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2075"/>
  </bookViews>
  <sheets>
    <sheet name="MESA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K6" i="1" l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H6" i="1"/>
  <c r="G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7" i="1"/>
  <c r="I8" i="1"/>
  <c r="I9" i="1"/>
  <c r="I10" i="1"/>
  <c r="I11" i="1"/>
  <c r="I12" i="1"/>
  <c r="I13" i="1"/>
  <c r="I14" i="1"/>
  <c r="I15" i="1"/>
  <c r="I16" i="1"/>
  <c r="I6" i="1"/>
  <c r="F2000" i="1" l="1"/>
  <c r="F2042" i="1"/>
  <c r="F2018" i="1"/>
  <c r="F2062" i="1"/>
  <c r="F2047" i="1"/>
  <c r="F2035" i="1"/>
  <c r="F1939" i="1"/>
  <c r="F1906" i="1"/>
  <c r="F1628" i="1"/>
  <c r="F1311" i="1"/>
  <c r="F1510" i="1"/>
  <c r="F1414" i="1"/>
  <c r="F1777" i="1"/>
  <c r="F1725" i="1"/>
  <c r="F1685" i="1"/>
  <c r="F1449" i="1"/>
  <c r="F2064" i="1"/>
  <c r="F2044" i="1"/>
  <c r="F1996" i="1"/>
  <c r="F1951" i="1"/>
  <c r="F1970" i="1"/>
  <c r="F1997" i="1"/>
  <c r="F1989" i="1"/>
  <c r="F1929" i="1"/>
  <c r="F1841" i="1"/>
  <c r="F2024" i="1"/>
  <c r="F2008" i="1"/>
  <c r="F1984" i="1"/>
  <c r="F1980" i="1"/>
  <c r="F1976" i="1"/>
  <c r="F1960" i="1"/>
  <c r="F1952" i="1"/>
  <c r="F1948" i="1"/>
  <c r="F1936" i="1"/>
  <c r="F1928" i="1"/>
  <c r="F1920" i="1"/>
  <c r="F1900" i="1"/>
  <c r="F1888" i="1"/>
  <c r="F1876" i="1"/>
  <c r="F1864" i="1"/>
  <c r="F1840" i="1"/>
  <c r="F1832" i="1"/>
  <c r="F1820" i="1"/>
  <c r="F1816" i="1"/>
  <c r="F1800" i="1"/>
  <c r="F1788" i="1"/>
  <c r="F1784" i="1"/>
  <c r="F1776" i="1"/>
  <c r="F1772" i="1"/>
  <c r="F1748" i="1"/>
  <c r="F1736" i="1"/>
  <c r="F1724" i="1"/>
  <c r="F1720" i="1"/>
  <c r="F1712" i="1"/>
  <c r="F1700" i="1"/>
  <c r="F1692" i="1"/>
  <c r="F1644" i="1"/>
  <c r="F1632" i="1"/>
  <c r="F1624" i="1"/>
  <c r="F1584" i="1"/>
  <c r="F1556" i="1"/>
  <c r="F1512" i="1"/>
  <c r="F1496" i="1"/>
  <c r="F1480" i="1"/>
  <c r="F1476" i="1"/>
  <c r="F1472" i="1"/>
  <c r="F1460" i="1"/>
  <c r="F1456" i="1"/>
  <c r="F1432" i="1"/>
  <c r="F1424" i="1"/>
  <c r="F1408" i="1"/>
  <c r="F1404" i="1"/>
  <c r="F1376" i="1"/>
  <c r="F1364" i="1"/>
  <c r="F1360" i="1"/>
  <c r="F1328" i="1"/>
  <c r="F1288" i="1"/>
  <c r="F1280" i="1"/>
  <c r="F1276" i="1"/>
  <c r="F1256" i="1"/>
  <c r="F1248" i="1"/>
  <c r="F1224" i="1"/>
  <c r="F1200" i="1"/>
  <c r="F1188" i="1"/>
  <c r="F1180" i="1"/>
  <c r="F1164" i="1"/>
  <c r="F1152" i="1"/>
  <c r="F1144" i="1"/>
  <c r="F1104" i="1"/>
  <c r="F1096" i="1"/>
  <c r="F1080" i="1"/>
  <c r="F1060" i="1"/>
  <c r="F2010" i="1"/>
  <c r="F1994" i="1"/>
  <c r="F2061" i="1"/>
  <c r="F2029" i="1"/>
  <c r="F8" i="1"/>
  <c r="F2023" i="1"/>
  <c r="F1999" i="1"/>
  <c r="F1991" i="1"/>
  <c r="F1915" i="1"/>
  <c r="F1911" i="1"/>
  <c r="F1891" i="1"/>
  <c r="F1887" i="1"/>
  <c r="F1879" i="1"/>
  <c r="F1867" i="1"/>
  <c r="F1859" i="1"/>
  <c r="F1839" i="1"/>
  <c r="F1823" i="1"/>
  <c r="F1811" i="1"/>
  <c r="F1799" i="1"/>
  <c r="F1795" i="1"/>
  <c r="F1747" i="1"/>
  <c r="F1727" i="1"/>
  <c r="F1723" i="1"/>
  <c r="F1719" i="1"/>
  <c r="F1707" i="1"/>
  <c r="F1619" i="1"/>
  <c r="F1607" i="1"/>
  <c r="F1591" i="1"/>
  <c r="F1583" i="1"/>
  <c r="F1567" i="1"/>
  <c r="F1551" i="1"/>
  <c r="F1547" i="1"/>
  <c r="F1531" i="1"/>
  <c r="F1523" i="1"/>
  <c r="F1519" i="1"/>
  <c r="F1515" i="1"/>
  <c r="F1495" i="1"/>
  <c r="F1475" i="1"/>
  <c r="F1463" i="1"/>
  <c r="F1435" i="1"/>
  <c r="F1431" i="1"/>
  <c r="F1327" i="1"/>
  <c r="F1319" i="1"/>
  <c r="F1303" i="1"/>
  <c r="F1283" i="1"/>
  <c r="F1251" i="1"/>
  <c r="F1243" i="1"/>
  <c r="F1235" i="1"/>
  <c r="F1215" i="1"/>
  <c r="F1191" i="1"/>
  <c r="F1163" i="1"/>
  <c r="F1159" i="1"/>
  <c r="F1147" i="1"/>
  <c r="F1119" i="1"/>
  <c r="F1115" i="1"/>
  <c r="F1099" i="1"/>
  <c r="F1091" i="1"/>
  <c r="F7" i="1"/>
  <c r="F2006" i="1"/>
  <c r="F1986" i="1"/>
  <c r="F1962" i="1"/>
  <c r="F1938" i="1"/>
  <c r="F1930" i="1"/>
  <c r="F1910" i="1"/>
  <c r="F1902" i="1"/>
  <c r="F1894" i="1"/>
  <c r="F1882" i="1"/>
  <c r="F1874" i="1"/>
  <c r="F1866" i="1"/>
  <c r="F1858" i="1"/>
  <c r="F1846" i="1"/>
  <c r="F1834" i="1"/>
  <c r="F1830" i="1"/>
  <c r="F1818" i="1"/>
  <c r="F1794" i="1"/>
  <c r="F1786" i="1"/>
  <c r="F1782" i="1"/>
  <c r="F1770" i="1"/>
  <c r="F1766" i="1"/>
  <c r="F1746" i="1"/>
  <c r="F1690" i="1"/>
  <c r="F1670" i="1"/>
  <c r="F1606" i="1"/>
  <c r="F1578" i="1"/>
  <c r="F1562" i="1"/>
  <c r="F1558" i="1"/>
  <c r="F1546" i="1"/>
  <c r="F1538" i="1"/>
  <c r="F1514" i="1"/>
  <c r="F1502" i="1"/>
  <c r="F1482" i="1"/>
  <c r="F1426" i="1"/>
  <c r="F1422" i="1"/>
  <c r="F1418" i="1"/>
  <c r="F1410" i="1"/>
  <c r="F1394" i="1"/>
  <c r="F1378" i="1"/>
  <c r="F1374" i="1"/>
  <c r="F1366" i="1"/>
  <c r="F1334" i="1"/>
  <c r="F1294" i="1"/>
  <c r="F1278" i="1"/>
  <c r="F1274" i="1"/>
  <c r="F1266" i="1"/>
  <c r="F1254" i="1"/>
  <c r="F1226" i="1"/>
  <c r="F1198" i="1"/>
  <c r="F1130" i="1"/>
  <c r="F1126" i="1"/>
  <c r="F1102" i="1"/>
  <c r="F1098" i="1"/>
  <c r="F1094" i="1"/>
  <c r="F1090" i="1"/>
  <c r="F1086" i="1"/>
  <c r="F1046" i="1"/>
  <c r="F1042" i="1"/>
  <c r="F1034" i="1"/>
  <c r="F1026" i="1"/>
  <c r="F990" i="1"/>
  <c r="F978" i="1"/>
  <c r="F2054" i="1"/>
  <c r="F2038" i="1"/>
  <c r="F1982" i="1"/>
  <c r="F1958" i="1"/>
  <c r="F1942" i="1"/>
  <c r="F2037" i="1"/>
  <c r="F2025" i="1"/>
  <c r="F2001" i="1"/>
  <c r="F1969" i="1"/>
  <c r="F1965" i="1"/>
  <c r="F1889" i="1"/>
  <c r="F1825" i="1"/>
  <c r="F1785" i="1"/>
  <c r="F1781" i="1"/>
  <c r="F1769" i="1"/>
  <c r="F1761" i="1"/>
  <c r="F1757" i="1"/>
  <c r="F1741" i="1"/>
  <c r="F1737" i="1"/>
  <c r="F1733" i="1"/>
  <c r="F1729" i="1"/>
  <c r="F1693" i="1"/>
  <c r="F1665" i="1"/>
  <c r="F1645" i="1"/>
  <c r="F1633" i="1"/>
  <c r="F1613" i="1"/>
  <c r="F1581" i="1"/>
  <c r="F1569" i="1"/>
  <c r="F1541" i="1"/>
  <c r="F1525" i="1"/>
  <c r="F1513" i="1"/>
  <c r="F1461" i="1"/>
  <c r="F1457" i="1"/>
  <c r="F1453" i="1"/>
  <c r="F1425" i="1"/>
  <c r="F1405" i="1"/>
  <c r="F1341" i="1"/>
  <c r="F1329" i="1"/>
  <c r="F1305" i="1"/>
  <c r="F1301" i="1"/>
  <c r="F1297" i="1"/>
  <c r="F1293" i="1"/>
  <c r="F1289" i="1"/>
  <c r="F1249" i="1"/>
  <c r="F1233" i="1"/>
  <c r="F1229" i="1"/>
  <c r="F1225" i="1"/>
  <c r="F1221" i="1"/>
  <c r="F1201" i="1"/>
  <c r="F1177" i="1"/>
  <c r="F1165" i="1"/>
  <c r="F1129" i="1"/>
  <c r="F1121" i="1"/>
  <c r="F1085" i="1"/>
  <c r="F1057" i="1"/>
  <c r="F1049" i="1"/>
  <c r="F1029" i="1"/>
  <c r="F997" i="1"/>
  <c r="F985" i="1"/>
  <c r="F942" i="1"/>
  <c r="F938" i="1"/>
  <c r="F826" i="1"/>
  <c r="F782" i="1"/>
  <c r="F754" i="1"/>
  <c r="F750" i="1"/>
  <c r="F742" i="1"/>
  <c r="F734" i="1"/>
  <c r="F666" i="1"/>
  <c r="F658" i="1"/>
  <c r="F622" i="1"/>
  <c r="F598" i="1"/>
  <c r="F590" i="1"/>
  <c r="F582" i="1"/>
  <c r="F578" i="1"/>
  <c r="F566" i="1"/>
  <c r="F546" i="1"/>
  <c r="F530" i="1"/>
  <c r="F502" i="1"/>
  <c r="F478" i="1"/>
  <c r="F454" i="1"/>
  <c r="F430" i="1"/>
  <c r="F402" i="1"/>
  <c r="F374" i="1"/>
  <c r="F342" i="1"/>
  <c r="F338" i="1"/>
  <c r="F310" i="1"/>
  <c r="F294" i="1"/>
  <c r="F262" i="1"/>
  <c r="F254" i="1"/>
  <c r="F246" i="1"/>
  <c r="F230" i="1"/>
  <c r="F226" i="1"/>
  <c r="F214" i="1"/>
  <c r="F210" i="1"/>
  <c r="F194" i="1"/>
  <c r="F158" i="1"/>
  <c r="F134" i="1"/>
  <c r="F114" i="1"/>
  <c r="F102" i="1"/>
  <c r="F78" i="1"/>
  <c r="F74" i="1"/>
  <c r="F30" i="1"/>
  <c r="F973" i="1"/>
  <c r="F953" i="1"/>
  <c r="F917" i="1"/>
  <c r="F913" i="1"/>
  <c r="F901" i="1"/>
  <c r="F877" i="1"/>
  <c r="F873" i="1"/>
  <c r="F869" i="1"/>
  <c r="F845" i="1"/>
  <c r="F817" i="1"/>
  <c r="F797" i="1"/>
  <c r="F793" i="1"/>
  <c r="F765" i="1"/>
  <c r="F729" i="1"/>
  <c r="F717" i="1"/>
  <c r="F705" i="1"/>
  <c r="F697" i="1"/>
  <c r="F665" i="1"/>
  <c r="F653" i="1"/>
  <c r="F621" i="1"/>
  <c r="F609" i="1"/>
  <c r="F597" i="1"/>
  <c r="F577" i="1"/>
  <c r="F569" i="1"/>
  <c r="F533" i="1"/>
  <c r="F497" i="1"/>
  <c r="F477" i="1"/>
  <c r="F461" i="1"/>
  <c r="F445" i="1"/>
  <c r="F421" i="1"/>
  <c r="F409" i="1"/>
  <c r="F405" i="1"/>
  <c r="F397" i="1"/>
  <c r="F393" i="1"/>
  <c r="F377" i="1"/>
  <c r="F373" i="1"/>
  <c r="F365" i="1"/>
  <c r="F357" i="1"/>
  <c r="F337" i="1"/>
  <c r="F309" i="1"/>
  <c r="F281" i="1"/>
  <c r="F277" i="1"/>
  <c r="F261" i="1"/>
  <c r="F257" i="1"/>
  <c r="F221" i="1"/>
  <c r="F197" i="1"/>
  <c r="F177" i="1"/>
  <c r="F157" i="1"/>
  <c r="F141" i="1"/>
  <c r="F133" i="1"/>
  <c r="F125" i="1"/>
  <c r="F113" i="1"/>
  <c r="F49" i="1"/>
  <c r="F1020" i="1"/>
  <c r="F1012" i="1"/>
  <c r="F1008" i="1"/>
  <c r="F1004" i="1"/>
  <c r="F996" i="1"/>
  <c r="F988" i="1"/>
  <c r="F976" i="1"/>
  <c r="F968" i="1"/>
  <c r="F960" i="1"/>
  <c r="F940" i="1"/>
  <c r="F920" i="1"/>
  <c r="F884" i="1"/>
  <c r="F868" i="1"/>
  <c r="F812" i="1"/>
  <c r="F800" i="1"/>
  <c r="F776" i="1"/>
  <c r="F764" i="1"/>
  <c r="F760" i="1"/>
  <c r="F744" i="1"/>
  <c r="F724" i="1"/>
  <c r="F712" i="1"/>
  <c r="F704" i="1"/>
  <c r="F700" i="1"/>
  <c r="F692" i="1"/>
  <c r="F676" i="1"/>
  <c r="F664" i="1"/>
  <c r="F652" i="1"/>
  <c r="F648" i="1"/>
  <c r="F640" i="1"/>
  <c r="F636" i="1"/>
  <c r="F632" i="1"/>
  <c r="F600" i="1"/>
  <c r="F592" i="1"/>
  <c r="F572" i="1"/>
  <c r="F552" i="1"/>
  <c r="F536" i="1"/>
  <c r="F528" i="1"/>
  <c r="F524" i="1"/>
  <c r="F504" i="1"/>
  <c r="F476" i="1"/>
  <c r="F456" i="1"/>
  <c r="F452" i="1"/>
  <c r="F440" i="1"/>
  <c r="F428" i="1"/>
  <c r="F412" i="1"/>
  <c r="F408" i="1"/>
  <c r="F404" i="1"/>
  <c r="F392" i="1"/>
  <c r="F388" i="1"/>
  <c r="F344" i="1"/>
  <c r="F320" i="1"/>
  <c r="F316" i="1"/>
  <c r="F296" i="1"/>
  <c r="F284" i="1"/>
  <c r="F236" i="1"/>
  <c r="F228" i="1"/>
  <c r="F212" i="1"/>
  <c r="F176" i="1"/>
  <c r="F156" i="1"/>
  <c r="F148" i="1"/>
  <c r="F144" i="1"/>
  <c r="F132" i="1"/>
  <c r="F104" i="1"/>
  <c r="F96" i="1"/>
  <c r="F1087" i="1"/>
  <c r="F1055" i="1"/>
  <c r="F1039" i="1"/>
  <c r="F1023" i="1"/>
  <c r="F991" i="1"/>
  <c r="F979" i="1"/>
  <c r="F951" i="1"/>
  <c r="F939" i="1"/>
  <c r="F903" i="1"/>
  <c r="F887" i="1"/>
  <c r="F871" i="1"/>
  <c r="F847" i="1"/>
  <c r="F767" i="1"/>
  <c r="F735" i="1"/>
  <c r="F723" i="1"/>
  <c r="F719" i="1"/>
  <c r="F715" i="1"/>
  <c r="F711" i="1"/>
  <c r="F687" i="1"/>
  <c r="F683" i="1"/>
  <c r="F679" i="1"/>
  <c r="F667" i="1"/>
  <c r="F655" i="1"/>
  <c r="F615" i="1"/>
  <c r="F575" i="1"/>
  <c r="F559" i="1"/>
  <c r="F555" i="1"/>
  <c r="F515" i="1"/>
  <c r="F507" i="1"/>
  <c r="F487" i="1"/>
  <c r="F439" i="1"/>
  <c r="F431" i="1"/>
  <c r="F427" i="1"/>
  <c r="F387" i="1"/>
  <c r="F343" i="1"/>
  <c r="F275" i="1"/>
  <c r="F259" i="1"/>
  <c r="F255" i="1"/>
  <c r="F231" i="1"/>
  <c r="F223" i="1"/>
  <c r="F211" i="1"/>
  <c r="F195" i="1"/>
  <c r="F167" i="1"/>
  <c r="F151" i="1"/>
  <c r="F147" i="1"/>
  <c r="F135" i="1"/>
  <c r="F131" i="1"/>
  <c r="F127" i="1"/>
  <c r="F115" i="1"/>
  <c r="F107" i="1"/>
  <c r="F95" i="1"/>
  <c r="F51" i="1"/>
  <c r="F27" i="1"/>
  <c r="F23" i="1"/>
  <c r="F2039" i="1"/>
  <c r="F2027" i="1"/>
  <c r="F1987" i="1"/>
  <c r="F1979" i="1"/>
  <c r="F1899" i="1"/>
  <c r="F1783" i="1"/>
  <c r="F1775" i="1"/>
  <c r="F1771" i="1"/>
  <c r="F1631" i="1"/>
  <c r="F1627" i="1"/>
  <c r="F1563" i="1"/>
  <c r="F1491" i="1"/>
  <c r="F1479" i="1"/>
  <c r="F1279" i="1"/>
  <c r="F1103" i="1"/>
  <c r="F1079" i="1"/>
  <c r="F1071" i="1"/>
  <c r="F995" i="1"/>
  <c r="F983" i="1"/>
  <c r="F935" i="1"/>
  <c r="F835" i="1"/>
  <c r="F543" i="1"/>
  <c r="F495" i="1"/>
  <c r="F319" i="1"/>
  <c r="F263" i="1"/>
  <c r="F31" i="1"/>
  <c r="F1886" i="1"/>
  <c r="F1870" i="1"/>
  <c r="F1730" i="1"/>
  <c r="F1702" i="1"/>
  <c r="F1694" i="1"/>
  <c r="F1674" i="1"/>
  <c r="F1658" i="1"/>
  <c r="F1642" i="1"/>
  <c r="F1610" i="1"/>
  <c r="F1590" i="1"/>
  <c r="F1526" i="1"/>
  <c r="F1506" i="1"/>
  <c r="F1454" i="1"/>
  <c r="F1450" i="1"/>
  <c r="F1318" i="1"/>
  <c r="F1222" i="1"/>
  <c r="F1166" i="1"/>
  <c r="F1162" i="1"/>
  <c r="F1158" i="1"/>
  <c r="F1134" i="1"/>
  <c r="F1118" i="1"/>
  <c r="F1022" i="1"/>
  <c r="F986" i="1"/>
  <c r="F974" i="1"/>
  <c r="F946" i="1"/>
  <c r="F874" i="1"/>
  <c r="F814" i="1"/>
  <c r="F790" i="1"/>
  <c r="F730" i="1"/>
  <c r="F710" i="1"/>
  <c r="F702" i="1"/>
  <c r="F690" i="1"/>
  <c r="F674" i="1"/>
  <c r="F594" i="1"/>
  <c r="F574" i="1"/>
  <c r="F554" i="1"/>
  <c r="F522" i="1"/>
  <c r="F510" i="1"/>
  <c r="F490" i="1"/>
  <c r="F458" i="1"/>
  <c r="F450" i="1"/>
  <c r="F422" i="1"/>
  <c r="F326" i="1"/>
  <c r="F274" i="1"/>
  <c r="F258" i="1"/>
  <c r="F222" i="1"/>
  <c r="F142" i="1"/>
  <c r="F122" i="1"/>
  <c r="F82" i="1"/>
  <c r="F50" i="1"/>
  <c r="F42" i="1"/>
  <c r="F2022" i="1"/>
  <c r="F2049" i="1"/>
  <c r="F2009" i="1"/>
  <c r="F2005" i="1"/>
  <c r="F1845" i="1"/>
  <c r="F1837" i="1"/>
  <c r="F1817" i="1"/>
  <c r="F1749" i="1"/>
  <c r="F1745" i="1"/>
  <c r="F1717" i="1"/>
  <c r="F1689" i="1"/>
  <c r="F1681" i="1"/>
  <c r="F1669" i="1"/>
  <c r="F1585" i="1"/>
  <c r="F1521" i="1"/>
  <c r="F1501" i="1"/>
  <c r="F1413" i="1"/>
  <c r="F1369" i="1"/>
  <c r="F1345" i="1"/>
  <c r="F1313" i="1"/>
  <c r="F1217" i="1"/>
  <c r="F1189" i="1"/>
  <c r="F1173" i="1"/>
  <c r="F1141" i="1"/>
  <c r="F1089" i="1"/>
  <c r="F1045" i="1"/>
  <c r="F1037" i="1"/>
  <c r="F941" i="1"/>
  <c r="F885" i="1"/>
  <c r="F849" i="1"/>
  <c r="F821" i="1"/>
  <c r="F809" i="1"/>
  <c r="F781" i="1"/>
  <c r="F769" i="1"/>
  <c r="F757" i="1"/>
  <c r="F745" i="1"/>
  <c r="F629" i="1"/>
  <c r="F453" i="1"/>
  <c r="F433" i="1"/>
  <c r="F361" i="1"/>
  <c r="F253" i="1"/>
  <c r="F217" i="1"/>
  <c r="F201" i="1"/>
  <c r="F185" i="1"/>
  <c r="F149" i="1"/>
  <c r="F117" i="1"/>
  <c r="F25" i="1"/>
  <c r="F21" i="1"/>
  <c r="F2059" i="1"/>
  <c r="F2057" i="1"/>
  <c r="F2055" i="1"/>
  <c r="F2030" i="1"/>
  <c r="F2012" i="1"/>
  <c r="F1945" i="1"/>
  <c r="F1903" i="1"/>
  <c r="F1883" i="1"/>
  <c r="F1873" i="1"/>
  <c r="F1865" i="1"/>
  <c r="F1860" i="1"/>
  <c r="F1849" i="1"/>
  <c r="F1831" i="1"/>
  <c r="F1808" i="1"/>
  <c r="F1754" i="1"/>
  <c r="F1663" i="1"/>
  <c r="F1471" i="1"/>
  <c r="F1440" i="1"/>
  <c r="F1392" i="1"/>
  <c r="F1387" i="1"/>
  <c r="F1385" i="1"/>
  <c r="F1295" i="1"/>
  <c r="F1019" i="1"/>
  <c r="F1003" i="1"/>
  <c r="F399" i="1"/>
  <c r="F376" i="1"/>
  <c r="F371" i="1"/>
  <c r="F366" i="1"/>
  <c r="F333" i="1"/>
  <c r="F315" i="1"/>
  <c r="F188" i="1"/>
  <c r="F162" i="1"/>
  <c r="F2063" i="1"/>
  <c r="F2052" i="1"/>
  <c r="F2048" i="1"/>
  <c r="F2046" i="1"/>
  <c r="F2043" i="1"/>
  <c r="F1995" i="1"/>
  <c r="F1947" i="1"/>
  <c r="F1935" i="1"/>
  <c r="F1918" i="1"/>
  <c r="F1842" i="1"/>
  <c r="F288" i="1"/>
  <c r="F220" i="1"/>
  <c r="F180" i="1"/>
  <c r="F152" i="1"/>
  <c r="F92" i="1"/>
  <c r="F1983" i="1"/>
  <c r="F1955" i="1"/>
  <c r="F1890" i="1"/>
  <c r="F1854" i="1"/>
  <c r="F205" i="1"/>
  <c r="F101" i="1"/>
  <c r="F45" i="1"/>
  <c r="F37" i="1"/>
  <c r="F29" i="1"/>
  <c r="F2060" i="1"/>
  <c r="F2058" i="1"/>
  <c r="F2056" i="1"/>
  <c r="F2031" i="1"/>
  <c r="F1949" i="1"/>
  <c r="F1937" i="1"/>
  <c r="F1884" i="1"/>
  <c r="F1872" i="1"/>
  <c r="F1852" i="1"/>
  <c r="F1838" i="1"/>
  <c r="F1821" i="1"/>
  <c r="F1753" i="1"/>
  <c r="F1750" i="1"/>
  <c r="F1683" i="1"/>
  <c r="F1638" i="1"/>
  <c r="F1588" i="1"/>
  <c r="F1576" i="1"/>
  <c r="F1451" i="1"/>
  <c r="F1386" i="1"/>
  <c r="F1326" i="1"/>
  <c r="F1314" i="1"/>
  <c r="F1218" i="1"/>
  <c r="F1214" i="1"/>
  <c r="F1169" i="1"/>
  <c r="F1135" i="1"/>
  <c r="F1114" i="1"/>
  <c r="F1073" i="1"/>
  <c r="F984" i="1"/>
  <c r="F912" i="1"/>
  <c r="F875" i="1"/>
  <c r="F823" i="1"/>
  <c r="F511" i="1"/>
  <c r="F491" i="1"/>
  <c r="F451" i="1"/>
  <c r="F370" i="1"/>
  <c r="F367" i="1"/>
  <c r="F350" i="1"/>
  <c r="F271" i="1"/>
  <c r="F250" i="1"/>
  <c r="F238" i="1"/>
  <c r="F6" i="1"/>
  <c r="F1992" i="1"/>
  <c r="F1968" i="1"/>
  <c r="F2002" i="1"/>
  <c r="F1954" i="1"/>
  <c r="F1950" i="1"/>
  <c r="F1826" i="1"/>
  <c r="F1802" i="1"/>
  <c r="F1790" i="1"/>
  <c r="F2019" i="1"/>
  <c r="F2016" i="1"/>
  <c r="F2011" i="1"/>
  <c r="F2007" i="1"/>
  <c r="F1964" i="1"/>
  <c r="F1878" i="1"/>
  <c r="F2051" i="1"/>
  <c r="F2040" i="1"/>
  <c r="F2028" i="1"/>
  <c r="F2015" i="1"/>
  <c r="F1988" i="1"/>
  <c r="F1956" i="1"/>
  <c r="F1946" i="1"/>
  <c r="F2053" i="1"/>
  <c r="F1933" i="1"/>
  <c r="F1927" i="1"/>
  <c r="F1924" i="1"/>
  <c r="F1917" i="1"/>
  <c r="F1913" i="1"/>
  <c r="F1909" i="1"/>
  <c r="F1893" i="1"/>
  <c r="F1881" i="1"/>
  <c r="F1857" i="1"/>
  <c r="F1835" i="1"/>
  <c r="F1829" i="1"/>
  <c r="F1827" i="1"/>
  <c r="F1824" i="1"/>
  <c r="F1804" i="1"/>
  <c r="F1797" i="1"/>
  <c r="F1791" i="1"/>
  <c r="F1787" i="1"/>
  <c r="F1780" i="1"/>
  <c r="F1768" i="1"/>
  <c r="F1764" i="1"/>
  <c r="F1752" i="1"/>
  <c r="F1738" i="1"/>
  <c r="F1709" i="1"/>
  <c r="F1646" i="1"/>
  <c r="F1637" i="1"/>
  <c r="F1616" i="1"/>
  <c r="F1605" i="1"/>
  <c r="F1603" i="1"/>
  <c r="F1601" i="1"/>
  <c r="F1599" i="1"/>
  <c r="F1597" i="1"/>
  <c r="F1595" i="1"/>
  <c r="F1593" i="1"/>
  <c r="F1580" i="1"/>
  <c r="F1572" i="1"/>
  <c r="F1543" i="1"/>
  <c r="F1534" i="1"/>
  <c r="F1517" i="1"/>
  <c r="F1467" i="1"/>
  <c r="F1420" i="1"/>
  <c r="F1407" i="1"/>
  <c r="F1403" i="1"/>
  <c r="F1400" i="1"/>
  <c r="F1380" i="1"/>
  <c r="F1375" i="1"/>
  <c r="F1361" i="1"/>
  <c r="F1355" i="1"/>
  <c r="F1339" i="1"/>
  <c r="F1333" i="1"/>
  <c r="F1325" i="1"/>
  <c r="F1304" i="1"/>
  <c r="F1292" i="1"/>
  <c r="F1286" i="1"/>
  <c r="F1272" i="1"/>
  <c r="F1234" i="1"/>
  <c r="F1227" i="1"/>
  <c r="F1212" i="1"/>
  <c r="F1186" i="1"/>
  <c r="F1183" i="1"/>
  <c r="F1128" i="1"/>
  <c r="F1110" i="1"/>
  <c r="F1093" i="1"/>
  <c r="F1027" i="1"/>
  <c r="F969" i="1"/>
  <c r="F902" i="1"/>
  <c r="F893" i="1"/>
  <c r="F878" i="1"/>
  <c r="F827" i="1"/>
  <c r="F798" i="1"/>
  <c r="F778" i="1"/>
  <c r="F740" i="1"/>
  <c r="F714" i="1"/>
  <c r="F681" i="1"/>
  <c r="F656" i="1"/>
  <c r="F638" i="1"/>
  <c r="F619" i="1"/>
  <c r="F551" i="1"/>
  <c r="F535" i="1"/>
  <c r="F484" i="1"/>
  <c r="F479" i="1"/>
  <c r="F474" i="1"/>
  <c r="F415" i="1"/>
  <c r="F396" i="1"/>
  <c r="F385" i="1"/>
  <c r="F369" i="1"/>
  <c r="F312" i="1"/>
  <c r="F307" i="1"/>
  <c r="F304" i="1"/>
  <c r="F298" i="1"/>
  <c r="F293" i="1"/>
  <c r="F287" i="1"/>
  <c r="F229" i="1"/>
  <c r="F208" i="1"/>
  <c r="F171" i="1"/>
  <c r="F112" i="1"/>
  <c r="F67" i="1"/>
  <c r="F64" i="1"/>
  <c r="F2033" i="1"/>
  <c r="F2021" i="1"/>
  <c r="F2017" i="1"/>
  <c r="F1916" i="1"/>
  <c r="F1897" i="1"/>
  <c r="F1885" i="1"/>
  <c r="F1869" i="1"/>
  <c r="F1853" i="1"/>
  <c r="F1778" i="1"/>
  <c r="F1751" i="1"/>
  <c r="F1744" i="1"/>
  <c r="F1713" i="1"/>
  <c r="F1708" i="1"/>
  <c r="F1655" i="1"/>
  <c r="F1640" i="1"/>
  <c r="F1636" i="1"/>
  <c r="F1630" i="1"/>
  <c r="F1625" i="1"/>
  <c r="F1615" i="1"/>
  <c r="F1608" i="1"/>
  <c r="F1589" i="1"/>
  <c r="F1532" i="1"/>
  <c r="F1520" i="1"/>
  <c r="F1511" i="1"/>
  <c r="F1484" i="1"/>
  <c r="F1466" i="1"/>
  <c r="F1458" i="1"/>
  <c r="F1412" i="1"/>
  <c r="F1406" i="1"/>
  <c r="F1379" i="1"/>
  <c r="F1368" i="1"/>
  <c r="F1337" i="1"/>
  <c r="F1331" i="1"/>
  <c r="F1324" i="1"/>
  <c r="F1317" i="1"/>
  <c r="F1285" i="1"/>
  <c r="F1238" i="1"/>
  <c r="F1209" i="1"/>
  <c r="F1069" i="1"/>
  <c r="F1044" i="1"/>
  <c r="F919" i="1"/>
  <c r="F906" i="1"/>
  <c r="F867" i="1"/>
  <c r="F805" i="1"/>
  <c r="F788" i="1"/>
  <c r="F761" i="1"/>
  <c r="F713" i="1"/>
  <c r="F688" i="1"/>
  <c r="F660" i="1"/>
  <c r="F646" i="1"/>
  <c r="F627" i="1"/>
  <c r="F618" i="1"/>
  <c r="F553" i="1"/>
  <c r="F549" i="1"/>
  <c r="F512" i="1"/>
  <c r="F492" i="1"/>
  <c r="F488" i="1"/>
  <c r="F465" i="1"/>
  <c r="F449" i="1"/>
  <c r="F432" i="1"/>
  <c r="F403" i="1"/>
  <c r="F395" i="1"/>
  <c r="F384" i="1"/>
  <c r="F303" i="1"/>
  <c r="F291" i="1"/>
  <c r="F273" i="1"/>
  <c r="F251" i="1"/>
  <c r="F216" i="1"/>
  <c r="F206" i="1"/>
  <c r="F184" i="1"/>
  <c r="F109" i="1"/>
  <c r="F2065" i="1"/>
  <c r="F2041" i="1"/>
  <c r="F1985" i="1"/>
  <c r="F1981" i="1"/>
  <c r="F1957" i="1"/>
  <c r="F1925" i="1"/>
  <c r="F1923" i="1"/>
  <c r="F1907" i="1"/>
  <c r="F1905" i="1"/>
  <c r="F1895" i="1"/>
  <c r="F1892" i="1"/>
  <c r="F1875" i="1"/>
  <c r="F1856" i="1"/>
  <c r="F1847" i="1"/>
  <c r="F1836" i="1"/>
  <c r="F1833" i="1"/>
  <c r="F1828" i="1"/>
  <c r="F1819" i="1"/>
  <c r="F1813" i="1"/>
  <c r="F1807" i="1"/>
  <c r="F1789" i="1"/>
  <c r="F1774" i="1"/>
  <c r="F1767" i="1"/>
  <c r="F1758" i="1"/>
  <c r="F1728" i="1"/>
  <c r="F1697" i="1"/>
  <c r="F1677" i="1"/>
  <c r="F1673" i="1"/>
  <c r="F1668" i="1"/>
  <c r="F1662" i="1"/>
  <c r="F1653" i="1"/>
  <c r="F1629" i="1"/>
  <c r="F1604" i="1"/>
  <c r="F1602" i="1"/>
  <c r="F1600" i="1"/>
  <c r="F1598" i="1"/>
  <c r="F1596" i="1"/>
  <c r="F1594" i="1"/>
  <c r="F1592" i="1"/>
  <c r="F1539" i="1"/>
  <c r="F1524" i="1"/>
  <c r="F1505" i="1"/>
  <c r="F1500" i="1"/>
  <c r="F1494" i="1"/>
  <c r="F1469" i="1"/>
  <c r="F1446" i="1"/>
  <c r="F1439" i="1"/>
  <c r="F1421" i="1"/>
  <c r="F1415" i="1"/>
  <c r="F1402" i="1"/>
  <c r="F1396" i="1"/>
  <c r="F1391" i="1"/>
  <c r="F1381" i="1"/>
  <c r="F1373" i="1"/>
  <c r="F1359" i="1"/>
  <c r="F1347" i="1"/>
  <c r="F1343" i="1"/>
  <c r="F1335" i="1"/>
  <c r="F1330" i="1"/>
  <c r="F1322" i="1"/>
  <c r="F1310" i="1"/>
  <c r="F1242" i="1"/>
  <c r="F1208" i="1"/>
  <c r="F1194" i="1"/>
  <c r="F1184" i="1"/>
  <c r="F1161" i="1"/>
  <c r="F1156" i="1"/>
  <c r="F1145" i="1"/>
  <c r="F1064" i="1"/>
  <c r="F1056" i="1"/>
  <c r="F1025" i="1"/>
  <c r="F1021" i="1"/>
  <c r="F1007" i="1"/>
  <c r="F971" i="1"/>
  <c r="F962" i="1"/>
  <c r="F943" i="1"/>
  <c r="F931" i="1"/>
  <c r="F905" i="1"/>
  <c r="F900" i="1"/>
  <c r="F883" i="1"/>
  <c r="F858" i="1"/>
  <c r="F830" i="1"/>
  <c r="F811" i="1"/>
  <c r="F796" i="1"/>
  <c r="F779" i="1"/>
  <c r="F633" i="1"/>
  <c r="F583" i="1"/>
  <c r="F558" i="1"/>
  <c r="F538" i="1"/>
  <c r="F526" i="1"/>
  <c r="F516" i="1"/>
  <c r="F508" i="1"/>
  <c r="F501" i="1"/>
  <c r="F480" i="1"/>
  <c r="F426" i="1"/>
  <c r="F420" i="1"/>
  <c r="F414" i="1"/>
  <c r="F382" i="1"/>
  <c r="F353" i="1"/>
  <c r="F328" i="1"/>
  <c r="F323" i="1"/>
  <c r="F314" i="1"/>
  <c r="F306" i="1"/>
  <c r="F276" i="1"/>
  <c r="F175" i="1"/>
  <c r="F169" i="1"/>
  <c r="F120" i="1"/>
  <c r="F65" i="1"/>
  <c r="F53" i="1"/>
  <c r="F15" i="1"/>
  <c r="F1921" i="1"/>
  <c r="F1904" i="1"/>
  <c r="F1877" i="1"/>
  <c r="F1861" i="1"/>
  <c r="F1855" i="1"/>
  <c r="F1805" i="1"/>
  <c r="F1740" i="1"/>
  <c r="F1711" i="1"/>
  <c r="F1703" i="1"/>
  <c r="F1695" i="1"/>
  <c r="F1675" i="1"/>
  <c r="F1661" i="1"/>
  <c r="F1651" i="1"/>
  <c r="F1643" i="1"/>
  <c r="F1611" i="1"/>
  <c r="F1566" i="1"/>
  <c r="F1557" i="1"/>
  <c r="F1530" i="1"/>
  <c r="F1508" i="1"/>
  <c r="F1498" i="1"/>
  <c r="F1493" i="1"/>
  <c r="F1468" i="1"/>
  <c r="F1445" i="1"/>
  <c r="F1388" i="1"/>
  <c r="F1370" i="1"/>
  <c r="F1356" i="1"/>
  <c r="F1346" i="1"/>
  <c r="F1262" i="1"/>
  <c r="F1241" i="1"/>
  <c r="F1062" i="1"/>
  <c r="F961" i="1"/>
  <c r="F925" i="1"/>
  <c r="F898" i="1"/>
  <c r="F828" i="1"/>
  <c r="F816" i="1"/>
  <c r="F746" i="1"/>
  <c r="F733" i="1"/>
  <c r="F657" i="1"/>
  <c r="F485" i="1"/>
  <c r="F442" i="1"/>
  <c r="F435" i="1"/>
  <c r="F413" i="1"/>
  <c r="F364" i="1"/>
  <c r="F313" i="1"/>
  <c r="F219" i="1"/>
  <c r="F209" i="1"/>
  <c r="F204" i="1"/>
  <c r="F186" i="1"/>
  <c r="F137" i="1"/>
  <c r="F118" i="1"/>
  <c r="F105" i="1"/>
  <c r="F85" i="1"/>
  <c r="F73" i="1"/>
  <c r="F44" i="1"/>
  <c r="F33" i="1"/>
  <c r="F66" i="1"/>
  <c r="F61" i="1"/>
  <c r="F41" i="1"/>
  <c r="F24" i="1"/>
  <c r="F10" i="1"/>
  <c r="F2013" i="1"/>
  <c r="F2003" i="1"/>
  <c r="F1993" i="1"/>
  <c r="F1975" i="1"/>
  <c r="F1973" i="1"/>
  <c r="F1971" i="1"/>
  <c r="F1967" i="1"/>
  <c r="F1959" i="1"/>
  <c r="F1953" i="1"/>
  <c r="F1931" i="1"/>
  <c r="F1863" i="1"/>
  <c r="F1851" i="1"/>
  <c r="F1809" i="1"/>
  <c r="F1803" i="1"/>
  <c r="F1801" i="1"/>
  <c r="F1792" i="1"/>
  <c r="F1773" i="1"/>
  <c r="F1759" i="1"/>
  <c r="F1739" i="1"/>
  <c r="F1734" i="1"/>
  <c r="F1731" i="1"/>
  <c r="F1721" i="1"/>
  <c r="F1716" i="1"/>
  <c r="F1706" i="1"/>
  <c r="F1701" i="1"/>
  <c r="F1682" i="1"/>
  <c r="F1666" i="1"/>
  <c r="F1657" i="1"/>
  <c r="F1654" i="1"/>
  <c r="F1648" i="1"/>
  <c r="F1779" i="1"/>
  <c r="F1763" i="1"/>
  <c r="F1756" i="1"/>
  <c r="F1715" i="1"/>
  <c r="F1687" i="1"/>
  <c r="F1684" i="1"/>
  <c r="F1656" i="1"/>
  <c r="F2034" i="1"/>
  <c r="F2032" i="1"/>
  <c r="F2026" i="1"/>
  <c r="F2020" i="1"/>
  <c r="F2004" i="1"/>
  <c r="F1998" i="1"/>
  <c r="F1990" i="1"/>
  <c r="F1978" i="1"/>
  <c r="F1974" i="1"/>
  <c r="F1972" i="1"/>
  <c r="F1966" i="1"/>
  <c r="F1944" i="1"/>
  <c r="F1940" i="1"/>
  <c r="F1922" i="1"/>
  <c r="F1908" i="1"/>
  <c r="F1898" i="1"/>
  <c r="F1868" i="1"/>
  <c r="F1862" i="1"/>
  <c r="F1848" i="1"/>
  <c r="F1822" i="1"/>
  <c r="F1812" i="1"/>
  <c r="F1810" i="1"/>
  <c r="F1806" i="1"/>
  <c r="F1798" i="1"/>
  <c r="F1760" i="1"/>
  <c r="F1699" i="1"/>
  <c r="F1671" i="1"/>
  <c r="F1664" i="1"/>
  <c r="F1659" i="1"/>
  <c r="F1650" i="1"/>
  <c r="F1762" i="1"/>
  <c r="F1732" i="1"/>
  <c r="F1722" i="1"/>
  <c r="F1714" i="1"/>
  <c r="F1704" i="1"/>
  <c r="F1676" i="1"/>
  <c r="F1667" i="1"/>
  <c r="HT7" i="1"/>
  <c r="HT8" i="1"/>
  <c r="HT9" i="1"/>
  <c r="HT10" i="1"/>
  <c r="HT11" i="1"/>
  <c r="HT12" i="1"/>
  <c r="HT13" i="1"/>
  <c r="HT14" i="1"/>
  <c r="HT15" i="1"/>
  <c r="HT16" i="1"/>
  <c r="HT17" i="1"/>
  <c r="HT18" i="1"/>
  <c r="HT19" i="1"/>
  <c r="HT20" i="1"/>
  <c r="HT21" i="1"/>
  <c r="HT22" i="1"/>
  <c r="HT23" i="1"/>
  <c r="HT24" i="1"/>
  <c r="HT25" i="1"/>
  <c r="HT26" i="1"/>
  <c r="HT27" i="1"/>
  <c r="HT28" i="1"/>
  <c r="HT29" i="1"/>
  <c r="HT30" i="1"/>
  <c r="HT31" i="1"/>
  <c r="HT32" i="1"/>
  <c r="HT33" i="1"/>
  <c r="HT34" i="1"/>
  <c r="HT35" i="1"/>
  <c r="HT36" i="1"/>
  <c r="HT37" i="1"/>
  <c r="HT38" i="1"/>
  <c r="HT39" i="1"/>
  <c r="HT40" i="1"/>
  <c r="HT41" i="1"/>
  <c r="HT42" i="1"/>
  <c r="HT43" i="1"/>
  <c r="HT44" i="1"/>
  <c r="HT45" i="1"/>
  <c r="HT46" i="1"/>
  <c r="HT47" i="1"/>
  <c r="HT48" i="1"/>
  <c r="HT49" i="1"/>
  <c r="HT50" i="1"/>
  <c r="HT51" i="1"/>
  <c r="HT52" i="1"/>
  <c r="HT53" i="1"/>
  <c r="HT54" i="1"/>
  <c r="HT55" i="1"/>
  <c r="HT56" i="1"/>
  <c r="HT57" i="1"/>
  <c r="HT58" i="1"/>
  <c r="HT59" i="1"/>
  <c r="HT60" i="1"/>
  <c r="HT61" i="1"/>
  <c r="HT62" i="1"/>
  <c r="HT63" i="1"/>
  <c r="HT64" i="1"/>
  <c r="HT65" i="1"/>
  <c r="HT66" i="1"/>
  <c r="HT67" i="1"/>
  <c r="HT68" i="1"/>
  <c r="HT69" i="1"/>
  <c r="HT70" i="1"/>
  <c r="HT71" i="1"/>
  <c r="HT72" i="1"/>
  <c r="HT73" i="1"/>
  <c r="HT74" i="1"/>
  <c r="HT75" i="1"/>
  <c r="HT76" i="1"/>
  <c r="HT77" i="1"/>
  <c r="HT78" i="1"/>
  <c r="HT79" i="1"/>
  <c r="HT80" i="1"/>
  <c r="HT81" i="1"/>
  <c r="HT82" i="1"/>
  <c r="HT83" i="1"/>
  <c r="HT84" i="1"/>
  <c r="HT85" i="1"/>
  <c r="HT86" i="1"/>
  <c r="HT87" i="1"/>
  <c r="HT88" i="1"/>
  <c r="HT89" i="1"/>
  <c r="HT90" i="1"/>
  <c r="HT91" i="1"/>
  <c r="HT92" i="1"/>
  <c r="HT93" i="1"/>
  <c r="HT94" i="1"/>
  <c r="HT95" i="1"/>
  <c r="HT96" i="1"/>
  <c r="HT97" i="1"/>
  <c r="HT98" i="1"/>
  <c r="HT99" i="1"/>
  <c r="HT100" i="1"/>
  <c r="HT101" i="1"/>
  <c r="HT102" i="1"/>
  <c r="HT103" i="1"/>
  <c r="HT104" i="1"/>
  <c r="HT105" i="1"/>
  <c r="HT106" i="1"/>
  <c r="HT107" i="1"/>
  <c r="HT108" i="1"/>
  <c r="HT109" i="1"/>
  <c r="HT110" i="1"/>
  <c r="HT111" i="1"/>
  <c r="HT112" i="1"/>
  <c r="HT113" i="1"/>
  <c r="HT114" i="1"/>
  <c r="HT115" i="1"/>
  <c r="HT116" i="1"/>
  <c r="HT117" i="1"/>
  <c r="HT118" i="1"/>
  <c r="HT119" i="1"/>
  <c r="HT120" i="1"/>
  <c r="HT121" i="1"/>
  <c r="HT122" i="1"/>
  <c r="HT123" i="1"/>
  <c r="HT124" i="1"/>
  <c r="HT125" i="1"/>
  <c r="HT126" i="1"/>
  <c r="HT127" i="1"/>
  <c r="HT128" i="1"/>
  <c r="HT129" i="1"/>
  <c r="HT130" i="1"/>
  <c r="HT131" i="1"/>
  <c r="HT132" i="1"/>
  <c r="HT133" i="1"/>
  <c r="HT134" i="1"/>
  <c r="HT135" i="1"/>
  <c r="HT136" i="1"/>
  <c r="HT137" i="1"/>
  <c r="HT138" i="1"/>
  <c r="HT139" i="1"/>
  <c r="HT140" i="1"/>
  <c r="HT141" i="1"/>
  <c r="HT142" i="1"/>
  <c r="HT143" i="1"/>
  <c r="HT144" i="1"/>
  <c r="HT145" i="1"/>
  <c r="HT146" i="1"/>
  <c r="HT147" i="1"/>
  <c r="HT148" i="1"/>
  <c r="HT149" i="1"/>
  <c r="HT150" i="1"/>
  <c r="HT151" i="1"/>
  <c r="HT152" i="1"/>
  <c r="HT153" i="1"/>
  <c r="HT154" i="1"/>
  <c r="HT155" i="1"/>
  <c r="HT156" i="1"/>
  <c r="HT157" i="1"/>
  <c r="HT158" i="1"/>
  <c r="HT159" i="1"/>
  <c r="HT160" i="1"/>
  <c r="HT161" i="1"/>
  <c r="HT162" i="1"/>
  <c r="HT163" i="1"/>
  <c r="HT164" i="1"/>
  <c r="HT165" i="1"/>
  <c r="HT166" i="1"/>
  <c r="HT167" i="1"/>
  <c r="HT168" i="1"/>
  <c r="HT169" i="1"/>
  <c r="HT170" i="1"/>
  <c r="HT171" i="1"/>
  <c r="HT172" i="1"/>
  <c r="HT173" i="1"/>
  <c r="HT174" i="1"/>
  <c r="HT175" i="1"/>
  <c r="HT176" i="1"/>
  <c r="HT177" i="1"/>
  <c r="HT178" i="1"/>
  <c r="HT179" i="1"/>
  <c r="HT180" i="1"/>
  <c r="HT181" i="1"/>
  <c r="HT182" i="1"/>
  <c r="HT183" i="1"/>
  <c r="HT184" i="1"/>
  <c r="HT185" i="1"/>
  <c r="HT186" i="1"/>
  <c r="HT187" i="1"/>
  <c r="HT188" i="1"/>
  <c r="HT189" i="1"/>
  <c r="HT190" i="1"/>
  <c r="HT191" i="1"/>
  <c r="HT192" i="1"/>
  <c r="HT193" i="1"/>
  <c r="HT194" i="1"/>
  <c r="HT195" i="1"/>
  <c r="HT196" i="1"/>
  <c r="HT197" i="1"/>
  <c r="HT198" i="1"/>
  <c r="HT199" i="1"/>
  <c r="HT200" i="1"/>
  <c r="HT201" i="1"/>
  <c r="HT202" i="1"/>
  <c r="HT203" i="1"/>
  <c r="HT204" i="1"/>
  <c r="HT205" i="1"/>
  <c r="HT206" i="1"/>
  <c r="HT207" i="1"/>
  <c r="HT208" i="1"/>
  <c r="HT209" i="1"/>
  <c r="HT210" i="1"/>
  <c r="HT211" i="1"/>
  <c r="HT212" i="1"/>
  <c r="HT213" i="1"/>
  <c r="HT214" i="1"/>
  <c r="HT215" i="1"/>
  <c r="HT216" i="1"/>
  <c r="HT217" i="1"/>
  <c r="HT218" i="1"/>
  <c r="HT219" i="1"/>
  <c r="HT220" i="1"/>
  <c r="HT221" i="1"/>
  <c r="HT222" i="1"/>
  <c r="HT223" i="1"/>
  <c r="HT224" i="1"/>
  <c r="HT225" i="1"/>
  <c r="HT226" i="1"/>
  <c r="HT227" i="1"/>
  <c r="HT228" i="1"/>
  <c r="HT229" i="1"/>
  <c r="HT230" i="1"/>
  <c r="HT231" i="1"/>
  <c r="HT232" i="1"/>
  <c r="HT233" i="1"/>
  <c r="HT234" i="1"/>
  <c r="HT235" i="1"/>
  <c r="HT236" i="1"/>
  <c r="HT237" i="1"/>
  <c r="HT238" i="1"/>
  <c r="HT239" i="1"/>
  <c r="HT240" i="1"/>
  <c r="HT241" i="1"/>
  <c r="HT242" i="1"/>
  <c r="HT243" i="1"/>
  <c r="HT244" i="1"/>
  <c r="HT245" i="1"/>
  <c r="HT246" i="1"/>
  <c r="HT247" i="1"/>
  <c r="HT248" i="1"/>
  <c r="HT249" i="1"/>
  <c r="HT250" i="1"/>
  <c r="HT251" i="1"/>
  <c r="HT252" i="1"/>
  <c r="HT253" i="1"/>
  <c r="HT254" i="1"/>
  <c r="HT255" i="1"/>
  <c r="HT256" i="1"/>
  <c r="HT257" i="1"/>
  <c r="HT258" i="1"/>
  <c r="HT259" i="1"/>
  <c r="HT260" i="1"/>
  <c r="HT261" i="1"/>
  <c r="HT262" i="1"/>
  <c r="HT263" i="1"/>
  <c r="HT264" i="1"/>
  <c r="HT265" i="1"/>
  <c r="HT266" i="1"/>
  <c r="HT267" i="1"/>
  <c r="HT268" i="1"/>
  <c r="HT269" i="1"/>
  <c r="HT270" i="1"/>
  <c r="HT271" i="1"/>
  <c r="HT272" i="1"/>
  <c r="HT273" i="1"/>
  <c r="HT274" i="1"/>
  <c r="HT275" i="1"/>
  <c r="HT276" i="1"/>
  <c r="HT277" i="1"/>
  <c r="HT278" i="1"/>
  <c r="HT279" i="1"/>
  <c r="HT280" i="1"/>
  <c r="HT281" i="1"/>
  <c r="HT282" i="1"/>
  <c r="HT283" i="1"/>
  <c r="HT284" i="1"/>
  <c r="HT285" i="1"/>
  <c r="HT286" i="1"/>
  <c r="HT287" i="1"/>
  <c r="HT288" i="1"/>
  <c r="HT289" i="1"/>
  <c r="HT290" i="1"/>
  <c r="HT291" i="1"/>
  <c r="HT292" i="1"/>
  <c r="HT293" i="1"/>
  <c r="HT294" i="1"/>
  <c r="HT295" i="1"/>
  <c r="HT296" i="1"/>
  <c r="HT297" i="1"/>
  <c r="HT298" i="1"/>
  <c r="HT299" i="1"/>
  <c r="HT300" i="1"/>
  <c r="HT301" i="1"/>
  <c r="HT302" i="1"/>
  <c r="HT303" i="1"/>
  <c r="HT304" i="1"/>
  <c r="HT305" i="1"/>
  <c r="HT306" i="1"/>
  <c r="HT307" i="1"/>
  <c r="HT308" i="1"/>
  <c r="HT309" i="1"/>
  <c r="HT310" i="1"/>
  <c r="HT311" i="1"/>
  <c r="HT312" i="1"/>
  <c r="HT313" i="1"/>
  <c r="HT314" i="1"/>
  <c r="HT315" i="1"/>
  <c r="HT316" i="1"/>
  <c r="HT317" i="1"/>
  <c r="HT318" i="1"/>
  <c r="HT319" i="1"/>
  <c r="HT320" i="1"/>
  <c r="HT321" i="1"/>
  <c r="HT322" i="1"/>
  <c r="HT323" i="1"/>
  <c r="HT324" i="1"/>
  <c r="HT325" i="1"/>
  <c r="HT326" i="1"/>
  <c r="HT327" i="1"/>
  <c r="HT328" i="1"/>
  <c r="HT329" i="1"/>
  <c r="HT330" i="1"/>
  <c r="HT331" i="1"/>
  <c r="HT332" i="1"/>
  <c r="HT333" i="1"/>
  <c r="HT334" i="1"/>
  <c r="HT335" i="1"/>
  <c r="HT336" i="1"/>
  <c r="HT337" i="1"/>
  <c r="HT338" i="1"/>
  <c r="HT339" i="1"/>
  <c r="HT340" i="1"/>
  <c r="HT341" i="1"/>
  <c r="HT342" i="1"/>
  <c r="HT343" i="1"/>
  <c r="HT344" i="1"/>
  <c r="HT345" i="1"/>
  <c r="HT346" i="1"/>
  <c r="HT347" i="1"/>
  <c r="HT348" i="1"/>
  <c r="HT349" i="1"/>
  <c r="HT350" i="1"/>
  <c r="HT351" i="1"/>
  <c r="HT352" i="1"/>
  <c r="HT353" i="1"/>
  <c r="HT354" i="1"/>
  <c r="HT355" i="1"/>
  <c r="HT356" i="1"/>
  <c r="HT357" i="1"/>
  <c r="HT358" i="1"/>
  <c r="HT359" i="1"/>
  <c r="HT360" i="1"/>
  <c r="HT361" i="1"/>
  <c r="HT362" i="1"/>
  <c r="HT363" i="1"/>
  <c r="HT364" i="1"/>
  <c r="HT365" i="1"/>
  <c r="HT366" i="1"/>
  <c r="HT367" i="1"/>
  <c r="HT368" i="1"/>
  <c r="HT369" i="1"/>
  <c r="HT370" i="1"/>
  <c r="HT371" i="1"/>
  <c r="HT372" i="1"/>
  <c r="HT373" i="1"/>
  <c r="HT374" i="1"/>
  <c r="HT375" i="1"/>
  <c r="HT376" i="1"/>
  <c r="HT377" i="1"/>
  <c r="HT378" i="1"/>
  <c r="HT379" i="1"/>
  <c r="HT380" i="1"/>
  <c r="HT381" i="1"/>
  <c r="HT382" i="1"/>
  <c r="HT383" i="1"/>
  <c r="HT384" i="1"/>
  <c r="HT385" i="1"/>
  <c r="HT386" i="1"/>
  <c r="HT387" i="1"/>
  <c r="HT388" i="1"/>
  <c r="HT389" i="1"/>
  <c r="HT390" i="1"/>
  <c r="HT391" i="1"/>
  <c r="HT392" i="1"/>
  <c r="HT393" i="1"/>
  <c r="HT394" i="1"/>
  <c r="HT395" i="1"/>
  <c r="HT396" i="1"/>
  <c r="HT397" i="1"/>
  <c r="HT398" i="1"/>
  <c r="HT399" i="1"/>
  <c r="HT400" i="1"/>
  <c r="HT401" i="1"/>
  <c r="HT402" i="1"/>
  <c r="HT403" i="1"/>
  <c r="HT404" i="1"/>
  <c r="HT405" i="1"/>
  <c r="HT406" i="1"/>
  <c r="HT407" i="1"/>
  <c r="HT408" i="1"/>
  <c r="HT409" i="1"/>
  <c r="HT410" i="1"/>
  <c r="HT411" i="1"/>
  <c r="HT412" i="1"/>
  <c r="HT413" i="1"/>
  <c r="HT414" i="1"/>
  <c r="HT415" i="1"/>
  <c r="HT416" i="1"/>
  <c r="HT417" i="1"/>
  <c r="HT418" i="1"/>
  <c r="HT419" i="1"/>
  <c r="HT420" i="1"/>
  <c r="HT421" i="1"/>
  <c r="HT422" i="1"/>
  <c r="HT423" i="1"/>
  <c r="HT424" i="1"/>
  <c r="HT425" i="1"/>
  <c r="HT426" i="1"/>
  <c r="HT427" i="1"/>
  <c r="HT428" i="1"/>
  <c r="HT429" i="1"/>
  <c r="HT430" i="1"/>
  <c r="HT431" i="1"/>
  <c r="HT432" i="1"/>
  <c r="HT433" i="1"/>
  <c r="HT434" i="1"/>
  <c r="HT435" i="1"/>
  <c r="HT436" i="1"/>
  <c r="HT437" i="1"/>
  <c r="HT438" i="1"/>
  <c r="HT439" i="1"/>
  <c r="HT440" i="1"/>
  <c r="HT441" i="1"/>
  <c r="HT442" i="1"/>
  <c r="HT443" i="1"/>
  <c r="HT444" i="1"/>
  <c r="HT445" i="1"/>
  <c r="HT446" i="1"/>
  <c r="HT447" i="1"/>
  <c r="HT448" i="1"/>
  <c r="HT449" i="1"/>
  <c r="HT450" i="1"/>
  <c r="HT451" i="1"/>
  <c r="HT452" i="1"/>
  <c r="HT453" i="1"/>
  <c r="HT454" i="1"/>
  <c r="HT455" i="1"/>
  <c r="HT456" i="1"/>
  <c r="HT457" i="1"/>
  <c r="HT458" i="1"/>
  <c r="HT459" i="1"/>
  <c r="HT460" i="1"/>
  <c r="HT461" i="1"/>
  <c r="HT462" i="1"/>
  <c r="HT463" i="1"/>
  <c r="HT464" i="1"/>
  <c r="HT465" i="1"/>
  <c r="HT466" i="1"/>
  <c r="HT467" i="1"/>
  <c r="HT468" i="1"/>
  <c r="HT469" i="1"/>
  <c r="HT470" i="1"/>
  <c r="HT471" i="1"/>
  <c r="HT472" i="1"/>
  <c r="HT473" i="1"/>
  <c r="HT474" i="1"/>
  <c r="HT475" i="1"/>
  <c r="HT476" i="1"/>
  <c r="HT477" i="1"/>
  <c r="HT478" i="1"/>
  <c r="HT479" i="1"/>
  <c r="HT480" i="1"/>
  <c r="HT481" i="1"/>
  <c r="HT482" i="1"/>
  <c r="HT483" i="1"/>
  <c r="HT484" i="1"/>
  <c r="HT485" i="1"/>
  <c r="HT486" i="1"/>
  <c r="HT487" i="1"/>
  <c r="HT488" i="1"/>
  <c r="HT489" i="1"/>
  <c r="HT490" i="1"/>
  <c r="HT491" i="1"/>
  <c r="HT492" i="1"/>
  <c r="HT493" i="1"/>
  <c r="HT494" i="1"/>
  <c r="HT495" i="1"/>
  <c r="HT496" i="1"/>
  <c r="HT497" i="1"/>
  <c r="HT498" i="1"/>
  <c r="HT499" i="1"/>
  <c r="HT500" i="1"/>
  <c r="HT501" i="1"/>
  <c r="HT502" i="1"/>
  <c r="HT503" i="1"/>
  <c r="HT504" i="1"/>
  <c r="HT505" i="1"/>
  <c r="HT506" i="1"/>
  <c r="HT507" i="1"/>
  <c r="HT508" i="1"/>
  <c r="HT509" i="1"/>
  <c r="HT510" i="1"/>
  <c r="HT511" i="1"/>
  <c r="HT512" i="1"/>
  <c r="HT513" i="1"/>
  <c r="HT514" i="1"/>
  <c r="HT515" i="1"/>
  <c r="HT516" i="1"/>
  <c r="HT517" i="1"/>
  <c r="HT518" i="1"/>
  <c r="HT519" i="1"/>
  <c r="HT520" i="1"/>
  <c r="HT521" i="1"/>
  <c r="HT522" i="1"/>
  <c r="HT523" i="1"/>
  <c r="HT524" i="1"/>
  <c r="HT525" i="1"/>
  <c r="HT526" i="1"/>
  <c r="HT527" i="1"/>
  <c r="HT528" i="1"/>
  <c r="HT529" i="1"/>
  <c r="HT530" i="1"/>
  <c r="HT531" i="1"/>
  <c r="HT532" i="1"/>
  <c r="HT533" i="1"/>
  <c r="HT534" i="1"/>
  <c r="HT535" i="1"/>
  <c r="HT536" i="1"/>
  <c r="HT537" i="1"/>
  <c r="HT538" i="1"/>
  <c r="HT539" i="1"/>
  <c r="HT540" i="1"/>
  <c r="HT541" i="1"/>
  <c r="HT542" i="1"/>
  <c r="HT543" i="1"/>
  <c r="HT544" i="1"/>
  <c r="HT545" i="1"/>
  <c r="HT546" i="1"/>
  <c r="HT547" i="1"/>
  <c r="HT548" i="1"/>
  <c r="HT549" i="1"/>
  <c r="HT550" i="1"/>
  <c r="HT551" i="1"/>
  <c r="HT552" i="1"/>
  <c r="HT553" i="1"/>
  <c r="HT554" i="1"/>
  <c r="HT555" i="1"/>
  <c r="HT556" i="1"/>
  <c r="HT557" i="1"/>
  <c r="HT558" i="1"/>
  <c r="HT559" i="1"/>
  <c r="HT560" i="1"/>
  <c r="HT561" i="1"/>
  <c r="HT562" i="1"/>
  <c r="HT563" i="1"/>
  <c r="HT564" i="1"/>
  <c r="HT565" i="1"/>
  <c r="HT566" i="1"/>
  <c r="HT567" i="1"/>
  <c r="HT568" i="1"/>
  <c r="HT569" i="1"/>
  <c r="HT570" i="1"/>
  <c r="HT571" i="1"/>
  <c r="HT572" i="1"/>
  <c r="HT573" i="1"/>
  <c r="HT574" i="1"/>
  <c r="HT575" i="1"/>
  <c r="HT576" i="1"/>
  <c r="HT577" i="1"/>
  <c r="HT578" i="1"/>
  <c r="HT579" i="1"/>
  <c r="HT580" i="1"/>
  <c r="HT581" i="1"/>
  <c r="HT582" i="1"/>
  <c r="HT583" i="1"/>
  <c r="HT584" i="1"/>
  <c r="HT585" i="1"/>
  <c r="HT586" i="1"/>
  <c r="HT587" i="1"/>
  <c r="HT588" i="1"/>
  <c r="HT589" i="1"/>
  <c r="HT590" i="1"/>
  <c r="HT591" i="1"/>
  <c r="HT592" i="1"/>
  <c r="HT593" i="1"/>
  <c r="HT594" i="1"/>
  <c r="HT595" i="1"/>
  <c r="HT596" i="1"/>
  <c r="HT597" i="1"/>
  <c r="HT598" i="1"/>
  <c r="HT599" i="1"/>
  <c r="HT600" i="1"/>
  <c r="HT601" i="1"/>
  <c r="HT602" i="1"/>
  <c r="HT603" i="1"/>
  <c r="HT604" i="1"/>
  <c r="HT605" i="1"/>
  <c r="HT606" i="1"/>
  <c r="HT607" i="1"/>
  <c r="HT608" i="1"/>
  <c r="HT609" i="1"/>
  <c r="HT610" i="1"/>
  <c r="HT611" i="1"/>
  <c r="HT612" i="1"/>
  <c r="HT613" i="1"/>
  <c r="HT614" i="1"/>
  <c r="HT615" i="1"/>
  <c r="HT616" i="1"/>
  <c r="HT617" i="1"/>
  <c r="HT618" i="1"/>
  <c r="HT619" i="1"/>
  <c r="HT620" i="1"/>
  <c r="HT621" i="1"/>
  <c r="HT622" i="1"/>
  <c r="HT623" i="1"/>
  <c r="HT624" i="1"/>
  <c r="HT625" i="1"/>
  <c r="HT626" i="1"/>
  <c r="HT627" i="1"/>
  <c r="HT628" i="1"/>
  <c r="HT629" i="1"/>
  <c r="HT630" i="1"/>
  <c r="HT631" i="1"/>
  <c r="HT632" i="1"/>
  <c r="HT633" i="1"/>
  <c r="HT634" i="1"/>
  <c r="HT635" i="1"/>
  <c r="HT636" i="1"/>
  <c r="HT637" i="1"/>
  <c r="HT638" i="1"/>
  <c r="HT639" i="1"/>
  <c r="HT640" i="1"/>
  <c r="HT641" i="1"/>
  <c r="HT642" i="1"/>
  <c r="HT643" i="1"/>
  <c r="HT644" i="1"/>
  <c r="HT645" i="1"/>
  <c r="HT646" i="1"/>
  <c r="HT647" i="1"/>
  <c r="HT648" i="1"/>
  <c r="HT649" i="1"/>
  <c r="HT650" i="1"/>
  <c r="HT651" i="1"/>
  <c r="HT652" i="1"/>
  <c r="HT653" i="1"/>
  <c r="HT654" i="1"/>
  <c r="HT655" i="1"/>
  <c r="HT656" i="1"/>
  <c r="HT657" i="1"/>
  <c r="HT658" i="1"/>
  <c r="HT659" i="1"/>
  <c r="HT660" i="1"/>
  <c r="HT661" i="1"/>
  <c r="HT662" i="1"/>
  <c r="HT663" i="1"/>
  <c r="HT664" i="1"/>
  <c r="HT665" i="1"/>
  <c r="HT666" i="1"/>
  <c r="HT667" i="1"/>
  <c r="HT668" i="1"/>
  <c r="HT669" i="1"/>
  <c r="HT670" i="1"/>
  <c r="HT671" i="1"/>
  <c r="HT672" i="1"/>
  <c r="HT673" i="1"/>
  <c r="HT674" i="1"/>
  <c r="HT675" i="1"/>
  <c r="HT676" i="1"/>
  <c r="HT677" i="1"/>
  <c r="HT678" i="1"/>
  <c r="HT679" i="1"/>
  <c r="HT680" i="1"/>
  <c r="HT681" i="1"/>
  <c r="HT682" i="1"/>
  <c r="HT683" i="1"/>
  <c r="HT684" i="1"/>
  <c r="HT685" i="1"/>
  <c r="HT686" i="1"/>
  <c r="HT687" i="1"/>
  <c r="HT688" i="1"/>
  <c r="HT689" i="1"/>
  <c r="HT690" i="1"/>
  <c r="HT691" i="1"/>
  <c r="HT692" i="1"/>
  <c r="HT693" i="1"/>
  <c r="HT694" i="1"/>
  <c r="HT695" i="1"/>
  <c r="HT696" i="1"/>
  <c r="HT697" i="1"/>
  <c r="HT698" i="1"/>
  <c r="HT699" i="1"/>
  <c r="HT700" i="1"/>
  <c r="HT701" i="1"/>
  <c r="HT702" i="1"/>
  <c r="HT703" i="1"/>
  <c r="HT704" i="1"/>
  <c r="HT705" i="1"/>
  <c r="HT706" i="1"/>
  <c r="HT707" i="1"/>
  <c r="HT708" i="1"/>
  <c r="HT709" i="1"/>
  <c r="HT710" i="1"/>
  <c r="HT711" i="1"/>
  <c r="HT712" i="1"/>
  <c r="HT713" i="1"/>
  <c r="HT714" i="1"/>
  <c r="HT715" i="1"/>
  <c r="HT716" i="1"/>
  <c r="HT717" i="1"/>
  <c r="HT718" i="1"/>
  <c r="HT719" i="1"/>
  <c r="HT720" i="1"/>
  <c r="HT721" i="1"/>
  <c r="HT722" i="1"/>
  <c r="HT723" i="1"/>
  <c r="HT724" i="1"/>
  <c r="HT725" i="1"/>
  <c r="HT726" i="1"/>
  <c r="HT727" i="1"/>
  <c r="HT728" i="1"/>
  <c r="HT729" i="1"/>
  <c r="HT730" i="1"/>
  <c r="HT731" i="1"/>
  <c r="HT732" i="1"/>
  <c r="HT733" i="1"/>
  <c r="HT734" i="1"/>
  <c r="HT735" i="1"/>
  <c r="HT736" i="1"/>
  <c r="HT737" i="1"/>
  <c r="HT738" i="1"/>
  <c r="HT739" i="1"/>
  <c r="HT740" i="1"/>
  <c r="HT741" i="1"/>
  <c r="HT742" i="1"/>
  <c r="HT743" i="1"/>
  <c r="HT744" i="1"/>
  <c r="HT745" i="1"/>
  <c r="HT746" i="1"/>
  <c r="HT747" i="1"/>
  <c r="HT748" i="1"/>
  <c r="HT749" i="1"/>
  <c r="HT750" i="1"/>
  <c r="HT751" i="1"/>
  <c r="HT752" i="1"/>
  <c r="HT753" i="1"/>
  <c r="HT754" i="1"/>
  <c r="HT755" i="1"/>
  <c r="HT756" i="1"/>
  <c r="HT757" i="1"/>
  <c r="HT758" i="1"/>
  <c r="HT759" i="1"/>
  <c r="HT760" i="1"/>
  <c r="HT761" i="1"/>
  <c r="HT762" i="1"/>
  <c r="HT763" i="1"/>
  <c r="HT764" i="1"/>
  <c r="HT765" i="1"/>
  <c r="HT766" i="1"/>
  <c r="HT767" i="1"/>
  <c r="HT768" i="1"/>
  <c r="HT769" i="1"/>
  <c r="HT770" i="1"/>
  <c r="HT771" i="1"/>
  <c r="HT772" i="1"/>
  <c r="HT773" i="1"/>
  <c r="HT774" i="1"/>
  <c r="HT775" i="1"/>
  <c r="HT776" i="1"/>
  <c r="HT777" i="1"/>
  <c r="HT778" i="1"/>
  <c r="HT779" i="1"/>
  <c r="HT780" i="1"/>
  <c r="HT781" i="1"/>
  <c r="HT782" i="1"/>
  <c r="HT783" i="1"/>
  <c r="HT784" i="1"/>
  <c r="HT785" i="1"/>
  <c r="HT786" i="1"/>
  <c r="HT787" i="1"/>
  <c r="HT788" i="1"/>
  <c r="HT789" i="1"/>
  <c r="HT790" i="1"/>
  <c r="HT791" i="1"/>
  <c r="HT792" i="1"/>
  <c r="HT793" i="1"/>
  <c r="HT794" i="1"/>
  <c r="HT795" i="1"/>
  <c r="HT796" i="1"/>
  <c r="HT797" i="1"/>
  <c r="HT798" i="1"/>
  <c r="HT799" i="1"/>
  <c r="HT800" i="1"/>
  <c r="HT801" i="1"/>
  <c r="HT802" i="1"/>
  <c r="HT803" i="1"/>
  <c r="HT804" i="1"/>
  <c r="HT805" i="1"/>
  <c r="HT806" i="1"/>
  <c r="HT807" i="1"/>
  <c r="HT808" i="1"/>
  <c r="HT809" i="1"/>
  <c r="HT810" i="1"/>
  <c r="HT811" i="1"/>
  <c r="HT812" i="1"/>
  <c r="HT813" i="1"/>
  <c r="HT814" i="1"/>
  <c r="HT815" i="1"/>
  <c r="HT816" i="1"/>
  <c r="HT817" i="1"/>
  <c r="HT818" i="1"/>
  <c r="HT819" i="1"/>
  <c r="HT820" i="1"/>
  <c r="HT821" i="1"/>
  <c r="HT822" i="1"/>
  <c r="HT823" i="1"/>
  <c r="HT824" i="1"/>
  <c r="HT825" i="1"/>
  <c r="HT826" i="1"/>
  <c r="HT827" i="1"/>
  <c r="HT828" i="1"/>
  <c r="HT829" i="1"/>
  <c r="HT830" i="1"/>
  <c r="HT831" i="1"/>
  <c r="HT832" i="1"/>
  <c r="HT833" i="1"/>
  <c r="HT834" i="1"/>
  <c r="HT835" i="1"/>
  <c r="HT836" i="1"/>
  <c r="HT837" i="1"/>
  <c r="HT838" i="1"/>
  <c r="HT839" i="1"/>
  <c r="HT840" i="1"/>
  <c r="HT841" i="1"/>
  <c r="HT842" i="1"/>
  <c r="HT843" i="1"/>
  <c r="HT844" i="1"/>
  <c r="HT845" i="1"/>
  <c r="HT846" i="1"/>
  <c r="HT847" i="1"/>
  <c r="HT848" i="1"/>
  <c r="HT849" i="1"/>
  <c r="HT850" i="1"/>
  <c r="HT851" i="1"/>
  <c r="HT852" i="1"/>
  <c r="HT853" i="1"/>
  <c r="HT854" i="1"/>
  <c r="HT855" i="1"/>
  <c r="HT856" i="1"/>
  <c r="HT857" i="1"/>
  <c r="HT858" i="1"/>
  <c r="HT859" i="1"/>
  <c r="HT860" i="1"/>
  <c r="HT861" i="1"/>
  <c r="HT862" i="1"/>
  <c r="HT863" i="1"/>
  <c r="HT864" i="1"/>
  <c r="HT865" i="1"/>
  <c r="HT866" i="1"/>
  <c r="HT867" i="1"/>
  <c r="HT868" i="1"/>
  <c r="HT869" i="1"/>
  <c r="HT870" i="1"/>
  <c r="HT871" i="1"/>
  <c r="HT872" i="1"/>
  <c r="HT873" i="1"/>
  <c r="HT874" i="1"/>
  <c r="HT875" i="1"/>
  <c r="HT876" i="1"/>
  <c r="HT877" i="1"/>
  <c r="HT878" i="1"/>
  <c r="HT879" i="1"/>
  <c r="HT880" i="1"/>
  <c r="HT881" i="1"/>
  <c r="HT882" i="1"/>
  <c r="HT883" i="1"/>
  <c r="HT884" i="1"/>
  <c r="HT885" i="1"/>
  <c r="HT886" i="1"/>
  <c r="HT887" i="1"/>
  <c r="HT888" i="1"/>
  <c r="HT889" i="1"/>
  <c r="HT890" i="1"/>
  <c r="HT891" i="1"/>
  <c r="HT892" i="1"/>
  <c r="HT893" i="1"/>
  <c r="HT894" i="1"/>
  <c r="HT895" i="1"/>
  <c r="HT896" i="1"/>
  <c r="HT897" i="1"/>
  <c r="HT898" i="1"/>
  <c r="HT899" i="1"/>
  <c r="HT900" i="1"/>
  <c r="HT901" i="1"/>
  <c r="HT902" i="1"/>
  <c r="HT903" i="1"/>
  <c r="HT904" i="1"/>
  <c r="HT905" i="1"/>
  <c r="HT906" i="1"/>
  <c r="HT907" i="1"/>
  <c r="HT908" i="1"/>
  <c r="HT909" i="1"/>
  <c r="HT910" i="1"/>
  <c r="HT911" i="1"/>
  <c r="HT912" i="1"/>
  <c r="HT913" i="1"/>
  <c r="HT914" i="1"/>
  <c r="HT915" i="1"/>
  <c r="HT916" i="1"/>
  <c r="HT917" i="1"/>
  <c r="HT918" i="1"/>
  <c r="HT919" i="1"/>
  <c r="HT920" i="1"/>
  <c r="HT921" i="1"/>
  <c r="HT922" i="1"/>
  <c r="HT923" i="1"/>
  <c r="HT924" i="1"/>
  <c r="HT925" i="1"/>
  <c r="HT926" i="1"/>
  <c r="HT927" i="1"/>
  <c r="HT928" i="1"/>
  <c r="HT929" i="1"/>
  <c r="HT930" i="1"/>
  <c r="HT931" i="1"/>
  <c r="HT932" i="1"/>
  <c r="HT933" i="1"/>
  <c r="HT934" i="1"/>
  <c r="HT935" i="1"/>
  <c r="HT936" i="1"/>
  <c r="HT937" i="1"/>
  <c r="HT938" i="1"/>
  <c r="HT939" i="1"/>
  <c r="HT940" i="1"/>
  <c r="HT941" i="1"/>
  <c r="HT942" i="1"/>
  <c r="HT943" i="1"/>
  <c r="HT944" i="1"/>
  <c r="HT945" i="1"/>
  <c r="HT946" i="1"/>
  <c r="HT947" i="1"/>
  <c r="HT948" i="1"/>
  <c r="HT949" i="1"/>
  <c r="HT950" i="1"/>
  <c r="HT951" i="1"/>
  <c r="HT952" i="1"/>
  <c r="HT953" i="1"/>
  <c r="HT954" i="1"/>
  <c r="HT955" i="1"/>
  <c r="HT956" i="1"/>
  <c r="HT957" i="1"/>
  <c r="HT958" i="1"/>
  <c r="HT959" i="1"/>
  <c r="HT960" i="1"/>
  <c r="HT961" i="1"/>
  <c r="HT962" i="1"/>
  <c r="HT963" i="1"/>
  <c r="HT964" i="1"/>
  <c r="HT965" i="1"/>
  <c r="HT966" i="1"/>
  <c r="HT967" i="1"/>
  <c r="HT968" i="1"/>
  <c r="HT969" i="1"/>
  <c r="HT970" i="1"/>
  <c r="HT971" i="1"/>
  <c r="HT972" i="1"/>
  <c r="HT973" i="1"/>
  <c r="HT974" i="1"/>
  <c r="HT975" i="1"/>
  <c r="HT976" i="1"/>
  <c r="HT977" i="1"/>
  <c r="HT978" i="1"/>
  <c r="HT979" i="1"/>
  <c r="HT980" i="1"/>
  <c r="HT981" i="1"/>
  <c r="HT982" i="1"/>
  <c r="HT983" i="1"/>
  <c r="HT984" i="1"/>
  <c r="HT985" i="1"/>
  <c r="HT986" i="1"/>
  <c r="HT987" i="1"/>
  <c r="HT988" i="1"/>
  <c r="HT989" i="1"/>
  <c r="HT990" i="1"/>
  <c r="HT991" i="1"/>
  <c r="HT992" i="1"/>
  <c r="HT993" i="1"/>
  <c r="HT994" i="1"/>
  <c r="HT995" i="1"/>
  <c r="HT996" i="1"/>
  <c r="HT997" i="1"/>
  <c r="HT998" i="1"/>
  <c r="HT999" i="1"/>
  <c r="HT1000" i="1"/>
  <c r="HT1001" i="1"/>
  <c r="HT1002" i="1"/>
  <c r="HT1003" i="1"/>
  <c r="HT1004" i="1"/>
  <c r="HT1005" i="1"/>
  <c r="HT1006" i="1"/>
  <c r="HT1007" i="1"/>
  <c r="HT1008" i="1"/>
  <c r="HT1009" i="1"/>
  <c r="HT1010" i="1"/>
  <c r="HT1011" i="1"/>
  <c r="HT1012" i="1"/>
  <c r="HT1013" i="1"/>
  <c r="HT1014" i="1"/>
  <c r="HT1015" i="1"/>
  <c r="HT1016" i="1"/>
  <c r="HT1017" i="1"/>
  <c r="HT1018" i="1"/>
  <c r="HT1019" i="1"/>
  <c r="HT1020" i="1"/>
  <c r="HT1021" i="1"/>
  <c r="HT1022" i="1"/>
  <c r="HT1023" i="1"/>
  <c r="HT1024" i="1"/>
  <c r="HT1025" i="1"/>
  <c r="HT1026" i="1"/>
  <c r="HT1027" i="1"/>
  <c r="HT1028" i="1"/>
  <c r="HT1029" i="1"/>
  <c r="HT1030" i="1"/>
  <c r="HT1031" i="1"/>
  <c r="HT1032" i="1"/>
  <c r="HT1033" i="1"/>
  <c r="HT1034" i="1"/>
  <c r="HT1035" i="1"/>
  <c r="HT1036" i="1"/>
  <c r="HT1037" i="1"/>
  <c r="HT1038" i="1"/>
  <c r="HT1039" i="1"/>
  <c r="HT1040" i="1"/>
  <c r="HT1041" i="1"/>
  <c r="HT1042" i="1"/>
  <c r="HT1043" i="1"/>
  <c r="HT1044" i="1"/>
  <c r="HT1045" i="1"/>
  <c r="HT1046" i="1"/>
  <c r="HT1047" i="1"/>
  <c r="HT1048" i="1"/>
  <c r="HT1049" i="1"/>
  <c r="HT1050" i="1"/>
  <c r="HT1051" i="1"/>
  <c r="HT1052" i="1"/>
  <c r="HT1053" i="1"/>
  <c r="HT1054" i="1"/>
  <c r="HT1055" i="1"/>
  <c r="HT1056" i="1"/>
  <c r="HT1057" i="1"/>
  <c r="HT1058" i="1"/>
  <c r="HT1059" i="1"/>
  <c r="HT1060" i="1"/>
  <c r="HT1061" i="1"/>
  <c r="HT1062" i="1"/>
  <c r="HT1063" i="1"/>
  <c r="HT1064" i="1"/>
  <c r="HT1065" i="1"/>
  <c r="HT1066" i="1"/>
  <c r="HT1067" i="1"/>
  <c r="HT1068" i="1"/>
  <c r="HT1069" i="1"/>
  <c r="HT1070" i="1"/>
  <c r="HT1071" i="1"/>
  <c r="HT1072" i="1"/>
  <c r="HT1073" i="1"/>
  <c r="HT1074" i="1"/>
  <c r="HT1075" i="1"/>
  <c r="HT1076" i="1"/>
  <c r="HT1077" i="1"/>
  <c r="HT1078" i="1"/>
  <c r="HT1079" i="1"/>
  <c r="HT1080" i="1"/>
  <c r="HT1081" i="1"/>
  <c r="HT1082" i="1"/>
  <c r="HT1083" i="1"/>
  <c r="HT1084" i="1"/>
  <c r="HT1085" i="1"/>
  <c r="HT1086" i="1"/>
  <c r="HT1087" i="1"/>
  <c r="HT1088" i="1"/>
  <c r="HT1089" i="1"/>
  <c r="HT1090" i="1"/>
  <c r="HT1091" i="1"/>
  <c r="HT1092" i="1"/>
  <c r="HT1093" i="1"/>
  <c r="HT1094" i="1"/>
  <c r="HT1095" i="1"/>
  <c r="HT1096" i="1"/>
  <c r="HT1097" i="1"/>
  <c r="HT1098" i="1"/>
  <c r="HT1099" i="1"/>
  <c r="HT1100" i="1"/>
  <c r="HT1101" i="1"/>
  <c r="HT1102" i="1"/>
  <c r="HT1103" i="1"/>
  <c r="HT1104" i="1"/>
  <c r="HT1105" i="1"/>
  <c r="HT1106" i="1"/>
  <c r="HT1107" i="1"/>
  <c r="HT1108" i="1"/>
  <c r="HT1109" i="1"/>
  <c r="HT1110" i="1"/>
  <c r="HT1111" i="1"/>
  <c r="HT1112" i="1"/>
  <c r="HT1113" i="1"/>
  <c r="HT1114" i="1"/>
  <c r="HT1115" i="1"/>
  <c r="HT1116" i="1"/>
  <c r="HT1117" i="1"/>
  <c r="HT1118" i="1"/>
  <c r="HT1119" i="1"/>
  <c r="HT1120" i="1"/>
  <c r="HT1121" i="1"/>
  <c r="HT1122" i="1"/>
  <c r="HT1123" i="1"/>
  <c r="HT1124" i="1"/>
  <c r="HT1125" i="1"/>
  <c r="HT1126" i="1"/>
  <c r="HT1127" i="1"/>
  <c r="HT1128" i="1"/>
  <c r="HT1129" i="1"/>
  <c r="HT1130" i="1"/>
  <c r="HT1131" i="1"/>
  <c r="HT1132" i="1"/>
  <c r="HT1133" i="1"/>
  <c r="HT1134" i="1"/>
  <c r="HT1135" i="1"/>
  <c r="HT1136" i="1"/>
  <c r="HT1137" i="1"/>
  <c r="HT1138" i="1"/>
  <c r="HT1139" i="1"/>
  <c r="HT1140" i="1"/>
  <c r="HT1141" i="1"/>
  <c r="HT1142" i="1"/>
  <c r="HT1143" i="1"/>
  <c r="HT1144" i="1"/>
  <c r="HT1145" i="1"/>
  <c r="HT1146" i="1"/>
  <c r="HT1147" i="1"/>
  <c r="HT1148" i="1"/>
  <c r="HT1149" i="1"/>
  <c r="HT1150" i="1"/>
  <c r="HT1151" i="1"/>
  <c r="HT1152" i="1"/>
  <c r="HT1153" i="1"/>
  <c r="HT1154" i="1"/>
  <c r="HT1155" i="1"/>
  <c r="HT1156" i="1"/>
  <c r="HT1157" i="1"/>
  <c r="HT1158" i="1"/>
  <c r="HT1159" i="1"/>
  <c r="HT1160" i="1"/>
  <c r="HT1161" i="1"/>
  <c r="HT1162" i="1"/>
  <c r="HT1163" i="1"/>
  <c r="HT1164" i="1"/>
  <c r="HT1165" i="1"/>
  <c r="HT1166" i="1"/>
  <c r="HT1167" i="1"/>
  <c r="HT1168" i="1"/>
  <c r="HT1169" i="1"/>
  <c r="HT1170" i="1"/>
  <c r="HT1171" i="1"/>
  <c r="HT1172" i="1"/>
  <c r="HT1173" i="1"/>
  <c r="HT1174" i="1"/>
  <c r="HT1175" i="1"/>
  <c r="HT1176" i="1"/>
  <c r="HT1177" i="1"/>
  <c r="HT1178" i="1"/>
  <c r="HT1179" i="1"/>
  <c r="HT1180" i="1"/>
  <c r="HT1181" i="1"/>
  <c r="HT1182" i="1"/>
  <c r="HT1183" i="1"/>
  <c r="HT1184" i="1"/>
  <c r="HT1185" i="1"/>
  <c r="HT1186" i="1"/>
  <c r="HT1187" i="1"/>
  <c r="HT1188" i="1"/>
  <c r="HT1189" i="1"/>
  <c r="HT1190" i="1"/>
  <c r="HT1191" i="1"/>
  <c r="HT1192" i="1"/>
  <c r="HT1193" i="1"/>
  <c r="HT1194" i="1"/>
  <c r="HT1195" i="1"/>
  <c r="HT1196" i="1"/>
  <c r="HT1197" i="1"/>
  <c r="HT1198" i="1"/>
  <c r="HT1199" i="1"/>
  <c r="HT1200" i="1"/>
  <c r="HT1201" i="1"/>
  <c r="HT1202" i="1"/>
  <c r="HT1203" i="1"/>
  <c r="HT1204" i="1"/>
  <c r="HT1205" i="1"/>
  <c r="HT1206" i="1"/>
  <c r="HT1207" i="1"/>
  <c r="HT1208" i="1"/>
  <c r="HT1209" i="1"/>
  <c r="HT1210" i="1"/>
  <c r="HT1211" i="1"/>
  <c r="HT1212" i="1"/>
  <c r="HT1213" i="1"/>
  <c r="HT1214" i="1"/>
  <c r="HT1215" i="1"/>
  <c r="HT1216" i="1"/>
  <c r="HT1217" i="1"/>
  <c r="HT1218" i="1"/>
  <c r="HT1219" i="1"/>
  <c r="HT1220" i="1"/>
  <c r="HT1221" i="1"/>
  <c r="HT1222" i="1"/>
  <c r="HT1223" i="1"/>
  <c r="HT1224" i="1"/>
  <c r="HT1225" i="1"/>
  <c r="HT1226" i="1"/>
  <c r="HT1227" i="1"/>
  <c r="HT1228" i="1"/>
  <c r="HT1229" i="1"/>
  <c r="HT1230" i="1"/>
  <c r="HT1231" i="1"/>
  <c r="HT1232" i="1"/>
  <c r="HT1233" i="1"/>
  <c r="HT1234" i="1"/>
  <c r="HT1235" i="1"/>
  <c r="HT1236" i="1"/>
  <c r="HT1237" i="1"/>
  <c r="HT1238" i="1"/>
  <c r="HT1239" i="1"/>
  <c r="HT1240" i="1"/>
  <c r="HT1241" i="1"/>
  <c r="HT1242" i="1"/>
  <c r="HT1243" i="1"/>
  <c r="HT1244" i="1"/>
  <c r="HT1245" i="1"/>
  <c r="HT1246" i="1"/>
  <c r="HT1247" i="1"/>
  <c r="HT1248" i="1"/>
  <c r="HT1249" i="1"/>
  <c r="HT1250" i="1"/>
  <c r="HT1251" i="1"/>
  <c r="HT1252" i="1"/>
  <c r="HT1253" i="1"/>
  <c r="HT1254" i="1"/>
  <c r="HT1255" i="1"/>
  <c r="HT1256" i="1"/>
  <c r="HT1257" i="1"/>
  <c r="HT1258" i="1"/>
  <c r="HT1259" i="1"/>
  <c r="HT1260" i="1"/>
  <c r="HT1261" i="1"/>
  <c r="HT1262" i="1"/>
  <c r="HT1263" i="1"/>
  <c r="HT1264" i="1"/>
  <c r="HT1265" i="1"/>
  <c r="HT1266" i="1"/>
  <c r="HT1267" i="1"/>
  <c r="HT1268" i="1"/>
  <c r="HT1269" i="1"/>
  <c r="HT1270" i="1"/>
  <c r="HT1271" i="1"/>
  <c r="HT1272" i="1"/>
  <c r="HT1273" i="1"/>
  <c r="HT1274" i="1"/>
  <c r="HT1275" i="1"/>
  <c r="HT1276" i="1"/>
  <c r="HT1277" i="1"/>
  <c r="HT1278" i="1"/>
  <c r="HT1279" i="1"/>
  <c r="HT1280" i="1"/>
  <c r="HT1281" i="1"/>
  <c r="HT1282" i="1"/>
  <c r="HT1283" i="1"/>
  <c r="HT1284" i="1"/>
  <c r="HT1285" i="1"/>
  <c r="HT1286" i="1"/>
  <c r="HT1287" i="1"/>
  <c r="HT1288" i="1"/>
  <c r="HT1289" i="1"/>
  <c r="HT1290" i="1"/>
  <c r="HT1291" i="1"/>
  <c r="HT1292" i="1"/>
  <c r="HT1293" i="1"/>
  <c r="HT1294" i="1"/>
  <c r="HT1295" i="1"/>
  <c r="HT1296" i="1"/>
  <c r="HT1297" i="1"/>
  <c r="HT1298" i="1"/>
  <c r="HT1299" i="1"/>
  <c r="HT1300" i="1"/>
  <c r="HT1301" i="1"/>
  <c r="HT1302" i="1"/>
  <c r="HT1303" i="1"/>
  <c r="HT1304" i="1"/>
  <c r="HT1305" i="1"/>
  <c r="HT1306" i="1"/>
  <c r="HT1307" i="1"/>
  <c r="HT1308" i="1"/>
  <c r="HT1309" i="1"/>
  <c r="HT1310" i="1"/>
  <c r="HT1311" i="1"/>
  <c r="HT1312" i="1"/>
  <c r="HT1313" i="1"/>
  <c r="HT1314" i="1"/>
  <c r="HT1315" i="1"/>
  <c r="HT1316" i="1"/>
  <c r="HT1317" i="1"/>
  <c r="HT1318" i="1"/>
  <c r="HT1319" i="1"/>
  <c r="HT1320" i="1"/>
  <c r="HT1321" i="1"/>
  <c r="HT1322" i="1"/>
  <c r="HT1323" i="1"/>
  <c r="HT1324" i="1"/>
  <c r="HT1325" i="1"/>
  <c r="HT1326" i="1"/>
  <c r="HT1327" i="1"/>
  <c r="HT1328" i="1"/>
  <c r="HT1329" i="1"/>
  <c r="HT1330" i="1"/>
  <c r="HT1331" i="1"/>
  <c r="HT1332" i="1"/>
  <c r="HT1333" i="1"/>
  <c r="HT1334" i="1"/>
  <c r="HT1335" i="1"/>
  <c r="HT1336" i="1"/>
  <c r="HT1337" i="1"/>
  <c r="HT1338" i="1"/>
  <c r="HT1339" i="1"/>
  <c r="HT1340" i="1"/>
  <c r="HT1341" i="1"/>
  <c r="HT1342" i="1"/>
  <c r="HT1343" i="1"/>
  <c r="HT1344" i="1"/>
  <c r="HT1345" i="1"/>
  <c r="HT1346" i="1"/>
  <c r="HT1347" i="1"/>
  <c r="HT1348" i="1"/>
  <c r="HT1349" i="1"/>
  <c r="HT1350" i="1"/>
  <c r="HT1351" i="1"/>
  <c r="HT1352" i="1"/>
  <c r="HT1353" i="1"/>
  <c r="HT1354" i="1"/>
  <c r="HT1355" i="1"/>
  <c r="HT1356" i="1"/>
  <c r="HT1357" i="1"/>
  <c r="HT1358" i="1"/>
  <c r="HT1359" i="1"/>
  <c r="HT1360" i="1"/>
  <c r="HT1361" i="1"/>
  <c r="HT1362" i="1"/>
  <c r="HT1363" i="1"/>
  <c r="HT1364" i="1"/>
  <c r="HT1365" i="1"/>
  <c r="HT1366" i="1"/>
  <c r="HT1367" i="1"/>
  <c r="HT1368" i="1"/>
  <c r="HT1369" i="1"/>
  <c r="HT1370" i="1"/>
  <c r="HT1371" i="1"/>
  <c r="HT1372" i="1"/>
  <c r="HT1373" i="1"/>
  <c r="HT1374" i="1"/>
  <c r="HT1375" i="1"/>
  <c r="HT1376" i="1"/>
  <c r="HT1377" i="1"/>
  <c r="HT1378" i="1"/>
  <c r="HT1379" i="1"/>
  <c r="HT1380" i="1"/>
  <c r="HT1381" i="1"/>
  <c r="HT1382" i="1"/>
  <c r="HT1383" i="1"/>
  <c r="HT1384" i="1"/>
  <c r="HT1385" i="1"/>
  <c r="HT1386" i="1"/>
  <c r="HT1387" i="1"/>
  <c r="HT1388" i="1"/>
  <c r="HT1389" i="1"/>
  <c r="HT1390" i="1"/>
  <c r="HT1391" i="1"/>
  <c r="HT1392" i="1"/>
  <c r="HT1393" i="1"/>
  <c r="HT1394" i="1"/>
  <c r="HT1395" i="1"/>
  <c r="HT1396" i="1"/>
  <c r="HT1397" i="1"/>
  <c r="HT1398" i="1"/>
  <c r="HT1399" i="1"/>
  <c r="HT1400" i="1"/>
  <c r="HT1401" i="1"/>
  <c r="HT1402" i="1"/>
  <c r="HT1403" i="1"/>
  <c r="HT1404" i="1"/>
  <c r="HT1405" i="1"/>
  <c r="HT1406" i="1"/>
  <c r="HT1407" i="1"/>
  <c r="HT1408" i="1"/>
  <c r="HT1409" i="1"/>
  <c r="HT1410" i="1"/>
  <c r="HT1411" i="1"/>
  <c r="HT1412" i="1"/>
  <c r="HT1413" i="1"/>
  <c r="HT1414" i="1"/>
  <c r="HT1415" i="1"/>
  <c r="HT1416" i="1"/>
  <c r="HT1417" i="1"/>
  <c r="HT1418" i="1"/>
  <c r="HT1419" i="1"/>
  <c r="HT1420" i="1"/>
  <c r="HT1421" i="1"/>
  <c r="HT1422" i="1"/>
  <c r="HT1423" i="1"/>
  <c r="HT1424" i="1"/>
  <c r="HT1425" i="1"/>
  <c r="HT1426" i="1"/>
  <c r="HT1427" i="1"/>
  <c r="HT1428" i="1"/>
  <c r="HT1429" i="1"/>
  <c r="HT1430" i="1"/>
  <c r="HT1431" i="1"/>
  <c r="HT1432" i="1"/>
  <c r="HT1433" i="1"/>
  <c r="HT1434" i="1"/>
  <c r="HT1435" i="1"/>
  <c r="HT1436" i="1"/>
  <c r="HT1437" i="1"/>
  <c r="HT1438" i="1"/>
  <c r="HT1439" i="1"/>
  <c r="HT1440" i="1"/>
  <c r="HT1441" i="1"/>
  <c r="HT1442" i="1"/>
  <c r="HT1443" i="1"/>
  <c r="HT1444" i="1"/>
  <c r="HT1445" i="1"/>
  <c r="HT1446" i="1"/>
  <c r="HT1447" i="1"/>
  <c r="HT1448" i="1"/>
  <c r="HT1449" i="1"/>
  <c r="HT1450" i="1"/>
  <c r="HT1451" i="1"/>
  <c r="HT1452" i="1"/>
  <c r="HT1453" i="1"/>
  <c r="HT1454" i="1"/>
  <c r="HT1455" i="1"/>
  <c r="HT1456" i="1"/>
  <c r="HT1457" i="1"/>
  <c r="HT1458" i="1"/>
  <c r="HT1459" i="1"/>
  <c r="HT1460" i="1"/>
  <c r="HT1461" i="1"/>
  <c r="HT1462" i="1"/>
  <c r="HT1463" i="1"/>
  <c r="HT1464" i="1"/>
  <c r="HT1465" i="1"/>
  <c r="HT1466" i="1"/>
  <c r="HT1467" i="1"/>
  <c r="HT1468" i="1"/>
  <c r="HT1469" i="1"/>
  <c r="HT1470" i="1"/>
  <c r="HT1471" i="1"/>
  <c r="HT1472" i="1"/>
  <c r="HT1473" i="1"/>
  <c r="HT1474" i="1"/>
  <c r="HT1475" i="1"/>
  <c r="HT1476" i="1"/>
  <c r="HT1477" i="1"/>
  <c r="HT1478" i="1"/>
  <c r="HT1479" i="1"/>
  <c r="HT1480" i="1"/>
  <c r="HT1481" i="1"/>
  <c r="HT1482" i="1"/>
  <c r="HT1483" i="1"/>
  <c r="HT1484" i="1"/>
  <c r="HT1485" i="1"/>
  <c r="HT1486" i="1"/>
  <c r="HT1487" i="1"/>
  <c r="HT1488" i="1"/>
  <c r="HT1489" i="1"/>
  <c r="HT1490" i="1"/>
  <c r="HT1491" i="1"/>
  <c r="HT1492" i="1"/>
  <c r="HT1493" i="1"/>
  <c r="HT1494" i="1"/>
  <c r="HT1495" i="1"/>
  <c r="HT1496" i="1"/>
  <c r="HT1497" i="1"/>
  <c r="HT1498" i="1"/>
  <c r="HT1499" i="1"/>
  <c r="HT1500" i="1"/>
  <c r="HT1501" i="1"/>
  <c r="HT1502" i="1"/>
  <c r="HT1503" i="1"/>
  <c r="HT1504" i="1"/>
  <c r="HT1505" i="1"/>
  <c r="HT1506" i="1"/>
  <c r="HT1507" i="1"/>
  <c r="HT1508" i="1"/>
  <c r="HT1509" i="1"/>
  <c r="HT1510" i="1"/>
  <c r="HT1511" i="1"/>
  <c r="HT1512" i="1"/>
  <c r="HT1513" i="1"/>
  <c r="HT1514" i="1"/>
  <c r="HT1515" i="1"/>
  <c r="HT1516" i="1"/>
  <c r="HT1517" i="1"/>
  <c r="HT1518" i="1"/>
  <c r="HT1519" i="1"/>
  <c r="HT1520" i="1"/>
  <c r="HT1521" i="1"/>
  <c r="HT1522" i="1"/>
  <c r="HT1523" i="1"/>
  <c r="HT1524" i="1"/>
  <c r="HT1525" i="1"/>
  <c r="HT1526" i="1"/>
  <c r="HT1527" i="1"/>
  <c r="HT1528" i="1"/>
  <c r="HT1529" i="1"/>
  <c r="HT1530" i="1"/>
  <c r="HT1531" i="1"/>
  <c r="HT1532" i="1"/>
  <c r="HT1533" i="1"/>
  <c r="HT1534" i="1"/>
  <c r="HT1535" i="1"/>
  <c r="HT1536" i="1"/>
  <c r="HT1537" i="1"/>
  <c r="HT1538" i="1"/>
  <c r="HT1539" i="1"/>
  <c r="HT1540" i="1"/>
  <c r="HT1541" i="1"/>
  <c r="HT1542" i="1"/>
  <c r="HT1543" i="1"/>
  <c r="HT1544" i="1"/>
  <c r="HT1545" i="1"/>
  <c r="HT1546" i="1"/>
  <c r="HT1547" i="1"/>
  <c r="HT1548" i="1"/>
  <c r="HT1549" i="1"/>
  <c r="HT1550" i="1"/>
  <c r="HT1551" i="1"/>
  <c r="HT1552" i="1"/>
  <c r="HT1553" i="1"/>
  <c r="HT1554" i="1"/>
  <c r="HT1555" i="1"/>
  <c r="HT1556" i="1"/>
  <c r="HT1557" i="1"/>
  <c r="HT1558" i="1"/>
  <c r="HT1559" i="1"/>
  <c r="HT1560" i="1"/>
  <c r="HT1561" i="1"/>
  <c r="HT1562" i="1"/>
  <c r="HT1563" i="1"/>
  <c r="HT1564" i="1"/>
  <c r="HT1565" i="1"/>
  <c r="HT1566" i="1"/>
  <c r="HT1567" i="1"/>
  <c r="HT1568" i="1"/>
  <c r="HT1569" i="1"/>
  <c r="HT1570" i="1"/>
  <c r="HT1571" i="1"/>
  <c r="HT1572" i="1"/>
  <c r="HT1573" i="1"/>
  <c r="HT1574" i="1"/>
  <c r="HT1575" i="1"/>
  <c r="HT1576" i="1"/>
  <c r="HT1577" i="1"/>
  <c r="HT1578" i="1"/>
  <c r="HT1579" i="1"/>
  <c r="HT1580" i="1"/>
  <c r="HT1581" i="1"/>
  <c r="HT1582" i="1"/>
  <c r="HT1583" i="1"/>
  <c r="HT1584" i="1"/>
  <c r="HT1585" i="1"/>
  <c r="HT1586" i="1"/>
  <c r="HT1587" i="1"/>
  <c r="HT1588" i="1"/>
  <c r="HT1589" i="1"/>
  <c r="HT1590" i="1"/>
  <c r="HT1591" i="1"/>
  <c r="HT1592" i="1"/>
  <c r="HT1593" i="1"/>
  <c r="HT1594" i="1"/>
  <c r="HT1595" i="1"/>
  <c r="HT1596" i="1"/>
  <c r="HT1597" i="1"/>
  <c r="HT1598" i="1"/>
  <c r="HT1599" i="1"/>
  <c r="HT1600" i="1"/>
  <c r="HT1601" i="1"/>
  <c r="HT1602" i="1"/>
  <c r="HT1603" i="1"/>
  <c r="HT1604" i="1"/>
  <c r="HT1605" i="1"/>
  <c r="HT1606" i="1"/>
  <c r="HT1607" i="1"/>
  <c r="HT1608" i="1"/>
  <c r="HT1609" i="1"/>
  <c r="HT1610" i="1"/>
  <c r="HT1611" i="1"/>
  <c r="HT1612" i="1"/>
  <c r="HT1613" i="1"/>
  <c r="HT1614" i="1"/>
  <c r="HT1615" i="1"/>
  <c r="HT1616" i="1"/>
  <c r="HT1617" i="1"/>
  <c r="HT1618" i="1"/>
  <c r="HT1619" i="1"/>
  <c r="HT1620" i="1"/>
  <c r="HT1621" i="1"/>
  <c r="HT1622" i="1"/>
  <c r="HT1623" i="1"/>
  <c r="HT1624" i="1"/>
  <c r="HT1625" i="1"/>
  <c r="HT1626" i="1"/>
  <c r="HT1627" i="1"/>
  <c r="HT1628" i="1"/>
  <c r="HT1629" i="1"/>
  <c r="HT1630" i="1"/>
  <c r="HT1631" i="1"/>
  <c r="HT1632" i="1"/>
  <c r="HT1633" i="1"/>
  <c r="HT1634" i="1"/>
  <c r="HT1635" i="1"/>
  <c r="HT1636" i="1"/>
  <c r="HT1637" i="1"/>
  <c r="HT1638" i="1"/>
  <c r="HT1639" i="1"/>
  <c r="HT1640" i="1"/>
  <c r="HT1641" i="1"/>
  <c r="HT1642" i="1"/>
  <c r="HT1643" i="1"/>
  <c r="HT1644" i="1"/>
  <c r="HT1645" i="1"/>
  <c r="HT1646" i="1"/>
  <c r="HT1647" i="1"/>
  <c r="HT1648" i="1"/>
  <c r="HT1649" i="1"/>
  <c r="HT1650" i="1"/>
  <c r="HT1651" i="1"/>
  <c r="HT1652" i="1"/>
  <c r="HT1653" i="1"/>
  <c r="HT1654" i="1"/>
  <c r="HT1655" i="1"/>
  <c r="HT1656" i="1"/>
  <c r="HT1657" i="1"/>
  <c r="HT1658" i="1"/>
  <c r="HT1659" i="1"/>
  <c r="HT1660" i="1"/>
  <c r="HT1661" i="1"/>
  <c r="HT1662" i="1"/>
  <c r="HT1663" i="1"/>
  <c r="HT1664" i="1"/>
  <c r="HT1665" i="1"/>
  <c r="HT1666" i="1"/>
  <c r="HT1667" i="1"/>
  <c r="HT1668" i="1"/>
  <c r="HT1669" i="1"/>
  <c r="HT1670" i="1"/>
  <c r="HT1671" i="1"/>
  <c r="HT1672" i="1"/>
  <c r="HT1673" i="1"/>
  <c r="HT1674" i="1"/>
  <c r="HT1675" i="1"/>
  <c r="HT1676" i="1"/>
  <c r="HT1677" i="1"/>
  <c r="HT1678" i="1"/>
  <c r="HT1679" i="1"/>
  <c r="HT1680" i="1"/>
  <c r="HT1681" i="1"/>
  <c r="HT1682" i="1"/>
  <c r="HT1683" i="1"/>
  <c r="HT1684" i="1"/>
  <c r="HT1685" i="1"/>
  <c r="HT1686" i="1"/>
  <c r="HT1687" i="1"/>
  <c r="HT1688" i="1"/>
  <c r="HT1689" i="1"/>
  <c r="HT1690" i="1"/>
  <c r="HT1691" i="1"/>
  <c r="HT1692" i="1"/>
  <c r="HT1693" i="1"/>
  <c r="HT1694" i="1"/>
  <c r="HT1695" i="1"/>
  <c r="HT1696" i="1"/>
  <c r="HT1697" i="1"/>
  <c r="HT1698" i="1"/>
  <c r="HT1699" i="1"/>
  <c r="HT1700" i="1"/>
  <c r="HT1701" i="1"/>
  <c r="HT1702" i="1"/>
  <c r="HT1703" i="1"/>
  <c r="HT1704" i="1"/>
  <c r="HT1705" i="1"/>
  <c r="HT1706" i="1"/>
  <c r="HT1707" i="1"/>
  <c r="HT1708" i="1"/>
  <c r="HT1709" i="1"/>
  <c r="HT1710" i="1"/>
  <c r="HT1711" i="1"/>
  <c r="HT1712" i="1"/>
  <c r="HT1713" i="1"/>
  <c r="HT1714" i="1"/>
  <c r="HT1715" i="1"/>
  <c r="HT1716" i="1"/>
  <c r="HT1717" i="1"/>
  <c r="HT1718" i="1"/>
  <c r="HT1719" i="1"/>
  <c r="HT1720" i="1"/>
  <c r="HT1721" i="1"/>
  <c r="HT1722" i="1"/>
  <c r="HT1723" i="1"/>
  <c r="HT1724" i="1"/>
  <c r="HT1725" i="1"/>
  <c r="HT1726" i="1"/>
  <c r="HT1727" i="1"/>
  <c r="HT1728" i="1"/>
  <c r="HT1729" i="1"/>
  <c r="HT1730" i="1"/>
  <c r="HT1731" i="1"/>
  <c r="HT1732" i="1"/>
  <c r="HT1733" i="1"/>
  <c r="HT1734" i="1"/>
  <c r="HT1735" i="1"/>
  <c r="HT1736" i="1"/>
  <c r="HT1737" i="1"/>
  <c r="HT1738" i="1"/>
  <c r="HT1739" i="1"/>
  <c r="HT1740" i="1"/>
  <c r="HT1741" i="1"/>
  <c r="HT1742" i="1"/>
  <c r="HT1743" i="1"/>
  <c r="HT1744" i="1"/>
  <c r="HT1745" i="1"/>
  <c r="HT1746" i="1"/>
  <c r="HT1747" i="1"/>
  <c r="HT1748" i="1"/>
  <c r="HT1749" i="1"/>
  <c r="HT1750" i="1"/>
  <c r="HT1751" i="1"/>
  <c r="HT1752" i="1"/>
  <c r="HT1753" i="1"/>
  <c r="HT1754" i="1"/>
  <c r="HT1755" i="1"/>
  <c r="HT1756" i="1"/>
  <c r="HT1757" i="1"/>
  <c r="HT1758" i="1"/>
  <c r="HT1759" i="1"/>
  <c r="HT1760" i="1"/>
  <c r="HT1761" i="1"/>
  <c r="HT1762" i="1"/>
  <c r="HT1763" i="1"/>
  <c r="HT1764" i="1"/>
  <c r="HT1765" i="1"/>
  <c r="HT1766" i="1"/>
  <c r="HT1767" i="1"/>
  <c r="HT1768" i="1"/>
  <c r="HT1769" i="1"/>
  <c r="HT1770" i="1"/>
  <c r="HT1771" i="1"/>
  <c r="HT1772" i="1"/>
  <c r="HT1773" i="1"/>
  <c r="HT1774" i="1"/>
  <c r="HT1775" i="1"/>
  <c r="HT1776" i="1"/>
  <c r="HT1777" i="1"/>
  <c r="HT1778" i="1"/>
  <c r="HT1779" i="1"/>
  <c r="HT1780" i="1"/>
  <c r="HT1781" i="1"/>
  <c r="HT1782" i="1"/>
  <c r="HT1783" i="1"/>
  <c r="HT1784" i="1"/>
  <c r="HT1785" i="1"/>
  <c r="HT1786" i="1"/>
  <c r="HT1787" i="1"/>
  <c r="HT1788" i="1"/>
  <c r="HT1789" i="1"/>
  <c r="HT1790" i="1"/>
  <c r="HT1791" i="1"/>
  <c r="HT1792" i="1"/>
  <c r="HT1793" i="1"/>
  <c r="HT1794" i="1"/>
  <c r="HT1795" i="1"/>
  <c r="HT1796" i="1"/>
  <c r="HT1797" i="1"/>
  <c r="HT1798" i="1"/>
  <c r="HT1799" i="1"/>
  <c r="HT1800" i="1"/>
  <c r="HT1801" i="1"/>
  <c r="HT1802" i="1"/>
  <c r="HT1803" i="1"/>
  <c r="HT1804" i="1"/>
  <c r="HT1805" i="1"/>
  <c r="HT1806" i="1"/>
  <c r="HT1807" i="1"/>
  <c r="HT1808" i="1"/>
  <c r="HT1809" i="1"/>
  <c r="HT1810" i="1"/>
  <c r="HT1811" i="1"/>
  <c r="HT1812" i="1"/>
  <c r="HT1813" i="1"/>
  <c r="HT1814" i="1"/>
  <c r="HT1815" i="1"/>
  <c r="HT1816" i="1"/>
  <c r="HT1817" i="1"/>
  <c r="HT1818" i="1"/>
  <c r="HT1819" i="1"/>
  <c r="HT1820" i="1"/>
  <c r="HT1821" i="1"/>
  <c r="HT1822" i="1"/>
  <c r="HT1823" i="1"/>
  <c r="HT1824" i="1"/>
  <c r="HT1825" i="1"/>
  <c r="HT1826" i="1"/>
  <c r="HT1827" i="1"/>
  <c r="HT1828" i="1"/>
  <c r="HT1829" i="1"/>
  <c r="HT1830" i="1"/>
  <c r="HT1831" i="1"/>
  <c r="HT1832" i="1"/>
  <c r="HT1833" i="1"/>
  <c r="HT1834" i="1"/>
  <c r="HT1835" i="1"/>
  <c r="HT1836" i="1"/>
  <c r="HT1837" i="1"/>
  <c r="HT1838" i="1"/>
  <c r="HT1839" i="1"/>
  <c r="HT1840" i="1"/>
  <c r="HT1841" i="1"/>
  <c r="HT1842" i="1"/>
  <c r="HT1843" i="1"/>
  <c r="HT1844" i="1"/>
  <c r="HT1845" i="1"/>
  <c r="HT1846" i="1"/>
  <c r="HT1847" i="1"/>
  <c r="HT1848" i="1"/>
  <c r="HT1849" i="1"/>
  <c r="HT1850" i="1"/>
  <c r="HT1851" i="1"/>
  <c r="HT1852" i="1"/>
  <c r="HT1853" i="1"/>
  <c r="HT1854" i="1"/>
  <c r="HT1855" i="1"/>
  <c r="HT1856" i="1"/>
  <c r="HT1857" i="1"/>
  <c r="HT1858" i="1"/>
  <c r="HT1859" i="1"/>
  <c r="HT1860" i="1"/>
  <c r="HT1861" i="1"/>
  <c r="HT1862" i="1"/>
  <c r="HT1863" i="1"/>
  <c r="HT1864" i="1"/>
  <c r="HT1865" i="1"/>
  <c r="HT1866" i="1"/>
  <c r="HT1867" i="1"/>
  <c r="HT1868" i="1"/>
  <c r="HT1869" i="1"/>
  <c r="HT1870" i="1"/>
  <c r="HT1871" i="1"/>
  <c r="HT1872" i="1"/>
  <c r="HT1873" i="1"/>
  <c r="HT1874" i="1"/>
  <c r="HT1875" i="1"/>
  <c r="HT1876" i="1"/>
  <c r="HT1877" i="1"/>
  <c r="HT1878" i="1"/>
  <c r="HT1879" i="1"/>
  <c r="HT1880" i="1"/>
  <c r="HT1881" i="1"/>
  <c r="HT1882" i="1"/>
  <c r="HT1883" i="1"/>
  <c r="HT1884" i="1"/>
  <c r="HT1885" i="1"/>
  <c r="HT1886" i="1"/>
  <c r="HT1887" i="1"/>
  <c r="HT1888" i="1"/>
  <c r="HT1889" i="1"/>
  <c r="HT1890" i="1"/>
  <c r="HT1891" i="1"/>
  <c r="HT1892" i="1"/>
  <c r="HT1893" i="1"/>
  <c r="HT1894" i="1"/>
  <c r="HT1895" i="1"/>
  <c r="HT1896" i="1"/>
  <c r="HT1897" i="1"/>
  <c r="HT1898" i="1"/>
  <c r="HT1899" i="1"/>
  <c r="HT1900" i="1"/>
  <c r="HT1901" i="1"/>
  <c r="HT1902" i="1"/>
  <c r="HT1903" i="1"/>
  <c r="HT1904" i="1"/>
  <c r="HT1905" i="1"/>
  <c r="HT1906" i="1"/>
  <c r="HT1907" i="1"/>
  <c r="HT1908" i="1"/>
  <c r="HT1909" i="1"/>
  <c r="HT1910" i="1"/>
  <c r="HT1911" i="1"/>
  <c r="HT1912" i="1"/>
  <c r="HT1913" i="1"/>
  <c r="HT1914" i="1"/>
  <c r="HT1915" i="1"/>
  <c r="HT1916" i="1"/>
  <c r="HT1917" i="1"/>
  <c r="HT1918" i="1"/>
  <c r="HT1919" i="1"/>
  <c r="HT1920" i="1"/>
  <c r="HT1921" i="1"/>
  <c r="HT1922" i="1"/>
  <c r="HT1923" i="1"/>
  <c r="HT1924" i="1"/>
  <c r="HT1925" i="1"/>
  <c r="HT1926" i="1"/>
  <c r="HT1927" i="1"/>
  <c r="HT1928" i="1"/>
  <c r="HT1929" i="1"/>
  <c r="HT1930" i="1"/>
  <c r="HT1931" i="1"/>
  <c r="HT1932" i="1"/>
  <c r="HT1933" i="1"/>
  <c r="HT1934" i="1"/>
  <c r="HT1935" i="1"/>
  <c r="HT1936" i="1"/>
  <c r="HT1937" i="1"/>
  <c r="HT1938" i="1"/>
  <c r="HT1939" i="1"/>
  <c r="HT1940" i="1"/>
  <c r="HT1941" i="1"/>
  <c r="HT1942" i="1"/>
  <c r="HT1943" i="1"/>
  <c r="HT1944" i="1"/>
  <c r="HT1945" i="1"/>
  <c r="HT1946" i="1"/>
  <c r="HT1947" i="1"/>
  <c r="HT1948" i="1"/>
  <c r="HT1949" i="1"/>
  <c r="HT1950" i="1"/>
  <c r="HT1951" i="1"/>
  <c r="HT1952" i="1"/>
  <c r="HT1953" i="1"/>
  <c r="HT1954" i="1"/>
  <c r="HT1955" i="1"/>
  <c r="HT1956" i="1"/>
  <c r="HT1957" i="1"/>
  <c r="HT1958" i="1"/>
  <c r="HT1959" i="1"/>
  <c r="HT1960" i="1"/>
  <c r="HT1961" i="1"/>
  <c r="HT1962" i="1"/>
  <c r="HT1963" i="1"/>
  <c r="HT1964" i="1"/>
  <c r="HT1965" i="1"/>
  <c r="HT1966" i="1"/>
  <c r="HT1967" i="1"/>
  <c r="HT1968" i="1"/>
  <c r="HT1969" i="1"/>
  <c r="HT1970" i="1"/>
  <c r="HT1971" i="1"/>
  <c r="HT1972" i="1"/>
  <c r="HT1973" i="1"/>
  <c r="HT1974" i="1"/>
  <c r="HT1975" i="1"/>
  <c r="HT1976" i="1"/>
  <c r="HT1977" i="1"/>
  <c r="HT1978" i="1"/>
  <c r="HT1979" i="1"/>
  <c r="HT1980" i="1"/>
  <c r="HT1981" i="1"/>
  <c r="HT1982" i="1"/>
  <c r="HT1983" i="1"/>
  <c r="HT1984" i="1"/>
  <c r="HT1985" i="1"/>
  <c r="HT1986" i="1"/>
  <c r="HT1987" i="1"/>
  <c r="HT1988" i="1"/>
  <c r="HT1989" i="1"/>
  <c r="HT1990" i="1"/>
  <c r="HT1991" i="1"/>
  <c r="HT1992" i="1"/>
  <c r="HT1993" i="1"/>
  <c r="HT1994" i="1"/>
  <c r="HT1995" i="1"/>
  <c r="HT1996" i="1"/>
  <c r="HT1997" i="1"/>
  <c r="HT1998" i="1"/>
  <c r="HT1999" i="1"/>
  <c r="HT2000" i="1"/>
  <c r="HT2001" i="1"/>
  <c r="HT2002" i="1"/>
  <c r="HT2003" i="1"/>
  <c r="HT2004" i="1"/>
  <c r="HT2005" i="1"/>
  <c r="HT2006" i="1"/>
  <c r="HT2007" i="1"/>
  <c r="HT2008" i="1"/>
  <c r="HT2009" i="1"/>
  <c r="HT2010" i="1"/>
  <c r="HT2011" i="1"/>
  <c r="HT2012" i="1"/>
  <c r="HT2013" i="1"/>
  <c r="HT2014" i="1"/>
  <c r="HT2015" i="1"/>
  <c r="HT2016" i="1"/>
  <c r="HT2017" i="1"/>
  <c r="HT2018" i="1"/>
  <c r="HT2019" i="1"/>
  <c r="HT2020" i="1"/>
  <c r="HT2021" i="1"/>
  <c r="HT2022" i="1"/>
  <c r="HT2023" i="1"/>
  <c r="HT2024" i="1"/>
  <c r="HT2025" i="1"/>
  <c r="HT2026" i="1"/>
  <c r="HT2027" i="1"/>
  <c r="HT2028" i="1"/>
  <c r="HT2029" i="1"/>
  <c r="HT2030" i="1"/>
  <c r="HT2031" i="1"/>
  <c r="HT2032" i="1"/>
  <c r="HT2033" i="1"/>
  <c r="HT2034" i="1"/>
  <c r="HT2035" i="1"/>
  <c r="HT2036" i="1"/>
  <c r="HT2037" i="1"/>
  <c r="HT2038" i="1"/>
  <c r="HT2039" i="1"/>
  <c r="HT2040" i="1"/>
  <c r="HT2041" i="1"/>
  <c r="HT2042" i="1"/>
  <c r="HT2043" i="1"/>
  <c r="HT2044" i="1"/>
  <c r="HT2045" i="1"/>
  <c r="HT2046" i="1"/>
  <c r="HT2047" i="1"/>
  <c r="HT2048" i="1"/>
  <c r="HT2049" i="1"/>
  <c r="HT2050" i="1"/>
  <c r="HT2051" i="1"/>
  <c r="HT2052" i="1"/>
  <c r="HT2053" i="1"/>
  <c r="HT2054" i="1"/>
  <c r="HT2055" i="1"/>
  <c r="HT2056" i="1"/>
  <c r="HT2057" i="1"/>
  <c r="HT2058" i="1"/>
  <c r="HT2059" i="1"/>
  <c r="HT2060" i="1"/>
  <c r="HT2061" i="1"/>
  <c r="HT2062" i="1"/>
  <c r="HT2063" i="1"/>
  <c r="HT2064" i="1"/>
  <c r="HT2065" i="1"/>
  <c r="HT6" i="1"/>
  <c r="F580" i="1" l="1"/>
  <c r="F768" i="1"/>
  <c r="F888" i="1"/>
  <c r="F1108" i="1"/>
  <c r="F401" i="1"/>
  <c r="F585" i="1"/>
  <c r="F837" i="1"/>
  <c r="F1081" i="1"/>
  <c r="F11" i="1"/>
  <c r="F99" i="1"/>
  <c r="F327" i="1"/>
  <c r="F423" i="1"/>
  <c r="F527" i="1"/>
  <c r="F1084" i="1"/>
  <c r="F521" i="1"/>
  <c r="F909" i="1"/>
  <c r="F916" i="1"/>
  <c r="F1154" i="1"/>
  <c r="F1182" i="1"/>
  <c r="F759" i="1"/>
  <c r="F1095" i="1"/>
  <c r="F1239" i="1"/>
  <c r="F1263" i="1"/>
  <c r="F140" i="1"/>
  <c r="F280" i="1"/>
  <c r="F300" i="1"/>
  <c r="F340" i="1"/>
  <c r="F352" i="1"/>
  <c r="F368" i="1"/>
  <c r="F772" i="1"/>
  <c r="F880" i="1"/>
  <c r="F121" i="1"/>
  <c r="F173" i="1"/>
  <c r="F317" i="1"/>
  <c r="F457" i="1"/>
  <c r="F545" i="1"/>
  <c r="F645" i="1"/>
  <c r="F945" i="1"/>
  <c r="F602" i="1"/>
  <c r="F22" i="1"/>
  <c r="F390" i="1"/>
  <c r="F438" i="1"/>
  <c r="F810" i="1"/>
  <c r="F850" i="1"/>
  <c r="F708" i="1"/>
  <c r="F154" i="1"/>
  <c r="F1054" i="1"/>
  <c r="F1082" i="1"/>
  <c r="F1230" i="1"/>
  <c r="F19" i="1"/>
  <c r="F351" i="1"/>
  <c r="F391" i="1"/>
  <c r="F1107" i="1"/>
  <c r="F1171" i="1"/>
  <c r="F136" i="1"/>
  <c r="F248" i="1"/>
  <c r="F532" i="1"/>
  <c r="F560" i="1"/>
  <c r="F588" i="1"/>
  <c r="F680" i="1"/>
  <c r="F720" i="1"/>
  <c r="F1092" i="1"/>
  <c r="F282" i="1"/>
  <c r="F318" i="1"/>
  <c r="F418" i="1"/>
  <c r="F462" i="1"/>
  <c r="F786" i="1"/>
  <c r="F1014" i="1"/>
  <c r="F215" i="1"/>
  <c r="F347" i="1"/>
  <c r="F587" i="1"/>
  <c r="F819" i="1"/>
  <c r="F1031" i="1"/>
  <c r="F1051" i="1"/>
  <c r="F1075" i="1"/>
  <c r="F540" i="1"/>
  <c r="F918" i="1"/>
  <c r="F958" i="1"/>
  <c r="F970" i="1"/>
  <c r="F1018" i="1"/>
  <c r="F187" i="1"/>
  <c r="F339" i="1"/>
  <c r="F775" i="1"/>
  <c r="F1187" i="1"/>
  <c r="F482" i="1"/>
  <c r="F514" i="1"/>
  <c r="F1136" i="1"/>
  <c r="F12" i="1"/>
  <c r="F1679" i="1"/>
  <c r="F1691" i="1"/>
  <c r="F1649" i="1"/>
  <c r="F1705" i="1"/>
  <c r="F1765" i="1"/>
  <c r="F1793" i="1"/>
  <c r="F1901" i="1"/>
  <c r="F1961" i="1"/>
  <c r="F1977" i="1"/>
  <c r="F2014" i="1"/>
  <c r="F1678" i="1"/>
  <c r="F1686" i="1"/>
  <c r="F1698" i="1"/>
  <c r="F1710" i="1"/>
  <c r="F1718" i="1"/>
  <c r="F1726" i="1"/>
  <c r="F1742" i="1"/>
  <c r="F1814" i="1"/>
  <c r="F1850" i="1"/>
  <c r="F1914" i="1"/>
  <c r="F1926" i="1"/>
  <c r="F2050" i="1"/>
  <c r="F1735" i="1"/>
  <c r="F1743" i="1"/>
  <c r="F1755" i="1"/>
  <c r="F1815" i="1"/>
  <c r="F1843" i="1"/>
  <c r="F1871" i="1"/>
  <c r="F1919" i="1"/>
  <c r="F1943" i="1"/>
  <c r="F1963" i="1"/>
  <c r="F1934" i="1"/>
  <c r="F1652" i="1"/>
  <c r="F1660" i="1"/>
  <c r="F1672" i="1"/>
  <c r="F1680" i="1"/>
  <c r="F1688" i="1"/>
  <c r="F1696" i="1"/>
  <c r="F1796" i="1"/>
  <c r="F1844" i="1"/>
  <c r="F1880" i="1"/>
  <c r="F1896" i="1"/>
  <c r="F1912" i="1"/>
  <c r="F1932" i="1"/>
  <c r="F2036" i="1"/>
  <c r="F1941" i="1"/>
  <c r="F2045" i="1"/>
  <c r="F234" i="1"/>
  <c r="F266" i="1"/>
  <c r="F278" i="1"/>
  <c r="F290" i="1"/>
  <c r="F322" i="1"/>
  <c r="F630" i="1"/>
  <c r="F682" i="1"/>
  <c r="F694" i="1"/>
  <c r="F886" i="1"/>
  <c r="F894" i="1"/>
  <c r="F914" i="1"/>
  <c r="F926" i="1"/>
  <c r="F934" i="1"/>
  <c r="F954" i="1"/>
  <c r="F982" i="1"/>
  <c r="F1338" i="1"/>
  <c r="F1350" i="1"/>
  <c r="F1358" i="1"/>
  <c r="F1382" i="1"/>
  <c r="F1398" i="1"/>
  <c r="F1434" i="1"/>
  <c r="F1442" i="1"/>
  <c r="F1470" i="1"/>
  <c r="F1478" i="1"/>
  <c r="F1490" i="1"/>
  <c r="F1522" i="1"/>
  <c r="F1550" i="1"/>
  <c r="F1570" i="1"/>
  <c r="F1582" i="1"/>
  <c r="F1614" i="1"/>
  <c r="F1622" i="1"/>
  <c r="F1634" i="1"/>
  <c r="F224" i="1"/>
  <c r="F240" i="1"/>
  <c r="F252" i="1"/>
  <c r="F260" i="1"/>
  <c r="F268" i="1"/>
  <c r="F292" i="1"/>
  <c r="F324" i="1"/>
  <c r="F672" i="1"/>
  <c r="F892" i="1"/>
  <c r="F904" i="1"/>
  <c r="F924" i="1"/>
  <c r="F932" i="1"/>
  <c r="F944" i="1"/>
  <c r="F952" i="1"/>
  <c r="F964" i="1"/>
  <c r="F980" i="1"/>
  <c r="F1332" i="1"/>
  <c r="F1340" i="1"/>
  <c r="F1348" i="1"/>
  <c r="F1372" i="1"/>
  <c r="F1416" i="1"/>
  <c r="F1436" i="1"/>
  <c r="F1448" i="1"/>
  <c r="F1464" i="1"/>
  <c r="F1492" i="1"/>
  <c r="F20" i="1"/>
  <c r="F32" i="1"/>
  <c r="F40" i="1"/>
  <c r="F52" i="1"/>
  <c r="F60" i="1"/>
  <c r="F72" i="1"/>
  <c r="F80" i="1"/>
  <c r="F88" i="1"/>
  <c r="F108" i="1"/>
  <c r="F124" i="1"/>
  <c r="F160" i="1"/>
  <c r="F168" i="1"/>
  <c r="F192" i="1"/>
  <c r="F200" i="1"/>
  <c r="F332" i="1"/>
  <c r="F348" i="1"/>
  <c r="F360" i="1"/>
  <c r="F380" i="1"/>
  <c r="F416" i="1"/>
  <c r="F436" i="1"/>
  <c r="F448" i="1"/>
  <c r="F464" i="1"/>
  <c r="F472" i="1"/>
  <c r="F500" i="1"/>
  <c r="F544" i="1"/>
  <c r="F556" i="1"/>
  <c r="F568" i="1"/>
  <c r="F584" i="1"/>
  <c r="F604" i="1"/>
  <c r="F620" i="1"/>
  <c r="F668" i="1"/>
  <c r="F716" i="1"/>
  <c r="F732" i="1"/>
  <c r="F748" i="1"/>
  <c r="F756" i="1"/>
  <c r="F784" i="1"/>
  <c r="F804" i="1"/>
  <c r="F820" i="1"/>
  <c r="F832" i="1"/>
  <c r="F840" i="1"/>
  <c r="F848" i="1"/>
  <c r="F856" i="1"/>
  <c r="F864" i="1"/>
  <c r="F876" i="1"/>
  <c r="F992" i="1"/>
  <c r="F1016" i="1"/>
  <c r="F1028" i="1"/>
  <c r="F1036" i="1"/>
  <c r="F1048" i="1"/>
  <c r="F1068" i="1"/>
  <c r="F1076" i="1"/>
  <c r="F1100" i="1"/>
  <c r="F1116" i="1"/>
  <c r="F1124" i="1"/>
  <c r="F1140" i="1"/>
  <c r="F1160" i="1"/>
  <c r="F1172" i="1"/>
  <c r="F1192" i="1"/>
  <c r="F1204" i="1"/>
  <c r="F1220" i="1"/>
  <c r="F1232" i="1"/>
  <c r="F1240" i="1"/>
  <c r="F1252" i="1"/>
  <c r="F1264" i="1"/>
  <c r="F1284" i="1"/>
  <c r="F1300" i="1"/>
  <c r="F1312" i="1"/>
  <c r="F14" i="1"/>
  <c r="F203" i="1"/>
  <c r="F335" i="1"/>
  <c r="F635" i="1"/>
  <c r="F643" i="1"/>
  <c r="F651" i="1"/>
  <c r="F663" i="1"/>
  <c r="F675" i="1"/>
  <c r="F695" i="1"/>
  <c r="F895" i="1"/>
  <c r="F927" i="1"/>
  <c r="F1307" i="1"/>
  <c r="F1371" i="1"/>
  <c r="F345" i="1"/>
  <c r="F417" i="1"/>
  <c r="F637" i="1"/>
  <c r="F649" i="1"/>
  <c r="F669" i="1"/>
  <c r="F677" i="1"/>
  <c r="F689" i="1"/>
  <c r="F1389" i="1"/>
  <c r="F39" i="1"/>
  <c r="F47" i="1"/>
  <c r="F59" i="1"/>
  <c r="F71" i="1"/>
  <c r="F79" i="1"/>
  <c r="F87" i="1"/>
  <c r="F103" i="1"/>
  <c r="F119" i="1"/>
  <c r="F139" i="1"/>
  <c r="F155" i="1"/>
  <c r="F163" i="1"/>
  <c r="F183" i="1"/>
  <c r="F207" i="1"/>
  <c r="F235" i="1"/>
  <c r="F243" i="1"/>
  <c r="F267" i="1"/>
  <c r="F283" i="1"/>
  <c r="F299" i="1"/>
  <c r="F331" i="1"/>
  <c r="F355" i="1"/>
  <c r="F363" i="1"/>
  <c r="F379" i="1"/>
  <c r="F419" i="1"/>
  <c r="F447" i="1"/>
  <c r="F459" i="1"/>
  <c r="F467" i="1"/>
  <c r="F475" i="1"/>
  <c r="F499" i="1"/>
  <c r="F519" i="1"/>
  <c r="F531" i="1"/>
  <c r="F547" i="1"/>
  <c r="F567" i="1"/>
  <c r="F579" i="1"/>
  <c r="F595" i="1"/>
  <c r="F603" i="1"/>
  <c r="F611" i="1"/>
  <c r="F699" i="1"/>
  <c r="F707" i="1"/>
  <c r="F731" i="1"/>
  <c r="F743" i="1"/>
  <c r="F751" i="1"/>
  <c r="F763" i="1"/>
  <c r="F783" i="1"/>
  <c r="F791" i="1"/>
  <c r="F799" i="1"/>
  <c r="F807" i="1"/>
  <c r="F831" i="1"/>
  <c r="F843" i="1"/>
  <c r="F855" i="1"/>
  <c r="F863" i="1"/>
  <c r="F891" i="1"/>
  <c r="F899" i="1"/>
  <c r="F923" i="1"/>
  <c r="F947" i="1"/>
  <c r="F967" i="1"/>
  <c r="F987" i="1"/>
  <c r="F1011" i="1"/>
  <c r="F1035" i="1"/>
  <c r="F1047" i="1"/>
  <c r="F1063" i="1"/>
  <c r="F1083" i="1"/>
  <c r="F1123" i="1"/>
  <c r="F1131" i="1"/>
  <c r="F1143" i="1"/>
  <c r="F1155" i="1"/>
  <c r="F1175" i="1"/>
  <c r="F1195" i="1"/>
  <c r="F1203" i="1"/>
  <c r="F1211" i="1"/>
  <c r="F1223" i="1"/>
  <c r="F1247" i="1"/>
  <c r="F1259" i="1"/>
  <c r="F1271" i="1"/>
  <c r="F1287" i="1"/>
  <c r="F1299" i="1"/>
  <c r="F1315" i="1"/>
  <c r="F1351" i="1"/>
  <c r="F1367" i="1"/>
  <c r="F1383" i="1"/>
  <c r="F1399" i="1"/>
  <c r="F1419" i="1"/>
  <c r="F1427" i="1"/>
  <c r="F1447" i="1"/>
  <c r="F1459" i="1"/>
  <c r="F1487" i="1"/>
  <c r="F1503" i="1"/>
  <c r="F1527" i="1"/>
  <c r="F1555" i="1"/>
  <c r="F1571" i="1"/>
  <c r="F1579" i="1"/>
  <c r="F1623" i="1"/>
  <c r="F1639" i="1"/>
  <c r="F16" i="1"/>
  <c r="F1516" i="1"/>
  <c r="F1536" i="1"/>
  <c r="F1544" i="1"/>
  <c r="F1552" i="1"/>
  <c r="F1564" i="1"/>
  <c r="F1612" i="1"/>
  <c r="F57" i="1"/>
  <c r="F77" i="1"/>
  <c r="F89" i="1"/>
  <c r="F97" i="1"/>
  <c r="F218" i="1"/>
  <c r="F242" i="1"/>
  <c r="F270" i="1"/>
  <c r="F286" i="1"/>
  <c r="F302" i="1"/>
  <c r="F882" i="1"/>
  <c r="F890" i="1"/>
  <c r="F910" i="1"/>
  <c r="F922" i="1"/>
  <c r="F930" i="1"/>
  <c r="F950" i="1"/>
  <c r="F966" i="1"/>
  <c r="F1342" i="1"/>
  <c r="F1354" i="1"/>
  <c r="F1362" i="1"/>
  <c r="F1390" i="1"/>
  <c r="F1430" i="1"/>
  <c r="F1438" i="1"/>
  <c r="F1462" i="1"/>
  <c r="F1474" i="1"/>
  <c r="F1486" i="1"/>
  <c r="F1518" i="1"/>
  <c r="F1542" i="1"/>
  <c r="F1554" i="1"/>
  <c r="F1574" i="1"/>
  <c r="F1586" i="1"/>
  <c r="F1618" i="1"/>
  <c r="F1626" i="1"/>
  <c r="F145" i="1"/>
  <c r="F161" i="1"/>
  <c r="F181" i="1"/>
  <c r="F193" i="1"/>
  <c r="F225" i="1"/>
  <c r="F237" i="1"/>
  <c r="F245" i="1"/>
  <c r="F265" i="1"/>
  <c r="F285" i="1"/>
  <c r="F297" i="1"/>
  <c r="F305" i="1"/>
  <c r="F325" i="1"/>
  <c r="F341" i="1"/>
  <c r="F349" i="1"/>
  <c r="F389" i="1"/>
  <c r="F425" i="1"/>
  <c r="F437" i="1"/>
  <c r="F469" i="1"/>
  <c r="F481" i="1"/>
  <c r="F493" i="1"/>
  <c r="F509" i="1"/>
  <c r="F517" i="1"/>
  <c r="F529" i="1"/>
  <c r="F541" i="1"/>
  <c r="F561" i="1"/>
  <c r="F573" i="1"/>
  <c r="F589" i="1"/>
  <c r="F601" i="1"/>
  <c r="F613" i="1"/>
  <c r="F625" i="1"/>
  <c r="F709" i="1"/>
  <c r="F725" i="1"/>
  <c r="F741" i="1"/>
  <c r="F753" i="1"/>
  <c r="F777" i="1"/>
  <c r="F789" i="1"/>
  <c r="F813" i="1"/>
  <c r="F829" i="1"/>
  <c r="F841" i="1"/>
  <c r="F857" i="1"/>
  <c r="F865" i="1"/>
  <c r="F889" i="1"/>
  <c r="F921" i="1"/>
  <c r="F933" i="1"/>
  <c r="F949" i="1"/>
  <c r="F965" i="1"/>
  <c r="F981" i="1"/>
  <c r="F993" i="1"/>
  <c r="F1005" i="1"/>
  <c r="F1013" i="1"/>
  <c r="F1033" i="1"/>
  <c r="F1053" i="1"/>
  <c r="F1065" i="1"/>
  <c r="F1097" i="1"/>
  <c r="F1105" i="1"/>
  <c r="F1113" i="1"/>
  <c r="F1125" i="1"/>
  <c r="F1137" i="1"/>
  <c r="F1153" i="1"/>
  <c r="F1181" i="1"/>
  <c r="F1193" i="1"/>
  <c r="F1205" i="1"/>
  <c r="F1237" i="1"/>
  <c r="F1253" i="1"/>
  <c r="F1261" i="1"/>
  <c r="F1269" i="1"/>
  <c r="F1277" i="1"/>
  <c r="F1309" i="1"/>
  <c r="F1377" i="1"/>
  <c r="F1393" i="1"/>
  <c r="F1401" i="1"/>
  <c r="F1417" i="1"/>
  <c r="F1433" i="1"/>
  <c r="F1441" i="1"/>
  <c r="F1473" i="1"/>
  <c r="F1481" i="1"/>
  <c r="F1489" i="1"/>
  <c r="F1509" i="1"/>
  <c r="F1533" i="1"/>
  <c r="F1545" i="1"/>
  <c r="F1553" i="1"/>
  <c r="F1565" i="1"/>
  <c r="F1577" i="1"/>
  <c r="F1617" i="1"/>
  <c r="F1641" i="1"/>
  <c r="F35" i="1"/>
  <c r="F43" i="1"/>
  <c r="F55" i="1"/>
  <c r="F63" i="1"/>
  <c r="F75" i="1"/>
  <c r="F83" i="1"/>
  <c r="F91" i="1"/>
  <c r="F111" i="1"/>
  <c r="F123" i="1"/>
  <c r="F143" i="1"/>
  <c r="F159" i="1"/>
  <c r="F179" i="1"/>
  <c r="F191" i="1"/>
  <c r="F227" i="1"/>
  <c r="F239" i="1"/>
  <c r="F247" i="1"/>
  <c r="F279" i="1"/>
  <c r="F295" i="1"/>
  <c r="F311" i="1"/>
  <c r="F359" i="1"/>
  <c r="F375" i="1"/>
  <c r="F383" i="1"/>
  <c r="F411" i="1"/>
  <c r="F443" i="1"/>
  <c r="F455" i="1"/>
  <c r="F463" i="1"/>
  <c r="F471" i="1"/>
  <c r="F483" i="1"/>
  <c r="F503" i="1"/>
  <c r="F523" i="1"/>
  <c r="F539" i="1"/>
  <c r="F563" i="1"/>
  <c r="F571" i="1"/>
  <c r="F591" i="1"/>
  <c r="F599" i="1"/>
  <c r="F607" i="1"/>
  <c r="F623" i="1"/>
  <c r="F703" i="1"/>
  <c r="F727" i="1"/>
  <c r="F739" i="1"/>
  <c r="F747" i="1"/>
  <c r="F755" i="1"/>
  <c r="F771" i="1"/>
  <c r="F787" i="1"/>
  <c r="F795" i="1"/>
  <c r="F803" i="1"/>
  <c r="F815" i="1"/>
  <c r="F839" i="1"/>
  <c r="F851" i="1"/>
  <c r="F859" i="1"/>
  <c r="F879" i="1"/>
  <c r="F907" i="1"/>
  <c r="F915" i="1"/>
  <c r="F955" i="1"/>
  <c r="F963" i="1"/>
  <c r="F975" i="1"/>
  <c r="F999" i="1"/>
  <c r="F1015" i="1"/>
  <c r="F1043" i="1"/>
  <c r="F1059" i="1"/>
  <c r="F1067" i="1"/>
  <c r="F1111" i="1"/>
  <c r="F1127" i="1"/>
  <c r="F1139" i="1"/>
  <c r="F1151" i="1"/>
  <c r="F1167" i="1"/>
  <c r="F1179" i="1"/>
  <c r="F1199" i="1"/>
  <c r="F1207" i="1"/>
  <c r="F1219" i="1"/>
  <c r="F1231" i="1"/>
  <c r="F1255" i="1"/>
  <c r="F1267" i="1"/>
  <c r="F1275" i="1"/>
  <c r="F1291" i="1"/>
  <c r="F1323" i="1"/>
  <c r="F1363" i="1"/>
  <c r="F1395" i="1"/>
  <c r="F1411" i="1"/>
  <c r="F1423" i="1"/>
  <c r="F1443" i="1"/>
  <c r="F1455" i="1"/>
  <c r="F1483" i="1"/>
  <c r="F1499" i="1"/>
  <c r="F1507" i="1"/>
  <c r="F1535" i="1"/>
  <c r="F1559" i="1"/>
  <c r="F1575" i="1"/>
  <c r="F1587" i="1"/>
  <c r="F1635" i="1"/>
  <c r="F1647" i="1"/>
  <c r="F13" i="1"/>
  <c r="F232" i="1"/>
  <c r="F244" i="1"/>
  <c r="F256" i="1"/>
  <c r="F264" i="1"/>
  <c r="F272" i="1"/>
  <c r="F308" i="1"/>
  <c r="F612" i="1"/>
  <c r="F628" i="1"/>
  <c r="F684" i="1"/>
  <c r="F896" i="1"/>
  <c r="F908" i="1"/>
  <c r="F928" i="1"/>
  <c r="F936" i="1"/>
  <c r="F948" i="1"/>
  <c r="F956" i="1"/>
  <c r="F972" i="1"/>
  <c r="F1320" i="1"/>
  <c r="F1336" i="1"/>
  <c r="F1344" i="1"/>
  <c r="F1352" i="1"/>
  <c r="F1384" i="1"/>
  <c r="F1428" i="1"/>
  <c r="F1444" i="1"/>
  <c r="F1452" i="1"/>
  <c r="F1488" i="1"/>
  <c r="F1504" i="1"/>
  <c r="F1528" i="1"/>
  <c r="F1540" i="1"/>
  <c r="F1548" i="1"/>
  <c r="F1560" i="1"/>
  <c r="F1568" i="1"/>
  <c r="F1620" i="1"/>
  <c r="F17" i="1"/>
  <c r="F69" i="1"/>
  <c r="F81" i="1"/>
  <c r="F93" i="1"/>
  <c r="F129" i="1"/>
  <c r="F153" i="1"/>
  <c r="F165" i="1"/>
  <c r="F189" i="1"/>
  <c r="F213" i="1"/>
  <c r="F233" i="1"/>
  <c r="F241" i="1"/>
  <c r="F249" i="1"/>
  <c r="F269" i="1"/>
  <c r="F289" i="1"/>
  <c r="F301" i="1"/>
  <c r="F321" i="1"/>
  <c r="F329" i="1"/>
  <c r="F381" i="1"/>
  <c r="F429" i="1"/>
  <c r="F441" i="1"/>
  <c r="F473" i="1"/>
  <c r="F489" i="1"/>
  <c r="F505" i="1"/>
  <c r="F513" i="1"/>
  <c r="F525" i="1"/>
  <c r="F537" i="1"/>
  <c r="F557" i="1"/>
  <c r="F565" i="1"/>
  <c r="F581" i="1"/>
  <c r="F593" i="1"/>
  <c r="F605" i="1"/>
  <c r="F617" i="1"/>
  <c r="F701" i="1"/>
  <c r="F721" i="1"/>
  <c r="F737" i="1"/>
  <c r="F749" i="1"/>
  <c r="F773" i="1"/>
  <c r="F785" i="1"/>
  <c r="F801" i="1"/>
  <c r="F825" i="1"/>
  <c r="F833" i="1"/>
  <c r="F853" i="1"/>
  <c r="F861" i="1"/>
  <c r="F881" i="1"/>
  <c r="F897" i="1"/>
  <c r="F929" i="1"/>
  <c r="F937" i="1"/>
  <c r="F957" i="1"/>
  <c r="F977" i="1"/>
  <c r="F989" i="1"/>
  <c r="F1001" i="1"/>
  <c r="F1009" i="1"/>
  <c r="F1017" i="1"/>
  <c r="F1041" i="1"/>
  <c r="F1061" i="1"/>
  <c r="F1077" i="1"/>
  <c r="F1101" i="1"/>
  <c r="F1109" i="1"/>
  <c r="F1117" i="1"/>
  <c r="F1133" i="1"/>
  <c r="F1149" i="1"/>
  <c r="F1157" i="1"/>
  <c r="F1185" i="1"/>
  <c r="F1197" i="1"/>
  <c r="F1213" i="1"/>
  <c r="F1245" i="1"/>
  <c r="F1257" i="1"/>
  <c r="F1265" i="1"/>
  <c r="F1273" i="1"/>
  <c r="F1281" i="1"/>
  <c r="F1321" i="1"/>
  <c r="F1353" i="1"/>
  <c r="F1365" i="1"/>
  <c r="F1397" i="1"/>
  <c r="F1409" i="1"/>
  <c r="F1429" i="1"/>
  <c r="F1437" i="1"/>
  <c r="F1465" i="1"/>
  <c r="F1477" i="1"/>
  <c r="F1485" i="1"/>
  <c r="F1497" i="1"/>
  <c r="F1529" i="1"/>
  <c r="F1537" i="1"/>
  <c r="F1549" i="1"/>
  <c r="F1561" i="1"/>
  <c r="F1573" i="1"/>
  <c r="F1609" i="1"/>
  <c r="F1621" i="1"/>
  <c r="F18" i="1"/>
  <c r="F34" i="1"/>
  <c r="F46" i="1"/>
  <c r="F58" i="1"/>
  <c r="F70" i="1"/>
  <c r="F90" i="1"/>
  <c r="F98" i="1"/>
  <c r="F110" i="1"/>
  <c r="F130" i="1"/>
  <c r="F146" i="1"/>
  <c r="F166" i="1"/>
  <c r="F174" i="1"/>
  <c r="F182" i="1"/>
  <c r="F198" i="1"/>
  <c r="F330" i="1"/>
  <c r="F346" i="1"/>
  <c r="F358" i="1"/>
  <c r="F378" i="1"/>
  <c r="F394" i="1"/>
  <c r="F406" i="1"/>
  <c r="F434" i="1"/>
  <c r="F466" i="1"/>
  <c r="F486" i="1"/>
  <c r="F498" i="1"/>
  <c r="F518" i="1"/>
  <c r="F542" i="1"/>
  <c r="F562" i="1"/>
  <c r="F586" i="1"/>
  <c r="F610" i="1"/>
  <c r="F626" i="1"/>
  <c r="F634" i="1"/>
  <c r="F650" i="1"/>
  <c r="F662" i="1"/>
  <c r="F678" i="1"/>
  <c r="F686" i="1"/>
  <c r="F698" i="1"/>
  <c r="F718" i="1"/>
  <c r="F726" i="1"/>
  <c r="F758" i="1"/>
  <c r="F766" i="1"/>
  <c r="F774" i="1"/>
  <c r="F802" i="1"/>
  <c r="F818" i="1"/>
  <c r="F834" i="1"/>
  <c r="F842" i="1"/>
  <c r="F854" i="1"/>
  <c r="F866" i="1"/>
  <c r="F994" i="1"/>
  <c r="F1002" i="1"/>
  <c r="F1010" i="1"/>
  <c r="F1038" i="1"/>
  <c r="F1058" i="1"/>
  <c r="F1070" i="1"/>
  <c r="F1078" i="1"/>
  <c r="F1122" i="1"/>
  <c r="F1142" i="1"/>
  <c r="F1150" i="1"/>
  <c r="F1174" i="1"/>
  <c r="F1190" i="1"/>
  <c r="F1206" i="1"/>
  <c r="F1246" i="1"/>
  <c r="F1258" i="1"/>
  <c r="F1282" i="1"/>
  <c r="F1298" i="1"/>
  <c r="F1306" i="1"/>
  <c r="F199" i="1"/>
  <c r="F407" i="1"/>
  <c r="F631" i="1"/>
  <c r="F639" i="1"/>
  <c r="F647" i="1"/>
  <c r="F659" i="1"/>
  <c r="F671" i="1"/>
  <c r="F691" i="1"/>
  <c r="F911" i="1"/>
  <c r="F959" i="1"/>
  <c r="F641" i="1"/>
  <c r="F661" i="1"/>
  <c r="F673" i="1"/>
  <c r="F685" i="1"/>
  <c r="F693" i="1"/>
  <c r="F1349" i="1"/>
  <c r="F1357" i="1"/>
  <c r="F26" i="1"/>
  <c r="F38" i="1"/>
  <c r="F54" i="1"/>
  <c r="F62" i="1"/>
  <c r="F86" i="1"/>
  <c r="F94" i="1"/>
  <c r="F106" i="1"/>
  <c r="F126" i="1"/>
  <c r="F138" i="1"/>
  <c r="F150" i="1"/>
  <c r="F170" i="1"/>
  <c r="F178" i="1"/>
  <c r="F190" i="1"/>
  <c r="F202" i="1"/>
  <c r="F334" i="1"/>
  <c r="F354" i="1"/>
  <c r="F362" i="1"/>
  <c r="F386" i="1"/>
  <c r="F398" i="1"/>
  <c r="F410" i="1"/>
  <c r="F446" i="1"/>
  <c r="F470" i="1"/>
  <c r="F494" i="1"/>
  <c r="F506" i="1"/>
  <c r="F534" i="1"/>
  <c r="F550" i="1"/>
  <c r="F570" i="1"/>
  <c r="F606" i="1"/>
  <c r="F614" i="1"/>
  <c r="F642" i="1"/>
  <c r="F654" i="1"/>
  <c r="F670" i="1"/>
  <c r="F706" i="1"/>
  <c r="F722" i="1"/>
  <c r="F738" i="1"/>
  <c r="F762" i="1"/>
  <c r="F770" i="1"/>
  <c r="F794" i="1"/>
  <c r="F806" i="1"/>
  <c r="F822" i="1"/>
  <c r="F838" i="1"/>
  <c r="F846" i="1"/>
  <c r="F862" i="1"/>
  <c r="F870" i="1"/>
  <c r="F998" i="1"/>
  <c r="F1006" i="1"/>
  <c r="F1030" i="1"/>
  <c r="F1050" i="1"/>
  <c r="F1066" i="1"/>
  <c r="F1074" i="1"/>
  <c r="F1106" i="1"/>
  <c r="F1138" i="1"/>
  <c r="F1146" i="1"/>
  <c r="F1170" i="1"/>
  <c r="F1178" i="1"/>
  <c r="F1202" i="1"/>
  <c r="F1210" i="1"/>
  <c r="F1250" i="1"/>
  <c r="F1270" i="1"/>
  <c r="F1290" i="1"/>
  <c r="F1302" i="1"/>
  <c r="F28" i="1"/>
  <c r="F36" i="1"/>
  <c r="F48" i="1"/>
  <c r="F56" i="1"/>
  <c r="F68" i="1"/>
  <c r="F76" i="1"/>
  <c r="F84" i="1"/>
  <c r="F100" i="1"/>
  <c r="F116" i="1"/>
  <c r="F128" i="1"/>
  <c r="F164" i="1"/>
  <c r="F172" i="1"/>
  <c r="F196" i="1"/>
  <c r="F336" i="1"/>
  <c r="F356" i="1"/>
  <c r="F372" i="1"/>
  <c r="F400" i="1"/>
  <c r="F424" i="1"/>
  <c r="F444" i="1"/>
  <c r="F460" i="1"/>
  <c r="F468" i="1"/>
  <c r="F496" i="1"/>
  <c r="F520" i="1"/>
  <c r="F548" i="1"/>
  <c r="F564" i="1"/>
  <c r="F576" i="1"/>
  <c r="F596" i="1"/>
  <c r="F608" i="1"/>
  <c r="F616" i="1"/>
  <c r="F624" i="1"/>
  <c r="F644" i="1"/>
  <c r="F696" i="1"/>
  <c r="F728" i="1"/>
  <c r="F736" i="1"/>
  <c r="F752" i="1"/>
  <c r="F780" i="1"/>
  <c r="F792" i="1"/>
  <c r="F808" i="1"/>
  <c r="F824" i="1"/>
  <c r="F836" i="1"/>
  <c r="F844" i="1"/>
  <c r="F852" i="1"/>
  <c r="F860" i="1"/>
  <c r="F872" i="1"/>
  <c r="F1000" i="1"/>
  <c r="F1024" i="1"/>
  <c r="F1032" i="1"/>
  <c r="F1040" i="1"/>
  <c r="F1052" i="1"/>
  <c r="F1072" i="1"/>
  <c r="F1088" i="1"/>
  <c r="F1112" i="1"/>
  <c r="F1120" i="1"/>
  <c r="F1132" i="1"/>
  <c r="F1148" i="1"/>
  <c r="F1168" i="1"/>
  <c r="F1176" i="1"/>
  <c r="F1196" i="1"/>
  <c r="F1216" i="1"/>
  <c r="F1228" i="1"/>
  <c r="F1236" i="1"/>
  <c r="F1244" i="1"/>
  <c r="F1260" i="1"/>
  <c r="F1268" i="1"/>
  <c r="F1296" i="1"/>
  <c r="F1308" i="1"/>
  <c r="F1316" i="1"/>
  <c r="F9" i="1"/>
  <c r="G1" i="1"/>
  <c r="H1" i="1"/>
  <c r="M2049" i="1"/>
  <c r="HU2049" i="1"/>
  <c r="HY2049" i="1"/>
  <c r="HV2049" i="1"/>
  <c r="HZ2049" i="1"/>
  <c r="HW2049" i="1"/>
  <c r="IA2049" i="1"/>
  <c r="HX2049" i="1"/>
  <c r="M2033" i="1"/>
  <c r="HU2033" i="1"/>
  <c r="HY2033" i="1"/>
  <c r="HV2033" i="1"/>
  <c r="HZ2033" i="1"/>
  <c r="HW2033" i="1"/>
  <c r="IA2033" i="1"/>
  <c r="HX2033" i="1"/>
  <c r="M2025" i="1"/>
  <c r="HU2025" i="1"/>
  <c r="HY2025" i="1"/>
  <c r="HV2025" i="1"/>
  <c r="HZ2025" i="1"/>
  <c r="HW2025" i="1"/>
  <c r="IA2025" i="1"/>
  <c r="HX2025" i="1"/>
  <c r="M2009" i="1"/>
  <c r="HU2009" i="1"/>
  <c r="HY2009" i="1"/>
  <c r="HV2009" i="1"/>
  <c r="HZ2009" i="1"/>
  <c r="HW2009" i="1"/>
  <c r="IA2009" i="1"/>
  <c r="HX2009" i="1"/>
  <c r="M1997" i="1"/>
  <c r="HU1997" i="1"/>
  <c r="HY1997" i="1"/>
  <c r="HV1997" i="1"/>
  <c r="HZ1997" i="1"/>
  <c r="HW1997" i="1"/>
  <c r="IA1997" i="1"/>
  <c r="HX1997" i="1"/>
  <c r="M1989" i="1"/>
  <c r="HU1989" i="1"/>
  <c r="HY1989" i="1"/>
  <c r="HV1989" i="1"/>
  <c r="HZ1989" i="1"/>
  <c r="HW1989" i="1"/>
  <c r="IA1989" i="1"/>
  <c r="HX1989" i="1"/>
  <c r="M1973" i="1"/>
  <c r="HU1973" i="1"/>
  <c r="HY1973" i="1"/>
  <c r="HV1973" i="1"/>
  <c r="HZ1973" i="1"/>
  <c r="HW1973" i="1"/>
  <c r="IA1973" i="1"/>
  <c r="HX1973" i="1"/>
  <c r="M1953" i="1"/>
  <c r="HU1953" i="1"/>
  <c r="HY1953" i="1"/>
  <c r="HV1953" i="1"/>
  <c r="HZ1953" i="1"/>
  <c r="HW1953" i="1"/>
  <c r="IA1953" i="1"/>
  <c r="HX1953" i="1"/>
  <c r="M1941" i="1"/>
  <c r="HU1941" i="1"/>
  <c r="HY1941" i="1"/>
  <c r="HV1941" i="1"/>
  <c r="HZ1941" i="1"/>
  <c r="HW1941" i="1"/>
  <c r="IA1941" i="1"/>
  <c r="HX1941" i="1"/>
  <c r="M1925" i="1"/>
  <c r="HU1925" i="1"/>
  <c r="HY1925" i="1"/>
  <c r="HV1925" i="1"/>
  <c r="HZ1925" i="1"/>
  <c r="HW1925" i="1"/>
  <c r="IA1925" i="1"/>
  <c r="HX1925" i="1"/>
  <c r="M1909" i="1"/>
  <c r="HU1909" i="1"/>
  <c r="HY1909" i="1"/>
  <c r="HV1909" i="1"/>
  <c r="HZ1909" i="1"/>
  <c r="HW1909" i="1"/>
  <c r="IA1909" i="1"/>
  <c r="HX1909" i="1"/>
  <c r="M1893" i="1"/>
  <c r="HU1893" i="1"/>
  <c r="HY1893" i="1"/>
  <c r="HV1893" i="1"/>
  <c r="HZ1893" i="1"/>
  <c r="HW1893" i="1"/>
  <c r="IA1893" i="1"/>
  <c r="HX1893" i="1"/>
  <c r="M1881" i="1"/>
  <c r="HU1881" i="1"/>
  <c r="HY1881" i="1"/>
  <c r="HV1881" i="1"/>
  <c r="HZ1881" i="1"/>
  <c r="HW1881" i="1"/>
  <c r="IA1881" i="1"/>
  <c r="HX1881" i="1"/>
  <c r="M1865" i="1"/>
  <c r="HU1865" i="1"/>
  <c r="HY1865" i="1"/>
  <c r="HV1865" i="1"/>
  <c r="HZ1865" i="1"/>
  <c r="HW1865" i="1"/>
  <c r="IA1865" i="1"/>
  <c r="HX1865" i="1"/>
  <c r="M1833" i="1"/>
  <c r="HU1833" i="1"/>
  <c r="HY1833" i="1"/>
  <c r="HV1833" i="1"/>
  <c r="HZ1833" i="1"/>
  <c r="HW1833" i="1"/>
  <c r="IA1833" i="1"/>
  <c r="HX1833" i="1"/>
  <c r="M2060" i="1"/>
  <c r="HX2060" i="1"/>
  <c r="HU2060" i="1"/>
  <c r="HY2060" i="1"/>
  <c r="HV2060" i="1"/>
  <c r="HZ2060" i="1"/>
  <c r="HW2060" i="1"/>
  <c r="IA2060" i="1"/>
  <c r="M2044" i="1"/>
  <c r="HX2044" i="1"/>
  <c r="HU2044" i="1"/>
  <c r="HY2044" i="1"/>
  <c r="HV2044" i="1"/>
  <c r="HZ2044" i="1"/>
  <c r="HW2044" i="1"/>
  <c r="IA2044" i="1"/>
  <c r="M2036" i="1"/>
  <c r="HX2036" i="1"/>
  <c r="HU2036" i="1"/>
  <c r="HY2036" i="1"/>
  <c r="HV2036" i="1"/>
  <c r="HZ2036" i="1"/>
  <c r="HW2036" i="1"/>
  <c r="IA2036" i="1"/>
  <c r="M2024" i="1"/>
  <c r="HX2024" i="1"/>
  <c r="HU2024" i="1"/>
  <c r="HY2024" i="1"/>
  <c r="HV2024" i="1"/>
  <c r="HZ2024" i="1"/>
  <c r="HW2024" i="1"/>
  <c r="IA2024" i="1"/>
  <c r="M2016" i="1"/>
  <c r="HX2016" i="1"/>
  <c r="HU2016" i="1"/>
  <c r="HY2016" i="1"/>
  <c r="HV2016" i="1"/>
  <c r="HZ2016" i="1"/>
  <c r="HW2016" i="1"/>
  <c r="IA2016" i="1"/>
  <c r="M2004" i="1"/>
  <c r="HX2004" i="1"/>
  <c r="HU2004" i="1"/>
  <c r="HY2004" i="1"/>
  <c r="HV2004" i="1"/>
  <c r="HZ2004" i="1"/>
  <c r="HW2004" i="1"/>
  <c r="IA2004" i="1"/>
  <c r="M1992" i="1"/>
  <c r="HX1992" i="1"/>
  <c r="HU1992" i="1"/>
  <c r="HY1992" i="1"/>
  <c r="HV1992" i="1"/>
  <c r="HZ1992" i="1"/>
  <c r="HW1992" i="1"/>
  <c r="IA1992" i="1"/>
  <c r="M1980" i="1"/>
  <c r="HX1980" i="1"/>
  <c r="HU1980" i="1"/>
  <c r="HY1980" i="1"/>
  <c r="HV1980" i="1"/>
  <c r="HZ1980" i="1"/>
  <c r="HW1980" i="1"/>
  <c r="IA1980" i="1"/>
  <c r="M1972" i="1"/>
  <c r="HX1972" i="1"/>
  <c r="HU1972" i="1"/>
  <c r="HY1972" i="1"/>
  <c r="HV1972" i="1"/>
  <c r="HZ1972" i="1"/>
  <c r="HW1972" i="1"/>
  <c r="IA1972" i="1"/>
  <c r="M1960" i="1"/>
  <c r="HX1960" i="1"/>
  <c r="HU1960" i="1"/>
  <c r="HY1960" i="1"/>
  <c r="HV1960" i="1"/>
  <c r="HZ1960" i="1"/>
  <c r="HW1960" i="1"/>
  <c r="IA1960" i="1"/>
  <c r="M1948" i="1"/>
  <c r="HX1948" i="1"/>
  <c r="HU1948" i="1"/>
  <c r="HY1948" i="1"/>
  <c r="HV1948" i="1"/>
  <c r="HZ1948" i="1"/>
  <c r="HW1948" i="1"/>
  <c r="IA1948" i="1"/>
  <c r="M1940" i="1"/>
  <c r="HX1940" i="1"/>
  <c r="HU1940" i="1"/>
  <c r="HY1940" i="1"/>
  <c r="HV1940" i="1"/>
  <c r="HZ1940" i="1"/>
  <c r="HW1940" i="1"/>
  <c r="IA1940" i="1"/>
  <c r="M1928" i="1"/>
  <c r="HX1928" i="1"/>
  <c r="HU1928" i="1"/>
  <c r="HY1928" i="1"/>
  <c r="HV1928" i="1"/>
  <c r="HZ1928" i="1"/>
  <c r="HW1928" i="1"/>
  <c r="IA1928" i="1"/>
  <c r="M1916" i="1"/>
  <c r="HX1916" i="1"/>
  <c r="HU1916" i="1"/>
  <c r="HY1916" i="1"/>
  <c r="HV1916" i="1"/>
  <c r="HZ1916" i="1"/>
  <c r="HW1916" i="1"/>
  <c r="IA1916" i="1"/>
  <c r="M1904" i="1"/>
  <c r="HX1904" i="1"/>
  <c r="HU1904" i="1"/>
  <c r="HY1904" i="1"/>
  <c r="HV1904" i="1"/>
  <c r="HZ1904" i="1"/>
  <c r="HW1904" i="1"/>
  <c r="IA1904" i="1"/>
  <c r="M1892" i="1"/>
  <c r="HX1892" i="1"/>
  <c r="HU1892" i="1"/>
  <c r="HY1892" i="1"/>
  <c r="HV1892" i="1"/>
  <c r="HZ1892" i="1"/>
  <c r="HW1892" i="1"/>
  <c r="IA1892" i="1"/>
  <c r="M1880" i="1"/>
  <c r="HX1880" i="1"/>
  <c r="HU1880" i="1"/>
  <c r="HY1880" i="1"/>
  <c r="HV1880" i="1"/>
  <c r="HZ1880" i="1"/>
  <c r="HW1880" i="1"/>
  <c r="IA1880" i="1"/>
  <c r="M1868" i="1"/>
  <c r="HX1868" i="1"/>
  <c r="HU1868" i="1"/>
  <c r="HY1868" i="1"/>
  <c r="HV1868" i="1"/>
  <c r="HZ1868" i="1"/>
  <c r="HW1868" i="1"/>
  <c r="IA1868" i="1"/>
  <c r="M1860" i="1"/>
  <c r="HX1860" i="1"/>
  <c r="HU1860" i="1"/>
  <c r="HY1860" i="1"/>
  <c r="HV1860" i="1"/>
  <c r="HZ1860" i="1"/>
  <c r="HW1860" i="1"/>
  <c r="IA1860" i="1"/>
  <c r="M1848" i="1"/>
  <c r="HX1848" i="1"/>
  <c r="HU1848" i="1"/>
  <c r="HY1848" i="1"/>
  <c r="HV1848" i="1"/>
  <c r="HZ1848" i="1"/>
  <c r="HW1848" i="1"/>
  <c r="IA1848" i="1"/>
  <c r="M1836" i="1"/>
  <c r="HX1836" i="1"/>
  <c r="HU1836" i="1"/>
  <c r="HY1836" i="1"/>
  <c r="HV1836" i="1"/>
  <c r="HZ1836" i="1"/>
  <c r="HW1836" i="1"/>
  <c r="IA1836" i="1"/>
  <c r="M1828" i="1"/>
  <c r="HX1828" i="1"/>
  <c r="HU1828" i="1"/>
  <c r="HY1828" i="1"/>
  <c r="HV1828" i="1"/>
  <c r="HZ1828" i="1"/>
  <c r="HW1828" i="1"/>
  <c r="IA1828" i="1"/>
  <c r="M1820" i="1"/>
  <c r="HX1820" i="1"/>
  <c r="HU1820" i="1"/>
  <c r="HY1820" i="1"/>
  <c r="HV1820" i="1"/>
  <c r="HZ1820" i="1"/>
  <c r="HW1820" i="1"/>
  <c r="IA1820" i="1"/>
  <c r="M1804" i="1"/>
  <c r="HX1804" i="1"/>
  <c r="HU1804" i="1"/>
  <c r="HY1804" i="1"/>
  <c r="HV1804" i="1"/>
  <c r="HZ1804" i="1"/>
  <c r="HW1804" i="1"/>
  <c r="IA1804" i="1"/>
  <c r="M1792" i="1"/>
  <c r="HX1792" i="1"/>
  <c r="HU1792" i="1"/>
  <c r="HY1792" i="1"/>
  <c r="HV1792" i="1"/>
  <c r="HZ1792" i="1"/>
  <c r="HW1792" i="1"/>
  <c r="IA1792" i="1"/>
  <c r="M1784" i="1"/>
  <c r="HX1784" i="1"/>
  <c r="HU1784" i="1"/>
  <c r="HY1784" i="1"/>
  <c r="HV1784" i="1"/>
  <c r="HZ1784" i="1"/>
  <c r="HW1784" i="1"/>
  <c r="IA1784" i="1"/>
  <c r="M1776" i="1"/>
  <c r="HX1776" i="1"/>
  <c r="HU1776" i="1"/>
  <c r="HY1776" i="1"/>
  <c r="HV1776" i="1"/>
  <c r="HZ1776" i="1"/>
  <c r="HW1776" i="1"/>
  <c r="IA1776" i="1"/>
  <c r="M1764" i="1"/>
  <c r="HX1764" i="1"/>
  <c r="HU1764" i="1"/>
  <c r="HY1764" i="1"/>
  <c r="HV1764" i="1"/>
  <c r="HZ1764" i="1"/>
  <c r="HW1764" i="1"/>
  <c r="IA1764" i="1"/>
  <c r="M1752" i="1"/>
  <c r="HX1752" i="1"/>
  <c r="HU1752" i="1"/>
  <c r="HY1752" i="1"/>
  <c r="HV1752" i="1"/>
  <c r="HZ1752" i="1"/>
  <c r="HW1752" i="1"/>
  <c r="IA1752" i="1"/>
  <c r="M1744" i="1"/>
  <c r="HX1744" i="1"/>
  <c r="HU1744" i="1"/>
  <c r="HY1744" i="1"/>
  <c r="HV1744" i="1"/>
  <c r="HZ1744" i="1"/>
  <c r="HW1744" i="1"/>
  <c r="IA1744" i="1"/>
  <c r="M1732" i="1"/>
  <c r="HU1732" i="1"/>
  <c r="HY1732" i="1"/>
  <c r="HZ1732" i="1"/>
  <c r="HV1732" i="1"/>
  <c r="IA1732" i="1"/>
  <c r="HW1732" i="1"/>
  <c r="HX1732" i="1"/>
  <c r="M1724" i="1"/>
  <c r="HU1724" i="1"/>
  <c r="HY1724" i="1"/>
  <c r="HW1724" i="1"/>
  <c r="HX1724" i="1"/>
  <c r="HZ1724" i="1"/>
  <c r="HV1724" i="1"/>
  <c r="IA1724" i="1"/>
  <c r="M1712" i="1"/>
  <c r="HU1712" i="1"/>
  <c r="HY1712" i="1"/>
  <c r="HV1712" i="1"/>
  <c r="IA1712" i="1"/>
  <c r="HW1712" i="1"/>
  <c r="HX1712" i="1"/>
  <c r="HZ1712" i="1"/>
  <c r="M1704" i="1"/>
  <c r="HU1704" i="1"/>
  <c r="HY1704" i="1"/>
  <c r="HX1704" i="1"/>
  <c r="HZ1704" i="1"/>
  <c r="HV1704" i="1"/>
  <c r="IA1704" i="1"/>
  <c r="HW1704" i="1"/>
  <c r="M1696" i="1"/>
  <c r="HU1696" i="1"/>
  <c r="HY1696" i="1"/>
  <c r="HV1696" i="1"/>
  <c r="IA1696" i="1"/>
  <c r="HW1696" i="1"/>
  <c r="HX1696" i="1"/>
  <c r="HZ1696" i="1"/>
  <c r="M1684" i="1"/>
  <c r="HU1684" i="1"/>
  <c r="HY1684" i="1"/>
  <c r="HZ1684" i="1"/>
  <c r="HV1684" i="1"/>
  <c r="IA1684" i="1"/>
  <c r="HW1684" i="1"/>
  <c r="HX1684" i="1"/>
  <c r="M1676" i="1"/>
  <c r="HV1676" i="1"/>
  <c r="HZ1676" i="1"/>
  <c r="HW1676" i="1"/>
  <c r="IA1676" i="1"/>
  <c r="HX1676" i="1"/>
  <c r="HU1676" i="1"/>
  <c r="HY1676" i="1"/>
  <c r="M1664" i="1"/>
  <c r="HV1664" i="1"/>
  <c r="HZ1664" i="1"/>
  <c r="HW1664" i="1"/>
  <c r="IA1664" i="1"/>
  <c r="HX1664" i="1"/>
  <c r="HU1664" i="1"/>
  <c r="HY1664" i="1"/>
  <c r="M1652" i="1"/>
  <c r="HV1652" i="1"/>
  <c r="HZ1652" i="1"/>
  <c r="HW1652" i="1"/>
  <c r="IA1652" i="1"/>
  <c r="HX1652" i="1"/>
  <c r="HU1652" i="1"/>
  <c r="HY1652" i="1"/>
  <c r="M1644" i="1"/>
  <c r="HV1644" i="1"/>
  <c r="HZ1644" i="1"/>
  <c r="HW1644" i="1"/>
  <c r="IA1644" i="1"/>
  <c r="HX1644" i="1"/>
  <c r="HU1644" i="1"/>
  <c r="HY1644" i="1"/>
  <c r="M1632" i="1"/>
  <c r="HV1632" i="1"/>
  <c r="HZ1632" i="1"/>
  <c r="HW1632" i="1"/>
  <c r="IA1632" i="1"/>
  <c r="HX1632" i="1"/>
  <c r="HU1632" i="1"/>
  <c r="HY1632" i="1"/>
  <c r="M1624" i="1"/>
  <c r="HV1624" i="1"/>
  <c r="HZ1624" i="1"/>
  <c r="HW1624" i="1"/>
  <c r="IA1624" i="1"/>
  <c r="HX1624" i="1"/>
  <c r="HU1624" i="1"/>
  <c r="HY1624" i="1"/>
  <c r="M1616" i="1"/>
  <c r="HV1616" i="1"/>
  <c r="HZ1616" i="1"/>
  <c r="HW1616" i="1"/>
  <c r="IA1616" i="1"/>
  <c r="HX1616" i="1"/>
  <c r="HU1616" i="1"/>
  <c r="HY1616" i="1"/>
  <c r="M1612" i="1"/>
  <c r="HV1612" i="1"/>
  <c r="HZ1612" i="1"/>
  <c r="HW1612" i="1"/>
  <c r="IA1612" i="1"/>
  <c r="HX1612" i="1"/>
  <c r="HU1612" i="1"/>
  <c r="HY1612" i="1"/>
  <c r="M1596" i="1"/>
  <c r="HV1596" i="1"/>
  <c r="HZ1596" i="1"/>
  <c r="HW1596" i="1"/>
  <c r="IA1596" i="1"/>
  <c r="HX1596" i="1"/>
  <c r="HU1596" i="1"/>
  <c r="HY1596" i="1"/>
  <c r="M1524" i="1"/>
  <c r="HV1524" i="1"/>
  <c r="HZ1524" i="1"/>
  <c r="HW1524" i="1"/>
  <c r="IA1524" i="1"/>
  <c r="HX1524" i="1"/>
  <c r="HU1524" i="1"/>
  <c r="HY1524" i="1"/>
  <c r="M2063" i="1"/>
  <c r="HW2063" i="1"/>
  <c r="IA2063" i="1"/>
  <c r="HX2063" i="1"/>
  <c r="HU2063" i="1"/>
  <c r="HY2063" i="1"/>
  <c r="HV2063" i="1"/>
  <c r="HZ2063" i="1"/>
  <c r="M2059" i="1"/>
  <c r="HW2059" i="1"/>
  <c r="IA2059" i="1"/>
  <c r="HX2059" i="1"/>
  <c r="HU2059" i="1"/>
  <c r="HY2059" i="1"/>
  <c r="HV2059" i="1"/>
  <c r="HZ2059" i="1"/>
  <c r="M2051" i="1"/>
  <c r="HW2051" i="1"/>
  <c r="IA2051" i="1"/>
  <c r="HX2051" i="1"/>
  <c r="HU2051" i="1"/>
  <c r="HY2051" i="1"/>
  <c r="HV2051" i="1"/>
  <c r="HZ2051" i="1"/>
  <c r="M2043" i="1"/>
  <c r="HW2043" i="1"/>
  <c r="IA2043" i="1"/>
  <c r="HX2043" i="1"/>
  <c r="HU2043" i="1"/>
  <c r="HY2043" i="1"/>
  <c r="HV2043" i="1"/>
  <c r="HZ2043" i="1"/>
  <c r="M2035" i="1"/>
  <c r="HW2035" i="1"/>
  <c r="IA2035" i="1"/>
  <c r="HX2035" i="1"/>
  <c r="HU2035" i="1"/>
  <c r="HY2035" i="1"/>
  <c r="HV2035" i="1"/>
  <c r="HZ2035" i="1"/>
  <c r="M2031" i="1"/>
  <c r="HW2031" i="1"/>
  <c r="IA2031" i="1"/>
  <c r="HX2031" i="1"/>
  <c r="HU2031" i="1"/>
  <c r="HY2031" i="1"/>
  <c r="HV2031" i="1"/>
  <c r="HZ2031" i="1"/>
  <c r="M2023" i="1"/>
  <c r="HW2023" i="1"/>
  <c r="IA2023" i="1"/>
  <c r="HX2023" i="1"/>
  <c r="HU2023" i="1"/>
  <c r="HY2023" i="1"/>
  <c r="HV2023" i="1"/>
  <c r="HZ2023" i="1"/>
  <c r="M2019" i="1"/>
  <c r="HW2019" i="1"/>
  <c r="IA2019" i="1"/>
  <c r="HX2019" i="1"/>
  <c r="HU2019" i="1"/>
  <c r="HY2019" i="1"/>
  <c r="HV2019" i="1"/>
  <c r="HZ2019" i="1"/>
  <c r="M2011" i="1"/>
  <c r="HW2011" i="1"/>
  <c r="IA2011" i="1"/>
  <c r="HX2011" i="1"/>
  <c r="HU2011" i="1"/>
  <c r="HY2011" i="1"/>
  <c r="HV2011" i="1"/>
  <c r="HZ2011" i="1"/>
  <c r="M2007" i="1"/>
  <c r="HW2007" i="1"/>
  <c r="IA2007" i="1"/>
  <c r="HX2007" i="1"/>
  <c r="HU2007" i="1"/>
  <c r="HY2007" i="1"/>
  <c r="HV2007" i="1"/>
  <c r="HZ2007" i="1"/>
  <c r="M1999" i="1"/>
  <c r="HW1999" i="1"/>
  <c r="IA1999" i="1"/>
  <c r="HX1999" i="1"/>
  <c r="HU1999" i="1"/>
  <c r="HY1999" i="1"/>
  <c r="HV1999" i="1"/>
  <c r="HZ1999" i="1"/>
  <c r="M1991" i="1"/>
  <c r="HW1991" i="1"/>
  <c r="IA1991" i="1"/>
  <c r="HX1991" i="1"/>
  <c r="HU1991" i="1"/>
  <c r="HY1991" i="1"/>
  <c r="HV1991" i="1"/>
  <c r="HZ1991" i="1"/>
  <c r="M1987" i="1"/>
  <c r="HW1987" i="1"/>
  <c r="IA1987" i="1"/>
  <c r="HX1987" i="1"/>
  <c r="HU1987" i="1"/>
  <c r="HY1987" i="1"/>
  <c r="HV1987" i="1"/>
  <c r="HZ1987" i="1"/>
  <c r="M1979" i="1"/>
  <c r="HW1979" i="1"/>
  <c r="IA1979" i="1"/>
  <c r="HX1979" i="1"/>
  <c r="HU1979" i="1"/>
  <c r="HY1979" i="1"/>
  <c r="HV1979" i="1"/>
  <c r="HZ1979" i="1"/>
  <c r="M1975" i="1"/>
  <c r="HW1975" i="1"/>
  <c r="IA1975" i="1"/>
  <c r="HX1975" i="1"/>
  <c r="HU1975" i="1"/>
  <c r="HY1975" i="1"/>
  <c r="HV1975" i="1"/>
  <c r="HZ1975" i="1"/>
  <c r="M1967" i="1"/>
  <c r="HW1967" i="1"/>
  <c r="IA1967" i="1"/>
  <c r="HX1967" i="1"/>
  <c r="HU1967" i="1"/>
  <c r="HY1967" i="1"/>
  <c r="HV1967" i="1"/>
  <c r="HZ1967" i="1"/>
  <c r="M1959" i="1"/>
  <c r="HW1959" i="1"/>
  <c r="IA1959" i="1"/>
  <c r="HX1959" i="1"/>
  <c r="HU1959" i="1"/>
  <c r="HY1959" i="1"/>
  <c r="HV1959" i="1"/>
  <c r="HZ1959" i="1"/>
  <c r="M1955" i="1"/>
  <c r="HW1955" i="1"/>
  <c r="IA1955" i="1"/>
  <c r="HX1955" i="1"/>
  <c r="HU1955" i="1"/>
  <c r="HY1955" i="1"/>
  <c r="HV1955" i="1"/>
  <c r="HZ1955" i="1"/>
  <c r="M1947" i="1"/>
  <c r="HW1947" i="1"/>
  <c r="IA1947" i="1"/>
  <c r="HX1947" i="1"/>
  <c r="HU1947" i="1"/>
  <c r="HY1947" i="1"/>
  <c r="HV1947" i="1"/>
  <c r="HZ1947" i="1"/>
  <c r="M1943" i="1"/>
  <c r="HW1943" i="1"/>
  <c r="IA1943" i="1"/>
  <c r="HX1943" i="1"/>
  <c r="HU1943" i="1"/>
  <c r="HY1943" i="1"/>
  <c r="HV1943" i="1"/>
  <c r="HZ1943" i="1"/>
  <c r="M1935" i="1"/>
  <c r="HW1935" i="1"/>
  <c r="IA1935" i="1"/>
  <c r="HX1935" i="1"/>
  <c r="HU1935" i="1"/>
  <c r="HY1935" i="1"/>
  <c r="HV1935" i="1"/>
  <c r="HZ1935" i="1"/>
  <c r="M1931" i="1"/>
  <c r="HW1931" i="1"/>
  <c r="IA1931" i="1"/>
  <c r="HX1931" i="1"/>
  <c r="HU1931" i="1"/>
  <c r="HY1931" i="1"/>
  <c r="HV1931" i="1"/>
  <c r="HZ1931" i="1"/>
  <c r="M1923" i="1"/>
  <c r="HW1923" i="1"/>
  <c r="IA1923" i="1"/>
  <c r="HX1923" i="1"/>
  <c r="HU1923" i="1"/>
  <c r="HY1923" i="1"/>
  <c r="HV1923" i="1"/>
  <c r="HZ1923" i="1"/>
  <c r="M1915" i="1"/>
  <c r="HW1915" i="1"/>
  <c r="IA1915" i="1"/>
  <c r="HX1915" i="1"/>
  <c r="HU1915" i="1"/>
  <c r="HY1915" i="1"/>
  <c r="HV1915" i="1"/>
  <c r="HZ1915" i="1"/>
  <c r="M1907" i="1"/>
  <c r="HW1907" i="1"/>
  <c r="IA1907" i="1"/>
  <c r="HX1907" i="1"/>
  <c r="HU1907" i="1"/>
  <c r="HY1907" i="1"/>
  <c r="HV1907" i="1"/>
  <c r="HZ1907" i="1"/>
  <c r="M1903" i="1"/>
  <c r="HW1903" i="1"/>
  <c r="IA1903" i="1"/>
  <c r="HX1903" i="1"/>
  <c r="HU1903" i="1"/>
  <c r="HY1903" i="1"/>
  <c r="HV1903" i="1"/>
  <c r="HZ1903" i="1"/>
  <c r="M1895" i="1"/>
  <c r="HW1895" i="1"/>
  <c r="IA1895" i="1"/>
  <c r="HX1895" i="1"/>
  <c r="HU1895" i="1"/>
  <c r="HY1895" i="1"/>
  <c r="HV1895" i="1"/>
  <c r="HZ1895" i="1"/>
  <c r="M1891" i="1"/>
  <c r="HW1891" i="1"/>
  <c r="IA1891" i="1"/>
  <c r="HX1891" i="1"/>
  <c r="HU1891" i="1"/>
  <c r="HY1891" i="1"/>
  <c r="HV1891" i="1"/>
  <c r="HZ1891" i="1"/>
  <c r="M1887" i="1"/>
  <c r="HW1887" i="1"/>
  <c r="IA1887" i="1"/>
  <c r="HX1887" i="1"/>
  <c r="HU1887" i="1"/>
  <c r="HY1887" i="1"/>
  <c r="HV1887" i="1"/>
  <c r="HZ1887" i="1"/>
  <c r="M1879" i="1"/>
  <c r="HW1879" i="1"/>
  <c r="IA1879" i="1"/>
  <c r="HX1879" i="1"/>
  <c r="HU1879" i="1"/>
  <c r="HY1879" i="1"/>
  <c r="HV1879" i="1"/>
  <c r="HZ1879" i="1"/>
  <c r="M1875" i="1"/>
  <c r="HW1875" i="1"/>
  <c r="IA1875" i="1"/>
  <c r="HX1875" i="1"/>
  <c r="HU1875" i="1"/>
  <c r="HY1875" i="1"/>
  <c r="HV1875" i="1"/>
  <c r="HZ1875" i="1"/>
  <c r="M1867" i="1"/>
  <c r="HW1867" i="1"/>
  <c r="IA1867" i="1"/>
  <c r="HX1867" i="1"/>
  <c r="HU1867" i="1"/>
  <c r="HY1867" i="1"/>
  <c r="HV1867" i="1"/>
  <c r="HZ1867" i="1"/>
  <c r="M1863" i="1"/>
  <c r="HW1863" i="1"/>
  <c r="IA1863" i="1"/>
  <c r="HX1863" i="1"/>
  <c r="HU1863" i="1"/>
  <c r="HY1863" i="1"/>
  <c r="HV1863" i="1"/>
  <c r="HZ1863" i="1"/>
  <c r="M1859" i="1"/>
  <c r="HW1859" i="1"/>
  <c r="IA1859" i="1"/>
  <c r="HX1859" i="1"/>
  <c r="HU1859" i="1"/>
  <c r="HY1859" i="1"/>
  <c r="HV1859" i="1"/>
  <c r="HZ1859" i="1"/>
  <c r="M1851" i="1"/>
  <c r="HW1851" i="1"/>
  <c r="IA1851" i="1"/>
  <c r="HX1851" i="1"/>
  <c r="HU1851" i="1"/>
  <c r="HY1851" i="1"/>
  <c r="HV1851" i="1"/>
  <c r="HZ1851" i="1"/>
  <c r="M1847" i="1"/>
  <c r="HW1847" i="1"/>
  <c r="IA1847" i="1"/>
  <c r="HX1847" i="1"/>
  <c r="HU1847" i="1"/>
  <c r="HY1847" i="1"/>
  <c r="HV1847" i="1"/>
  <c r="HZ1847" i="1"/>
  <c r="M1843" i="1"/>
  <c r="HW1843" i="1"/>
  <c r="IA1843" i="1"/>
  <c r="HX1843" i="1"/>
  <c r="HU1843" i="1"/>
  <c r="HY1843" i="1"/>
  <c r="HV1843" i="1"/>
  <c r="HZ1843" i="1"/>
  <c r="M1839" i="1"/>
  <c r="HW1839" i="1"/>
  <c r="IA1839" i="1"/>
  <c r="HX1839" i="1"/>
  <c r="HU1839" i="1"/>
  <c r="HY1839" i="1"/>
  <c r="HV1839" i="1"/>
  <c r="HZ1839" i="1"/>
  <c r="M1835" i="1"/>
  <c r="HW1835" i="1"/>
  <c r="IA1835" i="1"/>
  <c r="HX1835" i="1"/>
  <c r="HU1835" i="1"/>
  <c r="HY1835" i="1"/>
  <c r="HV1835" i="1"/>
  <c r="HZ1835" i="1"/>
  <c r="M1827" i="1"/>
  <c r="HW1827" i="1"/>
  <c r="IA1827" i="1"/>
  <c r="HX1827" i="1"/>
  <c r="HU1827" i="1"/>
  <c r="HY1827" i="1"/>
  <c r="HV1827" i="1"/>
  <c r="HZ1827" i="1"/>
  <c r="M1819" i="1"/>
  <c r="HW1819" i="1"/>
  <c r="IA1819" i="1"/>
  <c r="HX1819" i="1"/>
  <c r="HU1819" i="1"/>
  <c r="HY1819" i="1"/>
  <c r="HV1819" i="1"/>
  <c r="HZ1819" i="1"/>
  <c r="M1811" i="1"/>
  <c r="HW1811" i="1"/>
  <c r="IA1811" i="1"/>
  <c r="HX1811" i="1"/>
  <c r="HU1811" i="1"/>
  <c r="HY1811" i="1"/>
  <c r="HV1811" i="1"/>
  <c r="HZ1811" i="1"/>
  <c r="M1803" i="1"/>
  <c r="HW1803" i="1"/>
  <c r="IA1803" i="1"/>
  <c r="HX1803" i="1"/>
  <c r="HU1803" i="1"/>
  <c r="HY1803" i="1"/>
  <c r="HV1803" i="1"/>
  <c r="HZ1803" i="1"/>
  <c r="M1795" i="1"/>
  <c r="HW1795" i="1"/>
  <c r="IA1795" i="1"/>
  <c r="HX1795" i="1"/>
  <c r="HU1795" i="1"/>
  <c r="HY1795" i="1"/>
  <c r="HV1795" i="1"/>
  <c r="HZ1795" i="1"/>
  <c r="M1787" i="1"/>
  <c r="HW1787" i="1"/>
  <c r="IA1787" i="1"/>
  <c r="HX1787" i="1"/>
  <c r="HU1787" i="1"/>
  <c r="HY1787" i="1"/>
  <c r="HV1787" i="1"/>
  <c r="HZ1787" i="1"/>
  <c r="M1783" i="1"/>
  <c r="HW1783" i="1"/>
  <c r="IA1783" i="1"/>
  <c r="HX1783" i="1"/>
  <c r="HU1783" i="1"/>
  <c r="HY1783" i="1"/>
  <c r="HV1783" i="1"/>
  <c r="HZ1783" i="1"/>
  <c r="M1775" i="1"/>
  <c r="HW1775" i="1"/>
  <c r="IA1775" i="1"/>
  <c r="HX1775" i="1"/>
  <c r="HU1775" i="1"/>
  <c r="HY1775" i="1"/>
  <c r="HV1775" i="1"/>
  <c r="HZ1775" i="1"/>
  <c r="M1767" i="1"/>
  <c r="HW1767" i="1"/>
  <c r="IA1767" i="1"/>
  <c r="HX1767" i="1"/>
  <c r="HU1767" i="1"/>
  <c r="HY1767" i="1"/>
  <c r="HV1767" i="1"/>
  <c r="HZ1767" i="1"/>
  <c r="M1759" i="1"/>
  <c r="HW1759" i="1"/>
  <c r="IA1759" i="1"/>
  <c r="HX1759" i="1"/>
  <c r="HU1759" i="1"/>
  <c r="HY1759" i="1"/>
  <c r="HV1759" i="1"/>
  <c r="HZ1759" i="1"/>
  <c r="M1755" i="1"/>
  <c r="HW1755" i="1"/>
  <c r="IA1755" i="1"/>
  <c r="HX1755" i="1"/>
  <c r="HU1755" i="1"/>
  <c r="HY1755" i="1"/>
  <c r="HV1755" i="1"/>
  <c r="HZ1755" i="1"/>
  <c r="M1747" i="1"/>
  <c r="HW1747" i="1"/>
  <c r="IA1747" i="1"/>
  <c r="HX1747" i="1"/>
  <c r="HU1747" i="1"/>
  <c r="HY1747" i="1"/>
  <c r="HV1747" i="1"/>
  <c r="HZ1747" i="1"/>
  <c r="M1743" i="1"/>
  <c r="HW1743" i="1"/>
  <c r="IA1743" i="1"/>
  <c r="HX1743" i="1"/>
  <c r="HU1743" i="1"/>
  <c r="HY1743" i="1"/>
  <c r="HV1743" i="1"/>
  <c r="HZ1743" i="1"/>
  <c r="M1735" i="1"/>
  <c r="HX1735" i="1"/>
  <c r="HU1735" i="1"/>
  <c r="HZ1735" i="1"/>
  <c r="HV1735" i="1"/>
  <c r="IA1735" i="1"/>
  <c r="HW1735" i="1"/>
  <c r="HY1735" i="1"/>
  <c r="M1731" i="1"/>
  <c r="HX1731" i="1"/>
  <c r="HV1731" i="1"/>
  <c r="IA1731" i="1"/>
  <c r="HW1731" i="1"/>
  <c r="HY1731" i="1"/>
  <c r="HU1731" i="1"/>
  <c r="HZ1731" i="1"/>
  <c r="M1723" i="1"/>
  <c r="HX1723" i="1"/>
  <c r="HY1723" i="1"/>
  <c r="HU1723" i="1"/>
  <c r="HZ1723" i="1"/>
  <c r="HV1723" i="1"/>
  <c r="IA1723" i="1"/>
  <c r="HW1723" i="1"/>
  <c r="M1719" i="1"/>
  <c r="HX1719" i="1"/>
  <c r="HU1719" i="1"/>
  <c r="HZ1719" i="1"/>
  <c r="HV1719" i="1"/>
  <c r="IA1719" i="1"/>
  <c r="HW1719" i="1"/>
  <c r="HY1719" i="1"/>
  <c r="M1711" i="1"/>
  <c r="HX1711" i="1"/>
  <c r="HW1711" i="1"/>
  <c r="HY1711" i="1"/>
  <c r="HU1711" i="1"/>
  <c r="HZ1711" i="1"/>
  <c r="HV1711" i="1"/>
  <c r="IA1711" i="1"/>
  <c r="M1703" i="1"/>
  <c r="HX1703" i="1"/>
  <c r="HU1703" i="1"/>
  <c r="HZ1703" i="1"/>
  <c r="HV1703" i="1"/>
  <c r="IA1703" i="1"/>
  <c r="HW1703" i="1"/>
  <c r="HY1703" i="1"/>
  <c r="M1695" i="1"/>
  <c r="HX1695" i="1"/>
  <c r="HW1695" i="1"/>
  <c r="HY1695" i="1"/>
  <c r="HU1695" i="1"/>
  <c r="HZ1695" i="1"/>
  <c r="HV1695" i="1"/>
  <c r="IA1695" i="1"/>
  <c r="M1691" i="1"/>
  <c r="HX1691" i="1"/>
  <c r="HY1691" i="1"/>
  <c r="HU1691" i="1"/>
  <c r="HZ1691" i="1"/>
  <c r="HV1691" i="1"/>
  <c r="IA1691" i="1"/>
  <c r="HW1691" i="1"/>
  <c r="M1683" i="1"/>
  <c r="HX1683" i="1"/>
  <c r="HV1683" i="1"/>
  <c r="IA1683" i="1"/>
  <c r="HW1683" i="1"/>
  <c r="HY1683" i="1"/>
  <c r="HU1683" i="1"/>
  <c r="HZ1683" i="1"/>
  <c r="M1679" i="1"/>
  <c r="HU1679" i="1"/>
  <c r="HY1679" i="1"/>
  <c r="HV1679" i="1"/>
  <c r="HZ1679" i="1"/>
  <c r="HW1679" i="1"/>
  <c r="IA1679" i="1"/>
  <c r="HX1679" i="1"/>
  <c r="M1671" i="1"/>
  <c r="HU1671" i="1"/>
  <c r="HY1671" i="1"/>
  <c r="HV1671" i="1"/>
  <c r="HZ1671" i="1"/>
  <c r="HW1671" i="1"/>
  <c r="IA1671" i="1"/>
  <c r="HX1671" i="1"/>
  <c r="M1663" i="1"/>
  <c r="HU1663" i="1"/>
  <c r="HY1663" i="1"/>
  <c r="HV1663" i="1"/>
  <c r="HZ1663" i="1"/>
  <c r="HW1663" i="1"/>
  <c r="IA1663" i="1"/>
  <c r="HX1663" i="1"/>
  <c r="M1659" i="1"/>
  <c r="HU1659" i="1"/>
  <c r="HY1659" i="1"/>
  <c r="HV1659" i="1"/>
  <c r="HZ1659" i="1"/>
  <c r="HW1659" i="1"/>
  <c r="IA1659" i="1"/>
  <c r="HX1659" i="1"/>
  <c r="M1651" i="1"/>
  <c r="HU1651" i="1"/>
  <c r="HY1651" i="1"/>
  <c r="HV1651" i="1"/>
  <c r="HZ1651" i="1"/>
  <c r="HW1651" i="1"/>
  <c r="IA1651" i="1"/>
  <c r="HX1651" i="1"/>
  <c r="M1643" i="1"/>
  <c r="HU1643" i="1"/>
  <c r="HY1643" i="1"/>
  <c r="HV1643" i="1"/>
  <c r="HZ1643" i="1"/>
  <c r="HW1643" i="1"/>
  <c r="IA1643" i="1"/>
  <c r="HX1643" i="1"/>
  <c r="M1639" i="1"/>
  <c r="HU1639" i="1"/>
  <c r="HY1639" i="1"/>
  <c r="HV1639" i="1"/>
  <c r="HZ1639" i="1"/>
  <c r="HW1639" i="1"/>
  <c r="IA1639" i="1"/>
  <c r="HX1639" i="1"/>
  <c r="M1631" i="1"/>
  <c r="HU1631" i="1"/>
  <c r="HY1631" i="1"/>
  <c r="HV1631" i="1"/>
  <c r="HZ1631" i="1"/>
  <c r="HW1631" i="1"/>
  <c r="IA1631" i="1"/>
  <c r="HX1631" i="1"/>
  <c r="M1627" i="1"/>
  <c r="HU1627" i="1"/>
  <c r="HY1627" i="1"/>
  <c r="HV1627" i="1"/>
  <c r="HZ1627" i="1"/>
  <c r="HW1627" i="1"/>
  <c r="IA1627" i="1"/>
  <c r="HX1627" i="1"/>
  <c r="M1623" i="1"/>
  <c r="HU1623" i="1"/>
  <c r="HY1623" i="1"/>
  <c r="HV1623" i="1"/>
  <c r="HZ1623" i="1"/>
  <c r="HW1623" i="1"/>
  <c r="IA1623" i="1"/>
  <c r="HX1623" i="1"/>
  <c r="M1619" i="1"/>
  <c r="HU1619" i="1"/>
  <c r="HY1619" i="1"/>
  <c r="HV1619" i="1"/>
  <c r="HZ1619" i="1"/>
  <c r="HW1619" i="1"/>
  <c r="IA1619" i="1"/>
  <c r="HX1619" i="1"/>
  <c r="M1611" i="1"/>
  <c r="HU1611" i="1"/>
  <c r="HY1611" i="1"/>
  <c r="HV1611" i="1"/>
  <c r="HZ1611" i="1"/>
  <c r="HW1611" i="1"/>
  <c r="IA1611" i="1"/>
  <c r="HX1611" i="1"/>
  <c r="M1607" i="1"/>
  <c r="HU1607" i="1"/>
  <c r="HY1607" i="1"/>
  <c r="HV1607" i="1"/>
  <c r="HZ1607" i="1"/>
  <c r="HW1607" i="1"/>
  <c r="IA1607" i="1"/>
  <c r="HX1607" i="1"/>
  <c r="M1579" i="1"/>
  <c r="HU1579" i="1"/>
  <c r="HY1579" i="1"/>
  <c r="HV1579" i="1"/>
  <c r="HZ1579" i="1"/>
  <c r="HW1579" i="1"/>
  <c r="IA1579" i="1"/>
  <c r="HX1579" i="1"/>
  <c r="M6" i="1"/>
  <c r="HV6" i="1"/>
  <c r="HZ6" i="1"/>
  <c r="HW6" i="1"/>
  <c r="HU6" i="1"/>
  <c r="HX6" i="1"/>
  <c r="IA6" i="1"/>
  <c r="HY6" i="1"/>
  <c r="M2062" i="1"/>
  <c r="HV2062" i="1"/>
  <c r="HZ2062" i="1"/>
  <c r="HW2062" i="1"/>
  <c r="IA2062" i="1"/>
  <c r="HX2062" i="1"/>
  <c r="HU2062" i="1"/>
  <c r="HY2062" i="1"/>
  <c r="M2058" i="1"/>
  <c r="HV2058" i="1"/>
  <c r="HZ2058" i="1"/>
  <c r="HW2058" i="1"/>
  <c r="IA2058" i="1"/>
  <c r="HX2058" i="1"/>
  <c r="HU2058" i="1"/>
  <c r="HY2058" i="1"/>
  <c r="M2054" i="1"/>
  <c r="HV2054" i="1"/>
  <c r="HZ2054" i="1"/>
  <c r="HW2054" i="1"/>
  <c r="IA2054" i="1"/>
  <c r="HX2054" i="1"/>
  <c r="HU2054" i="1"/>
  <c r="HY2054" i="1"/>
  <c r="M2050" i="1"/>
  <c r="HV2050" i="1"/>
  <c r="HZ2050" i="1"/>
  <c r="HW2050" i="1"/>
  <c r="IA2050" i="1"/>
  <c r="HX2050" i="1"/>
  <c r="HU2050" i="1"/>
  <c r="HY2050" i="1"/>
  <c r="M2046" i="1"/>
  <c r="HV2046" i="1"/>
  <c r="HZ2046" i="1"/>
  <c r="HW2046" i="1"/>
  <c r="IA2046" i="1"/>
  <c r="HX2046" i="1"/>
  <c r="HU2046" i="1"/>
  <c r="HY2046" i="1"/>
  <c r="M2042" i="1"/>
  <c r="HV2042" i="1"/>
  <c r="HZ2042" i="1"/>
  <c r="HW2042" i="1"/>
  <c r="IA2042" i="1"/>
  <c r="HX2042" i="1"/>
  <c r="HU2042" i="1"/>
  <c r="HY2042" i="1"/>
  <c r="M2038" i="1"/>
  <c r="HV2038" i="1"/>
  <c r="HZ2038" i="1"/>
  <c r="HW2038" i="1"/>
  <c r="IA2038" i="1"/>
  <c r="HX2038" i="1"/>
  <c r="HU2038" i="1"/>
  <c r="HY2038" i="1"/>
  <c r="M2034" i="1"/>
  <c r="HV2034" i="1"/>
  <c r="HZ2034" i="1"/>
  <c r="HW2034" i="1"/>
  <c r="IA2034" i="1"/>
  <c r="HX2034" i="1"/>
  <c r="HU2034" i="1"/>
  <c r="HY2034" i="1"/>
  <c r="M2030" i="1"/>
  <c r="HV2030" i="1"/>
  <c r="HZ2030" i="1"/>
  <c r="HW2030" i="1"/>
  <c r="IA2030" i="1"/>
  <c r="HX2030" i="1"/>
  <c r="HU2030" i="1"/>
  <c r="HY2030" i="1"/>
  <c r="M2026" i="1"/>
  <c r="HV2026" i="1"/>
  <c r="HZ2026" i="1"/>
  <c r="HW2026" i="1"/>
  <c r="IA2026" i="1"/>
  <c r="HX2026" i="1"/>
  <c r="HU2026" i="1"/>
  <c r="HY2026" i="1"/>
  <c r="M2022" i="1"/>
  <c r="HV2022" i="1"/>
  <c r="HZ2022" i="1"/>
  <c r="HW2022" i="1"/>
  <c r="IA2022" i="1"/>
  <c r="HX2022" i="1"/>
  <c r="HU2022" i="1"/>
  <c r="HY2022" i="1"/>
  <c r="M2018" i="1"/>
  <c r="HV2018" i="1"/>
  <c r="HZ2018" i="1"/>
  <c r="HW2018" i="1"/>
  <c r="IA2018" i="1"/>
  <c r="HX2018" i="1"/>
  <c r="HU2018" i="1"/>
  <c r="HY2018" i="1"/>
  <c r="M2014" i="1"/>
  <c r="HV2014" i="1"/>
  <c r="HZ2014" i="1"/>
  <c r="HW2014" i="1"/>
  <c r="IA2014" i="1"/>
  <c r="HX2014" i="1"/>
  <c r="HU2014" i="1"/>
  <c r="HY2014" i="1"/>
  <c r="M2010" i="1"/>
  <c r="HV2010" i="1"/>
  <c r="HZ2010" i="1"/>
  <c r="HW2010" i="1"/>
  <c r="IA2010" i="1"/>
  <c r="HX2010" i="1"/>
  <c r="HU2010" i="1"/>
  <c r="HY2010" i="1"/>
  <c r="M2006" i="1"/>
  <c r="HV2006" i="1"/>
  <c r="HZ2006" i="1"/>
  <c r="HW2006" i="1"/>
  <c r="IA2006" i="1"/>
  <c r="HX2006" i="1"/>
  <c r="HU2006" i="1"/>
  <c r="HY2006" i="1"/>
  <c r="M2002" i="1"/>
  <c r="HV2002" i="1"/>
  <c r="HZ2002" i="1"/>
  <c r="HW2002" i="1"/>
  <c r="IA2002" i="1"/>
  <c r="HX2002" i="1"/>
  <c r="HU2002" i="1"/>
  <c r="HY2002" i="1"/>
  <c r="M1998" i="1"/>
  <c r="HV1998" i="1"/>
  <c r="HZ1998" i="1"/>
  <c r="HW1998" i="1"/>
  <c r="IA1998" i="1"/>
  <c r="HX1998" i="1"/>
  <c r="HU1998" i="1"/>
  <c r="HY1998" i="1"/>
  <c r="M1994" i="1"/>
  <c r="HV1994" i="1"/>
  <c r="HZ1994" i="1"/>
  <c r="HW1994" i="1"/>
  <c r="IA1994" i="1"/>
  <c r="HX1994" i="1"/>
  <c r="HU1994" i="1"/>
  <c r="HY1994" i="1"/>
  <c r="M1990" i="1"/>
  <c r="HV1990" i="1"/>
  <c r="HZ1990" i="1"/>
  <c r="HW1990" i="1"/>
  <c r="IA1990" i="1"/>
  <c r="HX1990" i="1"/>
  <c r="HU1990" i="1"/>
  <c r="HY1990" i="1"/>
  <c r="M1986" i="1"/>
  <c r="HV1986" i="1"/>
  <c r="HZ1986" i="1"/>
  <c r="HW1986" i="1"/>
  <c r="IA1986" i="1"/>
  <c r="HX1986" i="1"/>
  <c r="HU1986" i="1"/>
  <c r="HY1986" i="1"/>
  <c r="M1982" i="1"/>
  <c r="HV1982" i="1"/>
  <c r="HZ1982" i="1"/>
  <c r="HW1982" i="1"/>
  <c r="IA1982" i="1"/>
  <c r="HX1982" i="1"/>
  <c r="HU1982" i="1"/>
  <c r="HY1982" i="1"/>
  <c r="M1978" i="1"/>
  <c r="HV1978" i="1"/>
  <c r="HZ1978" i="1"/>
  <c r="HW1978" i="1"/>
  <c r="IA1978" i="1"/>
  <c r="HX1978" i="1"/>
  <c r="HU1978" i="1"/>
  <c r="HY1978" i="1"/>
  <c r="M1974" i="1"/>
  <c r="HV1974" i="1"/>
  <c r="HZ1974" i="1"/>
  <c r="HW1974" i="1"/>
  <c r="IA1974" i="1"/>
  <c r="HX1974" i="1"/>
  <c r="HU1974" i="1"/>
  <c r="HY1974" i="1"/>
  <c r="M1970" i="1"/>
  <c r="HV1970" i="1"/>
  <c r="HZ1970" i="1"/>
  <c r="HW1970" i="1"/>
  <c r="IA1970" i="1"/>
  <c r="HX1970" i="1"/>
  <c r="HU1970" i="1"/>
  <c r="HY1970" i="1"/>
  <c r="M1966" i="1"/>
  <c r="HV1966" i="1"/>
  <c r="HZ1966" i="1"/>
  <c r="HW1966" i="1"/>
  <c r="IA1966" i="1"/>
  <c r="HX1966" i="1"/>
  <c r="HU1966" i="1"/>
  <c r="HY1966" i="1"/>
  <c r="M1962" i="1"/>
  <c r="HV1962" i="1"/>
  <c r="HZ1962" i="1"/>
  <c r="HW1962" i="1"/>
  <c r="IA1962" i="1"/>
  <c r="HX1962" i="1"/>
  <c r="HU1962" i="1"/>
  <c r="HY1962" i="1"/>
  <c r="M1958" i="1"/>
  <c r="HV1958" i="1"/>
  <c r="HZ1958" i="1"/>
  <c r="HW1958" i="1"/>
  <c r="IA1958" i="1"/>
  <c r="HX1958" i="1"/>
  <c r="HU1958" i="1"/>
  <c r="HY1958" i="1"/>
  <c r="M1954" i="1"/>
  <c r="HV1954" i="1"/>
  <c r="HZ1954" i="1"/>
  <c r="HW1954" i="1"/>
  <c r="IA1954" i="1"/>
  <c r="HX1954" i="1"/>
  <c r="HU1954" i="1"/>
  <c r="HY1954" i="1"/>
  <c r="M1950" i="1"/>
  <c r="HV1950" i="1"/>
  <c r="HZ1950" i="1"/>
  <c r="HW1950" i="1"/>
  <c r="IA1950" i="1"/>
  <c r="HX1950" i="1"/>
  <c r="HU1950" i="1"/>
  <c r="HY1950" i="1"/>
  <c r="M1946" i="1"/>
  <c r="HV1946" i="1"/>
  <c r="HZ1946" i="1"/>
  <c r="HW1946" i="1"/>
  <c r="IA1946" i="1"/>
  <c r="HX1946" i="1"/>
  <c r="HU1946" i="1"/>
  <c r="HY1946" i="1"/>
  <c r="M1942" i="1"/>
  <c r="HV1942" i="1"/>
  <c r="HZ1942" i="1"/>
  <c r="HW1942" i="1"/>
  <c r="IA1942" i="1"/>
  <c r="HX1942" i="1"/>
  <c r="HU1942" i="1"/>
  <c r="HY1942" i="1"/>
  <c r="M1938" i="1"/>
  <c r="HV1938" i="1"/>
  <c r="HZ1938" i="1"/>
  <c r="HW1938" i="1"/>
  <c r="IA1938" i="1"/>
  <c r="HX1938" i="1"/>
  <c r="HU1938" i="1"/>
  <c r="HY1938" i="1"/>
  <c r="M1934" i="1"/>
  <c r="HV1934" i="1"/>
  <c r="HZ1934" i="1"/>
  <c r="HW1934" i="1"/>
  <c r="IA1934" i="1"/>
  <c r="HX1934" i="1"/>
  <c r="HU1934" i="1"/>
  <c r="HY1934" i="1"/>
  <c r="M1930" i="1"/>
  <c r="HV1930" i="1"/>
  <c r="HZ1930" i="1"/>
  <c r="HW1930" i="1"/>
  <c r="IA1930" i="1"/>
  <c r="HX1930" i="1"/>
  <c r="HU1930" i="1"/>
  <c r="HY1930" i="1"/>
  <c r="M1926" i="1"/>
  <c r="HV1926" i="1"/>
  <c r="HZ1926" i="1"/>
  <c r="HW1926" i="1"/>
  <c r="IA1926" i="1"/>
  <c r="HX1926" i="1"/>
  <c r="HU1926" i="1"/>
  <c r="HY1926" i="1"/>
  <c r="M1922" i="1"/>
  <c r="HV1922" i="1"/>
  <c r="HZ1922" i="1"/>
  <c r="HW1922" i="1"/>
  <c r="IA1922" i="1"/>
  <c r="HX1922" i="1"/>
  <c r="HU1922" i="1"/>
  <c r="HY1922" i="1"/>
  <c r="M1918" i="1"/>
  <c r="HV1918" i="1"/>
  <c r="HZ1918" i="1"/>
  <c r="HW1918" i="1"/>
  <c r="IA1918" i="1"/>
  <c r="HX1918" i="1"/>
  <c r="HU1918" i="1"/>
  <c r="HY1918" i="1"/>
  <c r="M1914" i="1"/>
  <c r="HV1914" i="1"/>
  <c r="HZ1914" i="1"/>
  <c r="HW1914" i="1"/>
  <c r="IA1914" i="1"/>
  <c r="HX1914" i="1"/>
  <c r="HU1914" i="1"/>
  <c r="HY1914" i="1"/>
  <c r="M1910" i="1"/>
  <c r="HV1910" i="1"/>
  <c r="HZ1910" i="1"/>
  <c r="HW1910" i="1"/>
  <c r="IA1910" i="1"/>
  <c r="HX1910" i="1"/>
  <c r="HU1910" i="1"/>
  <c r="HY1910" i="1"/>
  <c r="M1906" i="1"/>
  <c r="HV1906" i="1"/>
  <c r="HZ1906" i="1"/>
  <c r="HW1906" i="1"/>
  <c r="IA1906" i="1"/>
  <c r="HX1906" i="1"/>
  <c r="HU1906" i="1"/>
  <c r="HY1906" i="1"/>
  <c r="M1902" i="1"/>
  <c r="HV1902" i="1"/>
  <c r="HZ1902" i="1"/>
  <c r="HW1902" i="1"/>
  <c r="IA1902" i="1"/>
  <c r="HX1902" i="1"/>
  <c r="HU1902" i="1"/>
  <c r="HY1902" i="1"/>
  <c r="M1898" i="1"/>
  <c r="HV1898" i="1"/>
  <c r="HZ1898" i="1"/>
  <c r="HW1898" i="1"/>
  <c r="IA1898" i="1"/>
  <c r="HX1898" i="1"/>
  <c r="HU1898" i="1"/>
  <c r="HY1898" i="1"/>
  <c r="M1894" i="1"/>
  <c r="HV1894" i="1"/>
  <c r="HZ1894" i="1"/>
  <c r="HW1894" i="1"/>
  <c r="IA1894" i="1"/>
  <c r="HX1894" i="1"/>
  <c r="HU1894" i="1"/>
  <c r="HY1894" i="1"/>
  <c r="M1890" i="1"/>
  <c r="HV1890" i="1"/>
  <c r="HZ1890" i="1"/>
  <c r="HW1890" i="1"/>
  <c r="IA1890" i="1"/>
  <c r="HX1890" i="1"/>
  <c r="HU1890" i="1"/>
  <c r="HY1890" i="1"/>
  <c r="M1886" i="1"/>
  <c r="HV1886" i="1"/>
  <c r="HZ1886" i="1"/>
  <c r="HW1886" i="1"/>
  <c r="IA1886" i="1"/>
  <c r="HX1886" i="1"/>
  <c r="HU1886" i="1"/>
  <c r="HY1886" i="1"/>
  <c r="M1882" i="1"/>
  <c r="HV1882" i="1"/>
  <c r="HZ1882" i="1"/>
  <c r="HW1882" i="1"/>
  <c r="IA1882" i="1"/>
  <c r="HX1882" i="1"/>
  <c r="HU1882" i="1"/>
  <c r="HY1882" i="1"/>
  <c r="M1878" i="1"/>
  <c r="HV1878" i="1"/>
  <c r="HZ1878" i="1"/>
  <c r="HW1878" i="1"/>
  <c r="IA1878" i="1"/>
  <c r="HX1878" i="1"/>
  <c r="HU1878" i="1"/>
  <c r="HY1878" i="1"/>
  <c r="M1874" i="1"/>
  <c r="HV1874" i="1"/>
  <c r="HZ1874" i="1"/>
  <c r="HW1874" i="1"/>
  <c r="IA1874" i="1"/>
  <c r="HX1874" i="1"/>
  <c r="HU1874" i="1"/>
  <c r="HY1874" i="1"/>
  <c r="M1870" i="1"/>
  <c r="HV1870" i="1"/>
  <c r="HZ1870" i="1"/>
  <c r="HW1870" i="1"/>
  <c r="IA1870" i="1"/>
  <c r="HX1870" i="1"/>
  <c r="HU1870" i="1"/>
  <c r="HY1870" i="1"/>
  <c r="M1866" i="1"/>
  <c r="HV1866" i="1"/>
  <c r="HZ1866" i="1"/>
  <c r="HW1866" i="1"/>
  <c r="IA1866" i="1"/>
  <c r="HX1866" i="1"/>
  <c r="HU1866" i="1"/>
  <c r="HY1866" i="1"/>
  <c r="M1862" i="1"/>
  <c r="HV1862" i="1"/>
  <c r="HZ1862" i="1"/>
  <c r="HW1862" i="1"/>
  <c r="IA1862" i="1"/>
  <c r="HX1862" i="1"/>
  <c r="HU1862" i="1"/>
  <c r="HY1862" i="1"/>
  <c r="M1858" i="1"/>
  <c r="HV1858" i="1"/>
  <c r="HZ1858" i="1"/>
  <c r="HW1858" i="1"/>
  <c r="IA1858" i="1"/>
  <c r="HX1858" i="1"/>
  <c r="HU1858" i="1"/>
  <c r="HY1858" i="1"/>
  <c r="M1854" i="1"/>
  <c r="HV1854" i="1"/>
  <c r="HZ1854" i="1"/>
  <c r="HW1854" i="1"/>
  <c r="IA1854" i="1"/>
  <c r="HX1854" i="1"/>
  <c r="HU1854" i="1"/>
  <c r="HY1854" i="1"/>
  <c r="M1850" i="1"/>
  <c r="HV1850" i="1"/>
  <c r="HZ1850" i="1"/>
  <c r="HW1850" i="1"/>
  <c r="IA1850" i="1"/>
  <c r="HX1850" i="1"/>
  <c r="HU1850" i="1"/>
  <c r="HY1850" i="1"/>
  <c r="M1846" i="1"/>
  <c r="HV1846" i="1"/>
  <c r="HZ1846" i="1"/>
  <c r="HW1846" i="1"/>
  <c r="IA1846" i="1"/>
  <c r="HX1846" i="1"/>
  <c r="HU1846" i="1"/>
  <c r="HY1846" i="1"/>
  <c r="M1842" i="1"/>
  <c r="HV1842" i="1"/>
  <c r="HZ1842" i="1"/>
  <c r="HW1842" i="1"/>
  <c r="IA1842" i="1"/>
  <c r="HX1842" i="1"/>
  <c r="HU1842" i="1"/>
  <c r="HY1842" i="1"/>
  <c r="M1838" i="1"/>
  <c r="HV1838" i="1"/>
  <c r="HZ1838" i="1"/>
  <c r="HW1838" i="1"/>
  <c r="IA1838" i="1"/>
  <c r="HX1838" i="1"/>
  <c r="HU1838" i="1"/>
  <c r="HY1838" i="1"/>
  <c r="M1834" i="1"/>
  <c r="HV1834" i="1"/>
  <c r="HZ1834" i="1"/>
  <c r="HW1834" i="1"/>
  <c r="IA1834" i="1"/>
  <c r="HX1834" i="1"/>
  <c r="HU1834" i="1"/>
  <c r="HY1834" i="1"/>
  <c r="M1830" i="1"/>
  <c r="HV1830" i="1"/>
  <c r="HZ1830" i="1"/>
  <c r="HW1830" i="1"/>
  <c r="IA1830" i="1"/>
  <c r="HX1830" i="1"/>
  <c r="HU1830" i="1"/>
  <c r="HY1830" i="1"/>
  <c r="M1826" i="1"/>
  <c r="HV1826" i="1"/>
  <c r="HZ1826" i="1"/>
  <c r="HW1826" i="1"/>
  <c r="IA1826" i="1"/>
  <c r="HX1826" i="1"/>
  <c r="HU1826" i="1"/>
  <c r="HY1826" i="1"/>
  <c r="M1822" i="1"/>
  <c r="HV1822" i="1"/>
  <c r="HZ1822" i="1"/>
  <c r="HW1822" i="1"/>
  <c r="IA1822" i="1"/>
  <c r="HX1822" i="1"/>
  <c r="HU1822" i="1"/>
  <c r="HY1822" i="1"/>
  <c r="M1818" i="1"/>
  <c r="HV1818" i="1"/>
  <c r="HZ1818" i="1"/>
  <c r="HW1818" i="1"/>
  <c r="IA1818" i="1"/>
  <c r="HX1818" i="1"/>
  <c r="HU1818" i="1"/>
  <c r="HY1818" i="1"/>
  <c r="M1814" i="1"/>
  <c r="HV1814" i="1"/>
  <c r="HZ1814" i="1"/>
  <c r="HW1814" i="1"/>
  <c r="IA1814" i="1"/>
  <c r="HX1814" i="1"/>
  <c r="HU1814" i="1"/>
  <c r="HY1814" i="1"/>
  <c r="M1810" i="1"/>
  <c r="HV1810" i="1"/>
  <c r="HZ1810" i="1"/>
  <c r="HW1810" i="1"/>
  <c r="IA1810" i="1"/>
  <c r="HX1810" i="1"/>
  <c r="HU1810" i="1"/>
  <c r="HY1810" i="1"/>
  <c r="M1806" i="1"/>
  <c r="HV1806" i="1"/>
  <c r="HZ1806" i="1"/>
  <c r="HW1806" i="1"/>
  <c r="IA1806" i="1"/>
  <c r="HX1806" i="1"/>
  <c r="HU1806" i="1"/>
  <c r="HY1806" i="1"/>
  <c r="M1802" i="1"/>
  <c r="HV1802" i="1"/>
  <c r="HZ1802" i="1"/>
  <c r="HW1802" i="1"/>
  <c r="IA1802" i="1"/>
  <c r="HX1802" i="1"/>
  <c r="HU1802" i="1"/>
  <c r="HY1802" i="1"/>
  <c r="M1798" i="1"/>
  <c r="HV1798" i="1"/>
  <c r="HZ1798" i="1"/>
  <c r="HW1798" i="1"/>
  <c r="IA1798" i="1"/>
  <c r="HX1798" i="1"/>
  <c r="HU1798" i="1"/>
  <c r="HY1798" i="1"/>
  <c r="M1794" i="1"/>
  <c r="HV1794" i="1"/>
  <c r="HZ1794" i="1"/>
  <c r="HW1794" i="1"/>
  <c r="IA1794" i="1"/>
  <c r="HX1794" i="1"/>
  <c r="HU1794" i="1"/>
  <c r="HY1794" i="1"/>
  <c r="M1790" i="1"/>
  <c r="HV1790" i="1"/>
  <c r="HZ1790" i="1"/>
  <c r="HW1790" i="1"/>
  <c r="IA1790" i="1"/>
  <c r="HX1790" i="1"/>
  <c r="HU1790" i="1"/>
  <c r="HY1790" i="1"/>
  <c r="M1786" i="1"/>
  <c r="HV1786" i="1"/>
  <c r="HZ1786" i="1"/>
  <c r="HW1786" i="1"/>
  <c r="IA1786" i="1"/>
  <c r="HX1786" i="1"/>
  <c r="HU1786" i="1"/>
  <c r="HY1786" i="1"/>
  <c r="M1782" i="1"/>
  <c r="HV1782" i="1"/>
  <c r="HZ1782" i="1"/>
  <c r="HW1782" i="1"/>
  <c r="IA1782" i="1"/>
  <c r="HX1782" i="1"/>
  <c r="HU1782" i="1"/>
  <c r="HY1782" i="1"/>
  <c r="M1778" i="1"/>
  <c r="HV1778" i="1"/>
  <c r="HZ1778" i="1"/>
  <c r="HW1778" i="1"/>
  <c r="IA1778" i="1"/>
  <c r="HX1778" i="1"/>
  <c r="HU1778" i="1"/>
  <c r="HY1778" i="1"/>
  <c r="M1774" i="1"/>
  <c r="HV1774" i="1"/>
  <c r="HZ1774" i="1"/>
  <c r="HW1774" i="1"/>
  <c r="IA1774" i="1"/>
  <c r="HX1774" i="1"/>
  <c r="HU1774" i="1"/>
  <c r="HY1774" i="1"/>
  <c r="M1770" i="1"/>
  <c r="HV1770" i="1"/>
  <c r="HZ1770" i="1"/>
  <c r="HW1770" i="1"/>
  <c r="IA1770" i="1"/>
  <c r="HX1770" i="1"/>
  <c r="HU1770" i="1"/>
  <c r="HY1770" i="1"/>
  <c r="M1766" i="1"/>
  <c r="HV1766" i="1"/>
  <c r="HZ1766" i="1"/>
  <c r="HW1766" i="1"/>
  <c r="IA1766" i="1"/>
  <c r="HX1766" i="1"/>
  <c r="HU1766" i="1"/>
  <c r="HY1766" i="1"/>
  <c r="M1762" i="1"/>
  <c r="HV1762" i="1"/>
  <c r="HZ1762" i="1"/>
  <c r="HW1762" i="1"/>
  <c r="IA1762" i="1"/>
  <c r="HX1762" i="1"/>
  <c r="HU1762" i="1"/>
  <c r="HY1762" i="1"/>
  <c r="M1758" i="1"/>
  <c r="HV1758" i="1"/>
  <c r="HZ1758" i="1"/>
  <c r="HW1758" i="1"/>
  <c r="IA1758" i="1"/>
  <c r="HX1758" i="1"/>
  <c r="HU1758" i="1"/>
  <c r="HY1758" i="1"/>
  <c r="M1754" i="1"/>
  <c r="HV1754" i="1"/>
  <c r="HZ1754" i="1"/>
  <c r="HW1754" i="1"/>
  <c r="IA1754" i="1"/>
  <c r="HX1754" i="1"/>
  <c r="HU1754" i="1"/>
  <c r="HY1754" i="1"/>
  <c r="M1750" i="1"/>
  <c r="HV1750" i="1"/>
  <c r="HZ1750" i="1"/>
  <c r="HW1750" i="1"/>
  <c r="IA1750" i="1"/>
  <c r="HX1750" i="1"/>
  <c r="HU1750" i="1"/>
  <c r="HY1750" i="1"/>
  <c r="M1746" i="1"/>
  <c r="HV1746" i="1"/>
  <c r="HZ1746" i="1"/>
  <c r="HW1746" i="1"/>
  <c r="IA1746" i="1"/>
  <c r="HX1746" i="1"/>
  <c r="HU1746" i="1"/>
  <c r="HY1746" i="1"/>
  <c r="M1742" i="1"/>
  <c r="HW1742" i="1"/>
  <c r="IA1742" i="1"/>
  <c r="HY1742" i="1"/>
  <c r="HU1742" i="1"/>
  <c r="HZ1742" i="1"/>
  <c r="HV1742" i="1"/>
  <c r="HX1742" i="1"/>
  <c r="M1738" i="1"/>
  <c r="HW1738" i="1"/>
  <c r="IA1738" i="1"/>
  <c r="HU1738" i="1"/>
  <c r="HZ1738" i="1"/>
  <c r="HV1738" i="1"/>
  <c r="HX1738" i="1"/>
  <c r="HY1738" i="1"/>
  <c r="M1734" i="1"/>
  <c r="HW1734" i="1"/>
  <c r="IA1734" i="1"/>
  <c r="HV1734" i="1"/>
  <c r="HX1734" i="1"/>
  <c r="HY1734" i="1"/>
  <c r="HU1734" i="1"/>
  <c r="HZ1734" i="1"/>
  <c r="M1730" i="1"/>
  <c r="HW1730" i="1"/>
  <c r="IA1730" i="1"/>
  <c r="HX1730" i="1"/>
  <c r="HY1730" i="1"/>
  <c r="HU1730" i="1"/>
  <c r="HZ1730" i="1"/>
  <c r="HV1730" i="1"/>
  <c r="M1726" i="1"/>
  <c r="HW1726" i="1"/>
  <c r="IA1726" i="1"/>
  <c r="HY1726" i="1"/>
  <c r="HU1726" i="1"/>
  <c r="HZ1726" i="1"/>
  <c r="HV1726" i="1"/>
  <c r="HX1726" i="1"/>
  <c r="M1722" i="1"/>
  <c r="HW1722" i="1"/>
  <c r="IA1722" i="1"/>
  <c r="HU1722" i="1"/>
  <c r="HZ1722" i="1"/>
  <c r="HV1722" i="1"/>
  <c r="HX1722" i="1"/>
  <c r="HY1722" i="1"/>
  <c r="M1718" i="1"/>
  <c r="HW1718" i="1"/>
  <c r="IA1718" i="1"/>
  <c r="HV1718" i="1"/>
  <c r="HX1718" i="1"/>
  <c r="HY1718" i="1"/>
  <c r="HU1718" i="1"/>
  <c r="HZ1718" i="1"/>
  <c r="M1714" i="1"/>
  <c r="HW1714" i="1"/>
  <c r="IA1714" i="1"/>
  <c r="HX1714" i="1"/>
  <c r="HY1714" i="1"/>
  <c r="HU1714" i="1"/>
  <c r="HZ1714" i="1"/>
  <c r="HV1714" i="1"/>
  <c r="M1710" i="1"/>
  <c r="HW1710" i="1"/>
  <c r="IA1710" i="1"/>
  <c r="HY1710" i="1"/>
  <c r="HU1710" i="1"/>
  <c r="HZ1710" i="1"/>
  <c r="HV1710" i="1"/>
  <c r="HX1710" i="1"/>
  <c r="M1706" i="1"/>
  <c r="HW1706" i="1"/>
  <c r="IA1706" i="1"/>
  <c r="HU1706" i="1"/>
  <c r="HZ1706" i="1"/>
  <c r="HV1706" i="1"/>
  <c r="HX1706" i="1"/>
  <c r="HY1706" i="1"/>
  <c r="M1702" i="1"/>
  <c r="HW1702" i="1"/>
  <c r="IA1702" i="1"/>
  <c r="HV1702" i="1"/>
  <c r="HX1702" i="1"/>
  <c r="HY1702" i="1"/>
  <c r="HU1702" i="1"/>
  <c r="HZ1702" i="1"/>
  <c r="M1698" i="1"/>
  <c r="HW1698" i="1"/>
  <c r="IA1698" i="1"/>
  <c r="HX1698" i="1"/>
  <c r="HY1698" i="1"/>
  <c r="HU1698" i="1"/>
  <c r="HZ1698" i="1"/>
  <c r="HV1698" i="1"/>
  <c r="M1694" i="1"/>
  <c r="HW1694" i="1"/>
  <c r="IA1694" i="1"/>
  <c r="HY1694" i="1"/>
  <c r="HU1694" i="1"/>
  <c r="HZ1694" i="1"/>
  <c r="HV1694" i="1"/>
  <c r="HX1694" i="1"/>
  <c r="M1690" i="1"/>
  <c r="HW1690" i="1"/>
  <c r="IA1690" i="1"/>
  <c r="HU1690" i="1"/>
  <c r="HZ1690" i="1"/>
  <c r="HV1690" i="1"/>
  <c r="HX1690" i="1"/>
  <c r="HY1690" i="1"/>
  <c r="M1686" i="1"/>
  <c r="HW1686" i="1"/>
  <c r="IA1686" i="1"/>
  <c r="HV1686" i="1"/>
  <c r="HX1686" i="1"/>
  <c r="HY1686" i="1"/>
  <c r="HU1686" i="1"/>
  <c r="HZ1686" i="1"/>
  <c r="M1682" i="1"/>
  <c r="HW1682" i="1"/>
  <c r="IA1682" i="1"/>
  <c r="HX1682" i="1"/>
  <c r="HY1682" i="1"/>
  <c r="HU1682" i="1"/>
  <c r="HZ1682" i="1"/>
  <c r="HV1682" i="1"/>
  <c r="M1678" i="1"/>
  <c r="HX1678" i="1"/>
  <c r="HU1678" i="1"/>
  <c r="HY1678" i="1"/>
  <c r="HV1678" i="1"/>
  <c r="HZ1678" i="1"/>
  <c r="HW1678" i="1"/>
  <c r="IA1678" i="1"/>
  <c r="M1674" i="1"/>
  <c r="HX1674" i="1"/>
  <c r="HU1674" i="1"/>
  <c r="HY1674" i="1"/>
  <c r="HV1674" i="1"/>
  <c r="HZ1674" i="1"/>
  <c r="HW1674" i="1"/>
  <c r="IA1674" i="1"/>
  <c r="M1670" i="1"/>
  <c r="HX1670" i="1"/>
  <c r="HU1670" i="1"/>
  <c r="HY1670" i="1"/>
  <c r="HV1670" i="1"/>
  <c r="HZ1670" i="1"/>
  <c r="HW1670" i="1"/>
  <c r="IA1670" i="1"/>
  <c r="M1666" i="1"/>
  <c r="HX1666" i="1"/>
  <c r="HU1666" i="1"/>
  <c r="HY1666" i="1"/>
  <c r="HV1666" i="1"/>
  <c r="HZ1666" i="1"/>
  <c r="HW1666" i="1"/>
  <c r="IA1666" i="1"/>
  <c r="M1662" i="1"/>
  <c r="HX1662" i="1"/>
  <c r="HU1662" i="1"/>
  <c r="HY1662" i="1"/>
  <c r="HV1662" i="1"/>
  <c r="HZ1662" i="1"/>
  <c r="HW1662" i="1"/>
  <c r="IA1662" i="1"/>
  <c r="M1658" i="1"/>
  <c r="HX1658" i="1"/>
  <c r="HU1658" i="1"/>
  <c r="HY1658" i="1"/>
  <c r="HV1658" i="1"/>
  <c r="HZ1658" i="1"/>
  <c r="HW1658" i="1"/>
  <c r="IA1658" i="1"/>
  <c r="M1654" i="1"/>
  <c r="HX1654" i="1"/>
  <c r="HU1654" i="1"/>
  <c r="HY1654" i="1"/>
  <c r="HV1654" i="1"/>
  <c r="HZ1654" i="1"/>
  <c r="HW1654" i="1"/>
  <c r="IA1654" i="1"/>
  <c r="M1650" i="1"/>
  <c r="HX1650" i="1"/>
  <c r="HU1650" i="1"/>
  <c r="HY1650" i="1"/>
  <c r="HV1650" i="1"/>
  <c r="HZ1650" i="1"/>
  <c r="HW1650" i="1"/>
  <c r="IA1650" i="1"/>
  <c r="M1646" i="1"/>
  <c r="HX1646" i="1"/>
  <c r="HU1646" i="1"/>
  <c r="HY1646" i="1"/>
  <c r="HV1646" i="1"/>
  <c r="HZ1646" i="1"/>
  <c r="HW1646" i="1"/>
  <c r="IA1646" i="1"/>
  <c r="M1642" i="1"/>
  <c r="HX1642" i="1"/>
  <c r="HU1642" i="1"/>
  <c r="HY1642" i="1"/>
  <c r="HV1642" i="1"/>
  <c r="HZ1642" i="1"/>
  <c r="HW1642" i="1"/>
  <c r="IA1642" i="1"/>
  <c r="M1638" i="1"/>
  <c r="HX1638" i="1"/>
  <c r="HU1638" i="1"/>
  <c r="HY1638" i="1"/>
  <c r="HV1638" i="1"/>
  <c r="HZ1638" i="1"/>
  <c r="HW1638" i="1"/>
  <c r="IA1638" i="1"/>
  <c r="M1634" i="1"/>
  <c r="HX1634" i="1"/>
  <c r="HU1634" i="1"/>
  <c r="HY1634" i="1"/>
  <c r="HV1634" i="1"/>
  <c r="HZ1634" i="1"/>
  <c r="HW1634" i="1"/>
  <c r="IA1634" i="1"/>
  <c r="M1630" i="1"/>
  <c r="HX1630" i="1"/>
  <c r="HU1630" i="1"/>
  <c r="HY1630" i="1"/>
  <c r="HV1630" i="1"/>
  <c r="HZ1630" i="1"/>
  <c r="HW1630" i="1"/>
  <c r="IA1630" i="1"/>
  <c r="M1626" i="1"/>
  <c r="HX1626" i="1"/>
  <c r="HU1626" i="1"/>
  <c r="HY1626" i="1"/>
  <c r="HV1626" i="1"/>
  <c r="HZ1626" i="1"/>
  <c r="HW1626" i="1"/>
  <c r="IA1626" i="1"/>
  <c r="M1622" i="1"/>
  <c r="HX1622" i="1"/>
  <c r="HU1622" i="1"/>
  <c r="HY1622" i="1"/>
  <c r="HV1622" i="1"/>
  <c r="HZ1622" i="1"/>
  <c r="HW1622" i="1"/>
  <c r="IA1622" i="1"/>
  <c r="M1618" i="1"/>
  <c r="HX1618" i="1"/>
  <c r="HU1618" i="1"/>
  <c r="HY1618" i="1"/>
  <c r="HV1618" i="1"/>
  <c r="HZ1618" i="1"/>
  <c r="HW1618" i="1"/>
  <c r="IA1618" i="1"/>
  <c r="M1614" i="1"/>
  <c r="HX1614" i="1"/>
  <c r="HU1614" i="1"/>
  <c r="HY1614" i="1"/>
  <c r="HV1614" i="1"/>
  <c r="HZ1614" i="1"/>
  <c r="HW1614" i="1"/>
  <c r="IA1614" i="1"/>
  <c r="M1610" i="1"/>
  <c r="HX1610" i="1"/>
  <c r="HU1610" i="1"/>
  <c r="HY1610" i="1"/>
  <c r="HV1610" i="1"/>
  <c r="HZ1610" i="1"/>
  <c r="HW1610" i="1"/>
  <c r="IA1610" i="1"/>
  <c r="M1606" i="1"/>
  <c r="HX1606" i="1"/>
  <c r="HU1606" i="1"/>
  <c r="HY1606" i="1"/>
  <c r="HV1606" i="1"/>
  <c r="HZ1606" i="1"/>
  <c r="HW1606" i="1"/>
  <c r="IA1606" i="1"/>
  <c r="M1602" i="1"/>
  <c r="HX1602" i="1"/>
  <c r="HU1602" i="1"/>
  <c r="HY1602" i="1"/>
  <c r="HV1602" i="1"/>
  <c r="HZ1602" i="1"/>
  <c r="HW1602" i="1"/>
  <c r="IA1602" i="1"/>
  <c r="M1598" i="1"/>
  <c r="HX1598" i="1"/>
  <c r="HU1598" i="1"/>
  <c r="HY1598" i="1"/>
  <c r="HV1598" i="1"/>
  <c r="HZ1598" i="1"/>
  <c r="HW1598" i="1"/>
  <c r="IA1598" i="1"/>
  <c r="M1594" i="1"/>
  <c r="HX1594" i="1"/>
  <c r="HU1594" i="1"/>
  <c r="HY1594" i="1"/>
  <c r="HV1594" i="1"/>
  <c r="HZ1594" i="1"/>
  <c r="HW1594" i="1"/>
  <c r="IA1594" i="1"/>
  <c r="M1590" i="1"/>
  <c r="HX1590" i="1"/>
  <c r="HU1590" i="1"/>
  <c r="HY1590" i="1"/>
  <c r="HV1590" i="1"/>
  <c r="HZ1590" i="1"/>
  <c r="HW1590" i="1"/>
  <c r="IA1590" i="1"/>
  <c r="M1586" i="1"/>
  <c r="HX1586" i="1"/>
  <c r="HU1586" i="1"/>
  <c r="HY1586" i="1"/>
  <c r="HV1586" i="1"/>
  <c r="HZ1586" i="1"/>
  <c r="HW1586" i="1"/>
  <c r="IA1586" i="1"/>
  <c r="M1582" i="1"/>
  <c r="HX1582" i="1"/>
  <c r="HU1582" i="1"/>
  <c r="HY1582" i="1"/>
  <c r="HV1582" i="1"/>
  <c r="HZ1582" i="1"/>
  <c r="HW1582" i="1"/>
  <c r="IA1582" i="1"/>
  <c r="M1578" i="1"/>
  <c r="HX1578" i="1"/>
  <c r="HU1578" i="1"/>
  <c r="HY1578" i="1"/>
  <c r="HV1578" i="1"/>
  <c r="HZ1578" i="1"/>
  <c r="HW1578" i="1"/>
  <c r="IA1578" i="1"/>
  <c r="M1574" i="1"/>
  <c r="HX1574" i="1"/>
  <c r="HU1574" i="1"/>
  <c r="HY1574" i="1"/>
  <c r="HV1574" i="1"/>
  <c r="HZ1574" i="1"/>
  <c r="HW1574" i="1"/>
  <c r="IA1574" i="1"/>
  <c r="M1570" i="1"/>
  <c r="HX1570" i="1"/>
  <c r="HU1570" i="1"/>
  <c r="HY1570" i="1"/>
  <c r="HV1570" i="1"/>
  <c r="HZ1570" i="1"/>
  <c r="HW1570" i="1"/>
  <c r="IA1570" i="1"/>
  <c r="M1566" i="1"/>
  <c r="HX1566" i="1"/>
  <c r="HU1566" i="1"/>
  <c r="HY1566" i="1"/>
  <c r="HV1566" i="1"/>
  <c r="HZ1566" i="1"/>
  <c r="HW1566" i="1"/>
  <c r="IA1566" i="1"/>
  <c r="M1562" i="1"/>
  <c r="HX1562" i="1"/>
  <c r="HU1562" i="1"/>
  <c r="HY1562" i="1"/>
  <c r="HV1562" i="1"/>
  <c r="HZ1562" i="1"/>
  <c r="HW1562" i="1"/>
  <c r="IA1562" i="1"/>
  <c r="M1558" i="1"/>
  <c r="HX1558" i="1"/>
  <c r="HU1558" i="1"/>
  <c r="HY1558" i="1"/>
  <c r="HV1558" i="1"/>
  <c r="HZ1558" i="1"/>
  <c r="HW1558" i="1"/>
  <c r="IA1558" i="1"/>
  <c r="M1554" i="1"/>
  <c r="HX1554" i="1"/>
  <c r="HU1554" i="1"/>
  <c r="HY1554" i="1"/>
  <c r="HV1554" i="1"/>
  <c r="HZ1554" i="1"/>
  <c r="HW1554" i="1"/>
  <c r="IA1554" i="1"/>
  <c r="M1550" i="1"/>
  <c r="HX1550" i="1"/>
  <c r="HU1550" i="1"/>
  <c r="HY1550" i="1"/>
  <c r="HV1550" i="1"/>
  <c r="HZ1550" i="1"/>
  <c r="HW1550" i="1"/>
  <c r="IA1550" i="1"/>
  <c r="M1546" i="1"/>
  <c r="HX1546" i="1"/>
  <c r="HU1546" i="1"/>
  <c r="HY1546" i="1"/>
  <c r="HV1546" i="1"/>
  <c r="HZ1546" i="1"/>
  <c r="HW1546" i="1"/>
  <c r="IA1546" i="1"/>
  <c r="M1542" i="1"/>
  <c r="HX1542" i="1"/>
  <c r="HU1542" i="1"/>
  <c r="HY1542" i="1"/>
  <c r="HV1542" i="1"/>
  <c r="HZ1542" i="1"/>
  <c r="HW1542" i="1"/>
  <c r="IA1542" i="1"/>
  <c r="M1538" i="1"/>
  <c r="HX1538" i="1"/>
  <c r="HU1538" i="1"/>
  <c r="HY1538" i="1"/>
  <c r="HV1538" i="1"/>
  <c r="HZ1538" i="1"/>
  <c r="HW1538" i="1"/>
  <c r="IA1538" i="1"/>
  <c r="M1534" i="1"/>
  <c r="HX1534" i="1"/>
  <c r="HU1534" i="1"/>
  <c r="HY1534" i="1"/>
  <c r="HV1534" i="1"/>
  <c r="HZ1534" i="1"/>
  <c r="HW1534" i="1"/>
  <c r="IA1534" i="1"/>
  <c r="M1530" i="1"/>
  <c r="HX1530" i="1"/>
  <c r="HU1530" i="1"/>
  <c r="HY1530" i="1"/>
  <c r="HV1530" i="1"/>
  <c r="HZ1530" i="1"/>
  <c r="HW1530" i="1"/>
  <c r="IA1530" i="1"/>
  <c r="M1526" i="1"/>
  <c r="HX1526" i="1"/>
  <c r="HU1526" i="1"/>
  <c r="HY1526" i="1"/>
  <c r="HV1526" i="1"/>
  <c r="HZ1526" i="1"/>
  <c r="HW1526" i="1"/>
  <c r="IA1526" i="1"/>
  <c r="M1522" i="1"/>
  <c r="HX1522" i="1"/>
  <c r="HU1522" i="1"/>
  <c r="HY1522" i="1"/>
  <c r="HV1522" i="1"/>
  <c r="HZ1522" i="1"/>
  <c r="HW1522" i="1"/>
  <c r="IA1522" i="1"/>
  <c r="M1518" i="1"/>
  <c r="HX1518" i="1"/>
  <c r="HU1518" i="1"/>
  <c r="HY1518" i="1"/>
  <c r="HV1518" i="1"/>
  <c r="HZ1518" i="1"/>
  <c r="HW1518" i="1"/>
  <c r="IA1518" i="1"/>
  <c r="M1514" i="1"/>
  <c r="HX1514" i="1"/>
  <c r="HU1514" i="1"/>
  <c r="HY1514" i="1"/>
  <c r="HV1514" i="1"/>
  <c r="HZ1514" i="1"/>
  <c r="HW1514" i="1"/>
  <c r="IA1514" i="1"/>
  <c r="M1510" i="1"/>
  <c r="HX1510" i="1"/>
  <c r="HU1510" i="1"/>
  <c r="HY1510" i="1"/>
  <c r="HV1510" i="1"/>
  <c r="HZ1510" i="1"/>
  <c r="HW1510" i="1"/>
  <c r="IA1510" i="1"/>
  <c r="M1506" i="1"/>
  <c r="HX1506" i="1"/>
  <c r="HU1506" i="1"/>
  <c r="HY1506" i="1"/>
  <c r="HV1506" i="1"/>
  <c r="HZ1506" i="1"/>
  <c r="HW1506" i="1"/>
  <c r="IA1506" i="1"/>
  <c r="M1502" i="1"/>
  <c r="HX1502" i="1"/>
  <c r="HU1502" i="1"/>
  <c r="HY1502" i="1"/>
  <c r="HV1502" i="1"/>
  <c r="HZ1502" i="1"/>
  <c r="HW1502" i="1"/>
  <c r="IA1502" i="1"/>
  <c r="M1498" i="1"/>
  <c r="HX1498" i="1"/>
  <c r="HU1498" i="1"/>
  <c r="HY1498" i="1"/>
  <c r="HV1498" i="1"/>
  <c r="HZ1498" i="1"/>
  <c r="HW1498" i="1"/>
  <c r="IA1498" i="1"/>
  <c r="M1494" i="1"/>
  <c r="HX1494" i="1"/>
  <c r="HU1494" i="1"/>
  <c r="HY1494" i="1"/>
  <c r="HV1494" i="1"/>
  <c r="HZ1494" i="1"/>
  <c r="HW1494" i="1"/>
  <c r="IA1494" i="1"/>
  <c r="M1490" i="1"/>
  <c r="HX1490" i="1"/>
  <c r="HU1490" i="1"/>
  <c r="HY1490" i="1"/>
  <c r="HV1490" i="1"/>
  <c r="HZ1490" i="1"/>
  <c r="HW1490" i="1"/>
  <c r="IA1490" i="1"/>
  <c r="M1486" i="1"/>
  <c r="HX1486" i="1"/>
  <c r="HU1486" i="1"/>
  <c r="HY1486" i="1"/>
  <c r="HV1486" i="1"/>
  <c r="HZ1486" i="1"/>
  <c r="HW1486" i="1"/>
  <c r="IA1486" i="1"/>
  <c r="M1482" i="1"/>
  <c r="HX1482" i="1"/>
  <c r="HU1482" i="1"/>
  <c r="HY1482" i="1"/>
  <c r="HV1482" i="1"/>
  <c r="HZ1482" i="1"/>
  <c r="HW1482" i="1"/>
  <c r="IA1482" i="1"/>
  <c r="M1478" i="1"/>
  <c r="HX1478" i="1"/>
  <c r="HU1478" i="1"/>
  <c r="HY1478" i="1"/>
  <c r="HV1478" i="1"/>
  <c r="HZ1478" i="1"/>
  <c r="HW1478" i="1"/>
  <c r="IA1478" i="1"/>
  <c r="M1474" i="1"/>
  <c r="HX1474" i="1"/>
  <c r="HU1474" i="1"/>
  <c r="HY1474" i="1"/>
  <c r="HV1474" i="1"/>
  <c r="HZ1474" i="1"/>
  <c r="HW1474" i="1"/>
  <c r="IA1474" i="1"/>
  <c r="M1470" i="1"/>
  <c r="HX1470" i="1"/>
  <c r="HU1470" i="1"/>
  <c r="HY1470" i="1"/>
  <c r="HV1470" i="1"/>
  <c r="HZ1470" i="1"/>
  <c r="HW1470" i="1"/>
  <c r="IA1470" i="1"/>
  <c r="M1466" i="1"/>
  <c r="HX1466" i="1"/>
  <c r="HU1466" i="1"/>
  <c r="HY1466" i="1"/>
  <c r="HV1466" i="1"/>
  <c r="HZ1466" i="1"/>
  <c r="HW1466" i="1"/>
  <c r="IA1466" i="1"/>
  <c r="M1462" i="1"/>
  <c r="HX1462" i="1"/>
  <c r="HU1462" i="1"/>
  <c r="HY1462" i="1"/>
  <c r="HV1462" i="1"/>
  <c r="HZ1462" i="1"/>
  <c r="HW1462" i="1"/>
  <c r="IA1462" i="1"/>
  <c r="M1458" i="1"/>
  <c r="HX1458" i="1"/>
  <c r="HU1458" i="1"/>
  <c r="HY1458" i="1"/>
  <c r="HV1458" i="1"/>
  <c r="HZ1458" i="1"/>
  <c r="HW1458" i="1"/>
  <c r="IA1458" i="1"/>
  <c r="M1454" i="1"/>
  <c r="HX1454" i="1"/>
  <c r="HU1454" i="1"/>
  <c r="HY1454" i="1"/>
  <c r="HV1454" i="1"/>
  <c r="HZ1454" i="1"/>
  <c r="HW1454" i="1"/>
  <c r="IA1454" i="1"/>
  <c r="M1450" i="1"/>
  <c r="HX1450" i="1"/>
  <c r="HU1450" i="1"/>
  <c r="HY1450" i="1"/>
  <c r="HV1450" i="1"/>
  <c r="HZ1450" i="1"/>
  <c r="HW1450" i="1"/>
  <c r="IA1450" i="1"/>
  <c r="M1446" i="1"/>
  <c r="HX1446" i="1"/>
  <c r="HU1446" i="1"/>
  <c r="HY1446" i="1"/>
  <c r="HV1446" i="1"/>
  <c r="HZ1446" i="1"/>
  <c r="HW1446" i="1"/>
  <c r="IA1446" i="1"/>
  <c r="M1442" i="1"/>
  <c r="HX1442" i="1"/>
  <c r="HU1442" i="1"/>
  <c r="HY1442" i="1"/>
  <c r="HV1442" i="1"/>
  <c r="HZ1442" i="1"/>
  <c r="HW1442" i="1"/>
  <c r="IA1442" i="1"/>
  <c r="M1438" i="1"/>
  <c r="HX1438" i="1"/>
  <c r="HU1438" i="1"/>
  <c r="HY1438" i="1"/>
  <c r="HV1438" i="1"/>
  <c r="HZ1438" i="1"/>
  <c r="HW1438" i="1"/>
  <c r="IA1438" i="1"/>
  <c r="M1434" i="1"/>
  <c r="HX1434" i="1"/>
  <c r="HU1434" i="1"/>
  <c r="HY1434" i="1"/>
  <c r="HV1434" i="1"/>
  <c r="HZ1434" i="1"/>
  <c r="HW1434" i="1"/>
  <c r="IA1434" i="1"/>
  <c r="M1430" i="1"/>
  <c r="HX1430" i="1"/>
  <c r="HU1430" i="1"/>
  <c r="HY1430" i="1"/>
  <c r="HV1430" i="1"/>
  <c r="HZ1430" i="1"/>
  <c r="HW1430" i="1"/>
  <c r="IA1430" i="1"/>
  <c r="M1426" i="1"/>
  <c r="HX1426" i="1"/>
  <c r="HU1426" i="1"/>
  <c r="HY1426" i="1"/>
  <c r="HV1426" i="1"/>
  <c r="HZ1426" i="1"/>
  <c r="HW1426" i="1"/>
  <c r="IA1426" i="1"/>
  <c r="M1422" i="1"/>
  <c r="HX1422" i="1"/>
  <c r="HU1422" i="1"/>
  <c r="HY1422" i="1"/>
  <c r="HV1422" i="1"/>
  <c r="HZ1422" i="1"/>
  <c r="HW1422" i="1"/>
  <c r="IA1422" i="1"/>
  <c r="M1418" i="1"/>
  <c r="HX1418" i="1"/>
  <c r="HU1418" i="1"/>
  <c r="HY1418" i="1"/>
  <c r="HV1418" i="1"/>
  <c r="HZ1418" i="1"/>
  <c r="HW1418" i="1"/>
  <c r="IA1418" i="1"/>
  <c r="M1414" i="1"/>
  <c r="HX1414" i="1"/>
  <c r="HU1414" i="1"/>
  <c r="HY1414" i="1"/>
  <c r="HV1414" i="1"/>
  <c r="HZ1414" i="1"/>
  <c r="HW1414" i="1"/>
  <c r="IA1414" i="1"/>
  <c r="M1410" i="1"/>
  <c r="HX1410" i="1"/>
  <c r="HU1410" i="1"/>
  <c r="HY1410" i="1"/>
  <c r="HV1410" i="1"/>
  <c r="HZ1410" i="1"/>
  <c r="HW1410" i="1"/>
  <c r="IA1410" i="1"/>
  <c r="M1406" i="1"/>
  <c r="HX1406" i="1"/>
  <c r="HU1406" i="1"/>
  <c r="HY1406" i="1"/>
  <c r="HV1406" i="1"/>
  <c r="HZ1406" i="1"/>
  <c r="HW1406" i="1"/>
  <c r="IA1406" i="1"/>
  <c r="M1402" i="1"/>
  <c r="HX1402" i="1"/>
  <c r="HU1402" i="1"/>
  <c r="HY1402" i="1"/>
  <c r="HV1402" i="1"/>
  <c r="HZ1402" i="1"/>
  <c r="HW1402" i="1"/>
  <c r="IA1402" i="1"/>
  <c r="M1398" i="1"/>
  <c r="HX1398" i="1"/>
  <c r="HU1398" i="1"/>
  <c r="HY1398" i="1"/>
  <c r="HV1398" i="1"/>
  <c r="HZ1398" i="1"/>
  <c r="HW1398" i="1"/>
  <c r="IA1398" i="1"/>
  <c r="M1394" i="1"/>
  <c r="HX1394" i="1"/>
  <c r="HU1394" i="1"/>
  <c r="HY1394" i="1"/>
  <c r="HV1394" i="1"/>
  <c r="HZ1394" i="1"/>
  <c r="HW1394" i="1"/>
  <c r="IA1394" i="1"/>
  <c r="M1390" i="1"/>
  <c r="HX1390" i="1"/>
  <c r="HU1390" i="1"/>
  <c r="HY1390" i="1"/>
  <c r="HV1390" i="1"/>
  <c r="HZ1390" i="1"/>
  <c r="HW1390" i="1"/>
  <c r="IA1390" i="1"/>
  <c r="M1386" i="1"/>
  <c r="HX1386" i="1"/>
  <c r="HU1386" i="1"/>
  <c r="HY1386" i="1"/>
  <c r="HV1386" i="1"/>
  <c r="HZ1386" i="1"/>
  <c r="HW1386" i="1"/>
  <c r="IA1386" i="1"/>
  <c r="M1382" i="1"/>
  <c r="HX1382" i="1"/>
  <c r="HU1382" i="1"/>
  <c r="HY1382" i="1"/>
  <c r="HV1382" i="1"/>
  <c r="HZ1382" i="1"/>
  <c r="HW1382" i="1"/>
  <c r="IA1382" i="1"/>
  <c r="M1378" i="1"/>
  <c r="HX1378" i="1"/>
  <c r="HU1378" i="1"/>
  <c r="HY1378" i="1"/>
  <c r="HV1378" i="1"/>
  <c r="HZ1378" i="1"/>
  <c r="HW1378" i="1"/>
  <c r="IA1378" i="1"/>
  <c r="M1374" i="1"/>
  <c r="HX1374" i="1"/>
  <c r="HU1374" i="1"/>
  <c r="HY1374" i="1"/>
  <c r="HV1374" i="1"/>
  <c r="HZ1374" i="1"/>
  <c r="HW1374" i="1"/>
  <c r="IA1374" i="1"/>
  <c r="M1370" i="1"/>
  <c r="HX1370" i="1"/>
  <c r="HU1370" i="1"/>
  <c r="HY1370" i="1"/>
  <c r="HV1370" i="1"/>
  <c r="HZ1370" i="1"/>
  <c r="HW1370" i="1"/>
  <c r="IA1370" i="1"/>
  <c r="M1366" i="1"/>
  <c r="HX1366" i="1"/>
  <c r="HU1366" i="1"/>
  <c r="HY1366" i="1"/>
  <c r="HV1366" i="1"/>
  <c r="HZ1366" i="1"/>
  <c r="HW1366" i="1"/>
  <c r="IA1366" i="1"/>
  <c r="M1362" i="1"/>
  <c r="HX1362" i="1"/>
  <c r="HU1362" i="1"/>
  <c r="HY1362" i="1"/>
  <c r="HV1362" i="1"/>
  <c r="HZ1362" i="1"/>
  <c r="HW1362" i="1"/>
  <c r="IA1362" i="1"/>
  <c r="M1358" i="1"/>
  <c r="HX1358" i="1"/>
  <c r="HU1358" i="1"/>
  <c r="HY1358" i="1"/>
  <c r="HV1358" i="1"/>
  <c r="HZ1358" i="1"/>
  <c r="HW1358" i="1"/>
  <c r="IA1358" i="1"/>
  <c r="M1354" i="1"/>
  <c r="HX1354" i="1"/>
  <c r="HU1354" i="1"/>
  <c r="HY1354" i="1"/>
  <c r="HV1354" i="1"/>
  <c r="HZ1354" i="1"/>
  <c r="HW1354" i="1"/>
  <c r="IA1354" i="1"/>
  <c r="M1350" i="1"/>
  <c r="HX1350" i="1"/>
  <c r="HU1350" i="1"/>
  <c r="HY1350" i="1"/>
  <c r="HV1350" i="1"/>
  <c r="HZ1350" i="1"/>
  <c r="HW1350" i="1"/>
  <c r="IA1350" i="1"/>
  <c r="M1346" i="1"/>
  <c r="HX1346" i="1"/>
  <c r="HU1346" i="1"/>
  <c r="HY1346" i="1"/>
  <c r="HV1346" i="1"/>
  <c r="HZ1346" i="1"/>
  <c r="HW1346" i="1"/>
  <c r="IA1346" i="1"/>
  <c r="M1342" i="1"/>
  <c r="HX1342" i="1"/>
  <c r="HU1342" i="1"/>
  <c r="HY1342" i="1"/>
  <c r="HV1342" i="1"/>
  <c r="HZ1342" i="1"/>
  <c r="HW1342" i="1"/>
  <c r="IA1342" i="1"/>
  <c r="M1338" i="1"/>
  <c r="HX1338" i="1"/>
  <c r="HU1338" i="1"/>
  <c r="HY1338" i="1"/>
  <c r="HV1338" i="1"/>
  <c r="HZ1338" i="1"/>
  <c r="HW1338" i="1"/>
  <c r="IA1338" i="1"/>
  <c r="M1334" i="1"/>
  <c r="HX1334" i="1"/>
  <c r="HU1334" i="1"/>
  <c r="HY1334" i="1"/>
  <c r="HV1334" i="1"/>
  <c r="HZ1334" i="1"/>
  <c r="HW1334" i="1"/>
  <c r="IA1334" i="1"/>
  <c r="M1330" i="1"/>
  <c r="HX1330" i="1"/>
  <c r="HU1330" i="1"/>
  <c r="HY1330" i="1"/>
  <c r="HV1330" i="1"/>
  <c r="HZ1330" i="1"/>
  <c r="HW1330" i="1"/>
  <c r="IA1330" i="1"/>
  <c r="M1326" i="1"/>
  <c r="HX1326" i="1"/>
  <c r="HU1326" i="1"/>
  <c r="HY1326" i="1"/>
  <c r="HV1326" i="1"/>
  <c r="HZ1326" i="1"/>
  <c r="HW1326" i="1"/>
  <c r="IA1326" i="1"/>
  <c r="M1322" i="1"/>
  <c r="HX1322" i="1"/>
  <c r="HU1322" i="1"/>
  <c r="HY1322" i="1"/>
  <c r="HV1322" i="1"/>
  <c r="HZ1322" i="1"/>
  <c r="HW1322" i="1"/>
  <c r="IA1322" i="1"/>
  <c r="M1318" i="1"/>
  <c r="HX1318" i="1"/>
  <c r="HU1318" i="1"/>
  <c r="HY1318" i="1"/>
  <c r="HV1318" i="1"/>
  <c r="HZ1318" i="1"/>
  <c r="HW1318" i="1"/>
  <c r="IA1318" i="1"/>
  <c r="M1314" i="1"/>
  <c r="HX1314" i="1"/>
  <c r="HU1314" i="1"/>
  <c r="HY1314" i="1"/>
  <c r="HV1314" i="1"/>
  <c r="HZ1314" i="1"/>
  <c r="HW1314" i="1"/>
  <c r="IA1314" i="1"/>
  <c r="M1310" i="1"/>
  <c r="HX1310" i="1"/>
  <c r="HU1310" i="1"/>
  <c r="HY1310" i="1"/>
  <c r="HV1310" i="1"/>
  <c r="HZ1310" i="1"/>
  <c r="HW1310" i="1"/>
  <c r="IA1310" i="1"/>
  <c r="M1306" i="1"/>
  <c r="HX1306" i="1"/>
  <c r="HU1306" i="1"/>
  <c r="HY1306" i="1"/>
  <c r="HV1306" i="1"/>
  <c r="HZ1306" i="1"/>
  <c r="HW1306" i="1"/>
  <c r="IA1306" i="1"/>
  <c r="M1302" i="1"/>
  <c r="HX1302" i="1"/>
  <c r="HU1302" i="1"/>
  <c r="HY1302" i="1"/>
  <c r="HV1302" i="1"/>
  <c r="HZ1302" i="1"/>
  <c r="HW1302" i="1"/>
  <c r="IA1302" i="1"/>
  <c r="M1298" i="1"/>
  <c r="HX1298" i="1"/>
  <c r="HU1298" i="1"/>
  <c r="HY1298" i="1"/>
  <c r="HV1298" i="1"/>
  <c r="HZ1298" i="1"/>
  <c r="HW1298" i="1"/>
  <c r="IA1298" i="1"/>
  <c r="M1294" i="1"/>
  <c r="HV1294" i="1"/>
  <c r="HZ1294" i="1"/>
  <c r="HU1294" i="1"/>
  <c r="IA1294" i="1"/>
  <c r="HW1294" i="1"/>
  <c r="HX1294" i="1"/>
  <c r="HY1294" i="1"/>
  <c r="M1290" i="1"/>
  <c r="HV1290" i="1"/>
  <c r="HZ1290" i="1"/>
  <c r="HW1290" i="1"/>
  <c r="HX1290" i="1"/>
  <c r="HY1290" i="1"/>
  <c r="HU1290" i="1"/>
  <c r="IA1290" i="1"/>
  <c r="M1286" i="1"/>
  <c r="HW1286" i="1"/>
  <c r="IA1286" i="1"/>
  <c r="HX1286" i="1"/>
  <c r="HU1286" i="1"/>
  <c r="HY1286" i="1"/>
  <c r="HV1286" i="1"/>
  <c r="HZ1286" i="1"/>
  <c r="M1282" i="1"/>
  <c r="HW1282" i="1"/>
  <c r="IA1282" i="1"/>
  <c r="HX1282" i="1"/>
  <c r="HU1282" i="1"/>
  <c r="HY1282" i="1"/>
  <c r="HV1282" i="1"/>
  <c r="HZ1282" i="1"/>
  <c r="M1278" i="1"/>
  <c r="HW1278" i="1"/>
  <c r="IA1278" i="1"/>
  <c r="HX1278" i="1"/>
  <c r="HU1278" i="1"/>
  <c r="HY1278" i="1"/>
  <c r="HV1278" i="1"/>
  <c r="HZ1278" i="1"/>
  <c r="M1274" i="1"/>
  <c r="HW1274" i="1"/>
  <c r="IA1274" i="1"/>
  <c r="HX1274" i="1"/>
  <c r="HU1274" i="1"/>
  <c r="HY1274" i="1"/>
  <c r="HV1274" i="1"/>
  <c r="HZ1274" i="1"/>
  <c r="M1270" i="1"/>
  <c r="HW1270" i="1"/>
  <c r="IA1270" i="1"/>
  <c r="HX1270" i="1"/>
  <c r="HU1270" i="1"/>
  <c r="HY1270" i="1"/>
  <c r="HV1270" i="1"/>
  <c r="HZ1270" i="1"/>
  <c r="M1266" i="1"/>
  <c r="HW1266" i="1"/>
  <c r="IA1266" i="1"/>
  <c r="HX1266" i="1"/>
  <c r="HU1266" i="1"/>
  <c r="HY1266" i="1"/>
  <c r="HV1266" i="1"/>
  <c r="HZ1266" i="1"/>
  <c r="M1262" i="1"/>
  <c r="HW1262" i="1"/>
  <c r="IA1262" i="1"/>
  <c r="HX1262" i="1"/>
  <c r="HU1262" i="1"/>
  <c r="HY1262" i="1"/>
  <c r="HV1262" i="1"/>
  <c r="HZ1262" i="1"/>
  <c r="M1258" i="1"/>
  <c r="HW1258" i="1"/>
  <c r="IA1258" i="1"/>
  <c r="HX1258" i="1"/>
  <c r="HU1258" i="1"/>
  <c r="HY1258" i="1"/>
  <c r="HV1258" i="1"/>
  <c r="HZ1258" i="1"/>
  <c r="M1254" i="1"/>
  <c r="HW1254" i="1"/>
  <c r="IA1254" i="1"/>
  <c r="HX1254" i="1"/>
  <c r="HU1254" i="1"/>
  <c r="HY1254" i="1"/>
  <c r="HV1254" i="1"/>
  <c r="HZ1254" i="1"/>
  <c r="M1250" i="1"/>
  <c r="HW1250" i="1"/>
  <c r="IA1250" i="1"/>
  <c r="HX1250" i="1"/>
  <c r="HU1250" i="1"/>
  <c r="HY1250" i="1"/>
  <c r="HV1250" i="1"/>
  <c r="HZ1250" i="1"/>
  <c r="M1246" i="1"/>
  <c r="HW1246" i="1"/>
  <c r="IA1246" i="1"/>
  <c r="HX1246" i="1"/>
  <c r="HU1246" i="1"/>
  <c r="HY1246" i="1"/>
  <c r="HV1246" i="1"/>
  <c r="HZ1246" i="1"/>
  <c r="M1242" i="1"/>
  <c r="HW1242" i="1"/>
  <c r="IA1242" i="1"/>
  <c r="HX1242" i="1"/>
  <c r="HU1242" i="1"/>
  <c r="HY1242" i="1"/>
  <c r="HV1242" i="1"/>
  <c r="HZ1242" i="1"/>
  <c r="M1238" i="1"/>
  <c r="HW1238" i="1"/>
  <c r="IA1238" i="1"/>
  <c r="HX1238" i="1"/>
  <c r="HU1238" i="1"/>
  <c r="HY1238" i="1"/>
  <c r="HV1238" i="1"/>
  <c r="HZ1238" i="1"/>
  <c r="M1234" i="1"/>
  <c r="HW1234" i="1"/>
  <c r="IA1234" i="1"/>
  <c r="HX1234" i="1"/>
  <c r="HU1234" i="1"/>
  <c r="HY1234" i="1"/>
  <c r="HV1234" i="1"/>
  <c r="HZ1234" i="1"/>
  <c r="M1230" i="1"/>
  <c r="HW1230" i="1"/>
  <c r="IA1230" i="1"/>
  <c r="HX1230" i="1"/>
  <c r="HU1230" i="1"/>
  <c r="HY1230" i="1"/>
  <c r="HV1230" i="1"/>
  <c r="HZ1230" i="1"/>
  <c r="M1226" i="1"/>
  <c r="HW1226" i="1"/>
  <c r="IA1226" i="1"/>
  <c r="HX1226" i="1"/>
  <c r="HU1226" i="1"/>
  <c r="HY1226" i="1"/>
  <c r="HV1226" i="1"/>
  <c r="HZ1226" i="1"/>
  <c r="M1222" i="1"/>
  <c r="HW1222" i="1"/>
  <c r="IA1222" i="1"/>
  <c r="HX1222" i="1"/>
  <c r="HU1222" i="1"/>
  <c r="HY1222" i="1"/>
  <c r="HV1222" i="1"/>
  <c r="HZ1222" i="1"/>
  <c r="M1218" i="1"/>
  <c r="HW1218" i="1"/>
  <c r="IA1218" i="1"/>
  <c r="HX1218" i="1"/>
  <c r="HU1218" i="1"/>
  <c r="HY1218" i="1"/>
  <c r="HV1218" i="1"/>
  <c r="HZ1218" i="1"/>
  <c r="M1214" i="1"/>
  <c r="HW1214" i="1"/>
  <c r="IA1214" i="1"/>
  <c r="HX1214" i="1"/>
  <c r="HU1214" i="1"/>
  <c r="HY1214" i="1"/>
  <c r="HV1214" i="1"/>
  <c r="HZ1214" i="1"/>
  <c r="M1210" i="1"/>
  <c r="HW1210" i="1"/>
  <c r="IA1210" i="1"/>
  <c r="HX1210" i="1"/>
  <c r="HU1210" i="1"/>
  <c r="HY1210" i="1"/>
  <c r="HV1210" i="1"/>
  <c r="HZ1210" i="1"/>
  <c r="M1206" i="1"/>
  <c r="HW1206" i="1"/>
  <c r="IA1206" i="1"/>
  <c r="HX1206" i="1"/>
  <c r="HU1206" i="1"/>
  <c r="HY1206" i="1"/>
  <c r="HV1206" i="1"/>
  <c r="HZ1206" i="1"/>
  <c r="M1202" i="1"/>
  <c r="HW1202" i="1"/>
  <c r="IA1202" i="1"/>
  <c r="HX1202" i="1"/>
  <c r="HU1202" i="1"/>
  <c r="HY1202" i="1"/>
  <c r="HV1202" i="1"/>
  <c r="HZ1202" i="1"/>
  <c r="M1198" i="1"/>
  <c r="HW1198" i="1"/>
  <c r="IA1198" i="1"/>
  <c r="HX1198" i="1"/>
  <c r="HU1198" i="1"/>
  <c r="HY1198" i="1"/>
  <c r="HV1198" i="1"/>
  <c r="HZ1198" i="1"/>
  <c r="M1194" i="1"/>
  <c r="HW1194" i="1"/>
  <c r="IA1194" i="1"/>
  <c r="HX1194" i="1"/>
  <c r="HU1194" i="1"/>
  <c r="HY1194" i="1"/>
  <c r="HV1194" i="1"/>
  <c r="HZ1194" i="1"/>
  <c r="M1190" i="1"/>
  <c r="HW1190" i="1"/>
  <c r="IA1190" i="1"/>
  <c r="HX1190" i="1"/>
  <c r="HU1190" i="1"/>
  <c r="HY1190" i="1"/>
  <c r="HV1190" i="1"/>
  <c r="HZ1190" i="1"/>
  <c r="M1186" i="1"/>
  <c r="HW1186" i="1"/>
  <c r="IA1186" i="1"/>
  <c r="HX1186" i="1"/>
  <c r="HU1186" i="1"/>
  <c r="HY1186" i="1"/>
  <c r="HV1186" i="1"/>
  <c r="HZ1186" i="1"/>
  <c r="M1182" i="1"/>
  <c r="HW1182" i="1"/>
  <c r="IA1182" i="1"/>
  <c r="HX1182" i="1"/>
  <c r="HU1182" i="1"/>
  <c r="HY1182" i="1"/>
  <c r="HV1182" i="1"/>
  <c r="HZ1182" i="1"/>
  <c r="M1178" i="1"/>
  <c r="HW1178" i="1"/>
  <c r="IA1178" i="1"/>
  <c r="HX1178" i="1"/>
  <c r="HU1178" i="1"/>
  <c r="HY1178" i="1"/>
  <c r="HV1178" i="1"/>
  <c r="HZ1178" i="1"/>
  <c r="M1174" i="1"/>
  <c r="HW1174" i="1"/>
  <c r="IA1174" i="1"/>
  <c r="HX1174" i="1"/>
  <c r="HU1174" i="1"/>
  <c r="HY1174" i="1"/>
  <c r="HV1174" i="1"/>
  <c r="HZ1174" i="1"/>
  <c r="M1170" i="1"/>
  <c r="HW1170" i="1"/>
  <c r="IA1170" i="1"/>
  <c r="HX1170" i="1"/>
  <c r="HU1170" i="1"/>
  <c r="HY1170" i="1"/>
  <c r="HV1170" i="1"/>
  <c r="HZ1170" i="1"/>
  <c r="M1166" i="1"/>
  <c r="HW1166" i="1"/>
  <c r="IA1166" i="1"/>
  <c r="HX1166" i="1"/>
  <c r="HU1166" i="1"/>
  <c r="HY1166" i="1"/>
  <c r="HV1166" i="1"/>
  <c r="HZ1166" i="1"/>
  <c r="M1162" i="1"/>
  <c r="HW1162" i="1"/>
  <c r="IA1162" i="1"/>
  <c r="HX1162" i="1"/>
  <c r="HU1162" i="1"/>
  <c r="HY1162" i="1"/>
  <c r="HV1162" i="1"/>
  <c r="HZ1162" i="1"/>
  <c r="M1158" i="1"/>
  <c r="HW1158" i="1"/>
  <c r="IA1158" i="1"/>
  <c r="HX1158" i="1"/>
  <c r="HU1158" i="1"/>
  <c r="HY1158" i="1"/>
  <c r="HV1158" i="1"/>
  <c r="HZ1158" i="1"/>
  <c r="M1154" i="1"/>
  <c r="HW1154" i="1"/>
  <c r="IA1154" i="1"/>
  <c r="HX1154" i="1"/>
  <c r="HU1154" i="1"/>
  <c r="HY1154" i="1"/>
  <c r="HV1154" i="1"/>
  <c r="HZ1154" i="1"/>
  <c r="M1150" i="1"/>
  <c r="HW1150" i="1"/>
  <c r="IA1150" i="1"/>
  <c r="HX1150" i="1"/>
  <c r="HU1150" i="1"/>
  <c r="HY1150" i="1"/>
  <c r="HV1150" i="1"/>
  <c r="HZ1150" i="1"/>
  <c r="M1146" i="1"/>
  <c r="HW1146" i="1"/>
  <c r="IA1146" i="1"/>
  <c r="HX1146" i="1"/>
  <c r="HU1146" i="1"/>
  <c r="HY1146" i="1"/>
  <c r="HV1146" i="1"/>
  <c r="HZ1146" i="1"/>
  <c r="M1142" i="1"/>
  <c r="HW1142" i="1"/>
  <c r="IA1142" i="1"/>
  <c r="HX1142" i="1"/>
  <c r="HU1142" i="1"/>
  <c r="HY1142" i="1"/>
  <c r="HV1142" i="1"/>
  <c r="HZ1142" i="1"/>
  <c r="M1138" i="1"/>
  <c r="HW1138" i="1"/>
  <c r="IA1138" i="1"/>
  <c r="HX1138" i="1"/>
  <c r="HU1138" i="1"/>
  <c r="HY1138" i="1"/>
  <c r="HV1138" i="1"/>
  <c r="HZ1138" i="1"/>
  <c r="M1134" i="1"/>
  <c r="HW1134" i="1"/>
  <c r="IA1134" i="1"/>
  <c r="HX1134" i="1"/>
  <c r="HU1134" i="1"/>
  <c r="HY1134" i="1"/>
  <c r="HV1134" i="1"/>
  <c r="HZ1134" i="1"/>
  <c r="M1130" i="1"/>
  <c r="HW1130" i="1"/>
  <c r="IA1130" i="1"/>
  <c r="HX1130" i="1"/>
  <c r="HU1130" i="1"/>
  <c r="HY1130" i="1"/>
  <c r="HV1130" i="1"/>
  <c r="HZ1130" i="1"/>
  <c r="M1126" i="1"/>
  <c r="HW1126" i="1"/>
  <c r="IA1126" i="1"/>
  <c r="HX1126" i="1"/>
  <c r="HU1126" i="1"/>
  <c r="HY1126" i="1"/>
  <c r="HV1126" i="1"/>
  <c r="HZ1126" i="1"/>
  <c r="M1122" i="1"/>
  <c r="HW1122" i="1"/>
  <c r="IA1122" i="1"/>
  <c r="HX1122" i="1"/>
  <c r="HU1122" i="1"/>
  <c r="HY1122" i="1"/>
  <c r="HV1122" i="1"/>
  <c r="HZ1122" i="1"/>
  <c r="M1118" i="1"/>
  <c r="HW1118" i="1"/>
  <c r="IA1118" i="1"/>
  <c r="HX1118" i="1"/>
  <c r="HU1118" i="1"/>
  <c r="HY1118" i="1"/>
  <c r="HV1118" i="1"/>
  <c r="HZ1118" i="1"/>
  <c r="M1114" i="1"/>
  <c r="HW1114" i="1"/>
  <c r="IA1114" i="1"/>
  <c r="HX1114" i="1"/>
  <c r="HU1114" i="1"/>
  <c r="HY1114" i="1"/>
  <c r="HV1114" i="1"/>
  <c r="HZ1114" i="1"/>
  <c r="M1110" i="1"/>
  <c r="HW1110" i="1"/>
  <c r="IA1110" i="1"/>
  <c r="HX1110" i="1"/>
  <c r="HU1110" i="1"/>
  <c r="HY1110" i="1"/>
  <c r="HV1110" i="1"/>
  <c r="HZ1110" i="1"/>
  <c r="M1106" i="1"/>
  <c r="HW1106" i="1"/>
  <c r="IA1106" i="1"/>
  <c r="HX1106" i="1"/>
  <c r="HU1106" i="1"/>
  <c r="HY1106" i="1"/>
  <c r="HV1106" i="1"/>
  <c r="HZ1106" i="1"/>
  <c r="M1102" i="1"/>
  <c r="HW1102" i="1"/>
  <c r="IA1102" i="1"/>
  <c r="HX1102" i="1"/>
  <c r="HU1102" i="1"/>
  <c r="HY1102" i="1"/>
  <c r="HV1102" i="1"/>
  <c r="HZ1102" i="1"/>
  <c r="M1098" i="1"/>
  <c r="HW1098" i="1"/>
  <c r="IA1098" i="1"/>
  <c r="HX1098" i="1"/>
  <c r="HU1098" i="1"/>
  <c r="HY1098" i="1"/>
  <c r="HV1098" i="1"/>
  <c r="HZ1098" i="1"/>
  <c r="M1094" i="1"/>
  <c r="HW1094" i="1"/>
  <c r="IA1094" i="1"/>
  <c r="HX1094" i="1"/>
  <c r="HU1094" i="1"/>
  <c r="HY1094" i="1"/>
  <c r="HV1094" i="1"/>
  <c r="HZ1094" i="1"/>
  <c r="M1090" i="1"/>
  <c r="HW1090" i="1"/>
  <c r="IA1090" i="1"/>
  <c r="HX1090" i="1"/>
  <c r="HU1090" i="1"/>
  <c r="HY1090" i="1"/>
  <c r="HV1090" i="1"/>
  <c r="HZ1090" i="1"/>
  <c r="M1086" i="1"/>
  <c r="HW1086" i="1"/>
  <c r="IA1086" i="1"/>
  <c r="HX1086" i="1"/>
  <c r="HU1086" i="1"/>
  <c r="HY1086" i="1"/>
  <c r="HV1086" i="1"/>
  <c r="HZ1086" i="1"/>
  <c r="M1082" i="1"/>
  <c r="HW1082" i="1"/>
  <c r="IA1082" i="1"/>
  <c r="HX1082" i="1"/>
  <c r="HU1082" i="1"/>
  <c r="HY1082" i="1"/>
  <c r="HV1082" i="1"/>
  <c r="HZ1082" i="1"/>
  <c r="M1078" i="1"/>
  <c r="HW1078" i="1"/>
  <c r="IA1078" i="1"/>
  <c r="HX1078" i="1"/>
  <c r="HU1078" i="1"/>
  <c r="HY1078" i="1"/>
  <c r="HV1078" i="1"/>
  <c r="HZ1078" i="1"/>
  <c r="M1074" i="1"/>
  <c r="HW1074" i="1"/>
  <c r="IA1074" i="1"/>
  <c r="HX1074" i="1"/>
  <c r="HU1074" i="1"/>
  <c r="HY1074" i="1"/>
  <c r="HV1074" i="1"/>
  <c r="HZ1074" i="1"/>
  <c r="M1070" i="1"/>
  <c r="HW1070" i="1"/>
  <c r="IA1070" i="1"/>
  <c r="HX1070" i="1"/>
  <c r="HU1070" i="1"/>
  <c r="HY1070" i="1"/>
  <c r="HV1070" i="1"/>
  <c r="HZ1070" i="1"/>
  <c r="M1066" i="1"/>
  <c r="HW1066" i="1"/>
  <c r="IA1066" i="1"/>
  <c r="HX1066" i="1"/>
  <c r="HU1066" i="1"/>
  <c r="HY1066" i="1"/>
  <c r="HV1066" i="1"/>
  <c r="HZ1066" i="1"/>
  <c r="M1062" i="1"/>
  <c r="HW1062" i="1"/>
  <c r="IA1062" i="1"/>
  <c r="HX1062" i="1"/>
  <c r="HU1062" i="1"/>
  <c r="HY1062" i="1"/>
  <c r="HV1062" i="1"/>
  <c r="HZ1062" i="1"/>
  <c r="M1058" i="1"/>
  <c r="HW1058" i="1"/>
  <c r="IA1058" i="1"/>
  <c r="HX1058" i="1"/>
  <c r="HU1058" i="1"/>
  <c r="HY1058" i="1"/>
  <c r="HV1058" i="1"/>
  <c r="HZ1058" i="1"/>
  <c r="M1054" i="1"/>
  <c r="HW1054" i="1"/>
  <c r="IA1054" i="1"/>
  <c r="HX1054" i="1"/>
  <c r="HU1054" i="1"/>
  <c r="HY1054" i="1"/>
  <c r="HV1054" i="1"/>
  <c r="HZ1054" i="1"/>
  <c r="M1050" i="1"/>
  <c r="HW1050" i="1"/>
  <c r="IA1050" i="1"/>
  <c r="HX1050" i="1"/>
  <c r="HU1050" i="1"/>
  <c r="HY1050" i="1"/>
  <c r="HV1050" i="1"/>
  <c r="HZ1050" i="1"/>
  <c r="M1046" i="1"/>
  <c r="HW1046" i="1"/>
  <c r="IA1046" i="1"/>
  <c r="HX1046" i="1"/>
  <c r="HU1046" i="1"/>
  <c r="HY1046" i="1"/>
  <c r="HV1046" i="1"/>
  <c r="HZ1046" i="1"/>
  <c r="M1042" i="1"/>
  <c r="HW1042" i="1"/>
  <c r="IA1042" i="1"/>
  <c r="HX1042" i="1"/>
  <c r="HU1042" i="1"/>
  <c r="HY1042" i="1"/>
  <c r="HV1042" i="1"/>
  <c r="HZ1042" i="1"/>
  <c r="M1038" i="1"/>
  <c r="HW1038" i="1"/>
  <c r="IA1038" i="1"/>
  <c r="HX1038" i="1"/>
  <c r="HU1038" i="1"/>
  <c r="HY1038" i="1"/>
  <c r="HV1038" i="1"/>
  <c r="HZ1038" i="1"/>
  <c r="M1034" i="1"/>
  <c r="HW1034" i="1"/>
  <c r="IA1034" i="1"/>
  <c r="HX1034" i="1"/>
  <c r="HU1034" i="1"/>
  <c r="HY1034" i="1"/>
  <c r="HV1034" i="1"/>
  <c r="HZ1034" i="1"/>
  <c r="M1030" i="1"/>
  <c r="HW1030" i="1"/>
  <c r="IA1030" i="1"/>
  <c r="HX1030" i="1"/>
  <c r="HU1030" i="1"/>
  <c r="HY1030" i="1"/>
  <c r="HV1030" i="1"/>
  <c r="HZ1030" i="1"/>
  <c r="M1026" i="1"/>
  <c r="HW1026" i="1"/>
  <c r="IA1026" i="1"/>
  <c r="HX1026" i="1"/>
  <c r="HU1026" i="1"/>
  <c r="HY1026" i="1"/>
  <c r="HV1026" i="1"/>
  <c r="HZ1026" i="1"/>
  <c r="M1022" i="1"/>
  <c r="HW1022" i="1"/>
  <c r="IA1022" i="1"/>
  <c r="HX1022" i="1"/>
  <c r="HU1022" i="1"/>
  <c r="HY1022" i="1"/>
  <c r="HV1022" i="1"/>
  <c r="HZ1022" i="1"/>
  <c r="M1018" i="1"/>
  <c r="HW1018" i="1"/>
  <c r="IA1018" i="1"/>
  <c r="HX1018" i="1"/>
  <c r="HU1018" i="1"/>
  <c r="HY1018" i="1"/>
  <c r="HV1018" i="1"/>
  <c r="HZ1018" i="1"/>
  <c r="M1014" i="1"/>
  <c r="HW1014" i="1"/>
  <c r="IA1014" i="1"/>
  <c r="HX1014" i="1"/>
  <c r="HU1014" i="1"/>
  <c r="HY1014" i="1"/>
  <c r="HV1014" i="1"/>
  <c r="HZ1014" i="1"/>
  <c r="M1010" i="1"/>
  <c r="HW1010" i="1"/>
  <c r="IA1010" i="1"/>
  <c r="HX1010" i="1"/>
  <c r="HU1010" i="1"/>
  <c r="HY1010" i="1"/>
  <c r="HV1010" i="1"/>
  <c r="HZ1010" i="1"/>
  <c r="M1006" i="1"/>
  <c r="HW1006" i="1"/>
  <c r="IA1006" i="1"/>
  <c r="HX1006" i="1"/>
  <c r="HU1006" i="1"/>
  <c r="HY1006" i="1"/>
  <c r="HV1006" i="1"/>
  <c r="HZ1006" i="1"/>
  <c r="M1002" i="1"/>
  <c r="HW1002" i="1"/>
  <c r="IA1002" i="1"/>
  <c r="HX1002" i="1"/>
  <c r="HU1002" i="1"/>
  <c r="HY1002" i="1"/>
  <c r="HV1002" i="1"/>
  <c r="HZ1002" i="1"/>
  <c r="M998" i="1"/>
  <c r="HW998" i="1"/>
  <c r="IA998" i="1"/>
  <c r="HX998" i="1"/>
  <c r="HU998" i="1"/>
  <c r="HY998" i="1"/>
  <c r="HV998" i="1"/>
  <c r="HZ998" i="1"/>
  <c r="M994" i="1"/>
  <c r="HW994" i="1"/>
  <c r="IA994" i="1"/>
  <c r="HX994" i="1"/>
  <c r="HU994" i="1"/>
  <c r="HY994" i="1"/>
  <c r="HV994" i="1"/>
  <c r="HZ994" i="1"/>
  <c r="M990" i="1"/>
  <c r="HW990" i="1"/>
  <c r="IA990" i="1"/>
  <c r="HX990" i="1"/>
  <c r="HU990" i="1"/>
  <c r="HY990" i="1"/>
  <c r="HV990" i="1"/>
  <c r="HZ990" i="1"/>
  <c r="M986" i="1"/>
  <c r="HW986" i="1"/>
  <c r="IA986" i="1"/>
  <c r="HX986" i="1"/>
  <c r="HU986" i="1"/>
  <c r="HY986" i="1"/>
  <c r="HV986" i="1"/>
  <c r="HZ986" i="1"/>
  <c r="M982" i="1"/>
  <c r="HW982" i="1"/>
  <c r="IA982" i="1"/>
  <c r="HX982" i="1"/>
  <c r="HU982" i="1"/>
  <c r="HY982" i="1"/>
  <c r="HV982" i="1"/>
  <c r="HZ982" i="1"/>
  <c r="M978" i="1"/>
  <c r="HW978" i="1"/>
  <c r="IA978" i="1"/>
  <c r="HX978" i="1"/>
  <c r="HU978" i="1"/>
  <c r="HY978" i="1"/>
  <c r="HV978" i="1"/>
  <c r="HZ978" i="1"/>
  <c r="M974" i="1"/>
  <c r="HW974" i="1"/>
  <c r="IA974" i="1"/>
  <c r="HX974" i="1"/>
  <c r="HU974" i="1"/>
  <c r="HY974" i="1"/>
  <c r="HV974" i="1"/>
  <c r="HZ974" i="1"/>
  <c r="M970" i="1"/>
  <c r="HV970" i="1"/>
  <c r="HZ970" i="1"/>
  <c r="HU970" i="1"/>
  <c r="IA970" i="1"/>
  <c r="HW970" i="1"/>
  <c r="HX970" i="1"/>
  <c r="HY970" i="1"/>
  <c r="M966" i="1"/>
  <c r="HV966" i="1"/>
  <c r="HZ966" i="1"/>
  <c r="HW966" i="1"/>
  <c r="HX966" i="1"/>
  <c r="HY966" i="1"/>
  <c r="HU966" i="1"/>
  <c r="IA966" i="1"/>
  <c r="M962" i="1"/>
  <c r="HV962" i="1"/>
  <c r="HZ962" i="1"/>
  <c r="HX962" i="1"/>
  <c r="HY962" i="1"/>
  <c r="HU962" i="1"/>
  <c r="IA962" i="1"/>
  <c r="HW962" i="1"/>
  <c r="M958" i="1"/>
  <c r="HV958" i="1"/>
  <c r="HZ958" i="1"/>
  <c r="HY958" i="1"/>
  <c r="HU958" i="1"/>
  <c r="IA958" i="1"/>
  <c r="HW958" i="1"/>
  <c r="HX958" i="1"/>
  <c r="M954" i="1"/>
  <c r="HV954" i="1"/>
  <c r="HZ954" i="1"/>
  <c r="HU954" i="1"/>
  <c r="IA954" i="1"/>
  <c r="HW954" i="1"/>
  <c r="HX954" i="1"/>
  <c r="HY954" i="1"/>
  <c r="M950" i="1"/>
  <c r="HV950" i="1"/>
  <c r="HZ950" i="1"/>
  <c r="HW950" i="1"/>
  <c r="HX950" i="1"/>
  <c r="HY950" i="1"/>
  <c r="HU950" i="1"/>
  <c r="IA950" i="1"/>
  <c r="M946" i="1"/>
  <c r="HV946" i="1"/>
  <c r="HZ946" i="1"/>
  <c r="HX946" i="1"/>
  <c r="HY946" i="1"/>
  <c r="HU946" i="1"/>
  <c r="IA946" i="1"/>
  <c r="HW946" i="1"/>
  <c r="M942" i="1"/>
  <c r="HV942" i="1"/>
  <c r="HZ942" i="1"/>
  <c r="HY942" i="1"/>
  <c r="HU942" i="1"/>
  <c r="IA942" i="1"/>
  <c r="HW942" i="1"/>
  <c r="HX942" i="1"/>
  <c r="M938" i="1"/>
  <c r="HV938" i="1"/>
  <c r="HZ938" i="1"/>
  <c r="HU938" i="1"/>
  <c r="IA938" i="1"/>
  <c r="HW938" i="1"/>
  <c r="HX938" i="1"/>
  <c r="HY938" i="1"/>
  <c r="M934" i="1"/>
  <c r="HV934" i="1"/>
  <c r="HZ934" i="1"/>
  <c r="HW934" i="1"/>
  <c r="HX934" i="1"/>
  <c r="HY934" i="1"/>
  <c r="HU934" i="1"/>
  <c r="IA934" i="1"/>
  <c r="M930" i="1"/>
  <c r="HV930" i="1"/>
  <c r="HZ930" i="1"/>
  <c r="HX930" i="1"/>
  <c r="HY930" i="1"/>
  <c r="HU930" i="1"/>
  <c r="IA930" i="1"/>
  <c r="HW930" i="1"/>
  <c r="M926" i="1"/>
  <c r="HV926" i="1"/>
  <c r="HZ926" i="1"/>
  <c r="HY926" i="1"/>
  <c r="HU926" i="1"/>
  <c r="IA926" i="1"/>
  <c r="HW926" i="1"/>
  <c r="HX926" i="1"/>
  <c r="M922" i="1"/>
  <c r="HV922" i="1"/>
  <c r="HZ922" i="1"/>
  <c r="HU922" i="1"/>
  <c r="IA922" i="1"/>
  <c r="HW922" i="1"/>
  <c r="HX922" i="1"/>
  <c r="HY922" i="1"/>
  <c r="M918" i="1"/>
  <c r="HV918" i="1"/>
  <c r="HZ918" i="1"/>
  <c r="HW918" i="1"/>
  <c r="HX918" i="1"/>
  <c r="HY918" i="1"/>
  <c r="HU918" i="1"/>
  <c r="IA918" i="1"/>
  <c r="M914" i="1"/>
  <c r="HV914" i="1"/>
  <c r="HZ914" i="1"/>
  <c r="HX914" i="1"/>
  <c r="HY914" i="1"/>
  <c r="HU914" i="1"/>
  <c r="IA914" i="1"/>
  <c r="HW914" i="1"/>
  <c r="M910" i="1"/>
  <c r="HV910" i="1"/>
  <c r="HZ910" i="1"/>
  <c r="HY910" i="1"/>
  <c r="HU910" i="1"/>
  <c r="IA910" i="1"/>
  <c r="HW910" i="1"/>
  <c r="HX910" i="1"/>
  <c r="M906" i="1"/>
  <c r="HV906" i="1"/>
  <c r="HZ906" i="1"/>
  <c r="HU906" i="1"/>
  <c r="IA906" i="1"/>
  <c r="HW906" i="1"/>
  <c r="HX906" i="1"/>
  <c r="HY906" i="1"/>
  <c r="M902" i="1"/>
  <c r="HV902" i="1"/>
  <c r="HZ902" i="1"/>
  <c r="HW902" i="1"/>
  <c r="HX902" i="1"/>
  <c r="HY902" i="1"/>
  <c r="HU902" i="1"/>
  <c r="IA902" i="1"/>
  <c r="M898" i="1"/>
  <c r="HV898" i="1"/>
  <c r="HZ898" i="1"/>
  <c r="HX898" i="1"/>
  <c r="HY898" i="1"/>
  <c r="HU898" i="1"/>
  <c r="IA898" i="1"/>
  <c r="HW898" i="1"/>
  <c r="M894" i="1"/>
  <c r="HV894" i="1"/>
  <c r="HZ894" i="1"/>
  <c r="HY894" i="1"/>
  <c r="HU894" i="1"/>
  <c r="IA894" i="1"/>
  <c r="HW894" i="1"/>
  <c r="HX894" i="1"/>
  <c r="M890" i="1"/>
  <c r="HV890" i="1"/>
  <c r="HZ890" i="1"/>
  <c r="HU890" i="1"/>
  <c r="IA890" i="1"/>
  <c r="HW890" i="1"/>
  <c r="HX890" i="1"/>
  <c r="HY890" i="1"/>
  <c r="M886" i="1"/>
  <c r="HV886" i="1"/>
  <c r="HZ886" i="1"/>
  <c r="HW886" i="1"/>
  <c r="HX886" i="1"/>
  <c r="HY886" i="1"/>
  <c r="HU886" i="1"/>
  <c r="IA886" i="1"/>
  <c r="M882" i="1"/>
  <c r="HV882" i="1"/>
  <c r="HZ882" i="1"/>
  <c r="HX882" i="1"/>
  <c r="HY882" i="1"/>
  <c r="HU882" i="1"/>
  <c r="IA882" i="1"/>
  <c r="HW882" i="1"/>
  <c r="M878" i="1"/>
  <c r="HV878" i="1"/>
  <c r="HZ878" i="1"/>
  <c r="HY878" i="1"/>
  <c r="HU878" i="1"/>
  <c r="IA878" i="1"/>
  <c r="HW878" i="1"/>
  <c r="HX878" i="1"/>
  <c r="M874" i="1"/>
  <c r="HW874" i="1"/>
  <c r="IA874" i="1"/>
  <c r="HX874" i="1"/>
  <c r="HU874" i="1"/>
  <c r="HY874" i="1"/>
  <c r="HV874" i="1"/>
  <c r="HZ874" i="1"/>
  <c r="M870" i="1"/>
  <c r="HW870" i="1"/>
  <c r="IA870" i="1"/>
  <c r="HX870" i="1"/>
  <c r="HU870" i="1"/>
  <c r="HY870" i="1"/>
  <c r="HV870" i="1"/>
  <c r="HZ870" i="1"/>
  <c r="M866" i="1"/>
  <c r="HW866" i="1"/>
  <c r="IA866" i="1"/>
  <c r="HX866" i="1"/>
  <c r="HU866" i="1"/>
  <c r="HY866" i="1"/>
  <c r="HV866" i="1"/>
  <c r="HZ866" i="1"/>
  <c r="M862" i="1"/>
  <c r="HW862" i="1"/>
  <c r="IA862" i="1"/>
  <c r="HX862" i="1"/>
  <c r="HU862" i="1"/>
  <c r="HY862" i="1"/>
  <c r="HV862" i="1"/>
  <c r="HZ862" i="1"/>
  <c r="M858" i="1"/>
  <c r="HW858" i="1"/>
  <c r="IA858" i="1"/>
  <c r="HX858" i="1"/>
  <c r="HU858" i="1"/>
  <c r="HY858" i="1"/>
  <c r="HV858" i="1"/>
  <c r="HZ858" i="1"/>
  <c r="M854" i="1"/>
  <c r="HW854" i="1"/>
  <c r="IA854" i="1"/>
  <c r="HX854" i="1"/>
  <c r="HU854" i="1"/>
  <c r="HY854" i="1"/>
  <c r="HV854" i="1"/>
  <c r="HZ854" i="1"/>
  <c r="M850" i="1"/>
  <c r="HW850" i="1"/>
  <c r="IA850" i="1"/>
  <c r="HX850" i="1"/>
  <c r="HU850" i="1"/>
  <c r="HY850" i="1"/>
  <c r="HV850" i="1"/>
  <c r="HZ850" i="1"/>
  <c r="M846" i="1"/>
  <c r="HW846" i="1"/>
  <c r="IA846" i="1"/>
  <c r="HX846" i="1"/>
  <c r="HU846" i="1"/>
  <c r="HY846" i="1"/>
  <c r="HV846" i="1"/>
  <c r="HZ846" i="1"/>
  <c r="M842" i="1"/>
  <c r="HW842" i="1"/>
  <c r="IA842" i="1"/>
  <c r="HX842" i="1"/>
  <c r="HU842" i="1"/>
  <c r="HY842" i="1"/>
  <c r="HV842" i="1"/>
  <c r="HZ842" i="1"/>
  <c r="M838" i="1"/>
  <c r="HW838" i="1"/>
  <c r="IA838" i="1"/>
  <c r="HX838" i="1"/>
  <c r="HU838" i="1"/>
  <c r="HY838" i="1"/>
  <c r="HV838" i="1"/>
  <c r="HZ838" i="1"/>
  <c r="M834" i="1"/>
  <c r="HW834" i="1"/>
  <c r="IA834" i="1"/>
  <c r="HX834" i="1"/>
  <c r="HU834" i="1"/>
  <c r="HY834" i="1"/>
  <c r="HV834" i="1"/>
  <c r="HZ834" i="1"/>
  <c r="M830" i="1"/>
  <c r="HW830" i="1"/>
  <c r="IA830" i="1"/>
  <c r="HX830" i="1"/>
  <c r="HU830" i="1"/>
  <c r="HY830" i="1"/>
  <c r="HV830" i="1"/>
  <c r="HZ830" i="1"/>
  <c r="M826" i="1"/>
  <c r="HW826" i="1"/>
  <c r="IA826" i="1"/>
  <c r="HX826" i="1"/>
  <c r="HU826" i="1"/>
  <c r="HY826" i="1"/>
  <c r="HV826" i="1"/>
  <c r="HZ826" i="1"/>
  <c r="M822" i="1"/>
  <c r="HW822" i="1"/>
  <c r="IA822" i="1"/>
  <c r="HX822" i="1"/>
  <c r="HU822" i="1"/>
  <c r="HY822" i="1"/>
  <c r="HV822" i="1"/>
  <c r="HZ822" i="1"/>
  <c r="M818" i="1"/>
  <c r="HW818" i="1"/>
  <c r="IA818" i="1"/>
  <c r="HX818" i="1"/>
  <c r="HU818" i="1"/>
  <c r="HY818" i="1"/>
  <c r="HV818" i="1"/>
  <c r="HZ818" i="1"/>
  <c r="M814" i="1"/>
  <c r="HW814" i="1"/>
  <c r="IA814" i="1"/>
  <c r="HX814" i="1"/>
  <c r="HU814" i="1"/>
  <c r="HY814" i="1"/>
  <c r="HV814" i="1"/>
  <c r="HZ814" i="1"/>
  <c r="M810" i="1"/>
  <c r="HW810" i="1"/>
  <c r="IA810" i="1"/>
  <c r="HX810" i="1"/>
  <c r="HU810" i="1"/>
  <c r="HY810" i="1"/>
  <c r="HV810" i="1"/>
  <c r="HZ810" i="1"/>
  <c r="M806" i="1"/>
  <c r="HW806" i="1"/>
  <c r="IA806" i="1"/>
  <c r="HX806" i="1"/>
  <c r="HU806" i="1"/>
  <c r="HY806" i="1"/>
  <c r="HV806" i="1"/>
  <c r="HZ806" i="1"/>
  <c r="M802" i="1"/>
  <c r="HW802" i="1"/>
  <c r="IA802" i="1"/>
  <c r="HX802" i="1"/>
  <c r="HU802" i="1"/>
  <c r="HY802" i="1"/>
  <c r="HV802" i="1"/>
  <c r="HZ802" i="1"/>
  <c r="M798" i="1"/>
  <c r="HW798" i="1"/>
  <c r="IA798" i="1"/>
  <c r="HX798" i="1"/>
  <c r="HU798" i="1"/>
  <c r="HY798" i="1"/>
  <c r="HV798" i="1"/>
  <c r="HZ798" i="1"/>
  <c r="M794" i="1"/>
  <c r="HW794" i="1"/>
  <c r="IA794" i="1"/>
  <c r="HX794" i="1"/>
  <c r="HU794" i="1"/>
  <c r="HY794" i="1"/>
  <c r="HV794" i="1"/>
  <c r="HZ794" i="1"/>
  <c r="M790" i="1"/>
  <c r="HW790" i="1"/>
  <c r="IA790" i="1"/>
  <c r="HX790" i="1"/>
  <c r="HU790" i="1"/>
  <c r="HY790" i="1"/>
  <c r="HV790" i="1"/>
  <c r="HZ790" i="1"/>
  <c r="M786" i="1"/>
  <c r="HW786" i="1"/>
  <c r="IA786" i="1"/>
  <c r="HX786" i="1"/>
  <c r="HU786" i="1"/>
  <c r="HY786" i="1"/>
  <c r="HV786" i="1"/>
  <c r="HZ786" i="1"/>
  <c r="M782" i="1"/>
  <c r="HW782" i="1"/>
  <c r="IA782" i="1"/>
  <c r="HX782" i="1"/>
  <c r="HU782" i="1"/>
  <c r="HY782" i="1"/>
  <c r="HV782" i="1"/>
  <c r="HZ782" i="1"/>
  <c r="M778" i="1"/>
  <c r="HW778" i="1"/>
  <c r="IA778" i="1"/>
  <c r="HX778" i="1"/>
  <c r="HU778" i="1"/>
  <c r="HY778" i="1"/>
  <c r="HV778" i="1"/>
  <c r="HZ778" i="1"/>
  <c r="M774" i="1"/>
  <c r="HW774" i="1"/>
  <c r="IA774" i="1"/>
  <c r="HX774" i="1"/>
  <c r="HU774" i="1"/>
  <c r="HY774" i="1"/>
  <c r="HV774" i="1"/>
  <c r="HZ774" i="1"/>
  <c r="M770" i="1"/>
  <c r="HW770" i="1"/>
  <c r="IA770" i="1"/>
  <c r="HX770" i="1"/>
  <c r="HU770" i="1"/>
  <c r="HY770" i="1"/>
  <c r="HV770" i="1"/>
  <c r="HZ770" i="1"/>
  <c r="M766" i="1"/>
  <c r="HW766" i="1"/>
  <c r="IA766" i="1"/>
  <c r="HX766" i="1"/>
  <c r="HU766" i="1"/>
  <c r="HY766" i="1"/>
  <c r="HV766" i="1"/>
  <c r="HZ766" i="1"/>
  <c r="M762" i="1"/>
  <c r="HW762" i="1"/>
  <c r="IA762" i="1"/>
  <c r="HX762" i="1"/>
  <c r="HU762" i="1"/>
  <c r="HY762" i="1"/>
  <c r="HV762" i="1"/>
  <c r="HZ762" i="1"/>
  <c r="M758" i="1"/>
  <c r="HW758" i="1"/>
  <c r="IA758" i="1"/>
  <c r="HX758" i="1"/>
  <c r="HU758" i="1"/>
  <c r="HY758" i="1"/>
  <c r="HV758" i="1"/>
  <c r="HZ758" i="1"/>
  <c r="M754" i="1"/>
  <c r="HW754" i="1"/>
  <c r="IA754" i="1"/>
  <c r="HX754" i="1"/>
  <c r="HU754" i="1"/>
  <c r="HY754" i="1"/>
  <c r="HV754" i="1"/>
  <c r="HZ754" i="1"/>
  <c r="M750" i="1"/>
  <c r="HW750" i="1"/>
  <c r="IA750" i="1"/>
  <c r="HX750" i="1"/>
  <c r="HU750" i="1"/>
  <c r="HY750" i="1"/>
  <c r="HV750" i="1"/>
  <c r="HZ750" i="1"/>
  <c r="M746" i="1"/>
  <c r="HW746" i="1"/>
  <c r="IA746" i="1"/>
  <c r="HX746" i="1"/>
  <c r="HU746" i="1"/>
  <c r="HY746" i="1"/>
  <c r="HV746" i="1"/>
  <c r="HZ746" i="1"/>
  <c r="M742" i="1"/>
  <c r="HW742" i="1"/>
  <c r="IA742" i="1"/>
  <c r="HX742" i="1"/>
  <c r="HU742" i="1"/>
  <c r="HY742" i="1"/>
  <c r="HV742" i="1"/>
  <c r="HZ742" i="1"/>
  <c r="M738" i="1"/>
  <c r="HW738" i="1"/>
  <c r="IA738" i="1"/>
  <c r="HX738" i="1"/>
  <c r="HU738" i="1"/>
  <c r="HY738" i="1"/>
  <c r="HV738" i="1"/>
  <c r="HZ738" i="1"/>
  <c r="M734" i="1"/>
  <c r="HW734" i="1"/>
  <c r="IA734" i="1"/>
  <c r="HX734" i="1"/>
  <c r="HU734" i="1"/>
  <c r="HY734" i="1"/>
  <c r="HV734" i="1"/>
  <c r="HZ734" i="1"/>
  <c r="M730" i="1"/>
  <c r="HW730" i="1"/>
  <c r="IA730" i="1"/>
  <c r="HX730" i="1"/>
  <c r="HU730" i="1"/>
  <c r="HY730" i="1"/>
  <c r="HV730" i="1"/>
  <c r="HZ730" i="1"/>
  <c r="M726" i="1"/>
  <c r="HW726" i="1"/>
  <c r="IA726" i="1"/>
  <c r="HX726" i="1"/>
  <c r="HU726" i="1"/>
  <c r="HY726" i="1"/>
  <c r="HV726" i="1"/>
  <c r="HZ726" i="1"/>
  <c r="M722" i="1"/>
  <c r="HW722" i="1"/>
  <c r="IA722" i="1"/>
  <c r="HX722" i="1"/>
  <c r="HU722" i="1"/>
  <c r="HY722" i="1"/>
  <c r="HV722" i="1"/>
  <c r="HZ722" i="1"/>
  <c r="M718" i="1"/>
  <c r="HW718" i="1"/>
  <c r="IA718" i="1"/>
  <c r="HX718" i="1"/>
  <c r="HU718" i="1"/>
  <c r="HY718" i="1"/>
  <c r="HV718" i="1"/>
  <c r="HZ718" i="1"/>
  <c r="M714" i="1"/>
  <c r="HW714" i="1"/>
  <c r="IA714" i="1"/>
  <c r="HX714" i="1"/>
  <c r="HU714" i="1"/>
  <c r="HY714" i="1"/>
  <c r="HV714" i="1"/>
  <c r="HZ714" i="1"/>
  <c r="M710" i="1"/>
  <c r="HW710" i="1"/>
  <c r="IA710" i="1"/>
  <c r="HX710" i="1"/>
  <c r="HU710" i="1"/>
  <c r="HY710" i="1"/>
  <c r="HV710" i="1"/>
  <c r="HZ710" i="1"/>
  <c r="M706" i="1"/>
  <c r="HW706" i="1"/>
  <c r="IA706" i="1"/>
  <c r="HX706" i="1"/>
  <c r="HU706" i="1"/>
  <c r="HY706" i="1"/>
  <c r="HV706" i="1"/>
  <c r="HZ706" i="1"/>
  <c r="M702" i="1"/>
  <c r="HW702" i="1"/>
  <c r="IA702" i="1"/>
  <c r="HX702" i="1"/>
  <c r="HU702" i="1"/>
  <c r="HY702" i="1"/>
  <c r="HV702" i="1"/>
  <c r="HZ702" i="1"/>
  <c r="M698" i="1"/>
  <c r="HW698" i="1"/>
  <c r="IA698" i="1"/>
  <c r="HX698" i="1"/>
  <c r="HU698" i="1"/>
  <c r="HY698" i="1"/>
  <c r="HV698" i="1"/>
  <c r="HZ698" i="1"/>
  <c r="M694" i="1"/>
  <c r="HW694" i="1"/>
  <c r="IA694" i="1"/>
  <c r="HX694" i="1"/>
  <c r="HU694" i="1"/>
  <c r="HY694" i="1"/>
  <c r="HV694" i="1"/>
  <c r="HZ694" i="1"/>
  <c r="M690" i="1"/>
  <c r="HW690" i="1"/>
  <c r="IA690" i="1"/>
  <c r="HX690" i="1"/>
  <c r="HU690" i="1"/>
  <c r="HY690" i="1"/>
  <c r="HV690" i="1"/>
  <c r="HZ690" i="1"/>
  <c r="M686" i="1"/>
  <c r="HW686" i="1"/>
  <c r="IA686" i="1"/>
  <c r="HX686" i="1"/>
  <c r="HU686" i="1"/>
  <c r="HY686" i="1"/>
  <c r="HV686" i="1"/>
  <c r="HZ686" i="1"/>
  <c r="M682" i="1"/>
  <c r="HW682" i="1"/>
  <c r="IA682" i="1"/>
  <c r="HX682" i="1"/>
  <c r="HU682" i="1"/>
  <c r="HY682" i="1"/>
  <c r="HV682" i="1"/>
  <c r="HZ682" i="1"/>
  <c r="M678" i="1"/>
  <c r="HW678" i="1"/>
  <c r="IA678" i="1"/>
  <c r="HX678" i="1"/>
  <c r="HU678" i="1"/>
  <c r="HY678" i="1"/>
  <c r="HV678" i="1"/>
  <c r="HZ678" i="1"/>
  <c r="M674" i="1"/>
  <c r="HW674" i="1"/>
  <c r="HV674" i="1"/>
  <c r="IA674" i="1"/>
  <c r="HX674" i="1"/>
  <c r="HY674" i="1"/>
  <c r="HU674" i="1"/>
  <c r="HZ674" i="1"/>
  <c r="M670" i="1"/>
  <c r="HW670" i="1"/>
  <c r="IA670" i="1"/>
  <c r="HX670" i="1"/>
  <c r="HY670" i="1"/>
  <c r="HU670" i="1"/>
  <c r="HZ670" i="1"/>
  <c r="HV670" i="1"/>
  <c r="M666" i="1"/>
  <c r="HW666" i="1"/>
  <c r="IA666" i="1"/>
  <c r="HY666" i="1"/>
  <c r="HU666" i="1"/>
  <c r="HZ666" i="1"/>
  <c r="HV666" i="1"/>
  <c r="HX666" i="1"/>
  <c r="M662" i="1"/>
  <c r="HW662" i="1"/>
  <c r="IA662" i="1"/>
  <c r="HU662" i="1"/>
  <c r="HZ662" i="1"/>
  <c r="HV662" i="1"/>
  <c r="HX662" i="1"/>
  <c r="HY662" i="1"/>
  <c r="M658" i="1"/>
  <c r="HW658" i="1"/>
  <c r="IA658" i="1"/>
  <c r="HV658" i="1"/>
  <c r="HX658" i="1"/>
  <c r="HY658" i="1"/>
  <c r="HU658" i="1"/>
  <c r="HZ658" i="1"/>
  <c r="M654" i="1"/>
  <c r="HW654" i="1"/>
  <c r="IA654" i="1"/>
  <c r="HX654" i="1"/>
  <c r="HY654" i="1"/>
  <c r="HU654" i="1"/>
  <c r="HZ654" i="1"/>
  <c r="HV654" i="1"/>
  <c r="M650" i="1"/>
  <c r="HW650" i="1"/>
  <c r="IA650" i="1"/>
  <c r="HY650" i="1"/>
  <c r="HU650" i="1"/>
  <c r="HZ650" i="1"/>
  <c r="HV650" i="1"/>
  <c r="HX650" i="1"/>
  <c r="M646" i="1"/>
  <c r="HW646" i="1"/>
  <c r="IA646" i="1"/>
  <c r="HU646" i="1"/>
  <c r="HZ646" i="1"/>
  <c r="HV646" i="1"/>
  <c r="HX646" i="1"/>
  <c r="HY646" i="1"/>
  <c r="M642" i="1"/>
  <c r="HW642" i="1"/>
  <c r="IA642" i="1"/>
  <c r="HV642" i="1"/>
  <c r="HX642" i="1"/>
  <c r="HY642" i="1"/>
  <c r="HU642" i="1"/>
  <c r="HZ642" i="1"/>
  <c r="M638" i="1"/>
  <c r="HW638" i="1"/>
  <c r="IA638" i="1"/>
  <c r="HX638" i="1"/>
  <c r="HY638" i="1"/>
  <c r="HU638" i="1"/>
  <c r="HZ638" i="1"/>
  <c r="HV638" i="1"/>
  <c r="M634" i="1"/>
  <c r="HW634" i="1"/>
  <c r="IA634" i="1"/>
  <c r="HY634" i="1"/>
  <c r="HU634" i="1"/>
  <c r="HZ634" i="1"/>
  <c r="HV634" i="1"/>
  <c r="HX634" i="1"/>
  <c r="M630" i="1"/>
  <c r="HW630" i="1"/>
  <c r="IA630" i="1"/>
  <c r="HU630" i="1"/>
  <c r="HZ630" i="1"/>
  <c r="HV630" i="1"/>
  <c r="HX630" i="1"/>
  <c r="HY630" i="1"/>
  <c r="M626" i="1"/>
  <c r="HW626" i="1"/>
  <c r="IA626" i="1"/>
  <c r="HV626" i="1"/>
  <c r="HX626" i="1"/>
  <c r="HY626" i="1"/>
  <c r="HU626" i="1"/>
  <c r="HZ626" i="1"/>
  <c r="M622" i="1"/>
  <c r="HW622" i="1"/>
  <c r="IA622" i="1"/>
  <c r="HX622" i="1"/>
  <c r="HY622" i="1"/>
  <c r="HU622" i="1"/>
  <c r="HZ622" i="1"/>
  <c r="HV622" i="1"/>
  <c r="M618" i="1"/>
  <c r="HW618" i="1"/>
  <c r="IA618" i="1"/>
  <c r="HY618" i="1"/>
  <c r="HU618" i="1"/>
  <c r="HZ618" i="1"/>
  <c r="HV618" i="1"/>
  <c r="HX618" i="1"/>
  <c r="M614" i="1"/>
  <c r="HW614" i="1"/>
  <c r="IA614" i="1"/>
  <c r="HU614" i="1"/>
  <c r="HZ614" i="1"/>
  <c r="HV614" i="1"/>
  <c r="HX614" i="1"/>
  <c r="HY614" i="1"/>
  <c r="M610" i="1"/>
  <c r="HW610" i="1"/>
  <c r="IA610" i="1"/>
  <c r="HV610" i="1"/>
  <c r="HX610" i="1"/>
  <c r="HY610" i="1"/>
  <c r="HU610" i="1"/>
  <c r="HZ610" i="1"/>
  <c r="M606" i="1"/>
  <c r="HW606" i="1"/>
  <c r="IA606" i="1"/>
  <c r="HX606" i="1"/>
  <c r="HY606" i="1"/>
  <c r="HU606" i="1"/>
  <c r="HZ606" i="1"/>
  <c r="HV606" i="1"/>
  <c r="M602" i="1"/>
  <c r="HW602" i="1"/>
  <c r="IA602" i="1"/>
  <c r="HY602" i="1"/>
  <c r="HU602" i="1"/>
  <c r="HZ602" i="1"/>
  <c r="HV602" i="1"/>
  <c r="HX602" i="1"/>
  <c r="M598" i="1"/>
  <c r="HW598" i="1"/>
  <c r="IA598" i="1"/>
  <c r="HU598" i="1"/>
  <c r="HZ598" i="1"/>
  <c r="HV598" i="1"/>
  <c r="HX598" i="1"/>
  <c r="HY598" i="1"/>
  <c r="M594" i="1"/>
  <c r="HW594" i="1"/>
  <c r="IA594" i="1"/>
  <c r="HV594" i="1"/>
  <c r="HX594" i="1"/>
  <c r="HY594" i="1"/>
  <c r="HU594" i="1"/>
  <c r="HZ594" i="1"/>
  <c r="M590" i="1"/>
  <c r="HW590" i="1"/>
  <c r="IA590" i="1"/>
  <c r="HX590" i="1"/>
  <c r="HY590" i="1"/>
  <c r="HU590" i="1"/>
  <c r="HZ590" i="1"/>
  <c r="HV590" i="1"/>
  <c r="M586" i="1"/>
  <c r="HW586" i="1"/>
  <c r="IA586" i="1"/>
  <c r="HY586" i="1"/>
  <c r="HU586" i="1"/>
  <c r="HZ586" i="1"/>
  <c r="HV586" i="1"/>
  <c r="HX586" i="1"/>
  <c r="M582" i="1"/>
  <c r="HW582" i="1"/>
  <c r="IA582" i="1"/>
  <c r="HU582" i="1"/>
  <c r="HZ582" i="1"/>
  <c r="HV582" i="1"/>
  <c r="HX582" i="1"/>
  <c r="HY582" i="1"/>
  <c r="M578" i="1"/>
  <c r="HW578" i="1"/>
  <c r="IA578" i="1"/>
  <c r="HV578" i="1"/>
  <c r="HX578" i="1"/>
  <c r="HY578" i="1"/>
  <c r="HU578" i="1"/>
  <c r="HZ578" i="1"/>
  <c r="M574" i="1"/>
  <c r="HW574" i="1"/>
  <c r="IA574" i="1"/>
  <c r="HX574" i="1"/>
  <c r="HY574" i="1"/>
  <c r="HU574" i="1"/>
  <c r="HZ574" i="1"/>
  <c r="HV574" i="1"/>
  <c r="M570" i="1"/>
  <c r="HW570" i="1"/>
  <c r="IA570" i="1"/>
  <c r="HY570" i="1"/>
  <c r="HU570" i="1"/>
  <c r="HZ570" i="1"/>
  <c r="HV570" i="1"/>
  <c r="HX570" i="1"/>
  <c r="M566" i="1"/>
  <c r="HW566" i="1"/>
  <c r="IA566" i="1"/>
  <c r="HU566" i="1"/>
  <c r="HZ566" i="1"/>
  <c r="HV566" i="1"/>
  <c r="HX566" i="1"/>
  <c r="HY566" i="1"/>
  <c r="M562" i="1"/>
  <c r="HW562" i="1"/>
  <c r="IA562" i="1"/>
  <c r="HV562" i="1"/>
  <c r="HX562" i="1"/>
  <c r="HY562" i="1"/>
  <c r="HU562" i="1"/>
  <c r="HZ562" i="1"/>
  <c r="M558" i="1"/>
  <c r="HW558" i="1"/>
  <c r="IA558" i="1"/>
  <c r="HX558" i="1"/>
  <c r="HY558" i="1"/>
  <c r="HU558" i="1"/>
  <c r="HZ558" i="1"/>
  <c r="HV558" i="1"/>
  <c r="M554" i="1"/>
  <c r="HW554" i="1"/>
  <c r="IA554" i="1"/>
  <c r="HY554" i="1"/>
  <c r="HU554" i="1"/>
  <c r="HZ554" i="1"/>
  <c r="HV554" i="1"/>
  <c r="HX554" i="1"/>
  <c r="M550" i="1"/>
  <c r="HW550" i="1"/>
  <c r="IA550" i="1"/>
  <c r="HU550" i="1"/>
  <c r="HZ550" i="1"/>
  <c r="HV550" i="1"/>
  <c r="HX550" i="1"/>
  <c r="HY550" i="1"/>
  <c r="M546" i="1"/>
  <c r="HX546" i="1"/>
  <c r="HU546" i="1"/>
  <c r="HY546" i="1"/>
  <c r="HV546" i="1"/>
  <c r="HZ546" i="1"/>
  <c r="HW546" i="1"/>
  <c r="IA546" i="1"/>
  <c r="M542" i="1"/>
  <c r="HX542" i="1"/>
  <c r="HU542" i="1"/>
  <c r="HY542" i="1"/>
  <c r="HV542" i="1"/>
  <c r="HZ542" i="1"/>
  <c r="HW542" i="1"/>
  <c r="IA542" i="1"/>
  <c r="M538" i="1"/>
  <c r="HX538" i="1"/>
  <c r="HU538" i="1"/>
  <c r="HY538" i="1"/>
  <c r="HV538" i="1"/>
  <c r="HZ538" i="1"/>
  <c r="HW538" i="1"/>
  <c r="IA538" i="1"/>
  <c r="M534" i="1"/>
  <c r="HX534" i="1"/>
  <c r="HU534" i="1"/>
  <c r="HY534" i="1"/>
  <c r="HV534" i="1"/>
  <c r="HZ534" i="1"/>
  <c r="HW534" i="1"/>
  <c r="IA534" i="1"/>
  <c r="M530" i="1"/>
  <c r="HX530" i="1"/>
  <c r="HU530" i="1"/>
  <c r="HY530" i="1"/>
  <c r="HV530" i="1"/>
  <c r="HZ530" i="1"/>
  <c r="HW530" i="1"/>
  <c r="IA530" i="1"/>
  <c r="M526" i="1"/>
  <c r="HX526" i="1"/>
  <c r="HU526" i="1"/>
  <c r="HY526" i="1"/>
  <c r="HV526" i="1"/>
  <c r="HZ526" i="1"/>
  <c r="HW526" i="1"/>
  <c r="IA526" i="1"/>
  <c r="M522" i="1"/>
  <c r="HX522" i="1"/>
  <c r="HU522" i="1"/>
  <c r="HY522" i="1"/>
  <c r="HV522" i="1"/>
  <c r="HZ522" i="1"/>
  <c r="HW522" i="1"/>
  <c r="IA522" i="1"/>
  <c r="M518" i="1"/>
  <c r="HX518" i="1"/>
  <c r="HU518" i="1"/>
  <c r="HY518" i="1"/>
  <c r="HV518" i="1"/>
  <c r="HZ518" i="1"/>
  <c r="HW518" i="1"/>
  <c r="IA518" i="1"/>
  <c r="M514" i="1"/>
  <c r="HX514" i="1"/>
  <c r="HU514" i="1"/>
  <c r="HY514" i="1"/>
  <c r="HV514" i="1"/>
  <c r="HZ514" i="1"/>
  <c r="HW514" i="1"/>
  <c r="IA514" i="1"/>
  <c r="M510" i="1"/>
  <c r="HX510" i="1"/>
  <c r="HU510" i="1"/>
  <c r="HY510" i="1"/>
  <c r="HV510" i="1"/>
  <c r="HZ510" i="1"/>
  <c r="HW510" i="1"/>
  <c r="IA510" i="1"/>
  <c r="M506" i="1"/>
  <c r="HX506" i="1"/>
  <c r="HU506" i="1"/>
  <c r="HY506" i="1"/>
  <c r="HV506" i="1"/>
  <c r="HZ506" i="1"/>
  <c r="HW506" i="1"/>
  <c r="IA506" i="1"/>
  <c r="M502" i="1"/>
  <c r="HX502" i="1"/>
  <c r="HU502" i="1"/>
  <c r="HY502" i="1"/>
  <c r="HV502" i="1"/>
  <c r="HZ502" i="1"/>
  <c r="HW502" i="1"/>
  <c r="IA502" i="1"/>
  <c r="M498" i="1"/>
  <c r="HX498" i="1"/>
  <c r="HU498" i="1"/>
  <c r="HY498" i="1"/>
  <c r="HV498" i="1"/>
  <c r="HZ498" i="1"/>
  <c r="HW498" i="1"/>
  <c r="IA498" i="1"/>
  <c r="M494" i="1"/>
  <c r="HX494" i="1"/>
  <c r="HU494" i="1"/>
  <c r="HY494" i="1"/>
  <c r="HV494" i="1"/>
  <c r="HZ494" i="1"/>
  <c r="HW494" i="1"/>
  <c r="IA494" i="1"/>
  <c r="M490" i="1"/>
  <c r="HX490" i="1"/>
  <c r="HU490" i="1"/>
  <c r="HY490" i="1"/>
  <c r="HV490" i="1"/>
  <c r="HZ490" i="1"/>
  <c r="HW490" i="1"/>
  <c r="IA490" i="1"/>
  <c r="M486" i="1"/>
  <c r="HX486" i="1"/>
  <c r="HU486" i="1"/>
  <c r="HY486" i="1"/>
  <c r="HV486" i="1"/>
  <c r="HZ486" i="1"/>
  <c r="HW486" i="1"/>
  <c r="IA486" i="1"/>
  <c r="M482" i="1"/>
  <c r="HX482" i="1"/>
  <c r="HU482" i="1"/>
  <c r="HY482" i="1"/>
  <c r="HV482" i="1"/>
  <c r="HZ482" i="1"/>
  <c r="HW482" i="1"/>
  <c r="IA482" i="1"/>
  <c r="M478" i="1"/>
  <c r="HX478" i="1"/>
  <c r="HU478" i="1"/>
  <c r="HY478" i="1"/>
  <c r="HV478" i="1"/>
  <c r="HZ478" i="1"/>
  <c r="HW478" i="1"/>
  <c r="IA478" i="1"/>
  <c r="M474" i="1"/>
  <c r="HX474" i="1"/>
  <c r="HU474" i="1"/>
  <c r="HY474" i="1"/>
  <c r="HV474" i="1"/>
  <c r="HZ474" i="1"/>
  <c r="HW474" i="1"/>
  <c r="IA474" i="1"/>
  <c r="M470" i="1"/>
  <c r="HX470" i="1"/>
  <c r="HU470" i="1"/>
  <c r="HY470" i="1"/>
  <c r="HV470" i="1"/>
  <c r="HZ470" i="1"/>
  <c r="HW470" i="1"/>
  <c r="IA470" i="1"/>
  <c r="M466" i="1"/>
  <c r="HX466" i="1"/>
  <c r="HU466" i="1"/>
  <c r="HY466" i="1"/>
  <c r="HV466" i="1"/>
  <c r="HZ466" i="1"/>
  <c r="HW466" i="1"/>
  <c r="IA466" i="1"/>
  <c r="M462" i="1"/>
  <c r="HX462" i="1"/>
  <c r="HU462" i="1"/>
  <c r="HY462" i="1"/>
  <c r="HV462" i="1"/>
  <c r="HZ462" i="1"/>
  <c r="HW462" i="1"/>
  <c r="IA462" i="1"/>
  <c r="M458" i="1"/>
  <c r="HX458" i="1"/>
  <c r="HU458" i="1"/>
  <c r="HY458" i="1"/>
  <c r="HV458" i="1"/>
  <c r="HZ458" i="1"/>
  <c r="HW458" i="1"/>
  <c r="IA458" i="1"/>
  <c r="M454" i="1"/>
  <c r="HX454" i="1"/>
  <c r="HU454" i="1"/>
  <c r="HY454" i="1"/>
  <c r="HV454" i="1"/>
  <c r="HZ454" i="1"/>
  <c r="HW454" i="1"/>
  <c r="IA454" i="1"/>
  <c r="M450" i="1"/>
  <c r="HX450" i="1"/>
  <c r="HU450" i="1"/>
  <c r="HY450" i="1"/>
  <c r="HV450" i="1"/>
  <c r="HZ450" i="1"/>
  <c r="HW450" i="1"/>
  <c r="IA450" i="1"/>
  <c r="M446" i="1"/>
  <c r="HX446" i="1"/>
  <c r="HU446" i="1"/>
  <c r="HY446" i="1"/>
  <c r="HV446" i="1"/>
  <c r="HZ446" i="1"/>
  <c r="HW446" i="1"/>
  <c r="IA446" i="1"/>
  <c r="M442" i="1"/>
  <c r="HX442" i="1"/>
  <c r="HU442" i="1"/>
  <c r="HY442" i="1"/>
  <c r="HV442" i="1"/>
  <c r="HZ442" i="1"/>
  <c r="HW442" i="1"/>
  <c r="IA442" i="1"/>
  <c r="M438" i="1"/>
  <c r="HX438" i="1"/>
  <c r="HW438" i="1"/>
  <c r="HY438" i="1"/>
  <c r="HU438" i="1"/>
  <c r="HZ438" i="1"/>
  <c r="HV438" i="1"/>
  <c r="IA438" i="1"/>
  <c r="M434" i="1"/>
  <c r="HX434" i="1"/>
  <c r="HY434" i="1"/>
  <c r="HU434" i="1"/>
  <c r="HZ434" i="1"/>
  <c r="HV434" i="1"/>
  <c r="IA434" i="1"/>
  <c r="HW434" i="1"/>
  <c r="M430" i="1"/>
  <c r="HX430" i="1"/>
  <c r="HU430" i="1"/>
  <c r="HZ430" i="1"/>
  <c r="HV430" i="1"/>
  <c r="IA430" i="1"/>
  <c r="HW430" i="1"/>
  <c r="HY430" i="1"/>
  <c r="M426" i="1"/>
  <c r="HX426" i="1"/>
  <c r="HV426" i="1"/>
  <c r="IA426" i="1"/>
  <c r="HW426" i="1"/>
  <c r="HY426" i="1"/>
  <c r="HU426" i="1"/>
  <c r="HZ426" i="1"/>
  <c r="M422" i="1"/>
  <c r="HX422" i="1"/>
  <c r="HW422" i="1"/>
  <c r="HY422" i="1"/>
  <c r="HU422" i="1"/>
  <c r="HZ422" i="1"/>
  <c r="HV422" i="1"/>
  <c r="IA422" i="1"/>
  <c r="M418" i="1"/>
  <c r="HX418" i="1"/>
  <c r="HY418" i="1"/>
  <c r="HU418" i="1"/>
  <c r="HZ418" i="1"/>
  <c r="HV418" i="1"/>
  <c r="IA418" i="1"/>
  <c r="HW418" i="1"/>
  <c r="M414" i="1"/>
  <c r="HX414" i="1"/>
  <c r="HU414" i="1"/>
  <c r="HZ414" i="1"/>
  <c r="HV414" i="1"/>
  <c r="IA414" i="1"/>
  <c r="HW414" i="1"/>
  <c r="HY414" i="1"/>
  <c r="M410" i="1"/>
  <c r="HX410" i="1"/>
  <c r="HV410" i="1"/>
  <c r="IA410" i="1"/>
  <c r="HW410" i="1"/>
  <c r="HY410" i="1"/>
  <c r="HU410" i="1"/>
  <c r="HZ410" i="1"/>
  <c r="M406" i="1"/>
  <c r="HX406" i="1"/>
  <c r="HW406" i="1"/>
  <c r="HY406" i="1"/>
  <c r="HU406" i="1"/>
  <c r="HZ406" i="1"/>
  <c r="HV406" i="1"/>
  <c r="IA406" i="1"/>
  <c r="M2057" i="1"/>
  <c r="HU2057" i="1"/>
  <c r="HY2057" i="1"/>
  <c r="HV2057" i="1"/>
  <c r="HZ2057" i="1"/>
  <c r="HW2057" i="1"/>
  <c r="IA2057" i="1"/>
  <c r="HX2057" i="1"/>
  <c r="M2041" i="1"/>
  <c r="HU2041" i="1"/>
  <c r="HY2041" i="1"/>
  <c r="HV2041" i="1"/>
  <c r="HZ2041" i="1"/>
  <c r="HW2041" i="1"/>
  <c r="IA2041" i="1"/>
  <c r="HX2041" i="1"/>
  <c r="M2013" i="1"/>
  <c r="HU2013" i="1"/>
  <c r="HY2013" i="1"/>
  <c r="HV2013" i="1"/>
  <c r="HZ2013" i="1"/>
  <c r="HW2013" i="1"/>
  <c r="IA2013" i="1"/>
  <c r="HX2013" i="1"/>
  <c r="M1993" i="1"/>
  <c r="HU1993" i="1"/>
  <c r="HY1993" i="1"/>
  <c r="HV1993" i="1"/>
  <c r="HZ1993" i="1"/>
  <c r="HW1993" i="1"/>
  <c r="IA1993" i="1"/>
  <c r="HX1993" i="1"/>
  <c r="M1977" i="1"/>
  <c r="HU1977" i="1"/>
  <c r="HY1977" i="1"/>
  <c r="HV1977" i="1"/>
  <c r="HZ1977" i="1"/>
  <c r="HW1977" i="1"/>
  <c r="IA1977" i="1"/>
  <c r="HX1977" i="1"/>
  <c r="M1961" i="1"/>
  <c r="HU1961" i="1"/>
  <c r="HY1961" i="1"/>
  <c r="HV1961" i="1"/>
  <c r="HZ1961" i="1"/>
  <c r="HW1961" i="1"/>
  <c r="IA1961" i="1"/>
  <c r="HX1961" i="1"/>
  <c r="M1933" i="1"/>
  <c r="HU1933" i="1"/>
  <c r="HY1933" i="1"/>
  <c r="HV1933" i="1"/>
  <c r="HZ1933" i="1"/>
  <c r="HW1933" i="1"/>
  <c r="IA1933" i="1"/>
  <c r="HX1933" i="1"/>
  <c r="M1917" i="1"/>
  <c r="HU1917" i="1"/>
  <c r="HY1917" i="1"/>
  <c r="HV1917" i="1"/>
  <c r="HZ1917" i="1"/>
  <c r="HW1917" i="1"/>
  <c r="IA1917" i="1"/>
  <c r="HX1917" i="1"/>
  <c r="M1901" i="1"/>
  <c r="HU1901" i="1"/>
  <c r="HY1901" i="1"/>
  <c r="HV1901" i="1"/>
  <c r="HZ1901" i="1"/>
  <c r="HW1901" i="1"/>
  <c r="IA1901" i="1"/>
  <c r="HX1901" i="1"/>
  <c r="M1885" i="1"/>
  <c r="HU1885" i="1"/>
  <c r="HY1885" i="1"/>
  <c r="HV1885" i="1"/>
  <c r="HZ1885" i="1"/>
  <c r="HW1885" i="1"/>
  <c r="IA1885" i="1"/>
  <c r="HX1885" i="1"/>
  <c r="M1873" i="1"/>
  <c r="HU1873" i="1"/>
  <c r="HY1873" i="1"/>
  <c r="HV1873" i="1"/>
  <c r="HZ1873" i="1"/>
  <c r="HW1873" i="1"/>
  <c r="IA1873" i="1"/>
  <c r="HX1873" i="1"/>
  <c r="M1857" i="1"/>
  <c r="HU1857" i="1"/>
  <c r="HY1857" i="1"/>
  <c r="HV1857" i="1"/>
  <c r="HZ1857" i="1"/>
  <c r="HW1857" i="1"/>
  <c r="IA1857" i="1"/>
  <c r="HX1857" i="1"/>
  <c r="M1853" i="1"/>
  <c r="HU1853" i="1"/>
  <c r="HY1853" i="1"/>
  <c r="HV1853" i="1"/>
  <c r="HZ1853" i="1"/>
  <c r="HW1853" i="1"/>
  <c r="IA1853" i="1"/>
  <c r="HX1853" i="1"/>
  <c r="M1849" i="1"/>
  <c r="HU1849" i="1"/>
  <c r="HY1849" i="1"/>
  <c r="HV1849" i="1"/>
  <c r="HZ1849" i="1"/>
  <c r="HW1849" i="1"/>
  <c r="IA1849" i="1"/>
  <c r="HX1849" i="1"/>
  <c r="M1845" i="1"/>
  <c r="HU1845" i="1"/>
  <c r="HY1845" i="1"/>
  <c r="HV1845" i="1"/>
  <c r="HZ1845" i="1"/>
  <c r="HW1845" i="1"/>
  <c r="IA1845" i="1"/>
  <c r="HX1845" i="1"/>
  <c r="M1841" i="1"/>
  <c r="HU1841" i="1"/>
  <c r="HY1841" i="1"/>
  <c r="HV1841" i="1"/>
  <c r="HZ1841" i="1"/>
  <c r="HW1841" i="1"/>
  <c r="IA1841" i="1"/>
  <c r="HX1841" i="1"/>
  <c r="M1825" i="1"/>
  <c r="HU1825" i="1"/>
  <c r="HY1825" i="1"/>
  <c r="HV1825" i="1"/>
  <c r="HZ1825" i="1"/>
  <c r="HW1825" i="1"/>
  <c r="IA1825" i="1"/>
  <c r="HX1825" i="1"/>
  <c r="M1821" i="1"/>
  <c r="HU1821" i="1"/>
  <c r="HY1821" i="1"/>
  <c r="HV1821" i="1"/>
  <c r="HZ1821" i="1"/>
  <c r="HW1821" i="1"/>
  <c r="IA1821" i="1"/>
  <c r="HX1821" i="1"/>
  <c r="M1817" i="1"/>
  <c r="HU1817" i="1"/>
  <c r="HY1817" i="1"/>
  <c r="HV1817" i="1"/>
  <c r="HZ1817" i="1"/>
  <c r="HW1817" i="1"/>
  <c r="IA1817" i="1"/>
  <c r="HX1817" i="1"/>
  <c r="M1813" i="1"/>
  <c r="HU1813" i="1"/>
  <c r="HY1813" i="1"/>
  <c r="HV1813" i="1"/>
  <c r="HZ1813" i="1"/>
  <c r="HW1813" i="1"/>
  <c r="IA1813" i="1"/>
  <c r="HX1813" i="1"/>
  <c r="M1809" i="1"/>
  <c r="HU1809" i="1"/>
  <c r="HY1809" i="1"/>
  <c r="HV1809" i="1"/>
  <c r="HZ1809" i="1"/>
  <c r="HW1809" i="1"/>
  <c r="IA1809" i="1"/>
  <c r="HX1809" i="1"/>
  <c r="M1805" i="1"/>
  <c r="HU1805" i="1"/>
  <c r="HY1805" i="1"/>
  <c r="HV1805" i="1"/>
  <c r="HZ1805" i="1"/>
  <c r="HW1805" i="1"/>
  <c r="IA1805" i="1"/>
  <c r="HX1805" i="1"/>
  <c r="M1801" i="1"/>
  <c r="HU1801" i="1"/>
  <c r="HY1801" i="1"/>
  <c r="HV1801" i="1"/>
  <c r="HZ1801" i="1"/>
  <c r="HW1801" i="1"/>
  <c r="IA1801" i="1"/>
  <c r="HX1801" i="1"/>
  <c r="M1797" i="1"/>
  <c r="HU1797" i="1"/>
  <c r="HY1797" i="1"/>
  <c r="HV1797" i="1"/>
  <c r="HZ1797" i="1"/>
  <c r="HW1797" i="1"/>
  <c r="IA1797" i="1"/>
  <c r="HX1797" i="1"/>
  <c r="M1793" i="1"/>
  <c r="HU1793" i="1"/>
  <c r="HY1793" i="1"/>
  <c r="HV1793" i="1"/>
  <c r="HZ1793" i="1"/>
  <c r="HW1793" i="1"/>
  <c r="IA1793" i="1"/>
  <c r="HX1793" i="1"/>
  <c r="M1789" i="1"/>
  <c r="HU1789" i="1"/>
  <c r="HY1789" i="1"/>
  <c r="HV1789" i="1"/>
  <c r="HZ1789" i="1"/>
  <c r="HW1789" i="1"/>
  <c r="IA1789" i="1"/>
  <c r="HX1789" i="1"/>
  <c r="M1785" i="1"/>
  <c r="HU1785" i="1"/>
  <c r="HY1785" i="1"/>
  <c r="HV1785" i="1"/>
  <c r="HZ1785" i="1"/>
  <c r="HW1785" i="1"/>
  <c r="IA1785" i="1"/>
  <c r="HX1785" i="1"/>
  <c r="M1781" i="1"/>
  <c r="HU1781" i="1"/>
  <c r="HY1781" i="1"/>
  <c r="HV1781" i="1"/>
  <c r="HZ1781" i="1"/>
  <c r="HW1781" i="1"/>
  <c r="IA1781" i="1"/>
  <c r="HX1781" i="1"/>
  <c r="M1777" i="1"/>
  <c r="HU1777" i="1"/>
  <c r="HY1777" i="1"/>
  <c r="HV1777" i="1"/>
  <c r="HZ1777" i="1"/>
  <c r="HW1777" i="1"/>
  <c r="IA1777" i="1"/>
  <c r="HX1777" i="1"/>
  <c r="M1773" i="1"/>
  <c r="HU1773" i="1"/>
  <c r="HY1773" i="1"/>
  <c r="HV1773" i="1"/>
  <c r="HZ1773" i="1"/>
  <c r="HW1773" i="1"/>
  <c r="IA1773" i="1"/>
  <c r="HX1773" i="1"/>
  <c r="M1769" i="1"/>
  <c r="HU1769" i="1"/>
  <c r="HY1769" i="1"/>
  <c r="HV1769" i="1"/>
  <c r="HZ1769" i="1"/>
  <c r="HW1769" i="1"/>
  <c r="IA1769" i="1"/>
  <c r="HX1769" i="1"/>
  <c r="M1765" i="1"/>
  <c r="HU1765" i="1"/>
  <c r="HY1765" i="1"/>
  <c r="HV1765" i="1"/>
  <c r="HZ1765" i="1"/>
  <c r="HW1765" i="1"/>
  <c r="IA1765" i="1"/>
  <c r="HX1765" i="1"/>
  <c r="M1761" i="1"/>
  <c r="HU1761" i="1"/>
  <c r="HY1761" i="1"/>
  <c r="HV1761" i="1"/>
  <c r="HZ1761" i="1"/>
  <c r="HW1761" i="1"/>
  <c r="IA1761" i="1"/>
  <c r="HX1761" i="1"/>
  <c r="M1757" i="1"/>
  <c r="HU1757" i="1"/>
  <c r="HY1757" i="1"/>
  <c r="HV1757" i="1"/>
  <c r="HZ1757" i="1"/>
  <c r="HW1757" i="1"/>
  <c r="IA1757" i="1"/>
  <c r="HX1757" i="1"/>
  <c r="M1753" i="1"/>
  <c r="HU1753" i="1"/>
  <c r="HY1753" i="1"/>
  <c r="HV1753" i="1"/>
  <c r="HZ1753" i="1"/>
  <c r="HW1753" i="1"/>
  <c r="IA1753" i="1"/>
  <c r="HX1753" i="1"/>
  <c r="M1749" i="1"/>
  <c r="HU1749" i="1"/>
  <c r="HY1749" i="1"/>
  <c r="HV1749" i="1"/>
  <c r="HZ1749" i="1"/>
  <c r="HW1749" i="1"/>
  <c r="IA1749" i="1"/>
  <c r="HX1749" i="1"/>
  <c r="M1745" i="1"/>
  <c r="HU1745" i="1"/>
  <c r="HY1745" i="1"/>
  <c r="HV1745" i="1"/>
  <c r="HZ1745" i="1"/>
  <c r="HW1745" i="1"/>
  <c r="IA1745" i="1"/>
  <c r="HX1745" i="1"/>
  <c r="M1741" i="1"/>
  <c r="HV1741" i="1"/>
  <c r="HZ1741" i="1"/>
  <c r="HU1741" i="1"/>
  <c r="IA1741" i="1"/>
  <c r="HW1741" i="1"/>
  <c r="HX1741" i="1"/>
  <c r="HY1741" i="1"/>
  <c r="M1737" i="1"/>
  <c r="HV1737" i="1"/>
  <c r="HZ1737" i="1"/>
  <c r="HW1737" i="1"/>
  <c r="HX1737" i="1"/>
  <c r="HY1737" i="1"/>
  <c r="HU1737" i="1"/>
  <c r="IA1737" i="1"/>
  <c r="M1733" i="1"/>
  <c r="HV1733" i="1"/>
  <c r="HZ1733" i="1"/>
  <c r="HX1733" i="1"/>
  <c r="HY1733" i="1"/>
  <c r="HU1733" i="1"/>
  <c r="IA1733" i="1"/>
  <c r="HW1733" i="1"/>
  <c r="M1729" i="1"/>
  <c r="HV1729" i="1"/>
  <c r="HZ1729" i="1"/>
  <c r="HY1729" i="1"/>
  <c r="HU1729" i="1"/>
  <c r="IA1729" i="1"/>
  <c r="HW1729" i="1"/>
  <c r="HX1729" i="1"/>
  <c r="M1725" i="1"/>
  <c r="HV1725" i="1"/>
  <c r="HZ1725" i="1"/>
  <c r="HU1725" i="1"/>
  <c r="IA1725" i="1"/>
  <c r="HW1725" i="1"/>
  <c r="HX1725" i="1"/>
  <c r="HY1725" i="1"/>
  <c r="M1721" i="1"/>
  <c r="HV1721" i="1"/>
  <c r="HZ1721" i="1"/>
  <c r="HW1721" i="1"/>
  <c r="HX1721" i="1"/>
  <c r="HY1721" i="1"/>
  <c r="HU1721" i="1"/>
  <c r="IA1721" i="1"/>
  <c r="M1717" i="1"/>
  <c r="HV1717" i="1"/>
  <c r="HZ1717" i="1"/>
  <c r="HX1717" i="1"/>
  <c r="HY1717" i="1"/>
  <c r="HU1717" i="1"/>
  <c r="IA1717" i="1"/>
  <c r="HW1717" i="1"/>
  <c r="M1713" i="1"/>
  <c r="HV1713" i="1"/>
  <c r="HZ1713" i="1"/>
  <c r="HY1713" i="1"/>
  <c r="HU1713" i="1"/>
  <c r="IA1713" i="1"/>
  <c r="HW1713" i="1"/>
  <c r="HX1713" i="1"/>
  <c r="M1709" i="1"/>
  <c r="HV1709" i="1"/>
  <c r="HZ1709" i="1"/>
  <c r="HU1709" i="1"/>
  <c r="IA1709" i="1"/>
  <c r="HW1709" i="1"/>
  <c r="HX1709" i="1"/>
  <c r="HY1709" i="1"/>
  <c r="M1705" i="1"/>
  <c r="HV1705" i="1"/>
  <c r="HZ1705" i="1"/>
  <c r="HW1705" i="1"/>
  <c r="HX1705" i="1"/>
  <c r="HY1705" i="1"/>
  <c r="HU1705" i="1"/>
  <c r="IA1705" i="1"/>
  <c r="M1701" i="1"/>
  <c r="HV1701" i="1"/>
  <c r="HZ1701" i="1"/>
  <c r="HX1701" i="1"/>
  <c r="HY1701" i="1"/>
  <c r="HU1701" i="1"/>
  <c r="IA1701" i="1"/>
  <c r="HW1701" i="1"/>
  <c r="M1697" i="1"/>
  <c r="HV1697" i="1"/>
  <c r="HZ1697" i="1"/>
  <c r="HY1697" i="1"/>
  <c r="HU1697" i="1"/>
  <c r="IA1697" i="1"/>
  <c r="HW1697" i="1"/>
  <c r="HX1697" i="1"/>
  <c r="M1693" i="1"/>
  <c r="HV1693" i="1"/>
  <c r="HZ1693" i="1"/>
  <c r="HU1693" i="1"/>
  <c r="IA1693" i="1"/>
  <c r="HW1693" i="1"/>
  <c r="HX1693" i="1"/>
  <c r="HY1693" i="1"/>
  <c r="M1689" i="1"/>
  <c r="HV1689" i="1"/>
  <c r="HZ1689" i="1"/>
  <c r="HW1689" i="1"/>
  <c r="HX1689" i="1"/>
  <c r="HY1689" i="1"/>
  <c r="HU1689" i="1"/>
  <c r="IA1689" i="1"/>
  <c r="M1685" i="1"/>
  <c r="HV1685" i="1"/>
  <c r="HZ1685" i="1"/>
  <c r="HX1685" i="1"/>
  <c r="HY1685" i="1"/>
  <c r="HU1685" i="1"/>
  <c r="IA1685" i="1"/>
  <c r="HW1685" i="1"/>
  <c r="M1681" i="1"/>
  <c r="HV1681" i="1"/>
  <c r="HZ1681" i="1"/>
  <c r="HY1681" i="1"/>
  <c r="HU1681" i="1"/>
  <c r="IA1681" i="1"/>
  <c r="HW1681" i="1"/>
  <c r="HX1681" i="1"/>
  <c r="M1677" i="1"/>
  <c r="HW1677" i="1"/>
  <c r="IA1677" i="1"/>
  <c r="HX1677" i="1"/>
  <c r="HU1677" i="1"/>
  <c r="HY1677" i="1"/>
  <c r="HV1677" i="1"/>
  <c r="HZ1677" i="1"/>
  <c r="M1673" i="1"/>
  <c r="HW1673" i="1"/>
  <c r="IA1673" i="1"/>
  <c r="HX1673" i="1"/>
  <c r="HU1673" i="1"/>
  <c r="HY1673" i="1"/>
  <c r="HV1673" i="1"/>
  <c r="HZ1673" i="1"/>
  <c r="M1669" i="1"/>
  <c r="HW1669" i="1"/>
  <c r="IA1669" i="1"/>
  <c r="HX1669" i="1"/>
  <c r="HU1669" i="1"/>
  <c r="HY1669" i="1"/>
  <c r="HV1669" i="1"/>
  <c r="HZ1669" i="1"/>
  <c r="M1665" i="1"/>
  <c r="HW1665" i="1"/>
  <c r="IA1665" i="1"/>
  <c r="HX1665" i="1"/>
  <c r="HU1665" i="1"/>
  <c r="HY1665" i="1"/>
  <c r="HV1665" i="1"/>
  <c r="HZ1665" i="1"/>
  <c r="M1661" i="1"/>
  <c r="HW1661" i="1"/>
  <c r="IA1661" i="1"/>
  <c r="HX1661" i="1"/>
  <c r="HU1661" i="1"/>
  <c r="HY1661" i="1"/>
  <c r="HV1661" i="1"/>
  <c r="HZ1661" i="1"/>
  <c r="M1657" i="1"/>
  <c r="HW1657" i="1"/>
  <c r="IA1657" i="1"/>
  <c r="HX1657" i="1"/>
  <c r="HU1657" i="1"/>
  <c r="HY1657" i="1"/>
  <c r="HV1657" i="1"/>
  <c r="HZ1657" i="1"/>
  <c r="M1653" i="1"/>
  <c r="HW1653" i="1"/>
  <c r="IA1653" i="1"/>
  <c r="HX1653" i="1"/>
  <c r="HU1653" i="1"/>
  <c r="HY1653" i="1"/>
  <c r="HV1653" i="1"/>
  <c r="HZ1653" i="1"/>
  <c r="M1649" i="1"/>
  <c r="HW1649" i="1"/>
  <c r="IA1649" i="1"/>
  <c r="HX1649" i="1"/>
  <c r="HU1649" i="1"/>
  <c r="HY1649" i="1"/>
  <c r="HV1649" i="1"/>
  <c r="HZ1649" i="1"/>
  <c r="M1645" i="1"/>
  <c r="HW1645" i="1"/>
  <c r="IA1645" i="1"/>
  <c r="HX1645" i="1"/>
  <c r="HU1645" i="1"/>
  <c r="HY1645" i="1"/>
  <c r="HV1645" i="1"/>
  <c r="HZ1645" i="1"/>
  <c r="M1641" i="1"/>
  <c r="HW1641" i="1"/>
  <c r="IA1641" i="1"/>
  <c r="HX1641" i="1"/>
  <c r="HU1641" i="1"/>
  <c r="HY1641" i="1"/>
  <c r="HV1641" i="1"/>
  <c r="HZ1641" i="1"/>
  <c r="M1637" i="1"/>
  <c r="HW1637" i="1"/>
  <c r="IA1637" i="1"/>
  <c r="HX1637" i="1"/>
  <c r="HU1637" i="1"/>
  <c r="HY1637" i="1"/>
  <c r="HV1637" i="1"/>
  <c r="HZ1637" i="1"/>
  <c r="M1633" i="1"/>
  <c r="HW1633" i="1"/>
  <c r="IA1633" i="1"/>
  <c r="HX1633" i="1"/>
  <c r="HU1633" i="1"/>
  <c r="HY1633" i="1"/>
  <c r="HV1633" i="1"/>
  <c r="HZ1633" i="1"/>
  <c r="M1629" i="1"/>
  <c r="HW1629" i="1"/>
  <c r="IA1629" i="1"/>
  <c r="HX1629" i="1"/>
  <c r="HU1629" i="1"/>
  <c r="HY1629" i="1"/>
  <c r="HV1629" i="1"/>
  <c r="HZ1629" i="1"/>
  <c r="M1625" i="1"/>
  <c r="HW1625" i="1"/>
  <c r="IA1625" i="1"/>
  <c r="HX1625" i="1"/>
  <c r="HU1625" i="1"/>
  <c r="HY1625" i="1"/>
  <c r="HV1625" i="1"/>
  <c r="HZ1625" i="1"/>
  <c r="M1621" i="1"/>
  <c r="HW1621" i="1"/>
  <c r="IA1621" i="1"/>
  <c r="HX1621" i="1"/>
  <c r="HU1621" i="1"/>
  <c r="HY1621" i="1"/>
  <c r="HV1621" i="1"/>
  <c r="HZ1621" i="1"/>
  <c r="M1617" i="1"/>
  <c r="HW1617" i="1"/>
  <c r="IA1617" i="1"/>
  <c r="HX1617" i="1"/>
  <c r="HU1617" i="1"/>
  <c r="HY1617" i="1"/>
  <c r="HV1617" i="1"/>
  <c r="HZ1617" i="1"/>
  <c r="M1613" i="1"/>
  <c r="HW1613" i="1"/>
  <c r="IA1613" i="1"/>
  <c r="HX1613" i="1"/>
  <c r="HU1613" i="1"/>
  <c r="HY1613" i="1"/>
  <c r="HV1613" i="1"/>
  <c r="HZ1613" i="1"/>
  <c r="M1609" i="1"/>
  <c r="HW1609" i="1"/>
  <c r="IA1609" i="1"/>
  <c r="HX1609" i="1"/>
  <c r="HU1609" i="1"/>
  <c r="HY1609" i="1"/>
  <c r="HV1609" i="1"/>
  <c r="HZ1609" i="1"/>
  <c r="M1605" i="1"/>
  <c r="HW1605" i="1"/>
  <c r="IA1605" i="1"/>
  <c r="HX1605" i="1"/>
  <c r="HU1605" i="1"/>
  <c r="HY1605" i="1"/>
  <c r="HV1605" i="1"/>
  <c r="HZ1605" i="1"/>
  <c r="M1601" i="1"/>
  <c r="HW1601" i="1"/>
  <c r="IA1601" i="1"/>
  <c r="HX1601" i="1"/>
  <c r="HU1601" i="1"/>
  <c r="HY1601" i="1"/>
  <c r="HV1601" i="1"/>
  <c r="HZ1601" i="1"/>
  <c r="M1597" i="1"/>
  <c r="HW1597" i="1"/>
  <c r="IA1597" i="1"/>
  <c r="HX1597" i="1"/>
  <c r="HU1597" i="1"/>
  <c r="HY1597" i="1"/>
  <c r="HV1597" i="1"/>
  <c r="HZ1597" i="1"/>
  <c r="M1593" i="1"/>
  <c r="HW1593" i="1"/>
  <c r="IA1593" i="1"/>
  <c r="HX1593" i="1"/>
  <c r="HU1593" i="1"/>
  <c r="HY1593" i="1"/>
  <c r="HV1593" i="1"/>
  <c r="HZ1593" i="1"/>
  <c r="M1589" i="1"/>
  <c r="HW1589" i="1"/>
  <c r="IA1589" i="1"/>
  <c r="HX1589" i="1"/>
  <c r="HU1589" i="1"/>
  <c r="HY1589" i="1"/>
  <c r="HV1589" i="1"/>
  <c r="HZ1589" i="1"/>
  <c r="M1585" i="1"/>
  <c r="HW1585" i="1"/>
  <c r="IA1585" i="1"/>
  <c r="HX1585" i="1"/>
  <c r="HU1585" i="1"/>
  <c r="HY1585" i="1"/>
  <c r="HV1585" i="1"/>
  <c r="HZ1585" i="1"/>
  <c r="M1581" i="1"/>
  <c r="HW1581" i="1"/>
  <c r="IA1581" i="1"/>
  <c r="HX1581" i="1"/>
  <c r="HU1581" i="1"/>
  <c r="HY1581" i="1"/>
  <c r="HV1581" i="1"/>
  <c r="HZ1581" i="1"/>
  <c r="M1577" i="1"/>
  <c r="HW1577" i="1"/>
  <c r="IA1577" i="1"/>
  <c r="HX1577" i="1"/>
  <c r="HU1577" i="1"/>
  <c r="HY1577" i="1"/>
  <c r="HV1577" i="1"/>
  <c r="HZ1577" i="1"/>
  <c r="M1573" i="1"/>
  <c r="HW1573" i="1"/>
  <c r="IA1573" i="1"/>
  <c r="HX1573" i="1"/>
  <c r="HU1573" i="1"/>
  <c r="HY1573" i="1"/>
  <c r="HV1573" i="1"/>
  <c r="HZ1573" i="1"/>
  <c r="M1569" i="1"/>
  <c r="HW1569" i="1"/>
  <c r="IA1569" i="1"/>
  <c r="HX1569" i="1"/>
  <c r="HU1569" i="1"/>
  <c r="HY1569" i="1"/>
  <c r="HV1569" i="1"/>
  <c r="HZ1569" i="1"/>
  <c r="M1565" i="1"/>
  <c r="HW1565" i="1"/>
  <c r="IA1565" i="1"/>
  <c r="HX1565" i="1"/>
  <c r="HU1565" i="1"/>
  <c r="HY1565" i="1"/>
  <c r="HV1565" i="1"/>
  <c r="HZ1565" i="1"/>
  <c r="M1561" i="1"/>
  <c r="HW1561" i="1"/>
  <c r="IA1561" i="1"/>
  <c r="HX1561" i="1"/>
  <c r="HU1561" i="1"/>
  <c r="HY1561" i="1"/>
  <c r="HV1561" i="1"/>
  <c r="HZ1561" i="1"/>
  <c r="M1557" i="1"/>
  <c r="HW1557" i="1"/>
  <c r="IA1557" i="1"/>
  <c r="HX1557" i="1"/>
  <c r="HU1557" i="1"/>
  <c r="HY1557" i="1"/>
  <c r="HV1557" i="1"/>
  <c r="HZ1557" i="1"/>
  <c r="M1553" i="1"/>
  <c r="HW1553" i="1"/>
  <c r="IA1553" i="1"/>
  <c r="HX1553" i="1"/>
  <c r="HU1553" i="1"/>
  <c r="HY1553" i="1"/>
  <c r="HV1553" i="1"/>
  <c r="HZ1553" i="1"/>
  <c r="M1549" i="1"/>
  <c r="HW1549" i="1"/>
  <c r="IA1549" i="1"/>
  <c r="HX1549" i="1"/>
  <c r="HU1549" i="1"/>
  <c r="HY1549" i="1"/>
  <c r="HV1549" i="1"/>
  <c r="HZ1549" i="1"/>
  <c r="M1545" i="1"/>
  <c r="HW1545" i="1"/>
  <c r="IA1545" i="1"/>
  <c r="HX1545" i="1"/>
  <c r="HU1545" i="1"/>
  <c r="HY1545" i="1"/>
  <c r="HV1545" i="1"/>
  <c r="HZ1545" i="1"/>
  <c r="M1541" i="1"/>
  <c r="HW1541" i="1"/>
  <c r="IA1541" i="1"/>
  <c r="HX1541" i="1"/>
  <c r="HU1541" i="1"/>
  <c r="HY1541" i="1"/>
  <c r="HV1541" i="1"/>
  <c r="HZ1541" i="1"/>
  <c r="M1537" i="1"/>
  <c r="HW1537" i="1"/>
  <c r="IA1537" i="1"/>
  <c r="HX1537" i="1"/>
  <c r="HU1537" i="1"/>
  <c r="HY1537" i="1"/>
  <c r="HV1537" i="1"/>
  <c r="HZ1537" i="1"/>
  <c r="M1533" i="1"/>
  <c r="HW1533" i="1"/>
  <c r="IA1533" i="1"/>
  <c r="HX1533" i="1"/>
  <c r="HU1533" i="1"/>
  <c r="HY1533" i="1"/>
  <c r="HV1533" i="1"/>
  <c r="HZ1533" i="1"/>
  <c r="M1529" i="1"/>
  <c r="HW1529" i="1"/>
  <c r="IA1529" i="1"/>
  <c r="HX1529" i="1"/>
  <c r="HU1529" i="1"/>
  <c r="HY1529" i="1"/>
  <c r="HV1529" i="1"/>
  <c r="HZ1529" i="1"/>
  <c r="M1525" i="1"/>
  <c r="HW1525" i="1"/>
  <c r="IA1525" i="1"/>
  <c r="HX1525" i="1"/>
  <c r="HU1525" i="1"/>
  <c r="HY1525" i="1"/>
  <c r="HV1525" i="1"/>
  <c r="HZ1525" i="1"/>
  <c r="M1521" i="1"/>
  <c r="HW1521" i="1"/>
  <c r="IA1521" i="1"/>
  <c r="HX1521" i="1"/>
  <c r="HU1521" i="1"/>
  <c r="HY1521" i="1"/>
  <c r="HV1521" i="1"/>
  <c r="HZ1521" i="1"/>
  <c r="M1517" i="1"/>
  <c r="HW1517" i="1"/>
  <c r="IA1517" i="1"/>
  <c r="HX1517" i="1"/>
  <c r="HU1517" i="1"/>
  <c r="HY1517" i="1"/>
  <c r="HV1517" i="1"/>
  <c r="HZ1517" i="1"/>
  <c r="M1513" i="1"/>
  <c r="HW1513" i="1"/>
  <c r="IA1513" i="1"/>
  <c r="HX1513" i="1"/>
  <c r="HU1513" i="1"/>
  <c r="HY1513" i="1"/>
  <c r="HV1513" i="1"/>
  <c r="HZ1513" i="1"/>
  <c r="M1509" i="1"/>
  <c r="HW1509" i="1"/>
  <c r="IA1509" i="1"/>
  <c r="HX1509" i="1"/>
  <c r="HU1509" i="1"/>
  <c r="HY1509" i="1"/>
  <c r="HV1509" i="1"/>
  <c r="HZ1509" i="1"/>
  <c r="M1505" i="1"/>
  <c r="HW1505" i="1"/>
  <c r="IA1505" i="1"/>
  <c r="HX1505" i="1"/>
  <c r="HU1505" i="1"/>
  <c r="HY1505" i="1"/>
  <c r="HV1505" i="1"/>
  <c r="HZ1505" i="1"/>
  <c r="M1501" i="1"/>
  <c r="HW1501" i="1"/>
  <c r="IA1501" i="1"/>
  <c r="HX1501" i="1"/>
  <c r="HU1501" i="1"/>
  <c r="HY1501" i="1"/>
  <c r="HV1501" i="1"/>
  <c r="HZ1501" i="1"/>
  <c r="M1497" i="1"/>
  <c r="HW1497" i="1"/>
  <c r="IA1497" i="1"/>
  <c r="HX1497" i="1"/>
  <c r="HU1497" i="1"/>
  <c r="HY1497" i="1"/>
  <c r="HV1497" i="1"/>
  <c r="HZ1497" i="1"/>
  <c r="M1493" i="1"/>
  <c r="HW1493" i="1"/>
  <c r="IA1493" i="1"/>
  <c r="HX1493" i="1"/>
  <c r="HU1493" i="1"/>
  <c r="HY1493" i="1"/>
  <c r="HV1493" i="1"/>
  <c r="HZ1493" i="1"/>
  <c r="M1489" i="1"/>
  <c r="HW1489" i="1"/>
  <c r="IA1489" i="1"/>
  <c r="HX1489" i="1"/>
  <c r="HU1489" i="1"/>
  <c r="HY1489" i="1"/>
  <c r="HV1489" i="1"/>
  <c r="HZ1489" i="1"/>
  <c r="M1485" i="1"/>
  <c r="HW1485" i="1"/>
  <c r="IA1485" i="1"/>
  <c r="HX1485" i="1"/>
  <c r="HU1485" i="1"/>
  <c r="HY1485" i="1"/>
  <c r="HV1485" i="1"/>
  <c r="HZ1485" i="1"/>
  <c r="M1481" i="1"/>
  <c r="HW1481" i="1"/>
  <c r="IA1481" i="1"/>
  <c r="HX1481" i="1"/>
  <c r="HU1481" i="1"/>
  <c r="HY1481" i="1"/>
  <c r="HV1481" i="1"/>
  <c r="HZ1481" i="1"/>
  <c r="M1477" i="1"/>
  <c r="HW1477" i="1"/>
  <c r="IA1477" i="1"/>
  <c r="HX1477" i="1"/>
  <c r="HU1477" i="1"/>
  <c r="HY1477" i="1"/>
  <c r="HV1477" i="1"/>
  <c r="HZ1477" i="1"/>
  <c r="M1473" i="1"/>
  <c r="HW1473" i="1"/>
  <c r="IA1473" i="1"/>
  <c r="HX1473" i="1"/>
  <c r="HU1473" i="1"/>
  <c r="HY1473" i="1"/>
  <c r="HV1473" i="1"/>
  <c r="HZ1473" i="1"/>
  <c r="M1469" i="1"/>
  <c r="HW1469" i="1"/>
  <c r="IA1469" i="1"/>
  <c r="HX1469" i="1"/>
  <c r="HU1469" i="1"/>
  <c r="HY1469" i="1"/>
  <c r="HV1469" i="1"/>
  <c r="HZ1469" i="1"/>
  <c r="M1465" i="1"/>
  <c r="HW1465" i="1"/>
  <c r="IA1465" i="1"/>
  <c r="HX1465" i="1"/>
  <c r="HU1465" i="1"/>
  <c r="HY1465" i="1"/>
  <c r="HV1465" i="1"/>
  <c r="HZ1465" i="1"/>
  <c r="M1461" i="1"/>
  <c r="HW1461" i="1"/>
  <c r="IA1461" i="1"/>
  <c r="HX1461" i="1"/>
  <c r="HU1461" i="1"/>
  <c r="HY1461" i="1"/>
  <c r="HV1461" i="1"/>
  <c r="HZ1461" i="1"/>
  <c r="M1457" i="1"/>
  <c r="HW1457" i="1"/>
  <c r="IA1457" i="1"/>
  <c r="HX1457" i="1"/>
  <c r="HU1457" i="1"/>
  <c r="HY1457" i="1"/>
  <c r="HV1457" i="1"/>
  <c r="HZ1457" i="1"/>
  <c r="M1453" i="1"/>
  <c r="HW1453" i="1"/>
  <c r="IA1453" i="1"/>
  <c r="HX1453" i="1"/>
  <c r="HU1453" i="1"/>
  <c r="HY1453" i="1"/>
  <c r="HV1453" i="1"/>
  <c r="HZ1453" i="1"/>
  <c r="M1449" i="1"/>
  <c r="HW1449" i="1"/>
  <c r="IA1449" i="1"/>
  <c r="HX1449" i="1"/>
  <c r="HU1449" i="1"/>
  <c r="HY1449" i="1"/>
  <c r="HV1449" i="1"/>
  <c r="HZ1449" i="1"/>
  <c r="M1445" i="1"/>
  <c r="HW1445" i="1"/>
  <c r="IA1445" i="1"/>
  <c r="HX1445" i="1"/>
  <c r="HU1445" i="1"/>
  <c r="HY1445" i="1"/>
  <c r="HV1445" i="1"/>
  <c r="HZ1445" i="1"/>
  <c r="M1441" i="1"/>
  <c r="HW1441" i="1"/>
  <c r="IA1441" i="1"/>
  <c r="HX1441" i="1"/>
  <c r="HU1441" i="1"/>
  <c r="HY1441" i="1"/>
  <c r="HV1441" i="1"/>
  <c r="HZ1441" i="1"/>
  <c r="M1437" i="1"/>
  <c r="HW1437" i="1"/>
  <c r="IA1437" i="1"/>
  <c r="HX1437" i="1"/>
  <c r="HU1437" i="1"/>
  <c r="HY1437" i="1"/>
  <c r="HV1437" i="1"/>
  <c r="HZ1437" i="1"/>
  <c r="M1433" i="1"/>
  <c r="HW1433" i="1"/>
  <c r="IA1433" i="1"/>
  <c r="HX1433" i="1"/>
  <c r="HU1433" i="1"/>
  <c r="HY1433" i="1"/>
  <c r="HV1433" i="1"/>
  <c r="HZ1433" i="1"/>
  <c r="M1429" i="1"/>
  <c r="HW1429" i="1"/>
  <c r="IA1429" i="1"/>
  <c r="HX1429" i="1"/>
  <c r="HU1429" i="1"/>
  <c r="HY1429" i="1"/>
  <c r="HV1429" i="1"/>
  <c r="HZ1429" i="1"/>
  <c r="M1425" i="1"/>
  <c r="HW1425" i="1"/>
  <c r="IA1425" i="1"/>
  <c r="HX1425" i="1"/>
  <c r="HU1425" i="1"/>
  <c r="HY1425" i="1"/>
  <c r="HV1425" i="1"/>
  <c r="HZ1425" i="1"/>
  <c r="M1421" i="1"/>
  <c r="HW1421" i="1"/>
  <c r="IA1421" i="1"/>
  <c r="HX1421" i="1"/>
  <c r="HU1421" i="1"/>
  <c r="HY1421" i="1"/>
  <c r="HV1421" i="1"/>
  <c r="HZ1421" i="1"/>
  <c r="M1417" i="1"/>
  <c r="HW1417" i="1"/>
  <c r="IA1417" i="1"/>
  <c r="HX1417" i="1"/>
  <c r="HU1417" i="1"/>
  <c r="HY1417" i="1"/>
  <c r="HV1417" i="1"/>
  <c r="HZ1417" i="1"/>
  <c r="M1413" i="1"/>
  <c r="HW1413" i="1"/>
  <c r="IA1413" i="1"/>
  <c r="HX1413" i="1"/>
  <c r="HU1413" i="1"/>
  <c r="HY1413" i="1"/>
  <c r="HV1413" i="1"/>
  <c r="HZ1413" i="1"/>
  <c r="M1409" i="1"/>
  <c r="HW1409" i="1"/>
  <c r="IA1409" i="1"/>
  <c r="HX1409" i="1"/>
  <c r="HU1409" i="1"/>
  <c r="HY1409" i="1"/>
  <c r="HV1409" i="1"/>
  <c r="HZ1409" i="1"/>
  <c r="M1405" i="1"/>
  <c r="HW1405" i="1"/>
  <c r="IA1405" i="1"/>
  <c r="HX1405" i="1"/>
  <c r="HU1405" i="1"/>
  <c r="HY1405" i="1"/>
  <c r="HV1405" i="1"/>
  <c r="HZ1405" i="1"/>
  <c r="M1401" i="1"/>
  <c r="HW1401" i="1"/>
  <c r="IA1401" i="1"/>
  <c r="HX1401" i="1"/>
  <c r="HU1401" i="1"/>
  <c r="HY1401" i="1"/>
  <c r="HV1401" i="1"/>
  <c r="HZ1401" i="1"/>
  <c r="M1397" i="1"/>
  <c r="HW1397" i="1"/>
  <c r="IA1397" i="1"/>
  <c r="HX1397" i="1"/>
  <c r="HU1397" i="1"/>
  <c r="HY1397" i="1"/>
  <c r="HV1397" i="1"/>
  <c r="HZ1397" i="1"/>
  <c r="M1393" i="1"/>
  <c r="HW1393" i="1"/>
  <c r="IA1393" i="1"/>
  <c r="HX1393" i="1"/>
  <c r="HU1393" i="1"/>
  <c r="HY1393" i="1"/>
  <c r="HV1393" i="1"/>
  <c r="HZ1393" i="1"/>
  <c r="M1389" i="1"/>
  <c r="HW1389" i="1"/>
  <c r="IA1389" i="1"/>
  <c r="HX1389" i="1"/>
  <c r="HU1389" i="1"/>
  <c r="HY1389" i="1"/>
  <c r="HV1389" i="1"/>
  <c r="HZ1389" i="1"/>
  <c r="M1385" i="1"/>
  <c r="HW1385" i="1"/>
  <c r="IA1385" i="1"/>
  <c r="HX1385" i="1"/>
  <c r="HU1385" i="1"/>
  <c r="HY1385" i="1"/>
  <c r="HV1385" i="1"/>
  <c r="HZ1385" i="1"/>
  <c r="M1381" i="1"/>
  <c r="HW1381" i="1"/>
  <c r="IA1381" i="1"/>
  <c r="HX1381" i="1"/>
  <c r="HU1381" i="1"/>
  <c r="HY1381" i="1"/>
  <c r="HV1381" i="1"/>
  <c r="HZ1381" i="1"/>
  <c r="M1377" i="1"/>
  <c r="HW1377" i="1"/>
  <c r="IA1377" i="1"/>
  <c r="HX1377" i="1"/>
  <c r="HU1377" i="1"/>
  <c r="HY1377" i="1"/>
  <c r="HV1377" i="1"/>
  <c r="HZ1377" i="1"/>
  <c r="M1373" i="1"/>
  <c r="HW1373" i="1"/>
  <c r="IA1373" i="1"/>
  <c r="HX1373" i="1"/>
  <c r="HU1373" i="1"/>
  <c r="HY1373" i="1"/>
  <c r="HV1373" i="1"/>
  <c r="HZ1373" i="1"/>
  <c r="M1369" i="1"/>
  <c r="HW1369" i="1"/>
  <c r="IA1369" i="1"/>
  <c r="HX1369" i="1"/>
  <c r="HU1369" i="1"/>
  <c r="HY1369" i="1"/>
  <c r="HV1369" i="1"/>
  <c r="HZ1369" i="1"/>
  <c r="M1365" i="1"/>
  <c r="HW1365" i="1"/>
  <c r="IA1365" i="1"/>
  <c r="HX1365" i="1"/>
  <c r="HU1365" i="1"/>
  <c r="HY1365" i="1"/>
  <c r="HV1365" i="1"/>
  <c r="HZ1365" i="1"/>
  <c r="M1361" i="1"/>
  <c r="HW1361" i="1"/>
  <c r="IA1361" i="1"/>
  <c r="HX1361" i="1"/>
  <c r="HU1361" i="1"/>
  <c r="HY1361" i="1"/>
  <c r="HV1361" i="1"/>
  <c r="HZ1361" i="1"/>
  <c r="M1357" i="1"/>
  <c r="HW1357" i="1"/>
  <c r="IA1357" i="1"/>
  <c r="HX1357" i="1"/>
  <c r="HU1357" i="1"/>
  <c r="HY1357" i="1"/>
  <c r="HV1357" i="1"/>
  <c r="HZ1357" i="1"/>
  <c r="M1353" i="1"/>
  <c r="HW1353" i="1"/>
  <c r="IA1353" i="1"/>
  <c r="HX1353" i="1"/>
  <c r="HU1353" i="1"/>
  <c r="HY1353" i="1"/>
  <c r="HV1353" i="1"/>
  <c r="HZ1353" i="1"/>
  <c r="M1349" i="1"/>
  <c r="HW1349" i="1"/>
  <c r="IA1349" i="1"/>
  <c r="HX1349" i="1"/>
  <c r="HU1349" i="1"/>
  <c r="HY1349" i="1"/>
  <c r="HV1349" i="1"/>
  <c r="HZ1349" i="1"/>
  <c r="M1345" i="1"/>
  <c r="HW1345" i="1"/>
  <c r="IA1345" i="1"/>
  <c r="HX1345" i="1"/>
  <c r="HU1345" i="1"/>
  <c r="HY1345" i="1"/>
  <c r="HV1345" i="1"/>
  <c r="HZ1345" i="1"/>
  <c r="M1341" i="1"/>
  <c r="HW1341" i="1"/>
  <c r="IA1341" i="1"/>
  <c r="HX1341" i="1"/>
  <c r="HU1341" i="1"/>
  <c r="HY1341" i="1"/>
  <c r="HV1341" i="1"/>
  <c r="HZ1341" i="1"/>
  <c r="M1337" i="1"/>
  <c r="HW1337" i="1"/>
  <c r="IA1337" i="1"/>
  <c r="HX1337" i="1"/>
  <c r="HU1337" i="1"/>
  <c r="HY1337" i="1"/>
  <c r="HV1337" i="1"/>
  <c r="HZ1337" i="1"/>
  <c r="M1333" i="1"/>
  <c r="HW1333" i="1"/>
  <c r="IA1333" i="1"/>
  <c r="HX1333" i="1"/>
  <c r="HU1333" i="1"/>
  <c r="HY1333" i="1"/>
  <c r="HV1333" i="1"/>
  <c r="HZ1333" i="1"/>
  <c r="M1329" i="1"/>
  <c r="HW1329" i="1"/>
  <c r="IA1329" i="1"/>
  <c r="HX1329" i="1"/>
  <c r="HU1329" i="1"/>
  <c r="HY1329" i="1"/>
  <c r="HV1329" i="1"/>
  <c r="HZ1329" i="1"/>
  <c r="M1325" i="1"/>
  <c r="HW1325" i="1"/>
  <c r="IA1325" i="1"/>
  <c r="HX1325" i="1"/>
  <c r="HU1325" i="1"/>
  <c r="HY1325" i="1"/>
  <c r="HV1325" i="1"/>
  <c r="HZ1325" i="1"/>
  <c r="M1321" i="1"/>
  <c r="HW1321" i="1"/>
  <c r="IA1321" i="1"/>
  <c r="HX1321" i="1"/>
  <c r="HU1321" i="1"/>
  <c r="HY1321" i="1"/>
  <c r="HV1321" i="1"/>
  <c r="HZ1321" i="1"/>
  <c r="M1317" i="1"/>
  <c r="HW1317" i="1"/>
  <c r="IA1317" i="1"/>
  <c r="HX1317" i="1"/>
  <c r="HU1317" i="1"/>
  <c r="HY1317" i="1"/>
  <c r="HV1317" i="1"/>
  <c r="HZ1317" i="1"/>
  <c r="M1313" i="1"/>
  <c r="HW1313" i="1"/>
  <c r="IA1313" i="1"/>
  <c r="HX1313" i="1"/>
  <c r="HU1313" i="1"/>
  <c r="HY1313" i="1"/>
  <c r="HV1313" i="1"/>
  <c r="HZ1313" i="1"/>
  <c r="M1309" i="1"/>
  <c r="HW1309" i="1"/>
  <c r="IA1309" i="1"/>
  <c r="HX1309" i="1"/>
  <c r="HU1309" i="1"/>
  <c r="HY1309" i="1"/>
  <c r="HV1309" i="1"/>
  <c r="HZ1309" i="1"/>
  <c r="M1305" i="1"/>
  <c r="HW1305" i="1"/>
  <c r="IA1305" i="1"/>
  <c r="HX1305" i="1"/>
  <c r="HU1305" i="1"/>
  <c r="HY1305" i="1"/>
  <c r="HV1305" i="1"/>
  <c r="HZ1305" i="1"/>
  <c r="M1301" i="1"/>
  <c r="HW1301" i="1"/>
  <c r="IA1301" i="1"/>
  <c r="HX1301" i="1"/>
  <c r="HU1301" i="1"/>
  <c r="HY1301" i="1"/>
  <c r="HV1301" i="1"/>
  <c r="HZ1301" i="1"/>
  <c r="M1297" i="1"/>
  <c r="HW1297" i="1"/>
  <c r="IA1297" i="1"/>
  <c r="HX1297" i="1"/>
  <c r="HU1297" i="1"/>
  <c r="HY1297" i="1"/>
  <c r="HV1297" i="1"/>
  <c r="HZ1297" i="1"/>
  <c r="M1293" i="1"/>
  <c r="HU1293" i="1"/>
  <c r="HY1293" i="1"/>
  <c r="HW1293" i="1"/>
  <c r="HX1293" i="1"/>
  <c r="HZ1293" i="1"/>
  <c r="HV1293" i="1"/>
  <c r="IA1293" i="1"/>
  <c r="M1289" i="1"/>
  <c r="HV1289" i="1"/>
  <c r="HW1289" i="1"/>
  <c r="HU1289" i="1"/>
  <c r="HY1289" i="1"/>
  <c r="HX1289" i="1"/>
  <c r="HZ1289" i="1"/>
  <c r="IA1289" i="1"/>
  <c r="M1285" i="1"/>
  <c r="HV1285" i="1"/>
  <c r="HZ1285" i="1"/>
  <c r="HW1285" i="1"/>
  <c r="IA1285" i="1"/>
  <c r="HX1285" i="1"/>
  <c r="HU1285" i="1"/>
  <c r="HY1285" i="1"/>
  <c r="M1281" i="1"/>
  <c r="HV1281" i="1"/>
  <c r="HZ1281" i="1"/>
  <c r="HW1281" i="1"/>
  <c r="IA1281" i="1"/>
  <c r="HX1281" i="1"/>
  <c r="HU1281" i="1"/>
  <c r="HY1281" i="1"/>
  <c r="M1277" i="1"/>
  <c r="HV1277" i="1"/>
  <c r="HZ1277" i="1"/>
  <c r="HW1277" i="1"/>
  <c r="IA1277" i="1"/>
  <c r="HX1277" i="1"/>
  <c r="HU1277" i="1"/>
  <c r="HY1277" i="1"/>
  <c r="M1273" i="1"/>
  <c r="HV1273" i="1"/>
  <c r="HZ1273" i="1"/>
  <c r="HW1273" i="1"/>
  <c r="IA1273" i="1"/>
  <c r="HX1273" i="1"/>
  <c r="HU1273" i="1"/>
  <c r="HY1273" i="1"/>
  <c r="M1269" i="1"/>
  <c r="HV1269" i="1"/>
  <c r="HZ1269" i="1"/>
  <c r="HW1269" i="1"/>
  <c r="IA1269" i="1"/>
  <c r="HX1269" i="1"/>
  <c r="HU1269" i="1"/>
  <c r="HY1269" i="1"/>
  <c r="M1265" i="1"/>
  <c r="HV1265" i="1"/>
  <c r="HZ1265" i="1"/>
  <c r="HW1265" i="1"/>
  <c r="IA1265" i="1"/>
  <c r="HX1265" i="1"/>
  <c r="HU1265" i="1"/>
  <c r="HY1265" i="1"/>
  <c r="M1261" i="1"/>
  <c r="HV1261" i="1"/>
  <c r="HZ1261" i="1"/>
  <c r="HW1261" i="1"/>
  <c r="IA1261" i="1"/>
  <c r="HX1261" i="1"/>
  <c r="HU1261" i="1"/>
  <c r="HY1261" i="1"/>
  <c r="M1257" i="1"/>
  <c r="HV1257" i="1"/>
  <c r="HZ1257" i="1"/>
  <c r="HW1257" i="1"/>
  <c r="IA1257" i="1"/>
  <c r="HX1257" i="1"/>
  <c r="HU1257" i="1"/>
  <c r="HY1257" i="1"/>
  <c r="M1253" i="1"/>
  <c r="HV1253" i="1"/>
  <c r="HZ1253" i="1"/>
  <c r="HW1253" i="1"/>
  <c r="IA1253" i="1"/>
  <c r="HX1253" i="1"/>
  <c r="HU1253" i="1"/>
  <c r="HY1253" i="1"/>
  <c r="M1249" i="1"/>
  <c r="HV1249" i="1"/>
  <c r="HZ1249" i="1"/>
  <c r="HW1249" i="1"/>
  <c r="IA1249" i="1"/>
  <c r="HX1249" i="1"/>
  <c r="HU1249" i="1"/>
  <c r="HY1249" i="1"/>
  <c r="M1245" i="1"/>
  <c r="HV1245" i="1"/>
  <c r="HZ1245" i="1"/>
  <c r="HW1245" i="1"/>
  <c r="IA1245" i="1"/>
  <c r="HX1245" i="1"/>
  <c r="HU1245" i="1"/>
  <c r="HY1245" i="1"/>
  <c r="M1241" i="1"/>
  <c r="HV1241" i="1"/>
  <c r="HZ1241" i="1"/>
  <c r="HW1241" i="1"/>
  <c r="IA1241" i="1"/>
  <c r="HX1241" i="1"/>
  <c r="HU1241" i="1"/>
  <c r="HY1241" i="1"/>
  <c r="M1237" i="1"/>
  <c r="HV1237" i="1"/>
  <c r="HZ1237" i="1"/>
  <c r="HW1237" i="1"/>
  <c r="IA1237" i="1"/>
  <c r="HX1237" i="1"/>
  <c r="HU1237" i="1"/>
  <c r="HY1237" i="1"/>
  <c r="M1233" i="1"/>
  <c r="HV1233" i="1"/>
  <c r="HZ1233" i="1"/>
  <c r="HW1233" i="1"/>
  <c r="IA1233" i="1"/>
  <c r="HX1233" i="1"/>
  <c r="HU1233" i="1"/>
  <c r="HY1233" i="1"/>
  <c r="M1229" i="1"/>
  <c r="HV1229" i="1"/>
  <c r="HZ1229" i="1"/>
  <c r="HW1229" i="1"/>
  <c r="IA1229" i="1"/>
  <c r="HX1229" i="1"/>
  <c r="HU1229" i="1"/>
  <c r="HY1229" i="1"/>
  <c r="M1225" i="1"/>
  <c r="HV1225" i="1"/>
  <c r="HZ1225" i="1"/>
  <c r="HW1225" i="1"/>
  <c r="IA1225" i="1"/>
  <c r="HX1225" i="1"/>
  <c r="HU1225" i="1"/>
  <c r="HY1225" i="1"/>
  <c r="M1221" i="1"/>
  <c r="HV1221" i="1"/>
  <c r="HZ1221" i="1"/>
  <c r="HW1221" i="1"/>
  <c r="IA1221" i="1"/>
  <c r="HX1221" i="1"/>
  <c r="HU1221" i="1"/>
  <c r="HY1221" i="1"/>
  <c r="M1217" i="1"/>
  <c r="HV1217" i="1"/>
  <c r="HZ1217" i="1"/>
  <c r="HW1217" i="1"/>
  <c r="IA1217" i="1"/>
  <c r="HX1217" i="1"/>
  <c r="HU1217" i="1"/>
  <c r="HY1217" i="1"/>
  <c r="M1213" i="1"/>
  <c r="HV1213" i="1"/>
  <c r="HZ1213" i="1"/>
  <c r="HW1213" i="1"/>
  <c r="IA1213" i="1"/>
  <c r="HX1213" i="1"/>
  <c r="HU1213" i="1"/>
  <c r="HY1213" i="1"/>
  <c r="M1209" i="1"/>
  <c r="HV1209" i="1"/>
  <c r="HZ1209" i="1"/>
  <c r="HW1209" i="1"/>
  <c r="IA1209" i="1"/>
  <c r="HX1209" i="1"/>
  <c r="HU1209" i="1"/>
  <c r="HY1209" i="1"/>
  <c r="M1205" i="1"/>
  <c r="HV1205" i="1"/>
  <c r="HZ1205" i="1"/>
  <c r="HW1205" i="1"/>
  <c r="IA1205" i="1"/>
  <c r="HX1205" i="1"/>
  <c r="HU1205" i="1"/>
  <c r="HY1205" i="1"/>
  <c r="M1201" i="1"/>
  <c r="HV1201" i="1"/>
  <c r="HZ1201" i="1"/>
  <c r="HW1201" i="1"/>
  <c r="IA1201" i="1"/>
  <c r="HX1201" i="1"/>
  <c r="HU1201" i="1"/>
  <c r="HY1201" i="1"/>
  <c r="M1197" i="1"/>
  <c r="HV1197" i="1"/>
  <c r="HZ1197" i="1"/>
  <c r="HW1197" i="1"/>
  <c r="IA1197" i="1"/>
  <c r="HX1197" i="1"/>
  <c r="HU1197" i="1"/>
  <c r="HY1197" i="1"/>
  <c r="M1193" i="1"/>
  <c r="HV1193" i="1"/>
  <c r="HZ1193" i="1"/>
  <c r="HW1193" i="1"/>
  <c r="IA1193" i="1"/>
  <c r="HX1193" i="1"/>
  <c r="HU1193" i="1"/>
  <c r="HY1193" i="1"/>
  <c r="M1189" i="1"/>
  <c r="HV1189" i="1"/>
  <c r="HZ1189" i="1"/>
  <c r="HW1189" i="1"/>
  <c r="IA1189" i="1"/>
  <c r="HX1189" i="1"/>
  <c r="HU1189" i="1"/>
  <c r="HY1189" i="1"/>
  <c r="M1185" i="1"/>
  <c r="HV1185" i="1"/>
  <c r="HZ1185" i="1"/>
  <c r="HW1185" i="1"/>
  <c r="IA1185" i="1"/>
  <c r="HX1185" i="1"/>
  <c r="HU1185" i="1"/>
  <c r="HY1185" i="1"/>
  <c r="M1181" i="1"/>
  <c r="HV1181" i="1"/>
  <c r="HZ1181" i="1"/>
  <c r="HW1181" i="1"/>
  <c r="IA1181" i="1"/>
  <c r="HX1181" i="1"/>
  <c r="HU1181" i="1"/>
  <c r="HY1181" i="1"/>
  <c r="M1177" i="1"/>
  <c r="HV1177" i="1"/>
  <c r="HZ1177" i="1"/>
  <c r="HW1177" i="1"/>
  <c r="IA1177" i="1"/>
  <c r="HX1177" i="1"/>
  <c r="HU1177" i="1"/>
  <c r="HY1177" i="1"/>
  <c r="M1173" i="1"/>
  <c r="HV1173" i="1"/>
  <c r="HZ1173" i="1"/>
  <c r="HW1173" i="1"/>
  <c r="IA1173" i="1"/>
  <c r="HX1173" i="1"/>
  <c r="HU1173" i="1"/>
  <c r="HY1173" i="1"/>
  <c r="M1169" i="1"/>
  <c r="HV1169" i="1"/>
  <c r="HZ1169" i="1"/>
  <c r="HW1169" i="1"/>
  <c r="IA1169" i="1"/>
  <c r="HX1169" i="1"/>
  <c r="HU1169" i="1"/>
  <c r="HY1169" i="1"/>
  <c r="M1165" i="1"/>
  <c r="HV1165" i="1"/>
  <c r="HZ1165" i="1"/>
  <c r="HW1165" i="1"/>
  <c r="IA1165" i="1"/>
  <c r="HX1165" i="1"/>
  <c r="HU1165" i="1"/>
  <c r="HY1165" i="1"/>
  <c r="M1161" i="1"/>
  <c r="HV1161" i="1"/>
  <c r="HZ1161" i="1"/>
  <c r="HW1161" i="1"/>
  <c r="IA1161" i="1"/>
  <c r="HX1161" i="1"/>
  <c r="HU1161" i="1"/>
  <c r="HY1161" i="1"/>
  <c r="M1157" i="1"/>
  <c r="HV1157" i="1"/>
  <c r="HZ1157" i="1"/>
  <c r="HW1157" i="1"/>
  <c r="IA1157" i="1"/>
  <c r="HX1157" i="1"/>
  <c r="HU1157" i="1"/>
  <c r="HY1157" i="1"/>
  <c r="M1153" i="1"/>
  <c r="HV1153" i="1"/>
  <c r="HZ1153" i="1"/>
  <c r="HW1153" i="1"/>
  <c r="IA1153" i="1"/>
  <c r="HX1153" i="1"/>
  <c r="HU1153" i="1"/>
  <c r="HY1153" i="1"/>
  <c r="M1149" i="1"/>
  <c r="HV1149" i="1"/>
  <c r="HZ1149" i="1"/>
  <c r="HW1149" i="1"/>
  <c r="IA1149" i="1"/>
  <c r="HX1149" i="1"/>
  <c r="HU1149" i="1"/>
  <c r="HY1149" i="1"/>
  <c r="M1145" i="1"/>
  <c r="HV1145" i="1"/>
  <c r="HZ1145" i="1"/>
  <c r="HW1145" i="1"/>
  <c r="IA1145" i="1"/>
  <c r="HX1145" i="1"/>
  <c r="HU1145" i="1"/>
  <c r="HY1145" i="1"/>
  <c r="M1141" i="1"/>
  <c r="HV1141" i="1"/>
  <c r="HZ1141" i="1"/>
  <c r="HW1141" i="1"/>
  <c r="IA1141" i="1"/>
  <c r="HX1141" i="1"/>
  <c r="HU1141" i="1"/>
  <c r="HY1141" i="1"/>
  <c r="M1137" i="1"/>
  <c r="HV1137" i="1"/>
  <c r="HZ1137" i="1"/>
  <c r="HW1137" i="1"/>
  <c r="IA1137" i="1"/>
  <c r="HX1137" i="1"/>
  <c r="HU1137" i="1"/>
  <c r="HY1137" i="1"/>
  <c r="M1133" i="1"/>
  <c r="HV1133" i="1"/>
  <c r="HZ1133" i="1"/>
  <c r="HW1133" i="1"/>
  <c r="IA1133" i="1"/>
  <c r="HX1133" i="1"/>
  <c r="HU1133" i="1"/>
  <c r="HY1133" i="1"/>
  <c r="M1129" i="1"/>
  <c r="HV1129" i="1"/>
  <c r="HZ1129" i="1"/>
  <c r="HW1129" i="1"/>
  <c r="IA1129" i="1"/>
  <c r="HX1129" i="1"/>
  <c r="HU1129" i="1"/>
  <c r="HY1129" i="1"/>
  <c r="M1125" i="1"/>
  <c r="HV1125" i="1"/>
  <c r="HZ1125" i="1"/>
  <c r="HW1125" i="1"/>
  <c r="IA1125" i="1"/>
  <c r="HX1125" i="1"/>
  <c r="HU1125" i="1"/>
  <c r="HY1125" i="1"/>
  <c r="M1121" i="1"/>
  <c r="HV1121" i="1"/>
  <c r="HZ1121" i="1"/>
  <c r="HW1121" i="1"/>
  <c r="IA1121" i="1"/>
  <c r="HX1121" i="1"/>
  <c r="HU1121" i="1"/>
  <c r="HY1121" i="1"/>
  <c r="M1117" i="1"/>
  <c r="HV1117" i="1"/>
  <c r="HZ1117" i="1"/>
  <c r="HW1117" i="1"/>
  <c r="IA1117" i="1"/>
  <c r="HX1117" i="1"/>
  <c r="HU1117" i="1"/>
  <c r="HY1117" i="1"/>
  <c r="M1113" i="1"/>
  <c r="HV1113" i="1"/>
  <c r="HZ1113" i="1"/>
  <c r="HW1113" i="1"/>
  <c r="IA1113" i="1"/>
  <c r="HX1113" i="1"/>
  <c r="HU1113" i="1"/>
  <c r="HY1113" i="1"/>
  <c r="M1109" i="1"/>
  <c r="HV1109" i="1"/>
  <c r="HZ1109" i="1"/>
  <c r="HW1109" i="1"/>
  <c r="IA1109" i="1"/>
  <c r="HX1109" i="1"/>
  <c r="HU1109" i="1"/>
  <c r="HY1109" i="1"/>
  <c r="M1105" i="1"/>
  <c r="HV1105" i="1"/>
  <c r="HZ1105" i="1"/>
  <c r="HW1105" i="1"/>
  <c r="IA1105" i="1"/>
  <c r="HX1105" i="1"/>
  <c r="HU1105" i="1"/>
  <c r="HY1105" i="1"/>
  <c r="M1101" i="1"/>
  <c r="HV1101" i="1"/>
  <c r="HZ1101" i="1"/>
  <c r="HW1101" i="1"/>
  <c r="IA1101" i="1"/>
  <c r="HX1101" i="1"/>
  <c r="HU1101" i="1"/>
  <c r="HY1101" i="1"/>
  <c r="M1097" i="1"/>
  <c r="HV1097" i="1"/>
  <c r="HZ1097" i="1"/>
  <c r="HW1097" i="1"/>
  <c r="IA1097" i="1"/>
  <c r="HX1097" i="1"/>
  <c r="HU1097" i="1"/>
  <c r="HY1097" i="1"/>
  <c r="M1093" i="1"/>
  <c r="HV1093" i="1"/>
  <c r="HZ1093" i="1"/>
  <c r="HW1093" i="1"/>
  <c r="IA1093" i="1"/>
  <c r="HX1093" i="1"/>
  <c r="HU1093" i="1"/>
  <c r="HY1093" i="1"/>
  <c r="M1089" i="1"/>
  <c r="HV1089" i="1"/>
  <c r="HZ1089" i="1"/>
  <c r="HW1089" i="1"/>
  <c r="IA1089" i="1"/>
  <c r="HX1089" i="1"/>
  <c r="HU1089" i="1"/>
  <c r="HY1089" i="1"/>
  <c r="M1085" i="1"/>
  <c r="HV1085" i="1"/>
  <c r="HZ1085" i="1"/>
  <c r="HW1085" i="1"/>
  <c r="IA1085" i="1"/>
  <c r="HX1085" i="1"/>
  <c r="HU1085" i="1"/>
  <c r="HY1085" i="1"/>
  <c r="M1081" i="1"/>
  <c r="HV1081" i="1"/>
  <c r="HZ1081" i="1"/>
  <c r="HW1081" i="1"/>
  <c r="IA1081" i="1"/>
  <c r="HX1081" i="1"/>
  <c r="HU1081" i="1"/>
  <c r="HY1081" i="1"/>
  <c r="M1077" i="1"/>
  <c r="HV1077" i="1"/>
  <c r="HZ1077" i="1"/>
  <c r="HW1077" i="1"/>
  <c r="IA1077" i="1"/>
  <c r="HX1077" i="1"/>
  <c r="HU1077" i="1"/>
  <c r="HY1077" i="1"/>
  <c r="M1073" i="1"/>
  <c r="HV1073" i="1"/>
  <c r="HZ1073" i="1"/>
  <c r="HW1073" i="1"/>
  <c r="IA1073" i="1"/>
  <c r="HX1073" i="1"/>
  <c r="HU1073" i="1"/>
  <c r="HY1073" i="1"/>
  <c r="M1069" i="1"/>
  <c r="HV1069" i="1"/>
  <c r="HZ1069" i="1"/>
  <c r="HW1069" i="1"/>
  <c r="IA1069" i="1"/>
  <c r="HX1069" i="1"/>
  <c r="HU1069" i="1"/>
  <c r="HY1069" i="1"/>
  <c r="M1065" i="1"/>
  <c r="HV1065" i="1"/>
  <c r="HZ1065" i="1"/>
  <c r="HW1065" i="1"/>
  <c r="IA1065" i="1"/>
  <c r="HX1065" i="1"/>
  <c r="HU1065" i="1"/>
  <c r="HY1065" i="1"/>
  <c r="M1061" i="1"/>
  <c r="HV1061" i="1"/>
  <c r="HZ1061" i="1"/>
  <c r="HW1061" i="1"/>
  <c r="IA1061" i="1"/>
  <c r="HX1061" i="1"/>
  <c r="HU1061" i="1"/>
  <c r="HY1061" i="1"/>
  <c r="M1057" i="1"/>
  <c r="HV1057" i="1"/>
  <c r="HZ1057" i="1"/>
  <c r="HW1057" i="1"/>
  <c r="IA1057" i="1"/>
  <c r="HX1057" i="1"/>
  <c r="HU1057" i="1"/>
  <c r="HY1057" i="1"/>
  <c r="M1053" i="1"/>
  <c r="HV1053" i="1"/>
  <c r="HZ1053" i="1"/>
  <c r="HW1053" i="1"/>
  <c r="IA1053" i="1"/>
  <c r="HX1053" i="1"/>
  <c r="HU1053" i="1"/>
  <c r="HY1053" i="1"/>
  <c r="M1049" i="1"/>
  <c r="HV1049" i="1"/>
  <c r="HZ1049" i="1"/>
  <c r="HW1049" i="1"/>
  <c r="IA1049" i="1"/>
  <c r="HX1049" i="1"/>
  <c r="HU1049" i="1"/>
  <c r="HY1049" i="1"/>
  <c r="M1045" i="1"/>
  <c r="HV1045" i="1"/>
  <c r="HZ1045" i="1"/>
  <c r="HW1045" i="1"/>
  <c r="IA1045" i="1"/>
  <c r="HX1045" i="1"/>
  <c r="HU1045" i="1"/>
  <c r="HY1045" i="1"/>
  <c r="M1041" i="1"/>
  <c r="HV1041" i="1"/>
  <c r="HZ1041" i="1"/>
  <c r="HW1041" i="1"/>
  <c r="IA1041" i="1"/>
  <c r="HX1041" i="1"/>
  <c r="HU1041" i="1"/>
  <c r="HY1041" i="1"/>
  <c r="M1037" i="1"/>
  <c r="HV1037" i="1"/>
  <c r="HZ1037" i="1"/>
  <c r="HW1037" i="1"/>
  <c r="IA1037" i="1"/>
  <c r="HX1037" i="1"/>
  <c r="HU1037" i="1"/>
  <c r="HY1037" i="1"/>
  <c r="M1033" i="1"/>
  <c r="HV1033" i="1"/>
  <c r="HZ1033" i="1"/>
  <c r="HW1033" i="1"/>
  <c r="IA1033" i="1"/>
  <c r="HX1033" i="1"/>
  <c r="HU1033" i="1"/>
  <c r="HY1033" i="1"/>
  <c r="M1029" i="1"/>
  <c r="HV1029" i="1"/>
  <c r="HZ1029" i="1"/>
  <c r="HW1029" i="1"/>
  <c r="IA1029" i="1"/>
  <c r="HX1029" i="1"/>
  <c r="HU1029" i="1"/>
  <c r="HY1029" i="1"/>
  <c r="M1025" i="1"/>
  <c r="HV1025" i="1"/>
  <c r="HZ1025" i="1"/>
  <c r="HW1025" i="1"/>
  <c r="IA1025" i="1"/>
  <c r="HX1025" i="1"/>
  <c r="HU1025" i="1"/>
  <c r="HY1025" i="1"/>
  <c r="M1021" i="1"/>
  <c r="HV1021" i="1"/>
  <c r="HZ1021" i="1"/>
  <c r="HW1021" i="1"/>
  <c r="IA1021" i="1"/>
  <c r="HX1021" i="1"/>
  <c r="HU1021" i="1"/>
  <c r="HY1021" i="1"/>
  <c r="M1017" i="1"/>
  <c r="HV1017" i="1"/>
  <c r="HZ1017" i="1"/>
  <c r="HW1017" i="1"/>
  <c r="IA1017" i="1"/>
  <c r="HX1017" i="1"/>
  <c r="HU1017" i="1"/>
  <c r="HY1017" i="1"/>
  <c r="M1013" i="1"/>
  <c r="HV1013" i="1"/>
  <c r="HZ1013" i="1"/>
  <c r="HW1013" i="1"/>
  <c r="IA1013" i="1"/>
  <c r="HX1013" i="1"/>
  <c r="HU1013" i="1"/>
  <c r="HY1013" i="1"/>
  <c r="M1009" i="1"/>
  <c r="HV1009" i="1"/>
  <c r="HZ1009" i="1"/>
  <c r="HW1009" i="1"/>
  <c r="IA1009" i="1"/>
  <c r="HX1009" i="1"/>
  <c r="HU1009" i="1"/>
  <c r="HY1009" i="1"/>
  <c r="M1005" i="1"/>
  <c r="HV1005" i="1"/>
  <c r="HZ1005" i="1"/>
  <c r="HW1005" i="1"/>
  <c r="IA1005" i="1"/>
  <c r="HX1005" i="1"/>
  <c r="HU1005" i="1"/>
  <c r="HY1005" i="1"/>
  <c r="M1001" i="1"/>
  <c r="HV1001" i="1"/>
  <c r="HZ1001" i="1"/>
  <c r="HW1001" i="1"/>
  <c r="IA1001" i="1"/>
  <c r="HX1001" i="1"/>
  <c r="HU1001" i="1"/>
  <c r="HY1001" i="1"/>
  <c r="M997" i="1"/>
  <c r="HV997" i="1"/>
  <c r="HZ997" i="1"/>
  <c r="HW997" i="1"/>
  <c r="IA997" i="1"/>
  <c r="HX997" i="1"/>
  <c r="HU997" i="1"/>
  <c r="HY997" i="1"/>
  <c r="M993" i="1"/>
  <c r="HV993" i="1"/>
  <c r="HZ993" i="1"/>
  <c r="HW993" i="1"/>
  <c r="IA993" i="1"/>
  <c r="HX993" i="1"/>
  <c r="HU993" i="1"/>
  <c r="HY993" i="1"/>
  <c r="M989" i="1"/>
  <c r="HV989" i="1"/>
  <c r="HZ989" i="1"/>
  <c r="HW989" i="1"/>
  <c r="IA989" i="1"/>
  <c r="HX989" i="1"/>
  <c r="HU989" i="1"/>
  <c r="HY989" i="1"/>
  <c r="M985" i="1"/>
  <c r="HV985" i="1"/>
  <c r="HZ985" i="1"/>
  <c r="HW985" i="1"/>
  <c r="IA985" i="1"/>
  <c r="HX985" i="1"/>
  <c r="HU985" i="1"/>
  <c r="HY985" i="1"/>
  <c r="M981" i="1"/>
  <c r="HV981" i="1"/>
  <c r="HZ981" i="1"/>
  <c r="HW981" i="1"/>
  <c r="IA981" i="1"/>
  <c r="HX981" i="1"/>
  <c r="HU981" i="1"/>
  <c r="HY981" i="1"/>
  <c r="M977" i="1"/>
  <c r="HV977" i="1"/>
  <c r="HZ977" i="1"/>
  <c r="HW977" i="1"/>
  <c r="IA977" i="1"/>
  <c r="HX977" i="1"/>
  <c r="HU977" i="1"/>
  <c r="HY977" i="1"/>
  <c r="M973" i="1"/>
  <c r="HV973" i="1"/>
  <c r="HZ973" i="1"/>
  <c r="HW973" i="1"/>
  <c r="IA973" i="1"/>
  <c r="HX973" i="1"/>
  <c r="HU973" i="1"/>
  <c r="HY973" i="1"/>
  <c r="M969" i="1"/>
  <c r="HU969" i="1"/>
  <c r="HY969" i="1"/>
  <c r="HW969" i="1"/>
  <c r="HX969" i="1"/>
  <c r="HZ969" i="1"/>
  <c r="HV969" i="1"/>
  <c r="IA969" i="1"/>
  <c r="M965" i="1"/>
  <c r="HU965" i="1"/>
  <c r="HY965" i="1"/>
  <c r="HX965" i="1"/>
  <c r="HZ965" i="1"/>
  <c r="HV965" i="1"/>
  <c r="IA965" i="1"/>
  <c r="HW965" i="1"/>
  <c r="M961" i="1"/>
  <c r="HU961" i="1"/>
  <c r="HY961" i="1"/>
  <c r="HZ961" i="1"/>
  <c r="HV961" i="1"/>
  <c r="IA961" i="1"/>
  <c r="HW961" i="1"/>
  <c r="HX961" i="1"/>
  <c r="M957" i="1"/>
  <c r="HU957" i="1"/>
  <c r="HY957" i="1"/>
  <c r="HV957" i="1"/>
  <c r="IA957" i="1"/>
  <c r="HW957" i="1"/>
  <c r="HX957" i="1"/>
  <c r="HZ957" i="1"/>
  <c r="M953" i="1"/>
  <c r="HU953" i="1"/>
  <c r="HY953" i="1"/>
  <c r="HW953" i="1"/>
  <c r="HX953" i="1"/>
  <c r="HZ953" i="1"/>
  <c r="HV953" i="1"/>
  <c r="IA953" i="1"/>
  <c r="M949" i="1"/>
  <c r="HU949" i="1"/>
  <c r="HY949" i="1"/>
  <c r="HX949" i="1"/>
  <c r="HZ949" i="1"/>
  <c r="HV949" i="1"/>
  <c r="IA949" i="1"/>
  <c r="HW949" i="1"/>
  <c r="M945" i="1"/>
  <c r="HU945" i="1"/>
  <c r="HY945" i="1"/>
  <c r="HZ945" i="1"/>
  <c r="HV945" i="1"/>
  <c r="IA945" i="1"/>
  <c r="HW945" i="1"/>
  <c r="HX945" i="1"/>
  <c r="M941" i="1"/>
  <c r="HU941" i="1"/>
  <c r="HY941" i="1"/>
  <c r="HV941" i="1"/>
  <c r="IA941" i="1"/>
  <c r="HW941" i="1"/>
  <c r="HX941" i="1"/>
  <c r="HZ941" i="1"/>
  <c r="M937" i="1"/>
  <c r="HU937" i="1"/>
  <c r="HY937" i="1"/>
  <c r="HW937" i="1"/>
  <c r="HX937" i="1"/>
  <c r="HZ937" i="1"/>
  <c r="HV937" i="1"/>
  <c r="IA937" i="1"/>
  <c r="M933" i="1"/>
  <c r="HU933" i="1"/>
  <c r="HY933" i="1"/>
  <c r="HX933" i="1"/>
  <c r="HZ933" i="1"/>
  <c r="HV933" i="1"/>
  <c r="IA933" i="1"/>
  <c r="HW933" i="1"/>
  <c r="M929" i="1"/>
  <c r="HU929" i="1"/>
  <c r="HY929" i="1"/>
  <c r="HZ929" i="1"/>
  <c r="HV929" i="1"/>
  <c r="IA929" i="1"/>
  <c r="HW929" i="1"/>
  <c r="HX929" i="1"/>
  <c r="M925" i="1"/>
  <c r="HU925" i="1"/>
  <c r="HY925" i="1"/>
  <c r="HV925" i="1"/>
  <c r="IA925" i="1"/>
  <c r="HW925" i="1"/>
  <c r="HX925" i="1"/>
  <c r="HZ925" i="1"/>
  <c r="M921" i="1"/>
  <c r="HU921" i="1"/>
  <c r="HY921" i="1"/>
  <c r="HW921" i="1"/>
  <c r="HX921" i="1"/>
  <c r="HZ921" i="1"/>
  <c r="HV921" i="1"/>
  <c r="IA921" i="1"/>
  <c r="M917" i="1"/>
  <c r="HU917" i="1"/>
  <c r="HY917" i="1"/>
  <c r="HX917" i="1"/>
  <c r="HZ917" i="1"/>
  <c r="HV917" i="1"/>
  <c r="IA917" i="1"/>
  <c r="HW917" i="1"/>
  <c r="M913" i="1"/>
  <c r="HU913" i="1"/>
  <c r="HY913" i="1"/>
  <c r="HZ913" i="1"/>
  <c r="HV913" i="1"/>
  <c r="IA913" i="1"/>
  <c r="HW913" i="1"/>
  <c r="HX913" i="1"/>
  <c r="M909" i="1"/>
  <c r="HU909" i="1"/>
  <c r="HY909" i="1"/>
  <c r="HV909" i="1"/>
  <c r="IA909" i="1"/>
  <c r="HW909" i="1"/>
  <c r="HX909" i="1"/>
  <c r="HZ909" i="1"/>
  <c r="M905" i="1"/>
  <c r="HU905" i="1"/>
  <c r="HY905" i="1"/>
  <c r="HW905" i="1"/>
  <c r="HX905" i="1"/>
  <c r="HZ905" i="1"/>
  <c r="HV905" i="1"/>
  <c r="IA905" i="1"/>
  <c r="M901" i="1"/>
  <c r="HU901" i="1"/>
  <c r="HY901" i="1"/>
  <c r="HX901" i="1"/>
  <c r="HZ901" i="1"/>
  <c r="HV901" i="1"/>
  <c r="IA901" i="1"/>
  <c r="HW901" i="1"/>
  <c r="M897" i="1"/>
  <c r="HU897" i="1"/>
  <c r="HY897" i="1"/>
  <c r="HZ897" i="1"/>
  <c r="HV897" i="1"/>
  <c r="IA897" i="1"/>
  <c r="HW897" i="1"/>
  <c r="HX897" i="1"/>
  <c r="M893" i="1"/>
  <c r="HU893" i="1"/>
  <c r="HY893" i="1"/>
  <c r="HV893" i="1"/>
  <c r="IA893" i="1"/>
  <c r="HW893" i="1"/>
  <c r="HX893" i="1"/>
  <c r="HZ893" i="1"/>
  <c r="M889" i="1"/>
  <c r="HU889" i="1"/>
  <c r="HY889" i="1"/>
  <c r="HW889" i="1"/>
  <c r="HX889" i="1"/>
  <c r="HZ889" i="1"/>
  <c r="HV889" i="1"/>
  <c r="IA889" i="1"/>
  <c r="M885" i="1"/>
  <c r="HU885" i="1"/>
  <c r="HY885" i="1"/>
  <c r="HX885" i="1"/>
  <c r="HZ885" i="1"/>
  <c r="HV885" i="1"/>
  <c r="IA885" i="1"/>
  <c r="HW885" i="1"/>
  <c r="M881" i="1"/>
  <c r="HU881" i="1"/>
  <c r="HY881" i="1"/>
  <c r="HZ881" i="1"/>
  <c r="HV881" i="1"/>
  <c r="IA881" i="1"/>
  <c r="HW881" i="1"/>
  <c r="HX881" i="1"/>
  <c r="M877" i="1"/>
  <c r="HU877" i="1"/>
  <c r="HY877" i="1"/>
  <c r="HV877" i="1"/>
  <c r="IA877" i="1"/>
  <c r="HW877" i="1"/>
  <c r="HX877" i="1"/>
  <c r="HZ877" i="1"/>
  <c r="M873" i="1"/>
  <c r="HV873" i="1"/>
  <c r="HZ873" i="1"/>
  <c r="HW873" i="1"/>
  <c r="IA873" i="1"/>
  <c r="HX873" i="1"/>
  <c r="HU873" i="1"/>
  <c r="HY873" i="1"/>
  <c r="M869" i="1"/>
  <c r="HV869" i="1"/>
  <c r="HZ869" i="1"/>
  <c r="HW869" i="1"/>
  <c r="IA869" i="1"/>
  <c r="HX869" i="1"/>
  <c r="HU869" i="1"/>
  <c r="HY869" i="1"/>
  <c r="M865" i="1"/>
  <c r="HV865" i="1"/>
  <c r="HZ865" i="1"/>
  <c r="HW865" i="1"/>
  <c r="IA865" i="1"/>
  <c r="HX865" i="1"/>
  <c r="HU865" i="1"/>
  <c r="HY865" i="1"/>
  <c r="M861" i="1"/>
  <c r="HV861" i="1"/>
  <c r="HZ861" i="1"/>
  <c r="HW861" i="1"/>
  <c r="IA861" i="1"/>
  <c r="HX861" i="1"/>
  <c r="HU861" i="1"/>
  <c r="HY861" i="1"/>
  <c r="M857" i="1"/>
  <c r="HV857" i="1"/>
  <c r="HZ857" i="1"/>
  <c r="HW857" i="1"/>
  <c r="IA857" i="1"/>
  <c r="HX857" i="1"/>
  <c r="HU857" i="1"/>
  <c r="HY857" i="1"/>
  <c r="M853" i="1"/>
  <c r="HV853" i="1"/>
  <c r="HZ853" i="1"/>
  <c r="HW853" i="1"/>
  <c r="IA853" i="1"/>
  <c r="HX853" i="1"/>
  <c r="HU853" i="1"/>
  <c r="HY853" i="1"/>
  <c r="M849" i="1"/>
  <c r="HV849" i="1"/>
  <c r="HZ849" i="1"/>
  <c r="HW849" i="1"/>
  <c r="IA849" i="1"/>
  <c r="HX849" i="1"/>
  <c r="HU849" i="1"/>
  <c r="HY849" i="1"/>
  <c r="M845" i="1"/>
  <c r="HV845" i="1"/>
  <c r="HZ845" i="1"/>
  <c r="HW845" i="1"/>
  <c r="IA845" i="1"/>
  <c r="HX845" i="1"/>
  <c r="HU845" i="1"/>
  <c r="HY845" i="1"/>
  <c r="M841" i="1"/>
  <c r="HV841" i="1"/>
  <c r="HZ841" i="1"/>
  <c r="HW841" i="1"/>
  <c r="IA841" i="1"/>
  <c r="HX841" i="1"/>
  <c r="HU841" i="1"/>
  <c r="HY841" i="1"/>
  <c r="M837" i="1"/>
  <c r="HV837" i="1"/>
  <c r="HZ837" i="1"/>
  <c r="HW837" i="1"/>
  <c r="IA837" i="1"/>
  <c r="HX837" i="1"/>
  <c r="HU837" i="1"/>
  <c r="HY837" i="1"/>
  <c r="M833" i="1"/>
  <c r="HV833" i="1"/>
  <c r="HZ833" i="1"/>
  <c r="HW833" i="1"/>
  <c r="IA833" i="1"/>
  <c r="HX833" i="1"/>
  <c r="HU833" i="1"/>
  <c r="HY833" i="1"/>
  <c r="M829" i="1"/>
  <c r="HV829" i="1"/>
  <c r="HZ829" i="1"/>
  <c r="HW829" i="1"/>
  <c r="IA829" i="1"/>
  <c r="HX829" i="1"/>
  <c r="HU829" i="1"/>
  <c r="HY829" i="1"/>
  <c r="M825" i="1"/>
  <c r="HV825" i="1"/>
  <c r="HZ825" i="1"/>
  <c r="HW825" i="1"/>
  <c r="IA825" i="1"/>
  <c r="HX825" i="1"/>
  <c r="HU825" i="1"/>
  <c r="HY825" i="1"/>
  <c r="M821" i="1"/>
  <c r="HV821" i="1"/>
  <c r="HZ821" i="1"/>
  <c r="HW821" i="1"/>
  <c r="IA821" i="1"/>
  <c r="HX821" i="1"/>
  <c r="HU821" i="1"/>
  <c r="HY821" i="1"/>
  <c r="M817" i="1"/>
  <c r="HV817" i="1"/>
  <c r="HZ817" i="1"/>
  <c r="HW817" i="1"/>
  <c r="IA817" i="1"/>
  <c r="HX817" i="1"/>
  <c r="HU817" i="1"/>
  <c r="HY817" i="1"/>
  <c r="M813" i="1"/>
  <c r="HV813" i="1"/>
  <c r="HZ813" i="1"/>
  <c r="HW813" i="1"/>
  <c r="IA813" i="1"/>
  <c r="HX813" i="1"/>
  <c r="HU813" i="1"/>
  <c r="HY813" i="1"/>
  <c r="M809" i="1"/>
  <c r="HV809" i="1"/>
  <c r="HZ809" i="1"/>
  <c r="HW809" i="1"/>
  <c r="IA809" i="1"/>
  <c r="HX809" i="1"/>
  <c r="HU809" i="1"/>
  <c r="HY809" i="1"/>
  <c r="M805" i="1"/>
  <c r="HV805" i="1"/>
  <c r="HZ805" i="1"/>
  <c r="HW805" i="1"/>
  <c r="IA805" i="1"/>
  <c r="HX805" i="1"/>
  <c r="HU805" i="1"/>
  <c r="HY805" i="1"/>
  <c r="M801" i="1"/>
  <c r="HV801" i="1"/>
  <c r="HZ801" i="1"/>
  <c r="HW801" i="1"/>
  <c r="IA801" i="1"/>
  <c r="HX801" i="1"/>
  <c r="HU801" i="1"/>
  <c r="HY801" i="1"/>
  <c r="M797" i="1"/>
  <c r="HV797" i="1"/>
  <c r="HZ797" i="1"/>
  <c r="HW797" i="1"/>
  <c r="IA797" i="1"/>
  <c r="HX797" i="1"/>
  <c r="HU797" i="1"/>
  <c r="HY797" i="1"/>
  <c r="M793" i="1"/>
  <c r="HV793" i="1"/>
  <c r="HZ793" i="1"/>
  <c r="HW793" i="1"/>
  <c r="IA793" i="1"/>
  <c r="HX793" i="1"/>
  <c r="HU793" i="1"/>
  <c r="HY793" i="1"/>
  <c r="M789" i="1"/>
  <c r="HV789" i="1"/>
  <c r="HZ789" i="1"/>
  <c r="HW789" i="1"/>
  <c r="IA789" i="1"/>
  <c r="HX789" i="1"/>
  <c r="HU789" i="1"/>
  <c r="HY789" i="1"/>
  <c r="M785" i="1"/>
  <c r="HV785" i="1"/>
  <c r="HZ785" i="1"/>
  <c r="HW785" i="1"/>
  <c r="IA785" i="1"/>
  <c r="HX785" i="1"/>
  <c r="HU785" i="1"/>
  <c r="HY785" i="1"/>
  <c r="M781" i="1"/>
  <c r="HV781" i="1"/>
  <c r="HZ781" i="1"/>
  <c r="HW781" i="1"/>
  <c r="IA781" i="1"/>
  <c r="HX781" i="1"/>
  <c r="HU781" i="1"/>
  <c r="HY781" i="1"/>
  <c r="M777" i="1"/>
  <c r="HV777" i="1"/>
  <c r="HZ777" i="1"/>
  <c r="HW777" i="1"/>
  <c r="IA777" i="1"/>
  <c r="HX777" i="1"/>
  <c r="HU777" i="1"/>
  <c r="HY777" i="1"/>
  <c r="M773" i="1"/>
  <c r="HV773" i="1"/>
  <c r="HZ773" i="1"/>
  <c r="HW773" i="1"/>
  <c r="IA773" i="1"/>
  <c r="HX773" i="1"/>
  <c r="HU773" i="1"/>
  <c r="HY773" i="1"/>
  <c r="M769" i="1"/>
  <c r="HV769" i="1"/>
  <c r="HZ769" i="1"/>
  <c r="HW769" i="1"/>
  <c r="IA769" i="1"/>
  <c r="HX769" i="1"/>
  <c r="HU769" i="1"/>
  <c r="HY769" i="1"/>
  <c r="M765" i="1"/>
  <c r="HV765" i="1"/>
  <c r="HZ765" i="1"/>
  <c r="HW765" i="1"/>
  <c r="IA765" i="1"/>
  <c r="HX765" i="1"/>
  <c r="HU765" i="1"/>
  <c r="HY765" i="1"/>
  <c r="M761" i="1"/>
  <c r="HV761" i="1"/>
  <c r="HZ761" i="1"/>
  <c r="HW761" i="1"/>
  <c r="IA761" i="1"/>
  <c r="HX761" i="1"/>
  <c r="HU761" i="1"/>
  <c r="HY761" i="1"/>
  <c r="M757" i="1"/>
  <c r="HV757" i="1"/>
  <c r="HZ757" i="1"/>
  <c r="HW757" i="1"/>
  <c r="IA757" i="1"/>
  <c r="HX757" i="1"/>
  <c r="HU757" i="1"/>
  <c r="HY757" i="1"/>
  <c r="M753" i="1"/>
  <c r="HV753" i="1"/>
  <c r="HZ753" i="1"/>
  <c r="HW753" i="1"/>
  <c r="IA753" i="1"/>
  <c r="HX753" i="1"/>
  <c r="HU753" i="1"/>
  <c r="HY753" i="1"/>
  <c r="M749" i="1"/>
  <c r="HV749" i="1"/>
  <c r="HZ749" i="1"/>
  <c r="HW749" i="1"/>
  <c r="IA749" i="1"/>
  <c r="HX749" i="1"/>
  <c r="HU749" i="1"/>
  <c r="HY749" i="1"/>
  <c r="M745" i="1"/>
  <c r="HV745" i="1"/>
  <c r="HZ745" i="1"/>
  <c r="HW745" i="1"/>
  <c r="IA745" i="1"/>
  <c r="HX745" i="1"/>
  <c r="HU745" i="1"/>
  <c r="HY745" i="1"/>
  <c r="M741" i="1"/>
  <c r="HV741" i="1"/>
  <c r="HZ741" i="1"/>
  <c r="HW741" i="1"/>
  <c r="IA741" i="1"/>
  <c r="HX741" i="1"/>
  <c r="HU741" i="1"/>
  <c r="HY741" i="1"/>
  <c r="M737" i="1"/>
  <c r="HV737" i="1"/>
  <c r="HZ737" i="1"/>
  <c r="HW737" i="1"/>
  <c r="IA737" i="1"/>
  <c r="HX737" i="1"/>
  <c r="HU737" i="1"/>
  <c r="HY737" i="1"/>
  <c r="M733" i="1"/>
  <c r="HV733" i="1"/>
  <c r="HZ733" i="1"/>
  <c r="HW733" i="1"/>
  <c r="IA733" i="1"/>
  <c r="HX733" i="1"/>
  <c r="HU733" i="1"/>
  <c r="HY733" i="1"/>
  <c r="M729" i="1"/>
  <c r="HV729" i="1"/>
  <c r="HZ729" i="1"/>
  <c r="HW729" i="1"/>
  <c r="IA729" i="1"/>
  <c r="HX729" i="1"/>
  <c r="HU729" i="1"/>
  <c r="HY729" i="1"/>
  <c r="M725" i="1"/>
  <c r="HV725" i="1"/>
  <c r="HZ725" i="1"/>
  <c r="HW725" i="1"/>
  <c r="IA725" i="1"/>
  <c r="HX725" i="1"/>
  <c r="HU725" i="1"/>
  <c r="HY725" i="1"/>
  <c r="M721" i="1"/>
  <c r="HV721" i="1"/>
  <c r="HZ721" i="1"/>
  <c r="HW721" i="1"/>
  <c r="IA721" i="1"/>
  <c r="HX721" i="1"/>
  <c r="HU721" i="1"/>
  <c r="HY721" i="1"/>
  <c r="M717" i="1"/>
  <c r="HV717" i="1"/>
  <c r="HZ717" i="1"/>
  <c r="HW717" i="1"/>
  <c r="IA717" i="1"/>
  <c r="HX717" i="1"/>
  <c r="HU717" i="1"/>
  <c r="HY717" i="1"/>
  <c r="M713" i="1"/>
  <c r="HV713" i="1"/>
  <c r="HZ713" i="1"/>
  <c r="HW713" i="1"/>
  <c r="IA713" i="1"/>
  <c r="HX713" i="1"/>
  <c r="HU713" i="1"/>
  <c r="HY713" i="1"/>
  <c r="M709" i="1"/>
  <c r="HV709" i="1"/>
  <c r="HZ709" i="1"/>
  <c r="HW709" i="1"/>
  <c r="IA709" i="1"/>
  <c r="HX709" i="1"/>
  <c r="HU709" i="1"/>
  <c r="HY709" i="1"/>
  <c r="M705" i="1"/>
  <c r="HV705" i="1"/>
  <c r="HZ705" i="1"/>
  <c r="HW705" i="1"/>
  <c r="IA705" i="1"/>
  <c r="HX705" i="1"/>
  <c r="HU705" i="1"/>
  <c r="HY705" i="1"/>
  <c r="M701" i="1"/>
  <c r="HV701" i="1"/>
  <c r="HZ701" i="1"/>
  <c r="HW701" i="1"/>
  <c r="IA701" i="1"/>
  <c r="HX701" i="1"/>
  <c r="HU701" i="1"/>
  <c r="HY701" i="1"/>
  <c r="M697" i="1"/>
  <c r="HV697" i="1"/>
  <c r="HZ697" i="1"/>
  <c r="HW697" i="1"/>
  <c r="IA697" i="1"/>
  <c r="HX697" i="1"/>
  <c r="HU697" i="1"/>
  <c r="HY697" i="1"/>
  <c r="M693" i="1"/>
  <c r="HV693" i="1"/>
  <c r="HZ693" i="1"/>
  <c r="HW693" i="1"/>
  <c r="IA693" i="1"/>
  <c r="HX693" i="1"/>
  <c r="HU693" i="1"/>
  <c r="HY693" i="1"/>
  <c r="M689" i="1"/>
  <c r="HV689" i="1"/>
  <c r="HZ689" i="1"/>
  <c r="HW689" i="1"/>
  <c r="IA689" i="1"/>
  <c r="HX689" i="1"/>
  <c r="HU689" i="1"/>
  <c r="HY689" i="1"/>
  <c r="M685" i="1"/>
  <c r="HV685" i="1"/>
  <c r="HZ685" i="1"/>
  <c r="HW685" i="1"/>
  <c r="IA685" i="1"/>
  <c r="HX685" i="1"/>
  <c r="HU685" i="1"/>
  <c r="HY685" i="1"/>
  <c r="M681" i="1"/>
  <c r="HV681" i="1"/>
  <c r="HZ681" i="1"/>
  <c r="HW681" i="1"/>
  <c r="IA681" i="1"/>
  <c r="HX681" i="1"/>
  <c r="HU681" i="1"/>
  <c r="HY681" i="1"/>
  <c r="M677" i="1"/>
  <c r="HV677" i="1"/>
  <c r="HZ677" i="1"/>
  <c r="HW677" i="1"/>
  <c r="IA677" i="1"/>
  <c r="HX677" i="1"/>
  <c r="HU677" i="1"/>
  <c r="HY677" i="1"/>
  <c r="M673" i="1"/>
  <c r="HV673" i="1"/>
  <c r="HZ673" i="1"/>
  <c r="HX673" i="1"/>
  <c r="HY673" i="1"/>
  <c r="HU673" i="1"/>
  <c r="IA673" i="1"/>
  <c r="HW673" i="1"/>
  <c r="M669" i="1"/>
  <c r="HV669" i="1"/>
  <c r="HZ669" i="1"/>
  <c r="HY669" i="1"/>
  <c r="HU669" i="1"/>
  <c r="IA669" i="1"/>
  <c r="HW669" i="1"/>
  <c r="HX669" i="1"/>
  <c r="M665" i="1"/>
  <c r="HV665" i="1"/>
  <c r="HZ665" i="1"/>
  <c r="HU665" i="1"/>
  <c r="IA665" i="1"/>
  <c r="HW665" i="1"/>
  <c r="HX665" i="1"/>
  <c r="HY665" i="1"/>
  <c r="M661" i="1"/>
  <c r="HV661" i="1"/>
  <c r="HZ661" i="1"/>
  <c r="HW661" i="1"/>
  <c r="HX661" i="1"/>
  <c r="HY661" i="1"/>
  <c r="HU661" i="1"/>
  <c r="IA661" i="1"/>
  <c r="M657" i="1"/>
  <c r="HV657" i="1"/>
  <c r="HZ657" i="1"/>
  <c r="HX657" i="1"/>
  <c r="HY657" i="1"/>
  <c r="HU657" i="1"/>
  <c r="IA657" i="1"/>
  <c r="HW657" i="1"/>
  <c r="M653" i="1"/>
  <c r="HV653" i="1"/>
  <c r="HZ653" i="1"/>
  <c r="HY653" i="1"/>
  <c r="HU653" i="1"/>
  <c r="IA653" i="1"/>
  <c r="HW653" i="1"/>
  <c r="HX653" i="1"/>
  <c r="M649" i="1"/>
  <c r="HV649" i="1"/>
  <c r="HZ649" i="1"/>
  <c r="HU649" i="1"/>
  <c r="IA649" i="1"/>
  <c r="HW649" i="1"/>
  <c r="HX649" i="1"/>
  <c r="HY649" i="1"/>
  <c r="M645" i="1"/>
  <c r="HV645" i="1"/>
  <c r="HZ645" i="1"/>
  <c r="HW645" i="1"/>
  <c r="HX645" i="1"/>
  <c r="HY645" i="1"/>
  <c r="HU645" i="1"/>
  <c r="IA645" i="1"/>
  <c r="M641" i="1"/>
  <c r="HV641" i="1"/>
  <c r="HZ641" i="1"/>
  <c r="HX641" i="1"/>
  <c r="HY641" i="1"/>
  <c r="HU641" i="1"/>
  <c r="IA641" i="1"/>
  <c r="HW641" i="1"/>
  <c r="M637" i="1"/>
  <c r="HV637" i="1"/>
  <c r="HZ637" i="1"/>
  <c r="HY637" i="1"/>
  <c r="HU637" i="1"/>
  <c r="IA637" i="1"/>
  <c r="HW637" i="1"/>
  <c r="HX637" i="1"/>
  <c r="M633" i="1"/>
  <c r="HV633" i="1"/>
  <c r="HZ633" i="1"/>
  <c r="HU633" i="1"/>
  <c r="IA633" i="1"/>
  <c r="HW633" i="1"/>
  <c r="HX633" i="1"/>
  <c r="HY633" i="1"/>
  <c r="M629" i="1"/>
  <c r="HV629" i="1"/>
  <c r="HZ629" i="1"/>
  <c r="HW629" i="1"/>
  <c r="HX629" i="1"/>
  <c r="HY629" i="1"/>
  <c r="HU629" i="1"/>
  <c r="IA629" i="1"/>
  <c r="M625" i="1"/>
  <c r="HV625" i="1"/>
  <c r="HZ625" i="1"/>
  <c r="HX625" i="1"/>
  <c r="HY625" i="1"/>
  <c r="HU625" i="1"/>
  <c r="IA625" i="1"/>
  <c r="HW625" i="1"/>
  <c r="M621" i="1"/>
  <c r="HV621" i="1"/>
  <c r="HZ621" i="1"/>
  <c r="HY621" i="1"/>
  <c r="HU621" i="1"/>
  <c r="IA621" i="1"/>
  <c r="HW621" i="1"/>
  <c r="HX621" i="1"/>
  <c r="M617" i="1"/>
  <c r="HV617" i="1"/>
  <c r="HZ617" i="1"/>
  <c r="HU617" i="1"/>
  <c r="IA617" i="1"/>
  <c r="HW617" i="1"/>
  <c r="HX617" i="1"/>
  <c r="HY617" i="1"/>
  <c r="M613" i="1"/>
  <c r="HV613" i="1"/>
  <c r="HZ613" i="1"/>
  <c r="HW613" i="1"/>
  <c r="HX613" i="1"/>
  <c r="HY613" i="1"/>
  <c r="HU613" i="1"/>
  <c r="IA613" i="1"/>
  <c r="M609" i="1"/>
  <c r="HV609" i="1"/>
  <c r="HZ609" i="1"/>
  <c r="HX609" i="1"/>
  <c r="HY609" i="1"/>
  <c r="HU609" i="1"/>
  <c r="IA609" i="1"/>
  <c r="HW609" i="1"/>
  <c r="M605" i="1"/>
  <c r="HV605" i="1"/>
  <c r="HZ605" i="1"/>
  <c r="HY605" i="1"/>
  <c r="HU605" i="1"/>
  <c r="IA605" i="1"/>
  <c r="HW605" i="1"/>
  <c r="HX605" i="1"/>
  <c r="M601" i="1"/>
  <c r="HV601" i="1"/>
  <c r="HZ601" i="1"/>
  <c r="HU601" i="1"/>
  <c r="IA601" i="1"/>
  <c r="HW601" i="1"/>
  <c r="HX601" i="1"/>
  <c r="HY601" i="1"/>
  <c r="M597" i="1"/>
  <c r="HV597" i="1"/>
  <c r="HZ597" i="1"/>
  <c r="HW597" i="1"/>
  <c r="HX597" i="1"/>
  <c r="HY597" i="1"/>
  <c r="HU597" i="1"/>
  <c r="IA597" i="1"/>
  <c r="M593" i="1"/>
  <c r="HV593" i="1"/>
  <c r="HZ593" i="1"/>
  <c r="HX593" i="1"/>
  <c r="HY593" i="1"/>
  <c r="HU593" i="1"/>
  <c r="IA593" i="1"/>
  <c r="HW593" i="1"/>
  <c r="M589" i="1"/>
  <c r="HV589" i="1"/>
  <c r="HZ589" i="1"/>
  <c r="HY589" i="1"/>
  <c r="HU589" i="1"/>
  <c r="IA589" i="1"/>
  <c r="HW589" i="1"/>
  <c r="HX589" i="1"/>
  <c r="M585" i="1"/>
  <c r="HV585" i="1"/>
  <c r="HZ585" i="1"/>
  <c r="HU585" i="1"/>
  <c r="IA585" i="1"/>
  <c r="HW585" i="1"/>
  <c r="HX585" i="1"/>
  <c r="HY585" i="1"/>
  <c r="M581" i="1"/>
  <c r="HV581" i="1"/>
  <c r="HZ581" i="1"/>
  <c r="HW581" i="1"/>
  <c r="HX581" i="1"/>
  <c r="HY581" i="1"/>
  <c r="HU581" i="1"/>
  <c r="IA581" i="1"/>
  <c r="M577" i="1"/>
  <c r="HV577" i="1"/>
  <c r="HZ577" i="1"/>
  <c r="HX577" i="1"/>
  <c r="HY577" i="1"/>
  <c r="HU577" i="1"/>
  <c r="IA577" i="1"/>
  <c r="HW577" i="1"/>
  <c r="M573" i="1"/>
  <c r="HV573" i="1"/>
  <c r="HZ573" i="1"/>
  <c r="HY573" i="1"/>
  <c r="HU573" i="1"/>
  <c r="IA573" i="1"/>
  <c r="HW573" i="1"/>
  <c r="HX573" i="1"/>
  <c r="M569" i="1"/>
  <c r="HV569" i="1"/>
  <c r="HZ569" i="1"/>
  <c r="HU569" i="1"/>
  <c r="IA569" i="1"/>
  <c r="HW569" i="1"/>
  <c r="HX569" i="1"/>
  <c r="HY569" i="1"/>
  <c r="M565" i="1"/>
  <c r="HV565" i="1"/>
  <c r="HZ565" i="1"/>
  <c r="HW565" i="1"/>
  <c r="HX565" i="1"/>
  <c r="HY565" i="1"/>
  <c r="HU565" i="1"/>
  <c r="IA565" i="1"/>
  <c r="M561" i="1"/>
  <c r="HV561" i="1"/>
  <c r="HZ561" i="1"/>
  <c r="HX561" i="1"/>
  <c r="HY561" i="1"/>
  <c r="HU561" i="1"/>
  <c r="IA561" i="1"/>
  <c r="HW561" i="1"/>
  <c r="M557" i="1"/>
  <c r="HV557" i="1"/>
  <c r="HZ557" i="1"/>
  <c r="HY557" i="1"/>
  <c r="HU557" i="1"/>
  <c r="IA557" i="1"/>
  <c r="HW557" i="1"/>
  <c r="HX557" i="1"/>
  <c r="M553" i="1"/>
  <c r="HV553" i="1"/>
  <c r="HZ553" i="1"/>
  <c r="HU553" i="1"/>
  <c r="IA553" i="1"/>
  <c r="HW553" i="1"/>
  <c r="HX553" i="1"/>
  <c r="HY553" i="1"/>
  <c r="M549" i="1"/>
  <c r="HW549" i="1"/>
  <c r="IA549" i="1"/>
  <c r="HX549" i="1"/>
  <c r="HU549" i="1"/>
  <c r="HY549" i="1"/>
  <c r="HV549" i="1"/>
  <c r="HZ549" i="1"/>
  <c r="M545" i="1"/>
  <c r="HW545" i="1"/>
  <c r="IA545" i="1"/>
  <c r="HX545" i="1"/>
  <c r="HU545" i="1"/>
  <c r="HY545" i="1"/>
  <c r="HV545" i="1"/>
  <c r="HZ545" i="1"/>
  <c r="M541" i="1"/>
  <c r="HW541" i="1"/>
  <c r="IA541" i="1"/>
  <c r="HX541" i="1"/>
  <c r="HU541" i="1"/>
  <c r="HY541" i="1"/>
  <c r="HV541" i="1"/>
  <c r="HZ541" i="1"/>
  <c r="M537" i="1"/>
  <c r="HW537" i="1"/>
  <c r="IA537" i="1"/>
  <c r="HX537" i="1"/>
  <c r="HU537" i="1"/>
  <c r="HY537" i="1"/>
  <c r="HV537" i="1"/>
  <c r="HZ537" i="1"/>
  <c r="M533" i="1"/>
  <c r="HW533" i="1"/>
  <c r="IA533" i="1"/>
  <c r="HX533" i="1"/>
  <c r="HU533" i="1"/>
  <c r="HY533" i="1"/>
  <c r="HV533" i="1"/>
  <c r="HZ533" i="1"/>
  <c r="M529" i="1"/>
  <c r="HW529" i="1"/>
  <c r="IA529" i="1"/>
  <c r="HX529" i="1"/>
  <c r="HU529" i="1"/>
  <c r="HY529" i="1"/>
  <c r="HV529" i="1"/>
  <c r="HZ529" i="1"/>
  <c r="M525" i="1"/>
  <c r="HW525" i="1"/>
  <c r="IA525" i="1"/>
  <c r="HX525" i="1"/>
  <c r="HU525" i="1"/>
  <c r="HY525" i="1"/>
  <c r="HV525" i="1"/>
  <c r="HZ525" i="1"/>
  <c r="M521" i="1"/>
  <c r="HW521" i="1"/>
  <c r="IA521" i="1"/>
  <c r="HX521" i="1"/>
  <c r="HU521" i="1"/>
  <c r="HY521" i="1"/>
  <c r="HV521" i="1"/>
  <c r="HZ521" i="1"/>
  <c r="M517" i="1"/>
  <c r="HW517" i="1"/>
  <c r="IA517" i="1"/>
  <c r="HX517" i="1"/>
  <c r="HU517" i="1"/>
  <c r="HY517" i="1"/>
  <c r="HV517" i="1"/>
  <c r="HZ517" i="1"/>
  <c r="M513" i="1"/>
  <c r="HW513" i="1"/>
  <c r="IA513" i="1"/>
  <c r="HX513" i="1"/>
  <c r="HU513" i="1"/>
  <c r="HY513" i="1"/>
  <c r="HV513" i="1"/>
  <c r="HZ513" i="1"/>
  <c r="M509" i="1"/>
  <c r="HW509" i="1"/>
  <c r="IA509" i="1"/>
  <c r="HX509" i="1"/>
  <c r="HU509" i="1"/>
  <c r="HY509" i="1"/>
  <c r="HV509" i="1"/>
  <c r="HZ509" i="1"/>
  <c r="M505" i="1"/>
  <c r="HW505" i="1"/>
  <c r="IA505" i="1"/>
  <c r="HX505" i="1"/>
  <c r="HU505" i="1"/>
  <c r="HY505" i="1"/>
  <c r="HV505" i="1"/>
  <c r="HZ505" i="1"/>
  <c r="M501" i="1"/>
  <c r="HW501" i="1"/>
  <c r="IA501" i="1"/>
  <c r="HX501" i="1"/>
  <c r="HU501" i="1"/>
  <c r="HY501" i="1"/>
  <c r="HV501" i="1"/>
  <c r="HZ501" i="1"/>
  <c r="M497" i="1"/>
  <c r="HW497" i="1"/>
  <c r="IA497" i="1"/>
  <c r="HX497" i="1"/>
  <c r="HU497" i="1"/>
  <c r="HY497" i="1"/>
  <c r="HV497" i="1"/>
  <c r="HZ497" i="1"/>
  <c r="M493" i="1"/>
  <c r="HW493" i="1"/>
  <c r="IA493" i="1"/>
  <c r="HX493" i="1"/>
  <c r="HU493" i="1"/>
  <c r="HY493" i="1"/>
  <c r="HV493" i="1"/>
  <c r="HZ493" i="1"/>
  <c r="M489" i="1"/>
  <c r="HW489" i="1"/>
  <c r="IA489" i="1"/>
  <c r="HX489" i="1"/>
  <c r="HU489" i="1"/>
  <c r="HY489" i="1"/>
  <c r="HV489" i="1"/>
  <c r="HZ489" i="1"/>
  <c r="M485" i="1"/>
  <c r="HW485" i="1"/>
  <c r="IA485" i="1"/>
  <c r="HX485" i="1"/>
  <c r="HU485" i="1"/>
  <c r="HY485" i="1"/>
  <c r="HV485" i="1"/>
  <c r="HZ485" i="1"/>
  <c r="M481" i="1"/>
  <c r="HW481" i="1"/>
  <c r="IA481" i="1"/>
  <c r="HX481" i="1"/>
  <c r="HU481" i="1"/>
  <c r="HY481" i="1"/>
  <c r="HV481" i="1"/>
  <c r="HZ481" i="1"/>
  <c r="M477" i="1"/>
  <c r="HW477" i="1"/>
  <c r="IA477" i="1"/>
  <c r="HX477" i="1"/>
  <c r="HU477" i="1"/>
  <c r="HY477" i="1"/>
  <c r="HV477" i="1"/>
  <c r="HZ477" i="1"/>
  <c r="M2065" i="1"/>
  <c r="HU2065" i="1"/>
  <c r="HY2065" i="1"/>
  <c r="HV2065" i="1"/>
  <c r="HZ2065" i="1"/>
  <c r="HW2065" i="1"/>
  <c r="IA2065" i="1"/>
  <c r="HX2065" i="1"/>
  <c r="M2053" i="1"/>
  <c r="HU2053" i="1"/>
  <c r="HY2053" i="1"/>
  <c r="HV2053" i="1"/>
  <c r="HZ2053" i="1"/>
  <c r="HW2053" i="1"/>
  <c r="IA2053" i="1"/>
  <c r="HX2053" i="1"/>
  <c r="M2037" i="1"/>
  <c r="HU2037" i="1"/>
  <c r="HY2037" i="1"/>
  <c r="HV2037" i="1"/>
  <c r="HZ2037" i="1"/>
  <c r="HW2037" i="1"/>
  <c r="IA2037" i="1"/>
  <c r="HX2037" i="1"/>
  <c r="M2021" i="1"/>
  <c r="HU2021" i="1"/>
  <c r="HY2021" i="1"/>
  <c r="HV2021" i="1"/>
  <c r="HZ2021" i="1"/>
  <c r="HW2021" i="1"/>
  <c r="IA2021" i="1"/>
  <c r="HX2021" i="1"/>
  <c r="M2005" i="1"/>
  <c r="HU2005" i="1"/>
  <c r="HY2005" i="1"/>
  <c r="HV2005" i="1"/>
  <c r="HZ2005" i="1"/>
  <c r="HW2005" i="1"/>
  <c r="IA2005" i="1"/>
  <c r="HX2005" i="1"/>
  <c r="M1985" i="1"/>
  <c r="HU1985" i="1"/>
  <c r="HY1985" i="1"/>
  <c r="HV1985" i="1"/>
  <c r="HZ1985" i="1"/>
  <c r="HW1985" i="1"/>
  <c r="IA1985" i="1"/>
  <c r="HX1985" i="1"/>
  <c r="M1969" i="1"/>
  <c r="HU1969" i="1"/>
  <c r="HY1969" i="1"/>
  <c r="HV1969" i="1"/>
  <c r="HZ1969" i="1"/>
  <c r="HW1969" i="1"/>
  <c r="IA1969" i="1"/>
  <c r="HX1969" i="1"/>
  <c r="M1957" i="1"/>
  <c r="HU1957" i="1"/>
  <c r="HY1957" i="1"/>
  <c r="HV1957" i="1"/>
  <c r="HZ1957" i="1"/>
  <c r="HW1957" i="1"/>
  <c r="IA1957" i="1"/>
  <c r="HX1957" i="1"/>
  <c r="M1945" i="1"/>
  <c r="HU1945" i="1"/>
  <c r="HY1945" i="1"/>
  <c r="HV1945" i="1"/>
  <c r="HZ1945" i="1"/>
  <c r="HW1945" i="1"/>
  <c r="IA1945" i="1"/>
  <c r="HX1945" i="1"/>
  <c r="M1929" i="1"/>
  <c r="HU1929" i="1"/>
  <c r="HY1929" i="1"/>
  <c r="HV1929" i="1"/>
  <c r="HZ1929" i="1"/>
  <c r="HW1929" i="1"/>
  <c r="IA1929" i="1"/>
  <c r="HX1929" i="1"/>
  <c r="M1913" i="1"/>
  <c r="HU1913" i="1"/>
  <c r="HY1913" i="1"/>
  <c r="HV1913" i="1"/>
  <c r="HZ1913" i="1"/>
  <c r="HW1913" i="1"/>
  <c r="IA1913" i="1"/>
  <c r="HX1913" i="1"/>
  <c r="M1897" i="1"/>
  <c r="HU1897" i="1"/>
  <c r="HY1897" i="1"/>
  <c r="HV1897" i="1"/>
  <c r="HZ1897" i="1"/>
  <c r="HW1897" i="1"/>
  <c r="IA1897" i="1"/>
  <c r="HX1897" i="1"/>
  <c r="M1877" i="1"/>
  <c r="HU1877" i="1"/>
  <c r="HY1877" i="1"/>
  <c r="HV1877" i="1"/>
  <c r="HZ1877" i="1"/>
  <c r="HW1877" i="1"/>
  <c r="IA1877" i="1"/>
  <c r="HX1877" i="1"/>
  <c r="M1861" i="1"/>
  <c r="HU1861" i="1"/>
  <c r="HY1861" i="1"/>
  <c r="HV1861" i="1"/>
  <c r="HZ1861" i="1"/>
  <c r="HW1861" i="1"/>
  <c r="IA1861" i="1"/>
  <c r="HX1861" i="1"/>
  <c r="M1837" i="1"/>
  <c r="HU1837" i="1"/>
  <c r="HY1837" i="1"/>
  <c r="HV1837" i="1"/>
  <c r="HZ1837" i="1"/>
  <c r="HW1837" i="1"/>
  <c r="IA1837" i="1"/>
  <c r="HX1837" i="1"/>
  <c r="M2064" i="1"/>
  <c r="HX2064" i="1"/>
  <c r="HU2064" i="1"/>
  <c r="HY2064" i="1"/>
  <c r="HV2064" i="1"/>
  <c r="HZ2064" i="1"/>
  <c r="HW2064" i="1"/>
  <c r="IA2064" i="1"/>
  <c r="M2052" i="1"/>
  <c r="HX2052" i="1"/>
  <c r="HU2052" i="1"/>
  <c r="HY2052" i="1"/>
  <c r="HV2052" i="1"/>
  <c r="HZ2052" i="1"/>
  <c r="HW2052" i="1"/>
  <c r="IA2052" i="1"/>
  <c r="M2040" i="1"/>
  <c r="HX2040" i="1"/>
  <c r="HU2040" i="1"/>
  <c r="HY2040" i="1"/>
  <c r="HV2040" i="1"/>
  <c r="HZ2040" i="1"/>
  <c r="HW2040" i="1"/>
  <c r="IA2040" i="1"/>
  <c r="M2028" i="1"/>
  <c r="HX2028" i="1"/>
  <c r="HU2028" i="1"/>
  <c r="HY2028" i="1"/>
  <c r="HV2028" i="1"/>
  <c r="HZ2028" i="1"/>
  <c r="HW2028" i="1"/>
  <c r="IA2028" i="1"/>
  <c r="M2012" i="1"/>
  <c r="HX2012" i="1"/>
  <c r="HU2012" i="1"/>
  <c r="HY2012" i="1"/>
  <c r="HV2012" i="1"/>
  <c r="HZ2012" i="1"/>
  <c r="HW2012" i="1"/>
  <c r="IA2012" i="1"/>
  <c r="M1996" i="1"/>
  <c r="HX1996" i="1"/>
  <c r="HU1996" i="1"/>
  <c r="HY1996" i="1"/>
  <c r="HV1996" i="1"/>
  <c r="HZ1996" i="1"/>
  <c r="HW1996" i="1"/>
  <c r="IA1996" i="1"/>
  <c r="M1984" i="1"/>
  <c r="HX1984" i="1"/>
  <c r="HU1984" i="1"/>
  <c r="HY1984" i="1"/>
  <c r="HV1984" i="1"/>
  <c r="HZ1984" i="1"/>
  <c r="HW1984" i="1"/>
  <c r="IA1984" i="1"/>
  <c r="M1976" i="1"/>
  <c r="HX1976" i="1"/>
  <c r="HU1976" i="1"/>
  <c r="HY1976" i="1"/>
  <c r="HV1976" i="1"/>
  <c r="HZ1976" i="1"/>
  <c r="HW1976" i="1"/>
  <c r="IA1976" i="1"/>
  <c r="M1964" i="1"/>
  <c r="HX1964" i="1"/>
  <c r="HU1964" i="1"/>
  <c r="HY1964" i="1"/>
  <c r="HV1964" i="1"/>
  <c r="HZ1964" i="1"/>
  <c r="HW1964" i="1"/>
  <c r="IA1964" i="1"/>
  <c r="M1952" i="1"/>
  <c r="HX1952" i="1"/>
  <c r="HU1952" i="1"/>
  <c r="HY1952" i="1"/>
  <c r="HV1952" i="1"/>
  <c r="HZ1952" i="1"/>
  <c r="HW1952" i="1"/>
  <c r="IA1952" i="1"/>
  <c r="M1932" i="1"/>
  <c r="HX1932" i="1"/>
  <c r="HU1932" i="1"/>
  <c r="HY1932" i="1"/>
  <c r="HV1932" i="1"/>
  <c r="HZ1932" i="1"/>
  <c r="HW1932" i="1"/>
  <c r="IA1932" i="1"/>
  <c r="M1920" i="1"/>
  <c r="HX1920" i="1"/>
  <c r="HU1920" i="1"/>
  <c r="HY1920" i="1"/>
  <c r="HV1920" i="1"/>
  <c r="HZ1920" i="1"/>
  <c r="HW1920" i="1"/>
  <c r="IA1920" i="1"/>
  <c r="M1908" i="1"/>
  <c r="HX1908" i="1"/>
  <c r="HU1908" i="1"/>
  <c r="HY1908" i="1"/>
  <c r="HV1908" i="1"/>
  <c r="HZ1908" i="1"/>
  <c r="HW1908" i="1"/>
  <c r="IA1908" i="1"/>
  <c r="M1896" i="1"/>
  <c r="HX1896" i="1"/>
  <c r="HU1896" i="1"/>
  <c r="HY1896" i="1"/>
  <c r="HV1896" i="1"/>
  <c r="HZ1896" i="1"/>
  <c r="HW1896" i="1"/>
  <c r="IA1896" i="1"/>
  <c r="M1884" i="1"/>
  <c r="HX1884" i="1"/>
  <c r="HU1884" i="1"/>
  <c r="HY1884" i="1"/>
  <c r="HV1884" i="1"/>
  <c r="HZ1884" i="1"/>
  <c r="HW1884" i="1"/>
  <c r="IA1884" i="1"/>
  <c r="M1872" i="1"/>
  <c r="HX1872" i="1"/>
  <c r="HU1872" i="1"/>
  <c r="HY1872" i="1"/>
  <c r="HV1872" i="1"/>
  <c r="HZ1872" i="1"/>
  <c r="HW1872" i="1"/>
  <c r="IA1872" i="1"/>
  <c r="M1856" i="1"/>
  <c r="HX1856" i="1"/>
  <c r="HU1856" i="1"/>
  <c r="HY1856" i="1"/>
  <c r="HV1856" i="1"/>
  <c r="HZ1856" i="1"/>
  <c r="HW1856" i="1"/>
  <c r="IA1856" i="1"/>
  <c r="M1844" i="1"/>
  <c r="HX1844" i="1"/>
  <c r="HU1844" i="1"/>
  <c r="HY1844" i="1"/>
  <c r="HV1844" i="1"/>
  <c r="HZ1844" i="1"/>
  <c r="HW1844" i="1"/>
  <c r="IA1844" i="1"/>
  <c r="M1832" i="1"/>
  <c r="HX1832" i="1"/>
  <c r="HU1832" i="1"/>
  <c r="HY1832" i="1"/>
  <c r="HV1832" i="1"/>
  <c r="HZ1832" i="1"/>
  <c r="HW1832" i="1"/>
  <c r="IA1832" i="1"/>
  <c r="M1816" i="1"/>
  <c r="HX1816" i="1"/>
  <c r="HU1816" i="1"/>
  <c r="HY1816" i="1"/>
  <c r="HV1816" i="1"/>
  <c r="HZ1816" i="1"/>
  <c r="HW1816" i="1"/>
  <c r="IA1816" i="1"/>
  <c r="M1800" i="1"/>
  <c r="HX1800" i="1"/>
  <c r="HU1800" i="1"/>
  <c r="HY1800" i="1"/>
  <c r="HV1800" i="1"/>
  <c r="HZ1800" i="1"/>
  <c r="HW1800" i="1"/>
  <c r="IA1800" i="1"/>
  <c r="M1780" i="1"/>
  <c r="HX1780" i="1"/>
  <c r="HU1780" i="1"/>
  <c r="HY1780" i="1"/>
  <c r="HV1780" i="1"/>
  <c r="HZ1780" i="1"/>
  <c r="HW1780" i="1"/>
  <c r="IA1780" i="1"/>
  <c r="M1768" i="1"/>
  <c r="HX1768" i="1"/>
  <c r="HU1768" i="1"/>
  <c r="HY1768" i="1"/>
  <c r="HV1768" i="1"/>
  <c r="HZ1768" i="1"/>
  <c r="HW1768" i="1"/>
  <c r="IA1768" i="1"/>
  <c r="M1756" i="1"/>
  <c r="HX1756" i="1"/>
  <c r="HU1756" i="1"/>
  <c r="HY1756" i="1"/>
  <c r="HV1756" i="1"/>
  <c r="HZ1756" i="1"/>
  <c r="HW1756" i="1"/>
  <c r="IA1756" i="1"/>
  <c r="M1736" i="1"/>
  <c r="HU1736" i="1"/>
  <c r="HY1736" i="1"/>
  <c r="HX1736" i="1"/>
  <c r="HZ1736" i="1"/>
  <c r="HV1736" i="1"/>
  <c r="IA1736" i="1"/>
  <c r="HW1736" i="1"/>
  <c r="M1716" i="1"/>
  <c r="HU1716" i="1"/>
  <c r="HY1716" i="1"/>
  <c r="HZ1716" i="1"/>
  <c r="HV1716" i="1"/>
  <c r="IA1716" i="1"/>
  <c r="HW1716" i="1"/>
  <c r="HX1716" i="1"/>
  <c r="M1700" i="1"/>
  <c r="HU1700" i="1"/>
  <c r="HY1700" i="1"/>
  <c r="HZ1700" i="1"/>
  <c r="HV1700" i="1"/>
  <c r="IA1700" i="1"/>
  <c r="HW1700" i="1"/>
  <c r="HX1700" i="1"/>
  <c r="M1688" i="1"/>
  <c r="HU1688" i="1"/>
  <c r="HY1688" i="1"/>
  <c r="HX1688" i="1"/>
  <c r="HZ1688" i="1"/>
  <c r="HV1688" i="1"/>
  <c r="IA1688" i="1"/>
  <c r="HW1688" i="1"/>
  <c r="M1672" i="1"/>
  <c r="HV1672" i="1"/>
  <c r="HZ1672" i="1"/>
  <c r="HW1672" i="1"/>
  <c r="IA1672" i="1"/>
  <c r="HX1672" i="1"/>
  <c r="HU1672" i="1"/>
  <c r="HY1672" i="1"/>
  <c r="M1660" i="1"/>
  <c r="HV1660" i="1"/>
  <c r="HZ1660" i="1"/>
  <c r="HW1660" i="1"/>
  <c r="IA1660" i="1"/>
  <c r="HX1660" i="1"/>
  <c r="HU1660" i="1"/>
  <c r="HY1660" i="1"/>
  <c r="M1648" i="1"/>
  <c r="HV1648" i="1"/>
  <c r="HZ1648" i="1"/>
  <c r="HW1648" i="1"/>
  <c r="IA1648" i="1"/>
  <c r="HX1648" i="1"/>
  <c r="HU1648" i="1"/>
  <c r="HY1648" i="1"/>
  <c r="M1640" i="1"/>
  <c r="HV1640" i="1"/>
  <c r="HZ1640" i="1"/>
  <c r="HW1640" i="1"/>
  <c r="IA1640" i="1"/>
  <c r="HX1640" i="1"/>
  <c r="HU1640" i="1"/>
  <c r="HY1640" i="1"/>
  <c r="M1628" i="1"/>
  <c r="HV1628" i="1"/>
  <c r="HZ1628" i="1"/>
  <c r="HW1628" i="1"/>
  <c r="IA1628" i="1"/>
  <c r="HX1628" i="1"/>
  <c r="HU1628" i="1"/>
  <c r="HY1628" i="1"/>
  <c r="M1620" i="1"/>
  <c r="HV1620" i="1"/>
  <c r="HZ1620" i="1"/>
  <c r="HW1620" i="1"/>
  <c r="IA1620" i="1"/>
  <c r="HX1620" i="1"/>
  <c r="HU1620" i="1"/>
  <c r="HY1620" i="1"/>
  <c r="M1608" i="1"/>
  <c r="HV1608" i="1"/>
  <c r="HZ1608" i="1"/>
  <c r="HW1608" i="1"/>
  <c r="IA1608" i="1"/>
  <c r="HX1608" i="1"/>
  <c r="HU1608" i="1"/>
  <c r="HY1608" i="1"/>
  <c r="M1600" i="1"/>
  <c r="HV1600" i="1"/>
  <c r="HZ1600" i="1"/>
  <c r="HW1600" i="1"/>
  <c r="IA1600" i="1"/>
  <c r="HX1600" i="1"/>
  <c r="HU1600" i="1"/>
  <c r="HY1600" i="1"/>
  <c r="M1592" i="1"/>
  <c r="HV1592" i="1"/>
  <c r="HZ1592" i="1"/>
  <c r="HW1592" i="1"/>
  <c r="IA1592" i="1"/>
  <c r="HX1592" i="1"/>
  <c r="HU1592" i="1"/>
  <c r="HY1592" i="1"/>
  <c r="M1588" i="1"/>
  <c r="HV1588" i="1"/>
  <c r="HZ1588" i="1"/>
  <c r="HW1588" i="1"/>
  <c r="IA1588" i="1"/>
  <c r="HX1588" i="1"/>
  <c r="HU1588" i="1"/>
  <c r="HY1588" i="1"/>
  <c r="M1584" i="1"/>
  <c r="HV1584" i="1"/>
  <c r="HZ1584" i="1"/>
  <c r="HW1584" i="1"/>
  <c r="IA1584" i="1"/>
  <c r="HX1584" i="1"/>
  <c r="HU1584" i="1"/>
  <c r="HY1584" i="1"/>
  <c r="M1580" i="1"/>
  <c r="HV1580" i="1"/>
  <c r="HZ1580" i="1"/>
  <c r="HW1580" i="1"/>
  <c r="IA1580" i="1"/>
  <c r="HX1580" i="1"/>
  <c r="HU1580" i="1"/>
  <c r="HY1580" i="1"/>
  <c r="M1576" i="1"/>
  <c r="HV1576" i="1"/>
  <c r="HZ1576" i="1"/>
  <c r="HW1576" i="1"/>
  <c r="IA1576" i="1"/>
  <c r="HX1576" i="1"/>
  <c r="HU1576" i="1"/>
  <c r="HY1576" i="1"/>
  <c r="M1572" i="1"/>
  <c r="HV1572" i="1"/>
  <c r="HZ1572" i="1"/>
  <c r="HW1572" i="1"/>
  <c r="IA1572" i="1"/>
  <c r="HX1572" i="1"/>
  <c r="HU1572" i="1"/>
  <c r="HY1572" i="1"/>
  <c r="M1568" i="1"/>
  <c r="HV1568" i="1"/>
  <c r="HZ1568" i="1"/>
  <c r="HW1568" i="1"/>
  <c r="IA1568" i="1"/>
  <c r="HX1568" i="1"/>
  <c r="HU1568" i="1"/>
  <c r="HY1568" i="1"/>
  <c r="M1564" i="1"/>
  <c r="HV1564" i="1"/>
  <c r="HZ1564" i="1"/>
  <c r="HW1564" i="1"/>
  <c r="IA1564" i="1"/>
  <c r="HX1564" i="1"/>
  <c r="HU1564" i="1"/>
  <c r="HY1564" i="1"/>
  <c r="M1560" i="1"/>
  <c r="HV1560" i="1"/>
  <c r="HZ1560" i="1"/>
  <c r="HW1560" i="1"/>
  <c r="IA1560" i="1"/>
  <c r="HX1560" i="1"/>
  <c r="HU1560" i="1"/>
  <c r="HY1560" i="1"/>
  <c r="M1556" i="1"/>
  <c r="HV1556" i="1"/>
  <c r="HZ1556" i="1"/>
  <c r="HW1556" i="1"/>
  <c r="IA1556" i="1"/>
  <c r="HX1556" i="1"/>
  <c r="HU1556" i="1"/>
  <c r="HY1556" i="1"/>
  <c r="M1552" i="1"/>
  <c r="HV1552" i="1"/>
  <c r="HZ1552" i="1"/>
  <c r="HW1552" i="1"/>
  <c r="IA1552" i="1"/>
  <c r="HX1552" i="1"/>
  <c r="HU1552" i="1"/>
  <c r="HY1552" i="1"/>
  <c r="M1548" i="1"/>
  <c r="HV1548" i="1"/>
  <c r="HZ1548" i="1"/>
  <c r="HW1548" i="1"/>
  <c r="IA1548" i="1"/>
  <c r="HX1548" i="1"/>
  <c r="HU1548" i="1"/>
  <c r="HY1548" i="1"/>
  <c r="M1544" i="1"/>
  <c r="HV1544" i="1"/>
  <c r="HZ1544" i="1"/>
  <c r="HW1544" i="1"/>
  <c r="IA1544" i="1"/>
  <c r="HX1544" i="1"/>
  <c r="HU1544" i="1"/>
  <c r="HY1544" i="1"/>
  <c r="M1540" i="1"/>
  <c r="HV1540" i="1"/>
  <c r="HZ1540" i="1"/>
  <c r="HW1540" i="1"/>
  <c r="IA1540" i="1"/>
  <c r="HX1540" i="1"/>
  <c r="HU1540" i="1"/>
  <c r="HY1540" i="1"/>
  <c r="M1536" i="1"/>
  <c r="HV1536" i="1"/>
  <c r="HZ1536" i="1"/>
  <c r="HW1536" i="1"/>
  <c r="IA1536" i="1"/>
  <c r="HX1536" i="1"/>
  <c r="HU1536" i="1"/>
  <c r="HY1536" i="1"/>
  <c r="M1528" i="1"/>
  <c r="HV1528" i="1"/>
  <c r="HZ1528" i="1"/>
  <c r="HW1528" i="1"/>
  <c r="IA1528" i="1"/>
  <c r="HX1528" i="1"/>
  <c r="HU1528" i="1"/>
  <c r="HY1528" i="1"/>
  <c r="M1520" i="1"/>
  <c r="HV1520" i="1"/>
  <c r="HZ1520" i="1"/>
  <c r="HW1520" i="1"/>
  <c r="IA1520" i="1"/>
  <c r="HX1520" i="1"/>
  <c r="HU1520" i="1"/>
  <c r="HY1520" i="1"/>
  <c r="M1516" i="1"/>
  <c r="HV1516" i="1"/>
  <c r="HZ1516" i="1"/>
  <c r="HW1516" i="1"/>
  <c r="IA1516" i="1"/>
  <c r="HX1516" i="1"/>
  <c r="HU1516" i="1"/>
  <c r="HY1516" i="1"/>
  <c r="M1512" i="1"/>
  <c r="HV1512" i="1"/>
  <c r="HZ1512" i="1"/>
  <c r="HW1512" i="1"/>
  <c r="IA1512" i="1"/>
  <c r="HX1512" i="1"/>
  <c r="HU1512" i="1"/>
  <c r="HY1512" i="1"/>
  <c r="M1508" i="1"/>
  <c r="HV1508" i="1"/>
  <c r="HZ1508" i="1"/>
  <c r="HW1508" i="1"/>
  <c r="IA1508" i="1"/>
  <c r="HX1508" i="1"/>
  <c r="HU1508" i="1"/>
  <c r="HY1508" i="1"/>
  <c r="M1504" i="1"/>
  <c r="HV1504" i="1"/>
  <c r="HZ1504" i="1"/>
  <c r="HW1504" i="1"/>
  <c r="IA1504" i="1"/>
  <c r="HX1504" i="1"/>
  <c r="HU1504" i="1"/>
  <c r="HY1504" i="1"/>
  <c r="M1500" i="1"/>
  <c r="HV1500" i="1"/>
  <c r="HZ1500" i="1"/>
  <c r="HW1500" i="1"/>
  <c r="IA1500" i="1"/>
  <c r="HX1500" i="1"/>
  <c r="HU1500" i="1"/>
  <c r="HY1500" i="1"/>
  <c r="M1496" i="1"/>
  <c r="HV1496" i="1"/>
  <c r="HZ1496" i="1"/>
  <c r="HW1496" i="1"/>
  <c r="IA1496" i="1"/>
  <c r="HX1496" i="1"/>
  <c r="HU1496" i="1"/>
  <c r="HY1496" i="1"/>
  <c r="M1492" i="1"/>
  <c r="HV1492" i="1"/>
  <c r="HZ1492" i="1"/>
  <c r="HW1492" i="1"/>
  <c r="IA1492" i="1"/>
  <c r="HX1492" i="1"/>
  <c r="HU1492" i="1"/>
  <c r="HY1492" i="1"/>
  <c r="M1488" i="1"/>
  <c r="HV1488" i="1"/>
  <c r="HZ1488" i="1"/>
  <c r="HW1488" i="1"/>
  <c r="IA1488" i="1"/>
  <c r="HX1488" i="1"/>
  <c r="HU1488" i="1"/>
  <c r="HY1488" i="1"/>
  <c r="M1484" i="1"/>
  <c r="HV1484" i="1"/>
  <c r="HZ1484" i="1"/>
  <c r="HW1484" i="1"/>
  <c r="IA1484" i="1"/>
  <c r="HX1484" i="1"/>
  <c r="HU1484" i="1"/>
  <c r="HY1484" i="1"/>
  <c r="M1480" i="1"/>
  <c r="HV1480" i="1"/>
  <c r="HZ1480" i="1"/>
  <c r="HW1480" i="1"/>
  <c r="IA1480" i="1"/>
  <c r="HX1480" i="1"/>
  <c r="HU1480" i="1"/>
  <c r="HY1480" i="1"/>
  <c r="M1476" i="1"/>
  <c r="HV1476" i="1"/>
  <c r="HZ1476" i="1"/>
  <c r="HW1476" i="1"/>
  <c r="IA1476" i="1"/>
  <c r="HX1476" i="1"/>
  <c r="HU1476" i="1"/>
  <c r="HY1476" i="1"/>
  <c r="M1472" i="1"/>
  <c r="HV1472" i="1"/>
  <c r="HZ1472" i="1"/>
  <c r="HW1472" i="1"/>
  <c r="IA1472" i="1"/>
  <c r="HX1472" i="1"/>
  <c r="HU1472" i="1"/>
  <c r="HY1472" i="1"/>
  <c r="M1468" i="1"/>
  <c r="HV1468" i="1"/>
  <c r="HZ1468" i="1"/>
  <c r="HW1468" i="1"/>
  <c r="IA1468" i="1"/>
  <c r="HX1468" i="1"/>
  <c r="HU1468" i="1"/>
  <c r="HY1468" i="1"/>
  <c r="M1464" i="1"/>
  <c r="HV1464" i="1"/>
  <c r="HZ1464" i="1"/>
  <c r="HW1464" i="1"/>
  <c r="IA1464" i="1"/>
  <c r="HX1464" i="1"/>
  <c r="HU1464" i="1"/>
  <c r="HY1464" i="1"/>
  <c r="M1460" i="1"/>
  <c r="HV1460" i="1"/>
  <c r="HZ1460" i="1"/>
  <c r="HW1460" i="1"/>
  <c r="IA1460" i="1"/>
  <c r="HX1460" i="1"/>
  <c r="HU1460" i="1"/>
  <c r="HY1460" i="1"/>
  <c r="M1456" i="1"/>
  <c r="HV1456" i="1"/>
  <c r="HZ1456" i="1"/>
  <c r="HW1456" i="1"/>
  <c r="IA1456" i="1"/>
  <c r="HX1456" i="1"/>
  <c r="HU1456" i="1"/>
  <c r="HY1456" i="1"/>
  <c r="M1452" i="1"/>
  <c r="HV1452" i="1"/>
  <c r="HZ1452" i="1"/>
  <c r="HW1452" i="1"/>
  <c r="IA1452" i="1"/>
  <c r="HX1452" i="1"/>
  <c r="HU1452" i="1"/>
  <c r="HY1452" i="1"/>
  <c r="M1448" i="1"/>
  <c r="HV1448" i="1"/>
  <c r="HZ1448" i="1"/>
  <c r="HW1448" i="1"/>
  <c r="IA1448" i="1"/>
  <c r="HX1448" i="1"/>
  <c r="HU1448" i="1"/>
  <c r="HY1448" i="1"/>
  <c r="M1444" i="1"/>
  <c r="HV1444" i="1"/>
  <c r="HZ1444" i="1"/>
  <c r="HW1444" i="1"/>
  <c r="IA1444" i="1"/>
  <c r="HX1444" i="1"/>
  <c r="HU1444" i="1"/>
  <c r="HY1444" i="1"/>
  <c r="M1440" i="1"/>
  <c r="HV1440" i="1"/>
  <c r="HZ1440" i="1"/>
  <c r="HW1440" i="1"/>
  <c r="IA1440" i="1"/>
  <c r="HX1440" i="1"/>
  <c r="HU1440" i="1"/>
  <c r="HY1440" i="1"/>
  <c r="M1436" i="1"/>
  <c r="HV1436" i="1"/>
  <c r="HZ1436" i="1"/>
  <c r="HW1436" i="1"/>
  <c r="IA1436" i="1"/>
  <c r="HX1436" i="1"/>
  <c r="HU1436" i="1"/>
  <c r="HY1436" i="1"/>
  <c r="M1432" i="1"/>
  <c r="HV1432" i="1"/>
  <c r="HZ1432" i="1"/>
  <c r="HW1432" i="1"/>
  <c r="IA1432" i="1"/>
  <c r="HX1432" i="1"/>
  <c r="HU1432" i="1"/>
  <c r="HY1432" i="1"/>
  <c r="M1428" i="1"/>
  <c r="HV1428" i="1"/>
  <c r="HZ1428" i="1"/>
  <c r="HW1428" i="1"/>
  <c r="IA1428" i="1"/>
  <c r="HX1428" i="1"/>
  <c r="HU1428" i="1"/>
  <c r="HY1428" i="1"/>
  <c r="M1424" i="1"/>
  <c r="HV1424" i="1"/>
  <c r="HZ1424" i="1"/>
  <c r="HW1424" i="1"/>
  <c r="IA1424" i="1"/>
  <c r="HX1424" i="1"/>
  <c r="HU1424" i="1"/>
  <c r="HY1424" i="1"/>
  <c r="M1420" i="1"/>
  <c r="HV1420" i="1"/>
  <c r="HZ1420" i="1"/>
  <c r="HW1420" i="1"/>
  <c r="IA1420" i="1"/>
  <c r="HX1420" i="1"/>
  <c r="HU1420" i="1"/>
  <c r="HY1420" i="1"/>
  <c r="M1416" i="1"/>
  <c r="HV1416" i="1"/>
  <c r="HZ1416" i="1"/>
  <c r="HW1416" i="1"/>
  <c r="IA1416" i="1"/>
  <c r="HX1416" i="1"/>
  <c r="HU1416" i="1"/>
  <c r="HY1416" i="1"/>
  <c r="M1412" i="1"/>
  <c r="HV1412" i="1"/>
  <c r="HZ1412" i="1"/>
  <c r="HW1412" i="1"/>
  <c r="IA1412" i="1"/>
  <c r="HX1412" i="1"/>
  <c r="HU1412" i="1"/>
  <c r="HY1412" i="1"/>
  <c r="M1408" i="1"/>
  <c r="HV1408" i="1"/>
  <c r="HZ1408" i="1"/>
  <c r="HW1408" i="1"/>
  <c r="IA1408" i="1"/>
  <c r="HX1408" i="1"/>
  <c r="HU1408" i="1"/>
  <c r="HY1408" i="1"/>
  <c r="M1404" i="1"/>
  <c r="HV1404" i="1"/>
  <c r="HZ1404" i="1"/>
  <c r="HW1404" i="1"/>
  <c r="IA1404" i="1"/>
  <c r="HX1404" i="1"/>
  <c r="HU1404" i="1"/>
  <c r="HY1404" i="1"/>
  <c r="M1400" i="1"/>
  <c r="HV1400" i="1"/>
  <c r="HZ1400" i="1"/>
  <c r="HW1400" i="1"/>
  <c r="IA1400" i="1"/>
  <c r="HX1400" i="1"/>
  <c r="HU1400" i="1"/>
  <c r="HY1400" i="1"/>
  <c r="M1396" i="1"/>
  <c r="HV1396" i="1"/>
  <c r="HZ1396" i="1"/>
  <c r="HW1396" i="1"/>
  <c r="IA1396" i="1"/>
  <c r="HX1396" i="1"/>
  <c r="HU1396" i="1"/>
  <c r="HY1396" i="1"/>
  <c r="M1392" i="1"/>
  <c r="HV1392" i="1"/>
  <c r="HZ1392" i="1"/>
  <c r="HW1392" i="1"/>
  <c r="IA1392" i="1"/>
  <c r="HX1392" i="1"/>
  <c r="HU1392" i="1"/>
  <c r="HY1392" i="1"/>
  <c r="M1388" i="1"/>
  <c r="HV1388" i="1"/>
  <c r="HZ1388" i="1"/>
  <c r="HW1388" i="1"/>
  <c r="IA1388" i="1"/>
  <c r="HX1388" i="1"/>
  <c r="HU1388" i="1"/>
  <c r="HY1388" i="1"/>
  <c r="M1384" i="1"/>
  <c r="HV1384" i="1"/>
  <c r="HZ1384" i="1"/>
  <c r="HW1384" i="1"/>
  <c r="IA1384" i="1"/>
  <c r="HX1384" i="1"/>
  <c r="HU1384" i="1"/>
  <c r="HY1384" i="1"/>
  <c r="M1380" i="1"/>
  <c r="HV1380" i="1"/>
  <c r="HZ1380" i="1"/>
  <c r="HW1380" i="1"/>
  <c r="IA1380" i="1"/>
  <c r="HX1380" i="1"/>
  <c r="HU1380" i="1"/>
  <c r="HY1380" i="1"/>
  <c r="M1376" i="1"/>
  <c r="HV1376" i="1"/>
  <c r="HZ1376" i="1"/>
  <c r="HW1376" i="1"/>
  <c r="IA1376" i="1"/>
  <c r="HX1376" i="1"/>
  <c r="HU1376" i="1"/>
  <c r="HY1376" i="1"/>
  <c r="M1372" i="1"/>
  <c r="HV1372" i="1"/>
  <c r="HZ1372" i="1"/>
  <c r="HW1372" i="1"/>
  <c r="IA1372" i="1"/>
  <c r="HX1372" i="1"/>
  <c r="HU1372" i="1"/>
  <c r="HY1372" i="1"/>
  <c r="M1368" i="1"/>
  <c r="HV1368" i="1"/>
  <c r="HZ1368" i="1"/>
  <c r="HW1368" i="1"/>
  <c r="IA1368" i="1"/>
  <c r="HX1368" i="1"/>
  <c r="HU1368" i="1"/>
  <c r="HY1368" i="1"/>
  <c r="M1364" i="1"/>
  <c r="HV1364" i="1"/>
  <c r="HZ1364" i="1"/>
  <c r="HW1364" i="1"/>
  <c r="IA1364" i="1"/>
  <c r="HX1364" i="1"/>
  <c r="HU1364" i="1"/>
  <c r="HY1364" i="1"/>
  <c r="M1360" i="1"/>
  <c r="HV1360" i="1"/>
  <c r="HZ1360" i="1"/>
  <c r="HW1360" i="1"/>
  <c r="IA1360" i="1"/>
  <c r="HX1360" i="1"/>
  <c r="HU1360" i="1"/>
  <c r="HY1360" i="1"/>
  <c r="M1356" i="1"/>
  <c r="HV1356" i="1"/>
  <c r="HZ1356" i="1"/>
  <c r="HW1356" i="1"/>
  <c r="IA1356" i="1"/>
  <c r="HX1356" i="1"/>
  <c r="HU1356" i="1"/>
  <c r="HY1356" i="1"/>
  <c r="M1352" i="1"/>
  <c r="HV1352" i="1"/>
  <c r="HZ1352" i="1"/>
  <c r="HW1352" i="1"/>
  <c r="IA1352" i="1"/>
  <c r="HX1352" i="1"/>
  <c r="HU1352" i="1"/>
  <c r="HY1352" i="1"/>
  <c r="M1348" i="1"/>
  <c r="HV1348" i="1"/>
  <c r="HZ1348" i="1"/>
  <c r="HW1348" i="1"/>
  <c r="IA1348" i="1"/>
  <c r="HX1348" i="1"/>
  <c r="HU1348" i="1"/>
  <c r="HY1348" i="1"/>
  <c r="M1344" i="1"/>
  <c r="HV1344" i="1"/>
  <c r="HZ1344" i="1"/>
  <c r="HW1344" i="1"/>
  <c r="IA1344" i="1"/>
  <c r="HX1344" i="1"/>
  <c r="HU1344" i="1"/>
  <c r="HY1344" i="1"/>
  <c r="M1340" i="1"/>
  <c r="HV1340" i="1"/>
  <c r="HZ1340" i="1"/>
  <c r="HW1340" i="1"/>
  <c r="IA1340" i="1"/>
  <c r="HX1340" i="1"/>
  <c r="HU1340" i="1"/>
  <c r="HY1340" i="1"/>
  <c r="M1336" i="1"/>
  <c r="HV1336" i="1"/>
  <c r="HZ1336" i="1"/>
  <c r="HW1336" i="1"/>
  <c r="IA1336" i="1"/>
  <c r="HX1336" i="1"/>
  <c r="HU1336" i="1"/>
  <c r="HY1336" i="1"/>
  <c r="M1332" i="1"/>
  <c r="HV1332" i="1"/>
  <c r="HZ1332" i="1"/>
  <c r="HW1332" i="1"/>
  <c r="IA1332" i="1"/>
  <c r="HX1332" i="1"/>
  <c r="HU1332" i="1"/>
  <c r="HY1332" i="1"/>
  <c r="M1328" i="1"/>
  <c r="HV1328" i="1"/>
  <c r="HZ1328" i="1"/>
  <c r="HW1328" i="1"/>
  <c r="IA1328" i="1"/>
  <c r="HX1328" i="1"/>
  <c r="HU1328" i="1"/>
  <c r="HY1328" i="1"/>
  <c r="M1324" i="1"/>
  <c r="HV1324" i="1"/>
  <c r="HZ1324" i="1"/>
  <c r="HW1324" i="1"/>
  <c r="IA1324" i="1"/>
  <c r="HX1324" i="1"/>
  <c r="HU1324" i="1"/>
  <c r="HY1324" i="1"/>
  <c r="M1320" i="1"/>
  <c r="HV1320" i="1"/>
  <c r="HZ1320" i="1"/>
  <c r="HW1320" i="1"/>
  <c r="IA1320" i="1"/>
  <c r="HX1320" i="1"/>
  <c r="HU1320" i="1"/>
  <c r="HY1320" i="1"/>
  <c r="M1316" i="1"/>
  <c r="HV1316" i="1"/>
  <c r="HZ1316" i="1"/>
  <c r="HW1316" i="1"/>
  <c r="IA1316" i="1"/>
  <c r="HX1316" i="1"/>
  <c r="HU1316" i="1"/>
  <c r="HY1316" i="1"/>
  <c r="M1312" i="1"/>
  <c r="HV1312" i="1"/>
  <c r="HZ1312" i="1"/>
  <c r="HW1312" i="1"/>
  <c r="IA1312" i="1"/>
  <c r="HX1312" i="1"/>
  <c r="HU1312" i="1"/>
  <c r="HY1312" i="1"/>
  <c r="M1308" i="1"/>
  <c r="HV1308" i="1"/>
  <c r="HZ1308" i="1"/>
  <c r="HW1308" i="1"/>
  <c r="IA1308" i="1"/>
  <c r="HX1308" i="1"/>
  <c r="HU1308" i="1"/>
  <c r="HY1308" i="1"/>
  <c r="M1304" i="1"/>
  <c r="HV1304" i="1"/>
  <c r="HZ1304" i="1"/>
  <c r="HW1304" i="1"/>
  <c r="IA1304" i="1"/>
  <c r="HX1304" i="1"/>
  <c r="HU1304" i="1"/>
  <c r="HY1304" i="1"/>
  <c r="M1300" i="1"/>
  <c r="HV1300" i="1"/>
  <c r="HZ1300" i="1"/>
  <c r="HW1300" i="1"/>
  <c r="IA1300" i="1"/>
  <c r="HX1300" i="1"/>
  <c r="HU1300" i="1"/>
  <c r="HY1300" i="1"/>
  <c r="M1296" i="1"/>
  <c r="HV1296" i="1"/>
  <c r="HZ1296" i="1"/>
  <c r="HW1296" i="1"/>
  <c r="IA1296" i="1"/>
  <c r="HX1296" i="1"/>
  <c r="HU1296" i="1"/>
  <c r="HY1296" i="1"/>
  <c r="M1292" i="1"/>
  <c r="HX1292" i="1"/>
  <c r="HY1292" i="1"/>
  <c r="HU1292" i="1"/>
  <c r="HZ1292" i="1"/>
  <c r="HV1292" i="1"/>
  <c r="IA1292" i="1"/>
  <c r="HW1292" i="1"/>
  <c r="M1288" i="1"/>
  <c r="HU1288" i="1"/>
  <c r="HY1288" i="1"/>
  <c r="HV1288" i="1"/>
  <c r="HZ1288" i="1"/>
  <c r="HW1288" i="1"/>
  <c r="IA1288" i="1"/>
  <c r="HX1288" i="1"/>
  <c r="M1284" i="1"/>
  <c r="HU1284" i="1"/>
  <c r="HY1284" i="1"/>
  <c r="HV1284" i="1"/>
  <c r="HZ1284" i="1"/>
  <c r="HW1284" i="1"/>
  <c r="IA1284" i="1"/>
  <c r="HX1284" i="1"/>
  <c r="M1280" i="1"/>
  <c r="HU1280" i="1"/>
  <c r="HY1280" i="1"/>
  <c r="HV1280" i="1"/>
  <c r="HZ1280" i="1"/>
  <c r="HW1280" i="1"/>
  <c r="IA1280" i="1"/>
  <c r="HX1280" i="1"/>
  <c r="M1276" i="1"/>
  <c r="HU1276" i="1"/>
  <c r="HY1276" i="1"/>
  <c r="HV1276" i="1"/>
  <c r="HZ1276" i="1"/>
  <c r="HW1276" i="1"/>
  <c r="IA1276" i="1"/>
  <c r="HX1276" i="1"/>
  <c r="M1272" i="1"/>
  <c r="HU1272" i="1"/>
  <c r="HY1272" i="1"/>
  <c r="HV1272" i="1"/>
  <c r="HZ1272" i="1"/>
  <c r="HW1272" i="1"/>
  <c r="IA1272" i="1"/>
  <c r="HX1272" i="1"/>
  <c r="M1268" i="1"/>
  <c r="HU1268" i="1"/>
  <c r="HY1268" i="1"/>
  <c r="HV1268" i="1"/>
  <c r="HZ1268" i="1"/>
  <c r="HW1268" i="1"/>
  <c r="IA1268" i="1"/>
  <c r="HX1268" i="1"/>
  <c r="M1264" i="1"/>
  <c r="HU1264" i="1"/>
  <c r="HY1264" i="1"/>
  <c r="HV1264" i="1"/>
  <c r="HZ1264" i="1"/>
  <c r="HW1264" i="1"/>
  <c r="IA1264" i="1"/>
  <c r="HX1264" i="1"/>
  <c r="M1260" i="1"/>
  <c r="HU1260" i="1"/>
  <c r="HY1260" i="1"/>
  <c r="HV1260" i="1"/>
  <c r="HZ1260" i="1"/>
  <c r="HW1260" i="1"/>
  <c r="IA1260" i="1"/>
  <c r="HX1260" i="1"/>
  <c r="M1256" i="1"/>
  <c r="HU1256" i="1"/>
  <c r="HY1256" i="1"/>
  <c r="HV1256" i="1"/>
  <c r="HZ1256" i="1"/>
  <c r="HW1256" i="1"/>
  <c r="IA1256" i="1"/>
  <c r="HX1256" i="1"/>
  <c r="M1252" i="1"/>
  <c r="HU1252" i="1"/>
  <c r="HY1252" i="1"/>
  <c r="HV1252" i="1"/>
  <c r="HZ1252" i="1"/>
  <c r="HW1252" i="1"/>
  <c r="IA1252" i="1"/>
  <c r="HX1252" i="1"/>
  <c r="M1248" i="1"/>
  <c r="HU1248" i="1"/>
  <c r="HY1248" i="1"/>
  <c r="HV1248" i="1"/>
  <c r="HZ1248" i="1"/>
  <c r="HW1248" i="1"/>
  <c r="IA1248" i="1"/>
  <c r="HX1248" i="1"/>
  <c r="M1244" i="1"/>
  <c r="HU1244" i="1"/>
  <c r="HY1244" i="1"/>
  <c r="HV1244" i="1"/>
  <c r="HZ1244" i="1"/>
  <c r="HW1244" i="1"/>
  <c r="IA1244" i="1"/>
  <c r="HX1244" i="1"/>
  <c r="M1240" i="1"/>
  <c r="HU1240" i="1"/>
  <c r="HY1240" i="1"/>
  <c r="HV1240" i="1"/>
  <c r="HZ1240" i="1"/>
  <c r="HW1240" i="1"/>
  <c r="IA1240" i="1"/>
  <c r="HX1240" i="1"/>
  <c r="M1236" i="1"/>
  <c r="HU1236" i="1"/>
  <c r="HY1236" i="1"/>
  <c r="HV1236" i="1"/>
  <c r="HZ1236" i="1"/>
  <c r="HW1236" i="1"/>
  <c r="IA1236" i="1"/>
  <c r="HX1236" i="1"/>
  <c r="M1232" i="1"/>
  <c r="HU1232" i="1"/>
  <c r="HY1232" i="1"/>
  <c r="HV1232" i="1"/>
  <c r="HZ1232" i="1"/>
  <c r="HW1232" i="1"/>
  <c r="IA1232" i="1"/>
  <c r="HX1232" i="1"/>
  <c r="M1228" i="1"/>
  <c r="HU1228" i="1"/>
  <c r="HY1228" i="1"/>
  <c r="HV1228" i="1"/>
  <c r="HZ1228" i="1"/>
  <c r="HW1228" i="1"/>
  <c r="IA1228" i="1"/>
  <c r="HX1228" i="1"/>
  <c r="M1224" i="1"/>
  <c r="HU1224" i="1"/>
  <c r="HY1224" i="1"/>
  <c r="HV1224" i="1"/>
  <c r="HZ1224" i="1"/>
  <c r="HW1224" i="1"/>
  <c r="IA1224" i="1"/>
  <c r="HX1224" i="1"/>
  <c r="M1220" i="1"/>
  <c r="HU1220" i="1"/>
  <c r="HY1220" i="1"/>
  <c r="HV1220" i="1"/>
  <c r="HZ1220" i="1"/>
  <c r="HW1220" i="1"/>
  <c r="IA1220" i="1"/>
  <c r="HX1220" i="1"/>
  <c r="M1216" i="1"/>
  <c r="HU1216" i="1"/>
  <c r="HY1216" i="1"/>
  <c r="HV1216" i="1"/>
  <c r="HZ1216" i="1"/>
  <c r="HW1216" i="1"/>
  <c r="IA1216" i="1"/>
  <c r="HX1216" i="1"/>
  <c r="M1212" i="1"/>
  <c r="HU1212" i="1"/>
  <c r="HY1212" i="1"/>
  <c r="HV1212" i="1"/>
  <c r="HZ1212" i="1"/>
  <c r="HW1212" i="1"/>
  <c r="IA1212" i="1"/>
  <c r="HX1212" i="1"/>
  <c r="M1208" i="1"/>
  <c r="HU1208" i="1"/>
  <c r="HY1208" i="1"/>
  <c r="HV1208" i="1"/>
  <c r="HZ1208" i="1"/>
  <c r="HW1208" i="1"/>
  <c r="IA1208" i="1"/>
  <c r="HX1208" i="1"/>
  <c r="M1204" i="1"/>
  <c r="HU1204" i="1"/>
  <c r="HY1204" i="1"/>
  <c r="HV1204" i="1"/>
  <c r="HZ1204" i="1"/>
  <c r="HW1204" i="1"/>
  <c r="IA1204" i="1"/>
  <c r="HX1204" i="1"/>
  <c r="M1200" i="1"/>
  <c r="HU1200" i="1"/>
  <c r="HY1200" i="1"/>
  <c r="HV1200" i="1"/>
  <c r="HZ1200" i="1"/>
  <c r="HW1200" i="1"/>
  <c r="IA1200" i="1"/>
  <c r="HX1200" i="1"/>
  <c r="M1196" i="1"/>
  <c r="HU1196" i="1"/>
  <c r="HY1196" i="1"/>
  <c r="HV1196" i="1"/>
  <c r="HZ1196" i="1"/>
  <c r="HW1196" i="1"/>
  <c r="IA1196" i="1"/>
  <c r="HX1196" i="1"/>
  <c r="M1192" i="1"/>
  <c r="HU1192" i="1"/>
  <c r="HY1192" i="1"/>
  <c r="HV1192" i="1"/>
  <c r="HZ1192" i="1"/>
  <c r="HW1192" i="1"/>
  <c r="IA1192" i="1"/>
  <c r="HX1192" i="1"/>
  <c r="M1188" i="1"/>
  <c r="HU1188" i="1"/>
  <c r="HY1188" i="1"/>
  <c r="HV1188" i="1"/>
  <c r="HZ1188" i="1"/>
  <c r="HW1188" i="1"/>
  <c r="IA1188" i="1"/>
  <c r="HX1188" i="1"/>
  <c r="M1184" i="1"/>
  <c r="HU1184" i="1"/>
  <c r="HY1184" i="1"/>
  <c r="HV1184" i="1"/>
  <c r="HZ1184" i="1"/>
  <c r="HW1184" i="1"/>
  <c r="IA1184" i="1"/>
  <c r="HX1184" i="1"/>
  <c r="M1180" i="1"/>
  <c r="HU1180" i="1"/>
  <c r="HY1180" i="1"/>
  <c r="HV1180" i="1"/>
  <c r="HZ1180" i="1"/>
  <c r="HW1180" i="1"/>
  <c r="IA1180" i="1"/>
  <c r="HX1180" i="1"/>
  <c r="M1176" i="1"/>
  <c r="HU1176" i="1"/>
  <c r="HY1176" i="1"/>
  <c r="HV1176" i="1"/>
  <c r="HZ1176" i="1"/>
  <c r="HW1176" i="1"/>
  <c r="IA1176" i="1"/>
  <c r="HX1176" i="1"/>
  <c r="M1172" i="1"/>
  <c r="HU1172" i="1"/>
  <c r="HY1172" i="1"/>
  <c r="HV1172" i="1"/>
  <c r="HZ1172" i="1"/>
  <c r="HW1172" i="1"/>
  <c r="IA1172" i="1"/>
  <c r="HX1172" i="1"/>
  <c r="M1168" i="1"/>
  <c r="HU1168" i="1"/>
  <c r="HY1168" i="1"/>
  <c r="HV1168" i="1"/>
  <c r="HZ1168" i="1"/>
  <c r="HW1168" i="1"/>
  <c r="IA1168" i="1"/>
  <c r="HX1168" i="1"/>
  <c r="M1164" i="1"/>
  <c r="HU1164" i="1"/>
  <c r="HY1164" i="1"/>
  <c r="HV1164" i="1"/>
  <c r="HZ1164" i="1"/>
  <c r="HW1164" i="1"/>
  <c r="IA1164" i="1"/>
  <c r="HX1164" i="1"/>
  <c r="M1160" i="1"/>
  <c r="HU1160" i="1"/>
  <c r="HY1160" i="1"/>
  <c r="HV1160" i="1"/>
  <c r="HZ1160" i="1"/>
  <c r="HW1160" i="1"/>
  <c r="IA1160" i="1"/>
  <c r="HX1160" i="1"/>
  <c r="M1156" i="1"/>
  <c r="HU1156" i="1"/>
  <c r="HY1156" i="1"/>
  <c r="HV1156" i="1"/>
  <c r="HZ1156" i="1"/>
  <c r="HW1156" i="1"/>
  <c r="IA1156" i="1"/>
  <c r="HX1156" i="1"/>
  <c r="M1152" i="1"/>
  <c r="HU1152" i="1"/>
  <c r="HY1152" i="1"/>
  <c r="HV1152" i="1"/>
  <c r="HZ1152" i="1"/>
  <c r="HW1152" i="1"/>
  <c r="IA1152" i="1"/>
  <c r="HX1152" i="1"/>
  <c r="M1148" i="1"/>
  <c r="HU1148" i="1"/>
  <c r="HY1148" i="1"/>
  <c r="HV1148" i="1"/>
  <c r="HZ1148" i="1"/>
  <c r="HW1148" i="1"/>
  <c r="IA1148" i="1"/>
  <c r="HX1148" i="1"/>
  <c r="M1144" i="1"/>
  <c r="HU1144" i="1"/>
  <c r="HY1144" i="1"/>
  <c r="HV1144" i="1"/>
  <c r="HZ1144" i="1"/>
  <c r="HW1144" i="1"/>
  <c r="IA1144" i="1"/>
  <c r="HX1144" i="1"/>
  <c r="M1140" i="1"/>
  <c r="HU1140" i="1"/>
  <c r="HY1140" i="1"/>
  <c r="HV1140" i="1"/>
  <c r="HZ1140" i="1"/>
  <c r="HW1140" i="1"/>
  <c r="IA1140" i="1"/>
  <c r="HX1140" i="1"/>
  <c r="M1136" i="1"/>
  <c r="HU1136" i="1"/>
  <c r="HY1136" i="1"/>
  <c r="HV1136" i="1"/>
  <c r="HZ1136" i="1"/>
  <c r="HW1136" i="1"/>
  <c r="IA1136" i="1"/>
  <c r="HX1136" i="1"/>
  <c r="M1132" i="1"/>
  <c r="HU1132" i="1"/>
  <c r="HY1132" i="1"/>
  <c r="HV1132" i="1"/>
  <c r="HZ1132" i="1"/>
  <c r="HW1132" i="1"/>
  <c r="IA1132" i="1"/>
  <c r="HX1132" i="1"/>
  <c r="M1128" i="1"/>
  <c r="HU1128" i="1"/>
  <c r="HY1128" i="1"/>
  <c r="HV1128" i="1"/>
  <c r="HZ1128" i="1"/>
  <c r="HW1128" i="1"/>
  <c r="IA1128" i="1"/>
  <c r="HX1128" i="1"/>
  <c r="M1124" i="1"/>
  <c r="HU1124" i="1"/>
  <c r="HY1124" i="1"/>
  <c r="HV1124" i="1"/>
  <c r="HZ1124" i="1"/>
  <c r="HW1124" i="1"/>
  <c r="IA1124" i="1"/>
  <c r="HX1124" i="1"/>
  <c r="M1120" i="1"/>
  <c r="HU1120" i="1"/>
  <c r="HY1120" i="1"/>
  <c r="HV1120" i="1"/>
  <c r="HZ1120" i="1"/>
  <c r="HW1120" i="1"/>
  <c r="IA1120" i="1"/>
  <c r="HX1120" i="1"/>
  <c r="M1116" i="1"/>
  <c r="HU1116" i="1"/>
  <c r="HY1116" i="1"/>
  <c r="HV1116" i="1"/>
  <c r="HZ1116" i="1"/>
  <c r="HW1116" i="1"/>
  <c r="IA1116" i="1"/>
  <c r="HX1116" i="1"/>
  <c r="M1112" i="1"/>
  <c r="HU1112" i="1"/>
  <c r="HY1112" i="1"/>
  <c r="HV1112" i="1"/>
  <c r="HZ1112" i="1"/>
  <c r="HW1112" i="1"/>
  <c r="IA1112" i="1"/>
  <c r="HX1112" i="1"/>
  <c r="M1108" i="1"/>
  <c r="HU1108" i="1"/>
  <c r="HY1108" i="1"/>
  <c r="HV1108" i="1"/>
  <c r="HZ1108" i="1"/>
  <c r="HW1108" i="1"/>
  <c r="IA1108" i="1"/>
  <c r="HX1108" i="1"/>
  <c r="M1104" i="1"/>
  <c r="HU1104" i="1"/>
  <c r="HY1104" i="1"/>
  <c r="HV1104" i="1"/>
  <c r="HZ1104" i="1"/>
  <c r="HW1104" i="1"/>
  <c r="IA1104" i="1"/>
  <c r="HX1104" i="1"/>
  <c r="M1100" i="1"/>
  <c r="HU1100" i="1"/>
  <c r="HY1100" i="1"/>
  <c r="HV1100" i="1"/>
  <c r="HZ1100" i="1"/>
  <c r="HW1100" i="1"/>
  <c r="IA1100" i="1"/>
  <c r="HX1100" i="1"/>
  <c r="M1096" i="1"/>
  <c r="HU1096" i="1"/>
  <c r="HY1096" i="1"/>
  <c r="HV1096" i="1"/>
  <c r="HZ1096" i="1"/>
  <c r="HW1096" i="1"/>
  <c r="IA1096" i="1"/>
  <c r="HX1096" i="1"/>
  <c r="M1092" i="1"/>
  <c r="HU1092" i="1"/>
  <c r="HY1092" i="1"/>
  <c r="HV1092" i="1"/>
  <c r="HZ1092" i="1"/>
  <c r="HW1092" i="1"/>
  <c r="IA1092" i="1"/>
  <c r="HX1092" i="1"/>
  <c r="M1088" i="1"/>
  <c r="HU1088" i="1"/>
  <c r="HY1088" i="1"/>
  <c r="HV1088" i="1"/>
  <c r="HZ1088" i="1"/>
  <c r="HW1088" i="1"/>
  <c r="IA1088" i="1"/>
  <c r="HX1088" i="1"/>
  <c r="M1084" i="1"/>
  <c r="HU1084" i="1"/>
  <c r="HY1084" i="1"/>
  <c r="HV1084" i="1"/>
  <c r="HZ1084" i="1"/>
  <c r="HW1084" i="1"/>
  <c r="IA1084" i="1"/>
  <c r="HX1084" i="1"/>
  <c r="M1080" i="1"/>
  <c r="HU1080" i="1"/>
  <c r="HY1080" i="1"/>
  <c r="HV1080" i="1"/>
  <c r="HZ1080" i="1"/>
  <c r="HW1080" i="1"/>
  <c r="IA1080" i="1"/>
  <c r="HX1080" i="1"/>
  <c r="M1076" i="1"/>
  <c r="HU1076" i="1"/>
  <c r="HY1076" i="1"/>
  <c r="HV1076" i="1"/>
  <c r="HZ1076" i="1"/>
  <c r="HW1076" i="1"/>
  <c r="IA1076" i="1"/>
  <c r="HX1076" i="1"/>
  <c r="M1072" i="1"/>
  <c r="HU1072" i="1"/>
  <c r="HY1072" i="1"/>
  <c r="HV1072" i="1"/>
  <c r="HZ1072" i="1"/>
  <c r="HW1072" i="1"/>
  <c r="IA1072" i="1"/>
  <c r="HX1072" i="1"/>
  <c r="M1068" i="1"/>
  <c r="HU1068" i="1"/>
  <c r="HY1068" i="1"/>
  <c r="HV1068" i="1"/>
  <c r="HZ1068" i="1"/>
  <c r="HW1068" i="1"/>
  <c r="IA1068" i="1"/>
  <c r="HX1068" i="1"/>
  <c r="M1064" i="1"/>
  <c r="HU1064" i="1"/>
  <c r="HY1064" i="1"/>
  <c r="HV1064" i="1"/>
  <c r="HZ1064" i="1"/>
  <c r="HW1064" i="1"/>
  <c r="IA1064" i="1"/>
  <c r="HX1064" i="1"/>
  <c r="M1060" i="1"/>
  <c r="HU1060" i="1"/>
  <c r="HY1060" i="1"/>
  <c r="HV1060" i="1"/>
  <c r="HZ1060" i="1"/>
  <c r="HW1060" i="1"/>
  <c r="IA1060" i="1"/>
  <c r="HX1060" i="1"/>
  <c r="M1056" i="1"/>
  <c r="HU1056" i="1"/>
  <c r="HY1056" i="1"/>
  <c r="HV1056" i="1"/>
  <c r="HZ1056" i="1"/>
  <c r="HW1056" i="1"/>
  <c r="IA1056" i="1"/>
  <c r="HX1056" i="1"/>
  <c r="M1052" i="1"/>
  <c r="HU1052" i="1"/>
  <c r="HY1052" i="1"/>
  <c r="HV1052" i="1"/>
  <c r="HZ1052" i="1"/>
  <c r="HW1052" i="1"/>
  <c r="IA1052" i="1"/>
  <c r="HX1052" i="1"/>
  <c r="M1048" i="1"/>
  <c r="HU1048" i="1"/>
  <c r="HY1048" i="1"/>
  <c r="HV1048" i="1"/>
  <c r="HZ1048" i="1"/>
  <c r="HW1048" i="1"/>
  <c r="IA1048" i="1"/>
  <c r="HX1048" i="1"/>
  <c r="M1044" i="1"/>
  <c r="HU1044" i="1"/>
  <c r="HY1044" i="1"/>
  <c r="HV1044" i="1"/>
  <c r="HZ1044" i="1"/>
  <c r="HW1044" i="1"/>
  <c r="IA1044" i="1"/>
  <c r="HX1044" i="1"/>
  <c r="M1040" i="1"/>
  <c r="HU1040" i="1"/>
  <c r="HY1040" i="1"/>
  <c r="HV1040" i="1"/>
  <c r="HZ1040" i="1"/>
  <c r="HW1040" i="1"/>
  <c r="IA1040" i="1"/>
  <c r="HX1040" i="1"/>
  <c r="M1036" i="1"/>
  <c r="HU1036" i="1"/>
  <c r="HY1036" i="1"/>
  <c r="HV1036" i="1"/>
  <c r="HZ1036" i="1"/>
  <c r="HW1036" i="1"/>
  <c r="IA1036" i="1"/>
  <c r="HX1036" i="1"/>
  <c r="M1032" i="1"/>
  <c r="HU1032" i="1"/>
  <c r="HY1032" i="1"/>
  <c r="HV1032" i="1"/>
  <c r="HZ1032" i="1"/>
  <c r="HW1032" i="1"/>
  <c r="IA1032" i="1"/>
  <c r="HX1032" i="1"/>
  <c r="M1028" i="1"/>
  <c r="HU1028" i="1"/>
  <c r="HY1028" i="1"/>
  <c r="HV1028" i="1"/>
  <c r="HZ1028" i="1"/>
  <c r="HW1028" i="1"/>
  <c r="IA1028" i="1"/>
  <c r="HX1028" i="1"/>
  <c r="M1024" i="1"/>
  <c r="HU1024" i="1"/>
  <c r="HY1024" i="1"/>
  <c r="HV1024" i="1"/>
  <c r="HZ1024" i="1"/>
  <c r="HW1024" i="1"/>
  <c r="IA1024" i="1"/>
  <c r="HX1024" i="1"/>
  <c r="M1020" i="1"/>
  <c r="HU1020" i="1"/>
  <c r="HY1020" i="1"/>
  <c r="HV1020" i="1"/>
  <c r="HZ1020" i="1"/>
  <c r="HW1020" i="1"/>
  <c r="IA1020" i="1"/>
  <c r="HX1020" i="1"/>
  <c r="M1016" i="1"/>
  <c r="HU1016" i="1"/>
  <c r="HY1016" i="1"/>
  <c r="HV1016" i="1"/>
  <c r="HZ1016" i="1"/>
  <c r="HW1016" i="1"/>
  <c r="IA1016" i="1"/>
  <c r="HX1016" i="1"/>
  <c r="M1012" i="1"/>
  <c r="HU1012" i="1"/>
  <c r="HY1012" i="1"/>
  <c r="HV1012" i="1"/>
  <c r="HZ1012" i="1"/>
  <c r="HW1012" i="1"/>
  <c r="IA1012" i="1"/>
  <c r="HX1012" i="1"/>
  <c r="M1008" i="1"/>
  <c r="HU1008" i="1"/>
  <c r="HY1008" i="1"/>
  <c r="HV1008" i="1"/>
  <c r="HZ1008" i="1"/>
  <c r="HW1008" i="1"/>
  <c r="IA1008" i="1"/>
  <c r="HX1008" i="1"/>
  <c r="M1004" i="1"/>
  <c r="HU1004" i="1"/>
  <c r="HY1004" i="1"/>
  <c r="HV1004" i="1"/>
  <c r="HZ1004" i="1"/>
  <c r="HW1004" i="1"/>
  <c r="IA1004" i="1"/>
  <c r="HX1004" i="1"/>
  <c r="M1000" i="1"/>
  <c r="HU1000" i="1"/>
  <c r="HY1000" i="1"/>
  <c r="HV1000" i="1"/>
  <c r="HZ1000" i="1"/>
  <c r="HW1000" i="1"/>
  <c r="IA1000" i="1"/>
  <c r="HX1000" i="1"/>
  <c r="M996" i="1"/>
  <c r="HU996" i="1"/>
  <c r="HY996" i="1"/>
  <c r="HV996" i="1"/>
  <c r="HZ996" i="1"/>
  <c r="HW996" i="1"/>
  <c r="IA996" i="1"/>
  <c r="HX996" i="1"/>
  <c r="M992" i="1"/>
  <c r="HU992" i="1"/>
  <c r="HY992" i="1"/>
  <c r="HV992" i="1"/>
  <c r="HZ992" i="1"/>
  <c r="HW992" i="1"/>
  <c r="IA992" i="1"/>
  <c r="HX992" i="1"/>
  <c r="M988" i="1"/>
  <c r="HU988" i="1"/>
  <c r="HY988" i="1"/>
  <c r="HV988" i="1"/>
  <c r="HZ988" i="1"/>
  <c r="HW988" i="1"/>
  <c r="IA988" i="1"/>
  <c r="HX988" i="1"/>
  <c r="M984" i="1"/>
  <c r="HU984" i="1"/>
  <c r="HY984" i="1"/>
  <c r="HV984" i="1"/>
  <c r="HZ984" i="1"/>
  <c r="HW984" i="1"/>
  <c r="IA984" i="1"/>
  <c r="HX984" i="1"/>
  <c r="M980" i="1"/>
  <c r="HU980" i="1"/>
  <c r="HY980" i="1"/>
  <c r="HV980" i="1"/>
  <c r="HZ980" i="1"/>
  <c r="HW980" i="1"/>
  <c r="IA980" i="1"/>
  <c r="HX980" i="1"/>
  <c r="M976" i="1"/>
  <c r="HU976" i="1"/>
  <c r="HY976" i="1"/>
  <c r="HV976" i="1"/>
  <c r="HZ976" i="1"/>
  <c r="HW976" i="1"/>
  <c r="IA976" i="1"/>
  <c r="HX976" i="1"/>
  <c r="M972" i="1"/>
  <c r="HU972" i="1"/>
  <c r="HY972" i="1"/>
  <c r="HV972" i="1"/>
  <c r="HZ972" i="1"/>
  <c r="HW972" i="1"/>
  <c r="IA972" i="1"/>
  <c r="HX972" i="1"/>
  <c r="M968" i="1"/>
  <c r="HX968" i="1"/>
  <c r="HY968" i="1"/>
  <c r="HU968" i="1"/>
  <c r="HZ968" i="1"/>
  <c r="HV968" i="1"/>
  <c r="IA968" i="1"/>
  <c r="HW968" i="1"/>
  <c r="M964" i="1"/>
  <c r="HX964" i="1"/>
  <c r="HU964" i="1"/>
  <c r="HZ964" i="1"/>
  <c r="HV964" i="1"/>
  <c r="IA964" i="1"/>
  <c r="HW964" i="1"/>
  <c r="HY964" i="1"/>
  <c r="M960" i="1"/>
  <c r="HX960" i="1"/>
  <c r="HV960" i="1"/>
  <c r="IA960" i="1"/>
  <c r="HW960" i="1"/>
  <c r="HY960" i="1"/>
  <c r="HU960" i="1"/>
  <c r="HZ960" i="1"/>
  <c r="M956" i="1"/>
  <c r="HX956" i="1"/>
  <c r="HW956" i="1"/>
  <c r="HY956" i="1"/>
  <c r="HU956" i="1"/>
  <c r="HZ956" i="1"/>
  <c r="HV956" i="1"/>
  <c r="IA956" i="1"/>
  <c r="M952" i="1"/>
  <c r="HX952" i="1"/>
  <c r="HY952" i="1"/>
  <c r="HU952" i="1"/>
  <c r="HZ952" i="1"/>
  <c r="HV952" i="1"/>
  <c r="IA952" i="1"/>
  <c r="HW952" i="1"/>
  <c r="M948" i="1"/>
  <c r="HX948" i="1"/>
  <c r="HU948" i="1"/>
  <c r="HZ948" i="1"/>
  <c r="HV948" i="1"/>
  <c r="IA948" i="1"/>
  <c r="HW948" i="1"/>
  <c r="HY948" i="1"/>
  <c r="M944" i="1"/>
  <c r="HX944" i="1"/>
  <c r="HV944" i="1"/>
  <c r="IA944" i="1"/>
  <c r="HW944" i="1"/>
  <c r="HY944" i="1"/>
  <c r="HU944" i="1"/>
  <c r="HZ944" i="1"/>
  <c r="M940" i="1"/>
  <c r="HX940" i="1"/>
  <c r="HW940" i="1"/>
  <c r="HY940" i="1"/>
  <c r="HU940" i="1"/>
  <c r="HZ940" i="1"/>
  <c r="HV940" i="1"/>
  <c r="IA940" i="1"/>
  <c r="M936" i="1"/>
  <c r="HX936" i="1"/>
  <c r="HY936" i="1"/>
  <c r="HU936" i="1"/>
  <c r="HZ936" i="1"/>
  <c r="HV936" i="1"/>
  <c r="IA936" i="1"/>
  <c r="HW936" i="1"/>
  <c r="M932" i="1"/>
  <c r="HX932" i="1"/>
  <c r="HU932" i="1"/>
  <c r="HZ932" i="1"/>
  <c r="HV932" i="1"/>
  <c r="IA932" i="1"/>
  <c r="HW932" i="1"/>
  <c r="HY932" i="1"/>
  <c r="M928" i="1"/>
  <c r="HX928" i="1"/>
  <c r="HV928" i="1"/>
  <c r="IA928" i="1"/>
  <c r="HW928" i="1"/>
  <c r="HY928" i="1"/>
  <c r="HU928" i="1"/>
  <c r="HZ928" i="1"/>
  <c r="M924" i="1"/>
  <c r="HX924" i="1"/>
  <c r="HW924" i="1"/>
  <c r="HY924" i="1"/>
  <c r="HU924" i="1"/>
  <c r="HZ924" i="1"/>
  <c r="HV924" i="1"/>
  <c r="IA924" i="1"/>
  <c r="M920" i="1"/>
  <c r="HX920" i="1"/>
  <c r="HY920" i="1"/>
  <c r="HU920" i="1"/>
  <c r="HZ920" i="1"/>
  <c r="HV920" i="1"/>
  <c r="IA920" i="1"/>
  <c r="HW920" i="1"/>
  <c r="M916" i="1"/>
  <c r="HX916" i="1"/>
  <c r="HU916" i="1"/>
  <c r="HZ916" i="1"/>
  <c r="HV916" i="1"/>
  <c r="IA916" i="1"/>
  <c r="HW916" i="1"/>
  <c r="HY916" i="1"/>
  <c r="M912" i="1"/>
  <c r="HX912" i="1"/>
  <c r="HV912" i="1"/>
  <c r="IA912" i="1"/>
  <c r="HW912" i="1"/>
  <c r="HY912" i="1"/>
  <c r="HU912" i="1"/>
  <c r="HZ912" i="1"/>
  <c r="M908" i="1"/>
  <c r="HX908" i="1"/>
  <c r="HW908" i="1"/>
  <c r="HY908" i="1"/>
  <c r="HU908" i="1"/>
  <c r="HZ908" i="1"/>
  <c r="HV908" i="1"/>
  <c r="IA908" i="1"/>
  <c r="M904" i="1"/>
  <c r="HX904" i="1"/>
  <c r="HY904" i="1"/>
  <c r="HU904" i="1"/>
  <c r="HZ904" i="1"/>
  <c r="HV904" i="1"/>
  <c r="IA904" i="1"/>
  <c r="HW904" i="1"/>
  <c r="M900" i="1"/>
  <c r="HX900" i="1"/>
  <c r="HU900" i="1"/>
  <c r="HZ900" i="1"/>
  <c r="HV900" i="1"/>
  <c r="IA900" i="1"/>
  <c r="HW900" i="1"/>
  <c r="HY900" i="1"/>
  <c r="M896" i="1"/>
  <c r="HX896" i="1"/>
  <c r="HV896" i="1"/>
  <c r="IA896" i="1"/>
  <c r="HW896" i="1"/>
  <c r="HY896" i="1"/>
  <c r="HU896" i="1"/>
  <c r="HZ896" i="1"/>
  <c r="M892" i="1"/>
  <c r="HX892" i="1"/>
  <c r="HW892" i="1"/>
  <c r="HY892" i="1"/>
  <c r="HU892" i="1"/>
  <c r="HZ892" i="1"/>
  <c r="HV892" i="1"/>
  <c r="IA892" i="1"/>
  <c r="M888" i="1"/>
  <c r="HX888" i="1"/>
  <c r="HY888" i="1"/>
  <c r="HU888" i="1"/>
  <c r="HZ888" i="1"/>
  <c r="HV888" i="1"/>
  <c r="IA888" i="1"/>
  <c r="HW888" i="1"/>
  <c r="M884" i="1"/>
  <c r="HX884" i="1"/>
  <c r="HU884" i="1"/>
  <c r="HZ884" i="1"/>
  <c r="HV884" i="1"/>
  <c r="IA884" i="1"/>
  <c r="HW884" i="1"/>
  <c r="HY884" i="1"/>
  <c r="M880" i="1"/>
  <c r="HX880" i="1"/>
  <c r="HV880" i="1"/>
  <c r="IA880" i="1"/>
  <c r="HW880" i="1"/>
  <c r="HY880" i="1"/>
  <c r="HU880" i="1"/>
  <c r="HZ880" i="1"/>
  <c r="M876" i="1"/>
  <c r="HU876" i="1"/>
  <c r="HV876" i="1"/>
  <c r="HX876" i="1"/>
  <c r="HW876" i="1"/>
  <c r="HY876" i="1"/>
  <c r="HZ876" i="1"/>
  <c r="IA876" i="1"/>
  <c r="M872" i="1"/>
  <c r="HU872" i="1"/>
  <c r="HY872" i="1"/>
  <c r="HV872" i="1"/>
  <c r="HZ872" i="1"/>
  <c r="HW872" i="1"/>
  <c r="IA872" i="1"/>
  <c r="HX872" i="1"/>
  <c r="M868" i="1"/>
  <c r="HU868" i="1"/>
  <c r="HY868" i="1"/>
  <c r="HV868" i="1"/>
  <c r="HZ868" i="1"/>
  <c r="HW868" i="1"/>
  <c r="IA868" i="1"/>
  <c r="HX868" i="1"/>
  <c r="M864" i="1"/>
  <c r="HU864" i="1"/>
  <c r="HY864" i="1"/>
  <c r="HV864" i="1"/>
  <c r="HZ864" i="1"/>
  <c r="HW864" i="1"/>
  <c r="IA864" i="1"/>
  <c r="HX864" i="1"/>
  <c r="M860" i="1"/>
  <c r="HU860" i="1"/>
  <c r="HY860" i="1"/>
  <c r="HV860" i="1"/>
  <c r="HZ860" i="1"/>
  <c r="HW860" i="1"/>
  <c r="IA860" i="1"/>
  <c r="HX860" i="1"/>
  <c r="M856" i="1"/>
  <c r="HU856" i="1"/>
  <c r="HY856" i="1"/>
  <c r="HV856" i="1"/>
  <c r="HZ856" i="1"/>
  <c r="HW856" i="1"/>
  <c r="IA856" i="1"/>
  <c r="HX856" i="1"/>
  <c r="M852" i="1"/>
  <c r="HU852" i="1"/>
  <c r="HY852" i="1"/>
  <c r="HV852" i="1"/>
  <c r="HZ852" i="1"/>
  <c r="HW852" i="1"/>
  <c r="IA852" i="1"/>
  <c r="HX852" i="1"/>
  <c r="M848" i="1"/>
  <c r="HU848" i="1"/>
  <c r="HY848" i="1"/>
  <c r="HV848" i="1"/>
  <c r="HZ848" i="1"/>
  <c r="HW848" i="1"/>
  <c r="IA848" i="1"/>
  <c r="HX848" i="1"/>
  <c r="M844" i="1"/>
  <c r="HU844" i="1"/>
  <c r="HY844" i="1"/>
  <c r="HV844" i="1"/>
  <c r="HZ844" i="1"/>
  <c r="HW844" i="1"/>
  <c r="IA844" i="1"/>
  <c r="HX844" i="1"/>
  <c r="M840" i="1"/>
  <c r="HU840" i="1"/>
  <c r="HY840" i="1"/>
  <c r="HV840" i="1"/>
  <c r="HZ840" i="1"/>
  <c r="HW840" i="1"/>
  <c r="IA840" i="1"/>
  <c r="HX840" i="1"/>
  <c r="M836" i="1"/>
  <c r="HU836" i="1"/>
  <c r="HY836" i="1"/>
  <c r="HV836" i="1"/>
  <c r="HZ836" i="1"/>
  <c r="HW836" i="1"/>
  <c r="IA836" i="1"/>
  <c r="HX836" i="1"/>
  <c r="M832" i="1"/>
  <c r="HU832" i="1"/>
  <c r="HY832" i="1"/>
  <c r="HV832" i="1"/>
  <c r="HZ832" i="1"/>
  <c r="HW832" i="1"/>
  <c r="IA832" i="1"/>
  <c r="HX832" i="1"/>
  <c r="M828" i="1"/>
  <c r="HU828" i="1"/>
  <c r="HY828" i="1"/>
  <c r="HV828" i="1"/>
  <c r="HZ828" i="1"/>
  <c r="HW828" i="1"/>
  <c r="IA828" i="1"/>
  <c r="HX828" i="1"/>
  <c r="M824" i="1"/>
  <c r="HU824" i="1"/>
  <c r="HY824" i="1"/>
  <c r="HV824" i="1"/>
  <c r="HZ824" i="1"/>
  <c r="HW824" i="1"/>
  <c r="IA824" i="1"/>
  <c r="HX824" i="1"/>
  <c r="M820" i="1"/>
  <c r="HU820" i="1"/>
  <c r="HY820" i="1"/>
  <c r="HV820" i="1"/>
  <c r="HZ820" i="1"/>
  <c r="HW820" i="1"/>
  <c r="IA820" i="1"/>
  <c r="HX820" i="1"/>
  <c r="M816" i="1"/>
  <c r="HU816" i="1"/>
  <c r="HY816" i="1"/>
  <c r="HV816" i="1"/>
  <c r="HZ816" i="1"/>
  <c r="HW816" i="1"/>
  <c r="IA816" i="1"/>
  <c r="HX816" i="1"/>
  <c r="M812" i="1"/>
  <c r="HU812" i="1"/>
  <c r="HY812" i="1"/>
  <c r="HV812" i="1"/>
  <c r="HZ812" i="1"/>
  <c r="HW812" i="1"/>
  <c r="IA812" i="1"/>
  <c r="HX812" i="1"/>
  <c r="M808" i="1"/>
  <c r="HU808" i="1"/>
  <c r="HY808" i="1"/>
  <c r="HV808" i="1"/>
  <c r="HZ808" i="1"/>
  <c r="HW808" i="1"/>
  <c r="IA808" i="1"/>
  <c r="HX808" i="1"/>
  <c r="M804" i="1"/>
  <c r="HU804" i="1"/>
  <c r="HY804" i="1"/>
  <c r="HV804" i="1"/>
  <c r="HZ804" i="1"/>
  <c r="HW804" i="1"/>
  <c r="IA804" i="1"/>
  <c r="HX804" i="1"/>
  <c r="M800" i="1"/>
  <c r="HU800" i="1"/>
  <c r="HY800" i="1"/>
  <c r="HV800" i="1"/>
  <c r="HZ800" i="1"/>
  <c r="HW800" i="1"/>
  <c r="IA800" i="1"/>
  <c r="HX800" i="1"/>
  <c r="M796" i="1"/>
  <c r="HU796" i="1"/>
  <c r="HY796" i="1"/>
  <c r="HV796" i="1"/>
  <c r="HZ796" i="1"/>
  <c r="HW796" i="1"/>
  <c r="IA796" i="1"/>
  <c r="HX796" i="1"/>
  <c r="M792" i="1"/>
  <c r="HU792" i="1"/>
  <c r="HY792" i="1"/>
  <c r="HV792" i="1"/>
  <c r="HZ792" i="1"/>
  <c r="HW792" i="1"/>
  <c r="IA792" i="1"/>
  <c r="HX792" i="1"/>
  <c r="M788" i="1"/>
  <c r="HU788" i="1"/>
  <c r="HY788" i="1"/>
  <c r="HV788" i="1"/>
  <c r="HZ788" i="1"/>
  <c r="HW788" i="1"/>
  <c r="IA788" i="1"/>
  <c r="HX788" i="1"/>
  <c r="M784" i="1"/>
  <c r="HU784" i="1"/>
  <c r="HY784" i="1"/>
  <c r="HV784" i="1"/>
  <c r="HZ784" i="1"/>
  <c r="HW784" i="1"/>
  <c r="IA784" i="1"/>
  <c r="HX784" i="1"/>
  <c r="M780" i="1"/>
  <c r="HU780" i="1"/>
  <c r="HY780" i="1"/>
  <c r="HV780" i="1"/>
  <c r="HZ780" i="1"/>
  <c r="HW780" i="1"/>
  <c r="IA780" i="1"/>
  <c r="HX780" i="1"/>
  <c r="M776" i="1"/>
  <c r="HU776" i="1"/>
  <c r="HY776" i="1"/>
  <c r="HV776" i="1"/>
  <c r="HZ776" i="1"/>
  <c r="HW776" i="1"/>
  <c r="IA776" i="1"/>
  <c r="HX776" i="1"/>
  <c r="M772" i="1"/>
  <c r="HU772" i="1"/>
  <c r="HY772" i="1"/>
  <c r="HV772" i="1"/>
  <c r="HZ772" i="1"/>
  <c r="HW772" i="1"/>
  <c r="IA772" i="1"/>
  <c r="HX772" i="1"/>
  <c r="M768" i="1"/>
  <c r="HU768" i="1"/>
  <c r="HY768" i="1"/>
  <c r="HV768" i="1"/>
  <c r="HZ768" i="1"/>
  <c r="HW768" i="1"/>
  <c r="IA768" i="1"/>
  <c r="HX768" i="1"/>
  <c r="M764" i="1"/>
  <c r="HU764" i="1"/>
  <c r="HY764" i="1"/>
  <c r="HV764" i="1"/>
  <c r="HZ764" i="1"/>
  <c r="HW764" i="1"/>
  <c r="IA764" i="1"/>
  <c r="HX764" i="1"/>
  <c r="M760" i="1"/>
  <c r="HU760" i="1"/>
  <c r="HY760" i="1"/>
  <c r="HV760" i="1"/>
  <c r="HZ760" i="1"/>
  <c r="HW760" i="1"/>
  <c r="IA760" i="1"/>
  <c r="HX760" i="1"/>
  <c r="M756" i="1"/>
  <c r="HU756" i="1"/>
  <c r="HY756" i="1"/>
  <c r="HV756" i="1"/>
  <c r="HZ756" i="1"/>
  <c r="HW756" i="1"/>
  <c r="IA756" i="1"/>
  <c r="HX756" i="1"/>
  <c r="M752" i="1"/>
  <c r="HU752" i="1"/>
  <c r="HY752" i="1"/>
  <c r="HV752" i="1"/>
  <c r="HZ752" i="1"/>
  <c r="HW752" i="1"/>
  <c r="IA752" i="1"/>
  <c r="HX752" i="1"/>
  <c r="M748" i="1"/>
  <c r="HU748" i="1"/>
  <c r="HY748" i="1"/>
  <c r="HV748" i="1"/>
  <c r="HZ748" i="1"/>
  <c r="HW748" i="1"/>
  <c r="IA748" i="1"/>
  <c r="HX748" i="1"/>
  <c r="M744" i="1"/>
  <c r="HU744" i="1"/>
  <c r="HY744" i="1"/>
  <c r="HV744" i="1"/>
  <c r="HZ744" i="1"/>
  <c r="HW744" i="1"/>
  <c r="IA744" i="1"/>
  <c r="HX744" i="1"/>
  <c r="M740" i="1"/>
  <c r="HU740" i="1"/>
  <c r="HY740" i="1"/>
  <c r="HV740" i="1"/>
  <c r="HZ740" i="1"/>
  <c r="HW740" i="1"/>
  <c r="IA740" i="1"/>
  <c r="HX740" i="1"/>
  <c r="M736" i="1"/>
  <c r="HU736" i="1"/>
  <c r="HY736" i="1"/>
  <c r="HV736" i="1"/>
  <c r="HZ736" i="1"/>
  <c r="HW736" i="1"/>
  <c r="IA736" i="1"/>
  <c r="HX736" i="1"/>
  <c r="M732" i="1"/>
  <c r="HU732" i="1"/>
  <c r="HY732" i="1"/>
  <c r="HV732" i="1"/>
  <c r="HZ732" i="1"/>
  <c r="HW732" i="1"/>
  <c r="IA732" i="1"/>
  <c r="HX732" i="1"/>
  <c r="M728" i="1"/>
  <c r="HU728" i="1"/>
  <c r="HY728" i="1"/>
  <c r="HV728" i="1"/>
  <c r="HZ728" i="1"/>
  <c r="HW728" i="1"/>
  <c r="IA728" i="1"/>
  <c r="HX728" i="1"/>
  <c r="M724" i="1"/>
  <c r="HU724" i="1"/>
  <c r="HY724" i="1"/>
  <c r="HV724" i="1"/>
  <c r="HZ724" i="1"/>
  <c r="HW724" i="1"/>
  <c r="IA724" i="1"/>
  <c r="HX724" i="1"/>
  <c r="M720" i="1"/>
  <c r="HU720" i="1"/>
  <c r="HY720" i="1"/>
  <c r="HV720" i="1"/>
  <c r="HZ720" i="1"/>
  <c r="HW720" i="1"/>
  <c r="IA720" i="1"/>
  <c r="HX720" i="1"/>
  <c r="M716" i="1"/>
  <c r="HU716" i="1"/>
  <c r="HY716" i="1"/>
  <c r="HV716" i="1"/>
  <c r="HZ716" i="1"/>
  <c r="HW716" i="1"/>
  <c r="IA716" i="1"/>
  <c r="HX716" i="1"/>
  <c r="M712" i="1"/>
  <c r="HU712" i="1"/>
  <c r="HY712" i="1"/>
  <c r="HV712" i="1"/>
  <c r="HZ712" i="1"/>
  <c r="HW712" i="1"/>
  <c r="IA712" i="1"/>
  <c r="HX712" i="1"/>
  <c r="M708" i="1"/>
  <c r="HU708" i="1"/>
  <c r="HY708" i="1"/>
  <c r="HV708" i="1"/>
  <c r="HZ708" i="1"/>
  <c r="HW708" i="1"/>
  <c r="IA708" i="1"/>
  <c r="HX708" i="1"/>
  <c r="M704" i="1"/>
  <c r="HU704" i="1"/>
  <c r="HY704" i="1"/>
  <c r="HV704" i="1"/>
  <c r="HZ704" i="1"/>
  <c r="HW704" i="1"/>
  <c r="IA704" i="1"/>
  <c r="HX704" i="1"/>
  <c r="M700" i="1"/>
  <c r="HU700" i="1"/>
  <c r="HY700" i="1"/>
  <c r="HV700" i="1"/>
  <c r="HZ700" i="1"/>
  <c r="HW700" i="1"/>
  <c r="IA700" i="1"/>
  <c r="HX700" i="1"/>
  <c r="M696" i="1"/>
  <c r="HU696" i="1"/>
  <c r="HY696" i="1"/>
  <c r="HV696" i="1"/>
  <c r="HZ696" i="1"/>
  <c r="HW696" i="1"/>
  <c r="IA696" i="1"/>
  <c r="HX696" i="1"/>
  <c r="M692" i="1"/>
  <c r="HU692" i="1"/>
  <c r="HY692" i="1"/>
  <c r="HV692" i="1"/>
  <c r="HZ692" i="1"/>
  <c r="HW692" i="1"/>
  <c r="IA692" i="1"/>
  <c r="HX692" i="1"/>
  <c r="M688" i="1"/>
  <c r="HU688" i="1"/>
  <c r="HY688" i="1"/>
  <c r="HV688" i="1"/>
  <c r="HZ688" i="1"/>
  <c r="HW688" i="1"/>
  <c r="IA688" i="1"/>
  <c r="HX688" i="1"/>
  <c r="M684" i="1"/>
  <c r="HU684" i="1"/>
  <c r="HY684" i="1"/>
  <c r="HV684" i="1"/>
  <c r="HZ684" i="1"/>
  <c r="HW684" i="1"/>
  <c r="IA684" i="1"/>
  <c r="HX684" i="1"/>
  <c r="M680" i="1"/>
  <c r="HU680" i="1"/>
  <c r="HY680" i="1"/>
  <c r="HV680" i="1"/>
  <c r="HZ680" i="1"/>
  <c r="HW680" i="1"/>
  <c r="IA680" i="1"/>
  <c r="HX680" i="1"/>
  <c r="M676" i="1"/>
  <c r="HU676" i="1"/>
  <c r="HY676" i="1"/>
  <c r="HV676" i="1"/>
  <c r="HZ676" i="1"/>
  <c r="HW676" i="1"/>
  <c r="IA676" i="1"/>
  <c r="HX676" i="1"/>
  <c r="M672" i="1"/>
  <c r="HU672" i="1"/>
  <c r="HY672" i="1"/>
  <c r="HZ672" i="1"/>
  <c r="HV672" i="1"/>
  <c r="IA672" i="1"/>
  <c r="HW672" i="1"/>
  <c r="HX672" i="1"/>
  <c r="M668" i="1"/>
  <c r="HU668" i="1"/>
  <c r="HY668" i="1"/>
  <c r="HV668" i="1"/>
  <c r="IA668" i="1"/>
  <c r="HW668" i="1"/>
  <c r="HX668" i="1"/>
  <c r="HZ668" i="1"/>
  <c r="M664" i="1"/>
  <c r="HU664" i="1"/>
  <c r="HY664" i="1"/>
  <c r="HW664" i="1"/>
  <c r="HX664" i="1"/>
  <c r="HZ664" i="1"/>
  <c r="HV664" i="1"/>
  <c r="IA664" i="1"/>
  <c r="M660" i="1"/>
  <c r="HU660" i="1"/>
  <c r="HY660" i="1"/>
  <c r="HX660" i="1"/>
  <c r="HZ660" i="1"/>
  <c r="HV660" i="1"/>
  <c r="IA660" i="1"/>
  <c r="HW660" i="1"/>
  <c r="M656" i="1"/>
  <c r="HU656" i="1"/>
  <c r="HY656" i="1"/>
  <c r="HZ656" i="1"/>
  <c r="HV656" i="1"/>
  <c r="IA656" i="1"/>
  <c r="HW656" i="1"/>
  <c r="HX656" i="1"/>
  <c r="M652" i="1"/>
  <c r="HU652" i="1"/>
  <c r="HY652" i="1"/>
  <c r="HV652" i="1"/>
  <c r="IA652" i="1"/>
  <c r="HW652" i="1"/>
  <c r="HX652" i="1"/>
  <c r="HZ652" i="1"/>
  <c r="M648" i="1"/>
  <c r="HU648" i="1"/>
  <c r="HY648" i="1"/>
  <c r="HW648" i="1"/>
  <c r="HX648" i="1"/>
  <c r="HZ648" i="1"/>
  <c r="HV648" i="1"/>
  <c r="IA648" i="1"/>
  <c r="M644" i="1"/>
  <c r="HU644" i="1"/>
  <c r="HY644" i="1"/>
  <c r="HX644" i="1"/>
  <c r="HZ644" i="1"/>
  <c r="HV644" i="1"/>
  <c r="IA644" i="1"/>
  <c r="HW644" i="1"/>
  <c r="M640" i="1"/>
  <c r="HU640" i="1"/>
  <c r="HY640" i="1"/>
  <c r="HZ640" i="1"/>
  <c r="HV640" i="1"/>
  <c r="IA640" i="1"/>
  <c r="HW640" i="1"/>
  <c r="HX640" i="1"/>
  <c r="M636" i="1"/>
  <c r="HU636" i="1"/>
  <c r="HY636" i="1"/>
  <c r="HV636" i="1"/>
  <c r="IA636" i="1"/>
  <c r="HW636" i="1"/>
  <c r="HX636" i="1"/>
  <c r="HZ636" i="1"/>
  <c r="M632" i="1"/>
  <c r="HU632" i="1"/>
  <c r="HY632" i="1"/>
  <c r="HW632" i="1"/>
  <c r="HX632" i="1"/>
  <c r="HZ632" i="1"/>
  <c r="HV632" i="1"/>
  <c r="IA632" i="1"/>
  <c r="M628" i="1"/>
  <c r="HU628" i="1"/>
  <c r="HY628" i="1"/>
  <c r="HX628" i="1"/>
  <c r="HZ628" i="1"/>
  <c r="HV628" i="1"/>
  <c r="IA628" i="1"/>
  <c r="HW628" i="1"/>
  <c r="M624" i="1"/>
  <c r="HU624" i="1"/>
  <c r="HY624" i="1"/>
  <c r="HZ624" i="1"/>
  <c r="HV624" i="1"/>
  <c r="IA624" i="1"/>
  <c r="HW624" i="1"/>
  <c r="HX624" i="1"/>
  <c r="M620" i="1"/>
  <c r="HU620" i="1"/>
  <c r="HY620" i="1"/>
  <c r="HV620" i="1"/>
  <c r="IA620" i="1"/>
  <c r="HW620" i="1"/>
  <c r="HX620" i="1"/>
  <c r="HZ620" i="1"/>
  <c r="M616" i="1"/>
  <c r="HU616" i="1"/>
  <c r="HY616" i="1"/>
  <c r="HW616" i="1"/>
  <c r="HX616" i="1"/>
  <c r="HZ616" i="1"/>
  <c r="HV616" i="1"/>
  <c r="IA616" i="1"/>
  <c r="M612" i="1"/>
  <c r="HU612" i="1"/>
  <c r="HY612" i="1"/>
  <c r="HX612" i="1"/>
  <c r="HZ612" i="1"/>
  <c r="HV612" i="1"/>
  <c r="IA612" i="1"/>
  <c r="HW612" i="1"/>
  <c r="M608" i="1"/>
  <c r="HU608" i="1"/>
  <c r="HY608" i="1"/>
  <c r="HZ608" i="1"/>
  <c r="HV608" i="1"/>
  <c r="IA608" i="1"/>
  <c r="HW608" i="1"/>
  <c r="HX608" i="1"/>
  <c r="M604" i="1"/>
  <c r="HU604" i="1"/>
  <c r="HY604" i="1"/>
  <c r="HV604" i="1"/>
  <c r="IA604" i="1"/>
  <c r="HW604" i="1"/>
  <c r="HX604" i="1"/>
  <c r="HZ604" i="1"/>
  <c r="M600" i="1"/>
  <c r="HU600" i="1"/>
  <c r="HY600" i="1"/>
  <c r="HW600" i="1"/>
  <c r="HX600" i="1"/>
  <c r="HZ600" i="1"/>
  <c r="HV600" i="1"/>
  <c r="IA600" i="1"/>
  <c r="M596" i="1"/>
  <c r="HU596" i="1"/>
  <c r="HY596" i="1"/>
  <c r="HX596" i="1"/>
  <c r="HZ596" i="1"/>
  <c r="HV596" i="1"/>
  <c r="IA596" i="1"/>
  <c r="HW596" i="1"/>
  <c r="M592" i="1"/>
  <c r="HU592" i="1"/>
  <c r="HY592" i="1"/>
  <c r="HZ592" i="1"/>
  <c r="HV592" i="1"/>
  <c r="IA592" i="1"/>
  <c r="HW592" i="1"/>
  <c r="HX592" i="1"/>
  <c r="M588" i="1"/>
  <c r="HU588" i="1"/>
  <c r="HY588" i="1"/>
  <c r="HV588" i="1"/>
  <c r="IA588" i="1"/>
  <c r="HW588" i="1"/>
  <c r="HX588" i="1"/>
  <c r="HZ588" i="1"/>
  <c r="M584" i="1"/>
  <c r="HU584" i="1"/>
  <c r="HY584" i="1"/>
  <c r="HW584" i="1"/>
  <c r="HX584" i="1"/>
  <c r="HZ584" i="1"/>
  <c r="HV584" i="1"/>
  <c r="IA584" i="1"/>
  <c r="M580" i="1"/>
  <c r="HU580" i="1"/>
  <c r="HY580" i="1"/>
  <c r="HX580" i="1"/>
  <c r="HZ580" i="1"/>
  <c r="HV580" i="1"/>
  <c r="IA580" i="1"/>
  <c r="HW580" i="1"/>
  <c r="M576" i="1"/>
  <c r="HU576" i="1"/>
  <c r="HY576" i="1"/>
  <c r="HZ576" i="1"/>
  <c r="HV576" i="1"/>
  <c r="IA576" i="1"/>
  <c r="HW576" i="1"/>
  <c r="HX576" i="1"/>
  <c r="M572" i="1"/>
  <c r="HU572" i="1"/>
  <c r="HY572" i="1"/>
  <c r="HV572" i="1"/>
  <c r="IA572" i="1"/>
  <c r="HW572" i="1"/>
  <c r="HX572" i="1"/>
  <c r="HZ572" i="1"/>
  <c r="M568" i="1"/>
  <c r="HU568" i="1"/>
  <c r="HY568" i="1"/>
  <c r="HW568" i="1"/>
  <c r="HX568" i="1"/>
  <c r="HZ568" i="1"/>
  <c r="HV568" i="1"/>
  <c r="IA568" i="1"/>
  <c r="M564" i="1"/>
  <c r="HU564" i="1"/>
  <c r="HY564" i="1"/>
  <c r="HX564" i="1"/>
  <c r="HZ564" i="1"/>
  <c r="HV564" i="1"/>
  <c r="IA564" i="1"/>
  <c r="HW564" i="1"/>
  <c r="M560" i="1"/>
  <c r="HU560" i="1"/>
  <c r="HY560" i="1"/>
  <c r="HZ560" i="1"/>
  <c r="HV560" i="1"/>
  <c r="IA560" i="1"/>
  <c r="HW560" i="1"/>
  <c r="HX560" i="1"/>
  <c r="M556" i="1"/>
  <c r="HU556" i="1"/>
  <c r="HY556" i="1"/>
  <c r="HV556" i="1"/>
  <c r="IA556" i="1"/>
  <c r="HW556" i="1"/>
  <c r="HX556" i="1"/>
  <c r="HZ556" i="1"/>
  <c r="M552" i="1"/>
  <c r="HU552" i="1"/>
  <c r="HY552" i="1"/>
  <c r="HW552" i="1"/>
  <c r="HX552" i="1"/>
  <c r="HZ552" i="1"/>
  <c r="HV552" i="1"/>
  <c r="IA552" i="1"/>
  <c r="M548" i="1"/>
  <c r="HV548" i="1"/>
  <c r="HZ548" i="1"/>
  <c r="HW548" i="1"/>
  <c r="IA548" i="1"/>
  <c r="HX548" i="1"/>
  <c r="HU548" i="1"/>
  <c r="HY548" i="1"/>
  <c r="M544" i="1"/>
  <c r="HV544" i="1"/>
  <c r="HZ544" i="1"/>
  <c r="HW544" i="1"/>
  <c r="IA544" i="1"/>
  <c r="HX544" i="1"/>
  <c r="HU544" i="1"/>
  <c r="HY544" i="1"/>
  <c r="M540" i="1"/>
  <c r="HV540" i="1"/>
  <c r="HZ540" i="1"/>
  <c r="HW540" i="1"/>
  <c r="IA540" i="1"/>
  <c r="HX540" i="1"/>
  <c r="HU540" i="1"/>
  <c r="HY540" i="1"/>
  <c r="M536" i="1"/>
  <c r="HV536" i="1"/>
  <c r="HZ536" i="1"/>
  <c r="HW536" i="1"/>
  <c r="IA536" i="1"/>
  <c r="HX536" i="1"/>
  <c r="HU536" i="1"/>
  <c r="HY536" i="1"/>
  <c r="M532" i="1"/>
  <c r="HV532" i="1"/>
  <c r="HZ532" i="1"/>
  <c r="HW532" i="1"/>
  <c r="IA532" i="1"/>
  <c r="HX532" i="1"/>
  <c r="HU532" i="1"/>
  <c r="HY532" i="1"/>
  <c r="M528" i="1"/>
  <c r="HV528" i="1"/>
  <c r="HZ528" i="1"/>
  <c r="HW528" i="1"/>
  <c r="IA528" i="1"/>
  <c r="HX528" i="1"/>
  <c r="HU528" i="1"/>
  <c r="HY528" i="1"/>
  <c r="M524" i="1"/>
  <c r="HV524" i="1"/>
  <c r="HZ524" i="1"/>
  <c r="HW524" i="1"/>
  <c r="IA524" i="1"/>
  <c r="HX524" i="1"/>
  <c r="HU524" i="1"/>
  <c r="HY524" i="1"/>
  <c r="M520" i="1"/>
  <c r="HV520" i="1"/>
  <c r="HZ520" i="1"/>
  <c r="HW520" i="1"/>
  <c r="IA520" i="1"/>
  <c r="HX520" i="1"/>
  <c r="HU520" i="1"/>
  <c r="HY520" i="1"/>
  <c r="M516" i="1"/>
  <c r="HV516" i="1"/>
  <c r="HZ516" i="1"/>
  <c r="HW516" i="1"/>
  <c r="IA516" i="1"/>
  <c r="HX516" i="1"/>
  <c r="HU516" i="1"/>
  <c r="HY516" i="1"/>
  <c r="M512" i="1"/>
  <c r="HV512" i="1"/>
  <c r="HZ512" i="1"/>
  <c r="HW512" i="1"/>
  <c r="IA512" i="1"/>
  <c r="HX512" i="1"/>
  <c r="HU512" i="1"/>
  <c r="HY512" i="1"/>
  <c r="M508" i="1"/>
  <c r="HV508" i="1"/>
  <c r="HZ508" i="1"/>
  <c r="HW508" i="1"/>
  <c r="IA508" i="1"/>
  <c r="HX508" i="1"/>
  <c r="HU508" i="1"/>
  <c r="HY508" i="1"/>
  <c r="M504" i="1"/>
  <c r="HV504" i="1"/>
  <c r="HZ504" i="1"/>
  <c r="HW504" i="1"/>
  <c r="IA504" i="1"/>
  <c r="HX504" i="1"/>
  <c r="HU504" i="1"/>
  <c r="HY504" i="1"/>
  <c r="M500" i="1"/>
  <c r="HV500" i="1"/>
  <c r="HZ500" i="1"/>
  <c r="HW500" i="1"/>
  <c r="IA500" i="1"/>
  <c r="HX500" i="1"/>
  <c r="HU500" i="1"/>
  <c r="HY500" i="1"/>
  <c r="M496" i="1"/>
  <c r="HV496" i="1"/>
  <c r="HZ496" i="1"/>
  <c r="HW496" i="1"/>
  <c r="IA496" i="1"/>
  <c r="HX496" i="1"/>
  <c r="HU496" i="1"/>
  <c r="HY496" i="1"/>
  <c r="M492" i="1"/>
  <c r="HV492" i="1"/>
  <c r="HZ492" i="1"/>
  <c r="HW492" i="1"/>
  <c r="IA492" i="1"/>
  <c r="HX492" i="1"/>
  <c r="HU492" i="1"/>
  <c r="HY492" i="1"/>
  <c r="M488" i="1"/>
  <c r="HV488" i="1"/>
  <c r="HZ488" i="1"/>
  <c r="HW488" i="1"/>
  <c r="IA488" i="1"/>
  <c r="HX488" i="1"/>
  <c r="HU488" i="1"/>
  <c r="HY488" i="1"/>
  <c r="M484" i="1"/>
  <c r="HV484" i="1"/>
  <c r="HZ484" i="1"/>
  <c r="HW484" i="1"/>
  <c r="IA484" i="1"/>
  <c r="HX484" i="1"/>
  <c r="HU484" i="1"/>
  <c r="HY484" i="1"/>
  <c r="M480" i="1"/>
  <c r="HV480" i="1"/>
  <c r="HZ480" i="1"/>
  <c r="HW480" i="1"/>
  <c r="IA480" i="1"/>
  <c r="HX480" i="1"/>
  <c r="HU480" i="1"/>
  <c r="HY480" i="1"/>
  <c r="M476" i="1"/>
  <c r="HV476" i="1"/>
  <c r="HZ476" i="1"/>
  <c r="HW476" i="1"/>
  <c r="IA476" i="1"/>
  <c r="HX476" i="1"/>
  <c r="HU476" i="1"/>
  <c r="HY476" i="1"/>
  <c r="M472" i="1"/>
  <c r="HV472" i="1"/>
  <c r="HZ472" i="1"/>
  <c r="HW472" i="1"/>
  <c r="IA472" i="1"/>
  <c r="HX472" i="1"/>
  <c r="HU472" i="1"/>
  <c r="HY472" i="1"/>
  <c r="M468" i="1"/>
  <c r="HV468" i="1"/>
  <c r="HZ468" i="1"/>
  <c r="HW468" i="1"/>
  <c r="IA468" i="1"/>
  <c r="HX468" i="1"/>
  <c r="HU468" i="1"/>
  <c r="HY468" i="1"/>
  <c r="M464" i="1"/>
  <c r="HV464" i="1"/>
  <c r="HZ464" i="1"/>
  <c r="HW464" i="1"/>
  <c r="IA464" i="1"/>
  <c r="HX464" i="1"/>
  <c r="HU464" i="1"/>
  <c r="HY464" i="1"/>
  <c r="M460" i="1"/>
  <c r="HV460" i="1"/>
  <c r="HZ460" i="1"/>
  <c r="HW460" i="1"/>
  <c r="IA460" i="1"/>
  <c r="HX460" i="1"/>
  <c r="HU460" i="1"/>
  <c r="HY460" i="1"/>
  <c r="M456" i="1"/>
  <c r="HV456" i="1"/>
  <c r="HZ456" i="1"/>
  <c r="HW456" i="1"/>
  <c r="IA456" i="1"/>
  <c r="HX456" i="1"/>
  <c r="HU456" i="1"/>
  <c r="HY456" i="1"/>
  <c r="M452" i="1"/>
  <c r="HV452" i="1"/>
  <c r="HZ452" i="1"/>
  <c r="HW452" i="1"/>
  <c r="IA452" i="1"/>
  <c r="HX452" i="1"/>
  <c r="HU452" i="1"/>
  <c r="HY452" i="1"/>
  <c r="M448" i="1"/>
  <c r="HV448" i="1"/>
  <c r="HZ448" i="1"/>
  <c r="HW448" i="1"/>
  <c r="IA448" i="1"/>
  <c r="HX448" i="1"/>
  <c r="HU448" i="1"/>
  <c r="HY448" i="1"/>
  <c r="M444" i="1"/>
  <c r="HV444" i="1"/>
  <c r="HZ444" i="1"/>
  <c r="HW444" i="1"/>
  <c r="IA444" i="1"/>
  <c r="HX444" i="1"/>
  <c r="HU444" i="1"/>
  <c r="HY444" i="1"/>
  <c r="M440" i="1"/>
  <c r="HV440" i="1"/>
  <c r="HZ440" i="1"/>
  <c r="HW440" i="1"/>
  <c r="IA440" i="1"/>
  <c r="HX440" i="1"/>
  <c r="HU440" i="1"/>
  <c r="HY440" i="1"/>
  <c r="M436" i="1"/>
  <c r="HV436" i="1"/>
  <c r="HZ436" i="1"/>
  <c r="HU436" i="1"/>
  <c r="IA436" i="1"/>
  <c r="HW436" i="1"/>
  <c r="HX436" i="1"/>
  <c r="HY436" i="1"/>
  <c r="M432" i="1"/>
  <c r="HV432" i="1"/>
  <c r="HZ432" i="1"/>
  <c r="HW432" i="1"/>
  <c r="HX432" i="1"/>
  <c r="HY432" i="1"/>
  <c r="HU432" i="1"/>
  <c r="IA432" i="1"/>
  <c r="M428" i="1"/>
  <c r="HV428" i="1"/>
  <c r="HZ428" i="1"/>
  <c r="HX428" i="1"/>
  <c r="HY428" i="1"/>
  <c r="HU428" i="1"/>
  <c r="IA428" i="1"/>
  <c r="HW428" i="1"/>
  <c r="M424" i="1"/>
  <c r="HV424" i="1"/>
  <c r="HZ424" i="1"/>
  <c r="HY424" i="1"/>
  <c r="HU424" i="1"/>
  <c r="IA424" i="1"/>
  <c r="HW424" i="1"/>
  <c r="HX424" i="1"/>
  <c r="M420" i="1"/>
  <c r="HV420" i="1"/>
  <c r="HZ420" i="1"/>
  <c r="HU420" i="1"/>
  <c r="IA420" i="1"/>
  <c r="HW420" i="1"/>
  <c r="HX420" i="1"/>
  <c r="HY420" i="1"/>
  <c r="M416" i="1"/>
  <c r="HV416" i="1"/>
  <c r="HZ416" i="1"/>
  <c r="HW416" i="1"/>
  <c r="HX416" i="1"/>
  <c r="HY416" i="1"/>
  <c r="HU416" i="1"/>
  <c r="IA416" i="1"/>
  <c r="M412" i="1"/>
  <c r="HV412" i="1"/>
  <c r="HZ412" i="1"/>
  <c r="HX412" i="1"/>
  <c r="HY412" i="1"/>
  <c r="HU412" i="1"/>
  <c r="IA412" i="1"/>
  <c r="HW412" i="1"/>
  <c r="M408" i="1"/>
  <c r="HV408" i="1"/>
  <c r="HZ408" i="1"/>
  <c r="HY408" i="1"/>
  <c r="HU408" i="1"/>
  <c r="IA408" i="1"/>
  <c r="HW408" i="1"/>
  <c r="HX408" i="1"/>
  <c r="M404" i="1"/>
  <c r="HV404" i="1"/>
  <c r="HZ404" i="1"/>
  <c r="HU404" i="1"/>
  <c r="IA404" i="1"/>
  <c r="HW404" i="1"/>
  <c r="HX404" i="1"/>
  <c r="HY404" i="1"/>
  <c r="M400" i="1"/>
  <c r="HV400" i="1"/>
  <c r="HZ400" i="1"/>
  <c r="HW400" i="1"/>
  <c r="HX400" i="1"/>
  <c r="HY400" i="1"/>
  <c r="HU400" i="1"/>
  <c r="IA400" i="1"/>
  <c r="M396" i="1"/>
  <c r="HV396" i="1"/>
  <c r="HZ396" i="1"/>
  <c r="HX396" i="1"/>
  <c r="HY396" i="1"/>
  <c r="HU396" i="1"/>
  <c r="IA396" i="1"/>
  <c r="HW396" i="1"/>
  <c r="M392" i="1"/>
  <c r="HV392" i="1"/>
  <c r="HZ392" i="1"/>
  <c r="HY392" i="1"/>
  <c r="HU392" i="1"/>
  <c r="IA392" i="1"/>
  <c r="HW392" i="1"/>
  <c r="HX392" i="1"/>
  <c r="M388" i="1"/>
  <c r="HV388" i="1"/>
  <c r="HZ388" i="1"/>
  <c r="HU388" i="1"/>
  <c r="IA388" i="1"/>
  <c r="HW388" i="1"/>
  <c r="HX388" i="1"/>
  <c r="HY388" i="1"/>
  <c r="M384" i="1"/>
  <c r="HV384" i="1"/>
  <c r="HZ384" i="1"/>
  <c r="HW384" i="1"/>
  <c r="HX384" i="1"/>
  <c r="HY384" i="1"/>
  <c r="HU384" i="1"/>
  <c r="IA384" i="1"/>
  <c r="M380" i="1"/>
  <c r="HV380" i="1"/>
  <c r="HZ380" i="1"/>
  <c r="HX380" i="1"/>
  <c r="HY380" i="1"/>
  <c r="HU380" i="1"/>
  <c r="IA380" i="1"/>
  <c r="HW380" i="1"/>
  <c r="M376" i="1"/>
  <c r="HV376" i="1"/>
  <c r="HZ376" i="1"/>
  <c r="HY376" i="1"/>
  <c r="HU376" i="1"/>
  <c r="IA376" i="1"/>
  <c r="HW376" i="1"/>
  <c r="HX376" i="1"/>
  <c r="M372" i="1"/>
  <c r="HV372" i="1"/>
  <c r="HZ372" i="1"/>
  <c r="HU372" i="1"/>
  <c r="IA372" i="1"/>
  <c r="HW372" i="1"/>
  <c r="HX372" i="1"/>
  <c r="HY372" i="1"/>
  <c r="M368" i="1"/>
  <c r="HV368" i="1"/>
  <c r="HZ368" i="1"/>
  <c r="HW368" i="1"/>
  <c r="HX368" i="1"/>
  <c r="HY368" i="1"/>
  <c r="HU368" i="1"/>
  <c r="IA368" i="1"/>
  <c r="M364" i="1"/>
  <c r="HV364" i="1"/>
  <c r="HZ364" i="1"/>
  <c r="HX364" i="1"/>
  <c r="HY364" i="1"/>
  <c r="HU364" i="1"/>
  <c r="IA364" i="1"/>
  <c r="HW364" i="1"/>
  <c r="M360" i="1"/>
  <c r="HV360" i="1"/>
  <c r="HZ360" i="1"/>
  <c r="HY360" i="1"/>
  <c r="HU360" i="1"/>
  <c r="IA360" i="1"/>
  <c r="HW360" i="1"/>
  <c r="HX360" i="1"/>
  <c r="M356" i="1"/>
  <c r="HV356" i="1"/>
  <c r="HZ356" i="1"/>
  <c r="HU356" i="1"/>
  <c r="IA356" i="1"/>
  <c r="HW356" i="1"/>
  <c r="HX356" i="1"/>
  <c r="HY356" i="1"/>
  <c r="M352" i="1"/>
  <c r="HV352" i="1"/>
  <c r="HZ352" i="1"/>
  <c r="HW352" i="1"/>
  <c r="HX352" i="1"/>
  <c r="HY352" i="1"/>
  <c r="HU352" i="1"/>
  <c r="IA352" i="1"/>
  <c r="M348" i="1"/>
  <c r="HV348" i="1"/>
  <c r="HZ348" i="1"/>
  <c r="HX348" i="1"/>
  <c r="HY348" i="1"/>
  <c r="HU348" i="1"/>
  <c r="IA348" i="1"/>
  <c r="HW348" i="1"/>
  <c r="M344" i="1"/>
  <c r="HV344" i="1"/>
  <c r="HZ344" i="1"/>
  <c r="HY344" i="1"/>
  <c r="HU344" i="1"/>
  <c r="IA344" i="1"/>
  <c r="HW344" i="1"/>
  <c r="HX344" i="1"/>
  <c r="M340" i="1"/>
  <c r="HV340" i="1"/>
  <c r="HZ340" i="1"/>
  <c r="HU340" i="1"/>
  <c r="IA340" i="1"/>
  <c r="HW340" i="1"/>
  <c r="HX340" i="1"/>
  <c r="HY340" i="1"/>
  <c r="M336" i="1"/>
  <c r="HV336" i="1"/>
  <c r="HZ336" i="1"/>
  <c r="HW336" i="1"/>
  <c r="HX336" i="1"/>
  <c r="HY336" i="1"/>
  <c r="HU336" i="1"/>
  <c r="IA336" i="1"/>
  <c r="M332" i="1"/>
  <c r="HV332" i="1"/>
  <c r="HZ332" i="1"/>
  <c r="HX332" i="1"/>
  <c r="HY332" i="1"/>
  <c r="HU332" i="1"/>
  <c r="IA332" i="1"/>
  <c r="HW332" i="1"/>
  <c r="M328" i="1"/>
  <c r="HV328" i="1"/>
  <c r="HZ328" i="1"/>
  <c r="HY328" i="1"/>
  <c r="HU328" i="1"/>
  <c r="IA328" i="1"/>
  <c r="HW328" i="1"/>
  <c r="HX328" i="1"/>
  <c r="M324" i="1"/>
  <c r="HW324" i="1"/>
  <c r="IA324" i="1"/>
  <c r="HX324" i="1"/>
  <c r="HU324" i="1"/>
  <c r="HY324" i="1"/>
  <c r="HV324" i="1"/>
  <c r="HZ324" i="1"/>
  <c r="M320" i="1"/>
  <c r="HW320" i="1"/>
  <c r="IA320" i="1"/>
  <c r="HX320" i="1"/>
  <c r="HU320" i="1"/>
  <c r="HY320" i="1"/>
  <c r="HV320" i="1"/>
  <c r="HZ320" i="1"/>
  <c r="M316" i="1"/>
  <c r="HW316" i="1"/>
  <c r="IA316" i="1"/>
  <c r="HX316" i="1"/>
  <c r="HU316" i="1"/>
  <c r="HY316" i="1"/>
  <c r="HV316" i="1"/>
  <c r="HZ316" i="1"/>
  <c r="M312" i="1"/>
  <c r="HW312" i="1"/>
  <c r="IA312" i="1"/>
  <c r="HX312" i="1"/>
  <c r="HU312" i="1"/>
  <c r="HY312" i="1"/>
  <c r="HV312" i="1"/>
  <c r="HZ312" i="1"/>
  <c r="M308" i="1"/>
  <c r="HW308" i="1"/>
  <c r="IA308" i="1"/>
  <c r="HX308" i="1"/>
  <c r="HU308" i="1"/>
  <c r="HY308" i="1"/>
  <c r="HV308" i="1"/>
  <c r="HZ308" i="1"/>
  <c r="M304" i="1"/>
  <c r="HW304" i="1"/>
  <c r="IA304" i="1"/>
  <c r="HX304" i="1"/>
  <c r="HU304" i="1"/>
  <c r="HY304" i="1"/>
  <c r="HV304" i="1"/>
  <c r="HZ304" i="1"/>
  <c r="M300" i="1"/>
  <c r="HW300" i="1"/>
  <c r="IA300" i="1"/>
  <c r="HX300" i="1"/>
  <c r="HU300" i="1"/>
  <c r="HY300" i="1"/>
  <c r="HV300" i="1"/>
  <c r="HZ300" i="1"/>
  <c r="M296" i="1"/>
  <c r="HW296" i="1"/>
  <c r="IA296" i="1"/>
  <c r="HX296" i="1"/>
  <c r="HU296" i="1"/>
  <c r="HY296" i="1"/>
  <c r="HV296" i="1"/>
  <c r="HZ296" i="1"/>
  <c r="M292" i="1"/>
  <c r="HW292" i="1"/>
  <c r="IA292" i="1"/>
  <c r="HX292" i="1"/>
  <c r="HU292" i="1"/>
  <c r="HY292" i="1"/>
  <c r="HV292" i="1"/>
  <c r="HZ292" i="1"/>
  <c r="M288" i="1"/>
  <c r="HW288" i="1"/>
  <c r="IA288" i="1"/>
  <c r="HX288" i="1"/>
  <c r="HU288" i="1"/>
  <c r="HY288" i="1"/>
  <c r="HV288" i="1"/>
  <c r="HZ288" i="1"/>
  <c r="M284" i="1"/>
  <c r="HW284" i="1"/>
  <c r="IA284" i="1"/>
  <c r="HX284" i="1"/>
  <c r="HU284" i="1"/>
  <c r="HY284" i="1"/>
  <c r="HV284" i="1"/>
  <c r="HZ284" i="1"/>
  <c r="M280" i="1"/>
  <c r="HW280" i="1"/>
  <c r="IA280" i="1"/>
  <c r="HX280" i="1"/>
  <c r="HU280" i="1"/>
  <c r="HY280" i="1"/>
  <c r="HV280" i="1"/>
  <c r="HZ280" i="1"/>
  <c r="M276" i="1"/>
  <c r="HW276" i="1"/>
  <c r="IA276" i="1"/>
  <c r="HX276" i="1"/>
  <c r="HU276" i="1"/>
  <c r="HY276" i="1"/>
  <c r="HV276" i="1"/>
  <c r="HZ276" i="1"/>
  <c r="M272" i="1"/>
  <c r="HW272" i="1"/>
  <c r="IA272" i="1"/>
  <c r="HX272" i="1"/>
  <c r="HU272" i="1"/>
  <c r="HY272" i="1"/>
  <c r="HV272" i="1"/>
  <c r="HZ272" i="1"/>
  <c r="M268" i="1"/>
  <c r="HW268" i="1"/>
  <c r="IA268" i="1"/>
  <c r="HX268" i="1"/>
  <c r="HU268" i="1"/>
  <c r="HY268" i="1"/>
  <c r="HV268" i="1"/>
  <c r="HZ268" i="1"/>
  <c r="M264" i="1"/>
  <c r="HW264" i="1"/>
  <c r="IA264" i="1"/>
  <c r="HX264" i="1"/>
  <c r="HU264" i="1"/>
  <c r="HY264" i="1"/>
  <c r="HV264" i="1"/>
  <c r="HZ264" i="1"/>
  <c r="M260" i="1"/>
  <c r="HW260" i="1"/>
  <c r="IA260" i="1"/>
  <c r="HX260" i="1"/>
  <c r="HU260" i="1"/>
  <c r="HY260" i="1"/>
  <c r="HV260" i="1"/>
  <c r="HZ260" i="1"/>
  <c r="M256" i="1"/>
  <c r="HW256" i="1"/>
  <c r="IA256" i="1"/>
  <c r="HX256" i="1"/>
  <c r="HU256" i="1"/>
  <c r="HY256" i="1"/>
  <c r="HV256" i="1"/>
  <c r="HZ256" i="1"/>
  <c r="M252" i="1"/>
  <c r="HW252" i="1"/>
  <c r="IA252" i="1"/>
  <c r="HX252" i="1"/>
  <c r="HU252" i="1"/>
  <c r="HY252" i="1"/>
  <c r="HV252" i="1"/>
  <c r="HZ252" i="1"/>
  <c r="M248" i="1"/>
  <c r="HW248" i="1"/>
  <c r="IA248" i="1"/>
  <c r="HX248" i="1"/>
  <c r="HU248" i="1"/>
  <c r="HY248" i="1"/>
  <c r="HV248" i="1"/>
  <c r="HZ248" i="1"/>
  <c r="M244" i="1"/>
  <c r="HW244" i="1"/>
  <c r="IA244" i="1"/>
  <c r="HX244" i="1"/>
  <c r="HU244" i="1"/>
  <c r="HY244" i="1"/>
  <c r="HV244" i="1"/>
  <c r="HZ244" i="1"/>
  <c r="M240" i="1"/>
  <c r="HW240" i="1"/>
  <c r="IA240" i="1"/>
  <c r="HX240" i="1"/>
  <c r="HU240" i="1"/>
  <c r="HY240" i="1"/>
  <c r="HV240" i="1"/>
  <c r="HZ240" i="1"/>
  <c r="M236" i="1"/>
  <c r="HW236" i="1"/>
  <c r="IA236" i="1"/>
  <c r="HX236" i="1"/>
  <c r="HU236" i="1"/>
  <c r="HY236" i="1"/>
  <c r="HV236" i="1"/>
  <c r="HZ236" i="1"/>
  <c r="M232" i="1"/>
  <c r="HW232" i="1"/>
  <c r="IA232" i="1"/>
  <c r="HX232" i="1"/>
  <c r="HU232" i="1"/>
  <c r="HY232" i="1"/>
  <c r="HV232" i="1"/>
  <c r="HZ232" i="1"/>
  <c r="M228" i="1"/>
  <c r="HW228" i="1"/>
  <c r="IA228" i="1"/>
  <c r="HX228" i="1"/>
  <c r="HU228" i="1"/>
  <c r="HY228" i="1"/>
  <c r="HV228" i="1"/>
  <c r="HZ228" i="1"/>
  <c r="M224" i="1"/>
  <c r="HW224" i="1"/>
  <c r="IA224" i="1"/>
  <c r="HX224" i="1"/>
  <c r="HU224" i="1"/>
  <c r="HY224" i="1"/>
  <c r="HV224" i="1"/>
  <c r="HZ224" i="1"/>
  <c r="M220" i="1"/>
  <c r="HW220" i="1"/>
  <c r="IA220" i="1"/>
  <c r="HX220" i="1"/>
  <c r="HU220" i="1"/>
  <c r="HY220" i="1"/>
  <c r="HV220" i="1"/>
  <c r="HZ220" i="1"/>
  <c r="M216" i="1"/>
  <c r="HW216" i="1"/>
  <c r="IA216" i="1"/>
  <c r="HX216" i="1"/>
  <c r="HU216" i="1"/>
  <c r="HY216" i="1"/>
  <c r="HV216" i="1"/>
  <c r="HZ216" i="1"/>
  <c r="M212" i="1"/>
  <c r="HW212" i="1"/>
  <c r="IA212" i="1"/>
  <c r="HX212" i="1"/>
  <c r="HU212" i="1"/>
  <c r="HY212" i="1"/>
  <c r="HV212" i="1"/>
  <c r="HZ212" i="1"/>
  <c r="M208" i="1"/>
  <c r="HW208" i="1"/>
  <c r="IA208" i="1"/>
  <c r="HX208" i="1"/>
  <c r="HU208" i="1"/>
  <c r="HY208" i="1"/>
  <c r="HV208" i="1"/>
  <c r="HZ208" i="1"/>
  <c r="M204" i="1"/>
  <c r="HW204" i="1"/>
  <c r="IA204" i="1"/>
  <c r="HX204" i="1"/>
  <c r="HU204" i="1"/>
  <c r="HY204" i="1"/>
  <c r="HV204" i="1"/>
  <c r="HZ204" i="1"/>
  <c r="M200" i="1"/>
  <c r="HU200" i="1"/>
  <c r="HY200" i="1"/>
  <c r="HX200" i="1"/>
  <c r="HZ200" i="1"/>
  <c r="HV200" i="1"/>
  <c r="IA200" i="1"/>
  <c r="HW200" i="1"/>
  <c r="M196" i="1"/>
  <c r="HU196" i="1"/>
  <c r="HY196" i="1"/>
  <c r="HZ196" i="1"/>
  <c r="HV196" i="1"/>
  <c r="IA196" i="1"/>
  <c r="HW196" i="1"/>
  <c r="HX196" i="1"/>
  <c r="M192" i="1"/>
  <c r="HU192" i="1"/>
  <c r="HY192" i="1"/>
  <c r="HV192" i="1"/>
  <c r="IA192" i="1"/>
  <c r="HW192" i="1"/>
  <c r="HX192" i="1"/>
  <c r="HZ192" i="1"/>
  <c r="M188" i="1"/>
  <c r="HU188" i="1"/>
  <c r="HY188" i="1"/>
  <c r="HW188" i="1"/>
  <c r="HX188" i="1"/>
  <c r="HZ188" i="1"/>
  <c r="HV188" i="1"/>
  <c r="IA188" i="1"/>
  <c r="M184" i="1"/>
  <c r="HU184" i="1"/>
  <c r="HY184" i="1"/>
  <c r="HX184" i="1"/>
  <c r="HZ184" i="1"/>
  <c r="HV184" i="1"/>
  <c r="IA184" i="1"/>
  <c r="HW184" i="1"/>
  <c r="M180" i="1"/>
  <c r="HU180" i="1"/>
  <c r="HY180" i="1"/>
  <c r="HZ180" i="1"/>
  <c r="HV180" i="1"/>
  <c r="IA180" i="1"/>
  <c r="HW180" i="1"/>
  <c r="HX180" i="1"/>
  <c r="M2061" i="1"/>
  <c r="HU2061" i="1"/>
  <c r="HY2061" i="1"/>
  <c r="HV2061" i="1"/>
  <c r="HZ2061" i="1"/>
  <c r="HW2061" i="1"/>
  <c r="IA2061" i="1"/>
  <c r="HX2061" i="1"/>
  <c r="M2045" i="1"/>
  <c r="HU2045" i="1"/>
  <c r="HY2045" i="1"/>
  <c r="HV2045" i="1"/>
  <c r="HZ2045" i="1"/>
  <c r="HW2045" i="1"/>
  <c r="IA2045" i="1"/>
  <c r="HX2045" i="1"/>
  <c r="M2029" i="1"/>
  <c r="HU2029" i="1"/>
  <c r="HY2029" i="1"/>
  <c r="HV2029" i="1"/>
  <c r="HZ2029" i="1"/>
  <c r="HW2029" i="1"/>
  <c r="IA2029" i="1"/>
  <c r="HX2029" i="1"/>
  <c r="M2017" i="1"/>
  <c r="HU2017" i="1"/>
  <c r="HY2017" i="1"/>
  <c r="HV2017" i="1"/>
  <c r="HZ2017" i="1"/>
  <c r="HW2017" i="1"/>
  <c r="IA2017" i="1"/>
  <c r="HX2017" i="1"/>
  <c r="M2001" i="1"/>
  <c r="HU2001" i="1"/>
  <c r="HY2001" i="1"/>
  <c r="HV2001" i="1"/>
  <c r="HZ2001" i="1"/>
  <c r="HW2001" i="1"/>
  <c r="IA2001" i="1"/>
  <c r="HX2001" i="1"/>
  <c r="M1981" i="1"/>
  <c r="HU1981" i="1"/>
  <c r="HY1981" i="1"/>
  <c r="HV1981" i="1"/>
  <c r="HZ1981" i="1"/>
  <c r="HW1981" i="1"/>
  <c r="IA1981" i="1"/>
  <c r="HX1981" i="1"/>
  <c r="M1965" i="1"/>
  <c r="HU1965" i="1"/>
  <c r="HY1965" i="1"/>
  <c r="HV1965" i="1"/>
  <c r="HZ1965" i="1"/>
  <c r="HW1965" i="1"/>
  <c r="IA1965" i="1"/>
  <c r="HX1965" i="1"/>
  <c r="M1949" i="1"/>
  <c r="HU1949" i="1"/>
  <c r="HY1949" i="1"/>
  <c r="HV1949" i="1"/>
  <c r="HZ1949" i="1"/>
  <c r="HW1949" i="1"/>
  <c r="IA1949" i="1"/>
  <c r="HX1949" i="1"/>
  <c r="M1937" i="1"/>
  <c r="HU1937" i="1"/>
  <c r="HY1937" i="1"/>
  <c r="HV1937" i="1"/>
  <c r="HZ1937" i="1"/>
  <c r="HW1937" i="1"/>
  <c r="IA1937" i="1"/>
  <c r="HX1937" i="1"/>
  <c r="M1921" i="1"/>
  <c r="HU1921" i="1"/>
  <c r="HY1921" i="1"/>
  <c r="HV1921" i="1"/>
  <c r="HZ1921" i="1"/>
  <c r="HW1921" i="1"/>
  <c r="IA1921" i="1"/>
  <c r="HX1921" i="1"/>
  <c r="M1905" i="1"/>
  <c r="HU1905" i="1"/>
  <c r="HY1905" i="1"/>
  <c r="HV1905" i="1"/>
  <c r="HZ1905" i="1"/>
  <c r="HW1905" i="1"/>
  <c r="IA1905" i="1"/>
  <c r="HX1905" i="1"/>
  <c r="M1889" i="1"/>
  <c r="HU1889" i="1"/>
  <c r="HY1889" i="1"/>
  <c r="HV1889" i="1"/>
  <c r="HZ1889" i="1"/>
  <c r="HW1889" i="1"/>
  <c r="IA1889" i="1"/>
  <c r="HX1889" i="1"/>
  <c r="M1869" i="1"/>
  <c r="HU1869" i="1"/>
  <c r="HY1869" i="1"/>
  <c r="HV1869" i="1"/>
  <c r="HZ1869" i="1"/>
  <c r="HW1869" i="1"/>
  <c r="IA1869" i="1"/>
  <c r="HX1869" i="1"/>
  <c r="M1829" i="1"/>
  <c r="HU1829" i="1"/>
  <c r="HY1829" i="1"/>
  <c r="HV1829" i="1"/>
  <c r="HZ1829" i="1"/>
  <c r="HW1829" i="1"/>
  <c r="IA1829" i="1"/>
  <c r="HX1829" i="1"/>
  <c r="M2056" i="1"/>
  <c r="HX2056" i="1"/>
  <c r="HU2056" i="1"/>
  <c r="HY2056" i="1"/>
  <c r="HV2056" i="1"/>
  <c r="HZ2056" i="1"/>
  <c r="HW2056" i="1"/>
  <c r="IA2056" i="1"/>
  <c r="M2048" i="1"/>
  <c r="HX2048" i="1"/>
  <c r="HU2048" i="1"/>
  <c r="HY2048" i="1"/>
  <c r="HV2048" i="1"/>
  <c r="HZ2048" i="1"/>
  <c r="HW2048" i="1"/>
  <c r="IA2048" i="1"/>
  <c r="M2032" i="1"/>
  <c r="HX2032" i="1"/>
  <c r="HU2032" i="1"/>
  <c r="HY2032" i="1"/>
  <c r="HV2032" i="1"/>
  <c r="HZ2032" i="1"/>
  <c r="HW2032" i="1"/>
  <c r="IA2032" i="1"/>
  <c r="M2020" i="1"/>
  <c r="HX2020" i="1"/>
  <c r="HU2020" i="1"/>
  <c r="HY2020" i="1"/>
  <c r="HV2020" i="1"/>
  <c r="HZ2020" i="1"/>
  <c r="HW2020" i="1"/>
  <c r="IA2020" i="1"/>
  <c r="M2008" i="1"/>
  <c r="HX2008" i="1"/>
  <c r="HU2008" i="1"/>
  <c r="HY2008" i="1"/>
  <c r="HV2008" i="1"/>
  <c r="HZ2008" i="1"/>
  <c r="HW2008" i="1"/>
  <c r="IA2008" i="1"/>
  <c r="M2000" i="1"/>
  <c r="HX2000" i="1"/>
  <c r="HU2000" i="1"/>
  <c r="HY2000" i="1"/>
  <c r="HV2000" i="1"/>
  <c r="HZ2000" i="1"/>
  <c r="HW2000" i="1"/>
  <c r="IA2000" i="1"/>
  <c r="M1988" i="1"/>
  <c r="HX1988" i="1"/>
  <c r="HU1988" i="1"/>
  <c r="HY1988" i="1"/>
  <c r="HV1988" i="1"/>
  <c r="HZ1988" i="1"/>
  <c r="HW1988" i="1"/>
  <c r="IA1988" i="1"/>
  <c r="M1968" i="1"/>
  <c r="HX1968" i="1"/>
  <c r="HU1968" i="1"/>
  <c r="HY1968" i="1"/>
  <c r="HV1968" i="1"/>
  <c r="HZ1968" i="1"/>
  <c r="HW1968" i="1"/>
  <c r="IA1968" i="1"/>
  <c r="M1956" i="1"/>
  <c r="HX1956" i="1"/>
  <c r="HU1956" i="1"/>
  <c r="HY1956" i="1"/>
  <c r="HV1956" i="1"/>
  <c r="HZ1956" i="1"/>
  <c r="HW1956" i="1"/>
  <c r="IA1956" i="1"/>
  <c r="M1944" i="1"/>
  <c r="HX1944" i="1"/>
  <c r="HU1944" i="1"/>
  <c r="HY1944" i="1"/>
  <c r="HV1944" i="1"/>
  <c r="HZ1944" i="1"/>
  <c r="HW1944" i="1"/>
  <c r="IA1944" i="1"/>
  <c r="M1936" i="1"/>
  <c r="HX1936" i="1"/>
  <c r="HU1936" i="1"/>
  <c r="HY1936" i="1"/>
  <c r="HV1936" i="1"/>
  <c r="HZ1936" i="1"/>
  <c r="HW1936" i="1"/>
  <c r="IA1936" i="1"/>
  <c r="M1924" i="1"/>
  <c r="HX1924" i="1"/>
  <c r="HU1924" i="1"/>
  <c r="HY1924" i="1"/>
  <c r="HV1924" i="1"/>
  <c r="HZ1924" i="1"/>
  <c r="HW1924" i="1"/>
  <c r="IA1924" i="1"/>
  <c r="M1912" i="1"/>
  <c r="HX1912" i="1"/>
  <c r="HU1912" i="1"/>
  <c r="HY1912" i="1"/>
  <c r="HV1912" i="1"/>
  <c r="HZ1912" i="1"/>
  <c r="HW1912" i="1"/>
  <c r="IA1912" i="1"/>
  <c r="M1900" i="1"/>
  <c r="HX1900" i="1"/>
  <c r="HU1900" i="1"/>
  <c r="HY1900" i="1"/>
  <c r="HV1900" i="1"/>
  <c r="HZ1900" i="1"/>
  <c r="HW1900" i="1"/>
  <c r="IA1900" i="1"/>
  <c r="M1888" i="1"/>
  <c r="HX1888" i="1"/>
  <c r="HU1888" i="1"/>
  <c r="HY1888" i="1"/>
  <c r="HV1888" i="1"/>
  <c r="HZ1888" i="1"/>
  <c r="HW1888" i="1"/>
  <c r="IA1888" i="1"/>
  <c r="M1876" i="1"/>
  <c r="HX1876" i="1"/>
  <c r="HU1876" i="1"/>
  <c r="HY1876" i="1"/>
  <c r="HV1876" i="1"/>
  <c r="HZ1876" i="1"/>
  <c r="HW1876" i="1"/>
  <c r="IA1876" i="1"/>
  <c r="M1864" i="1"/>
  <c r="HX1864" i="1"/>
  <c r="HU1864" i="1"/>
  <c r="HY1864" i="1"/>
  <c r="HV1864" i="1"/>
  <c r="HZ1864" i="1"/>
  <c r="HW1864" i="1"/>
  <c r="IA1864" i="1"/>
  <c r="M1852" i="1"/>
  <c r="HX1852" i="1"/>
  <c r="HU1852" i="1"/>
  <c r="HY1852" i="1"/>
  <c r="HV1852" i="1"/>
  <c r="HZ1852" i="1"/>
  <c r="HW1852" i="1"/>
  <c r="IA1852" i="1"/>
  <c r="M1840" i="1"/>
  <c r="HX1840" i="1"/>
  <c r="HU1840" i="1"/>
  <c r="HY1840" i="1"/>
  <c r="HV1840" i="1"/>
  <c r="HZ1840" i="1"/>
  <c r="HW1840" i="1"/>
  <c r="IA1840" i="1"/>
  <c r="M1824" i="1"/>
  <c r="HX1824" i="1"/>
  <c r="HU1824" i="1"/>
  <c r="HY1824" i="1"/>
  <c r="HV1824" i="1"/>
  <c r="HZ1824" i="1"/>
  <c r="HW1824" i="1"/>
  <c r="IA1824" i="1"/>
  <c r="M1812" i="1"/>
  <c r="HX1812" i="1"/>
  <c r="HU1812" i="1"/>
  <c r="HY1812" i="1"/>
  <c r="HV1812" i="1"/>
  <c r="HZ1812" i="1"/>
  <c r="HW1812" i="1"/>
  <c r="IA1812" i="1"/>
  <c r="M1808" i="1"/>
  <c r="HX1808" i="1"/>
  <c r="HU1808" i="1"/>
  <c r="HY1808" i="1"/>
  <c r="HV1808" i="1"/>
  <c r="HZ1808" i="1"/>
  <c r="HW1808" i="1"/>
  <c r="IA1808" i="1"/>
  <c r="M1796" i="1"/>
  <c r="HX1796" i="1"/>
  <c r="HU1796" i="1"/>
  <c r="HY1796" i="1"/>
  <c r="HV1796" i="1"/>
  <c r="HZ1796" i="1"/>
  <c r="HW1796" i="1"/>
  <c r="IA1796" i="1"/>
  <c r="M1788" i="1"/>
  <c r="HX1788" i="1"/>
  <c r="HU1788" i="1"/>
  <c r="HY1788" i="1"/>
  <c r="HV1788" i="1"/>
  <c r="HZ1788" i="1"/>
  <c r="HW1788" i="1"/>
  <c r="IA1788" i="1"/>
  <c r="M1772" i="1"/>
  <c r="HX1772" i="1"/>
  <c r="HU1772" i="1"/>
  <c r="HY1772" i="1"/>
  <c r="HV1772" i="1"/>
  <c r="HZ1772" i="1"/>
  <c r="HW1772" i="1"/>
  <c r="IA1772" i="1"/>
  <c r="M1760" i="1"/>
  <c r="HX1760" i="1"/>
  <c r="HU1760" i="1"/>
  <c r="HY1760" i="1"/>
  <c r="HV1760" i="1"/>
  <c r="HZ1760" i="1"/>
  <c r="HW1760" i="1"/>
  <c r="IA1760" i="1"/>
  <c r="M1748" i="1"/>
  <c r="HX1748" i="1"/>
  <c r="HU1748" i="1"/>
  <c r="HY1748" i="1"/>
  <c r="HV1748" i="1"/>
  <c r="HZ1748" i="1"/>
  <c r="HW1748" i="1"/>
  <c r="IA1748" i="1"/>
  <c r="M1740" i="1"/>
  <c r="HU1740" i="1"/>
  <c r="HY1740" i="1"/>
  <c r="HW1740" i="1"/>
  <c r="HX1740" i="1"/>
  <c r="HZ1740" i="1"/>
  <c r="HV1740" i="1"/>
  <c r="IA1740" i="1"/>
  <c r="M1728" i="1"/>
  <c r="HU1728" i="1"/>
  <c r="HY1728" i="1"/>
  <c r="HV1728" i="1"/>
  <c r="IA1728" i="1"/>
  <c r="HW1728" i="1"/>
  <c r="HX1728" i="1"/>
  <c r="HZ1728" i="1"/>
  <c r="M1720" i="1"/>
  <c r="HU1720" i="1"/>
  <c r="HY1720" i="1"/>
  <c r="HX1720" i="1"/>
  <c r="HZ1720" i="1"/>
  <c r="HV1720" i="1"/>
  <c r="IA1720" i="1"/>
  <c r="HW1720" i="1"/>
  <c r="M1708" i="1"/>
  <c r="HU1708" i="1"/>
  <c r="HY1708" i="1"/>
  <c r="HW1708" i="1"/>
  <c r="HX1708" i="1"/>
  <c r="HZ1708" i="1"/>
  <c r="HV1708" i="1"/>
  <c r="IA1708" i="1"/>
  <c r="M1692" i="1"/>
  <c r="HU1692" i="1"/>
  <c r="HY1692" i="1"/>
  <c r="HW1692" i="1"/>
  <c r="HX1692" i="1"/>
  <c r="HZ1692" i="1"/>
  <c r="HV1692" i="1"/>
  <c r="IA1692" i="1"/>
  <c r="M1680" i="1"/>
  <c r="HV1680" i="1"/>
  <c r="HZ1680" i="1"/>
  <c r="HW1680" i="1"/>
  <c r="HX1680" i="1"/>
  <c r="HU1680" i="1"/>
  <c r="HY1680" i="1"/>
  <c r="IA1680" i="1"/>
  <c r="M1668" i="1"/>
  <c r="HV1668" i="1"/>
  <c r="HZ1668" i="1"/>
  <c r="HW1668" i="1"/>
  <c r="IA1668" i="1"/>
  <c r="HX1668" i="1"/>
  <c r="HU1668" i="1"/>
  <c r="HY1668" i="1"/>
  <c r="M1656" i="1"/>
  <c r="HV1656" i="1"/>
  <c r="HZ1656" i="1"/>
  <c r="HW1656" i="1"/>
  <c r="IA1656" i="1"/>
  <c r="HX1656" i="1"/>
  <c r="HU1656" i="1"/>
  <c r="HY1656" i="1"/>
  <c r="M1636" i="1"/>
  <c r="HV1636" i="1"/>
  <c r="HZ1636" i="1"/>
  <c r="HW1636" i="1"/>
  <c r="IA1636" i="1"/>
  <c r="HX1636" i="1"/>
  <c r="HU1636" i="1"/>
  <c r="HY1636" i="1"/>
  <c r="M1604" i="1"/>
  <c r="HV1604" i="1"/>
  <c r="HZ1604" i="1"/>
  <c r="HW1604" i="1"/>
  <c r="IA1604" i="1"/>
  <c r="HX1604" i="1"/>
  <c r="HU1604" i="1"/>
  <c r="HY1604" i="1"/>
  <c r="M1532" i="1"/>
  <c r="HV1532" i="1"/>
  <c r="HZ1532" i="1"/>
  <c r="HW1532" i="1"/>
  <c r="IA1532" i="1"/>
  <c r="HX1532" i="1"/>
  <c r="HU1532" i="1"/>
  <c r="HY1532" i="1"/>
  <c r="M2055" i="1"/>
  <c r="HW2055" i="1"/>
  <c r="IA2055" i="1"/>
  <c r="HX2055" i="1"/>
  <c r="HU2055" i="1"/>
  <c r="HY2055" i="1"/>
  <c r="HV2055" i="1"/>
  <c r="HZ2055" i="1"/>
  <c r="M2047" i="1"/>
  <c r="HW2047" i="1"/>
  <c r="IA2047" i="1"/>
  <c r="HX2047" i="1"/>
  <c r="HU2047" i="1"/>
  <c r="HY2047" i="1"/>
  <c r="HV2047" i="1"/>
  <c r="HZ2047" i="1"/>
  <c r="M2039" i="1"/>
  <c r="HW2039" i="1"/>
  <c r="IA2039" i="1"/>
  <c r="HX2039" i="1"/>
  <c r="HU2039" i="1"/>
  <c r="HY2039" i="1"/>
  <c r="HV2039" i="1"/>
  <c r="HZ2039" i="1"/>
  <c r="M2027" i="1"/>
  <c r="HW2027" i="1"/>
  <c r="IA2027" i="1"/>
  <c r="HX2027" i="1"/>
  <c r="HU2027" i="1"/>
  <c r="HY2027" i="1"/>
  <c r="HV2027" i="1"/>
  <c r="HZ2027" i="1"/>
  <c r="M2015" i="1"/>
  <c r="HW2015" i="1"/>
  <c r="IA2015" i="1"/>
  <c r="HX2015" i="1"/>
  <c r="HU2015" i="1"/>
  <c r="HY2015" i="1"/>
  <c r="HV2015" i="1"/>
  <c r="HZ2015" i="1"/>
  <c r="M2003" i="1"/>
  <c r="HW2003" i="1"/>
  <c r="IA2003" i="1"/>
  <c r="HX2003" i="1"/>
  <c r="HU2003" i="1"/>
  <c r="HY2003" i="1"/>
  <c r="HV2003" i="1"/>
  <c r="HZ2003" i="1"/>
  <c r="M1995" i="1"/>
  <c r="HW1995" i="1"/>
  <c r="IA1995" i="1"/>
  <c r="HX1995" i="1"/>
  <c r="HU1995" i="1"/>
  <c r="HY1995" i="1"/>
  <c r="HV1995" i="1"/>
  <c r="HZ1995" i="1"/>
  <c r="M1983" i="1"/>
  <c r="HW1983" i="1"/>
  <c r="IA1983" i="1"/>
  <c r="HX1983" i="1"/>
  <c r="HU1983" i="1"/>
  <c r="HY1983" i="1"/>
  <c r="HV1983" i="1"/>
  <c r="HZ1983" i="1"/>
  <c r="M1971" i="1"/>
  <c r="HW1971" i="1"/>
  <c r="IA1971" i="1"/>
  <c r="HX1971" i="1"/>
  <c r="HU1971" i="1"/>
  <c r="HY1971" i="1"/>
  <c r="HV1971" i="1"/>
  <c r="HZ1971" i="1"/>
  <c r="M1963" i="1"/>
  <c r="HW1963" i="1"/>
  <c r="IA1963" i="1"/>
  <c r="HX1963" i="1"/>
  <c r="HU1963" i="1"/>
  <c r="HY1963" i="1"/>
  <c r="HV1963" i="1"/>
  <c r="HZ1963" i="1"/>
  <c r="M1951" i="1"/>
  <c r="HW1951" i="1"/>
  <c r="IA1951" i="1"/>
  <c r="HX1951" i="1"/>
  <c r="HU1951" i="1"/>
  <c r="HY1951" i="1"/>
  <c r="HV1951" i="1"/>
  <c r="HZ1951" i="1"/>
  <c r="M1939" i="1"/>
  <c r="HW1939" i="1"/>
  <c r="IA1939" i="1"/>
  <c r="HX1939" i="1"/>
  <c r="HU1939" i="1"/>
  <c r="HY1939" i="1"/>
  <c r="HV1939" i="1"/>
  <c r="HZ1939" i="1"/>
  <c r="M1927" i="1"/>
  <c r="HW1927" i="1"/>
  <c r="IA1927" i="1"/>
  <c r="HX1927" i="1"/>
  <c r="HU1927" i="1"/>
  <c r="HY1927" i="1"/>
  <c r="HV1927" i="1"/>
  <c r="HZ1927" i="1"/>
  <c r="M1919" i="1"/>
  <c r="HW1919" i="1"/>
  <c r="IA1919" i="1"/>
  <c r="HX1919" i="1"/>
  <c r="HU1919" i="1"/>
  <c r="HY1919" i="1"/>
  <c r="HV1919" i="1"/>
  <c r="HZ1919" i="1"/>
  <c r="M1911" i="1"/>
  <c r="HW1911" i="1"/>
  <c r="IA1911" i="1"/>
  <c r="HX1911" i="1"/>
  <c r="HU1911" i="1"/>
  <c r="HY1911" i="1"/>
  <c r="HV1911" i="1"/>
  <c r="HZ1911" i="1"/>
  <c r="M1899" i="1"/>
  <c r="HW1899" i="1"/>
  <c r="IA1899" i="1"/>
  <c r="HX1899" i="1"/>
  <c r="HU1899" i="1"/>
  <c r="HY1899" i="1"/>
  <c r="HV1899" i="1"/>
  <c r="HZ1899" i="1"/>
  <c r="M1883" i="1"/>
  <c r="HW1883" i="1"/>
  <c r="IA1883" i="1"/>
  <c r="HX1883" i="1"/>
  <c r="HU1883" i="1"/>
  <c r="HY1883" i="1"/>
  <c r="HV1883" i="1"/>
  <c r="HZ1883" i="1"/>
  <c r="M1871" i="1"/>
  <c r="HW1871" i="1"/>
  <c r="IA1871" i="1"/>
  <c r="HX1871" i="1"/>
  <c r="HU1871" i="1"/>
  <c r="HY1871" i="1"/>
  <c r="HV1871" i="1"/>
  <c r="HZ1871" i="1"/>
  <c r="M1855" i="1"/>
  <c r="HW1855" i="1"/>
  <c r="IA1855" i="1"/>
  <c r="HX1855" i="1"/>
  <c r="HU1855" i="1"/>
  <c r="HY1855" i="1"/>
  <c r="HV1855" i="1"/>
  <c r="HZ1855" i="1"/>
  <c r="M1831" i="1"/>
  <c r="HW1831" i="1"/>
  <c r="IA1831" i="1"/>
  <c r="HX1831" i="1"/>
  <c r="HU1831" i="1"/>
  <c r="HY1831" i="1"/>
  <c r="HV1831" i="1"/>
  <c r="HZ1831" i="1"/>
  <c r="M1823" i="1"/>
  <c r="HW1823" i="1"/>
  <c r="IA1823" i="1"/>
  <c r="HX1823" i="1"/>
  <c r="HU1823" i="1"/>
  <c r="HY1823" i="1"/>
  <c r="HV1823" i="1"/>
  <c r="HZ1823" i="1"/>
  <c r="M1815" i="1"/>
  <c r="HW1815" i="1"/>
  <c r="IA1815" i="1"/>
  <c r="HX1815" i="1"/>
  <c r="HU1815" i="1"/>
  <c r="HY1815" i="1"/>
  <c r="HV1815" i="1"/>
  <c r="HZ1815" i="1"/>
  <c r="M1807" i="1"/>
  <c r="HW1807" i="1"/>
  <c r="IA1807" i="1"/>
  <c r="HX1807" i="1"/>
  <c r="HU1807" i="1"/>
  <c r="HY1807" i="1"/>
  <c r="HV1807" i="1"/>
  <c r="HZ1807" i="1"/>
  <c r="M1799" i="1"/>
  <c r="HW1799" i="1"/>
  <c r="IA1799" i="1"/>
  <c r="HX1799" i="1"/>
  <c r="HU1799" i="1"/>
  <c r="HY1799" i="1"/>
  <c r="HV1799" i="1"/>
  <c r="HZ1799" i="1"/>
  <c r="M1791" i="1"/>
  <c r="HW1791" i="1"/>
  <c r="IA1791" i="1"/>
  <c r="HX1791" i="1"/>
  <c r="HU1791" i="1"/>
  <c r="HY1791" i="1"/>
  <c r="HV1791" i="1"/>
  <c r="HZ1791" i="1"/>
  <c r="M1779" i="1"/>
  <c r="HW1779" i="1"/>
  <c r="IA1779" i="1"/>
  <c r="HX1779" i="1"/>
  <c r="HU1779" i="1"/>
  <c r="HY1779" i="1"/>
  <c r="HV1779" i="1"/>
  <c r="HZ1779" i="1"/>
  <c r="M1771" i="1"/>
  <c r="HW1771" i="1"/>
  <c r="IA1771" i="1"/>
  <c r="HX1771" i="1"/>
  <c r="HU1771" i="1"/>
  <c r="HY1771" i="1"/>
  <c r="HV1771" i="1"/>
  <c r="HZ1771" i="1"/>
  <c r="M1763" i="1"/>
  <c r="HW1763" i="1"/>
  <c r="IA1763" i="1"/>
  <c r="HX1763" i="1"/>
  <c r="HU1763" i="1"/>
  <c r="HY1763" i="1"/>
  <c r="HV1763" i="1"/>
  <c r="HZ1763" i="1"/>
  <c r="M1751" i="1"/>
  <c r="HW1751" i="1"/>
  <c r="IA1751" i="1"/>
  <c r="HX1751" i="1"/>
  <c r="HU1751" i="1"/>
  <c r="HY1751" i="1"/>
  <c r="HV1751" i="1"/>
  <c r="HZ1751" i="1"/>
  <c r="M1739" i="1"/>
  <c r="HX1739" i="1"/>
  <c r="HY1739" i="1"/>
  <c r="HU1739" i="1"/>
  <c r="HZ1739" i="1"/>
  <c r="HV1739" i="1"/>
  <c r="IA1739" i="1"/>
  <c r="HW1739" i="1"/>
  <c r="M1727" i="1"/>
  <c r="HX1727" i="1"/>
  <c r="HW1727" i="1"/>
  <c r="HY1727" i="1"/>
  <c r="HU1727" i="1"/>
  <c r="HZ1727" i="1"/>
  <c r="HV1727" i="1"/>
  <c r="IA1727" i="1"/>
  <c r="M1715" i="1"/>
  <c r="HX1715" i="1"/>
  <c r="HV1715" i="1"/>
  <c r="IA1715" i="1"/>
  <c r="HW1715" i="1"/>
  <c r="HY1715" i="1"/>
  <c r="HU1715" i="1"/>
  <c r="HZ1715" i="1"/>
  <c r="M1707" i="1"/>
  <c r="HX1707" i="1"/>
  <c r="HY1707" i="1"/>
  <c r="HU1707" i="1"/>
  <c r="HZ1707" i="1"/>
  <c r="HV1707" i="1"/>
  <c r="IA1707" i="1"/>
  <c r="HW1707" i="1"/>
  <c r="M1699" i="1"/>
  <c r="HX1699" i="1"/>
  <c r="HV1699" i="1"/>
  <c r="IA1699" i="1"/>
  <c r="HW1699" i="1"/>
  <c r="HY1699" i="1"/>
  <c r="HU1699" i="1"/>
  <c r="HZ1699" i="1"/>
  <c r="M1687" i="1"/>
  <c r="HX1687" i="1"/>
  <c r="HU1687" i="1"/>
  <c r="HZ1687" i="1"/>
  <c r="HV1687" i="1"/>
  <c r="IA1687" i="1"/>
  <c r="HW1687" i="1"/>
  <c r="HY1687" i="1"/>
  <c r="M1675" i="1"/>
  <c r="HU1675" i="1"/>
  <c r="HY1675" i="1"/>
  <c r="HV1675" i="1"/>
  <c r="HZ1675" i="1"/>
  <c r="HW1675" i="1"/>
  <c r="IA1675" i="1"/>
  <c r="HX1675" i="1"/>
  <c r="M1667" i="1"/>
  <c r="HU1667" i="1"/>
  <c r="HY1667" i="1"/>
  <c r="HV1667" i="1"/>
  <c r="HZ1667" i="1"/>
  <c r="HW1667" i="1"/>
  <c r="IA1667" i="1"/>
  <c r="HX1667" i="1"/>
  <c r="M1655" i="1"/>
  <c r="HU1655" i="1"/>
  <c r="HY1655" i="1"/>
  <c r="HV1655" i="1"/>
  <c r="HZ1655" i="1"/>
  <c r="HW1655" i="1"/>
  <c r="IA1655" i="1"/>
  <c r="HX1655" i="1"/>
  <c r="M1647" i="1"/>
  <c r="HU1647" i="1"/>
  <c r="HY1647" i="1"/>
  <c r="HV1647" i="1"/>
  <c r="HZ1647" i="1"/>
  <c r="HW1647" i="1"/>
  <c r="IA1647" i="1"/>
  <c r="HX1647" i="1"/>
  <c r="M1635" i="1"/>
  <c r="HU1635" i="1"/>
  <c r="HY1635" i="1"/>
  <c r="HV1635" i="1"/>
  <c r="HZ1635" i="1"/>
  <c r="HW1635" i="1"/>
  <c r="IA1635" i="1"/>
  <c r="HX1635" i="1"/>
  <c r="M1615" i="1"/>
  <c r="HU1615" i="1"/>
  <c r="HY1615" i="1"/>
  <c r="HV1615" i="1"/>
  <c r="HZ1615" i="1"/>
  <c r="HW1615" i="1"/>
  <c r="IA1615" i="1"/>
  <c r="HX1615" i="1"/>
  <c r="M1603" i="1"/>
  <c r="HU1603" i="1"/>
  <c r="HY1603" i="1"/>
  <c r="HV1603" i="1"/>
  <c r="HZ1603" i="1"/>
  <c r="HW1603" i="1"/>
  <c r="IA1603" i="1"/>
  <c r="HX1603" i="1"/>
  <c r="M1599" i="1"/>
  <c r="HU1599" i="1"/>
  <c r="HY1599" i="1"/>
  <c r="HV1599" i="1"/>
  <c r="HZ1599" i="1"/>
  <c r="HW1599" i="1"/>
  <c r="IA1599" i="1"/>
  <c r="HX1599" i="1"/>
  <c r="M1595" i="1"/>
  <c r="HU1595" i="1"/>
  <c r="HY1595" i="1"/>
  <c r="HV1595" i="1"/>
  <c r="HZ1595" i="1"/>
  <c r="HW1595" i="1"/>
  <c r="IA1595" i="1"/>
  <c r="HX1595" i="1"/>
  <c r="M1591" i="1"/>
  <c r="HU1591" i="1"/>
  <c r="HY1591" i="1"/>
  <c r="HV1591" i="1"/>
  <c r="HZ1591" i="1"/>
  <c r="HW1591" i="1"/>
  <c r="IA1591" i="1"/>
  <c r="HX1591" i="1"/>
  <c r="M1587" i="1"/>
  <c r="HU1587" i="1"/>
  <c r="HY1587" i="1"/>
  <c r="HV1587" i="1"/>
  <c r="HZ1587" i="1"/>
  <c r="HW1587" i="1"/>
  <c r="IA1587" i="1"/>
  <c r="HX1587" i="1"/>
  <c r="M1583" i="1"/>
  <c r="HU1583" i="1"/>
  <c r="HY1583" i="1"/>
  <c r="HV1583" i="1"/>
  <c r="HZ1583" i="1"/>
  <c r="HW1583" i="1"/>
  <c r="IA1583" i="1"/>
  <c r="HX1583" i="1"/>
  <c r="M1575" i="1"/>
  <c r="HU1575" i="1"/>
  <c r="HY1575" i="1"/>
  <c r="HV1575" i="1"/>
  <c r="HZ1575" i="1"/>
  <c r="HW1575" i="1"/>
  <c r="IA1575" i="1"/>
  <c r="HX1575" i="1"/>
  <c r="M1571" i="1"/>
  <c r="HU1571" i="1"/>
  <c r="HY1571" i="1"/>
  <c r="HV1571" i="1"/>
  <c r="HZ1571" i="1"/>
  <c r="HW1571" i="1"/>
  <c r="IA1571" i="1"/>
  <c r="HX1571" i="1"/>
  <c r="M1567" i="1"/>
  <c r="HU1567" i="1"/>
  <c r="HY1567" i="1"/>
  <c r="HV1567" i="1"/>
  <c r="HZ1567" i="1"/>
  <c r="HW1567" i="1"/>
  <c r="IA1567" i="1"/>
  <c r="HX1567" i="1"/>
  <c r="M1563" i="1"/>
  <c r="HU1563" i="1"/>
  <c r="HY1563" i="1"/>
  <c r="HV1563" i="1"/>
  <c r="HZ1563" i="1"/>
  <c r="HW1563" i="1"/>
  <c r="IA1563" i="1"/>
  <c r="HX1563" i="1"/>
  <c r="M1559" i="1"/>
  <c r="HU1559" i="1"/>
  <c r="HY1559" i="1"/>
  <c r="HV1559" i="1"/>
  <c r="HZ1559" i="1"/>
  <c r="HW1559" i="1"/>
  <c r="IA1559" i="1"/>
  <c r="HX1559" i="1"/>
  <c r="M1555" i="1"/>
  <c r="HU1555" i="1"/>
  <c r="HY1555" i="1"/>
  <c r="HV1555" i="1"/>
  <c r="HZ1555" i="1"/>
  <c r="HW1555" i="1"/>
  <c r="IA1555" i="1"/>
  <c r="HX1555" i="1"/>
  <c r="M1551" i="1"/>
  <c r="HU1551" i="1"/>
  <c r="HY1551" i="1"/>
  <c r="HV1551" i="1"/>
  <c r="HZ1551" i="1"/>
  <c r="HW1551" i="1"/>
  <c r="IA1551" i="1"/>
  <c r="HX1551" i="1"/>
  <c r="M1547" i="1"/>
  <c r="HU1547" i="1"/>
  <c r="HY1547" i="1"/>
  <c r="HV1547" i="1"/>
  <c r="HZ1547" i="1"/>
  <c r="HW1547" i="1"/>
  <c r="IA1547" i="1"/>
  <c r="HX1547" i="1"/>
  <c r="M1543" i="1"/>
  <c r="HU1543" i="1"/>
  <c r="HY1543" i="1"/>
  <c r="HV1543" i="1"/>
  <c r="HZ1543" i="1"/>
  <c r="HW1543" i="1"/>
  <c r="IA1543" i="1"/>
  <c r="HX1543" i="1"/>
  <c r="M1539" i="1"/>
  <c r="HU1539" i="1"/>
  <c r="HY1539" i="1"/>
  <c r="HV1539" i="1"/>
  <c r="HZ1539" i="1"/>
  <c r="HW1539" i="1"/>
  <c r="IA1539" i="1"/>
  <c r="HX1539" i="1"/>
  <c r="M1535" i="1"/>
  <c r="HU1535" i="1"/>
  <c r="HY1535" i="1"/>
  <c r="HV1535" i="1"/>
  <c r="HZ1535" i="1"/>
  <c r="HW1535" i="1"/>
  <c r="IA1535" i="1"/>
  <c r="HX1535" i="1"/>
  <c r="M1531" i="1"/>
  <c r="HU1531" i="1"/>
  <c r="HY1531" i="1"/>
  <c r="HV1531" i="1"/>
  <c r="HZ1531" i="1"/>
  <c r="HW1531" i="1"/>
  <c r="IA1531" i="1"/>
  <c r="HX1531" i="1"/>
  <c r="M1527" i="1"/>
  <c r="HU1527" i="1"/>
  <c r="HY1527" i="1"/>
  <c r="HV1527" i="1"/>
  <c r="HZ1527" i="1"/>
  <c r="HW1527" i="1"/>
  <c r="IA1527" i="1"/>
  <c r="HX1527" i="1"/>
  <c r="M1523" i="1"/>
  <c r="HU1523" i="1"/>
  <c r="HY1523" i="1"/>
  <c r="HV1523" i="1"/>
  <c r="HZ1523" i="1"/>
  <c r="HW1523" i="1"/>
  <c r="IA1523" i="1"/>
  <c r="HX1523" i="1"/>
  <c r="M1519" i="1"/>
  <c r="HU1519" i="1"/>
  <c r="HY1519" i="1"/>
  <c r="HV1519" i="1"/>
  <c r="HZ1519" i="1"/>
  <c r="HW1519" i="1"/>
  <c r="IA1519" i="1"/>
  <c r="HX1519" i="1"/>
  <c r="M1515" i="1"/>
  <c r="HU1515" i="1"/>
  <c r="HY1515" i="1"/>
  <c r="HV1515" i="1"/>
  <c r="HZ1515" i="1"/>
  <c r="HW1515" i="1"/>
  <c r="IA1515" i="1"/>
  <c r="HX1515" i="1"/>
  <c r="M1511" i="1"/>
  <c r="HU1511" i="1"/>
  <c r="HY1511" i="1"/>
  <c r="HV1511" i="1"/>
  <c r="HZ1511" i="1"/>
  <c r="HW1511" i="1"/>
  <c r="IA1511" i="1"/>
  <c r="HX1511" i="1"/>
  <c r="M1507" i="1"/>
  <c r="HU1507" i="1"/>
  <c r="HY1507" i="1"/>
  <c r="HV1507" i="1"/>
  <c r="HZ1507" i="1"/>
  <c r="HW1507" i="1"/>
  <c r="IA1507" i="1"/>
  <c r="HX1507" i="1"/>
  <c r="M1503" i="1"/>
  <c r="HU1503" i="1"/>
  <c r="HY1503" i="1"/>
  <c r="HV1503" i="1"/>
  <c r="HZ1503" i="1"/>
  <c r="HW1503" i="1"/>
  <c r="IA1503" i="1"/>
  <c r="HX1503" i="1"/>
  <c r="M1499" i="1"/>
  <c r="HU1499" i="1"/>
  <c r="HY1499" i="1"/>
  <c r="HV1499" i="1"/>
  <c r="HZ1499" i="1"/>
  <c r="HW1499" i="1"/>
  <c r="IA1499" i="1"/>
  <c r="HX1499" i="1"/>
  <c r="M1495" i="1"/>
  <c r="HU1495" i="1"/>
  <c r="HY1495" i="1"/>
  <c r="HV1495" i="1"/>
  <c r="HZ1495" i="1"/>
  <c r="HW1495" i="1"/>
  <c r="IA1495" i="1"/>
  <c r="HX1495" i="1"/>
  <c r="M1491" i="1"/>
  <c r="HU1491" i="1"/>
  <c r="HY1491" i="1"/>
  <c r="HV1491" i="1"/>
  <c r="HZ1491" i="1"/>
  <c r="HW1491" i="1"/>
  <c r="IA1491" i="1"/>
  <c r="HX1491" i="1"/>
  <c r="M1487" i="1"/>
  <c r="HU1487" i="1"/>
  <c r="HY1487" i="1"/>
  <c r="HV1487" i="1"/>
  <c r="HZ1487" i="1"/>
  <c r="HW1487" i="1"/>
  <c r="IA1487" i="1"/>
  <c r="HX1487" i="1"/>
  <c r="M1483" i="1"/>
  <c r="HU1483" i="1"/>
  <c r="HY1483" i="1"/>
  <c r="HV1483" i="1"/>
  <c r="HZ1483" i="1"/>
  <c r="HW1483" i="1"/>
  <c r="IA1483" i="1"/>
  <c r="HX1483" i="1"/>
  <c r="M1479" i="1"/>
  <c r="HU1479" i="1"/>
  <c r="HY1479" i="1"/>
  <c r="HV1479" i="1"/>
  <c r="HZ1479" i="1"/>
  <c r="HW1479" i="1"/>
  <c r="IA1479" i="1"/>
  <c r="HX1479" i="1"/>
  <c r="M1475" i="1"/>
  <c r="HU1475" i="1"/>
  <c r="HY1475" i="1"/>
  <c r="HV1475" i="1"/>
  <c r="HZ1475" i="1"/>
  <c r="HW1475" i="1"/>
  <c r="IA1475" i="1"/>
  <c r="HX1475" i="1"/>
  <c r="M1471" i="1"/>
  <c r="HU1471" i="1"/>
  <c r="HY1471" i="1"/>
  <c r="HV1471" i="1"/>
  <c r="HZ1471" i="1"/>
  <c r="HW1471" i="1"/>
  <c r="IA1471" i="1"/>
  <c r="HX1471" i="1"/>
  <c r="M1467" i="1"/>
  <c r="HU1467" i="1"/>
  <c r="HY1467" i="1"/>
  <c r="HV1467" i="1"/>
  <c r="HZ1467" i="1"/>
  <c r="HW1467" i="1"/>
  <c r="IA1467" i="1"/>
  <c r="HX1467" i="1"/>
  <c r="M1463" i="1"/>
  <c r="HU1463" i="1"/>
  <c r="HY1463" i="1"/>
  <c r="HV1463" i="1"/>
  <c r="HZ1463" i="1"/>
  <c r="HW1463" i="1"/>
  <c r="IA1463" i="1"/>
  <c r="HX1463" i="1"/>
  <c r="M1459" i="1"/>
  <c r="HU1459" i="1"/>
  <c r="HY1459" i="1"/>
  <c r="HV1459" i="1"/>
  <c r="HZ1459" i="1"/>
  <c r="HW1459" i="1"/>
  <c r="IA1459" i="1"/>
  <c r="HX1459" i="1"/>
  <c r="M1455" i="1"/>
  <c r="HU1455" i="1"/>
  <c r="HY1455" i="1"/>
  <c r="HV1455" i="1"/>
  <c r="HZ1455" i="1"/>
  <c r="HW1455" i="1"/>
  <c r="IA1455" i="1"/>
  <c r="HX1455" i="1"/>
  <c r="M1451" i="1"/>
  <c r="HU1451" i="1"/>
  <c r="HY1451" i="1"/>
  <c r="HV1451" i="1"/>
  <c r="HZ1451" i="1"/>
  <c r="HW1451" i="1"/>
  <c r="IA1451" i="1"/>
  <c r="HX1451" i="1"/>
  <c r="M1447" i="1"/>
  <c r="HU1447" i="1"/>
  <c r="HY1447" i="1"/>
  <c r="HV1447" i="1"/>
  <c r="HZ1447" i="1"/>
  <c r="HW1447" i="1"/>
  <c r="IA1447" i="1"/>
  <c r="HX1447" i="1"/>
  <c r="M1443" i="1"/>
  <c r="HU1443" i="1"/>
  <c r="HY1443" i="1"/>
  <c r="HV1443" i="1"/>
  <c r="HZ1443" i="1"/>
  <c r="HW1443" i="1"/>
  <c r="IA1443" i="1"/>
  <c r="HX1443" i="1"/>
  <c r="M1439" i="1"/>
  <c r="HU1439" i="1"/>
  <c r="HY1439" i="1"/>
  <c r="HV1439" i="1"/>
  <c r="HZ1439" i="1"/>
  <c r="HW1439" i="1"/>
  <c r="IA1439" i="1"/>
  <c r="HX1439" i="1"/>
  <c r="M1435" i="1"/>
  <c r="HU1435" i="1"/>
  <c r="HY1435" i="1"/>
  <c r="HV1435" i="1"/>
  <c r="HZ1435" i="1"/>
  <c r="HW1435" i="1"/>
  <c r="IA1435" i="1"/>
  <c r="HX1435" i="1"/>
  <c r="M1431" i="1"/>
  <c r="HU1431" i="1"/>
  <c r="HY1431" i="1"/>
  <c r="HV1431" i="1"/>
  <c r="HZ1431" i="1"/>
  <c r="HW1431" i="1"/>
  <c r="IA1431" i="1"/>
  <c r="HX1431" i="1"/>
  <c r="M1427" i="1"/>
  <c r="HU1427" i="1"/>
  <c r="HY1427" i="1"/>
  <c r="HV1427" i="1"/>
  <c r="HZ1427" i="1"/>
  <c r="HW1427" i="1"/>
  <c r="IA1427" i="1"/>
  <c r="HX1427" i="1"/>
  <c r="M1423" i="1"/>
  <c r="HU1423" i="1"/>
  <c r="HY1423" i="1"/>
  <c r="HV1423" i="1"/>
  <c r="HZ1423" i="1"/>
  <c r="HW1423" i="1"/>
  <c r="IA1423" i="1"/>
  <c r="HX1423" i="1"/>
  <c r="M1419" i="1"/>
  <c r="HU1419" i="1"/>
  <c r="HY1419" i="1"/>
  <c r="HV1419" i="1"/>
  <c r="HZ1419" i="1"/>
  <c r="HW1419" i="1"/>
  <c r="IA1419" i="1"/>
  <c r="HX1419" i="1"/>
  <c r="M1415" i="1"/>
  <c r="HU1415" i="1"/>
  <c r="HY1415" i="1"/>
  <c r="HV1415" i="1"/>
  <c r="HZ1415" i="1"/>
  <c r="HW1415" i="1"/>
  <c r="IA1415" i="1"/>
  <c r="HX1415" i="1"/>
  <c r="M1411" i="1"/>
  <c r="HU1411" i="1"/>
  <c r="HY1411" i="1"/>
  <c r="HV1411" i="1"/>
  <c r="HZ1411" i="1"/>
  <c r="HW1411" i="1"/>
  <c r="IA1411" i="1"/>
  <c r="HX1411" i="1"/>
  <c r="M1407" i="1"/>
  <c r="HU1407" i="1"/>
  <c r="HY1407" i="1"/>
  <c r="HV1407" i="1"/>
  <c r="HZ1407" i="1"/>
  <c r="HW1407" i="1"/>
  <c r="IA1407" i="1"/>
  <c r="HX1407" i="1"/>
  <c r="M1403" i="1"/>
  <c r="HU1403" i="1"/>
  <c r="HY1403" i="1"/>
  <c r="HV1403" i="1"/>
  <c r="HZ1403" i="1"/>
  <c r="HW1403" i="1"/>
  <c r="IA1403" i="1"/>
  <c r="HX1403" i="1"/>
  <c r="M1399" i="1"/>
  <c r="HU1399" i="1"/>
  <c r="HY1399" i="1"/>
  <c r="HV1399" i="1"/>
  <c r="HZ1399" i="1"/>
  <c r="HW1399" i="1"/>
  <c r="IA1399" i="1"/>
  <c r="HX1399" i="1"/>
  <c r="M1395" i="1"/>
  <c r="HU1395" i="1"/>
  <c r="HY1395" i="1"/>
  <c r="HV1395" i="1"/>
  <c r="HZ1395" i="1"/>
  <c r="HW1395" i="1"/>
  <c r="IA1395" i="1"/>
  <c r="HX1395" i="1"/>
  <c r="M1391" i="1"/>
  <c r="HU1391" i="1"/>
  <c r="HY1391" i="1"/>
  <c r="HV1391" i="1"/>
  <c r="HZ1391" i="1"/>
  <c r="HW1391" i="1"/>
  <c r="IA1391" i="1"/>
  <c r="HX1391" i="1"/>
  <c r="M1387" i="1"/>
  <c r="HU1387" i="1"/>
  <c r="HY1387" i="1"/>
  <c r="HV1387" i="1"/>
  <c r="HZ1387" i="1"/>
  <c r="HW1387" i="1"/>
  <c r="IA1387" i="1"/>
  <c r="HX1387" i="1"/>
  <c r="M1383" i="1"/>
  <c r="HU1383" i="1"/>
  <c r="HY1383" i="1"/>
  <c r="HV1383" i="1"/>
  <c r="HZ1383" i="1"/>
  <c r="HW1383" i="1"/>
  <c r="IA1383" i="1"/>
  <c r="HX1383" i="1"/>
  <c r="M1379" i="1"/>
  <c r="HU1379" i="1"/>
  <c r="HY1379" i="1"/>
  <c r="HV1379" i="1"/>
  <c r="HZ1379" i="1"/>
  <c r="HW1379" i="1"/>
  <c r="IA1379" i="1"/>
  <c r="HX1379" i="1"/>
  <c r="M1375" i="1"/>
  <c r="HU1375" i="1"/>
  <c r="HY1375" i="1"/>
  <c r="HV1375" i="1"/>
  <c r="HZ1375" i="1"/>
  <c r="HW1375" i="1"/>
  <c r="IA1375" i="1"/>
  <c r="HX1375" i="1"/>
  <c r="M1371" i="1"/>
  <c r="HU1371" i="1"/>
  <c r="HY1371" i="1"/>
  <c r="HV1371" i="1"/>
  <c r="HZ1371" i="1"/>
  <c r="HW1371" i="1"/>
  <c r="IA1371" i="1"/>
  <c r="HX1371" i="1"/>
  <c r="M1367" i="1"/>
  <c r="HU1367" i="1"/>
  <c r="HY1367" i="1"/>
  <c r="HV1367" i="1"/>
  <c r="HZ1367" i="1"/>
  <c r="HW1367" i="1"/>
  <c r="IA1367" i="1"/>
  <c r="HX1367" i="1"/>
  <c r="M1363" i="1"/>
  <c r="HU1363" i="1"/>
  <c r="HY1363" i="1"/>
  <c r="HV1363" i="1"/>
  <c r="HZ1363" i="1"/>
  <c r="HW1363" i="1"/>
  <c r="IA1363" i="1"/>
  <c r="HX1363" i="1"/>
  <c r="M1359" i="1"/>
  <c r="HU1359" i="1"/>
  <c r="HY1359" i="1"/>
  <c r="HV1359" i="1"/>
  <c r="HZ1359" i="1"/>
  <c r="HW1359" i="1"/>
  <c r="IA1359" i="1"/>
  <c r="HX1359" i="1"/>
  <c r="M1355" i="1"/>
  <c r="HU1355" i="1"/>
  <c r="HY1355" i="1"/>
  <c r="HV1355" i="1"/>
  <c r="HZ1355" i="1"/>
  <c r="HW1355" i="1"/>
  <c r="IA1355" i="1"/>
  <c r="HX1355" i="1"/>
  <c r="M1351" i="1"/>
  <c r="HU1351" i="1"/>
  <c r="HY1351" i="1"/>
  <c r="HV1351" i="1"/>
  <c r="HZ1351" i="1"/>
  <c r="HW1351" i="1"/>
  <c r="IA1351" i="1"/>
  <c r="HX1351" i="1"/>
  <c r="M1347" i="1"/>
  <c r="HU1347" i="1"/>
  <c r="HY1347" i="1"/>
  <c r="HV1347" i="1"/>
  <c r="HZ1347" i="1"/>
  <c r="HW1347" i="1"/>
  <c r="IA1347" i="1"/>
  <c r="HX1347" i="1"/>
  <c r="M1343" i="1"/>
  <c r="HU1343" i="1"/>
  <c r="HY1343" i="1"/>
  <c r="HV1343" i="1"/>
  <c r="HZ1343" i="1"/>
  <c r="HW1343" i="1"/>
  <c r="IA1343" i="1"/>
  <c r="HX1343" i="1"/>
  <c r="M1339" i="1"/>
  <c r="HU1339" i="1"/>
  <c r="HY1339" i="1"/>
  <c r="HV1339" i="1"/>
  <c r="HZ1339" i="1"/>
  <c r="HW1339" i="1"/>
  <c r="IA1339" i="1"/>
  <c r="HX1339" i="1"/>
  <c r="M1335" i="1"/>
  <c r="HU1335" i="1"/>
  <c r="HY1335" i="1"/>
  <c r="HV1335" i="1"/>
  <c r="HZ1335" i="1"/>
  <c r="HW1335" i="1"/>
  <c r="IA1335" i="1"/>
  <c r="HX1335" i="1"/>
  <c r="M1331" i="1"/>
  <c r="HU1331" i="1"/>
  <c r="HY1331" i="1"/>
  <c r="HV1331" i="1"/>
  <c r="HZ1331" i="1"/>
  <c r="HW1331" i="1"/>
  <c r="IA1331" i="1"/>
  <c r="HX1331" i="1"/>
  <c r="M1327" i="1"/>
  <c r="HU1327" i="1"/>
  <c r="HY1327" i="1"/>
  <c r="HV1327" i="1"/>
  <c r="HZ1327" i="1"/>
  <c r="HW1327" i="1"/>
  <c r="IA1327" i="1"/>
  <c r="HX1327" i="1"/>
  <c r="M1323" i="1"/>
  <c r="HU1323" i="1"/>
  <c r="HY1323" i="1"/>
  <c r="HV1323" i="1"/>
  <c r="HZ1323" i="1"/>
  <c r="HW1323" i="1"/>
  <c r="IA1323" i="1"/>
  <c r="HX1323" i="1"/>
  <c r="M1319" i="1"/>
  <c r="HU1319" i="1"/>
  <c r="HY1319" i="1"/>
  <c r="HV1319" i="1"/>
  <c r="HZ1319" i="1"/>
  <c r="HW1319" i="1"/>
  <c r="IA1319" i="1"/>
  <c r="HX1319" i="1"/>
  <c r="M1315" i="1"/>
  <c r="HU1315" i="1"/>
  <c r="HY1315" i="1"/>
  <c r="HV1315" i="1"/>
  <c r="HZ1315" i="1"/>
  <c r="HW1315" i="1"/>
  <c r="IA1315" i="1"/>
  <c r="HX1315" i="1"/>
  <c r="M1311" i="1"/>
  <c r="HU1311" i="1"/>
  <c r="HY1311" i="1"/>
  <c r="HV1311" i="1"/>
  <c r="HZ1311" i="1"/>
  <c r="HW1311" i="1"/>
  <c r="IA1311" i="1"/>
  <c r="HX1311" i="1"/>
  <c r="M1307" i="1"/>
  <c r="HU1307" i="1"/>
  <c r="HY1307" i="1"/>
  <c r="HV1307" i="1"/>
  <c r="HZ1307" i="1"/>
  <c r="HW1307" i="1"/>
  <c r="IA1307" i="1"/>
  <c r="HX1307" i="1"/>
  <c r="M1303" i="1"/>
  <c r="HU1303" i="1"/>
  <c r="HY1303" i="1"/>
  <c r="HV1303" i="1"/>
  <c r="HZ1303" i="1"/>
  <c r="HW1303" i="1"/>
  <c r="IA1303" i="1"/>
  <c r="HX1303" i="1"/>
  <c r="M1299" i="1"/>
  <c r="HU1299" i="1"/>
  <c r="HY1299" i="1"/>
  <c r="HV1299" i="1"/>
  <c r="HZ1299" i="1"/>
  <c r="HW1299" i="1"/>
  <c r="IA1299" i="1"/>
  <c r="HX1299" i="1"/>
  <c r="M1295" i="1"/>
  <c r="HW1295" i="1"/>
  <c r="HY1295" i="1"/>
  <c r="HU1295" i="1"/>
  <c r="HZ1295" i="1"/>
  <c r="HV1295" i="1"/>
  <c r="IA1295" i="1"/>
  <c r="HX1295" i="1"/>
  <c r="M1291" i="1"/>
  <c r="HW1291" i="1"/>
  <c r="IA1291" i="1"/>
  <c r="HU1291" i="1"/>
  <c r="HZ1291" i="1"/>
  <c r="HV1291" i="1"/>
  <c r="HX1291" i="1"/>
  <c r="HY1291" i="1"/>
  <c r="M1287" i="1"/>
  <c r="HX1287" i="1"/>
  <c r="HU1287" i="1"/>
  <c r="HY1287" i="1"/>
  <c r="HV1287" i="1"/>
  <c r="HZ1287" i="1"/>
  <c r="HW1287" i="1"/>
  <c r="IA1287" i="1"/>
  <c r="M1283" i="1"/>
  <c r="HX1283" i="1"/>
  <c r="HU1283" i="1"/>
  <c r="HY1283" i="1"/>
  <c r="HV1283" i="1"/>
  <c r="HZ1283" i="1"/>
  <c r="HW1283" i="1"/>
  <c r="IA1283" i="1"/>
  <c r="M1279" i="1"/>
  <c r="HX1279" i="1"/>
  <c r="HU1279" i="1"/>
  <c r="HY1279" i="1"/>
  <c r="HV1279" i="1"/>
  <c r="HZ1279" i="1"/>
  <c r="HW1279" i="1"/>
  <c r="IA1279" i="1"/>
  <c r="M1275" i="1"/>
  <c r="HX1275" i="1"/>
  <c r="HU1275" i="1"/>
  <c r="HY1275" i="1"/>
  <c r="HV1275" i="1"/>
  <c r="HZ1275" i="1"/>
  <c r="HW1275" i="1"/>
  <c r="IA1275" i="1"/>
  <c r="M1271" i="1"/>
  <c r="HX1271" i="1"/>
  <c r="HU1271" i="1"/>
  <c r="HY1271" i="1"/>
  <c r="HV1271" i="1"/>
  <c r="HZ1271" i="1"/>
  <c r="HW1271" i="1"/>
  <c r="IA1271" i="1"/>
  <c r="M1267" i="1"/>
  <c r="HX1267" i="1"/>
  <c r="HU1267" i="1"/>
  <c r="HY1267" i="1"/>
  <c r="HV1267" i="1"/>
  <c r="HZ1267" i="1"/>
  <c r="HW1267" i="1"/>
  <c r="IA1267" i="1"/>
  <c r="M1263" i="1"/>
  <c r="HX1263" i="1"/>
  <c r="HU1263" i="1"/>
  <c r="HY1263" i="1"/>
  <c r="HV1263" i="1"/>
  <c r="HZ1263" i="1"/>
  <c r="HW1263" i="1"/>
  <c r="IA1263" i="1"/>
  <c r="M1259" i="1"/>
  <c r="HX1259" i="1"/>
  <c r="HU1259" i="1"/>
  <c r="HY1259" i="1"/>
  <c r="HV1259" i="1"/>
  <c r="HZ1259" i="1"/>
  <c r="HW1259" i="1"/>
  <c r="IA1259" i="1"/>
  <c r="M1255" i="1"/>
  <c r="HX1255" i="1"/>
  <c r="HU1255" i="1"/>
  <c r="HY1255" i="1"/>
  <c r="HV1255" i="1"/>
  <c r="HZ1255" i="1"/>
  <c r="HW1255" i="1"/>
  <c r="IA1255" i="1"/>
  <c r="M1251" i="1"/>
  <c r="HX1251" i="1"/>
  <c r="HU1251" i="1"/>
  <c r="HY1251" i="1"/>
  <c r="HV1251" i="1"/>
  <c r="HZ1251" i="1"/>
  <c r="HW1251" i="1"/>
  <c r="IA1251" i="1"/>
  <c r="M1247" i="1"/>
  <c r="HX1247" i="1"/>
  <c r="HU1247" i="1"/>
  <c r="HY1247" i="1"/>
  <c r="HV1247" i="1"/>
  <c r="HZ1247" i="1"/>
  <c r="HW1247" i="1"/>
  <c r="IA1247" i="1"/>
  <c r="M1243" i="1"/>
  <c r="HX1243" i="1"/>
  <c r="HU1243" i="1"/>
  <c r="HY1243" i="1"/>
  <c r="HV1243" i="1"/>
  <c r="HZ1243" i="1"/>
  <c r="HW1243" i="1"/>
  <c r="IA1243" i="1"/>
  <c r="M1239" i="1"/>
  <c r="HX1239" i="1"/>
  <c r="HU1239" i="1"/>
  <c r="HY1239" i="1"/>
  <c r="HV1239" i="1"/>
  <c r="HZ1239" i="1"/>
  <c r="HW1239" i="1"/>
  <c r="IA1239" i="1"/>
  <c r="M1235" i="1"/>
  <c r="HX1235" i="1"/>
  <c r="HU1235" i="1"/>
  <c r="HY1235" i="1"/>
  <c r="HV1235" i="1"/>
  <c r="HZ1235" i="1"/>
  <c r="HW1235" i="1"/>
  <c r="IA1235" i="1"/>
  <c r="M1231" i="1"/>
  <c r="HX1231" i="1"/>
  <c r="HU1231" i="1"/>
  <c r="HY1231" i="1"/>
  <c r="HV1231" i="1"/>
  <c r="HZ1231" i="1"/>
  <c r="HW1231" i="1"/>
  <c r="IA1231" i="1"/>
  <c r="M1227" i="1"/>
  <c r="HX1227" i="1"/>
  <c r="HU1227" i="1"/>
  <c r="HY1227" i="1"/>
  <c r="HV1227" i="1"/>
  <c r="HZ1227" i="1"/>
  <c r="HW1227" i="1"/>
  <c r="IA1227" i="1"/>
  <c r="M1223" i="1"/>
  <c r="HX1223" i="1"/>
  <c r="HU1223" i="1"/>
  <c r="HY1223" i="1"/>
  <c r="HV1223" i="1"/>
  <c r="HZ1223" i="1"/>
  <c r="HW1223" i="1"/>
  <c r="IA1223" i="1"/>
  <c r="M1219" i="1"/>
  <c r="HX1219" i="1"/>
  <c r="HU1219" i="1"/>
  <c r="HY1219" i="1"/>
  <c r="HV1219" i="1"/>
  <c r="HZ1219" i="1"/>
  <c r="HW1219" i="1"/>
  <c r="IA1219" i="1"/>
  <c r="M1215" i="1"/>
  <c r="HX1215" i="1"/>
  <c r="HU1215" i="1"/>
  <c r="HY1215" i="1"/>
  <c r="HV1215" i="1"/>
  <c r="HZ1215" i="1"/>
  <c r="HW1215" i="1"/>
  <c r="IA1215" i="1"/>
  <c r="M1211" i="1"/>
  <c r="HX1211" i="1"/>
  <c r="HU1211" i="1"/>
  <c r="HY1211" i="1"/>
  <c r="HV1211" i="1"/>
  <c r="HZ1211" i="1"/>
  <c r="HW1211" i="1"/>
  <c r="IA1211" i="1"/>
  <c r="M1207" i="1"/>
  <c r="HX1207" i="1"/>
  <c r="HU1207" i="1"/>
  <c r="HY1207" i="1"/>
  <c r="HV1207" i="1"/>
  <c r="HZ1207" i="1"/>
  <c r="HW1207" i="1"/>
  <c r="IA1207" i="1"/>
  <c r="M1203" i="1"/>
  <c r="HX1203" i="1"/>
  <c r="HU1203" i="1"/>
  <c r="HY1203" i="1"/>
  <c r="HV1203" i="1"/>
  <c r="HZ1203" i="1"/>
  <c r="HW1203" i="1"/>
  <c r="IA1203" i="1"/>
  <c r="M1199" i="1"/>
  <c r="HX1199" i="1"/>
  <c r="HU1199" i="1"/>
  <c r="HY1199" i="1"/>
  <c r="HV1199" i="1"/>
  <c r="HZ1199" i="1"/>
  <c r="HW1199" i="1"/>
  <c r="IA1199" i="1"/>
  <c r="M1195" i="1"/>
  <c r="HX1195" i="1"/>
  <c r="HU1195" i="1"/>
  <c r="HY1195" i="1"/>
  <c r="HV1195" i="1"/>
  <c r="HZ1195" i="1"/>
  <c r="HW1195" i="1"/>
  <c r="IA1195" i="1"/>
  <c r="M1191" i="1"/>
  <c r="HX1191" i="1"/>
  <c r="HU1191" i="1"/>
  <c r="HY1191" i="1"/>
  <c r="HV1191" i="1"/>
  <c r="HZ1191" i="1"/>
  <c r="HW1191" i="1"/>
  <c r="IA1191" i="1"/>
  <c r="M1187" i="1"/>
  <c r="HX1187" i="1"/>
  <c r="HU1187" i="1"/>
  <c r="HY1187" i="1"/>
  <c r="HV1187" i="1"/>
  <c r="HZ1187" i="1"/>
  <c r="HW1187" i="1"/>
  <c r="IA1187" i="1"/>
  <c r="M1183" i="1"/>
  <c r="HX1183" i="1"/>
  <c r="HU1183" i="1"/>
  <c r="HY1183" i="1"/>
  <c r="HV1183" i="1"/>
  <c r="HZ1183" i="1"/>
  <c r="HW1183" i="1"/>
  <c r="IA1183" i="1"/>
  <c r="M1179" i="1"/>
  <c r="HX1179" i="1"/>
  <c r="HU1179" i="1"/>
  <c r="HY1179" i="1"/>
  <c r="HV1179" i="1"/>
  <c r="HZ1179" i="1"/>
  <c r="HW1179" i="1"/>
  <c r="IA1179" i="1"/>
  <c r="M1175" i="1"/>
  <c r="HX1175" i="1"/>
  <c r="HU1175" i="1"/>
  <c r="HY1175" i="1"/>
  <c r="HV1175" i="1"/>
  <c r="HZ1175" i="1"/>
  <c r="HW1175" i="1"/>
  <c r="IA1175" i="1"/>
  <c r="M1171" i="1"/>
  <c r="HX1171" i="1"/>
  <c r="HU1171" i="1"/>
  <c r="HY1171" i="1"/>
  <c r="HV1171" i="1"/>
  <c r="HZ1171" i="1"/>
  <c r="HW1171" i="1"/>
  <c r="IA1171" i="1"/>
  <c r="M1167" i="1"/>
  <c r="HX1167" i="1"/>
  <c r="HU1167" i="1"/>
  <c r="HY1167" i="1"/>
  <c r="HV1167" i="1"/>
  <c r="HZ1167" i="1"/>
  <c r="HW1167" i="1"/>
  <c r="IA1167" i="1"/>
  <c r="M1163" i="1"/>
  <c r="HX1163" i="1"/>
  <c r="HU1163" i="1"/>
  <c r="HY1163" i="1"/>
  <c r="HV1163" i="1"/>
  <c r="HZ1163" i="1"/>
  <c r="HW1163" i="1"/>
  <c r="IA1163" i="1"/>
  <c r="M1159" i="1"/>
  <c r="HX1159" i="1"/>
  <c r="HU1159" i="1"/>
  <c r="HY1159" i="1"/>
  <c r="HV1159" i="1"/>
  <c r="HZ1159" i="1"/>
  <c r="HW1159" i="1"/>
  <c r="IA1159" i="1"/>
  <c r="M1155" i="1"/>
  <c r="HX1155" i="1"/>
  <c r="HU1155" i="1"/>
  <c r="HY1155" i="1"/>
  <c r="HV1155" i="1"/>
  <c r="HZ1155" i="1"/>
  <c r="HW1155" i="1"/>
  <c r="IA1155" i="1"/>
  <c r="M1151" i="1"/>
  <c r="HX1151" i="1"/>
  <c r="HU1151" i="1"/>
  <c r="HY1151" i="1"/>
  <c r="HV1151" i="1"/>
  <c r="HZ1151" i="1"/>
  <c r="HW1151" i="1"/>
  <c r="IA1151" i="1"/>
  <c r="M1147" i="1"/>
  <c r="HX1147" i="1"/>
  <c r="HU1147" i="1"/>
  <c r="HY1147" i="1"/>
  <c r="HV1147" i="1"/>
  <c r="HZ1147" i="1"/>
  <c r="HW1147" i="1"/>
  <c r="IA1147" i="1"/>
  <c r="M1143" i="1"/>
  <c r="HX1143" i="1"/>
  <c r="HU1143" i="1"/>
  <c r="HY1143" i="1"/>
  <c r="HV1143" i="1"/>
  <c r="HZ1143" i="1"/>
  <c r="HW1143" i="1"/>
  <c r="IA1143" i="1"/>
  <c r="M1139" i="1"/>
  <c r="HX1139" i="1"/>
  <c r="HU1139" i="1"/>
  <c r="HY1139" i="1"/>
  <c r="HV1139" i="1"/>
  <c r="HZ1139" i="1"/>
  <c r="HW1139" i="1"/>
  <c r="IA1139" i="1"/>
  <c r="M1135" i="1"/>
  <c r="HX1135" i="1"/>
  <c r="HU1135" i="1"/>
  <c r="HY1135" i="1"/>
  <c r="HV1135" i="1"/>
  <c r="HZ1135" i="1"/>
  <c r="HW1135" i="1"/>
  <c r="IA1135" i="1"/>
  <c r="M1131" i="1"/>
  <c r="HX1131" i="1"/>
  <c r="HU1131" i="1"/>
  <c r="HY1131" i="1"/>
  <c r="HV1131" i="1"/>
  <c r="HZ1131" i="1"/>
  <c r="HW1131" i="1"/>
  <c r="IA1131" i="1"/>
  <c r="M1127" i="1"/>
  <c r="HX1127" i="1"/>
  <c r="HU1127" i="1"/>
  <c r="HY1127" i="1"/>
  <c r="HV1127" i="1"/>
  <c r="HZ1127" i="1"/>
  <c r="HW1127" i="1"/>
  <c r="IA1127" i="1"/>
  <c r="M1123" i="1"/>
  <c r="HX1123" i="1"/>
  <c r="HU1123" i="1"/>
  <c r="HY1123" i="1"/>
  <c r="HV1123" i="1"/>
  <c r="HZ1123" i="1"/>
  <c r="HW1123" i="1"/>
  <c r="IA1123" i="1"/>
  <c r="M1119" i="1"/>
  <c r="HX1119" i="1"/>
  <c r="HU1119" i="1"/>
  <c r="HY1119" i="1"/>
  <c r="HV1119" i="1"/>
  <c r="HZ1119" i="1"/>
  <c r="HW1119" i="1"/>
  <c r="IA1119" i="1"/>
  <c r="M1115" i="1"/>
  <c r="HX1115" i="1"/>
  <c r="HU1115" i="1"/>
  <c r="HY1115" i="1"/>
  <c r="HV1115" i="1"/>
  <c r="HZ1115" i="1"/>
  <c r="HW1115" i="1"/>
  <c r="IA1115" i="1"/>
  <c r="M1111" i="1"/>
  <c r="HX1111" i="1"/>
  <c r="HU1111" i="1"/>
  <c r="HY1111" i="1"/>
  <c r="HV1111" i="1"/>
  <c r="HZ1111" i="1"/>
  <c r="HW1111" i="1"/>
  <c r="IA1111" i="1"/>
  <c r="M1107" i="1"/>
  <c r="HX1107" i="1"/>
  <c r="HU1107" i="1"/>
  <c r="HY1107" i="1"/>
  <c r="HV1107" i="1"/>
  <c r="HZ1107" i="1"/>
  <c r="HW1107" i="1"/>
  <c r="IA1107" i="1"/>
  <c r="M1103" i="1"/>
  <c r="HX1103" i="1"/>
  <c r="HU1103" i="1"/>
  <c r="HY1103" i="1"/>
  <c r="HV1103" i="1"/>
  <c r="HZ1103" i="1"/>
  <c r="HW1103" i="1"/>
  <c r="IA1103" i="1"/>
  <c r="M1099" i="1"/>
  <c r="HX1099" i="1"/>
  <c r="HU1099" i="1"/>
  <c r="HY1099" i="1"/>
  <c r="HV1099" i="1"/>
  <c r="HZ1099" i="1"/>
  <c r="HW1099" i="1"/>
  <c r="IA1099" i="1"/>
  <c r="M1095" i="1"/>
  <c r="HX1095" i="1"/>
  <c r="HU1095" i="1"/>
  <c r="HY1095" i="1"/>
  <c r="HV1095" i="1"/>
  <c r="HZ1095" i="1"/>
  <c r="HW1095" i="1"/>
  <c r="IA1095" i="1"/>
  <c r="M1091" i="1"/>
  <c r="HX1091" i="1"/>
  <c r="HU1091" i="1"/>
  <c r="HY1091" i="1"/>
  <c r="HV1091" i="1"/>
  <c r="HZ1091" i="1"/>
  <c r="HW1091" i="1"/>
  <c r="IA1091" i="1"/>
  <c r="M1087" i="1"/>
  <c r="HX1087" i="1"/>
  <c r="HU1087" i="1"/>
  <c r="HY1087" i="1"/>
  <c r="HV1087" i="1"/>
  <c r="HZ1087" i="1"/>
  <c r="HW1087" i="1"/>
  <c r="IA1087" i="1"/>
  <c r="M1083" i="1"/>
  <c r="HX1083" i="1"/>
  <c r="HU1083" i="1"/>
  <c r="HY1083" i="1"/>
  <c r="HV1083" i="1"/>
  <c r="HZ1083" i="1"/>
  <c r="HW1083" i="1"/>
  <c r="IA1083" i="1"/>
  <c r="M1079" i="1"/>
  <c r="HX1079" i="1"/>
  <c r="HU1079" i="1"/>
  <c r="HY1079" i="1"/>
  <c r="HV1079" i="1"/>
  <c r="HZ1079" i="1"/>
  <c r="HW1079" i="1"/>
  <c r="IA1079" i="1"/>
  <c r="M1075" i="1"/>
  <c r="HX1075" i="1"/>
  <c r="HU1075" i="1"/>
  <c r="HY1075" i="1"/>
  <c r="HV1075" i="1"/>
  <c r="HZ1075" i="1"/>
  <c r="HW1075" i="1"/>
  <c r="IA1075" i="1"/>
  <c r="M1071" i="1"/>
  <c r="HX1071" i="1"/>
  <c r="HU1071" i="1"/>
  <c r="HY1071" i="1"/>
  <c r="HV1071" i="1"/>
  <c r="HZ1071" i="1"/>
  <c r="HW1071" i="1"/>
  <c r="IA1071" i="1"/>
  <c r="M1067" i="1"/>
  <c r="HX1067" i="1"/>
  <c r="HU1067" i="1"/>
  <c r="HY1067" i="1"/>
  <c r="HV1067" i="1"/>
  <c r="HZ1067" i="1"/>
  <c r="HW1067" i="1"/>
  <c r="IA1067" i="1"/>
  <c r="M1063" i="1"/>
  <c r="HX1063" i="1"/>
  <c r="HU1063" i="1"/>
  <c r="HY1063" i="1"/>
  <c r="HV1063" i="1"/>
  <c r="HZ1063" i="1"/>
  <c r="HW1063" i="1"/>
  <c r="IA1063" i="1"/>
  <c r="M1059" i="1"/>
  <c r="HX1059" i="1"/>
  <c r="HU1059" i="1"/>
  <c r="HY1059" i="1"/>
  <c r="HV1059" i="1"/>
  <c r="HZ1059" i="1"/>
  <c r="HW1059" i="1"/>
  <c r="IA1059" i="1"/>
  <c r="M1055" i="1"/>
  <c r="HX1055" i="1"/>
  <c r="HU1055" i="1"/>
  <c r="HY1055" i="1"/>
  <c r="HV1055" i="1"/>
  <c r="HZ1055" i="1"/>
  <c r="HW1055" i="1"/>
  <c r="IA1055" i="1"/>
  <c r="M1051" i="1"/>
  <c r="HX1051" i="1"/>
  <c r="HU1051" i="1"/>
  <c r="HY1051" i="1"/>
  <c r="HV1051" i="1"/>
  <c r="HZ1051" i="1"/>
  <c r="HW1051" i="1"/>
  <c r="IA1051" i="1"/>
  <c r="M1047" i="1"/>
  <c r="HX1047" i="1"/>
  <c r="HU1047" i="1"/>
  <c r="HY1047" i="1"/>
  <c r="HV1047" i="1"/>
  <c r="HZ1047" i="1"/>
  <c r="HW1047" i="1"/>
  <c r="IA1047" i="1"/>
  <c r="M1043" i="1"/>
  <c r="HX1043" i="1"/>
  <c r="HU1043" i="1"/>
  <c r="HY1043" i="1"/>
  <c r="HV1043" i="1"/>
  <c r="HZ1043" i="1"/>
  <c r="HW1043" i="1"/>
  <c r="IA1043" i="1"/>
  <c r="M1039" i="1"/>
  <c r="HX1039" i="1"/>
  <c r="HU1039" i="1"/>
  <c r="HY1039" i="1"/>
  <c r="HV1039" i="1"/>
  <c r="HZ1039" i="1"/>
  <c r="HW1039" i="1"/>
  <c r="IA1039" i="1"/>
  <c r="M1035" i="1"/>
  <c r="HX1035" i="1"/>
  <c r="HU1035" i="1"/>
  <c r="HY1035" i="1"/>
  <c r="HV1035" i="1"/>
  <c r="HZ1035" i="1"/>
  <c r="HW1035" i="1"/>
  <c r="IA1035" i="1"/>
  <c r="M1031" i="1"/>
  <c r="HX1031" i="1"/>
  <c r="HU1031" i="1"/>
  <c r="HY1031" i="1"/>
  <c r="HV1031" i="1"/>
  <c r="HZ1031" i="1"/>
  <c r="HW1031" i="1"/>
  <c r="IA1031" i="1"/>
  <c r="M1027" i="1"/>
  <c r="HX1027" i="1"/>
  <c r="HU1027" i="1"/>
  <c r="HY1027" i="1"/>
  <c r="HV1027" i="1"/>
  <c r="HZ1027" i="1"/>
  <c r="HW1027" i="1"/>
  <c r="IA1027" i="1"/>
  <c r="M1023" i="1"/>
  <c r="HX1023" i="1"/>
  <c r="HU1023" i="1"/>
  <c r="HY1023" i="1"/>
  <c r="HV1023" i="1"/>
  <c r="HZ1023" i="1"/>
  <c r="HW1023" i="1"/>
  <c r="IA1023" i="1"/>
  <c r="M1019" i="1"/>
  <c r="HX1019" i="1"/>
  <c r="HU1019" i="1"/>
  <c r="HY1019" i="1"/>
  <c r="HV1019" i="1"/>
  <c r="HZ1019" i="1"/>
  <c r="HW1019" i="1"/>
  <c r="IA1019" i="1"/>
  <c r="M1015" i="1"/>
  <c r="HX1015" i="1"/>
  <c r="HU1015" i="1"/>
  <c r="HY1015" i="1"/>
  <c r="HV1015" i="1"/>
  <c r="HZ1015" i="1"/>
  <c r="HW1015" i="1"/>
  <c r="IA1015" i="1"/>
  <c r="M1011" i="1"/>
  <c r="HX1011" i="1"/>
  <c r="HU1011" i="1"/>
  <c r="HY1011" i="1"/>
  <c r="HV1011" i="1"/>
  <c r="HZ1011" i="1"/>
  <c r="HW1011" i="1"/>
  <c r="IA1011" i="1"/>
  <c r="M1007" i="1"/>
  <c r="HX1007" i="1"/>
  <c r="HU1007" i="1"/>
  <c r="HY1007" i="1"/>
  <c r="HV1007" i="1"/>
  <c r="HZ1007" i="1"/>
  <c r="HW1007" i="1"/>
  <c r="IA1007" i="1"/>
  <c r="M1003" i="1"/>
  <c r="HX1003" i="1"/>
  <c r="HU1003" i="1"/>
  <c r="HY1003" i="1"/>
  <c r="HV1003" i="1"/>
  <c r="HZ1003" i="1"/>
  <c r="HW1003" i="1"/>
  <c r="IA1003" i="1"/>
  <c r="M999" i="1"/>
  <c r="HX999" i="1"/>
  <c r="HU999" i="1"/>
  <c r="HY999" i="1"/>
  <c r="HV999" i="1"/>
  <c r="HZ999" i="1"/>
  <c r="HW999" i="1"/>
  <c r="IA999" i="1"/>
  <c r="M995" i="1"/>
  <c r="HX995" i="1"/>
  <c r="HU995" i="1"/>
  <c r="HY995" i="1"/>
  <c r="HV995" i="1"/>
  <c r="HZ995" i="1"/>
  <c r="HW995" i="1"/>
  <c r="IA995" i="1"/>
  <c r="M991" i="1"/>
  <c r="HX991" i="1"/>
  <c r="HU991" i="1"/>
  <c r="HY991" i="1"/>
  <c r="HV991" i="1"/>
  <c r="HZ991" i="1"/>
  <c r="HW991" i="1"/>
  <c r="IA991" i="1"/>
  <c r="M987" i="1"/>
  <c r="HX987" i="1"/>
  <c r="HU987" i="1"/>
  <c r="HY987" i="1"/>
  <c r="HV987" i="1"/>
  <c r="HZ987" i="1"/>
  <c r="HW987" i="1"/>
  <c r="IA987" i="1"/>
  <c r="M983" i="1"/>
  <c r="HX983" i="1"/>
  <c r="HU983" i="1"/>
  <c r="HY983" i="1"/>
  <c r="HV983" i="1"/>
  <c r="HZ983" i="1"/>
  <c r="HW983" i="1"/>
  <c r="IA983" i="1"/>
  <c r="M979" i="1"/>
  <c r="HX979" i="1"/>
  <c r="HU979" i="1"/>
  <c r="HY979" i="1"/>
  <c r="HV979" i="1"/>
  <c r="HZ979" i="1"/>
  <c r="HW979" i="1"/>
  <c r="IA979" i="1"/>
  <c r="M975" i="1"/>
  <c r="HX975" i="1"/>
  <c r="HU975" i="1"/>
  <c r="HY975" i="1"/>
  <c r="HV975" i="1"/>
  <c r="HZ975" i="1"/>
  <c r="HW975" i="1"/>
  <c r="IA975" i="1"/>
  <c r="M971" i="1"/>
  <c r="HX971" i="1"/>
  <c r="HU971" i="1"/>
  <c r="HY971" i="1"/>
  <c r="HV971" i="1"/>
  <c r="HZ971" i="1"/>
  <c r="HW971" i="1"/>
  <c r="IA971" i="1"/>
  <c r="M967" i="1"/>
  <c r="HW967" i="1"/>
  <c r="IA967" i="1"/>
  <c r="HU967" i="1"/>
  <c r="HZ967" i="1"/>
  <c r="HV967" i="1"/>
  <c r="HX967" i="1"/>
  <c r="HY967" i="1"/>
  <c r="M963" i="1"/>
  <c r="HW963" i="1"/>
  <c r="IA963" i="1"/>
  <c r="HV963" i="1"/>
  <c r="HX963" i="1"/>
  <c r="HY963" i="1"/>
  <c r="HU963" i="1"/>
  <c r="HZ963" i="1"/>
  <c r="M959" i="1"/>
  <c r="HW959" i="1"/>
  <c r="IA959" i="1"/>
  <c r="HX959" i="1"/>
  <c r="HY959" i="1"/>
  <c r="HU959" i="1"/>
  <c r="HZ959" i="1"/>
  <c r="HV959" i="1"/>
  <c r="M955" i="1"/>
  <c r="HW955" i="1"/>
  <c r="IA955" i="1"/>
  <c r="HY955" i="1"/>
  <c r="HU955" i="1"/>
  <c r="HZ955" i="1"/>
  <c r="HV955" i="1"/>
  <c r="HX955" i="1"/>
  <c r="M951" i="1"/>
  <c r="HW951" i="1"/>
  <c r="IA951" i="1"/>
  <c r="HU951" i="1"/>
  <c r="HZ951" i="1"/>
  <c r="HV951" i="1"/>
  <c r="HX951" i="1"/>
  <c r="HY951" i="1"/>
  <c r="M947" i="1"/>
  <c r="HW947" i="1"/>
  <c r="IA947" i="1"/>
  <c r="HV947" i="1"/>
  <c r="HX947" i="1"/>
  <c r="HY947" i="1"/>
  <c r="HU947" i="1"/>
  <c r="HZ947" i="1"/>
  <c r="M943" i="1"/>
  <c r="HW943" i="1"/>
  <c r="IA943" i="1"/>
  <c r="HX943" i="1"/>
  <c r="HY943" i="1"/>
  <c r="HU943" i="1"/>
  <c r="HZ943" i="1"/>
  <c r="HV943" i="1"/>
  <c r="M939" i="1"/>
  <c r="HW939" i="1"/>
  <c r="IA939" i="1"/>
  <c r="HY939" i="1"/>
  <c r="HU939" i="1"/>
  <c r="HZ939" i="1"/>
  <c r="HV939" i="1"/>
  <c r="HX939" i="1"/>
  <c r="M935" i="1"/>
  <c r="HW935" i="1"/>
  <c r="IA935" i="1"/>
  <c r="HU935" i="1"/>
  <c r="HZ935" i="1"/>
  <c r="HV935" i="1"/>
  <c r="HX935" i="1"/>
  <c r="HY935" i="1"/>
  <c r="M931" i="1"/>
  <c r="HW931" i="1"/>
  <c r="IA931" i="1"/>
  <c r="HV931" i="1"/>
  <c r="HX931" i="1"/>
  <c r="HY931" i="1"/>
  <c r="HU931" i="1"/>
  <c r="HZ931" i="1"/>
  <c r="M927" i="1"/>
  <c r="HW927" i="1"/>
  <c r="IA927" i="1"/>
  <c r="HX927" i="1"/>
  <c r="HY927" i="1"/>
  <c r="HU927" i="1"/>
  <c r="HZ927" i="1"/>
  <c r="HV927" i="1"/>
  <c r="M923" i="1"/>
  <c r="HW923" i="1"/>
  <c r="IA923" i="1"/>
  <c r="HY923" i="1"/>
  <c r="HU923" i="1"/>
  <c r="HZ923" i="1"/>
  <c r="HV923" i="1"/>
  <c r="HX923" i="1"/>
  <c r="M919" i="1"/>
  <c r="HW919" i="1"/>
  <c r="IA919" i="1"/>
  <c r="HU919" i="1"/>
  <c r="HZ919" i="1"/>
  <c r="HV919" i="1"/>
  <c r="HX919" i="1"/>
  <c r="HY919" i="1"/>
  <c r="M915" i="1"/>
  <c r="HW915" i="1"/>
  <c r="IA915" i="1"/>
  <c r="HV915" i="1"/>
  <c r="HX915" i="1"/>
  <c r="HY915" i="1"/>
  <c r="HU915" i="1"/>
  <c r="HZ915" i="1"/>
  <c r="M911" i="1"/>
  <c r="HW911" i="1"/>
  <c r="IA911" i="1"/>
  <c r="HX911" i="1"/>
  <c r="HY911" i="1"/>
  <c r="HU911" i="1"/>
  <c r="HZ911" i="1"/>
  <c r="HV911" i="1"/>
  <c r="M907" i="1"/>
  <c r="HW907" i="1"/>
  <c r="IA907" i="1"/>
  <c r="HY907" i="1"/>
  <c r="HU907" i="1"/>
  <c r="HZ907" i="1"/>
  <c r="HV907" i="1"/>
  <c r="HX907" i="1"/>
  <c r="M903" i="1"/>
  <c r="HW903" i="1"/>
  <c r="IA903" i="1"/>
  <c r="HU903" i="1"/>
  <c r="HZ903" i="1"/>
  <c r="HV903" i="1"/>
  <c r="HX903" i="1"/>
  <c r="HY903" i="1"/>
  <c r="M899" i="1"/>
  <c r="HW899" i="1"/>
  <c r="IA899" i="1"/>
  <c r="HV899" i="1"/>
  <c r="HX899" i="1"/>
  <c r="HY899" i="1"/>
  <c r="HU899" i="1"/>
  <c r="HZ899" i="1"/>
  <c r="M895" i="1"/>
  <c r="HW895" i="1"/>
  <c r="IA895" i="1"/>
  <c r="HX895" i="1"/>
  <c r="HY895" i="1"/>
  <c r="HU895" i="1"/>
  <c r="HZ895" i="1"/>
  <c r="HV895" i="1"/>
  <c r="M891" i="1"/>
  <c r="HW891" i="1"/>
  <c r="IA891" i="1"/>
  <c r="HY891" i="1"/>
  <c r="HU891" i="1"/>
  <c r="HZ891" i="1"/>
  <c r="HV891" i="1"/>
  <c r="HX891" i="1"/>
  <c r="M887" i="1"/>
  <c r="HW887" i="1"/>
  <c r="IA887" i="1"/>
  <c r="HU887" i="1"/>
  <c r="HZ887" i="1"/>
  <c r="HV887" i="1"/>
  <c r="HX887" i="1"/>
  <c r="HY887" i="1"/>
  <c r="M883" i="1"/>
  <c r="HW883" i="1"/>
  <c r="IA883" i="1"/>
  <c r="HV883" i="1"/>
  <c r="HX883" i="1"/>
  <c r="HY883" i="1"/>
  <c r="HU883" i="1"/>
  <c r="HZ883" i="1"/>
  <c r="M879" i="1"/>
  <c r="HW879" i="1"/>
  <c r="IA879" i="1"/>
  <c r="HX879" i="1"/>
  <c r="HY879" i="1"/>
  <c r="HU879" i="1"/>
  <c r="HZ879" i="1"/>
  <c r="HV879" i="1"/>
  <c r="M875" i="1"/>
  <c r="HX875" i="1"/>
  <c r="HU875" i="1"/>
  <c r="HY875" i="1"/>
  <c r="HV875" i="1"/>
  <c r="HZ875" i="1"/>
  <c r="HW875" i="1"/>
  <c r="IA875" i="1"/>
  <c r="M871" i="1"/>
  <c r="HX871" i="1"/>
  <c r="HU871" i="1"/>
  <c r="HY871" i="1"/>
  <c r="HV871" i="1"/>
  <c r="HZ871" i="1"/>
  <c r="HW871" i="1"/>
  <c r="IA871" i="1"/>
  <c r="M867" i="1"/>
  <c r="HX867" i="1"/>
  <c r="HU867" i="1"/>
  <c r="HY867" i="1"/>
  <c r="HV867" i="1"/>
  <c r="HZ867" i="1"/>
  <c r="HW867" i="1"/>
  <c r="IA867" i="1"/>
  <c r="M863" i="1"/>
  <c r="HX863" i="1"/>
  <c r="HU863" i="1"/>
  <c r="HY863" i="1"/>
  <c r="HV863" i="1"/>
  <c r="HZ863" i="1"/>
  <c r="HW863" i="1"/>
  <c r="IA863" i="1"/>
  <c r="M859" i="1"/>
  <c r="HX859" i="1"/>
  <c r="HU859" i="1"/>
  <c r="HY859" i="1"/>
  <c r="HV859" i="1"/>
  <c r="HZ859" i="1"/>
  <c r="HW859" i="1"/>
  <c r="IA859" i="1"/>
  <c r="M855" i="1"/>
  <c r="HX855" i="1"/>
  <c r="HU855" i="1"/>
  <c r="HY855" i="1"/>
  <c r="HV855" i="1"/>
  <c r="HZ855" i="1"/>
  <c r="HW855" i="1"/>
  <c r="IA855" i="1"/>
  <c r="M851" i="1"/>
  <c r="HX851" i="1"/>
  <c r="HU851" i="1"/>
  <c r="HY851" i="1"/>
  <c r="HV851" i="1"/>
  <c r="HZ851" i="1"/>
  <c r="HW851" i="1"/>
  <c r="IA851" i="1"/>
  <c r="M847" i="1"/>
  <c r="HX847" i="1"/>
  <c r="HU847" i="1"/>
  <c r="HY847" i="1"/>
  <c r="HV847" i="1"/>
  <c r="HZ847" i="1"/>
  <c r="HW847" i="1"/>
  <c r="IA847" i="1"/>
  <c r="M843" i="1"/>
  <c r="HX843" i="1"/>
  <c r="HU843" i="1"/>
  <c r="HY843" i="1"/>
  <c r="HV843" i="1"/>
  <c r="HZ843" i="1"/>
  <c r="HW843" i="1"/>
  <c r="IA843" i="1"/>
  <c r="M839" i="1"/>
  <c r="HX839" i="1"/>
  <c r="HU839" i="1"/>
  <c r="HY839" i="1"/>
  <c r="HV839" i="1"/>
  <c r="HZ839" i="1"/>
  <c r="HW839" i="1"/>
  <c r="IA839" i="1"/>
  <c r="M835" i="1"/>
  <c r="HX835" i="1"/>
  <c r="HU835" i="1"/>
  <c r="HY835" i="1"/>
  <c r="HV835" i="1"/>
  <c r="HZ835" i="1"/>
  <c r="HW835" i="1"/>
  <c r="IA835" i="1"/>
  <c r="M831" i="1"/>
  <c r="HX831" i="1"/>
  <c r="HU831" i="1"/>
  <c r="HY831" i="1"/>
  <c r="HV831" i="1"/>
  <c r="HZ831" i="1"/>
  <c r="HW831" i="1"/>
  <c r="IA831" i="1"/>
  <c r="M827" i="1"/>
  <c r="HX827" i="1"/>
  <c r="HU827" i="1"/>
  <c r="HY827" i="1"/>
  <c r="HV827" i="1"/>
  <c r="HZ827" i="1"/>
  <c r="HW827" i="1"/>
  <c r="IA827" i="1"/>
  <c r="M823" i="1"/>
  <c r="HX823" i="1"/>
  <c r="HU823" i="1"/>
  <c r="HY823" i="1"/>
  <c r="HV823" i="1"/>
  <c r="HZ823" i="1"/>
  <c r="HW823" i="1"/>
  <c r="IA823" i="1"/>
  <c r="M819" i="1"/>
  <c r="HX819" i="1"/>
  <c r="HU819" i="1"/>
  <c r="HY819" i="1"/>
  <c r="HV819" i="1"/>
  <c r="HZ819" i="1"/>
  <c r="HW819" i="1"/>
  <c r="IA819" i="1"/>
  <c r="M815" i="1"/>
  <c r="HX815" i="1"/>
  <c r="HU815" i="1"/>
  <c r="HY815" i="1"/>
  <c r="HV815" i="1"/>
  <c r="HZ815" i="1"/>
  <c r="HW815" i="1"/>
  <c r="IA815" i="1"/>
  <c r="M811" i="1"/>
  <c r="HX811" i="1"/>
  <c r="HU811" i="1"/>
  <c r="HY811" i="1"/>
  <c r="HV811" i="1"/>
  <c r="HZ811" i="1"/>
  <c r="HW811" i="1"/>
  <c r="IA811" i="1"/>
  <c r="M807" i="1"/>
  <c r="HX807" i="1"/>
  <c r="HU807" i="1"/>
  <c r="HY807" i="1"/>
  <c r="HV807" i="1"/>
  <c r="HZ807" i="1"/>
  <c r="HW807" i="1"/>
  <c r="IA807" i="1"/>
  <c r="M803" i="1"/>
  <c r="HX803" i="1"/>
  <c r="HU803" i="1"/>
  <c r="HY803" i="1"/>
  <c r="HV803" i="1"/>
  <c r="HZ803" i="1"/>
  <c r="HW803" i="1"/>
  <c r="IA803" i="1"/>
  <c r="M799" i="1"/>
  <c r="HX799" i="1"/>
  <c r="HU799" i="1"/>
  <c r="HY799" i="1"/>
  <c r="HV799" i="1"/>
  <c r="HZ799" i="1"/>
  <c r="HW799" i="1"/>
  <c r="IA799" i="1"/>
  <c r="M795" i="1"/>
  <c r="HX795" i="1"/>
  <c r="HU795" i="1"/>
  <c r="HY795" i="1"/>
  <c r="HV795" i="1"/>
  <c r="HZ795" i="1"/>
  <c r="HW795" i="1"/>
  <c r="IA795" i="1"/>
  <c r="M791" i="1"/>
  <c r="HX791" i="1"/>
  <c r="HU791" i="1"/>
  <c r="HY791" i="1"/>
  <c r="HV791" i="1"/>
  <c r="HZ791" i="1"/>
  <c r="HW791" i="1"/>
  <c r="IA791" i="1"/>
  <c r="M787" i="1"/>
  <c r="HX787" i="1"/>
  <c r="HU787" i="1"/>
  <c r="HY787" i="1"/>
  <c r="HV787" i="1"/>
  <c r="HZ787" i="1"/>
  <c r="HW787" i="1"/>
  <c r="IA787" i="1"/>
  <c r="M783" i="1"/>
  <c r="HX783" i="1"/>
  <c r="HU783" i="1"/>
  <c r="HY783" i="1"/>
  <c r="HV783" i="1"/>
  <c r="HZ783" i="1"/>
  <c r="HW783" i="1"/>
  <c r="IA783" i="1"/>
  <c r="M779" i="1"/>
  <c r="HX779" i="1"/>
  <c r="HU779" i="1"/>
  <c r="HY779" i="1"/>
  <c r="HV779" i="1"/>
  <c r="HZ779" i="1"/>
  <c r="HW779" i="1"/>
  <c r="IA779" i="1"/>
  <c r="M775" i="1"/>
  <c r="HX775" i="1"/>
  <c r="HU775" i="1"/>
  <c r="HY775" i="1"/>
  <c r="HV775" i="1"/>
  <c r="HZ775" i="1"/>
  <c r="HW775" i="1"/>
  <c r="IA775" i="1"/>
  <c r="M771" i="1"/>
  <c r="HX771" i="1"/>
  <c r="HU771" i="1"/>
  <c r="HY771" i="1"/>
  <c r="HV771" i="1"/>
  <c r="HZ771" i="1"/>
  <c r="HW771" i="1"/>
  <c r="IA771" i="1"/>
  <c r="M767" i="1"/>
  <c r="HX767" i="1"/>
  <c r="HU767" i="1"/>
  <c r="HY767" i="1"/>
  <c r="HV767" i="1"/>
  <c r="HZ767" i="1"/>
  <c r="HW767" i="1"/>
  <c r="IA767" i="1"/>
  <c r="M763" i="1"/>
  <c r="HX763" i="1"/>
  <c r="HU763" i="1"/>
  <c r="HY763" i="1"/>
  <c r="HV763" i="1"/>
  <c r="HZ763" i="1"/>
  <c r="HW763" i="1"/>
  <c r="IA763" i="1"/>
  <c r="M759" i="1"/>
  <c r="HX759" i="1"/>
  <c r="HU759" i="1"/>
  <c r="HY759" i="1"/>
  <c r="HV759" i="1"/>
  <c r="HZ759" i="1"/>
  <c r="HW759" i="1"/>
  <c r="IA759" i="1"/>
  <c r="M755" i="1"/>
  <c r="HX755" i="1"/>
  <c r="HU755" i="1"/>
  <c r="HY755" i="1"/>
  <c r="HV755" i="1"/>
  <c r="HZ755" i="1"/>
  <c r="HW755" i="1"/>
  <c r="IA755" i="1"/>
  <c r="M751" i="1"/>
  <c r="HX751" i="1"/>
  <c r="HU751" i="1"/>
  <c r="HY751" i="1"/>
  <c r="HV751" i="1"/>
  <c r="HZ751" i="1"/>
  <c r="HW751" i="1"/>
  <c r="IA751" i="1"/>
  <c r="M747" i="1"/>
  <c r="HX747" i="1"/>
  <c r="HU747" i="1"/>
  <c r="HY747" i="1"/>
  <c r="HV747" i="1"/>
  <c r="HZ747" i="1"/>
  <c r="HW747" i="1"/>
  <c r="IA747" i="1"/>
  <c r="M743" i="1"/>
  <c r="HX743" i="1"/>
  <c r="HU743" i="1"/>
  <c r="HY743" i="1"/>
  <c r="HV743" i="1"/>
  <c r="HZ743" i="1"/>
  <c r="HW743" i="1"/>
  <c r="IA743" i="1"/>
  <c r="M739" i="1"/>
  <c r="HX739" i="1"/>
  <c r="HU739" i="1"/>
  <c r="HY739" i="1"/>
  <c r="HV739" i="1"/>
  <c r="HZ739" i="1"/>
  <c r="HW739" i="1"/>
  <c r="IA739" i="1"/>
  <c r="M735" i="1"/>
  <c r="HX735" i="1"/>
  <c r="HU735" i="1"/>
  <c r="HY735" i="1"/>
  <c r="HV735" i="1"/>
  <c r="HZ735" i="1"/>
  <c r="HW735" i="1"/>
  <c r="IA735" i="1"/>
  <c r="M731" i="1"/>
  <c r="HX731" i="1"/>
  <c r="HU731" i="1"/>
  <c r="HY731" i="1"/>
  <c r="HV731" i="1"/>
  <c r="HZ731" i="1"/>
  <c r="HW731" i="1"/>
  <c r="IA731" i="1"/>
  <c r="M176" i="1"/>
  <c r="HU176" i="1"/>
  <c r="HY176" i="1"/>
  <c r="HV176" i="1"/>
  <c r="IA176" i="1"/>
  <c r="HW176" i="1"/>
  <c r="HX176" i="1"/>
  <c r="HZ176" i="1"/>
  <c r="M172" i="1"/>
  <c r="HU172" i="1"/>
  <c r="HY172" i="1"/>
  <c r="HW172" i="1"/>
  <c r="HX172" i="1"/>
  <c r="HZ172" i="1"/>
  <c r="HV172" i="1"/>
  <c r="IA172" i="1"/>
  <c r="M168" i="1"/>
  <c r="HU168" i="1"/>
  <c r="HY168" i="1"/>
  <c r="HX168" i="1"/>
  <c r="HZ168" i="1"/>
  <c r="HV168" i="1"/>
  <c r="IA168" i="1"/>
  <c r="HW168" i="1"/>
  <c r="M164" i="1"/>
  <c r="HU164" i="1"/>
  <c r="HY164" i="1"/>
  <c r="HZ164" i="1"/>
  <c r="HV164" i="1"/>
  <c r="IA164" i="1"/>
  <c r="HW164" i="1"/>
  <c r="HX164" i="1"/>
  <c r="M160" i="1"/>
  <c r="HU160" i="1"/>
  <c r="HY160" i="1"/>
  <c r="HV160" i="1"/>
  <c r="IA160" i="1"/>
  <c r="HW160" i="1"/>
  <c r="HX160" i="1"/>
  <c r="HZ160" i="1"/>
  <c r="M156" i="1"/>
  <c r="HU156" i="1"/>
  <c r="HY156" i="1"/>
  <c r="HW156" i="1"/>
  <c r="HX156" i="1"/>
  <c r="HZ156" i="1"/>
  <c r="HV156" i="1"/>
  <c r="IA156" i="1"/>
  <c r="M152" i="1"/>
  <c r="HU152" i="1"/>
  <c r="HY152" i="1"/>
  <c r="HX152" i="1"/>
  <c r="HZ152" i="1"/>
  <c r="HV152" i="1"/>
  <c r="IA152" i="1"/>
  <c r="HW152" i="1"/>
  <c r="M148" i="1"/>
  <c r="HU148" i="1"/>
  <c r="HY148" i="1"/>
  <c r="HZ148" i="1"/>
  <c r="HV148" i="1"/>
  <c r="IA148" i="1"/>
  <c r="HW148" i="1"/>
  <c r="HX148" i="1"/>
  <c r="M144" i="1"/>
  <c r="HU144" i="1"/>
  <c r="HY144" i="1"/>
  <c r="HV144" i="1"/>
  <c r="IA144" i="1"/>
  <c r="HW144" i="1"/>
  <c r="HX144" i="1"/>
  <c r="HZ144" i="1"/>
  <c r="M140" i="1"/>
  <c r="HU140" i="1"/>
  <c r="HY140" i="1"/>
  <c r="HW140" i="1"/>
  <c r="HX140" i="1"/>
  <c r="HZ140" i="1"/>
  <c r="HV140" i="1"/>
  <c r="IA140" i="1"/>
  <c r="M136" i="1"/>
  <c r="HU136" i="1"/>
  <c r="HY136" i="1"/>
  <c r="HX136" i="1"/>
  <c r="HZ136" i="1"/>
  <c r="HV136" i="1"/>
  <c r="IA136" i="1"/>
  <c r="HW136" i="1"/>
  <c r="M132" i="1"/>
  <c r="HU132" i="1"/>
  <c r="HY132" i="1"/>
  <c r="HZ132" i="1"/>
  <c r="HV132" i="1"/>
  <c r="IA132" i="1"/>
  <c r="HW132" i="1"/>
  <c r="HX132" i="1"/>
  <c r="M128" i="1"/>
  <c r="HU128" i="1"/>
  <c r="HY128" i="1"/>
  <c r="HV128" i="1"/>
  <c r="IA128" i="1"/>
  <c r="HW128" i="1"/>
  <c r="HX128" i="1"/>
  <c r="HZ128" i="1"/>
  <c r="M124" i="1"/>
  <c r="HU124" i="1"/>
  <c r="HY124" i="1"/>
  <c r="HW124" i="1"/>
  <c r="HX124" i="1"/>
  <c r="HZ124" i="1"/>
  <c r="HV124" i="1"/>
  <c r="IA124" i="1"/>
  <c r="M120" i="1"/>
  <c r="HU120" i="1"/>
  <c r="HY120" i="1"/>
  <c r="HX120" i="1"/>
  <c r="HZ120" i="1"/>
  <c r="HV120" i="1"/>
  <c r="IA120" i="1"/>
  <c r="HW120" i="1"/>
  <c r="M116" i="1"/>
  <c r="HU116" i="1"/>
  <c r="HY116" i="1"/>
  <c r="HZ116" i="1"/>
  <c r="HV116" i="1"/>
  <c r="IA116" i="1"/>
  <c r="HW116" i="1"/>
  <c r="HX116" i="1"/>
  <c r="M112" i="1"/>
  <c r="HU112" i="1"/>
  <c r="HY112" i="1"/>
  <c r="HV112" i="1"/>
  <c r="IA112" i="1"/>
  <c r="HW112" i="1"/>
  <c r="HX112" i="1"/>
  <c r="HZ112" i="1"/>
  <c r="M108" i="1"/>
  <c r="HV108" i="1"/>
  <c r="HZ108" i="1"/>
  <c r="HW108" i="1"/>
  <c r="IA108" i="1"/>
  <c r="HX108" i="1"/>
  <c r="HU108" i="1"/>
  <c r="HY108" i="1"/>
  <c r="M104" i="1"/>
  <c r="HV104" i="1"/>
  <c r="HZ104" i="1"/>
  <c r="HW104" i="1"/>
  <c r="IA104" i="1"/>
  <c r="HX104" i="1"/>
  <c r="HU104" i="1"/>
  <c r="HY104" i="1"/>
  <c r="M100" i="1"/>
  <c r="HV100" i="1"/>
  <c r="HZ100" i="1"/>
  <c r="HW100" i="1"/>
  <c r="IA100" i="1"/>
  <c r="HX100" i="1"/>
  <c r="HU100" i="1"/>
  <c r="HY100" i="1"/>
  <c r="M96" i="1"/>
  <c r="HV96" i="1"/>
  <c r="HZ96" i="1"/>
  <c r="HW96" i="1"/>
  <c r="IA96" i="1"/>
  <c r="HX96" i="1"/>
  <c r="HU96" i="1"/>
  <c r="HY96" i="1"/>
  <c r="M92" i="1"/>
  <c r="HV92" i="1"/>
  <c r="HZ92" i="1"/>
  <c r="HW92" i="1"/>
  <c r="IA92" i="1"/>
  <c r="HX92" i="1"/>
  <c r="HU92" i="1"/>
  <c r="HY92" i="1"/>
  <c r="M88" i="1"/>
  <c r="HV88" i="1"/>
  <c r="HZ88" i="1"/>
  <c r="HW88" i="1"/>
  <c r="IA88" i="1"/>
  <c r="HX88" i="1"/>
  <c r="HU88" i="1"/>
  <c r="HY88" i="1"/>
  <c r="M84" i="1"/>
  <c r="HV84" i="1"/>
  <c r="HZ84" i="1"/>
  <c r="HW84" i="1"/>
  <c r="IA84" i="1"/>
  <c r="HX84" i="1"/>
  <c r="HU84" i="1"/>
  <c r="HY84" i="1"/>
  <c r="M80" i="1"/>
  <c r="HV80" i="1"/>
  <c r="HZ80" i="1"/>
  <c r="HW80" i="1"/>
  <c r="IA80" i="1"/>
  <c r="HX80" i="1"/>
  <c r="HU80" i="1"/>
  <c r="HY80" i="1"/>
  <c r="M76" i="1"/>
  <c r="HV76" i="1"/>
  <c r="HZ76" i="1"/>
  <c r="HW76" i="1"/>
  <c r="IA76" i="1"/>
  <c r="HX76" i="1"/>
  <c r="HU76" i="1"/>
  <c r="HY76" i="1"/>
  <c r="M72" i="1"/>
  <c r="HV72" i="1"/>
  <c r="HZ72" i="1"/>
  <c r="HW72" i="1"/>
  <c r="IA72" i="1"/>
  <c r="HX72" i="1"/>
  <c r="HU72" i="1"/>
  <c r="HY72" i="1"/>
  <c r="M68" i="1"/>
  <c r="HV68" i="1"/>
  <c r="HZ68" i="1"/>
  <c r="HW68" i="1"/>
  <c r="IA68" i="1"/>
  <c r="HX68" i="1"/>
  <c r="HU68" i="1"/>
  <c r="HY68" i="1"/>
  <c r="M64" i="1"/>
  <c r="HV64" i="1"/>
  <c r="HZ64" i="1"/>
  <c r="HW64" i="1"/>
  <c r="IA64" i="1"/>
  <c r="HX64" i="1"/>
  <c r="HU64" i="1"/>
  <c r="HY64" i="1"/>
  <c r="M60" i="1"/>
  <c r="HV60" i="1"/>
  <c r="HZ60" i="1"/>
  <c r="HW60" i="1"/>
  <c r="IA60" i="1"/>
  <c r="HX60" i="1"/>
  <c r="HU60" i="1"/>
  <c r="HY60" i="1"/>
  <c r="M56" i="1"/>
  <c r="HV56" i="1"/>
  <c r="HZ56" i="1"/>
  <c r="HW56" i="1"/>
  <c r="IA56" i="1"/>
  <c r="HX56" i="1"/>
  <c r="HU56" i="1"/>
  <c r="HY56" i="1"/>
  <c r="M52" i="1"/>
  <c r="HV52" i="1"/>
  <c r="HZ52" i="1"/>
  <c r="HW52" i="1"/>
  <c r="IA52" i="1"/>
  <c r="HX52" i="1"/>
  <c r="HU52" i="1"/>
  <c r="HY52" i="1"/>
  <c r="M48" i="1"/>
  <c r="HV48" i="1"/>
  <c r="HZ48" i="1"/>
  <c r="HW48" i="1"/>
  <c r="IA48" i="1"/>
  <c r="HX48" i="1"/>
  <c r="HU48" i="1"/>
  <c r="HY48" i="1"/>
  <c r="M44" i="1"/>
  <c r="HV44" i="1"/>
  <c r="HZ44" i="1"/>
  <c r="HW44" i="1"/>
  <c r="IA44" i="1"/>
  <c r="HX44" i="1"/>
  <c r="HU44" i="1"/>
  <c r="HY44" i="1"/>
  <c r="M40" i="1"/>
  <c r="HV40" i="1"/>
  <c r="HZ40" i="1"/>
  <c r="HW40" i="1"/>
  <c r="IA40" i="1"/>
  <c r="HX40" i="1"/>
  <c r="HU40" i="1"/>
  <c r="HY40" i="1"/>
  <c r="M36" i="1"/>
  <c r="HV36" i="1"/>
  <c r="HZ36" i="1"/>
  <c r="HW36" i="1"/>
  <c r="IA36" i="1"/>
  <c r="HX36" i="1"/>
  <c r="HU36" i="1"/>
  <c r="HY36" i="1"/>
  <c r="M32" i="1"/>
  <c r="HV32" i="1"/>
  <c r="HZ32" i="1"/>
  <c r="HW32" i="1"/>
  <c r="IA32" i="1"/>
  <c r="HX32" i="1"/>
  <c r="HU32" i="1"/>
  <c r="HY32" i="1"/>
  <c r="M28" i="1"/>
  <c r="HV28" i="1"/>
  <c r="HZ28" i="1"/>
  <c r="HW28" i="1"/>
  <c r="IA28" i="1"/>
  <c r="HX28" i="1"/>
  <c r="HU28" i="1"/>
  <c r="HY28" i="1"/>
  <c r="M24" i="1"/>
  <c r="HV24" i="1"/>
  <c r="HZ24" i="1"/>
  <c r="HW24" i="1"/>
  <c r="IA24" i="1"/>
  <c r="HX24" i="1"/>
  <c r="HU24" i="1"/>
  <c r="HY24" i="1"/>
  <c r="M20" i="1"/>
  <c r="HV20" i="1"/>
  <c r="HZ20" i="1"/>
  <c r="HW20" i="1"/>
  <c r="IA20" i="1"/>
  <c r="HX20" i="1"/>
  <c r="HU20" i="1"/>
  <c r="HY20" i="1"/>
  <c r="M16" i="1"/>
  <c r="HV16" i="1"/>
  <c r="HZ16" i="1"/>
  <c r="HW16" i="1"/>
  <c r="IA16" i="1"/>
  <c r="HX16" i="1"/>
  <c r="HU16" i="1"/>
  <c r="HY16" i="1"/>
  <c r="M12" i="1"/>
  <c r="HV12" i="1"/>
  <c r="HZ12" i="1"/>
  <c r="HW12" i="1"/>
  <c r="IA12" i="1"/>
  <c r="HX12" i="1"/>
  <c r="HU12" i="1"/>
  <c r="HY12" i="1"/>
  <c r="M8" i="1"/>
  <c r="HV8" i="1"/>
  <c r="HZ8" i="1"/>
  <c r="HW8" i="1"/>
  <c r="IA8" i="1"/>
  <c r="HX8" i="1"/>
  <c r="HU8" i="1"/>
  <c r="HY8" i="1"/>
  <c r="M727" i="1"/>
  <c r="HX727" i="1"/>
  <c r="HU727" i="1"/>
  <c r="HY727" i="1"/>
  <c r="HV727" i="1"/>
  <c r="HZ727" i="1"/>
  <c r="HW727" i="1"/>
  <c r="IA727" i="1"/>
  <c r="M723" i="1"/>
  <c r="HX723" i="1"/>
  <c r="HU723" i="1"/>
  <c r="HY723" i="1"/>
  <c r="HV723" i="1"/>
  <c r="HZ723" i="1"/>
  <c r="HW723" i="1"/>
  <c r="IA723" i="1"/>
  <c r="M719" i="1"/>
  <c r="HX719" i="1"/>
  <c r="HU719" i="1"/>
  <c r="HY719" i="1"/>
  <c r="HV719" i="1"/>
  <c r="HZ719" i="1"/>
  <c r="HW719" i="1"/>
  <c r="IA719" i="1"/>
  <c r="M715" i="1"/>
  <c r="HX715" i="1"/>
  <c r="HU715" i="1"/>
  <c r="HY715" i="1"/>
  <c r="HV715" i="1"/>
  <c r="HZ715" i="1"/>
  <c r="HW715" i="1"/>
  <c r="IA715" i="1"/>
  <c r="M711" i="1"/>
  <c r="HX711" i="1"/>
  <c r="HU711" i="1"/>
  <c r="HY711" i="1"/>
  <c r="HV711" i="1"/>
  <c r="HZ711" i="1"/>
  <c r="HW711" i="1"/>
  <c r="IA711" i="1"/>
  <c r="M707" i="1"/>
  <c r="HX707" i="1"/>
  <c r="HU707" i="1"/>
  <c r="HY707" i="1"/>
  <c r="HV707" i="1"/>
  <c r="HZ707" i="1"/>
  <c r="HW707" i="1"/>
  <c r="IA707" i="1"/>
  <c r="M703" i="1"/>
  <c r="HX703" i="1"/>
  <c r="HU703" i="1"/>
  <c r="HY703" i="1"/>
  <c r="HV703" i="1"/>
  <c r="HZ703" i="1"/>
  <c r="HW703" i="1"/>
  <c r="IA703" i="1"/>
  <c r="M699" i="1"/>
  <c r="HX699" i="1"/>
  <c r="HU699" i="1"/>
  <c r="HY699" i="1"/>
  <c r="HV699" i="1"/>
  <c r="HZ699" i="1"/>
  <c r="HW699" i="1"/>
  <c r="IA699" i="1"/>
  <c r="M695" i="1"/>
  <c r="HX695" i="1"/>
  <c r="HU695" i="1"/>
  <c r="HY695" i="1"/>
  <c r="HV695" i="1"/>
  <c r="HZ695" i="1"/>
  <c r="HW695" i="1"/>
  <c r="IA695" i="1"/>
  <c r="M691" i="1"/>
  <c r="HX691" i="1"/>
  <c r="HU691" i="1"/>
  <c r="HY691" i="1"/>
  <c r="HV691" i="1"/>
  <c r="HZ691" i="1"/>
  <c r="HW691" i="1"/>
  <c r="IA691" i="1"/>
  <c r="M687" i="1"/>
  <c r="HX687" i="1"/>
  <c r="HU687" i="1"/>
  <c r="HY687" i="1"/>
  <c r="HV687" i="1"/>
  <c r="HZ687" i="1"/>
  <c r="HW687" i="1"/>
  <c r="IA687" i="1"/>
  <c r="M683" i="1"/>
  <c r="HX683" i="1"/>
  <c r="HU683" i="1"/>
  <c r="HY683" i="1"/>
  <c r="HV683" i="1"/>
  <c r="HZ683" i="1"/>
  <c r="HW683" i="1"/>
  <c r="IA683" i="1"/>
  <c r="M679" i="1"/>
  <c r="HX679" i="1"/>
  <c r="HU679" i="1"/>
  <c r="HY679" i="1"/>
  <c r="HV679" i="1"/>
  <c r="HZ679" i="1"/>
  <c r="HW679" i="1"/>
  <c r="IA679" i="1"/>
  <c r="M675" i="1"/>
  <c r="HX675" i="1"/>
  <c r="HU675" i="1"/>
  <c r="HY675" i="1"/>
  <c r="HV675" i="1"/>
  <c r="HZ675" i="1"/>
  <c r="HW675" i="1"/>
  <c r="IA675" i="1"/>
  <c r="M671" i="1"/>
  <c r="HX671" i="1"/>
  <c r="HV671" i="1"/>
  <c r="IA671" i="1"/>
  <c r="HW671" i="1"/>
  <c r="HY671" i="1"/>
  <c r="HU671" i="1"/>
  <c r="HZ671" i="1"/>
  <c r="M667" i="1"/>
  <c r="HX667" i="1"/>
  <c r="HW667" i="1"/>
  <c r="HY667" i="1"/>
  <c r="HU667" i="1"/>
  <c r="HZ667" i="1"/>
  <c r="HV667" i="1"/>
  <c r="IA667" i="1"/>
  <c r="M663" i="1"/>
  <c r="HX663" i="1"/>
  <c r="HY663" i="1"/>
  <c r="HU663" i="1"/>
  <c r="HZ663" i="1"/>
  <c r="HV663" i="1"/>
  <c r="IA663" i="1"/>
  <c r="HW663" i="1"/>
  <c r="M659" i="1"/>
  <c r="HX659" i="1"/>
  <c r="HU659" i="1"/>
  <c r="HZ659" i="1"/>
  <c r="HV659" i="1"/>
  <c r="IA659" i="1"/>
  <c r="HW659" i="1"/>
  <c r="HY659" i="1"/>
  <c r="M655" i="1"/>
  <c r="HX655" i="1"/>
  <c r="HV655" i="1"/>
  <c r="IA655" i="1"/>
  <c r="HW655" i="1"/>
  <c r="HY655" i="1"/>
  <c r="HU655" i="1"/>
  <c r="HZ655" i="1"/>
  <c r="M651" i="1"/>
  <c r="HX651" i="1"/>
  <c r="HW651" i="1"/>
  <c r="HY651" i="1"/>
  <c r="HU651" i="1"/>
  <c r="HZ651" i="1"/>
  <c r="HV651" i="1"/>
  <c r="IA651" i="1"/>
  <c r="M647" i="1"/>
  <c r="HX647" i="1"/>
  <c r="HY647" i="1"/>
  <c r="HU647" i="1"/>
  <c r="HZ647" i="1"/>
  <c r="HV647" i="1"/>
  <c r="IA647" i="1"/>
  <c r="HW647" i="1"/>
  <c r="M643" i="1"/>
  <c r="HX643" i="1"/>
  <c r="HU643" i="1"/>
  <c r="HZ643" i="1"/>
  <c r="HV643" i="1"/>
  <c r="IA643" i="1"/>
  <c r="HW643" i="1"/>
  <c r="HY643" i="1"/>
  <c r="M639" i="1"/>
  <c r="HX639" i="1"/>
  <c r="HV639" i="1"/>
  <c r="IA639" i="1"/>
  <c r="HW639" i="1"/>
  <c r="HY639" i="1"/>
  <c r="HU639" i="1"/>
  <c r="HZ639" i="1"/>
  <c r="M635" i="1"/>
  <c r="HX635" i="1"/>
  <c r="HW635" i="1"/>
  <c r="HY635" i="1"/>
  <c r="HU635" i="1"/>
  <c r="HZ635" i="1"/>
  <c r="HV635" i="1"/>
  <c r="IA635" i="1"/>
  <c r="M631" i="1"/>
  <c r="HX631" i="1"/>
  <c r="HY631" i="1"/>
  <c r="HU631" i="1"/>
  <c r="HZ631" i="1"/>
  <c r="HV631" i="1"/>
  <c r="IA631" i="1"/>
  <c r="HW631" i="1"/>
  <c r="M627" i="1"/>
  <c r="HX627" i="1"/>
  <c r="HU627" i="1"/>
  <c r="HZ627" i="1"/>
  <c r="HV627" i="1"/>
  <c r="IA627" i="1"/>
  <c r="HW627" i="1"/>
  <c r="HY627" i="1"/>
  <c r="M623" i="1"/>
  <c r="HX623" i="1"/>
  <c r="HV623" i="1"/>
  <c r="IA623" i="1"/>
  <c r="HW623" i="1"/>
  <c r="HY623" i="1"/>
  <c r="HU623" i="1"/>
  <c r="HZ623" i="1"/>
  <c r="M619" i="1"/>
  <c r="HX619" i="1"/>
  <c r="HW619" i="1"/>
  <c r="HY619" i="1"/>
  <c r="HU619" i="1"/>
  <c r="HZ619" i="1"/>
  <c r="HV619" i="1"/>
  <c r="IA619" i="1"/>
  <c r="M615" i="1"/>
  <c r="HX615" i="1"/>
  <c r="HY615" i="1"/>
  <c r="HU615" i="1"/>
  <c r="HZ615" i="1"/>
  <c r="HV615" i="1"/>
  <c r="IA615" i="1"/>
  <c r="HW615" i="1"/>
  <c r="M611" i="1"/>
  <c r="HX611" i="1"/>
  <c r="HU611" i="1"/>
  <c r="HZ611" i="1"/>
  <c r="HV611" i="1"/>
  <c r="IA611" i="1"/>
  <c r="HW611" i="1"/>
  <c r="HY611" i="1"/>
  <c r="M607" i="1"/>
  <c r="HX607" i="1"/>
  <c r="HV607" i="1"/>
  <c r="IA607" i="1"/>
  <c r="HW607" i="1"/>
  <c r="HY607" i="1"/>
  <c r="HU607" i="1"/>
  <c r="HZ607" i="1"/>
  <c r="M603" i="1"/>
  <c r="HX603" i="1"/>
  <c r="HW603" i="1"/>
  <c r="HY603" i="1"/>
  <c r="HU603" i="1"/>
  <c r="HZ603" i="1"/>
  <c r="HV603" i="1"/>
  <c r="IA603" i="1"/>
  <c r="M599" i="1"/>
  <c r="HX599" i="1"/>
  <c r="HY599" i="1"/>
  <c r="HU599" i="1"/>
  <c r="HZ599" i="1"/>
  <c r="HV599" i="1"/>
  <c r="IA599" i="1"/>
  <c r="HW599" i="1"/>
  <c r="M595" i="1"/>
  <c r="HX595" i="1"/>
  <c r="HU595" i="1"/>
  <c r="HZ595" i="1"/>
  <c r="HV595" i="1"/>
  <c r="IA595" i="1"/>
  <c r="HW595" i="1"/>
  <c r="HY595" i="1"/>
  <c r="M591" i="1"/>
  <c r="HX591" i="1"/>
  <c r="HV591" i="1"/>
  <c r="IA591" i="1"/>
  <c r="HW591" i="1"/>
  <c r="HY591" i="1"/>
  <c r="HU591" i="1"/>
  <c r="HZ591" i="1"/>
  <c r="M587" i="1"/>
  <c r="HX587" i="1"/>
  <c r="HW587" i="1"/>
  <c r="HY587" i="1"/>
  <c r="HU587" i="1"/>
  <c r="HZ587" i="1"/>
  <c r="HV587" i="1"/>
  <c r="IA587" i="1"/>
  <c r="M583" i="1"/>
  <c r="HX583" i="1"/>
  <c r="HY583" i="1"/>
  <c r="HU583" i="1"/>
  <c r="HZ583" i="1"/>
  <c r="HV583" i="1"/>
  <c r="IA583" i="1"/>
  <c r="HW583" i="1"/>
  <c r="M579" i="1"/>
  <c r="HX579" i="1"/>
  <c r="HU579" i="1"/>
  <c r="HZ579" i="1"/>
  <c r="HV579" i="1"/>
  <c r="IA579" i="1"/>
  <c r="HW579" i="1"/>
  <c r="HY579" i="1"/>
  <c r="M575" i="1"/>
  <c r="HX575" i="1"/>
  <c r="HV575" i="1"/>
  <c r="IA575" i="1"/>
  <c r="HW575" i="1"/>
  <c r="HY575" i="1"/>
  <c r="HU575" i="1"/>
  <c r="HZ575" i="1"/>
  <c r="M571" i="1"/>
  <c r="HX571" i="1"/>
  <c r="HW571" i="1"/>
  <c r="HY571" i="1"/>
  <c r="HU571" i="1"/>
  <c r="HZ571" i="1"/>
  <c r="HV571" i="1"/>
  <c r="IA571" i="1"/>
  <c r="M567" i="1"/>
  <c r="HX567" i="1"/>
  <c r="HY567" i="1"/>
  <c r="HU567" i="1"/>
  <c r="HZ567" i="1"/>
  <c r="HV567" i="1"/>
  <c r="IA567" i="1"/>
  <c r="HW567" i="1"/>
  <c r="M563" i="1"/>
  <c r="HX563" i="1"/>
  <c r="HU563" i="1"/>
  <c r="HZ563" i="1"/>
  <c r="HV563" i="1"/>
  <c r="IA563" i="1"/>
  <c r="HW563" i="1"/>
  <c r="HY563" i="1"/>
  <c r="M559" i="1"/>
  <c r="HX559" i="1"/>
  <c r="HV559" i="1"/>
  <c r="IA559" i="1"/>
  <c r="HW559" i="1"/>
  <c r="HY559" i="1"/>
  <c r="HU559" i="1"/>
  <c r="HZ559" i="1"/>
  <c r="M555" i="1"/>
  <c r="HX555" i="1"/>
  <c r="HW555" i="1"/>
  <c r="HY555" i="1"/>
  <c r="HU555" i="1"/>
  <c r="HZ555" i="1"/>
  <c r="HV555" i="1"/>
  <c r="IA555" i="1"/>
  <c r="M551" i="1"/>
  <c r="HX551" i="1"/>
  <c r="HY551" i="1"/>
  <c r="HU551" i="1"/>
  <c r="HZ551" i="1"/>
  <c r="HV551" i="1"/>
  <c r="IA551" i="1"/>
  <c r="HW551" i="1"/>
  <c r="M547" i="1"/>
  <c r="HU547" i="1"/>
  <c r="HY547" i="1"/>
  <c r="HV547" i="1"/>
  <c r="HZ547" i="1"/>
  <c r="HW547" i="1"/>
  <c r="IA547" i="1"/>
  <c r="HX547" i="1"/>
  <c r="M543" i="1"/>
  <c r="HU543" i="1"/>
  <c r="HY543" i="1"/>
  <c r="HV543" i="1"/>
  <c r="HZ543" i="1"/>
  <c r="HW543" i="1"/>
  <c r="IA543" i="1"/>
  <c r="HX543" i="1"/>
  <c r="M539" i="1"/>
  <c r="HU539" i="1"/>
  <c r="HY539" i="1"/>
  <c r="HV539" i="1"/>
  <c r="HZ539" i="1"/>
  <c r="HW539" i="1"/>
  <c r="IA539" i="1"/>
  <c r="HX539" i="1"/>
  <c r="M535" i="1"/>
  <c r="HU535" i="1"/>
  <c r="HY535" i="1"/>
  <c r="HV535" i="1"/>
  <c r="HZ535" i="1"/>
  <c r="HW535" i="1"/>
  <c r="IA535" i="1"/>
  <c r="HX535" i="1"/>
  <c r="M531" i="1"/>
  <c r="HU531" i="1"/>
  <c r="HY531" i="1"/>
  <c r="HV531" i="1"/>
  <c r="HZ531" i="1"/>
  <c r="HW531" i="1"/>
  <c r="IA531" i="1"/>
  <c r="HX531" i="1"/>
  <c r="M527" i="1"/>
  <c r="HU527" i="1"/>
  <c r="HY527" i="1"/>
  <c r="HV527" i="1"/>
  <c r="HZ527" i="1"/>
  <c r="HW527" i="1"/>
  <c r="IA527" i="1"/>
  <c r="HX527" i="1"/>
  <c r="M523" i="1"/>
  <c r="HU523" i="1"/>
  <c r="HY523" i="1"/>
  <c r="HV523" i="1"/>
  <c r="HZ523" i="1"/>
  <c r="HW523" i="1"/>
  <c r="IA523" i="1"/>
  <c r="HX523" i="1"/>
  <c r="M519" i="1"/>
  <c r="HU519" i="1"/>
  <c r="HY519" i="1"/>
  <c r="HV519" i="1"/>
  <c r="HZ519" i="1"/>
  <c r="HW519" i="1"/>
  <c r="IA519" i="1"/>
  <c r="HX519" i="1"/>
  <c r="M515" i="1"/>
  <c r="HU515" i="1"/>
  <c r="HY515" i="1"/>
  <c r="HV515" i="1"/>
  <c r="HZ515" i="1"/>
  <c r="HW515" i="1"/>
  <c r="IA515" i="1"/>
  <c r="HX515" i="1"/>
  <c r="M511" i="1"/>
  <c r="HU511" i="1"/>
  <c r="HY511" i="1"/>
  <c r="HV511" i="1"/>
  <c r="HZ511" i="1"/>
  <c r="HW511" i="1"/>
  <c r="IA511" i="1"/>
  <c r="HX511" i="1"/>
  <c r="M507" i="1"/>
  <c r="HU507" i="1"/>
  <c r="HY507" i="1"/>
  <c r="HV507" i="1"/>
  <c r="HZ507" i="1"/>
  <c r="HW507" i="1"/>
  <c r="IA507" i="1"/>
  <c r="HX507" i="1"/>
  <c r="M503" i="1"/>
  <c r="HU503" i="1"/>
  <c r="HY503" i="1"/>
  <c r="HV503" i="1"/>
  <c r="HZ503" i="1"/>
  <c r="HW503" i="1"/>
  <c r="IA503" i="1"/>
  <c r="HX503" i="1"/>
  <c r="M499" i="1"/>
  <c r="HU499" i="1"/>
  <c r="HY499" i="1"/>
  <c r="HV499" i="1"/>
  <c r="HZ499" i="1"/>
  <c r="HW499" i="1"/>
  <c r="IA499" i="1"/>
  <c r="HX499" i="1"/>
  <c r="M495" i="1"/>
  <c r="HU495" i="1"/>
  <c r="HY495" i="1"/>
  <c r="HV495" i="1"/>
  <c r="HZ495" i="1"/>
  <c r="HW495" i="1"/>
  <c r="IA495" i="1"/>
  <c r="HX495" i="1"/>
  <c r="M491" i="1"/>
  <c r="HU491" i="1"/>
  <c r="HY491" i="1"/>
  <c r="HV491" i="1"/>
  <c r="HZ491" i="1"/>
  <c r="HW491" i="1"/>
  <c r="IA491" i="1"/>
  <c r="HX491" i="1"/>
  <c r="M487" i="1"/>
  <c r="HU487" i="1"/>
  <c r="HY487" i="1"/>
  <c r="HV487" i="1"/>
  <c r="HZ487" i="1"/>
  <c r="HW487" i="1"/>
  <c r="IA487" i="1"/>
  <c r="HX487" i="1"/>
  <c r="M483" i="1"/>
  <c r="HU483" i="1"/>
  <c r="HY483" i="1"/>
  <c r="HV483" i="1"/>
  <c r="HZ483" i="1"/>
  <c r="HW483" i="1"/>
  <c r="IA483" i="1"/>
  <c r="HX483" i="1"/>
  <c r="M479" i="1"/>
  <c r="HU479" i="1"/>
  <c r="HY479" i="1"/>
  <c r="HV479" i="1"/>
  <c r="HZ479" i="1"/>
  <c r="HW479" i="1"/>
  <c r="IA479" i="1"/>
  <c r="HX479" i="1"/>
  <c r="M475" i="1"/>
  <c r="HU475" i="1"/>
  <c r="HY475" i="1"/>
  <c r="HV475" i="1"/>
  <c r="HZ475" i="1"/>
  <c r="HW475" i="1"/>
  <c r="IA475" i="1"/>
  <c r="HX475" i="1"/>
  <c r="M471" i="1"/>
  <c r="HU471" i="1"/>
  <c r="HY471" i="1"/>
  <c r="HV471" i="1"/>
  <c r="HZ471" i="1"/>
  <c r="HW471" i="1"/>
  <c r="IA471" i="1"/>
  <c r="HX471" i="1"/>
  <c r="M467" i="1"/>
  <c r="HU467" i="1"/>
  <c r="HY467" i="1"/>
  <c r="HV467" i="1"/>
  <c r="HZ467" i="1"/>
  <c r="HW467" i="1"/>
  <c r="IA467" i="1"/>
  <c r="HX467" i="1"/>
  <c r="M463" i="1"/>
  <c r="HU463" i="1"/>
  <c r="HY463" i="1"/>
  <c r="HV463" i="1"/>
  <c r="HZ463" i="1"/>
  <c r="HW463" i="1"/>
  <c r="IA463" i="1"/>
  <c r="HX463" i="1"/>
  <c r="M459" i="1"/>
  <c r="HU459" i="1"/>
  <c r="HY459" i="1"/>
  <c r="HV459" i="1"/>
  <c r="HZ459" i="1"/>
  <c r="HW459" i="1"/>
  <c r="IA459" i="1"/>
  <c r="HX459" i="1"/>
  <c r="M455" i="1"/>
  <c r="HU455" i="1"/>
  <c r="HY455" i="1"/>
  <c r="HV455" i="1"/>
  <c r="HZ455" i="1"/>
  <c r="HW455" i="1"/>
  <c r="IA455" i="1"/>
  <c r="HX455" i="1"/>
  <c r="M451" i="1"/>
  <c r="HU451" i="1"/>
  <c r="HY451" i="1"/>
  <c r="HV451" i="1"/>
  <c r="HZ451" i="1"/>
  <c r="HW451" i="1"/>
  <c r="IA451" i="1"/>
  <c r="HX451" i="1"/>
  <c r="M447" i="1"/>
  <c r="HU447" i="1"/>
  <c r="HY447" i="1"/>
  <c r="HV447" i="1"/>
  <c r="HZ447" i="1"/>
  <c r="HW447" i="1"/>
  <c r="IA447" i="1"/>
  <c r="HX447" i="1"/>
  <c r="M443" i="1"/>
  <c r="HU443" i="1"/>
  <c r="HY443" i="1"/>
  <c r="HV443" i="1"/>
  <c r="HZ443" i="1"/>
  <c r="HW443" i="1"/>
  <c r="IA443" i="1"/>
  <c r="HX443" i="1"/>
  <c r="M439" i="1"/>
  <c r="HU439" i="1"/>
  <c r="HY439" i="1"/>
  <c r="HV439" i="1"/>
  <c r="HZ439" i="1"/>
  <c r="HW439" i="1"/>
  <c r="IA439" i="1"/>
  <c r="HX439" i="1"/>
  <c r="M435" i="1"/>
  <c r="HU435" i="1"/>
  <c r="HY435" i="1"/>
  <c r="HW435" i="1"/>
  <c r="HX435" i="1"/>
  <c r="HZ435" i="1"/>
  <c r="HV435" i="1"/>
  <c r="IA435" i="1"/>
  <c r="M431" i="1"/>
  <c r="HU431" i="1"/>
  <c r="HY431" i="1"/>
  <c r="HX431" i="1"/>
  <c r="HZ431" i="1"/>
  <c r="HV431" i="1"/>
  <c r="IA431" i="1"/>
  <c r="HW431" i="1"/>
  <c r="M427" i="1"/>
  <c r="HU427" i="1"/>
  <c r="HY427" i="1"/>
  <c r="HZ427" i="1"/>
  <c r="HV427" i="1"/>
  <c r="IA427" i="1"/>
  <c r="HW427" i="1"/>
  <c r="HX427" i="1"/>
  <c r="M423" i="1"/>
  <c r="HU423" i="1"/>
  <c r="HY423" i="1"/>
  <c r="HV423" i="1"/>
  <c r="IA423" i="1"/>
  <c r="HW423" i="1"/>
  <c r="HX423" i="1"/>
  <c r="HZ423" i="1"/>
  <c r="M419" i="1"/>
  <c r="HU419" i="1"/>
  <c r="HY419" i="1"/>
  <c r="HW419" i="1"/>
  <c r="HX419" i="1"/>
  <c r="HZ419" i="1"/>
  <c r="HV419" i="1"/>
  <c r="IA419" i="1"/>
  <c r="M415" i="1"/>
  <c r="HU415" i="1"/>
  <c r="HY415" i="1"/>
  <c r="HX415" i="1"/>
  <c r="HZ415" i="1"/>
  <c r="HV415" i="1"/>
  <c r="IA415" i="1"/>
  <c r="HW415" i="1"/>
  <c r="M411" i="1"/>
  <c r="HU411" i="1"/>
  <c r="HY411" i="1"/>
  <c r="HZ411" i="1"/>
  <c r="HV411" i="1"/>
  <c r="IA411" i="1"/>
  <c r="HW411" i="1"/>
  <c r="HX411" i="1"/>
  <c r="M407" i="1"/>
  <c r="HU407" i="1"/>
  <c r="HY407" i="1"/>
  <c r="HV407" i="1"/>
  <c r="IA407" i="1"/>
  <c r="HW407" i="1"/>
  <c r="HX407" i="1"/>
  <c r="HZ407" i="1"/>
  <c r="M403" i="1"/>
  <c r="HU403" i="1"/>
  <c r="HY403" i="1"/>
  <c r="HW403" i="1"/>
  <c r="HX403" i="1"/>
  <c r="HZ403" i="1"/>
  <c r="HV403" i="1"/>
  <c r="IA403" i="1"/>
  <c r="M399" i="1"/>
  <c r="HU399" i="1"/>
  <c r="HY399" i="1"/>
  <c r="HX399" i="1"/>
  <c r="HZ399" i="1"/>
  <c r="HV399" i="1"/>
  <c r="IA399" i="1"/>
  <c r="HW399" i="1"/>
  <c r="M395" i="1"/>
  <c r="HU395" i="1"/>
  <c r="HY395" i="1"/>
  <c r="HZ395" i="1"/>
  <c r="HV395" i="1"/>
  <c r="IA395" i="1"/>
  <c r="HW395" i="1"/>
  <c r="HX395" i="1"/>
  <c r="M391" i="1"/>
  <c r="HU391" i="1"/>
  <c r="HY391" i="1"/>
  <c r="HV391" i="1"/>
  <c r="IA391" i="1"/>
  <c r="HW391" i="1"/>
  <c r="HX391" i="1"/>
  <c r="HZ391" i="1"/>
  <c r="M387" i="1"/>
  <c r="HU387" i="1"/>
  <c r="HY387" i="1"/>
  <c r="HW387" i="1"/>
  <c r="HX387" i="1"/>
  <c r="HZ387" i="1"/>
  <c r="HV387" i="1"/>
  <c r="IA387" i="1"/>
  <c r="M383" i="1"/>
  <c r="HU383" i="1"/>
  <c r="HY383" i="1"/>
  <c r="HX383" i="1"/>
  <c r="HZ383" i="1"/>
  <c r="HV383" i="1"/>
  <c r="IA383" i="1"/>
  <c r="HW383" i="1"/>
  <c r="M379" i="1"/>
  <c r="HU379" i="1"/>
  <c r="HY379" i="1"/>
  <c r="HZ379" i="1"/>
  <c r="HV379" i="1"/>
  <c r="IA379" i="1"/>
  <c r="HW379" i="1"/>
  <c r="HX379" i="1"/>
  <c r="M375" i="1"/>
  <c r="HU375" i="1"/>
  <c r="HY375" i="1"/>
  <c r="HV375" i="1"/>
  <c r="IA375" i="1"/>
  <c r="HW375" i="1"/>
  <c r="HX375" i="1"/>
  <c r="HZ375" i="1"/>
  <c r="M371" i="1"/>
  <c r="HU371" i="1"/>
  <c r="HY371" i="1"/>
  <c r="HW371" i="1"/>
  <c r="HX371" i="1"/>
  <c r="HZ371" i="1"/>
  <c r="HV371" i="1"/>
  <c r="IA371" i="1"/>
  <c r="M367" i="1"/>
  <c r="HU367" i="1"/>
  <c r="HY367" i="1"/>
  <c r="HX367" i="1"/>
  <c r="HZ367" i="1"/>
  <c r="HV367" i="1"/>
  <c r="IA367" i="1"/>
  <c r="HW367" i="1"/>
  <c r="M363" i="1"/>
  <c r="HU363" i="1"/>
  <c r="HY363" i="1"/>
  <c r="HZ363" i="1"/>
  <c r="HV363" i="1"/>
  <c r="IA363" i="1"/>
  <c r="HW363" i="1"/>
  <c r="HX363" i="1"/>
  <c r="M359" i="1"/>
  <c r="HU359" i="1"/>
  <c r="HY359" i="1"/>
  <c r="HV359" i="1"/>
  <c r="IA359" i="1"/>
  <c r="HW359" i="1"/>
  <c r="HX359" i="1"/>
  <c r="HZ359" i="1"/>
  <c r="M355" i="1"/>
  <c r="HU355" i="1"/>
  <c r="HY355" i="1"/>
  <c r="HW355" i="1"/>
  <c r="HX355" i="1"/>
  <c r="HZ355" i="1"/>
  <c r="HV355" i="1"/>
  <c r="IA355" i="1"/>
  <c r="M351" i="1"/>
  <c r="HU351" i="1"/>
  <c r="HY351" i="1"/>
  <c r="HX351" i="1"/>
  <c r="HZ351" i="1"/>
  <c r="HV351" i="1"/>
  <c r="IA351" i="1"/>
  <c r="HW351" i="1"/>
  <c r="M347" i="1"/>
  <c r="HU347" i="1"/>
  <c r="HY347" i="1"/>
  <c r="HZ347" i="1"/>
  <c r="HV347" i="1"/>
  <c r="IA347" i="1"/>
  <c r="HW347" i="1"/>
  <c r="HX347" i="1"/>
  <c r="M343" i="1"/>
  <c r="HU343" i="1"/>
  <c r="HY343" i="1"/>
  <c r="HV343" i="1"/>
  <c r="IA343" i="1"/>
  <c r="HW343" i="1"/>
  <c r="HX343" i="1"/>
  <c r="HZ343" i="1"/>
  <c r="M339" i="1"/>
  <c r="HU339" i="1"/>
  <c r="HY339" i="1"/>
  <c r="HW339" i="1"/>
  <c r="HX339" i="1"/>
  <c r="HZ339" i="1"/>
  <c r="HV339" i="1"/>
  <c r="IA339" i="1"/>
  <c r="M335" i="1"/>
  <c r="HU335" i="1"/>
  <c r="HY335" i="1"/>
  <c r="HX335" i="1"/>
  <c r="HZ335" i="1"/>
  <c r="HV335" i="1"/>
  <c r="IA335" i="1"/>
  <c r="HW335" i="1"/>
  <c r="M331" i="1"/>
  <c r="HU331" i="1"/>
  <c r="HY331" i="1"/>
  <c r="HZ331" i="1"/>
  <c r="HV331" i="1"/>
  <c r="IA331" i="1"/>
  <c r="HW331" i="1"/>
  <c r="HX331" i="1"/>
  <c r="M327" i="1"/>
  <c r="HU327" i="1"/>
  <c r="HY327" i="1"/>
  <c r="HV327" i="1"/>
  <c r="IA327" i="1"/>
  <c r="HW327" i="1"/>
  <c r="HX327" i="1"/>
  <c r="HZ327" i="1"/>
  <c r="M323" i="1"/>
  <c r="HV323" i="1"/>
  <c r="HZ323" i="1"/>
  <c r="HW323" i="1"/>
  <c r="IA323" i="1"/>
  <c r="HX323" i="1"/>
  <c r="HU323" i="1"/>
  <c r="HY323" i="1"/>
  <c r="M319" i="1"/>
  <c r="HV319" i="1"/>
  <c r="HZ319" i="1"/>
  <c r="HW319" i="1"/>
  <c r="IA319" i="1"/>
  <c r="HX319" i="1"/>
  <c r="HU319" i="1"/>
  <c r="HY319" i="1"/>
  <c r="M315" i="1"/>
  <c r="HV315" i="1"/>
  <c r="HZ315" i="1"/>
  <c r="HW315" i="1"/>
  <c r="IA315" i="1"/>
  <c r="HX315" i="1"/>
  <c r="HU315" i="1"/>
  <c r="HY315" i="1"/>
  <c r="M311" i="1"/>
  <c r="HV311" i="1"/>
  <c r="HZ311" i="1"/>
  <c r="HW311" i="1"/>
  <c r="IA311" i="1"/>
  <c r="HX311" i="1"/>
  <c r="HU311" i="1"/>
  <c r="HY311" i="1"/>
  <c r="M307" i="1"/>
  <c r="HV307" i="1"/>
  <c r="HZ307" i="1"/>
  <c r="HW307" i="1"/>
  <c r="IA307" i="1"/>
  <c r="HX307" i="1"/>
  <c r="HU307" i="1"/>
  <c r="HY307" i="1"/>
  <c r="M303" i="1"/>
  <c r="HV303" i="1"/>
  <c r="HZ303" i="1"/>
  <c r="HW303" i="1"/>
  <c r="IA303" i="1"/>
  <c r="HX303" i="1"/>
  <c r="HU303" i="1"/>
  <c r="HY303" i="1"/>
  <c r="M299" i="1"/>
  <c r="HV299" i="1"/>
  <c r="HZ299" i="1"/>
  <c r="HW299" i="1"/>
  <c r="IA299" i="1"/>
  <c r="HX299" i="1"/>
  <c r="HU299" i="1"/>
  <c r="HY299" i="1"/>
  <c r="M295" i="1"/>
  <c r="HV295" i="1"/>
  <c r="HZ295" i="1"/>
  <c r="HW295" i="1"/>
  <c r="IA295" i="1"/>
  <c r="HX295" i="1"/>
  <c r="HU295" i="1"/>
  <c r="HY295" i="1"/>
  <c r="M291" i="1"/>
  <c r="HV291" i="1"/>
  <c r="HZ291" i="1"/>
  <c r="HW291" i="1"/>
  <c r="IA291" i="1"/>
  <c r="HX291" i="1"/>
  <c r="HU291" i="1"/>
  <c r="HY291" i="1"/>
  <c r="M287" i="1"/>
  <c r="HV287" i="1"/>
  <c r="HZ287" i="1"/>
  <c r="HW287" i="1"/>
  <c r="IA287" i="1"/>
  <c r="HX287" i="1"/>
  <c r="HU287" i="1"/>
  <c r="HY287" i="1"/>
  <c r="M283" i="1"/>
  <c r="HV283" i="1"/>
  <c r="HZ283" i="1"/>
  <c r="HW283" i="1"/>
  <c r="IA283" i="1"/>
  <c r="HX283" i="1"/>
  <c r="HU283" i="1"/>
  <c r="HY283" i="1"/>
  <c r="M279" i="1"/>
  <c r="HV279" i="1"/>
  <c r="HZ279" i="1"/>
  <c r="HW279" i="1"/>
  <c r="IA279" i="1"/>
  <c r="HX279" i="1"/>
  <c r="HU279" i="1"/>
  <c r="HY279" i="1"/>
  <c r="M275" i="1"/>
  <c r="HV275" i="1"/>
  <c r="HZ275" i="1"/>
  <c r="HW275" i="1"/>
  <c r="IA275" i="1"/>
  <c r="HX275" i="1"/>
  <c r="HU275" i="1"/>
  <c r="HY275" i="1"/>
  <c r="M271" i="1"/>
  <c r="HV271" i="1"/>
  <c r="HZ271" i="1"/>
  <c r="HW271" i="1"/>
  <c r="IA271" i="1"/>
  <c r="HX271" i="1"/>
  <c r="HU271" i="1"/>
  <c r="HY271" i="1"/>
  <c r="M267" i="1"/>
  <c r="HV267" i="1"/>
  <c r="HZ267" i="1"/>
  <c r="HW267" i="1"/>
  <c r="IA267" i="1"/>
  <c r="HX267" i="1"/>
  <c r="HU267" i="1"/>
  <c r="HY267" i="1"/>
  <c r="M263" i="1"/>
  <c r="HV263" i="1"/>
  <c r="HZ263" i="1"/>
  <c r="HW263" i="1"/>
  <c r="IA263" i="1"/>
  <c r="HX263" i="1"/>
  <c r="HU263" i="1"/>
  <c r="HY263" i="1"/>
  <c r="M259" i="1"/>
  <c r="HV259" i="1"/>
  <c r="HZ259" i="1"/>
  <c r="HW259" i="1"/>
  <c r="IA259" i="1"/>
  <c r="HX259" i="1"/>
  <c r="HU259" i="1"/>
  <c r="HY259" i="1"/>
  <c r="M255" i="1"/>
  <c r="HV255" i="1"/>
  <c r="HZ255" i="1"/>
  <c r="HW255" i="1"/>
  <c r="IA255" i="1"/>
  <c r="HX255" i="1"/>
  <c r="HU255" i="1"/>
  <c r="HY255" i="1"/>
  <c r="M251" i="1"/>
  <c r="HV251" i="1"/>
  <c r="HZ251" i="1"/>
  <c r="HW251" i="1"/>
  <c r="IA251" i="1"/>
  <c r="HX251" i="1"/>
  <c r="HU251" i="1"/>
  <c r="HY251" i="1"/>
  <c r="M247" i="1"/>
  <c r="HV247" i="1"/>
  <c r="HZ247" i="1"/>
  <c r="HW247" i="1"/>
  <c r="IA247" i="1"/>
  <c r="HX247" i="1"/>
  <c r="HU247" i="1"/>
  <c r="HY247" i="1"/>
  <c r="M243" i="1"/>
  <c r="HV243" i="1"/>
  <c r="HZ243" i="1"/>
  <c r="HW243" i="1"/>
  <c r="IA243" i="1"/>
  <c r="HX243" i="1"/>
  <c r="HU243" i="1"/>
  <c r="HY243" i="1"/>
  <c r="M239" i="1"/>
  <c r="HV239" i="1"/>
  <c r="HZ239" i="1"/>
  <c r="HW239" i="1"/>
  <c r="IA239" i="1"/>
  <c r="HX239" i="1"/>
  <c r="HU239" i="1"/>
  <c r="HY239" i="1"/>
  <c r="M235" i="1"/>
  <c r="HV235" i="1"/>
  <c r="HZ235" i="1"/>
  <c r="HW235" i="1"/>
  <c r="IA235" i="1"/>
  <c r="HX235" i="1"/>
  <c r="HU235" i="1"/>
  <c r="HY235" i="1"/>
  <c r="M231" i="1"/>
  <c r="HV231" i="1"/>
  <c r="HZ231" i="1"/>
  <c r="HW231" i="1"/>
  <c r="IA231" i="1"/>
  <c r="HX231" i="1"/>
  <c r="HU231" i="1"/>
  <c r="HY231" i="1"/>
  <c r="M227" i="1"/>
  <c r="HV227" i="1"/>
  <c r="HZ227" i="1"/>
  <c r="HW227" i="1"/>
  <c r="IA227" i="1"/>
  <c r="HX227" i="1"/>
  <c r="HU227" i="1"/>
  <c r="HY227" i="1"/>
  <c r="M223" i="1"/>
  <c r="HV223" i="1"/>
  <c r="HZ223" i="1"/>
  <c r="HW223" i="1"/>
  <c r="IA223" i="1"/>
  <c r="HX223" i="1"/>
  <c r="HU223" i="1"/>
  <c r="HY223" i="1"/>
  <c r="M219" i="1"/>
  <c r="HV219" i="1"/>
  <c r="HZ219" i="1"/>
  <c r="HW219" i="1"/>
  <c r="IA219" i="1"/>
  <c r="HX219" i="1"/>
  <c r="HU219" i="1"/>
  <c r="HY219" i="1"/>
  <c r="M215" i="1"/>
  <c r="HV215" i="1"/>
  <c r="HZ215" i="1"/>
  <c r="HW215" i="1"/>
  <c r="IA215" i="1"/>
  <c r="HX215" i="1"/>
  <c r="HU215" i="1"/>
  <c r="HY215" i="1"/>
  <c r="M211" i="1"/>
  <c r="HV211" i="1"/>
  <c r="HZ211" i="1"/>
  <c r="HW211" i="1"/>
  <c r="IA211" i="1"/>
  <c r="HX211" i="1"/>
  <c r="HU211" i="1"/>
  <c r="HY211" i="1"/>
  <c r="M207" i="1"/>
  <c r="HV207" i="1"/>
  <c r="HZ207" i="1"/>
  <c r="HW207" i="1"/>
  <c r="IA207" i="1"/>
  <c r="HX207" i="1"/>
  <c r="HU207" i="1"/>
  <c r="HY207" i="1"/>
  <c r="M203" i="1"/>
  <c r="HV203" i="1"/>
  <c r="HZ203" i="1"/>
  <c r="HW203" i="1"/>
  <c r="IA203" i="1"/>
  <c r="HX203" i="1"/>
  <c r="HU203" i="1"/>
  <c r="HY203" i="1"/>
  <c r="M199" i="1"/>
  <c r="HX199" i="1"/>
  <c r="HU199" i="1"/>
  <c r="HZ199" i="1"/>
  <c r="HV199" i="1"/>
  <c r="IA199" i="1"/>
  <c r="HW199" i="1"/>
  <c r="HY199" i="1"/>
  <c r="M195" i="1"/>
  <c r="HX195" i="1"/>
  <c r="HV195" i="1"/>
  <c r="IA195" i="1"/>
  <c r="HW195" i="1"/>
  <c r="HY195" i="1"/>
  <c r="HU195" i="1"/>
  <c r="HZ195" i="1"/>
  <c r="M191" i="1"/>
  <c r="HX191" i="1"/>
  <c r="HW191" i="1"/>
  <c r="HY191" i="1"/>
  <c r="HU191" i="1"/>
  <c r="HZ191" i="1"/>
  <c r="HV191" i="1"/>
  <c r="IA191" i="1"/>
  <c r="M187" i="1"/>
  <c r="HX187" i="1"/>
  <c r="HY187" i="1"/>
  <c r="HU187" i="1"/>
  <c r="HZ187" i="1"/>
  <c r="HV187" i="1"/>
  <c r="IA187" i="1"/>
  <c r="HW187" i="1"/>
  <c r="M183" i="1"/>
  <c r="HX183" i="1"/>
  <c r="HU183" i="1"/>
  <c r="HZ183" i="1"/>
  <c r="HV183" i="1"/>
  <c r="IA183" i="1"/>
  <c r="HW183" i="1"/>
  <c r="HY183" i="1"/>
  <c r="M179" i="1"/>
  <c r="HX179" i="1"/>
  <c r="HV179" i="1"/>
  <c r="IA179" i="1"/>
  <c r="HW179" i="1"/>
  <c r="HY179" i="1"/>
  <c r="HU179" i="1"/>
  <c r="HZ179" i="1"/>
  <c r="M175" i="1"/>
  <c r="HX175" i="1"/>
  <c r="HW175" i="1"/>
  <c r="HY175" i="1"/>
  <c r="HU175" i="1"/>
  <c r="HZ175" i="1"/>
  <c r="HV175" i="1"/>
  <c r="IA175" i="1"/>
  <c r="M171" i="1"/>
  <c r="HX171" i="1"/>
  <c r="HY171" i="1"/>
  <c r="HU171" i="1"/>
  <c r="HZ171" i="1"/>
  <c r="HV171" i="1"/>
  <c r="IA171" i="1"/>
  <c r="HW171" i="1"/>
  <c r="M167" i="1"/>
  <c r="HX167" i="1"/>
  <c r="HU167" i="1"/>
  <c r="HZ167" i="1"/>
  <c r="HV167" i="1"/>
  <c r="IA167" i="1"/>
  <c r="HW167" i="1"/>
  <c r="HY167" i="1"/>
  <c r="M163" i="1"/>
  <c r="HX163" i="1"/>
  <c r="HV163" i="1"/>
  <c r="IA163" i="1"/>
  <c r="HW163" i="1"/>
  <c r="HY163" i="1"/>
  <c r="HU163" i="1"/>
  <c r="HZ163" i="1"/>
  <c r="M159" i="1"/>
  <c r="HX159" i="1"/>
  <c r="HW159" i="1"/>
  <c r="HY159" i="1"/>
  <c r="HU159" i="1"/>
  <c r="HZ159" i="1"/>
  <c r="HV159" i="1"/>
  <c r="IA159" i="1"/>
  <c r="M155" i="1"/>
  <c r="HX155" i="1"/>
  <c r="HY155" i="1"/>
  <c r="HU155" i="1"/>
  <c r="HZ155" i="1"/>
  <c r="HV155" i="1"/>
  <c r="IA155" i="1"/>
  <c r="HW155" i="1"/>
  <c r="M151" i="1"/>
  <c r="HX151" i="1"/>
  <c r="HU151" i="1"/>
  <c r="HZ151" i="1"/>
  <c r="HV151" i="1"/>
  <c r="IA151" i="1"/>
  <c r="HW151" i="1"/>
  <c r="HY151" i="1"/>
  <c r="M147" i="1"/>
  <c r="HX147" i="1"/>
  <c r="HV147" i="1"/>
  <c r="IA147" i="1"/>
  <c r="HW147" i="1"/>
  <c r="HY147" i="1"/>
  <c r="HU147" i="1"/>
  <c r="HZ147" i="1"/>
  <c r="M143" i="1"/>
  <c r="HX143" i="1"/>
  <c r="HW143" i="1"/>
  <c r="HY143" i="1"/>
  <c r="HU143" i="1"/>
  <c r="HZ143" i="1"/>
  <c r="HV143" i="1"/>
  <c r="IA143" i="1"/>
  <c r="M139" i="1"/>
  <c r="HX139" i="1"/>
  <c r="HY139" i="1"/>
  <c r="HU139" i="1"/>
  <c r="HZ139" i="1"/>
  <c r="HV139" i="1"/>
  <c r="IA139" i="1"/>
  <c r="HW139" i="1"/>
  <c r="M135" i="1"/>
  <c r="HX135" i="1"/>
  <c r="HU135" i="1"/>
  <c r="HZ135" i="1"/>
  <c r="HV135" i="1"/>
  <c r="IA135" i="1"/>
  <c r="HW135" i="1"/>
  <c r="HY135" i="1"/>
  <c r="M131" i="1"/>
  <c r="HX131" i="1"/>
  <c r="HV131" i="1"/>
  <c r="IA131" i="1"/>
  <c r="HW131" i="1"/>
  <c r="HY131" i="1"/>
  <c r="HU131" i="1"/>
  <c r="HZ131" i="1"/>
  <c r="M127" i="1"/>
  <c r="HX127" i="1"/>
  <c r="HW127" i="1"/>
  <c r="HY127" i="1"/>
  <c r="HU127" i="1"/>
  <c r="HZ127" i="1"/>
  <c r="HV127" i="1"/>
  <c r="IA127" i="1"/>
  <c r="M123" i="1"/>
  <c r="HX123" i="1"/>
  <c r="HY123" i="1"/>
  <c r="HU123" i="1"/>
  <c r="HZ123" i="1"/>
  <c r="HV123" i="1"/>
  <c r="IA123" i="1"/>
  <c r="HW123" i="1"/>
  <c r="M119" i="1"/>
  <c r="HX119" i="1"/>
  <c r="HU119" i="1"/>
  <c r="HZ119" i="1"/>
  <c r="HV119" i="1"/>
  <c r="IA119" i="1"/>
  <c r="HW119" i="1"/>
  <c r="HY119" i="1"/>
  <c r="M115" i="1"/>
  <c r="HX115" i="1"/>
  <c r="HV115" i="1"/>
  <c r="IA115" i="1"/>
  <c r="HW115" i="1"/>
  <c r="HY115" i="1"/>
  <c r="HU115" i="1"/>
  <c r="HZ115" i="1"/>
  <c r="M111" i="1"/>
  <c r="HX111" i="1"/>
  <c r="HW111" i="1"/>
  <c r="HY111" i="1"/>
  <c r="HU111" i="1"/>
  <c r="HZ111" i="1"/>
  <c r="HV111" i="1"/>
  <c r="IA111" i="1"/>
  <c r="M107" i="1"/>
  <c r="HU107" i="1"/>
  <c r="HY107" i="1"/>
  <c r="HV107" i="1"/>
  <c r="HZ107" i="1"/>
  <c r="HW107" i="1"/>
  <c r="IA107" i="1"/>
  <c r="HX107" i="1"/>
  <c r="M103" i="1"/>
  <c r="HU103" i="1"/>
  <c r="HY103" i="1"/>
  <c r="HV103" i="1"/>
  <c r="HZ103" i="1"/>
  <c r="HW103" i="1"/>
  <c r="IA103" i="1"/>
  <c r="HX103" i="1"/>
  <c r="M99" i="1"/>
  <c r="HU99" i="1"/>
  <c r="HY99" i="1"/>
  <c r="HV99" i="1"/>
  <c r="HZ99" i="1"/>
  <c r="HW99" i="1"/>
  <c r="IA99" i="1"/>
  <c r="HX99" i="1"/>
  <c r="M95" i="1"/>
  <c r="HU95" i="1"/>
  <c r="HY95" i="1"/>
  <c r="HV95" i="1"/>
  <c r="HZ95" i="1"/>
  <c r="HW95" i="1"/>
  <c r="IA95" i="1"/>
  <c r="HX95" i="1"/>
  <c r="M91" i="1"/>
  <c r="HU91" i="1"/>
  <c r="HY91" i="1"/>
  <c r="HV91" i="1"/>
  <c r="HZ91" i="1"/>
  <c r="HW91" i="1"/>
  <c r="IA91" i="1"/>
  <c r="HX91" i="1"/>
  <c r="M87" i="1"/>
  <c r="HU87" i="1"/>
  <c r="HY87" i="1"/>
  <c r="HV87" i="1"/>
  <c r="HZ87" i="1"/>
  <c r="HW87" i="1"/>
  <c r="IA87" i="1"/>
  <c r="HX87" i="1"/>
  <c r="M83" i="1"/>
  <c r="HU83" i="1"/>
  <c r="HY83" i="1"/>
  <c r="HV83" i="1"/>
  <c r="HZ83" i="1"/>
  <c r="HW83" i="1"/>
  <c r="IA83" i="1"/>
  <c r="HX83" i="1"/>
  <c r="M79" i="1"/>
  <c r="HU79" i="1"/>
  <c r="HY79" i="1"/>
  <c r="HV79" i="1"/>
  <c r="HZ79" i="1"/>
  <c r="HW79" i="1"/>
  <c r="IA79" i="1"/>
  <c r="HX79" i="1"/>
  <c r="M75" i="1"/>
  <c r="HU75" i="1"/>
  <c r="HY75" i="1"/>
  <c r="HV75" i="1"/>
  <c r="HZ75" i="1"/>
  <c r="HW75" i="1"/>
  <c r="IA75" i="1"/>
  <c r="HX75" i="1"/>
  <c r="M71" i="1"/>
  <c r="HU71" i="1"/>
  <c r="HY71" i="1"/>
  <c r="HV71" i="1"/>
  <c r="HZ71" i="1"/>
  <c r="HW71" i="1"/>
  <c r="IA71" i="1"/>
  <c r="HX71" i="1"/>
  <c r="M67" i="1"/>
  <c r="HU67" i="1"/>
  <c r="HY67" i="1"/>
  <c r="HV67" i="1"/>
  <c r="HZ67" i="1"/>
  <c r="HW67" i="1"/>
  <c r="IA67" i="1"/>
  <c r="HX67" i="1"/>
  <c r="M63" i="1"/>
  <c r="HU63" i="1"/>
  <c r="HY63" i="1"/>
  <c r="HV63" i="1"/>
  <c r="HZ63" i="1"/>
  <c r="HW63" i="1"/>
  <c r="IA63" i="1"/>
  <c r="HX63" i="1"/>
  <c r="M59" i="1"/>
  <c r="HU59" i="1"/>
  <c r="HY59" i="1"/>
  <c r="HV59" i="1"/>
  <c r="HZ59" i="1"/>
  <c r="HW59" i="1"/>
  <c r="IA59" i="1"/>
  <c r="HX59" i="1"/>
  <c r="M55" i="1"/>
  <c r="HU55" i="1"/>
  <c r="HY55" i="1"/>
  <c r="HV55" i="1"/>
  <c r="HZ55" i="1"/>
  <c r="HW55" i="1"/>
  <c r="IA55" i="1"/>
  <c r="HX55" i="1"/>
  <c r="M51" i="1"/>
  <c r="HU51" i="1"/>
  <c r="HY51" i="1"/>
  <c r="HV51" i="1"/>
  <c r="HZ51" i="1"/>
  <c r="HW51" i="1"/>
  <c r="IA51" i="1"/>
  <c r="HX51" i="1"/>
  <c r="M47" i="1"/>
  <c r="HU47" i="1"/>
  <c r="HY47" i="1"/>
  <c r="HV47" i="1"/>
  <c r="HZ47" i="1"/>
  <c r="HW47" i="1"/>
  <c r="IA47" i="1"/>
  <c r="HX47" i="1"/>
  <c r="M43" i="1"/>
  <c r="HU43" i="1"/>
  <c r="HY43" i="1"/>
  <c r="HV43" i="1"/>
  <c r="HZ43" i="1"/>
  <c r="HW43" i="1"/>
  <c r="IA43" i="1"/>
  <c r="HX43" i="1"/>
  <c r="M39" i="1"/>
  <c r="HU39" i="1"/>
  <c r="HY39" i="1"/>
  <c r="HV39" i="1"/>
  <c r="HZ39" i="1"/>
  <c r="HW39" i="1"/>
  <c r="IA39" i="1"/>
  <c r="HX39" i="1"/>
  <c r="M35" i="1"/>
  <c r="HU35" i="1"/>
  <c r="HY35" i="1"/>
  <c r="HV35" i="1"/>
  <c r="HZ35" i="1"/>
  <c r="HW35" i="1"/>
  <c r="IA35" i="1"/>
  <c r="HX35" i="1"/>
  <c r="M31" i="1"/>
  <c r="HU31" i="1"/>
  <c r="HY31" i="1"/>
  <c r="HV31" i="1"/>
  <c r="HZ31" i="1"/>
  <c r="HW31" i="1"/>
  <c r="IA31" i="1"/>
  <c r="HX31" i="1"/>
  <c r="M27" i="1"/>
  <c r="HU27" i="1"/>
  <c r="HY27" i="1"/>
  <c r="HV27" i="1"/>
  <c r="HZ27" i="1"/>
  <c r="HW27" i="1"/>
  <c r="IA27" i="1"/>
  <c r="HX27" i="1"/>
  <c r="M23" i="1"/>
  <c r="HU23" i="1"/>
  <c r="HY23" i="1"/>
  <c r="HV23" i="1"/>
  <c r="HZ23" i="1"/>
  <c r="HW23" i="1"/>
  <c r="IA23" i="1"/>
  <c r="HX23" i="1"/>
  <c r="M19" i="1"/>
  <c r="HU19" i="1"/>
  <c r="HY19" i="1"/>
  <c r="HV19" i="1"/>
  <c r="HZ19" i="1"/>
  <c r="HW19" i="1"/>
  <c r="IA19" i="1"/>
  <c r="HX19" i="1"/>
  <c r="M15" i="1"/>
  <c r="HU15" i="1"/>
  <c r="HY15" i="1"/>
  <c r="HV15" i="1"/>
  <c r="HZ15" i="1"/>
  <c r="HW15" i="1"/>
  <c r="IA15" i="1"/>
  <c r="HX15" i="1"/>
  <c r="M11" i="1"/>
  <c r="HU11" i="1"/>
  <c r="HY11" i="1"/>
  <c r="HV11" i="1"/>
  <c r="HZ11" i="1"/>
  <c r="HW11" i="1"/>
  <c r="IA11" i="1"/>
  <c r="HX11" i="1"/>
  <c r="M7" i="1"/>
  <c r="HU7" i="1"/>
  <c r="HY7" i="1"/>
  <c r="HV7" i="1"/>
  <c r="HZ7" i="1"/>
  <c r="HW7" i="1"/>
  <c r="IA7" i="1"/>
  <c r="HX7" i="1"/>
  <c r="M402" i="1"/>
  <c r="HX402" i="1"/>
  <c r="HY402" i="1"/>
  <c r="HU402" i="1"/>
  <c r="HZ402" i="1"/>
  <c r="HV402" i="1"/>
  <c r="IA402" i="1"/>
  <c r="HW402" i="1"/>
  <c r="M398" i="1"/>
  <c r="HX398" i="1"/>
  <c r="HU398" i="1"/>
  <c r="HZ398" i="1"/>
  <c r="HV398" i="1"/>
  <c r="IA398" i="1"/>
  <c r="HW398" i="1"/>
  <c r="HY398" i="1"/>
  <c r="M394" i="1"/>
  <c r="HX394" i="1"/>
  <c r="HV394" i="1"/>
  <c r="IA394" i="1"/>
  <c r="HW394" i="1"/>
  <c r="HY394" i="1"/>
  <c r="HU394" i="1"/>
  <c r="HZ394" i="1"/>
  <c r="M390" i="1"/>
  <c r="HX390" i="1"/>
  <c r="HW390" i="1"/>
  <c r="HY390" i="1"/>
  <c r="HU390" i="1"/>
  <c r="HZ390" i="1"/>
  <c r="HV390" i="1"/>
  <c r="IA390" i="1"/>
  <c r="M386" i="1"/>
  <c r="HX386" i="1"/>
  <c r="HY386" i="1"/>
  <c r="HU386" i="1"/>
  <c r="HZ386" i="1"/>
  <c r="HV386" i="1"/>
  <c r="IA386" i="1"/>
  <c r="HW386" i="1"/>
  <c r="M382" i="1"/>
  <c r="HX382" i="1"/>
  <c r="HU382" i="1"/>
  <c r="HZ382" i="1"/>
  <c r="HV382" i="1"/>
  <c r="IA382" i="1"/>
  <c r="HW382" i="1"/>
  <c r="HY382" i="1"/>
  <c r="M378" i="1"/>
  <c r="HX378" i="1"/>
  <c r="HV378" i="1"/>
  <c r="IA378" i="1"/>
  <c r="HW378" i="1"/>
  <c r="HY378" i="1"/>
  <c r="HU378" i="1"/>
  <c r="HZ378" i="1"/>
  <c r="M374" i="1"/>
  <c r="HX374" i="1"/>
  <c r="HW374" i="1"/>
  <c r="HY374" i="1"/>
  <c r="HU374" i="1"/>
  <c r="HZ374" i="1"/>
  <c r="HV374" i="1"/>
  <c r="IA374" i="1"/>
  <c r="M370" i="1"/>
  <c r="HX370" i="1"/>
  <c r="HY370" i="1"/>
  <c r="HU370" i="1"/>
  <c r="HZ370" i="1"/>
  <c r="HV370" i="1"/>
  <c r="IA370" i="1"/>
  <c r="HW370" i="1"/>
  <c r="M366" i="1"/>
  <c r="HX366" i="1"/>
  <c r="HU366" i="1"/>
  <c r="HZ366" i="1"/>
  <c r="HV366" i="1"/>
  <c r="IA366" i="1"/>
  <c r="HW366" i="1"/>
  <c r="HY366" i="1"/>
  <c r="M362" i="1"/>
  <c r="HX362" i="1"/>
  <c r="HV362" i="1"/>
  <c r="IA362" i="1"/>
  <c r="HW362" i="1"/>
  <c r="HY362" i="1"/>
  <c r="HU362" i="1"/>
  <c r="HZ362" i="1"/>
  <c r="M358" i="1"/>
  <c r="HX358" i="1"/>
  <c r="HW358" i="1"/>
  <c r="HY358" i="1"/>
  <c r="HU358" i="1"/>
  <c r="HZ358" i="1"/>
  <c r="HV358" i="1"/>
  <c r="IA358" i="1"/>
  <c r="M354" i="1"/>
  <c r="HX354" i="1"/>
  <c r="HY354" i="1"/>
  <c r="HU354" i="1"/>
  <c r="HZ354" i="1"/>
  <c r="HV354" i="1"/>
  <c r="IA354" i="1"/>
  <c r="HW354" i="1"/>
  <c r="M350" i="1"/>
  <c r="HX350" i="1"/>
  <c r="HU350" i="1"/>
  <c r="HZ350" i="1"/>
  <c r="HV350" i="1"/>
  <c r="IA350" i="1"/>
  <c r="HW350" i="1"/>
  <c r="HY350" i="1"/>
  <c r="M346" i="1"/>
  <c r="HX346" i="1"/>
  <c r="HV346" i="1"/>
  <c r="IA346" i="1"/>
  <c r="HW346" i="1"/>
  <c r="HY346" i="1"/>
  <c r="HU346" i="1"/>
  <c r="HZ346" i="1"/>
  <c r="M342" i="1"/>
  <c r="HX342" i="1"/>
  <c r="HW342" i="1"/>
  <c r="HY342" i="1"/>
  <c r="HU342" i="1"/>
  <c r="HZ342" i="1"/>
  <c r="HV342" i="1"/>
  <c r="IA342" i="1"/>
  <c r="M338" i="1"/>
  <c r="HX338" i="1"/>
  <c r="HY338" i="1"/>
  <c r="HU338" i="1"/>
  <c r="HZ338" i="1"/>
  <c r="HV338" i="1"/>
  <c r="IA338" i="1"/>
  <c r="HW338" i="1"/>
  <c r="M334" i="1"/>
  <c r="HX334" i="1"/>
  <c r="HU334" i="1"/>
  <c r="HZ334" i="1"/>
  <c r="HV334" i="1"/>
  <c r="IA334" i="1"/>
  <c r="HW334" i="1"/>
  <c r="HY334" i="1"/>
  <c r="M330" i="1"/>
  <c r="HX330" i="1"/>
  <c r="HV330" i="1"/>
  <c r="IA330" i="1"/>
  <c r="HW330" i="1"/>
  <c r="HY330" i="1"/>
  <c r="HU330" i="1"/>
  <c r="HZ330" i="1"/>
  <c r="M326" i="1"/>
  <c r="HU326" i="1"/>
  <c r="HY326" i="1"/>
  <c r="HV326" i="1"/>
  <c r="HZ326" i="1"/>
  <c r="HW326" i="1"/>
  <c r="IA326" i="1"/>
  <c r="HX326" i="1"/>
  <c r="M322" i="1"/>
  <c r="HU322" i="1"/>
  <c r="HY322" i="1"/>
  <c r="HV322" i="1"/>
  <c r="HZ322" i="1"/>
  <c r="HW322" i="1"/>
  <c r="IA322" i="1"/>
  <c r="HX322" i="1"/>
  <c r="M318" i="1"/>
  <c r="HU318" i="1"/>
  <c r="HY318" i="1"/>
  <c r="HV318" i="1"/>
  <c r="HZ318" i="1"/>
  <c r="HW318" i="1"/>
  <c r="IA318" i="1"/>
  <c r="HX318" i="1"/>
  <c r="M314" i="1"/>
  <c r="HU314" i="1"/>
  <c r="HY314" i="1"/>
  <c r="HV314" i="1"/>
  <c r="HZ314" i="1"/>
  <c r="HW314" i="1"/>
  <c r="IA314" i="1"/>
  <c r="HX314" i="1"/>
  <c r="M310" i="1"/>
  <c r="HU310" i="1"/>
  <c r="HY310" i="1"/>
  <c r="HV310" i="1"/>
  <c r="HZ310" i="1"/>
  <c r="HW310" i="1"/>
  <c r="IA310" i="1"/>
  <c r="HX310" i="1"/>
  <c r="M306" i="1"/>
  <c r="HU306" i="1"/>
  <c r="HY306" i="1"/>
  <c r="HV306" i="1"/>
  <c r="HZ306" i="1"/>
  <c r="HW306" i="1"/>
  <c r="IA306" i="1"/>
  <c r="HX306" i="1"/>
  <c r="M302" i="1"/>
  <c r="HU302" i="1"/>
  <c r="HY302" i="1"/>
  <c r="HV302" i="1"/>
  <c r="HZ302" i="1"/>
  <c r="HW302" i="1"/>
  <c r="IA302" i="1"/>
  <c r="HX302" i="1"/>
  <c r="M298" i="1"/>
  <c r="HU298" i="1"/>
  <c r="HY298" i="1"/>
  <c r="HV298" i="1"/>
  <c r="HZ298" i="1"/>
  <c r="HW298" i="1"/>
  <c r="IA298" i="1"/>
  <c r="HX298" i="1"/>
  <c r="M294" i="1"/>
  <c r="HU294" i="1"/>
  <c r="HY294" i="1"/>
  <c r="HV294" i="1"/>
  <c r="HZ294" i="1"/>
  <c r="HW294" i="1"/>
  <c r="IA294" i="1"/>
  <c r="HX294" i="1"/>
  <c r="M290" i="1"/>
  <c r="HU290" i="1"/>
  <c r="HY290" i="1"/>
  <c r="HV290" i="1"/>
  <c r="HZ290" i="1"/>
  <c r="HW290" i="1"/>
  <c r="IA290" i="1"/>
  <c r="HX290" i="1"/>
  <c r="M286" i="1"/>
  <c r="HU286" i="1"/>
  <c r="HY286" i="1"/>
  <c r="HV286" i="1"/>
  <c r="HZ286" i="1"/>
  <c r="HW286" i="1"/>
  <c r="IA286" i="1"/>
  <c r="HX286" i="1"/>
  <c r="M282" i="1"/>
  <c r="HU282" i="1"/>
  <c r="HY282" i="1"/>
  <c r="HV282" i="1"/>
  <c r="HZ282" i="1"/>
  <c r="HW282" i="1"/>
  <c r="IA282" i="1"/>
  <c r="HX282" i="1"/>
  <c r="M278" i="1"/>
  <c r="HU278" i="1"/>
  <c r="HY278" i="1"/>
  <c r="HV278" i="1"/>
  <c r="HZ278" i="1"/>
  <c r="HW278" i="1"/>
  <c r="IA278" i="1"/>
  <c r="HX278" i="1"/>
  <c r="M274" i="1"/>
  <c r="HU274" i="1"/>
  <c r="HY274" i="1"/>
  <c r="HV274" i="1"/>
  <c r="HZ274" i="1"/>
  <c r="HW274" i="1"/>
  <c r="IA274" i="1"/>
  <c r="HX274" i="1"/>
  <c r="M270" i="1"/>
  <c r="HU270" i="1"/>
  <c r="HY270" i="1"/>
  <c r="HV270" i="1"/>
  <c r="HZ270" i="1"/>
  <c r="HW270" i="1"/>
  <c r="IA270" i="1"/>
  <c r="HX270" i="1"/>
  <c r="M266" i="1"/>
  <c r="HU266" i="1"/>
  <c r="HY266" i="1"/>
  <c r="HV266" i="1"/>
  <c r="HZ266" i="1"/>
  <c r="HW266" i="1"/>
  <c r="IA266" i="1"/>
  <c r="HX266" i="1"/>
  <c r="M262" i="1"/>
  <c r="HU262" i="1"/>
  <c r="HY262" i="1"/>
  <c r="HV262" i="1"/>
  <c r="HZ262" i="1"/>
  <c r="HW262" i="1"/>
  <c r="IA262" i="1"/>
  <c r="HX262" i="1"/>
  <c r="M258" i="1"/>
  <c r="HU258" i="1"/>
  <c r="HY258" i="1"/>
  <c r="HV258" i="1"/>
  <c r="HZ258" i="1"/>
  <c r="HW258" i="1"/>
  <c r="IA258" i="1"/>
  <c r="HX258" i="1"/>
  <c r="M254" i="1"/>
  <c r="HU254" i="1"/>
  <c r="HY254" i="1"/>
  <c r="HV254" i="1"/>
  <c r="HZ254" i="1"/>
  <c r="HW254" i="1"/>
  <c r="IA254" i="1"/>
  <c r="HX254" i="1"/>
  <c r="M250" i="1"/>
  <c r="HU250" i="1"/>
  <c r="HY250" i="1"/>
  <c r="HV250" i="1"/>
  <c r="HZ250" i="1"/>
  <c r="HW250" i="1"/>
  <c r="IA250" i="1"/>
  <c r="HX250" i="1"/>
  <c r="M246" i="1"/>
  <c r="HU246" i="1"/>
  <c r="HY246" i="1"/>
  <c r="HV246" i="1"/>
  <c r="HZ246" i="1"/>
  <c r="HW246" i="1"/>
  <c r="IA246" i="1"/>
  <c r="HX246" i="1"/>
  <c r="M242" i="1"/>
  <c r="HU242" i="1"/>
  <c r="HY242" i="1"/>
  <c r="HV242" i="1"/>
  <c r="HZ242" i="1"/>
  <c r="HW242" i="1"/>
  <c r="IA242" i="1"/>
  <c r="HX242" i="1"/>
  <c r="M238" i="1"/>
  <c r="HU238" i="1"/>
  <c r="HY238" i="1"/>
  <c r="HV238" i="1"/>
  <c r="HZ238" i="1"/>
  <c r="HW238" i="1"/>
  <c r="IA238" i="1"/>
  <c r="HX238" i="1"/>
  <c r="M234" i="1"/>
  <c r="HU234" i="1"/>
  <c r="HY234" i="1"/>
  <c r="HV234" i="1"/>
  <c r="HZ234" i="1"/>
  <c r="HW234" i="1"/>
  <c r="IA234" i="1"/>
  <c r="HX234" i="1"/>
  <c r="M230" i="1"/>
  <c r="HU230" i="1"/>
  <c r="HY230" i="1"/>
  <c r="HV230" i="1"/>
  <c r="HZ230" i="1"/>
  <c r="HW230" i="1"/>
  <c r="IA230" i="1"/>
  <c r="HX230" i="1"/>
  <c r="M226" i="1"/>
  <c r="HU226" i="1"/>
  <c r="HY226" i="1"/>
  <c r="HV226" i="1"/>
  <c r="HZ226" i="1"/>
  <c r="HW226" i="1"/>
  <c r="IA226" i="1"/>
  <c r="HX226" i="1"/>
  <c r="M222" i="1"/>
  <c r="HU222" i="1"/>
  <c r="HY222" i="1"/>
  <c r="HV222" i="1"/>
  <c r="HZ222" i="1"/>
  <c r="HW222" i="1"/>
  <c r="IA222" i="1"/>
  <c r="HX222" i="1"/>
  <c r="M218" i="1"/>
  <c r="HU218" i="1"/>
  <c r="HY218" i="1"/>
  <c r="HV218" i="1"/>
  <c r="HZ218" i="1"/>
  <c r="HW218" i="1"/>
  <c r="IA218" i="1"/>
  <c r="HX218" i="1"/>
  <c r="M214" i="1"/>
  <c r="HU214" i="1"/>
  <c r="HY214" i="1"/>
  <c r="HV214" i="1"/>
  <c r="HZ214" i="1"/>
  <c r="HW214" i="1"/>
  <c r="IA214" i="1"/>
  <c r="HX214" i="1"/>
  <c r="M210" i="1"/>
  <c r="HU210" i="1"/>
  <c r="HY210" i="1"/>
  <c r="HV210" i="1"/>
  <c r="HZ210" i="1"/>
  <c r="HW210" i="1"/>
  <c r="IA210" i="1"/>
  <c r="HX210" i="1"/>
  <c r="M206" i="1"/>
  <c r="HU206" i="1"/>
  <c r="HY206" i="1"/>
  <c r="HV206" i="1"/>
  <c r="HZ206" i="1"/>
  <c r="HW206" i="1"/>
  <c r="IA206" i="1"/>
  <c r="HX206" i="1"/>
  <c r="M202" i="1"/>
  <c r="HU202" i="1"/>
  <c r="HY202" i="1"/>
  <c r="HV202" i="1"/>
  <c r="HZ202" i="1"/>
  <c r="HW202" i="1"/>
  <c r="IA202" i="1"/>
  <c r="HX202" i="1"/>
  <c r="M198" i="1"/>
  <c r="HW198" i="1"/>
  <c r="IA198" i="1"/>
  <c r="HV198" i="1"/>
  <c r="HX198" i="1"/>
  <c r="HY198" i="1"/>
  <c r="HU198" i="1"/>
  <c r="HZ198" i="1"/>
  <c r="M194" i="1"/>
  <c r="HW194" i="1"/>
  <c r="IA194" i="1"/>
  <c r="HX194" i="1"/>
  <c r="HY194" i="1"/>
  <c r="HU194" i="1"/>
  <c r="HZ194" i="1"/>
  <c r="HV194" i="1"/>
  <c r="M190" i="1"/>
  <c r="HW190" i="1"/>
  <c r="IA190" i="1"/>
  <c r="HY190" i="1"/>
  <c r="HU190" i="1"/>
  <c r="HZ190" i="1"/>
  <c r="HV190" i="1"/>
  <c r="HX190" i="1"/>
  <c r="M186" i="1"/>
  <c r="HW186" i="1"/>
  <c r="IA186" i="1"/>
  <c r="HU186" i="1"/>
  <c r="HZ186" i="1"/>
  <c r="HV186" i="1"/>
  <c r="HX186" i="1"/>
  <c r="HY186" i="1"/>
  <c r="M182" i="1"/>
  <c r="HW182" i="1"/>
  <c r="IA182" i="1"/>
  <c r="HV182" i="1"/>
  <c r="HX182" i="1"/>
  <c r="HY182" i="1"/>
  <c r="HU182" i="1"/>
  <c r="HZ182" i="1"/>
  <c r="M178" i="1"/>
  <c r="HW178" i="1"/>
  <c r="IA178" i="1"/>
  <c r="HX178" i="1"/>
  <c r="HY178" i="1"/>
  <c r="HU178" i="1"/>
  <c r="HZ178" i="1"/>
  <c r="HV178" i="1"/>
  <c r="M174" i="1"/>
  <c r="HW174" i="1"/>
  <c r="IA174" i="1"/>
  <c r="HY174" i="1"/>
  <c r="HU174" i="1"/>
  <c r="HZ174" i="1"/>
  <c r="HV174" i="1"/>
  <c r="HX174" i="1"/>
  <c r="M170" i="1"/>
  <c r="HW170" i="1"/>
  <c r="IA170" i="1"/>
  <c r="HU170" i="1"/>
  <c r="HZ170" i="1"/>
  <c r="HV170" i="1"/>
  <c r="HX170" i="1"/>
  <c r="HY170" i="1"/>
  <c r="M166" i="1"/>
  <c r="HW166" i="1"/>
  <c r="IA166" i="1"/>
  <c r="HV166" i="1"/>
  <c r="HX166" i="1"/>
  <c r="HY166" i="1"/>
  <c r="HU166" i="1"/>
  <c r="HZ166" i="1"/>
  <c r="M162" i="1"/>
  <c r="HW162" i="1"/>
  <c r="IA162" i="1"/>
  <c r="HX162" i="1"/>
  <c r="HY162" i="1"/>
  <c r="HU162" i="1"/>
  <c r="HZ162" i="1"/>
  <c r="HV162" i="1"/>
  <c r="M158" i="1"/>
  <c r="HW158" i="1"/>
  <c r="IA158" i="1"/>
  <c r="HY158" i="1"/>
  <c r="HU158" i="1"/>
  <c r="HZ158" i="1"/>
  <c r="HV158" i="1"/>
  <c r="HX158" i="1"/>
  <c r="M154" i="1"/>
  <c r="HW154" i="1"/>
  <c r="IA154" i="1"/>
  <c r="HU154" i="1"/>
  <c r="HZ154" i="1"/>
  <c r="HV154" i="1"/>
  <c r="HX154" i="1"/>
  <c r="HY154" i="1"/>
  <c r="M150" i="1"/>
  <c r="HW150" i="1"/>
  <c r="IA150" i="1"/>
  <c r="HV150" i="1"/>
  <c r="HX150" i="1"/>
  <c r="HY150" i="1"/>
  <c r="HU150" i="1"/>
  <c r="HZ150" i="1"/>
  <c r="M146" i="1"/>
  <c r="HW146" i="1"/>
  <c r="IA146" i="1"/>
  <c r="HX146" i="1"/>
  <c r="HY146" i="1"/>
  <c r="HU146" i="1"/>
  <c r="HZ146" i="1"/>
  <c r="HV146" i="1"/>
  <c r="M142" i="1"/>
  <c r="HW142" i="1"/>
  <c r="IA142" i="1"/>
  <c r="HY142" i="1"/>
  <c r="HU142" i="1"/>
  <c r="HZ142" i="1"/>
  <c r="HV142" i="1"/>
  <c r="HX142" i="1"/>
  <c r="M138" i="1"/>
  <c r="HW138" i="1"/>
  <c r="IA138" i="1"/>
  <c r="HU138" i="1"/>
  <c r="HZ138" i="1"/>
  <c r="HV138" i="1"/>
  <c r="HX138" i="1"/>
  <c r="HY138" i="1"/>
  <c r="M134" i="1"/>
  <c r="HW134" i="1"/>
  <c r="IA134" i="1"/>
  <c r="HV134" i="1"/>
  <c r="HX134" i="1"/>
  <c r="HY134" i="1"/>
  <c r="HU134" i="1"/>
  <c r="HZ134" i="1"/>
  <c r="M130" i="1"/>
  <c r="HW130" i="1"/>
  <c r="IA130" i="1"/>
  <c r="HX130" i="1"/>
  <c r="HY130" i="1"/>
  <c r="HU130" i="1"/>
  <c r="HZ130" i="1"/>
  <c r="HV130" i="1"/>
  <c r="M126" i="1"/>
  <c r="HW126" i="1"/>
  <c r="IA126" i="1"/>
  <c r="HY126" i="1"/>
  <c r="HU126" i="1"/>
  <c r="HZ126" i="1"/>
  <c r="HV126" i="1"/>
  <c r="HX126" i="1"/>
  <c r="M122" i="1"/>
  <c r="HW122" i="1"/>
  <c r="IA122" i="1"/>
  <c r="HU122" i="1"/>
  <c r="HZ122" i="1"/>
  <c r="HV122" i="1"/>
  <c r="HX122" i="1"/>
  <c r="HY122" i="1"/>
  <c r="M118" i="1"/>
  <c r="HW118" i="1"/>
  <c r="IA118" i="1"/>
  <c r="HV118" i="1"/>
  <c r="HX118" i="1"/>
  <c r="HY118" i="1"/>
  <c r="HU118" i="1"/>
  <c r="HZ118" i="1"/>
  <c r="M114" i="1"/>
  <c r="HW114" i="1"/>
  <c r="IA114" i="1"/>
  <c r="HX114" i="1"/>
  <c r="HY114" i="1"/>
  <c r="HU114" i="1"/>
  <c r="HZ114" i="1"/>
  <c r="HV114" i="1"/>
  <c r="M110" i="1"/>
  <c r="HW110" i="1"/>
  <c r="IA110" i="1"/>
  <c r="HY110" i="1"/>
  <c r="HU110" i="1"/>
  <c r="HZ110" i="1"/>
  <c r="HV110" i="1"/>
  <c r="HX110" i="1"/>
  <c r="M106" i="1"/>
  <c r="HX106" i="1"/>
  <c r="HU106" i="1"/>
  <c r="HY106" i="1"/>
  <c r="HV106" i="1"/>
  <c r="HZ106" i="1"/>
  <c r="HW106" i="1"/>
  <c r="IA106" i="1"/>
  <c r="M102" i="1"/>
  <c r="HX102" i="1"/>
  <c r="HU102" i="1"/>
  <c r="HY102" i="1"/>
  <c r="HV102" i="1"/>
  <c r="HZ102" i="1"/>
  <c r="HW102" i="1"/>
  <c r="IA102" i="1"/>
  <c r="M98" i="1"/>
  <c r="HX98" i="1"/>
  <c r="HU98" i="1"/>
  <c r="HY98" i="1"/>
  <c r="HV98" i="1"/>
  <c r="HZ98" i="1"/>
  <c r="HW98" i="1"/>
  <c r="IA98" i="1"/>
  <c r="M94" i="1"/>
  <c r="HX94" i="1"/>
  <c r="HU94" i="1"/>
  <c r="HY94" i="1"/>
  <c r="HV94" i="1"/>
  <c r="HZ94" i="1"/>
  <c r="HW94" i="1"/>
  <c r="IA94" i="1"/>
  <c r="M90" i="1"/>
  <c r="HX90" i="1"/>
  <c r="HU90" i="1"/>
  <c r="HY90" i="1"/>
  <c r="HV90" i="1"/>
  <c r="HZ90" i="1"/>
  <c r="HW90" i="1"/>
  <c r="IA90" i="1"/>
  <c r="M86" i="1"/>
  <c r="HX86" i="1"/>
  <c r="HU86" i="1"/>
  <c r="HY86" i="1"/>
  <c r="HV86" i="1"/>
  <c r="HZ86" i="1"/>
  <c r="HW86" i="1"/>
  <c r="IA86" i="1"/>
  <c r="M82" i="1"/>
  <c r="HX82" i="1"/>
  <c r="HU82" i="1"/>
  <c r="HY82" i="1"/>
  <c r="HV82" i="1"/>
  <c r="HZ82" i="1"/>
  <c r="HW82" i="1"/>
  <c r="IA82" i="1"/>
  <c r="M78" i="1"/>
  <c r="HX78" i="1"/>
  <c r="HU78" i="1"/>
  <c r="HY78" i="1"/>
  <c r="HV78" i="1"/>
  <c r="HZ78" i="1"/>
  <c r="HW78" i="1"/>
  <c r="IA78" i="1"/>
  <c r="M74" i="1"/>
  <c r="HX74" i="1"/>
  <c r="HU74" i="1"/>
  <c r="HY74" i="1"/>
  <c r="HV74" i="1"/>
  <c r="HZ74" i="1"/>
  <c r="HW74" i="1"/>
  <c r="IA74" i="1"/>
  <c r="M70" i="1"/>
  <c r="HX70" i="1"/>
  <c r="HU70" i="1"/>
  <c r="HY70" i="1"/>
  <c r="HV70" i="1"/>
  <c r="HZ70" i="1"/>
  <c r="HW70" i="1"/>
  <c r="IA70" i="1"/>
  <c r="M66" i="1"/>
  <c r="HX66" i="1"/>
  <c r="HU66" i="1"/>
  <c r="HY66" i="1"/>
  <c r="HV66" i="1"/>
  <c r="HZ66" i="1"/>
  <c r="HW66" i="1"/>
  <c r="IA66" i="1"/>
  <c r="M62" i="1"/>
  <c r="HX62" i="1"/>
  <c r="HU62" i="1"/>
  <c r="HY62" i="1"/>
  <c r="HV62" i="1"/>
  <c r="HZ62" i="1"/>
  <c r="HW62" i="1"/>
  <c r="IA62" i="1"/>
  <c r="M58" i="1"/>
  <c r="HX58" i="1"/>
  <c r="HU58" i="1"/>
  <c r="HY58" i="1"/>
  <c r="HV58" i="1"/>
  <c r="HZ58" i="1"/>
  <c r="HW58" i="1"/>
  <c r="IA58" i="1"/>
  <c r="M54" i="1"/>
  <c r="HX54" i="1"/>
  <c r="HU54" i="1"/>
  <c r="HY54" i="1"/>
  <c r="HV54" i="1"/>
  <c r="HZ54" i="1"/>
  <c r="HW54" i="1"/>
  <c r="IA54" i="1"/>
  <c r="M50" i="1"/>
  <c r="HX50" i="1"/>
  <c r="HU50" i="1"/>
  <c r="HY50" i="1"/>
  <c r="HV50" i="1"/>
  <c r="HZ50" i="1"/>
  <c r="HW50" i="1"/>
  <c r="IA50" i="1"/>
  <c r="M46" i="1"/>
  <c r="HX46" i="1"/>
  <c r="HU46" i="1"/>
  <c r="HY46" i="1"/>
  <c r="HV46" i="1"/>
  <c r="HZ46" i="1"/>
  <c r="HW46" i="1"/>
  <c r="IA46" i="1"/>
  <c r="M42" i="1"/>
  <c r="HX42" i="1"/>
  <c r="HU42" i="1"/>
  <c r="HY42" i="1"/>
  <c r="HV42" i="1"/>
  <c r="HZ42" i="1"/>
  <c r="HW42" i="1"/>
  <c r="IA42" i="1"/>
  <c r="M38" i="1"/>
  <c r="HX38" i="1"/>
  <c r="HU38" i="1"/>
  <c r="HY38" i="1"/>
  <c r="HV38" i="1"/>
  <c r="HZ38" i="1"/>
  <c r="HW38" i="1"/>
  <c r="IA38" i="1"/>
  <c r="M34" i="1"/>
  <c r="HX34" i="1"/>
  <c r="HU34" i="1"/>
  <c r="HY34" i="1"/>
  <c r="HV34" i="1"/>
  <c r="HZ34" i="1"/>
  <c r="HW34" i="1"/>
  <c r="IA34" i="1"/>
  <c r="M30" i="1"/>
  <c r="HX30" i="1"/>
  <c r="HU30" i="1"/>
  <c r="HY30" i="1"/>
  <c r="HV30" i="1"/>
  <c r="HZ30" i="1"/>
  <c r="HW30" i="1"/>
  <c r="IA30" i="1"/>
  <c r="M26" i="1"/>
  <c r="HX26" i="1"/>
  <c r="HU26" i="1"/>
  <c r="HY26" i="1"/>
  <c r="HV26" i="1"/>
  <c r="HZ26" i="1"/>
  <c r="HW26" i="1"/>
  <c r="IA26" i="1"/>
  <c r="M22" i="1"/>
  <c r="HX22" i="1"/>
  <c r="HU22" i="1"/>
  <c r="HY22" i="1"/>
  <c r="HV22" i="1"/>
  <c r="HZ22" i="1"/>
  <c r="HW22" i="1"/>
  <c r="IA22" i="1"/>
  <c r="M18" i="1"/>
  <c r="HX18" i="1"/>
  <c r="HU18" i="1"/>
  <c r="HY18" i="1"/>
  <c r="HV18" i="1"/>
  <c r="HZ18" i="1"/>
  <c r="HW18" i="1"/>
  <c r="IA18" i="1"/>
  <c r="M14" i="1"/>
  <c r="HX14" i="1"/>
  <c r="HU14" i="1"/>
  <c r="HY14" i="1"/>
  <c r="HV14" i="1"/>
  <c r="HZ14" i="1"/>
  <c r="HW14" i="1"/>
  <c r="IA14" i="1"/>
  <c r="M10" i="1"/>
  <c r="HX10" i="1"/>
  <c r="HU10" i="1"/>
  <c r="HY10" i="1"/>
  <c r="HV10" i="1"/>
  <c r="HZ10" i="1"/>
  <c r="HW10" i="1"/>
  <c r="IA10" i="1"/>
  <c r="M473" i="1"/>
  <c r="HW473" i="1"/>
  <c r="IA473" i="1"/>
  <c r="HX473" i="1"/>
  <c r="HU473" i="1"/>
  <c r="HY473" i="1"/>
  <c r="HV473" i="1"/>
  <c r="HZ473" i="1"/>
  <c r="M469" i="1"/>
  <c r="HW469" i="1"/>
  <c r="IA469" i="1"/>
  <c r="HX469" i="1"/>
  <c r="HU469" i="1"/>
  <c r="HY469" i="1"/>
  <c r="HV469" i="1"/>
  <c r="HZ469" i="1"/>
  <c r="M465" i="1"/>
  <c r="HW465" i="1"/>
  <c r="IA465" i="1"/>
  <c r="HX465" i="1"/>
  <c r="HU465" i="1"/>
  <c r="HY465" i="1"/>
  <c r="HV465" i="1"/>
  <c r="HZ465" i="1"/>
  <c r="M461" i="1"/>
  <c r="HW461" i="1"/>
  <c r="IA461" i="1"/>
  <c r="HX461" i="1"/>
  <c r="HU461" i="1"/>
  <c r="HY461" i="1"/>
  <c r="HV461" i="1"/>
  <c r="HZ461" i="1"/>
  <c r="M457" i="1"/>
  <c r="HW457" i="1"/>
  <c r="IA457" i="1"/>
  <c r="HX457" i="1"/>
  <c r="HU457" i="1"/>
  <c r="HY457" i="1"/>
  <c r="HV457" i="1"/>
  <c r="HZ457" i="1"/>
  <c r="M453" i="1"/>
  <c r="HW453" i="1"/>
  <c r="IA453" i="1"/>
  <c r="HX453" i="1"/>
  <c r="HU453" i="1"/>
  <c r="HY453" i="1"/>
  <c r="HV453" i="1"/>
  <c r="HZ453" i="1"/>
  <c r="M449" i="1"/>
  <c r="HW449" i="1"/>
  <c r="IA449" i="1"/>
  <c r="HX449" i="1"/>
  <c r="HU449" i="1"/>
  <c r="HY449" i="1"/>
  <c r="HV449" i="1"/>
  <c r="HZ449" i="1"/>
  <c r="M445" i="1"/>
  <c r="HW445" i="1"/>
  <c r="IA445" i="1"/>
  <c r="HX445" i="1"/>
  <c r="HU445" i="1"/>
  <c r="HY445" i="1"/>
  <c r="HV445" i="1"/>
  <c r="HZ445" i="1"/>
  <c r="M441" i="1"/>
  <c r="HW441" i="1"/>
  <c r="IA441" i="1"/>
  <c r="HX441" i="1"/>
  <c r="HU441" i="1"/>
  <c r="HY441" i="1"/>
  <c r="HV441" i="1"/>
  <c r="HZ441" i="1"/>
  <c r="M437" i="1"/>
  <c r="HW437" i="1"/>
  <c r="IA437" i="1"/>
  <c r="HY437" i="1"/>
  <c r="HU437" i="1"/>
  <c r="HZ437" i="1"/>
  <c r="HV437" i="1"/>
  <c r="HX437" i="1"/>
  <c r="M433" i="1"/>
  <c r="HW433" i="1"/>
  <c r="IA433" i="1"/>
  <c r="HU433" i="1"/>
  <c r="HZ433" i="1"/>
  <c r="HV433" i="1"/>
  <c r="HX433" i="1"/>
  <c r="HY433" i="1"/>
  <c r="M429" i="1"/>
  <c r="HW429" i="1"/>
  <c r="IA429" i="1"/>
  <c r="HV429" i="1"/>
  <c r="HX429" i="1"/>
  <c r="HY429" i="1"/>
  <c r="HU429" i="1"/>
  <c r="HZ429" i="1"/>
  <c r="M425" i="1"/>
  <c r="HW425" i="1"/>
  <c r="IA425" i="1"/>
  <c r="HX425" i="1"/>
  <c r="HY425" i="1"/>
  <c r="HU425" i="1"/>
  <c r="HZ425" i="1"/>
  <c r="HV425" i="1"/>
  <c r="M421" i="1"/>
  <c r="HW421" i="1"/>
  <c r="IA421" i="1"/>
  <c r="HY421" i="1"/>
  <c r="HU421" i="1"/>
  <c r="HZ421" i="1"/>
  <c r="HV421" i="1"/>
  <c r="HX421" i="1"/>
  <c r="M417" i="1"/>
  <c r="HW417" i="1"/>
  <c r="IA417" i="1"/>
  <c r="HU417" i="1"/>
  <c r="HZ417" i="1"/>
  <c r="HV417" i="1"/>
  <c r="HX417" i="1"/>
  <c r="HY417" i="1"/>
  <c r="M413" i="1"/>
  <c r="HW413" i="1"/>
  <c r="IA413" i="1"/>
  <c r="HV413" i="1"/>
  <c r="HX413" i="1"/>
  <c r="HY413" i="1"/>
  <c r="HU413" i="1"/>
  <c r="HZ413" i="1"/>
  <c r="M409" i="1"/>
  <c r="HW409" i="1"/>
  <c r="IA409" i="1"/>
  <c r="HX409" i="1"/>
  <c r="HY409" i="1"/>
  <c r="HU409" i="1"/>
  <c r="HZ409" i="1"/>
  <c r="HV409" i="1"/>
  <c r="M405" i="1"/>
  <c r="HW405" i="1"/>
  <c r="IA405" i="1"/>
  <c r="HY405" i="1"/>
  <c r="HU405" i="1"/>
  <c r="HZ405" i="1"/>
  <c r="HV405" i="1"/>
  <c r="HX405" i="1"/>
  <c r="M401" i="1"/>
  <c r="HW401" i="1"/>
  <c r="IA401" i="1"/>
  <c r="HU401" i="1"/>
  <c r="HZ401" i="1"/>
  <c r="HV401" i="1"/>
  <c r="HX401" i="1"/>
  <c r="HY401" i="1"/>
  <c r="M397" i="1"/>
  <c r="HW397" i="1"/>
  <c r="IA397" i="1"/>
  <c r="HV397" i="1"/>
  <c r="HX397" i="1"/>
  <c r="HY397" i="1"/>
  <c r="HU397" i="1"/>
  <c r="HZ397" i="1"/>
  <c r="M393" i="1"/>
  <c r="HW393" i="1"/>
  <c r="IA393" i="1"/>
  <c r="HX393" i="1"/>
  <c r="HY393" i="1"/>
  <c r="HU393" i="1"/>
  <c r="HZ393" i="1"/>
  <c r="HV393" i="1"/>
  <c r="M389" i="1"/>
  <c r="HW389" i="1"/>
  <c r="IA389" i="1"/>
  <c r="HY389" i="1"/>
  <c r="HU389" i="1"/>
  <c r="HZ389" i="1"/>
  <c r="HV389" i="1"/>
  <c r="HX389" i="1"/>
  <c r="M385" i="1"/>
  <c r="HW385" i="1"/>
  <c r="IA385" i="1"/>
  <c r="HU385" i="1"/>
  <c r="HZ385" i="1"/>
  <c r="HV385" i="1"/>
  <c r="HX385" i="1"/>
  <c r="HY385" i="1"/>
  <c r="M381" i="1"/>
  <c r="HW381" i="1"/>
  <c r="IA381" i="1"/>
  <c r="HV381" i="1"/>
  <c r="HX381" i="1"/>
  <c r="HY381" i="1"/>
  <c r="HU381" i="1"/>
  <c r="HZ381" i="1"/>
  <c r="M377" i="1"/>
  <c r="HW377" i="1"/>
  <c r="IA377" i="1"/>
  <c r="HX377" i="1"/>
  <c r="HY377" i="1"/>
  <c r="HU377" i="1"/>
  <c r="HZ377" i="1"/>
  <c r="HV377" i="1"/>
  <c r="M373" i="1"/>
  <c r="HW373" i="1"/>
  <c r="IA373" i="1"/>
  <c r="HY373" i="1"/>
  <c r="HU373" i="1"/>
  <c r="HZ373" i="1"/>
  <c r="HV373" i="1"/>
  <c r="HX373" i="1"/>
  <c r="M369" i="1"/>
  <c r="HW369" i="1"/>
  <c r="IA369" i="1"/>
  <c r="HU369" i="1"/>
  <c r="HZ369" i="1"/>
  <c r="HV369" i="1"/>
  <c r="HX369" i="1"/>
  <c r="HY369" i="1"/>
  <c r="M365" i="1"/>
  <c r="HW365" i="1"/>
  <c r="IA365" i="1"/>
  <c r="HV365" i="1"/>
  <c r="HX365" i="1"/>
  <c r="HY365" i="1"/>
  <c r="HU365" i="1"/>
  <c r="HZ365" i="1"/>
  <c r="M361" i="1"/>
  <c r="HW361" i="1"/>
  <c r="IA361" i="1"/>
  <c r="HX361" i="1"/>
  <c r="HY361" i="1"/>
  <c r="HU361" i="1"/>
  <c r="HZ361" i="1"/>
  <c r="HV361" i="1"/>
  <c r="M357" i="1"/>
  <c r="HW357" i="1"/>
  <c r="IA357" i="1"/>
  <c r="HY357" i="1"/>
  <c r="HU357" i="1"/>
  <c r="HZ357" i="1"/>
  <c r="HV357" i="1"/>
  <c r="HX357" i="1"/>
  <c r="M353" i="1"/>
  <c r="HW353" i="1"/>
  <c r="IA353" i="1"/>
  <c r="HU353" i="1"/>
  <c r="HZ353" i="1"/>
  <c r="HV353" i="1"/>
  <c r="HX353" i="1"/>
  <c r="HY353" i="1"/>
  <c r="M349" i="1"/>
  <c r="HW349" i="1"/>
  <c r="IA349" i="1"/>
  <c r="HV349" i="1"/>
  <c r="HX349" i="1"/>
  <c r="HY349" i="1"/>
  <c r="HU349" i="1"/>
  <c r="HZ349" i="1"/>
  <c r="M345" i="1"/>
  <c r="HW345" i="1"/>
  <c r="IA345" i="1"/>
  <c r="HX345" i="1"/>
  <c r="HY345" i="1"/>
  <c r="HU345" i="1"/>
  <c r="HZ345" i="1"/>
  <c r="HV345" i="1"/>
  <c r="M341" i="1"/>
  <c r="HW341" i="1"/>
  <c r="IA341" i="1"/>
  <c r="HY341" i="1"/>
  <c r="HU341" i="1"/>
  <c r="HZ341" i="1"/>
  <c r="HV341" i="1"/>
  <c r="HX341" i="1"/>
  <c r="M337" i="1"/>
  <c r="HW337" i="1"/>
  <c r="IA337" i="1"/>
  <c r="HU337" i="1"/>
  <c r="HZ337" i="1"/>
  <c r="HV337" i="1"/>
  <c r="HX337" i="1"/>
  <c r="HY337" i="1"/>
  <c r="M333" i="1"/>
  <c r="HW333" i="1"/>
  <c r="IA333" i="1"/>
  <c r="HV333" i="1"/>
  <c r="HX333" i="1"/>
  <c r="HY333" i="1"/>
  <c r="HU333" i="1"/>
  <c r="HZ333" i="1"/>
  <c r="M329" i="1"/>
  <c r="HW329" i="1"/>
  <c r="IA329" i="1"/>
  <c r="HX329" i="1"/>
  <c r="HY329" i="1"/>
  <c r="HU329" i="1"/>
  <c r="HZ329" i="1"/>
  <c r="HV329" i="1"/>
  <c r="M325" i="1"/>
  <c r="HX325" i="1"/>
  <c r="HU325" i="1"/>
  <c r="HY325" i="1"/>
  <c r="HV325" i="1"/>
  <c r="HZ325" i="1"/>
  <c r="HW325" i="1"/>
  <c r="IA325" i="1"/>
  <c r="M321" i="1"/>
  <c r="HX321" i="1"/>
  <c r="HU321" i="1"/>
  <c r="HY321" i="1"/>
  <c r="HV321" i="1"/>
  <c r="HZ321" i="1"/>
  <c r="HW321" i="1"/>
  <c r="IA321" i="1"/>
  <c r="M317" i="1"/>
  <c r="HX317" i="1"/>
  <c r="HU317" i="1"/>
  <c r="HY317" i="1"/>
  <c r="HV317" i="1"/>
  <c r="HZ317" i="1"/>
  <c r="HW317" i="1"/>
  <c r="IA317" i="1"/>
  <c r="M313" i="1"/>
  <c r="HX313" i="1"/>
  <c r="HU313" i="1"/>
  <c r="HY313" i="1"/>
  <c r="HV313" i="1"/>
  <c r="HZ313" i="1"/>
  <c r="HW313" i="1"/>
  <c r="IA313" i="1"/>
  <c r="M309" i="1"/>
  <c r="HX309" i="1"/>
  <c r="HU309" i="1"/>
  <c r="HY309" i="1"/>
  <c r="HV309" i="1"/>
  <c r="HZ309" i="1"/>
  <c r="HW309" i="1"/>
  <c r="IA309" i="1"/>
  <c r="M305" i="1"/>
  <c r="HX305" i="1"/>
  <c r="HU305" i="1"/>
  <c r="HY305" i="1"/>
  <c r="HV305" i="1"/>
  <c r="HZ305" i="1"/>
  <c r="HW305" i="1"/>
  <c r="IA305" i="1"/>
  <c r="M301" i="1"/>
  <c r="HX301" i="1"/>
  <c r="HU301" i="1"/>
  <c r="HY301" i="1"/>
  <c r="HV301" i="1"/>
  <c r="HZ301" i="1"/>
  <c r="HW301" i="1"/>
  <c r="IA301" i="1"/>
  <c r="M297" i="1"/>
  <c r="HX297" i="1"/>
  <c r="HU297" i="1"/>
  <c r="HY297" i="1"/>
  <c r="HV297" i="1"/>
  <c r="HZ297" i="1"/>
  <c r="HW297" i="1"/>
  <c r="IA297" i="1"/>
  <c r="M293" i="1"/>
  <c r="HX293" i="1"/>
  <c r="HU293" i="1"/>
  <c r="HY293" i="1"/>
  <c r="HV293" i="1"/>
  <c r="HZ293" i="1"/>
  <c r="HW293" i="1"/>
  <c r="IA293" i="1"/>
  <c r="M289" i="1"/>
  <c r="HX289" i="1"/>
  <c r="HU289" i="1"/>
  <c r="HY289" i="1"/>
  <c r="HV289" i="1"/>
  <c r="HZ289" i="1"/>
  <c r="HW289" i="1"/>
  <c r="IA289" i="1"/>
  <c r="M285" i="1"/>
  <c r="HX285" i="1"/>
  <c r="HU285" i="1"/>
  <c r="HY285" i="1"/>
  <c r="HV285" i="1"/>
  <c r="HZ285" i="1"/>
  <c r="HW285" i="1"/>
  <c r="IA285" i="1"/>
  <c r="M281" i="1"/>
  <c r="HX281" i="1"/>
  <c r="HU281" i="1"/>
  <c r="HY281" i="1"/>
  <c r="HV281" i="1"/>
  <c r="HZ281" i="1"/>
  <c r="HW281" i="1"/>
  <c r="IA281" i="1"/>
  <c r="M277" i="1"/>
  <c r="HX277" i="1"/>
  <c r="HU277" i="1"/>
  <c r="HY277" i="1"/>
  <c r="HV277" i="1"/>
  <c r="HZ277" i="1"/>
  <c r="HW277" i="1"/>
  <c r="IA277" i="1"/>
  <c r="M273" i="1"/>
  <c r="HX273" i="1"/>
  <c r="HU273" i="1"/>
  <c r="HY273" i="1"/>
  <c r="HV273" i="1"/>
  <c r="HZ273" i="1"/>
  <c r="HW273" i="1"/>
  <c r="IA273" i="1"/>
  <c r="M269" i="1"/>
  <c r="HX269" i="1"/>
  <c r="HU269" i="1"/>
  <c r="HY269" i="1"/>
  <c r="HV269" i="1"/>
  <c r="HZ269" i="1"/>
  <c r="HW269" i="1"/>
  <c r="IA269" i="1"/>
  <c r="M265" i="1"/>
  <c r="HX265" i="1"/>
  <c r="HU265" i="1"/>
  <c r="HY265" i="1"/>
  <c r="HV265" i="1"/>
  <c r="HZ265" i="1"/>
  <c r="HW265" i="1"/>
  <c r="IA265" i="1"/>
  <c r="M261" i="1"/>
  <c r="HX261" i="1"/>
  <c r="HU261" i="1"/>
  <c r="HY261" i="1"/>
  <c r="HV261" i="1"/>
  <c r="HZ261" i="1"/>
  <c r="HW261" i="1"/>
  <c r="IA261" i="1"/>
  <c r="M257" i="1"/>
  <c r="HX257" i="1"/>
  <c r="HU257" i="1"/>
  <c r="HY257" i="1"/>
  <c r="HV257" i="1"/>
  <c r="HZ257" i="1"/>
  <c r="HW257" i="1"/>
  <c r="IA257" i="1"/>
  <c r="M253" i="1"/>
  <c r="HX253" i="1"/>
  <c r="HU253" i="1"/>
  <c r="HY253" i="1"/>
  <c r="HV253" i="1"/>
  <c r="HZ253" i="1"/>
  <c r="HW253" i="1"/>
  <c r="IA253" i="1"/>
  <c r="M249" i="1"/>
  <c r="HX249" i="1"/>
  <c r="HU249" i="1"/>
  <c r="HY249" i="1"/>
  <c r="HV249" i="1"/>
  <c r="HZ249" i="1"/>
  <c r="HW249" i="1"/>
  <c r="IA249" i="1"/>
  <c r="M245" i="1"/>
  <c r="HX245" i="1"/>
  <c r="HU245" i="1"/>
  <c r="HY245" i="1"/>
  <c r="HV245" i="1"/>
  <c r="HZ245" i="1"/>
  <c r="HW245" i="1"/>
  <c r="IA245" i="1"/>
  <c r="M241" i="1"/>
  <c r="HX241" i="1"/>
  <c r="HU241" i="1"/>
  <c r="HY241" i="1"/>
  <c r="HV241" i="1"/>
  <c r="HZ241" i="1"/>
  <c r="HW241" i="1"/>
  <c r="IA241" i="1"/>
  <c r="M237" i="1"/>
  <c r="HX237" i="1"/>
  <c r="HU237" i="1"/>
  <c r="HY237" i="1"/>
  <c r="HV237" i="1"/>
  <c r="HZ237" i="1"/>
  <c r="HW237" i="1"/>
  <c r="IA237" i="1"/>
  <c r="M233" i="1"/>
  <c r="HX233" i="1"/>
  <c r="HU233" i="1"/>
  <c r="HY233" i="1"/>
  <c r="HV233" i="1"/>
  <c r="HZ233" i="1"/>
  <c r="HW233" i="1"/>
  <c r="IA233" i="1"/>
  <c r="M229" i="1"/>
  <c r="HX229" i="1"/>
  <c r="HU229" i="1"/>
  <c r="HY229" i="1"/>
  <c r="HV229" i="1"/>
  <c r="HZ229" i="1"/>
  <c r="HW229" i="1"/>
  <c r="IA229" i="1"/>
  <c r="M225" i="1"/>
  <c r="HX225" i="1"/>
  <c r="HU225" i="1"/>
  <c r="HY225" i="1"/>
  <c r="HV225" i="1"/>
  <c r="HZ225" i="1"/>
  <c r="HW225" i="1"/>
  <c r="IA225" i="1"/>
  <c r="M221" i="1"/>
  <c r="HX221" i="1"/>
  <c r="HU221" i="1"/>
  <c r="HY221" i="1"/>
  <c r="HV221" i="1"/>
  <c r="HZ221" i="1"/>
  <c r="HW221" i="1"/>
  <c r="IA221" i="1"/>
  <c r="M217" i="1"/>
  <c r="HX217" i="1"/>
  <c r="HU217" i="1"/>
  <c r="HY217" i="1"/>
  <c r="HV217" i="1"/>
  <c r="HZ217" i="1"/>
  <c r="HW217" i="1"/>
  <c r="IA217" i="1"/>
  <c r="M213" i="1"/>
  <c r="HX213" i="1"/>
  <c r="HU213" i="1"/>
  <c r="HY213" i="1"/>
  <c r="HV213" i="1"/>
  <c r="HZ213" i="1"/>
  <c r="HW213" i="1"/>
  <c r="IA213" i="1"/>
  <c r="M209" i="1"/>
  <c r="HX209" i="1"/>
  <c r="HU209" i="1"/>
  <c r="HY209" i="1"/>
  <c r="HV209" i="1"/>
  <c r="HZ209" i="1"/>
  <c r="HW209" i="1"/>
  <c r="IA209" i="1"/>
  <c r="M205" i="1"/>
  <c r="HX205" i="1"/>
  <c r="HU205" i="1"/>
  <c r="HY205" i="1"/>
  <c r="HV205" i="1"/>
  <c r="HZ205" i="1"/>
  <c r="HW205" i="1"/>
  <c r="IA205" i="1"/>
  <c r="M201" i="1"/>
  <c r="HV201" i="1"/>
  <c r="HZ201" i="1"/>
  <c r="HW201" i="1"/>
  <c r="HX201" i="1"/>
  <c r="HY201" i="1"/>
  <c r="HU201" i="1"/>
  <c r="IA201" i="1"/>
  <c r="M197" i="1"/>
  <c r="HV197" i="1"/>
  <c r="HZ197" i="1"/>
  <c r="HX197" i="1"/>
  <c r="HY197" i="1"/>
  <c r="HU197" i="1"/>
  <c r="IA197" i="1"/>
  <c r="HW197" i="1"/>
  <c r="M193" i="1"/>
  <c r="HV193" i="1"/>
  <c r="HZ193" i="1"/>
  <c r="HY193" i="1"/>
  <c r="HU193" i="1"/>
  <c r="IA193" i="1"/>
  <c r="HW193" i="1"/>
  <c r="HX193" i="1"/>
  <c r="M189" i="1"/>
  <c r="HV189" i="1"/>
  <c r="HZ189" i="1"/>
  <c r="HU189" i="1"/>
  <c r="IA189" i="1"/>
  <c r="HW189" i="1"/>
  <c r="HX189" i="1"/>
  <c r="HY189" i="1"/>
  <c r="M185" i="1"/>
  <c r="HV185" i="1"/>
  <c r="HZ185" i="1"/>
  <c r="HW185" i="1"/>
  <c r="HX185" i="1"/>
  <c r="HY185" i="1"/>
  <c r="HU185" i="1"/>
  <c r="IA185" i="1"/>
  <c r="M181" i="1"/>
  <c r="HV181" i="1"/>
  <c r="HZ181" i="1"/>
  <c r="HX181" i="1"/>
  <c r="HY181" i="1"/>
  <c r="HU181" i="1"/>
  <c r="IA181" i="1"/>
  <c r="HW181" i="1"/>
  <c r="M177" i="1"/>
  <c r="HV177" i="1"/>
  <c r="HZ177" i="1"/>
  <c r="HY177" i="1"/>
  <c r="HU177" i="1"/>
  <c r="IA177" i="1"/>
  <c r="HW177" i="1"/>
  <c r="HX177" i="1"/>
  <c r="M173" i="1"/>
  <c r="HV173" i="1"/>
  <c r="HZ173" i="1"/>
  <c r="HU173" i="1"/>
  <c r="IA173" i="1"/>
  <c r="HW173" i="1"/>
  <c r="HX173" i="1"/>
  <c r="HY173" i="1"/>
  <c r="M169" i="1"/>
  <c r="HV169" i="1"/>
  <c r="HZ169" i="1"/>
  <c r="HW169" i="1"/>
  <c r="HX169" i="1"/>
  <c r="HY169" i="1"/>
  <c r="HU169" i="1"/>
  <c r="IA169" i="1"/>
  <c r="M165" i="1"/>
  <c r="HV165" i="1"/>
  <c r="HZ165" i="1"/>
  <c r="HX165" i="1"/>
  <c r="HY165" i="1"/>
  <c r="HU165" i="1"/>
  <c r="IA165" i="1"/>
  <c r="HW165" i="1"/>
  <c r="M161" i="1"/>
  <c r="HV161" i="1"/>
  <c r="HZ161" i="1"/>
  <c r="HY161" i="1"/>
  <c r="HU161" i="1"/>
  <c r="IA161" i="1"/>
  <c r="HW161" i="1"/>
  <c r="HX161" i="1"/>
  <c r="M157" i="1"/>
  <c r="HV157" i="1"/>
  <c r="HZ157" i="1"/>
  <c r="HU157" i="1"/>
  <c r="IA157" i="1"/>
  <c r="HW157" i="1"/>
  <c r="HX157" i="1"/>
  <c r="HY157" i="1"/>
  <c r="M153" i="1"/>
  <c r="HV153" i="1"/>
  <c r="HZ153" i="1"/>
  <c r="HW153" i="1"/>
  <c r="HX153" i="1"/>
  <c r="HY153" i="1"/>
  <c r="HU153" i="1"/>
  <c r="IA153" i="1"/>
  <c r="M149" i="1"/>
  <c r="HV149" i="1"/>
  <c r="HZ149" i="1"/>
  <c r="HX149" i="1"/>
  <c r="HY149" i="1"/>
  <c r="HU149" i="1"/>
  <c r="IA149" i="1"/>
  <c r="HW149" i="1"/>
  <c r="M145" i="1"/>
  <c r="HV145" i="1"/>
  <c r="HZ145" i="1"/>
  <c r="HY145" i="1"/>
  <c r="HU145" i="1"/>
  <c r="IA145" i="1"/>
  <c r="HW145" i="1"/>
  <c r="HX145" i="1"/>
  <c r="M141" i="1"/>
  <c r="HV141" i="1"/>
  <c r="HZ141" i="1"/>
  <c r="HU141" i="1"/>
  <c r="IA141" i="1"/>
  <c r="HW141" i="1"/>
  <c r="HX141" i="1"/>
  <c r="HY141" i="1"/>
  <c r="M137" i="1"/>
  <c r="HV137" i="1"/>
  <c r="HZ137" i="1"/>
  <c r="HW137" i="1"/>
  <c r="HX137" i="1"/>
  <c r="HY137" i="1"/>
  <c r="HU137" i="1"/>
  <c r="IA137" i="1"/>
  <c r="M133" i="1"/>
  <c r="HV133" i="1"/>
  <c r="HZ133" i="1"/>
  <c r="HX133" i="1"/>
  <c r="HY133" i="1"/>
  <c r="HU133" i="1"/>
  <c r="IA133" i="1"/>
  <c r="HW133" i="1"/>
  <c r="M129" i="1"/>
  <c r="HV129" i="1"/>
  <c r="HZ129" i="1"/>
  <c r="HY129" i="1"/>
  <c r="HU129" i="1"/>
  <c r="IA129" i="1"/>
  <c r="HW129" i="1"/>
  <c r="HX129" i="1"/>
  <c r="M125" i="1"/>
  <c r="HV125" i="1"/>
  <c r="HZ125" i="1"/>
  <c r="HU125" i="1"/>
  <c r="IA125" i="1"/>
  <c r="HW125" i="1"/>
  <c r="HX125" i="1"/>
  <c r="HY125" i="1"/>
  <c r="M121" i="1"/>
  <c r="HV121" i="1"/>
  <c r="HZ121" i="1"/>
  <c r="HW121" i="1"/>
  <c r="HX121" i="1"/>
  <c r="HY121" i="1"/>
  <c r="HU121" i="1"/>
  <c r="IA121" i="1"/>
  <c r="M117" i="1"/>
  <c r="HV117" i="1"/>
  <c r="HZ117" i="1"/>
  <c r="HX117" i="1"/>
  <c r="HY117" i="1"/>
  <c r="HU117" i="1"/>
  <c r="IA117" i="1"/>
  <c r="HW117" i="1"/>
  <c r="M113" i="1"/>
  <c r="HV113" i="1"/>
  <c r="HZ113" i="1"/>
  <c r="HY113" i="1"/>
  <c r="HU113" i="1"/>
  <c r="IA113" i="1"/>
  <c r="HW113" i="1"/>
  <c r="HX113" i="1"/>
  <c r="M109" i="1"/>
  <c r="HV109" i="1"/>
  <c r="HZ109" i="1"/>
  <c r="HU109" i="1"/>
  <c r="IA109" i="1"/>
  <c r="HW109" i="1"/>
  <c r="HX109" i="1"/>
  <c r="HY109" i="1"/>
  <c r="M105" i="1"/>
  <c r="HW105" i="1"/>
  <c r="IA105" i="1"/>
  <c r="HX105" i="1"/>
  <c r="HU105" i="1"/>
  <c r="HY105" i="1"/>
  <c r="HV105" i="1"/>
  <c r="HZ105" i="1"/>
  <c r="M101" i="1"/>
  <c r="HW101" i="1"/>
  <c r="IA101" i="1"/>
  <c r="HX101" i="1"/>
  <c r="HU101" i="1"/>
  <c r="HY101" i="1"/>
  <c r="HV101" i="1"/>
  <c r="HZ101" i="1"/>
  <c r="M97" i="1"/>
  <c r="HW97" i="1"/>
  <c r="IA97" i="1"/>
  <c r="HX97" i="1"/>
  <c r="HU97" i="1"/>
  <c r="HY97" i="1"/>
  <c r="HV97" i="1"/>
  <c r="HZ97" i="1"/>
  <c r="M93" i="1"/>
  <c r="HW93" i="1"/>
  <c r="IA93" i="1"/>
  <c r="HX93" i="1"/>
  <c r="HU93" i="1"/>
  <c r="HY93" i="1"/>
  <c r="HV93" i="1"/>
  <c r="HZ93" i="1"/>
  <c r="M89" i="1"/>
  <c r="HW89" i="1"/>
  <c r="IA89" i="1"/>
  <c r="HX89" i="1"/>
  <c r="HU89" i="1"/>
  <c r="HY89" i="1"/>
  <c r="HV89" i="1"/>
  <c r="HZ89" i="1"/>
  <c r="M85" i="1"/>
  <c r="HW85" i="1"/>
  <c r="IA85" i="1"/>
  <c r="HX85" i="1"/>
  <c r="HU85" i="1"/>
  <c r="HY85" i="1"/>
  <c r="HV85" i="1"/>
  <c r="HZ85" i="1"/>
  <c r="M81" i="1"/>
  <c r="HW81" i="1"/>
  <c r="IA81" i="1"/>
  <c r="HX81" i="1"/>
  <c r="HU81" i="1"/>
  <c r="HY81" i="1"/>
  <c r="HV81" i="1"/>
  <c r="HZ81" i="1"/>
  <c r="M77" i="1"/>
  <c r="HW77" i="1"/>
  <c r="IA77" i="1"/>
  <c r="HX77" i="1"/>
  <c r="HU77" i="1"/>
  <c r="HY77" i="1"/>
  <c r="HV77" i="1"/>
  <c r="HZ77" i="1"/>
  <c r="M73" i="1"/>
  <c r="HW73" i="1"/>
  <c r="IA73" i="1"/>
  <c r="HX73" i="1"/>
  <c r="HU73" i="1"/>
  <c r="HY73" i="1"/>
  <c r="HV73" i="1"/>
  <c r="HZ73" i="1"/>
  <c r="M69" i="1"/>
  <c r="HW69" i="1"/>
  <c r="IA69" i="1"/>
  <c r="HX69" i="1"/>
  <c r="HU69" i="1"/>
  <c r="HY69" i="1"/>
  <c r="HV69" i="1"/>
  <c r="HZ69" i="1"/>
  <c r="M65" i="1"/>
  <c r="HW65" i="1"/>
  <c r="IA65" i="1"/>
  <c r="HX65" i="1"/>
  <c r="HU65" i="1"/>
  <c r="HY65" i="1"/>
  <c r="HV65" i="1"/>
  <c r="HZ65" i="1"/>
  <c r="M61" i="1"/>
  <c r="HW61" i="1"/>
  <c r="IA61" i="1"/>
  <c r="HX61" i="1"/>
  <c r="HU61" i="1"/>
  <c r="HY61" i="1"/>
  <c r="HV61" i="1"/>
  <c r="HZ61" i="1"/>
  <c r="M57" i="1"/>
  <c r="HW57" i="1"/>
  <c r="IA57" i="1"/>
  <c r="HX57" i="1"/>
  <c r="HU57" i="1"/>
  <c r="HY57" i="1"/>
  <c r="HV57" i="1"/>
  <c r="HZ57" i="1"/>
  <c r="M53" i="1"/>
  <c r="HW53" i="1"/>
  <c r="IA53" i="1"/>
  <c r="HX53" i="1"/>
  <c r="HU53" i="1"/>
  <c r="HY53" i="1"/>
  <c r="HV53" i="1"/>
  <c r="HZ53" i="1"/>
  <c r="M49" i="1"/>
  <c r="HW49" i="1"/>
  <c r="IA49" i="1"/>
  <c r="HX49" i="1"/>
  <c r="HU49" i="1"/>
  <c r="HY49" i="1"/>
  <c r="HV49" i="1"/>
  <c r="HZ49" i="1"/>
  <c r="M45" i="1"/>
  <c r="HW45" i="1"/>
  <c r="IA45" i="1"/>
  <c r="HX45" i="1"/>
  <c r="HU45" i="1"/>
  <c r="HY45" i="1"/>
  <c r="HV45" i="1"/>
  <c r="HZ45" i="1"/>
  <c r="M41" i="1"/>
  <c r="HW41" i="1"/>
  <c r="IA41" i="1"/>
  <c r="HX41" i="1"/>
  <c r="HU41" i="1"/>
  <c r="HY41" i="1"/>
  <c r="HV41" i="1"/>
  <c r="HZ41" i="1"/>
  <c r="M37" i="1"/>
  <c r="HW37" i="1"/>
  <c r="IA37" i="1"/>
  <c r="HX37" i="1"/>
  <c r="HU37" i="1"/>
  <c r="HY37" i="1"/>
  <c r="HV37" i="1"/>
  <c r="HZ37" i="1"/>
  <c r="M33" i="1"/>
  <c r="HW33" i="1"/>
  <c r="IA33" i="1"/>
  <c r="HX33" i="1"/>
  <c r="HU33" i="1"/>
  <c r="HY33" i="1"/>
  <c r="HV33" i="1"/>
  <c r="HZ33" i="1"/>
  <c r="M29" i="1"/>
  <c r="HW29" i="1"/>
  <c r="IA29" i="1"/>
  <c r="HX29" i="1"/>
  <c r="HU29" i="1"/>
  <c r="HY29" i="1"/>
  <c r="HV29" i="1"/>
  <c r="HZ29" i="1"/>
  <c r="M25" i="1"/>
  <c r="HW25" i="1"/>
  <c r="IA25" i="1"/>
  <c r="HX25" i="1"/>
  <c r="HU25" i="1"/>
  <c r="HY25" i="1"/>
  <c r="HV25" i="1"/>
  <c r="HZ25" i="1"/>
  <c r="M21" i="1"/>
  <c r="HW21" i="1"/>
  <c r="IA21" i="1"/>
  <c r="HX21" i="1"/>
  <c r="HU21" i="1"/>
  <c r="HY21" i="1"/>
  <c r="HV21" i="1"/>
  <c r="HZ21" i="1"/>
  <c r="M17" i="1"/>
  <c r="HW17" i="1"/>
  <c r="IA17" i="1"/>
  <c r="HX17" i="1"/>
  <c r="HU17" i="1"/>
  <c r="HY17" i="1"/>
  <c r="HV17" i="1"/>
  <c r="HZ17" i="1"/>
  <c r="M13" i="1"/>
  <c r="HW13" i="1"/>
  <c r="IA13" i="1"/>
  <c r="HX13" i="1"/>
  <c r="HU13" i="1"/>
  <c r="HY13" i="1"/>
  <c r="HV13" i="1"/>
  <c r="HZ13" i="1"/>
  <c r="M9" i="1"/>
  <c r="HW9" i="1"/>
  <c r="IA9" i="1"/>
  <c r="HX9" i="1"/>
  <c r="HU9" i="1"/>
  <c r="HY9" i="1"/>
  <c r="HV9" i="1"/>
  <c r="HZ9" i="1"/>
  <c r="F1" i="1" l="1"/>
  <c r="F3" i="1" a="1"/>
  <c r="F3" i="1" s="1"/>
  <c r="F4" i="1" a="1"/>
  <c r="F4" i="1" s="1"/>
</calcChain>
</file>

<file path=xl/sharedStrings.xml><?xml version="1.0" encoding="utf-8"?>
<sst xmlns="http://schemas.openxmlformats.org/spreadsheetml/2006/main" count="87440" uniqueCount="64">
  <si>
    <t>Supine | AllSleep</t>
  </si>
  <si>
    <t>Supine | NREM</t>
  </si>
  <si>
    <t>Supine | REM</t>
  </si>
  <si>
    <t>Supine | W</t>
  </si>
  <si>
    <t>Supine | N1</t>
  </si>
  <si>
    <t>Supine | N2</t>
  </si>
  <si>
    <t>Supine | N3</t>
  </si>
  <si>
    <t>AllPos | AllStates</t>
  </si>
  <si>
    <t>Sleep Durations | CPAPon or CPAPoff</t>
  </si>
  <si>
    <t>Sleep Proportions (%) | CPAPon or CPAPoff</t>
  </si>
  <si>
    <t>AllPos | AllSleep</t>
  </si>
  <si>
    <t>AllPos | NREM</t>
  </si>
  <si>
    <t>AllPos | REM</t>
  </si>
  <si>
    <t>AllPos | W</t>
  </si>
  <si>
    <t>AllPos | N1</t>
  </si>
  <si>
    <t>AllPos | N2</t>
  </si>
  <si>
    <t>AllPos | N3</t>
  </si>
  <si>
    <t>Duration</t>
  </si>
  <si>
    <t>ARI</t>
  </si>
  <si>
    <t>OAI</t>
  </si>
  <si>
    <t>CAI</t>
  </si>
  <si>
    <t>OHI</t>
  </si>
  <si>
    <t>MAI</t>
  </si>
  <si>
    <t>CHI</t>
  </si>
  <si>
    <t>AHI</t>
  </si>
  <si>
    <t>Total</t>
  </si>
  <si>
    <t>NREM</t>
  </si>
  <si>
    <t>REM</t>
  </si>
  <si>
    <t>W</t>
  </si>
  <si>
    <t>AR</t>
  </si>
  <si>
    <t>OA</t>
  </si>
  <si>
    <t>CA</t>
  </si>
  <si>
    <t>OH</t>
  </si>
  <si>
    <t>MA</t>
  </si>
  <si>
    <t>CH</t>
  </si>
  <si>
    <t>OAH</t>
  </si>
  <si>
    <t>AH</t>
  </si>
  <si>
    <t>EventDurations | NREM</t>
  </si>
  <si>
    <t>EventDurations | AllSleep</t>
  </si>
  <si>
    <t>EventDurations | REM</t>
  </si>
  <si>
    <t>EventDurations | N1</t>
  </si>
  <si>
    <t>EventDurations | N2</t>
  </si>
  <si>
    <t>EventDurations | N3</t>
  </si>
  <si>
    <t>EventDurations | W</t>
  </si>
  <si>
    <t>NaN</t>
  </si>
  <si>
    <t>Lateral</t>
  </si>
  <si>
    <t>Lateral |NREM</t>
  </si>
  <si>
    <t>Calculated</t>
  </si>
  <si>
    <t>LG1</t>
  </si>
  <si>
    <t>LGn</t>
  </si>
  <si>
    <t>delay</t>
  </si>
  <si>
    <t>VRA</t>
  </si>
  <si>
    <t>ArThres</t>
  </si>
  <si>
    <t>Vpassive</t>
  </si>
  <si>
    <t>Vactive</t>
  </si>
  <si>
    <t>Vcomp</t>
  </si>
  <si>
    <t>Lateral | NREM</t>
  </si>
  <si>
    <t>min duration both pos, NREM, min</t>
  </si>
  <si>
    <t>S|NREM</t>
  </si>
  <si>
    <t>Dur</t>
  </si>
  <si>
    <t>Traits</t>
  </si>
  <si>
    <t>Supine</t>
  </si>
  <si>
    <t>sd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</si>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</sst>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1">
                  <a:alpha val="58000"/>
                </a:schemeClr>
              </a:solidFill>
              <a:ln>
                <a:noFill/>
              </a:ln>
            </c:spPr>
          </c:marker>
          <c:xVal>
            <c:numRef>
              <c:f>MESA!$K$6:$K$2700</c:f>
              <c:numCache>
                <c:formatCode>General</c:formatCode>
                <c:ptCount val="2695"/>
                <c:pt idx="0">
                  <c:v>34.4479495268139</c:v>
                </c:pt>
                <c:pt idx="1">
                  <c:v>25.738505684182641</c:v>
                </c:pt>
                <c:pt idx="2">
                  <c:v>33.012143138589423</c:v>
                </c:pt>
                <c:pt idx="3">
                  <c:v>12.64361508413611</c:v>
                </c:pt>
                <c:pt idx="4">
                  <c:v>40.793459084499503</c:v>
                </c:pt>
                <c:pt idx="5">
                  <c:v>71.559633027522921</c:v>
                </c:pt>
                <c:pt idx="6">
                  <c:v>34.280613004018726</c:v>
                </c:pt>
                <c:pt idx="7">
                  <c:v>30.545515441617635</c:v>
                </c:pt>
                <c:pt idx="8">
                  <c:v>25.260464339670836</c:v>
                </c:pt>
                <c:pt idx="9">
                  <c:v>79.326923076923094</c:v>
                </c:pt>
                <c:pt idx="10">
                  <c:v>49.410360151223863</c:v>
                </c:pt>
                <c:pt idx="11">
                  <c:v>67.032864723954972</c:v>
                </c:pt>
                <c:pt idx="12">
                  <c:v>87.521329655229636</c:v>
                </c:pt>
                <c:pt idx="13">
                  <c:v>16.834532374100696</c:v>
                </c:pt>
                <c:pt idx="14">
                  <c:v>90.239664120356849</c:v>
                </c:pt>
                <c:pt idx="15">
                  <c:v>#N/A</c:v>
                </c:pt>
                <c:pt idx="16">
                  <c:v>21.422025050805615</c:v>
                </c:pt>
                <c:pt idx="17">
                  <c:v>32.294659300184172</c:v>
                </c:pt>
                <c:pt idx="18">
                  <c:v>25.319058581614144</c:v>
                </c:pt>
                <c:pt idx="19">
                  <c:v>20.113783497469399</c:v>
                </c:pt>
                <c:pt idx="20">
                  <c:v>9.7288597005432749</c:v>
                </c:pt>
                <c:pt idx="21">
                  <c:v>68.783638320775083</c:v>
                </c:pt>
                <c:pt idx="22">
                  <c:v>59.570405727923585</c:v>
                </c:pt>
                <c:pt idx="23">
                  <c:v>14.285714285713231</c:v>
                </c:pt>
                <c:pt idx="24">
                  <c:v>71.034482758620697</c:v>
                </c:pt>
                <c:pt idx="25">
                  <c:v>#N/A</c:v>
                </c:pt>
                <c:pt idx="26">
                  <c:v>30.068515497553044</c:v>
                </c:pt>
                <c:pt idx="27">
                  <c:v>21.674008810572698</c:v>
                </c:pt>
                <c:pt idx="28">
                  <c:v>17.598016462887923</c:v>
                </c:pt>
                <c:pt idx="29">
                  <c:v>18.188269020620741</c:v>
                </c:pt>
                <c:pt idx="30">
                  <c:v>18.015247279599048</c:v>
                </c:pt>
                <c:pt idx="31">
                  <c:v>70.093457943925287</c:v>
                </c:pt>
                <c:pt idx="32">
                  <c:v>47.27255172106468</c:v>
                </c:pt>
                <c:pt idx="33">
                  <c:v>77.127608699810452</c:v>
                </c:pt>
                <c:pt idx="34">
                  <c:v>26.666666666666718</c:v>
                </c:pt>
                <c:pt idx="35">
                  <c:v>67.452631578947418</c:v>
                </c:pt>
                <c:pt idx="36">
                  <c:v>#N/A</c:v>
                </c:pt>
                <c:pt idx="37">
                  <c:v>10.615400284202499</c:v>
                </c:pt>
                <c:pt idx="38">
                  <c:v>62.457688264033465</c:v>
                </c:pt>
                <c:pt idx="39">
                  <c:v>43.651906360598311</c:v>
                </c:pt>
                <c:pt idx="40">
                  <c:v>20.631131675077338</c:v>
                </c:pt>
                <c:pt idx="41">
                  <c:v>2.2725703520312903</c:v>
                </c:pt>
                <c:pt idx="42">
                  <c:v>67.009155297901643</c:v>
                </c:pt>
                <c:pt idx="43">
                  <c:v>39.507443011927904</c:v>
                </c:pt>
                <c:pt idx="44">
                  <c:v>#N/A</c:v>
                </c:pt>
                <c:pt idx="45">
                  <c:v>#N/A</c:v>
                </c:pt>
                <c:pt idx="46">
                  <c:v>23.214247549027025</c:v>
                </c:pt>
                <c:pt idx="47">
                  <c:v>113.245718226752</c:v>
                </c:pt>
                <c:pt idx="48">
                  <c:v>8.3922567656167697</c:v>
                </c:pt>
                <c:pt idx="49">
                  <c:v>5.4194839686428775</c:v>
                </c:pt>
                <c:pt idx="50">
                  <c:v>17.52988856144335</c:v>
                </c:pt>
                <c:pt idx="51">
                  <c:v>2.6865671641791935</c:v>
                </c:pt>
                <c:pt idx="52">
                  <c:v>15.331727908033718</c:v>
                </c:pt>
                <c:pt idx="53">
                  <c:v>53.207562252688533</c:v>
                </c:pt>
                <c:pt idx="54">
                  <c:v>22.6431855253518</c:v>
                </c:pt>
                <c:pt idx="55">
                  <c:v>35.659432387312201</c:v>
                </c:pt>
                <c:pt idx="56">
                  <c:v>15.823005483533624</c:v>
                </c:pt>
                <c:pt idx="57">
                  <c:v>38.586081797064622</c:v>
                </c:pt>
                <c:pt idx="58">
                  <c:v>#N/A</c:v>
                </c:pt>
                <c:pt idx="59">
                  <c:v>101.46628645018848</c:v>
                </c:pt>
                <c:pt idx="60">
                  <c:v>8.010012515644453</c:v>
                </c:pt>
                <c:pt idx="61">
                  <c:v>17.426756141473383</c:v>
                </c:pt>
                <c:pt idx="62">
                  <c:v>38.399999999999586</c:v>
                </c:pt>
                <c:pt idx="63">
                  <c:v>30.121198449644233</c:v>
                </c:pt>
                <c:pt idx="64">
                  <c:v>44.116309535396915</c:v>
                </c:pt>
                <c:pt idx="65">
                  <c:v>99.281405196947091</c:v>
                </c:pt>
                <c:pt idx="66">
                  <c:v>60.205733515187831</c:v>
                </c:pt>
                <c:pt idx="67">
                  <c:v>17.5124378109453</c:v>
                </c:pt>
                <c:pt idx="68">
                  <c:v>77.982738195971336</c:v>
                </c:pt>
                <c:pt idx="69">
                  <c:v>49.029850746268622</c:v>
                </c:pt>
                <c:pt idx="70">
                  <c:v>24.823864488082794</c:v>
                </c:pt>
                <c:pt idx="71">
                  <c:v>79.687500000000014</c:v>
                </c:pt>
                <c:pt idx="72">
                  <c:v>29.639552074229574</c:v>
                </c:pt>
                <c:pt idx="73">
                  <c:v>4.0546105356520519</c:v>
                </c:pt>
                <c:pt idx="74">
                  <c:v>24.490967361321403</c:v>
                </c:pt>
                <c:pt idx="75">
                  <c:v>8.1720058257464316</c:v>
                </c:pt>
                <c:pt idx="76">
                  <c:v>10.614870032342228</c:v>
                </c:pt>
                <c:pt idx="77">
                  <c:v>28.581776493838753</c:v>
                </c:pt>
                <c:pt idx="78">
                  <c:v>33.954974033338594</c:v>
                </c:pt>
                <c:pt idx="79">
                  <c:v>9.8581010955640078</c:v>
                </c:pt>
                <c:pt idx="80">
                  <c:v>53.236766945204195</c:v>
                </c:pt>
                <c:pt idx="81">
                  <c:v>35.537376570627181</c:v>
                </c:pt>
                <c:pt idx="82">
                  <c:v>7.8635045659727911</c:v>
                </c:pt>
                <c:pt idx="83">
                  <c:v>59.40878533934989</c:v>
                </c:pt>
                <c:pt idx="84">
                  <c:v>42.06344907282012</c:v>
                </c:pt>
                <c:pt idx="85">
                  <c:v>34.795066341629294</c:v>
                </c:pt>
                <c:pt idx="86">
                  <c:v>10.285714285714512</c:v>
                </c:pt>
                <c:pt idx="87">
                  <c:v>41.574803149606367</c:v>
                </c:pt>
                <c:pt idx="88">
                  <c:v>17.036379769298939</c:v>
                </c:pt>
                <c:pt idx="89">
                  <c:v>80.664566026926167</c:v>
                </c:pt>
                <c:pt idx="90">
                  <c:v>25.714111782252473</c:v>
                </c:pt>
                <c:pt idx="91">
                  <c:v>22.972929607811626</c:v>
                </c:pt>
                <c:pt idx="92">
                  <c:v>41.278726309571127</c:v>
                </c:pt>
                <c:pt idx="93">
                  <c:v>40.535475657681481</c:v>
                </c:pt>
                <c:pt idx="94">
                  <c:v>104.37601723785833</c:v>
                </c:pt>
                <c:pt idx="95">
                  <c:v>19.389191504987863</c:v>
                </c:pt>
                <c:pt idx="96">
                  <c:v>#N/A</c:v>
                </c:pt>
                <c:pt idx="97">
                  <c:v>64.72790802821666</c:v>
                </c:pt>
                <c:pt idx="98">
                  <c:v>-5.5607692363833928E-14</c:v>
                </c:pt>
                <c:pt idx="99">
                  <c:v>82.006922954609365</c:v>
                </c:pt>
                <c:pt idx="100">
                  <c:v>47.603150285335346</c:v>
                </c:pt>
                <c:pt idx="101">
                  <c:v>2.4242424242424763</c:v>
                </c:pt>
                <c:pt idx="102">
                  <c:v>48.519308220800731</c:v>
                </c:pt>
                <c:pt idx="103">
                  <c:v>66.952789699570815</c:v>
                </c:pt>
                <c:pt idx="104">
                  <c:v>36.100901175305886</c:v>
                </c:pt>
                <c:pt idx="105">
                  <c:v>7.5235109717868713</c:v>
                </c:pt>
                <c:pt idx="106">
                  <c:v>18.792111864629344</c:v>
                </c:pt>
                <c:pt idx="107">
                  <c:v>#N/A</c:v>
                </c:pt>
                <c:pt idx="108">
                  <c:v>18.453600424918356</c:v>
                </c:pt>
                <c:pt idx="109">
                  <c:v>#N/A</c:v>
                </c:pt>
                <c:pt idx="110">
                  <c:v>13.05988346723476</c:v>
                </c:pt>
                <c:pt idx="111">
                  <c:v>41.37336589570409</c:v>
                </c:pt>
                <c:pt idx="112">
                  <c:v>19.230961848576175</c:v>
                </c:pt>
                <c:pt idx="113">
                  <c:v>31.854534012543315</c:v>
                </c:pt>
                <c:pt idx="114">
                  <c:v>76.199046971953635</c:v>
                </c:pt>
                <c:pt idx="115">
                  <c:v>44.97512437810947</c:v>
                </c:pt>
                <c:pt idx="116">
                  <c:v>50.52169940612135</c:v>
                </c:pt>
                <c:pt idx="117">
                  <c:v>57.935669936003649</c:v>
                </c:pt>
                <c:pt idx="118">
                  <c:v>35.7303370786518</c:v>
                </c:pt>
                <c:pt idx="119">
                  <c:v>#N/A</c:v>
                </c:pt>
                <c:pt idx="120">
                  <c:v>67.04607669480805</c:v>
                </c:pt>
                <c:pt idx="121">
                  <c:v>14.328358208955333</c:v>
                </c:pt>
                <c:pt idx="122">
                  <c:v>19.534883720930214</c:v>
                </c:pt>
                <c:pt idx="123">
                  <c:v>43.404523212224696</c:v>
                </c:pt>
                <c:pt idx="124">
                  <c:v>43.144800035249141</c:v>
                </c:pt>
                <c:pt idx="125">
                  <c:v>3.5999999999999996</c:v>
                </c:pt>
                <c:pt idx="126">
                  <c:v>43.51880051540369</c:v>
                </c:pt>
                <c:pt idx="127">
                  <c:v>16.549940739145807</c:v>
                </c:pt>
                <c:pt idx="128">
                  <c:v>49.30786094581898</c:v>
                </c:pt>
                <c:pt idx="129">
                  <c:v>0</c:v>
                </c:pt>
                <c:pt idx="130">
                  <c:v>69.220468565804083</c:v>
                </c:pt>
                <c:pt idx="131">
                  <c:v>50.021623230528121</c:v>
                </c:pt>
                <c:pt idx="132">
                  <c:v>39.230769230769326</c:v>
                </c:pt>
                <c:pt idx="133">
                  <c:v>42.241604200225787</c:v>
                </c:pt>
                <c:pt idx="134">
                  <c:v>12.948791202615132</c:v>
                </c:pt>
                <c:pt idx="135">
                  <c:v>104.17422757918905</c:v>
                </c:pt>
                <c:pt idx="136">
                  <c:v>2.2018348623854149</c:v>
                </c:pt>
                <c:pt idx="137">
                  <c:v>49.530666447781158</c:v>
                </c:pt>
                <c:pt idx="138">
                  <c:v>3.2432432432435889</c:v>
                </c:pt>
                <c:pt idx="139">
                  <c:v>33.571428571428513</c:v>
                </c:pt>
                <c:pt idx="140">
                  <c:v>89.946358326379794</c:v>
                </c:pt>
                <c:pt idx="141">
                  <c:v>1.0229641596106269E-14</c:v>
                </c:pt>
                <c:pt idx="142">
                  <c:v>#N/A</c:v>
                </c:pt>
                <c:pt idx="143">
                  <c:v>77.399716168132514</c:v>
                </c:pt>
                <c:pt idx="144">
                  <c:v>73.649099399599791</c:v>
                </c:pt>
                <c:pt idx="145">
                  <c:v>56.981132075471677</c:v>
                </c:pt>
                <c:pt idx="146">
                  <c:v>44.210526315789465</c:v>
                </c:pt>
                <c:pt idx="147">
                  <c:v>37.168141592920414</c:v>
                </c:pt>
                <c:pt idx="148">
                  <c:v>15.44117647058825</c:v>
                </c:pt>
                <c:pt idx="149">
                  <c:v>59.18699186991855</c:v>
                </c:pt>
                <c:pt idx="150">
                  <c:v>50.944230611743748</c:v>
                </c:pt>
                <c:pt idx="151">
                  <c:v>2.5174275037695497</c:v>
                </c:pt>
                <c:pt idx="152">
                  <c:v>6.4171122994653134</c:v>
                </c:pt>
                <c:pt idx="153">
                  <c:v>16.787423421952994</c:v>
                </c:pt>
                <c:pt idx="154">
                  <c:v>27.024053217009513</c:v>
                </c:pt>
                <c:pt idx="155">
                  <c:v>17.837550875951177</c:v>
                </c:pt>
                <c:pt idx="156">
                  <c:v>#N/A</c:v>
                </c:pt>
                <c:pt idx="157">
                  <c:v>18.227848101265867</c:v>
                </c:pt>
                <c:pt idx="158">
                  <c:v>32.833247111570913</c:v>
                </c:pt>
                <c:pt idx="159">
                  <c:v>45.423017985321565</c:v>
                </c:pt>
                <c:pt idx="160">
                  <c:v>51.006081297343471</c:v>
                </c:pt>
                <c:pt idx="161">
                  <c:v>2.7467960791799679E-12</c:v>
                </c:pt>
                <c:pt idx="162">
                  <c:v>21.540673395356968</c:v>
                </c:pt>
                <c:pt idx="163">
                  <c:v>#N/A</c:v>
                </c:pt>
                <c:pt idx="164">
                  <c:v>46.557232605937259</c:v>
                </c:pt>
                <c:pt idx="165">
                  <c:v>40.952535234083939</c:v>
                </c:pt>
                <c:pt idx="166">
                  <c:v>19.399538106235539</c:v>
                </c:pt>
                <c:pt idx="167">
                  <c:v>38.168663644386164</c:v>
                </c:pt>
                <c:pt idx="168">
                  <c:v>90.173747992407669</c:v>
                </c:pt>
                <c:pt idx="169">
                  <c:v>21.499531037650939</c:v>
                </c:pt>
                <c:pt idx="170">
                  <c:v>#N/A</c:v>
                </c:pt>
                <c:pt idx="171">
                  <c:v>-4.9112713895559454E-9</c:v>
                </c:pt>
                <c:pt idx="172">
                  <c:v>8.2113207547169402</c:v>
                </c:pt>
                <c:pt idx="173">
                  <c:v>5.7405083647792798</c:v>
                </c:pt>
                <c:pt idx="174">
                  <c:v>82.804509888484972</c:v>
                </c:pt>
                <c:pt idx="175">
                  <c:v>40.980945816750918</c:v>
                </c:pt>
                <c:pt idx="176">
                  <c:v>39.129942507768334</c:v>
                </c:pt>
                <c:pt idx="177">
                  <c:v>14.011828561871949</c:v>
                </c:pt>
                <c:pt idx="178">
                  <c:v>67.339805825242721</c:v>
                </c:pt>
                <c:pt idx="179">
                  <c:v>16.891072750485314</c:v>
                </c:pt>
                <c:pt idx="180">
                  <c:v>84.883720930232599</c:v>
                </c:pt>
                <c:pt idx="181">
                  <c:v>19.919541565237797</c:v>
                </c:pt>
                <c:pt idx="182">
                  <c:v>#N/A</c:v>
                </c:pt>
                <c:pt idx="183">
                  <c:v>92.759598041742947</c:v>
                </c:pt>
                <c:pt idx="184">
                  <c:v>11.685906483765162</c:v>
                </c:pt>
                <c:pt idx="185">
                  <c:v>31.068722877387039</c:v>
                </c:pt>
                <c:pt idx="186">
                  <c:v>18.710813666784023</c:v>
                </c:pt>
                <c:pt idx="187">
                  <c:v>1.3589553031107433</c:v>
                </c:pt>
                <c:pt idx="188">
                  <c:v>-6.3664629124066378E-10</c:v>
                </c:pt>
                <c:pt idx="189">
                  <c:v>11.93782383419698</c:v>
                </c:pt>
                <c:pt idx="190">
                  <c:v>48.164975332174066</c:v>
                </c:pt>
                <c:pt idx="191">
                  <c:v>1.4118339134271445</c:v>
                </c:pt>
                <c:pt idx="192">
                  <c:v>46.953499846262687</c:v>
                </c:pt>
                <c:pt idx="193">
                  <c:v>8.5596048419141475</c:v>
                </c:pt>
                <c:pt idx="194">
                  <c:v>24.10924501648082</c:v>
                </c:pt>
                <c:pt idx="195">
                  <c:v>#N/A</c:v>
                </c:pt>
                <c:pt idx="196">
                  <c:v>43.351521905892241</c:v>
                </c:pt>
                <c:pt idx="197">
                  <c:v>85.923478178771262</c:v>
                </c:pt>
                <c:pt idx="198">
                  <c:v>84.881553163716731</c:v>
                </c:pt>
                <c:pt idx="199">
                  <c:v>#N/A</c:v>
                </c:pt>
                <c:pt idx="200">
                  <c:v>27.725203244852079</c:v>
                </c:pt>
                <c:pt idx="201">
                  <c:v>8.5334597549595106</c:v>
                </c:pt>
                <c:pt idx="202">
                  <c:v>22.054817377864069</c:v>
                </c:pt>
                <c:pt idx="203">
                  <c:v>77.436242148513912</c:v>
                </c:pt>
                <c:pt idx="204">
                  <c:v>93.468559837727014</c:v>
                </c:pt>
                <c:pt idx="205">
                  <c:v>9.4008840530432902</c:v>
                </c:pt>
                <c:pt idx="206">
                  <c:v>18.907196745482512</c:v>
                </c:pt>
                <c:pt idx="207">
                  <c:v>5.0927819100142475</c:v>
                </c:pt>
                <c:pt idx="208">
                  <c:v>#N/A</c:v>
                </c:pt>
                <c:pt idx="209">
                  <c:v>55.999214376902685</c:v>
                </c:pt>
                <c:pt idx="210">
                  <c:v>16.792452830188644</c:v>
                </c:pt>
                <c:pt idx="211">
                  <c:v>52.317073170731653</c:v>
                </c:pt>
                <c:pt idx="212">
                  <c:v>42.164396629392073</c:v>
                </c:pt>
                <c:pt idx="213">
                  <c:v>48.333812288062518</c:v>
                </c:pt>
                <c:pt idx="214">
                  <c:v>36.031385606556903</c:v>
                </c:pt>
                <c:pt idx="215">
                  <c:v>90.102881896398372</c:v>
                </c:pt>
                <c:pt idx="216">
                  <c:v>-8.0249532509376019E-13</c:v>
                </c:pt>
                <c:pt idx="217">
                  <c:v>19.364599092287513</c:v>
                </c:pt>
                <c:pt idx="218">
                  <c:v>15.801194126190044</c:v>
                </c:pt>
                <c:pt idx="219">
                  <c:v>12.759908681980718</c:v>
                </c:pt>
                <c:pt idx="220">
                  <c:v>11.76710929519929</c:v>
                </c:pt>
                <c:pt idx="221">
                  <c:v>19.007787195426008</c:v>
                </c:pt>
                <c:pt idx="222">
                  <c:v>25.508778862597293</c:v>
                </c:pt>
                <c:pt idx="223">
                  <c:v>11.250127749452064</c:v>
                </c:pt>
                <c:pt idx="224">
                  <c:v>8.2446244539633433</c:v>
                </c:pt>
                <c:pt idx="225">
                  <c:v>6.3484653985296102</c:v>
                </c:pt>
                <c:pt idx="226">
                  <c:v>15.214950802350891</c:v>
                </c:pt>
                <c:pt idx="227">
                  <c:v>13.3336419824534</c:v>
                </c:pt>
                <c:pt idx="228">
                  <c:v>70.481061211443148</c:v>
                </c:pt>
                <c:pt idx="229">
                  <c:v>40.14945210995036</c:v>
                </c:pt>
                <c:pt idx="230">
                  <c:v>#N/A</c:v>
                </c:pt>
                <c:pt idx="231">
                  <c:v>32.021641200811558</c:v>
                </c:pt>
                <c:pt idx="232">
                  <c:v>114.32761476124826</c:v>
                </c:pt>
                <c:pt idx="233">
                  <c:v>14.813138430836027</c:v>
                </c:pt>
                <c:pt idx="234">
                  <c:v>72.091096931577141</c:v>
                </c:pt>
                <c:pt idx="235">
                  <c:v>7.2091401598454681</c:v>
                </c:pt>
                <c:pt idx="236">
                  <c:v>40.641282565130311</c:v>
                </c:pt>
                <c:pt idx="237">
                  <c:v>37.3874239350911</c:v>
                </c:pt>
                <c:pt idx="238">
                  <c:v>17.737842214810769</c:v>
                </c:pt>
                <c:pt idx="239">
                  <c:v>61.952492104901829</c:v>
                </c:pt>
                <c:pt idx="240">
                  <c:v>71.207651767553742</c:v>
                </c:pt>
                <c:pt idx="241">
                  <c:v>7.5883539845098165</c:v>
                </c:pt>
                <c:pt idx="242">
                  <c:v>15.07540318851764</c:v>
                </c:pt>
                <c:pt idx="243">
                  <c:v>77.108433734939695</c:v>
                </c:pt>
                <c:pt idx="244">
                  <c:v>23.378722517752745</c:v>
                </c:pt>
                <c:pt idx="245">
                  <c:v>39.654089569544439</c:v>
                </c:pt>
                <c:pt idx="246">
                  <c:v>18.932732920275424</c:v>
                </c:pt>
                <c:pt idx="247">
                  <c:v>20.374617948278647</c:v>
                </c:pt>
                <c:pt idx="248">
                  <c:v>#N/A</c:v>
                </c:pt>
                <c:pt idx="249">
                  <c:v>90.575127973502035</c:v>
                </c:pt>
                <c:pt idx="250">
                  <c:v>18.426927175342328</c:v>
                </c:pt>
                <c:pt idx="251">
                  <c:v>32.44099477269139</c:v>
                </c:pt>
                <c:pt idx="252">
                  <c:v>49.954829617316456</c:v>
                </c:pt>
                <c:pt idx="253">
                  <c:v>3.0769230769233826</c:v>
                </c:pt>
                <c:pt idx="254">
                  <c:v>17.288298383223932</c:v>
                </c:pt>
                <c:pt idx="255">
                  <c:v>15.960652557930127</c:v>
                </c:pt>
                <c:pt idx="256">
                  <c:v>100.00000000000171</c:v>
                </c:pt>
                <c:pt idx="257">
                  <c:v>102.25952227243215</c:v>
                </c:pt>
                <c:pt idx="258">
                  <c:v>20.542082738944348</c:v>
                </c:pt>
                <c:pt idx="259">
                  <c:v>33.12818479489863</c:v>
                </c:pt>
                <c:pt idx="260">
                  <c:v>16.10154213265216</c:v>
                </c:pt>
                <c:pt idx="261">
                  <c:v>16.12834456008834</c:v>
                </c:pt>
                <c:pt idx="262">
                  <c:v>17.82031185545755</c:v>
                </c:pt>
                <c:pt idx="263">
                  <c:v>21.602284857052172</c:v>
                </c:pt>
                <c:pt idx="264">
                  <c:v>61.868664065359027</c:v>
                </c:pt>
                <c:pt idx="265">
                  <c:v>85.463012892788925</c:v>
                </c:pt>
                <c:pt idx="266">
                  <c:v>32.637053205196096</c:v>
                </c:pt>
                <c:pt idx="267">
                  <c:v>20.519083969465701</c:v>
                </c:pt>
                <c:pt idx="268">
                  <c:v>17.530244236475699</c:v>
                </c:pt>
                <c:pt idx="269">
                  <c:v>4.5686245484086745E-10</c:v>
                </c:pt>
                <c:pt idx="270">
                  <c:v>26.022099447513799</c:v>
                </c:pt>
                <c:pt idx="271">
                  <c:v>11.612903225807441</c:v>
                </c:pt>
                <c:pt idx="272">
                  <c:v>16.977852765100955</c:v>
                </c:pt>
                <c:pt idx="273">
                  <c:v>15.026557737422696</c:v>
                </c:pt>
                <c:pt idx="274">
                  <c:v>89.850372529299491</c:v>
                </c:pt>
                <c:pt idx="275">
                  <c:v>27.294171557115249</c:v>
                </c:pt>
                <c:pt idx="276">
                  <c:v>80.416666666666657</c:v>
                </c:pt>
                <c:pt idx="277">
                  <c:v>53.224489315462698</c:v>
                </c:pt>
                <c:pt idx="278">
                  <c:v>3.127630114299647</c:v>
                </c:pt>
                <c:pt idx="279">
                  <c:v>28.152749383119136</c:v>
                </c:pt>
                <c:pt idx="280">
                  <c:v>25.885513815465075</c:v>
                </c:pt>
                <c:pt idx="281">
                  <c:v>18.573075489524719</c:v>
                </c:pt>
                <c:pt idx="282">
                  <c:v>3.0523370682613109E-14</c:v>
                </c:pt>
                <c:pt idx="283">
                  <c:v>18.385423593563015</c:v>
                </c:pt>
                <c:pt idx="284">
                  <c:v>30.331753554502427</c:v>
                </c:pt>
                <c:pt idx="285">
                  <c:v>23.698827401769204</c:v>
                </c:pt>
                <c:pt idx="286">
                  <c:v>60.818025961302908</c:v>
                </c:pt>
                <c:pt idx="287">
                  <c:v>37.443558824735113</c:v>
                </c:pt>
                <c:pt idx="288">
                  <c:v>5.7017471499510926</c:v>
                </c:pt>
                <c:pt idx="289">
                  <c:v>63.376040018375775</c:v>
                </c:pt>
                <c:pt idx="290">
                  <c:v>1.7794461556305829E-10</c:v>
                </c:pt>
                <c:pt idx="291">
                  <c:v>74.122999954040779</c:v>
                </c:pt>
                <c:pt idx="292">
                  <c:v>#N/A</c:v>
                </c:pt>
                <c:pt idx="293">
                  <c:v>56.05103146482643</c:v>
                </c:pt>
                <c:pt idx="294">
                  <c:v>20.507476684207816</c:v>
                </c:pt>
                <c:pt idx="295">
                  <c:v>50.658762656980784</c:v>
                </c:pt>
                <c:pt idx="296">
                  <c:v>50.288797021139246</c:v>
                </c:pt>
                <c:pt idx="297">
                  <c:v>28.67761406468275</c:v>
                </c:pt>
                <c:pt idx="298">
                  <c:v>32.673766782075667</c:v>
                </c:pt>
                <c:pt idx="299">
                  <c:v>5.8432072715469499</c:v>
                </c:pt>
                <c:pt idx="300">
                  <c:v>#N/A</c:v>
                </c:pt>
                <c:pt idx="301">
                  <c:v>#N/A</c:v>
                </c:pt>
                <c:pt idx="302">
                  <c:v>13.880121959790694</c:v>
                </c:pt>
                <c:pt idx="303">
                  <c:v>#N/A</c:v>
                </c:pt>
                <c:pt idx="304">
                  <c:v>8.8402885001072351E-9</c:v>
                </c:pt>
                <c:pt idx="305">
                  <c:v>32.115557918349673</c:v>
                </c:pt>
                <c:pt idx="306">
                  <c:v>29.286373447021504</c:v>
                </c:pt>
                <c:pt idx="307">
                  <c:v>32.949907235621502</c:v>
                </c:pt>
                <c:pt idx="308">
                  <c:v>75.285961871750416</c:v>
                </c:pt>
                <c:pt idx="309">
                  <c:v>40.386181865675134</c:v>
                </c:pt>
                <c:pt idx="310">
                  <c:v>60.469311410447958</c:v>
                </c:pt>
                <c:pt idx="311">
                  <c:v>13.110983323749359</c:v>
                </c:pt>
                <c:pt idx="312">
                  <c:v>29.246231155778915</c:v>
                </c:pt>
                <c:pt idx="313">
                  <c:v>7.2697441075313813</c:v>
                </c:pt>
                <c:pt idx="314">
                  <c:v>27.296691579373398</c:v>
                </c:pt>
                <c:pt idx="315">
                  <c:v>25.490015304335053</c:v>
                </c:pt>
                <c:pt idx="316">
                  <c:v>55.097502065890595</c:v>
                </c:pt>
                <c:pt idx="317">
                  <c:v>62.917140373169346</c:v>
                </c:pt>
                <c:pt idx="318">
                  <c:v>25.453079170786317</c:v>
                </c:pt>
                <c:pt idx="319">
                  <c:v>22.095888913917658</c:v>
                </c:pt>
                <c:pt idx="320">
                  <c:v>38.386707515520563</c:v>
                </c:pt>
                <c:pt idx="321">
                  <c:v>12.307527944337849</c:v>
                </c:pt>
                <c:pt idx="322">
                  <c:v>76.491228070175495</c:v>
                </c:pt>
                <c:pt idx="323">
                  <c:v>15.277777777777747</c:v>
                </c:pt>
                <c:pt idx="324">
                  <c:v>45.567817728729139</c:v>
                </c:pt>
                <c:pt idx="325">
                  <c:v>45.27023418006457</c:v>
                </c:pt>
                <c:pt idx="326">
                  <c:v>20.585774058577371</c:v>
                </c:pt>
                <c:pt idx="327">
                  <c:v>28.9156626506024</c:v>
                </c:pt>
                <c:pt idx="328">
                  <c:v>52.48267501180991</c:v>
                </c:pt>
                <c:pt idx="329">
                  <c:v>26.668430451749195</c:v>
                </c:pt>
                <c:pt idx="330">
                  <c:v>91.282185335250333</c:v>
                </c:pt>
                <c:pt idx="331">
                  <c:v>58.051674276803766</c:v>
                </c:pt>
                <c:pt idx="332">
                  <c:v>35.366074450750581</c:v>
                </c:pt>
                <c:pt idx="333">
                  <c:v>35.142913986338336</c:v>
                </c:pt>
                <c:pt idx="334">
                  <c:v>13.296398891966765</c:v>
                </c:pt>
                <c:pt idx="335">
                  <c:v>26.756756756756765</c:v>
                </c:pt>
                <c:pt idx="336">
                  <c:v>5.393258426966292</c:v>
                </c:pt>
                <c:pt idx="337">
                  <c:v>-1.5858157538181595E-12</c:v>
                </c:pt>
                <c:pt idx="338">
                  <c:v>#N/A</c:v>
                </c:pt>
                <c:pt idx="339">
                  <c:v>22.406596277389905</c:v>
                </c:pt>
                <c:pt idx="340">
                  <c:v>16.49127829945882</c:v>
                </c:pt>
                <c:pt idx="341">
                  <c:v>24.067796610169477</c:v>
                </c:pt>
                <c:pt idx="342">
                  <c:v>20.458398135840426</c:v>
                </c:pt>
                <c:pt idx="343">
                  <c:v>11.621982899947046</c:v>
                </c:pt>
                <c:pt idx="344">
                  <c:v>#N/A</c:v>
                </c:pt>
                <c:pt idx="345">
                  <c:v>68.434298774266338</c:v>
                </c:pt>
                <c:pt idx="346">
                  <c:v>83.698120061756484</c:v>
                </c:pt>
                <c:pt idx="347">
                  <c:v>31.487603305785107</c:v>
                </c:pt>
                <c:pt idx="348">
                  <c:v>99.63898916967419</c:v>
                </c:pt>
                <c:pt idx="349">
                  <c:v>11.459265890779069</c:v>
                </c:pt>
                <c:pt idx="350">
                  <c:v>43.442205171297566</c:v>
                </c:pt>
                <c:pt idx="351">
                  <c:v>-2.7284841053088585E-9</c:v>
                </c:pt>
                <c:pt idx="352">
                  <c:v>34.063338824694924</c:v>
                </c:pt>
                <c:pt idx="353">
                  <c:v>44.664935440902553</c:v>
                </c:pt>
                <c:pt idx="354">
                  <c:v>42.332854885973475</c:v>
                </c:pt>
                <c:pt idx="355">
                  <c:v>89.999999999997442</c:v>
                </c:pt>
                <c:pt idx="356">
                  <c:v>74.500883438958056</c:v>
                </c:pt>
                <c:pt idx="357">
                  <c:v>20.625000000000011</c:v>
                </c:pt>
                <c:pt idx="358">
                  <c:v>10.169715963011226</c:v>
                </c:pt>
                <c:pt idx="359">
                  <c:v>9.1677065926037436E-9</c:v>
                </c:pt>
                <c:pt idx="360">
                  <c:v>55.078125000000014</c:v>
                </c:pt>
                <c:pt idx="361">
                  <c:v>100.20175596357277</c:v>
                </c:pt>
                <c:pt idx="362">
                  <c:v>79.670103092783521</c:v>
                </c:pt>
                <c:pt idx="363">
                  <c:v>20.846446728437204</c:v>
                </c:pt>
                <c:pt idx="364">
                  <c:v>18.923076923076898</c:v>
                </c:pt>
                <c:pt idx="365">
                  <c:v>61.276595744681075</c:v>
                </c:pt>
                <c:pt idx="366">
                  <c:v>10.269027116649719</c:v>
                </c:pt>
                <c:pt idx="367">
                  <c:v>26.741916997337775</c:v>
                </c:pt>
                <c:pt idx="368">
                  <c:v>6.222222222222368</c:v>
                </c:pt>
                <c:pt idx="369">
                  <c:v>22.362701822201796</c:v>
                </c:pt>
                <c:pt idx="370">
                  <c:v>21.319210068931028</c:v>
                </c:pt>
                <c:pt idx="371">
                  <c:v>#N/A</c:v>
                </c:pt>
                <c:pt idx="372">
                  <c:v>76.807585934413254</c:v>
                </c:pt>
                <c:pt idx="373">
                  <c:v>49.22351779678894</c:v>
                </c:pt>
                <c:pt idx="374">
                  <c:v>61.276849724439288</c:v>
                </c:pt>
                <c:pt idx="375">
                  <c:v>12.404239888777242</c:v>
                </c:pt>
                <c:pt idx="376">
                  <c:v>26.693877551020453</c:v>
                </c:pt>
                <c:pt idx="377">
                  <c:v>14.619289340101513</c:v>
                </c:pt>
                <c:pt idx="378">
                  <c:v>94.696485623003227</c:v>
                </c:pt>
                <c:pt idx="379">
                  <c:v>29.448255002780687</c:v>
                </c:pt>
                <c:pt idx="380">
                  <c:v>62.578342669229066</c:v>
                </c:pt>
                <c:pt idx="381">
                  <c:v>60.70934961370574</c:v>
                </c:pt>
                <c:pt idx="382">
                  <c:v>#N/A</c:v>
                </c:pt>
                <c:pt idx="383">
                  <c:v>19.956050287191342</c:v>
                </c:pt>
                <c:pt idx="384">
                  <c:v>79.608262509146172</c:v>
                </c:pt>
                <c:pt idx="385">
                  <c:v>44.621513944223089</c:v>
                </c:pt>
                <c:pt idx="386">
                  <c:v>45.514238230001844</c:v>
                </c:pt>
                <c:pt idx="387">
                  <c:v>2.0571428571427401</c:v>
                </c:pt>
                <c:pt idx="388">
                  <c:v>19.805362261247566</c:v>
                </c:pt>
                <c:pt idx="389">
                  <c:v>18.626865671641799</c:v>
                </c:pt>
                <c:pt idx="390">
                  <c:v>43.017346084454523</c:v>
                </c:pt>
                <c:pt idx="391">
                  <c:v>4.6160503918834515</c:v>
                </c:pt>
                <c:pt idx="392">
                  <c:v>17.822081144001114</c:v>
                </c:pt>
                <c:pt idx="393">
                  <c:v>34.722276562724211</c:v>
                </c:pt>
                <c:pt idx="394">
                  <c:v>7.4597709833040007</c:v>
                </c:pt>
                <c:pt idx="395">
                  <c:v>59.170860449486042</c:v>
                </c:pt>
                <c:pt idx="396">
                  <c:v>47.051671732522756</c:v>
                </c:pt>
                <c:pt idx="397">
                  <c:v>32.493702770780843</c:v>
                </c:pt>
                <c:pt idx="398">
                  <c:v>#N/A</c:v>
                </c:pt>
                <c:pt idx="399">
                  <c:v>#N/A</c:v>
                </c:pt>
                <c:pt idx="400">
                  <c:v>72.908210030116635</c:v>
                </c:pt>
                <c:pt idx="401">
                  <c:v>101.97745452868844</c:v>
                </c:pt>
                <c:pt idx="402">
                  <c:v>#N/A</c:v>
                </c:pt>
                <c:pt idx="403">
                  <c:v>19.243794210460795</c:v>
                </c:pt>
                <c:pt idx="404">
                  <c:v>25.453541132373186</c:v>
                </c:pt>
                <c:pt idx="405">
                  <c:v>27.183224694374484</c:v>
                </c:pt>
                <c:pt idx="406">
                  <c:v>73.988439306366828</c:v>
                </c:pt>
                <c:pt idx="407">
                  <c:v>17.970049916805298</c:v>
                </c:pt>
                <c:pt idx="408">
                  <c:v>24.887063655030801</c:v>
                </c:pt>
                <c:pt idx="409">
                  <c:v>32.420262664165108</c:v>
                </c:pt>
                <c:pt idx="410">
                  <c:v>18.810801860105709</c:v>
                </c:pt>
                <c:pt idx="411">
                  <c:v>59.416690936011221</c:v>
                </c:pt>
                <c:pt idx="412">
                  <c:v>80.009921865309607</c:v>
                </c:pt>
                <c:pt idx="413">
                  <c:v>52.4410143638516</c:v>
                </c:pt>
                <c:pt idx="414">
                  <c:v>9.4839286747331037</c:v>
                </c:pt>
                <c:pt idx="415">
                  <c:v>2.4207071322605178</c:v>
                </c:pt>
                <c:pt idx="416">
                  <c:v>23.178594359804382</c:v>
                </c:pt>
                <c:pt idx="417">
                  <c:v>27.779886148007634</c:v>
                </c:pt>
                <c:pt idx="418">
                  <c:v>32.784588441331046</c:v>
                </c:pt>
                <c:pt idx="419">
                  <c:v>8.5135135135134892</c:v>
                </c:pt>
                <c:pt idx="420">
                  <c:v>10.604651162790692</c:v>
                </c:pt>
                <c:pt idx="421">
                  <c:v>1.1999999999997613</c:v>
                </c:pt>
                <c:pt idx="422">
                  <c:v>23.549307291328009</c:v>
                </c:pt>
                <c:pt idx="423">
                  <c:v>34.769562567396463</c:v>
                </c:pt>
                <c:pt idx="424">
                  <c:v>#N/A</c:v>
                </c:pt>
                <c:pt idx="425">
                  <c:v>#N/A</c:v>
                </c:pt>
                <c:pt idx="426">
                  <c:v>22.970903522205202</c:v>
                </c:pt>
                <c:pt idx="427">
                  <c:v>32.365145228215717</c:v>
                </c:pt>
                <c:pt idx="428">
                  <c:v>26.041666666666714</c:v>
                </c:pt>
                <c:pt idx="429">
                  <c:v>28.383705650459898</c:v>
                </c:pt>
                <c:pt idx="430">
                  <c:v>63.176971870360703</c:v>
                </c:pt>
                <c:pt idx="431">
                  <c:v>70.805687203791479</c:v>
                </c:pt>
                <c:pt idx="432">
                  <c:v>22.698781058751006</c:v>
                </c:pt>
                <c:pt idx="433">
                  <c:v>49.411764705882298</c:v>
                </c:pt>
                <c:pt idx="434">
                  <c:v>20.053033775668396</c:v>
                </c:pt>
                <c:pt idx="435">
                  <c:v>13.206129233591113</c:v>
                </c:pt>
                <c:pt idx="436">
                  <c:v>84.902753315788402</c:v>
                </c:pt>
                <c:pt idx="437">
                  <c:v>48.759457879166014</c:v>
                </c:pt>
                <c:pt idx="438">
                  <c:v>20.833333333333368</c:v>
                </c:pt>
                <c:pt idx="439">
                  <c:v>-1.6411934468083815E-11</c:v>
                </c:pt>
                <c:pt idx="440">
                  <c:v>35.274537634098678</c:v>
                </c:pt>
                <c:pt idx="441">
                  <c:v>31.304773162678803</c:v>
                </c:pt>
                <c:pt idx="442">
                  <c:v>31.048951048951071</c:v>
                </c:pt>
                <c:pt idx="443">
                  <c:v>43.24582338902151</c:v>
                </c:pt>
                <c:pt idx="444">
                  <c:v>#N/A</c:v>
                </c:pt>
                <c:pt idx="445">
                  <c:v>7.1435805957531286</c:v>
                </c:pt>
                <c:pt idx="446">
                  <c:v>#N/A</c:v>
                </c:pt>
                <c:pt idx="447">
                  <c:v>79.012345679014715</c:v>
                </c:pt>
                <c:pt idx="448">
                  <c:v>#N/A</c:v>
                </c:pt>
                <c:pt idx="449">
                  <c:v>113.5103089388048</c:v>
                </c:pt>
                <c:pt idx="450">
                  <c:v>#N/A</c:v>
                </c:pt>
                <c:pt idx="451">
                  <c:v>51.460258780037002</c:v>
                </c:pt>
                <c:pt idx="452">
                  <c:v>#N/A</c:v>
                </c:pt>
                <c:pt idx="453">
                  <c:v>14.500793461695777</c:v>
                </c:pt>
                <c:pt idx="454">
                  <c:v>12.826722338204569</c:v>
                </c:pt>
                <c:pt idx="455">
                  <c:v>9.762830058475128</c:v>
                </c:pt>
                <c:pt idx="456">
                  <c:v>21.038497528463491</c:v>
                </c:pt>
                <c:pt idx="457">
                  <c:v>2.8638550173397554</c:v>
                </c:pt>
                <c:pt idx="458">
                  <c:v>25.770356226909641</c:v>
                </c:pt>
                <c:pt idx="459">
                  <c:v>33.861386138613895</c:v>
                </c:pt>
                <c:pt idx="460">
                  <c:v>56.771162371912325</c:v>
                </c:pt>
                <c:pt idx="461">
                  <c:v>15.682003811598092</c:v>
                </c:pt>
                <c:pt idx="462">
                  <c:v>13.173844429705227</c:v>
                </c:pt>
                <c:pt idx="463">
                  <c:v>12.265193370165793</c:v>
                </c:pt>
                <c:pt idx="464">
                  <c:v>29.387492056104154</c:v>
                </c:pt>
                <c:pt idx="465">
                  <c:v>57.767421749261352</c:v>
                </c:pt>
                <c:pt idx="466">
                  <c:v>22.788898140949236</c:v>
                </c:pt>
                <c:pt idx="467">
                  <c:v>5.9960702837983799</c:v>
                </c:pt>
                <c:pt idx="468">
                  <c:v>24.651162790697697</c:v>
                </c:pt>
                <c:pt idx="469">
                  <c:v>16.335649441037827</c:v>
                </c:pt>
                <c:pt idx="470">
                  <c:v>4.318002923647855</c:v>
                </c:pt>
                <c:pt idx="471">
                  <c:v>-1.7618910814664014E-10</c:v>
                </c:pt>
                <c:pt idx="472">
                  <c:v>37.118740614157666</c:v>
                </c:pt>
                <c:pt idx="473">
                  <c:v>8.4936960849369765</c:v>
                </c:pt>
                <c:pt idx="474">
                  <c:v>48.8888888888889</c:v>
                </c:pt>
                <c:pt idx="475">
                  <c:v>93.722391873542918</c:v>
                </c:pt>
                <c:pt idx="476">
                  <c:v>48.902973020586387</c:v>
                </c:pt>
                <c:pt idx="477">
                  <c:v>30.204081632653008</c:v>
                </c:pt>
                <c:pt idx="478">
                  <c:v>16.491852066925546</c:v>
                </c:pt>
                <c:pt idx="479">
                  <c:v>28.5818181818182</c:v>
                </c:pt>
                <c:pt idx="480">
                  <c:v>74.055415617128531</c:v>
                </c:pt>
                <c:pt idx="481">
                  <c:v>18.23563864309105</c:v>
                </c:pt>
                <c:pt idx="482">
                  <c:v>35.697211155378497</c:v>
                </c:pt>
                <c:pt idx="483">
                  <c:v>58.738738738738704</c:v>
                </c:pt>
                <c:pt idx="484">
                  <c:v>43.477792035541107</c:v>
                </c:pt>
                <c:pt idx="485">
                  <c:v>22.394624530328972</c:v>
                </c:pt>
                <c:pt idx="486">
                  <c:v>38.332453007564325</c:v>
                </c:pt>
                <c:pt idx="487">
                  <c:v>26.980728051391829</c:v>
                </c:pt>
                <c:pt idx="488">
                  <c:v>17.201365187713222</c:v>
                </c:pt>
                <c:pt idx="489">
                  <c:v>24.336937525206491</c:v>
                </c:pt>
                <c:pt idx="490">
                  <c:v>21.565006175192764</c:v>
                </c:pt>
                <c:pt idx="491">
                  <c:v>12.843207085565687</c:v>
                </c:pt>
                <c:pt idx="492">
                  <c:v>43.220911293846591</c:v>
                </c:pt>
                <c:pt idx="493">
                  <c:v>26.254182223730805</c:v>
                </c:pt>
                <c:pt idx="494">
                  <c:v>20.209523539501827</c:v>
                </c:pt>
                <c:pt idx="495">
                  <c:v>66.422708291695926</c:v>
                </c:pt>
                <c:pt idx="496">
                  <c:v>32.798153476974434</c:v>
                </c:pt>
                <c:pt idx="497">
                  <c:v>21.749754247998869</c:v>
                </c:pt>
                <c:pt idx="498">
                  <c:v>7.237748602625838</c:v>
                </c:pt>
                <c:pt idx="499">
                  <c:v>31.578947368421037</c:v>
                </c:pt>
                <c:pt idx="500">
                  <c:v>14.298658259585167</c:v>
                </c:pt>
                <c:pt idx="501">
                  <c:v>35.617656950064706</c:v>
                </c:pt>
                <c:pt idx="502">
                  <c:v>#N/A</c:v>
                </c:pt>
                <c:pt idx="503">
                  <c:v>73.39227799532101</c:v>
                </c:pt>
                <c:pt idx="504">
                  <c:v>-1.4226497275863986E-13</c:v>
                </c:pt>
                <c:pt idx="505">
                  <c:v>#N/A</c:v>
                </c:pt>
                <c:pt idx="506">
                  <c:v>59.223300970873794</c:v>
                </c:pt>
                <c:pt idx="507">
                  <c:v>19.536376325710609</c:v>
                </c:pt>
                <c:pt idx="508">
                  <c:v>77.963317820969039</c:v>
                </c:pt>
                <c:pt idx="509">
                  <c:v>22.533230184963738</c:v>
                </c:pt>
                <c:pt idx="510">
                  <c:v>13.833780160857865</c:v>
                </c:pt>
                <c:pt idx="511">
                  <c:v>94.378791977431717</c:v>
                </c:pt>
                <c:pt idx="512">
                  <c:v>40.746600387161557</c:v>
                </c:pt>
                <c:pt idx="513">
                  <c:v>14.999540455255648</c:v>
                </c:pt>
                <c:pt idx="514">
                  <c:v>56.842105263158167</c:v>
                </c:pt>
                <c:pt idx="515">
                  <c:v>12.905930396444084</c:v>
                </c:pt>
                <c:pt idx="516">
                  <c:v>1.7897786857862172</c:v>
                </c:pt>
                <c:pt idx="517">
                  <c:v>29.998117588002788</c:v>
                </c:pt>
                <c:pt idx="518">
                  <c:v>17.024917453885077</c:v>
                </c:pt>
                <c:pt idx="519">
                  <c:v>28.127832697995164</c:v>
                </c:pt>
                <c:pt idx="520">
                  <c:v>18.001250086811584</c:v>
                </c:pt>
                <c:pt idx="521">
                  <c:v>86.052436499348133</c:v>
                </c:pt>
                <c:pt idx="522">
                  <c:v>#N/A</c:v>
                </c:pt>
                <c:pt idx="523">
                  <c:v>24.513064133016641</c:v>
                </c:pt>
                <c:pt idx="524">
                  <c:v>15.518435840197025</c:v>
                </c:pt>
                <c:pt idx="525">
                  <c:v>20.45679586633128</c:v>
                </c:pt>
                <c:pt idx="526">
                  <c:v>54.630445091796005</c:v>
                </c:pt>
                <c:pt idx="527">
                  <c:v>4.4785113096667244</c:v>
                </c:pt>
                <c:pt idx="528">
                  <c:v>43.632969567437662</c:v>
                </c:pt>
                <c:pt idx="529">
                  <c:v>29.481883724742996</c:v>
                </c:pt>
                <c:pt idx="530">
                  <c:v>#N/A</c:v>
                </c:pt>
                <c:pt idx="531">
                  <c:v>15.303643724696395</c:v>
                </c:pt>
                <c:pt idx="532">
                  <c:v>45.7694585416682</c:v>
                </c:pt>
                <c:pt idx="533">
                  <c:v>30.472223738406278</c:v>
                </c:pt>
                <c:pt idx="534">
                  <c:v>58.29641797784307</c:v>
                </c:pt>
                <c:pt idx="535">
                  <c:v>10.070443568655252</c:v>
                </c:pt>
                <c:pt idx="536">
                  <c:v>45.364536453645933</c:v>
                </c:pt>
                <c:pt idx="537">
                  <c:v>18.064334726585546</c:v>
                </c:pt>
                <c:pt idx="538">
                  <c:v>18.053290752686216</c:v>
                </c:pt>
                <c:pt idx="539">
                  <c:v>29.46728785825583</c:v>
                </c:pt>
                <c:pt idx="540">
                  <c:v>41.763509294877316</c:v>
                </c:pt>
                <c:pt idx="541">
                  <c:v>21.851086659389445</c:v>
                </c:pt>
                <c:pt idx="542">
                  <c:v>81.014500613157779</c:v>
                </c:pt>
                <c:pt idx="543">
                  <c:v>18.216121105952197</c:v>
                </c:pt>
                <c:pt idx="544">
                  <c:v>16.180828431557241</c:v>
                </c:pt>
                <c:pt idx="545">
                  <c:v>21.382573813771558</c:v>
                </c:pt>
                <c:pt idx="546">
                  <c:v>#N/A</c:v>
                </c:pt>
                <c:pt idx="547">
                  <c:v>32.232304900181497</c:v>
                </c:pt>
                <c:pt idx="548">
                  <c:v>1.1368683772161603E-12</c:v>
                </c:pt>
                <c:pt idx="549">
                  <c:v>31.220884240133486</c:v>
                </c:pt>
                <c:pt idx="550">
                  <c:v>48.888888888888722</c:v>
                </c:pt>
                <c:pt idx="551">
                  <c:v>33.218833313940578</c:v>
                </c:pt>
                <c:pt idx="552">
                  <c:v>40.5668016194332</c:v>
                </c:pt>
                <c:pt idx="553">
                  <c:v>37.378325762488963</c:v>
                </c:pt>
                <c:pt idx="554">
                  <c:v>21.657333924183167</c:v>
                </c:pt>
                <c:pt idx="555">
                  <c:v>70.467289719626109</c:v>
                </c:pt>
                <c:pt idx="556">
                  <c:v>67.256625936420221</c:v>
                </c:pt>
                <c:pt idx="557">
                  <c:v>7.555794364939441</c:v>
                </c:pt>
                <c:pt idx="558">
                  <c:v>53.877551020408134</c:v>
                </c:pt>
                <c:pt idx="559">
                  <c:v>35.889519203943337</c:v>
                </c:pt>
                <c:pt idx="560">
                  <c:v>54.847814997449383</c:v>
                </c:pt>
                <c:pt idx="561">
                  <c:v>40.461195620579396</c:v>
                </c:pt>
                <c:pt idx="562">
                  <c:v>29.37931034482763</c:v>
                </c:pt>
                <c:pt idx="563">
                  <c:v>6.5821765368479737</c:v>
                </c:pt>
                <c:pt idx="564">
                  <c:v>42.065090639245305</c:v>
                </c:pt>
                <c:pt idx="565">
                  <c:v>65.581395348837219</c:v>
                </c:pt>
                <c:pt idx="566">
                  <c:v>#N/A</c:v>
                </c:pt>
                <c:pt idx="567">
                  <c:v>25.74934620800634</c:v>
                </c:pt>
                <c:pt idx="568">
                  <c:v>47.039999999999949</c:v>
                </c:pt>
                <c:pt idx="569">
                  <c:v>104.91803278690955</c:v>
                </c:pt>
                <c:pt idx="570">
                  <c:v>60.48784310652227</c:v>
                </c:pt>
                <c:pt idx="571">
                  <c:v>31.288116342806326</c:v>
                </c:pt>
                <c:pt idx="572">
                  <c:v>-7.2031980428633267E-8</c:v>
                </c:pt>
                <c:pt idx="573">
                  <c:v>29.138277186714685</c:v>
                </c:pt>
                <c:pt idx="574">
                  <c:v>36.928600431688487</c:v>
                </c:pt>
                <c:pt idx="575">
                  <c:v>53.524344206756233</c:v>
                </c:pt>
                <c:pt idx="576">
                  <c:v>9.1089108910890921</c:v>
                </c:pt>
                <c:pt idx="577">
                  <c:v>55.155996554540067</c:v>
                </c:pt>
                <c:pt idx="578">
                  <c:v>40.365074333005253</c:v>
                </c:pt>
                <c:pt idx="579">
                  <c:v>83.15363919852328</c:v>
                </c:pt>
                <c:pt idx="580">
                  <c:v>37.186372039792204</c:v>
                </c:pt>
                <c:pt idx="581">
                  <c:v>27.468561621209474</c:v>
                </c:pt>
                <c:pt idx="582">
                  <c:v>18.501219228205787</c:v>
                </c:pt>
                <c:pt idx="583">
                  <c:v>86.510161955002005</c:v>
                </c:pt>
                <c:pt idx="584">
                  <c:v>24.459930313588806</c:v>
                </c:pt>
                <c:pt idx="585">
                  <c:v>64.271406144742443</c:v>
                </c:pt>
                <c:pt idx="586">
                  <c:v>38.707199999999929</c:v>
                </c:pt>
                <c:pt idx="587">
                  <c:v>8.4201293717794954</c:v>
                </c:pt>
                <c:pt idx="588">
                  <c:v>-1.0494169635841481E-12</c:v>
                </c:pt>
                <c:pt idx="589">
                  <c:v>42.888207604376198</c:v>
                </c:pt>
                <c:pt idx="590">
                  <c:v>29.914872923168396</c:v>
                </c:pt>
                <c:pt idx="591">
                  <c:v>15.000000000005116</c:v>
                </c:pt>
                <c:pt idx="592">
                  <c:v>49.903288201160507</c:v>
                </c:pt>
                <c:pt idx="593">
                  <c:v>36.801192631242706</c:v>
                </c:pt>
                <c:pt idx="594">
                  <c:v>55.298602287166453</c:v>
                </c:pt>
                <c:pt idx="595">
                  <c:v>24.615698631185463</c:v>
                </c:pt>
                <c:pt idx="596">
                  <c:v>72.780012941114549</c:v>
                </c:pt>
                <c:pt idx="597">
                  <c:v>44.383561643835691</c:v>
                </c:pt>
                <c:pt idx="598">
                  <c:v>14.195857398497642</c:v>
                </c:pt>
                <c:pt idx="599">
                  <c:v>59.824343886115663</c:v>
                </c:pt>
                <c:pt idx="600">
                  <c:v>76.542601636673083</c:v>
                </c:pt>
                <c:pt idx="601">
                  <c:v>62.85550599500688</c:v>
                </c:pt>
                <c:pt idx="602">
                  <c:v>37.193707198219315</c:v>
                </c:pt>
                <c:pt idx="603">
                  <c:v>29.940223512082994</c:v>
                </c:pt>
                <c:pt idx="604">
                  <c:v>44.001222256173712</c:v>
                </c:pt>
                <c:pt idx="605">
                  <c:v>22.590620427495995</c:v>
                </c:pt>
                <c:pt idx="606">
                  <c:v>50.748898678414186</c:v>
                </c:pt>
                <c:pt idx="607">
                  <c:v>15.786166936853746</c:v>
                </c:pt>
                <c:pt idx="608">
                  <c:v>6.7963042473622544</c:v>
                </c:pt>
                <c:pt idx="609">
                  <c:v>#N/A</c:v>
                </c:pt>
                <c:pt idx="610">
                  <c:v>15.483316010178791</c:v>
                </c:pt>
                <c:pt idx="611">
                  <c:v>30.882352941176393</c:v>
                </c:pt>
                <c:pt idx="612">
                  <c:v>33.7078651685393</c:v>
                </c:pt>
                <c:pt idx="613">
                  <c:v>35.61266015384426</c:v>
                </c:pt>
                <c:pt idx="614">
                  <c:v>12.572595670374755</c:v>
                </c:pt>
                <c:pt idx="615">
                  <c:v>0.70147236125826096</c:v>
                </c:pt>
                <c:pt idx="616">
                  <c:v>12.789368508482553</c:v>
                </c:pt>
                <c:pt idx="617">
                  <c:v>10.693069306930997</c:v>
                </c:pt>
                <c:pt idx="618">
                  <c:v>45.484552624679843</c:v>
                </c:pt>
                <c:pt idx="619">
                  <c:v>52.409284877381779</c:v>
                </c:pt>
                <c:pt idx="620">
                  <c:v>78.83611294165361</c:v>
                </c:pt>
                <c:pt idx="621">
                  <c:v>25.934065934065895</c:v>
                </c:pt>
                <c:pt idx="622">
                  <c:v>4.9484536082476334</c:v>
                </c:pt>
                <c:pt idx="623">
                  <c:v>#N/A</c:v>
                </c:pt>
                <c:pt idx="624">
                  <c:v>53.27964741409798</c:v>
                </c:pt>
                <c:pt idx="625">
                  <c:v>29.126066312367016</c:v>
                </c:pt>
                <c:pt idx="626">
                  <c:v>#N/A</c:v>
                </c:pt>
                <c:pt idx="627">
                  <c:v>19.452998263938337</c:v>
                </c:pt>
                <c:pt idx="628">
                  <c:v>23.687470580138402</c:v>
                </c:pt>
                <c:pt idx="629">
                  <c:v>17.837020877338063</c:v>
                </c:pt>
                <c:pt idx="630">
                  <c:v>#N/A</c:v>
                </c:pt>
                <c:pt idx="631">
                  <c:v>10.757005593269447</c:v>
                </c:pt>
                <c:pt idx="632">
                  <c:v>43.086053412462903</c:v>
                </c:pt>
                <c:pt idx="633">
                  <c:v>21.677419354838776</c:v>
                </c:pt>
                <c:pt idx="634">
                  <c:v>1.792201124792931</c:v>
                </c:pt>
                <c:pt idx="635">
                  <c:v>22.126896728344107</c:v>
                </c:pt>
                <c:pt idx="636">
                  <c:v>19.76470588235301</c:v>
                </c:pt>
                <c:pt idx="637">
                  <c:v>16.854425749817157</c:v>
                </c:pt>
                <c:pt idx="638">
                  <c:v>30.559006211180296</c:v>
                </c:pt>
                <c:pt idx="639">
                  <c:v>28.011342621131838</c:v>
                </c:pt>
                <c:pt idx="640">
                  <c:v>31.450389034760253</c:v>
                </c:pt>
                <c:pt idx="641">
                  <c:v>10.402476780185674</c:v>
                </c:pt>
                <c:pt idx="642">
                  <c:v>8.765743073047803</c:v>
                </c:pt>
                <c:pt idx="643">
                  <c:v>41.126319575197151</c:v>
                </c:pt>
                <c:pt idx="644">
                  <c:v>10.821982151244766</c:v>
                </c:pt>
                <c:pt idx="645">
                  <c:v>4.8322147651005682</c:v>
                </c:pt>
                <c:pt idx="646">
                  <c:v>#N/A</c:v>
                </c:pt>
                <c:pt idx="647">
                  <c:v>#N/A</c:v>
                </c:pt>
                <c:pt idx="648">
                  <c:v>10.810810810810811</c:v>
                </c:pt>
                <c:pt idx="649">
                  <c:v>#N/A</c:v>
                </c:pt>
                <c:pt idx="650">
                  <c:v>43.531300160513609</c:v>
                </c:pt>
                <c:pt idx="651">
                  <c:v>39.142419601837702</c:v>
                </c:pt>
                <c:pt idx="652">
                  <c:v>15.686007523020351</c:v>
                </c:pt>
                <c:pt idx="653">
                  <c:v>23.395898406560605</c:v>
                </c:pt>
                <c:pt idx="654">
                  <c:v>31.003039513677798</c:v>
                </c:pt>
                <c:pt idx="655">
                  <c:v>97.674043688929217</c:v>
                </c:pt>
                <c:pt idx="656">
                  <c:v>1.6306286413126212</c:v>
                </c:pt>
                <c:pt idx="657">
                  <c:v>8.804347826086854</c:v>
                </c:pt>
                <c:pt idx="658">
                  <c:v>3.6015990178939773E-8</c:v>
                </c:pt>
                <c:pt idx="659">
                  <c:v>#N/A</c:v>
                </c:pt>
                <c:pt idx="660">
                  <c:v>2.3447910280083306E-12</c:v>
                </c:pt>
                <c:pt idx="661">
                  <c:v>#N/A</c:v>
                </c:pt>
                <c:pt idx="662">
                  <c:v>38.99871413009943</c:v>
                </c:pt>
                <c:pt idx="663">
                  <c:v>40.888182179567274</c:v>
                </c:pt>
                <c:pt idx="664">
                  <c:v>86.150969852768796</c:v>
                </c:pt>
                <c:pt idx="665">
                  <c:v>22.899813316739269</c:v>
                </c:pt>
                <c:pt idx="666">
                  <c:v>57.016332803666742</c:v>
                </c:pt>
                <c:pt idx="667">
                  <c:v>45.546398636419646</c:v>
                </c:pt>
                <c:pt idx="668">
                  <c:v>#N/A</c:v>
                </c:pt>
                <c:pt idx="669">
                  <c:v>26.892655367231679</c:v>
                </c:pt>
                <c:pt idx="670">
                  <c:v>35.977287066246099</c:v>
                </c:pt>
                <c:pt idx="671">
                  <c:v>74.570355476307853</c:v>
                </c:pt>
                <c:pt idx="672">
                  <c:v>36.251683663652074</c:v>
                </c:pt>
                <c:pt idx="673">
                  <c:v>2.2418121314729245</c:v>
                </c:pt>
                <c:pt idx="674">
                  <c:v>36.041297319844915</c:v>
                </c:pt>
                <c:pt idx="675">
                  <c:v>81.020525270359755</c:v>
                </c:pt>
                <c:pt idx="676">
                  <c:v>58.043215960470107</c:v>
                </c:pt>
                <c:pt idx="677">
                  <c:v>#N/A</c:v>
                </c:pt>
                <c:pt idx="678">
                  <c:v>64.030978497181934</c:v>
                </c:pt>
                <c:pt idx="679">
                  <c:v>7.695656680833344</c:v>
                </c:pt>
                <c:pt idx="680">
                  <c:v>23.050847457627196</c:v>
                </c:pt>
                <c:pt idx="681">
                  <c:v>#N/A</c:v>
                </c:pt>
                <c:pt idx="682">
                  <c:v>32.7102803738318</c:v>
                </c:pt>
                <c:pt idx="683">
                  <c:v>39.55266584466824</c:v>
                </c:pt>
                <c:pt idx="684">
                  <c:v>0</c:v>
                </c:pt>
                <c:pt idx="685">
                  <c:v>40.008716495968613</c:v>
                </c:pt>
                <c:pt idx="686">
                  <c:v>15.126050420168033</c:v>
                </c:pt>
                <c:pt idx="687">
                  <c:v>46.214442013129144</c:v>
                </c:pt>
                <c:pt idx="688">
                  <c:v>31.508427345916974</c:v>
                </c:pt>
                <c:pt idx="689">
                  <c:v>85.744072781215479</c:v>
                </c:pt>
                <c:pt idx="690">
                  <c:v>29.832899862703343</c:v>
                </c:pt>
                <c:pt idx="691">
                  <c:v>#N/A</c:v>
                </c:pt>
                <c:pt idx="692">
                  <c:v>42.894881174617637</c:v>
                </c:pt>
                <c:pt idx="693">
                  <c:v>22.444382207177014</c:v>
                </c:pt>
                <c:pt idx="694">
                  <c:v>96.867050246709141</c:v>
                </c:pt>
                <c:pt idx="695">
                  <c:v>26.00005642373355</c:v>
                </c:pt>
                <c:pt idx="696">
                  <c:v>4.7457627118645611</c:v>
                </c:pt>
                <c:pt idx="697">
                  <c:v>23.987457538541975</c:v>
                </c:pt>
                <c:pt idx="698">
                  <c:v>54.749134360784119</c:v>
                </c:pt>
                <c:pt idx="699">
                  <c:v>12.825311328707041</c:v>
                </c:pt>
                <c:pt idx="700">
                  <c:v>71.28969353318314</c:v>
                </c:pt>
                <c:pt idx="701">
                  <c:v>41.888701517706565</c:v>
                </c:pt>
                <c:pt idx="702">
                  <c:v>17.142857142857004</c:v>
                </c:pt>
                <c:pt idx="703">
                  <c:v>29.242643103646387</c:v>
                </c:pt>
                <c:pt idx="704">
                  <c:v>#N/A</c:v>
                </c:pt>
                <c:pt idx="705">
                  <c:v>-8.2542376295575203E-11</c:v>
                </c:pt>
                <c:pt idx="706">
                  <c:v>25.478748930665333</c:v>
                </c:pt>
                <c:pt idx="707">
                  <c:v>55.404514010998938</c:v>
                </c:pt>
                <c:pt idx="708">
                  <c:v>30.168848288181785</c:v>
                </c:pt>
                <c:pt idx="709">
                  <c:v>#N/A</c:v>
                </c:pt>
                <c:pt idx="710">
                  <c:v>8.2552342971088013</c:v>
                </c:pt>
                <c:pt idx="711">
                  <c:v>#N/A</c:v>
                </c:pt>
                <c:pt idx="712">
                  <c:v>106.42246053740817</c:v>
                </c:pt>
                <c:pt idx="713">
                  <c:v>34.054054054053914</c:v>
                </c:pt>
                <c:pt idx="714">
                  <c:v>80.191331738902136</c:v>
                </c:pt>
                <c:pt idx="715">
                  <c:v>66.303740534955693</c:v>
                </c:pt>
                <c:pt idx="716">
                  <c:v>24.285714285714327</c:v>
                </c:pt>
                <c:pt idx="717">
                  <c:v>#N/A</c:v>
                </c:pt>
                <c:pt idx="718">
                  <c:v>#N/A</c:v>
                </c:pt>
                <c:pt idx="719">
                  <c:v>17.61467889908258</c:v>
                </c:pt>
                <c:pt idx="720">
                  <c:v>44.767564241648941</c:v>
                </c:pt>
                <c:pt idx="721">
                  <c:v>20.819915616251148</c:v>
                </c:pt>
                <c:pt idx="722">
                  <c:v>26.249999999999972</c:v>
                </c:pt>
                <c:pt idx="723">
                  <c:v>33.278379032940443</c:v>
                </c:pt>
                <c:pt idx="724">
                  <c:v>14.6321017134294</c:v>
                </c:pt>
                <c:pt idx="725">
                  <c:v>43.066262978410819</c:v>
                </c:pt>
                <c:pt idx="726">
                  <c:v>37.962016463119383</c:v>
                </c:pt>
                <c:pt idx="727">
                  <c:v>32.793522267206498</c:v>
                </c:pt>
                <c:pt idx="728">
                  <c:v>#N/A</c:v>
                </c:pt>
                <c:pt idx="729">
                  <c:v>67.893847034075293</c:v>
                </c:pt>
                <c:pt idx="730">
                  <c:v>40.733010710763473</c:v>
                </c:pt>
                <c:pt idx="731">
                  <c:v>25.616415687572438</c:v>
                </c:pt>
                <c:pt idx="732">
                  <c:v>67.533654322796963</c:v>
                </c:pt>
                <c:pt idx="733">
                  <c:v>24.152808889575418</c:v>
                </c:pt>
                <c:pt idx="734">
                  <c:v>9.3523844869178863</c:v>
                </c:pt>
                <c:pt idx="735">
                  <c:v>56.669428334714141</c:v>
                </c:pt>
                <c:pt idx="736">
                  <c:v>79.97174487571418</c:v>
                </c:pt>
                <c:pt idx="737">
                  <c:v>8.9736560637790426</c:v>
                </c:pt>
                <c:pt idx="738">
                  <c:v>#N/A</c:v>
                </c:pt>
                <c:pt idx="739">
                  <c:v>#N/A</c:v>
                </c:pt>
                <c:pt idx="740">
                  <c:v>41.463414634146304</c:v>
                </c:pt>
                <c:pt idx="741">
                  <c:v>19.16079600291512</c:v>
                </c:pt>
                <c:pt idx="742">
                  <c:v>36.919676569723514</c:v>
                </c:pt>
                <c:pt idx="743">
                  <c:v>28.755910374411471</c:v>
                </c:pt>
                <c:pt idx="744">
                  <c:v>34.030525065886508</c:v>
                </c:pt>
                <c:pt idx="745">
                  <c:v>57.288175338300874</c:v>
                </c:pt>
                <c:pt idx="746">
                  <c:v>33.330662607162942</c:v>
                </c:pt>
                <c:pt idx="747">
                  <c:v>69.70059880239522</c:v>
                </c:pt>
                <c:pt idx="748">
                  <c:v>39.130434782608397</c:v>
                </c:pt>
                <c:pt idx="749">
                  <c:v>52.173628352385961</c:v>
                </c:pt>
                <c:pt idx="750">
                  <c:v>74.283015048248927</c:v>
                </c:pt>
                <c:pt idx="751">
                  <c:v>20.891998654681881</c:v>
                </c:pt>
                <c:pt idx="752">
                  <c:v>41.309684715747657</c:v>
                </c:pt>
                <c:pt idx="753">
                  <c:v>131.50159744408955</c:v>
                </c:pt>
                <c:pt idx="754">
                  <c:v>#N/A</c:v>
                </c:pt>
                <c:pt idx="755">
                  <c:v>49.81049281750483</c:v>
                </c:pt>
                <c:pt idx="756">
                  <c:v>43.592330978809365</c:v>
                </c:pt>
                <c:pt idx="757">
                  <c:v>24.563227121896677</c:v>
                </c:pt>
                <c:pt idx="758">
                  <c:v>#N/A</c:v>
                </c:pt>
                <c:pt idx="759">
                  <c:v>18.551471476306826</c:v>
                </c:pt>
                <c:pt idx="760">
                  <c:v>61.456846271454737</c:v>
                </c:pt>
                <c:pt idx="761">
                  <c:v>23.449286607181289</c:v>
                </c:pt>
                <c:pt idx="762">
                  <c:v>61.719796410393784</c:v>
                </c:pt>
                <c:pt idx="763">
                  <c:v>42.762016590280631</c:v>
                </c:pt>
                <c:pt idx="764">
                  <c:v>29.232533223059722</c:v>
                </c:pt>
                <c:pt idx="765">
                  <c:v>63.564275289905623</c:v>
                </c:pt>
                <c:pt idx="766">
                  <c:v>37.148762147662715</c:v>
                </c:pt>
                <c:pt idx="767">
                  <c:v>27.757531218186958</c:v>
                </c:pt>
                <c:pt idx="768">
                  <c:v>30.682606694531323</c:v>
                </c:pt>
                <c:pt idx="769">
                  <c:v>34.066602047018776</c:v>
                </c:pt>
                <c:pt idx="770">
                  <c:v>#N/A</c:v>
                </c:pt>
                <c:pt idx="771">
                  <c:v>17.392454923434755</c:v>
                </c:pt>
                <c:pt idx="772">
                  <c:v>99.267557087465434</c:v>
                </c:pt>
                <c:pt idx="773">
                  <c:v>#N/A</c:v>
                </c:pt>
                <c:pt idx="774">
                  <c:v>21.729200652528544</c:v>
                </c:pt>
                <c:pt idx="775">
                  <c:v>#N/A</c:v>
                </c:pt>
                <c:pt idx="776">
                  <c:v>4.1880032314947045E-12</c:v>
                </c:pt>
                <c:pt idx="777">
                  <c:v>78.329408778782025</c:v>
                </c:pt>
                <c:pt idx="778">
                  <c:v>40.470422914938865</c:v>
                </c:pt>
                <c:pt idx="779">
                  <c:v>54.299038181288232</c:v>
                </c:pt>
                <c:pt idx="780">
                  <c:v>24.974619289340126</c:v>
                </c:pt>
                <c:pt idx="781">
                  <c:v>63.898386164271407</c:v>
                </c:pt>
                <c:pt idx="782">
                  <c:v>20.030962821735024</c:v>
                </c:pt>
                <c:pt idx="783">
                  <c:v>129.49666516111105</c:v>
                </c:pt>
                <c:pt idx="784">
                  <c:v>86.495763166363886</c:v>
                </c:pt>
                <c:pt idx="785">
                  <c:v>16.135062192605872</c:v>
                </c:pt>
                <c:pt idx="786">
                  <c:v>36.948786411759258</c:v>
                </c:pt>
                <c:pt idx="787">
                  <c:v>33.472529028076345</c:v>
                </c:pt>
                <c:pt idx="788">
                  <c:v>42.316122001689713</c:v>
                </c:pt>
                <c:pt idx="789">
                  <c:v>77.80855812553817</c:v>
                </c:pt>
                <c:pt idx="790">
                  <c:v>68.529048207663806</c:v>
                </c:pt>
                <c:pt idx="791">
                  <c:v>50.877872650354107</c:v>
                </c:pt>
                <c:pt idx="792">
                  <c:v>114.56715286986203</c:v>
                </c:pt>
                <c:pt idx="793">
                  <c:v>23.672854305089921</c:v>
                </c:pt>
                <c:pt idx="794">
                  <c:v>#N/A</c:v>
                </c:pt>
                <c:pt idx="795">
                  <c:v>33.350173414998139</c:v>
                </c:pt>
                <c:pt idx="796">
                  <c:v>37.242087514341442</c:v>
                </c:pt>
                <c:pt idx="797">
                  <c:v>75.932979097164235</c:v>
                </c:pt>
                <c:pt idx="798">
                  <c:v>71.867906340371363</c:v>
                </c:pt>
                <c:pt idx="799">
                  <c:v>41.060240963855399</c:v>
                </c:pt>
                <c:pt idx="800">
                  <c:v>31.219255816245205</c:v>
                </c:pt>
                <c:pt idx="801">
                  <c:v>7.7829710656748698</c:v>
                </c:pt>
                <c:pt idx="802">
                  <c:v>16.234163510252966</c:v>
                </c:pt>
                <c:pt idx="803">
                  <c:v>38.653622011090071</c:v>
                </c:pt>
                <c:pt idx="804">
                  <c:v>83.684539581410561</c:v>
                </c:pt>
                <c:pt idx="805">
                  <c:v>101.13132312053258</c:v>
                </c:pt>
                <c:pt idx="806">
                  <c:v>2.1701658707508602</c:v>
                </c:pt>
                <c:pt idx="807">
                  <c:v>31.363893769330147</c:v>
                </c:pt>
                <c:pt idx="808">
                  <c:v>2.7011908230444552E-12</c:v>
                </c:pt>
                <c:pt idx="809">
                  <c:v>79.663865546218318</c:v>
                </c:pt>
                <c:pt idx="810">
                  <c:v>51.091234347048321</c:v>
                </c:pt>
                <c:pt idx="811">
                  <c:v>32.322883505099277</c:v>
                </c:pt>
                <c:pt idx="812">
                  <c:v>39.647080908578992</c:v>
                </c:pt>
                <c:pt idx="813">
                  <c:v>26.846361185983891</c:v>
                </c:pt>
                <c:pt idx="814">
                  <c:v>57.586675423505696</c:v>
                </c:pt>
                <c:pt idx="815">
                  <c:v>10.63291139240515</c:v>
                </c:pt>
                <c:pt idx="816">
                  <c:v>58.846153846153776</c:v>
                </c:pt>
                <c:pt idx="817">
                  <c:v>41.973094170403549</c:v>
                </c:pt>
                <c:pt idx="818">
                  <c:v>61.821867886342822</c:v>
                </c:pt>
                <c:pt idx="819">
                  <c:v>85.594374288858702</c:v>
                </c:pt>
                <c:pt idx="820">
                  <c:v>8.2375444680808059</c:v>
                </c:pt>
                <c:pt idx="821">
                  <c:v>43.01324030587778</c:v>
                </c:pt>
                <c:pt idx="822">
                  <c:v>68.16</c:v>
                </c:pt>
                <c:pt idx="823">
                  <c:v>35.302733614156885</c:v>
                </c:pt>
                <c:pt idx="824">
                  <c:v>7.3275159514202217</c:v>
                </c:pt>
                <c:pt idx="825">
                  <c:v>43.969540236709534</c:v>
                </c:pt>
                <c:pt idx="826">
                  <c:v>48.845657696633523</c:v>
                </c:pt>
                <c:pt idx="827">
                  <c:v>27.904308416040436</c:v>
                </c:pt>
                <c:pt idx="828">
                  <c:v>34.117647058823863</c:v>
                </c:pt>
                <c:pt idx="829">
                  <c:v>#N/A</c:v>
                </c:pt>
                <c:pt idx="830">
                  <c:v>15.897435897435878</c:v>
                </c:pt>
                <c:pt idx="831">
                  <c:v>29.409645192511189</c:v>
                </c:pt>
                <c:pt idx="832">
                  <c:v>118.57614660360288</c:v>
                </c:pt>
                <c:pt idx="833">
                  <c:v>21.056218057921686</c:v>
                </c:pt>
                <c:pt idx="834">
                  <c:v>21.363822363235716</c:v>
                </c:pt>
                <c:pt idx="835">
                  <c:v>32.624050464217454</c:v>
                </c:pt>
                <c:pt idx="836">
                  <c:v>17.979721734294074</c:v>
                </c:pt>
                <c:pt idx="837">
                  <c:v>78.290417579098175</c:v>
                </c:pt>
                <c:pt idx="838">
                  <c:v>17.229277600856065</c:v>
                </c:pt>
                <c:pt idx="839">
                  <c:v>31.592418794564558</c:v>
                </c:pt>
                <c:pt idx="840">
                  <c:v>28.144989339019137</c:v>
                </c:pt>
                <c:pt idx="841">
                  <c:v>68.771929824561525</c:v>
                </c:pt>
                <c:pt idx="842">
                  <c:v>77.081928412678039</c:v>
                </c:pt>
                <c:pt idx="843">
                  <c:v>#N/A</c:v>
                </c:pt>
                <c:pt idx="844">
                  <c:v>30.132149162698671</c:v>
                </c:pt>
                <c:pt idx="845">
                  <c:v>18.709436228695317</c:v>
                </c:pt>
                <c:pt idx="846">
                  <c:v>26.236545721149358</c:v>
                </c:pt>
                <c:pt idx="847">
                  <c:v>45.457258631498931</c:v>
                </c:pt>
                <c:pt idx="848">
                  <c:v>36.460951258797621</c:v>
                </c:pt>
                <c:pt idx="849">
                  <c:v>31.019406560644491</c:v>
                </c:pt>
                <c:pt idx="850">
                  <c:v>14.431896025524464</c:v>
                </c:pt>
                <c:pt idx="851">
                  <c:v>27.087378640776699</c:v>
                </c:pt>
                <c:pt idx="852">
                  <c:v>41.038870701691835</c:v>
                </c:pt>
                <c:pt idx="853">
                  <c:v>59.886627670442778</c:v>
                </c:pt>
                <c:pt idx="854">
                  <c:v>36.408392554690295</c:v>
                </c:pt>
                <c:pt idx="855">
                  <c:v>40.079999999999927</c:v>
                </c:pt>
                <c:pt idx="856">
                  <c:v>38.141809290953553</c:v>
                </c:pt>
                <c:pt idx="857">
                  <c:v>16.086290979125494</c:v>
                </c:pt>
                <c:pt idx="858">
                  <c:v>42.830268461559569</c:v>
                </c:pt>
                <c:pt idx="859">
                  <c:v>27.770270270270291</c:v>
                </c:pt>
                <c:pt idx="860">
                  <c:v>39.427709125228837</c:v>
                </c:pt>
                <c:pt idx="861">
                  <c:v>61.293189964157733</c:v>
                </c:pt>
                <c:pt idx="862">
                  <c:v>38.961038961038874</c:v>
                </c:pt>
                <c:pt idx="863">
                  <c:v>-5.7944072192904139E-12</c:v>
                </c:pt>
                <c:pt idx="864">
                  <c:v>70.626606775739958</c:v>
                </c:pt>
                <c:pt idx="865">
                  <c:v>166.62216288384593</c:v>
                </c:pt>
                <c:pt idx="866">
                  <c:v>67.487520798668868</c:v>
                </c:pt>
                <c:pt idx="867">
                  <c:v>73.905372894951341</c:v>
                </c:pt>
                <c:pt idx="868">
                  <c:v>1.4117647058823328</c:v>
                </c:pt>
                <c:pt idx="869">
                  <c:v>#N/A</c:v>
                </c:pt>
                <c:pt idx="870">
                  <c:v>75.044475875046189</c:v>
                </c:pt>
                <c:pt idx="871">
                  <c:v>27.800612122163979</c:v>
                </c:pt>
                <c:pt idx="872">
                  <c:v>34.835492306756727</c:v>
                </c:pt>
                <c:pt idx="873">
                  <c:v>52.248803827751132</c:v>
                </c:pt>
                <c:pt idx="874">
                  <c:v>33.06288445332828</c:v>
                </c:pt>
                <c:pt idx="875">
                  <c:v>74.892932542475165</c:v>
                </c:pt>
                <c:pt idx="876">
                  <c:v>83.225806451612911</c:v>
                </c:pt>
                <c:pt idx="877">
                  <c:v>20.01794858258992</c:v>
                </c:pt>
                <c:pt idx="878">
                  <c:v>-5.4569682106425325E-10</c:v>
                </c:pt>
                <c:pt idx="879">
                  <c:v>-1.964508557037341E-8</c:v>
                </c:pt>
                <c:pt idx="880">
                  <c:v>33.953289834746045</c:v>
                </c:pt>
                <c:pt idx="881">
                  <c:v>48.403361344537871</c:v>
                </c:pt>
                <c:pt idx="882">
                  <c:v>25.000000000000028</c:v>
                </c:pt>
                <c:pt idx="883">
                  <c:v>18.882150467136558</c:v>
                </c:pt>
                <c:pt idx="884">
                  <c:v>43.081952032229154</c:v>
                </c:pt>
                <c:pt idx="885">
                  <c:v>21.661305808530059</c:v>
                </c:pt>
                <c:pt idx="886">
                  <c:v>58.057030343518115</c:v>
                </c:pt>
                <c:pt idx="887">
                  <c:v>36.018662519440099</c:v>
                </c:pt>
                <c:pt idx="888">
                  <c:v>19.784749255782067</c:v>
                </c:pt>
                <c:pt idx="889">
                  <c:v>22.99209979209984</c:v>
                </c:pt>
                <c:pt idx="890">
                  <c:v>73.600000000000094</c:v>
                </c:pt>
                <c:pt idx="891">
                  <c:v>16.020296717385747</c:v>
                </c:pt>
                <c:pt idx="892">
                  <c:v>32.159827120100324</c:v>
                </c:pt>
                <c:pt idx="893">
                  <c:v>63.610997386073706</c:v>
                </c:pt>
                <c:pt idx="894">
                  <c:v>77.663123812205285</c:v>
                </c:pt>
                <c:pt idx="895">
                  <c:v>#N/A</c:v>
                </c:pt>
                <c:pt idx="896">
                  <c:v>83.791469194312796</c:v>
                </c:pt>
                <c:pt idx="897">
                  <c:v>#N/A</c:v>
                </c:pt>
                <c:pt idx="898">
                  <c:v>20.874792813630862</c:v>
                </c:pt>
                <c:pt idx="899">
                  <c:v>28.196743881871033</c:v>
                </c:pt>
                <c:pt idx="900">
                  <c:v>23.811062682189394</c:v>
                </c:pt>
                <c:pt idx="901">
                  <c:v>28.653619929336354</c:v>
                </c:pt>
                <c:pt idx="902">
                  <c:v>36.328859281733386</c:v>
                </c:pt>
                <c:pt idx="903">
                  <c:v>65.432239009428784</c:v>
                </c:pt>
                <c:pt idx="904">
                  <c:v>30.473428579126402</c:v>
                </c:pt>
                <c:pt idx="905">
                  <c:v>56.261556960447891</c:v>
                </c:pt>
                <c:pt idx="906">
                  <c:v>38.852071999510457</c:v>
                </c:pt>
                <c:pt idx="907">
                  <c:v>30.29126213592253</c:v>
                </c:pt>
                <c:pt idx="908">
                  <c:v>35.560633773940417</c:v>
                </c:pt>
                <c:pt idx="909">
                  <c:v>46.424870466321259</c:v>
                </c:pt>
                <c:pt idx="910">
                  <c:v>20.096061032481831</c:v>
                </c:pt>
                <c:pt idx="911">
                  <c:v>1.6842105263157834</c:v>
                </c:pt>
                <c:pt idx="912">
                  <c:v>49.702749497111867</c:v>
                </c:pt>
                <c:pt idx="913">
                  <c:v>67.247776315659252</c:v>
                </c:pt>
                <c:pt idx="914">
                  <c:v>3.2419654415485142</c:v>
                </c:pt>
                <c:pt idx="915">
                  <c:v>30.717415836445511</c:v>
                </c:pt>
                <c:pt idx="916">
                  <c:v>30.841121495327027</c:v>
                </c:pt>
                <c:pt idx="917">
                  <c:v>40.327868852459062</c:v>
                </c:pt>
                <c:pt idx="918">
                  <c:v>29.723892901098477</c:v>
                </c:pt>
                <c:pt idx="919">
                  <c:v>35.473077002032312</c:v>
                </c:pt>
                <c:pt idx="920">
                  <c:v>32.094004716785861</c:v>
                </c:pt>
                <c:pt idx="921">
                  <c:v>48.50480524139499</c:v>
                </c:pt>
                <c:pt idx="922">
                  <c:v>17.986060802877862</c:v>
                </c:pt>
                <c:pt idx="923">
                  <c:v>45.420003140210369</c:v>
                </c:pt>
                <c:pt idx="924">
                  <c:v>22.680260822999625</c:v>
                </c:pt>
                <c:pt idx="925">
                  <c:v>36.765957446808535</c:v>
                </c:pt>
                <c:pt idx="926">
                  <c:v>27.274027624554652</c:v>
                </c:pt>
                <c:pt idx="927">
                  <c:v>97.683884097296115</c:v>
                </c:pt>
                <c:pt idx="928">
                  <c:v>28.901243004635926</c:v>
                </c:pt>
                <c:pt idx="929">
                  <c:v>29.079611650485457</c:v>
                </c:pt>
                <c:pt idx="930">
                  <c:v>87.565943674849592</c:v>
                </c:pt>
                <c:pt idx="931">
                  <c:v>42.975523986383529</c:v>
                </c:pt>
                <c:pt idx="932">
                  <c:v>#N/A</c:v>
                </c:pt>
                <c:pt idx="933">
                  <c:v>63.464668256311242</c:v>
                </c:pt>
                <c:pt idx="934">
                  <c:v>20.000868093233358</c:v>
                </c:pt>
                <c:pt idx="935">
                  <c:v>#N/A</c:v>
                </c:pt>
                <c:pt idx="936">
                  <c:v>60.151318159745657</c:v>
                </c:pt>
                <c:pt idx="937">
                  <c:v>48.627742609925363</c:v>
                </c:pt>
                <c:pt idx="938">
                  <c:v>83.867091694291375</c:v>
                </c:pt>
                <c:pt idx="939">
                  <c:v>36.02766409921901</c:v>
                </c:pt>
                <c:pt idx="940">
                  <c:v>29.653120270172867</c:v>
                </c:pt>
                <c:pt idx="941">
                  <c:v>34.117821271554632</c:v>
                </c:pt>
                <c:pt idx="942">
                  <c:v>33.665158371040768</c:v>
                </c:pt>
                <c:pt idx="943">
                  <c:v>21.901990455127443</c:v>
                </c:pt>
                <c:pt idx="944">
                  <c:v>27.765359992868483</c:v>
                </c:pt>
                <c:pt idx="945">
                  <c:v>16.366445471819858</c:v>
                </c:pt>
                <c:pt idx="946">
                  <c:v>57.551887839795327</c:v>
                </c:pt>
                <c:pt idx="947">
                  <c:v>110.02865329512071</c:v>
                </c:pt>
                <c:pt idx="948">
                  <c:v>29.116186561912528</c:v>
                </c:pt>
                <c:pt idx="949">
                  <c:v>33.61243046765221</c:v>
                </c:pt>
                <c:pt idx="950">
                  <c:v>37.879770757048547</c:v>
                </c:pt>
                <c:pt idx="951">
                  <c:v>74.749943051212725</c:v>
                </c:pt>
                <c:pt idx="952">
                  <c:v>60.429802895509809</c:v>
                </c:pt>
                <c:pt idx="953">
                  <c:v>15.632249268207625</c:v>
                </c:pt>
                <c:pt idx="954">
                  <c:v>64.285714285712331</c:v>
                </c:pt>
                <c:pt idx="955">
                  <c:v>89.919962393024477</c:v>
                </c:pt>
                <c:pt idx="956">
                  <c:v>67.906422736612541</c:v>
                </c:pt>
                <c:pt idx="957">
                  <c:v>96.832490438632107</c:v>
                </c:pt>
                <c:pt idx="958">
                  <c:v>44.470567695754646</c:v>
                </c:pt>
                <c:pt idx="959">
                  <c:v>40.718331201839867</c:v>
                </c:pt>
                <c:pt idx="960">
                  <c:v>78.929511891102152</c:v>
                </c:pt>
                <c:pt idx="961">
                  <c:v>24.817015064577042</c:v>
                </c:pt>
                <c:pt idx="962">
                  <c:v>43.492586490939054</c:v>
                </c:pt>
                <c:pt idx="963">
                  <c:v>52.303448275862095</c:v>
                </c:pt>
                <c:pt idx="964">
                  <c:v>78.585508991046538</c:v>
                </c:pt>
                <c:pt idx="965">
                  <c:v>37.002033673442703</c:v>
                </c:pt>
                <c:pt idx="966">
                  <c:v>53.376578246264387</c:v>
                </c:pt>
                <c:pt idx="967">
                  <c:v>62.179757299710722</c:v>
                </c:pt>
                <c:pt idx="968">
                  <c:v>18.979458690021879</c:v>
                </c:pt>
                <c:pt idx="969">
                  <c:v>94.144400227401931</c:v>
                </c:pt>
                <c:pt idx="970">
                  <c:v>#N/A</c:v>
                </c:pt>
                <c:pt idx="971">
                  <c:v>24.557594729003124</c:v>
                </c:pt>
                <c:pt idx="972">
                  <c:v>#N/A</c:v>
                </c:pt>
                <c:pt idx="973">
                  <c:v>#N/A</c:v>
                </c:pt>
                <c:pt idx="974">
                  <c:v>24.217658709475668</c:v>
                </c:pt>
                <c:pt idx="975">
                  <c:v>58.702084292195366</c:v>
                </c:pt>
                <c:pt idx="976">
                  <c:v>43.154401306432121</c:v>
                </c:pt>
                <c:pt idx="977">
                  <c:v>5.8652818084619245</c:v>
                </c:pt>
                <c:pt idx="978">
                  <c:v>44.5161290322581</c:v>
                </c:pt>
                <c:pt idx="979">
                  <c:v>#N/A</c:v>
                </c:pt>
                <c:pt idx="980">
                  <c:v>32.278702687556866</c:v>
                </c:pt>
                <c:pt idx="981">
                  <c:v>50.190659423279378</c:v>
                </c:pt>
                <c:pt idx="982">
                  <c:v>1.8461538461543707</c:v>
                </c:pt>
                <c:pt idx="983">
                  <c:v>26.42817607131412</c:v>
                </c:pt>
                <c:pt idx="984">
                  <c:v>19.605173587478404</c:v>
                </c:pt>
                <c:pt idx="985">
                  <c:v>22.499999999999787</c:v>
                </c:pt>
                <c:pt idx="986">
                  <c:v>61.875000000000135</c:v>
                </c:pt>
                <c:pt idx="987">
                  <c:v>84.511573178542719</c:v>
                </c:pt>
                <c:pt idx="988">
                  <c:v>16.573371697619734</c:v>
                </c:pt>
                <c:pt idx="989">
                  <c:v>8.9990625976449845</c:v>
                </c:pt>
                <c:pt idx="990">
                  <c:v>#N/A</c:v>
                </c:pt>
                <c:pt idx="991">
                  <c:v>27.926482887352641</c:v>
                </c:pt>
                <c:pt idx="992">
                  <c:v>25.474124115792304</c:v>
                </c:pt>
                <c:pt idx="993">
                  <c:v>21.828008759532153</c:v>
                </c:pt>
                <c:pt idx="994">
                  <c:v>33.203060960066878</c:v>
                </c:pt>
                <c:pt idx="995">
                  <c:v>15.27704103775887</c:v>
                </c:pt>
                <c:pt idx="996">
                  <c:v>11.500989540817987</c:v>
                </c:pt>
                <c:pt idx="997">
                  <c:v>17.909194785812545</c:v>
                </c:pt>
                <c:pt idx="998">
                  <c:v>20.869565217391404</c:v>
                </c:pt>
                <c:pt idx="999">
                  <c:v>42.974182831723752</c:v>
                </c:pt>
                <c:pt idx="1000">
                  <c:v>17.961560494657629</c:v>
                </c:pt>
                <c:pt idx="1001">
                  <c:v>56.690240452616706</c:v>
                </c:pt>
                <c:pt idx="1002">
                  <c:v>7.4153831749448962</c:v>
                </c:pt>
                <c:pt idx="1003">
                  <c:v>41.922649713079871</c:v>
                </c:pt>
                <c:pt idx="1004">
                  <c:v>71.533581713825384</c:v>
                </c:pt>
                <c:pt idx="1005">
                  <c:v>49.009009009008977</c:v>
                </c:pt>
                <c:pt idx="1006">
                  <c:v>6.9520437721272614</c:v>
                </c:pt>
                <c:pt idx="1007">
                  <c:v>47.272727272727273</c:v>
                </c:pt>
                <c:pt idx="1008">
                  <c:v>25.762297933364717</c:v>
                </c:pt>
                <c:pt idx="1009">
                  <c:v>16.192055772636557</c:v>
                </c:pt>
                <c:pt idx="1010">
                  <c:v>39.611093463973091</c:v>
                </c:pt>
                <c:pt idx="1011">
                  <c:v>59.026473099914575</c:v>
                </c:pt>
                <c:pt idx="1012">
                  <c:v>61.778437042778265</c:v>
                </c:pt>
                <c:pt idx="1013">
                  <c:v>#N/A</c:v>
                </c:pt>
                <c:pt idx="1014">
                  <c:v>29.278965688712098</c:v>
                </c:pt>
                <c:pt idx="1015">
                  <c:v>39.089316987740801</c:v>
                </c:pt>
                <c:pt idx="1016">
                  <c:v>#N/A</c:v>
                </c:pt>
                <c:pt idx="1017">
                  <c:v>58.299595141700294</c:v>
                </c:pt>
                <c:pt idx="1018">
                  <c:v>40.864422655899254</c:v>
                </c:pt>
                <c:pt idx="1019">
                  <c:v>53.711790393013096</c:v>
                </c:pt>
                <c:pt idx="1020">
                  <c:v>33.950253448072026</c:v>
                </c:pt>
                <c:pt idx="1021">
                  <c:v>23.643168454090066</c:v>
                </c:pt>
                <c:pt idx="1022">
                  <c:v>32.545929593526417</c:v>
                </c:pt>
                <c:pt idx="1023">
                  <c:v>#N/A</c:v>
                </c:pt>
                <c:pt idx="1024">
                  <c:v>77.130357421283847</c:v>
                </c:pt>
                <c:pt idx="1025">
                  <c:v>12.952746461981308</c:v>
                </c:pt>
                <c:pt idx="1026">
                  <c:v>25.219172168561556</c:v>
                </c:pt>
                <c:pt idx="1027">
                  <c:v>14.883720930232347</c:v>
                </c:pt>
                <c:pt idx="1028">
                  <c:v>#N/A</c:v>
                </c:pt>
                <c:pt idx="1029">
                  <c:v>35.662650602409677</c:v>
                </c:pt>
                <c:pt idx="1030">
                  <c:v>40.593319206685592</c:v>
                </c:pt>
                <c:pt idx="1031">
                  <c:v>57.482243518278402</c:v>
                </c:pt>
                <c:pt idx="1032">
                  <c:v>22.050686668944543</c:v>
                </c:pt>
                <c:pt idx="1033">
                  <c:v>#N/A</c:v>
                </c:pt>
                <c:pt idx="1034">
                  <c:v>55.221178797740329</c:v>
                </c:pt>
                <c:pt idx="1035">
                  <c:v>39.587232637046917</c:v>
                </c:pt>
                <c:pt idx="1036">
                  <c:v>10.133333333333393</c:v>
                </c:pt>
                <c:pt idx="1037">
                  <c:v>29.431036037389958</c:v>
                </c:pt>
                <c:pt idx="1038">
                  <c:v>39.029678818268096</c:v>
                </c:pt>
                <c:pt idx="1039">
                  <c:v>#N/A</c:v>
                </c:pt>
                <c:pt idx="1040">
                  <c:v>1.6648377591771529E-10</c:v>
                </c:pt>
                <c:pt idx="1041">
                  <c:v>17.369103500959842</c:v>
                </c:pt>
                <c:pt idx="1042">
                  <c:v>20.016382455879114</c:v>
                </c:pt>
                <c:pt idx="1043">
                  <c:v>9.411764705882085</c:v>
                </c:pt>
                <c:pt idx="1044">
                  <c:v>25.281806755381805</c:v>
                </c:pt>
                <c:pt idx="1045">
                  <c:v>55.384615384615124</c:v>
                </c:pt>
                <c:pt idx="1046">
                  <c:v>15.282806842302426</c:v>
                </c:pt>
                <c:pt idx="1047">
                  <c:v>75.98419508640562</c:v>
                </c:pt>
                <c:pt idx="1048">
                  <c:v>78.78733518701226</c:v>
                </c:pt>
                <c:pt idx="1049">
                  <c:v>29.226035895993036</c:v>
                </c:pt>
                <c:pt idx="1050">
                  <c:v>19.27974206240777</c:v>
                </c:pt>
                <c:pt idx="1051">
                  <c:v>68.501107386309883</c:v>
                </c:pt>
                <c:pt idx="1052">
                  <c:v>61.634930740956513</c:v>
                </c:pt>
                <c:pt idx="1053">
                  <c:v>48.921080308773014</c:v>
                </c:pt>
                <c:pt idx="1054">
                  <c:v>6.9944647392761752</c:v>
                </c:pt>
                <c:pt idx="1055">
                  <c:v>41.928410277741349</c:v>
                </c:pt>
                <c:pt idx="1056">
                  <c:v>58.851228288392356</c:v>
                </c:pt>
                <c:pt idx="1057">
                  <c:v>20.111731843575399</c:v>
                </c:pt>
                <c:pt idx="1058">
                  <c:v>35.723684210526308</c:v>
                </c:pt>
                <c:pt idx="1059">
                  <c:v>35.910733262486744</c:v>
                </c:pt>
                <c:pt idx="1060">
                  <c:v>15.253025448189858</c:v>
                </c:pt>
                <c:pt idx="1061">
                  <c:v>29.496525223419415</c:v>
                </c:pt>
                <c:pt idx="1062">
                  <c:v>4.8009068379582809</c:v>
                </c:pt>
                <c:pt idx="1063">
                  <c:v>37.692307692307701</c:v>
                </c:pt>
                <c:pt idx="1064">
                  <c:v>17.079964542922365</c:v>
                </c:pt>
                <c:pt idx="1065">
                  <c:v>#N/A</c:v>
                </c:pt>
                <c:pt idx="1066">
                  <c:v>29.870738879295558</c:v>
                </c:pt>
                <c:pt idx="1067">
                  <c:v>20.760953653562105</c:v>
                </c:pt>
                <c:pt idx="1068">
                  <c:v>15.276392063752699</c:v>
                </c:pt>
                <c:pt idx="1069">
                  <c:v>31.714759643079336</c:v>
                </c:pt>
                <c:pt idx="1070">
                  <c:v>23.986963606735483</c:v>
                </c:pt>
                <c:pt idx="1071">
                  <c:v>82.09660664493542</c:v>
                </c:pt>
                <c:pt idx="1072">
                  <c:v>11.688174854346634</c:v>
                </c:pt>
                <c:pt idx="1073">
                  <c:v>56.15527785163529</c:v>
                </c:pt>
                <c:pt idx="1074">
                  <c:v>10.049261083743968</c:v>
                </c:pt>
                <c:pt idx="1075">
                  <c:v>61.276595744680833</c:v>
                </c:pt>
                <c:pt idx="1076">
                  <c:v>59.60432859436176</c:v>
                </c:pt>
                <c:pt idx="1077">
                  <c:v>23.579266559272234</c:v>
                </c:pt>
                <c:pt idx="1078">
                  <c:v>43.172538435732946</c:v>
                </c:pt>
                <c:pt idx="1079">
                  <c:v>7.9411764705881103</c:v>
                </c:pt>
                <c:pt idx="1080">
                  <c:v>4.2905027932948698</c:v>
                </c:pt>
                <c:pt idx="1081">
                  <c:v>-3.5718337379769989E-9</c:v>
                </c:pt>
                <c:pt idx="1082">
                  <c:v>46.524525049649583</c:v>
                </c:pt>
                <c:pt idx="1083">
                  <c:v>#N/A</c:v>
                </c:pt>
                <c:pt idx="1084">
                  <c:v>101.66776040370131</c:v>
                </c:pt>
                <c:pt idx="1085">
                  <c:v>-4.8922405737420482E-13</c:v>
                </c:pt>
                <c:pt idx="1086">
                  <c:v>14.452554744525536</c:v>
                </c:pt>
                <c:pt idx="1087">
                  <c:v>45.725923147006796</c:v>
                </c:pt>
                <c:pt idx="1088">
                  <c:v>2.947233770386346</c:v>
                </c:pt>
                <c:pt idx="1089">
                  <c:v>23.311285080119848</c:v>
                </c:pt>
                <c:pt idx="1090">
                  <c:v>7.2759576141863676E-10</c:v>
                </c:pt>
                <c:pt idx="1091">
                  <c:v>16.879184292981307</c:v>
                </c:pt>
                <c:pt idx="1092">
                  <c:v>7.9858071374007685E-11</c:v>
                </c:pt>
                <c:pt idx="1093">
                  <c:v>4.5804410132367614</c:v>
                </c:pt>
                <c:pt idx="1094">
                  <c:v>24.056758915566459</c:v>
                </c:pt>
                <c:pt idx="1095">
                  <c:v>61.317932500861069</c:v>
                </c:pt>
                <c:pt idx="1096">
                  <c:v>15.595880333496918</c:v>
                </c:pt>
                <c:pt idx="1097">
                  <c:v>63.155946145430008</c:v>
                </c:pt>
                <c:pt idx="1098">
                  <c:v>-1.9715498051335733E-11</c:v>
                </c:pt>
                <c:pt idx="1099">
                  <c:v>30.505154564383069</c:v>
                </c:pt>
                <c:pt idx="1100">
                  <c:v>33.907131229382571</c:v>
                </c:pt>
                <c:pt idx="1101">
                  <c:v>11.112483022595347</c:v>
                </c:pt>
                <c:pt idx="1102">
                  <c:v>22.87959325167553</c:v>
                </c:pt>
                <c:pt idx="1103">
                  <c:v>44.705882352941153</c:v>
                </c:pt>
                <c:pt idx="1104">
                  <c:v>36.117328822555805</c:v>
                </c:pt>
                <c:pt idx="1105">
                  <c:v>45.709130549185993</c:v>
                </c:pt>
                <c:pt idx="1106">
                  <c:v>22.365132137743537</c:v>
                </c:pt>
                <c:pt idx="1107">
                  <c:v>61.893569711252702</c:v>
                </c:pt>
                <c:pt idx="1108">
                  <c:v>18.664230683052082</c:v>
                </c:pt>
                <c:pt idx="1109">
                  <c:v>4.923076923076958</c:v>
                </c:pt>
                <c:pt idx="1110">
                  <c:v>64.318318395110865</c:v>
                </c:pt>
                <c:pt idx="1111">
                  <c:v>59.185140106605203</c:v>
                </c:pt>
                <c:pt idx="1112">
                  <c:v>#N/A</c:v>
                </c:pt>
                <c:pt idx="1113">
                  <c:v>13.333333333333401</c:v>
                </c:pt>
                <c:pt idx="1114">
                  <c:v>48.855194628825728</c:v>
                </c:pt>
                <c:pt idx="1115">
                  <c:v>2.6702517268556232</c:v>
                </c:pt>
                <c:pt idx="1116">
                  <c:v>11.774200938186116</c:v>
                </c:pt>
                <c:pt idx="1117">
                  <c:v>3.0188679245282164</c:v>
                </c:pt>
                <c:pt idx="1118">
                  <c:v>31.034482758620697</c:v>
                </c:pt>
                <c:pt idx="1119">
                  <c:v>87.131189864948439</c:v>
                </c:pt>
                <c:pt idx="1120">
                  <c:v>#N/A</c:v>
                </c:pt>
                <c:pt idx="1121">
                  <c:v>26.947508499069453</c:v>
                </c:pt>
                <c:pt idx="1122">
                  <c:v>29.4073135376116</c:v>
                </c:pt>
                <c:pt idx="1123">
                  <c:v>#N/A</c:v>
                </c:pt>
                <c:pt idx="1124">
                  <c:v>46.234547071996062</c:v>
                </c:pt>
                <c:pt idx="1125">
                  <c:v>117.73328388846861</c:v>
                </c:pt>
                <c:pt idx="1126">
                  <c:v>66.432903589301702</c:v>
                </c:pt>
                <c:pt idx="1127">
                  <c:v>95.306720468847445</c:v>
                </c:pt>
                <c:pt idx="1128">
                  <c:v>-1.0729156503712187E-11</c:v>
                </c:pt>
                <c:pt idx="1129">
                  <c:v>43.401642021821054</c:v>
                </c:pt>
                <c:pt idx="1130">
                  <c:v>13.090909090909133</c:v>
                </c:pt>
                <c:pt idx="1131">
                  <c:v>3.5454517475917227</c:v>
                </c:pt>
                <c:pt idx="1132">
                  <c:v>61.35053693854028</c:v>
                </c:pt>
                <c:pt idx="1133">
                  <c:v>70.528427508622983</c:v>
                </c:pt>
                <c:pt idx="1134">
                  <c:v>27.565477664759207</c:v>
                </c:pt>
                <c:pt idx="1135">
                  <c:v>-1.6240976817373716E-13</c:v>
                </c:pt>
                <c:pt idx="1136">
                  <c:v>16.893454195739793</c:v>
                </c:pt>
                <c:pt idx="1137">
                  <c:v>48.903724330320472</c:v>
                </c:pt>
                <c:pt idx="1138">
                  <c:v>98.775110240075676</c:v>
                </c:pt>
                <c:pt idx="1139">
                  <c:v>81.741379947522105</c:v>
                </c:pt>
                <c:pt idx="1140">
                  <c:v>88.502356457975395</c:v>
                </c:pt>
                <c:pt idx="1141">
                  <c:v>0.57957306796405383</c:v>
                </c:pt>
                <c:pt idx="1142">
                  <c:v>96.705756658441544</c:v>
                </c:pt>
                <c:pt idx="1143">
                  <c:v>40.635302859991583</c:v>
                </c:pt>
                <c:pt idx="1144">
                  <c:v>28.877954252913138</c:v>
                </c:pt>
                <c:pt idx="1145">
                  <c:v>104.57772337821254</c:v>
                </c:pt>
                <c:pt idx="1146">
                  <c:v>#N/A</c:v>
                </c:pt>
                <c:pt idx="1147">
                  <c:v>88.992652612786287</c:v>
                </c:pt>
                <c:pt idx="1148">
                  <c:v>14.040026183516577</c:v>
                </c:pt>
                <c:pt idx="1149">
                  <c:v>34.311347763453</c:v>
                </c:pt>
                <c:pt idx="1150">
                  <c:v>#N/A</c:v>
                </c:pt>
                <c:pt idx="1151">
                  <c:v>21.27249225466263</c:v>
                </c:pt>
                <c:pt idx="1152">
                  <c:v>50.062399714743968</c:v>
                </c:pt>
                <c:pt idx="1153">
                  <c:v>46.293494704992575</c:v>
                </c:pt>
                <c:pt idx="1154">
                  <c:v>68.578890432266761</c:v>
                </c:pt>
                <c:pt idx="1155">
                  <c:v>75.863180416238308</c:v>
                </c:pt>
                <c:pt idx="1156">
                  <c:v>#N/A</c:v>
                </c:pt>
                <c:pt idx="1157">
                  <c:v>17.559637222772302</c:v>
                </c:pt>
                <c:pt idx="1158">
                  <c:v>#N/A</c:v>
                </c:pt>
                <c:pt idx="1159">
                  <c:v>#N/A</c:v>
                </c:pt>
                <c:pt idx="1160">
                  <c:v>54.337651028628066</c:v>
                </c:pt>
                <c:pt idx="1161">
                  <c:v>127.17031334031563</c:v>
                </c:pt>
                <c:pt idx="1162">
                  <c:v>18.842001962708519</c:v>
                </c:pt>
                <c:pt idx="1163">
                  <c:v>15.829199300649602</c:v>
                </c:pt>
                <c:pt idx="1164">
                  <c:v>54.039570819204222</c:v>
                </c:pt>
                <c:pt idx="1165">
                  <c:v>70.314216655680198</c:v>
                </c:pt>
                <c:pt idx="1166">
                  <c:v>38.066261830243036</c:v>
                </c:pt>
                <c:pt idx="1167">
                  <c:v>84.144916244643525</c:v>
                </c:pt>
                <c:pt idx="1168">
                  <c:v>58.147865756260451</c:v>
                </c:pt>
                <c:pt idx="1169">
                  <c:v>33.893129770992367</c:v>
                </c:pt>
                <c:pt idx="1170">
                  <c:v>36.49567442427098</c:v>
                </c:pt>
                <c:pt idx="1171">
                  <c:v>3.364485981308698</c:v>
                </c:pt>
                <c:pt idx="1172">
                  <c:v>18.947368421052452</c:v>
                </c:pt>
                <c:pt idx="1173">
                  <c:v>29.861731604962017</c:v>
                </c:pt>
                <c:pt idx="1174">
                  <c:v>84.678784149102228</c:v>
                </c:pt>
                <c:pt idx="1175">
                  <c:v>36.131194114111892</c:v>
                </c:pt>
                <c:pt idx="1176">
                  <c:v>20.619113288929302</c:v>
                </c:pt>
                <c:pt idx="1177">
                  <c:v>58.84816753926701</c:v>
                </c:pt>
                <c:pt idx="1178">
                  <c:v>38.8983050847458</c:v>
                </c:pt>
                <c:pt idx="1179">
                  <c:v>98.823529411764895</c:v>
                </c:pt>
                <c:pt idx="1180">
                  <c:v>67.086614173228398</c:v>
                </c:pt>
                <c:pt idx="1181">
                  <c:v>45.049507531714575</c:v>
                </c:pt>
                <c:pt idx="1182">
                  <c:v>31.57606212882585</c:v>
                </c:pt>
                <c:pt idx="1183">
                  <c:v>28.235294117646255</c:v>
                </c:pt>
                <c:pt idx="1184">
                  <c:v>28.5095094145864</c:v>
                </c:pt>
                <c:pt idx="1185">
                  <c:v>14.17943107221009</c:v>
                </c:pt>
                <c:pt idx="1186">
                  <c:v>9.5968581714319541</c:v>
                </c:pt>
                <c:pt idx="1187">
                  <c:v>3.5864731337815154</c:v>
                </c:pt>
                <c:pt idx="1188">
                  <c:v>4.992324501092555</c:v>
                </c:pt>
                <c:pt idx="1189">
                  <c:v>9.1970802919707975</c:v>
                </c:pt>
                <c:pt idx="1190">
                  <c:v>12.832048199982095</c:v>
                </c:pt>
                <c:pt idx="1191">
                  <c:v>7.1928276065627665</c:v>
                </c:pt>
                <c:pt idx="1192">
                  <c:v>5.9369406202866735</c:v>
                </c:pt>
                <c:pt idx="1193">
                  <c:v>11.505696327520113</c:v>
                </c:pt>
                <c:pt idx="1194">
                  <c:v>9.509527412808648</c:v>
                </c:pt>
                <c:pt idx="1195">
                  <c:v>3.0124997820818393</c:v>
                </c:pt>
                <c:pt idx="1196">
                  <c:v>3.4431374223436744</c:v>
                </c:pt>
                <c:pt idx="1197">
                  <c:v>2.3191300041472105</c:v>
                </c:pt>
                <c:pt idx="1198">
                  <c:v>8.0769230769230447</c:v>
                </c:pt>
                <c:pt idx="1199">
                  <c:v>7.5590551181102379</c:v>
                </c:pt>
                <c:pt idx="1200">
                  <c:v>18.396578790667487</c:v>
                </c:pt>
                <c:pt idx="1201">
                  <c:v>12.740681118926224</c:v>
                </c:pt>
                <c:pt idx="1202">
                  <c:v>8.4560417612656771</c:v>
                </c:pt>
                <c:pt idx="1203">
                  <c:v>21.818181818181767</c:v>
                </c:pt>
                <c:pt idx="1204">
                  <c:v>5.2831688530640495</c:v>
                </c:pt>
                <c:pt idx="1205">
                  <c:v>25.037481811651514</c:v>
                </c:pt>
                <c:pt idx="1206">
                  <c:v>19.413668006667301</c:v>
                </c:pt>
                <c:pt idx="1207">
                  <c:v>12.787103604911355</c:v>
                </c:pt>
                <c:pt idx="1208">
                  <c:v>4.0083158636407097</c:v>
                </c:pt>
                <c:pt idx="1209">
                  <c:v>94.89291598022686</c:v>
                </c:pt>
                <c:pt idx="1210">
                  <c:v>1.8179981820018201</c:v>
                </c:pt>
                <c:pt idx="1211">
                  <c:v>2.1247948060574608</c:v>
                </c:pt>
                <c:pt idx="1212">
                  <c:v>4.9340859497574456</c:v>
                </c:pt>
                <c:pt idx="1213">
                  <c:v>12.037520798000108</c:v>
                </c:pt>
                <c:pt idx="1214">
                  <c:v>14.018479820740744</c:v>
                </c:pt>
                <c:pt idx="1215">
                  <c:v>13.058816298936803</c:v>
                </c:pt>
                <c:pt idx="1216">
                  <c:v>14.494850679131511</c:v>
                </c:pt>
                <c:pt idx="1217">
                  <c:v>15.500415528908949</c:v>
                </c:pt>
                <c:pt idx="1218">
                  <c:v>2.8260346341724082E-13</c:v>
                </c:pt>
                <c:pt idx="1219">
                  <c:v>#N/A</c:v>
                </c:pt>
                <c:pt idx="1220">
                  <c:v>79.99999999999811</c:v>
                </c:pt>
                <c:pt idx="1221">
                  <c:v>19.752862751314691</c:v>
                </c:pt>
                <c:pt idx="1222">
                  <c:v>9.4590600059119385</c:v>
                </c:pt>
                <c:pt idx="1223">
                  <c:v>12.631665513058724</c:v>
                </c:pt>
                <c:pt idx="1224">
                  <c:v>10.807178176868607</c:v>
                </c:pt>
                <c:pt idx="1225">
                  <c:v>5.7865538526795222</c:v>
                </c:pt>
                <c:pt idx="1226">
                  <c:v>10.387151310228191</c:v>
                </c:pt>
                <c:pt idx="1227">
                  <c:v>27.187500000000071</c:v>
                </c:pt>
                <c:pt idx="1228">
                  <c:v>1.4837412211057706</c:v>
                </c:pt>
                <c:pt idx="1229">
                  <c:v>0.86221091235686265</c:v>
                </c:pt>
                <c:pt idx="1230">
                  <c:v>53.949292852150968</c:v>
                </c:pt>
                <c:pt idx="1231">
                  <c:v>7.0829786784358113</c:v>
                </c:pt>
                <c:pt idx="1232">
                  <c:v>4.2847159281104306</c:v>
                </c:pt>
                <c:pt idx="1233">
                  <c:v>16.830884673375689</c:v>
                </c:pt>
                <c:pt idx="1234">
                  <c:v>20.244057494611809</c:v>
                </c:pt>
                <c:pt idx="1235">
                  <c:v>21.818604440943414</c:v>
                </c:pt>
                <c:pt idx="1236">
                  <c:v>24.117647058823504</c:v>
                </c:pt>
                <c:pt idx="1237">
                  <c:v>-8.1854523155968852E-10</c:v>
                </c:pt>
                <c:pt idx="1238">
                  <c:v>8.1987577639751983</c:v>
                </c:pt>
                <c:pt idx="1239">
                  <c:v>11.24635571747428</c:v>
                </c:pt>
                <c:pt idx="1240">
                  <c:v>16.568107408441403</c:v>
                </c:pt>
                <c:pt idx="1241">
                  <c:v>10.916537507127217</c:v>
                </c:pt>
                <c:pt idx="1242">
                  <c:v>#N/A</c:v>
                </c:pt>
                <c:pt idx="1243">
                  <c:v>4.690803619467345E-12</c:v>
                </c:pt>
                <c:pt idx="1244">
                  <c:v>14.359876814782215</c:v>
                </c:pt>
                <c:pt idx="1245">
                  <c:v>#N/A</c:v>
                </c:pt>
                <c:pt idx="1246">
                  <c:v>9.5995000260402961</c:v>
                </c:pt>
                <c:pt idx="1247">
                  <c:v>34.87770417805833</c:v>
                </c:pt>
                <c:pt idx="1248">
                  <c:v>#N/A</c:v>
                </c:pt>
                <c:pt idx="1249">
                  <c:v>22.221804016034007</c:v>
                </c:pt>
                <c:pt idx="1250">
                  <c:v>4.4720496894409623</c:v>
                </c:pt>
                <c:pt idx="1251">
                  <c:v>28.514851485148601</c:v>
                </c:pt>
                <c:pt idx="1252">
                  <c:v>19.534066359978752</c:v>
                </c:pt>
                <c:pt idx="1253">
                  <c:v>8.9552238805970106</c:v>
                </c:pt>
                <c:pt idx="1254">
                  <c:v>18.727759881988145</c:v>
                </c:pt>
                <c:pt idx="1255">
                  <c:v>16.033546892467612</c:v>
                </c:pt>
                <c:pt idx="1256">
                  <c:v>13.996619484775174</c:v>
                </c:pt>
                <c:pt idx="1257">
                  <c:v>23.84465978973455</c:v>
                </c:pt>
                <c:pt idx="1258">
                  <c:v>14.671281158165225</c:v>
                </c:pt>
                <c:pt idx="1259">
                  <c:v>11.066618128868031</c:v>
                </c:pt>
                <c:pt idx="1260">
                  <c:v>10.754716981132043</c:v>
                </c:pt>
                <c:pt idx="1261">
                  <c:v>3.903695294895126</c:v>
                </c:pt>
                <c:pt idx="1262">
                  <c:v>5.0011830055286897</c:v>
                </c:pt>
                <c:pt idx="1263">
                  <c:v>13.802729267738945</c:v>
                </c:pt>
                <c:pt idx="1264">
                  <c:v>0.47734378075334977</c:v>
                </c:pt>
                <c:pt idx="1265">
                  <c:v>10.224549569539342</c:v>
                </c:pt>
                <c:pt idx="1266">
                  <c:v>7.9667048069306317</c:v>
                </c:pt>
                <c:pt idx="1267">
                  <c:v>12.190476190476181</c:v>
                </c:pt>
                <c:pt idx="1268">
                  <c:v>3.6460022945759856</c:v>
                </c:pt>
                <c:pt idx="1269">
                  <c:v>12.195121951219454</c:v>
                </c:pt>
                <c:pt idx="1270">
                  <c:v>7.9258282167835485</c:v>
                </c:pt>
                <c:pt idx="1271">
                  <c:v>2.0338623964972609</c:v>
                </c:pt>
                <c:pt idx="1272">
                  <c:v>10.062851224371748</c:v>
                </c:pt>
                <c:pt idx="1273">
                  <c:v>7.4500593597973238E-12</c:v>
                </c:pt>
                <c:pt idx="1274">
                  <c:v>#N/A</c:v>
                </c:pt>
                <c:pt idx="1275">
                  <c:v>29.469196333404337</c:v>
                </c:pt>
                <c:pt idx="1276">
                  <c:v>37.218160176840712</c:v>
                </c:pt>
                <c:pt idx="1277">
                  <c:v>1.5435014168860279</c:v>
                </c:pt>
                <c:pt idx="1278">
                  <c:v>7.2993190433062072</c:v>
                </c:pt>
                <c:pt idx="1279">
                  <c:v>2.5829844617341018</c:v>
                </c:pt>
                <c:pt idx="1280">
                  <c:v>24.224299065420599</c:v>
                </c:pt>
                <c:pt idx="1281">
                  <c:v>9.7864077669903473</c:v>
                </c:pt>
                <c:pt idx="1282">
                  <c:v>0.47053249410813641</c:v>
                </c:pt>
                <c:pt idx="1283">
                  <c:v>2.0757193094149127</c:v>
                </c:pt>
                <c:pt idx="1284">
                  <c:v>7.1080397359165808</c:v>
                </c:pt>
                <c:pt idx="1285">
                  <c:v>4.4081632653061433</c:v>
                </c:pt>
                <c:pt idx="1286">
                  <c:v>3.488047103542081</c:v>
                </c:pt>
                <c:pt idx="1287">
                  <c:v>21.807561252636837</c:v>
                </c:pt>
                <c:pt idx="1288">
                  <c:v>2.2220650545549687</c:v>
                </c:pt>
                <c:pt idx="1289">
                  <c:v>2.7149321266968327</c:v>
                </c:pt>
                <c:pt idx="1290">
                  <c:v>8.2468603842534609</c:v>
                </c:pt>
                <c:pt idx="1291">
                  <c:v>20.97781328383363</c:v>
                </c:pt>
                <c:pt idx="1292">
                  <c:v>3.730449143486303</c:v>
                </c:pt>
                <c:pt idx="1293">
                  <c:v>4.533648170011813</c:v>
                </c:pt>
                <c:pt idx="1294">
                  <c:v>8.1320737982800981</c:v>
                </c:pt>
                <c:pt idx="1295">
                  <c:v>2.4454055775201153</c:v>
                </c:pt>
                <c:pt idx="1296">
                  <c:v>4.5457773989630041</c:v>
                </c:pt>
                <c:pt idx="1297">
                  <c:v>3.7027173463859651</c:v>
                </c:pt>
                <c:pt idx="1298">
                  <c:v>17.864077669902901</c:v>
                </c:pt>
                <c:pt idx="1299">
                  <c:v>6.5611864812220242</c:v>
                </c:pt>
                <c:pt idx="1300">
                  <c:v>4.4669053496880036</c:v>
                </c:pt>
                <c:pt idx="1301">
                  <c:v>1.7575673036685706</c:v>
                </c:pt>
                <c:pt idx="1302">
                  <c:v>12.704828686403404</c:v>
                </c:pt>
                <c:pt idx="1303">
                  <c:v>16.519391128835863</c:v>
                </c:pt>
                <c:pt idx="1304">
                  <c:v>14.233128834355819</c:v>
                </c:pt>
                <c:pt idx="1305">
                  <c:v>17.526334111215728</c:v>
                </c:pt>
                <c:pt idx="1306">
                  <c:v>1.1320754716981776</c:v>
                </c:pt>
                <c:pt idx="1307">
                  <c:v>0.75274683986808133</c:v>
                </c:pt>
                <c:pt idx="1308">
                  <c:v>7.4819891569610295</c:v>
                </c:pt>
                <c:pt idx="1309">
                  <c:v>2.5134728252567924</c:v>
                </c:pt>
                <c:pt idx="1310">
                  <c:v>12.072111788448954</c:v>
                </c:pt>
                <c:pt idx="1311">
                  <c:v>10.200460437450298</c:v>
                </c:pt>
                <c:pt idx="1312">
                  <c:v>-3.756991963628432E-15</c:v>
                </c:pt>
                <c:pt idx="1313">
                  <c:v>3.2824109589040953</c:v>
                </c:pt>
                <c:pt idx="1314">
                  <c:v>5.9125540895696584</c:v>
                </c:pt>
                <c:pt idx="1315">
                  <c:v>12.050209205020938</c:v>
                </c:pt>
                <c:pt idx="1316">
                  <c:v>7.6800000000000033</c:v>
                </c:pt>
                <c:pt idx="1317">
                  <c:v>14.8625653140077</c:v>
                </c:pt>
                <c:pt idx="1318">
                  <c:v>33.160621761658042</c:v>
                </c:pt>
                <c:pt idx="1319">
                  <c:v>6.1673537127255207</c:v>
                </c:pt>
                <c:pt idx="1320">
                  <c:v>0.65079414398261637</c:v>
                </c:pt>
                <c:pt idx="1321">
                  <c:v>4.085178815227211</c:v>
                </c:pt>
                <c:pt idx="1322">
                  <c:v>-2.9722049077545736E-13</c:v>
                </c:pt>
                <c:pt idx="1323">
                  <c:v>8.7054358595442878</c:v>
                </c:pt>
                <c:pt idx="1324">
                  <c:v>15.473342231848312</c:v>
                </c:pt>
                <c:pt idx="1325">
                  <c:v>41.514133619136331</c:v>
                </c:pt>
                <c:pt idx="1326">
                  <c:v>9.0692712830026441</c:v>
                </c:pt>
                <c:pt idx="1327">
                  <c:v>10.690458593364237</c:v>
                </c:pt>
                <c:pt idx="1328">
                  <c:v>4.98626481235158E-14</c:v>
                </c:pt>
                <c:pt idx="1329">
                  <c:v>12.279416103409567</c:v>
                </c:pt>
                <c:pt idx="1330">
                  <c:v>9.9918063644617678</c:v>
                </c:pt>
                <c:pt idx="1331">
                  <c:v>27.521079258010136</c:v>
                </c:pt>
                <c:pt idx="1332">
                  <c:v>4.4634177268692774</c:v>
                </c:pt>
                <c:pt idx="1333">
                  <c:v>6.4248820251907439</c:v>
                </c:pt>
                <c:pt idx="1334">
                  <c:v>8.6592358739770301</c:v>
                </c:pt>
                <c:pt idx="1335">
                  <c:v>2.8085106382978613</c:v>
                </c:pt>
                <c:pt idx="1336">
                  <c:v>8.6606122571720867</c:v>
                </c:pt>
                <c:pt idx="1337">
                  <c:v>16.571428571428601</c:v>
                </c:pt>
                <c:pt idx="1338">
                  <c:v>7.177176578480414</c:v>
                </c:pt>
                <c:pt idx="1339">
                  <c:v>1.7910447761194379</c:v>
                </c:pt>
                <c:pt idx="1340">
                  <c:v>17.743190661478614</c:v>
                </c:pt>
                <c:pt idx="1341">
                  <c:v>1.486135209923048</c:v>
                </c:pt>
                <c:pt idx="1342">
                  <c:v>25.088161209067998</c:v>
                </c:pt>
                <c:pt idx="1343">
                  <c:v>16.280278615240647</c:v>
                </c:pt>
                <c:pt idx="1344">
                  <c:v>24.8458149779736</c:v>
                </c:pt>
                <c:pt idx="1345">
                  <c:v>10.262837763114229</c:v>
                </c:pt>
                <c:pt idx="1346">
                  <c:v>16.966492327145243</c:v>
                </c:pt>
                <c:pt idx="1347">
                  <c:v>12.217194570135739</c:v>
                </c:pt>
                <c:pt idx="1348">
                  <c:v>5.8168451189246992</c:v>
                </c:pt>
                <c:pt idx="1349">
                  <c:v>27.586206896551722</c:v>
                </c:pt>
                <c:pt idx="1350">
                  <c:v>16.692913385826799</c:v>
                </c:pt>
                <c:pt idx="1351">
                  <c:v>8.2705147533922183</c:v>
                </c:pt>
                <c:pt idx="1352">
                  <c:v>9.4894355892853977</c:v>
                </c:pt>
                <c:pt idx="1353">
                  <c:v>26.772284277513258</c:v>
                </c:pt>
                <c:pt idx="1354">
                  <c:v>23.907059426991715</c:v>
                </c:pt>
                <c:pt idx="1355">
                  <c:v>18.482575046262944</c:v>
                </c:pt>
                <c:pt idx="1356">
                  <c:v>13.732424347352172</c:v>
                </c:pt>
                <c:pt idx="1357">
                  <c:v>7.5527291098622964</c:v>
                </c:pt>
                <c:pt idx="1358">
                  <c:v>11.662673370904091</c:v>
                </c:pt>
                <c:pt idx="1359">
                  <c:v>12.252949139431406</c:v>
                </c:pt>
                <c:pt idx="1360">
                  <c:v>1.5067046394600978</c:v>
                </c:pt>
                <c:pt idx="1361">
                  <c:v>3.3898305084745859</c:v>
                </c:pt>
                <c:pt idx="1362">
                  <c:v>3.9869672054148397</c:v>
                </c:pt>
                <c:pt idx="1363">
                  <c:v>18.970588235294123</c:v>
                </c:pt>
                <c:pt idx="1364">
                  <c:v>14.586709886547801</c:v>
                </c:pt>
                <c:pt idx="1365">
                  <c:v>8.7878787878787943</c:v>
                </c:pt>
                <c:pt idx="1366">
                  <c:v>17.954257165987794</c:v>
                </c:pt>
                <c:pt idx="1367">
                  <c:v>0.71024887482270083</c:v>
                </c:pt>
                <c:pt idx="1368">
                  <c:v>#N/A</c:v>
                </c:pt>
                <c:pt idx="1369">
                  <c:v>9.8444130127298521</c:v>
                </c:pt>
                <c:pt idx="1370">
                  <c:v>6.4569228726935464</c:v>
                </c:pt>
                <c:pt idx="1371">
                  <c:v>13.007187868820314</c:v>
                </c:pt>
                <c:pt idx="1372">
                  <c:v>7.4456625445502587</c:v>
                </c:pt>
                <c:pt idx="1373">
                  <c:v>10.300429184549351</c:v>
                </c:pt>
                <c:pt idx="1374">
                  <c:v>3.3728195248774746</c:v>
                </c:pt>
                <c:pt idx="1375">
                  <c:v>11.457286432160799</c:v>
                </c:pt>
                <c:pt idx="1376">
                  <c:v>5.3441295546558569</c:v>
                </c:pt>
                <c:pt idx="1377">
                  <c:v>20.675505350934525</c:v>
                </c:pt>
                <c:pt idx="1378">
                  <c:v>10.811001038165918</c:v>
                </c:pt>
                <c:pt idx="1379">
                  <c:v>-8.5265128291212022E-13</c:v>
                </c:pt>
                <c:pt idx="1380">
                  <c:v>4.4651162790697612</c:v>
                </c:pt>
                <c:pt idx="1381">
                  <c:v>6.6048228967193472</c:v>
                </c:pt>
                <c:pt idx="1382">
                  <c:v>25.645909343887205</c:v>
                </c:pt>
                <c:pt idx="1383">
                  <c:v>4.6400784087322577</c:v>
                </c:pt>
                <c:pt idx="1384">
                  <c:v>15.665924167135895</c:v>
                </c:pt>
                <c:pt idx="1385">
                  <c:v>8.5722721369950055</c:v>
                </c:pt>
                <c:pt idx="1386">
                  <c:v>14.468847599829163</c:v>
                </c:pt>
                <c:pt idx="1387">
                  <c:v>3.4711864406779709</c:v>
                </c:pt>
                <c:pt idx="1388">
                  <c:v>16.528925619834713</c:v>
                </c:pt>
                <c:pt idx="1389">
                  <c:v>13.608377972698227</c:v>
                </c:pt>
                <c:pt idx="1390">
                  <c:v>6.1253788483011578</c:v>
                </c:pt>
                <c:pt idx="1391">
                  <c:v>41.684210526315773</c:v>
                </c:pt>
                <c:pt idx="1392">
                  <c:v>2.6075062811024625</c:v>
                </c:pt>
                <c:pt idx="1393">
                  <c:v>18.930481283422445</c:v>
                </c:pt>
                <c:pt idx="1394">
                  <c:v>12.505362017133891</c:v>
                </c:pt>
                <c:pt idx="1395">
                  <c:v>23.818334735071456</c:v>
                </c:pt>
                <c:pt idx="1396">
                  <c:v>1.5484599409918438</c:v>
                </c:pt>
                <c:pt idx="1397">
                  <c:v>17.182927762698462</c:v>
                </c:pt>
                <c:pt idx="1398">
                  <c:v>3.1570076938360336</c:v>
                </c:pt>
                <c:pt idx="1399">
                  <c:v>17.472383421747274</c:v>
                </c:pt>
                <c:pt idx="1400">
                  <c:v>9.2116182572614118</c:v>
                </c:pt>
                <c:pt idx="1401">
                  <c:v>10.169491525423719</c:v>
                </c:pt>
                <c:pt idx="1402">
                  <c:v>8.9698389166427681</c:v>
                </c:pt>
                <c:pt idx="1403">
                  <c:v>16.395712169339347</c:v>
                </c:pt>
                <c:pt idx="1404">
                  <c:v>2.5014838083935143</c:v>
                </c:pt>
                <c:pt idx="1405">
                  <c:v>15.087940607777661</c:v>
                </c:pt>
                <c:pt idx="1406">
                  <c:v>9.6880733944954347</c:v>
                </c:pt>
                <c:pt idx="1407">
                  <c:v>1.9178082191780863</c:v>
                </c:pt>
                <c:pt idx="1408">
                  <c:v>11.969812049716152</c:v>
                </c:pt>
                <c:pt idx="1409">
                  <c:v>12.79144306672287</c:v>
                </c:pt>
                <c:pt idx="1410">
                  <c:v>7.5693197249112618</c:v>
                </c:pt>
                <c:pt idx="1411">
                  <c:v>10.7702807565376</c:v>
                </c:pt>
                <c:pt idx="1412">
                  <c:v>22.757803239829229</c:v>
                </c:pt>
                <c:pt idx="1413">
                  <c:v>8.1481481481481328</c:v>
                </c:pt>
                <c:pt idx="1414">
                  <c:v>0.94859707268873872</c:v>
                </c:pt>
                <c:pt idx="1415">
                  <c:v>40.734102889979496</c:v>
                </c:pt>
                <c:pt idx="1416">
                  <c:v>16.479690522243672</c:v>
                </c:pt>
                <c:pt idx="1417">
                  <c:v>19.663774592811148</c:v>
                </c:pt>
                <c:pt idx="1418">
                  <c:v>9.5609756097561256</c:v>
                </c:pt>
                <c:pt idx="1419">
                  <c:v>8.2562002128551306</c:v>
                </c:pt>
                <c:pt idx="1420">
                  <c:v>-1.8260591832974985E-14</c:v>
                </c:pt>
                <c:pt idx="1421">
                  <c:v>15.655293627353252</c:v>
                </c:pt>
                <c:pt idx="1422">
                  <c:v>7.6080691642651965</c:v>
                </c:pt>
                <c:pt idx="1423">
                  <c:v>3.6079675951057388</c:v>
                </c:pt>
                <c:pt idx="1424">
                  <c:v>5.6802080251623481</c:v>
                </c:pt>
                <c:pt idx="1425">
                  <c:v>1.0379032911988033</c:v>
                </c:pt>
                <c:pt idx="1426">
                  <c:v>4.0316205533596756</c:v>
                </c:pt>
                <c:pt idx="1427">
                  <c:v>7.6589004800500513</c:v>
                </c:pt>
                <c:pt idx="1428">
                  <c:v>2.7618365493825152</c:v>
                </c:pt>
                <c:pt idx="1429">
                  <c:v>#N/A</c:v>
                </c:pt>
                <c:pt idx="1430">
                  <c:v>8.5714285714285001</c:v>
                </c:pt>
                <c:pt idx="1431">
                  <c:v>13.337964571031497</c:v>
                </c:pt>
                <c:pt idx="1432">
                  <c:v>15.222898174927712</c:v>
                </c:pt>
                <c:pt idx="1433">
                  <c:v>4.1592535166913871</c:v>
                </c:pt>
                <c:pt idx="1434">
                  <c:v>6.1259621751632683E-13</c:v>
                </c:pt>
                <c:pt idx="1435">
                  <c:v>1.4975171373851017</c:v>
                </c:pt>
                <c:pt idx="1436">
                  <c:v>13.242729143937908</c:v>
                </c:pt>
                <c:pt idx="1437">
                  <c:v>5.1518748404480394</c:v>
                </c:pt>
                <c:pt idx="1438">
                  <c:v>13.199886414020829</c:v>
                </c:pt>
                <c:pt idx="1439">
                  <c:v>10.0699300699301</c:v>
                </c:pt>
                <c:pt idx="1440">
                  <c:v>11.090557759883366</c:v>
                </c:pt>
                <c:pt idx="1441">
                  <c:v>15.721178533263577</c:v>
                </c:pt>
                <c:pt idx="1442">
                  <c:v>5.4271356783920197</c:v>
                </c:pt>
                <c:pt idx="1443">
                  <c:v>25.008756567425575</c:v>
                </c:pt>
                <c:pt idx="1444">
                  <c:v>0.95501535043477492</c:v>
                </c:pt>
                <c:pt idx="1445">
                  <c:v>11.186440677966043</c:v>
                </c:pt>
                <c:pt idx="1446">
                  <c:v>7.8013240393709413</c:v>
                </c:pt>
                <c:pt idx="1447">
                  <c:v>8.4813681254536561</c:v>
                </c:pt>
                <c:pt idx="1448">
                  <c:v>14.232388213803572</c:v>
                </c:pt>
                <c:pt idx="1449">
                  <c:v>12.265409840720036</c:v>
                </c:pt>
                <c:pt idx="1450">
                  <c:v>8.2928566557297607</c:v>
                </c:pt>
                <c:pt idx="1451">
                  <c:v>3.0738443065837755</c:v>
                </c:pt>
                <c:pt idx="1452">
                  <c:v>10.23153056636453</c:v>
                </c:pt>
                <c:pt idx="1453">
                  <c:v>15.700432780207784</c:v>
                </c:pt>
                <c:pt idx="1454">
                  <c:v>-1.0250452581457183E-13</c:v>
                </c:pt>
                <c:pt idx="1455">
                  <c:v>1.526060260834456</c:v>
                </c:pt>
                <c:pt idx="1456">
                  <c:v>8.8233451005785959</c:v>
                </c:pt>
                <c:pt idx="1457">
                  <c:v>4.7787610619469518</c:v>
                </c:pt>
                <c:pt idx="1458">
                  <c:v>20.21052631578954</c:v>
                </c:pt>
                <c:pt idx="1459">
                  <c:v>5.1936218678815456</c:v>
                </c:pt>
                <c:pt idx="1460">
                  <c:v>10.4832713754647</c:v>
                </c:pt>
                <c:pt idx="1461">
                  <c:v>17.476468921574899</c:v>
                </c:pt>
                <c:pt idx="1462">
                  <c:v>5.9893048128342246</c:v>
                </c:pt>
                <c:pt idx="1463">
                  <c:v>7.1261707748400953</c:v>
                </c:pt>
                <c:pt idx="1464">
                  <c:v>10.822782532911654</c:v>
                </c:pt>
                <c:pt idx="1465">
                  <c:v>14.638151464206125</c:v>
                </c:pt>
                <c:pt idx="1466">
                  <c:v>0</c:v>
                </c:pt>
                <c:pt idx="1467">
                  <c:v>11.052631578947341</c:v>
                </c:pt>
                <c:pt idx="1468">
                  <c:v>9.1150214149337536</c:v>
                </c:pt>
                <c:pt idx="1469">
                  <c:v>#N/A</c:v>
                </c:pt>
                <c:pt idx="1470">
                  <c:v>7.4735387026104707</c:v>
                </c:pt>
                <c:pt idx="1471">
                  <c:v>9.7038652084227355</c:v>
                </c:pt>
                <c:pt idx="1472">
                  <c:v>8.3602149562213164</c:v>
                </c:pt>
                <c:pt idx="1473">
                  <c:v>7.976878612716674</c:v>
                </c:pt>
                <c:pt idx="1474">
                  <c:v>#N/A</c:v>
                </c:pt>
                <c:pt idx="1475">
                  <c:v>1.5286624203820895</c:v>
                </c:pt>
                <c:pt idx="1476">
                  <c:v>0.77417793996092088</c:v>
                </c:pt>
                <c:pt idx="1477">
                  <c:v>9.64166576993434</c:v>
                </c:pt>
                <c:pt idx="1478">
                  <c:v>11.357142857142902</c:v>
                </c:pt>
                <c:pt idx="1479">
                  <c:v>17.934427250365665</c:v>
                </c:pt>
                <c:pt idx="1480">
                  <c:v>12.721153430668869</c:v>
                </c:pt>
                <c:pt idx="1481">
                  <c:v>27.167980594299571</c:v>
                </c:pt>
                <c:pt idx="1482">
                  <c:v>11.034482758620531</c:v>
                </c:pt>
                <c:pt idx="1483">
                  <c:v>18.613861386138606</c:v>
                </c:pt>
                <c:pt idx="1484">
                  <c:v>14.587075483520591</c:v>
                </c:pt>
                <c:pt idx="1485">
                  <c:v>#N/A</c:v>
                </c:pt>
                <c:pt idx="1486">
                  <c:v>17.61661021057072</c:v>
                </c:pt>
                <c:pt idx="1487">
                  <c:v>22.730368784664829</c:v>
                </c:pt>
                <c:pt idx="1488">
                  <c:v>11.236109479359015</c:v>
                </c:pt>
                <c:pt idx="1489">
                  <c:v>3.7380872804441276</c:v>
                </c:pt>
                <c:pt idx="1490">
                  <c:v>#N/A</c:v>
                </c:pt>
                <c:pt idx="1491">
                  <c:v>8.7485788696625413</c:v>
                </c:pt>
                <c:pt idx="1492">
                  <c:v>25.276031934771545</c:v>
                </c:pt>
                <c:pt idx="1493">
                  <c:v>6.9962346653710537</c:v>
                </c:pt>
                <c:pt idx="1494">
                  <c:v>2.924886562714224</c:v>
                </c:pt>
                <c:pt idx="1495">
                  <c:v>#N/A</c:v>
                </c:pt>
                <c:pt idx="1496">
                  <c:v>3.2000000000001592</c:v>
                </c:pt>
                <c:pt idx="1497">
                  <c:v>6.0195557181206132</c:v>
                </c:pt>
                <c:pt idx="1498">
                  <c:v>25.135135135135133</c:v>
                </c:pt>
                <c:pt idx="1499">
                  <c:v>11.200000000000001</c:v>
                </c:pt>
                <c:pt idx="1500">
                  <c:v>27.351452671041447</c:v>
                </c:pt>
                <c:pt idx="1501">
                  <c:v>12.684989429175452</c:v>
                </c:pt>
                <c:pt idx="1502">
                  <c:v>15.745856353591201</c:v>
                </c:pt>
                <c:pt idx="1503">
                  <c:v>10.557712495626053</c:v>
                </c:pt>
                <c:pt idx="1504">
                  <c:v>14.948453608247403</c:v>
                </c:pt>
                <c:pt idx="1505">
                  <c:v>9.7762927563048549</c:v>
                </c:pt>
                <c:pt idx="1506">
                  <c:v>8.5276031449766414</c:v>
                </c:pt>
                <c:pt idx="1507">
                  <c:v>26.060540773456914</c:v>
                </c:pt>
                <c:pt idx="1508">
                  <c:v>3.3802816901409414</c:v>
                </c:pt>
                <c:pt idx="1509">
                  <c:v>8.2354342904802529</c:v>
                </c:pt>
                <c:pt idx="1510">
                  <c:v>3.7029232664869216</c:v>
                </c:pt>
                <c:pt idx="1511">
                  <c:v>18.484107579462076</c:v>
                </c:pt>
                <c:pt idx="1512">
                  <c:v>4.8582995951417161</c:v>
                </c:pt>
                <c:pt idx="1513">
                  <c:v>12.252422595131184</c:v>
                </c:pt>
                <c:pt idx="1514">
                  <c:v>12.292275574112757</c:v>
                </c:pt>
                <c:pt idx="1515">
                  <c:v>1.600000000000017</c:v>
                </c:pt>
                <c:pt idx="1516">
                  <c:v>22.086195665731942</c:v>
                </c:pt>
                <c:pt idx="1517">
                  <c:v>-3.9138091674654702E-13</c:v>
                </c:pt>
                <c:pt idx="1518">
                  <c:v>28.671932036901811</c:v>
                </c:pt>
                <c:pt idx="1519">
                  <c:v>2.3452154870306172</c:v>
                </c:pt>
                <c:pt idx="1520">
                  <c:v>#N/A</c:v>
                </c:pt>
                <c:pt idx="1521">
                  <c:v>21.477742083524529</c:v>
                </c:pt>
                <c:pt idx="1522">
                  <c:v>9.85381792676354</c:v>
                </c:pt>
                <c:pt idx="1523">
                  <c:v>9.4764953184538605</c:v>
                </c:pt>
                <c:pt idx="1524">
                  <c:v>23.077042632225179</c:v>
                </c:pt>
                <c:pt idx="1525">
                  <c:v>10.862068965517159</c:v>
                </c:pt>
                <c:pt idx="1526">
                  <c:v>7.3129392048448265</c:v>
                </c:pt>
                <c:pt idx="1527">
                  <c:v>13.354070267293881</c:v>
                </c:pt>
                <c:pt idx="1528">
                  <c:v>9.6478993464347198</c:v>
                </c:pt>
                <c:pt idx="1529">
                  <c:v>6.5979381443299001</c:v>
                </c:pt>
                <c:pt idx="1530">
                  <c:v>20.14543330207384</c:v>
                </c:pt>
                <c:pt idx="1531">
                  <c:v>12.469181830208424</c:v>
                </c:pt>
                <c:pt idx="1532">
                  <c:v>#N/A</c:v>
                </c:pt>
                <c:pt idx="1533">
                  <c:v>21.125916923477579</c:v>
                </c:pt>
                <c:pt idx="1534">
                  <c:v>9.1275167785234768</c:v>
                </c:pt>
                <c:pt idx="1535">
                  <c:v>3.5247951901233985</c:v>
                </c:pt>
                <c:pt idx="1536">
                  <c:v>5.8252427184466438</c:v>
                </c:pt>
                <c:pt idx="1537">
                  <c:v>18.256276658040736</c:v>
                </c:pt>
                <c:pt idx="1538">
                  <c:v>22.467089224768369</c:v>
                </c:pt>
                <c:pt idx="1539">
                  <c:v>1.4516129032257805</c:v>
                </c:pt>
                <c:pt idx="1540">
                  <c:v>-3.4408636032472123E-14</c:v>
                </c:pt>
                <c:pt idx="1541">
                  <c:v>-8.4460740288464742E-14</c:v>
                </c:pt>
                <c:pt idx="1542">
                  <c:v>2.3072565277849244</c:v>
                </c:pt>
                <c:pt idx="1543">
                  <c:v>5.4558172068080912</c:v>
                </c:pt>
                <c:pt idx="1544">
                  <c:v>5.2585931437441724</c:v>
                </c:pt>
                <c:pt idx="1545">
                  <c:v>1.7053025658242404E-13</c:v>
                </c:pt>
                <c:pt idx="1546">
                  <c:v>7.472527472527366</c:v>
                </c:pt>
                <c:pt idx="1547">
                  <c:v>2.3738981110474082</c:v>
                </c:pt>
                <c:pt idx="1548">
                  <c:v>11.475332269142406</c:v>
                </c:pt>
                <c:pt idx="1549">
                  <c:v>5.5197318814447387</c:v>
                </c:pt>
                <c:pt idx="1550">
                  <c:v>3.8205945634463014</c:v>
                </c:pt>
                <c:pt idx="1551">
                  <c:v>29.966034092633379</c:v>
                </c:pt>
                <c:pt idx="1552">
                  <c:v>4.4036697247704932</c:v>
                </c:pt>
                <c:pt idx="1553">
                  <c:v>8.8295676643362384</c:v>
                </c:pt>
                <c:pt idx="1554">
                  <c:v>12.854205299596719</c:v>
                </c:pt>
                <c:pt idx="1555">
                  <c:v>4.3781094527362887</c:v>
                </c:pt>
                <c:pt idx="1556">
                  <c:v>6.0598409291754995</c:v>
                </c:pt>
                <c:pt idx="1557">
                  <c:v>13.041358010356952</c:v>
                </c:pt>
                <c:pt idx="1558">
                  <c:v>7.9518072289156967</c:v>
                </c:pt>
                <c:pt idx="1559">
                  <c:v>3.6043026362720361</c:v>
                </c:pt>
                <c:pt idx="1560">
                  <c:v>27.043273765358393</c:v>
                </c:pt>
                <c:pt idx="1561">
                  <c:v>2.1000000000000023</c:v>
                </c:pt>
                <c:pt idx="1562">
                  <c:v>2.9065743944636679</c:v>
                </c:pt>
                <c:pt idx="1563">
                  <c:v>1.3217405671092557</c:v>
                </c:pt>
                <c:pt idx="1564">
                  <c:v>12.167039641454341</c:v>
                </c:pt>
                <c:pt idx="1565">
                  <c:v>43.221002258547834</c:v>
                </c:pt>
                <c:pt idx="1566">
                  <c:v>15.906040268456403</c:v>
                </c:pt>
                <c:pt idx="1567">
                  <c:v>20.512955793999819</c:v>
                </c:pt>
                <c:pt idx="1568">
                  <c:v>8.2983566564538034</c:v>
                </c:pt>
                <c:pt idx="1569">
                  <c:v>31.434504511587736</c:v>
                </c:pt>
                <c:pt idx="1570">
                  <c:v>8.5864740672830742</c:v>
                </c:pt>
                <c:pt idx="1571">
                  <c:v>6.8303904943731109</c:v>
                </c:pt>
                <c:pt idx="1572">
                  <c:v>0.78957108195898862</c:v>
                </c:pt>
                <c:pt idx="1573">
                  <c:v>22.086669592988951</c:v>
                </c:pt>
                <c:pt idx="1574">
                  <c:v>13.596059113300463</c:v>
                </c:pt>
                <c:pt idx="1575">
                  <c:v>3.4309455203377008</c:v>
                </c:pt>
                <c:pt idx="1576">
                  <c:v>13.310194546055357</c:v>
                </c:pt>
                <c:pt idx="1577">
                  <c:v>7.9811556048222263</c:v>
                </c:pt>
                <c:pt idx="1578">
                  <c:v>15.133156548283022</c:v>
                </c:pt>
                <c:pt idx="1579">
                  <c:v>10.603011450277283</c:v>
                </c:pt>
                <c:pt idx="1580">
                  <c:v>1.9809325416808929</c:v>
                </c:pt>
                <c:pt idx="1581">
                  <c:v>9.9947681006626983</c:v>
                </c:pt>
                <c:pt idx="1582">
                  <c:v>0.43956043956042395</c:v>
                </c:pt>
                <c:pt idx="1583">
                  <c:v>17.9813466700137</c:v>
                </c:pt>
                <c:pt idx="1584">
                  <c:v>24.615384615384635</c:v>
                </c:pt>
                <c:pt idx="1585">
                  <c:v>2.6895057608389765E-9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5.8636053968974871</c:v>
                </c:pt>
                <c:pt idx="1600">
                  <c:v>7.1434240812762928</c:v>
                </c:pt>
                <c:pt idx="1601">
                  <c:v>19.368421052631586</c:v>
                </c:pt>
                <c:pt idx="1602">
                  <c:v>17.317487266553513</c:v>
                </c:pt>
                <c:pt idx="1603">
                  <c:v>16.996254694962907</c:v>
                </c:pt>
                <c:pt idx="1604">
                  <c:v>3.3334022280552991</c:v>
                </c:pt>
                <c:pt idx="1605">
                  <c:v>7.5008030373622168</c:v>
                </c:pt>
                <c:pt idx="1606">
                  <c:v>16.874999999999993</c:v>
                </c:pt>
                <c:pt idx="1607">
                  <c:v>1.1956191766107085</c:v>
                </c:pt>
                <c:pt idx="1608">
                  <c:v>31.973122010006293</c:v>
                </c:pt>
                <c:pt idx="1609">
                  <c:v>16.898318416633067</c:v>
                </c:pt>
                <c:pt idx="1610">
                  <c:v>9.0696468690592837</c:v>
                </c:pt>
                <c:pt idx="1611">
                  <c:v>3.2035372390347443</c:v>
                </c:pt>
                <c:pt idx="1612">
                  <c:v>26.521507796832026</c:v>
                </c:pt>
                <c:pt idx="1613">
                  <c:v>2.5381247491341826E-11</c:v>
                </c:pt>
                <c:pt idx="1614">
                  <c:v>6.6394014962593539</c:v>
                </c:pt>
                <c:pt idx="1615">
                  <c:v>15.930260858021544</c:v>
                </c:pt>
                <c:pt idx="1616">
                  <c:v>4.2625121713729426</c:v>
                </c:pt>
                <c:pt idx="1617">
                  <c:v>26.686992781240043</c:v>
                </c:pt>
                <c:pt idx="1618">
                  <c:v>6.1413182910129231</c:v>
                </c:pt>
                <c:pt idx="1619">
                  <c:v>4.00954653937948</c:v>
                </c:pt>
                <c:pt idx="1620">
                  <c:v>55.223546706720626</c:v>
                </c:pt>
                <c:pt idx="1621">
                  <c:v>4.2266543389248552</c:v>
                </c:pt>
                <c:pt idx="1622">
                  <c:v>31.250637980722885</c:v>
                </c:pt>
                <c:pt idx="1623">
                  <c:v>7.906878608161592</c:v>
                </c:pt>
                <c:pt idx="1624">
                  <c:v>6.1581137309292044</c:v>
                </c:pt>
                <c:pt idx="1625">
                  <c:v>8.6280051971226275</c:v>
                </c:pt>
                <c:pt idx="1626">
                  <c:v>5.2045841302349611</c:v>
                </c:pt>
                <c:pt idx="1627">
                  <c:v>34.307257304429712</c:v>
                </c:pt>
                <c:pt idx="1628">
                  <c:v>21.093347676321443</c:v>
                </c:pt>
                <c:pt idx="1629">
                  <c:v>12.273598977200134</c:v>
                </c:pt>
                <c:pt idx="1630">
                  <c:v>17.57992887347617</c:v>
                </c:pt>
                <c:pt idx="1631">
                  <c:v>14.219881500987457</c:v>
                </c:pt>
                <c:pt idx="1632">
                  <c:v>#N/A</c:v>
                </c:pt>
                <c:pt idx="1633">
                  <c:v>11.039205790472337</c:v>
                </c:pt>
                <c:pt idx="1634">
                  <c:v>16.920583468395499</c:v>
                </c:pt>
                <c:pt idx="1635">
                  <c:v>16.854517079937541</c:v>
                </c:pt>
                <c:pt idx="1636">
                  <c:v>2.192051909007017</c:v>
                </c:pt>
                <c:pt idx="1637">
                  <c:v>34.457286313942816</c:v>
                </c:pt>
                <c:pt idx="1638">
                  <c:v>-2.3254125897603278E-13</c:v>
                </c:pt>
                <c:pt idx="1639">
                  <c:v>2.842733539999029</c:v>
                </c:pt>
                <c:pt idx="1640">
                  <c:v>14.837712519319906</c:v>
                </c:pt>
                <c:pt idx="1641">
                  <c:v>4.402912343060251</c:v>
                </c:pt>
                <c:pt idx="1642">
                  <c:v>23.739016016576205</c:v>
                </c:pt>
                <c:pt idx="1643">
                  <c:v>8.7189335957086449</c:v>
                </c:pt>
                <c:pt idx="1644">
                  <c:v>18.771926461284917</c:v>
                </c:pt>
                <c:pt idx="1645">
                  <c:v>18.321117411146496</c:v>
                </c:pt>
                <c:pt idx="1646">
                  <c:v>21.36616216335333</c:v>
                </c:pt>
                <c:pt idx="1647">
                  <c:v>15.735316436485007</c:v>
                </c:pt>
                <c:pt idx="1648">
                  <c:v>7.4014386332181514</c:v>
                </c:pt>
                <c:pt idx="1649">
                  <c:v>10.377353007839966</c:v>
                </c:pt>
                <c:pt idx="1650">
                  <c:v>13.963410692352458</c:v>
                </c:pt>
                <c:pt idx="1651">
                  <c:v>43.273887861721356</c:v>
                </c:pt>
                <c:pt idx="1652">
                  <c:v>1.621621621621806</c:v>
                </c:pt>
                <c:pt idx="1653">
                  <c:v>30.518841030425598</c:v>
                </c:pt>
                <c:pt idx="1654">
                  <c:v>7.4997415070712625</c:v>
                </c:pt>
                <c:pt idx="1655">
                  <c:v>8.2020802377414501</c:v>
                </c:pt>
                <c:pt idx="1656">
                  <c:v>17.424834735480918</c:v>
                </c:pt>
                <c:pt idx="1657">
                  <c:v>2.7439024390243896</c:v>
                </c:pt>
                <c:pt idx="1658">
                  <c:v>9.4339313615979314</c:v>
                </c:pt>
                <c:pt idx="1659">
                  <c:v>6.5851985467849055</c:v>
                </c:pt>
                <c:pt idx="1660">
                  <c:v>3.4698795180722874</c:v>
                </c:pt>
                <c:pt idx="1661">
                  <c:v>7.7852348993288052</c:v>
                </c:pt>
                <c:pt idx="1662">
                  <c:v>19.572192513369</c:v>
                </c:pt>
                <c:pt idx="1663">
                  <c:v>#N/A</c:v>
                </c:pt>
                <c:pt idx="1664">
                  <c:v>13.846639255182165</c:v>
                </c:pt>
                <c:pt idx="1665">
                  <c:v>5.3310709189772814</c:v>
                </c:pt>
                <c:pt idx="1666">
                  <c:v>10.891019923298995</c:v>
                </c:pt>
                <c:pt idx="1667">
                  <c:v>16.688543762730962</c:v>
                </c:pt>
                <c:pt idx="1668">
                  <c:v>10.494296577946805</c:v>
                </c:pt>
                <c:pt idx="1669">
                  <c:v>7.2928176795580093</c:v>
                </c:pt>
                <c:pt idx="1670">
                  <c:v>17.599999999999955</c:v>
                </c:pt>
                <c:pt idx="1671">
                  <c:v>#N/A</c:v>
                </c:pt>
                <c:pt idx="1672">
                  <c:v>14.040872767886825</c:v>
                </c:pt>
                <c:pt idx="1673">
                  <c:v>51.395719051337167</c:v>
                </c:pt>
                <c:pt idx="1674">
                  <c:v>5.6470588235292309</c:v>
                </c:pt>
                <c:pt idx="1675">
                  <c:v>5.0450450450451632</c:v>
                </c:pt>
                <c:pt idx="1676">
                  <c:v>12.38709677419356</c:v>
                </c:pt>
                <c:pt idx="1677">
                  <c:v>29.664400242957505</c:v>
                </c:pt>
                <c:pt idx="1678">
                  <c:v>19.759583249339503</c:v>
                </c:pt>
                <c:pt idx="1679">
                  <c:v>19.063047056671859</c:v>
                </c:pt>
                <c:pt idx="1680">
                  <c:v>7.8827049521949082</c:v>
                </c:pt>
                <c:pt idx="1681">
                  <c:v>12.566165200848184</c:v>
                </c:pt>
                <c:pt idx="1682">
                  <c:v>32.719927674515013</c:v>
                </c:pt>
                <c:pt idx="1683">
                  <c:v>7.4599621983252016</c:v>
                </c:pt>
                <c:pt idx="1684">
                  <c:v>59.999999999998508</c:v>
                </c:pt>
                <c:pt idx="1685">
                  <c:v>5.5506209254386256</c:v>
                </c:pt>
                <c:pt idx="1686">
                  <c:v>7.7824316238491145</c:v>
                </c:pt>
                <c:pt idx="1687">
                  <c:v>#N/A</c:v>
                </c:pt>
                <c:pt idx="1688">
                  <c:v>2.4363273814918847</c:v>
                </c:pt>
                <c:pt idx="1689">
                  <c:v>17.159127910601875</c:v>
                </c:pt>
                <c:pt idx="1690">
                  <c:v>9.3319652211481561</c:v>
                </c:pt>
                <c:pt idx="1691">
                  <c:v>30.979228486646853</c:v>
                </c:pt>
                <c:pt idx="1692">
                  <c:v>15.443542209284555</c:v>
                </c:pt>
                <c:pt idx="1693">
                  <c:v>4.9758202910203657</c:v>
                </c:pt>
                <c:pt idx="1694">
                  <c:v>-2.3684757858670004E-14</c:v>
                </c:pt>
                <c:pt idx="1695">
                  <c:v>17.077778334251548</c:v>
                </c:pt>
                <c:pt idx="1696">
                  <c:v>2.1739130434782563</c:v>
                </c:pt>
                <c:pt idx="1697">
                  <c:v>3.0050083472454077</c:v>
                </c:pt>
                <c:pt idx="1698">
                  <c:v>22.944691282365593</c:v>
                </c:pt>
                <c:pt idx="1699">
                  <c:v>17.019210983131753</c:v>
                </c:pt>
                <c:pt idx="1700">
                  <c:v>3.288038760040191</c:v>
                </c:pt>
                <c:pt idx="1701">
                  <c:v>6.6799204771371725</c:v>
                </c:pt>
                <c:pt idx="1702">
                  <c:v>19.516673771190558</c:v>
                </c:pt>
                <c:pt idx="1703">
                  <c:v>3.3734939759036089</c:v>
                </c:pt>
                <c:pt idx="1704">
                  <c:v>16.110620667954279</c:v>
                </c:pt>
                <c:pt idx="1705">
                  <c:v>16.23392636956142</c:v>
                </c:pt>
                <c:pt idx="1706">
                  <c:v>0.62405763865687769</c:v>
                </c:pt>
                <c:pt idx="1707">
                  <c:v>5.0910805077612054</c:v>
                </c:pt>
                <c:pt idx="1708">
                  <c:v>28.620388714413981</c:v>
                </c:pt>
                <c:pt idx="1709">
                  <c:v>13.393635697759535</c:v>
                </c:pt>
                <c:pt idx="1710">
                  <c:v>23.021312111344937</c:v>
                </c:pt>
                <c:pt idx="1711">
                  <c:v>-1.9001942876437115E-10</c:v>
                </c:pt>
                <c:pt idx="1712">
                  <c:v>4.4937197146349392</c:v>
                </c:pt>
                <c:pt idx="1713">
                  <c:v>12.052370419082955</c:v>
                </c:pt>
                <c:pt idx="1714">
                  <c:v>5.9999999999999858</c:v>
                </c:pt>
                <c:pt idx="1715">
                  <c:v>5.0154556140885544</c:v>
                </c:pt>
                <c:pt idx="1716">
                  <c:v>22.373868903111877</c:v>
                </c:pt>
                <c:pt idx="1717">
                  <c:v>4.9785396010890519</c:v>
                </c:pt>
                <c:pt idx="1718">
                  <c:v>23.122246403736977</c:v>
                </c:pt>
                <c:pt idx="1719">
                  <c:v>12.3155683708884</c:v>
                </c:pt>
                <c:pt idx="1720">
                  <c:v>11.103896103896151</c:v>
                </c:pt>
                <c:pt idx="1721">
                  <c:v>6.736627220822319</c:v>
                </c:pt>
                <c:pt idx="1722">
                  <c:v>4.6938775510204103</c:v>
                </c:pt>
                <c:pt idx="1723">
                  <c:v>3.8643237712938143</c:v>
                </c:pt>
                <c:pt idx="1724">
                  <c:v>1.349131776759684E-14</c:v>
                </c:pt>
                <c:pt idx="1725">
                  <c:v>8.683216603718229</c:v>
                </c:pt>
                <c:pt idx="1726">
                  <c:v>5.2835823177334342</c:v>
                </c:pt>
                <c:pt idx="1727">
                  <c:v>24.441474126409208</c:v>
                </c:pt>
                <c:pt idx="1728">
                  <c:v>18.979725683652191</c:v>
                </c:pt>
                <c:pt idx="1729">
                  <c:v>6.6403162055336002</c:v>
                </c:pt>
                <c:pt idx="1730">
                  <c:v>#N/A</c:v>
                </c:pt>
                <c:pt idx="1731">
                  <c:v>54.618954933373082</c:v>
                </c:pt>
                <c:pt idx="1732">
                  <c:v>7.3297294240185833</c:v>
                </c:pt>
                <c:pt idx="1733">
                  <c:v>14.234099120594459</c:v>
                </c:pt>
                <c:pt idx="1734">
                  <c:v>16.126482213438734</c:v>
                </c:pt>
                <c:pt idx="1735">
                  <c:v>#N/A</c:v>
                </c:pt>
                <c:pt idx="1736">
                  <c:v>13.20000000000006</c:v>
                </c:pt>
                <c:pt idx="1737">
                  <c:v>4.2576093911331645</c:v>
                </c:pt>
                <c:pt idx="1738">
                  <c:v>15.4285714285714</c:v>
                </c:pt>
                <c:pt idx="1739">
                  <c:v>2.2154591741068379</c:v>
                </c:pt>
                <c:pt idx="1740">
                  <c:v>2.9359668684294729</c:v>
                </c:pt>
                <c:pt idx="1741">
                  <c:v>11.11454892058333</c:v>
                </c:pt>
                <c:pt idx="1742">
                  <c:v>23.371880706026534</c:v>
                </c:pt>
                <c:pt idx="1743">
                  <c:v>1.6804663294063673</c:v>
                </c:pt>
                <c:pt idx="1744">
                  <c:v>1.1592114551498456E-12</c:v>
                </c:pt>
                <c:pt idx="1745">
                  <c:v>26.722922994774159</c:v>
                </c:pt>
                <c:pt idx="1746">
                  <c:v>4.408541549251674</c:v>
                </c:pt>
                <c:pt idx="1747">
                  <c:v>13.388222289943874</c:v>
                </c:pt>
                <c:pt idx="1748">
                  <c:v>2.1301775147929596</c:v>
                </c:pt>
                <c:pt idx="1749">
                  <c:v>12.636626472040106</c:v>
                </c:pt>
                <c:pt idx="1750">
                  <c:v>21.033954049087594</c:v>
                </c:pt>
                <c:pt idx="1751">
                  <c:v>#N/A</c:v>
                </c:pt>
                <c:pt idx="1752">
                  <c:v>21.531187488634263</c:v>
                </c:pt>
                <c:pt idx="1753">
                  <c:v>5.6940707945855982</c:v>
                </c:pt>
                <c:pt idx="1754">
                  <c:v>37.029807042570745</c:v>
                </c:pt>
                <c:pt idx="1755">
                  <c:v>1.8177192120850068</c:v>
                </c:pt>
                <c:pt idx="1756">
                  <c:v>5.4167646260963815</c:v>
                </c:pt>
                <c:pt idx="1757">
                  <c:v>4.2831780536698556</c:v>
                </c:pt>
                <c:pt idx="1758">
                  <c:v>19.673330975005808</c:v>
                </c:pt>
                <c:pt idx="1759">
                  <c:v>10.021457982949583</c:v>
                </c:pt>
                <c:pt idx="1760">
                  <c:v>-1.6370904631952413E-9</c:v>
                </c:pt>
                <c:pt idx="1761">
                  <c:v>10.105263157894701</c:v>
                </c:pt>
                <c:pt idx="1762">
                  <c:v>1.9979015096990154</c:v>
                </c:pt>
                <c:pt idx="1763">
                  <c:v>-4.4166109618678763E-11</c:v>
                </c:pt>
                <c:pt idx="1764">
                  <c:v>17.777777777778031</c:v>
                </c:pt>
                <c:pt idx="1765">
                  <c:v>5.2613750975281333</c:v>
                </c:pt>
                <c:pt idx="1766">
                  <c:v>17.799043062200923</c:v>
                </c:pt>
                <c:pt idx="1767">
                  <c:v>19.503478830231838</c:v>
                </c:pt>
                <c:pt idx="1768">
                  <c:v>1.2904150835185362</c:v>
                </c:pt>
                <c:pt idx="1769">
                  <c:v>28.800000000001567</c:v>
                </c:pt>
                <c:pt idx="1770">
                  <c:v>5.1624155302406939E-14</c:v>
                </c:pt>
                <c:pt idx="1771">
                  <c:v>11.004900771507586</c:v>
                </c:pt>
                <c:pt idx="1772">
                  <c:v>25.2808988764045</c:v>
                </c:pt>
                <c:pt idx="1773">
                  <c:v>18.001193260916782</c:v>
                </c:pt>
                <c:pt idx="1774">
                  <c:v>8.849534308995489</c:v>
                </c:pt>
                <c:pt idx="1775">
                  <c:v>12.000000000001364</c:v>
                </c:pt>
                <c:pt idx="1776">
                  <c:v>#N/A</c:v>
                </c:pt>
                <c:pt idx="1777">
                  <c:v>7.3636464210642636</c:v>
                </c:pt>
                <c:pt idx="1778">
                  <c:v>1.3073986337985843E-12</c:v>
                </c:pt>
                <c:pt idx="1779">
                  <c:v>5.4289430526493909</c:v>
                </c:pt>
                <c:pt idx="1780">
                  <c:v>6.0622007051513096</c:v>
                </c:pt>
                <c:pt idx="1781">
                  <c:v>10.000182751877784</c:v>
                </c:pt>
                <c:pt idx="1782">
                  <c:v>13.445145673035398</c:v>
                </c:pt>
                <c:pt idx="1783">
                  <c:v>4.3496801705756969</c:v>
                </c:pt>
                <c:pt idx="1784">
                  <c:v>26.642430537522717</c:v>
                </c:pt>
                <c:pt idx="1785">
                  <c:v>7.7096048827497636</c:v>
                </c:pt>
                <c:pt idx="1786">
                  <c:v>4.6153846153844622</c:v>
                </c:pt>
                <c:pt idx="1787">
                  <c:v>3.8856028479702172</c:v>
                </c:pt>
                <c:pt idx="1788">
                  <c:v>24.000000000000107</c:v>
                </c:pt>
                <c:pt idx="1789">
                  <c:v>4.4224999409387431</c:v>
                </c:pt>
                <c:pt idx="1790">
                  <c:v>19.014877047198794</c:v>
                </c:pt>
                <c:pt idx="1791">
                  <c:v>12.811387900355898</c:v>
                </c:pt>
                <c:pt idx="1792">
                  <c:v>11.948051948052091</c:v>
                </c:pt>
                <c:pt idx="1793">
                  <c:v>9.6385542168674014</c:v>
                </c:pt>
                <c:pt idx="1794">
                  <c:v>1.1575446388199475</c:v>
                </c:pt>
                <c:pt idx="1795">
                  <c:v>16.419775593748479</c:v>
                </c:pt>
                <c:pt idx="1796">
                  <c:v>5.7810218978102208</c:v>
                </c:pt>
                <c:pt idx="1797">
                  <c:v>2.922967624073638</c:v>
                </c:pt>
                <c:pt idx="1798">
                  <c:v>9.4805277932718734</c:v>
                </c:pt>
                <c:pt idx="1799">
                  <c:v>14.853427395216505</c:v>
                </c:pt>
                <c:pt idx="1800">
                  <c:v>20.129333398162156</c:v>
                </c:pt>
                <c:pt idx="1801">
                  <c:v>9.3647912885662397</c:v>
                </c:pt>
                <c:pt idx="1802">
                  <c:v>4.7147846332945251</c:v>
                </c:pt>
                <c:pt idx="1803">
                  <c:v>9.3972821149817118</c:v>
                </c:pt>
                <c:pt idx="1804">
                  <c:v>6.6787340809978559</c:v>
                </c:pt>
                <c:pt idx="1805">
                  <c:v>3.1287480843908608E-12</c:v>
                </c:pt>
                <c:pt idx="1806">
                  <c:v>4.5047951432677591</c:v>
                </c:pt>
                <c:pt idx="1807">
                  <c:v>6.6952789699570792</c:v>
                </c:pt>
                <c:pt idx="1808">
                  <c:v>10.840385274605639</c:v>
                </c:pt>
                <c:pt idx="1809">
                  <c:v>1.4774376545677337</c:v>
                </c:pt>
                <c:pt idx="1810">
                  <c:v>5.3671977956151933</c:v>
                </c:pt>
                <c:pt idx="1811">
                  <c:v>#N/A</c:v>
                </c:pt>
                <c:pt idx="1812">
                  <c:v>9.3318647182338951E-15</c:v>
                </c:pt>
                <c:pt idx="1813">
                  <c:v>0</c:v>
                </c:pt>
                <c:pt idx="1814">
                  <c:v>0.3421118278037073</c:v>
                </c:pt>
                <c:pt idx="1815">
                  <c:v>0.27088036117381498</c:v>
                </c:pt>
                <c:pt idx="1816">
                  <c:v>3.0242253047852059</c:v>
                </c:pt>
                <c:pt idx="1817">
                  <c:v>7.7406349739624316</c:v>
                </c:pt>
                <c:pt idx="1818">
                  <c:v>0.50955414012738853</c:v>
                </c:pt>
                <c:pt idx="1819">
                  <c:v>0.84210526315789591</c:v>
                </c:pt>
                <c:pt idx="1820">
                  <c:v>3.4056761268781264</c:v>
                </c:pt>
                <c:pt idx="1821">
                  <c:v>0.371362533001944</c:v>
                </c:pt>
                <c:pt idx="1822">
                  <c:v>3.1249660919478255</c:v>
                </c:pt>
                <c:pt idx="1823">
                  <c:v>0.4387568555758678</c:v>
                </c:pt>
                <c:pt idx="1824">
                  <c:v>-9.7919069796647348E-16</c:v>
                </c:pt>
                <c:pt idx="1825">
                  <c:v>#N/A</c:v>
                </c:pt>
                <c:pt idx="1826">
                  <c:v>8.3266726846886741E-15</c:v>
                </c:pt>
                <c:pt idx="1827">
                  <c:v>1.7647058823529398</c:v>
                </c:pt>
                <c:pt idx="1828">
                  <c:v>5.9934446698925967</c:v>
                </c:pt>
                <c:pt idx="1829">
                  <c:v>-5.3290705182007512E-16</c:v>
                </c:pt>
                <c:pt idx="1830">
                  <c:v>2.3932192122320117</c:v>
                </c:pt>
                <c:pt idx="1831">
                  <c:v>1.8897637795275599</c:v>
                </c:pt>
                <c:pt idx="1832">
                  <c:v>4.1096623441485463</c:v>
                </c:pt>
                <c:pt idx="1833">
                  <c:v>1.7323568775470213</c:v>
                </c:pt>
                <c:pt idx="1834">
                  <c:v>2.5041922861934132</c:v>
                </c:pt>
                <c:pt idx="1835">
                  <c:v>#N/A</c:v>
                </c:pt>
                <c:pt idx="1836">
                  <c:v>0</c:v>
                </c:pt>
                <c:pt idx="1837">
                  <c:v>3.3051607273074834</c:v>
                </c:pt>
                <c:pt idx="1838">
                  <c:v>5.2388416680049046</c:v>
                </c:pt>
                <c:pt idx="1839">
                  <c:v>4.0365172297361953</c:v>
                </c:pt>
                <c:pt idx="1840">
                  <c:v>1.1545168467258577</c:v>
                </c:pt>
                <c:pt idx="1841">
                  <c:v>7.3943661971831007</c:v>
                </c:pt>
                <c:pt idx="1842">
                  <c:v>9.0958823761639458</c:v>
                </c:pt>
                <c:pt idx="1843">
                  <c:v>3.0901287553648062</c:v>
                </c:pt>
                <c:pt idx="1844">
                  <c:v>2.9268292682926802</c:v>
                </c:pt>
                <c:pt idx="1845">
                  <c:v>8.8709115001046577</c:v>
                </c:pt>
                <c:pt idx="1846">
                  <c:v>6.241134751773048</c:v>
                </c:pt>
                <c:pt idx="1847">
                  <c:v>2.0992668966384422</c:v>
                </c:pt>
                <c:pt idx="1848">
                  <c:v>3.0874785591766756</c:v>
                </c:pt>
                <c:pt idx="1849">
                  <c:v>7.8195488721804507</c:v>
                </c:pt>
                <c:pt idx="1850">
                  <c:v>0.41703319975238545</c:v>
                </c:pt>
                <c:pt idx="1851">
                  <c:v>4.2075736325385664</c:v>
                </c:pt>
                <c:pt idx="1852">
                  <c:v>10.648464163822576</c:v>
                </c:pt>
                <c:pt idx="1853">
                  <c:v>1.2997954025755165</c:v>
                </c:pt>
                <c:pt idx="1854">
                  <c:v>2.6982635535193676E-15</c:v>
                </c:pt>
                <c:pt idx="1855">
                  <c:v>2.8725403717221822</c:v>
                </c:pt>
                <c:pt idx="1856">
                  <c:v>7.9245283018867871</c:v>
                </c:pt>
                <c:pt idx="1857">
                  <c:v>4.1883511483685911</c:v>
                </c:pt>
                <c:pt idx="1858">
                  <c:v>-6.0955495970314737E-11</c:v>
                </c:pt>
                <c:pt idx="1859">
                  <c:v>0.74239241109979803</c:v>
                </c:pt>
                <c:pt idx="1860">
                  <c:v>1.0169491525422789</c:v>
                </c:pt>
                <c:pt idx="1861">
                  <c:v>8.1381493230163541E-14</c:v>
                </c:pt>
                <c:pt idx="1862">
                  <c:v>1.849777809891975</c:v>
                </c:pt>
                <c:pt idx="1863">
                  <c:v>2.1859416626818815</c:v>
                </c:pt>
                <c:pt idx="1864">
                  <c:v>#N/A</c:v>
                </c:pt>
                <c:pt idx="1865">
                  <c:v>6.5556178816184199</c:v>
                </c:pt>
                <c:pt idx="1866">
                  <c:v>4.4790772271453294</c:v>
                </c:pt>
                <c:pt idx="1867">
                  <c:v>1.1340870943448276</c:v>
                </c:pt>
                <c:pt idx="1868">
                  <c:v>0.8062681751533638</c:v>
                </c:pt>
                <c:pt idx="1869">
                  <c:v>0.78155741597578687</c:v>
                </c:pt>
                <c:pt idx="1870">
                  <c:v>0.808928170174532</c:v>
                </c:pt>
                <c:pt idx="1871">
                  <c:v>2.6229508196721301</c:v>
                </c:pt>
                <c:pt idx="1872">
                  <c:v>0.50847457627117876</c:v>
                </c:pt>
                <c:pt idx="1873">
                  <c:v>-1.5164310753850344E-15</c:v>
                </c:pt>
                <c:pt idx="1874">
                  <c:v>12.77777777777777</c:v>
                </c:pt>
                <c:pt idx="1875">
                  <c:v>0.68827346124279498</c:v>
                </c:pt>
                <c:pt idx="1876">
                  <c:v>0.67600079805644131</c:v>
                </c:pt>
                <c:pt idx="1877">
                  <c:v>5.7561920575619228</c:v>
                </c:pt>
                <c:pt idx="1878">
                  <c:v>2.6553772156956139</c:v>
                </c:pt>
                <c:pt idx="1879">
                  <c:v>0.3116874683780147</c:v>
                </c:pt>
                <c:pt idx="1880">
                  <c:v>#N/A</c:v>
                </c:pt>
                <c:pt idx="1881">
                  <c:v>#N/A</c:v>
                </c:pt>
                <c:pt idx="1882">
                  <c:v>3.3773483124985262</c:v>
                </c:pt>
                <c:pt idx="1883">
                  <c:v>7.9051993669665261</c:v>
                </c:pt>
                <c:pt idx="1884">
                  <c:v>3.5294117647058796</c:v>
                </c:pt>
                <c:pt idx="1885">
                  <c:v>36.628226920866332</c:v>
                </c:pt>
                <c:pt idx="1886">
                  <c:v>1.3015842023591618E-14</c:v>
                </c:pt>
                <c:pt idx="1887">
                  <c:v>12.800000000000043</c:v>
                </c:pt>
                <c:pt idx="1888">
                  <c:v>1.6422800682068048E-14</c:v>
                </c:pt>
                <c:pt idx="1889">
                  <c:v>0.71024887482270083</c:v>
                </c:pt>
                <c:pt idx="1890">
                  <c:v>8.2616179001721139</c:v>
                </c:pt>
                <c:pt idx="1891">
                  <c:v>4.0628598101758255</c:v>
                </c:pt>
                <c:pt idx="1892">
                  <c:v>3.8570752107345001</c:v>
                </c:pt>
                <c:pt idx="1893">
                  <c:v>5.3290705182007514E-13</c:v>
                </c:pt>
                <c:pt idx="1894">
                  <c:v>#N/A</c:v>
                </c:pt>
                <c:pt idx="1895">
                  <c:v>7.8847728062946887</c:v>
                </c:pt>
                <c:pt idx="1896">
                  <c:v>60.000000000000213</c:v>
                </c:pt>
                <c:pt idx="1897">
                  <c:v>0</c:v>
                </c:pt>
                <c:pt idx="1898">
                  <c:v>6.6433432009534386</c:v>
                </c:pt>
                <c:pt idx="1899">
                  <c:v>0.5882352941176533</c:v>
                </c:pt>
                <c:pt idx="1900">
                  <c:v>1.313164704138974</c:v>
                </c:pt>
                <c:pt idx="1901">
                  <c:v>1.8275496768120845</c:v>
                </c:pt>
                <c:pt idx="1902">
                  <c:v>6.386852794248103</c:v>
                </c:pt>
                <c:pt idx="1903">
                  <c:v>1.8057507003838951</c:v>
                </c:pt>
                <c:pt idx="1904">
                  <c:v>11.094658528657607</c:v>
                </c:pt>
                <c:pt idx="1905">
                  <c:v>1.1478791139808173</c:v>
                </c:pt>
                <c:pt idx="1906">
                  <c:v>4.6080567145441744</c:v>
                </c:pt>
                <c:pt idx="1907">
                  <c:v>1.3946967624148572</c:v>
                </c:pt>
                <c:pt idx="1908">
                  <c:v>4.3971815287839595</c:v>
                </c:pt>
                <c:pt idx="1909">
                  <c:v>6.0357323739499442</c:v>
                </c:pt>
                <c:pt idx="1910">
                  <c:v>11.188555497154828</c:v>
                </c:pt>
                <c:pt idx="1911">
                  <c:v>0.81745609366684435</c:v>
                </c:pt>
                <c:pt idx="1912">
                  <c:v>1.1385452416073034</c:v>
                </c:pt>
                <c:pt idx="1913">
                  <c:v>15.31751941282843</c:v>
                </c:pt>
                <c:pt idx="1914">
                  <c:v>#N/A</c:v>
                </c:pt>
                <c:pt idx="1915">
                  <c:v>3.5120783122512544</c:v>
                </c:pt>
                <c:pt idx="1916">
                  <c:v>3.5341217615387865</c:v>
                </c:pt>
                <c:pt idx="1917">
                  <c:v>0</c:v>
                </c:pt>
                <c:pt idx="1918">
                  <c:v>1.0433270540500919</c:v>
                </c:pt>
                <c:pt idx="1919">
                  <c:v>2.3643511374894812</c:v>
                </c:pt>
                <c:pt idx="1920">
                  <c:v>8.2401807472596911</c:v>
                </c:pt>
                <c:pt idx="1921">
                  <c:v>2.4324438459264544</c:v>
                </c:pt>
                <c:pt idx="1922">
                  <c:v>-3.1083996136553996E-13</c:v>
                </c:pt>
                <c:pt idx="1923">
                  <c:v>0.53412215262357166</c:v>
                </c:pt>
                <c:pt idx="1924">
                  <c:v>2.4913494809686929</c:v>
                </c:pt>
                <c:pt idx="1925">
                  <c:v>3.0147321481144203</c:v>
                </c:pt>
                <c:pt idx="1926">
                  <c:v>1.5135731701136863</c:v>
                </c:pt>
                <c:pt idx="1927">
                  <c:v>1.3050784942532211E-13</c:v>
                </c:pt>
                <c:pt idx="1928">
                  <c:v>9.1443086204159272</c:v>
                </c:pt>
                <c:pt idx="1929">
                  <c:v>0.98911288937735187</c:v>
                </c:pt>
                <c:pt idx="1930">
                  <c:v>-1.4616879135686266E-11</c:v>
                </c:pt>
                <c:pt idx="1931">
                  <c:v>0.16741752652230829</c:v>
                </c:pt>
                <c:pt idx="1932">
                  <c:v>1.4147974827081641E-15</c:v>
                </c:pt>
                <c:pt idx="1933">
                  <c:v>0.39603960396039783</c:v>
                </c:pt>
                <c:pt idx="1934">
                  <c:v>8.0816326530612237</c:v>
                </c:pt>
                <c:pt idx="1935">
                  <c:v>1.3235471523247677</c:v>
                </c:pt>
                <c:pt idx="1936">
                  <c:v>1.3485395211631164</c:v>
                </c:pt>
                <c:pt idx="1937">
                  <c:v>9.8759667298992717</c:v>
                </c:pt>
                <c:pt idx="1938">
                  <c:v>4.2531333470310413</c:v>
                </c:pt>
                <c:pt idx="1939">
                  <c:v>1.3427199403235601</c:v>
                </c:pt>
                <c:pt idx="1940">
                  <c:v>0.39800995024875585</c:v>
                </c:pt>
                <c:pt idx="1941">
                  <c:v>1.0042694528169924</c:v>
                </c:pt>
                <c:pt idx="1942">
                  <c:v>#N/A</c:v>
                </c:pt>
                <c:pt idx="1943">
                  <c:v>-5.4162858855417379E-15</c:v>
                </c:pt>
                <c:pt idx="1944">
                  <c:v>2.1774159251891296</c:v>
                </c:pt>
                <c:pt idx="1945">
                  <c:v>0.52306218401164217</c:v>
                </c:pt>
                <c:pt idx="1946">
                  <c:v>0.26701960229841132</c:v>
                </c:pt>
                <c:pt idx="1947">
                  <c:v>5.6134004342588977</c:v>
                </c:pt>
                <c:pt idx="1948">
                  <c:v>13.356890459363999</c:v>
                </c:pt>
                <c:pt idx="1949">
                  <c:v>7.7339044826413765</c:v>
                </c:pt>
                <c:pt idx="1950">
                  <c:v>3.4371456935320284</c:v>
                </c:pt>
                <c:pt idx="1951">
                  <c:v>7.4614817120081591</c:v>
                </c:pt>
                <c:pt idx="1952">
                  <c:v>4.0994871583377734E-15</c:v>
                </c:pt>
                <c:pt idx="1953">
                  <c:v>4.5801526717557035</c:v>
                </c:pt>
                <c:pt idx="1954">
                  <c:v>3.4063062496996963</c:v>
                </c:pt>
                <c:pt idx="1955">
                  <c:v>4.8457626095719082</c:v>
                </c:pt>
                <c:pt idx="1956">
                  <c:v>3.5216434336023426</c:v>
                </c:pt>
                <c:pt idx="1957">
                  <c:v>6.577751554745598</c:v>
                </c:pt>
                <c:pt idx="1958">
                  <c:v>3.7288367948454355</c:v>
                </c:pt>
                <c:pt idx="1959">
                  <c:v>1.5631940186722205E-14</c:v>
                </c:pt>
                <c:pt idx="1960">
                  <c:v>11.615847826699481</c:v>
                </c:pt>
                <c:pt idx="1961">
                  <c:v>14.434405294812295</c:v>
                </c:pt>
                <c:pt idx="1962">
                  <c:v>0.93933463796477923</c:v>
                </c:pt>
                <c:pt idx="1963">
                  <c:v>5.5366966422864952E-15</c:v>
                </c:pt>
                <c:pt idx="1964">
                  <c:v>0.48364344730300018</c:v>
                </c:pt>
                <c:pt idx="1965">
                  <c:v>1.648351648351646</c:v>
                </c:pt>
                <c:pt idx="1966">
                  <c:v>0.60606060606061085</c:v>
                </c:pt>
                <c:pt idx="1967">
                  <c:v>13.830112909906166</c:v>
                </c:pt>
                <c:pt idx="1968">
                  <c:v>5.7611522304460836</c:v>
                </c:pt>
                <c:pt idx="1969">
                  <c:v>3.2733162216686789</c:v>
                </c:pt>
                <c:pt idx="1970">
                  <c:v>#N/A</c:v>
                </c:pt>
                <c:pt idx="1971">
                  <c:v>3.5745156185587565</c:v>
                </c:pt>
                <c:pt idx="1972">
                  <c:v>6.4267953159203417</c:v>
                </c:pt>
                <c:pt idx="1973">
                  <c:v>1.093142670400154E-14</c:v>
                </c:pt>
                <c:pt idx="1974">
                  <c:v>#N/A</c:v>
                </c:pt>
                <c:pt idx="1975">
                  <c:v>5.8823529411764683</c:v>
                </c:pt>
                <c:pt idx="1976">
                  <c:v>2.8318584070796433</c:v>
                </c:pt>
                <c:pt idx="1977">
                  <c:v>13.578947368421062</c:v>
                </c:pt>
                <c:pt idx="1978">
                  <c:v>0.32000000000002954</c:v>
                </c:pt>
                <c:pt idx="1979">
                  <c:v>5.008347245409011</c:v>
                </c:pt>
                <c:pt idx="1980">
                  <c:v>2.0337153066534125E-14</c:v>
                </c:pt>
                <c:pt idx="1981">
                  <c:v>2.0921996549323443</c:v>
                </c:pt>
                <c:pt idx="1982">
                  <c:v>6.4431995808152269</c:v>
                </c:pt>
                <c:pt idx="1983">
                  <c:v>22.135922330097095</c:v>
                </c:pt>
                <c:pt idx="1984">
                  <c:v>2.0424264451674281</c:v>
                </c:pt>
                <c:pt idx="1985">
                  <c:v>0.88888888888888451</c:v>
                </c:pt>
                <c:pt idx="1986">
                  <c:v>2.9152686775215999</c:v>
                </c:pt>
                <c:pt idx="1987">
                  <c:v>7.3761854583772664</c:v>
                </c:pt>
                <c:pt idx="1988">
                  <c:v>-1.6502928056197063E-11</c:v>
                </c:pt>
                <c:pt idx="1989">
                  <c:v>0.90225563909775075</c:v>
                </c:pt>
                <c:pt idx="1990">
                  <c:v>0.57692307692307032</c:v>
                </c:pt>
                <c:pt idx="1991">
                  <c:v>0.89330024813895914</c:v>
                </c:pt>
                <c:pt idx="1992">
                  <c:v>9.889415235256001</c:v>
                </c:pt>
                <c:pt idx="1993">
                  <c:v>-6.7237644030147256E-10</c:v>
                </c:pt>
                <c:pt idx="1994">
                  <c:v>0.29743923409397244</c:v>
                </c:pt>
                <c:pt idx="1995">
                  <c:v>4.8132731482749098E-14</c:v>
                </c:pt>
                <c:pt idx="1996">
                  <c:v>0.7484407484407456</c:v>
                </c:pt>
                <c:pt idx="1997">
                  <c:v>1.7105904655369453</c:v>
                </c:pt>
                <c:pt idx="1998">
                  <c:v>4.5851267676107321</c:v>
                </c:pt>
                <c:pt idx="1999">
                  <c:v>0.76100216233831697</c:v>
                </c:pt>
                <c:pt idx="2000">
                  <c:v>#N/A</c:v>
                </c:pt>
                <c:pt idx="2001">
                  <c:v>2.2499999999999996</c:v>
                </c:pt>
                <c:pt idx="2002">
                  <c:v>-2.5848796788052185E-10</c:v>
                </c:pt>
                <c:pt idx="2003">
                  <c:v>0.62866997009450987</c:v>
                </c:pt>
                <c:pt idx="2004">
                  <c:v>2.7297099683158055</c:v>
                </c:pt>
                <c:pt idx="2005">
                  <c:v>9.9622641509433993</c:v>
                </c:pt>
                <c:pt idx="2006">
                  <c:v>0.79475270048619973</c:v>
                </c:pt>
                <c:pt idx="2007">
                  <c:v>2.2789768343587817</c:v>
                </c:pt>
                <c:pt idx="2008">
                  <c:v>4.0539708327590462</c:v>
                </c:pt>
                <c:pt idx="2009">
                  <c:v>0.39867109634551506</c:v>
                </c:pt>
                <c:pt idx="2010">
                  <c:v>1.4314115308151099</c:v>
                </c:pt>
                <c:pt idx="2011">
                  <c:v>3.898988446031419</c:v>
                </c:pt>
                <c:pt idx="2012">
                  <c:v>0</c:v>
                </c:pt>
                <c:pt idx="2013">
                  <c:v>10.37989510662398</c:v>
                </c:pt>
                <c:pt idx="2014">
                  <c:v>3.7502330578072138</c:v>
                </c:pt>
                <c:pt idx="2015">
                  <c:v>3.1836132352087767</c:v>
                </c:pt>
                <c:pt idx="2016">
                  <c:v>5.2808581394476493</c:v>
                </c:pt>
                <c:pt idx="2017">
                  <c:v>0.94488188976380216</c:v>
                </c:pt>
                <c:pt idx="2018">
                  <c:v>1.161184973137515</c:v>
                </c:pt>
                <c:pt idx="2019">
                  <c:v>2.4345314618812117</c:v>
                </c:pt>
                <c:pt idx="2020">
                  <c:v>3.5571718973813509</c:v>
                </c:pt>
                <c:pt idx="2021">
                  <c:v>3.8662907772854429</c:v>
                </c:pt>
                <c:pt idx="2022">
                  <c:v>14.9622683019278</c:v>
                </c:pt>
                <c:pt idx="2023">
                  <c:v>0.98620004794027538</c:v>
                </c:pt>
                <c:pt idx="2024">
                  <c:v>5.2323329875072346</c:v>
                </c:pt>
                <c:pt idx="2025">
                  <c:v>0.83197920051998342</c:v>
                </c:pt>
                <c:pt idx="2026">
                  <c:v>5.1752021563342341</c:v>
                </c:pt>
                <c:pt idx="2027">
                  <c:v>10.51792828685258</c:v>
                </c:pt>
                <c:pt idx="2028">
                  <c:v>4.2524132075819931</c:v>
                </c:pt>
                <c:pt idx="2029">
                  <c:v>0.79728700948162479</c:v>
                </c:pt>
                <c:pt idx="2030">
                  <c:v>3.0828044957565539</c:v>
                </c:pt>
                <c:pt idx="2031">
                  <c:v>4.1566750041965865E-14</c:v>
                </c:pt>
                <c:pt idx="2032">
                  <c:v>2.4551383146497554</c:v>
                </c:pt>
                <c:pt idx="2033">
                  <c:v>1.3228492933607898</c:v>
                </c:pt>
                <c:pt idx="2034">
                  <c:v>2.6126082539068198</c:v>
                </c:pt>
                <c:pt idx="2035">
                  <c:v>81.090909090909093</c:v>
                </c:pt>
                <c:pt idx="2036">
                  <c:v>38.07244465467717</c:v>
                </c:pt>
                <c:pt idx="2037">
                  <c:v>12.704974854737362</c:v>
                </c:pt>
                <c:pt idx="2038">
                  <c:v>16.758801280186404</c:v>
                </c:pt>
                <c:pt idx="2039">
                  <c:v>49.31529071417939</c:v>
                </c:pt>
                <c:pt idx="2040">
                  <c:v>#N/A</c:v>
                </c:pt>
                <c:pt idx="2041">
                  <c:v>19.111791730474316</c:v>
                </c:pt>
                <c:pt idx="2042">
                  <c:v>82.269588353113548</c:v>
                </c:pt>
                <c:pt idx="2043">
                  <c:v>57.71327574618514</c:v>
                </c:pt>
                <c:pt idx="2044">
                  <c:v>58.819493034149836</c:v>
                </c:pt>
                <c:pt idx="2045">
                  <c:v>7.0740266504128639</c:v>
                </c:pt>
                <c:pt idx="2046">
                  <c:v>8.6955209009525802</c:v>
                </c:pt>
                <c:pt idx="2047">
                  <c:v>2.743989583002755</c:v>
                </c:pt>
                <c:pt idx="2048">
                  <c:v>14.366197183098519</c:v>
                </c:pt>
                <c:pt idx="2049">
                  <c:v>42.955781569439267</c:v>
                </c:pt>
                <c:pt idx="2050">
                  <c:v>91.169551025435723</c:v>
                </c:pt>
                <c:pt idx="2051">
                  <c:v>58.76450621219972</c:v>
                </c:pt>
                <c:pt idx="2052">
                  <c:v>20.018219444254303</c:v>
                </c:pt>
                <c:pt idx="2053">
                  <c:v>52.56175722384112</c:v>
                </c:pt>
                <c:pt idx="2054">
                  <c:v>#N/A</c:v>
                </c:pt>
                <c:pt idx="2055">
                  <c:v>82.100133017867719</c:v>
                </c:pt>
                <c:pt idx="2056">
                  <c:v>56.370292507883569</c:v>
                </c:pt>
                <c:pt idx="2057">
                  <c:v>73.263338824034705</c:v>
                </c:pt>
                <c:pt idx="2058">
                  <c:v>#N/A</c:v>
                </c:pt>
                <c:pt idx="2059">
                  <c:v>11.915923417709218</c:v>
                </c:pt>
              </c:numCache>
            </c:numRef>
          </c:xVal>
          <c:yVal>
            <c:numRef>
              <c:f>MESA!$F$6:$F$2700</c:f>
              <c:numCache>
                <c:formatCode>General</c:formatCode>
                <c:ptCount val="26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28.515358719804915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-28.651466683529804</c:v>
                </c:pt>
                <c:pt idx="8">
                  <c:v>-30.188669227229596</c:v>
                </c:pt>
                <c:pt idx="9">
                  <c:v>#N/A</c:v>
                </c:pt>
                <c:pt idx="10">
                  <c:v>-6.8010889242470967</c:v>
                </c:pt>
                <c:pt idx="11">
                  <c:v>30.433518397189342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18.989518352581264</c:v>
                </c:pt>
                <c:pt idx="27">
                  <c:v>#N/A</c:v>
                </c:pt>
                <c:pt idx="28">
                  <c:v>14.662355982272732</c:v>
                </c:pt>
                <c:pt idx="29">
                  <c:v>19.077378165755704</c:v>
                </c:pt>
                <c:pt idx="30">
                  <c:v>21.650517033129503</c:v>
                </c:pt>
                <c:pt idx="31">
                  <c:v>#N/A</c:v>
                </c:pt>
                <c:pt idx="32">
                  <c:v>43.417485323389997</c:v>
                </c:pt>
                <c:pt idx="33">
                  <c:v>55.54526036393456</c:v>
                </c:pt>
                <c:pt idx="34">
                  <c:v>11.629950077777696</c:v>
                </c:pt>
                <c:pt idx="35">
                  <c:v>#N/A</c:v>
                </c:pt>
                <c:pt idx="36">
                  <c:v>#N/A</c:v>
                </c:pt>
                <c:pt idx="37">
                  <c:v>11.750410730896903</c:v>
                </c:pt>
                <c:pt idx="38">
                  <c:v>#N/A</c:v>
                </c:pt>
                <c:pt idx="39">
                  <c:v>#N/A</c:v>
                </c:pt>
                <c:pt idx="40">
                  <c:v>53.2054794235519</c:v>
                </c:pt>
                <c:pt idx="41">
                  <c:v>-3.7130937861299174E-2</c:v>
                </c:pt>
                <c:pt idx="42">
                  <c:v>13.849048888594794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-2.0379065729447063</c:v>
                </c:pt>
                <c:pt idx="47">
                  <c:v>#N/A</c:v>
                </c:pt>
                <c:pt idx="48">
                  <c:v>2.397792448085279</c:v>
                </c:pt>
                <c:pt idx="49">
                  <c:v>14.185221856311099</c:v>
                </c:pt>
                <c:pt idx="50">
                  <c:v>9.9509985034786013</c:v>
                </c:pt>
                <c:pt idx="51">
                  <c:v>74.28641141404556</c:v>
                </c:pt>
                <c:pt idx="52">
                  <c:v>3.518290099090601</c:v>
                </c:pt>
                <c:pt idx="53">
                  <c:v>22.43677067336915</c:v>
                </c:pt>
                <c:pt idx="54">
                  <c:v>-14.073975829084599</c:v>
                </c:pt>
                <c:pt idx="55">
                  <c:v>#N/A</c:v>
                </c:pt>
                <c:pt idx="56">
                  <c:v>-14.116702651084495</c:v>
                </c:pt>
                <c:pt idx="57">
                  <c:v>30.697497175808799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80.814135743911194</c:v>
                </c:pt>
                <c:pt idx="63">
                  <c:v>43.257932255820585</c:v>
                </c:pt>
                <c:pt idx="64">
                  <c:v>#N/A</c:v>
                </c:pt>
                <c:pt idx="65">
                  <c:v>35.472532560781588</c:v>
                </c:pt>
                <c:pt idx="66">
                  <c:v>3.5349429428043067</c:v>
                </c:pt>
                <c:pt idx="67">
                  <c:v>#N/A</c:v>
                </c:pt>
                <c:pt idx="68">
                  <c:v>#N/A</c:v>
                </c:pt>
                <c:pt idx="69">
                  <c:v>-0.37470478412510033</c:v>
                </c:pt>
                <c:pt idx="70">
                  <c:v>-10.8815644647634</c:v>
                </c:pt>
                <c:pt idx="71">
                  <c:v>31.110274908638402</c:v>
                </c:pt>
                <c:pt idx="72">
                  <c:v>#N/A</c:v>
                </c:pt>
                <c:pt idx="73">
                  <c:v>7.0606232245167</c:v>
                </c:pt>
                <c:pt idx="74">
                  <c:v>19.690350327131704</c:v>
                </c:pt>
                <c:pt idx="75">
                  <c:v>25.911929136757202</c:v>
                </c:pt>
                <c:pt idx="76">
                  <c:v>#N/A</c:v>
                </c:pt>
                <c:pt idx="77">
                  <c:v>28.316356876694599</c:v>
                </c:pt>
                <c:pt idx="78">
                  <c:v>4.6174343133555951</c:v>
                </c:pt>
                <c:pt idx="79">
                  <c:v>#N/A</c:v>
                </c:pt>
                <c:pt idx="80">
                  <c:v>-10.847347613953602</c:v>
                </c:pt>
                <c:pt idx="81">
                  <c:v>25.296646672927398</c:v>
                </c:pt>
                <c:pt idx="82">
                  <c:v>#N/A</c:v>
                </c:pt>
                <c:pt idx="83">
                  <c:v>12.740917655114398</c:v>
                </c:pt>
                <c:pt idx="84">
                  <c:v>-10.860316353935502</c:v>
                </c:pt>
                <c:pt idx="85">
                  <c:v>#N/A</c:v>
                </c:pt>
                <c:pt idx="86">
                  <c:v>#N/A</c:v>
                </c:pt>
                <c:pt idx="87">
                  <c:v>4.2990095715355992</c:v>
                </c:pt>
                <c:pt idx="88">
                  <c:v>-13.631884887714101</c:v>
                </c:pt>
                <c:pt idx="89">
                  <c:v>#N/A</c:v>
                </c:pt>
                <c:pt idx="90">
                  <c:v>#N/A</c:v>
                </c:pt>
                <c:pt idx="91">
                  <c:v>2.2531491531159986</c:v>
                </c:pt>
                <c:pt idx="92">
                  <c:v>22.082017206121201</c:v>
                </c:pt>
                <c:pt idx="93">
                  <c:v>#N/A</c:v>
                </c:pt>
                <c:pt idx="94">
                  <c:v>7.4998200336547001</c:v>
                </c:pt>
                <c:pt idx="95">
                  <c:v>#N/A</c:v>
                </c:pt>
                <c:pt idx="96">
                  <c:v>#N/A</c:v>
                </c:pt>
                <c:pt idx="97">
                  <c:v>61.525007153705403</c:v>
                </c:pt>
                <c:pt idx="98">
                  <c:v>#N/A</c:v>
                </c:pt>
                <c:pt idx="99">
                  <c:v>#N/A</c:v>
                </c:pt>
                <c:pt idx="100">
                  <c:v>44.512223462423705</c:v>
                </c:pt>
                <c:pt idx="101">
                  <c:v>#N/A</c:v>
                </c:pt>
                <c:pt idx="102">
                  <c:v>24.292953675250001</c:v>
                </c:pt>
                <c:pt idx="103">
                  <c:v>#N/A</c:v>
                </c:pt>
                <c:pt idx="104">
                  <c:v>20.944412311153002</c:v>
                </c:pt>
                <c:pt idx="105">
                  <c:v>46.338792449820197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0.88340294478399528</c:v>
                </c:pt>
                <c:pt idx="118">
                  <c:v>75.374292372987711</c:v>
                </c:pt>
                <c:pt idx="119">
                  <c:v>#N/A</c:v>
                </c:pt>
                <c:pt idx="120">
                  <c:v>50.572257495987294</c:v>
                </c:pt>
                <c:pt idx="121">
                  <c:v>#N/A</c:v>
                </c:pt>
                <c:pt idx="122">
                  <c:v>5.6699307399298995</c:v>
                </c:pt>
                <c:pt idx="123">
                  <c:v>35.022488460265919</c:v>
                </c:pt>
                <c:pt idx="124">
                  <c:v>10.92610468028726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14.505405434243301</c:v>
                </c:pt>
                <c:pt idx="133">
                  <c:v>12.888872010472504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2.7899172216670998</c:v>
                </c:pt>
                <c:pt idx="138">
                  <c:v>#N/A</c:v>
                </c:pt>
                <c:pt idx="139">
                  <c:v>47.457510404476906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-4.681682267532441</c:v>
                </c:pt>
                <c:pt idx="145">
                  <c:v>#N/A</c:v>
                </c:pt>
                <c:pt idx="146">
                  <c:v>#N/A</c:v>
                </c:pt>
                <c:pt idx="147">
                  <c:v>3.3555766895185961</c:v>
                </c:pt>
                <c:pt idx="148">
                  <c:v>#N/A</c:v>
                </c:pt>
                <c:pt idx="149">
                  <c:v>18.890679547544302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6.0530945819041015</c:v>
                </c:pt>
                <c:pt idx="154">
                  <c:v>-2.669390798507699</c:v>
                </c:pt>
                <c:pt idx="155">
                  <c:v>35.5887707082776</c:v>
                </c:pt>
                <c:pt idx="156">
                  <c:v>#N/A</c:v>
                </c:pt>
                <c:pt idx="157">
                  <c:v>15.559951126128949</c:v>
                </c:pt>
                <c:pt idx="158">
                  <c:v>14.908057427493908</c:v>
                </c:pt>
                <c:pt idx="159">
                  <c:v>22.197401622522797</c:v>
                </c:pt>
                <c:pt idx="160">
                  <c:v>10.505995175429527</c:v>
                </c:pt>
                <c:pt idx="161">
                  <c:v>#N/A</c:v>
                </c:pt>
                <c:pt idx="162">
                  <c:v>6.2856825011185009</c:v>
                </c:pt>
                <c:pt idx="163">
                  <c:v>#N/A</c:v>
                </c:pt>
                <c:pt idx="164">
                  <c:v>11.947634335447098</c:v>
                </c:pt>
                <c:pt idx="165">
                  <c:v>#N/A</c:v>
                </c:pt>
                <c:pt idx="166">
                  <c:v>1.9814723106165992</c:v>
                </c:pt>
                <c:pt idx="167">
                  <c:v>#N/A</c:v>
                </c:pt>
                <c:pt idx="168">
                  <c:v>-31.266289558799532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-25.305800961524405</c:v>
                </c:pt>
                <c:pt idx="173">
                  <c:v>16.445964095560903</c:v>
                </c:pt>
                <c:pt idx="174">
                  <c:v>#N/A</c:v>
                </c:pt>
                <c:pt idx="175">
                  <c:v>-2.6706161315301511</c:v>
                </c:pt>
                <c:pt idx="176">
                  <c:v>-3.807985433282596</c:v>
                </c:pt>
                <c:pt idx="177">
                  <c:v>14.524479602943881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2.1111309642628004</c:v>
                </c:pt>
                <c:pt idx="184">
                  <c:v>89.988176679864196</c:v>
                </c:pt>
                <c:pt idx="185">
                  <c:v>#N/A</c:v>
                </c:pt>
                <c:pt idx="186">
                  <c:v>4.313072153586603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-13.464884618897997</c:v>
                </c:pt>
                <c:pt idx="193">
                  <c:v>6.5556659416679697</c:v>
                </c:pt>
                <c:pt idx="194">
                  <c:v>22.847865082873899</c:v>
                </c:pt>
                <c:pt idx="195">
                  <c:v>#N/A</c:v>
                </c:pt>
                <c:pt idx="196">
                  <c:v>64.418052889075398</c:v>
                </c:pt>
                <c:pt idx="197">
                  <c:v>2.8335876687914023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20.660063654353301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3.4717322703629989</c:v>
                </c:pt>
                <c:pt idx="219">
                  <c:v>28.157096522955307</c:v>
                </c:pt>
                <c:pt idx="220">
                  <c:v>#N/A</c:v>
                </c:pt>
                <c:pt idx="221">
                  <c:v>16.909070316129512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42.732959203511804</c:v>
                </c:pt>
                <c:pt idx="227">
                  <c:v>#N/A</c:v>
                </c:pt>
                <c:pt idx="228">
                  <c:v>13.615029737085599</c:v>
                </c:pt>
                <c:pt idx="229">
                  <c:v>36.312408419809373</c:v>
                </c:pt>
                <c:pt idx="230">
                  <c:v>#N/A</c:v>
                </c:pt>
                <c:pt idx="231">
                  <c:v>19.251102333855002</c:v>
                </c:pt>
                <c:pt idx="232">
                  <c:v>#N/A</c:v>
                </c:pt>
                <c:pt idx="233">
                  <c:v>#N/A</c:v>
                </c:pt>
                <c:pt idx="234">
                  <c:v>20.395465534601598</c:v>
                </c:pt>
                <c:pt idx="235">
                  <c:v>-11.314801460225119</c:v>
                </c:pt>
                <c:pt idx="236">
                  <c:v>37.079901272818802</c:v>
                </c:pt>
                <c:pt idx="237">
                  <c:v>4.0530404604026984</c:v>
                </c:pt>
                <c:pt idx="238">
                  <c:v>-4.6984816600341972</c:v>
                </c:pt>
                <c:pt idx="239">
                  <c:v>66.137795724553698</c:v>
                </c:pt>
                <c:pt idx="240">
                  <c:v>#N/A</c:v>
                </c:pt>
                <c:pt idx="241">
                  <c:v>6.3378630949117003</c:v>
                </c:pt>
                <c:pt idx="242">
                  <c:v>#N/A</c:v>
                </c:pt>
                <c:pt idx="243">
                  <c:v>55.633741227722901</c:v>
                </c:pt>
                <c:pt idx="244">
                  <c:v>#N/A</c:v>
                </c:pt>
                <c:pt idx="245">
                  <c:v>#N/A</c:v>
                </c:pt>
                <c:pt idx="246">
                  <c:v>-21.501898453351608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-7.7028411700328991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48.143762639512701</c:v>
                </c:pt>
                <c:pt idx="259">
                  <c:v>2.5633441109818982</c:v>
                </c:pt>
                <c:pt idx="260">
                  <c:v>-50.428757539713395</c:v>
                </c:pt>
                <c:pt idx="261">
                  <c:v>19.638809305736704</c:v>
                </c:pt>
                <c:pt idx="262">
                  <c:v>11.966100567112999</c:v>
                </c:pt>
                <c:pt idx="263">
                  <c:v>18.900401330013501</c:v>
                </c:pt>
                <c:pt idx="264">
                  <c:v>-82.990140413006472</c:v>
                </c:pt>
                <c:pt idx="265">
                  <c:v>#N/A</c:v>
                </c:pt>
                <c:pt idx="266">
                  <c:v>46.666049647646403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63.178283196810504</c:v>
                </c:pt>
                <c:pt idx="273">
                  <c:v>-6.0554049256258011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-0.771217657979274</c:v>
                </c:pt>
                <c:pt idx="278">
                  <c:v>#N/A</c:v>
                </c:pt>
                <c:pt idx="279">
                  <c:v>10.011732982065761</c:v>
                </c:pt>
                <c:pt idx="280">
                  <c:v>8.2790399842419014</c:v>
                </c:pt>
                <c:pt idx="281">
                  <c:v>#N/A</c:v>
                </c:pt>
                <c:pt idx="282">
                  <c:v>#N/A</c:v>
                </c:pt>
                <c:pt idx="283">
                  <c:v>-7.8243200848350938</c:v>
                </c:pt>
                <c:pt idx="284">
                  <c:v>53.594345131508895</c:v>
                </c:pt>
                <c:pt idx="285">
                  <c:v>#N/A</c:v>
                </c:pt>
                <c:pt idx="286">
                  <c:v>33.451833643618691</c:v>
                </c:pt>
                <c:pt idx="287">
                  <c:v>#N/A</c:v>
                </c:pt>
                <c:pt idx="288">
                  <c:v>#N/A</c:v>
                </c:pt>
                <c:pt idx="289">
                  <c:v>5.5063303921147018</c:v>
                </c:pt>
                <c:pt idx="290">
                  <c:v>#N/A</c:v>
                </c:pt>
                <c:pt idx="291">
                  <c:v>57.607322414507998</c:v>
                </c:pt>
                <c:pt idx="292">
                  <c:v>#N/A</c:v>
                </c:pt>
                <c:pt idx="293">
                  <c:v>3.7861138388358988</c:v>
                </c:pt>
                <c:pt idx="294">
                  <c:v>#N/A</c:v>
                </c:pt>
                <c:pt idx="295">
                  <c:v>40.376789331507496</c:v>
                </c:pt>
                <c:pt idx="296">
                  <c:v>9.7508103502205969</c:v>
                </c:pt>
                <c:pt idx="297">
                  <c:v>#N/A</c:v>
                </c:pt>
                <c:pt idx="298">
                  <c:v>#N/A</c:v>
                </c:pt>
                <c:pt idx="299">
                  <c:v>33.743915675855106</c:v>
                </c:pt>
                <c:pt idx="300">
                  <c:v>#N/A</c:v>
                </c:pt>
                <c:pt idx="301">
                  <c:v>#N/A</c:v>
                </c:pt>
                <c:pt idx="302">
                  <c:v>-1.5990955240592015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17.7336993991415</c:v>
                </c:pt>
                <c:pt idx="316">
                  <c:v>1.8038906451145991</c:v>
                </c:pt>
                <c:pt idx="317">
                  <c:v>#N/A</c:v>
                </c:pt>
                <c:pt idx="318">
                  <c:v>88.181739686321336</c:v>
                </c:pt>
                <c:pt idx="319">
                  <c:v>0.98799805661860773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4.5405830238325979</c:v>
                </c:pt>
                <c:pt idx="324">
                  <c:v>15.729563997247901</c:v>
                </c:pt>
                <c:pt idx="325">
                  <c:v>-8.7171493520775023</c:v>
                </c:pt>
                <c:pt idx="326">
                  <c:v>-14.332476385352699</c:v>
                </c:pt>
                <c:pt idx="327">
                  <c:v>#N/A</c:v>
                </c:pt>
                <c:pt idx="328">
                  <c:v>#N/A</c:v>
                </c:pt>
                <c:pt idx="329">
                  <c:v>15.7076954258252</c:v>
                </c:pt>
                <c:pt idx="330">
                  <c:v>25.088452209159094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1.3030260994639775E-6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8.0663751335758995</c:v>
                </c:pt>
                <c:pt idx="340">
                  <c:v>14.393571356356999</c:v>
                </c:pt>
                <c:pt idx="341">
                  <c:v>#N/A</c:v>
                </c:pt>
                <c:pt idx="342">
                  <c:v>#N/A</c:v>
                </c:pt>
                <c:pt idx="343">
                  <c:v>4.0217770876884025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-23.753636833726404</c:v>
                </c:pt>
                <c:pt idx="349">
                  <c:v>50.051087144880427</c:v>
                </c:pt>
                <c:pt idx="350">
                  <c:v>3.0945246741442591E-3</c:v>
                </c:pt>
                <c:pt idx="351">
                  <c:v>#N/A</c:v>
                </c:pt>
                <c:pt idx="352">
                  <c:v>42.017065282213395</c:v>
                </c:pt>
                <c:pt idx="353">
                  <c:v>11.198753493761497</c:v>
                </c:pt>
                <c:pt idx="354">
                  <c:v>2.4100645893098971</c:v>
                </c:pt>
                <c:pt idx="355">
                  <c:v>#N/A</c:v>
                </c:pt>
                <c:pt idx="356">
                  <c:v>#N/A</c:v>
                </c:pt>
                <c:pt idx="357">
                  <c:v>41.862399506480301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6.8464164552456985</c:v>
                </c:pt>
                <c:pt idx="367">
                  <c:v>#N/A</c:v>
                </c:pt>
                <c:pt idx="368">
                  <c:v>#N/A</c:v>
                </c:pt>
                <c:pt idx="369">
                  <c:v>38.817102395227003</c:v>
                </c:pt>
                <c:pt idx="370">
                  <c:v>#N/A</c:v>
                </c:pt>
                <c:pt idx="371">
                  <c:v>#N/A</c:v>
                </c:pt>
                <c:pt idx="372">
                  <c:v>-1.0350581080413974</c:v>
                </c:pt>
                <c:pt idx="373">
                  <c:v>#N/A</c:v>
                </c:pt>
                <c:pt idx="374">
                  <c:v>#N/A</c:v>
                </c:pt>
                <c:pt idx="375">
                  <c:v>8.5496532935154974</c:v>
                </c:pt>
                <c:pt idx="376">
                  <c:v>#N/A</c:v>
                </c:pt>
                <c:pt idx="377">
                  <c:v>18.390680707028302</c:v>
                </c:pt>
                <c:pt idx="378">
                  <c:v>#N/A</c:v>
                </c:pt>
                <c:pt idx="379">
                  <c:v>#N/A</c:v>
                </c:pt>
                <c:pt idx="380">
                  <c:v>4.804647946549899</c:v>
                </c:pt>
                <c:pt idx="381">
                  <c:v>#N/A</c:v>
                </c:pt>
                <c:pt idx="382">
                  <c:v>#N/A</c:v>
                </c:pt>
                <c:pt idx="383">
                  <c:v>51.112411168167768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-9.684769356921473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-1.4598997048193034</c:v>
                </c:pt>
                <c:pt idx="393">
                  <c:v>#N/A</c:v>
                </c:pt>
                <c:pt idx="394">
                  <c:v>-39.660759347234105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8.1640896592228955</c:v>
                </c:pt>
                <c:pt idx="401">
                  <c:v>23.113901848581701</c:v>
                </c:pt>
                <c:pt idx="402">
                  <c:v>#N/A</c:v>
                </c:pt>
                <c:pt idx="403">
                  <c:v>#N/A</c:v>
                </c:pt>
                <c:pt idx="404">
                  <c:v>6.048824436193101</c:v>
                </c:pt>
                <c:pt idx="405">
                  <c:v>18.816943158765199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28.604692683228429</c:v>
                </c:pt>
                <c:pt idx="411">
                  <c:v>10.933051847010201</c:v>
                </c:pt>
                <c:pt idx="412">
                  <c:v>#N/A</c:v>
                </c:pt>
                <c:pt idx="413">
                  <c:v>-31.447691358158906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-6.8731345112507007</c:v>
                </c:pt>
                <c:pt idx="419">
                  <c:v>9.7417828517788703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20.541969582224102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88.983318869970788</c:v>
                </c:pt>
                <c:pt idx="431">
                  <c:v>-43.58426457606479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27.610874889347446</c:v>
                </c:pt>
                <c:pt idx="436">
                  <c:v>#N/A</c:v>
                </c:pt>
                <c:pt idx="437">
                  <c:v>16.299141788388297</c:v>
                </c:pt>
                <c:pt idx="438">
                  <c:v>6.410176662411402</c:v>
                </c:pt>
                <c:pt idx="439">
                  <c:v>#N/A</c:v>
                </c:pt>
                <c:pt idx="440">
                  <c:v>-6.7247946854502985</c:v>
                </c:pt>
                <c:pt idx="441">
                  <c:v>62.925401346634096</c:v>
                </c:pt>
                <c:pt idx="442">
                  <c:v>13.703892152230399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23.080249965159496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64.943902857578323</c:v>
                </c:pt>
                <c:pt idx="454">
                  <c:v>22.143318590010196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68.444734150779794</c:v>
                </c:pt>
                <c:pt idx="459">
                  <c:v>#N/A</c:v>
                </c:pt>
                <c:pt idx="460">
                  <c:v>12.4244219024879</c:v>
                </c:pt>
                <c:pt idx="461">
                  <c:v>-2.8161843594396991</c:v>
                </c:pt>
                <c:pt idx="462">
                  <c:v>13.721754189275003</c:v>
                </c:pt>
                <c:pt idx="463">
                  <c:v>41.800852021986998</c:v>
                </c:pt>
                <c:pt idx="464">
                  <c:v>#N/A</c:v>
                </c:pt>
                <c:pt idx="465">
                  <c:v>-18.035461201670699</c:v>
                </c:pt>
                <c:pt idx="466">
                  <c:v>93.693010236850412</c:v>
                </c:pt>
                <c:pt idx="467">
                  <c:v>-15.110983621106506</c:v>
                </c:pt>
                <c:pt idx="468">
                  <c:v>#N/A</c:v>
                </c:pt>
                <c:pt idx="469">
                  <c:v>4.3191294239148981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-13.896382931539499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59.634299425842094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18.1740004051358</c:v>
                </c:pt>
                <c:pt idx="489">
                  <c:v>#N/A</c:v>
                </c:pt>
                <c:pt idx="490">
                  <c:v>7.3667743179669589</c:v>
                </c:pt>
                <c:pt idx="491">
                  <c:v>#N/A</c:v>
                </c:pt>
                <c:pt idx="492">
                  <c:v>75.207644367571987</c:v>
                </c:pt>
                <c:pt idx="493">
                  <c:v>21.392634253797102</c:v>
                </c:pt>
                <c:pt idx="494">
                  <c:v>23.913171240772488</c:v>
                </c:pt>
                <c:pt idx="495">
                  <c:v>#N/A</c:v>
                </c:pt>
                <c:pt idx="496">
                  <c:v>#N/A</c:v>
                </c:pt>
                <c:pt idx="497">
                  <c:v>7.9133795254278017</c:v>
                </c:pt>
                <c:pt idx="498">
                  <c:v>#N/A</c:v>
                </c:pt>
                <c:pt idx="499">
                  <c:v>8.0890009017072018</c:v>
                </c:pt>
                <c:pt idx="500">
                  <c:v>69.194626299968377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7.0967181181544987</c:v>
                </c:pt>
                <c:pt idx="512">
                  <c:v>-13.624777113587053</c:v>
                </c:pt>
                <c:pt idx="513">
                  <c:v>59.663201732486201</c:v>
                </c:pt>
                <c:pt idx="514">
                  <c:v>69.860954839131395</c:v>
                </c:pt>
                <c:pt idx="515">
                  <c:v>#N/A</c:v>
                </c:pt>
                <c:pt idx="516">
                  <c:v>#N/A</c:v>
                </c:pt>
                <c:pt idx="517">
                  <c:v>-1.0508536293512947</c:v>
                </c:pt>
                <c:pt idx="518">
                  <c:v>#N/A</c:v>
                </c:pt>
                <c:pt idx="519">
                  <c:v>27.020880630571298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-17.494501541274285</c:v>
                </c:pt>
                <c:pt idx="524">
                  <c:v>#N/A</c:v>
                </c:pt>
                <c:pt idx="525">
                  <c:v>-11.349211118335301</c:v>
                </c:pt>
                <c:pt idx="526">
                  <c:v>#N/A</c:v>
                </c:pt>
                <c:pt idx="527">
                  <c:v>#N/A</c:v>
                </c:pt>
                <c:pt idx="528">
                  <c:v>-5.4013401678475006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77.208812532201307</c:v>
                </c:pt>
                <c:pt idx="534">
                  <c:v>#N/A</c:v>
                </c:pt>
                <c:pt idx="535">
                  <c:v>-10.813905927031797</c:v>
                </c:pt>
                <c:pt idx="536">
                  <c:v>#N/A</c:v>
                </c:pt>
                <c:pt idx="537">
                  <c:v>#N/A</c:v>
                </c:pt>
                <c:pt idx="538">
                  <c:v>7.7676022166298004</c:v>
                </c:pt>
                <c:pt idx="539">
                  <c:v>#N/A</c:v>
                </c:pt>
                <c:pt idx="540">
                  <c:v>#N/A</c:v>
                </c:pt>
                <c:pt idx="541">
                  <c:v>-31.763057758477501</c:v>
                </c:pt>
                <c:pt idx="542">
                  <c:v>70.165361729520797</c:v>
                </c:pt>
                <c:pt idx="543">
                  <c:v>#N/A</c:v>
                </c:pt>
                <c:pt idx="544">
                  <c:v>10.929372127570312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10.182039242710399</c:v>
                </c:pt>
                <c:pt idx="551">
                  <c:v>6.3446505414864021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12.939362897240301</c:v>
                </c:pt>
                <c:pt idx="556">
                  <c:v>-1.5708879300430993</c:v>
                </c:pt>
                <c:pt idx="557">
                  <c:v>17.157790020576201</c:v>
                </c:pt>
                <c:pt idx="558">
                  <c:v>-6.4494934778700497E-2</c:v>
                </c:pt>
                <c:pt idx="559">
                  <c:v>22.453958935922703</c:v>
                </c:pt>
                <c:pt idx="560">
                  <c:v>#N/A</c:v>
                </c:pt>
                <c:pt idx="561">
                  <c:v>62.8984774540057</c:v>
                </c:pt>
                <c:pt idx="562">
                  <c:v>-3.7532954855356024</c:v>
                </c:pt>
                <c:pt idx="563">
                  <c:v>#N/A</c:v>
                </c:pt>
                <c:pt idx="564">
                  <c:v>2.0718904814750978</c:v>
                </c:pt>
                <c:pt idx="565">
                  <c:v>#N/A</c:v>
                </c:pt>
                <c:pt idx="566">
                  <c:v>#N/A</c:v>
                </c:pt>
                <c:pt idx="567">
                  <c:v>64.171325168928107</c:v>
                </c:pt>
                <c:pt idx="568">
                  <c:v>#N/A</c:v>
                </c:pt>
                <c:pt idx="569">
                  <c:v>#N/A</c:v>
                </c:pt>
                <c:pt idx="570">
                  <c:v>6.2139843335135012</c:v>
                </c:pt>
                <c:pt idx="571">
                  <c:v>#N/A</c:v>
                </c:pt>
                <c:pt idx="572">
                  <c:v>#N/A</c:v>
                </c:pt>
                <c:pt idx="573">
                  <c:v>29.567477099926705</c:v>
                </c:pt>
                <c:pt idx="574">
                  <c:v>#N/A</c:v>
                </c:pt>
                <c:pt idx="575">
                  <c:v>10.5823007036314</c:v>
                </c:pt>
                <c:pt idx="576">
                  <c:v>#N/A</c:v>
                </c:pt>
                <c:pt idx="577">
                  <c:v>#N/A</c:v>
                </c:pt>
                <c:pt idx="578">
                  <c:v>-5.7018448733620914</c:v>
                </c:pt>
                <c:pt idx="579">
                  <c:v>#N/A</c:v>
                </c:pt>
                <c:pt idx="580">
                  <c:v>2.1509546919903997</c:v>
                </c:pt>
                <c:pt idx="581">
                  <c:v>#N/A</c:v>
                </c:pt>
                <c:pt idx="582">
                  <c:v>#N/A</c:v>
                </c:pt>
                <c:pt idx="583">
                  <c:v>17.822513972690196</c:v>
                </c:pt>
                <c:pt idx="584">
                  <c:v>#N/A</c:v>
                </c:pt>
                <c:pt idx="585">
                  <c:v>12.889401388109301</c:v>
                </c:pt>
                <c:pt idx="586">
                  <c:v>#N/A</c:v>
                </c:pt>
                <c:pt idx="587">
                  <c:v>11.217462016879869</c:v>
                </c:pt>
                <c:pt idx="588">
                  <c:v>#N/A</c:v>
                </c:pt>
                <c:pt idx="589">
                  <c:v>-0.57670703336509632</c:v>
                </c:pt>
                <c:pt idx="590">
                  <c:v>22.061799293256499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69.513321110922305</c:v>
                </c:pt>
                <c:pt idx="598">
                  <c:v>-13.89188272431241</c:v>
                </c:pt>
                <c:pt idx="599">
                  <c:v>28.233963948664204</c:v>
                </c:pt>
                <c:pt idx="600">
                  <c:v>63.533569301863103</c:v>
                </c:pt>
                <c:pt idx="601">
                  <c:v>31.728202760582995</c:v>
                </c:pt>
                <c:pt idx="602">
                  <c:v>-5.041741623551701</c:v>
                </c:pt>
                <c:pt idx="603">
                  <c:v>#N/A</c:v>
                </c:pt>
                <c:pt idx="604">
                  <c:v>28.677482788789803</c:v>
                </c:pt>
                <c:pt idx="605">
                  <c:v>2.4841212555801988</c:v>
                </c:pt>
                <c:pt idx="606">
                  <c:v>32.330404459246594</c:v>
                </c:pt>
                <c:pt idx="607">
                  <c:v>29.330724698461495</c:v>
                </c:pt>
                <c:pt idx="608">
                  <c:v>48.337460014731093</c:v>
                </c:pt>
                <c:pt idx="609">
                  <c:v>#N/A</c:v>
                </c:pt>
                <c:pt idx="610">
                  <c:v>15.177192245499203</c:v>
                </c:pt>
                <c:pt idx="611">
                  <c:v>10.303539786094703</c:v>
                </c:pt>
                <c:pt idx="612">
                  <c:v>#N/A</c:v>
                </c:pt>
                <c:pt idx="613">
                  <c:v>#N/A</c:v>
                </c:pt>
                <c:pt idx="614">
                  <c:v>10.877835785074698</c:v>
                </c:pt>
                <c:pt idx="615">
                  <c:v>#N/A</c:v>
                </c:pt>
                <c:pt idx="616">
                  <c:v>#N/A</c:v>
                </c:pt>
                <c:pt idx="617">
                  <c:v>3.3010294998068002</c:v>
                </c:pt>
                <c:pt idx="618">
                  <c:v>#N/A</c:v>
                </c:pt>
                <c:pt idx="619">
                  <c:v>38.366526850453035</c:v>
                </c:pt>
                <c:pt idx="620">
                  <c:v>-89.689016873452573</c:v>
                </c:pt>
                <c:pt idx="621">
                  <c:v>#N/A</c:v>
                </c:pt>
                <c:pt idx="622">
                  <c:v>62.571529367234504</c:v>
                </c:pt>
                <c:pt idx="623">
                  <c:v>#N/A</c:v>
                </c:pt>
                <c:pt idx="624">
                  <c:v>29.653095641888456</c:v>
                </c:pt>
                <c:pt idx="625">
                  <c:v>11.998793350574712</c:v>
                </c:pt>
                <c:pt idx="626">
                  <c:v>#N/A</c:v>
                </c:pt>
                <c:pt idx="627">
                  <c:v>#N/A</c:v>
                </c:pt>
                <c:pt idx="628">
                  <c:v>9.5352830475049046</c:v>
                </c:pt>
                <c:pt idx="629">
                  <c:v>1.4377301856703042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36.457057068749101</c:v>
                </c:pt>
                <c:pt idx="634">
                  <c:v>#N/A</c:v>
                </c:pt>
                <c:pt idx="635">
                  <c:v>32.969745781725798</c:v>
                </c:pt>
                <c:pt idx="636">
                  <c:v>7.8168810608052013</c:v>
                </c:pt>
                <c:pt idx="637">
                  <c:v>69.527518422751697</c:v>
                </c:pt>
                <c:pt idx="638">
                  <c:v>31.565014377780702</c:v>
                </c:pt>
                <c:pt idx="639">
                  <c:v>#N/A</c:v>
                </c:pt>
                <c:pt idx="640">
                  <c:v>#N/A</c:v>
                </c:pt>
                <c:pt idx="641">
                  <c:v>-14.576542755371698</c:v>
                </c:pt>
                <c:pt idx="642">
                  <c:v>#N/A</c:v>
                </c:pt>
                <c:pt idx="643">
                  <c:v>56.803766670344281</c:v>
                </c:pt>
                <c:pt idx="644">
                  <c:v>47.780120890625341</c:v>
                </c:pt>
                <c:pt idx="645">
                  <c:v>63.627570832870049</c:v>
                </c:pt>
                <c:pt idx="646">
                  <c:v>#N/A</c:v>
                </c:pt>
                <c:pt idx="647">
                  <c:v>#N/A</c:v>
                </c:pt>
                <c:pt idx="648">
                  <c:v>16.747769766973271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39.098166334819297</c:v>
                </c:pt>
                <c:pt idx="656">
                  <c:v>24.102519503052605</c:v>
                </c:pt>
                <c:pt idx="657">
                  <c:v>29.597898688559901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12.328168730895761</c:v>
                </c:pt>
                <c:pt idx="663">
                  <c:v>8.9277270043724997</c:v>
                </c:pt>
                <c:pt idx="664">
                  <c:v>12.333644924386903</c:v>
                </c:pt>
                <c:pt idx="665">
                  <c:v>84.984416329687505</c:v>
                </c:pt>
                <c:pt idx="666">
                  <c:v>-9.0058580316275201</c:v>
                </c:pt>
                <c:pt idx="667">
                  <c:v>-2.1665483129515053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21.493638365887097</c:v>
                </c:pt>
                <c:pt idx="672">
                  <c:v>-7.5106013140316996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-68.021544663338688</c:v>
                </c:pt>
                <c:pt idx="677">
                  <c:v>#N/A</c:v>
                </c:pt>
                <c:pt idx="678">
                  <c:v>-6.0376338437976003</c:v>
                </c:pt>
                <c:pt idx="679">
                  <c:v>-1.8400669057861982</c:v>
                </c:pt>
                <c:pt idx="680">
                  <c:v>14.824608175910996</c:v>
                </c:pt>
                <c:pt idx="681">
                  <c:v>#N/A</c:v>
                </c:pt>
                <c:pt idx="682">
                  <c:v>#N/A</c:v>
                </c:pt>
                <c:pt idx="683">
                  <c:v>37.616957109189997</c:v>
                </c:pt>
                <c:pt idx="684">
                  <c:v>#N/A</c:v>
                </c:pt>
                <c:pt idx="685">
                  <c:v>4.6334005989376976</c:v>
                </c:pt>
                <c:pt idx="686">
                  <c:v>#N/A</c:v>
                </c:pt>
                <c:pt idx="687">
                  <c:v>-1.312637235704198</c:v>
                </c:pt>
                <c:pt idx="688">
                  <c:v>11.636996756686399</c:v>
                </c:pt>
                <c:pt idx="689">
                  <c:v>54.031286022324096</c:v>
                </c:pt>
                <c:pt idx="690">
                  <c:v>12.112589769340499</c:v>
                </c:pt>
                <c:pt idx="691">
                  <c:v>#N/A</c:v>
                </c:pt>
                <c:pt idx="692">
                  <c:v>22.344962709160697</c:v>
                </c:pt>
                <c:pt idx="693">
                  <c:v>44.286909162366804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4.3075222552228993</c:v>
                </c:pt>
                <c:pt idx="698">
                  <c:v>#N/A</c:v>
                </c:pt>
                <c:pt idx="699">
                  <c:v>#N/A</c:v>
                </c:pt>
                <c:pt idx="700">
                  <c:v>37.599133520100402</c:v>
                </c:pt>
                <c:pt idx="701">
                  <c:v>27.627592686957001</c:v>
                </c:pt>
                <c:pt idx="702">
                  <c:v>#N/A</c:v>
                </c:pt>
                <c:pt idx="703">
                  <c:v>71.885863949698503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15.4948532039122</c:v>
                </c:pt>
                <c:pt idx="711">
                  <c:v>#N/A</c:v>
                </c:pt>
                <c:pt idx="712">
                  <c:v>-5.2518846878992029</c:v>
                </c:pt>
                <c:pt idx="713">
                  <c:v>#N/A</c:v>
                </c:pt>
                <c:pt idx="714">
                  <c:v>#N/A</c:v>
                </c:pt>
                <c:pt idx="715">
                  <c:v>5.5395904130472999</c:v>
                </c:pt>
                <c:pt idx="716">
                  <c:v>82.327364165443697</c:v>
                </c:pt>
                <c:pt idx="717">
                  <c:v>#N/A</c:v>
                </c:pt>
                <c:pt idx="718">
                  <c:v>#N/A</c:v>
                </c:pt>
                <c:pt idx="719">
                  <c:v>55.826106208975105</c:v>
                </c:pt>
                <c:pt idx="720">
                  <c:v>48.145403560867159</c:v>
                </c:pt>
                <c:pt idx="721">
                  <c:v>30.616517884155982</c:v>
                </c:pt>
                <c:pt idx="722">
                  <c:v>-1.4513431161863011</c:v>
                </c:pt>
                <c:pt idx="723">
                  <c:v>#N/A</c:v>
                </c:pt>
                <c:pt idx="724">
                  <c:v>#N/A</c:v>
                </c:pt>
                <c:pt idx="725">
                  <c:v>3.8232602207597992</c:v>
                </c:pt>
                <c:pt idx="726">
                  <c:v>-31.014490360275396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-20.464847046084436</c:v>
                </c:pt>
                <c:pt idx="731">
                  <c:v>36.621613292620395</c:v>
                </c:pt>
                <c:pt idx="732">
                  <c:v>34.446304241171845</c:v>
                </c:pt>
                <c:pt idx="733">
                  <c:v>11.500019460984301</c:v>
                </c:pt>
                <c:pt idx="734">
                  <c:v>#N/A</c:v>
                </c:pt>
                <c:pt idx="735">
                  <c:v>9.3783354121424978</c:v>
                </c:pt>
                <c:pt idx="736">
                  <c:v>#N/A</c:v>
                </c:pt>
                <c:pt idx="737">
                  <c:v>12.614795697084602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-8.7415505486871687</c:v>
                </c:pt>
                <c:pt idx="742">
                  <c:v>-5.5370152114760032</c:v>
                </c:pt>
                <c:pt idx="743">
                  <c:v>-28.34146387800568</c:v>
                </c:pt>
                <c:pt idx="744">
                  <c:v>#N/A</c:v>
                </c:pt>
                <c:pt idx="745">
                  <c:v>11.18183368810635</c:v>
                </c:pt>
                <c:pt idx="746">
                  <c:v>#N/A</c:v>
                </c:pt>
                <c:pt idx="747">
                  <c:v>32.420197779774796</c:v>
                </c:pt>
                <c:pt idx="748">
                  <c:v>#N/A</c:v>
                </c:pt>
                <c:pt idx="749">
                  <c:v>-32.206299783220096</c:v>
                </c:pt>
                <c:pt idx="750">
                  <c:v>-49.907018416971802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-7.7251425210677391</c:v>
                </c:pt>
                <c:pt idx="757">
                  <c:v>-7.7898384954901019</c:v>
                </c:pt>
                <c:pt idx="758">
                  <c:v>#N/A</c:v>
                </c:pt>
                <c:pt idx="759">
                  <c:v>#N/A</c:v>
                </c:pt>
                <c:pt idx="760">
                  <c:v>41.9334394382958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39.287736952899103</c:v>
                </c:pt>
                <c:pt idx="765">
                  <c:v>-6.0741755744385983</c:v>
                </c:pt>
                <c:pt idx="766">
                  <c:v>#N/A</c:v>
                </c:pt>
                <c:pt idx="767">
                  <c:v>-0.20507326251689761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-26.743191267950102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35.708132529832803</c:v>
                </c:pt>
                <c:pt idx="779">
                  <c:v>3.7753906682225988</c:v>
                </c:pt>
                <c:pt idx="780">
                  <c:v>#N/A</c:v>
                </c:pt>
                <c:pt idx="781">
                  <c:v>-44.781090371985208</c:v>
                </c:pt>
                <c:pt idx="782">
                  <c:v>#N/A</c:v>
                </c:pt>
                <c:pt idx="783">
                  <c:v>-21.875605527726801</c:v>
                </c:pt>
                <c:pt idx="784">
                  <c:v>#N/A</c:v>
                </c:pt>
                <c:pt idx="785">
                  <c:v>-21.327952859111601</c:v>
                </c:pt>
                <c:pt idx="786">
                  <c:v>1.1613844760218015</c:v>
                </c:pt>
                <c:pt idx="787">
                  <c:v>#N/A</c:v>
                </c:pt>
                <c:pt idx="788">
                  <c:v>-13.885440473928497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27.887854817556001</c:v>
                </c:pt>
                <c:pt idx="794">
                  <c:v>#N/A</c:v>
                </c:pt>
                <c:pt idx="795">
                  <c:v>-33.368649757114305</c:v>
                </c:pt>
                <c:pt idx="796">
                  <c:v>9.3272886960502888</c:v>
                </c:pt>
                <c:pt idx="797">
                  <c:v>21.256258198286922</c:v>
                </c:pt>
                <c:pt idx="798">
                  <c:v>-5.9872426075557996</c:v>
                </c:pt>
                <c:pt idx="799">
                  <c:v>#N/A</c:v>
                </c:pt>
                <c:pt idx="800">
                  <c:v>8.8553020584347983</c:v>
                </c:pt>
                <c:pt idx="801">
                  <c:v>6.3234303015640299</c:v>
                </c:pt>
                <c:pt idx="802">
                  <c:v>-1.9302821873901976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46.900542705592073</c:v>
                </c:pt>
                <c:pt idx="808">
                  <c:v>#N/A</c:v>
                </c:pt>
                <c:pt idx="809">
                  <c:v>55.669836403407494</c:v>
                </c:pt>
                <c:pt idx="810">
                  <c:v>#N/A</c:v>
                </c:pt>
                <c:pt idx="811">
                  <c:v>#N/A</c:v>
                </c:pt>
                <c:pt idx="812">
                  <c:v>2.1830042147153002</c:v>
                </c:pt>
                <c:pt idx="813">
                  <c:v>#N/A</c:v>
                </c:pt>
                <c:pt idx="814">
                  <c:v>-6.7392660112091001</c:v>
                </c:pt>
                <c:pt idx="815">
                  <c:v>#N/A</c:v>
                </c:pt>
                <c:pt idx="816">
                  <c:v>27.161188020491998</c:v>
                </c:pt>
                <c:pt idx="817">
                  <c:v>#N/A</c:v>
                </c:pt>
                <c:pt idx="818">
                  <c:v>-17.438618222145504</c:v>
                </c:pt>
                <c:pt idx="819">
                  <c:v>-12.298899824683108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24.509584160763495</c:v>
                </c:pt>
                <c:pt idx="827">
                  <c:v>-28.9252583623691</c:v>
                </c:pt>
                <c:pt idx="828">
                  <c:v>28.322610246314504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57.111576183824063</c:v>
                </c:pt>
                <c:pt idx="833">
                  <c:v>#N/A</c:v>
                </c:pt>
                <c:pt idx="834">
                  <c:v>-35.031286401055503</c:v>
                </c:pt>
                <c:pt idx="835">
                  <c:v>-0.49400082177290017</c:v>
                </c:pt>
                <c:pt idx="836">
                  <c:v>-15.411686405437599</c:v>
                </c:pt>
                <c:pt idx="837">
                  <c:v>62.372927378944183</c:v>
                </c:pt>
                <c:pt idx="838">
                  <c:v>65.223851548079494</c:v>
                </c:pt>
                <c:pt idx="839">
                  <c:v>#N/A</c:v>
                </c:pt>
                <c:pt idx="840">
                  <c:v>78.497930643311804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1.7132075365496995</c:v>
                </c:pt>
                <c:pt idx="846">
                  <c:v>11.657077927404401</c:v>
                </c:pt>
                <c:pt idx="847">
                  <c:v>17.773682908161696</c:v>
                </c:pt>
                <c:pt idx="848">
                  <c:v>12.703950618103903</c:v>
                </c:pt>
                <c:pt idx="849">
                  <c:v>12.694544407680901</c:v>
                </c:pt>
                <c:pt idx="850">
                  <c:v>-3.9880038068586003</c:v>
                </c:pt>
                <c:pt idx="851">
                  <c:v>-3.9403196511892986</c:v>
                </c:pt>
                <c:pt idx="852">
                  <c:v>#N/A</c:v>
                </c:pt>
                <c:pt idx="853">
                  <c:v>-5.5772093308652018</c:v>
                </c:pt>
                <c:pt idx="854">
                  <c:v>-4.1736431349150998</c:v>
                </c:pt>
                <c:pt idx="855">
                  <c:v>-26.085165526898201</c:v>
                </c:pt>
                <c:pt idx="856">
                  <c:v>72.549301865197606</c:v>
                </c:pt>
                <c:pt idx="857">
                  <c:v>42.440268048738702</c:v>
                </c:pt>
                <c:pt idx="858">
                  <c:v>2.2691501717448972</c:v>
                </c:pt>
                <c:pt idx="859">
                  <c:v>41.675901785454698</c:v>
                </c:pt>
                <c:pt idx="860">
                  <c:v>49.020054098336004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9.9266289305259914</c:v>
                </c:pt>
                <c:pt idx="865">
                  <c:v>#N/A</c:v>
                </c:pt>
                <c:pt idx="866">
                  <c:v>6.7110079149806268E-2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-2.4206081501574985</c:v>
                </c:pt>
                <c:pt idx="871">
                  <c:v>#N/A</c:v>
                </c:pt>
                <c:pt idx="872">
                  <c:v>#N/A</c:v>
                </c:pt>
                <c:pt idx="873">
                  <c:v>79.411923728442602</c:v>
                </c:pt>
                <c:pt idx="874">
                  <c:v>#N/A</c:v>
                </c:pt>
                <c:pt idx="875">
                  <c:v>16.1654944151277</c:v>
                </c:pt>
                <c:pt idx="876">
                  <c:v>11.642019414338586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3.5187556967548019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61.042193919287605</c:v>
                </c:pt>
                <c:pt idx="886">
                  <c:v>-4.0643644615327972</c:v>
                </c:pt>
                <c:pt idx="887">
                  <c:v>#N/A</c:v>
                </c:pt>
                <c:pt idx="888">
                  <c:v>-4.5363891173638002</c:v>
                </c:pt>
                <c:pt idx="889">
                  <c:v>33.557700641827999</c:v>
                </c:pt>
                <c:pt idx="890">
                  <c:v>-11.965439867899903</c:v>
                </c:pt>
                <c:pt idx="891">
                  <c:v>34.293978302461014</c:v>
                </c:pt>
                <c:pt idx="892">
                  <c:v>#N/A</c:v>
                </c:pt>
                <c:pt idx="893">
                  <c:v>-9.0039785240234025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6.2512941713229004</c:v>
                </c:pt>
                <c:pt idx="899">
                  <c:v>#N/A</c:v>
                </c:pt>
                <c:pt idx="900">
                  <c:v>#N/A</c:v>
                </c:pt>
                <c:pt idx="901">
                  <c:v>27.908599032756797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52.500040657226201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1.6334336283893052</c:v>
                </c:pt>
                <c:pt idx="917">
                  <c:v>23.822576885968559</c:v>
                </c:pt>
                <c:pt idx="918">
                  <c:v>-48.578284551484508</c:v>
                </c:pt>
                <c:pt idx="919">
                  <c:v>#N/A</c:v>
                </c:pt>
                <c:pt idx="920">
                  <c:v>-28.43687941527681</c:v>
                </c:pt>
                <c:pt idx="921">
                  <c:v>#N/A</c:v>
                </c:pt>
                <c:pt idx="922">
                  <c:v>2.8570985484100007</c:v>
                </c:pt>
                <c:pt idx="923">
                  <c:v>-69.543592229123504</c:v>
                </c:pt>
                <c:pt idx="924">
                  <c:v>16.463806471073802</c:v>
                </c:pt>
                <c:pt idx="925">
                  <c:v>#N/A</c:v>
                </c:pt>
                <c:pt idx="926">
                  <c:v>31.014097516533695</c:v>
                </c:pt>
                <c:pt idx="927">
                  <c:v>33.957306046443804</c:v>
                </c:pt>
                <c:pt idx="928">
                  <c:v>13.7415568133334</c:v>
                </c:pt>
                <c:pt idx="929">
                  <c:v>#N/A</c:v>
                </c:pt>
                <c:pt idx="930">
                  <c:v>-22.402475054595101</c:v>
                </c:pt>
                <c:pt idx="931">
                  <c:v>-0.6240640441571017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-3.1622626463827999</c:v>
                </c:pt>
                <c:pt idx="939">
                  <c:v>#N/A</c:v>
                </c:pt>
                <c:pt idx="940">
                  <c:v>#N/A</c:v>
                </c:pt>
                <c:pt idx="941">
                  <c:v>14.577330343497497</c:v>
                </c:pt>
                <c:pt idx="942">
                  <c:v>5.3636207494838395</c:v>
                </c:pt>
                <c:pt idx="943">
                  <c:v>-4.2731807075949035</c:v>
                </c:pt>
                <c:pt idx="944">
                  <c:v>#N/A</c:v>
                </c:pt>
                <c:pt idx="945">
                  <c:v>#N/A</c:v>
                </c:pt>
                <c:pt idx="946">
                  <c:v>19.144351291441097</c:v>
                </c:pt>
                <c:pt idx="947">
                  <c:v>#N/A</c:v>
                </c:pt>
                <c:pt idx="948">
                  <c:v>31.694658170793502</c:v>
                </c:pt>
                <c:pt idx="949">
                  <c:v>-5.6157776076965007</c:v>
                </c:pt>
                <c:pt idx="950">
                  <c:v>14.212218772820098</c:v>
                </c:pt>
                <c:pt idx="951">
                  <c:v>54.065507773314494</c:v>
                </c:pt>
                <c:pt idx="952">
                  <c:v>#N/A</c:v>
                </c:pt>
                <c:pt idx="953">
                  <c:v>53.03578411847645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4.6654519578965008</c:v>
                </c:pt>
                <c:pt idx="958">
                  <c:v>0.16444744165180047</c:v>
                </c:pt>
                <c:pt idx="959">
                  <c:v>7.2952686480790945</c:v>
                </c:pt>
                <c:pt idx="960">
                  <c:v>6.806072865284996</c:v>
                </c:pt>
                <c:pt idx="961">
                  <c:v>25.864808071465497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-33.014014605821203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-7.0964043456162997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22.332128380315599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1.4202692730953004</c:v>
                </c:pt>
                <c:pt idx="984">
                  <c:v>#N/A</c:v>
                </c:pt>
                <c:pt idx="985">
                  <c:v>#N/A</c:v>
                </c:pt>
                <c:pt idx="986">
                  <c:v>28.897212685533496</c:v>
                </c:pt>
                <c:pt idx="987">
                  <c:v>53.276030052380207</c:v>
                </c:pt>
                <c:pt idx="988">
                  <c:v>15.850935611872799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26.019457356818197</c:v>
                </c:pt>
                <c:pt idx="993">
                  <c:v>0.28566327362290167</c:v>
                </c:pt>
                <c:pt idx="994">
                  <c:v>-6.9457337263205989</c:v>
                </c:pt>
                <c:pt idx="995">
                  <c:v>19.513044142690401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-4.3433372285199514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24.666430621411095</c:v>
                </c:pt>
                <c:pt idx="1004">
                  <c:v>35.770441835015212</c:v>
                </c:pt>
                <c:pt idx="1005">
                  <c:v>8.4221065344333965</c:v>
                </c:pt>
                <c:pt idx="1006">
                  <c:v>#N/A</c:v>
                </c:pt>
                <c:pt idx="1007">
                  <c:v>-15.089744369112104</c:v>
                </c:pt>
                <c:pt idx="1008">
                  <c:v>#N/A</c:v>
                </c:pt>
                <c:pt idx="1009">
                  <c:v>-28.323138172862301</c:v>
                </c:pt>
                <c:pt idx="1010">
                  <c:v>45.144260152212098</c:v>
                </c:pt>
                <c:pt idx="1011">
                  <c:v>-6.8755018183394014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42.338584919579297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9.2620847129865069E-4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6.934347296594602</c:v>
                </c:pt>
                <c:pt idx="1027">
                  <c:v>84.065899065911267</c:v>
                </c:pt>
                <c:pt idx="1028">
                  <c:v>#N/A</c:v>
                </c:pt>
                <c:pt idx="1029">
                  <c:v>42.631447832164604</c:v>
                </c:pt>
                <c:pt idx="1030">
                  <c:v>-3.5288886697253012</c:v>
                </c:pt>
                <c:pt idx="1031">
                  <c:v>#N/A</c:v>
                </c:pt>
                <c:pt idx="1032">
                  <c:v>15.243884267163599</c:v>
                </c:pt>
                <c:pt idx="1033">
                  <c:v>#N/A</c:v>
                </c:pt>
                <c:pt idx="1034">
                  <c:v>74.68818207982271</c:v>
                </c:pt>
                <c:pt idx="1035">
                  <c:v>9.6382111700178967</c:v>
                </c:pt>
                <c:pt idx="1036">
                  <c:v>#N/A</c:v>
                </c:pt>
                <c:pt idx="1037">
                  <c:v>3.4114363704499056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78.273490079509003</c:v>
                </c:pt>
                <c:pt idx="1043">
                  <c:v>#N/A</c:v>
                </c:pt>
                <c:pt idx="1044">
                  <c:v>-10.332809134763968</c:v>
                </c:pt>
                <c:pt idx="1045">
                  <c:v>#N/A</c:v>
                </c:pt>
                <c:pt idx="1046">
                  <c:v>#N/A</c:v>
                </c:pt>
                <c:pt idx="1047">
                  <c:v>33.846369299185696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-9.3065655672315017</c:v>
                </c:pt>
                <c:pt idx="1053">
                  <c:v>12.077303317373499</c:v>
                </c:pt>
                <c:pt idx="1054">
                  <c:v>#N/A</c:v>
                </c:pt>
                <c:pt idx="1055">
                  <c:v>11.797962535739201</c:v>
                </c:pt>
                <c:pt idx="1056">
                  <c:v>#N/A</c:v>
                </c:pt>
                <c:pt idx="1057">
                  <c:v>65.176925567812788</c:v>
                </c:pt>
                <c:pt idx="1058">
                  <c:v>#N/A</c:v>
                </c:pt>
                <c:pt idx="1059">
                  <c:v>31.835669453579399</c:v>
                </c:pt>
                <c:pt idx="1060">
                  <c:v>3.2766416564451006</c:v>
                </c:pt>
                <c:pt idx="1061">
                  <c:v>#N/A</c:v>
                </c:pt>
                <c:pt idx="1062">
                  <c:v>46.980794002785593</c:v>
                </c:pt>
                <c:pt idx="1063">
                  <c:v>#N/A</c:v>
                </c:pt>
                <c:pt idx="1064">
                  <c:v>17.996728056597199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12.45100553727039</c:v>
                </c:pt>
                <c:pt idx="1069">
                  <c:v>#N/A</c:v>
                </c:pt>
                <c:pt idx="1070">
                  <c:v>5.4776274999772951</c:v>
                </c:pt>
                <c:pt idx="1071">
                  <c:v>#N/A</c:v>
                </c:pt>
                <c:pt idx="1072">
                  <c:v>53.932079749177802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-21.256922559697404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20.572147041376802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16.452948555643403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5.9250615183466948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-24.095095638751001</c:v>
                </c:pt>
                <c:pt idx="1100">
                  <c:v>-12.9890002425334</c:v>
                </c:pt>
                <c:pt idx="1101">
                  <c:v>#N/A</c:v>
                </c:pt>
                <c:pt idx="1102">
                  <c:v>#N/A</c:v>
                </c:pt>
                <c:pt idx="1103">
                  <c:v>68.241624535832699</c:v>
                </c:pt>
                <c:pt idx="1104">
                  <c:v>#N/A</c:v>
                </c:pt>
                <c:pt idx="1105">
                  <c:v>-26.734967664749192</c:v>
                </c:pt>
                <c:pt idx="1106">
                  <c:v>40.035442658968201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46.322576978214101</c:v>
                </c:pt>
                <c:pt idx="1111">
                  <c:v>21.854328687038702</c:v>
                </c:pt>
                <c:pt idx="1112">
                  <c:v>#N/A</c:v>
                </c:pt>
                <c:pt idx="1113">
                  <c:v>#N/A</c:v>
                </c:pt>
                <c:pt idx="1114">
                  <c:v>65.617409288558989</c:v>
                </c:pt>
                <c:pt idx="1115">
                  <c:v>#N/A</c:v>
                </c:pt>
                <c:pt idx="1116">
                  <c:v>-2.7173489426242021</c:v>
                </c:pt>
                <c:pt idx="1117">
                  <c:v>72.883109438694362</c:v>
                </c:pt>
                <c:pt idx="1118">
                  <c:v>37.562232013899809</c:v>
                </c:pt>
                <c:pt idx="1119">
                  <c:v>54.394159936511507</c:v>
                </c:pt>
                <c:pt idx="1120">
                  <c:v>#N/A</c:v>
                </c:pt>
                <c:pt idx="1121">
                  <c:v>-9.9877485307203528E-2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-60.200729820181991</c:v>
                </c:pt>
                <c:pt idx="1126">
                  <c:v>45.7409058359233</c:v>
                </c:pt>
                <c:pt idx="1127">
                  <c:v>2.0305390300734416E-5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3.5405533423225002</c:v>
                </c:pt>
                <c:pt idx="1132">
                  <c:v>42.533074739897245</c:v>
                </c:pt>
                <c:pt idx="1133">
                  <c:v>16.289700269834796</c:v>
                </c:pt>
                <c:pt idx="1134">
                  <c:v>10.601977811715098</c:v>
                </c:pt>
                <c:pt idx="1135">
                  <c:v>#N/A</c:v>
                </c:pt>
                <c:pt idx="1136">
                  <c:v>15.590124012600398</c:v>
                </c:pt>
                <c:pt idx="1137">
                  <c:v>52.214520485850834</c:v>
                </c:pt>
                <c:pt idx="1138">
                  <c:v>#N/A</c:v>
                </c:pt>
                <c:pt idx="1139">
                  <c:v>#N/A</c:v>
                </c:pt>
                <c:pt idx="1140">
                  <c:v>-38.932536655598796</c:v>
                </c:pt>
                <c:pt idx="1141">
                  <c:v>#N/A</c:v>
                </c:pt>
                <c:pt idx="1142">
                  <c:v>34.666002104589197</c:v>
                </c:pt>
                <c:pt idx="1143">
                  <c:v>62.185140163964689</c:v>
                </c:pt>
                <c:pt idx="1144">
                  <c:v>-11.626207952060501</c:v>
                </c:pt>
                <c:pt idx="1145">
                  <c:v>-13.294030837105197</c:v>
                </c:pt>
                <c:pt idx="1146">
                  <c:v>#N/A</c:v>
                </c:pt>
                <c:pt idx="1147">
                  <c:v>16.493663498854602</c:v>
                </c:pt>
                <c:pt idx="1148">
                  <c:v>#N/A</c:v>
                </c:pt>
                <c:pt idx="1149">
                  <c:v>-23.083987808340304</c:v>
                </c:pt>
                <c:pt idx="1150">
                  <c:v>#N/A</c:v>
                </c:pt>
                <c:pt idx="1151">
                  <c:v>-12.115593778716999</c:v>
                </c:pt>
                <c:pt idx="1152">
                  <c:v>#N/A</c:v>
                </c:pt>
                <c:pt idx="1153">
                  <c:v>#N/A</c:v>
                </c:pt>
                <c:pt idx="1154">
                  <c:v>26.103053095604402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12.3499947917071</c:v>
                </c:pt>
                <c:pt idx="1162">
                  <c:v>69.630852139460799</c:v>
                </c:pt>
                <c:pt idx="1163">
                  <c:v>#N/A</c:v>
                </c:pt>
                <c:pt idx="1164">
                  <c:v>20.774400521033598</c:v>
                </c:pt>
                <c:pt idx="1165">
                  <c:v>#N/A</c:v>
                </c:pt>
                <c:pt idx="1166">
                  <c:v>21.112282068708502</c:v>
                </c:pt>
                <c:pt idx="1167">
                  <c:v>#N/A</c:v>
                </c:pt>
                <c:pt idx="1168">
                  <c:v>8.7650843172878012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34.615150512691095</c:v>
                </c:pt>
                <c:pt idx="1174">
                  <c:v>#N/A</c:v>
                </c:pt>
                <c:pt idx="1175">
                  <c:v>17.001771526022196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21.435301096411472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15.485743842268498</c:v>
                </c:pt>
                <c:pt idx="1187">
                  <c:v>47.187557815471195</c:v>
                </c:pt>
                <c:pt idx="1188">
                  <c:v>#N/A</c:v>
                </c:pt>
                <c:pt idx="1189">
                  <c:v>-31.071301406616332</c:v>
                </c:pt>
                <c:pt idx="1190">
                  <c:v>10.850011927194501</c:v>
                </c:pt>
                <c:pt idx="1191">
                  <c:v>-0.11031097231241915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32.333411454399595</c:v>
                </c:pt>
                <c:pt idx="1198">
                  <c:v>-2.3342486036543981</c:v>
                </c:pt>
                <c:pt idx="1199">
                  <c:v>52.906643738728498</c:v>
                </c:pt>
                <c:pt idx="1200">
                  <c:v>-9.1383211907771908</c:v>
                </c:pt>
                <c:pt idx="1201">
                  <c:v>1.8537934547840003</c:v>
                </c:pt>
                <c:pt idx="1202">
                  <c:v>#N/A</c:v>
                </c:pt>
                <c:pt idx="1203">
                  <c:v>#N/A</c:v>
                </c:pt>
                <c:pt idx="1204">
                  <c:v>18.683663773286202</c:v>
                </c:pt>
                <c:pt idx="1205">
                  <c:v>-25.066904466584894</c:v>
                </c:pt>
                <c:pt idx="1206">
                  <c:v>#N/A</c:v>
                </c:pt>
                <c:pt idx="1207">
                  <c:v>-9.4478766084654087</c:v>
                </c:pt>
                <c:pt idx="1208">
                  <c:v>#N/A</c:v>
                </c:pt>
                <c:pt idx="1209">
                  <c:v>#N/A</c:v>
                </c:pt>
                <c:pt idx="1210">
                  <c:v>-14.805619244736601</c:v>
                </c:pt>
                <c:pt idx="1211">
                  <c:v>#N/A</c:v>
                </c:pt>
                <c:pt idx="1212">
                  <c:v>#N/A</c:v>
                </c:pt>
                <c:pt idx="1213">
                  <c:v>6.3834475400026042E-2</c:v>
                </c:pt>
                <c:pt idx="1214">
                  <c:v>-2.6447651806190002</c:v>
                </c:pt>
                <c:pt idx="1215">
                  <c:v>#N/A</c:v>
                </c:pt>
                <c:pt idx="1216">
                  <c:v>#N/A</c:v>
                </c:pt>
                <c:pt idx="1217">
                  <c:v>3.9247700071551996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5.5046061169043009E-3</c:v>
                </c:pt>
                <c:pt idx="1223">
                  <c:v>#N/A</c:v>
                </c:pt>
                <c:pt idx="1224">
                  <c:v>#N/A</c:v>
                </c:pt>
                <c:pt idx="1225">
                  <c:v>-61.565015112200406</c:v>
                </c:pt>
                <c:pt idx="1226">
                  <c:v>8.2217347870201998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12.316026586226901</c:v>
                </c:pt>
                <c:pt idx="1231">
                  <c:v>28.812634861595438</c:v>
                </c:pt>
                <c:pt idx="1232">
                  <c:v>#N/A</c:v>
                </c:pt>
                <c:pt idx="1233">
                  <c:v>#N/A</c:v>
                </c:pt>
                <c:pt idx="1234">
                  <c:v>-2.4018499527929009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9.3820567002499189E-2</c:v>
                </c:pt>
                <c:pt idx="1239">
                  <c:v>-11.838907130029096</c:v>
                </c:pt>
                <c:pt idx="1240">
                  <c:v>99.996767550340678</c:v>
                </c:pt>
                <c:pt idx="1241">
                  <c:v>5.1399109333114978</c:v>
                </c:pt>
                <c:pt idx="1242">
                  <c:v>#N/A</c:v>
                </c:pt>
                <c:pt idx="1243">
                  <c:v>#N/A</c:v>
                </c:pt>
                <c:pt idx="1244">
                  <c:v>4.2658123967505499E-3</c:v>
                </c:pt>
                <c:pt idx="1245">
                  <c:v>#N/A</c:v>
                </c:pt>
                <c:pt idx="1246">
                  <c:v>3.6133446578564996</c:v>
                </c:pt>
                <c:pt idx="1247">
                  <c:v>-2.3230678579017017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33.74037056849285</c:v>
                </c:pt>
                <c:pt idx="1252">
                  <c:v>9.0864276054268007</c:v>
                </c:pt>
                <c:pt idx="1253">
                  <c:v>#N/A</c:v>
                </c:pt>
                <c:pt idx="1254">
                  <c:v>39.155195841645906</c:v>
                </c:pt>
                <c:pt idx="1255">
                  <c:v>-8.222804548018896</c:v>
                </c:pt>
                <c:pt idx="1256">
                  <c:v>#N/A</c:v>
                </c:pt>
                <c:pt idx="1257">
                  <c:v>#N/A</c:v>
                </c:pt>
                <c:pt idx="1258">
                  <c:v>-0.11897946187770003</c:v>
                </c:pt>
                <c:pt idx="1259">
                  <c:v>-0.98991848355269951</c:v>
                </c:pt>
                <c:pt idx="1260">
                  <c:v>#N/A</c:v>
                </c:pt>
                <c:pt idx="1261">
                  <c:v>-13.686239230929402</c:v>
                </c:pt>
                <c:pt idx="1262">
                  <c:v>6.7322952841545609</c:v>
                </c:pt>
                <c:pt idx="1263">
                  <c:v>9.4792406346368114</c:v>
                </c:pt>
                <c:pt idx="1264">
                  <c:v>17.204972886259526</c:v>
                </c:pt>
                <c:pt idx="1265">
                  <c:v>2.1509048074387298</c:v>
                </c:pt>
                <c:pt idx="1266">
                  <c:v>#N/A</c:v>
                </c:pt>
                <c:pt idx="1267">
                  <c:v>5.9958163218611986</c:v>
                </c:pt>
                <c:pt idx="1268">
                  <c:v>#N/A</c:v>
                </c:pt>
                <c:pt idx="1269">
                  <c:v>-23.472486290568998</c:v>
                </c:pt>
                <c:pt idx="1270">
                  <c:v>#N/A</c:v>
                </c:pt>
                <c:pt idx="1271">
                  <c:v>48.3672610472861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-17.148298550587842</c:v>
                </c:pt>
                <c:pt idx="1276">
                  <c:v>1.7959209568640979</c:v>
                </c:pt>
                <c:pt idx="1277">
                  <c:v>#N/A</c:v>
                </c:pt>
                <c:pt idx="1278">
                  <c:v>15.271802079950699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7.9264709826644015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4.5091592132051979</c:v>
                </c:pt>
                <c:pt idx="1291">
                  <c:v>#N/A</c:v>
                </c:pt>
                <c:pt idx="1292">
                  <c:v>46.746446786290797</c:v>
                </c:pt>
                <c:pt idx="1293">
                  <c:v>30.373060810301503</c:v>
                </c:pt>
                <c:pt idx="1294">
                  <c:v>52.422377345732798</c:v>
                </c:pt>
                <c:pt idx="1295">
                  <c:v>#N/A</c:v>
                </c:pt>
                <c:pt idx="1296">
                  <c:v>-11.0931134974362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12.957807369923492</c:v>
                </c:pt>
                <c:pt idx="1302">
                  <c:v>-4.749555360527701</c:v>
                </c:pt>
                <c:pt idx="1303">
                  <c:v>-6.0716787574446975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40.213491466032522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11.298824235397928</c:v>
                </c:pt>
                <c:pt idx="1315">
                  <c:v>69.70245862933379</c:v>
                </c:pt>
                <c:pt idx="1316">
                  <c:v>#N/A</c:v>
                </c:pt>
                <c:pt idx="1317">
                  <c:v>-11.767282739775599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63.503824270326092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0.48989613530180165</c:v>
                </c:pt>
                <c:pt idx="1331">
                  <c:v>#N/A</c:v>
                </c:pt>
                <c:pt idx="1332">
                  <c:v>23.3520947260225</c:v>
                </c:pt>
                <c:pt idx="1333">
                  <c:v>#N/A</c:v>
                </c:pt>
                <c:pt idx="1334">
                  <c:v>10.583675884175499</c:v>
                </c:pt>
                <c:pt idx="1335">
                  <c:v>#N/A</c:v>
                </c:pt>
                <c:pt idx="1336">
                  <c:v>-11.776922196841102</c:v>
                </c:pt>
                <c:pt idx="1337">
                  <c:v>#N/A</c:v>
                </c:pt>
                <c:pt idx="1338">
                  <c:v>56.812439090028903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6.3348837416453989</c:v>
                </c:pt>
                <c:pt idx="1343">
                  <c:v>24.54165788442219</c:v>
                </c:pt>
                <c:pt idx="1344">
                  <c:v>63.364599011296704</c:v>
                </c:pt>
                <c:pt idx="1345">
                  <c:v>#N/A</c:v>
                </c:pt>
                <c:pt idx="1346">
                  <c:v>-3.9552371848984245</c:v>
                </c:pt>
                <c:pt idx="1347">
                  <c:v>10.161534992943402</c:v>
                </c:pt>
                <c:pt idx="1348">
                  <c:v>-29.374788892618596</c:v>
                </c:pt>
                <c:pt idx="1349">
                  <c:v>#N/A</c:v>
                </c:pt>
                <c:pt idx="1350">
                  <c:v>#N/A</c:v>
                </c:pt>
                <c:pt idx="1351">
                  <c:v>-4.4994426149985003</c:v>
                </c:pt>
                <c:pt idx="1352">
                  <c:v>-0.22227032702329907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4.0448689815153003</c:v>
                </c:pt>
                <c:pt idx="1357">
                  <c:v>-8.5675147532539988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23.068831918360353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19.578750766668801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27.147383214938284</c:v>
                </c:pt>
                <c:pt idx="1377">
                  <c:v>#N/A</c:v>
                </c:pt>
                <c:pt idx="1378">
                  <c:v>1.6076985175145992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37.93506859209279</c:v>
                </c:pt>
                <c:pt idx="1384">
                  <c:v>76.701528710760698</c:v>
                </c:pt>
                <c:pt idx="1385">
                  <c:v>#N/A</c:v>
                </c:pt>
                <c:pt idx="1386">
                  <c:v>#N/A</c:v>
                </c:pt>
                <c:pt idx="1387">
                  <c:v>-31.598211727857297</c:v>
                </c:pt>
                <c:pt idx="1388">
                  <c:v>#N/A</c:v>
                </c:pt>
                <c:pt idx="1389">
                  <c:v>9.3121898035647952</c:v>
                </c:pt>
                <c:pt idx="1390">
                  <c:v>#N/A</c:v>
                </c:pt>
                <c:pt idx="1391">
                  <c:v>#N/A</c:v>
                </c:pt>
                <c:pt idx="1392">
                  <c:v>46.782858412454296</c:v>
                </c:pt>
                <c:pt idx="1393">
                  <c:v>-14.589902399072999</c:v>
                </c:pt>
                <c:pt idx="1394">
                  <c:v>#N/A</c:v>
                </c:pt>
                <c:pt idx="1395">
                  <c:v>23.176493062196499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-1.9852086164286789</c:v>
                </c:pt>
                <c:pt idx="1404">
                  <c:v>#N/A</c:v>
                </c:pt>
                <c:pt idx="1405">
                  <c:v>70.718374602349314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4.4732426733372996</c:v>
                </c:pt>
                <c:pt idx="1411">
                  <c:v>12.933238289405399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-10.011700065079806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-8.9065700673082002</c:v>
                </c:pt>
                <c:pt idx="1422">
                  <c:v>-1.4916409366010974</c:v>
                </c:pt>
                <c:pt idx="1423">
                  <c:v>26.4978445851402</c:v>
                </c:pt>
                <c:pt idx="1424">
                  <c:v>20.092068389764602</c:v>
                </c:pt>
                <c:pt idx="1425">
                  <c:v>#N/A</c:v>
                </c:pt>
                <c:pt idx="1426">
                  <c:v>#N/A</c:v>
                </c:pt>
                <c:pt idx="1427">
                  <c:v>1.6422662418379979</c:v>
                </c:pt>
                <c:pt idx="1428">
                  <c:v>5.3241165927403701E-3</c:v>
                </c:pt>
                <c:pt idx="1429">
                  <c:v>#N/A</c:v>
                </c:pt>
                <c:pt idx="1430">
                  <c:v>1.3752830869745001</c:v>
                </c:pt>
                <c:pt idx="1431">
                  <c:v>45.925698886095901</c:v>
                </c:pt>
                <c:pt idx="1432">
                  <c:v>25.901498470120199</c:v>
                </c:pt>
                <c:pt idx="1433">
                  <c:v>#N/A</c:v>
                </c:pt>
                <c:pt idx="1434">
                  <c:v>#N/A</c:v>
                </c:pt>
                <c:pt idx="1435">
                  <c:v>45.952507692437891</c:v>
                </c:pt>
                <c:pt idx="1436">
                  <c:v>65.435088313158403</c:v>
                </c:pt>
                <c:pt idx="1437">
                  <c:v>-4.2347807968485034</c:v>
                </c:pt>
                <c:pt idx="1438">
                  <c:v>24.009163589354305</c:v>
                </c:pt>
                <c:pt idx="1439">
                  <c:v>#N/A</c:v>
                </c:pt>
                <c:pt idx="1440">
                  <c:v>#N/A</c:v>
                </c:pt>
                <c:pt idx="1441">
                  <c:v>55.953420289610804</c:v>
                </c:pt>
                <c:pt idx="1442">
                  <c:v>5.8991785988648981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3.6892455392693009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-9.2344788793152013</c:v>
                </c:pt>
                <c:pt idx="1459">
                  <c:v>-5.6202987172520293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16.8245851099378</c:v>
                </c:pt>
                <c:pt idx="1465">
                  <c:v>#N/A</c:v>
                </c:pt>
                <c:pt idx="1466">
                  <c:v>#N/A</c:v>
                </c:pt>
                <c:pt idx="1467">
                  <c:v>-11.425291886220002</c:v>
                </c:pt>
                <c:pt idx="1468">
                  <c:v>19.175848992563971</c:v>
                </c:pt>
                <c:pt idx="1469">
                  <c:v>#N/A</c:v>
                </c:pt>
                <c:pt idx="1470">
                  <c:v>#N/A</c:v>
                </c:pt>
                <c:pt idx="1471">
                  <c:v>16.480864236057002</c:v>
                </c:pt>
                <c:pt idx="1472">
                  <c:v>-3.4658212973717042</c:v>
                </c:pt>
                <c:pt idx="1473">
                  <c:v>#N/A</c:v>
                </c:pt>
                <c:pt idx="1474">
                  <c:v>#N/A</c:v>
                </c:pt>
                <c:pt idx="1475">
                  <c:v>18.556958268586662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2.311908701036101</c:v>
                </c:pt>
                <c:pt idx="1480">
                  <c:v>13.358785872704601</c:v>
                </c:pt>
                <c:pt idx="1481">
                  <c:v>5.6452910537687018</c:v>
                </c:pt>
                <c:pt idx="1482">
                  <c:v>-42.942247518858593</c:v>
                </c:pt>
                <c:pt idx="1483">
                  <c:v>0.11583779300458019</c:v>
                </c:pt>
                <c:pt idx="1484">
                  <c:v>#N/A</c:v>
                </c:pt>
                <c:pt idx="1485">
                  <c:v>#N/A</c:v>
                </c:pt>
                <c:pt idx="1486">
                  <c:v>47.422333832164064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12.951234223838199</c:v>
                </c:pt>
                <c:pt idx="1492">
                  <c:v>#N/A</c:v>
                </c:pt>
                <c:pt idx="1493">
                  <c:v>34.568359117463245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26.016591663317197</c:v>
                </c:pt>
                <c:pt idx="1498">
                  <c:v>31.037292721184318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-22.147387696526003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-0.18786438624620061</c:v>
                </c:pt>
                <c:pt idx="1511">
                  <c:v>#N/A</c:v>
                </c:pt>
                <c:pt idx="1512">
                  <c:v>0.48670946865009562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24.288654030058204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-15.121085195309703</c:v>
                </c:pt>
                <c:pt idx="1522">
                  <c:v>21.206899193497797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9.7225038121569991</c:v>
                </c:pt>
                <c:pt idx="1530">
                  <c:v>22.515702702559402</c:v>
                </c:pt>
                <c:pt idx="1531">
                  <c:v>29.913344439761495</c:v>
                </c:pt>
                <c:pt idx="1532">
                  <c:v>#N/A</c:v>
                </c:pt>
                <c:pt idx="1533">
                  <c:v>#N/A</c:v>
                </c:pt>
                <c:pt idx="1534">
                  <c:v>24.353743683822998</c:v>
                </c:pt>
                <c:pt idx="1535">
                  <c:v>#N/A</c:v>
                </c:pt>
                <c:pt idx="1536">
                  <c:v>9.8796214322621605</c:v>
                </c:pt>
                <c:pt idx="1537">
                  <c:v>#N/A</c:v>
                </c:pt>
                <c:pt idx="1538">
                  <c:v>-35.072640800944399</c:v>
                </c:pt>
                <c:pt idx="1539">
                  <c:v>-11.864740215899598</c:v>
                </c:pt>
                <c:pt idx="1540">
                  <c:v>#N/A</c:v>
                </c:pt>
                <c:pt idx="1541">
                  <c:v>#N/A</c:v>
                </c:pt>
                <c:pt idx="1542">
                  <c:v>30.481180938102</c:v>
                </c:pt>
                <c:pt idx="1543">
                  <c:v>#N/A</c:v>
                </c:pt>
                <c:pt idx="1544">
                  <c:v>19.910214335203015</c:v>
                </c:pt>
                <c:pt idx="1545">
                  <c:v>#N/A</c:v>
                </c:pt>
                <c:pt idx="1546">
                  <c:v>-0.99667746440629834</c:v>
                </c:pt>
                <c:pt idx="1547">
                  <c:v>-20.533633219972913</c:v>
                </c:pt>
                <c:pt idx="1548">
                  <c:v>5.0833242722175953</c:v>
                </c:pt>
                <c:pt idx="1549">
                  <c:v>79.723094698954625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13.915266022876121</c:v>
                </c:pt>
                <c:pt idx="1555">
                  <c:v>-14.826734311929902</c:v>
                </c:pt>
                <c:pt idx="1556">
                  <c:v>#N/A</c:v>
                </c:pt>
                <c:pt idx="1557">
                  <c:v>#N/A</c:v>
                </c:pt>
                <c:pt idx="1558">
                  <c:v>11.9130657447561</c:v>
                </c:pt>
                <c:pt idx="1559">
                  <c:v>16.8697099865364</c:v>
                </c:pt>
                <c:pt idx="1560">
                  <c:v>#N/A</c:v>
                </c:pt>
                <c:pt idx="1561">
                  <c:v>#N/A</c:v>
                </c:pt>
                <c:pt idx="1562">
                  <c:v>18.959857035664889</c:v>
                </c:pt>
                <c:pt idx="1563">
                  <c:v>#N/A</c:v>
                </c:pt>
                <c:pt idx="1564">
                  <c:v>#N/A</c:v>
                </c:pt>
                <c:pt idx="1565">
                  <c:v>-19.654323692614732</c:v>
                </c:pt>
                <c:pt idx="1566">
                  <c:v>#N/A</c:v>
                </c:pt>
                <c:pt idx="1567">
                  <c:v>18.720615633151098</c:v>
                </c:pt>
                <c:pt idx="1568">
                  <c:v>-21.5614131514401</c:v>
                </c:pt>
                <c:pt idx="1569">
                  <c:v>-7.8875850754560997</c:v>
                </c:pt>
                <c:pt idx="1570">
                  <c:v>#N/A</c:v>
                </c:pt>
                <c:pt idx="1571">
                  <c:v>-5.2433293932153404</c:v>
                </c:pt>
                <c:pt idx="1572">
                  <c:v>#N/A</c:v>
                </c:pt>
                <c:pt idx="1573">
                  <c:v>3.7085384692734031</c:v>
                </c:pt>
                <c:pt idx="1574">
                  <c:v>#N/A</c:v>
                </c:pt>
                <c:pt idx="1575">
                  <c:v>#N/A</c:v>
                </c:pt>
                <c:pt idx="1576">
                  <c:v>13.6882073084374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13.1691074292198</c:v>
                </c:pt>
                <c:pt idx="1581">
                  <c:v>39.257092627343496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18.674946871341511</c:v>
                </c:pt>
                <c:pt idx="1604">
                  <c:v>#N/A</c:v>
                </c:pt>
                <c:pt idx="1605">
                  <c:v>#N/A</c:v>
                </c:pt>
                <c:pt idx="1606">
                  <c:v>29.699763143757043</c:v>
                </c:pt>
                <c:pt idx="1607">
                  <c:v>#N/A</c:v>
                </c:pt>
                <c:pt idx="1608">
                  <c:v>43.942916970157199</c:v>
                </c:pt>
                <c:pt idx="1609">
                  <c:v>#N/A</c:v>
                </c:pt>
                <c:pt idx="1610">
                  <c:v>#N/A</c:v>
                </c:pt>
                <c:pt idx="1611">
                  <c:v>-24.325085138834197</c:v>
                </c:pt>
                <c:pt idx="1612">
                  <c:v>14.12171922845137</c:v>
                </c:pt>
                <c:pt idx="1613">
                  <c:v>#N/A</c:v>
                </c:pt>
                <c:pt idx="1614">
                  <c:v>-14.490948575586906</c:v>
                </c:pt>
                <c:pt idx="1615">
                  <c:v>9.2387974078318962</c:v>
                </c:pt>
                <c:pt idx="1616">
                  <c:v>38.127262579465906</c:v>
                </c:pt>
                <c:pt idx="1617">
                  <c:v>13.570311967723001</c:v>
                </c:pt>
                <c:pt idx="1618">
                  <c:v>#N/A</c:v>
                </c:pt>
                <c:pt idx="1619">
                  <c:v>#N/A</c:v>
                </c:pt>
                <c:pt idx="1620">
                  <c:v>-38.392456474564582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17.930649826903863</c:v>
                </c:pt>
                <c:pt idx="1629">
                  <c:v>7.2054725548124026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26.281529814290607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3.406160494373502</c:v>
                </c:pt>
                <c:pt idx="1642">
                  <c:v>-38.994735349431977</c:v>
                </c:pt>
                <c:pt idx="1643">
                  <c:v>-0.13012081757920413</c:v>
                </c:pt>
                <c:pt idx="1644">
                  <c:v>8.1162903879682027</c:v>
                </c:pt>
                <c:pt idx="1645">
                  <c:v>#N/A</c:v>
                </c:pt>
                <c:pt idx="1646">
                  <c:v>21.400854599429898</c:v>
                </c:pt>
                <c:pt idx="1647">
                  <c:v>#N/A</c:v>
                </c:pt>
                <c:pt idx="1648">
                  <c:v>-12.464166604767309</c:v>
                </c:pt>
                <c:pt idx="1649">
                  <c:v>#N/A</c:v>
                </c:pt>
                <c:pt idx="1650">
                  <c:v>27.575368538236699</c:v>
                </c:pt>
                <c:pt idx="1651">
                  <c:v>6.2529902895860001</c:v>
                </c:pt>
                <c:pt idx="1652">
                  <c:v>#N/A</c:v>
                </c:pt>
                <c:pt idx="1653">
                  <c:v>27.963188933677699</c:v>
                </c:pt>
                <c:pt idx="1654">
                  <c:v>-37.326247901059901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1.9079209063619</c:v>
                </c:pt>
                <c:pt idx="1661">
                  <c:v>26.141181833090329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9.4380462498725048</c:v>
                </c:pt>
                <c:pt idx="1666">
                  <c:v>-1.2342485382207045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10.54165446778935</c:v>
                </c:pt>
                <c:pt idx="1671">
                  <c:v>#N/A</c:v>
                </c:pt>
                <c:pt idx="1672">
                  <c:v>15.280282367530397</c:v>
                </c:pt>
                <c:pt idx="1673">
                  <c:v>23.779063102119096</c:v>
                </c:pt>
                <c:pt idx="1674">
                  <c:v>18.928936387220112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-4.1763084275122022</c:v>
                </c:pt>
                <c:pt idx="1679">
                  <c:v>#N/A</c:v>
                </c:pt>
                <c:pt idx="1680">
                  <c:v>15.071474939735204</c:v>
                </c:pt>
                <c:pt idx="1681">
                  <c:v>50.191764061174794</c:v>
                </c:pt>
                <c:pt idx="1682">
                  <c:v>2.8857179150735988</c:v>
                </c:pt>
                <c:pt idx="1683">
                  <c:v>#N/A</c:v>
                </c:pt>
                <c:pt idx="1684">
                  <c:v>#N/A</c:v>
                </c:pt>
                <c:pt idx="1685">
                  <c:v>-5.7733119188492985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11.7796847687764</c:v>
                </c:pt>
                <c:pt idx="1691">
                  <c:v>#N/A</c:v>
                </c:pt>
                <c:pt idx="1692">
                  <c:v>#N/A</c:v>
                </c:pt>
                <c:pt idx="1693">
                  <c:v>-1.9230762324616961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-4.7104331960183998</c:v>
                </c:pt>
                <c:pt idx="1700">
                  <c:v>36.811967010113435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8.0530043935976998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-0.81051527571889892</c:v>
                </c:pt>
                <c:pt idx="1709">
                  <c:v>5.9234561249915032</c:v>
                </c:pt>
                <c:pt idx="1710">
                  <c:v>3.0805902105188014</c:v>
                </c:pt>
                <c:pt idx="1711">
                  <c:v>#N/A</c:v>
                </c:pt>
                <c:pt idx="1712">
                  <c:v>-3.5075499178523017</c:v>
                </c:pt>
                <c:pt idx="1713">
                  <c:v>#N/A</c:v>
                </c:pt>
                <c:pt idx="1714">
                  <c:v>#N/A</c:v>
                </c:pt>
                <c:pt idx="1715">
                  <c:v>15.724426025139174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9.4347416280668988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-16.219584785496302</c:v>
                </c:pt>
                <c:pt idx="1726">
                  <c:v>11.007115103613412</c:v>
                </c:pt>
                <c:pt idx="1727">
                  <c:v>#N/A</c:v>
                </c:pt>
                <c:pt idx="1728">
                  <c:v>-53.210565009008604</c:v>
                </c:pt>
                <c:pt idx="1729">
                  <c:v>2.9899238518268003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86.23042319503017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9.3961298589990037</c:v>
                </c:pt>
                <c:pt idx="1750">
                  <c:v>19.4135628802672</c:v>
                </c:pt>
                <c:pt idx="1751">
                  <c:v>#N/A</c:v>
                </c:pt>
                <c:pt idx="1752">
                  <c:v>#N/A</c:v>
                </c:pt>
                <c:pt idx="1753">
                  <c:v>-3.2073463210354394</c:v>
                </c:pt>
                <c:pt idx="1754">
                  <c:v>#N/A</c:v>
                </c:pt>
                <c:pt idx="1755">
                  <c:v>#N/A</c:v>
                </c:pt>
                <c:pt idx="1756">
                  <c:v>-6.0920769224060969</c:v>
                </c:pt>
                <c:pt idx="1757">
                  <c:v>54.484074991269104</c:v>
                </c:pt>
                <c:pt idx="1758">
                  <c:v>#N/A</c:v>
                </c:pt>
                <c:pt idx="1759">
                  <c:v>32.1767091678296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33.727841524357501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78.265446163964498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25.771361510072204</c:v>
                </c:pt>
                <c:pt idx="1788">
                  <c:v>#N/A</c:v>
                </c:pt>
                <c:pt idx="1789">
                  <c:v>#N/A</c:v>
                </c:pt>
                <c:pt idx="1790">
                  <c:v>-3.3192174856292986</c:v>
                </c:pt>
                <c:pt idx="1791">
                  <c:v>#N/A</c:v>
                </c:pt>
                <c:pt idx="1792">
                  <c:v>24.5151721141964</c:v>
                </c:pt>
                <c:pt idx="1793">
                  <c:v>#N/A</c:v>
                </c:pt>
                <c:pt idx="1794">
                  <c:v>#N/A</c:v>
                </c:pt>
                <c:pt idx="1795">
                  <c:v>0.69316390267660033</c:v>
                </c:pt>
                <c:pt idx="1796">
                  <c:v>#N/A</c:v>
                </c:pt>
                <c:pt idx="1797">
                  <c:v>3.3345398719807022</c:v>
                </c:pt>
                <c:pt idx="1798">
                  <c:v>#N/A</c:v>
                </c:pt>
                <c:pt idx="1799">
                  <c:v>#N/A</c:v>
                </c:pt>
                <c:pt idx="1800">
                  <c:v>-10.143129760011799</c:v>
                </c:pt>
                <c:pt idx="1801">
                  <c:v>#N/A</c:v>
                </c:pt>
                <c:pt idx="1802">
                  <c:v>#N/A</c:v>
                </c:pt>
                <c:pt idx="1803">
                  <c:v>-16.645806060899197</c:v>
                </c:pt>
                <c:pt idx="1804">
                  <c:v>-5.294438605248188</c:v>
                </c:pt>
                <c:pt idx="1805">
                  <c:v>#N/A</c:v>
                </c:pt>
                <c:pt idx="1806">
                  <c:v>1.346990140277424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8.6925817395418008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15.309027344546701</c:v>
                </c:pt>
                <c:pt idx="1838">
                  <c:v>28.319666065773252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-4.6041677504480987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-23.527367519751103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21.989989088951802</c:v>
                </c:pt>
                <c:pt idx="1863">
                  <c:v>#N/A</c:v>
                </c:pt>
                <c:pt idx="1864">
                  <c:v>#N/A</c:v>
                </c:pt>
                <c:pt idx="1865">
                  <c:v>11.840247409874165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8.4456531835865611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-42.1624151429058</c:v>
                </c:pt>
                <c:pt idx="1907">
                  <c:v>#N/A</c:v>
                </c:pt>
                <c:pt idx="1908">
                  <c:v>-7.4501749610478925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-1.472858053980415</c:v>
                </c:pt>
                <c:pt idx="1914">
                  <c:v>#N/A</c:v>
                </c:pt>
                <c:pt idx="1915">
                  <c:v>#N/A</c:v>
                </c:pt>
                <c:pt idx="1916">
                  <c:v>13.036446050985997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-9.1880570967650321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-26.248396813064801</c:v>
                </c:pt>
                <c:pt idx="1927">
                  <c:v>#N/A</c:v>
                </c:pt>
                <c:pt idx="1928">
                  <c:v>30.249542311545298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90.051884054537467</c:v>
                </c:pt>
                <c:pt idx="1935">
                  <c:v>24.390490617738944</c:v>
                </c:pt>
                <c:pt idx="1936">
                  <c:v>#N/A</c:v>
                </c:pt>
                <c:pt idx="1937">
                  <c:v>26.09874991195036</c:v>
                </c:pt>
                <c:pt idx="1938">
                  <c:v>0.65370281815203946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0.35889030862009719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3.8777282551440181E-2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10.994979399094051</c:v>
                </c:pt>
                <c:pt idx="1966">
                  <c:v>-23.145121061893498</c:v>
                </c:pt>
                <c:pt idx="1967">
                  <c:v>-12.353608691917518</c:v>
                </c:pt>
                <c:pt idx="1968">
                  <c:v>-0.37542967949599948</c:v>
                </c:pt>
                <c:pt idx="1969">
                  <c:v>8.2213596730427998</c:v>
                </c:pt>
                <c:pt idx="1970">
                  <c:v>#N/A</c:v>
                </c:pt>
                <c:pt idx="1971">
                  <c:v>7.1528423380115991E-4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1.3221804168189024</c:v>
                </c:pt>
                <c:pt idx="1985">
                  <c:v>#N/A</c:v>
                </c:pt>
                <c:pt idx="1986">
                  <c:v>#N/A</c:v>
                </c:pt>
                <c:pt idx="1987">
                  <c:v>45.1438182867509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8.6805348254404997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27.620621040684142</c:v>
                </c:pt>
                <c:pt idx="1998">
                  <c:v>10.839285518548998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-11.079520084250799</c:v>
                </c:pt>
                <c:pt idx="2008">
                  <c:v>-20.240079473890304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16.342071143258096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39.468862057156997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-3.1304743518467006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40.188975550581702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54.054702016037197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74656"/>
        <c:axId val="172974080"/>
      </c:scatterChart>
      <c:valAx>
        <c:axId val="172974656"/>
        <c:scaling>
          <c:orientation val="minMax"/>
          <c:max val="14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72974080"/>
        <c:crosses val="autoZero"/>
        <c:crossBetween val="midCat"/>
      </c:valAx>
      <c:valAx>
        <c:axId val="1729740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7297465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accent1">
                  <a:alpha val="58000"/>
                </a:schemeClr>
              </a:solidFill>
              <a:ln>
                <a:noFill/>
              </a:ln>
            </c:spPr>
          </c:marker>
          <c:xVal>
            <c:numRef>
              <c:f>MESA!$H$6:$H$2700</c:f>
              <c:numCache>
                <c:formatCode>General</c:formatCode>
                <c:ptCount val="26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8.5205163026864806E-3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94.318983837975907</c:v>
                </c:pt>
                <c:pt idx="8">
                  <c:v>68.508081452168099</c:v>
                </c:pt>
                <c:pt idx="9">
                  <c:v>#N/A</c:v>
                </c:pt>
                <c:pt idx="10">
                  <c:v>57.8091881161074</c:v>
                </c:pt>
                <c:pt idx="11">
                  <c:v>0.50753136010115796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28.781189331103899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0.13950017642273499</c:v>
                </c:pt>
                <c:pt idx="27">
                  <c:v>#N/A</c:v>
                </c:pt>
                <c:pt idx="28">
                  <c:v>6.9999518179678697</c:v>
                </c:pt>
                <c:pt idx="29">
                  <c:v>20.049107793516299</c:v>
                </c:pt>
                <c:pt idx="30">
                  <c:v>47.3108588130372</c:v>
                </c:pt>
                <c:pt idx="31">
                  <c:v>#N/A</c:v>
                </c:pt>
                <c:pt idx="32">
                  <c:v>24.5401694086503</c:v>
                </c:pt>
                <c:pt idx="33">
                  <c:v>6.3925949245272404</c:v>
                </c:pt>
                <c:pt idx="34">
                  <c:v>22.345997953815701</c:v>
                </c:pt>
                <c:pt idx="35">
                  <c:v>#N/A</c:v>
                </c:pt>
                <c:pt idx="36">
                  <c:v>#N/A</c:v>
                </c:pt>
                <c:pt idx="37">
                  <c:v>36.310696568262699</c:v>
                </c:pt>
                <c:pt idx="38">
                  <c:v>#N/A</c:v>
                </c:pt>
                <c:pt idx="39">
                  <c:v>#N/A</c:v>
                </c:pt>
                <c:pt idx="40">
                  <c:v>36.794522397453001</c:v>
                </c:pt>
                <c:pt idx="41">
                  <c:v>13.340665032849399</c:v>
                </c:pt>
                <c:pt idx="42">
                  <c:v>79.383093988444699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97.635743239832706</c:v>
                </c:pt>
                <c:pt idx="47">
                  <c:v>#N/A</c:v>
                </c:pt>
                <c:pt idx="48">
                  <c:v>0.83230093240032099</c:v>
                </c:pt>
                <c:pt idx="49">
                  <c:v>29.568603332782299</c:v>
                </c:pt>
                <c:pt idx="50">
                  <c:v>34.6559930101715</c:v>
                </c:pt>
                <c:pt idx="51">
                  <c:v>5.8468654796705399</c:v>
                </c:pt>
                <c:pt idx="52">
                  <c:v>13.714014057869401</c:v>
                </c:pt>
                <c:pt idx="53">
                  <c:v>5.3149025147795497</c:v>
                </c:pt>
                <c:pt idx="54">
                  <c:v>36.137159478171</c:v>
                </c:pt>
                <c:pt idx="55">
                  <c:v>#N/A</c:v>
                </c:pt>
                <c:pt idx="56">
                  <c:v>51.400912857734497</c:v>
                </c:pt>
                <c:pt idx="57">
                  <c:v>44.537636855590598</c:v>
                </c:pt>
                <c:pt idx="58">
                  <c:v>#N/A</c:v>
                </c:pt>
                <c:pt idx="59">
                  <c:v>#N/A</c:v>
                </c:pt>
                <c:pt idx="60">
                  <c:v>90.000051371212294</c:v>
                </c:pt>
                <c:pt idx="61">
                  <c:v>94.739667468250303</c:v>
                </c:pt>
                <c:pt idx="62">
                  <c:v>17.800677130592501</c:v>
                </c:pt>
                <c:pt idx="63">
                  <c:v>1.04945240952171E-2</c:v>
                </c:pt>
                <c:pt idx="64">
                  <c:v>#N/A</c:v>
                </c:pt>
                <c:pt idx="65">
                  <c:v>6.9999746100646103</c:v>
                </c:pt>
                <c:pt idx="66">
                  <c:v>62.038623956739499</c:v>
                </c:pt>
                <c:pt idx="67">
                  <c:v>#N/A</c:v>
                </c:pt>
                <c:pt idx="68">
                  <c:v>#N/A</c:v>
                </c:pt>
                <c:pt idx="69">
                  <c:v>29.462918264032801</c:v>
                </c:pt>
                <c:pt idx="70">
                  <c:v>47.428314693012403</c:v>
                </c:pt>
                <c:pt idx="71">
                  <c:v>31.499797034399499</c:v>
                </c:pt>
                <c:pt idx="72">
                  <c:v>#N/A</c:v>
                </c:pt>
                <c:pt idx="73">
                  <c:v>18.8986444197119</c:v>
                </c:pt>
                <c:pt idx="74">
                  <c:v>24.052628347317999</c:v>
                </c:pt>
                <c:pt idx="75">
                  <c:v>16.438505061979299</c:v>
                </c:pt>
                <c:pt idx="76">
                  <c:v>#N/A</c:v>
                </c:pt>
                <c:pt idx="77">
                  <c:v>19.842395860518899</c:v>
                </c:pt>
                <c:pt idx="78">
                  <c:v>31.304951117320002</c:v>
                </c:pt>
                <c:pt idx="79">
                  <c:v>#N/A</c:v>
                </c:pt>
                <c:pt idx="80">
                  <c:v>63.174498229987599</c:v>
                </c:pt>
                <c:pt idx="81">
                  <c:v>14.3688465768162</c:v>
                </c:pt>
                <c:pt idx="82">
                  <c:v>#N/A</c:v>
                </c:pt>
                <c:pt idx="83">
                  <c:v>30.553561791067199</c:v>
                </c:pt>
                <c:pt idx="84">
                  <c:v>30.191953010583902</c:v>
                </c:pt>
                <c:pt idx="85">
                  <c:v>#N/A</c:v>
                </c:pt>
                <c:pt idx="86">
                  <c:v>#N/A</c:v>
                </c:pt>
                <c:pt idx="87">
                  <c:v>36.6241181043114</c:v>
                </c:pt>
                <c:pt idx="88">
                  <c:v>33.9662365812978</c:v>
                </c:pt>
                <c:pt idx="89">
                  <c:v>#N/A</c:v>
                </c:pt>
                <c:pt idx="90">
                  <c:v>#N/A</c:v>
                </c:pt>
                <c:pt idx="91">
                  <c:v>16.085543540737302</c:v>
                </c:pt>
                <c:pt idx="92">
                  <c:v>17.458540432468801</c:v>
                </c:pt>
                <c:pt idx="93">
                  <c:v>#N/A</c:v>
                </c:pt>
                <c:pt idx="94">
                  <c:v>48.780871557026899</c:v>
                </c:pt>
                <c:pt idx="95">
                  <c:v>#N/A</c:v>
                </c:pt>
                <c:pt idx="96">
                  <c:v>#N/A</c:v>
                </c:pt>
                <c:pt idx="97">
                  <c:v>31.304929900635901</c:v>
                </c:pt>
                <c:pt idx="98">
                  <c:v>#N/A</c:v>
                </c:pt>
                <c:pt idx="99">
                  <c:v>95.499493097561</c:v>
                </c:pt>
                <c:pt idx="100">
                  <c:v>26.819131395875999</c:v>
                </c:pt>
                <c:pt idx="101">
                  <c:v>#N/A</c:v>
                </c:pt>
                <c:pt idx="102">
                  <c:v>12.5614864618985</c:v>
                </c:pt>
                <c:pt idx="103">
                  <c:v>#N/A</c:v>
                </c:pt>
                <c:pt idx="104">
                  <c:v>14.9409823861874</c:v>
                </c:pt>
                <c:pt idx="105">
                  <c:v>43.6613238244366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6.6885165193275098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94.640858042053907</c:v>
                </c:pt>
                <c:pt idx="118">
                  <c:v>17.3853629956125</c:v>
                </c:pt>
                <c:pt idx="119">
                  <c:v>#N/A</c:v>
                </c:pt>
                <c:pt idx="120">
                  <c:v>40.4153476521359</c:v>
                </c:pt>
                <c:pt idx="121">
                  <c:v>#N/A</c:v>
                </c:pt>
                <c:pt idx="122">
                  <c:v>16.6932476496692</c:v>
                </c:pt>
                <c:pt idx="123">
                  <c:v>9.4821066481629792</c:v>
                </c:pt>
                <c:pt idx="124">
                  <c:v>3.1228089651664401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32.496499718694899</c:v>
                </c:pt>
                <c:pt idx="133">
                  <c:v>32.487893793506998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15.2928374658268</c:v>
                </c:pt>
                <c:pt idx="138">
                  <c:v>#N/A</c:v>
                </c:pt>
                <c:pt idx="139">
                  <c:v>42.542798906409999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12.7647719646409</c:v>
                </c:pt>
                <c:pt idx="145">
                  <c:v>#N/A</c:v>
                </c:pt>
                <c:pt idx="146">
                  <c:v>#N/A</c:v>
                </c:pt>
                <c:pt idx="147">
                  <c:v>29.2031849943499</c:v>
                </c:pt>
                <c:pt idx="148">
                  <c:v>#N/A</c:v>
                </c:pt>
                <c:pt idx="149">
                  <c:v>23.764056304174701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19.0339753853678</c:v>
                </c:pt>
                <c:pt idx="154">
                  <c:v>34.714984934372097</c:v>
                </c:pt>
                <c:pt idx="155">
                  <c:v>12.1572659893805</c:v>
                </c:pt>
                <c:pt idx="156">
                  <c:v>#N/A</c:v>
                </c:pt>
                <c:pt idx="157">
                  <c:v>4.3926230959924499</c:v>
                </c:pt>
                <c:pt idx="158">
                  <c:v>2.0906032219858899</c:v>
                </c:pt>
                <c:pt idx="159">
                  <c:v>10.3166570600049</c:v>
                </c:pt>
                <c:pt idx="160">
                  <c:v>5.6617434161736497E-3</c:v>
                </c:pt>
                <c:pt idx="161">
                  <c:v>#N/A</c:v>
                </c:pt>
                <c:pt idx="162">
                  <c:v>6.2668096129534998</c:v>
                </c:pt>
                <c:pt idx="163">
                  <c:v>#N/A</c:v>
                </c:pt>
                <c:pt idx="164">
                  <c:v>11.4854223772134</c:v>
                </c:pt>
                <c:pt idx="165">
                  <c:v>#N/A</c:v>
                </c:pt>
                <c:pt idx="166">
                  <c:v>24.898500908449702</c:v>
                </c:pt>
                <c:pt idx="167">
                  <c:v>#N/A</c:v>
                </c:pt>
                <c:pt idx="168">
                  <c:v>31.304934940949799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63.681165454623503</c:v>
                </c:pt>
                <c:pt idx="173">
                  <c:v>14.8575358845862</c:v>
                </c:pt>
                <c:pt idx="174">
                  <c:v>#N/A</c:v>
                </c:pt>
                <c:pt idx="175">
                  <c:v>9.6725169077911008</c:v>
                </c:pt>
                <c:pt idx="176">
                  <c:v>33.237691821032797</c:v>
                </c:pt>
                <c:pt idx="177">
                  <c:v>9.9262826933524195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13.586158232750099</c:v>
                </c:pt>
                <c:pt idx="184">
                  <c:v>1.1824027220908201E-2</c:v>
                </c:pt>
                <c:pt idx="185">
                  <c:v>#N/A</c:v>
                </c:pt>
                <c:pt idx="186">
                  <c:v>24.760339238892598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39.407904194044796</c:v>
                </c:pt>
                <c:pt idx="193">
                  <c:v>9.2303134780052307</c:v>
                </c:pt>
                <c:pt idx="194">
                  <c:v>31.456107517678401</c:v>
                </c:pt>
                <c:pt idx="195">
                  <c:v>#N/A</c:v>
                </c:pt>
                <c:pt idx="196">
                  <c:v>27.129172722757801</c:v>
                </c:pt>
                <c:pt idx="197">
                  <c:v>32.627548708744399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10.6445327285213</c:v>
                </c:pt>
                <c:pt idx="213">
                  <c:v>22.904576807364599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21.749914664042802</c:v>
                </c:pt>
                <c:pt idx="219">
                  <c:v>42.281633768773197</c:v>
                </c:pt>
                <c:pt idx="220">
                  <c:v>#N/A</c:v>
                </c:pt>
                <c:pt idx="221">
                  <c:v>3.6342549442124898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55.871340840490099</c:v>
                </c:pt>
                <c:pt idx="227">
                  <c:v>#N/A</c:v>
                </c:pt>
                <c:pt idx="228">
                  <c:v>49.861283384302602</c:v>
                </c:pt>
                <c:pt idx="229">
                  <c:v>8.9521284719221404E-3</c:v>
                </c:pt>
                <c:pt idx="230">
                  <c:v>#N/A</c:v>
                </c:pt>
                <c:pt idx="231">
                  <c:v>22.835774987733402</c:v>
                </c:pt>
                <c:pt idx="232">
                  <c:v>#N/A</c:v>
                </c:pt>
                <c:pt idx="233">
                  <c:v>#N/A</c:v>
                </c:pt>
                <c:pt idx="234">
                  <c:v>6.9919941277837996</c:v>
                </c:pt>
                <c:pt idx="235">
                  <c:v>18.652287017995899</c:v>
                </c:pt>
                <c:pt idx="236">
                  <c:v>31.3049303345182</c:v>
                </c:pt>
                <c:pt idx="237">
                  <c:v>31.806291506686101</c:v>
                </c:pt>
                <c:pt idx="238">
                  <c:v>60.7205126104231</c:v>
                </c:pt>
                <c:pt idx="239">
                  <c:v>27.315318091552101</c:v>
                </c:pt>
                <c:pt idx="240">
                  <c:v>#N/A</c:v>
                </c:pt>
                <c:pt idx="241">
                  <c:v>21.763745895420801</c:v>
                </c:pt>
                <c:pt idx="242">
                  <c:v>#N/A</c:v>
                </c:pt>
                <c:pt idx="243">
                  <c:v>44.206754034212899</c:v>
                </c:pt>
                <c:pt idx="244">
                  <c:v>#N/A</c:v>
                </c:pt>
                <c:pt idx="245">
                  <c:v>#N/A</c:v>
                </c:pt>
                <c:pt idx="246">
                  <c:v>66.008879261932705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23.287328035437099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12.5277866929968</c:v>
                </c:pt>
                <c:pt idx="259">
                  <c:v>24.7552089978509</c:v>
                </c:pt>
                <c:pt idx="260">
                  <c:v>97.127265828867493</c:v>
                </c:pt>
                <c:pt idx="261">
                  <c:v>30.102273409155298</c:v>
                </c:pt>
                <c:pt idx="262">
                  <c:v>19.3388213174429</c:v>
                </c:pt>
                <c:pt idx="263">
                  <c:v>22.296181345542799</c:v>
                </c:pt>
                <c:pt idx="264">
                  <c:v>92.757273233221895</c:v>
                </c:pt>
                <c:pt idx="265">
                  <c:v>#N/A</c:v>
                </c:pt>
                <c:pt idx="266">
                  <c:v>43.338174469283302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34.894642811236402</c:v>
                </c:pt>
                <c:pt idx="273">
                  <c:v>24.596605751719501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0.80819309538545103</c:v>
                </c:pt>
                <c:pt idx="278">
                  <c:v>#N/A</c:v>
                </c:pt>
                <c:pt idx="279">
                  <c:v>3.9338286393862401</c:v>
                </c:pt>
                <c:pt idx="280">
                  <c:v>11.364287132258699</c:v>
                </c:pt>
                <c:pt idx="281">
                  <c:v>#N/A</c:v>
                </c:pt>
                <c:pt idx="282">
                  <c:v>#N/A</c:v>
                </c:pt>
                <c:pt idx="283">
                  <c:v>97.824347543637799</c:v>
                </c:pt>
                <c:pt idx="284">
                  <c:v>44.640743446600602</c:v>
                </c:pt>
                <c:pt idx="285">
                  <c:v>#N/A</c:v>
                </c:pt>
                <c:pt idx="286">
                  <c:v>32.808355138501803</c:v>
                </c:pt>
                <c:pt idx="287">
                  <c:v>#N/A</c:v>
                </c:pt>
                <c:pt idx="288">
                  <c:v>#N/A</c:v>
                </c:pt>
                <c:pt idx="289">
                  <c:v>25.663815967788199</c:v>
                </c:pt>
                <c:pt idx="290">
                  <c:v>#N/A</c:v>
                </c:pt>
                <c:pt idx="291">
                  <c:v>37.921389355311497</c:v>
                </c:pt>
                <c:pt idx="292">
                  <c:v>#N/A</c:v>
                </c:pt>
                <c:pt idx="293">
                  <c:v>26.9743145901129</c:v>
                </c:pt>
                <c:pt idx="294">
                  <c:v>#N/A</c:v>
                </c:pt>
                <c:pt idx="295">
                  <c:v>12.013626043197901</c:v>
                </c:pt>
                <c:pt idx="296">
                  <c:v>33.3240921569123</c:v>
                </c:pt>
                <c:pt idx="297">
                  <c:v>9.4141606024988906</c:v>
                </c:pt>
                <c:pt idx="298">
                  <c:v>#N/A</c:v>
                </c:pt>
                <c:pt idx="299">
                  <c:v>59.026740608832696</c:v>
                </c:pt>
                <c:pt idx="300">
                  <c:v>#N/A</c:v>
                </c:pt>
                <c:pt idx="301">
                  <c:v>#N/A</c:v>
                </c:pt>
                <c:pt idx="302">
                  <c:v>16.477997073618901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90.435669872332596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41.274930424291703</c:v>
                </c:pt>
                <c:pt idx="316">
                  <c:v>27.545198372732202</c:v>
                </c:pt>
                <c:pt idx="317">
                  <c:v>#N/A</c:v>
                </c:pt>
                <c:pt idx="318">
                  <c:v>1.81827111473376</c:v>
                </c:pt>
                <c:pt idx="319">
                  <c:v>94.515289711514299</c:v>
                </c:pt>
                <c:pt idx="320">
                  <c:v>#N/A</c:v>
                </c:pt>
                <c:pt idx="321">
                  <c:v>23.989469449884101</c:v>
                </c:pt>
                <c:pt idx="322">
                  <c:v>#N/A</c:v>
                </c:pt>
                <c:pt idx="323">
                  <c:v>13.087203884625501</c:v>
                </c:pt>
                <c:pt idx="324">
                  <c:v>35.157723939570197</c:v>
                </c:pt>
                <c:pt idx="325">
                  <c:v>26.378594524445202</c:v>
                </c:pt>
                <c:pt idx="326">
                  <c:v>36.2062510817657</c:v>
                </c:pt>
                <c:pt idx="327">
                  <c:v>#N/A</c:v>
                </c:pt>
                <c:pt idx="328">
                  <c:v>#N/A</c:v>
                </c:pt>
                <c:pt idx="329">
                  <c:v>48.306146537219597</c:v>
                </c:pt>
                <c:pt idx="330">
                  <c:v>42.2360396520778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31.304942072014601</c:v>
                </c:pt>
                <c:pt idx="335">
                  <c:v>31.3049438762453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23.238572033779199</c:v>
                </c:pt>
                <c:pt idx="340">
                  <c:v>10.5181268742465</c:v>
                </c:pt>
                <c:pt idx="341">
                  <c:v>#N/A</c:v>
                </c:pt>
                <c:pt idx="342">
                  <c:v>#N/A</c:v>
                </c:pt>
                <c:pt idx="343">
                  <c:v>25.388801262469599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90.000006445016098</c:v>
                </c:pt>
                <c:pt idx="349">
                  <c:v>6.8931815913635699</c:v>
                </c:pt>
                <c:pt idx="350">
                  <c:v>8.5305369187671405E-3</c:v>
                </c:pt>
                <c:pt idx="351">
                  <c:v>#N/A</c:v>
                </c:pt>
                <c:pt idx="352">
                  <c:v>1.93852924282015E-2</c:v>
                </c:pt>
                <c:pt idx="353">
                  <c:v>26.344377387253299</c:v>
                </c:pt>
                <c:pt idx="354">
                  <c:v>36.695321503733702</c:v>
                </c:pt>
                <c:pt idx="355">
                  <c:v>#N/A</c:v>
                </c:pt>
                <c:pt idx="356">
                  <c:v>#N/A</c:v>
                </c:pt>
                <c:pt idx="357">
                  <c:v>22.972908849113299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18.6629984188415</c:v>
                </c:pt>
                <c:pt idx="367">
                  <c:v>#N/A</c:v>
                </c:pt>
                <c:pt idx="368">
                  <c:v>#N/A</c:v>
                </c:pt>
                <c:pt idx="369">
                  <c:v>51.248948873595999</c:v>
                </c:pt>
                <c:pt idx="370">
                  <c:v>#N/A</c:v>
                </c:pt>
                <c:pt idx="371">
                  <c:v>#N/A</c:v>
                </c:pt>
                <c:pt idx="372">
                  <c:v>59.9926823094018</c:v>
                </c:pt>
                <c:pt idx="373">
                  <c:v>#N/A</c:v>
                </c:pt>
                <c:pt idx="374">
                  <c:v>#N/A</c:v>
                </c:pt>
                <c:pt idx="375">
                  <c:v>31.003453451843299</c:v>
                </c:pt>
                <c:pt idx="376">
                  <c:v>#N/A</c:v>
                </c:pt>
                <c:pt idx="377">
                  <c:v>12.008403179256799</c:v>
                </c:pt>
                <c:pt idx="378">
                  <c:v>#N/A</c:v>
                </c:pt>
                <c:pt idx="379">
                  <c:v>#N/A</c:v>
                </c:pt>
                <c:pt idx="380">
                  <c:v>51.936522218970502</c:v>
                </c:pt>
                <c:pt idx="381">
                  <c:v>#N/A</c:v>
                </c:pt>
                <c:pt idx="382">
                  <c:v>#N/A</c:v>
                </c:pt>
                <c:pt idx="383">
                  <c:v>6.9999781265038301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9.7430022833582903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32.764850518695603</c:v>
                </c:pt>
                <c:pt idx="393">
                  <c:v>#N/A</c:v>
                </c:pt>
                <c:pt idx="394">
                  <c:v>72.764290033880002</c:v>
                </c:pt>
                <c:pt idx="395">
                  <c:v>#N/A</c:v>
                </c:pt>
                <c:pt idx="396">
                  <c:v>#N/A</c:v>
                </c:pt>
                <c:pt idx="397">
                  <c:v>29.9374221284667</c:v>
                </c:pt>
                <c:pt idx="398">
                  <c:v>#N/A</c:v>
                </c:pt>
                <c:pt idx="399">
                  <c:v>#N/A</c:v>
                </c:pt>
                <c:pt idx="400">
                  <c:v>48.928846175729802</c:v>
                </c:pt>
                <c:pt idx="401">
                  <c:v>24.2061630232993</c:v>
                </c:pt>
                <c:pt idx="402">
                  <c:v>#N/A</c:v>
                </c:pt>
                <c:pt idx="403">
                  <c:v>#N/A</c:v>
                </c:pt>
                <c:pt idx="404">
                  <c:v>29.701572977600499</c:v>
                </c:pt>
                <c:pt idx="405">
                  <c:v>10.8619302259858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3.8452839954495701</c:v>
                </c:pt>
                <c:pt idx="411">
                  <c:v>6.1318837480047996</c:v>
                </c:pt>
                <c:pt idx="412">
                  <c:v>#N/A</c:v>
                </c:pt>
                <c:pt idx="413">
                  <c:v>79.231622711118305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19.009789358891101</c:v>
                </c:pt>
                <c:pt idx="419">
                  <c:v>5.0251028708224297</c:v>
                </c:pt>
                <c:pt idx="420">
                  <c:v>0.65536773274605098</c:v>
                </c:pt>
                <c:pt idx="421">
                  <c:v>#N/A</c:v>
                </c:pt>
                <c:pt idx="422">
                  <c:v>#N/A</c:v>
                </c:pt>
                <c:pt idx="423">
                  <c:v>26.674263392716899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10.152148860576</c:v>
                </c:pt>
                <c:pt idx="431">
                  <c:v>93.147918212018993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1.0912476856151E-2</c:v>
                </c:pt>
                <c:pt idx="436">
                  <c:v>#N/A</c:v>
                </c:pt>
                <c:pt idx="437">
                  <c:v>73.700902770089598</c:v>
                </c:pt>
                <c:pt idx="438">
                  <c:v>31.304946704502399</c:v>
                </c:pt>
                <c:pt idx="439">
                  <c:v>#N/A</c:v>
                </c:pt>
                <c:pt idx="440">
                  <c:v>41.116404820021401</c:v>
                </c:pt>
                <c:pt idx="441">
                  <c:v>36.313042505529602</c:v>
                </c:pt>
                <c:pt idx="442">
                  <c:v>16.009104897403201</c:v>
                </c:pt>
                <c:pt idx="443">
                  <c:v>3.5066259643586601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19.536091034562901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3.7882177829113801</c:v>
                </c:pt>
                <c:pt idx="454">
                  <c:v>15.6140947835963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27.056501220020301</c:v>
                </c:pt>
                <c:pt idx="459">
                  <c:v>#N/A</c:v>
                </c:pt>
                <c:pt idx="460">
                  <c:v>33.0996865875804</c:v>
                </c:pt>
                <c:pt idx="461">
                  <c:v>30.2141760278475</c:v>
                </c:pt>
                <c:pt idx="462">
                  <c:v>31.304942138739399</c:v>
                </c:pt>
                <c:pt idx="463">
                  <c:v>58.084143960046603</c:v>
                </c:pt>
                <c:pt idx="464">
                  <c:v>#N/A</c:v>
                </c:pt>
                <c:pt idx="465">
                  <c:v>62.6038461738206</c:v>
                </c:pt>
                <c:pt idx="466">
                  <c:v>4.7833654001564803</c:v>
                </c:pt>
                <c:pt idx="467">
                  <c:v>48.994217672230903</c:v>
                </c:pt>
                <c:pt idx="468">
                  <c:v>#N/A</c:v>
                </c:pt>
                <c:pt idx="469">
                  <c:v>14.181130196014401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58.957497586966497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38.267891786414502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13.806180230894499</c:v>
                </c:pt>
                <c:pt idx="489">
                  <c:v>#N/A</c:v>
                </c:pt>
                <c:pt idx="490">
                  <c:v>9.7722218284354394</c:v>
                </c:pt>
                <c:pt idx="491">
                  <c:v>#N/A</c:v>
                </c:pt>
                <c:pt idx="492">
                  <c:v>20.313342050807599</c:v>
                </c:pt>
                <c:pt idx="493">
                  <c:v>28.095576767008399</c:v>
                </c:pt>
                <c:pt idx="494">
                  <c:v>3.8680514786470099</c:v>
                </c:pt>
                <c:pt idx="495">
                  <c:v>#N/A</c:v>
                </c:pt>
                <c:pt idx="496">
                  <c:v>#N/A</c:v>
                </c:pt>
                <c:pt idx="497">
                  <c:v>11.105863719210999</c:v>
                </c:pt>
                <c:pt idx="498">
                  <c:v>#N/A</c:v>
                </c:pt>
                <c:pt idx="499">
                  <c:v>22.121573433519</c:v>
                </c:pt>
                <c:pt idx="500">
                  <c:v>5.5994677394230101E-3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42.6235981865333</c:v>
                </c:pt>
                <c:pt idx="512">
                  <c:v>13.6316960993144</c:v>
                </c:pt>
                <c:pt idx="513">
                  <c:v>10.7985499338163</c:v>
                </c:pt>
                <c:pt idx="514">
                  <c:v>20.147116116909899</c:v>
                </c:pt>
                <c:pt idx="515">
                  <c:v>#N/A</c:v>
                </c:pt>
                <c:pt idx="516">
                  <c:v>#N/A</c:v>
                </c:pt>
                <c:pt idx="517">
                  <c:v>44.142089739451897</c:v>
                </c:pt>
                <c:pt idx="518">
                  <c:v>#N/A</c:v>
                </c:pt>
                <c:pt idx="519">
                  <c:v>18.1660550437784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17.4979949648577</c:v>
                </c:pt>
                <c:pt idx="524">
                  <c:v>#N/A</c:v>
                </c:pt>
                <c:pt idx="525">
                  <c:v>41.8473266746444</c:v>
                </c:pt>
                <c:pt idx="526">
                  <c:v>#N/A</c:v>
                </c:pt>
                <c:pt idx="527">
                  <c:v>#N/A</c:v>
                </c:pt>
                <c:pt idx="528">
                  <c:v>30.0208579087511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18.5812166996865</c:v>
                </c:pt>
                <c:pt idx="534">
                  <c:v>#N/A</c:v>
                </c:pt>
                <c:pt idx="535">
                  <c:v>54.091465457450397</c:v>
                </c:pt>
                <c:pt idx="536">
                  <c:v>#N/A</c:v>
                </c:pt>
                <c:pt idx="537">
                  <c:v>#N/A</c:v>
                </c:pt>
                <c:pt idx="538">
                  <c:v>24.779366807397199</c:v>
                </c:pt>
                <c:pt idx="539">
                  <c:v>#N/A</c:v>
                </c:pt>
                <c:pt idx="540">
                  <c:v>#N/A</c:v>
                </c:pt>
                <c:pt idx="541">
                  <c:v>54.155515249705402</c:v>
                </c:pt>
                <c:pt idx="542">
                  <c:v>19.834653523194699</c:v>
                </c:pt>
                <c:pt idx="543">
                  <c:v>#N/A</c:v>
                </c:pt>
                <c:pt idx="544">
                  <c:v>7.7853560612881397E-3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16.1237304678112</c:v>
                </c:pt>
                <c:pt idx="551">
                  <c:v>26.1409078215382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47.713147885118197</c:v>
                </c:pt>
                <c:pt idx="556">
                  <c:v>22.0188099930206</c:v>
                </c:pt>
                <c:pt idx="557">
                  <c:v>18.569918848015</c:v>
                </c:pt>
                <c:pt idx="558">
                  <c:v>45.699621106783098</c:v>
                </c:pt>
                <c:pt idx="559">
                  <c:v>24.837073540953799</c:v>
                </c:pt>
                <c:pt idx="560">
                  <c:v>#N/A</c:v>
                </c:pt>
                <c:pt idx="561">
                  <c:v>27.101635545448701</c:v>
                </c:pt>
                <c:pt idx="562">
                  <c:v>99.776972476956999</c:v>
                </c:pt>
                <c:pt idx="563">
                  <c:v>#N/A</c:v>
                </c:pt>
                <c:pt idx="564">
                  <c:v>22.045786232976301</c:v>
                </c:pt>
                <c:pt idx="565">
                  <c:v>#N/A</c:v>
                </c:pt>
                <c:pt idx="566">
                  <c:v>#N/A</c:v>
                </c:pt>
                <c:pt idx="567">
                  <c:v>25.8611412421225</c:v>
                </c:pt>
                <c:pt idx="568">
                  <c:v>#N/A</c:v>
                </c:pt>
                <c:pt idx="569">
                  <c:v>#N/A</c:v>
                </c:pt>
                <c:pt idx="570">
                  <c:v>53.588887427162298</c:v>
                </c:pt>
                <c:pt idx="571">
                  <c:v>#N/A</c:v>
                </c:pt>
                <c:pt idx="572">
                  <c:v>#N/A</c:v>
                </c:pt>
                <c:pt idx="573">
                  <c:v>44.8971960780909</c:v>
                </c:pt>
                <c:pt idx="574">
                  <c:v>#N/A</c:v>
                </c:pt>
                <c:pt idx="575">
                  <c:v>20.7226455002052</c:v>
                </c:pt>
                <c:pt idx="576">
                  <c:v>#N/A</c:v>
                </c:pt>
                <c:pt idx="577">
                  <c:v>#N/A</c:v>
                </c:pt>
                <c:pt idx="578">
                  <c:v>95.701849144124495</c:v>
                </c:pt>
                <c:pt idx="579">
                  <c:v>#N/A</c:v>
                </c:pt>
                <c:pt idx="580">
                  <c:v>18.107298700827702</c:v>
                </c:pt>
                <c:pt idx="581">
                  <c:v>#N/A</c:v>
                </c:pt>
                <c:pt idx="582">
                  <c:v>#N/A</c:v>
                </c:pt>
                <c:pt idx="583">
                  <c:v>29.533992518909301</c:v>
                </c:pt>
                <c:pt idx="584">
                  <c:v>#N/A</c:v>
                </c:pt>
                <c:pt idx="585">
                  <c:v>15.8051120035274</c:v>
                </c:pt>
                <c:pt idx="586">
                  <c:v>#N/A</c:v>
                </c:pt>
                <c:pt idx="587">
                  <c:v>6.9503044350677303</c:v>
                </c:pt>
                <c:pt idx="588">
                  <c:v>#N/A</c:v>
                </c:pt>
                <c:pt idx="589">
                  <c:v>38.612532132922396</c:v>
                </c:pt>
                <c:pt idx="590">
                  <c:v>20.497182847035901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0.97287511067041499</c:v>
                </c:pt>
                <c:pt idx="597">
                  <c:v>29.9437660352596</c:v>
                </c:pt>
                <c:pt idx="598">
                  <c:v>17.198401192662001</c:v>
                </c:pt>
                <c:pt idx="599">
                  <c:v>28.136644780990899</c:v>
                </c:pt>
                <c:pt idx="600">
                  <c:v>19.0456514768644</c:v>
                </c:pt>
                <c:pt idx="601">
                  <c:v>34.068323082580001</c:v>
                </c:pt>
                <c:pt idx="602">
                  <c:v>17.395737235864601</c:v>
                </c:pt>
                <c:pt idx="603">
                  <c:v>#N/A</c:v>
                </c:pt>
                <c:pt idx="604">
                  <c:v>19.964424024305899</c:v>
                </c:pt>
                <c:pt idx="605">
                  <c:v>25.773094054873901</c:v>
                </c:pt>
                <c:pt idx="606">
                  <c:v>57.669604500754403</c:v>
                </c:pt>
                <c:pt idx="607">
                  <c:v>11.6514272211987</c:v>
                </c:pt>
                <c:pt idx="608">
                  <c:v>47.240015342559502</c:v>
                </c:pt>
                <c:pt idx="609">
                  <c:v>#N/A</c:v>
                </c:pt>
                <c:pt idx="610">
                  <c:v>20.989384585901998</c:v>
                </c:pt>
                <c:pt idx="611">
                  <c:v>45.7138590738166</c:v>
                </c:pt>
                <c:pt idx="612">
                  <c:v>#N/A</c:v>
                </c:pt>
                <c:pt idx="613">
                  <c:v>#N/A</c:v>
                </c:pt>
                <c:pt idx="614">
                  <c:v>29.387371919795999</c:v>
                </c:pt>
                <c:pt idx="615">
                  <c:v>#N/A</c:v>
                </c:pt>
                <c:pt idx="616">
                  <c:v>#N/A</c:v>
                </c:pt>
                <c:pt idx="617">
                  <c:v>10.1198947275915</c:v>
                </c:pt>
                <c:pt idx="618">
                  <c:v>#N/A</c:v>
                </c:pt>
                <c:pt idx="619">
                  <c:v>6.5409839236602301E-3</c:v>
                </c:pt>
                <c:pt idx="620">
                  <c:v>90.000001623754599</c:v>
                </c:pt>
                <c:pt idx="621">
                  <c:v>#N/A</c:v>
                </c:pt>
                <c:pt idx="622">
                  <c:v>10.7754970202532</c:v>
                </c:pt>
                <c:pt idx="623">
                  <c:v>#N/A</c:v>
                </c:pt>
                <c:pt idx="624">
                  <c:v>7.5370376387443899E-2</c:v>
                </c:pt>
                <c:pt idx="625">
                  <c:v>6.74783444658219</c:v>
                </c:pt>
                <c:pt idx="626">
                  <c:v>#N/A</c:v>
                </c:pt>
                <c:pt idx="627">
                  <c:v>#N/A</c:v>
                </c:pt>
                <c:pt idx="628">
                  <c:v>42.498196287219997</c:v>
                </c:pt>
                <c:pt idx="629">
                  <c:v>31.304932786843999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23.434966255263099</c:v>
                </c:pt>
                <c:pt idx="634">
                  <c:v>#N/A</c:v>
                </c:pt>
                <c:pt idx="635">
                  <c:v>57.030256486846802</c:v>
                </c:pt>
                <c:pt idx="636">
                  <c:v>22.012602781393198</c:v>
                </c:pt>
                <c:pt idx="637">
                  <c:v>26.189759089305099</c:v>
                </c:pt>
                <c:pt idx="638">
                  <c:v>20.384278535276099</c:v>
                </c:pt>
                <c:pt idx="639">
                  <c:v>#N/A</c:v>
                </c:pt>
                <c:pt idx="640">
                  <c:v>#N/A</c:v>
                </c:pt>
                <c:pt idx="641">
                  <c:v>37.953384032391298</c:v>
                </c:pt>
                <c:pt idx="642">
                  <c:v>#N/A</c:v>
                </c:pt>
                <c:pt idx="643">
                  <c:v>7.3253707850202199</c:v>
                </c:pt>
                <c:pt idx="644">
                  <c:v>7.4695697911634799E-3</c:v>
                </c:pt>
                <c:pt idx="645">
                  <c:v>0.50024370598485801</c:v>
                </c:pt>
                <c:pt idx="646">
                  <c:v>#N/A</c:v>
                </c:pt>
                <c:pt idx="647">
                  <c:v>#N/A</c:v>
                </c:pt>
                <c:pt idx="648">
                  <c:v>2.9701318402107302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20.3639172160774</c:v>
                </c:pt>
                <c:pt idx="656">
                  <c:v>45.060475397085298</c:v>
                </c:pt>
                <c:pt idx="657">
                  <c:v>22.509001559420099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7.6001497570732397</c:v>
                </c:pt>
                <c:pt idx="663">
                  <c:v>12.1587449860668</c:v>
                </c:pt>
                <c:pt idx="664">
                  <c:v>38.556614453493196</c:v>
                </c:pt>
                <c:pt idx="665">
                  <c:v>11.201548558331501</c:v>
                </c:pt>
                <c:pt idx="666">
                  <c:v>18.040706124843901</c:v>
                </c:pt>
                <c:pt idx="667">
                  <c:v>92.166551263092799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22.7832521124617</c:v>
                </c:pt>
                <c:pt idx="672">
                  <c:v>20.3876115414227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90.000393899733695</c:v>
                </c:pt>
                <c:pt idx="677">
                  <c:v>#N/A</c:v>
                </c:pt>
                <c:pt idx="678">
                  <c:v>31.304945927571001</c:v>
                </c:pt>
                <c:pt idx="679">
                  <c:v>26.479168703332899</c:v>
                </c:pt>
                <c:pt idx="680">
                  <c:v>25.914949114252401</c:v>
                </c:pt>
                <c:pt idx="681">
                  <c:v>#N/A</c:v>
                </c:pt>
                <c:pt idx="682">
                  <c:v>#N/A</c:v>
                </c:pt>
                <c:pt idx="683">
                  <c:v>19.5002745782839</c:v>
                </c:pt>
                <c:pt idx="684">
                  <c:v>#N/A</c:v>
                </c:pt>
                <c:pt idx="685">
                  <c:v>16.457569966055502</c:v>
                </c:pt>
                <c:pt idx="686">
                  <c:v>#N/A</c:v>
                </c:pt>
                <c:pt idx="687">
                  <c:v>26.016184898371598</c:v>
                </c:pt>
                <c:pt idx="688">
                  <c:v>1.2508452120422</c:v>
                </c:pt>
                <c:pt idx="689">
                  <c:v>37.165664468529599</c:v>
                </c:pt>
                <c:pt idx="690">
                  <c:v>22.7933317609921</c:v>
                </c:pt>
                <c:pt idx="691">
                  <c:v>#N/A</c:v>
                </c:pt>
                <c:pt idx="692">
                  <c:v>35.298290052880603</c:v>
                </c:pt>
                <c:pt idx="693">
                  <c:v>51.058265482857102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54.113895043237299</c:v>
                </c:pt>
                <c:pt idx="698">
                  <c:v>#N/A</c:v>
                </c:pt>
                <c:pt idx="699">
                  <c:v>#N/A</c:v>
                </c:pt>
                <c:pt idx="700">
                  <c:v>59.508944527762601</c:v>
                </c:pt>
                <c:pt idx="701">
                  <c:v>12.0522672627662</c:v>
                </c:pt>
                <c:pt idx="702">
                  <c:v>#N/A</c:v>
                </c:pt>
                <c:pt idx="703">
                  <c:v>24.649866468887002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27.7653188171493</c:v>
                </c:pt>
                <c:pt idx="711">
                  <c:v>#N/A</c:v>
                </c:pt>
                <c:pt idx="712">
                  <c:v>30.980069146789202</c:v>
                </c:pt>
                <c:pt idx="713">
                  <c:v>#N/A</c:v>
                </c:pt>
                <c:pt idx="714">
                  <c:v>#N/A</c:v>
                </c:pt>
                <c:pt idx="715">
                  <c:v>25.7649156685608</c:v>
                </c:pt>
                <c:pt idx="716">
                  <c:v>10.341464848213301</c:v>
                </c:pt>
                <c:pt idx="717">
                  <c:v>#N/A</c:v>
                </c:pt>
                <c:pt idx="718">
                  <c:v>#N/A</c:v>
                </c:pt>
                <c:pt idx="719">
                  <c:v>34.173922511580599</c:v>
                </c:pt>
                <c:pt idx="720">
                  <c:v>7.9348142269454001E-3</c:v>
                </c:pt>
                <c:pt idx="721">
                  <c:v>7.2821919453232198</c:v>
                </c:pt>
                <c:pt idx="722">
                  <c:v>38.293980997058398</c:v>
                </c:pt>
                <c:pt idx="723">
                  <c:v>#N/A</c:v>
                </c:pt>
                <c:pt idx="724">
                  <c:v>#N/A</c:v>
                </c:pt>
                <c:pt idx="725">
                  <c:v>26.2005571216364</c:v>
                </c:pt>
                <c:pt idx="726">
                  <c:v>90.000065984223795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20.528618404600198</c:v>
                </c:pt>
                <c:pt idx="731">
                  <c:v>15.320143517397799</c:v>
                </c:pt>
                <c:pt idx="732">
                  <c:v>8.4300793088646593</c:v>
                </c:pt>
                <c:pt idx="733">
                  <c:v>10.501746902329799</c:v>
                </c:pt>
                <c:pt idx="734">
                  <c:v>#N/A</c:v>
                </c:pt>
                <c:pt idx="735">
                  <c:v>17.440349798413902</c:v>
                </c:pt>
                <c:pt idx="736">
                  <c:v>#N/A</c:v>
                </c:pt>
                <c:pt idx="737">
                  <c:v>79.379463374867399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18.643709800089798</c:v>
                </c:pt>
                <c:pt idx="742">
                  <c:v>95.538941804908504</c:v>
                </c:pt>
                <c:pt idx="743">
                  <c:v>28.3466585113623</c:v>
                </c:pt>
                <c:pt idx="744">
                  <c:v>#N/A</c:v>
                </c:pt>
                <c:pt idx="745">
                  <c:v>5.9590108439593497</c:v>
                </c:pt>
                <c:pt idx="746">
                  <c:v>#N/A</c:v>
                </c:pt>
                <c:pt idx="747">
                  <c:v>28.138469346067399</c:v>
                </c:pt>
                <c:pt idx="748">
                  <c:v>#N/A</c:v>
                </c:pt>
                <c:pt idx="749">
                  <c:v>77.211446132977898</c:v>
                </c:pt>
                <c:pt idx="750">
                  <c:v>92.703148256108904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13.623086172062999</c:v>
                </c:pt>
                <c:pt idx="757">
                  <c:v>27.6703448051686</c:v>
                </c:pt>
                <c:pt idx="758">
                  <c:v>#N/A</c:v>
                </c:pt>
                <c:pt idx="759">
                  <c:v>#N/A</c:v>
                </c:pt>
                <c:pt idx="760">
                  <c:v>48.069238798285902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50.712280398973697</c:v>
                </c:pt>
                <c:pt idx="765">
                  <c:v>44.535970522700801</c:v>
                </c:pt>
                <c:pt idx="766">
                  <c:v>#N/A</c:v>
                </c:pt>
                <c:pt idx="767">
                  <c:v>43.034592709659499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52.976710005768503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0.31373044155739799</c:v>
                </c:pt>
                <c:pt idx="779">
                  <c:v>43.994938869669603</c:v>
                </c:pt>
                <c:pt idx="780">
                  <c:v>#N/A</c:v>
                </c:pt>
                <c:pt idx="781">
                  <c:v>97.600627987706005</c:v>
                </c:pt>
                <c:pt idx="782">
                  <c:v>#N/A</c:v>
                </c:pt>
                <c:pt idx="783">
                  <c:v>42.5348052413866</c:v>
                </c:pt>
                <c:pt idx="784">
                  <c:v>#N/A</c:v>
                </c:pt>
                <c:pt idx="785">
                  <c:v>50.923095058417402</c:v>
                </c:pt>
                <c:pt idx="786">
                  <c:v>31.2775680413787</c:v>
                </c:pt>
                <c:pt idx="787">
                  <c:v>#N/A</c:v>
                </c:pt>
                <c:pt idx="788">
                  <c:v>70.414985315268297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16.712096554266299</c:v>
                </c:pt>
                <c:pt idx="794">
                  <c:v>#N/A</c:v>
                </c:pt>
                <c:pt idx="795">
                  <c:v>68.384317582793102</c:v>
                </c:pt>
                <c:pt idx="796">
                  <c:v>80.672810066480807</c:v>
                </c:pt>
                <c:pt idx="797">
                  <c:v>4.5745017061765304E-3</c:v>
                </c:pt>
                <c:pt idx="798">
                  <c:v>31.192163434167899</c:v>
                </c:pt>
                <c:pt idx="799">
                  <c:v>#N/A</c:v>
                </c:pt>
                <c:pt idx="800">
                  <c:v>30.695317722643399</c:v>
                </c:pt>
                <c:pt idx="801">
                  <c:v>7.4467371659197701</c:v>
                </c:pt>
                <c:pt idx="802">
                  <c:v>31.335004729076399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8.5241666560239692E-3</c:v>
                </c:pt>
                <c:pt idx="808">
                  <c:v>#N/A</c:v>
                </c:pt>
                <c:pt idx="809">
                  <c:v>43.483999612460003</c:v>
                </c:pt>
                <c:pt idx="810">
                  <c:v>6.2958130794618299</c:v>
                </c:pt>
                <c:pt idx="811">
                  <c:v>#N/A</c:v>
                </c:pt>
                <c:pt idx="812">
                  <c:v>24.5465557524467</c:v>
                </c:pt>
                <c:pt idx="813">
                  <c:v>#N/A</c:v>
                </c:pt>
                <c:pt idx="814">
                  <c:v>26.622456243625798</c:v>
                </c:pt>
                <c:pt idx="815">
                  <c:v>#N/A</c:v>
                </c:pt>
                <c:pt idx="816">
                  <c:v>24.599593885604499</c:v>
                </c:pt>
                <c:pt idx="817">
                  <c:v>#N/A</c:v>
                </c:pt>
                <c:pt idx="818">
                  <c:v>48.743563387893303</c:v>
                </c:pt>
                <c:pt idx="819">
                  <c:v>17.492946484199699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14.3545323632012</c:v>
                </c:pt>
                <c:pt idx="827">
                  <c:v>60.230198591466298</c:v>
                </c:pt>
                <c:pt idx="828">
                  <c:v>14.664918176977899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0.58789413007533597</c:v>
                </c:pt>
                <c:pt idx="833">
                  <c:v>#N/A</c:v>
                </c:pt>
                <c:pt idx="834">
                  <c:v>67.054186713765702</c:v>
                </c:pt>
                <c:pt idx="835">
                  <c:v>23.4166637960301</c:v>
                </c:pt>
                <c:pt idx="836">
                  <c:v>40.253020132351701</c:v>
                </c:pt>
                <c:pt idx="837">
                  <c:v>9.7782099728766099</c:v>
                </c:pt>
                <c:pt idx="838">
                  <c:v>34.776113572025302</c:v>
                </c:pt>
                <c:pt idx="839">
                  <c:v>#N/A</c:v>
                </c:pt>
                <c:pt idx="840">
                  <c:v>11.7787595216379</c:v>
                </c:pt>
                <c:pt idx="841">
                  <c:v>#N/A</c:v>
                </c:pt>
                <c:pt idx="842">
                  <c:v>60.4408974594771</c:v>
                </c:pt>
                <c:pt idx="843">
                  <c:v>#N/A</c:v>
                </c:pt>
                <c:pt idx="844">
                  <c:v>#N/A</c:v>
                </c:pt>
                <c:pt idx="845">
                  <c:v>19.239194324227402</c:v>
                </c:pt>
                <c:pt idx="846">
                  <c:v>26.361851407408899</c:v>
                </c:pt>
                <c:pt idx="847">
                  <c:v>44.668623188309603</c:v>
                </c:pt>
                <c:pt idx="848">
                  <c:v>23.239504223639798</c:v>
                </c:pt>
                <c:pt idx="849">
                  <c:v>43.510045174181997</c:v>
                </c:pt>
                <c:pt idx="850">
                  <c:v>42.158096346511002</c:v>
                </c:pt>
                <c:pt idx="851">
                  <c:v>35.245262064171499</c:v>
                </c:pt>
                <c:pt idx="852">
                  <c:v>#N/A</c:v>
                </c:pt>
                <c:pt idx="853">
                  <c:v>57.187832104633003</c:v>
                </c:pt>
                <c:pt idx="854">
                  <c:v>27.055848145176601</c:v>
                </c:pt>
                <c:pt idx="855">
                  <c:v>42.398411904094701</c:v>
                </c:pt>
                <c:pt idx="856">
                  <c:v>22.986825036949298</c:v>
                </c:pt>
                <c:pt idx="857">
                  <c:v>47.559848422393401</c:v>
                </c:pt>
                <c:pt idx="858">
                  <c:v>90.000002701960497</c:v>
                </c:pt>
                <c:pt idx="859">
                  <c:v>53.878618786098599</c:v>
                </c:pt>
                <c:pt idx="860">
                  <c:v>35.717234027269697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8.5385104185593104</c:v>
                </c:pt>
                <c:pt idx="865">
                  <c:v>#N/A</c:v>
                </c:pt>
                <c:pt idx="866">
                  <c:v>52.614756609829797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46.3540887789244</c:v>
                </c:pt>
                <c:pt idx="871">
                  <c:v>#N/A</c:v>
                </c:pt>
                <c:pt idx="872">
                  <c:v>#N/A</c:v>
                </c:pt>
                <c:pt idx="873">
                  <c:v>15.135405012887301</c:v>
                </c:pt>
                <c:pt idx="874">
                  <c:v>#N/A</c:v>
                </c:pt>
                <c:pt idx="875">
                  <c:v>31.226281033288199</c:v>
                </c:pt>
                <c:pt idx="876">
                  <c:v>6.3425348010213503E-2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41.107692641014999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28.957823938696102</c:v>
                </c:pt>
                <c:pt idx="886">
                  <c:v>41.959357979501199</c:v>
                </c:pt>
                <c:pt idx="887">
                  <c:v>#N/A</c:v>
                </c:pt>
                <c:pt idx="888">
                  <c:v>31.304929519670601</c:v>
                </c:pt>
                <c:pt idx="889">
                  <c:v>13.7637487931776</c:v>
                </c:pt>
                <c:pt idx="890">
                  <c:v>44.365454075587301</c:v>
                </c:pt>
                <c:pt idx="891">
                  <c:v>8.6351001667768905</c:v>
                </c:pt>
                <c:pt idx="892">
                  <c:v>#N/A</c:v>
                </c:pt>
                <c:pt idx="893">
                  <c:v>44.975443192401002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24.4897608966813</c:v>
                </c:pt>
                <c:pt idx="899">
                  <c:v>35.2018075972411</c:v>
                </c:pt>
                <c:pt idx="900">
                  <c:v>#N/A</c:v>
                </c:pt>
                <c:pt idx="901">
                  <c:v>31.692385820472801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37.4999684033778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46.941853390470897</c:v>
                </c:pt>
                <c:pt idx="917">
                  <c:v>2.2322184423523401</c:v>
                </c:pt>
                <c:pt idx="918">
                  <c:v>90.015174034017605</c:v>
                </c:pt>
                <c:pt idx="919">
                  <c:v>#N/A</c:v>
                </c:pt>
                <c:pt idx="920">
                  <c:v>34.7730433846274</c:v>
                </c:pt>
                <c:pt idx="921">
                  <c:v>#N/A</c:v>
                </c:pt>
                <c:pt idx="922">
                  <c:v>18.597948232791399</c:v>
                </c:pt>
                <c:pt idx="923">
                  <c:v>95.503198613803804</c:v>
                </c:pt>
                <c:pt idx="924">
                  <c:v>17.845140646574599</c:v>
                </c:pt>
                <c:pt idx="925">
                  <c:v>#N/A</c:v>
                </c:pt>
                <c:pt idx="926">
                  <c:v>32.061937967893002</c:v>
                </c:pt>
                <c:pt idx="927">
                  <c:v>26.1743390748798</c:v>
                </c:pt>
                <c:pt idx="928">
                  <c:v>26.095469671828301</c:v>
                </c:pt>
                <c:pt idx="929">
                  <c:v>#N/A</c:v>
                </c:pt>
                <c:pt idx="930">
                  <c:v>90.0000017439217</c:v>
                </c:pt>
                <c:pt idx="931">
                  <c:v>44.491660619329103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34.000763025223499</c:v>
                </c:pt>
                <c:pt idx="939">
                  <c:v>#N/A</c:v>
                </c:pt>
                <c:pt idx="940">
                  <c:v>#N/A</c:v>
                </c:pt>
                <c:pt idx="941">
                  <c:v>18.5592703366904</c:v>
                </c:pt>
                <c:pt idx="942">
                  <c:v>5.2695752959325599</c:v>
                </c:pt>
                <c:pt idx="943">
                  <c:v>43.641853393734202</c:v>
                </c:pt>
                <c:pt idx="944">
                  <c:v>#N/A</c:v>
                </c:pt>
                <c:pt idx="945">
                  <c:v>#N/A</c:v>
                </c:pt>
                <c:pt idx="946">
                  <c:v>54.4425791147886</c:v>
                </c:pt>
                <c:pt idx="947">
                  <c:v>#N/A</c:v>
                </c:pt>
                <c:pt idx="948">
                  <c:v>45.861186465681897</c:v>
                </c:pt>
                <c:pt idx="949">
                  <c:v>52.745857506243702</c:v>
                </c:pt>
                <c:pt idx="950">
                  <c:v>25.122107619599301</c:v>
                </c:pt>
                <c:pt idx="951">
                  <c:v>35.938051170185503</c:v>
                </c:pt>
                <c:pt idx="952">
                  <c:v>#N/A</c:v>
                </c:pt>
                <c:pt idx="953">
                  <c:v>3.12371756823915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38.785815202634097</c:v>
                </c:pt>
                <c:pt idx="958">
                  <c:v>15.7437699879641</c:v>
                </c:pt>
                <c:pt idx="959">
                  <c:v>36.062806247038303</c:v>
                </c:pt>
                <c:pt idx="960">
                  <c:v>31.304925947698202</c:v>
                </c:pt>
                <c:pt idx="961">
                  <c:v>22.979353616153901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65.020069681364603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34.254130640682199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24.6923749211449</c:v>
                </c:pt>
                <c:pt idx="976">
                  <c:v>14.662495835683099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47.975823192231097</c:v>
                </c:pt>
                <c:pt idx="984">
                  <c:v>#N/A</c:v>
                </c:pt>
                <c:pt idx="985">
                  <c:v>#N/A</c:v>
                </c:pt>
                <c:pt idx="986">
                  <c:v>41.667435188402301</c:v>
                </c:pt>
                <c:pt idx="987">
                  <c:v>27.018384608511099</c:v>
                </c:pt>
                <c:pt idx="988">
                  <c:v>74.640790808513799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19.8183455635596</c:v>
                </c:pt>
                <c:pt idx="993">
                  <c:v>35.868290759266699</c:v>
                </c:pt>
                <c:pt idx="994">
                  <c:v>19.2962017630426</c:v>
                </c:pt>
                <c:pt idx="995">
                  <c:v>12.2503987904912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5.1500160709659202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43.994050799858698</c:v>
                </c:pt>
                <c:pt idx="1004">
                  <c:v>7.2770993881305897</c:v>
                </c:pt>
                <c:pt idx="1005">
                  <c:v>90.902239267688401</c:v>
                </c:pt>
                <c:pt idx="1006">
                  <c:v>#N/A</c:v>
                </c:pt>
                <c:pt idx="1007">
                  <c:v>46.552388453623102</c:v>
                </c:pt>
                <c:pt idx="1008">
                  <c:v>#N/A</c:v>
                </c:pt>
                <c:pt idx="1009">
                  <c:v>70.709648203116501</c:v>
                </c:pt>
                <c:pt idx="1010">
                  <c:v>44.855745666123198</c:v>
                </c:pt>
                <c:pt idx="1011">
                  <c:v>34.172998438401201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16.482579348770201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90.000062965023602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35.473843705945299</c:v>
                </c:pt>
                <c:pt idx="1027">
                  <c:v>4.1652913095350198E-3</c:v>
                </c:pt>
                <c:pt idx="1028">
                  <c:v>#N/A</c:v>
                </c:pt>
                <c:pt idx="1029">
                  <c:v>49.012877053347403</c:v>
                </c:pt>
                <c:pt idx="1030">
                  <c:v>24.0181757174078</c:v>
                </c:pt>
                <c:pt idx="1031">
                  <c:v>#N/A</c:v>
                </c:pt>
                <c:pt idx="1032">
                  <c:v>13.4514097394571</c:v>
                </c:pt>
                <c:pt idx="1033">
                  <c:v>#N/A</c:v>
                </c:pt>
                <c:pt idx="1034">
                  <c:v>25.309980139939601</c:v>
                </c:pt>
                <c:pt idx="1035">
                  <c:v>90.000029361767204</c:v>
                </c:pt>
                <c:pt idx="1036">
                  <c:v>#N/A</c:v>
                </c:pt>
                <c:pt idx="1037">
                  <c:v>63.357999282744899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11.726512023186601</c:v>
                </c:pt>
                <c:pt idx="1043">
                  <c:v>#N/A</c:v>
                </c:pt>
                <c:pt idx="1044">
                  <c:v>18.728639513197798</c:v>
                </c:pt>
                <c:pt idx="1045">
                  <c:v>#N/A</c:v>
                </c:pt>
                <c:pt idx="1046">
                  <c:v>#N/A</c:v>
                </c:pt>
                <c:pt idx="1047">
                  <c:v>13.3444577370984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35.7305221611836</c:v>
                </c:pt>
                <c:pt idx="1053">
                  <c:v>48.724921404707104</c:v>
                </c:pt>
                <c:pt idx="1054">
                  <c:v>#N/A</c:v>
                </c:pt>
                <c:pt idx="1055">
                  <c:v>11.8456485193538</c:v>
                </c:pt>
                <c:pt idx="1056">
                  <c:v>#N/A</c:v>
                </c:pt>
                <c:pt idx="1057">
                  <c:v>30.374274641014701</c:v>
                </c:pt>
                <c:pt idx="1058">
                  <c:v>#N/A</c:v>
                </c:pt>
                <c:pt idx="1059">
                  <c:v>15.4558323123535</c:v>
                </c:pt>
                <c:pt idx="1060">
                  <c:v>23.516730605227501</c:v>
                </c:pt>
                <c:pt idx="1061">
                  <c:v>#N/A</c:v>
                </c:pt>
                <c:pt idx="1062">
                  <c:v>47.908392594644603</c:v>
                </c:pt>
                <c:pt idx="1063">
                  <c:v>#N/A</c:v>
                </c:pt>
                <c:pt idx="1064">
                  <c:v>31.868260394959101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5.8431650141482097</c:v>
                </c:pt>
                <c:pt idx="1069">
                  <c:v>#N/A</c:v>
                </c:pt>
                <c:pt idx="1070">
                  <c:v>37.683388950538202</c:v>
                </c:pt>
                <c:pt idx="1071">
                  <c:v>#N/A</c:v>
                </c:pt>
                <c:pt idx="1072">
                  <c:v>36.067920886121897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44.886825083797603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27.105650717529599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23.9492287238496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45.508791635987002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35.205701799967102</c:v>
                </c:pt>
                <c:pt idx="1100">
                  <c:v>47.394795280588603</c:v>
                </c:pt>
                <c:pt idx="1101">
                  <c:v>#N/A</c:v>
                </c:pt>
                <c:pt idx="1102">
                  <c:v>#N/A</c:v>
                </c:pt>
                <c:pt idx="1103">
                  <c:v>31.725478331582298</c:v>
                </c:pt>
                <c:pt idx="1104">
                  <c:v>#N/A</c:v>
                </c:pt>
                <c:pt idx="1105">
                  <c:v>99.433764631822697</c:v>
                </c:pt>
                <c:pt idx="1106">
                  <c:v>15.193316903839801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44.280579799899698</c:v>
                </c:pt>
                <c:pt idx="1111">
                  <c:v>13.4239571086488</c:v>
                </c:pt>
                <c:pt idx="1112">
                  <c:v>#N/A</c:v>
                </c:pt>
                <c:pt idx="1113">
                  <c:v>#N/A</c:v>
                </c:pt>
                <c:pt idx="1114">
                  <c:v>29.977640418781402</c:v>
                </c:pt>
                <c:pt idx="1115">
                  <c:v>#N/A</c:v>
                </c:pt>
                <c:pt idx="1116">
                  <c:v>29.5930285375488</c:v>
                </c:pt>
                <c:pt idx="1117">
                  <c:v>3.37572150552334</c:v>
                </c:pt>
                <c:pt idx="1118">
                  <c:v>59.313068394329797</c:v>
                </c:pt>
                <c:pt idx="1119">
                  <c:v>45.531369196527997</c:v>
                </c:pt>
                <c:pt idx="1120">
                  <c:v>#N/A</c:v>
                </c:pt>
                <c:pt idx="1121">
                  <c:v>99.992461534816997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90.009500554060196</c:v>
                </c:pt>
                <c:pt idx="1126">
                  <c:v>14.8949500226209</c:v>
                </c:pt>
                <c:pt idx="1127">
                  <c:v>31.3049244204282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18.732757080464999</c:v>
                </c:pt>
                <c:pt idx="1132">
                  <c:v>6.6705515087856604</c:v>
                </c:pt>
                <c:pt idx="1133">
                  <c:v>24.514853571786901</c:v>
                </c:pt>
                <c:pt idx="1134">
                  <c:v>31.095300596887601</c:v>
                </c:pt>
                <c:pt idx="1135">
                  <c:v>#N/A</c:v>
                </c:pt>
                <c:pt idx="1136">
                  <c:v>14.889203503553301</c:v>
                </c:pt>
                <c:pt idx="1137">
                  <c:v>5.2909840368990704</c:v>
                </c:pt>
                <c:pt idx="1138">
                  <c:v>#N/A</c:v>
                </c:pt>
                <c:pt idx="1139">
                  <c:v>#N/A</c:v>
                </c:pt>
                <c:pt idx="1140">
                  <c:v>64.313961104041596</c:v>
                </c:pt>
                <c:pt idx="1141">
                  <c:v>#N/A</c:v>
                </c:pt>
                <c:pt idx="1142">
                  <c:v>16.695524699013301</c:v>
                </c:pt>
                <c:pt idx="1143">
                  <c:v>0.20248736945451001</c:v>
                </c:pt>
                <c:pt idx="1144">
                  <c:v>43.015486249843299</c:v>
                </c:pt>
                <c:pt idx="1145">
                  <c:v>92.774836748632694</c:v>
                </c:pt>
                <c:pt idx="1146">
                  <c:v>#N/A</c:v>
                </c:pt>
                <c:pt idx="1147">
                  <c:v>40.667156378063098</c:v>
                </c:pt>
                <c:pt idx="1148">
                  <c:v>#N/A</c:v>
                </c:pt>
                <c:pt idx="1149">
                  <c:v>37.229237046277902</c:v>
                </c:pt>
                <c:pt idx="1150">
                  <c:v>#N/A</c:v>
                </c:pt>
                <c:pt idx="1151">
                  <c:v>33.1364198850438</c:v>
                </c:pt>
                <c:pt idx="1152">
                  <c:v>#N/A</c:v>
                </c:pt>
                <c:pt idx="1153">
                  <c:v>#N/A</c:v>
                </c:pt>
                <c:pt idx="1154">
                  <c:v>31.169007452296299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18.4734312964666</c:v>
                </c:pt>
                <c:pt idx="1162">
                  <c:v>25.965758199334399</c:v>
                </c:pt>
                <c:pt idx="1163">
                  <c:v>#N/A</c:v>
                </c:pt>
                <c:pt idx="1164">
                  <c:v>13.6352064391938</c:v>
                </c:pt>
                <c:pt idx="1165">
                  <c:v>#N/A</c:v>
                </c:pt>
                <c:pt idx="1166">
                  <c:v>27.2205422866041</c:v>
                </c:pt>
                <c:pt idx="1167">
                  <c:v>#N/A</c:v>
                </c:pt>
                <c:pt idx="1168">
                  <c:v>18.2109591342298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44.801125596797</c:v>
                </c:pt>
                <c:pt idx="1174">
                  <c:v>#N/A</c:v>
                </c:pt>
                <c:pt idx="1175">
                  <c:v>45.621026564480204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9.1130617291285305E-3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29.074541707521</c:v>
                </c:pt>
                <c:pt idx="1187">
                  <c:v>42.8124748124376</c:v>
                </c:pt>
                <c:pt idx="1188">
                  <c:v>#N/A</c:v>
                </c:pt>
                <c:pt idx="1189">
                  <c:v>33.884659551482002</c:v>
                </c:pt>
                <c:pt idx="1190">
                  <c:v>35.737815347394701</c:v>
                </c:pt>
                <c:pt idx="1191">
                  <c:v>10.069544632633299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21.266552309650798</c:v>
                </c:pt>
                <c:pt idx="1197">
                  <c:v>17.337260330343899</c:v>
                </c:pt>
                <c:pt idx="1198">
                  <c:v>31.3049468685597</c:v>
                </c:pt>
                <c:pt idx="1199">
                  <c:v>8.4799078702068494E-3</c:v>
                </c:pt>
                <c:pt idx="1200">
                  <c:v>9.2012465375141392</c:v>
                </c:pt>
                <c:pt idx="1201">
                  <c:v>1.0576057069253899</c:v>
                </c:pt>
                <c:pt idx="1202">
                  <c:v>#N/A</c:v>
                </c:pt>
                <c:pt idx="1203">
                  <c:v>43.091821894654302</c:v>
                </c:pt>
                <c:pt idx="1204">
                  <c:v>16.468914099601999</c:v>
                </c:pt>
                <c:pt idx="1205">
                  <c:v>78.747256075740793</c:v>
                </c:pt>
                <c:pt idx="1206">
                  <c:v>#N/A</c:v>
                </c:pt>
                <c:pt idx="1207">
                  <c:v>18.615835149942399</c:v>
                </c:pt>
                <c:pt idx="1208">
                  <c:v>#N/A</c:v>
                </c:pt>
                <c:pt idx="1209">
                  <c:v>#N/A</c:v>
                </c:pt>
                <c:pt idx="1210">
                  <c:v>31.304817645317701</c:v>
                </c:pt>
                <c:pt idx="1211">
                  <c:v>#N/A</c:v>
                </c:pt>
                <c:pt idx="1212">
                  <c:v>#N/A</c:v>
                </c:pt>
                <c:pt idx="1213">
                  <c:v>6.2120001026901598E-3</c:v>
                </c:pt>
                <c:pt idx="1214">
                  <c:v>31.7990758422326</c:v>
                </c:pt>
                <c:pt idx="1215">
                  <c:v>#N/A</c:v>
                </c:pt>
                <c:pt idx="1216">
                  <c:v>#N/A</c:v>
                </c:pt>
                <c:pt idx="1217">
                  <c:v>27.376676165285399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3.23017797688493E-3</c:v>
                </c:pt>
                <c:pt idx="1223">
                  <c:v>#N/A</c:v>
                </c:pt>
                <c:pt idx="1224">
                  <c:v>#N/A</c:v>
                </c:pt>
                <c:pt idx="1225">
                  <c:v>81.998483150188505</c:v>
                </c:pt>
                <c:pt idx="1226">
                  <c:v>20.179324880003399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25.114978954027901</c:v>
                </c:pt>
                <c:pt idx="1231">
                  <c:v>7.9560359718014597</c:v>
                </c:pt>
                <c:pt idx="1232">
                  <c:v>#N/A</c:v>
                </c:pt>
                <c:pt idx="1233">
                  <c:v>#N/A</c:v>
                </c:pt>
                <c:pt idx="1234">
                  <c:v>16.9207079135649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14.1102979788302</c:v>
                </c:pt>
                <c:pt idx="1239">
                  <c:v>39.232741472145797</c:v>
                </c:pt>
                <c:pt idx="1240">
                  <c:v>3.2163205457140802E-3</c:v>
                </c:pt>
                <c:pt idx="1241">
                  <c:v>17.770557827249402</c:v>
                </c:pt>
                <c:pt idx="1242">
                  <c:v>#N/A</c:v>
                </c:pt>
                <c:pt idx="1243">
                  <c:v>#N/A</c:v>
                </c:pt>
                <c:pt idx="1244">
                  <c:v>4.2860411908380702E-3</c:v>
                </c:pt>
                <c:pt idx="1245">
                  <c:v>#N/A</c:v>
                </c:pt>
                <c:pt idx="1246">
                  <c:v>12.103023081746301</c:v>
                </c:pt>
                <c:pt idx="1247">
                  <c:v>23.123222206796001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8.1297721034773502</c:v>
                </c:pt>
                <c:pt idx="1252">
                  <c:v>11.2729247588122</c:v>
                </c:pt>
                <c:pt idx="1253">
                  <c:v>7.97575786948837</c:v>
                </c:pt>
                <c:pt idx="1254">
                  <c:v>18.829010841479398</c:v>
                </c:pt>
                <c:pt idx="1255">
                  <c:v>37.587347928372097</c:v>
                </c:pt>
                <c:pt idx="1256">
                  <c:v>#N/A</c:v>
                </c:pt>
                <c:pt idx="1257">
                  <c:v>#N/A</c:v>
                </c:pt>
                <c:pt idx="1258">
                  <c:v>27.701875103176601</c:v>
                </c:pt>
                <c:pt idx="1259">
                  <c:v>31.5837599275572</c:v>
                </c:pt>
                <c:pt idx="1260">
                  <c:v>#N/A</c:v>
                </c:pt>
                <c:pt idx="1261">
                  <c:v>30.549651701027301</c:v>
                </c:pt>
                <c:pt idx="1262">
                  <c:v>3.8850293810117398</c:v>
                </c:pt>
                <c:pt idx="1263">
                  <c:v>0.116769185896908</c:v>
                </c:pt>
                <c:pt idx="1264">
                  <c:v>5.6001066238752003E-3</c:v>
                </c:pt>
                <c:pt idx="1265">
                  <c:v>3.9840401508819001</c:v>
                </c:pt>
                <c:pt idx="1266">
                  <c:v>#N/A</c:v>
                </c:pt>
                <c:pt idx="1267">
                  <c:v>34.382791262066803</c:v>
                </c:pt>
                <c:pt idx="1268">
                  <c:v>#N/A</c:v>
                </c:pt>
                <c:pt idx="1269">
                  <c:v>49.207307957674097</c:v>
                </c:pt>
                <c:pt idx="1270">
                  <c:v>#N/A</c:v>
                </c:pt>
                <c:pt idx="1271">
                  <c:v>11.358337382057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17.762066542590102</c:v>
                </c:pt>
                <c:pt idx="1276">
                  <c:v>24.627904995060401</c:v>
                </c:pt>
                <c:pt idx="1277">
                  <c:v>#N/A</c:v>
                </c:pt>
                <c:pt idx="1278">
                  <c:v>20.294993627373099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14.491522509713</c:v>
                </c:pt>
                <c:pt idx="1285">
                  <c:v>20.4388735705502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19.411739693393201</c:v>
                </c:pt>
                <c:pt idx="1291">
                  <c:v>#N/A</c:v>
                </c:pt>
                <c:pt idx="1292">
                  <c:v>11.9195900231934</c:v>
                </c:pt>
                <c:pt idx="1293">
                  <c:v>30.2887610143963</c:v>
                </c:pt>
                <c:pt idx="1294">
                  <c:v>26.993574931192001</c:v>
                </c:pt>
                <c:pt idx="1295">
                  <c:v>#N/A</c:v>
                </c:pt>
                <c:pt idx="1296">
                  <c:v>38.051544676385198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7.5117998502803101</c:v>
                </c:pt>
                <c:pt idx="1302">
                  <c:v>55.086077194355099</c:v>
                </c:pt>
                <c:pt idx="1303">
                  <c:v>37.383167886684198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7.0300723056932801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9.9792670794980705</c:v>
                </c:pt>
                <c:pt idx="1315">
                  <c:v>29.937692570926099</c:v>
                </c:pt>
                <c:pt idx="1316">
                  <c:v>#N/A</c:v>
                </c:pt>
                <c:pt idx="1317">
                  <c:v>36.515461083683498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27.112787475846599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16.589650532100698</c:v>
                </c:pt>
                <c:pt idx="1331">
                  <c:v>#N/A</c:v>
                </c:pt>
                <c:pt idx="1332">
                  <c:v>27.5030116602954</c:v>
                </c:pt>
                <c:pt idx="1333">
                  <c:v>#N/A</c:v>
                </c:pt>
                <c:pt idx="1334">
                  <c:v>16.647051374375</c:v>
                </c:pt>
                <c:pt idx="1335">
                  <c:v>#N/A</c:v>
                </c:pt>
                <c:pt idx="1336">
                  <c:v>42.919503661433502</c:v>
                </c:pt>
                <c:pt idx="1337">
                  <c:v>#N/A</c:v>
                </c:pt>
                <c:pt idx="1338">
                  <c:v>33.187561703643297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25.936545859904101</c:v>
                </c:pt>
                <c:pt idx="1343">
                  <c:v>6.7632860768668097</c:v>
                </c:pt>
                <c:pt idx="1344">
                  <c:v>26.6355262888749</c:v>
                </c:pt>
                <c:pt idx="1345">
                  <c:v>#N/A</c:v>
                </c:pt>
                <c:pt idx="1346">
                  <c:v>4.0433576929613997</c:v>
                </c:pt>
                <c:pt idx="1347">
                  <c:v>32.284725682651697</c:v>
                </c:pt>
                <c:pt idx="1348">
                  <c:v>92.762790897033696</c:v>
                </c:pt>
                <c:pt idx="1349">
                  <c:v>#N/A</c:v>
                </c:pt>
                <c:pt idx="1350">
                  <c:v>#N/A</c:v>
                </c:pt>
                <c:pt idx="1351">
                  <c:v>37.214600833749202</c:v>
                </c:pt>
                <c:pt idx="1352">
                  <c:v>27.751211897697701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10.5434305621877</c:v>
                </c:pt>
                <c:pt idx="1357">
                  <c:v>26.9381428107483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0.378871464795348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26.801002086080299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3.5319511136138598E-3</c:v>
                </c:pt>
                <c:pt idx="1377">
                  <c:v>#N/A</c:v>
                </c:pt>
                <c:pt idx="1378">
                  <c:v>11.149244897644101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37.508688791655104</c:v>
                </c:pt>
                <c:pt idx="1384">
                  <c:v>18.1607609096022</c:v>
                </c:pt>
                <c:pt idx="1385">
                  <c:v>#N/A</c:v>
                </c:pt>
                <c:pt idx="1386">
                  <c:v>#N/A</c:v>
                </c:pt>
                <c:pt idx="1387">
                  <c:v>50.757274371482197</c:v>
                </c:pt>
                <c:pt idx="1388">
                  <c:v>#N/A</c:v>
                </c:pt>
                <c:pt idx="1389">
                  <c:v>28.908053582414102</c:v>
                </c:pt>
                <c:pt idx="1390">
                  <c:v>#N/A</c:v>
                </c:pt>
                <c:pt idx="1391">
                  <c:v>#N/A</c:v>
                </c:pt>
                <c:pt idx="1392">
                  <c:v>29.363048032627098</c:v>
                </c:pt>
                <c:pt idx="1393">
                  <c:v>25.267523180244499</c:v>
                </c:pt>
                <c:pt idx="1394">
                  <c:v>#N/A</c:v>
                </c:pt>
                <c:pt idx="1395">
                  <c:v>76.823481024762103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10.4980973985761</c:v>
                </c:pt>
                <c:pt idx="1404">
                  <c:v>#N/A</c:v>
                </c:pt>
                <c:pt idx="1405">
                  <c:v>29.281610322157299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19.796148444236799</c:v>
                </c:pt>
                <c:pt idx="1411">
                  <c:v>21.396694930463401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10.017300210237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18.536762950976101</c:v>
                </c:pt>
                <c:pt idx="1422">
                  <c:v>18.479521189225999</c:v>
                </c:pt>
                <c:pt idx="1423">
                  <c:v>1.0848015805919</c:v>
                </c:pt>
                <c:pt idx="1424">
                  <c:v>14.777715959431401</c:v>
                </c:pt>
                <c:pt idx="1425">
                  <c:v>#N/A</c:v>
                </c:pt>
                <c:pt idx="1426">
                  <c:v>#N/A</c:v>
                </c:pt>
                <c:pt idx="1427">
                  <c:v>22.097428936855501</c:v>
                </c:pt>
                <c:pt idx="1428">
                  <c:v>6.33926994837613E-3</c:v>
                </c:pt>
                <c:pt idx="1429">
                  <c:v>#N/A</c:v>
                </c:pt>
                <c:pt idx="1430">
                  <c:v>11.823981533007601</c:v>
                </c:pt>
                <c:pt idx="1431">
                  <c:v>18.682293335436</c:v>
                </c:pt>
                <c:pt idx="1432">
                  <c:v>3.5920439677548002</c:v>
                </c:pt>
                <c:pt idx="1433">
                  <c:v>#N/A</c:v>
                </c:pt>
                <c:pt idx="1434">
                  <c:v>#N/A</c:v>
                </c:pt>
                <c:pt idx="1435">
                  <c:v>4.4782590461122096E-3</c:v>
                </c:pt>
                <c:pt idx="1436">
                  <c:v>24.5649170030044</c:v>
                </c:pt>
                <c:pt idx="1437">
                  <c:v>4.2874018801420997</c:v>
                </c:pt>
                <c:pt idx="1438">
                  <c:v>19.314805016910999</c:v>
                </c:pt>
                <c:pt idx="1439">
                  <c:v>#N/A</c:v>
                </c:pt>
                <c:pt idx="1440">
                  <c:v>#N/A</c:v>
                </c:pt>
                <c:pt idx="1441">
                  <c:v>34.046581767372302</c:v>
                </c:pt>
                <c:pt idx="1442">
                  <c:v>15.5500958934406</c:v>
                </c:pt>
                <c:pt idx="1443">
                  <c:v>6.1417184789810302E-3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19.4627882475997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31.230882741789902</c:v>
                </c:pt>
                <c:pt idx="1459">
                  <c:v>6.6450494337858697</c:v>
                </c:pt>
                <c:pt idx="1460">
                  <c:v>#N/A</c:v>
                </c:pt>
                <c:pt idx="1461">
                  <c:v>30.377902492827999</c:v>
                </c:pt>
                <c:pt idx="1462">
                  <c:v>#N/A</c:v>
                </c:pt>
                <c:pt idx="1463">
                  <c:v>#N/A</c:v>
                </c:pt>
                <c:pt idx="1464">
                  <c:v>21.132139427528301</c:v>
                </c:pt>
                <c:pt idx="1465">
                  <c:v>#N/A</c:v>
                </c:pt>
                <c:pt idx="1466">
                  <c:v>#N/A</c:v>
                </c:pt>
                <c:pt idx="1467">
                  <c:v>28.499514244009202</c:v>
                </c:pt>
                <c:pt idx="1468">
                  <c:v>7.8953169321034302</c:v>
                </c:pt>
                <c:pt idx="1469">
                  <c:v>#N/A</c:v>
                </c:pt>
                <c:pt idx="1470">
                  <c:v>#N/A</c:v>
                </c:pt>
                <c:pt idx="1471">
                  <c:v>38.948004933154301</c:v>
                </c:pt>
                <c:pt idx="1472">
                  <c:v>48.289232341037703</c:v>
                </c:pt>
                <c:pt idx="1473">
                  <c:v>#N/A</c:v>
                </c:pt>
                <c:pt idx="1474">
                  <c:v>#N/A</c:v>
                </c:pt>
                <c:pt idx="1475">
                  <c:v>9.4124595770311394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0.54194274707947898</c:v>
                </c:pt>
                <c:pt idx="1480">
                  <c:v>20.452862101452801</c:v>
                </c:pt>
                <c:pt idx="1481">
                  <c:v>28.014726718113799</c:v>
                </c:pt>
                <c:pt idx="1482">
                  <c:v>99.995881046311396</c:v>
                </c:pt>
                <c:pt idx="1483">
                  <c:v>6.8346419052142</c:v>
                </c:pt>
                <c:pt idx="1484">
                  <c:v>#N/A</c:v>
                </c:pt>
                <c:pt idx="1485">
                  <c:v>#N/A</c:v>
                </c:pt>
                <c:pt idx="1486">
                  <c:v>1.9798959797112401</c:v>
                </c:pt>
                <c:pt idx="1487">
                  <c:v>90.000087196098704</c:v>
                </c:pt>
                <c:pt idx="1488">
                  <c:v>25.835268428847499</c:v>
                </c:pt>
                <c:pt idx="1489">
                  <c:v>#N/A</c:v>
                </c:pt>
                <c:pt idx="1490">
                  <c:v>#N/A</c:v>
                </c:pt>
                <c:pt idx="1491">
                  <c:v>17.725909739866999</c:v>
                </c:pt>
                <c:pt idx="1492">
                  <c:v>#N/A</c:v>
                </c:pt>
                <c:pt idx="1493">
                  <c:v>9.5476377484795503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19.301022642942801</c:v>
                </c:pt>
                <c:pt idx="1498">
                  <c:v>4.4308691769481101E-2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62.514664409330102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29.803116562508599</c:v>
                </c:pt>
                <c:pt idx="1511">
                  <c:v>#N/A</c:v>
                </c:pt>
                <c:pt idx="1512">
                  <c:v>7.5063521066823903E-3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41.656255553862103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66.365739121697004</c:v>
                </c:pt>
                <c:pt idx="1522">
                  <c:v>20.6177350137852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12.608884572267501</c:v>
                </c:pt>
                <c:pt idx="1530">
                  <c:v>16.299867018711801</c:v>
                </c:pt>
                <c:pt idx="1531">
                  <c:v>7.8573659326045403E-3</c:v>
                </c:pt>
                <c:pt idx="1532">
                  <c:v>#N/A</c:v>
                </c:pt>
                <c:pt idx="1533">
                  <c:v>#N/A</c:v>
                </c:pt>
                <c:pt idx="1534">
                  <c:v>10.288881935425801</c:v>
                </c:pt>
                <c:pt idx="1535">
                  <c:v>#N/A</c:v>
                </c:pt>
                <c:pt idx="1536">
                  <c:v>9.78355242479544</c:v>
                </c:pt>
                <c:pt idx="1537">
                  <c:v>#N/A</c:v>
                </c:pt>
                <c:pt idx="1538">
                  <c:v>48.4165283452975</c:v>
                </c:pt>
                <c:pt idx="1539">
                  <c:v>39.837279633332997</c:v>
                </c:pt>
                <c:pt idx="1540">
                  <c:v>#N/A</c:v>
                </c:pt>
                <c:pt idx="1541">
                  <c:v>#N/A</c:v>
                </c:pt>
                <c:pt idx="1542">
                  <c:v>21.545630876868302</c:v>
                </c:pt>
                <c:pt idx="1543">
                  <c:v>#N/A</c:v>
                </c:pt>
                <c:pt idx="1544">
                  <c:v>0.124704546978084</c:v>
                </c:pt>
                <c:pt idx="1545">
                  <c:v>#N/A</c:v>
                </c:pt>
                <c:pt idx="1546">
                  <c:v>11.139729866531299</c:v>
                </c:pt>
                <c:pt idx="1547">
                  <c:v>20.544471149231899</c:v>
                </c:pt>
                <c:pt idx="1548">
                  <c:v>36.866011200025802</c:v>
                </c:pt>
                <c:pt idx="1549">
                  <c:v>5.6220733328676302E-3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2.9519631996791701E-3</c:v>
                </c:pt>
                <c:pt idx="1555">
                  <c:v>30.676756388193802</c:v>
                </c:pt>
                <c:pt idx="1556">
                  <c:v>#N/A</c:v>
                </c:pt>
                <c:pt idx="1557">
                  <c:v>#N/A</c:v>
                </c:pt>
                <c:pt idx="1558">
                  <c:v>12.652861396549</c:v>
                </c:pt>
                <c:pt idx="1559">
                  <c:v>24.362189231728401</c:v>
                </c:pt>
                <c:pt idx="1560">
                  <c:v>#N/A</c:v>
                </c:pt>
                <c:pt idx="1561">
                  <c:v>#N/A</c:v>
                </c:pt>
                <c:pt idx="1562">
                  <c:v>1.04162046067461</c:v>
                </c:pt>
                <c:pt idx="1563">
                  <c:v>#N/A</c:v>
                </c:pt>
                <c:pt idx="1564">
                  <c:v>#N/A</c:v>
                </c:pt>
                <c:pt idx="1565">
                  <c:v>26.654276905384101</c:v>
                </c:pt>
                <c:pt idx="1566">
                  <c:v>#N/A</c:v>
                </c:pt>
                <c:pt idx="1567">
                  <c:v>31.304929959161001</c:v>
                </c:pt>
                <c:pt idx="1568">
                  <c:v>46.627156529832298</c:v>
                </c:pt>
                <c:pt idx="1569">
                  <c:v>22.518409329893</c:v>
                </c:pt>
                <c:pt idx="1570">
                  <c:v>#N/A</c:v>
                </c:pt>
                <c:pt idx="1571">
                  <c:v>7.3246770692384198</c:v>
                </c:pt>
                <c:pt idx="1572">
                  <c:v>#N/A</c:v>
                </c:pt>
                <c:pt idx="1573">
                  <c:v>25.965919131777198</c:v>
                </c:pt>
                <c:pt idx="1574">
                  <c:v>#N/A</c:v>
                </c:pt>
                <c:pt idx="1575">
                  <c:v>#N/A</c:v>
                </c:pt>
                <c:pt idx="1576">
                  <c:v>12.7528362258273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29.705800478999599</c:v>
                </c:pt>
                <c:pt idx="1581">
                  <c:v>19.879243970941499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14.9054456190386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8.2935615615770892</c:v>
                </c:pt>
                <c:pt idx="1604">
                  <c:v>#N/A</c:v>
                </c:pt>
                <c:pt idx="1605">
                  <c:v>#N/A</c:v>
                </c:pt>
                <c:pt idx="1606">
                  <c:v>5.6470578870577402E-3</c:v>
                </c:pt>
                <c:pt idx="1607">
                  <c:v>#N/A</c:v>
                </c:pt>
                <c:pt idx="1608">
                  <c:v>20.661308095970199</c:v>
                </c:pt>
                <c:pt idx="1609">
                  <c:v>5.4768975342667696</c:v>
                </c:pt>
                <c:pt idx="1610">
                  <c:v>#N/A</c:v>
                </c:pt>
                <c:pt idx="1611">
                  <c:v>56.429358330950997</c:v>
                </c:pt>
                <c:pt idx="1612">
                  <c:v>8.7141106374157307</c:v>
                </c:pt>
                <c:pt idx="1613">
                  <c:v>#N/A</c:v>
                </c:pt>
                <c:pt idx="1614">
                  <c:v>56.014748605436203</c:v>
                </c:pt>
                <c:pt idx="1615">
                  <c:v>26.5192989565518</c:v>
                </c:pt>
                <c:pt idx="1616">
                  <c:v>24.4280658678442</c:v>
                </c:pt>
                <c:pt idx="1617">
                  <c:v>31.304950828670101</c:v>
                </c:pt>
                <c:pt idx="1618">
                  <c:v>#N/A</c:v>
                </c:pt>
                <c:pt idx="1619">
                  <c:v>#N/A</c:v>
                </c:pt>
                <c:pt idx="1620">
                  <c:v>40.178313837071499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0.38243755717373701</c:v>
                </c:pt>
                <c:pt idx="1629">
                  <c:v>49.8408301149314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2.7935846550205898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39.244270270933598</c:v>
                </c:pt>
                <c:pt idx="1642">
                  <c:v>38.999180082578597</c:v>
                </c:pt>
                <c:pt idx="1643">
                  <c:v>32.686710381270203</c:v>
                </c:pt>
                <c:pt idx="1644">
                  <c:v>31.219777229288699</c:v>
                </c:pt>
                <c:pt idx="1645">
                  <c:v>47.4428937860297</c:v>
                </c:pt>
                <c:pt idx="1646">
                  <c:v>27.522545847553801</c:v>
                </c:pt>
                <c:pt idx="1647">
                  <c:v>#N/A</c:v>
                </c:pt>
                <c:pt idx="1648">
                  <c:v>21.1258938705551</c:v>
                </c:pt>
                <c:pt idx="1649">
                  <c:v>#N/A</c:v>
                </c:pt>
                <c:pt idx="1650">
                  <c:v>2.6035305415417</c:v>
                </c:pt>
                <c:pt idx="1651">
                  <c:v>12.893930232230099</c:v>
                </c:pt>
                <c:pt idx="1652">
                  <c:v>#N/A</c:v>
                </c:pt>
                <c:pt idx="1653">
                  <c:v>14.7411140897311</c:v>
                </c:pt>
                <c:pt idx="1654">
                  <c:v>49.223060734637897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10.2504258149487</c:v>
                </c:pt>
                <c:pt idx="1661">
                  <c:v>5.1637585913560704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6.05981661187563E-3</c:v>
                </c:pt>
                <c:pt idx="1666">
                  <c:v>41.776362579524601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2.3259787570395498</c:v>
                </c:pt>
                <c:pt idx="1671">
                  <c:v>#N/A</c:v>
                </c:pt>
                <c:pt idx="1672">
                  <c:v>27.148670560197601</c:v>
                </c:pt>
                <c:pt idx="1673">
                  <c:v>11.480437793748001</c:v>
                </c:pt>
                <c:pt idx="1674">
                  <c:v>0.203885523715885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19.854934911654802</c:v>
                </c:pt>
                <c:pt idx="1679">
                  <c:v>#N/A</c:v>
                </c:pt>
                <c:pt idx="1680">
                  <c:v>37.970941511690299</c:v>
                </c:pt>
                <c:pt idx="1681">
                  <c:v>17.336262656764902</c:v>
                </c:pt>
                <c:pt idx="1682">
                  <c:v>35.865037886756198</c:v>
                </c:pt>
                <c:pt idx="1683">
                  <c:v>#N/A</c:v>
                </c:pt>
                <c:pt idx="1684">
                  <c:v>#N/A</c:v>
                </c:pt>
                <c:pt idx="1685">
                  <c:v>21.781929261320599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11.1997566328586</c:v>
                </c:pt>
                <c:pt idx="1691">
                  <c:v>#N/A</c:v>
                </c:pt>
                <c:pt idx="1692">
                  <c:v>#N/A</c:v>
                </c:pt>
                <c:pt idx="1693">
                  <c:v>40.231624339403197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9.2713613824158703</c:v>
                </c:pt>
                <c:pt idx="1698">
                  <c:v>49.777804415557704</c:v>
                </c:pt>
                <c:pt idx="1699">
                  <c:v>36.015375250089399</c:v>
                </c:pt>
                <c:pt idx="1700">
                  <c:v>8.5319355303639308E-3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23.251894804554901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25.717205907082398</c:v>
                </c:pt>
                <c:pt idx="1709">
                  <c:v>50.384897162981197</c:v>
                </c:pt>
                <c:pt idx="1710">
                  <c:v>15.9854701320742</c:v>
                </c:pt>
                <c:pt idx="1711">
                  <c:v>#N/A</c:v>
                </c:pt>
                <c:pt idx="1712">
                  <c:v>33.621656089590203</c:v>
                </c:pt>
                <c:pt idx="1713">
                  <c:v>#N/A</c:v>
                </c:pt>
                <c:pt idx="1714">
                  <c:v>#N/A</c:v>
                </c:pt>
                <c:pt idx="1715">
                  <c:v>6.28894357902647E-3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31.1640969091311</c:v>
                </c:pt>
                <c:pt idx="1720">
                  <c:v>9.0441993328435899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56.782425071142001</c:v>
                </c:pt>
                <c:pt idx="1726">
                  <c:v>8.6353130267921898</c:v>
                </c:pt>
                <c:pt idx="1727">
                  <c:v>#N/A</c:v>
                </c:pt>
                <c:pt idx="1728">
                  <c:v>59.025472968775603</c:v>
                </c:pt>
                <c:pt idx="1729">
                  <c:v>15.2811150949502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3.7548663220774801</c:v>
                </c:pt>
                <c:pt idx="1735">
                  <c:v>#N/A</c:v>
                </c:pt>
                <c:pt idx="1736">
                  <c:v>6.1432047948688302</c:v>
                </c:pt>
                <c:pt idx="1737">
                  <c:v>11.9066057237215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39.795150879731899</c:v>
                </c:pt>
                <c:pt idx="1750">
                  <c:v>16.727283231207899</c:v>
                </c:pt>
                <c:pt idx="1751">
                  <c:v>#N/A</c:v>
                </c:pt>
                <c:pt idx="1752">
                  <c:v>#N/A</c:v>
                </c:pt>
                <c:pt idx="1753">
                  <c:v>10.649452460964</c:v>
                </c:pt>
                <c:pt idx="1754">
                  <c:v>#N/A</c:v>
                </c:pt>
                <c:pt idx="1755">
                  <c:v>#N/A</c:v>
                </c:pt>
                <c:pt idx="1756">
                  <c:v>29.799130586575298</c:v>
                </c:pt>
                <c:pt idx="1757">
                  <c:v>38.357355027893298</c:v>
                </c:pt>
                <c:pt idx="1758">
                  <c:v>#N/A</c:v>
                </c:pt>
                <c:pt idx="1759">
                  <c:v>23.029627949576199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61.5346675800496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21.734440245649001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14.799806919916501</c:v>
                </c:pt>
                <c:pt idx="1788">
                  <c:v>#N/A</c:v>
                </c:pt>
                <c:pt idx="1789">
                  <c:v>#N/A</c:v>
                </c:pt>
                <c:pt idx="1790">
                  <c:v>32.196326470767097</c:v>
                </c:pt>
                <c:pt idx="1791">
                  <c:v>#N/A</c:v>
                </c:pt>
                <c:pt idx="1792">
                  <c:v>17.6861802145532</c:v>
                </c:pt>
                <c:pt idx="1793">
                  <c:v>#N/A</c:v>
                </c:pt>
                <c:pt idx="1794">
                  <c:v>#N/A</c:v>
                </c:pt>
                <c:pt idx="1795">
                  <c:v>14.832750117144</c:v>
                </c:pt>
                <c:pt idx="1796">
                  <c:v>#N/A</c:v>
                </c:pt>
                <c:pt idx="1797">
                  <c:v>33.034651936574697</c:v>
                </c:pt>
                <c:pt idx="1798">
                  <c:v>5.1459632214596804E-3</c:v>
                </c:pt>
                <c:pt idx="1799">
                  <c:v>#N/A</c:v>
                </c:pt>
                <c:pt idx="1800">
                  <c:v>21.443387485987799</c:v>
                </c:pt>
                <c:pt idx="1801">
                  <c:v>#N/A</c:v>
                </c:pt>
                <c:pt idx="1802">
                  <c:v>#N/A</c:v>
                </c:pt>
                <c:pt idx="1803">
                  <c:v>46.406625918110798</c:v>
                </c:pt>
                <c:pt idx="1804">
                  <c:v>6.2298977930762298</c:v>
                </c:pt>
                <c:pt idx="1805">
                  <c:v>#N/A</c:v>
                </c:pt>
                <c:pt idx="1806">
                  <c:v>5.9078063772659804E-3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16.1248889988305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14.047399757685399</c:v>
                </c:pt>
                <c:pt idx="1838">
                  <c:v>0.56669309878164997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37.586207374799201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55.6358322981282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68.010017142608405</c:v>
                </c:pt>
                <c:pt idx="1863">
                  <c:v>#N/A</c:v>
                </c:pt>
                <c:pt idx="1864">
                  <c:v>#N/A</c:v>
                </c:pt>
                <c:pt idx="1865">
                  <c:v>4.4194686270366303E-3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28.083718511452702</c:v>
                </c:pt>
                <c:pt idx="1873">
                  <c:v>#N/A</c:v>
                </c:pt>
                <c:pt idx="1874">
                  <c:v>3.8548545672305199E-3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28.460434758847502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28.794033401147299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9.3281107965086409E-3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90.000002838510397</c:v>
                </c:pt>
                <c:pt idx="1907">
                  <c:v>#N/A</c:v>
                </c:pt>
                <c:pt idx="1908">
                  <c:v>68.346664848958795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1.4817939760782</c:v>
                </c:pt>
                <c:pt idx="1914">
                  <c:v>#N/A</c:v>
                </c:pt>
                <c:pt idx="1915">
                  <c:v>#N/A</c:v>
                </c:pt>
                <c:pt idx="1916">
                  <c:v>0.15195405191130101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9.4452707434043202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39.2696968129815</c:v>
                </c:pt>
                <c:pt idx="1927">
                  <c:v>#N/A</c:v>
                </c:pt>
                <c:pt idx="1928">
                  <c:v>10.595639793940199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4.4913994494397399E-3</c:v>
                </c:pt>
                <c:pt idx="1935">
                  <c:v>3.8693096672558101E-3</c:v>
                </c:pt>
                <c:pt idx="1936">
                  <c:v>#N/A</c:v>
                </c:pt>
                <c:pt idx="1937">
                  <c:v>5.2720179005275396</c:v>
                </c:pt>
                <c:pt idx="1938">
                  <c:v>8.4032489067020002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15.146922762083999</c:v>
                </c:pt>
                <c:pt idx="1951">
                  <c:v>#N/A</c:v>
                </c:pt>
                <c:pt idx="1952">
                  <c:v>#N/A</c:v>
                </c:pt>
                <c:pt idx="1953">
                  <c:v>17.819852709848401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5.1710343206104199E-3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0.50082618274024904</c:v>
                </c:pt>
                <c:pt idx="1966">
                  <c:v>43.887572724201597</c:v>
                </c:pt>
                <c:pt idx="1967">
                  <c:v>14.291969044494399</c:v>
                </c:pt>
                <c:pt idx="1968">
                  <c:v>6.9999394482248496</c:v>
                </c:pt>
                <c:pt idx="1969">
                  <c:v>13.851627799904501</c:v>
                </c:pt>
                <c:pt idx="1970">
                  <c:v>#N/A</c:v>
                </c:pt>
                <c:pt idx="1971">
                  <c:v>4.9439452857804999E-3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37.421382953214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1.9053833435423699</c:v>
                </c:pt>
                <c:pt idx="1983">
                  <c:v>#N/A</c:v>
                </c:pt>
                <c:pt idx="1984">
                  <c:v>19.760865101108099</c:v>
                </c:pt>
                <c:pt idx="1985">
                  <c:v>#N/A</c:v>
                </c:pt>
                <c:pt idx="1986">
                  <c:v>#N/A</c:v>
                </c:pt>
                <c:pt idx="1987">
                  <c:v>44.856186571569197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21.347179281538502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35.160072662745598</c:v>
                </c:pt>
                <c:pt idx="1997">
                  <c:v>6.1088286905195597</c:v>
                </c:pt>
                <c:pt idx="1998">
                  <c:v>42.717935505376502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32.528951174760898</c:v>
                </c:pt>
                <c:pt idx="2008">
                  <c:v>66.759271187424304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26.558681994354501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30.4718405464304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3.2055897797978301</c:v>
                </c:pt>
                <c:pt idx="2029">
                  <c:v>#N/A</c:v>
                </c:pt>
                <c:pt idx="2030">
                  <c:v>38.477748224238098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22.438442788017198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35.9453045363379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</c:numCache>
            </c:numRef>
          </c:xVal>
          <c:yVal>
            <c:numRef>
              <c:f>MESA!$G$6:$G$2700</c:f>
              <c:numCache>
                <c:formatCode>General</c:formatCode>
                <c:ptCount val="2695"/>
                <c:pt idx="0">
                  <c:v>#N/A</c:v>
                </c:pt>
                <c:pt idx="1">
                  <c:v>65.755393162750394</c:v>
                </c:pt>
                <c:pt idx="2">
                  <c:v>27.804573418407401</c:v>
                </c:pt>
                <c:pt idx="3">
                  <c:v>28.5238792361076</c:v>
                </c:pt>
                <c:pt idx="4">
                  <c:v>#N/A</c:v>
                </c:pt>
                <c:pt idx="5">
                  <c:v>#N/A</c:v>
                </c:pt>
                <c:pt idx="6">
                  <c:v>32.944518741146197</c:v>
                </c:pt>
                <c:pt idx="7">
                  <c:v>65.667517154446102</c:v>
                </c:pt>
                <c:pt idx="8">
                  <c:v>38.319412224938503</c:v>
                </c:pt>
                <c:pt idx="9">
                  <c:v>#N/A</c:v>
                </c:pt>
                <c:pt idx="10">
                  <c:v>51.008099191860303</c:v>
                </c:pt>
                <c:pt idx="11">
                  <c:v>30.9410497572905</c:v>
                </c:pt>
                <c:pt idx="12">
                  <c:v>#N/A</c:v>
                </c:pt>
                <c:pt idx="13">
                  <c:v>7.4954803839682098</c:v>
                </c:pt>
                <c:pt idx="14">
                  <c:v>#N/A</c:v>
                </c:pt>
                <c:pt idx="15">
                  <c:v>54.240881384336497</c:v>
                </c:pt>
                <c:pt idx="16">
                  <c:v>#N/A</c:v>
                </c:pt>
                <c:pt idx="17">
                  <c:v>43.337601258249201</c:v>
                </c:pt>
                <c:pt idx="18">
                  <c:v>#N/A</c:v>
                </c:pt>
                <c:pt idx="19">
                  <c:v>43.7904134890099</c:v>
                </c:pt>
                <c:pt idx="20">
                  <c:v>92.731972873941103</c:v>
                </c:pt>
                <c:pt idx="21">
                  <c:v>51.7634346364189</c:v>
                </c:pt>
                <c:pt idx="22">
                  <c:v>#N/A</c:v>
                </c:pt>
                <c:pt idx="23">
                  <c:v>15.7738098556508</c:v>
                </c:pt>
                <c:pt idx="24">
                  <c:v>7.2735163917721604</c:v>
                </c:pt>
                <c:pt idx="25">
                  <c:v>22.502288670736601</c:v>
                </c:pt>
                <c:pt idx="26">
                  <c:v>19.129018529004</c:v>
                </c:pt>
                <c:pt idx="27">
                  <c:v>#N/A</c:v>
                </c:pt>
                <c:pt idx="28">
                  <c:v>21.662307800240601</c:v>
                </c:pt>
                <c:pt idx="29">
                  <c:v>39.126485959272003</c:v>
                </c:pt>
                <c:pt idx="30">
                  <c:v>68.961375846166703</c:v>
                </c:pt>
                <c:pt idx="31">
                  <c:v>95.530127793610305</c:v>
                </c:pt>
                <c:pt idx="32">
                  <c:v>67.957654732040297</c:v>
                </c:pt>
                <c:pt idx="33">
                  <c:v>61.937855288461797</c:v>
                </c:pt>
                <c:pt idx="34">
                  <c:v>33.975948031593397</c:v>
                </c:pt>
                <c:pt idx="35">
                  <c:v>#N/A</c:v>
                </c:pt>
                <c:pt idx="36">
                  <c:v>33.416874546832602</c:v>
                </c:pt>
                <c:pt idx="37">
                  <c:v>48.061107299159602</c:v>
                </c:pt>
                <c:pt idx="38">
                  <c:v>#N/A</c:v>
                </c:pt>
                <c:pt idx="39">
                  <c:v>14.1185080450632</c:v>
                </c:pt>
                <c:pt idx="40">
                  <c:v>90.000001821004901</c:v>
                </c:pt>
                <c:pt idx="41">
                  <c:v>13.3035340949881</c:v>
                </c:pt>
                <c:pt idx="42">
                  <c:v>93.232142877039493</c:v>
                </c:pt>
                <c:pt idx="43">
                  <c:v>67.775072764432295</c:v>
                </c:pt>
                <c:pt idx="44">
                  <c:v>23.8416471353129</c:v>
                </c:pt>
                <c:pt idx="45">
                  <c:v>13.991114989186199</c:v>
                </c:pt>
                <c:pt idx="46">
                  <c:v>95.597836666888</c:v>
                </c:pt>
                <c:pt idx="47">
                  <c:v>#N/A</c:v>
                </c:pt>
                <c:pt idx="48">
                  <c:v>3.2300933804856</c:v>
                </c:pt>
                <c:pt idx="49">
                  <c:v>43.753825189093398</c:v>
                </c:pt>
                <c:pt idx="50">
                  <c:v>44.606991513650101</c:v>
                </c:pt>
                <c:pt idx="51">
                  <c:v>80.133276893716101</c:v>
                </c:pt>
                <c:pt idx="52">
                  <c:v>17.232304156960002</c:v>
                </c:pt>
                <c:pt idx="53">
                  <c:v>27.7516731881487</c:v>
                </c:pt>
                <c:pt idx="54">
                  <c:v>22.063183649086401</c:v>
                </c:pt>
                <c:pt idx="55">
                  <c:v>#N/A</c:v>
                </c:pt>
                <c:pt idx="56">
                  <c:v>37.284210206650002</c:v>
                </c:pt>
                <c:pt idx="57">
                  <c:v>75.235134031399397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98.614812874503698</c:v>
                </c:pt>
                <c:pt idx="63">
                  <c:v>43.268426779915799</c:v>
                </c:pt>
                <c:pt idx="64">
                  <c:v>#N/A</c:v>
                </c:pt>
                <c:pt idx="65">
                  <c:v>42.4725071708462</c:v>
                </c:pt>
                <c:pt idx="66">
                  <c:v>65.573566899543806</c:v>
                </c:pt>
                <c:pt idx="67">
                  <c:v>#N/A</c:v>
                </c:pt>
                <c:pt idx="68">
                  <c:v>12.8940100489864</c:v>
                </c:pt>
                <c:pt idx="69">
                  <c:v>29.088213479907701</c:v>
                </c:pt>
                <c:pt idx="70">
                  <c:v>36.546750228249003</c:v>
                </c:pt>
                <c:pt idx="71">
                  <c:v>62.610071943037902</c:v>
                </c:pt>
                <c:pt idx="72">
                  <c:v>#N/A</c:v>
                </c:pt>
                <c:pt idx="73">
                  <c:v>25.9592676442286</c:v>
                </c:pt>
                <c:pt idx="74">
                  <c:v>43.742978674449702</c:v>
                </c:pt>
                <c:pt idx="75">
                  <c:v>42.350434198736501</c:v>
                </c:pt>
                <c:pt idx="76">
                  <c:v>99.997103408126605</c:v>
                </c:pt>
                <c:pt idx="77">
                  <c:v>48.158752737213497</c:v>
                </c:pt>
                <c:pt idx="78">
                  <c:v>35.922385430675597</c:v>
                </c:pt>
                <c:pt idx="79">
                  <c:v>#N/A</c:v>
                </c:pt>
                <c:pt idx="80">
                  <c:v>52.327150616033997</c:v>
                </c:pt>
                <c:pt idx="81">
                  <c:v>39.665493249743598</c:v>
                </c:pt>
                <c:pt idx="82">
                  <c:v>27.2383137188252</c:v>
                </c:pt>
                <c:pt idx="83">
                  <c:v>43.294479446181597</c:v>
                </c:pt>
                <c:pt idx="84">
                  <c:v>19.331636656648399</c:v>
                </c:pt>
                <c:pt idx="85">
                  <c:v>#N/A</c:v>
                </c:pt>
                <c:pt idx="86">
                  <c:v>22.161827342350101</c:v>
                </c:pt>
                <c:pt idx="87">
                  <c:v>40.923127675846999</c:v>
                </c:pt>
                <c:pt idx="88">
                  <c:v>20.334351693583699</c:v>
                </c:pt>
                <c:pt idx="89">
                  <c:v>50.335355667190797</c:v>
                </c:pt>
                <c:pt idx="90">
                  <c:v>11.127433303358</c:v>
                </c:pt>
                <c:pt idx="91">
                  <c:v>18.3386926938533</c:v>
                </c:pt>
                <c:pt idx="92">
                  <c:v>39.540557638590002</c:v>
                </c:pt>
                <c:pt idx="93">
                  <c:v>#N/A</c:v>
                </c:pt>
                <c:pt idx="94">
                  <c:v>56.280691590681599</c:v>
                </c:pt>
                <c:pt idx="95">
                  <c:v>38.424083339830403</c:v>
                </c:pt>
                <c:pt idx="96">
                  <c:v>30.485095946465002</c:v>
                </c:pt>
                <c:pt idx="97">
                  <c:v>92.8299370543413</c:v>
                </c:pt>
                <c:pt idx="98">
                  <c:v>34.136169909760198</c:v>
                </c:pt>
                <c:pt idx="99">
                  <c:v>#N/A</c:v>
                </c:pt>
                <c:pt idx="100">
                  <c:v>71.331354858299704</c:v>
                </c:pt>
                <c:pt idx="101">
                  <c:v>25.989716167022699</c:v>
                </c:pt>
                <c:pt idx="102">
                  <c:v>36.854440137148501</c:v>
                </c:pt>
                <c:pt idx="103">
                  <c:v>#N/A</c:v>
                </c:pt>
                <c:pt idx="104">
                  <c:v>35.885394697340402</c:v>
                </c:pt>
                <c:pt idx="105">
                  <c:v>90.000116274256797</c:v>
                </c:pt>
                <c:pt idx="106">
                  <c:v>#N/A</c:v>
                </c:pt>
                <c:pt idx="107">
                  <c:v>6.2031123339591998</c:v>
                </c:pt>
                <c:pt idx="108">
                  <c:v>27.366801110596398</c:v>
                </c:pt>
                <c:pt idx="109">
                  <c:v>27.766054162950301</c:v>
                </c:pt>
                <c:pt idx="110">
                  <c:v>#N/A</c:v>
                </c:pt>
                <c:pt idx="111">
                  <c:v>46.8250464347757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51.562216797554299</c:v>
                </c:pt>
                <c:pt idx="117">
                  <c:v>95.524260986837902</c:v>
                </c:pt>
                <c:pt idx="118">
                  <c:v>92.759655368600207</c:v>
                </c:pt>
                <c:pt idx="119">
                  <c:v>15.1763559595539</c:v>
                </c:pt>
                <c:pt idx="120">
                  <c:v>90.987605148123194</c:v>
                </c:pt>
                <c:pt idx="121">
                  <c:v>26.372123784175201</c:v>
                </c:pt>
                <c:pt idx="122">
                  <c:v>22.363178389599099</c:v>
                </c:pt>
                <c:pt idx="123">
                  <c:v>44.504595108428902</c:v>
                </c:pt>
                <c:pt idx="124">
                  <c:v>14.0489136454537</c:v>
                </c:pt>
                <c:pt idx="125">
                  <c:v>22.856216698861601</c:v>
                </c:pt>
                <c:pt idx="126">
                  <c:v>20.5260317287965</c:v>
                </c:pt>
                <c:pt idx="127">
                  <c:v>14.340067344363</c:v>
                </c:pt>
                <c:pt idx="128">
                  <c:v>55.271188171879402</c:v>
                </c:pt>
                <c:pt idx="129">
                  <c:v>11.204273574825001</c:v>
                </c:pt>
                <c:pt idx="130">
                  <c:v>41.763833621189001</c:v>
                </c:pt>
                <c:pt idx="131">
                  <c:v>#N/A</c:v>
                </c:pt>
                <c:pt idx="132">
                  <c:v>47.0019051529382</c:v>
                </c:pt>
                <c:pt idx="133">
                  <c:v>45.376765803979502</c:v>
                </c:pt>
                <c:pt idx="134">
                  <c:v>25.0057486821452</c:v>
                </c:pt>
                <c:pt idx="135">
                  <c:v>44.818871943907503</c:v>
                </c:pt>
                <c:pt idx="136">
                  <c:v>15.0500455783418</c:v>
                </c:pt>
                <c:pt idx="137">
                  <c:v>18.0827546874939</c:v>
                </c:pt>
                <c:pt idx="138">
                  <c:v>31.304949524458198</c:v>
                </c:pt>
                <c:pt idx="139">
                  <c:v>90.000309310886905</c:v>
                </c:pt>
                <c:pt idx="140">
                  <c:v>#N/A</c:v>
                </c:pt>
                <c:pt idx="141">
                  <c:v>90.000001397353003</c:v>
                </c:pt>
                <c:pt idx="142">
                  <c:v>95.535962120999002</c:v>
                </c:pt>
                <c:pt idx="143">
                  <c:v>55.845631195196702</c:v>
                </c:pt>
                <c:pt idx="144">
                  <c:v>8.0830896971084591</c:v>
                </c:pt>
                <c:pt idx="145">
                  <c:v>95.826379140551296</c:v>
                </c:pt>
                <c:pt idx="146">
                  <c:v>53.242162486155202</c:v>
                </c:pt>
                <c:pt idx="147">
                  <c:v>32.558761683868497</c:v>
                </c:pt>
                <c:pt idx="148">
                  <c:v>48.830415628585001</c:v>
                </c:pt>
                <c:pt idx="149">
                  <c:v>42.654735851719003</c:v>
                </c:pt>
                <c:pt idx="150">
                  <c:v>31.168101759035199</c:v>
                </c:pt>
                <c:pt idx="151">
                  <c:v>20.512610241726399</c:v>
                </c:pt>
                <c:pt idx="152">
                  <c:v>47.915401141862397</c:v>
                </c:pt>
                <c:pt idx="153">
                  <c:v>25.087069967271901</c:v>
                </c:pt>
                <c:pt idx="154">
                  <c:v>32.045594135864398</c:v>
                </c:pt>
                <c:pt idx="155">
                  <c:v>47.746036697658099</c:v>
                </c:pt>
                <c:pt idx="156">
                  <c:v>#N/A</c:v>
                </c:pt>
                <c:pt idx="157">
                  <c:v>19.952574222121399</c:v>
                </c:pt>
                <c:pt idx="158">
                  <c:v>16.998660649479799</c:v>
                </c:pt>
                <c:pt idx="159">
                  <c:v>32.514058682527697</c:v>
                </c:pt>
                <c:pt idx="160">
                  <c:v>10.5116569188457</c:v>
                </c:pt>
                <c:pt idx="161">
                  <c:v>60.565118978408996</c:v>
                </c:pt>
                <c:pt idx="162">
                  <c:v>12.552492114072001</c:v>
                </c:pt>
                <c:pt idx="163">
                  <c:v>#N/A</c:v>
                </c:pt>
                <c:pt idx="164">
                  <c:v>23.433056712660498</c:v>
                </c:pt>
                <c:pt idx="165">
                  <c:v>#N/A</c:v>
                </c:pt>
                <c:pt idx="166">
                  <c:v>26.879973219066301</c:v>
                </c:pt>
                <c:pt idx="167">
                  <c:v>77.605218749663706</c:v>
                </c:pt>
                <c:pt idx="168">
                  <c:v>3.8645382150266902E-2</c:v>
                </c:pt>
                <c:pt idx="169">
                  <c:v>#N/A</c:v>
                </c:pt>
                <c:pt idx="170">
                  <c:v>#N/A</c:v>
                </c:pt>
                <c:pt idx="171">
                  <c:v>41.572597655232201</c:v>
                </c:pt>
                <c:pt idx="172">
                  <c:v>38.375364493099099</c:v>
                </c:pt>
                <c:pt idx="173">
                  <c:v>31.303499980147102</c:v>
                </c:pt>
                <c:pt idx="174">
                  <c:v>91.810847997660403</c:v>
                </c:pt>
                <c:pt idx="175">
                  <c:v>7.0019007762609498</c:v>
                </c:pt>
                <c:pt idx="176">
                  <c:v>29.429706387750201</c:v>
                </c:pt>
                <c:pt idx="177">
                  <c:v>24.4507622962963</c:v>
                </c:pt>
                <c:pt idx="178">
                  <c:v>#N/A</c:v>
                </c:pt>
                <c:pt idx="179">
                  <c:v>32.908446499971198</c:v>
                </c:pt>
                <c:pt idx="180">
                  <c:v>#N/A</c:v>
                </c:pt>
                <c:pt idx="181">
                  <c:v>48.670191981883498</c:v>
                </c:pt>
                <c:pt idx="182">
                  <c:v>#N/A</c:v>
                </c:pt>
                <c:pt idx="183">
                  <c:v>15.6972891970129</c:v>
                </c:pt>
                <c:pt idx="184">
                  <c:v>90.000000707085107</c:v>
                </c:pt>
                <c:pt idx="185">
                  <c:v>32.221297672189003</c:v>
                </c:pt>
                <c:pt idx="186">
                  <c:v>29.073411392479201</c:v>
                </c:pt>
                <c:pt idx="187">
                  <c:v>90.000000737724406</c:v>
                </c:pt>
                <c:pt idx="188">
                  <c:v>39.169521071352399</c:v>
                </c:pt>
                <c:pt idx="189">
                  <c:v>94.858056413705697</c:v>
                </c:pt>
                <c:pt idx="190">
                  <c:v>#N/A</c:v>
                </c:pt>
                <c:pt idx="191">
                  <c:v>34.816808578308397</c:v>
                </c:pt>
                <c:pt idx="192">
                  <c:v>25.943019575146799</c:v>
                </c:pt>
                <c:pt idx="193">
                  <c:v>15.7859794196732</c:v>
                </c:pt>
                <c:pt idx="194">
                  <c:v>54.303972600552299</c:v>
                </c:pt>
                <c:pt idx="195">
                  <c:v>#N/A</c:v>
                </c:pt>
                <c:pt idx="196">
                  <c:v>91.547225611833198</c:v>
                </c:pt>
                <c:pt idx="197">
                  <c:v>35.461136377535802</c:v>
                </c:pt>
                <c:pt idx="198">
                  <c:v>#N/A</c:v>
                </c:pt>
                <c:pt idx="199">
                  <c:v>64.542116654207007</c:v>
                </c:pt>
                <c:pt idx="200">
                  <c:v>#N/A</c:v>
                </c:pt>
                <c:pt idx="201">
                  <c:v>54.574433347864201</c:v>
                </c:pt>
                <c:pt idx="202">
                  <c:v>#N/A</c:v>
                </c:pt>
                <c:pt idx="203">
                  <c:v>#N/A</c:v>
                </c:pt>
                <c:pt idx="204">
                  <c:v>95.6364173690298</c:v>
                </c:pt>
                <c:pt idx="205">
                  <c:v>95.540456239721294</c:v>
                </c:pt>
                <c:pt idx="206">
                  <c:v>12.3617350240846</c:v>
                </c:pt>
                <c:pt idx="207">
                  <c:v>#N/A</c:v>
                </c:pt>
                <c:pt idx="208">
                  <c:v>42.920767458891298</c:v>
                </c:pt>
                <c:pt idx="209">
                  <c:v>#N/A</c:v>
                </c:pt>
                <c:pt idx="210">
                  <c:v>#N/A</c:v>
                </c:pt>
                <c:pt idx="211">
                  <c:v>65.142855945376596</c:v>
                </c:pt>
                <c:pt idx="212">
                  <c:v>31.3045963828746</c:v>
                </c:pt>
                <c:pt idx="213">
                  <c:v>#N/A</c:v>
                </c:pt>
                <c:pt idx="214">
                  <c:v>99.921375676820404</c:v>
                </c:pt>
                <c:pt idx="215">
                  <c:v>31.913933258717901</c:v>
                </c:pt>
                <c:pt idx="216">
                  <c:v>47.7647248088768</c:v>
                </c:pt>
                <c:pt idx="217">
                  <c:v>45.677261088904899</c:v>
                </c:pt>
                <c:pt idx="218">
                  <c:v>25.221646934405801</c:v>
                </c:pt>
                <c:pt idx="219">
                  <c:v>70.438730291728504</c:v>
                </c:pt>
                <c:pt idx="220">
                  <c:v>6.1526056837895799</c:v>
                </c:pt>
                <c:pt idx="221">
                  <c:v>20.543325260342002</c:v>
                </c:pt>
                <c:pt idx="222">
                  <c:v>32.370259898725003</c:v>
                </c:pt>
                <c:pt idx="223">
                  <c:v>#N/A</c:v>
                </c:pt>
                <c:pt idx="224">
                  <c:v>31.304948439977998</c:v>
                </c:pt>
                <c:pt idx="225">
                  <c:v>21.814794552406699</c:v>
                </c:pt>
                <c:pt idx="226">
                  <c:v>98.604300044001903</c:v>
                </c:pt>
                <c:pt idx="227">
                  <c:v>99.404075491145406</c:v>
                </c:pt>
                <c:pt idx="228">
                  <c:v>63.476313121388202</c:v>
                </c:pt>
                <c:pt idx="229">
                  <c:v>36.321360548281298</c:v>
                </c:pt>
                <c:pt idx="230">
                  <c:v>32.619491477383797</c:v>
                </c:pt>
                <c:pt idx="231">
                  <c:v>42.086877321588403</c:v>
                </c:pt>
                <c:pt idx="232">
                  <c:v>#N/A</c:v>
                </c:pt>
                <c:pt idx="233">
                  <c:v>#N/A</c:v>
                </c:pt>
                <c:pt idx="234">
                  <c:v>27.3874596623854</c:v>
                </c:pt>
                <c:pt idx="235">
                  <c:v>7.3374855577707798</c:v>
                </c:pt>
                <c:pt idx="236">
                  <c:v>68.384831607337006</c:v>
                </c:pt>
                <c:pt idx="237">
                  <c:v>35.859331967088799</c:v>
                </c:pt>
                <c:pt idx="238">
                  <c:v>56.022030950388903</c:v>
                </c:pt>
                <c:pt idx="239">
                  <c:v>93.453113816105798</c:v>
                </c:pt>
                <c:pt idx="240">
                  <c:v>#N/A</c:v>
                </c:pt>
                <c:pt idx="241">
                  <c:v>28.101608990332501</c:v>
                </c:pt>
                <c:pt idx="242">
                  <c:v>33.872995105163099</c:v>
                </c:pt>
                <c:pt idx="243">
                  <c:v>99.8404952619358</c:v>
                </c:pt>
                <c:pt idx="244">
                  <c:v>#N/A</c:v>
                </c:pt>
                <c:pt idx="245">
                  <c:v>#N/A</c:v>
                </c:pt>
                <c:pt idx="246">
                  <c:v>44.506980808581098</c:v>
                </c:pt>
                <c:pt idx="247">
                  <c:v>9.61737974344123</c:v>
                </c:pt>
                <c:pt idx="248">
                  <c:v>90.000001047281003</c:v>
                </c:pt>
                <c:pt idx="249">
                  <c:v>98.853018868159097</c:v>
                </c:pt>
                <c:pt idx="250">
                  <c:v>#N/A</c:v>
                </c:pt>
                <c:pt idx="251">
                  <c:v>24.189608953865399</c:v>
                </c:pt>
                <c:pt idx="252">
                  <c:v>96.326235161761801</c:v>
                </c:pt>
                <c:pt idx="253">
                  <c:v>36.538281103425398</c:v>
                </c:pt>
                <c:pt idx="254">
                  <c:v>15.5844868654042</c:v>
                </c:pt>
                <c:pt idx="255">
                  <c:v>29.741802641396902</c:v>
                </c:pt>
                <c:pt idx="256">
                  <c:v>48.476311682238503</c:v>
                </c:pt>
                <c:pt idx="257">
                  <c:v>31.304946114542801</c:v>
                </c:pt>
                <c:pt idx="258">
                  <c:v>60.6715493325095</c:v>
                </c:pt>
                <c:pt idx="259">
                  <c:v>27.318553108832798</c:v>
                </c:pt>
                <c:pt idx="260">
                  <c:v>46.698508289154098</c:v>
                </c:pt>
                <c:pt idx="261">
                  <c:v>49.741082714892002</c:v>
                </c:pt>
                <c:pt idx="262">
                  <c:v>31.304921884555899</c:v>
                </c:pt>
                <c:pt idx="263">
                  <c:v>41.1965826755563</c:v>
                </c:pt>
                <c:pt idx="264">
                  <c:v>9.7671328202154193</c:v>
                </c:pt>
                <c:pt idx="265">
                  <c:v>#N/A</c:v>
                </c:pt>
                <c:pt idx="266">
                  <c:v>90.004224116929706</c:v>
                </c:pt>
                <c:pt idx="267">
                  <c:v>#N/A</c:v>
                </c:pt>
                <c:pt idx="268">
                  <c:v>23.4654922842535</c:v>
                </c:pt>
                <c:pt idx="269">
                  <c:v>19.7617297921019</c:v>
                </c:pt>
                <c:pt idx="270">
                  <c:v>#N/A</c:v>
                </c:pt>
                <c:pt idx="271">
                  <c:v>10.179497896002999</c:v>
                </c:pt>
                <c:pt idx="272">
                  <c:v>98.072926008046906</c:v>
                </c:pt>
                <c:pt idx="273">
                  <c:v>18.5412008260937</c:v>
                </c:pt>
                <c:pt idx="274">
                  <c:v>#N/A</c:v>
                </c:pt>
                <c:pt idx="275">
                  <c:v>36.733100391947602</c:v>
                </c:pt>
                <c:pt idx="276">
                  <c:v>#N/A</c:v>
                </c:pt>
                <c:pt idx="277">
                  <c:v>3.6975437406177002E-2</c:v>
                </c:pt>
                <c:pt idx="278">
                  <c:v>90.000003107715003</c:v>
                </c:pt>
                <c:pt idx="279">
                  <c:v>13.945561621452001</c:v>
                </c:pt>
                <c:pt idx="280">
                  <c:v>19.6433271165006</c:v>
                </c:pt>
                <c:pt idx="281">
                  <c:v>#N/A</c:v>
                </c:pt>
                <c:pt idx="282">
                  <c:v>0.55890191732744998</c:v>
                </c:pt>
                <c:pt idx="283">
                  <c:v>90.000027458802705</c:v>
                </c:pt>
                <c:pt idx="284">
                  <c:v>98.235088578109497</c:v>
                </c:pt>
                <c:pt idx="285">
                  <c:v>#N/A</c:v>
                </c:pt>
                <c:pt idx="286">
                  <c:v>66.260188782120494</c:v>
                </c:pt>
                <c:pt idx="287">
                  <c:v>#N/A</c:v>
                </c:pt>
                <c:pt idx="288">
                  <c:v>67.286393850789196</c:v>
                </c:pt>
                <c:pt idx="289">
                  <c:v>31.170146359902901</c:v>
                </c:pt>
                <c:pt idx="290">
                  <c:v>#N/A</c:v>
                </c:pt>
                <c:pt idx="291">
                  <c:v>95.528711769819495</c:v>
                </c:pt>
                <c:pt idx="292">
                  <c:v>#N/A</c:v>
                </c:pt>
                <c:pt idx="293">
                  <c:v>30.760428428948799</c:v>
                </c:pt>
                <c:pt idx="294">
                  <c:v>#N/A</c:v>
                </c:pt>
                <c:pt idx="295">
                  <c:v>52.390415374705398</c:v>
                </c:pt>
                <c:pt idx="296">
                  <c:v>43.074902507132897</c:v>
                </c:pt>
                <c:pt idx="297">
                  <c:v>#N/A</c:v>
                </c:pt>
                <c:pt idx="298">
                  <c:v>#N/A</c:v>
                </c:pt>
                <c:pt idx="299">
                  <c:v>92.770656284687803</c:v>
                </c:pt>
                <c:pt idx="300">
                  <c:v>#N/A</c:v>
                </c:pt>
                <c:pt idx="301">
                  <c:v>#N/A</c:v>
                </c:pt>
                <c:pt idx="302">
                  <c:v>14.8789015495597</c:v>
                </c:pt>
                <c:pt idx="303">
                  <c:v>19.877821371769599</c:v>
                </c:pt>
                <c:pt idx="304">
                  <c:v>35.902265785622802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39.284424119716803</c:v>
                </c:pt>
                <c:pt idx="311">
                  <c:v>68.411035403079893</c:v>
                </c:pt>
                <c:pt idx="312">
                  <c:v>#N/A</c:v>
                </c:pt>
                <c:pt idx="313">
                  <c:v>62.084963287941498</c:v>
                </c:pt>
                <c:pt idx="314">
                  <c:v>25.725685006763499</c:v>
                </c:pt>
                <c:pt idx="315">
                  <c:v>59.008629823433203</c:v>
                </c:pt>
                <c:pt idx="316">
                  <c:v>29.349089017846801</c:v>
                </c:pt>
                <c:pt idx="317">
                  <c:v>#N/A</c:v>
                </c:pt>
                <c:pt idx="318">
                  <c:v>90.000010801055097</c:v>
                </c:pt>
                <c:pt idx="319">
                  <c:v>95.503287768132907</c:v>
                </c:pt>
                <c:pt idx="320">
                  <c:v>71.2749782713515</c:v>
                </c:pt>
                <c:pt idx="321">
                  <c:v>#N/A</c:v>
                </c:pt>
                <c:pt idx="322">
                  <c:v>#N/A</c:v>
                </c:pt>
                <c:pt idx="323">
                  <c:v>17.627786908458098</c:v>
                </c:pt>
                <c:pt idx="324">
                  <c:v>50.887287936818097</c:v>
                </c:pt>
                <c:pt idx="325">
                  <c:v>17.661445172367699</c:v>
                </c:pt>
                <c:pt idx="326">
                  <c:v>21.873774696413001</c:v>
                </c:pt>
                <c:pt idx="327">
                  <c:v>#N/A</c:v>
                </c:pt>
                <c:pt idx="328">
                  <c:v>#N/A</c:v>
                </c:pt>
                <c:pt idx="329">
                  <c:v>64.013841963044797</c:v>
                </c:pt>
                <c:pt idx="330">
                  <c:v>67.324491861236893</c:v>
                </c:pt>
                <c:pt idx="331">
                  <c:v>24.753482273885101</c:v>
                </c:pt>
                <c:pt idx="332">
                  <c:v>35.585885681552099</c:v>
                </c:pt>
                <c:pt idx="333">
                  <c:v>47.382224748416498</c:v>
                </c:pt>
                <c:pt idx="334">
                  <c:v>#N/A</c:v>
                </c:pt>
                <c:pt idx="335">
                  <c:v>31.3049451792714</c:v>
                </c:pt>
                <c:pt idx="336">
                  <c:v>22.105955448394798</c:v>
                </c:pt>
                <c:pt idx="337">
                  <c:v>95.507685789387494</c:v>
                </c:pt>
                <c:pt idx="338">
                  <c:v>19.7487756292401</c:v>
                </c:pt>
                <c:pt idx="339">
                  <c:v>31.304947167355099</c:v>
                </c:pt>
                <c:pt idx="340">
                  <c:v>24.911698230603498</c:v>
                </c:pt>
                <c:pt idx="341">
                  <c:v>#N/A</c:v>
                </c:pt>
                <c:pt idx="342">
                  <c:v>#N/A</c:v>
                </c:pt>
                <c:pt idx="343">
                  <c:v>29.410578350158001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66.246369611289694</c:v>
                </c:pt>
                <c:pt idx="349">
                  <c:v>56.944268736243998</c:v>
                </c:pt>
                <c:pt idx="350">
                  <c:v>1.16250615929114E-2</c:v>
                </c:pt>
                <c:pt idx="351">
                  <c:v>23.769142369762701</c:v>
                </c:pt>
                <c:pt idx="352">
                  <c:v>42.036450574641599</c:v>
                </c:pt>
                <c:pt idx="353">
                  <c:v>37.543130881014797</c:v>
                </c:pt>
                <c:pt idx="354">
                  <c:v>39.105386093043599</c:v>
                </c:pt>
                <c:pt idx="355">
                  <c:v>47.598981894093797</c:v>
                </c:pt>
                <c:pt idx="356">
                  <c:v>#N/A</c:v>
                </c:pt>
                <c:pt idx="357">
                  <c:v>64.835308355593597</c:v>
                </c:pt>
                <c:pt idx="358">
                  <c:v>#N/A</c:v>
                </c:pt>
                <c:pt idx="359">
                  <c:v>17.056475844229301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25.509414874087199</c:v>
                </c:pt>
                <c:pt idx="367">
                  <c:v>54.412450082824499</c:v>
                </c:pt>
                <c:pt idx="368">
                  <c:v>20.040768104773498</c:v>
                </c:pt>
                <c:pt idx="369">
                  <c:v>90.066051268823003</c:v>
                </c:pt>
                <c:pt idx="370">
                  <c:v>#N/A</c:v>
                </c:pt>
                <c:pt idx="371">
                  <c:v>25.650159438736999</c:v>
                </c:pt>
                <c:pt idx="372">
                  <c:v>58.957624201360403</c:v>
                </c:pt>
                <c:pt idx="373">
                  <c:v>#N/A</c:v>
                </c:pt>
                <c:pt idx="374">
                  <c:v>#N/A</c:v>
                </c:pt>
                <c:pt idx="375">
                  <c:v>39.553106745358797</c:v>
                </c:pt>
                <c:pt idx="376">
                  <c:v>#N/A</c:v>
                </c:pt>
                <c:pt idx="377">
                  <c:v>30.399083886285101</c:v>
                </c:pt>
                <c:pt idx="378">
                  <c:v>#N/A</c:v>
                </c:pt>
                <c:pt idx="379">
                  <c:v>#N/A</c:v>
                </c:pt>
                <c:pt idx="380">
                  <c:v>56.741170165520401</c:v>
                </c:pt>
                <c:pt idx="381">
                  <c:v>6.07261998755462E-2</c:v>
                </c:pt>
                <c:pt idx="382">
                  <c:v>3.5295677782418098</c:v>
                </c:pt>
                <c:pt idx="383">
                  <c:v>58.112389294671601</c:v>
                </c:pt>
                <c:pt idx="384">
                  <c:v>#N/A</c:v>
                </c:pt>
                <c:pt idx="385">
                  <c:v>#N/A</c:v>
                </c:pt>
                <c:pt idx="386">
                  <c:v>13.7579480134105</c:v>
                </c:pt>
                <c:pt idx="387">
                  <c:v>11.482234333245099</c:v>
                </c:pt>
                <c:pt idx="388">
                  <c:v>5.8232926436816997E-2</c:v>
                </c:pt>
                <c:pt idx="389">
                  <c:v>#N/A</c:v>
                </c:pt>
                <c:pt idx="390">
                  <c:v>#N/A</c:v>
                </c:pt>
                <c:pt idx="391">
                  <c:v>57.5673104310412</c:v>
                </c:pt>
                <c:pt idx="392">
                  <c:v>31.3049508138763</c:v>
                </c:pt>
                <c:pt idx="393">
                  <c:v>#N/A</c:v>
                </c:pt>
                <c:pt idx="394">
                  <c:v>33.103530686645897</c:v>
                </c:pt>
                <c:pt idx="395">
                  <c:v>#N/A</c:v>
                </c:pt>
                <c:pt idx="396">
                  <c:v>20.482296613212402</c:v>
                </c:pt>
                <c:pt idx="397">
                  <c:v>#N/A</c:v>
                </c:pt>
                <c:pt idx="398">
                  <c:v>52.054400177299001</c:v>
                </c:pt>
                <c:pt idx="399">
                  <c:v>3.6480978823736598</c:v>
                </c:pt>
                <c:pt idx="400">
                  <c:v>57.092935834952698</c:v>
                </c:pt>
                <c:pt idx="401">
                  <c:v>47.320064871881002</c:v>
                </c:pt>
                <c:pt idx="402">
                  <c:v>44.1499667809287</c:v>
                </c:pt>
                <c:pt idx="403">
                  <c:v>38.213437131601196</c:v>
                </c:pt>
                <c:pt idx="404">
                  <c:v>35.7503974137936</c:v>
                </c:pt>
                <c:pt idx="405">
                  <c:v>29.678873384751</c:v>
                </c:pt>
                <c:pt idx="406">
                  <c:v>17.198165126091901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32.449976678677999</c:v>
                </c:pt>
                <c:pt idx="411">
                  <c:v>17.064935595015001</c:v>
                </c:pt>
                <c:pt idx="412">
                  <c:v>42.398202940392501</c:v>
                </c:pt>
                <c:pt idx="413">
                  <c:v>47.783931352959399</c:v>
                </c:pt>
                <c:pt idx="414">
                  <c:v>#N/A</c:v>
                </c:pt>
                <c:pt idx="415">
                  <c:v>45.547115755902503</c:v>
                </c:pt>
                <c:pt idx="416">
                  <c:v>94.124754041973304</c:v>
                </c:pt>
                <c:pt idx="417">
                  <c:v>#N/A</c:v>
                </c:pt>
                <c:pt idx="418">
                  <c:v>12.136654847640401</c:v>
                </c:pt>
                <c:pt idx="419">
                  <c:v>14.7668857226013</c:v>
                </c:pt>
                <c:pt idx="420">
                  <c:v>#N/A</c:v>
                </c:pt>
                <c:pt idx="421">
                  <c:v>31.168386038301801</c:v>
                </c:pt>
                <c:pt idx="422">
                  <c:v>94.970113943383595</c:v>
                </c:pt>
                <c:pt idx="423">
                  <c:v>47.216232974941001</c:v>
                </c:pt>
                <c:pt idx="424">
                  <c:v>42.1316632881367</c:v>
                </c:pt>
                <c:pt idx="425">
                  <c:v>#N/A</c:v>
                </c:pt>
                <c:pt idx="426">
                  <c:v>#N/A</c:v>
                </c:pt>
                <c:pt idx="427">
                  <c:v>99.999174281538302</c:v>
                </c:pt>
                <c:pt idx="428">
                  <c:v>#N/A</c:v>
                </c:pt>
                <c:pt idx="429">
                  <c:v>#N/A</c:v>
                </c:pt>
                <c:pt idx="430">
                  <c:v>99.135467730546793</c:v>
                </c:pt>
                <c:pt idx="431">
                  <c:v>49.563653635954203</c:v>
                </c:pt>
                <c:pt idx="432">
                  <c:v>#N/A</c:v>
                </c:pt>
                <c:pt idx="433">
                  <c:v>95.565756935709899</c:v>
                </c:pt>
                <c:pt idx="434">
                  <c:v>90.000010177572094</c:v>
                </c:pt>
                <c:pt idx="435">
                  <c:v>27.621787366203598</c:v>
                </c:pt>
                <c:pt idx="436">
                  <c:v>#N/A</c:v>
                </c:pt>
                <c:pt idx="437">
                  <c:v>90.000044558477896</c:v>
                </c:pt>
                <c:pt idx="438">
                  <c:v>37.715123366913801</c:v>
                </c:pt>
                <c:pt idx="439">
                  <c:v>38.703637707223997</c:v>
                </c:pt>
                <c:pt idx="440">
                  <c:v>34.391610134571103</c:v>
                </c:pt>
                <c:pt idx="441">
                  <c:v>99.238443852163698</c:v>
                </c:pt>
                <c:pt idx="442">
                  <c:v>29.7129970496336</c:v>
                </c:pt>
                <c:pt idx="443">
                  <c:v>#N/A</c:v>
                </c:pt>
                <c:pt idx="444">
                  <c:v>99.998881527782899</c:v>
                </c:pt>
                <c:pt idx="445">
                  <c:v>#N/A</c:v>
                </c:pt>
                <c:pt idx="446">
                  <c:v>63.816837788108302</c:v>
                </c:pt>
                <c:pt idx="447">
                  <c:v>18.820983317820598</c:v>
                </c:pt>
                <c:pt idx="448">
                  <c:v>90.000050572099298</c:v>
                </c:pt>
                <c:pt idx="449">
                  <c:v>42.616340999722397</c:v>
                </c:pt>
                <c:pt idx="450">
                  <c:v>19.559268061906401</c:v>
                </c:pt>
                <c:pt idx="451">
                  <c:v>#N/A</c:v>
                </c:pt>
                <c:pt idx="452">
                  <c:v>95.465870701872404</c:v>
                </c:pt>
                <c:pt idx="453">
                  <c:v>68.732120640489697</c:v>
                </c:pt>
                <c:pt idx="454">
                  <c:v>37.757413373606497</c:v>
                </c:pt>
                <c:pt idx="455">
                  <c:v>95.572375620114599</c:v>
                </c:pt>
                <c:pt idx="456">
                  <c:v>#N/A</c:v>
                </c:pt>
                <c:pt idx="457">
                  <c:v>51.125984798761202</c:v>
                </c:pt>
                <c:pt idx="458">
                  <c:v>95.501235370800103</c:v>
                </c:pt>
                <c:pt idx="459">
                  <c:v>#N/A</c:v>
                </c:pt>
                <c:pt idx="460">
                  <c:v>45.524108490068301</c:v>
                </c:pt>
                <c:pt idx="461">
                  <c:v>27.397991668407801</c:v>
                </c:pt>
                <c:pt idx="462">
                  <c:v>45.026696328014403</c:v>
                </c:pt>
                <c:pt idx="463">
                  <c:v>99.884995982033601</c:v>
                </c:pt>
                <c:pt idx="464">
                  <c:v>26.731201882410399</c:v>
                </c:pt>
                <c:pt idx="465">
                  <c:v>44.5683849721499</c:v>
                </c:pt>
                <c:pt idx="466">
                  <c:v>98.476375637006896</c:v>
                </c:pt>
                <c:pt idx="467">
                  <c:v>33.883234051124397</c:v>
                </c:pt>
                <c:pt idx="468">
                  <c:v>#N/A</c:v>
                </c:pt>
                <c:pt idx="469">
                  <c:v>18.500259619929299</c:v>
                </c:pt>
                <c:pt idx="470">
                  <c:v>6.6988951401007197</c:v>
                </c:pt>
                <c:pt idx="471">
                  <c:v>3.1710631519294101</c:v>
                </c:pt>
                <c:pt idx="472">
                  <c:v>12.8973150799237</c:v>
                </c:pt>
                <c:pt idx="473">
                  <c:v>#N/A</c:v>
                </c:pt>
                <c:pt idx="474">
                  <c:v>#N/A</c:v>
                </c:pt>
                <c:pt idx="475">
                  <c:v>45.061114655426998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97.902191212256596</c:v>
                </c:pt>
                <c:pt idx="481">
                  <c:v>35.0128018426309</c:v>
                </c:pt>
                <c:pt idx="482">
                  <c:v>#N/A</c:v>
                </c:pt>
                <c:pt idx="483">
                  <c:v>#N/A</c:v>
                </c:pt>
                <c:pt idx="484">
                  <c:v>42.237939976561599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31.980180636030301</c:v>
                </c:pt>
                <c:pt idx="489">
                  <c:v>37.053318017863099</c:v>
                </c:pt>
                <c:pt idx="490">
                  <c:v>17.138996146402398</c:v>
                </c:pt>
                <c:pt idx="491">
                  <c:v>17.551608336405099</c:v>
                </c:pt>
                <c:pt idx="492">
                  <c:v>95.520986418379593</c:v>
                </c:pt>
                <c:pt idx="493">
                  <c:v>49.488211020805501</c:v>
                </c:pt>
                <c:pt idx="494">
                  <c:v>27.7812227194195</c:v>
                </c:pt>
                <c:pt idx="495">
                  <c:v>#N/A</c:v>
                </c:pt>
                <c:pt idx="496">
                  <c:v>37.348646010646299</c:v>
                </c:pt>
                <c:pt idx="497">
                  <c:v>19.019243244638801</c:v>
                </c:pt>
                <c:pt idx="498">
                  <c:v>5.9121323791769402</c:v>
                </c:pt>
                <c:pt idx="499">
                  <c:v>30.210574335226202</c:v>
                </c:pt>
                <c:pt idx="500">
                  <c:v>69.200225767707806</c:v>
                </c:pt>
                <c:pt idx="501">
                  <c:v>32.000339389044697</c:v>
                </c:pt>
                <c:pt idx="502">
                  <c:v>#N/A</c:v>
                </c:pt>
                <c:pt idx="503">
                  <c:v>#N/A</c:v>
                </c:pt>
                <c:pt idx="504">
                  <c:v>6.8221860344230798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42.749900838896899</c:v>
                </c:pt>
                <c:pt idx="510">
                  <c:v>#N/A</c:v>
                </c:pt>
                <c:pt idx="511">
                  <c:v>49.720316304687799</c:v>
                </c:pt>
                <c:pt idx="512">
                  <c:v>6.91898572734742E-3</c:v>
                </c:pt>
                <c:pt idx="513">
                  <c:v>70.461751666302504</c:v>
                </c:pt>
                <c:pt idx="514">
                  <c:v>90.008070956041294</c:v>
                </c:pt>
                <c:pt idx="515">
                  <c:v>32.691902544883</c:v>
                </c:pt>
                <c:pt idx="516">
                  <c:v>64.513820578254297</c:v>
                </c:pt>
                <c:pt idx="517">
                  <c:v>43.091236110100603</c:v>
                </c:pt>
                <c:pt idx="518">
                  <c:v>27.938183284811402</c:v>
                </c:pt>
                <c:pt idx="519">
                  <c:v>45.186935674349698</c:v>
                </c:pt>
                <c:pt idx="520">
                  <c:v>#N/A</c:v>
                </c:pt>
                <c:pt idx="521">
                  <c:v>#N/A</c:v>
                </c:pt>
                <c:pt idx="522">
                  <c:v>47.445658293043898</c:v>
                </c:pt>
                <c:pt idx="523">
                  <c:v>3.4934235834146701E-3</c:v>
                </c:pt>
                <c:pt idx="524">
                  <c:v>25.8269449270297</c:v>
                </c:pt>
                <c:pt idx="525">
                  <c:v>30.498115556309099</c:v>
                </c:pt>
                <c:pt idx="526">
                  <c:v>97.201040721538405</c:v>
                </c:pt>
                <c:pt idx="527">
                  <c:v>37.794418841196801</c:v>
                </c:pt>
                <c:pt idx="528">
                  <c:v>24.6195177409036</c:v>
                </c:pt>
                <c:pt idx="529">
                  <c:v>#N/A</c:v>
                </c:pt>
                <c:pt idx="530">
                  <c:v>1.3790207017899201</c:v>
                </c:pt>
                <c:pt idx="531">
                  <c:v>#N/A</c:v>
                </c:pt>
                <c:pt idx="532">
                  <c:v>#N/A</c:v>
                </c:pt>
                <c:pt idx="533">
                  <c:v>95.7900292318878</c:v>
                </c:pt>
                <c:pt idx="534">
                  <c:v>22.2989729000167</c:v>
                </c:pt>
                <c:pt idx="535">
                  <c:v>43.2775595304186</c:v>
                </c:pt>
                <c:pt idx="536">
                  <c:v>40.662752015006703</c:v>
                </c:pt>
                <c:pt idx="537">
                  <c:v>31.1586150341045</c:v>
                </c:pt>
                <c:pt idx="538">
                  <c:v>32.546969024027</c:v>
                </c:pt>
                <c:pt idx="539">
                  <c:v>#N/A</c:v>
                </c:pt>
                <c:pt idx="540">
                  <c:v>37.427667198479</c:v>
                </c:pt>
                <c:pt idx="541">
                  <c:v>22.392457491227901</c:v>
                </c:pt>
                <c:pt idx="542">
                  <c:v>90.0000152527155</c:v>
                </c:pt>
                <c:pt idx="543">
                  <c:v>#N/A</c:v>
                </c:pt>
                <c:pt idx="544">
                  <c:v>10.9371574836316</c:v>
                </c:pt>
                <c:pt idx="545">
                  <c:v>#N/A</c:v>
                </c:pt>
                <c:pt idx="546">
                  <c:v>9.7941517430229101</c:v>
                </c:pt>
                <c:pt idx="547">
                  <c:v>#N/A</c:v>
                </c:pt>
                <c:pt idx="548">
                  <c:v>30.835547315994098</c:v>
                </c:pt>
                <c:pt idx="549">
                  <c:v>17.425003360145801</c:v>
                </c:pt>
                <c:pt idx="550">
                  <c:v>26.305769710521599</c:v>
                </c:pt>
                <c:pt idx="551">
                  <c:v>32.485558363024602</c:v>
                </c:pt>
                <c:pt idx="552">
                  <c:v>#N/A</c:v>
                </c:pt>
                <c:pt idx="553">
                  <c:v>27.254923871397999</c:v>
                </c:pt>
                <c:pt idx="554">
                  <c:v>99.958936947712701</c:v>
                </c:pt>
                <c:pt idx="555">
                  <c:v>60.652510782358497</c:v>
                </c:pt>
                <c:pt idx="556">
                  <c:v>20.447922062977501</c:v>
                </c:pt>
                <c:pt idx="557">
                  <c:v>35.727708868591201</c:v>
                </c:pt>
                <c:pt idx="558">
                  <c:v>45.635126172004398</c:v>
                </c:pt>
                <c:pt idx="559">
                  <c:v>47.291032476876502</c:v>
                </c:pt>
                <c:pt idx="560">
                  <c:v>26.820145264242601</c:v>
                </c:pt>
                <c:pt idx="561">
                  <c:v>90.000112999454402</c:v>
                </c:pt>
                <c:pt idx="562">
                  <c:v>96.023676991421397</c:v>
                </c:pt>
                <c:pt idx="563">
                  <c:v>62.691808876169297</c:v>
                </c:pt>
                <c:pt idx="564">
                  <c:v>24.117676714451399</c:v>
                </c:pt>
                <c:pt idx="565">
                  <c:v>#N/A</c:v>
                </c:pt>
                <c:pt idx="566">
                  <c:v>40.157960614982102</c:v>
                </c:pt>
                <c:pt idx="567">
                  <c:v>90.032466411050606</c:v>
                </c:pt>
                <c:pt idx="568">
                  <c:v>40.324527535103201</c:v>
                </c:pt>
                <c:pt idx="569">
                  <c:v>90.000036328316398</c:v>
                </c:pt>
                <c:pt idx="570">
                  <c:v>59.802871760675799</c:v>
                </c:pt>
                <c:pt idx="571">
                  <c:v>43.098387862065302</c:v>
                </c:pt>
                <c:pt idx="572">
                  <c:v>26.7994876287318</c:v>
                </c:pt>
                <c:pt idx="573">
                  <c:v>74.464673178017605</c:v>
                </c:pt>
                <c:pt idx="574">
                  <c:v>#N/A</c:v>
                </c:pt>
                <c:pt idx="575">
                  <c:v>31.3049462038366</c:v>
                </c:pt>
                <c:pt idx="576">
                  <c:v>42.7868155106381</c:v>
                </c:pt>
                <c:pt idx="577">
                  <c:v>#N/A</c:v>
                </c:pt>
                <c:pt idx="578">
                  <c:v>90.000004270762403</c:v>
                </c:pt>
                <c:pt idx="579">
                  <c:v>#N/A</c:v>
                </c:pt>
                <c:pt idx="580">
                  <c:v>20.258253392818101</c:v>
                </c:pt>
                <c:pt idx="581">
                  <c:v>#N/A</c:v>
                </c:pt>
                <c:pt idx="582">
                  <c:v>#N/A</c:v>
                </c:pt>
                <c:pt idx="583">
                  <c:v>47.356506491599497</c:v>
                </c:pt>
                <c:pt idx="584">
                  <c:v>16.837208685383501</c:v>
                </c:pt>
                <c:pt idx="585">
                  <c:v>28.694513391636701</c:v>
                </c:pt>
                <c:pt idx="586">
                  <c:v>68.6061103820808</c:v>
                </c:pt>
                <c:pt idx="587">
                  <c:v>18.1677664519476</c:v>
                </c:pt>
                <c:pt idx="588">
                  <c:v>21.2612527220166</c:v>
                </c:pt>
                <c:pt idx="589">
                  <c:v>38.0358250995573</c:v>
                </c:pt>
                <c:pt idx="590">
                  <c:v>42.5589821402924</c:v>
                </c:pt>
                <c:pt idx="591">
                  <c:v>65.266500471310906</c:v>
                </c:pt>
                <c:pt idx="592">
                  <c:v>22.374014767222999</c:v>
                </c:pt>
                <c:pt idx="593">
                  <c:v>#N/A</c:v>
                </c:pt>
                <c:pt idx="594">
                  <c:v>38.593370654611</c:v>
                </c:pt>
                <c:pt idx="595">
                  <c:v>9.4457615788447902E-3</c:v>
                </c:pt>
                <c:pt idx="596">
                  <c:v>#N/A</c:v>
                </c:pt>
                <c:pt idx="597">
                  <c:v>99.457087146181905</c:v>
                </c:pt>
                <c:pt idx="598">
                  <c:v>3.3065184683495898</c:v>
                </c:pt>
                <c:pt idx="599">
                  <c:v>56.370608729655103</c:v>
                </c:pt>
                <c:pt idx="600">
                  <c:v>82.579220778727503</c:v>
                </c:pt>
                <c:pt idx="601">
                  <c:v>65.796525843162996</c:v>
                </c:pt>
                <c:pt idx="602">
                  <c:v>12.3539956123129</c:v>
                </c:pt>
                <c:pt idx="603">
                  <c:v>83.935816465830101</c:v>
                </c:pt>
                <c:pt idx="604">
                  <c:v>48.641906813095702</c:v>
                </c:pt>
                <c:pt idx="605">
                  <c:v>28.2572153104541</c:v>
                </c:pt>
                <c:pt idx="606">
                  <c:v>90.000008960000997</c:v>
                </c:pt>
                <c:pt idx="607">
                  <c:v>40.982151919660197</c:v>
                </c:pt>
                <c:pt idx="608">
                  <c:v>95.577475357290595</c:v>
                </c:pt>
                <c:pt idx="609">
                  <c:v>22.062568027518498</c:v>
                </c:pt>
                <c:pt idx="610">
                  <c:v>36.166576831401201</c:v>
                </c:pt>
                <c:pt idx="611">
                  <c:v>56.017398859911303</c:v>
                </c:pt>
                <c:pt idx="612">
                  <c:v>#N/A</c:v>
                </c:pt>
                <c:pt idx="613">
                  <c:v>#N/A</c:v>
                </c:pt>
                <c:pt idx="614">
                  <c:v>40.265207704870697</c:v>
                </c:pt>
                <c:pt idx="615">
                  <c:v>6.99956171892463</c:v>
                </c:pt>
                <c:pt idx="616">
                  <c:v>27.042241933013901</c:v>
                </c:pt>
                <c:pt idx="617">
                  <c:v>13.4209242273983</c:v>
                </c:pt>
                <c:pt idx="618">
                  <c:v>#N/A</c:v>
                </c:pt>
                <c:pt idx="619">
                  <c:v>38.373067834376698</c:v>
                </c:pt>
                <c:pt idx="620">
                  <c:v>0.31098475030202399</c:v>
                </c:pt>
                <c:pt idx="621">
                  <c:v>#N/A</c:v>
                </c:pt>
                <c:pt idx="622">
                  <c:v>73.347026387487702</c:v>
                </c:pt>
                <c:pt idx="623">
                  <c:v>32.789447952079897</c:v>
                </c:pt>
                <c:pt idx="624">
                  <c:v>29.728466018275899</c:v>
                </c:pt>
                <c:pt idx="625">
                  <c:v>18.746627797156901</c:v>
                </c:pt>
                <c:pt idx="626">
                  <c:v>33.179049555414203</c:v>
                </c:pt>
                <c:pt idx="627">
                  <c:v>#N/A</c:v>
                </c:pt>
                <c:pt idx="628">
                  <c:v>52.033479334724902</c:v>
                </c:pt>
                <c:pt idx="629">
                  <c:v>32.742662972514303</c:v>
                </c:pt>
                <c:pt idx="630">
                  <c:v>52.875716112200799</c:v>
                </c:pt>
                <c:pt idx="631">
                  <c:v>#N/A</c:v>
                </c:pt>
                <c:pt idx="632">
                  <c:v>#N/A</c:v>
                </c:pt>
                <c:pt idx="633">
                  <c:v>59.8920233240122</c:v>
                </c:pt>
                <c:pt idx="634">
                  <c:v>24.876143034878201</c:v>
                </c:pt>
                <c:pt idx="635">
                  <c:v>90.000002268572601</c:v>
                </c:pt>
                <c:pt idx="636">
                  <c:v>29.8294838421984</c:v>
                </c:pt>
                <c:pt idx="637">
                  <c:v>95.717277512056796</c:v>
                </c:pt>
                <c:pt idx="638">
                  <c:v>51.949292913056802</c:v>
                </c:pt>
                <c:pt idx="639">
                  <c:v>95.492942837954502</c:v>
                </c:pt>
                <c:pt idx="640">
                  <c:v>#N/A</c:v>
                </c:pt>
                <c:pt idx="641">
                  <c:v>23.376841277019601</c:v>
                </c:pt>
                <c:pt idx="642">
                  <c:v>99.916735795921795</c:v>
                </c:pt>
                <c:pt idx="643">
                  <c:v>64.1291374553645</c:v>
                </c:pt>
                <c:pt idx="644">
                  <c:v>47.787590460416503</c:v>
                </c:pt>
                <c:pt idx="645">
                  <c:v>64.127814538854906</c:v>
                </c:pt>
                <c:pt idx="646">
                  <c:v>#N/A</c:v>
                </c:pt>
                <c:pt idx="647">
                  <c:v>62.366164381934901</c:v>
                </c:pt>
                <c:pt idx="648">
                  <c:v>19.717901607184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31.2777142947687</c:v>
                </c:pt>
                <c:pt idx="653">
                  <c:v>#N/A</c:v>
                </c:pt>
                <c:pt idx="654">
                  <c:v>#N/A</c:v>
                </c:pt>
                <c:pt idx="655">
                  <c:v>59.462083550896701</c:v>
                </c:pt>
                <c:pt idx="656">
                  <c:v>69.162994900137903</c:v>
                </c:pt>
                <c:pt idx="657">
                  <c:v>52.106900247980001</c:v>
                </c:pt>
                <c:pt idx="658">
                  <c:v>23.766793969804102</c:v>
                </c:pt>
                <c:pt idx="659">
                  <c:v>27.864589637308399</c:v>
                </c:pt>
                <c:pt idx="660">
                  <c:v>42.361220823125599</c:v>
                </c:pt>
                <c:pt idx="661">
                  <c:v>#N/A</c:v>
                </c:pt>
                <c:pt idx="662">
                  <c:v>19.928318487969001</c:v>
                </c:pt>
                <c:pt idx="663">
                  <c:v>21.0864719904393</c:v>
                </c:pt>
                <c:pt idx="664">
                  <c:v>50.890259377880099</c:v>
                </c:pt>
                <c:pt idx="665">
                  <c:v>96.185964888019001</c:v>
                </c:pt>
                <c:pt idx="666">
                  <c:v>9.0348480932163806</c:v>
                </c:pt>
                <c:pt idx="667">
                  <c:v>90.000002950141294</c:v>
                </c:pt>
                <c:pt idx="668">
                  <c:v>90.000004970561307</c:v>
                </c:pt>
                <c:pt idx="669">
                  <c:v>#N/A</c:v>
                </c:pt>
                <c:pt idx="670">
                  <c:v>17.613533694077699</c:v>
                </c:pt>
                <c:pt idx="671">
                  <c:v>44.276890478348797</c:v>
                </c:pt>
                <c:pt idx="672">
                  <c:v>12.877010227391001</c:v>
                </c:pt>
                <c:pt idx="673">
                  <c:v>#N/A</c:v>
                </c:pt>
                <c:pt idx="674">
                  <c:v>20.8339814005565</c:v>
                </c:pt>
                <c:pt idx="675">
                  <c:v>#N/A</c:v>
                </c:pt>
                <c:pt idx="676">
                  <c:v>21.978849236395</c:v>
                </c:pt>
                <c:pt idx="677">
                  <c:v>18.599806273797299</c:v>
                </c:pt>
                <c:pt idx="678">
                  <c:v>25.267312083773401</c:v>
                </c:pt>
                <c:pt idx="679">
                  <c:v>24.639101797546701</c:v>
                </c:pt>
                <c:pt idx="680">
                  <c:v>40.739557290163397</c:v>
                </c:pt>
                <c:pt idx="681">
                  <c:v>31.2853959344211</c:v>
                </c:pt>
                <c:pt idx="682">
                  <c:v>#N/A</c:v>
                </c:pt>
                <c:pt idx="683">
                  <c:v>57.117231687473897</c:v>
                </c:pt>
                <c:pt idx="684">
                  <c:v>91.541296367438605</c:v>
                </c:pt>
                <c:pt idx="685">
                  <c:v>21.090970564993199</c:v>
                </c:pt>
                <c:pt idx="686">
                  <c:v>15.4412358969696</c:v>
                </c:pt>
                <c:pt idx="687">
                  <c:v>24.7035476626674</c:v>
                </c:pt>
                <c:pt idx="688">
                  <c:v>12.887841968728599</c:v>
                </c:pt>
                <c:pt idx="689">
                  <c:v>91.196950490853695</c:v>
                </c:pt>
                <c:pt idx="690">
                  <c:v>34.905921530332598</c:v>
                </c:pt>
                <c:pt idx="691">
                  <c:v>#N/A</c:v>
                </c:pt>
                <c:pt idx="692">
                  <c:v>57.6432527620413</c:v>
                </c:pt>
                <c:pt idx="693">
                  <c:v>95.345174645223906</c:v>
                </c:pt>
                <c:pt idx="694">
                  <c:v>26.138082021968501</c:v>
                </c:pt>
                <c:pt idx="695">
                  <c:v>#N/A</c:v>
                </c:pt>
                <c:pt idx="696">
                  <c:v>60.2846465129618</c:v>
                </c:pt>
                <c:pt idx="697">
                  <c:v>58.421417298460199</c:v>
                </c:pt>
                <c:pt idx="698">
                  <c:v>5.0283755280306899</c:v>
                </c:pt>
                <c:pt idx="699">
                  <c:v>34.872077275633799</c:v>
                </c:pt>
                <c:pt idx="700">
                  <c:v>97.108078047863003</c:v>
                </c:pt>
                <c:pt idx="701">
                  <c:v>39.679859949723202</c:v>
                </c:pt>
                <c:pt idx="702">
                  <c:v>69.198641354597697</c:v>
                </c:pt>
                <c:pt idx="703">
                  <c:v>96.535730418585501</c:v>
                </c:pt>
                <c:pt idx="704">
                  <c:v>18.671082713614101</c:v>
                </c:pt>
                <c:pt idx="705">
                  <c:v>1.5651434268912601</c:v>
                </c:pt>
                <c:pt idx="706">
                  <c:v>99.998760148372497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43.2601720210615</c:v>
                </c:pt>
                <c:pt idx="711">
                  <c:v>49.0230125942293</c:v>
                </c:pt>
                <c:pt idx="712">
                  <c:v>25.728184458889999</c:v>
                </c:pt>
                <c:pt idx="713">
                  <c:v>21.365951141518501</c:v>
                </c:pt>
                <c:pt idx="714">
                  <c:v>26.509645811798599</c:v>
                </c:pt>
                <c:pt idx="715">
                  <c:v>31.3045060816081</c:v>
                </c:pt>
                <c:pt idx="716">
                  <c:v>92.668829013657003</c:v>
                </c:pt>
                <c:pt idx="717">
                  <c:v>37.886132627040098</c:v>
                </c:pt>
                <c:pt idx="718">
                  <c:v>3.5719417552562298</c:v>
                </c:pt>
                <c:pt idx="719">
                  <c:v>90.000028720555704</c:v>
                </c:pt>
                <c:pt idx="720">
                  <c:v>48.153338375094101</c:v>
                </c:pt>
                <c:pt idx="721">
                  <c:v>37.898709829479202</c:v>
                </c:pt>
                <c:pt idx="722">
                  <c:v>36.842637880872097</c:v>
                </c:pt>
                <c:pt idx="723">
                  <c:v>6.1084578656364803</c:v>
                </c:pt>
                <c:pt idx="724">
                  <c:v>41.329865194785697</c:v>
                </c:pt>
                <c:pt idx="725">
                  <c:v>30.0238173423962</c:v>
                </c:pt>
                <c:pt idx="726">
                  <c:v>58.985575623948399</c:v>
                </c:pt>
                <c:pt idx="727">
                  <c:v>#N/A</c:v>
                </c:pt>
                <c:pt idx="728">
                  <c:v>97.064541812015506</c:v>
                </c:pt>
                <c:pt idx="729">
                  <c:v>50.3614669183563</c:v>
                </c:pt>
                <c:pt idx="730">
                  <c:v>6.3771358515763099E-2</c:v>
                </c:pt>
                <c:pt idx="731">
                  <c:v>51.941756810018198</c:v>
                </c:pt>
                <c:pt idx="732">
                  <c:v>42.8763835500365</c:v>
                </c:pt>
                <c:pt idx="733">
                  <c:v>22.001766363314101</c:v>
                </c:pt>
                <c:pt idx="734">
                  <c:v>#N/A</c:v>
                </c:pt>
                <c:pt idx="735">
                  <c:v>26.818685210556399</c:v>
                </c:pt>
                <c:pt idx="736">
                  <c:v>60.321068829985201</c:v>
                </c:pt>
                <c:pt idx="737">
                  <c:v>91.994259071952001</c:v>
                </c:pt>
                <c:pt idx="738">
                  <c:v>90.103843754457699</c:v>
                </c:pt>
                <c:pt idx="739">
                  <c:v>95.571440182860997</c:v>
                </c:pt>
                <c:pt idx="740">
                  <c:v>#N/A</c:v>
                </c:pt>
                <c:pt idx="741">
                  <c:v>9.9021592514026295</c:v>
                </c:pt>
                <c:pt idx="742">
                  <c:v>90.001926593432501</c:v>
                </c:pt>
                <c:pt idx="743">
                  <c:v>5.1946333566212097E-3</c:v>
                </c:pt>
                <c:pt idx="744">
                  <c:v>95.576835855294604</c:v>
                </c:pt>
                <c:pt idx="745">
                  <c:v>17.140844532065699</c:v>
                </c:pt>
                <c:pt idx="746">
                  <c:v>#N/A</c:v>
                </c:pt>
                <c:pt idx="747">
                  <c:v>60.558667125842199</c:v>
                </c:pt>
                <c:pt idx="748">
                  <c:v>32.586877502592998</c:v>
                </c:pt>
                <c:pt idx="749">
                  <c:v>45.005146349757801</c:v>
                </c:pt>
                <c:pt idx="750">
                  <c:v>42.796129839137102</c:v>
                </c:pt>
                <c:pt idx="751">
                  <c:v>64.052406420029499</c:v>
                </c:pt>
                <c:pt idx="752">
                  <c:v>#N/A</c:v>
                </c:pt>
                <c:pt idx="753">
                  <c:v>#N/A</c:v>
                </c:pt>
                <c:pt idx="754">
                  <c:v>32.559410233057797</c:v>
                </c:pt>
                <c:pt idx="755">
                  <c:v>#N/A</c:v>
                </c:pt>
                <c:pt idx="756">
                  <c:v>5.8979436509952601</c:v>
                </c:pt>
                <c:pt idx="757">
                  <c:v>19.880506309678498</c:v>
                </c:pt>
                <c:pt idx="758">
                  <c:v>#N/A</c:v>
                </c:pt>
                <c:pt idx="759">
                  <c:v>68.635308860363395</c:v>
                </c:pt>
                <c:pt idx="760">
                  <c:v>90.002678236581701</c:v>
                </c:pt>
                <c:pt idx="761">
                  <c:v>5.1262355003052704</c:v>
                </c:pt>
                <c:pt idx="762">
                  <c:v>#N/A</c:v>
                </c:pt>
                <c:pt idx="763">
                  <c:v>25.987432937944799</c:v>
                </c:pt>
                <c:pt idx="764">
                  <c:v>90.000017351872799</c:v>
                </c:pt>
                <c:pt idx="765">
                  <c:v>38.461794948262202</c:v>
                </c:pt>
                <c:pt idx="766">
                  <c:v>20.532571675030301</c:v>
                </c:pt>
                <c:pt idx="767">
                  <c:v>42.829519447142602</c:v>
                </c:pt>
                <c:pt idx="768">
                  <c:v>#N/A</c:v>
                </c:pt>
                <c:pt idx="769">
                  <c:v>15.5754161386067</c:v>
                </c:pt>
                <c:pt idx="770">
                  <c:v>39.105487748138103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26.2335187378184</c:v>
                </c:pt>
                <c:pt idx="775">
                  <c:v>56.823203205433799</c:v>
                </c:pt>
                <c:pt idx="776">
                  <c:v>45.048852278972397</c:v>
                </c:pt>
                <c:pt idx="777">
                  <c:v>#N/A</c:v>
                </c:pt>
                <c:pt idx="778">
                  <c:v>36.021862971390199</c:v>
                </c:pt>
                <c:pt idx="779">
                  <c:v>47.770329537892202</c:v>
                </c:pt>
                <c:pt idx="780">
                  <c:v>61.395571274400801</c:v>
                </c:pt>
                <c:pt idx="781">
                  <c:v>52.819537615720797</c:v>
                </c:pt>
                <c:pt idx="782">
                  <c:v>#N/A</c:v>
                </c:pt>
                <c:pt idx="783">
                  <c:v>20.659199713659799</c:v>
                </c:pt>
                <c:pt idx="784">
                  <c:v>42.323575375032</c:v>
                </c:pt>
                <c:pt idx="785">
                  <c:v>29.595142199305801</c:v>
                </c:pt>
                <c:pt idx="786">
                  <c:v>32.438952517400502</c:v>
                </c:pt>
                <c:pt idx="787">
                  <c:v>97.0177661714999</c:v>
                </c:pt>
                <c:pt idx="788">
                  <c:v>56.529544841339799</c:v>
                </c:pt>
                <c:pt idx="789">
                  <c:v>#N/A</c:v>
                </c:pt>
                <c:pt idx="790">
                  <c:v>#N/A</c:v>
                </c:pt>
                <c:pt idx="791">
                  <c:v>27.434792601590999</c:v>
                </c:pt>
                <c:pt idx="792">
                  <c:v>#N/A</c:v>
                </c:pt>
                <c:pt idx="793">
                  <c:v>44.5999513718223</c:v>
                </c:pt>
                <c:pt idx="794">
                  <c:v>54.618373055618498</c:v>
                </c:pt>
                <c:pt idx="795">
                  <c:v>35.015667825678797</c:v>
                </c:pt>
                <c:pt idx="796">
                  <c:v>90.000098762531096</c:v>
                </c:pt>
                <c:pt idx="797">
                  <c:v>21.260832699993099</c:v>
                </c:pt>
                <c:pt idx="798">
                  <c:v>25.204920826612099</c:v>
                </c:pt>
                <c:pt idx="799">
                  <c:v>#N/A</c:v>
                </c:pt>
                <c:pt idx="800">
                  <c:v>39.550619781078197</c:v>
                </c:pt>
                <c:pt idx="801">
                  <c:v>13.7701674674838</c:v>
                </c:pt>
                <c:pt idx="802">
                  <c:v>29.404722541686201</c:v>
                </c:pt>
                <c:pt idx="803">
                  <c:v>30.390619656030101</c:v>
                </c:pt>
                <c:pt idx="804">
                  <c:v>31.304946401878802</c:v>
                </c:pt>
                <c:pt idx="805">
                  <c:v>#N/A</c:v>
                </c:pt>
                <c:pt idx="806">
                  <c:v>65.176904527352605</c:v>
                </c:pt>
                <c:pt idx="807">
                  <c:v>46.909066872248097</c:v>
                </c:pt>
                <c:pt idx="808">
                  <c:v>17.271435361526802</c:v>
                </c:pt>
                <c:pt idx="809">
                  <c:v>99.153836015867498</c:v>
                </c:pt>
                <c:pt idx="810">
                  <c:v>#N/A</c:v>
                </c:pt>
                <c:pt idx="811">
                  <c:v>90.000004466228702</c:v>
                </c:pt>
                <c:pt idx="812">
                  <c:v>26.729559967162</c:v>
                </c:pt>
                <c:pt idx="813">
                  <c:v>19.5495504810809</c:v>
                </c:pt>
                <c:pt idx="814">
                  <c:v>19.883190232416698</c:v>
                </c:pt>
                <c:pt idx="815">
                  <c:v>45.785167881888398</c:v>
                </c:pt>
                <c:pt idx="816">
                  <c:v>51.760781906096497</c:v>
                </c:pt>
                <c:pt idx="817">
                  <c:v>#N/A</c:v>
                </c:pt>
                <c:pt idx="818">
                  <c:v>31.3049451657478</c:v>
                </c:pt>
                <c:pt idx="819">
                  <c:v>5.1940466595165899</c:v>
                </c:pt>
                <c:pt idx="820">
                  <c:v>53.975921476312202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38.864116523964697</c:v>
                </c:pt>
                <c:pt idx="827">
                  <c:v>31.304940229097198</c:v>
                </c:pt>
                <c:pt idx="828">
                  <c:v>42.987528423292403</c:v>
                </c:pt>
                <c:pt idx="829">
                  <c:v>62.388470926808601</c:v>
                </c:pt>
                <c:pt idx="830">
                  <c:v>43.496934124918802</c:v>
                </c:pt>
                <c:pt idx="831">
                  <c:v>#N/A</c:v>
                </c:pt>
                <c:pt idx="832">
                  <c:v>57.699470313899397</c:v>
                </c:pt>
                <c:pt idx="833">
                  <c:v>#N/A</c:v>
                </c:pt>
                <c:pt idx="834">
                  <c:v>32.022900312710199</c:v>
                </c:pt>
                <c:pt idx="835">
                  <c:v>22.9226629742572</c:v>
                </c:pt>
                <c:pt idx="836">
                  <c:v>24.841333726914101</c:v>
                </c:pt>
                <c:pt idx="837">
                  <c:v>72.151137351820793</c:v>
                </c:pt>
                <c:pt idx="838">
                  <c:v>99.999965120104804</c:v>
                </c:pt>
                <c:pt idx="839">
                  <c:v>39.801062476560702</c:v>
                </c:pt>
                <c:pt idx="840">
                  <c:v>90.276690164949699</c:v>
                </c:pt>
                <c:pt idx="841">
                  <c:v>31.9445757955943</c:v>
                </c:pt>
                <c:pt idx="842">
                  <c:v>#N/A</c:v>
                </c:pt>
                <c:pt idx="843">
                  <c:v>31.3049513206042</c:v>
                </c:pt>
                <c:pt idx="844">
                  <c:v>56.187506075654497</c:v>
                </c:pt>
                <c:pt idx="845">
                  <c:v>20.952401860777101</c:v>
                </c:pt>
                <c:pt idx="846">
                  <c:v>38.018929334813301</c:v>
                </c:pt>
                <c:pt idx="847">
                  <c:v>62.442306096471299</c:v>
                </c:pt>
                <c:pt idx="848">
                  <c:v>35.943454841743701</c:v>
                </c:pt>
                <c:pt idx="849">
                  <c:v>56.204589581862898</c:v>
                </c:pt>
                <c:pt idx="850">
                  <c:v>38.170092539652401</c:v>
                </c:pt>
                <c:pt idx="851">
                  <c:v>31.3049424129822</c:v>
                </c:pt>
                <c:pt idx="852">
                  <c:v>#N/A</c:v>
                </c:pt>
                <c:pt idx="853">
                  <c:v>51.610622773767801</c:v>
                </c:pt>
                <c:pt idx="854">
                  <c:v>22.882205010261501</c:v>
                </c:pt>
                <c:pt idx="855">
                  <c:v>16.313246377196499</c:v>
                </c:pt>
                <c:pt idx="856">
                  <c:v>95.536126902146904</c:v>
                </c:pt>
                <c:pt idx="857">
                  <c:v>90.000116471132102</c:v>
                </c:pt>
                <c:pt idx="858">
                  <c:v>92.269152873705394</c:v>
                </c:pt>
                <c:pt idx="859">
                  <c:v>95.554520571553297</c:v>
                </c:pt>
                <c:pt idx="860">
                  <c:v>84.737288125605701</c:v>
                </c:pt>
                <c:pt idx="861">
                  <c:v>#N/A</c:v>
                </c:pt>
                <c:pt idx="862">
                  <c:v>27.836159624829701</c:v>
                </c:pt>
                <c:pt idx="863">
                  <c:v>37.983628146018802</c:v>
                </c:pt>
                <c:pt idx="864">
                  <c:v>18.465139349085302</c:v>
                </c:pt>
                <c:pt idx="865">
                  <c:v>44.431158742570702</c:v>
                </c:pt>
                <c:pt idx="866">
                  <c:v>52.681866688979603</c:v>
                </c:pt>
                <c:pt idx="867">
                  <c:v>23.443251752185098</c:v>
                </c:pt>
                <c:pt idx="868">
                  <c:v>49.485679140300903</c:v>
                </c:pt>
                <c:pt idx="869">
                  <c:v>#N/A</c:v>
                </c:pt>
                <c:pt idx="870">
                  <c:v>43.933480628766901</c:v>
                </c:pt>
                <c:pt idx="871">
                  <c:v>31.304944634921998</c:v>
                </c:pt>
                <c:pt idx="872">
                  <c:v>#N/A</c:v>
                </c:pt>
                <c:pt idx="873">
                  <c:v>94.547328741329906</c:v>
                </c:pt>
                <c:pt idx="874">
                  <c:v>#N/A</c:v>
                </c:pt>
                <c:pt idx="875">
                  <c:v>47.391775448415899</c:v>
                </c:pt>
                <c:pt idx="876">
                  <c:v>11.705444762348799</c:v>
                </c:pt>
                <c:pt idx="877">
                  <c:v>#N/A</c:v>
                </c:pt>
                <c:pt idx="878">
                  <c:v>37.290302390259399</c:v>
                </c:pt>
                <c:pt idx="879">
                  <c:v>14.081585508332999</c:v>
                </c:pt>
                <c:pt idx="880">
                  <c:v>44.626448337769801</c:v>
                </c:pt>
                <c:pt idx="881">
                  <c:v>18.792891276265902</c:v>
                </c:pt>
                <c:pt idx="882">
                  <c:v>#N/A</c:v>
                </c:pt>
                <c:pt idx="883">
                  <c:v>69.338826468151296</c:v>
                </c:pt>
                <c:pt idx="884">
                  <c:v>#N/A</c:v>
                </c:pt>
                <c:pt idx="885">
                  <c:v>90.000017857983707</c:v>
                </c:pt>
                <c:pt idx="886">
                  <c:v>37.894993517968402</c:v>
                </c:pt>
                <c:pt idx="887">
                  <c:v>#N/A</c:v>
                </c:pt>
                <c:pt idx="888">
                  <c:v>26.768540402306801</c:v>
                </c:pt>
                <c:pt idx="889">
                  <c:v>47.321449435005597</c:v>
                </c:pt>
                <c:pt idx="890">
                  <c:v>32.400014207687398</c:v>
                </c:pt>
                <c:pt idx="891">
                  <c:v>42.929078469237901</c:v>
                </c:pt>
                <c:pt idx="892">
                  <c:v>#N/A</c:v>
                </c:pt>
                <c:pt idx="893">
                  <c:v>35.9714646683776</c:v>
                </c:pt>
                <c:pt idx="894">
                  <c:v>#N/A</c:v>
                </c:pt>
                <c:pt idx="895">
                  <c:v>40.753907737576903</c:v>
                </c:pt>
                <c:pt idx="896">
                  <c:v>#N/A</c:v>
                </c:pt>
                <c:pt idx="897">
                  <c:v>28.5854669281937</c:v>
                </c:pt>
                <c:pt idx="898">
                  <c:v>30.741055068004201</c:v>
                </c:pt>
                <c:pt idx="899">
                  <c:v>#N/A</c:v>
                </c:pt>
                <c:pt idx="900">
                  <c:v>#N/A</c:v>
                </c:pt>
                <c:pt idx="901">
                  <c:v>59.600984853229598</c:v>
                </c:pt>
                <c:pt idx="902">
                  <c:v>#N/A</c:v>
                </c:pt>
                <c:pt idx="903">
                  <c:v>24.6568320294651</c:v>
                </c:pt>
                <c:pt idx="904">
                  <c:v>#N/A</c:v>
                </c:pt>
                <c:pt idx="905">
                  <c:v>90.000009060604</c:v>
                </c:pt>
                <c:pt idx="906">
                  <c:v>#N/A</c:v>
                </c:pt>
                <c:pt idx="907">
                  <c:v>14.9830109299174</c:v>
                </c:pt>
                <c:pt idx="908">
                  <c:v>#N/A</c:v>
                </c:pt>
                <c:pt idx="909">
                  <c:v>#N/A</c:v>
                </c:pt>
                <c:pt idx="910">
                  <c:v>23.969946335412299</c:v>
                </c:pt>
                <c:pt idx="911">
                  <c:v>92.986556770738304</c:v>
                </c:pt>
                <c:pt idx="912">
                  <c:v>60.965925057387999</c:v>
                </c:pt>
                <c:pt idx="913">
                  <c:v>#N/A</c:v>
                </c:pt>
                <c:pt idx="914">
                  <c:v>38.279307856450899</c:v>
                </c:pt>
                <c:pt idx="915">
                  <c:v>#N/A</c:v>
                </c:pt>
                <c:pt idx="916">
                  <c:v>48.575287018860202</c:v>
                </c:pt>
                <c:pt idx="917">
                  <c:v>26.0547953283209</c:v>
                </c:pt>
                <c:pt idx="918">
                  <c:v>41.436889482533097</c:v>
                </c:pt>
                <c:pt idx="919">
                  <c:v>#N/A</c:v>
                </c:pt>
                <c:pt idx="920">
                  <c:v>6.33616396935059</c:v>
                </c:pt>
                <c:pt idx="921">
                  <c:v>#N/A</c:v>
                </c:pt>
                <c:pt idx="922">
                  <c:v>21.4550467812014</c:v>
                </c:pt>
                <c:pt idx="923">
                  <c:v>25.959606384680299</c:v>
                </c:pt>
                <c:pt idx="924">
                  <c:v>34.308947117648401</c:v>
                </c:pt>
                <c:pt idx="925">
                  <c:v>#N/A</c:v>
                </c:pt>
                <c:pt idx="926">
                  <c:v>63.076035484426697</c:v>
                </c:pt>
                <c:pt idx="927">
                  <c:v>60.131645121323601</c:v>
                </c:pt>
                <c:pt idx="928">
                  <c:v>39.837026485161701</c:v>
                </c:pt>
                <c:pt idx="929">
                  <c:v>65.206127480722998</c:v>
                </c:pt>
                <c:pt idx="930">
                  <c:v>67.5975266893266</c:v>
                </c:pt>
                <c:pt idx="931">
                  <c:v>43.867596575172001</c:v>
                </c:pt>
                <c:pt idx="932">
                  <c:v>#N/A</c:v>
                </c:pt>
                <c:pt idx="933">
                  <c:v>90.003500093304794</c:v>
                </c:pt>
                <c:pt idx="934">
                  <c:v>23.226829117893899</c:v>
                </c:pt>
                <c:pt idx="935">
                  <c:v>25.839081698512501</c:v>
                </c:pt>
                <c:pt idx="936">
                  <c:v>90.414846212929902</c:v>
                </c:pt>
                <c:pt idx="937">
                  <c:v>#N/A</c:v>
                </c:pt>
                <c:pt idx="938">
                  <c:v>30.838500378840699</c:v>
                </c:pt>
                <c:pt idx="939">
                  <c:v>55.519895985853303</c:v>
                </c:pt>
                <c:pt idx="940">
                  <c:v>#N/A</c:v>
                </c:pt>
                <c:pt idx="941">
                  <c:v>33.136600680187897</c:v>
                </c:pt>
                <c:pt idx="942">
                  <c:v>10.633196045416399</c:v>
                </c:pt>
                <c:pt idx="943">
                  <c:v>39.368672686139298</c:v>
                </c:pt>
                <c:pt idx="944">
                  <c:v>#N/A</c:v>
                </c:pt>
                <c:pt idx="945">
                  <c:v>53.9699858833241</c:v>
                </c:pt>
                <c:pt idx="946">
                  <c:v>73.586930406229698</c:v>
                </c:pt>
                <c:pt idx="947">
                  <c:v>34.724575994971097</c:v>
                </c:pt>
                <c:pt idx="948">
                  <c:v>77.555844636475399</c:v>
                </c:pt>
                <c:pt idx="949">
                  <c:v>47.130079898547201</c:v>
                </c:pt>
                <c:pt idx="950">
                  <c:v>39.334326392419399</c:v>
                </c:pt>
                <c:pt idx="951">
                  <c:v>90.003558943499996</c:v>
                </c:pt>
                <c:pt idx="952">
                  <c:v>#N/A</c:v>
                </c:pt>
                <c:pt idx="953">
                  <c:v>56.1595016867156</c:v>
                </c:pt>
                <c:pt idx="954">
                  <c:v>45.046357968008401</c:v>
                </c:pt>
                <c:pt idx="955">
                  <c:v>#N/A</c:v>
                </c:pt>
                <c:pt idx="956">
                  <c:v>#N/A</c:v>
                </c:pt>
                <c:pt idx="957">
                  <c:v>43.451267160530598</c:v>
                </c:pt>
                <c:pt idx="958">
                  <c:v>15.908217429615901</c:v>
                </c:pt>
                <c:pt idx="959">
                  <c:v>43.358074895117397</c:v>
                </c:pt>
                <c:pt idx="960">
                  <c:v>38.110998812983198</c:v>
                </c:pt>
                <c:pt idx="961">
                  <c:v>48.844161687619398</c:v>
                </c:pt>
                <c:pt idx="962">
                  <c:v>55.1467164668857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32.006055075543401</c:v>
                </c:pt>
                <c:pt idx="967">
                  <c:v>63.522171213705001</c:v>
                </c:pt>
                <c:pt idx="968">
                  <c:v>95.268747518411701</c:v>
                </c:pt>
                <c:pt idx="969">
                  <c:v>#N/A</c:v>
                </c:pt>
                <c:pt idx="970">
                  <c:v>35.634199135321602</c:v>
                </c:pt>
                <c:pt idx="971">
                  <c:v>27.157726295065899</c:v>
                </c:pt>
                <c:pt idx="972">
                  <c:v>9.8667632444519793</c:v>
                </c:pt>
                <c:pt idx="973">
                  <c:v>#N/A</c:v>
                </c:pt>
                <c:pt idx="974">
                  <c:v>#N/A</c:v>
                </c:pt>
                <c:pt idx="975">
                  <c:v>47.024503301460499</c:v>
                </c:pt>
                <c:pt idx="976">
                  <c:v>#N/A</c:v>
                </c:pt>
                <c:pt idx="977">
                  <c:v>39.816553581923003</c:v>
                </c:pt>
                <c:pt idx="978">
                  <c:v>#N/A</c:v>
                </c:pt>
                <c:pt idx="979">
                  <c:v>9.4968845742893802</c:v>
                </c:pt>
                <c:pt idx="980">
                  <c:v>95.473987000458195</c:v>
                </c:pt>
                <c:pt idx="981">
                  <c:v>#N/A</c:v>
                </c:pt>
                <c:pt idx="982">
                  <c:v>7.3896498892399798</c:v>
                </c:pt>
                <c:pt idx="983">
                  <c:v>49.396092465326397</c:v>
                </c:pt>
                <c:pt idx="984">
                  <c:v>79.550180552369696</c:v>
                </c:pt>
                <c:pt idx="985">
                  <c:v>92.765604585625397</c:v>
                </c:pt>
                <c:pt idx="986">
                  <c:v>70.564647873935797</c:v>
                </c:pt>
                <c:pt idx="987">
                  <c:v>80.294414660891306</c:v>
                </c:pt>
                <c:pt idx="988">
                  <c:v>90.491726420386598</c:v>
                </c:pt>
                <c:pt idx="989">
                  <c:v>10.8340755350031</c:v>
                </c:pt>
                <c:pt idx="990">
                  <c:v>#N/A</c:v>
                </c:pt>
                <c:pt idx="991">
                  <c:v>32.196397107733901</c:v>
                </c:pt>
                <c:pt idx="992">
                  <c:v>45.837802920377797</c:v>
                </c:pt>
                <c:pt idx="993">
                  <c:v>36.153954032889601</c:v>
                </c:pt>
                <c:pt idx="994">
                  <c:v>12.350468036722001</c:v>
                </c:pt>
                <c:pt idx="995">
                  <c:v>31.763442933181601</c:v>
                </c:pt>
                <c:pt idx="996">
                  <c:v>47.022626965582603</c:v>
                </c:pt>
                <c:pt idx="997">
                  <c:v>#N/A</c:v>
                </c:pt>
                <c:pt idx="998">
                  <c:v>46.711609203930003</c:v>
                </c:pt>
                <c:pt idx="999">
                  <c:v>0.80667884244596899</c:v>
                </c:pt>
                <c:pt idx="1000">
                  <c:v>#N/A</c:v>
                </c:pt>
                <c:pt idx="1001">
                  <c:v>#N/A</c:v>
                </c:pt>
                <c:pt idx="1002">
                  <c:v>2.4560335968657401</c:v>
                </c:pt>
                <c:pt idx="1003">
                  <c:v>68.660481421269793</c:v>
                </c:pt>
                <c:pt idx="1004">
                  <c:v>43.047541223145799</c:v>
                </c:pt>
                <c:pt idx="1005">
                  <c:v>99.324345802121798</c:v>
                </c:pt>
                <c:pt idx="1006">
                  <c:v>97.796087813177394</c:v>
                </c:pt>
                <c:pt idx="1007">
                  <c:v>31.462644084510998</c:v>
                </c:pt>
                <c:pt idx="1008">
                  <c:v>51.088718148257101</c:v>
                </c:pt>
                <c:pt idx="1009">
                  <c:v>42.3865100302542</c:v>
                </c:pt>
                <c:pt idx="1010">
                  <c:v>90.000005818335296</c:v>
                </c:pt>
                <c:pt idx="1011">
                  <c:v>27.2974966200618</c:v>
                </c:pt>
                <c:pt idx="1012">
                  <c:v>#N/A</c:v>
                </c:pt>
                <c:pt idx="1013">
                  <c:v>#N/A</c:v>
                </c:pt>
                <c:pt idx="1014">
                  <c:v>64.173043595058502</c:v>
                </c:pt>
                <c:pt idx="1015">
                  <c:v>#N/A</c:v>
                </c:pt>
                <c:pt idx="1016">
                  <c:v>27.0043005474176</c:v>
                </c:pt>
                <c:pt idx="1017">
                  <c:v>30.632299945781</c:v>
                </c:pt>
                <c:pt idx="1018">
                  <c:v>58.821164268349499</c:v>
                </c:pt>
                <c:pt idx="1019">
                  <c:v>#N/A</c:v>
                </c:pt>
                <c:pt idx="1020">
                  <c:v>29.838457145404199</c:v>
                </c:pt>
                <c:pt idx="1021">
                  <c:v>#N/A</c:v>
                </c:pt>
                <c:pt idx="1022">
                  <c:v>90.000989173494901</c:v>
                </c:pt>
                <c:pt idx="1023">
                  <c:v>#N/A</c:v>
                </c:pt>
                <c:pt idx="1024">
                  <c:v>#N/A</c:v>
                </c:pt>
                <c:pt idx="1025">
                  <c:v>99.933075972821001</c:v>
                </c:pt>
                <c:pt idx="1026">
                  <c:v>42.408191002539901</c:v>
                </c:pt>
                <c:pt idx="1027">
                  <c:v>84.070064357220801</c:v>
                </c:pt>
                <c:pt idx="1028">
                  <c:v>95.540524360750297</c:v>
                </c:pt>
                <c:pt idx="1029">
                  <c:v>91.644324885512006</c:v>
                </c:pt>
                <c:pt idx="1030">
                  <c:v>20.489287047682499</c:v>
                </c:pt>
                <c:pt idx="1031">
                  <c:v>95.576990150098197</c:v>
                </c:pt>
                <c:pt idx="1032">
                  <c:v>28.695294006620699</c:v>
                </c:pt>
                <c:pt idx="1033">
                  <c:v>#N/A</c:v>
                </c:pt>
                <c:pt idx="1034">
                  <c:v>99.998162219762307</c:v>
                </c:pt>
                <c:pt idx="1035">
                  <c:v>99.638240531785101</c:v>
                </c:pt>
                <c:pt idx="1036">
                  <c:v>93.278813613189996</c:v>
                </c:pt>
                <c:pt idx="1037">
                  <c:v>66.769435653194805</c:v>
                </c:pt>
                <c:pt idx="1038">
                  <c:v>#N/A</c:v>
                </c:pt>
                <c:pt idx="1039">
                  <c:v>28.183756609589899</c:v>
                </c:pt>
                <c:pt idx="1040">
                  <c:v>58.476880326375003</c:v>
                </c:pt>
                <c:pt idx="1041">
                  <c:v>90.066486901651004</c:v>
                </c:pt>
                <c:pt idx="1042">
                  <c:v>90.000002102695603</c:v>
                </c:pt>
                <c:pt idx="1043">
                  <c:v>33.611329874280599</c:v>
                </c:pt>
                <c:pt idx="1044">
                  <c:v>8.3958303784338302</c:v>
                </c:pt>
                <c:pt idx="1045">
                  <c:v>74.047370947065005</c:v>
                </c:pt>
                <c:pt idx="1046">
                  <c:v>#N/A</c:v>
                </c:pt>
                <c:pt idx="1047">
                  <c:v>47.190827036284098</c:v>
                </c:pt>
                <c:pt idx="1048">
                  <c:v>32.672826278610103</c:v>
                </c:pt>
                <c:pt idx="1049">
                  <c:v>36.084670340872698</c:v>
                </c:pt>
                <c:pt idx="1050">
                  <c:v>#N/A</c:v>
                </c:pt>
                <c:pt idx="1051">
                  <c:v>60.440292242856501</c:v>
                </c:pt>
                <c:pt idx="1052">
                  <c:v>26.423956593952099</c:v>
                </c:pt>
                <c:pt idx="1053">
                  <c:v>60.802224722080602</c:v>
                </c:pt>
                <c:pt idx="1054">
                  <c:v>35.459470925050802</c:v>
                </c:pt>
                <c:pt idx="1055">
                  <c:v>23.643611055093</c:v>
                </c:pt>
                <c:pt idx="1056">
                  <c:v>#N/A</c:v>
                </c:pt>
                <c:pt idx="1057">
                  <c:v>95.551200208827495</c:v>
                </c:pt>
                <c:pt idx="1058">
                  <c:v>#N/A</c:v>
                </c:pt>
                <c:pt idx="1059">
                  <c:v>47.2915017659329</c:v>
                </c:pt>
                <c:pt idx="1060">
                  <c:v>26.793372261672602</c:v>
                </c:pt>
                <c:pt idx="1061">
                  <c:v>#N/A</c:v>
                </c:pt>
                <c:pt idx="1062">
                  <c:v>94.889186597430196</c:v>
                </c:pt>
                <c:pt idx="1063">
                  <c:v>#N/A</c:v>
                </c:pt>
                <c:pt idx="1064">
                  <c:v>49.8649884515563</c:v>
                </c:pt>
                <c:pt idx="1065">
                  <c:v>61.019080271570097</c:v>
                </c:pt>
                <c:pt idx="1066">
                  <c:v>68.985939094896807</c:v>
                </c:pt>
                <c:pt idx="1067">
                  <c:v>#N/A</c:v>
                </c:pt>
                <c:pt idx="1068">
                  <c:v>18.294170551418599</c:v>
                </c:pt>
                <c:pt idx="1069">
                  <c:v>29.237085845310698</c:v>
                </c:pt>
                <c:pt idx="1070">
                  <c:v>43.161016450515497</c:v>
                </c:pt>
                <c:pt idx="1071">
                  <c:v>#N/A</c:v>
                </c:pt>
                <c:pt idx="1072">
                  <c:v>90.000000635299699</c:v>
                </c:pt>
                <c:pt idx="1073">
                  <c:v>23.0582032980078</c:v>
                </c:pt>
                <c:pt idx="1074">
                  <c:v>41.361231142817999</c:v>
                </c:pt>
                <c:pt idx="1075">
                  <c:v>#N/A</c:v>
                </c:pt>
                <c:pt idx="1076">
                  <c:v>#N/A</c:v>
                </c:pt>
                <c:pt idx="1077">
                  <c:v>23.629902524100199</c:v>
                </c:pt>
                <c:pt idx="1078">
                  <c:v>#N/A</c:v>
                </c:pt>
                <c:pt idx="1079">
                  <c:v>60.294977053358998</c:v>
                </c:pt>
                <c:pt idx="1080">
                  <c:v>22.443560241268699</c:v>
                </c:pt>
                <c:pt idx="1081">
                  <c:v>35.219617433830201</c:v>
                </c:pt>
                <c:pt idx="1082">
                  <c:v>47.677797758906401</c:v>
                </c:pt>
                <c:pt idx="1083">
                  <c:v>54.282635511763502</c:v>
                </c:pt>
                <c:pt idx="1084">
                  <c:v>31.304651454254898</c:v>
                </c:pt>
                <c:pt idx="1085">
                  <c:v>58.423443210676602</c:v>
                </c:pt>
                <c:pt idx="1086">
                  <c:v>60.092188278334397</c:v>
                </c:pt>
                <c:pt idx="1087">
                  <c:v>#N/A</c:v>
                </c:pt>
                <c:pt idx="1088">
                  <c:v>28.632797556310798</c:v>
                </c:pt>
                <c:pt idx="1089">
                  <c:v>#N/A</c:v>
                </c:pt>
                <c:pt idx="1090">
                  <c:v>31.2632963693314</c:v>
                </c:pt>
                <c:pt idx="1091">
                  <c:v>40.402177279493003</c:v>
                </c:pt>
                <c:pt idx="1092">
                  <c:v>15.973552092579</c:v>
                </c:pt>
                <c:pt idx="1093">
                  <c:v>41.199853455163797</c:v>
                </c:pt>
                <c:pt idx="1094">
                  <c:v>#N/A</c:v>
                </c:pt>
                <c:pt idx="1095">
                  <c:v>51.433853154333697</c:v>
                </c:pt>
                <c:pt idx="1096">
                  <c:v>49.353822955398897</c:v>
                </c:pt>
                <c:pt idx="1097">
                  <c:v>97.819268676862706</c:v>
                </c:pt>
                <c:pt idx="1098">
                  <c:v>25.417126787644001</c:v>
                </c:pt>
                <c:pt idx="1099">
                  <c:v>11.110606161216101</c:v>
                </c:pt>
                <c:pt idx="1100">
                  <c:v>34.405795038055203</c:v>
                </c:pt>
                <c:pt idx="1101">
                  <c:v>70.761192008108793</c:v>
                </c:pt>
                <c:pt idx="1102">
                  <c:v>#N/A</c:v>
                </c:pt>
                <c:pt idx="1103">
                  <c:v>99.967102867414994</c:v>
                </c:pt>
                <c:pt idx="1104">
                  <c:v>#N/A</c:v>
                </c:pt>
                <c:pt idx="1105">
                  <c:v>72.698796967073505</c:v>
                </c:pt>
                <c:pt idx="1106">
                  <c:v>55.228759562808001</c:v>
                </c:pt>
                <c:pt idx="1107">
                  <c:v>#N/A</c:v>
                </c:pt>
                <c:pt idx="1108">
                  <c:v>#N/A</c:v>
                </c:pt>
                <c:pt idx="1109">
                  <c:v>47.028525711890801</c:v>
                </c:pt>
                <c:pt idx="1110">
                  <c:v>90.603156778113799</c:v>
                </c:pt>
                <c:pt idx="1111">
                  <c:v>35.278285795687502</c:v>
                </c:pt>
                <c:pt idx="1112">
                  <c:v>34.356114609118698</c:v>
                </c:pt>
                <c:pt idx="1113">
                  <c:v>39.156929345609299</c:v>
                </c:pt>
                <c:pt idx="1114">
                  <c:v>95.595049707340394</c:v>
                </c:pt>
                <c:pt idx="1115">
                  <c:v>65.576990549091704</c:v>
                </c:pt>
                <c:pt idx="1116">
                  <c:v>26.875679594924598</c:v>
                </c:pt>
                <c:pt idx="1117">
                  <c:v>76.258830944217706</c:v>
                </c:pt>
                <c:pt idx="1118">
                  <c:v>96.875300408229606</c:v>
                </c:pt>
                <c:pt idx="1119">
                  <c:v>99.925529133039504</c:v>
                </c:pt>
                <c:pt idx="1120">
                  <c:v>92.655647003535506</c:v>
                </c:pt>
                <c:pt idx="1121">
                  <c:v>99.892584049509793</c:v>
                </c:pt>
                <c:pt idx="1122">
                  <c:v>#N/A</c:v>
                </c:pt>
                <c:pt idx="1123">
                  <c:v>39.481175935314198</c:v>
                </c:pt>
                <c:pt idx="1124">
                  <c:v>23.036235640806801</c:v>
                </c:pt>
                <c:pt idx="1125">
                  <c:v>29.808770733878202</c:v>
                </c:pt>
                <c:pt idx="1126">
                  <c:v>60.635855858544197</c:v>
                </c:pt>
                <c:pt idx="1127">
                  <c:v>31.304944725818501</c:v>
                </c:pt>
                <c:pt idx="1128">
                  <c:v>39.889752814716701</c:v>
                </c:pt>
                <c:pt idx="1129">
                  <c:v>#N/A</c:v>
                </c:pt>
                <c:pt idx="1130">
                  <c:v>45.2657092809905</c:v>
                </c:pt>
                <c:pt idx="1131">
                  <c:v>22.2733104227875</c:v>
                </c:pt>
                <c:pt idx="1132">
                  <c:v>49.203626248682902</c:v>
                </c:pt>
                <c:pt idx="1133">
                  <c:v>40.804553841621697</c:v>
                </c:pt>
                <c:pt idx="1134">
                  <c:v>41.697278408602699</c:v>
                </c:pt>
                <c:pt idx="1135">
                  <c:v>57.432132463787099</c:v>
                </c:pt>
                <c:pt idx="1136">
                  <c:v>30.479327516153699</c:v>
                </c:pt>
                <c:pt idx="1137">
                  <c:v>57.505504522749902</c:v>
                </c:pt>
                <c:pt idx="1138">
                  <c:v>6.5272018681040302</c:v>
                </c:pt>
                <c:pt idx="1139">
                  <c:v>#N/A</c:v>
                </c:pt>
                <c:pt idx="1140">
                  <c:v>25.3814244484428</c:v>
                </c:pt>
                <c:pt idx="1141">
                  <c:v>68.509246052317906</c:v>
                </c:pt>
                <c:pt idx="1142">
                  <c:v>51.361526803602501</c:v>
                </c:pt>
                <c:pt idx="1143">
                  <c:v>62.387627533419199</c:v>
                </c:pt>
                <c:pt idx="1144">
                  <c:v>31.389278297782798</c:v>
                </c:pt>
                <c:pt idx="1145">
                  <c:v>79.480805911527497</c:v>
                </c:pt>
                <c:pt idx="1146">
                  <c:v>9.8777166223555408</c:v>
                </c:pt>
                <c:pt idx="1147">
                  <c:v>57.160819876917699</c:v>
                </c:pt>
                <c:pt idx="1148">
                  <c:v>#N/A</c:v>
                </c:pt>
                <c:pt idx="1149">
                  <c:v>14.1452492379376</c:v>
                </c:pt>
                <c:pt idx="1150">
                  <c:v>#N/A</c:v>
                </c:pt>
                <c:pt idx="1151">
                  <c:v>21.020826106326801</c:v>
                </c:pt>
                <c:pt idx="1152">
                  <c:v>90.000007457598699</c:v>
                </c:pt>
                <c:pt idx="1153">
                  <c:v>70.685750358841105</c:v>
                </c:pt>
                <c:pt idx="1154">
                  <c:v>57.272060547900701</c:v>
                </c:pt>
                <c:pt idx="1155">
                  <c:v>#N/A</c:v>
                </c:pt>
                <c:pt idx="1156">
                  <c:v>57.329875492732498</c:v>
                </c:pt>
                <c:pt idx="1157">
                  <c:v>90.000011649315795</c:v>
                </c:pt>
                <c:pt idx="1158">
                  <c:v>23.981468890364201</c:v>
                </c:pt>
                <c:pt idx="1159">
                  <c:v>95.471509938807998</c:v>
                </c:pt>
                <c:pt idx="1160">
                  <c:v>57.369654235926902</c:v>
                </c:pt>
                <c:pt idx="1161">
                  <c:v>30.823426088173701</c:v>
                </c:pt>
                <c:pt idx="1162">
                  <c:v>95.596610338795202</c:v>
                </c:pt>
                <c:pt idx="1163">
                  <c:v>#N/A</c:v>
                </c:pt>
                <c:pt idx="1164">
                  <c:v>34.4096069602274</c:v>
                </c:pt>
                <c:pt idx="1165">
                  <c:v>99.999742193343707</c:v>
                </c:pt>
                <c:pt idx="1166">
                  <c:v>48.332824355312603</c:v>
                </c:pt>
                <c:pt idx="1167">
                  <c:v>43.162860465577097</c:v>
                </c:pt>
                <c:pt idx="1168">
                  <c:v>26.976043451517601</c:v>
                </c:pt>
                <c:pt idx="1169">
                  <c:v>#N/A</c:v>
                </c:pt>
                <c:pt idx="1170">
                  <c:v>25.280125466757699</c:v>
                </c:pt>
                <c:pt idx="1171">
                  <c:v>41.735098345839198</c:v>
                </c:pt>
                <c:pt idx="1172">
                  <c:v>46.087609750871003</c:v>
                </c:pt>
                <c:pt idx="1173">
                  <c:v>79.416276109488095</c:v>
                </c:pt>
                <c:pt idx="1174">
                  <c:v>12.5802182455521</c:v>
                </c:pt>
                <c:pt idx="1175">
                  <c:v>62.6227980905024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21.444414158140599</c:v>
                </c:pt>
                <c:pt idx="1180">
                  <c:v>#N/A</c:v>
                </c:pt>
                <c:pt idx="1181">
                  <c:v>#N/A</c:v>
                </c:pt>
                <c:pt idx="1182">
                  <c:v>10.7950575829613</c:v>
                </c:pt>
                <c:pt idx="1183">
                  <c:v>9.8538993003494095</c:v>
                </c:pt>
                <c:pt idx="1184">
                  <c:v>#N/A</c:v>
                </c:pt>
                <c:pt idx="1185">
                  <c:v>37.409896675946797</c:v>
                </c:pt>
                <c:pt idx="1186">
                  <c:v>44.560285549789498</c:v>
                </c:pt>
                <c:pt idx="1187">
                  <c:v>90.000032627908794</c:v>
                </c:pt>
                <c:pt idx="1188">
                  <c:v>#N/A</c:v>
                </c:pt>
                <c:pt idx="1189">
                  <c:v>2.8133581448656702</c:v>
                </c:pt>
                <c:pt idx="1190">
                  <c:v>46.587827274589202</c:v>
                </c:pt>
                <c:pt idx="1191">
                  <c:v>9.95923366032088</c:v>
                </c:pt>
                <c:pt idx="1192">
                  <c:v>39.218893631639098</c:v>
                </c:pt>
                <c:pt idx="1193">
                  <c:v>#N/A</c:v>
                </c:pt>
                <c:pt idx="1194">
                  <c:v>27.705487561456199</c:v>
                </c:pt>
                <c:pt idx="1195">
                  <c:v>29.532576832153399</c:v>
                </c:pt>
                <c:pt idx="1196">
                  <c:v>#N/A</c:v>
                </c:pt>
                <c:pt idx="1197">
                  <c:v>49.670671784743497</c:v>
                </c:pt>
                <c:pt idx="1198">
                  <c:v>28.970698264905302</c:v>
                </c:pt>
                <c:pt idx="1199">
                  <c:v>52.915123646598701</c:v>
                </c:pt>
                <c:pt idx="1200">
                  <c:v>6.2925346736948495E-2</c:v>
                </c:pt>
                <c:pt idx="1201">
                  <c:v>2.9113991617093902</c:v>
                </c:pt>
                <c:pt idx="1202">
                  <c:v>#N/A</c:v>
                </c:pt>
                <c:pt idx="1203">
                  <c:v>#N/A</c:v>
                </c:pt>
                <c:pt idx="1204">
                  <c:v>35.152577872888202</c:v>
                </c:pt>
                <c:pt idx="1205">
                  <c:v>53.680351609155899</c:v>
                </c:pt>
                <c:pt idx="1206">
                  <c:v>#N/A</c:v>
                </c:pt>
                <c:pt idx="1207">
                  <c:v>9.16795854147699</c:v>
                </c:pt>
                <c:pt idx="1208">
                  <c:v>#N/A</c:v>
                </c:pt>
                <c:pt idx="1209">
                  <c:v>53.515892692207103</c:v>
                </c:pt>
                <c:pt idx="1210">
                  <c:v>16.499198400581101</c:v>
                </c:pt>
                <c:pt idx="1211">
                  <c:v>0.98010447543926604</c:v>
                </c:pt>
                <c:pt idx="1212">
                  <c:v>#N/A</c:v>
                </c:pt>
                <c:pt idx="1213">
                  <c:v>7.0046475502716199E-2</c:v>
                </c:pt>
                <c:pt idx="1214">
                  <c:v>29.1543106616136</c:v>
                </c:pt>
                <c:pt idx="1215">
                  <c:v>62.460450676243099</c:v>
                </c:pt>
                <c:pt idx="1216">
                  <c:v>16.192400929987901</c:v>
                </c:pt>
                <c:pt idx="1217">
                  <c:v>31.301446172440599</c:v>
                </c:pt>
                <c:pt idx="1218">
                  <c:v>31.9045540354638</c:v>
                </c:pt>
                <c:pt idx="1219">
                  <c:v>#N/A</c:v>
                </c:pt>
                <c:pt idx="1220">
                  <c:v>14.6490596852806</c:v>
                </c:pt>
                <c:pt idx="1221">
                  <c:v>#N/A</c:v>
                </c:pt>
                <c:pt idx="1222">
                  <c:v>8.7347840937892305E-3</c:v>
                </c:pt>
                <c:pt idx="1223">
                  <c:v>13.962532475565</c:v>
                </c:pt>
                <c:pt idx="1224">
                  <c:v>#N/A</c:v>
                </c:pt>
                <c:pt idx="1225">
                  <c:v>20.433468037988099</c:v>
                </c:pt>
                <c:pt idx="1226">
                  <c:v>28.401059667023599</c:v>
                </c:pt>
                <c:pt idx="1227">
                  <c:v>18.767796079326601</c:v>
                </c:pt>
                <c:pt idx="1228">
                  <c:v>#N/A</c:v>
                </c:pt>
                <c:pt idx="1229">
                  <c:v>48.107191126470603</c:v>
                </c:pt>
                <c:pt idx="1230">
                  <c:v>37.431005540254802</c:v>
                </c:pt>
                <c:pt idx="1231">
                  <c:v>36.768670833396897</c:v>
                </c:pt>
                <c:pt idx="1232">
                  <c:v>#N/A</c:v>
                </c:pt>
                <c:pt idx="1233">
                  <c:v>#N/A</c:v>
                </c:pt>
                <c:pt idx="1234">
                  <c:v>14.518857960771999</c:v>
                </c:pt>
                <c:pt idx="1235">
                  <c:v>#N/A</c:v>
                </c:pt>
                <c:pt idx="1236">
                  <c:v>#N/A</c:v>
                </c:pt>
                <c:pt idx="1237">
                  <c:v>3.5769596476896202</c:v>
                </c:pt>
                <c:pt idx="1238">
                  <c:v>14.204118545832699</c:v>
                </c:pt>
                <c:pt idx="1239">
                  <c:v>27.393834342116701</c:v>
                </c:pt>
                <c:pt idx="1240">
                  <c:v>99.999983870886396</c:v>
                </c:pt>
                <c:pt idx="1241">
                  <c:v>22.910468760560899</c:v>
                </c:pt>
                <c:pt idx="1242">
                  <c:v>16.307909767360002</c:v>
                </c:pt>
                <c:pt idx="1243">
                  <c:v>21.587360583066602</c:v>
                </c:pt>
                <c:pt idx="1244">
                  <c:v>8.55185358758862E-3</c:v>
                </c:pt>
                <c:pt idx="1245">
                  <c:v>31.304950613439502</c:v>
                </c:pt>
                <c:pt idx="1246">
                  <c:v>15.7163677396028</c:v>
                </c:pt>
                <c:pt idx="1247">
                  <c:v>20.800154348894299</c:v>
                </c:pt>
                <c:pt idx="1248">
                  <c:v>3.2877000628058002</c:v>
                </c:pt>
                <c:pt idx="1249">
                  <c:v>#N/A</c:v>
                </c:pt>
                <c:pt idx="1250">
                  <c:v>20.917244344942802</c:v>
                </c:pt>
                <c:pt idx="1251">
                  <c:v>41.8701426719702</c:v>
                </c:pt>
                <c:pt idx="1252">
                  <c:v>20.359352364239001</c:v>
                </c:pt>
                <c:pt idx="1253">
                  <c:v>#N/A</c:v>
                </c:pt>
                <c:pt idx="1254">
                  <c:v>57.984206683125301</c:v>
                </c:pt>
                <c:pt idx="1255">
                  <c:v>29.364543380353201</c:v>
                </c:pt>
                <c:pt idx="1256">
                  <c:v>#N/A</c:v>
                </c:pt>
                <c:pt idx="1257">
                  <c:v>#N/A</c:v>
                </c:pt>
                <c:pt idx="1258">
                  <c:v>27.582895641298901</c:v>
                </c:pt>
                <c:pt idx="1259">
                  <c:v>30.5938414440045</c:v>
                </c:pt>
                <c:pt idx="1260">
                  <c:v>#N/A</c:v>
                </c:pt>
                <c:pt idx="1261">
                  <c:v>16.863412470097899</c:v>
                </c:pt>
                <c:pt idx="1262">
                  <c:v>10.617324665166301</c:v>
                </c:pt>
                <c:pt idx="1263">
                  <c:v>9.5960098205337196</c:v>
                </c:pt>
                <c:pt idx="1264">
                  <c:v>17.210572992883399</c:v>
                </c:pt>
                <c:pt idx="1265">
                  <c:v>6.1349449583206299</c:v>
                </c:pt>
                <c:pt idx="1266">
                  <c:v>#N/A</c:v>
                </c:pt>
                <c:pt idx="1267">
                  <c:v>40.378607583928002</c:v>
                </c:pt>
                <c:pt idx="1268">
                  <c:v>31.304733165791401</c:v>
                </c:pt>
                <c:pt idx="1269">
                  <c:v>25.734821667105098</c:v>
                </c:pt>
                <c:pt idx="1270">
                  <c:v>99.207425061312904</c:v>
                </c:pt>
                <c:pt idx="1271">
                  <c:v>59.725598429343101</c:v>
                </c:pt>
                <c:pt idx="1272">
                  <c:v>21.945959249407998</c:v>
                </c:pt>
                <c:pt idx="1273">
                  <c:v>33.3195320631595</c:v>
                </c:pt>
                <c:pt idx="1274">
                  <c:v>24.567281856020099</c:v>
                </c:pt>
                <c:pt idx="1275">
                  <c:v>0.61376799200225896</c:v>
                </c:pt>
                <c:pt idx="1276">
                  <c:v>26.423825951924499</c:v>
                </c:pt>
                <c:pt idx="1277">
                  <c:v>50.576267124974102</c:v>
                </c:pt>
                <c:pt idx="1278">
                  <c:v>35.566795707323799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3.70238611666319</c:v>
                </c:pt>
                <c:pt idx="1283">
                  <c:v>3.8482440477289499</c:v>
                </c:pt>
                <c:pt idx="1284">
                  <c:v>#N/A</c:v>
                </c:pt>
                <c:pt idx="1285">
                  <c:v>28.365344553214602</c:v>
                </c:pt>
                <c:pt idx="1286">
                  <c:v>#N/A</c:v>
                </c:pt>
                <c:pt idx="1287">
                  <c:v>23.773506574177301</c:v>
                </c:pt>
                <c:pt idx="1288">
                  <c:v>65.938997226400801</c:v>
                </c:pt>
                <c:pt idx="1289">
                  <c:v>#N/A</c:v>
                </c:pt>
                <c:pt idx="1290">
                  <c:v>23.920898906598399</c:v>
                </c:pt>
                <c:pt idx="1291">
                  <c:v>39.974290852204597</c:v>
                </c:pt>
                <c:pt idx="1292">
                  <c:v>58.666036809484197</c:v>
                </c:pt>
                <c:pt idx="1293">
                  <c:v>60.661821824697803</c:v>
                </c:pt>
                <c:pt idx="1294">
                  <c:v>79.415952276924799</c:v>
                </c:pt>
                <c:pt idx="1295">
                  <c:v>5.1164676046557798</c:v>
                </c:pt>
                <c:pt idx="1296">
                  <c:v>26.958431178948999</c:v>
                </c:pt>
                <c:pt idx="1297">
                  <c:v>6.9997754021440599</c:v>
                </c:pt>
                <c:pt idx="1298">
                  <c:v>#N/A</c:v>
                </c:pt>
                <c:pt idx="1299">
                  <c:v>#N/A</c:v>
                </c:pt>
                <c:pt idx="1300">
                  <c:v>17.848419202204699</c:v>
                </c:pt>
                <c:pt idx="1301">
                  <c:v>20.469607220203802</c:v>
                </c:pt>
                <c:pt idx="1302">
                  <c:v>50.336521833827398</c:v>
                </c:pt>
                <c:pt idx="1303">
                  <c:v>31.311489129239501</c:v>
                </c:pt>
                <c:pt idx="1304">
                  <c:v>#N/A</c:v>
                </c:pt>
                <c:pt idx="1305">
                  <c:v>#N/A</c:v>
                </c:pt>
                <c:pt idx="1306">
                  <c:v>45.280146785804902</c:v>
                </c:pt>
                <c:pt idx="1307">
                  <c:v>15.8420703887044</c:v>
                </c:pt>
                <c:pt idx="1308">
                  <c:v>#N/A</c:v>
                </c:pt>
                <c:pt idx="1309">
                  <c:v>47.243563771725803</c:v>
                </c:pt>
                <c:pt idx="1310">
                  <c:v>#N/A</c:v>
                </c:pt>
                <c:pt idx="1311">
                  <c:v>#N/A</c:v>
                </c:pt>
                <c:pt idx="1312">
                  <c:v>46.144841306588503</c:v>
                </c:pt>
                <c:pt idx="1313">
                  <c:v>61.179058275905803</c:v>
                </c:pt>
                <c:pt idx="1314">
                  <c:v>21.278091314895999</c:v>
                </c:pt>
                <c:pt idx="1315">
                  <c:v>99.640151200259893</c:v>
                </c:pt>
                <c:pt idx="1316">
                  <c:v>#N/A</c:v>
                </c:pt>
                <c:pt idx="1317">
                  <c:v>24.748178343907899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10.4990324634649</c:v>
                </c:pt>
                <c:pt idx="1322">
                  <c:v>20.400713267116199</c:v>
                </c:pt>
                <c:pt idx="1323">
                  <c:v>90.000004434332297</c:v>
                </c:pt>
                <c:pt idx="1324">
                  <c:v>#N/A</c:v>
                </c:pt>
                <c:pt idx="1325">
                  <c:v>#N/A</c:v>
                </c:pt>
                <c:pt idx="1326">
                  <c:v>90.616611746172694</c:v>
                </c:pt>
                <c:pt idx="1327">
                  <c:v>#N/A</c:v>
                </c:pt>
                <c:pt idx="1328">
                  <c:v>6.9636531348775197</c:v>
                </c:pt>
                <c:pt idx="1329">
                  <c:v>#N/A</c:v>
                </c:pt>
                <c:pt idx="1330">
                  <c:v>17.0795466674025</c:v>
                </c:pt>
                <c:pt idx="1331">
                  <c:v>#N/A</c:v>
                </c:pt>
                <c:pt idx="1332">
                  <c:v>50.8551063863179</c:v>
                </c:pt>
                <c:pt idx="1333">
                  <c:v>#N/A</c:v>
                </c:pt>
                <c:pt idx="1334">
                  <c:v>27.230727258550498</c:v>
                </c:pt>
                <c:pt idx="1335">
                  <c:v>61.958628058572799</c:v>
                </c:pt>
                <c:pt idx="1336">
                  <c:v>31.1425814645924</c:v>
                </c:pt>
                <c:pt idx="1337">
                  <c:v>#N/A</c:v>
                </c:pt>
                <c:pt idx="1338">
                  <c:v>90.0000007936722</c:v>
                </c:pt>
                <c:pt idx="1339">
                  <c:v>36.2811714868186</c:v>
                </c:pt>
                <c:pt idx="1340">
                  <c:v>#N/A</c:v>
                </c:pt>
                <c:pt idx="1341">
                  <c:v>#N/A</c:v>
                </c:pt>
                <c:pt idx="1342">
                  <c:v>32.271429601549499</c:v>
                </c:pt>
                <c:pt idx="1343">
                  <c:v>31.304943961288998</c:v>
                </c:pt>
                <c:pt idx="1344">
                  <c:v>90.000125300171604</c:v>
                </c:pt>
                <c:pt idx="1345">
                  <c:v>31.304925374627299</c:v>
                </c:pt>
                <c:pt idx="1346">
                  <c:v>8.8120508062975403E-2</c:v>
                </c:pt>
                <c:pt idx="1347">
                  <c:v>42.446260675595099</c:v>
                </c:pt>
                <c:pt idx="1348">
                  <c:v>63.3880020044151</c:v>
                </c:pt>
                <c:pt idx="1349">
                  <c:v>#N/A</c:v>
                </c:pt>
                <c:pt idx="1350">
                  <c:v>#N/A</c:v>
                </c:pt>
                <c:pt idx="1351">
                  <c:v>32.715158218750702</c:v>
                </c:pt>
                <c:pt idx="1352">
                  <c:v>27.528941570674402</c:v>
                </c:pt>
                <c:pt idx="1353">
                  <c:v>#N/A</c:v>
                </c:pt>
                <c:pt idx="1354">
                  <c:v>90.000034616699807</c:v>
                </c:pt>
                <c:pt idx="1355">
                  <c:v>#N/A</c:v>
                </c:pt>
                <c:pt idx="1356">
                  <c:v>14.588299543703</c:v>
                </c:pt>
                <c:pt idx="1357">
                  <c:v>18.370628057494301</c:v>
                </c:pt>
                <c:pt idx="1358">
                  <c:v>10.895865308880399</c:v>
                </c:pt>
                <c:pt idx="1359">
                  <c:v>#N/A</c:v>
                </c:pt>
                <c:pt idx="1360">
                  <c:v>29.7007504104144</c:v>
                </c:pt>
                <c:pt idx="1361">
                  <c:v>55.923909434456803</c:v>
                </c:pt>
                <c:pt idx="1362">
                  <c:v>#N/A</c:v>
                </c:pt>
                <c:pt idx="1363">
                  <c:v>44.691773842004601</c:v>
                </c:pt>
                <c:pt idx="1364">
                  <c:v>#N/A</c:v>
                </c:pt>
                <c:pt idx="1365">
                  <c:v>#N/A</c:v>
                </c:pt>
                <c:pt idx="1366">
                  <c:v>23.447703383155702</c:v>
                </c:pt>
                <c:pt idx="1367">
                  <c:v>#N/A</c:v>
                </c:pt>
                <c:pt idx="1368">
                  <c:v>32.360606433429197</c:v>
                </c:pt>
                <c:pt idx="1369">
                  <c:v>#N/A</c:v>
                </c:pt>
                <c:pt idx="1370">
                  <c:v>36.405097183302303</c:v>
                </c:pt>
                <c:pt idx="1371">
                  <c:v>46.3797528527491</c:v>
                </c:pt>
                <c:pt idx="1372">
                  <c:v>45.626594305185101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27.150915166051899</c:v>
                </c:pt>
                <c:pt idx="1377">
                  <c:v>#N/A</c:v>
                </c:pt>
                <c:pt idx="1378">
                  <c:v>12.7569434151587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75.443757383747894</c:v>
                </c:pt>
                <c:pt idx="1384">
                  <c:v>94.862289620362901</c:v>
                </c:pt>
                <c:pt idx="1385">
                  <c:v>#N/A</c:v>
                </c:pt>
                <c:pt idx="1386">
                  <c:v>#N/A</c:v>
                </c:pt>
                <c:pt idx="1387">
                  <c:v>19.1590626436249</c:v>
                </c:pt>
                <c:pt idx="1388">
                  <c:v>18.152869975321899</c:v>
                </c:pt>
                <c:pt idx="1389">
                  <c:v>38.220243385978897</c:v>
                </c:pt>
                <c:pt idx="1390">
                  <c:v>#N/A</c:v>
                </c:pt>
                <c:pt idx="1391">
                  <c:v>#N/A</c:v>
                </c:pt>
                <c:pt idx="1392">
                  <c:v>76.145906445081394</c:v>
                </c:pt>
                <c:pt idx="1393">
                  <c:v>10.6776207811715</c:v>
                </c:pt>
                <c:pt idx="1394">
                  <c:v>#N/A</c:v>
                </c:pt>
                <c:pt idx="1395">
                  <c:v>99.999974086958602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19.0695527500068</c:v>
                </c:pt>
                <c:pt idx="1400">
                  <c:v>#N/A</c:v>
                </c:pt>
                <c:pt idx="1401">
                  <c:v>#N/A</c:v>
                </c:pt>
                <c:pt idx="1402">
                  <c:v>47.199244827378003</c:v>
                </c:pt>
                <c:pt idx="1403">
                  <c:v>8.5128887821474208</c:v>
                </c:pt>
                <c:pt idx="1404">
                  <c:v>52.122142789654802</c:v>
                </c:pt>
                <c:pt idx="1405">
                  <c:v>99.999984924506606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24.269391117574099</c:v>
                </c:pt>
                <c:pt idx="1411">
                  <c:v>34.329933219868799</c:v>
                </c:pt>
                <c:pt idx="1412">
                  <c:v>1.07632180644</c:v>
                </c:pt>
                <c:pt idx="1413">
                  <c:v>23.7513130545717</c:v>
                </c:pt>
                <c:pt idx="1414">
                  <c:v>#N/A</c:v>
                </c:pt>
                <c:pt idx="1415">
                  <c:v>#N/A</c:v>
                </c:pt>
                <c:pt idx="1416">
                  <c:v>40.639978180584997</c:v>
                </c:pt>
                <c:pt idx="1417">
                  <c:v>5.6001451571939202E-3</c:v>
                </c:pt>
                <c:pt idx="1418">
                  <c:v>75.066741486415296</c:v>
                </c:pt>
                <c:pt idx="1419">
                  <c:v>1.00283946775808E-2</c:v>
                </c:pt>
                <c:pt idx="1420">
                  <c:v>99.999337780556104</c:v>
                </c:pt>
                <c:pt idx="1421">
                  <c:v>9.6301928836679007</c:v>
                </c:pt>
                <c:pt idx="1422">
                  <c:v>16.987880252624901</c:v>
                </c:pt>
                <c:pt idx="1423">
                  <c:v>27.5826461657321</c:v>
                </c:pt>
                <c:pt idx="1424">
                  <c:v>34.869784349196003</c:v>
                </c:pt>
                <c:pt idx="1425">
                  <c:v>43.145629291563402</c:v>
                </c:pt>
                <c:pt idx="1426">
                  <c:v>36.468795220175799</c:v>
                </c:pt>
                <c:pt idx="1427">
                  <c:v>23.739695178693498</c:v>
                </c:pt>
                <c:pt idx="1428">
                  <c:v>1.16633865411165E-2</c:v>
                </c:pt>
                <c:pt idx="1429">
                  <c:v>#N/A</c:v>
                </c:pt>
                <c:pt idx="1430">
                  <c:v>13.199264619982101</c:v>
                </c:pt>
                <c:pt idx="1431">
                  <c:v>64.607992221531902</c:v>
                </c:pt>
                <c:pt idx="1432">
                  <c:v>29.493542437875</c:v>
                </c:pt>
                <c:pt idx="1433">
                  <c:v>#N/A</c:v>
                </c:pt>
                <c:pt idx="1434">
                  <c:v>#N/A</c:v>
                </c:pt>
                <c:pt idx="1435">
                  <c:v>45.956985951484</c:v>
                </c:pt>
                <c:pt idx="1436">
                  <c:v>90.000005316162799</c:v>
                </c:pt>
                <c:pt idx="1437">
                  <c:v>5.2621083293596702E-2</c:v>
                </c:pt>
                <c:pt idx="1438">
                  <c:v>43.323968606265304</c:v>
                </c:pt>
                <c:pt idx="1439">
                  <c:v>#N/A</c:v>
                </c:pt>
                <c:pt idx="1440">
                  <c:v>#N/A</c:v>
                </c:pt>
                <c:pt idx="1441">
                  <c:v>90.000002056983107</c:v>
                </c:pt>
                <c:pt idx="1442">
                  <c:v>21.449274492305499</c:v>
                </c:pt>
                <c:pt idx="1443">
                  <c:v>#N/A</c:v>
                </c:pt>
                <c:pt idx="1444">
                  <c:v>47.267597815932</c:v>
                </c:pt>
                <c:pt idx="1445">
                  <c:v>#N/A</c:v>
                </c:pt>
                <c:pt idx="1446">
                  <c:v>#N/A</c:v>
                </c:pt>
                <c:pt idx="1447">
                  <c:v>47.276596222814</c:v>
                </c:pt>
                <c:pt idx="1448">
                  <c:v>7.5529657713361296</c:v>
                </c:pt>
                <c:pt idx="1449">
                  <c:v>23.152033786869001</c:v>
                </c:pt>
                <c:pt idx="1450">
                  <c:v>13.2740271873589</c:v>
                </c:pt>
                <c:pt idx="1451">
                  <c:v>90.000038522882093</c:v>
                </c:pt>
                <c:pt idx="1452">
                  <c:v>#N/A</c:v>
                </c:pt>
                <c:pt idx="1453">
                  <c:v>#N/A</c:v>
                </c:pt>
                <c:pt idx="1454">
                  <c:v>26.0448936203119</c:v>
                </c:pt>
                <c:pt idx="1455">
                  <c:v>36.5268743026473</c:v>
                </c:pt>
                <c:pt idx="1456">
                  <c:v>#N/A</c:v>
                </c:pt>
                <c:pt idx="1457">
                  <c:v>31.669942537295899</c:v>
                </c:pt>
                <c:pt idx="1458">
                  <c:v>21.9964038624747</c:v>
                </c:pt>
                <c:pt idx="1459">
                  <c:v>1.0247507165338401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37.956724537466101</c:v>
                </c:pt>
                <c:pt idx="1465">
                  <c:v>#N/A</c:v>
                </c:pt>
                <c:pt idx="1466">
                  <c:v>19.2110119850221</c:v>
                </c:pt>
                <c:pt idx="1467">
                  <c:v>17.0742223577892</c:v>
                </c:pt>
                <c:pt idx="1468">
                  <c:v>27.071165924667401</c:v>
                </c:pt>
                <c:pt idx="1469">
                  <c:v>#N/A</c:v>
                </c:pt>
                <c:pt idx="1470">
                  <c:v>#N/A</c:v>
                </c:pt>
                <c:pt idx="1471">
                  <c:v>55.428869169211303</c:v>
                </c:pt>
                <c:pt idx="1472">
                  <c:v>44.823411043665999</c:v>
                </c:pt>
                <c:pt idx="1473">
                  <c:v>8.2869267870299197</c:v>
                </c:pt>
                <c:pt idx="1474">
                  <c:v>19.775017268407002</c:v>
                </c:pt>
                <c:pt idx="1475">
                  <c:v>27.969417845617802</c:v>
                </c:pt>
                <c:pt idx="1476">
                  <c:v>25.006665454242999</c:v>
                </c:pt>
                <c:pt idx="1477">
                  <c:v>#N/A</c:v>
                </c:pt>
                <c:pt idx="1478">
                  <c:v>#N/A</c:v>
                </c:pt>
                <c:pt idx="1479">
                  <c:v>2.8538514481155799</c:v>
                </c:pt>
                <c:pt idx="1480">
                  <c:v>33.811647974157403</c:v>
                </c:pt>
                <c:pt idx="1481">
                  <c:v>33.660017771882501</c:v>
                </c:pt>
                <c:pt idx="1482">
                  <c:v>57.053633527452803</c:v>
                </c:pt>
                <c:pt idx="1483">
                  <c:v>6.9504796982187802</c:v>
                </c:pt>
                <c:pt idx="1484">
                  <c:v>#N/A</c:v>
                </c:pt>
                <c:pt idx="1485">
                  <c:v>7.44293764720851E-3</c:v>
                </c:pt>
                <c:pt idx="1486">
                  <c:v>49.402229811875301</c:v>
                </c:pt>
                <c:pt idx="1487">
                  <c:v>#N/A</c:v>
                </c:pt>
                <c:pt idx="1488">
                  <c:v>#N/A</c:v>
                </c:pt>
                <c:pt idx="1489">
                  <c:v>10.623046002610501</c:v>
                </c:pt>
                <c:pt idx="1490">
                  <c:v>90.202397884081805</c:v>
                </c:pt>
                <c:pt idx="1491">
                  <c:v>30.677143963705198</c:v>
                </c:pt>
                <c:pt idx="1492">
                  <c:v>#N/A</c:v>
                </c:pt>
                <c:pt idx="1493">
                  <c:v>44.115996865942797</c:v>
                </c:pt>
                <c:pt idx="1494">
                  <c:v>#N/A</c:v>
                </c:pt>
                <c:pt idx="1495">
                  <c:v>23.213105921486601</c:v>
                </c:pt>
                <c:pt idx="1496">
                  <c:v>27.4565157200656</c:v>
                </c:pt>
                <c:pt idx="1497">
                  <c:v>45.317614306259998</c:v>
                </c:pt>
                <c:pt idx="1498">
                  <c:v>31.081601412953798</c:v>
                </c:pt>
                <c:pt idx="1499">
                  <c:v>#N/A</c:v>
                </c:pt>
                <c:pt idx="1500">
                  <c:v>99.999989483734296</c:v>
                </c:pt>
                <c:pt idx="1501">
                  <c:v>#N/A</c:v>
                </c:pt>
                <c:pt idx="1502">
                  <c:v>#N/A</c:v>
                </c:pt>
                <c:pt idx="1503">
                  <c:v>40.367276712804099</c:v>
                </c:pt>
                <c:pt idx="1504">
                  <c:v>34.281208525613998</c:v>
                </c:pt>
                <c:pt idx="1505">
                  <c:v>#N/A</c:v>
                </c:pt>
                <c:pt idx="1506">
                  <c:v>38.054787184413399</c:v>
                </c:pt>
                <c:pt idx="1507">
                  <c:v>27.380263320045799</c:v>
                </c:pt>
                <c:pt idx="1508">
                  <c:v>90.0000041426119</c:v>
                </c:pt>
                <c:pt idx="1509">
                  <c:v>51.938664949230201</c:v>
                </c:pt>
                <c:pt idx="1510">
                  <c:v>29.615252176262398</c:v>
                </c:pt>
                <c:pt idx="1511">
                  <c:v>#N/A</c:v>
                </c:pt>
                <c:pt idx="1512">
                  <c:v>0.494215820756778</c:v>
                </c:pt>
                <c:pt idx="1513">
                  <c:v>24.406264262513702</c:v>
                </c:pt>
                <c:pt idx="1514">
                  <c:v>#N/A</c:v>
                </c:pt>
                <c:pt idx="1515">
                  <c:v>0.81279286965609199</c:v>
                </c:pt>
                <c:pt idx="1516">
                  <c:v>65.944909583920307</c:v>
                </c:pt>
                <c:pt idx="1517">
                  <c:v>48.292578120734198</c:v>
                </c:pt>
                <c:pt idx="1518">
                  <c:v>#N/A</c:v>
                </c:pt>
                <c:pt idx="1519">
                  <c:v>36.191540638895503</c:v>
                </c:pt>
                <c:pt idx="1520">
                  <c:v>19.820574199456001</c:v>
                </c:pt>
                <c:pt idx="1521">
                  <c:v>51.244653926387301</c:v>
                </c:pt>
                <c:pt idx="1522">
                  <c:v>41.824634207282998</c:v>
                </c:pt>
                <c:pt idx="1523">
                  <c:v>20.960658296546601</c:v>
                </c:pt>
                <c:pt idx="1524">
                  <c:v>#N/A</c:v>
                </c:pt>
                <c:pt idx="1525">
                  <c:v>58.260763062753902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22.3313883844245</c:v>
                </c:pt>
                <c:pt idx="1530">
                  <c:v>38.815569721271203</c:v>
                </c:pt>
                <c:pt idx="1531">
                  <c:v>29.9212018056941</c:v>
                </c:pt>
                <c:pt idx="1532">
                  <c:v>18.0327978176743</c:v>
                </c:pt>
                <c:pt idx="1533">
                  <c:v>#N/A</c:v>
                </c:pt>
                <c:pt idx="1534">
                  <c:v>34.642625619248797</c:v>
                </c:pt>
                <c:pt idx="1535">
                  <c:v>20.353799492992501</c:v>
                </c:pt>
                <c:pt idx="1536">
                  <c:v>19.6631738570576</c:v>
                </c:pt>
                <c:pt idx="1537">
                  <c:v>#N/A</c:v>
                </c:pt>
                <c:pt idx="1538">
                  <c:v>13.3438875443531</c:v>
                </c:pt>
                <c:pt idx="1539">
                  <c:v>27.972539417433399</c:v>
                </c:pt>
                <c:pt idx="1540">
                  <c:v>41.8587655906652</c:v>
                </c:pt>
                <c:pt idx="1541">
                  <c:v>53.7262567575075</c:v>
                </c:pt>
                <c:pt idx="1542">
                  <c:v>52.026811814970301</c:v>
                </c:pt>
                <c:pt idx="1543">
                  <c:v>25.665949009405399</c:v>
                </c:pt>
                <c:pt idx="1544">
                  <c:v>20.034918882181099</c:v>
                </c:pt>
                <c:pt idx="1545">
                  <c:v>90.000289391034002</c:v>
                </c:pt>
                <c:pt idx="1546">
                  <c:v>10.143052402125001</c:v>
                </c:pt>
                <c:pt idx="1547">
                  <c:v>1.0837929258987199E-2</c:v>
                </c:pt>
                <c:pt idx="1548">
                  <c:v>41.949335472243398</c:v>
                </c:pt>
                <c:pt idx="1549">
                  <c:v>79.728716772287498</c:v>
                </c:pt>
                <c:pt idx="1550">
                  <c:v>42.968172445773398</c:v>
                </c:pt>
                <c:pt idx="1551">
                  <c:v>#N/A</c:v>
                </c:pt>
                <c:pt idx="1552">
                  <c:v>28.798663863804101</c:v>
                </c:pt>
                <c:pt idx="1553">
                  <c:v>#N/A</c:v>
                </c:pt>
                <c:pt idx="1554">
                  <c:v>13.918217986075801</c:v>
                </c:pt>
                <c:pt idx="1555">
                  <c:v>15.850022076263899</c:v>
                </c:pt>
                <c:pt idx="1556">
                  <c:v>38.317215307234299</c:v>
                </c:pt>
                <c:pt idx="1557">
                  <c:v>38.597652500944001</c:v>
                </c:pt>
                <c:pt idx="1558">
                  <c:v>24.565927141305099</c:v>
                </c:pt>
                <c:pt idx="1559">
                  <c:v>41.2318992182648</c:v>
                </c:pt>
                <c:pt idx="1560">
                  <c:v>#N/A</c:v>
                </c:pt>
                <c:pt idx="1561">
                  <c:v>53.144328441870897</c:v>
                </c:pt>
                <c:pt idx="1562">
                  <c:v>20.001477496339501</c:v>
                </c:pt>
                <c:pt idx="1563">
                  <c:v>12.9856975222961</c:v>
                </c:pt>
                <c:pt idx="1564">
                  <c:v>#N/A</c:v>
                </c:pt>
                <c:pt idx="1565">
                  <c:v>6.9999532127693698</c:v>
                </c:pt>
                <c:pt idx="1566">
                  <c:v>#N/A</c:v>
                </c:pt>
                <c:pt idx="1567">
                  <c:v>50.025545592312099</c:v>
                </c:pt>
                <c:pt idx="1568">
                  <c:v>25.065743378392199</c:v>
                </c:pt>
                <c:pt idx="1569">
                  <c:v>14.6308242544369</c:v>
                </c:pt>
                <c:pt idx="1570">
                  <c:v>#N/A</c:v>
                </c:pt>
                <c:pt idx="1571">
                  <c:v>2.0813476760230798</c:v>
                </c:pt>
                <c:pt idx="1572">
                  <c:v>48.148833430539</c:v>
                </c:pt>
                <c:pt idx="1573">
                  <c:v>29.674457601050602</c:v>
                </c:pt>
                <c:pt idx="1574">
                  <c:v>#N/A</c:v>
                </c:pt>
                <c:pt idx="1575">
                  <c:v>23.013320309672199</c:v>
                </c:pt>
                <c:pt idx="1576">
                  <c:v>26.441043534264701</c:v>
                </c:pt>
                <c:pt idx="1577">
                  <c:v>9.4552394960685895</c:v>
                </c:pt>
                <c:pt idx="1578">
                  <c:v>14.9817801010064</c:v>
                </c:pt>
                <c:pt idx="1579">
                  <c:v>37.518826251973202</c:v>
                </c:pt>
                <c:pt idx="1580">
                  <c:v>42.874907908219399</c:v>
                </c:pt>
                <c:pt idx="1581">
                  <c:v>59.136336598284998</c:v>
                </c:pt>
                <c:pt idx="1582">
                  <c:v>#N/A</c:v>
                </c:pt>
                <c:pt idx="1583">
                  <c:v>#N/A</c:v>
                </c:pt>
                <c:pt idx="1584">
                  <c:v>32.062667321583099</c:v>
                </c:pt>
                <c:pt idx="1585">
                  <c:v>40.990874774335097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45.325856537181998</c:v>
                </c:pt>
                <c:pt idx="1601">
                  <c:v>21.7750824729616</c:v>
                </c:pt>
                <c:pt idx="1602">
                  <c:v>#N/A</c:v>
                </c:pt>
                <c:pt idx="1603">
                  <c:v>26.9685084329186</c:v>
                </c:pt>
                <c:pt idx="1604">
                  <c:v>22.2495964993923</c:v>
                </c:pt>
                <c:pt idx="1605">
                  <c:v>#N/A</c:v>
                </c:pt>
                <c:pt idx="1606">
                  <c:v>29.705410201644099</c:v>
                </c:pt>
                <c:pt idx="1607">
                  <c:v>32.3536558385902</c:v>
                </c:pt>
                <c:pt idx="1608">
                  <c:v>64.604225066127398</c:v>
                </c:pt>
                <c:pt idx="1609">
                  <c:v>#N/A</c:v>
                </c:pt>
                <c:pt idx="1610">
                  <c:v>#N/A</c:v>
                </c:pt>
                <c:pt idx="1611">
                  <c:v>32.1042731921168</c:v>
                </c:pt>
                <c:pt idx="1612">
                  <c:v>22.835829865867101</c:v>
                </c:pt>
                <c:pt idx="1613">
                  <c:v>26.961903753824799</c:v>
                </c:pt>
                <c:pt idx="1614">
                  <c:v>41.523800029849298</c:v>
                </c:pt>
                <c:pt idx="1615">
                  <c:v>35.758096364383697</c:v>
                </c:pt>
                <c:pt idx="1616">
                  <c:v>62.555328447310103</c:v>
                </c:pt>
                <c:pt idx="1617">
                  <c:v>44.875262796393102</c:v>
                </c:pt>
                <c:pt idx="1618">
                  <c:v>21.112453590999699</c:v>
                </c:pt>
                <c:pt idx="1619">
                  <c:v>#N/A</c:v>
                </c:pt>
                <c:pt idx="1620">
                  <c:v>1.7858573625069201</c:v>
                </c:pt>
                <c:pt idx="1621">
                  <c:v>28.4028659674157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21.829171500845401</c:v>
                </c:pt>
                <c:pt idx="1626">
                  <c:v>14.037326054085099</c:v>
                </c:pt>
                <c:pt idx="1627">
                  <c:v>16.3557483445143</c:v>
                </c:pt>
                <c:pt idx="1628">
                  <c:v>18.313087384077601</c:v>
                </c:pt>
                <c:pt idx="1629">
                  <c:v>57.046302669743802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31.373193274637099</c:v>
                </c:pt>
                <c:pt idx="1634">
                  <c:v>#N/A</c:v>
                </c:pt>
                <c:pt idx="1635">
                  <c:v>29.075114469311199</c:v>
                </c:pt>
                <c:pt idx="1636">
                  <c:v>13.068402307671599</c:v>
                </c:pt>
                <c:pt idx="1637">
                  <c:v>#N/A</c:v>
                </c:pt>
                <c:pt idx="1638">
                  <c:v>21.200518379699201</c:v>
                </c:pt>
                <c:pt idx="1639">
                  <c:v>48.8988565146377</c:v>
                </c:pt>
                <c:pt idx="1640">
                  <c:v>#N/A</c:v>
                </c:pt>
                <c:pt idx="1641">
                  <c:v>42.6504307653071</c:v>
                </c:pt>
                <c:pt idx="1642">
                  <c:v>4.4447331466170399E-3</c:v>
                </c:pt>
                <c:pt idx="1643">
                  <c:v>32.556589563690999</c:v>
                </c:pt>
                <c:pt idx="1644">
                  <c:v>39.336067617256901</c:v>
                </c:pt>
                <c:pt idx="1645">
                  <c:v>#N/A</c:v>
                </c:pt>
                <c:pt idx="1646">
                  <c:v>48.923400446983699</c:v>
                </c:pt>
                <c:pt idx="1647">
                  <c:v>#N/A</c:v>
                </c:pt>
                <c:pt idx="1648">
                  <c:v>8.6617272657877908</c:v>
                </c:pt>
                <c:pt idx="1649">
                  <c:v>#N/A</c:v>
                </c:pt>
                <c:pt idx="1650">
                  <c:v>30.1788990797784</c:v>
                </c:pt>
                <c:pt idx="1651">
                  <c:v>19.146920521816099</c:v>
                </c:pt>
                <c:pt idx="1652">
                  <c:v>46.680412061366198</c:v>
                </c:pt>
                <c:pt idx="1653">
                  <c:v>42.704303023408798</c:v>
                </c:pt>
                <c:pt idx="1654">
                  <c:v>11.896812833578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5.88129013700474E-3</c:v>
                </c:pt>
                <c:pt idx="1659">
                  <c:v>26.922072651738102</c:v>
                </c:pt>
                <c:pt idx="1660">
                  <c:v>12.1583467213106</c:v>
                </c:pt>
                <c:pt idx="1661">
                  <c:v>31.3049404244464</c:v>
                </c:pt>
                <c:pt idx="1662">
                  <c:v>#N/A</c:v>
                </c:pt>
                <c:pt idx="1663">
                  <c:v>51.691210214994697</c:v>
                </c:pt>
                <c:pt idx="1664">
                  <c:v>55.043480100676497</c:v>
                </c:pt>
                <c:pt idx="1665">
                  <c:v>9.4441060664843803</c:v>
                </c:pt>
                <c:pt idx="1666">
                  <c:v>40.542114041303897</c:v>
                </c:pt>
                <c:pt idx="1667">
                  <c:v>#N/A</c:v>
                </c:pt>
                <c:pt idx="1668">
                  <c:v>31.832558858263202</c:v>
                </c:pt>
                <c:pt idx="1669">
                  <c:v>#N/A</c:v>
                </c:pt>
                <c:pt idx="1670">
                  <c:v>12.8676332248289</c:v>
                </c:pt>
                <c:pt idx="1671">
                  <c:v>#N/A</c:v>
                </c:pt>
                <c:pt idx="1672">
                  <c:v>42.428952927727998</c:v>
                </c:pt>
                <c:pt idx="1673">
                  <c:v>35.259500895867099</c:v>
                </c:pt>
                <c:pt idx="1674">
                  <c:v>19.132821910935998</c:v>
                </c:pt>
                <c:pt idx="1675">
                  <c:v>31.404737337453401</c:v>
                </c:pt>
                <c:pt idx="1676">
                  <c:v>47.9863769417531</c:v>
                </c:pt>
                <c:pt idx="1677">
                  <c:v>#N/A</c:v>
                </c:pt>
                <c:pt idx="1678">
                  <c:v>15.678626484142599</c:v>
                </c:pt>
                <c:pt idx="1679">
                  <c:v>#N/A</c:v>
                </c:pt>
                <c:pt idx="1680">
                  <c:v>53.042416451425503</c:v>
                </c:pt>
                <c:pt idx="1681">
                  <c:v>67.528026717939696</c:v>
                </c:pt>
                <c:pt idx="1682">
                  <c:v>38.750755801829797</c:v>
                </c:pt>
                <c:pt idx="1683">
                  <c:v>24.072349289501901</c:v>
                </c:pt>
                <c:pt idx="1684">
                  <c:v>90.511459470416199</c:v>
                </c:pt>
                <c:pt idx="1685">
                  <c:v>16.0086173424713</c:v>
                </c:pt>
                <c:pt idx="1686">
                  <c:v>13.413825769999599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22.979441401635</c:v>
                </c:pt>
                <c:pt idx="1691">
                  <c:v>#N/A</c:v>
                </c:pt>
                <c:pt idx="1692">
                  <c:v>#N/A</c:v>
                </c:pt>
                <c:pt idx="1693">
                  <c:v>38.308548106941501</c:v>
                </c:pt>
                <c:pt idx="1694">
                  <c:v>14.948716761019201</c:v>
                </c:pt>
                <c:pt idx="1695">
                  <c:v>#N/A</c:v>
                </c:pt>
                <c:pt idx="1696">
                  <c:v>44.297338884486898</c:v>
                </c:pt>
                <c:pt idx="1697">
                  <c:v>#N/A</c:v>
                </c:pt>
                <c:pt idx="1698">
                  <c:v>#N/A</c:v>
                </c:pt>
                <c:pt idx="1699">
                  <c:v>31.304942054070999</c:v>
                </c:pt>
                <c:pt idx="1700">
                  <c:v>36.820498945643799</c:v>
                </c:pt>
                <c:pt idx="1701">
                  <c:v>1.9687468840882401</c:v>
                </c:pt>
                <c:pt idx="1702">
                  <c:v>#N/A</c:v>
                </c:pt>
                <c:pt idx="1703">
                  <c:v>#N/A</c:v>
                </c:pt>
                <c:pt idx="1704">
                  <c:v>31.304899198152601</c:v>
                </c:pt>
                <c:pt idx="1705">
                  <c:v>#N/A</c:v>
                </c:pt>
                <c:pt idx="1706">
                  <c:v>12.702798840182799</c:v>
                </c:pt>
                <c:pt idx="1707">
                  <c:v>#N/A</c:v>
                </c:pt>
                <c:pt idx="1708">
                  <c:v>24.906690631363499</c:v>
                </c:pt>
                <c:pt idx="1709">
                  <c:v>56.3083532879727</c:v>
                </c:pt>
                <c:pt idx="1710">
                  <c:v>19.066060342593001</c:v>
                </c:pt>
                <c:pt idx="1711">
                  <c:v>19.3418921875985</c:v>
                </c:pt>
                <c:pt idx="1712">
                  <c:v>30.114106171737902</c:v>
                </c:pt>
                <c:pt idx="1713">
                  <c:v>1.0587600098877401</c:v>
                </c:pt>
                <c:pt idx="1714">
                  <c:v>32.808915672378099</c:v>
                </c:pt>
                <c:pt idx="1715">
                  <c:v>15.7307149687182</c:v>
                </c:pt>
                <c:pt idx="1716">
                  <c:v>#N/A</c:v>
                </c:pt>
                <c:pt idx="1717">
                  <c:v>#N/A</c:v>
                </c:pt>
                <c:pt idx="1718">
                  <c:v>31.304937502984899</c:v>
                </c:pt>
                <c:pt idx="1719">
                  <c:v>40.598838537197999</c:v>
                </c:pt>
                <c:pt idx="1720">
                  <c:v>#N/A</c:v>
                </c:pt>
                <c:pt idx="1721">
                  <c:v>19.288424826182101</c:v>
                </c:pt>
                <c:pt idx="1722">
                  <c:v>#N/A</c:v>
                </c:pt>
                <c:pt idx="1723">
                  <c:v>33.153673266883601</c:v>
                </c:pt>
                <c:pt idx="1724">
                  <c:v>30.1429279903241</c:v>
                </c:pt>
                <c:pt idx="1725">
                  <c:v>40.562840285645699</c:v>
                </c:pt>
                <c:pt idx="1726">
                  <c:v>19.642428130405602</c:v>
                </c:pt>
                <c:pt idx="1727">
                  <c:v>13.7891878647344</c:v>
                </c:pt>
                <c:pt idx="1728">
                  <c:v>5.8149079597669999</c:v>
                </c:pt>
                <c:pt idx="1729">
                  <c:v>18.271038946777001</c:v>
                </c:pt>
                <c:pt idx="1730">
                  <c:v>19.833294633652802</c:v>
                </c:pt>
                <c:pt idx="1731">
                  <c:v>47.591189834953198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15.9719202737214</c:v>
                </c:pt>
                <c:pt idx="1736">
                  <c:v>92.373627989899006</c:v>
                </c:pt>
                <c:pt idx="1737">
                  <c:v>#N/A</c:v>
                </c:pt>
                <c:pt idx="1738">
                  <c:v>#N/A</c:v>
                </c:pt>
                <c:pt idx="1739">
                  <c:v>1.14267045300351E-2</c:v>
                </c:pt>
                <c:pt idx="1740">
                  <c:v>20.7268971299589</c:v>
                </c:pt>
                <c:pt idx="1741">
                  <c:v>#N/A</c:v>
                </c:pt>
                <c:pt idx="1742">
                  <c:v>53.139585813840597</c:v>
                </c:pt>
                <c:pt idx="1743">
                  <c:v>40.412978495635599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49.191280738730903</c:v>
                </c:pt>
                <c:pt idx="1750">
                  <c:v>36.140846111475099</c:v>
                </c:pt>
                <c:pt idx="1751">
                  <c:v>15.771580775493501</c:v>
                </c:pt>
                <c:pt idx="1752">
                  <c:v>#N/A</c:v>
                </c:pt>
                <c:pt idx="1753">
                  <c:v>7.4421061399285602</c:v>
                </c:pt>
                <c:pt idx="1754">
                  <c:v>29.954969092600901</c:v>
                </c:pt>
                <c:pt idx="1755">
                  <c:v>26.051432925299601</c:v>
                </c:pt>
                <c:pt idx="1756">
                  <c:v>23.707053664169202</c:v>
                </c:pt>
                <c:pt idx="1757">
                  <c:v>92.841430019162402</c:v>
                </c:pt>
                <c:pt idx="1758">
                  <c:v>#N/A</c:v>
                </c:pt>
                <c:pt idx="1759">
                  <c:v>55.206337117405802</c:v>
                </c:pt>
                <c:pt idx="1760">
                  <c:v>28.392087456710801</c:v>
                </c:pt>
                <c:pt idx="1761">
                  <c:v>#N/A</c:v>
                </c:pt>
                <c:pt idx="1762">
                  <c:v>#N/A</c:v>
                </c:pt>
                <c:pt idx="1763">
                  <c:v>22.4567867133206</c:v>
                </c:pt>
                <c:pt idx="1764">
                  <c:v>38.494811056577099</c:v>
                </c:pt>
                <c:pt idx="1765">
                  <c:v>16.904566486129202</c:v>
                </c:pt>
                <c:pt idx="1766">
                  <c:v>7.4799420813270604E-3</c:v>
                </c:pt>
                <c:pt idx="1767">
                  <c:v>95.262509104407101</c:v>
                </c:pt>
                <c:pt idx="1768">
                  <c:v>#N/A</c:v>
                </c:pt>
                <c:pt idx="1769">
                  <c:v>32.595632908322003</c:v>
                </c:pt>
                <c:pt idx="1770">
                  <c:v>17.840319924350901</c:v>
                </c:pt>
                <c:pt idx="1771">
                  <c:v>#N/A</c:v>
                </c:pt>
                <c:pt idx="1772">
                  <c:v>#N/A</c:v>
                </c:pt>
                <c:pt idx="1773">
                  <c:v>99.999886409613495</c:v>
                </c:pt>
                <c:pt idx="1774">
                  <c:v>#N/A</c:v>
                </c:pt>
                <c:pt idx="1775">
                  <c:v>34.333234195695297</c:v>
                </c:pt>
                <c:pt idx="1776">
                  <c:v>12.179713898107799</c:v>
                </c:pt>
                <c:pt idx="1777">
                  <c:v>44.376958106604299</c:v>
                </c:pt>
                <c:pt idx="1778">
                  <c:v>30.727642535748402</c:v>
                </c:pt>
                <c:pt idx="1779">
                  <c:v>26.8383612514593</c:v>
                </c:pt>
                <c:pt idx="1780">
                  <c:v>91.1899764077545</c:v>
                </c:pt>
                <c:pt idx="1781">
                  <c:v>#N/A</c:v>
                </c:pt>
                <c:pt idx="1782">
                  <c:v>38.681807554341397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37.307347158770597</c:v>
                </c:pt>
                <c:pt idx="1787">
                  <c:v>40.571168429988703</c:v>
                </c:pt>
                <c:pt idx="1788">
                  <c:v>13.425958045097699</c:v>
                </c:pt>
                <c:pt idx="1789">
                  <c:v>14.9146689053941</c:v>
                </c:pt>
                <c:pt idx="1790">
                  <c:v>28.877108985137799</c:v>
                </c:pt>
                <c:pt idx="1791">
                  <c:v>#N/A</c:v>
                </c:pt>
                <c:pt idx="1792">
                  <c:v>42.2013523287496</c:v>
                </c:pt>
                <c:pt idx="1793">
                  <c:v>38.645318627396499</c:v>
                </c:pt>
                <c:pt idx="1794">
                  <c:v>73.735691308133198</c:v>
                </c:pt>
                <c:pt idx="1795">
                  <c:v>15.5259140198206</c:v>
                </c:pt>
                <c:pt idx="1796">
                  <c:v>#N/A</c:v>
                </c:pt>
                <c:pt idx="1797">
                  <c:v>36.369191808555399</c:v>
                </c:pt>
                <c:pt idx="1798">
                  <c:v>#N/A</c:v>
                </c:pt>
                <c:pt idx="1799">
                  <c:v>#N/A</c:v>
                </c:pt>
                <c:pt idx="1800">
                  <c:v>11.300257725976</c:v>
                </c:pt>
                <c:pt idx="1801">
                  <c:v>#N/A</c:v>
                </c:pt>
                <c:pt idx="1802">
                  <c:v>#N/A</c:v>
                </c:pt>
                <c:pt idx="1803">
                  <c:v>29.760819857211601</c:v>
                </c:pt>
                <c:pt idx="1804">
                  <c:v>0.93545918782804205</c:v>
                </c:pt>
                <c:pt idx="1805">
                  <c:v>7.4181001456270403E-3</c:v>
                </c:pt>
                <c:pt idx="1806">
                  <c:v>1.35289794665469</c:v>
                </c:pt>
                <c:pt idx="1807">
                  <c:v>#N/A</c:v>
                </c:pt>
                <c:pt idx="1808">
                  <c:v>#N/A</c:v>
                </c:pt>
                <c:pt idx="1809">
                  <c:v>13.6033267548233</c:v>
                </c:pt>
                <c:pt idx="1810">
                  <c:v>10.945136019428499</c:v>
                </c:pt>
                <c:pt idx="1811">
                  <c:v>12.1379452932769</c:v>
                </c:pt>
                <c:pt idx="1812">
                  <c:v>22.075438456748401</c:v>
                </c:pt>
                <c:pt idx="1813">
                  <c:v>#N/A</c:v>
                </c:pt>
                <c:pt idx="1814">
                  <c:v>16.8947093561043</c:v>
                </c:pt>
                <c:pt idx="1815">
                  <c:v>#N/A</c:v>
                </c:pt>
                <c:pt idx="1816">
                  <c:v>24.8174707383723</c:v>
                </c:pt>
                <c:pt idx="1817">
                  <c:v>5.8315295438002899</c:v>
                </c:pt>
                <c:pt idx="1818">
                  <c:v>#N/A</c:v>
                </c:pt>
                <c:pt idx="1819">
                  <c:v>15.8200892923832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33.690909808858699</c:v>
                </c:pt>
                <c:pt idx="1825">
                  <c:v>#N/A</c:v>
                </c:pt>
                <c:pt idx="1826">
                  <c:v>8.1827356222103995E-3</c:v>
                </c:pt>
                <c:pt idx="1827">
                  <c:v>#N/A</c:v>
                </c:pt>
                <c:pt idx="1828">
                  <c:v>15.4283593908869</c:v>
                </c:pt>
                <c:pt idx="1829">
                  <c:v>#N/A</c:v>
                </c:pt>
                <c:pt idx="1830">
                  <c:v>#N/A</c:v>
                </c:pt>
                <c:pt idx="1831">
                  <c:v>84.185963557806701</c:v>
                </c:pt>
                <c:pt idx="1832">
                  <c:v>#N/A</c:v>
                </c:pt>
                <c:pt idx="1833">
                  <c:v>23.567424044594901</c:v>
                </c:pt>
                <c:pt idx="1834">
                  <c:v>23.888607207194699</c:v>
                </c:pt>
                <c:pt idx="1835">
                  <c:v>5.4441251272299802E-3</c:v>
                </c:pt>
                <c:pt idx="1836">
                  <c:v>#N/A</c:v>
                </c:pt>
                <c:pt idx="1837">
                  <c:v>29.3564271022321</c:v>
                </c:pt>
                <c:pt idx="1838">
                  <c:v>28.8863591645549</c:v>
                </c:pt>
                <c:pt idx="1839">
                  <c:v>68.184784372184495</c:v>
                </c:pt>
                <c:pt idx="1840">
                  <c:v>#N/A</c:v>
                </c:pt>
                <c:pt idx="1841">
                  <c:v>#N/A</c:v>
                </c:pt>
                <c:pt idx="1842">
                  <c:v>32.982039624351103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32.108464778377098</c:v>
                </c:pt>
                <c:pt idx="1857">
                  <c:v>3.94708680473091</c:v>
                </c:pt>
                <c:pt idx="1858">
                  <c:v>6.1514554145087798E-3</c:v>
                </c:pt>
                <c:pt idx="1859">
                  <c:v>#N/A</c:v>
                </c:pt>
                <c:pt idx="1860">
                  <c:v>37.410744503662499</c:v>
                </c:pt>
                <c:pt idx="1861">
                  <c:v>93.950012066772402</c:v>
                </c:pt>
                <c:pt idx="1862">
                  <c:v>90.000006231560207</c:v>
                </c:pt>
                <c:pt idx="1863">
                  <c:v>#N/A</c:v>
                </c:pt>
                <c:pt idx="1864">
                  <c:v>9.0822785490573708</c:v>
                </c:pt>
                <c:pt idx="1865">
                  <c:v>11.844666878501201</c:v>
                </c:pt>
                <c:pt idx="1866">
                  <c:v>#N/A</c:v>
                </c:pt>
                <c:pt idx="1867">
                  <c:v>#N/A</c:v>
                </c:pt>
                <c:pt idx="1868">
                  <c:v>99.997425712829795</c:v>
                </c:pt>
                <c:pt idx="1869">
                  <c:v>#N/A</c:v>
                </c:pt>
                <c:pt idx="1870">
                  <c:v>25.141484151819601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28.085050651391899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8.8343691446742696</c:v>
                </c:pt>
                <c:pt idx="1881">
                  <c:v>21.6217787264879</c:v>
                </c:pt>
                <c:pt idx="1882">
                  <c:v>38.021909217489998</c:v>
                </c:pt>
                <c:pt idx="1883">
                  <c:v>60.647647935000698</c:v>
                </c:pt>
                <c:pt idx="1884">
                  <c:v>#N/A</c:v>
                </c:pt>
                <c:pt idx="1885">
                  <c:v>99.999970541448505</c:v>
                </c:pt>
                <c:pt idx="1886">
                  <c:v>#N/A</c:v>
                </c:pt>
                <c:pt idx="1887">
                  <c:v>#N/A</c:v>
                </c:pt>
                <c:pt idx="1888">
                  <c:v>24.8482499650082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5.1936760722854602</c:v>
                </c:pt>
                <c:pt idx="1894">
                  <c:v>#N/A</c:v>
                </c:pt>
                <c:pt idx="1895">
                  <c:v>8.4549812943830691</c:v>
                </c:pt>
                <c:pt idx="1896">
                  <c:v>32.238028079819202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56.320687065868398</c:v>
                </c:pt>
                <c:pt idx="1906">
                  <c:v>47.837587695604597</c:v>
                </c:pt>
                <c:pt idx="1907">
                  <c:v>#N/A</c:v>
                </c:pt>
                <c:pt idx="1908">
                  <c:v>60.896489887910903</c:v>
                </c:pt>
                <c:pt idx="1909">
                  <c:v>40.0583494084945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8.9359220977849006E-3</c:v>
                </c:pt>
                <c:pt idx="1914">
                  <c:v>21.323224206843001</c:v>
                </c:pt>
                <c:pt idx="1915">
                  <c:v>#N/A</c:v>
                </c:pt>
                <c:pt idx="1916">
                  <c:v>13.188400102897299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0.25721364663928797</c:v>
                </c:pt>
                <c:pt idx="1921">
                  <c:v>#N/A</c:v>
                </c:pt>
                <c:pt idx="1922">
                  <c:v>15.8417196940282</c:v>
                </c:pt>
                <c:pt idx="1923">
                  <c:v>13.450354776007</c:v>
                </c:pt>
                <c:pt idx="1924">
                  <c:v>25.7617202742559</c:v>
                </c:pt>
                <c:pt idx="1925">
                  <c:v>#N/A</c:v>
                </c:pt>
                <c:pt idx="1926">
                  <c:v>13.0212999999167</c:v>
                </c:pt>
                <c:pt idx="1927">
                  <c:v>#N/A</c:v>
                </c:pt>
                <c:pt idx="1928">
                  <c:v>40.845182105485499</c:v>
                </c:pt>
                <c:pt idx="1929">
                  <c:v>#N/A</c:v>
                </c:pt>
                <c:pt idx="1930">
                  <c:v>16.401121634161999</c:v>
                </c:pt>
                <c:pt idx="1931">
                  <c:v>#N/A</c:v>
                </c:pt>
                <c:pt idx="1932">
                  <c:v>8.52868124020649</c:v>
                </c:pt>
                <c:pt idx="1933">
                  <c:v>#N/A</c:v>
                </c:pt>
                <c:pt idx="1934">
                  <c:v>90.056375453986902</c:v>
                </c:pt>
                <c:pt idx="1935">
                  <c:v>24.3943599274062</c:v>
                </c:pt>
                <c:pt idx="1936">
                  <c:v>36.5928509801888</c:v>
                </c:pt>
                <c:pt idx="1937">
                  <c:v>31.370767812477901</c:v>
                </c:pt>
                <c:pt idx="1938">
                  <c:v>9.0569517248540397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49.975720703461697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99.999999059005305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28.719513098967401</c:v>
                </c:pt>
                <c:pt idx="1953">
                  <c:v>18.178743018468499</c:v>
                </c:pt>
                <c:pt idx="1954">
                  <c:v>99.999978423412799</c:v>
                </c:pt>
                <c:pt idx="1955">
                  <c:v>#N/A</c:v>
                </c:pt>
                <c:pt idx="1956">
                  <c:v>79.928110826793898</c:v>
                </c:pt>
                <c:pt idx="1957">
                  <c:v>4.39483168720506E-2</c:v>
                </c:pt>
                <c:pt idx="1958">
                  <c:v>#N/A</c:v>
                </c:pt>
                <c:pt idx="1959">
                  <c:v>13.7607989122207</c:v>
                </c:pt>
                <c:pt idx="1960">
                  <c:v>41.722111257989397</c:v>
                </c:pt>
                <c:pt idx="1961">
                  <c:v>#N/A</c:v>
                </c:pt>
                <c:pt idx="1962">
                  <c:v>#N/A</c:v>
                </c:pt>
                <c:pt idx="1963">
                  <c:v>18.2598214371904</c:v>
                </c:pt>
                <c:pt idx="1964">
                  <c:v>62.766176733578703</c:v>
                </c:pt>
                <c:pt idx="1965">
                  <c:v>11.495805581834301</c:v>
                </c:pt>
                <c:pt idx="1966">
                  <c:v>20.742451662308099</c:v>
                </c:pt>
                <c:pt idx="1967">
                  <c:v>1.93836035257688</c:v>
                </c:pt>
                <c:pt idx="1968">
                  <c:v>6.6245097687288501</c:v>
                </c:pt>
                <c:pt idx="1969">
                  <c:v>22.0729874729473</c:v>
                </c:pt>
                <c:pt idx="1970">
                  <c:v>20.076786492213401</c:v>
                </c:pt>
                <c:pt idx="1971">
                  <c:v>5.6592295195816598E-3</c:v>
                </c:pt>
                <c:pt idx="1972">
                  <c:v>16.522992165288599</c:v>
                </c:pt>
                <c:pt idx="1973">
                  <c:v>17.900559017900399</c:v>
                </c:pt>
                <c:pt idx="1974">
                  <c:v>52.870203432369998</c:v>
                </c:pt>
                <c:pt idx="1975">
                  <c:v>#N/A</c:v>
                </c:pt>
                <c:pt idx="1976">
                  <c:v>0.75957865685305903</c:v>
                </c:pt>
                <c:pt idx="1977">
                  <c:v>#N/A</c:v>
                </c:pt>
                <c:pt idx="1978">
                  <c:v>27.136347727507101</c:v>
                </c:pt>
                <c:pt idx="1979">
                  <c:v>#N/A</c:v>
                </c:pt>
                <c:pt idx="1980">
                  <c:v>60.9359478840111</c:v>
                </c:pt>
                <c:pt idx="1981">
                  <c:v>70.217486283374001</c:v>
                </c:pt>
                <c:pt idx="1982">
                  <c:v>#N/A</c:v>
                </c:pt>
                <c:pt idx="1983">
                  <c:v>16.577681725956602</c:v>
                </c:pt>
                <c:pt idx="1984">
                  <c:v>21.083045517927001</c:v>
                </c:pt>
                <c:pt idx="1985">
                  <c:v>44.6332337897964</c:v>
                </c:pt>
                <c:pt idx="1986">
                  <c:v>#N/A</c:v>
                </c:pt>
                <c:pt idx="1987">
                  <c:v>90.000004858320096</c:v>
                </c:pt>
                <c:pt idx="1988">
                  <c:v>23.975621957710501</c:v>
                </c:pt>
                <c:pt idx="1989">
                  <c:v>#N/A</c:v>
                </c:pt>
                <c:pt idx="1990">
                  <c:v>#N/A</c:v>
                </c:pt>
                <c:pt idx="1991">
                  <c:v>4.19147684696624</c:v>
                </c:pt>
                <c:pt idx="1992">
                  <c:v>30.027714106979001</c:v>
                </c:pt>
                <c:pt idx="1993">
                  <c:v>22.585559791162002</c:v>
                </c:pt>
                <c:pt idx="1994">
                  <c:v>#N/A</c:v>
                </c:pt>
                <c:pt idx="1995">
                  <c:v>15.971922007896</c:v>
                </c:pt>
                <c:pt idx="1996">
                  <c:v>#N/A</c:v>
                </c:pt>
                <c:pt idx="1997">
                  <c:v>33.729449731203701</c:v>
                </c:pt>
                <c:pt idx="1998">
                  <c:v>53.5572210239255</c:v>
                </c:pt>
                <c:pt idx="1999">
                  <c:v>15.8766754773775</c:v>
                </c:pt>
                <c:pt idx="2000">
                  <c:v>6.80307889396523</c:v>
                </c:pt>
                <c:pt idx="2001">
                  <c:v>#N/A</c:v>
                </c:pt>
                <c:pt idx="2002">
                  <c:v>9.9045588375267997</c:v>
                </c:pt>
                <c:pt idx="2003">
                  <c:v>51.905119908211901</c:v>
                </c:pt>
                <c:pt idx="2004">
                  <c:v>44.124225334793302</c:v>
                </c:pt>
                <c:pt idx="2005">
                  <c:v>#N/A</c:v>
                </c:pt>
                <c:pt idx="2006">
                  <c:v>#N/A</c:v>
                </c:pt>
                <c:pt idx="2007">
                  <c:v>21.4494310905101</c:v>
                </c:pt>
                <c:pt idx="2008">
                  <c:v>46.519191713533999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42.900753137612597</c:v>
                </c:pt>
                <c:pt idx="2015">
                  <c:v>#N/A</c:v>
                </c:pt>
                <c:pt idx="2016">
                  <c:v>7.8892476532165201</c:v>
                </c:pt>
                <c:pt idx="2017">
                  <c:v>10.2883925412336</c:v>
                </c:pt>
                <c:pt idx="2018">
                  <c:v>23.337809364787901</c:v>
                </c:pt>
                <c:pt idx="2019">
                  <c:v>60.652475766208198</c:v>
                </c:pt>
                <c:pt idx="2020">
                  <c:v>69.940702603587397</c:v>
                </c:pt>
                <c:pt idx="2021">
                  <c:v>75.966641200367604</c:v>
                </c:pt>
                <c:pt idx="2022">
                  <c:v>#N/A</c:v>
                </c:pt>
                <c:pt idx="2023">
                  <c:v>13.9915298985775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35.347273872391398</c:v>
                </c:pt>
                <c:pt idx="2031">
                  <c:v>63.570414151989802</c:v>
                </c:pt>
                <c:pt idx="2032">
                  <c:v>18.619587726799502</c:v>
                </c:pt>
                <c:pt idx="2033">
                  <c:v>39.0603385534409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62.627418338598901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90.102813555138894</c:v>
                </c:pt>
                <c:pt idx="2044">
                  <c:v>90.000006552375098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53.871309968631898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66.840838644216902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96896"/>
        <c:axId val="116179520"/>
      </c:scatterChart>
      <c:valAx>
        <c:axId val="112096896"/>
        <c:scaling>
          <c:orientation val="minMax"/>
          <c:max val="14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6179520"/>
        <c:crosses val="autoZero"/>
        <c:crossBetween val="midCat"/>
      </c:valAx>
      <c:valAx>
        <c:axId val="116179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1209689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>
          <a:latin typeface="Arial Narrow" panose="020B0606020202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190501</xdr:colOff>
      <xdr:row>5</xdr:row>
      <xdr:rowOff>179295</xdr:rowOff>
    </xdr:from>
    <xdr:to>
      <xdr:col>29</xdr:col>
      <xdr:colOff>78441</xdr:colOff>
      <xdr:row>25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537882</xdr:colOff>
      <xdr:row>22</xdr:row>
      <xdr:rowOff>33617</xdr:rowOff>
    </xdr:from>
    <xdr:to>
      <xdr:col>32</xdr:col>
      <xdr:colOff>425822</xdr:colOff>
      <xdr:row>41</xdr:row>
      <xdr:rowOff>44822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IL2065"/>
  <sheetViews>
    <sheetView tabSelected="1" topLeftCell="AG1" zoomScale="85" zoomScaleNormal="85" workbookViewId="0">
      <selection activeCell="BA22" sqref="BA22"/>
    </sheetView>
  </sheetViews>
  <sheetFormatPr defaultRowHeight="15" x14ac:dyDescent="0.25"/>
  <cols>
    <col min="15" max="22" width="8.5703125" customWidth="1"/>
  </cols>
  <sheetData>
    <row r="1" spans="5:236" x14ac:dyDescent="0.25">
      <c r="F1">
        <f>COUNT(F6:F2065)</f>
        <v>770</v>
      </c>
      <c r="G1">
        <f>COUNT(G6:G2065)</f>
        <v>1405</v>
      </c>
      <c r="H1">
        <f>COUNT(H6:H2065)</f>
        <v>814</v>
      </c>
    </row>
    <row r="2" spans="5:236" x14ac:dyDescent="0.25">
      <c r="I2" t="s">
        <v>57</v>
      </c>
      <c r="O2" t="s">
        <v>60</v>
      </c>
      <c r="AQ2">
        <v>1</v>
      </c>
      <c r="AR2">
        <v>2</v>
      </c>
      <c r="AS2">
        <v>3</v>
      </c>
      <c r="AT2">
        <v>4</v>
      </c>
      <c r="AU2">
        <v>5</v>
      </c>
      <c r="AV2">
        <v>6</v>
      </c>
      <c r="AW2">
        <v>7</v>
      </c>
      <c r="AX2">
        <v>8</v>
      </c>
      <c r="AY2">
        <v>9</v>
      </c>
      <c r="AZ2">
        <v>10</v>
      </c>
      <c r="BA2">
        <v>11</v>
      </c>
      <c r="BB2">
        <v>12</v>
      </c>
      <c r="BC2">
        <v>13</v>
      </c>
      <c r="BD2">
        <v>14</v>
      </c>
      <c r="BE2">
        <v>15</v>
      </c>
      <c r="BF2">
        <v>16</v>
      </c>
      <c r="BG2">
        <v>17</v>
      </c>
      <c r="BH2">
        <v>18</v>
      </c>
      <c r="BI2">
        <v>19</v>
      </c>
      <c r="BJ2">
        <v>20</v>
      </c>
      <c r="BK2">
        <v>21</v>
      </c>
      <c r="BL2">
        <v>22</v>
      </c>
      <c r="BM2">
        <v>23</v>
      </c>
      <c r="BN2">
        <v>24</v>
      </c>
      <c r="BO2">
        <v>25</v>
      </c>
      <c r="BP2">
        <v>26</v>
      </c>
      <c r="BQ2">
        <v>27</v>
      </c>
      <c r="BR2">
        <v>28</v>
      </c>
      <c r="BS2">
        <v>29</v>
      </c>
      <c r="BT2">
        <v>30</v>
      </c>
      <c r="BU2">
        <v>31</v>
      </c>
      <c r="BV2">
        <v>32</v>
      </c>
      <c r="BW2">
        <v>33</v>
      </c>
      <c r="BX2">
        <v>34</v>
      </c>
      <c r="BY2">
        <v>35</v>
      </c>
      <c r="BZ2">
        <v>36</v>
      </c>
      <c r="CA2">
        <v>37</v>
      </c>
      <c r="CB2">
        <v>38</v>
      </c>
      <c r="CC2">
        <v>39</v>
      </c>
      <c r="CD2">
        <v>40</v>
      </c>
      <c r="CE2">
        <v>41</v>
      </c>
      <c r="CF2">
        <v>42</v>
      </c>
      <c r="CG2">
        <v>43</v>
      </c>
      <c r="CH2">
        <v>44</v>
      </c>
      <c r="CI2">
        <v>45</v>
      </c>
      <c r="CJ2">
        <v>46</v>
      </c>
      <c r="CK2">
        <v>47</v>
      </c>
      <c r="CL2">
        <v>48</v>
      </c>
      <c r="CM2">
        <v>49</v>
      </c>
      <c r="CN2">
        <v>50</v>
      </c>
      <c r="CO2">
        <v>51</v>
      </c>
      <c r="CP2">
        <v>52</v>
      </c>
      <c r="CQ2">
        <v>53</v>
      </c>
      <c r="CR2">
        <v>54</v>
      </c>
      <c r="CS2">
        <v>55</v>
      </c>
      <c r="CT2">
        <v>56</v>
      </c>
      <c r="CU2">
        <v>57</v>
      </c>
      <c r="CV2">
        <v>58</v>
      </c>
      <c r="CW2">
        <v>59</v>
      </c>
      <c r="CX2">
        <v>60</v>
      </c>
      <c r="CY2">
        <v>61</v>
      </c>
      <c r="CZ2">
        <v>62</v>
      </c>
      <c r="DA2">
        <v>63</v>
      </c>
      <c r="DB2">
        <v>64</v>
      </c>
      <c r="DC2">
        <v>65</v>
      </c>
      <c r="DD2">
        <v>66</v>
      </c>
      <c r="DE2">
        <v>67</v>
      </c>
      <c r="DF2">
        <v>68</v>
      </c>
      <c r="DG2">
        <v>69</v>
      </c>
      <c r="DH2">
        <v>70</v>
      </c>
      <c r="DI2">
        <v>71</v>
      </c>
      <c r="DJ2">
        <v>72</v>
      </c>
      <c r="DK2">
        <v>73</v>
      </c>
      <c r="DL2">
        <v>74</v>
      </c>
      <c r="DM2">
        <v>75</v>
      </c>
      <c r="DN2">
        <v>76</v>
      </c>
      <c r="DO2">
        <v>77</v>
      </c>
      <c r="DP2">
        <v>78</v>
      </c>
      <c r="DQ2">
        <v>79</v>
      </c>
      <c r="DR2">
        <v>80</v>
      </c>
      <c r="DS2">
        <v>81</v>
      </c>
      <c r="DT2">
        <v>82</v>
      </c>
      <c r="DU2">
        <v>83</v>
      </c>
      <c r="DV2">
        <v>84</v>
      </c>
      <c r="DW2">
        <v>85</v>
      </c>
      <c r="DX2">
        <v>86</v>
      </c>
      <c r="DY2">
        <v>87</v>
      </c>
      <c r="DZ2">
        <v>88</v>
      </c>
      <c r="EA2">
        <v>89</v>
      </c>
      <c r="EB2">
        <v>90</v>
      </c>
      <c r="EC2">
        <v>91</v>
      </c>
      <c r="ED2">
        <v>92</v>
      </c>
      <c r="EE2">
        <v>93</v>
      </c>
      <c r="EF2">
        <v>94</v>
      </c>
      <c r="EG2">
        <v>95</v>
      </c>
      <c r="EH2">
        <v>96</v>
      </c>
      <c r="EI2">
        <v>97</v>
      </c>
      <c r="EJ2">
        <v>98</v>
      </c>
      <c r="EK2">
        <v>99</v>
      </c>
      <c r="EL2">
        <v>100</v>
      </c>
      <c r="EM2">
        <v>101</v>
      </c>
      <c r="EN2">
        <v>102</v>
      </c>
      <c r="EO2">
        <v>103</v>
      </c>
      <c r="EP2">
        <v>104</v>
      </c>
      <c r="EQ2">
        <v>105</v>
      </c>
      <c r="ER2">
        <v>106</v>
      </c>
      <c r="ES2">
        <v>107</v>
      </c>
      <c r="ET2">
        <v>108</v>
      </c>
      <c r="EU2">
        <v>109</v>
      </c>
      <c r="EV2">
        <v>110</v>
      </c>
      <c r="EW2">
        <v>111</v>
      </c>
      <c r="EX2">
        <v>112</v>
      </c>
      <c r="EY2">
        <v>113</v>
      </c>
      <c r="EZ2">
        <v>114</v>
      </c>
      <c r="FA2">
        <v>115</v>
      </c>
      <c r="FB2">
        <v>116</v>
      </c>
      <c r="FC2">
        <v>117</v>
      </c>
      <c r="FD2">
        <v>118</v>
      </c>
      <c r="FE2">
        <v>119</v>
      </c>
      <c r="FF2">
        <v>120</v>
      </c>
      <c r="FG2">
        <v>121</v>
      </c>
      <c r="FH2">
        <v>122</v>
      </c>
      <c r="FI2">
        <v>123</v>
      </c>
      <c r="FJ2">
        <v>124</v>
      </c>
      <c r="FK2">
        <v>125</v>
      </c>
      <c r="FL2">
        <v>126</v>
      </c>
      <c r="FM2">
        <v>127</v>
      </c>
      <c r="FN2">
        <v>128</v>
      </c>
      <c r="FO2">
        <v>129</v>
      </c>
      <c r="FP2">
        <v>130</v>
      </c>
      <c r="FQ2">
        <v>131</v>
      </c>
      <c r="FR2">
        <v>132</v>
      </c>
      <c r="FS2">
        <v>133</v>
      </c>
      <c r="FT2">
        <v>134</v>
      </c>
      <c r="FU2">
        <v>135</v>
      </c>
      <c r="FV2">
        <v>136</v>
      </c>
      <c r="FW2">
        <v>137</v>
      </c>
      <c r="FX2">
        <v>138</v>
      </c>
      <c r="FY2">
        <v>139</v>
      </c>
      <c r="FZ2">
        <v>140</v>
      </c>
      <c r="GA2">
        <v>141</v>
      </c>
      <c r="GB2">
        <v>142</v>
      </c>
      <c r="GC2">
        <v>143</v>
      </c>
      <c r="GD2">
        <v>144</v>
      </c>
      <c r="GE2">
        <v>145</v>
      </c>
      <c r="GF2">
        <v>146</v>
      </c>
      <c r="GG2">
        <v>147</v>
      </c>
      <c r="GH2">
        <v>148</v>
      </c>
      <c r="GI2">
        <v>149</v>
      </c>
      <c r="GJ2">
        <v>150</v>
      </c>
      <c r="GK2">
        <v>151</v>
      </c>
      <c r="GL2">
        <v>152</v>
      </c>
      <c r="GM2">
        <v>153</v>
      </c>
      <c r="GN2">
        <v>154</v>
      </c>
      <c r="GO2">
        <v>155</v>
      </c>
      <c r="GP2">
        <v>156</v>
      </c>
      <c r="GQ2">
        <v>157</v>
      </c>
      <c r="GR2">
        <v>158</v>
      </c>
      <c r="GS2">
        <v>159</v>
      </c>
      <c r="GT2">
        <v>160</v>
      </c>
      <c r="GU2">
        <v>161</v>
      </c>
      <c r="GV2">
        <v>162</v>
      </c>
      <c r="GW2">
        <v>163</v>
      </c>
      <c r="GX2">
        <v>164</v>
      </c>
      <c r="GY2">
        <v>165</v>
      </c>
      <c r="GZ2">
        <v>166</v>
      </c>
      <c r="HA2">
        <v>167</v>
      </c>
      <c r="HB2">
        <v>168</v>
      </c>
      <c r="HC2">
        <v>169</v>
      </c>
      <c r="HD2">
        <v>170</v>
      </c>
      <c r="HE2">
        <v>171</v>
      </c>
      <c r="HF2">
        <v>172</v>
      </c>
      <c r="HG2">
        <v>173</v>
      </c>
      <c r="HH2">
        <v>174</v>
      </c>
      <c r="HI2">
        <v>175</v>
      </c>
      <c r="HJ2">
        <v>176</v>
      </c>
      <c r="HK2">
        <v>177</v>
      </c>
      <c r="HL2">
        <v>178</v>
      </c>
      <c r="HM2">
        <v>179</v>
      </c>
      <c r="HN2">
        <v>180</v>
      </c>
      <c r="HO2">
        <v>181</v>
      </c>
      <c r="HP2">
        <v>182</v>
      </c>
      <c r="HQ2">
        <v>183</v>
      </c>
      <c r="HR2">
        <v>184</v>
      </c>
      <c r="HT2" t="s">
        <v>47</v>
      </c>
    </row>
    <row r="3" spans="5:236" x14ac:dyDescent="0.25">
      <c r="E3" t="s">
        <v>63</v>
      </c>
      <c r="F3">
        <f t="array" ref="F3">AVERAGE(IF(ISNUMBER(F6:F2065),F6:F2065,""))</f>
        <v>13.827304842878807</v>
      </c>
      <c r="G3" t="s">
        <v>61</v>
      </c>
      <c r="H3" t="s">
        <v>45</v>
      </c>
      <c r="I3">
        <v>30</v>
      </c>
      <c r="J3">
        <v>200</v>
      </c>
      <c r="K3">
        <v>200</v>
      </c>
      <c r="O3" t="s">
        <v>1</v>
      </c>
      <c r="X3" t="s">
        <v>56</v>
      </c>
      <c r="AQ3" s="1" t="s">
        <v>0</v>
      </c>
      <c r="AR3" s="1"/>
      <c r="AS3" s="1"/>
      <c r="AT3" s="1"/>
      <c r="AU3" s="1"/>
      <c r="AV3" s="1"/>
      <c r="AW3" s="1"/>
      <c r="AX3" s="1"/>
      <c r="AY3" s="1" t="s">
        <v>1</v>
      </c>
      <c r="AZ3" s="1"/>
      <c r="BA3" s="1"/>
      <c r="BB3" s="1"/>
      <c r="BC3" s="1"/>
      <c r="BD3" s="1"/>
      <c r="BE3" s="1"/>
      <c r="BF3" s="1"/>
      <c r="BG3" s="1" t="s">
        <v>2</v>
      </c>
      <c r="BH3" s="1"/>
      <c r="BI3" s="1"/>
      <c r="BJ3" s="1"/>
      <c r="BK3" s="1"/>
      <c r="BL3" s="1"/>
      <c r="BM3" s="1"/>
      <c r="BN3" s="1"/>
      <c r="BO3" s="1" t="s">
        <v>3</v>
      </c>
      <c r="BP3" s="1"/>
      <c r="BQ3" s="1"/>
      <c r="BR3" s="1"/>
      <c r="BS3" s="1"/>
      <c r="BT3" s="1"/>
      <c r="BU3" s="1"/>
      <c r="BV3" s="1"/>
      <c r="BW3" s="1" t="s">
        <v>4</v>
      </c>
      <c r="BX3" s="1"/>
      <c r="BY3" s="1"/>
      <c r="BZ3" s="1"/>
      <c r="CA3" s="1"/>
      <c r="CB3" s="1"/>
      <c r="CC3" s="1"/>
      <c r="CD3" s="1"/>
      <c r="CE3" s="1" t="s">
        <v>5</v>
      </c>
      <c r="CF3" s="1"/>
      <c r="CG3" s="1"/>
      <c r="CH3" s="1"/>
      <c r="CI3" s="1"/>
      <c r="CJ3" s="1"/>
      <c r="CK3" s="1"/>
      <c r="CL3" s="1"/>
      <c r="CM3" s="1" t="s">
        <v>6</v>
      </c>
      <c r="CN3" s="1"/>
      <c r="CO3" s="1"/>
      <c r="CP3" s="1"/>
      <c r="CQ3" s="1"/>
      <c r="CR3" s="1"/>
      <c r="CS3" s="1"/>
      <c r="CT3" s="1"/>
      <c r="CU3" s="1" t="s">
        <v>7</v>
      </c>
      <c r="CV3" s="1"/>
      <c r="CW3" s="1" t="s">
        <v>8</v>
      </c>
      <c r="CX3" s="1"/>
      <c r="CY3" s="1"/>
      <c r="CZ3" s="1"/>
      <c r="DA3" s="1"/>
      <c r="DB3" s="1"/>
      <c r="DC3" s="1"/>
      <c r="DD3" s="1" t="s">
        <v>9</v>
      </c>
      <c r="DE3" s="1"/>
      <c r="DF3" s="1"/>
      <c r="DG3" s="1"/>
      <c r="DH3" s="1"/>
      <c r="DI3" s="1"/>
      <c r="DJ3" s="1"/>
      <c r="DK3" s="1" t="s">
        <v>10</v>
      </c>
      <c r="DL3" s="1"/>
      <c r="DM3" s="1"/>
      <c r="DN3" s="1"/>
      <c r="DO3" s="1"/>
      <c r="DP3" s="1"/>
      <c r="DQ3" s="1"/>
      <c r="DR3" s="1"/>
      <c r="DS3" s="1" t="s">
        <v>11</v>
      </c>
      <c r="DT3" s="1"/>
      <c r="DU3" s="1"/>
      <c r="DV3" s="1"/>
      <c r="DW3" s="1"/>
      <c r="DX3" s="1"/>
      <c r="DY3" s="1"/>
      <c r="DZ3" s="1"/>
      <c r="EA3" s="1" t="s">
        <v>12</v>
      </c>
      <c r="EB3" s="1"/>
      <c r="EC3" s="1"/>
      <c r="ED3" s="1"/>
      <c r="EE3" s="1"/>
      <c r="EF3" s="1"/>
      <c r="EG3" s="1"/>
      <c r="EH3" s="1"/>
      <c r="EI3" s="1" t="s">
        <v>13</v>
      </c>
      <c r="EJ3" s="1"/>
      <c r="EK3" s="1"/>
      <c r="EL3" s="1"/>
      <c r="EM3" s="1"/>
      <c r="EN3" s="1"/>
      <c r="EO3" s="1"/>
      <c r="EP3" s="1"/>
      <c r="EQ3" s="1" t="s">
        <v>14</v>
      </c>
      <c r="ER3" s="1"/>
      <c r="ES3" s="1"/>
      <c r="ET3" s="1"/>
      <c r="EU3" s="1"/>
      <c r="EV3" s="1"/>
      <c r="EW3" s="1"/>
      <c r="EX3" s="1"/>
      <c r="EY3" s="1" t="s">
        <v>15</v>
      </c>
      <c r="EZ3" s="1"/>
      <c r="FA3" s="1"/>
      <c r="FB3" s="1"/>
      <c r="FC3" s="1"/>
      <c r="FD3" s="1"/>
      <c r="FE3" s="1"/>
      <c r="FF3" s="1"/>
      <c r="FG3" s="1" t="s">
        <v>16</v>
      </c>
      <c r="FH3" s="1"/>
      <c r="FI3" s="1"/>
      <c r="FJ3" s="1"/>
      <c r="FK3" s="1"/>
      <c r="FL3" s="1"/>
      <c r="FM3" s="1"/>
      <c r="FN3" s="1"/>
      <c r="FO3" t="s">
        <v>38</v>
      </c>
      <c r="FW3" t="s">
        <v>37</v>
      </c>
      <c r="GE3" t="s">
        <v>39</v>
      </c>
      <c r="GM3" t="s">
        <v>43</v>
      </c>
      <c r="GU3" t="s">
        <v>40</v>
      </c>
      <c r="HC3" t="s">
        <v>41</v>
      </c>
      <c r="HK3" t="s">
        <v>42</v>
      </c>
      <c r="HT3" t="s">
        <v>46</v>
      </c>
    </row>
    <row r="4" spans="5:236" x14ac:dyDescent="0.25">
      <c r="E4" t="s">
        <v>62</v>
      </c>
      <c r="F4">
        <f t="array" ref="F4">STDEV(IF(ISNUMBER(F6:F2065),F6:F2065,""))</f>
        <v>27.05726037274875</v>
      </c>
      <c r="G4" t="s">
        <v>48</v>
      </c>
      <c r="H4" t="s">
        <v>48</v>
      </c>
      <c r="J4" t="s">
        <v>24</v>
      </c>
      <c r="L4" t="s">
        <v>59</v>
      </c>
      <c r="O4" t="s">
        <v>48</v>
      </c>
      <c r="P4" t="s">
        <v>49</v>
      </c>
      <c r="Q4" t="s">
        <v>50</v>
      </c>
      <c r="R4" t="s">
        <v>51</v>
      </c>
      <c r="S4" t="s">
        <v>52</v>
      </c>
      <c r="T4" t="s">
        <v>53</v>
      </c>
      <c r="U4" t="s">
        <v>54</v>
      </c>
      <c r="V4" t="s">
        <v>55</v>
      </c>
      <c r="X4" t="s">
        <v>48</v>
      </c>
      <c r="Y4" t="s">
        <v>49</v>
      </c>
      <c r="Z4" t="s">
        <v>50</v>
      </c>
      <c r="AA4" t="s">
        <v>51</v>
      </c>
      <c r="AB4" t="s">
        <v>52</v>
      </c>
      <c r="AC4" t="s">
        <v>53</v>
      </c>
      <c r="AD4" t="s">
        <v>54</v>
      </c>
      <c r="AE4" t="s">
        <v>55</v>
      </c>
      <c r="AQ4" s="1" t="s">
        <v>17</v>
      </c>
      <c r="AR4" s="1" t="s">
        <v>18</v>
      </c>
      <c r="AS4" s="1" t="s">
        <v>19</v>
      </c>
      <c r="AT4" s="1" t="s">
        <v>20</v>
      </c>
      <c r="AU4" s="1" t="s">
        <v>21</v>
      </c>
      <c r="AV4" s="1" t="s">
        <v>22</v>
      </c>
      <c r="AW4" s="1" t="s">
        <v>23</v>
      </c>
      <c r="AX4" s="1" t="s">
        <v>24</v>
      </c>
      <c r="AY4" s="1" t="s">
        <v>17</v>
      </c>
      <c r="AZ4" s="1" t="s">
        <v>18</v>
      </c>
      <c r="BA4" s="1" t="s">
        <v>19</v>
      </c>
      <c r="BB4" s="1" t="s">
        <v>20</v>
      </c>
      <c r="BC4" s="1" t="s">
        <v>21</v>
      </c>
      <c r="BD4" s="1" t="s">
        <v>22</v>
      </c>
      <c r="BE4" s="1" t="s">
        <v>23</v>
      </c>
      <c r="BF4" s="1" t="s">
        <v>24</v>
      </c>
      <c r="BG4" s="1" t="s">
        <v>17</v>
      </c>
      <c r="BH4" s="1" t="s">
        <v>18</v>
      </c>
      <c r="BI4" s="1" t="s">
        <v>19</v>
      </c>
      <c r="BJ4" s="1" t="s">
        <v>20</v>
      </c>
      <c r="BK4" s="1" t="s">
        <v>21</v>
      </c>
      <c r="BL4" s="1" t="s">
        <v>22</v>
      </c>
      <c r="BM4" s="1" t="s">
        <v>23</v>
      </c>
      <c r="BN4" s="1" t="s">
        <v>24</v>
      </c>
      <c r="BO4" s="1" t="s">
        <v>17</v>
      </c>
      <c r="BP4" s="1" t="s">
        <v>18</v>
      </c>
      <c r="BQ4" s="1" t="s">
        <v>19</v>
      </c>
      <c r="BR4" s="1" t="s">
        <v>20</v>
      </c>
      <c r="BS4" s="1" t="s">
        <v>21</v>
      </c>
      <c r="BT4" s="1" t="s">
        <v>22</v>
      </c>
      <c r="BU4" s="1" t="s">
        <v>23</v>
      </c>
      <c r="BV4" s="1" t="s">
        <v>24</v>
      </c>
      <c r="BW4" s="1" t="s">
        <v>17</v>
      </c>
      <c r="BX4" s="1" t="s">
        <v>18</v>
      </c>
      <c r="BY4" s="1" t="s">
        <v>19</v>
      </c>
      <c r="BZ4" s="1" t="s">
        <v>20</v>
      </c>
      <c r="CA4" s="1" t="s">
        <v>21</v>
      </c>
      <c r="CB4" s="1" t="s">
        <v>22</v>
      </c>
      <c r="CC4" s="1" t="s">
        <v>23</v>
      </c>
      <c r="CD4" s="1" t="s">
        <v>24</v>
      </c>
      <c r="CE4" s="1" t="s">
        <v>17</v>
      </c>
      <c r="CF4" s="1" t="s">
        <v>18</v>
      </c>
      <c r="CG4" s="1" t="s">
        <v>19</v>
      </c>
      <c r="CH4" s="1" t="s">
        <v>20</v>
      </c>
      <c r="CI4" s="1" t="s">
        <v>21</v>
      </c>
      <c r="CJ4" s="1" t="s">
        <v>22</v>
      </c>
      <c r="CK4" s="1" t="s">
        <v>23</v>
      </c>
      <c r="CL4" s="1" t="s">
        <v>24</v>
      </c>
      <c r="CM4" s="1" t="s">
        <v>17</v>
      </c>
      <c r="CN4" s="1" t="s">
        <v>18</v>
      </c>
      <c r="CO4" s="1" t="s">
        <v>19</v>
      </c>
      <c r="CP4" s="1" t="s">
        <v>20</v>
      </c>
      <c r="CQ4" s="1" t="s">
        <v>21</v>
      </c>
      <c r="CR4" s="1" t="s">
        <v>22</v>
      </c>
      <c r="CS4" s="1" t="s">
        <v>23</v>
      </c>
      <c r="CT4" s="1" t="s">
        <v>24</v>
      </c>
      <c r="CU4" s="1" t="s">
        <v>17</v>
      </c>
      <c r="CV4" s="1" t="s">
        <v>24</v>
      </c>
      <c r="CW4" s="2" t="s">
        <v>25</v>
      </c>
      <c r="CX4" s="2" t="s">
        <v>26</v>
      </c>
      <c r="CY4" s="2" t="s">
        <v>27</v>
      </c>
      <c r="CZ4" s="2" t="s">
        <v>28</v>
      </c>
      <c r="DA4" s="2">
        <v>1</v>
      </c>
      <c r="DB4" s="2">
        <v>2</v>
      </c>
      <c r="DC4" s="2">
        <v>3</v>
      </c>
      <c r="DD4" s="2" t="s">
        <v>25</v>
      </c>
      <c r="DE4" s="2" t="s">
        <v>26</v>
      </c>
      <c r="DF4" s="2" t="s">
        <v>27</v>
      </c>
      <c r="DG4" s="2" t="s">
        <v>28</v>
      </c>
      <c r="DH4" s="2">
        <v>1</v>
      </c>
      <c r="DI4" s="2">
        <v>2</v>
      </c>
      <c r="DJ4" s="2">
        <v>3</v>
      </c>
      <c r="DK4" s="1" t="s">
        <v>17</v>
      </c>
      <c r="DL4" s="1" t="s">
        <v>18</v>
      </c>
      <c r="DM4" s="1" t="s">
        <v>19</v>
      </c>
      <c r="DN4" s="1" t="s">
        <v>20</v>
      </c>
      <c r="DO4" s="1" t="s">
        <v>21</v>
      </c>
      <c r="DP4" s="1" t="s">
        <v>22</v>
      </c>
      <c r="DQ4" s="1" t="s">
        <v>23</v>
      </c>
      <c r="DR4" s="1" t="s">
        <v>24</v>
      </c>
      <c r="DS4" s="1" t="s">
        <v>17</v>
      </c>
      <c r="DT4" s="1" t="s">
        <v>18</v>
      </c>
      <c r="DU4" s="1" t="s">
        <v>19</v>
      </c>
      <c r="DV4" s="1" t="s">
        <v>20</v>
      </c>
      <c r="DW4" s="1" t="s">
        <v>21</v>
      </c>
      <c r="DX4" s="1" t="s">
        <v>22</v>
      </c>
      <c r="DY4" s="1" t="s">
        <v>23</v>
      </c>
      <c r="DZ4" s="1" t="s">
        <v>24</v>
      </c>
      <c r="EA4" s="1" t="s">
        <v>17</v>
      </c>
      <c r="EB4" s="1" t="s">
        <v>18</v>
      </c>
      <c r="EC4" s="1" t="s">
        <v>19</v>
      </c>
      <c r="ED4" s="1" t="s">
        <v>20</v>
      </c>
      <c r="EE4" s="1" t="s">
        <v>21</v>
      </c>
      <c r="EF4" s="1" t="s">
        <v>22</v>
      </c>
      <c r="EG4" s="1" t="s">
        <v>23</v>
      </c>
      <c r="EH4" s="1" t="s">
        <v>24</v>
      </c>
      <c r="EI4" s="1" t="s">
        <v>17</v>
      </c>
      <c r="EJ4" s="1" t="s">
        <v>18</v>
      </c>
      <c r="EK4" s="1" t="s">
        <v>19</v>
      </c>
      <c r="EL4" s="1" t="s">
        <v>20</v>
      </c>
      <c r="EM4" s="1" t="s">
        <v>21</v>
      </c>
      <c r="EN4" s="1" t="s">
        <v>22</v>
      </c>
      <c r="EO4" s="1" t="s">
        <v>23</v>
      </c>
      <c r="EP4" s="1" t="s">
        <v>24</v>
      </c>
      <c r="EQ4" s="1" t="s">
        <v>17</v>
      </c>
      <c r="ER4" s="1" t="s">
        <v>18</v>
      </c>
      <c r="ES4" s="1" t="s">
        <v>19</v>
      </c>
      <c r="ET4" s="1" t="s">
        <v>20</v>
      </c>
      <c r="EU4" s="1" t="s">
        <v>21</v>
      </c>
      <c r="EV4" s="1" t="s">
        <v>22</v>
      </c>
      <c r="EW4" s="1" t="s">
        <v>23</v>
      </c>
      <c r="EX4" s="1" t="s">
        <v>24</v>
      </c>
      <c r="EY4" s="1" t="s">
        <v>17</v>
      </c>
      <c r="EZ4" s="1" t="s">
        <v>18</v>
      </c>
      <c r="FA4" s="1" t="s">
        <v>19</v>
      </c>
      <c r="FB4" s="1" t="s">
        <v>20</v>
      </c>
      <c r="FC4" s="1" t="s">
        <v>21</v>
      </c>
      <c r="FD4" s="1" t="s">
        <v>22</v>
      </c>
      <c r="FE4" s="1" t="s">
        <v>23</v>
      </c>
      <c r="FF4" s="1" t="s">
        <v>24</v>
      </c>
      <c r="FG4" s="1" t="s">
        <v>17</v>
      </c>
      <c r="FH4" s="1" t="s">
        <v>18</v>
      </c>
      <c r="FI4" s="1" t="s">
        <v>19</v>
      </c>
      <c r="FJ4" s="1" t="s">
        <v>20</v>
      </c>
      <c r="FK4" s="1" t="s">
        <v>21</v>
      </c>
      <c r="FL4" s="1" t="s">
        <v>22</v>
      </c>
      <c r="FM4" s="1" t="s">
        <v>23</v>
      </c>
      <c r="FN4" s="1" t="s">
        <v>24</v>
      </c>
      <c r="FO4" s="1" t="s">
        <v>29</v>
      </c>
      <c r="FP4" s="1" t="s">
        <v>30</v>
      </c>
      <c r="FQ4" s="1" t="s">
        <v>31</v>
      </c>
      <c r="FR4" s="1" t="s">
        <v>32</v>
      </c>
      <c r="FS4" s="1" t="s">
        <v>33</v>
      </c>
      <c r="FT4" s="1" t="s">
        <v>34</v>
      </c>
      <c r="FU4" s="1" t="s">
        <v>35</v>
      </c>
      <c r="FV4" s="1" t="s">
        <v>36</v>
      </c>
      <c r="FW4" s="1" t="s">
        <v>29</v>
      </c>
      <c r="FX4" s="1" t="s">
        <v>30</v>
      </c>
      <c r="FY4" s="1" t="s">
        <v>31</v>
      </c>
      <c r="FZ4" s="1" t="s">
        <v>32</v>
      </c>
      <c r="GA4" s="1" t="s">
        <v>33</v>
      </c>
      <c r="GB4" s="1" t="s">
        <v>34</v>
      </c>
      <c r="GC4" s="1" t="s">
        <v>35</v>
      </c>
      <c r="GD4" s="1" t="s">
        <v>36</v>
      </c>
      <c r="GE4" s="1" t="s">
        <v>29</v>
      </c>
      <c r="GF4" s="1" t="s">
        <v>30</v>
      </c>
      <c r="GG4" s="1" t="s">
        <v>31</v>
      </c>
      <c r="GH4" s="1" t="s">
        <v>32</v>
      </c>
      <c r="GI4" s="1" t="s">
        <v>33</v>
      </c>
      <c r="GJ4" s="1" t="s">
        <v>34</v>
      </c>
      <c r="GK4" s="1" t="s">
        <v>35</v>
      </c>
      <c r="GL4" s="1" t="s">
        <v>36</v>
      </c>
      <c r="GM4" s="1" t="s">
        <v>29</v>
      </c>
      <c r="GN4" s="1" t="s">
        <v>30</v>
      </c>
      <c r="GO4" s="1" t="s">
        <v>31</v>
      </c>
      <c r="GP4" s="1" t="s">
        <v>32</v>
      </c>
      <c r="GQ4" s="1" t="s">
        <v>33</v>
      </c>
      <c r="GR4" s="1" t="s">
        <v>34</v>
      </c>
      <c r="GS4" s="1" t="s">
        <v>35</v>
      </c>
      <c r="GT4" s="1" t="s">
        <v>36</v>
      </c>
      <c r="GU4" s="1" t="s">
        <v>29</v>
      </c>
      <c r="GV4" s="1" t="s">
        <v>30</v>
      </c>
      <c r="GW4" s="1" t="s">
        <v>31</v>
      </c>
      <c r="GX4" s="1" t="s">
        <v>32</v>
      </c>
      <c r="GY4" s="1" t="s">
        <v>33</v>
      </c>
      <c r="GZ4" s="1" t="s">
        <v>34</v>
      </c>
      <c r="HA4" s="1" t="s">
        <v>35</v>
      </c>
      <c r="HB4" s="1" t="s">
        <v>36</v>
      </c>
      <c r="HC4" s="1" t="s">
        <v>29</v>
      </c>
      <c r="HD4" s="1" t="s">
        <v>30</v>
      </c>
      <c r="HE4" s="1" t="s">
        <v>31</v>
      </c>
      <c r="HF4" s="1" t="s">
        <v>32</v>
      </c>
      <c r="HG4" s="1" t="s">
        <v>33</v>
      </c>
      <c r="HH4" s="1" t="s">
        <v>34</v>
      </c>
      <c r="HI4" s="1" t="s">
        <v>35</v>
      </c>
      <c r="HJ4" s="1" t="s">
        <v>36</v>
      </c>
      <c r="HK4" s="1" t="s">
        <v>29</v>
      </c>
      <c r="HL4" s="1" t="s">
        <v>30</v>
      </c>
      <c r="HM4" s="1" t="s">
        <v>31</v>
      </c>
      <c r="HN4" s="1" t="s">
        <v>32</v>
      </c>
      <c r="HO4" s="1" t="s">
        <v>33</v>
      </c>
      <c r="HP4" s="1" t="s">
        <v>34</v>
      </c>
      <c r="HQ4" s="1" t="s">
        <v>35</v>
      </c>
      <c r="HR4" s="1" t="s">
        <v>36</v>
      </c>
      <c r="HS4" s="1"/>
      <c r="HT4" s="1" t="s">
        <v>17</v>
      </c>
      <c r="HU4" s="1" t="s">
        <v>18</v>
      </c>
      <c r="HV4" s="1" t="s">
        <v>19</v>
      </c>
      <c r="HW4" s="1" t="s">
        <v>20</v>
      </c>
      <c r="HX4" s="1" t="s">
        <v>21</v>
      </c>
      <c r="HY4" s="1" t="s">
        <v>22</v>
      </c>
      <c r="HZ4" s="1" t="s">
        <v>23</v>
      </c>
      <c r="IA4" s="1" t="s">
        <v>24</v>
      </c>
    </row>
    <row r="5" spans="5:236" x14ac:dyDescent="0.25">
      <c r="J5" t="s">
        <v>58</v>
      </c>
    </row>
    <row r="6" spans="5:236" x14ac:dyDescent="0.25">
      <c r="F6" t="e">
        <f>IF(ISNUMBER(G6-H6),G6-H6,#N/A)</f>
        <v>#N/A</v>
      </c>
      <c r="G6" t="e">
        <f>IF(ISNUMBER(R6)*(J6&lt;J$3),IF(I6=1,R6,#N/A),#N/A)</f>
        <v>#N/A</v>
      </c>
      <c r="H6" t="e">
        <f>IF(ISNUMBER(AA6)*(K6&lt;K$3),IF(I6=1,AA6,#N/A),#N/A)</f>
        <v>#N/A</v>
      </c>
      <c r="I6">
        <f>IF((DS6&gt;$I$3)*(AY6&gt;$I$3),1,0)</f>
        <v>0</v>
      </c>
      <c r="J6" t="str">
        <f>BF6</f>
        <v>NaN</v>
      </c>
      <c r="K6">
        <f>IF(ISNUMBER(IA6),IA6,#N/A)</f>
        <v>34.4479495268139</v>
      </c>
      <c r="L6">
        <f>AY6</f>
        <v>0</v>
      </c>
      <c r="M6">
        <f>HT6</f>
        <v>317</v>
      </c>
      <c r="O6" t="s">
        <v>44</v>
      </c>
      <c r="P6" t="s">
        <v>44</v>
      </c>
      <c r="Q6" t="s">
        <v>44</v>
      </c>
      <c r="R6" t="s">
        <v>44</v>
      </c>
      <c r="S6" t="s">
        <v>44</v>
      </c>
      <c r="T6" t="s">
        <v>44</v>
      </c>
      <c r="U6" t="s">
        <v>44</v>
      </c>
      <c r="V6" t="s">
        <v>44</v>
      </c>
      <c r="X6">
        <v>0.50634905126539298</v>
      </c>
      <c r="Y6">
        <v>0.33522919582355698</v>
      </c>
      <c r="Z6">
        <v>12.1875</v>
      </c>
      <c r="AA6">
        <v>12.6483581477854</v>
      </c>
      <c r="AB6">
        <v>103.890347906023</v>
      </c>
      <c r="AC6">
        <v>99.000242947758096</v>
      </c>
      <c r="AD6">
        <v>102.829613076391</v>
      </c>
      <c r="AE6">
        <v>3.8293701286331698</v>
      </c>
      <c r="AP6">
        <v>1</v>
      </c>
      <c r="AQ6">
        <v>0</v>
      </c>
      <c r="AR6" t="s">
        <v>44</v>
      </c>
      <c r="AS6" t="s">
        <v>44</v>
      </c>
      <c r="AT6" t="s">
        <v>44</v>
      </c>
      <c r="AU6" t="s">
        <v>44</v>
      </c>
      <c r="AV6" t="s">
        <v>44</v>
      </c>
      <c r="AW6" t="s">
        <v>44</v>
      </c>
      <c r="AX6" t="s">
        <v>44</v>
      </c>
      <c r="AY6">
        <v>0</v>
      </c>
      <c r="AZ6" t="s">
        <v>44</v>
      </c>
      <c r="BA6" t="s">
        <v>44</v>
      </c>
      <c r="BB6" t="s">
        <v>44</v>
      </c>
      <c r="BC6" t="s">
        <v>44</v>
      </c>
      <c r="BD6" t="s">
        <v>44</v>
      </c>
      <c r="BE6" t="s">
        <v>44</v>
      </c>
      <c r="BF6" t="s">
        <v>44</v>
      </c>
      <c r="BG6">
        <v>0</v>
      </c>
      <c r="BH6" t="s">
        <v>44</v>
      </c>
      <c r="BI6" t="s">
        <v>44</v>
      </c>
      <c r="BJ6" t="s">
        <v>44</v>
      </c>
      <c r="BK6" t="s">
        <v>44</v>
      </c>
      <c r="BL6" t="s">
        <v>44</v>
      </c>
      <c r="BM6" t="s">
        <v>44</v>
      </c>
      <c r="BN6" t="s">
        <v>44</v>
      </c>
      <c r="BO6">
        <v>122.42864583333299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 t="s">
        <v>44</v>
      </c>
      <c r="BY6" t="s">
        <v>44</v>
      </c>
      <c r="BZ6" t="s">
        <v>44</v>
      </c>
      <c r="CA6" t="s">
        <v>44</v>
      </c>
      <c r="CB6" t="s">
        <v>44</v>
      </c>
      <c r="CC6" t="s">
        <v>44</v>
      </c>
      <c r="CD6" t="s">
        <v>44</v>
      </c>
      <c r="CE6">
        <v>0</v>
      </c>
      <c r="CF6" t="s">
        <v>44</v>
      </c>
      <c r="CG6" t="s">
        <v>44</v>
      </c>
      <c r="CH6" t="s">
        <v>44</v>
      </c>
      <c r="CI6" t="s">
        <v>44</v>
      </c>
      <c r="CJ6" t="s">
        <v>44</v>
      </c>
      <c r="CK6" t="s">
        <v>44</v>
      </c>
      <c r="CL6" t="s">
        <v>44</v>
      </c>
      <c r="CM6">
        <v>0</v>
      </c>
      <c r="CN6" t="s">
        <v>44</v>
      </c>
      <c r="CO6" t="s">
        <v>44</v>
      </c>
      <c r="CP6" t="s">
        <v>44</v>
      </c>
      <c r="CQ6" t="s">
        <v>44</v>
      </c>
      <c r="CR6" t="s">
        <v>44</v>
      </c>
      <c r="CS6" t="s">
        <v>44</v>
      </c>
      <c r="CT6" t="s">
        <v>44</v>
      </c>
      <c r="CU6">
        <v>427</v>
      </c>
      <c r="CV6">
        <v>46.229508196721298</v>
      </c>
      <c r="CW6">
        <v>427</v>
      </c>
      <c r="CX6">
        <v>317</v>
      </c>
      <c r="CY6">
        <v>110</v>
      </c>
      <c r="CZ6">
        <v>322.98333333333301</v>
      </c>
      <c r="DA6">
        <v>55.5</v>
      </c>
      <c r="DB6">
        <v>227</v>
      </c>
      <c r="DC6">
        <v>34.5</v>
      </c>
      <c r="DD6">
        <v>100</v>
      </c>
      <c r="DE6">
        <v>74.238875878220099</v>
      </c>
      <c r="DF6">
        <v>25.761124121779901</v>
      </c>
      <c r="DG6">
        <v>75.640124902419998</v>
      </c>
      <c r="DH6">
        <v>12.9976580796253</v>
      </c>
      <c r="DI6">
        <v>53.161592505854799</v>
      </c>
      <c r="DJ6">
        <v>8.0796252927400491</v>
      </c>
      <c r="DK6">
        <v>427</v>
      </c>
      <c r="DL6">
        <v>24.1686182669789</v>
      </c>
      <c r="DM6">
        <v>1.8266978922716599</v>
      </c>
      <c r="DN6">
        <v>0.28103044496487101</v>
      </c>
      <c r="DO6">
        <v>44.121779859484803</v>
      </c>
      <c r="DP6">
        <v>0</v>
      </c>
      <c r="DQ6">
        <v>0</v>
      </c>
      <c r="DR6">
        <v>46.229508196721298</v>
      </c>
      <c r="DS6">
        <v>317</v>
      </c>
      <c r="DT6">
        <v>23.848580441640401</v>
      </c>
      <c r="DU6">
        <v>0.189274447949527</v>
      </c>
      <c r="DV6">
        <v>0</v>
      </c>
      <c r="DW6">
        <v>34.2586750788644</v>
      </c>
      <c r="DX6">
        <v>0</v>
      </c>
      <c r="DY6">
        <v>0</v>
      </c>
      <c r="DZ6">
        <v>34.4479495268139</v>
      </c>
      <c r="EA6">
        <v>110</v>
      </c>
      <c r="EB6">
        <v>25.090909090909101</v>
      </c>
      <c r="EC6">
        <v>6.5454545454545503</v>
      </c>
      <c r="ED6">
        <v>1.0909090909090899</v>
      </c>
      <c r="EE6">
        <v>72.545454545454504</v>
      </c>
      <c r="EF6">
        <v>0</v>
      </c>
      <c r="EG6">
        <v>0</v>
      </c>
      <c r="EH6">
        <v>80.181818181818201</v>
      </c>
      <c r="EI6">
        <v>322.98333333333301</v>
      </c>
      <c r="EJ6">
        <v>4.6442024872284398</v>
      </c>
      <c r="EK6">
        <v>0</v>
      </c>
      <c r="EL6">
        <v>0</v>
      </c>
      <c r="EM6">
        <v>0.371536198978275</v>
      </c>
      <c r="EN6">
        <v>0</v>
      </c>
      <c r="EO6">
        <v>0</v>
      </c>
      <c r="EP6">
        <v>0.371536198978275</v>
      </c>
      <c r="EQ6">
        <v>55.5</v>
      </c>
      <c r="ER6">
        <v>70.270270270270302</v>
      </c>
      <c r="ES6">
        <v>0</v>
      </c>
      <c r="ET6">
        <v>0</v>
      </c>
      <c r="EU6">
        <v>49.729729729729698</v>
      </c>
      <c r="EV6">
        <v>0</v>
      </c>
      <c r="EW6">
        <v>0</v>
      </c>
      <c r="EX6">
        <v>49.729729729729698</v>
      </c>
      <c r="EY6">
        <v>227</v>
      </c>
      <c r="EZ6">
        <v>15.5947136563877</v>
      </c>
      <c r="FA6">
        <v>0.26431718061673998</v>
      </c>
      <c r="FB6">
        <v>0</v>
      </c>
      <c r="FC6">
        <v>34.361233480176203</v>
      </c>
      <c r="FD6">
        <v>0</v>
      </c>
      <c r="FE6">
        <v>0</v>
      </c>
      <c r="FF6">
        <v>34.625550660793003</v>
      </c>
      <c r="FG6">
        <v>34.5</v>
      </c>
      <c r="FH6">
        <v>3.47826086956522</v>
      </c>
      <c r="FI6">
        <v>0</v>
      </c>
      <c r="FJ6">
        <v>0</v>
      </c>
      <c r="FK6">
        <v>8.6956521739130395</v>
      </c>
      <c r="FL6">
        <v>0</v>
      </c>
      <c r="FM6">
        <v>0</v>
      </c>
      <c r="FN6">
        <v>8.6956521739130395</v>
      </c>
      <c r="FO6">
        <v>7.78125</v>
      </c>
      <c r="FP6">
        <v>20.9375</v>
      </c>
      <c r="FQ6">
        <v>11.734375</v>
      </c>
      <c r="FR6">
        <v>15.71875</v>
      </c>
      <c r="FS6" t="s">
        <v>44</v>
      </c>
      <c r="FT6" t="s">
        <v>44</v>
      </c>
      <c r="FU6">
        <v>15.9375</v>
      </c>
      <c r="FV6">
        <v>15.9375</v>
      </c>
      <c r="FW6">
        <v>7.078125</v>
      </c>
      <c r="FX6">
        <v>18.9375</v>
      </c>
      <c r="FY6" t="s">
        <v>44</v>
      </c>
      <c r="FZ6">
        <v>15.71875</v>
      </c>
      <c r="GA6" t="s">
        <v>44</v>
      </c>
      <c r="GB6" t="s">
        <v>44</v>
      </c>
      <c r="GC6">
        <v>15.71875</v>
      </c>
      <c r="GD6">
        <v>15.71875</v>
      </c>
      <c r="GE6">
        <v>8.578125</v>
      </c>
      <c r="GF6">
        <v>21.640625</v>
      </c>
      <c r="GG6">
        <v>11.734375</v>
      </c>
      <c r="GH6">
        <v>15.71875</v>
      </c>
      <c r="GI6" t="s">
        <v>44</v>
      </c>
      <c r="GJ6" t="s">
        <v>44</v>
      </c>
      <c r="GK6">
        <v>17.03125</v>
      </c>
      <c r="GL6">
        <v>16.84375</v>
      </c>
      <c r="GM6">
        <v>21.03125</v>
      </c>
      <c r="GN6" t="s">
        <v>44</v>
      </c>
      <c r="GO6" t="s">
        <v>44</v>
      </c>
      <c r="GP6">
        <v>16.28125</v>
      </c>
      <c r="GQ6" t="s">
        <v>44</v>
      </c>
      <c r="GR6" t="s">
        <v>44</v>
      </c>
      <c r="GS6">
        <v>16.28125</v>
      </c>
      <c r="GT6">
        <v>16.28125</v>
      </c>
      <c r="GU6">
        <v>7.53125</v>
      </c>
      <c r="GV6" t="s">
        <v>44</v>
      </c>
      <c r="GW6" t="s">
        <v>44</v>
      </c>
      <c r="GX6">
        <v>18.625</v>
      </c>
      <c r="GY6" t="s">
        <v>44</v>
      </c>
      <c r="GZ6" t="s">
        <v>44</v>
      </c>
      <c r="HA6">
        <v>18.625</v>
      </c>
      <c r="HB6">
        <v>18.625</v>
      </c>
      <c r="HC6">
        <v>5.84375</v>
      </c>
      <c r="HD6">
        <v>18.9375</v>
      </c>
      <c r="HE6" t="s">
        <v>44</v>
      </c>
      <c r="HF6">
        <v>15.4375</v>
      </c>
      <c r="HG6" t="s">
        <v>44</v>
      </c>
      <c r="HH6" t="s">
        <v>44</v>
      </c>
      <c r="HI6">
        <v>15.53125</v>
      </c>
      <c r="HJ6">
        <v>15.53125</v>
      </c>
      <c r="HK6">
        <v>3.03125</v>
      </c>
      <c r="HL6" t="s">
        <v>44</v>
      </c>
      <c r="HM6" t="s">
        <v>44</v>
      </c>
      <c r="HN6">
        <v>12.84375</v>
      </c>
      <c r="HO6" t="s">
        <v>44</v>
      </c>
      <c r="HP6" t="s">
        <v>44</v>
      </c>
      <c r="HQ6">
        <v>12.84375</v>
      </c>
      <c r="HR6">
        <v>12.84375</v>
      </c>
      <c r="HT6" s="3">
        <f>DS6-AY6</f>
        <v>317</v>
      </c>
      <c r="HU6" s="3">
        <f>IF($HT6=0,"NaN",(IF($DS6=0,0,DT6*$DS6/60)-IF($AY6=0,0,AZ6*$AY6/60))/$HT6*60)</f>
        <v>23.848580441640404</v>
      </c>
      <c r="HV6" s="3">
        <f>IF($HT6=0,"NaN",(IF($DS6=0,0,DU6*$DS6/60)-IF($AY6=0,0,BA6*$AY6/60))/$HT6*60)</f>
        <v>0.189274447949527</v>
      </c>
      <c r="HW6" s="3">
        <f>IF($HT6=0,"NaN",(IF($DS6=0,0,DV6*$DS6/60)-IF($AY6=0,0,BB6*$AY6/60))/$HT6*60)</f>
        <v>0</v>
      </c>
      <c r="HX6" s="3">
        <f>IF($HT6=0,"NaN",(IF($DS6=0,0,DW6*$DS6/60)-IF($AY6=0,0,BC6*$AY6/60))/$HT6*60)</f>
        <v>34.2586750788644</v>
      </c>
      <c r="HY6" s="3">
        <f>IF($HT6=0,"NaN",(IF($DS6=0,0,DX6*$DS6/60)-IF($AY6=0,0,BD6*$AY6/60))/$HT6*60)</f>
        <v>0</v>
      </c>
      <c r="HZ6" s="3">
        <f>IF($HT6=0,"NaN",(IF($DS6=0,0,DY6*$DS6/60)-IF($AY6=0,0,BE6*$AY6/60))/$HT6*60)</f>
        <v>0</v>
      </c>
      <c r="IA6" s="3">
        <f>IF($HT6=0,"NaN",(IF($DS6=0,0,DZ6*$DS6/60)-IF($AY6=0,0,BF6*$AY6/60))/$HT6*60)</f>
        <v>34.4479495268139</v>
      </c>
      <c r="IB6">
        <v>34.4479495268139</v>
      </c>
    </row>
    <row r="7" spans="5:236" x14ac:dyDescent="0.25">
      <c r="F7" t="e">
        <f t="shared" ref="F7:F70" si="0">IF(ISNUMBER(G7-H7),G7-H7,#N/A)</f>
        <v>#N/A</v>
      </c>
      <c r="G7">
        <f t="shared" ref="G7:G70" si="1">IF(ISNUMBER(R7)*(J7&lt;J$3),IF(I7=1,R7,#N/A),#N/A)</f>
        <v>65.755393162750394</v>
      </c>
      <c r="H7" t="e">
        <f t="shared" ref="H7:H70" si="2">IF(ISNUMBER(AA7)*(K7&lt;K$3),IF(I7=1,AA7,#N/A),#N/A)</f>
        <v>#N/A</v>
      </c>
      <c r="I7">
        <f t="shared" ref="I7:I70" si="3">IF((DS7&gt;$I$3)*(AY7&gt;$I$3),1,0)</f>
        <v>1</v>
      </c>
      <c r="J7">
        <f t="shared" ref="J7:J70" si="4">BF7</f>
        <v>44.564264820010798</v>
      </c>
      <c r="K7">
        <f t="shared" ref="K7:K70" si="5">IF(ISNUMBER(IA7),IA7,#N/A)</f>
        <v>25.738505684182641</v>
      </c>
      <c r="L7">
        <f t="shared" ref="L7:L70" si="6">AY7</f>
        <v>218.111979166667</v>
      </c>
      <c r="M7">
        <f t="shared" ref="M7:M70" si="7">HT7</f>
        <v>118.888020833333</v>
      </c>
      <c r="O7">
        <v>0.502206762612043</v>
      </c>
      <c r="P7">
        <v>0.41278527369281298</v>
      </c>
      <c r="Q7">
        <v>12.375</v>
      </c>
      <c r="R7">
        <v>65.755393162750394</v>
      </c>
      <c r="S7">
        <v>114.16413644801101</v>
      </c>
      <c r="T7">
        <v>97.826683710937004</v>
      </c>
      <c r="U7">
        <v>90.714857373087597</v>
      </c>
      <c r="V7">
        <v>-7.1118263378493696</v>
      </c>
      <c r="X7" t="s">
        <v>44</v>
      </c>
      <c r="Y7" t="s">
        <v>44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P7">
        <v>2</v>
      </c>
      <c r="AQ7">
        <v>236.111979166667</v>
      </c>
      <c r="AR7">
        <v>28.969305259907099</v>
      </c>
      <c r="AS7">
        <v>1.0164668512248101</v>
      </c>
      <c r="AT7">
        <v>0</v>
      </c>
      <c r="AU7">
        <v>45.4868915923103</v>
      </c>
      <c r="AV7">
        <v>0</v>
      </c>
      <c r="AW7">
        <v>0</v>
      </c>
      <c r="AX7">
        <v>46.503358443535099</v>
      </c>
      <c r="AY7">
        <v>218.111979166667</v>
      </c>
      <c r="AZ7">
        <v>29.434421825562701</v>
      </c>
      <c r="BA7">
        <v>0.82526416333353203</v>
      </c>
      <c r="BB7">
        <v>0</v>
      </c>
      <c r="BC7">
        <v>43.739000656677199</v>
      </c>
      <c r="BD7">
        <v>0</v>
      </c>
      <c r="BE7">
        <v>0</v>
      </c>
      <c r="BF7">
        <v>44.564264820010798</v>
      </c>
      <c r="BG7">
        <v>18</v>
      </c>
      <c r="BH7">
        <v>23.3333333333333</v>
      </c>
      <c r="BI7">
        <v>3.3333333333333299</v>
      </c>
      <c r="BJ7">
        <v>0</v>
      </c>
      <c r="BK7">
        <v>66.6666666666667</v>
      </c>
      <c r="BL7">
        <v>0</v>
      </c>
      <c r="BM7">
        <v>0</v>
      </c>
      <c r="BN7">
        <v>70</v>
      </c>
      <c r="BO7">
        <v>67.383333333333297</v>
      </c>
      <c r="BP7">
        <v>10.685134800890401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40.509895833333303</v>
      </c>
      <c r="BX7">
        <v>39.9902287249772</v>
      </c>
      <c r="BY7">
        <v>2.9622391648131199</v>
      </c>
      <c r="BZ7">
        <v>0</v>
      </c>
      <c r="CA7">
        <v>72.574859537921498</v>
      </c>
      <c r="CB7">
        <v>0</v>
      </c>
      <c r="CC7">
        <v>0</v>
      </c>
      <c r="CD7">
        <v>75.537098702734696</v>
      </c>
      <c r="CE7">
        <v>163.60208333333301</v>
      </c>
      <c r="CF7">
        <v>28.605992690598399</v>
      </c>
      <c r="CG7">
        <v>0.36674349603331302</v>
      </c>
      <c r="CH7">
        <v>0</v>
      </c>
      <c r="CI7">
        <v>40.341784563664397</v>
      </c>
      <c r="CJ7">
        <v>0</v>
      </c>
      <c r="CK7">
        <v>0</v>
      </c>
      <c r="CL7">
        <v>40.708528059697699</v>
      </c>
      <c r="CM7">
        <v>14</v>
      </c>
      <c r="CN7">
        <v>8.5714285714285694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376.5</v>
      </c>
      <c r="CV7">
        <v>40.956175298804801</v>
      </c>
      <c r="CW7">
        <v>376.5</v>
      </c>
      <c r="CX7">
        <v>337</v>
      </c>
      <c r="CY7">
        <v>39.5</v>
      </c>
      <c r="CZ7">
        <v>283.48333333333301</v>
      </c>
      <c r="DA7">
        <v>73</v>
      </c>
      <c r="DB7">
        <v>247</v>
      </c>
      <c r="DC7">
        <v>17</v>
      </c>
      <c r="DD7">
        <v>100</v>
      </c>
      <c r="DE7">
        <v>89.508632138114194</v>
      </c>
      <c r="DF7">
        <v>10.4913678618858</v>
      </c>
      <c r="DG7">
        <v>75.294378043381997</v>
      </c>
      <c r="DH7">
        <v>19.389110225763599</v>
      </c>
      <c r="DI7">
        <v>65.604249667994694</v>
      </c>
      <c r="DJ7">
        <v>4.5152722443559101</v>
      </c>
      <c r="DK7">
        <v>376.5</v>
      </c>
      <c r="DL7">
        <v>27.410358565737099</v>
      </c>
      <c r="DM7">
        <v>0.63745019920318702</v>
      </c>
      <c r="DN7">
        <v>0</v>
      </c>
      <c r="DO7">
        <v>40.3187250996016</v>
      </c>
      <c r="DP7">
        <v>0</v>
      </c>
      <c r="DQ7">
        <v>0</v>
      </c>
      <c r="DR7">
        <v>40.956175298804801</v>
      </c>
      <c r="DS7">
        <v>337</v>
      </c>
      <c r="DT7">
        <v>28.842729970326399</v>
      </c>
      <c r="DU7">
        <v>0.53412462908011904</v>
      </c>
      <c r="DV7">
        <v>0</v>
      </c>
      <c r="DW7">
        <v>37.388724035608298</v>
      </c>
      <c r="DX7">
        <v>0</v>
      </c>
      <c r="DY7">
        <v>0</v>
      </c>
      <c r="DZ7">
        <v>37.922848664688402</v>
      </c>
      <c r="EA7">
        <v>39.5</v>
      </c>
      <c r="EB7">
        <v>15.1898734177215</v>
      </c>
      <c r="EC7">
        <v>1.51898734177215</v>
      </c>
      <c r="ED7">
        <v>0</v>
      </c>
      <c r="EE7">
        <v>65.316455696202496</v>
      </c>
      <c r="EF7">
        <v>0</v>
      </c>
      <c r="EG7">
        <v>0</v>
      </c>
      <c r="EH7">
        <v>66.835443037974699</v>
      </c>
      <c r="EI7">
        <v>283.48333333333301</v>
      </c>
      <c r="EJ7">
        <v>7.1961902522194103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73</v>
      </c>
      <c r="ER7">
        <v>43.561643835616401</v>
      </c>
      <c r="ES7">
        <v>1.6438356164383601</v>
      </c>
      <c r="ET7">
        <v>0</v>
      </c>
      <c r="EU7">
        <v>65.753424657534197</v>
      </c>
      <c r="EV7">
        <v>0</v>
      </c>
      <c r="EW7">
        <v>0</v>
      </c>
      <c r="EX7">
        <v>67.397260273972606</v>
      </c>
      <c r="EY7">
        <v>247</v>
      </c>
      <c r="EZ7">
        <v>25.991902834008101</v>
      </c>
      <c r="FA7">
        <v>0.24291497975708501</v>
      </c>
      <c r="FB7">
        <v>0</v>
      </c>
      <c r="FC7">
        <v>31.578947368421101</v>
      </c>
      <c r="FD7">
        <v>0</v>
      </c>
      <c r="FE7">
        <v>0</v>
      </c>
      <c r="FF7">
        <v>31.821862348178101</v>
      </c>
      <c r="FG7">
        <v>17</v>
      </c>
      <c r="FH7">
        <v>7.0588235294117601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9.078125</v>
      </c>
      <c r="FP7">
        <v>28.28125</v>
      </c>
      <c r="FQ7" t="s">
        <v>44</v>
      </c>
      <c r="FR7">
        <v>22.03125</v>
      </c>
      <c r="FS7" t="s">
        <v>44</v>
      </c>
      <c r="FT7" t="s">
        <v>44</v>
      </c>
      <c r="FU7">
        <v>22.03125</v>
      </c>
      <c r="FV7">
        <v>22.03125</v>
      </c>
      <c r="FW7">
        <v>9.078125</v>
      </c>
      <c r="FX7">
        <v>29.625</v>
      </c>
      <c r="FY7" t="s">
        <v>44</v>
      </c>
      <c r="FZ7">
        <v>22.03125</v>
      </c>
      <c r="GA7" t="s">
        <v>44</v>
      </c>
      <c r="GB7" t="s">
        <v>44</v>
      </c>
      <c r="GC7">
        <v>22.125</v>
      </c>
      <c r="GD7">
        <v>22.125</v>
      </c>
      <c r="GE7">
        <v>8.9375</v>
      </c>
      <c r="GF7">
        <v>26.9375</v>
      </c>
      <c r="GG7" t="s">
        <v>44</v>
      </c>
      <c r="GH7">
        <v>20.53125</v>
      </c>
      <c r="GI7" t="s">
        <v>44</v>
      </c>
      <c r="GJ7" t="s">
        <v>44</v>
      </c>
      <c r="GK7">
        <v>20.984375</v>
      </c>
      <c r="GL7">
        <v>20.984375</v>
      </c>
      <c r="GM7">
        <v>22.03125</v>
      </c>
      <c r="GN7" t="s">
        <v>44</v>
      </c>
      <c r="GO7" t="s">
        <v>44</v>
      </c>
      <c r="GP7" t="s">
        <v>44</v>
      </c>
      <c r="GQ7" t="s">
        <v>44</v>
      </c>
      <c r="GR7" t="s">
        <v>44</v>
      </c>
      <c r="GS7" t="s">
        <v>44</v>
      </c>
      <c r="GT7" t="s">
        <v>44</v>
      </c>
      <c r="GU7">
        <v>9.625</v>
      </c>
      <c r="GV7">
        <v>28.28125</v>
      </c>
      <c r="GW7" t="s">
        <v>44</v>
      </c>
      <c r="GX7">
        <v>22.078125</v>
      </c>
      <c r="GY7" t="s">
        <v>44</v>
      </c>
      <c r="GZ7" t="s">
        <v>44</v>
      </c>
      <c r="HA7">
        <v>22.421875</v>
      </c>
      <c r="HB7">
        <v>22.421875</v>
      </c>
      <c r="HC7">
        <v>8.625</v>
      </c>
      <c r="HD7">
        <v>37.34375</v>
      </c>
      <c r="HE7" t="s">
        <v>44</v>
      </c>
      <c r="HF7">
        <v>21.9375</v>
      </c>
      <c r="HG7" t="s">
        <v>44</v>
      </c>
      <c r="HH7" t="s">
        <v>44</v>
      </c>
      <c r="HI7">
        <v>22.03125</v>
      </c>
      <c r="HJ7">
        <v>22.03125</v>
      </c>
      <c r="HK7">
        <v>10.328125</v>
      </c>
      <c r="HL7" t="s">
        <v>44</v>
      </c>
      <c r="HM7" t="s">
        <v>44</v>
      </c>
      <c r="HN7" t="s">
        <v>44</v>
      </c>
      <c r="HO7" t="s">
        <v>44</v>
      </c>
      <c r="HP7" t="s">
        <v>44</v>
      </c>
      <c r="HQ7" t="s">
        <v>44</v>
      </c>
      <c r="HR7" t="s">
        <v>44</v>
      </c>
      <c r="HT7" s="3">
        <f t="shared" ref="HT7:HT70" si="8">DS7-AY7</f>
        <v>118.888020833333</v>
      </c>
      <c r="HU7" s="3">
        <f t="shared" ref="HU7:HU70" si="9">IF($HT7=0,"NaN",(IF($DS7=0,0,DT7*$DS7/60)-IF($AY7=0,0,AZ7*$AY7/60))/$HT7*60)</f>
        <v>27.757212012353946</v>
      </c>
      <c r="HV7" s="3">
        <f t="shared" ref="HV7:HV70" si="10">IF($HT7=0,"NaN",(IF($DS7=0,0,DU7*$DS7/60)-IF($AY7=0,0,BA7*$AY7/60))/$HT7*60)</f>
        <v>-6.7236427364765542E-16</v>
      </c>
      <c r="HW7" s="3">
        <f t="shared" ref="HW7:HW70" si="11">IF($HT7=0,"NaN",(IF($DS7=0,0,DV7*$DS7/60)-IF($AY7=0,0,BB7*$AY7/60))/$HT7*60)</f>
        <v>0</v>
      </c>
      <c r="HX7" s="3">
        <f t="shared" ref="HX7:HX70" si="12">IF($HT7=0,"NaN",(IF($DS7=0,0,DW7*$DS7/60)-IF($AY7=0,0,BC7*$AY7/60))/$HT7*60)</f>
        <v>25.738505684182815</v>
      </c>
      <c r="HY7" s="3">
        <f t="shared" ref="HY7:HY70" si="13">IF($HT7=0,"NaN",(IF($DS7=0,0,DX7*$DS7/60)-IF($AY7=0,0,BD7*$AY7/60))/$HT7*60)</f>
        <v>0</v>
      </c>
      <c r="HZ7" s="3">
        <f t="shared" ref="HZ7:HZ70" si="14">IF($HT7=0,"NaN",(IF($DS7=0,0,DY7*$DS7/60)-IF($AY7=0,0,BE7*$AY7/60))/$HT7*60)</f>
        <v>0</v>
      </c>
      <c r="IA7" s="3">
        <f t="shared" ref="IA7:IA70" si="15">IF($HT7=0,"NaN",(IF($DS7=0,0,DZ7*$DS7/60)-IF($AY7=0,0,BF7*$AY7/60))/$HT7*60)</f>
        <v>25.738505684182641</v>
      </c>
      <c r="IB7">
        <v>25.738505684182801</v>
      </c>
    </row>
    <row r="8" spans="5:236" x14ac:dyDescent="0.25">
      <c r="F8" t="e">
        <f t="shared" si="0"/>
        <v>#N/A</v>
      </c>
      <c r="G8">
        <f t="shared" si="1"/>
        <v>27.804573418407401</v>
      </c>
      <c r="H8" t="e">
        <f t="shared" si="2"/>
        <v>#N/A</v>
      </c>
      <c r="I8">
        <f t="shared" si="3"/>
        <v>1</v>
      </c>
      <c r="J8">
        <f t="shared" si="4"/>
        <v>72.677600125079195</v>
      </c>
      <c r="K8">
        <f t="shared" si="5"/>
        <v>33.012143138589423</v>
      </c>
      <c r="L8">
        <f t="shared" si="6"/>
        <v>189.87968749999999</v>
      </c>
      <c r="M8">
        <f t="shared" si="7"/>
        <v>43.620312500000011</v>
      </c>
      <c r="O8">
        <v>0.79760497776151795</v>
      </c>
      <c r="P8">
        <v>0.64997581427446005</v>
      </c>
      <c r="Q8">
        <v>12.6875</v>
      </c>
      <c r="R8">
        <v>27.804573418407401</v>
      </c>
      <c r="S8">
        <v>151.12065837561701</v>
      </c>
      <c r="T8">
        <v>88.529664386802096</v>
      </c>
      <c r="U8">
        <v>102.283505482911</v>
      </c>
      <c r="V8">
        <v>13.753841096108699</v>
      </c>
      <c r="X8" t="s">
        <v>44</v>
      </c>
      <c r="Y8" t="s">
        <v>44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P8">
        <v>3</v>
      </c>
      <c r="AQ8">
        <v>208.49531250000001</v>
      </c>
      <c r="AR8">
        <v>46.6197531419322</v>
      </c>
      <c r="AS8">
        <v>0</v>
      </c>
      <c r="AT8">
        <v>0</v>
      </c>
      <c r="AU8">
        <v>72.807392252523698</v>
      </c>
      <c r="AV8">
        <v>0</v>
      </c>
      <c r="AW8">
        <v>0</v>
      </c>
      <c r="AX8">
        <v>72.807392252523698</v>
      </c>
      <c r="AY8">
        <v>189.87968749999999</v>
      </c>
      <c r="AZ8">
        <v>47.3984348641821</v>
      </c>
      <c r="BA8">
        <v>0</v>
      </c>
      <c r="BB8">
        <v>0</v>
      </c>
      <c r="BC8">
        <v>72.677600125079195</v>
      </c>
      <c r="BD8">
        <v>0</v>
      </c>
      <c r="BE8">
        <v>0</v>
      </c>
      <c r="BF8">
        <v>72.677600125079195</v>
      </c>
      <c r="BG8">
        <v>18.615625000000001</v>
      </c>
      <c r="BH8">
        <v>38.677186503273496</v>
      </c>
      <c r="BI8">
        <v>0</v>
      </c>
      <c r="BJ8">
        <v>0</v>
      </c>
      <c r="BK8">
        <v>74.131274131274097</v>
      </c>
      <c r="BL8">
        <v>0</v>
      </c>
      <c r="BM8">
        <v>0</v>
      </c>
      <c r="BN8">
        <v>74.131274131274097</v>
      </c>
      <c r="BO8">
        <v>236.31197916666699</v>
      </c>
      <c r="BP8">
        <v>14.2184920622676</v>
      </c>
      <c r="BQ8">
        <v>0</v>
      </c>
      <c r="BR8">
        <v>0</v>
      </c>
      <c r="BS8">
        <v>0.50780328793812901</v>
      </c>
      <c r="BT8">
        <v>0</v>
      </c>
      <c r="BU8">
        <v>0</v>
      </c>
      <c r="BV8">
        <v>0.50780328793812901</v>
      </c>
      <c r="BW8">
        <v>70</v>
      </c>
      <c r="BX8">
        <v>68.571428571428598</v>
      </c>
      <c r="BY8">
        <v>0</v>
      </c>
      <c r="BZ8">
        <v>0</v>
      </c>
      <c r="CA8">
        <v>93.428571428571402</v>
      </c>
      <c r="CB8">
        <v>0</v>
      </c>
      <c r="CC8">
        <v>0</v>
      </c>
      <c r="CD8">
        <v>93.428571428571402</v>
      </c>
      <c r="CE8">
        <v>107.3796875</v>
      </c>
      <c r="CF8">
        <v>36.319718289364602</v>
      </c>
      <c r="CG8">
        <v>0</v>
      </c>
      <c r="CH8">
        <v>0</v>
      </c>
      <c r="CI8">
        <v>65.375492920856203</v>
      </c>
      <c r="CJ8">
        <v>0</v>
      </c>
      <c r="CK8">
        <v>0</v>
      </c>
      <c r="CL8">
        <v>65.375492920856203</v>
      </c>
      <c r="CM8">
        <v>12.5</v>
      </c>
      <c r="CN8">
        <v>24</v>
      </c>
      <c r="CO8">
        <v>0</v>
      </c>
      <c r="CP8">
        <v>0</v>
      </c>
      <c r="CQ8">
        <v>19.2</v>
      </c>
      <c r="CR8">
        <v>0</v>
      </c>
      <c r="CS8">
        <v>0</v>
      </c>
      <c r="CT8">
        <v>19.2</v>
      </c>
      <c r="CU8">
        <v>261.5</v>
      </c>
      <c r="CV8">
        <v>64.703632887189301</v>
      </c>
      <c r="CW8">
        <v>261.5</v>
      </c>
      <c r="CX8">
        <v>233.5</v>
      </c>
      <c r="CY8">
        <v>28</v>
      </c>
      <c r="CZ8">
        <v>398.48333333333301</v>
      </c>
      <c r="DA8">
        <v>76.5</v>
      </c>
      <c r="DB8">
        <v>129.5</v>
      </c>
      <c r="DC8">
        <v>27.5</v>
      </c>
      <c r="DD8">
        <v>100</v>
      </c>
      <c r="DE8">
        <v>89.2925430210325</v>
      </c>
      <c r="DF8">
        <v>10.7074569789675</v>
      </c>
      <c r="DG8">
        <v>152.38368387508001</v>
      </c>
      <c r="DH8">
        <v>29.254302103250499</v>
      </c>
      <c r="DI8">
        <v>49.521988527724702</v>
      </c>
      <c r="DJ8">
        <v>10.516252390057399</v>
      </c>
      <c r="DK8">
        <v>261.5</v>
      </c>
      <c r="DL8">
        <v>41.5296367112811</v>
      </c>
      <c r="DM8">
        <v>0</v>
      </c>
      <c r="DN8">
        <v>0</v>
      </c>
      <c r="DO8">
        <v>64.703632887189301</v>
      </c>
      <c r="DP8">
        <v>0</v>
      </c>
      <c r="DQ8">
        <v>0</v>
      </c>
      <c r="DR8">
        <v>64.703632887189301</v>
      </c>
      <c r="DS8">
        <v>233.5</v>
      </c>
      <c r="DT8">
        <v>42.655246252676697</v>
      </c>
      <c r="DU8">
        <v>0</v>
      </c>
      <c r="DV8">
        <v>0</v>
      </c>
      <c r="DW8">
        <v>65.267665952890795</v>
      </c>
      <c r="DX8">
        <v>0</v>
      </c>
      <c r="DY8">
        <v>0</v>
      </c>
      <c r="DZ8">
        <v>65.267665952890795</v>
      </c>
      <c r="EA8">
        <v>28</v>
      </c>
      <c r="EB8">
        <v>32.142857142857103</v>
      </c>
      <c r="EC8">
        <v>0</v>
      </c>
      <c r="ED8">
        <v>0</v>
      </c>
      <c r="EE8">
        <v>60</v>
      </c>
      <c r="EF8">
        <v>0</v>
      </c>
      <c r="EG8">
        <v>0</v>
      </c>
      <c r="EH8">
        <v>60</v>
      </c>
      <c r="EI8">
        <v>398.48333333333301</v>
      </c>
      <c r="EJ8">
        <v>8.7331130536617998</v>
      </c>
      <c r="EK8">
        <v>0</v>
      </c>
      <c r="EL8">
        <v>0</v>
      </c>
      <c r="EM8">
        <v>0.30114182943661399</v>
      </c>
      <c r="EN8">
        <v>0</v>
      </c>
      <c r="EO8">
        <v>0</v>
      </c>
      <c r="EP8">
        <v>0.30114182943661399</v>
      </c>
      <c r="EQ8">
        <v>76.5</v>
      </c>
      <c r="ER8">
        <v>69.019607843137294</v>
      </c>
      <c r="ES8">
        <v>0</v>
      </c>
      <c r="ET8">
        <v>0</v>
      </c>
      <c r="EU8">
        <v>91.764705882352899</v>
      </c>
      <c r="EV8">
        <v>0</v>
      </c>
      <c r="EW8">
        <v>0</v>
      </c>
      <c r="EX8">
        <v>91.764705882352899</v>
      </c>
      <c r="EY8">
        <v>129.5</v>
      </c>
      <c r="EZ8">
        <v>33.359073359073399</v>
      </c>
      <c r="FA8">
        <v>0</v>
      </c>
      <c r="FB8">
        <v>0</v>
      </c>
      <c r="FC8">
        <v>59.3050193050193</v>
      </c>
      <c r="FD8">
        <v>0</v>
      </c>
      <c r="FE8">
        <v>0</v>
      </c>
      <c r="FF8">
        <v>59.3050193050193</v>
      </c>
      <c r="FG8">
        <v>27.5</v>
      </c>
      <c r="FH8">
        <v>13.090909090909101</v>
      </c>
      <c r="FI8">
        <v>0</v>
      </c>
      <c r="FJ8">
        <v>0</v>
      </c>
      <c r="FK8">
        <v>19.636363636363601</v>
      </c>
      <c r="FL8">
        <v>0</v>
      </c>
      <c r="FM8">
        <v>0</v>
      </c>
      <c r="FN8">
        <v>19.636363636363601</v>
      </c>
      <c r="FO8">
        <v>9.84375</v>
      </c>
      <c r="FP8" t="s">
        <v>44</v>
      </c>
      <c r="FQ8" t="s">
        <v>44</v>
      </c>
      <c r="FR8">
        <v>21.03125</v>
      </c>
      <c r="FS8" t="s">
        <v>44</v>
      </c>
      <c r="FT8" t="s">
        <v>44</v>
      </c>
      <c r="FU8">
        <v>21.03125</v>
      </c>
      <c r="FV8">
        <v>21.03125</v>
      </c>
      <c r="FW8">
        <v>9.71875</v>
      </c>
      <c r="FX8" t="s">
        <v>44</v>
      </c>
      <c r="FY8" t="s">
        <v>44</v>
      </c>
      <c r="FZ8">
        <v>20.828125</v>
      </c>
      <c r="GA8" t="s">
        <v>44</v>
      </c>
      <c r="GB8" t="s">
        <v>44</v>
      </c>
      <c r="GC8">
        <v>20.828125</v>
      </c>
      <c r="GD8">
        <v>20.828125</v>
      </c>
      <c r="GE8">
        <v>24.21875</v>
      </c>
      <c r="GF8" t="s">
        <v>44</v>
      </c>
      <c r="GG8" t="s">
        <v>44</v>
      </c>
      <c r="GH8">
        <v>32.03125</v>
      </c>
      <c r="GI8" t="s">
        <v>44</v>
      </c>
      <c r="GJ8" t="s">
        <v>44</v>
      </c>
      <c r="GK8">
        <v>32.03125</v>
      </c>
      <c r="GL8">
        <v>32.03125</v>
      </c>
      <c r="GM8">
        <v>20.28125</v>
      </c>
      <c r="GN8" t="s">
        <v>44</v>
      </c>
      <c r="GO8" t="s">
        <v>44</v>
      </c>
      <c r="GP8">
        <v>17.53125</v>
      </c>
      <c r="GQ8" t="s">
        <v>44</v>
      </c>
      <c r="GR8" t="s">
        <v>44</v>
      </c>
      <c r="GS8">
        <v>17.53125</v>
      </c>
      <c r="GT8">
        <v>17.53125</v>
      </c>
      <c r="GU8">
        <v>9.234375</v>
      </c>
      <c r="GV8" t="s">
        <v>44</v>
      </c>
      <c r="GW8" t="s">
        <v>44</v>
      </c>
      <c r="GX8">
        <v>21.21875</v>
      </c>
      <c r="GY8" t="s">
        <v>44</v>
      </c>
      <c r="GZ8" t="s">
        <v>44</v>
      </c>
      <c r="HA8">
        <v>21.21875</v>
      </c>
      <c r="HB8">
        <v>21.21875</v>
      </c>
      <c r="HC8">
        <v>9.9375</v>
      </c>
      <c r="HD8" t="s">
        <v>44</v>
      </c>
      <c r="HE8" t="s">
        <v>44</v>
      </c>
      <c r="HF8">
        <v>20.71875</v>
      </c>
      <c r="HG8" t="s">
        <v>44</v>
      </c>
      <c r="HH8" t="s">
        <v>44</v>
      </c>
      <c r="HI8">
        <v>20.71875</v>
      </c>
      <c r="HJ8">
        <v>20.71875</v>
      </c>
      <c r="HK8">
        <v>10.890625</v>
      </c>
      <c r="HL8" t="s">
        <v>44</v>
      </c>
      <c r="HM8" t="s">
        <v>44</v>
      </c>
      <c r="HN8">
        <v>18.21875</v>
      </c>
      <c r="HO8" t="s">
        <v>44</v>
      </c>
      <c r="HP8" t="s">
        <v>44</v>
      </c>
      <c r="HQ8">
        <v>18.21875</v>
      </c>
      <c r="HR8">
        <v>18.21875</v>
      </c>
      <c r="HT8" s="3">
        <f t="shared" si="8"/>
        <v>43.620312500000011</v>
      </c>
      <c r="HU8" s="3">
        <f t="shared" si="9"/>
        <v>22.008095425726413</v>
      </c>
      <c r="HV8" s="3">
        <f t="shared" si="10"/>
        <v>0</v>
      </c>
      <c r="HW8" s="3">
        <f t="shared" si="11"/>
        <v>0</v>
      </c>
      <c r="HX8" s="3">
        <f t="shared" si="12"/>
        <v>33.012143138589423</v>
      </c>
      <c r="HY8" s="3">
        <f t="shared" si="13"/>
        <v>0</v>
      </c>
      <c r="HZ8" s="3">
        <f t="shared" si="14"/>
        <v>0</v>
      </c>
      <c r="IA8" s="3">
        <f t="shared" si="15"/>
        <v>33.012143138589423</v>
      </c>
      <c r="IB8">
        <v>33.012143138589401</v>
      </c>
    </row>
    <row r="9" spans="5:236" x14ac:dyDescent="0.25">
      <c r="F9">
        <f t="shared" si="0"/>
        <v>28.515358719804915</v>
      </c>
      <c r="G9">
        <f t="shared" si="1"/>
        <v>28.5238792361076</v>
      </c>
      <c r="H9">
        <f t="shared" si="2"/>
        <v>8.5205163026864806E-3</v>
      </c>
      <c r="I9">
        <f t="shared" si="3"/>
        <v>1</v>
      </c>
      <c r="J9">
        <f t="shared" si="4"/>
        <v>36.065801873367498</v>
      </c>
      <c r="K9">
        <f t="shared" si="5"/>
        <v>12.64361508413611</v>
      </c>
      <c r="L9">
        <f t="shared" si="6"/>
        <v>164.698958333333</v>
      </c>
      <c r="M9">
        <f t="shared" si="7"/>
        <v>208.801041666667</v>
      </c>
      <c r="O9">
        <v>0.54141434811997302</v>
      </c>
      <c r="P9">
        <v>0.36555675125144599</v>
      </c>
      <c r="Q9">
        <v>10.015625</v>
      </c>
      <c r="R9">
        <v>28.5238792361076</v>
      </c>
      <c r="S9">
        <v>116.499025883984</v>
      </c>
      <c r="T9">
        <v>96.104235139691099</v>
      </c>
      <c r="U9">
        <v>109.93767551857501</v>
      </c>
      <c r="V9">
        <v>13.8334403788841</v>
      </c>
      <c r="X9">
        <v>0.46376371272288203</v>
      </c>
      <c r="Y9">
        <v>0.34040757121850101</v>
      </c>
      <c r="Z9">
        <v>12.421875</v>
      </c>
      <c r="AA9">
        <v>8.5205163026864806E-3</v>
      </c>
      <c r="AB9">
        <v>103.681861967264</v>
      </c>
      <c r="AC9">
        <v>103.853396864007</v>
      </c>
      <c r="AD9">
        <v>108.465611366511</v>
      </c>
      <c r="AE9">
        <v>4.61221450250427</v>
      </c>
      <c r="AP9">
        <v>4</v>
      </c>
      <c r="AQ9">
        <v>167.698958333333</v>
      </c>
      <c r="AR9">
        <v>27.191582138131899</v>
      </c>
      <c r="AS9">
        <v>4.2934077060208304</v>
      </c>
      <c r="AT9">
        <v>0.71556795100347204</v>
      </c>
      <c r="AU9">
        <v>31.4849898441528</v>
      </c>
      <c r="AV9">
        <v>0</v>
      </c>
      <c r="AW9">
        <v>0</v>
      </c>
      <c r="AX9">
        <v>36.493965501177101</v>
      </c>
      <c r="AY9">
        <v>164.698958333333</v>
      </c>
      <c r="AZ9">
        <v>27.322577176793502</v>
      </c>
      <c r="BA9">
        <v>3.2787092612152202</v>
      </c>
      <c r="BB9">
        <v>0.72860205804782696</v>
      </c>
      <c r="BC9">
        <v>32.058490554104402</v>
      </c>
      <c r="BD9">
        <v>0</v>
      </c>
      <c r="BE9">
        <v>0</v>
      </c>
      <c r="BF9">
        <v>36.065801873367498</v>
      </c>
      <c r="BG9">
        <v>3</v>
      </c>
      <c r="BH9">
        <v>20</v>
      </c>
      <c r="BI9">
        <v>60</v>
      </c>
      <c r="BJ9">
        <v>0</v>
      </c>
      <c r="BK9">
        <v>0</v>
      </c>
      <c r="BL9">
        <v>0</v>
      </c>
      <c r="BM9">
        <v>0</v>
      </c>
      <c r="BN9">
        <v>60</v>
      </c>
      <c r="BO9">
        <v>103.2421875</v>
      </c>
      <c r="BP9">
        <v>2.9057888762769601</v>
      </c>
      <c r="BQ9">
        <v>0</v>
      </c>
      <c r="BR9">
        <v>0</v>
      </c>
      <c r="BS9">
        <v>0.58115777525539203</v>
      </c>
      <c r="BT9">
        <v>0</v>
      </c>
      <c r="BU9">
        <v>0</v>
      </c>
      <c r="BV9">
        <v>0.58115777525539203</v>
      </c>
      <c r="BW9">
        <v>11</v>
      </c>
      <c r="BX9">
        <v>54.545454545454596</v>
      </c>
      <c r="BY9">
        <v>21.818181818181799</v>
      </c>
      <c r="BZ9">
        <v>0</v>
      </c>
      <c r="CA9">
        <v>43.636363636363598</v>
      </c>
      <c r="CB9">
        <v>0</v>
      </c>
      <c r="CC9">
        <v>0</v>
      </c>
      <c r="CD9">
        <v>65.454545454545496</v>
      </c>
      <c r="CE9">
        <v>81.120312499999997</v>
      </c>
      <c r="CF9">
        <v>37.721748174971601</v>
      </c>
      <c r="CG9">
        <v>3.6982106053893702</v>
      </c>
      <c r="CH9">
        <v>0.73964212107787397</v>
      </c>
      <c r="CI9">
        <v>39.201032417127301</v>
      </c>
      <c r="CJ9">
        <v>0</v>
      </c>
      <c r="CK9">
        <v>0</v>
      </c>
      <c r="CL9">
        <v>43.638885143594599</v>
      </c>
      <c r="CM9">
        <v>72.578645833333297</v>
      </c>
      <c r="CN9">
        <v>11.5736521445845</v>
      </c>
      <c r="CO9">
        <v>0</v>
      </c>
      <c r="CP9">
        <v>0.82668943889889601</v>
      </c>
      <c r="CQ9">
        <v>22.3206148502702</v>
      </c>
      <c r="CR9">
        <v>0</v>
      </c>
      <c r="CS9">
        <v>0</v>
      </c>
      <c r="CT9">
        <v>23.147304289169099</v>
      </c>
      <c r="CU9">
        <v>474</v>
      </c>
      <c r="CV9">
        <v>29.873417721519001</v>
      </c>
      <c r="CW9">
        <v>474</v>
      </c>
      <c r="CX9">
        <v>373.5</v>
      </c>
      <c r="CY9">
        <v>100.5</v>
      </c>
      <c r="CZ9">
        <v>125.98333333333299</v>
      </c>
      <c r="DA9">
        <v>26</v>
      </c>
      <c r="DB9">
        <v>217</v>
      </c>
      <c r="DC9">
        <v>130.5</v>
      </c>
      <c r="DD9">
        <v>100</v>
      </c>
      <c r="DE9">
        <v>78.797468354430407</v>
      </c>
      <c r="DF9">
        <v>21.2025316455696</v>
      </c>
      <c r="DG9">
        <v>26.5787623066104</v>
      </c>
      <c r="DH9">
        <v>5.4852320675105499</v>
      </c>
      <c r="DI9">
        <v>45.780590717299603</v>
      </c>
      <c r="DJ9">
        <v>27.531645569620299</v>
      </c>
      <c r="DK9">
        <v>474</v>
      </c>
      <c r="DL9">
        <v>17.468354430379701</v>
      </c>
      <c r="DM9">
        <v>1.89873417721519</v>
      </c>
      <c r="DN9">
        <v>0.253164556962025</v>
      </c>
      <c r="DO9">
        <v>27.721518987341799</v>
      </c>
      <c r="DP9">
        <v>0</v>
      </c>
      <c r="DQ9">
        <v>0</v>
      </c>
      <c r="DR9">
        <v>29.873417721519001</v>
      </c>
      <c r="DS9">
        <v>373.5</v>
      </c>
      <c r="DT9">
        <v>19.919678714859401</v>
      </c>
      <c r="DU9">
        <v>1.6064257028112501</v>
      </c>
      <c r="DV9">
        <v>0.32128514056224899</v>
      </c>
      <c r="DW9">
        <v>21.044176706827301</v>
      </c>
      <c r="DX9">
        <v>0</v>
      </c>
      <c r="DY9">
        <v>0</v>
      </c>
      <c r="DZ9">
        <v>22.971887550200801</v>
      </c>
      <c r="EA9">
        <v>100.5</v>
      </c>
      <c r="EB9">
        <v>8.3582089552238799</v>
      </c>
      <c r="EC9">
        <v>2.98507462686567</v>
      </c>
      <c r="ED9">
        <v>0</v>
      </c>
      <c r="EE9">
        <v>52.537313432835802</v>
      </c>
      <c r="EF9">
        <v>0</v>
      </c>
      <c r="EG9">
        <v>0</v>
      </c>
      <c r="EH9">
        <v>55.522388059701498</v>
      </c>
      <c r="EI9">
        <v>125.98333333333299</v>
      </c>
      <c r="EJ9">
        <v>8.0963090355867209</v>
      </c>
      <c r="EK9">
        <v>0</v>
      </c>
      <c r="EL9">
        <v>0</v>
      </c>
      <c r="EM9">
        <v>0.47625347268157198</v>
      </c>
      <c r="EN9">
        <v>0</v>
      </c>
      <c r="EO9">
        <v>0</v>
      </c>
      <c r="EP9">
        <v>0.47625347268157198</v>
      </c>
      <c r="EQ9">
        <v>26</v>
      </c>
      <c r="ER9">
        <v>43.846153846153904</v>
      </c>
      <c r="ES9">
        <v>9.2307692307692299</v>
      </c>
      <c r="ET9">
        <v>0</v>
      </c>
      <c r="EU9">
        <v>32.307692307692299</v>
      </c>
      <c r="EV9">
        <v>0</v>
      </c>
      <c r="EW9">
        <v>0</v>
      </c>
      <c r="EX9">
        <v>41.538461538461497</v>
      </c>
      <c r="EY9">
        <v>217</v>
      </c>
      <c r="EZ9">
        <v>22.949308755760399</v>
      </c>
      <c r="FA9">
        <v>1.65898617511521</v>
      </c>
      <c r="FB9">
        <v>0.27649769585253497</v>
      </c>
      <c r="FC9">
        <v>24.055299539170498</v>
      </c>
      <c r="FD9">
        <v>0</v>
      </c>
      <c r="FE9">
        <v>0</v>
      </c>
      <c r="FF9">
        <v>25.990783410138299</v>
      </c>
      <c r="FG9">
        <v>130.5</v>
      </c>
      <c r="FH9">
        <v>10.1149425287356</v>
      </c>
      <c r="FI9">
        <v>0</v>
      </c>
      <c r="FJ9">
        <v>0.45977011494252901</v>
      </c>
      <c r="FK9">
        <v>13.7931034482759</v>
      </c>
      <c r="FL9">
        <v>0</v>
      </c>
      <c r="FM9">
        <v>0</v>
      </c>
      <c r="FN9">
        <v>14.252873563218399</v>
      </c>
      <c r="FO9">
        <v>8.28125</v>
      </c>
      <c r="FP9">
        <v>25.9375</v>
      </c>
      <c r="FQ9">
        <v>11.375</v>
      </c>
      <c r="FR9">
        <v>15.53125</v>
      </c>
      <c r="FS9" t="s">
        <v>44</v>
      </c>
      <c r="FT9" t="s">
        <v>44</v>
      </c>
      <c r="FU9">
        <v>15.9375</v>
      </c>
      <c r="FV9">
        <v>15.9375</v>
      </c>
      <c r="FW9">
        <v>8.28125</v>
      </c>
      <c r="FX9">
        <v>25.828125</v>
      </c>
      <c r="FY9">
        <v>11.375</v>
      </c>
      <c r="FZ9">
        <v>15.03125</v>
      </c>
      <c r="GA9" t="s">
        <v>44</v>
      </c>
      <c r="GB9" t="s">
        <v>44</v>
      </c>
      <c r="GC9">
        <v>15.53125</v>
      </c>
      <c r="GD9">
        <v>15.34375</v>
      </c>
      <c r="GE9">
        <v>8.328125</v>
      </c>
      <c r="GF9">
        <v>26.9375</v>
      </c>
      <c r="GG9" t="s">
        <v>44</v>
      </c>
      <c r="GH9">
        <v>16.328125</v>
      </c>
      <c r="GI9" t="s">
        <v>44</v>
      </c>
      <c r="GJ9" t="s">
        <v>44</v>
      </c>
      <c r="GK9">
        <v>17.34375</v>
      </c>
      <c r="GL9">
        <v>17.34375</v>
      </c>
      <c r="GM9">
        <v>19.84375</v>
      </c>
      <c r="GN9" t="s">
        <v>44</v>
      </c>
      <c r="GO9" t="s">
        <v>44</v>
      </c>
      <c r="GP9">
        <v>13.625</v>
      </c>
      <c r="GQ9" t="s">
        <v>44</v>
      </c>
      <c r="GR9" t="s">
        <v>44</v>
      </c>
      <c r="GS9">
        <v>13.625</v>
      </c>
      <c r="GT9">
        <v>13.625</v>
      </c>
      <c r="GU9">
        <v>11.4375</v>
      </c>
      <c r="GV9">
        <v>26.078125</v>
      </c>
      <c r="GW9" t="s">
        <v>44</v>
      </c>
      <c r="GX9">
        <v>15.46875</v>
      </c>
      <c r="GY9" t="s">
        <v>44</v>
      </c>
      <c r="GZ9" t="s">
        <v>44</v>
      </c>
      <c r="HA9">
        <v>16.1875</v>
      </c>
      <c r="HB9">
        <v>16.1875</v>
      </c>
      <c r="HC9">
        <v>8.34375</v>
      </c>
      <c r="HD9">
        <v>21.640625</v>
      </c>
      <c r="HE9">
        <v>11.125</v>
      </c>
      <c r="HF9">
        <v>14.625</v>
      </c>
      <c r="HG9" t="s">
        <v>44</v>
      </c>
      <c r="HH9" t="s">
        <v>44</v>
      </c>
      <c r="HI9">
        <v>14.84375</v>
      </c>
      <c r="HJ9">
        <v>14.84375</v>
      </c>
      <c r="HK9">
        <v>6.78125</v>
      </c>
      <c r="HL9" t="s">
        <v>44</v>
      </c>
      <c r="HM9">
        <v>11.625</v>
      </c>
      <c r="HN9">
        <v>17.53125</v>
      </c>
      <c r="HO9" t="s">
        <v>44</v>
      </c>
      <c r="HP9" t="s">
        <v>44</v>
      </c>
      <c r="HQ9">
        <v>17.53125</v>
      </c>
      <c r="HR9">
        <v>17.03125</v>
      </c>
      <c r="HT9" s="3">
        <f t="shared" si="8"/>
        <v>208.801041666667</v>
      </c>
      <c r="HU9" s="3">
        <f t="shared" si="9"/>
        <v>14.080389525515187</v>
      </c>
      <c r="HV9" s="3">
        <f t="shared" si="10"/>
        <v>0.28735488827583666</v>
      </c>
      <c r="HW9" s="3">
        <f t="shared" si="11"/>
        <v>1.3399176554501017E-15</v>
      </c>
      <c r="HX9" s="3">
        <f t="shared" si="12"/>
        <v>12.356260195860306</v>
      </c>
      <c r="HY9" s="3">
        <f t="shared" si="13"/>
        <v>0</v>
      </c>
      <c r="HZ9" s="3">
        <f t="shared" si="14"/>
        <v>0</v>
      </c>
      <c r="IA9" s="3">
        <f t="shared" si="15"/>
        <v>12.64361508413611</v>
      </c>
      <c r="IB9">
        <v>12.643615084136099</v>
      </c>
    </row>
    <row r="10" spans="5:236" x14ac:dyDescent="0.25">
      <c r="F10" t="e">
        <f t="shared" si="0"/>
        <v>#N/A</v>
      </c>
      <c r="G10" t="e">
        <f t="shared" si="1"/>
        <v>#N/A</v>
      </c>
      <c r="H10" t="e">
        <f t="shared" si="2"/>
        <v>#N/A</v>
      </c>
      <c r="I10">
        <f t="shared" si="3"/>
        <v>0</v>
      </c>
      <c r="J10">
        <f t="shared" si="4"/>
        <v>0</v>
      </c>
      <c r="K10">
        <f t="shared" si="5"/>
        <v>40.793459084499503</v>
      </c>
      <c r="L10">
        <f t="shared" si="6"/>
        <v>3.54166666666667E-2</v>
      </c>
      <c r="M10">
        <f t="shared" si="7"/>
        <v>329.46458333333334</v>
      </c>
      <c r="O10" t="s">
        <v>44</v>
      </c>
      <c r="P10" t="s">
        <v>44</v>
      </c>
      <c r="Q10" t="s">
        <v>44</v>
      </c>
      <c r="R10" t="s">
        <v>44</v>
      </c>
      <c r="S10" t="s">
        <v>44</v>
      </c>
      <c r="T10" t="s">
        <v>44</v>
      </c>
      <c r="U10" t="s">
        <v>44</v>
      </c>
      <c r="V10" t="s">
        <v>44</v>
      </c>
      <c r="X10">
        <v>0.41752094688071201</v>
      </c>
      <c r="Y10">
        <v>0.28146365019807601</v>
      </c>
      <c r="Z10">
        <v>10.9375</v>
      </c>
      <c r="AA10">
        <v>8.8206006403646704</v>
      </c>
      <c r="AB10">
        <v>99.465979455385494</v>
      </c>
      <c r="AC10">
        <v>100.33745412334</v>
      </c>
      <c r="AD10">
        <v>104.773080318247</v>
      </c>
      <c r="AE10">
        <v>4.4356261949066003</v>
      </c>
      <c r="AP10">
        <v>5</v>
      </c>
      <c r="AQ10">
        <v>3.54166666666667E-2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3.54166666666667E-2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44</v>
      </c>
      <c r="BI10" t="s">
        <v>44</v>
      </c>
      <c r="BJ10" t="s">
        <v>44</v>
      </c>
      <c r="BK10" t="s">
        <v>44</v>
      </c>
      <c r="BL10" t="s">
        <v>44</v>
      </c>
      <c r="BM10" t="s">
        <v>44</v>
      </c>
      <c r="BN10" t="s">
        <v>44</v>
      </c>
      <c r="BO10">
        <v>2.2609374999999998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 t="s">
        <v>44</v>
      </c>
      <c r="BY10" t="s">
        <v>44</v>
      </c>
      <c r="BZ10" t="s">
        <v>44</v>
      </c>
      <c r="CA10" t="s">
        <v>44</v>
      </c>
      <c r="CB10" t="s">
        <v>44</v>
      </c>
      <c r="CC10" t="s">
        <v>44</v>
      </c>
      <c r="CD10" t="s">
        <v>44</v>
      </c>
      <c r="CE10">
        <v>3.54166666666667E-2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 t="s">
        <v>44</v>
      </c>
      <c r="CO10" t="s">
        <v>44</v>
      </c>
      <c r="CP10" t="s">
        <v>44</v>
      </c>
      <c r="CQ10" t="s">
        <v>44</v>
      </c>
      <c r="CR10" t="s">
        <v>44</v>
      </c>
      <c r="CS10" t="s">
        <v>44</v>
      </c>
      <c r="CT10" t="s">
        <v>44</v>
      </c>
      <c r="CU10">
        <v>373</v>
      </c>
      <c r="CV10">
        <v>44.718498659517401</v>
      </c>
      <c r="CW10">
        <v>373</v>
      </c>
      <c r="CX10">
        <v>329.5</v>
      </c>
      <c r="CY10">
        <v>43.5</v>
      </c>
      <c r="CZ10">
        <v>255.15</v>
      </c>
      <c r="DA10">
        <v>67</v>
      </c>
      <c r="DB10">
        <v>242</v>
      </c>
      <c r="DC10">
        <v>20.5</v>
      </c>
      <c r="DD10">
        <v>100</v>
      </c>
      <c r="DE10">
        <v>88.337801608579099</v>
      </c>
      <c r="DF10">
        <v>11.662198391420899</v>
      </c>
      <c r="DG10">
        <v>68.404825737265398</v>
      </c>
      <c r="DH10">
        <v>17.9624664879357</v>
      </c>
      <c r="DI10">
        <v>64.879356568364599</v>
      </c>
      <c r="DJ10">
        <v>5.49597855227882</v>
      </c>
      <c r="DK10">
        <v>373</v>
      </c>
      <c r="DL10">
        <v>19.946380697050898</v>
      </c>
      <c r="DM10">
        <v>2.0911528150134102</v>
      </c>
      <c r="DN10">
        <v>0.16085790884718501</v>
      </c>
      <c r="DO10">
        <v>42.466487935656801</v>
      </c>
      <c r="DP10">
        <v>0</v>
      </c>
      <c r="DQ10">
        <v>0</v>
      </c>
      <c r="DR10">
        <v>44.718498659517401</v>
      </c>
      <c r="DS10">
        <v>329.5</v>
      </c>
      <c r="DT10">
        <v>20.940819423368701</v>
      </c>
      <c r="DU10">
        <v>2.3672230652503798</v>
      </c>
      <c r="DV10">
        <v>0.182094081942337</v>
      </c>
      <c r="DW10">
        <v>38.239757207890698</v>
      </c>
      <c r="DX10">
        <v>0</v>
      </c>
      <c r="DY10">
        <v>0</v>
      </c>
      <c r="DZ10">
        <v>40.7890743550835</v>
      </c>
      <c r="EA10">
        <v>43.5</v>
      </c>
      <c r="EB10">
        <v>12.413793103448301</v>
      </c>
      <c r="EC10">
        <v>0</v>
      </c>
      <c r="ED10">
        <v>0</v>
      </c>
      <c r="EE10">
        <v>74.482758620689694</v>
      </c>
      <c r="EF10">
        <v>0</v>
      </c>
      <c r="EG10">
        <v>0</v>
      </c>
      <c r="EH10">
        <v>74.482758620689694</v>
      </c>
      <c r="EI10">
        <v>255.15</v>
      </c>
      <c r="EJ10">
        <v>5.8788947677836596</v>
      </c>
      <c r="EK10">
        <v>0.23515579071134601</v>
      </c>
      <c r="EL10">
        <v>0</v>
      </c>
      <c r="EM10">
        <v>0.23515579071134601</v>
      </c>
      <c r="EN10">
        <v>0</v>
      </c>
      <c r="EO10">
        <v>0</v>
      </c>
      <c r="EP10">
        <v>0.47031158142269203</v>
      </c>
      <c r="EQ10">
        <v>67</v>
      </c>
      <c r="ER10">
        <v>65.373134328358205</v>
      </c>
      <c r="ES10">
        <v>10.746268656716399</v>
      </c>
      <c r="ET10">
        <v>0.89552238805970197</v>
      </c>
      <c r="EU10">
        <v>84.179104477611901</v>
      </c>
      <c r="EV10">
        <v>0</v>
      </c>
      <c r="EW10">
        <v>0</v>
      </c>
      <c r="EX10">
        <v>95.820895522388099</v>
      </c>
      <c r="EY10">
        <v>242</v>
      </c>
      <c r="EZ10">
        <v>10.4132231404959</v>
      </c>
      <c r="FA10">
        <v>0.247933884297521</v>
      </c>
      <c r="FB10">
        <v>0</v>
      </c>
      <c r="FC10">
        <v>28.5123966942149</v>
      </c>
      <c r="FD10">
        <v>0</v>
      </c>
      <c r="FE10">
        <v>0</v>
      </c>
      <c r="FF10">
        <v>28.760330578512399</v>
      </c>
      <c r="FG10">
        <v>20.5</v>
      </c>
      <c r="FH10">
        <v>0</v>
      </c>
      <c r="FI10">
        <v>0</v>
      </c>
      <c r="FJ10">
        <v>0</v>
      </c>
      <c r="FK10">
        <v>2.9268292682926802</v>
      </c>
      <c r="FL10">
        <v>0</v>
      </c>
      <c r="FM10">
        <v>0</v>
      </c>
      <c r="FN10">
        <v>2.9268292682926802</v>
      </c>
      <c r="FO10">
        <v>10.125</v>
      </c>
      <c r="FP10">
        <v>18.53125</v>
      </c>
      <c r="FQ10">
        <v>14.84375</v>
      </c>
      <c r="FR10">
        <v>15.53125</v>
      </c>
      <c r="FS10" t="s">
        <v>44</v>
      </c>
      <c r="FT10" t="s">
        <v>44</v>
      </c>
      <c r="FU10">
        <v>15.71875</v>
      </c>
      <c r="FV10">
        <v>15.71875</v>
      </c>
      <c r="FW10">
        <v>9.9375</v>
      </c>
      <c r="FX10">
        <v>18.53125</v>
      </c>
      <c r="FY10">
        <v>14.84375</v>
      </c>
      <c r="FZ10">
        <v>15.4375</v>
      </c>
      <c r="GA10" t="s">
        <v>44</v>
      </c>
      <c r="GB10" t="s">
        <v>44</v>
      </c>
      <c r="GC10">
        <v>15.71875</v>
      </c>
      <c r="GD10">
        <v>15.71875</v>
      </c>
      <c r="GE10">
        <v>14.625</v>
      </c>
      <c r="GF10" t="s">
        <v>44</v>
      </c>
      <c r="GG10" t="s">
        <v>44</v>
      </c>
      <c r="GH10">
        <v>15.9375</v>
      </c>
      <c r="GI10" t="s">
        <v>44</v>
      </c>
      <c r="GJ10" t="s">
        <v>44</v>
      </c>
      <c r="GK10">
        <v>15.9375</v>
      </c>
      <c r="GL10">
        <v>15.9375</v>
      </c>
      <c r="GM10">
        <v>19.53125</v>
      </c>
      <c r="GN10">
        <v>20.125</v>
      </c>
      <c r="GO10" t="s">
        <v>44</v>
      </c>
      <c r="GP10">
        <v>11.4375</v>
      </c>
      <c r="GQ10" t="s">
        <v>44</v>
      </c>
      <c r="GR10" t="s">
        <v>44</v>
      </c>
      <c r="GS10">
        <v>15.78125</v>
      </c>
      <c r="GT10">
        <v>15.78125</v>
      </c>
      <c r="GU10">
        <v>9.53125</v>
      </c>
      <c r="GV10">
        <v>17.53125</v>
      </c>
      <c r="GW10">
        <v>14.84375</v>
      </c>
      <c r="GX10">
        <v>16.9375</v>
      </c>
      <c r="GY10" t="s">
        <v>44</v>
      </c>
      <c r="GZ10" t="s">
        <v>44</v>
      </c>
      <c r="HA10">
        <v>16.9375</v>
      </c>
      <c r="HB10">
        <v>16.9375</v>
      </c>
      <c r="HC10">
        <v>10.625</v>
      </c>
      <c r="HD10">
        <v>20.625</v>
      </c>
      <c r="HE10" t="s">
        <v>44</v>
      </c>
      <c r="HF10">
        <v>14.125</v>
      </c>
      <c r="HG10" t="s">
        <v>44</v>
      </c>
      <c r="HH10" t="s">
        <v>44</v>
      </c>
      <c r="HI10">
        <v>14.171875</v>
      </c>
      <c r="HJ10">
        <v>14.171875</v>
      </c>
      <c r="HK10" t="s">
        <v>44</v>
      </c>
      <c r="HL10" t="s">
        <v>44</v>
      </c>
      <c r="HM10" t="s">
        <v>44</v>
      </c>
      <c r="HN10">
        <v>17.125</v>
      </c>
      <c r="HO10" t="s">
        <v>44</v>
      </c>
      <c r="HP10" t="s">
        <v>44</v>
      </c>
      <c r="HQ10">
        <v>17.125</v>
      </c>
      <c r="HR10">
        <v>17.125</v>
      </c>
      <c r="HT10" s="3">
        <f t="shared" si="8"/>
        <v>329.46458333333334</v>
      </c>
      <c r="HU10" s="3">
        <f t="shared" si="9"/>
        <v>20.943070512131385</v>
      </c>
      <c r="HV10" s="3">
        <f t="shared" si="10"/>
        <v>2.3674775361539875</v>
      </c>
      <c r="HW10" s="3">
        <f t="shared" si="11"/>
        <v>0.18211365662722989</v>
      </c>
      <c r="HX10" s="3">
        <f t="shared" si="12"/>
        <v>38.24386789171821</v>
      </c>
      <c r="HY10" s="3">
        <f t="shared" si="13"/>
        <v>0</v>
      </c>
      <c r="HZ10" s="3">
        <f t="shared" si="14"/>
        <v>0</v>
      </c>
      <c r="IA10" s="3">
        <f t="shared" si="15"/>
        <v>40.793459084499503</v>
      </c>
      <c r="IB10">
        <v>40.793459084499503</v>
      </c>
    </row>
    <row r="11" spans="5:236" x14ac:dyDescent="0.25">
      <c r="F11" t="e">
        <f t="shared" si="0"/>
        <v>#N/A</v>
      </c>
      <c r="G11" t="e">
        <f t="shared" si="1"/>
        <v>#N/A</v>
      </c>
      <c r="H11" t="e">
        <f t="shared" si="2"/>
        <v>#N/A</v>
      </c>
      <c r="I11">
        <f t="shared" si="3"/>
        <v>0</v>
      </c>
      <c r="J11">
        <f t="shared" si="4"/>
        <v>135</v>
      </c>
      <c r="K11">
        <f t="shared" si="5"/>
        <v>71.559633027522921</v>
      </c>
      <c r="L11">
        <f t="shared" si="6"/>
        <v>4</v>
      </c>
      <c r="M11">
        <f t="shared" si="7"/>
        <v>218</v>
      </c>
      <c r="O11" t="s">
        <v>44</v>
      </c>
      <c r="P11" t="s">
        <v>44</v>
      </c>
      <c r="Q11" t="s">
        <v>44</v>
      </c>
      <c r="R11" t="s">
        <v>44</v>
      </c>
      <c r="S11" t="s">
        <v>44</v>
      </c>
      <c r="T11">
        <v>81.4270473460234</v>
      </c>
      <c r="U11" t="s">
        <v>44</v>
      </c>
      <c r="V11" t="s">
        <v>44</v>
      </c>
      <c r="X11">
        <v>0.61142585744197797</v>
      </c>
      <c r="Y11">
        <v>0.41113676436009999</v>
      </c>
      <c r="Z11">
        <v>9.75</v>
      </c>
      <c r="AA11">
        <v>21.208246101630799</v>
      </c>
      <c r="AB11">
        <v>102.647982626188</v>
      </c>
      <c r="AC11">
        <v>94.239652871009397</v>
      </c>
      <c r="AD11">
        <v>100.41611958919501</v>
      </c>
      <c r="AE11">
        <v>6.1764667181853703</v>
      </c>
      <c r="AP11">
        <v>6</v>
      </c>
      <c r="AQ11">
        <v>4</v>
      </c>
      <c r="AR11">
        <v>120</v>
      </c>
      <c r="AS11">
        <v>0</v>
      </c>
      <c r="AT11">
        <v>0</v>
      </c>
      <c r="AU11">
        <v>135</v>
      </c>
      <c r="AV11">
        <v>0</v>
      </c>
      <c r="AW11">
        <v>0</v>
      </c>
      <c r="AX11">
        <v>135</v>
      </c>
      <c r="AY11">
        <v>4</v>
      </c>
      <c r="AZ11">
        <v>120</v>
      </c>
      <c r="BA11">
        <v>0</v>
      </c>
      <c r="BB11">
        <v>0</v>
      </c>
      <c r="BC11">
        <v>135</v>
      </c>
      <c r="BD11">
        <v>0</v>
      </c>
      <c r="BE11">
        <v>0</v>
      </c>
      <c r="BF11">
        <v>135</v>
      </c>
      <c r="BG11">
        <v>0</v>
      </c>
      <c r="BH11" t="s">
        <v>44</v>
      </c>
      <c r="BI11" t="s">
        <v>44</v>
      </c>
      <c r="BJ11" t="s">
        <v>44</v>
      </c>
      <c r="BK11" t="s">
        <v>44</v>
      </c>
      <c r="BL11" t="s">
        <v>44</v>
      </c>
      <c r="BM11" t="s">
        <v>44</v>
      </c>
      <c r="BN11" t="s">
        <v>44</v>
      </c>
      <c r="BO11">
        <v>131.43958333333299</v>
      </c>
      <c r="BP11">
        <v>0.91296698419742905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120</v>
      </c>
      <c r="BY11">
        <v>0</v>
      </c>
      <c r="BZ11">
        <v>0</v>
      </c>
      <c r="CA11">
        <v>120</v>
      </c>
      <c r="CB11">
        <v>0</v>
      </c>
      <c r="CC11">
        <v>0</v>
      </c>
      <c r="CD11">
        <v>120</v>
      </c>
      <c r="CE11">
        <v>3</v>
      </c>
      <c r="CF11">
        <v>120</v>
      </c>
      <c r="CG11">
        <v>0</v>
      </c>
      <c r="CH11">
        <v>0</v>
      </c>
      <c r="CI11">
        <v>140</v>
      </c>
      <c r="CJ11">
        <v>0</v>
      </c>
      <c r="CK11">
        <v>0</v>
      </c>
      <c r="CL11">
        <v>140</v>
      </c>
      <c r="CM11">
        <v>0</v>
      </c>
      <c r="CN11" t="s">
        <v>44</v>
      </c>
      <c r="CO11" t="s">
        <v>44</v>
      </c>
      <c r="CP11" t="s">
        <v>44</v>
      </c>
      <c r="CQ11" t="s">
        <v>44</v>
      </c>
      <c r="CR11" t="s">
        <v>44</v>
      </c>
      <c r="CS11" t="s">
        <v>44</v>
      </c>
      <c r="CT11" t="s">
        <v>44</v>
      </c>
      <c r="CU11">
        <v>279</v>
      </c>
      <c r="CV11">
        <v>73.763440860215098</v>
      </c>
      <c r="CW11">
        <v>279</v>
      </c>
      <c r="CX11">
        <v>222</v>
      </c>
      <c r="CY11">
        <v>57</v>
      </c>
      <c r="CZ11">
        <v>441</v>
      </c>
      <c r="DA11">
        <v>20.5</v>
      </c>
      <c r="DB11">
        <v>137</v>
      </c>
      <c r="DC11">
        <v>64.5</v>
      </c>
      <c r="DD11">
        <v>100</v>
      </c>
      <c r="DE11">
        <v>79.569892473118301</v>
      </c>
      <c r="DF11">
        <v>20.430107526881699</v>
      </c>
      <c r="DG11">
        <v>158.064516129032</v>
      </c>
      <c r="DH11">
        <v>7.3476702508960603</v>
      </c>
      <c r="DI11">
        <v>49.103942652329799</v>
      </c>
      <c r="DJ11">
        <v>23.118279569892501</v>
      </c>
      <c r="DK11">
        <v>279</v>
      </c>
      <c r="DL11">
        <v>33.978494623655898</v>
      </c>
      <c r="DM11">
        <v>0</v>
      </c>
      <c r="DN11">
        <v>0</v>
      </c>
      <c r="DO11">
        <v>73.763440860215098</v>
      </c>
      <c r="DP11">
        <v>0</v>
      </c>
      <c r="DQ11">
        <v>0</v>
      </c>
      <c r="DR11">
        <v>73.763440860215098</v>
      </c>
      <c r="DS11">
        <v>222</v>
      </c>
      <c r="DT11">
        <v>35.405405405405403</v>
      </c>
      <c r="DU11">
        <v>0</v>
      </c>
      <c r="DV11">
        <v>0</v>
      </c>
      <c r="DW11">
        <v>72.702702702702695</v>
      </c>
      <c r="DX11">
        <v>0</v>
      </c>
      <c r="DY11">
        <v>0</v>
      </c>
      <c r="DZ11">
        <v>72.702702702702695</v>
      </c>
      <c r="EA11">
        <v>57</v>
      </c>
      <c r="EB11">
        <v>28.421052631578899</v>
      </c>
      <c r="EC11">
        <v>0</v>
      </c>
      <c r="ED11">
        <v>0</v>
      </c>
      <c r="EE11">
        <v>77.894736842105303</v>
      </c>
      <c r="EF11">
        <v>0</v>
      </c>
      <c r="EG11">
        <v>0</v>
      </c>
      <c r="EH11">
        <v>77.894736842105303</v>
      </c>
      <c r="EI11">
        <v>441</v>
      </c>
      <c r="EJ11">
        <v>2.5850340136054402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20.5</v>
      </c>
      <c r="ER11">
        <v>64.390243902438996</v>
      </c>
      <c r="ES11">
        <v>0</v>
      </c>
      <c r="ET11">
        <v>0</v>
      </c>
      <c r="EU11">
        <v>114.146341463415</v>
      </c>
      <c r="EV11">
        <v>0</v>
      </c>
      <c r="EW11">
        <v>0</v>
      </c>
      <c r="EX11">
        <v>114.146341463415</v>
      </c>
      <c r="EY11">
        <v>137</v>
      </c>
      <c r="EZ11">
        <v>44.233576642335798</v>
      </c>
      <c r="FA11">
        <v>0</v>
      </c>
      <c r="FB11">
        <v>0</v>
      </c>
      <c r="FC11">
        <v>81.897810218978094</v>
      </c>
      <c r="FD11">
        <v>0</v>
      </c>
      <c r="FE11">
        <v>0</v>
      </c>
      <c r="FF11">
        <v>81.897810218978094</v>
      </c>
      <c r="FG11">
        <v>64.5</v>
      </c>
      <c r="FH11">
        <v>7.4418604651162799</v>
      </c>
      <c r="FI11">
        <v>0</v>
      </c>
      <c r="FJ11">
        <v>0</v>
      </c>
      <c r="FK11">
        <v>40</v>
      </c>
      <c r="FL11">
        <v>0</v>
      </c>
      <c r="FM11">
        <v>0</v>
      </c>
      <c r="FN11">
        <v>40</v>
      </c>
      <c r="FO11">
        <v>6.484375</v>
      </c>
      <c r="FP11" t="s">
        <v>44</v>
      </c>
      <c r="FQ11" t="s">
        <v>44</v>
      </c>
      <c r="FR11">
        <v>14.53125</v>
      </c>
      <c r="FS11" t="s">
        <v>44</v>
      </c>
      <c r="FT11" t="s">
        <v>44</v>
      </c>
      <c r="FU11">
        <v>14.53125</v>
      </c>
      <c r="FV11">
        <v>14.53125</v>
      </c>
      <c r="FW11">
        <v>6.125</v>
      </c>
      <c r="FX11" t="s">
        <v>44</v>
      </c>
      <c r="FY11" t="s">
        <v>44</v>
      </c>
      <c r="FZ11">
        <v>13.9375</v>
      </c>
      <c r="GA11" t="s">
        <v>44</v>
      </c>
      <c r="GB11" t="s">
        <v>44</v>
      </c>
      <c r="GC11">
        <v>13.9375</v>
      </c>
      <c r="GD11">
        <v>13.9375</v>
      </c>
      <c r="GE11">
        <v>8.34375</v>
      </c>
      <c r="GF11" t="s">
        <v>44</v>
      </c>
      <c r="GG11" t="s">
        <v>44</v>
      </c>
      <c r="GH11">
        <v>14.9375</v>
      </c>
      <c r="GI11" t="s">
        <v>44</v>
      </c>
      <c r="GJ11" t="s">
        <v>44</v>
      </c>
      <c r="GK11">
        <v>14.9375</v>
      </c>
      <c r="GL11">
        <v>14.9375</v>
      </c>
      <c r="GM11">
        <v>17.625</v>
      </c>
      <c r="GN11" t="s">
        <v>44</v>
      </c>
      <c r="GO11" t="s">
        <v>44</v>
      </c>
      <c r="GP11" t="s">
        <v>44</v>
      </c>
      <c r="GQ11" t="s">
        <v>44</v>
      </c>
      <c r="GR11" t="s">
        <v>44</v>
      </c>
      <c r="GS11" t="s">
        <v>44</v>
      </c>
      <c r="GT11" t="s">
        <v>44</v>
      </c>
      <c r="GU11">
        <v>6.890625</v>
      </c>
      <c r="GV11" t="s">
        <v>44</v>
      </c>
      <c r="GW11" t="s">
        <v>44</v>
      </c>
      <c r="GX11">
        <v>14.125</v>
      </c>
      <c r="GY11" t="s">
        <v>44</v>
      </c>
      <c r="GZ11" t="s">
        <v>44</v>
      </c>
      <c r="HA11">
        <v>14.125</v>
      </c>
      <c r="HB11">
        <v>14.125</v>
      </c>
      <c r="HC11">
        <v>5.84375</v>
      </c>
      <c r="HD11" t="s">
        <v>44</v>
      </c>
      <c r="HE11" t="s">
        <v>44</v>
      </c>
      <c r="HF11">
        <v>14.53125</v>
      </c>
      <c r="HG11" t="s">
        <v>44</v>
      </c>
      <c r="HH11" t="s">
        <v>44</v>
      </c>
      <c r="HI11">
        <v>14.53125</v>
      </c>
      <c r="HJ11">
        <v>14.53125</v>
      </c>
      <c r="HK11">
        <v>6.484375</v>
      </c>
      <c r="HL11" t="s">
        <v>44</v>
      </c>
      <c r="HM11" t="s">
        <v>44</v>
      </c>
      <c r="HN11">
        <v>10.71875</v>
      </c>
      <c r="HO11" t="s">
        <v>44</v>
      </c>
      <c r="HP11" t="s">
        <v>44</v>
      </c>
      <c r="HQ11">
        <v>10.71875</v>
      </c>
      <c r="HR11">
        <v>10.71875</v>
      </c>
      <c r="HT11" s="3">
        <f t="shared" si="8"/>
        <v>218</v>
      </c>
      <c r="HU11" s="3">
        <f t="shared" si="9"/>
        <v>33.853211009174309</v>
      </c>
      <c r="HV11" s="3">
        <f t="shared" si="10"/>
        <v>0</v>
      </c>
      <c r="HW11" s="3">
        <f t="shared" si="11"/>
        <v>0</v>
      </c>
      <c r="HX11" s="3">
        <f t="shared" si="12"/>
        <v>71.559633027522921</v>
      </c>
      <c r="HY11" s="3">
        <f t="shared" si="13"/>
        <v>0</v>
      </c>
      <c r="HZ11" s="3">
        <f t="shared" si="14"/>
        <v>0</v>
      </c>
      <c r="IA11" s="3">
        <f t="shared" si="15"/>
        <v>71.559633027522921</v>
      </c>
      <c r="IB11">
        <v>71.559633027523006</v>
      </c>
    </row>
    <row r="12" spans="5:236" x14ac:dyDescent="0.25">
      <c r="F12" t="e">
        <f t="shared" si="0"/>
        <v>#N/A</v>
      </c>
      <c r="G12">
        <f t="shared" si="1"/>
        <v>32.944518741146197</v>
      </c>
      <c r="H12" t="e">
        <f t="shared" si="2"/>
        <v>#N/A</v>
      </c>
      <c r="I12">
        <f t="shared" si="3"/>
        <v>1</v>
      </c>
      <c r="J12">
        <f t="shared" si="4"/>
        <v>73.155216048752294</v>
      </c>
      <c r="K12">
        <f t="shared" si="5"/>
        <v>34.280613004018726</v>
      </c>
      <c r="L12">
        <f t="shared" si="6"/>
        <v>280.49947916666702</v>
      </c>
      <c r="M12">
        <f t="shared" si="7"/>
        <v>3.5005208333329847</v>
      </c>
      <c r="O12">
        <v>0.63468237376300995</v>
      </c>
      <c r="P12">
        <v>0.41587631409914799</v>
      </c>
      <c r="Q12">
        <v>8.25</v>
      </c>
      <c r="R12">
        <v>32.944518741146197</v>
      </c>
      <c r="S12">
        <v>122.67829076184501</v>
      </c>
      <c r="T12">
        <v>96.5740218830381</v>
      </c>
      <c r="U12">
        <v>112.634606000909</v>
      </c>
      <c r="V12">
        <v>16.060584117870899</v>
      </c>
      <c r="X12" t="s">
        <v>44</v>
      </c>
      <c r="Y12" t="s">
        <v>44</v>
      </c>
      <c r="Z12" t="s">
        <v>44</v>
      </c>
      <c r="AA12" t="s">
        <v>44</v>
      </c>
      <c r="AB12" t="s">
        <v>44</v>
      </c>
      <c r="AC12">
        <v>92.527134957993198</v>
      </c>
      <c r="AD12" t="s">
        <v>44</v>
      </c>
      <c r="AE12" t="s">
        <v>44</v>
      </c>
      <c r="AP12">
        <v>7</v>
      </c>
      <c r="AQ12">
        <v>387.99947916666702</v>
      </c>
      <c r="AR12">
        <v>21.958792363069598</v>
      </c>
      <c r="AS12">
        <v>17.164971495075601</v>
      </c>
      <c r="AT12">
        <v>0.92783629703111203</v>
      </c>
      <c r="AU12">
        <v>58.608326095798603</v>
      </c>
      <c r="AV12">
        <v>0</v>
      </c>
      <c r="AW12">
        <v>0</v>
      </c>
      <c r="AX12">
        <v>76.7011338879052</v>
      </c>
      <c r="AY12">
        <v>280.49947916666702</v>
      </c>
      <c r="AZ12">
        <v>22.887743032796799</v>
      </c>
      <c r="BA12">
        <v>9.1978780412174004</v>
      </c>
      <c r="BB12">
        <v>1.2834248429605699</v>
      </c>
      <c r="BC12">
        <v>62.673913164574401</v>
      </c>
      <c r="BD12">
        <v>0</v>
      </c>
      <c r="BE12">
        <v>0</v>
      </c>
      <c r="BF12">
        <v>73.155216048752294</v>
      </c>
      <c r="BG12">
        <v>107.5</v>
      </c>
      <c r="BH12">
        <v>19.5348837209302</v>
      </c>
      <c r="BI12">
        <v>37.953488372092998</v>
      </c>
      <c r="BJ12">
        <v>0</v>
      </c>
      <c r="BK12">
        <v>48</v>
      </c>
      <c r="BL12">
        <v>0</v>
      </c>
      <c r="BM12">
        <v>0</v>
      </c>
      <c r="BN12">
        <v>85.953488372093005</v>
      </c>
      <c r="BO12">
        <v>33.7395833333333</v>
      </c>
      <c r="BP12">
        <v>21.339919728311202</v>
      </c>
      <c r="BQ12">
        <v>0</v>
      </c>
      <c r="BR12">
        <v>0</v>
      </c>
      <c r="BS12">
        <v>1.77832664402593</v>
      </c>
      <c r="BT12">
        <v>0</v>
      </c>
      <c r="BU12">
        <v>0</v>
      </c>
      <c r="BV12">
        <v>1.77832664402593</v>
      </c>
      <c r="BW12">
        <v>26</v>
      </c>
      <c r="BX12">
        <v>73.846153846153896</v>
      </c>
      <c r="BY12">
        <v>20.769230769230798</v>
      </c>
      <c r="BZ12">
        <v>2.3076923076923102</v>
      </c>
      <c r="CA12">
        <v>87.692307692307693</v>
      </c>
      <c r="CB12">
        <v>0</v>
      </c>
      <c r="CC12">
        <v>0</v>
      </c>
      <c r="CD12">
        <v>110.769230769231</v>
      </c>
      <c r="CE12">
        <v>172.99947916666699</v>
      </c>
      <c r="CF12">
        <v>23.583886030485399</v>
      </c>
      <c r="CG12">
        <v>11.0982993084637</v>
      </c>
      <c r="CH12">
        <v>1.73410926694746</v>
      </c>
      <c r="CI12">
        <v>70.751658091456207</v>
      </c>
      <c r="CJ12">
        <v>0</v>
      </c>
      <c r="CK12">
        <v>0</v>
      </c>
      <c r="CL12">
        <v>83.5840666668674</v>
      </c>
      <c r="CM12">
        <v>81.5</v>
      </c>
      <c r="CN12">
        <v>5.1533742331288401</v>
      </c>
      <c r="CO12">
        <v>1.47239263803681</v>
      </c>
      <c r="CP12">
        <v>0</v>
      </c>
      <c r="CQ12">
        <v>37.5460122699387</v>
      </c>
      <c r="CR12">
        <v>0</v>
      </c>
      <c r="CS12">
        <v>0</v>
      </c>
      <c r="CT12">
        <v>39.018404907975501</v>
      </c>
      <c r="CU12">
        <v>391.5</v>
      </c>
      <c r="CV12">
        <v>76.321839080459796</v>
      </c>
      <c r="CW12">
        <v>391.5</v>
      </c>
      <c r="CX12">
        <v>284</v>
      </c>
      <c r="CY12">
        <v>107.5</v>
      </c>
      <c r="CZ12">
        <v>148.46666666666701</v>
      </c>
      <c r="DA12">
        <v>28</v>
      </c>
      <c r="DB12">
        <v>174.5</v>
      </c>
      <c r="DC12">
        <v>81.5</v>
      </c>
      <c r="DD12">
        <v>100</v>
      </c>
      <c r="DE12">
        <v>72.541507024265698</v>
      </c>
      <c r="DF12">
        <v>27.458492975734401</v>
      </c>
      <c r="DG12">
        <v>37.922520221370803</v>
      </c>
      <c r="DH12">
        <v>7.1519795657726704</v>
      </c>
      <c r="DI12">
        <v>44.572158365261799</v>
      </c>
      <c r="DJ12">
        <v>20.8173690932312</v>
      </c>
      <c r="DK12">
        <v>391.5</v>
      </c>
      <c r="DL12">
        <v>22.6819923371648</v>
      </c>
      <c r="DM12">
        <v>17.0114942528736</v>
      </c>
      <c r="DN12">
        <v>0.91954022988505801</v>
      </c>
      <c r="DO12">
        <v>58.390804597701198</v>
      </c>
      <c r="DP12">
        <v>0</v>
      </c>
      <c r="DQ12">
        <v>0</v>
      </c>
      <c r="DR12">
        <v>76.321839080459796</v>
      </c>
      <c r="DS12">
        <v>284</v>
      </c>
      <c r="DT12">
        <v>23.873239436619698</v>
      </c>
      <c r="DU12">
        <v>9.0845070422535201</v>
      </c>
      <c r="DV12">
        <v>1.2676056338028201</v>
      </c>
      <c r="DW12">
        <v>62.323943661971803</v>
      </c>
      <c r="DX12">
        <v>0</v>
      </c>
      <c r="DY12">
        <v>0</v>
      </c>
      <c r="DZ12">
        <v>72.676056338028204</v>
      </c>
      <c r="EA12">
        <v>107.5</v>
      </c>
      <c r="EB12">
        <v>19.5348837209302</v>
      </c>
      <c r="EC12">
        <v>37.953488372092998</v>
      </c>
      <c r="ED12">
        <v>0</v>
      </c>
      <c r="EE12">
        <v>48</v>
      </c>
      <c r="EF12">
        <v>0</v>
      </c>
      <c r="EG12">
        <v>0</v>
      </c>
      <c r="EH12">
        <v>85.953488372093005</v>
      </c>
      <c r="EI12">
        <v>148.46666666666701</v>
      </c>
      <c r="EJ12">
        <v>6.0619667714413996</v>
      </c>
      <c r="EK12">
        <v>0</v>
      </c>
      <c r="EL12">
        <v>0</v>
      </c>
      <c r="EM12">
        <v>0.40413111809609298</v>
      </c>
      <c r="EN12">
        <v>0</v>
      </c>
      <c r="EO12">
        <v>0</v>
      </c>
      <c r="EP12">
        <v>0.40413111809609298</v>
      </c>
      <c r="EQ12">
        <v>28</v>
      </c>
      <c r="ER12">
        <v>77.142857142857196</v>
      </c>
      <c r="ES12">
        <v>19.285714285714299</v>
      </c>
      <c r="ET12">
        <v>2.1428571428571401</v>
      </c>
      <c r="EU12">
        <v>83.571428571428598</v>
      </c>
      <c r="EV12">
        <v>0</v>
      </c>
      <c r="EW12">
        <v>0</v>
      </c>
      <c r="EX12">
        <v>105</v>
      </c>
      <c r="EY12">
        <v>174.5</v>
      </c>
      <c r="EZ12">
        <v>24.0687679083095</v>
      </c>
      <c r="FA12">
        <v>11.0028653295129</v>
      </c>
      <c r="FB12">
        <v>1.71919770773639</v>
      </c>
      <c r="FC12">
        <v>70.487106017192005</v>
      </c>
      <c r="FD12">
        <v>0</v>
      </c>
      <c r="FE12">
        <v>0</v>
      </c>
      <c r="FF12">
        <v>83.209169054441304</v>
      </c>
      <c r="FG12">
        <v>81.5</v>
      </c>
      <c r="FH12">
        <v>5.1533742331288401</v>
      </c>
      <c r="FI12">
        <v>1.47239263803681</v>
      </c>
      <c r="FJ12">
        <v>0</v>
      </c>
      <c r="FK12">
        <v>37.5460122699387</v>
      </c>
      <c r="FL12">
        <v>0</v>
      </c>
      <c r="FM12">
        <v>0</v>
      </c>
      <c r="FN12">
        <v>39.018404907975501</v>
      </c>
      <c r="FO12">
        <v>6.171875</v>
      </c>
      <c r="FP12">
        <v>17.53125</v>
      </c>
      <c r="FQ12">
        <v>14.421875</v>
      </c>
      <c r="FR12">
        <v>13.03125</v>
      </c>
      <c r="FS12" t="s">
        <v>44</v>
      </c>
      <c r="FT12" t="s">
        <v>44</v>
      </c>
      <c r="FU12">
        <v>13.9375</v>
      </c>
      <c r="FV12">
        <v>13.9375</v>
      </c>
      <c r="FW12">
        <v>5.625</v>
      </c>
      <c r="FX12">
        <v>16.125</v>
      </c>
      <c r="FY12">
        <v>14.421875</v>
      </c>
      <c r="FZ12">
        <v>12.71875</v>
      </c>
      <c r="GA12" t="s">
        <v>44</v>
      </c>
      <c r="GB12" t="s">
        <v>44</v>
      </c>
      <c r="GC12">
        <v>13.03125</v>
      </c>
      <c r="GD12">
        <v>13.03125</v>
      </c>
      <c r="GE12">
        <v>7.53125</v>
      </c>
      <c r="GF12">
        <v>20.828125</v>
      </c>
      <c r="GG12" t="s">
        <v>44</v>
      </c>
      <c r="GH12">
        <v>16.03125</v>
      </c>
      <c r="GI12" t="s">
        <v>44</v>
      </c>
      <c r="GJ12" t="s">
        <v>44</v>
      </c>
      <c r="GK12">
        <v>17.53125</v>
      </c>
      <c r="GL12">
        <v>17.53125</v>
      </c>
      <c r="GM12">
        <v>22.84375</v>
      </c>
      <c r="GN12" t="s">
        <v>44</v>
      </c>
      <c r="GO12" t="s">
        <v>44</v>
      </c>
      <c r="GP12">
        <v>12.34375</v>
      </c>
      <c r="GQ12" t="s">
        <v>44</v>
      </c>
      <c r="GR12" t="s">
        <v>44</v>
      </c>
      <c r="GS12">
        <v>12.34375</v>
      </c>
      <c r="GT12">
        <v>12.34375</v>
      </c>
      <c r="GU12">
        <v>5.484375</v>
      </c>
      <c r="GV12">
        <v>14.84375</v>
      </c>
      <c r="GW12">
        <v>12.9375</v>
      </c>
      <c r="GX12">
        <v>12.71875</v>
      </c>
      <c r="GY12" t="s">
        <v>44</v>
      </c>
      <c r="GZ12" t="s">
        <v>44</v>
      </c>
      <c r="HA12">
        <v>13.625</v>
      </c>
      <c r="HB12">
        <v>13.625</v>
      </c>
      <c r="HC12">
        <v>5.890625</v>
      </c>
      <c r="HD12">
        <v>16.640625</v>
      </c>
      <c r="HE12">
        <v>15.125</v>
      </c>
      <c r="HF12">
        <v>12.84375</v>
      </c>
      <c r="HG12" t="s">
        <v>44</v>
      </c>
      <c r="HH12" t="s">
        <v>44</v>
      </c>
      <c r="HI12">
        <v>13.21875</v>
      </c>
      <c r="HJ12">
        <v>13.21875</v>
      </c>
      <c r="HK12">
        <v>5.4375</v>
      </c>
      <c r="HL12">
        <v>15.84375</v>
      </c>
      <c r="HM12" t="s">
        <v>44</v>
      </c>
      <c r="HN12">
        <v>12.34375</v>
      </c>
      <c r="HO12" t="s">
        <v>44</v>
      </c>
      <c r="HP12" t="s">
        <v>44</v>
      </c>
      <c r="HQ12">
        <v>12.34375</v>
      </c>
      <c r="HR12">
        <v>12.34375</v>
      </c>
      <c r="HT12" s="3">
        <f t="shared" si="8"/>
        <v>3.5005208333329847</v>
      </c>
      <c r="HU12" s="3">
        <f t="shared" si="9"/>
        <v>102.84183901205667</v>
      </c>
      <c r="HV12" s="3">
        <f t="shared" si="10"/>
        <v>-1.3396812301075562E-12</v>
      </c>
      <c r="HW12" s="3">
        <f t="shared" si="11"/>
        <v>-9.1341902052787937E-14</v>
      </c>
      <c r="HX12" s="3">
        <f t="shared" si="12"/>
        <v>34.280613004008011</v>
      </c>
      <c r="HY12" s="3">
        <f t="shared" si="13"/>
        <v>0</v>
      </c>
      <c r="HZ12" s="3">
        <f t="shared" si="14"/>
        <v>0</v>
      </c>
      <c r="IA12" s="3">
        <f t="shared" si="15"/>
        <v>34.280613004018726</v>
      </c>
      <c r="IB12">
        <v>34.280613004016402</v>
      </c>
    </row>
    <row r="13" spans="5:236" x14ac:dyDescent="0.25">
      <c r="F13">
        <f t="shared" si="0"/>
        <v>-28.651466683529804</v>
      </c>
      <c r="G13">
        <f t="shared" si="1"/>
        <v>65.667517154446102</v>
      </c>
      <c r="H13">
        <f t="shared" si="2"/>
        <v>94.318983837975907</v>
      </c>
      <c r="I13">
        <f t="shared" si="3"/>
        <v>1</v>
      </c>
      <c r="J13">
        <f t="shared" si="4"/>
        <v>28.1681094258646</v>
      </c>
      <c r="K13">
        <f t="shared" si="5"/>
        <v>30.545515441617635</v>
      </c>
      <c r="L13">
        <f t="shared" si="6"/>
        <v>142.714583333333</v>
      </c>
      <c r="M13">
        <f t="shared" si="7"/>
        <v>149.285416666667</v>
      </c>
      <c r="O13">
        <v>0.46719731370125001</v>
      </c>
      <c r="P13">
        <v>0.32342762222973997</v>
      </c>
      <c r="Q13">
        <v>11.0625</v>
      </c>
      <c r="R13">
        <v>65.667517154446102</v>
      </c>
      <c r="S13">
        <v>113.168008462643</v>
      </c>
      <c r="T13">
        <v>97.453750366116793</v>
      </c>
      <c r="U13">
        <v>104.19494101415199</v>
      </c>
      <c r="V13">
        <v>6.7411906480355102</v>
      </c>
      <c r="X13">
        <v>0.30149224314197098</v>
      </c>
      <c r="Y13">
        <v>0.18078005884770099</v>
      </c>
      <c r="Z13">
        <v>8.828125</v>
      </c>
      <c r="AA13">
        <v>94.318983837975907</v>
      </c>
      <c r="AB13">
        <v>128.847465847346</v>
      </c>
      <c r="AC13">
        <v>85.242520260778207</v>
      </c>
      <c r="AD13">
        <v>118.31459223780099</v>
      </c>
      <c r="AE13">
        <v>33.072071977022397</v>
      </c>
      <c r="AP13">
        <v>8</v>
      </c>
      <c r="AQ13">
        <v>143.714583333333</v>
      </c>
      <c r="AR13">
        <v>12.524824956873401</v>
      </c>
      <c r="AS13">
        <v>0</v>
      </c>
      <c r="AT13">
        <v>0</v>
      </c>
      <c r="AU13">
        <v>28.8070974008089</v>
      </c>
      <c r="AV13">
        <v>0</v>
      </c>
      <c r="AW13">
        <v>0</v>
      </c>
      <c r="AX13">
        <v>28.8070974008089</v>
      </c>
      <c r="AY13">
        <v>142.714583333333</v>
      </c>
      <c r="AZ13">
        <v>12.192166766419</v>
      </c>
      <c r="BA13">
        <v>0</v>
      </c>
      <c r="BB13">
        <v>0</v>
      </c>
      <c r="BC13">
        <v>28.1681094258646</v>
      </c>
      <c r="BD13">
        <v>0</v>
      </c>
      <c r="BE13">
        <v>0</v>
      </c>
      <c r="BF13">
        <v>28.1681094258646</v>
      </c>
      <c r="BG13">
        <v>1</v>
      </c>
      <c r="BH13">
        <v>60</v>
      </c>
      <c r="BI13">
        <v>0</v>
      </c>
      <c r="BJ13">
        <v>0</v>
      </c>
      <c r="BK13">
        <v>120</v>
      </c>
      <c r="BL13">
        <v>0</v>
      </c>
      <c r="BM13">
        <v>0</v>
      </c>
      <c r="BN13">
        <v>120</v>
      </c>
      <c r="BO13">
        <v>106.147916666667</v>
      </c>
      <c r="BP13">
        <v>4.5219917175325302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25.714583333333302</v>
      </c>
      <c r="BX13">
        <v>37.332901239568997</v>
      </c>
      <c r="BY13">
        <v>0</v>
      </c>
      <c r="BZ13">
        <v>0</v>
      </c>
      <c r="CA13">
        <v>74.665802479137994</v>
      </c>
      <c r="CB13">
        <v>0</v>
      </c>
      <c r="CC13">
        <v>0</v>
      </c>
      <c r="CD13">
        <v>74.665802479137994</v>
      </c>
      <c r="CE13">
        <v>102</v>
      </c>
      <c r="CF13">
        <v>7.6470588235294104</v>
      </c>
      <c r="CG13">
        <v>0</v>
      </c>
      <c r="CH13">
        <v>0</v>
      </c>
      <c r="CI13">
        <v>18.235294117647101</v>
      </c>
      <c r="CJ13">
        <v>0</v>
      </c>
      <c r="CK13">
        <v>0</v>
      </c>
      <c r="CL13">
        <v>18.235294117647101</v>
      </c>
      <c r="CM13">
        <v>15</v>
      </c>
      <c r="CN13">
        <v>0</v>
      </c>
      <c r="CO13">
        <v>0</v>
      </c>
      <c r="CP13">
        <v>0</v>
      </c>
      <c r="CQ13">
        <v>16</v>
      </c>
      <c r="CR13">
        <v>0</v>
      </c>
      <c r="CS13">
        <v>0</v>
      </c>
      <c r="CT13">
        <v>16</v>
      </c>
      <c r="CU13">
        <v>342.5</v>
      </c>
      <c r="CV13">
        <v>35.036496350364999</v>
      </c>
      <c r="CW13">
        <v>342.5</v>
      </c>
      <c r="CX13">
        <v>292</v>
      </c>
      <c r="CY13">
        <v>50.5</v>
      </c>
      <c r="CZ13">
        <v>287.5</v>
      </c>
      <c r="DA13">
        <v>57.5</v>
      </c>
      <c r="DB13">
        <v>219</v>
      </c>
      <c r="DC13">
        <v>15.5</v>
      </c>
      <c r="DD13">
        <v>100</v>
      </c>
      <c r="DE13">
        <v>85.255474452554793</v>
      </c>
      <c r="DF13">
        <v>14.744525547445299</v>
      </c>
      <c r="DG13">
        <v>83.941605839416098</v>
      </c>
      <c r="DH13">
        <v>16.788321167883201</v>
      </c>
      <c r="DI13">
        <v>63.941605839416098</v>
      </c>
      <c r="DJ13">
        <v>4.52554744525548</v>
      </c>
      <c r="DK13">
        <v>342.5</v>
      </c>
      <c r="DL13">
        <v>15.2408759124088</v>
      </c>
      <c r="DM13">
        <v>0.52554744525547503</v>
      </c>
      <c r="DN13">
        <v>0</v>
      </c>
      <c r="DO13">
        <v>34.510948905109501</v>
      </c>
      <c r="DP13">
        <v>0</v>
      </c>
      <c r="DQ13">
        <v>0</v>
      </c>
      <c r="DR13">
        <v>35.036496350364999</v>
      </c>
      <c r="DS13">
        <v>292</v>
      </c>
      <c r="DT13">
        <v>12.945205479452101</v>
      </c>
      <c r="DU13">
        <v>0.20547945205479501</v>
      </c>
      <c r="DV13">
        <v>0</v>
      </c>
      <c r="DW13">
        <v>29.178082191780799</v>
      </c>
      <c r="DX13">
        <v>0</v>
      </c>
      <c r="DY13">
        <v>0</v>
      </c>
      <c r="DZ13">
        <v>29.383561643835598</v>
      </c>
      <c r="EA13">
        <v>50.5</v>
      </c>
      <c r="EB13">
        <v>28.514851485148501</v>
      </c>
      <c r="EC13">
        <v>2.3762376237623801</v>
      </c>
      <c r="ED13">
        <v>0</v>
      </c>
      <c r="EE13">
        <v>65.346534653465397</v>
      </c>
      <c r="EF13">
        <v>0</v>
      </c>
      <c r="EG13">
        <v>0</v>
      </c>
      <c r="EH13">
        <v>67.722772277227705</v>
      </c>
      <c r="EI13">
        <v>287.5</v>
      </c>
      <c r="EJ13">
        <v>4.1739130434782599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57.5</v>
      </c>
      <c r="ER13">
        <v>30.260869565217401</v>
      </c>
      <c r="ES13">
        <v>1.0434782608695701</v>
      </c>
      <c r="ET13">
        <v>0</v>
      </c>
      <c r="EU13">
        <v>62.6086956521739</v>
      </c>
      <c r="EV13">
        <v>0</v>
      </c>
      <c r="EW13">
        <v>0</v>
      </c>
      <c r="EX13">
        <v>63.652173913043498</v>
      </c>
      <c r="EY13">
        <v>219</v>
      </c>
      <c r="EZ13">
        <v>9.3150684931506902</v>
      </c>
      <c r="FA13">
        <v>0</v>
      </c>
      <c r="FB13">
        <v>0</v>
      </c>
      <c r="FC13">
        <v>21.369863013698598</v>
      </c>
      <c r="FD13">
        <v>0</v>
      </c>
      <c r="FE13">
        <v>0</v>
      </c>
      <c r="FF13">
        <v>21.369863013698598</v>
      </c>
      <c r="FG13">
        <v>15.5</v>
      </c>
      <c r="FH13">
        <v>0</v>
      </c>
      <c r="FI13">
        <v>0</v>
      </c>
      <c r="FJ13">
        <v>0</v>
      </c>
      <c r="FK13">
        <v>15.4838709677419</v>
      </c>
      <c r="FL13">
        <v>0</v>
      </c>
      <c r="FM13">
        <v>0</v>
      </c>
      <c r="FN13">
        <v>15.4838709677419</v>
      </c>
      <c r="FO13">
        <v>9.21875</v>
      </c>
      <c r="FP13">
        <v>22.53125</v>
      </c>
      <c r="FQ13" t="s">
        <v>44</v>
      </c>
      <c r="FR13">
        <v>20.53125</v>
      </c>
      <c r="FS13" t="s">
        <v>44</v>
      </c>
      <c r="FT13" t="s">
        <v>44</v>
      </c>
      <c r="FU13">
        <v>20.53125</v>
      </c>
      <c r="FV13">
        <v>20.53125</v>
      </c>
      <c r="FW13">
        <v>9.125</v>
      </c>
      <c r="FX13">
        <v>27.84375</v>
      </c>
      <c r="FY13" t="s">
        <v>44</v>
      </c>
      <c r="FZ13">
        <v>20.34375</v>
      </c>
      <c r="GA13" t="s">
        <v>44</v>
      </c>
      <c r="GB13" t="s">
        <v>44</v>
      </c>
      <c r="GC13">
        <v>20.34375</v>
      </c>
      <c r="GD13">
        <v>20.34375</v>
      </c>
      <c r="GE13">
        <v>9.4375</v>
      </c>
      <c r="GF13">
        <v>21.078125</v>
      </c>
      <c r="GG13" t="s">
        <v>44</v>
      </c>
      <c r="GH13">
        <v>21.4375</v>
      </c>
      <c r="GI13" t="s">
        <v>44</v>
      </c>
      <c r="GJ13" t="s">
        <v>44</v>
      </c>
      <c r="GK13">
        <v>21.4375</v>
      </c>
      <c r="GL13">
        <v>21.4375</v>
      </c>
      <c r="GM13">
        <v>19.328125</v>
      </c>
      <c r="GN13" t="s">
        <v>44</v>
      </c>
      <c r="GO13" t="s">
        <v>44</v>
      </c>
      <c r="GP13" t="s">
        <v>44</v>
      </c>
      <c r="GQ13" t="s">
        <v>44</v>
      </c>
      <c r="GR13" t="s">
        <v>44</v>
      </c>
      <c r="GS13" t="s">
        <v>44</v>
      </c>
      <c r="GT13" t="s">
        <v>44</v>
      </c>
      <c r="GU13">
        <v>9.53125</v>
      </c>
      <c r="GV13">
        <v>27.84375</v>
      </c>
      <c r="GW13" t="s">
        <v>44</v>
      </c>
      <c r="GX13">
        <v>20.28125</v>
      </c>
      <c r="GY13" t="s">
        <v>44</v>
      </c>
      <c r="GZ13" t="s">
        <v>44</v>
      </c>
      <c r="HA13">
        <v>20.34375</v>
      </c>
      <c r="HB13">
        <v>20.34375</v>
      </c>
      <c r="HC13">
        <v>8.78125</v>
      </c>
      <c r="HD13" t="s">
        <v>44</v>
      </c>
      <c r="HE13" t="s">
        <v>44</v>
      </c>
      <c r="HF13">
        <v>20.34375</v>
      </c>
      <c r="HG13" t="s">
        <v>44</v>
      </c>
      <c r="HH13" t="s">
        <v>44</v>
      </c>
      <c r="HI13">
        <v>20.34375</v>
      </c>
      <c r="HJ13">
        <v>20.34375</v>
      </c>
      <c r="HK13" t="s">
        <v>44</v>
      </c>
      <c r="HL13" t="s">
        <v>44</v>
      </c>
      <c r="HM13" t="s">
        <v>44</v>
      </c>
      <c r="HN13">
        <v>29.140625</v>
      </c>
      <c r="HO13" t="s">
        <v>44</v>
      </c>
      <c r="HP13" t="s">
        <v>44</v>
      </c>
      <c r="HQ13">
        <v>29.140625</v>
      </c>
      <c r="HR13">
        <v>29.140625</v>
      </c>
      <c r="HT13" s="3">
        <f t="shared" si="8"/>
        <v>149.285416666667</v>
      </c>
      <c r="HU13" s="3">
        <f t="shared" si="9"/>
        <v>13.665099013355366</v>
      </c>
      <c r="HV13" s="3">
        <f t="shared" si="10"/>
        <v>0.40191467686339094</v>
      </c>
      <c r="HW13" s="3">
        <f t="shared" si="11"/>
        <v>0</v>
      </c>
      <c r="HX13" s="3">
        <f t="shared" si="12"/>
        <v>30.143600764754229</v>
      </c>
      <c r="HY13" s="3">
        <f t="shared" si="13"/>
        <v>0</v>
      </c>
      <c r="HZ13" s="3">
        <f t="shared" si="14"/>
        <v>0</v>
      </c>
      <c r="IA13" s="3">
        <f t="shared" si="15"/>
        <v>30.545515441617635</v>
      </c>
      <c r="IB13">
        <v>30.545515441617699</v>
      </c>
    </row>
    <row r="14" spans="5:236" x14ac:dyDescent="0.25">
      <c r="F14">
        <f t="shared" si="0"/>
        <v>-30.188669227229596</v>
      </c>
      <c r="G14">
        <f t="shared" si="1"/>
        <v>38.319412224938503</v>
      </c>
      <c r="H14">
        <f t="shared" si="2"/>
        <v>68.508081452168099</v>
      </c>
      <c r="I14">
        <f t="shared" si="3"/>
        <v>1</v>
      </c>
      <c r="J14">
        <f t="shared" si="4"/>
        <v>75.247458421960602</v>
      </c>
      <c r="K14">
        <f t="shared" si="5"/>
        <v>25.260464339670836</v>
      </c>
      <c r="L14">
        <f t="shared" si="6"/>
        <v>31.097395833333302</v>
      </c>
      <c r="M14">
        <f t="shared" si="7"/>
        <v>258.90260416666672</v>
      </c>
      <c r="O14">
        <v>0.75710937341052997</v>
      </c>
      <c r="P14">
        <v>0.54907015665546099</v>
      </c>
      <c r="Q14">
        <v>9.609375</v>
      </c>
      <c r="R14">
        <v>38.319412224938503</v>
      </c>
      <c r="S14">
        <v>221.13615984892201</v>
      </c>
      <c r="T14">
        <v>53.8438453404627</v>
      </c>
      <c r="U14">
        <v>14.5297068663393</v>
      </c>
      <c r="V14">
        <v>-39.314138474123403</v>
      </c>
      <c r="X14">
        <v>0.47603290094971801</v>
      </c>
      <c r="Y14">
        <v>0.47337864985907901</v>
      </c>
      <c r="Z14">
        <v>16.3125</v>
      </c>
      <c r="AA14">
        <v>68.508081452168099</v>
      </c>
      <c r="AB14">
        <v>162.46947861996199</v>
      </c>
      <c r="AC14">
        <v>91.9821379925299</v>
      </c>
      <c r="AD14">
        <v>79.116701941651996</v>
      </c>
      <c r="AE14">
        <v>-12.8654360508779</v>
      </c>
      <c r="AP14">
        <v>9</v>
      </c>
      <c r="AQ14">
        <v>31.100520833333299</v>
      </c>
      <c r="AR14">
        <v>59.806072379548802</v>
      </c>
      <c r="AS14">
        <v>32.796878401688097</v>
      </c>
      <c r="AT14">
        <v>0</v>
      </c>
      <c r="AU14">
        <v>42.443019108066899</v>
      </c>
      <c r="AV14">
        <v>0</v>
      </c>
      <c r="AW14">
        <v>0</v>
      </c>
      <c r="AX14">
        <v>75.239897509754996</v>
      </c>
      <c r="AY14">
        <v>31.097395833333302</v>
      </c>
      <c r="AZ14">
        <v>59.812082335404597</v>
      </c>
      <c r="BA14">
        <v>32.800174183931503</v>
      </c>
      <c r="BB14">
        <v>0</v>
      </c>
      <c r="BC14">
        <v>42.447284238028999</v>
      </c>
      <c r="BD14">
        <v>0</v>
      </c>
      <c r="BE14">
        <v>0</v>
      </c>
      <c r="BF14">
        <v>75.247458421960602</v>
      </c>
      <c r="BG14">
        <v>3.1250000000000002E-3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115.97812500000001</v>
      </c>
      <c r="BP14">
        <v>6.7254061919004098</v>
      </c>
      <c r="BQ14">
        <v>0.51733893783849305</v>
      </c>
      <c r="BR14">
        <v>0</v>
      </c>
      <c r="BS14">
        <v>0</v>
      </c>
      <c r="BT14">
        <v>0</v>
      </c>
      <c r="BU14">
        <v>0</v>
      </c>
      <c r="BV14">
        <v>0.51733893783849305</v>
      </c>
      <c r="BW14">
        <v>23.9765625</v>
      </c>
      <c r="BX14">
        <v>52.551319648093802</v>
      </c>
      <c r="BY14">
        <v>37.536656891495603</v>
      </c>
      <c r="BZ14">
        <v>0</v>
      </c>
      <c r="CA14">
        <v>42.541544477028303</v>
      </c>
      <c r="CB14">
        <v>0</v>
      </c>
      <c r="CC14">
        <v>0</v>
      </c>
      <c r="CD14">
        <v>80.078201368524006</v>
      </c>
      <c r="CE14">
        <v>7.1156249999999996</v>
      </c>
      <c r="CF14">
        <v>84.321475625823496</v>
      </c>
      <c r="CG14">
        <v>16.864295125164698</v>
      </c>
      <c r="CH14">
        <v>0</v>
      </c>
      <c r="CI14">
        <v>42.160737812911698</v>
      </c>
      <c r="CJ14">
        <v>0</v>
      </c>
      <c r="CK14">
        <v>0</v>
      </c>
      <c r="CL14">
        <v>59.0250329380764</v>
      </c>
      <c r="CM14">
        <v>5.2083333333333296E-3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334</v>
      </c>
      <c r="CV14">
        <v>31.796407185628698</v>
      </c>
      <c r="CW14">
        <v>334</v>
      </c>
      <c r="CX14">
        <v>290</v>
      </c>
      <c r="CY14">
        <v>44</v>
      </c>
      <c r="CZ14">
        <v>386</v>
      </c>
      <c r="DA14">
        <v>72</v>
      </c>
      <c r="DB14">
        <v>181.5</v>
      </c>
      <c r="DC14">
        <v>36.5</v>
      </c>
      <c r="DD14">
        <v>100</v>
      </c>
      <c r="DE14">
        <v>86.826347305389206</v>
      </c>
      <c r="DF14">
        <v>13.1736526946108</v>
      </c>
      <c r="DG14">
        <v>115.56886227544901</v>
      </c>
      <c r="DH14">
        <v>21.556886227544901</v>
      </c>
      <c r="DI14">
        <v>54.341317365269497</v>
      </c>
      <c r="DJ14">
        <v>10.928143712574901</v>
      </c>
      <c r="DK14">
        <v>334</v>
      </c>
      <c r="DL14">
        <v>17.784431137724599</v>
      </c>
      <c r="DM14">
        <v>6.1077844311377198</v>
      </c>
      <c r="DN14">
        <v>0</v>
      </c>
      <c r="DO14">
        <v>25.688622754491</v>
      </c>
      <c r="DP14">
        <v>0</v>
      </c>
      <c r="DQ14">
        <v>0</v>
      </c>
      <c r="DR14">
        <v>31.796407185628698</v>
      </c>
      <c r="DS14">
        <v>290</v>
      </c>
      <c r="DT14">
        <v>18.827586206896601</v>
      </c>
      <c r="DU14">
        <v>6.6206896551724101</v>
      </c>
      <c r="DV14">
        <v>0</v>
      </c>
      <c r="DW14">
        <v>24</v>
      </c>
      <c r="DX14">
        <v>0</v>
      </c>
      <c r="DY14">
        <v>0</v>
      </c>
      <c r="DZ14">
        <v>30.620689655172399</v>
      </c>
      <c r="EA14">
        <v>44</v>
      </c>
      <c r="EB14">
        <v>10.909090909090899</v>
      </c>
      <c r="EC14">
        <v>2.7272727272727302</v>
      </c>
      <c r="ED14">
        <v>0</v>
      </c>
      <c r="EE14">
        <v>36.818181818181799</v>
      </c>
      <c r="EF14">
        <v>0</v>
      </c>
      <c r="EG14">
        <v>0</v>
      </c>
      <c r="EH14">
        <v>39.545454545454596</v>
      </c>
      <c r="EI14">
        <v>386</v>
      </c>
      <c r="EJ14">
        <v>7.1502590673575099</v>
      </c>
      <c r="EK14">
        <v>0.15544041450777199</v>
      </c>
      <c r="EL14">
        <v>0</v>
      </c>
      <c r="EM14">
        <v>0</v>
      </c>
      <c r="EN14">
        <v>0</v>
      </c>
      <c r="EO14">
        <v>0</v>
      </c>
      <c r="EP14">
        <v>0.15544041450777199</v>
      </c>
      <c r="EQ14">
        <v>72</v>
      </c>
      <c r="ER14">
        <v>40.8333333333333</v>
      </c>
      <c r="ES14">
        <v>24.1666666666667</v>
      </c>
      <c r="ET14">
        <v>0</v>
      </c>
      <c r="EU14">
        <v>57.5</v>
      </c>
      <c r="EV14">
        <v>0</v>
      </c>
      <c r="EW14">
        <v>0</v>
      </c>
      <c r="EX14">
        <v>81.6666666666667</v>
      </c>
      <c r="EY14">
        <v>181.5</v>
      </c>
      <c r="EZ14">
        <v>13.553719008264499</v>
      </c>
      <c r="FA14">
        <v>0.99173553719008301</v>
      </c>
      <c r="FB14">
        <v>0</v>
      </c>
      <c r="FC14">
        <v>15.206611570247899</v>
      </c>
      <c r="FD14">
        <v>0</v>
      </c>
      <c r="FE14">
        <v>0</v>
      </c>
      <c r="FF14">
        <v>16.198347107438</v>
      </c>
      <c r="FG14">
        <v>36.5</v>
      </c>
      <c r="FH14">
        <v>1.6438356164383601</v>
      </c>
      <c r="FI14">
        <v>0</v>
      </c>
      <c r="FJ14">
        <v>0</v>
      </c>
      <c r="FK14">
        <v>1.6438356164383601</v>
      </c>
      <c r="FL14">
        <v>0</v>
      </c>
      <c r="FM14">
        <v>0</v>
      </c>
      <c r="FN14">
        <v>1.6438356164383601</v>
      </c>
      <c r="FO14">
        <v>9.84375</v>
      </c>
      <c r="FP14">
        <v>31.53125</v>
      </c>
      <c r="FQ14" t="s">
        <v>44</v>
      </c>
      <c r="FR14">
        <v>29.34375</v>
      </c>
      <c r="FS14" t="s">
        <v>44</v>
      </c>
      <c r="FT14" t="s">
        <v>44</v>
      </c>
      <c r="FU14">
        <v>29.4375</v>
      </c>
      <c r="FV14">
        <v>29.4375</v>
      </c>
      <c r="FW14">
        <v>10.125</v>
      </c>
      <c r="FX14">
        <v>31.53125</v>
      </c>
      <c r="FY14" t="s">
        <v>44</v>
      </c>
      <c r="FZ14">
        <v>28.828125</v>
      </c>
      <c r="GA14" t="s">
        <v>44</v>
      </c>
      <c r="GB14" t="s">
        <v>44</v>
      </c>
      <c r="GC14">
        <v>29.390625</v>
      </c>
      <c r="GD14">
        <v>29.390625</v>
      </c>
      <c r="GE14">
        <v>9.078125</v>
      </c>
      <c r="GF14">
        <v>39.734375</v>
      </c>
      <c r="GG14" t="s">
        <v>44</v>
      </c>
      <c r="GH14">
        <v>31.9375</v>
      </c>
      <c r="GI14" t="s">
        <v>44</v>
      </c>
      <c r="GJ14" t="s">
        <v>44</v>
      </c>
      <c r="GK14">
        <v>31.9375</v>
      </c>
      <c r="GL14">
        <v>31.9375</v>
      </c>
      <c r="GM14">
        <v>20.78125</v>
      </c>
      <c r="GN14">
        <v>38.21875</v>
      </c>
      <c r="GO14" t="s">
        <v>44</v>
      </c>
      <c r="GP14" t="s">
        <v>44</v>
      </c>
      <c r="GQ14" t="s">
        <v>44</v>
      </c>
      <c r="GR14" t="s">
        <v>44</v>
      </c>
      <c r="GS14">
        <v>38.21875</v>
      </c>
      <c r="GT14">
        <v>38.21875</v>
      </c>
      <c r="GU14">
        <v>10.4375</v>
      </c>
      <c r="GV14">
        <v>31.4375</v>
      </c>
      <c r="GW14" t="s">
        <v>44</v>
      </c>
      <c r="GX14">
        <v>29.34375</v>
      </c>
      <c r="GY14" t="s">
        <v>44</v>
      </c>
      <c r="GZ14" t="s">
        <v>44</v>
      </c>
      <c r="HA14">
        <v>29.53125</v>
      </c>
      <c r="HB14">
        <v>29.53125</v>
      </c>
      <c r="HC14">
        <v>9.71875</v>
      </c>
      <c r="HD14">
        <v>37.125</v>
      </c>
      <c r="HE14" t="s">
        <v>44</v>
      </c>
      <c r="HF14">
        <v>27.125</v>
      </c>
      <c r="HG14" t="s">
        <v>44</v>
      </c>
      <c r="HH14" t="s">
        <v>44</v>
      </c>
      <c r="HI14">
        <v>28.03125</v>
      </c>
      <c r="HJ14">
        <v>28.03125</v>
      </c>
      <c r="HK14">
        <v>18.21875</v>
      </c>
      <c r="HL14" t="s">
        <v>44</v>
      </c>
      <c r="HM14" t="s">
        <v>44</v>
      </c>
      <c r="HN14">
        <v>18.625</v>
      </c>
      <c r="HO14" t="s">
        <v>44</v>
      </c>
      <c r="HP14" t="s">
        <v>44</v>
      </c>
      <c r="HQ14">
        <v>18.625</v>
      </c>
      <c r="HR14">
        <v>18.625</v>
      </c>
      <c r="HT14" s="3">
        <f t="shared" si="8"/>
        <v>258.90260416666672</v>
      </c>
      <c r="HU14" s="3">
        <f t="shared" si="9"/>
        <v>13.904842755782173</v>
      </c>
      <c r="HV14" s="3">
        <f t="shared" si="10"/>
        <v>3.4762106889455318</v>
      </c>
      <c r="HW14" s="3">
        <f t="shared" si="11"/>
        <v>0</v>
      </c>
      <c r="HX14" s="3">
        <f t="shared" si="12"/>
        <v>21.784253650725322</v>
      </c>
      <c r="HY14" s="3">
        <f t="shared" si="13"/>
        <v>0</v>
      </c>
      <c r="HZ14" s="3">
        <f t="shared" si="14"/>
        <v>0</v>
      </c>
      <c r="IA14" s="3">
        <f t="shared" si="15"/>
        <v>25.260464339670836</v>
      </c>
      <c r="IB14">
        <v>25.260464339670801</v>
      </c>
    </row>
    <row r="15" spans="5:236" x14ac:dyDescent="0.25">
      <c r="F15" t="e">
        <f t="shared" si="0"/>
        <v>#N/A</v>
      </c>
      <c r="G15" t="e">
        <f t="shared" si="1"/>
        <v>#N/A</v>
      </c>
      <c r="H15" t="e">
        <f t="shared" si="2"/>
        <v>#N/A</v>
      </c>
      <c r="I15">
        <f t="shared" si="3"/>
        <v>0</v>
      </c>
      <c r="J15" t="str">
        <f t="shared" si="4"/>
        <v>NaN</v>
      </c>
      <c r="K15">
        <f t="shared" si="5"/>
        <v>79.326923076923094</v>
      </c>
      <c r="L15">
        <f t="shared" si="6"/>
        <v>0</v>
      </c>
      <c r="M15">
        <f t="shared" si="7"/>
        <v>416</v>
      </c>
      <c r="O15" t="s">
        <v>44</v>
      </c>
      <c r="P15" t="s">
        <v>44</v>
      </c>
      <c r="Q15" t="s">
        <v>44</v>
      </c>
      <c r="R15" t="s">
        <v>44</v>
      </c>
      <c r="S15" t="s">
        <v>44</v>
      </c>
      <c r="T15" t="s">
        <v>44</v>
      </c>
      <c r="U15" t="s">
        <v>44</v>
      </c>
      <c r="V15" t="s">
        <v>44</v>
      </c>
      <c r="X15">
        <v>0.69788061357098397</v>
      </c>
      <c r="Y15">
        <v>0.50103400690571198</v>
      </c>
      <c r="Z15">
        <v>11.15625</v>
      </c>
      <c r="AA15">
        <v>29.1937879102267</v>
      </c>
      <c r="AB15">
        <v>129.93830738734599</v>
      </c>
      <c r="AC15">
        <v>90.612912533855905</v>
      </c>
      <c r="AD15">
        <v>120.147255003589</v>
      </c>
      <c r="AE15">
        <v>29.5343424697333</v>
      </c>
      <c r="AP15">
        <v>10</v>
      </c>
      <c r="AQ15">
        <v>0</v>
      </c>
      <c r="AR15" t="s">
        <v>44</v>
      </c>
      <c r="AS15" t="s">
        <v>44</v>
      </c>
      <c r="AT15" t="s">
        <v>44</v>
      </c>
      <c r="AU15" t="s">
        <v>44</v>
      </c>
      <c r="AV15" t="s">
        <v>44</v>
      </c>
      <c r="AW15" t="s">
        <v>44</v>
      </c>
      <c r="AX15" t="s">
        <v>44</v>
      </c>
      <c r="AY15">
        <v>0</v>
      </c>
      <c r="AZ15" t="s">
        <v>44</v>
      </c>
      <c r="BA15" t="s">
        <v>44</v>
      </c>
      <c r="BB15" t="s">
        <v>44</v>
      </c>
      <c r="BC15" t="s">
        <v>44</v>
      </c>
      <c r="BD15" t="s">
        <v>44</v>
      </c>
      <c r="BE15" t="s">
        <v>44</v>
      </c>
      <c r="BF15" t="s">
        <v>44</v>
      </c>
      <c r="BG15">
        <v>0</v>
      </c>
      <c r="BH15" t="s">
        <v>44</v>
      </c>
      <c r="BI15" t="s">
        <v>44</v>
      </c>
      <c r="BJ15" t="s">
        <v>44</v>
      </c>
      <c r="BK15" t="s">
        <v>44</v>
      </c>
      <c r="BL15" t="s">
        <v>44</v>
      </c>
      <c r="BM15" t="s">
        <v>44</v>
      </c>
      <c r="BN15" t="s">
        <v>44</v>
      </c>
      <c r="BO15">
        <v>53.130729166666697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44</v>
      </c>
      <c r="BY15" t="s">
        <v>44</v>
      </c>
      <c r="BZ15" t="s">
        <v>44</v>
      </c>
      <c r="CA15" t="s">
        <v>44</v>
      </c>
      <c r="CB15" t="s">
        <v>44</v>
      </c>
      <c r="CC15" t="s">
        <v>44</v>
      </c>
      <c r="CD15" t="s">
        <v>44</v>
      </c>
      <c r="CE15">
        <v>0</v>
      </c>
      <c r="CF15" t="s">
        <v>44</v>
      </c>
      <c r="CG15" t="s">
        <v>44</v>
      </c>
      <c r="CH15" t="s">
        <v>44</v>
      </c>
      <c r="CI15" t="s">
        <v>44</v>
      </c>
      <c r="CJ15" t="s">
        <v>44</v>
      </c>
      <c r="CK15" t="s">
        <v>44</v>
      </c>
      <c r="CL15" t="s">
        <v>44</v>
      </c>
      <c r="CM15">
        <v>0</v>
      </c>
      <c r="CN15" t="s">
        <v>44</v>
      </c>
      <c r="CO15" t="s">
        <v>44</v>
      </c>
      <c r="CP15" t="s">
        <v>44</v>
      </c>
      <c r="CQ15" t="s">
        <v>44</v>
      </c>
      <c r="CR15" t="s">
        <v>44</v>
      </c>
      <c r="CS15" t="s">
        <v>44</v>
      </c>
      <c r="CT15" t="s">
        <v>44</v>
      </c>
      <c r="CU15">
        <v>490.5</v>
      </c>
      <c r="CV15">
        <v>75.9633027522936</v>
      </c>
      <c r="CW15">
        <v>490.5</v>
      </c>
      <c r="CX15">
        <v>416</v>
      </c>
      <c r="CY15">
        <v>74.5</v>
      </c>
      <c r="CZ15">
        <v>259.48333333333301</v>
      </c>
      <c r="DA15">
        <v>134.5</v>
      </c>
      <c r="DB15">
        <v>223.5</v>
      </c>
      <c r="DC15">
        <v>58</v>
      </c>
      <c r="DD15">
        <v>100</v>
      </c>
      <c r="DE15">
        <v>84.811416921508695</v>
      </c>
      <c r="DF15">
        <v>15.1885830784913</v>
      </c>
      <c r="DG15">
        <v>52.901800883452303</v>
      </c>
      <c r="DH15">
        <v>27.420998980632</v>
      </c>
      <c r="DI15">
        <v>45.565749235474001</v>
      </c>
      <c r="DJ15">
        <v>11.824668705402701</v>
      </c>
      <c r="DK15">
        <v>490.5</v>
      </c>
      <c r="DL15">
        <v>42.568807339449499</v>
      </c>
      <c r="DM15">
        <v>32.782874617737001</v>
      </c>
      <c r="DN15">
        <v>0</v>
      </c>
      <c r="DO15">
        <v>43.1804281345566</v>
      </c>
      <c r="DP15">
        <v>0</v>
      </c>
      <c r="DQ15">
        <v>0</v>
      </c>
      <c r="DR15">
        <v>75.9633027522936</v>
      </c>
      <c r="DS15">
        <v>416</v>
      </c>
      <c r="DT15">
        <v>42.836538461538503</v>
      </c>
      <c r="DU15">
        <v>32.163461538461497</v>
      </c>
      <c r="DV15">
        <v>0</v>
      </c>
      <c r="DW15">
        <v>47.163461538461497</v>
      </c>
      <c r="DX15">
        <v>0</v>
      </c>
      <c r="DY15">
        <v>0</v>
      </c>
      <c r="DZ15">
        <v>79.326923076923094</v>
      </c>
      <c r="EA15">
        <v>74.5</v>
      </c>
      <c r="EB15">
        <v>41.0738255033557</v>
      </c>
      <c r="EC15">
        <v>36.241610738254998</v>
      </c>
      <c r="ED15">
        <v>0</v>
      </c>
      <c r="EE15">
        <v>20.939597315436199</v>
      </c>
      <c r="EF15">
        <v>0</v>
      </c>
      <c r="EG15">
        <v>0</v>
      </c>
      <c r="EH15">
        <v>57.1812080536913</v>
      </c>
      <c r="EI15">
        <v>259.48333333333301</v>
      </c>
      <c r="EJ15">
        <v>18.035840452180601</v>
      </c>
      <c r="EK15">
        <v>0.231228723745905</v>
      </c>
      <c r="EL15">
        <v>0</v>
      </c>
      <c r="EM15">
        <v>0</v>
      </c>
      <c r="EN15">
        <v>0</v>
      </c>
      <c r="EO15">
        <v>0</v>
      </c>
      <c r="EP15">
        <v>0.231228723745905</v>
      </c>
      <c r="EQ15">
        <v>134.5</v>
      </c>
      <c r="ER15">
        <v>39.256505576208198</v>
      </c>
      <c r="ES15">
        <v>63.3457249070632</v>
      </c>
      <c r="ET15">
        <v>0</v>
      </c>
      <c r="EU15">
        <v>43.271375464683999</v>
      </c>
      <c r="EV15">
        <v>0</v>
      </c>
      <c r="EW15">
        <v>0</v>
      </c>
      <c r="EX15">
        <v>106.617100371747</v>
      </c>
      <c r="EY15">
        <v>223.5</v>
      </c>
      <c r="EZ15">
        <v>51.543624161073801</v>
      </c>
      <c r="FA15">
        <v>19.597315436241601</v>
      </c>
      <c r="FB15">
        <v>0</v>
      </c>
      <c r="FC15">
        <v>45.906040268456401</v>
      </c>
      <c r="FD15">
        <v>0</v>
      </c>
      <c r="FE15">
        <v>0</v>
      </c>
      <c r="FF15">
        <v>65.503355704697995</v>
      </c>
      <c r="FG15">
        <v>58</v>
      </c>
      <c r="FH15">
        <v>17.586206896551701</v>
      </c>
      <c r="FI15">
        <v>8.2758620689655196</v>
      </c>
      <c r="FJ15">
        <v>0</v>
      </c>
      <c r="FK15">
        <v>61.034482758620697</v>
      </c>
      <c r="FL15">
        <v>0</v>
      </c>
      <c r="FM15">
        <v>0</v>
      </c>
      <c r="FN15">
        <v>69.310344827586206</v>
      </c>
      <c r="FO15">
        <v>8.890625</v>
      </c>
      <c r="FP15">
        <v>34.03125</v>
      </c>
      <c r="FQ15" t="s">
        <v>44</v>
      </c>
      <c r="FR15">
        <v>18.21875</v>
      </c>
      <c r="FS15" t="s">
        <v>44</v>
      </c>
      <c r="FT15" t="s">
        <v>44</v>
      </c>
      <c r="FU15">
        <v>23.9375</v>
      </c>
      <c r="FV15">
        <v>23.9375</v>
      </c>
      <c r="FW15">
        <v>8.84375</v>
      </c>
      <c r="FX15">
        <v>33.03125</v>
      </c>
      <c r="FY15" t="s">
        <v>44</v>
      </c>
      <c r="FZ15">
        <v>18.03125</v>
      </c>
      <c r="GA15" t="s">
        <v>44</v>
      </c>
      <c r="GB15" t="s">
        <v>44</v>
      </c>
      <c r="GC15">
        <v>22.78125</v>
      </c>
      <c r="GD15">
        <v>22.78125</v>
      </c>
      <c r="GE15">
        <v>9.21875</v>
      </c>
      <c r="GF15">
        <v>36.84375</v>
      </c>
      <c r="GG15" t="s">
        <v>44</v>
      </c>
      <c r="GH15">
        <v>27.28125</v>
      </c>
      <c r="GI15" t="s">
        <v>44</v>
      </c>
      <c r="GJ15" t="s">
        <v>44</v>
      </c>
      <c r="GK15">
        <v>32.71875</v>
      </c>
      <c r="GL15">
        <v>32.71875</v>
      </c>
      <c r="GM15">
        <v>18.625</v>
      </c>
      <c r="GN15">
        <v>30.53125</v>
      </c>
      <c r="GO15" t="s">
        <v>44</v>
      </c>
      <c r="GP15" t="s">
        <v>44</v>
      </c>
      <c r="GQ15" t="s">
        <v>44</v>
      </c>
      <c r="GR15" t="s">
        <v>44</v>
      </c>
      <c r="GS15">
        <v>30.53125</v>
      </c>
      <c r="GT15">
        <v>30.53125</v>
      </c>
      <c r="GU15">
        <v>8.890625</v>
      </c>
      <c r="GV15">
        <v>39.28125</v>
      </c>
      <c r="GW15" t="s">
        <v>44</v>
      </c>
      <c r="GX15">
        <v>18.625</v>
      </c>
      <c r="GY15" t="s">
        <v>44</v>
      </c>
      <c r="GZ15" t="s">
        <v>44</v>
      </c>
      <c r="HA15">
        <v>30.03125</v>
      </c>
      <c r="HB15">
        <v>30.03125</v>
      </c>
      <c r="HC15">
        <v>9.390625</v>
      </c>
      <c r="HD15">
        <v>25.9375</v>
      </c>
      <c r="HE15" t="s">
        <v>44</v>
      </c>
      <c r="HF15">
        <v>17.84375</v>
      </c>
      <c r="HG15" t="s">
        <v>44</v>
      </c>
      <c r="HH15" t="s">
        <v>44</v>
      </c>
      <c r="HI15">
        <v>20.4375</v>
      </c>
      <c r="HJ15">
        <v>20.4375</v>
      </c>
      <c r="HK15">
        <v>6.9375</v>
      </c>
      <c r="HL15">
        <v>19.375</v>
      </c>
      <c r="HM15" t="s">
        <v>44</v>
      </c>
      <c r="HN15">
        <v>15.9375</v>
      </c>
      <c r="HO15" t="s">
        <v>44</v>
      </c>
      <c r="HP15" t="s">
        <v>44</v>
      </c>
      <c r="HQ15">
        <v>16.84375</v>
      </c>
      <c r="HR15">
        <v>16.84375</v>
      </c>
      <c r="HT15" s="3">
        <f t="shared" si="8"/>
        <v>416</v>
      </c>
      <c r="HU15" s="3">
        <f t="shared" si="9"/>
        <v>42.836538461538503</v>
      </c>
      <c r="HV15" s="3">
        <f t="shared" si="10"/>
        <v>32.163461538461497</v>
      </c>
      <c r="HW15" s="3">
        <f t="shared" si="11"/>
        <v>0</v>
      </c>
      <c r="HX15" s="3">
        <f t="shared" si="12"/>
        <v>47.163461538461497</v>
      </c>
      <c r="HY15" s="3">
        <f t="shared" si="13"/>
        <v>0</v>
      </c>
      <c r="HZ15" s="3">
        <f t="shared" si="14"/>
        <v>0</v>
      </c>
      <c r="IA15" s="3">
        <f t="shared" si="15"/>
        <v>79.326923076923094</v>
      </c>
      <c r="IB15">
        <v>79.326923076923094</v>
      </c>
    </row>
    <row r="16" spans="5:236" x14ac:dyDescent="0.25">
      <c r="F16">
        <f t="shared" si="0"/>
        <v>-6.8010889242470967</v>
      </c>
      <c r="G16">
        <f t="shared" si="1"/>
        <v>51.008099191860303</v>
      </c>
      <c r="H16">
        <f t="shared" si="2"/>
        <v>57.8091881161074</v>
      </c>
      <c r="I16">
        <f t="shared" si="3"/>
        <v>1</v>
      </c>
      <c r="J16">
        <f t="shared" si="4"/>
        <v>74.865537339377596</v>
      </c>
      <c r="K16">
        <f t="shared" si="5"/>
        <v>49.410360151223863</v>
      </c>
      <c r="L16">
        <f t="shared" si="6"/>
        <v>229.2109375</v>
      </c>
      <c r="M16">
        <f t="shared" si="7"/>
        <v>117.7890625</v>
      </c>
      <c r="O16">
        <v>0.74266252880031802</v>
      </c>
      <c r="P16">
        <v>0.56995231583022998</v>
      </c>
      <c r="Q16">
        <v>11.8619791666667</v>
      </c>
      <c r="R16">
        <v>51.008099191860303</v>
      </c>
      <c r="S16">
        <v>191.31089073829099</v>
      </c>
      <c r="T16">
        <v>80.190165273285103</v>
      </c>
      <c r="U16">
        <v>22.344996512985901</v>
      </c>
      <c r="V16">
        <v>-57.845168760299103</v>
      </c>
      <c r="X16">
        <v>1.0019451009796101</v>
      </c>
      <c r="Y16">
        <v>0.70019055167431798</v>
      </c>
      <c r="Z16">
        <v>12.25</v>
      </c>
      <c r="AA16">
        <v>57.8091881161074</v>
      </c>
      <c r="AB16">
        <v>134.26211705411799</v>
      </c>
      <c r="AC16">
        <v>97.286619457674803</v>
      </c>
      <c r="AD16">
        <v>117.36863897353599</v>
      </c>
      <c r="AE16">
        <v>20.0820195158616</v>
      </c>
      <c r="AP16">
        <v>11</v>
      </c>
      <c r="AQ16">
        <v>269.7109375</v>
      </c>
      <c r="AR16">
        <v>32.924137531500698</v>
      </c>
      <c r="AS16">
        <v>12.012860991223199</v>
      </c>
      <c r="AT16">
        <v>0.44492077745271302</v>
      </c>
      <c r="AU16">
        <v>60.2867653448426</v>
      </c>
      <c r="AV16">
        <v>0</v>
      </c>
      <c r="AW16">
        <v>0</v>
      </c>
      <c r="AX16">
        <v>72.744547113518493</v>
      </c>
      <c r="AY16">
        <v>229.2109375</v>
      </c>
      <c r="AZ16">
        <v>32.459184021268598</v>
      </c>
      <c r="BA16">
        <v>12.041310201438399</v>
      </c>
      <c r="BB16">
        <v>0.261767613074747</v>
      </c>
      <c r="BC16">
        <v>62.562459524864501</v>
      </c>
      <c r="BD16">
        <v>0</v>
      </c>
      <c r="BE16">
        <v>0</v>
      </c>
      <c r="BF16">
        <v>74.865537339377596</v>
      </c>
      <c r="BG16">
        <v>40.5</v>
      </c>
      <c r="BH16">
        <v>35.5555555555556</v>
      </c>
      <c r="BI16">
        <v>11.851851851851899</v>
      </c>
      <c r="BJ16">
        <v>1.4814814814814801</v>
      </c>
      <c r="BK16">
        <v>47.407407407407398</v>
      </c>
      <c r="BL16">
        <v>0</v>
      </c>
      <c r="BM16">
        <v>0</v>
      </c>
      <c r="BN16">
        <v>60.740740740740698</v>
      </c>
      <c r="BO16">
        <v>95.030729166666703</v>
      </c>
      <c r="BP16">
        <v>36.619733748403803</v>
      </c>
      <c r="BQ16">
        <v>0</v>
      </c>
      <c r="BR16">
        <v>0</v>
      </c>
      <c r="BS16">
        <v>0.63137471980006499</v>
      </c>
      <c r="BT16">
        <v>0</v>
      </c>
      <c r="BU16">
        <v>0</v>
      </c>
      <c r="BV16">
        <v>0.63137471980006499</v>
      </c>
      <c r="BW16">
        <v>67.642187500000006</v>
      </c>
      <c r="BX16">
        <v>31.045713889723</v>
      </c>
      <c r="BY16">
        <v>24.836571111778401</v>
      </c>
      <c r="BZ16">
        <v>0.88702039684922995</v>
      </c>
      <c r="CA16">
        <v>75.396733732184501</v>
      </c>
      <c r="CB16">
        <v>0</v>
      </c>
      <c r="CC16">
        <v>0</v>
      </c>
      <c r="CD16">
        <v>101.12032524081199</v>
      </c>
      <c r="CE16">
        <v>160.06874999999999</v>
      </c>
      <c r="CF16">
        <v>33.360665339112103</v>
      </c>
      <c r="CG16">
        <v>6.7471008551013201</v>
      </c>
      <c r="CH16">
        <v>0</v>
      </c>
      <c r="CI16">
        <v>57.725196204755797</v>
      </c>
      <c r="CJ16">
        <v>0</v>
      </c>
      <c r="CK16">
        <v>0</v>
      </c>
      <c r="CL16">
        <v>64.472297059857098</v>
      </c>
      <c r="CM16">
        <v>1.5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404</v>
      </c>
      <c r="CV16">
        <v>65.346534653465397</v>
      </c>
      <c r="CW16">
        <v>404</v>
      </c>
      <c r="CX16">
        <v>347</v>
      </c>
      <c r="CY16">
        <v>57</v>
      </c>
      <c r="CZ16">
        <v>285.98333333333301</v>
      </c>
      <c r="DA16">
        <v>89.5</v>
      </c>
      <c r="DB16">
        <v>256</v>
      </c>
      <c r="DC16">
        <v>1.5</v>
      </c>
      <c r="DD16">
        <v>100</v>
      </c>
      <c r="DE16">
        <v>85.891089108910904</v>
      </c>
      <c r="DF16">
        <v>14.108910891089099</v>
      </c>
      <c r="DG16">
        <v>70.787953795379494</v>
      </c>
      <c r="DH16">
        <v>22.153465346534698</v>
      </c>
      <c r="DI16">
        <v>63.366336633663401</v>
      </c>
      <c r="DJ16">
        <v>0.37128712871287101</v>
      </c>
      <c r="DK16">
        <v>404</v>
      </c>
      <c r="DL16">
        <v>28.6633663366337</v>
      </c>
      <c r="DM16">
        <v>9.3564356435643603</v>
      </c>
      <c r="DN16">
        <v>0.445544554455446</v>
      </c>
      <c r="DO16">
        <v>55.544554455445599</v>
      </c>
      <c r="DP16">
        <v>0</v>
      </c>
      <c r="DQ16">
        <v>0</v>
      </c>
      <c r="DR16">
        <v>65.346534653465397</v>
      </c>
      <c r="DS16">
        <v>347</v>
      </c>
      <c r="DT16">
        <v>28.011527377521599</v>
      </c>
      <c r="DU16">
        <v>9.1642651296830007</v>
      </c>
      <c r="DV16">
        <v>0.345821325648415</v>
      </c>
      <c r="DW16">
        <v>56.7146974063401</v>
      </c>
      <c r="DX16">
        <v>0</v>
      </c>
      <c r="DY16">
        <v>0</v>
      </c>
      <c r="DZ16">
        <v>66.224783861671497</v>
      </c>
      <c r="EA16">
        <v>57</v>
      </c>
      <c r="EB16">
        <v>32.631578947368403</v>
      </c>
      <c r="EC16">
        <v>10.526315789473699</v>
      </c>
      <c r="ED16">
        <v>1.0526315789473699</v>
      </c>
      <c r="EE16">
        <v>48.421052631578902</v>
      </c>
      <c r="EF16">
        <v>0</v>
      </c>
      <c r="EG16">
        <v>0</v>
      </c>
      <c r="EH16">
        <v>60</v>
      </c>
      <c r="EI16">
        <v>285.98333333333301</v>
      </c>
      <c r="EJ16">
        <v>14.895972958797101</v>
      </c>
      <c r="EK16">
        <v>0</v>
      </c>
      <c r="EL16">
        <v>0</v>
      </c>
      <c r="EM16">
        <v>0.209802436039396</v>
      </c>
      <c r="EN16">
        <v>0</v>
      </c>
      <c r="EO16">
        <v>0</v>
      </c>
      <c r="EP16">
        <v>0.209802436039396</v>
      </c>
      <c r="EQ16">
        <v>89.5</v>
      </c>
      <c r="ER16">
        <v>34.860335195530702</v>
      </c>
      <c r="ES16">
        <v>22.122905027933001</v>
      </c>
      <c r="ET16">
        <v>1.3407821229050301</v>
      </c>
      <c r="EU16">
        <v>75.083798882681606</v>
      </c>
      <c r="EV16">
        <v>0</v>
      </c>
      <c r="EW16">
        <v>0</v>
      </c>
      <c r="EX16">
        <v>98.547486033519604</v>
      </c>
      <c r="EY16">
        <v>256</v>
      </c>
      <c r="EZ16">
        <v>25.78125</v>
      </c>
      <c r="FA16">
        <v>4.6875</v>
      </c>
      <c r="FB16">
        <v>0</v>
      </c>
      <c r="FC16">
        <v>50.625</v>
      </c>
      <c r="FD16">
        <v>0</v>
      </c>
      <c r="FE16">
        <v>0</v>
      </c>
      <c r="FF16">
        <v>55.3125</v>
      </c>
      <c r="FG16">
        <v>1.5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9.84375</v>
      </c>
      <c r="FP16">
        <v>29.4375</v>
      </c>
      <c r="FQ16">
        <v>21.125</v>
      </c>
      <c r="FR16">
        <v>19.53125</v>
      </c>
      <c r="FS16" t="s">
        <v>44</v>
      </c>
      <c r="FT16" t="s">
        <v>44</v>
      </c>
      <c r="FU16">
        <v>20.9375</v>
      </c>
      <c r="FV16">
        <v>20.9375</v>
      </c>
      <c r="FW16">
        <v>9.9375</v>
      </c>
      <c r="FX16">
        <v>29.4375</v>
      </c>
      <c r="FY16">
        <v>19.78125</v>
      </c>
      <c r="FZ16">
        <v>19.125</v>
      </c>
      <c r="GA16" t="s">
        <v>44</v>
      </c>
      <c r="GB16" t="s">
        <v>44</v>
      </c>
      <c r="GC16">
        <v>20.71875</v>
      </c>
      <c r="GD16">
        <v>20.71875</v>
      </c>
      <c r="GE16">
        <v>9.21875</v>
      </c>
      <c r="GF16">
        <v>33.734375</v>
      </c>
      <c r="GG16">
        <v>21.125</v>
      </c>
      <c r="GH16">
        <v>21.078125</v>
      </c>
      <c r="GI16" t="s">
        <v>44</v>
      </c>
      <c r="GJ16" t="s">
        <v>44</v>
      </c>
      <c r="GK16">
        <v>23.875</v>
      </c>
      <c r="GL16">
        <v>22.53125</v>
      </c>
      <c r="GM16">
        <v>18.53125</v>
      </c>
      <c r="GN16" t="s">
        <v>44</v>
      </c>
      <c r="GO16" t="s">
        <v>44</v>
      </c>
      <c r="GP16">
        <v>44.84375</v>
      </c>
      <c r="GQ16" t="s">
        <v>44</v>
      </c>
      <c r="GR16" t="s">
        <v>44</v>
      </c>
      <c r="GS16">
        <v>44.84375</v>
      </c>
      <c r="GT16">
        <v>44.84375</v>
      </c>
      <c r="GU16">
        <v>9.828125</v>
      </c>
      <c r="GV16">
        <v>31.21875</v>
      </c>
      <c r="GW16">
        <v>19.78125</v>
      </c>
      <c r="GX16">
        <v>21.21875</v>
      </c>
      <c r="GY16" t="s">
        <v>44</v>
      </c>
      <c r="GZ16" t="s">
        <v>44</v>
      </c>
      <c r="HA16">
        <v>23.21875</v>
      </c>
      <c r="HB16">
        <v>23.21875</v>
      </c>
      <c r="HC16">
        <v>9.9375</v>
      </c>
      <c r="HD16">
        <v>27.890625</v>
      </c>
      <c r="HE16" t="s">
        <v>44</v>
      </c>
      <c r="HF16">
        <v>18.53125</v>
      </c>
      <c r="HG16" t="s">
        <v>44</v>
      </c>
      <c r="HH16" t="s">
        <v>44</v>
      </c>
      <c r="HI16">
        <v>18.9375</v>
      </c>
      <c r="HJ16">
        <v>18.9375</v>
      </c>
      <c r="HK16" t="s">
        <v>44</v>
      </c>
      <c r="HL16" t="s">
        <v>44</v>
      </c>
      <c r="HM16" t="s">
        <v>44</v>
      </c>
      <c r="HN16" t="s">
        <v>44</v>
      </c>
      <c r="HO16" t="s">
        <v>44</v>
      </c>
      <c r="HP16" t="s">
        <v>44</v>
      </c>
      <c r="HQ16" t="s">
        <v>44</v>
      </c>
      <c r="HR16" t="s">
        <v>44</v>
      </c>
      <c r="HT16" s="3">
        <f t="shared" si="8"/>
        <v>117.7890625</v>
      </c>
      <c r="HU16" s="3">
        <f t="shared" si="9"/>
        <v>19.356635935530935</v>
      </c>
      <c r="HV16" s="3">
        <f t="shared" si="10"/>
        <v>3.5656960933872099</v>
      </c>
      <c r="HW16" s="3">
        <f t="shared" si="11"/>
        <v>0.50938515619818259</v>
      </c>
      <c r="HX16" s="3">
        <f t="shared" si="12"/>
        <v>45.335278901638404</v>
      </c>
      <c r="HY16" s="3">
        <f t="shared" si="13"/>
        <v>0</v>
      </c>
      <c r="HZ16" s="3">
        <f t="shared" si="14"/>
        <v>0</v>
      </c>
      <c r="IA16" s="3">
        <f t="shared" si="15"/>
        <v>49.410360151223863</v>
      </c>
      <c r="IB16">
        <v>49.410360151223699</v>
      </c>
    </row>
    <row r="17" spans="6:236" x14ac:dyDescent="0.25">
      <c r="F17">
        <f t="shared" si="0"/>
        <v>30.433518397189342</v>
      </c>
      <c r="G17">
        <f t="shared" si="1"/>
        <v>30.9410497572905</v>
      </c>
      <c r="H17">
        <f t="shared" si="2"/>
        <v>0.50753136010115796</v>
      </c>
      <c r="I17">
        <f t="shared" si="3"/>
        <v>1</v>
      </c>
      <c r="J17">
        <f t="shared" si="4"/>
        <v>81.048802251355596</v>
      </c>
      <c r="K17">
        <f t="shared" si="5"/>
        <v>67.032864723954972</v>
      </c>
      <c r="L17">
        <f t="shared" si="6"/>
        <v>30.352083333333301</v>
      </c>
      <c r="M17">
        <f t="shared" si="7"/>
        <v>246.1479166666667</v>
      </c>
      <c r="O17">
        <v>0.74391363894291795</v>
      </c>
      <c r="P17">
        <v>0.57316200881719104</v>
      </c>
      <c r="Q17">
        <v>11.4375</v>
      </c>
      <c r="R17">
        <v>30.9410497572905</v>
      </c>
      <c r="S17">
        <v>121.610551883479</v>
      </c>
      <c r="T17">
        <v>78.719157358044995</v>
      </c>
      <c r="U17">
        <v>100.17493206987</v>
      </c>
      <c r="V17">
        <v>21.4557747118245</v>
      </c>
      <c r="X17">
        <v>0.72517669010150199</v>
      </c>
      <c r="Y17">
        <v>0.646788994199895</v>
      </c>
      <c r="Z17">
        <v>14.2734375</v>
      </c>
      <c r="AA17">
        <v>0.50753136010115796</v>
      </c>
      <c r="AB17">
        <v>105.853648884932</v>
      </c>
      <c r="AC17">
        <v>95.648813174862596</v>
      </c>
      <c r="AD17">
        <v>100.367708717875</v>
      </c>
      <c r="AE17">
        <v>4.71889554301272</v>
      </c>
      <c r="AP17">
        <v>12</v>
      </c>
      <c r="AQ17">
        <v>65.352604166666694</v>
      </c>
      <c r="AR17">
        <v>30.297185938458799</v>
      </c>
      <c r="AS17">
        <v>3.6723861743586501</v>
      </c>
      <c r="AT17">
        <v>3.6723861743586501</v>
      </c>
      <c r="AU17">
        <v>66.102951138455694</v>
      </c>
      <c r="AV17">
        <v>0</v>
      </c>
      <c r="AW17">
        <v>0</v>
      </c>
      <c r="AX17">
        <v>73.447723487172993</v>
      </c>
      <c r="AY17">
        <v>30.352083333333301</v>
      </c>
      <c r="AZ17">
        <v>45.4664012629556</v>
      </c>
      <c r="BA17">
        <v>0</v>
      </c>
      <c r="BB17">
        <v>1.97680005491111</v>
      </c>
      <c r="BC17">
        <v>79.072002196444501</v>
      </c>
      <c r="BD17">
        <v>0</v>
      </c>
      <c r="BE17">
        <v>0</v>
      </c>
      <c r="BF17">
        <v>81.048802251355596</v>
      </c>
      <c r="BG17">
        <v>35.000520833333297</v>
      </c>
      <c r="BH17">
        <v>17.142602044612399</v>
      </c>
      <c r="BI17">
        <v>6.85704081784497</v>
      </c>
      <c r="BJ17">
        <v>5.1427806133837297</v>
      </c>
      <c r="BK17">
        <v>54.856326542759803</v>
      </c>
      <c r="BL17">
        <v>0</v>
      </c>
      <c r="BM17">
        <v>0</v>
      </c>
      <c r="BN17">
        <v>66.856147973988499</v>
      </c>
      <c r="BO17">
        <v>100.396354166667</v>
      </c>
      <c r="BP17">
        <v>5.3786813722692903</v>
      </c>
      <c r="BQ17">
        <v>0</v>
      </c>
      <c r="BR17">
        <v>0</v>
      </c>
      <c r="BS17">
        <v>0.59763126358547602</v>
      </c>
      <c r="BT17">
        <v>0</v>
      </c>
      <c r="BU17">
        <v>0</v>
      </c>
      <c r="BV17">
        <v>0.59763126358547602</v>
      </c>
      <c r="BW17">
        <v>19.305208333333301</v>
      </c>
      <c r="BX17">
        <v>59.051421788161697</v>
      </c>
      <c r="BY17">
        <v>0</v>
      </c>
      <c r="BZ17">
        <v>3.1079695677979799</v>
      </c>
      <c r="CA17">
        <v>99.455026169535401</v>
      </c>
      <c r="CB17">
        <v>0</v>
      </c>
      <c r="CC17">
        <v>0</v>
      </c>
      <c r="CD17">
        <v>102.562995737333</v>
      </c>
      <c r="CE17">
        <v>11.046875</v>
      </c>
      <c r="CF17">
        <v>21.725601131541701</v>
      </c>
      <c r="CG17">
        <v>0</v>
      </c>
      <c r="CH17">
        <v>0</v>
      </c>
      <c r="CI17">
        <v>43.451202263083502</v>
      </c>
      <c r="CJ17">
        <v>0</v>
      </c>
      <c r="CK17">
        <v>0</v>
      </c>
      <c r="CL17">
        <v>43.451202263083502</v>
      </c>
      <c r="CM17">
        <v>0</v>
      </c>
      <c r="CN17" t="s">
        <v>44</v>
      </c>
      <c r="CO17" t="s">
        <v>44</v>
      </c>
      <c r="CP17" t="s">
        <v>44</v>
      </c>
      <c r="CQ17" t="s">
        <v>44</v>
      </c>
      <c r="CR17" t="s">
        <v>44</v>
      </c>
      <c r="CS17" t="s">
        <v>44</v>
      </c>
      <c r="CT17" t="s">
        <v>44</v>
      </c>
      <c r="CU17">
        <v>405.5</v>
      </c>
      <c r="CV17">
        <v>65.992601726263899</v>
      </c>
      <c r="CW17">
        <v>405.5</v>
      </c>
      <c r="CX17">
        <v>276.5</v>
      </c>
      <c r="CY17">
        <v>129</v>
      </c>
      <c r="CZ17">
        <v>284.48333333333301</v>
      </c>
      <c r="DA17">
        <v>110</v>
      </c>
      <c r="DB17">
        <v>163.5</v>
      </c>
      <c r="DC17">
        <v>3</v>
      </c>
      <c r="DD17">
        <v>100</v>
      </c>
      <c r="DE17">
        <v>68.187422934648595</v>
      </c>
      <c r="DF17">
        <v>31.812577065351402</v>
      </c>
      <c r="DG17">
        <v>70.156185778873805</v>
      </c>
      <c r="DH17">
        <v>27.1270036991369</v>
      </c>
      <c r="DI17">
        <v>40.320591861898897</v>
      </c>
      <c r="DJ17">
        <v>0.73982737361282402</v>
      </c>
      <c r="DK17">
        <v>405.5</v>
      </c>
      <c r="DL17">
        <v>31.368680641183701</v>
      </c>
      <c r="DM17">
        <v>3.40320591861899</v>
      </c>
      <c r="DN17">
        <v>1.47965474722565</v>
      </c>
      <c r="DO17">
        <v>61.109741060419204</v>
      </c>
      <c r="DP17">
        <v>0</v>
      </c>
      <c r="DQ17">
        <v>0</v>
      </c>
      <c r="DR17">
        <v>65.992601726263899</v>
      </c>
      <c r="DS17">
        <v>276.5</v>
      </c>
      <c r="DT17">
        <v>35.153707052441199</v>
      </c>
      <c r="DU17">
        <v>3.2549728752260401</v>
      </c>
      <c r="DV17">
        <v>0.86799276672694403</v>
      </c>
      <c r="DW17">
        <v>64.448462929475596</v>
      </c>
      <c r="DX17">
        <v>0</v>
      </c>
      <c r="DY17">
        <v>0</v>
      </c>
      <c r="DZ17">
        <v>68.571428571428598</v>
      </c>
      <c r="EA17">
        <v>129</v>
      </c>
      <c r="EB17">
        <v>23.255813953488399</v>
      </c>
      <c r="EC17">
        <v>3.7209302325581399</v>
      </c>
      <c r="ED17">
        <v>2.7906976744185998</v>
      </c>
      <c r="EE17">
        <v>53.953488372092998</v>
      </c>
      <c r="EF17">
        <v>0</v>
      </c>
      <c r="EG17">
        <v>0</v>
      </c>
      <c r="EH17">
        <v>60.465116279069797</v>
      </c>
      <c r="EI17">
        <v>284.48333333333301</v>
      </c>
      <c r="EJ17">
        <v>8.8581639229011699</v>
      </c>
      <c r="EK17">
        <v>0.21090866483098</v>
      </c>
      <c r="EL17">
        <v>0</v>
      </c>
      <c r="EM17">
        <v>0.63272599449293998</v>
      </c>
      <c r="EN17">
        <v>0</v>
      </c>
      <c r="EO17">
        <v>0</v>
      </c>
      <c r="EP17">
        <v>0.84363465932392101</v>
      </c>
      <c r="EQ17">
        <v>110</v>
      </c>
      <c r="ER17">
        <v>68.181818181818201</v>
      </c>
      <c r="ES17">
        <v>7.6363636363636402</v>
      </c>
      <c r="ET17">
        <v>2.1818181818181799</v>
      </c>
      <c r="EU17">
        <v>85.090909090909093</v>
      </c>
      <c r="EV17">
        <v>0</v>
      </c>
      <c r="EW17">
        <v>0</v>
      </c>
      <c r="EX17">
        <v>94.909090909090907</v>
      </c>
      <c r="EY17">
        <v>163.5</v>
      </c>
      <c r="EZ17">
        <v>13.577981651376099</v>
      </c>
      <c r="FA17">
        <v>0.36697247706421998</v>
      </c>
      <c r="FB17">
        <v>0</v>
      </c>
      <c r="FC17">
        <v>50.642201834862398</v>
      </c>
      <c r="FD17">
        <v>0</v>
      </c>
      <c r="FE17">
        <v>0</v>
      </c>
      <c r="FF17">
        <v>51.0091743119266</v>
      </c>
      <c r="FG17">
        <v>3</v>
      </c>
      <c r="FH17">
        <v>0</v>
      </c>
      <c r="FI17">
        <v>0</v>
      </c>
      <c r="FJ17">
        <v>0</v>
      </c>
      <c r="FK17">
        <v>60</v>
      </c>
      <c r="FL17">
        <v>0</v>
      </c>
      <c r="FM17">
        <v>0</v>
      </c>
      <c r="FN17">
        <v>60</v>
      </c>
      <c r="FO17">
        <v>8.03125</v>
      </c>
      <c r="FP17">
        <v>23.4375</v>
      </c>
      <c r="FQ17">
        <v>20.28125</v>
      </c>
      <c r="FR17">
        <v>18.71875</v>
      </c>
      <c r="FS17" t="s">
        <v>44</v>
      </c>
      <c r="FT17" t="s">
        <v>44</v>
      </c>
      <c r="FU17">
        <v>19.125</v>
      </c>
      <c r="FV17">
        <v>19.125</v>
      </c>
      <c r="FW17">
        <v>7.4375</v>
      </c>
      <c r="FX17">
        <v>22.84375</v>
      </c>
      <c r="FY17">
        <v>21.125</v>
      </c>
      <c r="FZ17">
        <v>17.71875</v>
      </c>
      <c r="GA17" t="s">
        <v>44</v>
      </c>
      <c r="GB17" t="s">
        <v>44</v>
      </c>
      <c r="GC17">
        <v>18.03125</v>
      </c>
      <c r="GD17">
        <v>18.03125</v>
      </c>
      <c r="GE17">
        <v>9.234375</v>
      </c>
      <c r="GF17">
        <v>27.125</v>
      </c>
      <c r="GG17">
        <v>19.578125</v>
      </c>
      <c r="GH17">
        <v>22.53125</v>
      </c>
      <c r="GI17" t="s">
        <v>44</v>
      </c>
      <c r="GJ17" t="s">
        <v>44</v>
      </c>
      <c r="GK17">
        <v>23.125</v>
      </c>
      <c r="GL17">
        <v>22.234375</v>
      </c>
      <c r="GM17">
        <v>18.1875</v>
      </c>
      <c r="GN17">
        <v>18.4375</v>
      </c>
      <c r="GO17" t="s">
        <v>44</v>
      </c>
      <c r="GP17">
        <v>20.71875</v>
      </c>
      <c r="GQ17" t="s">
        <v>44</v>
      </c>
      <c r="GR17" t="s">
        <v>44</v>
      </c>
      <c r="GS17">
        <v>20.171875</v>
      </c>
      <c r="GT17">
        <v>20.171875</v>
      </c>
      <c r="GU17">
        <v>7.21875</v>
      </c>
      <c r="GV17">
        <v>22.59375</v>
      </c>
      <c r="GW17">
        <v>21.125</v>
      </c>
      <c r="GX17">
        <v>17.71875</v>
      </c>
      <c r="GY17" t="s">
        <v>44</v>
      </c>
      <c r="GZ17" t="s">
        <v>44</v>
      </c>
      <c r="HA17">
        <v>18.484375</v>
      </c>
      <c r="HB17">
        <v>18.53125</v>
      </c>
      <c r="HC17">
        <v>8.03125</v>
      </c>
      <c r="HD17">
        <v>24.4375</v>
      </c>
      <c r="HE17" t="s">
        <v>44</v>
      </c>
      <c r="HF17">
        <v>17.78125</v>
      </c>
      <c r="HG17" t="s">
        <v>44</v>
      </c>
      <c r="HH17" t="s">
        <v>44</v>
      </c>
      <c r="HI17">
        <v>17.84375</v>
      </c>
      <c r="HJ17">
        <v>17.84375</v>
      </c>
      <c r="HK17" t="s">
        <v>44</v>
      </c>
      <c r="HL17" t="s">
        <v>44</v>
      </c>
      <c r="HM17" t="s">
        <v>44</v>
      </c>
      <c r="HN17">
        <v>14.125</v>
      </c>
      <c r="HO17" t="s">
        <v>44</v>
      </c>
      <c r="HP17" t="s">
        <v>44</v>
      </c>
      <c r="HQ17">
        <v>14.125</v>
      </c>
      <c r="HR17">
        <v>14.125</v>
      </c>
      <c r="HT17" s="3">
        <f t="shared" si="8"/>
        <v>246.1479166666667</v>
      </c>
      <c r="HU17" s="3">
        <f t="shared" si="9"/>
        <v>33.882066169562648</v>
      </c>
      <c r="HV17" s="3">
        <f t="shared" si="10"/>
        <v>3.6563380758520871</v>
      </c>
      <c r="HW17" s="3">
        <f t="shared" si="11"/>
        <v>0.73126761517041816</v>
      </c>
      <c r="HX17" s="3">
        <f t="shared" si="12"/>
        <v>62.645259032932458</v>
      </c>
      <c r="HY17" s="3">
        <f t="shared" si="13"/>
        <v>0</v>
      </c>
      <c r="HZ17" s="3">
        <f t="shared" si="14"/>
        <v>0</v>
      </c>
      <c r="IA17" s="3">
        <f t="shared" si="15"/>
        <v>67.032864723954972</v>
      </c>
      <c r="IB17">
        <v>67.032864723954901</v>
      </c>
    </row>
    <row r="18" spans="6:236" x14ac:dyDescent="0.25">
      <c r="F18" t="e">
        <f t="shared" si="0"/>
        <v>#N/A</v>
      </c>
      <c r="G18" t="e">
        <f t="shared" si="1"/>
        <v>#N/A</v>
      </c>
      <c r="H18" t="e">
        <f t="shared" si="2"/>
        <v>#N/A</v>
      </c>
      <c r="I18">
        <f t="shared" si="3"/>
        <v>0</v>
      </c>
      <c r="J18">
        <f t="shared" si="4"/>
        <v>109.726952606362</v>
      </c>
      <c r="K18">
        <f t="shared" si="5"/>
        <v>87.521329655229636</v>
      </c>
      <c r="L18">
        <f t="shared" si="6"/>
        <v>18.044791666666701</v>
      </c>
      <c r="M18">
        <f t="shared" si="7"/>
        <v>300.9552083333333</v>
      </c>
      <c r="O18">
        <v>0.84685156964625796</v>
      </c>
      <c r="P18">
        <v>0.38727814363336499</v>
      </c>
      <c r="Q18">
        <v>5.625</v>
      </c>
      <c r="R18">
        <v>98.563126563280903</v>
      </c>
      <c r="S18">
        <v>175.642419276829</v>
      </c>
      <c r="T18">
        <v>72.194507389004599</v>
      </c>
      <c r="U18">
        <v>103.364720249413</v>
      </c>
      <c r="V18">
        <v>31.1702128604081</v>
      </c>
      <c r="X18">
        <v>0.78442663867335505</v>
      </c>
      <c r="Y18">
        <v>0.45028487915077597</v>
      </c>
      <c r="Z18">
        <v>7.78125</v>
      </c>
      <c r="AA18">
        <v>31.304939156302801</v>
      </c>
      <c r="AB18">
        <v>116.70658294024599</v>
      </c>
      <c r="AC18">
        <v>93.708233981385803</v>
      </c>
      <c r="AD18">
        <v>105.117887480862</v>
      </c>
      <c r="AE18">
        <v>11.4096534994761</v>
      </c>
      <c r="AP18">
        <v>13</v>
      </c>
      <c r="AQ18">
        <v>23.055208333333301</v>
      </c>
      <c r="AR18">
        <v>49.4465278091538</v>
      </c>
      <c r="AS18">
        <v>54.651425473275197</v>
      </c>
      <c r="AT18">
        <v>0</v>
      </c>
      <c r="AU18">
        <v>54.651425473275197</v>
      </c>
      <c r="AV18">
        <v>0</v>
      </c>
      <c r="AW18">
        <v>0</v>
      </c>
      <c r="AX18">
        <v>109.30285094655</v>
      </c>
      <c r="AY18">
        <v>18.044791666666701</v>
      </c>
      <c r="AZ18">
        <v>49.8758875483461</v>
      </c>
      <c r="BA18">
        <v>53.200946718235897</v>
      </c>
      <c r="BB18">
        <v>0</v>
      </c>
      <c r="BC18">
        <v>56.526005888125603</v>
      </c>
      <c r="BD18">
        <v>0</v>
      </c>
      <c r="BE18">
        <v>0</v>
      </c>
      <c r="BF18">
        <v>109.726952606362</v>
      </c>
      <c r="BG18">
        <v>5.0104166666666696</v>
      </c>
      <c r="BH18">
        <v>47.900207900207903</v>
      </c>
      <c r="BI18">
        <v>59.8752598752599</v>
      </c>
      <c r="BJ18">
        <v>0</v>
      </c>
      <c r="BK18">
        <v>47.900207900207903</v>
      </c>
      <c r="BL18">
        <v>0</v>
      </c>
      <c r="BM18">
        <v>0</v>
      </c>
      <c r="BN18">
        <v>107.775467775468</v>
      </c>
      <c r="BO18">
        <v>73.941145833333294</v>
      </c>
      <c r="BP18">
        <v>0.81145618347925896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6.98854166666667</v>
      </c>
      <c r="BX18">
        <v>77.269339692949799</v>
      </c>
      <c r="BY18">
        <v>60.098375316738696</v>
      </c>
      <c r="BZ18">
        <v>0</v>
      </c>
      <c r="CA18">
        <v>51.512893128633202</v>
      </c>
      <c r="CB18">
        <v>0</v>
      </c>
      <c r="CC18">
        <v>0</v>
      </c>
      <c r="CD18">
        <v>111.611268445372</v>
      </c>
      <c r="CE18">
        <v>11.05625</v>
      </c>
      <c r="CF18">
        <v>32.560768795929903</v>
      </c>
      <c r="CG18">
        <v>48.841153193894897</v>
      </c>
      <c r="CH18">
        <v>0</v>
      </c>
      <c r="CI18">
        <v>59.6947427925382</v>
      </c>
      <c r="CJ18">
        <v>0</v>
      </c>
      <c r="CK18">
        <v>0</v>
      </c>
      <c r="CL18">
        <v>108.535895986433</v>
      </c>
      <c r="CM18">
        <v>0</v>
      </c>
      <c r="CN18" t="s">
        <v>44</v>
      </c>
      <c r="CO18" t="s">
        <v>44</v>
      </c>
      <c r="CP18" t="s">
        <v>44</v>
      </c>
      <c r="CQ18" t="s">
        <v>44</v>
      </c>
      <c r="CR18" t="s">
        <v>44</v>
      </c>
      <c r="CS18" t="s">
        <v>44</v>
      </c>
      <c r="CT18" t="s">
        <v>44</v>
      </c>
      <c r="CU18">
        <v>345.5</v>
      </c>
      <c r="CV18">
        <v>89.435600578871203</v>
      </c>
      <c r="CW18">
        <v>345.5</v>
      </c>
      <c r="CX18">
        <v>319</v>
      </c>
      <c r="CY18">
        <v>26.5</v>
      </c>
      <c r="CZ18">
        <v>254.5</v>
      </c>
      <c r="DA18">
        <v>91.5</v>
      </c>
      <c r="DB18">
        <v>223</v>
      </c>
      <c r="DC18">
        <v>4.5</v>
      </c>
      <c r="DD18">
        <v>100</v>
      </c>
      <c r="DE18">
        <v>92.329956584659897</v>
      </c>
      <c r="DF18">
        <v>7.67004341534009</v>
      </c>
      <c r="DG18">
        <v>73.661360347322699</v>
      </c>
      <c r="DH18">
        <v>26.4833574529667</v>
      </c>
      <c r="DI18">
        <v>64.544138929088305</v>
      </c>
      <c r="DJ18">
        <v>1.3024602026049199</v>
      </c>
      <c r="DK18">
        <v>345.5</v>
      </c>
      <c r="DL18">
        <v>36.642547033285098</v>
      </c>
      <c r="DM18">
        <v>9.8986975397974</v>
      </c>
      <c r="DN18">
        <v>0</v>
      </c>
      <c r="DO18">
        <v>79.536903039073806</v>
      </c>
      <c r="DP18">
        <v>0</v>
      </c>
      <c r="DQ18">
        <v>0</v>
      </c>
      <c r="DR18">
        <v>89.435600578871203</v>
      </c>
      <c r="DS18">
        <v>319</v>
      </c>
      <c r="DT18">
        <v>37.053291536050203</v>
      </c>
      <c r="DU18">
        <v>8.6520376175548606</v>
      </c>
      <c r="DV18">
        <v>0</v>
      </c>
      <c r="DW18">
        <v>80.125391849529805</v>
      </c>
      <c r="DX18">
        <v>0</v>
      </c>
      <c r="DY18">
        <v>0</v>
      </c>
      <c r="DZ18">
        <v>88.777429467084602</v>
      </c>
      <c r="EA18">
        <v>26.5</v>
      </c>
      <c r="EB18">
        <v>31.698113207547198</v>
      </c>
      <c r="EC18">
        <v>24.905660377358501</v>
      </c>
      <c r="ED18">
        <v>0</v>
      </c>
      <c r="EE18">
        <v>72.452830188679201</v>
      </c>
      <c r="EF18">
        <v>0</v>
      </c>
      <c r="EG18">
        <v>0</v>
      </c>
      <c r="EH18">
        <v>97.358490566037702</v>
      </c>
      <c r="EI18">
        <v>254.5</v>
      </c>
      <c r="EJ18">
        <v>4.9508840864440096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91.5</v>
      </c>
      <c r="ER18">
        <v>68.1967213114754</v>
      </c>
      <c r="ES18">
        <v>20.983606557377001</v>
      </c>
      <c r="ET18">
        <v>0</v>
      </c>
      <c r="EU18">
        <v>89.836065573770497</v>
      </c>
      <c r="EV18">
        <v>0</v>
      </c>
      <c r="EW18">
        <v>0</v>
      </c>
      <c r="EX18">
        <v>110.819672131148</v>
      </c>
      <c r="EY18">
        <v>223</v>
      </c>
      <c r="EZ18">
        <v>25.022421524663699</v>
      </c>
      <c r="FA18">
        <v>3.7668161434977598</v>
      </c>
      <c r="FB18">
        <v>0</v>
      </c>
      <c r="FC18">
        <v>77.219730941704</v>
      </c>
      <c r="FD18">
        <v>0</v>
      </c>
      <c r="FE18">
        <v>0</v>
      </c>
      <c r="FF18">
        <v>80.986547085201806</v>
      </c>
      <c r="FG18">
        <v>4.5</v>
      </c>
      <c r="FH18">
        <v>0</v>
      </c>
      <c r="FI18">
        <v>0</v>
      </c>
      <c r="FJ18">
        <v>0</v>
      </c>
      <c r="FK18">
        <v>26.6666666666667</v>
      </c>
      <c r="FL18">
        <v>0</v>
      </c>
      <c r="FM18">
        <v>0</v>
      </c>
      <c r="FN18">
        <v>26.6666666666667</v>
      </c>
      <c r="FO18">
        <v>5.625</v>
      </c>
      <c r="FP18">
        <v>13.9375</v>
      </c>
      <c r="FQ18" t="s">
        <v>44</v>
      </c>
      <c r="FR18">
        <v>15.34375</v>
      </c>
      <c r="FS18" t="s">
        <v>44</v>
      </c>
      <c r="FT18" t="s">
        <v>44</v>
      </c>
      <c r="FU18">
        <v>15.21875</v>
      </c>
      <c r="FV18">
        <v>15.21875</v>
      </c>
      <c r="FW18">
        <v>5.4375</v>
      </c>
      <c r="FX18">
        <v>13.828125</v>
      </c>
      <c r="FY18" t="s">
        <v>44</v>
      </c>
      <c r="FZ18">
        <v>15.28125</v>
      </c>
      <c r="GA18" t="s">
        <v>44</v>
      </c>
      <c r="GB18" t="s">
        <v>44</v>
      </c>
      <c r="GC18">
        <v>15.21875</v>
      </c>
      <c r="GD18">
        <v>15.21875</v>
      </c>
      <c r="GE18">
        <v>11.328125</v>
      </c>
      <c r="GF18">
        <v>14.34375</v>
      </c>
      <c r="GG18" t="s">
        <v>44</v>
      </c>
      <c r="GH18">
        <v>20.53125</v>
      </c>
      <c r="GI18" t="s">
        <v>44</v>
      </c>
      <c r="GJ18" t="s">
        <v>44</v>
      </c>
      <c r="GK18">
        <v>16.4375</v>
      </c>
      <c r="GL18">
        <v>16.4375</v>
      </c>
      <c r="GM18">
        <v>21.03125</v>
      </c>
      <c r="GN18" t="s">
        <v>44</v>
      </c>
      <c r="GO18" t="s">
        <v>44</v>
      </c>
      <c r="GP18" t="s">
        <v>44</v>
      </c>
      <c r="GQ18" t="s">
        <v>44</v>
      </c>
      <c r="GR18" t="s">
        <v>44</v>
      </c>
      <c r="GS18" t="s">
        <v>44</v>
      </c>
      <c r="GT18" t="s">
        <v>44</v>
      </c>
      <c r="GU18">
        <v>5.53125</v>
      </c>
      <c r="GV18">
        <v>13.828125</v>
      </c>
      <c r="GW18" t="s">
        <v>44</v>
      </c>
      <c r="GX18">
        <v>15.9375</v>
      </c>
      <c r="GY18" t="s">
        <v>44</v>
      </c>
      <c r="GZ18" t="s">
        <v>44</v>
      </c>
      <c r="HA18">
        <v>15.53125</v>
      </c>
      <c r="HB18">
        <v>15.53125</v>
      </c>
      <c r="HC18">
        <v>5.4375</v>
      </c>
      <c r="HD18">
        <v>14.03125</v>
      </c>
      <c r="HE18" t="s">
        <v>44</v>
      </c>
      <c r="HF18">
        <v>14.625</v>
      </c>
      <c r="HG18" t="s">
        <v>44</v>
      </c>
      <c r="HH18" t="s">
        <v>44</v>
      </c>
      <c r="HI18">
        <v>14.4375</v>
      </c>
      <c r="HJ18">
        <v>14.4375</v>
      </c>
      <c r="HK18" t="s">
        <v>44</v>
      </c>
      <c r="HL18" t="s">
        <v>44</v>
      </c>
      <c r="HM18" t="s">
        <v>44</v>
      </c>
      <c r="HN18">
        <v>14.234375</v>
      </c>
      <c r="HO18" t="s">
        <v>44</v>
      </c>
      <c r="HP18" t="s">
        <v>44</v>
      </c>
      <c r="HQ18">
        <v>14.234375</v>
      </c>
      <c r="HR18">
        <v>14.234375</v>
      </c>
      <c r="HT18" s="3">
        <f t="shared" si="8"/>
        <v>300.9552083333333</v>
      </c>
      <c r="HU18" s="3">
        <f t="shared" si="9"/>
        <v>36.284469242031498</v>
      </c>
      <c r="HV18" s="3">
        <f t="shared" si="10"/>
        <v>5.9809564684667169</v>
      </c>
      <c r="HW18" s="3">
        <f t="shared" si="11"/>
        <v>0</v>
      </c>
      <c r="HX18" s="3">
        <f t="shared" si="12"/>
        <v>81.540373186763006</v>
      </c>
      <c r="HY18" s="3">
        <f t="shared" si="13"/>
        <v>0</v>
      </c>
      <c r="HZ18" s="3">
        <f t="shared" si="14"/>
        <v>0</v>
      </c>
      <c r="IA18" s="3">
        <f t="shared" si="15"/>
        <v>87.521329655229636</v>
      </c>
      <c r="IB18">
        <v>87.521329655229707</v>
      </c>
    </row>
    <row r="19" spans="6:236" x14ac:dyDescent="0.25">
      <c r="F19" t="e">
        <f t="shared" si="0"/>
        <v>#N/A</v>
      </c>
      <c r="G19">
        <f t="shared" si="1"/>
        <v>7.4954803839682098</v>
      </c>
      <c r="H19" t="e">
        <f t="shared" si="2"/>
        <v>#N/A</v>
      </c>
      <c r="I19">
        <f t="shared" si="3"/>
        <v>1</v>
      </c>
      <c r="J19">
        <f t="shared" si="4"/>
        <v>43.165467625899304</v>
      </c>
      <c r="K19">
        <f t="shared" si="5"/>
        <v>16.834532374100696</v>
      </c>
      <c r="L19">
        <f t="shared" si="6"/>
        <v>139</v>
      </c>
      <c r="M19">
        <f t="shared" si="7"/>
        <v>139</v>
      </c>
      <c r="O19">
        <v>0.46918223936421399</v>
      </c>
      <c r="P19">
        <v>0.336138788229147</v>
      </c>
      <c r="Q19">
        <v>11.0625</v>
      </c>
      <c r="R19">
        <v>7.4954803839682098</v>
      </c>
      <c r="S19">
        <v>103.595337532728</v>
      </c>
      <c r="T19">
        <v>98.593516651786402</v>
      </c>
      <c r="U19">
        <v>102.65648143979099</v>
      </c>
      <c r="V19">
        <v>4.0629647880048196</v>
      </c>
      <c r="X19" t="s">
        <v>44</v>
      </c>
      <c r="Y19" t="s">
        <v>44</v>
      </c>
      <c r="Z19" t="s">
        <v>44</v>
      </c>
      <c r="AA19" t="s">
        <v>44</v>
      </c>
      <c r="AB19" t="s">
        <v>44</v>
      </c>
      <c r="AC19">
        <v>96.281384567353001</v>
      </c>
      <c r="AD19">
        <v>115.94075288904401</v>
      </c>
      <c r="AE19">
        <v>19.659368321691499</v>
      </c>
      <c r="AP19">
        <v>14</v>
      </c>
      <c r="AQ19">
        <v>169</v>
      </c>
      <c r="AR19">
        <v>24.8520710059172</v>
      </c>
      <c r="AS19">
        <v>8.1656804733727792</v>
      </c>
      <c r="AT19">
        <v>0</v>
      </c>
      <c r="AU19">
        <v>42.958579881656803</v>
      </c>
      <c r="AV19">
        <v>0</v>
      </c>
      <c r="AW19">
        <v>0</v>
      </c>
      <c r="AX19">
        <v>51.124260355029598</v>
      </c>
      <c r="AY19">
        <v>139</v>
      </c>
      <c r="AZ19">
        <v>19.856115107913698</v>
      </c>
      <c r="BA19">
        <v>0.43165467625899301</v>
      </c>
      <c r="BB19">
        <v>0</v>
      </c>
      <c r="BC19">
        <v>42.733812949640303</v>
      </c>
      <c r="BD19">
        <v>0</v>
      </c>
      <c r="BE19">
        <v>0</v>
      </c>
      <c r="BF19">
        <v>43.165467625899304</v>
      </c>
      <c r="BG19">
        <v>30</v>
      </c>
      <c r="BH19">
        <v>48</v>
      </c>
      <c r="BI19">
        <v>44</v>
      </c>
      <c r="BJ19">
        <v>0</v>
      </c>
      <c r="BK19">
        <v>44</v>
      </c>
      <c r="BL19">
        <v>0</v>
      </c>
      <c r="BM19">
        <v>0</v>
      </c>
      <c r="BN19">
        <v>88</v>
      </c>
      <c r="BO19">
        <v>96.108333333333306</v>
      </c>
      <c r="BP19">
        <v>4.9943639989595097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17</v>
      </c>
      <c r="BX19">
        <v>74.117647058823493</v>
      </c>
      <c r="BY19">
        <v>3.52941176470588</v>
      </c>
      <c r="BZ19">
        <v>0</v>
      </c>
      <c r="CA19">
        <v>81.176470588235304</v>
      </c>
      <c r="CB19">
        <v>0</v>
      </c>
      <c r="CC19">
        <v>0</v>
      </c>
      <c r="CD19">
        <v>84.705882352941202</v>
      </c>
      <c r="CE19">
        <v>115</v>
      </c>
      <c r="CF19">
        <v>11.478260869565201</v>
      </c>
      <c r="CG19">
        <v>0</v>
      </c>
      <c r="CH19">
        <v>0</v>
      </c>
      <c r="CI19">
        <v>37.565217391304401</v>
      </c>
      <c r="CJ19">
        <v>0</v>
      </c>
      <c r="CK19">
        <v>0</v>
      </c>
      <c r="CL19">
        <v>37.565217391304401</v>
      </c>
      <c r="CM19">
        <v>7</v>
      </c>
      <c r="CN19">
        <v>25.714285714285701</v>
      </c>
      <c r="CO19">
        <v>0</v>
      </c>
      <c r="CP19">
        <v>0</v>
      </c>
      <c r="CQ19">
        <v>34.285714285714299</v>
      </c>
      <c r="CR19">
        <v>0</v>
      </c>
      <c r="CS19">
        <v>0</v>
      </c>
      <c r="CT19">
        <v>34.285714285714299</v>
      </c>
      <c r="CU19">
        <v>363.5</v>
      </c>
      <c r="CV19">
        <v>41.430536451169203</v>
      </c>
      <c r="CW19">
        <v>363.5</v>
      </c>
      <c r="CX19">
        <v>278</v>
      </c>
      <c r="CY19">
        <v>85.5</v>
      </c>
      <c r="CZ19">
        <v>296.48333333333301</v>
      </c>
      <c r="DA19">
        <v>37</v>
      </c>
      <c r="DB19">
        <v>215.5</v>
      </c>
      <c r="DC19">
        <v>25.5</v>
      </c>
      <c r="DD19">
        <v>100</v>
      </c>
      <c r="DE19">
        <v>76.478679504814295</v>
      </c>
      <c r="DF19">
        <v>23.521320495185702</v>
      </c>
      <c r="DG19">
        <v>81.563502980284298</v>
      </c>
      <c r="DH19">
        <v>10.178817056396101</v>
      </c>
      <c r="DI19">
        <v>59.284731774415398</v>
      </c>
      <c r="DJ19">
        <v>7.0151306740027497</v>
      </c>
      <c r="DK19">
        <v>363.5</v>
      </c>
      <c r="DL19">
        <v>16.836313617606599</v>
      </c>
      <c r="DM19">
        <v>3.7964236588720799</v>
      </c>
      <c r="DN19">
        <v>0</v>
      </c>
      <c r="DO19">
        <v>37.634112792297103</v>
      </c>
      <c r="DP19">
        <v>0</v>
      </c>
      <c r="DQ19">
        <v>0</v>
      </c>
      <c r="DR19">
        <v>41.430536451169203</v>
      </c>
      <c r="DS19">
        <v>278</v>
      </c>
      <c r="DT19">
        <v>15.9712230215827</v>
      </c>
      <c r="DU19">
        <v>0.215827338129496</v>
      </c>
      <c r="DV19">
        <v>0</v>
      </c>
      <c r="DW19">
        <v>29.7841726618705</v>
      </c>
      <c r="DX19">
        <v>0</v>
      </c>
      <c r="DY19">
        <v>0</v>
      </c>
      <c r="DZ19">
        <v>30</v>
      </c>
      <c r="EA19">
        <v>85.5</v>
      </c>
      <c r="EB19">
        <v>19.649122807017498</v>
      </c>
      <c r="EC19">
        <v>15.4385964912281</v>
      </c>
      <c r="ED19">
        <v>0</v>
      </c>
      <c r="EE19">
        <v>63.157894736842103</v>
      </c>
      <c r="EF19">
        <v>0</v>
      </c>
      <c r="EG19">
        <v>0</v>
      </c>
      <c r="EH19">
        <v>78.596491228070207</v>
      </c>
      <c r="EI19">
        <v>296.48333333333301</v>
      </c>
      <c r="EJ19">
        <v>4.0474450503119899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37</v>
      </c>
      <c r="ER19">
        <v>51.891891891891902</v>
      </c>
      <c r="ES19">
        <v>1.6216216216216199</v>
      </c>
      <c r="ET19">
        <v>0</v>
      </c>
      <c r="EU19">
        <v>66.486486486486498</v>
      </c>
      <c r="EV19">
        <v>0</v>
      </c>
      <c r="EW19">
        <v>0</v>
      </c>
      <c r="EX19">
        <v>68.108108108108098</v>
      </c>
      <c r="EY19">
        <v>215.5</v>
      </c>
      <c r="EZ19">
        <v>10.5800464037123</v>
      </c>
      <c r="FA19">
        <v>0</v>
      </c>
      <c r="FB19">
        <v>0</v>
      </c>
      <c r="FC19">
        <v>25.336426914153101</v>
      </c>
      <c r="FD19">
        <v>0</v>
      </c>
      <c r="FE19">
        <v>0</v>
      </c>
      <c r="FF19">
        <v>25.336426914153101</v>
      </c>
      <c r="FG19">
        <v>25.5</v>
      </c>
      <c r="FH19">
        <v>9.4117647058823497</v>
      </c>
      <c r="FI19">
        <v>0</v>
      </c>
      <c r="FJ19">
        <v>0</v>
      </c>
      <c r="FK19">
        <v>14.117647058823501</v>
      </c>
      <c r="FL19">
        <v>0</v>
      </c>
      <c r="FM19">
        <v>0</v>
      </c>
      <c r="FN19">
        <v>14.117647058823501</v>
      </c>
      <c r="FO19">
        <v>7.484375</v>
      </c>
      <c r="FP19">
        <v>29.84375</v>
      </c>
      <c r="FQ19" t="s">
        <v>44</v>
      </c>
      <c r="FR19">
        <v>20.828125</v>
      </c>
      <c r="FS19" t="s">
        <v>44</v>
      </c>
      <c r="FT19" t="s">
        <v>44</v>
      </c>
      <c r="FU19">
        <v>21.125</v>
      </c>
      <c r="FV19">
        <v>21.125</v>
      </c>
      <c r="FW19">
        <v>7.984375</v>
      </c>
      <c r="FX19">
        <v>22.34375</v>
      </c>
      <c r="FY19" t="s">
        <v>44</v>
      </c>
      <c r="FZ19">
        <v>20.125</v>
      </c>
      <c r="GA19" t="s">
        <v>44</v>
      </c>
      <c r="GB19" t="s">
        <v>44</v>
      </c>
      <c r="GC19">
        <v>20.21875</v>
      </c>
      <c r="GD19">
        <v>20.21875</v>
      </c>
      <c r="GE19">
        <v>7.4375</v>
      </c>
      <c r="GF19">
        <v>30.03125</v>
      </c>
      <c r="GG19" t="s">
        <v>44</v>
      </c>
      <c r="GH19">
        <v>23.53125</v>
      </c>
      <c r="GI19" t="s">
        <v>44</v>
      </c>
      <c r="GJ19" t="s">
        <v>44</v>
      </c>
      <c r="GK19">
        <v>25.4375</v>
      </c>
      <c r="GL19">
        <v>25.4375</v>
      </c>
      <c r="GM19">
        <v>21.28125</v>
      </c>
      <c r="GN19" t="s">
        <v>44</v>
      </c>
      <c r="GO19" t="s">
        <v>44</v>
      </c>
      <c r="GP19" t="s">
        <v>44</v>
      </c>
      <c r="GQ19" t="s">
        <v>44</v>
      </c>
      <c r="GR19" t="s">
        <v>44</v>
      </c>
      <c r="GS19" t="s">
        <v>44</v>
      </c>
      <c r="GT19" t="s">
        <v>44</v>
      </c>
      <c r="GU19">
        <v>8.671875</v>
      </c>
      <c r="GV19">
        <v>22.34375</v>
      </c>
      <c r="GW19" t="s">
        <v>44</v>
      </c>
      <c r="GX19">
        <v>18.9375</v>
      </c>
      <c r="GY19" t="s">
        <v>44</v>
      </c>
      <c r="GZ19" t="s">
        <v>44</v>
      </c>
      <c r="HA19">
        <v>18.9375</v>
      </c>
      <c r="HB19">
        <v>18.9375</v>
      </c>
      <c r="HC19">
        <v>7.390625</v>
      </c>
      <c r="HD19" t="s">
        <v>44</v>
      </c>
      <c r="HE19" t="s">
        <v>44</v>
      </c>
      <c r="HF19">
        <v>20.34375</v>
      </c>
      <c r="HG19" t="s">
        <v>44</v>
      </c>
      <c r="HH19" t="s">
        <v>44</v>
      </c>
      <c r="HI19">
        <v>20.34375</v>
      </c>
      <c r="HJ19">
        <v>20.34375</v>
      </c>
      <c r="HK19">
        <v>6.78125</v>
      </c>
      <c r="HL19" t="s">
        <v>44</v>
      </c>
      <c r="HM19" t="s">
        <v>44</v>
      </c>
      <c r="HN19">
        <v>19.484375</v>
      </c>
      <c r="HO19" t="s">
        <v>44</v>
      </c>
      <c r="HP19" t="s">
        <v>44</v>
      </c>
      <c r="HQ19">
        <v>19.484375</v>
      </c>
      <c r="HR19">
        <v>19.484375</v>
      </c>
      <c r="HT19" s="3">
        <f t="shared" si="8"/>
        <v>139</v>
      </c>
      <c r="HU19" s="3">
        <f t="shared" si="9"/>
        <v>12.0863309352517</v>
      </c>
      <c r="HV19" s="3">
        <f t="shared" si="10"/>
        <v>-1.0063892165666887E-15</v>
      </c>
      <c r="HW19" s="3">
        <f t="shared" si="11"/>
        <v>0</v>
      </c>
      <c r="HX19" s="3">
        <f t="shared" si="12"/>
        <v>16.834532374100696</v>
      </c>
      <c r="HY19" s="3">
        <f t="shared" si="13"/>
        <v>0</v>
      </c>
      <c r="HZ19" s="3">
        <f t="shared" si="14"/>
        <v>0</v>
      </c>
      <c r="IA19" s="3">
        <f t="shared" si="15"/>
        <v>16.834532374100696</v>
      </c>
      <c r="IB19">
        <v>16.8345323741007</v>
      </c>
    </row>
    <row r="20" spans="6:236" x14ac:dyDescent="0.25">
      <c r="F20" t="e">
        <f t="shared" si="0"/>
        <v>#N/A</v>
      </c>
      <c r="G20" t="e">
        <f t="shared" si="1"/>
        <v>#N/A</v>
      </c>
      <c r="H20" t="e">
        <f t="shared" si="2"/>
        <v>#N/A</v>
      </c>
      <c r="I20">
        <f t="shared" si="3"/>
        <v>0</v>
      </c>
      <c r="J20">
        <f t="shared" si="4"/>
        <v>117.270955165692</v>
      </c>
      <c r="K20">
        <f t="shared" si="5"/>
        <v>90.239664120356849</v>
      </c>
      <c r="L20">
        <f t="shared" si="6"/>
        <v>24.046875</v>
      </c>
      <c r="M20">
        <f t="shared" si="7"/>
        <v>267.953125</v>
      </c>
      <c r="O20">
        <v>0.79406611003968297</v>
      </c>
      <c r="P20">
        <v>0.41965842651345697</v>
      </c>
      <c r="Q20">
        <v>8.609375</v>
      </c>
      <c r="R20">
        <v>54.328604515521803</v>
      </c>
      <c r="S20">
        <v>166.68298111524501</v>
      </c>
      <c r="T20">
        <v>25.345264956021101</v>
      </c>
      <c r="U20">
        <v>18.934010964270801</v>
      </c>
      <c r="V20">
        <v>-6.4112539917503497</v>
      </c>
      <c r="X20">
        <v>1.0221322401445501</v>
      </c>
      <c r="Y20">
        <v>0.45742266043013602</v>
      </c>
      <c r="Z20">
        <v>6.8671875</v>
      </c>
      <c r="AA20">
        <v>44.2527909729193</v>
      </c>
      <c r="AB20">
        <v>185.48776311859899</v>
      </c>
      <c r="AC20">
        <v>38.921213586247703</v>
      </c>
      <c r="AD20">
        <v>17.3416260733899</v>
      </c>
      <c r="AE20">
        <v>-21.579587512857799</v>
      </c>
      <c r="AP20">
        <v>15</v>
      </c>
      <c r="AQ20">
        <v>25.043229166666698</v>
      </c>
      <c r="AR20">
        <v>93.438429382526095</v>
      </c>
      <c r="AS20">
        <v>0</v>
      </c>
      <c r="AT20">
        <v>0</v>
      </c>
      <c r="AU20">
        <v>117.397001019071</v>
      </c>
      <c r="AV20">
        <v>0</v>
      </c>
      <c r="AW20">
        <v>0</v>
      </c>
      <c r="AX20">
        <v>117.397001019071</v>
      </c>
      <c r="AY20">
        <v>24.046875</v>
      </c>
      <c r="AZ20">
        <v>94.814814814814795</v>
      </c>
      <c r="BA20">
        <v>0</v>
      </c>
      <c r="BB20">
        <v>0</v>
      </c>
      <c r="BC20">
        <v>117.270955165692</v>
      </c>
      <c r="BD20">
        <v>0</v>
      </c>
      <c r="BE20">
        <v>0</v>
      </c>
      <c r="BF20">
        <v>117.270955165692</v>
      </c>
      <c r="BG20">
        <v>0.99635416666666698</v>
      </c>
      <c r="BH20">
        <v>60.219550444328299</v>
      </c>
      <c r="BI20">
        <v>0</v>
      </c>
      <c r="BJ20">
        <v>0</v>
      </c>
      <c r="BK20">
        <v>120.43910088865699</v>
      </c>
      <c r="BL20">
        <v>0</v>
      </c>
      <c r="BM20">
        <v>0</v>
      </c>
      <c r="BN20">
        <v>120.43910088865699</v>
      </c>
      <c r="BO20">
        <v>15.876041666666699</v>
      </c>
      <c r="BP20">
        <v>37.792795748310503</v>
      </c>
      <c r="BQ20">
        <v>0</v>
      </c>
      <c r="BR20">
        <v>0</v>
      </c>
      <c r="BS20">
        <v>3.7792795748310501</v>
      </c>
      <c r="BT20">
        <v>0</v>
      </c>
      <c r="BU20">
        <v>0</v>
      </c>
      <c r="BV20">
        <v>3.7792795748310501</v>
      </c>
      <c r="BW20">
        <v>8.0083333333333293</v>
      </c>
      <c r="BX20">
        <v>74.921956295525504</v>
      </c>
      <c r="BY20">
        <v>0</v>
      </c>
      <c r="BZ20">
        <v>0</v>
      </c>
      <c r="CA20">
        <v>112.38293444328799</v>
      </c>
      <c r="CB20">
        <v>0</v>
      </c>
      <c r="CC20">
        <v>0</v>
      </c>
      <c r="CD20">
        <v>112.38293444328799</v>
      </c>
      <c r="CE20">
        <v>16.038541666666699</v>
      </c>
      <c r="CF20">
        <v>104.747678119114</v>
      </c>
      <c r="CG20">
        <v>0</v>
      </c>
      <c r="CH20">
        <v>0</v>
      </c>
      <c r="CI20">
        <v>119.71163213613001</v>
      </c>
      <c r="CJ20">
        <v>0</v>
      </c>
      <c r="CK20">
        <v>0</v>
      </c>
      <c r="CL20">
        <v>119.71163213613001</v>
      </c>
      <c r="CM20">
        <v>0</v>
      </c>
      <c r="CN20" t="s">
        <v>44</v>
      </c>
      <c r="CO20" t="s">
        <v>44</v>
      </c>
      <c r="CP20" t="s">
        <v>44</v>
      </c>
      <c r="CQ20" t="s">
        <v>44</v>
      </c>
      <c r="CR20" t="s">
        <v>44</v>
      </c>
      <c r="CS20" t="s">
        <v>44</v>
      </c>
      <c r="CT20" t="s">
        <v>44</v>
      </c>
      <c r="CU20">
        <v>323</v>
      </c>
      <c r="CV20">
        <v>92.321981424148603</v>
      </c>
      <c r="CW20">
        <v>323</v>
      </c>
      <c r="CX20">
        <v>292</v>
      </c>
      <c r="CY20">
        <v>31</v>
      </c>
      <c r="CZ20">
        <v>276.98333333333301</v>
      </c>
      <c r="DA20">
        <v>81.5</v>
      </c>
      <c r="DB20">
        <v>165</v>
      </c>
      <c r="DC20">
        <v>45.5</v>
      </c>
      <c r="DD20">
        <v>100</v>
      </c>
      <c r="DE20">
        <v>90.402476780185793</v>
      </c>
      <c r="DF20">
        <v>9.5975232198142404</v>
      </c>
      <c r="DG20">
        <v>85.753353973168203</v>
      </c>
      <c r="DH20">
        <v>25.232198142414902</v>
      </c>
      <c r="DI20">
        <v>51.083591331269403</v>
      </c>
      <c r="DJ20">
        <v>14.086687306501499</v>
      </c>
      <c r="DK20">
        <v>323</v>
      </c>
      <c r="DL20">
        <v>68.173374613003105</v>
      </c>
      <c r="DM20">
        <v>11.5170278637771</v>
      </c>
      <c r="DN20">
        <v>0.185758513931889</v>
      </c>
      <c r="DO20">
        <v>80.6191950464396</v>
      </c>
      <c r="DP20">
        <v>0</v>
      </c>
      <c r="DQ20">
        <v>0</v>
      </c>
      <c r="DR20">
        <v>92.321981424148603</v>
      </c>
      <c r="DS20">
        <v>292</v>
      </c>
      <c r="DT20">
        <v>70.068493150684901</v>
      </c>
      <c r="DU20">
        <v>10.2739726027397</v>
      </c>
      <c r="DV20">
        <v>0</v>
      </c>
      <c r="DW20">
        <v>82.191780821917803</v>
      </c>
      <c r="DX20">
        <v>0</v>
      </c>
      <c r="DY20">
        <v>0</v>
      </c>
      <c r="DZ20">
        <v>92.465753424657507</v>
      </c>
      <c r="EA20">
        <v>31</v>
      </c>
      <c r="EB20">
        <v>50.322580645161302</v>
      </c>
      <c r="EC20">
        <v>23.2258064516129</v>
      </c>
      <c r="ED20">
        <v>1.93548387096774</v>
      </c>
      <c r="EE20">
        <v>65.806451612903203</v>
      </c>
      <c r="EF20">
        <v>0</v>
      </c>
      <c r="EG20">
        <v>0</v>
      </c>
      <c r="EH20">
        <v>90.9677419354839</v>
      </c>
      <c r="EI20">
        <v>276.98333333333301</v>
      </c>
      <c r="EJ20">
        <v>12.997171911667399</v>
      </c>
      <c r="EK20">
        <v>0</v>
      </c>
      <c r="EL20">
        <v>0</v>
      </c>
      <c r="EM20">
        <v>0.649858595583368</v>
      </c>
      <c r="EN20">
        <v>0</v>
      </c>
      <c r="EO20">
        <v>0</v>
      </c>
      <c r="EP20">
        <v>0.649858595583368</v>
      </c>
      <c r="EQ20">
        <v>81.5</v>
      </c>
      <c r="ER20">
        <v>64.049079754601195</v>
      </c>
      <c r="ES20">
        <v>16.1963190184049</v>
      </c>
      <c r="ET20">
        <v>0</v>
      </c>
      <c r="EU20">
        <v>96.441717791411094</v>
      </c>
      <c r="EV20">
        <v>0</v>
      </c>
      <c r="EW20">
        <v>0</v>
      </c>
      <c r="EX20">
        <v>112.638036809816</v>
      </c>
      <c r="EY20">
        <v>165</v>
      </c>
      <c r="EZ20">
        <v>90.909090909090907</v>
      </c>
      <c r="FA20">
        <v>9.8181818181818201</v>
      </c>
      <c r="FB20">
        <v>0</v>
      </c>
      <c r="FC20">
        <v>88</v>
      </c>
      <c r="FD20">
        <v>0</v>
      </c>
      <c r="FE20">
        <v>0</v>
      </c>
      <c r="FF20">
        <v>97.818181818181799</v>
      </c>
      <c r="FG20">
        <v>45.5</v>
      </c>
      <c r="FH20">
        <v>5.27472527472528</v>
      </c>
      <c r="FI20">
        <v>1.31868131868132</v>
      </c>
      <c r="FJ20">
        <v>0</v>
      </c>
      <c r="FK20">
        <v>35.604395604395599</v>
      </c>
      <c r="FL20">
        <v>0</v>
      </c>
      <c r="FM20">
        <v>0</v>
      </c>
      <c r="FN20">
        <v>36.923076923076898</v>
      </c>
      <c r="FO20">
        <v>8.9375</v>
      </c>
      <c r="FP20">
        <v>21.328125</v>
      </c>
      <c r="FQ20">
        <v>22.34375</v>
      </c>
      <c r="FR20">
        <v>18.4375</v>
      </c>
      <c r="FS20" t="s">
        <v>44</v>
      </c>
      <c r="FT20" t="s">
        <v>44</v>
      </c>
      <c r="FU20">
        <v>18.671875</v>
      </c>
      <c r="FV20">
        <v>18.71875</v>
      </c>
      <c r="FW20">
        <v>8.71875</v>
      </c>
      <c r="FX20">
        <v>21.4375</v>
      </c>
      <c r="FY20" t="s">
        <v>44</v>
      </c>
      <c r="FZ20">
        <v>18.625</v>
      </c>
      <c r="GA20" t="s">
        <v>44</v>
      </c>
      <c r="GB20" t="s">
        <v>44</v>
      </c>
      <c r="GC20">
        <v>19.34375</v>
      </c>
      <c r="GD20">
        <v>19.34375</v>
      </c>
      <c r="GE20">
        <v>9.984375</v>
      </c>
      <c r="GF20">
        <v>15.375</v>
      </c>
      <c r="GG20">
        <v>22.34375</v>
      </c>
      <c r="GH20">
        <v>12.03125</v>
      </c>
      <c r="GI20" t="s">
        <v>44</v>
      </c>
      <c r="GJ20" t="s">
        <v>44</v>
      </c>
      <c r="GK20">
        <v>14.53125</v>
      </c>
      <c r="GL20">
        <v>14.53125</v>
      </c>
      <c r="GM20">
        <v>18.484375</v>
      </c>
      <c r="GN20" t="s">
        <v>44</v>
      </c>
      <c r="GO20" t="s">
        <v>44</v>
      </c>
      <c r="GP20">
        <v>28.625</v>
      </c>
      <c r="GQ20" t="s">
        <v>44</v>
      </c>
      <c r="GR20" t="s">
        <v>44</v>
      </c>
      <c r="GS20">
        <v>28.625</v>
      </c>
      <c r="GT20">
        <v>28.625</v>
      </c>
      <c r="GU20">
        <v>9.71875</v>
      </c>
      <c r="GV20">
        <v>22.1875</v>
      </c>
      <c r="GW20" t="s">
        <v>44</v>
      </c>
      <c r="GX20">
        <v>21.625</v>
      </c>
      <c r="GY20" t="s">
        <v>44</v>
      </c>
      <c r="GZ20" t="s">
        <v>44</v>
      </c>
      <c r="HA20">
        <v>21.84375</v>
      </c>
      <c r="HB20">
        <v>21.84375</v>
      </c>
      <c r="HC20">
        <v>8.484375</v>
      </c>
      <c r="HD20">
        <v>21.21875</v>
      </c>
      <c r="HE20" t="s">
        <v>44</v>
      </c>
      <c r="HF20">
        <v>18.03125</v>
      </c>
      <c r="HG20" t="s">
        <v>44</v>
      </c>
      <c r="HH20" t="s">
        <v>44</v>
      </c>
      <c r="HI20">
        <v>18.4375</v>
      </c>
      <c r="HJ20">
        <v>18.4375</v>
      </c>
      <c r="HK20">
        <v>6.375</v>
      </c>
      <c r="HL20">
        <v>17.03125</v>
      </c>
      <c r="HM20" t="s">
        <v>44</v>
      </c>
      <c r="HN20">
        <v>10.03125</v>
      </c>
      <c r="HO20" t="s">
        <v>44</v>
      </c>
      <c r="HP20" t="s">
        <v>44</v>
      </c>
      <c r="HQ20">
        <v>10.03125</v>
      </c>
      <c r="HR20">
        <v>10.03125</v>
      </c>
      <c r="HT20" s="3">
        <f t="shared" si="8"/>
        <v>267.953125</v>
      </c>
      <c r="HU20" s="3">
        <f t="shared" si="9"/>
        <v>67.847687911831571</v>
      </c>
      <c r="HV20" s="3">
        <f t="shared" si="10"/>
        <v>11.195988104262613</v>
      </c>
      <c r="HW20" s="3">
        <f t="shared" si="11"/>
        <v>0</v>
      </c>
      <c r="HX20" s="3">
        <f t="shared" si="12"/>
        <v>79.043676016094238</v>
      </c>
      <c r="HY20" s="3">
        <f t="shared" si="13"/>
        <v>0</v>
      </c>
      <c r="HZ20" s="3">
        <f t="shared" si="14"/>
        <v>0</v>
      </c>
      <c r="IA20" s="3">
        <f t="shared" si="15"/>
        <v>90.239664120356849</v>
      </c>
      <c r="IB20">
        <v>90.239664120356906</v>
      </c>
    </row>
    <row r="21" spans="6:236" x14ac:dyDescent="0.25">
      <c r="F21" t="e">
        <f t="shared" si="0"/>
        <v>#N/A</v>
      </c>
      <c r="G21">
        <f t="shared" si="1"/>
        <v>54.240881384336497</v>
      </c>
      <c r="H21" t="e">
        <f t="shared" si="2"/>
        <v>#N/A</v>
      </c>
      <c r="I21">
        <f t="shared" si="3"/>
        <v>1</v>
      </c>
      <c r="J21">
        <f t="shared" si="4"/>
        <v>46.733238231098397</v>
      </c>
      <c r="K21" t="e">
        <f t="shared" si="5"/>
        <v>#N/A</v>
      </c>
      <c r="L21">
        <f t="shared" si="6"/>
        <v>350.5</v>
      </c>
      <c r="M21">
        <f t="shared" si="7"/>
        <v>0</v>
      </c>
      <c r="O21">
        <v>0.63485424454723605</v>
      </c>
      <c r="P21">
        <v>0.47466486136617803</v>
      </c>
      <c r="Q21">
        <v>11.7890625</v>
      </c>
      <c r="R21">
        <v>54.240881384336497</v>
      </c>
      <c r="S21">
        <v>150.70695258727801</v>
      </c>
      <c r="T21">
        <v>93.597519000938206</v>
      </c>
      <c r="U21">
        <v>96.487589047822894</v>
      </c>
      <c r="V21">
        <v>2.8900700468846998</v>
      </c>
      <c r="X21" t="s">
        <v>44</v>
      </c>
      <c r="Y21" t="s">
        <v>44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P21">
        <v>16</v>
      </c>
      <c r="AQ21">
        <v>464</v>
      </c>
      <c r="AR21">
        <v>15.9051724137931</v>
      </c>
      <c r="AS21">
        <v>8.6637931034482794</v>
      </c>
      <c r="AT21">
        <v>0.25862068965517199</v>
      </c>
      <c r="AU21">
        <v>45.129310344827601</v>
      </c>
      <c r="AV21">
        <v>0</v>
      </c>
      <c r="AW21">
        <v>0</v>
      </c>
      <c r="AX21">
        <v>54.051724137930997</v>
      </c>
      <c r="AY21">
        <v>350.5</v>
      </c>
      <c r="AZ21">
        <v>15.406562054208299</v>
      </c>
      <c r="BA21">
        <v>3.5948644793152602</v>
      </c>
      <c r="BB21">
        <v>0.34236804564907303</v>
      </c>
      <c r="BC21">
        <v>42.796005706134103</v>
      </c>
      <c r="BD21">
        <v>0</v>
      </c>
      <c r="BE21">
        <v>0</v>
      </c>
      <c r="BF21">
        <v>46.733238231098397</v>
      </c>
      <c r="BG21">
        <v>113.5</v>
      </c>
      <c r="BH21">
        <v>17.444933920704798</v>
      </c>
      <c r="BI21">
        <v>24.317180616740099</v>
      </c>
      <c r="BJ21">
        <v>0</v>
      </c>
      <c r="BK21">
        <v>52.334801762114502</v>
      </c>
      <c r="BL21">
        <v>0</v>
      </c>
      <c r="BM21">
        <v>0</v>
      </c>
      <c r="BN21">
        <v>76.651982378854598</v>
      </c>
      <c r="BO21">
        <v>141.3984375</v>
      </c>
      <c r="BP21">
        <v>5.0919940328194899</v>
      </c>
      <c r="BQ21">
        <v>0</v>
      </c>
      <c r="BR21">
        <v>0</v>
      </c>
      <c r="BS21">
        <v>0.42433283606829098</v>
      </c>
      <c r="BT21">
        <v>0</v>
      </c>
      <c r="BU21">
        <v>0</v>
      </c>
      <c r="BV21">
        <v>0.42433283606829098</v>
      </c>
      <c r="BW21">
        <v>42</v>
      </c>
      <c r="BX21">
        <v>34.285714285714299</v>
      </c>
      <c r="BY21">
        <v>7.1428571428571397</v>
      </c>
      <c r="BZ21">
        <v>2.8571428571428599</v>
      </c>
      <c r="CA21">
        <v>51.428571428571402</v>
      </c>
      <c r="CB21">
        <v>0</v>
      </c>
      <c r="CC21">
        <v>0</v>
      </c>
      <c r="CD21">
        <v>61.428571428571402</v>
      </c>
      <c r="CE21">
        <v>239.5</v>
      </c>
      <c r="CF21">
        <v>14.2797494780793</v>
      </c>
      <c r="CG21">
        <v>4.0083507306889397</v>
      </c>
      <c r="CH21">
        <v>0</v>
      </c>
      <c r="CI21">
        <v>47.599164926931103</v>
      </c>
      <c r="CJ21">
        <v>0</v>
      </c>
      <c r="CK21">
        <v>0</v>
      </c>
      <c r="CL21">
        <v>51.607515657619999</v>
      </c>
      <c r="CM21">
        <v>69</v>
      </c>
      <c r="CN21">
        <v>7.8260869565217401</v>
      </c>
      <c r="CO21">
        <v>0</v>
      </c>
      <c r="CP21">
        <v>0</v>
      </c>
      <c r="CQ21">
        <v>20.869565217391301</v>
      </c>
      <c r="CR21">
        <v>0</v>
      </c>
      <c r="CS21">
        <v>0</v>
      </c>
      <c r="CT21">
        <v>20.869565217391301</v>
      </c>
      <c r="CU21">
        <v>464</v>
      </c>
      <c r="CV21">
        <v>54.051724137930997</v>
      </c>
      <c r="CW21">
        <v>464</v>
      </c>
      <c r="CX21">
        <v>350.5</v>
      </c>
      <c r="CY21">
        <v>113.5</v>
      </c>
      <c r="CZ21">
        <v>216.61666666666699</v>
      </c>
      <c r="DA21">
        <v>42</v>
      </c>
      <c r="DB21">
        <v>239.5</v>
      </c>
      <c r="DC21">
        <v>69</v>
      </c>
      <c r="DD21">
        <v>100</v>
      </c>
      <c r="DE21">
        <v>75.538793103448299</v>
      </c>
      <c r="DF21">
        <v>24.461206896551701</v>
      </c>
      <c r="DG21">
        <v>46.684626436781599</v>
      </c>
      <c r="DH21">
        <v>9.0517241379310303</v>
      </c>
      <c r="DI21">
        <v>51.616379310344797</v>
      </c>
      <c r="DJ21">
        <v>14.8706896551724</v>
      </c>
      <c r="DK21">
        <v>464</v>
      </c>
      <c r="DL21">
        <v>15.9051724137931</v>
      </c>
      <c r="DM21">
        <v>8.6637931034482794</v>
      </c>
      <c r="DN21">
        <v>0.25862068965517199</v>
      </c>
      <c r="DO21">
        <v>45.129310344827601</v>
      </c>
      <c r="DP21">
        <v>0</v>
      </c>
      <c r="DQ21">
        <v>0</v>
      </c>
      <c r="DR21">
        <v>54.051724137930997</v>
      </c>
      <c r="DS21">
        <v>350.5</v>
      </c>
      <c r="DT21">
        <v>15.406562054208299</v>
      </c>
      <c r="DU21">
        <v>3.5948644793152602</v>
      </c>
      <c r="DV21">
        <v>0.34236804564907303</v>
      </c>
      <c r="DW21">
        <v>42.796005706134103</v>
      </c>
      <c r="DX21">
        <v>0</v>
      </c>
      <c r="DY21">
        <v>0</v>
      </c>
      <c r="DZ21">
        <v>46.733238231098397</v>
      </c>
      <c r="EA21">
        <v>113.5</v>
      </c>
      <c r="EB21">
        <v>17.444933920704798</v>
      </c>
      <c r="EC21">
        <v>24.317180616740099</v>
      </c>
      <c r="ED21">
        <v>0</v>
      </c>
      <c r="EE21">
        <v>52.334801762114502</v>
      </c>
      <c r="EF21">
        <v>0</v>
      </c>
      <c r="EG21">
        <v>0</v>
      </c>
      <c r="EH21">
        <v>76.651982378854598</v>
      </c>
      <c r="EI21">
        <v>216.61666666666699</v>
      </c>
      <c r="EJ21">
        <v>3.3238439639916901</v>
      </c>
      <c r="EK21">
        <v>0</v>
      </c>
      <c r="EL21">
        <v>0</v>
      </c>
      <c r="EM21">
        <v>0.27698699699930801</v>
      </c>
      <c r="EN21">
        <v>0</v>
      </c>
      <c r="EO21">
        <v>0</v>
      </c>
      <c r="EP21">
        <v>0.27698699699930801</v>
      </c>
      <c r="EQ21">
        <v>42</v>
      </c>
      <c r="ER21">
        <v>34.285714285714299</v>
      </c>
      <c r="ES21">
        <v>7.1428571428571397</v>
      </c>
      <c r="ET21">
        <v>2.8571428571428599</v>
      </c>
      <c r="EU21">
        <v>51.428571428571402</v>
      </c>
      <c r="EV21">
        <v>0</v>
      </c>
      <c r="EW21">
        <v>0</v>
      </c>
      <c r="EX21">
        <v>61.428571428571402</v>
      </c>
      <c r="EY21">
        <v>239.5</v>
      </c>
      <c r="EZ21">
        <v>14.2797494780793</v>
      </c>
      <c r="FA21">
        <v>4.0083507306889397</v>
      </c>
      <c r="FB21">
        <v>0</v>
      </c>
      <c r="FC21">
        <v>47.599164926931103</v>
      </c>
      <c r="FD21">
        <v>0</v>
      </c>
      <c r="FE21">
        <v>0</v>
      </c>
      <c r="FF21">
        <v>51.607515657619999</v>
      </c>
      <c r="FG21">
        <v>69</v>
      </c>
      <c r="FH21">
        <v>7.8260869565217401</v>
      </c>
      <c r="FI21">
        <v>0</v>
      </c>
      <c r="FJ21">
        <v>0</v>
      </c>
      <c r="FK21">
        <v>20.869565217391301</v>
      </c>
      <c r="FL21">
        <v>0</v>
      </c>
      <c r="FM21">
        <v>0</v>
      </c>
      <c r="FN21">
        <v>20.869565217391301</v>
      </c>
      <c r="FO21">
        <v>8.4375</v>
      </c>
      <c r="FP21">
        <v>24.84375</v>
      </c>
      <c r="FQ21">
        <v>14.828125</v>
      </c>
      <c r="FR21">
        <v>20.34375</v>
      </c>
      <c r="FS21" t="s">
        <v>44</v>
      </c>
      <c r="FT21" t="s">
        <v>44</v>
      </c>
      <c r="FU21">
        <v>21.21875</v>
      </c>
      <c r="FV21">
        <v>21.171875</v>
      </c>
      <c r="FW21">
        <v>8.4375</v>
      </c>
      <c r="FX21">
        <v>21.4375</v>
      </c>
      <c r="FY21">
        <v>14.828125</v>
      </c>
      <c r="FZ21">
        <v>21.078125</v>
      </c>
      <c r="GA21" t="s">
        <v>44</v>
      </c>
      <c r="GB21" t="s">
        <v>44</v>
      </c>
      <c r="GC21">
        <v>21.21875</v>
      </c>
      <c r="GD21">
        <v>20.9375</v>
      </c>
      <c r="GE21">
        <v>8.625</v>
      </c>
      <c r="GF21">
        <v>28.671875</v>
      </c>
      <c r="GG21" t="s">
        <v>44</v>
      </c>
      <c r="GH21">
        <v>18.9375</v>
      </c>
      <c r="GI21" t="s">
        <v>44</v>
      </c>
      <c r="GJ21" t="s">
        <v>44</v>
      </c>
      <c r="GK21">
        <v>21.4375</v>
      </c>
      <c r="GL21">
        <v>21.4375</v>
      </c>
      <c r="GM21">
        <v>17.1875</v>
      </c>
      <c r="GN21" t="s">
        <v>44</v>
      </c>
      <c r="GO21" t="s">
        <v>44</v>
      </c>
      <c r="GP21">
        <v>22.34375</v>
      </c>
      <c r="GQ21" t="s">
        <v>44</v>
      </c>
      <c r="GR21" t="s">
        <v>44</v>
      </c>
      <c r="GS21">
        <v>22.34375</v>
      </c>
      <c r="GT21">
        <v>22.34375</v>
      </c>
      <c r="GU21">
        <v>9.21875</v>
      </c>
      <c r="GV21">
        <v>21.4375</v>
      </c>
      <c r="GW21">
        <v>14.828125</v>
      </c>
      <c r="GX21">
        <v>19.125</v>
      </c>
      <c r="GY21" t="s">
        <v>44</v>
      </c>
      <c r="GZ21" t="s">
        <v>44</v>
      </c>
      <c r="HA21">
        <v>19.53125</v>
      </c>
      <c r="HB21">
        <v>18.71875</v>
      </c>
      <c r="HC21">
        <v>8.4375</v>
      </c>
      <c r="HD21">
        <v>21.375</v>
      </c>
      <c r="HE21" t="s">
        <v>44</v>
      </c>
      <c r="HF21">
        <v>21.21875</v>
      </c>
      <c r="HG21" t="s">
        <v>44</v>
      </c>
      <c r="HH21" t="s">
        <v>44</v>
      </c>
      <c r="HI21">
        <v>21.21875</v>
      </c>
      <c r="HJ21">
        <v>21.21875</v>
      </c>
      <c r="HK21">
        <v>8.03125</v>
      </c>
      <c r="HL21" t="s">
        <v>44</v>
      </c>
      <c r="HM21" t="s">
        <v>44</v>
      </c>
      <c r="HN21">
        <v>24.390625</v>
      </c>
      <c r="HO21" t="s">
        <v>44</v>
      </c>
      <c r="HP21" t="s">
        <v>44</v>
      </c>
      <c r="HQ21">
        <v>24.390625</v>
      </c>
      <c r="HR21">
        <v>24.390625</v>
      </c>
      <c r="HT21" s="3">
        <f t="shared" si="8"/>
        <v>0</v>
      </c>
      <c r="HU21" s="3" t="str">
        <f t="shared" si="9"/>
        <v>NaN</v>
      </c>
      <c r="HV21" s="3" t="str">
        <f t="shared" si="10"/>
        <v>NaN</v>
      </c>
      <c r="HW21" s="3" t="str">
        <f t="shared" si="11"/>
        <v>NaN</v>
      </c>
      <c r="HX21" s="3" t="str">
        <f t="shared" si="12"/>
        <v>NaN</v>
      </c>
      <c r="HY21" s="3" t="str">
        <f t="shared" si="13"/>
        <v>NaN</v>
      </c>
      <c r="HZ21" s="3" t="str">
        <f t="shared" si="14"/>
        <v>NaN</v>
      </c>
      <c r="IA21" s="3" t="str">
        <f t="shared" si="15"/>
        <v>NaN</v>
      </c>
      <c r="IB21" t="s">
        <v>44</v>
      </c>
    </row>
    <row r="22" spans="6:236" x14ac:dyDescent="0.25">
      <c r="F22" t="e">
        <f t="shared" si="0"/>
        <v>#N/A</v>
      </c>
      <c r="G22" t="e">
        <f t="shared" si="1"/>
        <v>#N/A</v>
      </c>
      <c r="H22" t="e">
        <f t="shared" si="2"/>
        <v>#N/A</v>
      </c>
      <c r="I22">
        <f t="shared" si="3"/>
        <v>0</v>
      </c>
      <c r="J22">
        <f t="shared" si="4"/>
        <v>92.0789705059548</v>
      </c>
      <c r="K22">
        <f t="shared" si="5"/>
        <v>21.422025050805615</v>
      </c>
      <c r="L22">
        <f t="shared" si="6"/>
        <v>6.5161458333333302</v>
      </c>
      <c r="M22">
        <f t="shared" si="7"/>
        <v>274.48385416666667</v>
      </c>
      <c r="O22" t="s">
        <v>44</v>
      </c>
      <c r="P22" t="s">
        <v>44</v>
      </c>
      <c r="Q22" t="s">
        <v>44</v>
      </c>
      <c r="R22" t="s">
        <v>44</v>
      </c>
      <c r="S22" t="s">
        <v>44</v>
      </c>
      <c r="T22">
        <v>96.349981259857401</v>
      </c>
      <c r="U22" t="s">
        <v>44</v>
      </c>
      <c r="V22" t="s">
        <v>44</v>
      </c>
      <c r="X22">
        <v>0.66717476048453594</v>
      </c>
      <c r="Y22">
        <v>0.58043785311880003</v>
      </c>
      <c r="Z22">
        <v>13.125</v>
      </c>
      <c r="AA22">
        <v>25.2592932003617</v>
      </c>
      <c r="AB22">
        <v>111.964459541775</v>
      </c>
      <c r="AC22">
        <v>95.344312308624694</v>
      </c>
      <c r="AD22">
        <v>101.121129432568</v>
      </c>
      <c r="AE22">
        <v>5.7768171239429904</v>
      </c>
      <c r="AP22">
        <v>17</v>
      </c>
      <c r="AQ22">
        <v>6.5255208333333297</v>
      </c>
      <c r="AR22">
        <v>91.946683693830295</v>
      </c>
      <c r="AS22">
        <v>0</v>
      </c>
      <c r="AT22">
        <v>0</v>
      </c>
      <c r="AU22">
        <v>91.946683693830295</v>
      </c>
      <c r="AV22">
        <v>0</v>
      </c>
      <c r="AW22">
        <v>0</v>
      </c>
      <c r="AX22">
        <v>91.946683693830295</v>
      </c>
      <c r="AY22">
        <v>6.5161458333333302</v>
      </c>
      <c r="AZ22">
        <v>92.0789705059548</v>
      </c>
      <c r="BA22">
        <v>0</v>
      </c>
      <c r="BB22">
        <v>0</v>
      </c>
      <c r="BC22">
        <v>92.0789705059548</v>
      </c>
      <c r="BD22">
        <v>0</v>
      </c>
      <c r="BE22">
        <v>0</v>
      </c>
      <c r="BF22">
        <v>92.0789705059548</v>
      </c>
      <c r="BG22">
        <v>9.3749999999999997E-3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164.54010416666699</v>
      </c>
      <c r="BP22">
        <v>0.364652741068065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6.5161458333333302</v>
      </c>
      <c r="BX22">
        <v>92.0789705059548</v>
      </c>
      <c r="BY22">
        <v>0</v>
      </c>
      <c r="BZ22">
        <v>0</v>
      </c>
      <c r="CA22">
        <v>92.0789705059548</v>
      </c>
      <c r="CB22">
        <v>0</v>
      </c>
      <c r="CC22">
        <v>0</v>
      </c>
      <c r="CD22">
        <v>92.0789705059548</v>
      </c>
      <c r="CE22">
        <v>0</v>
      </c>
      <c r="CF22" t="s">
        <v>44</v>
      </c>
      <c r="CG22" t="s">
        <v>44</v>
      </c>
      <c r="CH22" t="s">
        <v>44</v>
      </c>
      <c r="CI22" t="s">
        <v>44</v>
      </c>
      <c r="CJ22" t="s">
        <v>44</v>
      </c>
      <c r="CK22" t="s">
        <v>44</v>
      </c>
      <c r="CL22" t="s">
        <v>44</v>
      </c>
      <c r="CM22">
        <v>0</v>
      </c>
      <c r="CN22" t="s">
        <v>44</v>
      </c>
      <c r="CO22" t="s">
        <v>44</v>
      </c>
      <c r="CP22" t="s">
        <v>44</v>
      </c>
      <c r="CQ22" t="s">
        <v>44</v>
      </c>
      <c r="CR22" t="s">
        <v>44</v>
      </c>
      <c r="CS22" t="s">
        <v>44</v>
      </c>
      <c r="CT22" t="s">
        <v>44</v>
      </c>
      <c r="CU22">
        <v>352</v>
      </c>
      <c r="CV22">
        <v>27.784090909090899</v>
      </c>
      <c r="CW22">
        <v>352</v>
      </c>
      <c r="CX22">
        <v>281</v>
      </c>
      <c r="CY22">
        <v>71</v>
      </c>
      <c r="CZ22">
        <v>367.98333333333301</v>
      </c>
      <c r="DA22">
        <v>66.5</v>
      </c>
      <c r="DB22">
        <v>201</v>
      </c>
      <c r="DC22">
        <v>13.5</v>
      </c>
      <c r="DD22">
        <v>100</v>
      </c>
      <c r="DE22">
        <v>79.829545454545496</v>
      </c>
      <c r="DF22">
        <v>20.170454545454501</v>
      </c>
      <c r="DG22">
        <v>104.54071969697</v>
      </c>
      <c r="DH22">
        <v>18.892045454545499</v>
      </c>
      <c r="DI22">
        <v>57.102272727272698</v>
      </c>
      <c r="DJ22">
        <v>3.8352272727272698</v>
      </c>
      <c r="DK22">
        <v>352</v>
      </c>
      <c r="DL22">
        <v>20.454545454545499</v>
      </c>
      <c r="DM22">
        <v>0.51136363636363602</v>
      </c>
      <c r="DN22">
        <v>0</v>
      </c>
      <c r="DO22">
        <v>27.272727272727298</v>
      </c>
      <c r="DP22">
        <v>0</v>
      </c>
      <c r="DQ22">
        <v>0</v>
      </c>
      <c r="DR22">
        <v>27.784090909090899</v>
      </c>
      <c r="DS22">
        <v>281</v>
      </c>
      <c r="DT22">
        <v>22.846975088968001</v>
      </c>
      <c r="DU22">
        <v>0.64056939501779397</v>
      </c>
      <c r="DV22">
        <v>0</v>
      </c>
      <c r="DW22">
        <v>22.419928825622801</v>
      </c>
      <c r="DX22">
        <v>0</v>
      </c>
      <c r="DY22">
        <v>0</v>
      </c>
      <c r="DZ22">
        <v>23.0604982206406</v>
      </c>
      <c r="EA22">
        <v>71</v>
      </c>
      <c r="EB22">
        <v>10.9859154929577</v>
      </c>
      <c r="EC22">
        <v>0</v>
      </c>
      <c r="ED22">
        <v>0</v>
      </c>
      <c r="EE22">
        <v>46.478873239436602</v>
      </c>
      <c r="EF22">
        <v>0</v>
      </c>
      <c r="EG22">
        <v>0</v>
      </c>
      <c r="EH22">
        <v>46.478873239436602</v>
      </c>
      <c r="EI22">
        <v>367.98333333333301</v>
      </c>
      <c r="EJ22">
        <v>3.42406811902713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66.5</v>
      </c>
      <c r="ER22">
        <v>52.330827067669198</v>
      </c>
      <c r="ES22">
        <v>2.7067669172932298</v>
      </c>
      <c r="ET22">
        <v>0</v>
      </c>
      <c r="EU22">
        <v>38.796992481202999</v>
      </c>
      <c r="EV22">
        <v>0</v>
      </c>
      <c r="EW22">
        <v>0</v>
      </c>
      <c r="EX22">
        <v>41.5037593984962</v>
      </c>
      <c r="EY22">
        <v>201</v>
      </c>
      <c r="EZ22">
        <v>14.6268656716418</v>
      </c>
      <c r="FA22">
        <v>0</v>
      </c>
      <c r="FB22">
        <v>0</v>
      </c>
      <c r="FC22">
        <v>18.507462686567202</v>
      </c>
      <c r="FD22">
        <v>0</v>
      </c>
      <c r="FE22">
        <v>0</v>
      </c>
      <c r="FF22">
        <v>18.507462686567202</v>
      </c>
      <c r="FG22">
        <v>13.5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7.734375</v>
      </c>
      <c r="FP22">
        <v>27.125</v>
      </c>
      <c r="FQ22" t="s">
        <v>44</v>
      </c>
      <c r="FR22">
        <v>19.9375</v>
      </c>
      <c r="FS22" t="s">
        <v>44</v>
      </c>
      <c r="FT22" t="s">
        <v>44</v>
      </c>
      <c r="FU22">
        <v>20.21875</v>
      </c>
      <c r="FV22">
        <v>20.21875</v>
      </c>
      <c r="FW22">
        <v>7.21875</v>
      </c>
      <c r="FX22">
        <v>27.125</v>
      </c>
      <c r="FY22" t="s">
        <v>44</v>
      </c>
      <c r="FZ22">
        <v>20.21875</v>
      </c>
      <c r="GA22" t="s">
        <v>44</v>
      </c>
      <c r="GB22" t="s">
        <v>44</v>
      </c>
      <c r="GC22">
        <v>20.53125</v>
      </c>
      <c r="GD22">
        <v>20.53125</v>
      </c>
      <c r="GE22">
        <v>8.625</v>
      </c>
      <c r="GF22" t="s">
        <v>44</v>
      </c>
      <c r="GG22" t="s">
        <v>44</v>
      </c>
      <c r="GH22">
        <v>19.625</v>
      </c>
      <c r="GI22" t="s">
        <v>44</v>
      </c>
      <c r="GJ22" t="s">
        <v>44</v>
      </c>
      <c r="GK22">
        <v>19.625</v>
      </c>
      <c r="GL22">
        <v>19.625</v>
      </c>
      <c r="GM22">
        <v>19.9375</v>
      </c>
      <c r="GN22" t="s">
        <v>44</v>
      </c>
      <c r="GO22" t="s">
        <v>44</v>
      </c>
      <c r="GP22" t="s">
        <v>44</v>
      </c>
      <c r="GQ22" t="s">
        <v>44</v>
      </c>
      <c r="GR22" t="s">
        <v>44</v>
      </c>
      <c r="GS22" t="s">
        <v>44</v>
      </c>
      <c r="GT22" t="s">
        <v>44</v>
      </c>
      <c r="GU22">
        <v>6.6875</v>
      </c>
      <c r="GV22">
        <v>27.125</v>
      </c>
      <c r="GW22" t="s">
        <v>44</v>
      </c>
      <c r="GX22">
        <v>18.53125</v>
      </c>
      <c r="GY22" t="s">
        <v>44</v>
      </c>
      <c r="GZ22" t="s">
        <v>44</v>
      </c>
      <c r="HA22">
        <v>18.828125</v>
      </c>
      <c r="HB22">
        <v>18.828125</v>
      </c>
      <c r="HC22">
        <v>7.9375</v>
      </c>
      <c r="HD22" t="s">
        <v>44</v>
      </c>
      <c r="HE22" t="s">
        <v>44</v>
      </c>
      <c r="HF22">
        <v>22.1875</v>
      </c>
      <c r="HG22" t="s">
        <v>44</v>
      </c>
      <c r="HH22" t="s">
        <v>44</v>
      </c>
      <c r="HI22">
        <v>22.1875</v>
      </c>
      <c r="HJ22">
        <v>22.1875</v>
      </c>
      <c r="HK22" t="s">
        <v>44</v>
      </c>
      <c r="HL22" t="s">
        <v>44</v>
      </c>
      <c r="HM22" t="s">
        <v>44</v>
      </c>
      <c r="HN22" t="s">
        <v>44</v>
      </c>
      <c r="HO22" t="s">
        <v>44</v>
      </c>
      <c r="HP22" t="s">
        <v>44</v>
      </c>
      <c r="HQ22" t="s">
        <v>44</v>
      </c>
      <c r="HR22" t="s">
        <v>44</v>
      </c>
      <c r="HT22" s="3">
        <f t="shared" si="8"/>
        <v>274.48385416666667</v>
      </c>
      <c r="HU22" s="3">
        <f t="shared" si="9"/>
        <v>21.203432958450456</v>
      </c>
      <c r="HV22" s="3">
        <f t="shared" si="10"/>
        <v>0.65577627706547736</v>
      </c>
      <c r="HW22" s="3">
        <f t="shared" si="11"/>
        <v>0</v>
      </c>
      <c r="HX22" s="3">
        <f t="shared" si="12"/>
        <v>20.766248773740134</v>
      </c>
      <c r="HY22" s="3">
        <f t="shared" si="13"/>
        <v>0</v>
      </c>
      <c r="HZ22" s="3">
        <f t="shared" si="14"/>
        <v>0</v>
      </c>
      <c r="IA22" s="3">
        <f t="shared" si="15"/>
        <v>21.422025050805615</v>
      </c>
      <c r="IB22">
        <v>21.422025050805601</v>
      </c>
    </row>
    <row r="23" spans="6:236" x14ac:dyDescent="0.25">
      <c r="F23" t="e">
        <f t="shared" si="0"/>
        <v>#N/A</v>
      </c>
      <c r="G23">
        <f t="shared" si="1"/>
        <v>43.337601258249201</v>
      </c>
      <c r="H23" t="e">
        <f t="shared" si="2"/>
        <v>#N/A</v>
      </c>
      <c r="I23">
        <f t="shared" si="3"/>
        <v>1</v>
      </c>
      <c r="J23">
        <f t="shared" si="4"/>
        <v>68.811641067097796</v>
      </c>
      <c r="K23">
        <f t="shared" si="5"/>
        <v>32.294659300184172</v>
      </c>
      <c r="L23">
        <f t="shared" si="6"/>
        <v>115.96875</v>
      </c>
      <c r="M23">
        <f t="shared" si="7"/>
        <v>254.53125</v>
      </c>
      <c r="O23">
        <v>0.71962964301656496</v>
      </c>
      <c r="P23">
        <v>0.53585156369485099</v>
      </c>
      <c r="Q23">
        <v>11.875</v>
      </c>
      <c r="R23">
        <v>43.337601258249201</v>
      </c>
      <c r="S23">
        <v>185.76721255896999</v>
      </c>
      <c r="T23">
        <v>18.123515115118799</v>
      </c>
      <c r="U23">
        <v>0</v>
      </c>
      <c r="V23">
        <v>-18.123515115118799</v>
      </c>
      <c r="X23" t="s">
        <v>44</v>
      </c>
      <c r="Y23" t="s">
        <v>44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P23">
        <v>18</v>
      </c>
      <c r="AQ23">
        <v>125.96875</v>
      </c>
      <c r="AR23">
        <v>46.678243612007002</v>
      </c>
      <c r="AS23">
        <v>41.4388489208633</v>
      </c>
      <c r="AT23">
        <v>0</v>
      </c>
      <c r="AU23">
        <v>29.531133713718699</v>
      </c>
      <c r="AV23">
        <v>0</v>
      </c>
      <c r="AW23">
        <v>0</v>
      </c>
      <c r="AX23">
        <v>70.969982634581996</v>
      </c>
      <c r="AY23">
        <v>115.96875</v>
      </c>
      <c r="AZ23">
        <v>50.185933710590099</v>
      </c>
      <c r="BA23">
        <v>43.459983831851297</v>
      </c>
      <c r="BB23">
        <v>0</v>
      </c>
      <c r="BC23">
        <v>25.351657235246599</v>
      </c>
      <c r="BD23">
        <v>0</v>
      </c>
      <c r="BE23">
        <v>0</v>
      </c>
      <c r="BF23">
        <v>68.811641067097796</v>
      </c>
      <c r="BG23">
        <v>10</v>
      </c>
      <c r="BH23">
        <v>6</v>
      </c>
      <c r="BI23">
        <v>18</v>
      </c>
      <c r="BJ23">
        <v>0</v>
      </c>
      <c r="BK23">
        <v>78</v>
      </c>
      <c r="BL23">
        <v>0</v>
      </c>
      <c r="BM23">
        <v>0</v>
      </c>
      <c r="BN23">
        <v>96</v>
      </c>
      <c r="BO23">
        <v>107.448958333333</v>
      </c>
      <c r="BP23">
        <v>26.8034241064071</v>
      </c>
      <c r="BQ23">
        <v>1.1168093377669599</v>
      </c>
      <c r="BR23">
        <v>0</v>
      </c>
      <c r="BS23">
        <v>0.55840466888348195</v>
      </c>
      <c r="BT23">
        <v>0</v>
      </c>
      <c r="BU23">
        <v>0</v>
      </c>
      <c r="BV23">
        <v>1.67521400665044</v>
      </c>
      <c r="BW23">
        <v>53.46875</v>
      </c>
      <c r="BX23">
        <v>25.809468147282299</v>
      </c>
      <c r="BY23">
        <v>71.817650496785504</v>
      </c>
      <c r="BZ23">
        <v>0</v>
      </c>
      <c r="CA23">
        <v>32.542372881355902</v>
      </c>
      <c r="CB23">
        <v>0</v>
      </c>
      <c r="CC23">
        <v>0</v>
      </c>
      <c r="CD23">
        <v>104.36002337814099</v>
      </c>
      <c r="CE23">
        <v>62.5</v>
      </c>
      <c r="CF23">
        <v>71.040000000000006</v>
      </c>
      <c r="CG23">
        <v>19.2</v>
      </c>
      <c r="CH23">
        <v>0</v>
      </c>
      <c r="CI23">
        <v>19.2</v>
      </c>
      <c r="CJ23">
        <v>0</v>
      </c>
      <c r="CK23">
        <v>0</v>
      </c>
      <c r="CL23">
        <v>38.4</v>
      </c>
      <c r="CM23">
        <v>0</v>
      </c>
      <c r="CN23" t="s">
        <v>44</v>
      </c>
      <c r="CO23" t="s">
        <v>44</v>
      </c>
      <c r="CP23" t="s">
        <v>44</v>
      </c>
      <c r="CQ23" t="s">
        <v>44</v>
      </c>
      <c r="CR23" t="s">
        <v>44</v>
      </c>
      <c r="CS23" t="s">
        <v>44</v>
      </c>
      <c r="CT23" t="s">
        <v>44</v>
      </c>
      <c r="CU23">
        <v>441.5</v>
      </c>
      <c r="CV23">
        <v>49.467723669309201</v>
      </c>
      <c r="CW23">
        <v>441.5</v>
      </c>
      <c r="CX23">
        <v>370.5</v>
      </c>
      <c r="CY23">
        <v>71</v>
      </c>
      <c r="CZ23">
        <v>218.48333333333301</v>
      </c>
      <c r="DA23">
        <v>73</v>
      </c>
      <c r="DB23">
        <v>279.5</v>
      </c>
      <c r="DC23">
        <v>18</v>
      </c>
      <c r="DD23">
        <v>100</v>
      </c>
      <c r="DE23">
        <v>83.918459796149506</v>
      </c>
      <c r="DF23">
        <v>16.081540203850501</v>
      </c>
      <c r="DG23">
        <v>49.4865987164968</v>
      </c>
      <c r="DH23">
        <v>16.5345413363533</v>
      </c>
      <c r="DI23">
        <v>63.3069082672707</v>
      </c>
      <c r="DJ23">
        <v>4.0770101925254796</v>
      </c>
      <c r="DK23">
        <v>441.5</v>
      </c>
      <c r="DL23">
        <v>21.4722536806342</v>
      </c>
      <c r="DM23">
        <v>12.5028312570781</v>
      </c>
      <c r="DN23">
        <v>0.81540203850509596</v>
      </c>
      <c r="DO23">
        <v>36.149490373725897</v>
      </c>
      <c r="DP23">
        <v>0</v>
      </c>
      <c r="DQ23">
        <v>0</v>
      </c>
      <c r="DR23">
        <v>49.467723669309201</v>
      </c>
      <c r="DS23">
        <v>370.5</v>
      </c>
      <c r="DT23">
        <v>24.291497975708499</v>
      </c>
      <c r="DU23">
        <v>13.603238866396801</v>
      </c>
      <c r="DV23">
        <v>0</v>
      </c>
      <c r="DW23">
        <v>30.121457489878502</v>
      </c>
      <c r="DX23">
        <v>0</v>
      </c>
      <c r="DY23">
        <v>0</v>
      </c>
      <c r="DZ23">
        <v>43.724696356275302</v>
      </c>
      <c r="EA23">
        <v>71</v>
      </c>
      <c r="EB23">
        <v>6.76056338028169</v>
      </c>
      <c r="EC23">
        <v>6.76056338028169</v>
      </c>
      <c r="ED23">
        <v>5.0704225352112697</v>
      </c>
      <c r="EE23">
        <v>67.605633802816897</v>
      </c>
      <c r="EF23">
        <v>0</v>
      </c>
      <c r="EG23">
        <v>0</v>
      </c>
      <c r="EH23">
        <v>79.436619718309899</v>
      </c>
      <c r="EI23">
        <v>218.48333333333301</v>
      </c>
      <c r="EJ23">
        <v>16.477229384392398</v>
      </c>
      <c r="EK23">
        <v>0.54924097947974704</v>
      </c>
      <c r="EL23">
        <v>0</v>
      </c>
      <c r="EM23">
        <v>0.27462048973987302</v>
      </c>
      <c r="EN23">
        <v>0</v>
      </c>
      <c r="EO23">
        <v>0</v>
      </c>
      <c r="EP23">
        <v>0.82386146921962</v>
      </c>
      <c r="EQ23">
        <v>73</v>
      </c>
      <c r="ER23">
        <v>24.657534246575299</v>
      </c>
      <c r="ES23">
        <v>52.602739726027401</v>
      </c>
      <c r="ET23">
        <v>0</v>
      </c>
      <c r="EU23">
        <v>35.342465753424698</v>
      </c>
      <c r="EV23">
        <v>0</v>
      </c>
      <c r="EW23">
        <v>0</v>
      </c>
      <c r="EX23">
        <v>87.945205479452099</v>
      </c>
      <c r="EY23">
        <v>279.5</v>
      </c>
      <c r="EZ23">
        <v>25.545617173524199</v>
      </c>
      <c r="FA23">
        <v>4.2933810375670802</v>
      </c>
      <c r="FB23">
        <v>0</v>
      </c>
      <c r="FC23">
        <v>29.409660107334499</v>
      </c>
      <c r="FD23">
        <v>0</v>
      </c>
      <c r="FE23">
        <v>0</v>
      </c>
      <c r="FF23">
        <v>33.703041144901597</v>
      </c>
      <c r="FG23">
        <v>18</v>
      </c>
      <c r="FH23">
        <v>3.3333333333333299</v>
      </c>
      <c r="FI23">
        <v>0</v>
      </c>
      <c r="FJ23">
        <v>0</v>
      </c>
      <c r="FK23">
        <v>20</v>
      </c>
      <c r="FL23">
        <v>0</v>
      </c>
      <c r="FM23">
        <v>0</v>
      </c>
      <c r="FN23">
        <v>20</v>
      </c>
      <c r="FO23">
        <v>10.484375</v>
      </c>
      <c r="FP23">
        <v>39.390625</v>
      </c>
      <c r="FQ23">
        <v>11.078125</v>
      </c>
      <c r="FR23">
        <v>18.03125</v>
      </c>
      <c r="FS23" t="s">
        <v>44</v>
      </c>
      <c r="FT23" t="s">
        <v>44</v>
      </c>
      <c r="FU23">
        <v>21.125</v>
      </c>
      <c r="FV23">
        <v>20.71875</v>
      </c>
      <c r="FW23">
        <v>10.484375</v>
      </c>
      <c r="FX23">
        <v>40.984375</v>
      </c>
      <c r="FY23" t="s">
        <v>44</v>
      </c>
      <c r="FZ23">
        <v>18.828125</v>
      </c>
      <c r="GA23" t="s">
        <v>44</v>
      </c>
      <c r="GB23" t="s">
        <v>44</v>
      </c>
      <c r="GC23">
        <v>24.34375</v>
      </c>
      <c r="GD23">
        <v>24.34375</v>
      </c>
      <c r="GE23">
        <v>9.6875</v>
      </c>
      <c r="GF23">
        <v>11.078125</v>
      </c>
      <c r="GG23">
        <v>11.078125</v>
      </c>
      <c r="GH23">
        <v>14.734375</v>
      </c>
      <c r="GI23" t="s">
        <v>44</v>
      </c>
      <c r="GJ23" t="s">
        <v>44</v>
      </c>
      <c r="GK23">
        <v>14.125</v>
      </c>
      <c r="GL23">
        <v>13.9375</v>
      </c>
      <c r="GM23">
        <v>19.671875</v>
      </c>
      <c r="GN23">
        <v>34.328125</v>
      </c>
      <c r="GO23" t="s">
        <v>44</v>
      </c>
      <c r="GP23">
        <v>50.03125</v>
      </c>
      <c r="GQ23" t="s">
        <v>44</v>
      </c>
      <c r="GR23" t="s">
        <v>44</v>
      </c>
      <c r="GS23">
        <v>42.53125</v>
      </c>
      <c r="GT23">
        <v>42.53125</v>
      </c>
      <c r="GU23">
        <v>11.171875</v>
      </c>
      <c r="GV23">
        <v>41.625</v>
      </c>
      <c r="GW23" t="s">
        <v>44</v>
      </c>
      <c r="GX23">
        <v>22.71875</v>
      </c>
      <c r="GY23" t="s">
        <v>44</v>
      </c>
      <c r="GZ23" t="s">
        <v>44</v>
      </c>
      <c r="HA23">
        <v>36.84375</v>
      </c>
      <c r="HB23">
        <v>36.84375</v>
      </c>
      <c r="HC23">
        <v>10.4375</v>
      </c>
      <c r="HD23">
        <v>35.984375</v>
      </c>
      <c r="HE23" t="s">
        <v>44</v>
      </c>
      <c r="HF23">
        <v>18.03125</v>
      </c>
      <c r="HG23" t="s">
        <v>44</v>
      </c>
      <c r="HH23" t="s">
        <v>44</v>
      </c>
      <c r="HI23">
        <v>18.9375</v>
      </c>
      <c r="HJ23">
        <v>18.9375</v>
      </c>
      <c r="HK23">
        <v>6.34375</v>
      </c>
      <c r="HL23" t="s">
        <v>44</v>
      </c>
      <c r="HM23" t="s">
        <v>44</v>
      </c>
      <c r="HN23">
        <v>17.96875</v>
      </c>
      <c r="HO23" t="s">
        <v>44</v>
      </c>
      <c r="HP23" t="s">
        <v>44</v>
      </c>
      <c r="HQ23">
        <v>17.96875</v>
      </c>
      <c r="HR23">
        <v>17.96875</v>
      </c>
      <c r="HT23" s="3">
        <f t="shared" si="8"/>
        <v>254.53125</v>
      </c>
      <c r="HU23" s="3">
        <f t="shared" si="9"/>
        <v>12.493554327808482</v>
      </c>
      <c r="HV23" s="3">
        <f t="shared" si="10"/>
        <v>3.6848772447521955E-14</v>
      </c>
      <c r="HW23" s="3">
        <f t="shared" si="11"/>
        <v>0</v>
      </c>
      <c r="HX23" s="3">
        <f t="shared" si="12"/>
        <v>32.29465930018408</v>
      </c>
      <c r="HY23" s="3">
        <f t="shared" si="13"/>
        <v>0</v>
      </c>
      <c r="HZ23" s="3">
        <f t="shared" si="14"/>
        <v>0</v>
      </c>
      <c r="IA23" s="3">
        <f t="shared" si="15"/>
        <v>32.294659300184172</v>
      </c>
      <c r="IB23">
        <v>32.2946593001842</v>
      </c>
    </row>
    <row r="24" spans="6:236" x14ac:dyDescent="0.25">
      <c r="F24" t="e">
        <f t="shared" si="0"/>
        <v>#N/A</v>
      </c>
      <c r="G24" t="e">
        <f t="shared" si="1"/>
        <v>#N/A</v>
      </c>
      <c r="H24">
        <f t="shared" si="2"/>
        <v>28.781189331103899</v>
      </c>
      <c r="I24">
        <f t="shared" si="3"/>
        <v>1</v>
      </c>
      <c r="J24">
        <f t="shared" si="4"/>
        <v>90.578245046502204</v>
      </c>
      <c r="K24">
        <f t="shared" si="5"/>
        <v>25.319058581614144</v>
      </c>
      <c r="L24">
        <f t="shared" si="6"/>
        <v>46.368749999999999</v>
      </c>
      <c r="M24">
        <f t="shared" si="7"/>
        <v>279.63125000000002</v>
      </c>
      <c r="O24" t="s">
        <v>44</v>
      </c>
      <c r="P24" t="s">
        <v>44</v>
      </c>
      <c r="Q24" t="s">
        <v>44</v>
      </c>
      <c r="R24" t="s">
        <v>44</v>
      </c>
      <c r="S24" t="s">
        <v>44</v>
      </c>
      <c r="T24">
        <v>96.580218304627195</v>
      </c>
      <c r="U24">
        <v>101.89986300009799</v>
      </c>
      <c r="V24">
        <v>5.31964469547035</v>
      </c>
      <c r="X24">
        <v>0.44231964550786101</v>
      </c>
      <c r="Y24">
        <v>0.30219265806585699</v>
      </c>
      <c r="Z24">
        <v>11.59375</v>
      </c>
      <c r="AA24">
        <v>28.781189331103899</v>
      </c>
      <c r="AB24">
        <v>94.544454055885197</v>
      </c>
      <c r="AC24">
        <v>94.766655065871902</v>
      </c>
      <c r="AD24">
        <v>102.401533243334</v>
      </c>
      <c r="AE24">
        <v>7.6348781774623102</v>
      </c>
      <c r="AP24">
        <v>19</v>
      </c>
      <c r="AQ24">
        <v>46.368749999999999</v>
      </c>
      <c r="AR24">
        <v>55.640921957137103</v>
      </c>
      <c r="AS24">
        <v>0</v>
      </c>
      <c r="AT24">
        <v>0</v>
      </c>
      <c r="AU24">
        <v>90.578245046502204</v>
      </c>
      <c r="AV24">
        <v>0</v>
      </c>
      <c r="AW24">
        <v>0</v>
      </c>
      <c r="AX24">
        <v>90.578245046502204</v>
      </c>
      <c r="AY24">
        <v>46.368749999999999</v>
      </c>
      <c r="AZ24">
        <v>55.640921957137103</v>
      </c>
      <c r="BA24">
        <v>0</v>
      </c>
      <c r="BB24">
        <v>0</v>
      </c>
      <c r="BC24">
        <v>90.578245046502204</v>
      </c>
      <c r="BD24">
        <v>0</v>
      </c>
      <c r="BE24">
        <v>0</v>
      </c>
      <c r="BF24">
        <v>90.578245046502204</v>
      </c>
      <c r="BG24">
        <v>0</v>
      </c>
      <c r="BH24" t="s">
        <v>44</v>
      </c>
      <c r="BI24" t="s">
        <v>44</v>
      </c>
      <c r="BJ24" t="s">
        <v>44</v>
      </c>
      <c r="BK24" t="s">
        <v>44</v>
      </c>
      <c r="BL24" t="s">
        <v>44</v>
      </c>
      <c r="BM24" t="s">
        <v>44</v>
      </c>
      <c r="BN24" t="s">
        <v>44</v>
      </c>
      <c r="BO24">
        <v>99.844270833333297</v>
      </c>
      <c r="BP24">
        <v>2.4037433294557702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15.5</v>
      </c>
      <c r="BX24">
        <v>73.548387096774206</v>
      </c>
      <c r="BY24">
        <v>0</v>
      </c>
      <c r="BZ24">
        <v>0</v>
      </c>
      <c r="CA24">
        <v>96.774193548387103</v>
      </c>
      <c r="CB24">
        <v>0</v>
      </c>
      <c r="CC24">
        <v>0</v>
      </c>
      <c r="CD24">
        <v>96.774193548387103</v>
      </c>
      <c r="CE24">
        <v>30.868749999999999</v>
      </c>
      <c r="CF24">
        <v>46.649119254909898</v>
      </c>
      <c r="CG24">
        <v>0</v>
      </c>
      <c r="CH24">
        <v>0</v>
      </c>
      <c r="CI24">
        <v>87.467098602956099</v>
      </c>
      <c r="CJ24">
        <v>0</v>
      </c>
      <c r="CK24">
        <v>0</v>
      </c>
      <c r="CL24">
        <v>87.467098602956099</v>
      </c>
      <c r="CM24">
        <v>0</v>
      </c>
      <c r="CN24" t="s">
        <v>44</v>
      </c>
      <c r="CO24" t="s">
        <v>44</v>
      </c>
      <c r="CP24" t="s">
        <v>44</v>
      </c>
      <c r="CQ24" t="s">
        <v>44</v>
      </c>
      <c r="CR24" t="s">
        <v>44</v>
      </c>
      <c r="CS24" t="s">
        <v>44</v>
      </c>
      <c r="CT24" t="s">
        <v>44</v>
      </c>
      <c r="CU24">
        <v>389</v>
      </c>
      <c r="CV24">
        <v>38.714652956298202</v>
      </c>
      <c r="CW24">
        <v>389</v>
      </c>
      <c r="CX24">
        <v>326</v>
      </c>
      <c r="CY24">
        <v>63</v>
      </c>
      <c r="CZ24">
        <v>270.98333333333301</v>
      </c>
      <c r="DA24">
        <v>79</v>
      </c>
      <c r="DB24">
        <v>220.5</v>
      </c>
      <c r="DC24">
        <v>26.5</v>
      </c>
      <c r="DD24">
        <v>100</v>
      </c>
      <c r="DE24">
        <v>83.804627249357296</v>
      </c>
      <c r="DF24">
        <v>16.195372750642701</v>
      </c>
      <c r="DG24">
        <v>69.661525278491894</v>
      </c>
      <c r="DH24">
        <v>20.3084832904884</v>
      </c>
      <c r="DI24">
        <v>56.683804627249401</v>
      </c>
      <c r="DJ24">
        <v>6.8123393316195404</v>
      </c>
      <c r="DK24">
        <v>389</v>
      </c>
      <c r="DL24">
        <v>31.6195372750643</v>
      </c>
      <c r="DM24">
        <v>0</v>
      </c>
      <c r="DN24">
        <v>0.30848329048843198</v>
      </c>
      <c r="DO24">
        <v>38.406169665809799</v>
      </c>
      <c r="DP24">
        <v>0</v>
      </c>
      <c r="DQ24">
        <v>0</v>
      </c>
      <c r="DR24">
        <v>38.714652956298202</v>
      </c>
      <c r="DS24">
        <v>326</v>
      </c>
      <c r="DT24">
        <v>33.312883435582798</v>
      </c>
      <c r="DU24">
        <v>0</v>
      </c>
      <c r="DV24">
        <v>0.36809815950920199</v>
      </c>
      <c r="DW24">
        <v>34.233128834355803</v>
      </c>
      <c r="DX24">
        <v>0</v>
      </c>
      <c r="DY24">
        <v>0</v>
      </c>
      <c r="DZ24">
        <v>34.601226993864998</v>
      </c>
      <c r="EA24">
        <v>63</v>
      </c>
      <c r="EB24">
        <v>22.8571428571429</v>
      </c>
      <c r="EC24">
        <v>0</v>
      </c>
      <c r="ED24">
        <v>0</v>
      </c>
      <c r="EE24">
        <v>60</v>
      </c>
      <c r="EF24">
        <v>0</v>
      </c>
      <c r="EG24">
        <v>0</v>
      </c>
      <c r="EH24">
        <v>60</v>
      </c>
      <c r="EI24">
        <v>270.98333333333301</v>
      </c>
      <c r="EJ24">
        <v>10.8493757303647</v>
      </c>
      <c r="EK24">
        <v>0</v>
      </c>
      <c r="EL24">
        <v>0</v>
      </c>
      <c r="EM24">
        <v>0.44283166246386602</v>
      </c>
      <c r="EN24">
        <v>0</v>
      </c>
      <c r="EO24">
        <v>0</v>
      </c>
      <c r="EP24">
        <v>0.44283166246386602</v>
      </c>
      <c r="EQ24">
        <v>79</v>
      </c>
      <c r="ER24">
        <v>62.278481012658197</v>
      </c>
      <c r="ES24">
        <v>0</v>
      </c>
      <c r="ET24">
        <v>1.51898734177215</v>
      </c>
      <c r="EU24">
        <v>58.481012658227897</v>
      </c>
      <c r="EV24">
        <v>0</v>
      </c>
      <c r="EW24">
        <v>0</v>
      </c>
      <c r="EX24">
        <v>60</v>
      </c>
      <c r="EY24">
        <v>220.5</v>
      </c>
      <c r="EZ24">
        <v>26.6666666666667</v>
      </c>
      <c r="FA24">
        <v>0</v>
      </c>
      <c r="FB24">
        <v>0</v>
      </c>
      <c r="FC24">
        <v>28.0272108843537</v>
      </c>
      <c r="FD24">
        <v>0</v>
      </c>
      <c r="FE24">
        <v>0</v>
      </c>
      <c r="FF24">
        <v>28.0272108843537</v>
      </c>
      <c r="FG24">
        <v>26.5</v>
      </c>
      <c r="FH24">
        <v>2.2641509433962299</v>
      </c>
      <c r="FI24">
        <v>0</v>
      </c>
      <c r="FJ24">
        <v>0</v>
      </c>
      <c r="FK24">
        <v>13.5849056603774</v>
      </c>
      <c r="FL24">
        <v>0</v>
      </c>
      <c r="FM24">
        <v>0</v>
      </c>
      <c r="FN24">
        <v>13.5849056603774</v>
      </c>
      <c r="FO24">
        <v>9.03125</v>
      </c>
      <c r="FP24" t="s">
        <v>44</v>
      </c>
      <c r="FQ24">
        <v>11.53125</v>
      </c>
      <c r="FR24">
        <v>17.34375</v>
      </c>
      <c r="FS24" t="s">
        <v>44</v>
      </c>
      <c r="FT24" t="s">
        <v>44</v>
      </c>
      <c r="FU24">
        <v>17.34375</v>
      </c>
      <c r="FV24">
        <v>17.34375</v>
      </c>
      <c r="FW24">
        <v>8.4375</v>
      </c>
      <c r="FX24" t="s">
        <v>44</v>
      </c>
      <c r="FY24">
        <v>11.53125</v>
      </c>
      <c r="FZ24">
        <v>17.4375</v>
      </c>
      <c r="GA24" t="s">
        <v>44</v>
      </c>
      <c r="GB24" t="s">
        <v>44</v>
      </c>
      <c r="GC24">
        <v>17.4375</v>
      </c>
      <c r="GD24">
        <v>17.34375</v>
      </c>
      <c r="GE24">
        <v>12.53125</v>
      </c>
      <c r="GF24" t="s">
        <v>44</v>
      </c>
      <c r="GG24" t="s">
        <v>44</v>
      </c>
      <c r="GH24">
        <v>17.125</v>
      </c>
      <c r="GI24" t="s">
        <v>44</v>
      </c>
      <c r="GJ24" t="s">
        <v>44</v>
      </c>
      <c r="GK24">
        <v>17.125</v>
      </c>
      <c r="GL24">
        <v>17.125</v>
      </c>
      <c r="GM24">
        <v>18.21875</v>
      </c>
      <c r="GN24" t="s">
        <v>44</v>
      </c>
      <c r="GO24" t="s">
        <v>44</v>
      </c>
      <c r="GP24">
        <v>13.53125</v>
      </c>
      <c r="GQ24" t="s">
        <v>44</v>
      </c>
      <c r="GR24" t="s">
        <v>44</v>
      </c>
      <c r="GS24">
        <v>13.53125</v>
      </c>
      <c r="GT24">
        <v>13.53125</v>
      </c>
      <c r="GU24">
        <v>7.625</v>
      </c>
      <c r="GV24" t="s">
        <v>44</v>
      </c>
      <c r="GW24">
        <v>11.53125</v>
      </c>
      <c r="GX24">
        <v>18.03125</v>
      </c>
      <c r="GY24" t="s">
        <v>44</v>
      </c>
      <c r="GZ24" t="s">
        <v>44</v>
      </c>
      <c r="HA24">
        <v>18.03125</v>
      </c>
      <c r="HB24">
        <v>18.03125</v>
      </c>
      <c r="HC24">
        <v>8.984375</v>
      </c>
      <c r="HD24" t="s">
        <v>44</v>
      </c>
      <c r="HE24" t="s">
        <v>44</v>
      </c>
      <c r="HF24">
        <v>16.4375</v>
      </c>
      <c r="HG24" t="s">
        <v>44</v>
      </c>
      <c r="HH24" t="s">
        <v>44</v>
      </c>
      <c r="HI24">
        <v>16.4375</v>
      </c>
      <c r="HJ24">
        <v>16.4375</v>
      </c>
      <c r="HK24">
        <v>14.625</v>
      </c>
      <c r="HL24" t="s">
        <v>44</v>
      </c>
      <c r="HM24" t="s">
        <v>44</v>
      </c>
      <c r="HN24">
        <v>14.78125</v>
      </c>
      <c r="HO24" t="s">
        <v>44</v>
      </c>
      <c r="HP24" t="s">
        <v>44</v>
      </c>
      <c r="HQ24">
        <v>14.78125</v>
      </c>
      <c r="HR24">
        <v>14.78125</v>
      </c>
      <c r="HT24" s="3">
        <f t="shared" si="8"/>
        <v>279.63125000000002</v>
      </c>
      <c r="HU24" s="3">
        <f t="shared" si="9"/>
        <v>29.610424442904694</v>
      </c>
      <c r="HV24" s="3">
        <f t="shared" si="10"/>
        <v>0</v>
      </c>
      <c r="HW24" s="3">
        <f t="shared" si="11"/>
        <v>0.42913658612905331</v>
      </c>
      <c r="HX24" s="3">
        <f t="shared" si="12"/>
        <v>24.889921995485096</v>
      </c>
      <c r="HY24" s="3">
        <f t="shared" si="13"/>
        <v>0</v>
      </c>
      <c r="HZ24" s="3">
        <f t="shared" si="14"/>
        <v>0</v>
      </c>
      <c r="IA24" s="3">
        <f t="shared" si="15"/>
        <v>25.319058581614144</v>
      </c>
      <c r="IB24">
        <v>25.3190585816142</v>
      </c>
    </row>
    <row r="25" spans="6:236" x14ac:dyDescent="0.25">
      <c r="F25" t="e">
        <f t="shared" si="0"/>
        <v>#N/A</v>
      </c>
      <c r="G25">
        <f t="shared" si="1"/>
        <v>43.7904134890099</v>
      </c>
      <c r="H25" t="e">
        <f t="shared" si="2"/>
        <v>#N/A</v>
      </c>
      <c r="I25">
        <f t="shared" si="3"/>
        <v>1</v>
      </c>
      <c r="J25">
        <f t="shared" si="4"/>
        <v>108.76386996301299</v>
      </c>
      <c r="K25">
        <f t="shared" si="5"/>
        <v>20.113783497469399</v>
      </c>
      <c r="L25">
        <f t="shared" si="6"/>
        <v>53.5104166666667</v>
      </c>
      <c r="M25">
        <f t="shared" si="7"/>
        <v>265.48958333333331</v>
      </c>
      <c r="O25">
        <v>0.60621771018799697</v>
      </c>
      <c r="P25">
        <v>0.54928144077887697</v>
      </c>
      <c r="Q25">
        <v>14.0625</v>
      </c>
      <c r="R25">
        <v>43.7904134890099</v>
      </c>
      <c r="S25">
        <v>139.93429340137999</v>
      </c>
      <c r="T25">
        <v>73.469801717209606</v>
      </c>
      <c r="U25">
        <v>128.16074230758301</v>
      </c>
      <c r="V25">
        <v>54.690940590373302</v>
      </c>
      <c r="X25" t="s">
        <v>44</v>
      </c>
      <c r="Y25" t="s">
        <v>44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P25">
        <v>20</v>
      </c>
      <c r="AQ25">
        <v>53.5104166666667</v>
      </c>
      <c r="AR25">
        <v>57.185127506326701</v>
      </c>
      <c r="AS25">
        <v>44.851080397118999</v>
      </c>
      <c r="AT25">
        <v>37.0021413276231</v>
      </c>
      <c r="AU25">
        <v>26.910648238271399</v>
      </c>
      <c r="AV25">
        <v>0</v>
      </c>
      <c r="AW25">
        <v>0</v>
      </c>
      <c r="AX25">
        <v>108.76386996301299</v>
      </c>
      <c r="AY25">
        <v>53.5104166666667</v>
      </c>
      <c r="AZ25">
        <v>57.185127506326701</v>
      </c>
      <c r="BA25">
        <v>44.851080397118999</v>
      </c>
      <c r="BB25">
        <v>37.0021413276231</v>
      </c>
      <c r="BC25">
        <v>26.910648238271399</v>
      </c>
      <c r="BD25">
        <v>0</v>
      </c>
      <c r="BE25">
        <v>0</v>
      </c>
      <c r="BF25">
        <v>108.76386996301299</v>
      </c>
      <c r="BG25">
        <v>0</v>
      </c>
      <c r="BH25" t="s">
        <v>44</v>
      </c>
      <c r="BI25" t="s">
        <v>44</v>
      </c>
      <c r="BJ25" t="s">
        <v>44</v>
      </c>
      <c r="BK25" t="s">
        <v>44</v>
      </c>
      <c r="BL25" t="s">
        <v>44</v>
      </c>
      <c r="BM25" t="s">
        <v>44</v>
      </c>
      <c r="BN25" t="s">
        <v>44</v>
      </c>
      <c r="BO25">
        <v>61.980729166666698</v>
      </c>
      <c r="BP25">
        <v>5.80825693469912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15.5</v>
      </c>
      <c r="BX25">
        <v>42.580645161290299</v>
      </c>
      <c r="BY25">
        <v>19.354838709677399</v>
      </c>
      <c r="BZ25">
        <v>46.451612903225801</v>
      </c>
      <c r="CA25">
        <v>34.838709677419402</v>
      </c>
      <c r="CB25">
        <v>0</v>
      </c>
      <c r="CC25">
        <v>0</v>
      </c>
      <c r="CD25">
        <v>100.645161290323</v>
      </c>
      <c r="CE25">
        <v>38</v>
      </c>
      <c r="CF25">
        <v>63.157894736842103</v>
      </c>
      <c r="CG25">
        <v>55.2631578947368</v>
      </c>
      <c r="CH25">
        <v>33.157894736842103</v>
      </c>
      <c r="CI25">
        <v>23.684210526315798</v>
      </c>
      <c r="CJ25">
        <v>0</v>
      </c>
      <c r="CK25">
        <v>0</v>
      </c>
      <c r="CL25">
        <v>112.105263157895</v>
      </c>
      <c r="CM25">
        <v>1.0416666666666701E-2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386.5</v>
      </c>
      <c r="CV25">
        <v>39.275549805950803</v>
      </c>
      <c r="CW25">
        <v>386.5</v>
      </c>
      <c r="CX25">
        <v>319</v>
      </c>
      <c r="CY25">
        <v>67.5</v>
      </c>
      <c r="CZ25">
        <v>303.48333333333301</v>
      </c>
      <c r="DA25">
        <v>39.5</v>
      </c>
      <c r="DB25">
        <v>237</v>
      </c>
      <c r="DC25">
        <v>42.5</v>
      </c>
      <c r="DD25">
        <v>100</v>
      </c>
      <c r="DE25">
        <v>82.535575679172098</v>
      </c>
      <c r="DF25">
        <v>17.464424320827899</v>
      </c>
      <c r="DG25">
        <v>78.5209141871496</v>
      </c>
      <c r="DH25">
        <v>10.219922380336399</v>
      </c>
      <c r="DI25">
        <v>61.319534282018097</v>
      </c>
      <c r="DJ25">
        <v>10.9961190168176</v>
      </c>
      <c r="DK25">
        <v>386.5</v>
      </c>
      <c r="DL25">
        <v>20.181112548512299</v>
      </c>
      <c r="DM25">
        <v>6.3648124191461797</v>
      </c>
      <c r="DN25">
        <v>5.2781371280724496</v>
      </c>
      <c r="DO25">
        <v>27.6326002587322</v>
      </c>
      <c r="DP25">
        <v>0</v>
      </c>
      <c r="DQ25">
        <v>0</v>
      </c>
      <c r="DR25">
        <v>39.275549805950803</v>
      </c>
      <c r="DS25">
        <v>319</v>
      </c>
      <c r="DT25">
        <v>22.1943573667712</v>
      </c>
      <c r="DU25">
        <v>7.7115987460815001</v>
      </c>
      <c r="DV25">
        <v>6.3949843260188102</v>
      </c>
      <c r="DW25">
        <v>20.877742946708501</v>
      </c>
      <c r="DX25">
        <v>0</v>
      </c>
      <c r="DY25">
        <v>0</v>
      </c>
      <c r="DZ25">
        <v>34.984326018808801</v>
      </c>
      <c r="EA25">
        <v>67.5</v>
      </c>
      <c r="EB25">
        <v>10.6666666666667</v>
      </c>
      <c r="EC25">
        <v>0</v>
      </c>
      <c r="ED25">
        <v>0</v>
      </c>
      <c r="EE25">
        <v>59.5555555555556</v>
      </c>
      <c r="EF25">
        <v>0</v>
      </c>
      <c r="EG25">
        <v>0</v>
      </c>
      <c r="EH25">
        <v>59.5555555555556</v>
      </c>
      <c r="EI25">
        <v>303.48333333333301</v>
      </c>
      <c r="EJ25">
        <v>4.3494975012356498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39.5</v>
      </c>
      <c r="ER25">
        <v>37.974683544303801</v>
      </c>
      <c r="ES25">
        <v>9.1139240506329102</v>
      </c>
      <c r="ET25">
        <v>19.746835443038002</v>
      </c>
      <c r="EU25">
        <v>34.936708860759502</v>
      </c>
      <c r="EV25">
        <v>0</v>
      </c>
      <c r="EW25">
        <v>0</v>
      </c>
      <c r="EX25">
        <v>63.7974683544304</v>
      </c>
      <c r="EY25">
        <v>237</v>
      </c>
      <c r="EZ25">
        <v>23.037974683544299</v>
      </c>
      <c r="FA25">
        <v>8.8607594936708907</v>
      </c>
      <c r="FB25">
        <v>5.3164556962025298</v>
      </c>
      <c r="FC25">
        <v>22.278481012658201</v>
      </c>
      <c r="FD25">
        <v>0</v>
      </c>
      <c r="FE25">
        <v>0</v>
      </c>
      <c r="FF25">
        <v>36.455696202531698</v>
      </c>
      <c r="FG25">
        <v>42.5</v>
      </c>
      <c r="FH25">
        <v>2.8235294117647101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7.625</v>
      </c>
      <c r="FP25">
        <v>18.34375</v>
      </c>
      <c r="FQ25">
        <v>15.9375</v>
      </c>
      <c r="FR25">
        <v>15.9375</v>
      </c>
      <c r="FS25" t="s">
        <v>44</v>
      </c>
      <c r="FT25" t="s">
        <v>44</v>
      </c>
      <c r="FU25">
        <v>16.9375</v>
      </c>
      <c r="FV25">
        <v>16.71875</v>
      </c>
      <c r="FW25">
        <v>7.578125</v>
      </c>
      <c r="FX25">
        <v>18.34375</v>
      </c>
      <c r="FY25">
        <v>15.9375</v>
      </c>
      <c r="FZ25">
        <v>15.03125</v>
      </c>
      <c r="GA25" t="s">
        <v>44</v>
      </c>
      <c r="GB25" t="s">
        <v>44</v>
      </c>
      <c r="GC25">
        <v>16.625</v>
      </c>
      <c r="GD25">
        <v>16.21875</v>
      </c>
      <c r="GE25">
        <v>8.140625</v>
      </c>
      <c r="GF25" t="s">
        <v>44</v>
      </c>
      <c r="GG25" t="s">
        <v>44</v>
      </c>
      <c r="GH25">
        <v>19.21875</v>
      </c>
      <c r="GI25" t="s">
        <v>44</v>
      </c>
      <c r="GJ25" t="s">
        <v>44</v>
      </c>
      <c r="GK25">
        <v>19.21875</v>
      </c>
      <c r="GL25">
        <v>19.21875</v>
      </c>
      <c r="GM25">
        <v>21.171875</v>
      </c>
      <c r="GN25" t="s">
        <v>44</v>
      </c>
      <c r="GO25" t="s">
        <v>44</v>
      </c>
      <c r="GP25" t="s">
        <v>44</v>
      </c>
      <c r="GQ25" t="s">
        <v>44</v>
      </c>
      <c r="GR25" t="s">
        <v>44</v>
      </c>
      <c r="GS25" t="s">
        <v>44</v>
      </c>
      <c r="GT25" t="s">
        <v>44</v>
      </c>
      <c r="GU25">
        <v>7.625</v>
      </c>
      <c r="GV25">
        <v>17.078125</v>
      </c>
      <c r="GW25">
        <v>15.03125</v>
      </c>
      <c r="GX25">
        <v>13.71875</v>
      </c>
      <c r="GY25" t="s">
        <v>44</v>
      </c>
      <c r="GZ25" t="s">
        <v>44</v>
      </c>
      <c r="HA25">
        <v>14.625</v>
      </c>
      <c r="HB25">
        <v>14.625</v>
      </c>
      <c r="HC25">
        <v>7.53125</v>
      </c>
      <c r="HD25">
        <v>18.34375</v>
      </c>
      <c r="HE25">
        <v>16.4375</v>
      </c>
      <c r="HF25">
        <v>15.234375</v>
      </c>
      <c r="HG25" t="s">
        <v>44</v>
      </c>
      <c r="HH25" t="s">
        <v>44</v>
      </c>
      <c r="HI25">
        <v>16.71875</v>
      </c>
      <c r="HJ25">
        <v>16.671875</v>
      </c>
      <c r="HK25">
        <v>9.6875</v>
      </c>
      <c r="HL25" t="s">
        <v>44</v>
      </c>
      <c r="HM25" t="s">
        <v>44</v>
      </c>
      <c r="HN25" t="s">
        <v>44</v>
      </c>
      <c r="HO25" t="s">
        <v>44</v>
      </c>
      <c r="HP25" t="s">
        <v>44</v>
      </c>
      <c r="HQ25" t="s">
        <v>44</v>
      </c>
      <c r="HR25" t="s">
        <v>44</v>
      </c>
      <c r="HT25" s="3">
        <f t="shared" si="8"/>
        <v>265.48958333333331</v>
      </c>
      <c r="HU25" s="3">
        <f t="shared" si="9"/>
        <v>15.141837014948829</v>
      </c>
      <c r="HV25" s="3">
        <f t="shared" si="10"/>
        <v>0.22599756738727303</v>
      </c>
      <c r="HW25" s="3">
        <f t="shared" si="11"/>
        <v>0.2259975673872987</v>
      </c>
      <c r="HX25" s="3">
        <f t="shared" si="12"/>
        <v>19.661788362694747</v>
      </c>
      <c r="HY25" s="3">
        <f t="shared" si="13"/>
        <v>0</v>
      </c>
      <c r="HZ25" s="3">
        <f t="shared" si="14"/>
        <v>0</v>
      </c>
      <c r="IA25" s="3">
        <f t="shared" si="15"/>
        <v>20.113783497469399</v>
      </c>
      <c r="IB25">
        <v>20.113783497469299</v>
      </c>
    </row>
    <row r="26" spans="6:236" x14ac:dyDescent="0.25">
      <c r="F26" t="e">
        <f t="shared" si="0"/>
        <v>#N/A</v>
      </c>
      <c r="G26">
        <f t="shared" si="1"/>
        <v>92.731972873941103</v>
      </c>
      <c r="H26" t="e">
        <f t="shared" si="2"/>
        <v>#N/A</v>
      </c>
      <c r="I26">
        <f t="shared" si="3"/>
        <v>1</v>
      </c>
      <c r="J26">
        <f t="shared" si="4"/>
        <v>72.871380036948395</v>
      </c>
      <c r="K26">
        <f t="shared" si="5"/>
        <v>9.7288597005432749</v>
      </c>
      <c r="L26">
        <f t="shared" si="6"/>
        <v>248.65729166666699</v>
      </c>
      <c r="M26">
        <f t="shared" si="7"/>
        <v>104.84270833333301</v>
      </c>
      <c r="O26">
        <v>0.72273573090721599</v>
      </c>
      <c r="P26">
        <v>0.46762114313909398</v>
      </c>
      <c r="Q26">
        <v>12.7421875</v>
      </c>
      <c r="R26">
        <v>92.731972873941103</v>
      </c>
      <c r="S26">
        <v>137.839277002404</v>
      </c>
      <c r="T26">
        <v>68.497510286842996</v>
      </c>
      <c r="U26">
        <v>83.279115583699294</v>
      </c>
      <c r="V26">
        <v>14.781605296856201</v>
      </c>
      <c r="X26">
        <v>0.64860624955408896</v>
      </c>
      <c r="Y26">
        <v>0.50535790027527805</v>
      </c>
      <c r="Z26">
        <v>11.8125</v>
      </c>
      <c r="AA26" t="s">
        <v>44</v>
      </c>
      <c r="AB26" t="s">
        <v>44</v>
      </c>
      <c r="AC26">
        <v>100.386623260427</v>
      </c>
      <c r="AD26" t="s">
        <v>44</v>
      </c>
      <c r="AE26" t="s">
        <v>44</v>
      </c>
      <c r="AP26">
        <v>21</v>
      </c>
      <c r="AQ26">
        <v>295.15729166666699</v>
      </c>
      <c r="AR26">
        <v>29.272527712977901</v>
      </c>
      <c r="AS26">
        <v>7.5214133706957096</v>
      </c>
      <c r="AT26">
        <v>1.62625153960988</v>
      </c>
      <c r="AU26">
        <v>62.000839947626801</v>
      </c>
      <c r="AV26">
        <v>0</v>
      </c>
      <c r="AW26">
        <v>0</v>
      </c>
      <c r="AX26">
        <v>71.148504857932394</v>
      </c>
      <c r="AY26">
        <v>248.65729166666699</v>
      </c>
      <c r="AZ26">
        <v>32.333658691891003</v>
      </c>
      <c r="BA26">
        <v>8.2040626531663801</v>
      </c>
      <c r="BB26">
        <v>1.9303676830979699</v>
      </c>
      <c r="BC26">
        <v>62.7369497006841</v>
      </c>
      <c r="BD26">
        <v>0</v>
      </c>
      <c r="BE26">
        <v>0</v>
      </c>
      <c r="BF26">
        <v>72.871380036948395</v>
      </c>
      <c r="BG26">
        <v>46.5</v>
      </c>
      <c r="BH26">
        <v>12.9032258064516</v>
      </c>
      <c r="BI26">
        <v>3.87096774193548</v>
      </c>
      <c r="BJ26">
        <v>0</v>
      </c>
      <c r="BK26">
        <v>58.064516129032299</v>
      </c>
      <c r="BL26">
        <v>0</v>
      </c>
      <c r="BM26">
        <v>0</v>
      </c>
      <c r="BN26">
        <v>61.935483870967701</v>
      </c>
      <c r="BO26">
        <v>97.7213541666667</v>
      </c>
      <c r="BP26">
        <v>12.2798134576949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88</v>
      </c>
      <c r="BX26">
        <v>47.727272727272698</v>
      </c>
      <c r="BY26">
        <v>13.636363636363599</v>
      </c>
      <c r="BZ26">
        <v>4.0909090909090899</v>
      </c>
      <c r="CA26">
        <v>73.636363636363598</v>
      </c>
      <c r="CB26">
        <v>0</v>
      </c>
      <c r="CC26">
        <v>0</v>
      </c>
      <c r="CD26">
        <v>91.363636363636402</v>
      </c>
      <c r="CE26">
        <v>159.15729166666699</v>
      </c>
      <c r="CF26">
        <v>24.1270755476435</v>
      </c>
      <c r="CG26">
        <v>5.2777977760470201</v>
      </c>
      <c r="CH26">
        <v>0.75397111086386004</v>
      </c>
      <c r="CI26">
        <v>57.301804425653302</v>
      </c>
      <c r="CJ26">
        <v>0</v>
      </c>
      <c r="CK26">
        <v>0</v>
      </c>
      <c r="CL26">
        <v>63.333573312564198</v>
      </c>
      <c r="CM26">
        <v>1.5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434</v>
      </c>
      <c r="CV26">
        <v>54.8847926267281</v>
      </c>
      <c r="CW26">
        <v>434</v>
      </c>
      <c r="CX26">
        <v>353.5</v>
      </c>
      <c r="CY26">
        <v>80.5</v>
      </c>
      <c r="CZ26">
        <v>195.583333333333</v>
      </c>
      <c r="DA26">
        <v>100</v>
      </c>
      <c r="DB26">
        <v>223.5</v>
      </c>
      <c r="DC26">
        <v>30</v>
      </c>
      <c r="DD26">
        <v>100</v>
      </c>
      <c r="DE26">
        <v>81.451612903225794</v>
      </c>
      <c r="DF26">
        <v>18.548387096774199</v>
      </c>
      <c r="DG26">
        <v>45.065284178187397</v>
      </c>
      <c r="DH26">
        <v>23.0414746543779</v>
      </c>
      <c r="DI26">
        <v>51.497695852534598</v>
      </c>
      <c r="DJ26">
        <v>6.9124423963133701</v>
      </c>
      <c r="DK26">
        <v>434</v>
      </c>
      <c r="DL26">
        <v>21.705069124424</v>
      </c>
      <c r="DM26">
        <v>5.1152073732718897</v>
      </c>
      <c r="DN26">
        <v>1.2442396313364099</v>
      </c>
      <c r="DO26">
        <v>48.525345622119801</v>
      </c>
      <c r="DP26">
        <v>0</v>
      </c>
      <c r="DQ26">
        <v>0</v>
      </c>
      <c r="DR26">
        <v>54.8847926267281</v>
      </c>
      <c r="DS26">
        <v>353.5</v>
      </c>
      <c r="DT26">
        <v>24.441301272984401</v>
      </c>
      <c r="DU26">
        <v>5.7708628005657703</v>
      </c>
      <c r="DV26">
        <v>1.3578500707213601</v>
      </c>
      <c r="DW26">
        <v>47.015558698726998</v>
      </c>
      <c r="DX26">
        <v>0</v>
      </c>
      <c r="DY26">
        <v>0</v>
      </c>
      <c r="DZ26">
        <v>54.144271570014098</v>
      </c>
      <c r="EA26">
        <v>80.5</v>
      </c>
      <c r="EB26">
        <v>9.6894409937888195</v>
      </c>
      <c r="EC26">
        <v>2.2360248447204998</v>
      </c>
      <c r="ED26">
        <v>0.74534161490683204</v>
      </c>
      <c r="EE26">
        <v>55.155279503105596</v>
      </c>
      <c r="EF26">
        <v>0</v>
      </c>
      <c r="EG26">
        <v>0</v>
      </c>
      <c r="EH26">
        <v>58.136645962732899</v>
      </c>
      <c r="EI26">
        <v>195.583333333333</v>
      </c>
      <c r="EJ26">
        <v>6.74904132935663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100</v>
      </c>
      <c r="ER26">
        <v>45.6</v>
      </c>
      <c r="ES26">
        <v>12</v>
      </c>
      <c r="ET26">
        <v>3.6</v>
      </c>
      <c r="EU26">
        <v>70.2</v>
      </c>
      <c r="EV26">
        <v>0</v>
      </c>
      <c r="EW26">
        <v>0</v>
      </c>
      <c r="EX26">
        <v>85.8</v>
      </c>
      <c r="EY26">
        <v>223.5</v>
      </c>
      <c r="EZ26">
        <v>18.255033557047</v>
      </c>
      <c r="FA26">
        <v>3.7583892617449699</v>
      </c>
      <c r="FB26">
        <v>0.53691275167785202</v>
      </c>
      <c r="FC26">
        <v>42.684563758389302</v>
      </c>
      <c r="FD26">
        <v>0</v>
      </c>
      <c r="FE26">
        <v>0</v>
      </c>
      <c r="FF26">
        <v>46.979865771812101</v>
      </c>
      <c r="FG26">
        <v>30</v>
      </c>
      <c r="FH26">
        <v>0</v>
      </c>
      <c r="FI26">
        <v>0</v>
      </c>
      <c r="FJ26">
        <v>0</v>
      </c>
      <c r="FK26">
        <v>2</v>
      </c>
      <c r="FL26">
        <v>0</v>
      </c>
      <c r="FM26">
        <v>0</v>
      </c>
      <c r="FN26">
        <v>2</v>
      </c>
      <c r="FO26">
        <v>6.71875</v>
      </c>
      <c r="FP26">
        <v>26.21875</v>
      </c>
      <c r="FQ26">
        <v>17.84375</v>
      </c>
      <c r="FR26">
        <v>24.84375</v>
      </c>
      <c r="FS26" t="s">
        <v>44</v>
      </c>
      <c r="FT26" t="s">
        <v>44</v>
      </c>
      <c r="FU26">
        <v>24.84375</v>
      </c>
      <c r="FV26">
        <v>24.625</v>
      </c>
      <c r="FW26">
        <v>6.625</v>
      </c>
      <c r="FX26">
        <v>26.125</v>
      </c>
      <c r="FY26">
        <v>18.84375</v>
      </c>
      <c r="FZ26">
        <v>24.84375</v>
      </c>
      <c r="GA26" t="s">
        <v>44</v>
      </c>
      <c r="GB26" t="s">
        <v>44</v>
      </c>
      <c r="GC26">
        <v>24.84375</v>
      </c>
      <c r="GD26">
        <v>24.625</v>
      </c>
      <c r="GE26">
        <v>9.34375</v>
      </c>
      <c r="GF26">
        <v>31.21875</v>
      </c>
      <c r="GG26">
        <v>10.21875</v>
      </c>
      <c r="GH26">
        <v>25.078125</v>
      </c>
      <c r="GI26" t="s">
        <v>44</v>
      </c>
      <c r="GJ26" t="s">
        <v>44</v>
      </c>
      <c r="GK26">
        <v>25.125</v>
      </c>
      <c r="GL26">
        <v>25.078125</v>
      </c>
      <c r="GM26">
        <v>20.328125</v>
      </c>
      <c r="GN26" t="s">
        <v>44</v>
      </c>
      <c r="GO26" t="s">
        <v>44</v>
      </c>
      <c r="GP26" t="s">
        <v>44</v>
      </c>
      <c r="GQ26" t="s">
        <v>44</v>
      </c>
      <c r="GR26" t="s">
        <v>44</v>
      </c>
      <c r="GS26" t="s">
        <v>44</v>
      </c>
      <c r="GT26" t="s">
        <v>44</v>
      </c>
      <c r="GU26">
        <v>6.625</v>
      </c>
      <c r="GV26">
        <v>24.375</v>
      </c>
      <c r="GW26">
        <v>20.1875</v>
      </c>
      <c r="GX26">
        <v>23.21875</v>
      </c>
      <c r="GY26" t="s">
        <v>44</v>
      </c>
      <c r="GZ26" t="s">
        <v>44</v>
      </c>
      <c r="HA26">
        <v>23.4375</v>
      </c>
      <c r="HB26">
        <v>23.21875</v>
      </c>
      <c r="HC26">
        <v>6.671875</v>
      </c>
      <c r="HD26">
        <v>27.234375</v>
      </c>
      <c r="HE26">
        <v>14.734375</v>
      </c>
      <c r="HF26">
        <v>26.03125</v>
      </c>
      <c r="HG26" t="s">
        <v>44</v>
      </c>
      <c r="HH26" t="s">
        <v>44</v>
      </c>
      <c r="HI26">
        <v>26.21875</v>
      </c>
      <c r="HJ26">
        <v>26.03125</v>
      </c>
      <c r="HK26" t="s">
        <v>44</v>
      </c>
      <c r="HL26" t="s">
        <v>44</v>
      </c>
      <c r="HM26" t="s">
        <v>44</v>
      </c>
      <c r="HN26">
        <v>11.21875</v>
      </c>
      <c r="HO26" t="s">
        <v>44</v>
      </c>
      <c r="HP26" t="s">
        <v>44</v>
      </c>
      <c r="HQ26">
        <v>11.21875</v>
      </c>
      <c r="HR26">
        <v>11.21875</v>
      </c>
      <c r="HT26" s="3">
        <f t="shared" si="8"/>
        <v>104.84270833333301</v>
      </c>
      <c r="HU26" s="3">
        <f t="shared" si="9"/>
        <v>5.7228586473783523</v>
      </c>
      <c r="HV26" s="3">
        <f t="shared" si="10"/>
        <v>-2.846434947773682E-14</v>
      </c>
      <c r="HW26" s="3">
        <f t="shared" si="11"/>
        <v>6.099503459515032E-15</v>
      </c>
      <c r="HX26" s="3">
        <f t="shared" si="12"/>
        <v>9.7288597005432109</v>
      </c>
      <c r="HY26" s="3">
        <f t="shared" si="13"/>
        <v>0</v>
      </c>
      <c r="HZ26" s="3">
        <f t="shared" si="14"/>
        <v>0</v>
      </c>
      <c r="IA26" s="3">
        <f t="shared" si="15"/>
        <v>9.7288597005432749</v>
      </c>
      <c r="IB26">
        <v>9.7288597005434703</v>
      </c>
    </row>
    <row r="27" spans="6:236" x14ac:dyDescent="0.25">
      <c r="F27" t="e">
        <f t="shared" si="0"/>
        <v>#N/A</v>
      </c>
      <c r="G27">
        <f t="shared" si="1"/>
        <v>51.7634346364189</v>
      </c>
      <c r="H27" t="e">
        <f t="shared" si="2"/>
        <v>#N/A</v>
      </c>
      <c r="I27">
        <f t="shared" si="3"/>
        <v>1</v>
      </c>
      <c r="J27">
        <f t="shared" si="4"/>
        <v>43.012309920347597</v>
      </c>
      <c r="K27">
        <f t="shared" si="5"/>
        <v>68.783638320775083</v>
      </c>
      <c r="L27">
        <f t="shared" si="6"/>
        <v>92.066666666666706</v>
      </c>
      <c r="M27">
        <f t="shared" si="7"/>
        <v>61.933333333333294</v>
      </c>
      <c r="O27">
        <v>1.05086213456891</v>
      </c>
      <c r="P27">
        <v>0.52551301101919501</v>
      </c>
      <c r="Q27">
        <v>9.453125</v>
      </c>
      <c r="R27">
        <v>51.7634346364189</v>
      </c>
      <c r="S27">
        <v>128.610518434878</v>
      </c>
      <c r="T27">
        <v>88.917643637054894</v>
      </c>
      <c r="U27">
        <v>104.745429489778</v>
      </c>
      <c r="V27">
        <v>15.8277858527234</v>
      </c>
      <c r="X27" t="s">
        <v>44</v>
      </c>
      <c r="Y27" t="s">
        <v>44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P27">
        <v>22</v>
      </c>
      <c r="AQ27">
        <v>116.558333333333</v>
      </c>
      <c r="AR27">
        <v>45.299206405948397</v>
      </c>
      <c r="AS27">
        <v>1.54429112747551</v>
      </c>
      <c r="AT27">
        <v>1.54429112747551</v>
      </c>
      <c r="AU27">
        <v>51.476370915850403</v>
      </c>
      <c r="AV27">
        <v>0</v>
      </c>
      <c r="AW27">
        <v>0</v>
      </c>
      <c r="AX27">
        <v>54.564953170801502</v>
      </c>
      <c r="AY27">
        <v>92.066666666666706</v>
      </c>
      <c r="AZ27">
        <v>46.270818247646602</v>
      </c>
      <c r="BA27">
        <v>0.65170166545981201</v>
      </c>
      <c r="BB27">
        <v>1.95510499637944</v>
      </c>
      <c r="BC27">
        <v>40.405503258508297</v>
      </c>
      <c r="BD27">
        <v>0</v>
      </c>
      <c r="BE27">
        <v>0</v>
      </c>
      <c r="BF27">
        <v>43.012309920347597</v>
      </c>
      <c r="BG27">
        <v>24.491666666666699</v>
      </c>
      <c r="BH27">
        <v>41.6468186457979</v>
      </c>
      <c r="BI27">
        <v>4.89962572303505</v>
      </c>
      <c r="BJ27">
        <v>0</v>
      </c>
      <c r="BK27">
        <v>93.092888737665902</v>
      </c>
      <c r="BL27">
        <v>0</v>
      </c>
      <c r="BM27">
        <v>0</v>
      </c>
      <c r="BN27">
        <v>97.992514460700903</v>
      </c>
      <c r="BO27">
        <v>278.42500000000001</v>
      </c>
      <c r="BP27">
        <v>3.4479662386639101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37.7734375</v>
      </c>
      <c r="BX27">
        <v>73.067218200620502</v>
      </c>
      <c r="BY27">
        <v>0</v>
      </c>
      <c r="BZ27">
        <v>4.7652533609100303</v>
      </c>
      <c r="CA27">
        <v>66.713547052740395</v>
      </c>
      <c r="CB27">
        <v>0</v>
      </c>
      <c r="CC27">
        <v>0</v>
      </c>
      <c r="CD27">
        <v>71.478800413650504</v>
      </c>
      <c r="CE27">
        <v>42.293229166666698</v>
      </c>
      <c r="CF27">
        <v>32.629336354568203</v>
      </c>
      <c r="CG27">
        <v>1.4186667980247001</v>
      </c>
      <c r="CH27">
        <v>0</v>
      </c>
      <c r="CI27">
        <v>26.954669162469401</v>
      </c>
      <c r="CJ27">
        <v>0</v>
      </c>
      <c r="CK27">
        <v>0</v>
      </c>
      <c r="CL27">
        <v>28.373335960494099</v>
      </c>
      <c r="CM27">
        <v>12</v>
      </c>
      <c r="CN27">
        <v>10</v>
      </c>
      <c r="CO27">
        <v>0</v>
      </c>
      <c r="CP27">
        <v>0</v>
      </c>
      <c r="CQ27">
        <v>5</v>
      </c>
      <c r="CR27">
        <v>0</v>
      </c>
      <c r="CS27">
        <v>0</v>
      </c>
      <c r="CT27">
        <v>5</v>
      </c>
      <c r="CU27">
        <v>178.5</v>
      </c>
      <c r="CV27">
        <v>59.495798319327697</v>
      </c>
      <c r="CW27">
        <v>178.5</v>
      </c>
      <c r="CX27">
        <v>154</v>
      </c>
      <c r="CY27">
        <v>24.5</v>
      </c>
      <c r="CZ27">
        <v>421.48333333333301</v>
      </c>
      <c r="DA27">
        <v>72</v>
      </c>
      <c r="DB27">
        <v>65.5</v>
      </c>
      <c r="DC27">
        <v>16.5</v>
      </c>
      <c r="DD27">
        <v>100</v>
      </c>
      <c r="DE27">
        <v>86.274509803921603</v>
      </c>
      <c r="DF27">
        <v>13.7254901960784</v>
      </c>
      <c r="DG27">
        <v>236.12511671335201</v>
      </c>
      <c r="DH27">
        <v>40.336134453781497</v>
      </c>
      <c r="DI27">
        <v>36.6946778711485</v>
      </c>
      <c r="DJ27">
        <v>9.2436974789915993</v>
      </c>
      <c r="DK27">
        <v>178.5</v>
      </c>
      <c r="DL27">
        <v>52.100840336134503</v>
      </c>
      <c r="DM27">
        <v>1.6806722689075599</v>
      </c>
      <c r="DN27">
        <v>1.3445378151260501</v>
      </c>
      <c r="DO27">
        <v>56.470588235294102</v>
      </c>
      <c r="DP27">
        <v>0</v>
      </c>
      <c r="DQ27">
        <v>0</v>
      </c>
      <c r="DR27">
        <v>59.495798319327697</v>
      </c>
      <c r="DS27">
        <v>154</v>
      </c>
      <c r="DT27">
        <v>53.766233766233803</v>
      </c>
      <c r="DU27">
        <v>1.1688311688311701</v>
      </c>
      <c r="DV27">
        <v>1.5584415584415601</v>
      </c>
      <c r="DW27">
        <v>50.649350649350602</v>
      </c>
      <c r="DX27">
        <v>0</v>
      </c>
      <c r="DY27">
        <v>0</v>
      </c>
      <c r="DZ27">
        <v>53.3766233766234</v>
      </c>
      <c r="EA27">
        <v>24.5</v>
      </c>
      <c r="EB27">
        <v>41.632653061224502</v>
      </c>
      <c r="EC27">
        <v>4.8979591836734704</v>
      </c>
      <c r="ED27">
        <v>0</v>
      </c>
      <c r="EE27">
        <v>93.061224489795904</v>
      </c>
      <c r="EF27">
        <v>0</v>
      </c>
      <c r="EG27">
        <v>0</v>
      </c>
      <c r="EH27">
        <v>97.959183673469397</v>
      </c>
      <c r="EI27">
        <v>421.48333333333301</v>
      </c>
      <c r="EJ27">
        <v>4.5553402665190399</v>
      </c>
      <c r="EK27">
        <v>0</v>
      </c>
      <c r="EL27">
        <v>0</v>
      </c>
      <c r="EM27">
        <v>0.14235438332872</v>
      </c>
      <c r="EN27">
        <v>0</v>
      </c>
      <c r="EO27">
        <v>0</v>
      </c>
      <c r="EP27">
        <v>0.14235438332872</v>
      </c>
      <c r="EQ27">
        <v>72</v>
      </c>
      <c r="ER27">
        <v>76.6666666666667</v>
      </c>
      <c r="ES27">
        <v>1.6666666666666701</v>
      </c>
      <c r="ET27">
        <v>3.3333333333333299</v>
      </c>
      <c r="EU27">
        <v>77.5</v>
      </c>
      <c r="EV27">
        <v>0</v>
      </c>
      <c r="EW27">
        <v>0</v>
      </c>
      <c r="EX27">
        <v>82.5</v>
      </c>
      <c r="EY27">
        <v>65.5</v>
      </c>
      <c r="EZ27">
        <v>40.305343511450403</v>
      </c>
      <c r="FA27">
        <v>0.91603053435114501</v>
      </c>
      <c r="FB27">
        <v>0</v>
      </c>
      <c r="FC27">
        <v>32.0610687022901</v>
      </c>
      <c r="FD27">
        <v>0</v>
      </c>
      <c r="FE27">
        <v>0</v>
      </c>
      <c r="FF27">
        <v>32.977099236641202</v>
      </c>
      <c r="FG27">
        <v>16.5</v>
      </c>
      <c r="FH27">
        <v>7.2727272727272698</v>
      </c>
      <c r="FI27">
        <v>0</v>
      </c>
      <c r="FJ27">
        <v>0</v>
      </c>
      <c r="FK27">
        <v>7.2727272727272698</v>
      </c>
      <c r="FL27">
        <v>0</v>
      </c>
      <c r="FM27">
        <v>0</v>
      </c>
      <c r="FN27">
        <v>7.2727272727272698</v>
      </c>
      <c r="FO27">
        <v>9.84375</v>
      </c>
      <c r="FP27">
        <v>20.71875</v>
      </c>
      <c r="FQ27">
        <v>15.984375</v>
      </c>
      <c r="FR27">
        <v>16.625</v>
      </c>
      <c r="FS27" t="s">
        <v>44</v>
      </c>
      <c r="FT27" t="s">
        <v>44</v>
      </c>
      <c r="FU27">
        <v>16.625</v>
      </c>
      <c r="FV27">
        <v>16.625</v>
      </c>
      <c r="FW27">
        <v>10.28125</v>
      </c>
      <c r="FX27">
        <v>20.71875</v>
      </c>
      <c r="FY27">
        <v>15.984375</v>
      </c>
      <c r="FZ27">
        <v>17.625</v>
      </c>
      <c r="GA27" t="s">
        <v>44</v>
      </c>
      <c r="GB27" t="s">
        <v>44</v>
      </c>
      <c r="GC27">
        <v>17.71875</v>
      </c>
      <c r="GD27">
        <v>17.53125</v>
      </c>
      <c r="GE27">
        <v>7.03125</v>
      </c>
      <c r="GF27">
        <v>17.640625</v>
      </c>
      <c r="GG27" t="s">
        <v>44</v>
      </c>
      <c r="GH27">
        <v>15.1875</v>
      </c>
      <c r="GI27" t="s">
        <v>44</v>
      </c>
      <c r="GJ27" t="s">
        <v>44</v>
      </c>
      <c r="GK27">
        <v>15.1875</v>
      </c>
      <c r="GL27">
        <v>15.1875</v>
      </c>
      <c r="GM27">
        <v>17.875</v>
      </c>
      <c r="GN27" t="s">
        <v>44</v>
      </c>
      <c r="GO27" t="s">
        <v>44</v>
      </c>
      <c r="GP27">
        <v>33.53125</v>
      </c>
      <c r="GQ27" t="s">
        <v>44</v>
      </c>
      <c r="GR27" t="s">
        <v>44</v>
      </c>
      <c r="GS27">
        <v>33.53125</v>
      </c>
      <c r="GT27">
        <v>33.53125</v>
      </c>
      <c r="GU27">
        <v>11.078125</v>
      </c>
      <c r="GV27">
        <v>18.4375</v>
      </c>
      <c r="GW27">
        <v>15.984375</v>
      </c>
      <c r="GX27">
        <v>18.03125</v>
      </c>
      <c r="GY27" t="s">
        <v>44</v>
      </c>
      <c r="GZ27" t="s">
        <v>44</v>
      </c>
      <c r="HA27">
        <v>18.03125</v>
      </c>
      <c r="HB27">
        <v>17.84375</v>
      </c>
      <c r="HC27">
        <v>9.34375</v>
      </c>
      <c r="HD27">
        <v>20.71875</v>
      </c>
      <c r="HE27" t="s">
        <v>44</v>
      </c>
      <c r="HF27">
        <v>16.4375</v>
      </c>
      <c r="HG27" t="s">
        <v>44</v>
      </c>
      <c r="HH27" t="s">
        <v>44</v>
      </c>
      <c r="HI27">
        <v>16.53125</v>
      </c>
      <c r="HJ27">
        <v>16.53125</v>
      </c>
      <c r="HK27">
        <v>5.390625</v>
      </c>
      <c r="HL27" t="s">
        <v>44</v>
      </c>
      <c r="HM27" t="s">
        <v>44</v>
      </c>
      <c r="HN27">
        <v>19.828125</v>
      </c>
      <c r="HO27" t="s">
        <v>44</v>
      </c>
      <c r="HP27" t="s">
        <v>44</v>
      </c>
      <c r="HQ27">
        <v>19.828125</v>
      </c>
      <c r="HR27">
        <v>19.828125</v>
      </c>
      <c r="HT27" s="3">
        <f t="shared" si="8"/>
        <v>61.933333333333294</v>
      </c>
      <c r="HU27" s="3">
        <f t="shared" si="9"/>
        <v>64.908503767492064</v>
      </c>
      <c r="HV27" s="3">
        <f t="shared" si="10"/>
        <v>1.9375672766415533</v>
      </c>
      <c r="HW27" s="3">
        <f t="shared" si="11"/>
        <v>0.96878363832077163</v>
      </c>
      <c r="HX27" s="3">
        <f t="shared" si="12"/>
        <v>65.877287405812652</v>
      </c>
      <c r="HY27" s="3">
        <f t="shared" si="13"/>
        <v>0</v>
      </c>
      <c r="HZ27" s="3">
        <f t="shared" si="14"/>
        <v>0</v>
      </c>
      <c r="IA27" s="3">
        <f t="shared" si="15"/>
        <v>68.783638320775083</v>
      </c>
      <c r="IB27">
        <v>68.783638320774998</v>
      </c>
    </row>
    <row r="28" spans="6:236" x14ac:dyDescent="0.25">
      <c r="F28" t="e">
        <f t="shared" si="0"/>
        <v>#N/A</v>
      </c>
      <c r="G28" t="e">
        <f t="shared" si="1"/>
        <v>#N/A</v>
      </c>
      <c r="H28" t="e">
        <f t="shared" si="2"/>
        <v>#N/A</v>
      </c>
      <c r="I28">
        <f t="shared" si="3"/>
        <v>0</v>
      </c>
      <c r="J28">
        <f t="shared" si="4"/>
        <v>70.344827586206904</v>
      </c>
      <c r="K28">
        <f t="shared" si="5"/>
        <v>59.570405727923585</v>
      </c>
      <c r="L28">
        <f t="shared" si="6"/>
        <v>14.5</v>
      </c>
      <c r="M28">
        <f t="shared" si="7"/>
        <v>209.5</v>
      </c>
      <c r="O28">
        <v>0.44063010716623402</v>
      </c>
      <c r="P28">
        <v>0.365077763060765</v>
      </c>
      <c r="Q28">
        <v>10.40625</v>
      </c>
      <c r="R28">
        <v>40.771381367329099</v>
      </c>
      <c r="S28">
        <v>104.532004216991</v>
      </c>
      <c r="T28">
        <v>79.468976889588006</v>
      </c>
      <c r="U28">
        <v>68.993109818000505</v>
      </c>
      <c r="V28">
        <v>-10.4758670715875</v>
      </c>
      <c r="X28">
        <v>1.0196444901252399</v>
      </c>
      <c r="Y28">
        <v>0.68446084163151799</v>
      </c>
      <c r="Z28">
        <v>10.546875</v>
      </c>
      <c r="AA28">
        <v>5.8466927596872997</v>
      </c>
      <c r="AB28">
        <v>136.198061355535</v>
      </c>
      <c r="AC28">
        <v>96.336833466431798</v>
      </c>
      <c r="AD28">
        <v>135.94785747083401</v>
      </c>
      <c r="AE28">
        <v>39.611024004401997</v>
      </c>
      <c r="AP28">
        <v>23</v>
      </c>
      <c r="AQ28">
        <v>14.5</v>
      </c>
      <c r="AR28">
        <v>86.896551724137893</v>
      </c>
      <c r="AS28">
        <v>4.1379310344827598</v>
      </c>
      <c r="AT28">
        <v>0</v>
      </c>
      <c r="AU28">
        <v>66.2068965517241</v>
      </c>
      <c r="AV28">
        <v>0</v>
      </c>
      <c r="AW28">
        <v>0</v>
      </c>
      <c r="AX28">
        <v>70.344827586206904</v>
      </c>
      <c r="AY28">
        <v>14.5</v>
      </c>
      <c r="AZ28">
        <v>86.896551724137893</v>
      </c>
      <c r="BA28">
        <v>4.1379310344827598</v>
      </c>
      <c r="BB28">
        <v>0</v>
      </c>
      <c r="BC28">
        <v>66.2068965517241</v>
      </c>
      <c r="BD28">
        <v>0</v>
      </c>
      <c r="BE28">
        <v>0</v>
      </c>
      <c r="BF28">
        <v>70.344827586206904</v>
      </c>
      <c r="BG28">
        <v>0</v>
      </c>
      <c r="BH28" t="s">
        <v>44</v>
      </c>
      <c r="BI28" t="s">
        <v>44</v>
      </c>
      <c r="BJ28" t="s">
        <v>44</v>
      </c>
      <c r="BK28" t="s">
        <v>44</v>
      </c>
      <c r="BL28" t="s">
        <v>44</v>
      </c>
      <c r="BM28" t="s">
        <v>44</v>
      </c>
      <c r="BN28" t="s">
        <v>44</v>
      </c>
      <c r="BO28">
        <v>8.4083333333333297</v>
      </c>
      <c r="BP28">
        <v>21.407333994053499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12</v>
      </c>
      <c r="BX28">
        <v>85</v>
      </c>
      <c r="BY28">
        <v>5</v>
      </c>
      <c r="BZ28">
        <v>0</v>
      </c>
      <c r="CA28">
        <v>65</v>
      </c>
      <c r="CB28">
        <v>0</v>
      </c>
      <c r="CC28">
        <v>0</v>
      </c>
      <c r="CD28">
        <v>70</v>
      </c>
      <c r="CE28">
        <v>2.5</v>
      </c>
      <c r="CF28">
        <v>96</v>
      </c>
      <c r="CG28">
        <v>0</v>
      </c>
      <c r="CH28">
        <v>0</v>
      </c>
      <c r="CI28">
        <v>72</v>
      </c>
      <c r="CJ28">
        <v>0</v>
      </c>
      <c r="CK28">
        <v>0</v>
      </c>
      <c r="CL28">
        <v>72</v>
      </c>
      <c r="CM28">
        <v>0</v>
      </c>
      <c r="CN28" t="s">
        <v>44</v>
      </c>
      <c r="CO28" t="s">
        <v>44</v>
      </c>
      <c r="CP28" t="s">
        <v>44</v>
      </c>
      <c r="CQ28" t="s">
        <v>44</v>
      </c>
      <c r="CR28" t="s">
        <v>44</v>
      </c>
      <c r="CS28" t="s">
        <v>44</v>
      </c>
      <c r="CT28" t="s">
        <v>44</v>
      </c>
      <c r="CU28">
        <v>283.5</v>
      </c>
      <c r="CV28">
        <v>64.761904761904802</v>
      </c>
      <c r="CW28">
        <v>283.5</v>
      </c>
      <c r="CX28">
        <v>224</v>
      </c>
      <c r="CY28">
        <v>59.5</v>
      </c>
      <c r="CZ28">
        <v>256.48333333333301</v>
      </c>
      <c r="DA28">
        <v>38</v>
      </c>
      <c r="DB28">
        <v>182</v>
      </c>
      <c r="DC28">
        <v>4</v>
      </c>
      <c r="DD28">
        <v>100</v>
      </c>
      <c r="DE28">
        <v>79.012345679012299</v>
      </c>
      <c r="DF28">
        <v>20.987654320987701</v>
      </c>
      <c r="DG28">
        <v>90.470311581422706</v>
      </c>
      <c r="DH28">
        <v>13.4038800705467</v>
      </c>
      <c r="DI28">
        <v>64.197530864197503</v>
      </c>
      <c r="DJ28">
        <v>1.41093474426808</v>
      </c>
      <c r="DK28">
        <v>283.5</v>
      </c>
      <c r="DL28">
        <v>14.603174603174599</v>
      </c>
      <c r="DM28">
        <v>4.6560846560846603</v>
      </c>
      <c r="DN28">
        <v>0.42328042328042298</v>
      </c>
      <c r="DO28">
        <v>59.682539682539698</v>
      </c>
      <c r="DP28">
        <v>0</v>
      </c>
      <c r="DQ28">
        <v>0</v>
      </c>
      <c r="DR28">
        <v>64.761904761904802</v>
      </c>
      <c r="DS28">
        <v>224</v>
      </c>
      <c r="DT28">
        <v>15.8035714285714</v>
      </c>
      <c r="DU28">
        <v>3.21428571428571</v>
      </c>
      <c r="DV28">
        <v>0</v>
      </c>
      <c r="DW28">
        <v>57.053571428571402</v>
      </c>
      <c r="DX28">
        <v>0</v>
      </c>
      <c r="DY28">
        <v>0</v>
      </c>
      <c r="DZ28">
        <v>60.267857142857103</v>
      </c>
      <c r="EA28">
        <v>59.5</v>
      </c>
      <c r="EB28">
        <v>10.084033613445399</v>
      </c>
      <c r="EC28">
        <v>10.084033613445399</v>
      </c>
      <c r="ED28">
        <v>2.01680672268908</v>
      </c>
      <c r="EE28">
        <v>69.579831932773104</v>
      </c>
      <c r="EF28">
        <v>0</v>
      </c>
      <c r="EG28">
        <v>0</v>
      </c>
      <c r="EH28">
        <v>81.6806722689076</v>
      </c>
      <c r="EI28">
        <v>256.48333333333301</v>
      </c>
      <c r="EJ28">
        <v>5.3804665670284004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38</v>
      </c>
      <c r="ER28">
        <v>53.684210526315802</v>
      </c>
      <c r="ES28">
        <v>4.7368421052631602</v>
      </c>
      <c r="ET28">
        <v>0</v>
      </c>
      <c r="EU28">
        <v>63.157894736842103</v>
      </c>
      <c r="EV28">
        <v>0</v>
      </c>
      <c r="EW28">
        <v>0</v>
      </c>
      <c r="EX28">
        <v>67.894736842105303</v>
      </c>
      <c r="EY28">
        <v>182</v>
      </c>
      <c r="EZ28">
        <v>8.2417582417582391</v>
      </c>
      <c r="FA28">
        <v>2.9670329670329698</v>
      </c>
      <c r="FB28">
        <v>0</v>
      </c>
      <c r="FC28">
        <v>56.043956043956001</v>
      </c>
      <c r="FD28">
        <v>0</v>
      </c>
      <c r="FE28">
        <v>0</v>
      </c>
      <c r="FF28">
        <v>59.010989010989</v>
      </c>
      <c r="FG28">
        <v>4</v>
      </c>
      <c r="FH28">
        <v>0</v>
      </c>
      <c r="FI28">
        <v>0</v>
      </c>
      <c r="FJ28">
        <v>0</v>
      </c>
      <c r="FK28">
        <v>45</v>
      </c>
      <c r="FL28">
        <v>0</v>
      </c>
      <c r="FM28">
        <v>0</v>
      </c>
      <c r="FN28">
        <v>45</v>
      </c>
      <c r="FO28">
        <v>10.21875</v>
      </c>
      <c r="FP28">
        <v>16.9375</v>
      </c>
      <c r="FQ28">
        <v>12.4375</v>
      </c>
      <c r="FR28">
        <v>15.53125</v>
      </c>
      <c r="FS28" t="s">
        <v>44</v>
      </c>
      <c r="FT28" t="s">
        <v>44</v>
      </c>
      <c r="FU28">
        <v>15.53125</v>
      </c>
      <c r="FV28">
        <v>15.53125</v>
      </c>
      <c r="FW28">
        <v>8.71875</v>
      </c>
      <c r="FX28">
        <v>17.484375</v>
      </c>
      <c r="FY28" t="s">
        <v>44</v>
      </c>
      <c r="FZ28">
        <v>15.53125</v>
      </c>
      <c r="GA28" t="s">
        <v>44</v>
      </c>
      <c r="GB28" t="s">
        <v>44</v>
      </c>
      <c r="GC28">
        <v>15.53125</v>
      </c>
      <c r="GD28">
        <v>15.53125</v>
      </c>
      <c r="GE28">
        <v>11.28125</v>
      </c>
      <c r="GF28">
        <v>15.125</v>
      </c>
      <c r="GG28">
        <v>12.4375</v>
      </c>
      <c r="GH28">
        <v>15.53125</v>
      </c>
      <c r="GI28" t="s">
        <v>44</v>
      </c>
      <c r="GJ28" t="s">
        <v>44</v>
      </c>
      <c r="GK28">
        <v>15.34375</v>
      </c>
      <c r="GL28">
        <v>15.21875</v>
      </c>
      <c r="GM28">
        <v>18.71875</v>
      </c>
      <c r="GN28" t="s">
        <v>44</v>
      </c>
      <c r="GO28" t="s">
        <v>44</v>
      </c>
      <c r="GP28" t="s">
        <v>44</v>
      </c>
      <c r="GQ28" t="s">
        <v>44</v>
      </c>
      <c r="GR28" t="s">
        <v>44</v>
      </c>
      <c r="GS28" t="s">
        <v>44</v>
      </c>
      <c r="GT28" t="s">
        <v>44</v>
      </c>
      <c r="GU28">
        <v>8.625</v>
      </c>
      <c r="GV28">
        <v>16.9375</v>
      </c>
      <c r="GW28" t="s">
        <v>44</v>
      </c>
      <c r="GX28">
        <v>15.53125</v>
      </c>
      <c r="GY28" t="s">
        <v>44</v>
      </c>
      <c r="GZ28" t="s">
        <v>44</v>
      </c>
      <c r="HA28">
        <v>15.53125</v>
      </c>
      <c r="HB28">
        <v>15.53125</v>
      </c>
      <c r="HC28">
        <v>11.125</v>
      </c>
      <c r="HD28">
        <v>18.03125</v>
      </c>
      <c r="HE28" t="s">
        <v>44</v>
      </c>
      <c r="HF28">
        <v>15.4375</v>
      </c>
      <c r="HG28" t="s">
        <v>44</v>
      </c>
      <c r="HH28" t="s">
        <v>44</v>
      </c>
      <c r="HI28">
        <v>15.53125</v>
      </c>
      <c r="HJ28">
        <v>15.53125</v>
      </c>
      <c r="HK28" t="s">
        <v>44</v>
      </c>
      <c r="HL28" t="s">
        <v>44</v>
      </c>
      <c r="HM28" t="s">
        <v>44</v>
      </c>
      <c r="HN28">
        <v>13.03125</v>
      </c>
      <c r="HO28" t="s">
        <v>44</v>
      </c>
      <c r="HP28" t="s">
        <v>44</v>
      </c>
      <c r="HQ28">
        <v>13.03125</v>
      </c>
      <c r="HR28">
        <v>13.03125</v>
      </c>
      <c r="HT28" s="3">
        <f t="shared" si="8"/>
        <v>209.5</v>
      </c>
      <c r="HU28" s="3">
        <f t="shared" si="9"/>
        <v>10.883054892601404</v>
      </c>
      <c r="HV28" s="3">
        <f t="shared" si="10"/>
        <v>3.1503579952267255</v>
      </c>
      <c r="HW28" s="3">
        <f t="shared" si="11"/>
        <v>0</v>
      </c>
      <c r="HX28" s="3">
        <f t="shared" si="12"/>
        <v>56.420047732696872</v>
      </c>
      <c r="HY28" s="3">
        <f t="shared" si="13"/>
        <v>0</v>
      </c>
      <c r="HZ28" s="3">
        <f t="shared" si="14"/>
        <v>0</v>
      </c>
      <c r="IA28" s="3">
        <f t="shared" si="15"/>
        <v>59.570405727923585</v>
      </c>
      <c r="IB28">
        <v>59.5704057279236</v>
      </c>
    </row>
    <row r="29" spans="6:236" x14ac:dyDescent="0.25">
      <c r="F29" t="e">
        <f t="shared" si="0"/>
        <v>#N/A</v>
      </c>
      <c r="G29">
        <f t="shared" si="1"/>
        <v>15.7738098556508</v>
      </c>
      <c r="H29" t="e">
        <f t="shared" si="2"/>
        <v>#N/A</v>
      </c>
      <c r="I29">
        <f t="shared" si="3"/>
        <v>1</v>
      </c>
      <c r="J29">
        <f t="shared" si="4"/>
        <v>21.954261954262002</v>
      </c>
      <c r="K29">
        <f t="shared" si="5"/>
        <v>14.285714285713231</v>
      </c>
      <c r="L29">
        <f t="shared" si="6"/>
        <v>240.5</v>
      </c>
      <c r="M29">
        <f t="shared" si="7"/>
        <v>21</v>
      </c>
      <c r="O29">
        <v>0.66414048295386896</v>
      </c>
      <c r="P29">
        <v>0.47031479457623698</v>
      </c>
      <c r="Q29">
        <v>10.59375</v>
      </c>
      <c r="R29">
        <v>15.7738098556508</v>
      </c>
      <c r="S29">
        <v>105.602758015102</v>
      </c>
      <c r="T29">
        <v>95.253533555689003</v>
      </c>
      <c r="U29">
        <v>102.013176357836</v>
      </c>
      <c r="V29">
        <v>6.7596428021471304</v>
      </c>
      <c r="X29" t="s">
        <v>44</v>
      </c>
      <c r="Y29" t="s">
        <v>44</v>
      </c>
      <c r="Z29" t="s">
        <v>44</v>
      </c>
      <c r="AA29" t="s">
        <v>44</v>
      </c>
      <c r="AB29" t="s">
        <v>44</v>
      </c>
      <c r="AC29">
        <v>96.446600488258198</v>
      </c>
      <c r="AD29" t="s">
        <v>44</v>
      </c>
      <c r="AE29" t="s">
        <v>44</v>
      </c>
      <c r="AP29">
        <v>24</v>
      </c>
      <c r="AQ29">
        <v>275</v>
      </c>
      <c r="AR29">
        <v>27.490909090909099</v>
      </c>
      <c r="AS29">
        <v>1.74545454545455</v>
      </c>
      <c r="AT29">
        <v>0</v>
      </c>
      <c r="AU29">
        <v>23.781818181818199</v>
      </c>
      <c r="AV29">
        <v>0</v>
      </c>
      <c r="AW29">
        <v>0</v>
      </c>
      <c r="AX29">
        <v>25.527272727272699</v>
      </c>
      <c r="AY29">
        <v>240.5</v>
      </c>
      <c r="AZ29">
        <v>26.694386694386701</v>
      </c>
      <c r="BA29">
        <v>0.49896049896049899</v>
      </c>
      <c r="BB29">
        <v>0</v>
      </c>
      <c r="BC29">
        <v>21.455301455301498</v>
      </c>
      <c r="BD29">
        <v>0</v>
      </c>
      <c r="BE29">
        <v>0</v>
      </c>
      <c r="BF29">
        <v>21.954261954262002</v>
      </c>
      <c r="BG29">
        <v>34.5</v>
      </c>
      <c r="BH29">
        <v>33.043478260869598</v>
      </c>
      <c r="BI29">
        <v>10.4347826086957</v>
      </c>
      <c r="BJ29">
        <v>0</v>
      </c>
      <c r="BK29">
        <v>40</v>
      </c>
      <c r="BL29">
        <v>0</v>
      </c>
      <c r="BM29">
        <v>0</v>
      </c>
      <c r="BN29">
        <v>50.434782608695699</v>
      </c>
      <c r="BO29">
        <v>157.71770833333301</v>
      </c>
      <c r="BP29">
        <v>12.554075385214899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24.5</v>
      </c>
      <c r="BX29">
        <v>46.530612244898002</v>
      </c>
      <c r="BY29">
        <v>4.8979591836734704</v>
      </c>
      <c r="BZ29">
        <v>0</v>
      </c>
      <c r="CA29">
        <v>56.326530612244902</v>
      </c>
      <c r="CB29">
        <v>0</v>
      </c>
      <c r="CC29">
        <v>0</v>
      </c>
      <c r="CD29">
        <v>61.224489795918402</v>
      </c>
      <c r="CE29">
        <v>207.5</v>
      </c>
      <c r="CF29">
        <v>25.1566265060241</v>
      </c>
      <c r="CG29">
        <v>0</v>
      </c>
      <c r="CH29">
        <v>0</v>
      </c>
      <c r="CI29">
        <v>18.216867469879499</v>
      </c>
      <c r="CJ29">
        <v>0</v>
      </c>
      <c r="CK29">
        <v>0</v>
      </c>
      <c r="CL29">
        <v>18.216867469879499</v>
      </c>
      <c r="CM29">
        <v>8.5</v>
      </c>
      <c r="CN29">
        <v>7.0588235294117601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320</v>
      </c>
      <c r="CV29">
        <v>26.625</v>
      </c>
      <c r="CW29">
        <v>320</v>
      </c>
      <c r="CX29">
        <v>261.5</v>
      </c>
      <c r="CY29">
        <v>58.5</v>
      </c>
      <c r="CZ29">
        <v>399.96666666666698</v>
      </c>
      <c r="DA29">
        <v>28</v>
      </c>
      <c r="DB29">
        <v>225</v>
      </c>
      <c r="DC29">
        <v>8.5</v>
      </c>
      <c r="DD29">
        <v>100</v>
      </c>
      <c r="DE29">
        <v>81.71875</v>
      </c>
      <c r="DF29">
        <v>18.28125</v>
      </c>
      <c r="DG29">
        <v>124.989583333333</v>
      </c>
      <c r="DH29">
        <v>8.75</v>
      </c>
      <c r="DI29">
        <v>70.3125</v>
      </c>
      <c r="DJ29">
        <v>2.65625</v>
      </c>
      <c r="DK29">
        <v>320</v>
      </c>
      <c r="DL29">
        <v>28.125</v>
      </c>
      <c r="DM29">
        <v>1.5</v>
      </c>
      <c r="DN29">
        <v>0</v>
      </c>
      <c r="DO29">
        <v>25.125</v>
      </c>
      <c r="DP29">
        <v>0</v>
      </c>
      <c r="DQ29">
        <v>0</v>
      </c>
      <c r="DR29">
        <v>26.625</v>
      </c>
      <c r="DS29">
        <v>261.5</v>
      </c>
      <c r="DT29">
        <v>29.139579349904398</v>
      </c>
      <c r="DU29">
        <v>0.45889101338432098</v>
      </c>
      <c r="DV29">
        <v>0</v>
      </c>
      <c r="DW29">
        <v>20.879541108986601</v>
      </c>
      <c r="DX29">
        <v>0</v>
      </c>
      <c r="DY29">
        <v>0</v>
      </c>
      <c r="DZ29">
        <v>21.3384321223709</v>
      </c>
      <c r="EA29">
        <v>58.5</v>
      </c>
      <c r="EB29">
        <v>23.589743589743598</v>
      </c>
      <c r="EC29">
        <v>6.1538461538461497</v>
      </c>
      <c r="ED29">
        <v>0</v>
      </c>
      <c r="EE29">
        <v>44.102564102564102</v>
      </c>
      <c r="EF29">
        <v>0</v>
      </c>
      <c r="EG29">
        <v>0</v>
      </c>
      <c r="EH29">
        <v>50.256410256410298</v>
      </c>
      <c r="EI29">
        <v>399.96666666666698</v>
      </c>
      <c r="EJ29">
        <v>6.30052504375365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28</v>
      </c>
      <c r="ER29">
        <v>53.571428571428598</v>
      </c>
      <c r="ES29">
        <v>4.28571428571429</v>
      </c>
      <c r="ET29">
        <v>0</v>
      </c>
      <c r="EU29">
        <v>51.428571428571402</v>
      </c>
      <c r="EV29">
        <v>0</v>
      </c>
      <c r="EW29">
        <v>0</v>
      </c>
      <c r="EX29">
        <v>55.714285714285701</v>
      </c>
      <c r="EY29">
        <v>225</v>
      </c>
      <c r="EZ29">
        <v>26.933333333333302</v>
      </c>
      <c r="FA29">
        <v>0</v>
      </c>
      <c r="FB29">
        <v>0</v>
      </c>
      <c r="FC29">
        <v>17.866666666666699</v>
      </c>
      <c r="FD29">
        <v>0</v>
      </c>
      <c r="FE29">
        <v>0</v>
      </c>
      <c r="FF29">
        <v>17.866666666666699</v>
      </c>
      <c r="FG29">
        <v>8.5</v>
      </c>
      <c r="FH29">
        <v>7.0588235294117601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8.53125</v>
      </c>
      <c r="FP29">
        <v>34.28125</v>
      </c>
      <c r="FQ29" t="s">
        <v>44</v>
      </c>
      <c r="FR29">
        <v>18.9375</v>
      </c>
      <c r="FS29" t="s">
        <v>44</v>
      </c>
      <c r="FT29" t="s">
        <v>44</v>
      </c>
      <c r="FU29">
        <v>19.53125</v>
      </c>
      <c r="FV29">
        <v>19.53125</v>
      </c>
      <c r="FW29">
        <v>8.34375</v>
      </c>
      <c r="FX29">
        <v>42.328125</v>
      </c>
      <c r="FY29" t="s">
        <v>44</v>
      </c>
      <c r="FZ29">
        <v>17.71875</v>
      </c>
      <c r="GA29" t="s">
        <v>44</v>
      </c>
      <c r="GB29" t="s">
        <v>44</v>
      </c>
      <c r="GC29">
        <v>17.84375</v>
      </c>
      <c r="GD29">
        <v>17.84375</v>
      </c>
      <c r="GE29">
        <v>8.71875</v>
      </c>
      <c r="GF29">
        <v>28.125</v>
      </c>
      <c r="GG29" t="s">
        <v>44</v>
      </c>
      <c r="GH29">
        <v>29.34375</v>
      </c>
      <c r="GI29" t="s">
        <v>44</v>
      </c>
      <c r="GJ29" t="s">
        <v>44</v>
      </c>
      <c r="GK29">
        <v>29.34375</v>
      </c>
      <c r="GL29">
        <v>29.34375</v>
      </c>
      <c r="GM29">
        <v>18.625</v>
      </c>
      <c r="GN29" t="s">
        <v>44</v>
      </c>
      <c r="GO29" t="s">
        <v>44</v>
      </c>
      <c r="GP29" t="s">
        <v>44</v>
      </c>
      <c r="GQ29" t="s">
        <v>44</v>
      </c>
      <c r="GR29" t="s">
        <v>44</v>
      </c>
      <c r="GS29" t="s">
        <v>44</v>
      </c>
      <c r="GT29" t="s">
        <v>44</v>
      </c>
      <c r="GU29">
        <v>8.125</v>
      </c>
      <c r="GV29">
        <v>42.328125</v>
      </c>
      <c r="GW29" t="s">
        <v>44</v>
      </c>
      <c r="GX29">
        <v>17.4375</v>
      </c>
      <c r="GY29" t="s">
        <v>44</v>
      </c>
      <c r="GZ29" t="s">
        <v>44</v>
      </c>
      <c r="HA29">
        <v>17.6875</v>
      </c>
      <c r="HB29">
        <v>17.6875</v>
      </c>
      <c r="HC29">
        <v>8.53125</v>
      </c>
      <c r="HD29" t="s">
        <v>44</v>
      </c>
      <c r="HE29" t="s">
        <v>44</v>
      </c>
      <c r="HF29">
        <v>18.03125</v>
      </c>
      <c r="HG29" t="s">
        <v>44</v>
      </c>
      <c r="HH29" t="s">
        <v>44</v>
      </c>
      <c r="HI29">
        <v>18.03125</v>
      </c>
      <c r="HJ29">
        <v>18.03125</v>
      </c>
      <c r="HK29">
        <v>8.4375</v>
      </c>
      <c r="HL29" t="s">
        <v>44</v>
      </c>
      <c r="HM29" t="s">
        <v>44</v>
      </c>
      <c r="HN29" t="s">
        <v>44</v>
      </c>
      <c r="HO29" t="s">
        <v>44</v>
      </c>
      <c r="HP29" t="s">
        <v>44</v>
      </c>
      <c r="HQ29" t="s">
        <v>44</v>
      </c>
      <c r="HR29" t="s">
        <v>44</v>
      </c>
      <c r="HT29" s="3">
        <f t="shared" si="8"/>
        <v>21</v>
      </c>
      <c r="HU29" s="3">
        <f t="shared" si="9"/>
        <v>57.142857142857061</v>
      </c>
      <c r="HV29" s="3">
        <f t="shared" si="10"/>
        <v>-3.1720657846433042E-15</v>
      </c>
      <c r="HW29" s="3">
        <f t="shared" si="11"/>
        <v>0</v>
      </c>
      <c r="HX29" s="3">
        <f t="shared" si="12"/>
        <v>14.285714285713635</v>
      </c>
      <c r="HY29" s="3">
        <f t="shared" si="13"/>
        <v>0</v>
      </c>
      <c r="HZ29" s="3">
        <f t="shared" si="14"/>
        <v>0</v>
      </c>
      <c r="IA29" s="3">
        <f t="shared" si="15"/>
        <v>14.285714285713231</v>
      </c>
      <c r="IB29">
        <v>14.285714285714301</v>
      </c>
    </row>
    <row r="30" spans="6:236" x14ac:dyDescent="0.25">
      <c r="F30" t="e">
        <f t="shared" si="0"/>
        <v>#N/A</v>
      </c>
      <c r="G30">
        <f t="shared" si="1"/>
        <v>7.2735163917721604</v>
      </c>
      <c r="H30" t="e">
        <f t="shared" si="2"/>
        <v>#N/A</v>
      </c>
      <c r="I30">
        <f t="shared" si="3"/>
        <v>1</v>
      </c>
      <c r="J30">
        <f t="shared" si="4"/>
        <v>50.5479452054795</v>
      </c>
      <c r="K30">
        <f t="shared" si="5"/>
        <v>71.034482758620697</v>
      </c>
      <c r="L30">
        <f t="shared" si="6"/>
        <v>146</v>
      </c>
      <c r="M30">
        <f t="shared" si="7"/>
        <v>87</v>
      </c>
      <c r="O30">
        <v>0.83722486736636303</v>
      </c>
      <c r="P30">
        <v>0.68650115902465503</v>
      </c>
      <c r="Q30">
        <v>12.75</v>
      </c>
      <c r="R30">
        <v>7.2735163917721604</v>
      </c>
      <c r="S30">
        <v>126.80212756967001</v>
      </c>
      <c r="T30">
        <v>91.830690458898502</v>
      </c>
      <c r="U30">
        <v>94.759369667227404</v>
      </c>
      <c r="V30">
        <v>2.92867920832887</v>
      </c>
      <c r="X30" t="s">
        <v>44</v>
      </c>
      <c r="Y30" t="s">
        <v>44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P30">
        <v>25</v>
      </c>
      <c r="AQ30">
        <v>160</v>
      </c>
      <c r="AR30">
        <v>55.5</v>
      </c>
      <c r="AS30">
        <v>4.125</v>
      </c>
      <c r="AT30">
        <v>5.625</v>
      </c>
      <c r="AU30">
        <v>37.875</v>
      </c>
      <c r="AV30">
        <v>0</v>
      </c>
      <c r="AW30">
        <v>0</v>
      </c>
      <c r="AX30">
        <v>47.625</v>
      </c>
      <c r="AY30">
        <v>146</v>
      </c>
      <c r="AZ30">
        <v>59.178082191780803</v>
      </c>
      <c r="BA30">
        <v>4.5205479452054798</v>
      </c>
      <c r="BB30">
        <v>6.1643835616438398</v>
      </c>
      <c r="BC30">
        <v>39.863013698630098</v>
      </c>
      <c r="BD30">
        <v>0</v>
      </c>
      <c r="BE30">
        <v>0</v>
      </c>
      <c r="BF30">
        <v>50.5479452054795</v>
      </c>
      <c r="BG30">
        <v>14</v>
      </c>
      <c r="BH30">
        <v>17.1428571428571</v>
      </c>
      <c r="BI30">
        <v>0</v>
      </c>
      <c r="BJ30">
        <v>0</v>
      </c>
      <c r="BK30">
        <v>17.1428571428571</v>
      </c>
      <c r="BL30">
        <v>0</v>
      </c>
      <c r="BM30">
        <v>0</v>
      </c>
      <c r="BN30">
        <v>17.1428571428571</v>
      </c>
      <c r="BO30">
        <v>204.37031250000001</v>
      </c>
      <c r="BP30">
        <v>14.0920663317966</v>
      </c>
      <c r="BQ30">
        <v>0</v>
      </c>
      <c r="BR30">
        <v>0</v>
      </c>
      <c r="BS30">
        <v>0.29358471524576202</v>
      </c>
      <c r="BT30">
        <v>0</v>
      </c>
      <c r="BU30">
        <v>0</v>
      </c>
      <c r="BV30">
        <v>0.29358471524576202</v>
      </c>
      <c r="BW30">
        <v>53</v>
      </c>
      <c r="BX30">
        <v>54.339622641509401</v>
      </c>
      <c r="BY30">
        <v>6.7924528301886804</v>
      </c>
      <c r="BZ30">
        <v>14.7169811320755</v>
      </c>
      <c r="CA30">
        <v>50.943396226415103</v>
      </c>
      <c r="CB30">
        <v>0</v>
      </c>
      <c r="CC30">
        <v>0</v>
      </c>
      <c r="CD30">
        <v>72.452830188679201</v>
      </c>
      <c r="CE30">
        <v>92</v>
      </c>
      <c r="CF30">
        <v>62.6086956521739</v>
      </c>
      <c r="CG30">
        <v>3.2608695652173898</v>
      </c>
      <c r="CH30">
        <v>1.3043478260869601</v>
      </c>
      <c r="CI30">
        <v>33.913043478260903</v>
      </c>
      <c r="CJ30">
        <v>0</v>
      </c>
      <c r="CK30">
        <v>0</v>
      </c>
      <c r="CL30">
        <v>38.478260869565197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260.5</v>
      </c>
      <c r="CV30">
        <v>54.126679462572</v>
      </c>
      <c r="CW30">
        <v>260.5</v>
      </c>
      <c r="CX30">
        <v>233</v>
      </c>
      <c r="CY30">
        <v>27.5</v>
      </c>
      <c r="CZ30">
        <v>399.46666666666698</v>
      </c>
      <c r="DA30">
        <v>87.5</v>
      </c>
      <c r="DB30">
        <v>140</v>
      </c>
      <c r="DC30">
        <v>5.5</v>
      </c>
      <c r="DD30">
        <v>100</v>
      </c>
      <c r="DE30">
        <v>89.443378119001906</v>
      </c>
      <c r="DF30">
        <v>10.556621880998099</v>
      </c>
      <c r="DG30">
        <v>153.34612923864401</v>
      </c>
      <c r="DH30">
        <v>33.589251439539296</v>
      </c>
      <c r="DI30">
        <v>53.742802303262998</v>
      </c>
      <c r="DJ30">
        <v>2.1113243761996201</v>
      </c>
      <c r="DK30">
        <v>260.5</v>
      </c>
      <c r="DL30">
        <v>53.435700575815702</v>
      </c>
      <c r="DM30">
        <v>9.4433781190019204</v>
      </c>
      <c r="DN30">
        <v>13.358925143953901</v>
      </c>
      <c r="DO30">
        <v>31.324376199616101</v>
      </c>
      <c r="DP30">
        <v>0</v>
      </c>
      <c r="DQ30">
        <v>0</v>
      </c>
      <c r="DR30">
        <v>54.126679462572</v>
      </c>
      <c r="DS30">
        <v>233</v>
      </c>
      <c r="DT30">
        <v>57.939914163090101</v>
      </c>
      <c r="DU30">
        <v>10.5579399141631</v>
      </c>
      <c r="DV30">
        <v>14.420600858369101</v>
      </c>
      <c r="DW30">
        <v>33.218884120171701</v>
      </c>
      <c r="DX30">
        <v>0</v>
      </c>
      <c r="DY30">
        <v>0</v>
      </c>
      <c r="DZ30">
        <v>58.1974248927039</v>
      </c>
      <c r="EA30">
        <v>27.5</v>
      </c>
      <c r="EB30">
        <v>15.2727272727273</v>
      </c>
      <c r="EC30">
        <v>0</v>
      </c>
      <c r="ED30">
        <v>4.3636363636363598</v>
      </c>
      <c r="EE30">
        <v>15.2727272727273</v>
      </c>
      <c r="EF30">
        <v>0</v>
      </c>
      <c r="EG30">
        <v>0</v>
      </c>
      <c r="EH30">
        <v>19.636363636363601</v>
      </c>
      <c r="EI30">
        <v>399.46666666666698</v>
      </c>
      <c r="EJ30">
        <v>12.316421895861099</v>
      </c>
      <c r="EK30">
        <v>0.15020026702269701</v>
      </c>
      <c r="EL30">
        <v>0</v>
      </c>
      <c r="EM30">
        <v>0.15020026702269701</v>
      </c>
      <c r="EN30">
        <v>0</v>
      </c>
      <c r="EO30">
        <v>0</v>
      </c>
      <c r="EP30">
        <v>0.30040053404539402</v>
      </c>
      <c r="EQ30">
        <v>87.5</v>
      </c>
      <c r="ER30">
        <v>48</v>
      </c>
      <c r="ES30">
        <v>17.1428571428571</v>
      </c>
      <c r="ET30">
        <v>30.8571428571429</v>
      </c>
      <c r="EU30">
        <v>35.657142857142901</v>
      </c>
      <c r="EV30">
        <v>0</v>
      </c>
      <c r="EW30">
        <v>0</v>
      </c>
      <c r="EX30">
        <v>83.657142857142901</v>
      </c>
      <c r="EY30">
        <v>140</v>
      </c>
      <c r="EZ30">
        <v>64.714285714285694</v>
      </c>
      <c r="FA30">
        <v>6.4285714285714297</v>
      </c>
      <c r="FB30">
        <v>4.71428571428571</v>
      </c>
      <c r="FC30">
        <v>32.142857142857103</v>
      </c>
      <c r="FD30">
        <v>0</v>
      </c>
      <c r="FE30">
        <v>0</v>
      </c>
      <c r="FF30">
        <v>43.285714285714299</v>
      </c>
      <c r="FG30">
        <v>5.5</v>
      </c>
      <c r="FH30">
        <v>43.636363636363598</v>
      </c>
      <c r="FI30">
        <v>10.909090909090899</v>
      </c>
      <c r="FJ30">
        <v>0</v>
      </c>
      <c r="FK30">
        <v>21.818181818181799</v>
      </c>
      <c r="FL30">
        <v>0</v>
      </c>
      <c r="FM30">
        <v>0</v>
      </c>
      <c r="FN30">
        <v>32.727272727272698</v>
      </c>
      <c r="FO30">
        <v>9.890625</v>
      </c>
      <c r="FP30">
        <v>26.21875</v>
      </c>
      <c r="FQ30">
        <v>21.21875</v>
      </c>
      <c r="FR30">
        <v>23.4375</v>
      </c>
      <c r="FS30" t="s">
        <v>44</v>
      </c>
      <c r="FT30" t="s">
        <v>44</v>
      </c>
      <c r="FU30">
        <v>24.4375</v>
      </c>
      <c r="FV30">
        <v>23.4375</v>
      </c>
      <c r="FW30">
        <v>9.9375</v>
      </c>
      <c r="FX30">
        <v>26.21875</v>
      </c>
      <c r="FY30">
        <v>21.21875</v>
      </c>
      <c r="FZ30">
        <v>23.4375</v>
      </c>
      <c r="GA30" t="s">
        <v>44</v>
      </c>
      <c r="GB30" t="s">
        <v>44</v>
      </c>
      <c r="GC30">
        <v>24.4375</v>
      </c>
      <c r="GD30">
        <v>23.53125</v>
      </c>
      <c r="GE30">
        <v>8.625</v>
      </c>
      <c r="GF30" t="s">
        <v>44</v>
      </c>
      <c r="GG30">
        <v>25.640625</v>
      </c>
      <c r="GH30">
        <v>22.34375</v>
      </c>
      <c r="GI30" t="s">
        <v>44</v>
      </c>
      <c r="GJ30" t="s">
        <v>44</v>
      </c>
      <c r="GK30">
        <v>22.34375</v>
      </c>
      <c r="GL30">
        <v>22.34375</v>
      </c>
      <c r="GM30">
        <v>20.828125</v>
      </c>
      <c r="GN30">
        <v>28.03125</v>
      </c>
      <c r="GO30" t="s">
        <v>44</v>
      </c>
      <c r="GP30">
        <v>17.71875</v>
      </c>
      <c r="GQ30" t="s">
        <v>44</v>
      </c>
      <c r="GR30" t="s">
        <v>44</v>
      </c>
      <c r="GS30">
        <v>22.875</v>
      </c>
      <c r="GT30">
        <v>22.875</v>
      </c>
      <c r="GU30">
        <v>11.78125</v>
      </c>
      <c r="GV30">
        <v>26.21875</v>
      </c>
      <c r="GW30">
        <v>21.21875</v>
      </c>
      <c r="GX30">
        <v>22.625</v>
      </c>
      <c r="GY30" t="s">
        <v>44</v>
      </c>
      <c r="GZ30" t="s">
        <v>44</v>
      </c>
      <c r="HA30">
        <v>24.4375</v>
      </c>
      <c r="HB30">
        <v>22.71875</v>
      </c>
      <c r="HC30">
        <v>9.21875</v>
      </c>
      <c r="HD30">
        <v>29.125</v>
      </c>
      <c r="HE30">
        <v>21.4375</v>
      </c>
      <c r="HF30">
        <v>23.71875</v>
      </c>
      <c r="HG30" t="s">
        <v>44</v>
      </c>
      <c r="HH30" t="s">
        <v>44</v>
      </c>
      <c r="HI30">
        <v>24.4375</v>
      </c>
      <c r="HJ30">
        <v>23.9375</v>
      </c>
      <c r="HK30">
        <v>8.28125</v>
      </c>
      <c r="HL30">
        <v>23.21875</v>
      </c>
      <c r="HM30" t="s">
        <v>44</v>
      </c>
      <c r="HN30">
        <v>25.375</v>
      </c>
      <c r="HO30" t="s">
        <v>44</v>
      </c>
      <c r="HP30" t="s">
        <v>44</v>
      </c>
      <c r="HQ30">
        <v>25.03125</v>
      </c>
      <c r="HR30">
        <v>25.03125</v>
      </c>
      <c r="HT30" s="3">
        <f t="shared" si="8"/>
        <v>87</v>
      </c>
      <c r="HU30" s="3">
        <f t="shared" si="9"/>
        <v>55.862068965517203</v>
      </c>
      <c r="HV30" s="3">
        <f t="shared" si="10"/>
        <v>20.689655172413818</v>
      </c>
      <c r="HW30" s="3">
        <f t="shared" si="11"/>
        <v>28.275862068965516</v>
      </c>
      <c r="HX30" s="3">
        <f t="shared" si="12"/>
        <v>22.068965517241516</v>
      </c>
      <c r="HY30" s="3">
        <f t="shared" si="13"/>
        <v>0</v>
      </c>
      <c r="HZ30" s="3">
        <f t="shared" si="14"/>
        <v>0</v>
      </c>
      <c r="IA30" s="3">
        <f t="shared" si="15"/>
        <v>71.034482758620697</v>
      </c>
      <c r="IB30">
        <v>71.034482758620697</v>
      </c>
    </row>
    <row r="31" spans="6:236" x14ac:dyDescent="0.25">
      <c r="F31" t="e">
        <f t="shared" si="0"/>
        <v>#N/A</v>
      </c>
      <c r="G31">
        <f t="shared" si="1"/>
        <v>22.502288670736601</v>
      </c>
      <c r="H31" t="e">
        <f t="shared" si="2"/>
        <v>#N/A</v>
      </c>
      <c r="I31">
        <f t="shared" si="3"/>
        <v>1</v>
      </c>
      <c r="J31">
        <f t="shared" si="4"/>
        <v>22.470119521912402</v>
      </c>
      <c r="K31" t="e">
        <f t="shared" si="5"/>
        <v>#N/A</v>
      </c>
      <c r="L31">
        <f t="shared" si="6"/>
        <v>376.5</v>
      </c>
      <c r="M31">
        <f t="shared" si="7"/>
        <v>0</v>
      </c>
      <c r="O31">
        <v>0.47600971354587801</v>
      </c>
      <c r="P31">
        <v>0.46643507161256198</v>
      </c>
      <c r="Q31">
        <v>14.2916666666667</v>
      </c>
      <c r="R31">
        <v>22.502288670736601</v>
      </c>
      <c r="S31">
        <v>117.37322678197</v>
      </c>
      <c r="T31">
        <v>96.623469736717198</v>
      </c>
      <c r="U31">
        <v>109.815458278916</v>
      </c>
      <c r="V31">
        <v>13.191988542198599</v>
      </c>
      <c r="X31" t="s">
        <v>44</v>
      </c>
      <c r="Y31" t="s">
        <v>44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P31">
        <v>26</v>
      </c>
      <c r="AQ31">
        <v>445.5</v>
      </c>
      <c r="AR31">
        <v>17.508417508417502</v>
      </c>
      <c r="AS31">
        <v>7.4074074074074101</v>
      </c>
      <c r="AT31">
        <v>0.26936026936026902</v>
      </c>
      <c r="AU31">
        <v>23.299663299663301</v>
      </c>
      <c r="AV31">
        <v>0</v>
      </c>
      <c r="AW31">
        <v>0</v>
      </c>
      <c r="AX31">
        <v>30.976430976431001</v>
      </c>
      <c r="AY31">
        <v>376.5</v>
      </c>
      <c r="AZ31">
        <v>18.9641434262948</v>
      </c>
      <c r="BA31">
        <v>1.75298804780877</v>
      </c>
      <c r="BB31">
        <v>0.31872509960159401</v>
      </c>
      <c r="BC31">
        <v>20.398406374501999</v>
      </c>
      <c r="BD31">
        <v>0</v>
      </c>
      <c r="BE31">
        <v>0</v>
      </c>
      <c r="BF31">
        <v>22.470119521912402</v>
      </c>
      <c r="BG31">
        <v>69</v>
      </c>
      <c r="BH31">
        <v>9.5652173913043494</v>
      </c>
      <c r="BI31">
        <v>38.260869565217398</v>
      </c>
      <c r="BJ31">
        <v>0</v>
      </c>
      <c r="BK31">
        <v>39.130434782608702</v>
      </c>
      <c r="BL31">
        <v>0</v>
      </c>
      <c r="BM31">
        <v>0</v>
      </c>
      <c r="BN31">
        <v>77.391304347826093</v>
      </c>
      <c r="BO31">
        <v>60.181249999999999</v>
      </c>
      <c r="BP31">
        <v>12.960847440024899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47</v>
      </c>
      <c r="BX31">
        <v>40.851063829787201</v>
      </c>
      <c r="BY31">
        <v>8.9361702127659601</v>
      </c>
      <c r="BZ31">
        <v>0</v>
      </c>
      <c r="CA31">
        <v>38.297872340425499</v>
      </c>
      <c r="CB31">
        <v>0</v>
      </c>
      <c r="CC31">
        <v>0</v>
      </c>
      <c r="CD31">
        <v>47.2340425531915</v>
      </c>
      <c r="CE31">
        <v>248</v>
      </c>
      <c r="CF31">
        <v>18.629032258064498</v>
      </c>
      <c r="CG31">
        <v>0.967741935483871</v>
      </c>
      <c r="CH31">
        <v>0.483870967741936</v>
      </c>
      <c r="CI31">
        <v>19.112903225806502</v>
      </c>
      <c r="CJ31">
        <v>0</v>
      </c>
      <c r="CK31">
        <v>0</v>
      </c>
      <c r="CL31">
        <v>20.564516129032299</v>
      </c>
      <c r="CM31">
        <v>81.5</v>
      </c>
      <c r="CN31">
        <v>7.3619631901840501</v>
      </c>
      <c r="CO31">
        <v>0</v>
      </c>
      <c r="CP31">
        <v>0</v>
      </c>
      <c r="CQ31">
        <v>13.9877300613497</v>
      </c>
      <c r="CR31">
        <v>0</v>
      </c>
      <c r="CS31">
        <v>0</v>
      </c>
      <c r="CT31">
        <v>13.9877300613497</v>
      </c>
      <c r="CU31">
        <v>445.5</v>
      </c>
      <c r="CV31">
        <v>30.976430976431001</v>
      </c>
      <c r="CW31">
        <v>445.5</v>
      </c>
      <c r="CX31">
        <v>376.5</v>
      </c>
      <c r="CY31">
        <v>69</v>
      </c>
      <c r="CZ31">
        <v>94.483333333333306</v>
      </c>
      <c r="DA31">
        <v>47</v>
      </c>
      <c r="DB31">
        <v>248</v>
      </c>
      <c r="DC31">
        <v>81.5</v>
      </c>
      <c r="DD31">
        <v>100</v>
      </c>
      <c r="DE31">
        <v>84.511784511784498</v>
      </c>
      <c r="DF31">
        <v>15.4882154882155</v>
      </c>
      <c r="DG31">
        <v>21.208380097269</v>
      </c>
      <c r="DH31">
        <v>10.5499438832772</v>
      </c>
      <c r="DI31">
        <v>55.667789001122301</v>
      </c>
      <c r="DJ31">
        <v>18.294051627384999</v>
      </c>
      <c r="DK31">
        <v>445.5</v>
      </c>
      <c r="DL31">
        <v>17.508417508417502</v>
      </c>
      <c r="DM31">
        <v>7.4074074074074101</v>
      </c>
      <c r="DN31">
        <v>0.26936026936026902</v>
      </c>
      <c r="DO31">
        <v>23.299663299663301</v>
      </c>
      <c r="DP31">
        <v>0</v>
      </c>
      <c r="DQ31">
        <v>0</v>
      </c>
      <c r="DR31">
        <v>30.976430976431001</v>
      </c>
      <c r="DS31">
        <v>376.5</v>
      </c>
      <c r="DT31">
        <v>18.9641434262948</v>
      </c>
      <c r="DU31">
        <v>1.75298804780877</v>
      </c>
      <c r="DV31">
        <v>0.31872509960159401</v>
      </c>
      <c r="DW31">
        <v>20.398406374501999</v>
      </c>
      <c r="DX31">
        <v>0</v>
      </c>
      <c r="DY31">
        <v>0</v>
      </c>
      <c r="DZ31">
        <v>22.470119521912402</v>
      </c>
      <c r="EA31">
        <v>69</v>
      </c>
      <c r="EB31">
        <v>9.5652173913043494</v>
      </c>
      <c r="EC31">
        <v>38.260869565217398</v>
      </c>
      <c r="ED31">
        <v>0</v>
      </c>
      <c r="EE31">
        <v>39.130434782608702</v>
      </c>
      <c r="EF31">
        <v>0</v>
      </c>
      <c r="EG31">
        <v>0</v>
      </c>
      <c r="EH31">
        <v>77.391304347826093</v>
      </c>
      <c r="EI31">
        <v>94.483333333333306</v>
      </c>
      <c r="EJ31">
        <v>8.2554242370788504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47</v>
      </c>
      <c r="ER31">
        <v>40.851063829787201</v>
      </c>
      <c r="ES31">
        <v>8.9361702127659601</v>
      </c>
      <c r="ET31">
        <v>0</v>
      </c>
      <c r="EU31">
        <v>38.297872340425499</v>
      </c>
      <c r="EV31">
        <v>0</v>
      </c>
      <c r="EW31">
        <v>0</v>
      </c>
      <c r="EX31">
        <v>47.2340425531915</v>
      </c>
      <c r="EY31">
        <v>248</v>
      </c>
      <c r="EZ31">
        <v>18.629032258064498</v>
      </c>
      <c r="FA31">
        <v>0.967741935483871</v>
      </c>
      <c r="FB31">
        <v>0.483870967741936</v>
      </c>
      <c r="FC31">
        <v>19.112903225806502</v>
      </c>
      <c r="FD31">
        <v>0</v>
      </c>
      <c r="FE31">
        <v>0</v>
      </c>
      <c r="FF31">
        <v>20.564516129032299</v>
      </c>
      <c r="FG31">
        <v>81.5</v>
      </c>
      <c r="FH31">
        <v>7.3619631901840501</v>
      </c>
      <c r="FI31">
        <v>0</v>
      </c>
      <c r="FJ31">
        <v>0</v>
      </c>
      <c r="FK31">
        <v>13.9877300613497</v>
      </c>
      <c r="FL31">
        <v>0</v>
      </c>
      <c r="FM31">
        <v>0</v>
      </c>
      <c r="FN31">
        <v>13.9877300613497</v>
      </c>
      <c r="FO31">
        <v>7.890625</v>
      </c>
      <c r="FP31">
        <v>22.34375</v>
      </c>
      <c r="FQ31">
        <v>14.921875</v>
      </c>
      <c r="FR31">
        <v>19.84375</v>
      </c>
      <c r="FS31" t="s">
        <v>44</v>
      </c>
      <c r="FT31" t="s">
        <v>44</v>
      </c>
      <c r="FU31">
        <v>20.71875</v>
      </c>
      <c r="FV31">
        <v>20.71875</v>
      </c>
      <c r="FW31">
        <v>7.9375</v>
      </c>
      <c r="FX31">
        <v>20.21875</v>
      </c>
      <c r="FY31">
        <v>14.921875</v>
      </c>
      <c r="FZ31">
        <v>20.828125</v>
      </c>
      <c r="GA31" t="s">
        <v>44</v>
      </c>
      <c r="GB31" t="s">
        <v>44</v>
      </c>
      <c r="GC31">
        <v>20.71875</v>
      </c>
      <c r="GD31">
        <v>20.71875</v>
      </c>
      <c r="GE31">
        <v>7.84375</v>
      </c>
      <c r="GF31">
        <v>23.390625</v>
      </c>
      <c r="GG31" t="s">
        <v>44</v>
      </c>
      <c r="GH31">
        <v>18.4375</v>
      </c>
      <c r="GI31" t="s">
        <v>44</v>
      </c>
      <c r="GJ31" t="s">
        <v>44</v>
      </c>
      <c r="GK31">
        <v>20.71875</v>
      </c>
      <c r="GL31">
        <v>20.71875</v>
      </c>
      <c r="GM31">
        <v>17.34375</v>
      </c>
      <c r="GN31" t="s">
        <v>44</v>
      </c>
      <c r="GO31" t="s">
        <v>44</v>
      </c>
      <c r="GP31" t="s">
        <v>44</v>
      </c>
      <c r="GQ31" t="s">
        <v>44</v>
      </c>
      <c r="GR31" t="s">
        <v>44</v>
      </c>
      <c r="GS31" t="s">
        <v>44</v>
      </c>
      <c r="GT31" t="s">
        <v>44</v>
      </c>
      <c r="GU31">
        <v>10.4375</v>
      </c>
      <c r="GV31">
        <v>20.21875</v>
      </c>
      <c r="GW31" t="s">
        <v>44</v>
      </c>
      <c r="GX31">
        <v>20.03125</v>
      </c>
      <c r="GY31" t="s">
        <v>44</v>
      </c>
      <c r="GZ31" t="s">
        <v>44</v>
      </c>
      <c r="HA31">
        <v>20.21875</v>
      </c>
      <c r="HB31">
        <v>20.21875</v>
      </c>
      <c r="HC31">
        <v>7.71875</v>
      </c>
      <c r="HD31">
        <v>19.484375</v>
      </c>
      <c r="HE31">
        <v>14.921875</v>
      </c>
      <c r="HF31">
        <v>20.71875</v>
      </c>
      <c r="HG31" t="s">
        <v>44</v>
      </c>
      <c r="HH31" t="s">
        <v>44</v>
      </c>
      <c r="HI31">
        <v>20.71875</v>
      </c>
      <c r="HJ31">
        <v>20.53125</v>
      </c>
      <c r="HK31">
        <v>7.640625</v>
      </c>
      <c r="HL31" t="s">
        <v>44</v>
      </c>
      <c r="HM31" t="s">
        <v>44</v>
      </c>
      <c r="HN31">
        <v>23.625</v>
      </c>
      <c r="HO31" t="s">
        <v>44</v>
      </c>
      <c r="HP31" t="s">
        <v>44</v>
      </c>
      <c r="HQ31">
        <v>23.625</v>
      </c>
      <c r="HR31">
        <v>23.625</v>
      </c>
      <c r="HT31" s="3">
        <f t="shared" si="8"/>
        <v>0</v>
      </c>
      <c r="HU31" s="3" t="str">
        <f t="shared" si="9"/>
        <v>NaN</v>
      </c>
      <c r="HV31" s="3" t="str">
        <f t="shared" si="10"/>
        <v>NaN</v>
      </c>
      <c r="HW31" s="3" t="str">
        <f t="shared" si="11"/>
        <v>NaN</v>
      </c>
      <c r="HX31" s="3" t="str">
        <f t="shared" si="12"/>
        <v>NaN</v>
      </c>
      <c r="HY31" s="3" t="str">
        <f t="shared" si="13"/>
        <v>NaN</v>
      </c>
      <c r="HZ31" s="3" t="str">
        <f t="shared" si="14"/>
        <v>NaN</v>
      </c>
      <c r="IA31" s="3" t="str">
        <f t="shared" si="15"/>
        <v>NaN</v>
      </c>
      <c r="IB31" t="s">
        <v>44</v>
      </c>
    </row>
    <row r="32" spans="6:236" x14ac:dyDescent="0.25">
      <c r="F32">
        <f t="shared" si="0"/>
        <v>18.989518352581264</v>
      </c>
      <c r="G32">
        <f t="shared" si="1"/>
        <v>19.129018529004</v>
      </c>
      <c r="H32">
        <f t="shared" si="2"/>
        <v>0.13950017642273499</v>
      </c>
      <c r="I32">
        <f t="shared" si="3"/>
        <v>1</v>
      </c>
      <c r="J32">
        <f t="shared" si="4"/>
        <v>66.811055226985999</v>
      </c>
      <c r="K32">
        <f t="shared" si="5"/>
        <v>30.068515497553044</v>
      </c>
      <c r="L32">
        <f t="shared" si="6"/>
        <v>158.955729166667</v>
      </c>
      <c r="M32">
        <f t="shared" si="7"/>
        <v>199.544270833333</v>
      </c>
      <c r="O32">
        <v>0.34740235439255601</v>
      </c>
      <c r="P32">
        <v>0.24455223654865901</v>
      </c>
      <c r="Q32">
        <v>10.6640625</v>
      </c>
      <c r="R32">
        <v>19.129018529004</v>
      </c>
      <c r="S32">
        <v>104.005239710274</v>
      </c>
      <c r="T32">
        <v>95.463025742058207</v>
      </c>
      <c r="U32">
        <v>97.792023081005695</v>
      </c>
      <c r="V32">
        <v>2.3289973389475498</v>
      </c>
      <c r="X32">
        <v>0.44926277607534998</v>
      </c>
      <c r="Y32">
        <v>0.33910706789186601</v>
      </c>
      <c r="Z32">
        <v>11.1328125</v>
      </c>
      <c r="AA32">
        <v>0.13950017642273499</v>
      </c>
      <c r="AB32">
        <v>98.534138706649699</v>
      </c>
      <c r="AC32">
        <v>98.479922444645794</v>
      </c>
      <c r="AD32">
        <v>102.85808654409</v>
      </c>
      <c r="AE32">
        <v>4.3781640994445903</v>
      </c>
      <c r="AP32">
        <v>27</v>
      </c>
      <c r="AQ32">
        <v>231.955729166667</v>
      </c>
      <c r="AR32">
        <v>49.923319598971602</v>
      </c>
      <c r="AS32">
        <v>4.9147309449764798</v>
      </c>
      <c r="AT32">
        <v>0</v>
      </c>
      <c r="AU32">
        <v>68.288893130199497</v>
      </c>
      <c r="AV32">
        <v>0</v>
      </c>
      <c r="AW32">
        <v>0</v>
      </c>
      <c r="AX32">
        <v>73.203624075175995</v>
      </c>
      <c r="AY32">
        <v>158.955729166667</v>
      </c>
      <c r="AZ32">
        <v>53.599829617129998</v>
      </c>
      <c r="BA32">
        <v>0</v>
      </c>
      <c r="BB32">
        <v>0</v>
      </c>
      <c r="BC32">
        <v>66.811055226985999</v>
      </c>
      <c r="BD32">
        <v>0</v>
      </c>
      <c r="BE32">
        <v>0</v>
      </c>
      <c r="BF32">
        <v>66.811055226985999</v>
      </c>
      <c r="BG32">
        <v>73</v>
      </c>
      <c r="BH32">
        <v>41.917808219178099</v>
      </c>
      <c r="BI32">
        <v>15.6164383561644</v>
      </c>
      <c r="BJ32">
        <v>0</v>
      </c>
      <c r="BK32">
        <v>71.506849315068493</v>
      </c>
      <c r="BL32">
        <v>0</v>
      </c>
      <c r="BM32">
        <v>0</v>
      </c>
      <c r="BN32">
        <v>87.123287671232902</v>
      </c>
      <c r="BO32">
        <v>97.878124999999997</v>
      </c>
      <c r="BP32">
        <v>14.712173940806499</v>
      </c>
      <c r="BQ32">
        <v>0</v>
      </c>
      <c r="BR32">
        <v>0</v>
      </c>
      <c r="BS32">
        <v>0.61300724753360403</v>
      </c>
      <c r="BT32">
        <v>0</v>
      </c>
      <c r="BU32">
        <v>0</v>
      </c>
      <c r="BV32">
        <v>0.61300724753360403</v>
      </c>
      <c r="BW32">
        <v>84.5</v>
      </c>
      <c r="BX32">
        <v>80.236686390532498</v>
      </c>
      <c r="BY32">
        <v>0</v>
      </c>
      <c r="BZ32">
        <v>0</v>
      </c>
      <c r="CA32">
        <v>85.917159763313606</v>
      </c>
      <c r="CB32">
        <v>0</v>
      </c>
      <c r="CC32">
        <v>0</v>
      </c>
      <c r="CD32">
        <v>85.917159763313606</v>
      </c>
      <c r="CE32">
        <v>66.4557291666667</v>
      </c>
      <c r="CF32">
        <v>25.279987460323699</v>
      </c>
      <c r="CG32">
        <v>0</v>
      </c>
      <c r="CH32">
        <v>0</v>
      </c>
      <c r="CI32">
        <v>48.754261530624198</v>
      </c>
      <c r="CJ32">
        <v>0</v>
      </c>
      <c r="CK32">
        <v>0</v>
      </c>
      <c r="CL32">
        <v>48.754261530624198</v>
      </c>
      <c r="CM32">
        <v>8</v>
      </c>
      <c r="CN32">
        <v>7.5</v>
      </c>
      <c r="CO32">
        <v>0</v>
      </c>
      <c r="CP32">
        <v>0</v>
      </c>
      <c r="CQ32">
        <v>15</v>
      </c>
      <c r="CR32">
        <v>0</v>
      </c>
      <c r="CS32">
        <v>0</v>
      </c>
      <c r="CT32">
        <v>15</v>
      </c>
      <c r="CU32">
        <v>452.5</v>
      </c>
      <c r="CV32">
        <v>53.966850828729299</v>
      </c>
      <c r="CW32">
        <v>452.5</v>
      </c>
      <c r="CX32">
        <v>358.5</v>
      </c>
      <c r="CY32">
        <v>94</v>
      </c>
      <c r="CZ32">
        <v>237.48333333333301</v>
      </c>
      <c r="DA32">
        <v>121.5</v>
      </c>
      <c r="DB32">
        <v>222.5</v>
      </c>
      <c r="DC32">
        <v>14.5</v>
      </c>
      <c r="DD32">
        <v>100</v>
      </c>
      <c r="DE32">
        <v>79.226519337016597</v>
      </c>
      <c r="DF32">
        <v>20.773480662983399</v>
      </c>
      <c r="DG32">
        <v>52.482504604051599</v>
      </c>
      <c r="DH32">
        <v>26.850828729281801</v>
      </c>
      <c r="DI32">
        <v>49.171270718232002</v>
      </c>
      <c r="DJ32">
        <v>3.20441988950276</v>
      </c>
      <c r="DK32">
        <v>452.5</v>
      </c>
      <c r="DL32">
        <v>33.944751381215497</v>
      </c>
      <c r="DM32">
        <v>2.5193370165745899</v>
      </c>
      <c r="DN32">
        <v>0</v>
      </c>
      <c r="DO32">
        <v>51.447513812154703</v>
      </c>
      <c r="DP32">
        <v>0</v>
      </c>
      <c r="DQ32">
        <v>0</v>
      </c>
      <c r="DR32">
        <v>53.966850828729299</v>
      </c>
      <c r="DS32">
        <v>358.5</v>
      </c>
      <c r="DT32">
        <v>33.640167364016698</v>
      </c>
      <c r="DU32">
        <v>0</v>
      </c>
      <c r="DV32">
        <v>0</v>
      </c>
      <c r="DW32">
        <v>46.359832635983302</v>
      </c>
      <c r="DX32">
        <v>0</v>
      </c>
      <c r="DY32">
        <v>0</v>
      </c>
      <c r="DZ32">
        <v>46.359832635983302</v>
      </c>
      <c r="EA32">
        <v>94</v>
      </c>
      <c r="EB32">
        <v>35.106382978723403</v>
      </c>
      <c r="EC32">
        <v>12.127659574468099</v>
      </c>
      <c r="ED32">
        <v>0</v>
      </c>
      <c r="EE32">
        <v>70.851063829787194</v>
      </c>
      <c r="EF32">
        <v>0</v>
      </c>
      <c r="EG32">
        <v>0</v>
      </c>
      <c r="EH32">
        <v>82.978723404255305</v>
      </c>
      <c r="EI32">
        <v>237.48333333333301</v>
      </c>
      <c r="EJ32">
        <v>9.0953751140430903</v>
      </c>
      <c r="EK32">
        <v>0</v>
      </c>
      <c r="EL32">
        <v>0</v>
      </c>
      <c r="EM32">
        <v>0.25264930872341901</v>
      </c>
      <c r="EN32">
        <v>0</v>
      </c>
      <c r="EO32">
        <v>0</v>
      </c>
      <c r="EP32">
        <v>0.25264930872341901</v>
      </c>
      <c r="EQ32">
        <v>121.5</v>
      </c>
      <c r="ER32">
        <v>71.604938271604894</v>
      </c>
      <c r="ES32">
        <v>0</v>
      </c>
      <c r="ET32">
        <v>0</v>
      </c>
      <c r="EU32">
        <v>75.061728395061706</v>
      </c>
      <c r="EV32">
        <v>0</v>
      </c>
      <c r="EW32">
        <v>0</v>
      </c>
      <c r="EX32">
        <v>75.061728395061706</v>
      </c>
      <c r="EY32">
        <v>222.5</v>
      </c>
      <c r="EZ32">
        <v>14.831460674157301</v>
      </c>
      <c r="FA32">
        <v>0</v>
      </c>
      <c r="FB32">
        <v>0</v>
      </c>
      <c r="FC32">
        <v>32.629213483146103</v>
      </c>
      <c r="FD32">
        <v>0</v>
      </c>
      <c r="FE32">
        <v>0</v>
      </c>
      <c r="FF32">
        <v>32.629213483146103</v>
      </c>
      <c r="FG32">
        <v>14.5</v>
      </c>
      <c r="FH32">
        <v>4.1379310344827598</v>
      </c>
      <c r="FI32">
        <v>0</v>
      </c>
      <c r="FJ32">
        <v>0</v>
      </c>
      <c r="FK32">
        <v>16.551724137931</v>
      </c>
      <c r="FL32">
        <v>0</v>
      </c>
      <c r="FM32">
        <v>0</v>
      </c>
      <c r="FN32">
        <v>16.551724137931</v>
      </c>
      <c r="FO32">
        <v>7.34375</v>
      </c>
      <c r="FP32">
        <v>18.9375</v>
      </c>
      <c r="FQ32" t="s">
        <v>44</v>
      </c>
      <c r="FR32">
        <v>16.4375</v>
      </c>
      <c r="FS32" t="s">
        <v>44</v>
      </c>
      <c r="FT32" t="s">
        <v>44</v>
      </c>
      <c r="FU32">
        <v>16.625</v>
      </c>
      <c r="FV32">
        <v>16.625</v>
      </c>
      <c r="FW32">
        <v>6.9375</v>
      </c>
      <c r="FX32" t="s">
        <v>44</v>
      </c>
      <c r="FY32" t="s">
        <v>44</v>
      </c>
      <c r="FZ32">
        <v>16.125</v>
      </c>
      <c r="GA32" t="s">
        <v>44</v>
      </c>
      <c r="GB32" t="s">
        <v>44</v>
      </c>
      <c r="GC32">
        <v>16.125</v>
      </c>
      <c r="GD32">
        <v>16.125</v>
      </c>
      <c r="GE32">
        <v>9.4375</v>
      </c>
      <c r="GF32">
        <v>18.9375</v>
      </c>
      <c r="GG32" t="s">
        <v>44</v>
      </c>
      <c r="GH32">
        <v>17.34375</v>
      </c>
      <c r="GI32" t="s">
        <v>44</v>
      </c>
      <c r="GJ32" t="s">
        <v>44</v>
      </c>
      <c r="GK32">
        <v>17.53125</v>
      </c>
      <c r="GL32">
        <v>17.53125</v>
      </c>
      <c r="GM32">
        <v>20.03125</v>
      </c>
      <c r="GN32" t="s">
        <v>44</v>
      </c>
      <c r="GO32" t="s">
        <v>44</v>
      </c>
      <c r="GP32">
        <v>13.21875</v>
      </c>
      <c r="GQ32" t="s">
        <v>44</v>
      </c>
      <c r="GR32" t="s">
        <v>44</v>
      </c>
      <c r="GS32">
        <v>13.21875</v>
      </c>
      <c r="GT32">
        <v>13.21875</v>
      </c>
      <c r="GU32">
        <v>6.9375</v>
      </c>
      <c r="GV32" t="s">
        <v>44</v>
      </c>
      <c r="GW32" t="s">
        <v>44</v>
      </c>
      <c r="GX32">
        <v>16.171875</v>
      </c>
      <c r="GY32" t="s">
        <v>44</v>
      </c>
      <c r="GZ32" t="s">
        <v>44</v>
      </c>
      <c r="HA32">
        <v>16.171875</v>
      </c>
      <c r="HB32">
        <v>16.171875</v>
      </c>
      <c r="HC32">
        <v>7.21875</v>
      </c>
      <c r="HD32" t="s">
        <v>44</v>
      </c>
      <c r="HE32" t="s">
        <v>44</v>
      </c>
      <c r="HF32">
        <v>16.125</v>
      </c>
      <c r="HG32" t="s">
        <v>44</v>
      </c>
      <c r="HH32" t="s">
        <v>44</v>
      </c>
      <c r="HI32">
        <v>16.125</v>
      </c>
      <c r="HJ32">
        <v>16.125</v>
      </c>
      <c r="HK32">
        <v>18.625</v>
      </c>
      <c r="HL32" t="s">
        <v>44</v>
      </c>
      <c r="HM32" t="s">
        <v>44</v>
      </c>
      <c r="HN32">
        <v>16.578125</v>
      </c>
      <c r="HO32" t="s">
        <v>44</v>
      </c>
      <c r="HP32" t="s">
        <v>44</v>
      </c>
      <c r="HQ32">
        <v>16.578125</v>
      </c>
      <c r="HR32">
        <v>16.578125</v>
      </c>
      <c r="HT32" s="3">
        <f t="shared" si="8"/>
        <v>199.544270833333</v>
      </c>
      <c r="HU32" s="3">
        <f t="shared" si="9"/>
        <v>17.740424143556176</v>
      </c>
      <c r="HV32" s="3">
        <f t="shared" si="10"/>
        <v>0</v>
      </c>
      <c r="HW32" s="3">
        <f t="shared" si="11"/>
        <v>0</v>
      </c>
      <c r="HX32" s="3">
        <f t="shared" si="12"/>
        <v>30.068515497553044</v>
      </c>
      <c r="HY32" s="3">
        <f t="shared" si="13"/>
        <v>0</v>
      </c>
      <c r="HZ32" s="3">
        <f t="shared" si="14"/>
        <v>0</v>
      </c>
      <c r="IA32" s="3">
        <f t="shared" si="15"/>
        <v>30.068515497553044</v>
      </c>
      <c r="IB32">
        <v>30.068515497553001</v>
      </c>
    </row>
    <row r="33" spans="6:236" x14ac:dyDescent="0.25">
      <c r="F33" t="e">
        <f t="shared" si="0"/>
        <v>#N/A</v>
      </c>
      <c r="G33" t="e">
        <f t="shared" si="1"/>
        <v>#N/A</v>
      </c>
      <c r="H33" t="e">
        <f t="shared" si="2"/>
        <v>#N/A</v>
      </c>
      <c r="I33">
        <f t="shared" si="3"/>
        <v>0</v>
      </c>
      <c r="J33" t="str">
        <f t="shared" si="4"/>
        <v>NaN</v>
      </c>
      <c r="K33">
        <f t="shared" si="5"/>
        <v>21.674008810572698</v>
      </c>
      <c r="L33">
        <f t="shared" si="6"/>
        <v>0</v>
      </c>
      <c r="M33">
        <f t="shared" si="7"/>
        <v>340.5</v>
      </c>
      <c r="O33" t="s">
        <v>44</v>
      </c>
      <c r="P33" t="s">
        <v>44</v>
      </c>
      <c r="Q33" t="s">
        <v>44</v>
      </c>
      <c r="R33" t="s">
        <v>44</v>
      </c>
      <c r="S33" t="s">
        <v>44</v>
      </c>
      <c r="T33" t="s">
        <v>44</v>
      </c>
      <c r="U33" t="s">
        <v>44</v>
      </c>
      <c r="V33" t="s">
        <v>44</v>
      </c>
      <c r="X33">
        <v>0.46079572231543803</v>
      </c>
      <c r="Y33">
        <v>0.30814874651688501</v>
      </c>
      <c r="Z33">
        <v>14.0625</v>
      </c>
      <c r="AA33">
        <v>48.515011475485203</v>
      </c>
      <c r="AB33">
        <v>103.37847138366401</v>
      </c>
      <c r="AC33">
        <v>98.024494026650103</v>
      </c>
      <c r="AD33">
        <v>100.72054142277101</v>
      </c>
      <c r="AE33">
        <v>2.6960473961209499</v>
      </c>
      <c r="AP33">
        <v>28</v>
      </c>
      <c r="AQ33">
        <v>0</v>
      </c>
      <c r="AR33" t="s">
        <v>44</v>
      </c>
      <c r="AS33" t="s">
        <v>44</v>
      </c>
      <c r="AT33" t="s">
        <v>44</v>
      </c>
      <c r="AU33" t="s">
        <v>44</v>
      </c>
      <c r="AV33" t="s">
        <v>44</v>
      </c>
      <c r="AW33" t="s">
        <v>44</v>
      </c>
      <c r="AX33" t="s">
        <v>44</v>
      </c>
      <c r="AY33">
        <v>0</v>
      </c>
      <c r="AZ33" t="s">
        <v>44</v>
      </c>
      <c r="BA33" t="s">
        <v>44</v>
      </c>
      <c r="BB33" t="s">
        <v>44</v>
      </c>
      <c r="BC33" t="s">
        <v>44</v>
      </c>
      <c r="BD33" t="s">
        <v>44</v>
      </c>
      <c r="BE33" t="s">
        <v>44</v>
      </c>
      <c r="BF33" t="s">
        <v>44</v>
      </c>
      <c r="BG33">
        <v>0</v>
      </c>
      <c r="BH33" t="s">
        <v>44</v>
      </c>
      <c r="BI33" t="s">
        <v>44</v>
      </c>
      <c r="BJ33" t="s">
        <v>44</v>
      </c>
      <c r="BK33" t="s">
        <v>44</v>
      </c>
      <c r="BL33" t="s">
        <v>44</v>
      </c>
      <c r="BM33" t="s">
        <v>44</v>
      </c>
      <c r="BN33" t="s">
        <v>44</v>
      </c>
      <c r="BO33">
        <v>1.2671874999999999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44</v>
      </c>
      <c r="BY33" t="s">
        <v>44</v>
      </c>
      <c r="BZ33" t="s">
        <v>44</v>
      </c>
      <c r="CA33" t="s">
        <v>44</v>
      </c>
      <c r="CB33" t="s">
        <v>44</v>
      </c>
      <c r="CC33" t="s">
        <v>44</v>
      </c>
      <c r="CD33" t="s">
        <v>44</v>
      </c>
      <c r="CE33">
        <v>0</v>
      </c>
      <c r="CF33" t="s">
        <v>44</v>
      </c>
      <c r="CG33" t="s">
        <v>44</v>
      </c>
      <c r="CH33" t="s">
        <v>44</v>
      </c>
      <c r="CI33" t="s">
        <v>44</v>
      </c>
      <c r="CJ33" t="s">
        <v>44</v>
      </c>
      <c r="CK33" t="s">
        <v>44</v>
      </c>
      <c r="CL33" t="s">
        <v>44</v>
      </c>
      <c r="CM33">
        <v>0</v>
      </c>
      <c r="CN33" t="s">
        <v>44</v>
      </c>
      <c r="CO33" t="s">
        <v>44</v>
      </c>
      <c r="CP33" t="s">
        <v>44</v>
      </c>
      <c r="CQ33" t="s">
        <v>44</v>
      </c>
      <c r="CR33" t="s">
        <v>44</v>
      </c>
      <c r="CS33" t="s">
        <v>44</v>
      </c>
      <c r="CT33" t="s">
        <v>44</v>
      </c>
      <c r="CU33">
        <v>422</v>
      </c>
      <c r="CV33">
        <v>24.454976303317501</v>
      </c>
      <c r="CW33">
        <v>422</v>
      </c>
      <c r="CX33">
        <v>340.5</v>
      </c>
      <c r="CY33">
        <v>81.5</v>
      </c>
      <c r="CZ33">
        <v>237.96666666666701</v>
      </c>
      <c r="DA33">
        <v>19</v>
      </c>
      <c r="DB33">
        <v>228</v>
      </c>
      <c r="DC33">
        <v>93.5</v>
      </c>
      <c r="DD33">
        <v>100</v>
      </c>
      <c r="DE33">
        <v>80.687203791469202</v>
      </c>
      <c r="DF33">
        <v>19.312796208530798</v>
      </c>
      <c r="DG33">
        <v>56.390205371248001</v>
      </c>
      <c r="DH33">
        <v>4.50236966824645</v>
      </c>
      <c r="DI33">
        <v>54.0284360189574</v>
      </c>
      <c r="DJ33">
        <v>22.156398104265399</v>
      </c>
      <c r="DK33">
        <v>422</v>
      </c>
      <c r="DL33">
        <v>15.071090047393399</v>
      </c>
      <c r="DM33">
        <v>0.14218009478672999</v>
      </c>
      <c r="DN33">
        <v>0</v>
      </c>
      <c r="DO33">
        <v>24.312796208530798</v>
      </c>
      <c r="DP33">
        <v>0</v>
      </c>
      <c r="DQ33">
        <v>0</v>
      </c>
      <c r="DR33">
        <v>24.454976303317501</v>
      </c>
      <c r="DS33">
        <v>340.5</v>
      </c>
      <c r="DT33">
        <v>16.916299559471401</v>
      </c>
      <c r="DU33">
        <v>0.17621145374449301</v>
      </c>
      <c r="DV33">
        <v>0</v>
      </c>
      <c r="DW33">
        <v>21.497797356828201</v>
      </c>
      <c r="DX33">
        <v>0</v>
      </c>
      <c r="DY33">
        <v>0</v>
      </c>
      <c r="DZ33">
        <v>21.674008810572701</v>
      </c>
      <c r="EA33">
        <v>81.5</v>
      </c>
      <c r="EB33">
        <v>7.3619631901840501</v>
      </c>
      <c r="EC33">
        <v>0</v>
      </c>
      <c r="ED33">
        <v>0</v>
      </c>
      <c r="EE33">
        <v>36.073619631901799</v>
      </c>
      <c r="EF33">
        <v>0</v>
      </c>
      <c r="EG33">
        <v>0</v>
      </c>
      <c r="EH33">
        <v>36.073619631901799</v>
      </c>
      <c r="EI33">
        <v>237.96666666666701</v>
      </c>
      <c r="EJ33">
        <v>4.0341784563664396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19</v>
      </c>
      <c r="ER33">
        <v>22.105263157894701</v>
      </c>
      <c r="ES33">
        <v>3.1578947368421102</v>
      </c>
      <c r="ET33">
        <v>0</v>
      </c>
      <c r="EU33">
        <v>82.105263157894697</v>
      </c>
      <c r="EV33">
        <v>0</v>
      </c>
      <c r="EW33">
        <v>0</v>
      </c>
      <c r="EX33">
        <v>85.263157894736906</v>
      </c>
      <c r="EY33">
        <v>228</v>
      </c>
      <c r="EZ33">
        <v>19.7368421052632</v>
      </c>
      <c r="FA33">
        <v>0</v>
      </c>
      <c r="FB33">
        <v>0</v>
      </c>
      <c r="FC33">
        <v>22.3684210526316</v>
      </c>
      <c r="FD33">
        <v>0</v>
      </c>
      <c r="FE33">
        <v>0</v>
      </c>
      <c r="FF33">
        <v>22.3684210526316</v>
      </c>
      <c r="FG33">
        <v>93.5</v>
      </c>
      <c r="FH33">
        <v>8.9839572192513408</v>
      </c>
      <c r="FI33">
        <v>0</v>
      </c>
      <c r="FJ33">
        <v>0</v>
      </c>
      <c r="FK33">
        <v>7.0588235294117601</v>
      </c>
      <c r="FL33">
        <v>0</v>
      </c>
      <c r="FM33">
        <v>0</v>
      </c>
      <c r="FN33">
        <v>7.0588235294117601</v>
      </c>
      <c r="FO33">
        <v>8.125</v>
      </c>
      <c r="FP33">
        <v>40.71875</v>
      </c>
      <c r="FQ33" t="s">
        <v>44</v>
      </c>
      <c r="FR33">
        <v>30.21875</v>
      </c>
      <c r="FS33" t="s">
        <v>44</v>
      </c>
      <c r="FT33" t="s">
        <v>44</v>
      </c>
      <c r="FU33">
        <v>30.28125</v>
      </c>
      <c r="FV33">
        <v>30.28125</v>
      </c>
      <c r="FW33">
        <v>8.171875</v>
      </c>
      <c r="FX33">
        <v>40.71875</v>
      </c>
      <c r="FY33" t="s">
        <v>44</v>
      </c>
      <c r="FZ33">
        <v>30.4375</v>
      </c>
      <c r="GA33" t="s">
        <v>44</v>
      </c>
      <c r="GB33" t="s">
        <v>44</v>
      </c>
      <c r="GC33">
        <v>30.53125</v>
      </c>
      <c r="GD33">
        <v>30.53125</v>
      </c>
      <c r="GE33">
        <v>7.734375</v>
      </c>
      <c r="GF33" t="s">
        <v>44</v>
      </c>
      <c r="GG33" t="s">
        <v>44</v>
      </c>
      <c r="GH33">
        <v>28.9375</v>
      </c>
      <c r="GI33" t="s">
        <v>44</v>
      </c>
      <c r="GJ33" t="s">
        <v>44</v>
      </c>
      <c r="GK33">
        <v>28.9375</v>
      </c>
      <c r="GL33">
        <v>28.9375</v>
      </c>
      <c r="GM33">
        <v>16.78125</v>
      </c>
      <c r="GN33" t="s">
        <v>44</v>
      </c>
      <c r="GO33" t="s">
        <v>44</v>
      </c>
      <c r="GP33" t="s">
        <v>44</v>
      </c>
      <c r="GQ33" t="s">
        <v>44</v>
      </c>
      <c r="GR33" t="s">
        <v>44</v>
      </c>
      <c r="GS33" t="s">
        <v>44</v>
      </c>
      <c r="GT33" t="s">
        <v>44</v>
      </c>
      <c r="GU33">
        <v>8.03125</v>
      </c>
      <c r="GV33">
        <v>40.71875</v>
      </c>
      <c r="GW33" t="s">
        <v>44</v>
      </c>
      <c r="GX33">
        <v>37.328125</v>
      </c>
      <c r="GY33" t="s">
        <v>44</v>
      </c>
      <c r="GZ33" t="s">
        <v>44</v>
      </c>
      <c r="HA33">
        <v>37.71875</v>
      </c>
      <c r="HB33">
        <v>37.71875</v>
      </c>
      <c r="HC33">
        <v>8.21875</v>
      </c>
      <c r="HD33" t="s">
        <v>44</v>
      </c>
      <c r="HE33" t="s">
        <v>44</v>
      </c>
      <c r="HF33">
        <v>28.03125</v>
      </c>
      <c r="HG33" t="s">
        <v>44</v>
      </c>
      <c r="HH33" t="s">
        <v>44</v>
      </c>
      <c r="HI33">
        <v>28.03125</v>
      </c>
      <c r="HJ33">
        <v>28.03125</v>
      </c>
      <c r="HK33">
        <v>7.171875</v>
      </c>
      <c r="HL33" t="s">
        <v>44</v>
      </c>
      <c r="HM33" t="s">
        <v>44</v>
      </c>
      <c r="HN33">
        <v>30.71875</v>
      </c>
      <c r="HO33" t="s">
        <v>44</v>
      </c>
      <c r="HP33" t="s">
        <v>44</v>
      </c>
      <c r="HQ33">
        <v>30.71875</v>
      </c>
      <c r="HR33">
        <v>30.71875</v>
      </c>
      <c r="HT33" s="3">
        <f t="shared" si="8"/>
        <v>340.5</v>
      </c>
      <c r="HU33" s="3">
        <f t="shared" si="9"/>
        <v>16.916299559471401</v>
      </c>
      <c r="HV33" s="3">
        <f t="shared" si="10"/>
        <v>0.17621145374449301</v>
      </c>
      <c r="HW33" s="3">
        <f t="shared" si="11"/>
        <v>0</v>
      </c>
      <c r="HX33" s="3">
        <f t="shared" si="12"/>
        <v>21.497797356828201</v>
      </c>
      <c r="HY33" s="3">
        <f t="shared" si="13"/>
        <v>0</v>
      </c>
      <c r="HZ33" s="3">
        <f t="shared" si="14"/>
        <v>0</v>
      </c>
      <c r="IA33" s="3">
        <f t="shared" si="15"/>
        <v>21.674008810572698</v>
      </c>
      <c r="IB33">
        <v>21.674008810572701</v>
      </c>
    </row>
    <row r="34" spans="6:236" x14ac:dyDescent="0.25">
      <c r="F34">
        <f t="shared" si="0"/>
        <v>14.662355982272732</v>
      </c>
      <c r="G34">
        <f t="shared" si="1"/>
        <v>21.662307800240601</v>
      </c>
      <c r="H34">
        <f t="shared" si="2"/>
        <v>6.9999518179678697</v>
      </c>
      <c r="I34">
        <f t="shared" si="3"/>
        <v>1</v>
      </c>
      <c r="J34">
        <f t="shared" si="4"/>
        <v>31.577487301765501</v>
      </c>
      <c r="K34">
        <f t="shared" si="5"/>
        <v>17.598016462887923</v>
      </c>
      <c r="L34">
        <f t="shared" si="6"/>
        <v>157.707291666667</v>
      </c>
      <c r="M34">
        <f t="shared" si="7"/>
        <v>177.292708333333</v>
      </c>
      <c r="O34">
        <v>1.18446080394551</v>
      </c>
      <c r="P34">
        <v>0.65076848960224798</v>
      </c>
      <c r="Q34">
        <v>9.765625</v>
      </c>
      <c r="R34">
        <v>21.662307800240601</v>
      </c>
      <c r="S34">
        <v>113.44706950718</v>
      </c>
      <c r="T34">
        <v>98.9094920392793</v>
      </c>
      <c r="U34">
        <v>109.897235859391</v>
      </c>
      <c r="V34">
        <v>10.987743820111801</v>
      </c>
      <c r="X34">
        <v>0.78665962946309298</v>
      </c>
      <c r="Y34">
        <v>0.51276097065554505</v>
      </c>
      <c r="Z34">
        <v>9.9609375</v>
      </c>
      <c r="AA34">
        <v>6.9999518179678697</v>
      </c>
      <c r="AB34">
        <v>99.476412760775901</v>
      </c>
      <c r="AC34">
        <v>98.090819195837994</v>
      </c>
      <c r="AD34">
        <v>103.213694584808</v>
      </c>
      <c r="AE34">
        <v>5.1228753889696499</v>
      </c>
      <c r="AP34">
        <v>29</v>
      </c>
      <c r="AQ34">
        <v>194.707291666667</v>
      </c>
      <c r="AR34">
        <v>23.727924930049902</v>
      </c>
      <c r="AS34">
        <v>1.5407743461071399</v>
      </c>
      <c r="AT34">
        <v>0.30815486922142798</v>
      </c>
      <c r="AU34">
        <v>43.4498365602213</v>
      </c>
      <c r="AV34">
        <v>0</v>
      </c>
      <c r="AW34">
        <v>0</v>
      </c>
      <c r="AX34">
        <v>45.298765775549803</v>
      </c>
      <c r="AY34">
        <v>157.707291666667</v>
      </c>
      <c r="AZ34">
        <v>20.544389328859499</v>
      </c>
      <c r="BA34">
        <v>0</v>
      </c>
      <c r="BB34">
        <v>0.38045165423813898</v>
      </c>
      <c r="BC34">
        <v>31.1970356475274</v>
      </c>
      <c r="BD34">
        <v>0</v>
      </c>
      <c r="BE34">
        <v>0</v>
      </c>
      <c r="BF34">
        <v>31.577487301765501</v>
      </c>
      <c r="BG34">
        <v>37</v>
      </c>
      <c r="BH34">
        <v>37.297297297297298</v>
      </c>
      <c r="BI34">
        <v>8.1081081081081106</v>
      </c>
      <c r="BJ34">
        <v>0</v>
      </c>
      <c r="BK34">
        <v>95.675675675675706</v>
      </c>
      <c r="BL34">
        <v>0</v>
      </c>
      <c r="BM34">
        <v>0</v>
      </c>
      <c r="BN34">
        <v>103.783783783784</v>
      </c>
      <c r="BO34">
        <v>128.847395833333</v>
      </c>
      <c r="BP34">
        <v>5.58800583700841</v>
      </c>
      <c r="BQ34">
        <v>0</v>
      </c>
      <c r="BR34">
        <v>0</v>
      </c>
      <c r="BS34">
        <v>0.465667153084034</v>
      </c>
      <c r="BT34">
        <v>0</v>
      </c>
      <c r="BU34">
        <v>0</v>
      </c>
      <c r="BV34">
        <v>0.465667153084034</v>
      </c>
      <c r="BW34">
        <v>14.1213541666667</v>
      </c>
      <c r="BX34">
        <v>59.484380186626296</v>
      </c>
      <c r="BY34">
        <v>0</v>
      </c>
      <c r="BZ34">
        <v>0</v>
      </c>
      <c r="CA34">
        <v>93.475454578984298</v>
      </c>
      <c r="CB34">
        <v>0</v>
      </c>
      <c r="CC34">
        <v>0</v>
      </c>
      <c r="CD34">
        <v>93.475454578984298</v>
      </c>
      <c r="CE34">
        <v>103.5859375</v>
      </c>
      <c r="CF34">
        <v>19.693792895391798</v>
      </c>
      <c r="CG34">
        <v>0</v>
      </c>
      <c r="CH34">
        <v>0.57922920280564205</v>
      </c>
      <c r="CI34">
        <v>31.278376951504601</v>
      </c>
      <c r="CJ34">
        <v>0</v>
      </c>
      <c r="CK34">
        <v>0</v>
      </c>
      <c r="CL34">
        <v>31.8576061543103</v>
      </c>
      <c r="CM34">
        <v>40</v>
      </c>
      <c r="CN34">
        <v>9</v>
      </c>
      <c r="CO34">
        <v>0</v>
      </c>
      <c r="CP34">
        <v>0</v>
      </c>
      <c r="CQ34">
        <v>9</v>
      </c>
      <c r="CR34">
        <v>0</v>
      </c>
      <c r="CS34">
        <v>0</v>
      </c>
      <c r="CT34">
        <v>9</v>
      </c>
      <c r="CU34">
        <v>401</v>
      </c>
      <c r="CV34">
        <v>37.855361596009999</v>
      </c>
      <c r="CW34">
        <v>401</v>
      </c>
      <c r="CX34">
        <v>335</v>
      </c>
      <c r="CY34">
        <v>66</v>
      </c>
      <c r="CZ34">
        <v>279</v>
      </c>
      <c r="DA34">
        <v>27.5</v>
      </c>
      <c r="DB34">
        <v>250</v>
      </c>
      <c r="DC34">
        <v>57.5</v>
      </c>
      <c r="DD34">
        <v>100</v>
      </c>
      <c r="DE34">
        <v>83.541147132169598</v>
      </c>
      <c r="DF34">
        <v>16.458852867830402</v>
      </c>
      <c r="DG34">
        <v>69.576059850374094</v>
      </c>
      <c r="DH34">
        <v>6.8578553615960098</v>
      </c>
      <c r="DI34">
        <v>62.344139650872798</v>
      </c>
      <c r="DJ34">
        <v>14.339152119700801</v>
      </c>
      <c r="DK34">
        <v>401</v>
      </c>
      <c r="DL34">
        <v>25.8852867830424</v>
      </c>
      <c r="DM34">
        <v>2.6932668329177099</v>
      </c>
      <c r="DN34">
        <v>0.29925187032418998</v>
      </c>
      <c r="DO34">
        <v>34.8628428927681</v>
      </c>
      <c r="DP34">
        <v>0</v>
      </c>
      <c r="DQ34">
        <v>0</v>
      </c>
      <c r="DR34">
        <v>37.855361596009999</v>
      </c>
      <c r="DS34">
        <v>335</v>
      </c>
      <c r="DT34">
        <v>24</v>
      </c>
      <c r="DU34">
        <v>0</v>
      </c>
      <c r="DV34">
        <v>0.35820895522388102</v>
      </c>
      <c r="DW34">
        <v>23.820895522388099</v>
      </c>
      <c r="DX34">
        <v>0</v>
      </c>
      <c r="DY34">
        <v>0</v>
      </c>
      <c r="DZ34">
        <v>24.179104477611901</v>
      </c>
      <c r="EA34">
        <v>66</v>
      </c>
      <c r="EB34">
        <v>35.454545454545503</v>
      </c>
      <c r="EC34">
        <v>16.363636363636399</v>
      </c>
      <c r="ED34">
        <v>0</v>
      </c>
      <c r="EE34">
        <v>90.909090909090907</v>
      </c>
      <c r="EF34">
        <v>0</v>
      </c>
      <c r="EG34">
        <v>0</v>
      </c>
      <c r="EH34">
        <v>107.272727272727</v>
      </c>
      <c r="EI34">
        <v>279</v>
      </c>
      <c r="EJ34">
        <v>6.4516129032258096</v>
      </c>
      <c r="EK34">
        <v>0</v>
      </c>
      <c r="EL34">
        <v>0</v>
      </c>
      <c r="EM34">
        <v>0.21505376344086</v>
      </c>
      <c r="EN34">
        <v>0</v>
      </c>
      <c r="EO34">
        <v>0</v>
      </c>
      <c r="EP34">
        <v>0.21505376344086</v>
      </c>
      <c r="EQ34">
        <v>27.5</v>
      </c>
      <c r="ER34">
        <v>56.727272727272698</v>
      </c>
      <c r="ES34">
        <v>0</v>
      </c>
      <c r="ET34">
        <v>0</v>
      </c>
      <c r="EU34">
        <v>61.090909090909101</v>
      </c>
      <c r="EV34">
        <v>0</v>
      </c>
      <c r="EW34">
        <v>0</v>
      </c>
      <c r="EX34">
        <v>61.090909090909101</v>
      </c>
      <c r="EY34">
        <v>250</v>
      </c>
      <c r="EZ34">
        <v>24</v>
      </c>
      <c r="FA34">
        <v>0</v>
      </c>
      <c r="FB34">
        <v>0.48</v>
      </c>
      <c r="FC34">
        <v>23.28</v>
      </c>
      <c r="FD34">
        <v>0</v>
      </c>
      <c r="FE34">
        <v>0</v>
      </c>
      <c r="FF34">
        <v>23.76</v>
      </c>
      <c r="FG34">
        <v>57.5</v>
      </c>
      <c r="FH34">
        <v>8.3478260869565197</v>
      </c>
      <c r="FI34">
        <v>0</v>
      </c>
      <c r="FJ34">
        <v>0</v>
      </c>
      <c r="FK34">
        <v>8.3478260869565197</v>
      </c>
      <c r="FL34">
        <v>0</v>
      </c>
      <c r="FM34">
        <v>0</v>
      </c>
      <c r="FN34">
        <v>8.3478260869565197</v>
      </c>
      <c r="FO34">
        <v>7.9375</v>
      </c>
      <c r="FP34">
        <v>16.078125</v>
      </c>
      <c r="FQ34">
        <v>14.140625</v>
      </c>
      <c r="FR34">
        <v>13.21875</v>
      </c>
      <c r="FS34" t="s">
        <v>44</v>
      </c>
      <c r="FT34" t="s">
        <v>44</v>
      </c>
      <c r="FU34">
        <v>13.4375</v>
      </c>
      <c r="FV34">
        <v>13.4375</v>
      </c>
      <c r="FW34">
        <v>7.71875</v>
      </c>
      <c r="FX34" t="s">
        <v>44</v>
      </c>
      <c r="FY34">
        <v>14.140625</v>
      </c>
      <c r="FZ34">
        <v>13.03125</v>
      </c>
      <c r="GA34" t="s">
        <v>44</v>
      </c>
      <c r="GB34" t="s">
        <v>44</v>
      </c>
      <c r="GC34">
        <v>13.03125</v>
      </c>
      <c r="GD34">
        <v>13.21875</v>
      </c>
      <c r="GE34">
        <v>8.625</v>
      </c>
      <c r="GF34">
        <v>16.078125</v>
      </c>
      <c r="GG34" t="s">
        <v>44</v>
      </c>
      <c r="GH34">
        <v>13.28125</v>
      </c>
      <c r="GI34" t="s">
        <v>44</v>
      </c>
      <c r="GJ34" t="s">
        <v>44</v>
      </c>
      <c r="GK34">
        <v>14.234375</v>
      </c>
      <c r="GL34">
        <v>14.234375</v>
      </c>
      <c r="GM34">
        <v>19.171875</v>
      </c>
      <c r="GN34" t="s">
        <v>44</v>
      </c>
      <c r="GO34" t="s">
        <v>44</v>
      </c>
      <c r="GP34">
        <v>14.4375</v>
      </c>
      <c r="GQ34" t="s">
        <v>44</v>
      </c>
      <c r="GR34" t="s">
        <v>44</v>
      </c>
      <c r="GS34">
        <v>14.4375</v>
      </c>
      <c r="GT34">
        <v>14.4375</v>
      </c>
      <c r="GU34">
        <v>7.375</v>
      </c>
      <c r="GV34" t="s">
        <v>44</v>
      </c>
      <c r="GW34" t="s">
        <v>44</v>
      </c>
      <c r="GX34">
        <v>13.484375</v>
      </c>
      <c r="GY34" t="s">
        <v>44</v>
      </c>
      <c r="GZ34" t="s">
        <v>44</v>
      </c>
      <c r="HA34">
        <v>13.484375</v>
      </c>
      <c r="HB34">
        <v>13.484375</v>
      </c>
      <c r="HC34">
        <v>7.9375</v>
      </c>
      <c r="HD34" t="s">
        <v>44</v>
      </c>
      <c r="HE34">
        <v>14.140625</v>
      </c>
      <c r="HF34">
        <v>12.53125</v>
      </c>
      <c r="HG34" t="s">
        <v>44</v>
      </c>
      <c r="HH34" t="s">
        <v>44</v>
      </c>
      <c r="HI34">
        <v>12.53125</v>
      </c>
      <c r="HJ34">
        <v>12.84375</v>
      </c>
      <c r="HK34">
        <v>6.234375</v>
      </c>
      <c r="HL34" t="s">
        <v>44</v>
      </c>
      <c r="HM34" t="s">
        <v>44</v>
      </c>
      <c r="HN34">
        <v>15.390625</v>
      </c>
      <c r="HO34" t="s">
        <v>44</v>
      </c>
      <c r="HP34" t="s">
        <v>44</v>
      </c>
      <c r="HQ34">
        <v>15.390625</v>
      </c>
      <c r="HR34">
        <v>15.390625</v>
      </c>
      <c r="HT34" s="3">
        <f t="shared" si="8"/>
        <v>177.292708333333</v>
      </c>
      <c r="HU34" s="3">
        <f t="shared" si="9"/>
        <v>27.073871481366169</v>
      </c>
      <c r="HV34" s="3">
        <f t="shared" si="10"/>
        <v>0</v>
      </c>
      <c r="HW34" s="3">
        <f t="shared" si="11"/>
        <v>0.33842339351707751</v>
      </c>
      <c r="HX34" s="3">
        <f t="shared" si="12"/>
        <v>17.259593069370965</v>
      </c>
      <c r="HY34" s="3">
        <f t="shared" si="13"/>
        <v>0</v>
      </c>
      <c r="HZ34" s="3">
        <f t="shared" si="14"/>
        <v>0</v>
      </c>
      <c r="IA34" s="3">
        <f t="shared" si="15"/>
        <v>17.598016462887923</v>
      </c>
      <c r="IB34">
        <v>17.598016462888001</v>
      </c>
    </row>
    <row r="35" spans="6:236" x14ac:dyDescent="0.25">
      <c r="F35">
        <f t="shared" si="0"/>
        <v>19.077378165755704</v>
      </c>
      <c r="G35">
        <f t="shared" si="1"/>
        <v>39.126485959272003</v>
      </c>
      <c r="H35">
        <f t="shared" si="2"/>
        <v>20.049107793516299</v>
      </c>
      <c r="I35">
        <f t="shared" si="3"/>
        <v>1</v>
      </c>
      <c r="J35">
        <f t="shared" si="4"/>
        <v>60.439166709320801</v>
      </c>
      <c r="K35">
        <f t="shared" si="5"/>
        <v>18.188269020620741</v>
      </c>
      <c r="L35">
        <f t="shared" si="6"/>
        <v>81.404166666666697</v>
      </c>
      <c r="M35">
        <f t="shared" si="7"/>
        <v>293.5958333333333</v>
      </c>
      <c r="O35">
        <v>0.59869939610980805</v>
      </c>
      <c r="P35">
        <v>0.42985158229088999</v>
      </c>
      <c r="Q35">
        <v>12</v>
      </c>
      <c r="R35">
        <v>39.126485959272003</v>
      </c>
      <c r="S35">
        <v>130.94227666248199</v>
      </c>
      <c r="T35">
        <v>97.275680295443607</v>
      </c>
      <c r="U35">
        <v>100.61338370113501</v>
      </c>
      <c r="V35">
        <v>3.3377034056914399</v>
      </c>
      <c r="X35">
        <v>0.87424065493427805</v>
      </c>
      <c r="Y35">
        <v>0.56666209109422505</v>
      </c>
      <c r="Z35">
        <v>11.53125</v>
      </c>
      <c r="AA35">
        <v>20.049107793516299</v>
      </c>
      <c r="AB35">
        <v>98.051812363219597</v>
      </c>
      <c r="AC35">
        <v>99.058834032029395</v>
      </c>
      <c r="AD35">
        <v>103.43777822001699</v>
      </c>
      <c r="AE35">
        <v>4.3789441879877797</v>
      </c>
      <c r="AP35">
        <v>30</v>
      </c>
      <c r="AQ35">
        <v>87.442187500000003</v>
      </c>
      <c r="AR35">
        <v>27.446705859228398</v>
      </c>
      <c r="AS35">
        <v>4.8031735253649703</v>
      </c>
      <c r="AT35">
        <v>0</v>
      </c>
      <c r="AU35">
        <v>58.324249950860398</v>
      </c>
      <c r="AV35">
        <v>0</v>
      </c>
      <c r="AW35">
        <v>0</v>
      </c>
      <c r="AX35">
        <v>63.127423476225403</v>
      </c>
      <c r="AY35">
        <v>81.404166666666697</v>
      </c>
      <c r="AZ35">
        <v>28.008394328709599</v>
      </c>
      <c r="BA35">
        <v>3.6853150432512698</v>
      </c>
      <c r="BB35">
        <v>0</v>
      </c>
      <c r="BC35">
        <v>56.753851666069501</v>
      </c>
      <c r="BD35">
        <v>0</v>
      </c>
      <c r="BE35">
        <v>0</v>
      </c>
      <c r="BF35">
        <v>60.439166709320801</v>
      </c>
      <c r="BG35">
        <v>6.0380208333333298</v>
      </c>
      <c r="BH35">
        <v>19.874061933925599</v>
      </c>
      <c r="BI35">
        <v>19.874061933925599</v>
      </c>
      <c r="BJ35">
        <v>0</v>
      </c>
      <c r="BK35">
        <v>79.496247735702596</v>
      </c>
      <c r="BL35">
        <v>0</v>
      </c>
      <c r="BM35">
        <v>0</v>
      </c>
      <c r="BN35">
        <v>99.370309669628199</v>
      </c>
      <c r="BO35">
        <v>64.116145833333306</v>
      </c>
      <c r="BP35">
        <v>2.8074051810272702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13.0859375</v>
      </c>
      <c r="BX35">
        <v>68.776119402985103</v>
      </c>
      <c r="BY35">
        <v>0</v>
      </c>
      <c r="BZ35">
        <v>0</v>
      </c>
      <c r="CA35">
        <v>96.286567164179104</v>
      </c>
      <c r="CB35">
        <v>0</v>
      </c>
      <c r="CC35">
        <v>0</v>
      </c>
      <c r="CD35">
        <v>96.286567164179104</v>
      </c>
      <c r="CE35">
        <v>67.318229166666697</v>
      </c>
      <c r="CF35">
        <v>20.499647971775801</v>
      </c>
      <c r="CG35">
        <v>3.5651561690045002</v>
      </c>
      <c r="CH35">
        <v>0</v>
      </c>
      <c r="CI35">
        <v>49.020897323811802</v>
      </c>
      <c r="CJ35">
        <v>0</v>
      </c>
      <c r="CK35">
        <v>0</v>
      </c>
      <c r="CL35">
        <v>52.586053492816298</v>
      </c>
      <c r="CM35">
        <v>1</v>
      </c>
      <c r="CN35">
        <v>0</v>
      </c>
      <c r="CO35">
        <v>60</v>
      </c>
      <c r="CP35">
        <v>0</v>
      </c>
      <c r="CQ35">
        <v>60</v>
      </c>
      <c r="CR35">
        <v>0</v>
      </c>
      <c r="CS35">
        <v>0</v>
      </c>
      <c r="CT35">
        <v>120</v>
      </c>
      <c r="CU35">
        <v>487</v>
      </c>
      <c r="CV35">
        <v>35.112936344969199</v>
      </c>
      <c r="CW35">
        <v>487</v>
      </c>
      <c r="CX35">
        <v>375</v>
      </c>
      <c r="CY35">
        <v>112</v>
      </c>
      <c r="CZ35">
        <v>112.5</v>
      </c>
      <c r="DA35">
        <v>35</v>
      </c>
      <c r="DB35">
        <v>296</v>
      </c>
      <c r="DC35">
        <v>44</v>
      </c>
      <c r="DD35">
        <v>100</v>
      </c>
      <c r="DE35">
        <v>77.002053388090403</v>
      </c>
      <c r="DF35">
        <v>22.9979466119097</v>
      </c>
      <c r="DG35">
        <v>23.1006160164271</v>
      </c>
      <c r="DH35">
        <v>7.1868583162217696</v>
      </c>
      <c r="DI35">
        <v>60.780287474332702</v>
      </c>
      <c r="DJ35">
        <v>9.0349075975359305</v>
      </c>
      <c r="DK35">
        <v>487</v>
      </c>
      <c r="DL35">
        <v>12.320328542094501</v>
      </c>
      <c r="DM35">
        <v>1.1088295687884999</v>
      </c>
      <c r="DN35">
        <v>0</v>
      </c>
      <c r="DO35">
        <v>34.004106776180699</v>
      </c>
      <c r="DP35">
        <v>0</v>
      </c>
      <c r="DQ35">
        <v>0</v>
      </c>
      <c r="DR35">
        <v>35.112936344969199</v>
      </c>
      <c r="DS35">
        <v>375</v>
      </c>
      <c r="DT35">
        <v>12.64</v>
      </c>
      <c r="DU35">
        <v>1.1200000000000001</v>
      </c>
      <c r="DV35">
        <v>0</v>
      </c>
      <c r="DW35">
        <v>26.24</v>
      </c>
      <c r="DX35">
        <v>0</v>
      </c>
      <c r="DY35">
        <v>0</v>
      </c>
      <c r="DZ35">
        <v>27.36</v>
      </c>
      <c r="EA35">
        <v>112</v>
      </c>
      <c r="EB35">
        <v>11.25</v>
      </c>
      <c r="EC35">
        <v>1.0714285714285701</v>
      </c>
      <c r="ED35">
        <v>0</v>
      </c>
      <c r="EE35">
        <v>60</v>
      </c>
      <c r="EF35">
        <v>0</v>
      </c>
      <c r="EG35">
        <v>0</v>
      </c>
      <c r="EH35">
        <v>61.071428571428598</v>
      </c>
      <c r="EI35">
        <v>112.5</v>
      </c>
      <c r="EJ35">
        <v>4.8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35</v>
      </c>
      <c r="ER35">
        <v>53.142857142857103</v>
      </c>
      <c r="ES35">
        <v>1.71428571428571</v>
      </c>
      <c r="ET35">
        <v>0</v>
      </c>
      <c r="EU35">
        <v>66.857142857142904</v>
      </c>
      <c r="EV35">
        <v>0</v>
      </c>
      <c r="EW35">
        <v>0</v>
      </c>
      <c r="EX35">
        <v>68.571428571428598</v>
      </c>
      <c r="EY35">
        <v>296</v>
      </c>
      <c r="EZ35">
        <v>9.3243243243243299</v>
      </c>
      <c r="FA35">
        <v>1.01351351351351</v>
      </c>
      <c r="FB35">
        <v>0</v>
      </c>
      <c r="FC35">
        <v>22.9054054054054</v>
      </c>
      <c r="FD35">
        <v>0</v>
      </c>
      <c r="FE35">
        <v>0</v>
      </c>
      <c r="FF35">
        <v>23.918918918918902</v>
      </c>
      <c r="FG35">
        <v>44</v>
      </c>
      <c r="FH35">
        <v>2.7272727272727302</v>
      </c>
      <c r="FI35">
        <v>1.36363636363636</v>
      </c>
      <c r="FJ35">
        <v>0</v>
      </c>
      <c r="FK35">
        <v>16.363636363636399</v>
      </c>
      <c r="FL35">
        <v>0</v>
      </c>
      <c r="FM35">
        <v>0</v>
      </c>
      <c r="FN35">
        <v>17.727272727272702</v>
      </c>
      <c r="FO35">
        <v>7.328125</v>
      </c>
      <c r="FP35">
        <v>16.625</v>
      </c>
      <c r="FQ35" t="s">
        <v>44</v>
      </c>
      <c r="FR35">
        <v>16.890625</v>
      </c>
      <c r="FS35" t="s">
        <v>44</v>
      </c>
      <c r="FT35" t="s">
        <v>44</v>
      </c>
      <c r="FU35">
        <v>16.84375</v>
      </c>
      <c r="FV35">
        <v>16.84375</v>
      </c>
      <c r="FW35">
        <v>6.625</v>
      </c>
      <c r="FX35">
        <v>15.9375</v>
      </c>
      <c r="FY35" t="s">
        <v>44</v>
      </c>
      <c r="FZ35">
        <v>18.03125</v>
      </c>
      <c r="GA35" t="s">
        <v>44</v>
      </c>
      <c r="GB35" t="s">
        <v>44</v>
      </c>
      <c r="GC35">
        <v>18.03125</v>
      </c>
      <c r="GD35">
        <v>18.03125</v>
      </c>
      <c r="GE35">
        <v>8.71875</v>
      </c>
      <c r="GF35">
        <v>18.53125</v>
      </c>
      <c r="GG35" t="s">
        <v>44</v>
      </c>
      <c r="GH35">
        <v>15.71875</v>
      </c>
      <c r="GI35" t="s">
        <v>44</v>
      </c>
      <c r="GJ35" t="s">
        <v>44</v>
      </c>
      <c r="GK35">
        <v>15.71875</v>
      </c>
      <c r="GL35">
        <v>15.71875</v>
      </c>
      <c r="GM35">
        <v>21.84375</v>
      </c>
      <c r="GN35" t="s">
        <v>44</v>
      </c>
      <c r="GO35" t="s">
        <v>44</v>
      </c>
      <c r="GP35" t="s">
        <v>44</v>
      </c>
      <c r="GQ35" t="s">
        <v>44</v>
      </c>
      <c r="GR35" t="s">
        <v>44</v>
      </c>
      <c r="GS35" t="s">
        <v>44</v>
      </c>
      <c r="GT35" t="s">
        <v>44</v>
      </c>
      <c r="GU35">
        <v>7.625</v>
      </c>
      <c r="GV35">
        <v>14.34375</v>
      </c>
      <c r="GW35" t="s">
        <v>44</v>
      </c>
      <c r="GX35">
        <v>21.03125</v>
      </c>
      <c r="GY35" t="s">
        <v>44</v>
      </c>
      <c r="GZ35" t="s">
        <v>44</v>
      </c>
      <c r="HA35">
        <v>20.875</v>
      </c>
      <c r="HB35">
        <v>20.875</v>
      </c>
      <c r="HC35">
        <v>6.484375</v>
      </c>
      <c r="HD35">
        <v>16.625</v>
      </c>
      <c r="HE35" t="s">
        <v>44</v>
      </c>
      <c r="HF35">
        <v>17.71875</v>
      </c>
      <c r="HG35" t="s">
        <v>44</v>
      </c>
      <c r="HH35" t="s">
        <v>44</v>
      </c>
      <c r="HI35">
        <v>17.625</v>
      </c>
      <c r="HJ35">
        <v>17.625</v>
      </c>
      <c r="HK35">
        <v>8.875</v>
      </c>
      <c r="HL35">
        <v>15.53125</v>
      </c>
      <c r="HM35" t="s">
        <v>44</v>
      </c>
      <c r="HN35">
        <v>14.734375</v>
      </c>
      <c r="HO35" t="s">
        <v>44</v>
      </c>
      <c r="HP35" t="s">
        <v>44</v>
      </c>
      <c r="HQ35">
        <v>15.03125</v>
      </c>
      <c r="HR35">
        <v>15.03125</v>
      </c>
      <c r="HT35" s="3">
        <f t="shared" si="8"/>
        <v>293.5958333333333</v>
      </c>
      <c r="HU35" s="3">
        <f t="shared" si="9"/>
        <v>8.3788655038814746</v>
      </c>
      <c r="HV35" s="3">
        <f t="shared" si="10"/>
        <v>0.40872514653080255</v>
      </c>
      <c r="HW35" s="3">
        <f t="shared" si="11"/>
        <v>0</v>
      </c>
      <c r="HX35" s="3">
        <f t="shared" si="12"/>
        <v>17.779543874089949</v>
      </c>
      <c r="HY35" s="3">
        <f t="shared" si="13"/>
        <v>0</v>
      </c>
      <c r="HZ35" s="3">
        <f t="shared" si="14"/>
        <v>0</v>
      </c>
      <c r="IA35" s="3">
        <f t="shared" si="15"/>
        <v>18.188269020620741</v>
      </c>
      <c r="IB35">
        <v>18.188269020620801</v>
      </c>
    </row>
    <row r="36" spans="6:236" x14ac:dyDescent="0.25">
      <c r="F36">
        <f t="shared" si="0"/>
        <v>21.650517033129503</v>
      </c>
      <c r="G36">
        <f t="shared" si="1"/>
        <v>68.961375846166703</v>
      </c>
      <c r="H36">
        <f t="shared" si="2"/>
        <v>47.3108588130372</v>
      </c>
      <c r="I36">
        <f t="shared" si="3"/>
        <v>1</v>
      </c>
      <c r="J36">
        <f t="shared" si="4"/>
        <v>72.656873418103302</v>
      </c>
      <c r="K36">
        <f t="shared" si="5"/>
        <v>18.015247279599048</v>
      </c>
      <c r="L36">
        <f t="shared" si="6"/>
        <v>379.86770833333298</v>
      </c>
      <c r="M36">
        <f t="shared" si="7"/>
        <v>79.932291666667027</v>
      </c>
      <c r="O36">
        <v>0.53424678054727803</v>
      </c>
      <c r="P36">
        <v>0.33891320529601299</v>
      </c>
      <c r="Q36">
        <v>8.828125</v>
      </c>
      <c r="R36">
        <v>68.961375846166703</v>
      </c>
      <c r="S36">
        <v>128.596675219334</v>
      </c>
      <c r="T36">
        <v>91.286160114699598</v>
      </c>
      <c r="U36">
        <v>91.119460794240098</v>
      </c>
      <c r="V36">
        <v>-0.16669932045948599</v>
      </c>
      <c r="X36">
        <v>0.67173659278626296</v>
      </c>
      <c r="Y36">
        <v>0.44956906738301899</v>
      </c>
      <c r="Z36">
        <v>9.5703125</v>
      </c>
      <c r="AA36">
        <v>47.3108588130372</v>
      </c>
      <c r="AB36">
        <v>101.160952471019</v>
      </c>
      <c r="AC36">
        <v>96.161324422351001</v>
      </c>
      <c r="AD36">
        <v>99.927229081682199</v>
      </c>
      <c r="AE36">
        <v>3.7659046593311301</v>
      </c>
      <c r="AP36">
        <v>31</v>
      </c>
      <c r="AQ36">
        <v>448.36770833333298</v>
      </c>
      <c r="AR36">
        <v>22.481547650853901</v>
      </c>
      <c r="AS36">
        <v>10.973136353393</v>
      </c>
      <c r="AT36">
        <v>0.53527494406794995</v>
      </c>
      <c r="AU36">
        <v>65.437361912306898</v>
      </c>
      <c r="AV36">
        <v>0</v>
      </c>
      <c r="AW36">
        <v>0</v>
      </c>
      <c r="AX36">
        <v>76.945773209767793</v>
      </c>
      <c r="AY36">
        <v>379.86770833333298</v>
      </c>
      <c r="AZ36">
        <v>24.1663078977605</v>
      </c>
      <c r="BA36">
        <v>6.9497878921664098</v>
      </c>
      <c r="BB36">
        <v>0.15794972482196401</v>
      </c>
      <c r="BC36">
        <v>65.549135801115</v>
      </c>
      <c r="BD36">
        <v>0</v>
      </c>
      <c r="BE36">
        <v>0</v>
      </c>
      <c r="BF36">
        <v>72.656873418103302</v>
      </c>
      <c r="BG36">
        <v>68.5</v>
      </c>
      <c r="BH36">
        <v>13.138686131386899</v>
      </c>
      <c r="BI36">
        <v>33.284671532846701</v>
      </c>
      <c r="BJ36">
        <v>2.6277372262773699</v>
      </c>
      <c r="BK36">
        <v>64.817518248175205</v>
      </c>
      <c r="BL36">
        <v>0</v>
      </c>
      <c r="BM36">
        <v>0</v>
      </c>
      <c r="BN36">
        <v>100.729927007299</v>
      </c>
      <c r="BO36">
        <v>50.929166666666703</v>
      </c>
      <c r="BP36">
        <v>29.452671193651302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39.8307291666667</v>
      </c>
      <c r="BX36">
        <v>73.812356979404996</v>
      </c>
      <c r="BY36">
        <v>24.1019941157241</v>
      </c>
      <c r="BZ36">
        <v>1.50637463223276</v>
      </c>
      <c r="CA36">
        <v>96.4079764628964</v>
      </c>
      <c r="CB36">
        <v>0</v>
      </c>
      <c r="CC36">
        <v>0</v>
      </c>
      <c r="CD36">
        <v>122.016345210853</v>
      </c>
      <c r="CE36">
        <v>216.582291666667</v>
      </c>
      <c r="CF36">
        <v>22.993569611242801</v>
      </c>
      <c r="CG36">
        <v>7.7568668568048098</v>
      </c>
      <c r="CH36">
        <v>0</v>
      </c>
      <c r="CI36">
        <v>90.312092689941807</v>
      </c>
      <c r="CJ36">
        <v>0</v>
      </c>
      <c r="CK36">
        <v>0</v>
      </c>
      <c r="CL36">
        <v>98.068959546746598</v>
      </c>
      <c r="CM36">
        <v>123.45468750000001</v>
      </c>
      <c r="CN36">
        <v>10.206173823897901</v>
      </c>
      <c r="CO36">
        <v>0</v>
      </c>
      <c r="CP36">
        <v>0</v>
      </c>
      <c r="CQ36">
        <v>12.1502069332118</v>
      </c>
      <c r="CR36">
        <v>0</v>
      </c>
      <c r="CS36">
        <v>0</v>
      </c>
      <c r="CT36">
        <v>12.1502069332118</v>
      </c>
      <c r="CU36">
        <v>554.29999999999995</v>
      </c>
      <c r="CV36">
        <v>65.9209814180047</v>
      </c>
      <c r="CW36">
        <v>554.29999999999995</v>
      </c>
      <c r="CX36">
        <v>459.8</v>
      </c>
      <c r="CY36">
        <v>94.5</v>
      </c>
      <c r="CZ36">
        <v>116</v>
      </c>
      <c r="DA36">
        <v>49.3</v>
      </c>
      <c r="DB36">
        <v>277</v>
      </c>
      <c r="DC36">
        <v>133.5</v>
      </c>
      <c r="DD36">
        <v>100</v>
      </c>
      <c r="DE36">
        <v>82.951470322929794</v>
      </c>
      <c r="DF36">
        <v>17.048529677070199</v>
      </c>
      <c r="DG36">
        <v>20.927295688255501</v>
      </c>
      <c r="DH36">
        <v>8.8941006675085692</v>
      </c>
      <c r="DI36">
        <v>49.972938841782401</v>
      </c>
      <c r="DJ36">
        <v>24.0844308136388</v>
      </c>
      <c r="DK36">
        <v>554.29999999999995</v>
      </c>
      <c r="DL36">
        <v>20.891214143965399</v>
      </c>
      <c r="DM36">
        <v>8.8760598953635199</v>
      </c>
      <c r="DN36">
        <v>0.43297853148114701</v>
      </c>
      <c r="DO36">
        <v>56.611942991159999</v>
      </c>
      <c r="DP36">
        <v>0</v>
      </c>
      <c r="DQ36">
        <v>0</v>
      </c>
      <c r="DR36">
        <v>65.9209814180047</v>
      </c>
      <c r="DS36">
        <v>459.8</v>
      </c>
      <c r="DT36">
        <v>23.2274902131361</v>
      </c>
      <c r="DU36">
        <v>5.7416267942583703</v>
      </c>
      <c r="DV36">
        <v>0.130491518051327</v>
      </c>
      <c r="DW36">
        <v>57.285776424532401</v>
      </c>
      <c r="DX36">
        <v>0</v>
      </c>
      <c r="DY36">
        <v>0</v>
      </c>
      <c r="DZ36">
        <v>63.157894736842103</v>
      </c>
      <c r="EA36">
        <v>94.5</v>
      </c>
      <c r="EB36">
        <v>9.5238095238095202</v>
      </c>
      <c r="EC36">
        <v>24.126984126984102</v>
      </c>
      <c r="ED36">
        <v>1.9047619047619</v>
      </c>
      <c r="EE36">
        <v>53.3333333333333</v>
      </c>
      <c r="EF36">
        <v>0</v>
      </c>
      <c r="EG36">
        <v>0</v>
      </c>
      <c r="EH36">
        <v>79.365079365079396</v>
      </c>
      <c r="EI36">
        <v>116</v>
      </c>
      <c r="EJ36">
        <v>15.517241379310301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49.3</v>
      </c>
      <c r="ER36">
        <v>64.503042596348905</v>
      </c>
      <c r="ES36">
        <v>19.472616632859999</v>
      </c>
      <c r="ET36">
        <v>1.21703853955375</v>
      </c>
      <c r="EU36">
        <v>85.192697768762699</v>
      </c>
      <c r="EV36">
        <v>0</v>
      </c>
      <c r="EW36">
        <v>0</v>
      </c>
      <c r="EX36">
        <v>105.88235294117599</v>
      </c>
      <c r="EY36">
        <v>277</v>
      </c>
      <c r="EZ36">
        <v>22.093862815884499</v>
      </c>
      <c r="FA36">
        <v>6.0649819494584802</v>
      </c>
      <c r="FB36">
        <v>0</v>
      </c>
      <c r="FC36">
        <v>74.296028880866402</v>
      </c>
      <c r="FD36">
        <v>0</v>
      </c>
      <c r="FE36">
        <v>0</v>
      </c>
      <c r="FF36">
        <v>80.361010830324901</v>
      </c>
      <c r="FG36">
        <v>133.5</v>
      </c>
      <c r="FH36">
        <v>10.337078651685401</v>
      </c>
      <c r="FI36">
        <v>0</v>
      </c>
      <c r="FJ36">
        <v>0</v>
      </c>
      <c r="FK36">
        <v>11.685393258427</v>
      </c>
      <c r="FL36">
        <v>0</v>
      </c>
      <c r="FM36">
        <v>0</v>
      </c>
      <c r="FN36">
        <v>11.685393258427</v>
      </c>
      <c r="FO36">
        <v>7.4375</v>
      </c>
      <c r="FP36">
        <v>16.375</v>
      </c>
      <c r="FQ36">
        <v>11.53125</v>
      </c>
      <c r="FR36">
        <v>14.84375</v>
      </c>
      <c r="FS36" t="s">
        <v>44</v>
      </c>
      <c r="FT36" t="s">
        <v>44</v>
      </c>
      <c r="FU36">
        <v>15.03125</v>
      </c>
      <c r="FV36">
        <v>15.03125</v>
      </c>
      <c r="FW36">
        <v>7.21875</v>
      </c>
      <c r="FX36">
        <v>17.234375</v>
      </c>
      <c r="FY36">
        <v>11.4375</v>
      </c>
      <c r="FZ36">
        <v>15.03125</v>
      </c>
      <c r="GA36" t="s">
        <v>44</v>
      </c>
      <c r="GB36" t="s">
        <v>44</v>
      </c>
      <c r="GC36">
        <v>15.53125</v>
      </c>
      <c r="GD36">
        <v>15.53125</v>
      </c>
      <c r="GE36">
        <v>10.84375</v>
      </c>
      <c r="GF36">
        <v>14.125</v>
      </c>
      <c r="GG36">
        <v>11.625</v>
      </c>
      <c r="GH36">
        <v>13.625</v>
      </c>
      <c r="GI36" t="s">
        <v>44</v>
      </c>
      <c r="GJ36" t="s">
        <v>44</v>
      </c>
      <c r="GK36">
        <v>14.03125</v>
      </c>
      <c r="GL36">
        <v>13.9375</v>
      </c>
      <c r="GM36">
        <v>18.390625</v>
      </c>
      <c r="GN36" t="s">
        <v>44</v>
      </c>
      <c r="GO36" t="s">
        <v>44</v>
      </c>
      <c r="GP36" t="s">
        <v>44</v>
      </c>
      <c r="GQ36" t="s">
        <v>44</v>
      </c>
      <c r="GR36" t="s">
        <v>44</v>
      </c>
      <c r="GS36" t="s">
        <v>44</v>
      </c>
      <c r="GT36" t="s">
        <v>44</v>
      </c>
      <c r="GU36">
        <v>7.9375</v>
      </c>
      <c r="GV36">
        <v>18.234375</v>
      </c>
      <c r="GW36">
        <v>11.4375</v>
      </c>
      <c r="GX36">
        <v>16.03125</v>
      </c>
      <c r="GY36" t="s">
        <v>44</v>
      </c>
      <c r="GZ36" t="s">
        <v>44</v>
      </c>
      <c r="HA36">
        <v>16.625</v>
      </c>
      <c r="HB36">
        <v>16.625</v>
      </c>
      <c r="HC36">
        <v>7.28125</v>
      </c>
      <c r="HD36">
        <v>16.890625</v>
      </c>
      <c r="HE36" t="s">
        <v>44</v>
      </c>
      <c r="HF36">
        <v>14.84375</v>
      </c>
      <c r="HG36" t="s">
        <v>44</v>
      </c>
      <c r="HH36" t="s">
        <v>44</v>
      </c>
      <c r="HI36">
        <v>15.03125</v>
      </c>
      <c r="HJ36">
        <v>15.03125</v>
      </c>
      <c r="HK36">
        <v>4.71875</v>
      </c>
      <c r="HL36" t="s">
        <v>44</v>
      </c>
      <c r="HM36" t="s">
        <v>44</v>
      </c>
      <c r="HN36">
        <v>16.78125</v>
      </c>
      <c r="HO36" t="s">
        <v>44</v>
      </c>
      <c r="HP36" t="s">
        <v>44</v>
      </c>
      <c r="HQ36">
        <v>16.78125</v>
      </c>
      <c r="HR36">
        <v>16.78125</v>
      </c>
      <c r="HT36" s="3">
        <f t="shared" si="8"/>
        <v>79.932291666667027</v>
      </c>
      <c r="HU36" s="3">
        <f t="shared" si="9"/>
        <v>18.765882582914802</v>
      </c>
      <c r="HV36" s="3">
        <f t="shared" si="10"/>
        <v>0</v>
      </c>
      <c r="HW36" s="3">
        <f t="shared" si="11"/>
        <v>1.6667451936771674E-15</v>
      </c>
      <c r="HX36" s="3">
        <f t="shared" si="12"/>
        <v>18.015247279598665</v>
      </c>
      <c r="HY36" s="3">
        <f t="shared" si="13"/>
        <v>0</v>
      </c>
      <c r="HZ36" s="3">
        <f t="shared" si="14"/>
        <v>0</v>
      </c>
      <c r="IA36" s="3">
        <f t="shared" si="15"/>
        <v>18.015247279599048</v>
      </c>
      <c r="IB36">
        <v>18.0152472795987</v>
      </c>
    </row>
    <row r="37" spans="6:236" x14ac:dyDescent="0.25">
      <c r="F37" t="e">
        <f t="shared" si="0"/>
        <v>#N/A</v>
      </c>
      <c r="G37">
        <f t="shared" si="1"/>
        <v>95.530127793610305</v>
      </c>
      <c r="H37" t="e">
        <f t="shared" si="2"/>
        <v>#N/A</v>
      </c>
      <c r="I37">
        <f t="shared" si="3"/>
        <v>1</v>
      </c>
      <c r="J37">
        <f t="shared" si="4"/>
        <v>66.7826086956522</v>
      </c>
      <c r="K37">
        <f t="shared" si="5"/>
        <v>70.093457943925287</v>
      </c>
      <c r="L37">
        <f t="shared" si="6"/>
        <v>57.5</v>
      </c>
      <c r="M37">
        <f t="shared" si="7"/>
        <v>107</v>
      </c>
      <c r="O37">
        <v>0.63137524425359504</v>
      </c>
      <c r="P37">
        <v>0.44382552058068703</v>
      </c>
      <c r="Q37">
        <v>10.625</v>
      </c>
      <c r="R37">
        <v>95.530127793610305</v>
      </c>
      <c r="S37">
        <v>130.70391778071601</v>
      </c>
      <c r="T37">
        <v>22.904465329353499</v>
      </c>
      <c r="U37">
        <v>28.415340328559498</v>
      </c>
      <c r="V37">
        <v>5.5108749992059902</v>
      </c>
      <c r="X37" t="s">
        <v>44</v>
      </c>
      <c r="Y37" t="s">
        <v>44</v>
      </c>
      <c r="Z37" t="s">
        <v>44</v>
      </c>
      <c r="AA37" t="s">
        <v>44</v>
      </c>
      <c r="AB37" t="s">
        <v>44</v>
      </c>
      <c r="AC37">
        <v>91.940209388254004</v>
      </c>
      <c r="AD37" t="s">
        <v>44</v>
      </c>
      <c r="AE37" t="s">
        <v>44</v>
      </c>
      <c r="AP37">
        <v>32</v>
      </c>
      <c r="AQ37">
        <v>58.096874999999997</v>
      </c>
      <c r="AR37">
        <v>62.9982249475553</v>
      </c>
      <c r="AS37">
        <v>48.539615943198299</v>
      </c>
      <c r="AT37">
        <v>0</v>
      </c>
      <c r="AU37">
        <v>17.556882362433399</v>
      </c>
      <c r="AV37">
        <v>0</v>
      </c>
      <c r="AW37">
        <v>0</v>
      </c>
      <c r="AX37">
        <v>66.096498305631798</v>
      </c>
      <c r="AY37">
        <v>57.5</v>
      </c>
      <c r="AZ37">
        <v>63.652173913043498</v>
      </c>
      <c r="BA37">
        <v>49.043478260869598</v>
      </c>
      <c r="BB37">
        <v>0</v>
      </c>
      <c r="BC37">
        <v>17.739130434782599</v>
      </c>
      <c r="BD37">
        <v>0</v>
      </c>
      <c r="BE37">
        <v>0</v>
      </c>
      <c r="BF37">
        <v>66.7826086956522</v>
      </c>
      <c r="BG37">
        <v>0.59687500000000004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68.465104166666706</v>
      </c>
      <c r="BP37">
        <v>25.414406670064601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37</v>
      </c>
      <c r="BX37">
        <v>50.270270270270302</v>
      </c>
      <c r="BY37">
        <v>64.864864864864899</v>
      </c>
      <c r="BZ37">
        <v>0</v>
      </c>
      <c r="CA37">
        <v>16.2162162162162</v>
      </c>
      <c r="CB37">
        <v>0</v>
      </c>
      <c r="CC37">
        <v>0</v>
      </c>
      <c r="CD37">
        <v>81.081081081081095</v>
      </c>
      <c r="CE37">
        <v>20.5</v>
      </c>
      <c r="CF37">
        <v>87.804878048780495</v>
      </c>
      <c r="CG37">
        <v>20.487804878048799</v>
      </c>
      <c r="CH37">
        <v>0</v>
      </c>
      <c r="CI37">
        <v>20.487804878048799</v>
      </c>
      <c r="CJ37">
        <v>0</v>
      </c>
      <c r="CK37">
        <v>0</v>
      </c>
      <c r="CL37">
        <v>40.975609756097597</v>
      </c>
      <c r="CM37">
        <v>0</v>
      </c>
      <c r="CN37" t="s">
        <v>44</v>
      </c>
      <c r="CO37" t="s">
        <v>44</v>
      </c>
      <c r="CP37" t="s">
        <v>44</v>
      </c>
      <c r="CQ37" t="s">
        <v>44</v>
      </c>
      <c r="CR37" t="s">
        <v>44</v>
      </c>
      <c r="CS37" t="s">
        <v>44</v>
      </c>
      <c r="CT37" t="s">
        <v>44</v>
      </c>
      <c r="CU37">
        <v>196</v>
      </c>
      <c r="CV37">
        <v>69.183673469387699</v>
      </c>
      <c r="CW37">
        <v>196</v>
      </c>
      <c r="CX37">
        <v>164.5</v>
      </c>
      <c r="CY37">
        <v>31.5</v>
      </c>
      <c r="CZ37">
        <v>403.96666666666698</v>
      </c>
      <c r="DA37">
        <v>72.5</v>
      </c>
      <c r="DB37">
        <v>92</v>
      </c>
      <c r="DC37">
        <v>0</v>
      </c>
      <c r="DD37">
        <v>100</v>
      </c>
      <c r="DE37">
        <v>83.928571428571402</v>
      </c>
      <c r="DF37">
        <v>16.071428571428601</v>
      </c>
      <c r="DG37">
        <v>206.10544217687101</v>
      </c>
      <c r="DH37">
        <v>36.989795918367399</v>
      </c>
      <c r="DI37">
        <v>46.938775510204103</v>
      </c>
      <c r="DJ37">
        <v>0</v>
      </c>
      <c r="DK37">
        <v>196</v>
      </c>
      <c r="DL37">
        <v>47.448979591836697</v>
      </c>
      <c r="DM37">
        <v>17.755102040816301</v>
      </c>
      <c r="DN37">
        <v>0</v>
      </c>
      <c r="DO37">
        <v>51.428571428571402</v>
      </c>
      <c r="DP37">
        <v>0</v>
      </c>
      <c r="DQ37">
        <v>0</v>
      </c>
      <c r="DR37">
        <v>69.183673469387699</v>
      </c>
      <c r="DS37">
        <v>164.5</v>
      </c>
      <c r="DT37">
        <v>47.781155015197598</v>
      </c>
      <c r="DU37">
        <v>18.601823708206702</v>
      </c>
      <c r="DV37">
        <v>0</v>
      </c>
      <c r="DW37">
        <v>50.334346504559299</v>
      </c>
      <c r="DX37">
        <v>0</v>
      </c>
      <c r="DY37">
        <v>0</v>
      </c>
      <c r="DZ37">
        <v>68.936170212766001</v>
      </c>
      <c r="EA37">
        <v>31.5</v>
      </c>
      <c r="EB37">
        <v>45.714285714285701</v>
      </c>
      <c r="EC37">
        <v>13.3333333333333</v>
      </c>
      <c r="ED37">
        <v>0</v>
      </c>
      <c r="EE37">
        <v>57.142857142857103</v>
      </c>
      <c r="EF37">
        <v>0</v>
      </c>
      <c r="EG37">
        <v>0</v>
      </c>
      <c r="EH37">
        <v>70.476190476190496</v>
      </c>
      <c r="EI37">
        <v>403.96666666666698</v>
      </c>
      <c r="EJ37">
        <v>9.8027890089941394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72.5</v>
      </c>
      <c r="ER37">
        <v>43.862068965517203</v>
      </c>
      <c r="ES37">
        <v>33.931034482758598</v>
      </c>
      <c r="ET37">
        <v>0</v>
      </c>
      <c r="EU37">
        <v>52.137931034482797</v>
      </c>
      <c r="EV37">
        <v>0</v>
      </c>
      <c r="EW37">
        <v>0</v>
      </c>
      <c r="EX37">
        <v>86.068965517241395</v>
      </c>
      <c r="EY37">
        <v>92</v>
      </c>
      <c r="EZ37">
        <v>50.869565217391298</v>
      </c>
      <c r="FA37">
        <v>6.5217391304347796</v>
      </c>
      <c r="FB37">
        <v>0</v>
      </c>
      <c r="FC37">
        <v>48.913043478260903</v>
      </c>
      <c r="FD37">
        <v>0</v>
      </c>
      <c r="FE37">
        <v>0</v>
      </c>
      <c r="FF37">
        <v>55.434782608695699</v>
      </c>
      <c r="FG37">
        <v>0</v>
      </c>
      <c r="FH37" t="s">
        <v>44</v>
      </c>
      <c r="FI37" t="s">
        <v>44</v>
      </c>
      <c r="FJ37" t="s">
        <v>44</v>
      </c>
      <c r="FK37" t="s">
        <v>44</v>
      </c>
      <c r="FL37" t="s">
        <v>44</v>
      </c>
      <c r="FM37" t="s">
        <v>44</v>
      </c>
      <c r="FN37" t="s">
        <v>44</v>
      </c>
      <c r="FO37">
        <v>10.9375</v>
      </c>
      <c r="FP37">
        <v>35.78125</v>
      </c>
      <c r="FQ37" t="s">
        <v>44</v>
      </c>
      <c r="FR37">
        <v>24.53125</v>
      </c>
      <c r="FS37" t="s">
        <v>44</v>
      </c>
      <c r="FT37" t="s">
        <v>44</v>
      </c>
      <c r="FU37">
        <v>25.9375</v>
      </c>
      <c r="FV37">
        <v>25.9375</v>
      </c>
      <c r="FW37">
        <v>10.9375</v>
      </c>
      <c r="FX37">
        <v>33.71875</v>
      </c>
      <c r="FY37" t="s">
        <v>44</v>
      </c>
      <c r="FZ37">
        <v>24.03125</v>
      </c>
      <c r="GA37" t="s">
        <v>44</v>
      </c>
      <c r="GB37" t="s">
        <v>44</v>
      </c>
      <c r="GC37">
        <v>25.53125</v>
      </c>
      <c r="GD37">
        <v>25.53125</v>
      </c>
      <c r="GE37">
        <v>11.09375</v>
      </c>
      <c r="GF37">
        <v>50.53125</v>
      </c>
      <c r="GG37" t="s">
        <v>44</v>
      </c>
      <c r="GH37">
        <v>25.734375</v>
      </c>
      <c r="GI37" t="s">
        <v>44</v>
      </c>
      <c r="GJ37" t="s">
        <v>44</v>
      </c>
      <c r="GK37">
        <v>30.9375</v>
      </c>
      <c r="GL37">
        <v>30.9375</v>
      </c>
      <c r="GM37">
        <v>18.53125</v>
      </c>
      <c r="GN37" t="s">
        <v>44</v>
      </c>
      <c r="GO37" t="s">
        <v>44</v>
      </c>
      <c r="GP37" t="s">
        <v>44</v>
      </c>
      <c r="GQ37" t="s">
        <v>44</v>
      </c>
      <c r="GR37" t="s">
        <v>44</v>
      </c>
      <c r="GS37" t="s">
        <v>44</v>
      </c>
      <c r="GT37" t="s">
        <v>44</v>
      </c>
      <c r="GU37">
        <v>11.03125</v>
      </c>
      <c r="GV37">
        <v>36.03125</v>
      </c>
      <c r="GW37" t="s">
        <v>44</v>
      </c>
      <c r="GX37">
        <v>22.34375</v>
      </c>
      <c r="GY37" t="s">
        <v>44</v>
      </c>
      <c r="GZ37" t="s">
        <v>44</v>
      </c>
      <c r="HA37">
        <v>26.734375</v>
      </c>
      <c r="HB37">
        <v>26.734375</v>
      </c>
      <c r="HC37">
        <v>10.78125</v>
      </c>
      <c r="HD37">
        <v>26.078125</v>
      </c>
      <c r="HE37" t="s">
        <v>44</v>
      </c>
      <c r="HF37">
        <v>24.84375</v>
      </c>
      <c r="HG37" t="s">
        <v>44</v>
      </c>
      <c r="HH37" t="s">
        <v>44</v>
      </c>
      <c r="HI37">
        <v>24.84375</v>
      </c>
      <c r="HJ37">
        <v>24.84375</v>
      </c>
      <c r="HK37" t="s">
        <v>44</v>
      </c>
      <c r="HL37" t="s">
        <v>44</v>
      </c>
      <c r="HM37" t="s">
        <v>44</v>
      </c>
      <c r="HN37" t="s">
        <v>44</v>
      </c>
      <c r="HO37" t="s">
        <v>44</v>
      </c>
      <c r="HP37" t="s">
        <v>44</v>
      </c>
      <c r="HQ37" t="s">
        <v>44</v>
      </c>
      <c r="HR37" t="s">
        <v>44</v>
      </c>
      <c r="HT37" s="3">
        <f t="shared" si="8"/>
        <v>107</v>
      </c>
      <c r="HU37" s="3">
        <f t="shared" si="9"/>
        <v>39.252336448598172</v>
      </c>
      <c r="HV37" s="3">
        <f t="shared" si="10"/>
        <v>2.2429906542056113</v>
      </c>
      <c r="HW37" s="3">
        <f t="shared" si="11"/>
        <v>0</v>
      </c>
      <c r="HX37" s="3">
        <f t="shared" si="12"/>
        <v>67.850467289719674</v>
      </c>
      <c r="HY37" s="3">
        <f t="shared" si="13"/>
        <v>0</v>
      </c>
      <c r="HZ37" s="3">
        <f t="shared" si="14"/>
        <v>0</v>
      </c>
      <c r="IA37" s="3">
        <f t="shared" si="15"/>
        <v>70.093457943925287</v>
      </c>
      <c r="IB37">
        <v>70.093457943925202</v>
      </c>
    </row>
    <row r="38" spans="6:236" x14ac:dyDescent="0.25">
      <c r="F38">
        <f t="shared" si="0"/>
        <v>43.417485323389997</v>
      </c>
      <c r="G38">
        <f t="shared" si="1"/>
        <v>67.957654732040297</v>
      </c>
      <c r="H38">
        <f t="shared" si="2"/>
        <v>24.5401694086503</v>
      </c>
      <c r="I38">
        <f t="shared" si="3"/>
        <v>1</v>
      </c>
      <c r="J38">
        <f t="shared" si="4"/>
        <v>81.323714251278403</v>
      </c>
      <c r="K38">
        <f t="shared" si="5"/>
        <v>47.27255172106468</v>
      </c>
      <c r="L38">
        <f t="shared" si="6"/>
        <v>60.498958333333299</v>
      </c>
      <c r="M38">
        <f t="shared" si="7"/>
        <v>280.50104166666671</v>
      </c>
      <c r="O38">
        <v>0.74773911982098995</v>
      </c>
      <c r="P38">
        <v>0.51136354403531603</v>
      </c>
      <c r="Q38">
        <v>10.375</v>
      </c>
      <c r="R38">
        <v>67.957654732040297</v>
      </c>
      <c r="S38">
        <v>145.58784229127599</v>
      </c>
      <c r="T38">
        <v>62.400497160655497</v>
      </c>
      <c r="U38">
        <v>60.486641214539198</v>
      </c>
      <c r="V38">
        <v>-1.91385594611637</v>
      </c>
      <c r="X38">
        <v>0.525090742463169</v>
      </c>
      <c r="Y38">
        <v>0.42511230387746102</v>
      </c>
      <c r="Z38">
        <v>13.90625</v>
      </c>
      <c r="AA38">
        <v>24.5401694086503</v>
      </c>
      <c r="AB38">
        <v>117.52100438221299</v>
      </c>
      <c r="AC38">
        <v>98.559182320456301</v>
      </c>
      <c r="AD38">
        <v>106.80876181597201</v>
      </c>
      <c r="AE38">
        <v>8.2495794955156807</v>
      </c>
      <c r="AP38">
        <v>33</v>
      </c>
      <c r="AQ38">
        <v>80.596874999999997</v>
      </c>
      <c r="AR38">
        <v>61.044550424566701</v>
      </c>
      <c r="AS38">
        <v>5.9555658950796797</v>
      </c>
      <c r="AT38">
        <v>0</v>
      </c>
      <c r="AU38">
        <v>69.977899267186203</v>
      </c>
      <c r="AV38">
        <v>0</v>
      </c>
      <c r="AW38">
        <v>0</v>
      </c>
      <c r="AX38">
        <v>75.933465162265904</v>
      </c>
      <c r="AY38">
        <v>60.498958333333299</v>
      </c>
      <c r="AZ38">
        <v>69.422682897432793</v>
      </c>
      <c r="BA38">
        <v>5.9505156769228096</v>
      </c>
      <c r="BB38">
        <v>0</v>
      </c>
      <c r="BC38">
        <v>75.373198574355598</v>
      </c>
      <c r="BD38">
        <v>0</v>
      </c>
      <c r="BE38">
        <v>0</v>
      </c>
      <c r="BF38">
        <v>81.323714251278403</v>
      </c>
      <c r="BG38">
        <v>20.097916666666698</v>
      </c>
      <c r="BH38">
        <v>35.8246086866383</v>
      </c>
      <c r="BI38">
        <v>5.9707681144397204</v>
      </c>
      <c r="BJ38">
        <v>0</v>
      </c>
      <c r="BK38">
        <v>53.736913029957499</v>
      </c>
      <c r="BL38">
        <v>0</v>
      </c>
      <c r="BM38">
        <v>0</v>
      </c>
      <c r="BN38">
        <v>59.707681144397199</v>
      </c>
      <c r="BO38">
        <v>52.360416666666701</v>
      </c>
      <c r="BP38">
        <v>30.9394023793419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46</v>
      </c>
      <c r="BX38">
        <v>65.2173913043478</v>
      </c>
      <c r="BY38">
        <v>7.8260869565217401</v>
      </c>
      <c r="BZ38">
        <v>0</v>
      </c>
      <c r="CA38">
        <v>79.565217391304301</v>
      </c>
      <c r="CB38">
        <v>0</v>
      </c>
      <c r="CC38">
        <v>0</v>
      </c>
      <c r="CD38">
        <v>87.391304347826093</v>
      </c>
      <c r="CE38">
        <v>14.498958333333301</v>
      </c>
      <c r="CF38">
        <v>82.764566420001401</v>
      </c>
      <c r="CG38">
        <v>0</v>
      </c>
      <c r="CH38">
        <v>0</v>
      </c>
      <c r="CI38">
        <v>62.073424815001097</v>
      </c>
      <c r="CJ38">
        <v>0</v>
      </c>
      <c r="CK38">
        <v>0</v>
      </c>
      <c r="CL38">
        <v>62.073424815001097</v>
      </c>
      <c r="CM38">
        <v>0</v>
      </c>
      <c r="CN38" t="s">
        <v>44</v>
      </c>
      <c r="CO38" t="s">
        <v>44</v>
      </c>
      <c r="CP38" t="s">
        <v>44</v>
      </c>
      <c r="CQ38" t="s">
        <v>44</v>
      </c>
      <c r="CR38" t="s">
        <v>44</v>
      </c>
      <c r="CS38" t="s">
        <v>44</v>
      </c>
      <c r="CT38" t="s">
        <v>44</v>
      </c>
      <c r="CU38">
        <v>416.5</v>
      </c>
      <c r="CV38">
        <v>58.199279711884799</v>
      </c>
      <c r="CW38">
        <v>416.5</v>
      </c>
      <c r="CX38">
        <v>341</v>
      </c>
      <c r="CY38">
        <v>75.5</v>
      </c>
      <c r="CZ38">
        <v>123.48333333333299</v>
      </c>
      <c r="DA38">
        <v>90</v>
      </c>
      <c r="DB38">
        <v>251</v>
      </c>
      <c r="DC38">
        <v>0</v>
      </c>
      <c r="DD38">
        <v>100</v>
      </c>
      <c r="DE38">
        <v>81.872749099639904</v>
      </c>
      <c r="DF38">
        <v>18.127250900360099</v>
      </c>
      <c r="DG38">
        <v>29.647859143657499</v>
      </c>
      <c r="DH38">
        <v>21.608643457383</v>
      </c>
      <c r="DI38">
        <v>60.264105642256901</v>
      </c>
      <c r="DJ38">
        <v>0</v>
      </c>
      <c r="DK38">
        <v>416.5</v>
      </c>
      <c r="DL38">
        <v>28.8115246098439</v>
      </c>
      <c r="DM38">
        <v>3.0252100840336098</v>
      </c>
      <c r="DN38">
        <v>0</v>
      </c>
      <c r="DO38">
        <v>55.174069627851097</v>
      </c>
      <c r="DP38">
        <v>0</v>
      </c>
      <c r="DQ38">
        <v>0</v>
      </c>
      <c r="DR38">
        <v>58.199279711884799</v>
      </c>
      <c r="DS38">
        <v>341</v>
      </c>
      <c r="DT38">
        <v>27.448680351906201</v>
      </c>
      <c r="DU38">
        <v>2.2873900293255098</v>
      </c>
      <c r="DV38">
        <v>0</v>
      </c>
      <c r="DW38">
        <v>51.026392961876802</v>
      </c>
      <c r="DX38">
        <v>0</v>
      </c>
      <c r="DY38">
        <v>0</v>
      </c>
      <c r="DZ38">
        <v>53.313782991202402</v>
      </c>
      <c r="EA38">
        <v>75.5</v>
      </c>
      <c r="EB38">
        <v>34.966887417218501</v>
      </c>
      <c r="EC38">
        <v>6.35761589403974</v>
      </c>
      <c r="ED38">
        <v>0</v>
      </c>
      <c r="EE38">
        <v>73.907284768211895</v>
      </c>
      <c r="EF38">
        <v>0</v>
      </c>
      <c r="EG38">
        <v>0</v>
      </c>
      <c r="EH38">
        <v>80.264900662251705</v>
      </c>
      <c r="EI38">
        <v>123.48333333333299</v>
      </c>
      <c r="EJ38">
        <v>26.724254285328701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90</v>
      </c>
      <c r="ER38">
        <v>55.3333333333333</v>
      </c>
      <c r="ES38">
        <v>6.6666666666666696</v>
      </c>
      <c r="ET38">
        <v>0</v>
      </c>
      <c r="EU38">
        <v>79.3333333333333</v>
      </c>
      <c r="EV38">
        <v>0</v>
      </c>
      <c r="EW38">
        <v>0</v>
      </c>
      <c r="EX38">
        <v>86</v>
      </c>
      <c r="EY38">
        <v>251</v>
      </c>
      <c r="EZ38">
        <v>17.450199203187299</v>
      </c>
      <c r="FA38">
        <v>0.71713147410358602</v>
      </c>
      <c r="FB38">
        <v>0</v>
      </c>
      <c r="FC38">
        <v>40.876494023904399</v>
      </c>
      <c r="FD38">
        <v>0</v>
      </c>
      <c r="FE38">
        <v>0</v>
      </c>
      <c r="FF38">
        <v>41.593625498008002</v>
      </c>
      <c r="FG38">
        <v>0</v>
      </c>
      <c r="FH38" t="s">
        <v>44</v>
      </c>
      <c r="FI38" t="s">
        <v>44</v>
      </c>
      <c r="FJ38" t="s">
        <v>44</v>
      </c>
      <c r="FK38" t="s">
        <v>44</v>
      </c>
      <c r="FL38" t="s">
        <v>44</v>
      </c>
      <c r="FM38" t="s">
        <v>44</v>
      </c>
      <c r="FN38" t="s">
        <v>44</v>
      </c>
      <c r="FO38">
        <v>10.03125</v>
      </c>
      <c r="FP38">
        <v>28.9375</v>
      </c>
      <c r="FQ38" t="s">
        <v>44</v>
      </c>
      <c r="FR38">
        <v>19.34375</v>
      </c>
      <c r="FS38" t="s">
        <v>44</v>
      </c>
      <c r="FT38" t="s">
        <v>44</v>
      </c>
      <c r="FU38">
        <v>19.34375</v>
      </c>
      <c r="FV38">
        <v>19.34375</v>
      </c>
      <c r="FW38">
        <v>10.078125</v>
      </c>
      <c r="FX38">
        <v>30.03125</v>
      </c>
      <c r="FY38" t="s">
        <v>44</v>
      </c>
      <c r="FZ38">
        <v>19.34375</v>
      </c>
      <c r="GA38" t="s">
        <v>44</v>
      </c>
      <c r="GB38" t="s">
        <v>44</v>
      </c>
      <c r="GC38">
        <v>19.53125</v>
      </c>
      <c r="GD38">
        <v>19.53125</v>
      </c>
      <c r="GE38">
        <v>9.984375</v>
      </c>
      <c r="GF38">
        <v>22.078125</v>
      </c>
      <c r="GG38" t="s">
        <v>44</v>
      </c>
      <c r="GH38">
        <v>19.125</v>
      </c>
      <c r="GI38" t="s">
        <v>44</v>
      </c>
      <c r="GJ38" t="s">
        <v>44</v>
      </c>
      <c r="GK38">
        <v>19.34375</v>
      </c>
      <c r="GL38">
        <v>19.34375</v>
      </c>
      <c r="GM38">
        <v>18.625</v>
      </c>
      <c r="GN38" t="s">
        <v>44</v>
      </c>
      <c r="GO38" t="s">
        <v>44</v>
      </c>
      <c r="GP38" t="s">
        <v>44</v>
      </c>
      <c r="GQ38" t="s">
        <v>44</v>
      </c>
      <c r="GR38" t="s">
        <v>44</v>
      </c>
      <c r="GS38" t="s">
        <v>44</v>
      </c>
      <c r="GT38" t="s">
        <v>44</v>
      </c>
      <c r="GU38">
        <v>10.125</v>
      </c>
      <c r="GV38">
        <v>30.984375</v>
      </c>
      <c r="GW38" t="s">
        <v>44</v>
      </c>
      <c r="GX38">
        <v>25.21875</v>
      </c>
      <c r="GY38" t="s">
        <v>44</v>
      </c>
      <c r="GZ38" t="s">
        <v>44</v>
      </c>
      <c r="HA38">
        <v>25.71875</v>
      </c>
      <c r="HB38">
        <v>25.71875</v>
      </c>
      <c r="HC38">
        <v>9.9375</v>
      </c>
      <c r="HD38">
        <v>30.03125</v>
      </c>
      <c r="HE38" t="s">
        <v>44</v>
      </c>
      <c r="HF38">
        <v>17.125</v>
      </c>
      <c r="HG38" t="s">
        <v>44</v>
      </c>
      <c r="HH38" t="s">
        <v>44</v>
      </c>
      <c r="HI38">
        <v>17.234375</v>
      </c>
      <c r="HJ38">
        <v>17.234375</v>
      </c>
      <c r="HK38" t="s">
        <v>44</v>
      </c>
      <c r="HL38" t="s">
        <v>44</v>
      </c>
      <c r="HM38" t="s">
        <v>44</v>
      </c>
      <c r="HN38" t="s">
        <v>44</v>
      </c>
      <c r="HO38" t="s">
        <v>44</v>
      </c>
      <c r="HP38" t="s">
        <v>44</v>
      </c>
      <c r="HQ38" t="s">
        <v>44</v>
      </c>
      <c r="HR38" t="s">
        <v>44</v>
      </c>
      <c r="HT38" s="3">
        <f t="shared" si="8"/>
        <v>280.50104166666671</v>
      </c>
      <c r="HU38" s="3">
        <f t="shared" si="9"/>
        <v>18.395653610912085</v>
      </c>
      <c r="HV38" s="3">
        <f t="shared" si="10"/>
        <v>1.4973206427486496</v>
      </c>
      <c r="HW38" s="3">
        <f t="shared" si="11"/>
        <v>0</v>
      </c>
      <c r="HX38" s="3">
        <f t="shared" si="12"/>
        <v>45.775231078315933</v>
      </c>
      <c r="HY38" s="3">
        <f t="shared" si="13"/>
        <v>0</v>
      </c>
      <c r="HZ38" s="3">
        <f t="shared" si="14"/>
        <v>0</v>
      </c>
      <c r="IA38" s="3">
        <f t="shared" si="15"/>
        <v>47.27255172106468</v>
      </c>
      <c r="IB38">
        <v>47.272551721064602</v>
      </c>
    </row>
    <row r="39" spans="6:236" x14ac:dyDescent="0.25">
      <c r="F39">
        <f t="shared" si="0"/>
        <v>55.54526036393456</v>
      </c>
      <c r="G39">
        <f t="shared" si="1"/>
        <v>61.937855288461797</v>
      </c>
      <c r="H39">
        <f t="shared" si="2"/>
        <v>6.3925949245272404</v>
      </c>
      <c r="I39">
        <f t="shared" si="3"/>
        <v>1</v>
      </c>
      <c r="J39">
        <f t="shared" si="4"/>
        <v>97.420496153371502</v>
      </c>
      <c r="K39">
        <f t="shared" si="5"/>
        <v>77.127608699810452</v>
      </c>
      <c r="L39">
        <f t="shared" si="6"/>
        <v>341.81718749999999</v>
      </c>
      <c r="M39">
        <f t="shared" si="7"/>
        <v>81.682812500000011</v>
      </c>
      <c r="O39">
        <v>0.97890512379840999</v>
      </c>
      <c r="P39">
        <v>0.55890701919007402</v>
      </c>
      <c r="Q39">
        <v>8.5</v>
      </c>
      <c r="R39">
        <v>61.937855288461797</v>
      </c>
      <c r="S39">
        <v>181.56769416515499</v>
      </c>
      <c r="T39">
        <v>68.066233532316204</v>
      </c>
      <c r="U39">
        <v>64.227228329618598</v>
      </c>
      <c r="V39">
        <v>-3.8390052026976398</v>
      </c>
      <c r="X39">
        <v>0.89614440481078905</v>
      </c>
      <c r="Y39">
        <v>0.517925696746527</v>
      </c>
      <c r="Z39">
        <v>9.8828125</v>
      </c>
      <c r="AA39">
        <v>6.3925949245272404</v>
      </c>
      <c r="AB39">
        <v>110.721037393497</v>
      </c>
      <c r="AC39">
        <v>95.848403916087094</v>
      </c>
      <c r="AD39">
        <v>104.381891358319</v>
      </c>
      <c r="AE39">
        <v>8.5334874422323104</v>
      </c>
      <c r="AP39">
        <v>34</v>
      </c>
      <c r="AQ39">
        <v>367.81718749999999</v>
      </c>
      <c r="AR39">
        <v>65.412930166565403</v>
      </c>
      <c r="AS39">
        <v>29.199288029464402</v>
      </c>
      <c r="AT39">
        <v>0.48937354239325798</v>
      </c>
      <c r="AU39">
        <v>69.327918505711494</v>
      </c>
      <c r="AV39">
        <v>0</v>
      </c>
      <c r="AW39">
        <v>0</v>
      </c>
      <c r="AX39">
        <v>99.016580077569103</v>
      </c>
      <c r="AY39">
        <v>341.81718749999999</v>
      </c>
      <c r="AZ39">
        <v>65.298062286584099</v>
      </c>
      <c r="BA39">
        <v>29.840512335266901</v>
      </c>
      <c r="BB39">
        <v>0.526597276504711</v>
      </c>
      <c r="BC39">
        <v>67.053386541599806</v>
      </c>
      <c r="BD39">
        <v>0</v>
      </c>
      <c r="BE39">
        <v>0</v>
      </c>
      <c r="BF39">
        <v>97.420496153371502</v>
      </c>
      <c r="BG39">
        <v>26</v>
      </c>
      <c r="BH39">
        <v>66.923076923076906</v>
      </c>
      <c r="BI39">
        <v>20.769230769230798</v>
      </c>
      <c r="BJ39">
        <v>0</v>
      </c>
      <c r="BK39">
        <v>99.230769230769198</v>
      </c>
      <c r="BL39">
        <v>0</v>
      </c>
      <c r="BM39">
        <v>0</v>
      </c>
      <c r="BN39">
        <v>120</v>
      </c>
      <c r="BO39">
        <v>115.138541666667</v>
      </c>
      <c r="BP39">
        <v>19.802231007934299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84.467187499999994</v>
      </c>
      <c r="BX39">
        <v>70.323165430363105</v>
      </c>
      <c r="BY39">
        <v>51.144120312991397</v>
      </c>
      <c r="BZ39">
        <v>0</v>
      </c>
      <c r="CA39">
        <v>62.509480382545</v>
      </c>
      <c r="CB39">
        <v>0</v>
      </c>
      <c r="CC39">
        <v>0</v>
      </c>
      <c r="CD39">
        <v>113.653600695536</v>
      </c>
      <c r="CE39">
        <v>257.35000000000002</v>
      </c>
      <c r="CF39">
        <v>63.648727414027597</v>
      </c>
      <c r="CG39">
        <v>22.848261122984301</v>
      </c>
      <c r="CH39">
        <v>0.69943656498931395</v>
      </c>
      <c r="CI39">
        <v>68.544783368952807</v>
      </c>
      <c r="CJ39">
        <v>0</v>
      </c>
      <c r="CK39">
        <v>0</v>
      </c>
      <c r="CL39">
        <v>92.092481056926403</v>
      </c>
      <c r="CM39">
        <v>0</v>
      </c>
      <c r="CN39" t="s">
        <v>44</v>
      </c>
      <c r="CO39" t="s">
        <v>44</v>
      </c>
      <c r="CP39" t="s">
        <v>44</v>
      </c>
      <c r="CQ39" t="s">
        <v>44</v>
      </c>
      <c r="CR39" t="s">
        <v>44</v>
      </c>
      <c r="CS39" t="s">
        <v>44</v>
      </c>
      <c r="CT39" t="s">
        <v>44</v>
      </c>
      <c r="CU39">
        <v>449.5</v>
      </c>
      <c r="CV39">
        <v>95.038932146829794</v>
      </c>
      <c r="CW39">
        <v>449.5</v>
      </c>
      <c r="CX39">
        <v>423.5</v>
      </c>
      <c r="CY39">
        <v>26</v>
      </c>
      <c r="CZ39">
        <v>201.38333333333301</v>
      </c>
      <c r="DA39">
        <v>91</v>
      </c>
      <c r="DB39">
        <v>332.5</v>
      </c>
      <c r="DC39">
        <v>0</v>
      </c>
      <c r="DD39">
        <v>100</v>
      </c>
      <c r="DE39">
        <v>94.215795328142406</v>
      </c>
      <c r="DF39">
        <v>5.7842046718576201</v>
      </c>
      <c r="DG39">
        <v>44.8016314423433</v>
      </c>
      <c r="DH39">
        <v>20.244716351501701</v>
      </c>
      <c r="DI39">
        <v>73.971078976640698</v>
      </c>
      <c r="DJ39">
        <v>0</v>
      </c>
      <c r="DK39">
        <v>449.5</v>
      </c>
      <c r="DL39">
        <v>60.467185761957701</v>
      </c>
      <c r="DM39">
        <v>24.026696329254701</v>
      </c>
      <c r="DN39">
        <v>0.53392658509455004</v>
      </c>
      <c r="DO39">
        <v>70.478309232480498</v>
      </c>
      <c r="DP39">
        <v>0</v>
      </c>
      <c r="DQ39">
        <v>0</v>
      </c>
      <c r="DR39">
        <v>95.038932146829794</v>
      </c>
      <c r="DS39">
        <v>423.5</v>
      </c>
      <c r="DT39">
        <v>60.070838252656401</v>
      </c>
      <c r="DU39">
        <v>24.226682408500601</v>
      </c>
      <c r="DV39">
        <v>0.56670602125147596</v>
      </c>
      <c r="DW39">
        <v>68.7131050767414</v>
      </c>
      <c r="DX39">
        <v>0</v>
      </c>
      <c r="DY39">
        <v>0</v>
      </c>
      <c r="DZ39">
        <v>93.506493506493499</v>
      </c>
      <c r="EA39">
        <v>26</v>
      </c>
      <c r="EB39">
        <v>66.923076923076906</v>
      </c>
      <c r="EC39">
        <v>20.769230769230798</v>
      </c>
      <c r="ED39">
        <v>0</v>
      </c>
      <c r="EE39">
        <v>99.230769230769198</v>
      </c>
      <c r="EF39">
        <v>0</v>
      </c>
      <c r="EG39">
        <v>0</v>
      </c>
      <c r="EH39">
        <v>120</v>
      </c>
      <c r="EI39">
        <v>201.38333333333301</v>
      </c>
      <c r="EJ39">
        <v>11.9175701398659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91</v>
      </c>
      <c r="ER39">
        <v>69.890109890109898</v>
      </c>
      <c r="ES39">
        <v>47.472527472527503</v>
      </c>
      <c r="ET39">
        <v>0</v>
      </c>
      <c r="EU39">
        <v>64.615384615384599</v>
      </c>
      <c r="EV39">
        <v>0</v>
      </c>
      <c r="EW39">
        <v>0</v>
      </c>
      <c r="EX39">
        <v>112.087912087912</v>
      </c>
      <c r="EY39">
        <v>332.5</v>
      </c>
      <c r="EZ39">
        <v>57.383458646616504</v>
      </c>
      <c r="FA39">
        <v>17.8646616541353</v>
      </c>
      <c r="FB39">
        <v>0.721804511278196</v>
      </c>
      <c r="FC39">
        <v>69.834586466165405</v>
      </c>
      <c r="FD39">
        <v>0</v>
      </c>
      <c r="FE39">
        <v>0</v>
      </c>
      <c r="FF39">
        <v>88.421052631579002</v>
      </c>
      <c r="FG39">
        <v>0</v>
      </c>
      <c r="FH39" t="s">
        <v>44</v>
      </c>
      <c r="FI39" t="s">
        <v>44</v>
      </c>
      <c r="FJ39" t="s">
        <v>44</v>
      </c>
      <c r="FK39" t="s">
        <v>44</v>
      </c>
      <c r="FL39" t="s">
        <v>44</v>
      </c>
      <c r="FM39" t="s">
        <v>44</v>
      </c>
      <c r="FN39" t="s">
        <v>44</v>
      </c>
      <c r="FO39">
        <v>8.125</v>
      </c>
      <c r="FP39">
        <v>26.625</v>
      </c>
      <c r="FQ39">
        <v>14.03125</v>
      </c>
      <c r="FR39">
        <v>16.71875</v>
      </c>
      <c r="FS39" t="s">
        <v>44</v>
      </c>
      <c r="FT39" t="s">
        <v>44</v>
      </c>
      <c r="FU39">
        <v>18.4375</v>
      </c>
      <c r="FV39">
        <v>18.4375</v>
      </c>
      <c r="FW39">
        <v>8.125</v>
      </c>
      <c r="FX39">
        <v>26.71875</v>
      </c>
      <c r="FY39">
        <v>14.03125</v>
      </c>
      <c r="FZ39">
        <v>16.84375</v>
      </c>
      <c r="GA39" t="s">
        <v>44</v>
      </c>
      <c r="GB39" t="s">
        <v>44</v>
      </c>
      <c r="GC39">
        <v>18.625</v>
      </c>
      <c r="GD39">
        <v>18.625</v>
      </c>
      <c r="GE39">
        <v>8.9375</v>
      </c>
      <c r="GF39">
        <v>23.34375</v>
      </c>
      <c r="GG39" t="s">
        <v>44</v>
      </c>
      <c r="GH39">
        <v>14.9375</v>
      </c>
      <c r="GI39" t="s">
        <v>44</v>
      </c>
      <c r="GJ39" t="s">
        <v>44</v>
      </c>
      <c r="GK39">
        <v>15.53125</v>
      </c>
      <c r="GL39">
        <v>15.53125</v>
      </c>
      <c r="GM39">
        <v>18.125</v>
      </c>
      <c r="GN39" t="s">
        <v>44</v>
      </c>
      <c r="GO39" t="s">
        <v>44</v>
      </c>
      <c r="GP39" t="s">
        <v>44</v>
      </c>
      <c r="GQ39" t="s">
        <v>44</v>
      </c>
      <c r="GR39" t="s">
        <v>44</v>
      </c>
      <c r="GS39" t="s">
        <v>44</v>
      </c>
      <c r="GT39" t="s">
        <v>44</v>
      </c>
      <c r="GU39">
        <v>7.9375</v>
      </c>
      <c r="GV39">
        <v>26.578125</v>
      </c>
      <c r="GW39" t="s">
        <v>44</v>
      </c>
      <c r="GX39">
        <v>16.625</v>
      </c>
      <c r="GY39" t="s">
        <v>44</v>
      </c>
      <c r="GZ39" t="s">
        <v>44</v>
      </c>
      <c r="HA39">
        <v>20.03125</v>
      </c>
      <c r="HB39">
        <v>20.03125</v>
      </c>
      <c r="HC39">
        <v>8.125</v>
      </c>
      <c r="HD39">
        <v>27.03125</v>
      </c>
      <c r="HE39">
        <v>14.03125</v>
      </c>
      <c r="HF39">
        <v>16.9375</v>
      </c>
      <c r="HG39" t="s">
        <v>44</v>
      </c>
      <c r="HH39" t="s">
        <v>44</v>
      </c>
      <c r="HI39">
        <v>18.34375</v>
      </c>
      <c r="HJ39">
        <v>18.28125</v>
      </c>
      <c r="HK39" t="s">
        <v>44</v>
      </c>
      <c r="HL39" t="s">
        <v>44</v>
      </c>
      <c r="HM39" t="s">
        <v>44</v>
      </c>
      <c r="HN39" t="s">
        <v>44</v>
      </c>
      <c r="HO39" t="s">
        <v>44</v>
      </c>
      <c r="HP39" t="s">
        <v>44</v>
      </c>
      <c r="HQ39" t="s">
        <v>44</v>
      </c>
      <c r="HR39" t="s">
        <v>44</v>
      </c>
      <c r="HT39" s="3">
        <f t="shared" si="8"/>
        <v>81.682812500000011</v>
      </c>
      <c r="HU39" s="3">
        <f t="shared" si="9"/>
        <v>38.196530022763227</v>
      </c>
      <c r="HV39" s="3">
        <f t="shared" si="10"/>
        <v>0.73454865428407767</v>
      </c>
      <c r="HW39" s="3">
        <f t="shared" si="11"/>
        <v>0.7345486542839097</v>
      </c>
      <c r="HX39" s="3">
        <f t="shared" si="12"/>
        <v>75.658511391242627</v>
      </c>
      <c r="HY39" s="3">
        <f t="shared" si="13"/>
        <v>0</v>
      </c>
      <c r="HZ39" s="3">
        <f t="shared" si="14"/>
        <v>0</v>
      </c>
      <c r="IA39" s="3">
        <f t="shared" si="15"/>
        <v>77.127608699810452</v>
      </c>
      <c r="IB39">
        <v>77.127608699810693</v>
      </c>
    </row>
    <row r="40" spans="6:236" x14ac:dyDescent="0.25">
      <c r="F40">
        <f t="shared" si="0"/>
        <v>11.629950077777696</v>
      </c>
      <c r="G40">
        <f t="shared" si="1"/>
        <v>33.975948031593397</v>
      </c>
      <c r="H40">
        <f t="shared" si="2"/>
        <v>22.345997953815701</v>
      </c>
      <c r="I40">
        <f t="shared" si="3"/>
        <v>1</v>
      </c>
      <c r="J40">
        <f t="shared" si="4"/>
        <v>27.5598086124402</v>
      </c>
      <c r="K40">
        <f t="shared" si="5"/>
        <v>26.666666666666718</v>
      </c>
      <c r="L40">
        <f t="shared" si="6"/>
        <v>104.5</v>
      </c>
      <c r="M40">
        <f t="shared" si="7"/>
        <v>49.5</v>
      </c>
      <c r="O40">
        <v>0.56323765729314701</v>
      </c>
      <c r="P40">
        <v>0.41533864717264402</v>
      </c>
      <c r="Q40">
        <v>10.2552083333333</v>
      </c>
      <c r="R40">
        <v>33.975948031593397</v>
      </c>
      <c r="S40">
        <v>98.541559263002299</v>
      </c>
      <c r="T40">
        <v>98.713917102218701</v>
      </c>
      <c r="U40">
        <v>101.36498103356899</v>
      </c>
      <c r="V40">
        <v>2.65106393134998</v>
      </c>
      <c r="X40">
        <v>0.36122196130246698</v>
      </c>
      <c r="Y40">
        <v>0.28654582972393799</v>
      </c>
      <c r="Z40">
        <v>12.0625</v>
      </c>
      <c r="AA40">
        <v>22.345997953815701</v>
      </c>
      <c r="AB40">
        <v>96.495608625167506</v>
      </c>
      <c r="AC40">
        <v>99.903666371610498</v>
      </c>
      <c r="AD40">
        <v>103.462327168169</v>
      </c>
      <c r="AE40">
        <v>3.5586607965589501</v>
      </c>
      <c r="AP40">
        <v>35</v>
      </c>
      <c r="AQ40">
        <v>123</v>
      </c>
      <c r="AR40">
        <v>34.634146341463399</v>
      </c>
      <c r="AS40">
        <v>0</v>
      </c>
      <c r="AT40">
        <v>0</v>
      </c>
      <c r="AU40">
        <v>33.658536585365901</v>
      </c>
      <c r="AV40">
        <v>0</v>
      </c>
      <c r="AW40">
        <v>0</v>
      </c>
      <c r="AX40">
        <v>33.658536585365901</v>
      </c>
      <c r="AY40">
        <v>104.5</v>
      </c>
      <c r="AZ40">
        <v>39.043062200956903</v>
      </c>
      <c r="BA40">
        <v>0</v>
      </c>
      <c r="BB40">
        <v>0</v>
      </c>
      <c r="BC40">
        <v>27.5598086124402</v>
      </c>
      <c r="BD40">
        <v>0</v>
      </c>
      <c r="BE40">
        <v>0</v>
      </c>
      <c r="BF40">
        <v>27.5598086124402</v>
      </c>
      <c r="BG40">
        <v>18.5</v>
      </c>
      <c r="BH40">
        <v>9.7297297297297298</v>
      </c>
      <c r="BI40">
        <v>0</v>
      </c>
      <c r="BJ40">
        <v>0</v>
      </c>
      <c r="BK40">
        <v>68.108108108108098</v>
      </c>
      <c r="BL40">
        <v>0</v>
      </c>
      <c r="BM40">
        <v>0</v>
      </c>
      <c r="BN40">
        <v>68.108108108108098</v>
      </c>
      <c r="BO40">
        <v>171.6</v>
      </c>
      <c r="BP40">
        <v>2.0979020979021001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9</v>
      </c>
      <c r="BX40">
        <v>80</v>
      </c>
      <c r="BY40">
        <v>0</v>
      </c>
      <c r="BZ40">
        <v>0</v>
      </c>
      <c r="CA40">
        <v>80</v>
      </c>
      <c r="CB40">
        <v>0</v>
      </c>
      <c r="CC40">
        <v>0</v>
      </c>
      <c r="CD40">
        <v>80</v>
      </c>
      <c r="CE40">
        <v>62.5</v>
      </c>
      <c r="CF40">
        <v>41.28</v>
      </c>
      <c r="CG40">
        <v>0</v>
      </c>
      <c r="CH40">
        <v>0</v>
      </c>
      <c r="CI40">
        <v>27.84</v>
      </c>
      <c r="CJ40">
        <v>0</v>
      </c>
      <c r="CK40">
        <v>0</v>
      </c>
      <c r="CL40">
        <v>27.84</v>
      </c>
      <c r="CM40">
        <v>33</v>
      </c>
      <c r="CN40">
        <v>23.636363636363601</v>
      </c>
      <c r="CO40">
        <v>0</v>
      </c>
      <c r="CP40">
        <v>0</v>
      </c>
      <c r="CQ40">
        <v>12.7272727272727</v>
      </c>
      <c r="CR40">
        <v>0</v>
      </c>
      <c r="CS40">
        <v>0</v>
      </c>
      <c r="CT40">
        <v>12.7272727272727</v>
      </c>
      <c r="CU40">
        <v>182.5</v>
      </c>
      <c r="CV40">
        <v>34.191780821917803</v>
      </c>
      <c r="CW40">
        <v>182.5</v>
      </c>
      <c r="CX40">
        <v>154</v>
      </c>
      <c r="CY40">
        <v>28.5</v>
      </c>
      <c r="CZ40">
        <v>357.46666666666698</v>
      </c>
      <c r="DA40">
        <v>17.5</v>
      </c>
      <c r="DB40">
        <v>78.5</v>
      </c>
      <c r="DC40">
        <v>58</v>
      </c>
      <c r="DD40">
        <v>100</v>
      </c>
      <c r="DE40">
        <v>84.383561643835606</v>
      </c>
      <c r="DF40">
        <v>15.6164383561644</v>
      </c>
      <c r="DG40">
        <v>195.87214611872099</v>
      </c>
      <c r="DH40">
        <v>9.5890410958904102</v>
      </c>
      <c r="DI40">
        <v>43.013698630137</v>
      </c>
      <c r="DJ40">
        <v>31.780821917808201</v>
      </c>
      <c r="DK40">
        <v>182.5</v>
      </c>
      <c r="DL40">
        <v>33.205479452054803</v>
      </c>
      <c r="DM40">
        <v>0</v>
      </c>
      <c r="DN40">
        <v>0.32876712328767099</v>
      </c>
      <c r="DO40">
        <v>33.863013698630098</v>
      </c>
      <c r="DP40">
        <v>0</v>
      </c>
      <c r="DQ40">
        <v>0</v>
      </c>
      <c r="DR40">
        <v>34.191780821917803</v>
      </c>
      <c r="DS40">
        <v>154</v>
      </c>
      <c r="DT40">
        <v>37.012987012986997</v>
      </c>
      <c r="DU40">
        <v>0</v>
      </c>
      <c r="DV40">
        <v>0</v>
      </c>
      <c r="DW40">
        <v>27.272727272727298</v>
      </c>
      <c r="DX40">
        <v>0</v>
      </c>
      <c r="DY40">
        <v>0</v>
      </c>
      <c r="DZ40">
        <v>27.272727272727298</v>
      </c>
      <c r="EA40">
        <v>28.5</v>
      </c>
      <c r="EB40">
        <v>12.6315789473684</v>
      </c>
      <c r="EC40">
        <v>0</v>
      </c>
      <c r="ED40">
        <v>2.1052631578947398</v>
      </c>
      <c r="EE40">
        <v>69.473684210526301</v>
      </c>
      <c r="EF40">
        <v>0</v>
      </c>
      <c r="EG40">
        <v>0</v>
      </c>
      <c r="EH40">
        <v>71.578947368421098</v>
      </c>
      <c r="EI40">
        <v>357.46666666666698</v>
      </c>
      <c r="EJ40">
        <v>1.6784781797836601</v>
      </c>
      <c r="EK40">
        <v>0</v>
      </c>
      <c r="EL40">
        <v>0</v>
      </c>
      <c r="EM40">
        <v>0.16784781797836601</v>
      </c>
      <c r="EN40">
        <v>0</v>
      </c>
      <c r="EO40">
        <v>0</v>
      </c>
      <c r="EP40">
        <v>0.16784781797836601</v>
      </c>
      <c r="EQ40">
        <v>17.5</v>
      </c>
      <c r="ER40">
        <v>72</v>
      </c>
      <c r="ES40">
        <v>0</v>
      </c>
      <c r="ET40">
        <v>0</v>
      </c>
      <c r="EU40">
        <v>75.428571428571402</v>
      </c>
      <c r="EV40">
        <v>0</v>
      </c>
      <c r="EW40">
        <v>0</v>
      </c>
      <c r="EX40">
        <v>75.428571428571402</v>
      </c>
      <c r="EY40">
        <v>78.5</v>
      </c>
      <c r="EZ40">
        <v>45.859872611465001</v>
      </c>
      <c r="FA40">
        <v>0</v>
      </c>
      <c r="FB40">
        <v>0</v>
      </c>
      <c r="FC40">
        <v>30.573248407643302</v>
      </c>
      <c r="FD40">
        <v>0</v>
      </c>
      <c r="FE40">
        <v>0</v>
      </c>
      <c r="FF40">
        <v>30.573248407643302</v>
      </c>
      <c r="FG40">
        <v>58</v>
      </c>
      <c r="FH40">
        <v>14.482758620689699</v>
      </c>
      <c r="FI40">
        <v>0</v>
      </c>
      <c r="FJ40">
        <v>0</v>
      </c>
      <c r="FK40">
        <v>8.2758620689655196</v>
      </c>
      <c r="FL40">
        <v>0</v>
      </c>
      <c r="FM40">
        <v>0</v>
      </c>
      <c r="FN40">
        <v>8.2758620689655196</v>
      </c>
      <c r="FO40">
        <v>6.4375</v>
      </c>
      <c r="FP40" t="s">
        <v>44</v>
      </c>
      <c r="FQ40">
        <v>14.84375</v>
      </c>
      <c r="FR40">
        <v>14.125</v>
      </c>
      <c r="FS40" t="s">
        <v>44</v>
      </c>
      <c r="FT40" t="s">
        <v>44</v>
      </c>
      <c r="FU40">
        <v>14.125</v>
      </c>
      <c r="FV40">
        <v>14.125</v>
      </c>
      <c r="FW40">
        <v>6.4375</v>
      </c>
      <c r="FX40" t="s">
        <v>44</v>
      </c>
      <c r="FY40" t="s">
        <v>44</v>
      </c>
      <c r="FZ40">
        <v>15.734375</v>
      </c>
      <c r="GA40" t="s">
        <v>44</v>
      </c>
      <c r="GB40" t="s">
        <v>44</v>
      </c>
      <c r="GC40">
        <v>15.734375</v>
      </c>
      <c r="GD40">
        <v>15.734375</v>
      </c>
      <c r="GE40">
        <v>7.9375</v>
      </c>
      <c r="GF40" t="s">
        <v>44</v>
      </c>
      <c r="GG40">
        <v>14.84375</v>
      </c>
      <c r="GH40">
        <v>13.71875</v>
      </c>
      <c r="GI40" t="s">
        <v>44</v>
      </c>
      <c r="GJ40" t="s">
        <v>44</v>
      </c>
      <c r="GK40">
        <v>13.71875</v>
      </c>
      <c r="GL40">
        <v>13.71875</v>
      </c>
      <c r="GM40">
        <v>25.328125</v>
      </c>
      <c r="GN40" t="s">
        <v>44</v>
      </c>
      <c r="GO40" t="s">
        <v>44</v>
      </c>
      <c r="GP40">
        <v>19.53125</v>
      </c>
      <c r="GQ40" t="s">
        <v>44</v>
      </c>
      <c r="GR40" t="s">
        <v>44</v>
      </c>
      <c r="GS40">
        <v>19.53125</v>
      </c>
      <c r="GT40">
        <v>19.53125</v>
      </c>
      <c r="GU40">
        <v>7.125</v>
      </c>
      <c r="GV40" t="s">
        <v>44</v>
      </c>
      <c r="GW40" t="s">
        <v>44</v>
      </c>
      <c r="GX40">
        <v>16.875</v>
      </c>
      <c r="GY40" t="s">
        <v>44</v>
      </c>
      <c r="GZ40" t="s">
        <v>44</v>
      </c>
      <c r="HA40">
        <v>16.875</v>
      </c>
      <c r="HB40">
        <v>16.875</v>
      </c>
      <c r="HC40">
        <v>6.328125</v>
      </c>
      <c r="HD40" t="s">
        <v>44</v>
      </c>
      <c r="HE40" t="s">
        <v>44</v>
      </c>
      <c r="HF40">
        <v>13.328125</v>
      </c>
      <c r="HG40" t="s">
        <v>44</v>
      </c>
      <c r="HH40" t="s">
        <v>44</v>
      </c>
      <c r="HI40">
        <v>13.328125</v>
      </c>
      <c r="HJ40">
        <v>13.328125</v>
      </c>
      <c r="HK40">
        <v>3.78125</v>
      </c>
      <c r="HL40" t="s">
        <v>44</v>
      </c>
      <c r="HM40" t="s">
        <v>44</v>
      </c>
      <c r="HN40">
        <v>14.9375</v>
      </c>
      <c r="HO40" t="s">
        <v>44</v>
      </c>
      <c r="HP40" t="s">
        <v>44</v>
      </c>
      <c r="HQ40">
        <v>14.9375</v>
      </c>
      <c r="HR40">
        <v>14.9375</v>
      </c>
      <c r="HT40" s="3">
        <f t="shared" si="8"/>
        <v>49.5</v>
      </c>
      <c r="HU40" s="3">
        <f t="shared" si="9"/>
        <v>32.727272727272748</v>
      </c>
      <c r="HV40" s="3">
        <f t="shared" si="10"/>
        <v>0</v>
      </c>
      <c r="HW40" s="3">
        <f t="shared" si="11"/>
        <v>0</v>
      </c>
      <c r="HX40" s="3">
        <f t="shared" si="12"/>
        <v>26.666666666666718</v>
      </c>
      <c r="HY40" s="3">
        <f t="shared" si="13"/>
        <v>0</v>
      </c>
      <c r="HZ40" s="3">
        <f t="shared" si="14"/>
        <v>0</v>
      </c>
      <c r="IA40" s="3">
        <f t="shared" si="15"/>
        <v>26.666666666666718</v>
      </c>
      <c r="IB40">
        <v>26.6666666666667</v>
      </c>
    </row>
    <row r="41" spans="6:236" x14ac:dyDescent="0.25">
      <c r="F41" t="e">
        <f t="shared" si="0"/>
        <v>#N/A</v>
      </c>
      <c r="G41" t="e">
        <f t="shared" si="1"/>
        <v>#N/A</v>
      </c>
      <c r="H41" t="e">
        <f t="shared" si="2"/>
        <v>#N/A</v>
      </c>
      <c r="I41">
        <f t="shared" si="3"/>
        <v>0</v>
      </c>
      <c r="J41" t="str">
        <f t="shared" si="4"/>
        <v>NaN</v>
      </c>
      <c r="K41">
        <f t="shared" si="5"/>
        <v>67.452631578947418</v>
      </c>
      <c r="L41">
        <f t="shared" si="6"/>
        <v>0</v>
      </c>
      <c r="M41">
        <f t="shared" si="7"/>
        <v>237.5</v>
      </c>
      <c r="O41" t="s">
        <v>44</v>
      </c>
      <c r="P41" t="s">
        <v>44</v>
      </c>
      <c r="Q41" t="s">
        <v>44</v>
      </c>
      <c r="R41" t="s">
        <v>44</v>
      </c>
      <c r="S41" t="s">
        <v>44</v>
      </c>
      <c r="T41" t="s">
        <v>44</v>
      </c>
      <c r="U41" t="s">
        <v>44</v>
      </c>
      <c r="V41" t="s">
        <v>44</v>
      </c>
      <c r="X41">
        <v>0.47253443954045699</v>
      </c>
      <c r="Y41">
        <v>0.35550177927911603</v>
      </c>
      <c r="Z41">
        <v>11.4375</v>
      </c>
      <c r="AA41">
        <v>11.4368954668803</v>
      </c>
      <c r="AB41">
        <v>104.478688575666</v>
      </c>
      <c r="AC41">
        <v>97.141752418788499</v>
      </c>
      <c r="AD41">
        <v>100.564831641239</v>
      </c>
      <c r="AE41">
        <v>3.4230792224504301</v>
      </c>
      <c r="AP41">
        <v>36</v>
      </c>
      <c r="AQ41">
        <v>0</v>
      </c>
      <c r="AR41" t="s">
        <v>44</v>
      </c>
      <c r="AS41" t="s">
        <v>44</v>
      </c>
      <c r="AT41" t="s">
        <v>44</v>
      </c>
      <c r="AU41" t="s">
        <v>44</v>
      </c>
      <c r="AV41" t="s">
        <v>44</v>
      </c>
      <c r="AW41" t="s">
        <v>44</v>
      </c>
      <c r="AX41" t="s">
        <v>44</v>
      </c>
      <c r="AY41">
        <v>0</v>
      </c>
      <c r="AZ41" t="s">
        <v>44</v>
      </c>
      <c r="BA41" t="s">
        <v>44</v>
      </c>
      <c r="BB41" t="s">
        <v>44</v>
      </c>
      <c r="BC41" t="s">
        <v>44</v>
      </c>
      <c r="BD41" t="s">
        <v>44</v>
      </c>
      <c r="BE41" t="s">
        <v>44</v>
      </c>
      <c r="BF41" t="s">
        <v>44</v>
      </c>
      <c r="BG41">
        <v>0</v>
      </c>
      <c r="BH41" t="s">
        <v>44</v>
      </c>
      <c r="BI41" t="s">
        <v>44</v>
      </c>
      <c r="BJ41" t="s">
        <v>44</v>
      </c>
      <c r="BK41" t="s">
        <v>44</v>
      </c>
      <c r="BL41" t="s">
        <v>44</v>
      </c>
      <c r="BM41" t="s">
        <v>44</v>
      </c>
      <c r="BN41" t="s">
        <v>44</v>
      </c>
      <c r="BO41">
        <v>0.29635416666666697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t="s">
        <v>44</v>
      </c>
      <c r="BY41" t="s">
        <v>44</v>
      </c>
      <c r="BZ41" t="s">
        <v>44</v>
      </c>
      <c r="CA41" t="s">
        <v>44</v>
      </c>
      <c r="CB41" t="s">
        <v>44</v>
      </c>
      <c r="CC41" t="s">
        <v>44</v>
      </c>
      <c r="CD41" t="s">
        <v>44</v>
      </c>
      <c r="CE41">
        <v>0</v>
      </c>
      <c r="CF41" t="s">
        <v>44</v>
      </c>
      <c r="CG41" t="s">
        <v>44</v>
      </c>
      <c r="CH41" t="s">
        <v>44</v>
      </c>
      <c r="CI41" t="s">
        <v>44</v>
      </c>
      <c r="CJ41" t="s">
        <v>44</v>
      </c>
      <c r="CK41" t="s">
        <v>44</v>
      </c>
      <c r="CL41" t="s">
        <v>44</v>
      </c>
      <c r="CM41">
        <v>0</v>
      </c>
      <c r="CN41" t="s">
        <v>44</v>
      </c>
      <c r="CO41" t="s">
        <v>44</v>
      </c>
      <c r="CP41" t="s">
        <v>44</v>
      </c>
      <c r="CQ41" t="s">
        <v>44</v>
      </c>
      <c r="CR41" t="s">
        <v>44</v>
      </c>
      <c r="CS41" t="s">
        <v>44</v>
      </c>
      <c r="CT41" t="s">
        <v>44</v>
      </c>
      <c r="CU41">
        <v>287.5</v>
      </c>
      <c r="CV41">
        <v>68.452173913043495</v>
      </c>
      <c r="CW41">
        <v>287.5</v>
      </c>
      <c r="CX41">
        <v>237.5</v>
      </c>
      <c r="CY41">
        <v>50</v>
      </c>
      <c r="CZ41">
        <v>252.48333333333301</v>
      </c>
      <c r="DA41">
        <v>71.5</v>
      </c>
      <c r="DB41">
        <v>160</v>
      </c>
      <c r="DC41">
        <v>6</v>
      </c>
      <c r="DD41">
        <v>100</v>
      </c>
      <c r="DE41">
        <v>82.608695652173907</v>
      </c>
      <c r="DF41">
        <v>17.3913043478261</v>
      </c>
      <c r="DG41">
        <v>87.820289855072502</v>
      </c>
      <c r="DH41">
        <v>24.869565217391301</v>
      </c>
      <c r="DI41">
        <v>55.652173913043498</v>
      </c>
      <c r="DJ41">
        <v>2.0869565217391299</v>
      </c>
      <c r="DK41">
        <v>287.5</v>
      </c>
      <c r="DL41">
        <v>42.156521739130397</v>
      </c>
      <c r="DM41">
        <v>0.41739130434782601</v>
      </c>
      <c r="DN41">
        <v>0</v>
      </c>
      <c r="DO41">
        <v>68.034782608695707</v>
      </c>
      <c r="DP41">
        <v>0</v>
      </c>
      <c r="DQ41">
        <v>0</v>
      </c>
      <c r="DR41">
        <v>68.452173913043495</v>
      </c>
      <c r="DS41">
        <v>237.5</v>
      </c>
      <c r="DT41">
        <v>45.726315789473702</v>
      </c>
      <c r="DU41">
        <v>0.25263157894736799</v>
      </c>
      <c r="DV41">
        <v>0</v>
      </c>
      <c r="DW41">
        <v>67.2</v>
      </c>
      <c r="DX41">
        <v>0</v>
      </c>
      <c r="DY41">
        <v>0</v>
      </c>
      <c r="DZ41">
        <v>67.452631578947404</v>
      </c>
      <c r="EA41">
        <v>50</v>
      </c>
      <c r="EB41">
        <v>25.2</v>
      </c>
      <c r="EC41">
        <v>1.2</v>
      </c>
      <c r="ED41">
        <v>0</v>
      </c>
      <c r="EE41">
        <v>72</v>
      </c>
      <c r="EF41">
        <v>0</v>
      </c>
      <c r="EG41">
        <v>0</v>
      </c>
      <c r="EH41">
        <v>73.2</v>
      </c>
      <c r="EI41">
        <v>252.48333333333301</v>
      </c>
      <c r="EJ41">
        <v>8.31738068519374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71.5</v>
      </c>
      <c r="ER41">
        <v>62.937062937062898</v>
      </c>
      <c r="ES41">
        <v>0</v>
      </c>
      <c r="ET41">
        <v>0</v>
      </c>
      <c r="EU41">
        <v>90.629370629370598</v>
      </c>
      <c r="EV41">
        <v>0</v>
      </c>
      <c r="EW41">
        <v>0</v>
      </c>
      <c r="EX41">
        <v>90.629370629370598</v>
      </c>
      <c r="EY41">
        <v>160</v>
      </c>
      <c r="EZ41">
        <v>39.375</v>
      </c>
      <c r="FA41">
        <v>0.375</v>
      </c>
      <c r="FB41">
        <v>0</v>
      </c>
      <c r="FC41">
        <v>58.5</v>
      </c>
      <c r="FD41">
        <v>0</v>
      </c>
      <c r="FE41">
        <v>0</v>
      </c>
      <c r="FF41">
        <v>58.875</v>
      </c>
      <c r="FG41">
        <v>6</v>
      </c>
      <c r="FH41">
        <v>10</v>
      </c>
      <c r="FI41">
        <v>0</v>
      </c>
      <c r="FJ41">
        <v>0</v>
      </c>
      <c r="FK41">
        <v>20</v>
      </c>
      <c r="FL41">
        <v>0</v>
      </c>
      <c r="FM41">
        <v>0</v>
      </c>
      <c r="FN41">
        <v>20</v>
      </c>
      <c r="FO41">
        <v>7.9375</v>
      </c>
      <c r="FP41">
        <v>32.4375</v>
      </c>
      <c r="FQ41" t="s">
        <v>44</v>
      </c>
      <c r="FR41">
        <v>14.53125</v>
      </c>
      <c r="FS41" t="s">
        <v>44</v>
      </c>
      <c r="FT41" t="s">
        <v>44</v>
      </c>
      <c r="FU41">
        <v>14.53125</v>
      </c>
      <c r="FV41">
        <v>14.53125</v>
      </c>
      <c r="FW41">
        <v>7.84375</v>
      </c>
      <c r="FX41">
        <v>25.9375</v>
      </c>
      <c r="FY41" t="s">
        <v>44</v>
      </c>
      <c r="FZ41">
        <v>12.84375</v>
      </c>
      <c r="GA41" t="s">
        <v>44</v>
      </c>
      <c r="GB41" t="s">
        <v>44</v>
      </c>
      <c r="GC41">
        <v>12.84375</v>
      </c>
      <c r="GD41">
        <v>12.84375</v>
      </c>
      <c r="GE41">
        <v>9.21875</v>
      </c>
      <c r="GF41">
        <v>38.9375</v>
      </c>
      <c r="GG41" t="s">
        <v>44</v>
      </c>
      <c r="GH41">
        <v>25.71875</v>
      </c>
      <c r="GI41" t="s">
        <v>44</v>
      </c>
      <c r="GJ41" t="s">
        <v>44</v>
      </c>
      <c r="GK41">
        <v>25.71875</v>
      </c>
      <c r="GL41">
        <v>25.71875</v>
      </c>
      <c r="GM41">
        <v>16.9375</v>
      </c>
      <c r="GN41" t="s">
        <v>44</v>
      </c>
      <c r="GO41" t="s">
        <v>44</v>
      </c>
      <c r="GP41" t="s">
        <v>44</v>
      </c>
      <c r="GQ41" t="s">
        <v>44</v>
      </c>
      <c r="GR41" t="s">
        <v>44</v>
      </c>
      <c r="GS41" t="s">
        <v>44</v>
      </c>
      <c r="GT41" t="s">
        <v>44</v>
      </c>
      <c r="GU41">
        <v>8.34375</v>
      </c>
      <c r="GV41" t="s">
        <v>44</v>
      </c>
      <c r="GW41" t="s">
        <v>44</v>
      </c>
      <c r="GX41">
        <v>14.84375</v>
      </c>
      <c r="GY41" t="s">
        <v>44</v>
      </c>
      <c r="GZ41" t="s">
        <v>44</v>
      </c>
      <c r="HA41">
        <v>14.84375</v>
      </c>
      <c r="HB41">
        <v>14.84375</v>
      </c>
      <c r="HC41">
        <v>7.4375</v>
      </c>
      <c r="HD41">
        <v>25.9375</v>
      </c>
      <c r="HE41" t="s">
        <v>44</v>
      </c>
      <c r="HF41">
        <v>12.125</v>
      </c>
      <c r="HG41" t="s">
        <v>44</v>
      </c>
      <c r="HH41" t="s">
        <v>44</v>
      </c>
      <c r="HI41">
        <v>12.125</v>
      </c>
      <c r="HJ41">
        <v>12.125</v>
      </c>
      <c r="HK41">
        <v>10.03125</v>
      </c>
      <c r="HL41" t="s">
        <v>44</v>
      </c>
      <c r="HM41" t="s">
        <v>44</v>
      </c>
      <c r="HN41">
        <v>10.03125</v>
      </c>
      <c r="HO41" t="s">
        <v>44</v>
      </c>
      <c r="HP41" t="s">
        <v>44</v>
      </c>
      <c r="HQ41">
        <v>10.03125</v>
      </c>
      <c r="HR41">
        <v>10.03125</v>
      </c>
      <c r="HT41" s="3">
        <f t="shared" si="8"/>
        <v>237.5</v>
      </c>
      <c r="HU41" s="3">
        <f t="shared" si="9"/>
        <v>45.726315789473695</v>
      </c>
      <c r="HV41" s="3">
        <f t="shared" si="10"/>
        <v>0.25263157894736793</v>
      </c>
      <c r="HW41" s="3">
        <f t="shared" si="11"/>
        <v>0</v>
      </c>
      <c r="HX41" s="3">
        <f t="shared" si="12"/>
        <v>67.2</v>
      </c>
      <c r="HY41" s="3">
        <f t="shared" si="13"/>
        <v>0</v>
      </c>
      <c r="HZ41" s="3">
        <f t="shared" si="14"/>
        <v>0</v>
      </c>
      <c r="IA41" s="3">
        <f t="shared" si="15"/>
        <v>67.452631578947418</v>
      </c>
      <c r="IB41">
        <v>67.452631578947404</v>
      </c>
    </row>
    <row r="42" spans="6:236" x14ac:dyDescent="0.25">
      <c r="F42" t="e">
        <f t="shared" si="0"/>
        <v>#N/A</v>
      </c>
      <c r="G42">
        <f t="shared" si="1"/>
        <v>33.416874546832602</v>
      </c>
      <c r="H42" t="e">
        <f t="shared" si="2"/>
        <v>#N/A</v>
      </c>
      <c r="I42">
        <f t="shared" si="3"/>
        <v>1</v>
      </c>
      <c r="J42">
        <f t="shared" si="4"/>
        <v>36.348095517922999</v>
      </c>
      <c r="K42" t="e">
        <f t="shared" si="5"/>
        <v>#N/A</v>
      </c>
      <c r="L42">
        <f t="shared" si="6"/>
        <v>311.98333333333301</v>
      </c>
      <c r="M42">
        <f t="shared" si="7"/>
        <v>0</v>
      </c>
      <c r="O42">
        <v>0.44485149470282498</v>
      </c>
      <c r="P42">
        <v>0.35112101928757999</v>
      </c>
      <c r="Q42">
        <v>9.8125</v>
      </c>
      <c r="R42">
        <v>33.416874546832602</v>
      </c>
      <c r="S42">
        <v>110.88743378498501</v>
      </c>
      <c r="T42">
        <v>96.339728811582901</v>
      </c>
      <c r="U42">
        <v>103.549259942164</v>
      </c>
      <c r="V42">
        <v>7.2095311305808298</v>
      </c>
      <c r="X42" t="s">
        <v>44</v>
      </c>
      <c r="Y42" t="s">
        <v>44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P42">
        <v>37</v>
      </c>
      <c r="AQ42">
        <v>375.98333333333301</v>
      </c>
      <c r="AR42">
        <v>25.533046677601</v>
      </c>
      <c r="AS42">
        <v>2.87246775123011</v>
      </c>
      <c r="AT42">
        <v>0.31916308347001199</v>
      </c>
      <c r="AU42">
        <v>36.544173057316399</v>
      </c>
      <c r="AV42">
        <v>0</v>
      </c>
      <c r="AW42">
        <v>0</v>
      </c>
      <c r="AX42">
        <v>39.735803892016499</v>
      </c>
      <c r="AY42">
        <v>311.98333333333301</v>
      </c>
      <c r="AZ42">
        <v>25.962925369945001</v>
      </c>
      <c r="BA42">
        <v>0.76927186281318405</v>
      </c>
      <c r="BB42">
        <v>0.38463593140659202</v>
      </c>
      <c r="BC42">
        <v>35.194187723703202</v>
      </c>
      <c r="BD42">
        <v>0</v>
      </c>
      <c r="BE42">
        <v>0</v>
      </c>
      <c r="BF42">
        <v>36.348095517922999</v>
      </c>
      <c r="BG42">
        <v>64</v>
      </c>
      <c r="BH42">
        <v>23.4375</v>
      </c>
      <c r="BI42">
        <v>13.125</v>
      </c>
      <c r="BJ42">
        <v>0</v>
      </c>
      <c r="BK42">
        <v>43.125</v>
      </c>
      <c r="BL42">
        <v>0</v>
      </c>
      <c r="BM42">
        <v>0</v>
      </c>
      <c r="BN42">
        <v>56.25</v>
      </c>
      <c r="BO42">
        <v>64.472395833333294</v>
      </c>
      <c r="BP42">
        <v>38.155864509197301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81.983333333333306</v>
      </c>
      <c r="BX42">
        <v>57.084773327912202</v>
      </c>
      <c r="BY42">
        <v>0.73185606830656702</v>
      </c>
      <c r="BZ42">
        <v>0.73185606830656702</v>
      </c>
      <c r="CA42">
        <v>39.520227688554598</v>
      </c>
      <c r="CB42">
        <v>0</v>
      </c>
      <c r="CC42">
        <v>0</v>
      </c>
      <c r="CD42">
        <v>40.983939825167703</v>
      </c>
      <c r="CE42">
        <v>227</v>
      </c>
      <c r="CF42">
        <v>15.0660792951542</v>
      </c>
      <c r="CG42">
        <v>0.79295154185021999</v>
      </c>
      <c r="CH42">
        <v>0.26431718061673998</v>
      </c>
      <c r="CI42">
        <v>33.303964757709302</v>
      </c>
      <c r="CJ42">
        <v>0</v>
      </c>
      <c r="CK42">
        <v>0</v>
      </c>
      <c r="CL42">
        <v>34.361233480176203</v>
      </c>
      <c r="CM42">
        <v>3</v>
      </c>
      <c r="CN42">
        <v>0</v>
      </c>
      <c r="CO42">
        <v>0</v>
      </c>
      <c r="CP42">
        <v>0</v>
      </c>
      <c r="CQ42">
        <v>60</v>
      </c>
      <c r="CR42">
        <v>0</v>
      </c>
      <c r="CS42">
        <v>0</v>
      </c>
      <c r="CT42">
        <v>60</v>
      </c>
      <c r="CU42">
        <v>375.98333333333301</v>
      </c>
      <c r="CV42">
        <v>39.735803892016499</v>
      </c>
      <c r="CW42">
        <v>375.98333333333301</v>
      </c>
      <c r="CX42">
        <v>311.98333333333301</v>
      </c>
      <c r="CY42">
        <v>64</v>
      </c>
      <c r="CZ42">
        <v>164</v>
      </c>
      <c r="DA42">
        <v>81.983333333333306</v>
      </c>
      <c r="DB42">
        <v>227</v>
      </c>
      <c r="DC42">
        <v>3</v>
      </c>
      <c r="DD42">
        <v>100</v>
      </c>
      <c r="DE42">
        <v>82.977968881599395</v>
      </c>
      <c r="DF42">
        <v>17.022031118400601</v>
      </c>
      <c r="DG42">
        <v>43.6189547409016</v>
      </c>
      <c r="DH42">
        <v>21.8050445498471</v>
      </c>
      <c r="DI42">
        <v>60.3750166230773</v>
      </c>
      <c r="DJ42">
        <v>0.79790770867503003</v>
      </c>
      <c r="DK42">
        <v>375.98333333333301</v>
      </c>
      <c r="DL42">
        <v>25.533046677601</v>
      </c>
      <c r="DM42">
        <v>2.87246775123011</v>
      </c>
      <c r="DN42">
        <v>0.31916308347001199</v>
      </c>
      <c r="DO42">
        <v>36.544173057316399</v>
      </c>
      <c r="DP42">
        <v>0</v>
      </c>
      <c r="DQ42">
        <v>0</v>
      </c>
      <c r="DR42">
        <v>39.735803892016499</v>
      </c>
      <c r="DS42">
        <v>311.98333333333301</v>
      </c>
      <c r="DT42">
        <v>25.962925369945001</v>
      </c>
      <c r="DU42">
        <v>0.76927186281318405</v>
      </c>
      <c r="DV42">
        <v>0.38463593140659202</v>
      </c>
      <c r="DW42">
        <v>35.194187723703202</v>
      </c>
      <c r="DX42">
        <v>0</v>
      </c>
      <c r="DY42">
        <v>0</v>
      </c>
      <c r="DZ42">
        <v>36.348095517922999</v>
      </c>
      <c r="EA42">
        <v>64</v>
      </c>
      <c r="EB42">
        <v>23.4375</v>
      </c>
      <c r="EC42">
        <v>13.125</v>
      </c>
      <c r="ED42">
        <v>0</v>
      </c>
      <c r="EE42">
        <v>43.125</v>
      </c>
      <c r="EF42">
        <v>0</v>
      </c>
      <c r="EG42">
        <v>0</v>
      </c>
      <c r="EH42">
        <v>56.25</v>
      </c>
      <c r="EI42">
        <v>164</v>
      </c>
      <c r="EJ42">
        <v>15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81.983333333333306</v>
      </c>
      <c r="ER42">
        <v>57.084773327912202</v>
      </c>
      <c r="ES42">
        <v>0.73185606830656702</v>
      </c>
      <c r="ET42">
        <v>0.73185606830656702</v>
      </c>
      <c r="EU42">
        <v>39.520227688554598</v>
      </c>
      <c r="EV42">
        <v>0</v>
      </c>
      <c r="EW42">
        <v>0</v>
      </c>
      <c r="EX42">
        <v>40.983939825167703</v>
      </c>
      <c r="EY42">
        <v>227</v>
      </c>
      <c r="EZ42">
        <v>15.0660792951542</v>
      </c>
      <c r="FA42">
        <v>0.79295154185021999</v>
      </c>
      <c r="FB42">
        <v>0.26431718061673998</v>
      </c>
      <c r="FC42">
        <v>33.303964757709302</v>
      </c>
      <c r="FD42">
        <v>0</v>
      </c>
      <c r="FE42">
        <v>0</v>
      </c>
      <c r="FF42">
        <v>34.361233480176203</v>
      </c>
      <c r="FG42">
        <v>3</v>
      </c>
      <c r="FH42">
        <v>0</v>
      </c>
      <c r="FI42">
        <v>0</v>
      </c>
      <c r="FJ42">
        <v>0</v>
      </c>
      <c r="FK42">
        <v>60</v>
      </c>
      <c r="FL42">
        <v>0</v>
      </c>
      <c r="FM42">
        <v>0</v>
      </c>
      <c r="FN42">
        <v>60</v>
      </c>
      <c r="FO42">
        <v>7.53125</v>
      </c>
      <c r="FP42">
        <v>27.125</v>
      </c>
      <c r="FQ42">
        <v>13.28125</v>
      </c>
      <c r="FR42">
        <v>15.53125</v>
      </c>
      <c r="FS42" t="s">
        <v>44</v>
      </c>
      <c r="FT42" t="s">
        <v>44</v>
      </c>
      <c r="FU42">
        <v>15.9375</v>
      </c>
      <c r="FV42">
        <v>15.9375</v>
      </c>
      <c r="FW42">
        <v>7.125</v>
      </c>
      <c r="FX42">
        <v>23.734375</v>
      </c>
      <c r="FY42">
        <v>13.28125</v>
      </c>
      <c r="FZ42">
        <v>14.84375</v>
      </c>
      <c r="GA42" t="s">
        <v>44</v>
      </c>
      <c r="GB42" t="s">
        <v>44</v>
      </c>
      <c r="GC42">
        <v>15.03125</v>
      </c>
      <c r="GD42">
        <v>14.84375</v>
      </c>
      <c r="GE42">
        <v>10.21875</v>
      </c>
      <c r="GF42">
        <v>27.78125</v>
      </c>
      <c r="GG42" t="s">
        <v>44</v>
      </c>
      <c r="GH42">
        <v>23.078125</v>
      </c>
      <c r="GI42" t="s">
        <v>44</v>
      </c>
      <c r="GJ42" t="s">
        <v>44</v>
      </c>
      <c r="GK42">
        <v>26.671875</v>
      </c>
      <c r="GL42">
        <v>26.671875</v>
      </c>
      <c r="GM42">
        <v>18.03125</v>
      </c>
      <c r="GN42" t="s">
        <v>44</v>
      </c>
      <c r="GO42" t="s">
        <v>44</v>
      </c>
      <c r="GP42" t="s">
        <v>44</v>
      </c>
      <c r="GQ42" t="s">
        <v>44</v>
      </c>
      <c r="GR42" t="s">
        <v>44</v>
      </c>
      <c r="GS42" t="s">
        <v>44</v>
      </c>
      <c r="GT42" t="s">
        <v>44</v>
      </c>
      <c r="GU42">
        <v>6.578125</v>
      </c>
      <c r="GV42">
        <v>15.53125</v>
      </c>
      <c r="GW42">
        <v>13.71875</v>
      </c>
      <c r="GX42">
        <v>14.9375</v>
      </c>
      <c r="GY42" t="s">
        <v>44</v>
      </c>
      <c r="GZ42" t="s">
        <v>44</v>
      </c>
      <c r="HA42">
        <v>15.03125</v>
      </c>
      <c r="HB42">
        <v>14.9375</v>
      </c>
      <c r="HC42">
        <v>7.21875</v>
      </c>
      <c r="HD42">
        <v>24.4375</v>
      </c>
      <c r="HE42">
        <v>12.84375</v>
      </c>
      <c r="HF42">
        <v>14.84375</v>
      </c>
      <c r="HG42" t="s">
        <v>44</v>
      </c>
      <c r="HH42" t="s">
        <v>44</v>
      </c>
      <c r="HI42">
        <v>15.03125</v>
      </c>
      <c r="HJ42">
        <v>14.9375</v>
      </c>
      <c r="HK42" t="s">
        <v>44</v>
      </c>
      <c r="HL42" t="s">
        <v>44</v>
      </c>
      <c r="HM42" t="s">
        <v>44</v>
      </c>
      <c r="HN42">
        <v>13.71875</v>
      </c>
      <c r="HO42" t="s">
        <v>44</v>
      </c>
      <c r="HP42" t="s">
        <v>44</v>
      </c>
      <c r="HQ42">
        <v>13.71875</v>
      </c>
      <c r="HR42">
        <v>13.71875</v>
      </c>
      <c r="HT42" s="3">
        <f t="shared" si="8"/>
        <v>0</v>
      </c>
      <c r="HU42" s="3" t="str">
        <f t="shared" si="9"/>
        <v>NaN</v>
      </c>
      <c r="HV42" s="3" t="str">
        <f t="shared" si="10"/>
        <v>NaN</v>
      </c>
      <c r="HW42" s="3" t="str">
        <f t="shared" si="11"/>
        <v>NaN</v>
      </c>
      <c r="HX42" s="3" t="str">
        <f t="shared" si="12"/>
        <v>NaN</v>
      </c>
      <c r="HY42" s="3" t="str">
        <f t="shared" si="13"/>
        <v>NaN</v>
      </c>
      <c r="HZ42" s="3" t="str">
        <f t="shared" si="14"/>
        <v>NaN</v>
      </c>
      <c r="IA42" s="3" t="str">
        <f t="shared" si="15"/>
        <v>NaN</v>
      </c>
      <c r="IB42" t="s">
        <v>44</v>
      </c>
    </row>
    <row r="43" spans="6:236" x14ac:dyDescent="0.25">
      <c r="F43">
        <f t="shared" si="0"/>
        <v>11.750410730896903</v>
      </c>
      <c r="G43">
        <f t="shared" si="1"/>
        <v>48.061107299159602</v>
      </c>
      <c r="H43">
        <f t="shared" si="2"/>
        <v>36.310696568262699</v>
      </c>
      <c r="I43">
        <f t="shared" si="3"/>
        <v>1</v>
      </c>
      <c r="J43">
        <f t="shared" si="4"/>
        <v>37.956679132898003</v>
      </c>
      <c r="K43">
        <f t="shared" si="5"/>
        <v>10.615400284202499</v>
      </c>
      <c r="L43">
        <f t="shared" si="6"/>
        <v>121.71770833333299</v>
      </c>
      <c r="M43">
        <f t="shared" si="7"/>
        <v>214.78229166666699</v>
      </c>
      <c r="O43">
        <v>0.63330933441105697</v>
      </c>
      <c r="P43">
        <v>0.455166845030959</v>
      </c>
      <c r="Q43">
        <v>10.6875</v>
      </c>
      <c r="R43">
        <v>48.061107299159602</v>
      </c>
      <c r="S43">
        <v>112.372878025642</v>
      </c>
      <c r="T43">
        <v>94.146911415934895</v>
      </c>
      <c r="U43">
        <v>98.136568269502405</v>
      </c>
      <c r="V43">
        <v>3.9896568535674999</v>
      </c>
      <c r="X43">
        <v>0.67160125698969697</v>
      </c>
      <c r="Y43">
        <v>0.51828270650395702</v>
      </c>
      <c r="Z43">
        <v>12.6875</v>
      </c>
      <c r="AA43">
        <v>36.310696568262699</v>
      </c>
      <c r="AB43">
        <v>116.231862573905</v>
      </c>
      <c r="AC43">
        <v>98.140998086131205</v>
      </c>
      <c r="AD43">
        <v>105.41233764876</v>
      </c>
      <c r="AE43">
        <v>7.27133956262829</v>
      </c>
      <c r="AP43">
        <v>38</v>
      </c>
      <c r="AQ43">
        <v>154.213541666667</v>
      </c>
      <c r="AR43">
        <v>19.064473639771698</v>
      </c>
      <c r="AS43">
        <v>0</v>
      </c>
      <c r="AT43">
        <v>0</v>
      </c>
      <c r="AU43">
        <v>35.794521935897897</v>
      </c>
      <c r="AV43">
        <v>0</v>
      </c>
      <c r="AW43">
        <v>0</v>
      </c>
      <c r="AX43">
        <v>35.794521935897897</v>
      </c>
      <c r="AY43">
        <v>121.71770833333299</v>
      </c>
      <c r="AZ43">
        <v>22.675418702770202</v>
      </c>
      <c r="BA43">
        <v>0</v>
      </c>
      <c r="BB43">
        <v>0</v>
      </c>
      <c r="BC43">
        <v>37.956679132898003</v>
      </c>
      <c r="BD43">
        <v>0</v>
      </c>
      <c r="BE43">
        <v>0</v>
      </c>
      <c r="BF43">
        <v>37.956679132898003</v>
      </c>
      <c r="BG43">
        <v>32.495833333333302</v>
      </c>
      <c r="BH43">
        <v>5.5391716886780404</v>
      </c>
      <c r="BI43">
        <v>0</v>
      </c>
      <c r="BJ43">
        <v>0</v>
      </c>
      <c r="BK43">
        <v>27.6958584433902</v>
      </c>
      <c r="BL43">
        <v>0</v>
      </c>
      <c r="BM43">
        <v>0</v>
      </c>
      <c r="BN43">
        <v>27.6958584433902</v>
      </c>
      <c r="BO43">
        <v>41.350520833333299</v>
      </c>
      <c r="BP43">
        <v>14.510095348456399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31.8567708333333</v>
      </c>
      <c r="BX43">
        <v>39.552031390501099</v>
      </c>
      <c r="BY43">
        <v>0</v>
      </c>
      <c r="BZ43">
        <v>0</v>
      </c>
      <c r="CA43">
        <v>54.619471920215801</v>
      </c>
      <c r="CB43">
        <v>0</v>
      </c>
      <c r="CC43">
        <v>0</v>
      </c>
      <c r="CD43">
        <v>54.619471920215801</v>
      </c>
      <c r="CE43">
        <v>86.860937500000006</v>
      </c>
      <c r="CF43">
        <v>17.268982389235699</v>
      </c>
      <c r="CG43">
        <v>0</v>
      </c>
      <c r="CH43">
        <v>0</v>
      </c>
      <c r="CI43">
        <v>33.156446187332499</v>
      </c>
      <c r="CJ43">
        <v>0</v>
      </c>
      <c r="CK43">
        <v>0</v>
      </c>
      <c r="CL43">
        <v>33.156446187332499</v>
      </c>
      <c r="CM43">
        <v>3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429</v>
      </c>
      <c r="CV43">
        <v>21.818181818181799</v>
      </c>
      <c r="CW43">
        <v>429</v>
      </c>
      <c r="CX43">
        <v>336.5</v>
      </c>
      <c r="CY43">
        <v>92.5</v>
      </c>
      <c r="CZ43">
        <v>171</v>
      </c>
      <c r="DA43">
        <v>69.5</v>
      </c>
      <c r="DB43">
        <v>244</v>
      </c>
      <c r="DC43">
        <v>23</v>
      </c>
      <c r="DD43">
        <v>100</v>
      </c>
      <c r="DE43">
        <v>78.438228438228407</v>
      </c>
      <c r="DF43">
        <v>21.5617715617716</v>
      </c>
      <c r="DG43">
        <v>39.860139860139903</v>
      </c>
      <c r="DH43">
        <v>16.200466200466199</v>
      </c>
      <c r="DI43">
        <v>56.876456876456899</v>
      </c>
      <c r="DJ43">
        <v>5.3613053613053596</v>
      </c>
      <c r="DK43">
        <v>429</v>
      </c>
      <c r="DL43">
        <v>14.545454545454501</v>
      </c>
      <c r="DM43">
        <v>0</v>
      </c>
      <c r="DN43">
        <v>0</v>
      </c>
      <c r="DO43">
        <v>21.818181818181799</v>
      </c>
      <c r="DP43">
        <v>0</v>
      </c>
      <c r="DQ43">
        <v>0</v>
      </c>
      <c r="DR43">
        <v>21.818181818181799</v>
      </c>
      <c r="DS43">
        <v>336.5</v>
      </c>
      <c r="DT43">
        <v>16.939078751857402</v>
      </c>
      <c r="DU43">
        <v>0</v>
      </c>
      <c r="DV43">
        <v>0</v>
      </c>
      <c r="DW43">
        <v>20.5052005943536</v>
      </c>
      <c r="DX43">
        <v>0</v>
      </c>
      <c r="DY43">
        <v>0</v>
      </c>
      <c r="DZ43">
        <v>20.5052005943536</v>
      </c>
      <c r="EA43">
        <v>92.5</v>
      </c>
      <c r="EB43">
        <v>5.8378378378378404</v>
      </c>
      <c r="EC43">
        <v>0</v>
      </c>
      <c r="ED43">
        <v>0</v>
      </c>
      <c r="EE43">
        <v>26.5945945945946</v>
      </c>
      <c r="EF43">
        <v>0</v>
      </c>
      <c r="EG43">
        <v>0</v>
      </c>
      <c r="EH43">
        <v>26.5945945945946</v>
      </c>
      <c r="EI43">
        <v>171</v>
      </c>
      <c r="EJ43">
        <v>9.4736842105263204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69.5</v>
      </c>
      <c r="ER43">
        <v>35.395683453237403</v>
      </c>
      <c r="ES43">
        <v>0</v>
      </c>
      <c r="ET43">
        <v>0</v>
      </c>
      <c r="EU43">
        <v>39.712230215827297</v>
      </c>
      <c r="EV43">
        <v>0</v>
      </c>
      <c r="EW43">
        <v>0</v>
      </c>
      <c r="EX43">
        <v>39.712230215827297</v>
      </c>
      <c r="EY43">
        <v>244</v>
      </c>
      <c r="EZ43">
        <v>12.786885245901599</v>
      </c>
      <c r="FA43">
        <v>0</v>
      </c>
      <c r="FB43">
        <v>0</v>
      </c>
      <c r="FC43">
        <v>16.967213114754099</v>
      </c>
      <c r="FD43">
        <v>0</v>
      </c>
      <c r="FE43">
        <v>0</v>
      </c>
      <c r="FF43">
        <v>16.967213114754099</v>
      </c>
      <c r="FG43">
        <v>23</v>
      </c>
      <c r="FH43">
        <v>5.2173913043478297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9.125</v>
      </c>
      <c r="FP43" t="s">
        <v>44</v>
      </c>
      <c r="FQ43" t="s">
        <v>44</v>
      </c>
      <c r="FR43">
        <v>18.328125</v>
      </c>
      <c r="FS43" t="s">
        <v>44</v>
      </c>
      <c r="FT43" t="s">
        <v>44</v>
      </c>
      <c r="FU43">
        <v>18.328125</v>
      </c>
      <c r="FV43">
        <v>18.328125</v>
      </c>
      <c r="FW43">
        <v>9.03125</v>
      </c>
      <c r="FX43" t="s">
        <v>44</v>
      </c>
      <c r="FY43" t="s">
        <v>44</v>
      </c>
      <c r="FZ43">
        <v>17.53125</v>
      </c>
      <c r="GA43" t="s">
        <v>44</v>
      </c>
      <c r="GB43" t="s">
        <v>44</v>
      </c>
      <c r="GC43">
        <v>17.53125</v>
      </c>
      <c r="GD43">
        <v>17.53125</v>
      </c>
      <c r="GE43">
        <v>9.625</v>
      </c>
      <c r="GF43" t="s">
        <v>44</v>
      </c>
      <c r="GG43" t="s">
        <v>44</v>
      </c>
      <c r="GH43">
        <v>21.4375</v>
      </c>
      <c r="GI43" t="s">
        <v>44</v>
      </c>
      <c r="GJ43" t="s">
        <v>44</v>
      </c>
      <c r="GK43">
        <v>21.4375</v>
      </c>
      <c r="GL43">
        <v>21.4375</v>
      </c>
      <c r="GM43">
        <v>18.9375</v>
      </c>
      <c r="GN43" t="s">
        <v>44</v>
      </c>
      <c r="GO43" t="s">
        <v>44</v>
      </c>
      <c r="GP43" t="s">
        <v>44</v>
      </c>
      <c r="GQ43" t="s">
        <v>44</v>
      </c>
      <c r="GR43" t="s">
        <v>44</v>
      </c>
      <c r="GS43" t="s">
        <v>44</v>
      </c>
      <c r="GT43" t="s">
        <v>44</v>
      </c>
      <c r="GU43">
        <v>8.34375</v>
      </c>
      <c r="GV43" t="s">
        <v>44</v>
      </c>
      <c r="GW43" t="s">
        <v>44</v>
      </c>
      <c r="GX43">
        <v>17.234375</v>
      </c>
      <c r="GY43" t="s">
        <v>44</v>
      </c>
      <c r="GZ43" t="s">
        <v>44</v>
      </c>
      <c r="HA43">
        <v>17.234375</v>
      </c>
      <c r="HB43">
        <v>17.234375</v>
      </c>
      <c r="HC43">
        <v>9.640625</v>
      </c>
      <c r="HD43" t="s">
        <v>44</v>
      </c>
      <c r="HE43" t="s">
        <v>44</v>
      </c>
      <c r="HF43">
        <v>17.84375</v>
      </c>
      <c r="HG43" t="s">
        <v>44</v>
      </c>
      <c r="HH43" t="s">
        <v>44</v>
      </c>
      <c r="HI43">
        <v>17.84375</v>
      </c>
      <c r="HJ43">
        <v>17.84375</v>
      </c>
      <c r="HK43">
        <v>4.6875</v>
      </c>
      <c r="HL43" t="s">
        <v>44</v>
      </c>
      <c r="HM43" t="s">
        <v>44</v>
      </c>
      <c r="HN43" t="s">
        <v>44</v>
      </c>
      <c r="HO43" t="s">
        <v>44</v>
      </c>
      <c r="HP43" t="s">
        <v>44</v>
      </c>
      <c r="HQ43" t="s">
        <v>44</v>
      </c>
      <c r="HR43" t="s">
        <v>44</v>
      </c>
      <c r="HT43" s="3">
        <f t="shared" si="8"/>
        <v>214.78229166666699</v>
      </c>
      <c r="HU43" s="3">
        <f t="shared" si="9"/>
        <v>13.688279313840189</v>
      </c>
      <c r="HV43" s="3">
        <f t="shared" si="10"/>
        <v>0</v>
      </c>
      <c r="HW43" s="3">
        <f t="shared" si="11"/>
        <v>0</v>
      </c>
      <c r="HX43" s="3">
        <f t="shared" si="12"/>
        <v>10.615400284202499</v>
      </c>
      <c r="HY43" s="3">
        <f t="shared" si="13"/>
        <v>0</v>
      </c>
      <c r="HZ43" s="3">
        <f t="shared" si="14"/>
        <v>0</v>
      </c>
      <c r="IA43" s="3">
        <f t="shared" si="15"/>
        <v>10.615400284202499</v>
      </c>
      <c r="IB43">
        <v>10.615400284202501</v>
      </c>
    </row>
    <row r="44" spans="6:236" x14ac:dyDescent="0.25">
      <c r="F44" t="e">
        <f t="shared" si="0"/>
        <v>#N/A</v>
      </c>
      <c r="G44" t="e">
        <f t="shared" si="1"/>
        <v>#N/A</v>
      </c>
      <c r="H44" t="e">
        <f t="shared" si="2"/>
        <v>#N/A</v>
      </c>
      <c r="I44">
        <f t="shared" si="3"/>
        <v>0</v>
      </c>
      <c r="J44">
        <f t="shared" si="4"/>
        <v>45.865958858659603</v>
      </c>
      <c r="K44">
        <f t="shared" si="5"/>
        <v>62.457688264033465</v>
      </c>
      <c r="L44">
        <f t="shared" si="6"/>
        <v>7.8489583333333304</v>
      </c>
      <c r="M44">
        <f t="shared" si="7"/>
        <v>252.65104166666666</v>
      </c>
      <c r="O44" t="s">
        <v>44</v>
      </c>
      <c r="P44" t="s">
        <v>44</v>
      </c>
      <c r="Q44" t="s">
        <v>44</v>
      </c>
      <c r="R44" t="s">
        <v>44</v>
      </c>
      <c r="S44" t="s">
        <v>44</v>
      </c>
      <c r="T44" t="s">
        <v>44</v>
      </c>
      <c r="U44" t="s">
        <v>44</v>
      </c>
      <c r="V44" t="s">
        <v>44</v>
      </c>
      <c r="X44">
        <v>0.83250525941047504</v>
      </c>
      <c r="Y44">
        <v>0.70457140433601395</v>
      </c>
      <c r="Z44">
        <v>14.3645833333333</v>
      </c>
      <c r="AA44">
        <v>23.910731371840999</v>
      </c>
      <c r="AB44">
        <v>108.87176072211</v>
      </c>
      <c r="AC44">
        <v>95.790740060163699</v>
      </c>
      <c r="AD44">
        <v>105.903200893776</v>
      </c>
      <c r="AE44">
        <v>10.1124608336118</v>
      </c>
      <c r="AP44">
        <v>39</v>
      </c>
      <c r="AQ44">
        <v>7.8489583333333304</v>
      </c>
      <c r="AR44">
        <v>0</v>
      </c>
      <c r="AS44">
        <v>0</v>
      </c>
      <c r="AT44">
        <v>0</v>
      </c>
      <c r="AU44">
        <v>45.865958858659603</v>
      </c>
      <c r="AV44">
        <v>0</v>
      </c>
      <c r="AW44">
        <v>0</v>
      </c>
      <c r="AX44">
        <v>45.865958858659603</v>
      </c>
      <c r="AY44">
        <v>7.8489583333333304</v>
      </c>
      <c r="AZ44">
        <v>0</v>
      </c>
      <c r="BA44">
        <v>0</v>
      </c>
      <c r="BB44">
        <v>0</v>
      </c>
      <c r="BC44">
        <v>45.865958858659603</v>
      </c>
      <c r="BD44">
        <v>0</v>
      </c>
      <c r="BE44">
        <v>0</v>
      </c>
      <c r="BF44">
        <v>45.865958858659603</v>
      </c>
      <c r="BG44">
        <v>0</v>
      </c>
      <c r="BH44" t="s">
        <v>44</v>
      </c>
      <c r="BI44" t="s">
        <v>44</v>
      </c>
      <c r="BJ44" t="s">
        <v>44</v>
      </c>
      <c r="BK44" t="s">
        <v>44</v>
      </c>
      <c r="BL44" t="s">
        <v>44</v>
      </c>
      <c r="BM44" t="s">
        <v>44</v>
      </c>
      <c r="BN44" t="s">
        <v>44</v>
      </c>
      <c r="BO44">
        <v>43.605208333333302</v>
      </c>
      <c r="BP44">
        <v>1.37598241800244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0.34583333333333299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7.5031249999999998</v>
      </c>
      <c r="CF44">
        <v>0</v>
      </c>
      <c r="CG44">
        <v>0</v>
      </c>
      <c r="CH44">
        <v>0</v>
      </c>
      <c r="CI44">
        <v>47.980008329862599</v>
      </c>
      <c r="CJ44">
        <v>0</v>
      </c>
      <c r="CK44">
        <v>0</v>
      </c>
      <c r="CL44">
        <v>47.980008329862599</v>
      </c>
      <c r="CM44">
        <v>0</v>
      </c>
      <c r="CN44" t="s">
        <v>44</v>
      </c>
      <c r="CO44" t="s">
        <v>44</v>
      </c>
      <c r="CP44" t="s">
        <v>44</v>
      </c>
      <c r="CQ44" t="s">
        <v>44</v>
      </c>
      <c r="CR44" t="s">
        <v>44</v>
      </c>
      <c r="CS44" t="s">
        <v>44</v>
      </c>
      <c r="CT44" t="s">
        <v>44</v>
      </c>
      <c r="CU44">
        <v>290.5</v>
      </c>
      <c r="CV44">
        <v>62.581755593803798</v>
      </c>
      <c r="CW44">
        <v>290.5</v>
      </c>
      <c r="CX44">
        <v>260.5</v>
      </c>
      <c r="CY44">
        <v>30</v>
      </c>
      <c r="CZ44">
        <v>341.1</v>
      </c>
      <c r="DA44">
        <v>41</v>
      </c>
      <c r="DB44">
        <v>218</v>
      </c>
      <c r="DC44">
        <v>1.5</v>
      </c>
      <c r="DD44">
        <v>100</v>
      </c>
      <c r="DE44">
        <v>89.672977624784906</v>
      </c>
      <c r="DF44">
        <v>10.327022375215099</v>
      </c>
      <c r="DG44">
        <v>117.418244406196</v>
      </c>
      <c r="DH44">
        <v>14.1135972461274</v>
      </c>
      <c r="DI44">
        <v>75.043029259896699</v>
      </c>
      <c r="DJ44">
        <v>0.51635111876075701</v>
      </c>
      <c r="DK44">
        <v>290.5</v>
      </c>
      <c r="DL44">
        <v>14.870912220309799</v>
      </c>
      <c r="DM44">
        <v>3.0981067125645398</v>
      </c>
      <c r="DN44">
        <v>1.85886402753873</v>
      </c>
      <c r="DO44">
        <v>57.624784853700497</v>
      </c>
      <c r="DP44">
        <v>0</v>
      </c>
      <c r="DQ44">
        <v>0</v>
      </c>
      <c r="DR44">
        <v>62.581755593803798</v>
      </c>
      <c r="DS44">
        <v>260.5</v>
      </c>
      <c r="DT44">
        <v>16.122840690978901</v>
      </c>
      <c r="DU44">
        <v>3.45489443378119</v>
      </c>
      <c r="DV44">
        <v>2.0729366602687098</v>
      </c>
      <c r="DW44">
        <v>56.429942418426101</v>
      </c>
      <c r="DX44">
        <v>0</v>
      </c>
      <c r="DY44">
        <v>0</v>
      </c>
      <c r="DZ44">
        <v>61.957773512476003</v>
      </c>
      <c r="EA44">
        <v>30</v>
      </c>
      <c r="EB44">
        <v>4</v>
      </c>
      <c r="EC44">
        <v>0</v>
      </c>
      <c r="ED44">
        <v>0</v>
      </c>
      <c r="EE44">
        <v>68</v>
      </c>
      <c r="EF44">
        <v>0</v>
      </c>
      <c r="EG44">
        <v>0</v>
      </c>
      <c r="EH44">
        <v>68</v>
      </c>
      <c r="EI44">
        <v>341.1</v>
      </c>
      <c r="EJ44">
        <v>1.23131046613896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41</v>
      </c>
      <c r="ER44">
        <v>58.536585365853703</v>
      </c>
      <c r="ES44">
        <v>5.8536585365853702</v>
      </c>
      <c r="ET44">
        <v>5.8536585365853702</v>
      </c>
      <c r="EU44">
        <v>73.170731707317103</v>
      </c>
      <c r="EV44">
        <v>0</v>
      </c>
      <c r="EW44">
        <v>0</v>
      </c>
      <c r="EX44">
        <v>84.878048780487802</v>
      </c>
      <c r="EY44">
        <v>218</v>
      </c>
      <c r="EZ44">
        <v>8.2568807339449606</v>
      </c>
      <c r="FA44">
        <v>2.75229357798165</v>
      </c>
      <c r="FB44">
        <v>1.3761467889908301</v>
      </c>
      <c r="FC44">
        <v>53.394495412844002</v>
      </c>
      <c r="FD44">
        <v>0</v>
      </c>
      <c r="FE44">
        <v>0</v>
      </c>
      <c r="FF44">
        <v>57.5229357798165</v>
      </c>
      <c r="FG44">
        <v>1.5</v>
      </c>
      <c r="FH44">
        <v>0</v>
      </c>
      <c r="FI44">
        <v>40</v>
      </c>
      <c r="FJ44">
        <v>0</v>
      </c>
      <c r="FK44">
        <v>40</v>
      </c>
      <c r="FL44">
        <v>0</v>
      </c>
      <c r="FM44">
        <v>0</v>
      </c>
      <c r="FN44">
        <v>80</v>
      </c>
      <c r="FO44">
        <v>6.6875</v>
      </c>
      <c r="FP44">
        <v>18.03125</v>
      </c>
      <c r="FQ44">
        <v>16.125</v>
      </c>
      <c r="FR44">
        <v>17.34375</v>
      </c>
      <c r="FS44" t="s">
        <v>44</v>
      </c>
      <c r="FT44" t="s">
        <v>44</v>
      </c>
      <c r="FU44">
        <v>17.34375</v>
      </c>
      <c r="FV44">
        <v>17.34375</v>
      </c>
      <c r="FW44">
        <v>6.6875</v>
      </c>
      <c r="FX44">
        <v>18.03125</v>
      </c>
      <c r="FY44">
        <v>16.125</v>
      </c>
      <c r="FZ44">
        <v>17.34375</v>
      </c>
      <c r="GA44" t="s">
        <v>44</v>
      </c>
      <c r="GB44" t="s">
        <v>44</v>
      </c>
      <c r="GC44">
        <v>17.34375</v>
      </c>
      <c r="GD44">
        <v>17.34375</v>
      </c>
      <c r="GE44">
        <v>6.28125</v>
      </c>
      <c r="GF44" t="s">
        <v>44</v>
      </c>
      <c r="GG44" t="s">
        <v>44</v>
      </c>
      <c r="GH44">
        <v>16.640625</v>
      </c>
      <c r="GI44" t="s">
        <v>44</v>
      </c>
      <c r="GJ44" t="s">
        <v>44</v>
      </c>
      <c r="GK44">
        <v>16.640625</v>
      </c>
      <c r="GL44">
        <v>16.640625</v>
      </c>
      <c r="GM44">
        <v>18.21875</v>
      </c>
      <c r="GN44" t="s">
        <v>44</v>
      </c>
      <c r="GO44" t="s">
        <v>44</v>
      </c>
      <c r="GP44" t="s">
        <v>44</v>
      </c>
      <c r="GQ44" t="s">
        <v>44</v>
      </c>
      <c r="GR44" t="s">
        <v>44</v>
      </c>
      <c r="GS44" t="s">
        <v>44</v>
      </c>
      <c r="GT44" t="s">
        <v>44</v>
      </c>
      <c r="GU44">
        <v>6.640625</v>
      </c>
      <c r="GV44">
        <v>22.234375</v>
      </c>
      <c r="GW44">
        <v>16.28125</v>
      </c>
      <c r="GX44">
        <v>17.78125</v>
      </c>
      <c r="GY44" t="s">
        <v>44</v>
      </c>
      <c r="GZ44" t="s">
        <v>44</v>
      </c>
      <c r="HA44">
        <v>18.03125</v>
      </c>
      <c r="HB44">
        <v>17.78125</v>
      </c>
      <c r="HC44">
        <v>6.6875</v>
      </c>
      <c r="HD44">
        <v>17.875</v>
      </c>
      <c r="HE44">
        <v>15.53125</v>
      </c>
      <c r="HF44">
        <v>17.125</v>
      </c>
      <c r="HG44" t="s">
        <v>44</v>
      </c>
      <c r="HH44" t="s">
        <v>44</v>
      </c>
      <c r="HI44">
        <v>17.34375</v>
      </c>
      <c r="HJ44">
        <v>17.125</v>
      </c>
      <c r="HK44" t="s">
        <v>44</v>
      </c>
      <c r="HL44">
        <v>15.53125</v>
      </c>
      <c r="HM44" t="s">
        <v>44</v>
      </c>
      <c r="HN44">
        <v>16.125</v>
      </c>
      <c r="HO44" t="s">
        <v>44</v>
      </c>
      <c r="HP44" t="s">
        <v>44</v>
      </c>
      <c r="HQ44">
        <v>15.828125</v>
      </c>
      <c r="HR44">
        <v>15.828125</v>
      </c>
      <c r="HT44" s="3">
        <f t="shared" si="8"/>
        <v>252.65104166666666</v>
      </c>
      <c r="HU44" s="3">
        <f t="shared" si="9"/>
        <v>16.62371930981881</v>
      </c>
      <c r="HV44" s="3">
        <f t="shared" si="10"/>
        <v>3.5622255663897424</v>
      </c>
      <c r="HW44" s="3">
        <f t="shared" si="11"/>
        <v>2.1373353398338408</v>
      </c>
      <c r="HX44" s="3">
        <f t="shared" si="12"/>
        <v>56.758127357809897</v>
      </c>
      <c r="HY44" s="3">
        <f t="shared" si="13"/>
        <v>0</v>
      </c>
      <c r="HZ44" s="3">
        <f t="shared" si="14"/>
        <v>0</v>
      </c>
      <c r="IA44" s="3">
        <f t="shared" si="15"/>
        <v>62.457688264033465</v>
      </c>
      <c r="IB44">
        <v>62.4576882640335</v>
      </c>
    </row>
    <row r="45" spans="6:236" x14ac:dyDescent="0.25">
      <c r="F45" t="e">
        <f t="shared" si="0"/>
        <v>#N/A</v>
      </c>
      <c r="G45">
        <f t="shared" si="1"/>
        <v>14.1185080450632</v>
      </c>
      <c r="H45" t="e">
        <f t="shared" si="2"/>
        <v>#N/A</v>
      </c>
      <c r="I45">
        <f t="shared" si="3"/>
        <v>1</v>
      </c>
      <c r="J45">
        <f t="shared" si="4"/>
        <v>41.674441275365801</v>
      </c>
      <c r="K45">
        <f t="shared" si="5"/>
        <v>43.651906360598311</v>
      </c>
      <c r="L45">
        <f t="shared" si="6"/>
        <v>136.77447916666699</v>
      </c>
      <c r="M45">
        <f t="shared" si="7"/>
        <v>68.725520833333007</v>
      </c>
      <c r="O45">
        <v>0.67930155299368999</v>
      </c>
      <c r="P45">
        <v>0.45765786589190999</v>
      </c>
      <c r="Q45">
        <v>10.21875</v>
      </c>
      <c r="R45">
        <v>14.1185080450632</v>
      </c>
      <c r="S45">
        <v>123.83697246974</v>
      </c>
      <c r="T45">
        <v>80.686936006307803</v>
      </c>
      <c r="U45">
        <v>89.576561536017394</v>
      </c>
      <c r="V45">
        <v>8.8896255297095497</v>
      </c>
      <c r="X45" t="s">
        <v>44</v>
      </c>
      <c r="Y45" t="s">
        <v>44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P45">
        <v>40</v>
      </c>
      <c r="AQ45">
        <v>159.77447916666699</v>
      </c>
      <c r="AR45">
        <v>31.168932773081799</v>
      </c>
      <c r="AS45">
        <v>10.1392913840146</v>
      </c>
      <c r="AT45">
        <v>0</v>
      </c>
      <c r="AU45">
        <v>36.426343120348697</v>
      </c>
      <c r="AV45">
        <v>0</v>
      </c>
      <c r="AW45">
        <v>0</v>
      </c>
      <c r="AX45">
        <v>46.565634504363203</v>
      </c>
      <c r="AY45">
        <v>136.77447916666699</v>
      </c>
      <c r="AZ45">
        <v>30.707483045006398</v>
      </c>
      <c r="BA45">
        <v>3.9481049629294001</v>
      </c>
      <c r="BB45">
        <v>0</v>
      </c>
      <c r="BC45">
        <v>37.726336312436402</v>
      </c>
      <c r="BD45">
        <v>0</v>
      </c>
      <c r="BE45">
        <v>0</v>
      </c>
      <c r="BF45">
        <v>41.674441275365801</v>
      </c>
      <c r="BG45">
        <v>23</v>
      </c>
      <c r="BH45">
        <v>33.913043478260903</v>
      </c>
      <c r="BI45">
        <v>46.956521739130402</v>
      </c>
      <c r="BJ45">
        <v>0</v>
      </c>
      <c r="BK45">
        <v>28.695652173913</v>
      </c>
      <c r="BL45">
        <v>0</v>
      </c>
      <c r="BM45">
        <v>0</v>
      </c>
      <c r="BN45">
        <v>75.652173913043498</v>
      </c>
      <c r="BO45">
        <v>63.620833333333302</v>
      </c>
      <c r="BP45">
        <v>1.8861746021350401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15.5</v>
      </c>
      <c r="BX45">
        <v>77.419354838709694</v>
      </c>
      <c r="BY45">
        <v>27.096774193548399</v>
      </c>
      <c r="BZ45">
        <v>0</v>
      </c>
      <c r="CA45">
        <v>65.806451612903203</v>
      </c>
      <c r="CB45">
        <v>0</v>
      </c>
      <c r="CC45">
        <v>0</v>
      </c>
      <c r="CD45">
        <v>92.903225806451601</v>
      </c>
      <c r="CE45">
        <v>85</v>
      </c>
      <c r="CF45">
        <v>29.647058823529399</v>
      </c>
      <c r="CG45">
        <v>1.4117647058823499</v>
      </c>
      <c r="CH45">
        <v>0</v>
      </c>
      <c r="CI45">
        <v>40.235294117647101</v>
      </c>
      <c r="CJ45">
        <v>0</v>
      </c>
      <c r="CK45">
        <v>0</v>
      </c>
      <c r="CL45">
        <v>41.647058823529399</v>
      </c>
      <c r="CM45">
        <v>36.274479166666701</v>
      </c>
      <c r="CN45">
        <v>13.2324436084828</v>
      </c>
      <c r="CO45">
        <v>0</v>
      </c>
      <c r="CP45">
        <v>0</v>
      </c>
      <c r="CQ45">
        <v>19.848665412724198</v>
      </c>
      <c r="CR45">
        <v>0</v>
      </c>
      <c r="CS45">
        <v>0</v>
      </c>
      <c r="CT45">
        <v>19.848665412724198</v>
      </c>
      <c r="CU45">
        <v>249.5</v>
      </c>
      <c r="CV45">
        <v>47.374749498998</v>
      </c>
      <c r="CW45">
        <v>249.5</v>
      </c>
      <c r="CX45">
        <v>205.5</v>
      </c>
      <c r="CY45">
        <v>44</v>
      </c>
      <c r="CZ45">
        <v>530.46666666666704</v>
      </c>
      <c r="DA45">
        <v>26.5</v>
      </c>
      <c r="DB45">
        <v>142.5</v>
      </c>
      <c r="DC45">
        <v>36.5</v>
      </c>
      <c r="DD45">
        <v>100</v>
      </c>
      <c r="DE45">
        <v>82.364729458917793</v>
      </c>
      <c r="DF45">
        <v>17.6352705410822</v>
      </c>
      <c r="DG45">
        <v>212.61189044756199</v>
      </c>
      <c r="DH45">
        <v>10.621242484969899</v>
      </c>
      <c r="DI45">
        <v>57.1142284569138</v>
      </c>
      <c r="DJ45">
        <v>14.629258517034099</v>
      </c>
      <c r="DK45">
        <v>249.5</v>
      </c>
      <c r="DL45">
        <v>23.8076152304609</v>
      </c>
      <c r="DM45">
        <v>6.4929859719438898</v>
      </c>
      <c r="DN45">
        <v>0</v>
      </c>
      <c r="DO45">
        <v>40.881763527054098</v>
      </c>
      <c r="DP45">
        <v>0</v>
      </c>
      <c r="DQ45">
        <v>0</v>
      </c>
      <c r="DR45">
        <v>47.374749498998</v>
      </c>
      <c r="DS45">
        <v>205.5</v>
      </c>
      <c r="DT45">
        <v>24.233576642335802</v>
      </c>
      <c r="DU45">
        <v>2.6277372262773699</v>
      </c>
      <c r="DV45">
        <v>0</v>
      </c>
      <c r="DW45">
        <v>39.7080291970803</v>
      </c>
      <c r="DX45">
        <v>0</v>
      </c>
      <c r="DY45">
        <v>0</v>
      </c>
      <c r="DZ45">
        <v>42.335766423357697</v>
      </c>
      <c r="EA45">
        <v>44</v>
      </c>
      <c r="EB45">
        <v>21.818181818181799</v>
      </c>
      <c r="EC45">
        <v>24.545454545454501</v>
      </c>
      <c r="ED45">
        <v>0</v>
      </c>
      <c r="EE45">
        <v>46.363636363636402</v>
      </c>
      <c r="EF45">
        <v>0</v>
      </c>
      <c r="EG45">
        <v>0</v>
      </c>
      <c r="EH45">
        <v>70.909090909090907</v>
      </c>
      <c r="EI45">
        <v>530.46666666666704</v>
      </c>
      <c r="EJ45">
        <v>0.79175568681663899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26.5</v>
      </c>
      <c r="ER45">
        <v>47.547169811320799</v>
      </c>
      <c r="ES45">
        <v>15.849056603773599</v>
      </c>
      <c r="ET45">
        <v>0</v>
      </c>
      <c r="EU45">
        <v>58.867924528301899</v>
      </c>
      <c r="EV45">
        <v>0</v>
      </c>
      <c r="EW45">
        <v>0</v>
      </c>
      <c r="EX45">
        <v>74.716981132075503</v>
      </c>
      <c r="EY45">
        <v>142.5</v>
      </c>
      <c r="EZ45">
        <v>22.7368421052632</v>
      </c>
      <c r="FA45">
        <v>0.84210526315789502</v>
      </c>
      <c r="FB45">
        <v>0</v>
      </c>
      <c r="FC45">
        <v>41.2631578947368</v>
      </c>
      <c r="FD45">
        <v>0</v>
      </c>
      <c r="FE45">
        <v>0</v>
      </c>
      <c r="FF45">
        <v>42.105263157894697</v>
      </c>
      <c r="FG45">
        <v>36.5</v>
      </c>
      <c r="FH45">
        <v>13.150684931506801</v>
      </c>
      <c r="FI45">
        <v>0</v>
      </c>
      <c r="FJ45">
        <v>0</v>
      </c>
      <c r="FK45">
        <v>19.7260273972603</v>
      </c>
      <c r="FL45">
        <v>0</v>
      </c>
      <c r="FM45">
        <v>0</v>
      </c>
      <c r="FN45">
        <v>19.7260273972603</v>
      </c>
      <c r="FO45">
        <v>8.125</v>
      </c>
      <c r="FP45">
        <v>23.625</v>
      </c>
      <c r="FQ45" t="s">
        <v>44</v>
      </c>
      <c r="FR45">
        <v>30.9375</v>
      </c>
      <c r="FS45" t="s">
        <v>44</v>
      </c>
      <c r="FT45" t="s">
        <v>44</v>
      </c>
      <c r="FU45">
        <v>30.21875</v>
      </c>
      <c r="FV45">
        <v>30.21875</v>
      </c>
      <c r="FW45">
        <v>7.71875</v>
      </c>
      <c r="FX45">
        <v>13.03125</v>
      </c>
      <c r="FY45" t="s">
        <v>44</v>
      </c>
      <c r="FZ45">
        <v>34.4375</v>
      </c>
      <c r="GA45" t="s">
        <v>44</v>
      </c>
      <c r="GB45" t="s">
        <v>44</v>
      </c>
      <c r="GC45">
        <v>32.84375</v>
      </c>
      <c r="GD45">
        <v>32.84375</v>
      </c>
      <c r="GE45">
        <v>9.53125</v>
      </c>
      <c r="GF45">
        <v>31.28125</v>
      </c>
      <c r="GG45" t="s">
        <v>44</v>
      </c>
      <c r="GH45">
        <v>17.1875</v>
      </c>
      <c r="GI45" t="s">
        <v>44</v>
      </c>
      <c r="GJ45" t="s">
        <v>44</v>
      </c>
      <c r="GK45">
        <v>23.078125</v>
      </c>
      <c r="GL45">
        <v>23.078125</v>
      </c>
      <c r="GM45">
        <v>17.71875</v>
      </c>
      <c r="GN45" t="s">
        <v>44</v>
      </c>
      <c r="GO45" t="s">
        <v>44</v>
      </c>
      <c r="GP45" t="s">
        <v>44</v>
      </c>
      <c r="GQ45" t="s">
        <v>44</v>
      </c>
      <c r="GR45" t="s">
        <v>44</v>
      </c>
      <c r="GS45" t="s">
        <v>44</v>
      </c>
      <c r="GT45" t="s">
        <v>44</v>
      </c>
      <c r="GU45">
        <v>7.125</v>
      </c>
      <c r="GV45">
        <v>10.03125</v>
      </c>
      <c r="GW45" t="s">
        <v>44</v>
      </c>
      <c r="GX45">
        <v>31.078125</v>
      </c>
      <c r="GY45" t="s">
        <v>44</v>
      </c>
      <c r="GZ45" t="s">
        <v>44</v>
      </c>
      <c r="HA45">
        <v>23.9375</v>
      </c>
      <c r="HB45">
        <v>23.9375</v>
      </c>
      <c r="HC45">
        <v>7.46875</v>
      </c>
      <c r="HD45">
        <v>17.171875</v>
      </c>
      <c r="HE45" t="s">
        <v>44</v>
      </c>
      <c r="HF45">
        <v>36.1875</v>
      </c>
      <c r="HG45" t="s">
        <v>44</v>
      </c>
      <c r="HH45" t="s">
        <v>44</v>
      </c>
      <c r="HI45">
        <v>35.484375</v>
      </c>
      <c r="HJ45">
        <v>35.484375</v>
      </c>
      <c r="HK45">
        <v>10.28125</v>
      </c>
      <c r="HL45" t="s">
        <v>44</v>
      </c>
      <c r="HM45" t="s">
        <v>44</v>
      </c>
      <c r="HN45">
        <v>43.578125</v>
      </c>
      <c r="HO45" t="s">
        <v>44</v>
      </c>
      <c r="HP45" t="s">
        <v>44</v>
      </c>
      <c r="HQ45">
        <v>43.578125</v>
      </c>
      <c r="HR45">
        <v>43.578125</v>
      </c>
      <c r="HT45" s="3">
        <f t="shared" si="8"/>
        <v>68.725520833333007</v>
      </c>
      <c r="HU45" s="3">
        <f t="shared" si="9"/>
        <v>11.349495653755557</v>
      </c>
      <c r="HV45" s="3">
        <f t="shared" si="10"/>
        <v>-3.2567372214933396E-14</v>
      </c>
      <c r="HW45" s="3">
        <f t="shared" si="11"/>
        <v>0</v>
      </c>
      <c r="HX45" s="3">
        <f t="shared" si="12"/>
        <v>43.651906360598247</v>
      </c>
      <c r="HY45" s="3">
        <f t="shared" si="13"/>
        <v>0</v>
      </c>
      <c r="HZ45" s="3">
        <f t="shared" si="14"/>
        <v>0</v>
      </c>
      <c r="IA45" s="3">
        <f t="shared" si="15"/>
        <v>43.651906360598311</v>
      </c>
      <c r="IB45">
        <v>43.651906360598097</v>
      </c>
    </row>
    <row r="46" spans="6:236" x14ac:dyDescent="0.25">
      <c r="F46">
        <f t="shared" si="0"/>
        <v>53.2054794235519</v>
      </c>
      <c r="G46">
        <f t="shared" si="1"/>
        <v>90.000001821004901</v>
      </c>
      <c r="H46">
        <f t="shared" si="2"/>
        <v>36.794522397453001</v>
      </c>
      <c r="I46">
        <f t="shared" si="3"/>
        <v>1</v>
      </c>
      <c r="J46">
        <f t="shared" si="4"/>
        <v>50.295468660644602</v>
      </c>
      <c r="K46">
        <f t="shared" si="5"/>
        <v>20.631131675077338</v>
      </c>
      <c r="L46">
        <f t="shared" si="6"/>
        <v>84.699479166666706</v>
      </c>
      <c r="M46">
        <f t="shared" si="7"/>
        <v>212.30052083333328</v>
      </c>
      <c r="O46">
        <v>0.58677110321964598</v>
      </c>
      <c r="P46">
        <v>0.40715965342588101</v>
      </c>
      <c r="Q46">
        <v>8.875</v>
      </c>
      <c r="R46">
        <v>90.000001821004901</v>
      </c>
      <c r="S46">
        <v>134.696051993254</v>
      </c>
      <c r="T46">
        <v>97.343874962807803</v>
      </c>
      <c r="U46">
        <v>82.891068262643699</v>
      </c>
      <c r="V46">
        <v>-14.452806700164</v>
      </c>
      <c r="X46">
        <v>0.58284215936402695</v>
      </c>
      <c r="Y46">
        <v>0.47263451632067999</v>
      </c>
      <c r="Z46">
        <v>12.7578125</v>
      </c>
      <c r="AA46">
        <v>36.794522397453001</v>
      </c>
      <c r="AB46">
        <v>135.55576785869101</v>
      </c>
      <c r="AC46">
        <v>99.701353538144801</v>
      </c>
      <c r="AD46">
        <v>104.707587599121</v>
      </c>
      <c r="AE46">
        <v>5.0062340609766496</v>
      </c>
      <c r="AP46">
        <v>41</v>
      </c>
      <c r="AQ46">
        <v>86.199479166666706</v>
      </c>
      <c r="AR46">
        <v>25.058156045509701</v>
      </c>
      <c r="AS46">
        <v>0</v>
      </c>
      <c r="AT46">
        <v>0</v>
      </c>
      <c r="AU46">
        <v>50.812371981172603</v>
      </c>
      <c r="AV46">
        <v>0</v>
      </c>
      <c r="AW46">
        <v>0</v>
      </c>
      <c r="AX46">
        <v>50.812371981172603</v>
      </c>
      <c r="AY46">
        <v>84.699479166666706</v>
      </c>
      <c r="AZ46">
        <v>25.501927771594399</v>
      </c>
      <c r="BA46">
        <v>0</v>
      </c>
      <c r="BB46">
        <v>0</v>
      </c>
      <c r="BC46">
        <v>50.295468660644602</v>
      </c>
      <c r="BD46">
        <v>0</v>
      </c>
      <c r="BE46">
        <v>0</v>
      </c>
      <c r="BF46">
        <v>50.295468660644602</v>
      </c>
      <c r="BG46">
        <v>1.5</v>
      </c>
      <c r="BH46">
        <v>0</v>
      </c>
      <c r="BI46">
        <v>0</v>
      </c>
      <c r="BJ46">
        <v>0</v>
      </c>
      <c r="BK46">
        <v>80</v>
      </c>
      <c r="BL46">
        <v>0</v>
      </c>
      <c r="BM46">
        <v>0</v>
      </c>
      <c r="BN46">
        <v>80</v>
      </c>
      <c r="BO46">
        <v>232.93958333333299</v>
      </c>
      <c r="BP46">
        <v>1.28788759603259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12</v>
      </c>
      <c r="BX46">
        <v>55</v>
      </c>
      <c r="BY46">
        <v>0</v>
      </c>
      <c r="BZ46">
        <v>0</v>
      </c>
      <c r="CA46">
        <v>130</v>
      </c>
      <c r="CB46">
        <v>0</v>
      </c>
      <c r="CC46">
        <v>0</v>
      </c>
      <c r="CD46">
        <v>130</v>
      </c>
      <c r="CE46">
        <v>56.699479166666698</v>
      </c>
      <c r="CF46">
        <v>25.397058688443298</v>
      </c>
      <c r="CG46">
        <v>0</v>
      </c>
      <c r="CH46">
        <v>0</v>
      </c>
      <c r="CI46">
        <v>42.328431147405503</v>
      </c>
      <c r="CJ46">
        <v>0</v>
      </c>
      <c r="CK46">
        <v>0</v>
      </c>
      <c r="CL46">
        <v>42.328431147405503</v>
      </c>
      <c r="CM46">
        <v>16</v>
      </c>
      <c r="CN46">
        <v>3.75</v>
      </c>
      <c r="CO46">
        <v>0</v>
      </c>
      <c r="CP46">
        <v>0</v>
      </c>
      <c r="CQ46">
        <v>18.75</v>
      </c>
      <c r="CR46">
        <v>0</v>
      </c>
      <c r="CS46">
        <v>0</v>
      </c>
      <c r="CT46">
        <v>18.75</v>
      </c>
      <c r="CU46">
        <v>379</v>
      </c>
      <c r="CV46">
        <v>32.137203166226897</v>
      </c>
      <c r="CW46">
        <v>379</v>
      </c>
      <c r="CX46">
        <v>297</v>
      </c>
      <c r="CY46">
        <v>82</v>
      </c>
      <c r="CZ46">
        <v>340.98333333333301</v>
      </c>
      <c r="DA46">
        <v>28.5</v>
      </c>
      <c r="DB46">
        <v>234.5</v>
      </c>
      <c r="DC46">
        <v>34</v>
      </c>
      <c r="DD46">
        <v>100</v>
      </c>
      <c r="DE46">
        <v>78.364116094986798</v>
      </c>
      <c r="DF46">
        <v>21.635883905013198</v>
      </c>
      <c r="DG46">
        <v>89.969217238346502</v>
      </c>
      <c r="DH46">
        <v>7.5197889182058102</v>
      </c>
      <c r="DI46">
        <v>61.873350923482903</v>
      </c>
      <c r="DJ46">
        <v>8.9709762532981507</v>
      </c>
      <c r="DK46">
        <v>379</v>
      </c>
      <c r="DL46">
        <v>15.672823218997401</v>
      </c>
      <c r="DM46">
        <v>0.15831134564643801</v>
      </c>
      <c r="DN46">
        <v>0.15831134564643801</v>
      </c>
      <c r="DO46">
        <v>31.820580474934001</v>
      </c>
      <c r="DP46">
        <v>0</v>
      </c>
      <c r="DQ46">
        <v>0</v>
      </c>
      <c r="DR46">
        <v>32.137203166226897</v>
      </c>
      <c r="DS46">
        <v>297</v>
      </c>
      <c r="DT46">
        <v>17.979797979798001</v>
      </c>
      <c r="DU46">
        <v>0</v>
      </c>
      <c r="DV46">
        <v>0</v>
      </c>
      <c r="DW46">
        <v>29.090909090909101</v>
      </c>
      <c r="DX46">
        <v>0</v>
      </c>
      <c r="DY46">
        <v>0</v>
      </c>
      <c r="DZ46">
        <v>29.090909090909101</v>
      </c>
      <c r="EA46">
        <v>82</v>
      </c>
      <c r="EB46">
        <v>7.3170731707317103</v>
      </c>
      <c r="EC46">
        <v>0.73170731707317105</v>
      </c>
      <c r="ED46">
        <v>0.73170731707317105</v>
      </c>
      <c r="EE46">
        <v>41.707317073170699</v>
      </c>
      <c r="EF46">
        <v>0</v>
      </c>
      <c r="EG46">
        <v>0</v>
      </c>
      <c r="EH46">
        <v>43.170731707317103</v>
      </c>
      <c r="EI46">
        <v>340.98333333333301</v>
      </c>
      <c r="EJ46">
        <v>1.9355784740212101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28.5</v>
      </c>
      <c r="ER46">
        <v>42.105263157894697</v>
      </c>
      <c r="ES46">
        <v>0</v>
      </c>
      <c r="ET46">
        <v>0</v>
      </c>
      <c r="EU46">
        <v>109.473684210526</v>
      </c>
      <c r="EV46">
        <v>0</v>
      </c>
      <c r="EW46">
        <v>0</v>
      </c>
      <c r="EX46">
        <v>109.473684210526</v>
      </c>
      <c r="EY46">
        <v>234.5</v>
      </c>
      <c r="EZ46">
        <v>17.398720682302802</v>
      </c>
      <c r="FA46">
        <v>0</v>
      </c>
      <c r="FB46">
        <v>0</v>
      </c>
      <c r="FC46">
        <v>22.260127931769699</v>
      </c>
      <c r="FD46">
        <v>0</v>
      </c>
      <c r="FE46">
        <v>0</v>
      </c>
      <c r="FF46">
        <v>22.260127931769699</v>
      </c>
      <c r="FG46">
        <v>34</v>
      </c>
      <c r="FH46">
        <v>1.76470588235294</v>
      </c>
      <c r="FI46">
        <v>0</v>
      </c>
      <c r="FJ46">
        <v>0</v>
      </c>
      <c r="FK46">
        <v>8.8235294117647101</v>
      </c>
      <c r="FL46">
        <v>0</v>
      </c>
      <c r="FM46">
        <v>0</v>
      </c>
      <c r="FN46">
        <v>8.8235294117647101</v>
      </c>
      <c r="FO46">
        <v>9.34375</v>
      </c>
      <c r="FP46">
        <v>10.71875</v>
      </c>
      <c r="FQ46">
        <v>12.71875</v>
      </c>
      <c r="FR46">
        <v>14.84375</v>
      </c>
      <c r="FS46" t="s">
        <v>44</v>
      </c>
      <c r="FT46" t="s">
        <v>44</v>
      </c>
      <c r="FU46">
        <v>14.734375</v>
      </c>
      <c r="FV46">
        <v>14.625</v>
      </c>
      <c r="FW46">
        <v>9.4375</v>
      </c>
      <c r="FX46" t="s">
        <v>44</v>
      </c>
      <c r="FY46" t="s">
        <v>44</v>
      </c>
      <c r="FZ46">
        <v>15.03125</v>
      </c>
      <c r="GA46" t="s">
        <v>44</v>
      </c>
      <c r="GB46" t="s">
        <v>44</v>
      </c>
      <c r="GC46">
        <v>15.03125</v>
      </c>
      <c r="GD46">
        <v>15.03125</v>
      </c>
      <c r="GE46">
        <v>7.828125</v>
      </c>
      <c r="GF46">
        <v>10.71875</v>
      </c>
      <c r="GG46">
        <v>12.71875</v>
      </c>
      <c r="GH46">
        <v>13.71875</v>
      </c>
      <c r="GI46" t="s">
        <v>44</v>
      </c>
      <c r="GJ46" t="s">
        <v>44</v>
      </c>
      <c r="GK46">
        <v>13.71875</v>
      </c>
      <c r="GL46">
        <v>13.71875</v>
      </c>
      <c r="GM46">
        <v>18.84375</v>
      </c>
      <c r="GN46" t="s">
        <v>44</v>
      </c>
      <c r="GO46" t="s">
        <v>44</v>
      </c>
      <c r="GP46" t="s">
        <v>44</v>
      </c>
      <c r="GQ46" t="s">
        <v>44</v>
      </c>
      <c r="GR46" t="s">
        <v>44</v>
      </c>
      <c r="GS46" t="s">
        <v>44</v>
      </c>
      <c r="GT46" t="s">
        <v>44</v>
      </c>
      <c r="GU46">
        <v>11.421875</v>
      </c>
      <c r="GV46" t="s">
        <v>44</v>
      </c>
      <c r="GW46" t="s">
        <v>44</v>
      </c>
      <c r="GX46">
        <v>15.71875</v>
      </c>
      <c r="GY46" t="s">
        <v>44</v>
      </c>
      <c r="GZ46" t="s">
        <v>44</v>
      </c>
      <c r="HA46">
        <v>15.71875</v>
      </c>
      <c r="HB46">
        <v>15.71875</v>
      </c>
      <c r="HC46">
        <v>8.671875</v>
      </c>
      <c r="HD46" t="s">
        <v>44</v>
      </c>
      <c r="HE46" t="s">
        <v>44</v>
      </c>
      <c r="HF46">
        <v>14.625</v>
      </c>
      <c r="HG46" t="s">
        <v>44</v>
      </c>
      <c r="HH46" t="s">
        <v>44</v>
      </c>
      <c r="HI46">
        <v>14.625</v>
      </c>
      <c r="HJ46">
        <v>14.625</v>
      </c>
      <c r="HK46">
        <v>11.03125</v>
      </c>
      <c r="HL46" t="s">
        <v>44</v>
      </c>
      <c r="HM46" t="s">
        <v>44</v>
      </c>
      <c r="HN46">
        <v>15.03125</v>
      </c>
      <c r="HO46" t="s">
        <v>44</v>
      </c>
      <c r="HP46" t="s">
        <v>44</v>
      </c>
      <c r="HQ46">
        <v>15.03125</v>
      </c>
      <c r="HR46">
        <v>15.03125</v>
      </c>
      <c r="HT46" s="3">
        <f t="shared" si="8"/>
        <v>212.30052083333328</v>
      </c>
      <c r="HU46" s="3">
        <f t="shared" si="9"/>
        <v>14.978766832590434</v>
      </c>
      <c r="HV46" s="3">
        <f t="shared" si="10"/>
        <v>0</v>
      </c>
      <c r="HW46" s="3">
        <f t="shared" si="11"/>
        <v>0</v>
      </c>
      <c r="HX46" s="3">
        <f t="shared" si="12"/>
        <v>20.631131675077338</v>
      </c>
      <c r="HY46" s="3">
        <f t="shared" si="13"/>
        <v>0</v>
      </c>
      <c r="HZ46" s="3">
        <f t="shared" si="14"/>
        <v>0</v>
      </c>
      <c r="IA46" s="3">
        <f t="shared" si="15"/>
        <v>20.631131675077338</v>
      </c>
      <c r="IB46">
        <v>20.631131675077299</v>
      </c>
    </row>
    <row r="47" spans="6:236" x14ac:dyDescent="0.25">
      <c r="F47">
        <f t="shared" si="0"/>
        <v>-3.7130937861299174E-2</v>
      </c>
      <c r="G47">
        <f t="shared" si="1"/>
        <v>13.3035340949881</v>
      </c>
      <c r="H47">
        <f t="shared" si="2"/>
        <v>13.340665032849399</v>
      </c>
      <c r="I47">
        <f t="shared" si="3"/>
        <v>1</v>
      </c>
      <c r="J47">
        <f t="shared" si="4"/>
        <v>70.235872423122302</v>
      </c>
      <c r="K47">
        <f t="shared" si="5"/>
        <v>2.2725703520312903</v>
      </c>
      <c r="L47">
        <f t="shared" si="6"/>
        <v>259.69635416666699</v>
      </c>
      <c r="M47">
        <f t="shared" si="7"/>
        <v>52.803645833333007</v>
      </c>
      <c r="O47">
        <v>1.2767106236571</v>
      </c>
      <c r="P47">
        <v>0.78924831115027305</v>
      </c>
      <c r="Q47">
        <v>9</v>
      </c>
      <c r="R47">
        <v>13.3035340949881</v>
      </c>
      <c r="S47">
        <v>129.018620009557</v>
      </c>
      <c r="T47">
        <v>93.432235296609605</v>
      </c>
      <c r="U47">
        <v>120.71227409156</v>
      </c>
      <c r="V47">
        <v>27.280038794950901</v>
      </c>
      <c r="X47">
        <v>1.0077936861558701</v>
      </c>
      <c r="Y47">
        <v>0.58385657066012198</v>
      </c>
      <c r="Z47">
        <v>8.9375</v>
      </c>
      <c r="AA47">
        <v>13.340665032849399</v>
      </c>
      <c r="AB47">
        <v>98.673985420222394</v>
      </c>
      <c r="AC47">
        <v>98.880924028761797</v>
      </c>
      <c r="AD47">
        <v>102.612475459975</v>
      </c>
      <c r="AE47">
        <v>3.7315514312136302</v>
      </c>
      <c r="AP47">
        <v>42</v>
      </c>
      <c r="AQ47">
        <v>307.69635416666699</v>
      </c>
      <c r="AR47">
        <v>22.814699962930199</v>
      </c>
      <c r="AS47">
        <v>6.2399179385791896</v>
      </c>
      <c r="AT47">
        <v>4.6799384539344002</v>
      </c>
      <c r="AU47">
        <v>65.519138355081495</v>
      </c>
      <c r="AV47">
        <v>0</v>
      </c>
      <c r="AW47">
        <v>0</v>
      </c>
      <c r="AX47">
        <v>76.438994747595103</v>
      </c>
      <c r="AY47">
        <v>259.69635416666699</v>
      </c>
      <c r="AZ47">
        <v>22.410788240272598</v>
      </c>
      <c r="BA47">
        <v>4.1587029724217199</v>
      </c>
      <c r="BB47">
        <v>4.8518201344920104</v>
      </c>
      <c r="BC47">
        <v>61.2253493162086</v>
      </c>
      <c r="BD47">
        <v>0</v>
      </c>
      <c r="BE47">
        <v>0</v>
      </c>
      <c r="BF47">
        <v>70.235872423122302</v>
      </c>
      <c r="BG47">
        <v>48</v>
      </c>
      <c r="BH47">
        <v>25</v>
      </c>
      <c r="BI47">
        <v>17.5</v>
      </c>
      <c r="BJ47">
        <v>3.75</v>
      </c>
      <c r="BK47">
        <v>88.75</v>
      </c>
      <c r="BL47">
        <v>0</v>
      </c>
      <c r="BM47">
        <v>0</v>
      </c>
      <c r="BN47">
        <v>110</v>
      </c>
      <c r="BO47">
        <v>177.526041666667</v>
      </c>
      <c r="BP47">
        <v>5.7456359102244399</v>
      </c>
      <c r="BQ47">
        <v>0</v>
      </c>
      <c r="BR47">
        <v>0</v>
      </c>
      <c r="BS47">
        <v>0.33797858295437899</v>
      </c>
      <c r="BT47">
        <v>0</v>
      </c>
      <c r="BU47">
        <v>0</v>
      </c>
      <c r="BV47">
        <v>0.33797858295437899</v>
      </c>
      <c r="BW47">
        <v>28.5</v>
      </c>
      <c r="BX47">
        <v>37.894736842105303</v>
      </c>
      <c r="BY47">
        <v>0</v>
      </c>
      <c r="BZ47">
        <v>18.947368421052602</v>
      </c>
      <c r="CA47">
        <v>96.842105263157904</v>
      </c>
      <c r="CB47">
        <v>0</v>
      </c>
      <c r="CC47">
        <v>0</v>
      </c>
      <c r="CD47">
        <v>115.789473684211</v>
      </c>
      <c r="CE47">
        <v>209.69635416666699</v>
      </c>
      <c r="CF47">
        <v>22.3179845858471</v>
      </c>
      <c r="CG47">
        <v>4.8641761276846198</v>
      </c>
      <c r="CH47">
        <v>3.4335360901303198</v>
      </c>
      <c r="CI47">
        <v>60.945265599813197</v>
      </c>
      <c r="CJ47">
        <v>0</v>
      </c>
      <c r="CK47">
        <v>0</v>
      </c>
      <c r="CL47">
        <v>69.242977817628201</v>
      </c>
      <c r="CM47">
        <v>21.5</v>
      </c>
      <c r="CN47">
        <v>2.7906976744185998</v>
      </c>
      <c r="CO47">
        <v>2.7906976744185998</v>
      </c>
      <c r="CP47">
        <v>0</v>
      </c>
      <c r="CQ47">
        <v>16.744186046511601</v>
      </c>
      <c r="CR47">
        <v>0</v>
      </c>
      <c r="CS47">
        <v>0</v>
      </c>
      <c r="CT47">
        <v>19.5348837209302</v>
      </c>
      <c r="CU47">
        <v>360.5</v>
      </c>
      <c r="CV47">
        <v>65.575589459084597</v>
      </c>
      <c r="CW47">
        <v>360.5</v>
      </c>
      <c r="CX47">
        <v>312.5</v>
      </c>
      <c r="CY47">
        <v>48</v>
      </c>
      <c r="CZ47">
        <v>299.48333333333301</v>
      </c>
      <c r="DA47">
        <v>29.5</v>
      </c>
      <c r="DB47">
        <v>245.5</v>
      </c>
      <c r="DC47">
        <v>37.5</v>
      </c>
      <c r="DD47">
        <v>100</v>
      </c>
      <c r="DE47">
        <v>86.685159500693501</v>
      </c>
      <c r="DF47">
        <v>13.3148404993065</v>
      </c>
      <c r="DG47">
        <v>83.074433656957893</v>
      </c>
      <c r="DH47">
        <v>8.1830790568654699</v>
      </c>
      <c r="DI47">
        <v>68.099861303744802</v>
      </c>
      <c r="DJ47">
        <v>10.402219140083201</v>
      </c>
      <c r="DK47">
        <v>360.5</v>
      </c>
      <c r="DL47">
        <v>20.804438280166401</v>
      </c>
      <c r="DM47">
        <v>5.3259361997226096</v>
      </c>
      <c r="DN47">
        <v>3.9944521497919601</v>
      </c>
      <c r="DO47">
        <v>56.255201109570002</v>
      </c>
      <c r="DP47">
        <v>0</v>
      </c>
      <c r="DQ47">
        <v>0</v>
      </c>
      <c r="DR47">
        <v>65.575589459084597</v>
      </c>
      <c r="DS47">
        <v>312.5</v>
      </c>
      <c r="DT47">
        <v>20.16</v>
      </c>
      <c r="DU47">
        <v>3.456</v>
      </c>
      <c r="DV47">
        <v>4.032</v>
      </c>
      <c r="DW47">
        <v>51.264000000000003</v>
      </c>
      <c r="DX47">
        <v>0</v>
      </c>
      <c r="DY47">
        <v>0</v>
      </c>
      <c r="DZ47">
        <v>58.752000000000002</v>
      </c>
      <c r="EA47">
        <v>48</v>
      </c>
      <c r="EB47">
        <v>25</v>
      </c>
      <c r="EC47">
        <v>17.5</v>
      </c>
      <c r="ED47">
        <v>3.75</v>
      </c>
      <c r="EE47">
        <v>88.75</v>
      </c>
      <c r="EF47">
        <v>0</v>
      </c>
      <c r="EG47">
        <v>0</v>
      </c>
      <c r="EH47">
        <v>110</v>
      </c>
      <c r="EI47">
        <v>299.48333333333301</v>
      </c>
      <c r="EJ47">
        <v>3.4058656575212898</v>
      </c>
      <c r="EK47">
        <v>0</v>
      </c>
      <c r="EL47">
        <v>0</v>
      </c>
      <c r="EM47">
        <v>0.20034503867772299</v>
      </c>
      <c r="EN47">
        <v>0</v>
      </c>
      <c r="EO47">
        <v>0</v>
      </c>
      <c r="EP47">
        <v>0.20034503867772299</v>
      </c>
      <c r="EQ47">
        <v>29.5</v>
      </c>
      <c r="ER47">
        <v>40.677966101694899</v>
      </c>
      <c r="ES47">
        <v>0</v>
      </c>
      <c r="ET47">
        <v>18.305084745762699</v>
      </c>
      <c r="EU47">
        <v>93.559322033898297</v>
      </c>
      <c r="EV47">
        <v>0</v>
      </c>
      <c r="EW47">
        <v>0</v>
      </c>
      <c r="EX47">
        <v>111.864406779661</v>
      </c>
      <c r="EY47">
        <v>245.5</v>
      </c>
      <c r="EZ47">
        <v>20.529531568228101</v>
      </c>
      <c r="FA47">
        <v>4.1547861507128303</v>
      </c>
      <c r="FB47">
        <v>2.93279022403259</v>
      </c>
      <c r="FC47">
        <v>52.545824847250501</v>
      </c>
      <c r="FD47">
        <v>0</v>
      </c>
      <c r="FE47">
        <v>0</v>
      </c>
      <c r="FF47">
        <v>59.633401221995904</v>
      </c>
      <c r="FG47">
        <v>37.5</v>
      </c>
      <c r="FH47">
        <v>1.6</v>
      </c>
      <c r="FI47">
        <v>1.6</v>
      </c>
      <c r="FJ47">
        <v>0</v>
      </c>
      <c r="FK47">
        <v>9.6</v>
      </c>
      <c r="FL47">
        <v>0</v>
      </c>
      <c r="FM47">
        <v>0</v>
      </c>
      <c r="FN47">
        <v>11.2</v>
      </c>
      <c r="FO47">
        <v>8.4375</v>
      </c>
      <c r="FP47">
        <v>17.625</v>
      </c>
      <c r="FQ47">
        <v>14.734375</v>
      </c>
      <c r="FR47">
        <v>14.53125</v>
      </c>
      <c r="FS47" t="s">
        <v>44</v>
      </c>
      <c r="FT47" t="s">
        <v>44</v>
      </c>
      <c r="FU47">
        <v>14.734375</v>
      </c>
      <c r="FV47">
        <v>14.734375</v>
      </c>
      <c r="FW47">
        <v>8.21875</v>
      </c>
      <c r="FX47">
        <v>18.53125</v>
      </c>
      <c r="FY47">
        <v>14.125</v>
      </c>
      <c r="FZ47">
        <v>14.84375</v>
      </c>
      <c r="GA47" t="s">
        <v>44</v>
      </c>
      <c r="GB47" t="s">
        <v>44</v>
      </c>
      <c r="GC47">
        <v>15.21875</v>
      </c>
      <c r="GD47">
        <v>15.21875</v>
      </c>
      <c r="GE47">
        <v>8.6875</v>
      </c>
      <c r="GF47">
        <v>16.03125</v>
      </c>
      <c r="GG47">
        <v>14.84375</v>
      </c>
      <c r="GH47">
        <v>12.53125</v>
      </c>
      <c r="GI47" t="s">
        <v>44</v>
      </c>
      <c r="GJ47" t="s">
        <v>44</v>
      </c>
      <c r="GK47">
        <v>13.03125</v>
      </c>
      <c r="GL47">
        <v>13.328125</v>
      </c>
      <c r="GM47">
        <v>20.53125</v>
      </c>
      <c r="GN47" t="s">
        <v>44</v>
      </c>
      <c r="GO47" t="s">
        <v>44</v>
      </c>
      <c r="GP47">
        <v>12.84375</v>
      </c>
      <c r="GQ47" t="s">
        <v>44</v>
      </c>
      <c r="GR47" t="s">
        <v>44</v>
      </c>
      <c r="GS47">
        <v>12.84375</v>
      </c>
      <c r="GT47">
        <v>12.84375</v>
      </c>
      <c r="GU47">
        <v>9.875</v>
      </c>
      <c r="GV47" t="s">
        <v>44</v>
      </c>
      <c r="GW47">
        <v>13.9375</v>
      </c>
      <c r="GX47">
        <v>13.6875</v>
      </c>
      <c r="GY47" t="s">
        <v>44</v>
      </c>
      <c r="GZ47" t="s">
        <v>44</v>
      </c>
      <c r="HA47">
        <v>13.6875</v>
      </c>
      <c r="HB47">
        <v>13.9375</v>
      </c>
      <c r="HC47">
        <v>8.03125</v>
      </c>
      <c r="HD47">
        <v>18.4375</v>
      </c>
      <c r="HE47">
        <v>14.828125</v>
      </c>
      <c r="HF47">
        <v>15.21875</v>
      </c>
      <c r="HG47" t="s">
        <v>44</v>
      </c>
      <c r="HH47" t="s">
        <v>44</v>
      </c>
      <c r="HI47">
        <v>15.625</v>
      </c>
      <c r="HJ47">
        <v>15.53125</v>
      </c>
      <c r="HK47">
        <v>17.125</v>
      </c>
      <c r="HL47">
        <v>20.71875</v>
      </c>
      <c r="HM47" t="s">
        <v>44</v>
      </c>
      <c r="HN47">
        <v>13.6875</v>
      </c>
      <c r="HO47" t="s">
        <v>44</v>
      </c>
      <c r="HP47" t="s">
        <v>44</v>
      </c>
      <c r="HQ47">
        <v>17.34375</v>
      </c>
      <c r="HR47">
        <v>17.34375</v>
      </c>
      <c r="HT47" s="3">
        <f t="shared" si="8"/>
        <v>52.803645833333007</v>
      </c>
      <c r="HU47" s="3">
        <f t="shared" si="9"/>
        <v>9.0902814081255165</v>
      </c>
      <c r="HV47" s="3">
        <f t="shared" si="10"/>
        <v>-3.6332062990643222E-14</v>
      </c>
      <c r="HW47" s="3">
        <f t="shared" si="11"/>
        <v>-5.651654242988946E-14</v>
      </c>
      <c r="HX47" s="3">
        <f t="shared" si="12"/>
        <v>2.2725703520312259</v>
      </c>
      <c r="HY47" s="3">
        <f t="shared" si="13"/>
        <v>0</v>
      </c>
      <c r="HZ47" s="3">
        <f t="shared" si="14"/>
        <v>0</v>
      </c>
      <c r="IA47" s="3">
        <f t="shared" si="15"/>
        <v>2.2725703520312903</v>
      </c>
      <c r="IB47">
        <v>2.2725703520314702</v>
      </c>
    </row>
    <row r="48" spans="6:236" x14ac:dyDescent="0.25">
      <c r="F48">
        <f t="shared" si="0"/>
        <v>13.849048888594794</v>
      </c>
      <c r="G48">
        <f t="shared" si="1"/>
        <v>93.232142877039493</v>
      </c>
      <c r="H48">
        <f t="shared" si="2"/>
        <v>79.383093988444699</v>
      </c>
      <c r="I48">
        <f t="shared" si="3"/>
        <v>1</v>
      </c>
      <c r="J48">
        <f t="shared" si="4"/>
        <v>122.76514176566999</v>
      </c>
      <c r="K48">
        <f t="shared" si="5"/>
        <v>67.009155297901643</v>
      </c>
      <c r="L48">
        <f t="shared" si="6"/>
        <v>115.34218749999999</v>
      </c>
      <c r="M48">
        <f t="shared" si="7"/>
        <v>319.65781249999998</v>
      </c>
      <c r="O48">
        <v>1.1813851029514599</v>
      </c>
      <c r="P48">
        <v>0.54533340717121404</v>
      </c>
      <c r="Q48">
        <v>6.5</v>
      </c>
      <c r="R48">
        <v>93.232142877039493</v>
      </c>
      <c r="S48">
        <v>156.80716306316901</v>
      </c>
      <c r="T48">
        <v>67.868188151886898</v>
      </c>
      <c r="U48">
        <v>97.998625647096404</v>
      </c>
      <c r="V48">
        <v>30.130437495209499</v>
      </c>
      <c r="X48">
        <v>1.0021340721491601</v>
      </c>
      <c r="Y48">
        <v>0.49294772897268402</v>
      </c>
      <c r="Z48">
        <v>7.96875</v>
      </c>
      <c r="AA48">
        <v>79.383093988444699</v>
      </c>
      <c r="AB48">
        <v>128.42041563253801</v>
      </c>
      <c r="AC48">
        <v>90.967642950872005</v>
      </c>
      <c r="AD48">
        <v>108.014814240031</v>
      </c>
      <c r="AE48">
        <v>17.047171289158999</v>
      </c>
      <c r="AP48">
        <v>43</v>
      </c>
      <c r="AQ48">
        <v>151.89218750000001</v>
      </c>
      <c r="AR48">
        <v>52.142247276542797</v>
      </c>
      <c r="AS48">
        <v>24.491055538982199</v>
      </c>
      <c r="AT48">
        <v>0</v>
      </c>
      <c r="AU48">
        <v>91.2489327339499</v>
      </c>
      <c r="AV48">
        <v>0</v>
      </c>
      <c r="AW48">
        <v>0</v>
      </c>
      <c r="AX48">
        <v>115.739988272932</v>
      </c>
      <c r="AY48">
        <v>115.34218749999999</v>
      </c>
      <c r="AZ48">
        <v>50.458554030805097</v>
      </c>
      <c r="BA48">
        <v>29.650902884081301</v>
      </c>
      <c r="BB48">
        <v>0</v>
      </c>
      <c r="BC48">
        <v>93.114238881588804</v>
      </c>
      <c r="BD48">
        <v>0</v>
      </c>
      <c r="BE48">
        <v>0</v>
      </c>
      <c r="BF48">
        <v>122.76514176566999</v>
      </c>
      <c r="BG48">
        <v>36.549999999999997</v>
      </c>
      <c r="BH48">
        <v>57.455540355677201</v>
      </c>
      <c r="BI48">
        <v>8.2079343365253106</v>
      </c>
      <c r="BJ48">
        <v>0</v>
      </c>
      <c r="BK48">
        <v>85.362517099863197</v>
      </c>
      <c r="BL48">
        <v>0</v>
      </c>
      <c r="BM48">
        <v>0</v>
      </c>
      <c r="BN48">
        <v>93.570451436388495</v>
      </c>
      <c r="BO48">
        <v>28.612500000000001</v>
      </c>
      <c r="BP48">
        <v>33.551769331585803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36.465104166666698</v>
      </c>
      <c r="BX48">
        <v>92.142887749417994</v>
      </c>
      <c r="BY48">
        <v>55.943896133575201</v>
      </c>
      <c r="BZ48">
        <v>0</v>
      </c>
      <c r="CA48">
        <v>72.397983231685501</v>
      </c>
      <c r="CB48">
        <v>0</v>
      </c>
      <c r="CC48">
        <v>0</v>
      </c>
      <c r="CD48">
        <v>128.34187936526101</v>
      </c>
      <c r="CE48">
        <v>78.877083333333303</v>
      </c>
      <c r="CF48">
        <v>31.187765774807801</v>
      </c>
      <c r="CG48">
        <v>17.495575922453199</v>
      </c>
      <c r="CH48">
        <v>0</v>
      </c>
      <c r="CI48">
        <v>102.69142389266</v>
      </c>
      <c r="CJ48">
        <v>0</v>
      </c>
      <c r="CK48">
        <v>0</v>
      </c>
      <c r="CL48">
        <v>120.186999815113</v>
      </c>
      <c r="CM48">
        <v>0</v>
      </c>
      <c r="CN48" t="s">
        <v>44</v>
      </c>
      <c r="CO48" t="s">
        <v>44</v>
      </c>
      <c r="CP48" t="s">
        <v>44</v>
      </c>
      <c r="CQ48" t="s">
        <v>44</v>
      </c>
      <c r="CR48" t="s">
        <v>44</v>
      </c>
      <c r="CS48" t="s">
        <v>44</v>
      </c>
      <c r="CT48" t="s">
        <v>44</v>
      </c>
      <c r="CU48">
        <v>542</v>
      </c>
      <c r="CV48">
        <v>84.575645756457604</v>
      </c>
      <c r="CW48">
        <v>542</v>
      </c>
      <c r="CX48">
        <v>435</v>
      </c>
      <c r="CY48">
        <v>107</v>
      </c>
      <c r="CZ48">
        <v>177.98333333333301</v>
      </c>
      <c r="DA48">
        <v>54.5</v>
      </c>
      <c r="DB48">
        <v>372.5</v>
      </c>
      <c r="DC48">
        <v>8</v>
      </c>
      <c r="DD48">
        <v>100</v>
      </c>
      <c r="DE48">
        <v>80.258302583025795</v>
      </c>
      <c r="DF48">
        <v>19.741697416974201</v>
      </c>
      <c r="DG48">
        <v>32.8382533825338</v>
      </c>
      <c r="DH48">
        <v>10.0553505535055</v>
      </c>
      <c r="DI48">
        <v>68.726937269372698</v>
      </c>
      <c r="DJ48">
        <v>1.4760147601475999</v>
      </c>
      <c r="DK48">
        <v>542</v>
      </c>
      <c r="DL48">
        <v>27.011070110701102</v>
      </c>
      <c r="DM48">
        <v>13.0627306273063</v>
      </c>
      <c r="DN48">
        <v>0</v>
      </c>
      <c r="DO48">
        <v>71.512915129151295</v>
      </c>
      <c r="DP48">
        <v>0</v>
      </c>
      <c r="DQ48">
        <v>0</v>
      </c>
      <c r="DR48">
        <v>84.575645756457604</v>
      </c>
      <c r="DS48">
        <v>435</v>
      </c>
      <c r="DT48">
        <v>19.862068965517199</v>
      </c>
      <c r="DU48">
        <v>9.6551724137930997</v>
      </c>
      <c r="DV48">
        <v>0</v>
      </c>
      <c r="DW48">
        <v>72.137931034482804</v>
      </c>
      <c r="DX48">
        <v>0</v>
      </c>
      <c r="DY48">
        <v>0</v>
      </c>
      <c r="DZ48">
        <v>81.7931034482759</v>
      </c>
      <c r="EA48">
        <v>107</v>
      </c>
      <c r="EB48">
        <v>56.074766355140198</v>
      </c>
      <c r="EC48">
        <v>26.9158878504673</v>
      </c>
      <c r="ED48">
        <v>0</v>
      </c>
      <c r="EE48">
        <v>68.971962616822395</v>
      </c>
      <c r="EF48">
        <v>0</v>
      </c>
      <c r="EG48">
        <v>0</v>
      </c>
      <c r="EH48">
        <v>95.887850467289695</v>
      </c>
      <c r="EI48">
        <v>177.98333333333301</v>
      </c>
      <c r="EJ48">
        <v>9.7761962730592806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54.5</v>
      </c>
      <c r="ER48">
        <v>82.568807339449506</v>
      </c>
      <c r="ES48">
        <v>40.733944954128397</v>
      </c>
      <c r="ET48">
        <v>0</v>
      </c>
      <c r="EU48">
        <v>74.862385321100902</v>
      </c>
      <c r="EV48">
        <v>0</v>
      </c>
      <c r="EW48">
        <v>0</v>
      </c>
      <c r="EX48">
        <v>115.59633027522899</v>
      </c>
      <c r="EY48">
        <v>372.5</v>
      </c>
      <c r="EZ48">
        <v>11.1140939597315</v>
      </c>
      <c r="FA48">
        <v>5.3154362416107404</v>
      </c>
      <c r="FB48">
        <v>0</v>
      </c>
      <c r="FC48">
        <v>72.966442953020106</v>
      </c>
      <c r="FD48">
        <v>0</v>
      </c>
      <c r="FE48">
        <v>0</v>
      </c>
      <c r="FF48">
        <v>78.281879194630903</v>
      </c>
      <c r="FG48">
        <v>8</v>
      </c>
      <c r="FH48">
        <v>0</v>
      </c>
      <c r="FI48">
        <v>0</v>
      </c>
      <c r="FJ48">
        <v>0</v>
      </c>
      <c r="FK48">
        <v>15</v>
      </c>
      <c r="FL48">
        <v>0</v>
      </c>
      <c r="FM48">
        <v>0</v>
      </c>
      <c r="FN48">
        <v>15</v>
      </c>
      <c r="FO48">
        <v>8.03125</v>
      </c>
      <c r="FP48">
        <v>16.890625</v>
      </c>
      <c r="FQ48" t="s">
        <v>44</v>
      </c>
      <c r="FR48">
        <v>14.34375</v>
      </c>
      <c r="FS48" t="s">
        <v>44</v>
      </c>
      <c r="FT48" t="s">
        <v>44</v>
      </c>
      <c r="FU48">
        <v>14.625</v>
      </c>
      <c r="FV48">
        <v>14.625</v>
      </c>
      <c r="FW48">
        <v>7.34375</v>
      </c>
      <c r="FX48">
        <v>16.53125</v>
      </c>
      <c r="FY48" t="s">
        <v>44</v>
      </c>
      <c r="FZ48">
        <v>13.71875</v>
      </c>
      <c r="GA48" t="s">
        <v>44</v>
      </c>
      <c r="GB48" t="s">
        <v>44</v>
      </c>
      <c r="GC48">
        <v>14.125</v>
      </c>
      <c r="GD48">
        <v>14.125</v>
      </c>
      <c r="GE48">
        <v>8.9375</v>
      </c>
      <c r="GF48">
        <v>19.53125</v>
      </c>
      <c r="GG48" t="s">
        <v>44</v>
      </c>
      <c r="GH48">
        <v>19.125</v>
      </c>
      <c r="GI48" t="s">
        <v>44</v>
      </c>
      <c r="GJ48" t="s">
        <v>44</v>
      </c>
      <c r="GK48">
        <v>19.4375</v>
      </c>
      <c r="GL48">
        <v>19.4375</v>
      </c>
      <c r="GM48">
        <v>20.03125</v>
      </c>
      <c r="GN48" t="s">
        <v>44</v>
      </c>
      <c r="GO48" t="s">
        <v>44</v>
      </c>
      <c r="GP48" t="s">
        <v>44</v>
      </c>
      <c r="GQ48" t="s">
        <v>44</v>
      </c>
      <c r="GR48" t="s">
        <v>44</v>
      </c>
      <c r="GS48" t="s">
        <v>44</v>
      </c>
      <c r="GT48" t="s">
        <v>44</v>
      </c>
      <c r="GU48">
        <v>6.9375</v>
      </c>
      <c r="GV48">
        <v>16.84375</v>
      </c>
      <c r="GW48" t="s">
        <v>44</v>
      </c>
      <c r="GX48">
        <v>15.21875</v>
      </c>
      <c r="GY48" t="s">
        <v>44</v>
      </c>
      <c r="GZ48" t="s">
        <v>44</v>
      </c>
      <c r="HA48">
        <v>15.9375</v>
      </c>
      <c r="HB48">
        <v>15.9375</v>
      </c>
      <c r="HC48">
        <v>7.71875</v>
      </c>
      <c r="HD48">
        <v>15.21875</v>
      </c>
      <c r="HE48" t="s">
        <v>44</v>
      </c>
      <c r="HF48">
        <v>13.625</v>
      </c>
      <c r="HG48" t="s">
        <v>44</v>
      </c>
      <c r="HH48" t="s">
        <v>44</v>
      </c>
      <c r="HI48">
        <v>13.671875</v>
      </c>
      <c r="HJ48">
        <v>13.671875</v>
      </c>
      <c r="HK48" t="s">
        <v>44</v>
      </c>
      <c r="HL48" t="s">
        <v>44</v>
      </c>
      <c r="HM48" t="s">
        <v>44</v>
      </c>
      <c r="HN48">
        <v>14.921875</v>
      </c>
      <c r="HO48" t="s">
        <v>44</v>
      </c>
      <c r="HP48" t="s">
        <v>44</v>
      </c>
      <c r="HQ48">
        <v>14.921875</v>
      </c>
      <c r="HR48">
        <v>14.921875</v>
      </c>
      <c r="HT48" s="3">
        <f t="shared" si="8"/>
        <v>319.65781249999998</v>
      </c>
      <c r="HU48" s="3">
        <f t="shared" si="9"/>
        <v>8.8219336106480419</v>
      </c>
      <c r="HV48" s="3">
        <f t="shared" si="10"/>
        <v>2.44010929656225</v>
      </c>
      <c r="HW48" s="3">
        <f t="shared" si="11"/>
        <v>0</v>
      </c>
      <c r="HX48" s="3">
        <f t="shared" si="12"/>
        <v>64.569046001339373</v>
      </c>
      <c r="HY48" s="3">
        <f t="shared" si="13"/>
        <v>0</v>
      </c>
      <c r="HZ48" s="3">
        <f t="shared" si="14"/>
        <v>0</v>
      </c>
      <c r="IA48" s="3">
        <f t="shared" si="15"/>
        <v>67.009155297901643</v>
      </c>
      <c r="IB48">
        <v>67.0091552979016</v>
      </c>
    </row>
    <row r="49" spans="6:236" x14ac:dyDescent="0.25">
      <c r="F49" t="e">
        <f t="shared" si="0"/>
        <v>#N/A</v>
      </c>
      <c r="G49">
        <f t="shared" si="1"/>
        <v>67.775072764432295</v>
      </c>
      <c r="H49" t="e">
        <f t="shared" si="2"/>
        <v>#N/A</v>
      </c>
      <c r="I49">
        <f t="shared" si="3"/>
        <v>1</v>
      </c>
      <c r="J49">
        <f t="shared" si="4"/>
        <v>58.612120899297302</v>
      </c>
      <c r="K49">
        <f t="shared" si="5"/>
        <v>39.507443011927904</v>
      </c>
      <c r="L49">
        <f t="shared" si="6"/>
        <v>211.90156250000001</v>
      </c>
      <c r="M49">
        <f t="shared" si="7"/>
        <v>48.598437499999989</v>
      </c>
      <c r="O49">
        <v>0.60633083163858503</v>
      </c>
      <c r="P49">
        <v>0.41579704500195203</v>
      </c>
      <c r="Q49">
        <v>9.6875</v>
      </c>
      <c r="R49">
        <v>67.775072764432295</v>
      </c>
      <c r="S49">
        <v>152.15760439292501</v>
      </c>
      <c r="T49">
        <v>94.786223439498599</v>
      </c>
      <c r="U49">
        <v>29.324744216770501</v>
      </c>
      <c r="V49">
        <v>-65.461479222728101</v>
      </c>
      <c r="X49" t="s">
        <v>44</v>
      </c>
      <c r="Y49" t="s">
        <v>44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P49">
        <v>44</v>
      </c>
      <c r="AQ49">
        <v>253.31874999999999</v>
      </c>
      <c r="AR49">
        <v>36.238928227776299</v>
      </c>
      <c r="AS49">
        <v>15.6324788433545</v>
      </c>
      <c r="AT49">
        <v>0.71056722015247598</v>
      </c>
      <c r="AU49">
        <v>45.239446349707599</v>
      </c>
      <c r="AV49">
        <v>0</v>
      </c>
      <c r="AW49">
        <v>0</v>
      </c>
      <c r="AX49">
        <v>61.582492413214602</v>
      </c>
      <c r="AY49">
        <v>211.90156250000001</v>
      </c>
      <c r="AZ49">
        <v>36.809544526128697</v>
      </c>
      <c r="BA49">
        <v>18.404772263064402</v>
      </c>
      <c r="BB49">
        <v>0.84945102752604795</v>
      </c>
      <c r="BC49">
        <v>39.357897608706899</v>
      </c>
      <c r="BD49">
        <v>0</v>
      </c>
      <c r="BE49">
        <v>0</v>
      </c>
      <c r="BF49">
        <v>58.612120899297302</v>
      </c>
      <c r="BG49">
        <v>41.417187499999997</v>
      </c>
      <c r="BH49">
        <v>33.319500509299402</v>
      </c>
      <c r="BI49">
        <v>1.44867393518693</v>
      </c>
      <c r="BJ49">
        <v>0</v>
      </c>
      <c r="BK49">
        <v>75.331044629720495</v>
      </c>
      <c r="BL49">
        <v>0</v>
      </c>
      <c r="BM49">
        <v>0</v>
      </c>
      <c r="BN49">
        <v>76.779718564907398</v>
      </c>
      <c r="BO49">
        <v>183.622395833333</v>
      </c>
      <c r="BP49">
        <v>7.1886655982754499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59.901562499999997</v>
      </c>
      <c r="BX49">
        <v>62.101885906565499</v>
      </c>
      <c r="BY49">
        <v>44.072306127239997</v>
      </c>
      <c r="BZ49">
        <v>3.0049299632209099</v>
      </c>
      <c r="CA49">
        <v>52.085452695829098</v>
      </c>
      <c r="CB49">
        <v>0</v>
      </c>
      <c r="CC49">
        <v>0</v>
      </c>
      <c r="CD49">
        <v>99.162688786290005</v>
      </c>
      <c r="CE49">
        <v>140</v>
      </c>
      <c r="CF49">
        <v>29.1428571428571</v>
      </c>
      <c r="CG49">
        <v>9</v>
      </c>
      <c r="CH49">
        <v>0</v>
      </c>
      <c r="CI49">
        <v>33.857142857142897</v>
      </c>
      <c r="CJ49">
        <v>0</v>
      </c>
      <c r="CK49">
        <v>0</v>
      </c>
      <c r="CL49">
        <v>42.857142857142897</v>
      </c>
      <c r="CM49">
        <v>12</v>
      </c>
      <c r="CN49">
        <v>0</v>
      </c>
      <c r="CO49">
        <v>0</v>
      </c>
      <c r="CP49">
        <v>0</v>
      </c>
      <c r="CQ49">
        <v>40</v>
      </c>
      <c r="CR49">
        <v>0</v>
      </c>
      <c r="CS49">
        <v>0</v>
      </c>
      <c r="CT49">
        <v>40</v>
      </c>
      <c r="CU49">
        <v>321.5</v>
      </c>
      <c r="CV49">
        <v>57.8538102643857</v>
      </c>
      <c r="CW49">
        <v>321.5</v>
      </c>
      <c r="CX49">
        <v>260.5</v>
      </c>
      <c r="CY49">
        <v>61</v>
      </c>
      <c r="CZ49">
        <v>398.5</v>
      </c>
      <c r="DA49">
        <v>75</v>
      </c>
      <c r="DB49">
        <v>173.5</v>
      </c>
      <c r="DC49">
        <v>12</v>
      </c>
      <c r="DD49">
        <v>100</v>
      </c>
      <c r="DE49">
        <v>81.026438569206803</v>
      </c>
      <c r="DF49">
        <v>18.9735614307932</v>
      </c>
      <c r="DG49">
        <v>123.950233281493</v>
      </c>
      <c r="DH49">
        <v>23.328149300155498</v>
      </c>
      <c r="DI49">
        <v>53.9657853810264</v>
      </c>
      <c r="DJ49">
        <v>3.7325038880248802</v>
      </c>
      <c r="DK49">
        <v>321.5</v>
      </c>
      <c r="DL49">
        <v>35.645412130637602</v>
      </c>
      <c r="DM49">
        <v>12.5038880248834</v>
      </c>
      <c r="DN49">
        <v>0.55987558320373298</v>
      </c>
      <c r="DO49">
        <v>44.7900466562986</v>
      </c>
      <c r="DP49">
        <v>0</v>
      </c>
      <c r="DQ49">
        <v>0</v>
      </c>
      <c r="DR49">
        <v>57.8538102643857</v>
      </c>
      <c r="DS49">
        <v>260.5</v>
      </c>
      <c r="DT49">
        <v>37.082533589251398</v>
      </c>
      <c r="DU49">
        <v>14.9712092130518</v>
      </c>
      <c r="DV49">
        <v>0.69097888675623798</v>
      </c>
      <c r="DW49">
        <v>39.385796545105599</v>
      </c>
      <c r="DX49">
        <v>0</v>
      </c>
      <c r="DY49">
        <v>0</v>
      </c>
      <c r="DZ49">
        <v>55.047984644913598</v>
      </c>
      <c r="EA49">
        <v>61</v>
      </c>
      <c r="EB49">
        <v>29.508196721311499</v>
      </c>
      <c r="EC49">
        <v>1.9672131147541001</v>
      </c>
      <c r="ED49">
        <v>0</v>
      </c>
      <c r="EE49">
        <v>67.868852459016395</v>
      </c>
      <c r="EF49">
        <v>0</v>
      </c>
      <c r="EG49">
        <v>0</v>
      </c>
      <c r="EH49">
        <v>69.836065573770497</v>
      </c>
      <c r="EI49">
        <v>398.5</v>
      </c>
      <c r="EJ49">
        <v>4.6675031367628597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75</v>
      </c>
      <c r="ER49">
        <v>61.6</v>
      </c>
      <c r="ES49">
        <v>35.200000000000003</v>
      </c>
      <c r="ET49">
        <v>2.4</v>
      </c>
      <c r="EU49">
        <v>59.2</v>
      </c>
      <c r="EV49">
        <v>0</v>
      </c>
      <c r="EW49">
        <v>0</v>
      </c>
      <c r="EX49">
        <v>96.8</v>
      </c>
      <c r="EY49">
        <v>173.5</v>
      </c>
      <c r="EZ49">
        <v>29.048991354466899</v>
      </c>
      <c r="FA49">
        <v>7.2622478386167204</v>
      </c>
      <c r="FB49">
        <v>0</v>
      </c>
      <c r="FC49">
        <v>30.7780979827089</v>
      </c>
      <c r="FD49">
        <v>0</v>
      </c>
      <c r="FE49">
        <v>0</v>
      </c>
      <c r="FF49">
        <v>38.040345821325701</v>
      </c>
      <c r="FG49">
        <v>12</v>
      </c>
      <c r="FH49">
        <v>0</v>
      </c>
      <c r="FI49">
        <v>0</v>
      </c>
      <c r="FJ49">
        <v>0</v>
      </c>
      <c r="FK49">
        <v>40</v>
      </c>
      <c r="FL49">
        <v>0</v>
      </c>
      <c r="FM49">
        <v>0</v>
      </c>
      <c r="FN49">
        <v>40</v>
      </c>
      <c r="FO49">
        <v>8.34375</v>
      </c>
      <c r="FP49">
        <v>25.71875</v>
      </c>
      <c r="FQ49">
        <v>20.03125</v>
      </c>
      <c r="FR49">
        <v>20.625</v>
      </c>
      <c r="FS49" t="s">
        <v>44</v>
      </c>
      <c r="FT49" t="s">
        <v>44</v>
      </c>
      <c r="FU49">
        <v>22.03125</v>
      </c>
      <c r="FV49">
        <v>21.828125</v>
      </c>
      <c r="FW49">
        <v>8.34375</v>
      </c>
      <c r="FX49">
        <v>25.71875</v>
      </c>
      <c r="FY49">
        <v>20.03125</v>
      </c>
      <c r="FZ49">
        <v>20.53125</v>
      </c>
      <c r="GA49" t="s">
        <v>44</v>
      </c>
      <c r="GB49" t="s">
        <v>44</v>
      </c>
      <c r="GC49">
        <v>22.34375</v>
      </c>
      <c r="GD49">
        <v>22.125</v>
      </c>
      <c r="GE49">
        <v>8.390625</v>
      </c>
      <c r="GF49">
        <v>21.875</v>
      </c>
      <c r="GG49" t="s">
        <v>44</v>
      </c>
      <c r="GH49">
        <v>20.9375</v>
      </c>
      <c r="GI49" t="s">
        <v>44</v>
      </c>
      <c r="GJ49" t="s">
        <v>44</v>
      </c>
      <c r="GK49">
        <v>20.9375</v>
      </c>
      <c r="GL49">
        <v>20.9375</v>
      </c>
      <c r="GM49">
        <v>18.625</v>
      </c>
      <c r="GN49" t="s">
        <v>44</v>
      </c>
      <c r="GO49" t="s">
        <v>44</v>
      </c>
      <c r="GP49" t="s">
        <v>44</v>
      </c>
      <c r="GQ49" t="s">
        <v>44</v>
      </c>
      <c r="GR49" t="s">
        <v>44</v>
      </c>
      <c r="GS49" t="s">
        <v>44</v>
      </c>
      <c r="GT49" t="s">
        <v>44</v>
      </c>
      <c r="GU49">
        <v>8.53125</v>
      </c>
      <c r="GV49">
        <v>24.828125</v>
      </c>
      <c r="GW49">
        <v>20.03125</v>
      </c>
      <c r="GX49">
        <v>21.21875</v>
      </c>
      <c r="GY49" t="s">
        <v>44</v>
      </c>
      <c r="GZ49" t="s">
        <v>44</v>
      </c>
      <c r="HA49">
        <v>23.125</v>
      </c>
      <c r="HB49">
        <v>22.84375</v>
      </c>
      <c r="HC49">
        <v>7.828125</v>
      </c>
      <c r="HD49">
        <v>29.34375</v>
      </c>
      <c r="HE49" t="s">
        <v>44</v>
      </c>
      <c r="HF49">
        <v>19.84375</v>
      </c>
      <c r="HG49" t="s">
        <v>44</v>
      </c>
      <c r="HH49" t="s">
        <v>44</v>
      </c>
      <c r="HI49">
        <v>20.828125</v>
      </c>
      <c r="HJ49">
        <v>20.828125</v>
      </c>
      <c r="HK49" t="s">
        <v>44</v>
      </c>
      <c r="HL49" t="s">
        <v>44</v>
      </c>
      <c r="HM49" t="s">
        <v>44</v>
      </c>
      <c r="HN49">
        <v>22.125</v>
      </c>
      <c r="HO49" t="s">
        <v>44</v>
      </c>
      <c r="HP49" t="s">
        <v>44</v>
      </c>
      <c r="HQ49">
        <v>22.125</v>
      </c>
      <c r="HR49">
        <v>22.125</v>
      </c>
      <c r="HT49" s="3">
        <f t="shared" si="8"/>
        <v>48.598437499999989</v>
      </c>
      <c r="HU49" s="3">
        <f t="shared" si="9"/>
        <v>38.272835417805297</v>
      </c>
      <c r="HV49" s="3">
        <f t="shared" si="10"/>
        <v>-2.982620955561801E-13</v>
      </c>
      <c r="HW49" s="3">
        <f t="shared" si="11"/>
        <v>-1.6448277328465815E-15</v>
      </c>
      <c r="HX49" s="3">
        <f t="shared" si="12"/>
        <v>39.507443011928189</v>
      </c>
      <c r="HY49" s="3">
        <f t="shared" si="13"/>
        <v>0</v>
      </c>
      <c r="HZ49" s="3">
        <f t="shared" si="14"/>
        <v>0</v>
      </c>
      <c r="IA49" s="3">
        <f t="shared" si="15"/>
        <v>39.507443011927904</v>
      </c>
      <c r="IB49">
        <v>39.507443011928103</v>
      </c>
    </row>
    <row r="50" spans="6:236" x14ac:dyDescent="0.25">
      <c r="F50" t="e">
        <f t="shared" si="0"/>
        <v>#N/A</v>
      </c>
      <c r="G50">
        <f t="shared" si="1"/>
        <v>23.8416471353129</v>
      </c>
      <c r="H50" t="e">
        <f t="shared" si="2"/>
        <v>#N/A</v>
      </c>
      <c r="I50">
        <f t="shared" si="3"/>
        <v>1</v>
      </c>
      <c r="J50">
        <f t="shared" si="4"/>
        <v>23.715415019762801</v>
      </c>
      <c r="K50" t="e">
        <f t="shared" si="5"/>
        <v>#N/A</v>
      </c>
      <c r="L50">
        <f t="shared" si="6"/>
        <v>253</v>
      </c>
      <c r="M50">
        <f t="shared" si="7"/>
        <v>0</v>
      </c>
      <c r="O50">
        <v>0.52873330895952197</v>
      </c>
      <c r="P50">
        <v>0.242529952160222</v>
      </c>
      <c r="Q50">
        <v>7.125</v>
      </c>
      <c r="R50">
        <v>23.8416471353129</v>
      </c>
      <c r="S50">
        <v>107.259300600689</v>
      </c>
      <c r="T50">
        <v>98.292643322198302</v>
      </c>
      <c r="U50">
        <v>103.800553895303</v>
      </c>
      <c r="V50">
        <v>5.5079105731042297</v>
      </c>
      <c r="X50" t="s">
        <v>44</v>
      </c>
      <c r="Y50" t="s">
        <v>44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P50">
        <v>45</v>
      </c>
      <c r="AQ50">
        <v>342.5</v>
      </c>
      <c r="AR50">
        <v>15.416058394160601</v>
      </c>
      <c r="AS50">
        <v>1.4014598540145999</v>
      </c>
      <c r="AT50">
        <v>0.17518248175182499</v>
      </c>
      <c r="AU50">
        <v>35.912408759124098</v>
      </c>
      <c r="AV50">
        <v>0</v>
      </c>
      <c r="AW50">
        <v>0</v>
      </c>
      <c r="AX50">
        <v>37.489051094890499</v>
      </c>
      <c r="AY50">
        <v>253</v>
      </c>
      <c r="AZ50">
        <v>15.8893280632411</v>
      </c>
      <c r="BA50">
        <v>0.23715415019762801</v>
      </c>
      <c r="BB50">
        <v>0</v>
      </c>
      <c r="BC50">
        <v>23.478260869565201</v>
      </c>
      <c r="BD50">
        <v>0</v>
      </c>
      <c r="BE50">
        <v>0</v>
      </c>
      <c r="BF50">
        <v>23.715415019762801</v>
      </c>
      <c r="BG50">
        <v>89.5</v>
      </c>
      <c r="BH50">
        <v>14.078212290502799</v>
      </c>
      <c r="BI50">
        <v>4.6927374301676004</v>
      </c>
      <c r="BJ50">
        <v>0.67039106145251404</v>
      </c>
      <c r="BK50">
        <v>71.061452513966501</v>
      </c>
      <c r="BL50">
        <v>0</v>
      </c>
      <c r="BM50">
        <v>0</v>
      </c>
      <c r="BN50">
        <v>76.424581005586603</v>
      </c>
      <c r="BO50">
        <v>176.199479166667</v>
      </c>
      <c r="BP50">
        <v>2.7241851239864898</v>
      </c>
      <c r="BQ50">
        <v>0</v>
      </c>
      <c r="BR50">
        <v>0</v>
      </c>
      <c r="BS50">
        <v>0.34052314049831101</v>
      </c>
      <c r="BT50">
        <v>0</v>
      </c>
      <c r="BU50">
        <v>0</v>
      </c>
      <c r="BV50">
        <v>0.34052314049831101</v>
      </c>
      <c r="BW50">
        <v>46</v>
      </c>
      <c r="BX50">
        <v>63.913043478260903</v>
      </c>
      <c r="BY50">
        <v>0</v>
      </c>
      <c r="BZ50">
        <v>0</v>
      </c>
      <c r="CA50">
        <v>74.347826086956502</v>
      </c>
      <c r="CB50">
        <v>0</v>
      </c>
      <c r="CC50">
        <v>0</v>
      </c>
      <c r="CD50">
        <v>74.347826086956502</v>
      </c>
      <c r="CE50">
        <v>180</v>
      </c>
      <c r="CF50">
        <v>6</v>
      </c>
      <c r="CG50">
        <v>0</v>
      </c>
      <c r="CH50">
        <v>0</v>
      </c>
      <c r="CI50">
        <v>13.3333333333333</v>
      </c>
      <c r="CJ50">
        <v>0</v>
      </c>
      <c r="CK50">
        <v>0</v>
      </c>
      <c r="CL50">
        <v>13.3333333333333</v>
      </c>
      <c r="CM50">
        <v>27</v>
      </c>
      <c r="CN50">
        <v>0</v>
      </c>
      <c r="CO50">
        <v>2.2222222222222201</v>
      </c>
      <c r="CP50">
        <v>0</v>
      </c>
      <c r="CQ50">
        <v>4.44444444444445</v>
      </c>
      <c r="CR50">
        <v>0</v>
      </c>
      <c r="CS50">
        <v>0</v>
      </c>
      <c r="CT50">
        <v>6.6666666666666696</v>
      </c>
      <c r="CU50">
        <v>342.5</v>
      </c>
      <c r="CV50">
        <v>37.489051094890499</v>
      </c>
      <c r="CW50">
        <v>342.5</v>
      </c>
      <c r="CX50">
        <v>253</v>
      </c>
      <c r="CY50">
        <v>89.5</v>
      </c>
      <c r="CZ50">
        <v>197.5</v>
      </c>
      <c r="DA50">
        <v>46</v>
      </c>
      <c r="DB50">
        <v>180</v>
      </c>
      <c r="DC50">
        <v>27</v>
      </c>
      <c r="DD50">
        <v>100</v>
      </c>
      <c r="DE50">
        <v>73.868613138686101</v>
      </c>
      <c r="DF50">
        <v>26.131386861313899</v>
      </c>
      <c r="DG50">
        <v>57.664233576642303</v>
      </c>
      <c r="DH50">
        <v>13.430656934306599</v>
      </c>
      <c r="DI50">
        <v>52.554744525547498</v>
      </c>
      <c r="DJ50">
        <v>7.8832116788321196</v>
      </c>
      <c r="DK50">
        <v>342.5</v>
      </c>
      <c r="DL50">
        <v>15.416058394160601</v>
      </c>
      <c r="DM50">
        <v>1.4014598540145999</v>
      </c>
      <c r="DN50">
        <v>0.17518248175182499</v>
      </c>
      <c r="DO50">
        <v>35.912408759124098</v>
      </c>
      <c r="DP50">
        <v>0</v>
      </c>
      <c r="DQ50">
        <v>0</v>
      </c>
      <c r="DR50">
        <v>37.489051094890499</v>
      </c>
      <c r="DS50">
        <v>253</v>
      </c>
      <c r="DT50">
        <v>15.8893280632411</v>
      </c>
      <c r="DU50">
        <v>0.23715415019762801</v>
      </c>
      <c r="DV50">
        <v>0</v>
      </c>
      <c r="DW50">
        <v>23.478260869565201</v>
      </c>
      <c r="DX50">
        <v>0</v>
      </c>
      <c r="DY50">
        <v>0</v>
      </c>
      <c r="DZ50">
        <v>23.715415019762801</v>
      </c>
      <c r="EA50">
        <v>89.5</v>
      </c>
      <c r="EB50">
        <v>14.078212290502799</v>
      </c>
      <c r="EC50">
        <v>4.6927374301676004</v>
      </c>
      <c r="ED50">
        <v>0.67039106145251404</v>
      </c>
      <c r="EE50">
        <v>71.061452513966501</v>
      </c>
      <c r="EF50">
        <v>0</v>
      </c>
      <c r="EG50">
        <v>0</v>
      </c>
      <c r="EH50">
        <v>76.424581005586603</v>
      </c>
      <c r="EI50">
        <v>197.5</v>
      </c>
      <c r="EJ50">
        <v>2.43037974683544</v>
      </c>
      <c r="EK50">
        <v>0</v>
      </c>
      <c r="EL50">
        <v>0</v>
      </c>
      <c r="EM50">
        <v>0.30379746835443</v>
      </c>
      <c r="EN50">
        <v>0</v>
      </c>
      <c r="EO50">
        <v>0</v>
      </c>
      <c r="EP50">
        <v>0.30379746835443</v>
      </c>
      <c r="EQ50">
        <v>46</v>
      </c>
      <c r="ER50">
        <v>63.913043478260903</v>
      </c>
      <c r="ES50">
        <v>0</v>
      </c>
      <c r="ET50">
        <v>0</v>
      </c>
      <c r="EU50">
        <v>74.347826086956502</v>
      </c>
      <c r="EV50">
        <v>0</v>
      </c>
      <c r="EW50">
        <v>0</v>
      </c>
      <c r="EX50">
        <v>74.347826086956502</v>
      </c>
      <c r="EY50">
        <v>180</v>
      </c>
      <c r="EZ50">
        <v>6</v>
      </c>
      <c r="FA50">
        <v>0</v>
      </c>
      <c r="FB50">
        <v>0</v>
      </c>
      <c r="FC50">
        <v>13.3333333333333</v>
      </c>
      <c r="FD50">
        <v>0</v>
      </c>
      <c r="FE50">
        <v>0</v>
      </c>
      <c r="FF50">
        <v>13.3333333333333</v>
      </c>
      <c r="FG50">
        <v>27</v>
      </c>
      <c r="FH50">
        <v>0</v>
      </c>
      <c r="FI50">
        <v>2.2222222222222201</v>
      </c>
      <c r="FJ50">
        <v>0</v>
      </c>
      <c r="FK50">
        <v>4.44444444444445</v>
      </c>
      <c r="FL50">
        <v>0</v>
      </c>
      <c r="FM50">
        <v>0</v>
      </c>
      <c r="FN50">
        <v>6.6666666666666696</v>
      </c>
      <c r="FO50">
        <v>7.390625</v>
      </c>
      <c r="FP50">
        <v>15.171875</v>
      </c>
      <c r="FQ50">
        <v>12.9375</v>
      </c>
      <c r="FR50">
        <v>12.34375</v>
      </c>
      <c r="FS50" t="s">
        <v>44</v>
      </c>
      <c r="FT50" t="s">
        <v>44</v>
      </c>
      <c r="FU50">
        <v>12.34375</v>
      </c>
      <c r="FV50">
        <v>12.4375</v>
      </c>
      <c r="FW50">
        <v>7.34375</v>
      </c>
      <c r="FX50">
        <v>11.4375</v>
      </c>
      <c r="FY50" t="s">
        <v>44</v>
      </c>
      <c r="FZ50">
        <v>13.71875</v>
      </c>
      <c r="GA50" t="s">
        <v>44</v>
      </c>
      <c r="GB50" t="s">
        <v>44</v>
      </c>
      <c r="GC50">
        <v>13.671875</v>
      </c>
      <c r="GD50">
        <v>13.671875</v>
      </c>
      <c r="GE50">
        <v>7.53125</v>
      </c>
      <c r="GF50">
        <v>16.625</v>
      </c>
      <c r="GG50">
        <v>12.9375</v>
      </c>
      <c r="GH50">
        <v>11.78125</v>
      </c>
      <c r="GI50" t="s">
        <v>44</v>
      </c>
      <c r="GJ50" t="s">
        <v>44</v>
      </c>
      <c r="GK50">
        <v>11.84375</v>
      </c>
      <c r="GL50">
        <v>11.84375</v>
      </c>
      <c r="GM50">
        <v>17.03125</v>
      </c>
      <c r="GN50" t="s">
        <v>44</v>
      </c>
      <c r="GO50" t="s">
        <v>44</v>
      </c>
      <c r="GP50">
        <v>12.53125</v>
      </c>
      <c r="GQ50" t="s">
        <v>44</v>
      </c>
      <c r="GR50" t="s">
        <v>44</v>
      </c>
      <c r="GS50">
        <v>12.53125</v>
      </c>
      <c r="GT50">
        <v>12.53125</v>
      </c>
      <c r="GU50">
        <v>6.84375</v>
      </c>
      <c r="GV50" t="s">
        <v>44</v>
      </c>
      <c r="GW50" t="s">
        <v>44</v>
      </c>
      <c r="GX50">
        <v>13.4375</v>
      </c>
      <c r="GY50" t="s">
        <v>44</v>
      </c>
      <c r="GZ50" t="s">
        <v>44</v>
      </c>
      <c r="HA50">
        <v>13.4375</v>
      </c>
      <c r="HB50">
        <v>13.4375</v>
      </c>
      <c r="HC50">
        <v>8.328125</v>
      </c>
      <c r="HD50" t="s">
        <v>44</v>
      </c>
      <c r="HE50" t="s">
        <v>44</v>
      </c>
      <c r="HF50">
        <v>14.828125</v>
      </c>
      <c r="HG50" t="s">
        <v>44</v>
      </c>
      <c r="HH50" t="s">
        <v>44</v>
      </c>
      <c r="HI50">
        <v>14.828125</v>
      </c>
      <c r="HJ50">
        <v>14.828125</v>
      </c>
      <c r="HK50" t="s">
        <v>44</v>
      </c>
      <c r="HL50">
        <v>11.4375</v>
      </c>
      <c r="HM50" t="s">
        <v>44</v>
      </c>
      <c r="HN50">
        <v>11.46875</v>
      </c>
      <c r="HO50" t="s">
        <v>44</v>
      </c>
      <c r="HP50" t="s">
        <v>44</v>
      </c>
      <c r="HQ50">
        <v>11.4375</v>
      </c>
      <c r="HR50">
        <v>11.4375</v>
      </c>
      <c r="HT50" s="3">
        <f t="shared" si="8"/>
        <v>0</v>
      </c>
      <c r="HU50" s="3" t="str">
        <f t="shared" si="9"/>
        <v>NaN</v>
      </c>
      <c r="HV50" s="3" t="str">
        <f t="shared" si="10"/>
        <v>NaN</v>
      </c>
      <c r="HW50" s="3" t="str">
        <f t="shared" si="11"/>
        <v>NaN</v>
      </c>
      <c r="HX50" s="3" t="str">
        <f t="shared" si="12"/>
        <v>NaN</v>
      </c>
      <c r="HY50" s="3" t="str">
        <f t="shared" si="13"/>
        <v>NaN</v>
      </c>
      <c r="HZ50" s="3" t="str">
        <f t="shared" si="14"/>
        <v>NaN</v>
      </c>
      <c r="IA50" s="3" t="str">
        <f t="shared" si="15"/>
        <v>NaN</v>
      </c>
      <c r="IB50" t="s">
        <v>44</v>
      </c>
    </row>
    <row r="51" spans="6:236" x14ac:dyDescent="0.25">
      <c r="F51" t="e">
        <f t="shared" si="0"/>
        <v>#N/A</v>
      </c>
      <c r="G51">
        <f t="shared" si="1"/>
        <v>13.991114989186199</v>
      </c>
      <c r="H51" t="e">
        <f t="shared" si="2"/>
        <v>#N/A</v>
      </c>
      <c r="I51">
        <f t="shared" si="3"/>
        <v>1</v>
      </c>
      <c r="J51">
        <f t="shared" si="4"/>
        <v>46.682577565632499</v>
      </c>
      <c r="K51" t="e">
        <f t="shared" si="5"/>
        <v>#N/A</v>
      </c>
      <c r="L51">
        <f t="shared" si="6"/>
        <v>209.5</v>
      </c>
      <c r="M51">
        <f t="shared" si="7"/>
        <v>0</v>
      </c>
      <c r="O51">
        <v>0.47052913178800798</v>
      </c>
      <c r="P51">
        <v>0.32852197945808997</v>
      </c>
      <c r="Q51">
        <v>11.015625</v>
      </c>
      <c r="R51">
        <v>13.991114989186199</v>
      </c>
      <c r="S51">
        <v>105.694851634644</v>
      </c>
      <c r="T51">
        <v>97.979260502516098</v>
      </c>
      <c r="U51">
        <v>102.367582799256</v>
      </c>
      <c r="V51">
        <v>4.3883222967394904</v>
      </c>
      <c r="X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P51">
        <v>46</v>
      </c>
      <c r="AQ51">
        <v>252.5</v>
      </c>
      <c r="AR51">
        <v>18.0594059405941</v>
      </c>
      <c r="AS51">
        <v>0.475247524752475</v>
      </c>
      <c r="AT51">
        <v>0</v>
      </c>
      <c r="AU51">
        <v>51.801980198019798</v>
      </c>
      <c r="AV51">
        <v>0</v>
      </c>
      <c r="AW51">
        <v>0</v>
      </c>
      <c r="AX51">
        <v>52.277227722772302</v>
      </c>
      <c r="AY51">
        <v>209.5</v>
      </c>
      <c r="AZ51">
        <v>18.902147971360399</v>
      </c>
      <c r="BA51">
        <v>0.57279236276849599</v>
      </c>
      <c r="BB51">
        <v>0</v>
      </c>
      <c r="BC51">
        <v>46.109785202864003</v>
      </c>
      <c r="BD51">
        <v>0</v>
      </c>
      <c r="BE51">
        <v>0</v>
      </c>
      <c r="BF51">
        <v>46.682577565632499</v>
      </c>
      <c r="BG51">
        <v>43</v>
      </c>
      <c r="BH51">
        <v>13.953488372093</v>
      </c>
      <c r="BI51">
        <v>0</v>
      </c>
      <c r="BJ51">
        <v>0</v>
      </c>
      <c r="BK51">
        <v>79.534883720930196</v>
      </c>
      <c r="BL51">
        <v>0</v>
      </c>
      <c r="BM51">
        <v>0</v>
      </c>
      <c r="BN51">
        <v>79.534883720930196</v>
      </c>
      <c r="BO51">
        <v>207.74010416666701</v>
      </c>
      <c r="BP51">
        <v>3.4658690621544799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20</v>
      </c>
      <c r="BX51">
        <v>12</v>
      </c>
      <c r="BY51">
        <v>0</v>
      </c>
      <c r="BZ51">
        <v>0</v>
      </c>
      <c r="CA51">
        <v>69</v>
      </c>
      <c r="CB51">
        <v>0</v>
      </c>
      <c r="CC51">
        <v>0</v>
      </c>
      <c r="CD51">
        <v>69</v>
      </c>
      <c r="CE51">
        <v>148</v>
      </c>
      <c r="CF51">
        <v>21.081081081081098</v>
      </c>
      <c r="CG51">
        <v>0.81081081081081097</v>
      </c>
      <c r="CH51">
        <v>0</v>
      </c>
      <c r="CI51">
        <v>47.4324324324324</v>
      </c>
      <c r="CJ51">
        <v>0</v>
      </c>
      <c r="CK51">
        <v>0</v>
      </c>
      <c r="CL51">
        <v>48.243243243243299</v>
      </c>
      <c r="CM51">
        <v>41.5</v>
      </c>
      <c r="CN51">
        <v>14.4578313253012</v>
      </c>
      <c r="CO51">
        <v>0</v>
      </c>
      <c r="CP51">
        <v>0</v>
      </c>
      <c r="CQ51">
        <v>30.361445783132499</v>
      </c>
      <c r="CR51">
        <v>0</v>
      </c>
      <c r="CS51">
        <v>0</v>
      </c>
      <c r="CT51">
        <v>30.361445783132499</v>
      </c>
      <c r="CU51">
        <v>252.5</v>
      </c>
      <c r="CV51">
        <v>52.277227722772302</v>
      </c>
      <c r="CW51">
        <v>252.5</v>
      </c>
      <c r="CX51">
        <v>209.5</v>
      </c>
      <c r="CY51">
        <v>43</v>
      </c>
      <c r="CZ51">
        <v>347.48333333333301</v>
      </c>
      <c r="DA51">
        <v>20</v>
      </c>
      <c r="DB51">
        <v>148</v>
      </c>
      <c r="DC51">
        <v>41.5</v>
      </c>
      <c r="DD51">
        <v>100</v>
      </c>
      <c r="DE51">
        <v>82.970297029703005</v>
      </c>
      <c r="DF51">
        <v>17.029702970296999</v>
      </c>
      <c r="DG51">
        <v>137.61716171617201</v>
      </c>
      <c r="DH51">
        <v>7.9207920792079198</v>
      </c>
      <c r="DI51">
        <v>58.613861386138602</v>
      </c>
      <c r="DJ51">
        <v>16.435643564356401</v>
      </c>
      <c r="DK51">
        <v>252.5</v>
      </c>
      <c r="DL51">
        <v>18.0594059405941</v>
      </c>
      <c r="DM51">
        <v>0.475247524752475</v>
      </c>
      <c r="DN51">
        <v>0</v>
      </c>
      <c r="DO51">
        <v>51.801980198019798</v>
      </c>
      <c r="DP51">
        <v>0</v>
      </c>
      <c r="DQ51">
        <v>0</v>
      </c>
      <c r="DR51">
        <v>52.277227722772302</v>
      </c>
      <c r="DS51">
        <v>209.5</v>
      </c>
      <c r="DT51">
        <v>18.902147971360399</v>
      </c>
      <c r="DU51">
        <v>0.57279236276849599</v>
      </c>
      <c r="DV51">
        <v>0</v>
      </c>
      <c r="DW51">
        <v>46.109785202864003</v>
      </c>
      <c r="DX51">
        <v>0</v>
      </c>
      <c r="DY51">
        <v>0</v>
      </c>
      <c r="DZ51">
        <v>46.682577565632499</v>
      </c>
      <c r="EA51">
        <v>43</v>
      </c>
      <c r="EB51">
        <v>13.953488372093</v>
      </c>
      <c r="EC51">
        <v>0</v>
      </c>
      <c r="ED51">
        <v>0</v>
      </c>
      <c r="EE51">
        <v>79.534883720930196</v>
      </c>
      <c r="EF51">
        <v>0</v>
      </c>
      <c r="EG51">
        <v>0</v>
      </c>
      <c r="EH51">
        <v>79.534883720930196</v>
      </c>
      <c r="EI51">
        <v>347.48333333333301</v>
      </c>
      <c r="EJ51">
        <v>2.0720418245479402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20</v>
      </c>
      <c r="ER51">
        <v>12</v>
      </c>
      <c r="ES51">
        <v>0</v>
      </c>
      <c r="ET51">
        <v>0</v>
      </c>
      <c r="EU51">
        <v>69</v>
      </c>
      <c r="EV51">
        <v>0</v>
      </c>
      <c r="EW51">
        <v>0</v>
      </c>
      <c r="EX51">
        <v>69</v>
      </c>
      <c r="EY51">
        <v>148</v>
      </c>
      <c r="EZ51">
        <v>21.081081081081098</v>
      </c>
      <c r="FA51">
        <v>0.81081081081081097</v>
      </c>
      <c r="FB51">
        <v>0</v>
      </c>
      <c r="FC51">
        <v>47.4324324324324</v>
      </c>
      <c r="FD51">
        <v>0</v>
      </c>
      <c r="FE51">
        <v>0</v>
      </c>
      <c r="FF51">
        <v>48.243243243243299</v>
      </c>
      <c r="FG51">
        <v>41.5</v>
      </c>
      <c r="FH51">
        <v>14.4578313253012</v>
      </c>
      <c r="FI51">
        <v>0</v>
      </c>
      <c r="FJ51">
        <v>0</v>
      </c>
      <c r="FK51">
        <v>30.361445783132499</v>
      </c>
      <c r="FL51">
        <v>0</v>
      </c>
      <c r="FM51">
        <v>0</v>
      </c>
      <c r="FN51">
        <v>30.361445783132499</v>
      </c>
      <c r="FO51">
        <v>8.984375</v>
      </c>
      <c r="FP51">
        <v>21.328125</v>
      </c>
      <c r="FQ51" t="s">
        <v>44</v>
      </c>
      <c r="FR51">
        <v>13.03125</v>
      </c>
      <c r="FS51" t="s">
        <v>44</v>
      </c>
      <c r="FT51" t="s">
        <v>44</v>
      </c>
      <c r="FU51">
        <v>13.125</v>
      </c>
      <c r="FV51">
        <v>13.125</v>
      </c>
      <c r="FW51">
        <v>8.984375</v>
      </c>
      <c r="FX51">
        <v>21.328125</v>
      </c>
      <c r="FY51" t="s">
        <v>44</v>
      </c>
      <c r="FZ51">
        <v>12.53125</v>
      </c>
      <c r="GA51" t="s">
        <v>44</v>
      </c>
      <c r="GB51" t="s">
        <v>44</v>
      </c>
      <c r="GC51">
        <v>12.53125</v>
      </c>
      <c r="GD51">
        <v>12.53125</v>
      </c>
      <c r="GE51">
        <v>8.484375</v>
      </c>
      <c r="GF51" t="s">
        <v>44</v>
      </c>
      <c r="GG51" t="s">
        <v>44</v>
      </c>
      <c r="GH51">
        <v>14.125</v>
      </c>
      <c r="GI51" t="s">
        <v>44</v>
      </c>
      <c r="GJ51" t="s">
        <v>44</v>
      </c>
      <c r="GK51">
        <v>14.125</v>
      </c>
      <c r="GL51">
        <v>14.125</v>
      </c>
      <c r="GM51">
        <v>19.234375</v>
      </c>
      <c r="GN51" t="s">
        <v>44</v>
      </c>
      <c r="GO51" t="s">
        <v>44</v>
      </c>
      <c r="GP51" t="s">
        <v>44</v>
      </c>
      <c r="GQ51" t="s">
        <v>44</v>
      </c>
      <c r="GR51" t="s">
        <v>44</v>
      </c>
      <c r="GS51" t="s">
        <v>44</v>
      </c>
      <c r="GT51" t="s">
        <v>44</v>
      </c>
      <c r="GU51">
        <v>9.6875</v>
      </c>
      <c r="GV51" t="s">
        <v>44</v>
      </c>
      <c r="GW51" t="s">
        <v>44</v>
      </c>
      <c r="GX51">
        <v>20.03125</v>
      </c>
      <c r="GY51" t="s">
        <v>44</v>
      </c>
      <c r="GZ51" t="s">
        <v>44</v>
      </c>
      <c r="HA51">
        <v>20.03125</v>
      </c>
      <c r="HB51">
        <v>20.03125</v>
      </c>
      <c r="HC51">
        <v>9.125</v>
      </c>
      <c r="HD51">
        <v>21.328125</v>
      </c>
      <c r="HE51" t="s">
        <v>44</v>
      </c>
      <c r="HF51">
        <v>12.125</v>
      </c>
      <c r="HG51" t="s">
        <v>44</v>
      </c>
      <c r="HH51" t="s">
        <v>44</v>
      </c>
      <c r="HI51">
        <v>12.125</v>
      </c>
      <c r="HJ51">
        <v>12.125</v>
      </c>
      <c r="HK51">
        <v>7.734375</v>
      </c>
      <c r="HL51" t="s">
        <v>44</v>
      </c>
      <c r="HM51" t="s">
        <v>44</v>
      </c>
      <c r="HN51">
        <v>12.71875</v>
      </c>
      <c r="HO51" t="s">
        <v>44</v>
      </c>
      <c r="HP51" t="s">
        <v>44</v>
      </c>
      <c r="HQ51">
        <v>12.71875</v>
      </c>
      <c r="HR51">
        <v>12.71875</v>
      </c>
      <c r="HT51" s="3">
        <f t="shared" si="8"/>
        <v>0</v>
      </c>
      <c r="HU51" s="3" t="str">
        <f t="shared" si="9"/>
        <v>NaN</v>
      </c>
      <c r="HV51" s="3" t="str">
        <f t="shared" si="10"/>
        <v>NaN</v>
      </c>
      <c r="HW51" s="3" t="str">
        <f t="shared" si="11"/>
        <v>NaN</v>
      </c>
      <c r="HX51" s="3" t="str">
        <f t="shared" si="12"/>
        <v>NaN</v>
      </c>
      <c r="HY51" s="3" t="str">
        <f t="shared" si="13"/>
        <v>NaN</v>
      </c>
      <c r="HZ51" s="3" t="str">
        <f t="shared" si="14"/>
        <v>NaN</v>
      </c>
      <c r="IA51" s="3" t="str">
        <f t="shared" si="15"/>
        <v>NaN</v>
      </c>
      <c r="IB51" t="s">
        <v>44</v>
      </c>
    </row>
    <row r="52" spans="6:236" x14ac:dyDescent="0.25">
      <c r="F52">
        <f t="shared" si="0"/>
        <v>-2.0379065729447063</v>
      </c>
      <c r="G52">
        <f t="shared" si="1"/>
        <v>95.597836666888</v>
      </c>
      <c r="H52">
        <f t="shared" si="2"/>
        <v>97.635743239832706</v>
      </c>
      <c r="I52">
        <f t="shared" si="3"/>
        <v>1</v>
      </c>
      <c r="J52">
        <f t="shared" si="4"/>
        <v>56.037312426166103</v>
      </c>
      <c r="K52">
        <f t="shared" si="5"/>
        <v>23.214247549027025</v>
      </c>
      <c r="L52">
        <f t="shared" si="6"/>
        <v>127.41510416666701</v>
      </c>
      <c r="M52">
        <f t="shared" si="7"/>
        <v>170.58489583333301</v>
      </c>
      <c r="O52">
        <v>1.25852469114923</v>
      </c>
      <c r="P52">
        <v>0.79873121295889205</v>
      </c>
      <c r="Q52">
        <v>11.171875</v>
      </c>
      <c r="R52">
        <v>95.597836666888</v>
      </c>
      <c r="S52">
        <v>113.744508081546</v>
      </c>
      <c r="T52">
        <v>95.997431339084898</v>
      </c>
      <c r="U52">
        <v>107.85364338772401</v>
      </c>
      <c r="V52">
        <v>11.856212048639099</v>
      </c>
      <c r="X52">
        <v>0.92994833063815097</v>
      </c>
      <c r="Y52">
        <v>0.63597887851115797</v>
      </c>
      <c r="Z52">
        <v>11.0546875</v>
      </c>
      <c r="AA52">
        <v>97.635743239832706</v>
      </c>
      <c r="AB52">
        <v>123.713671672109</v>
      </c>
      <c r="AC52">
        <v>96.914884509592</v>
      </c>
      <c r="AD52">
        <v>115.127396902892</v>
      </c>
      <c r="AE52">
        <v>18.212512393300401</v>
      </c>
      <c r="AP52">
        <v>47</v>
      </c>
      <c r="AQ52">
        <v>197.41510416666699</v>
      </c>
      <c r="AR52">
        <v>10.0296277144448</v>
      </c>
      <c r="AS52">
        <v>1.5196405627946601</v>
      </c>
      <c r="AT52">
        <v>13.980693177710901</v>
      </c>
      <c r="AU52">
        <v>53.491347810372098</v>
      </c>
      <c r="AV52">
        <v>0</v>
      </c>
      <c r="AW52">
        <v>0</v>
      </c>
      <c r="AX52">
        <v>68.991681550877601</v>
      </c>
      <c r="AY52">
        <v>127.41510416666701</v>
      </c>
      <c r="AZ52">
        <v>9.8889374869704891</v>
      </c>
      <c r="BA52">
        <v>0</v>
      </c>
      <c r="BB52">
        <v>12.243446412439701</v>
      </c>
      <c r="BC52">
        <v>43.7938660137265</v>
      </c>
      <c r="BD52">
        <v>0</v>
      </c>
      <c r="BE52">
        <v>0</v>
      </c>
      <c r="BF52">
        <v>56.037312426166103</v>
      </c>
      <c r="BG52">
        <v>70</v>
      </c>
      <c r="BH52">
        <v>10.285714285714301</v>
      </c>
      <c r="BI52">
        <v>4.28571428571429</v>
      </c>
      <c r="BJ52">
        <v>17.1428571428571</v>
      </c>
      <c r="BK52">
        <v>71.142857142857096</v>
      </c>
      <c r="BL52">
        <v>0</v>
      </c>
      <c r="BM52">
        <v>0</v>
      </c>
      <c r="BN52">
        <v>92.571428571428598</v>
      </c>
      <c r="BO52">
        <v>49.440624999999997</v>
      </c>
      <c r="BP52">
        <v>8.4950382403135105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16.5</v>
      </c>
      <c r="BX52">
        <v>32.727272727272698</v>
      </c>
      <c r="BY52">
        <v>0</v>
      </c>
      <c r="BZ52">
        <v>43.636363636363598</v>
      </c>
      <c r="CA52">
        <v>21.818181818181799</v>
      </c>
      <c r="CB52">
        <v>0</v>
      </c>
      <c r="CC52">
        <v>0</v>
      </c>
      <c r="CD52">
        <v>65.454545454545496</v>
      </c>
      <c r="CE52">
        <v>88.415104166666694</v>
      </c>
      <c r="CF52">
        <v>7.4647879027079904</v>
      </c>
      <c r="CG52">
        <v>0</v>
      </c>
      <c r="CH52">
        <v>9.5006391489010795</v>
      </c>
      <c r="CI52">
        <v>57.682451975470798</v>
      </c>
      <c r="CJ52">
        <v>0</v>
      </c>
      <c r="CK52">
        <v>0</v>
      </c>
      <c r="CL52">
        <v>67.183091124371899</v>
      </c>
      <c r="CM52">
        <v>22.5</v>
      </c>
      <c r="CN52">
        <v>2.6666666666666701</v>
      </c>
      <c r="CO52">
        <v>0</v>
      </c>
      <c r="CP52">
        <v>0</v>
      </c>
      <c r="CQ52">
        <v>5.3333333333333304</v>
      </c>
      <c r="CR52">
        <v>0</v>
      </c>
      <c r="CS52">
        <v>0</v>
      </c>
      <c r="CT52">
        <v>5.3333333333333304</v>
      </c>
      <c r="CU52">
        <v>404.5</v>
      </c>
      <c r="CV52">
        <v>49.987639060568597</v>
      </c>
      <c r="CW52">
        <v>404.5</v>
      </c>
      <c r="CX52">
        <v>298</v>
      </c>
      <c r="CY52">
        <v>106.5</v>
      </c>
      <c r="CZ52">
        <v>190.51666666666699</v>
      </c>
      <c r="DA52">
        <v>43</v>
      </c>
      <c r="DB52">
        <v>199</v>
      </c>
      <c r="DC52">
        <v>56</v>
      </c>
      <c r="DD52">
        <v>100</v>
      </c>
      <c r="DE52">
        <v>73.671199011124799</v>
      </c>
      <c r="DF52">
        <v>26.328800988875201</v>
      </c>
      <c r="DG52">
        <v>47.0992995467656</v>
      </c>
      <c r="DH52">
        <v>10.6304079110012</v>
      </c>
      <c r="DI52">
        <v>49.1965389369592</v>
      </c>
      <c r="DJ52">
        <v>13.8442521631644</v>
      </c>
      <c r="DK52">
        <v>404.5</v>
      </c>
      <c r="DL52">
        <v>9.3448702101359693</v>
      </c>
      <c r="DM52">
        <v>1.77997527812114</v>
      </c>
      <c r="DN52">
        <v>7.5648949320148304</v>
      </c>
      <c r="DO52">
        <v>40.642768850432603</v>
      </c>
      <c r="DP52">
        <v>0</v>
      </c>
      <c r="DQ52">
        <v>0</v>
      </c>
      <c r="DR52">
        <v>49.987639060568597</v>
      </c>
      <c r="DS52">
        <v>298</v>
      </c>
      <c r="DT52">
        <v>8.2550335570469802</v>
      </c>
      <c r="DU52">
        <v>0</v>
      </c>
      <c r="DV52">
        <v>6.2416107382550301</v>
      </c>
      <c r="DW52">
        <v>31.006711409396001</v>
      </c>
      <c r="DX52">
        <v>0</v>
      </c>
      <c r="DY52">
        <v>0</v>
      </c>
      <c r="DZ52">
        <v>37.248322147651002</v>
      </c>
      <c r="EA52">
        <v>106.5</v>
      </c>
      <c r="EB52">
        <v>12.3943661971831</v>
      </c>
      <c r="EC52">
        <v>6.76056338028169</v>
      </c>
      <c r="ED52">
        <v>11.2676056338028</v>
      </c>
      <c r="EE52">
        <v>67.605633802816897</v>
      </c>
      <c r="EF52">
        <v>0</v>
      </c>
      <c r="EG52">
        <v>0</v>
      </c>
      <c r="EH52">
        <v>85.633802816901394</v>
      </c>
      <c r="EI52">
        <v>190.51666666666699</v>
      </c>
      <c r="EJ52">
        <v>4.0941299973755596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43</v>
      </c>
      <c r="ER52">
        <v>25.116279069767401</v>
      </c>
      <c r="ES52">
        <v>0</v>
      </c>
      <c r="ET52">
        <v>22.325581395348799</v>
      </c>
      <c r="EU52">
        <v>30.697674418604699</v>
      </c>
      <c r="EV52">
        <v>0</v>
      </c>
      <c r="EW52">
        <v>0</v>
      </c>
      <c r="EX52">
        <v>53.023255813953497</v>
      </c>
      <c r="EY52">
        <v>199</v>
      </c>
      <c r="EZ52">
        <v>6.0301507537688499</v>
      </c>
      <c r="FA52">
        <v>0</v>
      </c>
      <c r="FB52">
        <v>4.5226130653266301</v>
      </c>
      <c r="FC52">
        <v>39.195979899497502</v>
      </c>
      <c r="FD52">
        <v>0</v>
      </c>
      <c r="FE52">
        <v>0</v>
      </c>
      <c r="FF52">
        <v>43.718592964824097</v>
      </c>
      <c r="FG52">
        <v>56</v>
      </c>
      <c r="FH52">
        <v>3.21428571428571</v>
      </c>
      <c r="FI52">
        <v>0</v>
      </c>
      <c r="FJ52">
        <v>0</v>
      </c>
      <c r="FK52">
        <v>2.1428571428571401</v>
      </c>
      <c r="FL52">
        <v>0</v>
      </c>
      <c r="FM52">
        <v>0</v>
      </c>
      <c r="FN52">
        <v>2.1428571428571401</v>
      </c>
      <c r="FO52">
        <v>9.125</v>
      </c>
      <c r="FP52">
        <v>25.140625</v>
      </c>
      <c r="FQ52">
        <v>15.34375</v>
      </c>
      <c r="FR52">
        <v>16.4375</v>
      </c>
      <c r="FS52" t="s">
        <v>44</v>
      </c>
      <c r="FT52" t="s">
        <v>44</v>
      </c>
      <c r="FU52">
        <v>16.84375</v>
      </c>
      <c r="FV52">
        <v>16.21875</v>
      </c>
      <c r="FW52">
        <v>9.125</v>
      </c>
      <c r="FX52" t="s">
        <v>44</v>
      </c>
      <c r="FY52">
        <v>14.34375</v>
      </c>
      <c r="FZ52">
        <v>15.34375</v>
      </c>
      <c r="GA52" t="s">
        <v>44</v>
      </c>
      <c r="GB52" t="s">
        <v>44</v>
      </c>
      <c r="GC52">
        <v>15.34375</v>
      </c>
      <c r="GD52">
        <v>15.21875</v>
      </c>
      <c r="GE52">
        <v>7.140625</v>
      </c>
      <c r="GF52">
        <v>25.140625</v>
      </c>
      <c r="GG52">
        <v>16.625</v>
      </c>
      <c r="GH52">
        <v>19.390625</v>
      </c>
      <c r="GI52" t="s">
        <v>44</v>
      </c>
      <c r="GJ52" t="s">
        <v>44</v>
      </c>
      <c r="GK52">
        <v>19.9375</v>
      </c>
      <c r="GL52">
        <v>18.9375</v>
      </c>
      <c r="GM52">
        <v>20.34375</v>
      </c>
      <c r="GN52" t="s">
        <v>44</v>
      </c>
      <c r="GO52" t="s">
        <v>44</v>
      </c>
      <c r="GP52" t="s">
        <v>44</v>
      </c>
      <c r="GQ52" t="s">
        <v>44</v>
      </c>
      <c r="GR52" t="s">
        <v>44</v>
      </c>
      <c r="GS52" t="s">
        <v>44</v>
      </c>
      <c r="GT52" t="s">
        <v>44</v>
      </c>
      <c r="GU52">
        <v>7.9375</v>
      </c>
      <c r="GV52" t="s">
        <v>44</v>
      </c>
      <c r="GW52">
        <v>13.578125</v>
      </c>
      <c r="GX52">
        <v>13.21875</v>
      </c>
      <c r="GY52" t="s">
        <v>44</v>
      </c>
      <c r="GZ52" t="s">
        <v>44</v>
      </c>
      <c r="HA52">
        <v>13.21875</v>
      </c>
      <c r="HB52">
        <v>13.21875</v>
      </c>
      <c r="HC52">
        <v>10.484375</v>
      </c>
      <c r="HD52" t="s">
        <v>44</v>
      </c>
      <c r="HE52">
        <v>15.21875</v>
      </c>
      <c r="HF52">
        <v>15.53125</v>
      </c>
      <c r="HG52" t="s">
        <v>44</v>
      </c>
      <c r="HH52" t="s">
        <v>44</v>
      </c>
      <c r="HI52">
        <v>15.53125</v>
      </c>
      <c r="HJ52">
        <v>15.34375</v>
      </c>
      <c r="HK52">
        <v>18.625</v>
      </c>
      <c r="HL52" t="s">
        <v>44</v>
      </c>
      <c r="HM52" t="s">
        <v>44</v>
      </c>
      <c r="HN52">
        <v>14.21875</v>
      </c>
      <c r="HO52" t="s">
        <v>44</v>
      </c>
      <c r="HP52" t="s">
        <v>44</v>
      </c>
      <c r="HQ52">
        <v>14.21875</v>
      </c>
      <c r="HR52">
        <v>14.21875</v>
      </c>
      <c r="HT52" s="3">
        <f t="shared" si="8"/>
        <v>170.58489583333301</v>
      </c>
      <c r="HU52" s="3">
        <f t="shared" si="9"/>
        <v>7.0346204694021433</v>
      </c>
      <c r="HV52" s="3">
        <f t="shared" si="10"/>
        <v>0</v>
      </c>
      <c r="HW52" s="3">
        <f t="shared" si="11"/>
        <v>1.7586551173504756</v>
      </c>
      <c r="HX52" s="3">
        <f t="shared" si="12"/>
        <v>21.455592431676532</v>
      </c>
      <c r="HY52" s="3">
        <f t="shared" si="13"/>
        <v>0</v>
      </c>
      <c r="HZ52" s="3">
        <f t="shared" si="14"/>
        <v>0</v>
      </c>
      <c r="IA52" s="3">
        <f t="shared" si="15"/>
        <v>23.214247549027025</v>
      </c>
      <c r="IB52">
        <v>23.2142475490271</v>
      </c>
    </row>
    <row r="53" spans="6:236" x14ac:dyDescent="0.25">
      <c r="F53" t="e">
        <f t="shared" si="0"/>
        <v>#N/A</v>
      </c>
      <c r="G53" t="e">
        <f t="shared" si="1"/>
        <v>#N/A</v>
      </c>
      <c r="H53" t="e">
        <f t="shared" si="2"/>
        <v>#N/A</v>
      </c>
      <c r="I53">
        <f t="shared" si="3"/>
        <v>0</v>
      </c>
      <c r="J53" t="str">
        <f t="shared" si="4"/>
        <v>NaN</v>
      </c>
      <c r="K53">
        <f t="shared" si="5"/>
        <v>113.245718226752</v>
      </c>
      <c r="L53">
        <f t="shared" si="6"/>
        <v>0</v>
      </c>
      <c r="M53">
        <f t="shared" si="7"/>
        <v>434.98333333333301</v>
      </c>
      <c r="O53" t="s">
        <v>44</v>
      </c>
      <c r="P53" t="s">
        <v>44</v>
      </c>
      <c r="Q53" t="s">
        <v>44</v>
      </c>
      <c r="R53" t="s">
        <v>44</v>
      </c>
      <c r="S53" t="s">
        <v>44</v>
      </c>
      <c r="T53" t="s">
        <v>44</v>
      </c>
      <c r="U53" t="s">
        <v>44</v>
      </c>
      <c r="V53" t="s">
        <v>44</v>
      </c>
      <c r="X53">
        <v>0.60621773295422299</v>
      </c>
      <c r="Y53">
        <v>0.39991663362438701</v>
      </c>
      <c r="Z53">
        <v>7.5</v>
      </c>
      <c r="AA53">
        <v>30.0924009139245</v>
      </c>
      <c r="AB53">
        <v>131.58115047909899</v>
      </c>
      <c r="AC53">
        <v>88.545292362060096</v>
      </c>
      <c r="AD53">
        <v>114.820078052509</v>
      </c>
      <c r="AE53">
        <v>26.274785690448699</v>
      </c>
      <c r="AP53">
        <v>48</v>
      </c>
      <c r="AQ53">
        <v>0</v>
      </c>
      <c r="AR53" t="s">
        <v>44</v>
      </c>
      <c r="AS53" t="s">
        <v>44</v>
      </c>
      <c r="AT53" t="s">
        <v>44</v>
      </c>
      <c r="AU53" t="s">
        <v>44</v>
      </c>
      <c r="AV53" t="s">
        <v>44</v>
      </c>
      <c r="AW53" t="s">
        <v>44</v>
      </c>
      <c r="AX53" t="s">
        <v>44</v>
      </c>
      <c r="AY53">
        <v>0</v>
      </c>
      <c r="AZ53" t="s">
        <v>44</v>
      </c>
      <c r="BA53" t="s">
        <v>44</v>
      </c>
      <c r="BB53" t="s">
        <v>44</v>
      </c>
      <c r="BC53" t="s">
        <v>44</v>
      </c>
      <c r="BD53" t="s">
        <v>44</v>
      </c>
      <c r="BE53" t="s">
        <v>44</v>
      </c>
      <c r="BF53" t="s">
        <v>44</v>
      </c>
      <c r="BG53">
        <v>0</v>
      </c>
      <c r="BH53" t="s">
        <v>44</v>
      </c>
      <c r="BI53" t="s">
        <v>44</v>
      </c>
      <c r="BJ53" t="s">
        <v>44</v>
      </c>
      <c r="BK53" t="s">
        <v>44</v>
      </c>
      <c r="BL53" t="s">
        <v>44</v>
      </c>
      <c r="BM53" t="s">
        <v>44</v>
      </c>
      <c r="BN53" t="s">
        <v>44</v>
      </c>
      <c r="BO53">
        <v>5.9447916666666698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 t="s">
        <v>44</v>
      </c>
      <c r="BY53" t="s">
        <v>44</v>
      </c>
      <c r="BZ53" t="s">
        <v>44</v>
      </c>
      <c r="CA53" t="s">
        <v>44</v>
      </c>
      <c r="CB53" t="s">
        <v>44</v>
      </c>
      <c r="CC53" t="s">
        <v>44</v>
      </c>
      <c r="CD53" t="s">
        <v>44</v>
      </c>
      <c r="CE53">
        <v>0</v>
      </c>
      <c r="CF53" t="s">
        <v>44</v>
      </c>
      <c r="CG53" t="s">
        <v>44</v>
      </c>
      <c r="CH53" t="s">
        <v>44</v>
      </c>
      <c r="CI53" t="s">
        <v>44</v>
      </c>
      <c r="CJ53" t="s">
        <v>44</v>
      </c>
      <c r="CK53" t="s">
        <v>44</v>
      </c>
      <c r="CL53" t="s">
        <v>44</v>
      </c>
      <c r="CM53">
        <v>0</v>
      </c>
      <c r="CN53" t="s">
        <v>44</v>
      </c>
      <c r="CO53" t="s">
        <v>44</v>
      </c>
      <c r="CP53" t="s">
        <v>44</v>
      </c>
      <c r="CQ53" t="s">
        <v>44</v>
      </c>
      <c r="CR53" t="s">
        <v>44</v>
      </c>
      <c r="CS53" t="s">
        <v>44</v>
      </c>
      <c r="CT53" t="s">
        <v>44</v>
      </c>
      <c r="CU53">
        <v>511.98333333333301</v>
      </c>
      <c r="CV53">
        <v>116.019401673232</v>
      </c>
      <c r="CW53">
        <v>511.98333333333301</v>
      </c>
      <c r="CX53">
        <v>434.98333333333301</v>
      </c>
      <c r="CY53">
        <v>77</v>
      </c>
      <c r="CZ53">
        <v>208</v>
      </c>
      <c r="DA53">
        <v>138.98333333333301</v>
      </c>
      <c r="DB53">
        <v>227.5</v>
      </c>
      <c r="DC53">
        <v>68.5</v>
      </c>
      <c r="DD53">
        <v>100</v>
      </c>
      <c r="DE53">
        <v>84.960447931247799</v>
      </c>
      <c r="DF53">
        <v>15.039552068752201</v>
      </c>
      <c r="DG53">
        <v>40.626322471434598</v>
      </c>
      <c r="DH53">
        <v>27.146065952667701</v>
      </c>
      <c r="DI53">
        <v>44.435040203131599</v>
      </c>
      <c r="DJ53">
        <v>13.379341775448401</v>
      </c>
      <c r="DK53">
        <v>511.98333333333301</v>
      </c>
      <c r="DL53">
        <v>32.227611575897697</v>
      </c>
      <c r="DM53">
        <v>1.6406784075002401</v>
      </c>
      <c r="DN53">
        <v>0</v>
      </c>
      <c r="DO53">
        <v>114.378723265731</v>
      </c>
      <c r="DP53">
        <v>0</v>
      </c>
      <c r="DQ53">
        <v>0</v>
      </c>
      <c r="DR53">
        <v>116.019401673232</v>
      </c>
      <c r="DS53">
        <v>434.98333333333301</v>
      </c>
      <c r="DT53">
        <v>34.484079849802697</v>
      </c>
      <c r="DU53">
        <v>0.41380895819763203</v>
      </c>
      <c r="DV53">
        <v>0</v>
      </c>
      <c r="DW53">
        <v>112.831909268554</v>
      </c>
      <c r="DX53">
        <v>0</v>
      </c>
      <c r="DY53">
        <v>0</v>
      </c>
      <c r="DZ53">
        <v>113.245718226752</v>
      </c>
      <c r="EA53">
        <v>77</v>
      </c>
      <c r="EB53">
        <v>19.480519480519501</v>
      </c>
      <c r="EC53">
        <v>8.5714285714285694</v>
      </c>
      <c r="ED53">
        <v>0</v>
      </c>
      <c r="EE53">
        <v>123.116883116883</v>
      </c>
      <c r="EF53">
        <v>0</v>
      </c>
      <c r="EG53">
        <v>0</v>
      </c>
      <c r="EH53">
        <v>131.68831168831201</v>
      </c>
      <c r="EI53">
        <v>208</v>
      </c>
      <c r="EJ53">
        <v>14.134615384615399</v>
      </c>
      <c r="EK53">
        <v>0</v>
      </c>
      <c r="EL53">
        <v>0</v>
      </c>
      <c r="EM53">
        <v>0.86538461538461497</v>
      </c>
      <c r="EN53">
        <v>0</v>
      </c>
      <c r="EO53">
        <v>0</v>
      </c>
      <c r="EP53">
        <v>0.86538461538461497</v>
      </c>
      <c r="EQ53">
        <v>138.98333333333301</v>
      </c>
      <c r="ER53">
        <v>69.504736778990306</v>
      </c>
      <c r="ES53">
        <v>0.43170643962105798</v>
      </c>
      <c r="ET53">
        <v>0</v>
      </c>
      <c r="EU53">
        <v>120.446096654275</v>
      </c>
      <c r="EV53">
        <v>0</v>
      </c>
      <c r="EW53">
        <v>0</v>
      </c>
      <c r="EX53">
        <v>120.87780309389601</v>
      </c>
      <c r="EY53">
        <v>227.5</v>
      </c>
      <c r="EZ53">
        <v>23.472527472527499</v>
      </c>
      <c r="FA53">
        <v>0.52747252747252804</v>
      </c>
      <c r="FB53">
        <v>0</v>
      </c>
      <c r="FC53">
        <v>107.868131868132</v>
      </c>
      <c r="FD53">
        <v>0</v>
      </c>
      <c r="FE53">
        <v>0</v>
      </c>
      <c r="FF53">
        <v>108.395604395604</v>
      </c>
      <c r="FG53">
        <v>68.5</v>
      </c>
      <c r="FH53">
        <v>0</v>
      </c>
      <c r="FI53">
        <v>0</v>
      </c>
      <c r="FJ53">
        <v>0</v>
      </c>
      <c r="FK53">
        <v>113.868613138686</v>
      </c>
      <c r="FL53">
        <v>0</v>
      </c>
      <c r="FM53">
        <v>0</v>
      </c>
      <c r="FN53">
        <v>113.868613138686</v>
      </c>
      <c r="FO53">
        <v>8.625</v>
      </c>
      <c r="FP53">
        <v>15.21875</v>
      </c>
      <c r="FQ53" t="s">
        <v>44</v>
      </c>
      <c r="FR53">
        <v>10.03125</v>
      </c>
      <c r="FS53" t="s">
        <v>44</v>
      </c>
      <c r="FT53" t="s">
        <v>44</v>
      </c>
      <c r="FU53">
        <v>10.03125</v>
      </c>
      <c r="FV53">
        <v>10.03125</v>
      </c>
      <c r="FW53">
        <v>8.625</v>
      </c>
      <c r="FX53">
        <v>15.21875</v>
      </c>
      <c r="FY53" t="s">
        <v>44</v>
      </c>
      <c r="FZ53">
        <v>10.03125</v>
      </c>
      <c r="GA53" t="s">
        <v>44</v>
      </c>
      <c r="GB53" t="s">
        <v>44</v>
      </c>
      <c r="GC53">
        <v>10.03125</v>
      </c>
      <c r="GD53">
        <v>10.03125</v>
      </c>
      <c r="GE53">
        <v>8.34375</v>
      </c>
      <c r="GF53">
        <v>16.84375</v>
      </c>
      <c r="GG53" t="s">
        <v>44</v>
      </c>
      <c r="GH53">
        <v>11.53125</v>
      </c>
      <c r="GI53" t="s">
        <v>44</v>
      </c>
      <c r="GJ53" t="s">
        <v>44</v>
      </c>
      <c r="GK53">
        <v>11.625</v>
      </c>
      <c r="GL53">
        <v>11.625</v>
      </c>
      <c r="GM53">
        <v>19.53125</v>
      </c>
      <c r="GN53" t="s">
        <v>44</v>
      </c>
      <c r="GO53" t="s">
        <v>44</v>
      </c>
      <c r="GP53">
        <v>15.21875</v>
      </c>
      <c r="GQ53" t="s">
        <v>44</v>
      </c>
      <c r="GR53" t="s">
        <v>44</v>
      </c>
      <c r="GS53">
        <v>15.21875</v>
      </c>
      <c r="GT53">
        <v>15.21875</v>
      </c>
      <c r="GU53">
        <v>8.71875</v>
      </c>
      <c r="GV53">
        <v>15.21875</v>
      </c>
      <c r="GW53" t="s">
        <v>44</v>
      </c>
      <c r="GX53">
        <v>11.84375</v>
      </c>
      <c r="GY53" t="s">
        <v>44</v>
      </c>
      <c r="GZ53" t="s">
        <v>44</v>
      </c>
      <c r="HA53">
        <v>11.84375</v>
      </c>
      <c r="HB53">
        <v>11.84375</v>
      </c>
      <c r="HC53">
        <v>8.4375</v>
      </c>
      <c r="HD53">
        <v>14.921875</v>
      </c>
      <c r="HE53" t="s">
        <v>44</v>
      </c>
      <c r="HF53">
        <v>10.03125</v>
      </c>
      <c r="HG53" t="s">
        <v>44</v>
      </c>
      <c r="HH53" t="s">
        <v>44</v>
      </c>
      <c r="HI53">
        <v>10.03125</v>
      </c>
      <c r="HJ53">
        <v>10.03125</v>
      </c>
      <c r="HK53" t="s">
        <v>44</v>
      </c>
      <c r="HL53" t="s">
        <v>44</v>
      </c>
      <c r="HM53" t="s">
        <v>44</v>
      </c>
      <c r="HN53">
        <v>10.03125</v>
      </c>
      <c r="HO53" t="s">
        <v>44</v>
      </c>
      <c r="HP53" t="s">
        <v>44</v>
      </c>
      <c r="HQ53">
        <v>10.03125</v>
      </c>
      <c r="HR53">
        <v>10.03125</v>
      </c>
      <c r="HT53" s="3">
        <f t="shared" si="8"/>
        <v>434.98333333333301</v>
      </c>
      <c r="HU53" s="3">
        <f t="shared" si="9"/>
        <v>34.484079849802697</v>
      </c>
      <c r="HV53" s="3">
        <f t="shared" si="10"/>
        <v>0.41380895819763208</v>
      </c>
      <c r="HW53" s="3">
        <f t="shared" si="11"/>
        <v>0</v>
      </c>
      <c r="HX53" s="3">
        <f t="shared" si="12"/>
        <v>112.831909268554</v>
      </c>
      <c r="HY53" s="3">
        <f t="shared" si="13"/>
        <v>0</v>
      </c>
      <c r="HZ53" s="3">
        <f t="shared" si="14"/>
        <v>0</v>
      </c>
      <c r="IA53" s="3">
        <f t="shared" si="15"/>
        <v>113.245718226752</v>
      </c>
      <c r="IB53">
        <v>113.245718226752</v>
      </c>
    </row>
    <row r="54" spans="6:236" x14ac:dyDescent="0.25">
      <c r="F54">
        <f t="shared" si="0"/>
        <v>2.397792448085279</v>
      </c>
      <c r="G54">
        <f t="shared" si="1"/>
        <v>3.2300933804856</v>
      </c>
      <c r="H54">
        <f t="shared" si="2"/>
        <v>0.83230093240032099</v>
      </c>
      <c r="I54">
        <f t="shared" si="3"/>
        <v>1</v>
      </c>
      <c r="J54">
        <f t="shared" si="4"/>
        <v>20.9043459990163</v>
      </c>
      <c r="K54">
        <f t="shared" si="5"/>
        <v>8.3922567656167697</v>
      </c>
      <c r="L54">
        <f t="shared" si="6"/>
        <v>109.068229166667</v>
      </c>
      <c r="M54">
        <f t="shared" si="7"/>
        <v>235.93177083333302</v>
      </c>
      <c r="O54">
        <v>0.75889435037183595</v>
      </c>
      <c r="P54">
        <v>0.57242473731360799</v>
      </c>
      <c r="Q54">
        <v>12.84375</v>
      </c>
      <c r="R54">
        <v>3.2300933804856</v>
      </c>
      <c r="S54">
        <v>107.148174114428</v>
      </c>
      <c r="T54">
        <v>97.284718671646502</v>
      </c>
      <c r="U54">
        <v>105.870942944199</v>
      </c>
      <c r="V54">
        <v>8.58622427255278</v>
      </c>
      <c r="X54">
        <v>0.92048322053383302</v>
      </c>
      <c r="Y54">
        <v>0.77196949341381205</v>
      </c>
      <c r="Z54">
        <v>12.65625</v>
      </c>
      <c r="AA54">
        <v>0.83230093240032099</v>
      </c>
      <c r="AB54">
        <v>100.664559540377</v>
      </c>
      <c r="AC54">
        <v>98.442703971308504</v>
      </c>
      <c r="AD54">
        <v>103.50386067518301</v>
      </c>
      <c r="AE54">
        <v>5.0611567038740599</v>
      </c>
      <c r="AP54">
        <v>49</v>
      </c>
      <c r="AQ54">
        <v>127.507291666667</v>
      </c>
      <c r="AR54">
        <v>19.7635756125058</v>
      </c>
      <c r="AS54">
        <v>4.70561324107282</v>
      </c>
      <c r="AT54">
        <v>0</v>
      </c>
      <c r="AU54">
        <v>24.939750177685902</v>
      </c>
      <c r="AV54">
        <v>0</v>
      </c>
      <c r="AW54">
        <v>0</v>
      </c>
      <c r="AX54">
        <v>29.645363418758699</v>
      </c>
      <c r="AY54">
        <v>109.068229166667</v>
      </c>
      <c r="AZ54">
        <v>20.354231630621101</v>
      </c>
      <c r="BA54">
        <v>0.55011436839516603</v>
      </c>
      <c r="BB54">
        <v>0</v>
      </c>
      <c r="BC54">
        <v>20.354231630621101</v>
      </c>
      <c r="BD54">
        <v>0</v>
      </c>
      <c r="BE54">
        <v>0</v>
      </c>
      <c r="BF54">
        <v>20.9043459990163</v>
      </c>
      <c r="BG54">
        <v>18.439062499999999</v>
      </c>
      <c r="BH54">
        <v>16.269807643419998</v>
      </c>
      <c r="BI54">
        <v>29.285653758156101</v>
      </c>
      <c r="BJ54">
        <v>0</v>
      </c>
      <c r="BK54">
        <v>52.063384458944199</v>
      </c>
      <c r="BL54">
        <v>0</v>
      </c>
      <c r="BM54">
        <v>0</v>
      </c>
      <c r="BN54">
        <v>81.349038217100301</v>
      </c>
      <c r="BO54">
        <v>63.777083333333302</v>
      </c>
      <c r="BP54">
        <v>11.2893215300689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15.9869791666667</v>
      </c>
      <c r="BX54">
        <v>41.283596676983201</v>
      </c>
      <c r="BY54">
        <v>3.7530542433621101</v>
      </c>
      <c r="BZ54">
        <v>0</v>
      </c>
      <c r="CA54">
        <v>60.048867893793798</v>
      </c>
      <c r="CB54">
        <v>0</v>
      </c>
      <c r="CC54">
        <v>0</v>
      </c>
      <c r="CD54">
        <v>63.801922137155898</v>
      </c>
      <c r="CE54">
        <v>73.081249999999997</v>
      </c>
      <c r="CF54">
        <v>20.5251004874711</v>
      </c>
      <c r="CG54">
        <v>0</v>
      </c>
      <c r="CH54">
        <v>0</v>
      </c>
      <c r="CI54">
        <v>13.9570683314804</v>
      </c>
      <c r="CJ54">
        <v>0</v>
      </c>
      <c r="CK54">
        <v>0</v>
      </c>
      <c r="CL54">
        <v>13.9570683314804</v>
      </c>
      <c r="CM54">
        <v>20</v>
      </c>
      <c r="CN54">
        <v>3</v>
      </c>
      <c r="CO54">
        <v>0</v>
      </c>
      <c r="CP54">
        <v>0</v>
      </c>
      <c r="CQ54">
        <v>12</v>
      </c>
      <c r="CR54">
        <v>0</v>
      </c>
      <c r="CS54">
        <v>0</v>
      </c>
      <c r="CT54">
        <v>12</v>
      </c>
      <c r="CU54">
        <v>455.5</v>
      </c>
      <c r="CV54">
        <v>23.710208562019801</v>
      </c>
      <c r="CW54">
        <v>455.5</v>
      </c>
      <c r="CX54">
        <v>345</v>
      </c>
      <c r="CY54">
        <v>110.5</v>
      </c>
      <c r="CZ54">
        <v>144.48333333333301</v>
      </c>
      <c r="DA54">
        <v>50</v>
      </c>
      <c r="DB54">
        <v>250</v>
      </c>
      <c r="DC54">
        <v>45</v>
      </c>
      <c r="DD54">
        <v>100</v>
      </c>
      <c r="DE54">
        <v>75.740944017563095</v>
      </c>
      <c r="DF54">
        <v>24.259055982436902</v>
      </c>
      <c r="DG54">
        <v>31.719721917307002</v>
      </c>
      <c r="DH54">
        <v>10.9769484083425</v>
      </c>
      <c r="DI54">
        <v>54.8847420417124</v>
      </c>
      <c r="DJ54">
        <v>9.8792535675082291</v>
      </c>
      <c r="DK54">
        <v>455.5</v>
      </c>
      <c r="DL54">
        <v>19.495060373216202</v>
      </c>
      <c r="DM54">
        <v>1.9758507135016501</v>
      </c>
      <c r="DN54">
        <v>0</v>
      </c>
      <c r="DO54">
        <v>21.734357848518101</v>
      </c>
      <c r="DP54">
        <v>0</v>
      </c>
      <c r="DQ54">
        <v>0</v>
      </c>
      <c r="DR54">
        <v>23.710208562019801</v>
      </c>
      <c r="DS54">
        <v>345</v>
      </c>
      <c r="DT54">
        <v>19.130434782608699</v>
      </c>
      <c r="DU54">
        <v>0.173913043478261</v>
      </c>
      <c r="DV54">
        <v>0</v>
      </c>
      <c r="DW54">
        <v>12.173913043478301</v>
      </c>
      <c r="DX54">
        <v>0</v>
      </c>
      <c r="DY54">
        <v>0</v>
      </c>
      <c r="DZ54">
        <v>12.3478260869565</v>
      </c>
      <c r="EA54">
        <v>110.5</v>
      </c>
      <c r="EB54">
        <v>20.6334841628959</v>
      </c>
      <c r="EC54">
        <v>7.60180995475113</v>
      </c>
      <c r="ED54">
        <v>0</v>
      </c>
      <c r="EE54">
        <v>51.583710407239799</v>
      </c>
      <c r="EF54">
        <v>0</v>
      </c>
      <c r="EG54">
        <v>0</v>
      </c>
      <c r="EH54">
        <v>59.185520361991003</v>
      </c>
      <c r="EI54">
        <v>144.48333333333301</v>
      </c>
      <c r="EJ54">
        <v>21.5941861806437</v>
      </c>
      <c r="EK54">
        <v>0</v>
      </c>
      <c r="EL54">
        <v>0</v>
      </c>
      <c r="EM54">
        <v>0.415272811166225</v>
      </c>
      <c r="EN54">
        <v>0</v>
      </c>
      <c r="EO54">
        <v>0</v>
      </c>
      <c r="EP54">
        <v>0.415272811166225</v>
      </c>
      <c r="EQ54">
        <v>50</v>
      </c>
      <c r="ER54">
        <v>39.6</v>
      </c>
      <c r="ES54">
        <v>1.2</v>
      </c>
      <c r="ET54">
        <v>0</v>
      </c>
      <c r="EU54">
        <v>37.200000000000003</v>
      </c>
      <c r="EV54">
        <v>0</v>
      </c>
      <c r="EW54">
        <v>0</v>
      </c>
      <c r="EX54">
        <v>38.4</v>
      </c>
      <c r="EY54">
        <v>250</v>
      </c>
      <c r="EZ54">
        <v>18.239999999999998</v>
      </c>
      <c r="FA54">
        <v>0</v>
      </c>
      <c r="FB54">
        <v>0</v>
      </c>
      <c r="FC54">
        <v>8.4</v>
      </c>
      <c r="FD54">
        <v>0</v>
      </c>
      <c r="FE54">
        <v>0</v>
      </c>
      <c r="FF54">
        <v>8.4</v>
      </c>
      <c r="FG54">
        <v>45</v>
      </c>
      <c r="FH54">
        <v>1.3333333333333299</v>
      </c>
      <c r="FI54">
        <v>0</v>
      </c>
      <c r="FJ54">
        <v>0</v>
      </c>
      <c r="FK54">
        <v>5.3333333333333304</v>
      </c>
      <c r="FL54">
        <v>0</v>
      </c>
      <c r="FM54">
        <v>0</v>
      </c>
      <c r="FN54">
        <v>5.3333333333333304</v>
      </c>
      <c r="FO54">
        <v>8.734375</v>
      </c>
      <c r="FP54">
        <v>22.03125</v>
      </c>
      <c r="FQ54" t="s">
        <v>44</v>
      </c>
      <c r="FR54">
        <v>20.53125</v>
      </c>
      <c r="FS54" t="s">
        <v>44</v>
      </c>
      <c r="FT54" t="s">
        <v>44</v>
      </c>
      <c r="FU54">
        <v>20.71875</v>
      </c>
      <c r="FV54">
        <v>20.71875</v>
      </c>
      <c r="FW54">
        <v>8.578125</v>
      </c>
      <c r="FX54">
        <v>13.625</v>
      </c>
      <c r="FY54" t="s">
        <v>44</v>
      </c>
      <c r="FZ54">
        <v>20.71875</v>
      </c>
      <c r="GA54" t="s">
        <v>44</v>
      </c>
      <c r="GB54" t="s">
        <v>44</v>
      </c>
      <c r="GC54">
        <v>20.71875</v>
      </c>
      <c r="GD54">
        <v>20.71875</v>
      </c>
      <c r="GE54">
        <v>8.984375</v>
      </c>
      <c r="GF54">
        <v>22.28125</v>
      </c>
      <c r="GG54" t="s">
        <v>44</v>
      </c>
      <c r="GH54">
        <v>20.34375</v>
      </c>
      <c r="GI54" t="s">
        <v>44</v>
      </c>
      <c r="GJ54" t="s">
        <v>44</v>
      </c>
      <c r="GK54">
        <v>20.71875</v>
      </c>
      <c r="GL54">
        <v>20.71875</v>
      </c>
      <c r="GM54">
        <v>19.78125</v>
      </c>
      <c r="GN54" t="s">
        <v>44</v>
      </c>
      <c r="GO54" t="s">
        <v>44</v>
      </c>
      <c r="GP54">
        <v>20.9375</v>
      </c>
      <c r="GQ54" t="s">
        <v>44</v>
      </c>
      <c r="GR54" t="s">
        <v>44</v>
      </c>
      <c r="GS54">
        <v>20.9375</v>
      </c>
      <c r="GT54">
        <v>20.9375</v>
      </c>
      <c r="GU54">
        <v>10.4375</v>
      </c>
      <c r="GV54">
        <v>13.625</v>
      </c>
      <c r="GW54" t="s">
        <v>44</v>
      </c>
      <c r="GX54">
        <v>20.71875</v>
      </c>
      <c r="GY54" t="s">
        <v>44</v>
      </c>
      <c r="GZ54" t="s">
        <v>44</v>
      </c>
      <c r="HA54">
        <v>20.71875</v>
      </c>
      <c r="HB54">
        <v>20.71875</v>
      </c>
      <c r="HC54">
        <v>8.171875</v>
      </c>
      <c r="HD54" t="s">
        <v>44</v>
      </c>
      <c r="HE54" t="s">
        <v>44</v>
      </c>
      <c r="HF54">
        <v>20.21875</v>
      </c>
      <c r="HG54" t="s">
        <v>44</v>
      </c>
      <c r="HH54" t="s">
        <v>44</v>
      </c>
      <c r="HI54">
        <v>20.21875</v>
      </c>
      <c r="HJ54">
        <v>20.21875</v>
      </c>
      <c r="HK54">
        <v>14.4375</v>
      </c>
      <c r="HL54" t="s">
        <v>44</v>
      </c>
      <c r="HM54" t="s">
        <v>44</v>
      </c>
      <c r="HN54">
        <v>22.625</v>
      </c>
      <c r="HO54" t="s">
        <v>44</v>
      </c>
      <c r="HP54" t="s">
        <v>44</v>
      </c>
      <c r="HQ54">
        <v>22.625</v>
      </c>
      <c r="HR54">
        <v>22.625</v>
      </c>
      <c r="HT54" s="3">
        <f t="shared" si="8"/>
        <v>235.93177083333302</v>
      </c>
      <c r="HU54" s="3">
        <f t="shared" si="9"/>
        <v>18.564689208788742</v>
      </c>
      <c r="HV54" s="3">
        <f t="shared" si="10"/>
        <v>-7.9055681003973823E-16</v>
      </c>
      <c r="HW54" s="3">
        <f t="shared" si="11"/>
        <v>0</v>
      </c>
      <c r="HX54" s="3">
        <f t="shared" si="12"/>
        <v>8.3922567656168763</v>
      </c>
      <c r="HY54" s="3">
        <f t="shared" si="13"/>
        <v>0</v>
      </c>
      <c r="HZ54" s="3">
        <f t="shared" si="14"/>
        <v>0</v>
      </c>
      <c r="IA54" s="3">
        <f t="shared" si="15"/>
        <v>8.3922567656167697</v>
      </c>
      <c r="IB54">
        <v>8.3922567656168301</v>
      </c>
    </row>
    <row r="55" spans="6:236" x14ac:dyDescent="0.25">
      <c r="F55">
        <f t="shared" si="0"/>
        <v>14.185221856311099</v>
      </c>
      <c r="G55">
        <f t="shared" si="1"/>
        <v>43.753825189093398</v>
      </c>
      <c r="H55">
        <f t="shared" si="2"/>
        <v>29.568603332782299</v>
      </c>
      <c r="I55">
        <f t="shared" si="3"/>
        <v>1</v>
      </c>
      <c r="J55">
        <f t="shared" si="4"/>
        <v>37.043651698942099</v>
      </c>
      <c r="K55">
        <f t="shared" si="5"/>
        <v>5.4194839686428775</v>
      </c>
      <c r="L55">
        <f t="shared" si="6"/>
        <v>239.71718749999999</v>
      </c>
      <c r="M55">
        <f t="shared" si="7"/>
        <v>121.78281250000001</v>
      </c>
      <c r="O55">
        <v>0.57595575944269695</v>
      </c>
      <c r="P55">
        <v>0.35927974978514998</v>
      </c>
      <c r="Q55">
        <v>9.453125</v>
      </c>
      <c r="R55">
        <v>43.753825189093398</v>
      </c>
      <c r="S55">
        <v>128.523606932501</v>
      </c>
      <c r="T55">
        <v>95.546827854009294</v>
      </c>
      <c r="U55">
        <v>98.861444826838706</v>
      </c>
      <c r="V55">
        <v>3.3146169728293802</v>
      </c>
      <c r="X55">
        <v>0.61437410746711796</v>
      </c>
      <c r="Y55">
        <v>0.370333304052896</v>
      </c>
      <c r="Z55">
        <v>9.375</v>
      </c>
      <c r="AA55">
        <v>29.568603332782299</v>
      </c>
      <c r="AB55">
        <v>101.548460559341</v>
      </c>
      <c r="AC55">
        <v>99.392119707199797</v>
      </c>
      <c r="AD55">
        <v>103.064764172734</v>
      </c>
      <c r="AE55">
        <v>3.67264446553432</v>
      </c>
      <c r="AP55">
        <v>50</v>
      </c>
      <c r="AQ55">
        <v>277.71718750000002</v>
      </c>
      <c r="AR55">
        <v>18.7960998992905</v>
      </c>
      <c r="AS55">
        <v>6.9135080089344498</v>
      </c>
      <c r="AT55">
        <v>0</v>
      </c>
      <c r="AU55">
        <v>34.567540044672199</v>
      </c>
      <c r="AV55">
        <v>0</v>
      </c>
      <c r="AW55">
        <v>0</v>
      </c>
      <c r="AX55">
        <v>41.481048053606699</v>
      </c>
      <c r="AY55">
        <v>239.71718749999999</v>
      </c>
      <c r="AZ55">
        <v>18.521825849471099</v>
      </c>
      <c r="BA55">
        <v>3.00353932694125</v>
      </c>
      <c r="BB55">
        <v>0</v>
      </c>
      <c r="BC55">
        <v>34.040112372000898</v>
      </c>
      <c r="BD55">
        <v>0</v>
      </c>
      <c r="BE55">
        <v>0</v>
      </c>
      <c r="BF55">
        <v>37.043651698942099</v>
      </c>
      <c r="BG55">
        <v>38</v>
      </c>
      <c r="BH55">
        <v>20.526315789473699</v>
      </c>
      <c r="BI55">
        <v>31.578947368421101</v>
      </c>
      <c r="BJ55">
        <v>0</v>
      </c>
      <c r="BK55">
        <v>37.894736842105303</v>
      </c>
      <c r="BL55">
        <v>0</v>
      </c>
      <c r="BM55">
        <v>0</v>
      </c>
      <c r="BN55">
        <v>69.473684210526301</v>
      </c>
      <c r="BO55">
        <v>90.4765625</v>
      </c>
      <c r="BP55">
        <v>7.9578620153699999</v>
      </c>
      <c r="BQ55">
        <v>0</v>
      </c>
      <c r="BR55">
        <v>0</v>
      </c>
      <c r="BS55">
        <v>1.3263103358949999</v>
      </c>
      <c r="BT55">
        <v>0</v>
      </c>
      <c r="BU55">
        <v>0</v>
      </c>
      <c r="BV55">
        <v>1.3263103358949999</v>
      </c>
      <c r="BW55">
        <v>25.238541666666698</v>
      </c>
      <c r="BX55">
        <v>85.583391803211001</v>
      </c>
      <c r="BY55">
        <v>9.5092657559123399</v>
      </c>
      <c r="BZ55">
        <v>0</v>
      </c>
      <c r="CA55">
        <v>64.187543852408297</v>
      </c>
      <c r="CB55">
        <v>0</v>
      </c>
      <c r="CC55">
        <v>0</v>
      </c>
      <c r="CD55">
        <v>73.696809608320606</v>
      </c>
      <c r="CE55">
        <v>131.47864583333299</v>
      </c>
      <c r="CF55">
        <v>13.690436105356101</v>
      </c>
      <c r="CG55">
        <v>3.1944350912497699</v>
      </c>
      <c r="CH55">
        <v>0</v>
      </c>
      <c r="CI55">
        <v>44.722091277496702</v>
      </c>
      <c r="CJ55">
        <v>0</v>
      </c>
      <c r="CK55">
        <v>0</v>
      </c>
      <c r="CL55">
        <v>47.916526368746503</v>
      </c>
      <c r="CM55">
        <v>83</v>
      </c>
      <c r="CN55">
        <v>5.7831325301204801</v>
      </c>
      <c r="CO55">
        <v>0.72289156626506001</v>
      </c>
      <c r="CP55">
        <v>0</v>
      </c>
      <c r="CQ55">
        <v>7.9518072289156603</v>
      </c>
      <c r="CR55">
        <v>0</v>
      </c>
      <c r="CS55">
        <v>0</v>
      </c>
      <c r="CT55">
        <v>8.6746987951807206</v>
      </c>
      <c r="CU55">
        <v>410.5</v>
      </c>
      <c r="CV55">
        <v>30.109622411693099</v>
      </c>
      <c r="CW55">
        <v>410.5</v>
      </c>
      <c r="CX55">
        <v>361.5</v>
      </c>
      <c r="CY55">
        <v>49</v>
      </c>
      <c r="CZ55">
        <v>111.2</v>
      </c>
      <c r="DA55">
        <v>30.5</v>
      </c>
      <c r="DB55">
        <v>180</v>
      </c>
      <c r="DC55">
        <v>151</v>
      </c>
      <c r="DD55">
        <v>100</v>
      </c>
      <c r="DE55">
        <v>88.0633373934227</v>
      </c>
      <c r="DF55">
        <v>11.9366626065773</v>
      </c>
      <c r="DG55">
        <v>27.088915956150998</v>
      </c>
      <c r="DH55">
        <v>7.4299634591960997</v>
      </c>
      <c r="DI55">
        <v>43.848964677222902</v>
      </c>
      <c r="DJ55">
        <v>36.784409257003702</v>
      </c>
      <c r="DK55">
        <v>410.5</v>
      </c>
      <c r="DL55">
        <v>14.908647990255799</v>
      </c>
      <c r="DM55">
        <v>4.6772228989037803</v>
      </c>
      <c r="DN55">
        <v>0</v>
      </c>
      <c r="DO55">
        <v>25.432399512789299</v>
      </c>
      <c r="DP55">
        <v>0</v>
      </c>
      <c r="DQ55">
        <v>0</v>
      </c>
      <c r="DR55">
        <v>30.109622411693099</v>
      </c>
      <c r="DS55">
        <v>361.5</v>
      </c>
      <c r="DT55">
        <v>14.7717842323651</v>
      </c>
      <c r="DU55">
        <v>1.99170124481328</v>
      </c>
      <c r="DV55">
        <v>0</v>
      </c>
      <c r="DW55">
        <v>24.3983402489627</v>
      </c>
      <c r="DX55">
        <v>0</v>
      </c>
      <c r="DY55">
        <v>0</v>
      </c>
      <c r="DZ55">
        <v>26.3900414937759</v>
      </c>
      <c r="EA55">
        <v>49</v>
      </c>
      <c r="EB55">
        <v>15.918367346938799</v>
      </c>
      <c r="EC55">
        <v>24.489795918367399</v>
      </c>
      <c r="ED55">
        <v>0</v>
      </c>
      <c r="EE55">
        <v>33.061224489795897</v>
      </c>
      <c r="EF55">
        <v>0</v>
      </c>
      <c r="EG55">
        <v>0</v>
      </c>
      <c r="EH55">
        <v>57.551020408163303</v>
      </c>
      <c r="EI55">
        <v>111.2</v>
      </c>
      <c r="EJ55">
        <v>8.6330935251798593</v>
      </c>
      <c r="EK55">
        <v>0</v>
      </c>
      <c r="EL55">
        <v>0</v>
      </c>
      <c r="EM55">
        <v>1.07913669064748</v>
      </c>
      <c r="EN55">
        <v>0</v>
      </c>
      <c r="EO55">
        <v>0</v>
      </c>
      <c r="EP55">
        <v>1.07913669064748</v>
      </c>
      <c r="EQ55">
        <v>30.5</v>
      </c>
      <c r="ER55">
        <v>80.655737704917996</v>
      </c>
      <c r="ES55">
        <v>7.8688524590163897</v>
      </c>
      <c r="ET55">
        <v>0</v>
      </c>
      <c r="EU55">
        <v>59.016393442622999</v>
      </c>
      <c r="EV55">
        <v>0</v>
      </c>
      <c r="EW55">
        <v>0</v>
      </c>
      <c r="EX55">
        <v>66.885245901639294</v>
      </c>
      <c r="EY55">
        <v>180</v>
      </c>
      <c r="EZ55">
        <v>12.6666666666667</v>
      </c>
      <c r="FA55">
        <v>2.3333333333333299</v>
      </c>
      <c r="FB55">
        <v>0</v>
      </c>
      <c r="FC55">
        <v>35</v>
      </c>
      <c r="FD55">
        <v>0</v>
      </c>
      <c r="FE55">
        <v>0</v>
      </c>
      <c r="FF55">
        <v>37.3333333333333</v>
      </c>
      <c r="FG55">
        <v>151</v>
      </c>
      <c r="FH55">
        <v>3.9735099337748299</v>
      </c>
      <c r="FI55">
        <v>0.39735099337748297</v>
      </c>
      <c r="FJ55">
        <v>0</v>
      </c>
      <c r="FK55">
        <v>4.7682119205297999</v>
      </c>
      <c r="FL55">
        <v>0</v>
      </c>
      <c r="FM55">
        <v>0</v>
      </c>
      <c r="FN55">
        <v>5.1655629139072898</v>
      </c>
      <c r="FO55">
        <v>7.890625</v>
      </c>
      <c r="FP55">
        <v>19.03125</v>
      </c>
      <c r="FQ55" t="s">
        <v>44</v>
      </c>
      <c r="FR55">
        <v>15.21875</v>
      </c>
      <c r="FS55" t="s">
        <v>44</v>
      </c>
      <c r="FT55" t="s">
        <v>44</v>
      </c>
      <c r="FU55">
        <v>15.34375</v>
      </c>
      <c r="FV55">
        <v>15.34375</v>
      </c>
      <c r="FW55">
        <v>7.9375</v>
      </c>
      <c r="FX55">
        <v>20.03125</v>
      </c>
      <c r="FY55" t="s">
        <v>44</v>
      </c>
      <c r="FZ55">
        <v>15.21875</v>
      </c>
      <c r="GA55" t="s">
        <v>44</v>
      </c>
      <c r="GB55" t="s">
        <v>44</v>
      </c>
      <c r="GC55">
        <v>15.21875</v>
      </c>
      <c r="GD55">
        <v>15.21875</v>
      </c>
      <c r="GE55">
        <v>7.71875</v>
      </c>
      <c r="GF55">
        <v>17.9375</v>
      </c>
      <c r="GG55" t="s">
        <v>44</v>
      </c>
      <c r="GH55">
        <v>15.53125</v>
      </c>
      <c r="GI55" t="s">
        <v>44</v>
      </c>
      <c r="GJ55" t="s">
        <v>44</v>
      </c>
      <c r="GK55">
        <v>16.625</v>
      </c>
      <c r="GL55">
        <v>16.625</v>
      </c>
      <c r="GM55">
        <v>22.328125</v>
      </c>
      <c r="GN55" t="s">
        <v>44</v>
      </c>
      <c r="GO55" t="s">
        <v>44</v>
      </c>
      <c r="GP55">
        <v>14.03125</v>
      </c>
      <c r="GQ55" t="s">
        <v>44</v>
      </c>
      <c r="GR55" t="s">
        <v>44</v>
      </c>
      <c r="GS55">
        <v>14.03125</v>
      </c>
      <c r="GT55">
        <v>14.03125</v>
      </c>
      <c r="GU55">
        <v>8.125</v>
      </c>
      <c r="GV55">
        <v>16.6875</v>
      </c>
      <c r="GW55" t="s">
        <v>44</v>
      </c>
      <c r="GX55">
        <v>14.921875</v>
      </c>
      <c r="GY55" t="s">
        <v>44</v>
      </c>
      <c r="GZ55" t="s">
        <v>44</v>
      </c>
      <c r="HA55">
        <v>15.21875</v>
      </c>
      <c r="HB55">
        <v>15.21875</v>
      </c>
      <c r="HC55">
        <v>7.09375</v>
      </c>
      <c r="HD55">
        <v>21.03125</v>
      </c>
      <c r="HE55" t="s">
        <v>44</v>
      </c>
      <c r="HF55">
        <v>15.21875</v>
      </c>
      <c r="HG55" t="s">
        <v>44</v>
      </c>
      <c r="HH55" t="s">
        <v>44</v>
      </c>
      <c r="HI55">
        <v>15.34375</v>
      </c>
      <c r="HJ55">
        <v>15.34375</v>
      </c>
      <c r="HK55">
        <v>6.078125</v>
      </c>
      <c r="HL55">
        <v>20.03125</v>
      </c>
      <c r="HM55" t="s">
        <v>44</v>
      </c>
      <c r="HN55">
        <v>12.625</v>
      </c>
      <c r="HO55" t="s">
        <v>44</v>
      </c>
      <c r="HP55" t="s">
        <v>44</v>
      </c>
      <c r="HQ55">
        <v>12.71875</v>
      </c>
      <c r="HR55">
        <v>12.71875</v>
      </c>
      <c r="HT55" s="3">
        <f t="shared" si="8"/>
        <v>121.78281250000001</v>
      </c>
      <c r="HU55" s="3">
        <f t="shared" si="9"/>
        <v>7.3902054117856206</v>
      </c>
      <c r="HV55" s="3">
        <f t="shared" si="10"/>
        <v>9.6269374137189126E-15</v>
      </c>
      <c r="HW55" s="3">
        <f t="shared" si="11"/>
        <v>0</v>
      </c>
      <c r="HX55" s="3">
        <f t="shared" si="12"/>
        <v>5.4194839686430178</v>
      </c>
      <c r="HY55" s="3">
        <f t="shared" si="13"/>
        <v>0</v>
      </c>
      <c r="HZ55" s="3">
        <f t="shared" si="14"/>
        <v>0</v>
      </c>
      <c r="IA55" s="3">
        <f t="shared" si="15"/>
        <v>5.4194839686428775</v>
      </c>
      <c r="IB55">
        <v>5.4194839686429503</v>
      </c>
    </row>
    <row r="56" spans="6:236" x14ac:dyDescent="0.25">
      <c r="F56">
        <f t="shared" si="0"/>
        <v>9.9509985034786013</v>
      </c>
      <c r="G56">
        <f t="shared" si="1"/>
        <v>44.606991513650101</v>
      </c>
      <c r="H56">
        <f t="shared" si="2"/>
        <v>34.6559930101715</v>
      </c>
      <c r="I56">
        <f t="shared" si="3"/>
        <v>1</v>
      </c>
      <c r="J56">
        <f t="shared" si="4"/>
        <v>70.282740081218705</v>
      </c>
      <c r="K56">
        <f t="shared" si="5"/>
        <v>17.52988856144335</v>
      </c>
      <c r="L56">
        <f t="shared" si="6"/>
        <v>54.636458333333302</v>
      </c>
      <c r="M56">
        <f t="shared" si="7"/>
        <v>205.36354166666669</v>
      </c>
      <c r="O56">
        <v>0.90580137183189402</v>
      </c>
      <c r="P56">
        <v>0.55923003931230497</v>
      </c>
      <c r="Q56">
        <v>9.84375</v>
      </c>
      <c r="R56">
        <v>44.606991513650101</v>
      </c>
      <c r="S56">
        <v>128.73404883369599</v>
      </c>
      <c r="T56">
        <v>89.097411464884402</v>
      </c>
      <c r="U56">
        <v>103.762611653099</v>
      </c>
      <c r="V56">
        <v>14.665200188215</v>
      </c>
      <c r="X56">
        <v>0.65252106080160999</v>
      </c>
      <c r="Y56">
        <v>0.50865270556396502</v>
      </c>
      <c r="Z56">
        <v>11.765625</v>
      </c>
      <c r="AA56">
        <v>34.6559930101715</v>
      </c>
      <c r="AB56">
        <v>118.17234579970599</v>
      </c>
      <c r="AC56">
        <v>98.9866389609208</v>
      </c>
      <c r="AD56">
        <v>110.448963146639</v>
      </c>
      <c r="AE56">
        <v>11.4623241857184</v>
      </c>
      <c r="AP56">
        <v>51</v>
      </c>
      <c r="AQ56">
        <v>54.636458333333302</v>
      </c>
      <c r="AR56">
        <v>42.828544736992598</v>
      </c>
      <c r="AS56">
        <v>14.2761815789975</v>
      </c>
      <c r="AT56">
        <v>0</v>
      </c>
      <c r="AU56">
        <v>56.006558502221097</v>
      </c>
      <c r="AV56">
        <v>0</v>
      </c>
      <c r="AW56">
        <v>0</v>
      </c>
      <c r="AX56">
        <v>70.282740081218705</v>
      </c>
      <c r="AY56">
        <v>54.636458333333302</v>
      </c>
      <c r="AZ56">
        <v>42.828544736992598</v>
      </c>
      <c r="BA56">
        <v>14.2761815789975</v>
      </c>
      <c r="BB56">
        <v>0</v>
      </c>
      <c r="BC56">
        <v>56.006558502221097</v>
      </c>
      <c r="BD56">
        <v>0</v>
      </c>
      <c r="BE56">
        <v>0</v>
      </c>
      <c r="BF56">
        <v>70.282740081218705</v>
      </c>
      <c r="BG56">
        <v>0</v>
      </c>
      <c r="BH56" t="s">
        <v>44</v>
      </c>
      <c r="BI56" t="s">
        <v>44</v>
      </c>
      <c r="BJ56" t="s">
        <v>44</v>
      </c>
      <c r="BK56" t="s">
        <v>44</v>
      </c>
      <c r="BL56" t="s">
        <v>44</v>
      </c>
      <c r="BM56" t="s">
        <v>44</v>
      </c>
      <c r="BN56" t="s">
        <v>44</v>
      </c>
      <c r="BO56">
        <v>175.94583333333301</v>
      </c>
      <c r="BP56">
        <v>3.0691263883297402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15.602604166666699</v>
      </c>
      <c r="BX56">
        <v>73.064726107420597</v>
      </c>
      <c r="BY56">
        <v>49.991654705077302</v>
      </c>
      <c r="BZ56">
        <v>0</v>
      </c>
      <c r="CA56">
        <v>53.8371666054678</v>
      </c>
      <c r="CB56">
        <v>0</v>
      </c>
      <c r="CC56">
        <v>0</v>
      </c>
      <c r="CD56">
        <v>103.828821310545</v>
      </c>
      <c r="CE56">
        <v>39.0338541666667</v>
      </c>
      <c r="CF56">
        <v>30.742544532657298</v>
      </c>
      <c r="CG56">
        <v>0</v>
      </c>
      <c r="CH56">
        <v>0</v>
      </c>
      <c r="CI56">
        <v>56.873707385415997</v>
      </c>
      <c r="CJ56">
        <v>0</v>
      </c>
      <c r="CK56">
        <v>0</v>
      </c>
      <c r="CL56">
        <v>56.873707385415997</v>
      </c>
      <c r="CM56">
        <v>0</v>
      </c>
      <c r="CN56" t="s">
        <v>44</v>
      </c>
      <c r="CO56" t="s">
        <v>44</v>
      </c>
      <c r="CP56" t="s">
        <v>44</v>
      </c>
      <c r="CQ56" t="s">
        <v>44</v>
      </c>
      <c r="CR56" t="s">
        <v>44</v>
      </c>
      <c r="CS56" t="s">
        <v>44</v>
      </c>
      <c r="CT56" t="s">
        <v>44</v>
      </c>
      <c r="CU56">
        <v>292</v>
      </c>
      <c r="CV56">
        <v>30.821917808219201</v>
      </c>
      <c r="CW56">
        <v>292</v>
      </c>
      <c r="CX56">
        <v>260</v>
      </c>
      <c r="CY56">
        <v>32</v>
      </c>
      <c r="CZ56">
        <v>277.98333333333301</v>
      </c>
      <c r="DA56">
        <v>29</v>
      </c>
      <c r="DB56">
        <v>216.5</v>
      </c>
      <c r="DC56">
        <v>14.5</v>
      </c>
      <c r="DD56">
        <v>100</v>
      </c>
      <c r="DE56">
        <v>89.041095890411</v>
      </c>
      <c r="DF56">
        <v>10.958904109589</v>
      </c>
      <c r="DG56">
        <v>95.199771689497695</v>
      </c>
      <c r="DH56">
        <v>9.9315068493150704</v>
      </c>
      <c r="DI56">
        <v>74.143835616438395</v>
      </c>
      <c r="DJ56">
        <v>4.9657534246575299</v>
      </c>
      <c r="DK56">
        <v>292</v>
      </c>
      <c r="DL56">
        <v>14.5890410958904</v>
      </c>
      <c r="DM56">
        <v>2.8767123287671201</v>
      </c>
      <c r="DN56">
        <v>0</v>
      </c>
      <c r="DO56">
        <v>27.945205479452099</v>
      </c>
      <c r="DP56">
        <v>0</v>
      </c>
      <c r="DQ56">
        <v>0</v>
      </c>
      <c r="DR56">
        <v>30.821917808219201</v>
      </c>
      <c r="DS56">
        <v>260</v>
      </c>
      <c r="DT56">
        <v>14.7692307692308</v>
      </c>
      <c r="DU56">
        <v>3.2307692307692299</v>
      </c>
      <c r="DV56">
        <v>0</v>
      </c>
      <c r="DW56">
        <v>25.384615384615401</v>
      </c>
      <c r="DX56">
        <v>0</v>
      </c>
      <c r="DY56">
        <v>0</v>
      </c>
      <c r="DZ56">
        <v>28.615384615384599</v>
      </c>
      <c r="EA56">
        <v>32</v>
      </c>
      <c r="EB56">
        <v>13.125</v>
      </c>
      <c r="EC56">
        <v>0</v>
      </c>
      <c r="ED56">
        <v>0</v>
      </c>
      <c r="EE56">
        <v>48.75</v>
      </c>
      <c r="EF56">
        <v>0</v>
      </c>
      <c r="EG56">
        <v>0</v>
      </c>
      <c r="EH56">
        <v>48.75</v>
      </c>
      <c r="EI56">
        <v>277.98333333333301</v>
      </c>
      <c r="EJ56">
        <v>3.6692847293003199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29</v>
      </c>
      <c r="ER56">
        <v>62.068965517241402</v>
      </c>
      <c r="ES56">
        <v>28.965517241379299</v>
      </c>
      <c r="ET56">
        <v>0</v>
      </c>
      <c r="EU56">
        <v>57.931034482758598</v>
      </c>
      <c r="EV56">
        <v>0</v>
      </c>
      <c r="EW56">
        <v>0</v>
      </c>
      <c r="EX56">
        <v>86.896551724137893</v>
      </c>
      <c r="EY56">
        <v>216.5</v>
      </c>
      <c r="EZ56">
        <v>9.4226327944572805</v>
      </c>
      <c r="FA56">
        <v>0</v>
      </c>
      <c r="FB56">
        <v>0</v>
      </c>
      <c r="FC56">
        <v>22.448036951501201</v>
      </c>
      <c r="FD56">
        <v>0</v>
      </c>
      <c r="FE56">
        <v>0</v>
      </c>
      <c r="FF56">
        <v>22.448036951501201</v>
      </c>
      <c r="FG56">
        <v>14.5</v>
      </c>
      <c r="FH56">
        <v>0</v>
      </c>
      <c r="FI56">
        <v>0</v>
      </c>
      <c r="FJ56">
        <v>0</v>
      </c>
      <c r="FK56">
        <v>4.1379310344827598</v>
      </c>
      <c r="FL56">
        <v>0</v>
      </c>
      <c r="FM56">
        <v>0</v>
      </c>
      <c r="FN56">
        <v>4.1379310344827598</v>
      </c>
      <c r="FO56">
        <v>7.03125</v>
      </c>
      <c r="FP56">
        <v>23.03125</v>
      </c>
      <c r="FQ56" t="s">
        <v>44</v>
      </c>
      <c r="FR56">
        <v>17.625</v>
      </c>
      <c r="FS56" t="s">
        <v>44</v>
      </c>
      <c r="FT56" t="s">
        <v>44</v>
      </c>
      <c r="FU56">
        <v>18.53125</v>
      </c>
      <c r="FV56">
        <v>18.53125</v>
      </c>
      <c r="FW56">
        <v>6.890625</v>
      </c>
      <c r="FX56">
        <v>23.03125</v>
      </c>
      <c r="FY56" t="s">
        <v>44</v>
      </c>
      <c r="FZ56">
        <v>17.078125</v>
      </c>
      <c r="GA56" t="s">
        <v>44</v>
      </c>
      <c r="GB56" t="s">
        <v>44</v>
      </c>
      <c r="GC56">
        <v>18.03125</v>
      </c>
      <c r="GD56">
        <v>18.03125</v>
      </c>
      <c r="GE56">
        <v>7.9375</v>
      </c>
      <c r="GF56" t="s">
        <v>44</v>
      </c>
      <c r="GG56" t="s">
        <v>44</v>
      </c>
      <c r="GH56">
        <v>19.6875</v>
      </c>
      <c r="GI56" t="s">
        <v>44</v>
      </c>
      <c r="GJ56" t="s">
        <v>44</v>
      </c>
      <c r="GK56">
        <v>19.6875</v>
      </c>
      <c r="GL56">
        <v>19.6875</v>
      </c>
      <c r="GM56">
        <v>19.03125</v>
      </c>
      <c r="GN56" t="s">
        <v>44</v>
      </c>
      <c r="GO56" t="s">
        <v>44</v>
      </c>
      <c r="GP56" t="s">
        <v>44</v>
      </c>
      <c r="GQ56" t="s">
        <v>44</v>
      </c>
      <c r="GR56" t="s">
        <v>44</v>
      </c>
      <c r="GS56" t="s">
        <v>44</v>
      </c>
      <c r="GT56" t="s">
        <v>44</v>
      </c>
      <c r="GU56">
        <v>7.484375</v>
      </c>
      <c r="GV56">
        <v>23.03125</v>
      </c>
      <c r="GW56" t="s">
        <v>44</v>
      </c>
      <c r="GX56">
        <v>18.9375</v>
      </c>
      <c r="GY56" t="s">
        <v>44</v>
      </c>
      <c r="GZ56" t="s">
        <v>44</v>
      </c>
      <c r="HA56">
        <v>20.03125</v>
      </c>
      <c r="HB56">
        <v>20.03125</v>
      </c>
      <c r="HC56">
        <v>6.84375</v>
      </c>
      <c r="HD56" t="s">
        <v>44</v>
      </c>
      <c r="HE56" t="s">
        <v>44</v>
      </c>
      <c r="HF56">
        <v>16.4375</v>
      </c>
      <c r="HG56" t="s">
        <v>44</v>
      </c>
      <c r="HH56" t="s">
        <v>44</v>
      </c>
      <c r="HI56">
        <v>16.4375</v>
      </c>
      <c r="HJ56">
        <v>16.4375</v>
      </c>
      <c r="HK56" t="s">
        <v>44</v>
      </c>
      <c r="HL56" t="s">
        <v>44</v>
      </c>
      <c r="HM56" t="s">
        <v>44</v>
      </c>
      <c r="HN56">
        <v>14.125</v>
      </c>
      <c r="HO56" t="s">
        <v>44</v>
      </c>
      <c r="HP56" t="s">
        <v>44</v>
      </c>
      <c r="HQ56">
        <v>14.125</v>
      </c>
      <c r="HR56">
        <v>14.125</v>
      </c>
      <c r="HT56" s="3">
        <f t="shared" si="8"/>
        <v>205.36354166666669</v>
      </c>
      <c r="HU56" s="3">
        <f t="shared" si="9"/>
        <v>7.3041202339347926</v>
      </c>
      <c r="HV56" s="3">
        <f t="shared" si="10"/>
        <v>0.29216480935740202</v>
      </c>
      <c r="HW56" s="3">
        <f t="shared" si="11"/>
        <v>0</v>
      </c>
      <c r="HX56" s="3">
        <f t="shared" si="12"/>
        <v>17.237723752086019</v>
      </c>
      <c r="HY56" s="3">
        <f t="shared" si="13"/>
        <v>0</v>
      </c>
      <c r="HZ56" s="3">
        <f t="shared" si="14"/>
        <v>0</v>
      </c>
      <c r="IA56" s="3">
        <f t="shared" si="15"/>
        <v>17.52988856144335</v>
      </c>
      <c r="IB56">
        <v>17.5298885614434</v>
      </c>
    </row>
    <row r="57" spans="6:236" x14ac:dyDescent="0.25">
      <c r="F57">
        <f t="shared" si="0"/>
        <v>74.28641141404556</v>
      </c>
      <c r="G57">
        <f t="shared" si="1"/>
        <v>80.133276893716101</v>
      </c>
      <c r="H57">
        <f t="shared" si="2"/>
        <v>5.8468654796705399</v>
      </c>
      <c r="I57">
        <f t="shared" si="3"/>
        <v>1</v>
      </c>
      <c r="J57">
        <f t="shared" si="4"/>
        <v>100.625</v>
      </c>
      <c r="K57">
        <f t="shared" si="5"/>
        <v>2.6865671641791935</v>
      </c>
      <c r="L57">
        <f t="shared" si="6"/>
        <v>96</v>
      </c>
      <c r="M57">
        <f t="shared" si="7"/>
        <v>134</v>
      </c>
      <c r="O57">
        <v>0.45023045218118102</v>
      </c>
      <c r="P57">
        <v>0.29796796708873202</v>
      </c>
      <c r="Q57">
        <v>7.890625</v>
      </c>
      <c r="R57">
        <v>80.133276893716101</v>
      </c>
      <c r="S57">
        <v>137.350535137289</v>
      </c>
      <c r="T57">
        <v>78.722543486292494</v>
      </c>
      <c r="U57">
        <v>98.127691475430595</v>
      </c>
      <c r="V57">
        <v>19.405147989138101</v>
      </c>
      <c r="X57">
        <v>0.84196374965431398</v>
      </c>
      <c r="Y57">
        <v>0.53635931047545304</v>
      </c>
      <c r="Z57">
        <v>9.65625</v>
      </c>
      <c r="AA57">
        <v>5.8468654796705399</v>
      </c>
      <c r="AB57">
        <v>106.125014739224</v>
      </c>
      <c r="AC57">
        <v>99.165828216143396</v>
      </c>
      <c r="AD57">
        <v>102.315670558183</v>
      </c>
      <c r="AE57">
        <v>3.1498423420393902</v>
      </c>
      <c r="AP57">
        <v>52</v>
      </c>
      <c r="AQ57">
        <v>109.5</v>
      </c>
      <c r="AR57">
        <v>30.684931506849299</v>
      </c>
      <c r="AS57">
        <v>2.7397260273972601</v>
      </c>
      <c r="AT57">
        <v>4.9315068493150704</v>
      </c>
      <c r="AU57">
        <v>88.767123287671197</v>
      </c>
      <c r="AV57">
        <v>0</v>
      </c>
      <c r="AW57">
        <v>0</v>
      </c>
      <c r="AX57">
        <v>96.438356164383606</v>
      </c>
      <c r="AY57">
        <v>96</v>
      </c>
      <c r="AZ57">
        <v>33.75</v>
      </c>
      <c r="BA57">
        <v>3.125</v>
      </c>
      <c r="BB57">
        <v>5.625</v>
      </c>
      <c r="BC57">
        <v>91.875</v>
      </c>
      <c r="BD57">
        <v>0</v>
      </c>
      <c r="BE57">
        <v>0</v>
      </c>
      <c r="BF57">
        <v>100.625</v>
      </c>
      <c r="BG57">
        <v>13.5</v>
      </c>
      <c r="BH57">
        <v>8.8888888888888893</v>
      </c>
      <c r="BI57">
        <v>0</v>
      </c>
      <c r="BJ57">
        <v>0</v>
      </c>
      <c r="BK57">
        <v>66.6666666666667</v>
      </c>
      <c r="BL57">
        <v>0</v>
      </c>
      <c r="BM57">
        <v>0</v>
      </c>
      <c r="BN57">
        <v>66.6666666666667</v>
      </c>
      <c r="BO57">
        <v>210.25989583333299</v>
      </c>
      <c r="BP57">
        <v>1.14144449205968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17.5</v>
      </c>
      <c r="BX57">
        <v>65.142857142857096</v>
      </c>
      <c r="BY57">
        <v>0</v>
      </c>
      <c r="BZ57">
        <v>3.4285714285714302</v>
      </c>
      <c r="CA57">
        <v>96</v>
      </c>
      <c r="CB57">
        <v>0</v>
      </c>
      <c r="CC57">
        <v>0</v>
      </c>
      <c r="CD57">
        <v>99.428571428571402</v>
      </c>
      <c r="CE57">
        <v>78.5</v>
      </c>
      <c r="CF57">
        <v>26.751592356687901</v>
      </c>
      <c r="CG57">
        <v>3.8216560509554101</v>
      </c>
      <c r="CH57">
        <v>6.1146496815286602</v>
      </c>
      <c r="CI57">
        <v>90.955414012738899</v>
      </c>
      <c r="CJ57">
        <v>0</v>
      </c>
      <c r="CK57">
        <v>0</v>
      </c>
      <c r="CL57">
        <v>100.891719745223</v>
      </c>
      <c r="CM57">
        <v>0</v>
      </c>
      <c r="CN57" t="s">
        <v>44</v>
      </c>
      <c r="CO57" t="s">
        <v>44</v>
      </c>
      <c r="CP57" t="s">
        <v>44</v>
      </c>
      <c r="CQ57" t="s">
        <v>44</v>
      </c>
      <c r="CR57" t="s">
        <v>44</v>
      </c>
      <c r="CS57" t="s">
        <v>44</v>
      </c>
      <c r="CT57" t="s">
        <v>44</v>
      </c>
      <c r="CU57">
        <v>285.5</v>
      </c>
      <c r="CV57">
        <v>42.241681260945697</v>
      </c>
      <c r="CW57">
        <v>285.5</v>
      </c>
      <c r="CX57">
        <v>230</v>
      </c>
      <c r="CY57">
        <v>55.5</v>
      </c>
      <c r="CZ57">
        <v>314.48333333333301</v>
      </c>
      <c r="DA57">
        <v>45.5</v>
      </c>
      <c r="DB57">
        <v>184</v>
      </c>
      <c r="DC57">
        <v>0.5</v>
      </c>
      <c r="DD57">
        <v>100</v>
      </c>
      <c r="DE57">
        <v>80.560420315236399</v>
      </c>
      <c r="DF57">
        <v>19.439579684763601</v>
      </c>
      <c r="DG57">
        <v>110.151780502043</v>
      </c>
      <c r="DH57">
        <v>15.9369527145359</v>
      </c>
      <c r="DI57">
        <v>64.448336252189094</v>
      </c>
      <c r="DJ57">
        <v>0.17513134851138401</v>
      </c>
      <c r="DK57">
        <v>285.5</v>
      </c>
      <c r="DL57">
        <v>26.690017513134901</v>
      </c>
      <c r="DM57">
        <v>1.0507880910683001</v>
      </c>
      <c r="DN57">
        <v>1.8914185639229399</v>
      </c>
      <c r="DO57">
        <v>39.299474605954501</v>
      </c>
      <c r="DP57">
        <v>0</v>
      </c>
      <c r="DQ57">
        <v>0</v>
      </c>
      <c r="DR57">
        <v>42.241681260945697</v>
      </c>
      <c r="DS57">
        <v>230</v>
      </c>
      <c r="DT57">
        <v>32.347826086956502</v>
      </c>
      <c r="DU57">
        <v>1.3043478260869601</v>
      </c>
      <c r="DV57">
        <v>2.3478260869565202</v>
      </c>
      <c r="DW57">
        <v>39.913043478260903</v>
      </c>
      <c r="DX57">
        <v>0</v>
      </c>
      <c r="DY57">
        <v>0</v>
      </c>
      <c r="DZ57">
        <v>43.565217391304401</v>
      </c>
      <c r="EA57">
        <v>55.5</v>
      </c>
      <c r="EB57">
        <v>3.2432432432432399</v>
      </c>
      <c r="EC57">
        <v>0</v>
      </c>
      <c r="ED57">
        <v>0</v>
      </c>
      <c r="EE57">
        <v>36.756756756756801</v>
      </c>
      <c r="EF57">
        <v>0</v>
      </c>
      <c r="EG57">
        <v>0</v>
      </c>
      <c r="EH57">
        <v>36.756756756756801</v>
      </c>
      <c r="EI57">
        <v>314.48333333333301</v>
      </c>
      <c r="EJ57">
        <v>3.4342042503577299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45.5</v>
      </c>
      <c r="ER57">
        <v>63.296703296703299</v>
      </c>
      <c r="ES57">
        <v>0</v>
      </c>
      <c r="ET57">
        <v>1.31868131868132</v>
      </c>
      <c r="EU57">
        <v>40.879120879120897</v>
      </c>
      <c r="EV57">
        <v>0</v>
      </c>
      <c r="EW57">
        <v>0</v>
      </c>
      <c r="EX57">
        <v>42.197802197802197</v>
      </c>
      <c r="EY57">
        <v>184</v>
      </c>
      <c r="EZ57">
        <v>24.7826086956522</v>
      </c>
      <c r="FA57">
        <v>1.6304347826087</v>
      </c>
      <c r="FB57">
        <v>2.60869565217391</v>
      </c>
      <c r="FC57">
        <v>39.7826086956522</v>
      </c>
      <c r="FD57">
        <v>0</v>
      </c>
      <c r="FE57">
        <v>0</v>
      </c>
      <c r="FF57">
        <v>44.021739130434803</v>
      </c>
      <c r="FG57">
        <v>0.5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5.9375</v>
      </c>
      <c r="FP57">
        <v>15.53125</v>
      </c>
      <c r="FQ57">
        <v>13.71875</v>
      </c>
      <c r="FR57">
        <v>14.125</v>
      </c>
      <c r="FS57" t="s">
        <v>44</v>
      </c>
      <c r="FT57" t="s">
        <v>44</v>
      </c>
      <c r="FU57">
        <v>14.34375</v>
      </c>
      <c r="FV57">
        <v>14.125</v>
      </c>
      <c r="FW57">
        <v>5.890625</v>
      </c>
      <c r="FX57">
        <v>15.53125</v>
      </c>
      <c r="FY57">
        <v>13.71875</v>
      </c>
      <c r="FZ57">
        <v>14.4375</v>
      </c>
      <c r="GA57" t="s">
        <v>44</v>
      </c>
      <c r="GB57" t="s">
        <v>44</v>
      </c>
      <c r="GC57">
        <v>14.53125</v>
      </c>
      <c r="GD57">
        <v>14.4375</v>
      </c>
      <c r="GE57">
        <v>15.84375</v>
      </c>
      <c r="GF57" t="s">
        <v>44</v>
      </c>
      <c r="GG57" t="s">
        <v>44</v>
      </c>
      <c r="GH57">
        <v>12.28125</v>
      </c>
      <c r="GI57" t="s">
        <v>44</v>
      </c>
      <c r="GJ57" t="s">
        <v>44</v>
      </c>
      <c r="GK57">
        <v>12.28125</v>
      </c>
      <c r="GL57">
        <v>12.28125</v>
      </c>
      <c r="GM57">
        <v>19.03125</v>
      </c>
      <c r="GN57" t="s">
        <v>44</v>
      </c>
      <c r="GO57" t="s">
        <v>44</v>
      </c>
      <c r="GP57" t="s">
        <v>44</v>
      </c>
      <c r="GQ57" t="s">
        <v>44</v>
      </c>
      <c r="GR57" t="s">
        <v>44</v>
      </c>
      <c r="GS57" t="s">
        <v>44</v>
      </c>
      <c r="GT57" t="s">
        <v>44</v>
      </c>
      <c r="GU57">
        <v>6.078125</v>
      </c>
      <c r="GV57" t="s">
        <v>44</v>
      </c>
      <c r="GW57">
        <v>12.53125</v>
      </c>
      <c r="GX57">
        <v>14.4375</v>
      </c>
      <c r="GY57" t="s">
        <v>44</v>
      </c>
      <c r="GZ57" t="s">
        <v>44</v>
      </c>
      <c r="HA57">
        <v>14.4375</v>
      </c>
      <c r="HB57">
        <v>14.28125</v>
      </c>
      <c r="HC57">
        <v>5.84375</v>
      </c>
      <c r="HD57">
        <v>15.53125</v>
      </c>
      <c r="HE57">
        <v>13.71875</v>
      </c>
      <c r="HF57">
        <v>14.4375</v>
      </c>
      <c r="HG57" t="s">
        <v>44</v>
      </c>
      <c r="HH57" t="s">
        <v>44</v>
      </c>
      <c r="HI57">
        <v>14.625</v>
      </c>
      <c r="HJ57">
        <v>14.4375</v>
      </c>
      <c r="HK57" t="s">
        <v>44</v>
      </c>
      <c r="HL57" t="s">
        <v>44</v>
      </c>
      <c r="HM57" t="s">
        <v>44</v>
      </c>
      <c r="HN57" t="s">
        <v>44</v>
      </c>
      <c r="HO57" t="s">
        <v>44</v>
      </c>
      <c r="HP57" t="s">
        <v>44</v>
      </c>
      <c r="HQ57" t="s">
        <v>44</v>
      </c>
      <c r="HR57" t="s">
        <v>44</v>
      </c>
      <c r="HT57" s="3">
        <f t="shared" si="8"/>
        <v>134</v>
      </c>
      <c r="HU57" s="3">
        <f t="shared" si="9"/>
        <v>31.343283582089523</v>
      </c>
      <c r="HV57" s="3">
        <f t="shared" si="10"/>
        <v>5.96537744574711E-15</v>
      </c>
      <c r="HW57" s="3">
        <f t="shared" si="11"/>
        <v>-2.3861509782988437E-15</v>
      </c>
      <c r="HX57" s="3">
        <f t="shared" si="12"/>
        <v>2.6865671641791558</v>
      </c>
      <c r="HY57" s="3">
        <f t="shared" si="13"/>
        <v>0</v>
      </c>
      <c r="HZ57" s="3">
        <f t="shared" si="14"/>
        <v>0</v>
      </c>
      <c r="IA57" s="3">
        <f t="shared" si="15"/>
        <v>2.6865671641791935</v>
      </c>
      <c r="IB57">
        <v>2.6865671641790998</v>
      </c>
    </row>
    <row r="58" spans="6:236" x14ac:dyDescent="0.25">
      <c r="F58">
        <f t="shared" si="0"/>
        <v>3.518290099090601</v>
      </c>
      <c r="G58">
        <f t="shared" si="1"/>
        <v>17.232304156960002</v>
      </c>
      <c r="H58">
        <f t="shared" si="2"/>
        <v>13.714014057869401</v>
      </c>
      <c r="I58">
        <f t="shared" si="3"/>
        <v>1</v>
      </c>
      <c r="J58">
        <f t="shared" si="4"/>
        <v>38.1786697672106</v>
      </c>
      <c r="K58">
        <f t="shared" si="5"/>
        <v>15.331727908033718</v>
      </c>
      <c r="L58">
        <f t="shared" si="6"/>
        <v>188.58697916666699</v>
      </c>
      <c r="M58">
        <f t="shared" si="7"/>
        <v>207.41302083333301</v>
      </c>
      <c r="O58">
        <v>0.46087474014014201</v>
      </c>
      <c r="P58">
        <v>0.37714353848761001</v>
      </c>
      <c r="Q58">
        <v>10.453125</v>
      </c>
      <c r="R58">
        <v>17.232304156960002</v>
      </c>
      <c r="S58">
        <v>102.66110947151</v>
      </c>
      <c r="T58">
        <v>98.762704533331103</v>
      </c>
      <c r="U58">
        <v>102.22806979180901</v>
      </c>
      <c r="V58">
        <v>3.4653652584773602</v>
      </c>
      <c r="X58">
        <v>0.57294505500207504</v>
      </c>
      <c r="Y58">
        <v>0.364682778862365</v>
      </c>
      <c r="Z58">
        <v>8.671875</v>
      </c>
      <c r="AA58">
        <v>13.714014057869401</v>
      </c>
      <c r="AB58">
        <v>104.3598758438</v>
      </c>
      <c r="AC58">
        <v>98.0303837644163</v>
      </c>
      <c r="AD58">
        <v>104.23231434628001</v>
      </c>
      <c r="AE58">
        <v>6.2019305818639303</v>
      </c>
      <c r="AP58">
        <v>53</v>
      </c>
      <c r="AQ58">
        <v>188.58697916666699</v>
      </c>
      <c r="AR58">
        <v>37.542358604423796</v>
      </c>
      <c r="AS58">
        <v>2.22708906975395</v>
      </c>
      <c r="AT58">
        <v>0</v>
      </c>
      <c r="AU58">
        <v>35.951580697456698</v>
      </c>
      <c r="AV58">
        <v>0</v>
      </c>
      <c r="AW58">
        <v>0</v>
      </c>
      <c r="AX58">
        <v>38.1786697672106</v>
      </c>
      <c r="AY58">
        <v>188.58697916666699</v>
      </c>
      <c r="AZ58">
        <v>37.542358604423796</v>
      </c>
      <c r="BA58">
        <v>2.22708906975395</v>
      </c>
      <c r="BB58">
        <v>0</v>
      </c>
      <c r="BC58">
        <v>35.951580697456698</v>
      </c>
      <c r="BD58">
        <v>0</v>
      </c>
      <c r="BE58">
        <v>0</v>
      </c>
      <c r="BF58">
        <v>38.1786697672106</v>
      </c>
      <c r="BG58">
        <v>0</v>
      </c>
      <c r="BH58" t="s">
        <v>44</v>
      </c>
      <c r="BI58" t="s">
        <v>44</v>
      </c>
      <c r="BJ58" t="s">
        <v>44</v>
      </c>
      <c r="BK58" t="s">
        <v>44</v>
      </c>
      <c r="BL58" t="s">
        <v>44</v>
      </c>
      <c r="BM58" t="s">
        <v>44</v>
      </c>
      <c r="BN58" t="s">
        <v>44</v>
      </c>
      <c r="BO58">
        <v>109.015104166667</v>
      </c>
      <c r="BP58">
        <v>5.5038244891524002</v>
      </c>
      <c r="BQ58">
        <v>0</v>
      </c>
      <c r="BR58">
        <v>0</v>
      </c>
      <c r="BS58">
        <v>0.55038244891524002</v>
      </c>
      <c r="BT58">
        <v>0</v>
      </c>
      <c r="BU58">
        <v>0</v>
      </c>
      <c r="BV58">
        <v>0.55038244891524002</v>
      </c>
      <c r="BW58">
        <v>58.470312499999999</v>
      </c>
      <c r="BX58">
        <v>84.145266027097094</v>
      </c>
      <c r="BY58">
        <v>4.1046471232730299</v>
      </c>
      <c r="BZ58">
        <v>0</v>
      </c>
      <c r="CA58">
        <v>58.491221506640699</v>
      </c>
      <c r="CB58">
        <v>0</v>
      </c>
      <c r="CC58">
        <v>0</v>
      </c>
      <c r="CD58">
        <v>62.595868629913703</v>
      </c>
      <c r="CE58">
        <v>94.116666666666703</v>
      </c>
      <c r="CF58">
        <v>22.312732424296101</v>
      </c>
      <c r="CG58">
        <v>1.91251992208252</v>
      </c>
      <c r="CH58">
        <v>0</v>
      </c>
      <c r="CI58">
        <v>35.062865238179597</v>
      </c>
      <c r="CJ58">
        <v>0</v>
      </c>
      <c r="CK58">
        <v>0</v>
      </c>
      <c r="CL58">
        <v>36.9753851602621</v>
      </c>
      <c r="CM58">
        <v>36</v>
      </c>
      <c r="CN58">
        <v>1.6666666666666701</v>
      </c>
      <c r="CO58">
        <v>0</v>
      </c>
      <c r="CP58">
        <v>0</v>
      </c>
      <c r="CQ58">
        <v>1.6666666666666701</v>
      </c>
      <c r="CR58">
        <v>0</v>
      </c>
      <c r="CS58">
        <v>0</v>
      </c>
      <c r="CT58">
        <v>1.6666666666666701</v>
      </c>
      <c r="CU58">
        <v>422</v>
      </c>
      <c r="CV58">
        <v>27.0142180094787</v>
      </c>
      <c r="CW58">
        <v>422</v>
      </c>
      <c r="CX58">
        <v>396</v>
      </c>
      <c r="CY58">
        <v>26</v>
      </c>
      <c r="CZ58">
        <v>237.98333333333301</v>
      </c>
      <c r="DA58">
        <v>100</v>
      </c>
      <c r="DB58">
        <v>233.5</v>
      </c>
      <c r="DC58">
        <v>62.5</v>
      </c>
      <c r="DD58">
        <v>100</v>
      </c>
      <c r="DE58">
        <v>93.838862559241704</v>
      </c>
      <c r="DF58">
        <v>6.1611374407582904</v>
      </c>
      <c r="DG58">
        <v>56.394154818325397</v>
      </c>
      <c r="DH58">
        <v>23.696682464455002</v>
      </c>
      <c r="DI58">
        <v>55.331753554502399</v>
      </c>
      <c r="DJ58">
        <v>14.8104265402844</v>
      </c>
      <c r="DK58">
        <v>422</v>
      </c>
      <c r="DL58">
        <v>30.284360189573501</v>
      </c>
      <c r="DM58">
        <v>0.99526066350710896</v>
      </c>
      <c r="DN58">
        <v>0</v>
      </c>
      <c r="DO58">
        <v>26.0189573459716</v>
      </c>
      <c r="DP58">
        <v>0</v>
      </c>
      <c r="DQ58">
        <v>0</v>
      </c>
      <c r="DR58">
        <v>27.0142180094787</v>
      </c>
      <c r="DS58">
        <v>396</v>
      </c>
      <c r="DT58">
        <v>31.6666666666667</v>
      </c>
      <c r="DU58">
        <v>1.0606060606060601</v>
      </c>
      <c r="DV58">
        <v>0</v>
      </c>
      <c r="DW58">
        <v>25.151515151515198</v>
      </c>
      <c r="DX58">
        <v>0</v>
      </c>
      <c r="DY58">
        <v>0</v>
      </c>
      <c r="DZ58">
        <v>26.2121212121212</v>
      </c>
      <c r="EA58">
        <v>26</v>
      </c>
      <c r="EB58">
        <v>9.2307692307692299</v>
      </c>
      <c r="EC58">
        <v>0</v>
      </c>
      <c r="ED58">
        <v>0</v>
      </c>
      <c r="EE58">
        <v>39.230769230769198</v>
      </c>
      <c r="EF58">
        <v>0</v>
      </c>
      <c r="EG58">
        <v>0</v>
      </c>
      <c r="EH58">
        <v>39.230769230769198</v>
      </c>
      <c r="EI58">
        <v>237.98333333333301</v>
      </c>
      <c r="EJ58">
        <v>6.5550808880173701</v>
      </c>
      <c r="EK58">
        <v>0</v>
      </c>
      <c r="EL58">
        <v>0</v>
      </c>
      <c r="EM58">
        <v>0.50423699138595102</v>
      </c>
      <c r="EN58">
        <v>0</v>
      </c>
      <c r="EO58">
        <v>0</v>
      </c>
      <c r="EP58">
        <v>0.50423699138595102</v>
      </c>
      <c r="EQ58">
        <v>100</v>
      </c>
      <c r="ER58">
        <v>80.400000000000006</v>
      </c>
      <c r="ES58">
        <v>2.4</v>
      </c>
      <c r="ET58">
        <v>0</v>
      </c>
      <c r="EU58">
        <v>48.6</v>
      </c>
      <c r="EV58">
        <v>0</v>
      </c>
      <c r="EW58">
        <v>0</v>
      </c>
      <c r="EX58">
        <v>51</v>
      </c>
      <c r="EY58">
        <v>233.5</v>
      </c>
      <c r="EZ58">
        <v>18.758029978586698</v>
      </c>
      <c r="FA58">
        <v>0.77087794432548196</v>
      </c>
      <c r="FB58">
        <v>0</v>
      </c>
      <c r="FC58">
        <v>21.584582441113501</v>
      </c>
      <c r="FD58">
        <v>0</v>
      </c>
      <c r="FE58">
        <v>0</v>
      </c>
      <c r="FF58">
        <v>22.355460385438999</v>
      </c>
      <c r="FG58">
        <v>62.5</v>
      </c>
      <c r="FH58">
        <v>1.92</v>
      </c>
      <c r="FI58">
        <v>0</v>
      </c>
      <c r="FJ58">
        <v>0</v>
      </c>
      <c r="FK58">
        <v>0.96</v>
      </c>
      <c r="FL58">
        <v>0</v>
      </c>
      <c r="FM58">
        <v>0</v>
      </c>
      <c r="FN58">
        <v>0.96</v>
      </c>
      <c r="FO58">
        <v>6.53125</v>
      </c>
      <c r="FP58">
        <v>14.125</v>
      </c>
      <c r="FQ58" t="s">
        <v>44</v>
      </c>
      <c r="FR58">
        <v>11.84375</v>
      </c>
      <c r="FS58" t="s">
        <v>44</v>
      </c>
      <c r="FT58" t="s">
        <v>44</v>
      </c>
      <c r="FU58">
        <v>11.84375</v>
      </c>
      <c r="FV58">
        <v>11.84375</v>
      </c>
      <c r="FW58">
        <v>6.53125</v>
      </c>
      <c r="FX58">
        <v>14.125</v>
      </c>
      <c r="FY58" t="s">
        <v>44</v>
      </c>
      <c r="FZ58">
        <v>11.625</v>
      </c>
      <c r="GA58" t="s">
        <v>44</v>
      </c>
      <c r="GB58" t="s">
        <v>44</v>
      </c>
      <c r="GC58">
        <v>11.625</v>
      </c>
      <c r="GD58">
        <v>11.625</v>
      </c>
      <c r="GE58">
        <v>5.578125</v>
      </c>
      <c r="GF58" t="s">
        <v>44</v>
      </c>
      <c r="GG58" t="s">
        <v>44</v>
      </c>
      <c r="GH58">
        <v>12.84375</v>
      </c>
      <c r="GI58" t="s">
        <v>44</v>
      </c>
      <c r="GJ58" t="s">
        <v>44</v>
      </c>
      <c r="GK58">
        <v>12.84375</v>
      </c>
      <c r="GL58">
        <v>12.84375</v>
      </c>
      <c r="GM58">
        <v>17.28125</v>
      </c>
      <c r="GN58" t="s">
        <v>44</v>
      </c>
      <c r="GO58" t="s">
        <v>44</v>
      </c>
      <c r="GP58">
        <v>13.140625</v>
      </c>
      <c r="GQ58" t="s">
        <v>44</v>
      </c>
      <c r="GR58" t="s">
        <v>44</v>
      </c>
      <c r="GS58">
        <v>13.140625</v>
      </c>
      <c r="GT58">
        <v>13.140625</v>
      </c>
      <c r="GU58">
        <v>6.4375</v>
      </c>
      <c r="GV58">
        <v>14.828125</v>
      </c>
      <c r="GW58" t="s">
        <v>44</v>
      </c>
      <c r="GX58">
        <v>11.84375</v>
      </c>
      <c r="GY58" t="s">
        <v>44</v>
      </c>
      <c r="GZ58" t="s">
        <v>44</v>
      </c>
      <c r="HA58">
        <v>11.84375</v>
      </c>
      <c r="HB58">
        <v>11.84375</v>
      </c>
      <c r="HC58">
        <v>6.84375</v>
      </c>
      <c r="HD58">
        <v>14.125</v>
      </c>
      <c r="HE58" t="s">
        <v>44</v>
      </c>
      <c r="HF58">
        <v>11.625</v>
      </c>
      <c r="HG58" t="s">
        <v>44</v>
      </c>
      <c r="HH58" t="s">
        <v>44</v>
      </c>
      <c r="HI58">
        <v>11.625</v>
      </c>
      <c r="HJ58">
        <v>11.625</v>
      </c>
      <c r="HK58">
        <v>7.53125</v>
      </c>
      <c r="HL58" t="s">
        <v>44</v>
      </c>
      <c r="HM58" t="s">
        <v>44</v>
      </c>
      <c r="HN58">
        <v>10.71875</v>
      </c>
      <c r="HO58" t="s">
        <v>44</v>
      </c>
      <c r="HP58" t="s">
        <v>44</v>
      </c>
      <c r="HQ58">
        <v>10.71875</v>
      </c>
      <c r="HR58">
        <v>10.71875</v>
      </c>
      <c r="HT58" s="3">
        <f t="shared" si="8"/>
        <v>207.41302083333301</v>
      </c>
      <c r="HU58" s="3">
        <f t="shared" si="9"/>
        <v>26.324287540208914</v>
      </c>
      <c r="HV58" s="3">
        <f t="shared" si="10"/>
        <v>-5.1386074960866927E-16</v>
      </c>
      <c r="HW58" s="3">
        <f t="shared" si="11"/>
        <v>0</v>
      </c>
      <c r="HX58" s="3">
        <f t="shared" si="12"/>
        <v>15.331727908033789</v>
      </c>
      <c r="HY58" s="3">
        <f t="shared" si="13"/>
        <v>0</v>
      </c>
      <c r="HZ58" s="3">
        <f t="shared" si="14"/>
        <v>0</v>
      </c>
      <c r="IA58" s="3">
        <f t="shared" si="15"/>
        <v>15.331727908033718</v>
      </c>
      <c r="IB58">
        <v>15.331727908033701</v>
      </c>
    </row>
    <row r="59" spans="6:236" x14ac:dyDescent="0.25">
      <c r="F59">
        <f t="shared" si="0"/>
        <v>22.43677067336915</v>
      </c>
      <c r="G59">
        <f t="shared" si="1"/>
        <v>27.7516731881487</v>
      </c>
      <c r="H59">
        <f t="shared" si="2"/>
        <v>5.3149025147795497</v>
      </c>
      <c r="I59">
        <f t="shared" si="3"/>
        <v>1</v>
      </c>
      <c r="J59">
        <f t="shared" si="4"/>
        <v>156.701893899759</v>
      </c>
      <c r="K59">
        <f t="shared" si="5"/>
        <v>53.207562252688533</v>
      </c>
      <c r="L59">
        <f t="shared" si="6"/>
        <v>283.72343749999999</v>
      </c>
      <c r="M59">
        <f t="shared" si="7"/>
        <v>117.27656250000001</v>
      </c>
      <c r="O59">
        <v>0.74318124506338001</v>
      </c>
      <c r="P59">
        <v>0.49243466232400002</v>
      </c>
      <c r="Q59">
        <v>6.375</v>
      </c>
      <c r="R59">
        <v>27.7516731881487</v>
      </c>
      <c r="S59">
        <v>163.25756376011901</v>
      </c>
      <c r="T59">
        <v>74.310457130150695</v>
      </c>
      <c r="U59">
        <v>133.32965646573501</v>
      </c>
      <c r="V59">
        <v>59.019199335584297</v>
      </c>
      <c r="X59">
        <v>0.84568770133549798</v>
      </c>
      <c r="Y59">
        <v>0.44858314483659401</v>
      </c>
      <c r="Z59">
        <v>6.40625</v>
      </c>
      <c r="AA59">
        <v>5.3149025147795497</v>
      </c>
      <c r="AB59">
        <v>108.36967413918801</v>
      </c>
      <c r="AC59">
        <v>97.024223628632996</v>
      </c>
      <c r="AD59">
        <v>103.64271136094899</v>
      </c>
      <c r="AE59">
        <v>6.6184877323162503</v>
      </c>
      <c r="AP59">
        <v>54</v>
      </c>
      <c r="AQ59">
        <v>294.32604166666698</v>
      </c>
      <c r="AR59">
        <v>36.897856331378499</v>
      </c>
      <c r="AS59">
        <v>4.0771111968374099</v>
      </c>
      <c r="AT59">
        <v>0.20385555984187001</v>
      </c>
      <c r="AU59">
        <v>150.4454031633</v>
      </c>
      <c r="AV59">
        <v>0</v>
      </c>
      <c r="AW59">
        <v>0</v>
      </c>
      <c r="AX59">
        <v>154.72636991997999</v>
      </c>
      <c r="AY59">
        <v>283.72343749999999</v>
      </c>
      <c r="AZ59">
        <v>37.0078696794303</v>
      </c>
      <c r="BA59">
        <v>2.9606295743544302</v>
      </c>
      <c r="BB59">
        <v>0.21147354102531599</v>
      </c>
      <c r="BC59">
        <v>153.52979078438</v>
      </c>
      <c r="BD59">
        <v>0</v>
      </c>
      <c r="BE59">
        <v>0</v>
      </c>
      <c r="BF59">
        <v>156.701893899759</v>
      </c>
      <c r="BG59">
        <v>10.602604166666699</v>
      </c>
      <c r="BH59">
        <v>33.953922483666602</v>
      </c>
      <c r="BI59">
        <v>33.953922483666602</v>
      </c>
      <c r="BJ59">
        <v>0</v>
      </c>
      <c r="BK59">
        <v>67.907844967333105</v>
      </c>
      <c r="BL59">
        <v>0</v>
      </c>
      <c r="BM59">
        <v>0</v>
      </c>
      <c r="BN59">
        <v>101.86176745100001</v>
      </c>
      <c r="BO59">
        <v>24.136979166666698</v>
      </c>
      <c r="BP59">
        <v>29.829747750469298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4.9109375000000002</v>
      </c>
      <c r="BX59">
        <v>61.088132357620097</v>
      </c>
      <c r="BY59">
        <v>12.217626471523999</v>
      </c>
      <c r="BZ59">
        <v>0</v>
      </c>
      <c r="CA59">
        <v>146.61151765828799</v>
      </c>
      <c r="CB59">
        <v>0</v>
      </c>
      <c r="CC59">
        <v>0</v>
      </c>
      <c r="CD59">
        <v>158.82914412981199</v>
      </c>
      <c r="CE59">
        <v>169.8125</v>
      </c>
      <c r="CF59">
        <v>50.172984909827001</v>
      </c>
      <c r="CG59">
        <v>1.76665439823335</v>
      </c>
      <c r="CH59">
        <v>0.35333087964666898</v>
      </c>
      <c r="CI59">
        <v>149.45896209054101</v>
      </c>
      <c r="CJ59">
        <v>0</v>
      </c>
      <c r="CK59">
        <v>0</v>
      </c>
      <c r="CL59">
        <v>151.57894736842101</v>
      </c>
      <c r="CM59">
        <v>109</v>
      </c>
      <c r="CN59">
        <v>15.4128440366972</v>
      </c>
      <c r="CO59">
        <v>4.4036697247706398</v>
      </c>
      <c r="CP59">
        <v>0</v>
      </c>
      <c r="CQ59">
        <v>160.183486238532</v>
      </c>
      <c r="CR59">
        <v>0</v>
      </c>
      <c r="CS59">
        <v>0</v>
      </c>
      <c r="CT59">
        <v>164.58715596330299</v>
      </c>
      <c r="CU59">
        <v>421.5</v>
      </c>
      <c r="CV59">
        <v>125.12455516014199</v>
      </c>
      <c r="CW59">
        <v>421.5</v>
      </c>
      <c r="CX59">
        <v>401</v>
      </c>
      <c r="CY59">
        <v>20.5</v>
      </c>
      <c r="CZ59">
        <v>178.48333333333301</v>
      </c>
      <c r="DA59">
        <v>7.5</v>
      </c>
      <c r="DB59">
        <v>242</v>
      </c>
      <c r="DC59">
        <v>151.5</v>
      </c>
      <c r="DD59">
        <v>100</v>
      </c>
      <c r="DE59">
        <v>95.136417556346402</v>
      </c>
      <c r="DF59">
        <v>4.8635824436536197</v>
      </c>
      <c r="DG59">
        <v>42.344800316330598</v>
      </c>
      <c r="DH59">
        <v>1.77935943060498</v>
      </c>
      <c r="DI59">
        <v>57.4139976275208</v>
      </c>
      <c r="DJ59">
        <v>35.943060498220603</v>
      </c>
      <c r="DK59">
        <v>421.5</v>
      </c>
      <c r="DL59">
        <v>30.462633451957299</v>
      </c>
      <c r="DM59">
        <v>3.27402135231317</v>
      </c>
      <c r="DN59">
        <v>0.71174377224199303</v>
      </c>
      <c r="DO59">
        <v>121.13879003558699</v>
      </c>
      <c r="DP59">
        <v>0</v>
      </c>
      <c r="DQ59">
        <v>0</v>
      </c>
      <c r="DR59">
        <v>125.12455516014199</v>
      </c>
      <c r="DS59">
        <v>401</v>
      </c>
      <c r="DT59">
        <v>30.374064837905198</v>
      </c>
      <c r="DU59">
        <v>2.3940149625935199</v>
      </c>
      <c r="DV59">
        <v>0.74812967581047396</v>
      </c>
      <c r="DW59">
        <v>123.291770573566</v>
      </c>
      <c r="DX59">
        <v>0</v>
      </c>
      <c r="DY59">
        <v>0</v>
      </c>
      <c r="DZ59">
        <v>126.43391521197</v>
      </c>
      <c r="EA59">
        <v>20.5</v>
      </c>
      <c r="EB59">
        <v>32.195121951219498</v>
      </c>
      <c r="EC59">
        <v>20.487804878048799</v>
      </c>
      <c r="ED59">
        <v>0</v>
      </c>
      <c r="EE59">
        <v>79.024390243902502</v>
      </c>
      <c r="EF59">
        <v>0</v>
      </c>
      <c r="EG59">
        <v>0</v>
      </c>
      <c r="EH59">
        <v>99.512195121951194</v>
      </c>
      <c r="EI59">
        <v>178.48333333333301</v>
      </c>
      <c r="EJ59">
        <v>6.3871509944906197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7.5</v>
      </c>
      <c r="ER59">
        <v>56</v>
      </c>
      <c r="ES59">
        <v>8</v>
      </c>
      <c r="ET59">
        <v>0</v>
      </c>
      <c r="EU59">
        <v>120</v>
      </c>
      <c r="EV59">
        <v>0</v>
      </c>
      <c r="EW59">
        <v>0</v>
      </c>
      <c r="EX59">
        <v>128</v>
      </c>
      <c r="EY59">
        <v>242</v>
      </c>
      <c r="EZ59">
        <v>41.157024793388402</v>
      </c>
      <c r="FA59">
        <v>1.4876033057851199</v>
      </c>
      <c r="FB59">
        <v>0.74380165289256195</v>
      </c>
      <c r="FC59">
        <v>124.710743801653</v>
      </c>
      <c r="FD59">
        <v>0</v>
      </c>
      <c r="FE59">
        <v>0</v>
      </c>
      <c r="FF59">
        <v>126.94214876033099</v>
      </c>
      <c r="FG59">
        <v>151.5</v>
      </c>
      <c r="FH59">
        <v>11.881188118811901</v>
      </c>
      <c r="FI59">
        <v>3.56435643564356</v>
      </c>
      <c r="FJ59">
        <v>0.79207920792079201</v>
      </c>
      <c r="FK59">
        <v>121.188118811881</v>
      </c>
      <c r="FL59">
        <v>0</v>
      </c>
      <c r="FM59">
        <v>0</v>
      </c>
      <c r="FN59">
        <v>125.544554455446</v>
      </c>
      <c r="FO59">
        <v>7.484375</v>
      </c>
      <c r="FP59">
        <v>11.4375</v>
      </c>
      <c r="FQ59">
        <v>12.84375</v>
      </c>
      <c r="FR59">
        <v>10.03125</v>
      </c>
      <c r="FS59" t="s">
        <v>44</v>
      </c>
      <c r="FT59" t="s">
        <v>44</v>
      </c>
      <c r="FU59">
        <v>10.03125</v>
      </c>
      <c r="FV59">
        <v>10.03125</v>
      </c>
      <c r="FW59">
        <v>7.34375</v>
      </c>
      <c r="FX59">
        <v>11.328125</v>
      </c>
      <c r="FY59">
        <v>12.84375</v>
      </c>
      <c r="FZ59">
        <v>10.03125</v>
      </c>
      <c r="GA59" t="s">
        <v>44</v>
      </c>
      <c r="GB59" t="s">
        <v>44</v>
      </c>
      <c r="GC59">
        <v>10.03125</v>
      </c>
      <c r="GD59">
        <v>10.03125</v>
      </c>
      <c r="GE59">
        <v>8.53125</v>
      </c>
      <c r="GF59">
        <v>16.125</v>
      </c>
      <c r="GG59" t="s">
        <v>44</v>
      </c>
      <c r="GH59">
        <v>10.03125</v>
      </c>
      <c r="GI59" t="s">
        <v>44</v>
      </c>
      <c r="GJ59" t="s">
        <v>44</v>
      </c>
      <c r="GK59">
        <v>11.078125</v>
      </c>
      <c r="GL59">
        <v>11.078125</v>
      </c>
      <c r="GM59">
        <v>16.21875</v>
      </c>
      <c r="GN59" t="s">
        <v>44</v>
      </c>
      <c r="GO59" t="s">
        <v>44</v>
      </c>
      <c r="GP59" t="s">
        <v>44</v>
      </c>
      <c r="GQ59" t="s">
        <v>44</v>
      </c>
      <c r="GR59" t="s">
        <v>44</v>
      </c>
      <c r="GS59" t="s">
        <v>44</v>
      </c>
      <c r="GT59" t="s">
        <v>44</v>
      </c>
      <c r="GU59">
        <v>8.34375</v>
      </c>
      <c r="GV59">
        <v>15.34375</v>
      </c>
      <c r="GW59" t="s">
        <v>44</v>
      </c>
      <c r="GX59">
        <v>11.125</v>
      </c>
      <c r="GY59" t="s">
        <v>44</v>
      </c>
      <c r="GZ59" t="s">
        <v>44</v>
      </c>
      <c r="HA59">
        <v>11.484375</v>
      </c>
      <c r="HB59">
        <v>11.484375</v>
      </c>
      <c r="HC59">
        <v>7.484375</v>
      </c>
      <c r="HD59">
        <v>12.53125</v>
      </c>
      <c r="HE59">
        <v>12.84375</v>
      </c>
      <c r="HF59">
        <v>10.03125</v>
      </c>
      <c r="HG59" t="s">
        <v>44</v>
      </c>
      <c r="HH59" t="s">
        <v>44</v>
      </c>
      <c r="HI59">
        <v>10.03125</v>
      </c>
      <c r="HJ59">
        <v>10.03125</v>
      </c>
      <c r="HK59">
        <v>5.734375</v>
      </c>
      <c r="HL59">
        <v>11.125</v>
      </c>
      <c r="HM59">
        <v>13.78125</v>
      </c>
      <c r="HN59">
        <v>10.03125</v>
      </c>
      <c r="HO59" t="s">
        <v>44</v>
      </c>
      <c r="HP59" t="s">
        <v>44</v>
      </c>
      <c r="HQ59">
        <v>10.03125</v>
      </c>
      <c r="HR59">
        <v>10.03125</v>
      </c>
      <c r="HT59" s="3">
        <f t="shared" si="8"/>
        <v>117.27656250000001</v>
      </c>
      <c r="HU59" s="3">
        <f t="shared" si="9"/>
        <v>14.325112914185175</v>
      </c>
      <c r="HV59" s="3">
        <f t="shared" si="10"/>
        <v>1.0232223510132363</v>
      </c>
      <c r="HW59" s="3">
        <f t="shared" si="11"/>
        <v>2.0464447020264607</v>
      </c>
      <c r="HX59" s="3">
        <f t="shared" si="12"/>
        <v>50.137895199647041</v>
      </c>
      <c r="HY59" s="3">
        <f t="shared" si="13"/>
        <v>0</v>
      </c>
      <c r="HZ59" s="3">
        <f t="shared" si="14"/>
        <v>0</v>
      </c>
      <c r="IA59" s="3">
        <f t="shared" si="15"/>
        <v>53.207562252688533</v>
      </c>
      <c r="IB59">
        <v>53.207562252688</v>
      </c>
    </row>
    <row r="60" spans="6:236" x14ac:dyDescent="0.25">
      <c r="F60">
        <f t="shared" si="0"/>
        <v>-14.073975829084599</v>
      </c>
      <c r="G60">
        <f t="shared" si="1"/>
        <v>22.063183649086401</v>
      </c>
      <c r="H60">
        <f t="shared" si="2"/>
        <v>36.137159478171</v>
      </c>
      <c r="I60">
        <f t="shared" si="3"/>
        <v>1</v>
      </c>
      <c r="J60">
        <f t="shared" si="4"/>
        <v>64.8555752544532</v>
      </c>
      <c r="K60">
        <f t="shared" si="5"/>
        <v>22.6431855253518</v>
      </c>
      <c r="L60">
        <f t="shared" si="6"/>
        <v>105.465104166667</v>
      </c>
      <c r="M60">
        <f t="shared" si="7"/>
        <v>204.034895833333</v>
      </c>
      <c r="O60">
        <v>0.407234689621502</v>
      </c>
      <c r="P60">
        <v>0.371143658455169</v>
      </c>
      <c r="Q60">
        <v>15.421875</v>
      </c>
      <c r="R60">
        <v>22.063183649086401</v>
      </c>
      <c r="S60">
        <v>103.186865993308</v>
      </c>
      <c r="T60">
        <v>94.553194403548503</v>
      </c>
      <c r="U60">
        <v>94.453160311983297</v>
      </c>
      <c r="V60">
        <v>-0.10003409156524901</v>
      </c>
      <c r="X60">
        <v>0.37316806904601202</v>
      </c>
      <c r="Y60">
        <v>0.35303329969694502</v>
      </c>
      <c r="Z60">
        <v>18.24609375</v>
      </c>
      <c r="AA60">
        <v>36.137159478171</v>
      </c>
      <c r="AB60">
        <v>102.23890254658301</v>
      </c>
      <c r="AC60">
        <v>91.816554027378004</v>
      </c>
      <c r="AD60">
        <v>93.168864310732602</v>
      </c>
      <c r="AE60">
        <v>1.3523102833547</v>
      </c>
      <c r="AP60">
        <v>55</v>
      </c>
      <c r="AQ60">
        <v>132.04583333333301</v>
      </c>
      <c r="AR60">
        <v>70.884478243034295</v>
      </c>
      <c r="AS60">
        <v>0.45438768104509197</v>
      </c>
      <c r="AT60">
        <v>0</v>
      </c>
      <c r="AU60">
        <v>68.612539837808896</v>
      </c>
      <c r="AV60">
        <v>0</v>
      </c>
      <c r="AW60">
        <v>0</v>
      </c>
      <c r="AX60">
        <v>69.066927518853902</v>
      </c>
      <c r="AY60">
        <v>105.465104166667</v>
      </c>
      <c r="AZ60">
        <v>82.491740455225596</v>
      </c>
      <c r="BA60">
        <v>0.56890855486362502</v>
      </c>
      <c r="BB60">
        <v>0</v>
      </c>
      <c r="BC60">
        <v>64.286666699589603</v>
      </c>
      <c r="BD60">
        <v>0</v>
      </c>
      <c r="BE60">
        <v>0</v>
      </c>
      <c r="BF60">
        <v>64.8555752544532</v>
      </c>
      <c r="BG60">
        <v>26.5807291666667</v>
      </c>
      <c r="BH60">
        <v>24.830018614676199</v>
      </c>
      <c r="BI60">
        <v>0</v>
      </c>
      <c r="BJ60">
        <v>0</v>
      </c>
      <c r="BK60">
        <v>85.776427941608702</v>
      </c>
      <c r="BL60">
        <v>0</v>
      </c>
      <c r="BM60">
        <v>0</v>
      </c>
      <c r="BN60">
        <v>85.776427941608702</v>
      </c>
      <c r="BO60">
        <v>155.15677083333301</v>
      </c>
      <c r="BP60">
        <v>10.054346913907599</v>
      </c>
      <c r="BQ60">
        <v>0</v>
      </c>
      <c r="BR60">
        <v>0</v>
      </c>
      <c r="BS60">
        <v>0.38670565053490902</v>
      </c>
      <c r="BT60">
        <v>0</v>
      </c>
      <c r="BU60">
        <v>0</v>
      </c>
      <c r="BV60">
        <v>0.38670565053490902</v>
      </c>
      <c r="BW60">
        <v>71.833854166666697</v>
      </c>
      <c r="BX60">
        <v>106.078117183025</v>
      </c>
      <c r="BY60">
        <v>0.83526076522067005</v>
      </c>
      <c r="BZ60">
        <v>0</v>
      </c>
      <c r="CA60">
        <v>80.185033461184304</v>
      </c>
      <c r="CB60">
        <v>0</v>
      </c>
      <c r="CC60">
        <v>0</v>
      </c>
      <c r="CD60">
        <v>81.020294226404999</v>
      </c>
      <c r="CE60">
        <v>33.131250000000001</v>
      </c>
      <c r="CF60">
        <v>32.597623089983003</v>
      </c>
      <c r="CG60">
        <v>0</v>
      </c>
      <c r="CH60">
        <v>0</v>
      </c>
      <c r="CI60">
        <v>30.786644029428398</v>
      </c>
      <c r="CJ60">
        <v>0</v>
      </c>
      <c r="CK60">
        <v>0</v>
      </c>
      <c r="CL60">
        <v>30.786644029428398</v>
      </c>
      <c r="CM60">
        <v>0.5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346.5</v>
      </c>
      <c r="CV60">
        <v>41.038961038960998</v>
      </c>
      <c r="CW60">
        <v>346.5</v>
      </c>
      <c r="CX60">
        <v>309.5</v>
      </c>
      <c r="CY60">
        <v>37</v>
      </c>
      <c r="CZ60">
        <v>343</v>
      </c>
      <c r="DA60">
        <v>140.5</v>
      </c>
      <c r="DB60">
        <v>112</v>
      </c>
      <c r="DC60">
        <v>57</v>
      </c>
      <c r="DD60">
        <v>100</v>
      </c>
      <c r="DE60">
        <v>89.321789321789296</v>
      </c>
      <c r="DF60">
        <v>10.6782106782107</v>
      </c>
      <c r="DG60">
        <v>98.989898989899004</v>
      </c>
      <c r="DH60">
        <v>40.548340548340597</v>
      </c>
      <c r="DI60">
        <v>32.323232323232297</v>
      </c>
      <c r="DJ60">
        <v>16.450216450216502</v>
      </c>
      <c r="DK60">
        <v>346.5</v>
      </c>
      <c r="DL60">
        <v>53.160173160173201</v>
      </c>
      <c r="DM60">
        <v>0.17316017316017299</v>
      </c>
      <c r="DN60">
        <v>0</v>
      </c>
      <c r="DO60">
        <v>40.8658008658009</v>
      </c>
      <c r="DP60">
        <v>0</v>
      </c>
      <c r="DQ60">
        <v>0</v>
      </c>
      <c r="DR60">
        <v>41.038961038960998</v>
      </c>
      <c r="DS60">
        <v>309.5</v>
      </c>
      <c r="DT60">
        <v>57.18901453958</v>
      </c>
      <c r="DU60">
        <v>0.19386106623586399</v>
      </c>
      <c r="DV60">
        <v>0</v>
      </c>
      <c r="DW60">
        <v>36.833602584814201</v>
      </c>
      <c r="DX60">
        <v>0</v>
      </c>
      <c r="DY60">
        <v>0</v>
      </c>
      <c r="DZ60">
        <v>37.027463651050098</v>
      </c>
      <c r="EA60">
        <v>37</v>
      </c>
      <c r="EB60">
        <v>19.459459459459499</v>
      </c>
      <c r="EC60">
        <v>0</v>
      </c>
      <c r="ED60">
        <v>0</v>
      </c>
      <c r="EE60">
        <v>74.594594594594597</v>
      </c>
      <c r="EF60">
        <v>0</v>
      </c>
      <c r="EG60">
        <v>0</v>
      </c>
      <c r="EH60">
        <v>74.594594594594597</v>
      </c>
      <c r="EI60">
        <v>343</v>
      </c>
      <c r="EJ60">
        <v>9.6209912536443198</v>
      </c>
      <c r="EK60">
        <v>0</v>
      </c>
      <c r="EL60">
        <v>0</v>
      </c>
      <c r="EM60">
        <v>0.69970845481049604</v>
      </c>
      <c r="EN60">
        <v>0</v>
      </c>
      <c r="EO60">
        <v>0</v>
      </c>
      <c r="EP60">
        <v>0.69970845481049604</v>
      </c>
      <c r="EQ60">
        <v>140.5</v>
      </c>
      <c r="ER60">
        <v>99.5017793594306</v>
      </c>
      <c r="ES60">
        <v>0.42704626334519602</v>
      </c>
      <c r="ET60">
        <v>0</v>
      </c>
      <c r="EU60">
        <v>62.775800711743798</v>
      </c>
      <c r="EV60">
        <v>0</v>
      </c>
      <c r="EW60">
        <v>0</v>
      </c>
      <c r="EX60">
        <v>63.202846975089003</v>
      </c>
      <c r="EY60">
        <v>112</v>
      </c>
      <c r="EZ60">
        <v>32.678571428571402</v>
      </c>
      <c r="FA60">
        <v>0</v>
      </c>
      <c r="FB60">
        <v>0</v>
      </c>
      <c r="FC60">
        <v>23.035714285714299</v>
      </c>
      <c r="FD60">
        <v>0</v>
      </c>
      <c r="FE60">
        <v>0</v>
      </c>
      <c r="FF60">
        <v>23.035714285714299</v>
      </c>
      <c r="FG60">
        <v>57</v>
      </c>
      <c r="FH60">
        <v>1.0526315789473699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7.125</v>
      </c>
      <c r="FP60">
        <v>13.625</v>
      </c>
      <c r="FQ60" t="s">
        <v>44</v>
      </c>
      <c r="FR60">
        <v>15.9375</v>
      </c>
      <c r="FS60" t="s">
        <v>44</v>
      </c>
      <c r="FT60" t="s">
        <v>44</v>
      </c>
      <c r="FU60">
        <v>15.9375</v>
      </c>
      <c r="FV60">
        <v>15.9375</v>
      </c>
      <c r="FW60">
        <v>7.03125</v>
      </c>
      <c r="FX60">
        <v>13.625</v>
      </c>
      <c r="FY60" t="s">
        <v>44</v>
      </c>
      <c r="FZ60">
        <v>15.9375</v>
      </c>
      <c r="GA60" t="s">
        <v>44</v>
      </c>
      <c r="GB60" t="s">
        <v>44</v>
      </c>
      <c r="GC60">
        <v>15.9375</v>
      </c>
      <c r="GD60">
        <v>15.9375</v>
      </c>
      <c r="GE60">
        <v>24.984375</v>
      </c>
      <c r="GF60" t="s">
        <v>44</v>
      </c>
      <c r="GG60" t="s">
        <v>44</v>
      </c>
      <c r="GH60">
        <v>15.96875</v>
      </c>
      <c r="GI60" t="s">
        <v>44</v>
      </c>
      <c r="GJ60" t="s">
        <v>44</v>
      </c>
      <c r="GK60">
        <v>15.96875</v>
      </c>
      <c r="GL60">
        <v>15.96875</v>
      </c>
      <c r="GM60">
        <v>17.84375</v>
      </c>
      <c r="GN60" t="s">
        <v>44</v>
      </c>
      <c r="GO60" t="s">
        <v>44</v>
      </c>
      <c r="GP60">
        <v>12.53125</v>
      </c>
      <c r="GQ60" t="s">
        <v>44</v>
      </c>
      <c r="GR60" t="s">
        <v>44</v>
      </c>
      <c r="GS60">
        <v>12.53125</v>
      </c>
      <c r="GT60">
        <v>12.53125</v>
      </c>
      <c r="GU60">
        <v>7.03125</v>
      </c>
      <c r="GV60">
        <v>13.625</v>
      </c>
      <c r="GW60" t="s">
        <v>44</v>
      </c>
      <c r="GX60">
        <v>16.125</v>
      </c>
      <c r="GY60" t="s">
        <v>44</v>
      </c>
      <c r="GZ60" t="s">
        <v>44</v>
      </c>
      <c r="HA60">
        <v>16.03125</v>
      </c>
      <c r="HB60">
        <v>16.03125</v>
      </c>
      <c r="HC60">
        <v>7.4375</v>
      </c>
      <c r="HD60" t="s">
        <v>44</v>
      </c>
      <c r="HE60" t="s">
        <v>44</v>
      </c>
      <c r="HF60">
        <v>15.03125</v>
      </c>
      <c r="HG60" t="s">
        <v>44</v>
      </c>
      <c r="HH60" t="s">
        <v>44</v>
      </c>
      <c r="HI60">
        <v>15.03125</v>
      </c>
      <c r="HJ60">
        <v>15.03125</v>
      </c>
      <c r="HK60">
        <v>16.34375</v>
      </c>
      <c r="HL60" t="s">
        <v>44</v>
      </c>
      <c r="HM60" t="s">
        <v>44</v>
      </c>
      <c r="HN60" t="s">
        <v>44</v>
      </c>
      <c r="HO60" t="s">
        <v>44</v>
      </c>
      <c r="HP60" t="s">
        <v>44</v>
      </c>
      <c r="HQ60" t="s">
        <v>44</v>
      </c>
      <c r="HR60" t="s">
        <v>44</v>
      </c>
      <c r="HT60" s="3">
        <f t="shared" si="8"/>
        <v>204.034895833333</v>
      </c>
      <c r="HU60" s="3">
        <f t="shared" si="9"/>
        <v>44.110101672763285</v>
      </c>
      <c r="HV60" s="3">
        <f t="shared" si="10"/>
        <v>-1.4365134812059832E-15</v>
      </c>
      <c r="HW60" s="3">
        <f t="shared" si="11"/>
        <v>0</v>
      </c>
      <c r="HX60" s="3">
        <f t="shared" si="12"/>
        <v>22.64318552535174</v>
      </c>
      <c r="HY60" s="3">
        <f t="shared" si="13"/>
        <v>0</v>
      </c>
      <c r="HZ60" s="3">
        <f t="shared" si="14"/>
        <v>0</v>
      </c>
      <c r="IA60" s="3">
        <f t="shared" si="15"/>
        <v>22.6431855253518</v>
      </c>
      <c r="IB60">
        <v>22.6431855253518</v>
      </c>
    </row>
    <row r="61" spans="6:236" x14ac:dyDescent="0.25">
      <c r="F61" t="e">
        <f t="shared" si="0"/>
        <v>#N/A</v>
      </c>
      <c r="G61" t="e">
        <f t="shared" si="1"/>
        <v>#N/A</v>
      </c>
      <c r="H61" t="e">
        <f t="shared" si="2"/>
        <v>#N/A</v>
      </c>
      <c r="I61">
        <f t="shared" si="3"/>
        <v>0</v>
      </c>
      <c r="J61" t="str">
        <f t="shared" si="4"/>
        <v>NaN</v>
      </c>
      <c r="K61">
        <f t="shared" si="5"/>
        <v>35.659432387312201</v>
      </c>
      <c r="L61">
        <f t="shared" si="6"/>
        <v>0</v>
      </c>
      <c r="M61">
        <f t="shared" si="7"/>
        <v>299.5</v>
      </c>
      <c r="O61" t="s">
        <v>44</v>
      </c>
      <c r="P61" t="s">
        <v>44</v>
      </c>
      <c r="Q61" t="s">
        <v>44</v>
      </c>
      <c r="R61" t="s">
        <v>44</v>
      </c>
      <c r="S61" t="s">
        <v>44</v>
      </c>
      <c r="T61" t="s">
        <v>44</v>
      </c>
      <c r="U61" t="s">
        <v>44</v>
      </c>
      <c r="V61" t="s">
        <v>44</v>
      </c>
      <c r="X61">
        <v>0.59607045593451902</v>
      </c>
      <c r="Y61">
        <v>0.530327510059174</v>
      </c>
      <c r="Z61">
        <v>12.9765625</v>
      </c>
      <c r="AA61">
        <v>29.241301903737099</v>
      </c>
      <c r="AB61">
        <v>133.03371094324399</v>
      </c>
      <c r="AC61">
        <v>67.583035310684096</v>
      </c>
      <c r="AD61">
        <v>74.378638264350201</v>
      </c>
      <c r="AE61">
        <v>6.7956029536661502</v>
      </c>
      <c r="AP61">
        <v>56</v>
      </c>
      <c r="AQ61">
        <v>0</v>
      </c>
      <c r="AR61" t="s">
        <v>44</v>
      </c>
      <c r="AS61" t="s">
        <v>44</v>
      </c>
      <c r="AT61" t="s">
        <v>44</v>
      </c>
      <c r="AU61" t="s">
        <v>44</v>
      </c>
      <c r="AV61" t="s">
        <v>44</v>
      </c>
      <c r="AW61" t="s">
        <v>44</v>
      </c>
      <c r="AX61" t="s">
        <v>44</v>
      </c>
      <c r="AY61">
        <v>0</v>
      </c>
      <c r="AZ61" t="s">
        <v>44</v>
      </c>
      <c r="BA61" t="s">
        <v>44</v>
      </c>
      <c r="BB61" t="s">
        <v>44</v>
      </c>
      <c r="BC61" t="s">
        <v>44</v>
      </c>
      <c r="BD61" t="s">
        <v>44</v>
      </c>
      <c r="BE61" t="s">
        <v>44</v>
      </c>
      <c r="BF61" t="s">
        <v>44</v>
      </c>
      <c r="BG61">
        <v>0</v>
      </c>
      <c r="BH61" t="s">
        <v>44</v>
      </c>
      <c r="BI61" t="s">
        <v>44</v>
      </c>
      <c r="BJ61" t="s">
        <v>44</v>
      </c>
      <c r="BK61" t="s">
        <v>44</v>
      </c>
      <c r="BL61" t="s">
        <v>44</v>
      </c>
      <c r="BM61" t="s">
        <v>44</v>
      </c>
      <c r="BN61" t="s">
        <v>44</v>
      </c>
      <c r="BO61">
        <v>126.181770833333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 t="s">
        <v>44</v>
      </c>
      <c r="BY61" t="s">
        <v>44</v>
      </c>
      <c r="BZ61" t="s">
        <v>44</v>
      </c>
      <c r="CA61" t="s">
        <v>44</v>
      </c>
      <c r="CB61" t="s">
        <v>44</v>
      </c>
      <c r="CC61" t="s">
        <v>44</v>
      </c>
      <c r="CD61" t="s">
        <v>44</v>
      </c>
      <c r="CE61">
        <v>0</v>
      </c>
      <c r="CF61" t="s">
        <v>44</v>
      </c>
      <c r="CG61" t="s">
        <v>44</v>
      </c>
      <c r="CH61" t="s">
        <v>44</v>
      </c>
      <c r="CI61" t="s">
        <v>44</v>
      </c>
      <c r="CJ61" t="s">
        <v>44</v>
      </c>
      <c r="CK61" t="s">
        <v>44</v>
      </c>
      <c r="CL61" t="s">
        <v>44</v>
      </c>
      <c r="CM61">
        <v>0</v>
      </c>
      <c r="CN61" t="s">
        <v>44</v>
      </c>
      <c r="CO61" t="s">
        <v>44</v>
      </c>
      <c r="CP61" t="s">
        <v>44</v>
      </c>
      <c r="CQ61" t="s">
        <v>44</v>
      </c>
      <c r="CR61" t="s">
        <v>44</v>
      </c>
      <c r="CS61" t="s">
        <v>44</v>
      </c>
      <c r="CT61" t="s">
        <v>44</v>
      </c>
      <c r="CU61">
        <v>309.5</v>
      </c>
      <c r="CV61">
        <v>36.058158319870799</v>
      </c>
      <c r="CW61">
        <v>309.5</v>
      </c>
      <c r="CX61">
        <v>299.5</v>
      </c>
      <c r="CY61">
        <v>10</v>
      </c>
      <c r="CZ61">
        <v>320.5</v>
      </c>
      <c r="DA61">
        <v>91</v>
      </c>
      <c r="DB61">
        <v>173.5</v>
      </c>
      <c r="DC61">
        <v>35</v>
      </c>
      <c r="DD61">
        <v>100</v>
      </c>
      <c r="DE61">
        <v>96.768982229402297</v>
      </c>
      <c r="DF61">
        <v>3.2310177705977399</v>
      </c>
      <c r="DG61">
        <v>103.554119547658</v>
      </c>
      <c r="DH61">
        <v>29.402261712439401</v>
      </c>
      <c r="DI61">
        <v>56.058158319870799</v>
      </c>
      <c r="DJ61">
        <v>11.308562197092099</v>
      </c>
      <c r="DK61">
        <v>309.5</v>
      </c>
      <c r="DL61">
        <v>29.466882067851401</v>
      </c>
      <c r="DM61">
        <v>0</v>
      </c>
      <c r="DN61">
        <v>0</v>
      </c>
      <c r="DO61">
        <v>36.058158319870799</v>
      </c>
      <c r="DP61">
        <v>0</v>
      </c>
      <c r="DQ61">
        <v>0</v>
      </c>
      <c r="DR61">
        <v>36.058158319870799</v>
      </c>
      <c r="DS61">
        <v>299.5</v>
      </c>
      <c r="DT61">
        <v>29.6494156928214</v>
      </c>
      <c r="DU61">
        <v>0</v>
      </c>
      <c r="DV61">
        <v>0</v>
      </c>
      <c r="DW61">
        <v>35.659432387312201</v>
      </c>
      <c r="DX61">
        <v>0</v>
      </c>
      <c r="DY61">
        <v>0</v>
      </c>
      <c r="DZ61">
        <v>35.659432387312201</v>
      </c>
      <c r="EA61">
        <v>10</v>
      </c>
      <c r="EB61">
        <v>24</v>
      </c>
      <c r="EC61">
        <v>0</v>
      </c>
      <c r="ED61">
        <v>0</v>
      </c>
      <c r="EE61">
        <v>48</v>
      </c>
      <c r="EF61">
        <v>0</v>
      </c>
      <c r="EG61">
        <v>0</v>
      </c>
      <c r="EH61">
        <v>48</v>
      </c>
      <c r="EI61">
        <v>320.5</v>
      </c>
      <c r="EJ61">
        <v>9.3603744149766008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91</v>
      </c>
      <c r="ER61">
        <v>47.472527472527503</v>
      </c>
      <c r="ES61">
        <v>0</v>
      </c>
      <c r="ET61">
        <v>0</v>
      </c>
      <c r="EU61">
        <v>64.615384615384599</v>
      </c>
      <c r="EV61">
        <v>0</v>
      </c>
      <c r="EW61">
        <v>0</v>
      </c>
      <c r="EX61">
        <v>64.615384615384599</v>
      </c>
      <c r="EY61">
        <v>173.5</v>
      </c>
      <c r="EZ61">
        <v>26.282420749279499</v>
      </c>
      <c r="FA61">
        <v>0</v>
      </c>
      <c r="FB61">
        <v>0</v>
      </c>
      <c r="FC61">
        <v>27.665706051873201</v>
      </c>
      <c r="FD61">
        <v>0</v>
      </c>
      <c r="FE61">
        <v>0</v>
      </c>
      <c r="FF61">
        <v>27.665706051873201</v>
      </c>
      <c r="FG61">
        <v>35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8.484375</v>
      </c>
      <c r="FP61" t="s">
        <v>44</v>
      </c>
      <c r="FQ61" t="s">
        <v>44</v>
      </c>
      <c r="FR61">
        <v>23.421875</v>
      </c>
      <c r="FS61" t="s">
        <v>44</v>
      </c>
      <c r="FT61" t="s">
        <v>44</v>
      </c>
      <c r="FU61">
        <v>23.421875</v>
      </c>
      <c r="FV61">
        <v>23.421875</v>
      </c>
      <c r="FW61">
        <v>8.4375</v>
      </c>
      <c r="FX61" t="s">
        <v>44</v>
      </c>
      <c r="FY61" t="s">
        <v>44</v>
      </c>
      <c r="FZ61">
        <v>23.21875</v>
      </c>
      <c r="GA61" t="s">
        <v>44</v>
      </c>
      <c r="GB61" t="s">
        <v>44</v>
      </c>
      <c r="GC61">
        <v>23.21875</v>
      </c>
      <c r="GD61">
        <v>23.21875</v>
      </c>
      <c r="GE61">
        <v>9.328125</v>
      </c>
      <c r="GF61" t="s">
        <v>44</v>
      </c>
      <c r="GG61" t="s">
        <v>44</v>
      </c>
      <c r="GH61">
        <v>29.078125</v>
      </c>
      <c r="GI61" t="s">
        <v>44</v>
      </c>
      <c r="GJ61" t="s">
        <v>44</v>
      </c>
      <c r="GK61">
        <v>29.078125</v>
      </c>
      <c r="GL61">
        <v>29.078125</v>
      </c>
      <c r="GM61">
        <v>19.1875</v>
      </c>
      <c r="GN61" t="s">
        <v>44</v>
      </c>
      <c r="GO61" t="s">
        <v>44</v>
      </c>
      <c r="GP61" t="s">
        <v>44</v>
      </c>
      <c r="GQ61" t="s">
        <v>44</v>
      </c>
      <c r="GR61" t="s">
        <v>44</v>
      </c>
      <c r="GS61" t="s">
        <v>44</v>
      </c>
      <c r="GT61" t="s">
        <v>44</v>
      </c>
      <c r="GU61">
        <v>8.890625</v>
      </c>
      <c r="GV61" t="s">
        <v>44</v>
      </c>
      <c r="GW61" t="s">
        <v>44</v>
      </c>
      <c r="GX61">
        <v>22.78125</v>
      </c>
      <c r="GY61" t="s">
        <v>44</v>
      </c>
      <c r="GZ61" t="s">
        <v>44</v>
      </c>
      <c r="HA61">
        <v>22.78125</v>
      </c>
      <c r="HB61">
        <v>22.78125</v>
      </c>
      <c r="HC61">
        <v>8.28125</v>
      </c>
      <c r="HD61" t="s">
        <v>44</v>
      </c>
      <c r="HE61" t="s">
        <v>44</v>
      </c>
      <c r="HF61">
        <v>24.84375</v>
      </c>
      <c r="HG61" t="s">
        <v>44</v>
      </c>
      <c r="HH61" t="s">
        <v>44</v>
      </c>
      <c r="HI61">
        <v>24.84375</v>
      </c>
      <c r="HJ61">
        <v>24.84375</v>
      </c>
      <c r="HK61" t="s">
        <v>44</v>
      </c>
      <c r="HL61" t="s">
        <v>44</v>
      </c>
      <c r="HM61" t="s">
        <v>44</v>
      </c>
      <c r="HN61" t="s">
        <v>44</v>
      </c>
      <c r="HO61" t="s">
        <v>44</v>
      </c>
      <c r="HP61" t="s">
        <v>44</v>
      </c>
      <c r="HQ61" t="s">
        <v>44</v>
      </c>
      <c r="HR61" t="s">
        <v>44</v>
      </c>
      <c r="HT61" s="3">
        <f t="shared" si="8"/>
        <v>299.5</v>
      </c>
      <c r="HU61" s="3">
        <f t="shared" si="9"/>
        <v>29.649415692821396</v>
      </c>
      <c r="HV61" s="3">
        <f t="shared" si="10"/>
        <v>0</v>
      </c>
      <c r="HW61" s="3">
        <f t="shared" si="11"/>
        <v>0</v>
      </c>
      <c r="HX61" s="3">
        <f t="shared" si="12"/>
        <v>35.659432387312201</v>
      </c>
      <c r="HY61" s="3">
        <f t="shared" si="13"/>
        <v>0</v>
      </c>
      <c r="HZ61" s="3">
        <f t="shared" si="14"/>
        <v>0</v>
      </c>
      <c r="IA61" s="3">
        <f t="shared" si="15"/>
        <v>35.659432387312201</v>
      </c>
      <c r="IB61">
        <v>35.659432387312201</v>
      </c>
    </row>
    <row r="62" spans="6:236" x14ac:dyDescent="0.25">
      <c r="F62">
        <f t="shared" si="0"/>
        <v>-14.116702651084495</v>
      </c>
      <c r="G62">
        <f t="shared" si="1"/>
        <v>37.284210206650002</v>
      </c>
      <c r="H62">
        <f t="shared" si="2"/>
        <v>51.400912857734497</v>
      </c>
      <c r="I62">
        <f t="shared" si="3"/>
        <v>1</v>
      </c>
      <c r="J62">
        <f t="shared" si="4"/>
        <v>47.881517673104803</v>
      </c>
      <c r="K62">
        <f t="shared" si="5"/>
        <v>15.823005483533624</v>
      </c>
      <c r="L62">
        <f t="shared" si="6"/>
        <v>184.20468750000001</v>
      </c>
      <c r="M62">
        <f t="shared" si="7"/>
        <v>49.295312499999994</v>
      </c>
      <c r="O62">
        <v>0.59060077370356001</v>
      </c>
      <c r="P62">
        <v>0.41179220708766701</v>
      </c>
      <c r="Q62">
        <v>10.453125</v>
      </c>
      <c r="R62">
        <v>37.284210206650002</v>
      </c>
      <c r="S62">
        <v>112.96333744674</v>
      </c>
      <c r="T62">
        <v>97.242062679272607</v>
      </c>
      <c r="U62">
        <v>102.07401841961099</v>
      </c>
      <c r="V62">
        <v>4.83195574033798</v>
      </c>
      <c r="X62">
        <v>0.44076916859204002</v>
      </c>
      <c r="Y62">
        <v>0.45019848487582997</v>
      </c>
      <c r="Z62">
        <v>12.3958333333333</v>
      </c>
      <c r="AA62">
        <v>51.400912857734497</v>
      </c>
      <c r="AB62">
        <v>111.046122450827</v>
      </c>
      <c r="AC62">
        <v>92.712667601432798</v>
      </c>
      <c r="AD62">
        <v>94.742183548682803</v>
      </c>
      <c r="AE62">
        <v>2.0295159472500202</v>
      </c>
      <c r="AP62">
        <v>57</v>
      </c>
      <c r="AQ62">
        <v>200.25572916666701</v>
      </c>
      <c r="AR62">
        <v>20.3739489350856</v>
      </c>
      <c r="AS62">
        <v>5.0934872337714001</v>
      </c>
      <c r="AT62">
        <v>3.5954027532503998</v>
      </c>
      <c r="AU62">
        <v>43.144833039004801</v>
      </c>
      <c r="AV62">
        <v>0</v>
      </c>
      <c r="AW62">
        <v>0</v>
      </c>
      <c r="AX62">
        <v>51.833723026026597</v>
      </c>
      <c r="AY62">
        <v>184.20468750000001</v>
      </c>
      <c r="AZ62">
        <v>20.520650431330601</v>
      </c>
      <c r="BA62">
        <v>4.23441993027458</v>
      </c>
      <c r="BB62">
        <v>3.9086953202534498</v>
      </c>
      <c r="BC62">
        <v>39.738402422576797</v>
      </c>
      <c r="BD62">
        <v>0</v>
      </c>
      <c r="BE62">
        <v>0</v>
      </c>
      <c r="BF62">
        <v>47.881517673104803</v>
      </c>
      <c r="BG62">
        <v>16.051041666666698</v>
      </c>
      <c r="BH62">
        <v>18.690375754429201</v>
      </c>
      <c r="BI62">
        <v>14.952300603543399</v>
      </c>
      <c r="BJ62">
        <v>0</v>
      </c>
      <c r="BK62">
        <v>82.237653319488601</v>
      </c>
      <c r="BL62">
        <v>0</v>
      </c>
      <c r="BM62">
        <v>0</v>
      </c>
      <c r="BN62">
        <v>97.189953923031993</v>
      </c>
      <c r="BO62">
        <v>96.987499999999997</v>
      </c>
      <c r="BP62">
        <v>7.4236370666322999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8.4661458333333304</v>
      </c>
      <c r="BX62">
        <v>56.696401107351598</v>
      </c>
      <c r="BY62">
        <v>21.2611504152568</v>
      </c>
      <c r="BZ62">
        <v>14.174100276837899</v>
      </c>
      <c r="CA62">
        <v>85.0446016610274</v>
      </c>
      <c r="CB62">
        <v>0</v>
      </c>
      <c r="CC62">
        <v>0</v>
      </c>
      <c r="CD62">
        <v>120.479852353122</v>
      </c>
      <c r="CE62">
        <v>126.238020833333</v>
      </c>
      <c r="CF62">
        <v>24.715216377791599</v>
      </c>
      <c r="CG62">
        <v>4.7529262264983902</v>
      </c>
      <c r="CH62">
        <v>3.8023409811987099</v>
      </c>
      <c r="CI62">
        <v>39.924580302586499</v>
      </c>
      <c r="CJ62">
        <v>0</v>
      </c>
      <c r="CK62">
        <v>0</v>
      </c>
      <c r="CL62">
        <v>48.479847510283598</v>
      </c>
      <c r="CM62">
        <v>49.500520833333297</v>
      </c>
      <c r="CN62">
        <v>3.6363253753643199</v>
      </c>
      <c r="CO62">
        <v>0</v>
      </c>
      <c r="CP62">
        <v>2.4242169169095402</v>
      </c>
      <c r="CQ62">
        <v>31.514819919824099</v>
      </c>
      <c r="CR62">
        <v>0</v>
      </c>
      <c r="CS62">
        <v>0</v>
      </c>
      <c r="CT62">
        <v>33.9390368367336</v>
      </c>
      <c r="CU62">
        <v>250</v>
      </c>
      <c r="CV62">
        <v>44.88</v>
      </c>
      <c r="CW62">
        <v>250</v>
      </c>
      <c r="CX62">
        <v>233.5</v>
      </c>
      <c r="CY62">
        <v>16.5</v>
      </c>
      <c r="CZ62">
        <v>409.98333333333301</v>
      </c>
      <c r="DA62">
        <v>9.5</v>
      </c>
      <c r="DB62">
        <v>143.5</v>
      </c>
      <c r="DC62">
        <v>80.5</v>
      </c>
      <c r="DD62">
        <v>100</v>
      </c>
      <c r="DE62">
        <v>93.4</v>
      </c>
      <c r="DF62">
        <v>6.6</v>
      </c>
      <c r="DG62">
        <v>163.993333333333</v>
      </c>
      <c r="DH62">
        <v>3.8</v>
      </c>
      <c r="DI62">
        <v>57.4</v>
      </c>
      <c r="DJ62">
        <v>32.200000000000003</v>
      </c>
      <c r="DK62">
        <v>250</v>
      </c>
      <c r="DL62">
        <v>18.72</v>
      </c>
      <c r="DM62">
        <v>4.32</v>
      </c>
      <c r="DN62">
        <v>4.32</v>
      </c>
      <c r="DO62">
        <v>36.24</v>
      </c>
      <c r="DP62">
        <v>0</v>
      </c>
      <c r="DQ62">
        <v>0</v>
      </c>
      <c r="DR62">
        <v>44.88</v>
      </c>
      <c r="DS62">
        <v>233.5</v>
      </c>
      <c r="DT62">
        <v>18.758029978586698</v>
      </c>
      <c r="DU62">
        <v>3.5974304068522498</v>
      </c>
      <c r="DV62">
        <v>4.6252676659528902</v>
      </c>
      <c r="DW62">
        <v>32.890792291220599</v>
      </c>
      <c r="DX62">
        <v>0</v>
      </c>
      <c r="DY62">
        <v>0</v>
      </c>
      <c r="DZ62">
        <v>41.113490364025701</v>
      </c>
      <c r="EA62">
        <v>16.5</v>
      </c>
      <c r="EB62">
        <v>18.181818181818201</v>
      </c>
      <c r="EC62">
        <v>14.545454545454501</v>
      </c>
      <c r="ED62">
        <v>0</v>
      </c>
      <c r="EE62">
        <v>83.636363636363598</v>
      </c>
      <c r="EF62">
        <v>0</v>
      </c>
      <c r="EG62">
        <v>0</v>
      </c>
      <c r="EH62">
        <v>98.181818181818201</v>
      </c>
      <c r="EI62">
        <v>409.98333333333301</v>
      </c>
      <c r="EJ62">
        <v>2.19521118744664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9.5</v>
      </c>
      <c r="ER62">
        <v>50.526315789473699</v>
      </c>
      <c r="ES62">
        <v>18.947368421052602</v>
      </c>
      <c r="ET62">
        <v>25.2631578947368</v>
      </c>
      <c r="EU62">
        <v>75.789473684210506</v>
      </c>
      <c r="EV62">
        <v>0</v>
      </c>
      <c r="EW62">
        <v>0</v>
      </c>
      <c r="EX62">
        <v>120</v>
      </c>
      <c r="EY62">
        <v>143.5</v>
      </c>
      <c r="EZ62">
        <v>25.0871080139373</v>
      </c>
      <c r="FA62">
        <v>4.5993031358885004</v>
      </c>
      <c r="FB62">
        <v>5.0174216027874596</v>
      </c>
      <c r="FC62">
        <v>36.794425087108003</v>
      </c>
      <c r="FD62">
        <v>0</v>
      </c>
      <c r="FE62">
        <v>0</v>
      </c>
      <c r="FF62">
        <v>46.411149825784001</v>
      </c>
      <c r="FG62">
        <v>80.5</v>
      </c>
      <c r="FH62">
        <v>3.7267080745341601</v>
      </c>
      <c r="FI62">
        <v>0</v>
      </c>
      <c r="FJ62">
        <v>1.4906832298136601</v>
      </c>
      <c r="FK62">
        <v>20.869565217391301</v>
      </c>
      <c r="FL62">
        <v>0</v>
      </c>
      <c r="FM62">
        <v>0</v>
      </c>
      <c r="FN62">
        <v>22.360248447204999</v>
      </c>
      <c r="FO62">
        <v>7.78125</v>
      </c>
      <c r="FP62">
        <v>16.171875</v>
      </c>
      <c r="FQ62">
        <v>13.78125</v>
      </c>
      <c r="FR62">
        <v>16.21875</v>
      </c>
      <c r="FS62" t="s">
        <v>44</v>
      </c>
      <c r="FT62" t="s">
        <v>44</v>
      </c>
      <c r="FU62">
        <v>16.21875</v>
      </c>
      <c r="FV62">
        <v>15.71875</v>
      </c>
      <c r="FW62">
        <v>8.125</v>
      </c>
      <c r="FX62">
        <v>16.328125</v>
      </c>
      <c r="FY62">
        <v>13.78125</v>
      </c>
      <c r="FZ62">
        <v>15.921875</v>
      </c>
      <c r="GA62" t="s">
        <v>44</v>
      </c>
      <c r="GB62" t="s">
        <v>44</v>
      </c>
      <c r="GC62">
        <v>16.125</v>
      </c>
      <c r="GD62">
        <v>15.71875</v>
      </c>
      <c r="GE62">
        <v>5.53125</v>
      </c>
      <c r="GF62">
        <v>15.921875</v>
      </c>
      <c r="GG62" t="s">
        <v>44</v>
      </c>
      <c r="GH62">
        <v>17.53125</v>
      </c>
      <c r="GI62" t="s">
        <v>44</v>
      </c>
      <c r="GJ62" t="s">
        <v>44</v>
      </c>
      <c r="GK62">
        <v>17.03125</v>
      </c>
      <c r="GL62">
        <v>17.03125</v>
      </c>
      <c r="GM62">
        <v>18.21875</v>
      </c>
      <c r="GN62" t="s">
        <v>44</v>
      </c>
      <c r="GO62" t="s">
        <v>44</v>
      </c>
      <c r="GP62" t="s">
        <v>44</v>
      </c>
      <c r="GQ62" t="s">
        <v>44</v>
      </c>
      <c r="GR62" t="s">
        <v>44</v>
      </c>
      <c r="GS62" t="s">
        <v>44</v>
      </c>
      <c r="GT62" t="s">
        <v>44</v>
      </c>
      <c r="GU62">
        <v>9.578125</v>
      </c>
      <c r="GV62">
        <v>16.21875</v>
      </c>
      <c r="GW62">
        <v>13.9375</v>
      </c>
      <c r="GX62">
        <v>14.53125</v>
      </c>
      <c r="GY62" t="s">
        <v>44</v>
      </c>
      <c r="GZ62" t="s">
        <v>44</v>
      </c>
      <c r="HA62">
        <v>15.03125</v>
      </c>
      <c r="HB62">
        <v>15.03125</v>
      </c>
      <c r="HC62">
        <v>8.328125</v>
      </c>
      <c r="HD62">
        <v>16.4375</v>
      </c>
      <c r="HE62">
        <v>13.78125</v>
      </c>
      <c r="HF62">
        <v>15.71875</v>
      </c>
      <c r="HG62" t="s">
        <v>44</v>
      </c>
      <c r="HH62" t="s">
        <v>44</v>
      </c>
      <c r="HI62">
        <v>15.71875</v>
      </c>
      <c r="HJ62">
        <v>15.53125</v>
      </c>
      <c r="HK62">
        <v>6.9375</v>
      </c>
      <c r="HL62" t="s">
        <v>44</v>
      </c>
      <c r="HM62">
        <v>15.46875</v>
      </c>
      <c r="HN62">
        <v>20.125</v>
      </c>
      <c r="HO62" t="s">
        <v>44</v>
      </c>
      <c r="HP62" t="s">
        <v>44</v>
      </c>
      <c r="HQ62">
        <v>20.125</v>
      </c>
      <c r="HR62">
        <v>19.53125</v>
      </c>
      <c r="HT62" s="3">
        <f t="shared" si="8"/>
        <v>49.295312499999994</v>
      </c>
      <c r="HU62" s="3">
        <f t="shared" si="9"/>
        <v>12.171542679641203</v>
      </c>
      <c r="HV62" s="3">
        <f t="shared" si="10"/>
        <v>1.2171542679641107</v>
      </c>
      <c r="HW62" s="3">
        <f t="shared" si="11"/>
        <v>7.3029256077847275</v>
      </c>
      <c r="HX62" s="3">
        <f t="shared" si="12"/>
        <v>7.3029256077848892</v>
      </c>
      <c r="HY62" s="3">
        <f t="shared" si="13"/>
        <v>0</v>
      </c>
      <c r="HZ62" s="3">
        <f t="shared" si="14"/>
        <v>0</v>
      </c>
      <c r="IA62" s="3">
        <f t="shared" si="15"/>
        <v>15.823005483533624</v>
      </c>
      <c r="IB62">
        <v>15.8230054835335</v>
      </c>
    </row>
    <row r="63" spans="6:236" x14ac:dyDescent="0.25">
      <c r="F63">
        <f t="shared" si="0"/>
        <v>30.697497175808799</v>
      </c>
      <c r="G63">
        <f t="shared" si="1"/>
        <v>75.235134031399397</v>
      </c>
      <c r="H63">
        <f t="shared" si="2"/>
        <v>44.537636855590598</v>
      </c>
      <c r="I63">
        <f t="shared" si="3"/>
        <v>1</v>
      </c>
      <c r="J63">
        <f t="shared" si="4"/>
        <v>19.2735249284307</v>
      </c>
      <c r="K63">
        <f t="shared" si="5"/>
        <v>38.586081797064622</v>
      </c>
      <c r="L63">
        <f t="shared" si="6"/>
        <v>56.035416666666698</v>
      </c>
      <c r="M63">
        <f t="shared" si="7"/>
        <v>239.46458333333331</v>
      </c>
      <c r="O63">
        <v>0.55320088834124803</v>
      </c>
      <c r="P63">
        <v>0.35378248201753199</v>
      </c>
      <c r="Q63">
        <v>8.875</v>
      </c>
      <c r="R63">
        <v>75.235134031399397</v>
      </c>
      <c r="S63">
        <v>142.56766398165601</v>
      </c>
      <c r="T63">
        <v>98.793022334724299</v>
      </c>
      <c r="U63">
        <v>102.92839603952901</v>
      </c>
      <c r="V63">
        <v>4.13537370480456</v>
      </c>
      <c r="X63">
        <v>0.44803031662374299</v>
      </c>
      <c r="Y63">
        <v>0.32537418555794201</v>
      </c>
      <c r="Z63">
        <v>10.703125</v>
      </c>
      <c r="AA63">
        <v>44.537636855590598</v>
      </c>
      <c r="AB63">
        <v>112.95738948280101</v>
      </c>
      <c r="AC63">
        <v>92.767066170980797</v>
      </c>
      <c r="AD63">
        <v>101.86485553715499</v>
      </c>
      <c r="AE63">
        <v>9.0977893661745508</v>
      </c>
      <c r="AP63">
        <v>58</v>
      </c>
      <c r="AQ63">
        <v>56.035416666666698</v>
      </c>
      <c r="AR63">
        <v>36.4055470870357</v>
      </c>
      <c r="AS63">
        <v>0</v>
      </c>
      <c r="AT63">
        <v>0</v>
      </c>
      <c r="AU63">
        <v>19.2735249284307</v>
      </c>
      <c r="AV63">
        <v>0</v>
      </c>
      <c r="AW63">
        <v>0</v>
      </c>
      <c r="AX63">
        <v>19.2735249284307</v>
      </c>
      <c r="AY63">
        <v>56.035416666666698</v>
      </c>
      <c r="AZ63">
        <v>36.4055470870357</v>
      </c>
      <c r="BA63">
        <v>0</v>
      </c>
      <c r="BB63">
        <v>0</v>
      </c>
      <c r="BC63">
        <v>19.2735249284307</v>
      </c>
      <c r="BD63">
        <v>0</v>
      </c>
      <c r="BE63">
        <v>0</v>
      </c>
      <c r="BF63">
        <v>19.2735249284307</v>
      </c>
      <c r="BG63">
        <v>0</v>
      </c>
      <c r="BH63" t="s">
        <v>44</v>
      </c>
      <c r="BI63" t="s">
        <v>44</v>
      </c>
      <c r="BJ63" t="s">
        <v>44</v>
      </c>
      <c r="BK63" t="s">
        <v>44</v>
      </c>
      <c r="BL63" t="s">
        <v>44</v>
      </c>
      <c r="BM63" t="s">
        <v>44</v>
      </c>
      <c r="BN63" t="s">
        <v>44</v>
      </c>
      <c r="BO63">
        <v>156.846354166667</v>
      </c>
      <c r="BP63">
        <v>1.1476199173155801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6</v>
      </c>
      <c r="BX63">
        <v>130</v>
      </c>
      <c r="BY63">
        <v>0</v>
      </c>
      <c r="BZ63">
        <v>0</v>
      </c>
      <c r="CA63">
        <v>10</v>
      </c>
      <c r="CB63">
        <v>0</v>
      </c>
      <c r="CC63">
        <v>0</v>
      </c>
      <c r="CD63">
        <v>10</v>
      </c>
      <c r="CE63">
        <v>38.258333333333297</v>
      </c>
      <c r="CF63">
        <v>28.229143977347</v>
      </c>
      <c r="CG63">
        <v>0</v>
      </c>
      <c r="CH63">
        <v>0</v>
      </c>
      <c r="CI63">
        <v>23.5242866477892</v>
      </c>
      <c r="CJ63">
        <v>0</v>
      </c>
      <c r="CK63">
        <v>0</v>
      </c>
      <c r="CL63">
        <v>23.5242866477892</v>
      </c>
      <c r="CM63">
        <v>11.7770833333333</v>
      </c>
      <c r="CN63">
        <v>15.2839200424553</v>
      </c>
      <c r="CO63">
        <v>0</v>
      </c>
      <c r="CP63">
        <v>0</v>
      </c>
      <c r="CQ63">
        <v>10.1892800283036</v>
      </c>
      <c r="CR63">
        <v>0</v>
      </c>
      <c r="CS63">
        <v>0</v>
      </c>
      <c r="CT63">
        <v>10.1892800283036</v>
      </c>
      <c r="CU63">
        <v>380.5</v>
      </c>
      <c r="CV63">
        <v>40.210249671484902</v>
      </c>
      <c r="CW63">
        <v>380.5</v>
      </c>
      <c r="CX63">
        <v>295.5</v>
      </c>
      <c r="CY63">
        <v>85</v>
      </c>
      <c r="CZ63">
        <v>249.48333333333301</v>
      </c>
      <c r="DA63">
        <v>19</v>
      </c>
      <c r="DB63">
        <v>253.5</v>
      </c>
      <c r="DC63">
        <v>23</v>
      </c>
      <c r="DD63">
        <v>100</v>
      </c>
      <c r="DE63">
        <v>77.6609724047306</v>
      </c>
      <c r="DF63">
        <v>22.3390275952694</v>
      </c>
      <c r="DG63">
        <v>65.567236092860298</v>
      </c>
      <c r="DH63">
        <v>4.9934296977660999</v>
      </c>
      <c r="DI63">
        <v>66.622864651773995</v>
      </c>
      <c r="DJ63">
        <v>6.0446780551905404</v>
      </c>
      <c r="DK63">
        <v>380.5</v>
      </c>
      <c r="DL63">
        <v>23.022339027595301</v>
      </c>
      <c r="DM63">
        <v>1.57687253613666</v>
      </c>
      <c r="DN63">
        <v>0.15768725361366601</v>
      </c>
      <c r="DO63">
        <v>38.475689881734603</v>
      </c>
      <c r="DP63">
        <v>0</v>
      </c>
      <c r="DQ63">
        <v>0</v>
      </c>
      <c r="DR63">
        <v>40.210249671484902</v>
      </c>
      <c r="DS63">
        <v>295.5</v>
      </c>
      <c r="DT63">
        <v>23.553299492385801</v>
      </c>
      <c r="DU63">
        <v>1.6243654822335001</v>
      </c>
      <c r="DV63">
        <v>0</v>
      </c>
      <c r="DW63">
        <v>33.299492385786799</v>
      </c>
      <c r="DX63">
        <v>0</v>
      </c>
      <c r="DY63">
        <v>0</v>
      </c>
      <c r="DZ63">
        <v>34.923857868020299</v>
      </c>
      <c r="EA63">
        <v>85</v>
      </c>
      <c r="EB63">
        <v>21.176470588235301</v>
      </c>
      <c r="EC63">
        <v>1.4117647058823499</v>
      </c>
      <c r="ED63">
        <v>0.70588235294117596</v>
      </c>
      <c r="EE63">
        <v>56.470588235294102</v>
      </c>
      <c r="EF63">
        <v>0</v>
      </c>
      <c r="EG63">
        <v>0</v>
      </c>
      <c r="EH63">
        <v>58.588235294117602</v>
      </c>
      <c r="EI63">
        <v>249.48333333333301</v>
      </c>
      <c r="EJ63">
        <v>3.1264613534638301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19</v>
      </c>
      <c r="ER63">
        <v>82.105263157894697</v>
      </c>
      <c r="ES63">
        <v>6.3157894736842097</v>
      </c>
      <c r="ET63">
        <v>0</v>
      </c>
      <c r="EU63">
        <v>47.368421052631597</v>
      </c>
      <c r="EV63">
        <v>0</v>
      </c>
      <c r="EW63">
        <v>0</v>
      </c>
      <c r="EX63">
        <v>53.684210526315802</v>
      </c>
      <c r="EY63">
        <v>253.5</v>
      </c>
      <c r="EZ63">
        <v>20.3550295857988</v>
      </c>
      <c r="FA63">
        <v>1.42011834319527</v>
      </c>
      <c r="FB63">
        <v>0</v>
      </c>
      <c r="FC63">
        <v>34.556213017751503</v>
      </c>
      <c r="FD63">
        <v>0</v>
      </c>
      <c r="FE63">
        <v>0</v>
      </c>
      <c r="FF63">
        <v>35.976331360946702</v>
      </c>
      <c r="FG63">
        <v>23</v>
      </c>
      <c r="FH63">
        <v>10.4347826086957</v>
      </c>
      <c r="FI63">
        <v>0</v>
      </c>
      <c r="FJ63">
        <v>0</v>
      </c>
      <c r="FK63">
        <v>7.8260869565217401</v>
      </c>
      <c r="FL63">
        <v>0</v>
      </c>
      <c r="FM63">
        <v>0</v>
      </c>
      <c r="FN63">
        <v>7.8260869565217401</v>
      </c>
      <c r="FO63">
        <v>7.078125</v>
      </c>
      <c r="FP63">
        <v>18.9375</v>
      </c>
      <c r="FQ63">
        <v>11.125</v>
      </c>
      <c r="FR63">
        <v>19.875</v>
      </c>
      <c r="FS63" t="s">
        <v>44</v>
      </c>
      <c r="FT63" t="s">
        <v>44</v>
      </c>
      <c r="FU63">
        <v>19.875</v>
      </c>
      <c r="FV63">
        <v>19.53125</v>
      </c>
      <c r="FW63">
        <v>6.078125</v>
      </c>
      <c r="FX63">
        <v>18.9375</v>
      </c>
      <c r="FY63" t="s">
        <v>44</v>
      </c>
      <c r="FZ63">
        <v>18.9375</v>
      </c>
      <c r="GA63" t="s">
        <v>44</v>
      </c>
      <c r="GB63" t="s">
        <v>44</v>
      </c>
      <c r="GC63">
        <v>18.9375</v>
      </c>
      <c r="GD63">
        <v>18.9375</v>
      </c>
      <c r="GE63">
        <v>10.828125</v>
      </c>
      <c r="GF63">
        <v>20.28125</v>
      </c>
      <c r="GG63">
        <v>11.125</v>
      </c>
      <c r="GH63">
        <v>21.828125</v>
      </c>
      <c r="GI63" t="s">
        <v>44</v>
      </c>
      <c r="GJ63" t="s">
        <v>44</v>
      </c>
      <c r="GK63">
        <v>21.828125</v>
      </c>
      <c r="GL63">
        <v>21.625</v>
      </c>
      <c r="GM63">
        <v>17.625</v>
      </c>
      <c r="GN63" t="s">
        <v>44</v>
      </c>
      <c r="GO63" t="s">
        <v>44</v>
      </c>
      <c r="GP63" t="s">
        <v>44</v>
      </c>
      <c r="GQ63" t="s">
        <v>44</v>
      </c>
      <c r="GR63" t="s">
        <v>44</v>
      </c>
      <c r="GS63" t="s">
        <v>44</v>
      </c>
      <c r="GT63" t="s">
        <v>44</v>
      </c>
      <c r="GU63">
        <v>5.140625</v>
      </c>
      <c r="GV63">
        <v>22.078125</v>
      </c>
      <c r="GW63" t="s">
        <v>44</v>
      </c>
      <c r="GX63">
        <v>18.9375</v>
      </c>
      <c r="GY63" t="s">
        <v>44</v>
      </c>
      <c r="GZ63" t="s">
        <v>44</v>
      </c>
      <c r="HA63">
        <v>20.53125</v>
      </c>
      <c r="HB63">
        <v>20.53125</v>
      </c>
      <c r="HC63">
        <v>6.21875</v>
      </c>
      <c r="HD63">
        <v>16.640625</v>
      </c>
      <c r="HE63" t="s">
        <v>44</v>
      </c>
      <c r="HF63">
        <v>19.03125</v>
      </c>
      <c r="HG63" t="s">
        <v>44</v>
      </c>
      <c r="HH63" t="s">
        <v>44</v>
      </c>
      <c r="HI63">
        <v>18.9375</v>
      </c>
      <c r="HJ63">
        <v>18.9375</v>
      </c>
      <c r="HK63">
        <v>18.578125</v>
      </c>
      <c r="HL63" t="s">
        <v>44</v>
      </c>
      <c r="HM63" t="s">
        <v>44</v>
      </c>
      <c r="HN63">
        <v>18.4375</v>
      </c>
      <c r="HO63" t="s">
        <v>44</v>
      </c>
      <c r="HP63" t="s">
        <v>44</v>
      </c>
      <c r="HQ63">
        <v>18.4375</v>
      </c>
      <c r="HR63">
        <v>18.4375</v>
      </c>
      <c r="HT63" s="3">
        <f t="shared" si="8"/>
        <v>239.46458333333331</v>
      </c>
      <c r="HU63" s="3">
        <f t="shared" si="9"/>
        <v>20.545835762073395</v>
      </c>
      <c r="HV63" s="3">
        <f t="shared" si="10"/>
        <v>2.0044717816656923</v>
      </c>
      <c r="HW63" s="3">
        <f t="shared" si="11"/>
        <v>0</v>
      </c>
      <c r="HX63" s="3">
        <f t="shared" si="12"/>
        <v>36.58161001539893</v>
      </c>
      <c r="HY63" s="3">
        <f t="shared" si="13"/>
        <v>0</v>
      </c>
      <c r="HZ63" s="3">
        <f t="shared" si="14"/>
        <v>0</v>
      </c>
      <c r="IA63" s="3">
        <f t="shared" si="15"/>
        <v>38.586081797064622</v>
      </c>
      <c r="IB63">
        <v>38.586081797064601</v>
      </c>
    </row>
    <row r="64" spans="6:236" x14ac:dyDescent="0.25">
      <c r="F64" t="e">
        <f t="shared" si="0"/>
        <v>#N/A</v>
      </c>
      <c r="G64" t="e">
        <f t="shared" si="1"/>
        <v>#N/A</v>
      </c>
      <c r="H64" t="e">
        <f t="shared" si="2"/>
        <v>#N/A</v>
      </c>
      <c r="I64">
        <f t="shared" si="3"/>
        <v>1</v>
      </c>
      <c r="J64">
        <f t="shared" si="4"/>
        <v>73.368700265252002</v>
      </c>
      <c r="K64" t="e">
        <f t="shared" si="5"/>
        <v>#N/A</v>
      </c>
      <c r="L64">
        <f t="shared" si="6"/>
        <v>377</v>
      </c>
      <c r="M64">
        <f t="shared" si="7"/>
        <v>0</v>
      </c>
      <c r="O64" t="s">
        <v>44</v>
      </c>
      <c r="P64" t="s">
        <v>44</v>
      </c>
      <c r="Q64" t="s">
        <v>44</v>
      </c>
      <c r="R64" t="s">
        <v>44</v>
      </c>
      <c r="S64" t="s">
        <v>44</v>
      </c>
      <c r="T64" t="s">
        <v>44</v>
      </c>
      <c r="U64" t="s">
        <v>44</v>
      </c>
      <c r="V64" t="s">
        <v>44</v>
      </c>
      <c r="X64" t="s">
        <v>44</v>
      </c>
      <c r="Y64" t="s">
        <v>44</v>
      </c>
      <c r="Z64" t="s">
        <v>44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P64">
        <v>59</v>
      </c>
      <c r="AQ64">
        <v>426.5</v>
      </c>
      <c r="AR64">
        <v>0</v>
      </c>
      <c r="AS64">
        <v>23.071512309495901</v>
      </c>
      <c r="AT64">
        <v>4.0797186400937901</v>
      </c>
      <c r="AU64">
        <v>13.6459554513482</v>
      </c>
      <c r="AV64">
        <v>28.276670574443099</v>
      </c>
      <c r="AW64">
        <v>0</v>
      </c>
      <c r="AX64">
        <v>69.073856975381005</v>
      </c>
      <c r="AY64">
        <v>377</v>
      </c>
      <c r="AZ64">
        <v>0</v>
      </c>
      <c r="BA64">
        <v>25.1458885941645</v>
      </c>
      <c r="BB64">
        <v>3.81962864721485</v>
      </c>
      <c r="BC64">
        <v>12.891246684350101</v>
      </c>
      <c r="BD64">
        <v>31.511936339522499</v>
      </c>
      <c r="BE64">
        <v>0</v>
      </c>
      <c r="BF64">
        <v>73.368700265252002</v>
      </c>
      <c r="BG64">
        <v>49.5</v>
      </c>
      <c r="BH64">
        <v>0</v>
      </c>
      <c r="BI64">
        <v>7.2727272727272698</v>
      </c>
      <c r="BJ64">
        <v>6.0606060606060597</v>
      </c>
      <c r="BK64">
        <v>19.393939393939402</v>
      </c>
      <c r="BL64">
        <v>3.6363636363636398</v>
      </c>
      <c r="BM64">
        <v>0</v>
      </c>
      <c r="BN64">
        <v>36.363636363636402</v>
      </c>
      <c r="BO64">
        <v>266.761458333333</v>
      </c>
      <c r="BP64">
        <v>0</v>
      </c>
      <c r="BQ64">
        <v>4.04856086313068</v>
      </c>
      <c r="BR64">
        <v>5.6230011987926201</v>
      </c>
      <c r="BS64">
        <v>22.941844891073899</v>
      </c>
      <c r="BT64">
        <v>11.246002397585199</v>
      </c>
      <c r="BU64">
        <v>0</v>
      </c>
      <c r="BV64">
        <v>43.859409350582403</v>
      </c>
      <c r="BW64">
        <v>122.5</v>
      </c>
      <c r="BX64">
        <v>0</v>
      </c>
      <c r="BY64">
        <v>21.5510204081633</v>
      </c>
      <c r="BZ64">
        <v>7.3469387755101998</v>
      </c>
      <c r="CA64">
        <v>6.8571428571428603</v>
      </c>
      <c r="CB64">
        <v>46.040816326530603</v>
      </c>
      <c r="CC64">
        <v>0</v>
      </c>
      <c r="CD64">
        <v>81.7959183673469</v>
      </c>
      <c r="CE64">
        <v>252</v>
      </c>
      <c r="CF64">
        <v>0</v>
      </c>
      <c r="CG64">
        <v>27.1428571428571</v>
      </c>
      <c r="CH64">
        <v>2.1428571428571401</v>
      </c>
      <c r="CI64">
        <v>15</v>
      </c>
      <c r="CJ64">
        <v>24.761904761904798</v>
      </c>
      <c r="CK64">
        <v>0</v>
      </c>
      <c r="CL64">
        <v>69.047619047618994</v>
      </c>
      <c r="CM64">
        <v>2.5</v>
      </c>
      <c r="CN64">
        <v>0</v>
      </c>
      <c r="CO64">
        <v>0</v>
      </c>
      <c r="CP64">
        <v>0</v>
      </c>
      <c r="CQ64">
        <v>96</v>
      </c>
      <c r="CR64">
        <v>0</v>
      </c>
      <c r="CS64">
        <v>0</v>
      </c>
      <c r="CT64">
        <v>96</v>
      </c>
      <c r="CU64">
        <v>426.5</v>
      </c>
      <c r="CV64">
        <v>69.073856975381005</v>
      </c>
      <c r="CW64">
        <v>426.5</v>
      </c>
      <c r="CX64">
        <v>377</v>
      </c>
      <c r="CY64">
        <v>49.5</v>
      </c>
      <c r="CZ64">
        <v>293.48333333333301</v>
      </c>
      <c r="DA64">
        <v>122.5</v>
      </c>
      <c r="DB64">
        <v>252</v>
      </c>
      <c r="DC64">
        <v>2.5</v>
      </c>
      <c r="DD64">
        <v>100</v>
      </c>
      <c r="DE64">
        <v>88.3939038686987</v>
      </c>
      <c r="DF64">
        <v>11.6060961313013</v>
      </c>
      <c r="DG64">
        <v>68.812035951543606</v>
      </c>
      <c r="DH64">
        <v>28.7221570926143</v>
      </c>
      <c r="DI64">
        <v>59.085580304806598</v>
      </c>
      <c r="DJ64">
        <v>0.58616647127784305</v>
      </c>
      <c r="DK64">
        <v>426.5</v>
      </c>
      <c r="DL64">
        <v>0</v>
      </c>
      <c r="DM64">
        <v>23.071512309495901</v>
      </c>
      <c r="DN64">
        <v>4.0797186400937901</v>
      </c>
      <c r="DO64">
        <v>13.6459554513482</v>
      </c>
      <c r="DP64">
        <v>28.276670574443099</v>
      </c>
      <c r="DQ64">
        <v>0</v>
      </c>
      <c r="DR64">
        <v>69.073856975381005</v>
      </c>
      <c r="DS64">
        <v>377</v>
      </c>
      <c r="DT64">
        <v>0</v>
      </c>
      <c r="DU64">
        <v>25.1458885941645</v>
      </c>
      <c r="DV64">
        <v>3.81962864721485</v>
      </c>
      <c r="DW64">
        <v>12.891246684350101</v>
      </c>
      <c r="DX64">
        <v>31.511936339522499</v>
      </c>
      <c r="DY64">
        <v>0</v>
      </c>
      <c r="DZ64">
        <v>73.368700265252002</v>
      </c>
      <c r="EA64">
        <v>49.5</v>
      </c>
      <c r="EB64">
        <v>0</v>
      </c>
      <c r="EC64">
        <v>7.2727272727272698</v>
      </c>
      <c r="ED64">
        <v>6.0606060606060597</v>
      </c>
      <c r="EE64">
        <v>19.393939393939402</v>
      </c>
      <c r="EF64">
        <v>3.6363636363636398</v>
      </c>
      <c r="EG64">
        <v>0</v>
      </c>
      <c r="EH64">
        <v>36.363636363636402</v>
      </c>
      <c r="EI64">
        <v>293.48333333333301</v>
      </c>
      <c r="EJ64">
        <v>0</v>
      </c>
      <c r="EK64">
        <v>3.6799363961610498</v>
      </c>
      <c r="EL64">
        <v>5.1110227724459101</v>
      </c>
      <c r="EM64">
        <v>24.941791129536</v>
      </c>
      <c r="EN64">
        <v>10.222045544891801</v>
      </c>
      <c r="EO64">
        <v>0</v>
      </c>
      <c r="EP64">
        <v>43.954795843034802</v>
      </c>
      <c r="EQ64">
        <v>122.5</v>
      </c>
      <c r="ER64">
        <v>0</v>
      </c>
      <c r="ES64">
        <v>21.5510204081633</v>
      </c>
      <c r="ET64">
        <v>7.3469387755101998</v>
      </c>
      <c r="EU64">
        <v>6.8571428571428603</v>
      </c>
      <c r="EV64">
        <v>46.040816326530603</v>
      </c>
      <c r="EW64">
        <v>0</v>
      </c>
      <c r="EX64">
        <v>81.7959183673469</v>
      </c>
      <c r="EY64">
        <v>252</v>
      </c>
      <c r="EZ64">
        <v>0</v>
      </c>
      <c r="FA64">
        <v>27.1428571428571</v>
      </c>
      <c r="FB64">
        <v>2.1428571428571401</v>
      </c>
      <c r="FC64">
        <v>15</v>
      </c>
      <c r="FD64">
        <v>24.761904761904798</v>
      </c>
      <c r="FE64">
        <v>0</v>
      </c>
      <c r="FF64">
        <v>69.047619047618994</v>
      </c>
      <c r="FG64">
        <v>2.5</v>
      </c>
      <c r="FH64">
        <v>0</v>
      </c>
      <c r="FI64">
        <v>0</v>
      </c>
      <c r="FJ64">
        <v>0</v>
      </c>
      <c r="FK64">
        <v>96</v>
      </c>
      <c r="FL64">
        <v>0</v>
      </c>
      <c r="FM64">
        <v>0</v>
      </c>
      <c r="FN64">
        <v>96</v>
      </c>
      <c r="FO64" t="s">
        <v>44</v>
      </c>
      <c r="FP64">
        <v>30.4375</v>
      </c>
      <c r="FQ64">
        <v>31.34375</v>
      </c>
      <c r="FR64">
        <v>27.84375</v>
      </c>
      <c r="FS64">
        <v>32.21875</v>
      </c>
      <c r="FT64" t="s">
        <v>44</v>
      </c>
      <c r="FU64">
        <v>31.171875</v>
      </c>
      <c r="FV64">
        <v>31.21875</v>
      </c>
      <c r="FW64" t="s">
        <v>44</v>
      </c>
      <c r="FX64">
        <v>30.390625</v>
      </c>
      <c r="FY64">
        <v>31.03125</v>
      </c>
      <c r="FZ64">
        <v>27.84375</v>
      </c>
      <c r="GA64">
        <v>32.28125</v>
      </c>
      <c r="GB64" t="s">
        <v>44</v>
      </c>
      <c r="GC64">
        <v>31.21875</v>
      </c>
      <c r="GD64">
        <v>31.21875</v>
      </c>
      <c r="GE64" t="s">
        <v>44</v>
      </c>
      <c r="GF64">
        <v>36.84375</v>
      </c>
      <c r="GG64">
        <v>39.34375</v>
      </c>
      <c r="GH64">
        <v>28.828125</v>
      </c>
      <c r="GI64">
        <v>27.53125</v>
      </c>
      <c r="GJ64" t="s">
        <v>44</v>
      </c>
      <c r="GK64">
        <v>29.125</v>
      </c>
      <c r="GL64">
        <v>31.984375</v>
      </c>
      <c r="GM64" t="s">
        <v>44</v>
      </c>
      <c r="GN64">
        <v>24.734375</v>
      </c>
      <c r="GO64">
        <v>34.125</v>
      </c>
      <c r="GP64">
        <v>21.984375</v>
      </c>
      <c r="GQ64">
        <v>30.578125</v>
      </c>
      <c r="GR64" t="s">
        <v>44</v>
      </c>
      <c r="GS64">
        <v>25.28125</v>
      </c>
      <c r="GT64">
        <v>25.84375</v>
      </c>
      <c r="GU64" t="s">
        <v>44</v>
      </c>
      <c r="GV64">
        <v>30.71875</v>
      </c>
      <c r="GW64">
        <v>31.03125</v>
      </c>
      <c r="GX64">
        <v>25.125</v>
      </c>
      <c r="GY64">
        <v>32.03125</v>
      </c>
      <c r="GZ64" t="s">
        <v>44</v>
      </c>
      <c r="HA64">
        <v>31.53125</v>
      </c>
      <c r="HB64">
        <v>31.4375</v>
      </c>
      <c r="HC64" t="s">
        <v>44</v>
      </c>
      <c r="HD64">
        <v>29.640625</v>
      </c>
      <c r="HE64">
        <v>31.625</v>
      </c>
      <c r="HF64">
        <v>28.71875</v>
      </c>
      <c r="HG64">
        <v>32.78125</v>
      </c>
      <c r="HH64" t="s">
        <v>44</v>
      </c>
      <c r="HI64">
        <v>30.84375</v>
      </c>
      <c r="HJ64">
        <v>30.84375</v>
      </c>
      <c r="HK64" t="s">
        <v>44</v>
      </c>
      <c r="HL64" t="s">
        <v>44</v>
      </c>
      <c r="HM64" t="s">
        <v>44</v>
      </c>
      <c r="HN64">
        <v>26.84375</v>
      </c>
      <c r="HO64" t="s">
        <v>44</v>
      </c>
      <c r="HP64" t="s">
        <v>44</v>
      </c>
      <c r="HQ64">
        <v>26.84375</v>
      </c>
      <c r="HR64">
        <v>26.84375</v>
      </c>
      <c r="HT64" s="3">
        <f t="shared" si="8"/>
        <v>0</v>
      </c>
      <c r="HU64" s="3" t="str">
        <f t="shared" si="9"/>
        <v>NaN</v>
      </c>
      <c r="HV64" s="3" t="str">
        <f t="shared" si="10"/>
        <v>NaN</v>
      </c>
      <c r="HW64" s="3" t="str">
        <f t="shared" si="11"/>
        <v>NaN</v>
      </c>
      <c r="HX64" s="3" t="str">
        <f t="shared" si="12"/>
        <v>NaN</v>
      </c>
      <c r="HY64" s="3" t="str">
        <f t="shared" si="13"/>
        <v>NaN</v>
      </c>
      <c r="HZ64" s="3" t="str">
        <f t="shared" si="14"/>
        <v>NaN</v>
      </c>
      <c r="IA64" s="3" t="str">
        <f t="shared" si="15"/>
        <v>NaN</v>
      </c>
      <c r="IB64" t="s">
        <v>44</v>
      </c>
    </row>
    <row r="65" spans="6:236" x14ac:dyDescent="0.25">
      <c r="F65" t="e">
        <f t="shared" si="0"/>
        <v>#N/A</v>
      </c>
      <c r="G65" t="e">
        <f t="shared" si="1"/>
        <v>#N/A</v>
      </c>
      <c r="H65" t="e">
        <f t="shared" si="2"/>
        <v>#N/A</v>
      </c>
      <c r="I65">
        <f t="shared" si="3"/>
        <v>0</v>
      </c>
      <c r="J65">
        <f t="shared" si="4"/>
        <v>0</v>
      </c>
      <c r="K65">
        <f t="shared" si="5"/>
        <v>101.46628645018848</v>
      </c>
      <c r="L65">
        <f t="shared" si="6"/>
        <v>2.0833333333333301E-2</v>
      </c>
      <c r="M65">
        <f t="shared" si="7"/>
        <v>226.47916666666666</v>
      </c>
      <c r="O65" t="s">
        <v>44</v>
      </c>
      <c r="P65" t="s">
        <v>44</v>
      </c>
      <c r="Q65" t="s">
        <v>44</v>
      </c>
      <c r="R65" t="s">
        <v>44</v>
      </c>
      <c r="S65" t="s">
        <v>44</v>
      </c>
      <c r="T65" t="s">
        <v>44</v>
      </c>
      <c r="U65" t="s">
        <v>44</v>
      </c>
      <c r="V65" t="s">
        <v>44</v>
      </c>
      <c r="X65">
        <v>0.89799872738586195</v>
      </c>
      <c r="Y65">
        <v>0.49075446761590202</v>
      </c>
      <c r="Z65">
        <v>8.203125</v>
      </c>
      <c r="AA65">
        <v>31.304949031935202</v>
      </c>
      <c r="AB65">
        <v>146.211095962732</v>
      </c>
      <c r="AC65">
        <v>32.090784898152101</v>
      </c>
      <c r="AD65">
        <v>35.711443106908902</v>
      </c>
      <c r="AE65">
        <v>3.6206582087568302</v>
      </c>
      <c r="AP65">
        <v>60</v>
      </c>
      <c r="AQ65">
        <v>2.0833333333333301E-2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2.0833333333333301E-2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t="s">
        <v>44</v>
      </c>
      <c r="BI65" t="s">
        <v>44</v>
      </c>
      <c r="BJ65" t="s">
        <v>44</v>
      </c>
      <c r="BK65" t="s">
        <v>44</v>
      </c>
      <c r="BL65" t="s">
        <v>44</v>
      </c>
      <c r="BM65" t="s">
        <v>44</v>
      </c>
      <c r="BN65" t="s">
        <v>44</v>
      </c>
      <c r="BO65">
        <v>54.453645833333297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8.8541666666666699E-3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1.19791666666667E-2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 t="s">
        <v>44</v>
      </c>
      <c r="CO65" t="s">
        <v>44</v>
      </c>
      <c r="CP65" t="s">
        <v>44</v>
      </c>
      <c r="CQ65" t="s">
        <v>44</v>
      </c>
      <c r="CR65" t="s">
        <v>44</v>
      </c>
      <c r="CS65" t="s">
        <v>44</v>
      </c>
      <c r="CT65" t="s">
        <v>44</v>
      </c>
      <c r="CU65">
        <v>239.5</v>
      </c>
      <c r="CV65">
        <v>99.958246346555299</v>
      </c>
      <c r="CW65">
        <v>239.5</v>
      </c>
      <c r="CX65">
        <v>226.5</v>
      </c>
      <c r="CY65">
        <v>13</v>
      </c>
      <c r="CZ65">
        <v>405.08333333333297</v>
      </c>
      <c r="DA65">
        <v>112</v>
      </c>
      <c r="DB65">
        <v>114.5</v>
      </c>
      <c r="DC65">
        <v>0</v>
      </c>
      <c r="DD65">
        <v>100</v>
      </c>
      <c r="DE65">
        <v>94.572025052192103</v>
      </c>
      <c r="DF65">
        <v>5.4279749478079298</v>
      </c>
      <c r="DG65">
        <v>169.13709116214301</v>
      </c>
      <c r="DH65">
        <v>46.764091858037602</v>
      </c>
      <c r="DI65">
        <v>47.807933194154501</v>
      </c>
      <c r="DJ65">
        <v>0</v>
      </c>
      <c r="DK65">
        <v>239.5</v>
      </c>
      <c r="DL65">
        <v>76.6597077244259</v>
      </c>
      <c r="DM65">
        <v>21.294363256785001</v>
      </c>
      <c r="DN65">
        <v>0</v>
      </c>
      <c r="DO65">
        <v>78.663883089770394</v>
      </c>
      <c r="DP65">
        <v>0</v>
      </c>
      <c r="DQ65">
        <v>0</v>
      </c>
      <c r="DR65">
        <v>99.958246346555299</v>
      </c>
      <c r="DS65">
        <v>226.5</v>
      </c>
      <c r="DT65">
        <v>77.880794701986801</v>
      </c>
      <c r="DU65">
        <v>18.807947019867498</v>
      </c>
      <c r="DV65">
        <v>0</v>
      </c>
      <c r="DW65">
        <v>82.649006622516595</v>
      </c>
      <c r="DX65">
        <v>0</v>
      </c>
      <c r="DY65">
        <v>0</v>
      </c>
      <c r="DZ65">
        <v>101.45695364238399</v>
      </c>
      <c r="EA65">
        <v>13</v>
      </c>
      <c r="EB65">
        <v>55.384615384615401</v>
      </c>
      <c r="EC65">
        <v>64.615384615384599</v>
      </c>
      <c r="ED65">
        <v>0</v>
      </c>
      <c r="EE65">
        <v>9.2307692307692299</v>
      </c>
      <c r="EF65">
        <v>0</v>
      </c>
      <c r="EG65">
        <v>0</v>
      </c>
      <c r="EH65">
        <v>73.846153846153797</v>
      </c>
      <c r="EI65">
        <v>405.08333333333297</v>
      </c>
      <c r="EJ65">
        <v>18.070355893849001</v>
      </c>
      <c r="EK65">
        <v>0.14811767126105699</v>
      </c>
      <c r="EL65">
        <v>0</v>
      </c>
      <c r="EM65">
        <v>0.59247068504422995</v>
      </c>
      <c r="EN65">
        <v>0</v>
      </c>
      <c r="EO65">
        <v>0</v>
      </c>
      <c r="EP65">
        <v>0.74058835630528697</v>
      </c>
      <c r="EQ65">
        <v>112</v>
      </c>
      <c r="ER65">
        <v>62.678571428571402</v>
      </c>
      <c r="ES65">
        <v>26.25</v>
      </c>
      <c r="ET65">
        <v>0</v>
      </c>
      <c r="EU65">
        <v>83.571428571428598</v>
      </c>
      <c r="EV65">
        <v>0</v>
      </c>
      <c r="EW65">
        <v>0</v>
      </c>
      <c r="EX65">
        <v>109.821428571429</v>
      </c>
      <c r="EY65">
        <v>114.5</v>
      </c>
      <c r="EZ65">
        <v>92.751091703056801</v>
      </c>
      <c r="FA65">
        <v>11.528384279476001</v>
      </c>
      <c r="FB65">
        <v>0</v>
      </c>
      <c r="FC65">
        <v>81.746724890829697</v>
      </c>
      <c r="FD65">
        <v>0</v>
      </c>
      <c r="FE65">
        <v>0</v>
      </c>
      <c r="FF65">
        <v>93.275109170305697</v>
      </c>
      <c r="FG65">
        <v>0</v>
      </c>
      <c r="FH65" t="s">
        <v>44</v>
      </c>
      <c r="FI65" t="s">
        <v>44</v>
      </c>
      <c r="FJ65" t="s">
        <v>44</v>
      </c>
      <c r="FK65" t="s">
        <v>44</v>
      </c>
      <c r="FL65" t="s">
        <v>44</v>
      </c>
      <c r="FM65" t="s">
        <v>44</v>
      </c>
      <c r="FN65" t="s">
        <v>44</v>
      </c>
      <c r="FO65">
        <v>9.4375</v>
      </c>
      <c r="FP65">
        <v>26.9375</v>
      </c>
      <c r="FQ65" t="s">
        <v>44</v>
      </c>
      <c r="FR65">
        <v>21.03125</v>
      </c>
      <c r="FS65" t="s">
        <v>44</v>
      </c>
      <c r="FT65" t="s">
        <v>44</v>
      </c>
      <c r="FU65">
        <v>22.53125</v>
      </c>
      <c r="FV65">
        <v>22.53125</v>
      </c>
      <c r="FW65">
        <v>9.4375</v>
      </c>
      <c r="FX65">
        <v>26.125</v>
      </c>
      <c r="FY65" t="s">
        <v>44</v>
      </c>
      <c r="FZ65">
        <v>20.9375</v>
      </c>
      <c r="GA65" t="s">
        <v>44</v>
      </c>
      <c r="GB65" t="s">
        <v>44</v>
      </c>
      <c r="GC65">
        <v>21.84375</v>
      </c>
      <c r="GD65">
        <v>21.84375</v>
      </c>
      <c r="GE65">
        <v>6.734375</v>
      </c>
      <c r="GF65">
        <v>28.9375</v>
      </c>
      <c r="GG65" t="s">
        <v>44</v>
      </c>
      <c r="GH65">
        <v>30.890625</v>
      </c>
      <c r="GI65" t="s">
        <v>44</v>
      </c>
      <c r="GJ65" t="s">
        <v>44</v>
      </c>
      <c r="GK65">
        <v>29.734375</v>
      </c>
      <c r="GL65">
        <v>29.734375</v>
      </c>
      <c r="GM65">
        <v>19.234375</v>
      </c>
      <c r="GN65">
        <v>31.125</v>
      </c>
      <c r="GO65" t="s">
        <v>44</v>
      </c>
      <c r="GP65">
        <v>34.578125</v>
      </c>
      <c r="GQ65" t="s">
        <v>44</v>
      </c>
      <c r="GR65" t="s">
        <v>44</v>
      </c>
      <c r="GS65">
        <v>33.625</v>
      </c>
      <c r="GT65">
        <v>33.625</v>
      </c>
      <c r="GU65">
        <v>8.4375</v>
      </c>
      <c r="GV65">
        <v>26.125</v>
      </c>
      <c r="GW65" t="s">
        <v>44</v>
      </c>
      <c r="GX65">
        <v>20.53125</v>
      </c>
      <c r="GY65" t="s">
        <v>44</v>
      </c>
      <c r="GZ65" t="s">
        <v>44</v>
      </c>
      <c r="HA65">
        <v>21.625</v>
      </c>
      <c r="HB65">
        <v>21.625</v>
      </c>
      <c r="HC65">
        <v>9.84375</v>
      </c>
      <c r="HD65">
        <v>25.578125</v>
      </c>
      <c r="HE65" t="s">
        <v>44</v>
      </c>
      <c r="HF65">
        <v>21.734375</v>
      </c>
      <c r="HG65" t="s">
        <v>44</v>
      </c>
      <c r="HH65" t="s">
        <v>44</v>
      </c>
      <c r="HI65">
        <v>22.125</v>
      </c>
      <c r="HJ65">
        <v>22.125</v>
      </c>
      <c r="HK65" t="s">
        <v>44</v>
      </c>
      <c r="HL65" t="s">
        <v>44</v>
      </c>
      <c r="HM65" t="s">
        <v>44</v>
      </c>
      <c r="HN65" t="s">
        <v>44</v>
      </c>
      <c r="HO65" t="s">
        <v>44</v>
      </c>
      <c r="HP65" t="s">
        <v>44</v>
      </c>
      <c r="HQ65" t="s">
        <v>44</v>
      </c>
      <c r="HR65" t="s">
        <v>44</v>
      </c>
      <c r="HT65" s="3">
        <f t="shared" si="8"/>
        <v>226.47916666666666</v>
      </c>
      <c r="HU65" s="3">
        <f t="shared" si="9"/>
        <v>77.887958789439836</v>
      </c>
      <c r="HV65" s="3">
        <f t="shared" si="10"/>
        <v>18.80967712261976</v>
      </c>
      <c r="HW65" s="3">
        <f t="shared" si="11"/>
        <v>0</v>
      </c>
      <c r="HX65" s="3">
        <f t="shared" si="12"/>
        <v>82.656609327568802</v>
      </c>
      <c r="HY65" s="3">
        <f t="shared" si="13"/>
        <v>0</v>
      </c>
      <c r="HZ65" s="3">
        <f t="shared" si="14"/>
        <v>0</v>
      </c>
      <c r="IA65" s="3">
        <f t="shared" si="15"/>
        <v>101.46628645018848</v>
      </c>
      <c r="IB65">
        <v>101.466286450189</v>
      </c>
    </row>
    <row r="66" spans="6:236" x14ac:dyDescent="0.25">
      <c r="F66" t="e">
        <f t="shared" si="0"/>
        <v>#N/A</v>
      </c>
      <c r="G66" t="e">
        <f t="shared" si="1"/>
        <v>#N/A</v>
      </c>
      <c r="H66">
        <f t="shared" si="2"/>
        <v>90.000051371212294</v>
      </c>
      <c r="I66">
        <f t="shared" si="3"/>
        <v>1</v>
      </c>
      <c r="J66">
        <f t="shared" si="4"/>
        <v>22.357854159974298</v>
      </c>
      <c r="K66">
        <f t="shared" si="5"/>
        <v>8.010012515644453</v>
      </c>
      <c r="L66">
        <f t="shared" si="6"/>
        <v>155.65</v>
      </c>
      <c r="M66">
        <f t="shared" si="7"/>
        <v>119.85</v>
      </c>
      <c r="O66" t="s">
        <v>44</v>
      </c>
      <c r="P66" t="s">
        <v>44</v>
      </c>
      <c r="Q66" t="s">
        <v>44</v>
      </c>
      <c r="R66" t="s">
        <v>44</v>
      </c>
      <c r="S66" t="s">
        <v>44</v>
      </c>
      <c r="T66">
        <v>87.847216024127903</v>
      </c>
      <c r="U66" t="s">
        <v>44</v>
      </c>
      <c r="V66" t="s">
        <v>44</v>
      </c>
      <c r="X66">
        <v>0.14475924299232201</v>
      </c>
      <c r="Y66">
        <v>0.25547129060475698</v>
      </c>
      <c r="Z66">
        <v>13.3125</v>
      </c>
      <c r="AA66">
        <v>90.000051371212294</v>
      </c>
      <c r="AB66">
        <v>145.47882452951899</v>
      </c>
      <c r="AC66">
        <v>91.632039703711499</v>
      </c>
      <c r="AD66">
        <v>103.5452556444</v>
      </c>
      <c r="AE66">
        <v>11.913215940688101</v>
      </c>
      <c r="AP66">
        <v>61</v>
      </c>
      <c r="AQ66">
        <v>199.62552083333301</v>
      </c>
      <c r="AR66">
        <v>17.1320780315226</v>
      </c>
      <c r="AS66">
        <v>3.0056277248285199</v>
      </c>
      <c r="AT66">
        <v>0</v>
      </c>
      <c r="AU66">
        <v>30.3568400207681</v>
      </c>
      <c r="AV66">
        <v>0</v>
      </c>
      <c r="AW66">
        <v>0</v>
      </c>
      <c r="AX66">
        <v>33.362467745596597</v>
      </c>
      <c r="AY66">
        <v>155.65</v>
      </c>
      <c r="AZ66">
        <v>16.575650497912001</v>
      </c>
      <c r="BA66">
        <v>3.85480244137488</v>
      </c>
      <c r="BB66">
        <v>0</v>
      </c>
      <c r="BC66">
        <v>18.503051718599401</v>
      </c>
      <c r="BD66">
        <v>0</v>
      </c>
      <c r="BE66">
        <v>0</v>
      </c>
      <c r="BF66">
        <v>22.357854159974298</v>
      </c>
      <c r="BG66">
        <v>43.975520833333299</v>
      </c>
      <c r="BH66">
        <v>19.1015361292386</v>
      </c>
      <c r="BI66">
        <v>0</v>
      </c>
      <c r="BJ66">
        <v>0</v>
      </c>
      <c r="BK66">
        <v>72.312958203546003</v>
      </c>
      <c r="BL66">
        <v>0</v>
      </c>
      <c r="BM66">
        <v>0</v>
      </c>
      <c r="BN66">
        <v>72.312958203546003</v>
      </c>
      <c r="BO66">
        <v>115.82916666666701</v>
      </c>
      <c r="BP66">
        <v>8.2880679161120892</v>
      </c>
      <c r="BQ66">
        <v>0</v>
      </c>
      <c r="BR66">
        <v>0</v>
      </c>
      <c r="BS66">
        <v>0.51800424475700602</v>
      </c>
      <c r="BT66">
        <v>0</v>
      </c>
      <c r="BU66">
        <v>0</v>
      </c>
      <c r="BV66">
        <v>0.51800424475700602</v>
      </c>
      <c r="BW66">
        <v>24.011458333333302</v>
      </c>
      <c r="BX66">
        <v>67.467788816103393</v>
      </c>
      <c r="BY66">
        <v>24.988069931890202</v>
      </c>
      <c r="BZ66">
        <v>0</v>
      </c>
      <c r="CA66">
        <v>62.470174829725401</v>
      </c>
      <c r="CB66">
        <v>0</v>
      </c>
      <c r="CC66">
        <v>0</v>
      </c>
      <c r="CD66">
        <v>87.458244761615603</v>
      </c>
      <c r="CE66">
        <v>80.1822916666667</v>
      </c>
      <c r="CF66">
        <v>10.4761286131861</v>
      </c>
      <c r="CG66">
        <v>0</v>
      </c>
      <c r="CH66">
        <v>0</v>
      </c>
      <c r="CI66">
        <v>17.210782721662898</v>
      </c>
      <c r="CJ66">
        <v>0</v>
      </c>
      <c r="CK66">
        <v>0</v>
      </c>
      <c r="CL66">
        <v>17.210782721662898</v>
      </c>
      <c r="CM66">
        <v>51.456249999999997</v>
      </c>
      <c r="CN66">
        <v>2.33207822179036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374.5</v>
      </c>
      <c r="CV66">
        <v>29.799732977303101</v>
      </c>
      <c r="CW66">
        <v>374.5</v>
      </c>
      <c r="CX66">
        <v>275.5</v>
      </c>
      <c r="CY66">
        <v>99</v>
      </c>
      <c r="CZ66">
        <v>165.48333333333301</v>
      </c>
      <c r="DA66">
        <v>40</v>
      </c>
      <c r="DB66">
        <v>155</v>
      </c>
      <c r="DC66">
        <v>80.5</v>
      </c>
      <c r="DD66">
        <v>100</v>
      </c>
      <c r="DE66">
        <v>73.564753004005297</v>
      </c>
      <c r="DF66">
        <v>26.435246995994699</v>
      </c>
      <c r="DG66">
        <v>44.187805963506896</v>
      </c>
      <c r="DH66">
        <v>10.6809078771696</v>
      </c>
      <c r="DI66">
        <v>41.388518024032003</v>
      </c>
      <c r="DJ66">
        <v>21.495327102803699</v>
      </c>
      <c r="DK66">
        <v>374.5</v>
      </c>
      <c r="DL66">
        <v>15.2202937249666</v>
      </c>
      <c r="DM66">
        <v>1.60213618157543</v>
      </c>
      <c r="DN66">
        <v>0</v>
      </c>
      <c r="DO66">
        <v>28.197596795727598</v>
      </c>
      <c r="DP66">
        <v>0</v>
      </c>
      <c r="DQ66">
        <v>0</v>
      </c>
      <c r="DR66">
        <v>29.799732977303101</v>
      </c>
      <c r="DS66">
        <v>275.5</v>
      </c>
      <c r="DT66">
        <v>13.7205081669691</v>
      </c>
      <c r="DU66">
        <v>2.1778584392014499</v>
      </c>
      <c r="DV66">
        <v>0</v>
      </c>
      <c r="DW66">
        <v>13.938294010889299</v>
      </c>
      <c r="DX66">
        <v>0</v>
      </c>
      <c r="DY66">
        <v>0</v>
      </c>
      <c r="DZ66">
        <v>16.116152450090699</v>
      </c>
      <c r="EA66">
        <v>99</v>
      </c>
      <c r="EB66">
        <v>19.393939393939402</v>
      </c>
      <c r="EC66">
        <v>0</v>
      </c>
      <c r="ED66">
        <v>0</v>
      </c>
      <c r="EE66">
        <v>67.878787878787904</v>
      </c>
      <c r="EF66">
        <v>0</v>
      </c>
      <c r="EG66">
        <v>0</v>
      </c>
      <c r="EH66">
        <v>67.878787878787904</v>
      </c>
      <c r="EI66">
        <v>165.48333333333301</v>
      </c>
      <c r="EJ66">
        <v>8.3392083794944103</v>
      </c>
      <c r="EK66">
        <v>0</v>
      </c>
      <c r="EL66">
        <v>0</v>
      </c>
      <c r="EM66">
        <v>0.72514855473864503</v>
      </c>
      <c r="EN66">
        <v>0</v>
      </c>
      <c r="EO66">
        <v>0</v>
      </c>
      <c r="EP66">
        <v>0.72514855473864503</v>
      </c>
      <c r="EQ66">
        <v>40</v>
      </c>
      <c r="ER66">
        <v>55.5</v>
      </c>
      <c r="ES66">
        <v>15</v>
      </c>
      <c r="ET66">
        <v>0</v>
      </c>
      <c r="EU66">
        <v>54</v>
      </c>
      <c r="EV66">
        <v>0</v>
      </c>
      <c r="EW66">
        <v>0</v>
      </c>
      <c r="EX66">
        <v>69</v>
      </c>
      <c r="EY66">
        <v>155</v>
      </c>
      <c r="EZ66">
        <v>8.5161290322580605</v>
      </c>
      <c r="FA66">
        <v>0</v>
      </c>
      <c r="FB66">
        <v>0</v>
      </c>
      <c r="FC66">
        <v>10.8387096774194</v>
      </c>
      <c r="FD66">
        <v>0</v>
      </c>
      <c r="FE66">
        <v>0</v>
      </c>
      <c r="FF66">
        <v>10.8387096774194</v>
      </c>
      <c r="FG66">
        <v>80.5</v>
      </c>
      <c r="FH66">
        <v>2.9813664596273299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9.125</v>
      </c>
      <c r="FP66">
        <v>20.9375</v>
      </c>
      <c r="FQ66" t="s">
        <v>44</v>
      </c>
      <c r="FR66">
        <v>17.625</v>
      </c>
      <c r="FS66" t="s">
        <v>44</v>
      </c>
      <c r="FT66" t="s">
        <v>44</v>
      </c>
      <c r="FU66">
        <v>17.71875</v>
      </c>
      <c r="FV66">
        <v>17.71875</v>
      </c>
      <c r="FW66">
        <v>8.84375</v>
      </c>
      <c r="FX66">
        <v>20.9375</v>
      </c>
      <c r="FY66" t="s">
        <v>44</v>
      </c>
      <c r="FZ66">
        <v>17.53125</v>
      </c>
      <c r="GA66" t="s">
        <v>44</v>
      </c>
      <c r="GB66" t="s">
        <v>44</v>
      </c>
      <c r="GC66">
        <v>17.875</v>
      </c>
      <c r="GD66">
        <v>17.875</v>
      </c>
      <c r="GE66">
        <v>9.71875</v>
      </c>
      <c r="GF66" t="s">
        <v>44</v>
      </c>
      <c r="GG66" t="s">
        <v>44</v>
      </c>
      <c r="GH66">
        <v>17.71875</v>
      </c>
      <c r="GI66" t="s">
        <v>44</v>
      </c>
      <c r="GJ66" t="s">
        <v>44</v>
      </c>
      <c r="GK66">
        <v>17.71875</v>
      </c>
      <c r="GL66">
        <v>17.71875</v>
      </c>
      <c r="GM66">
        <v>17.4375</v>
      </c>
      <c r="GN66" t="s">
        <v>44</v>
      </c>
      <c r="GO66" t="s">
        <v>44</v>
      </c>
      <c r="GP66">
        <v>18.46875</v>
      </c>
      <c r="GQ66" t="s">
        <v>44</v>
      </c>
      <c r="GR66" t="s">
        <v>44</v>
      </c>
      <c r="GS66">
        <v>18.46875</v>
      </c>
      <c r="GT66">
        <v>18.46875</v>
      </c>
      <c r="GU66">
        <v>8.125</v>
      </c>
      <c r="GV66">
        <v>20.9375</v>
      </c>
      <c r="GW66" t="s">
        <v>44</v>
      </c>
      <c r="GX66">
        <v>18.578125</v>
      </c>
      <c r="GY66" t="s">
        <v>44</v>
      </c>
      <c r="GZ66" t="s">
        <v>44</v>
      </c>
      <c r="HA66">
        <v>18.921875</v>
      </c>
      <c r="HB66">
        <v>18.921875</v>
      </c>
      <c r="HC66">
        <v>9.78125</v>
      </c>
      <c r="HD66" t="s">
        <v>44</v>
      </c>
      <c r="HE66" t="s">
        <v>44</v>
      </c>
      <c r="HF66">
        <v>16.1875</v>
      </c>
      <c r="HG66" t="s">
        <v>44</v>
      </c>
      <c r="HH66" t="s">
        <v>44</v>
      </c>
      <c r="HI66">
        <v>16.1875</v>
      </c>
      <c r="HJ66">
        <v>16.1875</v>
      </c>
      <c r="HK66">
        <v>11.53125</v>
      </c>
      <c r="HL66" t="s">
        <v>44</v>
      </c>
      <c r="HM66" t="s">
        <v>44</v>
      </c>
      <c r="HN66" t="s">
        <v>44</v>
      </c>
      <c r="HO66" t="s">
        <v>44</v>
      </c>
      <c r="HP66" t="s">
        <v>44</v>
      </c>
      <c r="HQ66" t="s">
        <v>44</v>
      </c>
      <c r="HR66" t="s">
        <v>44</v>
      </c>
      <c r="HT66" s="3">
        <f t="shared" si="8"/>
        <v>119.85</v>
      </c>
      <c r="HU66" s="3">
        <f t="shared" si="9"/>
        <v>10.012515644555563</v>
      </c>
      <c r="HV66" s="3">
        <f t="shared" si="10"/>
        <v>-5.3357401934425544E-15</v>
      </c>
      <c r="HW66" s="3">
        <f t="shared" si="11"/>
        <v>0</v>
      </c>
      <c r="HX66" s="3">
        <f t="shared" si="12"/>
        <v>8.0100125156445952</v>
      </c>
      <c r="HY66" s="3">
        <f t="shared" si="13"/>
        <v>0</v>
      </c>
      <c r="HZ66" s="3">
        <f t="shared" si="14"/>
        <v>0</v>
      </c>
      <c r="IA66" s="3">
        <f t="shared" si="15"/>
        <v>8.010012515644453</v>
      </c>
      <c r="IB66">
        <v>8.0100125156445596</v>
      </c>
    </row>
    <row r="67" spans="6:236" x14ac:dyDescent="0.25">
      <c r="F67" t="e">
        <f t="shared" si="0"/>
        <v>#N/A</v>
      </c>
      <c r="G67" t="e">
        <f t="shared" si="1"/>
        <v>#N/A</v>
      </c>
      <c r="H67">
        <f t="shared" si="2"/>
        <v>94.739667468250303</v>
      </c>
      <c r="I67">
        <f t="shared" si="3"/>
        <v>1</v>
      </c>
      <c r="J67">
        <f t="shared" si="4"/>
        <v>0.57704445045532404</v>
      </c>
      <c r="K67">
        <f t="shared" si="5"/>
        <v>17.426756141473383</v>
      </c>
      <c r="L67">
        <f t="shared" si="6"/>
        <v>103.97812500000001</v>
      </c>
      <c r="M67">
        <f t="shared" si="7"/>
        <v>210.02187499999999</v>
      </c>
      <c r="O67" t="s">
        <v>44</v>
      </c>
      <c r="P67" t="s">
        <v>44</v>
      </c>
      <c r="Q67" t="s">
        <v>44</v>
      </c>
      <c r="R67" t="s">
        <v>44</v>
      </c>
      <c r="S67" t="s">
        <v>44</v>
      </c>
      <c r="T67" t="s">
        <v>44</v>
      </c>
      <c r="U67" t="s">
        <v>44</v>
      </c>
      <c r="V67" t="s">
        <v>44</v>
      </c>
      <c r="X67">
        <v>0.53262675268141102</v>
      </c>
      <c r="Y67">
        <v>0.32354116540283101</v>
      </c>
      <c r="Z67">
        <v>8.53125</v>
      </c>
      <c r="AA67">
        <v>94.739667468250303</v>
      </c>
      <c r="AB67">
        <v>99.849874396633993</v>
      </c>
      <c r="AC67">
        <v>97.703168463479599</v>
      </c>
      <c r="AD67">
        <v>100.77581127904</v>
      </c>
      <c r="AE67">
        <v>3.0726428155604402</v>
      </c>
      <c r="AP67">
        <v>62</v>
      </c>
      <c r="AQ67">
        <v>127.471354166667</v>
      </c>
      <c r="AR67">
        <v>2.8241639257186102</v>
      </c>
      <c r="AS67">
        <v>0</v>
      </c>
      <c r="AT67">
        <v>0</v>
      </c>
      <c r="AU67">
        <v>16.003595579072101</v>
      </c>
      <c r="AV67">
        <v>0</v>
      </c>
      <c r="AW67">
        <v>0</v>
      </c>
      <c r="AX67">
        <v>16.003595579072101</v>
      </c>
      <c r="AY67">
        <v>103.97812500000001</v>
      </c>
      <c r="AZ67">
        <v>2.3081778018213002</v>
      </c>
      <c r="BA67">
        <v>0</v>
      </c>
      <c r="BB67">
        <v>0</v>
      </c>
      <c r="BC67">
        <v>0.57704445045532404</v>
      </c>
      <c r="BD67">
        <v>0</v>
      </c>
      <c r="BE67">
        <v>0</v>
      </c>
      <c r="BF67">
        <v>0.57704445045532404</v>
      </c>
      <c r="BG67">
        <v>23.493229166666701</v>
      </c>
      <c r="BH67">
        <v>5.1078546567051699</v>
      </c>
      <c r="BI67">
        <v>0</v>
      </c>
      <c r="BJ67">
        <v>0</v>
      </c>
      <c r="BK67">
        <v>84.279601835635304</v>
      </c>
      <c r="BL67">
        <v>0</v>
      </c>
      <c r="BM67">
        <v>0</v>
      </c>
      <c r="BN67">
        <v>84.279601835635304</v>
      </c>
      <c r="BO67">
        <v>172.53281250000001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9</v>
      </c>
      <c r="BX67">
        <v>6.6666666666666696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94.978125000000006</v>
      </c>
      <c r="CF67">
        <v>1.8951732306781199</v>
      </c>
      <c r="CG67">
        <v>0</v>
      </c>
      <c r="CH67">
        <v>0</v>
      </c>
      <c r="CI67">
        <v>0.63172441022603898</v>
      </c>
      <c r="CJ67">
        <v>0</v>
      </c>
      <c r="CK67">
        <v>0</v>
      </c>
      <c r="CL67">
        <v>0.63172441022603898</v>
      </c>
      <c r="CM67">
        <v>0</v>
      </c>
      <c r="CN67" t="s">
        <v>44</v>
      </c>
      <c r="CO67" t="s">
        <v>44</v>
      </c>
      <c r="CP67" t="s">
        <v>44</v>
      </c>
      <c r="CQ67" t="s">
        <v>44</v>
      </c>
      <c r="CR67" t="s">
        <v>44</v>
      </c>
      <c r="CS67" t="s">
        <v>44</v>
      </c>
      <c r="CT67" t="s">
        <v>44</v>
      </c>
      <c r="CU67">
        <v>358</v>
      </c>
      <c r="CV67">
        <v>20.614525139664799</v>
      </c>
      <c r="CW67">
        <v>358</v>
      </c>
      <c r="CX67">
        <v>314</v>
      </c>
      <c r="CY67">
        <v>44</v>
      </c>
      <c r="CZ67">
        <v>242</v>
      </c>
      <c r="DA67">
        <v>15.5</v>
      </c>
      <c r="DB67">
        <v>297.5</v>
      </c>
      <c r="DC67">
        <v>1</v>
      </c>
      <c r="DD67">
        <v>100</v>
      </c>
      <c r="DE67">
        <v>87.709497206703901</v>
      </c>
      <c r="DF67">
        <v>12.290502793296101</v>
      </c>
      <c r="DG67">
        <v>67.597765363128502</v>
      </c>
      <c r="DH67">
        <v>4.3296089385474898</v>
      </c>
      <c r="DI67">
        <v>83.100558659217896</v>
      </c>
      <c r="DJ67">
        <v>0.27932960893854702</v>
      </c>
      <c r="DK67">
        <v>358</v>
      </c>
      <c r="DL67">
        <v>2.3463687150838002</v>
      </c>
      <c r="DM67">
        <v>0.33519553072625702</v>
      </c>
      <c r="DN67">
        <v>0</v>
      </c>
      <c r="DO67">
        <v>20.2793296089385</v>
      </c>
      <c r="DP67">
        <v>0</v>
      </c>
      <c r="DQ67">
        <v>0</v>
      </c>
      <c r="DR67">
        <v>20.614525139664799</v>
      </c>
      <c r="DS67">
        <v>314</v>
      </c>
      <c r="DT67">
        <v>2.1019108280254799</v>
      </c>
      <c r="DU67">
        <v>0.19108280254777099</v>
      </c>
      <c r="DV67">
        <v>0</v>
      </c>
      <c r="DW67">
        <v>11.656050955414001</v>
      </c>
      <c r="DX67">
        <v>0</v>
      </c>
      <c r="DY67">
        <v>0</v>
      </c>
      <c r="DZ67">
        <v>11.847133757961799</v>
      </c>
      <c r="EA67">
        <v>44</v>
      </c>
      <c r="EB67">
        <v>4.0909090909090899</v>
      </c>
      <c r="EC67">
        <v>1.36363636363636</v>
      </c>
      <c r="ED67">
        <v>0</v>
      </c>
      <c r="EE67">
        <v>81.818181818181799</v>
      </c>
      <c r="EF67">
        <v>0</v>
      </c>
      <c r="EG67">
        <v>0</v>
      </c>
      <c r="EH67">
        <v>83.181818181818201</v>
      </c>
      <c r="EI67">
        <v>242</v>
      </c>
      <c r="EJ67">
        <v>0.99173553719008301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15.5</v>
      </c>
      <c r="ER67">
        <v>11.6129032258065</v>
      </c>
      <c r="ES67">
        <v>0</v>
      </c>
      <c r="ET67">
        <v>0</v>
      </c>
      <c r="EU67">
        <v>19.354838709677399</v>
      </c>
      <c r="EV67">
        <v>0</v>
      </c>
      <c r="EW67">
        <v>0</v>
      </c>
      <c r="EX67">
        <v>19.354838709677399</v>
      </c>
      <c r="EY67">
        <v>297.5</v>
      </c>
      <c r="EZ67">
        <v>1.6134453781512601</v>
      </c>
      <c r="FA67">
        <v>0.20168067226890801</v>
      </c>
      <c r="FB67">
        <v>0</v>
      </c>
      <c r="FC67">
        <v>11.294117647058799</v>
      </c>
      <c r="FD67">
        <v>0</v>
      </c>
      <c r="FE67">
        <v>0</v>
      </c>
      <c r="FF67">
        <v>11.495798319327699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11.4375</v>
      </c>
      <c r="FP67">
        <v>22.6875</v>
      </c>
      <c r="FQ67" t="s">
        <v>44</v>
      </c>
      <c r="FR67">
        <v>17.53125</v>
      </c>
      <c r="FS67" t="s">
        <v>44</v>
      </c>
      <c r="FT67" t="s">
        <v>44</v>
      </c>
      <c r="FU67">
        <v>17.71875</v>
      </c>
      <c r="FV67">
        <v>17.71875</v>
      </c>
      <c r="FW67">
        <v>11.4375</v>
      </c>
      <c r="FX67">
        <v>25.53125</v>
      </c>
      <c r="FY67" t="s">
        <v>44</v>
      </c>
      <c r="FZ67">
        <v>18.4375</v>
      </c>
      <c r="GA67" t="s">
        <v>44</v>
      </c>
      <c r="GB67" t="s">
        <v>44</v>
      </c>
      <c r="GC67">
        <v>18.484375</v>
      </c>
      <c r="GD67">
        <v>18.484375</v>
      </c>
      <c r="GE67">
        <v>17.84375</v>
      </c>
      <c r="GF67">
        <v>19.84375</v>
      </c>
      <c r="GG67" t="s">
        <v>44</v>
      </c>
      <c r="GH67">
        <v>17.4375</v>
      </c>
      <c r="GI67" t="s">
        <v>44</v>
      </c>
      <c r="GJ67" t="s">
        <v>44</v>
      </c>
      <c r="GK67">
        <v>17.53125</v>
      </c>
      <c r="GL67">
        <v>17.53125</v>
      </c>
      <c r="GM67">
        <v>17.328125</v>
      </c>
      <c r="GN67" t="s">
        <v>44</v>
      </c>
      <c r="GO67" t="s">
        <v>44</v>
      </c>
      <c r="GP67" t="s">
        <v>44</v>
      </c>
      <c r="GQ67" t="s">
        <v>44</v>
      </c>
      <c r="GR67" t="s">
        <v>44</v>
      </c>
      <c r="GS67" t="s">
        <v>44</v>
      </c>
      <c r="GT67" t="s">
        <v>44</v>
      </c>
      <c r="GU67">
        <v>7.34375</v>
      </c>
      <c r="GV67" t="s">
        <v>44</v>
      </c>
      <c r="GW67" t="s">
        <v>44</v>
      </c>
      <c r="GX67">
        <v>24.84375</v>
      </c>
      <c r="GY67" t="s">
        <v>44</v>
      </c>
      <c r="GZ67" t="s">
        <v>44</v>
      </c>
      <c r="HA67">
        <v>24.84375</v>
      </c>
      <c r="HB67">
        <v>24.84375</v>
      </c>
      <c r="HC67">
        <v>13.9375</v>
      </c>
      <c r="HD67">
        <v>25.53125</v>
      </c>
      <c r="HE67" t="s">
        <v>44</v>
      </c>
      <c r="HF67">
        <v>18.4375</v>
      </c>
      <c r="HG67" t="s">
        <v>44</v>
      </c>
      <c r="HH67" t="s">
        <v>44</v>
      </c>
      <c r="HI67">
        <v>18.4375</v>
      </c>
      <c r="HJ67">
        <v>18.4375</v>
      </c>
      <c r="HK67" t="s">
        <v>44</v>
      </c>
      <c r="HL67" t="s">
        <v>44</v>
      </c>
      <c r="HM67" t="s">
        <v>44</v>
      </c>
      <c r="HN67" t="s">
        <v>44</v>
      </c>
      <c r="HO67" t="s">
        <v>44</v>
      </c>
      <c r="HP67" t="s">
        <v>44</v>
      </c>
      <c r="HQ67" t="s">
        <v>44</v>
      </c>
      <c r="HR67" t="s">
        <v>44</v>
      </c>
      <c r="HT67" s="3">
        <f t="shared" si="8"/>
        <v>210.02187499999999</v>
      </c>
      <c r="HU67" s="3">
        <f t="shared" si="9"/>
        <v>1.9997916883657965</v>
      </c>
      <c r="HV67" s="3">
        <f t="shared" si="10"/>
        <v>0.28568452690939977</v>
      </c>
      <c r="HW67" s="3">
        <f t="shared" si="11"/>
        <v>0</v>
      </c>
      <c r="HX67" s="3">
        <f t="shared" si="12"/>
        <v>17.141071614563941</v>
      </c>
      <c r="HY67" s="3">
        <f t="shared" si="13"/>
        <v>0</v>
      </c>
      <c r="HZ67" s="3">
        <f t="shared" si="14"/>
        <v>0</v>
      </c>
      <c r="IA67" s="3">
        <f t="shared" si="15"/>
        <v>17.426756141473383</v>
      </c>
      <c r="IB67">
        <v>17.426756141473401</v>
      </c>
    </row>
    <row r="68" spans="6:236" x14ac:dyDescent="0.25">
      <c r="F68">
        <f t="shared" si="0"/>
        <v>80.814135743911194</v>
      </c>
      <c r="G68">
        <f t="shared" si="1"/>
        <v>98.614812874503698</v>
      </c>
      <c r="H68">
        <f t="shared" si="2"/>
        <v>17.800677130592501</v>
      </c>
      <c r="I68">
        <f t="shared" si="3"/>
        <v>1</v>
      </c>
      <c r="J68">
        <f t="shared" si="4"/>
        <v>17.521222410865899</v>
      </c>
      <c r="K68">
        <f t="shared" si="5"/>
        <v>38.399999999999586</v>
      </c>
      <c r="L68">
        <f t="shared" si="6"/>
        <v>294.5</v>
      </c>
      <c r="M68">
        <f t="shared" si="7"/>
        <v>12.5</v>
      </c>
      <c r="O68">
        <v>0.32815504374513799</v>
      </c>
      <c r="P68">
        <v>0.29523718663654303</v>
      </c>
      <c r="Q68">
        <v>11.7395833333333</v>
      </c>
      <c r="R68">
        <v>98.614812874503698</v>
      </c>
      <c r="S68">
        <v>116.01664439806</v>
      </c>
      <c r="T68">
        <v>99.0709276668683</v>
      </c>
      <c r="U68">
        <v>103.85414972996</v>
      </c>
      <c r="V68">
        <v>4.78322206309132</v>
      </c>
      <c r="X68">
        <v>0.60621698256954204</v>
      </c>
      <c r="Y68">
        <v>0.42216427438804599</v>
      </c>
      <c r="Z68">
        <v>9.6875</v>
      </c>
      <c r="AA68">
        <v>17.800677130592501</v>
      </c>
      <c r="AB68">
        <v>107.04631356434901</v>
      </c>
      <c r="AC68">
        <v>97.801433425608295</v>
      </c>
      <c r="AD68">
        <v>104.283239640855</v>
      </c>
      <c r="AE68">
        <v>6.4818062152471896</v>
      </c>
      <c r="AP68">
        <v>63</v>
      </c>
      <c r="AQ68">
        <v>409.5</v>
      </c>
      <c r="AR68">
        <v>11.1355311355311</v>
      </c>
      <c r="AS68">
        <v>4.24908424908425</v>
      </c>
      <c r="AT68">
        <v>0</v>
      </c>
      <c r="AU68">
        <v>29.743589743589698</v>
      </c>
      <c r="AV68">
        <v>0</v>
      </c>
      <c r="AW68">
        <v>0</v>
      </c>
      <c r="AX68">
        <v>33.992673992674</v>
      </c>
      <c r="AY68">
        <v>294.5</v>
      </c>
      <c r="AZ68">
        <v>7.1307300509337903</v>
      </c>
      <c r="BA68">
        <v>1.22241086587436</v>
      </c>
      <c r="BB68">
        <v>0</v>
      </c>
      <c r="BC68">
        <v>16.298811544991501</v>
      </c>
      <c r="BD68">
        <v>0</v>
      </c>
      <c r="BE68">
        <v>0</v>
      </c>
      <c r="BF68">
        <v>17.521222410865899</v>
      </c>
      <c r="BG68">
        <v>115</v>
      </c>
      <c r="BH68">
        <v>21.3913043478261</v>
      </c>
      <c r="BI68">
        <v>12</v>
      </c>
      <c r="BJ68">
        <v>0</v>
      </c>
      <c r="BK68">
        <v>64.173913043478294</v>
      </c>
      <c r="BL68">
        <v>0</v>
      </c>
      <c r="BM68">
        <v>0</v>
      </c>
      <c r="BN68">
        <v>76.173913043478294</v>
      </c>
      <c r="BO68">
        <v>100.1359375</v>
      </c>
      <c r="BP68">
        <v>11.384524162466599</v>
      </c>
      <c r="BQ68">
        <v>0</v>
      </c>
      <c r="BR68">
        <v>0</v>
      </c>
      <c r="BS68">
        <v>0.59918548223508705</v>
      </c>
      <c r="BT68">
        <v>0</v>
      </c>
      <c r="BU68">
        <v>0</v>
      </c>
      <c r="BV68">
        <v>0.59918548223508705</v>
      </c>
      <c r="BW68">
        <v>21.5</v>
      </c>
      <c r="BX68">
        <v>41.860465116279101</v>
      </c>
      <c r="BY68">
        <v>11.162790697674399</v>
      </c>
      <c r="BZ68">
        <v>0</v>
      </c>
      <c r="CA68">
        <v>55.8139534883721</v>
      </c>
      <c r="CB68">
        <v>0</v>
      </c>
      <c r="CC68">
        <v>0</v>
      </c>
      <c r="CD68">
        <v>66.976744186046503</v>
      </c>
      <c r="CE68">
        <v>191.5</v>
      </c>
      <c r="CF68">
        <v>5.6396866840731104</v>
      </c>
      <c r="CG68">
        <v>0.31331592689295001</v>
      </c>
      <c r="CH68">
        <v>0</v>
      </c>
      <c r="CI68">
        <v>12.532637075718</v>
      </c>
      <c r="CJ68">
        <v>0</v>
      </c>
      <c r="CK68">
        <v>0</v>
      </c>
      <c r="CL68">
        <v>12.845953002610999</v>
      </c>
      <c r="CM68">
        <v>81.5</v>
      </c>
      <c r="CN68">
        <v>1.47239263803681</v>
      </c>
      <c r="CO68">
        <v>0.73619631901840499</v>
      </c>
      <c r="CP68">
        <v>0</v>
      </c>
      <c r="CQ68">
        <v>14.7239263803681</v>
      </c>
      <c r="CR68">
        <v>0</v>
      </c>
      <c r="CS68">
        <v>0</v>
      </c>
      <c r="CT68">
        <v>15.460122699386501</v>
      </c>
      <c r="CU68">
        <v>422</v>
      </c>
      <c r="CV68">
        <v>34.123222748815202</v>
      </c>
      <c r="CW68">
        <v>422</v>
      </c>
      <c r="CX68">
        <v>307</v>
      </c>
      <c r="CY68">
        <v>115</v>
      </c>
      <c r="CZ68">
        <v>177.98333333333301</v>
      </c>
      <c r="DA68">
        <v>25.5</v>
      </c>
      <c r="DB68">
        <v>200</v>
      </c>
      <c r="DC68">
        <v>81.5</v>
      </c>
      <c r="DD68">
        <v>100</v>
      </c>
      <c r="DE68">
        <v>72.748815165876806</v>
      </c>
      <c r="DF68">
        <v>27.251184834123201</v>
      </c>
      <c r="DG68">
        <v>42.1761453396524</v>
      </c>
      <c r="DH68">
        <v>6.0426540284360204</v>
      </c>
      <c r="DI68">
        <v>47.393364928910003</v>
      </c>
      <c r="DJ68">
        <v>19.312796208530798</v>
      </c>
      <c r="DK68">
        <v>422</v>
      </c>
      <c r="DL68">
        <v>11.2322274881517</v>
      </c>
      <c r="DM68">
        <v>4.12322274881517</v>
      </c>
      <c r="DN68">
        <v>0</v>
      </c>
      <c r="DO68">
        <v>30</v>
      </c>
      <c r="DP68">
        <v>0</v>
      </c>
      <c r="DQ68">
        <v>0</v>
      </c>
      <c r="DR68">
        <v>34.123222748815202</v>
      </c>
      <c r="DS68">
        <v>307</v>
      </c>
      <c r="DT68">
        <v>7.4267100977198703</v>
      </c>
      <c r="DU68">
        <v>1.1726384364820801</v>
      </c>
      <c r="DV68">
        <v>0</v>
      </c>
      <c r="DW68">
        <v>17.198697068403899</v>
      </c>
      <c r="DX68">
        <v>0</v>
      </c>
      <c r="DY68">
        <v>0</v>
      </c>
      <c r="DZ68">
        <v>18.371335504886002</v>
      </c>
      <c r="EA68">
        <v>115</v>
      </c>
      <c r="EB68">
        <v>21.3913043478261</v>
      </c>
      <c r="EC68">
        <v>12</v>
      </c>
      <c r="ED68">
        <v>0</v>
      </c>
      <c r="EE68">
        <v>64.173913043478294</v>
      </c>
      <c r="EF68">
        <v>0</v>
      </c>
      <c r="EG68">
        <v>0</v>
      </c>
      <c r="EH68">
        <v>76.173913043478294</v>
      </c>
      <c r="EI68">
        <v>177.98333333333301</v>
      </c>
      <c r="EJ68">
        <v>7.7535349751849401</v>
      </c>
      <c r="EK68">
        <v>0</v>
      </c>
      <c r="EL68">
        <v>0</v>
      </c>
      <c r="EM68">
        <v>0.33711021631238902</v>
      </c>
      <c r="EN68">
        <v>0</v>
      </c>
      <c r="EO68">
        <v>0</v>
      </c>
      <c r="EP68">
        <v>0.33711021631238902</v>
      </c>
      <c r="EQ68">
        <v>25.5</v>
      </c>
      <c r="ER68">
        <v>37.647058823529399</v>
      </c>
      <c r="ES68">
        <v>9.4117647058823497</v>
      </c>
      <c r="ET68">
        <v>0</v>
      </c>
      <c r="EU68">
        <v>51.764705882352899</v>
      </c>
      <c r="EV68">
        <v>0</v>
      </c>
      <c r="EW68">
        <v>0</v>
      </c>
      <c r="EX68">
        <v>61.176470588235297</v>
      </c>
      <c r="EY68">
        <v>200</v>
      </c>
      <c r="EZ68">
        <v>6</v>
      </c>
      <c r="FA68">
        <v>0.3</v>
      </c>
      <c r="FB68">
        <v>0</v>
      </c>
      <c r="FC68">
        <v>13.8</v>
      </c>
      <c r="FD68">
        <v>0</v>
      </c>
      <c r="FE68">
        <v>0</v>
      </c>
      <c r="FF68">
        <v>14.1</v>
      </c>
      <c r="FG68">
        <v>81.5</v>
      </c>
      <c r="FH68">
        <v>1.47239263803681</v>
      </c>
      <c r="FI68">
        <v>0.73619631901840499</v>
      </c>
      <c r="FJ68">
        <v>0</v>
      </c>
      <c r="FK68">
        <v>14.7239263803681</v>
      </c>
      <c r="FL68">
        <v>0</v>
      </c>
      <c r="FM68">
        <v>0</v>
      </c>
      <c r="FN68">
        <v>15.460122699386501</v>
      </c>
      <c r="FO68">
        <v>10.4375</v>
      </c>
      <c r="FP68">
        <v>29.125</v>
      </c>
      <c r="FQ68" t="s">
        <v>44</v>
      </c>
      <c r="FR68">
        <v>20.125</v>
      </c>
      <c r="FS68" t="s">
        <v>44</v>
      </c>
      <c r="FT68" t="s">
        <v>44</v>
      </c>
      <c r="FU68">
        <v>20.71875</v>
      </c>
      <c r="FV68">
        <v>20.71875</v>
      </c>
      <c r="FW68">
        <v>9.984375</v>
      </c>
      <c r="FX68">
        <v>21.890625</v>
      </c>
      <c r="FY68" t="s">
        <v>44</v>
      </c>
      <c r="FZ68">
        <v>16.890625</v>
      </c>
      <c r="GA68" t="s">
        <v>44</v>
      </c>
      <c r="GB68" t="s">
        <v>44</v>
      </c>
      <c r="GC68">
        <v>16.9375</v>
      </c>
      <c r="GD68">
        <v>16.9375</v>
      </c>
      <c r="GE68">
        <v>10.4375</v>
      </c>
      <c r="GF68">
        <v>29.625</v>
      </c>
      <c r="GG68" t="s">
        <v>44</v>
      </c>
      <c r="GH68">
        <v>22.34375</v>
      </c>
      <c r="GI68" t="s">
        <v>44</v>
      </c>
      <c r="GJ68" t="s">
        <v>44</v>
      </c>
      <c r="GK68">
        <v>24.125</v>
      </c>
      <c r="GL68">
        <v>24.125</v>
      </c>
      <c r="GM68">
        <v>17.625</v>
      </c>
      <c r="GN68" t="s">
        <v>44</v>
      </c>
      <c r="GO68" t="s">
        <v>44</v>
      </c>
      <c r="GP68">
        <v>17.53125</v>
      </c>
      <c r="GQ68" t="s">
        <v>44</v>
      </c>
      <c r="GR68" t="s">
        <v>44</v>
      </c>
      <c r="GS68">
        <v>17.53125</v>
      </c>
      <c r="GT68">
        <v>17.53125</v>
      </c>
      <c r="GU68">
        <v>10.4375</v>
      </c>
      <c r="GV68">
        <v>21.984375</v>
      </c>
      <c r="GW68" t="s">
        <v>44</v>
      </c>
      <c r="GX68">
        <v>17.078125</v>
      </c>
      <c r="GY68" t="s">
        <v>44</v>
      </c>
      <c r="GZ68" t="s">
        <v>44</v>
      </c>
      <c r="HA68">
        <v>17.625</v>
      </c>
      <c r="HB68">
        <v>17.625</v>
      </c>
      <c r="HC68">
        <v>9.984375</v>
      </c>
      <c r="HD68">
        <v>24.4375</v>
      </c>
      <c r="HE68" t="s">
        <v>44</v>
      </c>
      <c r="HF68">
        <v>19.1875</v>
      </c>
      <c r="HG68" t="s">
        <v>44</v>
      </c>
      <c r="HH68" t="s">
        <v>44</v>
      </c>
      <c r="HI68">
        <v>19.4375</v>
      </c>
      <c r="HJ68">
        <v>19.4375</v>
      </c>
      <c r="HK68">
        <v>7.671875</v>
      </c>
      <c r="HL68">
        <v>16.84375</v>
      </c>
      <c r="HM68" t="s">
        <v>44</v>
      </c>
      <c r="HN68">
        <v>14.9375</v>
      </c>
      <c r="HO68" t="s">
        <v>44</v>
      </c>
      <c r="HP68" t="s">
        <v>44</v>
      </c>
      <c r="HQ68">
        <v>15.03125</v>
      </c>
      <c r="HR68">
        <v>15.03125</v>
      </c>
      <c r="HT68" s="3">
        <f t="shared" si="8"/>
        <v>12.5</v>
      </c>
      <c r="HU68" s="3">
        <f t="shared" si="9"/>
        <v>14.399999999999897</v>
      </c>
      <c r="HV68" s="3">
        <f t="shared" si="10"/>
        <v>-3.8369307731045406E-14</v>
      </c>
      <c r="HW68" s="3">
        <f t="shared" si="11"/>
        <v>0</v>
      </c>
      <c r="HX68" s="3">
        <f t="shared" si="12"/>
        <v>38.4</v>
      </c>
      <c r="HY68" s="3">
        <f t="shared" si="13"/>
        <v>0</v>
      </c>
      <c r="HZ68" s="3">
        <f t="shared" si="14"/>
        <v>0</v>
      </c>
      <c r="IA68" s="3">
        <f t="shared" si="15"/>
        <v>38.399999999999586</v>
      </c>
      <c r="IB68">
        <v>38.4</v>
      </c>
    </row>
    <row r="69" spans="6:236" x14ac:dyDescent="0.25">
      <c r="F69">
        <f t="shared" si="0"/>
        <v>43.257932255820585</v>
      </c>
      <c r="G69">
        <f t="shared" si="1"/>
        <v>43.268426779915799</v>
      </c>
      <c r="H69">
        <f t="shared" si="2"/>
        <v>1.04945240952171E-2</v>
      </c>
      <c r="I69">
        <f t="shared" si="3"/>
        <v>1</v>
      </c>
      <c r="J69">
        <f t="shared" si="4"/>
        <v>99.953518639025802</v>
      </c>
      <c r="K69">
        <f t="shared" si="5"/>
        <v>30.121198449644233</v>
      </c>
      <c r="L69">
        <f t="shared" si="6"/>
        <v>67.231250000000003</v>
      </c>
      <c r="M69">
        <f t="shared" si="7"/>
        <v>304.76875000000001</v>
      </c>
      <c r="O69">
        <v>0.47015020927538198</v>
      </c>
      <c r="P69">
        <v>0.29043725840468998</v>
      </c>
      <c r="Q69">
        <v>7.5625</v>
      </c>
      <c r="R69">
        <v>43.268426779915799</v>
      </c>
      <c r="S69">
        <v>102.427342340759</v>
      </c>
      <c r="T69">
        <v>81.267797714476799</v>
      </c>
      <c r="U69">
        <v>86.957774160765396</v>
      </c>
      <c r="V69">
        <v>5.6899764462885702</v>
      </c>
      <c r="X69">
        <v>0.36072706792258202</v>
      </c>
      <c r="Y69">
        <v>0.312371869207824</v>
      </c>
      <c r="Z69">
        <v>14</v>
      </c>
      <c r="AA69">
        <v>1.04945240952171E-2</v>
      </c>
      <c r="AB69">
        <v>100.194063531257</v>
      </c>
      <c r="AC69">
        <v>98.449700410966102</v>
      </c>
      <c r="AD69">
        <v>103.442700118491</v>
      </c>
      <c r="AE69">
        <v>4.99299970752487</v>
      </c>
      <c r="AP69">
        <v>64</v>
      </c>
      <c r="AQ69">
        <v>67.231250000000003</v>
      </c>
      <c r="AR69">
        <v>47.299432927396097</v>
      </c>
      <c r="AS69">
        <v>0</v>
      </c>
      <c r="AT69">
        <v>0</v>
      </c>
      <c r="AU69">
        <v>99.953518639025802</v>
      </c>
      <c r="AV69">
        <v>0</v>
      </c>
      <c r="AW69">
        <v>0</v>
      </c>
      <c r="AX69">
        <v>99.953518639025802</v>
      </c>
      <c r="AY69">
        <v>67.231250000000003</v>
      </c>
      <c r="AZ69">
        <v>47.299432927396097</v>
      </c>
      <c r="BA69">
        <v>0</v>
      </c>
      <c r="BB69">
        <v>0</v>
      </c>
      <c r="BC69">
        <v>99.953518639025802</v>
      </c>
      <c r="BD69">
        <v>0</v>
      </c>
      <c r="BE69">
        <v>0</v>
      </c>
      <c r="BF69">
        <v>99.953518639025802</v>
      </c>
      <c r="BG69">
        <v>0</v>
      </c>
      <c r="BH69" t="s">
        <v>44</v>
      </c>
      <c r="BI69" t="s">
        <v>44</v>
      </c>
      <c r="BJ69" t="s">
        <v>44</v>
      </c>
      <c r="BK69" t="s">
        <v>44</v>
      </c>
      <c r="BL69" t="s">
        <v>44</v>
      </c>
      <c r="BM69" t="s">
        <v>44</v>
      </c>
      <c r="BN69" t="s">
        <v>44</v>
      </c>
      <c r="BO69">
        <v>74.886458333333294</v>
      </c>
      <c r="BP69">
        <v>8.8133424211653804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13.000520833333301</v>
      </c>
      <c r="BX69">
        <v>59.997596250150202</v>
      </c>
      <c r="BY69">
        <v>0</v>
      </c>
      <c r="BZ69">
        <v>0</v>
      </c>
      <c r="CA69">
        <v>110.7647930772</v>
      </c>
      <c r="CB69">
        <v>0</v>
      </c>
      <c r="CC69">
        <v>0</v>
      </c>
      <c r="CD69">
        <v>110.7647930772</v>
      </c>
      <c r="CE69">
        <v>53.730729166666698</v>
      </c>
      <c r="CF69">
        <v>44.667177185618897</v>
      </c>
      <c r="CG69">
        <v>0</v>
      </c>
      <c r="CH69">
        <v>0</v>
      </c>
      <c r="CI69">
        <v>97.151110378721</v>
      </c>
      <c r="CJ69">
        <v>0</v>
      </c>
      <c r="CK69">
        <v>0</v>
      </c>
      <c r="CL69">
        <v>97.151110378721</v>
      </c>
      <c r="CM69">
        <v>0.5</v>
      </c>
      <c r="CN69">
        <v>0</v>
      </c>
      <c r="CO69">
        <v>0</v>
      </c>
      <c r="CP69">
        <v>0</v>
      </c>
      <c r="CQ69">
        <v>120</v>
      </c>
      <c r="CR69">
        <v>0</v>
      </c>
      <c r="CS69">
        <v>0</v>
      </c>
      <c r="CT69">
        <v>120</v>
      </c>
      <c r="CU69">
        <v>459.5</v>
      </c>
      <c r="CV69">
        <v>48.705114254624597</v>
      </c>
      <c r="CW69">
        <v>459.5</v>
      </c>
      <c r="CX69">
        <v>372</v>
      </c>
      <c r="CY69">
        <v>87.5</v>
      </c>
      <c r="CZ69">
        <v>200.5</v>
      </c>
      <c r="DA69">
        <v>43.5</v>
      </c>
      <c r="DB69">
        <v>317.5</v>
      </c>
      <c r="DC69">
        <v>11</v>
      </c>
      <c r="DD69">
        <v>100</v>
      </c>
      <c r="DE69">
        <v>80.957562568008697</v>
      </c>
      <c r="DF69">
        <v>19.042437431991299</v>
      </c>
      <c r="DG69">
        <v>43.634385201305797</v>
      </c>
      <c r="DH69">
        <v>9.4668117519042401</v>
      </c>
      <c r="DI69">
        <v>69.096844396082702</v>
      </c>
      <c r="DJ69">
        <v>2.3939064200217599</v>
      </c>
      <c r="DK69">
        <v>459.5</v>
      </c>
      <c r="DL69">
        <v>21.153427638737799</v>
      </c>
      <c r="DM69">
        <v>0</v>
      </c>
      <c r="DN69">
        <v>0.130576713819369</v>
      </c>
      <c r="DO69">
        <v>48.574537540805203</v>
      </c>
      <c r="DP69">
        <v>0</v>
      </c>
      <c r="DQ69">
        <v>0</v>
      </c>
      <c r="DR69">
        <v>48.705114254624597</v>
      </c>
      <c r="DS69">
        <v>372</v>
      </c>
      <c r="DT69">
        <v>20.645161290322601</v>
      </c>
      <c r="DU69">
        <v>0</v>
      </c>
      <c r="DV69">
        <v>0</v>
      </c>
      <c r="DW69">
        <v>42.741935483871003</v>
      </c>
      <c r="DX69">
        <v>0</v>
      </c>
      <c r="DY69">
        <v>0</v>
      </c>
      <c r="DZ69">
        <v>42.741935483871003</v>
      </c>
      <c r="EA69">
        <v>87.5</v>
      </c>
      <c r="EB69">
        <v>23.314285714285699</v>
      </c>
      <c r="EC69">
        <v>0</v>
      </c>
      <c r="ED69">
        <v>0.68571428571428605</v>
      </c>
      <c r="EE69">
        <v>73.371428571428595</v>
      </c>
      <c r="EF69">
        <v>0</v>
      </c>
      <c r="EG69">
        <v>0</v>
      </c>
      <c r="EH69">
        <v>74.057142857142907</v>
      </c>
      <c r="EI69">
        <v>200.5</v>
      </c>
      <c r="EJ69">
        <v>7.7805486284289298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43.5</v>
      </c>
      <c r="ER69">
        <v>45.517241379310299</v>
      </c>
      <c r="ES69">
        <v>0</v>
      </c>
      <c r="ET69">
        <v>0</v>
      </c>
      <c r="EU69">
        <v>60.689655172413801</v>
      </c>
      <c r="EV69">
        <v>0</v>
      </c>
      <c r="EW69">
        <v>0</v>
      </c>
      <c r="EX69">
        <v>60.689655172413801</v>
      </c>
      <c r="EY69">
        <v>317.5</v>
      </c>
      <c r="EZ69">
        <v>17.9527559055118</v>
      </c>
      <c r="FA69">
        <v>0</v>
      </c>
      <c r="FB69">
        <v>0</v>
      </c>
      <c r="FC69">
        <v>41.385826771653498</v>
      </c>
      <c r="FD69">
        <v>0</v>
      </c>
      <c r="FE69">
        <v>0</v>
      </c>
      <c r="FF69">
        <v>41.385826771653498</v>
      </c>
      <c r="FG69">
        <v>11</v>
      </c>
      <c r="FH69">
        <v>0</v>
      </c>
      <c r="FI69">
        <v>0</v>
      </c>
      <c r="FJ69">
        <v>0</v>
      </c>
      <c r="FK69">
        <v>10.909090909090899</v>
      </c>
      <c r="FL69">
        <v>0</v>
      </c>
      <c r="FM69">
        <v>0</v>
      </c>
      <c r="FN69">
        <v>10.909090909090899</v>
      </c>
      <c r="FO69">
        <v>8.84375</v>
      </c>
      <c r="FP69" t="s">
        <v>44</v>
      </c>
      <c r="FQ69">
        <v>12.34375</v>
      </c>
      <c r="FR69">
        <v>16.84375</v>
      </c>
      <c r="FS69" t="s">
        <v>44</v>
      </c>
      <c r="FT69" t="s">
        <v>44</v>
      </c>
      <c r="FU69">
        <v>16.84375</v>
      </c>
      <c r="FV69">
        <v>16.84375</v>
      </c>
      <c r="FW69">
        <v>8.53125</v>
      </c>
      <c r="FX69" t="s">
        <v>44</v>
      </c>
      <c r="FY69" t="s">
        <v>44</v>
      </c>
      <c r="FZ69">
        <v>17.03125</v>
      </c>
      <c r="GA69" t="s">
        <v>44</v>
      </c>
      <c r="GB69" t="s">
        <v>44</v>
      </c>
      <c r="GC69">
        <v>17.03125</v>
      </c>
      <c r="GD69">
        <v>17.03125</v>
      </c>
      <c r="GE69">
        <v>9.46875</v>
      </c>
      <c r="GF69" t="s">
        <v>44</v>
      </c>
      <c r="GG69">
        <v>12.34375</v>
      </c>
      <c r="GH69">
        <v>15.53125</v>
      </c>
      <c r="GI69" t="s">
        <v>44</v>
      </c>
      <c r="GJ69" t="s">
        <v>44</v>
      </c>
      <c r="GK69">
        <v>15.53125</v>
      </c>
      <c r="GL69">
        <v>15.375</v>
      </c>
      <c r="GM69">
        <v>18.03125</v>
      </c>
      <c r="GN69" t="s">
        <v>44</v>
      </c>
      <c r="GO69" t="s">
        <v>44</v>
      </c>
      <c r="GP69" t="s">
        <v>44</v>
      </c>
      <c r="GQ69" t="s">
        <v>44</v>
      </c>
      <c r="GR69" t="s">
        <v>44</v>
      </c>
      <c r="GS69" t="s">
        <v>44</v>
      </c>
      <c r="GT69" t="s">
        <v>44</v>
      </c>
      <c r="GU69">
        <v>9.03125</v>
      </c>
      <c r="GV69" t="s">
        <v>44</v>
      </c>
      <c r="GW69" t="s">
        <v>44</v>
      </c>
      <c r="GX69">
        <v>14.734375</v>
      </c>
      <c r="GY69" t="s">
        <v>44</v>
      </c>
      <c r="GZ69" t="s">
        <v>44</v>
      </c>
      <c r="HA69">
        <v>14.734375</v>
      </c>
      <c r="HB69">
        <v>14.734375</v>
      </c>
      <c r="HC69">
        <v>8.125</v>
      </c>
      <c r="HD69" t="s">
        <v>44</v>
      </c>
      <c r="HE69" t="s">
        <v>44</v>
      </c>
      <c r="HF69">
        <v>17.84375</v>
      </c>
      <c r="HG69" t="s">
        <v>44</v>
      </c>
      <c r="HH69" t="s">
        <v>44</v>
      </c>
      <c r="HI69">
        <v>17.84375</v>
      </c>
      <c r="HJ69">
        <v>17.84375</v>
      </c>
      <c r="HK69" t="s">
        <v>44</v>
      </c>
      <c r="HL69" t="s">
        <v>44</v>
      </c>
      <c r="HM69" t="s">
        <v>44</v>
      </c>
      <c r="HN69">
        <v>26.578125</v>
      </c>
      <c r="HO69" t="s">
        <v>44</v>
      </c>
      <c r="HP69" t="s">
        <v>44</v>
      </c>
      <c r="HQ69">
        <v>26.578125</v>
      </c>
      <c r="HR69">
        <v>26.578125</v>
      </c>
      <c r="HT69" s="3">
        <f t="shared" si="8"/>
        <v>304.76875000000001</v>
      </c>
      <c r="HU69" s="3">
        <f t="shared" si="9"/>
        <v>14.76529335766875</v>
      </c>
      <c r="HV69" s="3">
        <f t="shared" si="10"/>
        <v>0</v>
      </c>
      <c r="HW69" s="3">
        <f t="shared" si="11"/>
        <v>0</v>
      </c>
      <c r="HX69" s="3">
        <f t="shared" si="12"/>
        <v>30.121198449644233</v>
      </c>
      <c r="HY69" s="3">
        <f t="shared" si="13"/>
        <v>0</v>
      </c>
      <c r="HZ69" s="3">
        <f t="shared" si="14"/>
        <v>0</v>
      </c>
      <c r="IA69" s="3">
        <f t="shared" si="15"/>
        <v>30.121198449644233</v>
      </c>
      <c r="IB69">
        <v>30.121198449644201</v>
      </c>
    </row>
    <row r="70" spans="6:236" x14ac:dyDescent="0.25">
      <c r="F70" t="e">
        <f t="shared" si="0"/>
        <v>#N/A</v>
      </c>
      <c r="G70" t="e">
        <f t="shared" si="1"/>
        <v>#N/A</v>
      </c>
      <c r="H70" t="e">
        <f t="shared" si="2"/>
        <v>#N/A</v>
      </c>
      <c r="I70">
        <f t="shared" si="3"/>
        <v>0</v>
      </c>
      <c r="J70">
        <f t="shared" si="4"/>
        <v>50.031737547188698</v>
      </c>
      <c r="K70">
        <f t="shared" si="5"/>
        <v>44.116309535396915</v>
      </c>
      <c r="L70">
        <f t="shared" si="6"/>
        <v>15.5901041666667</v>
      </c>
      <c r="M70">
        <f t="shared" si="7"/>
        <v>326.40989583333328</v>
      </c>
      <c r="O70">
        <v>0.20630817667072501</v>
      </c>
      <c r="P70">
        <v>0.188403911157972</v>
      </c>
      <c r="Q70">
        <v>9.8125</v>
      </c>
      <c r="R70">
        <v>15.428956480005199</v>
      </c>
      <c r="S70">
        <v>98.559579200624796</v>
      </c>
      <c r="T70">
        <v>99.099456186725703</v>
      </c>
      <c r="U70">
        <v>102.877638301453</v>
      </c>
      <c r="V70">
        <v>3.7781821147271399</v>
      </c>
      <c r="X70">
        <v>0.66667315327386001</v>
      </c>
      <c r="Y70">
        <v>0.36063612422216901</v>
      </c>
      <c r="Z70">
        <v>7.20703125</v>
      </c>
      <c r="AA70">
        <v>8.4529249829493697E-2</v>
      </c>
      <c r="AB70">
        <v>104.533014393768</v>
      </c>
      <c r="AC70">
        <v>98.850879326487103</v>
      </c>
      <c r="AD70">
        <v>102.79830149403099</v>
      </c>
      <c r="AE70">
        <v>3.9474221675442598</v>
      </c>
      <c r="AP70">
        <v>65</v>
      </c>
      <c r="AQ70">
        <v>23.386458333333302</v>
      </c>
      <c r="AR70">
        <v>33.35263462652</v>
      </c>
      <c r="AS70">
        <v>0</v>
      </c>
      <c r="AT70">
        <v>0</v>
      </c>
      <c r="AU70">
        <v>66.705269253040001</v>
      </c>
      <c r="AV70">
        <v>0</v>
      </c>
      <c r="AW70">
        <v>0</v>
      </c>
      <c r="AX70">
        <v>66.705269253040001</v>
      </c>
      <c r="AY70">
        <v>15.5901041666667</v>
      </c>
      <c r="AZ70">
        <v>42.334547155313501</v>
      </c>
      <c r="BA70">
        <v>0</v>
      </c>
      <c r="BB70">
        <v>0</v>
      </c>
      <c r="BC70">
        <v>50.031737547188698</v>
      </c>
      <c r="BD70">
        <v>0</v>
      </c>
      <c r="BE70">
        <v>0</v>
      </c>
      <c r="BF70">
        <v>50.031737547188698</v>
      </c>
      <c r="BG70">
        <v>7.7963541666666698</v>
      </c>
      <c r="BH70">
        <v>15.391809740129601</v>
      </c>
      <c r="BI70">
        <v>0</v>
      </c>
      <c r="BJ70">
        <v>0</v>
      </c>
      <c r="BK70">
        <v>100.046763310842</v>
      </c>
      <c r="BL70">
        <v>0</v>
      </c>
      <c r="BM70">
        <v>0</v>
      </c>
      <c r="BN70">
        <v>100.046763310842</v>
      </c>
      <c r="BO70">
        <v>20.3828125</v>
      </c>
      <c r="BP70">
        <v>2.9436565733997702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6</v>
      </c>
      <c r="BX70">
        <v>60</v>
      </c>
      <c r="BY70">
        <v>0</v>
      </c>
      <c r="BZ70">
        <v>0</v>
      </c>
      <c r="CA70">
        <v>40</v>
      </c>
      <c r="CB70">
        <v>0</v>
      </c>
      <c r="CC70">
        <v>0</v>
      </c>
      <c r="CD70">
        <v>40</v>
      </c>
      <c r="CE70">
        <v>9.59010416666667</v>
      </c>
      <c r="CF70">
        <v>31.282246239070201</v>
      </c>
      <c r="CG70">
        <v>0</v>
      </c>
      <c r="CH70">
        <v>0</v>
      </c>
      <c r="CI70">
        <v>56.308043230326398</v>
      </c>
      <c r="CJ70">
        <v>0</v>
      </c>
      <c r="CK70">
        <v>0</v>
      </c>
      <c r="CL70">
        <v>56.308043230326398</v>
      </c>
      <c r="CM70">
        <v>0</v>
      </c>
      <c r="CN70" t="s">
        <v>44</v>
      </c>
      <c r="CO70" t="s">
        <v>44</v>
      </c>
      <c r="CP70" t="s">
        <v>44</v>
      </c>
      <c r="CQ70" t="s">
        <v>44</v>
      </c>
      <c r="CR70" t="s">
        <v>44</v>
      </c>
      <c r="CS70" t="s">
        <v>44</v>
      </c>
      <c r="CT70" t="s">
        <v>44</v>
      </c>
      <c r="CU70">
        <v>426.5</v>
      </c>
      <c r="CV70">
        <v>53.1770222743259</v>
      </c>
      <c r="CW70">
        <v>426.5</v>
      </c>
      <c r="CX70">
        <v>342</v>
      </c>
      <c r="CY70">
        <v>84.5</v>
      </c>
      <c r="CZ70">
        <v>221.75</v>
      </c>
      <c r="DA70">
        <v>27</v>
      </c>
      <c r="DB70">
        <v>274</v>
      </c>
      <c r="DC70">
        <v>41</v>
      </c>
      <c r="DD70">
        <v>100</v>
      </c>
      <c r="DE70">
        <v>80.187573270808898</v>
      </c>
      <c r="DF70">
        <v>19.812426729191099</v>
      </c>
      <c r="DG70">
        <v>51.992966002344701</v>
      </c>
      <c r="DH70">
        <v>6.3305978898006998</v>
      </c>
      <c r="DI70">
        <v>64.243845252051599</v>
      </c>
      <c r="DJ70">
        <v>9.6131301289566196</v>
      </c>
      <c r="DK70">
        <v>426.5</v>
      </c>
      <c r="DL70">
        <v>13.083235638921501</v>
      </c>
      <c r="DM70">
        <v>1.40679953106682</v>
      </c>
      <c r="DN70">
        <v>0</v>
      </c>
      <c r="DO70">
        <v>51.770222743259097</v>
      </c>
      <c r="DP70">
        <v>0</v>
      </c>
      <c r="DQ70">
        <v>0</v>
      </c>
      <c r="DR70">
        <v>53.1770222743259</v>
      </c>
      <c r="DS70">
        <v>342</v>
      </c>
      <c r="DT70">
        <v>11.7543859649123</v>
      </c>
      <c r="DU70">
        <v>0.175438596491228</v>
      </c>
      <c r="DV70">
        <v>0</v>
      </c>
      <c r="DW70">
        <v>44.210526315789501</v>
      </c>
      <c r="DX70">
        <v>0</v>
      </c>
      <c r="DY70">
        <v>0</v>
      </c>
      <c r="DZ70">
        <v>44.385964912280699</v>
      </c>
      <c r="EA70">
        <v>84.5</v>
      </c>
      <c r="EB70">
        <v>18.461538461538499</v>
      </c>
      <c r="EC70">
        <v>6.3905325443786998</v>
      </c>
      <c r="ED70">
        <v>0</v>
      </c>
      <c r="EE70">
        <v>82.366863905325403</v>
      </c>
      <c r="EF70">
        <v>0</v>
      </c>
      <c r="EG70">
        <v>0</v>
      </c>
      <c r="EH70">
        <v>88.757396449704103</v>
      </c>
      <c r="EI70">
        <v>221.75</v>
      </c>
      <c r="EJ70">
        <v>3.51747463359639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27</v>
      </c>
      <c r="ER70">
        <v>68.8888888888889</v>
      </c>
      <c r="ES70">
        <v>0</v>
      </c>
      <c r="ET70">
        <v>0</v>
      </c>
      <c r="EU70">
        <v>66.6666666666667</v>
      </c>
      <c r="EV70">
        <v>0</v>
      </c>
      <c r="EW70">
        <v>0</v>
      </c>
      <c r="EX70">
        <v>66.6666666666667</v>
      </c>
      <c r="EY70">
        <v>274</v>
      </c>
      <c r="EZ70">
        <v>7.2262773722627696</v>
      </c>
      <c r="FA70">
        <v>0.218978102189781</v>
      </c>
      <c r="FB70">
        <v>0</v>
      </c>
      <c r="FC70">
        <v>42.043795620437997</v>
      </c>
      <c r="FD70">
        <v>0</v>
      </c>
      <c r="FE70">
        <v>0</v>
      </c>
      <c r="FF70">
        <v>42.262773722627699</v>
      </c>
      <c r="FG70">
        <v>41</v>
      </c>
      <c r="FH70">
        <v>4.3902439024390203</v>
      </c>
      <c r="FI70">
        <v>0</v>
      </c>
      <c r="FJ70">
        <v>0</v>
      </c>
      <c r="FK70">
        <v>43.902439024390198</v>
      </c>
      <c r="FL70">
        <v>0</v>
      </c>
      <c r="FM70">
        <v>0</v>
      </c>
      <c r="FN70">
        <v>43.902439024390198</v>
      </c>
      <c r="FO70">
        <v>9.125</v>
      </c>
      <c r="FP70">
        <v>15.640625</v>
      </c>
      <c r="FQ70" t="s">
        <v>44</v>
      </c>
      <c r="FR70">
        <v>14.84375</v>
      </c>
      <c r="FS70" t="s">
        <v>44</v>
      </c>
      <c r="FT70" t="s">
        <v>44</v>
      </c>
      <c r="FU70">
        <v>14.84375</v>
      </c>
      <c r="FV70">
        <v>14.84375</v>
      </c>
      <c r="FW70">
        <v>8.4375</v>
      </c>
      <c r="FX70">
        <v>17.125</v>
      </c>
      <c r="FY70" t="s">
        <v>44</v>
      </c>
      <c r="FZ70">
        <v>14.125</v>
      </c>
      <c r="GA70" t="s">
        <v>44</v>
      </c>
      <c r="GB70" t="s">
        <v>44</v>
      </c>
      <c r="GC70">
        <v>14.125</v>
      </c>
      <c r="GD70">
        <v>14.125</v>
      </c>
      <c r="GE70">
        <v>9.53125</v>
      </c>
      <c r="GF70">
        <v>14.84375</v>
      </c>
      <c r="GG70" t="s">
        <v>44</v>
      </c>
      <c r="GH70">
        <v>17.4375</v>
      </c>
      <c r="GI70" t="s">
        <v>44</v>
      </c>
      <c r="GJ70" t="s">
        <v>44</v>
      </c>
      <c r="GK70">
        <v>17.125</v>
      </c>
      <c r="GL70">
        <v>17.125</v>
      </c>
      <c r="GM70">
        <v>21.9375</v>
      </c>
      <c r="GN70" t="s">
        <v>44</v>
      </c>
      <c r="GO70" t="s">
        <v>44</v>
      </c>
      <c r="GP70" t="s">
        <v>44</v>
      </c>
      <c r="GQ70" t="s">
        <v>44</v>
      </c>
      <c r="GR70" t="s">
        <v>44</v>
      </c>
      <c r="GS70" t="s">
        <v>44</v>
      </c>
      <c r="GT70" t="s">
        <v>44</v>
      </c>
      <c r="GU70">
        <v>7.71875</v>
      </c>
      <c r="GV70" t="s">
        <v>44</v>
      </c>
      <c r="GW70" t="s">
        <v>44</v>
      </c>
      <c r="GX70">
        <v>13.625</v>
      </c>
      <c r="GY70" t="s">
        <v>44</v>
      </c>
      <c r="GZ70" t="s">
        <v>44</v>
      </c>
      <c r="HA70">
        <v>13.625</v>
      </c>
      <c r="HB70">
        <v>13.625</v>
      </c>
      <c r="HC70">
        <v>9.625</v>
      </c>
      <c r="HD70">
        <v>17.125</v>
      </c>
      <c r="HE70" t="s">
        <v>44</v>
      </c>
      <c r="HF70">
        <v>14.34375</v>
      </c>
      <c r="HG70" t="s">
        <v>44</v>
      </c>
      <c r="HH70" t="s">
        <v>44</v>
      </c>
      <c r="HI70">
        <v>14.34375</v>
      </c>
      <c r="HJ70">
        <v>14.34375</v>
      </c>
      <c r="HK70">
        <v>4.625</v>
      </c>
      <c r="HL70" t="s">
        <v>44</v>
      </c>
      <c r="HM70" t="s">
        <v>44</v>
      </c>
      <c r="HN70">
        <v>13.4375</v>
      </c>
      <c r="HO70" t="s">
        <v>44</v>
      </c>
      <c r="HP70" t="s">
        <v>44</v>
      </c>
      <c r="HQ70">
        <v>13.4375</v>
      </c>
      <c r="HR70">
        <v>13.4375</v>
      </c>
      <c r="HT70" s="3">
        <f t="shared" si="8"/>
        <v>326.40989583333328</v>
      </c>
      <c r="HU70" s="3">
        <f t="shared" si="9"/>
        <v>10.293805558259303</v>
      </c>
      <c r="HV70" s="3">
        <f t="shared" si="10"/>
        <v>0.18381795639748713</v>
      </c>
      <c r="HW70" s="3">
        <f t="shared" si="11"/>
        <v>0</v>
      </c>
      <c r="HX70" s="3">
        <f t="shared" si="12"/>
        <v>43.932491578999461</v>
      </c>
      <c r="HY70" s="3">
        <f t="shared" si="13"/>
        <v>0</v>
      </c>
      <c r="HZ70" s="3">
        <f t="shared" si="14"/>
        <v>0</v>
      </c>
      <c r="IA70" s="3">
        <f t="shared" si="15"/>
        <v>44.116309535396915</v>
      </c>
      <c r="IB70">
        <v>44.116309535396901</v>
      </c>
    </row>
    <row r="71" spans="6:236" x14ac:dyDescent="0.25">
      <c r="F71">
        <f t="shared" ref="F71:F134" si="16">IF(ISNUMBER(G71-H71),G71-H71,#N/A)</f>
        <v>35.472532560781588</v>
      </c>
      <c r="G71">
        <f t="shared" ref="G71:G134" si="17">IF(ISNUMBER(R71)*(J71&lt;J$3),IF(I71=1,R71,#N/A),#N/A)</f>
        <v>42.4725071708462</v>
      </c>
      <c r="H71">
        <f t="shared" ref="H71:H134" si="18">IF(ISNUMBER(AA71)*(K71&lt;K$3),IF(I71=1,AA71,#N/A),#N/A)</f>
        <v>6.9999746100646103</v>
      </c>
      <c r="I71">
        <f t="shared" ref="I71:I134" si="19">IF((DS71&gt;$I$3)*(AY71&gt;$I$3),1,0)</f>
        <v>1</v>
      </c>
      <c r="J71">
        <f t="shared" ref="J71:J134" si="20">BF71</f>
        <v>89.611803938103293</v>
      </c>
      <c r="K71">
        <f t="shared" ref="K71:K134" si="21">IF(ISNUMBER(IA71),IA71,#N/A)</f>
        <v>99.281405196947091</v>
      </c>
      <c r="L71">
        <f t="shared" ref="L71:L134" si="22">AY71</f>
        <v>230.996354166667</v>
      </c>
      <c r="M71">
        <f t="shared" ref="M71:M134" si="23">HT71</f>
        <v>84.003645833332996</v>
      </c>
      <c r="O71">
        <v>0.91731292966042599</v>
      </c>
      <c r="P71">
        <v>0.59602112863174705</v>
      </c>
      <c r="Q71">
        <v>9.84375</v>
      </c>
      <c r="R71">
        <v>42.4725071708462</v>
      </c>
      <c r="S71">
        <v>167.234020573019</v>
      </c>
      <c r="T71">
        <v>87.895276487466901</v>
      </c>
      <c r="U71">
        <v>140.42423409399899</v>
      </c>
      <c r="V71">
        <v>52.528957606531598</v>
      </c>
      <c r="X71">
        <v>0.60621770258143204</v>
      </c>
      <c r="Y71">
        <v>0.53352568883030704</v>
      </c>
      <c r="Z71">
        <v>10.21875</v>
      </c>
      <c r="AA71">
        <v>6.9999746100646103</v>
      </c>
      <c r="AB71">
        <v>128.821862200699</v>
      </c>
      <c r="AC71">
        <v>87.710552934541795</v>
      </c>
      <c r="AD71">
        <v>119.244213083681</v>
      </c>
      <c r="AE71">
        <v>31.5336601491395</v>
      </c>
      <c r="AP71">
        <v>66</v>
      </c>
      <c r="AQ71">
        <v>285.95</v>
      </c>
      <c r="AR71">
        <v>23.920265780730901</v>
      </c>
      <c r="AS71">
        <v>12.7994404616192</v>
      </c>
      <c r="AT71">
        <v>0</v>
      </c>
      <c r="AU71">
        <v>75.747508305647798</v>
      </c>
      <c r="AV71">
        <v>0</v>
      </c>
      <c r="AW71">
        <v>0</v>
      </c>
      <c r="AX71">
        <v>88.546948767266997</v>
      </c>
      <c r="AY71">
        <v>230.996354166667</v>
      </c>
      <c r="AZ71">
        <v>17.922360787620701</v>
      </c>
      <c r="BA71">
        <v>12.987217962043999</v>
      </c>
      <c r="BB71">
        <v>0</v>
      </c>
      <c r="BC71">
        <v>76.624585976059294</v>
      </c>
      <c r="BD71">
        <v>0</v>
      </c>
      <c r="BE71">
        <v>0</v>
      </c>
      <c r="BF71">
        <v>89.611803938103293</v>
      </c>
      <c r="BG71">
        <v>54.953645833333297</v>
      </c>
      <c r="BH71">
        <v>49.132317957369402</v>
      </c>
      <c r="BI71">
        <v>12.010122167357</v>
      </c>
      <c r="BJ71">
        <v>0</v>
      </c>
      <c r="BK71">
        <v>72.060733004141795</v>
      </c>
      <c r="BL71">
        <v>0</v>
      </c>
      <c r="BM71">
        <v>0</v>
      </c>
      <c r="BN71">
        <v>84.070855171498707</v>
      </c>
      <c r="BO71">
        <v>76.129166666666706</v>
      </c>
      <c r="BP71">
        <v>18.915220841771099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52.995833333333302</v>
      </c>
      <c r="BX71">
        <v>47.550908090258702</v>
      </c>
      <c r="BY71">
        <v>31.7006053935058</v>
      </c>
      <c r="BZ71">
        <v>0</v>
      </c>
      <c r="CA71">
        <v>78.119349005424993</v>
      </c>
      <c r="CB71">
        <v>0</v>
      </c>
      <c r="CC71">
        <v>0</v>
      </c>
      <c r="CD71">
        <v>109.819954398931</v>
      </c>
      <c r="CE71">
        <v>171.50052083333301</v>
      </c>
      <c r="CF71">
        <v>9.0961822880761396</v>
      </c>
      <c r="CG71">
        <v>7.6967696283721203</v>
      </c>
      <c r="CH71">
        <v>0</v>
      </c>
      <c r="CI71">
        <v>76.267989953869204</v>
      </c>
      <c r="CJ71">
        <v>0</v>
      </c>
      <c r="CK71">
        <v>0</v>
      </c>
      <c r="CL71">
        <v>83.9647595822413</v>
      </c>
      <c r="CM71">
        <v>6.5</v>
      </c>
      <c r="CN71">
        <v>9.2307692307692299</v>
      </c>
      <c r="CO71">
        <v>0</v>
      </c>
      <c r="CP71">
        <v>0</v>
      </c>
      <c r="CQ71">
        <v>73.846153846153896</v>
      </c>
      <c r="CR71">
        <v>0</v>
      </c>
      <c r="CS71">
        <v>0</v>
      </c>
      <c r="CT71">
        <v>73.846153846153896</v>
      </c>
      <c r="CU71">
        <v>370</v>
      </c>
      <c r="CV71">
        <v>90.972972972972997</v>
      </c>
      <c r="CW71">
        <v>370</v>
      </c>
      <c r="CX71">
        <v>315</v>
      </c>
      <c r="CY71">
        <v>55</v>
      </c>
      <c r="CZ71">
        <v>169.98333333333301</v>
      </c>
      <c r="DA71">
        <v>66</v>
      </c>
      <c r="DB71">
        <v>241.5</v>
      </c>
      <c r="DC71">
        <v>7.5</v>
      </c>
      <c r="DD71">
        <v>100</v>
      </c>
      <c r="DE71">
        <v>85.135135135135101</v>
      </c>
      <c r="DF71">
        <v>14.8648648648649</v>
      </c>
      <c r="DG71">
        <v>45.941441441441398</v>
      </c>
      <c r="DH71">
        <v>17.8378378378378</v>
      </c>
      <c r="DI71">
        <v>65.270270270270302</v>
      </c>
      <c r="DJ71">
        <v>2.0270270270270299</v>
      </c>
      <c r="DK71">
        <v>370</v>
      </c>
      <c r="DL71">
        <v>21.891891891891898</v>
      </c>
      <c r="DM71">
        <v>10.8648648648649</v>
      </c>
      <c r="DN71">
        <v>0</v>
      </c>
      <c r="DO71">
        <v>80.108108108108098</v>
      </c>
      <c r="DP71">
        <v>0</v>
      </c>
      <c r="DQ71">
        <v>0</v>
      </c>
      <c r="DR71">
        <v>90.972972972972997</v>
      </c>
      <c r="DS71">
        <v>315</v>
      </c>
      <c r="DT71">
        <v>17.1428571428571</v>
      </c>
      <c r="DU71">
        <v>10.6666666666667</v>
      </c>
      <c r="DV71">
        <v>0</v>
      </c>
      <c r="DW71">
        <v>81.523809523809504</v>
      </c>
      <c r="DX71">
        <v>0</v>
      </c>
      <c r="DY71">
        <v>0</v>
      </c>
      <c r="DZ71">
        <v>92.190476190476204</v>
      </c>
      <c r="EA71">
        <v>55</v>
      </c>
      <c r="EB71">
        <v>49.090909090909101</v>
      </c>
      <c r="EC71">
        <v>12</v>
      </c>
      <c r="ED71">
        <v>0</v>
      </c>
      <c r="EE71">
        <v>72</v>
      </c>
      <c r="EF71">
        <v>0</v>
      </c>
      <c r="EG71">
        <v>0</v>
      </c>
      <c r="EH71">
        <v>84</v>
      </c>
      <c r="EI71">
        <v>169.98333333333301</v>
      </c>
      <c r="EJ71">
        <v>10.236297676242801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66</v>
      </c>
      <c r="ER71">
        <v>46.363636363636402</v>
      </c>
      <c r="ES71">
        <v>25.454545454545499</v>
      </c>
      <c r="ET71">
        <v>0</v>
      </c>
      <c r="EU71">
        <v>84.545454545454604</v>
      </c>
      <c r="EV71">
        <v>0</v>
      </c>
      <c r="EW71">
        <v>0</v>
      </c>
      <c r="EX71">
        <v>110</v>
      </c>
      <c r="EY71">
        <v>241.5</v>
      </c>
      <c r="EZ71">
        <v>9.4409937888198794</v>
      </c>
      <c r="FA71">
        <v>6.9565217391304399</v>
      </c>
      <c r="FB71">
        <v>0</v>
      </c>
      <c r="FC71">
        <v>80.993788819875803</v>
      </c>
      <c r="FD71">
        <v>0</v>
      </c>
      <c r="FE71">
        <v>0</v>
      </c>
      <c r="FF71">
        <v>87.950310559006198</v>
      </c>
      <c r="FG71">
        <v>7.5</v>
      </c>
      <c r="FH71">
        <v>8</v>
      </c>
      <c r="FI71">
        <v>0</v>
      </c>
      <c r="FJ71">
        <v>0</v>
      </c>
      <c r="FK71">
        <v>72</v>
      </c>
      <c r="FL71">
        <v>0</v>
      </c>
      <c r="FM71">
        <v>0</v>
      </c>
      <c r="FN71">
        <v>72</v>
      </c>
      <c r="FO71">
        <v>9.53125</v>
      </c>
      <c r="FP71">
        <v>17.71875</v>
      </c>
      <c r="FQ71" t="s">
        <v>44</v>
      </c>
      <c r="FR71">
        <v>16.53125</v>
      </c>
      <c r="FS71" t="s">
        <v>44</v>
      </c>
      <c r="FT71" t="s">
        <v>44</v>
      </c>
      <c r="FU71">
        <v>16.625</v>
      </c>
      <c r="FV71">
        <v>16.625</v>
      </c>
      <c r="FW71">
        <v>7.9375</v>
      </c>
      <c r="FX71">
        <v>16.890625</v>
      </c>
      <c r="FY71" t="s">
        <v>44</v>
      </c>
      <c r="FZ71">
        <v>16.03125</v>
      </c>
      <c r="GA71" t="s">
        <v>44</v>
      </c>
      <c r="GB71" t="s">
        <v>44</v>
      </c>
      <c r="GC71">
        <v>16.21875</v>
      </c>
      <c r="GD71">
        <v>16.21875</v>
      </c>
      <c r="GE71">
        <v>12.53125</v>
      </c>
      <c r="GF71">
        <v>32.625</v>
      </c>
      <c r="GG71" t="s">
        <v>44</v>
      </c>
      <c r="GH71">
        <v>22.875</v>
      </c>
      <c r="GI71" t="s">
        <v>44</v>
      </c>
      <c r="GJ71" t="s">
        <v>44</v>
      </c>
      <c r="GK71">
        <v>25.53125</v>
      </c>
      <c r="GL71">
        <v>25.53125</v>
      </c>
      <c r="GM71">
        <v>18.4375</v>
      </c>
      <c r="GN71" t="s">
        <v>44</v>
      </c>
      <c r="GO71" t="s">
        <v>44</v>
      </c>
      <c r="GP71" t="s">
        <v>44</v>
      </c>
      <c r="GQ71" t="s">
        <v>44</v>
      </c>
      <c r="GR71" t="s">
        <v>44</v>
      </c>
      <c r="GS71" t="s">
        <v>44</v>
      </c>
      <c r="GT71" t="s">
        <v>44</v>
      </c>
      <c r="GU71">
        <v>8.625</v>
      </c>
      <c r="GV71">
        <v>16.53125</v>
      </c>
      <c r="GW71" t="s">
        <v>44</v>
      </c>
      <c r="GX71">
        <v>15.71875</v>
      </c>
      <c r="GY71" t="s">
        <v>44</v>
      </c>
      <c r="GZ71" t="s">
        <v>44</v>
      </c>
      <c r="HA71">
        <v>15.71875</v>
      </c>
      <c r="HB71">
        <v>15.71875</v>
      </c>
      <c r="HC71">
        <v>7.4375</v>
      </c>
      <c r="HD71">
        <v>17.328125</v>
      </c>
      <c r="HE71" t="s">
        <v>44</v>
      </c>
      <c r="HF71">
        <v>16.125</v>
      </c>
      <c r="HG71" t="s">
        <v>44</v>
      </c>
      <c r="HH71" t="s">
        <v>44</v>
      </c>
      <c r="HI71">
        <v>16.21875</v>
      </c>
      <c r="HJ71">
        <v>16.21875</v>
      </c>
      <c r="HK71">
        <v>5.4375</v>
      </c>
      <c r="HL71" t="s">
        <v>44</v>
      </c>
      <c r="HM71" t="s">
        <v>44</v>
      </c>
      <c r="HN71">
        <v>17.84375</v>
      </c>
      <c r="HO71" t="s">
        <v>44</v>
      </c>
      <c r="HP71" t="s">
        <v>44</v>
      </c>
      <c r="HQ71">
        <v>17.84375</v>
      </c>
      <c r="HR71">
        <v>17.84375</v>
      </c>
      <c r="HT71" s="3">
        <f t="shared" ref="HT71:HT134" si="24">DS71-AY71</f>
        <v>84.003645833332996</v>
      </c>
      <c r="HU71" s="3">
        <f t="shared" ref="HU71:HU134" si="25">IF($HT71=0,"NaN",(IF($DS71=0,0,DT71*$DS71/60)-IF($AY71=0,0,AZ71*$AY71/60))/$HT71*60)</f>
        <v>14.99934898658883</v>
      </c>
      <c r="HV71" s="3">
        <f t="shared" ref="HV71:HV134" si="26">IF($HT71=0,"NaN",(IF($DS71=0,0,DU71*$DS71/60)-IF($AY71=0,0,BA71*$AY71/60))/$HT71*60)</f>
        <v>4.2855282818825735</v>
      </c>
      <c r="HW71" s="3">
        <f t="shared" ref="HW71:HW134" si="27">IF($HT71=0,"NaN",(IF($DS71=0,0,DV71*$DS71/60)-IF($AY71=0,0,BB71*$AY71/60))/$HT71*60)</f>
        <v>0</v>
      </c>
      <c r="HX71" s="3">
        <f t="shared" ref="HX71:HX134" si="28">IF($HT71=0,"NaN",(IF($DS71=0,0,DW71*$DS71/60)-IF($AY71=0,0,BC71*$AY71/60))/$HT71*60)</f>
        <v>94.995876915064557</v>
      </c>
      <c r="HY71" s="3">
        <f t="shared" ref="HY71:HY134" si="29">IF($HT71=0,"NaN",(IF($DS71=0,0,DX71*$DS71/60)-IF($AY71=0,0,BD71*$AY71/60))/$HT71*60)</f>
        <v>0</v>
      </c>
      <c r="HZ71" s="3">
        <f t="shared" ref="HZ71:HZ134" si="30">IF($HT71=0,"NaN",(IF($DS71=0,0,DY71*$DS71/60)-IF($AY71=0,0,BE71*$AY71/60))/$HT71*60)</f>
        <v>0</v>
      </c>
      <c r="IA71" s="3">
        <f t="shared" ref="IA71:IA134" si="31">IF($HT71=0,"NaN",(IF($DS71=0,0,DZ71*$DS71/60)-IF($AY71=0,0,BF71*$AY71/60))/$HT71*60)</f>
        <v>99.281405196947091</v>
      </c>
      <c r="IB71">
        <v>99.281405196947105</v>
      </c>
    </row>
    <row r="72" spans="6:236" x14ac:dyDescent="0.25">
      <c r="F72">
        <f t="shared" si="16"/>
        <v>3.5349429428043067</v>
      </c>
      <c r="G72">
        <f t="shared" si="17"/>
        <v>65.573566899543806</v>
      </c>
      <c r="H72">
        <f t="shared" si="18"/>
        <v>62.038623956739499</v>
      </c>
      <c r="I72">
        <f t="shared" si="19"/>
        <v>1</v>
      </c>
      <c r="J72">
        <f t="shared" si="20"/>
        <v>85.322261507022603</v>
      </c>
      <c r="K72">
        <f t="shared" si="21"/>
        <v>60.205733515187831</v>
      </c>
      <c r="L72">
        <f t="shared" si="22"/>
        <v>96.340625000000003</v>
      </c>
      <c r="M72">
        <f t="shared" si="23"/>
        <v>245.15937500000001</v>
      </c>
      <c r="O72">
        <v>0.81085097777097304</v>
      </c>
      <c r="P72">
        <v>0.53073222103630802</v>
      </c>
      <c r="Q72">
        <v>9.703125</v>
      </c>
      <c r="R72">
        <v>65.573566899543806</v>
      </c>
      <c r="S72">
        <v>142.17967831423701</v>
      </c>
      <c r="T72">
        <v>75.871211701243993</v>
      </c>
      <c r="U72">
        <v>95.251564787213596</v>
      </c>
      <c r="V72">
        <v>19.380353085969698</v>
      </c>
      <c r="X72">
        <v>0.706697035620242</v>
      </c>
      <c r="Y72">
        <v>0.32600762989011101</v>
      </c>
      <c r="Z72">
        <v>6.75</v>
      </c>
      <c r="AA72">
        <v>62.038623956739499</v>
      </c>
      <c r="AB72">
        <v>102.835771197336</v>
      </c>
      <c r="AC72">
        <v>94.708063071716396</v>
      </c>
      <c r="AD72">
        <v>99.7663516228383</v>
      </c>
      <c r="AE72">
        <v>5.0582885511219198</v>
      </c>
      <c r="AP72">
        <v>67</v>
      </c>
      <c r="AQ72">
        <v>102.894270833333</v>
      </c>
      <c r="AR72">
        <v>54.230424636940199</v>
      </c>
      <c r="AS72">
        <v>19.8261767489889</v>
      </c>
      <c r="AT72">
        <v>0</v>
      </c>
      <c r="AU72">
        <v>62.977267320317701</v>
      </c>
      <c r="AV72">
        <v>0</v>
      </c>
      <c r="AW72">
        <v>0</v>
      </c>
      <c r="AX72">
        <v>82.803444069306593</v>
      </c>
      <c r="AY72">
        <v>96.340625000000003</v>
      </c>
      <c r="AZ72">
        <v>56.051120698044002</v>
      </c>
      <c r="BA72">
        <v>18.060916669369799</v>
      </c>
      <c r="BB72">
        <v>0</v>
      </c>
      <c r="BC72">
        <v>67.261344837652899</v>
      </c>
      <c r="BD72">
        <v>0</v>
      </c>
      <c r="BE72">
        <v>0</v>
      </c>
      <c r="BF72">
        <v>85.322261507022603</v>
      </c>
      <c r="BG72">
        <v>6.5536458333333298</v>
      </c>
      <c r="BH72">
        <v>27.465628228562299</v>
      </c>
      <c r="BI72">
        <v>45.776047047603903</v>
      </c>
      <c r="BJ72">
        <v>0</v>
      </c>
      <c r="BK72">
        <v>0</v>
      </c>
      <c r="BL72">
        <v>0</v>
      </c>
      <c r="BM72">
        <v>0</v>
      </c>
      <c r="BN72">
        <v>45.776047047603903</v>
      </c>
      <c r="BO72">
        <v>98.004166666666706</v>
      </c>
      <c r="BP72">
        <v>12.8565962331534</v>
      </c>
      <c r="BQ72">
        <v>0</v>
      </c>
      <c r="BR72">
        <v>0</v>
      </c>
      <c r="BS72">
        <v>0.61221886824539795</v>
      </c>
      <c r="BT72">
        <v>0</v>
      </c>
      <c r="BU72">
        <v>0</v>
      </c>
      <c r="BV72">
        <v>0.61221886824539795</v>
      </c>
      <c r="BW72">
        <v>24.811979166666699</v>
      </c>
      <c r="BX72">
        <v>33.854614916350002</v>
      </c>
      <c r="BY72">
        <v>14.5091206784357</v>
      </c>
      <c r="BZ72">
        <v>0</v>
      </c>
      <c r="CA72">
        <v>65.291043052960802</v>
      </c>
      <c r="CB72">
        <v>0</v>
      </c>
      <c r="CC72">
        <v>0</v>
      </c>
      <c r="CD72">
        <v>79.800163731396495</v>
      </c>
      <c r="CE72">
        <v>71.5286458333333</v>
      </c>
      <c r="CF72">
        <v>63.7506826373466</v>
      </c>
      <c r="CG72">
        <v>19.292969745512799</v>
      </c>
      <c r="CH72">
        <v>0</v>
      </c>
      <c r="CI72">
        <v>67.9448064950668</v>
      </c>
      <c r="CJ72">
        <v>0</v>
      </c>
      <c r="CK72">
        <v>0</v>
      </c>
      <c r="CL72">
        <v>87.237776240579606</v>
      </c>
      <c r="CM72">
        <v>0</v>
      </c>
      <c r="CN72" t="s">
        <v>44</v>
      </c>
      <c r="CO72" t="s">
        <v>44</v>
      </c>
      <c r="CP72" t="s">
        <v>44</v>
      </c>
      <c r="CQ72" t="s">
        <v>44</v>
      </c>
      <c r="CR72" t="s">
        <v>44</v>
      </c>
      <c r="CS72" t="s">
        <v>44</v>
      </c>
      <c r="CT72" t="s">
        <v>44</v>
      </c>
      <c r="CU72">
        <v>456.5</v>
      </c>
      <c r="CV72">
        <v>63.351588170865298</v>
      </c>
      <c r="CW72">
        <v>456.5</v>
      </c>
      <c r="CX72">
        <v>341.5</v>
      </c>
      <c r="CY72">
        <v>115</v>
      </c>
      <c r="CZ72">
        <v>201.333333333333</v>
      </c>
      <c r="DA72">
        <v>54.5</v>
      </c>
      <c r="DB72">
        <v>287</v>
      </c>
      <c r="DC72">
        <v>0</v>
      </c>
      <c r="DD72">
        <v>100</v>
      </c>
      <c r="DE72">
        <v>74.808324205914602</v>
      </c>
      <c r="DF72">
        <v>25.191675794085398</v>
      </c>
      <c r="DG72">
        <v>44.103687477181502</v>
      </c>
      <c r="DH72">
        <v>11.938663745892701</v>
      </c>
      <c r="DI72">
        <v>62.869660460021898</v>
      </c>
      <c r="DJ72">
        <v>0</v>
      </c>
      <c r="DK72">
        <v>456.5</v>
      </c>
      <c r="DL72">
        <v>19.8466593647317</v>
      </c>
      <c r="DM72">
        <v>5.5202628696604599</v>
      </c>
      <c r="DN72">
        <v>0.13143483023001101</v>
      </c>
      <c r="DO72">
        <v>57.6998904709748</v>
      </c>
      <c r="DP72">
        <v>0</v>
      </c>
      <c r="DQ72">
        <v>0</v>
      </c>
      <c r="DR72">
        <v>63.351588170865298</v>
      </c>
      <c r="DS72">
        <v>341.5</v>
      </c>
      <c r="DT72">
        <v>24.7730600292826</v>
      </c>
      <c r="DU72">
        <v>6.1493411420205</v>
      </c>
      <c r="DV72">
        <v>0.17569546120058599</v>
      </c>
      <c r="DW72">
        <v>60.966325036603202</v>
      </c>
      <c r="DX72">
        <v>0</v>
      </c>
      <c r="DY72">
        <v>0</v>
      </c>
      <c r="DZ72">
        <v>67.291361639824302</v>
      </c>
      <c r="EA72">
        <v>115</v>
      </c>
      <c r="EB72">
        <v>5.2173913043478297</v>
      </c>
      <c r="EC72">
        <v>3.6521739130434798</v>
      </c>
      <c r="ED72">
        <v>0</v>
      </c>
      <c r="EE72">
        <v>48</v>
      </c>
      <c r="EF72">
        <v>0</v>
      </c>
      <c r="EG72">
        <v>0</v>
      </c>
      <c r="EH72">
        <v>51.652173913043498</v>
      </c>
      <c r="EI72">
        <v>201.333333333333</v>
      </c>
      <c r="EJ72">
        <v>10.4304635761589</v>
      </c>
      <c r="EK72">
        <v>0</v>
      </c>
      <c r="EL72">
        <v>0</v>
      </c>
      <c r="EM72">
        <v>0.29801324503311299</v>
      </c>
      <c r="EN72">
        <v>0</v>
      </c>
      <c r="EO72">
        <v>0</v>
      </c>
      <c r="EP72">
        <v>0.29801324503311299</v>
      </c>
      <c r="EQ72">
        <v>54.5</v>
      </c>
      <c r="ER72">
        <v>33.0275229357798</v>
      </c>
      <c r="ES72">
        <v>9.9082568807339495</v>
      </c>
      <c r="ET72">
        <v>1.1009174311926599</v>
      </c>
      <c r="EU72">
        <v>64.954128440367001</v>
      </c>
      <c r="EV72">
        <v>0</v>
      </c>
      <c r="EW72">
        <v>0</v>
      </c>
      <c r="EX72">
        <v>75.9633027522936</v>
      </c>
      <c r="EY72">
        <v>287</v>
      </c>
      <c r="EZ72">
        <v>23.205574912892001</v>
      </c>
      <c r="FA72">
        <v>5.43554006968641</v>
      </c>
      <c r="FB72">
        <v>0</v>
      </c>
      <c r="FC72">
        <v>60.209059233449501</v>
      </c>
      <c r="FD72">
        <v>0</v>
      </c>
      <c r="FE72">
        <v>0</v>
      </c>
      <c r="FF72">
        <v>65.644599303135905</v>
      </c>
      <c r="FG72">
        <v>0</v>
      </c>
      <c r="FH72" t="s">
        <v>44</v>
      </c>
      <c r="FI72" t="s">
        <v>44</v>
      </c>
      <c r="FJ72" t="s">
        <v>44</v>
      </c>
      <c r="FK72" t="s">
        <v>44</v>
      </c>
      <c r="FL72" t="s">
        <v>44</v>
      </c>
      <c r="FM72" t="s">
        <v>44</v>
      </c>
      <c r="FN72" t="s">
        <v>44</v>
      </c>
      <c r="FO72">
        <v>6.125</v>
      </c>
      <c r="FP72">
        <v>24.84375</v>
      </c>
      <c r="FQ72">
        <v>20.03125</v>
      </c>
      <c r="FR72">
        <v>22.53125</v>
      </c>
      <c r="FS72" t="s">
        <v>44</v>
      </c>
      <c r="FT72" t="s">
        <v>44</v>
      </c>
      <c r="FU72">
        <v>22.53125</v>
      </c>
      <c r="FV72">
        <v>22.53125</v>
      </c>
      <c r="FW72">
        <v>5.84375</v>
      </c>
      <c r="FX72">
        <v>21.4375</v>
      </c>
      <c r="FY72">
        <v>20.03125</v>
      </c>
      <c r="FZ72">
        <v>19.625</v>
      </c>
      <c r="GA72" t="s">
        <v>44</v>
      </c>
      <c r="GB72" t="s">
        <v>44</v>
      </c>
      <c r="GC72">
        <v>19.625</v>
      </c>
      <c r="GD72">
        <v>19.625</v>
      </c>
      <c r="GE72">
        <v>9.53125</v>
      </c>
      <c r="GF72">
        <v>43.21875</v>
      </c>
      <c r="GG72" t="s">
        <v>44</v>
      </c>
      <c r="GH72">
        <v>29.78125</v>
      </c>
      <c r="GI72" t="s">
        <v>44</v>
      </c>
      <c r="GJ72" t="s">
        <v>44</v>
      </c>
      <c r="GK72">
        <v>30.53125</v>
      </c>
      <c r="GL72">
        <v>30.53125</v>
      </c>
      <c r="GM72">
        <v>17.34375</v>
      </c>
      <c r="GN72" t="s">
        <v>44</v>
      </c>
      <c r="GO72" t="s">
        <v>44</v>
      </c>
      <c r="GP72">
        <v>56.9375</v>
      </c>
      <c r="GQ72" t="s">
        <v>44</v>
      </c>
      <c r="GR72" t="s">
        <v>44</v>
      </c>
      <c r="GS72">
        <v>56.9375</v>
      </c>
      <c r="GT72">
        <v>56.9375</v>
      </c>
      <c r="GU72">
        <v>6.4375</v>
      </c>
      <c r="GV72">
        <v>30.03125</v>
      </c>
      <c r="GW72">
        <v>20.03125</v>
      </c>
      <c r="GX72">
        <v>16.4375</v>
      </c>
      <c r="GY72" t="s">
        <v>44</v>
      </c>
      <c r="GZ72" t="s">
        <v>44</v>
      </c>
      <c r="HA72">
        <v>17.421875</v>
      </c>
      <c r="HB72">
        <v>17.71875</v>
      </c>
      <c r="HC72">
        <v>5.53125</v>
      </c>
      <c r="HD72">
        <v>16.890625</v>
      </c>
      <c r="HE72" t="s">
        <v>44</v>
      </c>
      <c r="HF72">
        <v>20.53125</v>
      </c>
      <c r="HG72" t="s">
        <v>44</v>
      </c>
      <c r="HH72" t="s">
        <v>44</v>
      </c>
      <c r="HI72">
        <v>20.53125</v>
      </c>
      <c r="HJ72">
        <v>20.53125</v>
      </c>
      <c r="HK72" t="s">
        <v>44</v>
      </c>
      <c r="HL72" t="s">
        <v>44</v>
      </c>
      <c r="HM72" t="s">
        <v>44</v>
      </c>
      <c r="HN72" t="s">
        <v>44</v>
      </c>
      <c r="HO72" t="s">
        <v>44</v>
      </c>
      <c r="HP72" t="s">
        <v>44</v>
      </c>
      <c r="HQ72" t="s">
        <v>44</v>
      </c>
      <c r="HR72" t="s">
        <v>44</v>
      </c>
      <c r="HT72" s="3">
        <f t="shared" si="24"/>
        <v>245.15937500000001</v>
      </c>
      <c r="HU72" s="3">
        <f t="shared" si="25"/>
        <v>12.481676460465813</v>
      </c>
      <c r="HV72" s="3">
        <f t="shared" si="26"/>
        <v>1.4684325247606629</v>
      </c>
      <c r="HW72" s="3">
        <f t="shared" si="27"/>
        <v>0.24473875412678026</v>
      </c>
      <c r="HX72" s="3">
        <f t="shared" si="28"/>
        <v>58.492562236300323</v>
      </c>
      <c r="HY72" s="3">
        <f t="shared" si="29"/>
        <v>0</v>
      </c>
      <c r="HZ72" s="3">
        <f t="shared" si="30"/>
        <v>0</v>
      </c>
      <c r="IA72" s="3">
        <f t="shared" si="31"/>
        <v>60.205733515187831</v>
      </c>
      <c r="IB72">
        <v>60.205733515187802</v>
      </c>
    </row>
    <row r="73" spans="6:236" x14ac:dyDescent="0.25">
      <c r="F73" t="e">
        <f t="shared" si="16"/>
        <v>#N/A</v>
      </c>
      <c r="G73" t="e">
        <f t="shared" si="17"/>
        <v>#N/A</v>
      </c>
      <c r="H73" t="e">
        <f t="shared" si="18"/>
        <v>#N/A</v>
      </c>
      <c r="I73">
        <f t="shared" si="19"/>
        <v>0</v>
      </c>
      <c r="J73" t="str">
        <f t="shared" si="20"/>
        <v>NaN</v>
      </c>
      <c r="K73">
        <f t="shared" si="21"/>
        <v>17.5124378109453</v>
      </c>
      <c r="L73">
        <f t="shared" si="22"/>
        <v>0</v>
      </c>
      <c r="M73">
        <f t="shared" si="23"/>
        <v>301.5</v>
      </c>
      <c r="O73" t="s">
        <v>44</v>
      </c>
      <c r="P73" t="s">
        <v>44</v>
      </c>
      <c r="Q73" t="s">
        <v>44</v>
      </c>
      <c r="R73" t="s">
        <v>44</v>
      </c>
      <c r="S73" t="s">
        <v>44</v>
      </c>
      <c r="T73" t="s">
        <v>44</v>
      </c>
      <c r="U73" t="s">
        <v>44</v>
      </c>
      <c r="V73" t="s">
        <v>44</v>
      </c>
      <c r="X73">
        <v>0.323962975032553</v>
      </c>
      <c r="Y73">
        <v>0.40443548843514698</v>
      </c>
      <c r="Z73">
        <v>19.125</v>
      </c>
      <c r="AA73">
        <v>22.957835797413502</v>
      </c>
      <c r="AB73">
        <v>107.346632536329</v>
      </c>
      <c r="AC73">
        <v>98.596088042104498</v>
      </c>
      <c r="AD73">
        <v>105.959511981601</v>
      </c>
      <c r="AE73">
        <v>7.36342393949616</v>
      </c>
      <c r="AP73">
        <v>68</v>
      </c>
      <c r="AQ73">
        <v>0</v>
      </c>
      <c r="AR73" t="s">
        <v>44</v>
      </c>
      <c r="AS73" t="s">
        <v>44</v>
      </c>
      <c r="AT73" t="s">
        <v>44</v>
      </c>
      <c r="AU73" t="s">
        <v>44</v>
      </c>
      <c r="AV73" t="s">
        <v>44</v>
      </c>
      <c r="AW73" t="s">
        <v>44</v>
      </c>
      <c r="AX73" t="s">
        <v>44</v>
      </c>
      <c r="AY73">
        <v>0</v>
      </c>
      <c r="AZ73" t="s">
        <v>44</v>
      </c>
      <c r="BA73" t="s">
        <v>44</v>
      </c>
      <c r="BB73" t="s">
        <v>44</v>
      </c>
      <c r="BC73" t="s">
        <v>44</v>
      </c>
      <c r="BD73" t="s">
        <v>44</v>
      </c>
      <c r="BE73" t="s">
        <v>44</v>
      </c>
      <c r="BF73" t="s">
        <v>44</v>
      </c>
      <c r="BG73">
        <v>0</v>
      </c>
      <c r="BH73" t="s">
        <v>44</v>
      </c>
      <c r="BI73" t="s">
        <v>44</v>
      </c>
      <c r="BJ73" t="s">
        <v>44</v>
      </c>
      <c r="BK73" t="s">
        <v>44</v>
      </c>
      <c r="BL73" t="s">
        <v>44</v>
      </c>
      <c r="BM73" t="s">
        <v>44</v>
      </c>
      <c r="BN73" t="s">
        <v>44</v>
      </c>
      <c r="BO73">
        <v>126.42083333333299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 t="s">
        <v>44</v>
      </c>
      <c r="BY73" t="s">
        <v>44</v>
      </c>
      <c r="BZ73" t="s">
        <v>44</v>
      </c>
      <c r="CA73" t="s">
        <v>44</v>
      </c>
      <c r="CB73" t="s">
        <v>44</v>
      </c>
      <c r="CC73" t="s">
        <v>44</v>
      </c>
      <c r="CD73" t="s">
        <v>44</v>
      </c>
      <c r="CE73">
        <v>0</v>
      </c>
      <c r="CF73" t="s">
        <v>44</v>
      </c>
      <c r="CG73" t="s">
        <v>44</v>
      </c>
      <c r="CH73" t="s">
        <v>44</v>
      </c>
      <c r="CI73" t="s">
        <v>44</v>
      </c>
      <c r="CJ73" t="s">
        <v>44</v>
      </c>
      <c r="CK73" t="s">
        <v>44</v>
      </c>
      <c r="CL73" t="s">
        <v>44</v>
      </c>
      <c r="CM73">
        <v>0</v>
      </c>
      <c r="CN73" t="s">
        <v>44</v>
      </c>
      <c r="CO73" t="s">
        <v>44</v>
      </c>
      <c r="CP73" t="s">
        <v>44</v>
      </c>
      <c r="CQ73" t="s">
        <v>44</v>
      </c>
      <c r="CR73" t="s">
        <v>44</v>
      </c>
      <c r="CS73" t="s">
        <v>44</v>
      </c>
      <c r="CT73" t="s">
        <v>44</v>
      </c>
      <c r="CU73">
        <v>418</v>
      </c>
      <c r="CV73">
        <v>31.722488038277501</v>
      </c>
      <c r="CW73">
        <v>418</v>
      </c>
      <c r="CX73">
        <v>301.5</v>
      </c>
      <c r="CY73">
        <v>116.5</v>
      </c>
      <c r="CZ73">
        <v>361.5</v>
      </c>
      <c r="DA73">
        <v>70.5</v>
      </c>
      <c r="DB73">
        <v>231</v>
      </c>
      <c r="DC73">
        <v>0</v>
      </c>
      <c r="DD73">
        <v>100</v>
      </c>
      <c r="DE73">
        <v>72.129186602870803</v>
      </c>
      <c r="DF73">
        <v>27.870813397129201</v>
      </c>
      <c r="DG73">
        <v>86.483253588516803</v>
      </c>
      <c r="DH73">
        <v>16.866028708133999</v>
      </c>
      <c r="DI73">
        <v>55.263157894736899</v>
      </c>
      <c r="DJ73">
        <v>0</v>
      </c>
      <c r="DK73">
        <v>418</v>
      </c>
      <c r="DL73">
        <v>8.6124401913875595</v>
      </c>
      <c r="DM73">
        <v>0.143540669856459</v>
      </c>
      <c r="DN73">
        <v>0.43062200956937802</v>
      </c>
      <c r="DO73">
        <v>31.1483253588517</v>
      </c>
      <c r="DP73">
        <v>0</v>
      </c>
      <c r="DQ73">
        <v>0</v>
      </c>
      <c r="DR73">
        <v>31.722488038277501</v>
      </c>
      <c r="DS73">
        <v>301.5</v>
      </c>
      <c r="DT73">
        <v>8.3582089552238799</v>
      </c>
      <c r="DU73">
        <v>0</v>
      </c>
      <c r="DV73">
        <v>0</v>
      </c>
      <c r="DW73">
        <v>17.5124378109453</v>
      </c>
      <c r="DX73">
        <v>0</v>
      </c>
      <c r="DY73">
        <v>0</v>
      </c>
      <c r="DZ73">
        <v>17.5124378109453</v>
      </c>
      <c r="EA73">
        <v>116.5</v>
      </c>
      <c r="EB73">
        <v>9.2703862660944196</v>
      </c>
      <c r="EC73">
        <v>0.515021459227468</v>
      </c>
      <c r="ED73">
        <v>1.5450643776824</v>
      </c>
      <c r="EE73">
        <v>66.437768240343402</v>
      </c>
      <c r="EF73">
        <v>0</v>
      </c>
      <c r="EG73">
        <v>0</v>
      </c>
      <c r="EH73">
        <v>68.497854077253194</v>
      </c>
      <c r="EI73">
        <v>361.5</v>
      </c>
      <c r="EJ73">
        <v>4.6473029045643202</v>
      </c>
      <c r="EK73">
        <v>0</v>
      </c>
      <c r="EL73">
        <v>0</v>
      </c>
      <c r="EM73">
        <v>0.829875518672199</v>
      </c>
      <c r="EN73">
        <v>0</v>
      </c>
      <c r="EO73">
        <v>0</v>
      </c>
      <c r="EP73">
        <v>0.829875518672199</v>
      </c>
      <c r="EQ73">
        <v>70.5</v>
      </c>
      <c r="ER73">
        <v>29.787234042553202</v>
      </c>
      <c r="ES73">
        <v>0</v>
      </c>
      <c r="ET73">
        <v>0</v>
      </c>
      <c r="EU73">
        <v>45.106382978723403</v>
      </c>
      <c r="EV73">
        <v>0</v>
      </c>
      <c r="EW73">
        <v>0</v>
      </c>
      <c r="EX73">
        <v>45.106382978723403</v>
      </c>
      <c r="EY73">
        <v>231</v>
      </c>
      <c r="EZ73">
        <v>1.8181818181818199</v>
      </c>
      <c r="FA73">
        <v>0</v>
      </c>
      <c r="FB73">
        <v>0</v>
      </c>
      <c r="FC73">
        <v>9.0909090909090899</v>
      </c>
      <c r="FD73">
        <v>0</v>
      </c>
      <c r="FE73">
        <v>0</v>
      </c>
      <c r="FF73">
        <v>9.0909090909090899</v>
      </c>
      <c r="FG73">
        <v>0</v>
      </c>
      <c r="FH73" t="s">
        <v>44</v>
      </c>
      <c r="FI73" t="s">
        <v>44</v>
      </c>
      <c r="FJ73" t="s">
        <v>44</v>
      </c>
      <c r="FK73" t="s">
        <v>44</v>
      </c>
      <c r="FL73" t="s">
        <v>44</v>
      </c>
      <c r="FM73" t="s">
        <v>44</v>
      </c>
      <c r="FN73" t="s">
        <v>44</v>
      </c>
      <c r="FO73">
        <v>8.078125</v>
      </c>
      <c r="FP73">
        <v>11.125</v>
      </c>
      <c r="FQ73">
        <v>10.9375</v>
      </c>
      <c r="FR73">
        <v>13.71875</v>
      </c>
      <c r="FS73" t="s">
        <v>44</v>
      </c>
      <c r="FT73" t="s">
        <v>44</v>
      </c>
      <c r="FU73">
        <v>13.71875</v>
      </c>
      <c r="FV73">
        <v>13.71875</v>
      </c>
      <c r="FW73">
        <v>8.421875</v>
      </c>
      <c r="FX73" t="s">
        <v>44</v>
      </c>
      <c r="FY73" t="s">
        <v>44</v>
      </c>
      <c r="FZ73">
        <v>13.625</v>
      </c>
      <c r="GA73" t="s">
        <v>44</v>
      </c>
      <c r="GB73" t="s">
        <v>44</v>
      </c>
      <c r="GC73">
        <v>13.625</v>
      </c>
      <c r="GD73">
        <v>13.625</v>
      </c>
      <c r="GE73">
        <v>7.53125</v>
      </c>
      <c r="GF73">
        <v>11.125</v>
      </c>
      <c r="GG73">
        <v>10.9375</v>
      </c>
      <c r="GH73">
        <v>13.9375</v>
      </c>
      <c r="GI73" t="s">
        <v>44</v>
      </c>
      <c r="GJ73" t="s">
        <v>44</v>
      </c>
      <c r="GK73">
        <v>13.9375</v>
      </c>
      <c r="GL73">
        <v>13.71875</v>
      </c>
      <c r="GM73">
        <v>19.640625</v>
      </c>
      <c r="GN73" t="s">
        <v>44</v>
      </c>
      <c r="GO73" t="s">
        <v>44</v>
      </c>
      <c r="GP73">
        <v>11.4375</v>
      </c>
      <c r="GQ73" t="s">
        <v>44</v>
      </c>
      <c r="GR73" t="s">
        <v>44</v>
      </c>
      <c r="GS73">
        <v>11.4375</v>
      </c>
      <c r="GT73">
        <v>11.4375</v>
      </c>
      <c r="GU73">
        <v>7.9375</v>
      </c>
      <c r="GV73" t="s">
        <v>44</v>
      </c>
      <c r="GW73" t="s">
        <v>44</v>
      </c>
      <c r="GX73">
        <v>14.125</v>
      </c>
      <c r="GY73" t="s">
        <v>44</v>
      </c>
      <c r="GZ73" t="s">
        <v>44</v>
      </c>
      <c r="HA73">
        <v>14.125</v>
      </c>
      <c r="HB73">
        <v>14.125</v>
      </c>
      <c r="HC73">
        <v>10.9375</v>
      </c>
      <c r="HD73" t="s">
        <v>44</v>
      </c>
      <c r="HE73" t="s">
        <v>44</v>
      </c>
      <c r="HF73">
        <v>13.21875</v>
      </c>
      <c r="HG73" t="s">
        <v>44</v>
      </c>
      <c r="HH73" t="s">
        <v>44</v>
      </c>
      <c r="HI73">
        <v>13.21875</v>
      </c>
      <c r="HJ73">
        <v>13.21875</v>
      </c>
      <c r="HK73" t="s">
        <v>44</v>
      </c>
      <c r="HL73" t="s">
        <v>44</v>
      </c>
      <c r="HM73" t="s">
        <v>44</v>
      </c>
      <c r="HN73" t="s">
        <v>44</v>
      </c>
      <c r="HO73" t="s">
        <v>44</v>
      </c>
      <c r="HP73" t="s">
        <v>44</v>
      </c>
      <c r="HQ73" t="s">
        <v>44</v>
      </c>
      <c r="HR73" t="s">
        <v>44</v>
      </c>
      <c r="HT73" s="3">
        <f t="shared" si="24"/>
        <v>301.5</v>
      </c>
      <c r="HU73" s="3">
        <f t="shared" si="25"/>
        <v>8.3582089552238816</v>
      </c>
      <c r="HV73" s="3">
        <f t="shared" si="26"/>
        <v>0</v>
      </c>
      <c r="HW73" s="3">
        <f t="shared" si="27"/>
        <v>0</v>
      </c>
      <c r="HX73" s="3">
        <f t="shared" si="28"/>
        <v>17.5124378109453</v>
      </c>
      <c r="HY73" s="3">
        <f t="shared" si="29"/>
        <v>0</v>
      </c>
      <c r="HZ73" s="3">
        <f t="shared" si="30"/>
        <v>0</v>
      </c>
      <c r="IA73" s="3">
        <f t="shared" si="31"/>
        <v>17.5124378109453</v>
      </c>
      <c r="IB73">
        <v>17.5124378109453</v>
      </c>
    </row>
    <row r="74" spans="6:236" x14ac:dyDescent="0.25">
      <c r="F74" t="e">
        <f t="shared" si="16"/>
        <v>#N/A</v>
      </c>
      <c r="G74">
        <f t="shared" si="17"/>
        <v>12.8940100489864</v>
      </c>
      <c r="H74" t="e">
        <f t="shared" si="18"/>
        <v>#N/A</v>
      </c>
      <c r="I74">
        <f t="shared" si="19"/>
        <v>1</v>
      </c>
      <c r="J74">
        <f t="shared" si="20"/>
        <v>49.359545717829803</v>
      </c>
      <c r="K74">
        <f t="shared" si="21"/>
        <v>77.982738195971336</v>
      </c>
      <c r="L74">
        <f t="shared" si="22"/>
        <v>196.92239583333301</v>
      </c>
      <c r="M74">
        <f t="shared" si="23"/>
        <v>3.0776041666669869</v>
      </c>
      <c r="O74">
        <v>0.77431023308971003</v>
      </c>
      <c r="P74">
        <v>0.56369857967341797</v>
      </c>
      <c r="Q74">
        <v>11.328125</v>
      </c>
      <c r="R74">
        <v>12.8940100489864</v>
      </c>
      <c r="S74">
        <v>103.53895570749</v>
      </c>
      <c r="T74">
        <v>97.816961693246299</v>
      </c>
      <c r="U74">
        <v>102.283105833324</v>
      </c>
      <c r="V74">
        <v>4.4661441400778896</v>
      </c>
      <c r="X74" t="s">
        <v>44</v>
      </c>
      <c r="Y74" t="s">
        <v>44</v>
      </c>
      <c r="Z74" t="s">
        <v>44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P74">
        <v>69</v>
      </c>
      <c r="AQ74">
        <v>222.90625</v>
      </c>
      <c r="AR74">
        <v>23.148745268470499</v>
      </c>
      <c r="AS74">
        <v>0</v>
      </c>
      <c r="AT74">
        <v>0.26917145661012198</v>
      </c>
      <c r="AU74">
        <v>55.4493200616851</v>
      </c>
      <c r="AV74">
        <v>0</v>
      </c>
      <c r="AW74">
        <v>0</v>
      </c>
      <c r="AX74">
        <v>55.718491518295203</v>
      </c>
      <c r="AY74">
        <v>196.92239583333301</v>
      </c>
      <c r="AZ74">
        <v>25.593838520356201</v>
      </c>
      <c r="BA74">
        <v>0</v>
      </c>
      <c r="BB74">
        <v>0.30468855381376397</v>
      </c>
      <c r="BC74">
        <v>49.054857164016099</v>
      </c>
      <c r="BD74">
        <v>0</v>
      </c>
      <c r="BE74">
        <v>0</v>
      </c>
      <c r="BF74">
        <v>49.359545717829803</v>
      </c>
      <c r="BG74">
        <v>25.983854166666699</v>
      </c>
      <c r="BH74">
        <v>4.6182525205957203</v>
      </c>
      <c r="BI74">
        <v>0</v>
      </c>
      <c r="BJ74">
        <v>0</v>
      </c>
      <c r="BK74">
        <v>103.910681713404</v>
      </c>
      <c r="BL74">
        <v>0</v>
      </c>
      <c r="BM74">
        <v>0</v>
      </c>
      <c r="BN74">
        <v>103.910681713404</v>
      </c>
      <c r="BO74">
        <v>342.32135416666699</v>
      </c>
      <c r="BP74">
        <v>3.1549302631999399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14.0130208333333</v>
      </c>
      <c r="BX74">
        <v>38.5355881806356</v>
      </c>
      <c r="BY74">
        <v>0</v>
      </c>
      <c r="BZ74">
        <v>4.2817320200706197</v>
      </c>
      <c r="CA74">
        <v>85.634640401412398</v>
      </c>
      <c r="CB74">
        <v>0</v>
      </c>
      <c r="CC74">
        <v>0</v>
      </c>
      <c r="CD74">
        <v>89.916372421483004</v>
      </c>
      <c r="CE74">
        <v>138.45989583333301</v>
      </c>
      <c r="CF74">
        <v>30.767031669067801</v>
      </c>
      <c r="CG74">
        <v>0</v>
      </c>
      <c r="CH74">
        <v>0</v>
      </c>
      <c r="CI74">
        <v>55.900663173376799</v>
      </c>
      <c r="CJ74">
        <v>0</v>
      </c>
      <c r="CK74">
        <v>0</v>
      </c>
      <c r="CL74">
        <v>55.900663173376799</v>
      </c>
      <c r="CM74">
        <v>44.449479166666698</v>
      </c>
      <c r="CN74">
        <v>5.3993883505384197</v>
      </c>
      <c r="CO74">
        <v>0</v>
      </c>
      <c r="CP74">
        <v>0</v>
      </c>
      <c r="CQ74">
        <v>16.198165051615199</v>
      </c>
      <c r="CR74">
        <v>0</v>
      </c>
      <c r="CS74">
        <v>0</v>
      </c>
      <c r="CT74">
        <v>16.198165051615199</v>
      </c>
      <c r="CU74">
        <v>226</v>
      </c>
      <c r="CV74">
        <v>56.017699115044302</v>
      </c>
      <c r="CW74">
        <v>226</v>
      </c>
      <c r="CX74">
        <v>200</v>
      </c>
      <c r="CY74">
        <v>26</v>
      </c>
      <c r="CZ74">
        <v>433.98333333333301</v>
      </c>
      <c r="DA74">
        <v>14.5</v>
      </c>
      <c r="DB74">
        <v>141</v>
      </c>
      <c r="DC74">
        <v>44.5</v>
      </c>
      <c r="DD74">
        <v>100</v>
      </c>
      <c r="DE74">
        <v>88.495575221238894</v>
      </c>
      <c r="DF74">
        <v>11.5044247787611</v>
      </c>
      <c r="DG74">
        <v>192.02802359882</v>
      </c>
      <c r="DH74">
        <v>6.4159292035398199</v>
      </c>
      <c r="DI74">
        <v>62.389380530973497</v>
      </c>
      <c r="DJ74">
        <v>19.6902654867257</v>
      </c>
      <c r="DK74">
        <v>226</v>
      </c>
      <c r="DL74">
        <v>23.628318584070801</v>
      </c>
      <c r="DM74">
        <v>0</v>
      </c>
      <c r="DN74">
        <v>0.265486725663717</v>
      </c>
      <c r="DO74">
        <v>55.752212389380503</v>
      </c>
      <c r="DP74">
        <v>0</v>
      </c>
      <c r="DQ74">
        <v>0</v>
      </c>
      <c r="DR74">
        <v>56.017699115044302</v>
      </c>
      <c r="DS74">
        <v>200</v>
      </c>
      <c r="DT74">
        <v>26.1</v>
      </c>
      <c r="DU74">
        <v>0</v>
      </c>
      <c r="DV74">
        <v>0.3</v>
      </c>
      <c r="DW74">
        <v>49.5</v>
      </c>
      <c r="DX74">
        <v>0</v>
      </c>
      <c r="DY74">
        <v>0</v>
      </c>
      <c r="DZ74">
        <v>49.8</v>
      </c>
      <c r="EA74">
        <v>26</v>
      </c>
      <c r="EB74">
        <v>4.6153846153846203</v>
      </c>
      <c r="EC74">
        <v>0</v>
      </c>
      <c r="ED74">
        <v>0</v>
      </c>
      <c r="EE74">
        <v>103.846153846154</v>
      </c>
      <c r="EF74">
        <v>0</v>
      </c>
      <c r="EG74">
        <v>0</v>
      </c>
      <c r="EH74">
        <v>103.846153846154</v>
      </c>
      <c r="EI74">
        <v>433.98333333333301</v>
      </c>
      <c r="EJ74">
        <v>2.4885748300625998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14.5</v>
      </c>
      <c r="ER74">
        <v>37.241379310344797</v>
      </c>
      <c r="ES74">
        <v>0</v>
      </c>
      <c r="ET74">
        <v>4.1379310344827598</v>
      </c>
      <c r="EU74">
        <v>86.896551724137893</v>
      </c>
      <c r="EV74">
        <v>0</v>
      </c>
      <c r="EW74">
        <v>0</v>
      </c>
      <c r="EX74">
        <v>91.034482758620697</v>
      </c>
      <c r="EY74">
        <v>141</v>
      </c>
      <c r="EZ74">
        <v>31.489361702127699</v>
      </c>
      <c r="FA74">
        <v>0</v>
      </c>
      <c r="FB74">
        <v>0</v>
      </c>
      <c r="FC74">
        <v>56.170212765957402</v>
      </c>
      <c r="FD74">
        <v>0</v>
      </c>
      <c r="FE74">
        <v>0</v>
      </c>
      <c r="FF74">
        <v>56.170212765957402</v>
      </c>
      <c r="FG74">
        <v>44.5</v>
      </c>
      <c r="FH74">
        <v>5.3932584269662902</v>
      </c>
      <c r="FI74">
        <v>0</v>
      </c>
      <c r="FJ74">
        <v>0</v>
      </c>
      <c r="FK74">
        <v>16.179775280898902</v>
      </c>
      <c r="FL74">
        <v>0</v>
      </c>
      <c r="FM74">
        <v>0</v>
      </c>
      <c r="FN74">
        <v>16.179775280898902</v>
      </c>
      <c r="FO74">
        <v>8.03125</v>
      </c>
      <c r="FP74" t="s">
        <v>44</v>
      </c>
      <c r="FQ74">
        <v>13.625</v>
      </c>
      <c r="FR74">
        <v>14.734375</v>
      </c>
      <c r="FS74" t="s">
        <v>44</v>
      </c>
      <c r="FT74" t="s">
        <v>44</v>
      </c>
      <c r="FU74">
        <v>14.734375</v>
      </c>
      <c r="FV74">
        <v>14.625</v>
      </c>
      <c r="FW74">
        <v>7.84375</v>
      </c>
      <c r="FX74" t="s">
        <v>44</v>
      </c>
      <c r="FY74">
        <v>13.625</v>
      </c>
      <c r="FZ74">
        <v>15.03125</v>
      </c>
      <c r="GA74" t="s">
        <v>44</v>
      </c>
      <c r="GB74" t="s">
        <v>44</v>
      </c>
      <c r="GC74">
        <v>15.03125</v>
      </c>
      <c r="GD74">
        <v>14.9375</v>
      </c>
      <c r="GE74">
        <v>13.375</v>
      </c>
      <c r="GF74" t="s">
        <v>44</v>
      </c>
      <c r="GG74" t="s">
        <v>44</v>
      </c>
      <c r="GH74">
        <v>14.125</v>
      </c>
      <c r="GI74" t="s">
        <v>44</v>
      </c>
      <c r="GJ74" t="s">
        <v>44</v>
      </c>
      <c r="GK74">
        <v>14.125</v>
      </c>
      <c r="GL74">
        <v>14.125</v>
      </c>
      <c r="GM74">
        <v>21.625</v>
      </c>
      <c r="GN74" t="s">
        <v>44</v>
      </c>
      <c r="GO74" t="s">
        <v>44</v>
      </c>
      <c r="GP74" t="s">
        <v>44</v>
      </c>
      <c r="GQ74" t="s">
        <v>44</v>
      </c>
      <c r="GR74" t="s">
        <v>44</v>
      </c>
      <c r="GS74" t="s">
        <v>44</v>
      </c>
      <c r="GT74" t="s">
        <v>44</v>
      </c>
      <c r="GU74">
        <v>5.9375</v>
      </c>
      <c r="GV74" t="s">
        <v>44</v>
      </c>
      <c r="GW74">
        <v>13.625</v>
      </c>
      <c r="GX74">
        <v>15.03125</v>
      </c>
      <c r="GY74" t="s">
        <v>44</v>
      </c>
      <c r="GZ74" t="s">
        <v>44</v>
      </c>
      <c r="HA74">
        <v>15.03125</v>
      </c>
      <c r="HB74">
        <v>14.9375</v>
      </c>
      <c r="HC74">
        <v>8.03125</v>
      </c>
      <c r="HD74" t="s">
        <v>44</v>
      </c>
      <c r="HE74" t="s">
        <v>44</v>
      </c>
      <c r="HF74">
        <v>14.84375</v>
      </c>
      <c r="HG74" t="s">
        <v>44</v>
      </c>
      <c r="HH74" t="s">
        <v>44</v>
      </c>
      <c r="HI74">
        <v>14.84375</v>
      </c>
      <c r="HJ74">
        <v>14.84375</v>
      </c>
      <c r="HK74">
        <v>3.4375</v>
      </c>
      <c r="HL74" t="s">
        <v>44</v>
      </c>
      <c r="HM74" t="s">
        <v>44</v>
      </c>
      <c r="HN74">
        <v>15.828125</v>
      </c>
      <c r="HO74" t="s">
        <v>44</v>
      </c>
      <c r="HP74" t="s">
        <v>44</v>
      </c>
      <c r="HQ74">
        <v>15.828125</v>
      </c>
      <c r="HR74">
        <v>15.828125</v>
      </c>
      <c r="HT74" s="3">
        <f t="shared" si="24"/>
        <v>3.0776041666669869</v>
      </c>
      <c r="HU74" s="3">
        <f t="shared" si="25"/>
        <v>58.48705364697642</v>
      </c>
      <c r="HV74" s="3">
        <f t="shared" si="26"/>
        <v>0</v>
      </c>
      <c r="HW74" s="3">
        <f t="shared" si="27"/>
        <v>6.0604762027932507E-14</v>
      </c>
      <c r="HX74" s="3">
        <f t="shared" si="28"/>
        <v>77.982738195967457</v>
      </c>
      <c r="HY74" s="3">
        <f t="shared" si="29"/>
        <v>0</v>
      </c>
      <c r="HZ74" s="3">
        <f t="shared" si="30"/>
        <v>0</v>
      </c>
      <c r="IA74" s="3">
        <f t="shared" si="31"/>
        <v>77.982738195971336</v>
      </c>
      <c r="IB74">
        <v>77.982738195972601</v>
      </c>
    </row>
    <row r="75" spans="6:236" x14ac:dyDescent="0.25">
      <c r="F75">
        <f t="shared" si="16"/>
        <v>-0.37470478412510033</v>
      </c>
      <c r="G75">
        <f t="shared" si="17"/>
        <v>29.088213479907701</v>
      </c>
      <c r="H75">
        <f t="shared" si="18"/>
        <v>29.462918264032801</v>
      </c>
      <c r="I75">
        <f t="shared" si="19"/>
        <v>1</v>
      </c>
      <c r="J75">
        <f t="shared" si="20"/>
        <v>90.638297872340402</v>
      </c>
      <c r="K75">
        <f t="shared" si="21"/>
        <v>49.029850746268622</v>
      </c>
      <c r="L75">
        <f t="shared" si="22"/>
        <v>47</v>
      </c>
      <c r="M75">
        <f t="shared" si="23"/>
        <v>268</v>
      </c>
      <c r="O75">
        <v>0.50627369590051197</v>
      </c>
      <c r="P75">
        <v>0.42038549094271099</v>
      </c>
      <c r="Q75">
        <v>12.28125</v>
      </c>
      <c r="R75">
        <v>29.088213479907701</v>
      </c>
      <c r="S75">
        <v>149.42405496069799</v>
      </c>
      <c r="T75">
        <v>57.8206606596192</v>
      </c>
      <c r="U75">
        <v>14.7527008313366</v>
      </c>
      <c r="V75">
        <v>-43.067959828282497</v>
      </c>
      <c r="X75">
        <v>0.535668078595257</v>
      </c>
      <c r="Y75">
        <v>0.51591573219111297</v>
      </c>
      <c r="Z75">
        <v>15</v>
      </c>
      <c r="AA75">
        <v>29.462918264032801</v>
      </c>
      <c r="AB75">
        <v>106.662598041447</v>
      </c>
      <c r="AC75">
        <v>96.630700586410896</v>
      </c>
      <c r="AD75">
        <v>101.847635697737</v>
      </c>
      <c r="AE75">
        <v>5.2169351113258999</v>
      </c>
      <c r="AP75">
        <v>70</v>
      </c>
      <c r="AQ75">
        <v>47</v>
      </c>
      <c r="AR75">
        <v>71.489361702127695</v>
      </c>
      <c r="AS75">
        <v>31.914893617021299</v>
      </c>
      <c r="AT75">
        <v>0</v>
      </c>
      <c r="AU75">
        <v>58.723404255319103</v>
      </c>
      <c r="AV75">
        <v>0</v>
      </c>
      <c r="AW75">
        <v>0</v>
      </c>
      <c r="AX75">
        <v>90.638297872340402</v>
      </c>
      <c r="AY75">
        <v>47</v>
      </c>
      <c r="AZ75">
        <v>71.489361702127695</v>
      </c>
      <c r="BA75">
        <v>31.914893617021299</v>
      </c>
      <c r="BB75">
        <v>0</v>
      </c>
      <c r="BC75">
        <v>58.723404255319103</v>
      </c>
      <c r="BD75">
        <v>0</v>
      </c>
      <c r="BE75">
        <v>0</v>
      </c>
      <c r="BF75">
        <v>90.638297872340402</v>
      </c>
      <c r="BG75">
        <v>0</v>
      </c>
      <c r="BH75" t="s">
        <v>44</v>
      </c>
      <c r="BI75" t="s">
        <v>44</v>
      </c>
      <c r="BJ75" t="s">
        <v>44</v>
      </c>
      <c r="BK75" t="s">
        <v>44</v>
      </c>
      <c r="BL75" t="s">
        <v>44</v>
      </c>
      <c r="BM75" t="s">
        <v>44</v>
      </c>
      <c r="BN75" t="s">
        <v>44</v>
      </c>
      <c r="BO75">
        <v>133.92864583333301</v>
      </c>
      <c r="BP75">
        <v>4.4799975111124999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44.5</v>
      </c>
      <c r="BX75">
        <v>71.460674157303401</v>
      </c>
      <c r="BY75">
        <v>33.7078651685393</v>
      </c>
      <c r="BZ75">
        <v>0</v>
      </c>
      <c r="CA75">
        <v>55.2808988764045</v>
      </c>
      <c r="CB75">
        <v>0</v>
      </c>
      <c r="CC75">
        <v>0</v>
      </c>
      <c r="CD75">
        <v>88.988764044943807</v>
      </c>
      <c r="CE75">
        <v>2.5</v>
      </c>
      <c r="CF75">
        <v>72</v>
      </c>
      <c r="CG75">
        <v>0</v>
      </c>
      <c r="CH75">
        <v>0</v>
      </c>
      <c r="CI75">
        <v>120</v>
      </c>
      <c r="CJ75">
        <v>0</v>
      </c>
      <c r="CK75">
        <v>0</v>
      </c>
      <c r="CL75">
        <v>120</v>
      </c>
      <c r="CM75">
        <v>0</v>
      </c>
      <c r="CN75" t="s">
        <v>44</v>
      </c>
      <c r="CO75" t="s">
        <v>44</v>
      </c>
      <c r="CP75" t="s">
        <v>44</v>
      </c>
      <c r="CQ75" t="s">
        <v>44</v>
      </c>
      <c r="CR75" t="s">
        <v>44</v>
      </c>
      <c r="CS75" t="s">
        <v>44</v>
      </c>
      <c r="CT75" t="s">
        <v>44</v>
      </c>
      <c r="CU75">
        <v>389.5</v>
      </c>
      <c r="CV75">
        <v>52.066752246469797</v>
      </c>
      <c r="CW75">
        <v>389.5</v>
      </c>
      <c r="CX75">
        <v>315</v>
      </c>
      <c r="CY75">
        <v>74.5</v>
      </c>
      <c r="CZ75">
        <v>240.48333333333301</v>
      </c>
      <c r="DA75">
        <v>105.5</v>
      </c>
      <c r="DB75">
        <v>202</v>
      </c>
      <c r="DC75">
        <v>7.5</v>
      </c>
      <c r="DD75">
        <v>100</v>
      </c>
      <c r="DE75">
        <v>80.872913992297796</v>
      </c>
      <c r="DF75">
        <v>19.1270860077022</v>
      </c>
      <c r="DG75">
        <v>61.741548994437302</v>
      </c>
      <c r="DH75">
        <v>27.0860077021823</v>
      </c>
      <c r="DI75">
        <v>51.861360718870301</v>
      </c>
      <c r="DJ75">
        <v>1.9255455712451901</v>
      </c>
      <c r="DK75">
        <v>389.5</v>
      </c>
      <c r="DL75">
        <v>22.3363286264442</v>
      </c>
      <c r="DM75">
        <v>3.85109114249037</v>
      </c>
      <c r="DN75">
        <v>0.15404364569961501</v>
      </c>
      <c r="DO75">
        <v>48.061617458279898</v>
      </c>
      <c r="DP75">
        <v>0</v>
      </c>
      <c r="DQ75">
        <v>0</v>
      </c>
      <c r="DR75">
        <v>52.066752246469797</v>
      </c>
      <c r="DS75">
        <v>315</v>
      </c>
      <c r="DT75">
        <v>25.3333333333333</v>
      </c>
      <c r="DU75">
        <v>4.7619047619047601</v>
      </c>
      <c r="DV75">
        <v>0</v>
      </c>
      <c r="DW75">
        <v>50.476190476190503</v>
      </c>
      <c r="DX75">
        <v>0</v>
      </c>
      <c r="DY75">
        <v>0</v>
      </c>
      <c r="DZ75">
        <v>55.238095238095198</v>
      </c>
      <c r="EA75">
        <v>74.5</v>
      </c>
      <c r="EB75">
        <v>9.6644295302013408</v>
      </c>
      <c r="EC75">
        <v>0</v>
      </c>
      <c r="ED75">
        <v>0.80536912751677903</v>
      </c>
      <c r="EE75">
        <v>37.852348993288601</v>
      </c>
      <c r="EF75">
        <v>0</v>
      </c>
      <c r="EG75">
        <v>0</v>
      </c>
      <c r="EH75">
        <v>38.657718120805399</v>
      </c>
      <c r="EI75">
        <v>240.48333333333301</v>
      </c>
      <c r="EJ75">
        <v>7.2354286506341401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105.5</v>
      </c>
      <c r="ER75">
        <v>62.559241706161103</v>
      </c>
      <c r="ES75">
        <v>14.218009478673</v>
      </c>
      <c r="ET75">
        <v>0</v>
      </c>
      <c r="EU75">
        <v>65.971563981042706</v>
      </c>
      <c r="EV75">
        <v>0</v>
      </c>
      <c r="EW75">
        <v>0</v>
      </c>
      <c r="EX75">
        <v>80.189573459715604</v>
      </c>
      <c r="EY75">
        <v>202</v>
      </c>
      <c r="EZ75">
        <v>6.8316831683168298</v>
      </c>
      <c r="FA75">
        <v>0</v>
      </c>
      <c r="FB75">
        <v>0</v>
      </c>
      <c r="FC75">
        <v>43.366336633663401</v>
      </c>
      <c r="FD75">
        <v>0</v>
      </c>
      <c r="FE75">
        <v>0</v>
      </c>
      <c r="FF75">
        <v>43.366336633663401</v>
      </c>
      <c r="FG75">
        <v>7.5</v>
      </c>
      <c r="FH75">
        <v>0</v>
      </c>
      <c r="FI75">
        <v>0</v>
      </c>
      <c r="FJ75">
        <v>0</v>
      </c>
      <c r="FK75">
        <v>24</v>
      </c>
      <c r="FL75">
        <v>0</v>
      </c>
      <c r="FM75">
        <v>0</v>
      </c>
      <c r="FN75">
        <v>24</v>
      </c>
      <c r="FO75">
        <v>6.9375</v>
      </c>
      <c r="FP75">
        <v>28.9375</v>
      </c>
      <c r="FQ75">
        <v>13.625</v>
      </c>
      <c r="FR75">
        <v>15.03125</v>
      </c>
      <c r="FS75" t="s">
        <v>44</v>
      </c>
      <c r="FT75" t="s">
        <v>44</v>
      </c>
      <c r="FU75">
        <v>15.34375</v>
      </c>
      <c r="FV75">
        <v>15.34375</v>
      </c>
      <c r="FW75">
        <v>6.9375</v>
      </c>
      <c r="FX75">
        <v>28.9375</v>
      </c>
      <c r="FY75" t="s">
        <v>44</v>
      </c>
      <c r="FZ75">
        <v>15.34375</v>
      </c>
      <c r="GA75" t="s">
        <v>44</v>
      </c>
      <c r="GB75" t="s">
        <v>44</v>
      </c>
      <c r="GC75">
        <v>15.890625</v>
      </c>
      <c r="GD75">
        <v>15.890625</v>
      </c>
      <c r="GE75">
        <v>7.328125</v>
      </c>
      <c r="GF75" t="s">
        <v>44</v>
      </c>
      <c r="GG75">
        <v>13.625</v>
      </c>
      <c r="GH75">
        <v>13.71875</v>
      </c>
      <c r="GI75" t="s">
        <v>44</v>
      </c>
      <c r="GJ75" t="s">
        <v>44</v>
      </c>
      <c r="GK75">
        <v>13.71875</v>
      </c>
      <c r="GL75">
        <v>13.671875</v>
      </c>
      <c r="GM75">
        <v>17.84375</v>
      </c>
      <c r="GN75" t="s">
        <v>44</v>
      </c>
      <c r="GO75" t="s">
        <v>44</v>
      </c>
      <c r="GP75" t="s">
        <v>44</v>
      </c>
      <c r="GQ75" t="s">
        <v>44</v>
      </c>
      <c r="GR75" t="s">
        <v>44</v>
      </c>
      <c r="GS75" t="s">
        <v>44</v>
      </c>
      <c r="GT75" t="s">
        <v>44</v>
      </c>
      <c r="GU75">
        <v>6.9375</v>
      </c>
      <c r="GV75">
        <v>28.9375</v>
      </c>
      <c r="GW75" t="s">
        <v>44</v>
      </c>
      <c r="GX75">
        <v>16.4375</v>
      </c>
      <c r="GY75" t="s">
        <v>44</v>
      </c>
      <c r="GZ75" t="s">
        <v>44</v>
      </c>
      <c r="HA75">
        <v>17.53125</v>
      </c>
      <c r="HB75">
        <v>17.53125</v>
      </c>
      <c r="HC75">
        <v>6.625</v>
      </c>
      <c r="HD75" t="s">
        <v>44</v>
      </c>
      <c r="HE75" t="s">
        <v>44</v>
      </c>
      <c r="HF75">
        <v>14.53125</v>
      </c>
      <c r="HG75" t="s">
        <v>44</v>
      </c>
      <c r="HH75" t="s">
        <v>44</v>
      </c>
      <c r="HI75">
        <v>14.53125</v>
      </c>
      <c r="HJ75">
        <v>14.53125</v>
      </c>
      <c r="HK75" t="s">
        <v>44</v>
      </c>
      <c r="HL75" t="s">
        <v>44</v>
      </c>
      <c r="HM75" t="s">
        <v>44</v>
      </c>
      <c r="HN75">
        <v>16.4375</v>
      </c>
      <c r="HO75" t="s">
        <v>44</v>
      </c>
      <c r="HP75" t="s">
        <v>44</v>
      </c>
      <c r="HQ75">
        <v>16.4375</v>
      </c>
      <c r="HR75">
        <v>16.4375</v>
      </c>
      <c r="HT75" s="3">
        <f t="shared" si="24"/>
        <v>268</v>
      </c>
      <c r="HU75" s="3">
        <f t="shared" si="25"/>
        <v>17.238805970149212</v>
      </c>
      <c r="HV75" s="3">
        <f t="shared" si="26"/>
        <v>-6.363069275463584E-15</v>
      </c>
      <c r="HW75" s="3">
        <f t="shared" si="27"/>
        <v>0</v>
      </c>
      <c r="HX75" s="3">
        <f t="shared" si="28"/>
        <v>49.0298507462687</v>
      </c>
      <c r="HY75" s="3">
        <f t="shared" si="29"/>
        <v>0</v>
      </c>
      <c r="HZ75" s="3">
        <f t="shared" si="30"/>
        <v>0</v>
      </c>
      <c r="IA75" s="3">
        <f t="shared" si="31"/>
        <v>49.029850746268622</v>
      </c>
      <c r="IB75">
        <v>49.0298507462687</v>
      </c>
    </row>
    <row r="76" spans="6:236" x14ac:dyDescent="0.25">
      <c r="F76">
        <f t="shared" si="16"/>
        <v>-10.8815644647634</v>
      </c>
      <c r="G76">
        <f t="shared" si="17"/>
        <v>36.546750228249003</v>
      </c>
      <c r="H76">
        <f t="shared" si="18"/>
        <v>47.428314693012403</v>
      </c>
      <c r="I76">
        <f t="shared" si="19"/>
        <v>1</v>
      </c>
      <c r="J76">
        <f t="shared" si="20"/>
        <v>14.767547857794</v>
      </c>
      <c r="K76">
        <f t="shared" si="21"/>
        <v>24.823864488082794</v>
      </c>
      <c r="L76">
        <f t="shared" si="22"/>
        <v>73.133333333333297</v>
      </c>
      <c r="M76">
        <f t="shared" si="23"/>
        <v>222.3666666666667</v>
      </c>
      <c r="O76">
        <v>0.36093310051882999</v>
      </c>
      <c r="P76">
        <v>0.35935297122975701</v>
      </c>
      <c r="Q76">
        <v>18</v>
      </c>
      <c r="R76">
        <v>36.546750228249003</v>
      </c>
      <c r="S76">
        <v>116.82843265596</v>
      </c>
      <c r="T76">
        <v>97.064373195055893</v>
      </c>
      <c r="U76">
        <v>113.881726158078</v>
      </c>
      <c r="V76">
        <v>16.817352963022302</v>
      </c>
      <c r="X76">
        <v>0.57416859407795295</v>
      </c>
      <c r="Y76">
        <v>0.54716671613081302</v>
      </c>
      <c r="Z76">
        <v>14.65625</v>
      </c>
      <c r="AA76">
        <v>47.428314693012403</v>
      </c>
      <c r="AB76">
        <v>110.878899841966</v>
      </c>
      <c r="AC76">
        <v>98.227889338860805</v>
      </c>
      <c r="AD76">
        <v>97.219675429273707</v>
      </c>
      <c r="AE76">
        <v>-1.0082139095870799</v>
      </c>
      <c r="AP76">
        <v>71</v>
      </c>
      <c r="AQ76">
        <v>73.136458333333294</v>
      </c>
      <c r="AR76">
        <v>14.7669168648787</v>
      </c>
      <c r="AS76">
        <v>0</v>
      </c>
      <c r="AT76">
        <v>0</v>
      </c>
      <c r="AU76">
        <v>14.7669168648787</v>
      </c>
      <c r="AV76">
        <v>0</v>
      </c>
      <c r="AW76">
        <v>0</v>
      </c>
      <c r="AX76">
        <v>14.7669168648787</v>
      </c>
      <c r="AY76">
        <v>73.133333333333297</v>
      </c>
      <c r="AZ76">
        <v>14.767547857794</v>
      </c>
      <c r="BA76">
        <v>0</v>
      </c>
      <c r="BB76">
        <v>0</v>
      </c>
      <c r="BC76">
        <v>14.767547857794</v>
      </c>
      <c r="BD76">
        <v>0</v>
      </c>
      <c r="BE76">
        <v>0</v>
      </c>
      <c r="BF76">
        <v>14.767547857794</v>
      </c>
      <c r="BG76">
        <v>3.1250000000000002E-3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59.868749999999999</v>
      </c>
      <c r="BP76">
        <v>5.0109614782336402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10.9453125</v>
      </c>
      <c r="BX76">
        <v>71.263383297644495</v>
      </c>
      <c r="BY76">
        <v>0</v>
      </c>
      <c r="BZ76">
        <v>0</v>
      </c>
      <c r="CA76">
        <v>60.299785867237702</v>
      </c>
      <c r="CB76">
        <v>0</v>
      </c>
      <c r="CC76">
        <v>0</v>
      </c>
      <c r="CD76">
        <v>60.299785867237702</v>
      </c>
      <c r="CE76">
        <v>62.188020833333297</v>
      </c>
      <c r="CF76">
        <v>4.8240802003333298</v>
      </c>
      <c r="CG76">
        <v>0</v>
      </c>
      <c r="CH76">
        <v>0</v>
      </c>
      <c r="CI76">
        <v>6.7537122804666598</v>
      </c>
      <c r="CJ76">
        <v>0</v>
      </c>
      <c r="CK76">
        <v>0</v>
      </c>
      <c r="CL76">
        <v>6.7537122804666598</v>
      </c>
      <c r="CM76">
        <v>0</v>
      </c>
      <c r="CN76" t="s">
        <v>44</v>
      </c>
      <c r="CO76" t="s">
        <v>44</v>
      </c>
      <c r="CP76" t="s">
        <v>44</v>
      </c>
      <c r="CQ76" t="s">
        <v>44</v>
      </c>
      <c r="CR76" t="s">
        <v>44</v>
      </c>
      <c r="CS76" t="s">
        <v>44</v>
      </c>
      <c r="CT76" t="s">
        <v>44</v>
      </c>
      <c r="CU76">
        <v>385.5</v>
      </c>
      <c r="CV76">
        <v>31.439688715953299</v>
      </c>
      <c r="CW76">
        <v>385.5</v>
      </c>
      <c r="CX76">
        <v>295.5</v>
      </c>
      <c r="CY76">
        <v>90</v>
      </c>
      <c r="CZ76">
        <v>135.48333333333301</v>
      </c>
      <c r="DA76">
        <v>77.5</v>
      </c>
      <c r="DB76">
        <v>218</v>
      </c>
      <c r="DC76">
        <v>0</v>
      </c>
      <c r="DD76">
        <v>100</v>
      </c>
      <c r="DE76">
        <v>76.653696498054501</v>
      </c>
      <c r="DF76">
        <v>23.346303501945499</v>
      </c>
      <c r="DG76">
        <v>35.144833549502799</v>
      </c>
      <c r="DH76">
        <v>20.1037613488975</v>
      </c>
      <c r="DI76">
        <v>56.549935149156902</v>
      </c>
      <c r="DJ76">
        <v>0</v>
      </c>
      <c r="DK76">
        <v>385.5</v>
      </c>
      <c r="DL76">
        <v>19.299610894941601</v>
      </c>
      <c r="DM76">
        <v>1.08949416342412</v>
      </c>
      <c r="DN76">
        <v>0.77821011673151796</v>
      </c>
      <c r="DO76">
        <v>29.571984435797699</v>
      </c>
      <c r="DP76">
        <v>0</v>
      </c>
      <c r="DQ76">
        <v>0</v>
      </c>
      <c r="DR76">
        <v>31.439688715953299</v>
      </c>
      <c r="DS76">
        <v>295.5</v>
      </c>
      <c r="DT76">
        <v>18.0710659898477</v>
      </c>
      <c r="DU76">
        <v>0</v>
      </c>
      <c r="DV76">
        <v>0.20304568527918801</v>
      </c>
      <c r="DW76">
        <v>22.1319796954315</v>
      </c>
      <c r="DX76">
        <v>0</v>
      </c>
      <c r="DY76">
        <v>0</v>
      </c>
      <c r="DZ76">
        <v>22.3350253807107</v>
      </c>
      <c r="EA76">
        <v>90</v>
      </c>
      <c r="EB76">
        <v>23.3333333333333</v>
      </c>
      <c r="EC76">
        <v>4.6666666666666696</v>
      </c>
      <c r="ED76">
        <v>2.6666666666666701</v>
      </c>
      <c r="EE76">
        <v>54</v>
      </c>
      <c r="EF76">
        <v>0</v>
      </c>
      <c r="EG76">
        <v>0</v>
      </c>
      <c r="EH76">
        <v>61.3333333333333</v>
      </c>
      <c r="EI76">
        <v>135.48333333333301</v>
      </c>
      <c r="EJ76">
        <v>14.1714848074794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77.5</v>
      </c>
      <c r="ER76">
        <v>46.451612903225801</v>
      </c>
      <c r="ES76">
        <v>0</v>
      </c>
      <c r="ET76">
        <v>0</v>
      </c>
      <c r="EU76">
        <v>41.0322580645161</v>
      </c>
      <c r="EV76">
        <v>0</v>
      </c>
      <c r="EW76">
        <v>0</v>
      </c>
      <c r="EX76">
        <v>41.0322580645161</v>
      </c>
      <c r="EY76">
        <v>218</v>
      </c>
      <c r="EZ76">
        <v>7.9816513761467904</v>
      </c>
      <c r="FA76">
        <v>0</v>
      </c>
      <c r="FB76">
        <v>0.27522935779816499</v>
      </c>
      <c r="FC76">
        <v>15.4128440366972</v>
      </c>
      <c r="FD76">
        <v>0</v>
      </c>
      <c r="FE76">
        <v>0</v>
      </c>
      <c r="FF76">
        <v>15.688073394495399</v>
      </c>
      <c r="FG76">
        <v>0</v>
      </c>
      <c r="FH76" t="s">
        <v>44</v>
      </c>
      <c r="FI76" t="s">
        <v>44</v>
      </c>
      <c r="FJ76" t="s">
        <v>44</v>
      </c>
      <c r="FK76" t="s">
        <v>44</v>
      </c>
      <c r="FL76" t="s">
        <v>44</v>
      </c>
      <c r="FM76" t="s">
        <v>44</v>
      </c>
      <c r="FN76" t="s">
        <v>44</v>
      </c>
      <c r="FO76">
        <v>8.78125</v>
      </c>
      <c r="FP76">
        <v>30.03125</v>
      </c>
      <c r="FQ76">
        <v>16.9375</v>
      </c>
      <c r="FR76">
        <v>23.328125</v>
      </c>
      <c r="FS76" t="s">
        <v>44</v>
      </c>
      <c r="FT76" t="s">
        <v>44</v>
      </c>
      <c r="FU76">
        <v>23.4375</v>
      </c>
      <c r="FV76">
        <v>23.4375</v>
      </c>
      <c r="FW76">
        <v>7.71875</v>
      </c>
      <c r="FX76" t="s">
        <v>44</v>
      </c>
      <c r="FY76">
        <v>14.84375</v>
      </c>
      <c r="FZ76">
        <v>22.125</v>
      </c>
      <c r="GA76" t="s">
        <v>44</v>
      </c>
      <c r="GB76" t="s">
        <v>44</v>
      </c>
      <c r="GC76">
        <v>22.125</v>
      </c>
      <c r="GD76">
        <v>22.125</v>
      </c>
      <c r="GE76">
        <v>10.84375</v>
      </c>
      <c r="GF76">
        <v>30.03125</v>
      </c>
      <c r="GG76">
        <v>21.234375</v>
      </c>
      <c r="GH76">
        <v>23.53125</v>
      </c>
      <c r="GI76" t="s">
        <v>44</v>
      </c>
      <c r="GJ76" t="s">
        <v>44</v>
      </c>
      <c r="GK76">
        <v>23.828125</v>
      </c>
      <c r="GL76">
        <v>23.828125</v>
      </c>
      <c r="GM76">
        <v>18.1875</v>
      </c>
      <c r="GN76" t="s">
        <v>44</v>
      </c>
      <c r="GO76" t="s">
        <v>44</v>
      </c>
      <c r="GP76" t="s">
        <v>44</v>
      </c>
      <c r="GQ76" t="s">
        <v>44</v>
      </c>
      <c r="GR76" t="s">
        <v>44</v>
      </c>
      <c r="GS76" t="s">
        <v>44</v>
      </c>
      <c r="GT76" t="s">
        <v>44</v>
      </c>
      <c r="GU76">
        <v>7.578125</v>
      </c>
      <c r="GV76" t="s">
        <v>44</v>
      </c>
      <c r="GW76" t="s">
        <v>44</v>
      </c>
      <c r="GX76">
        <v>22.125</v>
      </c>
      <c r="GY76" t="s">
        <v>44</v>
      </c>
      <c r="GZ76" t="s">
        <v>44</v>
      </c>
      <c r="HA76">
        <v>22.125</v>
      </c>
      <c r="HB76">
        <v>22.125</v>
      </c>
      <c r="HC76">
        <v>8.84375</v>
      </c>
      <c r="HD76" t="s">
        <v>44</v>
      </c>
      <c r="HE76">
        <v>14.84375</v>
      </c>
      <c r="HF76">
        <v>23.6875</v>
      </c>
      <c r="HG76" t="s">
        <v>44</v>
      </c>
      <c r="HH76" t="s">
        <v>44</v>
      </c>
      <c r="HI76">
        <v>23.6875</v>
      </c>
      <c r="HJ76">
        <v>23.4375</v>
      </c>
      <c r="HK76" t="s">
        <v>44</v>
      </c>
      <c r="HL76" t="s">
        <v>44</v>
      </c>
      <c r="HM76" t="s">
        <v>44</v>
      </c>
      <c r="HN76" t="s">
        <v>44</v>
      </c>
      <c r="HO76" t="s">
        <v>44</v>
      </c>
      <c r="HP76" t="s">
        <v>44</v>
      </c>
      <c r="HQ76" t="s">
        <v>44</v>
      </c>
      <c r="HR76" t="s">
        <v>44</v>
      </c>
      <c r="HT76" s="3">
        <f t="shared" si="24"/>
        <v>222.3666666666667</v>
      </c>
      <c r="HU76" s="3">
        <f t="shared" si="25"/>
        <v>19.157547594063832</v>
      </c>
      <c r="HV76" s="3">
        <f t="shared" si="26"/>
        <v>0</v>
      </c>
      <c r="HW76" s="3">
        <f t="shared" si="27"/>
        <v>0.26982461400089958</v>
      </c>
      <c r="HX76" s="3">
        <f t="shared" si="28"/>
        <v>24.554039874081877</v>
      </c>
      <c r="HY76" s="3">
        <f t="shared" si="29"/>
        <v>0</v>
      </c>
      <c r="HZ76" s="3">
        <f t="shared" si="30"/>
        <v>0</v>
      </c>
      <c r="IA76" s="3">
        <f t="shared" si="31"/>
        <v>24.823864488082794</v>
      </c>
      <c r="IB76">
        <v>24.823864488082702</v>
      </c>
    </row>
    <row r="77" spans="6:236" x14ac:dyDescent="0.25">
      <c r="F77">
        <f t="shared" si="16"/>
        <v>31.110274908638402</v>
      </c>
      <c r="G77">
        <f t="shared" si="17"/>
        <v>62.610071943037902</v>
      </c>
      <c r="H77">
        <f t="shared" si="18"/>
        <v>31.499797034399499</v>
      </c>
      <c r="I77">
        <f t="shared" si="19"/>
        <v>1</v>
      </c>
      <c r="J77">
        <f t="shared" si="20"/>
        <v>95.705521472392704</v>
      </c>
      <c r="K77">
        <f t="shared" si="21"/>
        <v>79.687500000000014</v>
      </c>
      <c r="L77">
        <f t="shared" si="22"/>
        <v>163</v>
      </c>
      <c r="M77">
        <f t="shared" si="23"/>
        <v>192</v>
      </c>
      <c r="O77">
        <v>0.77005444816917201</v>
      </c>
      <c r="P77">
        <v>0.35848172916622001</v>
      </c>
      <c r="Q77">
        <v>6.6875</v>
      </c>
      <c r="R77">
        <v>62.610071943037902</v>
      </c>
      <c r="S77">
        <v>130.77932567604401</v>
      </c>
      <c r="T77">
        <v>84.271813341857595</v>
      </c>
      <c r="U77">
        <v>63.839098079268098</v>
      </c>
      <c r="V77">
        <v>-20.4327152625895</v>
      </c>
      <c r="X77">
        <v>0.67203950856700501</v>
      </c>
      <c r="Y77">
        <v>0.43362826393804199</v>
      </c>
      <c r="Z77">
        <v>10.171875</v>
      </c>
      <c r="AA77">
        <v>31.499797034399499</v>
      </c>
      <c r="AB77">
        <v>110.68031142072699</v>
      </c>
      <c r="AC77">
        <v>95.375839027731701</v>
      </c>
      <c r="AD77">
        <v>104.732485853081</v>
      </c>
      <c r="AE77">
        <v>9.3566468253495891</v>
      </c>
      <c r="AP77">
        <v>72</v>
      </c>
      <c r="AQ77">
        <v>163</v>
      </c>
      <c r="AR77">
        <v>77.300613496932499</v>
      </c>
      <c r="AS77">
        <v>13.251533742331301</v>
      </c>
      <c r="AT77">
        <v>0</v>
      </c>
      <c r="AU77">
        <v>82.453987730061399</v>
      </c>
      <c r="AV77">
        <v>0</v>
      </c>
      <c r="AW77">
        <v>0</v>
      </c>
      <c r="AX77">
        <v>95.705521472392704</v>
      </c>
      <c r="AY77">
        <v>163</v>
      </c>
      <c r="AZ77">
        <v>77.300613496932499</v>
      </c>
      <c r="BA77">
        <v>13.251533742331301</v>
      </c>
      <c r="BB77">
        <v>0</v>
      </c>
      <c r="BC77">
        <v>82.453987730061399</v>
      </c>
      <c r="BD77">
        <v>0</v>
      </c>
      <c r="BE77">
        <v>0</v>
      </c>
      <c r="BF77">
        <v>95.705521472392704</v>
      </c>
      <c r="BG77">
        <v>0</v>
      </c>
      <c r="BH77" t="s">
        <v>44</v>
      </c>
      <c r="BI77" t="s">
        <v>44</v>
      </c>
      <c r="BJ77" t="s">
        <v>44</v>
      </c>
      <c r="BK77" t="s">
        <v>44</v>
      </c>
      <c r="BL77" t="s">
        <v>44</v>
      </c>
      <c r="BM77" t="s">
        <v>44</v>
      </c>
      <c r="BN77" t="s">
        <v>44</v>
      </c>
      <c r="BO77">
        <v>182.386979166667</v>
      </c>
      <c r="BP77">
        <v>7.2373587524237299</v>
      </c>
      <c r="BQ77">
        <v>0</v>
      </c>
      <c r="BR77">
        <v>0</v>
      </c>
      <c r="BS77">
        <v>0.32897085238289703</v>
      </c>
      <c r="BT77">
        <v>0</v>
      </c>
      <c r="BU77">
        <v>0</v>
      </c>
      <c r="BV77">
        <v>0.32897085238289703</v>
      </c>
      <c r="BW77">
        <v>117.5</v>
      </c>
      <c r="BX77">
        <v>97.021276595744695</v>
      </c>
      <c r="BY77">
        <v>16.340425531914899</v>
      </c>
      <c r="BZ77">
        <v>0</v>
      </c>
      <c r="CA77">
        <v>86.297872340425499</v>
      </c>
      <c r="CB77">
        <v>0</v>
      </c>
      <c r="CC77">
        <v>0</v>
      </c>
      <c r="CD77">
        <v>102.63829787234</v>
      </c>
      <c r="CE77">
        <v>38</v>
      </c>
      <c r="CF77">
        <v>28.421052631578899</v>
      </c>
      <c r="CG77">
        <v>6.3157894736842097</v>
      </c>
      <c r="CH77">
        <v>0</v>
      </c>
      <c r="CI77">
        <v>72.631578947368396</v>
      </c>
      <c r="CJ77">
        <v>0</v>
      </c>
      <c r="CK77">
        <v>0</v>
      </c>
      <c r="CL77">
        <v>78.947368421052602</v>
      </c>
      <c r="CM77">
        <v>7.5</v>
      </c>
      <c r="CN77">
        <v>16</v>
      </c>
      <c r="CO77">
        <v>0</v>
      </c>
      <c r="CP77">
        <v>0</v>
      </c>
      <c r="CQ77">
        <v>72</v>
      </c>
      <c r="CR77">
        <v>0</v>
      </c>
      <c r="CS77">
        <v>0</v>
      </c>
      <c r="CT77">
        <v>72</v>
      </c>
      <c r="CU77">
        <v>359.5</v>
      </c>
      <c r="CV77">
        <v>86.954102920723201</v>
      </c>
      <c r="CW77">
        <v>359.5</v>
      </c>
      <c r="CX77">
        <v>355</v>
      </c>
      <c r="CY77">
        <v>4.5</v>
      </c>
      <c r="CZ77">
        <v>340.26666666666699</v>
      </c>
      <c r="DA77">
        <v>220.5</v>
      </c>
      <c r="DB77">
        <v>112.5</v>
      </c>
      <c r="DC77">
        <v>22</v>
      </c>
      <c r="DD77">
        <v>100</v>
      </c>
      <c r="DE77">
        <v>98.748261474269796</v>
      </c>
      <c r="DF77">
        <v>1.2517385257301801</v>
      </c>
      <c r="DG77">
        <v>94.649976819656899</v>
      </c>
      <c r="DH77">
        <v>61.335187760778901</v>
      </c>
      <c r="DI77">
        <v>31.293463143254499</v>
      </c>
      <c r="DJ77">
        <v>6.1196105702364401</v>
      </c>
      <c r="DK77">
        <v>359.5</v>
      </c>
      <c r="DL77">
        <v>64.756606397774704</v>
      </c>
      <c r="DM77">
        <v>9.6801112656467296</v>
      </c>
      <c r="DN77">
        <v>0</v>
      </c>
      <c r="DO77">
        <v>77.2739916550765</v>
      </c>
      <c r="DP77">
        <v>0</v>
      </c>
      <c r="DQ77">
        <v>0</v>
      </c>
      <c r="DR77">
        <v>86.954102920723201</v>
      </c>
      <c r="DS77">
        <v>355</v>
      </c>
      <c r="DT77">
        <v>64.732394366197198</v>
      </c>
      <c r="DU77">
        <v>9.8028169014084501</v>
      </c>
      <c r="DV77">
        <v>0</v>
      </c>
      <c r="DW77">
        <v>77.239436619718305</v>
      </c>
      <c r="DX77">
        <v>0</v>
      </c>
      <c r="DY77">
        <v>0</v>
      </c>
      <c r="DZ77">
        <v>87.042253521126796</v>
      </c>
      <c r="EA77">
        <v>4.5</v>
      </c>
      <c r="EB77">
        <v>66.6666666666667</v>
      </c>
      <c r="EC77">
        <v>0</v>
      </c>
      <c r="ED77">
        <v>0</v>
      </c>
      <c r="EE77">
        <v>80</v>
      </c>
      <c r="EF77">
        <v>0</v>
      </c>
      <c r="EG77">
        <v>0</v>
      </c>
      <c r="EH77">
        <v>80</v>
      </c>
      <c r="EI77">
        <v>340.26666666666699</v>
      </c>
      <c r="EJ77">
        <v>6.3479623824451403</v>
      </c>
      <c r="EK77">
        <v>0</v>
      </c>
      <c r="EL77">
        <v>0</v>
      </c>
      <c r="EM77">
        <v>0.17633228840125401</v>
      </c>
      <c r="EN77">
        <v>0</v>
      </c>
      <c r="EO77">
        <v>0</v>
      </c>
      <c r="EP77">
        <v>0.17633228840125401</v>
      </c>
      <c r="EQ77">
        <v>220.5</v>
      </c>
      <c r="ER77">
        <v>92.517006802721099</v>
      </c>
      <c r="ES77">
        <v>14.421768707483</v>
      </c>
      <c r="ET77">
        <v>0</v>
      </c>
      <c r="EU77">
        <v>83.5374149659864</v>
      </c>
      <c r="EV77">
        <v>0</v>
      </c>
      <c r="EW77">
        <v>0</v>
      </c>
      <c r="EX77">
        <v>97.959183673469397</v>
      </c>
      <c r="EY77">
        <v>112.5</v>
      </c>
      <c r="EZ77">
        <v>20.8</v>
      </c>
      <c r="FA77">
        <v>2.6666666666666701</v>
      </c>
      <c r="FB77">
        <v>0</v>
      </c>
      <c r="FC77">
        <v>65.066666666666706</v>
      </c>
      <c r="FD77">
        <v>0</v>
      </c>
      <c r="FE77">
        <v>0</v>
      </c>
      <c r="FF77">
        <v>67.733333333333405</v>
      </c>
      <c r="FG77">
        <v>22</v>
      </c>
      <c r="FH77">
        <v>10.909090909090899</v>
      </c>
      <c r="FI77">
        <v>0</v>
      </c>
      <c r="FJ77">
        <v>0</v>
      </c>
      <c r="FK77">
        <v>76.363636363636402</v>
      </c>
      <c r="FL77">
        <v>0</v>
      </c>
      <c r="FM77">
        <v>0</v>
      </c>
      <c r="FN77">
        <v>76.363636363636402</v>
      </c>
      <c r="FO77">
        <v>6.71875</v>
      </c>
      <c r="FP77">
        <v>19.125</v>
      </c>
      <c r="FQ77" t="s">
        <v>44</v>
      </c>
      <c r="FR77">
        <v>18.9375</v>
      </c>
      <c r="FS77" t="s">
        <v>44</v>
      </c>
      <c r="FT77" t="s">
        <v>44</v>
      </c>
      <c r="FU77">
        <v>18.9375</v>
      </c>
      <c r="FV77">
        <v>18.9375</v>
      </c>
      <c r="FW77">
        <v>6.71875</v>
      </c>
      <c r="FX77">
        <v>19.125</v>
      </c>
      <c r="FY77" t="s">
        <v>44</v>
      </c>
      <c r="FZ77">
        <v>19.125</v>
      </c>
      <c r="GA77" t="s">
        <v>44</v>
      </c>
      <c r="GB77" t="s">
        <v>44</v>
      </c>
      <c r="GC77">
        <v>19.125</v>
      </c>
      <c r="GD77">
        <v>19.125</v>
      </c>
      <c r="GE77">
        <v>5.625</v>
      </c>
      <c r="GF77" t="s">
        <v>44</v>
      </c>
      <c r="GG77" t="s">
        <v>44</v>
      </c>
      <c r="GH77">
        <v>17.1875</v>
      </c>
      <c r="GI77" t="s">
        <v>44</v>
      </c>
      <c r="GJ77" t="s">
        <v>44</v>
      </c>
      <c r="GK77">
        <v>17.1875</v>
      </c>
      <c r="GL77">
        <v>17.1875</v>
      </c>
      <c r="GM77">
        <v>19.9375</v>
      </c>
      <c r="GN77" t="s">
        <v>44</v>
      </c>
      <c r="GO77" t="s">
        <v>44</v>
      </c>
      <c r="GP77">
        <v>15.21875</v>
      </c>
      <c r="GQ77" t="s">
        <v>44</v>
      </c>
      <c r="GR77" t="s">
        <v>44</v>
      </c>
      <c r="GS77">
        <v>15.21875</v>
      </c>
      <c r="GT77">
        <v>15.21875</v>
      </c>
      <c r="GU77">
        <v>6.890625</v>
      </c>
      <c r="GV77">
        <v>19.4375</v>
      </c>
      <c r="GW77" t="s">
        <v>44</v>
      </c>
      <c r="GX77">
        <v>20.53125</v>
      </c>
      <c r="GY77" t="s">
        <v>44</v>
      </c>
      <c r="GZ77" t="s">
        <v>44</v>
      </c>
      <c r="HA77">
        <v>20.34375</v>
      </c>
      <c r="HB77">
        <v>20.34375</v>
      </c>
      <c r="HC77">
        <v>5.71875</v>
      </c>
      <c r="HD77">
        <v>18.21875</v>
      </c>
      <c r="HE77" t="s">
        <v>44</v>
      </c>
      <c r="HF77">
        <v>16.84375</v>
      </c>
      <c r="HG77" t="s">
        <v>44</v>
      </c>
      <c r="HH77" t="s">
        <v>44</v>
      </c>
      <c r="HI77">
        <v>16.84375</v>
      </c>
      <c r="HJ77">
        <v>16.84375</v>
      </c>
      <c r="HK77">
        <v>3.875</v>
      </c>
      <c r="HL77" t="s">
        <v>44</v>
      </c>
      <c r="HM77" t="s">
        <v>44</v>
      </c>
      <c r="HN77">
        <v>14.125</v>
      </c>
      <c r="HO77" t="s">
        <v>44</v>
      </c>
      <c r="HP77" t="s">
        <v>44</v>
      </c>
      <c r="HQ77">
        <v>14.125</v>
      </c>
      <c r="HR77">
        <v>14.125</v>
      </c>
      <c r="HT77" s="3">
        <f t="shared" si="24"/>
        <v>192</v>
      </c>
      <c r="HU77" s="3">
        <f t="shared" si="25"/>
        <v>54.062500000000021</v>
      </c>
      <c r="HV77" s="3">
        <f t="shared" si="26"/>
        <v>6.8749999999999911</v>
      </c>
      <c r="HW77" s="3">
        <f t="shared" si="27"/>
        <v>0</v>
      </c>
      <c r="HX77" s="3">
        <f t="shared" si="28"/>
        <v>72.812499999999957</v>
      </c>
      <c r="HY77" s="3">
        <f t="shared" si="29"/>
        <v>0</v>
      </c>
      <c r="HZ77" s="3">
        <f t="shared" si="30"/>
        <v>0</v>
      </c>
      <c r="IA77" s="3">
        <f t="shared" si="31"/>
        <v>79.687500000000014</v>
      </c>
      <c r="IB77">
        <v>79.6875</v>
      </c>
    </row>
    <row r="78" spans="6:236" x14ac:dyDescent="0.25">
      <c r="F78" t="e">
        <f t="shared" si="16"/>
        <v>#N/A</v>
      </c>
      <c r="G78" t="e">
        <f t="shared" si="17"/>
        <v>#N/A</v>
      </c>
      <c r="H78" t="e">
        <f t="shared" si="18"/>
        <v>#N/A</v>
      </c>
      <c r="I78">
        <f t="shared" si="19"/>
        <v>0</v>
      </c>
      <c r="J78">
        <f t="shared" si="20"/>
        <v>23.589155540994401</v>
      </c>
      <c r="K78">
        <f t="shared" si="21"/>
        <v>29.639552074229574</v>
      </c>
      <c r="L78">
        <f t="shared" si="22"/>
        <v>25.435416666666701</v>
      </c>
      <c r="M78">
        <f t="shared" si="23"/>
        <v>255.0645833333333</v>
      </c>
      <c r="O78">
        <v>0.42873081417565501</v>
      </c>
      <c r="P78">
        <v>0.370449039801938</v>
      </c>
      <c r="Q78">
        <v>11.953125</v>
      </c>
      <c r="R78">
        <v>0.451815190366744</v>
      </c>
      <c r="S78">
        <v>110.670547910362</v>
      </c>
      <c r="T78">
        <v>99.1388923395115</v>
      </c>
      <c r="U78">
        <v>108.528092943667</v>
      </c>
      <c r="V78">
        <v>9.3892006041555796</v>
      </c>
      <c r="X78" t="s">
        <v>44</v>
      </c>
      <c r="Y78" t="s">
        <v>44</v>
      </c>
      <c r="Z78" t="s">
        <v>44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P78">
        <v>73</v>
      </c>
      <c r="AQ78">
        <v>25.435416666666701</v>
      </c>
      <c r="AR78">
        <v>2.3589155540994402</v>
      </c>
      <c r="AS78">
        <v>0</v>
      </c>
      <c r="AT78">
        <v>0</v>
      </c>
      <c r="AU78">
        <v>23.589155540994401</v>
      </c>
      <c r="AV78">
        <v>0</v>
      </c>
      <c r="AW78">
        <v>0</v>
      </c>
      <c r="AX78">
        <v>23.589155540994401</v>
      </c>
      <c r="AY78">
        <v>25.435416666666701</v>
      </c>
      <c r="AZ78">
        <v>2.3589155540994402</v>
      </c>
      <c r="BA78">
        <v>0</v>
      </c>
      <c r="BB78">
        <v>0</v>
      </c>
      <c r="BC78">
        <v>23.589155540994401</v>
      </c>
      <c r="BD78">
        <v>0</v>
      </c>
      <c r="BE78">
        <v>0</v>
      </c>
      <c r="BF78">
        <v>23.589155540994401</v>
      </c>
      <c r="BG78">
        <v>0</v>
      </c>
      <c r="BH78" t="s">
        <v>44</v>
      </c>
      <c r="BI78" t="s">
        <v>44</v>
      </c>
      <c r="BJ78" t="s">
        <v>44</v>
      </c>
      <c r="BK78" t="s">
        <v>44</v>
      </c>
      <c r="BL78" t="s">
        <v>44</v>
      </c>
      <c r="BM78" t="s">
        <v>44</v>
      </c>
      <c r="BN78" t="s">
        <v>44</v>
      </c>
      <c r="BO78">
        <v>82.75</v>
      </c>
      <c r="BP78">
        <v>2.9003021148036301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2.1744791666666701</v>
      </c>
      <c r="BX78">
        <v>27.5928143712575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22.760937500000001</v>
      </c>
      <c r="CF78">
        <v>0</v>
      </c>
      <c r="CG78">
        <v>0</v>
      </c>
      <c r="CH78">
        <v>0</v>
      </c>
      <c r="CI78">
        <v>26.360952838607801</v>
      </c>
      <c r="CJ78">
        <v>0</v>
      </c>
      <c r="CK78">
        <v>0</v>
      </c>
      <c r="CL78">
        <v>26.360952838607801</v>
      </c>
      <c r="CM78">
        <v>0.5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355.5</v>
      </c>
      <c r="CV78">
        <v>39.156118143459899</v>
      </c>
      <c r="CW78">
        <v>355.5</v>
      </c>
      <c r="CX78">
        <v>280.5</v>
      </c>
      <c r="CY78">
        <v>75</v>
      </c>
      <c r="CZ78">
        <v>218</v>
      </c>
      <c r="DA78">
        <v>24.5</v>
      </c>
      <c r="DB78">
        <v>198</v>
      </c>
      <c r="DC78">
        <v>58</v>
      </c>
      <c r="DD78">
        <v>100</v>
      </c>
      <c r="DE78">
        <v>78.902953586497901</v>
      </c>
      <c r="DF78">
        <v>21.097046413502099</v>
      </c>
      <c r="DG78">
        <v>61.322081575246102</v>
      </c>
      <c r="DH78">
        <v>6.8917018284106897</v>
      </c>
      <c r="DI78">
        <v>55.696202531645604</v>
      </c>
      <c r="DJ78">
        <v>16.315049226441602</v>
      </c>
      <c r="DK78">
        <v>355.5</v>
      </c>
      <c r="DL78">
        <v>6.9198312236286901</v>
      </c>
      <c r="DM78">
        <v>7.2573839662447304</v>
      </c>
      <c r="DN78">
        <v>0</v>
      </c>
      <c r="DO78">
        <v>31.8987341772152</v>
      </c>
      <c r="DP78">
        <v>0</v>
      </c>
      <c r="DQ78">
        <v>0</v>
      </c>
      <c r="DR78">
        <v>39.156118143459899</v>
      </c>
      <c r="DS78">
        <v>280.5</v>
      </c>
      <c r="DT78">
        <v>7.9144385026738</v>
      </c>
      <c r="DU78">
        <v>0.21390374331550799</v>
      </c>
      <c r="DV78">
        <v>0</v>
      </c>
      <c r="DW78">
        <v>28.877005347593599</v>
      </c>
      <c r="DX78">
        <v>0</v>
      </c>
      <c r="DY78">
        <v>0</v>
      </c>
      <c r="DZ78">
        <v>29.090909090909101</v>
      </c>
      <c r="EA78">
        <v>75</v>
      </c>
      <c r="EB78">
        <v>3.2</v>
      </c>
      <c r="EC78">
        <v>33.6</v>
      </c>
      <c r="ED78">
        <v>0</v>
      </c>
      <c r="EE78">
        <v>43.2</v>
      </c>
      <c r="EF78">
        <v>0</v>
      </c>
      <c r="EG78">
        <v>0</v>
      </c>
      <c r="EH78">
        <v>76.8</v>
      </c>
      <c r="EI78">
        <v>218</v>
      </c>
      <c r="EJ78">
        <v>2.75229357798165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24.5</v>
      </c>
      <c r="ER78">
        <v>34.285714285714299</v>
      </c>
      <c r="ES78">
        <v>0</v>
      </c>
      <c r="ET78">
        <v>0</v>
      </c>
      <c r="EU78">
        <v>29.387755102040799</v>
      </c>
      <c r="EV78">
        <v>0</v>
      </c>
      <c r="EW78">
        <v>0</v>
      </c>
      <c r="EX78">
        <v>29.387755102040799</v>
      </c>
      <c r="EY78">
        <v>198</v>
      </c>
      <c r="EZ78">
        <v>6.3636363636363598</v>
      </c>
      <c r="FA78">
        <v>0.30303030303030298</v>
      </c>
      <c r="FB78">
        <v>0</v>
      </c>
      <c r="FC78">
        <v>32.121212121212103</v>
      </c>
      <c r="FD78">
        <v>0</v>
      </c>
      <c r="FE78">
        <v>0</v>
      </c>
      <c r="FF78">
        <v>32.424242424242401</v>
      </c>
      <c r="FG78">
        <v>58</v>
      </c>
      <c r="FH78">
        <v>2.0689655172413799</v>
      </c>
      <c r="FI78">
        <v>0</v>
      </c>
      <c r="FJ78">
        <v>0</v>
      </c>
      <c r="FK78">
        <v>17.586206896551701</v>
      </c>
      <c r="FL78">
        <v>0</v>
      </c>
      <c r="FM78">
        <v>0</v>
      </c>
      <c r="FN78">
        <v>17.586206896551701</v>
      </c>
      <c r="FO78">
        <v>8.03125</v>
      </c>
      <c r="FP78">
        <v>23.21875</v>
      </c>
      <c r="FQ78" t="s">
        <v>44</v>
      </c>
      <c r="FR78">
        <v>15.34375</v>
      </c>
      <c r="FS78" t="s">
        <v>44</v>
      </c>
      <c r="FT78" t="s">
        <v>44</v>
      </c>
      <c r="FU78">
        <v>15.9375</v>
      </c>
      <c r="FV78">
        <v>15.9375</v>
      </c>
      <c r="FW78">
        <v>7.9375</v>
      </c>
      <c r="FX78">
        <v>28.03125</v>
      </c>
      <c r="FY78" t="s">
        <v>44</v>
      </c>
      <c r="FZ78">
        <v>14.84375</v>
      </c>
      <c r="GA78" t="s">
        <v>44</v>
      </c>
      <c r="GB78" t="s">
        <v>44</v>
      </c>
      <c r="GC78">
        <v>14.84375</v>
      </c>
      <c r="GD78">
        <v>14.84375</v>
      </c>
      <c r="GE78">
        <v>15.328125</v>
      </c>
      <c r="GF78">
        <v>23.03125</v>
      </c>
      <c r="GG78" t="s">
        <v>44</v>
      </c>
      <c r="GH78">
        <v>17.328125</v>
      </c>
      <c r="GI78" t="s">
        <v>44</v>
      </c>
      <c r="GJ78" t="s">
        <v>44</v>
      </c>
      <c r="GK78">
        <v>18.9375</v>
      </c>
      <c r="GL78">
        <v>18.9375</v>
      </c>
      <c r="GM78">
        <v>20.421875</v>
      </c>
      <c r="GN78" t="s">
        <v>44</v>
      </c>
      <c r="GO78" t="s">
        <v>44</v>
      </c>
      <c r="GP78" t="s">
        <v>44</v>
      </c>
      <c r="GQ78" t="s">
        <v>44</v>
      </c>
      <c r="GR78" t="s">
        <v>44</v>
      </c>
      <c r="GS78" t="s">
        <v>44</v>
      </c>
      <c r="GT78" t="s">
        <v>44</v>
      </c>
      <c r="GU78">
        <v>7.484375</v>
      </c>
      <c r="GV78" t="s">
        <v>44</v>
      </c>
      <c r="GW78" t="s">
        <v>44</v>
      </c>
      <c r="GX78">
        <v>15.03125</v>
      </c>
      <c r="GY78" t="s">
        <v>44</v>
      </c>
      <c r="GZ78" t="s">
        <v>44</v>
      </c>
      <c r="HA78">
        <v>15.03125</v>
      </c>
      <c r="HB78">
        <v>15.03125</v>
      </c>
      <c r="HC78">
        <v>8.03125</v>
      </c>
      <c r="HD78">
        <v>28.03125</v>
      </c>
      <c r="HE78" t="s">
        <v>44</v>
      </c>
      <c r="HF78">
        <v>14.84375</v>
      </c>
      <c r="HG78" t="s">
        <v>44</v>
      </c>
      <c r="HH78" t="s">
        <v>44</v>
      </c>
      <c r="HI78">
        <v>14.84375</v>
      </c>
      <c r="HJ78">
        <v>14.84375</v>
      </c>
      <c r="HK78">
        <v>9.390625</v>
      </c>
      <c r="HL78" t="s">
        <v>44</v>
      </c>
      <c r="HM78" t="s">
        <v>44</v>
      </c>
      <c r="HN78">
        <v>13.71875</v>
      </c>
      <c r="HO78" t="s">
        <v>44</v>
      </c>
      <c r="HP78" t="s">
        <v>44</v>
      </c>
      <c r="HQ78">
        <v>13.71875</v>
      </c>
      <c r="HR78">
        <v>13.71875</v>
      </c>
      <c r="HT78" s="3">
        <f t="shared" si="24"/>
        <v>255.0645833333333</v>
      </c>
      <c r="HU78" s="3">
        <f t="shared" si="25"/>
        <v>8.4684434497798797</v>
      </c>
      <c r="HV78" s="3">
        <f t="shared" si="26"/>
        <v>0.23523454027166324</v>
      </c>
      <c r="HW78" s="3">
        <f t="shared" si="27"/>
        <v>0</v>
      </c>
      <c r="HX78" s="3">
        <f t="shared" si="28"/>
        <v>29.404317533957919</v>
      </c>
      <c r="HY78" s="3">
        <f t="shared" si="29"/>
        <v>0</v>
      </c>
      <c r="HZ78" s="3">
        <f t="shared" si="30"/>
        <v>0</v>
      </c>
      <c r="IA78" s="3">
        <f t="shared" si="31"/>
        <v>29.639552074229574</v>
      </c>
      <c r="IB78">
        <v>29.639552074229599</v>
      </c>
    </row>
    <row r="79" spans="6:236" x14ac:dyDescent="0.25">
      <c r="F79">
        <f t="shared" si="16"/>
        <v>7.0606232245167</v>
      </c>
      <c r="G79">
        <f t="shared" si="17"/>
        <v>25.9592676442286</v>
      </c>
      <c r="H79">
        <f t="shared" si="18"/>
        <v>18.8986444197119</v>
      </c>
      <c r="I79">
        <f t="shared" si="19"/>
        <v>1</v>
      </c>
      <c r="J79">
        <f t="shared" si="20"/>
        <v>40.268370196783401</v>
      </c>
      <c r="K79">
        <f t="shared" si="21"/>
        <v>4.0546105356520519</v>
      </c>
      <c r="L79">
        <f t="shared" si="22"/>
        <v>146.02031249999999</v>
      </c>
      <c r="M79">
        <f t="shared" si="23"/>
        <v>147.97968750000001</v>
      </c>
      <c r="O79">
        <v>0.55140537476681994</v>
      </c>
      <c r="P79">
        <v>0.37330347110638101</v>
      </c>
      <c r="Q79">
        <v>9.8125</v>
      </c>
      <c r="R79">
        <v>25.9592676442286</v>
      </c>
      <c r="S79">
        <v>120.274508686567</v>
      </c>
      <c r="T79">
        <v>94.879877319555902</v>
      </c>
      <c r="U79">
        <v>107.328117126726</v>
      </c>
      <c r="V79">
        <v>12.4482398071698</v>
      </c>
      <c r="X79">
        <v>0.60621726699354095</v>
      </c>
      <c r="Y79">
        <v>0.39916898421999902</v>
      </c>
      <c r="Z79">
        <v>9.625</v>
      </c>
      <c r="AA79">
        <v>18.8986444197119</v>
      </c>
      <c r="AB79">
        <v>104.902656648243</v>
      </c>
      <c r="AC79">
        <v>99.678933504179994</v>
      </c>
      <c r="AD79">
        <v>103.367282306028</v>
      </c>
      <c r="AE79">
        <v>3.6883488018475301</v>
      </c>
      <c r="AP79">
        <v>74</v>
      </c>
      <c r="AQ79">
        <v>180.52031249999999</v>
      </c>
      <c r="AR79">
        <v>32.5725117498896</v>
      </c>
      <c r="AS79">
        <v>9.9711770662927499</v>
      </c>
      <c r="AT79">
        <v>0</v>
      </c>
      <c r="AU79">
        <v>37.558100283035998</v>
      </c>
      <c r="AV79">
        <v>0</v>
      </c>
      <c r="AW79">
        <v>0</v>
      </c>
      <c r="AX79">
        <v>47.529277349328801</v>
      </c>
      <c r="AY79">
        <v>146.02031249999999</v>
      </c>
      <c r="AZ79">
        <v>35.337549356361002</v>
      </c>
      <c r="BA79">
        <v>10.2725434175468</v>
      </c>
      <c r="BB79">
        <v>0</v>
      </c>
      <c r="BC79">
        <v>29.995826779236602</v>
      </c>
      <c r="BD79">
        <v>0</v>
      </c>
      <c r="BE79">
        <v>0</v>
      </c>
      <c r="BF79">
        <v>40.268370196783401</v>
      </c>
      <c r="BG79">
        <v>34.5</v>
      </c>
      <c r="BH79">
        <v>20.869565217391301</v>
      </c>
      <c r="BI79">
        <v>8.6956521739130395</v>
      </c>
      <c r="BJ79">
        <v>0</v>
      </c>
      <c r="BK79">
        <v>69.565217391304301</v>
      </c>
      <c r="BL79">
        <v>0</v>
      </c>
      <c r="BM79">
        <v>0</v>
      </c>
      <c r="BN79">
        <v>78.260869565217405</v>
      </c>
      <c r="BO79">
        <v>138.06927083333301</v>
      </c>
      <c r="BP79">
        <v>10.4295473663959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51.357812500000001</v>
      </c>
      <c r="BX79">
        <v>68.928169399738394</v>
      </c>
      <c r="BY79">
        <v>19.860658979585601</v>
      </c>
      <c r="BZ79">
        <v>0</v>
      </c>
      <c r="CA79">
        <v>38.553043901548598</v>
      </c>
      <c r="CB79">
        <v>0</v>
      </c>
      <c r="CC79">
        <v>0</v>
      </c>
      <c r="CD79">
        <v>58.413702881134199</v>
      </c>
      <c r="CE79">
        <v>77.701041666666697</v>
      </c>
      <c r="CF79">
        <v>20.076950920327601</v>
      </c>
      <c r="CG79">
        <v>6.1775233601008104</v>
      </c>
      <c r="CH79">
        <v>0</v>
      </c>
      <c r="CI79">
        <v>30.115426380491499</v>
      </c>
      <c r="CJ79">
        <v>0</v>
      </c>
      <c r="CK79">
        <v>0</v>
      </c>
      <c r="CL79">
        <v>36.292949740592299</v>
      </c>
      <c r="CM79">
        <v>16.961458333333301</v>
      </c>
      <c r="CN79">
        <v>3.5374316772093599</v>
      </c>
      <c r="CO79">
        <v>0</v>
      </c>
      <c r="CP79">
        <v>0</v>
      </c>
      <c r="CQ79">
        <v>3.5374316772093599</v>
      </c>
      <c r="CR79">
        <v>0</v>
      </c>
      <c r="CS79">
        <v>0</v>
      </c>
      <c r="CT79">
        <v>3.5374316772093599</v>
      </c>
      <c r="CU79">
        <v>382.5</v>
      </c>
      <c r="CV79">
        <v>30.588235294117698</v>
      </c>
      <c r="CW79">
        <v>382.5</v>
      </c>
      <c r="CX79">
        <v>294</v>
      </c>
      <c r="CY79">
        <v>88.5</v>
      </c>
      <c r="CZ79">
        <v>239.333333333333</v>
      </c>
      <c r="DA79">
        <v>91.5</v>
      </c>
      <c r="DB79">
        <v>167</v>
      </c>
      <c r="DC79">
        <v>35.5</v>
      </c>
      <c r="DD79">
        <v>100</v>
      </c>
      <c r="DE79">
        <v>76.862745098039198</v>
      </c>
      <c r="DF79">
        <v>23.137254901960802</v>
      </c>
      <c r="DG79">
        <v>62.570806100217901</v>
      </c>
      <c r="DH79">
        <v>23.921568627450998</v>
      </c>
      <c r="DI79">
        <v>43.660130718954299</v>
      </c>
      <c r="DJ79">
        <v>9.2810457516339895</v>
      </c>
      <c r="DK79">
        <v>382.5</v>
      </c>
      <c r="DL79">
        <v>23.2156862745098</v>
      </c>
      <c r="DM79">
        <v>4.7058823529411802</v>
      </c>
      <c r="DN79">
        <v>0</v>
      </c>
      <c r="DO79">
        <v>25.882352941176499</v>
      </c>
      <c r="DP79">
        <v>0</v>
      </c>
      <c r="DQ79">
        <v>0</v>
      </c>
      <c r="DR79">
        <v>30.588235294117698</v>
      </c>
      <c r="DS79">
        <v>294</v>
      </c>
      <c r="DT79">
        <v>27.1428571428571</v>
      </c>
      <c r="DU79">
        <v>5.1020408163265296</v>
      </c>
      <c r="DV79">
        <v>0</v>
      </c>
      <c r="DW79">
        <v>16.938775510204099</v>
      </c>
      <c r="DX79">
        <v>0</v>
      </c>
      <c r="DY79">
        <v>0</v>
      </c>
      <c r="DZ79">
        <v>22.040816326530599</v>
      </c>
      <c r="EA79">
        <v>88.5</v>
      </c>
      <c r="EB79">
        <v>10.1694915254237</v>
      </c>
      <c r="EC79">
        <v>3.3898305084745801</v>
      </c>
      <c r="ED79">
        <v>0</v>
      </c>
      <c r="EE79">
        <v>55.593220338983102</v>
      </c>
      <c r="EF79">
        <v>0</v>
      </c>
      <c r="EG79">
        <v>0</v>
      </c>
      <c r="EH79">
        <v>58.983050847457598</v>
      </c>
      <c r="EI79">
        <v>239.333333333333</v>
      </c>
      <c r="EJ79">
        <v>9.0250696378830106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91.5</v>
      </c>
      <c r="ER79">
        <v>56.393442622950801</v>
      </c>
      <c r="ES79">
        <v>11.1475409836066</v>
      </c>
      <c r="ET79">
        <v>0</v>
      </c>
      <c r="EU79">
        <v>25.573770491803302</v>
      </c>
      <c r="EV79">
        <v>0</v>
      </c>
      <c r="EW79">
        <v>0</v>
      </c>
      <c r="EX79">
        <v>36.721311475409799</v>
      </c>
      <c r="EY79">
        <v>167</v>
      </c>
      <c r="EZ79">
        <v>15.808383233532901</v>
      </c>
      <c r="FA79">
        <v>2.8742514970059898</v>
      </c>
      <c r="FB79">
        <v>0</v>
      </c>
      <c r="FC79">
        <v>15.089820359281401</v>
      </c>
      <c r="FD79">
        <v>0</v>
      </c>
      <c r="FE79">
        <v>0</v>
      </c>
      <c r="FF79">
        <v>17.964071856287401</v>
      </c>
      <c r="FG79">
        <v>35.5</v>
      </c>
      <c r="FH79">
        <v>5.0704225352112697</v>
      </c>
      <c r="FI79">
        <v>0</v>
      </c>
      <c r="FJ79">
        <v>0</v>
      </c>
      <c r="FK79">
        <v>3.3802816901408499</v>
      </c>
      <c r="FL79">
        <v>0</v>
      </c>
      <c r="FM79">
        <v>0</v>
      </c>
      <c r="FN79">
        <v>3.3802816901408499</v>
      </c>
      <c r="FO79">
        <v>7.21875</v>
      </c>
      <c r="FP79">
        <v>16.21875</v>
      </c>
      <c r="FQ79" t="s">
        <v>44</v>
      </c>
      <c r="FR79">
        <v>14.625</v>
      </c>
      <c r="FS79" t="s">
        <v>44</v>
      </c>
      <c r="FT79" t="s">
        <v>44</v>
      </c>
      <c r="FU79">
        <v>15.21875</v>
      </c>
      <c r="FV79">
        <v>15.21875</v>
      </c>
      <c r="FW79">
        <v>7.84375</v>
      </c>
      <c r="FX79">
        <v>16.21875</v>
      </c>
      <c r="FY79" t="s">
        <v>44</v>
      </c>
      <c r="FZ79">
        <v>15.53125</v>
      </c>
      <c r="GA79" t="s">
        <v>44</v>
      </c>
      <c r="GB79" t="s">
        <v>44</v>
      </c>
      <c r="GC79">
        <v>15.9375</v>
      </c>
      <c r="GD79">
        <v>15.9375</v>
      </c>
      <c r="GE79">
        <v>5.21875</v>
      </c>
      <c r="GF79">
        <v>16.125</v>
      </c>
      <c r="GG79" t="s">
        <v>44</v>
      </c>
      <c r="GH79">
        <v>13.671875</v>
      </c>
      <c r="GI79" t="s">
        <v>44</v>
      </c>
      <c r="GJ79" t="s">
        <v>44</v>
      </c>
      <c r="GK79">
        <v>13.9375</v>
      </c>
      <c r="GL79">
        <v>13.9375</v>
      </c>
      <c r="GM79">
        <v>19.1875</v>
      </c>
      <c r="GN79" t="s">
        <v>44</v>
      </c>
      <c r="GO79" t="s">
        <v>44</v>
      </c>
      <c r="GP79" t="s">
        <v>44</v>
      </c>
      <c r="GQ79" t="s">
        <v>44</v>
      </c>
      <c r="GR79" t="s">
        <v>44</v>
      </c>
      <c r="GS79" t="s">
        <v>44</v>
      </c>
      <c r="GT79" t="s">
        <v>44</v>
      </c>
      <c r="GU79">
        <v>7.328125</v>
      </c>
      <c r="GV79">
        <v>17.71875</v>
      </c>
      <c r="GW79" t="s">
        <v>44</v>
      </c>
      <c r="GX79">
        <v>14.84375</v>
      </c>
      <c r="GY79" t="s">
        <v>44</v>
      </c>
      <c r="GZ79" t="s">
        <v>44</v>
      </c>
      <c r="HA79">
        <v>15.53125</v>
      </c>
      <c r="HB79">
        <v>15.53125</v>
      </c>
      <c r="HC79">
        <v>9.140625</v>
      </c>
      <c r="HD79">
        <v>16.078125</v>
      </c>
      <c r="HE79" t="s">
        <v>44</v>
      </c>
      <c r="HF79">
        <v>16.328125</v>
      </c>
      <c r="HG79" t="s">
        <v>44</v>
      </c>
      <c r="HH79" t="s">
        <v>44</v>
      </c>
      <c r="HI79">
        <v>16.21875</v>
      </c>
      <c r="HJ79">
        <v>16.21875</v>
      </c>
      <c r="HK79">
        <v>14.84375</v>
      </c>
      <c r="HL79" t="s">
        <v>44</v>
      </c>
      <c r="HM79" t="s">
        <v>44</v>
      </c>
      <c r="HN79">
        <v>17.28125</v>
      </c>
      <c r="HO79" t="s">
        <v>44</v>
      </c>
      <c r="HP79" t="s">
        <v>44</v>
      </c>
      <c r="HQ79">
        <v>17.28125</v>
      </c>
      <c r="HR79">
        <v>17.28125</v>
      </c>
      <c r="HT79" s="3">
        <f t="shared" si="24"/>
        <v>147.97968750000001</v>
      </c>
      <c r="HU79" s="3">
        <f t="shared" si="25"/>
        <v>19.056669517564565</v>
      </c>
      <c r="HV79" s="3">
        <f t="shared" si="26"/>
        <v>-1.1523896249775769E-14</v>
      </c>
      <c r="HW79" s="3">
        <f t="shared" si="27"/>
        <v>0</v>
      </c>
      <c r="HX79" s="3">
        <f t="shared" si="28"/>
        <v>4.0546105356521212</v>
      </c>
      <c r="HY79" s="3">
        <f t="shared" si="29"/>
        <v>0</v>
      </c>
      <c r="HZ79" s="3">
        <f t="shared" si="30"/>
        <v>0</v>
      </c>
      <c r="IA79" s="3">
        <f t="shared" si="31"/>
        <v>4.0546105356520519</v>
      </c>
      <c r="IB79">
        <v>4.0546105356520599</v>
      </c>
    </row>
    <row r="80" spans="6:236" x14ac:dyDescent="0.25">
      <c r="F80">
        <f t="shared" si="16"/>
        <v>19.690350327131704</v>
      </c>
      <c r="G80">
        <f t="shared" si="17"/>
        <v>43.742978674449702</v>
      </c>
      <c r="H80">
        <f t="shared" si="18"/>
        <v>24.052628347317999</v>
      </c>
      <c r="I80">
        <f t="shared" si="19"/>
        <v>1</v>
      </c>
      <c r="J80">
        <f t="shared" si="20"/>
        <v>44.284478669679999</v>
      </c>
      <c r="K80">
        <f t="shared" si="21"/>
        <v>24.490967361321403</v>
      </c>
      <c r="L80">
        <f t="shared" si="22"/>
        <v>168.00468749999999</v>
      </c>
      <c r="M80">
        <f t="shared" si="23"/>
        <v>97.995312500000011</v>
      </c>
      <c r="O80">
        <v>0.53694309963283904</v>
      </c>
      <c r="P80">
        <v>0.42325674473931402</v>
      </c>
      <c r="Q80">
        <v>9.4375</v>
      </c>
      <c r="R80">
        <v>43.742978674449702</v>
      </c>
      <c r="S80">
        <v>104.85368702901</v>
      </c>
      <c r="T80">
        <v>95.568833729154406</v>
      </c>
      <c r="U80">
        <v>98.003470566772705</v>
      </c>
      <c r="V80">
        <v>2.4346368376183598</v>
      </c>
      <c r="X80">
        <v>0.514788405144881</v>
      </c>
      <c r="Y80">
        <v>0.369141336110964</v>
      </c>
      <c r="Z80">
        <v>10.703125</v>
      </c>
      <c r="AA80">
        <v>24.052628347317999</v>
      </c>
      <c r="AB80">
        <v>106.29269969671699</v>
      </c>
      <c r="AC80">
        <v>97.611797576378706</v>
      </c>
      <c r="AD80">
        <v>101.49384637494499</v>
      </c>
      <c r="AE80">
        <v>3.8820487985666001</v>
      </c>
      <c r="AP80">
        <v>75</v>
      </c>
      <c r="AQ80">
        <v>227.041666666667</v>
      </c>
      <c r="AR80">
        <v>28.805285373463001</v>
      </c>
      <c r="AS80">
        <v>0.26426867315103703</v>
      </c>
      <c r="AT80">
        <v>0.79280601945311102</v>
      </c>
      <c r="AU80">
        <v>46.247017801431497</v>
      </c>
      <c r="AV80">
        <v>0</v>
      </c>
      <c r="AW80">
        <v>0</v>
      </c>
      <c r="AX80">
        <v>47.304092494035601</v>
      </c>
      <c r="AY80">
        <v>168.00468749999999</v>
      </c>
      <c r="AZ80">
        <v>31.0705616472755</v>
      </c>
      <c r="BA80">
        <v>0</v>
      </c>
      <c r="BB80">
        <v>1.0713986774922599</v>
      </c>
      <c r="BC80">
        <v>43.213079992187701</v>
      </c>
      <c r="BD80">
        <v>0</v>
      </c>
      <c r="BE80">
        <v>0</v>
      </c>
      <c r="BF80">
        <v>44.284478669679999</v>
      </c>
      <c r="BG80">
        <v>59.036979166666697</v>
      </c>
      <c r="BH80">
        <v>22.358867588287701</v>
      </c>
      <c r="BI80">
        <v>1.01631216310399</v>
      </c>
      <c r="BJ80">
        <v>0</v>
      </c>
      <c r="BK80">
        <v>54.880856807615302</v>
      </c>
      <c r="BL80">
        <v>0</v>
      </c>
      <c r="BM80">
        <v>0</v>
      </c>
      <c r="BN80">
        <v>55.897168970719299</v>
      </c>
      <c r="BO80">
        <v>125.1984375</v>
      </c>
      <c r="BP80">
        <v>7.6678273241229498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39.4713541666667</v>
      </c>
      <c r="BX80">
        <v>47.1227815530778</v>
      </c>
      <c r="BY80">
        <v>0</v>
      </c>
      <c r="BZ80">
        <v>3.04017945503728</v>
      </c>
      <c r="CA80">
        <v>83.604935013525093</v>
      </c>
      <c r="CB80">
        <v>0</v>
      </c>
      <c r="CC80">
        <v>0</v>
      </c>
      <c r="CD80">
        <v>86.645114468562397</v>
      </c>
      <c r="CE80">
        <v>128.53333333333299</v>
      </c>
      <c r="CF80">
        <v>26.141078838174298</v>
      </c>
      <c r="CG80">
        <v>0</v>
      </c>
      <c r="CH80">
        <v>0.46680497925311198</v>
      </c>
      <c r="CI80">
        <v>30.809128630705398</v>
      </c>
      <c r="CJ80">
        <v>0</v>
      </c>
      <c r="CK80">
        <v>0</v>
      </c>
      <c r="CL80">
        <v>31.2759336099585</v>
      </c>
      <c r="CM80">
        <v>0</v>
      </c>
      <c r="CN80" t="s">
        <v>44</v>
      </c>
      <c r="CO80" t="s">
        <v>44</v>
      </c>
      <c r="CP80" t="s">
        <v>44</v>
      </c>
      <c r="CQ80" t="s">
        <v>44</v>
      </c>
      <c r="CR80" t="s">
        <v>44</v>
      </c>
      <c r="CS80" t="s">
        <v>44</v>
      </c>
      <c r="CT80" t="s">
        <v>44</v>
      </c>
      <c r="CU80">
        <v>346</v>
      </c>
      <c r="CV80">
        <v>40.404624277456698</v>
      </c>
      <c r="CW80">
        <v>346</v>
      </c>
      <c r="CX80">
        <v>266</v>
      </c>
      <c r="CY80">
        <v>80</v>
      </c>
      <c r="CZ80">
        <v>313.98333333333301</v>
      </c>
      <c r="DA80">
        <v>55</v>
      </c>
      <c r="DB80">
        <v>210.5</v>
      </c>
      <c r="DC80">
        <v>0.5</v>
      </c>
      <c r="DD80">
        <v>100</v>
      </c>
      <c r="DE80">
        <v>76.878612716763001</v>
      </c>
      <c r="DF80">
        <v>23.121387283236999</v>
      </c>
      <c r="DG80">
        <v>90.746628131021197</v>
      </c>
      <c r="DH80">
        <v>15.895953757225399</v>
      </c>
      <c r="DI80">
        <v>60.8381502890173</v>
      </c>
      <c r="DJ80">
        <v>0.144508670520231</v>
      </c>
      <c r="DK80">
        <v>346</v>
      </c>
      <c r="DL80">
        <v>25.6647398843931</v>
      </c>
      <c r="DM80">
        <v>0.17341040462427701</v>
      </c>
      <c r="DN80">
        <v>0.520231213872832</v>
      </c>
      <c r="DO80">
        <v>39.710982658959502</v>
      </c>
      <c r="DP80">
        <v>0</v>
      </c>
      <c r="DQ80">
        <v>0</v>
      </c>
      <c r="DR80">
        <v>40.404624277456698</v>
      </c>
      <c r="DS80">
        <v>266</v>
      </c>
      <c r="DT80">
        <v>27.518796992481199</v>
      </c>
      <c r="DU80">
        <v>0</v>
      </c>
      <c r="DV80">
        <v>0.67669172932330801</v>
      </c>
      <c r="DW80">
        <v>36.315789473684198</v>
      </c>
      <c r="DX80">
        <v>0</v>
      </c>
      <c r="DY80">
        <v>0</v>
      </c>
      <c r="DZ80">
        <v>36.9924812030075</v>
      </c>
      <c r="EA80">
        <v>80</v>
      </c>
      <c r="EB80">
        <v>19.5</v>
      </c>
      <c r="EC80">
        <v>0.75</v>
      </c>
      <c r="ED80">
        <v>0</v>
      </c>
      <c r="EE80">
        <v>51</v>
      </c>
      <c r="EF80">
        <v>0</v>
      </c>
      <c r="EG80">
        <v>0</v>
      </c>
      <c r="EH80">
        <v>51.75</v>
      </c>
      <c r="EI80">
        <v>313.98333333333301</v>
      </c>
      <c r="EJ80">
        <v>4.7773236371357299</v>
      </c>
      <c r="EK80">
        <v>0</v>
      </c>
      <c r="EL80">
        <v>0</v>
      </c>
      <c r="EM80">
        <v>0.19109294548542899</v>
      </c>
      <c r="EN80">
        <v>0</v>
      </c>
      <c r="EO80">
        <v>0</v>
      </c>
      <c r="EP80">
        <v>0.19109294548542899</v>
      </c>
      <c r="EQ80">
        <v>55</v>
      </c>
      <c r="ER80">
        <v>40.363636363636402</v>
      </c>
      <c r="ES80">
        <v>0</v>
      </c>
      <c r="ET80">
        <v>2.1818181818181799</v>
      </c>
      <c r="EU80">
        <v>72</v>
      </c>
      <c r="EV80">
        <v>0</v>
      </c>
      <c r="EW80">
        <v>0</v>
      </c>
      <c r="EX80">
        <v>74.181818181818201</v>
      </c>
      <c r="EY80">
        <v>210.5</v>
      </c>
      <c r="EZ80">
        <v>24.2280285035629</v>
      </c>
      <c r="FA80">
        <v>0</v>
      </c>
      <c r="FB80">
        <v>0.28503562945368199</v>
      </c>
      <c r="FC80">
        <v>26.793349168646099</v>
      </c>
      <c r="FD80">
        <v>0</v>
      </c>
      <c r="FE80">
        <v>0</v>
      </c>
      <c r="FF80">
        <v>27.078384798099801</v>
      </c>
      <c r="FG80">
        <v>0.5</v>
      </c>
      <c r="FH80">
        <v>0</v>
      </c>
      <c r="FI80">
        <v>0</v>
      </c>
      <c r="FJ80">
        <v>0</v>
      </c>
      <c r="FK80">
        <v>120</v>
      </c>
      <c r="FL80">
        <v>0</v>
      </c>
      <c r="FM80">
        <v>0</v>
      </c>
      <c r="FN80">
        <v>120</v>
      </c>
      <c r="FO80">
        <v>9.03125</v>
      </c>
      <c r="FP80">
        <v>17.71875</v>
      </c>
      <c r="FQ80">
        <v>12.84375</v>
      </c>
      <c r="FR80">
        <v>15.53125</v>
      </c>
      <c r="FS80" t="s">
        <v>44</v>
      </c>
      <c r="FT80" t="s">
        <v>44</v>
      </c>
      <c r="FU80">
        <v>15.53125</v>
      </c>
      <c r="FV80">
        <v>15.53125</v>
      </c>
      <c r="FW80">
        <v>8.9375</v>
      </c>
      <c r="FX80" t="s">
        <v>44</v>
      </c>
      <c r="FY80">
        <v>12.84375</v>
      </c>
      <c r="FZ80">
        <v>14.84375</v>
      </c>
      <c r="GA80" t="s">
        <v>44</v>
      </c>
      <c r="GB80" t="s">
        <v>44</v>
      </c>
      <c r="GC80">
        <v>14.84375</v>
      </c>
      <c r="GD80">
        <v>14.734375</v>
      </c>
      <c r="GE80">
        <v>10.171875</v>
      </c>
      <c r="GF80">
        <v>17.71875</v>
      </c>
      <c r="GG80" t="s">
        <v>44</v>
      </c>
      <c r="GH80">
        <v>17.875</v>
      </c>
      <c r="GI80" t="s">
        <v>44</v>
      </c>
      <c r="GJ80" t="s">
        <v>44</v>
      </c>
      <c r="GK80">
        <v>17.71875</v>
      </c>
      <c r="GL80">
        <v>17.71875</v>
      </c>
      <c r="GM80">
        <v>19.34375</v>
      </c>
      <c r="GN80" t="s">
        <v>44</v>
      </c>
      <c r="GO80" t="s">
        <v>44</v>
      </c>
      <c r="GP80">
        <v>10.53125</v>
      </c>
      <c r="GQ80" t="s">
        <v>44</v>
      </c>
      <c r="GR80" t="s">
        <v>44</v>
      </c>
      <c r="GS80">
        <v>10.53125</v>
      </c>
      <c r="GT80">
        <v>10.53125</v>
      </c>
      <c r="GU80">
        <v>9.03125</v>
      </c>
      <c r="GV80" t="s">
        <v>44</v>
      </c>
      <c r="GW80">
        <v>16.890625</v>
      </c>
      <c r="GX80">
        <v>15.28125</v>
      </c>
      <c r="GY80" t="s">
        <v>44</v>
      </c>
      <c r="GZ80" t="s">
        <v>44</v>
      </c>
      <c r="HA80">
        <v>15.28125</v>
      </c>
      <c r="HB80">
        <v>15.28125</v>
      </c>
      <c r="HC80">
        <v>8.84375</v>
      </c>
      <c r="HD80" t="s">
        <v>44</v>
      </c>
      <c r="HE80">
        <v>12.53125</v>
      </c>
      <c r="HF80">
        <v>14.53125</v>
      </c>
      <c r="HG80" t="s">
        <v>44</v>
      </c>
      <c r="HH80" t="s">
        <v>44</v>
      </c>
      <c r="HI80">
        <v>14.53125</v>
      </c>
      <c r="HJ80">
        <v>14.53125</v>
      </c>
      <c r="HK80" t="s">
        <v>44</v>
      </c>
      <c r="HL80" t="s">
        <v>44</v>
      </c>
      <c r="HM80" t="s">
        <v>44</v>
      </c>
      <c r="HN80">
        <v>21.4375</v>
      </c>
      <c r="HO80" t="s">
        <v>44</v>
      </c>
      <c r="HP80" t="s">
        <v>44</v>
      </c>
      <c r="HQ80">
        <v>21.4375</v>
      </c>
      <c r="HR80">
        <v>21.4375</v>
      </c>
      <c r="HT80" s="3">
        <f t="shared" si="24"/>
        <v>97.995312500000011</v>
      </c>
      <c r="HU80" s="3">
        <f t="shared" si="25"/>
        <v>21.429596441156242</v>
      </c>
      <c r="HV80" s="3">
        <f t="shared" si="26"/>
        <v>0</v>
      </c>
      <c r="HW80" s="3">
        <f t="shared" si="27"/>
        <v>-4.6223740961799965E-15</v>
      </c>
      <c r="HX80" s="3">
        <f t="shared" si="28"/>
        <v>24.490967361321488</v>
      </c>
      <c r="HY80" s="3">
        <f t="shared" si="29"/>
        <v>0</v>
      </c>
      <c r="HZ80" s="3">
        <f t="shared" si="30"/>
        <v>0</v>
      </c>
      <c r="IA80" s="3">
        <f t="shared" si="31"/>
        <v>24.490967361321403</v>
      </c>
      <c r="IB80">
        <v>24.490967361321498</v>
      </c>
    </row>
    <row r="81" spans="6:236" x14ac:dyDescent="0.25">
      <c r="F81">
        <f t="shared" si="16"/>
        <v>25.911929136757202</v>
      </c>
      <c r="G81">
        <f t="shared" si="17"/>
        <v>42.350434198736501</v>
      </c>
      <c r="H81">
        <f t="shared" si="18"/>
        <v>16.438505061979299</v>
      </c>
      <c r="I81">
        <f t="shared" si="19"/>
        <v>1</v>
      </c>
      <c r="J81">
        <f t="shared" si="20"/>
        <v>35.719989820364503</v>
      </c>
      <c r="K81">
        <f t="shared" si="21"/>
        <v>8.1720058257464316</v>
      </c>
      <c r="L81">
        <f t="shared" si="22"/>
        <v>178.05156249999999</v>
      </c>
      <c r="M81">
        <f t="shared" si="23"/>
        <v>234.94843750000001</v>
      </c>
      <c r="O81">
        <v>0.74646917930254197</v>
      </c>
      <c r="P81">
        <v>0.50735798509794705</v>
      </c>
      <c r="Q81">
        <v>11.4453125</v>
      </c>
      <c r="R81">
        <v>42.350434198736501</v>
      </c>
      <c r="S81">
        <v>115.677213214611</v>
      </c>
      <c r="T81">
        <v>93.785312740578902</v>
      </c>
      <c r="U81">
        <v>100.91926464184399</v>
      </c>
      <c r="V81">
        <v>7.1339519012647798</v>
      </c>
      <c r="X81">
        <v>0.65974127714469299</v>
      </c>
      <c r="Y81">
        <v>0.52167848505412195</v>
      </c>
      <c r="Z81">
        <v>14.79296875</v>
      </c>
      <c r="AA81">
        <v>16.438505061979299</v>
      </c>
      <c r="AB81">
        <v>97.374131617669207</v>
      </c>
      <c r="AC81">
        <v>97.054235732373797</v>
      </c>
      <c r="AD81">
        <v>104.23886441827</v>
      </c>
      <c r="AE81">
        <v>7.1846286858966399</v>
      </c>
      <c r="AP81">
        <v>76</v>
      </c>
      <c r="AQ81">
        <v>192.55156249999999</v>
      </c>
      <c r="AR81">
        <v>32.406903994871499</v>
      </c>
      <c r="AS81">
        <v>12.464193844181301</v>
      </c>
      <c r="AT81">
        <v>1.8696290766271999</v>
      </c>
      <c r="AU81">
        <v>25.239992534467198</v>
      </c>
      <c r="AV81">
        <v>0</v>
      </c>
      <c r="AW81">
        <v>0</v>
      </c>
      <c r="AX81">
        <v>39.573815455275799</v>
      </c>
      <c r="AY81">
        <v>178.05156249999999</v>
      </c>
      <c r="AZ81">
        <v>31.3392363518293</v>
      </c>
      <c r="BA81">
        <v>10.446412117276401</v>
      </c>
      <c r="BB81">
        <v>2.0218862162470499</v>
      </c>
      <c r="BC81">
        <v>23.2516914868411</v>
      </c>
      <c r="BD81">
        <v>0</v>
      </c>
      <c r="BE81">
        <v>0</v>
      </c>
      <c r="BF81">
        <v>35.719989820364503</v>
      </c>
      <c r="BG81">
        <v>14.5</v>
      </c>
      <c r="BH81">
        <v>45.517241379310299</v>
      </c>
      <c r="BI81">
        <v>37.241379310344797</v>
      </c>
      <c r="BJ81">
        <v>0</v>
      </c>
      <c r="BK81">
        <v>49.655172413793103</v>
      </c>
      <c r="BL81">
        <v>0</v>
      </c>
      <c r="BM81">
        <v>0</v>
      </c>
      <c r="BN81">
        <v>86.896551724137893</v>
      </c>
      <c r="BO81">
        <v>24.597916666666698</v>
      </c>
      <c r="BP81">
        <v>31.710002540865599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24.540104166666701</v>
      </c>
      <c r="BX81">
        <v>53.789502727253399</v>
      </c>
      <c r="BY81">
        <v>26.8947513636267</v>
      </c>
      <c r="BZ81">
        <v>7.3349321900800097</v>
      </c>
      <c r="CA81">
        <v>56.234480123946803</v>
      </c>
      <c r="CB81">
        <v>0</v>
      </c>
      <c r="CC81">
        <v>0</v>
      </c>
      <c r="CD81">
        <v>90.464163677653502</v>
      </c>
      <c r="CE81">
        <v>124.511458333333</v>
      </c>
      <c r="CF81">
        <v>34.2137186169278</v>
      </c>
      <c r="CG81">
        <v>9.6376672160360108</v>
      </c>
      <c r="CH81">
        <v>1.4456500824053999</v>
      </c>
      <c r="CI81">
        <v>22.166634596882801</v>
      </c>
      <c r="CJ81">
        <v>0</v>
      </c>
      <c r="CK81">
        <v>0</v>
      </c>
      <c r="CL81">
        <v>33.249951895324202</v>
      </c>
      <c r="CM81">
        <v>29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536.5</v>
      </c>
      <c r="CV81">
        <v>23.038210624417498</v>
      </c>
      <c r="CW81">
        <v>536.5</v>
      </c>
      <c r="CX81">
        <v>413</v>
      </c>
      <c r="CY81">
        <v>123.5</v>
      </c>
      <c r="CZ81">
        <v>63.5</v>
      </c>
      <c r="DA81">
        <v>47.5</v>
      </c>
      <c r="DB81">
        <v>324</v>
      </c>
      <c r="DC81">
        <v>41.5</v>
      </c>
      <c r="DD81">
        <v>100</v>
      </c>
      <c r="DE81">
        <v>76.980428704566606</v>
      </c>
      <c r="DF81">
        <v>23.019571295433401</v>
      </c>
      <c r="DG81">
        <v>11.835973904939401</v>
      </c>
      <c r="DH81">
        <v>8.8536812674743697</v>
      </c>
      <c r="DI81">
        <v>60.391425908667301</v>
      </c>
      <c r="DJ81">
        <v>7.7353215284249801</v>
      </c>
      <c r="DK81">
        <v>536.5</v>
      </c>
      <c r="DL81">
        <v>21.360671015843401</v>
      </c>
      <c r="DM81">
        <v>4.6971109040074603</v>
      </c>
      <c r="DN81">
        <v>0.67101584342963705</v>
      </c>
      <c r="DO81">
        <v>17.670083876980399</v>
      </c>
      <c r="DP81">
        <v>0</v>
      </c>
      <c r="DQ81">
        <v>0</v>
      </c>
      <c r="DR81">
        <v>23.038210624417498</v>
      </c>
      <c r="DS81">
        <v>413</v>
      </c>
      <c r="DT81">
        <v>21.501210653752999</v>
      </c>
      <c r="DU81">
        <v>4.7941888619854698</v>
      </c>
      <c r="DV81">
        <v>0.87167070217917697</v>
      </c>
      <c r="DW81">
        <v>14.3825665859564</v>
      </c>
      <c r="DX81">
        <v>0</v>
      </c>
      <c r="DY81">
        <v>0</v>
      </c>
      <c r="DZ81">
        <v>20.048426150121099</v>
      </c>
      <c r="EA81">
        <v>123.5</v>
      </c>
      <c r="EB81">
        <v>20.8906882591093</v>
      </c>
      <c r="EC81">
        <v>4.3724696356275299</v>
      </c>
      <c r="ED81">
        <v>0</v>
      </c>
      <c r="EE81">
        <v>28.663967611335998</v>
      </c>
      <c r="EF81">
        <v>0</v>
      </c>
      <c r="EG81">
        <v>0</v>
      </c>
      <c r="EH81">
        <v>33.036437246963601</v>
      </c>
      <c r="EI81">
        <v>63.5</v>
      </c>
      <c r="EJ81">
        <v>26.456692913385801</v>
      </c>
      <c r="EK81">
        <v>0</v>
      </c>
      <c r="EL81">
        <v>0</v>
      </c>
      <c r="EM81">
        <v>0.94488188976377996</v>
      </c>
      <c r="EN81">
        <v>0</v>
      </c>
      <c r="EO81">
        <v>0</v>
      </c>
      <c r="EP81">
        <v>0.94488188976377996</v>
      </c>
      <c r="EQ81">
        <v>47.5</v>
      </c>
      <c r="ER81">
        <v>55.578947368421098</v>
      </c>
      <c r="ES81">
        <v>13.894736842105299</v>
      </c>
      <c r="ET81">
        <v>3.7894736842105301</v>
      </c>
      <c r="EU81">
        <v>44.210526315789501</v>
      </c>
      <c r="EV81">
        <v>0</v>
      </c>
      <c r="EW81">
        <v>0</v>
      </c>
      <c r="EX81">
        <v>61.894736842105303</v>
      </c>
      <c r="EY81">
        <v>324</v>
      </c>
      <c r="EZ81">
        <v>19.259259259259299</v>
      </c>
      <c r="FA81">
        <v>4.07407407407407</v>
      </c>
      <c r="FB81">
        <v>0.55555555555555602</v>
      </c>
      <c r="FC81">
        <v>11.851851851851899</v>
      </c>
      <c r="FD81">
        <v>0</v>
      </c>
      <c r="FE81">
        <v>0</v>
      </c>
      <c r="FF81">
        <v>16.481481481481499</v>
      </c>
      <c r="FG81">
        <v>41.5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8.34375</v>
      </c>
      <c r="FP81">
        <v>24.4375</v>
      </c>
      <c r="FQ81">
        <v>24.234375</v>
      </c>
      <c r="FR81">
        <v>18.71875</v>
      </c>
      <c r="FS81" t="s">
        <v>44</v>
      </c>
      <c r="FT81" t="s">
        <v>44</v>
      </c>
      <c r="FU81">
        <v>20.34375</v>
      </c>
      <c r="FV81">
        <v>20.828125</v>
      </c>
      <c r="FW81">
        <v>8.484375</v>
      </c>
      <c r="FX81">
        <v>25.03125</v>
      </c>
      <c r="FY81">
        <v>24.234375</v>
      </c>
      <c r="FZ81">
        <v>20.03125</v>
      </c>
      <c r="GA81" t="s">
        <v>44</v>
      </c>
      <c r="GB81" t="s">
        <v>44</v>
      </c>
      <c r="GC81">
        <v>21.84375</v>
      </c>
      <c r="GD81">
        <v>22.03125</v>
      </c>
      <c r="GE81">
        <v>8.21875</v>
      </c>
      <c r="GF81">
        <v>21.21875</v>
      </c>
      <c r="GG81" t="s">
        <v>44</v>
      </c>
      <c r="GH81">
        <v>18.03125</v>
      </c>
      <c r="GI81" t="s">
        <v>44</v>
      </c>
      <c r="GJ81" t="s">
        <v>44</v>
      </c>
      <c r="GK81">
        <v>18.53125</v>
      </c>
      <c r="GL81">
        <v>18.53125</v>
      </c>
      <c r="GM81">
        <v>17.53125</v>
      </c>
      <c r="GN81" t="s">
        <v>44</v>
      </c>
      <c r="GO81" t="s">
        <v>44</v>
      </c>
      <c r="GP81">
        <v>17.03125</v>
      </c>
      <c r="GQ81" t="s">
        <v>44</v>
      </c>
      <c r="GR81" t="s">
        <v>44</v>
      </c>
      <c r="GS81">
        <v>17.03125</v>
      </c>
      <c r="GT81">
        <v>17.03125</v>
      </c>
      <c r="GU81">
        <v>8.03125</v>
      </c>
      <c r="GV81">
        <v>25.03125</v>
      </c>
      <c r="GW81">
        <v>23.625</v>
      </c>
      <c r="GX81">
        <v>19.34375</v>
      </c>
      <c r="GY81" t="s">
        <v>44</v>
      </c>
      <c r="GZ81" t="s">
        <v>44</v>
      </c>
      <c r="HA81">
        <v>20.1875</v>
      </c>
      <c r="HB81">
        <v>20.34375</v>
      </c>
      <c r="HC81">
        <v>8.84375</v>
      </c>
      <c r="HD81">
        <v>25.1875</v>
      </c>
      <c r="HE81">
        <v>26.125</v>
      </c>
      <c r="HF81">
        <v>21.1875</v>
      </c>
      <c r="HG81" t="s">
        <v>44</v>
      </c>
      <c r="HH81" t="s">
        <v>44</v>
      </c>
      <c r="HI81">
        <v>22.1875</v>
      </c>
      <c r="HJ81">
        <v>22.53125</v>
      </c>
      <c r="HK81" t="s">
        <v>44</v>
      </c>
      <c r="HL81" t="s">
        <v>44</v>
      </c>
      <c r="HM81" t="s">
        <v>44</v>
      </c>
      <c r="HN81" t="s">
        <v>44</v>
      </c>
      <c r="HO81" t="s">
        <v>44</v>
      </c>
      <c r="HP81" t="s">
        <v>44</v>
      </c>
      <c r="HQ81" t="s">
        <v>44</v>
      </c>
      <c r="HR81" t="s">
        <v>44</v>
      </c>
      <c r="HT81" s="3">
        <f t="shared" si="24"/>
        <v>234.94843750000001</v>
      </c>
      <c r="HU81" s="3">
        <f t="shared" si="25"/>
        <v>14.045635013001455</v>
      </c>
      <c r="HV81" s="3">
        <f t="shared" si="26"/>
        <v>0.51075036410915808</v>
      </c>
      <c r="HW81" s="3">
        <f t="shared" si="27"/>
        <v>0</v>
      </c>
      <c r="HX81" s="3">
        <f t="shared" si="28"/>
        <v>7.6612554616371469</v>
      </c>
      <c r="HY81" s="3">
        <f t="shared" si="29"/>
        <v>0</v>
      </c>
      <c r="HZ81" s="3">
        <f t="shared" si="30"/>
        <v>0</v>
      </c>
      <c r="IA81" s="3">
        <f t="shared" si="31"/>
        <v>8.1720058257464316</v>
      </c>
      <c r="IB81">
        <v>8.1720058257463393</v>
      </c>
    </row>
    <row r="82" spans="6:236" x14ac:dyDescent="0.25">
      <c r="F82" t="e">
        <f t="shared" si="16"/>
        <v>#N/A</v>
      </c>
      <c r="G82">
        <f t="shared" si="17"/>
        <v>99.997103408126605</v>
      </c>
      <c r="H82" t="e">
        <f t="shared" si="18"/>
        <v>#N/A</v>
      </c>
      <c r="I82">
        <f t="shared" si="19"/>
        <v>1</v>
      </c>
      <c r="J82">
        <f t="shared" si="20"/>
        <v>79.706133950586207</v>
      </c>
      <c r="K82">
        <f t="shared" si="21"/>
        <v>10.614870032342228</v>
      </c>
      <c r="L82">
        <f t="shared" si="22"/>
        <v>41.402083333333302</v>
      </c>
      <c r="M82">
        <f t="shared" si="23"/>
        <v>226.09791666666669</v>
      </c>
      <c r="O82">
        <v>0.87385206842554597</v>
      </c>
      <c r="P82">
        <v>0.54030262938106699</v>
      </c>
      <c r="Q82">
        <v>8.90625</v>
      </c>
      <c r="R82">
        <v>99.997103408126605</v>
      </c>
      <c r="S82">
        <v>229.53805232865</v>
      </c>
      <c r="T82">
        <v>30.133700749671</v>
      </c>
      <c r="U82">
        <v>17.381805130416101</v>
      </c>
      <c r="V82">
        <v>-12.751895619254899</v>
      </c>
      <c r="X82" t="s">
        <v>44</v>
      </c>
      <c r="Y82" t="s">
        <v>44</v>
      </c>
      <c r="Z82" t="s">
        <v>44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P82">
        <v>77</v>
      </c>
      <c r="AQ82">
        <v>41.402083333333302</v>
      </c>
      <c r="AR82">
        <v>42.026870628490897</v>
      </c>
      <c r="AS82">
        <v>46.374477934886499</v>
      </c>
      <c r="AT82">
        <v>0</v>
      </c>
      <c r="AU82">
        <v>33.3316560156997</v>
      </c>
      <c r="AV82">
        <v>0</v>
      </c>
      <c r="AW82">
        <v>0</v>
      </c>
      <c r="AX82">
        <v>79.706133950586207</v>
      </c>
      <c r="AY82">
        <v>41.402083333333302</v>
      </c>
      <c r="AZ82">
        <v>42.026870628490897</v>
      </c>
      <c r="BA82">
        <v>46.374477934886499</v>
      </c>
      <c r="BB82">
        <v>0</v>
      </c>
      <c r="BC82">
        <v>33.3316560156997</v>
      </c>
      <c r="BD82">
        <v>0</v>
      </c>
      <c r="BE82">
        <v>0</v>
      </c>
      <c r="BF82">
        <v>79.706133950586207</v>
      </c>
      <c r="BG82">
        <v>0</v>
      </c>
      <c r="BH82" t="s">
        <v>44</v>
      </c>
      <c r="BI82" t="s">
        <v>44</v>
      </c>
      <c r="BJ82" t="s">
        <v>44</v>
      </c>
      <c r="BK82" t="s">
        <v>44</v>
      </c>
      <c r="BL82" t="s">
        <v>44</v>
      </c>
      <c r="BM82" t="s">
        <v>44</v>
      </c>
      <c r="BN82" t="s">
        <v>44</v>
      </c>
      <c r="BO82">
        <v>175.33697916666699</v>
      </c>
      <c r="BP82">
        <v>1.3687928304722801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21.902083333333302</v>
      </c>
      <c r="BX82">
        <v>63.007704746504302</v>
      </c>
      <c r="BY82">
        <v>65.747170170265406</v>
      </c>
      <c r="BZ82">
        <v>0</v>
      </c>
      <c r="CA82">
        <v>24.655188813849499</v>
      </c>
      <c r="CB82">
        <v>0</v>
      </c>
      <c r="CC82">
        <v>0</v>
      </c>
      <c r="CD82">
        <v>90.402358984114898</v>
      </c>
      <c r="CE82">
        <v>19.5</v>
      </c>
      <c r="CF82">
        <v>18.461538461538499</v>
      </c>
      <c r="CG82">
        <v>24.615384615384599</v>
      </c>
      <c r="CH82">
        <v>0</v>
      </c>
      <c r="CI82">
        <v>43.076923076923102</v>
      </c>
      <c r="CJ82">
        <v>0</v>
      </c>
      <c r="CK82">
        <v>0</v>
      </c>
      <c r="CL82">
        <v>67.692307692307693</v>
      </c>
      <c r="CM82">
        <v>0</v>
      </c>
      <c r="CN82" t="s">
        <v>44</v>
      </c>
      <c r="CO82" t="s">
        <v>44</v>
      </c>
      <c r="CP82" t="s">
        <v>44</v>
      </c>
      <c r="CQ82" t="s">
        <v>44</v>
      </c>
      <c r="CR82" t="s">
        <v>44</v>
      </c>
      <c r="CS82" t="s">
        <v>44</v>
      </c>
      <c r="CT82" t="s">
        <v>44</v>
      </c>
      <c r="CU82">
        <v>327</v>
      </c>
      <c r="CV82">
        <v>31.0091743119266</v>
      </c>
      <c r="CW82">
        <v>327</v>
      </c>
      <c r="CX82">
        <v>267.5</v>
      </c>
      <c r="CY82">
        <v>59.5</v>
      </c>
      <c r="CZ82">
        <v>308.8</v>
      </c>
      <c r="DA82">
        <v>51.5</v>
      </c>
      <c r="DB82">
        <v>216</v>
      </c>
      <c r="DC82">
        <v>0</v>
      </c>
      <c r="DD82">
        <v>100</v>
      </c>
      <c r="DE82">
        <v>81.804281345565798</v>
      </c>
      <c r="DF82">
        <v>18.195718654434302</v>
      </c>
      <c r="DG82">
        <v>94.434250764525999</v>
      </c>
      <c r="DH82">
        <v>15.749235474006101</v>
      </c>
      <c r="DI82">
        <v>66.055045871559599</v>
      </c>
      <c r="DJ82">
        <v>0</v>
      </c>
      <c r="DK82">
        <v>327</v>
      </c>
      <c r="DL82">
        <v>12.293577981651399</v>
      </c>
      <c r="DM82">
        <v>5.8715596330275197</v>
      </c>
      <c r="DN82">
        <v>0.18348623853210999</v>
      </c>
      <c r="DO82">
        <v>24.954128440367001</v>
      </c>
      <c r="DP82">
        <v>0</v>
      </c>
      <c r="DQ82">
        <v>0</v>
      </c>
      <c r="DR82">
        <v>31.0091743119266</v>
      </c>
      <c r="DS82">
        <v>267.5</v>
      </c>
      <c r="DT82">
        <v>14.3551401869159</v>
      </c>
      <c r="DU82">
        <v>7.1775700934579403</v>
      </c>
      <c r="DV82">
        <v>0</v>
      </c>
      <c r="DW82">
        <v>14.130841121495299</v>
      </c>
      <c r="DX82">
        <v>0</v>
      </c>
      <c r="DY82">
        <v>0</v>
      </c>
      <c r="DZ82">
        <v>21.308411214953299</v>
      </c>
      <c r="EA82">
        <v>59.5</v>
      </c>
      <c r="EB82">
        <v>3.0252100840336098</v>
      </c>
      <c r="EC82">
        <v>0</v>
      </c>
      <c r="ED82">
        <v>1.00840336134454</v>
      </c>
      <c r="EE82">
        <v>73.613445378151297</v>
      </c>
      <c r="EF82">
        <v>0</v>
      </c>
      <c r="EG82">
        <v>0</v>
      </c>
      <c r="EH82">
        <v>74.621848739495803</v>
      </c>
      <c r="EI82">
        <v>308.8</v>
      </c>
      <c r="EJ82">
        <v>2.7202072538860098</v>
      </c>
      <c r="EK82">
        <v>0</v>
      </c>
      <c r="EL82">
        <v>0</v>
      </c>
      <c r="EM82">
        <v>0.58290155440414504</v>
      </c>
      <c r="EN82">
        <v>0</v>
      </c>
      <c r="EO82">
        <v>0</v>
      </c>
      <c r="EP82">
        <v>0.58290155440414504</v>
      </c>
      <c r="EQ82">
        <v>51.5</v>
      </c>
      <c r="ER82">
        <v>50.097087378640801</v>
      </c>
      <c r="ES82">
        <v>27.961165048543702</v>
      </c>
      <c r="ET82">
        <v>0</v>
      </c>
      <c r="EU82">
        <v>32.621359223300999</v>
      </c>
      <c r="EV82">
        <v>0</v>
      </c>
      <c r="EW82">
        <v>0</v>
      </c>
      <c r="EX82">
        <v>60.582524271844697</v>
      </c>
      <c r="EY82">
        <v>216</v>
      </c>
      <c r="EZ82">
        <v>5.8333333333333304</v>
      </c>
      <c r="FA82">
        <v>2.2222222222222201</v>
      </c>
      <c r="FB82">
        <v>0</v>
      </c>
      <c r="FC82">
        <v>9.7222222222222197</v>
      </c>
      <c r="FD82">
        <v>0</v>
      </c>
      <c r="FE82">
        <v>0</v>
      </c>
      <c r="FF82">
        <v>11.9444444444444</v>
      </c>
      <c r="FG82">
        <v>0</v>
      </c>
      <c r="FH82" t="s">
        <v>44</v>
      </c>
      <c r="FI82" t="s">
        <v>44</v>
      </c>
      <c r="FJ82" t="s">
        <v>44</v>
      </c>
      <c r="FK82" t="s">
        <v>44</v>
      </c>
      <c r="FL82" t="s">
        <v>44</v>
      </c>
      <c r="FM82" t="s">
        <v>44</v>
      </c>
      <c r="FN82" t="s">
        <v>44</v>
      </c>
      <c r="FO82">
        <v>7.625</v>
      </c>
      <c r="FP82">
        <v>22.234375</v>
      </c>
      <c r="FQ82">
        <v>12.125</v>
      </c>
      <c r="FR82">
        <v>15.34375</v>
      </c>
      <c r="FS82" t="s">
        <v>44</v>
      </c>
      <c r="FT82" t="s">
        <v>44</v>
      </c>
      <c r="FU82">
        <v>16.171875</v>
      </c>
      <c r="FV82">
        <v>16.125</v>
      </c>
      <c r="FW82">
        <v>7.578125</v>
      </c>
      <c r="FX82">
        <v>22.234375</v>
      </c>
      <c r="FY82" t="s">
        <v>44</v>
      </c>
      <c r="FZ82">
        <v>14.84375</v>
      </c>
      <c r="GA82" t="s">
        <v>44</v>
      </c>
      <c r="GB82" t="s">
        <v>44</v>
      </c>
      <c r="GC82">
        <v>15.9375</v>
      </c>
      <c r="GD82">
        <v>15.9375</v>
      </c>
      <c r="GE82">
        <v>14.4375</v>
      </c>
      <c r="GF82" t="s">
        <v>44</v>
      </c>
      <c r="GG82">
        <v>12.125</v>
      </c>
      <c r="GH82">
        <v>16.9375</v>
      </c>
      <c r="GI82" t="s">
        <v>44</v>
      </c>
      <c r="GJ82" t="s">
        <v>44</v>
      </c>
      <c r="GK82">
        <v>16.9375</v>
      </c>
      <c r="GL82">
        <v>16.78125</v>
      </c>
      <c r="GM82">
        <v>20.6875</v>
      </c>
      <c r="GN82" t="s">
        <v>44</v>
      </c>
      <c r="GO82" t="s">
        <v>44</v>
      </c>
      <c r="GP82">
        <v>14.125</v>
      </c>
      <c r="GQ82" t="s">
        <v>44</v>
      </c>
      <c r="GR82" t="s">
        <v>44</v>
      </c>
      <c r="GS82">
        <v>14.125</v>
      </c>
      <c r="GT82">
        <v>14.125</v>
      </c>
      <c r="GU82">
        <v>8.625</v>
      </c>
      <c r="GV82">
        <v>22.234375</v>
      </c>
      <c r="GW82" t="s">
        <v>44</v>
      </c>
      <c r="GX82">
        <v>14.625</v>
      </c>
      <c r="GY82" t="s">
        <v>44</v>
      </c>
      <c r="GZ82" t="s">
        <v>44</v>
      </c>
      <c r="HA82">
        <v>17.875</v>
      </c>
      <c r="HB82">
        <v>17.875</v>
      </c>
      <c r="HC82">
        <v>6.4375</v>
      </c>
      <c r="HD82">
        <v>23.125</v>
      </c>
      <c r="HE82" t="s">
        <v>44</v>
      </c>
      <c r="HF82">
        <v>15.21875</v>
      </c>
      <c r="HG82" t="s">
        <v>44</v>
      </c>
      <c r="HH82" t="s">
        <v>44</v>
      </c>
      <c r="HI82">
        <v>15.21875</v>
      </c>
      <c r="HJ82">
        <v>15.21875</v>
      </c>
      <c r="HK82" t="s">
        <v>44</v>
      </c>
      <c r="HL82" t="s">
        <v>44</v>
      </c>
      <c r="HM82" t="s">
        <v>44</v>
      </c>
      <c r="HN82" t="s">
        <v>44</v>
      </c>
      <c r="HO82" t="s">
        <v>44</v>
      </c>
      <c r="HP82" t="s">
        <v>44</v>
      </c>
      <c r="HQ82" t="s">
        <v>44</v>
      </c>
      <c r="HR82" t="s">
        <v>44</v>
      </c>
      <c r="HT82" s="3">
        <f t="shared" si="24"/>
        <v>226.09791666666669</v>
      </c>
      <c r="HU82" s="3">
        <f t="shared" si="25"/>
        <v>9.2880112782994342</v>
      </c>
      <c r="HV82" s="3">
        <f t="shared" si="26"/>
        <v>8.4851086415831056E-15</v>
      </c>
      <c r="HW82" s="3">
        <f t="shared" si="27"/>
        <v>0</v>
      </c>
      <c r="HX82" s="3">
        <f t="shared" si="28"/>
        <v>10.61487003234215</v>
      </c>
      <c r="HY82" s="3">
        <f t="shared" si="29"/>
        <v>0</v>
      </c>
      <c r="HZ82" s="3">
        <f t="shared" si="30"/>
        <v>0</v>
      </c>
      <c r="IA82" s="3">
        <f t="shared" si="31"/>
        <v>10.614870032342228</v>
      </c>
      <c r="IB82">
        <v>10.6148700323422</v>
      </c>
    </row>
    <row r="83" spans="6:236" x14ac:dyDescent="0.25">
      <c r="F83">
        <f t="shared" si="16"/>
        <v>28.316356876694599</v>
      </c>
      <c r="G83">
        <f t="shared" si="17"/>
        <v>48.158752737213497</v>
      </c>
      <c r="H83">
        <f t="shared" si="18"/>
        <v>19.842395860518899</v>
      </c>
      <c r="I83">
        <f t="shared" si="19"/>
        <v>1</v>
      </c>
      <c r="J83">
        <f t="shared" si="20"/>
        <v>71.350168431266596</v>
      </c>
      <c r="K83">
        <f t="shared" si="21"/>
        <v>28.581776493838753</v>
      </c>
      <c r="L83">
        <f t="shared" si="22"/>
        <v>151.36614583333301</v>
      </c>
      <c r="M83">
        <f t="shared" si="23"/>
        <v>182.63385416666699</v>
      </c>
      <c r="O83">
        <v>0.63833636848223796</v>
      </c>
      <c r="P83">
        <v>0.43041612021422998</v>
      </c>
      <c r="Q83">
        <v>7.890625</v>
      </c>
      <c r="R83">
        <v>48.158752737213497</v>
      </c>
      <c r="S83">
        <v>119.781927336975</v>
      </c>
      <c r="T83">
        <v>96.926243464803406</v>
      </c>
      <c r="U83">
        <v>108.17552053631501</v>
      </c>
      <c r="V83">
        <v>11.2492770715115</v>
      </c>
      <c r="X83">
        <v>0.50190819675710296</v>
      </c>
      <c r="Y83">
        <v>0.35067052480192601</v>
      </c>
      <c r="Z83">
        <v>8.3125</v>
      </c>
      <c r="AA83">
        <v>19.842395860518899</v>
      </c>
      <c r="AB83">
        <v>102.655312241357</v>
      </c>
      <c r="AC83">
        <v>98.545041281770807</v>
      </c>
      <c r="AD83">
        <v>101.988511818264</v>
      </c>
      <c r="AE83">
        <v>3.44347053649278</v>
      </c>
      <c r="AP83">
        <v>78</v>
      </c>
      <c r="AQ83">
        <v>177.36614583333301</v>
      </c>
      <c r="AR83">
        <v>15.222747200794</v>
      </c>
      <c r="AS83">
        <v>1.69141635564378</v>
      </c>
      <c r="AT83">
        <v>1.69141635564378</v>
      </c>
      <c r="AU83">
        <v>67.656654225751197</v>
      </c>
      <c r="AV83">
        <v>0</v>
      </c>
      <c r="AW83">
        <v>0</v>
      </c>
      <c r="AX83">
        <v>71.039486937038802</v>
      </c>
      <c r="AY83">
        <v>151.36614583333301</v>
      </c>
      <c r="AZ83">
        <v>17.441152283198502</v>
      </c>
      <c r="BA83">
        <v>1.5855592984725899</v>
      </c>
      <c r="BB83">
        <v>1.98194912309074</v>
      </c>
      <c r="BC83">
        <v>67.782660009703307</v>
      </c>
      <c r="BD83">
        <v>0</v>
      </c>
      <c r="BE83">
        <v>0</v>
      </c>
      <c r="BF83">
        <v>71.350168431266596</v>
      </c>
      <c r="BG83">
        <v>26</v>
      </c>
      <c r="BH83">
        <v>2.3076923076923102</v>
      </c>
      <c r="BI83">
        <v>2.3076923076923102</v>
      </c>
      <c r="BJ83">
        <v>0</v>
      </c>
      <c r="BK83">
        <v>66.923076923076906</v>
      </c>
      <c r="BL83">
        <v>0</v>
      </c>
      <c r="BM83">
        <v>0</v>
      </c>
      <c r="BN83">
        <v>69.230769230769198</v>
      </c>
      <c r="BO83">
        <v>199.996354166667</v>
      </c>
      <c r="BP83">
        <v>2.10003828194785</v>
      </c>
      <c r="BQ83">
        <v>0</v>
      </c>
      <c r="BR83">
        <v>0</v>
      </c>
      <c r="BS83">
        <v>0.30000546884969298</v>
      </c>
      <c r="BT83">
        <v>0</v>
      </c>
      <c r="BU83">
        <v>0</v>
      </c>
      <c r="BV83">
        <v>0.30000546884969298</v>
      </c>
      <c r="BW83">
        <v>28.366145833333299</v>
      </c>
      <c r="BX83">
        <v>42.303949470282603</v>
      </c>
      <c r="BY83">
        <v>2.1151974735141299</v>
      </c>
      <c r="BZ83">
        <v>2.1151974735141299</v>
      </c>
      <c r="CA83">
        <v>105.759873675706</v>
      </c>
      <c r="CB83">
        <v>0</v>
      </c>
      <c r="CC83">
        <v>0</v>
      </c>
      <c r="CD83">
        <v>109.990268622735</v>
      </c>
      <c r="CE83">
        <v>121.5</v>
      </c>
      <c r="CF83">
        <v>11.851851851851899</v>
      </c>
      <c r="CG83">
        <v>1.4814814814814801</v>
      </c>
      <c r="CH83">
        <v>1.9753086419753101</v>
      </c>
      <c r="CI83">
        <v>59.753086419753103</v>
      </c>
      <c r="CJ83">
        <v>0</v>
      </c>
      <c r="CK83">
        <v>0</v>
      </c>
      <c r="CL83">
        <v>63.209876543209901</v>
      </c>
      <c r="CM83">
        <v>1.5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437</v>
      </c>
      <c r="CV83">
        <v>50.938215102974802</v>
      </c>
      <c r="CW83">
        <v>437</v>
      </c>
      <c r="CX83">
        <v>334</v>
      </c>
      <c r="CY83">
        <v>103</v>
      </c>
      <c r="CZ83">
        <v>305.10000000000002</v>
      </c>
      <c r="DA83">
        <v>60</v>
      </c>
      <c r="DB83">
        <v>233</v>
      </c>
      <c r="DC83">
        <v>41</v>
      </c>
      <c r="DD83">
        <v>100</v>
      </c>
      <c r="DE83">
        <v>76.430205949656795</v>
      </c>
      <c r="DF83">
        <v>23.569794050343202</v>
      </c>
      <c r="DG83">
        <v>69.816933638443899</v>
      </c>
      <c r="DH83">
        <v>13.7299771167048</v>
      </c>
      <c r="DI83">
        <v>53.3180778032037</v>
      </c>
      <c r="DJ83">
        <v>9.3821510297482806</v>
      </c>
      <c r="DK83">
        <v>437</v>
      </c>
      <c r="DL83">
        <v>14.553775743707099</v>
      </c>
      <c r="DM83">
        <v>0.96109839816933595</v>
      </c>
      <c r="DN83">
        <v>0.96109839816933595</v>
      </c>
      <c r="DO83">
        <v>49.016018306636198</v>
      </c>
      <c r="DP83">
        <v>0</v>
      </c>
      <c r="DQ83">
        <v>0</v>
      </c>
      <c r="DR83">
        <v>50.938215102974802</v>
      </c>
      <c r="DS83">
        <v>334</v>
      </c>
      <c r="DT83">
        <v>16.886227544910199</v>
      </c>
      <c r="DU83">
        <v>1.07784431137725</v>
      </c>
      <c r="DV83">
        <v>1.07784431137725</v>
      </c>
      <c r="DW83">
        <v>45.808383233532901</v>
      </c>
      <c r="DX83">
        <v>0</v>
      </c>
      <c r="DY83">
        <v>0</v>
      </c>
      <c r="DZ83">
        <v>47.964071856287397</v>
      </c>
      <c r="EA83">
        <v>103</v>
      </c>
      <c r="EB83">
        <v>6.9902912621359201</v>
      </c>
      <c r="EC83">
        <v>0.58252427184466005</v>
      </c>
      <c r="ED83">
        <v>0.58252427184466005</v>
      </c>
      <c r="EE83">
        <v>59.417475728155303</v>
      </c>
      <c r="EF83">
        <v>0</v>
      </c>
      <c r="EG83">
        <v>0</v>
      </c>
      <c r="EH83">
        <v>60.582524271844697</v>
      </c>
      <c r="EI83">
        <v>305.10000000000002</v>
      </c>
      <c r="EJ83">
        <v>2.3598820058997099</v>
      </c>
      <c r="EK83">
        <v>0</v>
      </c>
      <c r="EL83">
        <v>0</v>
      </c>
      <c r="EM83">
        <v>0.19665683382497501</v>
      </c>
      <c r="EN83">
        <v>0</v>
      </c>
      <c r="EO83">
        <v>0</v>
      </c>
      <c r="EP83">
        <v>0.19665683382497501</v>
      </c>
      <c r="EQ83">
        <v>60</v>
      </c>
      <c r="ER83">
        <v>56</v>
      </c>
      <c r="ES83">
        <v>1</v>
      </c>
      <c r="ET83">
        <v>2</v>
      </c>
      <c r="EU83">
        <v>82</v>
      </c>
      <c r="EV83">
        <v>0</v>
      </c>
      <c r="EW83">
        <v>0</v>
      </c>
      <c r="EX83">
        <v>85</v>
      </c>
      <c r="EY83">
        <v>233</v>
      </c>
      <c r="EZ83">
        <v>9.7854077253218907</v>
      </c>
      <c r="FA83">
        <v>1.28755364806867</v>
      </c>
      <c r="FB83">
        <v>1.03004291845494</v>
      </c>
      <c r="FC83">
        <v>43.004291845493597</v>
      </c>
      <c r="FD83">
        <v>0</v>
      </c>
      <c r="FE83">
        <v>0</v>
      </c>
      <c r="FF83">
        <v>45.321888412017202</v>
      </c>
      <c r="FG83">
        <v>41</v>
      </c>
      <c r="FH83">
        <v>0</v>
      </c>
      <c r="FI83">
        <v>0</v>
      </c>
      <c r="FJ83">
        <v>0</v>
      </c>
      <c r="FK83">
        <v>8.7804878048780495</v>
      </c>
      <c r="FL83">
        <v>0</v>
      </c>
      <c r="FM83">
        <v>0</v>
      </c>
      <c r="FN83">
        <v>8.7804878048780495</v>
      </c>
      <c r="FO83">
        <v>6.625</v>
      </c>
      <c r="FP83">
        <v>15.9375</v>
      </c>
      <c r="FQ83">
        <v>11.84375</v>
      </c>
      <c r="FR83">
        <v>13.71875</v>
      </c>
      <c r="FS83" t="s">
        <v>44</v>
      </c>
      <c r="FT83" t="s">
        <v>44</v>
      </c>
      <c r="FU83">
        <v>13.71875</v>
      </c>
      <c r="FV83">
        <v>13.71875</v>
      </c>
      <c r="FW83">
        <v>6.28125</v>
      </c>
      <c r="FX83">
        <v>16.03125</v>
      </c>
      <c r="FY83">
        <v>11.9375</v>
      </c>
      <c r="FZ83">
        <v>13.625</v>
      </c>
      <c r="GA83" t="s">
        <v>44</v>
      </c>
      <c r="GB83" t="s">
        <v>44</v>
      </c>
      <c r="GC83">
        <v>13.625</v>
      </c>
      <c r="GD83">
        <v>13.625</v>
      </c>
      <c r="GE83">
        <v>8.078125</v>
      </c>
      <c r="GF83">
        <v>12.03125</v>
      </c>
      <c r="GG83">
        <v>11.625</v>
      </c>
      <c r="GH83">
        <v>14.390625</v>
      </c>
      <c r="GI83" t="s">
        <v>44</v>
      </c>
      <c r="GJ83" t="s">
        <v>44</v>
      </c>
      <c r="GK83">
        <v>14.34375</v>
      </c>
      <c r="GL83">
        <v>14.34375</v>
      </c>
      <c r="GM83">
        <v>20.328125</v>
      </c>
      <c r="GN83" t="s">
        <v>44</v>
      </c>
      <c r="GO83" t="s">
        <v>44</v>
      </c>
      <c r="GP83">
        <v>11.84375</v>
      </c>
      <c r="GQ83" t="s">
        <v>44</v>
      </c>
      <c r="GR83" t="s">
        <v>44</v>
      </c>
      <c r="GS83">
        <v>11.84375</v>
      </c>
      <c r="GT83">
        <v>11.84375</v>
      </c>
      <c r="GU83">
        <v>6.28125</v>
      </c>
      <c r="GV83">
        <v>13.71875</v>
      </c>
      <c r="GW83">
        <v>13.03125</v>
      </c>
      <c r="GX83">
        <v>13.625</v>
      </c>
      <c r="GY83" t="s">
        <v>44</v>
      </c>
      <c r="GZ83" t="s">
        <v>44</v>
      </c>
      <c r="HA83">
        <v>13.625</v>
      </c>
      <c r="HB83">
        <v>13.625</v>
      </c>
      <c r="HC83">
        <v>6.328125</v>
      </c>
      <c r="HD83">
        <v>16.125</v>
      </c>
      <c r="HE83">
        <v>11.9375</v>
      </c>
      <c r="HF83">
        <v>13.625</v>
      </c>
      <c r="HG83" t="s">
        <v>44</v>
      </c>
      <c r="HH83" t="s">
        <v>44</v>
      </c>
      <c r="HI83">
        <v>13.625</v>
      </c>
      <c r="HJ83">
        <v>13.625</v>
      </c>
      <c r="HK83" t="s">
        <v>44</v>
      </c>
      <c r="HL83" t="s">
        <v>44</v>
      </c>
      <c r="HM83" t="s">
        <v>44</v>
      </c>
      <c r="HN83">
        <v>12.875</v>
      </c>
      <c r="HO83" t="s">
        <v>44</v>
      </c>
      <c r="HP83" t="s">
        <v>44</v>
      </c>
      <c r="HQ83">
        <v>12.875</v>
      </c>
      <c r="HR83">
        <v>12.875</v>
      </c>
      <c r="HT83" s="3">
        <f t="shared" si="24"/>
        <v>182.63385416666699</v>
      </c>
      <c r="HU83" s="3">
        <f t="shared" si="25"/>
        <v>16.426308329792402</v>
      </c>
      <c r="HV83" s="3">
        <f t="shared" si="26"/>
        <v>0.65705233319170564</v>
      </c>
      <c r="HW83" s="3">
        <f t="shared" si="27"/>
        <v>0.32852616659585804</v>
      </c>
      <c r="HX83" s="3">
        <f t="shared" si="28"/>
        <v>27.596197994051174</v>
      </c>
      <c r="HY83" s="3">
        <f t="shared" si="29"/>
        <v>0</v>
      </c>
      <c r="HZ83" s="3">
        <f t="shared" si="30"/>
        <v>0</v>
      </c>
      <c r="IA83" s="3">
        <f t="shared" si="31"/>
        <v>28.581776493838753</v>
      </c>
      <c r="IB83">
        <v>28.581776493838699</v>
      </c>
    </row>
    <row r="84" spans="6:236" x14ac:dyDescent="0.25">
      <c r="F84">
        <f t="shared" si="16"/>
        <v>4.6174343133555951</v>
      </c>
      <c r="G84">
        <f t="shared" si="17"/>
        <v>35.922385430675597</v>
      </c>
      <c r="H84">
        <f t="shared" si="18"/>
        <v>31.304951117320002</v>
      </c>
      <c r="I84">
        <f t="shared" si="19"/>
        <v>1</v>
      </c>
      <c r="J84">
        <f t="shared" si="20"/>
        <v>70.297404558391904</v>
      </c>
      <c r="K84">
        <f t="shared" si="21"/>
        <v>33.954974033338594</v>
      </c>
      <c r="L84">
        <f t="shared" si="22"/>
        <v>116.931770833333</v>
      </c>
      <c r="M84">
        <f t="shared" si="23"/>
        <v>162.56822916666698</v>
      </c>
      <c r="O84">
        <v>1.08686968996019</v>
      </c>
      <c r="P84">
        <v>0.58212537696008704</v>
      </c>
      <c r="Q84">
        <v>9.21875</v>
      </c>
      <c r="R84">
        <v>35.922385430675597</v>
      </c>
      <c r="S84">
        <v>125.538742121818</v>
      </c>
      <c r="T84">
        <v>94.489730703292295</v>
      </c>
      <c r="U84">
        <v>117.008543842047</v>
      </c>
      <c r="V84">
        <v>22.518813138754901</v>
      </c>
      <c r="X84">
        <v>1.0900196004351399</v>
      </c>
      <c r="Y84">
        <v>0.65344221253482504</v>
      </c>
      <c r="Z84">
        <v>9.53125</v>
      </c>
      <c r="AA84">
        <v>31.304951117320002</v>
      </c>
      <c r="AB84">
        <v>117.650557717189</v>
      </c>
      <c r="AC84">
        <v>98.2885740750786</v>
      </c>
      <c r="AD84">
        <v>113.025718714365</v>
      </c>
      <c r="AE84">
        <v>14.7371446392868</v>
      </c>
      <c r="AP84">
        <v>79</v>
      </c>
      <c r="AQ84">
        <v>155.93177083333299</v>
      </c>
      <c r="AR84">
        <v>35.400098200000699</v>
      </c>
      <c r="AS84">
        <v>13.4674286630437</v>
      </c>
      <c r="AT84">
        <v>0.38478367608696401</v>
      </c>
      <c r="AU84">
        <v>62.334955526088102</v>
      </c>
      <c r="AV84">
        <v>0</v>
      </c>
      <c r="AW84">
        <v>0</v>
      </c>
      <c r="AX84">
        <v>76.187167865218797</v>
      </c>
      <c r="AY84">
        <v>116.931770833333</v>
      </c>
      <c r="AZ84">
        <v>28.734705512919302</v>
      </c>
      <c r="BA84">
        <v>6.1574368956255698</v>
      </c>
      <c r="BB84">
        <v>0</v>
      </c>
      <c r="BC84">
        <v>64.139967662766296</v>
      </c>
      <c r="BD84">
        <v>0</v>
      </c>
      <c r="BE84">
        <v>0</v>
      </c>
      <c r="BF84">
        <v>70.297404558391904</v>
      </c>
      <c r="BG84">
        <v>39</v>
      </c>
      <c r="BH84">
        <v>55.384615384615401</v>
      </c>
      <c r="BI84">
        <v>35.384615384615401</v>
      </c>
      <c r="BJ84">
        <v>1.5384615384615401</v>
      </c>
      <c r="BK84">
        <v>56.923076923076898</v>
      </c>
      <c r="BL84">
        <v>0</v>
      </c>
      <c r="BM84">
        <v>0</v>
      </c>
      <c r="BN84">
        <v>93.846153846153797</v>
      </c>
      <c r="BO84">
        <v>103.266145833333</v>
      </c>
      <c r="BP84">
        <v>9.8773900368687304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17.5</v>
      </c>
      <c r="BX84">
        <v>78.857142857142904</v>
      </c>
      <c r="BY84">
        <v>6.8571428571428603</v>
      </c>
      <c r="BZ84">
        <v>0</v>
      </c>
      <c r="CA84">
        <v>102.857142857143</v>
      </c>
      <c r="CB84">
        <v>0</v>
      </c>
      <c r="CC84">
        <v>0</v>
      </c>
      <c r="CD84">
        <v>109.71428571428601</v>
      </c>
      <c r="CE84">
        <v>96.931770833333303</v>
      </c>
      <c r="CF84">
        <v>20.426739168981602</v>
      </c>
      <c r="CG84">
        <v>6.1899209602974601</v>
      </c>
      <c r="CH84">
        <v>0</v>
      </c>
      <c r="CI84">
        <v>58.804249122825901</v>
      </c>
      <c r="CJ84">
        <v>0</v>
      </c>
      <c r="CK84">
        <v>0</v>
      </c>
      <c r="CL84">
        <v>64.994170083123294</v>
      </c>
      <c r="CM84">
        <v>2.5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363.5</v>
      </c>
      <c r="CV84">
        <v>58.596973865199402</v>
      </c>
      <c r="CW84">
        <v>363.5</v>
      </c>
      <c r="CX84">
        <v>279.5</v>
      </c>
      <c r="CY84">
        <v>84</v>
      </c>
      <c r="CZ84">
        <v>274.316666666667</v>
      </c>
      <c r="DA84">
        <v>38.5</v>
      </c>
      <c r="DB84">
        <v>234.5</v>
      </c>
      <c r="DC84">
        <v>6.5</v>
      </c>
      <c r="DD84">
        <v>100</v>
      </c>
      <c r="DE84">
        <v>76.891334250343903</v>
      </c>
      <c r="DF84">
        <v>23.108665749656101</v>
      </c>
      <c r="DG84">
        <v>75.465382851902802</v>
      </c>
      <c r="DH84">
        <v>10.591471801925699</v>
      </c>
      <c r="DI84">
        <v>64.511691884456695</v>
      </c>
      <c r="DJ84">
        <v>1.78817056396149</v>
      </c>
      <c r="DK84">
        <v>363.5</v>
      </c>
      <c r="DL84">
        <v>25.914718019257201</v>
      </c>
      <c r="DM84">
        <v>12.2145804676754</v>
      </c>
      <c r="DN84">
        <v>0.49518569463548801</v>
      </c>
      <c r="DO84">
        <v>45.887207702888603</v>
      </c>
      <c r="DP84">
        <v>0</v>
      </c>
      <c r="DQ84">
        <v>0</v>
      </c>
      <c r="DR84">
        <v>58.596973865199402</v>
      </c>
      <c r="DS84">
        <v>279.5</v>
      </c>
      <c r="DT84">
        <v>22.9695885509839</v>
      </c>
      <c r="DU84">
        <v>4.5080500894454403</v>
      </c>
      <c r="DV84">
        <v>0.429338103756708</v>
      </c>
      <c r="DW84">
        <v>44.221824686940998</v>
      </c>
      <c r="DX84">
        <v>0</v>
      </c>
      <c r="DY84">
        <v>0</v>
      </c>
      <c r="DZ84">
        <v>49.159212880143102</v>
      </c>
      <c r="EA84">
        <v>84</v>
      </c>
      <c r="EB84">
        <v>35.714285714285701</v>
      </c>
      <c r="EC84">
        <v>37.857142857142897</v>
      </c>
      <c r="ED84">
        <v>0.71428571428571397</v>
      </c>
      <c r="EE84">
        <v>51.428571428571402</v>
      </c>
      <c r="EF84">
        <v>0</v>
      </c>
      <c r="EG84">
        <v>0</v>
      </c>
      <c r="EH84">
        <v>90</v>
      </c>
      <c r="EI84">
        <v>274.316666666667</v>
      </c>
      <c r="EJ84">
        <v>7.2179354760313501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38.5</v>
      </c>
      <c r="ER84">
        <v>65.454545454545496</v>
      </c>
      <c r="ES84">
        <v>7.7922077922077904</v>
      </c>
      <c r="ET84">
        <v>1.5584415584415601</v>
      </c>
      <c r="EU84">
        <v>79.480519480519504</v>
      </c>
      <c r="EV84">
        <v>0</v>
      </c>
      <c r="EW84">
        <v>0</v>
      </c>
      <c r="EX84">
        <v>88.831168831168796</v>
      </c>
      <c r="EY84">
        <v>234.5</v>
      </c>
      <c r="EZ84">
        <v>16.375266524520299</v>
      </c>
      <c r="FA84">
        <v>4.0938166311300597</v>
      </c>
      <c r="FB84">
        <v>0.25586353944562901</v>
      </c>
      <c r="FC84">
        <v>39.658848614072497</v>
      </c>
      <c r="FD84">
        <v>0</v>
      </c>
      <c r="FE84">
        <v>0</v>
      </c>
      <c r="FF84">
        <v>44.008528784648199</v>
      </c>
      <c r="FG84">
        <v>6.5</v>
      </c>
      <c r="FH84">
        <v>9.2307692307692299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9.84375</v>
      </c>
      <c r="FP84">
        <v>18.390625</v>
      </c>
      <c r="FQ84">
        <v>14.625</v>
      </c>
      <c r="FR84">
        <v>15.53125</v>
      </c>
      <c r="FS84" t="s">
        <v>44</v>
      </c>
      <c r="FT84" t="s">
        <v>44</v>
      </c>
      <c r="FU84">
        <v>15.828125</v>
      </c>
      <c r="FV84">
        <v>15.71875</v>
      </c>
      <c r="FW84">
        <v>8.625</v>
      </c>
      <c r="FX84">
        <v>17.34375</v>
      </c>
      <c r="FY84">
        <v>15.625</v>
      </c>
      <c r="FZ84">
        <v>15.53125</v>
      </c>
      <c r="GA84" t="s">
        <v>44</v>
      </c>
      <c r="GB84" t="s">
        <v>44</v>
      </c>
      <c r="GC84">
        <v>15.53125</v>
      </c>
      <c r="GD84">
        <v>15.53125</v>
      </c>
      <c r="GE84">
        <v>11.734375</v>
      </c>
      <c r="GF84">
        <v>20.21875</v>
      </c>
      <c r="GG84">
        <v>12.34375</v>
      </c>
      <c r="GH84">
        <v>16.4375</v>
      </c>
      <c r="GI84" t="s">
        <v>44</v>
      </c>
      <c r="GJ84" t="s">
        <v>44</v>
      </c>
      <c r="GK84">
        <v>17.53125</v>
      </c>
      <c r="GL84">
        <v>17.328125</v>
      </c>
      <c r="GM84">
        <v>19.84375</v>
      </c>
      <c r="GN84" t="s">
        <v>44</v>
      </c>
      <c r="GO84" t="s">
        <v>44</v>
      </c>
      <c r="GP84" t="s">
        <v>44</v>
      </c>
      <c r="GQ84" t="s">
        <v>44</v>
      </c>
      <c r="GR84" t="s">
        <v>44</v>
      </c>
      <c r="GS84" t="s">
        <v>44</v>
      </c>
      <c r="GT84" t="s">
        <v>44</v>
      </c>
      <c r="GU84">
        <v>7.28125</v>
      </c>
      <c r="GV84">
        <v>15.53125</v>
      </c>
      <c r="GW84">
        <v>16.625</v>
      </c>
      <c r="GX84">
        <v>15.53125</v>
      </c>
      <c r="GY84" t="s">
        <v>44</v>
      </c>
      <c r="GZ84" t="s">
        <v>44</v>
      </c>
      <c r="HA84">
        <v>15.53125</v>
      </c>
      <c r="HB84">
        <v>15.53125</v>
      </c>
      <c r="HC84">
        <v>8.84375</v>
      </c>
      <c r="HD84">
        <v>17.71875</v>
      </c>
      <c r="HE84">
        <v>14.625</v>
      </c>
      <c r="HF84">
        <v>15.53125</v>
      </c>
      <c r="HG84" t="s">
        <v>44</v>
      </c>
      <c r="HH84" t="s">
        <v>44</v>
      </c>
      <c r="HI84">
        <v>15.53125</v>
      </c>
      <c r="HJ84">
        <v>15.53125</v>
      </c>
      <c r="HK84">
        <v>5.53125</v>
      </c>
      <c r="HL84" t="s">
        <v>44</v>
      </c>
      <c r="HM84" t="s">
        <v>44</v>
      </c>
      <c r="HN84" t="s">
        <v>44</v>
      </c>
      <c r="HO84" t="s">
        <v>44</v>
      </c>
      <c r="HP84" t="s">
        <v>44</v>
      </c>
      <c r="HQ84" t="s">
        <v>44</v>
      </c>
      <c r="HR84" t="s">
        <v>44</v>
      </c>
      <c r="HT84" s="3">
        <f t="shared" si="24"/>
        <v>162.56822916666698</v>
      </c>
      <c r="HU84" s="3">
        <f t="shared" si="25"/>
        <v>18.822866040220312</v>
      </c>
      <c r="HV84" s="3">
        <f t="shared" si="26"/>
        <v>3.3216822423918217</v>
      </c>
      <c r="HW84" s="3">
        <f t="shared" si="27"/>
        <v>0.73815160942040148</v>
      </c>
      <c r="HX84" s="3">
        <f t="shared" si="28"/>
        <v>29.895140181526479</v>
      </c>
      <c r="HY84" s="3">
        <f t="shared" si="29"/>
        <v>0</v>
      </c>
      <c r="HZ84" s="3">
        <f t="shared" si="30"/>
        <v>0</v>
      </c>
      <c r="IA84" s="3">
        <f t="shared" si="31"/>
        <v>33.954974033338594</v>
      </c>
      <c r="IB84">
        <v>33.954974033338601</v>
      </c>
    </row>
    <row r="85" spans="6:236" x14ac:dyDescent="0.25">
      <c r="F85" t="e">
        <f t="shared" si="16"/>
        <v>#N/A</v>
      </c>
      <c r="G85" t="e">
        <f t="shared" si="17"/>
        <v>#N/A</v>
      </c>
      <c r="H85" t="e">
        <f t="shared" si="18"/>
        <v>#N/A</v>
      </c>
      <c r="I85">
        <f t="shared" si="19"/>
        <v>0</v>
      </c>
      <c r="J85">
        <f t="shared" si="20"/>
        <v>79.008474991426993</v>
      </c>
      <c r="K85">
        <f t="shared" si="21"/>
        <v>9.8581010955640078</v>
      </c>
      <c r="L85">
        <f t="shared" si="22"/>
        <v>10.631770833333301</v>
      </c>
      <c r="M85">
        <f t="shared" si="23"/>
        <v>237.36822916666671</v>
      </c>
      <c r="O85" t="s">
        <v>44</v>
      </c>
      <c r="P85" t="s">
        <v>44</v>
      </c>
      <c r="Q85" t="s">
        <v>44</v>
      </c>
      <c r="R85" t="s">
        <v>44</v>
      </c>
      <c r="S85" t="s">
        <v>44</v>
      </c>
      <c r="T85">
        <v>48.528184004998998</v>
      </c>
      <c r="U85">
        <v>38.405460821405597</v>
      </c>
      <c r="V85">
        <v>-10.122723183593401</v>
      </c>
      <c r="X85">
        <v>0.56519060781233099</v>
      </c>
      <c r="Y85">
        <v>0.28610683876892701</v>
      </c>
      <c r="Z85">
        <v>8.71875</v>
      </c>
      <c r="AA85">
        <v>41.471524888534397</v>
      </c>
      <c r="AB85">
        <v>111.08011372937101</v>
      </c>
      <c r="AC85">
        <v>98.400545296449707</v>
      </c>
      <c r="AD85">
        <v>103.70501264085399</v>
      </c>
      <c r="AE85">
        <v>5.3044673444041202</v>
      </c>
      <c r="AP85">
        <v>80</v>
      </c>
      <c r="AQ85">
        <v>13.131770833333301</v>
      </c>
      <c r="AR85">
        <v>73.1051441716575</v>
      </c>
      <c r="AS85">
        <v>9.1381430214571893</v>
      </c>
      <c r="AT85">
        <v>0</v>
      </c>
      <c r="AU85">
        <v>68.536072660928895</v>
      </c>
      <c r="AV85">
        <v>0</v>
      </c>
      <c r="AW85">
        <v>0</v>
      </c>
      <c r="AX85">
        <v>77.674215682386105</v>
      </c>
      <c r="AY85">
        <v>10.631770833333301</v>
      </c>
      <c r="AZ85">
        <v>67.721549992651802</v>
      </c>
      <c r="BA85">
        <v>5.6434624993876499</v>
      </c>
      <c r="BB85">
        <v>0</v>
      </c>
      <c r="BC85">
        <v>73.365012492039398</v>
      </c>
      <c r="BD85">
        <v>0</v>
      </c>
      <c r="BE85">
        <v>0</v>
      </c>
      <c r="BF85">
        <v>79.008474991426993</v>
      </c>
      <c r="BG85">
        <v>2.5</v>
      </c>
      <c r="BH85">
        <v>96</v>
      </c>
      <c r="BI85">
        <v>24</v>
      </c>
      <c r="BJ85">
        <v>0</v>
      </c>
      <c r="BK85">
        <v>48</v>
      </c>
      <c r="BL85">
        <v>0</v>
      </c>
      <c r="BM85">
        <v>0</v>
      </c>
      <c r="BN85">
        <v>72</v>
      </c>
      <c r="BO85">
        <v>67.881770833333306</v>
      </c>
      <c r="BP85">
        <v>6.1872281003276202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1.5010416666666699</v>
      </c>
      <c r="BX85">
        <v>39.9722414989591</v>
      </c>
      <c r="BY85">
        <v>0</v>
      </c>
      <c r="BZ85">
        <v>0</v>
      </c>
      <c r="CA85">
        <v>39.9722414989591</v>
      </c>
      <c r="CB85">
        <v>0</v>
      </c>
      <c r="CC85">
        <v>0</v>
      </c>
      <c r="CD85">
        <v>39.9722414989591</v>
      </c>
      <c r="CE85">
        <v>9.1307291666666703</v>
      </c>
      <c r="CF85">
        <v>72.283383720266997</v>
      </c>
      <c r="CG85">
        <v>6.5712167018424497</v>
      </c>
      <c r="CH85">
        <v>0</v>
      </c>
      <c r="CI85">
        <v>78.854600422109399</v>
      </c>
      <c r="CJ85">
        <v>0</v>
      </c>
      <c r="CK85">
        <v>0</v>
      </c>
      <c r="CL85">
        <v>85.425817123951802</v>
      </c>
      <c r="CM85">
        <v>0</v>
      </c>
      <c r="CN85" t="s">
        <v>44</v>
      </c>
      <c r="CO85" t="s">
        <v>44</v>
      </c>
      <c r="CP85" t="s">
        <v>44</v>
      </c>
      <c r="CQ85" t="s">
        <v>44</v>
      </c>
      <c r="CR85" t="s">
        <v>44</v>
      </c>
      <c r="CS85" t="s">
        <v>44</v>
      </c>
      <c r="CT85" t="s">
        <v>44</v>
      </c>
      <c r="CU85">
        <v>320.5</v>
      </c>
      <c r="CV85">
        <v>27.519500780031201</v>
      </c>
      <c r="CW85">
        <v>320.5</v>
      </c>
      <c r="CX85">
        <v>248</v>
      </c>
      <c r="CY85">
        <v>72.5</v>
      </c>
      <c r="CZ85">
        <v>279.5</v>
      </c>
      <c r="DA85">
        <v>12</v>
      </c>
      <c r="DB85">
        <v>229.5</v>
      </c>
      <c r="DC85">
        <v>6.5</v>
      </c>
      <c r="DD85">
        <v>100</v>
      </c>
      <c r="DE85">
        <v>77.379095163806596</v>
      </c>
      <c r="DF85">
        <v>22.6209048361934</v>
      </c>
      <c r="DG85">
        <v>87.207488299532002</v>
      </c>
      <c r="DH85">
        <v>3.74414976599064</v>
      </c>
      <c r="DI85">
        <v>71.606864274570995</v>
      </c>
      <c r="DJ85">
        <v>2.0280811232449301</v>
      </c>
      <c r="DK85">
        <v>320.5</v>
      </c>
      <c r="DL85">
        <v>10.8580343213729</v>
      </c>
      <c r="DM85">
        <v>0.56162246489859602</v>
      </c>
      <c r="DN85">
        <v>0</v>
      </c>
      <c r="DO85">
        <v>26.9578783151326</v>
      </c>
      <c r="DP85">
        <v>0</v>
      </c>
      <c r="DQ85">
        <v>0</v>
      </c>
      <c r="DR85">
        <v>27.519500780031201</v>
      </c>
      <c r="DS85">
        <v>248</v>
      </c>
      <c r="DT85">
        <v>11.1290322580645</v>
      </c>
      <c r="DU85">
        <v>0.241935483870968</v>
      </c>
      <c r="DV85">
        <v>0</v>
      </c>
      <c r="DW85">
        <v>12.580645161290301</v>
      </c>
      <c r="DX85">
        <v>0</v>
      </c>
      <c r="DY85">
        <v>0</v>
      </c>
      <c r="DZ85">
        <v>12.822580645161301</v>
      </c>
      <c r="EA85">
        <v>72.5</v>
      </c>
      <c r="EB85">
        <v>9.9310344827586192</v>
      </c>
      <c r="EC85">
        <v>1.6551724137931001</v>
      </c>
      <c r="ED85">
        <v>0</v>
      </c>
      <c r="EE85">
        <v>76.137931034482804</v>
      </c>
      <c r="EF85">
        <v>0</v>
      </c>
      <c r="EG85">
        <v>0</v>
      </c>
      <c r="EH85">
        <v>77.7931034482759</v>
      </c>
      <c r="EI85">
        <v>279.5</v>
      </c>
      <c r="EJ85">
        <v>4.0787119856887299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12</v>
      </c>
      <c r="ER85">
        <v>25</v>
      </c>
      <c r="ES85">
        <v>0</v>
      </c>
      <c r="ET85">
        <v>0</v>
      </c>
      <c r="EU85">
        <v>40</v>
      </c>
      <c r="EV85">
        <v>0</v>
      </c>
      <c r="EW85">
        <v>0</v>
      </c>
      <c r="EX85">
        <v>40</v>
      </c>
      <c r="EY85">
        <v>229.5</v>
      </c>
      <c r="EZ85">
        <v>10.718954248366</v>
      </c>
      <c r="FA85">
        <v>0.26143790849673199</v>
      </c>
      <c r="FB85">
        <v>0</v>
      </c>
      <c r="FC85">
        <v>11.241830065359499</v>
      </c>
      <c r="FD85">
        <v>0</v>
      </c>
      <c r="FE85">
        <v>0</v>
      </c>
      <c r="FF85">
        <v>11.5032679738562</v>
      </c>
      <c r="FG85">
        <v>6.5</v>
      </c>
      <c r="FH85">
        <v>0</v>
      </c>
      <c r="FI85">
        <v>0</v>
      </c>
      <c r="FJ85">
        <v>0</v>
      </c>
      <c r="FK85">
        <v>9.2307692307692299</v>
      </c>
      <c r="FL85">
        <v>0</v>
      </c>
      <c r="FM85">
        <v>0</v>
      </c>
      <c r="FN85">
        <v>9.2307692307692299</v>
      </c>
      <c r="FO85">
        <v>7.34375</v>
      </c>
      <c r="FP85">
        <v>19.84375</v>
      </c>
      <c r="FQ85" t="s">
        <v>44</v>
      </c>
      <c r="FR85">
        <v>15.28125</v>
      </c>
      <c r="FS85" t="s">
        <v>44</v>
      </c>
      <c r="FT85" t="s">
        <v>44</v>
      </c>
      <c r="FU85">
        <v>15.34375</v>
      </c>
      <c r="FV85">
        <v>15.34375</v>
      </c>
      <c r="FW85">
        <v>7.28125</v>
      </c>
      <c r="FX85">
        <v>19.84375</v>
      </c>
      <c r="FY85" t="s">
        <v>44</v>
      </c>
      <c r="FZ85">
        <v>15.078125</v>
      </c>
      <c r="GA85" t="s">
        <v>44</v>
      </c>
      <c r="GB85" t="s">
        <v>44</v>
      </c>
      <c r="GC85">
        <v>15.125</v>
      </c>
      <c r="GD85">
        <v>15.125</v>
      </c>
      <c r="GE85">
        <v>7.71875</v>
      </c>
      <c r="GF85">
        <v>28.171875</v>
      </c>
      <c r="GG85" t="s">
        <v>44</v>
      </c>
      <c r="GH85">
        <v>15.4375</v>
      </c>
      <c r="GI85" t="s">
        <v>44</v>
      </c>
      <c r="GJ85" t="s">
        <v>44</v>
      </c>
      <c r="GK85">
        <v>15.53125</v>
      </c>
      <c r="GL85">
        <v>15.53125</v>
      </c>
      <c r="GM85">
        <v>16.71875</v>
      </c>
      <c r="GN85" t="s">
        <v>44</v>
      </c>
      <c r="GO85" t="s">
        <v>44</v>
      </c>
      <c r="GP85" t="s">
        <v>44</v>
      </c>
      <c r="GQ85" t="s">
        <v>44</v>
      </c>
      <c r="GR85" t="s">
        <v>44</v>
      </c>
      <c r="GS85" t="s">
        <v>44</v>
      </c>
      <c r="GT85" t="s">
        <v>44</v>
      </c>
      <c r="GU85">
        <v>9.625</v>
      </c>
      <c r="GV85" t="s">
        <v>44</v>
      </c>
      <c r="GW85" t="s">
        <v>44</v>
      </c>
      <c r="GX85">
        <v>16.1875</v>
      </c>
      <c r="GY85" t="s">
        <v>44</v>
      </c>
      <c r="GZ85" t="s">
        <v>44</v>
      </c>
      <c r="HA85">
        <v>16.1875</v>
      </c>
      <c r="HB85">
        <v>16.1875</v>
      </c>
      <c r="HC85">
        <v>7.21875</v>
      </c>
      <c r="HD85">
        <v>19.84375</v>
      </c>
      <c r="HE85" t="s">
        <v>44</v>
      </c>
      <c r="HF85">
        <v>15.03125</v>
      </c>
      <c r="HG85" t="s">
        <v>44</v>
      </c>
      <c r="HH85" t="s">
        <v>44</v>
      </c>
      <c r="HI85">
        <v>15.03125</v>
      </c>
      <c r="HJ85">
        <v>15.03125</v>
      </c>
      <c r="HK85" t="s">
        <v>44</v>
      </c>
      <c r="HL85" t="s">
        <v>44</v>
      </c>
      <c r="HM85" t="s">
        <v>44</v>
      </c>
      <c r="HN85">
        <v>24.84375</v>
      </c>
      <c r="HO85" t="s">
        <v>44</v>
      </c>
      <c r="HP85" t="s">
        <v>44</v>
      </c>
      <c r="HQ85">
        <v>24.84375</v>
      </c>
      <c r="HR85">
        <v>24.84375</v>
      </c>
      <c r="HT85" s="3">
        <f t="shared" si="24"/>
        <v>237.36822916666671</v>
      </c>
      <c r="HU85" s="3">
        <f t="shared" si="25"/>
        <v>8.5942419807480785</v>
      </c>
      <c r="HV85" s="3">
        <f t="shared" si="26"/>
        <v>8.4189929349058582E-16</v>
      </c>
      <c r="HW85" s="3">
        <f t="shared" si="27"/>
        <v>0</v>
      </c>
      <c r="HX85" s="3">
        <f t="shared" si="28"/>
        <v>9.8581010955639705</v>
      </c>
      <c r="HY85" s="3">
        <f t="shared" si="29"/>
        <v>0</v>
      </c>
      <c r="HZ85" s="3">
        <f t="shared" si="30"/>
        <v>0</v>
      </c>
      <c r="IA85" s="3">
        <f t="shared" si="31"/>
        <v>9.8581010955640078</v>
      </c>
      <c r="IB85">
        <v>9.8581010955639901</v>
      </c>
    </row>
    <row r="86" spans="6:236" x14ac:dyDescent="0.25">
      <c r="F86">
        <f t="shared" si="16"/>
        <v>-10.847347613953602</v>
      </c>
      <c r="G86">
        <f t="shared" si="17"/>
        <v>52.327150616033997</v>
      </c>
      <c r="H86">
        <f t="shared" si="18"/>
        <v>63.174498229987599</v>
      </c>
      <c r="I86">
        <f t="shared" si="19"/>
        <v>1</v>
      </c>
      <c r="J86">
        <f t="shared" si="20"/>
        <v>53.654576008761197</v>
      </c>
      <c r="K86">
        <f t="shared" si="21"/>
        <v>53.236766945204195</v>
      </c>
      <c r="L86">
        <f t="shared" si="22"/>
        <v>82.751562500000006</v>
      </c>
      <c r="M86">
        <f t="shared" si="23"/>
        <v>206.24843749999999</v>
      </c>
      <c r="O86">
        <v>0.67876473503213597</v>
      </c>
      <c r="P86">
        <v>0.50309378044591102</v>
      </c>
      <c r="Q86">
        <v>12.359375</v>
      </c>
      <c r="R86">
        <v>52.327150616033997</v>
      </c>
      <c r="S86">
        <v>155.111174809658</v>
      </c>
      <c r="T86">
        <v>93.135653364783096</v>
      </c>
      <c r="U86">
        <v>83.904576313117104</v>
      </c>
      <c r="V86">
        <v>-9.2310770516660092</v>
      </c>
      <c r="X86">
        <v>0.76681245037941903</v>
      </c>
      <c r="Y86">
        <v>0.40385798086970598</v>
      </c>
      <c r="Z86">
        <v>8.046875</v>
      </c>
      <c r="AA86">
        <v>63.174498229987599</v>
      </c>
      <c r="AB86">
        <v>178.11174446631099</v>
      </c>
      <c r="AC86">
        <v>53.584986083729198</v>
      </c>
      <c r="AD86">
        <v>3.1090849819339699</v>
      </c>
      <c r="AE86">
        <v>-50.475901101795301</v>
      </c>
      <c r="AP86">
        <v>81</v>
      </c>
      <c r="AQ86">
        <v>102.77239583333299</v>
      </c>
      <c r="AR86">
        <v>37.364118729190203</v>
      </c>
      <c r="AS86">
        <v>18.098245009451499</v>
      </c>
      <c r="AT86">
        <v>1.1676287102871901</v>
      </c>
      <c r="AU86">
        <v>42.034633570338997</v>
      </c>
      <c r="AV86">
        <v>0</v>
      </c>
      <c r="AW86">
        <v>0</v>
      </c>
      <c r="AX86">
        <v>61.300507290077697</v>
      </c>
      <c r="AY86">
        <v>82.751562500000006</v>
      </c>
      <c r="AZ86">
        <v>34.8029682218991</v>
      </c>
      <c r="BA86">
        <v>10.150865731387199</v>
      </c>
      <c r="BB86">
        <v>0</v>
      </c>
      <c r="BC86">
        <v>43.503710277373898</v>
      </c>
      <c r="BD86">
        <v>0</v>
      </c>
      <c r="BE86">
        <v>0</v>
      </c>
      <c r="BF86">
        <v>53.654576008761197</v>
      </c>
      <c r="BG86">
        <v>20.0208333333333</v>
      </c>
      <c r="BH86">
        <v>47.950052029136302</v>
      </c>
      <c r="BI86">
        <v>50.946930280957297</v>
      </c>
      <c r="BJ86">
        <v>5.9937565036420404</v>
      </c>
      <c r="BK86">
        <v>35.962539021852201</v>
      </c>
      <c r="BL86">
        <v>0</v>
      </c>
      <c r="BM86">
        <v>0</v>
      </c>
      <c r="BN86">
        <v>92.903225806451601</v>
      </c>
      <c r="BO86">
        <v>57.3828125</v>
      </c>
      <c r="BP86">
        <v>11.501701837984999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21.840624999999999</v>
      </c>
      <c r="BX86">
        <v>85.162398054085003</v>
      </c>
      <c r="BY86">
        <v>30.218915438546301</v>
      </c>
      <c r="BZ86">
        <v>0</v>
      </c>
      <c r="CA86">
        <v>57.690656746315597</v>
      </c>
      <c r="CB86">
        <v>0</v>
      </c>
      <c r="CC86">
        <v>0</v>
      </c>
      <c r="CD86">
        <v>87.909572184861901</v>
      </c>
      <c r="CE86">
        <v>37.410937500000003</v>
      </c>
      <c r="CF86">
        <v>25.6609447437664</v>
      </c>
      <c r="CG86">
        <v>4.8114271394562103</v>
      </c>
      <c r="CH86">
        <v>0</v>
      </c>
      <c r="CI86">
        <v>38.491417115649703</v>
      </c>
      <c r="CJ86">
        <v>0</v>
      </c>
      <c r="CK86">
        <v>0</v>
      </c>
      <c r="CL86">
        <v>43.302844255105903</v>
      </c>
      <c r="CM86">
        <v>23.5</v>
      </c>
      <c r="CN86">
        <v>2.5531914893617</v>
      </c>
      <c r="CO86">
        <v>0</v>
      </c>
      <c r="CP86">
        <v>0</v>
      </c>
      <c r="CQ86">
        <v>38.297872340425499</v>
      </c>
      <c r="CR86">
        <v>0</v>
      </c>
      <c r="CS86">
        <v>0</v>
      </c>
      <c r="CT86">
        <v>38.297872340425499</v>
      </c>
      <c r="CU86">
        <v>378.5</v>
      </c>
      <c r="CV86">
        <v>59.6036988110964</v>
      </c>
      <c r="CW86">
        <v>378.5</v>
      </c>
      <c r="CX86">
        <v>289</v>
      </c>
      <c r="CY86">
        <v>89.5</v>
      </c>
      <c r="CZ86">
        <v>221.5</v>
      </c>
      <c r="DA86">
        <v>61</v>
      </c>
      <c r="DB86">
        <v>192</v>
      </c>
      <c r="DC86">
        <v>36</v>
      </c>
      <c r="DD86">
        <v>100</v>
      </c>
      <c r="DE86">
        <v>76.354029062087207</v>
      </c>
      <c r="DF86">
        <v>23.6459709379128</v>
      </c>
      <c r="DG86">
        <v>58.5204755614267</v>
      </c>
      <c r="DH86">
        <v>16.116248348745</v>
      </c>
      <c r="DI86">
        <v>50.726552179656501</v>
      </c>
      <c r="DJ86">
        <v>9.5112285336855997</v>
      </c>
      <c r="DK86">
        <v>378.5</v>
      </c>
      <c r="DL86">
        <v>25.204755614266801</v>
      </c>
      <c r="DM86">
        <v>11.2549537648613</v>
      </c>
      <c r="DN86">
        <v>0.95112285336855995</v>
      </c>
      <c r="DO86">
        <v>47.397622192866599</v>
      </c>
      <c r="DP86">
        <v>0</v>
      </c>
      <c r="DQ86">
        <v>0</v>
      </c>
      <c r="DR86">
        <v>59.6036988110964</v>
      </c>
      <c r="DS86">
        <v>289</v>
      </c>
      <c r="DT86">
        <v>24.498269896193801</v>
      </c>
      <c r="DU86">
        <v>8.7197231833910003</v>
      </c>
      <c r="DV86">
        <v>0.62283737024221497</v>
      </c>
      <c r="DW86">
        <v>44.013840830449801</v>
      </c>
      <c r="DX86">
        <v>0</v>
      </c>
      <c r="DY86">
        <v>0</v>
      </c>
      <c r="DZ86">
        <v>53.3564013840831</v>
      </c>
      <c r="EA86">
        <v>89.5</v>
      </c>
      <c r="EB86">
        <v>27.4860335195531</v>
      </c>
      <c r="EC86">
        <v>19.4413407821229</v>
      </c>
      <c r="ED86">
        <v>2.0111731843575398</v>
      </c>
      <c r="EE86">
        <v>58.3240223463687</v>
      </c>
      <c r="EF86">
        <v>0</v>
      </c>
      <c r="EG86">
        <v>0</v>
      </c>
      <c r="EH86">
        <v>79.776536312849203</v>
      </c>
      <c r="EI86">
        <v>221.5</v>
      </c>
      <c r="EJ86">
        <v>7.5846501128668198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61</v>
      </c>
      <c r="ER86">
        <v>65.901639344262307</v>
      </c>
      <c r="ES86">
        <v>20.655737704918</v>
      </c>
      <c r="ET86">
        <v>2.9508196721311499</v>
      </c>
      <c r="EU86">
        <v>61.967213114754102</v>
      </c>
      <c r="EV86">
        <v>0</v>
      </c>
      <c r="EW86">
        <v>0</v>
      </c>
      <c r="EX86">
        <v>85.573770491803302</v>
      </c>
      <c r="EY86">
        <v>192</v>
      </c>
      <c r="EZ86">
        <v>15.3125</v>
      </c>
      <c r="FA86">
        <v>6.5625</v>
      </c>
      <c r="FB86">
        <v>0</v>
      </c>
      <c r="FC86">
        <v>41.5625</v>
      </c>
      <c r="FD86">
        <v>0</v>
      </c>
      <c r="FE86">
        <v>0</v>
      </c>
      <c r="FF86">
        <v>48.125</v>
      </c>
      <c r="FG86">
        <v>36</v>
      </c>
      <c r="FH86">
        <v>3.3333333333333299</v>
      </c>
      <c r="FI86">
        <v>0</v>
      </c>
      <c r="FJ86">
        <v>0</v>
      </c>
      <c r="FK86">
        <v>26.6666666666667</v>
      </c>
      <c r="FL86">
        <v>0</v>
      </c>
      <c r="FM86">
        <v>0</v>
      </c>
      <c r="FN86">
        <v>26.6666666666667</v>
      </c>
      <c r="FO86">
        <v>10.625</v>
      </c>
      <c r="FP86">
        <v>20.71875</v>
      </c>
      <c r="FQ86">
        <v>11.640625</v>
      </c>
      <c r="FR86">
        <v>19.125</v>
      </c>
      <c r="FS86" t="s">
        <v>44</v>
      </c>
      <c r="FT86" t="s">
        <v>44</v>
      </c>
      <c r="FU86">
        <v>19.4375</v>
      </c>
      <c r="FV86">
        <v>19.390625</v>
      </c>
      <c r="FW86">
        <v>9.890625</v>
      </c>
      <c r="FX86">
        <v>21.078125</v>
      </c>
      <c r="FY86">
        <v>11.84375</v>
      </c>
      <c r="FZ86">
        <v>19.640625</v>
      </c>
      <c r="GA86" t="s">
        <v>44</v>
      </c>
      <c r="GB86" t="s">
        <v>44</v>
      </c>
      <c r="GC86">
        <v>20.03125</v>
      </c>
      <c r="GD86">
        <v>20.03125</v>
      </c>
      <c r="GE86">
        <v>11.71875</v>
      </c>
      <c r="GF86">
        <v>18.53125</v>
      </c>
      <c r="GG86">
        <v>11.4375</v>
      </c>
      <c r="GH86">
        <v>17.71875</v>
      </c>
      <c r="GI86" t="s">
        <v>44</v>
      </c>
      <c r="GJ86" t="s">
        <v>44</v>
      </c>
      <c r="GK86">
        <v>18.125</v>
      </c>
      <c r="GL86">
        <v>18.03125</v>
      </c>
      <c r="GM86">
        <v>17.578125</v>
      </c>
      <c r="GN86" t="s">
        <v>44</v>
      </c>
      <c r="GO86" t="s">
        <v>44</v>
      </c>
      <c r="GP86" t="s">
        <v>44</v>
      </c>
      <c r="GQ86" t="s">
        <v>44</v>
      </c>
      <c r="GR86" t="s">
        <v>44</v>
      </c>
      <c r="GS86" t="s">
        <v>44</v>
      </c>
      <c r="GT86" t="s">
        <v>44</v>
      </c>
      <c r="GU86">
        <v>11.125</v>
      </c>
      <c r="GV86">
        <v>23.03125</v>
      </c>
      <c r="GW86">
        <v>11.84375</v>
      </c>
      <c r="GX86">
        <v>21.4375</v>
      </c>
      <c r="GY86" t="s">
        <v>44</v>
      </c>
      <c r="GZ86" t="s">
        <v>44</v>
      </c>
      <c r="HA86">
        <v>21.734375</v>
      </c>
      <c r="HB86">
        <v>21.625</v>
      </c>
      <c r="HC86">
        <v>7.625</v>
      </c>
      <c r="HD86">
        <v>17.71875</v>
      </c>
      <c r="HE86" t="s">
        <v>44</v>
      </c>
      <c r="HF86">
        <v>18.03125</v>
      </c>
      <c r="HG86" t="s">
        <v>44</v>
      </c>
      <c r="HH86" t="s">
        <v>44</v>
      </c>
      <c r="HI86">
        <v>18.03125</v>
      </c>
      <c r="HJ86">
        <v>18.03125</v>
      </c>
      <c r="HK86">
        <v>15.125</v>
      </c>
      <c r="HL86" t="s">
        <v>44</v>
      </c>
      <c r="HM86" t="s">
        <v>44</v>
      </c>
      <c r="HN86">
        <v>24.484375</v>
      </c>
      <c r="HO86" t="s">
        <v>44</v>
      </c>
      <c r="HP86" t="s">
        <v>44</v>
      </c>
      <c r="HQ86">
        <v>24.484375</v>
      </c>
      <c r="HR86">
        <v>24.484375</v>
      </c>
      <c r="HT86" s="3">
        <f t="shared" si="24"/>
        <v>206.24843749999999</v>
      </c>
      <c r="HU86" s="3">
        <f t="shared" si="25"/>
        <v>20.36379063477759</v>
      </c>
      <c r="HV86" s="3">
        <f t="shared" si="26"/>
        <v>8.1455162539110297</v>
      </c>
      <c r="HW86" s="3">
        <f t="shared" si="27"/>
        <v>0.87273388434760923</v>
      </c>
      <c r="HX86" s="3">
        <f t="shared" si="28"/>
        <v>44.218516806945487</v>
      </c>
      <c r="HY86" s="3">
        <f t="shared" si="29"/>
        <v>0</v>
      </c>
      <c r="HZ86" s="3">
        <f t="shared" si="30"/>
        <v>0</v>
      </c>
      <c r="IA86" s="3">
        <f t="shared" si="31"/>
        <v>53.236766945204195</v>
      </c>
      <c r="IB86">
        <v>53.236766945204202</v>
      </c>
    </row>
    <row r="87" spans="6:236" x14ac:dyDescent="0.25">
      <c r="F87">
        <f t="shared" si="16"/>
        <v>25.296646672927398</v>
      </c>
      <c r="G87">
        <f t="shared" si="17"/>
        <v>39.665493249743598</v>
      </c>
      <c r="H87">
        <f t="shared" si="18"/>
        <v>14.3688465768162</v>
      </c>
      <c r="I87">
        <f t="shared" si="19"/>
        <v>1</v>
      </c>
      <c r="J87">
        <f t="shared" si="20"/>
        <v>46.573786800278</v>
      </c>
      <c r="K87">
        <f t="shared" si="21"/>
        <v>35.537376570627181</v>
      </c>
      <c r="L87">
        <f t="shared" si="22"/>
        <v>114.656770833333</v>
      </c>
      <c r="M87">
        <f t="shared" si="23"/>
        <v>182.34322916666702</v>
      </c>
      <c r="O87">
        <v>0.61562074240298204</v>
      </c>
      <c r="P87">
        <v>0.43626113299597402</v>
      </c>
      <c r="Q87">
        <v>10.390625</v>
      </c>
      <c r="R87">
        <v>39.665493249743598</v>
      </c>
      <c r="S87">
        <v>103.952751222309</v>
      </c>
      <c r="T87">
        <v>98.7879534729623</v>
      </c>
      <c r="U87">
        <v>101.781166217177</v>
      </c>
      <c r="V87">
        <v>2.9932127442143002</v>
      </c>
      <c r="X87">
        <v>0.51335531222831599</v>
      </c>
      <c r="Y87">
        <v>0.37774704120106301</v>
      </c>
      <c r="Z87">
        <v>12.203125</v>
      </c>
      <c r="AA87">
        <v>14.3688465768162</v>
      </c>
      <c r="AB87">
        <v>102.863254928522</v>
      </c>
      <c r="AC87">
        <v>98.600333792993695</v>
      </c>
      <c r="AD87">
        <v>102.21094021685801</v>
      </c>
      <c r="AE87">
        <v>3.6106064238639801</v>
      </c>
      <c r="AP87">
        <v>82</v>
      </c>
      <c r="AQ87">
        <v>139.15677083333301</v>
      </c>
      <c r="AR87">
        <v>29.319450110599199</v>
      </c>
      <c r="AS87">
        <v>0</v>
      </c>
      <c r="AT87">
        <v>0</v>
      </c>
      <c r="AU87">
        <v>53.033711229466199</v>
      </c>
      <c r="AV87">
        <v>0</v>
      </c>
      <c r="AW87">
        <v>0</v>
      </c>
      <c r="AX87">
        <v>53.033711229466199</v>
      </c>
      <c r="AY87">
        <v>114.656770833333</v>
      </c>
      <c r="AZ87">
        <v>25.641747788917101</v>
      </c>
      <c r="BA87">
        <v>0</v>
      </c>
      <c r="BB87">
        <v>0</v>
      </c>
      <c r="BC87">
        <v>46.573786800278</v>
      </c>
      <c r="BD87">
        <v>0</v>
      </c>
      <c r="BE87">
        <v>0</v>
      </c>
      <c r="BF87">
        <v>46.573786800278</v>
      </c>
      <c r="BG87">
        <v>24.5</v>
      </c>
      <c r="BH87">
        <v>46.530612244898002</v>
      </c>
      <c r="BI87">
        <v>0</v>
      </c>
      <c r="BJ87">
        <v>0</v>
      </c>
      <c r="BK87">
        <v>83.265306122449005</v>
      </c>
      <c r="BL87">
        <v>0</v>
      </c>
      <c r="BM87">
        <v>0</v>
      </c>
      <c r="BN87">
        <v>83.265306122449005</v>
      </c>
      <c r="BO87">
        <v>60.922395833333297</v>
      </c>
      <c r="BP87">
        <v>9.8485949508852606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18.982291666666701</v>
      </c>
      <c r="BX87">
        <v>60.055973220655197</v>
      </c>
      <c r="BY87">
        <v>0</v>
      </c>
      <c r="BZ87">
        <v>0</v>
      </c>
      <c r="CA87">
        <v>79.021017395599003</v>
      </c>
      <c r="CB87">
        <v>0</v>
      </c>
      <c r="CC87">
        <v>0</v>
      </c>
      <c r="CD87">
        <v>79.021017395599003</v>
      </c>
      <c r="CE87">
        <v>94.6744791666667</v>
      </c>
      <c r="CF87">
        <v>19.012515472424699</v>
      </c>
      <c r="CG87">
        <v>0</v>
      </c>
      <c r="CH87">
        <v>0</v>
      </c>
      <c r="CI87">
        <v>39.9262824920919</v>
      </c>
      <c r="CJ87">
        <v>0</v>
      </c>
      <c r="CK87">
        <v>0</v>
      </c>
      <c r="CL87">
        <v>39.9262824920919</v>
      </c>
      <c r="CM87">
        <v>1</v>
      </c>
      <c r="CN87">
        <v>0</v>
      </c>
      <c r="CO87">
        <v>0</v>
      </c>
      <c r="CP87">
        <v>0</v>
      </c>
      <c r="CQ87">
        <v>60</v>
      </c>
      <c r="CR87">
        <v>0</v>
      </c>
      <c r="CS87">
        <v>0</v>
      </c>
      <c r="CT87">
        <v>60</v>
      </c>
      <c r="CU87">
        <v>371</v>
      </c>
      <c r="CV87">
        <v>49.002695417789802</v>
      </c>
      <c r="CW87">
        <v>371</v>
      </c>
      <c r="CX87">
        <v>297</v>
      </c>
      <c r="CY87">
        <v>74</v>
      </c>
      <c r="CZ87">
        <v>229</v>
      </c>
      <c r="DA87">
        <v>36.5</v>
      </c>
      <c r="DB87">
        <v>258.5</v>
      </c>
      <c r="DC87">
        <v>2</v>
      </c>
      <c r="DD87">
        <v>100</v>
      </c>
      <c r="DE87">
        <v>80.053908355795102</v>
      </c>
      <c r="DF87">
        <v>19.946091644204898</v>
      </c>
      <c r="DG87">
        <v>61.725067385444703</v>
      </c>
      <c r="DH87">
        <v>9.83827493261456</v>
      </c>
      <c r="DI87">
        <v>69.676549865229106</v>
      </c>
      <c r="DJ87">
        <v>0.53908355795148299</v>
      </c>
      <c r="DK87">
        <v>371</v>
      </c>
      <c r="DL87">
        <v>26.037735849056599</v>
      </c>
      <c r="DM87">
        <v>0.16172506738544501</v>
      </c>
      <c r="DN87">
        <v>0</v>
      </c>
      <c r="DO87">
        <v>48.840970350404298</v>
      </c>
      <c r="DP87">
        <v>0</v>
      </c>
      <c r="DQ87">
        <v>0</v>
      </c>
      <c r="DR87">
        <v>49.002695417789802</v>
      </c>
      <c r="DS87">
        <v>297</v>
      </c>
      <c r="DT87">
        <v>22.626262626262601</v>
      </c>
      <c r="DU87">
        <v>0</v>
      </c>
      <c r="DV87">
        <v>0</v>
      </c>
      <c r="DW87">
        <v>39.797979797979799</v>
      </c>
      <c r="DX87">
        <v>0</v>
      </c>
      <c r="DY87">
        <v>0</v>
      </c>
      <c r="DZ87">
        <v>39.797979797979799</v>
      </c>
      <c r="EA87">
        <v>74</v>
      </c>
      <c r="EB87">
        <v>39.729729729729698</v>
      </c>
      <c r="EC87">
        <v>0.81081081081081097</v>
      </c>
      <c r="ED87">
        <v>0</v>
      </c>
      <c r="EE87">
        <v>85.135135135135101</v>
      </c>
      <c r="EF87">
        <v>0</v>
      </c>
      <c r="EG87">
        <v>0</v>
      </c>
      <c r="EH87">
        <v>85.945945945945894</v>
      </c>
      <c r="EI87">
        <v>229</v>
      </c>
      <c r="EJ87">
        <v>4.4541484716157198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36.5</v>
      </c>
      <c r="ER87">
        <v>46.027397260274</v>
      </c>
      <c r="ES87">
        <v>0</v>
      </c>
      <c r="ET87">
        <v>0</v>
      </c>
      <c r="EU87">
        <v>69.041095890411</v>
      </c>
      <c r="EV87">
        <v>0</v>
      </c>
      <c r="EW87">
        <v>0</v>
      </c>
      <c r="EX87">
        <v>69.041095890411</v>
      </c>
      <c r="EY87">
        <v>258.5</v>
      </c>
      <c r="EZ87">
        <v>19.4970986460348</v>
      </c>
      <c r="FA87">
        <v>0</v>
      </c>
      <c r="FB87">
        <v>0</v>
      </c>
      <c r="FC87">
        <v>35.744680851063798</v>
      </c>
      <c r="FD87">
        <v>0</v>
      </c>
      <c r="FE87">
        <v>0</v>
      </c>
      <c r="FF87">
        <v>35.744680851063798</v>
      </c>
      <c r="FG87">
        <v>2</v>
      </c>
      <c r="FH87">
        <v>0</v>
      </c>
      <c r="FI87">
        <v>0</v>
      </c>
      <c r="FJ87">
        <v>0</v>
      </c>
      <c r="FK87">
        <v>30</v>
      </c>
      <c r="FL87">
        <v>0</v>
      </c>
      <c r="FM87">
        <v>0</v>
      </c>
      <c r="FN87">
        <v>30</v>
      </c>
      <c r="FO87">
        <v>7.21875</v>
      </c>
      <c r="FP87">
        <v>13.21875</v>
      </c>
      <c r="FQ87" t="s">
        <v>44</v>
      </c>
      <c r="FR87">
        <v>14.84375</v>
      </c>
      <c r="FS87" t="s">
        <v>44</v>
      </c>
      <c r="FT87" t="s">
        <v>44</v>
      </c>
      <c r="FU87">
        <v>14.84375</v>
      </c>
      <c r="FV87">
        <v>14.84375</v>
      </c>
      <c r="FW87">
        <v>7.03125</v>
      </c>
      <c r="FX87" t="s">
        <v>44</v>
      </c>
      <c r="FY87" t="s">
        <v>44</v>
      </c>
      <c r="FZ87">
        <v>15.71875</v>
      </c>
      <c r="GA87" t="s">
        <v>44</v>
      </c>
      <c r="GB87" t="s">
        <v>44</v>
      </c>
      <c r="GC87">
        <v>15.71875</v>
      </c>
      <c r="GD87">
        <v>15.71875</v>
      </c>
      <c r="GE87">
        <v>7.53125</v>
      </c>
      <c r="GF87">
        <v>13.21875</v>
      </c>
      <c r="GG87" t="s">
        <v>44</v>
      </c>
      <c r="GH87">
        <v>13.625</v>
      </c>
      <c r="GI87" t="s">
        <v>44</v>
      </c>
      <c r="GJ87" t="s">
        <v>44</v>
      </c>
      <c r="GK87">
        <v>13.625</v>
      </c>
      <c r="GL87">
        <v>13.625</v>
      </c>
      <c r="GM87">
        <v>19.625</v>
      </c>
      <c r="GN87" t="s">
        <v>44</v>
      </c>
      <c r="GO87" t="s">
        <v>44</v>
      </c>
      <c r="GP87" t="s">
        <v>44</v>
      </c>
      <c r="GQ87" t="s">
        <v>44</v>
      </c>
      <c r="GR87" t="s">
        <v>44</v>
      </c>
      <c r="GS87" t="s">
        <v>44</v>
      </c>
      <c r="GT87" t="s">
        <v>44</v>
      </c>
      <c r="GU87">
        <v>7.125</v>
      </c>
      <c r="GV87" t="s">
        <v>44</v>
      </c>
      <c r="GW87" t="s">
        <v>44</v>
      </c>
      <c r="GX87">
        <v>15.4375</v>
      </c>
      <c r="GY87" t="s">
        <v>44</v>
      </c>
      <c r="GZ87" t="s">
        <v>44</v>
      </c>
      <c r="HA87">
        <v>15.4375</v>
      </c>
      <c r="HB87">
        <v>15.4375</v>
      </c>
      <c r="HC87">
        <v>7.03125</v>
      </c>
      <c r="HD87" t="s">
        <v>44</v>
      </c>
      <c r="HE87" t="s">
        <v>44</v>
      </c>
      <c r="HF87">
        <v>16.328125</v>
      </c>
      <c r="HG87" t="s">
        <v>44</v>
      </c>
      <c r="HH87" t="s">
        <v>44</v>
      </c>
      <c r="HI87">
        <v>16.328125</v>
      </c>
      <c r="HJ87">
        <v>16.328125</v>
      </c>
      <c r="HK87" t="s">
        <v>44</v>
      </c>
      <c r="HL87" t="s">
        <v>44</v>
      </c>
      <c r="HM87" t="s">
        <v>44</v>
      </c>
      <c r="HN87">
        <v>13.21875</v>
      </c>
      <c r="HO87" t="s">
        <v>44</v>
      </c>
      <c r="HP87" t="s">
        <v>44</v>
      </c>
      <c r="HQ87">
        <v>13.21875</v>
      </c>
      <c r="HR87">
        <v>13.21875</v>
      </c>
      <c r="HT87" s="3">
        <f t="shared" si="24"/>
        <v>182.34322916666702</v>
      </c>
      <c r="HU87" s="3">
        <f t="shared" si="25"/>
        <v>20.730136332865811</v>
      </c>
      <c r="HV87" s="3">
        <f t="shared" si="26"/>
        <v>0</v>
      </c>
      <c r="HW87" s="3">
        <f t="shared" si="27"/>
        <v>0</v>
      </c>
      <c r="HX87" s="3">
        <f t="shared" si="28"/>
        <v>35.537376570627181</v>
      </c>
      <c r="HY87" s="3">
        <f t="shared" si="29"/>
        <v>0</v>
      </c>
      <c r="HZ87" s="3">
        <f t="shared" si="30"/>
        <v>0</v>
      </c>
      <c r="IA87" s="3">
        <f t="shared" si="31"/>
        <v>35.537376570627181</v>
      </c>
      <c r="IB87">
        <v>35.537376570627202</v>
      </c>
    </row>
    <row r="88" spans="6:236" x14ac:dyDescent="0.25">
      <c r="F88" t="e">
        <f t="shared" si="16"/>
        <v>#N/A</v>
      </c>
      <c r="G88">
        <f t="shared" si="17"/>
        <v>27.2383137188252</v>
      </c>
      <c r="H88" t="e">
        <f t="shared" si="18"/>
        <v>#N/A</v>
      </c>
      <c r="I88">
        <f t="shared" si="19"/>
        <v>1</v>
      </c>
      <c r="J88">
        <f t="shared" si="20"/>
        <v>37.998548666544004</v>
      </c>
      <c r="K88">
        <f t="shared" si="21"/>
        <v>7.8635045659727911</v>
      </c>
      <c r="L88">
        <f t="shared" si="22"/>
        <v>150.00572916666701</v>
      </c>
      <c r="M88">
        <f t="shared" si="23"/>
        <v>175.49427083333299</v>
      </c>
      <c r="O88">
        <v>0.55514878310709903</v>
      </c>
      <c r="P88">
        <v>0.39453465420643302</v>
      </c>
      <c r="Q88">
        <v>11.703125</v>
      </c>
      <c r="R88">
        <v>27.2383137188252</v>
      </c>
      <c r="S88">
        <v>116.097340880567</v>
      </c>
      <c r="T88">
        <v>95.016626644850504</v>
      </c>
      <c r="U88">
        <v>104.764064017415</v>
      </c>
      <c r="V88">
        <v>9.7474373725644607</v>
      </c>
      <c r="X88">
        <v>0.34522082475654298</v>
      </c>
      <c r="Y88">
        <v>0.364481128822147</v>
      </c>
      <c r="Z88">
        <v>16.2265625</v>
      </c>
      <c r="AA88" t="s">
        <v>44</v>
      </c>
      <c r="AB88" t="s">
        <v>44</v>
      </c>
      <c r="AC88">
        <v>97.294228636936595</v>
      </c>
      <c r="AD88">
        <v>104.529379237806</v>
      </c>
      <c r="AE88">
        <v>7.23515060086992</v>
      </c>
      <c r="AP88">
        <v>83</v>
      </c>
      <c r="AQ88">
        <v>181.4609375</v>
      </c>
      <c r="AR88">
        <v>18.847031471993802</v>
      </c>
      <c r="AS88">
        <v>0.661299349894519</v>
      </c>
      <c r="AT88">
        <v>0</v>
      </c>
      <c r="AU88">
        <v>41.331209368407499</v>
      </c>
      <c r="AV88">
        <v>0</v>
      </c>
      <c r="AW88">
        <v>0</v>
      </c>
      <c r="AX88">
        <v>41.992508718301998</v>
      </c>
      <c r="AY88">
        <v>150.00572916666701</v>
      </c>
      <c r="AZ88">
        <v>17.9993125262577</v>
      </c>
      <c r="BA88">
        <v>0</v>
      </c>
      <c r="BB88">
        <v>0</v>
      </c>
      <c r="BC88">
        <v>37.998548666544004</v>
      </c>
      <c r="BD88">
        <v>0</v>
      </c>
      <c r="BE88">
        <v>0</v>
      </c>
      <c r="BF88">
        <v>37.998548666544004</v>
      </c>
      <c r="BG88">
        <v>31.455208333333299</v>
      </c>
      <c r="BH88">
        <v>22.8896910289102</v>
      </c>
      <c r="BI88">
        <v>3.8149485048183598</v>
      </c>
      <c r="BJ88">
        <v>0</v>
      </c>
      <c r="BK88">
        <v>57.224227572275403</v>
      </c>
      <c r="BL88">
        <v>0</v>
      </c>
      <c r="BM88">
        <v>0</v>
      </c>
      <c r="BN88">
        <v>61.039176077093799</v>
      </c>
      <c r="BO88">
        <v>103.65520833333299</v>
      </c>
      <c r="BP88">
        <v>4.6307369182686999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21</v>
      </c>
      <c r="BX88">
        <v>48.571428571428598</v>
      </c>
      <c r="BY88">
        <v>0</v>
      </c>
      <c r="BZ88">
        <v>0</v>
      </c>
      <c r="CA88">
        <v>62.857142857142897</v>
      </c>
      <c r="CB88">
        <v>0</v>
      </c>
      <c r="CC88">
        <v>0</v>
      </c>
      <c r="CD88">
        <v>62.857142857142897</v>
      </c>
      <c r="CE88">
        <v>129.00572916666701</v>
      </c>
      <c r="CF88">
        <v>13.0226774489182</v>
      </c>
      <c r="CG88">
        <v>0</v>
      </c>
      <c r="CH88">
        <v>0</v>
      </c>
      <c r="CI88">
        <v>33.951980491822503</v>
      </c>
      <c r="CJ88">
        <v>0</v>
      </c>
      <c r="CK88">
        <v>0</v>
      </c>
      <c r="CL88">
        <v>33.951980491822503</v>
      </c>
      <c r="CM88">
        <v>0</v>
      </c>
      <c r="CN88" t="s">
        <v>44</v>
      </c>
      <c r="CO88" t="s">
        <v>44</v>
      </c>
      <c r="CP88" t="s">
        <v>44</v>
      </c>
      <c r="CQ88" t="s">
        <v>44</v>
      </c>
      <c r="CR88" t="s">
        <v>44</v>
      </c>
      <c r="CS88" t="s">
        <v>44</v>
      </c>
      <c r="CT88" t="s">
        <v>44</v>
      </c>
      <c r="CU88">
        <v>389</v>
      </c>
      <c r="CV88">
        <v>26.221079691516699</v>
      </c>
      <c r="CW88">
        <v>389</v>
      </c>
      <c r="CX88">
        <v>325.5</v>
      </c>
      <c r="CY88">
        <v>63.5</v>
      </c>
      <c r="CZ88">
        <v>270.98333333333301</v>
      </c>
      <c r="DA88">
        <v>49</v>
      </c>
      <c r="DB88">
        <v>275</v>
      </c>
      <c r="DC88">
        <v>1.5</v>
      </c>
      <c r="DD88">
        <v>100</v>
      </c>
      <c r="DE88">
        <v>83.6760925449871</v>
      </c>
      <c r="DF88">
        <v>16.3239074550129</v>
      </c>
      <c r="DG88">
        <v>69.661525278491894</v>
      </c>
      <c r="DH88">
        <v>12.596401028277601</v>
      </c>
      <c r="DI88">
        <v>70.694087403598999</v>
      </c>
      <c r="DJ88">
        <v>0.38560411311053999</v>
      </c>
      <c r="DK88">
        <v>389</v>
      </c>
      <c r="DL88">
        <v>16.503856041131101</v>
      </c>
      <c r="DM88">
        <v>0.30848329048843198</v>
      </c>
      <c r="DN88">
        <v>0</v>
      </c>
      <c r="DO88">
        <v>25.912596401028299</v>
      </c>
      <c r="DP88">
        <v>0</v>
      </c>
      <c r="DQ88">
        <v>0</v>
      </c>
      <c r="DR88">
        <v>26.221079691516699</v>
      </c>
      <c r="DS88">
        <v>325.5</v>
      </c>
      <c r="DT88">
        <v>16.036866359447</v>
      </c>
      <c r="DU88">
        <v>0</v>
      </c>
      <c r="DV88">
        <v>0</v>
      </c>
      <c r="DW88">
        <v>21.751152073732701</v>
      </c>
      <c r="DX88">
        <v>0</v>
      </c>
      <c r="DY88">
        <v>0</v>
      </c>
      <c r="DZ88">
        <v>21.751152073732701</v>
      </c>
      <c r="EA88">
        <v>63.5</v>
      </c>
      <c r="EB88">
        <v>18.8976377952756</v>
      </c>
      <c r="EC88">
        <v>1.8897637795275599</v>
      </c>
      <c r="ED88">
        <v>0</v>
      </c>
      <c r="EE88">
        <v>47.244094488188999</v>
      </c>
      <c r="EF88">
        <v>0</v>
      </c>
      <c r="EG88">
        <v>0</v>
      </c>
      <c r="EH88">
        <v>49.133858267716498</v>
      </c>
      <c r="EI88">
        <v>270.98333333333301</v>
      </c>
      <c r="EJ88">
        <v>3.9854849621747999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49</v>
      </c>
      <c r="ER88">
        <v>44.081632653061199</v>
      </c>
      <c r="ES88">
        <v>0</v>
      </c>
      <c r="ET88">
        <v>0</v>
      </c>
      <c r="EU88">
        <v>44.081632653061199</v>
      </c>
      <c r="EV88">
        <v>0</v>
      </c>
      <c r="EW88">
        <v>0</v>
      </c>
      <c r="EX88">
        <v>44.081632653061199</v>
      </c>
      <c r="EY88">
        <v>275</v>
      </c>
      <c r="EZ88">
        <v>11.1272727272727</v>
      </c>
      <c r="FA88">
        <v>0</v>
      </c>
      <c r="FB88">
        <v>0</v>
      </c>
      <c r="FC88">
        <v>17.890909090909101</v>
      </c>
      <c r="FD88">
        <v>0</v>
      </c>
      <c r="FE88">
        <v>0</v>
      </c>
      <c r="FF88">
        <v>17.890909090909101</v>
      </c>
      <c r="FG88">
        <v>1.5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8.21875</v>
      </c>
      <c r="FP88">
        <v>22.03125</v>
      </c>
      <c r="FQ88" t="s">
        <v>44</v>
      </c>
      <c r="FR88">
        <v>20.34375</v>
      </c>
      <c r="FS88" t="s">
        <v>44</v>
      </c>
      <c r="FT88" t="s">
        <v>44</v>
      </c>
      <c r="FU88">
        <v>20.34375</v>
      </c>
      <c r="FV88">
        <v>20.34375</v>
      </c>
      <c r="FW88">
        <v>8.125</v>
      </c>
      <c r="FX88" t="s">
        <v>44</v>
      </c>
      <c r="FY88" t="s">
        <v>44</v>
      </c>
      <c r="FZ88">
        <v>19.734375</v>
      </c>
      <c r="GA88" t="s">
        <v>44</v>
      </c>
      <c r="GB88" t="s">
        <v>44</v>
      </c>
      <c r="GC88">
        <v>19.734375</v>
      </c>
      <c r="GD88">
        <v>19.734375</v>
      </c>
      <c r="GE88">
        <v>11.78125</v>
      </c>
      <c r="GF88">
        <v>22.03125</v>
      </c>
      <c r="GG88" t="s">
        <v>44</v>
      </c>
      <c r="GH88">
        <v>21.28125</v>
      </c>
      <c r="GI88" t="s">
        <v>44</v>
      </c>
      <c r="GJ88" t="s">
        <v>44</v>
      </c>
      <c r="GK88">
        <v>21.28125</v>
      </c>
      <c r="GL88">
        <v>21.28125</v>
      </c>
      <c r="GM88">
        <v>21.9375</v>
      </c>
      <c r="GN88" t="s">
        <v>44</v>
      </c>
      <c r="GO88" t="s">
        <v>44</v>
      </c>
      <c r="GP88" t="s">
        <v>44</v>
      </c>
      <c r="GQ88" t="s">
        <v>44</v>
      </c>
      <c r="GR88" t="s">
        <v>44</v>
      </c>
      <c r="GS88" t="s">
        <v>44</v>
      </c>
      <c r="GT88" t="s">
        <v>44</v>
      </c>
      <c r="GU88">
        <v>8.375</v>
      </c>
      <c r="GV88" t="s">
        <v>44</v>
      </c>
      <c r="GW88" t="s">
        <v>44</v>
      </c>
      <c r="GX88">
        <v>20.09375</v>
      </c>
      <c r="GY88" t="s">
        <v>44</v>
      </c>
      <c r="GZ88" t="s">
        <v>44</v>
      </c>
      <c r="HA88">
        <v>20.09375</v>
      </c>
      <c r="HB88">
        <v>20.09375</v>
      </c>
      <c r="HC88">
        <v>7.84375</v>
      </c>
      <c r="HD88" t="s">
        <v>44</v>
      </c>
      <c r="HE88" t="s">
        <v>44</v>
      </c>
      <c r="HF88">
        <v>18.9375</v>
      </c>
      <c r="HG88" t="s">
        <v>44</v>
      </c>
      <c r="HH88" t="s">
        <v>44</v>
      </c>
      <c r="HI88">
        <v>18.9375</v>
      </c>
      <c r="HJ88">
        <v>18.9375</v>
      </c>
      <c r="HK88" t="s">
        <v>44</v>
      </c>
      <c r="HL88" t="s">
        <v>44</v>
      </c>
      <c r="HM88" t="s">
        <v>44</v>
      </c>
      <c r="HN88" t="s">
        <v>44</v>
      </c>
      <c r="HO88" t="s">
        <v>44</v>
      </c>
      <c r="HP88" t="s">
        <v>44</v>
      </c>
      <c r="HQ88" t="s">
        <v>44</v>
      </c>
      <c r="HR88" t="s">
        <v>44</v>
      </c>
      <c r="HT88" s="3">
        <f t="shared" si="24"/>
        <v>175.49427083333299</v>
      </c>
      <c r="HU88" s="3">
        <f t="shared" si="25"/>
        <v>14.359443120472204</v>
      </c>
      <c r="HV88" s="3">
        <f t="shared" si="26"/>
        <v>0</v>
      </c>
      <c r="HW88" s="3">
        <f t="shared" si="27"/>
        <v>0</v>
      </c>
      <c r="HX88" s="3">
        <f t="shared" si="28"/>
        <v>7.8635045659727911</v>
      </c>
      <c r="HY88" s="3">
        <f t="shared" si="29"/>
        <v>0</v>
      </c>
      <c r="HZ88" s="3">
        <f t="shared" si="30"/>
        <v>0</v>
      </c>
      <c r="IA88" s="3">
        <f t="shared" si="31"/>
        <v>7.8635045659727911</v>
      </c>
      <c r="IB88">
        <v>7.8635045659729004</v>
      </c>
    </row>
    <row r="89" spans="6:236" x14ac:dyDescent="0.25">
      <c r="F89">
        <f t="shared" si="16"/>
        <v>12.740917655114398</v>
      </c>
      <c r="G89">
        <f t="shared" si="17"/>
        <v>43.294479446181597</v>
      </c>
      <c r="H89">
        <f t="shared" si="18"/>
        <v>30.553561791067199</v>
      </c>
      <c r="I89">
        <f t="shared" si="19"/>
        <v>1</v>
      </c>
      <c r="J89">
        <f t="shared" si="20"/>
        <v>36.151809355692897</v>
      </c>
      <c r="K89">
        <f t="shared" si="21"/>
        <v>59.40878533934989</v>
      </c>
      <c r="L89">
        <f t="shared" si="22"/>
        <v>159.328125</v>
      </c>
      <c r="M89">
        <f t="shared" si="23"/>
        <v>169.671875</v>
      </c>
      <c r="O89">
        <v>0.42743555109006498</v>
      </c>
      <c r="P89">
        <v>0.35132481946516803</v>
      </c>
      <c r="Q89">
        <v>10.734375</v>
      </c>
      <c r="R89">
        <v>43.294479446181597</v>
      </c>
      <c r="S89">
        <v>102.98111098978799</v>
      </c>
      <c r="T89">
        <v>97.380317395687996</v>
      </c>
      <c r="U89">
        <v>101.257424819796</v>
      </c>
      <c r="V89">
        <v>3.8771074241083201</v>
      </c>
      <c r="X89">
        <v>0.46101298318148598</v>
      </c>
      <c r="Y89">
        <v>0.245250089948233</v>
      </c>
      <c r="Z89">
        <v>10.296875</v>
      </c>
      <c r="AA89">
        <v>30.553561791067199</v>
      </c>
      <c r="AB89">
        <v>114.874708217125</v>
      </c>
      <c r="AC89">
        <v>86.322695222715495</v>
      </c>
      <c r="AD89">
        <v>97.713266938460293</v>
      </c>
      <c r="AE89">
        <v>11.3905717157448</v>
      </c>
      <c r="AP89">
        <v>84</v>
      </c>
      <c r="AQ89">
        <v>176.88854166666701</v>
      </c>
      <c r="AR89">
        <v>22.726175263378</v>
      </c>
      <c r="AS89">
        <v>0</v>
      </c>
      <c r="AT89">
        <v>0</v>
      </c>
      <c r="AU89">
        <v>40.703597486647098</v>
      </c>
      <c r="AV89">
        <v>0</v>
      </c>
      <c r="AW89">
        <v>0</v>
      </c>
      <c r="AX89">
        <v>40.703597486647098</v>
      </c>
      <c r="AY89">
        <v>159.328125</v>
      </c>
      <c r="AZ89">
        <v>20.3353927625772</v>
      </c>
      <c r="BA89">
        <v>0</v>
      </c>
      <c r="BB89">
        <v>0</v>
      </c>
      <c r="BC89">
        <v>36.151809355692897</v>
      </c>
      <c r="BD89">
        <v>0</v>
      </c>
      <c r="BE89">
        <v>0</v>
      </c>
      <c r="BF89">
        <v>36.151809355692897</v>
      </c>
      <c r="BG89">
        <v>17.560416666666701</v>
      </c>
      <c r="BH89">
        <v>44.418080436587999</v>
      </c>
      <c r="BI89">
        <v>0</v>
      </c>
      <c r="BJ89">
        <v>0</v>
      </c>
      <c r="BK89">
        <v>82.002610036777796</v>
      </c>
      <c r="BL89">
        <v>0</v>
      </c>
      <c r="BM89">
        <v>0</v>
      </c>
      <c r="BN89">
        <v>82.002610036777796</v>
      </c>
      <c r="BO89">
        <v>60.4296875</v>
      </c>
      <c r="BP89">
        <v>13.900452488687799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23.677604166666701</v>
      </c>
      <c r="BX89">
        <v>83.623325487780804</v>
      </c>
      <c r="BY89">
        <v>0</v>
      </c>
      <c r="BZ89">
        <v>0</v>
      </c>
      <c r="CA89">
        <v>96.293526319262696</v>
      </c>
      <c r="CB89">
        <v>0</v>
      </c>
      <c r="CC89">
        <v>0</v>
      </c>
      <c r="CD89">
        <v>96.293526319262696</v>
      </c>
      <c r="CE89">
        <v>129.621354166667</v>
      </c>
      <c r="CF89">
        <v>9.7206205574730902</v>
      </c>
      <c r="CG89">
        <v>0</v>
      </c>
      <c r="CH89">
        <v>0</v>
      </c>
      <c r="CI89">
        <v>25.458768126715199</v>
      </c>
      <c r="CJ89">
        <v>0</v>
      </c>
      <c r="CK89">
        <v>0</v>
      </c>
      <c r="CL89">
        <v>25.458768126715199</v>
      </c>
      <c r="CM89">
        <v>6.0291666666666703</v>
      </c>
      <c r="CN89">
        <v>0</v>
      </c>
      <c r="CO89">
        <v>0</v>
      </c>
      <c r="CP89">
        <v>0</v>
      </c>
      <c r="CQ89">
        <v>29.854872149274399</v>
      </c>
      <c r="CR89">
        <v>0</v>
      </c>
      <c r="CS89">
        <v>0</v>
      </c>
      <c r="CT89">
        <v>29.854872149274399</v>
      </c>
      <c r="CU89">
        <v>377</v>
      </c>
      <c r="CV89">
        <v>52.360742705570303</v>
      </c>
      <c r="CW89">
        <v>377</v>
      </c>
      <c r="CX89">
        <v>329</v>
      </c>
      <c r="CY89">
        <v>48</v>
      </c>
      <c r="CZ89">
        <v>222.5</v>
      </c>
      <c r="DA89">
        <v>85</v>
      </c>
      <c r="DB89">
        <v>213.5</v>
      </c>
      <c r="DC89">
        <v>30.5</v>
      </c>
      <c r="DD89">
        <v>100</v>
      </c>
      <c r="DE89">
        <v>87.267904509283795</v>
      </c>
      <c r="DF89">
        <v>12.732095490716199</v>
      </c>
      <c r="DG89">
        <v>59.018567639257299</v>
      </c>
      <c r="DH89">
        <v>22.5464190981432</v>
      </c>
      <c r="DI89">
        <v>56.631299734747998</v>
      </c>
      <c r="DJ89">
        <v>8.0901856763925704</v>
      </c>
      <c r="DK89">
        <v>377</v>
      </c>
      <c r="DL89">
        <v>30.079575596817001</v>
      </c>
      <c r="DM89">
        <v>1.59151193633952</v>
      </c>
      <c r="DN89">
        <v>0.159151193633952</v>
      </c>
      <c r="DO89">
        <v>50.610079575596799</v>
      </c>
      <c r="DP89">
        <v>0</v>
      </c>
      <c r="DQ89">
        <v>0</v>
      </c>
      <c r="DR89">
        <v>52.360742705570303</v>
      </c>
      <c r="DS89">
        <v>329</v>
      </c>
      <c r="DT89">
        <v>28.085106382978701</v>
      </c>
      <c r="DU89">
        <v>0.91185410334346495</v>
      </c>
      <c r="DV89">
        <v>0.18237082066869301</v>
      </c>
      <c r="DW89">
        <v>47.051671732522799</v>
      </c>
      <c r="DX89">
        <v>0</v>
      </c>
      <c r="DY89">
        <v>0</v>
      </c>
      <c r="DZ89">
        <v>48.145896656535001</v>
      </c>
      <c r="EA89">
        <v>48</v>
      </c>
      <c r="EB89">
        <v>43.75</v>
      </c>
      <c r="EC89">
        <v>6.25</v>
      </c>
      <c r="ED89">
        <v>0</v>
      </c>
      <c r="EE89">
        <v>75</v>
      </c>
      <c r="EF89">
        <v>0</v>
      </c>
      <c r="EG89">
        <v>0</v>
      </c>
      <c r="EH89">
        <v>81.25</v>
      </c>
      <c r="EI89">
        <v>222.5</v>
      </c>
      <c r="EJ89">
        <v>11.056179775280899</v>
      </c>
      <c r="EK89">
        <v>0</v>
      </c>
      <c r="EL89">
        <v>0</v>
      </c>
      <c r="EM89">
        <v>0.80898876404494402</v>
      </c>
      <c r="EN89">
        <v>0</v>
      </c>
      <c r="EO89">
        <v>0</v>
      </c>
      <c r="EP89">
        <v>0.80898876404494402</v>
      </c>
      <c r="EQ89">
        <v>85</v>
      </c>
      <c r="ER89">
        <v>76.941176470588303</v>
      </c>
      <c r="ES89">
        <v>1.4117647058823499</v>
      </c>
      <c r="ET89">
        <v>0.70588235294117596</v>
      </c>
      <c r="EU89">
        <v>91.764705882352899</v>
      </c>
      <c r="EV89">
        <v>0</v>
      </c>
      <c r="EW89">
        <v>0</v>
      </c>
      <c r="EX89">
        <v>93.882352941176507</v>
      </c>
      <c r="EY89">
        <v>213.5</v>
      </c>
      <c r="EZ89">
        <v>11.8032786885246</v>
      </c>
      <c r="FA89">
        <v>0.84309133489461396</v>
      </c>
      <c r="FB89">
        <v>0</v>
      </c>
      <c r="FC89">
        <v>31.475409836065602</v>
      </c>
      <c r="FD89">
        <v>0</v>
      </c>
      <c r="FE89">
        <v>0</v>
      </c>
      <c r="FF89">
        <v>32.318501170960197</v>
      </c>
      <c r="FG89">
        <v>30.5</v>
      </c>
      <c r="FH89">
        <v>5.9016393442622901</v>
      </c>
      <c r="FI89">
        <v>0</v>
      </c>
      <c r="FJ89">
        <v>0</v>
      </c>
      <c r="FK89">
        <v>31.475409836065602</v>
      </c>
      <c r="FL89">
        <v>0</v>
      </c>
      <c r="FM89">
        <v>0</v>
      </c>
      <c r="FN89">
        <v>31.475409836065602</v>
      </c>
      <c r="FO89">
        <v>7.625</v>
      </c>
      <c r="FP89">
        <v>24.375</v>
      </c>
      <c r="FQ89">
        <v>15.71875</v>
      </c>
      <c r="FR89">
        <v>15.9375</v>
      </c>
      <c r="FS89" t="s">
        <v>44</v>
      </c>
      <c r="FT89" t="s">
        <v>44</v>
      </c>
      <c r="FU89">
        <v>16.21875</v>
      </c>
      <c r="FV89">
        <v>16.21875</v>
      </c>
      <c r="FW89">
        <v>7.21875</v>
      </c>
      <c r="FX89">
        <v>20.9375</v>
      </c>
      <c r="FY89">
        <v>15.71875</v>
      </c>
      <c r="FZ89">
        <v>15.21875</v>
      </c>
      <c r="GA89" t="s">
        <v>44</v>
      </c>
      <c r="GB89" t="s">
        <v>44</v>
      </c>
      <c r="GC89">
        <v>15.21875</v>
      </c>
      <c r="GD89">
        <v>15.21875</v>
      </c>
      <c r="GE89">
        <v>9.625</v>
      </c>
      <c r="GF89">
        <v>26.84375</v>
      </c>
      <c r="GG89" t="s">
        <v>44</v>
      </c>
      <c r="GH89">
        <v>21.4375</v>
      </c>
      <c r="GI89" t="s">
        <v>44</v>
      </c>
      <c r="GJ89" t="s">
        <v>44</v>
      </c>
      <c r="GK89">
        <v>21.9375</v>
      </c>
      <c r="GL89">
        <v>21.9375</v>
      </c>
      <c r="GM89">
        <v>18.625</v>
      </c>
      <c r="GN89" t="s">
        <v>44</v>
      </c>
      <c r="GO89" t="s">
        <v>44</v>
      </c>
      <c r="GP89">
        <v>17.71875</v>
      </c>
      <c r="GQ89" t="s">
        <v>44</v>
      </c>
      <c r="GR89" t="s">
        <v>44</v>
      </c>
      <c r="GS89">
        <v>17.71875</v>
      </c>
      <c r="GT89">
        <v>17.71875</v>
      </c>
      <c r="GU89">
        <v>7.4375</v>
      </c>
      <c r="GV89">
        <v>21.28125</v>
      </c>
      <c r="GW89">
        <v>15.71875</v>
      </c>
      <c r="GX89">
        <v>16.03125</v>
      </c>
      <c r="GY89" t="s">
        <v>44</v>
      </c>
      <c r="GZ89" t="s">
        <v>44</v>
      </c>
      <c r="HA89">
        <v>16.28125</v>
      </c>
      <c r="HB89">
        <v>16.125</v>
      </c>
      <c r="HC89">
        <v>6.328125</v>
      </c>
      <c r="HD89">
        <v>18.9375</v>
      </c>
      <c r="HE89" t="s">
        <v>44</v>
      </c>
      <c r="HF89">
        <v>14.84375</v>
      </c>
      <c r="HG89" t="s">
        <v>44</v>
      </c>
      <c r="HH89" t="s">
        <v>44</v>
      </c>
      <c r="HI89">
        <v>14.84375</v>
      </c>
      <c r="HJ89">
        <v>14.84375</v>
      </c>
      <c r="HK89">
        <v>4.4375</v>
      </c>
      <c r="HL89" t="s">
        <v>44</v>
      </c>
      <c r="HM89" t="s">
        <v>44</v>
      </c>
      <c r="HN89">
        <v>12.328125</v>
      </c>
      <c r="HO89" t="s">
        <v>44</v>
      </c>
      <c r="HP89" t="s">
        <v>44</v>
      </c>
      <c r="HQ89">
        <v>12.328125</v>
      </c>
      <c r="HR89">
        <v>12.328125</v>
      </c>
      <c r="HT89" s="3">
        <f t="shared" si="24"/>
        <v>169.671875</v>
      </c>
      <c r="HU89" s="3">
        <f t="shared" si="25"/>
        <v>35.362372225803469</v>
      </c>
      <c r="HV89" s="3">
        <f t="shared" si="26"/>
        <v>1.7681186112901737</v>
      </c>
      <c r="HW89" s="3">
        <f t="shared" si="27"/>
        <v>0.35362372225803484</v>
      </c>
      <c r="HX89" s="3">
        <f t="shared" si="28"/>
        <v>57.2870430058016</v>
      </c>
      <c r="HY89" s="3">
        <f t="shared" si="29"/>
        <v>0</v>
      </c>
      <c r="HZ89" s="3">
        <f t="shared" si="30"/>
        <v>0</v>
      </c>
      <c r="IA89" s="3">
        <f t="shared" si="31"/>
        <v>59.40878533934989</v>
      </c>
      <c r="IB89">
        <v>59.408785339349897</v>
      </c>
    </row>
    <row r="90" spans="6:236" x14ac:dyDescent="0.25">
      <c r="F90">
        <f t="shared" si="16"/>
        <v>-10.860316353935502</v>
      </c>
      <c r="G90">
        <f t="shared" si="17"/>
        <v>19.331636656648399</v>
      </c>
      <c r="H90">
        <f t="shared" si="18"/>
        <v>30.191953010583902</v>
      </c>
      <c r="I90">
        <f t="shared" si="19"/>
        <v>1</v>
      </c>
      <c r="J90">
        <f t="shared" si="20"/>
        <v>71.512239885563204</v>
      </c>
      <c r="K90">
        <f t="shared" si="21"/>
        <v>42.06344907282012</v>
      </c>
      <c r="L90">
        <f t="shared" si="22"/>
        <v>57.892187499999999</v>
      </c>
      <c r="M90">
        <f t="shared" si="23"/>
        <v>259.60781250000002</v>
      </c>
      <c r="O90">
        <v>0.85370402466223705</v>
      </c>
      <c r="P90">
        <v>0.58962565381172205</v>
      </c>
      <c r="Q90">
        <v>12.8671875</v>
      </c>
      <c r="R90">
        <v>19.331636656648399</v>
      </c>
      <c r="S90">
        <v>173.466092647571</v>
      </c>
      <c r="T90">
        <v>92.891689284427002</v>
      </c>
      <c r="U90">
        <v>119.11842629323399</v>
      </c>
      <c r="V90">
        <v>26.226737008807099</v>
      </c>
      <c r="X90">
        <v>0.80577091087109198</v>
      </c>
      <c r="Y90">
        <v>0.57622600766667298</v>
      </c>
      <c r="Z90">
        <v>12.375</v>
      </c>
      <c r="AA90">
        <v>30.191953010583902</v>
      </c>
      <c r="AB90">
        <v>146.440729107506</v>
      </c>
      <c r="AC90">
        <v>94.507068114071402</v>
      </c>
      <c r="AD90">
        <v>138.76905609377101</v>
      </c>
      <c r="AE90">
        <v>44.261987979699803</v>
      </c>
      <c r="AP90">
        <v>85</v>
      </c>
      <c r="AQ90">
        <v>74.988541666666706</v>
      </c>
      <c r="AR90">
        <v>31.204767395018699</v>
      </c>
      <c r="AS90">
        <v>9.6014668907749794</v>
      </c>
      <c r="AT90">
        <v>0</v>
      </c>
      <c r="AU90">
        <v>60.809290308241501</v>
      </c>
      <c r="AV90">
        <v>0</v>
      </c>
      <c r="AW90">
        <v>0</v>
      </c>
      <c r="AX90">
        <v>70.410757199016501</v>
      </c>
      <c r="AY90">
        <v>57.892187499999999</v>
      </c>
      <c r="AZ90">
        <v>34.2015060322259</v>
      </c>
      <c r="BA90">
        <v>9.3276834633343206</v>
      </c>
      <c r="BB90">
        <v>0</v>
      </c>
      <c r="BC90">
        <v>62.184556422228802</v>
      </c>
      <c r="BD90">
        <v>0</v>
      </c>
      <c r="BE90">
        <v>0</v>
      </c>
      <c r="BF90">
        <v>71.512239885563204</v>
      </c>
      <c r="BG90">
        <v>17.0963541666667</v>
      </c>
      <c r="BH90">
        <v>21.057121096725101</v>
      </c>
      <c r="BI90">
        <v>10.528560548362501</v>
      </c>
      <c r="BJ90">
        <v>0</v>
      </c>
      <c r="BK90">
        <v>56.152322924600199</v>
      </c>
      <c r="BL90">
        <v>0</v>
      </c>
      <c r="BM90">
        <v>0</v>
      </c>
      <c r="BN90">
        <v>66.680883472962705</v>
      </c>
      <c r="BO90">
        <v>22.9296875</v>
      </c>
      <c r="BP90">
        <v>28.783645655877301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23.1041666666667</v>
      </c>
      <c r="BX90">
        <v>57.1325518485122</v>
      </c>
      <c r="BY90">
        <v>20.775473399458999</v>
      </c>
      <c r="BZ90">
        <v>0</v>
      </c>
      <c r="CA90">
        <v>70.117222723173995</v>
      </c>
      <c r="CB90">
        <v>0</v>
      </c>
      <c r="CC90">
        <v>0</v>
      </c>
      <c r="CD90">
        <v>90.892696122632998</v>
      </c>
      <c r="CE90">
        <v>33.259895833333303</v>
      </c>
      <c r="CF90">
        <v>19.843718191640999</v>
      </c>
      <c r="CG90">
        <v>1.80397438105827</v>
      </c>
      <c r="CH90">
        <v>0</v>
      </c>
      <c r="CI90">
        <v>59.531154574922901</v>
      </c>
      <c r="CJ90">
        <v>0</v>
      </c>
      <c r="CK90">
        <v>0</v>
      </c>
      <c r="CL90">
        <v>61.335128955981197</v>
      </c>
      <c r="CM90">
        <v>1.528125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377.5</v>
      </c>
      <c r="CV90">
        <v>49.271523178808003</v>
      </c>
      <c r="CW90">
        <v>377.5</v>
      </c>
      <c r="CX90">
        <v>317.5</v>
      </c>
      <c r="CY90">
        <v>60</v>
      </c>
      <c r="CZ90">
        <v>271.51666666666699</v>
      </c>
      <c r="DA90">
        <v>86</v>
      </c>
      <c r="DB90">
        <v>208.5</v>
      </c>
      <c r="DC90">
        <v>23</v>
      </c>
      <c r="DD90">
        <v>100</v>
      </c>
      <c r="DE90">
        <v>84.105960264900702</v>
      </c>
      <c r="DF90">
        <v>15.8940397350993</v>
      </c>
      <c r="DG90">
        <v>71.924944812362</v>
      </c>
      <c r="DH90">
        <v>22.781456953642401</v>
      </c>
      <c r="DI90">
        <v>55.231788079470199</v>
      </c>
      <c r="DJ90">
        <v>6.0927152317880804</v>
      </c>
      <c r="DK90">
        <v>377.5</v>
      </c>
      <c r="DL90">
        <v>32.7417218543046</v>
      </c>
      <c r="DM90">
        <v>2.8609271523178799</v>
      </c>
      <c r="DN90">
        <v>0</v>
      </c>
      <c r="DO90">
        <v>46.410596026490097</v>
      </c>
      <c r="DP90">
        <v>0</v>
      </c>
      <c r="DQ90">
        <v>0</v>
      </c>
      <c r="DR90">
        <v>49.271523178808003</v>
      </c>
      <c r="DS90">
        <v>317.5</v>
      </c>
      <c r="DT90">
        <v>34.204724409448801</v>
      </c>
      <c r="DU90">
        <v>2.45669291338583</v>
      </c>
      <c r="DV90">
        <v>0</v>
      </c>
      <c r="DW90">
        <v>44.976377952755897</v>
      </c>
      <c r="DX90">
        <v>0</v>
      </c>
      <c r="DY90">
        <v>0</v>
      </c>
      <c r="DZ90">
        <v>47.433070866141698</v>
      </c>
      <c r="EA90">
        <v>60</v>
      </c>
      <c r="EB90">
        <v>25</v>
      </c>
      <c r="EC90">
        <v>5</v>
      </c>
      <c r="ED90">
        <v>0</v>
      </c>
      <c r="EE90">
        <v>54</v>
      </c>
      <c r="EF90">
        <v>0</v>
      </c>
      <c r="EG90">
        <v>0</v>
      </c>
      <c r="EH90">
        <v>59</v>
      </c>
      <c r="EI90">
        <v>271.51666666666699</v>
      </c>
      <c r="EJ90">
        <v>9.2811982075992905</v>
      </c>
      <c r="EK90">
        <v>0</v>
      </c>
      <c r="EL90">
        <v>0</v>
      </c>
      <c r="EM90">
        <v>0.22098090970474499</v>
      </c>
      <c r="EN90">
        <v>0</v>
      </c>
      <c r="EO90">
        <v>0</v>
      </c>
      <c r="EP90">
        <v>0.22098090970474499</v>
      </c>
      <c r="EQ90">
        <v>86</v>
      </c>
      <c r="ER90">
        <v>51.6279069767442</v>
      </c>
      <c r="ES90">
        <v>6.9767441860465098</v>
      </c>
      <c r="ET90">
        <v>0</v>
      </c>
      <c r="EU90">
        <v>66.976744186046503</v>
      </c>
      <c r="EV90">
        <v>0</v>
      </c>
      <c r="EW90">
        <v>0</v>
      </c>
      <c r="EX90">
        <v>73.953488372093005</v>
      </c>
      <c r="EY90">
        <v>208.5</v>
      </c>
      <c r="EZ90">
        <v>29.640287769784202</v>
      </c>
      <c r="FA90">
        <v>0.86330935251798602</v>
      </c>
      <c r="FB90">
        <v>0</v>
      </c>
      <c r="FC90">
        <v>40.575539568345299</v>
      </c>
      <c r="FD90">
        <v>0</v>
      </c>
      <c r="FE90">
        <v>0</v>
      </c>
      <c r="FF90">
        <v>41.4388489208633</v>
      </c>
      <c r="FG90">
        <v>23</v>
      </c>
      <c r="FH90">
        <v>10.4347826086957</v>
      </c>
      <c r="FI90">
        <v>0</v>
      </c>
      <c r="FJ90">
        <v>0</v>
      </c>
      <c r="FK90">
        <v>2.60869565217391</v>
      </c>
      <c r="FL90">
        <v>0</v>
      </c>
      <c r="FM90">
        <v>0</v>
      </c>
      <c r="FN90">
        <v>2.60869565217391</v>
      </c>
      <c r="FO90">
        <v>8.4375</v>
      </c>
      <c r="FP90">
        <v>27.6875</v>
      </c>
      <c r="FQ90" t="s">
        <v>44</v>
      </c>
      <c r="FR90">
        <v>22.84375</v>
      </c>
      <c r="FS90" t="s">
        <v>44</v>
      </c>
      <c r="FT90" t="s">
        <v>44</v>
      </c>
      <c r="FU90">
        <v>23.03125</v>
      </c>
      <c r="FV90">
        <v>23.03125</v>
      </c>
      <c r="FW90">
        <v>8.4375</v>
      </c>
      <c r="FX90">
        <v>27.53125</v>
      </c>
      <c r="FY90" t="s">
        <v>44</v>
      </c>
      <c r="FZ90">
        <v>22.71875</v>
      </c>
      <c r="GA90" t="s">
        <v>44</v>
      </c>
      <c r="GB90" t="s">
        <v>44</v>
      </c>
      <c r="GC90">
        <v>22.84375</v>
      </c>
      <c r="GD90">
        <v>22.84375</v>
      </c>
      <c r="GE90">
        <v>8.125</v>
      </c>
      <c r="GF90">
        <v>27.84375</v>
      </c>
      <c r="GG90" t="s">
        <v>44</v>
      </c>
      <c r="GH90">
        <v>24.640625</v>
      </c>
      <c r="GI90" t="s">
        <v>44</v>
      </c>
      <c r="GJ90" t="s">
        <v>44</v>
      </c>
      <c r="GK90">
        <v>24.84375</v>
      </c>
      <c r="GL90">
        <v>24.84375</v>
      </c>
      <c r="GM90">
        <v>19.34375</v>
      </c>
      <c r="GN90" t="s">
        <v>44</v>
      </c>
      <c r="GO90" t="s">
        <v>44</v>
      </c>
      <c r="GP90">
        <v>16.4375</v>
      </c>
      <c r="GQ90" t="s">
        <v>44</v>
      </c>
      <c r="GR90" t="s">
        <v>44</v>
      </c>
      <c r="GS90">
        <v>16.4375</v>
      </c>
      <c r="GT90">
        <v>16.4375</v>
      </c>
      <c r="GU90">
        <v>8.84375</v>
      </c>
      <c r="GV90">
        <v>27.78125</v>
      </c>
      <c r="GW90" t="s">
        <v>44</v>
      </c>
      <c r="GX90">
        <v>22.34375</v>
      </c>
      <c r="GY90" t="s">
        <v>44</v>
      </c>
      <c r="GZ90" t="s">
        <v>44</v>
      </c>
      <c r="HA90">
        <v>22.53125</v>
      </c>
      <c r="HB90">
        <v>22.53125</v>
      </c>
      <c r="HC90">
        <v>8.21875</v>
      </c>
      <c r="HD90">
        <v>26.625</v>
      </c>
      <c r="HE90" t="s">
        <v>44</v>
      </c>
      <c r="HF90">
        <v>23.03125</v>
      </c>
      <c r="HG90" t="s">
        <v>44</v>
      </c>
      <c r="HH90" t="s">
        <v>44</v>
      </c>
      <c r="HI90">
        <v>23.03125</v>
      </c>
      <c r="HJ90">
        <v>23.03125</v>
      </c>
      <c r="HK90">
        <v>7.1875</v>
      </c>
      <c r="HL90" t="s">
        <v>44</v>
      </c>
      <c r="HM90" t="s">
        <v>44</v>
      </c>
      <c r="HN90">
        <v>23.21875</v>
      </c>
      <c r="HO90" t="s">
        <v>44</v>
      </c>
      <c r="HP90" t="s">
        <v>44</v>
      </c>
      <c r="HQ90">
        <v>23.21875</v>
      </c>
      <c r="HR90">
        <v>23.21875</v>
      </c>
      <c r="HT90" s="3">
        <f t="shared" si="24"/>
        <v>259.60781250000002</v>
      </c>
      <c r="HU90" s="3">
        <f t="shared" si="25"/>
        <v>34.20544210317243</v>
      </c>
      <c r="HV90" s="3">
        <f t="shared" si="26"/>
        <v>0.92447140819385454</v>
      </c>
      <c r="HW90" s="3">
        <f t="shared" si="27"/>
        <v>0</v>
      </c>
      <c r="HX90" s="3">
        <f t="shared" si="28"/>
        <v>41.138977664626317</v>
      </c>
      <c r="HY90" s="3">
        <f t="shared" si="29"/>
        <v>0</v>
      </c>
      <c r="HZ90" s="3">
        <f t="shared" si="30"/>
        <v>0</v>
      </c>
      <c r="IA90" s="3">
        <f t="shared" si="31"/>
        <v>42.06344907282012</v>
      </c>
      <c r="IB90">
        <v>42.063449072820198</v>
      </c>
    </row>
    <row r="91" spans="6:236" x14ac:dyDescent="0.25">
      <c r="F91" t="e">
        <f t="shared" si="16"/>
        <v>#N/A</v>
      </c>
      <c r="G91" t="e">
        <f t="shared" si="17"/>
        <v>#N/A</v>
      </c>
      <c r="H91" t="e">
        <f t="shared" si="18"/>
        <v>#N/A</v>
      </c>
      <c r="I91">
        <f t="shared" si="19"/>
        <v>0</v>
      </c>
      <c r="J91">
        <f t="shared" si="20"/>
        <v>60.219550444328299</v>
      </c>
      <c r="K91">
        <f t="shared" si="21"/>
        <v>34.795066341629294</v>
      </c>
      <c r="L91">
        <f t="shared" si="22"/>
        <v>16.938020833333301</v>
      </c>
      <c r="M91">
        <f t="shared" si="23"/>
        <v>315.56197916666667</v>
      </c>
      <c r="O91">
        <v>0.72880775597619696</v>
      </c>
      <c r="P91">
        <v>0.52206754988507797</v>
      </c>
      <c r="Q91">
        <v>10.859375</v>
      </c>
      <c r="R91">
        <v>23.974658244005301</v>
      </c>
      <c r="S91">
        <v>112.22247509839301</v>
      </c>
      <c r="T91">
        <v>83.976828922122706</v>
      </c>
      <c r="U91">
        <v>88.281712031638094</v>
      </c>
      <c r="V91">
        <v>4.3048831095154201</v>
      </c>
      <c r="X91">
        <v>0.73119305274805602</v>
      </c>
      <c r="Y91">
        <v>0.58120373596313202</v>
      </c>
      <c r="Z91">
        <v>11.4375</v>
      </c>
      <c r="AA91">
        <v>24.718810824246798</v>
      </c>
      <c r="AB91">
        <v>114.608365125163</v>
      </c>
      <c r="AC91">
        <v>94.317615861627601</v>
      </c>
      <c r="AD91">
        <v>102.45574717282901</v>
      </c>
      <c r="AE91">
        <v>8.1381313112018496</v>
      </c>
      <c r="AP91">
        <v>86</v>
      </c>
      <c r="AQ91">
        <v>16.938020833333301</v>
      </c>
      <c r="AR91">
        <v>53.134897450877901</v>
      </c>
      <c r="AS91">
        <v>0</v>
      </c>
      <c r="AT91">
        <v>0</v>
      </c>
      <c r="AU91">
        <v>60.219550444328299</v>
      </c>
      <c r="AV91">
        <v>0</v>
      </c>
      <c r="AW91">
        <v>0</v>
      </c>
      <c r="AX91">
        <v>60.219550444328299</v>
      </c>
      <c r="AY91">
        <v>16.938020833333301</v>
      </c>
      <c r="AZ91">
        <v>53.134897450877901</v>
      </c>
      <c r="BA91">
        <v>0</v>
      </c>
      <c r="BB91">
        <v>0</v>
      </c>
      <c r="BC91">
        <v>60.219550444328299</v>
      </c>
      <c r="BD91">
        <v>0</v>
      </c>
      <c r="BE91">
        <v>0</v>
      </c>
      <c r="BF91">
        <v>60.219550444328299</v>
      </c>
      <c r="BG91">
        <v>0</v>
      </c>
      <c r="BH91" t="s">
        <v>44</v>
      </c>
      <c r="BI91" t="s">
        <v>44</v>
      </c>
      <c r="BJ91" t="s">
        <v>44</v>
      </c>
      <c r="BK91" t="s">
        <v>44</v>
      </c>
      <c r="BL91" t="s">
        <v>44</v>
      </c>
      <c r="BM91" t="s">
        <v>44</v>
      </c>
      <c r="BN91" t="s">
        <v>44</v>
      </c>
      <c r="BO91">
        <v>7.5703125</v>
      </c>
      <c r="BP91">
        <v>15.8513931888545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2.5</v>
      </c>
      <c r="BX91">
        <v>24</v>
      </c>
      <c r="BY91">
        <v>0</v>
      </c>
      <c r="BZ91">
        <v>0</v>
      </c>
      <c r="CA91">
        <v>120</v>
      </c>
      <c r="CB91">
        <v>0</v>
      </c>
      <c r="CC91">
        <v>0</v>
      </c>
      <c r="CD91">
        <v>120</v>
      </c>
      <c r="CE91">
        <v>14.438020833333301</v>
      </c>
      <c r="CF91">
        <v>58.179719346343902</v>
      </c>
      <c r="CG91">
        <v>0</v>
      </c>
      <c r="CH91">
        <v>0</v>
      </c>
      <c r="CI91">
        <v>49.868330868294798</v>
      </c>
      <c r="CJ91">
        <v>0</v>
      </c>
      <c r="CK91">
        <v>0</v>
      </c>
      <c r="CL91">
        <v>49.868330868294798</v>
      </c>
      <c r="CM91">
        <v>0</v>
      </c>
      <c r="CN91" t="s">
        <v>44</v>
      </c>
      <c r="CO91" t="s">
        <v>44</v>
      </c>
      <c r="CP91" t="s">
        <v>44</v>
      </c>
      <c r="CQ91" t="s">
        <v>44</v>
      </c>
      <c r="CR91" t="s">
        <v>44</v>
      </c>
      <c r="CS91" t="s">
        <v>44</v>
      </c>
      <c r="CT91" t="s">
        <v>44</v>
      </c>
      <c r="CU91">
        <v>405</v>
      </c>
      <c r="CV91">
        <v>39.851851851851897</v>
      </c>
      <c r="CW91">
        <v>405</v>
      </c>
      <c r="CX91">
        <v>332.5</v>
      </c>
      <c r="CY91">
        <v>72.5</v>
      </c>
      <c r="CZ91">
        <v>164.96666666666701</v>
      </c>
      <c r="DA91">
        <v>47</v>
      </c>
      <c r="DB91">
        <v>284.5</v>
      </c>
      <c r="DC91">
        <v>1</v>
      </c>
      <c r="DD91">
        <v>100</v>
      </c>
      <c r="DE91">
        <v>82.098765432098801</v>
      </c>
      <c r="DF91">
        <v>17.901234567901199</v>
      </c>
      <c r="DG91">
        <v>40.732510288065797</v>
      </c>
      <c r="DH91">
        <v>11.604938271604899</v>
      </c>
      <c r="DI91">
        <v>70.246913580246897</v>
      </c>
      <c r="DJ91">
        <v>0.24691358024691401</v>
      </c>
      <c r="DK91">
        <v>405</v>
      </c>
      <c r="DL91">
        <v>27.259259259259299</v>
      </c>
      <c r="DM91">
        <v>0</v>
      </c>
      <c r="DN91">
        <v>0</v>
      </c>
      <c r="DO91">
        <v>39.851851851851897</v>
      </c>
      <c r="DP91">
        <v>0</v>
      </c>
      <c r="DQ91">
        <v>0</v>
      </c>
      <c r="DR91">
        <v>39.851851851851897</v>
      </c>
      <c r="DS91">
        <v>332.5</v>
      </c>
      <c r="DT91">
        <v>27.609022556391</v>
      </c>
      <c r="DU91">
        <v>0</v>
      </c>
      <c r="DV91">
        <v>0</v>
      </c>
      <c r="DW91">
        <v>36.090225563909797</v>
      </c>
      <c r="DX91">
        <v>0</v>
      </c>
      <c r="DY91">
        <v>0</v>
      </c>
      <c r="DZ91">
        <v>36.090225563909797</v>
      </c>
      <c r="EA91">
        <v>72.5</v>
      </c>
      <c r="EB91">
        <v>25.6551724137931</v>
      </c>
      <c r="EC91">
        <v>0</v>
      </c>
      <c r="ED91">
        <v>0</v>
      </c>
      <c r="EE91">
        <v>57.1034482758621</v>
      </c>
      <c r="EF91">
        <v>0</v>
      </c>
      <c r="EG91">
        <v>0</v>
      </c>
      <c r="EH91">
        <v>57.1034482758621</v>
      </c>
      <c r="EI91">
        <v>164.96666666666701</v>
      </c>
      <c r="EJ91">
        <v>10.1838755304102</v>
      </c>
      <c r="EK91">
        <v>0</v>
      </c>
      <c r="EL91">
        <v>0</v>
      </c>
      <c r="EM91">
        <v>0.72741968074358498</v>
      </c>
      <c r="EN91">
        <v>0</v>
      </c>
      <c r="EO91">
        <v>0</v>
      </c>
      <c r="EP91">
        <v>0.72741968074358498</v>
      </c>
      <c r="EQ91">
        <v>47</v>
      </c>
      <c r="ER91">
        <v>44.680851063829799</v>
      </c>
      <c r="ES91">
        <v>0</v>
      </c>
      <c r="ET91">
        <v>0</v>
      </c>
      <c r="EU91">
        <v>85.531914893617</v>
      </c>
      <c r="EV91">
        <v>0</v>
      </c>
      <c r="EW91">
        <v>0</v>
      </c>
      <c r="EX91">
        <v>85.531914893617</v>
      </c>
      <c r="EY91">
        <v>284.5</v>
      </c>
      <c r="EZ91">
        <v>24.885764499121301</v>
      </c>
      <c r="FA91">
        <v>0</v>
      </c>
      <c r="FB91">
        <v>0</v>
      </c>
      <c r="FC91">
        <v>28.049209138840101</v>
      </c>
      <c r="FD91">
        <v>0</v>
      </c>
      <c r="FE91">
        <v>0</v>
      </c>
      <c r="FF91">
        <v>28.049209138840101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9.53125</v>
      </c>
      <c r="FP91" t="s">
        <v>44</v>
      </c>
      <c r="FQ91" t="s">
        <v>44</v>
      </c>
      <c r="FR91">
        <v>20.03125</v>
      </c>
      <c r="FS91" t="s">
        <v>44</v>
      </c>
      <c r="FT91" t="s">
        <v>44</v>
      </c>
      <c r="FU91">
        <v>20.03125</v>
      </c>
      <c r="FV91">
        <v>20.03125</v>
      </c>
      <c r="FW91">
        <v>9.625</v>
      </c>
      <c r="FX91" t="s">
        <v>44</v>
      </c>
      <c r="FY91" t="s">
        <v>44</v>
      </c>
      <c r="FZ91">
        <v>20.28125</v>
      </c>
      <c r="GA91" t="s">
        <v>44</v>
      </c>
      <c r="GB91" t="s">
        <v>44</v>
      </c>
      <c r="GC91">
        <v>20.28125</v>
      </c>
      <c r="GD91">
        <v>20.28125</v>
      </c>
      <c r="GE91">
        <v>8.4375</v>
      </c>
      <c r="GF91" t="s">
        <v>44</v>
      </c>
      <c r="GG91" t="s">
        <v>44</v>
      </c>
      <c r="GH91">
        <v>19.625</v>
      </c>
      <c r="GI91" t="s">
        <v>44</v>
      </c>
      <c r="GJ91" t="s">
        <v>44</v>
      </c>
      <c r="GK91">
        <v>19.625</v>
      </c>
      <c r="GL91">
        <v>19.625</v>
      </c>
      <c r="GM91">
        <v>19.234375</v>
      </c>
      <c r="GN91" t="s">
        <v>44</v>
      </c>
      <c r="GO91" t="s">
        <v>44</v>
      </c>
      <c r="GP91">
        <v>14.328125</v>
      </c>
      <c r="GQ91" t="s">
        <v>44</v>
      </c>
      <c r="GR91" t="s">
        <v>44</v>
      </c>
      <c r="GS91">
        <v>14.328125</v>
      </c>
      <c r="GT91">
        <v>14.328125</v>
      </c>
      <c r="GU91">
        <v>12.03125</v>
      </c>
      <c r="GV91" t="s">
        <v>44</v>
      </c>
      <c r="GW91" t="s">
        <v>44</v>
      </c>
      <c r="GX91">
        <v>21.125</v>
      </c>
      <c r="GY91" t="s">
        <v>44</v>
      </c>
      <c r="GZ91" t="s">
        <v>44</v>
      </c>
      <c r="HA91">
        <v>21.125</v>
      </c>
      <c r="HB91">
        <v>21.125</v>
      </c>
      <c r="HC91">
        <v>9.21875</v>
      </c>
      <c r="HD91" t="s">
        <v>44</v>
      </c>
      <c r="HE91" t="s">
        <v>44</v>
      </c>
      <c r="HF91">
        <v>19.625</v>
      </c>
      <c r="HG91" t="s">
        <v>44</v>
      </c>
      <c r="HH91" t="s">
        <v>44</v>
      </c>
      <c r="HI91">
        <v>19.625</v>
      </c>
      <c r="HJ91">
        <v>19.625</v>
      </c>
      <c r="HK91" t="s">
        <v>44</v>
      </c>
      <c r="HL91" t="s">
        <v>44</v>
      </c>
      <c r="HM91" t="s">
        <v>44</v>
      </c>
      <c r="HN91" t="s">
        <v>44</v>
      </c>
      <c r="HO91" t="s">
        <v>44</v>
      </c>
      <c r="HP91" t="s">
        <v>44</v>
      </c>
      <c r="HQ91" t="s">
        <v>44</v>
      </c>
      <c r="HR91" t="s">
        <v>44</v>
      </c>
      <c r="HT91" s="3">
        <f t="shared" si="24"/>
        <v>315.56197916666667</v>
      </c>
      <c r="HU91" s="3">
        <f t="shared" si="25"/>
        <v>26.238902487130296</v>
      </c>
      <c r="HV91" s="3">
        <f t="shared" si="26"/>
        <v>0</v>
      </c>
      <c r="HW91" s="3">
        <f t="shared" si="27"/>
        <v>0</v>
      </c>
      <c r="HX91" s="3">
        <f t="shared" si="28"/>
        <v>34.795066341629294</v>
      </c>
      <c r="HY91" s="3">
        <f t="shared" si="29"/>
        <v>0</v>
      </c>
      <c r="HZ91" s="3">
        <f t="shared" si="30"/>
        <v>0</v>
      </c>
      <c r="IA91" s="3">
        <f t="shared" si="31"/>
        <v>34.795066341629294</v>
      </c>
      <c r="IB91">
        <v>34.795066341629301</v>
      </c>
    </row>
    <row r="92" spans="6:236" x14ac:dyDescent="0.25">
      <c r="F92" t="e">
        <f t="shared" si="16"/>
        <v>#N/A</v>
      </c>
      <c r="G92">
        <f t="shared" si="17"/>
        <v>22.161827342350101</v>
      </c>
      <c r="H92" t="e">
        <f t="shared" si="18"/>
        <v>#N/A</v>
      </c>
      <c r="I92">
        <f t="shared" si="19"/>
        <v>1</v>
      </c>
      <c r="J92">
        <f t="shared" si="20"/>
        <v>19.3388429752066</v>
      </c>
      <c r="K92">
        <f t="shared" si="21"/>
        <v>10.285714285714512</v>
      </c>
      <c r="L92">
        <f t="shared" si="22"/>
        <v>242</v>
      </c>
      <c r="M92">
        <f t="shared" si="23"/>
        <v>52.5</v>
      </c>
      <c r="O92">
        <v>0.79493429159707196</v>
      </c>
      <c r="P92">
        <v>0.52399197894676697</v>
      </c>
      <c r="Q92">
        <v>9.703125</v>
      </c>
      <c r="R92">
        <v>22.161827342350101</v>
      </c>
      <c r="S92">
        <v>102.97539862801899</v>
      </c>
      <c r="T92">
        <v>99.208653486704605</v>
      </c>
      <c r="U92">
        <v>104.46629203245099</v>
      </c>
      <c r="V92">
        <v>5.2576385457463504</v>
      </c>
      <c r="X92" t="s">
        <v>44</v>
      </c>
      <c r="Y92" t="s">
        <v>44</v>
      </c>
      <c r="Z92" t="s">
        <v>44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P92">
        <v>87</v>
      </c>
      <c r="AQ92">
        <v>330.5</v>
      </c>
      <c r="AR92">
        <v>11.074130105900201</v>
      </c>
      <c r="AS92">
        <v>0</v>
      </c>
      <c r="AT92">
        <v>0</v>
      </c>
      <c r="AU92">
        <v>29.773071104387299</v>
      </c>
      <c r="AV92">
        <v>0</v>
      </c>
      <c r="AW92">
        <v>0</v>
      </c>
      <c r="AX92">
        <v>29.773071104387299</v>
      </c>
      <c r="AY92">
        <v>242</v>
      </c>
      <c r="AZ92">
        <v>14.6280991735537</v>
      </c>
      <c r="BA92">
        <v>0</v>
      </c>
      <c r="BB92">
        <v>0</v>
      </c>
      <c r="BC92">
        <v>19.3388429752066</v>
      </c>
      <c r="BD92">
        <v>0</v>
      </c>
      <c r="BE92">
        <v>0</v>
      </c>
      <c r="BF92">
        <v>19.3388429752066</v>
      </c>
      <c r="BG92">
        <v>88.5</v>
      </c>
      <c r="BH92">
        <v>1.35593220338983</v>
      </c>
      <c r="BI92">
        <v>0</v>
      </c>
      <c r="BJ92">
        <v>0</v>
      </c>
      <c r="BK92">
        <v>58.305084745762699</v>
      </c>
      <c r="BL92">
        <v>0</v>
      </c>
      <c r="BM92">
        <v>0</v>
      </c>
      <c r="BN92">
        <v>58.305084745762699</v>
      </c>
      <c r="BO92">
        <v>119.733854166667</v>
      </c>
      <c r="BP92">
        <v>3.00666843563633</v>
      </c>
      <c r="BQ92">
        <v>0</v>
      </c>
      <c r="BR92">
        <v>0</v>
      </c>
      <c r="BS92">
        <v>0.50111140593938797</v>
      </c>
      <c r="BT92">
        <v>0</v>
      </c>
      <c r="BU92">
        <v>0</v>
      </c>
      <c r="BV92">
        <v>0.50111140593938797</v>
      </c>
      <c r="BW92">
        <v>18</v>
      </c>
      <c r="BX92">
        <v>36.6666666666667</v>
      </c>
      <c r="BY92">
        <v>0</v>
      </c>
      <c r="BZ92">
        <v>0</v>
      </c>
      <c r="CA92">
        <v>40</v>
      </c>
      <c r="CB92">
        <v>0</v>
      </c>
      <c r="CC92">
        <v>0</v>
      </c>
      <c r="CD92">
        <v>40</v>
      </c>
      <c r="CE92">
        <v>222</v>
      </c>
      <c r="CF92">
        <v>12.972972972973</v>
      </c>
      <c r="CG92">
        <v>0</v>
      </c>
      <c r="CH92">
        <v>0</v>
      </c>
      <c r="CI92">
        <v>17.8378378378378</v>
      </c>
      <c r="CJ92">
        <v>0</v>
      </c>
      <c r="CK92">
        <v>0</v>
      </c>
      <c r="CL92">
        <v>17.8378378378378</v>
      </c>
      <c r="CM92">
        <v>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418.5</v>
      </c>
      <c r="CV92">
        <v>29.390681003584199</v>
      </c>
      <c r="CW92">
        <v>418.5</v>
      </c>
      <c r="CX92">
        <v>294.5</v>
      </c>
      <c r="CY92">
        <v>124</v>
      </c>
      <c r="CZ92">
        <v>271.48333333333301</v>
      </c>
      <c r="DA92">
        <v>23.5</v>
      </c>
      <c r="DB92">
        <v>269</v>
      </c>
      <c r="DC92">
        <v>2</v>
      </c>
      <c r="DD92">
        <v>100</v>
      </c>
      <c r="DE92">
        <v>70.370370370370395</v>
      </c>
      <c r="DF92">
        <v>29.629629629629601</v>
      </c>
      <c r="DG92">
        <v>64.870569494225407</v>
      </c>
      <c r="DH92">
        <v>5.6152927120669096</v>
      </c>
      <c r="DI92">
        <v>64.277180406212693</v>
      </c>
      <c r="DJ92">
        <v>0.47789725209080097</v>
      </c>
      <c r="DK92">
        <v>418.5</v>
      </c>
      <c r="DL92">
        <v>9.7491039426523294</v>
      </c>
      <c r="DM92">
        <v>0</v>
      </c>
      <c r="DN92">
        <v>0</v>
      </c>
      <c r="DO92">
        <v>29.390681003584199</v>
      </c>
      <c r="DP92">
        <v>0</v>
      </c>
      <c r="DQ92">
        <v>0</v>
      </c>
      <c r="DR92">
        <v>29.390681003584199</v>
      </c>
      <c r="DS92">
        <v>294.5</v>
      </c>
      <c r="DT92">
        <v>13.446519524617999</v>
      </c>
      <c r="DU92">
        <v>0</v>
      </c>
      <c r="DV92">
        <v>0</v>
      </c>
      <c r="DW92">
        <v>17.7249575551783</v>
      </c>
      <c r="DX92">
        <v>0</v>
      </c>
      <c r="DY92">
        <v>0</v>
      </c>
      <c r="DZ92">
        <v>17.7249575551783</v>
      </c>
      <c r="EA92">
        <v>124</v>
      </c>
      <c r="EB92">
        <v>0.967741935483871</v>
      </c>
      <c r="EC92">
        <v>0</v>
      </c>
      <c r="ED92">
        <v>0</v>
      </c>
      <c r="EE92">
        <v>57.096774193548399</v>
      </c>
      <c r="EF92">
        <v>0</v>
      </c>
      <c r="EG92">
        <v>0</v>
      </c>
      <c r="EH92">
        <v>57.096774193548399</v>
      </c>
      <c r="EI92">
        <v>271.48333333333301</v>
      </c>
      <c r="EJ92">
        <v>1.76806433789674</v>
      </c>
      <c r="EK92">
        <v>0</v>
      </c>
      <c r="EL92">
        <v>0</v>
      </c>
      <c r="EM92">
        <v>0.221008042237093</v>
      </c>
      <c r="EN92">
        <v>0</v>
      </c>
      <c r="EO92">
        <v>0</v>
      </c>
      <c r="EP92">
        <v>0.221008042237093</v>
      </c>
      <c r="EQ92">
        <v>23.5</v>
      </c>
      <c r="ER92">
        <v>35.744680851063798</v>
      </c>
      <c r="ES92">
        <v>0</v>
      </c>
      <c r="ET92">
        <v>0</v>
      </c>
      <c r="EU92">
        <v>43.404255319148902</v>
      </c>
      <c r="EV92">
        <v>0</v>
      </c>
      <c r="EW92">
        <v>0</v>
      </c>
      <c r="EX92">
        <v>43.404255319148902</v>
      </c>
      <c r="EY92">
        <v>269</v>
      </c>
      <c r="EZ92">
        <v>11.5985130111524</v>
      </c>
      <c r="FA92">
        <v>0</v>
      </c>
      <c r="FB92">
        <v>0</v>
      </c>
      <c r="FC92">
        <v>15.6133828996283</v>
      </c>
      <c r="FD92">
        <v>0</v>
      </c>
      <c r="FE92">
        <v>0</v>
      </c>
      <c r="FF92">
        <v>15.6133828996283</v>
      </c>
      <c r="FG92">
        <v>2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7.390625</v>
      </c>
      <c r="FP92" t="s">
        <v>44</v>
      </c>
      <c r="FQ92" t="s">
        <v>44</v>
      </c>
      <c r="FR92">
        <v>18.625</v>
      </c>
      <c r="FS92" t="s">
        <v>44</v>
      </c>
      <c r="FT92" t="s">
        <v>44</v>
      </c>
      <c r="FU92">
        <v>18.625</v>
      </c>
      <c r="FV92">
        <v>18.625</v>
      </c>
      <c r="FW92">
        <v>7.34375</v>
      </c>
      <c r="FX92" t="s">
        <v>44</v>
      </c>
      <c r="FY92" t="s">
        <v>44</v>
      </c>
      <c r="FZ92">
        <v>17.71875</v>
      </c>
      <c r="GA92" t="s">
        <v>44</v>
      </c>
      <c r="GB92" t="s">
        <v>44</v>
      </c>
      <c r="GC92">
        <v>17.71875</v>
      </c>
      <c r="GD92">
        <v>17.71875</v>
      </c>
      <c r="GE92">
        <v>11.125</v>
      </c>
      <c r="GF92" t="s">
        <v>44</v>
      </c>
      <c r="GG92" t="s">
        <v>44</v>
      </c>
      <c r="GH92">
        <v>20.21875</v>
      </c>
      <c r="GI92" t="s">
        <v>44</v>
      </c>
      <c r="GJ92" t="s">
        <v>44</v>
      </c>
      <c r="GK92">
        <v>20.21875</v>
      </c>
      <c r="GL92">
        <v>20.21875</v>
      </c>
      <c r="GM92">
        <v>24.03125</v>
      </c>
      <c r="GN92" t="s">
        <v>44</v>
      </c>
      <c r="GO92" t="s">
        <v>44</v>
      </c>
      <c r="GP92">
        <v>14.84375</v>
      </c>
      <c r="GQ92" t="s">
        <v>44</v>
      </c>
      <c r="GR92" t="s">
        <v>44</v>
      </c>
      <c r="GS92">
        <v>14.84375</v>
      </c>
      <c r="GT92">
        <v>14.84375</v>
      </c>
      <c r="GU92">
        <v>7.96875</v>
      </c>
      <c r="GV92" t="s">
        <v>44</v>
      </c>
      <c r="GW92" t="s">
        <v>44</v>
      </c>
      <c r="GX92">
        <v>17.34375</v>
      </c>
      <c r="GY92" t="s">
        <v>44</v>
      </c>
      <c r="GZ92" t="s">
        <v>44</v>
      </c>
      <c r="HA92">
        <v>17.34375</v>
      </c>
      <c r="HB92">
        <v>17.34375</v>
      </c>
      <c r="HC92">
        <v>7.21875</v>
      </c>
      <c r="HD92" t="s">
        <v>44</v>
      </c>
      <c r="HE92" t="s">
        <v>44</v>
      </c>
      <c r="HF92">
        <v>17.71875</v>
      </c>
      <c r="HG92" t="s">
        <v>44</v>
      </c>
      <c r="HH92" t="s">
        <v>44</v>
      </c>
      <c r="HI92">
        <v>17.71875</v>
      </c>
      <c r="HJ92">
        <v>17.71875</v>
      </c>
      <c r="HK92" t="s">
        <v>44</v>
      </c>
      <c r="HL92" t="s">
        <v>44</v>
      </c>
      <c r="HM92" t="s">
        <v>44</v>
      </c>
      <c r="HN92" t="s">
        <v>44</v>
      </c>
      <c r="HO92" t="s">
        <v>44</v>
      </c>
      <c r="HP92" t="s">
        <v>44</v>
      </c>
      <c r="HQ92" t="s">
        <v>44</v>
      </c>
      <c r="HR92" t="s">
        <v>44</v>
      </c>
      <c r="HT92" s="3">
        <f t="shared" si="24"/>
        <v>52.5</v>
      </c>
      <c r="HU92" s="3">
        <f t="shared" si="25"/>
        <v>8.0000000000001048</v>
      </c>
      <c r="HV92" s="3">
        <f t="shared" si="26"/>
        <v>0</v>
      </c>
      <c r="HW92" s="3">
        <f t="shared" si="27"/>
        <v>0</v>
      </c>
      <c r="HX92" s="3">
        <f t="shared" si="28"/>
        <v>10.285714285714512</v>
      </c>
      <c r="HY92" s="3">
        <f t="shared" si="29"/>
        <v>0</v>
      </c>
      <c r="HZ92" s="3">
        <f t="shared" si="30"/>
        <v>0</v>
      </c>
      <c r="IA92" s="3">
        <f t="shared" si="31"/>
        <v>10.285714285714512</v>
      </c>
      <c r="IB92">
        <v>10.285714285714301</v>
      </c>
    </row>
    <row r="93" spans="6:236" x14ac:dyDescent="0.25">
      <c r="F93">
        <f t="shared" si="16"/>
        <v>4.2990095715355992</v>
      </c>
      <c r="G93">
        <f t="shared" si="17"/>
        <v>40.923127675846999</v>
      </c>
      <c r="H93">
        <f t="shared" si="18"/>
        <v>36.6241181043114</v>
      </c>
      <c r="I93">
        <f t="shared" si="19"/>
        <v>1</v>
      </c>
      <c r="J93">
        <f t="shared" si="20"/>
        <v>58.775510204081598</v>
      </c>
      <c r="K93">
        <f t="shared" si="21"/>
        <v>41.574803149606367</v>
      </c>
      <c r="L93">
        <f t="shared" si="22"/>
        <v>98</v>
      </c>
      <c r="M93">
        <f t="shared" si="23"/>
        <v>254</v>
      </c>
      <c r="O93">
        <v>0.606216774168434</v>
      </c>
      <c r="P93">
        <v>0.465231391106739</v>
      </c>
      <c r="Q93">
        <v>11.171875</v>
      </c>
      <c r="R93">
        <v>40.923127675846999</v>
      </c>
      <c r="S93">
        <v>124.078803179383</v>
      </c>
      <c r="T93">
        <v>96.596693845374006</v>
      </c>
      <c r="U93">
        <v>78.597437923492294</v>
      </c>
      <c r="V93">
        <v>-17.999255921881701</v>
      </c>
      <c r="X93">
        <v>0.48793255150201198</v>
      </c>
      <c r="Y93">
        <v>0.36388923918620603</v>
      </c>
      <c r="Z93">
        <v>10.78125</v>
      </c>
      <c r="AA93">
        <v>36.6241181043114</v>
      </c>
      <c r="AB93">
        <v>105.879235213616</v>
      </c>
      <c r="AC93">
        <v>95.809452120867206</v>
      </c>
      <c r="AD93">
        <v>99.666678274401093</v>
      </c>
      <c r="AE93">
        <v>3.8572261535338899</v>
      </c>
      <c r="AP93">
        <v>88</v>
      </c>
      <c r="AQ93">
        <v>106.5</v>
      </c>
      <c r="AR93">
        <v>37.746478873239397</v>
      </c>
      <c r="AS93">
        <v>5.0704225352112697</v>
      </c>
      <c r="AT93">
        <v>3.3802816901408499</v>
      </c>
      <c r="AU93">
        <v>55.774647887323901</v>
      </c>
      <c r="AV93">
        <v>0</v>
      </c>
      <c r="AW93">
        <v>0</v>
      </c>
      <c r="AX93">
        <v>64.225352112676106</v>
      </c>
      <c r="AY93">
        <v>98</v>
      </c>
      <c r="AZ93">
        <v>38.571428571428598</v>
      </c>
      <c r="BA93">
        <v>5.5102040816326499</v>
      </c>
      <c r="BB93">
        <v>3.6734693877550999</v>
      </c>
      <c r="BC93">
        <v>49.591836734693899</v>
      </c>
      <c r="BD93">
        <v>0</v>
      </c>
      <c r="BE93">
        <v>0</v>
      </c>
      <c r="BF93">
        <v>58.775510204081598</v>
      </c>
      <c r="BG93">
        <v>8.5</v>
      </c>
      <c r="BH93">
        <v>28.235294117647101</v>
      </c>
      <c r="BI93">
        <v>0</v>
      </c>
      <c r="BJ93">
        <v>0</v>
      </c>
      <c r="BK93">
        <v>127.058823529412</v>
      </c>
      <c r="BL93">
        <v>0</v>
      </c>
      <c r="BM93">
        <v>0</v>
      </c>
      <c r="BN93">
        <v>127.058823529412</v>
      </c>
      <c r="BO93">
        <v>88.323958333333294</v>
      </c>
      <c r="BP93">
        <v>16.982934509558799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23.5</v>
      </c>
      <c r="BX93">
        <v>53.6170212765957</v>
      </c>
      <c r="BY93">
        <v>10.2127659574468</v>
      </c>
      <c r="BZ93">
        <v>15.319148936170199</v>
      </c>
      <c r="CA93">
        <v>71.489361702127695</v>
      </c>
      <c r="CB93">
        <v>0</v>
      </c>
      <c r="CC93">
        <v>0</v>
      </c>
      <c r="CD93">
        <v>97.021276595744695</v>
      </c>
      <c r="CE93">
        <v>51.5</v>
      </c>
      <c r="CF93">
        <v>48.932038834951499</v>
      </c>
      <c r="CG93">
        <v>5.8252427184466002</v>
      </c>
      <c r="CH93">
        <v>0</v>
      </c>
      <c r="CI93">
        <v>59.417475728155303</v>
      </c>
      <c r="CJ93">
        <v>0</v>
      </c>
      <c r="CK93">
        <v>0</v>
      </c>
      <c r="CL93">
        <v>65.242718446601899</v>
      </c>
      <c r="CM93">
        <v>23</v>
      </c>
      <c r="CN93">
        <v>0</v>
      </c>
      <c r="CO93">
        <v>0</v>
      </c>
      <c r="CP93">
        <v>0</v>
      </c>
      <c r="CQ93">
        <v>5.2173913043478297</v>
      </c>
      <c r="CR93">
        <v>0</v>
      </c>
      <c r="CS93">
        <v>0</v>
      </c>
      <c r="CT93">
        <v>5.2173913043478297</v>
      </c>
      <c r="CU93">
        <v>447.5</v>
      </c>
      <c r="CV93">
        <v>49.877094972066999</v>
      </c>
      <c r="CW93">
        <v>447.5</v>
      </c>
      <c r="CX93">
        <v>352</v>
      </c>
      <c r="CY93">
        <v>95.5</v>
      </c>
      <c r="CZ93">
        <v>212.5</v>
      </c>
      <c r="DA93">
        <v>56.5</v>
      </c>
      <c r="DB93">
        <v>203</v>
      </c>
      <c r="DC93">
        <v>92.5</v>
      </c>
      <c r="DD93">
        <v>100</v>
      </c>
      <c r="DE93">
        <v>78.659217877095003</v>
      </c>
      <c r="DF93">
        <v>21.340782122905001</v>
      </c>
      <c r="DG93">
        <v>47.486033519553096</v>
      </c>
      <c r="DH93">
        <v>12.6256983240223</v>
      </c>
      <c r="DI93">
        <v>45.363128491620103</v>
      </c>
      <c r="DJ93">
        <v>20.670391061452499</v>
      </c>
      <c r="DK93">
        <v>447.5</v>
      </c>
      <c r="DL93">
        <v>30.8379888268156</v>
      </c>
      <c r="DM93">
        <v>1.3407821229050301</v>
      </c>
      <c r="DN93">
        <v>1.3407821229050301</v>
      </c>
      <c r="DO93">
        <v>47.195530726256997</v>
      </c>
      <c r="DP93">
        <v>0</v>
      </c>
      <c r="DQ93">
        <v>0</v>
      </c>
      <c r="DR93">
        <v>49.877094972066999</v>
      </c>
      <c r="DS93">
        <v>352</v>
      </c>
      <c r="DT93">
        <v>33.579545454545503</v>
      </c>
      <c r="DU93">
        <v>1.5340909090909101</v>
      </c>
      <c r="DV93">
        <v>1.7045454545454499</v>
      </c>
      <c r="DW93">
        <v>43.125</v>
      </c>
      <c r="DX93">
        <v>0</v>
      </c>
      <c r="DY93">
        <v>0</v>
      </c>
      <c r="DZ93">
        <v>46.363636363636402</v>
      </c>
      <c r="EA93">
        <v>95.5</v>
      </c>
      <c r="EB93">
        <v>20.732984293193699</v>
      </c>
      <c r="EC93">
        <v>0.62827225130890096</v>
      </c>
      <c r="ED93">
        <v>0</v>
      </c>
      <c r="EE93">
        <v>62.198952879581199</v>
      </c>
      <c r="EF93">
        <v>0</v>
      </c>
      <c r="EG93">
        <v>0</v>
      </c>
      <c r="EH93">
        <v>62.827225130890099</v>
      </c>
      <c r="EI93">
        <v>212.5</v>
      </c>
      <c r="EJ93">
        <v>13.270588235294101</v>
      </c>
      <c r="EK93">
        <v>0</v>
      </c>
      <c r="EL93">
        <v>0</v>
      </c>
      <c r="EM93">
        <v>0.28235294117647097</v>
      </c>
      <c r="EN93">
        <v>0</v>
      </c>
      <c r="EO93">
        <v>0</v>
      </c>
      <c r="EP93">
        <v>0.28235294117647097</v>
      </c>
      <c r="EQ93">
        <v>56.5</v>
      </c>
      <c r="ER93">
        <v>43.539823008849602</v>
      </c>
      <c r="ES93">
        <v>4.2477876106194703</v>
      </c>
      <c r="ET93">
        <v>10.6194690265487</v>
      </c>
      <c r="EU93">
        <v>83.893805309734503</v>
      </c>
      <c r="EV93">
        <v>0</v>
      </c>
      <c r="EW93">
        <v>0</v>
      </c>
      <c r="EX93">
        <v>98.7610619469027</v>
      </c>
      <c r="EY93">
        <v>203</v>
      </c>
      <c r="EZ93">
        <v>45.221674876847302</v>
      </c>
      <c r="FA93">
        <v>1.47783251231527</v>
      </c>
      <c r="FB93">
        <v>0</v>
      </c>
      <c r="FC93">
        <v>48.472906403940897</v>
      </c>
      <c r="FD93">
        <v>0</v>
      </c>
      <c r="FE93">
        <v>0</v>
      </c>
      <c r="FF93">
        <v>49.950738916256199</v>
      </c>
      <c r="FG93">
        <v>92.5</v>
      </c>
      <c r="FH93">
        <v>1.9459459459459501</v>
      </c>
      <c r="FI93">
        <v>0</v>
      </c>
      <c r="FJ93">
        <v>0</v>
      </c>
      <c r="FK93">
        <v>6.4864864864864904</v>
      </c>
      <c r="FL93">
        <v>0</v>
      </c>
      <c r="FM93">
        <v>0</v>
      </c>
      <c r="FN93">
        <v>6.4864864864864904</v>
      </c>
      <c r="FO93">
        <v>9.328125</v>
      </c>
      <c r="FP93">
        <v>25.09375</v>
      </c>
      <c r="FQ93">
        <v>15.34375</v>
      </c>
      <c r="FR93">
        <v>24.03125</v>
      </c>
      <c r="FS93" t="s">
        <v>44</v>
      </c>
      <c r="FT93" t="s">
        <v>44</v>
      </c>
      <c r="FU93">
        <v>24.234375</v>
      </c>
      <c r="FV93">
        <v>23.71875</v>
      </c>
      <c r="FW93">
        <v>9.4375</v>
      </c>
      <c r="FX93">
        <v>24.84375</v>
      </c>
      <c r="FY93">
        <v>15.34375</v>
      </c>
      <c r="FZ93">
        <v>24.34375</v>
      </c>
      <c r="GA93" t="s">
        <v>44</v>
      </c>
      <c r="GB93" t="s">
        <v>44</v>
      </c>
      <c r="GC93">
        <v>24.34375</v>
      </c>
      <c r="GD93">
        <v>23.9375</v>
      </c>
      <c r="GE93">
        <v>9.21875</v>
      </c>
      <c r="GF93">
        <v>25.34375</v>
      </c>
      <c r="GG93" t="s">
        <v>44</v>
      </c>
      <c r="GH93">
        <v>23.4375</v>
      </c>
      <c r="GI93" t="s">
        <v>44</v>
      </c>
      <c r="GJ93" t="s">
        <v>44</v>
      </c>
      <c r="GK93">
        <v>23.578125</v>
      </c>
      <c r="GL93">
        <v>23.578125</v>
      </c>
      <c r="GM93">
        <v>19.53125</v>
      </c>
      <c r="GN93" t="s">
        <v>44</v>
      </c>
      <c r="GO93" t="s">
        <v>44</v>
      </c>
      <c r="GP93">
        <v>29.625</v>
      </c>
      <c r="GQ93" t="s">
        <v>44</v>
      </c>
      <c r="GR93" t="s">
        <v>44</v>
      </c>
      <c r="GS93">
        <v>29.625</v>
      </c>
      <c r="GT93">
        <v>29.625</v>
      </c>
      <c r="GU93">
        <v>9.9375</v>
      </c>
      <c r="GV93">
        <v>26.09375</v>
      </c>
      <c r="GW93">
        <v>15.34375</v>
      </c>
      <c r="GX93">
        <v>24.34375</v>
      </c>
      <c r="GY93" t="s">
        <v>44</v>
      </c>
      <c r="GZ93" t="s">
        <v>44</v>
      </c>
      <c r="HA93">
        <v>24.34375</v>
      </c>
      <c r="HB93">
        <v>22.71875</v>
      </c>
      <c r="HC93">
        <v>9.125</v>
      </c>
      <c r="HD93">
        <v>20.9375</v>
      </c>
      <c r="HE93" t="s">
        <v>44</v>
      </c>
      <c r="HF93">
        <v>24.53125</v>
      </c>
      <c r="HG93" t="s">
        <v>44</v>
      </c>
      <c r="HH93" t="s">
        <v>44</v>
      </c>
      <c r="HI93">
        <v>24.4375</v>
      </c>
      <c r="HJ93">
        <v>24.4375</v>
      </c>
      <c r="HK93">
        <v>4.71875</v>
      </c>
      <c r="HL93" t="s">
        <v>44</v>
      </c>
      <c r="HM93" t="s">
        <v>44</v>
      </c>
      <c r="HN93">
        <v>21.125</v>
      </c>
      <c r="HO93" t="s">
        <v>44</v>
      </c>
      <c r="HP93" t="s">
        <v>44</v>
      </c>
      <c r="HQ93">
        <v>21.125</v>
      </c>
      <c r="HR93">
        <v>21.125</v>
      </c>
      <c r="HT93" s="3">
        <f t="shared" si="24"/>
        <v>254</v>
      </c>
      <c r="HU93" s="3">
        <f t="shared" si="25"/>
        <v>31.653543307086672</v>
      </c>
      <c r="HV93" s="3">
        <f t="shared" si="26"/>
        <v>2.5176711109609848E-15</v>
      </c>
      <c r="HW93" s="3">
        <f t="shared" si="27"/>
        <v>0.94488188976377407</v>
      </c>
      <c r="HX93" s="3">
        <f t="shared" si="28"/>
        <v>40.629921259842511</v>
      </c>
      <c r="HY93" s="3">
        <f t="shared" si="29"/>
        <v>0</v>
      </c>
      <c r="HZ93" s="3">
        <f t="shared" si="30"/>
        <v>0</v>
      </c>
      <c r="IA93" s="3">
        <f t="shared" si="31"/>
        <v>41.574803149606367</v>
      </c>
      <c r="IB93">
        <v>41.574803149606304</v>
      </c>
    </row>
    <row r="94" spans="6:236" x14ac:dyDescent="0.25">
      <c r="F94">
        <f t="shared" si="16"/>
        <v>-13.631884887714101</v>
      </c>
      <c r="G94">
        <f t="shared" si="17"/>
        <v>20.334351693583699</v>
      </c>
      <c r="H94">
        <f t="shared" si="18"/>
        <v>33.9662365812978</v>
      </c>
      <c r="I94">
        <f t="shared" si="19"/>
        <v>1</v>
      </c>
      <c r="J94">
        <f t="shared" si="20"/>
        <v>21.654687261049101</v>
      </c>
      <c r="K94">
        <f t="shared" si="21"/>
        <v>17.036379769298939</v>
      </c>
      <c r="L94">
        <f t="shared" si="22"/>
        <v>163.47499999999999</v>
      </c>
      <c r="M94">
        <f t="shared" si="23"/>
        <v>84.525000000000006</v>
      </c>
      <c r="O94">
        <v>0.67041401726315097</v>
      </c>
      <c r="P94">
        <v>0.51724379726729897</v>
      </c>
      <c r="Q94">
        <v>13.5416666666667</v>
      </c>
      <c r="R94">
        <v>20.334351693583699</v>
      </c>
      <c r="S94">
        <v>106.447006694431</v>
      </c>
      <c r="T94">
        <v>95.141083651248394</v>
      </c>
      <c r="U94">
        <v>102.76976083607801</v>
      </c>
      <c r="V94">
        <v>7.6286771848292299</v>
      </c>
      <c r="X94">
        <v>0.32904398436400301</v>
      </c>
      <c r="Y94">
        <v>0.30575361795920297</v>
      </c>
      <c r="Z94">
        <v>14.203125</v>
      </c>
      <c r="AA94">
        <v>33.9662365812978</v>
      </c>
      <c r="AB94">
        <v>97.839706847624001</v>
      </c>
      <c r="AC94">
        <v>93.829029516380302</v>
      </c>
      <c r="AD94">
        <v>92.752757343796006</v>
      </c>
      <c r="AE94">
        <v>-1.0762721725842299</v>
      </c>
      <c r="AP94">
        <v>89</v>
      </c>
      <c r="AQ94">
        <v>221.95625000000001</v>
      </c>
      <c r="AR94">
        <v>12.1645594571002</v>
      </c>
      <c r="AS94">
        <v>3.51420606538451</v>
      </c>
      <c r="AT94">
        <v>0</v>
      </c>
      <c r="AU94">
        <v>27.0323543491116</v>
      </c>
      <c r="AV94">
        <v>0</v>
      </c>
      <c r="AW94">
        <v>0</v>
      </c>
      <c r="AX94">
        <v>30.546560414496099</v>
      </c>
      <c r="AY94">
        <v>163.47499999999999</v>
      </c>
      <c r="AZ94">
        <v>11.744915124636799</v>
      </c>
      <c r="BA94">
        <v>0</v>
      </c>
      <c r="BB94">
        <v>0</v>
      </c>
      <c r="BC94">
        <v>21.654687261049101</v>
      </c>
      <c r="BD94">
        <v>0</v>
      </c>
      <c r="BE94">
        <v>0</v>
      </c>
      <c r="BF94">
        <v>21.654687261049101</v>
      </c>
      <c r="BG94">
        <v>58.481250000000003</v>
      </c>
      <c r="BH94">
        <v>13.337608207758899</v>
      </c>
      <c r="BI94">
        <v>13.337608207758899</v>
      </c>
      <c r="BJ94">
        <v>0</v>
      </c>
      <c r="BK94">
        <v>42.064764347547303</v>
      </c>
      <c r="BL94">
        <v>0</v>
      </c>
      <c r="BM94">
        <v>0</v>
      </c>
      <c r="BN94">
        <v>55.402372555306201</v>
      </c>
      <c r="BO94">
        <v>41.808854166666698</v>
      </c>
      <c r="BP94">
        <v>22.961643391925101</v>
      </c>
      <c r="BQ94">
        <v>0</v>
      </c>
      <c r="BR94">
        <v>0</v>
      </c>
      <c r="BS94">
        <v>1.4351027119953199</v>
      </c>
      <c r="BT94">
        <v>0</v>
      </c>
      <c r="BU94">
        <v>0</v>
      </c>
      <c r="BV94">
        <v>1.4351027119953199</v>
      </c>
      <c r="BW94">
        <v>31.5</v>
      </c>
      <c r="BX94">
        <v>43.809523809523803</v>
      </c>
      <c r="BY94">
        <v>0</v>
      </c>
      <c r="BZ94">
        <v>0</v>
      </c>
      <c r="CA94">
        <v>40</v>
      </c>
      <c r="CB94">
        <v>0</v>
      </c>
      <c r="CC94">
        <v>0</v>
      </c>
      <c r="CD94">
        <v>40</v>
      </c>
      <c r="CE94">
        <v>121.97499999999999</v>
      </c>
      <c r="CF94">
        <v>4.4271367083418696</v>
      </c>
      <c r="CG94">
        <v>0</v>
      </c>
      <c r="CH94">
        <v>0</v>
      </c>
      <c r="CI94">
        <v>18.692354990776799</v>
      </c>
      <c r="CJ94">
        <v>0</v>
      </c>
      <c r="CK94">
        <v>0</v>
      </c>
      <c r="CL94">
        <v>18.692354990776799</v>
      </c>
      <c r="CM94">
        <v>10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345.5</v>
      </c>
      <c r="CV94">
        <v>29.6960926193922</v>
      </c>
      <c r="CW94">
        <v>345.5</v>
      </c>
      <c r="CX94">
        <v>248</v>
      </c>
      <c r="CY94">
        <v>97.5</v>
      </c>
      <c r="CZ94">
        <v>224.48333333333301</v>
      </c>
      <c r="DA94">
        <v>56.5</v>
      </c>
      <c r="DB94">
        <v>181.5</v>
      </c>
      <c r="DC94">
        <v>10</v>
      </c>
      <c r="DD94">
        <v>100</v>
      </c>
      <c r="DE94">
        <v>71.780028943560097</v>
      </c>
      <c r="DF94">
        <v>28.219971056439899</v>
      </c>
      <c r="DG94">
        <v>64.973468403280293</v>
      </c>
      <c r="DH94">
        <v>16.3531114327062</v>
      </c>
      <c r="DI94">
        <v>52.532561505065097</v>
      </c>
      <c r="DJ94">
        <v>2.8943560057887101</v>
      </c>
      <c r="DK94">
        <v>345.5</v>
      </c>
      <c r="DL94">
        <v>13.1982633863965</v>
      </c>
      <c r="DM94">
        <v>2.4312590448625202</v>
      </c>
      <c r="DN94">
        <v>0</v>
      </c>
      <c r="DO94">
        <v>27.2648335745297</v>
      </c>
      <c r="DP94">
        <v>0</v>
      </c>
      <c r="DQ94">
        <v>0</v>
      </c>
      <c r="DR94">
        <v>29.6960926193922</v>
      </c>
      <c r="DS94">
        <v>248</v>
      </c>
      <c r="DT94">
        <v>14.0322580645161</v>
      </c>
      <c r="DU94">
        <v>0</v>
      </c>
      <c r="DV94">
        <v>0</v>
      </c>
      <c r="DW94">
        <v>20.080645161290299</v>
      </c>
      <c r="DX94">
        <v>0</v>
      </c>
      <c r="DY94">
        <v>0</v>
      </c>
      <c r="DZ94">
        <v>20.080645161290299</v>
      </c>
      <c r="EA94">
        <v>97.5</v>
      </c>
      <c r="EB94">
        <v>11.0769230769231</v>
      </c>
      <c r="EC94">
        <v>8.6153846153846203</v>
      </c>
      <c r="ED94">
        <v>0</v>
      </c>
      <c r="EE94">
        <v>45.538461538461497</v>
      </c>
      <c r="EF94">
        <v>0</v>
      </c>
      <c r="EG94">
        <v>0</v>
      </c>
      <c r="EH94">
        <v>54.153846153846096</v>
      </c>
      <c r="EI94">
        <v>224.48333333333301</v>
      </c>
      <c r="EJ94">
        <v>6.41473012101864</v>
      </c>
      <c r="EK94">
        <v>0</v>
      </c>
      <c r="EL94">
        <v>0</v>
      </c>
      <c r="EM94">
        <v>0.26728042170910998</v>
      </c>
      <c r="EN94">
        <v>0</v>
      </c>
      <c r="EO94">
        <v>0</v>
      </c>
      <c r="EP94">
        <v>0.26728042170910998</v>
      </c>
      <c r="EQ94">
        <v>56.5</v>
      </c>
      <c r="ER94">
        <v>46.725663716814203</v>
      </c>
      <c r="ES94">
        <v>0</v>
      </c>
      <c r="ET94">
        <v>0</v>
      </c>
      <c r="EU94">
        <v>28.672566371681398</v>
      </c>
      <c r="EV94">
        <v>0</v>
      </c>
      <c r="EW94">
        <v>0</v>
      </c>
      <c r="EX94">
        <v>28.672566371681398</v>
      </c>
      <c r="EY94">
        <v>181.5</v>
      </c>
      <c r="EZ94">
        <v>4.6280991735537196</v>
      </c>
      <c r="FA94">
        <v>0</v>
      </c>
      <c r="FB94">
        <v>0</v>
      </c>
      <c r="FC94">
        <v>18.5123966942149</v>
      </c>
      <c r="FD94">
        <v>0</v>
      </c>
      <c r="FE94">
        <v>0</v>
      </c>
      <c r="FF94">
        <v>18.5123966942149</v>
      </c>
      <c r="FG94">
        <v>10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8.4375</v>
      </c>
      <c r="FP94">
        <v>19.984375</v>
      </c>
      <c r="FQ94" t="s">
        <v>44</v>
      </c>
      <c r="FR94">
        <v>19.84375</v>
      </c>
      <c r="FS94" t="s">
        <v>44</v>
      </c>
      <c r="FT94" t="s">
        <v>44</v>
      </c>
      <c r="FU94">
        <v>19.84375</v>
      </c>
      <c r="FV94">
        <v>19.84375</v>
      </c>
      <c r="FW94">
        <v>8.34375</v>
      </c>
      <c r="FX94" t="s">
        <v>44</v>
      </c>
      <c r="FY94" t="s">
        <v>44</v>
      </c>
      <c r="FZ94">
        <v>17.84375</v>
      </c>
      <c r="GA94" t="s">
        <v>44</v>
      </c>
      <c r="GB94" t="s">
        <v>44</v>
      </c>
      <c r="GC94">
        <v>17.84375</v>
      </c>
      <c r="GD94">
        <v>17.84375</v>
      </c>
      <c r="GE94">
        <v>9.171875</v>
      </c>
      <c r="GF94">
        <v>19.984375</v>
      </c>
      <c r="GG94" t="s">
        <v>44</v>
      </c>
      <c r="GH94">
        <v>24.875</v>
      </c>
      <c r="GI94" t="s">
        <v>44</v>
      </c>
      <c r="GJ94" t="s">
        <v>44</v>
      </c>
      <c r="GK94">
        <v>24.484375</v>
      </c>
      <c r="GL94">
        <v>24.484375</v>
      </c>
      <c r="GM94">
        <v>20.328125</v>
      </c>
      <c r="GN94" t="s">
        <v>44</v>
      </c>
      <c r="GO94" t="s">
        <v>44</v>
      </c>
      <c r="GP94">
        <v>17.84375</v>
      </c>
      <c r="GQ94" t="s">
        <v>44</v>
      </c>
      <c r="GR94" t="s">
        <v>44</v>
      </c>
      <c r="GS94">
        <v>17.84375</v>
      </c>
      <c r="GT94">
        <v>17.84375</v>
      </c>
      <c r="GU94">
        <v>7.625</v>
      </c>
      <c r="GV94" t="s">
        <v>44</v>
      </c>
      <c r="GW94" t="s">
        <v>44</v>
      </c>
      <c r="GX94">
        <v>17.71875</v>
      </c>
      <c r="GY94" t="s">
        <v>44</v>
      </c>
      <c r="GZ94" t="s">
        <v>44</v>
      </c>
      <c r="HA94">
        <v>17.71875</v>
      </c>
      <c r="HB94">
        <v>17.71875</v>
      </c>
      <c r="HC94">
        <v>9.140625</v>
      </c>
      <c r="HD94" t="s">
        <v>44</v>
      </c>
      <c r="HE94" t="s">
        <v>44</v>
      </c>
      <c r="HF94">
        <v>18.21875</v>
      </c>
      <c r="HG94" t="s">
        <v>44</v>
      </c>
      <c r="HH94" t="s">
        <v>44</v>
      </c>
      <c r="HI94">
        <v>18.21875</v>
      </c>
      <c r="HJ94">
        <v>18.21875</v>
      </c>
      <c r="HK94" t="s">
        <v>44</v>
      </c>
      <c r="HL94" t="s">
        <v>44</v>
      </c>
      <c r="HM94" t="s">
        <v>44</v>
      </c>
      <c r="HN94" t="s">
        <v>44</v>
      </c>
      <c r="HO94" t="s">
        <v>44</v>
      </c>
      <c r="HP94" t="s">
        <v>44</v>
      </c>
      <c r="HQ94" t="s">
        <v>44</v>
      </c>
      <c r="HR94" t="s">
        <v>44</v>
      </c>
      <c r="HT94" s="3">
        <f t="shared" si="24"/>
        <v>84.525000000000006</v>
      </c>
      <c r="HU94" s="3">
        <f t="shared" si="25"/>
        <v>18.456078083407178</v>
      </c>
      <c r="HV94" s="3">
        <f t="shared" si="26"/>
        <v>0</v>
      </c>
      <c r="HW94" s="3">
        <f t="shared" si="27"/>
        <v>0</v>
      </c>
      <c r="HX94" s="3">
        <f t="shared" si="28"/>
        <v>17.036379769298939</v>
      </c>
      <c r="HY94" s="3">
        <f t="shared" si="29"/>
        <v>0</v>
      </c>
      <c r="HZ94" s="3">
        <f t="shared" si="30"/>
        <v>0</v>
      </c>
      <c r="IA94" s="3">
        <f t="shared" si="31"/>
        <v>17.036379769298939</v>
      </c>
      <c r="IB94">
        <v>17.036379769299</v>
      </c>
    </row>
    <row r="95" spans="6:236" x14ac:dyDescent="0.25">
      <c r="F95" t="e">
        <f t="shared" si="16"/>
        <v>#N/A</v>
      </c>
      <c r="G95">
        <f t="shared" si="17"/>
        <v>50.335355667190797</v>
      </c>
      <c r="H95" t="e">
        <f t="shared" si="18"/>
        <v>#N/A</v>
      </c>
      <c r="I95">
        <f t="shared" si="19"/>
        <v>1</v>
      </c>
      <c r="J95">
        <f t="shared" si="20"/>
        <v>59.112904845089702</v>
      </c>
      <c r="K95">
        <f t="shared" si="21"/>
        <v>80.664566026926167</v>
      </c>
      <c r="L95">
        <f t="shared" si="22"/>
        <v>233.45156249999999</v>
      </c>
      <c r="M95">
        <f t="shared" si="23"/>
        <v>114.54843750000001</v>
      </c>
      <c r="O95">
        <v>0.43691906399059399</v>
      </c>
      <c r="P95">
        <v>0.322011509158736</v>
      </c>
      <c r="Q95">
        <v>12.1953125</v>
      </c>
      <c r="R95">
        <v>50.335355667190797</v>
      </c>
      <c r="S95">
        <v>113.952044770689</v>
      </c>
      <c r="T95">
        <v>96.341688308337197</v>
      </c>
      <c r="U95">
        <v>96.882547493634107</v>
      </c>
      <c r="V95">
        <v>0.54085918529686705</v>
      </c>
      <c r="X95" t="s">
        <v>44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P95">
        <v>90</v>
      </c>
      <c r="AQ95">
        <v>257.35989583333298</v>
      </c>
      <c r="AR95">
        <v>35.4367566495525</v>
      </c>
      <c r="AS95">
        <v>7.4603698209584097</v>
      </c>
      <c r="AT95">
        <v>0</v>
      </c>
      <c r="AU95">
        <v>54.553954315758403</v>
      </c>
      <c r="AV95">
        <v>0</v>
      </c>
      <c r="AW95">
        <v>0</v>
      </c>
      <c r="AX95">
        <v>62.014324136716802</v>
      </c>
      <c r="AY95">
        <v>233.45156249999999</v>
      </c>
      <c r="AZ95">
        <v>30.841515571351099</v>
      </c>
      <c r="BA95">
        <v>6.6823283737927399</v>
      </c>
      <c r="BB95">
        <v>0</v>
      </c>
      <c r="BC95">
        <v>52.430576471296902</v>
      </c>
      <c r="BD95">
        <v>0</v>
      </c>
      <c r="BE95">
        <v>0</v>
      </c>
      <c r="BF95">
        <v>59.112904845089702</v>
      </c>
      <c r="BG95">
        <v>23.908333333333299</v>
      </c>
      <c r="BH95">
        <v>80.306727082607196</v>
      </c>
      <c r="BI95">
        <v>15.0575113279888</v>
      </c>
      <c r="BJ95">
        <v>0</v>
      </c>
      <c r="BK95">
        <v>75.287556639944199</v>
      </c>
      <c r="BL95">
        <v>0</v>
      </c>
      <c r="BM95">
        <v>0</v>
      </c>
      <c r="BN95">
        <v>90.345067967933105</v>
      </c>
      <c r="BO95">
        <v>202.580729166667</v>
      </c>
      <c r="BP95">
        <v>4.7388515380956697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44.954166666666701</v>
      </c>
      <c r="BX95">
        <v>65.399944387802407</v>
      </c>
      <c r="BY95">
        <v>28.028547594772501</v>
      </c>
      <c r="BZ95">
        <v>0</v>
      </c>
      <c r="CA95">
        <v>66.734637130410604</v>
      </c>
      <c r="CB95">
        <v>0</v>
      </c>
      <c r="CC95">
        <v>0</v>
      </c>
      <c r="CD95">
        <v>94.763184725183095</v>
      </c>
      <c r="CE95">
        <v>187.997395833333</v>
      </c>
      <c r="CF95">
        <v>22.659888351733599</v>
      </c>
      <c r="CG95">
        <v>1.5957667853333499</v>
      </c>
      <c r="CH95">
        <v>0</v>
      </c>
      <c r="CI95">
        <v>49.149616988267198</v>
      </c>
      <c r="CJ95">
        <v>0</v>
      </c>
      <c r="CK95">
        <v>0</v>
      </c>
      <c r="CL95">
        <v>50.745383773600601</v>
      </c>
      <c r="CM95">
        <v>0.5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393</v>
      </c>
      <c r="CV95">
        <v>69.465648854961799</v>
      </c>
      <c r="CW95">
        <v>393</v>
      </c>
      <c r="CX95">
        <v>348</v>
      </c>
      <c r="CY95">
        <v>45</v>
      </c>
      <c r="CZ95">
        <v>266.96666666666698</v>
      </c>
      <c r="DA95">
        <v>82.5</v>
      </c>
      <c r="DB95">
        <v>265</v>
      </c>
      <c r="DC95">
        <v>0.5</v>
      </c>
      <c r="DD95">
        <v>100</v>
      </c>
      <c r="DE95">
        <v>88.549618320610705</v>
      </c>
      <c r="DF95">
        <v>11.450381679389301</v>
      </c>
      <c r="DG95">
        <v>67.930449533502994</v>
      </c>
      <c r="DH95">
        <v>20.992366412213698</v>
      </c>
      <c r="DI95">
        <v>67.4300254452926</v>
      </c>
      <c r="DJ95">
        <v>0.127226463104326</v>
      </c>
      <c r="DK95">
        <v>393</v>
      </c>
      <c r="DL95">
        <v>39.847328244274799</v>
      </c>
      <c r="DM95">
        <v>5.4961832061068696</v>
      </c>
      <c r="DN95">
        <v>0</v>
      </c>
      <c r="DO95">
        <v>63.969465648855</v>
      </c>
      <c r="DP95">
        <v>0</v>
      </c>
      <c r="DQ95">
        <v>0</v>
      </c>
      <c r="DR95">
        <v>69.465648854961799</v>
      </c>
      <c r="DS95">
        <v>348</v>
      </c>
      <c r="DT95">
        <v>35.689655172413801</v>
      </c>
      <c r="DU95">
        <v>4.6551724137930997</v>
      </c>
      <c r="DV95">
        <v>0</v>
      </c>
      <c r="DW95">
        <v>61.551724137930997</v>
      </c>
      <c r="DX95">
        <v>0</v>
      </c>
      <c r="DY95">
        <v>0</v>
      </c>
      <c r="DZ95">
        <v>66.2068965517241</v>
      </c>
      <c r="EA95">
        <v>45</v>
      </c>
      <c r="EB95">
        <v>72</v>
      </c>
      <c r="EC95">
        <v>12</v>
      </c>
      <c r="ED95">
        <v>0</v>
      </c>
      <c r="EE95">
        <v>82.6666666666667</v>
      </c>
      <c r="EF95">
        <v>0</v>
      </c>
      <c r="EG95">
        <v>0</v>
      </c>
      <c r="EH95">
        <v>94.6666666666667</v>
      </c>
      <c r="EI95">
        <v>266.96666666666698</v>
      </c>
      <c r="EJ95">
        <v>7.8661505805968304</v>
      </c>
      <c r="EK95">
        <v>0</v>
      </c>
      <c r="EL95">
        <v>0</v>
      </c>
      <c r="EM95">
        <v>0.22474715944562401</v>
      </c>
      <c r="EN95">
        <v>0</v>
      </c>
      <c r="EO95">
        <v>0</v>
      </c>
      <c r="EP95">
        <v>0.22474715944562401</v>
      </c>
      <c r="EQ95">
        <v>82.5</v>
      </c>
      <c r="ER95">
        <v>65.454545454545496</v>
      </c>
      <c r="ES95">
        <v>15.2727272727273</v>
      </c>
      <c r="ET95">
        <v>0</v>
      </c>
      <c r="EU95">
        <v>84.363636363636402</v>
      </c>
      <c r="EV95">
        <v>0</v>
      </c>
      <c r="EW95">
        <v>0</v>
      </c>
      <c r="EX95">
        <v>99.636363636363598</v>
      </c>
      <c r="EY95">
        <v>265</v>
      </c>
      <c r="EZ95">
        <v>26.490566037735899</v>
      </c>
      <c r="FA95">
        <v>1.35849056603774</v>
      </c>
      <c r="FB95">
        <v>0</v>
      </c>
      <c r="FC95">
        <v>54.5660377358491</v>
      </c>
      <c r="FD95">
        <v>0</v>
      </c>
      <c r="FE95">
        <v>0</v>
      </c>
      <c r="FF95">
        <v>55.924528301886802</v>
      </c>
      <c r="FG95">
        <v>0.5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6.625</v>
      </c>
      <c r="FP95">
        <v>22.96875</v>
      </c>
      <c r="FQ95" t="s">
        <v>44</v>
      </c>
      <c r="FR95">
        <v>18.4375</v>
      </c>
      <c r="FS95" t="s">
        <v>44</v>
      </c>
      <c r="FT95" t="s">
        <v>44</v>
      </c>
      <c r="FU95">
        <v>19.125</v>
      </c>
      <c r="FV95">
        <v>19.125</v>
      </c>
      <c r="FW95">
        <v>6.71875</v>
      </c>
      <c r="FX95">
        <v>23.21875</v>
      </c>
      <c r="FY95" t="s">
        <v>44</v>
      </c>
      <c r="FZ95">
        <v>18.4375</v>
      </c>
      <c r="GA95" t="s">
        <v>44</v>
      </c>
      <c r="GB95" t="s">
        <v>44</v>
      </c>
      <c r="GC95">
        <v>19.125</v>
      </c>
      <c r="GD95">
        <v>19.125</v>
      </c>
      <c r="GE95">
        <v>6.28125</v>
      </c>
      <c r="GF95">
        <v>22.71875</v>
      </c>
      <c r="GG95" t="s">
        <v>44</v>
      </c>
      <c r="GH95">
        <v>18.421875</v>
      </c>
      <c r="GI95" t="s">
        <v>44</v>
      </c>
      <c r="GJ95" t="s">
        <v>44</v>
      </c>
      <c r="GK95">
        <v>18.625</v>
      </c>
      <c r="GL95">
        <v>18.625</v>
      </c>
      <c r="GM95">
        <v>19.4375</v>
      </c>
      <c r="GN95" t="s">
        <v>44</v>
      </c>
      <c r="GO95" t="s">
        <v>44</v>
      </c>
      <c r="GP95">
        <v>17.125</v>
      </c>
      <c r="GQ95" t="s">
        <v>44</v>
      </c>
      <c r="GR95" t="s">
        <v>44</v>
      </c>
      <c r="GS95">
        <v>17.125</v>
      </c>
      <c r="GT95">
        <v>17.125</v>
      </c>
      <c r="GU95">
        <v>6.890625</v>
      </c>
      <c r="GV95">
        <v>22.34375</v>
      </c>
      <c r="GW95" t="s">
        <v>44</v>
      </c>
      <c r="GX95">
        <v>20.03125</v>
      </c>
      <c r="GY95" t="s">
        <v>44</v>
      </c>
      <c r="GZ95" t="s">
        <v>44</v>
      </c>
      <c r="HA95">
        <v>20.71875</v>
      </c>
      <c r="HB95">
        <v>20.71875</v>
      </c>
      <c r="HC95">
        <v>6.625</v>
      </c>
      <c r="HD95">
        <v>26.84375</v>
      </c>
      <c r="HE95" t="s">
        <v>44</v>
      </c>
      <c r="HF95">
        <v>17.53125</v>
      </c>
      <c r="HG95" t="s">
        <v>44</v>
      </c>
      <c r="HH95" t="s">
        <v>44</v>
      </c>
      <c r="HI95">
        <v>17.71875</v>
      </c>
      <c r="HJ95">
        <v>17.71875</v>
      </c>
      <c r="HK95" t="s">
        <v>44</v>
      </c>
      <c r="HL95" t="s">
        <v>44</v>
      </c>
      <c r="HM95" t="s">
        <v>44</v>
      </c>
      <c r="HN95" t="s">
        <v>44</v>
      </c>
      <c r="HO95" t="s">
        <v>44</v>
      </c>
      <c r="HP95" t="s">
        <v>44</v>
      </c>
      <c r="HQ95" t="s">
        <v>44</v>
      </c>
      <c r="HR95" t="s">
        <v>44</v>
      </c>
      <c r="HT95" s="3">
        <f t="shared" si="24"/>
        <v>114.54843750000001</v>
      </c>
      <c r="HU95" s="3">
        <f t="shared" si="25"/>
        <v>45.570241846380547</v>
      </c>
      <c r="HV95" s="3">
        <f t="shared" si="26"/>
        <v>0.52379588329172599</v>
      </c>
      <c r="HW95" s="3">
        <f t="shared" si="27"/>
        <v>0</v>
      </c>
      <c r="HX95" s="3">
        <f t="shared" si="28"/>
        <v>80.140770143634541</v>
      </c>
      <c r="HY95" s="3">
        <f t="shared" si="29"/>
        <v>0</v>
      </c>
      <c r="HZ95" s="3">
        <f t="shared" si="30"/>
        <v>0</v>
      </c>
      <c r="IA95" s="3">
        <f t="shared" si="31"/>
        <v>80.664566026926167</v>
      </c>
      <c r="IB95">
        <v>80.664566026926394</v>
      </c>
    </row>
    <row r="96" spans="6:236" x14ac:dyDescent="0.25">
      <c r="F96" t="e">
        <f t="shared" si="16"/>
        <v>#N/A</v>
      </c>
      <c r="G96">
        <f t="shared" si="17"/>
        <v>11.127433303358</v>
      </c>
      <c r="H96" t="e">
        <f t="shared" si="18"/>
        <v>#N/A</v>
      </c>
      <c r="I96">
        <f t="shared" si="19"/>
        <v>1</v>
      </c>
      <c r="J96">
        <f t="shared" si="20"/>
        <v>35.077110454649898</v>
      </c>
      <c r="K96">
        <f t="shared" si="21"/>
        <v>25.714111782252473</v>
      </c>
      <c r="L96">
        <f t="shared" si="22"/>
        <v>97.499479166666703</v>
      </c>
      <c r="M96">
        <f t="shared" si="23"/>
        <v>77.000520833333297</v>
      </c>
      <c r="O96">
        <v>0.716019069474639</v>
      </c>
      <c r="P96">
        <v>0.40370673011989</v>
      </c>
      <c r="Q96">
        <v>8.203125</v>
      </c>
      <c r="R96">
        <v>11.127433303358</v>
      </c>
      <c r="S96">
        <v>101.37875766075599</v>
      </c>
      <c r="T96">
        <v>98.037221340469301</v>
      </c>
      <c r="U96">
        <v>103.401192805459</v>
      </c>
      <c r="V96">
        <v>5.3639714649897998</v>
      </c>
      <c r="X96" t="s">
        <v>44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P96">
        <v>91</v>
      </c>
      <c r="AQ96">
        <v>97.499479166666703</v>
      </c>
      <c r="AR96">
        <v>35.077110454649898</v>
      </c>
      <c r="AS96">
        <v>0</v>
      </c>
      <c r="AT96">
        <v>0</v>
      </c>
      <c r="AU96">
        <v>35.077110454649898</v>
      </c>
      <c r="AV96">
        <v>0</v>
      </c>
      <c r="AW96">
        <v>0</v>
      </c>
      <c r="AX96">
        <v>35.077110454649898</v>
      </c>
      <c r="AY96">
        <v>97.499479166666703</v>
      </c>
      <c r="AZ96">
        <v>35.077110454649898</v>
      </c>
      <c r="BA96">
        <v>0</v>
      </c>
      <c r="BB96">
        <v>0</v>
      </c>
      <c r="BC96">
        <v>35.077110454649898</v>
      </c>
      <c r="BD96">
        <v>0</v>
      </c>
      <c r="BE96">
        <v>0</v>
      </c>
      <c r="BF96">
        <v>35.077110454649898</v>
      </c>
      <c r="BG96">
        <v>0</v>
      </c>
      <c r="BH96" t="s">
        <v>44</v>
      </c>
      <c r="BI96" t="s">
        <v>44</v>
      </c>
      <c r="BJ96" t="s">
        <v>44</v>
      </c>
      <c r="BK96" t="s">
        <v>44</v>
      </c>
      <c r="BL96" t="s">
        <v>44</v>
      </c>
      <c r="BM96" t="s">
        <v>44</v>
      </c>
      <c r="BN96" t="s">
        <v>44</v>
      </c>
      <c r="BO96">
        <v>317.50208333333302</v>
      </c>
      <c r="BP96">
        <v>2.07872651754254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12.172395833333301</v>
      </c>
      <c r="BX96">
        <v>73.937786145222702</v>
      </c>
      <c r="BY96">
        <v>0</v>
      </c>
      <c r="BZ96">
        <v>0</v>
      </c>
      <c r="CA96">
        <v>59.1502289161782</v>
      </c>
      <c r="CB96">
        <v>0</v>
      </c>
      <c r="CC96">
        <v>0</v>
      </c>
      <c r="CD96">
        <v>59.1502289161782</v>
      </c>
      <c r="CE96">
        <v>78.4244791666667</v>
      </c>
      <c r="CF96">
        <v>32.132824173999701</v>
      </c>
      <c r="CG96">
        <v>0</v>
      </c>
      <c r="CH96">
        <v>0</v>
      </c>
      <c r="CI96">
        <v>32.132824173999701</v>
      </c>
      <c r="CJ96">
        <v>0</v>
      </c>
      <c r="CK96">
        <v>0</v>
      </c>
      <c r="CL96">
        <v>32.132824173999701</v>
      </c>
      <c r="CM96">
        <v>6.90260416666667</v>
      </c>
      <c r="CN96">
        <v>0</v>
      </c>
      <c r="CO96">
        <v>0</v>
      </c>
      <c r="CP96">
        <v>0</v>
      </c>
      <c r="CQ96">
        <v>26.077114615558699</v>
      </c>
      <c r="CR96">
        <v>0</v>
      </c>
      <c r="CS96">
        <v>0</v>
      </c>
      <c r="CT96">
        <v>26.077114615558699</v>
      </c>
      <c r="CU96">
        <v>228</v>
      </c>
      <c r="CV96">
        <v>31.842105263157901</v>
      </c>
      <c r="CW96">
        <v>228</v>
      </c>
      <c r="CX96">
        <v>174.5</v>
      </c>
      <c r="CY96">
        <v>53.5</v>
      </c>
      <c r="CZ96">
        <v>431.98333333333301</v>
      </c>
      <c r="DA96">
        <v>30</v>
      </c>
      <c r="DB96">
        <v>137.5</v>
      </c>
      <c r="DC96">
        <v>7</v>
      </c>
      <c r="DD96">
        <v>100</v>
      </c>
      <c r="DE96">
        <v>76.535087719298303</v>
      </c>
      <c r="DF96">
        <v>23.4649122807018</v>
      </c>
      <c r="DG96">
        <v>189.466374269006</v>
      </c>
      <c r="DH96">
        <v>13.157894736842101</v>
      </c>
      <c r="DI96">
        <v>60.3070175438597</v>
      </c>
      <c r="DJ96">
        <v>3.0701754385964901</v>
      </c>
      <c r="DK96">
        <v>228</v>
      </c>
      <c r="DL96">
        <v>24.210526315789501</v>
      </c>
      <c r="DM96">
        <v>0.26315789473684198</v>
      </c>
      <c r="DN96">
        <v>0</v>
      </c>
      <c r="DO96">
        <v>31.578947368421101</v>
      </c>
      <c r="DP96">
        <v>0</v>
      </c>
      <c r="DQ96">
        <v>0</v>
      </c>
      <c r="DR96">
        <v>31.842105263157901</v>
      </c>
      <c r="DS96">
        <v>174.5</v>
      </c>
      <c r="DT96">
        <v>29.2263610315186</v>
      </c>
      <c r="DU96">
        <v>0</v>
      </c>
      <c r="DV96">
        <v>0</v>
      </c>
      <c r="DW96">
        <v>30.945558739254999</v>
      </c>
      <c r="DX96">
        <v>0</v>
      </c>
      <c r="DY96">
        <v>0</v>
      </c>
      <c r="DZ96">
        <v>30.945558739254999</v>
      </c>
      <c r="EA96">
        <v>53.5</v>
      </c>
      <c r="EB96">
        <v>7.8504672897196297</v>
      </c>
      <c r="EC96">
        <v>1.1214953271028001</v>
      </c>
      <c r="ED96">
        <v>0</v>
      </c>
      <c r="EE96">
        <v>33.644859813084103</v>
      </c>
      <c r="EF96">
        <v>0</v>
      </c>
      <c r="EG96">
        <v>0</v>
      </c>
      <c r="EH96">
        <v>34.766355140186903</v>
      </c>
      <c r="EI96">
        <v>431.98333333333301</v>
      </c>
      <c r="EJ96">
        <v>3.33346193911802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30</v>
      </c>
      <c r="ER96">
        <v>52</v>
      </c>
      <c r="ES96">
        <v>0</v>
      </c>
      <c r="ET96">
        <v>0</v>
      </c>
      <c r="EU96">
        <v>54</v>
      </c>
      <c r="EV96">
        <v>0</v>
      </c>
      <c r="EW96">
        <v>0</v>
      </c>
      <c r="EX96">
        <v>54</v>
      </c>
      <c r="EY96">
        <v>137.5</v>
      </c>
      <c r="EZ96">
        <v>25.7454545454545</v>
      </c>
      <c r="FA96">
        <v>0</v>
      </c>
      <c r="FB96">
        <v>0</v>
      </c>
      <c r="FC96">
        <v>26.181818181818201</v>
      </c>
      <c r="FD96">
        <v>0</v>
      </c>
      <c r="FE96">
        <v>0</v>
      </c>
      <c r="FF96">
        <v>26.181818181818201</v>
      </c>
      <c r="FG96">
        <v>7</v>
      </c>
      <c r="FH96">
        <v>0</v>
      </c>
      <c r="FI96">
        <v>0</v>
      </c>
      <c r="FJ96">
        <v>0</v>
      </c>
      <c r="FK96">
        <v>25.714285714285701</v>
      </c>
      <c r="FL96">
        <v>0</v>
      </c>
      <c r="FM96">
        <v>0</v>
      </c>
      <c r="FN96">
        <v>25.714285714285701</v>
      </c>
      <c r="FO96">
        <v>9.1875</v>
      </c>
      <c r="FP96">
        <v>22.53125</v>
      </c>
      <c r="FQ96" t="s">
        <v>44</v>
      </c>
      <c r="FR96">
        <v>20.28125</v>
      </c>
      <c r="FS96" t="s">
        <v>44</v>
      </c>
      <c r="FT96" t="s">
        <v>44</v>
      </c>
      <c r="FU96">
        <v>20.34375</v>
      </c>
      <c r="FV96">
        <v>20.34375</v>
      </c>
      <c r="FW96">
        <v>9.03125</v>
      </c>
      <c r="FX96" t="s">
        <v>44</v>
      </c>
      <c r="FY96" t="s">
        <v>44</v>
      </c>
      <c r="FZ96">
        <v>20.9375</v>
      </c>
      <c r="GA96" t="s">
        <v>44</v>
      </c>
      <c r="GB96" t="s">
        <v>44</v>
      </c>
      <c r="GC96">
        <v>20.9375</v>
      </c>
      <c r="GD96">
        <v>20.9375</v>
      </c>
      <c r="GE96">
        <v>9.34375</v>
      </c>
      <c r="GF96">
        <v>22.53125</v>
      </c>
      <c r="GG96" t="s">
        <v>44</v>
      </c>
      <c r="GH96">
        <v>17.078125</v>
      </c>
      <c r="GI96" t="s">
        <v>44</v>
      </c>
      <c r="GJ96" t="s">
        <v>44</v>
      </c>
      <c r="GK96">
        <v>17.125</v>
      </c>
      <c r="GL96">
        <v>17.125</v>
      </c>
      <c r="GM96">
        <v>23.140625</v>
      </c>
      <c r="GN96" t="s">
        <v>44</v>
      </c>
      <c r="GO96" t="s">
        <v>44</v>
      </c>
      <c r="GP96" t="s">
        <v>44</v>
      </c>
      <c r="GQ96" t="s">
        <v>44</v>
      </c>
      <c r="GR96" t="s">
        <v>44</v>
      </c>
      <c r="GS96" t="s">
        <v>44</v>
      </c>
      <c r="GT96" t="s">
        <v>44</v>
      </c>
      <c r="GU96">
        <v>11.078125</v>
      </c>
      <c r="GV96" t="s">
        <v>44</v>
      </c>
      <c r="GW96" t="s">
        <v>44</v>
      </c>
      <c r="GX96">
        <v>20.9375</v>
      </c>
      <c r="GY96" t="s">
        <v>44</v>
      </c>
      <c r="GZ96" t="s">
        <v>44</v>
      </c>
      <c r="HA96">
        <v>20.9375</v>
      </c>
      <c r="HB96">
        <v>20.9375</v>
      </c>
      <c r="HC96">
        <v>8.53125</v>
      </c>
      <c r="HD96" t="s">
        <v>44</v>
      </c>
      <c r="HE96" t="s">
        <v>44</v>
      </c>
      <c r="HF96">
        <v>21.03125</v>
      </c>
      <c r="HG96" t="s">
        <v>44</v>
      </c>
      <c r="HH96" t="s">
        <v>44</v>
      </c>
      <c r="HI96">
        <v>21.03125</v>
      </c>
      <c r="HJ96">
        <v>21.03125</v>
      </c>
      <c r="HK96" t="s">
        <v>44</v>
      </c>
      <c r="HL96" t="s">
        <v>44</v>
      </c>
      <c r="HM96" t="s">
        <v>44</v>
      </c>
      <c r="HN96">
        <v>20.71875</v>
      </c>
      <c r="HO96" t="s">
        <v>44</v>
      </c>
      <c r="HP96" t="s">
        <v>44</v>
      </c>
      <c r="HQ96">
        <v>20.71875</v>
      </c>
      <c r="HR96">
        <v>20.71875</v>
      </c>
      <c r="HT96" s="3">
        <f t="shared" si="24"/>
        <v>77.000520833333297</v>
      </c>
      <c r="HU96" s="3">
        <f t="shared" si="25"/>
        <v>21.818034239486909</v>
      </c>
      <c r="HV96" s="3">
        <f t="shared" si="26"/>
        <v>0</v>
      </c>
      <c r="HW96" s="3">
        <f t="shared" si="27"/>
        <v>0</v>
      </c>
      <c r="HX96" s="3">
        <f t="shared" si="28"/>
        <v>25.714111782252473</v>
      </c>
      <c r="HY96" s="3">
        <f t="shared" si="29"/>
        <v>0</v>
      </c>
      <c r="HZ96" s="3">
        <f t="shared" si="30"/>
        <v>0</v>
      </c>
      <c r="IA96" s="3">
        <f t="shared" si="31"/>
        <v>25.714111782252473</v>
      </c>
      <c r="IB96">
        <v>25.714111782252601</v>
      </c>
    </row>
    <row r="97" spans="6:236" x14ac:dyDescent="0.25">
      <c r="F97">
        <f t="shared" si="16"/>
        <v>2.2531491531159986</v>
      </c>
      <c r="G97">
        <f t="shared" si="17"/>
        <v>18.3386926938533</v>
      </c>
      <c r="H97">
        <f t="shared" si="18"/>
        <v>16.085543540737302</v>
      </c>
      <c r="I97">
        <f t="shared" si="19"/>
        <v>1</v>
      </c>
      <c r="J97">
        <f t="shared" si="20"/>
        <v>27.525315735578602</v>
      </c>
      <c r="K97">
        <f t="shared" si="21"/>
        <v>22.972929607811626</v>
      </c>
      <c r="L97">
        <f t="shared" si="22"/>
        <v>45.7760416666667</v>
      </c>
      <c r="M97">
        <f t="shared" si="23"/>
        <v>227.22395833333331</v>
      </c>
      <c r="O97">
        <v>0.62604254402601101</v>
      </c>
      <c r="P97">
        <v>0.45214443619410299</v>
      </c>
      <c r="Q97">
        <v>9.55078125</v>
      </c>
      <c r="R97">
        <v>18.3386926938533</v>
      </c>
      <c r="S97">
        <v>103.69335287059501</v>
      </c>
      <c r="T97">
        <v>99.125772057664804</v>
      </c>
      <c r="U97">
        <v>101.924870503725</v>
      </c>
      <c r="V97">
        <v>2.79909844606067</v>
      </c>
      <c r="X97">
        <v>0.95656350742025298</v>
      </c>
      <c r="Y97">
        <v>0.71750960979668199</v>
      </c>
      <c r="Z97">
        <v>12.46875</v>
      </c>
      <c r="AA97">
        <v>16.085543540737302</v>
      </c>
      <c r="AB97">
        <v>109.160187688175</v>
      </c>
      <c r="AC97">
        <v>97.2700288381577</v>
      </c>
      <c r="AD97">
        <v>105.35316424253</v>
      </c>
      <c r="AE97">
        <v>8.0831354043722605</v>
      </c>
      <c r="AP97">
        <v>92</v>
      </c>
      <c r="AQ97">
        <v>45.7760416666667</v>
      </c>
      <c r="AR97">
        <v>39.321879622255103</v>
      </c>
      <c r="AS97">
        <v>1.31072932074184</v>
      </c>
      <c r="AT97">
        <v>0</v>
      </c>
      <c r="AU97">
        <v>26.214586414836699</v>
      </c>
      <c r="AV97">
        <v>0</v>
      </c>
      <c r="AW97">
        <v>0</v>
      </c>
      <c r="AX97">
        <v>27.525315735578602</v>
      </c>
      <c r="AY97">
        <v>45.7760416666667</v>
      </c>
      <c r="AZ97">
        <v>39.321879622255103</v>
      </c>
      <c r="BA97">
        <v>1.31072932074184</v>
      </c>
      <c r="BB97">
        <v>0</v>
      </c>
      <c r="BC97">
        <v>26.214586414836699</v>
      </c>
      <c r="BD97">
        <v>0</v>
      </c>
      <c r="BE97">
        <v>0</v>
      </c>
      <c r="BF97">
        <v>27.525315735578602</v>
      </c>
      <c r="BG97">
        <v>0</v>
      </c>
      <c r="BH97" t="s">
        <v>44</v>
      </c>
      <c r="BI97" t="s">
        <v>44</v>
      </c>
      <c r="BJ97" t="s">
        <v>44</v>
      </c>
      <c r="BK97" t="s">
        <v>44</v>
      </c>
      <c r="BL97" t="s">
        <v>44</v>
      </c>
      <c r="BM97" t="s">
        <v>44</v>
      </c>
      <c r="BN97" t="s">
        <v>44</v>
      </c>
      <c r="BO97">
        <v>63.489062500000003</v>
      </c>
      <c r="BP97">
        <v>1.8900893362537801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8.5328125000000004</v>
      </c>
      <c r="BX97">
        <v>112.50686687419901</v>
      </c>
      <c r="BY97">
        <v>7.0316791796374298</v>
      </c>
      <c r="BZ97">
        <v>0</v>
      </c>
      <c r="CA97">
        <v>56.253433437099403</v>
      </c>
      <c r="CB97">
        <v>0</v>
      </c>
      <c r="CC97">
        <v>0</v>
      </c>
      <c r="CD97">
        <v>63.285112616736903</v>
      </c>
      <c r="CE97">
        <v>37.243229166666701</v>
      </c>
      <c r="CF97">
        <v>22.554435230117299</v>
      </c>
      <c r="CG97">
        <v>0</v>
      </c>
      <c r="CH97">
        <v>0</v>
      </c>
      <c r="CI97">
        <v>19.332373054386299</v>
      </c>
      <c r="CJ97">
        <v>0</v>
      </c>
      <c r="CK97">
        <v>0</v>
      </c>
      <c r="CL97">
        <v>19.332373054386299</v>
      </c>
      <c r="CM97">
        <v>0</v>
      </c>
      <c r="CN97" t="s">
        <v>44</v>
      </c>
      <c r="CO97" t="s">
        <v>44</v>
      </c>
      <c r="CP97" t="s">
        <v>44</v>
      </c>
      <c r="CQ97" t="s">
        <v>44</v>
      </c>
      <c r="CR97" t="s">
        <v>44</v>
      </c>
      <c r="CS97" t="s">
        <v>44</v>
      </c>
      <c r="CT97" t="s">
        <v>44</v>
      </c>
      <c r="CU97">
        <v>310</v>
      </c>
      <c r="CV97">
        <v>24.387096774193498</v>
      </c>
      <c r="CW97">
        <v>310</v>
      </c>
      <c r="CX97">
        <v>273</v>
      </c>
      <c r="CY97">
        <v>37</v>
      </c>
      <c r="CZ97">
        <v>292.95</v>
      </c>
      <c r="DA97">
        <v>43.5</v>
      </c>
      <c r="DB97">
        <v>229.5</v>
      </c>
      <c r="DC97">
        <v>0</v>
      </c>
      <c r="DD97">
        <v>100</v>
      </c>
      <c r="DE97">
        <v>88.064516129032299</v>
      </c>
      <c r="DF97">
        <v>11.935483870967699</v>
      </c>
      <c r="DG97">
        <v>94.5</v>
      </c>
      <c r="DH97">
        <v>14.0322580645161</v>
      </c>
      <c r="DI97">
        <v>74.0322580645161</v>
      </c>
      <c r="DJ97">
        <v>0</v>
      </c>
      <c r="DK97">
        <v>310</v>
      </c>
      <c r="DL97">
        <v>20.129032258064498</v>
      </c>
      <c r="DM97">
        <v>0.77419354838709697</v>
      </c>
      <c r="DN97">
        <v>0.38709677419354799</v>
      </c>
      <c r="DO97">
        <v>23.2258064516129</v>
      </c>
      <c r="DP97">
        <v>0</v>
      </c>
      <c r="DQ97">
        <v>0</v>
      </c>
      <c r="DR97">
        <v>24.387096774193498</v>
      </c>
      <c r="DS97">
        <v>273</v>
      </c>
      <c r="DT97">
        <v>21.758241758241802</v>
      </c>
      <c r="DU97">
        <v>0.659340659340659</v>
      </c>
      <c r="DV97">
        <v>0.43956043956044</v>
      </c>
      <c r="DW97">
        <v>22.6373626373626</v>
      </c>
      <c r="DX97">
        <v>0</v>
      </c>
      <c r="DY97">
        <v>0</v>
      </c>
      <c r="DZ97">
        <v>23.736263736263702</v>
      </c>
      <c r="EA97">
        <v>37</v>
      </c>
      <c r="EB97">
        <v>8.1081081081081106</v>
      </c>
      <c r="EC97">
        <v>1.6216216216216199</v>
      </c>
      <c r="ED97">
        <v>0</v>
      </c>
      <c r="EE97">
        <v>27.5675675675676</v>
      </c>
      <c r="EF97">
        <v>0</v>
      </c>
      <c r="EG97">
        <v>0</v>
      </c>
      <c r="EH97">
        <v>29.1891891891892</v>
      </c>
      <c r="EI97">
        <v>292.95</v>
      </c>
      <c r="EJ97">
        <v>4.0962621607782896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43.5</v>
      </c>
      <c r="ER97">
        <v>60.689655172413801</v>
      </c>
      <c r="ES97">
        <v>4.1379310344827598</v>
      </c>
      <c r="ET97">
        <v>2.7586206896551699</v>
      </c>
      <c r="EU97">
        <v>42.758620689655203</v>
      </c>
      <c r="EV97">
        <v>0</v>
      </c>
      <c r="EW97">
        <v>0</v>
      </c>
      <c r="EX97">
        <v>49.655172413793103</v>
      </c>
      <c r="EY97">
        <v>229.5</v>
      </c>
      <c r="EZ97">
        <v>14.379084967320299</v>
      </c>
      <c r="FA97">
        <v>0</v>
      </c>
      <c r="FB97">
        <v>0</v>
      </c>
      <c r="FC97">
        <v>18.823529411764699</v>
      </c>
      <c r="FD97">
        <v>0</v>
      </c>
      <c r="FE97">
        <v>0</v>
      </c>
      <c r="FF97">
        <v>18.823529411764699</v>
      </c>
      <c r="FG97">
        <v>0</v>
      </c>
      <c r="FH97" t="s">
        <v>44</v>
      </c>
      <c r="FI97" t="s">
        <v>44</v>
      </c>
      <c r="FJ97" t="s">
        <v>44</v>
      </c>
      <c r="FK97" t="s">
        <v>44</v>
      </c>
      <c r="FL97" t="s">
        <v>44</v>
      </c>
      <c r="FM97" t="s">
        <v>44</v>
      </c>
      <c r="FN97" t="s">
        <v>44</v>
      </c>
      <c r="FO97">
        <v>7.4375</v>
      </c>
      <c r="FP97">
        <v>20.328125</v>
      </c>
      <c r="FQ97">
        <v>18.328125</v>
      </c>
      <c r="FR97">
        <v>17.71875</v>
      </c>
      <c r="FS97" t="s">
        <v>44</v>
      </c>
      <c r="FT97" t="s">
        <v>44</v>
      </c>
      <c r="FU97">
        <v>17.71875</v>
      </c>
      <c r="FV97">
        <v>17.71875</v>
      </c>
      <c r="FW97">
        <v>7.34375</v>
      </c>
      <c r="FX97">
        <v>22.125</v>
      </c>
      <c r="FY97">
        <v>18.328125</v>
      </c>
      <c r="FZ97">
        <v>17.53125</v>
      </c>
      <c r="GA97" t="s">
        <v>44</v>
      </c>
      <c r="GB97" t="s">
        <v>44</v>
      </c>
      <c r="GC97">
        <v>17.71875</v>
      </c>
      <c r="GD97">
        <v>17.71875</v>
      </c>
      <c r="GE97">
        <v>13.125</v>
      </c>
      <c r="GF97">
        <v>15.53125</v>
      </c>
      <c r="GG97" t="s">
        <v>44</v>
      </c>
      <c r="GH97">
        <v>25.9375</v>
      </c>
      <c r="GI97" t="s">
        <v>44</v>
      </c>
      <c r="GJ97" t="s">
        <v>44</v>
      </c>
      <c r="GK97">
        <v>22.1875</v>
      </c>
      <c r="GL97">
        <v>22.1875</v>
      </c>
      <c r="GM97">
        <v>17.625</v>
      </c>
      <c r="GN97" t="s">
        <v>44</v>
      </c>
      <c r="GO97" t="s">
        <v>44</v>
      </c>
      <c r="GP97" t="s">
        <v>44</v>
      </c>
      <c r="GQ97" t="s">
        <v>44</v>
      </c>
      <c r="GR97" t="s">
        <v>44</v>
      </c>
      <c r="GS97" t="s">
        <v>44</v>
      </c>
      <c r="GT97" t="s">
        <v>44</v>
      </c>
      <c r="GU97">
        <v>6.984375</v>
      </c>
      <c r="GV97">
        <v>22.125</v>
      </c>
      <c r="GW97">
        <v>18.328125</v>
      </c>
      <c r="GX97">
        <v>17.71875</v>
      </c>
      <c r="GY97" t="s">
        <v>44</v>
      </c>
      <c r="GZ97" t="s">
        <v>44</v>
      </c>
      <c r="HA97">
        <v>18.328125</v>
      </c>
      <c r="HB97">
        <v>18.328125</v>
      </c>
      <c r="HC97">
        <v>7.53125</v>
      </c>
      <c r="HD97" t="s">
        <v>44</v>
      </c>
      <c r="HE97" t="s">
        <v>44</v>
      </c>
      <c r="HF97">
        <v>17.4375</v>
      </c>
      <c r="HG97" t="s">
        <v>44</v>
      </c>
      <c r="HH97" t="s">
        <v>44</v>
      </c>
      <c r="HI97">
        <v>17.4375</v>
      </c>
      <c r="HJ97">
        <v>17.4375</v>
      </c>
      <c r="HK97" t="s">
        <v>44</v>
      </c>
      <c r="HL97" t="s">
        <v>44</v>
      </c>
      <c r="HM97" t="s">
        <v>44</v>
      </c>
      <c r="HN97" t="s">
        <v>44</v>
      </c>
      <c r="HO97" t="s">
        <v>44</v>
      </c>
      <c r="HP97" t="s">
        <v>44</v>
      </c>
      <c r="HQ97" t="s">
        <v>44</v>
      </c>
      <c r="HR97" t="s">
        <v>44</v>
      </c>
      <c r="HT97" s="3">
        <f t="shared" si="24"/>
        <v>227.22395833333331</v>
      </c>
      <c r="HU97" s="3">
        <f t="shared" si="25"/>
        <v>18.219909688954132</v>
      </c>
      <c r="HV97" s="3">
        <f t="shared" si="26"/>
        <v>0.52811332431750857</v>
      </c>
      <c r="HW97" s="3">
        <f t="shared" si="27"/>
        <v>0.52811332431751035</v>
      </c>
      <c r="HX97" s="3">
        <f t="shared" si="28"/>
        <v>21.916702959176611</v>
      </c>
      <c r="HY97" s="3">
        <f t="shared" si="29"/>
        <v>0</v>
      </c>
      <c r="HZ97" s="3">
        <f t="shared" si="30"/>
        <v>0</v>
      </c>
      <c r="IA97" s="3">
        <f t="shared" si="31"/>
        <v>22.972929607811626</v>
      </c>
      <c r="IB97">
        <v>22.9729296078117</v>
      </c>
    </row>
    <row r="98" spans="6:236" x14ac:dyDescent="0.25">
      <c r="F98">
        <f t="shared" si="16"/>
        <v>22.082017206121201</v>
      </c>
      <c r="G98">
        <f t="shared" si="17"/>
        <v>39.540557638590002</v>
      </c>
      <c r="H98">
        <f t="shared" si="18"/>
        <v>17.458540432468801</v>
      </c>
      <c r="I98">
        <f t="shared" si="19"/>
        <v>1</v>
      </c>
      <c r="J98">
        <f t="shared" si="20"/>
        <v>72.740823551332198</v>
      </c>
      <c r="K98">
        <f t="shared" si="21"/>
        <v>41.278726309571127</v>
      </c>
      <c r="L98">
        <f t="shared" si="22"/>
        <v>50.315624999999997</v>
      </c>
      <c r="M98">
        <f t="shared" si="23"/>
        <v>322.68437499999999</v>
      </c>
      <c r="O98">
        <v>0.86973264594298005</v>
      </c>
      <c r="P98">
        <v>0.47540312259887602</v>
      </c>
      <c r="Q98">
        <v>9.046875</v>
      </c>
      <c r="R98">
        <v>39.540557638590002</v>
      </c>
      <c r="S98">
        <v>218.24837987937599</v>
      </c>
      <c r="T98">
        <v>36.108823704897802</v>
      </c>
      <c r="U98">
        <v>0.20258541348199199</v>
      </c>
      <c r="V98">
        <v>-35.906238291415796</v>
      </c>
      <c r="X98">
        <v>0.89009337811264899</v>
      </c>
      <c r="Y98">
        <v>0.63993412504088898</v>
      </c>
      <c r="Z98">
        <v>11.8125</v>
      </c>
      <c r="AA98">
        <v>17.458540432468801</v>
      </c>
      <c r="AB98">
        <v>123.51909931319901</v>
      </c>
      <c r="AC98">
        <v>92.010453991455407</v>
      </c>
      <c r="AD98">
        <v>109.956643915027</v>
      </c>
      <c r="AE98">
        <v>17.946189923572</v>
      </c>
      <c r="AP98">
        <v>93</v>
      </c>
      <c r="AQ98">
        <v>66.315624999999997</v>
      </c>
      <c r="AR98">
        <v>55.190613071957003</v>
      </c>
      <c r="AS98">
        <v>34.381037651383103</v>
      </c>
      <c r="AT98">
        <v>0</v>
      </c>
      <c r="AU98">
        <v>35.285801800103698</v>
      </c>
      <c r="AV98">
        <v>0</v>
      </c>
      <c r="AW98">
        <v>0</v>
      </c>
      <c r="AX98">
        <v>69.666839451486695</v>
      </c>
      <c r="AY98">
        <v>50.315624999999997</v>
      </c>
      <c r="AZ98">
        <v>60.816098378982701</v>
      </c>
      <c r="BA98">
        <v>33.389230482578697</v>
      </c>
      <c r="BB98">
        <v>0</v>
      </c>
      <c r="BC98">
        <v>39.351593068753502</v>
      </c>
      <c r="BD98">
        <v>0</v>
      </c>
      <c r="BE98">
        <v>0</v>
      </c>
      <c r="BF98">
        <v>72.740823551332198</v>
      </c>
      <c r="BG98">
        <v>16</v>
      </c>
      <c r="BH98">
        <v>37.5</v>
      </c>
      <c r="BI98">
        <v>37.5</v>
      </c>
      <c r="BJ98">
        <v>0</v>
      </c>
      <c r="BK98">
        <v>22.5</v>
      </c>
      <c r="BL98">
        <v>0</v>
      </c>
      <c r="BM98">
        <v>0</v>
      </c>
      <c r="BN98">
        <v>60</v>
      </c>
      <c r="BO98">
        <v>73.141666666666694</v>
      </c>
      <c r="BP98">
        <v>11.4845619232084</v>
      </c>
      <c r="BQ98">
        <v>1.6406517033154799</v>
      </c>
      <c r="BR98">
        <v>0</v>
      </c>
      <c r="BS98">
        <v>0</v>
      </c>
      <c r="BT98">
        <v>0</v>
      </c>
      <c r="BU98">
        <v>0</v>
      </c>
      <c r="BV98">
        <v>1.6406517033154799</v>
      </c>
      <c r="BW98">
        <v>17.327604166666699</v>
      </c>
      <c r="BX98">
        <v>55.4029276503652</v>
      </c>
      <c r="BY98">
        <v>51.940244672217403</v>
      </c>
      <c r="BZ98">
        <v>0</v>
      </c>
      <c r="CA98">
        <v>48.4775616940696</v>
      </c>
      <c r="CB98">
        <v>0</v>
      </c>
      <c r="CC98">
        <v>0</v>
      </c>
      <c r="CD98">
        <v>100.417806366287</v>
      </c>
      <c r="CE98">
        <v>32.988020833333302</v>
      </c>
      <c r="CF98">
        <v>63.6594723463379</v>
      </c>
      <c r="CG98">
        <v>23.644946871496899</v>
      </c>
      <c r="CH98">
        <v>0</v>
      </c>
      <c r="CI98">
        <v>34.557999273726303</v>
      </c>
      <c r="CJ98">
        <v>0</v>
      </c>
      <c r="CK98">
        <v>0</v>
      </c>
      <c r="CL98">
        <v>58.202946145223201</v>
      </c>
      <c r="CM98">
        <v>0</v>
      </c>
      <c r="CN98" t="s">
        <v>44</v>
      </c>
      <c r="CO98" t="s">
        <v>44</v>
      </c>
      <c r="CP98" t="s">
        <v>44</v>
      </c>
      <c r="CQ98" t="s">
        <v>44</v>
      </c>
      <c r="CR98" t="s">
        <v>44</v>
      </c>
      <c r="CS98" t="s">
        <v>44</v>
      </c>
      <c r="CT98" t="s">
        <v>44</v>
      </c>
      <c r="CU98">
        <v>456.5</v>
      </c>
      <c r="CV98">
        <v>47.053669222343899</v>
      </c>
      <c r="CW98">
        <v>456.5</v>
      </c>
      <c r="CX98">
        <v>373</v>
      </c>
      <c r="CY98">
        <v>83.5</v>
      </c>
      <c r="CZ98">
        <v>173.48333333333301</v>
      </c>
      <c r="DA98">
        <v>78</v>
      </c>
      <c r="DB98">
        <v>247</v>
      </c>
      <c r="DC98">
        <v>48</v>
      </c>
      <c r="DD98">
        <v>100</v>
      </c>
      <c r="DE98">
        <v>81.708652792990193</v>
      </c>
      <c r="DF98">
        <v>18.291347207009899</v>
      </c>
      <c r="DG98">
        <v>38.002920774005098</v>
      </c>
      <c r="DH98">
        <v>17.086527929901401</v>
      </c>
      <c r="DI98">
        <v>54.107338444687898</v>
      </c>
      <c r="DJ98">
        <v>10.514786418400901</v>
      </c>
      <c r="DK98">
        <v>456.5</v>
      </c>
      <c r="DL98">
        <v>34.3044906900329</v>
      </c>
      <c r="DM98">
        <v>9.8576122672508202</v>
      </c>
      <c r="DN98">
        <v>0.26286966046002203</v>
      </c>
      <c r="DO98">
        <v>36.9331872946331</v>
      </c>
      <c r="DP98">
        <v>0</v>
      </c>
      <c r="DQ98">
        <v>0</v>
      </c>
      <c r="DR98">
        <v>47.053669222343899</v>
      </c>
      <c r="DS98">
        <v>373</v>
      </c>
      <c r="DT98">
        <v>37.640750670241303</v>
      </c>
      <c r="DU98">
        <v>9.4906166219839108</v>
      </c>
      <c r="DV98">
        <v>0.32171581769437002</v>
      </c>
      <c r="DW98">
        <v>35.7104557640751</v>
      </c>
      <c r="DX98">
        <v>0</v>
      </c>
      <c r="DY98">
        <v>0</v>
      </c>
      <c r="DZ98">
        <v>45.5227882037534</v>
      </c>
      <c r="EA98">
        <v>83.5</v>
      </c>
      <c r="EB98">
        <v>19.401197604790401</v>
      </c>
      <c r="EC98">
        <v>11.497005988024</v>
      </c>
      <c r="ED98">
        <v>0</v>
      </c>
      <c r="EE98">
        <v>42.395209580838298</v>
      </c>
      <c r="EF98">
        <v>0</v>
      </c>
      <c r="EG98">
        <v>0</v>
      </c>
      <c r="EH98">
        <v>53.892215568862298</v>
      </c>
      <c r="EI98">
        <v>173.48333333333301</v>
      </c>
      <c r="EJ98">
        <v>17.292727447401301</v>
      </c>
      <c r="EK98">
        <v>1.0375636468440801</v>
      </c>
      <c r="EL98">
        <v>0</v>
      </c>
      <c r="EM98">
        <v>0.34585454894802597</v>
      </c>
      <c r="EN98">
        <v>0</v>
      </c>
      <c r="EO98">
        <v>0</v>
      </c>
      <c r="EP98">
        <v>1.3834181957920999</v>
      </c>
      <c r="EQ98">
        <v>78</v>
      </c>
      <c r="ER98">
        <v>54.615384615384599</v>
      </c>
      <c r="ES98">
        <v>26.923076923076898</v>
      </c>
      <c r="ET98">
        <v>0</v>
      </c>
      <c r="EU98">
        <v>53.076923076923102</v>
      </c>
      <c r="EV98">
        <v>0</v>
      </c>
      <c r="EW98">
        <v>0</v>
      </c>
      <c r="EX98">
        <v>80</v>
      </c>
      <c r="EY98">
        <v>247</v>
      </c>
      <c r="EZ98">
        <v>37.894736842105303</v>
      </c>
      <c r="FA98">
        <v>5.8299595141700404</v>
      </c>
      <c r="FB98">
        <v>0.48582995951417002</v>
      </c>
      <c r="FC98">
        <v>34.979757085020204</v>
      </c>
      <c r="FD98">
        <v>0</v>
      </c>
      <c r="FE98">
        <v>0</v>
      </c>
      <c r="FF98">
        <v>41.295546558704501</v>
      </c>
      <c r="FG98">
        <v>48</v>
      </c>
      <c r="FH98">
        <v>8.75</v>
      </c>
      <c r="FI98">
        <v>0</v>
      </c>
      <c r="FJ98">
        <v>0</v>
      </c>
      <c r="FK98">
        <v>11.25</v>
      </c>
      <c r="FL98">
        <v>0</v>
      </c>
      <c r="FM98">
        <v>0</v>
      </c>
      <c r="FN98">
        <v>11.25</v>
      </c>
      <c r="FO98">
        <v>9.71875</v>
      </c>
      <c r="FP98">
        <v>34.34375</v>
      </c>
      <c r="FQ98">
        <v>17.234375</v>
      </c>
      <c r="FR98">
        <v>23.03125</v>
      </c>
      <c r="FS98" t="s">
        <v>44</v>
      </c>
      <c r="FT98" t="s">
        <v>44</v>
      </c>
      <c r="FU98">
        <v>25.34375</v>
      </c>
      <c r="FV98">
        <v>25.28125</v>
      </c>
      <c r="FW98">
        <v>9.625</v>
      </c>
      <c r="FX98">
        <v>33.9375</v>
      </c>
      <c r="FY98">
        <v>17.234375</v>
      </c>
      <c r="FZ98">
        <v>22.03125</v>
      </c>
      <c r="GA98" t="s">
        <v>44</v>
      </c>
      <c r="GB98" t="s">
        <v>44</v>
      </c>
      <c r="GC98">
        <v>24.34375</v>
      </c>
      <c r="GD98">
        <v>24.34375</v>
      </c>
      <c r="GE98">
        <v>10.625</v>
      </c>
      <c r="GF98">
        <v>42.640625</v>
      </c>
      <c r="GG98" t="s">
        <v>44</v>
      </c>
      <c r="GH98">
        <v>31.625</v>
      </c>
      <c r="GI98" t="s">
        <v>44</v>
      </c>
      <c r="GJ98" t="s">
        <v>44</v>
      </c>
      <c r="GK98">
        <v>33.71875</v>
      </c>
      <c r="GL98">
        <v>33.71875</v>
      </c>
      <c r="GM98">
        <v>18.890625</v>
      </c>
      <c r="GN98">
        <v>33.4375</v>
      </c>
      <c r="GO98" t="s">
        <v>44</v>
      </c>
      <c r="GP98">
        <v>23.4375</v>
      </c>
      <c r="GQ98" t="s">
        <v>44</v>
      </c>
      <c r="GR98" t="s">
        <v>44</v>
      </c>
      <c r="GS98">
        <v>30.390625</v>
      </c>
      <c r="GT98">
        <v>30.390625</v>
      </c>
      <c r="GU98">
        <v>10.625</v>
      </c>
      <c r="GV98">
        <v>34.4375</v>
      </c>
      <c r="GW98" t="s">
        <v>44</v>
      </c>
      <c r="GX98">
        <v>22.125</v>
      </c>
      <c r="GY98" t="s">
        <v>44</v>
      </c>
      <c r="GZ98" t="s">
        <v>44</v>
      </c>
      <c r="HA98">
        <v>26.03125</v>
      </c>
      <c r="HB98">
        <v>26.03125</v>
      </c>
      <c r="HC98">
        <v>9.21875</v>
      </c>
      <c r="HD98">
        <v>32.328125</v>
      </c>
      <c r="HE98">
        <v>17.234375</v>
      </c>
      <c r="HF98">
        <v>21.84375</v>
      </c>
      <c r="HG98" t="s">
        <v>44</v>
      </c>
      <c r="HH98" t="s">
        <v>44</v>
      </c>
      <c r="HI98">
        <v>22.71875</v>
      </c>
      <c r="HJ98">
        <v>22.71875</v>
      </c>
      <c r="HK98">
        <v>7.71875</v>
      </c>
      <c r="HL98" t="s">
        <v>44</v>
      </c>
      <c r="HM98" t="s">
        <v>44</v>
      </c>
      <c r="HN98">
        <v>24.4375</v>
      </c>
      <c r="HO98" t="s">
        <v>44</v>
      </c>
      <c r="HP98" t="s">
        <v>44</v>
      </c>
      <c r="HQ98">
        <v>24.4375</v>
      </c>
      <c r="HR98">
        <v>24.4375</v>
      </c>
      <c r="HT98" s="3">
        <f t="shared" si="24"/>
        <v>322.68437499999999</v>
      </c>
      <c r="HU98" s="3">
        <f t="shared" si="25"/>
        <v>34.027058174105903</v>
      </c>
      <c r="HV98" s="3">
        <f t="shared" si="26"/>
        <v>5.7641464666518178</v>
      </c>
      <c r="HW98" s="3">
        <f t="shared" si="27"/>
        <v>0.37188041720334314</v>
      </c>
      <c r="HX98" s="3">
        <f t="shared" si="28"/>
        <v>35.142699425715961</v>
      </c>
      <c r="HY98" s="3">
        <f t="shared" si="29"/>
        <v>0</v>
      </c>
      <c r="HZ98" s="3">
        <f t="shared" si="30"/>
        <v>0</v>
      </c>
      <c r="IA98" s="3">
        <f t="shared" si="31"/>
        <v>41.278726309571127</v>
      </c>
      <c r="IB98">
        <v>41.278726309571098</v>
      </c>
    </row>
    <row r="99" spans="6:236" x14ac:dyDescent="0.25">
      <c r="F99" t="e">
        <f t="shared" si="16"/>
        <v>#N/A</v>
      </c>
      <c r="G99" t="e">
        <f t="shared" si="17"/>
        <v>#N/A</v>
      </c>
      <c r="H99" t="e">
        <f t="shared" si="18"/>
        <v>#N/A</v>
      </c>
      <c r="I99">
        <f t="shared" si="19"/>
        <v>0</v>
      </c>
      <c r="J99">
        <f t="shared" si="20"/>
        <v>102.06733608978099</v>
      </c>
      <c r="K99">
        <f t="shared" si="21"/>
        <v>40.535475657681481</v>
      </c>
      <c r="L99">
        <f t="shared" si="22"/>
        <v>1.7635416666666699</v>
      </c>
      <c r="M99">
        <f t="shared" si="23"/>
        <v>131.73645833333333</v>
      </c>
      <c r="O99" t="s">
        <v>44</v>
      </c>
      <c r="P99" t="s">
        <v>44</v>
      </c>
      <c r="Q99" t="s">
        <v>44</v>
      </c>
      <c r="R99" t="s">
        <v>44</v>
      </c>
      <c r="S99" t="s">
        <v>44</v>
      </c>
      <c r="T99">
        <v>73.998763332136505</v>
      </c>
      <c r="U99" t="s">
        <v>44</v>
      </c>
      <c r="V99" t="s">
        <v>44</v>
      </c>
      <c r="X99">
        <v>0.45689863135150199</v>
      </c>
      <c r="Y99">
        <v>0.44734726648691597</v>
      </c>
      <c r="Z99">
        <v>11.53125</v>
      </c>
      <c r="AA99">
        <v>23.261653659825701</v>
      </c>
      <c r="AB99">
        <v>99.520480167011399</v>
      </c>
      <c r="AC99">
        <v>95.336153177668095</v>
      </c>
      <c r="AD99">
        <v>98.285666805621105</v>
      </c>
      <c r="AE99">
        <v>2.9495136279530501</v>
      </c>
      <c r="AP99">
        <v>94</v>
      </c>
      <c r="AQ99">
        <v>1.7635416666666699</v>
      </c>
      <c r="AR99">
        <v>102.06733608978099</v>
      </c>
      <c r="AS99">
        <v>0</v>
      </c>
      <c r="AT99">
        <v>0</v>
      </c>
      <c r="AU99">
        <v>102.06733608978099</v>
      </c>
      <c r="AV99">
        <v>0</v>
      </c>
      <c r="AW99">
        <v>0</v>
      </c>
      <c r="AX99">
        <v>102.06733608978099</v>
      </c>
      <c r="AY99">
        <v>1.7635416666666699</v>
      </c>
      <c r="AZ99">
        <v>102.06733608978099</v>
      </c>
      <c r="BA99">
        <v>0</v>
      </c>
      <c r="BB99">
        <v>0</v>
      </c>
      <c r="BC99">
        <v>102.06733608978099</v>
      </c>
      <c r="BD99">
        <v>0</v>
      </c>
      <c r="BE99">
        <v>0</v>
      </c>
      <c r="BF99">
        <v>102.06733608978099</v>
      </c>
      <c r="BG99">
        <v>0</v>
      </c>
      <c r="BH99" t="s">
        <v>44</v>
      </c>
      <c r="BI99" t="s">
        <v>44</v>
      </c>
      <c r="BJ99" t="s">
        <v>44</v>
      </c>
      <c r="BK99" t="s">
        <v>44</v>
      </c>
      <c r="BL99" t="s">
        <v>44</v>
      </c>
      <c r="BM99" t="s">
        <v>44</v>
      </c>
      <c r="BN99" t="s">
        <v>44</v>
      </c>
      <c r="BO99">
        <v>161.177083333333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5.10416666666667E-2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1.7124999999999999</v>
      </c>
      <c r="CF99">
        <v>105.109489051095</v>
      </c>
      <c r="CG99">
        <v>0</v>
      </c>
      <c r="CH99">
        <v>0</v>
      </c>
      <c r="CI99">
        <v>105.109489051095</v>
      </c>
      <c r="CJ99">
        <v>0</v>
      </c>
      <c r="CK99">
        <v>0</v>
      </c>
      <c r="CL99">
        <v>105.109489051095</v>
      </c>
      <c r="CM99">
        <v>0</v>
      </c>
      <c r="CN99" t="s">
        <v>44</v>
      </c>
      <c r="CO99" t="s">
        <v>44</v>
      </c>
      <c r="CP99" t="s">
        <v>44</v>
      </c>
      <c r="CQ99" t="s">
        <v>44</v>
      </c>
      <c r="CR99" t="s">
        <v>44</v>
      </c>
      <c r="CS99" t="s">
        <v>44</v>
      </c>
      <c r="CT99" t="s">
        <v>44</v>
      </c>
      <c r="CU99">
        <v>154</v>
      </c>
      <c r="CV99">
        <v>38.181818181818201</v>
      </c>
      <c r="CW99">
        <v>154</v>
      </c>
      <c r="CX99">
        <v>133.5</v>
      </c>
      <c r="CY99">
        <v>20.5</v>
      </c>
      <c r="CZ99">
        <v>475.98333333333301</v>
      </c>
      <c r="DA99">
        <v>17</v>
      </c>
      <c r="DB99">
        <v>112</v>
      </c>
      <c r="DC99">
        <v>4.5</v>
      </c>
      <c r="DD99">
        <v>100</v>
      </c>
      <c r="DE99">
        <v>86.6883116883117</v>
      </c>
      <c r="DF99">
        <v>13.3116883116883</v>
      </c>
      <c r="DG99">
        <v>309.08008658008703</v>
      </c>
      <c r="DH99">
        <v>11.038961038961</v>
      </c>
      <c r="DI99">
        <v>72.727272727272705</v>
      </c>
      <c r="DJ99">
        <v>2.9220779220779201</v>
      </c>
      <c r="DK99">
        <v>154</v>
      </c>
      <c r="DL99">
        <v>33.506493506493499</v>
      </c>
      <c r="DM99">
        <v>2.3376623376623402</v>
      </c>
      <c r="DN99">
        <v>0</v>
      </c>
      <c r="DO99">
        <v>35.8441558441558</v>
      </c>
      <c r="DP99">
        <v>0</v>
      </c>
      <c r="DQ99">
        <v>0</v>
      </c>
      <c r="DR99">
        <v>38.181818181818201</v>
      </c>
      <c r="DS99">
        <v>133.5</v>
      </c>
      <c r="DT99">
        <v>37.752808988764002</v>
      </c>
      <c r="DU99">
        <v>2.69662921348315</v>
      </c>
      <c r="DV99">
        <v>0</v>
      </c>
      <c r="DW99">
        <v>38.651685393258397</v>
      </c>
      <c r="DX99">
        <v>0</v>
      </c>
      <c r="DY99">
        <v>0</v>
      </c>
      <c r="DZ99">
        <v>41.348314606741603</v>
      </c>
      <c r="EA99">
        <v>20.5</v>
      </c>
      <c r="EB99">
        <v>5.8536585365853702</v>
      </c>
      <c r="EC99">
        <v>0</v>
      </c>
      <c r="ED99">
        <v>0</v>
      </c>
      <c r="EE99">
        <v>17.560975609756099</v>
      </c>
      <c r="EF99">
        <v>0</v>
      </c>
      <c r="EG99">
        <v>0</v>
      </c>
      <c r="EH99">
        <v>17.560975609756099</v>
      </c>
      <c r="EI99">
        <v>475.98333333333301</v>
      </c>
      <c r="EJ99">
        <v>3.5295353478763301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17</v>
      </c>
      <c r="ER99">
        <v>70.588235294117695</v>
      </c>
      <c r="ES99">
        <v>10.588235294117601</v>
      </c>
      <c r="ET99">
        <v>0</v>
      </c>
      <c r="EU99">
        <v>49.411764705882398</v>
      </c>
      <c r="EV99">
        <v>0</v>
      </c>
      <c r="EW99">
        <v>0</v>
      </c>
      <c r="EX99">
        <v>60</v>
      </c>
      <c r="EY99">
        <v>112</v>
      </c>
      <c r="EZ99">
        <v>34.285714285714299</v>
      </c>
      <c r="FA99">
        <v>1.6071428571428601</v>
      </c>
      <c r="FB99">
        <v>0</v>
      </c>
      <c r="FC99">
        <v>38.571428571428598</v>
      </c>
      <c r="FD99">
        <v>0</v>
      </c>
      <c r="FE99">
        <v>0</v>
      </c>
      <c r="FF99">
        <v>40.178571428571402</v>
      </c>
      <c r="FG99">
        <v>4.5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7.890625</v>
      </c>
      <c r="FP99">
        <v>13.734375</v>
      </c>
      <c r="FQ99" t="s">
        <v>44</v>
      </c>
      <c r="FR99">
        <v>15.53125</v>
      </c>
      <c r="FS99" t="s">
        <v>44</v>
      </c>
      <c r="FT99" t="s">
        <v>44</v>
      </c>
      <c r="FU99">
        <v>15.53125</v>
      </c>
      <c r="FV99">
        <v>15.53125</v>
      </c>
      <c r="FW99">
        <v>7.78125</v>
      </c>
      <c r="FX99">
        <v>13.734375</v>
      </c>
      <c r="FY99" t="s">
        <v>44</v>
      </c>
      <c r="FZ99">
        <v>15.53125</v>
      </c>
      <c r="GA99" t="s">
        <v>44</v>
      </c>
      <c r="GB99" t="s">
        <v>44</v>
      </c>
      <c r="GC99">
        <v>15.53125</v>
      </c>
      <c r="GD99">
        <v>15.53125</v>
      </c>
      <c r="GE99">
        <v>22.78125</v>
      </c>
      <c r="GF99" t="s">
        <v>44</v>
      </c>
      <c r="GG99" t="s">
        <v>44</v>
      </c>
      <c r="GH99">
        <v>15.484375</v>
      </c>
      <c r="GI99" t="s">
        <v>44</v>
      </c>
      <c r="GJ99" t="s">
        <v>44</v>
      </c>
      <c r="GK99">
        <v>15.484375</v>
      </c>
      <c r="GL99">
        <v>15.484375</v>
      </c>
      <c r="GM99">
        <v>20.34375</v>
      </c>
      <c r="GN99" t="s">
        <v>44</v>
      </c>
      <c r="GO99" t="s">
        <v>44</v>
      </c>
      <c r="GP99" t="s">
        <v>44</v>
      </c>
      <c r="GQ99" t="s">
        <v>44</v>
      </c>
      <c r="GR99" t="s">
        <v>44</v>
      </c>
      <c r="GS99" t="s">
        <v>44</v>
      </c>
      <c r="GT99" t="s">
        <v>44</v>
      </c>
      <c r="GU99">
        <v>9.03125</v>
      </c>
      <c r="GV99">
        <v>15.53125</v>
      </c>
      <c r="GW99" t="s">
        <v>44</v>
      </c>
      <c r="GX99">
        <v>18.9375</v>
      </c>
      <c r="GY99" t="s">
        <v>44</v>
      </c>
      <c r="GZ99" t="s">
        <v>44</v>
      </c>
      <c r="HA99">
        <v>17.84375</v>
      </c>
      <c r="HB99">
        <v>17.84375</v>
      </c>
      <c r="HC99">
        <v>7.328125</v>
      </c>
      <c r="HD99">
        <v>12.84375</v>
      </c>
      <c r="HE99" t="s">
        <v>44</v>
      </c>
      <c r="HF99">
        <v>15.34375</v>
      </c>
      <c r="HG99" t="s">
        <v>44</v>
      </c>
      <c r="HH99" t="s">
        <v>44</v>
      </c>
      <c r="HI99">
        <v>15.21875</v>
      </c>
      <c r="HJ99">
        <v>15.21875</v>
      </c>
      <c r="HK99" t="s">
        <v>44</v>
      </c>
      <c r="HL99" t="s">
        <v>44</v>
      </c>
      <c r="HM99" t="s">
        <v>44</v>
      </c>
      <c r="HN99" t="s">
        <v>44</v>
      </c>
      <c r="HO99" t="s">
        <v>44</v>
      </c>
      <c r="HP99" t="s">
        <v>44</v>
      </c>
      <c r="HQ99" t="s">
        <v>44</v>
      </c>
      <c r="HR99" t="s">
        <v>44</v>
      </c>
      <c r="HT99" s="3">
        <f t="shared" si="24"/>
        <v>131.73645833333333</v>
      </c>
      <c r="HU99" s="3">
        <f t="shared" si="25"/>
        <v>36.891837396316795</v>
      </c>
      <c r="HV99" s="3">
        <f t="shared" si="26"/>
        <v>2.7327286960234725</v>
      </c>
      <c r="HW99" s="3">
        <f t="shared" si="27"/>
        <v>0</v>
      </c>
      <c r="HX99" s="3">
        <f t="shared" si="28"/>
        <v>37.802746961657959</v>
      </c>
      <c r="HY99" s="3">
        <f t="shared" si="29"/>
        <v>0</v>
      </c>
      <c r="HZ99" s="3">
        <f t="shared" si="30"/>
        <v>0</v>
      </c>
      <c r="IA99" s="3">
        <f t="shared" si="31"/>
        <v>40.535475657681481</v>
      </c>
      <c r="IB99">
        <v>40.535475657681403</v>
      </c>
    </row>
    <row r="100" spans="6:236" x14ac:dyDescent="0.25">
      <c r="F100">
        <f t="shared" si="16"/>
        <v>7.4998200336547001</v>
      </c>
      <c r="G100">
        <f t="shared" si="17"/>
        <v>56.280691590681599</v>
      </c>
      <c r="H100">
        <f t="shared" si="18"/>
        <v>48.780871557026899</v>
      </c>
      <c r="I100">
        <f t="shared" si="19"/>
        <v>1</v>
      </c>
      <c r="J100">
        <f t="shared" si="20"/>
        <v>112.428853616071</v>
      </c>
      <c r="K100">
        <f t="shared" si="21"/>
        <v>104.37601723785833</v>
      </c>
      <c r="L100">
        <f t="shared" si="22"/>
        <v>133.417708333333</v>
      </c>
      <c r="M100">
        <f t="shared" si="23"/>
        <v>158.082291666667</v>
      </c>
      <c r="O100">
        <v>1.0171434604234699</v>
      </c>
      <c r="P100">
        <v>0.45955309413977402</v>
      </c>
      <c r="Q100">
        <v>7.03125</v>
      </c>
      <c r="R100">
        <v>56.280691590681599</v>
      </c>
      <c r="S100">
        <v>203.68519754616699</v>
      </c>
      <c r="T100">
        <v>2.4860218087008601</v>
      </c>
      <c r="U100">
        <v>0</v>
      </c>
      <c r="V100">
        <v>-2.4860218087008601</v>
      </c>
      <c r="X100">
        <v>0.82599260446349299</v>
      </c>
      <c r="Y100">
        <v>0.41968386082371001</v>
      </c>
      <c r="Z100">
        <v>7.03125</v>
      </c>
      <c r="AA100">
        <v>48.780871557026899</v>
      </c>
      <c r="AB100">
        <v>166.414590751551</v>
      </c>
      <c r="AC100">
        <v>79.297272824496503</v>
      </c>
      <c r="AD100">
        <v>66.740480534045005</v>
      </c>
      <c r="AE100">
        <v>-12.556792290451501</v>
      </c>
      <c r="AP100">
        <v>95</v>
      </c>
      <c r="AQ100">
        <v>156.831770833333</v>
      </c>
      <c r="AR100">
        <v>87.6097995131461</v>
      </c>
      <c r="AS100">
        <v>54.325727209025104</v>
      </c>
      <c r="AT100">
        <v>0</v>
      </c>
      <c r="AU100">
        <v>55.090878296476099</v>
      </c>
      <c r="AV100">
        <v>0</v>
      </c>
      <c r="AW100">
        <v>0</v>
      </c>
      <c r="AX100">
        <v>109.416605505501</v>
      </c>
      <c r="AY100">
        <v>133.417708333333</v>
      </c>
      <c r="AZ100">
        <v>90.3927983073212</v>
      </c>
      <c r="BA100">
        <v>49.918411005535603</v>
      </c>
      <c r="BB100">
        <v>0</v>
      </c>
      <c r="BC100">
        <v>62.510442610535499</v>
      </c>
      <c r="BD100">
        <v>0</v>
      </c>
      <c r="BE100">
        <v>0</v>
      </c>
      <c r="BF100">
        <v>112.428853616071</v>
      </c>
      <c r="BG100">
        <v>23.4140625</v>
      </c>
      <c r="BH100">
        <v>71.751751751751698</v>
      </c>
      <c r="BI100">
        <v>79.439439439439397</v>
      </c>
      <c r="BJ100">
        <v>0</v>
      </c>
      <c r="BK100">
        <v>12.812812812812799</v>
      </c>
      <c r="BL100">
        <v>0</v>
      </c>
      <c r="BM100">
        <v>0</v>
      </c>
      <c r="BN100">
        <v>92.252252252252305</v>
      </c>
      <c r="BO100">
        <v>98.843229166666703</v>
      </c>
      <c r="BP100">
        <v>16.996611848518501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73.139062499999994</v>
      </c>
      <c r="BX100">
        <v>85.316926232134904</v>
      </c>
      <c r="BY100">
        <v>51.682368775235503</v>
      </c>
      <c r="BZ100">
        <v>0</v>
      </c>
      <c r="CA100">
        <v>62.346984554252401</v>
      </c>
      <c r="CB100">
        <v>0</v>
      </c>
      <c r="CC100">
        <v>0</v>
      </c>
      <c r="CD100">
        <v>114.029353329488</v>
      </c>
      <c r="CE100">
        <v>60.2786458333333</v>
      </c>
      <c r="CF100">
        <v>96.551604959605996</v>
      </c>
      <c r="CG100">
        <v>47.778113794444202</v>
      </c>
      <c r="CH100">
        <v>0</v>
      </c>
      <c r="CI100">
        <v>62.708774355208</v>
      </c>
      <c r="CJ100">
        <v>0</v>
      </c>
      <c r="CK100">
        <v>0</v>
      </c>
      <c r="CL100">
        <v>110.486888149652</v>
      </c>
      <c r="CM100">
        <v>0</v>
      </c>
      <c r="CN100" t="s">
        <v>44</v>
      </c>
      <c r="CO100" t="s">
        <v>44</v>
      </c>
      <c r="CP100" t="s">
        <v>44</v>
      </c>
      <c r="CQ100" t="s">
        <v>44</v>
      </c>
      <c r="CR100" t="s">
        <v>44</v>
      </c>
      <c r="CS100" t="s">
        <v>44</v>
      </c>
      <c r="CT100" t="s">
        <v>44</v>
      </c>
      <c r="CU100">
        <v>343</v>
      </c>
      <c r="CV100">
        <v>105.655976676385</v>
      </c>
      <c r="CW100">
        <v>343</v>
      </c>
      <c r="CX100">
        <v>291.5</v>
      </c>
      <c r="CY100">
        <v>51.5</v>
      </c>
      <c r="CZ100">
        <v>187.45</v>
      </c>
      <c r="DA100">
        <v>122</v>
      </c>
      <c r="DB100">
        <v>169.5</v>
      </c>
      <c r="DC100">
        <v>0</v>
      </c>
      <c r="DD100">
        <v>100</v>
      </c>
      <c r="DE100">
        <v>84.985422740524797</v>
      </c>
      <c r="DF100">
        <v>15.0145772594752</v>
      </c>
      <c r="DG100">
        <v>54.650145772594797</v>
      </c>
      <c r="DH100">
        <v>35.568513119533499</v>
      </c>
      <c r="DI100">
        <v>49.416909620991298</v>
      </c>
      <c r="DJ100">
        <v>0</v>
      </c>
      <c r="DK100">
        <v>343</v>
      </c>
      <c r="DL100">
        <v>73.294460641399397</v>
      </c>
      <c r="DM100">
        <v>32.711370262390702</v>
      </c>
      <c r="DN100">
        <v>0.17492711370262401</v>
      </c>
      <c r="DO100">
        <v>72.7696793002916</v>
      </c>
      <c r="DP100">
        <v>0</v>
      </c>
      <c r="DQ100">
        <v>0</v>
      </c>
      <c r="DR100">
        <v>105.655976676385</v>
      </c>
      <c r="DS100">
        <v>291.5</v>
      </c>
      <c r="DT100">
        <v>73.893653516295004</v>
      </c>
      <c r="DU100">
        <v>29.4339622641509</v>
      </c>
      <c r="DV100">
        <v>0.205831903945112</v>
      </c>
      <c r="DW100">
        <v>78.421955403087495</v>
      </c>
      <c r="DX100">
        <v>0</v>
      </c>
      <c r="DY100">
        <v>0</v>
      </c>
      <c r="DZ100">
        <v>108.061749571184</v>
      </c>
      <c r="EA100">
        <v>51.5</v>
      </c>
      <c r="EB100">
        <v>69.902912621359206</v>
      </c>
      <c r="EC100">
        <v>51.262135922330103</v>
      </c>
      <c r="ED100">
        <v>0</v>
      </c>
      <c r="EE100">
        <v>40.776699029126199</v>
      </c>
      <c r="EF100">
        <v>0</v>
      </c>
      <c r="EG100">
        <v>0</v>
      </c>
      <c r="EH100">
        <v>92.038834951456295</v>
      </c>
      <c r="EI100">
        <v>187.45</v>
      </c>
      <c r="EJ100">
        <v>14.083755668178201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122</v>
      </c>
      <c r="ER100">
        <v>77.704918032786907</v>
      </c>
      <c r="ES100">
        <v>38.852459016393396</v>
      </c>
      <c r="ET100">
        <v>0</v>
      </c>
      <c r="EU100">
        <v>76.229508196721298</v>
      </c>
      <c r="EV100">
        <v>0</v>
      </c>
      <c r="EW100">
        <v>0</v>
      </c>
      <c r="EX100">
        <v>115.08196721311501</v>
      </c>
      <c r="EY100">
        <v>169.5</v>
      </c>
      <c r="EZ100">
        <v>71.150442477876098</v>
      </c>
      <c r="FA100">
        <v>22.6548672566372</v>
      </c>
      <c r="FB100">
        <v>0.35398230088495602</v>
      </c>
      <c r="FC100">
        <v>80</v>
      </c>
      <c r="FD100">
        <v>0</v>
      </c>
      <c r="FE100">
        <v>0</v>
      </c>
      <c r="FF100">
        <v>103.008849557522</v>
      </c>
      <c r="FG100">
        <v>0</v>
      </c>
      <c r="FH100" t="s">
        <v>44</v>
      </c>
      <c r="FI100" t="s">
        <v>44</v>
      </c>
      <c r="FJ100" t="s">
        <v>44</v>
      </c>
      <c r="FK100" t="s">
        <v>44</v>
      </c>
      <c r="FL100" t="s">
        <v>44</v>
      </c>
      <c r="FM100" t="s">
        <v>44</v>
      </c>
      <c r="FN100" t="s">
        <v>44</v>
      </c>
      <c r="FO100">
        <v>9.125</v>
      </c>
      <c r="FP100">
        <v>23.4375</v>
      </c>
      <c r="FQ100">
        <v>10.84375</v>
      </c>
      <c r="FR100">
        <v>19.625</v>
      </c>
      <c r="FS100" t="s">
        <v>44</v>
      </c>
      <c r="FT100" t="s">
        <v>44</v>
      </c>
      <c r="FU100">
        <v>20.9375</v>
      </c>
      <c r="FV100">
        <v>20.890625</v>
      </c>
      <c r="FW100">
        <v>9.03125</v>
      </c>
      <c r="FX100">
        <v>21.625</v>
      </c>
      <c r="FY100">
        <v>10.84375</v>
      </c>
      <c r="FZ100">
        <v>19.625</v>
      </c>
      <c r="GA100" t="s">
        <v>44</v>
      </c>
      <c r="GB100" t="s">
        <v>44</v>
      </c>
      <c r="GC100">
        <v>20.34375</v>
      </c>
      <c r="GD100">
        <v>20.34375</v>
      </c>
      <c r="GE100">
        <v>9.484375</v>
      </c>
      <c r="GF100">
        <v>28.1875</v>
      </c>
      <c r="GG100" t="s">
        <v>44</v>
      </c>
      <c r="GH100">
        <v>22.71875</v>
      </c>
      <c r="GI100" t="s">
        <v>44</v>
      </c>
      <c r="GJ100" t="s">
        <v>44</v>
      </c>
      <c r="GK100">
        <v>25.84375</v>
      </c>
      <c r="GL100">
        <v>25.84375</v>
      </c>
      <c r="GM100">
        <v>16.984375</v>
      </c>
      <c r="GN100" t="s">
        <v>44</v>
      </c>
      <c r="GO100" t="s">
        <v>44</v>
      </c>
      <c r="GP100" t="s">
        <v>44</v>
      </c>
      <c r="GQ100" t="s">
        <v>44</v>
      </c>
      <c r="GR100" t="s">
        <v>44</v>
      </c>
      <c r="GS100" t="s">
        <v>44</v>
      </c>
      <c r="GT100" t="s">
        <v>44</v>
      </c>
      <c r="GU100">
        <v>9.03125</v>
      </c>
      <c r="GV100">
        <v>21.9375</v>
      </c>
      <c r="GW100" t="s">
        <v>44</v>
      </c>
      <c r="GX100">
        <v>19.625</v>
      </c>
      <c r="GY100" t="s">
        <v>44</v>
      </c>
      <c r="GZ100" t="s">
        <v>44</v>
      </c>
      <c r="HA100">
        <v>20.171875</v>
      </c>
      <c r="HB100">
        <v>20.171875</v>
      </c>
      <c r="HC100">
        <v>9.03125</v>
      </c>
      <c r="HD100">
        <v>21.53125</v>
      </c>
      <c r="HE100">
        <v>10.84375</v>
      </c>
      <c r="HF100">
        <v>19.78125</v>
      </c>
      <c r="HG100" t="s">
        <v>44</v>
      </c>
      <c r="HH100" t="s">
        <v>44</v>
      </c>
      <c r="HI100">
        <v>20.34375</v>
      </c>
      <c r="HJ100">
        <v>20.34375</v>
      </c>
      <c r="HK100" t="s">
        <v>44</v>
      </c>
      <c r="HL100" t="s">
        <v>44</v>
      </c>
      <c r="HM100" t="s">
        <v>44</v>
      </c>
      <c r="HN100" t="s">
        <v>44</v>
      </c>
      <c r="HO100" t="s">
        <v>44</v>
      </c>
      <c r="HP100" t="s">
        <v>44</v>
      </c>
      <c r="HQ100" t="s">
        <v>44</v>
      </c>
      <c r="HR100" t="s">
        <v>44</v>
      </c>
      <c r="HT100" s="3">
        <f t="shared" si="24"/>
        <v>158.082291666667</v>
      </c>
      <c r="HU100" s="3">
        <f t="shared" si="25"/>
        <v>59.968766267568952</v>
      </c>
      <c r="HV100" s="3">
        <f t="shared" si="26"/>
        <v>12.145572914950646</v>
      </c>
      <c r="HW100" s="3">
        <f t="shared" si="27"/>
        <v>0.37954915359220881</v>
      </c>
      <c r="HX100" s="3">
        <f t="shared" si="28"/>
        <v>91.850895169314484</v>
      </c>
      <c r="HY100" s="3">
        <f t="shared" si="29"/>
        <v>0</v>
      </c>
      <c r="HZ100" s="3">
        <f t="shared" si="30"/>
        <v>0</v>
      </c>
      <c r="IA100" s="3">
        <f t="shared" si="31"/>
        <v>104.37601723785833</v>
      </c>
      <c r="IB100">
        <v>104.376017237857</v>
      </c>
    </row>
    <row r="101" spans="6:236" x14ac:dyDescent="0.25">
      <c r="F101" t="e">
        <f t="shared" si="16"/>
        <v>#N/A</v>
      </c>
      <c r="G101">
        <f t="shared" si="17"/>
        <v>38.424083339830403</v>
      </c>
      <c r="H101" t="e">
        <f t="shared" si="18"/>
        <v>#N/A</v>
      </c>
      <c r="I101">
        <f t="shared" si="19"/>
        <v>1</v>
      </c>
      <c r="J101">
        <f t="shared" si="20"/>
        <v>61.460007760102002</v>
      </c>
      <c r="K101">
        <f t="shared" si="21"/>
        <v>19.389191504987863</v>
      </c>
      <c r="L101">
        <f t="shared" si="22"/>
        <v>150.34166666666701</v>
      </c>
      <c r="M101">
        <f t="shared" si="23"/>
        <v>136.15833333333299</v>
      </c>
      <c r="O101">
        <v>0.59133550869666496</v>
      </c>
      <c r="P101">
        <v>0.43515221601839199</v>
      </c>
      <c r="Q101">
        <v>11.15625</v>
      </c>
      <c r="R101">
        <v>38.424083339830403</v>
      </c>
      <c r="S101">
        <v>131.12076164299799</v>
      </c>
      <c r="T101">
        <v>70.238056365142299</v>
      </c>
      <c r="U101">
        <v>31.739943927680802</v>
      </c>
      <c r="V101">
        <v>-38.498112437461501</v>
      </c>
      <c r="X101" t="s">
        <v>44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P101">
        <v>96</v>
      </c>
      <c r="AQ101">
        <v>172.707291666667</v>
      </c>
      <c r="AR101">
        <v>48.637205290743601</v>
      </c>
      <c r="AS101">
        <v>11.464484104246701</v>
      </c>
      <c r="AT101">
        <v>2.0844516553175798</v>
      </c>
      <c r="AU101">
        <v>50.721656946061202</v>
      </c>
      <c r="AV101">
        <v>0</v>
      </c>
      <c r="AW101">
        <v>0</v>
      </c>
      <c r="AX101">
        <v>64.270592705625504</v>
      </c>
      <c r="AY101">
        <v>150.34166666666701</v>
      </c>
      <c r="AZ101">
        <v>50.684551854110097</v>
      </c>
      <c r="BA101">
        <v>12.770910703397799</v>
      </c>
      <c r="BB101">
        <v>2.3945457568870898</v>
      </c>
      <c r="BC101">
        <v>46.294551299817101</v>
      </c>
      <c r="BD101">
        <v>0</v>
      </c>
      <c r="BE101">
        <v>0</v>
      </c>
      <c r="BF101">
        <v>61.460007760102002</v>
      </c>
      <c r="BG101">
        <v>22.365625000000001</v>
      </c>
      <c r="BH101">
        <v>34.874947603744602</v>
      </c>
      <c r="BI101">
        <v>2.68268827721112</v>
      </c>
      <c r="BJ101">
        <v>0</v>
      </c>
      <c r="BK101">
        <v>80.480648316333699</v>
      </c>
      <c r="BL101">
        <v>0</v>
      </c>
      <c r="BM101">
        <v>0</v>
      </c>
      <c r="BN101">
        <v>83.163336593544798</v>
      </c>
      <c r="BO101">
        <v>168.208333333333</v>
      </c>
      <c r="BP101">
        <v>24.255635372801599</v>
      </c>
      <c r="BQ101">
        <v>0.35670052018825898</v>
      </c>
      <c r="BR101">
        <v>0</v>
      </c>
      <c r="BS101">
        <v>0.71340104037651697</v>
      </c>
      <c r="BT101">
        <v>0</v>
      </c>
      <c r="BU101">
        <v>0</v>
      </c>
      <c r="BV101">
        <v>1.0701015605647799</v>
      </c>
      <c r="BW101">
        <v>69.769791666666706</v>
      </c>
      <c r="BX101">
        <v>49.878320070469897</v>
      </c>
      <c r="BY101">
        <v>21.499275892443901</v>
      </c>
      <c r="BZ101">
        <v>5.1598262141865403</v>
      </c>
      <c r="CA101">
        <v>65.357798713029496</v>
      </c>
      <c r="CB101">
        <v>0</v>
      </c>
      <c r="CC101">
        <v>0</v>
      </c>
      <c r="CD101">
        <v>92.016900819659895</v>
      </c>
      <c r="CE101">
        <v>80.571875000000006</v>
      </c>
      <c r="CF101">
        <v>51.382694023193601</v>
      </c>
      <c r="CG101">
        <v>5.2127370748167401</v>
      </c>
      <c r="CH101">
        <v>0</v>
      </c>
      <c r="CI101">
        <v>29.787068998952801</v>
      </c>
      <c r="CJ101">
        <v>0</v>
      </c>
      <c r="CK101">
        <v>0</v>
      </c>
      <c r="CL101">
        <v>34.999806073769498</v>
      </c>
      <c r="CM101">
        <v>0</v>
      </c>
      <c r="CN101" t="s">
        <v>44</v>
      </c>
      <c r="CO101" t="s">
        <v>44</v>
      </c>
      <c r="CP101" t="s">
        <v>44</v>
      </c>
      <c r="CQ101" t="s">
        <v>44</v>
      </c>
      <c r="CR101" t="s">
        <v>44</v>
      </c>
      <c r="CS101" t="s">
        <v>44</v>
      </c>
      <c r="CT101" t="s">
        <v>44</v>
      </c>
      <c r="CU101">
        <v>362</v>
      </c>
      <c r="CV101">
        <v>45.580110497237598</v>
      </c>
      <c r="CW101">
        <v>362</v>
      </c>
      <c r="CX101">
        <v>286.5</v>
      </c>
      <c r="CY101">
        <v>75.5</v>
      </c>
      <c r="CZ101">
        <v>327.98333333333301</v>
      </c>
      <c r="DA101">
        <v>86</v>
      </c>
      <c r="DB101">
        <v>171.5</v>
      </c>
      <c r="DC101">
        <v>29</v>
      </c>
      <c r="DD101">
        <v>100</v>
      </c>
      <c r="DE101">
        <v>79.1436464088398</v>
      </c>
      <c r="DF101">
        <v>20.8563535911602</v>
      </c>
      <c r="DG101">
        <v>90.603130755064498</v>
      </c>
      <c r="DH101">
        <v>23.756906077348098</v>
      </c>
      <c r="DI101">
        <v>47.375690607734803</v>
      </c>
      <c r="DJ101">
        <v>8.0110497237569103</v>
      </c>
      <c r="DK101">
        <v>362</v>
      </c>
      <c r="DL101">
        <v>33.314917127071801</v>
      </c>
      <c r="DM101">
        <v>6.4640883977900598</v>
      </c>
      <c r="DN101">
        <v>0.99447513812154698</v>
      </c>
      <c r="DO101">
        <v>38.121546961325997</v>
      </c>
      <c r="DP101">
        <v>0</v>
      </c>
      <c r="DQ101">
        <v>0</v>
      </c>
      <c r="DR101">
        <v>45.580110497237598</v>
      </c>
      <c r="DS101">
        <v>286.5</v>
      </c>
      <c r="DT101">
        <v>34.554973821989499</v>
      </c>
      <c r="DU101">
        <v>6.9109947643979099</v>
      </c>
      <c r="DV101">
        <v>1.2565445026177999</v>
      </c>
      <c r="DW101">
        <v>33.298429319371699</v>
      </c>
      <c r="DX101">
        <v>0</v>
      </c>
      <c r="DY101">
        <v>0</v>
      </c>
      <c r="DZ101">
        <v>41.465968586387397</v>
      </c>
      <c r="EA101">
        <v>75.5</v>
      </c>
      <c r="EB101">
        <v>28.609271523178801</v>
      </c>
      <c r="EC101">
        <v>4.7682119205297999</v>
      </c>
      <c r="ED101">
        <v>0</v>
      </c>
      <c r="EE101">
        <v>56.423841059602701</v>
      </c>
      <c r="EF101">
        <v>0</v>
      </c>
      <c r="EG101">
        <v>0</v>
      </c>
      <c r="EH101">
        <v>61.192052980132502</v>
      </c>
      <c r="EI101">
        <v>327.98333333333301</v>
      </c>
      <c r="EJ101">
        <v>16.281315107474999</v>
      </c>
      <c r="EK101">
        <v>0.18293612480308999</v>
      </c>
      <c r="EL101">
        <v>0</v>
      </c>
      <c r="EM101">
        <v>0.36587224960617898</v>
      </c>
      <c r="EN101">
        <v>0</v>
      </c>
      <c r="EO101">
        <v>0</v>
      </c>
      <c r="EP101">
        <v>0.548808374409269</v>
      </c>
      <c r="EQ101">
        <v>86</v>
      </c>
      <c r="ER101">
        <v>49.534883720930203</v>
      </c>
      <c r="ES101">
        <v>17.441860465116299</v>
      </c>
      <c r="ET101">
        <v>4.18604651162791</v>
      </c>
      <c r="EU101">
        <v>64.186046511627893</v>
      </c>
      <c r="EV101">
        <v>0</v>
      </c>
      <c r="EW101">
        <v>0</v>
      </c>
      <c r="EX101">
        <v>85.813953488372107</v>
      </c>
      <c r="EY101">
        <v>171.5</v>
      </c>
      <c r="EZ101">
        <v>32.886297376093303</v>
      </c>
      <c r="FA101">
        <v>2.7988338192419802</v>
      </c>
      <c r="FB101">
        <v>0</v>
      </c>
      <c r="FC101">
        <v>22.740524781341101</v>
      </c>
      <c r="FD101">
        <v>0</v>
      </c>
      <c r="FE101">
        <v>0</v>
      </c>
      <c r="FF101">
        <v>25.5393586005831</v>
      </c>
      <c r="FG101">
        <v>29</v>
      </c>
      <c r="FH101">
        <v>0</v>
      </c>
      <c r="FI101">
        <v>0</v>
      </c>
      <c r="FJ101">
        <v>0</v>
      </c>
      <c r="FK101">
        <v>4.1379310344827598</v>
      </c>
      <c r="FL101">
        <v>0</v>
      </c>
      <c r="FM101">
        <v>0</v>
      </c>
      <c r="FN101">
        <v>4.1379310344827598</v>
      </c>
      <c r="FO101">
        <v>10.4375</v>
      </c>
      <c r="FP101">
        <v>26.625</v>
      </c>
      <c r="FQ101">
        <v>16.21875</v>
      </c>
      <c r="FR101">
        <v>17.9375</v>
      </c>
      <c r="FS101" t="s">
        <v>44</v>
      </c>
      <c r="FT101" t="s">
        <v>44</v>
      </c>
      <c r="FU101">
        <v>19.34375</v>
      </c>
      <c r="FV101">
        <v>19.125</v>
      </c>
      <c r="FW101">
        <v>10.84375</v>
      </c>
      <c r="FX101">
        <v>26.21875</v>
      </c>
      <c r="FY101">
        <v>16.21875</v>
      </c>
      <c r="FZ101">
        <v>19.625</v>
      </c>
      <c r="GA101" t="s">
        <v>44</v>
      </c>
      <c r="GB101" t="s">
        <v>44</v>
      </c>
      <c r="GC101">
        <v>21.328125</v>
      </c>
      <c r="GD101">
        <v>21.21875</v>
      </c>
      <c r="GE101">
        <v>9.6875</v>
      </c>
      <c r="GF101">
        <v>29.734375</v>
      </c>
      <c r="GG101" t="s">
        <v>44</v>
      </c>
      <c r="GH101">
        <v>14.34375</v>
      </c>
      <c r="GI101" t="s">
        <v>44</v>
      </c>
      <c r="GJ101" t="s">
        <v>44</v>
      </c>
      <c r="GK101">
        <v>14.625</v>
      </c>
      <c r="GL101">
        <v>14.625</v>
      </c>
      <c r="GM101">
        <v>20.03125</v>
      </c>
      <c r="GN101">
        <v>28.4375</v>
      </c>
      <c r="GO101" t="s">
        <v>44</v>
      </c>
      <c r="GP101">
        <v>24.03125</v>
      </c>
      <c r="GQ101" t="s">
        <v>44</v>
      </c>
      <c r="GR101" t="s">
        <v>44</v>
      </c>
      <c r="GS101">
        <v>28.4375</v>
      </c>
      <c r="GT101">
        <v>28.4375</v>
      </c>
      <c r="GU101">
        <v>10.9375</v>
      </c>
      <c r="GV101">
        <v>26.625</v>
      </c>
      <c r="GW101">
        <v>16.21875</v>
      </c>
      <c r="GX101">
        <v>21.4375</v>
      </c>
      <c r="GY101" t="s">
        <v>44</v>
      </c>
      <c r="GZ101" t="s">
        <v>44</v>
      </c>
      <c r="HA101">
        <v>23.4375</v>
      </c>
      <c r="HB101">
        <v>22.53125</v>
      </c>
      <c r="HC101">
        <v>10.484375</v>
      </c>
      <c r="HD101">
        <v>21.875</v>
      </c>
      <c r="HE101" t="s">
        <v>44</v>
      </c>
      <c r="HF101">
        <v>17.71875</v>
      </c>
      <c r="HG101" t="s">
        <v>44</v>
      </c>
      <c r="HH101" t="s">
        <v>44</v>
      </c>
      <c r="HI101">
        <v>18.4375</v>
      </c>
      <c r="HJ101">
        <v>18.4375</v>
      </c>
      <c r="HK101" t="s">
        <v>44</v>
      </c>
      <c r="HL101" t="s">
        <v>44</v>
      </c>
      <c r="HM101" t="s">
        <v>44</v>
      </c>
      <c r="HN101">
        <v>11.28125</v>
      </c>
      <c r="HO101" t="s">
        <v>44</v>
      </c>
      <c r="HP101" t="s">
        <v>44</v>
      </c>
      <c r="HQ101">
        <v>11.28125</v>
      </c>
      <c r="HR101">
        <v>11.28125</v>
      </c>
      <c r="HT101" s="3">
        <f t="shared" si="24"/>
        <v>136.15833333333299</v>
      </c>
      <c r="HU101" s="3">
        <f t="shared" si="25"/>
        <v>16.7452108452168</v>
      </c>
      <c r="HV101" s="3">
        <f t="shared" si="26"/>
        <v>0.44066344329518131</v>
      </c>
      <c r="HW101" s="3">
        <f t="shared" si="27"/>
        <v>-7.8277552137106519E-15</v>
      </c>
      <c r="HX101" s="3">
        <f t="shared" si="28"/>
        <v>18.948528061692748</v>
      </c>
      <c r="HY101" s="3">
        <f t="shared" si="29"/>
        <v>0</v>
      </c>
      <c r="HZ101" s="3">
        <f t="shared" si="30"/>
        <v>0</v>
      </c>
      <c r="IA101" s="3">
        <f t="shared" si="31"/>
        <v>19.389191504987863</v>
      </c>
      <c r="IB101">
        <v>19.389191504988101</v>
      </c>
    </row>
    <row r="102" spans="6:236" x14ac:dyDescent="0.25">
      <c r="F102" t="e">
        <f t="shared" si="16"/>
        <v>#N/A</v>
      </c>
      <c r="G102">
        <f t="shared" si="17"/>
        <v>30.485095946465002</v>
      </c>
      <c r="H102" t="e">
        <f t="shared" si="18"/>
        <v>#N/A</v>
      </c>
      <c r="I102">
        <f t="shared" si="19"/>
        <v>1</v>
      </c>
      <c r="J102">
        <f t="shared" si="20"/>
        <v>56.3694267515924</v>
      </c>
      <c r="K102" t="e">
        <f t="shared" si="21"/>
        <v>#N/A</v>
      </c>
      <c r="L102">
        <f t="shared" si="22"/>
        <v>314</v>
      </c>
      <c r="M102">
        <f t="shared" si="23"/>
        <v>0</v>
      </c>
      <c r="O102">
        <v>0.49730612244544198</v>
      </c>
      <c r="P102">
        <v>0.48800536169948899</v>
      </c>
      <c r="Q102">
        <v>14.375</v>
      </c>
      <c r="R102">
        <v>30.485095946465002</v>
      </c>
      <c r="S102">
        <v>162.573671784607</v>
      </c>
      <c r="T102">
        <v>94.870872457858297</v>
      </c>
      <c r="U102">
        <v>48.526026395026101</v>
      </c>
      <c r="V102">
        <v>-46.344846062832197</v>
      </c>
      <c r="X102" t="s">
        <v>44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P102">
        <v>97</v>
      </c>
      <c r="AQ102">
        <v>362</v>
      </c>
      <c r="AR102">
        <v>17.734806629834299</v>
      </c>
      <c r="AS102">
        <v>7.2928176795580102</v>
      </c>
      <c r="AT102">
        <v>0.16574585635359099</v>
      </c>
      <c r="AU102">
        <v>52.044198895027598</v>
      </c>
      <c r="AV102">
        <v>0</v>
      </c>
      <c r="AW102">
        <v>0</v>
      </c>
      <c r="AX102">
        <v>59.5027624309392</v>
      </c>
      <c r="AY102">
        <v>314</v>
      </c>
      <c r="AZ102">
        <v>19.1082802547771</v>
      </c>
      <c r="BA102">
        <v>7.8343949044586001</v>
      </c>
      <c r="BB102">
        <v>0.19108280254777099</v>
      </c>
      <c r="BC102">
        <v>48.343949044585997</v>
      </c>
      <c r="BD102">
        <v>0</v>
      </c>
      <c r="BE102">
        <v>0</v>
      </c>
      <c r="BF102">
        <v>56.3694267515924</v>
      </c>
      <c r="BG102">
        <v>48</v>
      </c>
      <c r="BH102">
        <v>8.75</v>
      </c>
      <c r="BI102">
        <v>3.75</v>
      </c>
      <c r="BJ102">
        <v>0</v>
      </c>
      <c r="BK102">
        <v>76.25</v>
      </c>
      <c r="BL102">
        <v>0</v>
      </c>
      <c r="BM102">
        <v>0</v>
      </c>
      <c r="BN102">
        <v>80</v>
      </c>
      <c r="BO102">
        <v>120.036458333333</v>
      </c>
      <c r="BP102">
        <v>17.4946847745911</v>
      </c>
      <c r="BQ102">
        <v>0</v>
      </c>
      <c r="BR102">
        <v>0</v>
      </c>
      <c r="BS102">
        <v>0.49984813641688702</v>
      </c>
      <c r="BT102">
        <v>0</v>
      </c>
      <c r="BU102">
        <v>0</v>
      </c>
      <c r="BV102">
        <v>0.49984813641688702</v>
      </c>
      <c r="BW102">
        <v>46.5</v>
      </c>
      <c r="BX102">
        <v>49.0322580645161</v>
      </c>
      <c r="BY102">
        <v>9.0322580645161299</v>
      </c>
      <c r="BZ102">
        <v>0</v>
      </c>
      <c r="CA102">
        <v>76.129032258064498</v>
      </c>
      <c r="CB102">
        <v>0</v>
      </c>
      <c r="CC102">
        <v>0</v>
      </c>
      <c r="CD102">
        <v>85.161290322580598</v>
      </c>
      <c r="CE102">
        <v>239.5</v>
      </c>
      <c r="CF102">
        <v>15.2818371607516</v>
      </c>
      <c r="CG102">
        <v>8.2672233820459304</v>
      </c>
      <c r="CH102">
        <v>0.25052192066805801</v>
      </c>
      <c r="CI102">
        <v>42.839248434238002</v>
      </c>
      <c r="CJ102">
        <v>0</v>
      </c>
      <c r="CK102">
        <v>0</v>
      </c>
      <c r="CL102">
        <v>51.356993736951999</v>
      </c>
      <c r="CM102">
        <v>28</v>
      </c>
      <c r="CN102">
        <v>2.1428571428571401</v>
      </c>
      <c r="CO102">
        <v>2.1428571428571401</v>
      </c>
      <c r="CP102">
        <v>0</v>
      </c>
      <c r="CQ102">
        <v>49.285714285714299</v>
      </c>
      <c r="CR102">
        <v>0</v>
      </c>
      <c r="CS102">
        <v>0</v>
      </c>
      <c r="CT102">
        <v>51.428571428571402</v>
      </c>
      <c r="CU102">
        <v>362</v>
      </c>
      <c r="CV102">
        <v>59.5027624309392</v>
      </c>
      <c r="CW102">
        <v>362</v>
      </c>
      <c r="CX102">
        <v>314</v>
      </c>
      <c r="CY102">
        <v>48</v>
      </c>
      <c r="CZ102">
        <v>270.933333333333</v>
      </c>
      <c r="DA102">
        <v>46.5</v>
      </c>
      <c r="DB102">
        <v>239.5</v>
      </c>
      <c r="DC102">
        <v>28</v>
      </c>
      <c r="DD102">
        <v>100</v>
      </c>
      <c r="DE102">
        <v>86.740331491712695</v>
      </c>
      <c r="DF102">
        <v>13.2596685082873</v>
      </c>
      <c r="DG102">
        <v>74.843462246777193</v>
      </c>
      <c r="DH102">
        <v>12.845303867403301</v>
      </c>
      <c r="DI102">
        <v>66.160220994475097</v>
      </c>
      <c r="DJ102">
        <v>7.7348066298342504</v>
      </c>
      <c r="DK102">
        <v>362</v>
      </c>
      <c r="DL102">
        <v>17.734806629834299</v>
      </c>
      <c r="DM102">
        <v>7.2928176795580102</v>
      </c>
      <c r="DN102">
        <v>0.16574585635359099</v>
      </c>
      <c r="DO102">
        <v>52.044198895027598</v>
      </c>
      <c r="DP102">
        <v>0</v>
      </c>
      <c r="DQ102">
        <v>0</v>
      </c>
      <c r="DR102">
        <v>59.5027624309392</v>
      </c>
      <c r="DS102">
        <v>314</v>
      </c>
      <c r="DT102">
        <v>19.1082802547771</v>
      </c>
      <c r="DU102">
        <v>7.8343949044586001</v>
      </c>
      <c r="DV102">
        <v>0.19108280254777099</v>
      </c>
      <c r="DW102">
        <v>48.343949044585997</v>
      </c>
      <c r="DX102">
        <v>0</v>
      </c>
      <c r="DY102">
        <v>0</v>
      </c>
      <c r="DZ102">
        <v>56.3694267515924</v>
      </c>
      <c r="EA102">
        <v>48</v>
      </c>
      <c r="EB102">
        <v>8.75</v>
      </c>
      <c r="EC102">
        <v>3.75</v>
      </c>
      <c r="ED102">
        <v>0</v>
      </c>
      <c r="EE102">
        <v>76.25</v>
      </c>
      <c r="EF102">
        <v>0</v>
      </c>
      <c r="EG102">
        <v>0</v>
      </c>
      <c r="EH102">
        <v>80</v>
      </c>
      <c r="EI102">
        <v>270.933333333333</v>
      </c>
      <c r="EJ102">
        <v>7.7509842519685002</v>
      </c>
      <c r="EK102">
        <v>0</v>
      </c>
      <c r="EL102">
        <v>0</v>
      </c>
      <c r="EM102">
        <v>0.22145669291338599</v>
      </c>
      <c r="EN102">
        <v>0</v>
      </c>
      <c r="EO102">
        <v>0</v>
      </c>
      <c r="EP102">
        <v>0.22145669291338599</v>
      </c>
      <c r="EQ102">
        <v>46.5</v>
      </c>
      <c r="ER102">
        <v>49.0322580645161</v>
      </c>
      <c r="ES102">
        <v>9.0322580645161299</v>
      </c>
      <c r="ET102">
        <v>0</v>
      </c>
      <c r="EU102">
        <v>76.129032258064498</v>
      </c>
      <c r="EV102">
        <v>0</v>
      </c>
      <c r="EW102">
        <v>0</v>
      </c>
      <c r="EX102">
        <v>85.161290322580598</v>
      </c>
      <c r="EY102">
        <v>239.5</v>
      </c>
      <c r="EZ102">
        <v>15.2818371607516</v>
      </c>
      <c r="FA102">
        <v>8.2672233820459304</v>
      </c>
      <c r="FB102">
        <v>0.25052192066805801</v>
      </c>
      <c r="FC102">
        <v>42.839248434238002</v>
      </c>
      <c r="FD102">
        <v>0</v>
      </c>
      <c r="FE102">
        <v>0</v>
      </c>
      <c r="FF102">
        <v>51.356993736951999</v>
      </c>
      <c r="FG102">
        <v>28</v>
      </c>
      <c r="FH102">
        <v>2.1428571428571401</v>
      </c>
      <c r="FI102">
        <v>2.1428571428571401</v>
      </c>
      <c r="FJ102">
        <v>0</v>
      </c>
      <c r="FK102">
        <v>49.285714285714299</v>
      </c>
      <c r="FL102">
        <v>0</v>
      </c>
      <c r="FM102">
        <v>0</v>
      </c>
      <c r="FN102">
        <v>51.428571428571402</v>
      </c>
      <c r="FO102">
        <v>8.9375</v>
      </c>
      <c r="FP102">
        <v>32.6875</v>
      </c>
      <c r="FQ102">
        <v>28.4375</v>
      </c>
      <c r="FR102">
        <v>16.53125</v>
      </c>
      <c r="FS102" t="s">
        <v>44</v>
      </c>
      <c r="FT102" t="s">
        <v>44</v>
      </c>
      <c r="FU102">
        <v>17.4375</v>
      </c>
      <c r="FV102">
        <v>17.53125</v>
      </c>
      <c r="FW102">
        <v>8.9375</v>
      </c>
      <c r="FX102">
        <v>32.53125</v>
      </c>
      <c r="FY102">
        <v>28.4375</v>
      </c>
      <c r="FZ102">
        <v>17.125</v>
      </c>
      <c r="GA102" t="s">
        <v>44</v>
      </c>
      <c r="GB102" t="s">
        <v>44</v>
      </c>
      <c r="GC102">
        <v>18.328125</v>
      </c>
      <c r="GD102">
        <v>18.4375</v>
      </c>
      <c r="GE102">
        <v>9.71875</v>
      </c>
      <c r="GF102">
        <v>44.9375</v>
      </c>
      <c r="GG102" t="s">
        <v>44</v>
      </c>
      <c r="GH102">
        <v>15.21875</v>
      </c>
      <c r="GI102" t="s">
        <v>44</v>
      </c>
      <c r="GJ102" t="s">
        <v>44</v>
      </c>
      <c r="GK102">
        <v>15.21875</v>
      </c>
      <c r="GL102">
        <v>15.21875</v>
      </c>
      <c r="GM102">
        <v>20.53125</v>
      </c>
      <c r="GN102" t="s">
        <v>44</v>
      </c>
      <c r="GO102" t="s">
        <v>44</v>
      </c>
      <c r="GP102">
        <v>17.71875</v>
      </c>
      <c r="GQ102" t="s">
        <v>44</v>
      </c>
      <c r="GR102" t="s">
        <v>44</v>
      </c>
      <c r="GS102">
        <v>17.71875</v>
      </c>
      <c r="GT102">
        <v>17.71875</v>
      </c>
      <c r="GU102">
        <v>9.140625</v>
      </c>
      <c r="GV102">
        <v>20.71875</v>
      </c>
      <c r="GW102" t="s">
        <v>44</v>
      </c>
      <c r="GX102">
        <v>20.71875</v>
      </c>
      <c r="GY102" t="s">
        <v>44</v>
      </c>
      <c r="GZ102" t="s">
        <v>44</v>
      </c>
      <c r="HA102">
        <v>20.71875</v>
      </c>
      <c r="HB102">
        <v>20.71875</v>
      </c>
      <c r="HC102">
        <v>8.9375</v>
      </c>
      <c r="HD102">
        <v>32.84375</v>
      </c>
      <c r="HE102">
        <v>28.4375</v>
      </c>
      <c r="HF102">
        <v>16.4375</v>
      </c>
      <c r="HG102" t="s">
        <v>44</v>
      </c>
      <c r="HH102" t="s">
        <v>44</v>
      </c>
      <c r="HI102">
        <v>17.625</v>
      </c>
      <c r="HJ102">
        <v>17.71875</v>
      </c>
      <c r="HK102">
        <v>5.4375</v>
      </c>
      <c r="HL102">
        <v>52.9375</v>
      </c>
      <c r="HM102" t="s">
        <v>44</v>
      </c>
      <c r="HN102">
        <v>15.71875</v>
      </c>
      <c r="HO102" t="s">
        <v>44</v>
      </c>
      <c r="HP102" t="s">
        <v>44</v>
      </c>
      <c r="HQ102">
        <v>15.921875</v>
      </c>
      <c r="HR102">
        <v>15.921875</v>
      </c>
      <c r="HT102" s="3">
        <f t="shared" si="24"/>
        <v>0</v>
      </c>
      <c r="HU102" s="3" t="str">
        <f t="shared" si="25"/>
        <v>NaN</v>
      </c>
      <c r="HV102" s="3" t="str">
        <f t="shared" si="26"/>
        <v>NaN</v>
      </c>
      <c r="HW102" s="3" t="str">
        <f t="shared" si="27"/>
        <v>NaN</v>
      </c>
      <c r="HX102" s="3" t="str">
        <f t="shared" si="28"/>
        <v>NaN</v>
      </c>
      <c r="HY102" s="3" t="str">
        <f t="shared" si="29"/>
        <v>NaN</v>
      </c>
      <c r="HZ102" s="3" t="str">
        <f t="shared" si="30"/>
        <v>NaN</v>
      </c>
      <c r="IA102" s="3" t="str">
        <f t="shared" si="31"/>
        <v>NaN</v>
      </c>
      <c r="IB102" t="s">
        <v>44</v>
      </c>
    </row>
    <row r="103" spans="6:236" x14ac:dyDescent="0.25">
      <c r="F103">
        <f t="shared" si="16"/>
        <v>61.525007153705403</v>
      </c>
      <c r="G103">
        <f t="shared" si="17"/>
        <v>92.8299370543413</v>
      </c>
      <c r="H103">
        <f t="shared" si="18"/>
        <v>31.304929900635901</v>
      </c>
      <c r="I103">
        <f t="shared" si="19"/>
        <v>1</v>
      </c>
      <c r="J103">
        <f t="shared" si="20"/>
        <v>73.485814996514605</v>
      </c>
      <c r="K103">
        <f t="shared" si="21"/>
        <v>64.72790802821666</v>
      </c>
      <c r="L103">
        <f t="shared" si="22"/>
        <v>79.198958333333294</v>
      </c>
      <c r="M103">
        <f t="shared" si="23"/>
        <v>237.30104166666672</v>
      </c>
      <c r="O103">
        <v>0.52731025241126295</v>
      </c>
      <c r="P103">
        <v>0.39019693085092899</v>
      </c>
      <c r="Q103">
        <v>10.6875</v>
      </c>
      <c r="R103">
        <v>92.8299370543413</v>
      </c>
      <c r="S103">
        <v>120.47537223745999</v>
      </c>
      <c r="T103">
        <v>87.437858395975596</v>
      </c>
      <c r="U103">
        <v>97.778216349628195</v>
      </c>
      <c r="V103">
        <v>10.3403579536526</v>
      </c>
      <c r="X103">
        <v>0.72224782429165302</v>
      </c>
      <c r="Y103">
        <v>0.47509724823673899</v>
      </c>
      <c r="Z103">
        <v>10.125</v>
      </c>
      <c r="AA103">
        <v>31.304929900635901</v>
      </c>
      <c r="AB103">
        <v>115.26087309897299</v>
      </c>
      <c r="AC103">
        <v>92.041432213668799</v>
      </c>
      <c r="AD103">
        <v>101.158965398609</v>
      </c>
      <c r="AE103">
        <v>9.1175331849402905</v>
      </c>
      <c r="AP103">
        <v>98</v>
      </c>
      <c r="AQ103">
        <v>79.198958333333294</v>
      </c>
      <c r="AR103">
        <v>29.545843142928501</v>
      </c>
      <c r="AS103">
        <v>0.75758572161355198</v>
      </c>
      <c r="AT103">
        <v>0.75758572161355198</v>
      </c>
      <c r="AU103">
        <v>71.970643553287502</v>
      </c>
      <c r="AV103">
        <v>0</v>
      </c>
      <c r="AW103">
        <v>0</v>
      </c>
      <c r="AX103">
        <v>73.485814996514605</v>
      </c>
      <c r="AY103">
        <v>79.198958333333294</v>
      </c>
      <c r="AZ103">
        <v>29.545843142928501</v>
      </c>
      <c r="BA103">
        <v>0.75758572161355198</v>
      </c>
      <c r="BB103">
        <v>0.75758572161355198</v>
      </c>
      <c r="BC103">
        <v>71.970643553287502</v>
      </c>
      <c r="BD103">
        <v>0</v>
      </c>
      <c r="BE103">
        <v>0</v>
      </c>
      <c r="BF103">
        <v>73.485814996514605</v>
      </c>
      <c r="BG103">
        <v>0</v>
      </c>
      <c r="BH103" t="s">
        <v>44</v>
      </c>
      <c r="BI103" t="s">
        <v>44</v>
      </c>
      <c r="BJ103" t="s">
        <v>44</v>
      </c>
      <c r="BK103" t="s">
        <v>44</v>
      </c>
      <c r="BL103" t="s">
        <v>44</v>
      </c>
      <c r="BM103" t="s">
        <v>44</v>
      </c>
      <c r="BN103" t="s">
        <v>44</v>
      </c>
      <c r="BO103">
        <v>8.2843750000000007</v>
      </c>
      <c r="BP103">
        <v>7.2425499811391898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6.5</v>
      </c>
      <c r="BX103">
        <v>64.615384615384599</v>
      </c>
      <c r="BY103">
        <v>9.2307692307692299</v>
      </c>
      <c r="BZ103">
        <v>0</v>
      </c>
      <c r="CA103">
        <v>120</v>
      </c>
      <c r="CB103">
        <v>0</v>
      </c>
      <c r="CC103">
        <v>0</v>
      </c>
      <c r="CD103">
        <v>129.230769230769</v>
      </c>
      <c r="CE103">
        <v>62.198958333333302</v>
      </c>
      <c r="CF103">
        <v>30.868684162047199</v>
      </c>
      <c r="CG103">
        <v>0</v>
      </c>
      <c r="CH103">
        <v>0.96464638006397496</v>
      </c>
      <c r="CI103">
        <v>77.171710405118006</v>
      </c>
      <c r="CJ103">
        <v>0</v>
      </c>
      <c r="CK103">
        <v>0</v>
      </c>
      <c r="CL103">
        <v>78.136356785182002</v>
      </c>
      <c r="CM103">
        <v>10.5</v>
      </c>
      <c r="CN103">
        <v>0</v>
      </c>
      <c r="CO103">
        <v>0</v>
      </c>
      <c r="CP103">
        <v>0</v>
      </c>
      <c r="CQ103">
        <v>11.4285714285714</v>
      </c>
      <c r="CR103">
        <v>0</v>
      </c>
      <c r="CS103">
        <v>0</v>
      </c>
      <c r="CT103">
        <v>11.4285714285714</v>
      </c>
      <c r="CU103">
        <v>350.5</v>
      </c>
      <c r="CV103">
        <v>65.905848787446502</v>
      </c>
      <c r="CW103">
        <v>350.5</v>
      </c>
      <c r="CX103">
        <v>316.5</v>
      </c>
      <c r="CY103">
        <v>34</v>
      </c>
      <c r="CZ103">
        <v>309.48333333333301</v>
      </c>
      <c r="DA103">
        <v>31.5</v>
      </c>
      <c r="DB103">
        <v>248.5</v>
      </c>
      <c r="DC103">
        <v>36.5</v>
      </c>
      <c r="DD103">
        <v>100</v>
      </c>
      <c r="DE103">
        <v>90.299572039942902</v>
      </c>
      <c r="DF103">
        <v>9.7004279600570609</v>
      </c>
      <c r="DG103">
        <v>88.297669995244902</v>
      </c>
      <c r="DH103">
        <v>8.9871611982881596</v>
      </c>
      <c r="DI103">
        <v>70.898716119828805</v>
      </c>
      <c r="DJ103">
        <v>10.413694721825999</v>
      </c>
      <c r="DK103">
        <v>350.5</v>
      </c>
      <c r="DL103">
        <v>33.380884450784599</v>
      </c>
      <c r="DM103">
        <v>0.68473609129814605</v>
      </c>
      <c r="DN103">
        <v>0.51355206847360901</v>
      </c>
      <c r="DO103">
        <v>64.707560627674795</v>
      </c>
      <c r="DP103">
        <v>0</v>
      </c>
      <c r="DQ103">
        <v>0</v>
      </c>
      <c r="DR103">
        <v>65.905848787446502</v>
      </c>
      <c r="DS103">
        <v>316.5</v>
      </c>
      <c r="DT103">
        <v>33.933649289099499</v>
      </c>
      <c r="DU103">
        <v>0.37914691943127998</v>
      </c>
      <c r="DV103">
        <v>0.56872037914691997</v>
      </c>
      <c r="DW103">
        <v>65.971563981042706</v>
      </c>
      <c r="DX103">
        <v>0</v>
      </c>
      <c r="DY103">
        <v>0</v>
      </c>
      <c r="DZ103">
        <v>66.919431279620895</v>
      </c>
      <c r="EA103">
        <v>34</v>
      </c>
      <c r="EB103">
        <v>28.235294117647101</v>
      </c>
      <c r="EC103">
        <v>3.52941176470588</v>
      </c>
      <c r="ED103">
        <v>0</v>
      </c>
      <c r="EE103">
        <v>52.941176470588204</v>
      </c>
      <c r="EF103">
        <v>0</v>
      </c>
      <c r="EG103">
        <v>0</v>
      </c>
      <c r="EH103">
        <v>56.470588235294102</v>
      </c>
      <c r="EI103">
        <v>309.48333333333301</v>
      </c>
      <c r="EJ103">
        <v>3.1019441003823598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31.5</v>
      </c>
      <c r="ER103">
        <v>41.904761904761898</v>
      </c>
      <c r="ES103">
        <v>1.9047619047619</v>
      </c>
      <c r="ET103">
        <v>1.9047619047619</v>
      </c>
      <c r="EU103">
        <v>99.047619047618994</v>
      </c>
      <c r="EV103">
        <v>0</v>
      </c>
      <c r="EW103">
        <v>0</v>
      </c>
      <c r="EX103">
        <v>102.857142857143</v>
      </c>
      <c r="EY103">
        <v>248.5</v>
      </c>
      <c r="EZ103">
        <v>35.492957746478901</v>
      </c>
      <c r="FA103">
        <v>0.241448692152918</v>
      </c>
      <c r="FB103">
        <v>0.48289738430583501</v>
      </c>
      <c r="FC103">
        <v>63.742454728370198</v>
      </c>
      <c r="FD103">
        <v>0</v>
      </c>
      <c r="FE103">
        <v>0</v>
      </c>
      <c r="FF103">
        <v>64.466800804829006</v>
      </c>
      <c r="FG103">
        <v>36.5</v>
      </c>
      <c r="FH103">
        <v>16.438356164383599</v>
      </c>
      <c r="FI103">
        <v>0</v>
      </c>
      <c r="FJ103">
        <v>0</v>
      </c>
      <c r="FK103">
        <v>52.602739726027401</v>
      </c>
      <c r="FL103">
        <v>0</v>
      </c>
      <c r="FM103">
        <v>0</v>
      </c>
      <c r="FN103">
        <v>52.602739726027401</v>
      </c>
      <c r="FO103">
        <v>7.625</v>
      </c>
      <c r="FP103">
        <v>23.078125</v>
      </c>
      <c r="FQ103">
        <v>13.4375</v>
      </c>
      <c r="FR103">
        <v>21.125</v>
      </c>
      <c r="FS103" t="s">
        <v>44</v>
      </c>
      <c r="FT103" t="s">
        <v>44</v>
      </c>
      <c r="FU103">
        <v>21.125</v>
      </c>
      <c r="FV103">
        <v>21.125</v>
      </c>
      <c r="FW103">
        <v>7.625</v>
      </c>
      <c r="FX103">
        <v>22.71875</v>
      </c>
      <c r="FY103">
        <v>13.4375</v>
      </c>
      <c r="FZ103">
        <v>20.625</v>
      </c>
      <c r="GA103" t="s">
        <v>44</v>
      </c>
      <c r="GB103" t="s">
        <v>44</v>
      </c>
      <c r="GC103">
        <v>20.625</v>
      </c>
      <c r="GD103">
        <v>20.53125</v>
      </c>
      <c r="GE103">
        <v>8.078125</v>
      </c>
      <c r="GF103">
        <v>33.328125</v>
      </c>
      <c r="GG103" t="s">
        <v>44</v>
      </c>
      <c r="GH103">
        <v>34.53125</v>
      </c>
      <c r="GI103" t="s">
        <v>44</v>
      </c>
      <c r="GJ103" t="s">
        <v>44</v>
      </c>
      <c r="GK103">
        <v>34.53125</v>
      </c>
      <c r="GL103">
        <v>34.53125</v>
      </c>
      <c r="GM103">
        <v>19.140625</v>
      </c>
      <c r="GN103" t="s">
        <v>44</v>
      </c>
      <c r="GO103" t="s">
        <v>44</v>
      </c>
      <c r="GP103" t="s">
        <v>44</v>
      </c>
      <c r="GQ103" t="s">
        <v>44</v>
      </c>
      <c r="GR103" t="s">
        <v>44</v>
      </c>
      <c r="GS103" t="s">
        <v>44</v>
      </c>
      <c r="GT103" t="s">
        <v>44</v>
      </c>
      <c r="GU103">
        <v>9.34375</v>
      </c>
      <c r="GV103">
        <v>27.71875</v>
      </c>
      <c r="GW103">
        <v>10.03125</v>
      </c>
      <c r="GX103">
        <v>18.875</v>
      </c>
      <c r="GY103" t="s">
        <v>44</v>
      </c>
      <c r="GZ103" t="s">
        <v>44</v>
      </c>
      <c r="HA103">
        <v>19.125</v>
      </c>
      <c r="HB103">
        <v>18.875</v>
      </c>
      <c r="HC103">
        <v>7.625</v>
      </c>
      <c r="HD103">
        <v>17.71875</v>
      </c>
      <c r="HE103">
        <v>15.390625</v>
      </c>
      <c r="HF103">
        <v>20.71875</v>
      </c>
      <c r="HG103" t="s">
        <v>44</v>
      </c>
      <c r="HH103" t="s">
        <v>44</v>
      </c>
      <c r="HI103">
        <v>20.71875</v>
      </c>
      <c r="HJ103">
        <v>20.4375</v>
      </c>
      <c r="HK103">
        <v>6.125</v>
      </c>
      <c r="HL103" t="s">
        <v>44</v>
      </c>
      <c r="HM103" t="s">
        <v>44</v>
      </c>
      <c r="HN103">
        <v>21.53125</v>
      </c>
      <c r="HO103" t="s">
        <v>44</v>
      </c>
      <c r="HP103" t="s">
        <v>44</v>
      </c>
      <c r="HQ103">
        <v>21.53125</v>
      </c>
      <c r="HR103">
        <v>21.53125</v>
      </c>
      <c r="HT103" s="3">
        <f t="shared" si="24"/>
        <v>237.30104166666672</v>
      </c>
      <c r="HU103" s="3">
        <f t="shared" si="25"/>
        <v>35.398074702930941</v>
      </c>
      <c r="HV103" s="3">
        <f t="shared" si="26"/>
        <v>0.25284339073522183</v>
      </c>
      <c r="HW103" s="3">
        <f t="shared" si="27"/>
        <v>0.5056867814704431</v>
      </c>
      <c r="HX103" s="3">
        <f t="shared" si="28"/>
        <v>63.969377856011008</v>
      </c>
      <c r="HY103" s="3">
        <f t="shared" si="29"/>
        <v>0</v>
      </c>
      <c r="HZ103" s="3">
        <f t="shared" si="30"/>
        <v>0</v>
      </c>
      <c r="IA103" s="3">
        <f t="shared" si="31"/>
        <v>64.72790802821666</v>
      </c>
      <c r="IB103">
        <v>64.727908028216603</v>
      </c>
    </row>
    <row r="104" spans="6:236" x14ac:dyDescent="0.25">
      <c r="F104" t="e">
        <f t="shared" si="16"/>
        <v>#N/A</v>
      </c>
      <c r="G104">
        <f t="shared" si="17"/>
        <v>34.136169909760198</v>
      </c>
      <c r="H104" t="e">
        <f t="shared" si="18"/>
        <v>#N/A</v>
      </c>
      <c r="I104">
        <f t="shared" si="19"/>
        <v>1</v>
      </c>
      <c r="J104">
        <f t="shared" si="20"/>
        <v>47.1111111111111</v>
      </c>
      <c r="K104">
        <f t="shared" si="21"/>
        <v>-5.5607692363833928E-14</v>
      </c>
      <c r="L104">
        <f t="shared" si="22"/>
        <v>135</v>
      </c>
      <c r="M104">
        <f t="shared" si="23"/>
        <v>46</v>
      </c>
      <c r="O104">
        <v>0.59263666140556204</v>
      </c>
      <c r="P104">
        <v>0.40826485682421498</v>
      </c>
      <c r="Q104">
        <v>11.171875</v>
      </c>
      <c r="R104">
        <v>34.136169909760198</v>
      </c>
      <c r="S104">
        <v>137.51453360977601</v>
      </c>
      <c r="T104">
        <v>93.903623752676296</v>
      </c>
      <c r="U104">
        <v>101.57133665170799</v>
      </c>
      <c r="V104">
        <v>7.6677128990316303</v>
      </c>
      <c r="X104" t="s">
        <v>44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P104">
        <v>99</v>
      </c>
      <c r="AQ104">
        <v>205</v>
      </c>
      <c r="AR104">
        <v>20.780487804878</v>
      </c>
      <c r="AS104">
        <v>8.4878048780487791</v>
      </c>
      <c r="AT104">
        <v>0</v>
      </c>
      <c r="AU104">
        <v>40.097560975609802</v>
      </c>
      <c r="AV104">
        <v>0</v>
      </c>
      <c r="AW104">
        <v>0</v>
      </c>
      <c r="AX104">
        <v>48.585365853658502</v>
      </c>
      <c r="AY104">
        <v>135</v>
      </c>
      <c r="AZ104">
        <v>20</v>
      </c>
      <c r="BA104">
        <v>1.3333333333333299</v>
      </c>
      <c r="BB104">
        <v>0</v>
      </c>
      <c r="BC104">
        <v>45.7777777777778</v>
      </c>
      <c r="BD104">
        <v>0</v>
      </c>
      <c r="BE104">
        <v>0</v>
      </c>
      <c r="BF104">
        <v>47.1111111111111</v>
      </c>
      <c r="BG104">
        <v>70</v>
      </c>
      <c r="BH104">
        <v>22.285714285714299</v>
      </c>
      <c r="BI104">
        <v>22.285714285714299</v>
      </c>
      <c r="BJ104">
        <v>0</v>
      </c>
      <c r="BK104">
        <v>29.1428571428571</v>
      </c>
      <c r="BL104">
        <v>0</v>
      </c>
      <c r="BM104">
        <v>0</v>
      </c>
      <c r="BN104">
        <v>51.428571428571402</v>
      </c>
      <c r="BO104">
        <v>184.61614583333301</v>
      </c>
      <c r="BP104">
        <v>10.0749584582876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33</v>
      </c>
      <c r="BX104">
        <v>56.363636363636402</v>
      </c>
      <c r="BY104">
        <v>3.6363636363636398</v>
      </c>
      <c r="BZ104">
        <v>0</v>
      </c>
      <c r="CA104">
        <v>63.636363636363598</v>
      </c>
      <c r="CB104">
        <v>0</v>
      </c>
      <c r="CC104">
        <v>0</v>
      </c>
      <c r="CD104">
        <v>67.272727272727295</v>
      </c>
      <c r="CE104">
        <v>101.5</v>
      </c>
      <c r="CF104">
        <v>8.2758620689655196</v>
      </c>
      <c r="CG104">
        <v>0.59113300492610799</v>
      </c>
      <c r="CH104">
        <v>0</v>
      </c>
      <c r="CI104">
        <v>39.605911330049302</v>
      </c>
      <c r="CJ104">
        <v>0</v>
      </c>
      <c r="CK104">
        <v>0</v>
      </c>
      <c r="CL104">
        <v>40.197044334975402</v>
      </c>
      <c r="CM104">
        <v>0.5</v>
      </c>
      <c r="CN104">
        <v>0</v>
      </c>
      <c r="CO104">
        <v>0</v>
      </c>
      <c r="CP104">
        <v>0</v>
      </c>
      <c r="CQ104">
        <v>120</v>
      </c>
      <c r="CR104">
        <v>0</v>
      </c>
      <c r="CS104">
        <v>0</v>
      </c>
      <c r="CT104">
        <v>120</v>
      </c>
      <c r="CU104">
        <v>336</v>
      </c>
      <c r="CV104">
        <v>33.75</v>
      </c>
      <c r="CW104">
        <v>336</v>
      </c>
      <c r="CX104">
        <v>181</v>
      </c>
      <c r="CY104">
        <v>155</v>
      </c>
      <c r="CZ104">
        <v>264</v>
      </c>
      <c r="DA104">
        <v>36</v>
      </c>
      <c r="DB104">
        <v>123.5</v>
      </c>
      <c r="DC104">
        <v>21.5</v>
      </c>
      <c r="DD104">
        <v>100</v>
      </c>
      <c r="DE104">
        <v>53.869047619047599</v>
      </c>
      <c r="DF104">
        <v>46.130952380952401</v>
      </c>
      <c r="DG104">
        <v>78.571428571428598</v>
      </c>
      <c r="DH104">
        <v>10.714285714285699</v>
      </c>
      <c r="DI104">
        <v>36.755952380952401</v>
      </c>
      <c r="DJ104">
        <v>6.3988095238095202</v>
      </c>
      <c r="DK104">
        <v>336</v>
      </c>
      <c r="DL104">
        <v>15.714285714285699</v>
      </c>
      <c r="DM104">
        <v>5.1785714285714297</v>
      </c>
      <c r="DN104">
        <v>0</v>
      </c>
      <c r="DO104">
        <v>28.571428571428601</v>
      </c>
      <c r="DP104">
        <v>0</v>
      </c>
      <c r="DQ104">
        <v>0</v>
      </c>
      <c r="DR104">
        <v>33.75</v>
      </c>
      <c r="DS104">
        <v>181</v>
      </c>
      <c r="DT104">
        <v>16.574585635359099</v>
      </c>
      <c r="DU104">
        <v>0.99447513812154698</v>
      </c>
      <c r="DV104">
        <v>0</v>
      </c>
      <c r="DW104">
        <v>34.1436464088398</v>
      </c>
      <c r="DX104">
        <v>0</v>
      </c>
      <c r="DY104">
        <v>0</v>
      </c>
      <c r="DZ104">
        <v>35.138121546961301</v>
      </c>
      <c r="EA104">
        <v>155</v>
      </c>
      <c r="EB104">
        <v>14.709677419354801</v>
      </c>
      <c r="EC104">
        <v>10.064516129032301</v>
      </c>
      <c r="ED104">
        <v>0</v>
      </c>
      <c r="EE104">
        <v>22.064516129032299</v>
      </c>
      <c r="EF104">
        <v>0</v>
      </c>
      <c r="EG104">
        <v>0</v>
      </c>
      <c r="EH104">
        <v>32.129032258064498</v>
      </c>
      <c r="EI104">
        <v>264</v>
      </c>
      <c r="EJ104">
        <v>7.9545454545454497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36</v>
      </c>
      <c r="ER104">
        <v>55</v>
      </c>
      <c r="ES104">
        <v>3.3333333333333299</v>
      </c>
      <c r="ET104">
        <v>0</v>
      </c>
      <c r="EU104">
        <v>58.3333333333333</v>
      </c>
      <c r="EV104">
        <v>0</v>
      </c>
      <c r="EW104">
        <v>0</v>
      </c>
      <c r="EX104">
        <v>61.6666666666667</v>
      </c>
      <c r="EY104">
        <v>123.5</v>
      </c>
      <c r="EZ104">
        <v>8.2591093117408896</v>
      </c>
      <c r="FA104">
        <v>0.48582995951417002</v>
      </c>
      <c r="FB104">
        <v>0</v>
      </c>
      <c r="FC104">
        <v>32.550607287449402</v>
      </c>
      <c r="FD104">
        <v>0</v>
      </c>
      <c r="FE104">
        <v>0</v>
      </c>
      <c r="FF104">
        <v>33.036437246963601</v>
      </c>
      <c r="FG104">
        <v>21.5</v>
      </c>
      <c r="FH104">
        <v>0</v>
      </c>
      <c r="FI104">
        <v>0</v>
      </c>
      <c r="FJ104">
        <v>0</v>
      </c>
      <c r="FK104">
        <v>2.7906976744185998</v>
      </c>
      <c r="FL104">
        <v>0</v>
      </c>
      <c r="FM104">
        <v>0</v>
      </c>
      <c r="FN104">
        <v>2.7906976744185998</v>
      </c>
      <c r="FO104">
        <v>9.03125</v>
      </c>
      <c r="FP104">
        <v>26.84375</v>
      </c>
      <c r="FQ104" t="s">
        <v>44</v>
      </c>
      <c r="FR104">
        <v>22.78125</v>
      </c>
      <c r="FS104" t="s">
        <v>44</v>
      </c>
      <c r="FT104" t="s">
        <v>44</v>
      </c>
      <c r="FU104">
        <v>23.03125</v>
      </c>
      <c r="FV104">
        <v>23.03125</v>
      </c>
      <c r="FW104">
        <v>8.84375</v>
      </c>
      <c r="FX104">
        <v>26.03125</v>
      </c>
      <c r="FY104" t="s">
        <v>44</v>
      </c>
      <c r="FZ104">
        <v>25.03125</v>
      </c>
      <c r="GA104" t="s">
        <v>44</v>
      </c>
      <c r="GB104" t="s">
        <v>44</v>
      </c>
      <c r="GC104">
        <v>25.1875</v>
      </c>
      <c r="GD104">
        <v>25.1875</v>
      </c>
      <c r="GE104">
        <v>10.28125</v>
      </c>
      <c r="GF104">
        <v>27.09375</v>
      </c>
      <c r="GG104" t="s">
        <v>44</v>
      </c>
      <c r="GH104">
        <v>17.53125</v>
      </c>
      <c r="GI104" t="s">
        <v>44</v>
      </c>
      <c r="GJ104" t="s">
        <v>44</v>
      </c>
      <c r="GK104">
        <v>21.21875</v>
      </c>
      <c r="GL104">
        <v>21.21875</v>
      </c>
      <c r="GM104">
        <v>19.03125</v>
      </c>
      <c r="GN104" t="s">
        <v>44</v>
      </c>
      <c r="GO104" t="s">
        <v>44</v>
      </c>
      <c r="GP104" t="s">
        <v>44</v>
      </c>
      <c r="GQ104" t="s">
        <v>44</v>
      </c>
      <c r="GR104" t="s">
        <v>44</v>
      </c>
      <c r="GS104" t="s">
        <v>44</v>
      </c>
      <c r="GT104" t="s">
        <v>44</v>
      </c>
      <c r="GU104">
        <v>9.21875</v>
      </c>
      <c r="GV104">
        <v>28.625</v>
      </c>
      <c r="GW104" t="s">
        <v>44</v>
      </c>
      <c r="GX104">
        <v>26.4375</v>
      </c>
      <c r="GY104" t="s">
        <v>44</v>
      </c>
      <c r="GZ104" t="s">
        <v>44</v>
      </c>
      <c r="HA104">
        <v>26.4375</v>
      </c>
      <c r="HB104">
        <v>26.4375</v>
      </c>
      <c r="HC104">
        <v>6.53125</v>
      </c>
      <c r="HD104">
        <v>26.03125</v>
      </c>
      <c r="HE104" t="s">
        <v>44</v>
      </c>
      <c r="HF104">
        <v>24.84375</v>
      </c>
      <c r="HG104" t="s">
        <v>44</v>
      </c>
      <c r="HH104" t="s">
        <v>44</v>
      </c>
      <c r="HI104">
        <v>24.9375</v>
      </c>
      <c r="HJ104">
        <v>24.9375</v>
      </c>
      <c r="HK104" t="s">
        <v>44</v>
      </c>
      <c r="HL104" t="s">
        <v>44</v>
      </c>
      <c r="HM104" t="s">
        <v>44</v>
      </c>
      <c r="HN104">
        <v>13.03125</v>
      </c>
      <c r="HO104" t="s">
        <v>44</v>
      </c>
      <c r="HP104" t="s">
        <v>44</v>
      </c>
      <c r="HQ104">
        <v>13.03125</v>
      </c>
      <c r="HR104">
        <v>13.03125</v>
      </c>
      <c r="HT104" s="3">
        <f t="shared" si="24"/>
        <v>46</v>
      </c>
      <c r="HU104" s="3">
        <f t="shared" si="25"/>
        <v>6.5217391304347174</v>
      </c>
      <c r="HV104" s="3">
        <f t="shared" si="26"/>
        <v>9.8471955227622568E-15</v>
      </c>
      <c r="HW104" s="3">
        <f t="shared" si="27"/>
        <v>0</v>
      </c>
      <c r="HX104" s="3">
        <f t="shared" si="28"/>
        <v>1.8535897454611309E-14</v>
      </c>
      <c r="HY104" s="3">
        <f t="shared" si="29"/>
        <v>0</v>
      </c>
      <c r="HZ104" s="3">
        <f t="shared" si="30"/>
        <v>0</v>
      </c>
      <c r="IA104" s="3">
        <f t="shared" si="31"/>
        <v>-5.5607692363833928E-14</v>
      </c>
      <c r="IB104" s="4">
        <v>-1.85358974546113E-14</v>
      </c>
    </row>
    <row r="105" spans="6:236" x14ac:dyDescent="0.25">
      <c r="F105" t="e">
        <f t="shared" si="16"/>
        <v>#N/A</v>
      </c>
      <c r="G105" t="e">
        <f t="shared" si="17"/>
        <v>#N/A</v>
      </c>
      <c r="H105">
        <f t="shared" si="18"/>
        <v>95.499493097561</v>
      </c>
      <c r="I105">
        <f t="shared" si="19"/>
        <v>1</v>
      </c>
      <c r="J105">
        <f t="shared" si="20"/>
        <v>77.203803089329</v>
      </c>
      <c r="K105">
        <f t="shared" si="21"/>
        <v>82.006922954609365</v>
      </c>
      <c r="L105">
        <f t="shared" si="22"/>
        <v>95.5911458333333</v>
      </c>
      <c r="M105">
        <f t="shared" si="23"/>
        <v>212.90885416666669</v>
      </c>
      <c r="O105" t="s">
        <v>44</v>
      </c>
      <c r="P105" t="s">
        <v>44</v>
      </c>
      <c r="Q105" t="s">
        <v>44</v>
      </c>
      <c r="R105" t="s">
        <v>44</v>
      </c>
      <c r="S105" t="s">
        <v>44</v>
      </c>
      <c r="T105" t="s">
        <v>44</v>
      </c>
      <c r="U105" t="s">
        <v>44</v>
      </c>
      <c r="V105" t="s">
        <v>44</v>
      </c>
      <c r="X105">
        <v>0.93655469971498095</v>
      </c>
      <c r="Y105">
        <v>0.60298091703770396</v>
      </c>
      <c r="Z105">
        <v>9.9296875</v>
      </c>
      <c r="AA105">
        <v>95.499493097561</v>
      </c>
      <c r="AB105">
        <v>242.448741718842</v>
      </c>
      <c r="AC105">
        <v>32.0785559657782</v>
      </c>
      <c r="AD105">
        <v>45.078724087369899</v>
      </c>
      <c r="AE105">
        <v>13.000168121591701</v>
      </c>
      <c r="AP105">
        <v>100</v>
      </c>
      <c r="AQ105">
        <v>114.091145833333</v>
      </c>
      <c r="AR105">
        <v>31.553719385542401</v>
      </c>
      <c r="AS105">
        <v>11.5696971080322</v>
      </c>
      <c r="AT105">
        <v>8.4143251694779906</v>
      </c>
      <c r="AU105">
        <v>54.167218278514497</v>
      </c>
      <c r="AV105">
        <v>0</v>
      </c>
      <c r="AW105">
        <v>0</v>
      </c>
      <c r="AX105">
        <v>74.151240556024803</v>
      </c>
      <c r="AY105">
        <v>95.5911458333333</v>
      </c>
      <c r="AZ105">
        <v>32.011332988258403</v>
      </c>
      <c r="BA105">
        <v>13.808810308660499</v>
      </c>
      <c r="BB105">
        <v>10.0427711335713</v>
      </c>
      <c r="BC105">
        <v>53.352221647097302</v>
      </c>
      <c r="BD105">
        <v>0</v>
      </c>
      <c r="BE105">
        <v>0</v>
      </c>
      <c r="BF105">
        <v>77.203803089329</v>
      </c>
      <c r="BG105">
        <v>18.5</v>
      </c>
      <c r="BH105">
        <v>29.1891891891892</v>
      </c>
      <c r="BI105">
        <v>0</v>
      </c>
      <c r="BJ105">
        <v>0</v>
      </c>
      <c r="BK105">
        <v>58.3783783783784</v>
      </c>
      <c r="BL105">
        <v>0</v>
      </c>
      <c r="BM105">
        <v>0</v>
      </c>
      <c r="BN105">
        <v>58.3783783783784</v>
      </c>
      <c r="BO105">
        <v>79.985937500000006</v>
      </c>
      <c r="BP105">
        <v>1.50026371823172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19</v>
      </c>
      <c r="BX105">
        <v>47.368421052631597</v>
      </c>
      <c r="BY105">
        <v>22.105263157894701</v>
      </c>
      <c r="BZ105">
        <v>28.421052631578899</v>
      </c>
      <c r="CA105">
        <v>56.842105263157897</v>
      </c>
      <c r="CB105">
        <v>0</v>
      </c>
      <c r="CC105">
        <v>0</v>
      </c>
      <c r="CD105">
        <v>107.368421052632</v>
      </c>
      <c r="CE105">
        <v>47.5911458333333</v>
      </c>
      <c r="CF105">
        <v>41.604377564979501</v>
      </c>
      <c r="CG105">
        <v>18.911080711354298</v>
      </c>
      <c r="CH105">
        <v>7.56443228454172</v>
      </c>
      <c r="CI105">
        <v>54.211764705882302</v>
      </c>
      <c r="CJ105">
        <v>0</v>
      </c>
      <c r="CK105">
        <v>0</v>
      </c>
      <c r="CL105">
        <v>80.687277701778399</v>
      </c>
      <c r="CM105">
        <v>29</v>
      </c>
      <c r="CN105">
        <v>6.2068965517241397</v>
      </c>
      <c r="CO105">
        <v>0</v>
      </c>
      <c r="CP105">
        <v>2.0689655172413799</v>
      </c>
      <c r="CQ105">
        <v>49.655172413793103</v>
      </c>
      <c r="CR105">
        <v>0</v>
      </c>
      <c r="CS105">
        <v>0</v>
      </c>
      <c r="CT105">
        <v>51.724137931034498</v>
      </c>
      <c r="CU105">
        <v>397.5</v>
      </c>
      <c r="CV105">
        <v>73.811320754717002</v>
      </c>
      <c r="CW105">
        <v>397.5</v>
      </c>
      <c r="CX105">
        <v>308.5</v>
      </c>
      <c r="CY105">
        <v>89</v>
      </c>
      <c r="CZ105">
        <v>202.48333333333301</v>
      </c>
      <c r="DA105">
        <v>54.5</v>
      </c>
      <c r="DB105">
        <v>195</v>
      </c>
      <c r="DC105">
        <v>59</v>
      </c>
      <c r="DD105">
        <v>100</v>
      </c>
      <c r="DE105">
        <v>77.610062893081803</v>
      </c>
      <c r="DF105">
        <v>22.3899371069182</v>
      </c>
      <c r="DG105">
        <v>50.939203354297703</v>
      </c>
      <c r="DH105">
        <v>13.710691823899401</v>
      </c>
      <c r="DI105">
        <v>49.056603773584897</v>
      </c>
      <c r="DJ105">
        <v>14.842767295597501</v>
      </c>
      <c r="DK105">
        <v>397.5</v>
      </c>
      <c r="DL105">
        <v>36.981132075471699</v>
      </c>
      <c r="DM105">
        <v>27.622641509434001</v>
      </c>
      <c r="DN105">
        <v>2.7169811320754702</v>
      </c>
      <c r="DO105">
        <v>43.471698113207502</v>
      </c>
      <c r="DP105">
        <v>0</v>
      </c>
      <c r="DQ105">
        <v>0</v>
      </c>
      <c r="DR105">
        <v>73.811320754717002</v>
      </c>
      <c r="DS105">
        <v>308.5</v>
      </c>
      <c r="DT105">
        <v>40.259319286872</v>
      </c>
      <c r="DU105">
        <v>28.3954619124797</v>
      </c>
      <c r="DV105">
        <v>3.5008103727714799</v>
      </c>
      <c r="DW105">
        <v>48.622366288492699</v>
      </c>
      <c r="DX105">
        <v>0</v>
      </c>
      <c r="DY105">
        <v>0</v>
      </c>
      <c r="DZ105">
        <v>80.5186385737439</v>
      </c>
      <c r="EA105">
        <v>89</v>
      </c>
      <c r="EB105">
        <v>25.617977528089899</v>
      </c>
      <c r="EC105">
        <v>24.943820224719101</v>
      </c>
      <c r="ED105">
        <v>0</v>
      </c>
      <c r="EE105">
        <v>25.617977528089899</v>
      </c>
      <c r="EF105">
        <v>0</v>
      </c>
      <c r="EG105">
        <v>0</v>
      </c>
      <c r="EH105">
        <v>50.561797752808999</v>
      </c>
      <c r="EI105">
        <v>202.48333333333301</v>
      </c>
      <c r="EJ105">
        <v>5.0374516421104598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54.5</v>
      </c>
      <c r="ER105">
        <v>62.752293577981597</v>
      </c>
      <c r="ES105">
        <v>38.5321100917431</v>
      </c>
      <c r="ET105">
        <v>11.0091743119266</v>
      </c>
      <c r="EU105">
        <v>51.743119266055103</v>
      </c>
      <c r="EV105">
        <v>0</v>
      </c>
      <c r="EW105">
        <v>0</v>
      </c>
      <c r="EX105">
        <v>101.28440366972499</v>
      </c>
      <c r="EY105">
        <v>195</v>
      </c>
      <c r="EZ105">
        <v>42.153846153846203</v>
      </c>
      <c r="FA105">
        <v>33.230769230769198</v>
      </c>
      <c r="FB105">
        <v>2.1538461538461502</v>
      </c>
      <c r="FC105">
        <v>46.461538461538503</v>
      </c>
      <c r="FD105">
        <v>0</v>
      </c>
      <c r="FE105">
        <v>0</v>
      </c>
      <c r="FF105">
        <v>81.846153846153797</v>
      </c>
      <c r="FG105">
        <v>59</v>
      </c>
      <c r="FH105">
        <v>13.2203389830508</v>
      </c>
      <c r="FI105">
        <v>3.0508474576271198</v>
      </c>
      <c r="FJ105">
        <v>1.0169491525423699</v>
      </c>
      <c r="FK105">
        <v>52.881355932203398</v>
      </c>
      <c r="FL105">
        <v>0</v>
      </c>
      <c r="FM105">
        <v>0</v>
      </c>
      <c r="FN105">
        <v>56.9491525423729</v>
      </c>
      <c r="FO105">
        <v>7.53125</v>
      </c>
      <c r="FP105">
        <v>29.125</v>
      </c>
      <c r="FQ105">
        <v>15.1875</v>
      </c>
      <c r="FR105">
        <v>22.53125</v>
      </c>
      <c r="FS105" t="s">
        <v>44</v>
      </c>
      <c r="FT105" t="s">
        <v>44</v>
      </c>
      <c r="FU105">
        <v>25.125</v>
      </c>
      <c r="FV105">
        <v>24.625</v>
      </c>
      <c r="FW105">
        <v>7.125</v>
      </c>
      <c r="FX105">
        <v>28.625</v>
      </c>
      <c r="FY105">
        <v>15.1875</v>
      </c>
      <c r="FZ105">
        <v>22.53125</v>
      </c>
      <c r="GA105" t="s">
        <v>44</v>
      </c>
      <c r="GB105" t="s">
        <v>44</v>
      </c>
      <c r="GC105">
        <v>24.84375</v>
      </c>
      <c r="GD105">
        <v>24.34375</v>
      </c>
      <c r="GE105">
        <v>9.71875</v>
      </c>
      <c r="GF105">
        <v>29.625</v>
      </c>
      <c r="GG105" t="s">
        <v>44</v>
      </c>
      <c r="GH105">
        <v>23.9375</v>
      </c>
      <c r="GI105" t="s">
        <v>44</v>
      </c>
      <c r="GJ105" t="s">
        <v>44</v>
      </c>
      <c r="GK105">
        <v>27.34375</v>
      </c>
      <c r="GL105">
        <v>27.34375</v>
      </c>
      <c r="GM105">
        <v>18.21875</v>
      </c>
      <c r="GN105" t="s">
        <v>44</v>
      </c>
      <c r="GO105" t="s">
        <v>44</v>
      </c>
      <c r="GP105" t="s">
        <v>44</v>
      </c>
      <c r="GQ105" t="s">
        <v>44</v>
      </c>
      <c r="GR105" t="s">
        <v>44</v>
      </c>
      <c r="GS105" t="s">
        <v>44</v>
      </c>
      <c r="GT105" t="s">
        <v>44</v>
      </c>
      <c r="GU105">
        <v>8.21875</v>
      </c>
      <c r="GV105">
        <v>24.34375</v>
      </c>
      <c r="GW105">
        <v>15.1875</v>
      </c>
      <c r="GX105">
        <v>22.71875</v>
      </c>
      <c r="GY105" t="s">
        <v>44</v>
      </c>
      <c r="GZ105" t="s">
        <v>44</v>
      </c>
      <c r="HA105">
        <v>23.53125</v>
      </c>
      <c r="HB105">
        <v>22.4375</v>
      </c>
      <c r="HC105">
        <v>6.71875</v>
      </c>
      <c r="HD105">
        <v>28.921875</v>
      </c>
      <c r="HE105">
        <v>17.125</v>
      </c>
      <c r="HF105">
        <v>21.625</v>
      </c>
      <c r="HG105" t="s">
        <v>44</v>
      </c>
      <c r="HH105" t="s">
        <v>44</v>
      </c>
      <c r="HI105">
        <v>25.125</v>
      </c>
      <c r="HJ105">
        <v>24.84375</v>
      </c>
      <c r="HK105">
        <v>7.125</v>
      </c>
      <c r="HL105">
        <v>42.34375</v>
      </c>
      <c r="HM105">
        <v>13.03125</v>
      </c>
      <c r="HN105">
        <v>25.984375</v>
      </c>
      <c r="HO105" t="s">
        <v>44</v>
      </c>
      <c r="HP105" t="s">
        <v>44</v>
      </c>
      <c r="HQ105">
        <v>28.21875</v>
      </c>
      <c r="HR105">
        <v>27.671875</v>
      </c>
      <c r="HT105" s="3">
        <f t="shared" si="24"/>
        <v>212.90885416666669</v>
      </c>
      <c r="HU105" s="3">
        <f t="shared" si="25"/>
        <v>43.962474161233942</v>
      </c>
      <c r="HV105" s="3">
        <f t="shared" si="26"/>
        <v>34.944530743544831</v>
      </c>
      <c r="HW105" s="3">
        <f t="shared" si="27"/>
        <v>0.56362146360555077</v>
      </c>
      <c r="HX105" s="3">
        <f t="shared" si="28"/>
        <v>46.498770747458927</v>
      </c>
      <c r="HY105" s="3">
        <f t="shared" si="29"/>
        <v>0</v>
      </c>
      <c r="HZ105" s="3">
        <f t="shared" si="30"/>
        <v>0</v>
      </c>
      <c r="IA105" s="3">
        <f t="shared" si="31"/>
        <v>82.006922954609365</v>
      </c>
      <c r="IB105">
        <v>82.006922954609394</v>
      </c>
    </row>
    <row r="106" spans="6:236" x14ac:dyDescent="0.25">
      <c r="F106">
        <f t="shared" si="16"/>
        <v>44.512223462423705</v>
      </c>
      <c r="G106">
        <f t="shared" si="17"/>
        <v>71.331354858299704</v>
      </c>
      <c r="H106">
        <f t="shared" si="18"/>
        <v>26.819131395875999</v>
      </c>
      <c r="I106">
        <f t="shared" si="19"/>
        <v>1</v>
      </c>
      <c r="J106">
        <f t="shared" si="20"/>
        <v>70.757553226567694</v>
      </c>
      <c r="K106">
        <f t="shared" si="21"/>
        <v>47.603150285335346</v>
      </c>
      <c r="L106">
        <f t="shared" si="22"/>
        <v>161.113541666667</v>
      </c>
      <c r="M106">
        <f t="shared" si="23"/>
        <v>318.886458333333</v>
      </c>
      <c r="O106">
        <v>0.64996181068886605</v>
      </c>
      <c r="P106">
        <v>0.442368560890817</v>
      </c>
      <c r="Q106">
        <v>9.7265625</v>
      </c>
      <c r="R106">
        <v>71.331354858299704</v>
      </c>
      <c r="S106">
        <v>143.90239403878101</v>
      </c>
      <c r="T106">
        <v>92.696614380103995</v>
      </c>
      <c r="U106">
        <v>110.398323228984</v>
      </c>
      <c r="V106">
        <v>17.701708848880099</v>
      </c>
      <c r="X106">
        <v>0.99201746409951697</v>
      </c>
      <c r="Y106">
        <v>0.57473933570459201</v>
      </c>
      <c r="Z106">
        <v>8.828125</v>
      </c>
      <c r="AA106">
        <v>26.819131395875999</v>
      </c>
      <c r="AB106">
        <v>120.99638139679701</v>
      </c>
      <c r="AC106">
        <v>97.490762523932403</v>
      </c>
      <c r="AD106">
        <v>105.49751674180401</v>
      </c>
      <c r="AE106">
        <v>8.0067542178719293</v>
      </c>
      <c r="AP106">
        <v>101</v>
      </c>
      <c r="AQ106">
        <v>161.16197916666701</v>
      </c>
      <c r="AR106">
        <v>34.251254722377503</v>
      </c>
      <c r="AS106">
        <v>1.11688874094709</v>
      </c>
      <c r="AT106">
        <v>0.74459249396472904</v>
      </c>
      <c r="AU106">
        <v>68.874805691737393</v>
      </c>
      <c r="AV106">
        <v>0</v>
      </c>
      <c r="AW106">
        <v>0</v>
      </c>
      <c r="AX106">
        <v>70.7362869266492</v>
      </c>
      <c r="AY106">
        <v>161.113541666667</v>
      </c>
      <c r="AZ106">
        <v>34.261552088653801</v>
      </c>
      <c r="BA106">
        <v>1.1172245246300201</v>
      </c>
      <c r="BB106">
        <v>0.74481634975334399</v>
      </c>
      <c r="BC106">
        <v>68.895512352184298</v>
      </c>
      <c r="BD106">
        <v>0</v>
      </c>
      <c r="BE106">
        <v>0</v>
      </c>
      <c r="BF106">
        <v>70.757553226567694</v>
      </c>
      <c r="BG106">
        <v>4.8437500000000001E-2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50.9244791666667</v>
      </c>
      <c r="BP106">
        <v>10.603937611864</v>
      </c>
      <c r="BQ106">
        <v>0</v>
      </c>
      <c r="BR106">
        <v>0</v>
      </c>
      <c r="BS106">
        <v>1.1782152902071099</v>
      </c>
      <c r="BT106">
        <v>0</v>
      </c>
      <c r="BU106">
        <v>0</v>
      </c>
      <c r="BV106">
        <v>1.1782152902071099</v>
      </c>
      <c r="BW106">
        <v>11.023958333333301</v>
      </c>
      <c r="BX106">
        <v>65.3122933005764</v>
      </c>
      <c r="BY106">
        <v>5.4426911083813696</v>
      </c>
      <c r="BZ106">
        <v>10.8853822167627</v>
      </c>
      <c r="CA106">
        <v>97.968439950864607</v>
      </c>
      <c r="CB106">
        <v>0</v>
      </c>
      <c r="CC106">
        <v>0</v>
      </c>
      <c r="CD106">
        <v>114.29651327600899</v>
      </c>
      <c r="CE106">
        <v>132.590104166667</v>
      </c>
      <c r="CF106">
        <v>33.034139519901998</v>
      </c>
      <c r="CG106">
        <v>0.905044918353478</v>
      </c>
      <c r="CH106">
        <v>0</v>
      </c>
      <c r="CI106">
        <v>67.878368876510905</v>
      </c>
      <c r="CJ106">
        <v>0</v>
      </c>
      <c r="CK106">
        <v>0</v>
      </c>
      <c r="CL106">
        <v>68.783413794864302</v>
      </c>
      <c r="CM106">
        <v>17.499479166666699</v>
      </c>
      <c r="CN106">
        <v>24.0007143069734</v>
      </c>
      <c r="CO106">
        <v>0</v>
      </c>
      <c r="CP106">
        <v>0</v>
      </c>
      <c r="CQ106">
        <v>58.2874490312212</v>
      </c>
      <c r="CR106">
        <v>0</v>
      </c>
      <c r="CS106">
        <v>0</v>
      </c>
      <c r="CT106">
        <v>58.2874490312212</v>
      </c>
      <c r="CU106">
        <v>599</v>
      </c>
      <c r="CV106">
        <v>53.689482470784597</v>
      </c>
      <c r="CW106">
        <v>599</v>
      </c>
      <c r="CX106">
        <v>480</v>
      </c>
      <c r="CY106">
        <v>119</v>
      </c>
      <c r="CZ106">
        <v>202.13333333333301</v>
      </c>
      <c r="DA106">
        <v>42.5</v>
      </c>
      <c r="DB106">
        <v>374</v>
      </c>
      <c r="DC106">
        <v>63.5</v>
      </c>
      <c r="DD106">
        <v>100</v>
      </c>
      <c r="DE106">
        <v>80.133555926544304</v>
      </c>
      <c r="DF106">
        <v>19.866444073455799</v>
      </c>
      <c r="DG106">
        <v>33.745130773511399</v>
      </c>
      <c r="DH106">
        <v>7.0951585976627696</v>
      </c>
      <c r="DI106">
        <v>62.437395659432397</v>
      </c>
      <c r="DJ106">
        <v>10.601001669449101</v>
      </c>
      <c r="DK106">
        <v>599</v>
      </c>
      <c r="DL106">
        <v>27.3455759599332</v>
      </c>
      <c r="DM106">
        <v>0.50083472454090205</v>
      </c>
      <c r="DN106">
        <v>0.50083472454090205</v>
      </c>
      <c r="DO106">
        <v>52.687813021702802</v>
      </c>
      <c r="DP106">
        <v>0</v>
      </c>
      <c r="DQ106">
        <v>0</v>
      </c>
      <c r="DR106">
        <v>53.689482470784597</v>
      </c>
      <c r="DS106">
        <v>480</v>
      </c>
      <c r="DT106">
        <v>31.75</v>
      </c>
      <c r="DU106">
        <v>0.375</v>
      </c>
      <c r="DV106">
        <v>0.5</v>
      </c>
      <c r="DW106">
        <v>54.5</v>
      </c>
      <c r="DX106">
        <v>0</v>
      </c>
      <c r="DY106">
        <v>0</v>
      </c>
      <c r="DZ106">
        <v>55.375</v>
      </c>
      <c r="EA106">
        <v>119</v>
      </c>
      <c r="EB106">
        <v>9.5798319327731107</v>
      </c>
      <c r="EC106">
        <v>1.00840336134454</v>
      </c>
      <c r="ED106">
        <v>0.504201680672269</v>
      </c>
      <c r="EE106">
        <v>45.378151260504197</v>
      </c>
      <c r="EF106">
        <v>0</v>
      </c>
      <c r="EG106">
        <v>0</v>
      </c>
      <c r="EH106">
        <v>46.890756302520998</v>
      </c>
      <c r="EI106">
        <v>202.13333333333301</v>
      </c>
      <c r="EJ106">
        <v>8.6081794195250705</v>
      </c>
      <c r="EK106">
        <v>0</v>
      </c>
      <c r="EL106">
        <v>0</v>
      </c>
      <c r="EM106">
        <v>0.29683377308707098</v>
      </c>
      <c r="EN106">
        <v>0</v>
      </c>
      <c r="EO106">
        <v>0</v>
      </c>
      <c r="EP106">
        <v>0.29683377308707098</v>
      </c>
      <c r="EQ106">
        <v>42.5</v>
      </c>
      <c r="ER106">
        <v>52.235294117647101</v>
      </c>
      <c r="ES106">
        <v>1.4117647058823499</v>
      </c>
      <c r="ET106">
        <v>4.2352941176470598</v>
      </c>
      <c r="EU106">
        <v>86.117647058823493</v>
      </c>
      <c r="EV106">
        <v>0</v>
      </c>
      <c r="EW106">
        <v>0</v>
      </c>
      <c r="EX106">
        <v>91.764705882352899</v>
      </c>
      <c r="EY106">
        <v>374</v>
      </c>
      <c r="EZ106">
        <v>32.406417112299501</v>
      </c>
      <c r="FA106">
        <v>0.32085561497326198</v>
      </c>
      <c r="FB106">
        <v>0.16042780748663099</v>
      </c>
      <c r="FC106">
        <v>52.941176470588204</v>
      </c>
      <c r="FD106">
        <v>0</v>
      </c>
      <c r="FE106">
        <v>0</v>
      </c>
      <c r="FF106">
        <v>53.422459893048099</v>
      </c>
      <c r="FG106">
        <v>63.5</v>
      </c>
      <c r="FH106">
        <v>14.1732283464567</v>
      </c>
      <c r="FI106">
        <v>0</v>
      </c>
      <c r="FJ106">
        <v>0</v>
      </c>
      <c r="FK106">
        <v>42.519685039370103</v>
      </c>
      <c r="FL106">
        <v>0</v>
      </c>
      <c r="FM106">
        <v>0</v>
      </c>
      <c r="FN106">
        <v>42.519685039370103</v>
      </c>
      <c r="FO106">
        <v>7.34375</v>
      </c>
      <c r="FP106">
        <v>23.03125</v>
      </c>
      <c r="FQ106">
        <v>15.21875</v>
      </c>
      <c r="FR106">
        <v>16.625</v>
      </c>
      <c r="FS106" t="s">
        <v>44</v>
      </c>
      <c r="FT106" t="s">
        <v>44</v>
      </c>
      <c r="FU106">
        <v>16.625</v>
      </c>
      <c r="FV106">
        <v>16.625</v>
      </c>
      <c r="FW106">
        <v>7.34375</v>
      </c>
      <c r="FX106">
        <v>18.9375</v>
      </c>
      <c r="FY106">
        <v>14.96875</v>
      </c>
      <c r="FZ106">
        <v>15.71875</v>
      </c>
      <c r="GA106" t="s">
        <v>44</v>
      </c>
      <c r="GB106" t="s">
        <v>44</v>
      </c>
      <c r="GC106">
        <v>15.71875</v>
      </c>
      <c r="GD106">
        <v>15.71875</v>
      </c>
      <c r="GE106">
        <v>7.21875</v>
      </c>
      <c r="GF106">
        <v>24.125</v>
      </c>
      <c r="GG106">
        <v>15.21875</v>
      </c>
      <c r="GH106">
        <v>21.9375</v>
      </c>
      <c r="GI106" t="s">
        <v>44</v>
      </c>
      <c r="GJ106" t="s">
        <v>44</v>
      </c>
      <c r="GK106">
        <v>22.078125</v>
      </c>
      <c r="GL106">
        <v>22.03125</v>
      </c>
      <c r="GM106">
        <v>19.34375</v>
      </c>
      <c r="GN106" t="s">
        <v>44</v>
      </c>
      <c r="GO106" t="s">
        <v>44</v>
      </c>
      <c r="GP106">
        <v>14.84375</v>
      </c>
      <c r="GQ106" t="s">
        <v>44</v>
      </c>
      <c r="GR106" t="s">
        <v>44</v>
      </c>
      <c r="GS106">
        <v>14.84375</v>
      </c>
      <c r="GT106">
        <v>14.84375</v>
      </c>
      <c r="GU106">
        <v>8.4375</v>
      </c>
      <c r="GV106">
        <v>15.71875</v>
      </c>
      <c r="GW106">
        <v>13.71875</v>
      </c>
      <c r="GX106">
        <v>15.71875</v>
      </c>
      <c r="GY106" t="s">
        <v>44</v>
      </c>
      <c r="GZ106" t="s">
        <v>44</v>
      </c>
      <c r="HA106">
        <v>15.71875</v>
      </c>
      <c r="HB106">
        <v>15.71875</v>
      </c>
      <c r="HC106">
        <v>7.34375</v>
      </c>
      <c r="HD106">
        <v>21.6875</v>
      </c>
      <c r="HE106">
        <v>16.21875</v>
      </c>
      <c r="HF106">
        <v>16.125</v>
      </c>
      <c r="HG106" t="s">
        <v>44</v>
      </c>
      <c r="HH106" t="s">
        <v>44</v>
      </c>
      <c r="HI106">
        <v>16.125</v>
      </c>
      <c r="HJ106">
        <v>16.125</v>
      </c>
      <c r="HK106">
        <v>6.71875</v>
      </c>
      <c r="HL106" t="s">
        <v>44</v>
      </c>
      <c r="HM106" t="s">
        <v>44</v>
      </c>
      <c r="HN106">
        <v>15.03125</v>
      </c>
      <c r="HO106" t="s">
        <v>44</v>
      </c>
      <c r="HP106" t="s">
        <v>44</v>
      </c>
      <c r="HQ106">
        <v>15.03125</v>
      </c>
      <c r="HR106">
        <v>15.03125</v>
      </c>
      <c r="HT106" s="3">
        <f t="shared" si="24"/>
        <v>318.886458333333</v>
      </c>
      <c r="HU106" s="3">
        <f t="shared" si="25"/>
        <v>30.48106856215151</v>
      </c>
      <c r="HV106" s="3">
        <f t="shared" si="26"/>
        <v>-3.0080697007003239E-15</v>
      </c>
      <c r="HW106" s="3">
        <f t="shared" si="27"/>
        <v>0.37630948842162315</v>
      </c>
      <c r="HX106" s="3">
        <f t="shared" si="28"/>
        <v>47.226840796913734</v>
      </c>
      <c r="HY106" s="3">
        <f t="shared" si="29"/>
        <v>0</v>
      </c>
      <c r="HZ106" s="3">
        <f t="shared" si="30"/>
        <v>0</v>
      </c>
      <c r="IA106" s="3">
        <f t="shared" si="31"/>
        <v>47.603150285335346</v>
      </c>
      <c r="IB106">
        <v>47.603150285335403</v>
      </c>
    </row>
    <row r="107" spans="6:236" x14ac:dyDescent="0.25">
      <c r="F107" t="e">
        <f t="shared" si="16"/>
        <v>#N/A</v>
      </c>
      <c r="G107">
        <f t="shared" si="17"/>
        <v>25.989716167022699</v>
      </c>
      <c r="H107" t="e">
        <f t="shared" si="18"/>
        <v>#N/A</v>
      </c>
      <c r="I107">
        <f t="shared" si="19"/>
        <v>1</v>
      </c>
      <c r="J107">
        <f t="shared" si="20"/>
        <v>41.764705882352899</v>
      </c>
      <c r="K107">
        <f t="shared" si="21"/>
        <v>2.4242424242424763</v>
      </c>
      <c r="L107">
        <f t="shared" si="22"/>
        <v>204</v>
      </c>
      <c r="M107">
        <f t="shared" si="23"/>
        <v>99</v>
      </c>
      <c r="O107">
        <v>0.60621774446504995</v>
      </c>
      <c r="P107">
        <v>0.46258215591736201</v>
      </c>
      <c r="Q107">
        <v>9.53125</v>
      </c>
      <c r="R107">
        <v>25.989716167022699</v>
      </c>
      <c r="S107">
        <v>108.360767011791</v>
      </c>
      <c r="T107">
        <v>97.529935579496893</v>
      </c>
      <c r="U107">
        <v>102.46916742730301</v>
      </c>
      <c r="V107">
        <v>4.9392318478063499</v>
      </c>
      <c r="X107" t="s">
        <v>44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P107">
        <v>102</v>
      </c>
      <c r="AQ107">
        <v>313.5</v>
      </c>
      <c r="AR107">
        <v>24.497607655502399</v>
      </c>
      <c r="AS107">
        <v>0</v>
      </c>
      <c r="AT107">
        <v>0.57416267942583699</v>
      </c>
      <c r="AU107">
        <v>51.483253588516703</v>
      </c>
      <c r="AV107">
        <v>0</v>
      </c>
      <c r="AW107">
        <v>0</v>
      </c>
      <c r="AX107">
        <v>52.0574162679426</v>
      </c>
      <c r="AY107">
        <v>204</v>
      </c>
      <c r="AZ107">
        <v>23.823529411764699</v>
      </c>
      <c r="BA107">
        <v>0</v>
      </c>
      <c r="BB107">
        <v>0.29411764705882398</v>
      </c>
      <c r="BC107">
        <v>41.470588235294102</v>
      </c>
      <c r="BD107">
        <v>0</v>
      </c>
      <c r="BE107">
        <v>0</v>
      </c>
      <c r="BF107">
        <v>41.764705882352899</v>
      </c>
      <c r="BG107">
        <v>109.5</v>
      </c>
      <c r="BH107">
        <v>25.7534246575342</v>
      </c>
      <c r="BI107">
        <v>0</v>
      </c>
      <c r="BJ107">
        <v>1.0958904109589001</v>
      </c>
      <c r="BK107">
        <v>70.136986301369902</v>
      </c>
      <c r="BL107">
        <v>0</v>
      </c>
      <c r="BM107">
        <v>0</v>
      </c>
      <c r="BN107">
        <v>71.232876712328803</v>
      </c>
      <c r="BO107">
        <v>128.60624999999999</v>
      </c>
      <c r="BP107">
        <v>3.7323224959906698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17.5</v>
      </c>
      <c r="BX107">
        <v>30.8571428571429</v>
      </c>
      <c r="BY107">
        <v>0</v>
      </c>
      <c r="BZ107">
        <v>0</v>
      </c>
      <c r="CA107">
        <v>89.142857142857096</v>
      </c>
      <c r="CB107">
        <v>0</v>
      </c>
      <c r="CC107">
        <v>0</v>
      </c>
      <c r="CD107">
        <v>89.142857142857096</v>
      </c>
      <c r="CE107">
        <v>132.5</v>
      </c>
      <c r="CF107">
        <v>29.8867924528302</v>
      </c>
      <c r="CG107">
        <v>0</v>
      </c>
      <c r="CH107">
        <v>0.45283018867924502</v>
      </c>
      <c r="CI107">
        <v>46.641509433962298</v>
      </c>
      <c r="CJ107">
        <v>0</v>
      </c>
      <c r="CK107">
        <v>0</v>
      </c>
      <c r="CL107">
        <v>47.094339622641499</v>
      </c>
      <c r="CM107">
        <v>54</v>
      </c>
      <c r="CN107">
        <v>6.6666666666666696</v>
      </c>
      <c r="CO107">
        <v>0</v>
      </c>
      <c r="CP107">
        <v>0</v>
      </c>
      <c r="CQ107">
        <v>13.3333333333333</v>
      </c>
      <c r="CR107">
        <v>0</v>
      </c>
      <c r="CS107">
        <v>0</v>
      </c>
      <c r="CT107">
        <v>13.3333333333333</v>
      </c>
      <c r="CU107">
        <v>428</v>
      </c>
      <c r="CV107">
        <v>40.654205607476598</v>
      </c>
      <c r="CW107">
        <v>428</v>
      </c>
      <c r="CX107">
        <v>303</v>
      </c>
      <c r="CY107">
        <v>125</v>
      </c>
      <c r="CZ107">
        <v>261.96666666666698</v>
      </c>
      <c r="DA107">
        <v>20.5</v>
      </c>
      <c r="DB107">
        <v>209.5</v>
      </c>
      <c r="DC107">
        <v>73</v>
      </c>
      <c r="DD107">
        <v>100</v>
      </c>
      <c r="DE107">
        <v>70.794392523364493</v>
      </c>
      <c r="DF107">
        <v>29.2056074766355</v>
      </c>
      <c r="DG107">
        <v>61.2071651090343</v>
      </c>
      <c r="DH107">
        <v>4.7897196261682202</v>
      </c>
      <c r="DI107">
        <v>48.948598130841098</v>
      </c>
      <c r="DJ107">
        <v>17.056074766355099</v>
      </c>
      <c r="DK107">
        <v>428</v>
      </c>
      <c r="DL107">
        <v>22.570093457943901</v>
      </c>
      <c r="DM107">
        <v>0</v>
      </c>
      <c r="DN107">
        <v>0.420560747663551</v>
      </c>
      <c r="DO107">
        <v>40.233644859813097</v>
      </c>
      <c r="DP107">
        <v>0</v>
      </c>
      <c r="DQ107">
        <v>0</v>
      </c>
      <c r="DR107">
        <v>40.654205607476598</v>
      </c>
      <c r="DS107">
        <v>303</v>
      </c>
      <c r="DT107">
        <v>20.990099009901002</v>
      </c>
      <c r="DU107">
        <v>0</v>
      </c>
      <c r="DV107">
        <v>0.198019801980198</v>
      </c>
      <c r="DW107">
        <v>28.712871287128699</v>
      </c>
      <c r="DX107">
        <v>0</v>
      </c>
      <c r="DY107">
        <v>0</v>
      </c>
      <c r="DZ107">
        <v>28.910891089108901</v>
      </c>
      <c r="EA107">
        <v>125</v>
      </c>
      <c r="EB107">
        <v>26.4</v>
      </c>
      <c r="EC107">
        <v>0</v>
      </c>
      <c r="ED107">
        <v>0.96</v>
      </c>
      <c r="EE107">
        <v>68.16</v>
      </c>
      <c r="EF107">
        <v>0</v>
      </c>
      <c r="EG107">
        <v>0</v>
      </c>
      <c r="EH107">
        <v>69.12</v>
      </c>
      <c r="EI107">
        <v>261.96666666666698</v>
      </c>
      <c r="EJ107">
        <v>2.7484412775162199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20.5</v>
      </c>
      <c r="ER107">
        <v>32.195121951219498</v>
      </c>
      <c r="ES107">
        <v>0</v>
      </c>
      <c r="ET107">
        <v>0</v>
      </c>
      <c r="EU107">
        <v>79.024390243902502</v>
      </c>
      <c r="EV107">
        <v>0</v>
      </c>
      <c r="EW107">
        <v>0</v>
      </c>
      <c r="EX107">
        <v>79.024390243902502</v>
      </c>
      <c r="EY107">
        <v>209.5</v>
      </c>
      <c r="EZ107">
        <v>24.916467780429599</v>
      </c>
      <c r="FA107">
        <v>0</v>
      </c>
      <c r="FB107">
        <v>0.28639618138424799</v>
      </c>
      <c r="FC107">
        <v>30.071599045346101</v>
      </c>
      <c r="FD107">
        <v>0</v>
      </c>
      <c r="FE107">
        <v>0</v>
      </c>
      <c r="FF107">
        <v>30.357995226730299</v>
      </c>
      <c r="FG107">
        <v>73</v>
      </c>
      <c r="FH107">
        <v>6.5753424657534199</v>
      </c>
      <c r="FI107">
        <v>0</v>
      </c>
      <c r="FJ107">
        <v>0</v>
      </c>
      <c r="FK107">
        <v>10.684931506849299</v>
      </c>
      <c r="FL107">
        <v>0</v>
      </c>
      <c r="FM107">
        <v>0</v>
      </c>
      <c r="FN107">
        <v>10.684931506849299</v>
      </c>
      <c r="FO107">
        <v>8.625</v>
      </c>
      <c r="FP107" t="s">
        <v>44</v>
      </c>
      <c r="FQ107">
        <v>13.625</v>
      </c>
      <c r="FR107">
        <v>16.84375</v>
      </c>
      <c r="FS107" t="s">
        <v>44</v>
      </c>
      <c r="FT107" t="s">
        <v>44</v>
      </c>
      <c r="FU107">
        <v>16.84375</v>
      </c>
      <c r="FV107">
        <v>16.625</v>
      </c>
      <c r="FW107">
        <v>8.484375</v>
      </c>
      <c r="FX107" t="s">
        <v>44</v>
      </c>
      <c r="FY107">
        <v>14.34375</v>
      </c>
      <c r="FZ107">
        <v>15.03125</v>
      </c>
      <c r="GA107" t="s">
        <v>44</v>
      </c>
      <c r="GB107" t="s">
        <v>44</v>
      </c>
      <c r="GC107">
        <v>15.03125</v>
      </c>
      <c r="GD107">
        <v>14.9375</v>
      </c>
      <c r="GE107">
        <v>9.125</v>
      </c>
      <c r="GF107" t="s">
        <v>44</v>
      </c>
      <c r="GG107">
        <v>11.828125</v>
      </c>
      <c r="GH107">
        <v>19.53125</v>
      </c>
      <c r="GI107" t="s">
        <v>44</v>
      </c>
      <c r="GJ107" t="s">
        <v>44</v>
      </c>
      <c r="GK107">
        <v>19.53125</v>
      </c>
      <c r="GL107">
        <v>19.4375</v>
      </c>
      <c r="GM107">
        <v>20.125</v>
      </c>
      <c r="GN107" t="s">
        <v>44</v>
      </c>
      <c r="GO107" t="s">
        <v>44</v>
      </c>
      <c r="GP107" t="s">
        <v>44</v>
      </c>
      <c r="GQ107" t="s">
        <v>44</v>
      </c>
      <c r="GR107" t="s">
        <v>44</v>
      </c>
      <c r="GS107" t="s">
        <v>44</v>
      </c>
      <c r="GT107" t="s">
        <v>44</v>
      </c>
      <c r="GU107">
        <v>8.84375</v>
      </c>
      <c r="GV107" t="s">
        <v>44</v>
      </c>
      <c r="GW107" t="s">
        <v>44</v>
      </c>
      <c r="GX107">
        <v>13.4375</v>
      </c>
      <c r="GY107" t="s">
        <v>44</v>
      </c>
      <c r="GZ107" t="s">
        <v>44</v>
      </c>
      <c r="HA107">
        <v>13.4375</v>
      </c>
      <c r="HB107">
        <v>13.4375</v>
      </c>
      <c r="HC107">
        <v>8.125</v>
      </c>
      <c r="HD107" t="s">
        <v>44</v>
      </c>
      <c r="HE107">
        <v>14.34375</v>
      </c>
      <c r="HF107">
        <v>14.84375</v>
      </c>
      <c r="HG107" t="s">
        <v>44</v>
      </c>
      <c r="HH107" t="s">
        <v>44</v>
      </c>
      <c r="HI107">
        <v>14.84375</v>
      </c>
      <c r="HJ107">
        <v>14.734375</v>
      </c>
      <c r="HK107">
        <v>9.078125</v>
      </c>
      <c r="HL107" t="s">
        <v>44</v>
      </c>
      <c r="HM107" t="s">
        <v>44</v>
      </c>
      <c r="HN107">
        <v>18.21875</v>
      </c>
      <c r="HO107" t="s">
        <v>44</v>
      </c>
      <c r="HP107" t="s">
        <v>44</v>
      </c>
      <c r="HQ107">
        <v>18.21875</v>
      </c>
      <c r="HR107">
        <v>18.21875</v>
      </c>
      <c r="HT107" s="3">
        <f t="shared" si="24"/>
        <v>99</v>
      </c>
      <c r="HU107" s="3">
        <f t="shared" si="25"/>
        <v>15.151515151515195</v>
      </c>
      <c r="HV107" s="3">
        <f t="shared" si="26"/>
        <v>0</v>
      </c>
      <c r="HW107" s="3">
        <f t="shared" si="27"/>
        <v>-1.0092936587501424E-15</v>
      </c>
      <c r="HX107" s="3">
        <f t="shared" si="28"/>
        <v>2.4242424242424243</v>
      </c>
      <c r="HY107" s="3">
        <f t="shared" si="29"/>
        <v>0</v>
      </c>
      <c r="HZ107" s="3">
        <f t="shared" si="30"/>
        <v>0</v>
      </c>
      <c r="IA107" s="3">
        <f t="shared" si="31"/>
        <v>2.4242424242424763</v>
      </c>
      <c r="IB107">
        <v>2.4242424242424199</v>
      </c>
    </row>
    <row r="108" spans="6:236" x14ac:dyDescent="0.25">
      <c r="F108">
        <f t="shared" si="16"/>
        <v>24.292953675250001</v>
      </c>
      <c r="G108">
        <f t="shared" si="17"/>
        <v>36.854440137148501</v>
      </c>
      <c r="H108">
        <f t="shared" si="18"/>
        <v>12.5614864618985</v>
      </c>
      <c r="I108">
        <f t="shared" si="19"/>
        <v>1</v>
      </c>
      <c r="J108">
        <f t="shared" si="20"/>
        <v>67.383531460688999</v>
      </c>
      <c r="K108">
        <f t="shared" si="21"/>
        <v>48.519308220800731</v>
      </c>
      <c r="L108">
        <f t="shared" si="22"/>
        <v>118.4265625</v>
      </c>
      <c r="M108">
        <f t="shared" si="23"/>
        <v>178.07343750000001</v>
      </c>
      <c r="O108">
        <v>0.58118893509342096</v>
      </c>
      <c r="P108">
        <v>0.50549963998158298</v>
      </c>
      <c r="Q108">
        <v>13.828125</v>
      </c>
      <c r="R108">
        <v>36.854440137148501</v>
      </c>
      <c r="S108">
        <v>110.551354542045</v>
      </c>
      <c r="T108">
        <v>97.404911797302603</v>
      </c>
      <c r="U108">
        <v>103.63415974882</v>
      </c>
      <c r="V108">
        <v>6.2292479515169497</v>
      </c>
      <c r="X108">
        <v>0.58713113023271901</v>
      </c>
      <c r="Y108">
        <v>0.345616527451727</v>
      </c>
      <c r="Z108">
        <v>8.625</v>
      </c>
      <c r="AA108">
        <v>12.5614864618985</v>
      </c>
      <c r="AB108">
        <v>130.175069471158</v>
      </c>
      <c r="AC108">
        <v>97.0866207293234</v>
      </c>
      <c r="AD108">
        <v>121.39228729126999</v>
      </c>
      <c r="AE108">
        <v>24.305666561946101</v>
      </c>
      <c r="AP108">
        <v>103</v>
      </c>
      <c r="AQ108">
        <v>148.92656249999999</v>
      </c>
      <c r="AR108">
        <v>29.007585533977501</v>
      </c>
      <c r="AS108">
        <v>1.6115325296654199</v>
      </c>
      <c r="AT108">
        <v>0</v>
      </c>
      <c r="AU108">
        <v>65.669950583865798</v>
      </c>
      <c r="AV108">
        <v>0</v>
      </c>
      <c r="AW108">
        <v>0</v>
      </c>
      <c r="AX108">
        <v>67.281483113531195</v>
      </c>
      <c r="AY108">
        <v>118.4265625</v>
      </c>
      <c r="AZ108">
        <v>32.425157996121001</v>
      </c>
      <c r="BA108">
        <v>2.0265723747575599</v>
      </c>
      <c r="BB108">
        <v>0</v>
      </c>
      <c r="BC108">
        <v>65.356959085931393</v>
      </c>
      <c r="BD108">
        <v>0</v>
      </c>
      <c r="BE108">
        <v>0</v>
      </c>
      <c r="BF108">
        <v>67.383531460688999</v>
      </c>
      <c r="BG108">
        <v>30.5</v>
      </c>
      <c r="BH108">
        <v>15.737704918032801</v>
      </c>
      <c r="BI108">
        <v>0</v>
      </c>
      <c r="BJ108">
        <v>0</v>
      </c>
      <c r="BK108">
        <v>66.885245901639294</v>
      </c>
      <c r="BL108">
        <v>0</v>
      </c>
      <c r="BM108">
        <v>0</v>
      </c>
      <c r="BN108">
        <v>66.885245901639294</v>
      </c>
      <c r="BO108">
        <v>110.33750000000001</v>
      </c>
      <c r="BP108">
        <v>14.682224991503301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37.920312500000001</v>
      </c>
      <c r="BX108">
        <v>85.442333841526207</v>
      </c>
      <c r="BY108">
        <v>4.7467963245292299</v>
      </c>
      <c r="BZ108">
        <v>0</v>
      </c>
      <c r="CA108">
        <v>101.26498825662399</v>
      </c>
      <c r="CB108">
        <v>0</v>
      </c>
      <c r="CC108">
        <v>0</v>
      </c>
      <c r="CD108">
        <v>106.01178458115299</v>
      </c>
      <c r="CE108">
        <v>76.006249999999994</v>
      </c>
      <c r="CF108">
        <v>7.8940876572650298</v>
      </c>
      <c r="CG108">
        <v>0.78940876572650298</v>
      </c>
      <c r="CH108">
        <v>0</v>
      </c>
      <c r="CI108">
        <v>50.522161006496198</v>
      </c>
      <c r="CJ108">
        <v>0</v>
      </c>
      <c r="CK108">
        <v>0</v>
      </c>
      <c r="CL108">
        <v>51.311569772222697</v>
      </c>
      <c r="CM108">
        <v>4.5</v>
      </c>
      <c r="CN108">
        <v>0</v>
      </c>
      <c r="CO108">
        <v>0</v>
      </c>
      <c r="CP108">
        <v>0</v>
      </c>
      <c r="CQ108">
        <v>13.3333333333333</v>
      </c>
      <c r="CR108">
        <v>0</v>
      </c>
      <c r="CS108">
        <v>0</v>
      </c>
      <c r="CT108">
        <v>13.3333333333333</v>
      </c>
      <c r="CU108">
        <v>391</v>
      </c>
      <c r="CV108">
        <v>58.158567774936103</v>
      </c>
      <c r="CW108">
        <v>391</v>
      </c>
      <c r="CX108">
        <v>296.5</v>
      </c>
      <c r="CY108">
        <v>94.5</v>
      </c>
      <c r="CZ108">
        <v>227.46666666666701</v>
      </c>
      <c r="DA108">
        <v>72.5</v>
      </c>
      <c r="DB108">
        <v>216.5</v>
      </c>
      <c r="DC108">
        <v>7.5</v>
      </c>
      <c r="DD108">
        <v>100</v>
      </c>
      <c r="DE108">
        <v>75.831202046035799</v>
      </c>
      <c r="DF108">
        <v>24.168797953964201</v>
      </c>
      <c r="DG108">
        <v>58.175618073316301</v>
      </c>
      <c r="DH108">
        <v>18.542199488491001</v>
      </c>
      <c r="DI108">
        <v>55.370843989769803</v>
      </c>
      <c r="DJ108">
        <v>1.91815856777494</v>
      </c>
      <c r="DK108">
        <v>391</v>
      </c>
      <c r="DL108">
        <v>23.324808184143201</v>
      </c>
      <c r="DM108">
        <v>0.61381074168798</v>
      </c>
      <c r="DN108">
        <v>0</v>
      </c>
      <c r="DO108">
        <v>57.544757033248104</v>
      </c>
      <c r="DP108">
        <v>0</v>
      </c>
      <c r="DQ108">
        <v>0</v>
      </c>
      <c r="DR108">
        <v>58.158567774936103</v>
      </c>
      <c r="DS108">
        <v>296.5</v>
      </c>
      <c r="DT108">
        <v>26.5092748735245</v>
      </c>
      <c r="DU108">
        <v>0.80944350758853301</v>
      </c>
      <c r="DV108">
        <v>0</v>
      </c>
      <c r="DW108">
        <v>55.244519392917397</v>
      </c>
      <c r="DX108">
        <v>0</v>
      </c>
      <c r="DY108">
        <v>0</v>
      </c>
      <c r="DZ108">
        <v>56.053962900505901</v>
      </c>
      <c r="EA108">
        <v>94.5</v>
      </c>
      <c r="EB108">
        <v>13.3333333333333</v>
      </c>
      <c r="EC108">
        <v>0</v>
      </c>
      <c r="ED108">
        <v>0</v>
      </c>
      <c r="EE108">
        <v>64.761904761904802</v>
      </c>
      <c r="EF108">
        <v>0</v>
      </c>
      <c r="EG108">
        <v>0</v>
      </c>
      <c r="EH108">
        <v>64.761904761904802</v>
      </c>
      <c r="EI108">
        <v>227.46666666666701</v>
      </c>
      <c r="EJ108">
        <v>9.7596717467760801</v>
      </c>
      <c r="EK108">
        <v>0</v>
      </c>
      <c r="EL108">
        <v>0</v>
      </c>
      <c r="EM108">
        <v>0.26377491207502901</v>
      </c>
      <c r="EN108">
        <v>0</v>
      </c>
      <c r="EO108">
        <v>0</v>
      </c>
      <c r="EP108">
        <v>0.26377491207502901</v>
      </c>
      <c r="EQ108">
        <v>72.5</v>
      </c>
      <c r="ER108">
        <v>86.896551724137893</v>
      </c>
      <c r="ES108">
        <v>2.4827586206896601</v>
      </c>
      <c r="ET108">
        <v>0</v>
      </c>
      <c r="EU108">
        <v>102.620689655172</v>
      </c>
      <c r="EV108">
        <v>0</v>
      </c>
      <c r="EW108">
        <v>0</v>
      </c>
      <c r="EX108">
        <v>105.10344827586199</v>
      </c>
      <c r="EY108">
        <v>216.5</v>
      </c>
      <c r="EZ108">
        <v>7.2055427251732098</v>
      </c>
      <c r="FA108">
        <v>0.27713625866050801</v>
      </c>
      <c r="FB108">
        <v>0</v>
      </c>
      <c r="FC108">
        <v>40.184757505773703</v>
      </c>
      <c r="FD108">
        <v>0</v>
      </c>
      <c r="FE108">
        <v>0</v>
      </c>
      <c r="FF108">
        <v>40.461893764434201</v>
      </c>
      <c r="FG108">
        <v>7.5</v>
      </c>
      <c r="FH108">
        <v>0</v>
      </c>
      <c r="FI108">
        <v>0</v>
      </c>
      <c r="FJ108">
        <v>0</v>
      </c>
      <c r="FK108">
        <v>32</v>
      </c>
      <c r="FL108">
        <v>0</v>
      </c>
      <c r="FM108">
        <v>0</v>
      </c>
      <c r="FN108">
        <v>32</v>
      </c>
      <c r="FO108">
        <v>6.578125</v>
      </c>
      <c r="FP108">
        <v>18.578125</v>
      </c>
      <c r="FQ108" t="s">
        <v>44</v>
      </c>
      <c r="FR108">
        <v>14.625</v>
      </c>
      <c r="FS108" t="s">
        <v>44</v>
      </c>
      <c r="FT108" t="s">
        <v>44</v>
      </c>
      <c r="FU108">
        <v>14.625</v>
      </c>
      <c r="FV108">
        <v>14.625</v>
      </c>
      <c r="FW108">
        <v>6.53125</v>
      </c>
      <c r="FX108">
        <v>18.578125</v>
      </c>
      <c r="FY108" t="s">
        <v>44</v>
      </c>
      <c r="FZ108">
        <v>14.625</v>
      </c>
      <c r="GA108" t="s">
        <v>44</v>
      </c>
      <c r="GB108" t="s">
        <v>44</v>
      </c>
      <c r="GC108">
        <v>14.625</v>
      </c>
      <c r="GD108">
        <v>14.625</v>
      </c>
      <c r="GE108">
        <v>7.53125</v>
      </c>
      <c r="GF108" t="s">
        <v>44</v>
      </c>
      <c r="GG108" t="s">
        <v>44</v>
      </c>
      <c r="GH108">
        <v>14.734375</v>
      </c>
      <c r="GI108" t="s">
        <v>44</v>
      </c>
      <c r="GJ108" t="s">
        <v>44</v>
      </c>
      <c r="GK108">
        <v>14.734375</v>
      </c>
      <c r="GL108">
        <v>14.734375</v>
      </c>
      <c r="GM108">
        <v>12.53125</v>
      </c>
      <c r="GN108" t="s">
        <v>44</v>
      </c>
      <c r="GO108" t="s">
        <v>44</v>
      </c>
      <c r="GP108">
        <v>11.4375</v>
      </c>
      <c r="GQ108" t="s">
        <v>44</v>
      </c>
      <c r="GR108" t="s">
        <v>44</v>
      </c>
      <c r="GS108">
        <v>11.4375</v>
      </c>
      <c r="GT108">
        <v>11.4375</v>
      </c>
      <c r="GU108">
        <v>6.4375</v>
      </c>
      <c r="GV108">
        <v>18.21875</v>
      </c>
      <c r="GW108" t="s">
        <v>44</v>
      </c>
      <c r="GX108">
        <v>15.125</v>
      </c>
      <c r="GY108" t="s">
        <v>44</v>
      </c>
      <c r="GZ108" t="s">
        <v>44</v>
      </c>
      <c r="HA108">
        <v>15.21875</v>
      </c>
      <c r="HB108">
        <v>15.21875</v>
      </c>
      <c r="HC108">
        <v>6.71875</v>
      </c>
      <c r="HD108">
        <v>20.03125</v>
      </c>
      <c r="HE108" t="s">
        <v>44</v>
      </c>
      <c r="HF108">
        <v>14.34375</v>
      </c>
      <c r="HG108" t="s">
        <v>44</v>
      </c>
      <c r="HH108" t="s">
        <v>44</v>
      </c>
      <c r="HI108">
        <v>14.34375</v>
      </c>
      <c r="HJ108">
        <v>14.34375</v>
      </c>
      <c r="HK108" t="s">
        <v>44</v>
      </c>
      <c r="HL108" t="s">
        <v>44</v>
      </c>
      <c r="HM108" t="s">
        <v>44</v>
      </c>
      <c r="HN108">
        <v>14.125</v>
      </c>
      <c r="HO108" t="s">
        <v>44</v>
      </c>
      <c r="HP108" t="s">
        <v>44</v>
      </c>
      <c r="HQ108">
        <v>14.125</v>
      </c>
      <c r="HR108">
        <v>14.125</v>
      </c>
      <c r="HT108" s="3">
        <f t="shared" si="24"/>
        <v>178.07343750000001</v>
      </c>
      <c r="HU108" s="3">
        <f t="shared" si="25"/>
        <v>22.574955908289336</v>
      </c>
      <c r="HV108" s="3">
        <f t="shared" si="26"/>
        <v>2.5437313975986105E-15</v>
      </c>
      <c r="HW108" s="3">
        <f t="shared" si="27"/>
        <v>0</v>
      </c>
      <c r="HX108" s="3">
        <f t="shared" si="28"/>
        <v>48.519308220800816</v>
      </c>
      <c r="HY108" s="3">
        <f t="shared" si="29"/>
        <v>0</v>
      </c>
      <c r="HZ108" s="3">
        <f t="shared" si="30"/>
        <v>0</v>
      </c>
      <c r="IA108" s="3">
        <f t="shared" si="31"/>
        <v>48.519308220800731</v>
      </c>
      <c r="IB108">
        <v>48.519308220800703</v>
      </c>
    </row>
    <row r="109" spans="6:236" x14ac:dyDescent="0.25">
      <c r="F109" t="e">
        <f t="shared" si="16"/>
        <v>#N/A</v>
      </c>
      <c r="G109" t="e">
        <f t="shared" si="17"/>
        <v>#N/A</v>
      </c>
      <c r="H109" t="e">
        <f t="shared" si="18"/>
        <v>#N/A</v>
      </c>
      <c r="I109">
        <f t="shared" si="19"/>
        <v>0</v>
      </c>
      <c r="J109" t="str">
        <f t="shared" si="20"/>
        <v>NaN</v>
      </c>
      <c r="K109">
        <f t="shared" si="21"/>
        <v>66.952789699570815</v>
      </c>
      <c r="L109">
        <f t="shared" si="22"/>
        <v>0</v>
      </c>
      <c r="M109">
        <f t="shared" si="23"/>
        <v>349.5</v>
      </c>
      <c r="O109" t="s">
        <v>44</v>
      </c>
      <c r="P109" t="s">
        <v>44</v>
      </c>
      <c r="Q109" t="s">
        <v>44</v>
      </c>
      <c r="R109" t="s">
        <v>44</v>
      </c>
      <c r="S109" t="s">
        <v>44</v>
      </c>
      <c r="T109" t="s">
        <v>44</v>
      </c>
      <c r="U109" t="s">
        <v>44</v>
      </c>
      <c r="V109" t="s">
        <v>44</v>
      </c>
      <c r="X109">
        <v>0.87853002120178103</v>
      </c>
      <c r="Y109">
        <v>0.56381783409500696</v>
      </c>
      <c r="Z109">
        <v>10.78125</v>
      </c>
      <c r="AA109">
        <v>57.416725107710803</v>
      </c>
      <c r="AB109">
        <v>153.90298305782201</v>
      </c>
      <c r="AC109">
        <v>71.947628151609194</v>
      </c>
      <c r="AD109">
        <v>135.58440370854001</v>
      </c>
      <c r="AE109">
        <v>63.636775556930999</v>
      </c>
      <c r="AP109">
        <v>104</v>
      </c>
      <c r="AQ109">
        <v>0</v>
      </c>
      <c r="AR109" t="s">
        <v>44</v>
      </c>
      <c r="AS109" t="s">
        <v>44</v>
      </c>
      <c r="AT109" t="s">
        <v>44</v>
      </c>
      <c r="AU109" t="s">
        <v>44</v>
      </c>
      <c r="AV109" t="s">
        <v>44</v>
      </c>
      <c r="AW109" t="s">
        <v>44</v>
      </c>
      <c r="AX109" t="s">
        <v>44</v>
      </c>
      <c r="AY109">
        <v>0</v>
      </c>
      <c r="AZ109" t="s">
        <v>44</v>
      </c>
      <c r="BA109" t="s">
        <v>44</v>
      </c>
      <c r="BB109" t="s">
        <v>44</v>
      </c>
      <c r="BC109" t="s">
        <v>44</v>
      </c>
      <c r="BD109" t="s">
        <v>44</v>
      </c>
      <c r="BE109" t="s">
        <v>44</v>
      </c>
      <c r="BF109" t="s">
        <v>44</v>
      </c>
      <c r="BG109">
        <v>0</v>
      </c>
      <c r="BH109" t="s">
        <v>44</v>
      </c>
      <c r="BI109" t="s">
        <v>44</v>
      </c>
      <c r="BJ109" t="s">
        <v>44</v>
      </c>
      <c r="BK109" t="s">
        <v>44</v>
      </c>
      <c r="BL109" t="s">
        <v>44</v>
      </c>
      <c r="BM109" t="s">
        <v>44</v>
      </c>
      <c r="BN109" t="s">
        <v>44</v>
      </c>
      <c r="BO109">
        <v>81.2682291666667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 t="s">
        <v>44</v>
      </c>
      <c r="BY109" t="s">
        <v>44</v>
      </c>
      <c r="BZ109" t="s">
        <v>44</v>
      </c>
      <c r="CA109" t="s">
        <v>44</v>
      </c>
      <c r="CB109" t="s">
        <v>44</v>
      </c>
      <c r="CC109" t="s">
        <v>44</v>
      </c>
      <c r="CD109" t="s">
        <v>44</v>
      </c>
      <c r="CE109">
        <v>0</v>
      </c>
      <c r="CF109" t="s">
        <v>44</v>
      </c>
      <c r="CG109" t="s">
        <v>44</v>
      </c>
      <c r="CH109" t="s">
        <v>44</v>
      </c>
      <c r="CI109" t="s">
        <v>44</v>
      </c>
      <c r="CJ109" t="s">
        <v>44</v>
      </c>
      <c r="CK109" t="s">
        <v>44</v>
      </c>
      <c r="CL109" t="s">
        <v>44</v>
      </c>
      <c r="CM109">
        <v>0</v>
      </c>
      <c r="CN109" t="s">
        <v>44</v>
      </c>
      <c r="CO109" t="s">
        <v>44</v>
      </c>
      <c r="CP109" t="s">
        <v>44</v>
      </c>
      <c r="CQ109" t="s">
        <v>44</v>
      </c>
      <c r="CR109" t="s">
        <v>44</v>
      </c>
      <c r="CS109" t="s">
        <v>44</v>
      </c>
      <c r="CT109" t="s">
        <v>44</v>
      </c>
      <c r="CU109">
        <v>402</v>
      </c>
      <c r="CV109">
        <v>68.955223880597003</v>
      </c>
      <c r="CW109">
        <v>402</v>
      </c>
      <c r="CX109">
        <v>349.5</v>
      </c>
      <c r="CY109">
        <v>52.5</v>
      </c>
      <c r="CZ109">
        <v>227.98333333333301</v>
      </c>
      <c r="DA109">
        <v>31.5</v>
      </c>
      <c r="DB109">
        <v>261</v>
      </c>
      <c r="DC109">
        <v>57</v>
      </c>
      <c r="DD109">
        <v>100</v>
      </c>
      <c r="DE109">
        <v>86.9402985074627</v>
      </c>
      <c r="DF109">
        <v>13.0597014925373</v>
      </c>
      <c r="DG109">
        <v>56.712271973466002</v>
      </c>
      <c r="DH109">
        <v>7.8358208955223896</v>
      </c>
      <c r="DI109">
        <v>64.925373134328396</v>
      </c>
      <c r="DJ109">
        <v>14.179104477611901</v>
      </c>
      <c r="DK109">
        <v>402</v>
      </c>
      <c r="DL109">
        <v>24.328358208955201</v>
      </c>
      <c r="DM109">
        <v>15.3731343283582</v>
      </c>
      <c r="DN109">
        <v>0</v>
      </c>
      <c r="DO109">
        <v>53.582089552238799</v>
      </c>
      <c r="DP109">
        <v>0</v>
      </c>
      <c r="DQ109">
        <v>0</v>
      </c>
      <c r="DR109">
        <v>68.955223880597003</v>
      </c>
      <c r="DS109">
        <v>349.5</v>
      </c>
      <c r="DT109">
        <v>21.8025751072961</v>
      </c>
      <c r="DU109">
        <v>8.58369098712447</v>
      </c>
      <c r="DV109">
        <v>0</v>
      </c>
      <c r="DW109">
        <v>58.369098712446402</v>
      </c>
      <c r="DX109">
        <v>0</v>
      </c>
      <c r="DY109">
        <v>0</v>
      </c>
      <c r="DZ109">
        <v>66.952789699570801</v>
      </c>
      <c r="EA109">
        <v>52.5</v>
      </c>
      <c r="EB109">
        <v>41.142857142857103</v>
      </c>
      <c r="EC109">
        <v>60.571428571428598</v>
      </c>
      <c r="ED109">
        <v>0</v>
      </c>
      <c r="EE109">
        <v>21.714285714285701</v>
      </c>
      <c r="EF109">
        <v>0</v>
      </c>
      <c r="EG109">
        <v>0</v>
      </c>
      <c r="EH109">
        <v>82.285714285714306</v>
      </c>
      <c r="EI109">
        <v>227.98333333333301</v>
      </c>
      <c r="EJ109">
        <v>7.6321368521090696</v>
      </c>
      <c r="EK109">
        <v>0</v>
      </c>
      <c r="EL109">
        <v>0</v>
      </c>
      <c r="EM109">
        <v>0.52635426566269505</v>
      </c>
      <c r="EN109">
        <v>0</v>
      </c>
      <c r="EO109">
        <v>0</v>
      </c>
      <c r="EP109">
        <v>0.52635426566269505</v>
      </c>
      <c r="EQ109">
        <v>31.5</v>
      </c>
      <c r="ER109">
        <v>45.714285714285701</v>
      </c>
      <c r="ES109">
        <v>24.761904761904798</v>
      </c>
      <c r="ET109">
        <v>0</v>
      </c>
      <c r="EU109">
        <v>59.047619047619001</v>
      </c>
      <c r="EV109">
        <v>0</v>
      </c>
      <c r="EW109">
        <v>0</v>
      </c>
      <c r="EX109">
        <v>83.809523809523796</v>
      </c>
      <c r="EY109">
        <v>261</v>
      </c>
      <c r="EZ109">
        <v>22.9885057471264</v>
      </c>
      <c r="FA109">
        <v>8.5057471264367805</v>
      </c>
      <c r="FB109">
        <v>0</v>
      </c>
      <c r="FC109">
        <v>62.528735632183903</v>
      </c>
      <c r="FD109">
        <v>0</v>
      </c>
      <c r="FE109">
        <v>0</v>
      </c>
      <c r="FF109">
        <v>71.034482758620697</v>
      </c>
      <c r="FG109">
        <v>57</v>
      </c>
      <c r="FH109">
        <v>3.1578947368421102</v>
      </c>
      <c r="FI109">
        <v>0</v>
      </c>
      <c r="FJ109">
        <v>0</v>
      </c>
      <c r="FK109">
        <v>38.947368421052602</v>
      </c>
      <c r="FL109">
        <v>0</v>
      </c>
      <c r="FM109">
        <v>0</v>
      </c>
      <c r="FN109">
        <v>38.947368421052602</v>
      </c>
      <c r="FO109">
        <v>8.84375</v>
      </c>
      <c r="FP109">
        <v>22.125</v>
      </c>
      <c r="FQ109" t="s">
        <v>44</v>
      </c>
      <c r="FR109">
        <v>13.03125</v>
      </c>
      <c r="FS109" t="s">
        <v>44</v>
      </c>
      <c r="FT109" t="s">
        <v>44</v>
      </c>
      <c r="FU109">
        <v>15.28125</v>
      </c>
      <c r="FV109">
        <v>15.28125</v>
      </c>
      <c r="FW109">
        <v>8.34375</v>
      </c>
      <c r="FX109">
        <v>20.53125</v>
      </c>
      <c r="FY109" t="s">
        <v>44</v>
      </c>
      <c r="FZ109">
        <v>12.84375</v>
      </c>
      <c r="GA109" t="s">
        <v>44</v>
      </c>
      <c r="GB109" t="s">
        <v>44</v>
      </c>
      <c r="GC109">
        <v>13.9375</v>
      </c>
      <c r="GD109">
        <v>13.9375</v>
      </c>
      <c r="GE109">
        <v>10.140625</v>
      </c>
      <c r="GF109">
        <v>25.71875</v>
      </c>
      <c r="GG109" t="s">
        <v>44</v>
      </c>
      <c r="GH109">
        <v>16.4375</v>
      </c>
      <c r="GI109" t="s">
        <v>44</v>
      </c>
      <c r="GJ109" t="s">
        <v>44</v>
      </c>
      <c r="GK109">
        <v>25.28125</v>
      </c>
      <c r="GL109">
        <v>25.28125</v>
      </c>
      <c r="GM109">
        <v>21.125</v>
      </c>
      <c r="GN109" t="s">
        <v>44</v>
      </c>
      <c r="GO109" t="s">
        <v>44</v>
      </c>
      <c r="GP109">
        <v>12.875</v>
      </c>
      <c r="GQ109" t="s">
        <v>44</v>
      </c>
      <c r="GR109" t="s">
        <v>44</v>
      </c>
      <c r="GS109">
        <v>12.875</v>
      </c>
      <c r="GT109">
        <v>12.875</v>
      </c>
      <c r="GU109">
        <v>8.03125</v>
      </c>
      <c r="GV109">
        <v>22.34375</v>
      </c>
      <c r="GW109" t="s">
        <v>44</v>
      </c>
      <c r="GX109">
        <v>13.9375</v>
      </c>
      <c r="GY109" t="s">
        <v>44</v>
      </c>
      <c r="GZ109" t="s">
        <v>44</v>
      </c>
      <c r="HA109">
        <v>16.28125</v>
      </c>
      <c r="HB109">
        <v>16.28125</v>
      </c>
      <c r="HC109">
        <v>8.53125</v>
      </c>
      <c r="HD109">
        <v>19.84375</v>
      </c>
      <c r="HE109" t="s">
        <v>44</v>
      </c>
      <c r="HF109">
        <v>12.71875</v>
      </c>
      <c r="HG109" t="s">
        <v>44</v>
      </c>
      <c r="HH109" t="s">
        <v>44</v>
      </c>
      <c r="HI109">
        <v>13.9375</v>
      </c>
      <c r="HJ109">
        <v>13.9375</v>
      </c>
      <c r="HK109">
        <v>6.625</v>
      </c>
      <c r="HL109" t="s">
        <v>44</v>
      </c>
      <c r="HM109" t="s">
        <v>44</v>
      </c>
      <c r="HN109">
        <v>10.03125</v>
      </c>
      <c r="HO109" t="s">
        <v>44</v>
      </c>
      <c r="HP109" t="s">
        <v>44</v>
      </c>
      <c r="HQ109">
        <v>10.03125</v>
      </c>
      <c r="HR109">
        <v>10.03125</v>
      </c>
      <c r="HT109" s="3">
        <f t="shared" si="24"/>
        <v>349.5</v>
      </c>
      <c r="HU109" s="3">
        <f t="shared" si="25"/>
        <v>21.8025751072961</v>
      </c>
      <c r="HV109" s="3">
        <f t="shared" si="26"/>
        <v>8.58369098712447</v>
      </c>
      <c r="HW109" s="3">
        <f t="shared" si="27"/>
        <v>0</v>
      </c>
      <c r="HX109" s="3">
        <f t="shared" si="28"/>
        <v>58.369098712446402</v>
      </c>
      <c r="HY109" s="3">
        <f t="shared" si="29"/>
        <v>0</v>
      </c>
      <c r="HZ109" s="3">
        <f t="shared" si="30"/>
        <v>0</v>
      </c>
      <c r="IA109" s="3">
        <f t="shared" si="31"/>
        <v>66.952789699570815</v>
      </c>
      <c r="IB109">
        <v>66.952789699570801</v>
      </c>
    </row>
    <row r="110" spans="6:236" x14ac:dyDescent="0.25">
      <c r="F110">
        <f t="shared" si="16"/>
        <v>20.944412311153002</v>
      </c>
      <c r="G110">
        <f t="shared" si="17"/>
        <v>35.885394697340402</v>
      </c>
      <c r="H110">
        <f t="shared" si="18"/>
        <v>14.9409823861874</v>
      </c>
      <c r="I110">
        <f t="shared" si="19"/>
        <v>1</v>
      </c>
      <c r="J110">
        <f t="shared" si="20"/>
        <v>62.784941774126601</v>
      </c>
      <c r="K110">
        <f t="shared" si="21"/>
        <v>36.100901175305886</v>
      </c>
      <c r="L110">
        <f t="shared" si="22"/>
        <v>104.16510416666701</v>
      </c>
      <c r="M110">
        <f t="shared" si="23"/>
        <v>177.83489583333301</v>
      </c>
      <c r="O110">
        <v>1.12845321108199</v>
      </c>
      <c r="P110">
        <v>0.88458338804946901</v>
      </c>
      <c r="Q110">
        <v>12.140625</v>
      </c>
      <c r="R110">
        <v>35.885394697340402</v>
      </c>
      <c r="S110">
        <v>149.58831982043199</v>
      </c>
      <c r="T110">
        <v>96.343711585511898</v>
      </c>
      <c r="U110">
        <v>131.83784859838499</v>
      </c>
      <c r="V110">
        <v>35.494137012873097</v>
      </c>
      <c r="X110">
        <v>0.88899525823657699</v>
      </c>
      <c r="Y110">
        <v>0.69223074137752605</v>
      </c>
      <c r="Z110">
        <v>12.34375</v>
      </c>
      <c r="AA110">
        <v>14.9409823861874</v>
      </c>
      <c r="AB110">
        <v>116.89495204943201</v>
      </c>
      <c r="AC110">
        <v>98.228353909044898</v>
      </c>
      <c r="AD110">
        <v>105.983865248306</v>
      </c>
      <c r="AE110">
        <v>7.7555113392613997</v>
      </c>
      <c r="AP110">
        <v>105</v>
      </c>
      <c r="AQ110">
        <v>136.778645833333</v>
      </c>
      <c r="AR110">
        <v>15.7919387696819</v>
      </c>
      <c r="AS110">
        <v>20.178588427926801</v>
      </c>
      <c r="AT110">
        <v>0.87732993164899198</v>
      </c>
      <c r="AU110">
        <v>49.569141138168</v>
      </c>
      <c r="AV110">
        <v>0</v>
      </c>
      <c r="AW110">
        <v>0</v>
      </c>
      <c r="AX110">
        <v>70.625059497743806</v>
      </c>
      <c r="AY110">
        <v>104.16510416666701</v>
      </c>
      <c r="AZ110">
        <v>13.8242073631104</v>
      </c>
      <c r="BA110">
        <v>9.7921468822032303</v>
      </c>
      <c r="BB110">
        <v>1.1520172802591999</v>
      </c>
      <c r="BC110">
        <v>51.840777611664201</v>
      </c>
      <c r="BD110">
        <v>0</v>
      </c>
      <c r="BE110">
        <v>0</v>
      </c>
      <c r="BF110">
        <v>62.784941774126601</v>
      </c>
      <c r="BG110">
        <v>32.613541666666698</v>
      </c>
      <c r="BH110">
        <v>22.076719154236802</v>
      </c>
      <c r="BI110">
        <v>53.3520712894056</v>
      </c>
      <c r="BJ110">
        <v>0</v>
      </c>
      <c r="BK110">
        <v>42.313711712287201</v>
      </c>
      <c r="BL110">
        <v>0</v>
      </c>
      <c r="BM110">
        <v>0</v>
      </c>
      <c r="BN110">
        <v>95.665783001692802</v>
      </c>
      <c r="BO110">
        <v>34.4140625</v>
      </c>
      <c r="BP110">
        <v>15.691259931895599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18.499479166666699</v>
      </c>
      <c r="BX110">
        <v>38.920014640051797</v>
      </c>
      <c r="BY110">
        <v>25.946676426701199</v>
      </c>
      <c r="BZ110">
        <v>0</v>
      </c>
      <c r="CA110">
        <v>71.3533601734283</v>
      </c>
      <c r="CB110">
        <v>0</v>
      </c>
      <c r="CC110">
        <v>0</v>
      </c>
      <c r="CD110">
        <v>97.300036600129502</v>
      </c>
      <c r="CE110">
        <v>81.167187499999997</v>
      </c>
      <c r="CF110">
        <v>8.8705796292374899</v>
      </c>
      <c r="CG110">
        <v>6.6529347219281201</v>
      </c>
      <c r="CH110">
        <v>1.47842993820625</v>
      </c>
      <c r="CI110">
        <v>49.5274029299093</v>
      </c>
      <c r="CJ110">
        <v>0</v>
      </c>
      <c r="CK110">
        <v>0</v>
      </c>
      <c r="CL110">
        <v>57.658767590043702</v>
      </c>
      <c r="CM110">
        <v>4.4984374999999996</v>
      </c>
      <c r="CN110">
        <v>0</v>
      </c>
      <c r="CO110">
        <v>0</v>
      </c>
      <c r="CP110">
        <v>0</v>
      </c>
      <c r="CQ110">
        <v>13.3379645710316</v>
      </c>
      <c r="CR110">
        <v>0</v>
      </c>
      <c r="CS110">
        <v>0</v>
      </c>
      <c r="CT110">
        <v>13.3379645710316</v>
      </c>
      <c r="CU110">
        <v>357</v>
      </c>
      <c r="CV110">
        <v>52.605042016806699</v>
      </c>
      <c r="CW110">
        <v>357</v>
      </c>
      <c r="CX110">
        <v>282</v>
      </c>
      <c r="CY110">
        <v>75</v>
      </c>
      <c r="CZ110">
        <v>242.98333333333301</v>
      </c>
      <c r="DA110">
        <v>34</v>
      </c>
      <c r="DB110">
        <v>185</v>
      </c>
      <c r="DC110">
        <v>63</v>
      </c>
      <c r="DD110">
        <v>100</v>
      </c>
      <c r="DE110">
        <v>78.991596638655494</v>
      </c>
      <c r="DF110">
        <v>21.008403361344499</v>
      </c>
      <c r="DG110">
        <v>68.062558356676007</v>
      </c>
      <c r="DH110">
        <v>9.5238095238095202</v>
      </c>
      <c r="DI110">
        <v>51.820728291316499</v>
      </c>
      <c r="DJ110">
        <v>17.647058823529399</v>
      </c>
      <c r="DK110">
        <v>357</v>
      </c>
      <c r="DL110">
        <v>12.436974789916</v>
      </c>
      <c r="DM110">
        <v>7.73109243697479</v>
      </c>
      <c r="DN110">
        <v>0.67226890756302504</v>
      </c>
      <c r="DO110">
        <v>44.2016806722689</v>
      </c>
      <c r="DP110">
        <v>0</v>
      </c>
      <c r="DQ110">
        <v>0</v>
      </c>
      <c r="DR110">
        <v>52.605042016806699</v>
      </c>
      <c r="DS110">
        <v>282</v>
      </c>
      <c r="DT110">
        <v>11.063829787234001</v>
      </c>
      <c r="DU110">
        <v>3.6170212765957399</v>
      </c>
      <c r="DV110">
        <v>0.85106382978723405</v>
      </c>
      <c r="DW110">
        <v>41.489361702127702</v>
      </c>
      <c r="DX110">
        <v>0</v>
      </c>
      <c r="DY110">
        <v>0</v>
      </c>
      <c r="DZ110">
        <v>45.957446808510603</v>
      </c>
      <c r="EA110">
        <v>75</v>
      </c>
      <c r="EB110">
        <v>17.600000000000001</v>
      </c>
      <c r="EC110">
        <v>23.2</v>
      </c>
      <c r="ED110">
        <v>0</v>
      </c>
      <c r="EE110">
        <v>54.4</v>
      </c>
      <c r="EF110">
        <v>0</v>
      </c>
      <c r="EG110">
        <v>0</v>
      </c>
      <c r="EH110">
        <v>77.599999999999994</v>
      </c>
      <c r="EI110">
        <v>242.98333333333301</v>
      </c>
      <c r="EJ110">
        <v>4.6916798134302802</v>
      </c>
      <c r="EK110">
        <v>0</v>
      </c>
      <c r="EL110">
        <v>0</v>
      </c>
      <c r="EM110">
        <v>0.24693051649632999</v>
      </c>
      <c r="EN110">
        <v>0</v>
      </c>
      <c r="EO110">
        <v>0</v>
      </c>
      <c r="EP110">
        <v>0.24693051649632999</v>
      </c>
      <c r="EQ110">
        <v>34</v>
      </c>
      <c r="ER110">
        <v>42.352941176470601</v>
      </c>
      <c r="ES110">
        <v>14.117647058823501</v>
      </c>
      <c r="ET110">
        <v>1.76470588235294</v>
      </c>
      <c r="EU110">
        <v>74.117647058823493</v>
      </c>
      <c r="EV110">
        <v>0</v>
      </c>
      <c r="EW110">
        <v>0</v>
      </c>
      <c r="EX110">
        <v>90</v>
      </c>
      <c r="EY110">
        <v>185</v>
      </c>
      <c r="EZ110">
        <v>7.4594594594594597</v>
      </c>
      <c r="FA110">
        <v>2.9189189189189202</v>
      </c>
      <c r="FB110">
        <v>0.97297297297297303</v>
      </c>
      <c r="FC110">
        <v>44.108108108108098</v>
      </c>
      <c r="FD110">
        <v>0</v>
      </c>
      <c r="FE110">
        <v>0</v>
      </c>
      <c r="FF110">
        <v>48</v>
      </c>
      <c r="FG110">
        <v>63</v>
      </c>
      <c r="FH110">
        <v>4.7619047619047601</v>
      </c>
      <c r="FI110">
        <v>0</v>
      </c>
      <c r="FJ110">
        <v>0</v>
      </c>
      <c r="FK110">
        <v>16.1904761904762</v>
      </c>
      <c r="FL110">
        <v>0</v>
      </c>
      <c r="FM110">
        <v>0</v>
      </c>
      <c r="FN110">
        <v>16.1904761904762</v>
      </c>
      <c r="FO110">
        <v>10.078125</v>
      </c>
      <c r="FP110">
        <v>21.421875</v>
      </c>
      <c r="FQ110">
        <v>16.890625</v>
      </c>
      <c r="FR110">
        <v>16.84375</v>
      </c>
      <c r="FS110" t="s">
        <v>44</v>
      </c>
      <c r="FT110" t="s">
        <v>44</v>
      </c>
      <c r="FU110">
        <v>17.84375</v>
      </c>
      <c r="FV110">
        <v>17.84375</v>
      </c>
      <c r="FW110">
        <v>9.828125</v>
      </c>
      <c r="FX110">
        <v>22.34375</v>
      </c>
      <c r="FY110">
        <v>16.890625</v>
      </c>
      <c r="FZ110">
        <v>16.84375</v>
      </c>
      <c r="GA110" t="s">
        <v>44</v>
      </c>
      <c r="GB110" t="s">
        <v>44</v>
      </c>
      <c r="GC110">
        <v>17.4375</v>
      </c>
      <c r="GD110">
        <v>17.4375</v>
      </c>
      <c r="GE110">
        <v>11.4375</v>
      </c>
      <c r="GF110">
        <v>21.21875</v>
      </c>
      <c r="GG110" t="s">
        <v>44</v>
      </c>
      <c r="GH110">
        <v>17.078125</v>
      </c>
      <c r="GI110" t="s">
        <v>44</v>
      </c>
      <c r="GJ110" t="s">
        <v>44</v>
      </c>
      <c r="GK110">
        <v>18.4375</v>
      </c>
      <c r="GL110">
        <v>18.4375</v>
      </c>
      <c r="GM110">
        <v>17.84375</v>
      </c>
      <c r="GN110" t="s">
        <v>44</v>
      </c>
      <c r="GO110" t="s">
        <v>44</v>
      </c>
      <c r="GP110">
        <v>21.21875</v>
      </c>
      <c r="GQ110" t="s">
        <v>44</v>
      </c>
      <c r="GR110" t="s">
        <v>44</v>
      </c>
      <c r="GS110">
        <v>21.21875</v>
      </c>
      <c r="GT110">
        <v>21.21875</v>
      </c>
      <c r="GU110">
        <v>10.484375</v>
      </c>
      <c r="GV110">
        <v>20.9375</v>
      </c>
      <c r="GW110">
        <v>15.21875</v>
      </c>
      <c r="GX110">
        <v>16.171875</v>
      </c>
      <c r="GY110" t="s">
        <v>44</v>
      </c>
      <c r="GZ110" t="s">
        <v>44</v>
      </c>
      <c r="HA110">
        <v>16.21875</v>
      </c>
      <c r="HB110">
        <v>16.21875</v>
      </c>
      <c r="HC110">
        <v>9.53125</v>
      </c>
      <c r="HD110">
        <v>22.34375</v>
      </c>
      <c r="HE110">
        <v>18.4375</v>
      </c>
      <c r="HF110">
        <v>16.84375</v>
      </c>
      <c r="HG110" t="s">
        <v>44</v>
      </c>
      <c r="HH110" t="s">
        <v>44</v>
      </c>
      <c r="HI110">
        <v>17.53125</v>
      </c>
      <c r="HJ110">
        <v>17.6875</v>
      </c>
      <c r="HK110">
        <v>6.03125</v>
      </c>
      <c r="HL110" t="s">
        <v>44</v>
      </c>
      <c r="HM110" t="s">
        <v>44</v>
      </c>
      <c r="HN110">
        <v>18.03125</v>
      </c>
      <c r="HO110" t="s">
        <v>44</v>
      </c>
      <c r="HP110" t="s">
        <v>44</v>
      </c>
      <c r="HQ110">
        <v>18.03125</v>
      </c>
      <c r="HR110">
        <v>18.03125</v>
      </c>
      <c r="HT110" s="3">
        <f t="shared" si="24"/>
        <v>177.83489583333301</v>
      </c>
      <c r="HU110" s="3">
        <f t="shared" si="25"/>
        <v>9.4469647935379655</v>
      </c>
      <c r="HV110" s="3">
        <f t="shared" si="26"/>
        <v>-2.397311503224951E-14</v>
      </c>
      <c r="HW110" s="3">
        <f t="shared" si="27"/>
        <v>0.67478319953843091</v>
      </c>
      <c r="HX110" s="3">
        <f t="shared" si="28"/>
        <v>35.426117975767568</v>
      </c>
      <c r="HY110" s="3">
        <f t="shared" si="29"/>
        <v>0</v>
      </c>
      <c r="HZ110" s="3">
        <f t="shared" si="30"/>
        <v>0</v>
      </c>
      <c r="IA110" s="3">
        <f t="shared" si="31"/>
        <v>36.100901175305886</v>
      </c>
      <c r="IB110">
        <v>36.100901175305999</v>
      </c>
    </row>
    <row r="111" spans="6:236" x14ac:dyDescent="0.25">
      <c r="F111">
        <f t="shared" si="16"/>
        <v>46.338792449820197</v>
      </c>
      <c r="G111">
        <f t="shared" si="17"/>
        <v>90.000116274256797</v>
      </c>
      <c r="H111">
        <f t="shared" si="18"/>
        <v>43.6613238244366</v>
      </c>
      <c r="I111">
        <f t="shared" si="19"/>
        <v>1</v>
      </c>
      <c r="J111">
        <f t="shared" si="20"/>
        <v>39.161676646706603</v>
      </c>
      <c r="K111">
        <f t="shared" si="21"/>
        <v>7.5235109717868713</v>
      </c>
      <c r="L111">
        <f t="shared" si="22"/>
        <v>167</v>
      </c>
      <c r="M111">
        <f t="shared" si="23"/>
        <v>159.5</v>
      </c>
      <c r="O111">
        <v>0.47823978855896299</v>
      </c>
      <c r="P111">
        <v>0.323323770824618</v>
      </c>
      <c r="Q111">
        <v>11.3020833333333</v>
      </c>
      <c r="R111">
        <v>90.000116274256797</v>
      </c>
      <c r="S111">
        <v>118.804072402228</v>
      </c>
      <c r="T111">
        <v>92.9541882530729</v>
      </c>
      <c r="U111">
        <v>99.947322797126205</v>
      </c>
      <c r="V111">
        <v>6.9931345440533796</v>
      </c>
      <c r="X111">
        <v>0.32680269849681498</v>
      </c>
      <c r="Y111">
        <v>0.33902107373351098</v>
      </c>
      <c r="Z111">
        <v>16.1432291666667</v>
      </c>
      <c r="AA111">
        <v>43.6613238244366</v>
      </c>
      <c r="AB111">
        <v>100.872754789037</v>
      </c>
      <c r="AC111">
        <v>98.530534464295897</v>
      </c>
      <c r="AD111">
        <v>98.698582815249395</v>
      </c>
      <c r="AE111">
        <v>0.16804835095345499</v>
      </c>
      <c r="AP111">
        <v>106</v>
      </c>
      <c r="AQ111">
        <v>191.5</v>
      </c>
      <c r="AR111">
        <v>32.898172323759802</v>
      </c>
      <c r="AS111">
        <v>1.2532637075718001</v>
      </c>
      <c r="AT111">
        <v>0</v>
      </c>
      <c r="AU111">
        <v>38.5378590078329</v>
      </c>
      <c r="AV111">
        <v>0</v>
      </c>
      <c r="AW111">
        <v>0</v>
      </c>
      <c r="AX111">
        <v>39.791122715404697</v>
      </c>
      <c r="AY111">
        <v>167</v>
      </c>
      <c r="AZ111">
        <v>34.491017964071901</v>
      </c>
      <c r="BA111">
        <v>0</v>
      </c>
      <c r="BB111">
        <v>0</v>
      </c>
      <c r="BC111">
        <v>39.161676646706603</v>
      </c>
      <c r="BD111">
        <v>0</v>
      </c>
      <c r="BE111">
        <v>0</v>
      </c>
      <c r="BF111">
        <v>39.161676646706603</v>
      </c>
      <c r="BG111">
        <v>24.5</v>
      </c>
      <c r="BH111">
        <v>22.040816326530599</v>
      </c>
      <c r="BI111">
        <v>9.7959183673469408</v>
      </c>
      <c r="BJ111">
        <v>0</v>
      </c>
      <c r="BK111">
        <v>34.285714285714299</v>
      </c>
      <c r="BL111">
        <v>0</v>
      </c>
      <c r="BM111">
        <v>0</v>
      </c>
      <c r="BN111">
        <v>44.081632653061199</v>
      </c>
      <c r="BO111">
        <v>79.726041666666703</v>
      </c>
      <c r="BP111">
        <v>12.041234958255499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45</v>
      </c>
      <c r="BX111">
        <v>70.6666666666667</v>
      </c>
      <c r="BY111">
        <v>0</v>
      </c>
      <c r="BZ111">
        <v>0</v>
      </c>
      <c r="CA111">
        <v>57.3333333333333</v>
      </c>
      <c r="CB111">
        <v>0</v>
      </c>
      <c r="CC111">
        <v>0</v>
      </c>
      <c r="CD111">
        <v>57.3333333333333</v>
      </c>
      <c r="CE111">
        <v>110</v>
      </c>
      <c r="CF111">
        <v>22.909090909090899</v>
      </c>
      <c r="CG111">
        <v>0</v>
      </c>
      <c r="CH111">
        <v>0</v>
      </c>
      <c r="CI111">
        <v>34.363636363636402</v>
      </c>
      <c r="CJ111">
        <v>0</v>
      </c>
      <c r="CK111">
        <v>0</v>
      </c>
      <c r="CL111">
        <v>34.363636363636402</v>
      </c>
      <c r="CM111">
        <v>12</v>
      </c>
      <c r="CN111">
        <v>5</v>
      </c>
      <c r="CO111">
        <v>0</v>
      </c>
      <c r="CP111">
        <v>0</v>
      </c>
      <c r="CQ111">
        <v>15</v>
      </c>
      <c r="CR111">
        <v>0</v>
      </c>
      <c r="CS111">
        <v>0</v>
      </c>
      <c r="CT111">
        <v>15</v>
      </c>
      <c r="CU111">
        <v>408.5</v>
      </c>
      <c r="CV111">
        <v>24.969400244797999</v>
      </c>
      <c r="CW111">
        <v>408.5</v>
      </c>
      <c r="CX111">
        <v>326.5</v>
      </c>
      <c r="CY111">
        <v>82</v>
      </c>
      <c r="CZ111">
        <v>242.333333333333</v>
      </c>
      <c r="DA111">
        <v>69</v>
      </c>
      <c r="DB111">
        <v>233.5</v>
      </c>
      <c r="DC111">
        <v>24</v>
      </c>
      <c r="DD111">
        <v>100</v>
      </c>
      <c r="DE111">
        <v>79.926560587515297</v>
      </c>
      <c r="DF111">
        <v>20.073439412484699</v>
      </c>
      <c r="DG111">
        <v>59.322725418196697</v>
      </c>
      <c r="DH111">
        <v>16.891064871480999</v>
      </c>
      <c r="DI111">
        <v>57.160342717258303</v>
      </c>
      <c r="DJ111">
        <v>5.8751529987760103</v>
      </c>
      <c r="DK111">
        <v>408.5</v>
      </c>
      <c r="DL111">
        <v>23.3537331701346</v>
      </c>
      <c r="DM111">
        <v>0.58751529987760098</v>
      </c>
      <c r="DN111">
        <v>0.1468788249694</v>
      </c>
      <c r="DO111">
        <v>24.235006119950999</v>
      </c>
      <c r="DP111">
        <v>0</v>
      </c>
      <c r="DQ111">
        <v>0</v>
      </c>
      <c r="DR111">
        <v>24.969400244797999</v>
      </c>
      <c r="DS111">
        <v>326.5</v>
      </c>
      <c r="DT111">
        <v>25.543644716692199</v>
      </c>
      <c r="DU111">
        <v>0</v>
      </c>
      <c r="DV111">
        <v>0</v>
      </c>
      <c r="DW111">
        <v>23.7059724349158</v>
      </c>
      <c r="DX111">
        <v>0</v>
      </c>
      <c r="DY111">
        <v>0</v>
      </c>
      <c r="DZ111">
        <v>23.7059724349158</v>
      </c>
      <c r="EA111">
        <v>82</v>
      </c>
      <c r="EB111">
        <v>14.634146341463399</v>
      </c>
      <c r="EC111">
        <v>2.9268292682926802</v>
      </c>
      <c r="ED111">
        <v>0.73170731707317105</v>
      </c>
      <c r="EE111">
        <v>26.341463414634099</v>
      </c>
      <c r="EF111">
        <v>0</v>
      </c>
      <c r="EG111">
        <v>0</v>
      </c>
      <c r="EH111">
        <v>30</v>
      </c>
      <c r="EI111">
        <v>242.333333333333</v>
      </c>
      <c r="EJ111">
        <v>6.1898211829436001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69</v>
      </c>
      <c r="ER111">
        <v>68.695652173913103</v>
      </c>
      <c r="ES111">
        <v>0</v>
      </c>
      <c r="ET111">
        <v>0</v>
      </c>
      <c r="EU111">
        <v>46.086956521739097</v>
      </c>
      <c r="EV111">
        <v>0</v>
      </c>
      <c r="EW111">
        <v>0</v>
      </c>
      <c r="EX111">
        <v>46.086956521739097</v>
      </c>
      <c r="EY111">
        <v>233.5</v>
      </c>
      <c r="EZ111">
        <v>15.160599571734499</v>
      </c>
      <c r="FA111">
        <v>0</v>
      </c>
      <c r="FB111">
        <v>0</v>
      </c>
      <c r="FC111">
        <v>18.758029978586698</v>
      </c>
      <c r="FD111">
        <v>0</v>
      </c>
      <c r="FE111">
        <v>0</v>
      </c>
      <c r="FF111">
        <v>18.758029978586698</v>
      </c>
      <c r="FG111">
        <v>24</v>
      </c>
      <c r="FH111">
        <v>2.5</v>
      </c>
      <c r="FI111">
        <v>0</v>
      </c>
      <c r="FJ111">
        <v>0</v>
      </c>
      <c r="FK111">
        <v>7.5</v>
      </c>
      <c r="FL111">
        <v>0</v>
      </c>
      <c r="FM111">
        <v>0</v>
      </c>
      <c r="FN111">
        <v>7.5</v>
      </c>
      <c r="FO111">
        <v>8.03125</v>
      </c>
      <c r="FP111">
        <v>38.484375</v>
      </c>
      <c r="FQ111">
        <v>11.4375</v>
      </c>
      <c r="FR111">
        <v>18.71875</v>
      </c>
      <c r="FS111" t="s">
        <v>44</v>
      </c>
      <c r="FT111" t="s">
        <v>44</v>
      </c>
      <c r="FU111">
        <v>18.71875</v>
      </c>
      <c r="FV111">
        <v>18.71875</v>
      </c>
      <c r="FW111">
        <v>7.84375</v>
      </c>
      <c r="FX111" t="s">
        <v>44</v>
      </c>
      <c r="FY111" t="s">
        <v>44</v>
      </c>
      <c r="FZ111">
        <v>18.71875</v>
      </c>
      <c r="GA111" t="s">
        <v>44</v>
      </c>
      <c r="GB111" t="s">
        <v>44</v>
      </c>
      <c r="GC111">
        <v>18.71875</v>
      </c>
      <c r="GD111">
        <v>18.71875</v>
      </c>
      <c r="GE111">
        <v>9.328125</v>
      </c>
      <c r="GF111">
        <v>38.484375</v>
      </c>
      <c r="GG111">
        <v>11.4375</v>
      </c>
      <c r="GH111">
        <v>18.125</v>
      </c>
      <c r="GI111" t="s">
        <v>44</v>
      </c>
      <c r="GJ111" t="s">
        <v>44</v>
      </c>
      <c r="GK111">
        <v>19.140625</v>
      </c>
      <c r="GL111">
        <v>18.9375</v>
      </c>
      <c r="GM111">
        <v>20.21875</v>
      </c>
      <c r="GN111" t="s">
        <v>44</v>
      </c>
      <c r="GO111" t="s">
        <v>44</v>
      </c>
      <c r="GP111" t="s">
        <v>44</v>
      </c>
      <c r="GQ111" t="s">
        <v>44</v>
      </c>
      <c r="GR111" t="s">
        <v>44</v>
      </c>
      <c r="GS111" t="s">
        <v>44</v>
      </c>
      <c r="GT111" t="s">
        <v>44</v>
      </c>
      <c r="GU111">
        <v>7.71875</v>
      </c>
      <c r="GV111" t="s">
        <v>44</v>
      </c>
      <c r="GW111" t="s">
        <v>44</v>
      </c>
      <c r="GX111">
        <v>20.53125</v>
      </c>
      <c r="GY111" t="s">
        <v>44</v>
      </c>
      <c r="GZ111" t="s">
        <v>44</v>
      </c>
      <c r="HA111">
        <v>20.53125</v>
      </c>
      <c r="HB111">
        <v>20.53125</v>
      </c>
      <c r="HC111">
        <v>8.53125</v>
      </c>
      <c r="HD111" t="s">
        <v>44</v>
      </c>
      <c r="HE111" t="s">
        <v>44</v>
      </c>
      <c r="HF111">
        <v>18.53125</v>
      </c>
      <c r="HG111" t="s">
        <v>44</v>
      </c>
      <c r="HH111" t="s">
        <v>44</v>
      </c>
      <c r="HI111">
        <v>18.53125</v>
      </c>
      <c r="HJ111">
        <v>18.53125</v>
      </c>
      <c r="HK111">
        <v>10.4375</v>
      </c>
      <c r="HL111" t="s">
        <v>44</v>
      </c>
      <c r="HM111" t="s">
        <v>44</v>
      </c>
      <c r="HN111">
        <v>15.9375</v>
      </c>
      <c r="HO111" t="s">
        <v>44</v>
      </c>
      <c r="HP111" t="s">
        <v>44</v>
      </c>
      <c r="HQ111">
        <v>15.9375</v>
      </c>
      <c r="HR111">
        <v>15.9375</v>
      </c>
      <c r="HT111" s="3">
        <f t="shared" si="24"/>
        <v>159.5</v>
      </c>
      <c r="HU111" s="3">
        <f t="shared" si="25"/>
        <v>16.175548589341666</v>
      </c>
      <c r="HV111" s="3">
        <f t="shared" si="26"/>
        <v>0</v>
      </c>
      <c r="HW111" s="3">
        <f t="shared" si="27"/>
        <v>0</v>
      </c>
      <c r="HX111" s="3">
        <f t="shared" si="28"/>
        <v>7.5235109717868713</v>
      </c>
      <c r="HY111" s="3">
        <f t="shared" si="29"/>
        <v>0</v>
      </c>
      <c r="HZ111" s="3">
        <f t="shared" si="30"/>
        <v>0</v>
      </c>
      <c r="IA111" s="3">
        <f t="shared" si="31"/>
        <v>7.5235109717868713</v>
      </c>
      <c r="IB111">
        <v>7.5235109717868198</v>
      </c>
    </row>
    <row r="112" spans="6:236" x14ac:dyDescent="0.25">
      <c r="F112" t="e">
        <f t="shared" si="16"/>
        <v>#N/A</v>
      </c>
      <c r="G112" t="e">
        <f t="shared" si="17"/>
        <v>#N/A</v>
      </c>
      <c r="H112" t="e">
        <f t="shared" si="18"/>
        <v>#N/A</v>
      </c>
      <c r="I112">
        <f t="shared" si="19"/>
        <v>0</v>
      </c>
      <c r="J112">
        <f t="shared" si="20"/>
        <v>0</v>
      </c>
      <c r="K112">
        <f t="shared" si="21"/>
        <v>18.792111864629344</v>
      </c>
      <c r="L112">
        <f t="shared" si="22"/>
        <v>0.188020833333333</v>
      </c>
      <c r="M112">
        <f t="shared" si="23"/>
        <v>261.81197916666667</v>
      </c>
      <c r="O112" t="s">
        <v>44</v>
      </c>
      <c r="P112" t="s">
        <v>44</v>
      </c>
      <c r="Q112" t="s">
        <v>44</v>
      </c>
      <c r="R112" t="s">
        <v>44</v>
      </c>
      <c r="S112" t="s">
        <v>44</v>
      </c>
      <c r="T112" t="s">
        <v>44</v>
      </c>
      <c r="U112" t="s">
        <v>44</v>
      </c>
      <c r="V112" t="s">
        <v>44</v>
      </c>
      <c r="X112">
        <v>0.32984484368240302</v>
      </c>
      <c r="Y112">
        <v>0.29890338949602702</v>
      </c>
      <c r="Z112">
        <v>14.8125</v>
      </c>
      <c r="AA112">
        <v>3.86277662847977E-3</v>
      </c>
      <c r="AB112">
        <v>103.354416890252</v>
      </c>
      <c r="AC112">
        <v>102.856626348238</v>
      </c>
      <c r="AD112">
        <v>104.62614587565901</v>
      </c>
      <c r="AE112">
        <v>1.76951952742161</v>
      </c>
      <c r="AP112">
        <v>107</v>
      </c>
      <c r="AQ112">
        <v>0.188020833333333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0.188020833333333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t="s">
        <v>44</v>
      </c>
      <c r="BI112" t="s">
        <v>44</v>
      </c>
      <c r="BJ112" t="s">
        <v>44</v>
      </c>
      <c r="BK112" t="s">
        <v>44</v>
      </c>
      <c r="BL112" t="s">
        <v>44</v>
      </c>
      <c r="BM112" t="s">
        <v>44</v>
      </c>
      <c r="BN112" t="s">
        <v>44</v>
      </c>
      <c r="BO112">
        <v>105.99062499999999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0.116666666666667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7.1354166666666705E-2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 t="s">
        <v>44</v>
      </c>
      <c r="CO112" t="s">
        <v>44</v>
      </c>
      <c r="CP112" t="s">
        <v>44</v>
      </c>
      <c r="CQ112" t="s">
        <v>44</v>
      </c>
      <c r="CR112" t="s">
        <v>44</v>
      </c>
      <c r="CS112" t="s">
        <v>44</v>
      </c>
      <c r="CT112" t="s">
        <v>44</v>
      </c>
      <c r="CU112">
        <v>313.5</v>
      </c>
      <c r="CV112">
        <v>26.4114832535885</v>
      </c>
      <c r="CW112">
        <v>313.5</v>
      </c>
      <c r="CX112">
        <v>262</v>
      </c>
      <c r="CY112">
        <v>51.5</v>
      </c>
      <c r="CZ112">
        <v>256.5</v>
      </c>
      <c r="DA112">
        <v>32.5</v>
      </c>
      <c r="DB112">
        <v>190</v>
      </c>
      <c r="DC112">
        <v>39.5</v>
      </c>
      <c r="DD112">
        <v>100</v>
      </c>
      <c r="DE112">
        <v>83.572567783094101</v>
      </c>
      <c r="DF112">
        <v>16.427432216905899</v>
      </c>
      <c r="DG112">
        <v>81.818181818181799</v>
      </c>
      <c r="DH112">
        <v>10.366826156299799</v>
      </c>
      <c r="DI112">
        <v>60.606060606060602</v>
      </c>
      <c r="DJ112">
        <v>12.5996810207337</v>
      </c>
      <c r="DK112">
        <v>313.5</v>
      </c>
      <c r="DL112">
        <v>19.904306220095702</v>
      </c>
      <c r="DM112">
        <v>0.76555023923444998</v>
      </c>
      <c r="DN112">
        <v>0</v>
      </c>
      <c r="DO112">
        <v>25.6459330143541</v>
      </c>
      <c r="DP112">
        <v>0</v>
      </c>
      <c r="DQ112">
        <v>0</v>
      </c>
      <c r="DR112">
        <v>26.4114832535885</v>
      </c>
      <c r="DS112">
        <v>262</v>
      </c>
      <c r="DT112">
        <v>20.152671755725201</v>
      </c>
      <c r="DU112">
        <v>0</v>
      </c>
      <c r="DV112">
        <v>0</v>
      </c>
      <c r="DW112">
        <v>18.7786259541985</v>
      </c>
      <c r="DX112">
        <v>0</v>
      </c>
      <c r="DY112">
        <v>0</v>
      </c>
      <c r="DZ112">
        <v>18.7786259541985</v>
      </c>
      <c r="EA112">
        <v>51.5</v>
      </c>
      <c r="EB112">
        <v>18.6407766990291</v>
      </c>
      <c r="EC112">
        <v>4.6601941747572804</v>
      </c>
      <c r="ED112">
        <v>0</v>
      </c>
      <c r="EE112">
        <v>60.582524271844697</v>
      </c>
      <c r="EF112">
        <v>0</v>
      </c>
      <c r="EG112">
        <v>0</v>
      </c>
      <c r="EH112">
        <v>65.242718446601899</v>
      </c>
      <c r="EI112">
        <v>256.5</v>
      </c>
      <c r="EJ112">
        <v>5.84795321637427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32.5</v>
      </c>
      <c r="ER112">
        <v>59.076923076923102</v>
      </c>
      <c r="ES112">
        <v>0</v>
      </c>
      <c r="ET112">
        <v>0</v>
      </c>
      <c r="EU112">
        <v>66.461538461538495</v>
      </c>
      <c r="EV112">
        <v>0</v>
      </c>
      <c r="EW112">
        <v>0</v>
      </c>
      <c r="EX112">
        <v>66.461538461538495</v>
      </c>
      <c r="EY112">
        <v>190</v>
      </c>
      <c r="EZ112">
        <v>17.3684210526316</v>
      </c>
      <c r="FA112">
        <v>0</v>
      </c>
      <c r="FB112">
        <v>0</v>
      </c>
      <c r="FC112">
        <v>13.578947368421099</v>
      </c>
      <c r="FD112">
        <v>0</v>
      </c>
      <c r="FE112">
        <v>0</v>
      </c>
      <c r="FF112">
        <v>13.578947368421099</v>
      </c>
      <c r="FG112">
        <v>39.5</v>
      </c>
      <c r="FH112">
        <v>1.51898734177215</v>
      </c>
      <c r="FI112">
        <v>0</v>
      </c>
      <c r="FJ112">
        <v>0</v>
      </c>
      <c r="FK112">
        <v>4.5569620253164604</v>
      </c>
      <c r="FL112">
        <v>0</v>
      </c>
      <c r="FM112">
        <v>0</v>
      </c>
      <c r="FN112">
        <v>4.5569620253164604</v>
      </c>
      <c r="FO112">
        <v>6.28125</v>
      </c>
      <c r="FP112">
        <v>15.640625</v>
      </c>
      <c r="FQ112" t="s">
        <v>44</v>
      </c>
      <c r="FR112">
        <v>18.125</v>
      </c>
      <c r="FS112" t="s">
        <v>44</v>
      </c>
      <c r="FT112" t="s">
        <v>44</v>
      </c>
      <c r="FU112">
        <v>17.9375</v>
      </c>
      <c r="FV112">
        <v>17.9375</v>
      </c>
      <c r="FW112">
        <v>6.03125</v>
      </c>
      <c r="FX112" t="s">
        <v>44</v>
      </c>
      <c r="FY112" t="s">
        <v>44</v>
      </c>
      <c r="FZ112">
        <v>17.84375</v>
      </c>
      <c r="GA112" t="s">
        <v>44</v>
      </c>
      <c r="GB112" t="s">
        <v>44</v>
      </c>
      <c r="GC112">
        <v>17.84375</v>
      </c>
      <c r="GD112">
        <v>17.84375</v>
      </c>
      <c r="GE112">
        <v>8.03125</v>
      </c>
      <c r="GF112">
        <v>15.640625</v>
      </c>
      <c r="GG112" t="s">
        <v>44</v>
      </c>
      <c r="GH112">
        <v>19.34375</v>
      </c>
      <c r="GI112" t="s">
        <v>44</v>
      </c>
      <c r="GJ112" t="s">
        <v>44</v>
      </c>
      <c r="GK112">
        <v>19.234375</v>
      </c>
      <c r="GL112">
        <v>19.234375</v>
      </c>
      <c r="GM112">
        <v>19.71875</v>
      </c>
      <c r="GN112" t="s">
        <v>44</v>
      </c>
      <c r="GO112" t="s">
        <v>44</v>
      </c>
      <c r="GP112" t="s">
        <v>44</v>
      </c>
      <c r="GQ112" t="s">
        <v>44</v>
      </c>
      <c r="GR112" t="s">
        <v>44</v>
      </c>
      <c r="GS112" t="s">
        <v>44</v>
      </c>
      <c r="GT112" t="s">
        <v>44</v>
      </c>
      <c r="GU112">
        <v>6.078125</v>
      </c>
      <c r="GV112" t="s">
        <v>44</v>
      </c>
      <c r="GW112" t="s">
        <v>44</v>
      </c>
      <c r="GX112">
        <v>19.375</v>
      </c>
      <c r="GY112" t="s">
        <v>44</v>
      </c>
      <c r="GZ112" t="s">
        <v>44</v>
      </c>
      <c r="HA112">
        <v>19.375</v>
      </c>
      <c r="HB112">
        <v>19.375</v>
      </c>
      <c r="HC112">
        <v>5.9375</v>
      </c>
      <c r="HD112" t="s">
        <v>44</v>
      </c>
      <c r="HE112" t="s">
        <v>44</v>
      </c>
      <c r="HF112">
        <v>17.125</v>
      </c>
      <c r="HG112" t="s">
        <v>44</v>
      </c>
      <c r="HH112" t="s">
        <v>44</v>
      </c>
      <c r="HI112">
        <v>17.125</v>
      </c>
      <c r="HJ112">
        <v>17.125</v>
      </c>
      <c r="HK112">
        <v>13.125</v>
      </c>
      <c r="HL112" t="s">
        <v>44</v>
      </c>
      <c r="HM112" t="s">
        <v>44</v>
      </c>
      <c r="HN112">
        <v>15.9375</v>
      </c>
      <c r="HO112" t="s">
        <v>44</v>
      </c>
      <c r="HP112" t="s">
        <v>44</v>
      </c>
      <c r="HQ112">
        <v>15.9375</v>
      </c>
      <c r="HR112">
        <v>15.9375</v>
      </c>
      <c r="HT112" s="3">
        <f t="shared" si="24"/>
        <v>261.81197916666667</v>
      </c>
      <c r="HU112" s="3">
        <f t="shared" si="25"/>
        <v>20.167144440090006</v>
      </c>
      <c r="HV112" s="3">
        <f t="shared" si="26"/>
        <v>0</v>
      </c>
      <c r="HW112" s="3">
        <f t="shared" si="27"/>
        <v>0</v>
      </c>
      <c r="HX112" s="3">
        <f t="shared" si="28"/>
        <v>18.792111864629344</v>
      </c>
      <c r="HY112" s="3">
        <f t="shared" si="29"/>
        <v>0</v>
      </c>
      <c r="HZ112" s="3">
        <f t="shared" si="30"/>
        <v>0</v>
      </c>
      <c r="IA112" s="3">
        <f t="shared" si="31"/>
        <v>18.792111864629344</v>
      </c>
      <c r="IB112">
        <v>18.792111864629302</v>
      </c>
    </row>
    <row r="113" spans="6:236" x14ac:dyDescent="0.25">
      <c r="F113" t="e">
        <f t="shared" si="16"/>
        <v>#N/A</v>
      </c>
      <c r="G113">
        <f t="shared" si="17"/>
        <v>6.2031123339591998</v>
      </c>
      <c r="H113" t="e">
        <f t="shared" si="18"/>
        <v>#N/A</v>
      </c>
      <c r="I113">
        <f t="shared" si="19"/>
        <v>1</v>
      </c>
      <c r="J113">
        <f t="shared" si="20"/>
        <v>26.8085106382979</v>
      </c>
      <c r="K113" t="e">
        <f t="shared" si="21"/>
        <v>#N/A</v>
      </c>
      <c r="L113">
        <f t="shared" si="22"/>
        <v>235</v>
      </c>
      <c r="M113">
        <f t="shared" si="23"/>
        <v>0</v>
      </c>
      <c r="O113">
        <v>0.60621531746225299</v>
      </c>
      <c r="P113">
        <v>0.39748583940309301</v>
      </c>
      <c r="Q113">
        <v>9.5625</v>
      </c>
      <c r="R113">
        <v>6.2031123339591998</v>
      </c>
      <c r="S113">
        <v>108.94381477006399</v>
      </c>
      <c r="T113">
        <v>98.084656038349905</v>
      </c>
      <c r="U113">
        <v>106.702850446121</v>
      </c>
      <c r="V113">
        <v>8.6181944077710106</v>
      </c>
      <c r="X113" t="s">
        <v>44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P113">
        <v>108</v>
      </c>
      <c r="AQ113">
        <v>315</v>
      </c>
      <c r="AR113">
        <v>10.8571428571429</v>
      </c>
      <c r="AS113">
        <v>0.952380952380952</v>
      </c>
      <c r="AT113">
        <v>1.1428571428571399</v>
      </c>
      <c r="AU113">
        <v>36.190476190476197</v>
      </c>
      <c r="AV113">
        <v>0</v>
      </c>
      <c r="AW113">
        <v>0</v>
      </c>
      <c r="AX113">
        <v>38.285714285714299</v>
      </c>
      <c r="AY113">
        <v>235</v>
      </c>
      <c r="AZ113">
        <v>13.2765957446809</v>
      </c>
      <c r="BA113">
        <v>0</v>
      </c>
      <c r="BB113">
        <v>0.25531914893617003</v>
      </c>
      <c r="BC113">
        <v>26.553191489361701</v>
      </c>
      <c r="BD113">
        <v>0</v>
      </c>
      <c r="BE113">
        <v>0</v>
      </c>
      <c r="BF113">
        <v>26.8085106382979</v>
      </c>
      <c r="BG113">
        <v>80</v>
      </c>
      <c r="BH113">
        <v>3.75</v>
      </c>
      <c r="BI113">
        <v>3.75</v>
      </c>
      <c r="BJ113">
        <v>3.75</v>
      </c>
      <c r="BK113">
        <v>64.5</v>
      </c>
      <c r="BL113">
        <v>0</v>
      </c>
      <c r="BM113">
        <v>0</v>
      </c>
      <c r="BN113">
        <v>72</v>
      </c>
      <c r="BO113">
        <v>277.05156249999999</v>
      </c>
      <c r="BP113">
        <v>2.1656618522048601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33</v>
      </c>
      <c r="BX113">
        <v>27.272727272727298</v>
      </c>
      <c r="BY113">
        <v>0</v>
      </c>
      <c r="BZ113">
        <v>1.8181818181818199</v>
      </c>
      <c r="CA113">
        <v>29.090909090909101</v>
      </c>
      <c r="CB113">
        <v>0</v>
      </c>
      <c r="CC113">
        <v>0</v>
      </c>
      <c r="CD113">
        <v>30.909090909090899</v>
      </c>
      <c r="CE113">
        <v>156.5</v>
      </c>
      <c r="CF113">
        <v>12.651757188498401</v>
      </c>
      <c r="CG113">
        <v>0</v>
      </c>
      <c r="CH113">
        <v>0</v>
      </c>
      <c r="CI113">
        <v>29.520766773162901</v>
      </c>
      <c r="CJ113">
        <v>0</v>
      </c>
      <c r="CK113">
        <v>0</v>
      </c>
      <c r="CL113">
        <v>29.520766773162901</v>
      </c>
      <c r="CM113">
        <v>45.5</v>
      </c>
      <c r="CN113">
        <v>5.27472527472528</v>
      </c>
      <c r="CO113">
        <v>0</v>
      </c>
      <c r="CP113">
        <v>0</v>
      </c>
      <c r="CQ113">
        <v>14.5054945054945</v>
      </c>
      <c r="CR113">
        <v>0</v>
      </c>
      <c r="CS113">
        <v>0</v>
      </c>
      <c r="CT113">
        <v>14.5054945054945</v>
      </c>
      <c r="CU113">
        <v>315</v>
      </c>
      <c r="CV113">
        <v>38.285714285714299</v>
      </c>
      <c r="CW113">
        <v>315</v>
      </c>
      <c r="CX113">
        <v>235</v>
      </c>
      <c r="CY113">
        <v>80</v>
      </c>
      <c r="CZ113">
        <v>314.98333333333301</v>
      </c>
      <c r="DA113">
        <v>33</v>
      </c>
      <c r="DB113">
        <v>156.5</v>
      </c>
      <c r="DC113">
        <v>45.5</v>
      </c>
      <c r="DD113">
        <v>100</v>
      </c>
      <c r="DE113">
        <v>74.603174603174594</v>
      </c>
      <c r="DF113">
        <v>25.396825396825399</v>
      </c>
      <c r="DG113">
        <v>99.994708994709001</v>
      </c>
      <c r="DH113">
        <v>10.476190476190499</v>
      </c>
      <c r="DI113">
        <v>49.682539682539698</v>
      </c>
      <c r="DJ113">
        <v>14.4444444444444</v>
      </c>
      <c r="DK113">
        <v>315</v>
      </c>
      <c r="DL113">
        <v>10.8571428571429</v>
      </c>
      <c r="DM113">
        <v>0.952380952380952</v>
      </c>
      <c r="DN113">
        <v>1.1428571428571399</v>
      </c>
      <c r="DO113">
        <v>36.190476190476197</v>
      </c>
      <c r="DP113">
        <v>0</v>
      </c>
      <c r="DQ113">
        <v>0</v>
      </c>
      <c r="DR113">
        <v>38.285714285714299</v>
      </c>
      <c r="DS113">
        <v>235</v>
      </c>
      <c r="DT113">
        <v>13.2765957446809</v>
      </c>
      <c r="DU113">
        <v>0</v>
      </c>
      <c r="DV113">
        <v>0.25531914893617003</v>
      </c>
      <c r="DW113">
        <v>26.553191489361701</v>
      </c>
      <c r="DX113">
        <v>0</v>
      </c>
      <c r="DY113">
        <v>0</v>
      </c>
      <c r="DZ113">
        <v>26.8085106382979</v>
      </c>
      <c r="EA113">
        <v>80</v>
      </c>
      <c r="EB113">
        <v>3.75</v>
      </c>
      <c r="EC113">
        <v>3.75</v>
      </c>
      <c r="ED113">
        <v>3.75</v>
      </c>
      <c r="EE113">
        <v>64.5</v>
      </c>
      <c r="EF113">
        <v>0</v>
      </c>
      <c r="EG113">
        <v>0</v>
      </c>
      <c r="EH113">
        <v>72</v>
      </c>
      <c r="EI113">
        <v>314.98333333333301</v>
      </c>
      <c r="EJ113">
        <v>1.90486269114768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33</v>
      </c>
      <c r="ER113">
        <v>27.272727272727298</v>
      </c>
      <c r="ES113">
        <v>0</v>
      </c>
      <c r="ET113">
        <v>1.8181818181818199</v>
      </c>
      <c r="EU113">
        <v>29.090909090909101</v>
      </c>
      <c r="EV113">
        <v>0</v>
      </c>
      <c r="EW113">
        <v>0</v>
      </c>
      <c r="EX113">
        <v>30.909090909090899</v>
      </c>
      <c r="EY113">
        <v>156.5</v>
      </c>
      <c r="EZ113">
        <v>12.651757188498401</v>
      </c>
      <c r="FA113">
        <v>0</v>
      </c>
      <c r="FB113">
        <v>0</v>
      </c>
      <c r="FC113">
        <v>29.520766773162901</v>
      </c>
      <c r="FD113">
        <v>0</v>
      </c>
      <c r="FE113">
        <v>0</v>
      </c>
      <c r="FF113">
        <v>29.520766773162901</v>
      </c>
      <c r="FG113">
        <v>45.5</v>
      </c>
      <c r="FH113">
        <v>5.27472527472528</v>
      </c>
      <c r="FI113">
        <v>0</v>
      </c>
      <c r="FJ113">
        <v>0</v>
      </c>
      <c r="FK113">
        <v>14.5054945054945</v>
      </c>
      <c r="FL113">
        <v>0</v>
      </c>
      <c r="FM113">
        <v>0</v>
      </c>
      <c r="FN113">
        <v>14.5054945054945</v>
      </c>
      <c r="FO113">
        <v>7.84375</v>
      </c>
      <c r="FP113">
        <v>18.9375</v>
      </c>
      <c r="FQ113">
        <v>12.671875</v>
      </c>
      <c r="FR113">
        <v>14.34375</v>
      </c>
      <c r="FS113" t="s">
        <v>44</v>
      </c>
      <c r="FT113" t="s">
        <v>44</v>
      </c>
      <c r="FU113">
        <v>14.34375</v>
      </c>
      <c r="FV113">
        <v>14.34375</v>
      </c>
      <c r="FW113">
        <v>8.03125</v>
      </c>
      <c r="FX113" t="s">
        <v>44</v>
      </c>
      <c r="FY113">
        <v>15.53125</v>
      </c>
      <c r="FZ113">
        <v>13.9375</v>
      </c>
      <c r="GA113" t="s">
        <v>44</v>
      </c>
      <c r="GB113" t="s">
        <v>44</v>
      </c>
      <c r="GC113">
        <v>13.9375</v>
      </c>
      <c r="GD113">
        <v>13.9375</v>
      </c>
      <c r="GE113">
        <v>7.125</v>
      </c>
      <c r="GF113">
        <v>18.9375</v>
      </c>
      <c r="GG113">
        <v>11.625</v>
      </c>
      <c r="GH113">
        <v>14.625</v>
      </c>
      <c r="GI113" t="s">
        <v>44</v>
      </c>
      <c r="GJ113" t="s">
        <v>44</v>
      </c>
      <c r="GK113">
        <v>14.625</v>
      </c>
      <c r="GL113">
        <v>14.625</v>
      </c>
      <c r="GM113">
        <v>16.984375</v>
      </c>
      <c r="GN113" t="s">
        <v>44</v>
      </c>
      <c r="GO113" t="s">
        <v>44</v>
      </c>
      <c r="GP113" t="s">
        <v>44</v>
      </c>
      <c r="GQ113" t="s">
        <v>44</v>
      </c>
      <c r="GR113" t="s">
        <v>44</v>
      </c>
      <c r="GS113" t="s">
        <v>44</v>
      </c>
      <c r="GT113" t="s">
        <v>44</v>
      </c>
      <c r="GU113">
        <v>7.9375</v>
      </c>
      <c r="GV113" t="s">
        <v>44</v>
      </c>
      <c r="GW113">
        <v>15.53125</v>
      </c>
      <c r="GX113">
        <v>14.140625</v>
      </c>
      <c r="GY113" t="s">
        <v>44</v>
      </c>
      <c r="GZ113" t="s">
        <v>44</v>
      </c>
      <c r="HA113">
        <v>14.140625</v>
      </c>
      <c r="HB113">
        <v>14.34375</v>
      </c>
      <c r="HC113">
        <v>8.125</v>
      </c>
      <c r="HD113" t="s">
        <v>44</v>
      </c>
      <c r="HE113" t="s">
        <v>44</v>
      </c>
      <c r="HF113">
        <v>13.71875</v>
      </c>
      <c r="HG113" t="s">
        <v>44</v>
      </c>
      <c r="HH113" t="s">
        <v>44</v>
      </c>
      <c r="HI113">
        <v>13.71875</v>
      </c>
      <c r="HJ113">
        <v>13.71875</v>
      </c>
      <c r="HK113">
        <v>8.34375</v>
      </c>
      <c r="HL113" t="s">
        <v>44</v>
      </c>
      <c r="HM113" t="s">
        <v>44</v>
      </c>
      <c r="HN113">
        <v>14.625</v>
      </c>
      <c r="HO113" t="s">
        <v>44</v>
      </c>
      <c r="HP113" t="s">
        <v>44</v>
      </c>
      <c r="HQ113">
        <v>14.625</v>
      </c>
      <c r="HR113">
        <v>14.625</v>
      </c>
      <c r="HT113" s="3">
        <f t="shared" si="24"/>
        <v>0</v>
      </c>
      <c r="HU113" s="3" t="str">
        <f t="shared" si="25"/>
        <v>NaN</v>
      </c>
      <c r="HV113" s="3" t="str">
        <f t="shared" si="26"/>
        <v>NaN</v>
      </c>
      <c r="HW113" s="3" t="str">
        <f t="shared" si="27"/>
        <v>NaN</v>
      </c>
      <c r="HX113" s="3" t="str">
        <f t="shared" si="28"/>
        <v>NaN</v>
      </c>
      <c r="HY113" s="3" t="str">
        <f t="shared" si="29"/>
        <v>NaN</v>
      </c>
      <c r="HZ113" s="3" t="str">
        <f t="shared" si="30"/>
        <v>NaN</v>
      </c>
      <c r="IA113" s="3" t="str">
        <f t="shared" si="31"/>
        <v>NaN</v>
      </c>
      <c r="IB113" t="s">
        <v>44</v>
      </c>
    </row>
    <row r="114" spans="6:236" x14ac:dyDescent="0.25">
      <c r="F114" t="e">
        <f t="shared" si="16"/>
        <v>#N/A</v>
      </c>
      <c r="G114">
        <f t="shared" si="17"/>
        <v>27.366801110596398</v>
      </c>
      <c r="H114" t="e">
        <f t="shared" si="18"/>
        <v>#N/A</v>
      </c>
      <c r="I114">
        <f t="shared" si="19"/>
        <v>1</v>
      </c>
      <c r="J114">
        <f t="shared" si="20"/>
        <v>25.749366054430698</v>
      </c>
      <c r="K114">
        <f t="shared" si="21"/>
        <v>18.453600424918356</v>
      </c>
      <c r="L114">
        <f t="shared" si="22"/>
        <v>202.72343749999999</v>
      </c>
      <c r="M114">
        <f t="shared" si="23"/>
        <v>61.776562500000011</v>
      </c>
      <c r="O114">
        <v>0.47781293430092497</v>
      </c>
      <c r="P114">
        <v>0.41746876449849402</v>
      </c>
      <c r="Q114">
        <v>13.9921875</v>
      </c>
      <c r="R114">
        <v>27.366801110596398</v>
      </c>
      <c r="S114">
        <v>105.054700575848</v>
      </c>
      <c r="T114">
        <v>96.238598655308493</v>
      </c>
      <c r="U114">
        <v>100.150864517146</v>
      </c>
      <c r="V114">
        <v>3.9122658618371</v>
      </c>
      <c r="X114" t="s">
        <v>44</v>
      </c>
      <c r="Y114" t="s">
        <v>44</v>
      </c>
      <c r="Z114" t="s">
        <v>44</v>
      </c>
      <c r="AA114" t="s">
        <v>44</v>
      </c>
      <c r="AB114" t="s">
        <v>44</v>
      </c>
      <c r="AC114">
        <v>76.690288092435694</v>
      </c>
      <c r="AD114" t="s">
        <v>44</v>
      </c>
      <c r="AE114" t="s">
        <v>44</v>
      </c>
      <c r="AP114">
        <v>109</v>
      </c>
      <c r="AQ114">
        <v>248.21041666666699</v>
      </c>
      <c r="AR114">
        <v>15.2290143611351</v>
      </c>
      <c r="AS114">
        <v>3.3842254135855798</v>
      </c>
      <c r="AT114">
        <v>0.24173038668468499</v>
      </c>
      <c r="AU114">
        <v>26.832072921999998</v>
      </c>
      <c r="AV114">
        <v>0</v>
      </c>
      <c r="AW114">
        <v>0</v>
      </c>
      <c r="AX114">
        <v>30.458028722270299</v>
      </c>
      <c r="AY114">
        <v>202.72343749999999</v>
      </c>
      <c r="AZ114">
        <v>15.686395412469301</v>
      </c>
      <c r="BA114">
        <v>2.36775779810857</v>
      </c>
      <c r="BB114">
        <v>0.29596972476357097</v>
      </c>
      <c r="BC114">
        <v>23.085638531558502</v>
      </c>
      <c r="BD114">
        <v>0</v>
      </c>
      <c r="BE114">
        <v>0</v>
      </c>
      <c r="BF114">
        <v>25.749366054430698</v>
      </c>
      <c r="BG114">
        <v>45.4869791666667</v>
      </c>
      <c r="BH114">
        <v>13.1905879658785</v>
      </c>
      <c r="BI114">
        <v>7.9143527795271096</v>
      </c>
      <c r="BJ114">
        <v>0</v>
      </c>
      <c r="BK114">
        <v>43.528940287399102</v>
      </c>
      <c r="BL114">
        <v>0</v>
      </c>
      <c r="BM114">
        <v>0</v>
      </c>
      <c r="BN114">
        <v>51.443293066926202</v>
      </c>
      <c r="BO114">
        <v>265.85624999999999</v>
      </c>
      <c r="BP114">
        <v>4.7394033429720004</v>
      </c>
      <c r="BQ114">
        <v>0</v>
      </c>
      <c r="BR114">
        <v>0</v>
      </c>
      <c r="BS114">
        <v>0.225685873474857</v>
      </c>
      <c r="BT114">
        <v>0</v>
      </c>
      <c r="BU114">
        <v>0</v>
      </c>
      <c r="BV114">
        <v>0.225685873474857</v>
      </c>
      <c r="BW114">
        <v>47.240104166666697</v>
      </c>
      <c r="BX114">
        <v>27.942360062182299</v>
      </c>
      <c r="BY114">
        <v>10.1608582044299</v>
      </c>
      <c r="BZ114">
        <v>1.2701072755537399</v>
      </c>
      <c r="CA114">
        <v>58.424934675472201</v>
      </c>
      <c r="CB114">
        <v>0</v>
      </c>
      <c r="CC114">
        <v>0</v>
      </c>
      <c r="CD114">
        <v>69.855900155455799</v>
      </c>
      <c r="CE114">
        <v>154.98333333333301</v>
      </c>
      <c r="CF114">
        <v>12.001290461339901</v>
      </c>
      <c r="CG114">
        <v>0</v>
      </c>
      <c r="CH114">
        <v>0</v>
      </c>
      <c r="CI114">
        <v>12.3884288633186</v>
      </c>
      <c r="CJ114">
        <v>0</v>
      </c>
      <c r="CK114">
        <v>0</v>
      </c>
      <c r="CL114">
        <v>12.3884288633186</v>
      </c>
      <c r="CM114">
        <v>0.5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311.5</v>
      </c>
      <c r="CV114">
        <v>28.1219903691814</v>
      </c>
      <c r="CW114">
        <v>311.5</v>
      </c>
      <c r="CX114">
        <v>264.5</v>
      </c>
      <c r="CY114">
        <v>47</v>
      </c>
      <c r="CZ114">
        <v>337.76666666666699</v>
      </c>
      <c r="DA114">
        <v>61.5</v>
      </c>
      <c r="DB114">
        <v>201</v>
      </c>
      <c r="DC114">
        <v>2</v>
      </c>
      <c r="DD114">
        <v>100</v>
      </c>
      <c r="DE114">
        <v>84.911717495987205</v>
      </c>
      <c r="DF114">
        <v>15.088282504012801</v>
      </c>
      <c r="DG114">
        <v>108.43231674692299</v>
      </c>
      <c r="DH114">
        <v>19.7431781701445</v>
      </c>
      <c r="DI114">
        <v>64.526484751203895</v>
      </c>
      <c r="DJ114">
        <v>0.64205457463884397</v>
      </c>
      <c r="DK114">
        <v>311.5</v>
      </c>
      <c r="DL114">
        <v>15.024077046548999</v>
      </c>
      <c r="DM114">
        <v>3.6597110754414102</v>
      </c>
      <c r="DN114">
        <v>0.192616372391653</v>
      </c>
      <c r="DO114">
        <v>24.269662921348299</v>
      </c>
      <c r="DP114">
        <v>0</v>
      </c>
      <c r="DQ114">
        <v>0</v>
      </c>
      <c r="DR114">
        <v>28.1219903691814</v>
      </c>
      <c r="DS114">
        <v>264.5</v>
      </c>
      <c r="DT114">
        <v>15.4253308128544</v>
      </c>
      <c r="DU114">
        <v>2.7221172022684299</v>
      </c>
      <c r="DV114">
        <v>0.226843100189036</v>
      </c>
      <c r="DW114">
        <v>21.096408317580298</v>
      </c>
      <c r="DX114">
        <v>0</v>
      </c>
      <c r="DY114">
        <v>0</v>
      </c>
      <c r="DZ114">
        <v>24.045368620037799</v>
      </c>
      <c r="EA114">
        <v>47</v>
      </c>
      <c r="EB114">
        <v>12.7659574468085</v>
      </c>
      <c r="EC114">
        <v>8.9361702127659601</v>
      </c>
      <c r="ED114">
        <v>0</v>
      </c>
      <c r="EE114">
        <v>42.127659574468098</v>
      </c>
      <c r="EF114">
        <v>0</v>
      </c>
      <c r="EG114">
        <v>0</v>
      </c>
      <c r="EH114">
        <v>51.063829787233999</v>
      </c>
      <c r="EI114">
        <v>337.76666666666699</v>
      </c>
      <c r="EJ114">
        <v>5.1514852462252101</v>
      </c>
      <c r="EK114">
        <v>0</v>
      </c>
      <c r="EL114">
        <v>0</v>
      </c>
      <c r="EM114">
        <v>0.177637422283628</v>
      </c>
      <c r="EN114">
        <v>0</v>
      </c>
      <c r="EO114">
        <v>0</v>
      </c>
      <c r="EP114">
        <v>0.177637422283628</v>
      </c>
      <c r="EQ114">
        <v>61.5</v>
      </c>
      <c r="ER114">
        <v>30.243902439024399</v>
      </c>
      <c r="ES114">
        <v>11.707317073170699</v>
      </c>
      <c r="ET114">
        <v>0.97560975609756095</v>
      </c>
      <c r="EU114">
        <v>58.536585365853703</v>
      </c>
      <c r="EV114">
        <v>0</v>
      </c>
      <c r="EW114">
        <v>0</v>
      </c>
      <c r="EX114">
        <v>71.219512195121993</v>
      </c>
      <c r="EY114">
        <v>201</v>
      </c>
      <c r="EZ114">
        <v>11.044776119403</v>
      </c>
      <c r="FA114">
        <v>0</v>
      </c>
      <c r="FB114">
        <v>0</v>
      </c>
      <c r="FC114">
        <v>9.8507462686567209</v>
      </c>
      <c r="FD114">
        <v>0</v>
      </c>
      <c r="FE114">
        <v>0</v>
      </c>
      <c r="FF114">
        <v>9.8507462686567209</v>
      </c>
      <c r="FG114">
        <v>2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8.9375</v>
      </c>
      <c r="FP114">
        <v>29.125</v>
      </c>
      <c r="FQ114">
        <v>19.53125</v>
      </c>
      <c r="FR114">
        <v>21.84375</v>
      </c>
      <c r="FS114" t="s">
        <v>44</v>
      </c>
      <c r="FT114" t="s">
        <v>44</v>
      </c>
      <c r="FU114">
        <v>22.34375</v>
      </c>
      <c r="FV114">
        <v>22.234375</v>
      </c>
      <c r="FW114">
        <v>8.71875</v>
      </c>
      <c r="FX114">
        <v>26.234375</v>
      </c>
      <c r="FY114">
        <v>19.53125</v>
      </c>
      <c r="FZ114">
        <v>22.34375</v>
      </c>
      <c r="GA114" t="s">
        <v>44</v>
      </c>
      <c r="GB114" t="s">
        <v>44</v>
      </c>
      <c r="GC114">
        <v>22.71875</v>
      </c>
      <c r="GD114">
        <v>22.53125</v>
      </c>
      <c r="GE114">
        <v>12.328125</v>
      </c>
      <c r="GF114">
        <v>34.34375</v>
      </c>
      <c r="GG114" t="s">
        <v>44</v>
      </c>
      <c r="GH114">
        <v>20.71875</v>
      </c>
      <c r="GI114" t="s">
        <v>44</v>
      </c>
      <c r="GJ114" t="s">
        <v>44</v>
      </c>
      <c r="GK114">
        <v>21.640625</v>
      </c>
      <c r="GL114">
        <v>21.640625</v>
      </c>
      <c r="GM114">
        <v>22.03125</v>
      </c>
      <c r="GN114" t="s">
        <v>44</v>
      </c>
      <c r="GO114" t="s">
        <v>44</v>
      </c>
      <c r="GP114">
        <v>34.625</v>
      </c>
      <c r="GQ114" t="s">
        <v>44</v>
      </c>
      <c r="GR114" t="s">
        <v>44</v>
      </c>
      <c r="GS114">
        <v>34.625</v>
      </c>
      <c r="GT114">
        <v>34.625</v>
      </c>
      <c r="GU114">
        <v>9.03125</v>
      </c>
      <c r="GV114">
        <v>26.234375</v>
      </c>
      <c r="GW114">
        <v>19.53125</v>
      </c>
      <c r="GX114">
        <v>21.84375</v>
      </c>
      <c r="GY114" t="s">
        <v>44</v>
      </c>
      <c r="GZ114" t="s">
        <v>44</v>
      </c>
      <c r="HA114">
        <v>21.984375</v>
      </c>
      <c r="HB114">
        <v>21.84375</v>
      </c>
      <c r="HC114">
        <v>8.34375</v>
      </c>
      <c r="HD114" t="s">
        <v>44</v>
      </c>
      <c r="HE114" t="s">
        <v>44</v>
      </c>
      <c r="HF114">
        <v>23.4375</v>
      </c>
      <c r="HG114" t="s">
        <v>44</v>
      </c>
      <c r="HH114" t="s">
        <v>44</v>
      </c>
      <c r="HI114">
        <v>23.4375</v>
      </c>
      <c r="HJ114">
        <v>23.4375</v>
      </c>
      <c r="HK114" t="s">
        <v>44</v>
      </c>
      <c r="HL114" t="s">
        <v>44</v>
      </c>
      <c r="HM114" t="s">
        <v>44</v>
      </c>
      <c r="HN114" t="s">
        <v>44</v>
      </c>
      <c r="HO114" t="s">
        <v>44</v>
      </c>
      <c r="HP114" t="s">
        <v>44</v>
      </c>
      <c r="HQ114" t="s">
        <v>44</v>
      </c>
      <c r="HR114" t="s">
        <v>44</v>
      </c>
      <c r="HT114" s="3">
        <f t="shared" si="24"/>
        <v>61.776562500000011</v>
      </c>
      <c r="HU114" s="3">
        <f t="shared" si="25"/>
        <v>14.568631914408995</v>
      </c>
      <c r="HV114" s="3">
        <f t="shared" si="26"/>
        <v>3.8849685105091321</v>
      </c>
      <c r="HW114" s="3">
        <f t="shared" si="27"/>
        <v>7.5480676080441618E-16</v>
      </c>
      <c r="HX114" s="3">
        <f t="shared" si="28"/>
        <v>14.568631914409243</v>
      </c>
      <c r="HY114" s="3">
        <f t="shared" si="29"/>
        <v>0</v>
      </c>
      <c r="HZ114" s="3">
        <f t="shared" si="30"/>
        <v>0</v>
      </c>
      <c r="IA114" s="3">
        <f t="shared" si="31"/>
        <v>18.453600424918356</v>
      </c>
      <c r="IB114">
        <v>18.453600424918399</v>
      </c>
    </row>
    <row r="115" spans="6:236" x14ac:dyDescent="0.25">
      <c r="F115" t="e">
        <f t="shared" si="16"/>
        <v>#N/A</v>
      </c>
      <c r="G115">
        <f t="shared" si="17"/>
        <v>27.766054162950301</v>
      </c>
      <c r="H115" t="e">
        <f t="shared" si="18"/>
        <v>#N/A</v>
      </c>
      <c r="I115">
        <f t="shared" si="19"/>
        <v>1</v>
      </c>
      <c r="J115">
        <f t="shared" si="20"/>
        <v>65.435897435897402</v>
      </c>
      <c r="K115" t="e">
        <f t="shared" si="21"/>
        <v>#N/A</v>
      </c>
      <c r="L115">
        <f t="shared" si="22"/>
        <v>292.5</v>
      </c>
      <c r="M115">
        <f t="shared" si="23"/>
        <v>0</v>
      </c>
      <c r="O115">
        <v>0.60116856208242497</v>
      </c>
      <c r="P115">
        <v>0.42296765070662201</v>
      </c>
      <c r="Q115">
        <v>9.953125</v>
      </c>
      <c r="R115">
        <v>27.766054162950301</v>
      </c>
      <c r="S115">
        <v>122.652675547358</v>
      </c>
      <c r="T115">
        <v>93.773990946519902</v>
      </c>
      <c r="U115">
        <v>98.838889099948304</v>
      </c>
      <c r="V115">
        <v>5.0648981534284001</v>
      </c>
      <c r="X115" t="s">
        <v>44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P115">
        <v>110</v>
      </c>
      <c r="AQ115">
        <v>394</v>
      </c>
      <c r="AR115">
        <v>27.715736040609102</v>
      </c>
      <c r="AS115">
        <v>4.1116751269035499</v>
      </c>
      <c r="AT115">
        <v>0.15228426395939099</v>
      </c>
      <c r="AU115">
        <v>63.654822335025401</v>
      </c>
      <c r="AV115">
        <v>0</v>
      </c>
      <c r="AW115">
        <v>0</v>
      </c>
      <c r="AX115">
        <v>67.918781725888294</v>
      </c>
      <c r="AY115">
        <v>292.5</v>
      </c>
      <c r="AZ115">
        <v>34.051282051282101</v>
      </c>
      <c r="BA115">
        <v>5.5384615384615401</v>
      </c>
      <c r="BB115">
        <v>0</v>
      </c>
      <c r="BC115">
        <v>59.897435897435898</v>
      </c>
      <c r="BD115">
        <v>0</v>
      </c>
      <c r="BE115">
        <v>0</v>
      </c>
      <c r="BF115">
        <v>65.435897435897402</v>
      </c>
      <c r="BG115">
        <v>101.5</v>
      </c>
      <c r="BH115">
        <v>9.4581280788177402</v>
      </c>
      <c r="BI115">
        <v>0</v>
      </c>
      <c r="BJ115">
        <v>0.59113300492610799</v>
      </c>
      <c r="BK115">
        <v>74.482758620689694</v>
      </c>
      <c r="BL115">
        <v>0</v>
      </c>
      <c r="BM115">
        <v>0</v>
      </c>
      <c r="BN115">
        <v>75.073891625615801</v>
      </c>
      <c r="BO115">
        <v>108.7375</v>
      </c>
      <c r="BP115">
        <v>32.003678583745298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92.5</v>
      </c>
      <c r="BX115">
        <v>44.756756756756801</v>
      </c>
      <c r="BY115">
        <v>10.3783783783784</v>
      </c>
      <c r="BZ115">
        <v>0</v>
      </c>
      <c r="CA115">
        <v>75.891891891891902</v>
      </c>
      <c r="CB115">
        <v>0</v>
      </c>
      <c r="CC115">
        <v>0</v>
      </c>
      <c r="CD115">
        <v>86.270270270270302</v>
      </c>
      <c r="CE115">
        <v>186.5</v>
      </c>
      <c r="CF115">
        <v>30.241286863270801</v>
      </c>
      <c r="CG115">
        <v>3.5388739946380698</v>
      </c>
      <c r="CH115">
        <v>0</v>
      </c>
      <c r="CI115">
        <v>54.6916890080429</v>
      </c>
      <c r="CJ115">
        <v>0</v>
      </c>
      <c r="CK115">
        <v>0</v>
      </c>
      <c r="CL115">
        <v>58.230563002681002</v>
      </c>
      <c r="CM115">
        <v>13.5</v>
      </c>
      <c r="CN115">
        <v>13.3333333333333</v>
      </c>
      <c r="CO115">
        <v>0</v>
      </c>
      <c r="CP115">
        <v>0</v>
      </c>
      <c r="CQ115">
        <v>22.2222222222222</v>
      </c>
      <c r="CR115">
        <v>0</v>
      </c>
      <c r="CS115">
        <v>0</v>
      </c>
      <c r="CT115">
        <v>22.2222222222222</v>
      </c>
      <c r="CU115">
        <v>394</v>
      </c>
      <c r="CV115">
        <v>67.918781725888294</v>
      </c>
      <c r="CW115">
        <v>394</v>
      </c>
      <c r="CX115">
        <v>292.5</v>
      </c>
      <c r="CY115">
        <v>101.5</v>
      </c>
      <c r="CZ115">
        <v>145.98333333333301</v>
      </c>
      <c r="DA115">
        <v>92.5</v>
      </c>
      <c r="DB115">
        <v>186.5</v>
      </c>
      <c r="DC115">
        <v>13.5</v>
      </c>
      <c r="DD115">
        <v>100</v>
      </c>
      <c r="DE115">
        <v>74.238578680203105</v>
      </c>
      <c r="DF115">
        <v>25.761421319797002</v>
      </c>
      <c r="DG115">
        <v>37.0516074450085</v>
      </c>
      <c r="DH115">
        <v>23.4771573604061</v>
      </c>
      <c r="DI115">
        <v>47.335025380710697</v>
      </c>
      <c r="DJ115">
        <v>3.4263959390862899</v>
      </c>
      <c r="DK115">
        <v>394</v>
      </c>
      <c r="DL115">
        <v>27.715736040609102</v>
      </c>
      <c r="DM115">
        <v>4.1116751269035499</v>
      </c>
      <c r="DN115">
        <v>0.15228426395939099</v>
      </c>
      <c r="DO115">
        <v>63.654822335025401</v>
      </c>
      <c r="DP115">
        <v>0</v>
      </c>
      <c r="DQ115">
        <v>0</v>
      </c>
      <c r="DR115">
        <v>67.918781725888294</v>
      </c>
      <c r="DS115">
        <v>292.5</v>
      </c>
      <c r="DT115">
        <v>34.051282051282101</v>
      </c>
      <c r="DU115">
        <v>5.5384615384615401</v>
      </c>
      <c r="DV115">
        <v>0</v>
      </c>
      <c r="DW115">
        <v>59.897435897435898</v>
      </c>
      <c r="DX115">
        <v>0</v>
      </c>
      <c r="DY115">
        <v>0</v>
      </c>
      <c r="DZ115">
        <v>65.435897435897402</v>
      </c>
      <c r="EA115">
        <v>101.5</v>
      </c>
      <c r="EB115">
        <v>9.4581280788177402</v>
      </c>
      <c r="EC115">
        <v>0</v>
      </c>
      <c r="ED115">
        <v>0.59113300492610799</v>
      </c>
      <c r="EE115">
        <v>74.482758620689694</v>
      </c>
      <c r="EF115">
        <v>0</v>
      </c>
      <c r="EG115">
        <v>0</v>
      </c>
      <c r="EH115">
        <v>75.073891625615801</v>
      </c>
      <c r="EI115">
        <v>145.98333333333301</v>
      </c>
      <c r="EJ115">
        <v>23.838337709784199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92.5</v>
      </c>
      <c r="ER115">
        <v>44.756756756756801</v>
      </c>
      <c r="ES115">
        <v>10.3783783783784</v>
      </c>
      <c r="ET115">
        <v>0</v>
      </c>
      <c r="EU115">
        <v>75.891891891891902</v>
      </c>
      <c r="EV115">
        <v>0</v>
      </c>
      <c r="EW115">
        <v>0</v>
      </c>
      <c r="EX115">
        <v>86.270270270270302</v>
      </c>
      <c r="EY115">
        <v>186.5</v>
      </c>
      <c r="EZ115">
        <v>30.241286863270801</v>
      </c>
      <c r="FA115">
        <v>3.5388739946380698</v>
      </c>
      <c r="FB115">
        <v>0</v>
      </c>
      <c r="FC115">
        <v>54.6916890080429</v>
      </c>
      <c r="FD115">
        <v>0</v>
      </c>
      <c r="FE115">
        <v>0</v>
      </c>
      <c r="FF115">
        <v>58.230563002681002</v>
      </c>
      <c r="FG115">
        <v>13.5</v>
      </c>
      <c r="FH115">
        <v>13.3333333333333</v>
      </c>
      <c r="FI115">
        <v>0</v>
      </c>
      <c r="FJ115">
        <v>0</v>
      </c>
      <c r="FK115">
        <v>22.2222222222222</v>
      </c>
      <c r="FL115">
        <v>0</v>
      </c>
      <c r="FM115">
        <v>0</v>
      </c>
      <c r="FN115">
        <v>22.2222222222222</v>
      </c>
      <c r="FO115">
        <v>12.625</v>
      </c>
      <c r="FP115">
        <v>33.21875</v>
      </c>
      <c r="FQ115">
        <v>10.9375</v>
      </c>
      <c r="FR115">
        <v>20.34375</v>
      </c>
      <c r="FS115" t="s">
        <v>44</v>
      </c>
      <c r="FT115" t="s">
        <v>44</v>
      </c>
      <c r="FU115">
        <v>20.71875</v>
      </c>
      <c r="FV115">
        <v>20.71875</v>
      </c>
      <c r="FW115">
        <v>12.28125</v>
      </c>
      <c r="FX115">
        <v>33.21875</v>
      </c>
      <c r="FY115" t="s">
        <v>44</v>
      </c>
      <c r="FZ115">
        <v>20.828125</v>
      </c>
      <c r="GA115" t="s">
        <v>44</v>
      </c>
      <c r="GB115" t="s">
        <v>44</v>
      </c>
      <c r="GC115">
        <v>21.9375</v>
      </c>
      <c r="GD115">
        <v>21.9375</v>
      </c>
      <c r="GE115">
        <v>14.078125</v>
      </c>
      <c r="GF115" t="s">
        <v>44</v>
      </c>
      <c r="GG115">
        <v>10.9375</v>
      </c>
      <c r="GH115">
        <v>17.84375</v>
      </c>
      <c r="GI115" t="s">
        <v>44</v>
      </c>
      <c r="GJ115" t="s">
        <v>44</v>
      </c>
      <c r="GK115">
        <v>17.84375</v>
      </c>
      <c r="GL115">
        <v>17.84375</v>
      </c>
      <c r="GM115">
        <v>19.578125</v>
      </c>
      <c r="GN115" t="s">
        <v>44</v>
      </c>
      <c r="GO115" t="s">
        <v>44</v>
      </c>
      <c r="GP115" t="s">
        <v>44</v>
      </c>
      <c r="GQ115" t="s">
        <v>44</v>
      </c>
      <c r="GR115" t="s">
        <v>44</v>
      </c>
      <c r="GS115" t="s">
        <v>44</v>
      </c>
      <c r="GT115" t="s">
        <v>44</v>
      </c>
      <c r="GU115">
        <v>10.71875</v>
      </c>
      <c r="GV115">
        <v>33.484375</v>
      </c>
      <c r="GW115" t="s">
        <v>44</v>
      </c>
      <c r="GX115">
        <v>23.53125</v>
      </c>
      <c r="GY115" t="s">
        <v>44</v>
      </c>
      <c r="GZ115" t="s">
        <v>44</v>
      </c>
      <c r="HA115">
        <v>23.9375</v>
      </c>
      <c r="HB115">
        <v>23.9375</v>
      </c>
      <c r="HC115">
        <v>13.28125</v>
      </c>
      <c r="HD115">
        <v>33.21875</v>
      </c>
      <c r="HE115" t="s">
        <v>44</v>
      </c>
      <c r="HF115">
        <v>19.625</v>
      </c>
      <c r="HG115" t="s">
        <v>44</v>
      </c>
      <c r="HH115" t="s">
        <v>44</v>
      </c>
      <c r="HI115">
        <v>20.34375</v>
      </c>
      <c r="HJ115">
        <v>20.34375</v>
      </c>
      <c r="HK115">
        <v>8.34375</v>
      </c>
      <c r="HL115" t="s">
        <v>44</v>
      </c>
      <c r="HM115" t="s">
        <v>44</v>
      </c>
      <c r="HN115">
        <v>19.625</v>
      </c>
      <c r="HO115" t="s">
        <v>44</v>
      </c>
      <c r="HP115" t="s">
        <v>44</v>
      </c>
      <c r="HQ115">
        <v>19.625</v>
      </c>
      <c r="HR115">
        <v>19.625</v>
      </c>
      <c r="HT115" s="3">
        <f t="shared" si="24"/>
        <v>0</v>
      </c>
      <c r="HU115" s="3" t="str">
        <f t="shared" si="25"/>
        <v>NaN</v>
      </c>
      <c r="HV115" s="3" t="str">
        <f t="shared" si="26"/>
        <v>NaN</v>
      </c>
      <c r="HW115" s="3" t="str">
        <f t="shared" si="27"/>
        <v>NaN</v>
      </c>
      <c r="HX115" s="3" t="str">
        <f t="shared" si="28"/>
        <v>NaN</v>
      </c>
      <c r="HY115" s="3" t="str">
        <f t="shared" si="29"/>
        <v>NaN</v>
      </c>
      <c r="HZ115" s="3" t="str">
        <f t="shared" si="30"/>
        <v>NaN</v>
      </c>
      <c r="IA115" s="3" t="str">
        <f t="shared" si="31"/>
        <v>NaN</v>
      </c>
      <c r="IB115" t="s">
        <v>44</v>
      </c>
    </row>
    <row r="116" spans="6:236" x14ac:dyDescent="0.25">
      <c r="F116" t="e">
        <f t="shared" si="16"/>
        <v>#N/A</v>
      </c>
      <c r="G116" t="e">
        <f t="shared" si="17"/>
        <v>#N/A</v>
      </c>
      <c r="H116">
        <f t="shared" si="18"/>
        <v>6.6885165193275098</v>
      </c>
      <c r="I116">
        <f t="shared" si="19"/>
        <v>1</v>
      </c>
      <c r="J116">
        <f t="shared" si="20"/>
        <v>43.470385799673998</v>
      </c>
      <c r="K116">
        <f t="shared" si="21"/>
        <v>13.05988346723476</v>
      </c>
      <c r="L116">
        <f t="shared" si="22"/>
        <v>34.506250000000001</v>
      </c>
      <c r="M116">
        <f t="shared" si="23"/>
        <v>243.49375000000001</v>
      </c>
      <c r="O116">
        <v>1.0960364272404</v>
      </c>
      <c r="P116">
        <v>0.57189158255514905</v>
      </c>
      <c r="Q116">
        <v>8.78125</v>
      </c>
      <c r="R116" t="s">
        <v>44</v>
      </c>
      <c r="S116" t="s">
        <v>44</v>
      </c>
      <c r="T116">
        <v>96.114546013302302</v>
      </c>
      <c r="U116">
        <v>114.46734792081701</v>
      </c>
      <c r="V116">
        <v>18.352801907514699</v>
      </c>
      <c r="X116">
        <v>0.73322331824893505</v>
      </c>
      <c r="Y116">
        <v>0.34309394261825499</v>
      </c>
      <c r="Z116">
        <v>7.1484375</v>
      </c>
      <c r="AA116">
        <v>6.6885165193275098</v>
      </c>
      <c r="AB116">
        <v>98.844057418463606</v>
      </c>
      <c r="AC116">
        <v>96.488450115549497</v>
      </c>
      <c r="AD116">
        <v>99.609808913659904</v>
      </c>
      <c r="AE116">
        <v>3.12135879811045</v>
      </c>
      <c r="AP116">
        <v>111</v>
      </c>
      <c r="AQ116">
        <v>34.506250000000001</v>
      </c>
      <c r="AR116">
        <v>5.2164462959608802</v>
      </c>
      <c r="AS116">
        <v>0</v>
      </c>
      <c r="AT116">
        <v>0</v>
      </c>
      <c r="AU116">
        <v>43.470385799673998</v>
      </c>
      <c r="AV116">
        <v>0</v>
      </c>
      <c r="AW116">
        <v>0</v>
      </c>
      <c r="AX116">
        <v>43.470385799673998</v>
      </c>
      <c r="AY116">
        <v>34.506250000000001</v>
      </c>
      <c r="AZ116">
        <v>5.2164462959608802</v>
      </c>
      <c r="BA116">
        <v>0</v>
      </c>
      <c r="BB116">
        <v>0</v>
      </c>
      <c r="BC116">
        <v>43.470385799673998</v>
      </c>
      <c r="BD116">
        <v>0</v>
      </c>
      <c r="BE116">
        <v>0</v>
      </c>
      <c r="BF116">
        <v>43.470385799673998</v>
      </c>
      <c r="BG116">
        <v>0</v>
      </c>
      <c r="BH116" t="s">
        <v>44</v>
      </c>
      <c r="BI116" t="s">
        <v>44</v>
      </c>
      <c r="BJ116" t="s">
        <v>44</v>
      </c>
      <c r="BK116" t="s">
        <v>44</v>
      </c>
      <c r="BL116" t="s">
        <v>44</v>
      </c>
      <c r="BM116" t="s">
        <v>44</v>
      </c>
      <c r="BN116" t="s">
        <v>44</v>
      </c>
      <c r="BO116">
        <v>64.306770833333303</v>
      </c>
      <c r="BP116">
        <v>0.93302772355814001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3.4984375000000001</v>
      </c>
      <c r="BX116">
        <v>34.301027244305502</v>
      </c>
      <c r="BY116">
        <v>0</v>
      </c>
      <c r="BZ116">
        <v>0</v>
      </c>
      <c r="CA116">
        <v>17.150513622152701</v>
      </c>
      <c r="CB116">
        <v>0</v>
      </c>
      <c r="CC116">
        <v>0</v>
      </c>
      <c r="CD116">
        <v>17.150513622152701</v>
      </c>
      <c r="CE116">
        <v>19.0078125</v>
      </c>
      <c r="CF116">
        <v>3.1565967940813802</v>
      </c>
      <c r="CG116">
        <v>0</v>
      </c>
      <c r="CH116">
        <v>0</v>
      </c>
      <c r="CI116">
        <v>47.348951911220702</v>
      </c>
      <c r="CJ116">
        <v>0</v>
      </c>
      <c r="CK116">
        <v>0</v>
      </c>
      <c r="CL116">
        <v>47.348951911220702</v>
      </c>
      <c r="CM116">
        <v>12</v>
      </c>
      <c r="CN116">
        <v>0</v>
      </c>
      <c r="CO116">
        <v>0</v>
      </c>
      <c r="CP116">
        <v>0</v>
      </c>
      <c r="CQ116">
        <v>45</v>
      </c>
      <c r="CR116">
        <v>0</v>
      </c>
      <c r="CS116">
        <v>0</v>
      </c>
      <c r="CT116">
        <v>45</v>
      </c>
      <c r="CU116">
        <v>347.5</v>
      </c>
      <c r="CV116">
        <v>28.6618705035971</v>
      </c>
      <c r="CW116">
        <v>347.5</v>
      </c>
      <c r="CX116">
        <v>278</v>
      </c>
      <c r="CY116">
        <v>69.5</v>
      </c>
      <c r="CZ116">
        <v>451.35</v>
      </c>
      <c r="DA116">
        <v>22</v>
      </c>
      <c r="DB116">
        <v>203</v>
      </c>
      <c r="DC116">
        <v>53</v>
      </c>
      <c r="DD116">
        <v>100</v>
      </c>
      <c r="DE116">
        <v>80</v>
      </c>
      <c r="DF116">
        <v>20</v>
      </c>
      <c r="DG116">
        <v>129.88489208633101</v>
      </c>
      <c r="DH116">
        <v>6.33093525179856</v>
      </c>
      <c r="DI116">
        <v>58.417266187050402</v>
      </c>
      <c r="DJ116">
        <v>15.2517985611511</v>
      </c>
      <c r="DK116">
        <v>347.5</v>
      </c>
      <c r="DL116">
        <v>7.5971223021582697</v>
      </c>
      <c r="DM116">
        <v>6.0431654676258999</v>
      </c>
      <c r="DN116">
        <v>0</v>
      </c>
      <c r="DO116">
        <v>22.6187050359712</v>
      </c>
      <c r="DP116">
        <v>0</v>
      </c>
      <c r="DQ116">
        <v>0</v>
      </c>
      <c r="DR116">
        <v>28.6618705035971</v>
      </c>
      <c r="DS116">
        <v>278</v>
      </c>
      <c r="DT116">
        <v>6.9064748201438899</v>
      </c>
      <c r="DU116">
        <v>2.3741007194244599</v>
      </c>
      <c r="DV116">
        <v>0</v>
      </c>
      <c r="DW116">
        <v>14.460431654676301</v>
      </c>
      <c r="DX116">
        <v>0</v>
      </c>
      <c r="DY116">
        <v>0</v>
      </c>
      <c r="DZ116">
        <v>16.8345323741007</v>
      </c>
      <c r="EA116">
        <v>69.5</v>
      </c>
      <c r="EB116">
        <v>10.3597122302158</v>
      </c>
      <c r="EC116">
        <v>20.7194244604317</v>
      </c>
      <c r="ED116">
        <v>0</v>
      </c>
      <c r="EE116">
        <v>55.251798561151098</v>
      </c>
      <c r="EF116">
        <v>0</v>
      </c>
      <c r="EG116">
        <v>0</v>
      </c>
      <c r="EH116">
        <v>75.971223021582702</v>
      </c>
      <c r="EI116">
        <v>451.35</v>
      </c>
      <c r="EJ116">
        <v>2.2598870056497198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22</v>
      </c>
      <c r="ER116">
        <v>43.636363636363598</v>
      </c>
      <c r="ES116">
        <v>0</v>
      </c>
      <c r="ET116">
        <v>0</v>
      </c>
      <c r="EU116">
        <v>16.363636363636399</v>
      </c>
      <c r="EV116">
        <v>0</v>
      </c>
      <c r="EW116">
        <v>0</v>
      </c>
      <c r="EX116">
        <v>16.363636363636399</v>
      </c>
      <c r="EY116">
        <v>203</v>
      </c>
      <c r="EZ116">
        <v>3.5467980295566499</v>
      </c>
      <c r="FA116">
        <v>3.2512315270936001</v>
      </c>
      <c r="FB116">
        <v>0</v>
      </c>
      <c r="FC116">
        <v>14.778325123152699</v>
      </c>
      <c r="FD116">
        <v>0</v>
      </c>
      <c r="FE116">
        <v>0</v>
      </c>
      <c r="FF116">
        <v>18.029556650246299</v>
      </c>
      <c r="FG116">
        <v>53</v>
      </c>
      <c r="FH116">
        <v>4.52830188679245</v>
      </c>
      <c r="FI116">
        <v>0</v>
      </c>
      <c r="FJ116">
        <v>0</v>
      </c>
      <c r="FK116">
        <v>12.452830188679201</v>
      </c>
      <c r="FL116">
        <v>0</v>
      </c>
      <c r="FM116">
        <v>0</v>
      </c>
      <c r="FN116">
        <v>12.452830188679201</v>
      </c>
      <c r="FO116">
        <v>10.4375</v>
      </c>
      <c r="FP116">
        <v>13.4375</v>
      </c>
      <c r="FQ116" t="s">
        <v>44</v>
      </c>
      <c r="FR116">
        <v>15.03125</v>
      </c>
      <c r="FS116" t="s">
        <v>44</v>
      </c>
      <c r="FT116" t="s">
        <v>44</v>
      </c>
      <c r="FU116">
        <v>14.734375</v>
      </c>
      <c r="FV116">
        <v>14.734375</v>
      </c>
      <c r="FW116">
        <v>12.078125</v>
      </c>
      <c r="FX116">
        <v>12.53125</v>
      </c>
      <c r="FY116" t="s">
        <v>44</v>
      </c>
      <c r="FZ116">
        <v>13.4375</v>
      </c>
      <c r="GA116" t="s">
        <v>44</v>
      </c>
      <c r="GB116" t="s">
        <v>44</v>
      </c>
      <c r="GC116">
        <v>13.4375</v>
      </c>
      <c r="GD116">
        <v>13.4375</v>
      </c>
      <c r="GE116">
        <v>9.53125</v>
      </c>
      <c r="GF116">
        <v>14.1875</v>
      </c>
      <c r="GG116" t="s">
        <v>44</v>
      </c>
      <c r="GH116">
        <v>16.28125</v>
      </c>
      <c r="GI116" t="s">
        <v>44</v>
      </c>
      <c r="GJ116" t="s">
        <v>44</v>
      </c>
      <c r="GK116">
        <v>15.53125</v>
      </c>
      <c r="GL116">
        <v>15.53125</v>
      </c>
      <c r="GM116">
        <v>19.34375</v>
      </c>
      <c r="GN116" t="s">
        <v>44</v>
      </c>
      <c r="GO116" t="s">
        <v>44</v>
      </c>
      <c r="GP116" t="s">
        <v>44</v>
      </c>
      <c r="GQ116" t="s">
        <v>44</v>
      </c>
      <c r="GR116" t="s">
        <v>44</v>
      </c>
      <c r="GS116" t="s">
        <v>44</v>
      </c>
      <c r="GT116" t="s">
        <v>44</v>
      </c>
      <c r="GU116">
        <v>13.28125</v>
      </c>
      <c r="GV116" t="s">
        <v>44</v>
      </c>
      <c r="GW116" t="s">
        <v>44</v>
      </c>
      <c r="GX116">
        <v>11.328125</v>
      </c>
      <c r="GY116" t="s">
        <v>44</v>
      </c>
      <c r="GZ116" t="s">
        <v>44</v>
      </c>
      <c r="HA116">
        <v>11.328125</v>
      </c>
      <c r="HB116">
        <v>11.328125</v>
      </c>
      <c r="HC116">
        <v>14.21875</v>
      </c>
      <c r="HD116">
        <v>12.53125</v>
      </c>
      <c r="HE116" t="s">
        <v>44</v>
      </c>
      <c r="HF116">
        <v>13.53125</v>
      </c>
      <c r="HG116" t="s">
        <v>44</v>
      </c>
      <c r="HH116" t="s">
        <v>44</v>
      </c>
      <c r="HI116">
        <v>13.4375</v>
      </c>
      <c r="HJ116">
        <v>13.4375</v>
      </c>
      <c r="HK116">
        <v>6.890625</v>
      </c>
      <c r="HL116" t="s">
        <v>44</v>
      </c>
      <c r="HM116" t="s">
        <v>44</v>
      </c>
      <c r="HN116">
        <v>13.9375</v>
      </c>
      <c r="HO116" t="s">
        <v>44</v>
      </c>
      <c r="HP116" t="s">
        <v>44</v>
      </c>
      <c r="HQ116">
        <v>13.9375</v>
      </c>
      <c r="HR116">
        <v>13.9375</v>
      </c>
      <c r="HT116" s="3">
        <f t="shared" si="24"/>
        <v>243.49375000000001</v>
      </c>
      <c r="HU116" s="3">
        <f t="shared" si="25"/>
        <v>7.1459739726379059</v>
      </c>
      <c r="HV116" s="3">
        <f t="shared" si="26"/>
        <v>2.710541851690238</v>
      </c>
      <c r="HW116" s="3">
        <f t="shared" si="27"/>
        <v>0</v>
      </c>
      <c r="HX116" s="3">
        <f t="shared" si="28"/>
        <v>10.349341615544589</v>
      </c>
      <c r="HY116" s="3">
        <f t="shared" si="29"/>
        <v>0</v>
      </c>
      <c r="HZ116" s="3">
        <f t="shared" si="30"/>
        <v>0</v>
      </c>
      <c r="IA116" s="3">
        <f t="shared" si="31"/>
        <v>13.05988346723476</v>
      </c>
      <c r="IB116">
        <v>13.059883467234799</v>
      </c>
    </row>
    <row r="117" spans="6:236" x14ac:dyDescent="0.25">
      <c r="F117" t="e">
        <f t="shared" si="16"/>
        <v>#N/A</v>
      </c>
      <c r="G117">
        <f t="shared" si="17"/>
        <v>46.8250464347757</v>
      </c>
      <c r="H117" t="e">
        <f t="shared" si="18"/>
        <v>#N/A</v>
      </c>
      <c r="I117">
        <f t="shared" si="19"/>
        <v>1</v>
      </c>
      <c r="J117">
        <f t="shared" si="20"/>
        <v>65.080712058658094</v>
      </c>
      <c r="K117">
        <f t="shared" si="21"/>
        <v>41.37336589570409</v>
      </c>
      <c r="L117">
        <f t="shared" si="22"/>
        <v>218.49791666666701</v>
      </c>
      <c r="M117">
        <f t="shared" si="23"/>
        <v>14.50208333333299</v>
      </c>
      <c r="O117">
        <v>0.55093972010331604</v>
      </c>
      <c r="P117">
        <v>0.36763168951944403</v>
      </c>
      <c r="Q117">
        <v>9.625</v>
      </c>
      <c r="R117">
        <v>46.8250464347757</v>
      </c>
      <c r="S117">
        <v>134.215724160316</v>
      </c>
      <c r="T117">
        <v>95.312992395924994</v>
      </c>
      <c r="U117">
        <v>57.4901182424654</v>
      </c>
      <c r="V117">
        <v>-37.822874153459601</v>
      </c>
      <c r="X117" t="s">
        <v>44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P117">
        <v>112</v>
      </c>
      <c r="AQ117">
        <v>297.34479166666699</v>
      </c>
      <c r="AR117">
        <v>33.294681048586298</v>
      </c>
      <c r="AS117">
        <v>11.5017989076934</v>
      </c>
      <c r="AT117">
        <v>0</v>
      </c>
      <c r="AU117">
        <v>55.692921026726097</v>
      </c>
      <c r="AV117">
        <v>0</v>
      </c>
      <c r="AW117">
        <v>0</v>
      </c>
      <c r="AX117">
        <v>67.194719934419595</v>
      </c>
      <c r="AY117">
        <v>218.49791666666701</v>
      </c>
      <c r="AZ117">
        <v>35.698280876057197</v>
      </c>
      <c r="BA117">
        <v>9.8856777810619896</v>
      </c>
      <c r="BB117">
        <v>0</v>
      </c>
      <c r="BC117">
        <v>55.1950342775961</v>
      </c>
      <c r="BD117">
        <v>0</v>
      </c>
      <c r="BE117">
        <v>0</v>
      </c>
      <c r="BF117">
        <v>65.080712058658094</v>
      </c>
      <c r="BG117">
        <v>78.846874999999997</v>
      </c>
      <c r="BH117">
        <v>26.633902738694498</v>
      </c>
      <c r="BI117">
        <v>15.9803416432167</v>
      </c>
      <c r="BJ117">
        <v>0</v>
      </c>
      <c r="BK117">
        <v>57.072648725773803</v>
      </c>
      <c r="BL117">
        <v>0</v>
      </c>
      <c r="BM117">
        <v>0</v>
      </c>
      <c r="BN117">
        <v>73.052990368990507</v>
      </c>
      <c r="BO117">
        <v>128.16874999999999</v>
      </c>
      <c r="BP117">
        <v>51.026478763349097</v>
      </c>
      <c r="BQ117">
        <v>0</v>
      </c>
      <c r="BR117">
        <v>0</v>
      </c>
      <c r="BS117">
        <v>2.80879699614766</v>
      </c>
      <c r="BT117">
        <v>0</v>
      </c>
      <c r="BU117">
        <v>0</v>
      </c>
      <c r="BV117">
        <v>2.80879699614766</v>
      </c>
      <c r="BW117">
        <v>122.497916666667</v>
      </c>
      <c r="BX117">
        <v>55.837684314359102</v>
      </c>
      <c r="BY117">
        <v>17.632952941376601</v>
      </c>
      <c r="BZ117">
        <v>0</v>
      </c>
      <c r="CA117">
        <v>79.838092484566104</v>
      </c>
      <c r="CB117">
        <v>0</v>
      </c>
      <c r="CC117">
        <v>0</v>
      </c>
      <c r="CD117">
        <v>97.471045425942606</v>
      </c>
      <c r="CE117">
        <v>77.5</v>
      </c>
      <c r="CF117">
        <v>12.3870967741935</v>
      </c>
      <c r="CG117">
        <v>0</v>
      </c>
      <c r="CH117">
        <v>0</v>
      </c>
      <c r="CI117">
        <v>29.419354838709701</v>
      </c>
      <c r="CJ117">
        <v>0</v>
      </c>
      <c r="CK117">
        <v>0</v>
      </c>
      <c r="CL117">
        <v>29.419354838709701</v>
      </c>
      <c r="CM117">
        <v>18.5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312</v>
      </c>
      <c r="CV117">
        <v>65.961538461538495</v>
      </c>
      <c r="CW117">
        <v>312</v>
      </c>
      <c r="CX117">
        <v>233</v>
      </c>
      <c r="CY117">
        <v>79</v>
      </c>
      <c r="CZ117">
        <v>257.98333333333301</v>
      </c>
      <c r="DA117">
        <v>125</v>
      </c>
      <c r="DB117">
        <v>88</v>
      </c>
      <c r="DC117">
        <v>20</v>
      </c>
      <c r="DD117">
        <v>100</v>
      </c>
      <c r="DE117">
        <v>74.679487179487197</v>
      </c>
      <c r="DF117">
        <v>25.3205128205128</v>
      </c>
      <c r="DG117">
        <v>82.686965811965806</v>
      </c>
      <c r="DH117">
        <v>40.064102564102598</v>
      </c>
      <c r="DI117">
        <v>28.205128205128201</v>
      </c>
      <c r="DJ117">
        <v>6.4102564102564097</v>
      </c>
      <c r="DK117">
        <v>312</v>
      </c>
      <c r="DL117">
        <v>32.5</v>
      </c>
      <c r="DM117">
        <v>10.961538461538501</v>
      </c>
      <c r="DN117">
        <v>0</v>
      </c>
      <c r="DO117">
        <v>55</v>
      </c>
      <c r="DP117">
        <v>0</v>
      </c>
      <c r="DQ117">
        <v>0</v>
      </c>
      <c r="DR117">
        <v>65.961538461538495</v>
      </c>
      <c r="DS117">
        <v>233</v>
      </c>
      <c r="DT117">
        <v>34.506437768240303</v>
      </c>
      <c r="DU117">
        <v>9.2703862660944196</v>
      </c>
      <c r="DV117">
        <v>0</v>
      </c>
      <c r="DW117">
        <v>54.334763948497901</v>
      </c>
      <c r="DX117">
        <v>0</v>
      </c>
      <c r="DY117">
        <v>0</v>
      </c>
      <c r="DZ117">
        <v>63.6051502145923</v>
      </c>
      <c r="EA117">
        <v>79</v>
      </c>
      <c r="EB117">
        <v>26.5822784810127</v>
      </c>
      <c r="EC117">
        <v>15.9493670886076</v>
      </c>
      <c r="ED117">
        <v>0</v>
      </c>
      <c r="EE117">
        <v>56.962025316455701</v>
      </c>
      <c r="EF117">
        <v>0</v>
      </c>
      <c r="EG117">
        <v>0</v>
      </c>
      <c r="EH117">
        <v>72.911392405063296</v>
      </c>
      <c r="EI117">
        <v>257.98333333333301</v>
      </c>
      <c r="EJ117">
        <v>25.350474836875801</v>
      </c>
      <c r="EK117">
        <v>0</v>
      </c>
      <c r="EL117">
        <v>0</v>
      </c>
      <c r="EM117">
        <v>1.3954389818463699</v>
      </c>
      <c r="EN117">
        <v>0</v>
      </c>
      <c r="EO117">
        <v>0</v>
      </c>
      <c r="EP117">
        <v>1.3954389818463699</v>
      </c>
      <c r="EQ117">
        <v>125</v>
      </c>
      <c r="ER117">
        <v>56.16</v>
      </c>
      <c r="ES117">
        <v>17.28</v>
      </c>
      <c r="ET117">
        <v>0</v>
      </c>
      <c r="EU117">
        <v>80.16</v>
      </c>
      <c r="EV117">
        <v>0</v>
      </c>
      <c r="EW117">
        <v>0</v>
      </c>
      <c r="EX117">
        <v>97.44</v>
      </c>
      <c r="EY117">
        <v>88</v>
      </c>
      <c r="EZ117">
        <v>11.590909090909101</v>
      </c>
      <c r="FA117">
        <v>0</v>
      </c>
      <c r="FB117">
        <v>0</v>
      </c>
      <c r="FC117">
        <v>29.318181818181799</v>
      </c>
      <c r="FD117">
        <v>0</v>
      </c>
      <c r="FE117">
        <v>0</v>
      </c>
      <c r="FF117">
        <v>29.318181818181799</v>
      </c>
      <c r="FG117">
        <v>20</v>
      </c>
      <c r="FH117">
        <v>0</v>
      </c>
      <c r="FI117">
        <v>0</v>
      </c>
      <c r="FJ117">
        <v>0</v>
      </c>
      <c r="FK117">
        <v>3</v>
      </c>
      <c r="FL117">
        <v>0</v>
      </c>
      <c r="FM117">
        <v>0</v>
      </c>
      <c r="FN117">
        <v>3</v>
      </c>
      <c r="FO117">
        <v>13.9375</v>
      </c>
      <c r="FP117">
        <v>29.125</v>
      </c>
      <c r="FQ117" t="s">
        <v>44</v>
      </c>
      <c r="FR117">
        <v>24.03125</v>
      </c>
      <c r="FS117" t="s">
        <v>44</v>
      </c>
      <c r="FT117" t="s">
        <v>44</v>
      </c>
      <c r="FU117">
        <v>25.03125</v>
      </c>
      <c r="FV117">
        <v>25.03125</v>
      </c>
      <c r="FW117">
        <v>14.234375</v>
      </c>
      <c r="FX117">
        <v>28.53125</v>
      </c>
      <c r="FY117" t="s">
        <v>44</v>
      </c>
      <c r="FZ117">
        <v>23.71875</v>
      </c>
      <c r="GA117" t="s">
        <v>44</v>
      </c>
      <c r="GB117" t="s">
        <v>44</v>
      </c>
      <c r="GC117">
        <v>24.4375</v>
      </c>
      <c r="GD117">
        <v>24.4375</v>
      </c>
      <c r="GE117">
        <v>13.625</v>
      </c>
      <c r="GF117">
        <v>30.53125</v>
      </c>
      <c r="GG117" t="s">
        <v>44</v>
      </c>
      <c r="GH117">
        <v>24.625</v>
      </c>
      <c r="GI117" t="s">
        <v>44</v>
      </c>
      <c r="GJ117" t="s">
        <v>44</v>
      </c>
      <c r="GK117">
        <v>27.53125</v>
      </c>
      <c r="GL117">
        <v>27.53125</v>
      </c>
      <c r="GM117">
        <v>19.21875</v>
      </c>
      <c r="GN117" t="s">
        <v>44</v>
      </c>
      <c r="GO117" t="s">
        <v>44</v>
      </c>
      <c r="GP117">
        <v>29.03125</v>
      </c>
      <c r="GQ117" t="s">
        <v>44</v>
      </c>
      <c r="GR117" t="s">
        <v>44</v>
      </c>
      <c r="GS117">
        <v>29.03125</v>
      </c>
      <c r="GT117">
        <v>29.03125</v>
      </c>
      <c r="GU117">
        <v>14.125</v>
      </c>
      <c r="GV117">
        <v>28.53125</v>
      </c>
      <c r="GW117" t="s">
        <v>44</v>
      </c>
      <c r="GX117">
        <v>25.34375</v>
      </c>
      <c r="GY117" t="s">
        <v>44</v>
      </c>
      <c r="GZ117" t="s">
        <v>44</v>
      </c>
      <c r="HA117">
        <v>25.71875</v>
      </c>
      <c r="HB117">
        <v>25.71875</v>
      </c>
      <c r="HC117">
        <v>14.71875</v>
      </c>
      <c r="HD117" t="s">
        <v>44</v>
      </c>
      <c r="HE117" t="s">
        <v>44</v>
      </c>
      <c r="HF117">
        <v>16.9375</v>
      </c>
      <c r="HG117" t="s">
        <v>44</v>
      </c>
      <c r="HH117" t="s">
        <v>44</v>
      </c>
      <c r="HI117">
        <v>16.9375</v>
      </c>
      <c r="HJ117">
        <v>16.9375</v>
      </c>
      <c r="HK117" t="s">
        <v>44</v>
      </c>
      <c r="HL117" t="s">
        <v>44</v>
      </c>
      <c r="HM117" t="s">
        <v>44</v>
      </c>
      <c r="HN117">
        <v>15.71875</v>
      </c>
      <c r="HO117" t="s">
        <v>44</v>
      </c>
      <c r="HP117" t="s">
        <v>44</v>
      </c>
      <c r="HQ117">
        <v>15.71875</v>
      </c>
      <c r="HR117">
        <v>15.71875</v>
      </c>
      <c r="HT117" s="3">
        <f t="shared" si="24"/>
        <v>14.50208333333299</v>
      </c>
      <c r="HU117" s="3">
        <f t="shared" si="25"/>
        <v>16.549346358280367</v>
      </c>
      <c r="HV117" s="3">
        <f t="shared" si="26"/>
        <v>-2.9397544591138298E-13</v>
      </c>
      <c r="HW117" s="3">
        <f t="shared" si="27"/>
        <v>0</v>
      </c>
      <c r="HX117" s="3">
        <f t="shared" si="28"/>
        <v>41.373365895704794</v>
      </c>
      <c r="HY117" s="3">
        <f t="shared" si="29"/>
        <v>0</v>
      </c>
      <c r="HZ117" s="3">
        <f t="shared" si="30"/>
        <v>0</v>
      </c>
      <c r="IA117" s="3">
        <f t="shared" si="31"/>
        <v>41.37336589570409</v>
      </c>
      <c r="IB117">
        <v>41.373365895704801</v>
      </c>
    </row>
    <row r="118" spans="6:236" x14ac:dyDescent="0.25">
      <c r="F118" t="e">
        <f t="shared" si="16"/>
        <v>#N/A</v>
      </c>
      <c r="G118" t="e">
        <f t="shared" si="17"/>
        <v>#N/A</v>
      </c>
      <c r="H118" t="e">
        <f t="shared" si="18"/>
        <v>#N/A</v>
      </c>
      <c r="I118">
        <f t="shared" si="19"/>
        <v>0</v>
      </c>
      <c r="J118">
        <f t="shared" si="20"/>
        <v>0</v>
      </c>
      <c r="K118">
        <f t="shared" si="21"/>
        <v>19.230961848576175</v>
      </c>
      <c r="L118">
        <f t="shared" si="22"/>
        <v>3.1250000000000002E-3</v>
      </c>
      <c r="M118">
        <f t="shared" si="23"/>
        <v>311.99687499999999</v>
      </c>
      <c r="O118" t="s">
        <v>44</v>
      </c>
      <c r="P118" t="s">
        <v>44</v>
      </c>
      <c r="Q118" t="s">
        <v>44</v>
      </c>
      <c r="R118" t="s">
        <v>44</v>
      </c>
      <c r="S118" t="s">
        <v>44</v>
      </c>
      <c r="T118" t="s">
        <v>44</v>
      </c>
      <c r="U118" t="s">
        <v>44</v>
      </c>
      <c r="V118" t="s">
        <v>44</v>
      </c>
      <c r="X118">
        <v>0.64795823319457901</v>
      </c>
      <c r="Y118">
        <v>0.52360640076254905</v>
      </c>
      <c r="Z118">
        <v>11.671875</v>
      </c>
      <c r="AA118">
        <v>12.0412290206649</v>
      </c>
      <c r="AB118">
        <v>105.206448138615</v>
      </c>
      <c r="AC118">
        <v>98.987406752761203</v>
      </c>
      <c r="AD118">
        <v>103.92254220927001</v>
      </c>
      <c r="AE118">
        <v>4.9351354565091299</v>
      </c>
      <c r="AP118">
        <v>113</v>
      </c>
      <c r="AQ118">
        <v>1.2500000000000001E-2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3.1250000000000002E-3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9.3749999999999997E-3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95.808333333333294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 t="s">
        <v>44</v>
      </c>
      <c r="BY118" t="s">
        <v>44</v>
      </c>
      <c r="BZ118" t="s">
        <v>44</v>
      </c>
      <c r="CA118" t="s">
        <v>44</v>
      </c>
      <c r="CB118" t="s">
        <v>44</v>
      </c>
      <c r="CC118" t="s">
        <v>44</v>
      </c>
      <c r="CD118" t="s">
        <v>44</v>
      </c>
      <c r="CE118">
        <v>3.1250000000000002E-3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 t="s">
        <v>44</v>
      </c>
      <c r="CO118" t="s">
        <v>44</v>
      </c>
      <c r="CP118" t="s">
        <v>44</v>
      </c>
      <c r="CQ118" t="s">
        <v>44</v>
      </c>
      <c r="CR118" t="s">
        <v>44</v>
      </c>
      <c r="CS118" t="s">
        <v>44</v>
      </c>
      <c r="CT118" t="s">
        <v>44</v>
      </c>
      <c r="CU118">
        <v>415</v>
      </c>
      <c r="CV118">
        <v>29.783132530120501</v>
      </c>
      <c r="CW118">
        <v>415</v>
      </c>
      <c r="CX118">
        <v>312</v>
      </c>
      <c r="CY118">
        <v>103</v>
      </c>
      <c r="CZ118">
        <v>444.98333333333301</v>
      </c>
      <c r="DA118">
        <v>74</v>
      </c>
      <c r="DB118">
        <v>211</v>
      </c>
      <c r="DC118">
        <v>27</v>
      </c>
      <c r="DD118">
        <v>100</v>
      </c>
      <c r="DE118">
        <v>75.180722891566305</v>
      </c>
      <c r="DF118">
        <v>24.819277108433699</v>
      </c>
      <c r="DG118">
        <v>107.224899598394</v>
      </c>
      <c r="DH118">
        <v>17.831325301204799</v>
      </c>
      <c r="DI118">
        <v>50.843373493975903</v>
      </c>
      <c r="DJ118">
        <v>6.5060240963855396</v>
      </c>
      <c r="DK118">
        <v>415</v>
      </c>
      <c r="DL118">
        <v>11.710843373494001</v>
      </c>
      <c r="DM118">
        <v>0</v>
      </c>
      <c r="DN118">
        <v>0.14457831325301199</v>
      </c>
      <c r="DO118">
        <v>29.638554216867501</v>
      </c>
      <c r="DP118">
        <v>0</v>
      </c>
      <c r="DQ118">
        <v>0</v>
      </c>
      <c r="DR118">
        <v>29.783132530120501</v>
      </c>
      <c r="DS118">
        <v>312</v>
      </c>
      <c r="DT118">
        <v>10.384615384615399</v>
      </c>
      <c r="DU118">
        <v>0</v>
      </c>
      <c r="DV118">
        <v>0.19230769230769201</v>
      </c>
      <c r="DW118">
        <v>19.038461538461501</v>
      </c>
      <c r="DX118">
        <v>0</v>
      </c>
      <c r="DY118">
        <v>0</v>
      </c>
      <c r="DZ118">
        <v>19.230769230769202</v>
      </c>
      <c r="EA118">
        <v>103</v>
      </c>
      <c r="EB118">
        <v>15.7281553398058</v>
      </c>
      <c r="EC118">
        <v>0</v>
      </c>
      <c r="ED118">
        <v>0</v>
      </c>
      <c r="EE118">
        <v>61.747572815533999</v>
      </c>
      <c r="EF118">
        <v>0</v>
      </c>
      <c r="EG118">
        <v>0</v>
      </c>
      <c r="EH118">
        <v>61.747572815533999</v>
      </c>
      <c r="EI118">
        <v>444.98333333333301</v>
      </c>
      <c r="EJ118">
        <v>4.4496048541143898</v>
      </c>
      <c r="EK118">
        <v>0</v>
      </c>
      <c r="EL118">
        <v>0.26967302146147798</v>
      </c>
      <c r="EM118">
        <v>0</v>
      </c>
      <c r="EN118">
        <v>0</v>
      </c>
      <c r="EO118">
        <v>0</v>
      </c>
      <c r="EP118">
        <v>0.26967302146147798</v>
      </c>
      <c r="EQ118">
        <v>74</v>
      </c>
      <c r="ER118">
        <v>18.648648648648699</v>
      </c>
      <c r="ES118">
        <v>0</v>
      </c>
      <c r="ET118">
        <v>0.81081081081081097</v>
      </c>
      <c r="EU118">
        <v>21.081081081081098</v>
      </c>
      <c r="EV118">
        <v>0</v>
      </c>
      <c r="EW118">
        <v>0</v>
      </c>
      <c r="EX118">
        <v>21.891891891891898</v>
      </c>
      <c r="EY118">
        <v>211</v>
      </c>
      <c r="EZ118">
        <v>8.2464454976303294</v>
      </c>
      <c r="FA118">
        <v>0</v>
      </c>
      <c r="FB118">
        <v>0</v>
      </c>
      <c r="FC118">
        <v>20.758293838862599</v>
      </c>
      <c r="FD118">
        <v>0</v>
      </c>
      <c r="FE118">
        <v>0</v>
      </c>
      <c r="FF118">
        <v>20.758293838862599</v>
      </c>
      <c r="FG118">
        <v>27</v>
      </c>
      <c r="FH118">
        <v>4.44444444444445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9.9375</v>
      </c>
      <c r="FP118" t="s">
        <v>44</v>
      </c>
      <c r="FQ118">
        <v>12.53125</v>
      </c>
      <c r="FR118">
        <v>14.625</v>
      </c>
      <c r="FS118" t="s">
        <v>44</v>
      </c>
      <c r="FT118" t="s">
        <v>44</v>
      </c>
      <c r="FU118">
        <v>14.625</v>
      </c>
      <c r="FV118">
        <v>14.625</v>
      </c>
      <c r="FW118">
        <v>9.375</v>
      </c>
      <c r="FX118" t="s">
        <v>44</v>
      </c>
      <c r="FY118">
        <v>12.53125</v>
      </c>
      <c r="FZ118">
        <v>15.03125</v>
      </c>
      <c r="GA118" t="s">
        <v>44</v>
      </c>
      <c r="GB118" t="s">
        <v>44</v>
      </c>
      <c r="GC118">
        <v>15.03125</v>
      </c>
      <c r="GD118">
        <v>14.9375</v>
      </c>
      <c r="GE118">
        <v>11.34375</v>
      </c>
      <c r="GF118" t="s">
        <v>44</v>
      </c>
      <c r="GG118" t="s">
        <v>44</v>
      </c>
      <c r="GH118">
        <v>14.28125</v>
      </c>
      <c r="GI118" t="s">
        <v>44</v>
      </c>
      <c r="GJ118" t="s">
        <v>44</v>
      </c>
      <c r="GK118">
        <v>14.28125</v>
      </c>
      <c r="GL118">
        <v>14.28125</v>
      </c>
      <c r="GM118">
        <v>22.21875</v>
      </c>
      <c r="GN118" t="s">
        <v>44</v>
      </c>
      <c r="GO118">
        <v>20.078125</v>
      </c>
      <c r="GP118" t="s">
        <v>44</v>
      </c>
      <c r="GQ118" t="s">
        <v>44</v>
      </c>
      <c r="GR118" t="s">
        <v>44</v>
      </c>
      <c r="GS118" t="s">
        <v>44</v>
      </c>
      <c r="GT118">
        <v>20.078125</v>
      </c>
      <c r="GU118">
        <v>8.125</v>
      </c>
      <c r="GV118" t="s">
        <v>44</v>
      </c>
      <c r="GW118">
        <v>12.53125</v>
      </c>
      <c r="GX118">
        <v>14.734375</v>
      </c>
      <c r="GY118" t="s">
        <v>44</v>
      </c>
      <c r="GZ118" t="s">
        <v>44</v>
      </c>
      <c r="HA118">
        <v>14.734375</v>
      </c>
      <c r="HB118">
        <v>14.625</v>
      </c>
      <c r="HC118">
        <v>9.71875</v>
      </c>
      <c r="HD118" t="s">
        <v>44</v>
      </c>
      <c r="HE118" t="s">
        <v>44</v>
      </c>
      <c r="HF118">
        <v>15.34375</v>
      </c>
      <c r="HG118" t="s">
        <v>44</v>
      </c>
      <c r="HH118" t="s">
        <v>44</v>
      </c>
      <c r="HI118">
        <v>15.34375</v>
      </c>
      <c r="HJ118">
        <v>15.34375</v>
      </c>
      <c r="HK118">
        <v>6.6875</v>
      </c>
      <c r="HL118" t="s">
        <v>44</v>
      </c>
      <c r="HM118" t="s">
        <v>44</v>
      </c>
      <c r="HN118" t="s">
        <v>44</v>
      </c>
      <c r="HO118" t="s">
        <v>44</v>
      </c>
      <c r="HP118" t="s">
        <v>44</v>
      </c>
      <c r="HQ118" t="s">
        <v>44</v>
      </c>
      <c r="HR118" t="s">
        <v>44</v>
      </c>
      <c r="HT118" s="3">
        <f t="shared" si="24"/>
        <v>311.99687499999999</v>
      </c>
      <c r="HU118" s="3">
        <f t="shared" si="25"/>
        <v>10.384719398231168</v>
      </c>
      <c r="HV118" s="3">
        <f t="shared" si="26"/>
        <v>0</v>
      </c>
      <c r="HW118" s="3">
        <f t="shared" si="27"/>
        <v>0.19230961848576178</v>
      </c>
      <c r="HX118" s="3">
        <f t="shared" si="28"/>
        <v>19.03865223009041</v>
      </c>
      <c r="HY118" s="3">
        <f t="shared" si="29"/>
        <v>0</v>
      </c>
      <c r="HZ118" s="3">
        <f t="shared" si="30"/>
        <v>0</v>
      </c>
      <c r="IA118" s="3">
        <f t="shared" si="31"/>
        <v>19.230961848576175</v>
      </c>
      <c r="IB118">
        <v>19.2309618485762</v>
      </c>
    </row>
    <row r="119" spans="6:236" x14ac:dyDescent="0.25">
      <c r="F119" t="e">
        <f t="shared" si="16"/>
        <v>#N/A</v>
      </c>
      <c r="G119" t="e">
        <f t="shared" si="17"/>
        <v>#N/A</v>
      </c>
      <c r="H119" t="e">
        <f t="shared" si="18"/>
        <v>#N/A</v>
      </c>
      <c r="I119">
        <f t="shared" si="19"/>
        <v>0</v>
      </c>
      <c r="J119">
        <f t="shared" si="20"/>
        <v>75.762474995204599</v>
      </c>
      <c r="K119">
        <f t="shared" si="21"/>
        <v>31.854534012543315</v>
      </c>
      <c r="L119">
        <f t="shared" si="22"/>
        <v>19.006770833333299</v>
      </c>
      <c r="M119">
        <f t="shared" si="23"/>
        <v>218.49322916666671</v>
      </c>
      <c r="O119">
        <v>0.57213763069090395</v>
      </c>
      <c r="P119">
        <v>0.34812812937293702</v>
      </c>
      <c r="Q119">
        <v>9.21875</v>
      </c>
      <c r="R119">
        <v>28.297535714263901</v>
      </c>
      <c r="S119">
        <v>100.908100315205</v>
      </c>
      <c r="T119">
        <v>92.072010643022793</v>
      </c>
      <c r="U119">
        <v>91.344180464180795</v>
      </c>
      <c r="V119">
        <v>-0.72783017884202705</v>
      </c>
      <c r="X119">
        <v>0.59987234747072704</v>
      </c>
      <c r="Y119">
        <v>0.44659123494908898</v>
      </c>
      <c r="Z119">
        <v>9.3359375</v>
      </c>
      <c r="AA119">
        <v>6.9999507878471103</v>
      </c>
      <c r="AB119">
        <v>107.793179805493</v>
      </c>
      <c r="AC119">
        <v>96.3233751799267</v>
      </c>
      <c r="AD119">
        <v>103.35962740828199</v>
      </c>
      <c r="AE119">
        <v>7.0362522283550302</v>
      </c>
      <c r="AP119">
        <v>114</v>
      </c>
      <c r="AQ119">
        <v>26.506770833333299</v>
      </c>
      <c r="AR119">
        <v>61.116460023971896</v>
      </c>
      <c r="AS119">
        <v>9.0542903739217593</v>
      </c>
      <c r="AT119">
        <v>0</v>
      </c>
      <c r="AU119">
        <v>79.225040771815401</v>
      </c>
      <c r="AV119">
        <v>0</v>
      </c>
      <c r="AW119">
        <v>0</v>
      </c>
      <c r="AX119">
        <v>88.279331145737103</v>
      </c>
      <c r="AY119">
        <v>19.006770833333299</v>
      </c>
      <c r="AZ119">
        <v>69.448935412270799</v>
      </c>
      <c r="BA119">
        <v>6.3135395829337098</v>
      </c>
      <c r="BB119">
        <v>0</v>
      </c>
      <c r="BC119">
        <v>69.448935412270799</v>
      </c>
      <c r="BD119">
        <v>0</v>
      </c>
      <c r="BE119">
        <v>0</v>
      </c>
      <c r="BF119">
        <v>75.762474995204599</v>
      </c>
      <c r="BG119">
        <v>7.5</v>
      </c>
      <c r="BH119">
        <v>40</v>
      </c>
      <c r="BI119">
        <v>16</v>
      </c>
      <c r="BJ119">
        <v>0</v>
      </c>
      <c r="BK119">
        <v>104</v>
      </c>
      <c r="BL119">
        <v>0</v>
      </c>
      <c r="BM119">
        <v>0</v>
      </c>
      <c r="BN119">
        <v>120</v>
      </c>
      <c r="BO119">
        <v>126.01718750000001</v>
      </c>
      <c r="BP119">
        <v>3.8090042280938898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7.9989583333333298</v>
      </c>
      <c r="BX119">
        <v>52.506836827711901</v>
      </c>
      <c r="BY119">
        <v>7.5009766896731298</v>
      </c>
      <c r="BZ119">
        <v>0</v>
      </c>
      <c r="CA119">
        <v>82.510743586404502</v>
      </c>
      <c r="CB119">
        <v>0</v>
      </c>
      <c r="CC119">
        <v>0</v>
      </c>
      <c r="CD119">
        <v>90.011720276077597</v>
      </c>
      <c r="CE119">
        <v>11.0078125</v>
      </c>
      <c r="CF119">
        <v>81.760113555713303</v>
      </c>
      <c r="CG119">
        <v>5.4506742370475498</v>
      </c>
      <c r="CH119">
        <v>0</v>
      </c>
      <c r="CI119">
        <v>59.957416607523101</v>
      </c>
      <c r="CJ119">
        <v>0</v>
      </c>
      <c r="CK119">
        <v>0</v>
      </c>
      <c r="CL119">
        <v>65.408090844570594</v>
      </c>
      <c r="CM119">
        <v>0</v>
      </c>
      <c r="CN119" t="s">
        <v>44</v>
      </c>
      <c r="CO119" t="s">
        <v>44</v>
      </c>
      <c r="CP119" t="s">
        <v>44</v>
      </c>
      <c r="CQ119" t="s">
        <v>44</v>
      </c>
      <c r="CR119" t="s">
        <v>44</v>
      </c>
      <c r="CS119" t="s">
        <v>44</v>
      </c>
      <c r="CT119" t="s">
        <v>44</v>
      </c>
      <c r="CU119">
        <v>299</v>
      </c>
      <c r="CV119">
        <v>45.953177257525098</v>
      </c>
      <c r="CW119">
        <v>299</v>
      </c>
      <c r="CX119">
        <v>237.5</v>
      </c>
      <c r="CY119">
        <v>61.5</v>
      </c>
      <c r="CZ119">
        <v>300.96666666666698</v>
      </c>
      <c r="DA119">
        <v>50.5</v>
      </c>
      <c r="DB119">
        <v>181.5</v>
      </c>
      <c r="DC119">
        <v>5.5</v>
      </c>
      <c r="DD119">
        <v>100</v>
      </c>
      <c r="DE119">
        <v>79.431438127090303</v>
      </c>
      <c r="DF119">
        <v>20.568561872909701</v>
      </c>
      <c r="DG119">
        <v>100.657748049052</v>
      </c>
      <c r="DH119">
        <v>16.889632107023399</v>
      </c>
      <c r="DI119">
        <v>60.702341137123803</v>
      </c>
      <c r="DJ119">
        <v>1.8394648829431399</v>
      </c>
      <c r="DK119">
        <v>299</v>
      </c>
      <c r="DL119">
        <v>37.725752508361197</v>
      </c>
      <c r="DM119">
        <v>0.80267558528428096</v>
      </c>
      <c r="DN119">
        <v>0</v>
      </c>
      <c r="DO119">
        <v>45.1505016722408</v>
      </c>
      <c r="DP119">
        <v>0</v>
      </c>
      <c r="DQ119">
        <v>0</v>
      </c>
      <c r="DR119">
        <v>45.953177257525098</v>
      </c>
      <c r="DS119">
        <v>237.5</v>
      </c>
      <c r="DT119">
        <v>42.442105263157899</v>
      </c>
      <c r="DU119">
        <v>0.50526315789473697</v>
      </c>
      <c r="DV119">
        <v>0</v>
      </c>
      <c r="DW119">
        <v>34.863157894736801</v>
      </c>
      <c r="DX119">
        <v>0</v>
      </c>
      <c r="DY119">
        <v>0</v>
      </c>
      <c r="DZ119">
        <v>35.368421052631597</v>
      </c>
      <c r="EA119">
        <v>61.5</v>
      </c>
      <c r="EB119">
        <v>19.512195121951201</v>
      </c>
      <c r="EC119">
        <v>1.9512195121951199</v>
      </c>
      <c r="ED119">
        <v>0</v>
      </c>
      <c r="EE119">
        <v>84.878048780487802</v>
      </c>
      <c r="EF119">
        <v>0</v>
      </c>
      <c r="EG119">
        <v>0</v>
      </c>
      <c r="EH119">
        <v>86.829268292682897</v>
      </c>
      <c r="EI119">
        <v>300.96666666666698</v>
      </c>
      <c r="EJ119">
        <v>7.17687451545022</v>
      </c>
      <c r="EK119">
        <v>0</v>
      </c>
      <c r="EL119">
        <v>0</v>
      </c>
      <c r="EM119">
        <v>0.19935762542917301</v>
      </c>
      <c r="EN119">
        <v>0</v>
      </c>
      <c r="EO119">
        <v>0</v>
      </c>
      <c r="EP119">
        <v>0.19935762542917301</v>
      </c>
      <c r="EQ119">
        <v>50.5</v>
      </c>
      <c r="ER119">
        <v>49.900990099009903</v>
      </c>
      <c r="ES119">
        <v>1.1881188118811901</v>
      </c>
      <c r="ET119">
        <v>0</v>
      </c>
      <c r="EU119">
        <v>52.277227722772302</v>
      </c>
      <c r="EV119">
        <v>0</v>
      </c>
      <c r="EW119">
        <v>0</v>
      </c>
      <c r="EX119">
        <v>53.465346534653499</v>
      </c>
      <c r="EY119">
        <v>181.5</v>
      </c>
      <c r="EZ119">
        <v>41.652892561983499</v>
      </c>
      <c r="FA119">
        <v>0.330578512396694</v>
      </c>
      <c r="FB119">
        <v>0</v>
      </c>
      <c r="FC119">
        <v>31.074380165289298</v>
      </c>
      <c r="FD119">
        <v>0</v>
      </c>
      <c r="FE119">
        <v>0</v>
      </c>
      <c r="FF119">
        <v>31.404958677686</v>
      </c>
      <c r="FG119">
        <v>5.5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8.03125</v>
      </c>
      <c r="FP119">
        <v>18.578125</v>
      </c>
      <c r="FQ119" t="s">
        <v>44</v>
      </c>
      <c r="FR119">
        <v>15.53125</v>
      </c>
      <c r="FS119" t="s">
        <v>44</v>
      </c>
      <c r="FT119" t="s">
        <v>44</v>
      </c>
      <c r="FU119">
        <v>15.53125</v>
      </c>
      <c r="FV119">
        <v>15.53125</v>
      </c>
      <c r="FW119">
        <v>7.9375</v>
      </c>
      <c r="FX119">
        <v>14.375</v>
      </c>
      <c r="FY119" t="s">
        <v>44</v>
      </c>
      <c r="FZ119">
        <v>15.4375</v>
      </c>
      <c r="GA119" t="s">
        <v>44</v>
      </c>
      <c r="GB119" t="s">
        <v>44</v>
      </c>
      <c r="GC119">
        <v>15.4375</v>
      </c>
      <c r="GD119">
        <v>15.4375</v>
      </c>
      <c r="GE119">
        <v>9.390625</v>
      </c>
      <c r="GF119">
        <v>23.140625</v>
      </c>
      <c r="GG119" t="s">
        <v>44</v>
      </c>
      <c r="GH119">
        <v>15.53125</v>
      </c>
      <c r="GI119" t="s">
        <v>44</v>
      </c>
      <c r="GJ119" t="s">
        <v>44</v>
      </c>
      <c r="GK119">
        <v>15.71875</v>
      </c>
      <c r="GL119">
        <v>15.71875</v>
      </c>
      <c r="GM119">
        <v>19.984375</v>
      </c>
      <c r="GN119" t="s">
        <v>44</v>
      </c>
      <c r="GO119" t="s">
        <v>44</v>
      </c>
      <c r="GP119">
        <v>23.71875</v>
      </c>
      <c r="GQ119" t="s">
        <v>44</v>
      </c>
      <c r="GR119" t="s">
        <v>44</v>
      </c>
      <c r="GS119">
        <v>23.71875</v>
      </c>
      <c r="GT119">
        <v>23.71875</v>
      </c>
      <c r="GU119">
        <v>9.21875</v>
      </c>
      <c r="GV119">
        <v>15.71875</v>
      </c>
      <c r="GW119" t="s">
        <v>44</v>
      </c>
      <c r="GX119">
        <v>15.34375</v>
      </c>
      <c r="GY119" t="s">
        <v>44</v>
      </c>
      <c r="GZ119" t="s">
        <v>44</v>
      </c>
      <c r="HA119">
        <v>15.34375</v>
      </c>
      <c r="HB119">
        <v>15.34375</v>
      </c>
      <c r="HC119">
        <v>7.78125</v>
      </c>
      <c r="HD119">
        <v>13.03125</v>
      </c>
      <c r="HE119" t="s">
        <v>44</v>
      </c>
      <c r="HF119">
        <v>15.53125</v>
      </c>
      <c r="HG119" t="s">
        <v>44</v>
      </c>
      <c r="HH119" t="s">
        <v>44</v>
      </c>
      <c r="HI119">
        <v>15.53125</v>
      </c>
      <c r="HJ119">
        <v>15.53125</v>
      </c>
      <c r="HK119" t="s">
        <v>44</v>
      </c>
      <c r="HL119" t="s">
        <v>44</v>
      </c>
      <c r="HM119" t="s">
        <v>44</v>
      </c>
      <c r="HN119" t="s">
        <v>44</v>
      </c>
      <c r="HO119" t="s">
        <v>44</v>
      </c>
      <c r="HP119" t="s">
        <v>44</v>
      </c>
      <c r="HQ119" t="s">
        <v>44</v>
      </c>
      <c r="HR119" t="s">
        <v>44</v>
      </c>
      <c r="HT119" s="3">
        <f t="shared" si="24"/>
        <v>218.49322916666671</v>
      </c>
      <c r="HU119" s="3">
        <f t="shared" si="25"/>
        <v>40.09277556751141</v>
      </c>
      <c r="HV119" s="3">
        <f t="shared" si="26"/>
        <v>1.4024304367015636E-15</v>
      </c>
      <c r="HW119" s="3">
        <f t="shared" si="27"/>
        <v>0</v>
      </c>
      <c r="HX119" s="3">
        <f t="shared" si="28"/>
        <v>31.854534012543269</v>
      </c>
      <c r="HY119" s="3">
        <f t="shared" si="29"/>
        <v>0</v>
      </c>
      <c r="HZ119" s="3">
        <f t="shared" si="30"/>
        <v>0</v>
      </c>
      <c r="IA119" s="3">
        <f t="shared" si="31"/>
        <v>31.854534012543315</v>
      </c>
      <c r="IB119">
        <v>31.854534012543301</v>
      </c>
    </row>
    <row r="120" spans="6:236" x14ac:dyDescent="0.25">
      <c r="F120" t="e">
        <f t="shared" si="16"/>
        <v>#N/A</v>
      </c>
      <c r="G120" t="e">
        <f t="shared" si="17"/>
        <v>#N/A</v>
      </c>
      <c r="H120" t="e">
        <f t="shared" si="18"/>
        <v>#N/A</v>
      </c>
      <c r="I120">
        <f t="shared" si="19"/>
        <v>0</v>
      </c>
      <c r="J120">
        <f t="shared" si="20"/>
        <v>0</v>
      </c>
      <c r="K120">
        <f t="shared" si="21"/>
        <v>76.199046971953635</v>
      </c>
      <c r="L120">
        <f t="shared" si="22"/>
        <v>1.0416666666666699E-3</v>
      </c>
      <c r="M120">
        <f t="shared" si="23"/>
        <v>231.49895833333332</v>
      </c>
      <c r="O120" t="s">
        <v>44</v>
      </c>
      <c r="P120" t="s">
        <v>44</v>
      </c>
      <c r="Q120" t="s">
        <v>44</v>
      </c>
      <c r="R120" t="s">
        <v>44</v>
      </c>
      <c r="S120" t="s">
        <v>44</v>
      </c>
      <c r="T120" t="s">
        <v>44</v>
      </c>
      <c r="U120" t="s">
        <v>44</v>
      </c>
      <c r="V120" t="s">
        <v>44</v>
      </c>
      <c r="X120">
        <v>0.65583350299659104</v>
      </c>
      <c r="Y120">
        <v>0.42504677073956199</v>
      </c>
      <c r="Z120">
        <v>8.84375</v>
      </c>
      <c r="AA120">
        <v>38.064306086289001</v>
      </c>
      <c r="AB120">
        <v>116.181898547411</v>
      </c>
      <c r="AC120">
        <v>96.710929182265005</v>
      </c>
      <c r="AD120">
        <v>108.90538312402499</v>
      </c>
      <c r="AE120">
        <v>12.194453941759701</v>
      </c>
      <c r="AP120">
        <v>115</v>
      </c>
      <c r="AQ120">
        <v>1.0416666666666699E-3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1.0416666666666699E-3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t="s">
        <v>44</v>
      </c>
      <c r="BI120" t="s">
        <v>44</v>
      </c>
      <c r="BJ120" t="s">
        <v>44</v>
      </c>
      <c r="BK120" t="s">
        <v>44</v>
      </c>
      <c r="BL120" t="s">
        <v>44</v>
      </c>
      <c r="BM120" t="s">
        <v>44</v>
      </c>
      <c r="BN120" t="s">
        <v>44</v>
      </c>
      <c r="BO120">
        <v>59.725520833333299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1.0416666666666699E-3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 t="s">
        <v>44</v>
      </c>
      <c r="CG120" t="s">
        <v>44</v>
      </c>
      <c r="CH120" t="s">
        <v>44</v>
      </c>
      <c r="CI120" t="s">
        <v>44</v>
      </c>
      <c r="CJ120" t="s">
        <v>44</v>
      </c>
      <c r="CK120" t="s">
        <v>44</v>
      </c>
      <c r="CL120" t="s">
        <v>44</v>
      </c>
      <c r="CM120">
        <v>0</v>
      </c>
      <c r="CN120" t="s">
        <v>44</v>
      </c>
      <c r="CO120" t="s">
        <v>44</v>
      </c>
      <c r="CP120" t="s">
        <v>44</v>
      </c>
      <c r="CQ120" t="s">
        <v>44</v>
      </c>
      <c r="CR120" t="s">
        <v>44</v>
      </c>
      <c r="CS120" t="s">
        <v>44</v>
      </c>
      <c r="CT120" t="s">
        <v>44</v>
      </c>
      <c r="CU120">
        <v>277.5</v>
      </c>
      <c r="CV120">
        <v>78.054054054054106</v>
      </c>
      <c r="CW120">
        <v>277.5</v>
      </c>
      <c r="CX120">
        <v>231.5</v>
      </c>
      <c r="CY120">
        <v>46</v>
      </c>
      <c r="CZ120">
        <v>382.48333333333301</v>
      </c>
      <c r="DA120">
        <v>51</v>
      </c>
      <c r="DB120">
        <v>171.5</v>
      </c>
      <c r="DC120">
        <v>9</v>
      </c>
      <c r="DD120">
        <v>100</v>
      </c>
      <c r="DE120">
        <v>83.423423423423401</v>
      </c>
      <c r="DF120">
        <v>16.576576576576599</v>
      </c>
      <c r="DG120">
        <v>137.83183183183201</v>
      </c>
      <c r="DH120">
        <v>18.3783783783784</v>
      </c>
      <c r="DI120">
        <v>61.801801801801801</v>
      </c>
      <c r="DJ120">
        <v>3.2432432432432399</v>
      </c>
      <c r="DK120">
        <v>277.5</v>
      </c>
      <c r="DL120">
        <v>41.297297297297298</v>
      </c>
      <c r="DM120">
        <v>19.027027027027</v>
      </c>
      <c r="DN120">
        <v>0</v>
      </c>
      <c r="DO120">
        <v>59.027027027027003</v>
      </c>
      <c r="DP120">
        <v>0</v>
      </c>
      <c r="DQ120">
        <v>0</v>
      </c>
      <c r="DR120">
        <v>78.054054054054106</v>
      </c>
      <c r="DS120">
        <v>231.5</v>
      </c>
      <c r="DT120">
        <v>37.062634989200902</v>
      </c>
      <c r="DU120">
        <v>9.3304535637149009</v>
      </c>
      <c r="DV120">
        <v>0</v>
      </c>
      <c r="DW120">
        <v>66.868250539956804</v>
      </c>
      <c r="DX120">
        <v>0</v>
      </c>
      <c r="DY120">
        <v>0</v>
      </c>
      <c r="DZ120">
        <v>76.198704103671702</v>
      </c>
      <c r="EA120">
        <v>46</v>
      </c>
      <c r="EB120">
        <v>62.6086956521739</v>
      </c>
      <c r="EC120">
        <v>67.826086956521706</v>
      </c>
      <c r="ED120">
        <v>0</v>
      </c>
      <c r="EE120">
        <v>19.565217391304301</v>
      </c>
      <c r="EF120">
        <v>0</v>
      </c>
      <c r="EG120">
        <v>0</v>
      </c>
      <c r="EH120">
        <v>87.391304347826093</v>
      </c>
      <c r="EI120">
        <v>382.48333333333301</v>
      </c>
      <c r="EJ120">
        <v>3.2942611878513199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51</v>
      </c>
      <c r="ER120">
        <v>69.411764705882405</v>
      </c>
      <c r="ES120">
        <v>23.529411764705898</v>
      </c>
      <c r="ET120">
        <v>0</v>
      </c>
      <c r="EU120">
        <v>74.117647058823493</v>
      </c>
      <c r="EV120">
        <v>0</v>
      </c>
      <c r="EW120">
        <v>0</v>
      </c>
      <c r="EX120">
        <v>97.647058823529406</v>
      </c>
      <c r="EY120">
        <v>171.5</v>
      </c>
      <c r="EZ120">
        <v>28.688046647230301</v>
      </c>
      <c r="FA120">
        <v>5.5976676384839701</v>
      </c>
      <c r="FB120">
        <v>0</v>
      </c>
      <c r="FC120">
        <v>67.871720116618107</v>
      </c>
      <c r="FD120">
        <v>0</v>
      </c>
      <c r="FE120">
        <v>0</v>
      </c>
      <c r="FF120">
        <v>73.469387755102105</v>
      </c>
      <c r="FG120">
        <v>9</v>
      </c>
      <c r="FH120">
        <v>13.3333333333333</v>
      </c>
      <c r="FI120">
        <v>0</v>
      </c>
      <c r="FJ120">
        <v>0</v>
      </c>
      <c r="FK120">
        <v>6.6666666666666696</v>
      </c>
      <c r="FL120">
        <v>0</v>
      </c>
      <c r="FM120">
        <v>0</v>
      </c>
      <c r="FN120">
        <v>6.6666666666666696</v>
      </c>
      <c r="FO120">
        <v>6.71875</v>
      </c>
      <c r="FP120">
        <v>19.84375</v>
      </c>
      <c r="FQ120" t="s">
        <v>44</v>
      </c>
      <c r="FR120">
        <v>12.125</v>
      </c>
      <c r="FS120" t="s">
        <v>44</v>
      </c>
      <c r="FT120" t="s">
        <v>44</v>
      </c>
      <c r="FU120">
        <v>13.71875</v>
      </c>
      <c r="FV120">
        <v>13.71875</v>
      </c>
      <c r="FW120">
        <v>6.53125</v>
      </c>
      <c r="FX120">
        <v>17.71875</v>
      </c>
      <c r="FY120" t="s">
        <v>44</v>
      </c>
      <c r="FZ120">
        <v>12.03125</v>
      </c>
      <c r="GA120" t="s">
        <v>44</v>
      </c>
      <c r="GB120" t="s">
        <v>44</v>
      </c>
      <c r="GC120">
        <v>12.71875</v>
      </c>
      <c r="GD120">
        <v>12.71875</v>
      </c>
      <c r="GE120">
        <v>7.21875</v>
      </c>
      <c r="GF120">
        <v>22.34375</v>
      </c>
      <c r="GG120" t="s">
        <v>44</v>
      </c>
      <c r="GH120">
        <v>15.03125</v>
      </c>
      <c r="GI120" t="s">
        <v>44</v>
      </c>
      <c r="GJ120" t="s">
        <v>44</v>
      </c>
      <c r="GK120">
        <v>20.03125</v>
      </c>
      <c r="GL120">
        <v>20.03125</v>
      </c>
      <c r="GM120">
        <v>22.03125</v>
      </c>
      <c r="GN120" t="s">
        <v>44</v>
      </c>
      <c r="GO120" t="s">
        <v>44</v>
      </c>
      <c r="GP120" t="s">
        <v>44</v>
      </c>
      <c r="GQ120" t="s">
        <v>44</v>
      </c>
      <c r="GR120" t="s">
        <v>44</v>
      </c>
      <c r="GS120" t="s">
        <v>44</v>
      </c>
      <c r="GT120" t="s">
        <v>44</v>
      </c>
      <c r="GU120">
        <v>6.9375</v>
      </c>
      <c r="GV120">
        <v>17.71875</v>
      </c>
      <c r="GW120" t="s">
        <v>44</v>
      </c>
      <c r="GX120">
        <v>12.34375</v>
      </c>
      <c r="GY120" t="s">
        <v>44</v>
      </c>
      <c r="GZ120" t="s">
        <v>44</v>
      </c>
      <c r="HA120">
        <v>13.71875</v>
      </c>
      <c r="HB120">
        <v>13.71875</v>
      </c>
      <c r="HC120">
        <v>6.28125</v>
      </c>
      <c r="HD120">
        <v>17.078125</v>
      </c>
      <c r="HE120" t="s">
        <v>44</v>
      </c>
      <c r="HF120">
        <v>11.640625</v>
      </c>
      <c r="HG120" t="s">
        <v>44</v>
      </c>
      <c r="HH120" t="s">
        <v>44</v>
      </c>
      <c r="HI120">
        <v>12.125</v>
      </c>
      <c r="HJ120">
        <v>12.125</v>
      </c>
      <c r="HK120">
        <v>11.4375</v>
      </c>
      <c r="HL120" t="s">
        <v>44</v>
      </c>
      <c r="HM120" t="s">
        <v>44</v>
      </c>
      <c r="HN120">
        <v>12.53125</v>
      </c>
      <c r="HO120" t="s">
        <v>44</v>
      </c>
      <c r="HP120" t="s">
        <v>44</v>
      </c>
      <c r="HQ120">
        <v>12.53125</v>
      </c>
      <c r="HR120">
        <v>12.53125</v>
      </c>
      <c r="HT120" s="3">
        <f t="shared" si="24"/>
        <v>231.49895833333332</v>
      </c>
      <c r="HU120" s="3">
        <f t="shared" si="25"/>
        <v>37.062801758467273</v>
      </c>
      <c r="HV120" s="3">
        <f t="shared" si="26"/>
        <v>9.3304955475861551</v>
      </c>
      <c r="HW120" s="3">
        <f t="shared" si="27"/>
        <v>0</v>
      </c>
      <c r="HX120" s="3">
        <f t="shared" si="28"/>
        <v>66.868551424367467</v>
      </c>
      <c r="HY120" s="3">
        <f t="shared" si="29"/>
        <v>0</v>
      </c>
      <c r="HZ120" s="3">
        <f t="shared" si="30"/>
        <v>0</v>
      </c>
      <c r="IA120" s="3">
        <f t="shared" si="31"/>
        <v>76.199046971953635</v>
      </c>
      <c r="IB120">
        <v>76.199046971953607</v>
      </c>
    </row>
    <row r="121" spans="6:236" x14ac:dyDescent="0.25">
      <c r="F121" t="e">
        <f t="shared" si="16"/>
        <v>#N/A</v>
      </c>
      <c r="G121" t="e">
        <f t="shared" si="17"/>
        <v>#N/A</v>
      </c>
      <c r="H121" t="e">
        <f t="shared" si="18"/>
        <v>#N/A</v>
      </c>
      <c r="I121">
        <f t="shared" si="19"/>
        <v>0</v>
      </c>
      <c r="J121">
        <f t="shared" si="20"/>
        <v>102.857142857143</v>
      </c>
      <c r="K121">
        <f t="shared" si="21"/>
        <v>44.97512437810947</v>
      </c>
      <c r="L121">
        <f t="shared" si="22"/>
        <v>3.5</v>
      </c>
      <c r="M121">
        <f t="shared" si="23"/>
        <v>301.5</v>
      </c>
      <c r="O121" t="s">
        <v>44</v>
      </c>
      <c r="P121" t="s">
        <v>44</v>
      </c>
      <c r="Q121" t="s">
        <v>44</v>
      </c>
      <c r="R121" t="s">
        <v>44</v>
      </c>
      <c r="S121" t="s">
        <v>44</v>
      </c>
      <c r="T121">
        <v>18.111799806937999</v>
      </c>
      <c r="U121" t="s">
        <v>44</v>
      </c>
      <c r="V121" t="s">
        <v>44</v>
      </c>
      <c r="X121">
        <v>0.75123987272903303</v>
      </c>
      <c r="Y121">
        <v>0.727440053628153</v>
      </c>
      <c r="Z121">
        <v>15.75</v>
      </c>
      <c r="AA121">
        <v>27.027318652942601</v>
      </c>
      <c r="AB121">
        <v>115.349769993763</v>
      </c>
      <c r="AC121">
        <v>97.881383253767197</v>
      </c>
      <c r="AD121">
        <v>113.01904902756699</v>
      </c>
      <c r="AE121">
        <v>15.1376657738</v>
      </c>
      <c r="AP121">
        <v>116</v>
      </c>
      <c r="AQ121">
        <v>3.5</v>
      </c>
      <c r="AR121">
        <v>85.714285714285694</v>
      </c>
      <c r="AS121">
        <v>17.1428571428571</v>
      </c>
      <c r="AT121">
        <v>34.285714285714299</v>
      </c>
      <c r="AU121">
        <v>51.428571428571402</v>
      </c>
      <c r="AV121">
        <v>0</v>
      </c>
      <c r="AW121">
        <v>0</v>
      </c>
      <c r="AX121">
        <v>102.857142857143</v>
      </c>
      <c r="AY121">
        <v>3.5</v>
      </c>
      <c r="AZ121">
        <v>85.714285714285694</v>
      </c>
      <c r="BA121">
        <v>17.1428571428571</v>
      </c>
      <c r="BB121">
        <v>34.285714285714299</v>
      </c>
      <c r="BC121">
        <v>51.428571428571402</v>
      </c>
      <c r="BD121">
        <v>0</v>
      </c>
      <c r="BE121">
        <v>0</v>
      </c>
      <c r="BF121">
        <v>102.857142857143</v>
      </c>
      <c r="BG121">
        <v>0</v>
      </c>
      <c r="BH121" t="s">
        <v>44</v>
      </c>
      <c r="BI121" t="s">
        <v>44</v>
      </c>
      <c r="BJ121" t="s">
        <v>44</v>
      </c>
      <c r="BK121" t="s">
        <v>44</v>
      </c>
      <c r="BL121" t="s">
        <v>44</v>
      </c>
      <c r="BM121" t="s">
        <v>44</v>
      </c>
      <c r="BN121" t="s">
        <v>44</v>
      </c>
      <c r="BO121">
        <v>70.8229166666667</v>
      </c>
      <c r="BP121">
        <v>2.5415502279747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0.5</v>
      </c>
      <c r="BX121">
        <v>120</v>
      </c>
      <c r="BY121">
        <v>0</v>
      </c>
      <c r="BZ121">
        <v>0</v>
      </c>
      <c r="CA121">
        <v>120</v>
      </c>
      <c r="CB121">
        <v>0</v>
      </c>
      <c r="CC121">
        <v>0</v>
      </c>
      <c r="CD121">
        <v>120</v>
      </c>
      <c r="CE121">
        <v>3</v>
      </c>
      <c r="CF121">
        <v>80</v>
      </c>
      <c r="CG121">
        <v>20</v>
      </c>
      <c r="CH121">
        <v>40</v>
      </c>
      <c r="CI121">
        <v>40</v>
      </c>
      <c r="CJ121">
        <v>0</v>
      </c>
      <c r="CK121">
        <v>0</v>
      </c>
      <c r="CL121">
        <v>100</v>
      </c>
      <c r="CM121">
        <v>0</v>
      </c>
      <c r="CN121" t="s">
        <v>44</v>
      </c>
      <c r="CO121" t="s">
        <v>44</v>
      </c>
      <c r="CP121" t="s">
        <v>44</v>
      </c>
      <c r="CQ121" t="s">
        <v>44</v>
      </c>
      <c r="CR121" t="s">
        <v>44</v>
      </c>
      <c r="CS121" t="s">
        <v>44</v>
      </c>
      <c r="CT121" t="s">
        <v>44</v>
      </c>
      <c r="CU121">
        <v>402</v>
      </c>
      <c r="CV121">
        <v>46.716417910447802</v>
      </c>
      <c r="CW121">
        <v>402</v>
      </c>
      <c r="CX121">
        <v>305</v>
      </c>
      <c r="CY121">
        <v>97</v>
      </c>
      <c r="CZ121">
        <v>349.76666666666699</v>
      </c>
      <c r="DA121">
        <v>30</v>
      </c>
      <c r="DB121">
        <v>181</v>
      </c>
      <c r="DC121">
        <v>94</v>
      </c>
      <c r="DD121">
        <v>100</v>
      </c>
      <c r="DE121">
        <v>75.870646766169202</v>
      </c>
      <c r="DF121">
        <v>24.129353233830798</v>
      </c>
      <c r="DG121">
        <v>87.006633499170803</v>
      </c>
      <c r="DH121">
        <v>7.4626865671641802</v>
      </c>
      <c r="DI121">
        <v>45.024875621890502</v>
      </c>
      <c r="DJ121">
        <v>23.383084577114399</v>
      </c>
      <c r="DK121">
        <v>402</v>
      </c>
      <c r="DL121">
        <v>14.179104477611901</v>
      </c>
      <c r="DM121">
        <v>1.1940298507462701</v>
      </c>
      <c r="DN121">
        <v>1.0447761194029901</v>
      </c>
      <c r="DO121">
        <v>44.477611940298502</v>
      </c>
      <c r="DP121">
        <v>0</v>
      </c>
      <c r="DQ121">
        <v>0</v>
      </c>
      <c r="DR121">
        <v>46.716417910447802</v>
      </c>
      <c r="DS121">
        <v>305</v>
      </c>
      <c r="DT121">
        <v>16.721311475409799</v>
      </c>
      <c r="DU121">
        <v>1.57377049180328</v>
      </c>
      <c r="DV121">
        <v>1.3770491803278699</v>
      </c>
      <c r="DW121">
        <v>42.688524590163901</v>
      </c>
      <c r="DX121">
        <v>0</v>
      </c>
      <c r="DY121">
        <v>0</v>
      </c>
      <c r="DZ121">
        <v>45.639344262295097</v>
      </c>
      <c r="EA121">
        <v>97</v>
      </c>
      <c r="EB121">
        <v>6.1855670103092804</v>
      </c>
      <c r="EC121">
        <v>0</v>
      </c>
      <c r="ED121">
        <v>0</v>
      </c>
      <c r="EE121">
        <v>50.103092783505197</v>
      </c>
      <c r="EF121">
        <v>0</v>
      </c>
      <c r="EG121">
        <v>0</v>
      </c>
      <c r="EH121">
        <v>50.103092783505197</v>
      </c>
      <c r="EI121">
        <v>349.76666666666699</v>
      </c>
      <c r="EJ121">
        <v>5.6609168016773097</v>
      </c>
      <c r="EK121">
        <v>0.17154293338416099</v>
      </c>
      <c r="EL121">
        <v>0</v>
      </c>
      <c r="EM121">
        <v>0.68617173353664396</v>
      </c>
      <c r="EN121">
        <v>0</v>
      </c>
      <c r="EO121">
        <v>0</v>
      </c>
      <c r="EP121">
        <v>0.857714666920804</v>
      </c>
      <c r="EQ121">
        <v>30</v>
      </c>
      <c r="ER121">
        <v>64</v>
      </c>
      <c r="ES121">
        <v>12</v>
      </c>
      <c r="ET121">
        <v>10</v>
      </c>
      <c r="EU121">
        <v>78</v>
      </c>
      <c r="EV121">
        <v>0</v>
      </c>
      <c r="EW121">
        <v>0</v>
      </c>
      <c r="EX121">
        <v>100</v>
      </c>
      <c r="EY121">
        <v>181</v>
      </c>
      <c r="EZ121">
        <v>16.574585635359099</v>
      </c>
      <c r="FA121">
        <v>0.66298342541436495</v>
      </c>
      <c r="FB121">
        <v>0.66298342541436495</v>
      </c>
      <c r="FC121">
        <v>48.066298342541401</v>
      </c>
      <c r="FD121">
        <v>0</v>
      </c>
      <c r="FE121">
        <v>0</v>
      </c>
      <c r="FF121">
        <v>49.3922651933702</v>
      </c>
      <c r="FG121">
        <v>94</v>
      </c>
      <c r="FH121">
        <v>1.91489361702128</v>
      </c>
      <c r="FI121">
        <v>0</v>
      </c>
      <c r="FJ121">
        <v>0</v>
      </c>
      <c r="FK121">
        <v>21.063829787233999</v>
      </c>
      <c r="FL121">
        <v>0</v>
      </c>
      <c r="FM121">
        <v>0</v>
      </c>
      <c r="FN121">
        <v>21.063829787233999</v>
      </c>
      <c r="FO121">
        <v>11.625</v>
      </c>
      <c r="FP121">
        <v>21.671875</v>
      </c>
      <c r="FQ121">
        <v>17.84375</v>
      </c>
      <c r="FR121">
        <v>19.125</v>
      </c>
      <c r="FS121" t="s">
        <v>44</v>
      </c>
      <c r="FT121" t="s">
        <v>44</v>
      </c>
      <c r="FU121">
        <v>19.34375</v>
      </c>
      <c r="FV121">
        <v>19.34375</v>
      </c>
      <c r="FW121">
        <v>11.34375</v>
      </c>
      <c r="FX121">
        <v>21.671875</v>
      </c>
      <c r="FY121">
        <v>17.84375</v>
      </c>
      <c r="FZ121">
        <v>20.9375</v>
      </c>
      <c r="GA121" t="s">
        <v>44</v>
      </c>
      <c r="GB121" t="s">
        <v>44</v>
      </c>
      <c r="GC121">
        <v>21.03125</v>
      </c>
      <c r="GD121">
        <v>20.9375</v>
      </c>
      <c r="GE121">
        <v>14.4375</v>
      </c>
      <c r="GF121" t="s">
        <v>44</v>
      </c>
      <c r="GG121" t="s">
        <v>44</v>
      </c>
      <c r="GH121">
        <v>14.84375</v>
      </c>
      <c r="GI121" t="s">
        <v>44</v>
      </c>
      <c r="GJ121" t="s">
        <v>44</v>
      </c>
      <c r="GK121">
        <v>14.84375</v>
      </c>
      <c r="GL121">
        <v>14.84375</v>
      </c>
      <c r="GM121">
        <v>19.625</v>
      </c>
      <c r="GN121">
        <v>24.34375</v>
      </c>
      <c r="GO121" t="s">
        <v>44</v>
      </c>
      <c r="GP121">
        <v>18.921875</v>
      </c>
      <c r="GQ121" t="s">
        <v>44</v>
      </c>
      <c r="GR121" t="s">
        <v>44</v>
      </c>
      <c r="GS121">
        <v>19.625</v>
      </c>
      <c r="GT121">
        <v>19.625</v>
      </c>
      <c r="GU121">
        <v>12.59375</v>
      </c>
      <c r="GV121">
        <v>21.671875</v>
      </c>
      <c r="GW121">
        <v>20.03125</v>
      </c>
      <c r="GX121">
        <v>22.84375</v>
      </c>
      <c r="GY121" t="s">
        <v>44</v>
      </c>
      <c r="GZ121" t="s">
        <v>44</v>
      </c>
      <c r="HA121">
        <v>22.84375</v>
      </c>
      <c r="HB121">
        <v>22.234375</v>
      </c>
      <c r="HC121">
        <v>10.921875</v>
      </c>
      <c r="HD121">
        <v>21.625</v>
      </c>
      <c r="HE121">
        <v>16.890625</v>
      </c>
      <c r="HF121">
        <v>20.53125</v>
      </c>
      <c r="HG121" t="s">
        <v>44</v>
      </c>
      <c r="HH121" t="s">
        <v>44</v>
      </c>
      <c r="HI121">
        <v>20.53125</v>
      </c>
      <c r="HJ121">
        <v>20.53125</v>
      </c>
      <c r="HK121">
        <v>7.84375</v>
      </c>
      <c r="HL121" t="s">
        <v>44</v>
      </c>
      <c r="HM121" t="s">
        <v>44</v>
      </c>
      <c r="HN121">
        <v>21.21875</v>
      </c>
      <c r="HO121" t="s">
        <v>44</v>
      </c>
      <c r="HP121" t="s">
        <v>44</v>
      </c>
      <c r="HQ121">
        <v>21.21875</v>
      </c>
      <c r="HR121">
        <v>21.21875</v>
      </c>
      <c r="HT121" s="3">
        <f t="shared" si="24"/>
        <v>301.5</v>
      </c>
      <c r="HU121" s="3">
        <f t="shared" si="25"/>
        <v>15.92039800995021</v>
      </c>
      <c r="HV121" s="3">
        <f t="shared" si="26"/>
        <v>1.3930348258706489</v>
      </c>
      <c r="HW121" s="3">
        <f t="shared" si="27"/>
        <v>0.99502487562189146</v>
      </c>
      <c r="HX121" s="3">
        <f t="shared" si="28"/>
        <v>42.587064676616883</v>
      </c>
      <c r="HY121" s="3">
        <f t="shared" si="29"/>
        <v>0</v>
      </c>
      <c r="HZ121" s="3">
        <f t="shared" si="30"/>
        <v>0</v>
      </c>
      <c r="IA121" s="3">
        <f t="shared" si="31"/>
        <v>44.97512437810947</v>
      </c>
      <c r="IB121">
        <v>44.975124378109498</v>
      </c>
    </row>
    <row r="122" spans="6:236" x14ac:dyDescent="0.25">
      <c r="F122" t="e">
        <f t="shared" si="16"/>
        <v>#N/A</v>
      </c>
      <c r="G122">
        <f t="shared" si="17"/>
        <v>51.562216797554299</v>
      </c>
      <c r="H122" t="e">
        <f t="shared" si="18"/>
        <v>#N/A</v>
      </c>
      <c r="I122">
        <f t="shared" si="19"/>
        <v>1</v>
      </c>
      <c r="J122">
        <f t="shared" si="20"/>
        <v>37.067095683977797</v>
      </c>
      <c r="K122">
        <f t="shared" si="21"/>
        <v>50.52169940612135</v>
      </c>
      <c r="L122">
        <f t="shared" si="22"/>
        <v>224.997395833333</v>
      </c>
      <c r="M122">
        <f t="shared" si="23"/>
        <v>28.502604166666998</v>
      </c>
      <c r="O122">
        <v>0.713672894626878</v>
      </c>
      <c r="P122">
        <v>0.44284829289179301</v>
      </c>
      <c r="Q122">
        <v>9.375</v>
      </c>
      <c r="R122">
        <v>51.562216797554299</v>
      </c>
      <c r="S122">
        <v>139.342666706203</v>
      </c>
      <c r="T122">
        <v>92.450568355228199</v>
      </c>
      <c r="U122">
        <v>86.187565563731894</v>
      </c>
      <c r="V122">
        <v>-6.2630027914962199</v>
      </c>
      <c r="X122" t="s">
        <v>44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P122">
        <v>117</v>
      </c>
      <c r="AQ122">
        <v>248.50937500000001</v>
      </c>
      <c r="AR122">
        <v>19.0737270978208</v>
      </c>
      <c r="AS122">
        <v>1.2071979175835901</v>
      </c>
      <c r="AT122">
        <v>0</v>
      </c>
      <c r="AU122">
        <v>38.630333362674897</v>
      </c>
      <c r="AV122">
        <v>0</v>
      </c>
      <c r="AW122">
        <v>0</v>
      </c>
      <c r="AX122">
        <v>39.837531280258503</v>
      </c>
      <c r="AY122">
        <v>224.997395833333</v>
      </c>
      <c r="AZ122">
        <v>19.466891977916401</v>
      </c>
      <c r="BA122">
        <v>1.0666790124885701</v>
      </c>
      <c r="BB122">
        <v>0</v>
      </c>
      <c r="BC122">
        <v>36.000416671489297</v>
      </c>
      <c r="BD122">
        <v>0</v>
      </c>
      <c r="BE122">
        <v>0</v>
      </c>
      <c r="BF122">
        <v>37.067095683977797</v>
      </c>
      <c r="BG122">
        <v>23.511979166666698</v>
      </c>
      <c r="BH122">
        <v>15.311343951443201</v>
      </c>
      <c r="BI122">
        <v>2.5518906585738699</v>
      </c>
      <c r="BJ122">
        <v>0</v>
      </c>
      <c r="BK122">
        <v>63.797266464346599</v>
      </c>
      <c r="BL122">
        <v>0</v>
      </c>
      <c r="BM122">
        <v>0</v>
      </c>
      <c r="BN122">
        <v>66.349157122920502</v>
      </c>
      <c r="BO122">
        <v>95.962500000000006</v>
      </c>
      <c r="BP122">
        <v>3.7514654161781902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14</v>
      </c>
      <c r="BX122">
        <v>55.714285714285701</v>
      </c>
      <c r="BY122">
        <v>12.8571428571429</v>
      </c>
      <c r="BZ122">
        <v>0</v>
      </c>
      <c r="CA122">
        <v>60</v>
      </c>
      <c r="CB122">
        <v>0</v>
      </c>
      <c r="CC122">
        <v>0</v>
      </c>
      <c r="CD122">
        <v>72.857142857142904</v>
      </c>
      <c r="CE122">
        <v>156.997395833333</v>
      </c>
      <c r="CF122">
        <v>22.165972763614</v>
      </c>
      <c r="CG122">
        <v>0.38217194420024198</v>
      </c>
      <c r="CH122">
        <v>0</v>
      </c>
      <c r="CI122">
        <v>41.656741917826402</v>
      </c>
      <c r="CJ122">
        <v>0</v>
      </c>
      <c r="CK122">
        <v>0</v>
      </c>
      <c r="CL122">
        <v>42.038913862026597</v>
      </c>
      <c r="CM122">
        <v>54</v>
      </c>
      <c r="CN122">
        <v>2.2222222222222201</v>
      </c>
      <c r="CO122">
        <v>0</v>
      </c>
      <c r="CP122">
        <v>0</v>
      </c>
      <c r="CQ122">
        <v>13.3333333333333</v>
      </c>
      <c r="CR122">
        <v>0</v>
      </c>
      <c r="CS122">
        <v>0</v>
      </c>
      <c r="CT122">
        <v>13.3333333333333</v>
      </c>
      <c r="CU122">
        <v>345</v>
      </c>
      <c r="CV122">
        <v>40.521739130434803</v>
      </c>
      <c r="CW122">
        <v>345</v>
      </c>
      <c r="CX122">
        <v>253.5</v>
      </c>
      <c r="CY122">
        <v>91.5</v>
      </c>
      <c r="CZ122">
        <v>194.98333333333301</v>
      </c>
      <c r="DA122">
        <v>19</v>
      </c>
      <c r="DB122">
        <v>180.5</v>
      </c>
      <c r="DC122">
        <v>54</v>
      </c>
      <c r="DD122">
        <v>100</v>
      </c>
      <c r="DE122">
        <v>73.478260869565204</v>
      </c>
      <c r="DF122">
        <v>26.521739130434799</v>
      </c>
      <c r="DG122">
        <v>56.516908212560402</v>
      </c>
      <c r="DH122">
        <v>5.5072463768115902</v>
      </c>
      <c r="DI122">
        <v>52.318840579710198</v>
      </c>
      <c r="DJ122">
        <v>15.6521739130435</v>
      </c>
      <c r="DK122">
        <v>345</v>
      </c>
      <c r="DL122">
        <v>16.695652173913</v>
      </c>
      <c r="DM122">
        <v>1.2173913043478299</v>
      </c>
      <c r="DN122">
        <v>0</v>
      </c>
      <c r="DO122">
        <v>39.304347826087003</v>
      </c>
      <c r="DP122">
        <v>0</v>
      </c>
      <c r="DQ122">
        <v>0</v>
      </c>
      <c r="DR122">
        <v>40.521739130434803</v>
      </c>
      <c r="DS122">
        <v>253.5</v>
      </c>
      <c r="DT122">
        <v>19.6449704142012</v>
      </c>
      <c r="DU122">
        <v>1.1834319526627199</v>
      </c>
      <c r="DV122">
        <v>0</v>
      </c>
      <c r="DW122">
        <v>37.396449704142</v>
      </c>
      <c r="DX122">
        <v>0</v>
      </c>
      <c r="DY122">
        <v>0</v>
      </c>
      <c r="DZ122">
        <v>38.579881656804702</v>
      </c>
      <c r="EA122">
        <v>91.5</v>
      </c>
      <c r="EB122">
        <v>8.5245901639344304</v>
      </c>
      <c r="EC122">
        <v>1.3114754098360699</v>
      </c>
      <c r="ED122">
        <v>0</v>
      </c>
      <c r="EE122">
        <v>44.590163934426201</v>
      </c>
      <c r="EF122">
        <v>0</v>
      </c>
      <c r="EG122">
        <v>0</v>
      </c>
      <c r="EH122">
        <v>45.9016393442623</v>
      </c>
      <c r="EI122">
        <v>194.98333333333301</v>
      </c>
      <c r="EJ122">
        <v>3.6926233011368499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19</v>
      </c>
      <c r="ER122">
        <v>53.684210526315802</v>
      </c>
      <c r="ES122">
        <v>9.4736842105263204</v>
      </c>
      <c r="ET122">
        <v>0</v>
      </c>
      <c r="EU122">
        <v>63.157894736842103</v>
      </c>
      <c r="EV122">
        <v>0</v>
      </c>
      <c r="EW122">
        <v>0</v>
      </c>
      <c r="EX122">
        <v>72.631578947368396</v>
      </c>
      <c r="EY122">
        <v>180.5</v>
      </c>
      <c r="EZ122">
        <v>21.2742382271468</v>
      </c>
      <c r="FA122">
        <v>0.66481994459833804</v>
      </c>
      <c r="FB122">
        <v>0</v>
      </c>
      <c r="FC122">
        <v>41.8836565096953</v>
      </c>
      <c r="FD122">
        <v>0</v>
      </c>
      <c r="FE122">
        <v>0</v>
      </c>
      <c r="FF122">
        <v>42.548476454293599</v>
      </c>
      <c r="FG122">
        <v>54</v>
      </c>
      <c r="FH122">
        <v>2.2222222222222201</v>
      </c>
      <c r="FI122">
        <v>0</v>
      </c>
      <c r="FJ122">
        <v>0</v>
      </c>
      <c r="FK122">
        <v>13.3333333333333</v>
      </c>
      <c r="FL122">
        <v>0</v>
      </c>
      <c r="FM122">
        <v>0</v>
      </c>
      <c r="FN122">
        <v>13.3333333333333</v>
      </c>
      <c r="FO122">
        <v>7.34375</v>
      </c>
      <c r="FP122">
        <v>25.21875</v>
      </c>
      <c r="FQ122" t="s">
        <v>44</v>
      </c>
      <c r="FR122">
        <v>19.4375</v>
      </c>
      <c r="FS122" t="s">
        <v>44</v>
      </c>
      <c r="FT122" t="s">
        <v>44</v>
      </c>
      <c r="FU122">
        <v>19.625</v>
      </c>
      <c r="FV122">
        <v>19.625</v>
      </c>
      <c r="FW122">
        <v>7.34375</v>
      </c>
      <c r="FX122">
        <v>25.21875</v>
      </c>
      <c r="FY122" t="s">
        <v>44</v>
      </c>
      <c r="FZ122">
        <v>20.4375</v>
      </c>
      <c r="GA122" t="s">
        <v>44</v>
      </c>
      <c r="GB122" t="s">
        <v>44</v>
      </c>
      <c r="GC122">
        <v>20.53125</v>
      </c>
      <c r="GD122">
        <v>20.53125</v>
      </c>
      <c r="GE122">
        <v>8.21875</v>
      </c>
      <c r="GF122">
        <v>23.625</v>
      </c>
      <c r="GG122" t="s">
        <v>44</v>
      </c>
      <c r="GH122">
        <v>17.53125</v>
      </c>
      <c r="GI122" t="s">
        <v>44</v>
      </c>
      <c r="GJ122" t="s">
        <v>44</v>
      </c>
      <c r="GK122">
        <v>17.875</v>
      </c>
      <c r="GL122">
        <v>17.875</v>
      </c>
      <c r="GM122">
        <v>16.9375</v>
      </c>
      <c r="GN122" t="s">
        <v>44</v>
      </c>
      <c r="GO122" t="s">
        <v>44</v>
      </c>
      <c r="GP122" t="s">
        <v>44</v>
      </c>
      <c r="GQ122" t="s">
        <v>44</v>
      </c>
      <c r="GR122" t="s">
        <v>44</v>
      </c>
      <c r="GS122" t="s">
        <v>44</v>
      </c>
      <c r="GT122" t="s">
        <v>44</v>
      </c>
      <c r="GU122">
        <v>7.34375</v>
      </c>
      <c r="GV122">
        <v>19.84375</v>
      </c>
      <c r="GW122" t="s">
        <v>44</v>
      </c>
      <c r="GX122">
        <v>20.734375</v>
      </c>
      <c r="GY122" t="s">
        <v>44</v>
      </c>
      <c r="GZ122" t="s">
        <v>44</v>
      </c>
      <c r="HA122">
        <v>20.34375</v>
      </c>
      <c r="HB122">
        <v>20.34375</v>
      </c>
      <c r="HC122">
        <v>7.21875</v>
      </c>
      <c r="HD122">
        <v>26.375</v>
      </c>
      <c r="HE122" t="s">
        <v>44</v>
      </c>
      <c r="HF122">
        <v>20.78125</v>
      </c>
      <c r="HG122" t="s">
        <v>44</v>
      </c>
      <c r="HH122" t="s">
        <v>44</v>
      </c>
      <c r="HI122">
        <v>21.328125</v>
      </c>
      <c r="HJ122">
        <v>21.328125</v>
      </c>
      <c r="HK122">
        <v>6.28125</v>
      </c>
      <c r="HL122" t="s">
        <v>44</v>
      </c>
      <c r="HM122" t="s">
        <v>44</v>
      </c>
      <c r="HN122">
        <v>20.1875</v>
      </c>
      <c r="HO122" t="s">
        <v>44</v>
      </c>
      <c r="HP122" t="s">
        <v>44</v>
      </c>
      <c r="HQ122">
        <v>20.1875</v>
      </c>
      <c r="HR122">
        <v>20.1875</v>
      </c>
      <c r="HT122" s="3">
        <f t="shared" si="24"/>
        <v>28.502604166666998</v>
      </c>
      <c r="HU122" s="3">
        <f t="shared" si="25"/>
        <v>21.0507080858842</v>
      </c>
      <c r="HV122" s="3">
        <f t="shared" si="26"/>
        <v>2.1050708085883683</v>
      </c>
      <c r="HW122" s="3">
        <f t="shared" si="27"/>
        <v>0</v>
      </c>
      <c r="HX122" s="3">
        <f t="shared" si="28"/>
        <v>48.416628597532494</v>
      </c>
      <c r="HY122" s="3">
        <f t="shared" si="29"/>
        <v>0</v>
      </c>
      <c r="HZ122" s="3">
        <f t="shared" si="30"/>
        <v>0</v>
      </c>
      <c r="IA122" s="3">
        <f t="shared" si="31"/>
        <v>50.52169940612135</v>
      </c>
      <c r="IB122">
        <v>50.521699406121499</v>
      </c>
    </row>
    <row r="123" spans="6:236" x14ac:dyDescent="0.25">
      <c r="F123">
        <f t="shared" si="16"/>
        <v>0.88340294478399528</v>
      </c>
      <c r="G123">
        <f t="shared" si="17"/>
        <v>95.524260986837902</v>
      </c>
      <c r="H123">
        <f t="shared" si="18"/>
        <v>94.640858042053907</v>
      </c>
      <c r="I123">
        <f t="shared" si="19"/>
        <v>1</v>
      </c>
      <c r="J123">
        <f t="shared" si="20"/>
        <v>75.852537896602897</v>
      </c>
      <c r="K123">
        <f t="shared" si="21"/>
        <v>57.935669936003649</v>
      </c>
      <c r="L123">
        <f t="shared" si="22"/>
        <v>71.9817708333333</v>
      </c>
      <c r="M123">
        <f t="shared" si="23"/>
        <v>218.51822916666669</v>
      </c>
      <c r="O123">
        <v>0.77483218456926595</v>
      </c>
      <c r="P123">
        <v>0.56495643782027904</v>
      </c>
      <c r="Q123">
        <v>12.140625</v>
      </c>
      <c r="R123">
        <v>95.524260986837902</v>
      </c>
      <c r="S123">
        <v>166.68223428163401</v>
      </c>
      <c r="T123">
        <v>17.9134878680123</v>
      </c>
      <c r="U123">
        <v>0</v>
      </c>
      <c r="V123">
        <v>-17.9134878680123</v>
      </c>
      <c r="X123">
        <v>0.36959169620907201</v>
      </c>
      <c r="Y123">
        <v>0.35041169171685799</v>
      </c>
      <c r="Z123">
        <v>14.90625</v>
      </c>
      <c r="AA123">
        <v>94.640858042053907</v>
      </c>
      <c r="AB123">
        <v>115.790682809459</v>
      </c>
      <c r="AC123">
        <v>72.0621949200209</v>
      </c>
      <c r="AD123">
        <v>68.263150040932601</v>
      </c>
      <c r="AE123">
        <v>-3.79904487908829</v>
      </c>
      <c r="AP123">
        <v>118</v>
      </c>
      <c r="AQ123">
        <v>71.9817708333333</v>
      </c>
      <c r="AR123">
        <v>41.677218624507098</v>
      </c>
      <c r="AS123">
        <v>24.172786802214102</v>
      </c>
      <c r="AT123">
        <v>0.83354437249014202</v>
      </c>
      <c r="AU123">
        <v>50.846206721898596</v>
      </c>
      <c r="AV123">
        <v>0</v>
      </c>
      <c r="AW123">
        <v>0</v>
      </c>
      <c r="AX123">
        <v>75.852537896602897</v>
      </c>
      <c r="AY123">
        <v>71.9817708333333</v>
      </c>
      <c r="AZ123">
        <v>41.677218624507098</v>
      </c>
      <c r="BA123">
        <v>24.172786802214102</v>
      </c>
      <c r="BB123">
        <v>0.83354437249014202</v>
      </c>
      <c r="BC123">
        <v>50.846206721898596</v>
      </c>
      <c r="BD123">
        <v>0</v>
      </c>
      <c r="BE123">
        <v>0</v>
      </c>
      <c r="BF123">
        <v>75.852537896602897</v>
      </c>
      <c r="BG123">
        <v>0</v>
      </c>
      <c r="BH123" t="s">
        <v>44</v>
      </c>
      <c r="BI123" t="s">
        <v>44</v>
      </c>
      <c r="BJ123" t="s">
        <v>44</v>
      </c>
      <c r="BK123" t="s">
        <v>44</v>
      </c>
      <c r="BL123" t="s">
        <v>44</v>
      </c>
      <c r="BM123" t="s">
        <v>44</v>
      </c>
      <c r="BN123" t="s">
        <v>44</v>
      </c>
      <c r="BO123">
        <v>100.780729166667</v>
      </c>
      <c r="BP123">
        <v>10.716334451340799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25.8072916666667</v>
      </c>
      <c r="BX123">
        <v>53.473259334006102</v>
      </c>
      <c r="BY123">
        <v>46.498486377396603</v>
      </c>
      <c r="BZ123">
        <v>2.3249243188698299</v>
      </c>
      <c r="CA123">
        <v>62.772956609485398</v>
      </c>
      <c r="CB123">
        <v>0</v>
      </c>
      <c r="CC123">
        <v>0</v>
      </c>
      <c r="CD123">
        <v>111.596367305752</v>
      </c>
      <c r="CE123">
        <v>35.999479166666703</v>
      </c>
      <c r="CF123">
        <v>43.333960271415997</v>
      </c>
      <c r="CG123">
        <v>15.0002170170286</v>
      </c>
      <c r="CH123">
        <v>0</v>
      </c>
      <c r="CI123">
        <v>43.333960271415997</v>
      </c>
      <c r="CJ123">
        <v>0</v>
      </c>
      <c r="CK123">
        <v>0</v>
      </c>
      <c r="CL123">
        <v>58.3341772884446</v>
      </c>
      <c r="CM123">
        <v>10.175000000000001</v>
      </c>
      <c r="CN123">
        <v>5.8968058968059003</v>
      </c>
      <c r="CO123">
        <v>0</v>
      </c>
      <c r="CP123">
        <v>0</v>
      </c>
      <c r="CQ123">
        <v>47.174447174447202</v>
      </c>
      <c r="CR123">
        <v>0</v>
      </c>
      <c r="CS123">
        <v>0</v>
      </c>
      <c r="CT123">
        <v>47.174447174447202</v>
      </c>
      <c r="CU123">
        <v>357.5</v>
      </c>
      <c r="CV123">
        <v>65.790209790209801</v>
      </c>
      <c r="CW123">
        <v>357.5</v>
      </c>
      <c r="CX123">
        <v>290.5</v>
      </c>
      <c r="CY123">
        <v>67</v>
      </c>
      <c r="CZ123">
        <v>242.5</v>
      </c>
      <c r="DA123">
        <v>78.5</v>
      </c>
      <c r="DB123">
        <v>179</v>
      </c>
      <c r="DC123">
        <v>33</v>
      </c>
      <c r="DD123">
        <v>100</v>
      </c>
      <c r="DE123">
        <v>81.258741258741296</v>
      </c>
      <c r="DF123">
        <v>18.741258741258701</v>
      </c>
      <c r="DG123">
        <v>67.832167832167798</v>
      </c>
      <c r="DH123">
        <v>21.958041958041999</v>
      </c>
      <c r="DI123">
        <v>50.069930069930102</v>
      </c>
      <c r="DJ123">
        <v>9.2307692307692299</v>
      </c>
      <c r="DK123">
        <v>357.5</v>
      </c>
      <c r="DL123">
        <v>29.370629370629398</v>
      </c>
      <c r="DM123">
        <v>6.7132867132867098</v>
      </c>
      <c r="DN123">
        <v>0.16783216783216801</v>
      </c>
      <c r="DO123">
        <v>58.909090909090899</v>
      </c>
      <c r="DP123">
        <v>0</v>
      </c>
      <c r="DQ123">
        <v>0</v>
      </c>
      <c r="DR123">
        <v>65.790209790209801</v>
      </c>
      <c r="DS123">
        <v>290.5</v>
      </c>
      <c r="DT123">
        <v>34.698795180722897</v>
      </c>
      <c r="DU123">
        <v>8.2616179001721193</v>
      </c>
      <c r="DV123">
        <v>0.206540447504303</v>
      </c>
      <c r="DW123">
        <v>53.907056798623103</v>
      </c>
      <c r="DX123">
        <v>0</v>
      </c>
      <c r="DY123">
        <v>0</v>
      </c>
      <c r="DZ123">
        <v>62.375215146299503</v>
      </c>
      <c r="EA123">
        <v>67</v>
      </c>
      <c r="EB123">
        <v>6.2686567164179099</v>
      </c>
      <c r="EC123">
        <v>0</v>
      </c>
      <c r="ED123">
        <v>0</v>
      </c>
      <c r="EE123">
        <v>80.597014925373102</v>
      </c>
      <c r="EF123">
        <v>0</v>
      </c>
      <c r="EG123">
        <v>0</v>
      </c>
      <c r="EH123">
        <v>80.597014925373102</v>
      </c>
      <c r="EI123">
        <v>242.5</v>
      </c>
      <c r="EJ123">
        <v>12.865979381443299</v>
      </c>
      <c r="EK123">
        <v>0</v>
      </c>
      <c r="EL123">
        <v>0</v>
      </c>
      <c r="EM123">
        <v>0.247422680412371</v>
      </c>
      <c r="EN123">
        <v>0</v>
      </c>
      <c r="EO123">
        <v>0</v>
      </c>
      <c r="EP123">
        <v>0.247422680412371</v>
      </c>
      <c r="EQ123">
        <v>78.5</v>
      </c>
      <c r="ER123">
        <v>47.388535031847098</v>
      </c>
      <c r="ES123">
        <v>20.636942675159201</v>
      </c>
      <c r="ET123">
        <v>0.76433121019108297</v>
      </c>
      <c r="EU123">
        <v>80.254777070063696</v>
      </c>
      <c r="EV123">
        <v>0</v>
      </c>
      <c r="EW123">
        <v>0</v>
      </c>
      <c r="EX123">
        <v>101.656050955414</v>
      </c>
      <c r="EY123">
        <v>179</v>
      </c>
      <c r="EZ123">
        <v>34.189944134078203</v>
      </c>
      <c r="FA123">
        <v>4.3575418994413404</v>
      </c>
      <c r="FB123">
        <v>0</v>
      </c>
      <c r="FC123">
        <v>46.927374301675997</v>
      </c>
      <c r="FD123">
        <v>0</v>
      </c>
      <c r="FE123">
        <v>0</v>
      </c>
      <c r="FF123">
        <v>51.284916201117298</v>
      </c>
      <c r="FG123">
        <v>33</v>
      </c>
      <c r="FH123">
        <v>7.2727272727272698</v>
      </c>
      <c r="FI123">
        <v>0</v>
      </c>
      <c r="FJ123">
        <v>0</v>
      </c>
      <c r="FK123">
        <v>29.090909090909101</v>
      </c>
      <c r="FL123">
        <v>0</v>
      </c>
      <c r="FM123">
        <v>0</v>
      </c>
      <c r="FN123">
        <v>29.090909090909101</v>
      </c>
      <c r="FO123">
        <v>8.53125</v>
      </c>
      <c r="FP123">
        <v>33.421875</v>
      </c>
      <c r="FQ123">
        <v>21.625</v>
      </c>
      <c r="FR123">
        <v>17.71875</v>
      </c>
      <c r="FS123" t="s">
        <v>44</v>
      </c>
      <c r="FT123" t="s">
        <v>44</v>
      </c>
      <c r="FU123">
        <v>19.125</v>
      </c>
      <c r="FV123">
        <v>19.171875</v>
      </c>
      <c r="FW123">
        <v>8.671875</v>
      </c>
      <c r="FX123">
        <v>33.421875</v>
      </c>
      <c r="FY123">
        <v>21.625</v>
      </c>
      <c r="FZ123">
        <v>20.53125</v>
      </c>
      <c r="GA123" t="s">
        <v>44</v>
      </c>
      <c r="GB123" t="s">
        <v>44</v>
      </c>
      <c r="GC123">
        <v>22.125</v>
      </c>
      <c r="GD123">
        <v>22.078125</v>
      </c>
      <c r="GE123">
        <v>7.84375</v>
      </c>
      <c r="GF123" t="s">
        <v>44</v>
      </c>
      <c r="GG123" t="s">
        <v>44</v>
      </c>
      <c r="GH123">
        <v>10.03125</v>
      </c>
      <c r="GI123" t="s">
        <v>44</v>
      </c>
      <c r="GJ123" t="s">
        <v>44</v>
      </c>
      <c r="GK123">
        <v>10.03125</v>
      </c>
      <c r="GL123">
        <v>10.03125</v>
      </c>
      <c r="GM123">
        <v>19.4375</v>
      </c>
      <c r="GN123" t="s">
        <v>44</v>
      </c>
      <c r="GO123" t="s">
        <v>44</v>
      </c>
      <c r="GP123">
        <v>33.4375</v>
      </c>
      <c r="GQ123" t="s">
        <v>44</v>
      </c>
      <c r="GR123" t="s">
        <v>44</v>
      </c>
      <c r="GS123">
        <v>33.4375</v>
      </c>
      <c r="GT123">
        <v>33.4375</v>
      </c>
      <c r="GU123">
        <v>8.234375</v>
      </c>
      <c r="GV123">
        <v>34.34375</v>
      </c>
      <c r="GW123">
        <v>21.625</v>
      </c>
      <c r="GX123">
        <v>22.34375</v>
      </c>
      <c r="GY123" t="s">
        <v>44</v>
      </c>
      <c r="GZ123" t="s">
        <v>44</v>
      </c>
      <c r="HA123">
        <v>24.140625</v>
      </c>
      <c r="HB123">
        <v>23.9375</v>
      </c>
      <c r="HC123">
        <v>8.78125</v>
      </c>
      <c r="HD123">
        <v>30.71875</v>
      </c>
      <c r="HE123" t="s">
        <v>44</v>
      </c>
      <c r="HF123">
        <v>19.734375</v>
      </c>
      <c r="HG123" t="s">
        <v>44</v>
      </c>
      <c r="HH123" t="s">
        <v>44</v>
      </c>
      <c r="HI123">
        <v>20.53125</v>
      </c>
      <c r="HJ123">
        <v>20.53125</v>
      </c>
      <c r="HK123">
        <v>6.078125</v>
      </c>
      <c r="HL123" t="s">
        <v>44</v>
      </c>
      <c r="HM123" t="s">
        <v>44</v>
      </c>
      <c r="HN123">
        <v>13.46875</v>
      </c>
      <c r="HO123" t="s">
        <v>44</v>
      </c>
      <c r="HP123" t="s">
        <v>44</v>
      </c>
      <c r="HQ123">
        <v>13.46875</v>
      </c>
      <c r="HR123">
        <v>13.46875</v>
      </c>
      <c r="HT123" s="3">
        <f t="shared" si="24"/>
        <v>218.51822916666669</v>
      </c>
      <c r="HU123" s="3">
        <f t="shared" si="25"/>
        <v>32.400042902599189</v>
      </c>
      <c r="HV123" s="3">
        <f t="shared" si="26"/>
        <v>3.0203429824456922</v>
      </c>
      <c r="HW123" s="3">
        <f t="shared" si="27"/>
        <v>6.0968260388658469E-17</v>
      </c>
      <c r="HX123" s="3">
        <f t="shared" si="28"/>
        <v>54.915326953557994</v>
      </c>
      <c r="HY123" s="3">
        <f t="shared" si="29"/>
        <v>0</v>
      </c>
      <c r="HZ123" s="3">
        <f t="shared" si="30"/>
        <v>0</v>
      </c>
      <c r="IA123" s="3">
        <f t="shared" si="31"/>
        <v>57.935669936003649</v>
      </c>
      <c r="IB123">
        <v>57.935669936003599</v>
      </c>
    </row>
    <row r="124" spans="6:236" x14ac:dyDescent="0.25">
      <c r="F124">
        <f t="shared" si="16"/>
        <v>75.374292372987711</v>
      </c>
      <c r="G124">
        <f t="shared" si="17"/>
        <v>92.759655368600207</v>
      </c>
      <c r="H124">
        <f t="shared" si="18"/>
        <v>17.3853629956125</v>
      </c>
      <c r="I124">
        <f t="shared" si="19"/>
        <v>1</v>
      </c>
      <c r="J124">
        <f t="shared" si="20"/>
        <v>54.626865671641802</v>
      </c>
      <c r="K124">
        <f t="shared" si="21"/>
        <v>35.7303370786518</v>
      </c>
      <c r="L124">
        <f t="shared" si="22"/>
        <v>201</v>
      </c>
      <c r="M124">
        <f t="shared" si="23"/>
        <v>89</v>
      </c>
      <c r="O124">
        <v>0.60572756139182804</v>
      </c>
      <c r="P124">
        <v>0.51786108485999904</v>
      </c>
      <c r="Q124">
        <v>11.69921875</v>
      </c>
      <c r="R124">
        <v>92.759655368600207</v>
      </c>
      <c r="S124">
        <v>112.21403689224999</v>
      </c>
      <c r="T124">
        <v>96.8009028575119</v>
      </c>
      <c r="U124">
        <v>99.796302567207903</v>
      </c>
      <c r="V124">
        <v>2.9953997096959601</v>
      </c>
      <c r="X124">
        <v>0.60621702270967803</v>
      </c>
      <c r="Y124">
        <v>0.53360553147104495</v>
      </c>
      <c r="Z124">
        <v>14.328125</v>
      </c>
      <c r="AA124">
        <v>17.3853629956125</v>
      </c>
      <c r="AB124">
        <v>114.84363046121101</v>
      </c>
      <c r="AC124">
        <v>91.0645936797671</v>
      </c>
      <c r="AD124">
        <v>110.680771145664</v>
      </c>
      <c r="AE124">
        <v>19.616177465897199</v>
      </c>
      <c r="AP124">
        <v>119</v>
      </c>
      <c r="AQ124">
        <v>247.31822916666701</v>
      </c>
      <c r="AR124">
        <v>25.230651299039099</v>
      </c>
      <c r="AS124">
        <v>6.55026524109668</v>
      </c>
      <c r="AT124">
        <v>0</v>
      </c>
      <c r="AU124">
        <v>58.709784753533199</v>
      </c>
      <c r="AV124">
        <v>0</v>
      </c>
      <c r="AW124">
        <v>0</v>
      </c>
      <c r="AX124">
        <v>65.260049994629895</v>
      </c>
      <c r="AY124">
        <v>201</v>
      </c>
      <c r="AZ124">
        <v>25.0746268656716</v>
      </c>
      <c r="BA124">
        <v>0.59701492537313405</v>
      </c>
      <c r="BB124">
        <v>0</v>
      </c>
      <c r="BC124">
        <v>54.0298507462687</v>
      </c>
      <c r="BD124">
        <v>0</v>
      </c>
      <c r="BE124">
        <v>0</v>
      </c>
      <c r="BF124">
        <v>54.626865671641802</v>
      </c>
      <c r="BG124">
        <v>46.318229166666697</v>
      </c>
      <c r="BH124">
        <v>25.9077262147058</v>
      </c>
      <c r="BI124">
        <v>32.384657768382198</v>
      </c>
      <c r="BJ124">
        <v>0</v>
      </c>
      <c r="BK124">
        <v>79.018564954852593</v>
      </c>
      <c r="BL124">
        <v>0</v>
      </c>
      <c r="BM124">
        <v>0</v>
      </c>
      <c r="BN124">
        <v>111.403222723235</v>
      </c>
      <c r="BO124">
        <v>110.715104166667</v>
      </c>
      <c r="BP124">
        <v>20.0514646733122</v>
      </c>
      <c r="BQ124">
        <v>0</v>
      </c>
      <c r="BR124">
        <v>0</v>
      </c>
      <c r="BS124">
        <v>0.54193147765708705</v>
      </c>
      <c r="BT124">
        <v>0</v>
      </c>
      <c r="BU124">
        <v>0</v>
      </c>
      <c r="BV124">
        <v>0.54193147765708705</v>
      </c>
      <c r="BW124">
        <v>35</v>
      </c>
      <c r="BX124">
        <v>75.428571428571402</v>
      </c>
      <c r="BY124">
        <v>3.4285714285714302</v>
      </c>
      <c r="BZ124">
        <v>0</v>
      </c>
      <c r="CA124">
        <v>99.428571428571402</v>
      </c>
      <c r="CB124">
        <v>0</v>
      </c>
      <c r="CC124">
        <v>0</v>
      </c>
      <c r="CD124">
        <v>102.857142857143</v>
      </c>
      <c r="CE124">
        <v>162</v>
      </c>
      <c r="CF124">
        <v>14.814814814814801</v>
      </c>
      <c r="CG124">
        <v>0</v>
      </c>
      <c r="CH124">
        <v>0</v>
      </c>
      <c r="CI124">
        <v>45.5555555555556</v>
      </c>
      <c r="CJ124">
        <v>0</v>
      </c>
      <c r="CK124">
        <v>0</v>
      </c>
      <c r="CL124">
        <v>45.5555555555556</v>
      </c>
      <c r="CM124">
        <v>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379.5</v>
      </c>
      <c r="CV124">
        <v>56.284584980237199</v>
      </c>
      <c r="CW124">
        <v>379.5</v>
      </c>
      <c r="CX124">
        <v>290</v>
      </c>
      <c r="CY124">
        <v>89.5</v>
      </c>
      <c r="CZ124">
        <v>220.48333333333301</v>
      </c>
      <c r="DA124">
        <v>49.5</v>
      </c>
      <c r="DB124">
        <v>218</v>
      </c>
      <c r="DC124">
        <v>22.5</v>
      </c>
      <c r="DD124">
        <v>100</v>
      </c>
      <c r="DE124">
        <v>76.4163372859025</v>
      </c>
      <c r="DF124">
        <v>23.5836627140975</v>
      </c>
      <c r="DG124">
        <v>58.098375054896799</v>
      </c>
      <c r="DH124">
        <v>13.0434782608696</v>
      </c>
      <c r="DI124">
        <v>57.444005270092198</v>
      </c>
      <c r="DJ124">
        <v>5.9288537549407101</v>
      </c>
      <c r="DK124">
        <v>379.5</v>
      </c>
      <c r="DL124">
        <v>22.292490118577099</v>
      </c>
      <c r="DM124">
        <v>4.2687747035573098</v>
      </c>
      <c r="DN124">
        <v>0.158102766798419</v>
      </c>
      <c r="DO124">
        <v>51.857707509881401</v>
      </c>
      <c r="DP124">
        <v>0</v>
      </c>
      <c r="DQ124">
        <v>0</v>
      </c>
      <c r="DR124">
        <v>56.284584980237199</v>
      </c>
      <c r="DS124">
        <v>290</v>
      </c>
      <c r="DT124">
        <v>23.586206896551701</v>
      </c>
      <c r="DU124">
        <v>0.41379310344827602</v>
      </c>
      <c r="DV124">
        <v>0.20689655172413801</v>
      </c>
      <c r="DW124">
        <v>48.2068965517241</v>
      </c>
      <c r="DX124">
        <v>0</v>
      </c>
      <c r="DY124">
        <v>0</v>
      </c>
      <c r="DZ124">
        <v>48.827586206896598</v>
      </c>
      <c r="EA124">
        <v>89.5</v>
      </c>
      <c r="EB124">
        <v>18.100558659217899</v>
      </c>
      <c r="EC124">
        <v>16.759776536312899</v>
      </c>
      <c r="ED124">
        <v>0</v>
      </c>
      <c r="EE124">
        <v>63.687150837988803</v>
      </c>
      <c r="EF124">
        <v>0</v>
      </c>
      <c r="EG124">
        <v>0</v>
      </c>
      <c r="EH124">
        <v>80.446927374301694</v>
      </c>
      <c r="EI124">
        <v>220.48333333333301</v>
      </c>
      <c r="EJ124">
        <v>14.4228588706629</v>
      </c>
      <c r="EK124">
        <v>0</v>
      </c>
      <c r="EL124">
        <v>0</v>
      </c>
      <c r="EM124">
        <v>0.27212941265401802</v>
      </c>
      <c r="EN124">
        <v>0</v>
      </c>
      <c r="EO124">
        <v>0</v>
      </c>
      <c r="EP124">
        <v>0.27212941265401802</v>
      </c>
      <c r="EQ124">
        <v>49.5</v>
      </c>
      <c r="ER124">
        <v>76.363636363636402</v>
      </c>
      <c r="ES124">
        <v>2.4242424242424199</v>
      </c>
      <c r="ET124">
        <v>1.2121212121212099</v>
      </c>
      <c r="EU124">
        <v>88.484848484848499</v>
      </c>
      <c r="EV124">
        <v>0</v>
      </c>
      <c r="EW124">
        <v>0</v>
      </c>
      <c r="EX124">
        <v>92.121212121212096</v>
      </c>
      <c r="EY124">
        <v>218</v>
      </c>
      <c r="EZ124">
        <v>13.7614678899083</v>
      </c>
      <c r="FA124">
        <v>0</v>
      </c>
      <c r="FB124">
        <v>0</v>
      </c>
      <c r="FC124">
        <v>43.4862385321101</v>
      </c>
      <c r="FD124">
        <v>0</v>
      </c>
      <c r="FE124">
        <v>0</v>
      </c>
      <c r="FF124">
        <v>43.4862385321101</v>
      </c>
      <c r="FG124">
        <v>22.5</v>
      </c>
      <c r="FH124">
        <v>2.6666666666666701</v>
      </c>
      <c r="FI124">
        <v>0</v>
      </c>
      <c r="FJ124">
        <v>0</v>
      </c>
      <c r="FK124">
        <v>5.3333333333333304</v>
      </c>
      <c r="FL124">
        <v>0</v>
      </c>
      <c r="FM124">
        <v>0</v>
      </c>
      <c r="FN124">
        <v>5.3333333333333304</v>
      </c>
      <c r="FO124">
        <v>9.125</v>
      </c>
      <c r="FP124">
        <v>16.84375</v>
      </c>
      <c r="FQ124">
        <v>18.71875</v>
      </c>
      <c r="FR124">
        <v>15.03125</v>
      </c>
      <c r="FS124" t="s">
        <v>44</v>
      </c>
      <c r="FT124" t="s">
        <v>44</v>
      </c>
      <c r="FU124">
        <v>15.21875</v>
      </c>
      <c r="FV124">
        <v>15.21875</v>
      </c>
      <c r="FW124">
        <v>8.984375</v>
      </c>
      <c r="FX124">
        <v>14.984375</v>
      </c>
      <c r="FY124">
        <v>18.71875</v>
      </c>
      <c r="FZ124">
        <v>15.34375</v>
      </c>
      <c r="GA124" t="s">
        <v>44</v>
      </c>
      <c r="GB124" t="s">
        <v>44</v>
      </c>
      <c r="GC124">
        <v>15.34375</v>
      </c>
      <c r="GD124">
        <v>15.4375</v>
      </c>
      <c r="GE124">
        <v>9.71875</v>
      </c>
      <c r="GF124">
        <v>16.84375</v>
      </c>
      <c r="GG124" t="s">
        <v>44</v>
      </c>
      <c r="GH124">
        <v>14.125</v>
      </c>
      <c r="GI124" t="s">
        <v>44</v>
      </c>
      <c r="GJ124" t="s">
        <v>44</v>
      </c>
      <c r="GK124">
        <v>14.34375</v>
      </c>
      <c r="GL124">
        <v>14.34375</v>
      </c>
      <c r="GM124">
        <v>19.4375</v>
      </c>
      <c r="GN124" t="s">
        <v>44</v>
      </c>
      <c r="GO124" t="s">
        <v>44</v>
      </c>
      <c r="GP124">
        <v>12.71875</v>
      </c>
      <c r="GQ124" t="s">
        <v>44</v>
      </c>
      <c r="GR124" t="s">
        <v>44</v>
      </c>
      <c r="GS124">
        <v>12.71875</v>
      </c>
      <c r="GT124">
        <v>12.71875</v>
      </c>
      <c r="GU124">
        <v>9.53125</v>
      </c>
      <c r="GV124">
        <v>14.984375</v>
      </c>
      <c r="GW124">
        <v>18.71875</v>
      </c>
      <c r="GX124">
        <v>15.53125</v>
      </c>
      <c r="GY124" t="s">
        <v>44</v>
      </c>
      <c r="GZ124" t="s">
        <v>44</v>
      </c>
      <c r="HA124">
        <v>15.53125</v>
      </c>
      <c r="HB124">
        <v>15.625</v>
      </c>
      <c r="HC124">
        <v>7.4375</v>
      </c>
      <c r="HD124" t="s">
        <v>44</v>
      </c>
      <c r="HE124" t="s">
        <v>44</v>
      </c>
      <c r="HF124">
        <v>15.4375</v>
      </c>
      <c r="HG124" t="s">
        <v>44</v>
      </c>
      <c r="HH124" t="s">
        <v>44</v>
      </c>
      <c r="HI124">
        <v>15.4375</v>
      </c>
      <c r="HJ124">
        <v>15.4375</v>
      </c>
      <c r="HK124">
        <v>28.4375</v>
      </c>
      <c r="HL124" t="s">
        <v>44</v>
      </c>
      <c r="HM124" t="s">
        <v>44</v>
      </c>
      <c r="HN124">
        <v>12.34375</v>
      </c>
      <c r="HO124" t="s">
        <v>44</v>
      </c>
      <c r="HP124" t="s">
        <v>44</v>
      </c>
      <c r="HQ124">
        <v>12.34375</v>
      </c>
      <c r="HR124">
        <v>12.34375</v>
      </c>
      <c r="HT124" s="3">
        <f t="shared" si="24"/>
        <v>89</v>
      </c>
      <c r="HU124" s="3">
        <f t="shared" si="25"/>
        <v>20.224719101123625</v>
      </c>
      <c r="HV124" s="3">
        <f t="shared" si="26"/>
        <v>1.1975439366743261E-15</v>
      </c>
      <c r="HW124" s="3">
        <f t="shared" si="27"/>
        <v>0.67415730337078683</v>
      </c>
      <c r="HX124" s="3">
        <f t="shared" si="28"/>
        <v>35.05617977528069</v>
      </c>
      <c r="HY124" s="3">
        <f t="shared" si="29"/>
        <v>0</v>
      </c>
      <c r="HZ124" s="3">
        <f t="shared" si="30"/>
        <v>0</v>
      </c>
      <c r="IA124" s="3">
        <f t="shared" si="31"/>
        <v>35.7303370786518</v>
      </c>
      <c r="IB124">
        <v>35.730337078651701</v>
      </c>
    </row>
    <row r="125" spans="6:236" x14ac:dyDescent="0.25">
      <c r="F125" t="e">
        <f t="shared" si="16"/>
        <v>#N/A</v>
      </c>
      <c r="G125">
        <f t="shared" si="17"/>
        <v>15.1763559595539</v>
      </c>
      <c r="H125" t="e">
        <f t="shared" si="18"/>
        <v>#N/A</v>
      </c>
      <c r="I125">
        <f t="shared" si="19"/>
        <v>1</v>
      </c>
      <c r="J125">
        <f t="shared" si="20"/>
        <v>53.786078098471997</v>
      </c>
      <c r="K125" t="e">
        <f t="shared" si="21"/>
        <v>#N/A</v>
      </c>
      <c r="L125">
        <f t="shared" si="22"/>
        <v>294.5</v>
      </c>
      <c r="M125">
        <f t="shared" si="23"/>
        <v>0</v>
      </c>
      <c r="O125">
        <v>0.66756418579698895</v>
      </c>
      <c r="P125">
        <v>0.53402691528950397</v>
      </c>
      <c r="Q125">
        <v>12.4609375</v>
      </c>
      <c r="R125">
        <v>15.1763559595539</v>
      </c>
      <c r="S125">
        <v>141.199781020925</v>
      </c>
      <c r="T125">
        <v>64.829977709524698</v>
      </c>
      <c r="U125">
        <v>34.487431170110803</v>
      </c>
      <c r="V125">
        <v>-30.342546539413899</v>
      </c>
      <c r="X125" t="s">
        <v>44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P125">
        <v>120</v>
      </c>
      <c r="AQ125">
        <v>321</v>
      </c>
      <c r="AR125">
        <v>37.943925233644897</v>
      </c>
      <c r="AS125">
        <v>0.56074766355140204</v>
      </c>
      <c r="AT125">
        <v>0</v>
      </c>
      <c r="AU125">
        <v>54.2056074766355</v>
      </c>
      <c r="AV125">
        <v>0</v>
      </c>
      <c r="AW125">
        <v>0</v>
      </c>
      <c r="AX125">
        <v>54.766355140186903</v>
      </c>
      <c r="AY125">
        <v>294.5</v>
      </c>
      <c r="AZ125">
        <v>39.524617996604398</v>
      </c>
      <c r="BA125">
        <v>0.40747028862478801</v>
      </c>
      <c r="BB125">
        <v>0</v>
      </c>
      <c r="BC125">
        <v>53.378607809847203</v>
      </c>
      <c r="BD125">
        <v>0</v>
      </c>
      <c r="BE125">
        <v>0</v>
      </c>
      <c r="BF125">
        <v>53.786078098471997</v>
      </c>
      <c r="BG125">
        <v>26.5</v>
      </c>
      <c r="BH125">
        <v>20.377358490565999</v>
      </c>
      <c r="BI125">
        <v>2.2641509433962299</v>
      </c>
      <c r="BJ125">
        <v>0</v>
      </c>
      <c r="BK125">
        <v>63.396226415094297</v>
      </c>
      <c r="BL125">
        <v>0</v>
      </c>
      <c r="BM125">
        <v>0</v>
      </c>
      <c r="BN125">
        <v>65.660377358490607</v>
      </c>
      <c r="BO125">
        <v>166.75729166666699</v>
      </c>
      <c r="BP125">
        <v>40.298087914696403</v>
      </c>
      <c r="BQ125">
        <v>0</v>
      </c>
      <c r="BR125">
        <v>0</v>
      </c>
      <c r="BS125">
        <v>0.71960871276243499</v>
      </c>
      <c r="BT125">
        <v>0</v>
      </c>
      <c r="BU125">
        <v>0</v>
      </c>
      <c r="BV125">
        <v>0.71960871276243499</v>
      </c>
      <c r="BW125">
        <v>101.5</v>
      </c>
      <c r="BX125">
        <v>23.054187192118199</v>
      </c>
      <c r="BY125">
        <v>0</v>
      </c>
      <c r="BZ125">
        <v>0</v>
      </c>
      <c r="CA125">
        <v>96.354679802955701</v>
      </c>
      <c r="CB125">
        <v>0</v>
      </c>
      <c r="CC125">
        <v>0</v>
      </c>
      <c r="CD125">
        <v>96.354679802955701</v>
      </c>
      <c r="CE125">
        <v>183.5</v>
      </c>
      <c r="CF125">
        <v>50.681198910081797</v>
      </c>
      <c r="CG125">
        <v>0.653950953678474</v>
      </c>
      <c r="CH125">
        <v>0</v>
      </c>
      <c r="CI125">
        <v>32.3705722070845</v>
      </c>
      <c r="CJ125">
        <v>0</v>
      </c>
      <c r="CK125">
        <v>0</v>
      </c>
      <c r="CL125">
        <v>33.024523160762897</v>
      </c>
      <c r="CM125">
        <v>9.5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321</v>
      </c>
      <c r="CV125">
        <v>54.766355140186903</v>
      </c>
      <c r="CW125">
        <v>321</v>
      </c>
      <c r="CX125">
        <v>294.5</v>
      </c>
      <c r="CY125">
        <v>26.5</v>
      </c>
      <c r="CZ125">
        <v>278.96666666666698</v>
      </c>
      <c r="DA125">
        <v>101.5</v>
      </c>
      <c r="DB125">
        <v>183.5</v>
      </c>
      <c r="DC125">
        <v>9.5</v>
      </c>
      <c r="DD125">
        <v>100</v>
      </c>
      <c r="DE125">
        <v>91.744548286604399</v>
      </c>
      <c r="DF125">
        <v>8.2554517133956402</v>
      </c>
      <c r="DG125">
        <v>86.905503634475593</v>
      </c>
      <c r="DH125">
        <v>31.619937694704099</v>
      </c>
      <c r="DI125">
        <v>57.1651090342679</v>
      </c>
      <c r="DJ125">
        <v>2.9595015576324002</v>
      </c>
      <c r="DK125">
        <v>321</v>
      </c>
      <c r="DL125">
        <v>37.943925233644897</v>
      </c>
      <c r="DM125">
        <v>0.56074766355140204</v>
      </c>
      <c r="DN125">
        <v>0</v>
      </c>
      <c r="DO125">
        <v>54.2056074766355</v>
      </c>
      <c r="DP125">
        <v>0</v>
      </c>
      <c r="DQ125">
        <v>0</v>
      </c>
      <c r="DR125">
        <v>54.766355140186903</v>
      </c>
      <c r="DS125">
        <v>294.5</v>
      </c>
      <c r="DT125">
        <v>39.524617996604398</v>
      </c>
      <c r="DU125">
        <v>0.40747028862478801</v>
      </c>
      <c r="DV125">
        <v>0</v>
      </c>
      <c r="DW125">
        <v>53.378607809847203</v>
      </c>
      <c r="DX125">
        <v>0</v>
      </c>
      <c r="DY125">
        <v>0</v>
      </c>
      <c r="DZ125">
        <v>53.786078098471997</v>
      </c>
      <c r="EA125">
        <v>26.5</v>
      </c>
      <c r="EB125">
        <v>20.377358490565999</v>
      </c>
      <c r="EC125">
        <v>2.2641509433962299</v>
      </c>
      <c r="ED125">
        <v>0</v>
      </c>
      <c r="EE125">
        <v>63.396226415094297</v>
      </c>
      <c r="EF125">
        <v>0</v>
      </c>
      <c r="EG125">
        <v>0</v>
      </c>
      <c r="EH125">
        <v>65.660377358490607</v>
      </c>
      <c r="EI125">
        <v>278.96666666666698</v>
      </c>
      <c r="EJ125">
        <v>24.088899510096802</v>
      </c>
      <c r="EK125">
        <v>0</v>
      </c>
      <c r="EL125">
        <v>0</v>
      </c>
      <c r="EM125">
        <v>0.43015891982315702</v>
      </c>
      <c r="EN125">
        <v>0</v>
      </c>
      <c r="EO125">
        <v>0</v>
      </c>
      <c r="EP125">
        <v>0.43015891982315702</v>
      </c>
      <c r="EQ125">
        <v>101.5</v>
      </c>
      <c r="ER125">
        <v>23.054187192118199</v>
      </c>
      <c r="ES125">
        <v>0</v>
      </c>
      <c r="ET125">
        <v>0</v>
      </c>
      <c r="EU125">
        <v>96.354679802955701</v>
      </c>
      <c r="EV125">
        <v>0</v>
      </c>
      <c r="EW125">
        <v>0</v>
      </c>
      <c r="EX125">
        <v>96.354679802955701</v>
      </c>
      <c r="EY125">
        <v>183.5</v>
      </c>
      <c r="EZ125">
        <v>50.681198910081797</v>
      </c>
      <c r="FA125">
        <v>0.653950953678474</v>
      </c>
      <c r="FB125">
        <v>0</v>
      </c>
      <c r="FC125">
        <v>32.3705722070845</v>
      </c>
      <c r="FD125">
        <v>0</v>
      </c>
      <c r="FE125">
        <v>0</v>
      </c>
      <c r="FF125">
        <v>33.024523160762897</v>
      </c>
      <c r="FG125">
        <v>9.5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11.125</v>
      </c>
      <c r="FP125">
        <v>20.34375</v>
      </c>
      <c r="FQ125" t="s">
        <v>44</v>
      </c>
      <c r="FR125">
        <v>25.625</v>
      </c>
      <c r="FS125" t="s">
        <v>44</v>
      </c>
      <c r="FT125" t="s">
        <v>44</v>
      </c>
      <c r="FU125">
        <v>25.53125</v>
      </c>
      <c r="FV125">
        <v>25.53125</v>
      </c>
      <c r="FW125">
        <v>11.21875</v>
      </c>
      <c r="FX125">
        <v>21.6875</v>
      </c>
      <c r="FY125" t="s">
        <v>44</v>
      </c>
      <c r="FZ125">
        <v>26.4375</v>
      </c>
      <c r="GA125" t="s">
        <v>44</v>
      </c>
      <c r="GB125" t="s">
        <v>44</v>
      </c>
      <c r="GC125">
        <v>26.328125</v>
      </c>
      <c r="GD125">
        <v>26.328125</v>
      </c>
      <c r="GE125">
        <v>9.21875</v>
      </c>
      <c r="GF125">
        <v>18.9375</v>
      </c>
      <c r="GG125" t="s">
        <v>44</v>
      </c>
      <c r="GH125">
        <v>21.078125</v>
      </c>
      <c r="GI125" t="s">
        <v>44</v>
      </c>
      <c r="GJ125" t="s">
        <v>44</v>
      </c>
      <c r="GK125">
        <v>20.9375</v>
      </c>
      <c r="GL125">
        <v>20.9375</v>
      </c>
      <c r="GM125">
        <v>20.484375</v>
      </c>
      <c r="GN125" t="s">
        <v>44</v>
      </c>
      <c r="GO125" t="s">
        <v>44</v>
      </c>
      <c r="GP125">
        <v>30.28125</v>
      </c>
      <c r="GQ125" t="s">
        <v>44</v>
      </c>
      <c r="GR125" t="s">
        <v>44</v>
      </c>
      <c r="GS125">
        <v>30.28125</v>
      </c>
      <c r="GT125">
        <v>30.28125</v>
      </c>
      <c r="GU125">
        <v>11.125</v>
      </c>
      <c r="GV125" t="s">
        <v>44</v>
      </c>
      <c r="GW125" t="s">
        <v>44</v>
      </c>
      <c r="GX125">
        <v>27.71875</v>
      </c>
      <c r="GY125" t="s">
        <v>44</v>
      </c>
      <c r="GZ125" t="s">
        <v>44</v>
      </c>
      <c r="HA125">
        <v>27.71875</v>
      </c>
      <c r="HB125">
        <v>27.71875</v>
      </c>
      <c r="HC125">
        <v>11.21875</v>
      </c>
      <c r="HD125">
        <v>21.6875</v>
      </c>
      <c r="HE125" t="s">
        <v>44</v>
      </c>
      <c r="HF125">
        <v>23.9375</v>
      </c>
      <c r="HG125" t="s">
        <v>44</v>
      </c>
      <c r="HH125" t="s">
        <v>44</v>
      </c>
      <c r="HI125">
        <v>23.9375</v>
      </c>
      <c r="HJ125">
        <v>23.9375</v>
      </c>
      <c r="HK125" t="s">
        <v>44</v>
      </c>
      <c r="HL125" t="s">
        <v>44</v>
      </c>
      <c r="HM125" t="s">
        <v>44</v>
      </c>
      <c r="HN125" t="s">
        <v>44</v>
      </c>
      <c r="HO125" t="s">
        <v>44</v>
      </c>
      <c r="HP125" t="s">
        <v>44</v>
      </c>
      <c r="HQ125" t="s">
        <v>44</v>
      </c>
      <c r="HR125" t="s">
        <v>44</v>
      </c>
      <c r="HT125" s="3">
        <f t="shared" si="24"/>
        <v>0</v>
      </c>
      <c r="HU125" s="3" t="str">
        <f t="shared" si="25"/>
        <v>NaN</v>
      </c>
      <c r="HV125" s="3" t="str">
        <f t="shared" si="26"/>
        <v>NaN</v>
      </c>
      <c r="HW125" s="3" t="str">
        <f t="shared" si="27"/>
        <v>NaN</v>
      </c>
      <c r="HX125" s="3" t="str">
        <f t="shared" si="28"/>
        <v>NaN</v>
      </c>
      <c r="HY125" s="3" t="str">
        <f t="shared" si="29"/>
        <v>NaN</v>
      </c>
      <c r="HZ125" s="3" t="str">
        <f t="shared" si="30"/>
        <v>NaN</v>
      </c>
      <c r="IA125" s="3" t="str">
        <f t="shared" si="31"/>
        <v>NaN</v>
      </c>
      <c r="IB125" t="s">
        <v>44</v>
      </c>
    </row>
    <row r="126" spans="6:236" x14ac:dyDescent="0.25">
      <c r="F126">
        <f t="shared" si="16"/>
        <v>50.572257495987294</v>
      </c>
      <c r="G126">
        <f t="shared" si="17"/>
        <v>90.987605148123194</v>
      </c>
      <c r="H126">
        <f t="shared" si="18"/>
        <v>40.4153476521359</v>
      </c>
      <c r="I126">
        <f t="shared" si="19"/>
        <v>1</v>
      </c>
      <c r="J126">
        <f t="shared" si="20"/>
        <v>88.8630519843488</v>
      </c>
      <c r="K126">
        <f t="shared" si="21"/>
        <v>67.04607669480805</v>
      </c>
      <c r="L126">
        <f t="shared" si="22"/>
        <v>46.5885416666667</v>
      </c>
      <c r="M126">
        <f t="shared" si="23"/>
        <v>226.41145833333331</v>
      </c>
      <c r="O126">
        <v>0.48724411711622301</v>
      </c>
      <c r="P126">
        <v>0.360498251411079</v>
      </c>
      <c r="Q126">
        <v>11.703125</v>
      </c>
      <c r="R126">
        <v>90.987605148123194</v>
      </c>
      <c r="S126">
        <v>110.78433641535101</v>
      </c>
      <c r="T126">
        <v>67.636773761105403</v>
      </c>
      <c r="U126">
        <v>70.215383461368404</v>
      </c>
      <c r="V126">
        <v>2.57860970026299</v>
      </c>
      <c r="X126">
        <v>0.44508474054448199</v>
      </c>
      <c r="Y126">
        <v>0.35473022759180201</v>
      </c>
      <c r="Z126">
        <v>11.296875</v>
      </c>
      <c r="AA126">
        <v>40.4153476521359</v>
      </c>
      <c r="AB126">
        <v>116.654002479466</v>
      </c>
      <c r="AC126">
        <v>94.399046385548402</v>
      </c>
      <c r="AD126">
        <v>101.73854296677401</v>
      </c>
      <c r="AE126">
        <v>7.3394965812259896</v>
      </c>
      <c r="AP126">
        <v>121</v>
      </c>
      <c r="AQ126">
        <v>46.5885416666667</v>
      </c>
      <c r="AR126">
        <v>55.378423700391302</v>
      </c>
      <c r="AS126">
        <v>5.1514812744549996</v>
      </c>
      <c r="AT126">
        <v>0</v>
      </c>
      <c r="AU126">
        <v>83.711570709893806</v>
      </c>
      <c r="AV126">
        <v>0</v>
      </c>
      <c r="AW126">
        <v>0</v>
      </c>
      <c r="AX126">
        <v>88.8630519843488</v>
      </c>
      <c r="AY126">
        <v>46.5885416666667</v>
      </c>
      <c r="AZ126">
        <v>55.378423700391302</v>
      </c>
      <c r="BA126">
        <v>5.1514812744549996</v>
      </c>
      <c r="BB126">
        <v>0</v>
      </c>
      <c r="BC126">
        <v>83.711570709893806</v>
      </c>
      <c r="BD126">
        <v>0</v>
      </c>
      <c r="BE126">
        <v>0</v>
      </c>
      <c r="BF126">
        <v>88.8630519843488</v>
      </c>
      <c r="BG126">
        <v>0</v>
      </c>
      <c r="BH126" t="s">
        <v>44</v>
      </c>
      <c r="BI126" t="s">
        <v>44</v>
      </c>
      <c r="BJ126" t="s">
        <v>44</v>
      </c>
      <c r="BK126" t="s">
        <v>44</v>
      </c>
      <c r="BL126" t="s">
        <v>44</v>
      </c>
      <c r="BM126" t="s">
        <v>44</v>
      </c>
      <c r="BN126" t="s">
        <v>44</v>
      </c>
      <c r="BO126">
        <v>145.0390625</v>
      </c>
      <c r="BP126">
        <v>5.3778615674656596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6.9140625</v>
      </c>
      <c r="BX126">
        <v>78.1016949152542</v>
      </c>
      <c r="BY126">
        <v>17.355932203389798</v>
      </c>
      <c r="BZ126">
        <v>0</v>
      </c>
      <c r="CA126">
        <v>78.1016949152542</v>
      </c>
      <c r="CB126">
        <v>0</v>
      </c>
      <c r="CC126">
        <v>0</v>
      </c>
      <c r="CD126">
        <v>95.457627118644098</v>
      </c>
      <c r="CE126">
        <v>37.6744791666667</v>
      </c>
      <c r="CF126">
        <v>52.555471072095102</v>
      </c>
      <c r="CG126">
        <v>3.18518006497546</v>
      </c>
      <c r="CH126">
        <v>0</v>
      </c>
      <c r="CI126">
        <v>82.814681689362004</v>
      </c>
      <c r="CJ126">
        <v>0</v>
      </c>
      <c r="CK126">
        <v>0</v>
      </c>
      <c r="CL126">
        <v>85.999861754337502</v>
      </c>
      <c r="CM126">
        <v>2</v>
      </c>
      <c r="CN126">
        <v>30</v>
      </c>
      <c r="CO126">
        <v>0</v>
      </c>
      <c r="CP126">
        <v>0</v>
      </c>
      <c r="CQ126">
        <v>120</v>
      </c>
      <c r="CR126">
        <v>0</v>
      </c>
      <c r="CS126">
        <v>0</v>
      </c>
      <c r="CT126">
        <v>120</v>
      </c>
      <c r="CU126">
        <v>309</v>
      </c>
      <c r="CV126">
        <v>72.815533980582501</v>
      </c>
      <c r="CW126">
        <v>309</v>
      </c>
      <c r="CX126">
        <v>273</v>
      </c>
      <c r="CY126">
        <v>36</v>
      </c>
      <c r="CZ126">
        <v>290.98333333333301</v>
      </c>
      <c r="DA126">
        <v>18.5</v>
      </c>
      <c r="DB126">
        <v>200</v>
      </c>
      <c r="DC126">
        <v>54.5</v>
      </c>
      <c r="DD126">
        <v>100</v>
      </c>
      <c r="DE126">
        <v>88.349514563106794</v>
      </c>
      <c r="DF126">
        <v>11.6504854368932</v>
      </c>
      <c r="DG126">
        <v>94.169363538295599</v>
      </c>
      <c r="DH126">
        <v>5.9870550161812304</v>
      </c>
      <c r="DI126">
        <v>64.724919093851099</v>
      </c>
      <c r="DJ126">
        <v>17.637540453074401</v>
      </c>
      <c r="DK126">
        <v>309</v>
      </c>
      <c r="DL126">
        <v>28.932038834951499</v>
      </c>
      <c r="DM126">
        <v>2.5242718446601899</v>
      </c>
      <c r="DN126">
        <v>0</v>
      </c>
      <c r="DO126">
        <v>70.291262135922295</v>
      </c>
      <c r="DP126">
        <v>0</v>
      </c>
      <c r="DQ126">
        <v>0</v>
      </c>
      <c r="DR126">
        <v>72.815533980582501</v>
      </c>
      <c r="DS126">
        <v>273</v>
      </c>
      <c r="DT126">
        <v>29.890109890109901</v>
      </c>
      <c r="DU126">
        <v>2.1978021978022002</v>
      </c>
      <c r="DV126">
        <v>0</v>
      </c>
      <c r="DW126">
        <v>68.571428571428598</v>
      </c>
      <c r="DX126">
        <v>0</v>
      </c>
      <c r="DY126">
        <v>0</v>
      </c>
      <c r="DZ126">
        <v>70.769230769230802</v>
      </c>
      <c r="EA126">
        <v>36</v>
      </c>
      <c r="EB126">
        <v>21.6666666666667</v>
      </c>
      <c r="EC126">
        <v>5</v>
      </c>
      <c r="ED126">
        <v>0</v>
      </c>
      <c r="EE126">
        <v>83.3333333333333</v>
      </c>
      <c r="EF126">
        <v>0</v>
      </c>
      <c r="EG126">
        <v>0</v>
      </c>
      <c r="EH126">
        <v>88.3333333333333</v>
      </c>
      <c r="EI126">
        <v>290.98333333333301</v>
      </c>
      <c r="EJ126">
        <v>7.8355003150237703</v>
      </c>
      <c r="EK126">
        <v>0</v>
      </c>
      <c r="EL126">
        <v>0</v>
      </c>
      <c r="EM126">
        <v>0.41239475342230397</v>
      </c>
      <c r="EN126">
        <v>0</v>
      </c>
      <c r="EO126">
        <v>0</v>
      </c>
      <c r="EP126">
        <v>0.41239475342230397</v>
      </c>
      <c r="EQ126">
        <v>18.5</v>
      </c>
      <c r="ER126">
        <v>58.3783783783784</v>
      </c>
      <c r="ES126">
        <v>12.972972972973</v>
      </c>
      <c r="ET126">
        <v>0</v>
      </c>
      <c r="EU126">
        <v>87.567567567567593</v>
      </c>
      <c r="EV126">
        <v>0</v>
      </c>
      <c r="EW126">
        <v>0</v>
      </c>
      <c r="EX126">
        <v>100.540540540541</v>
      </c>
      <c r="EY126">
        <v>200</v>
      </c>
      <c r="EZ126">
        <v>33</v>
      </c>
      <c r="FA126">
        <v>1.8</v>
      </c>
      <c r="FB126">
        <v>0</v>
      </c>
      <c r="FC126">
        <v>78</v>
      </c>
      <c r="FD126">
        <v>0</v>
      </c>
      <c r="FE126">
        <v>0</v>
      </c>
      <c r="FF126">
        <v>79.8</v>
      </c>
      <c r="FG126">
        <v>54.5</v>
      </c>
      <c r="FH126">
        <v>8.8073394495412902</v>
      </c>
      <c r="FI126">
        <v>0</v>
      </c>
      <c r="FJ126">
        <v>0</v>
      </c>
      <c r="FK126">
        <v>27.5229357798165</v>
      </c>
      <c r="FL126">
        <v>0</v>
      </c>
      <c r="FM126">
        <v>0</v>
      </c>
      <c r="FN126">
        <v>27.5229357798165</v>
      </c>
      <c r="FO126">
        <v>8.53125</v>
      </c>
      <c r="FP126">
        <v>22.34375</v>
      </c>
      <c r="FQ126" t="s">
        <v>44</v>
      </c>
      <c r="FR126">
        <v>19.671875</v>
      </c>
      <c r="FS126" t="s">
        <v>44</v>
      </c>
      <c r="FT126" t="s">
        <v>44</v>
      </c>
      <c r="FU126">
        <v>19.84375</v>
      </c>
      <c r="FV126">
        <v>19.84375</v>
      </c>
      <c r="FW126">
        <v>8.53125</v>
      </c>
      <c r="FX126">
        <v>22.390625</v>
      </c>
      <c r="FY126" t="s">
        <v>44</v>
      </c>
      <c r="FZ126">
        <v>19.125</v>
      </c>
      <c r="GA126" t="s">
        <v>44</v>
      </c>
      <c r="GB126" t="s">
        <v>44</v>
      </c>
      <c r="GC126">
        <v>19.4375</v>
      </c>
      <c r="GD126">
        <v>19.4375</v>
      </c>
      <c r="GE126">
        <v>8.34375</v>
      </c>
      <c r="GF126">
        <v>19.125</v>
      </c>
      <c r="GG126" t="s">
        <v>44</v>
      </c>
      <c r="GH126">
        <v>22.171875</v>
      </c>
      <c r="GI126" t="s">
        <v>44</v>
      </c>
      <c r="GJ126" t="s">
        <v>44</v>
      </c>
      <c r="GK126">
        <v>22.125</v>
      </c>
      <c r="GL126">
        <v>22.125</v>
      </c>
      <c r="GM126">
        <v>20.078125</v>
      </c>
      <c r="GN126" t="s">
        <v>44</v>
      </c>
      <c r="GO126" t="s">
        <v>44</v>
      </c>
      <c r="GP126">
        <v>22.890625</v>
      </c>
      <c r="GQ126" t="s">
        <v>44</v>
      </c>
      <c r="GR126" t="s">
        <v>44</v>
      </c>
      <c r="GS126">
        <v>22.890625</v>
      </c>
      <c r="GT126">
        <v>22.890625</v>
      </c>
      <c r="GU126">
        <v>9.171875</v>
      </c>
      <c r="GV126">
        <v>24.734375</v>
      </c>
      <c r="GW126" t="s">
        <v>44</v>
      </c>
      <c r="GX126">
        <v>20.125</v>
      </c>
      <c r="GY126" t="s">
        <v>44</v>
      </c>
      <c r="GZ126" t="s">
        <v>44</v>
      </c>
      <c r="HA126">
        <v>22.34375</v>
      </c>
      <c r="HB126">
        <v>22.34375</v>
      </c>
      <c r="HC126">
        <v>8.53125</v>
      </c>
      <c r="HD126">
        <v>21.6875</v>
      </c>
      <c r="HE126" t="s">
        <v>44</v>
      </c>
      <c r="HF126">
        <v>19.53125</v>
      </c>
      <c r="HG126" t="s">
        <v>44</v>
      </c>
      <c r="HH126" t="s">
        <v>44</v>
      </c>
      <c r="HI126">
        <v>19.578125</v>
      </c>
      <c r="HJ126">
        <v>19.578125</v>
      </c>
      <c r="HK126">
        <v>7.1875</v>
      </c>
      <c r="HL126" t="s">
        <v>44</v>
      </c>
      <c r="HM126" t="s">
        <v>44</v>
      </c>
      <c r="HN126">
        <v>17.71875</v>
      </c>
      <c r="HO126" t="s">
        <v>44</v>
      </c>
      <c r="HP126" t="s">
        <v>44</v>
      </c>
      <c r="HQ126">
        <v>17.71875</v>
      </c>
      <c r="HR126">
        <v>17.71875</v>
      </c>
      <c r="HT126" s="3">
        <f t="shared" si="24"/>
        <v>226.41145833333331</v>
      </c>
      <c r="HU126" s="3">
        <f t="shared" si="25"/>
        <v>24.645395781095448</v>
      </c>
      <c r="HV126" s="3">
        <f t="shared" si="26"/>
        <v>1.5900255342642249</v>
      </c>
      <c r="HW126" s="3">
        <f t="shared" si="27"/>
        <v>0</v>
      </c>
      <c r="HX126" s="3">
        <f t="shared" si="28"/>
        <v>65.456051160543822</v>
      </c>
      <c r="HY126" s="3">
        <f t="shared" si="29"/>
        <v>0</v>
      </c>
      <c r="HZ126" s="3">
        <f t="shared" si="30"/>
        <v>0</v>
      </c>
      <c r="IA126" s="3">
        <f t="shared" si="31"/>
        <v>67.04607669480805</v>
      </c>
      <c r="IB126">
        <v>67.046076694807994</v>
      </c>
    </row>
    <row r="127" spans="6:236" x14ac:dyDescent="0.25">
      <c r="F127" t="e">
        <f t="shared" si="16"/>
        <v>#N/A</v>
      </c>
      <c r="G127">
        <f t="shared" si="17"/>
        <v>26.372123784175201</v>
      </c>
      <c r="H127" t="e">
        <f t="shared" si="18"/>
        <v>#N/A</v>
      </c>
      <c r="I127">
        <f t="shared" si="19"/>
        <v>1</v>
      </c>
      <c r="J127">
        <f t="shared" si="20"/>
        <v>16.972704714640201</v>
      </c>
      <c r="K127">
        <f t="shared" si="21"/>
        <v>14.328358208955333</v>
      </c>
      <c r="L127">
        <f t="shared" si="22"/>
        <v>201.5</v>
      </c>
      <c r="M127">
        <f t="shared" si="23"/>
        <v>67</v>
      </c>
      <c r="O127">
        <v>0.432465891692282</v>
      </c>
      <c r="P127">
        <v>0.29390653011086698</v>
      </c>
      <c r="Q127">
        <v>16.875</v>
      </c>
      <c r="R127">
        <v>26.372123784175201</v>
      </c>
      <c r="S127">
        <v>104.031539513358</v>
      </c>
      <c r="T127">
        <v>98.888148178099001</v>
      </c>
      <c r="U127">
        <v>103.34886605396601</v>
      </c>
      <c r="V127">
        <v>4.4607178758668597</v>
      </c>
      <c r="X127" t="s">
        <v>44</v>
      </c>
      <c r="Y127" t="s">
        <v>44</v>
      </c>
      <c r="Z127" t="s">
        <v>44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P127">
        <v>122</v>
      </c>
      <c r="AQ127">
        <v>230.56874999999999</v>
      </c>
      <c r="AR127">
        <v>9.6283646417825501</v>
      </c>
      <c r="AS127">
        <v>2.3420346425957601</v>
      </c>
      <c r="AT127">
        <v>0</v>
      </c>
      <c r="AU127">
        <v>19.516955354964601</v>
      </c>
      <c r="AV127">
        <v>0</v>
      </c>
      <c r="AW127">
        <v>0</v>
      </c>
      <c r="AX127">
        <v>21.8589899975604</v>
      </c>
      <c r="AY127">
        <v>201.5</v>
      </c>
      <c r="AZ127">
        <v>8.6352357320099298</v>
      </c>
      <c r="BA127">
        <v>0.59553349875930495</v>
      </c>
      <c r="BB127">
        <v>0</v>
      </c>
      <c r="BC127">
        <v>16.3771712158809</v>
      </c>
      <c r="BD127">
        <v>0</v>
      </c>
      <c r="BE127">
        <v>0</v>
      </c>
      <c r="BF127">
        <v>16.972704714640201</v>
      </c>
      <c r="BG127">
        <v>29.068750000000001</v>
      </c>
      <c r="BH127">
        <v>16.512577940227899</v>
      </c>
      <c r="BI127">
        <v>14.4485056976994</v>
      </c>
      <c r="BJ127">
        <v>0</v>
      </c>
      <c r="BK127">
        <v>41.281444850569798</v>
      </c>
      <c r="BL127">
        <v>0</v>
      </c>
      <c r="BM127">
        <v>0</v>
      </c>
      <c r="BN127">
        <v>55.729950548269201</v>
      </c>
      <c r="BO127">
        <v>104.74062499999999</v>
      </c>
      <c r="BP127">
        <v>14.321090789748499</v>
      </c>
      <c r="BQ127">
        <v>0.57284363158994001</v>
      </c>
      <c r="BR127">
        <v>0</v>
      </c>
      <c r="BS127">
        <v>0.57284363158994001</v>
      </c>
      <c r="BT127">
        <v>0</v>
      </c>
      <c r="BU127">
        <v>0</v>
      </c>
      <c r="BV127">
        <v>1.14568726317988</v>
      </c>
      <c r="BW127">
        <v>46</v>
      </c>
      <c r="BX127">
        <v>14.3478260869565</v>
      </c>
      <c r="BY127">
        <v>2.60869565217391</v>
      </c>
      <c r="BZ127">
        <v>0</v>
      </c>
      <c r="CA127">
        <v>44.347826086956502</v>
      </c>
      <c r="CB127">
        <v>0</v>
      </c>
      <c r="CC127">
        <v>0</v>
      </c>
      <c r="CD127">
        <v>46.956521739130402</v>
      </c>
      <c r="CE127">
        <v>144.5</v>
      </c>
      <c r="CF127">
        <v>7.0588235294117601</v>
      </c>
      <c r="CG127">
        <v>0</v>
      </c>
      <c r="CH127">
        <v>0</v>
      </c>
      <c r="CI127">
        <v>8.7197231833910003</v>
      </c>
      <c r="CJ127">
        <v>0</v>
      </c>
      <c r="CK127">
        <v>0</v>
      </c>
      <c r="CL127">
        <v>8.7197231833910003</v>
      </c>
      <c r="CM127">
        <v>11</v>
      </c>
      <c r="CN127">
        <v>5.4545454545454604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305</v>
      </c>
      <c r="CV127">
        <v>21.2459016393443</v>
      </c>
      <c r="CW127">
        <v>305</v>
      </c>
      <c r="CX127">
        <v>268.5</v>
      </c>
      <c r="CY127">
        <v>36.5</v>
      </c>
      <c r="CZ127">
        <v>292.98333333333301</v>
      </c>
      <c r="DA127">
        <v>70.5</v>
      </c>
      <c r="DB127">
        <v>187</v>
      </c>
      <c r="DC127">
        <v>11</v>
      </c>
      <c r="DD127">
        <v>100</v>
      </c>
      <c r="DE127">
        <v>88.032786885245898</v>
      </c>
      <c r="DF127">
        <v>11.967213114754101</v>
      </c>
      <c r="DG127">
        <v>96.0601092896175</v>
      </c>
      <c r="DH127">
        <v>23.114754098360699</v>
      </c>
      <c r="DI127">
        <v>61.311475409836099</v>
      </c>
      <c r="DJ127">
        <v>3.6065573770491799</v>
      </c>
      <c r="DK127">
        <v>305</v>
      </c>
      <c r="DL127">
        <v>12.393442622950801</v>
      </c>
      <c r="DM127">
        <v>1.77049180327869</v>
      </c>
      <c r="DN127">
        <v>0</v>
      </c>
      <c r="DO127">
        <v>19.475409836065602</v>
      </c>
      <c r="DP127">
        <v>0</v>
      </c>
      <c r="DQ127">
        <v>0</v>
      </c>
      <c r="DR127">
        <v>21.2459016393443</v>
      </c>
      <c r="DS127">
        <v>268.5</v>
      </c>
      <c r="DT127">
        <v>11.8435754189944</v>
      </c>
      <c r="DU127">
        <v>0.44692737430167601</v>
      </c>
      <c r="DV127">
        <v>0</v>
      </c>
      <c r="DW127">
        <v>15.8659217877095</v>
      </c>
      <c r="DX127">
        <v>0</v>
      </c>
      <c r="DY127">
        <v>0</v>
      </c>
      <c r="DZ127">
        <v>16.312849162011201</v>
      </c>
      <c r="EA127">
        <v>36.5</v>
      </c>
      <c r="EB127">
        <v>16.438356164383599</v>
      </c>
      <c r="EC127">
        <v>11.5068493150685</v>
      </c>
      <c r="ED127">
        <v>0</v>
      </c>
      <c r="EE127">
        <v>46.027397260274</v>
      </c>
      <c r="EF127">
        <v>0</v>
      </c>
      <c r="EG127">
        <v>0</v>
      </c>
      <c r="EH127">
        <v>57.5342465753425</v>
      </c>
      <c r="EI127">
        <v>292.98333333333301</v>
      </c>
      <c r="EJ127">
        <v>6.1436941805563503</v>
      </c>
      <c r="EK127">
        <v>0.20478980601854499</v>
      </c>
      <c r="EL127">
        <v>0</v>
      </c>
      <c r="EM127">
        <v>0.20478980601854499</v>
      </c>
      <c r="EN127">
        <v>0</v>
      </c>
      <c r="EO127">
        <v>0</v>
      </c>
      <c r="EP127">
        <v>0.40957961203708998</v>
      </c>
      <c r="EQ127">
        <v>70.5</v>
      </c>
      <c r="ER127">
        <v>21.2765957446809</v>
      </c>
      <c r="ES127">
        <v>1.7021276595744701</v>
      </c>
      <c r="ET127">
        <v>0</v>
      </c>
      <c r="EU127">
        <v>38.297872340425499</v>
      </c>
      <c r="EV127">
        <v>0</v>
      </c>
      <c r="EW127">
        <v>0</v>
      </c>
      <c r="EX127">
        <v>40</v>
      </c>
      <c r="EY127">
        <v>187</v>
      </c>
      <c r="EZ127">
        <v>8.6631016042780704</v>
      </c>
      <c r="FA127">
        <v>0</v>
      </c>
      <c r="FB127">
        <v>0</v>
      </c>
      <c r="FC127">
        <v>8.3422459893048106</v>
      </c>
      <c r="FD127">
        <v>0</v>
      </c>
      <c r="FE127">
        <v>0</v>
      </c>
      <c r="FF127">
        <v>8.3422459893048106</v>
      </c>
      <c r="FG127">
        <v>11</v>
      </c>
      <c r="FH127">
        <v>5.4545454545454604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8.21875</v>
      </c>
      <c r="FP127">
        <v>40.9375</v>
      </c>
      <c r="FQ127" t="s">
        <v>44</v>
      </c>
      <c r="FR127">
        <v>20.34375</v>
      </c>
      <c r="FS127" t="s">
        <v>44</v>
      </c>
      <c r="FT127" t="s">
        <v>44</v>
      </c>
      <c r="FU127">
        <v>21.53125</v>
      </c>
      <c r="FV127">
        <v>21.53125</v>
      </c>
      <c r="FW127">
        <v>8.125</v>
      </c>
      <c r="FX127">
        <v>27.875</v>
      </c>
      <c r="FY127" t="s">
        <v>44</v>
      </c>
      <c r="FZ127">
        <v>18.71875</v>
      </c>
      <c r="GA127" t="s">
        <v>44</v>
      </c>
      <c r="GB127" t="s">
        <v>44</v>
      </c>
      <c r="GC127">
        <v>18.84375</v>
      </c>
      <c r="GD127">
        <v>18.84375</v>
      </c>
      <c r="GE127">
        <v>10.328125</v>
      </c>
      <c r="GF127">
        <v>42.53125</v>
      </c>
      <c r="GG127" t="s">
        <v>44</v>
      </c>
      <c r="GH127">
        <v>23.84375</v>
      </c>
      <c r="GI127" t="s">
        <v>44</v>
      </c>
      <c r="GJ127" t="s">
        <v>44</v>
      </c>
      <c r="GK127">
        <v>26.125</v>
      </c>
      <c r="GL127">
        <v>26.125</v>
      </c>
      <c r="GM127">
        <v>21.125</v>
      </c>
      <c r="GN127">
        <v>44.4375</v>
      </c>
      <c r="GO127" t="s">
        <v>44</v>
      </c>
      <c r="GP127">
        <v>24.53125</v>
      </c>
      <c r="GQ127" t="s">
        <v>44</v>
      </c>
      <c r="GR127" t="s">
        <v>44</v>
      </c>
      <c r="GS127">
        <v>34.484375</v>
      </c>
      <c r="GT127">
        <v>34.484375</v>
      </c>
      <c r="GU127">
        <v>10.21875</v>
      </c>
      <c r="GV127">
        <v>27.875</v>
      </c>
      <c r="GW127" t="s">
        <v>44</v>
      </c>
      <c r="GX127">
        <v>17.84375</v>
      </c>
      <c r="GY127" t="s">
        <v>44</v>
      </c>
      <c r="GZ127" t="s">
        <v>44</v>
      </c>
      <c r="HA127">
        <v>17.84375</v>
      </c>
      <c r="HB127">
        <v>17.84375</v>
      </c>
      <c r="HC127">
        <v>7.4375</v>
      </c>
      <c r="HD127" t="s">
        <v>44</v>
      </c>
      <c r="HE127" t="s">
        <v>44</v>
      </c>
      <c r="HF127">
        <v>20.9375</v>
      </c>
      <c r="HG127" t="s">
        <v>44</v>
      </c>
      <c r="HH127" t="s">
        <v>44</v>
      </c>
      <c r="HI127">
        <v>20.9375</v>
      </c>
      <c r="HJ127">
        <v>20.9375</v>
      </c>
      <c r="HK127">
        <v>6.9375</v>
      </c>
      <c r="HL127" t="s">
        <v>44</v>
      </c>
      <c r="HM127" t="s">
        <v>44</v>
      </c>
      <c r="HN127" t="s">
        <v>44</v>
      </c>
      <c r="HO127" t="s">
        <v>44</v>
      </c>
      <c r="HP127" t="s">
        <v>44</v>
      </c>
      <c r="HQ127" t="s">
        <v>44</v>
      </c>
      <c r="HR127" t="s">
        <v>44</v>
      </c>
      <c r="HT127" s="3">
        <f t="shared" si="24"/>
        <v>67</v>
      </c>
      <c r="HU127" s="3">
        <f t="shared" si="25"/>
        <v>21.492537313432763</v>
      </c>
      <c r="HV127" s="3">
        <f t="shared" si="26"/>
        <v>1.1930754891494218E-15</v>
      </c>
      <c r="HW127" s="3">
        <f t="shared" si="27"/>
        <v>0</v>
      </c>
      <c r="HX127" s="3">
        <f t="shared" si="28"/>
        <v>14.328358208955217</v>
      </c>
      <c r="HY127" s="3">
        <f t="shared" si="29"/>
        <v>0</v>
      </c>
      <c r="HZ127" s="3">
        <f t="shared" si="30"/>
        <v>0</v>
      </c>
      <c r="IA127" s="3">
        <f t="shared" si="31"/>
        <v>14.328358208955333</v>
      </c>
      <c r="IB127">
        <v>14.3283582089552</v>
      </c>
    </row>
    <row r="128" spans="6:236" x14ac:dyDescent="0.25">
      <c r="F128">
        <f t="shared" si="16"/>
        <v>5.6699307399298995</v>
      </c>
      <c r="G128">
        <f t="shared" si="17"/>
        <v>22.363178389599099</v>
      </c>
      <c r="H128">
        <f t="shared" si="18"/>
        <v>16.6932476496692</v>
      </c>
      <c r="I128">
        <f t="shared" si="19"/>
        <v>1</v>
      </c>
      <c r="J128">
        <f t="shared" si="20"/>
        <v>68.759124087591204</v>
      </c>
      <c r="K128">
        <f t="shared" si="21"/>
        <v>19.534883720930214</v>
      </c>
      <c r="L128">
        <f t="shared" si="22"/>
        <v>137</v>
      </c>
      <c r="M128">
        <f t="shared" si="23"/>
        <v>86</v>
      </c>
      <c r="O128">
        <v>0.89097489219079296</v>
      </c>
      <c r="P128">
        <v>0.80238826731896096</v>
      </c>
      <c r="Q128">
        <v>13.828125</v>
      </c>
      <c r="R128">
        <v>22.363178389599099</v>
      </c>
      <c r="S128">
        <v>141.73994439929899</v>
      </c>
      <c r="T128">
        <v>85.516731451902203</v>
      </c>
      <c r="U128">
        <v>125.28080463537</v>
      </c>
      <c r="V128">
        <v>39.764073183467602</v>
      </c>
      <c r="X128">
        <v>0.86679759148223001</v>
      </c>
      <c r="Y128">
        <v>0.76213594455695799</v>
      </c>
      <c r="Z128">
        <v>15</v>
      </c>
      <c r="AA128">
        <v>16.6932476496692</v>
      </c>
      <c r="AB128">
        <v>136.56346977337401</v>
      </c>
      <c r="AC128">
        <v>93.020183287115202</v>
      </c>
      <c r="AD128">
        <v>129.75648496502501</v>
      </c>
      <c r="AE128">
        <v>36.736301677910198</v>
      </c>
      <c r="AP128">
        <v>123</v>
      </c>
      <c r="AQ128">
        <v>141.5</v>
      </c>
      <c r="AR128">
        <v>49.1872791519435</v>
      </c>
      <c r="AS128">
        <v>35.194346289752602</v>
      </c>
      <c r="AT128">
        <v>1.6961130742049499</v>
      </c>
      <c r="AU128">
        <v>32.226148409894002</v>
      </c>
      <c r="AV128">
        <v>0</v>
      </c>
      <c r="AW128">
        <v>0</v>
      </c>
      <c r="AX128">
        <v>69.116607773851598</v>
      </c>
      <c r="AY128">
        <v>137</v>
      </c>
      <c r="AZ128">
        <v>49.489051094890499</v>
      </c>
      <c r="BA128">
        <v>34.1605839416058</v>
      </c>
      <c r="BB128">
        <v>1.75182481751825</v>
      </c>
      <c r="BC128">
        <v>32.846715328467198</v>
      </c>
      <c r="BD128">
        <v>0</v>
      </c>
      <c r="BE128">
        <v>0</v>
      </c>
      <c r="BF128">
        <v>68.759124087591204</v>
      </c>
      <c r="BG128">
        <v>4.5</v>
      </c>
      <c r="BH128">
        <v>40</v>
      </c>
      <c r="BI128">
        <v>66.6666666666667</v>
      </c>
      <c r="BJ128">
        <v>0</v>
      </c>
      <c r="BK128">
        <v>13.3333333333333</v>
      </c>
      <c r="BL128">
        <v>0</v>
      </c>
      <c r="BM128">
        <v>0</v>
      </c>
      <c r="BN128">
        <v>80</v>
      </c>
      <c r="BO128">
        <v>137.51875000000001</v>
      </c>
      <c r="BP128">
        <v>30.104985683770401</v>
      </c>
      <c r="BQ128">
        <v>0.43630414034449799</v>
      </c>
      <c r="BR128">
        <v>0</v>
      </c>
      <c r="BS128">
        <v>1.3089124210334999</v>
      </c>
      <c r="BT128">
        <v>0</v>
      </c>
      <c r="BU128">
        <v>0</v>
      </c>
      <c r="BV128">
        <v>1.74521656137799</v>
      </c>
      <c r="BW128">
        <v>70</v>
      </c>
      <c r="BX128">
        <v>48.857142857142897</v>
      </c>
      <c r="BY128">
        <v>48</v>
      </c>
      <c r="BZ128">
        <v>3.4285714285714302</v>
      </c>
      <c r="CA128">
        <v>33.428571428571402</v>
      </c>
      <c r="CB128">
        <v>0</v>
      </c>
      <c r="CC128">
        <v>0</v>
      </c>
      <c r="CD128">
        <v>84.857142857142904</v>
      </c>
      <c r="CE128">
        <v>64</v>
      </c>
      <c r="CF128">
        <v>51.5625</v>
      </c>
      <c r="CG128">
        <v>20.625</v>
      </c>
      <c r="CH128">
        <v>0</v>
      </c>
      <c r="CI128">
        <v>31.875</v>
      </c>
      <c r="CJ128">
        <v>0</v>
      </c>
      <c r="CK128">
        <v>0</v>
      </c>
      <c r="CL128">
        <v>52.5</v>
      </c>
      <c r="CM128">
        <v>3</v>
      </c>
      <c r="CN128">
        <v>20</v>
      </c>
      <c r="CO128">
        <v>0</v>
      </c>
      <c r="CP128">
        <v>0</v>
      </c>
      <c r="CQ128">
        <v>40</v>
      </c>
      <c r="CR128">
        <v>0</v>
      </c>
      <c r="CS128">
        <v>0</v>
      </c>
      <c r="CT128">
        <v>40</v>
      </c>
      <c r="CU128">
        <v>295</v>
      </c>
      <c r="CV128">
        <v>43.118644067796602</v>
      </c>
      <c r="CW128">
        <v>295</v>
      </c>
      <c r="CX128">
        <v>223</v>
      </c>
      <c r="CY128">
        <v>72</v>
      </c>
      <c r="CZ128">
        <v>244.98333333333301</v>
      </c>
      <c r="DA128">
        <v>80</v>
      </c>
      <c r="DB128">
        <v>115</v>
      </c>
      <c r="DC128">
        <v>28</v>
      </c>
      <c r="DD128">
        <v>100</v>
      </c>
      <c r="DE128">
        <v>75.593220338983002</v>
      </c>
      <c r="DF128">
        <v>24.406779661017001</v>
      </c>
      <c r="DG128">
        <v>83.045197740112997</v>
      </c>
      <c r="DH128">
        <v>27.118644067796598</v>
      </c>
      <c r="DI128">
        <v>38.983050847457598</v>
      </c>
      <c r="DJ128">
        <v>9.4915254237288096</v>
      </c>
      <c r="DK128">
        <v>295</v>
      </c>
      <c r="DL128">
        <v>28.677966101694899</v>
      </c>
      <c r="DM128">
        <v>18.1016949152542</v>
      </c>
      <c r="DN128">
        <v>0.81355932203389802</v>
      </c>
      <c r="DO128">
        <v>24.203389830508499</v>
      </c>
      <c r="DP128">
        <v>0</v>
      </c>
      <c r="DQ128">
        <v>0</v>
      </c>
      <c r="DR128">
        <v>43.118644067796602</v>
      </c>
      <c r="DS128">
        <v>223</v>
      </c>
      <c r="DT128">
        <v>34.708520179372201</v>
      </c>
      <c r="DU128">
        <v>22.331838565022402</v>
      </c>
      <c r="DV128">
        <v>1.0762331838565</v>
      </c>
      <c r="DW128">
        <v>26.367713004484301</v>
      </c>
      <c r="DX128">
        <v>0</v>
      </c>
      <c r="DY128">
        <v>0</v>
      </c>
      <c r="DZ128">
        <v>49.775784753363197</v>
      </c>
      <c r="EA128">
        <v>72</v>
      </c>
      <c r="EB128">
        <v>10</v>
      </c>
      <c r="EC128">
        <v>5</v>
      </c>
      <c r="ED128">
        <v>0</v>
      </c>
      <c r="EE128">
        <v>17.5</v>
      </c>
      <c r="EF128">
        <v>0</v>
      </c>
      <c r="EG128">
        <v>0</v>
      </c>
      <c r="EH128">
        <v>22.5</v>
      </c>
      <c r="EI128">
        <v>244.98333333333301</v>
      </c>
      <c r="EJ128">
        <v>19.103340363289998</v>
      </c>
      <c r="EK128">
        <v>0.24491462004218001</v>
      </c>
      <c r="EL128">
        <v>0</v>
      </c>
      <c r="EM128">
        <v>0.73474386012653903</v>
      </c>
      <c r="EN128">
        <v>0</v>
      </c>
      <c r="EO128">
        <v>0</v>
      </c>
      <c r="EP128">
        <v>0.97965848016871904</v>
      </c>
      <c r="EQ128">
        <v>80</v>
      </c>
      <c r="ER128">
        <v>49.5</v>
      </c>
      <c r="ES128">
        <v>44.25</v>
      </c>
      <c r="ET128">
        <v>3</v>
      </c>
      <c r="EU128">
        <v>33</v>
      </c>
      <c r="EV128">
        <v>0</v>
      </c>
      <c r="EW128">
        <v>0</v>
      </c>
      <c r="EX128">
        <v>80.25</v>
      </c>
      <c r="EY128">
        <v>115</v>
      </c>
      <c r="EZ128">
        <v>31.826086956521699</v>
      </c>
      <c r="FA128">
        <v>12.521739130434799</v>
      </c>
      <c r="FB128">
        <v>0</v>
      </c>
      <c r="FC128">
        <v>26.6086956521739</v>
      </c>
      <c r="FD128">
        <v>0</v>
      </c>
      <c r="FE128">
        <v>0</v>
      </c>
      <c r="FF128">
        <v>39.130434782608702</v>
      </c>
      <c r="FG128">
        <v>28</v>
      </c>
      <c r="FH128">
        <v>4.28571428571429</v>
      </c>
      <c r="FI128">
        <v>0</v>
      </c>
      <c r="FJ128">
        <v>0</v>
      </c>
      <c r="FK128">
        <v>6.4285714285714297</v>
      </c>
      <c r="FL128">
        <v>0</v>
      </c>
      <c r="FM128">
        <v>0</v>
      </c>
      <c r="FN128">
        <v>6.4285714285714297</v>
      </c>
      <c r="FO128">
        <v>8.4375</v>
      </c>
      <c r="FP128">
        <v>28.125</v>
      </c>
      <c r="FQ128">
        <v>24.9375</v>
      </c>
      <c r="FR128">
        <v>20.9375</v>
      </c>
      <c r="FS128" t="s">
        <v>44</v>
      </c>
      <c r="FT128" t="s">
        <v>44</v>
      </c>
      <c r="FU128">
        <v>24.03125</v>
      </c>
      <c r="FV128">
        <v>24.125</v>
      </c>
      <c r="FW128">
        <v>8.4375</v>
      </c>
      <c r="FX128">
        <v>28.4375</v>
      </c>
      <c r="FY128">
        <v>24.9375</v>
      </c>
      <c r="FZ128">
        <v>21.171875</v>
      </c>
      <c r="GA128" t="s">
        <v>44</v>
      </c>
      <c r="GB128" t="s">
        <v>44</v>
      </c>
      <c r="GC128">
        <v>24.84375</v>
      </c>
      <c r="GD128">
        <v>24.84375</v>
      </c>
      <c r="GE128">
        <v>9.53125</v>
      </c>
      <c r="GF128">
        <v>24.03125</v>
      </c>
      <c r="GG128" t="s">
        <v>44</v>
      </c>
      <c r="GH128">
        <v>17.34375</v>
      </c>
      <c r="GI128" t="s">
        <v>44</v>
      </c>
      <c r="GJ128" t="s">
        <v>44</v>
      </c>
      <c r="GK128">
        <v>17.84375</v>
      </c>
      <c r="GL128">
        <v>17.84375</v>
      </c>
      <c r="GM128">
        <v>20.1875</v>
      </c>
      <c r="GN128">
        <v>28.34375</v>
      </c>
      <c r="GO128" t="s">
        <v>44</v>
      </c>
      <c r="GP128">
        <v>19.625</v>
      </c>
      <c r="GQ128" t="s">
        <v>44</v>
      </c>
      <c r="GR128" t="s">
        <v>44</v>
      </c>
      <c r="GS128">
        <v>19.921875</v>
      </c>
      <c r="GT128">
        <v>19.921875</v>
      </c>
      <c r="GU128">
        <v>8.484375</v>
      </c>
      <c r="GV128">
        <v>27.71875</v>
      </c>
      <c r="GW128">
        <v>24.9375</v>
      </c>
      <c r="GX128">
        <v>20.1875</v>
      </c>
      <c r="GY128" t="s">
        <v>44</v>
      </c>
      <c r="GZ128" t="s">
        <v>44</v>
      </c>
      <c r="HA128">
        <v>26.125</v>
      </c>
      <c r="HB128">
        <v>25.71875</v>
      </c>
      <c r="HC128">
        <v>8.4375</v>
      </c>
      <c r="HD128">
        <v>28.4375</v>
      </c>
      <c r="HE128" t="s">
        <v>44</v>
      </c>
      <c r="HF128">
        <v>22.71875</v>
      </c>
      <c r="HG128" t="s">
        <v>44</v>
      </c>
      <c r="HH128" t="s">
        <v>44</v>
      </c>
      <c r="HI128">
        <v>23.625</v>
      </c>
      <c r="HJ128">
        <v>23.625</v>
      </c>
      <c r="HK128">
        <v>6.140625</v>
      </c>
      <c r="HL128" t="s">
        <v>44</v>
      </c>
      <c r="HM128" t="s">
        <v>44</v>
      </c>
      <c r="HN128">
        <v>19.625</v>
      </c>
      <c r="HO128" t="s">
        <v>44</v>
      </c>
      <c r="HP128" t="s">
        <v>44</v>
      </c>
      <c r="HQ128">
        <v>19.625</v>
      </c>
      <c r="HR128">
        <v>19.625</v>
      </c>
      <c r="HT128" s="3">
        <f t="shared" si="24"/>
        <v>86</v>
      </c>
      <c r="HU128" s="3">
        <f t="shared" si="25"/>
        <v>11.162790697674458</v>
      </c>
      <c r="HV128" s="3">
        <f t="shared" si="26"/>
        <v>3.4883720930232656</v>
      </c>
      <c r="HW128" s="3">
        <f t="shared" si="27"/>
        <v>-8.6752310761407593E-15</v>
      </c>
      <c r="HX128" s="3">
        <f t="shared" si="28"/>
        <v>16.046511627906899</v>
      </c>
      <c r="HY128" s="3">
        <f t="shared" si="29"/>
        <v>0</v>
      </c>
      <c r="HZ128" s="3">
        <f t="shared" si="30"/>
        <v>0</v>
      </c>
      <c r="IA128" s="3">
        <f t="shared" si="31"/>
        <v>19.534883720930214</v>
      </c>
      <c r="IB128">
        <v>19.534883720930299</v>
      </c>
    </row>
    <row r="129" spans="6:236" x14ac:dyDescent="0.25">
      <c r="F129">
        <f t="shared" si="16"/>
        <v>35.022488460265919</v>
      </c>
      <c r="G129">
        <f t="shared" si="17"/>
        <v>44.504595108428902</v>
      </c>
      <c r="H129">
        <f t="shared" si="18"/>
        <v>9.4821066481629792</v>
      </c>
      <c r="I129">
        <f t="shared" si="19"/>
        <v>1</v>
      </c>
      <c r="J129">
        <f t="shared" si="20"/>
        <v>29.969355782804801</v>
      </c>
      <c r="K129">
        <f t="shared" si="21"/>
        <v>43.404523212224696</v>
      </c>
      <c r="L129">
        <f t="shared" si="22"/>
        <v>272.27812499999999</v>
      </c>
      <c r="M129">
        <f t="shared" si="23"/>
        <v>109.20520833333302</v>
      </c>
      <c r="O129">
        <v>0.48492458910094799</v>
      </c>
      <c r="P129">
        <v>0.43680402719986999</v>
      </c>
      <c r="Q129">
        <v>13.875</v>
      </c>
      <c r="R129">
        <v>44.504595108428902</v>
      </c>
      <c r="S129">
        <v>119.309015308545</v>
      </c>
      <c r="T129">
        <v>97.894180044389898</v>
      </c>
      <c r="U129">
        <v>109.29534114091599</v>
      </c>
      <c r="V129">
        <v>11.401161096525801</v>
      </c>
      <c r="X129">
        <v>0.46816311089298202</v>
      </c>
      <c r="Y129">
        <v>0.34618502458071898</v>
      </c>
      <c r="Z129">
        <v>12.75</v>
      </c>
      <c r="AA129">
        <v>9.4821066481629792</v>
      </c>
      <c r="AB129">
        <v>116.99785069294801</v>
      </c>
      <c r="AC129">
        <v>97.672456482082794</v>
      </c>
      <c r="AD129">
        <v>109.059100974155</v>
      </c>
      <c r="AE129">
        <v>11.386644492071699</v>
      </c>
      <c r="AP129">
        <v>124</v>
      </c>
      <c r="AQ129">
        <v>340.722395833333</v>
      </c>
      <c r="AR129">
        <v>14.6160042923507</v>
      </c>
      <c r="AS129">
        <v>0</v>
      </c>
      <c r="AT129">
        <v>0</v>
      </c>
      <c r="AU129">
        <v>37.508541135791504</v>
      </c>
      <c r="AV129">
        <v>0</v>
      </c>
      <c r="AW129">
        <v>0</v>
      </c>
      <c r="AX129">
        <v>37.508541135791504</v>
      </c>
      <c r="AY129">
        <v>272.27812499999999</v>
      </c>
      <c r="AZ129">
        <v>13.0014116998933</v>
      </c>
      <c r="BA129">
        <v>0</v>
      </c>
      <c r="BB129">
        <v>0</v>
      </c>
      <c r="BC129">
        <v>29.969355782804801</v>
      </c>
      <c r="BD129">
        <v>0</v>
      </c>
      <c r="BE129">
        <v>0</v>
      </c>
      <c r="BF129">
        <v>29.969355782804801</v>
      </c>
      <c r="BG129">
        <v>68.444270833333306</v>
      </c>
      <c r="BH129">
        <v>21.039014404967499</v>
      </c>
      <c r="BI129">
        <v>0</v>
      </c>
      <c r="BJ129">
        <v>0</v>
      </c>
      <c r="BK129">
        <v>67.500171215937499</v>
      </c>
      <c r="BL129">
        <v>0</v>
      </c>
      <c r="BM129">
        <v>0</v>
      </c>
      <c r="BN129">
        <v>67.500171215937499</v>
      </c>
      <c r="BO129">
        <v>120.409895833333</v>
      </c>
      <c r="BP129">
        <v>3.9863833174010699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26.384895833333299</v>
      </c>
      <c r="BX129">
        <v>25.0143113760635</v>
      </c>
      <c r="BY129">
        <v>0</v>
      </c>
      <c r="BZ129">
        <v>0</v>
      </c>
      <c r="CA129">
        <v>84.139047355849897</v>
      </c>
      <c r="CB129">
        <v>0</v>
      </c>
      <c r="CC129">
        <v>0</v>
      </c>
      <c r="CD129">
        <v>84.139047355849897</v>
      </c>
      <c r="CE129">
        <v>220.393229166667</v>
      </c>
      <c r="CF129">
        <v>12.523070742399399</v>
      </c>
      <c r="CG129">
        <v>0</v>
      </c>
      <c r="CH129">
        <v>0</v>
      </c>
      <c r="CI129">
        <v>26.951826162989899</v>
      </c>
      <c r="CJ129">
        <v>0</v>
      </c>
      <c r="CK129">
        <v>0</v>
      </c>
      <c r="CL129">
        <v>26.951826162989899</v>
      </c>
      <c r="CM129">
        <v>25.5</v>
      </c>
      <c r="CN129">
        <v>4.7058823529411802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458.98333333333301</v>
      </c>
      <c r="CV129">
        <v>39.740005083699501</v>
      </c>
      <c r="CW129">
        <v>458.98333333333301</v>
      </c>
      <c r="CX129">
        <v>381.48333333333301</v>
      </c>
      <c r="CY129">
        <v>77.5</v>
      </c>
      <c r="CZ129">
        <v>201</v>
      </c>
      <c r="DA129">
        <v>39.5</v>
      </c>
      <c r="DB129">
        <v>306.48333333333301</v>
      </c>
      <c r="DC129">
        <v>35.5</v>
      </c>
      <c r="DD129">
        <v>100</v>
      </c>
      <c r="DE129">
        <v>83.114855296125498</v>
      </c>
      <c r="DF129">
        <v>16.885144703874499</v>
      </c>
      <c r="DG129">
        <v>43.792439812629397</v>
      </c>
      <c r="DH129">
        <v>8.6059769781037794</v>
      </c>
      <c r="DI129">
        <v>66.774392679472797</v>
      </c>
      <c r="DJ129">
        <v>7.7344856385489704</v>
      </c>
      <c r="DK129">
        <v>458.98333333333301</v>
      </c>
      <c r="DL129">
        <v>15.817567812919901</v>
      </c>
      <c r="DM129">
        <v>0.261447401866444</v>
      </c>
      <c r="DN129">
        <v>0</v>
      </c>
      <c r="DO129">
        <v>39.478557681833003</v>
      </c>
      <c r="DP129">
        <v>0</v>
      </c>
      <c r="DQ129">
        <v>0</v>
      </c>
      <c r="DR129">
        <v>39.740005083699501</v>
      </c>
      <c r="DS129">
        <v>381.48333333333301</v>
      </c>
      <c r="DT129">
        <v>14.469832670715199</v>
      </c>
      <c r="DU129">
        <v>0.31456157979815602</v>
      </c>
      <c r="DV129">
        <v>0</v>
      </c>
      <c r="DW129">
        <v>33.500808248503603</v>
      </c>
      <c r="DX129">
        <v>0</v>
      </c>
      <c r="DY129">
        <v>0</v>
      </c>
      <c r="DZ129">
        <v>33.815369828301797</v>
      </c>
      <c r="EA129">
        <v>77.5</v>
      </c>
      <c r="EB129">
        <v>22.451612903225801</v>
      </c>
      <c r="EC129">
        <v>0</v>
      </c>
      <c r="ED129">
        <v>0</v>
      </c>
      <c r="EE129">
        <v>68.903225806451601</v>
      </c>
      <c r="EF129">
        <v>0</v>
      </c>
      <c r="EG129">
        <v>0</v>
      </c>
      <c r="EH129">
        <v>68.903225806451601</v>
      </c>
      <c r="EI129">
        <v>201</v>
      </c>
      <c r="EJ129">
        <v>5.6716417910447801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39.5</v>
      </c>
      <c r="ER129">
        <v>22.7848101265823</v>
      </c>
      <c r="ES129">
        <v>1.51898734177215</v>
      </c>
      <c r="ET129">
        <v>0</v>
      </c>
      <c r="EU129">
        <v>78.987341772151893</v>
      </c>
      <c r="EV129">
        <v>0</v>
      </c>
      <c r="EW129">
        <v>0</v>
      </c>
      <c r="EX129">
        <v>80.506329113923996</v>
      </c>
      <c r="EY129">
        <v>306.48333333333301</v>
      </c>
      <c r="EZ129">
        <v>14.486921529175101</v>
      </c>
      <c r="FA129">
        <v>0.19576920985371701</v>
      </c>
      <c r="FB129">
        <v>0</v>
      </c>
      <c r="FC129">
        <v>30.9315351568873</v>
      </c>
      <c r="FD129">
        <v>0</v>
      </c>
      <c r="FE129">
        <v>0</v>
      </c>
      <c r="FF129">
        <v>31.127304366741001</v>
      </c>
      <c r="FG129">
        <v>35.5</v>
      </c>
      <c r="FH129">
        <v>5.0704225352112697</v>
      </c>
      <c r="FI129">
        <v>0</v>
      </c>
      <c r="FJ129">
        <v>0</v>
      </c>
      <c r="FK129">
        <v>5.0704225352112697</v>
      </c>
      <c r="FL129">
        <v>0</v>
      </c>
      <c r="FM129">
        <v>0</v>
      </c>
      <c r="FN129">
        <v>5.0704225352112697</v>
      </c>
      <c r="FO129">
        <v>9.125</v>
      </c>
      <c r="FP129">
        <v>34.03125</v>
      </c>
      <c r="FQ129" t="s">
        <v>44</v>
      </c>
      <c r="FR129">
        <v>22.9375</v>
      </c>
      <c r="FS129" t="s">
        <v>44</v>
      </c>
      <c r="FT129" t="s">
        <v>44</v>
      </c>
      <c r="FU129">
        <v>23.125</v>
      </c>
      <c r="FV129">
        <v>23.125</v>
      </c>
      <c r="FW129">
        <v>9.4375</v>
      </c>
      <c r="FX129">
        <v>34.03125</v>
      </c>
      <c r="FY129" t="s">
        <v>44</v>
      </c>
      <c r="FZ129">
        <v>23.21875</v>
      </c>
      <c r="GA129" t="s">
        <v>44</v>
      </c>
      <c r="GB129" t="s">
        <v>44</v>
      </c>
      <c r="GC129">
        <v>23.21875</v>
      </c>
      <c r="GD129">
        <v>23.21875</v>
      </c>
      <c r="GE129">
        <v>8.34375</v>
      </c>
      <c r="GF129" t="s">
        <v>44</v>
      </c>
      <c r="GG129" t="s">
        <v>44</v>
      </c>
      <c r="GH129">
        <v>22.53125</v>
      </c>
      <c r="GI129" t="s">
        <v>44</v>
      </c>
      <c r="GJ129" t="s">
        <v>44</v>
      </c>
      <c r="GK129">
        <v>22.53125</v>
      </c>
      <c r="GL129">
        <v>22.53125</v>
      </c>
      <c r="GM129">
        <v>22.4375</v>
      </c>
      <c r="GN129" t="s">
        <v>44</v>
      </c>
      <c r="GO129" t="s">
        <v>44</v>
      </c>
      <c r="GP129" t="s">
        <v>44</v>
      </c>
      <c r="GQ129" t="s">
        <v>44</v>
      </c>
      <c r="GR129" t="s">
        <v>44</v>
      </c>
      <c r="GS129" t="s">
        <v>44</v>
      </c>
      <c r="GT129" t="s">
        <v>44</v>
      </c>
      <c r="GU129">
        <v>9.71875</v>
      </c>
      <c r="GV129">
        <v>43.4375</v>
      </c>
      <c r="GW129" t="s">
        <v>44</v>
      </c>
      <c r="GX129">
        <v>24.84375</v>
      </c>
      <c r="GY129" t="s">
        <v>44</v>
      </c>
      <c r="GZ129" t="s">
        <v>44</v>
      </c>
      <c r="HA129">
        <v>24.84375</v>
      </c>
      <c r="HB129">
        <v>24.84375</v>
      </c>
      <c r="HC129">
        <v>9.4375</v>
      </c>
      <c r="HD129">
        <v>24.625</v>
      </c>
      <c r="HE129" t="s">
        <v>44</v>
      </c>
      <c r="HF129">
        <v>22.34375</v>
      </c>
      <c r="HG129" t="s">
        <v>44</v>
      </c>
      <c r="HH129" t="s">
        <v>44</v>
      </c>
      <c r="HI129">
        <v>22.34375</v>
      </c>
      <c r="HJ129">
        <v>22.34375</v>
      </c>
      <c r="HK129">
        <v>9.03125</v>
      </c>
      <c r="HL129" t="s">
        <v>44</v>
      </c>
      <c r="HM129" t="s">
        <v>44</v>
      </c>
      <c r="HN129">
        <v>10.03125</v>
      </c>
      <c r="HO129" t="s">
        <v>44</v>
      </c>
      <c r="HP129" t="s">
        <v>44</v>
      </c>
      <c r="HQ129">
        <v>10.03125</v>
      </c>
      <c r="HR129">
        <v>10.03125</v>
      </c>
      <c r="HT129" s="3">
        <f t="shared" si="24"/>
        <v>109.20520833333302</v>
      </c>
      <c r="HU129" s="3">
        <f t="shared" si="25"/>
        <v>18.131003367131783</v>
      </c>
      <c r="HV129" s="3">
        <f t="shared" si="26"/>
        <v>1.0988486889170821</v>
      </c>
      <c r="HW129" s="3">
        <f t="shared" si="27"/>
        <v>0</v>
      </c>
      <c r="HX129" s="3">
        <f t="shared" si="28"/>
        <v>42.305674523307488</v>
      </c>
      <c r="HY129" s="3">
        <f t="shared" si="29"/>
        <v>0</v>
      </c>
      <c r="HZ129" s="3">
        <f t="shared" si="30"/>
        <v>0</v>
      </c>
      <c r="IA129" s="3">
        <f t="shared" si="31"/>
        <v>43.404523212224696</v>
      </c>
      <c r="IB129">
        <v>43.404523212224703</v>
      </c>
    </row>
    <row r="130" spans="6:236" x14ac:dyDescent="0.25">
      <c r="F130">
        <f t="shared" si="16"/>
        <v>10.92610468028726</v>
      </c>
      <c r="G130">
        <f t="shared" si="17"/>
        <v>14.0489136454537</v>
      </c>
      <c r="H130">
        <f t="shared" si="18"/>
        <v>3.1228089651664401</v>
      </c>
      <c r="I130">
        <f t="shared" si="19"/>
        <v>1</v>
      </c>
      <c r="J130">
        <f t="shared" si="20"/>
        <v>39.443582273403202</v>
      </c>
      <c r="K130">
        <f t="shared" si="21"/>
        <v>43.144800035249141</v>
      </c>
      <c r="L130">
        <f t="shared" si="22"/>
        <v>257.07604166666698</v>
      </c>
      <c r="M130">
        <f t="shared" si="23"/>
        <v>70.923958333333019</v>
      </c>
      <c r="O130">
        <v>0.62196696065249402</v>
      </c>
      <c r="P130">
        <v>0.408138610915047</v>
      </c>
      <c r="Q130">
        <v>10.1953125</v>
      </c>
      <c r="R130">
        <v>14.0489136454537</v>
      </c>
      <c r="S130">
        <v>112.01543999553</v>
      </c>
      <c r="T130">
        <v>98.385897486178095</v>
      </c>
      <c r="U130">
        <v>104.25971401588301</v>
      </c>
      <c r="V130">
        <v>5.87381652970529</v>
      </c>
      <c r="X130">
        <v>0.54231089044121294</v>
      </c>
      <c r="Y130">
        <v>0.39760947499892402</v>
      </c>
      <c r="Z130">
        <v>10.703125</v>
      </c>
      <c r="AA130">
        <v>3.1228089651664401</v>
      </c>
      <c r="AB130">
        <v>107.378287908697</v>
      </c>
      <c r="AC130">
        <v>97.455609240589396</v>
      </c>
      <c r="AD130">
        <v>104.83315850403601</v>
      </c>
      <c r="AE130">
        <v>7.3775492634464701</v>
      </c>
      <c r="AP130">
        <v>125</v>
      </c>
      <c r="AQ130">
        <v>325.47031249999998</v>
      </c>
      <c r="AR130">
        <v>19.725301366772101</v>
      </c>
      <c r="AS130">
        <v>0.92174305452206196</v>
      </c>
      <c r="AT130">
        <v>0.18434861090441201</v>
      </c>
      <c r="AU130">
        <v>47.193244391529603</v>
      </c>
      <c r="AV130">
        <v>0</v>
      </c>
      <c r="AW130">
        <v>0</v>
      </c>
      <c r="AX130">
        <v>48.299336056956101</v>
      </c>
      <c r="AY130">
        <v>257.07604166666698</v>
      </c>
      <c r="AZ130">
        <v>12.8366687872022</v>
      </c>
      <c r="BA130">
        <v>0.70018193384739502</v>
      </c>
      <c r="BB130">
        <v>0.233393977949131</v>
      </c>
      <c r="BC130">
        <v>38.510006361606699</v>
      </c>
      <c r="BD130">
        <v>0</v>
      </c>
      <c r="BE130">
        <v>0</v>
      </c>
      <c r="BF130">
        <v>39.443582273403202</v>
      </c>
      <c r="BG130">
        <v>68.394270833333294</v>
      </c>
      <c r="BH130">
        <v>45.6178560277801</v>
      </c>
      <c r="BI130">
        <v>1.75453292414539</v>
      </c>
      <c r="BJ130">
        <v>0</v>
      </c>
      <c r="BK130">
        <v>79.831248048615194</v>
      </c>
      <c r="BL130">
        <v>0</v>
      </c>
      <c r="BM130">
        <v>0</v>
      </c>
      <c r="BN130">
        <v>81.585780972760602</v>
      </c>
      <c r="BO130">
        <v>68.742708333333297</v>
      </c>
      <c r="BP130">
        <v>9.6010182898186205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30.076041666666701</v>
      </c>
      <c r="BX130">
        <v>41.8938108267239</v>
      </c>
      <c r="BY130">
        <v>5.98483011810342</v>
      </c>
      <c r="BZ130">
        <v>1.9949433727011401</v>
      </c>
      <c r="CA130">
        <v>57.853357808333001</v>
      </c>
      <c r="CB130">
        <v>0</v>
      </c>
      <c r="CC130">
        <v>0</v>
      </c>
      <c r="CD130">
        <v>65.833131299137605</v>
      </c>
      <c r="CE130">
        <v>106</v>
      </c>
      <c r="CF130">
        <v>15.2830188679245</v>
      </c>
      <c r="CG130">
        <v>0</v>
      </c>
      <c r="CH130">
        <v>0</v>
      </c>
      <c r="CI130">
        <v>61.132075471698101</v>
      </c>
      <c r="CJ130">
        <v>0</v>
      </c>
      <c r="CK130">
        <v>0</v>
      </c>
      <c r="CL130">
        <v>61.132075471698101</v>
      </c>
      <c r="CM130">
        <v>121</v>
      </c>
      <c r="CN130">
        <v>3.4710743801652901</v>
      </c>
      <c r="CO130">
        <v>0</v>
      </c>
      <c r="CP130">
        <v>0</v>
      </c>
      <c r="CQ130">
        <v>13.8842975206612</v>
      </c>
      <c r="CR130">
        <v>0</v>
      </c>
      <c r="CS130">
        <v>0</v>
      </c>
      <c r="CT130">
        <v>13.8842975206612</v>
      </c>
      <c r="CU130">
        <v>442.5</v>
      </c>
      <c r="CV130">
        <v>51.389830508474603</v>
      </c>
      <c r="CW130">
        <v>442.5</v>
      </c>
      <c r="CX130">
        <v>328</v>
      </c>
      <c r="CY130">
        <v>114.5</v>
      </c>
      <c r="CZ130">
        <v>96.983333333333306</v>
      </c>
      <c r="DA130">
        <v>42</v>
      </c>
      <c r="DB130">
        <v>157.5</v>
      </c>
      <c r="DC130">
        <v>128.5</v>
      </c>
      <c r="DD130">
        <v>100</v>
      </c>
      <c r="DE130">
        <v>74.124293785310698</v>
      </c>
      <c r="DF130">
        <v>25.875706214689298</v>
      </c>
      <c r="DG130">
        <v>21.917137476459501</v>
      </c>
      <c r="DH130">
        <v>9.4915254237288096</v>
      </c>
      <c r="DI130">
        <v>35.593220338983102</v>
      </c>
      <c r="DJ130">
        <v>29.0395480225989</v>
      </c>
      <c r="DK130">
        <v>442.5</v>
      </c>
      <c r="DL130">
        <v>22.2372881355932</v>
      </c>
      <c r="DM130">
        <v>1.49152542372881</v>
      </c>
      <c r="DN130">
        <v>0.13559322033898299</v>
      </c>
      <c r="DO130">
        <v>49.762711864406803</v>
      </c>
      <c r="DP130">
        <v>0</v>
      </c>
      <c r="DQ130">
        <v>0</v>
      </c>
      <c r="DR130">
        <v>51.389830508474603</v>
      </c>
      <c r="DS130">
        <v>328</v>
      </c>
      <c r="DT130">
        <v>15.7317073170732</v>
      </c>
      <c r="DU130">
        <v>0.54878048780487798</v>
      </c>
      <c r="DV130">
        <v>0.18292682926829301</v>
      </c>
      <c r="DW130">
        <v>39.512195121951201</v>
      </c>
      <c r="DX130">
        <v>0</v>
      </c>
      <c r="DY130">
        <v>0</v>
      </c>
      <c r="DZ130">
        <v>40.243902439024403</v>
      </c>
      <c r="EA130">
        <v>114.5</v>
      </c>
      <c r="EB130">
        <v>40.873362445414898</v>
      </c>
      <c r="EC130">
        <v>4.1921397379912699</v>
      </c>
      <c r="ED130">
        <v>0</v>
      </c>
      <c r="EE130">
        <v>79.126637554585102</v>
      </c>
      <c r="EF130">
        <v>0</v>
      </c>
      <c r="EG130">
        <v>0</v>
      </c>
      <c r="EH130">
        <v>83.318777292576399</v>
      </c>
      <c r="EI130">
        <v>96.983333333333306</v>
      </c>
      <c r="EJ130">
        <v>11.1359340092799</v>
      </c>
      <c r="EK130">
        <v>0</v>
      </c>
      <c r="EL130">
        <v>0</v>
      </c>
      <c r="EM130">
        <v>0.61866300051555301</v>
      </c>
      <c r="EN130">
        <v>0</v>
      </c>
      <c r="EO130">
        <v>0</v>
      </c>
      <c r="EP130">
        <v>0.61866300051555301</v>
      </c>
      <c r="EQ130">
        <v>42</v>
      </c>
      <c r="ER130">
        <v>42.857142857142897</v>
      </c>
      <c r="ES130">
        <v>4.28571428571429</v>
      </c>
      <c r="ET130">
        <v>1.4285714285714299</v>
      </c>
      <c r="EU130">
        <v>62.857142857142897</v>
      </c>
      <c r="EV130">
        <v>0</v>
      </c>
      <c r="EW130">
        <v>0</v>
      </c>
      <c r="EX130">
        <v>68.571428571428598</v>
      </c>
      <c r="EY130">
        <v>157.5</v>
      </c>
      <c r="EZ130">
        <v>18.6666666666667</v>
      </c>
      <c r="FA130">
        <v>0</v>
      </c>
      <c r="FB130">
        <v>0</v>
      </c>
      <c r="FC130">
        <v>54.476190476190503</v>
      </c>
      <c r="FD130">
        <v>0</v>
      </c>
      <c r="FE130">
        <v>0</v>
      </c>
      <c r="FF130">
        <v>54.476190476190503</v>
      </c>
      <c r="FG130">
        <v>128.5</v>
      </c>
      <c r="FH130">
        <v>3.2684824902723699</v>
      </c>
      <c r="FI130">
        <v>0</v>
      </c>
      <c r="FJ130">
        <v>0</v>
      </c>
      <c r="FK130">
        <v>13.540856031128399</v>
      </c>
      <c r="FL130">
        <v>0</v>
      </c>
      <c r="FM130">
        <v>0</v>
      </c>
      <c r="FN130">
        <v>13.540856031128399</v>
      </c>
      <c r="FO130">
        <v>7.125</v>
      </c>
      <c r="FP130">
        <v>23.03125</v>
      </c>
      <c r="FQ130">
        <v>15.03125</v>
      </c>
      <c r="FR130">
        <v>18.9375</v>
      </c>
      <c r="FS130" t="s">
        <v>44</v>
      </c>
      <c r="FT130" t="s">
        <v>44</v>
      </c>
      <c r="FU130">
        <v>19.125</v>
      </c>
      <c r="FV130">
        <v>19.125</v>
      </c>
      <c r="FW130">
        <v>6.9375</v>
      </c>
      <c r="FX130">
        <v>28.71875</v>
      </c>
      <c r="FY130">
        <v>15.03125</v>
      </c>
      <c r="FZ130">
        <v>18.9375</v>
      </c>
      <c r="GA130" t="s">
        <v>44</v>
      </c>
      <c r="GB130" t="s">
        <v>44</v>
      </c>
      <c r="GC130">
        <v>18.9375</v>
      </c>
      <c r="GD130">
        <v>18.9375</v>
      </c>
      <c r="GE130">
        <v>7.171875</v>
      </c>
      <c r="GF130">
        <v>21.984375</v>
      </c>
      <c r="GG130" t="s">
        <v>44</v>
      </c>
      <c r="GH130">
        <v>19.125</v>
      </c>
      <c r="GI130" t="s">
        <v>44</v>
      </c>
      <c r="GJ130" t="s">
        <v>44</v>
      </c>
      <c r="GK130">
        <v>19.125</v>
      </c>
      <c r="GL130">
        <v>19.125</v>
      </c>
      <c r="GM130">
        <v>20.234375</v>
      </c>
      <c r="GN130" t="s">
        <v>44</v>
      </c>
      <c r="GO130" t="s">
        <v>44</v>
      </c>
      <c r="GP130">
        <v>17.71875</v>
      </c>
      <c r="GQ130" t="s">
        <v>44</v>
      </c>
      <c r="GR130" t="s">
        <v>44</v>
      </c>
      <c r="GS130">
        <v>17.71875</v>
      </c>
      <c r="GT130">
        <v>17.71875</v>
      </c>
      <c r="GU130">
        <v>6.96875</v>
      </c>
      <c r="GV130">
        <v>28.71875</v>
      </c>
      <c r="GW130">
        <v>15.03125</v>
      </c>
      <c r="GX130">
        <v>19.125</v>
      </c>
      <c r="GY130" t="s">
        <v>44</v>
      </c>
      <c r="GZ130" t="s">
        <v>44</v>
      </c>
      <c r="HA130">
        <v>19.34375</v>
      </c>
      <c r="HB130">
        <v>19.234375</v>
      </c>
      <c r="HC130">
        <v>6.84375</v>
      </c>
      <c r="HD130" t="s">
        <v>44</v>
      </c>
      <c r="HE130" t="s">
        <v>44</v>
      </c>
      <c r="HF130">
        <v>18.71875</v>
      </c>
      <c r="HG130" t="s">
        <v>44</v>
      </c>
      <c r="HH130" t="s">
        <v>44</v>
      </c>
      <c r="HI130">
        <v>18.71875</v>
      </c>
      <c r="HJ130">
        <v>18.71875</v>
      </c>
      <c r="HK130">
        <v>7.21875</v>
      </c>
      <c r="HL130" t="s">
        <v>44</v>
      </c>
      <c r="HM130" t="s">
        <v>44</v>
      </c>
      <c r="HN130">
        <v>18.9375</v>
      </c>
      <c r="HO130" t="s">
        <v>44</v>
      </c>
      <c r="HP130" t="s">
        <v>44</v>
      </c>
      <c r="HQ130">
        <v>18.9375</v>
      </c>
      <c r="HR130">
        <v>18.9375</v>
      </c>
      <c r="HT130" s="3">
        <f t="shared" si="24"/>
        <v>70.923958333333019</v>
      </c>
      <c r="HU130" s="3">
        <f t="shared" si="25"/>
        <v>26.225270609661472</v>
      </c>
      <c r="HV130" s="3">
        <f t="shared" si="26"/>
        <v>-6.0110243629153802E-15</v>
      </c>
      <c r="HW130" s="3">
        <f t="shared" si="27"/>
        <v>2.066289624752162E-15</v>
      </c>
      <c r="HX130" s="3">
        <f t="shared" si="28"/>
        <v>43.14480003524892</v>
      </c>
      <c r="HY130" s="3">
        <f t="shared" si="29"/>
        <v>0</v>
      </c>
      <c r="HZ130" s="3">
        <f t="shared" si="30"/>
        <v>0</v>
      </c>
      <c r="IA130" s="3">
        <f t="shared" si="31"/>
        <v>43.144800035249141</v>
      </c>
      <c r="IB130">
        <v>43.144800035248998</v>
      </c>
    </row>
    <row r="131" spans="6:236" x14ac:dyDescent="0.25">
      <c r="F131" t="e">
        <f t="shared" si="16"/>
        <v>#N/A</v>
      </c>
      <c r="G131">
        <f t="shared" si="17"/>
        <v>22.856216698861601</v>
      </c>
      <c r="H131" t="e">
        <f t="shared" si="18"/>
        <v>#N/A</v>
      </c>
      <c r="I131">
        <f t="shared" si="19"/>
        <v>1</v>
      </c>
      <c r="J131">
        <f t="shared" si="20"/>
        <v>13.6244541484716</v>
      </c>
      <c r="K131">
        <f t="shared" si="21"/>
        <v>3.5999999999999996</v>
      </c>
      <c r="L131">
        <f t="shared" si="22"/>
        <v>229</v>
      </c>
      <c r="M131">
        <f t="shared" si="23"/>
        <v>50</v>
      </c>
      <c r="O131">
        <v>0.35389154449355598</v>
      </c>
      <c r="P131">
        <v>0.36047819699371397</v>
      </c>
      <c r="Q131">
        <v>15.59375</v>
      </c>
      <c r="R131">
        <v>22.856216698861601</v>
      </c>
      <c r="S131">
        <v>109.23442883344001</v>
      </c>
      <c r="T131">
        <v>98.528799491326197</v>
      </c>
      <c r="U131">
        <v>100.946010606854</v>
      </c>
      <c r="V131">
        <v>2.4172111155280498</v>
      </c>
      <c r="X131" t="s">
        <v>44</v>
      </c>
      <c r="Y131" t="s">
        <v>44</v>
      </c>
      <c r="Z131" t="s">
        <v>44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P131">
        <v>126</v>
      </c>
      <c r="AQ131">
        <v>305.5</v>
      </c>
      <c r="AR131">
        <v>20.0327332242226</v>
      </c>
      <c r="AS131">
        <v>0</v>
      </c>
      <c r="AT131">
        <v>0</v>
      </c>
      <c r="AU131">
        <v>24.746317512274999</v>
      </c>
      <c r="AV131">
        <v>0</v>
      </c>
      <c r="AW131">
        <v>0</v>
      </c>
      <c r="AX131">
        <v>24.746317512274999</v>
      </c>
      <c r="AY131">
        <v>229</v>
      </c>
      <c r="AZ131">
        <v>24.104803493449801</v>
      </c>
      <c r="BA131">
        <v>0</v>
      </c>
      <c r="BB131">
        <v>0</v>
      </c>
      <c r="BC131">
        <v>13.6244541484716</v>
      </c>
      <c r="BD131">
        <v>0</v>
      </c>
      <c r="BE131">
        <v>0</v>
      </c>
      <c r="BF131">
        <v>13.6244541484716</v>
      </c>
      <c r="BG131">
        <v>76.5</v>
      </c>
      <c r="BH131">
        <v>7.8431372549019596</v>
      </c>
      <c r="BI131">
        <v>0</v>
      </c>
      <c r="BJ131">
        <v>0</v>
      </c>
      <c r="BK131">
        <v>58.039215686274503</v>
      </c>
      <c r="BL131">
        <v>0</v>
      </c>
      <c r="BM131">
        <v>0</v>
      </c>
      <c r="BN131">
        <v>58.039215686274503</v>
      </c>
      <c r="BO131">
        <v>117.15468749999999</v>
      </c>
      <c r="BP131">
        <v>12.291441603649</v>
      </c>
      <c r="BQ131">
        <v>0</v>
      </c>
      <c r="BR131">
        <v>0</v>
      </c>
      <c r="BS131">
        <v>1.5364302004561301</v>
      </c>
      <c r="BT131">
        <v>0</v>
      </c>
      <c r="BU131">
        <v>0</v>
      </c>
      <c r="BV131">
        <v>1.5364302004561301</v>
      </c>
      <c r="BW131">
        <v>30</v>
      </c>
      <c r="BX131">
        <v>48</v>
      </c>
      <c r="BY131">
        <v>0</v>
      </c>
      <c r="BZ131">
        <v>0</v>
      </c>
      <c r="CA131">
        <v>36</v>
      </c>
      <c r="CB131">
        <v>0</v>
      </c>
      <c r="CC131">
        <v>0</v>
      </c>
      <c r="CD131">
        <v>36</v>
      </c>
      <c r="CE131">
        <v>165.5</v>
      </c>
      <c r="CF131">
        <v>23.9274924471299</v>
      </c>
      <c r="CG131">
        <v>0</v>
      </c>
      <c r="CH131">
        <v>0</v>
      </c>
      <c r="CI131">
        <v>11.963746223565</v>
      </c>
      <c r="CJ131">
        <v>0</v>
      </c>
      <c r="CK131">
        <v>0</v>
      </c>
      <c r="CL131">
        <v>11.963746223565</v>
      </c>
      <c r="CM131">
        <v>33.5</v>
      </c>
      <c r="CN131">
        <v>3.5820895522388101</v>
      </c>
      <c r="CO131">
        <v>0</v>
      </c>
      <c r="CP131">
        <v>0</v>
      </c>
      <c r="CQ131">
        <v>1.7910447761193999</v>
      </c>
      <c r="CR131">
        <v>0</v>
      </c>
      <c r="CS131">
        <v>0</v>
      </c>
      <c r="CT131">
        <v>1.7910447761193999</v>
      </c>
      <c r="CU131">
        <v>366</v>
      </c>
      <c r="CV131">
        <v>22.9508196721311</v>
      </c>
      <c r="CW131">
        <v>366</v>
      </c>
      <c r="CX131">
        <v>279</v>
      </c>
      <c r="CY131">
        <v>87</v>
      </c>
      <c r="CZ131">
        <v>204</v>
      </c>
      <c r="DA131">
        <v>33</v>
      </c>
      <c r="DB131">
        <v>205</v>
      </c>
      <c r="DC131">
        <v>41</v>
      </c>
      <c r="DD131">
        <v>100</v>
      </c>
      <c r="DE131">
        <v>76.229508196721298</v>
      </c>
      <c r="DF131">
        <v>23.770491803278698</v>
      </c>
      <c r="DG131">
        <v>55.737704918032797</v>
      </c>
      <c r="DH131">
        <v>9.0163934426229506</v>
      </c>
      <c r="DI131">
        <v>56.010928961748597</v>
      </c>
      <c r="DJ131">
        <v>11.202185792349701</v>
      </c>
      <c r="DK131">
        <v>366</v>
      </c>
      <c r="DL131">
        <v>20</v>
      </c>
      <c r="DM131">
        <v>0</v>
      </c>
      <c r="DN131">
        <v>0</v>
      </c>
      <c r="DO131">
        <v>22.9508196721311</v>
      </c>
      <c r="DP131">
        <v>0</v>
      </c>
      <c r="DQ131">
        <v>0</v>
      </c>
      <c r="DR131">
        <v>22.9508196721311</v>
      </c>
      <c r="DS131">
        <v>279</v>
      </c>
      <c r="DT131">
        <v>24.086021505376301</v>
      </c>
      <c r="DU131">
        <v>0</v>
      </c>
      <c r="DV131">
        <v>0</v>
      </c>
      <c r="DW131">
        <v>11.8279569892473</v>
      </c>
      <c r="DX131">
        <v>0</v>
      </c>
      <c r="DY131">
        <v>0</v>
      </c>
      <c r="DZ131">
        <v>11.8279569892473</v>
      </c>
      <c r="EA131">
        <v>87</v>
      </c>
      <c r="EB131">
        <v>6.8965517241379297</v>
      </c>
      <c r="EC131">
        <v>0</v>
      </c>
      <c r="ED131">
        <v>0</v>
      </c>
      <c r="EE131">
        <v>58.620689655172399</v>
      </c>
      <c r="EF131">
        <v>0</v>
      </c>
      <c r="EG131">
        <v>0</v>
      </c>
      <c r="EH131">
        <v>58.620689655172399</v>
      </c>
      <c r="EI131">
        <v>204</v>
      </c>
      <c r="EJ131">
        <v>7.9411764705882399</v>
      </c>
      <c r="EK131">
        <v>0</v>
      </c>
      <c r="EL131">
        <v>0</v>
      </c>
      <c r="EM131">
        <v>0.88235294117647101</v>
      </c>
      <c r="EN131">
        <v>0</v>
      </c>
      <c r="EO131">
        <v>0</v>
      </c>
      <c r="EP131">
        <v>0.88235294117647101</v>
      </c>
      <c r="EQ131">
        <v>33</v>
      </c>
      <c r="ER131">
        <v>45.454545454545503</v>
      </c>
      <c r="ES131">
        <v>0</v>
      </c>
      <c r="ET131">
        <v>0</v>
      </c>
      <c r="EU131">
        <v>32.727272727272698</v>
      </c>
      <c r="EV131">
        <v>0</v>
      </c>
      <c r="EW131">
        <v>0</v>
      </c>
      <c r="EX131">
        <v>32.727272727272698</v>
      </c>
      <c r="EY131">
        <v>205</v>
      </c>
      <c r="EZ131">
        <v>24.585365853658502</v>
      </c>
      <c r="FA131">
        <v>0</v>
      </c>
      <c r="FB131">
        <v>0</v>
      </c>
      <c r="FC131">
        <v>10.5365853658537</v>
      </c>
      <c r="FD131">
        <v>0</v>
      </c>
      <c r="FE131">
        <v>0</v>
      </c>
      <c r="FF131">
        <v>10.5365853658537</v>
      </c>
      <c r="FG131">
        <v>41</v>
      </c>
      <c r="FH131">
        <v>4.3902439024390203</v>
      </c>
      <c r="FI131">
        <v>0</v>
      </c>
      <c r="FJ131">
        <v>0</v>
      </c>
      <c r="FK131">
        <v>1.4634146341463401</v>
      </c>
      <c r="FL131">
        <v>0</v>
      </c>
      <c r="FM131">
        <v>0</v>
      </c>
      <c r="FN131">
        <v>1.4634146341463401</v>
      </c>
      <c r="FO131">
        <v>7.53125</v>
      </c>
      <c r="FP131" t="s">
        <v>44</v>
      </c>
      <c r="FQ131" t="s">
        <v>44</v>
      </c>
      <c r="FR131">
        <v>18.328125</v>
      </c>
      <c r="FS131" t="s">
        <v>44</v>
      </c>
      <c r="FT131" t="s">
        <v>44</v>
      </c>
      <c r="FU131">
        <v>18.328125</v>
      </c>
      <c r="FV131">
        <v>18.328125</v>
      </c>
      <c r="FW131">
        <v>7.71875</v>
      </c>
      <c r="FX131" t="s">
        <v>44</v>
      </c>
      <c r="FY131" t="s">
        <v>44</v>
      </c>
      <c r="FZ131">
        <v>18.9375</v>
      </c>
      <c r="GA131" t="s">
        <v>44</v>
      </c>
      <c r="GB131" t="s">
        <v>44</v>
      </c>
      <c r="GC131">
        <v>18.9375</v>
      </c>
      <c r="GD131">
        <v>18.9375</v>
      </c>
      <c r="GE131">
        <v>6.03125</v>
      </c>
      <c r="GF131" t="s">
        <v>44</v>
      </c>
      <c r="GG131" t="s">
        <v>44</v>
      </c>
      <c r="GH131">
        <v>17.84375</v>
      </c>
      <c r="GI131" t="s">
        <v>44</v>
      </c>
      <c r="GJ131" t="s">
        <v>44</v>
      </c>
      <c r="GK131">
        <v>17.84375</v>
      </c>
      <c r="GL131">
        <v>17.84375</v>
      </c>
      <c r="GM131">
        <v>19.53125</v>
      </c>
      <c r="GN131" t="s">
        <v>44</v>
      </c>
      <c r="GO131" t="s">
        <v>44</v>
      </c>
      <c r="GP131">
        <v>20.03125</v>
      </c>
      <c r="GQ131" t="s">
        <v>44</v>
      </c>
      <c r="GR131" t="s">
        <v>44</v>
      </c>
      <c r="GS131">
        <v>20.03125</v>
      </c>
      <c r="GT131">
        <v>20.03125</v>
      </c>
      <c r="GU131">
        <v>9.9375</v>
      </c>
      <c r="GV131" t="s">
        <v>44</v>
      </c>
      <c r="GW131" t="s">
        <v>44</v>
      </c>
      <c r="GX131">
        <v>17.53125</v>
      </c>
      <c r="GY131" t="s">
        <v>44</v>
      </c>
      <c r="GZ131" t="s">
        <v>44</v>
      </c>
      <c r="HA131">
        <v>17.53125</v>
      </c>
      <c r="HB131">
        <v>17.53125</v>
      </c>
      <c r="HC131">
        <v>7.34375</v>
      </c>
      <c r="HD131" t="s">
        <v>44</v>
      </c>
      <c r="HE131" t="s">
        <v>44</v>
      </c>
      <c r="HF131">
        <v>19.734375</v>
      </c>
      <c r="HG131" t="s">
        <v>44</v>
      </c>
      <c r="HH131" t="s">
        <v>44</v>
      </c>
      <c r="HI131">
        <v>19.734375</v>
      </c>
      <c r="HJ131">
        <v>19.734375</v>
      </c>
      <c r="HK131">
        <v>7.9375</v>
      </c>
      <c r="HL131" t="s">
        <v>44</v>
      </c>
      <c r="HM131" t="s">
        <v>44</v>
      </c>
      <c r="HN131">
        <v>17.03125</v>
      </c>
      <c r="HO131" t="s">
        <v>44</v>
      </c>
      <c r="HP131" t="s">
        <v>44</v>
      </c>
      <c r="HQ131">
        <v>17.03125</v>
      </c>
      <c r="HR131">
        <v>17.03125</v>
      </c>
      <c r="HT131" s="3">
        <f t="shared" si="24"/>
        <v>50</v>
      </c>
      <c r="HU131" s="3">
        <f t="shared" si="25"/>
        <v>23.999999999999673</v>
      </c>
      <c r="HV131" s="3">
        <f t="shared" si="26"/>
        <v>0</v>
      </c>
      <c r="HW131" s="3">
        <f t="shared" si="27"/>
        <v>0</v>
      </c>
      <c r="HX131" s="3">
        <f t="shared" si="28"/>
        <v>3.5999999999999996</v>
      </c>
      <c r="HY131" s="3">
        <f t="shared" si="29"/>
        <v>0</v>
      </c>
      <c r="HZ131" s="3">
        <f t="shared" si="30"/>
        <v>0</v>
      </c>
      <c r="IA131" s="3">
        <f t="shared" si="31"/>
        <v>3.5999999999999996</v>
      </c>
      <c r="IB131">
        <v>3.6</v>
      </c>
    </row>
    <row r="132" spans="6:236" x14ac:dyDescent="0.25">
      <c r="F132" t="e">
        <f t="shared" si="16"/>
        <v>#N/A</v>
      </c>
      <c r="G132">
        <f t="shared" si="17"/>
        <v>20.5260317287965</v>
      </c>
      <c r="H132" t="e">
        <f t="shared" si="18"/>
        <v>#N/A</v>
      </c>
      <c r="I132">
        <f t="shared" si="19"/>
        <v>1</v>
      </c>
      <c r="J132">
        <f t="shared" si="20"/>
        <v>92.728007544119606</v>
      </c>
      <c r="K132">
        <f t="shared" si="21"/>
        <v>43.51880051540369</v>
      </c>
      <c r="L132">
        <f t="shared" si="22"/>
        <v>154.645833333333</v>
      </c>
      <c r="M132">
        <f t="shared" si="23"/>
        <v>177.854166666667</v>
      </c>
      <c r="O132">
        <v>1.28447348822442</v>
      </c>
      <c r="P132">
        <v>0.73268319685473604</v>
      </c>
      <c r="Q132">
        <v>9.1796875</v>
      </c>
      <c r="R132">
        <v>20.5260317287965</v>
      </c>
      <c r="S132">
        <v>141.366054009316</v>
      </c>
      <c r="T132">
        <v>88.630081518523994</v>
      </c>
      <c r="U132">
        <v>135.03630785833201</v>
      </c>
      <c r="V132">
        <v>46.406226339808399</v>
      </c>
      <c r="X132" t="s">
        <v>44</v>
      </c>
      <c r="Y132" t="s">
        <v>44</v>
      </c>
      <c r="Z132" t="s">
        <v>44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P132">
        <v>127</v>
      </c>
      <c r="AQ132">
        <v>158.64531249999999</v>
      </c>
      <c r="AR132">
        <v>24.583140456797299</v>
      </c>
      <c r="AS132">
        <v>0.37820216087380498</v>
      </c>
      <c r="AT132">
        <v>1.13460648262141</v>
      </c>
      <c r="AU132">
        <v>90.012114287965503</v>
      </c>
      <c r="AV132">
        <v>0</v>
      </c>
      <c r="AW132">
        <v>0</v>
      </c>
      <c r="AX132">
        <v>91.524922931460694</v>
      </c>
      <c r="AY132">
        <v>154.645833333333</v>
      </c>
      <c r="AZ132">
        <v>24.4429475953119</v>
      </c>
      <c r="BA132">
        <v>0.38798329516368002</v>
      </c>
      <c r="BB132">
        <v>1.1639498854910399</v>
      </c>
      <c r="BC132">
        <v>91.176074363464906</v>
      </c>
      <c r="BD132">
        <v>0</v>
      </c>
      <c r="BE132">
        <v>0</v>
      </c>
      <c r="BF132">
        <v>92.728007544119606</v>
      </c>
      <c r="BG132">
        <v>3.9994791666666698</v>
      </c>
      <c r="BH132">
        <v>30.003906758692501</v>
      </c>
      <c r="BI132">
        <v>0</v>
      </c>
      <c r="BJ132">
        <v>0</v>
      </c>
      <c r="BK132">
        <v>45.005860138038798</v>
      </c>
      <c r="BL132">
        <v>0</v>
      </c>
      <c r="BM132">
        <v>0</v>
      </c>
      <c r="BN132">
        <v>45.005860138038798</v>
      </c>
      <c r="BO132">
        <v>117.44687500000001</v>
      </c>
      <c r="BP132">
        <v>6.6413005880318199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20.5442708333333</v>
      </c>
      <c r="BX132">
        <v>46.728355938648797</v>
      </c>
      <c r="BY132">
        <v>0</v>
      </c>
      <c r="BZ132">
        <v>5.8410444923310898</v>
      </c>
      <c r="CA132">
        <v>105.13880086195999</v>
      </c>
      <c r="CB132">
        <v>0</v>
      </c>
      <c r="CC132">
        <v>0</v>
      </c>
      <c r="CD132">
        <v>110.979845354291</v>
      </c>
      <c r="CE132">
        <v>125.1015625</v>
      </c>
      <c r="CF132">
        <v>22.5416848810342</v>
      </c>
      <c r="CG132">
        <v>0.479610316617748</v>
      </c>
      <c r="CH132">
        <v>0.479610316617748</v>
      </c>
      <c r="CI132">
        <v>88.727908574283404</v>
      </c>
      <c r="CJ132">
        <v>0</v>
      </c>
      <c r="CK132">
        <v>0</v>
      </c>
      <c r="CL132">
        <v>89.687129207518893</v>
      </c>
      <c r="CM132">
        <v>9</v>
      </c>
      <c r="CN132">
        <v>0</v>
      </c>
      <c r="CO132">
        <v>0</v>
      </c>
      <c r="CP132">
        <v>0</v>
      </c>
      <c r="CQ132">
        <v>93.3333333333333</v>
      </c>
      <c r="CR132">
        <v>0</v>
      </c>
      <c r="CS132">
        <v>0</v>
      </c>
      <c r="CT132">
        <v>93.3333333333333</v>
      </c>
      <c r="CU132">
        <v>349</v>
      </c>
      <c r="CV132">
        <v>66.017191977077402</v>
      </c>
      <c r="CW132">
        <v>349</v>
      </c>
      <c r="CX132">
        <v>332.5</v>
      </c>
      <c r="CY132">
        <v>16.5</v>
      </c>
      <c r="CZ132">
        <v>329.35</v>
      </c>
      <c r="DA132">
        <v>35.5</v>
      </c>
      <c r="DB132">
        <v>268.5</v>
      </c>
      <c r="DC132">
        <v>28.5</v>
      </c>
      <c r="DD132">
        <v>100</v>
      </c>
      <c r="DE132">
        <v>95.2722063037249</v>
      </c>
      <c r="DF132">
        <v>4.7277936962750697</v>
      </c>
      <c r="DG132">
        <v>94.369627507163301</v>
      </c>
      <c r="DH132">
        <v>10.1719197707736</v>
      </c>
      <c r="DI132">
        <v>76.934097421203504</v>
      </c>
      <c r="DJ132">
        <v>8.1661891117478493</v>
      </c>
      <c r="DK132">
        <v>349</v>
      </c>
      <c r="DL132">
        <v>16.676217765042999</v>
      </c>
      <c r="DM132">
        <v>0.34383954154727803</v>
      </c>
      <c r="DN132">
        <v>0.68767908309455605</v>
      </c>
      <c r="DO132">
        <v>64.985673352435498</v>
      </c>
      <c r="DP132">
        <v>0</v>
      </c>
      <c r="DQ132">
        <v>0</v>
      </c>
      <c r="DR132">
        <v>66.017191977077402</v>
      </c>
      <c r="DS132">
        <v>332.5</v>
      </c>
      <c r="DT132">
        <v>16.781954887217999</v>
      </c>
      <c r="DU132">
        <v>0.360902255639098</v>
      </c>
      <c r="DV132">
        <v>0.721804511278196</v>
      </c>
      <c r="DW132">
        <v>65.323308270676705</v>
      </c>
      <c r="DX132">
        <v>0</v>
      </c>
      <c r="DY132">
        <v>0</v>
      </c>
      <c r="DZ132">
        <v>66.406015037594003</v>
      </c>
      <c r="EA132">
        <v>16.5</v>
      </c>
      <c r="EB132">
        <v>14.545454545454501</v>
      </c>
      <c r="EC132">
        <v>0</v>
      </c>
      <c r="ED132">
        <v>0</v>
      </c>
      <c r="EE132">
        <v>58.181818181818201</v>
      </c>
      <c r="EF132">
        <v>0</v>
      </c>
      <c r="EG132">
        <v>0</v>
      </c>
      <c r="EH132">
        <v>58.181818181818201</v>
      </c>
      <c r="EI132">
        <v>329.35</v>
      </c>
      <c r="EJ132">
        <v>4.00789433733111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35.5</v>
      </c>
      <c r="ER132">
        <v>43.943661971830998</v>
      </c>
      <c r="ES132">
        <v>0</v>
      </c>
      <c r="ET132">
        <v>3.3802816901408499</v>
      </c>
      <c r="EU132">
        <v>82.816901408450704</v>
      </c>
      <c r="EV132">
        <v>0</v>
      </c>
      <c r="EW132">
        <v>0</v>
      </c>
      <c r="EX132">
        <v>86.197183098591594</v>
      </c>
      <c r="EY132">
        <v>268.5</v>
      </c>
      <c r="EZ132">
        <v>14.972067039106101</v>
      </c>
      <c r="FA132">
        <v>0.44692737430167601</v>
      </c>
      <c r="FB132">
        <v>0.44692737430167601</v>
      </c>
      <c r="FC132">
        <v>65.251396648044704</v>
      </c>
      <c r="FD132">
        <v>0</v>
      </c>
      <c r="FE132">
        <v>0</v>
      </c>
      <c r="FF132">
        <v>66.145251396648007</v>
      </c>
      <c r="FG132">
        <v>28.5</v>
      </c>
      <c r="FH132">
        <v>0</v>
      </c>
      <c r="FI132">
        <v>0</v>
      </c>
      <c r="FJ132">
        <v>0</v>
      </c>
      <c r="FK132">
        <v>44.210526315789501</v>
      </c>
      <c r="FL132">
        <v>0</v>
      </c>
      <c r="FM132">
        <v>0</v>
      </c>
      <c r="FN132">
        <v>44.210526315789501</v>
      </c>
      <c r="FO132">
        <v>7.34375</v>
      </c>
      <c r="FP132">
        <v>15.53125</v>
      </c>
      <c r="FQ132">
        <v>12.03125</v>
      </c>
      <c r="FR132">
        <v>15.21875</v>
      </c>
      <c r="FS132" t="s">
        <v>44</v>
      </c>
      <c r="FT132" t="s">
        <v>44</v>
      </c>
      <c r="FU132">
        <v>15.21875</v>
      </c>
      <c r="FV132">
        <v>15.21875</v>
      </c>
      <c r="FW132">
        <v>7.21875</v>
      </c>
      <c r="FX132">
        <v>15.53125</v>
      </c>
      <c r="FY132">
        <v>12.03125</v>
      </c>
      <c r="FZ132">
        <v>15.03125</v>
      </c>
      <c r="GA132" t="s">
        <v>44</v>
      </c>
      <c r="GB132" t="s">
        <v>44</v>
      </c>
      <c r="GC132">
        <v>15.03125</v>
      </c>
      <c r="GD132">
        <v>15.03125</v>
      </c>
      <c r="GE132">
        <v>9.96875</v>
      </c>
      <c r="GF132" t="s">
        <v>44</v>
      </c>
      <c r="GG132" t="s">
        <v>44</v>
      </c>
      <c r="GH132">
        <v>18.578125</v>
      </c>
      <c r="GI132" t="s">
        <v>44</v>
      </c>
      <c r="GJ132" t="s">
        <v>44</v>
      </c>
      <c r="GK132">
        <v>18.578125</v>
      </c>
      <c r="GL132">
        <v>18.578125</v>
      </c>
      <c r="GM132">
        <v>23.9375</v>
      </c>
      <c r="GN132" t="s">
        <v>44</v>
      </c>
      <c r="GO132" t="s">
        <v>44</v>
      </c>
      <c r="GP132" t="s">
        <v>44</v>
      </c>
      <c r="GQ132" t="s">
        <v>44</v>
      </c>
      <c r="GR132" t="s">
        <v>44</v>
      </c>
      <c r="GS132" t="s">
        <v>44</v>
      </c>
      <c r="GT132" t="s">
        <v>44</v>
      </c>
      <c r="GU132">
        <v>8.53125</v>
      </c>
      <c r="GV132" t="s">
        <v>44</v>
      </c>
      <c r="GW132">
        <v>11.53125</v>
      </c>
      <c r="GX132">
        <v>15.21875</v>
      </c>
      <c r="GY132" t="s">
        <v>44</v>
      </c>
      <c r="GZ132" t="s">
        <v>44</v>
      </c>
      <c r="HA132">
        <v>15.21875</v>
      </c>
      <c r="HB132">
        <v>15.21875</v>
      </c>
      <c r="HC132">
        <v>6.9375</v>
      </c>
      <c r="HD132">
        <v>15.53125</v>
      </c>
      <c r="HE132">
        <v>12.78125</v>
      </c>
      <c r="HF132">
        <v>14.84375</v>
      </c>
      <c r="HG132" t="s">
        <v>44</v>
      </c>
      <c r="HH132" t="s">
        <v>44</v>
      </c>
      <c r="HI132">
        <v>14.84375</v>
      </c>
      <c r="HJ132">
        <v>14.84375</v>
      </c>
      <c r="HK132" t="s">
        <v>44</v>
      </c>
      <c r="HL132" t="s">
        <v>44</v>
      </c>
      <c r="HM132" t="s">
        <v>44</v>
      </c>
      <c r="HN132">
        <v>15.53125</v>
      </c>
      <c r="HO132" t="s">
        <v>44</v>
      </c>
      <c r="HP132" t="s">
        <v>44</v>
      </c>
      <c r="HQ132">
        <v>15.53125</v>
      </c>
      <c r="HR132">
        <v>15.53125</v>
      </c>
      <c r="HT132" s="3">
        <f t="shared" si="24"/>
        <v>177.854166666667</v>
      </c>
      <c r="HU132" s="3">
        <f t="shared" si="25"/>
        <v>10.120651282651897</v>
      </c>
      <c r="HV132" s="3">
        <f t="shared" si="26"/>
        <v>0.33735504275506711</v>
      </c>
      <c r="HW132" s="3">
        <f t="shared" si="27"/>
        <v>0.33735504275506978</v>
      </c>
      <c r="HX132" s="3">
        <f t="shared" si="28"/>
        <v>42.844090429893519</v>
      </c>
      <c r="HY132" s="3">
        <f t="shared" si="29"/>
        <v>0</v>
      </c>
      <c r="HZ132" s="3">
        <f t="shared" si="30"/>
        <v>0</v>
      </c>
      <c r="IA132" s="3">
        <f t="shared" si="31"/>
        <v>43.51880051540369</v>
      </c>
      <c r="IB132">
        <v>43.518800515403498</v>
      </c>
    </row>
    <row r="133" spans="6:236" x14ac:dyDescent="0.25">
      <c r="F133" t="e">
        <f t="shared" si="16"/>
        <v>#N/A</v>
      </c>
      <c r="G133">
        <f t="shared" si="17"/>
        <v>14.340067344363</v>
      </c>
      <c r="H133" t="e">
        <f t="shared" si="18"/>
        <v>#N/A</v>
      </c>
      <c r="I133">
        <f t="shared" si="19"/>
        <v>1</v>
      </c>
      <c r="J133">
        <f t="shared" si="20"/>
        <v>30.485797345101702</v>
      </c>
      <c r="K133">
        <f t="shared" si="21"/>
        <v>16.549940739145807</v>
      </c>
      <c r="L133">
        <f t="shared" si="22"/>
        <v>401.49843750000002</v>
      </c>
      <c r="M133">
        <f t="shared" si="23"/>
        <v>14.501562499999977</v>
      </c>
      <c r="O133">
        <v>0.63665736766278402</v>
      </c>
      <c r="P133">
        <v>0.53811901611253399</v>
      </c>
      <c r="Q133">
        <v>13.5</v>
      </c>
      <c r="R133">
        <v>14.340067344363</v>
      </c>
      <c r="S133">
        <v>116.138058966858</v>
      </c>
      <c r="T133">
        <v>97.292160010320501</v>
      </c>
      <c r="U133">
        <v>109.260202355903</v>
      </c>
      <c r="V133">
        <v>11.968042345582599</v>
      </c>
      <c r="X133" t="s">
        <v>44</v>
      </c>
      <c r="Y133" t="s">
        <v>44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P133">
        <v>128</v>
      </c>
      <c r="AQ133">
        <v>464.49843750000002</v>
      </c>
      <c r="AR133">
        <v>5.8127213829433</v>
      </c>
      <c r="AS133">
        <v>0.64585793143814396</v>
      </c>
      <c r="AT133">
        <v>0.90420110401340203</v>
      </c>
      <c r="AU133">
        <v>32.938754503345301</v>
      </c>
      <c r="AV133">
        <v>0</v>
      </c>
      <c r="AW133">
        <v>0</v>
      </c>
      <c r="AX133">
        <v>34.488813538796897</v>
      </c>
      <c r="AY133">
        <v>401.49843750000002</v>
      </c>
      <c r="AZ133">
        <v>5.37984659031207</v>
      </c>
      <c r="BA133">
        <v>0.14944018306422399</v>
      </c>
      <c r="BB133">
        <v>0.74720091532112098</v>
      </c>
      <c r="BC133">
        <v>29.589156246716399</v>
      </c>
      <c r="BD133">
        <v>0</v>
      </c>
      <c r="BE133">
        <v>0</v>
      </c>
      <c r="BF133">
        <v>30.485797345101702</v>
      </c>
      <c r="BG133">
        <v>63</v>
      </c>
      <c r="BH133">
        <v>8.5714285714285694</v>
      </c>
      <c r="BI133">
        <v>3.8095238095238102</v>
      </c>
      <c r="BJ133">
        <v>1.9047619047619</v>
      </c>
      <c r="BK133">
        <v>54.285714285714299</v>
      </c>
      <c r="BL133">
        <v>0</v>
      </c>
      <c r="BM133">
        <v>0</v>
      </c>
      <c r="BN133">
        <v>60</v>
      </c>
      <c r="BO133">
        <v>138.09947916666701</v>
      </c>
      <c r="BP133">
        <v>4.7791635709463698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12.5</v>
      </c>
      <c r="BX133">
        <v>19.2</v>
      </c>
      <c r="BY133">
        <v>0</v>
      </c>
      <c r="BZ133">
        <v>9.6</v>
      </c>
      <c r="CA133">
        <v>9.6</v>
      </c>
      <c r="CB133">
        <v>0</v>
      </c>
      <c r="CC133">
        <v>0</v>
      </c>
      <c r="CD133">
        <v>19.2</v>
      </c>
      <c r="CE133">
        <v>318.49843750000002</v>
      </c>
      <c r="CF133">
        <v>6.0282870304504996</v>
      </c>
      <c r="CG133">
        <v>0.188383969701578</v>
      </c>
      <c r="CH133">
        <v>0.56515190910473501</v>
      </c>
      <c r="CI133">
        <v>31.648506909865102</v>
      </c>
      <c r="CJ133">
        <v>0</v>
      </c>
      <c r="CK133">
        <v>0</v>
      </c>
      <c r="CL133">
        <v>32.402042788671402</v>
      </c>
      <c r="CM133">
        <v>70.5</v>
      </c>
      <c r="CN133">
        <v>0</v>
      </c>
      <c r="CO133">
        <v>0</v>
      </c>
      <c r="CP133">
        <v>0</v>
      </c>
      <c r="CQ133">
        <v>23.829787234042598</v>
      </c>
      <c r="CR133">
        <v>0</v>
      </c>
      <c r="CS133">
        <v>0</v>
      </c>
      <c r="CT133">
        <v>23.829787234042598</v>
      </c>
      <c r="CU133">
        <v>479</v>
      </c>
      <c r="CV133">
        <v>33.945720250521902</v>
      </c>
      <c r="CW133">
        <v>479</v>
      </c>
      <c r="CX133">
        <v>416</v>
      </c>
      <c r="CY133">
        <v>63</v>
      </c>
      <c r="CZ133">
        <v>240.98333333333301</v>
      </c>
      <c r="DA133">
        <v>13.5</v>
      </c>
      <c r="DB133">
        <v>330.5</v>
      </c>
      <c r="DC133">
        <v>72</v>
      </c>
      <c r="DD133">
        <v>100</v>
      </c>
      <c r="DE133">
        <v>86.847599164926905</v>
      </c>
      <c r="DF133">
        <v>13.152400835073101</v>
      </c>
      <c r="DG133">
        <v>50.309672929714701</v>
      </c>
      <c r="DH133">
        <v>2.81837160751566</v>
      </c>
      <c r="DI133">
        <v>68.997912317327803</v>
      </c>
      <c r="DJ133">
        <v>15.031315240083501</v>
      </c>
      <c r="DK133">
        <v>479</v>
      </c>
      <c r="DL133">
        <v>5.7620041753653499</v>
      </c>
      <c r="DM133">
        <v>0.62630480167014602</v>
      </c>
      <c r="DN133">
        <v>0.87682672233820502</v>
      </c>
      <c r="DO133">
        <v>32.442588726513598</v>
      </c>
      <c r="DP133">
        <v>0</v>
      </c>
      <c r="DQ133">
        <v>0</v>
      </c>
      <c r="DR133">
        <v>33.945720250521902</v>
      </c>
      <c r="DS133">
        <v>416</v>
      </c>
      <c r="DT133">
        <v>5.3365384615384599</v>
      </c>
      <c r="DU133">
        <v>0.144230769230769</v>
      </c>
      <c r="DV133">
        <v>0.72115384615384603</v>
      </c>
      <c r="DW133">
        <v>29.134615384615401</v>
      </c>
      <c r="DX133">
        <v>0</v>
      </c>
      <c r="DY133">
        <v>0</v>
      </c>
      <c r="DZ133">
        <v>30</v>
      </c>
      <c r="EA133">
        <v>63</v>
      </c>
      <c r="EB133">
        <v>8.5714285714285694</v>
      </c>
      <c r="EC133">
        <v>3.8095238095238102</v>
      </c>
      <c r="ED133">
        <v>1.9047619047619</v>
      </c>
      <c r="EE133">
        <v>54.285714285714299</v>
      </c>
      <c r="EF133">
        <v>0</v>
      </c>
      <c r="EG133">
        <v>0</v>
      </c>
      <c r="EH133">
        <v>60</v>
      </c>
      <c r="EI133">
        <v>240.98333333333301</v>
      </c>
      <c r="EJ133">
        <v>2.9877584895221001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13.5</v>
      </c>
      <c r="ER133">
        <v>22.2222222222222</v>
      </c>
      <c r="ES133">
        <v>0</v>
      </c>
      <c r="ET133">
        <v>8.8888888888888893</v>
      </c>
      <c r="EU133">
        <v>8.8888888888888893</v>
      </c>
      <c r="EV133">
        <v>0</v>
      </c>
      <c r="EW133">
        <v>0</v>
      </c>
      <c r="EX133">
        <v>17.7777777777778</v>
      </c>
      <c r="EY133">
        <v>330.5</v>
      </c>
      <c r="EZ133">
        <v>5.8093797276853296</v>
      </c>
      <c r="FA133">
        <v>0.181543116490166</v>
      </c>
      <c r="FB133">
        <v>0.54462934947049901</v>
      </c>
      <c r="FC133">
        <v>30.862329803328301</v>
      </c>
      <c r="FD133">
        <v>0</v>
      </c>
      <c r="FE133">
        <v>0</v>
      </c>
      <c r="FF133">
        <v>31.588502269288998</v>
      </c>
      <c r="FG133">
        <v>72</v>
      </c>
      <c r="FH133">
        <v>0</v>
      </c>
      <c r="FI133">
        <v>0</v>
      </c>
      <c r="FJ133">
        <v>0</v>
      </c>
      <c r="FK133">
        <v>25</v>
      </c>
      <c r="FL133">
        <v>0</v>
      </c>
      <c r="FM133">
        <v>0</v>
      </c>
      <c r="FN133">
        <v>25</v>
      </c>
      <c r="FO133">
        <v>7.078125</v>
      </c>
      <c r="FP133">
        <v>27.84375</v>
      </c>
      <c r="FQ133">
        <v>13.9375</v>
      </c>
      <c r="FR133">
        <v>19.03125</v>
      </c>
      <c r="FS133" t="s">
        <v>44</v>
      </c>
      <c r="FT133" t="s">
        <v>44</v>
      </c>
      <c r="FU133">
        <v>19.328125</v>
      </c>
      <c r="FV133">
        <v>19.03125</v>
      </c>
      <c r="FW133">
        <v>7.4375</v>
      </c>
      <c r="FX133">
        <v>22.21875</v>
      </c>
      <c r="FY133">
        <v>13.9375</v>
      </c>
      <c r="FZ133">
        <v>18.625</v>
      </c>
      <c r="GA133" t="s">
        <v>44</v>
      </c>
      <c r="GB133" t="s">
        <v>44</v>
      </c>
      <c r="GC133">
        <v>18.71875</v>
      </c>
      <c r="GD133">
        <v>18.53125</v>
      </c>
      <c r="GE133">
        <v>6.84375</v>
      </c>
      <c r="GF133">
        <v>30.6875</v>
      </c>
      <c r="GG133">
        <v>16.28125</v>
      </c>
      <c r="GH133">
        <v>23.21875</v>
      </c>
      <c r="GI133" t="s">
        <v>44</v>
      </c>
      <c r="GJ133" t="s">
        <v>44</v>
      </c>
      <c r="GK133">
        <v>23.21875</v>
      </c>
      <c r="GL133">
        <v>23.21875</v>
      </c>
      <c r="GM133">
        <v>21.171875</v>
      </c>
      <c r="GN133" t="s">
        <v>44</v>
      </c>
      <c r="GO133" t="s">
        <v>44</v>
      </c>
      <c r="GP133" t="s">
        <v>44</v>
      </c>
      <c r="GQ133" t="s">
        <v>44</v>
      </c>
      <c r="GR133" t="s">
        <v>44</v>
      </c>
      <c r="GS133" t="s">
        <v>44</v>
      </c>
      <c r="GT133" t="s">
        <v>44</v>
      </c>
      <c r="GU133">
        <v>6.9375</v>
      </c>
      <c r="GV133" t="s">
        <v>44</v>
      </c>
      <c r="GW133">
        <v>11.890625</v>
      </c>
      <c r="GX133">
        <v>21.578125</v>
      </c>
      <c r="GY133" t="s">
        <v>44</v>
      </c>
      <c r="GZ133" t="s">
        <v>44</v>
      </c>
      <c r="HA133">
        <v>21.578125</v>
      </c>
      <c r="HB133">
        <v>14.890625</v>
      </c>
      <c r="HC133">
        <v>7.625</v>
      </c>
      <c r="HD133">
        <v>22.21875</v>
      </c>
      <c r="HE133">
        <v>17.34375</v>
      </c>
      <c r="HF133">
        <v>19.328125</v>
      </c>
      <c r="HG133" t="s">
        <v>44</v>
      </c>
      <c r="HH133" t="s">
        <v>44</v>
      </c>
      <c r="HI133">
        <v>19.4375</v>
      </c>
      <c r="HJ133">
        <v>19.125</v>
      </c>
      <c r="HK133" t="s">
        <v>44</v>
      </c>
      <c r="HL133" t="s">
        <v>44</v>
      </c>
      <c r="HM133" t="s">
        <v>44</v>
      </c>
      <c r="HN133">
        <v>16.125</v>
      </c>
      <c r="HO133" t="s">
        <v>44</v>
      </c>
      <c r="HP133" t="s">
        <v>44</v>
      </c>
      <c r="HQ133">
        <v>16.125</v>
      </c>
      <c r="HR133">
        <v>16.125</v>
      </c>
      <c r="HT133" s="3">
        <f t="shared" si="24"/>
        <v>14.501562499999977</v>
      </c>
      <c r="HU133" s="3">
        <f t="shared" si="25"/>
        <v>4.1374851847861285</v>
      </c>
      <c r="HV133" s="3">
        <f t="shared" si="26"/>
        <v>0</v>
      </c>
      <c r="HW133" s="3">
        <f t="shared" si="27"/>
        <v>3.6748250529560242E-15</v>
      </c>
      <c r="HX133" s="3">
        <f t="shared" si="28"/>
        <v>16.549940739144986</v>
      </c>
      <c r="HY133" s="3">
        <f t="shared" si="29"/>
        <v>0</v>
      </c>
      <c r="HZ133" s="3">
        <f t="shared" si="30"/>
        <v>0</v>
      </c>
      <c r="IA133" s="3">
        <f t="shared" si="31"/>
        <v>16.549940739145807</v>
      </c>
      <c r="IB133">
        <v>16.5499407391445</v>
      </c>
    </row>
    <row r="134" spans="6:236" x14ac:dyDescent="0.25">
      <c r="F134" t="e">
        <f t="shared" si="16"/>
        <v>#N/A</v>
      </c>
      <c r="G134">
        <f t="shared" si="17"/>
        <v>55.271188171879402</v>
      </c>
      <c r="H134" t="e">
        <f t="shared" si="18"/>
        <v>#N/A</v>
      </c>
      <c r="I134">
        <f t="shared" si="19"/>
        <v>1</v>
      </c>
      <c r="J134">
        <f t="shared" si="20"/>
        <v>93.070017953321397</v>
      </c>
      <c r="K134">
        <f t="shared" si="21"/>
        <v>49.30786094581898</v>
      </c>
      <c r="L134">
        <f t="shared" si="22"/>
        <v>52.21875</v>
      </c>
      <c r="M134">
        <f t="shared" si="23"/>
        <v>99.78125</v>
      </c>
      <c r="O134">
        <v>0.74016583185950802</v>
      </c>
      <c r="P134">
        <v>0.50301730619018004</v>
      </c>
      <c r="Q134">
        <v>10.078125</v>
      </c>
      <c r="R134">
        <v>55.271188171879402</v>
      </c>
      <c r="S134">
        <v>136.84373582206001</v>
      </c>
      <c r="T134">
        <v>56.071960096391699</v>
      </c>
      <c r="U134">
        <v>80.619538121098003</v>
      </c>
      <c r="V134">
        <v>24.547578024706301</v>
      </c>
      <c r="X134" t="s">
        <v>44</v>
      </c>
      <c r="Y134" t="s">
        <v>44</v>
      </c>
      <c r="Z134" t="s">
        <v>44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P134">
        <v>129</v>
      </c>
      <c r="AQ134">
        <v>57.21875</v>
      </c>
      <c r="AR134">
        <v>61.867831785909303</v>
      </c>
      <c r="AS134">
        <v>36.701256144183503</v>
      </c>
      <c r="AT134">
        <v>9.4374658656471908</v>
      </c>
      <c r="AU134">
        <v>47.187329328235897</v>
      </c>
      <c r="AV134">
        <v>0</v>
      </c>
      <c r="AW134">
        <v>0</v>
      </c>
      <c r="AX134">
        <v>93.326051338066605</v>
      </c>
      <c r="AY134">
        <v>52.21875</v>
      </c>
      <c r="AZ134">
        <v>64.344703770197498</v>
      </c>
      <c r="BA134">
        <v>32.172351885098699</v>
      </c>
      <c r="BB134">
        <v>10.341113105924601</v>
      </c>
      <c r="BC134">
        <v>50.556552962297999</v>
      </c>
      <c r="BD134">
        <v>0</v>
      </c>
      <c r="BE134">
        <v>0</v>
      </c>
      <c r="BF134">
        <v>93.070017953321397</v>
      </c>
      <c r="BG134">
        <v>5</v>
      </c>
      <c r="BH134">
        <v>36</v>
      </c>
      <c r="BI134">
        <v>84</v>
      </c>
      <c r="BJ134">
        <v>0</v>
      </c>
      <c r="BK134">
        <v>12</v>
      </c>
      <c r="BL134">
        <v>0</v>
      </c>
      <c r="BM134">
        <v>0</v>
      </c>
      <c r="BN134">
        <v>96</v>
      </c>
      <c r="BO134">
        <v>153.85729166666701</v>
      </c>
      <c r="BP134">
        <v>7.0194918180402599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23.5</v>
      </c>
      <c r="BX134">
        <v>71.489361702127695</v>
      </c>
      <c r="BY134">
        <v>53.6170212765957</v>
      </c>
      <c r="BZ134">
        <v>12.7659574468085</v>
      </c>
      <c r="CA134">
        <v>43.404255319148902</v>
      </c>
      <c r="CB134">
        <v>0</v>
      </c>
      <c r="CC134">
        <v>0</v>
      </c>
      <c r="CD134">
        <v>109.787234042553</v>
      </c>
      <c r="CE134">
        <v>28.21875</v>
      </c>
      <c r="CF134">
        <v>57.408637873754202</v>
      </c>
      <c r="CG134">
        <v>14.883720930232601</v>
      </c>
      <c r="CH134">
        <v>8.5049833887043196</v>
      </c>
      <c r="CI134">
        <v>55.282392026578101</v>
      </c>
      <c r="CJ134">
        <v>0</v>
      </c>
      <c r="CK134">
        <v>0</v>
      </c>
      <c r="CL134">
        <v>78.671096345514897</v>
      </c>
      <c r="CM134">
        <v>0.5</v>
      </c>
      <c r="CN134">
        <v>120</v>
      </c>
      <c r="CO134">
        <v>0</v>
      </c>
      <c r="CP134">
        <v>0</v>
      </c>
      <c r="CQ134">
        <v>120</v>
      </c>
      <c r="CR134">
        <v>0</v>
      </c>
      <c r="CS134">
        <v>0</v>
      </c>
      <c r="CT134">
        <v>120</v>
      </c>
      <c r="CU134">
        <v>197</v>
      </c>
      <c r="CV134">
        <v>65.177664974619304</v>
      </c>
      <c r="CW134">
        <v>197</v>
      </c>
      <c r="CX134">
        <v>152</v>
      </c>
      <c r="CY134">
        <v>45</v>
      </c>
      <c r="CZ134">
        <v>402.96666666666698</v>
      </c>
      <c r="DA134">
        <v>42</v>
      </c>
      <c r="DB134">
        <v>104</v>
      </c>
      <c r="DC134">
        <v>6</v>
      </c>
      <c r="DD134">
        <v>100</v>
      </c>
      <c r="DE134">
        <v>77.157360406091399</v>
      </c>
      <c r="DF134">
        <v>22.842639593908601</v>
      </c>
      <c r="DG134">
        <v>204.55160744500799</v>
      </c>
      <c r="DH134">
        <v>21.3197969543147</v>
      </c>
      <c r="DI134">
        <v>52.791878172588802</v>
      </c>
      <c r="DJ134">
        <v>3.0456852791878202</v>
      </c>
      <c r="DK134">
        <v>197</v>
      </c>
      <c r="DL134">
        <v>28.324873096446701</v>
      </c>
      <c r="DM134">
        <v>10.9644670050761</v>
      </c>
      <c r="DN134">
        <v>3.0456852791878202</v>
      </c>
      <c r="DO134">
        <v>51.167512690355302</v>
      </c>
      <c r="DP134">
        <v>0</v>
      </c>
      <c r="DQ134">
        <v>0</v>
      </c>
      <c r="DR134">
        <v>65.177664974619304</v>
      </c>
      <c r="DS134">
        <v>152</v>
      </c>
      <c r="DT134">
        <v>31.578947368421101</v>
      </c>
      <c r="DU134">
        <v>11.0526315789474</v>
      </c>
      <c r="DV134">
        <v>3.9473684210526301</v>
      </c>
      <c r="DW134">
        <v>49.342105263157897</v>
      </c>
      <c r="DX134">
        <v>0</v>
      </c>
      <c r="DY134">
        <v>0</v>
      </c>
      <c r="DZ134">
        <v>64.342105263157904</v>
      </c>
      <c r="EA134">
        <v>45</v>
      </c>
      <c r="EB134">
        <v>17.3333333333333</v>
      </c>
      <c r="EC134">
        <v>10.6666666666667</v>
      </c>
      <c r="ED134">
        <v>0</v>
      </c>
      <c r="EE134">
        <v>57.3333333333333</v>
      </c>
      <c r="EF134">
        <v>0</v>
      </c>
      <c r="EG134">
        <v>0</v>
      </c>
      <c r="EH134">
        <v>68</v>
      </c>
      <c r="EI134">
        <v>402.96666666666698</v>
      </c>
      <c r="EJ134">
        <v>5.0624534700967798</v>
      </c>
      <c r="EK134">
        <v>0</v>
      </c>
      <c r="EL134">
        <v>0</v>
      </c>
      <c r="EM134">
        <v>0.14889569029696401</v>
      </c>
      <c r="EN134">
        <v>0</v>
      </c>
      <c r="EO134">
        <v>0</v>
      </c>
      <c r="EP134">
        <v>0.14889569029696401</v>
      </c>
      <c r="EQ134">
        <v>42</v>
      </c>
      <c r="ER134">
        <v>61.428571428571402</v>
      </c>
      <c r="ES134">
        <v>30</v>
      </c>
      <c r="ET134">
        <v>8.5714285714285694</v>
      </c>
      <c r="EU134">
        <v>67.142857142857096</v>
      </c>
      <c r="EV134">
        <v>0</v>
      </c>
      <c r="EW134">
        <v>0</v>
      </c>
      <c r="EX134">
        <v>105.71428571428601</v>
      </c>
      <c r="EY134">
        <v>104</v>
      </c>
      <c r="EZ134">
        <v>20.769230769230798</v>
      </c>
      <c r="FA134">
        <v>4.0384615384615401</v>
      </c>
      <c r="FB134">
        <v>2.3076923076923102</v>
      </c>
      <c r="FC134">
        <v>43.846153846153904</v>
      </c>
      <c r="FD134">
        <v>0</v>
      </c>
      <c r="FE134">
        <v>0</v>
      </c>
      <c r="FF134">
        <v>50.192307692307701</v>
      </c>
      <c r="FG134">
        <v>6</v>
      </c>
      <c r="FH134">
        <v>10</v>
      </c>
      <c r="FI134">
        <v>0</v>
      </c>
      <c r="FJ134">
        <v>0</v>
      </c>
      <c r="FK134">
        <v>20</v>
      </c>
      <c r="FL134">
        <v>0</v>
      </c>
      <c r="FM134">
        <v>0</v>
      </c>
      <c r="FN134">
        <v>20</v>
      </c>
      <c r="FO134">
        <v>10.71875</v>
      </c>
      <c r="FP134">
        <v>21.6875</v>
      </c>
      <c r="FQ134">
        <v>18.578125</v>
      </c>
      <c r="FR134">
        <v>16.734375</v>
      </c>
      <c r="FS134" t="s">
        <v>44</v>
      </c>
      <c r="FT134" t="s">
        <v>44</v>
      </c>
      <c r="FU134">
        <v>17.34375</v>
      </c>
      <c r="FV134">
        <v>17.34375</v>
      </c>
      <c r="FW134">
        <v>10.71875</v>
      </c>
      <c r="FX134">
        <v>21.03125</v>
      </c>
      <c r="FY134">
        <v>18.578125</v>
      </c>
      <c r="FZ134">
        <v>16.9375</v>
      </c>
      <c r="GA134" t="s">
        <v>44</v>
      </c>
      <c r="GB134" t="s">
        <v>44</v>
      </c>
      <c r="GC134">
        <v>17.53125</v>
      </c>
      <c r="GD134">
        <v>17.53125</v>
      </c>
      <c r="GE134">
        <v>11.9375</v>
      </c>
      <c r="GF134">
        <v>27.09375</v>
      </c>
      <c r="GG134" t="s">
        <v>44</v>
      </c>
      <c r="GH134">
        <v>16.21875</v>
      </c>
      <c r="GI134" t="s">
        <v>44</v>
      </c>
      <c r="GJ134" t="s">
        <v>44</v>
      </c>
      <c r="GK134">
        <v>16.625</v>
      </c>
      <c r="GL134">
        <v>16.625</v>
      </c>
      <c r="GM134">
        <v>18.984375</v>
      </c>
      <c r="GN134" t="s">
        <v>44</v>
      </c>
      <c r="GO134" t="s">
        <v>44</v>
      </c>
      <c r="GP134">
        <v>14.125</v>
      </c>
      <c r="GQ134" t="s">
        <v>44</v>
      </c>
      <c r="GR134" t="s">
        <v>44</v>
      </c>
      <c r="GS134">
        <v>14.125</v>
      </c>
      <c r="GT134">
        <v>14.125</v>
      </c>
      <c r="GU134">
        <v>11.625</v>
      </c>
      <c r="GV134">
        <v>21.4375</v>
      </c>
      <c r="GW134">
        <v>19.28125</v>
      </c>
      <c r="GX134">
        <v>18.53125</v>
      </c>
      <c r="GY134" t="s">
        <v>44</v>
      </c>
      <c r="GZ134" t="s">
        <v>44</v>
      </c>
      <c r="HA134">
        <v>19.53125</v>
      </c>
      <c r="HB134">
        <v>19.53125</v>
      </c>
      <c r="HC134">
        <v>10.578125</v>
      </c>
      <c r="HD134">
        <v>19.625</v>
      </c>
      <c r="HE134">
        <v>16.625</v>
      </c>
      <c r="HF134">
        <v>16.03125</v>
      </c>
      <c r="HG134" t="s">
        <v>44</v>
      </c>
      <c r="HH134" t="s">
        <v>44</v>
      </c>
      <c r="HI134">
        <v>16.4375</v>
      </c>
      <c r="HJ134">
        <v>16.4375</v>
      </c>
      <c r="HK134">
        <v>5.625</v>
      </c>
      <c r="HL134" t="s">
        <v>44</v>
      </c>
      <c r="HM134" t="s">
        <v>44</v>
      </c>
      <c r="HN134">
        <v>14.78125</v>
      </c>
      <c r="HO134" t="s">
        <v>44</v>
      </c>
      <c r="HP134" t="s">
        <v>44</v>
      </c>
      <c r="HQ134">
        <v>14.78125</v>
      </c>
      <c r="HR134">
        <v>14.78125</v>
      </c>
      <c r="HT134" s="3">
        <f t="shared" si="24"/>
        <v>99.78125</v>
      </c>
      <c r="HU134" s="3">
        <f t="shared" si="25"/>
        <v>14.431569057312943</v>
      </c>
      <c r="HV134" s="3">
        <f t="shared" si="26"/>
        <v>7.0497945095145549E-14</v>
      </c>
      <c r="HW134" s="3">
        <f t="shared" si="27"/>
        <v>0.60131537738803209</v>
      </c>
      <c r="HX134" s="3">
        <f t="shared" si="28"/>
        <v>48.706545568430954</v>
      </c>
      <c r="HY134" s="3">
        <f t="shared" si="29"/>
        <v>0</v>
      </c>
      <c r="HZ134" s="3">
        <f t="shared" si="30"/>
        <v>0</v>
      </c>
      <c r="IA134" s="3">
        <f t="shared" si="31"/>
        <v>49.30786094581898</v>
      </c>
      <c r="IB134">
        <v>49.307860945819002</v>
      </c>
    </row>
    <row r="135" spans="6:236" x14ac:dyDescent="0.25">
      <c r="F135" t="e">
        <f t="shared" ref="F135:F198" si="32">IF(ISNUMBER(G135-H135),G135-H135,#N/A)</f>
        <v>#N/A</v>
      </c>
      <c r="G135">
        <f t="shared" ref="G135:G198" si="33">IF(ISNUMBER(R135)*(J135&lt;J$3),IF(I135=1,R135,#N/A),#N/A)</f>
        <v>11.204273574825001</v>
      </c>
      <c r="H135" t="e">
        <f t="shared" ref="H135:H198" si="34">IF(ISNUMBER(AA135)*(K135&lt;K$3),IF(I135=1,AA135,#N/A),#N/A)</f>
        <v>#N/A</v>
      </c>
      <c r="I135">
        <f t="shared" ref="I135:I198" si="35">IF((DS135&gt;$I$3)*(AY135&gt;$I$3),1,0)</f>
        <v>1</v>
      </c>
      <c r="J135">
        <f t="shared" ref="J135:J198" si="36">BF135</f>
        <v>78.808821842764004</v>
      </c>
      <c r="K135">
        <f t="shared" ref="K135:K198" si="37">IF(ISNUMBER(IA135),IA135,#N/A)</f>
        <v>0</v>
      </c>
      <c r="L135">
        <f t="shared" ref="L135:L198" si="38">AY135</f>
        <v>385.99739583333297</v>
      </c>
      <c r="M135">
        <f t="shared" ref="M135:M198" si="39">HT135</f>
        <v>2.604166667026675E-3</v>
      </c>
      <c r="O135">
        <v>0.417596618398065</v>
      </c>
      <c r="P135">
        <v>0.37730522291477903</v>
      </c>
      <c r="Q135">
        <v>13.375</v>
      </c>
      <c r="R135">
        <v>11.204273574825001</v>
      </c>
      <c r="S135">
        <v>107.406035648458</v>
      </c>
      <c r="T135">
        <v>95.768239861752406</v>
      </c>
      <c r="U135">
        <v>102.68786404843399</v>
      </c>
      <c r="V135">
        <v>6.9196241866817401</v>
      </c>
      <c r="X135" t="s">
        <v>44</v>
      </c>
      <c r="Y135" t="s">
        <v>44</v>
      </c>
      <c r="Z135" t="s">
        <v>44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P135">
        <v>130</v>
      </c>
      <c r="AQ135">
        <v>427.99739583333297</v>
      </c>
      <c r="AR135">
        <v>32.523562375647202</v>
      </c>
      <c r="AS135">
        <v>1.1215021508843901</v>
      </c>
      <c r="AT135">
        <v>0</v>
      </c>
      <c r="AU135">
        <v>78.505150561907101</v>
      </c>
      <c r="AV135">
        <v>0</v>
      </c>
      <c r="AW135">
        <v>0</v>
      </c>
      <c r="AX135">
        <v>79.626652712791497</v>
      </c>
      <c r="AY135">
        <v>385.99739583333297</v>
      </c>
      <c r="AZ135">
        <v>34.197121904157903</v>
      </c>
      <c r="BA135">
        <v>1.24353170560574</v>
      </c>
      <c r="BB135">
        <v>0</v>
      </c>
      <c r="BC135">
        <v>77.5652901371582</v>
      </c>
      <c r="BD135">
        <v>0</v>
      </c>
      <c r="BE135">
        <v>0</v>
      </c>
      <c r="BF135">
        <v>78.808821842764004</v>
      </c>
      <c r="BG135">
        <v>42</v>
      </c>
      <c r="BH135">
        <v>17.1428571428571</v>
      </c>
      <c r="BI135">
        <v>0</v>
      </c>
      <c r="BJ135">
        <v>0</v>
      </c>
      <c r="BK135">
        <v>87.142857142857096</v>
      </c>
      <c r="BL135">
        <v>0</v>
      </c>
      <c r="BM135">
        <v>0</v>
      </c>
      <c r="BN135">
        <v>87.142857142857096</v>
      </c>
      <c r="BO135">
        <v>142.20937499999999</v>
      </c>
      <c r="BP135">
        <v>16.454611378469298</v>
      </c>
      <c r="BQ135">
        <v>0</v>
      </c>
      <c r="BR135">
        <v>0</v>
      </c>
      <c r="BS135">
        <v>0.42191311226844203</v>
      </c>
      <c r="BT135">
        <v>0</v>
      </c>
      <c r="BU135">
        <v>0</v>
      </c>
      <c r="BV135">
        <v>0.42191311226844203</v>
      </c>
      <c r="BW135">
        <v>70.5</v>
      </c>
      <c r="BX135">
        <v>45.957446808510603</v>
      </c>
      <c r="BY135">
        <v>6.8085106382978697</v>
      </c>
      <c r="BZ135">
        <v>0</v>
      </c>
      <c r="CA135">
        <v>89.361702127659598</v>
      </c>
      <c r="CB135">
        <v>0</v>
      </c>
      <c r="CC135">
        <v>0</v>
      </c>
      <c r="CD135">
        <v>96.170212765957402</v>
      </c>
      <c r="CE135">
        <v>258.49843750000002</v>
      </c>
      <c r="CF135">
        <v>34.816458029847901</v>
      </c>
      <c r="CG135">
        <v>0</v>
      </c>
      <c r="CH135">
        <v>0</v>
      </c>
      <c r="CI135">
        <v>78.220975707058201</v>
      </c>
      <c r="CJ135">
        <v>0</v>
      </c>
      <c r="CK135">
        <v>0</v>
      </c>
      <c r="CL135">
        <v>78.220975707058201</v>
      </c>
      <c r="CM135">
        <v>56.998958333333299</v>
      </c>
      <c r="CN135">
        <v>16.8424130557942</v>
      </c>
      <c r="CO135">
        <v>0</v>
      </c>
      <c r="CP135">
        <v>0</v>
      </c>
      <c r="CQ135">
        <v>60.001096511266702</v>
      </c>
      <c r="CR135">
        <v>0</v>
      </c>
      <c r="CS135">
        <v>0</v>
      </c>
      <c r="CT135">
        <v>60.001096511266702</v>
      </c>
      <c r="CU135">
        <v>428</v>
      </c>
      <c r="CV135">
        <v>79.626168224299093</v>
      </c>
      <c r="CW135">
        <v>428</v>
      </c>
      <c r="CX135">
        <v>386</v>
      </c>
      <c r="CY135">
        <v>42</v>
      </c>
      <c r="CZ135">
        <v>216.066666666667</v>
      </c>
      <c r="DA135">
        <v>70.5</v>
      </c>
      <c r="DB135">
        <v>258.5</v>
      </c>
      <c r="DC135">
        <v>57</v>
      </c>
      <c r="DD135">
        <v>100</v>
      </c>
      <c r="DE135">
        <v>90.186915887850503</v>
      </c>
      <c r="DF135">
        <v>9.8130841121495305</v>
      </c>
      <c r="DG135">
        <v>50.482866043613697</v>
      </c>
      <c r="DH135">
        <v>16.471962616822399</v>
      </c>
      <c r="DI135">
        <v>60.397196261682197</v>
      </c>
      <c r="DJ135">
        <v>13.317757009345801</v>
      </c>
      <c r="DK135">
        <v>428</v>
      </c>
      <c r="DL135">
        <v>32.523364485981297</v>
      </c>
      <c r="DM135">
        <v>1.1214953271028001</v>
      </c>
      <c r="DN135">
        <v>0</v>
      </c>
      <c r="DO135">
        <v>78.504672897196301</v>
      </c>
      <c r="DP135">
        <v>0</v>
      </c>
      <c r="DQ135">
        <v>0</v>
      </c>
      <c r="DR135">
        <v>79.626168224299093</v>
      </c>
      <c r="DS135">
        <v>386</v>
      </c>
      <c r="DT135">
        <v>34.196891191709803</v>
      </c>
      <c r="DU135">
        <v>1.2435233160621799</v>
      </c>
      <c r="DV135">
        <v>0</v>
      </c>
      <c r="DW135">
        <v>77.564766839378194</v>
      </c>
      <c r="DX135">
        <v>0</v>
      </c>
      <c r="DY135">
        <v>0</v>
      </c>
      <c r="DZ135">
        <v>78.808290155440403</v>
      </c>
      <c r="EA135">
        <v>42</v>
      </c>
      <c r="EB135">
        <v>17.1428571428571</v>
      </c>
      <c r="EC135">
        <v>0</v>
      </c>
      <c r="ED135">
        <v>0</v>
      </c>
      <c r="EE135">
        <v>87.142857142857096</v>
      </c>
      <c r="EF135">
        <v>0</v>
      </c>
      <c r="EG135">
        <v>0</v>
      </c>
      <c r="EH135">
        <v>87.142857142857096</v>
      </c>
      <c r="EI135">
        <v>216.066666666667</v>
      </c>
      <c r="EJ135">
        <v>10.829990743597699</v>
      </c>
      <c r="EK135">
        <v>0</v>
      </c>
      <c r="EL135">
        <v>0</v>
      </c>
      <c r="EM135">
        <v>0.277692070348658</v>
      </c>
      <c r="EN135">
        <v>0</v>
      </c>
      <c r="EO135">
        <v>0</v>
      </c>
      <c r="EP135">
        <v>0.277692070348658</v>
      </c>
      <c r="EQ135">
        <v>70.5</v>
      </c>
      <c r="ER135">
        <v>45.957446808510603</v>
      </c>
      <c r="ES135">
        <v>6.8085106382978697</v>
      </c>
      <c r="ET135">
        <v>0</v>
      </c>
      <c r="EU135">
        <v>89.361702127659598</v>
      </c>
      <c r="EV135">
        <v>0</v>
      </c>
      <c r="EW135">
        <v>0</v>
      </c>
      <c r="EX135">
        <v>96.170212765957402</v>
      </c>
      <c r="EY135">
        <v>258.5</v>
      </c>
      <c r="EZ135">
        <v>34.816247582205001</v>
      </c>
      <c r="FA135">
        <v>0</v>
      </c>
      <c r="FB135">
        <v>0</v>
      </c>
      <c r="FC135">
        <v>78.220502901353996</v>
      </c>
      <c r="FD135">
        <v>0</v>
      </c>
      <c r="FE135">
        <v>0</v>
      </c>
      <c r="FF135">
        <v>78.220502901353996</v>
      </c>
      <c r="FG135">
        <v>57</v>
      </c>
      <c r="FH135">
        <v>16.842105263157901</v>
      </c>
      <c r="FI135">
        <v>0</v>
      </c>
      <c r="FJ135">
        <v>0</v>
      </c>
      <c r="FK135">
        <v>60</v>
      </c>
      <c r="FL135">
        <v>0</v>
      </c>
      <c r="FM135">
        <v>0</v>
      </c>
      <c r="FN135">
        <v>60</v>
      </c>
      <c r="FO135">
        <v>7.125</v>
      </c>
      <c r="FP135">
        <v>17.671875</v>
      </c>
      <c r="FQ135" t="s">
        <v>44</v>
      </c>
      <c r="FR135">
        <v>14.34375</v>
      </c>
      <c r="FS135" t="s">
        <v>44</v>
      </c>
      <c r="FT135" t="s">
        <v>44</v>
      </c>
      <c r="FU135">
        <v>14.34375</v>
      </c>
      <c r="FV135">
        <v>14.34375</v>
      </c>
      <c r="FW135">
        <v>6.984375</v>
      </c>
      <c r="FX135">
        <v>17.671875</v>
      </c>
      <c r="FY135" t="s">
        <v>44</v>
      </c>
      <c r="FZ135">
        <v>14.34375</v>
      </c>
      <c r="GA135" t="s">
        <v>44</v>
      </c>
      <c r="GB135" t="s">
        <v>44</v>
      </c>
      <c r="GC135">
        <v>14.34375</v>
      </c>
      <c r="GD135">
        <v>14.34375</v>
      </c>
      <c r="GE135">
        <v>11.125</v>
      </c>
      <c r="GF135" t="s">
        <v>44</v>
      </c>
      <c r="GG135" t="s">
        <v>44</v>
      </c>
      <c r="GH135">
        <v>13.625</v>
      </c>
      <c r="GI135" t="s">
        <v>44</v>
      </c>
      <c r="GJ135" t="s">
        <v>44</v>
      </c>
      <c r="GK135">
        <v>13.625</v>
      </c>
      <c r="GL135">
        <v>13.625</v>
      </c>
      <c r="GM135">
        <v>21.625</v>
      </c>
      <c r="GN135" t="s">
        <v>44</v>
      </c>
      <c r="GO135" t="s">
        <v>44</v>
      </c>
      <c r="GP135">
        <v>12.03125</v>
      </c>
      <c r="GQ135" t="s">
        <v>44</v>
      </c>
      <c r="GR135" t="s">
        <v>44</v>
      </c>
      <c r="GS135">
        <v>12.03125</v>
      </c>
      <c r="GT135">
        <v>12.03125</v>
      </c>
      <c r="GU135">
        <v>7.890625</v>
      </c>
      <c r="GV135">
        <v>17.671875</v>
      </c>
      <c r="GW135" t="s">
        <v>44</v>
      </c>
      <c r="GX135">
        <v>15.53125</v>
      </c>
      <c r="GY135" t="s">
        <v>44</v>
      </c>
      <c r="GZ135" t="s">
        <v>44</v>
      </c>
      <c r="HA135">
        <v>15.53125</v>
      </c>
      <c r="HB135">
        <v>15.53125</v>
      </c>
      <c r="HC135">
        <v>6.9375</v>
      </c>
      <c r="HD135" t="s">
        <v>44</v>
      </c>
      <c r="HE135" t="s">
        <v>44</v>
      </c>
      <c r="HF135">
        <v>13.71875</v>
      </c>
      <c r="HG135" t="s">
        <v>44</v>
      </c>
      <c r="HH135" t="s">
        <v>44</v>
      </c>
      <c r="HI135">
        <v>13.71875</v>
      </c>
      <c r="HJ135">
        <v>13.71875</v>
      </c>
      <c r="HK135">
        <v>5.828125</v>
      </c>
      <c r="HL135" t="s">
        <v>44</v>
      </c>
      <c r="HM135" t="s">
        <v>44</v>
      </c>
      <c r="HN135">
        <v>14.84375</v>
      </c>
      <c r="HO135" t="s">
        <v>44</v>
      </c>
      <c r="HP135" t="s">
        <v>44</v>
      </c>
      <c r="HQ135">
        <v>14.84375</v>
      </c>
      <c r="HR135">
        <v>14.84375</v>
      </c>
      <c r="HT135" s="3">
        <f t="shared" ref="HT135:HT198" si="40">DS135-AY135</f>
        <v>2.604166667026675E-3</v>
      </c>
      <c r="HU135" s="3">
        <f t="shared" ref="HU135:HU198" si="41">IF($HT135=0,"NaN",(IF($DS135=0,0,DT135*$DS135/60)-IF($AY135=0,0,AZ135*$AY135/60))/$HT135*60)</f>
        <v>1.3096723703719634E-9</v>
      </c>
      <c r="HV135" s="3">
        <f t="shared" ref="HV135:HV198" si="42">IF($HT135=0,"NaN",(IF($DS135=0,0,DU135*$DS135/60)-IF($AY135=0,0,BA135*$AY135/60))/$HT135*60)</f>
        <v>1.1050360625013441E-9</v>
      </c>
      <c r="HW135" s="3">
        <f t="shared" ref="HW135:HW198" si="43">IF($HT135=0,"NaN",(IF($DS135=0,0,DV135*$DS135/60)-IF($AY135=0,0,BB135*$AY135/60))/$HT135*60)</f>
        <v>0</v>
      </c>
      <c r="HX135" s="3">
        <f t="shared" ref="HX135:HX198" si="44">IF($HT135=0,"NaN",(IF($DS135=0,0,DW135*$DS135/60)-IF($AY135=0,0,BC135*$AY135/60))/$HT135*60)</f>
        <v>5.2386894814878535E-9</v>
      </c>
      <c r="HY135" s="3">
        <f t="shared" ref="HY135:HY198" si="45">IF($HT135=0,"NaN",(IF($DS135=0,0,DX135*$DS135/60)-IF($AY135=0,0,BD135*$AY135/60))/$HT135*60)</f>
        <v>0</v>
      </c>
      <c r="HZ135" s="3">
        <f t="shared" ref="HZ135:HZ198" si="46">IF($HT135=0,"NaN",(IF($DS135=0,0,DY135*$DS135/60)-IF($AY135=0,0,BE135*$AY135/60))/$HT135*60)</f>
        <v>0</v>
      </c>
      <c r="IA135" s="3">
        <f t="shared" ref="IA135:IA198" si="47">IF($HT135=0,"NaN",(IF($DS135=0,0,DZ135*$DS135/60)-IF($AY135=0,0,BF135*$AY135/60))/$HT135*60)</f>
        <v>0</v>
      </c>
      <c r="IB135" s="4">
        <v>-2.61934474108698E-9</v>
      </c>
    </row>
    <row r="136" spans="6:236" x14ac:dyDescent="0.25">
      <c r="F136" t="e">
        <f t="shared" si="32"/>
        <v>#N/A</v>
      </c>
      <c r="G136">
        <f t="shared" si="33"/>
        <v>41.763833621189001</v>
      </c>
      <c r="H136" t="e">
        <f t="shared" si="34"/>
        <v>#N/A</v>
      </c>
      <c r="I136">
        <f t="shared" si="35"/>
        <v>1</v>
      </c>
      <c r="J136">
        <f t="shared" si="36"/>
        <v>44.0214772157506</v>
      </c>
      <c r="K136">
        <f t="shared" si="37"/>
        <v>69.220468565804083</v>
      </c>
      <c r="L136">
        <f t="shared" si="38"/>
        <v>213.98645833333299</v>
      </c>
      <c r="M136">
        <f t="shared" si="39"/>
        <v>91.01354166666701</v>
      </c>
      <c r="O136">
        <v>0.59404923264697596</v>
      </c>
      <c r="P136">
        <v>0.39083074122843797</v>
      </c>
      <c r="Q136">
        <v>9.625</v>
      </c>
      <c r="R136">
        <v>41.763833621189001</v>
      </c>
      <c r="S136">
        <v>128.159813131687</v>
      </c>
      <c r="T136">
        <v>95.199301425833298</v>
      </c>
      <c r="U136">
        <v>105.61347471988699</v>
      </c>
      <c r="V136">
        <v>10.4141732940534</v>
      </c>
      <c r="X136" t="s">
        <v>44</v>
      </c>
      <c r="Y136" t="s">
        <v>44</v>
      </c>
      <c r="Z136" t="s">
        <v>44</v>
      </c>
      <c r="AA136" t="s">
        <v>44</v>
      </c>
      <c r="AB136" t="s">
        <v>44</v>
      </c>
      <c r="AC136">
        <v>89.074998186329594</v>
      </c>
      <c r="AD136">
        <v>93.747824516165807</v>
      </c>
      <c r="AE136">
        <v>4.6728263298362398</v>
      </c>
      <c r="AP136">
        <v>131</v>
      </c>
      <c r="AQ136">
        <v>286.93124999999998</v>
      </c>
      <c r="AR136">
        <v>17.5651832973927</v>
      </c>
      <c r="AS136">
        <v>4.3912958243481697</v>
      </c>
      <c r="AT136">
        <v>0</v>
      </c>
      <c r="AU136">
        <v>48.095144742860903</v>
      </c>
      <c r="AV136">
        <v>0</v>
      </c>
      <c r="AW136">
        <v>0</v>
      </c>
      <c r="AX136">
        <v>52.486440567209101</v>
      </c>
      <c r="AY136">
        <v>213.98645833333299</v>
      </c>
      <c r="AZ136">
        <v>15.1411450296212</v>
      </c>
      <c r="BA136">
        <v>5.3274399178296896</v>
      </c>
      <c r="BB136">
        <v>0</v>
      </c>
      <c r="BC136">
        <v>38.6940372979209</v>
      </c>
      <c r="BD136">
        <v>0</v>
      </c>
      <c r="BE136">
        <v>0</v>
      </c>
      <c r="BF136">
        <v>44.0214772157506</v>
      </c>
      <c r="BG136">
        <v>72.944791666666703</v>
      </c>
      <c r="BH136">
        <v>24.676196324274901</v>
      </c>
      <c r="BI136">
        <v>1.64507975495166</v>
      </c>
      <c r="BJ136">
        <v>0</v>
      </c>
      <c r="BK136">
        <v>75.673668727776402</v>
      </c>
      <c r="BL136">
        <v>0</v>
      </c>
      <c r="BM136">
        <v>0</v>
      </c>
      <c r="BN136">
        <v>77.318748482728097</v>
      </c>
      <c r="BO136">
        <v>280.60052083333301</v>
      </c>
      <c r="BP136">
        <v>4.9180236583369403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35.5</v>
      </c>
      <c r="BX136">
        <v>40.563380281690101</v>
      </c>
      <c r="BY136">
        <v>18.591549295774598</v>
      </c>
      <c r="BZ136">
        <v>0</v>
      </c>
      <c r="CA136">
        <v>59.154929577464799</v>
      </c>
      <c r="CB136">
        <v>0</v>
      </c>
      <c r="CC136">
        <v>0</v>
      </c>
      <c r="CD136">
        <v>77.746478873239397</v>
      </c>
      <c r="CE136">
        <v>177.98645833333299</v>
      </c>
      <c r="CF136">
        <v>10.1131289248363</v>
      </c>
      <c r="CG136">
        <v>2.6968343799563401</v>
      </c>
      <c r="CH136">
        <v>0</v>
      </c>
      <c r="CI136">
        <v>34.721742641937901</v>
      </c>
      <c r="CJ136">
        <v>0</v>
      </c>
      <c r="CK136">
        <v>0</v>
      </c>
      <c r="CL136">
        <v>37.418577021894201</v>
      </c>
      <c r="CM136">
        <v>0.5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378</v>
      </c>
      <c r="CV136">
        <v>56.507936507936499</v>
      </c>
      <c r="CW136">
        <v>378</v>
      </c>
      <c r="CX136">
        <v>305</v>
      </c>
      <c r="CY136">
        <v>73</v>
      </c>
      <c r="CZ136">
        <v>341.96666666666698</v>
      </c>
      <c r="DA136">
        <v>51.5</v>
      </c>
      <c r="DB136">
        <v>252.5</v>
      </c>
      <c r="DC136">
        <v>1</v>
      </c>
      <c r="DD136">
        <v>100</v>
      </c>
      <c r="DE136">
        <v>80.687830687830697</v>
      </c>
      <c r="DF136">
        <v>19.312169312169299</v>
      </c>
      <c r="DG136">
        <v>90.467372134038797</v>
      </c>
      <c r="DH136">
        <v>13.6243386243386</v>
      </c>
      <c r="DI136">
        <v>66.798941798941797</v>
      </c>
      <c r="DJ136">
        <v>0.26455026455026498</v>
      </c>
      <c r="DK136">
        <v>378</v>
      </c>
      <c r="DL136">
        <v>19.841269841269799</v>
      </c>
      <c r="DM136">
        <v>3.6507936507936498</v>
      </c>
      <c r="DN136">
        <v>0</v>
      </c>
      <c r="DO136">
        <v>52.857142857142897</v>
      </c>
      <c r="DP136">
        <v>0</v>
      </c>
      <c r="DQ136">
        <v>0</v>
      </c>
      <c r="DR136">
        <v>56.507936507936499</v>
      </c>
      <c r="DS136">
        <v>305</v>
      </c>
      <c r="DT136">
        <v>18.688524590163901</v>
      </c>
      <c r="DU136">
        <v>4.1311475409836103</v>
      </c>
      <c r="DV136">
        <v>0</v>
      </c>
      <c r="DW136">
        <v>47.409836065573799</v>
      </c>
      <c r="DX136">
        <v>0</v>
      </c>
      <c r="DY136">
        <v>0</v>
      </c>
      <c r="DZ136">
        <v>51.540983606557397</v>
      </c>
      <c r="EA136">
        <v>73</v>
      </c>
      <c r="EB136">
        <v>24.657534246575299</v>
      </c>
      <c r="EC136">
        <v>1.6438356164383601</v>
      </c>
      <c r="ED136">
        <v>0</v>
      </c>
      <c r="EE136">
        <v>75.616438356164394</v>
      </c>
      <c r="EF136">
        <v>0</v>
      </c>
      <c r="EG136">
        <v>0</v>
      </c>
      <c r="EH136">
        <v>77.260273972602704</v>
      </c>
      <c r="EI136">
        <v>341.96666666666698</v>
      </c>
      <c r="EJ136">
        <v>4.9127595282191301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51.5</v>
      </c>
      <c r="ER136">
        <v>47.766990291262097</v>
      </c>
      <c r="ES136">
        <v>13.980582524271799</v>
      </c>
      <c r="ET136">
        <v>0</v>
      </c>
      <c r="EU136">
        <v>57.087378640776699</v>
      </c>
      <c r="EV136">
        <v>0</v>
      </c>
      <c r="EW136">
        <v>0</v>
      </c>
      <c r="EX136">
        <v>71.067961165048501</v>
      </c>
      <c r="EY136">
        <v>252.5</v>
      </c>
      <c r="EZ136">
        <v>12.8316831683168</v>
      </c>
      <c r="FA136">
        <v>2.1386138613861401</v>
      </c>
      <c r="FB136">
        <v>0</v>
      </c>
      <c r="FC136">
        <v>45.148514851485103</v>
      </c>
      <c r="FD136">
        <v>0</v>
      </c>
      <c r="FE136">
        <v>0</v>
      </c>
      <c r="FF136">
        <v>47.287128712871301</v>
      </c>
      <c r="FG136">
        <v>1</v>
      </c>
      <c r="FH136">
        <v>0</v>
      </c>
      <c r="FI136">
        <v>0</v>
      </c>
      <c r="FJ136">
        <v>0</v>
      </c>
      <c r="FK136">
        <v>120</v>
      </c>
      <c r="FL136">
        <v>0</v>
      </c>
      <c r="FM136">
        <v>0</v>
      </c>
      <c r="FN136">
        <v>120</v>
      </c>
      <c r="FO136">
        <v>7.84375</v>
      </c>
      <c r="FP136">
        <v>20.53125</v>
      </c>
      <c r="FQ136" t="s">
        <v>44</v>
      </c>
      <c r="FR136">
        <v>19.4375</v>
      </c>
      <c r="FS136" t="s">
        <v>44</v>
      </c>
      <c r="FT136" t="s">
        <v>44</v>
      </c>
      <c r="FU136">
        <v>19.625</v>
      </c>
      <c r="FV136">
        <v>19.625</v>
      </c>
      <c r="FW136">
        <v>7.34375</v>
      </c>
      <c r="FX136">
        <v>20.53125</v>
      </c>
      <c r="FY136" t="s">
        <v>44</v>
      </c>
      <c r="FZ136">
        <v>17.34375</v>
      </c>
      <c r="GA136" t="s">
        <v>44</v>
      </c>
      <c r="GB136" t="s">
        <v>44</v>
      </c>
      <c r="GC136">
        <v>17.53125</v>
      </c>
      <c r="GD136">
        <v>17.53125</v>
      </c>
      <c r="GE136">
        <v>8.03125</v>
      </c>
      <c r="GF136">
        <v>25.1875</v>
      </c>
      <c r="GG136" t="s">
        <v>44</v>
      </c>
      <c r="GH136">
        <v>28.53125</v>
      </c>
      <c r="GI136" t="s">
        <v>44</v>
      </c>
      <c r="GJ136" t="s">
        <v>44</v>
      </c>
      <c r="GK136">
        <v>28.53125</v>
      </c>
      <c r="GL136">
        <v>28.53125</v>
      </c>
      <c r="GM136">
        <v>17.375</v>
      </c>
      <c r="GN136" t="s">
        <v>44</v>
      </c>
      <c r="GO136" t="s">
        <v>44</v>
      </c>
      <c r="GP136" t="s">
        <v>44</v>
      </c>
      <c r="GQ136" t="s">
        <v>44</v>
      </c>
      <c r="GR136" t="s">
        <v>44</v>
      </c>
      <c r="GS136" t="s">
        <v>44</v>
      </c>
      <c r="GT136" t="s">
        <v>44</v>
      </c>
      <c r="GU136">
        <v>7.34375</v>
      </c>
      <c r="GV136">
        <v>18.171875</v>
      </c>
      <c r="GW136" t="s">
        <v>44</v>
      </c>
      <c r="GX136">
        <v>17.34375</v>
      </c>
      <c r="GY136" t="s">
        <v>44</v>
      </c>
      <c r="GZ136" t="s">
        <v>44</v>
      </c>
      <c r="HA136">
        <v>17.34375</v>
      </c>
      <c r="HB136">
        <v>17.34375</v>
      </c>
      <c r="HC136">
        <v>7.59375</v>
      </c>
      <c r="HD136">
        <v>23.9375</v>
      </c>
      <c r="HE136" t="s">
        <v>44</v>
      </c>
      <c r="HF136">
        <v>17.4375</v>
      </c>
      <c r="HG136" t="s">
        <v>44</v>
      </c>
      <c r="HH136" t="s">
        <v>44</v>
      </c>
      <c r="HI136">
        <v>17.53125</v>
      </c>
      <c r="HJ136">
        <v>17.53125</v>
      </c>
      <c r="HK136" t="s">
        <v>44</v>
      </c>
      <c r="HL136" t="s">
        <v>44</v>
      </c>
      <c r="HM136" t="s">
        <v>44</v>
      </c>
      <c r="HN136">
        <v>17.578125</v>
      </c>
      <c r="HO136" t="s">
        <v>44</v>
      </c>
      <c r="HP136" t="s">
        <v>44</v>
      </c>
      <c r="HQ136">
        <v>17.578125</v>
      </c>
      <c r="HR136">
        <v>17.578125</v>
      </c>
      <c r="HT136" s="3">
        <f t="shared" si="40"/>
        <v>91.01354166666701</v>
      </c>
      <c r="HU136" s="3">
        <f t="shared" si="41"/>
        <v>27.028944868551982</v>
      </c>
      <c r="HV136" s="3">
        <f t="shared" si="42"/>
        <v>1.3184851155391579</v>
      </c>
      <c r="HW136" s="3">
        <f t="shared" si="43"/>
        <v>0</v>
      </c>
      <c r="HX136" s="3">
        <f t="shared" si="44"/>
        <v>67.901983450264993</v>
      </c>
      <c r="HY136" s="3">
        <f t="shared" si="45"/>
        <v>0</v>
      </c>
      <c r="HZ136" s="3">
        <f t="shared" si="46"/>
        <v>0</v>
      </c>
      <c r="IA136" s="3">
        <f t="shared" si="47"/>
        <v>69.220468565804083</v>
      </c>
      <c r="IB136">
        <v>69.220468565804097</v>
      </c>
    </row>
    <row r="137" spans="6:236" x14ac:dyDescent="0.25">
      <c r="F137" t="e">
        <f t="shared" si="32"/>
        <v>#N/A</v>
      </c>
      <c r="G137" t="e">
        <f t="shared" si="33"/>
        <v>#N/A</v>
      </c>
      <c r="H137" t="e">
        <f t="shared" si="34"/>
        <v>#N/A</v>
      </c>
      <c r="I137">
        <f t="shared" si="35"/>
        <v>0</v>
      </c>
      <c r="J137">
        <f t="shared" si="36"/>
        <v>117.751277683135</v>
      </c>
      <c r="K137">
        <f t="shared" si="37"/>
        <v>50.021623230528121</v>
      </c>
      <c r="L137">
        <f t="shared" si="38"/>
        <v>1.5286458333333299</v>
      </c>
      <c r="M137">
        <f t="shared" si="39"/>
        <v>297.47135416666669</v>
      </c>
      <c r="O137" t="s">
        <v>44</v>
      </c>
      <c r="P137" t="s">
        <v>44</v>
      </c>
      <c r="Q137" t="s">
        <v>44</v>
      </c>
      <c r="R137" t="s">
        <v>44</v>
      </c>
      <c r="S137" t="s">
        <v>44</v>
      </c>
      <c r="T137">
        <v>72.701567513429595</v>
      </c>
      <c r="U137" t="s">
        <v>44</v>
      </c>
      <c r="V137" t="s">
        <v>44</v>
      </c>
      <c r="X137">
        <v>0.55615598552923295</v>
      </c>
      <c r="Y137">
        <v>0.32932821845828503</v>
      </c>
      <c r="Z137">
        <v>8.625</v>
      </c>
      <c r="AA137">
        <v>33.036391092793799</v>
      </c>
      <c r="AB137">
        <v>110.358662917736</v>
      </c>
      <c r="AC137">
        <v>96.691445952632293</v>
      </c>
      <c r="AD137">
        <v>100.69101297796701</v>
      </c>
      <c r="AE137">
        <v>3.9995670253345001</v>
      </c>
      <c r="AP137">
        <v>132</v>
      </c>
      <c r="AQ137">
        <v>1.5286458333333299</v>
      </c>
      <c r="AR137">
        <v>117.751277683135</v>
      </c>
      <c r="AS137">
        <v>0</v>
      </c>
      <c r="AT137">
        <v>0</v>
      </c>
      <c r="AU137">
        <v>117.751277683135</v>
      </c>
      <c r="AV137">
        <v>0</v>
      </c>
      <c r="AW137">
        <v>0</v>
      </c>
      <c r="AX137">
        <v>117.751277683135</v>
      </c>
      <c r="AY137">
        <v>1.5286458333333299</v>
      </c>
      <c r="AZ137">
        <v>117.751277683135</v>
      </c>
      <c r="BA137">
        <v>0</v>
      </c>
      <c r="BB137">
        <v>0</v>
      </c>
      <c r="BC137">
        <v>117.751277683135</v>
      </c>
      <c r="BD137">
        <v>0</v>
      </c>
      <c r="BE137">
        <v>0</v>
      </c>
      <c r="BF137">
        <v>117.751277683135</v>
      </c>
      <c r="BG137">
        <v>0</v>
      </c>
      <c r="BH137" t="s">
        <v>44</v>
      </c>
      <c r="BI137" t="s">
        <v>44</v>
      </c>
      <c r="BJ137" t="s">
        <v>44</v>
      </c>
      <c r="BK137" t="s">
        <v>44</v>
      </c>
      <c r="BL137" t="s">
        <v>44</v>
      </c>
      <c r="BM137" t="s">
        <v>44</v>
      </c>
      <c r="BN137" t="s">
        <v>44</v>
      </c>
      <c r="BO137">
        <v>30.100520833333299</v>
      </c>
      <c r="BP137">
        <v>1.99332099043137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1.5286458333333299</v>
      </c>
      <c r="BX137">
        <v>117.751277683135</v>
      </c>
      <c r="BY137">
        <v>0</v>
      </c>
      <c r="BZ137">
        <v>0</v>
      </c>
      <c r="CA137">
        <v>117.751277683135</v>
      </c>
      <c r="CB137">
        <v>0</v>
      </c>
      <c r="CC137">
        <v>0</v>
      </c>
      <c r="CD137">
        <v>117.751277683135</v>
      </c>
      <c r="CE137">
        <v>0</v>
      </c>
      <c r="CF137" t="s">
        <v>44</v>
      </c>
      <c r="CG137" t="s">
        <v>44</v>
      </c>
      <c r="CH137" t="s">
        <v>44</v>
      </c>
      <c r="CI137" t="s">
        <v>44</v>
      </c>
      <c r="CJ137" t="s">
        <v>44</v>
      </c>
      <c r="CK137" t="s">
        <v>44</v>
      </c>
      <c r="CL137" t="s">
        <v>44</v>
      </c>
      <c r="CM137">
        <v>0</v>
      </c>
      <c r="CN137" t="s">
        <v>44</v>
      </c>
      <c r="CO137" t="s">
        <v>44</v>
      </c>
      <c r="CP137" t="s">
        <v>44</v>
      </c>
      <c r="CQ137" t="s">
        <v>44</v>
      </c>
      <c r="CR137" t="s">
        <v>44</v>
      </c>
      <c r="CS137" t="s">
        <v>44</v>
      </c>
      <c r="CT137" t="s">
        <v>44</v>
      </c>
      <c r="CU137">
        <v>400</v>
      </c>
      <c r="CV137">
        <v>55.05</v>
      </c>
      <c r="CW137">
        <v>400</v>
      </c>
      <c r="CX137">
        <v>299</v>
      </c>
      <c r="CY137">
        <v>101</v>
      </c>
      <c r="CZ137">
        <v>162</v>
      </c>
      <c r="DA137">
        <v>56</v>
      </c>
      <c r="DB137">
        <v>226</v>
      </c>
      <c r="DC137">
        <v>17</v>
      </c>
      <c r="DD137">
        <v>100</v>
      </c>
      <c r="DE137">
        <v>74.75</v>
      </c>
      <c r="DF137">
        <v>25.25</v>
      </c>
      <c r="DG137">
        <v>40.5</v>
      </c>
      <c r="DH137">
        <v>14</v>
      </c>
      <c r="DI137">
        <v>56.5</v>
      </c>
      <c r="DJ137">
        <v>4.25</v>
      </c>
      <c r="DK137">
        <v>400</v>
      </c>
      <c r="DL137">
        <v>24.9</v>
      </c>
      <c r="DM137">
        <v>1.8</v>
      </c>
      <c r="DN137">
        <v>0</v>
      </c>
      <c r="DO137">
        <v>53.25</v>
      </c>
      <c r="DP137">
        <v>0</v>
      </c>
      <c r="DQ137">
        <v>0</v>
      </c>
      <c r="DR137">
        <v>55.05</v>
      </c>
      <c r="DS137">
        <v>299</v>
      </c>
      <c r="DT137">
        <v>21.070234113712399</v>
      </c>
      <c r="DU137">
        <v>0.20066889632106999</v>
      </c>
      <c r="DV137">
        <v>0</v>
      </c>
      <c r="DW137">
        <v>50.167224080267601</v>
      </c>
      <c r="DX137">
        <v>0</v>
      </c>
      <c r="DY137">
        <v>0</v>
      </c>
      <c r="DZ137">
        <v>50.3678929765886</v>
      </c>
      <c r="EA137">
        <v>101</v>
      </c>
      <c r="EB137">
        <v>36.237623762376202</v>
      </c>
      <c r="EC137">
        <v>6.5346534653465298</v>
      </c>
      <c r="ED137">
        <v>0</v>
      </c>
      <c r="EE137">
        <v>62.3762376237624</v>
      </c>
      <c r="EF137">
        <v>0</v>
      </c>
      <c r="EG137">
        <v>0</v>
      </c>
      <c r="EH137">
        <v>68.910891089108901</v>
      </c>
      <c r="EI137">
        <v>162</v>
      </c>
      <c r="EJ137">
        <v>11.851851851851899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56</v>
      </c>
      <c r="ER137">
        <v>56.785714285714299</v>
      </c>
      <c r="ES137">
        <v>1.0714285714285701</v>
      </c>
      <c r="ET137">
        <v>0</v>
      </c>
      <c r="EU137">
        <v>84.642857142857196</v>
      </c>
      <c r="EV137">
        <v>0</v>
      </c>
      <c r="EW137">
        <v>0</v>
      </c>
      <c r="EX137">
        <v>85.714285714285694</v>
      </c>
      <c r="EY137">
        <v>226</v>
      </c>
      <c r="EZ137">
        <v>13.5398230088496</v>
      </c>
      <c r="FA137">
        <v>0</v>
      </c>
      <c r="FB137">
        <v>0</v>
      </c>
      <c r="FC137">
        <v>44.070796460177</v>
      </c>
      <c r="FD137">
        <v>0</v>
      </c>
      <c r="FE137">
        <v>0</v>
      </c>
      <c r="FF137">
        <v>44.070796460177</v>
      </c>
      <c r="FG137">
        <v>17</v>
      </c>
      <c r="FH137">
        <v>3.52941176470588</v>
      </c>
      <c r="FI137">
        <v>0</v>
      </c>
      <c r="FJ137">
        <v>0</v>
      </c>
      <c r="FK137">
        <v>17.647058823529399</v>
      </c>
      <c r="FL137">
        <v>0</v>
      </c>
      <c r="FM137">
        <v>0</v>
      </c>
      <c r="FN137">
        <v>17.647058823529399</v>
      </c>
      <c r="FO137">
        <v>9.125</v>
      </c>
      <c r="FP137">
        <v>29.21875</v>
      </c>
      <c r="FQ137" t="s">
        <v>44</v>
      </c>
      <c r="FR137">
        <v>18.21875</v>
      </c>
      <c r="FS137" t="s">
        <v>44</v>
      </c>
      <c r="FT137" t="s">
        <v>44</v>
      </c>
      <c r="FU137">
        <v>18.9375</v>
      </c>
      <c r="FV137">
        <v>18.9375</v>
      </c>
      <c r="FW137">
        <v>8.53125</v>
      </c>
      <c r="FX137">
        <v>17.34375</v>
      </c>
      <c r="FY137" t="s">
        <v>44</v>
      </c>
      <c r="FZ137">
        <v>16.03125</v>
      </c>
      <c r="GA137" t="s">
        <v>44</v>
      </c>
      <c r="GB137" t="s">
        <v>44</v>
      </c>
      <c r="GC137">
        <v>16.125</v>
      </c>
      <c r="GD137">
        <v>16.125</v>
      </c>
      <c r="GE137">
        <v>9.71875</v>
      </c>
      <c r="GF137">
        <v>30.71875</v>
      </c>
      <c r="GG137" t="s">
        <v>44</v>
      </c>
      <c r="GH137">
        <v>26.84375</v>
      </c>
      <c r="GI137" t="s">
        <v>44</v>
      </c>
      <c r="GJ137" t="s">
        <v>44</v>
      </c>
      <c r="GK137">
        <v>27.03125</v>
      </c>
      <c r="GL137">
        <v>27.03125</v>
      </c>
      <c r="GM137">
        <v>22.1875</v>
      </c>
      <c r="GN137" t="s">
        <v>44</v>
      </c>
      <c r="GO137" t="s">
        <v>44</v>
      </c>
      <c r="GP137" t="s">
        <v>44</v>
      </c>
      <c r="GQ137" t="s">
        <v>44</v>
      </c>
      <c r="GR137" t="s">
        <v>44</v>
      </c>
      <c r="GS137" t="s">
        <v>44</v>
      </c>
      <c r="GT137" t="s">
        <v>44</v>
      </c>
      <c r="GU137">
        <v>8.71875</v>
      </c>
      <c r="GV137">
        <v>17.34375</v>
      </c>
      <c r="GW137" t="s">
        <v>44</v>
      </c>
      <c r="GX137">
        <v>15.53125</v>
      </c>
      <c r="GY137" t="s">
        <v>44</v>
      </c>
      <c r="GZ137" t="s">
        <v>44</v>
      </c>
      <c r="HA137">
        <v>15.734375</v>
      </c>
      <c r="HB137">
        <v>15.734375</v>
      </c>
      <c r="HC137">
        <v>8.53125</v>
      </c>
      <c r="HD137" t="s">
        <v>44</v>
      </c>
      <c r="HE137" t="s">
        <v>44</v>
      </c>
      <c r="HF137">
        <v>16.421875</v>
      </c>
      <c r="HG137" t="s">
        <v>44</v>
      </c>
      <c r="HH137" t="s">
        <v>44</v>
      </c>
      <c r="HI137">
        <v>16.421875</v>
      </c>
      <c r="HJ137">
        <v>16.421875</v>
      </c>
      <c r="HK137">
        <v>6.9375</v>
      </c>
      <c r="HL137" t="s">
        <v>44</v>
      </c>
      <c r="HM137" t="s">
        <v>44</v>
      </c>
      <c r="HN137">
        <v>10.03125</v>
      </c>
      <c r="HO137" t="s">
        <v>44</v>
      </c>
      <c r="HP137" t="s">
        <v>44</v>
      </c>
      <c r="HQ137">
        <v>10.03125</v>
      </c>
      <c r="HR137">
        <v>10.03125</v>
      </c>
      <c r="HT137" s="3">
        <f t="shared" si="40"/>
        <v>297.47135416666669</v>
      </c>
      <c r="HU137" s="3">
        <f t="shared" si="41"/>
        <v>20.573409554491441</v>
      </c>
      <c r="HV137" s="3">
        <f t="shared" si="42"/>
        <v>0.2017000936714842</v>
      </c>
      <c r="HW137" s="3">
        <f t="shared" si="43"/>
        <v>0</v>
      </c>
      <c r="HX137" s="3">
        <f t="shared" si="44"/>
        <v>49.819923136856708</v>
      </c>
      <c r="HY137" s="3">
        <f t="shared" si="45"/>
        <v>0</v>
      </c>
      <c r="HZ137" s="3">
        <f t="shared" si="46"/>
        <v>0</v>
      </c>
      <c r="IA137" s="3">
        <f t="shared" si="47"/>
        <v>50.021623230528121</v>
      </c>
      <c r="IB137">
        <v>50.0216232305281</v>
      </c>
    </row>
    <row r="138" spans="6:236" x14ac:dyDescent="0.25">
      <c r="F138">
        <f t="shared" si="32"/>
        <v>14.505405434243301</v>
      </c>
      <c r="G138">
        <f t="shared" si="33"/>
        <v>47.0019051529382</v>
      </c>
      <c r="H138">
        <f t="shared" si="34"/>
        <v>32.496499718694899</v>
      </c>
      <c r="I138">
        <f t="shared" si="35"/>
        <v>1</v>
      </c>
      <c r="J138">
        <f t="shared" si="36"/>
        <v>30.869565217391301</v>
      </c>
      <c r="K138">
        <f t="shared" si="37"/>
        <v>39.230769230769326</v>
      </c>
      <c r="L138">
        <f t="shared" si="38"/>
        <v>138</v>
      </c>
      <c r="M138">
        <f t="shared" si="39"/>
        <v>130</v>
      </c>
      <c r="O138">
        <v>0.61073696780889697</v>
      </c>
      <c r="P138">
        <v>0.40143558728353701</v>
      </c>
      <c r="Q138">
        <v>8.75</v>
      </c>
      <c r="R138">
        <v>47.0019051529382</v>
      </c>
      <c r="S138">
        <v>108.144076320823</v>
      </c>
      <c r="T138">
        <v>78.023618282561799</v>
      </c>
      <c r="U138">
        <v>81.810928748745795</v>
      </c>
      <c r="V138">
        <v>3.7873104661840502</v>
      </c>
      <c r="X138">
        <v>1.5917145260100101</v>
      </c>
      <c r="Y138">
        <v>0.87875015622385999</v>
      </c>
      <c r="Z138">
        <v>8.26171875</v>
      </c>
      <c r="AA138">
        <v>32.496499718694899</v>
      </c>
      <c r="AB138">
        <v>143.337047007953</v>
      </c>
      <c r="AC138">
        <v>93.964102956418202</v>
      </c>
      <c r="AD138">
        <v>141.24091532304001</v>
      </c>
      <c r="AE138">
        <v>47.2768123666213</v>
      </c>
      <c r="AP138">
        <v>133</v>
      </c>
      <c r="AQ138">
        <v>158</v>
      </c>
      <c r="AR138">
        <v>44.430379746835399</v>
      </c>
      <c r="AS138">
        <v>1.51898734177215</v>
      </c>
      <c r="AT138">
        <v>0</v>
      </c>
      <c r="AU138">
        <v>36.835443037974699</v>
      </c>
      <c r="AV138">
        <v>0</v>
      </c>
      <c r="AW138">
        <v>0</v>
      </c>
      <c r="AX138">
        <v>38.354430379746802</v>
      </c>
      <c r="AY138">
        <v>138</v>
      </c>
      <c r="AZ138">
        <v>46.521739130434803</v>
      </c>
      <c r="BA138">
        <v>1.3043478260869601</v>
      </c>
      <c r="BB138">
        <v>0</v>
      </c>
      <c r="BC138">
        <v>29.565217391304301</v>
      </c>
      <c r="BD138">
        <v>0</v>
      </c>
      <c r="BE138">
        <v>0</v>
      </c>
      <c r="BF138">
        <v>30.869565217391301</v>
      </c>
      <c r="BG138">
        <v>20</v>
      </c>
      <c r="BH138">
        <v>30</v>
      </c>
      <c r="BI138">
        <v>3</v>
      </c>
      <c r="BJ138">
        <v>0</v>
      </c>
      <c r="BK138">
        <v>87</v>
      </c>
      <c r="BL138">
        <v>0</v>
      </c>
      <c r="BM138">
        <v>0</v>
      </c>
      <c r="BN138">
        <v>90</v>
      </c>
      <c r="BO138">
        <v>153.99322916666699</v>
      </c>
      <c r="BP138">
        <v>2.7273926410454998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26.5</v>
      </c>
      <c r="BX138">
        <v>79.245283018867894</v>
      </c>
      <c r="BY138">
        <v>4.52830188679245</v>
      </c>
      <c r="BZ138">
        <v>0</v>
      </c>
      <c r="CA138">
        <v>70.188679245282998</v>
      </c>
      <c r="CB138">
        <v>0</v>
      </c>
      <c r="CC138">
        <v>0</v>
      </c>
      <c r="CD138">
        <v>74.716981132075503</v>
      </c>
      <c r="CE138">
        <v>94.5</v>
      </c>
      <c r="CF138">
        <v>44.4444444444444</v>
      </c>
      <c r="CG138">
        <v>0.634920634920635</v>
      </c>
      <c r="CH138">
        <v>0</v>
      </c>
      <c r="CI138">
        <v>23.492063492063501</v>
      </c>
      <c r="CJ138">
        <v>0</v>
      </c>
      <c r="CK138">
        <v>0</v>
      </c>
      <c r="CL138">
        <v>24.126984126984102</v>
      </c>
      <c r="CM138">
        <v>17</v>
      </c>
      <c r="CN138">
        <v>7.0588235294117601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307.5</v>
      </c>
      <c r="CV138">
        <v>40.390243902439003</v>
      </c>
      <c r="CW138">
        <v>307.5</v>
      </c>
      <c r="CX138">
        <v>268</v>
      </c>
      <c r="CY138">
        <v>39.5</v>
      </c>
      <c r="CZ138">
        <v>322.48333333333301</v>
      </c>
      <c r="DA138">
        <v>33</v>
      </c>
      <c r="DB138">
        <v>203.5</v>
      </c>
      <c r="DC138">
        <v>31.5</v>
      </c>
      <c r="DD138">
        <v>100</v>
      </c>
      <c r="DE138">
        <v>87.154471544715506</v>
      </c>
      <c r="DF138">
        <v>12.845528455284599</v>
      </c>
      <c r="DG138">
        <v>104.872628726287</v>
      </c>
      <c r="DH138">
        <v>10.7317073170732</v>
      </c>
      <c r="DI138">
        <v>66.178861788617894</v>
      </c>
      <c r="DJ138">
        <v>10.243902439024399</v>
      </c>
      <c r="DK138">
        <v>307.5</v>
      </c>
      <c r="DL138">
        <v>32.195121951219498</v>
      </c>
      <c r="DM138">
        <v>1.9512195121951199</v>
      </c>
      <c r="DN138">
        <v>0</v>
      </c>
      <c r="DO138">
        <v>38.439024390243901</v>
      </c>
      <c r="DP138">
        <v>0</v>
      </c>
      <c r="DQ138">
        <v>0</v>
      </c>
      <c r="DR138">
        <v>40.390243902439003</v>
      </c>
      <c r="DS138">
        <v>268</v>
      </c>
      <c r="DT138">
        <v>33.805970149253703</v>
      </c>
      <c r="DU138">
        <v>1.1194029850746301</v>
      </c>
      <c r="DV138">
        <v>0</v>
      </c>
      <c r="DW138">
        <v>33.805970149253703</v>
      </c>
      <c r="DX138">
        <v>0</v>
      </c>
      <c r="DY138">
        <v>0</v>
      </c>
      <c r="DZ138">
        <v>34.925373134328403</v>
      </c>
      <c r="EA138">
        <v>39.5</v>
      </c>
      <c r="EB138">
        <v>21.265822784810101</v>
      </c>
      <c r="EC138">
        <v>7.59493670886076</v>
      </c>
      <c r="ED138">
        <v>0</v>
      </c>
      <c r="EE138">
        <v>69.873417721519004</v>
      </c>
      <c r="EF138">
        <v>0</v>
      </c>
      <c r="EG138">
        <v>0</v>
      </c>
      <c r="EH138">
        <v>77.468354430379804</v>
      </c>
      <c r="EI138">
        <v>322.48333333333301</v>
      </c>
      <c r="EJ138">
        <v>2.6047857770427401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33</v>
      </c>
      <c r="ER138">
        <v>70.909090909090907</v>
      </c>
      <c r="ES138">
        <v>5.4545454545454604</v>
      </c>
      <c r="ET138">
        <v>0</v>
      </c>
      <c r="EU138">
        <v>61.818181818181799</v>
      </c>
      <c r="EV138">
        <v>0</v>
      </c>
      <c r="EW138">
        <v>0</v>
      </c>
      <c r="EX138">
        <v>67.272727272727295</v>
      </c>
      <c r="EY138">
        <v>203.5</v>
      </c>
      <c r="EZ138">
        <v>31.842751842751799</v>
      </c>
      <c r="FA138">
        <v>0.58968058968059001</v>
      </c>
      <c r="FB138">
        <v>0</v>
      </c>
      <c r="FC138">
        <v>34.496314496314497</v>
      </c>
      <c r="FD138">
        <v>0</v>
      </c>
      <c r="FE138">
        <v>0</v>
      </c>
      <c r="FF138">
        <v>35.085995085995101</v>
      </c>
      <c r="FG138">
        <v>31.5</v>
      </c>
      <c r="FH138">
        <v>7.6190476190476204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7.53125</v>
      </c>
      <c r="FP138">
        <v>17.421875</v>
      </c>
      <c r="FQ138" t="s">
        <v>44</v>
      </c>
      <c r="FR138">
        <v>15.34375</v>
      </c>
      <c r="FS138" t="s">
        <v>44</v>
      </c>
      <c r="FT138" t="s">
        <v>44</v>
      </c>
      <c r="FU138">
        <v>15.34375</v>
      </c>
      <c r="FV138">
        <v>15.34375</v>
      </c>
      <c r="FW138">
        <v>7.53125</v>
      </c>
      <c r="FX138">
        <v>16.625</v>
      </c>
      <c r="FY138" t="s">
        <v>44</v>
      </c>
      <c r="FZ138">
        <v>15.21875</v>
      </c>
      <c r="GA138" t="s">
        <v>44</v>
      </c>
      <c r="GB138" t="s">
        <v>44</v>
      </c>
      <c r="GC138">
        <v>15.28125</v>
      </c>
      <c r="GD138">
        <v>15.28125</v>
      </c>
      <c r="GE138">
        <v>7.640625</v>
      </c>
      <c r="GF138">
        <v>20.71875</v>
      </c>
      <c r="GG138" t="s">
        <v>44</v>
      </c>
      <c r="GH138">
        <v>15.625</v>
      </c>
      <c r="GI138" t="s">
        <v>44</v>
      </c>
      <c r="GJ138" t="s">
        <v>44</v>
      </c>
      <c r="GK138">
        <v>15.9375</v>
      </c>
      <c r="GL138">
        <v>15.9375</v>
      </c>
      <c r="GM138">
        <v>18.53125</v>
      </c>
      <c r="GN138" t="s">
        <v>44</v>
      </c>
      <c r="GO138" t="s">
        <v>44</v>
      </c>
      <c r="GP138" t="s">
        <v>44</v>
      </c>
      <c r="GQ138" t="s">
        <v>44</v>
      </c>
      <c r="GR138" t="s">
        <v>44</v>
      </c>
      <c r="GS138" t="s">
        <v>44</v>
      </c>
      <c r="GT138" t="s">
        <v>44</v>
      </c>
      <c r="GU138">
        <v>7.71875</v>
      </c>
      <c r="GV138">
        <v>16.625</v>
      </c>
      <c r="GW138" t="s">
        <v>44</v>
      </c>
      <c r="GX138">
        <v>16.171875</v>
      </c>
      <c r="GY138" t="s">
        <v>44</v>
      </c>
      <c r="GZ138" t="s">
        <v>44</v>
      </c>
      <c r="HA138">
        <v>16.21875</v>
      </c>
      <c r="HB138">
        <v>16.21875</v>
      </c>
      <c r="HC138">
        <v>7.4375</v>
      </c>
      <c r="HD138">
        <v>16.46875</v>
      </c>
      <c r="HE138" t="s">
        <v>44</v>
      </c>
      <c r="HF138">
        <v>14.84375</v>
      </c>
      <c r="HG138" t="s">
        <v>44</v>
      </c>
      <c r="HH138" t="s">
        <v>44</v>
      </c>
      <c r="HI138">
        <v>14.84375</v>
      </c>
      <c r="HJ138">
        <v>14.84375</v>
      </c>
      <c r="HK138">
        <v>10.828125</v>
      </c>
      <c r="HL138" t="s">
        <v>44</v>
      </c>
      <c r="HM138" t="s">
        <v>44</v>
      </c>
      <c r="HN138" t="s">
        <v>44</v>
      </c>
      <c r="HO138" t="s">
        <v>44</v>
      </c>
      <c r="HP138" t="s">
        <v>44</v>
      </c>
      <c r="HQ138" t="s">
        <v>44</v>
      </c>
      <c r="HR138" t="s">
        <v>44</v>
      </c>
      <c r="HT138" s="3">
        <f t="shared" si="40"/>
        <v>130</v>
      </c>
      <c r="HU138" s="3">
        <f t="shared" si="41"/>
        <v>20.307692307692236</v>
      </c>
      <c r="HV138" s="3">
        <f t="shared" si="42"/>
        <v>0.9230769230769259</v>
      </c>
      <c r="HW138" s="3">
        <f t="shared" si="43"/>
        <v>0</v>
      </c>
      <c r="HX138" s="3">
        <f t="shared" si="44"/>
        <v>38.307692307692299</v>
      </c>
      <c r="HY138" s="3">
        <f t="shared" si="45"/>
        <v>0</v>
      </c>
      <c r="HZ138" s="3">
        <f t="shared" si="46"/>
        <v>0</v>
      </c>
      <c r="IA138" s="3">
        <f t="shared" si="47"/>
        <v>39.230769230769326</v>
      </c>
      <c r="IB138">
        <v>39.230769230769198</v>
      </c>
    </row>
    <row r="139" spans="6:236" x14ac:dyDescent="0.25">
      <c r="F139">
        <f t="shared" si="32"/>
        <v>12.888872010472504</v>
      </c>
      <c r="G139">
        <f t="shared" si="33"/>
        <v>45.376765803979502</v>
      </c>
      <c r="H139">
        <f t="shared" si="34"/>
        <v>32.487893793506998</v>
      </c>
      <c r="I139">
        <f t="shared" si="35"/>
        <v>1</v>
      </c>
      <c r="J139">
        <f t="shared" si="36"/>
        <v>106.667695483174</v>
      </c>
      <c r="K139">
        <f t="shared" si="37"/>
        <v>42.241604200225787</v>
      </c>
      <c r="L139">
        <f t="shared" si="38"/>
        <v>53.999479166666703</v>
      </c>
      <c r="M139">
        <f t="shared" si="39"/>
        <v>285.50052083333333</v>
      </c>
      <c r="O139">
        <v>0.58355550831048797</v>
      </c>
      <c r="P139">
        <v>0.471875967217319</v>
      </c>
      <c r="Q139">
        <v>11.8125</v>
      </c>
      <c r="R139">
        <v>45.376765803979502</v>
      </c>
      <c r="S139">
        <v>127.430799186928</v>
      </c>
      <c r="T139">
        <v>83.763692167915707</v>
      </c>
      <c r="U139">
        <v>92.315365166822701</v>
      </c>
      <c r="V139">
        <v>8.5516729989069802</v>
      </c>
      <c r="X139">
        <v>0.96072344761972694</v>
      </c>
      <c r="Y139">
        <v>0.72087261695086202</v>
      </c>
      <c r="Z139">
        <v>12.515625</v>
      </c>
      <c r="AA139">
        <v>32.487893793506998</v>
      </c>
      <c r="AB139">
        <v>138.80412620232801</v>
      </c>
      <c r="AC139">
        <v>96.455179460485496</v>
      </c>
      <c r="AD139">
        <v>133.87086386710399</v>
      </c>
      <c r="AE139">
        <v>37.415684406618702</v>
      </c>
      <c r="AP139">
        <v>134</v>
      </c>
      <c r="AQ139">
        <v>54.1119791666667</v>
      </c>
      <c r="AR139">
        <v>41.026035901631502</v>
      </c>
      <c r="AS139">
        <v>3.32643534337552</v>
      </c>
      <c r="AT139">
        <v>1.1088117811251701</v>
      </c>
      <c r="AU139">
        <v>102.01068386351599</v>
      </c>
      <c r="AV139">
        <v>0</v>
      </c>
      <c r="AW139">
        <v>0</v>
      </c>
      <c r="AX139">
        <v>106.445930988017</v>
      </c>
      <c r="AY139">
        <v>53.999479166666703</v>
      </c>
      <c r="AZ139">
        <v>41.111507634139997</v>
      </c>
      <c r="BA139">
        <v>3.3333654838491902</v>
      </c>
      <c r="BB139">
        <v>1.1111218279497299</v>
      </c>
      <c r="BC139">
        <v>102.22320817137501</v>
      </c>
      <c r="BD139">
        <v>0</v>
      </c>
      <c r="BE139">
        <v>0</v>
      </c>
      <c r="BF139">
        <v>106.667695483174</v>
      </c>
      <c r="BG139">
        <v>0.1125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50.9348958333333</v>
      </c>
      <c r="BP139">
        <v>5.8898716703307903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24.499479166666699</v>
      </c>
      <c r="BX139">
        <v>71.021917982950299</v>
      </c>
      <c r="BY139">
        <v>7.3470949637534799</v>
      </c>
      <c r="BZ139">
        <v>2.4490316545844899</v>
      </c>
      <c r="CA139">
        <v>107.757392801718</v>
      </c>
      <c r="CB139">
        <v>0</v>
      </c>
      <c r="CC139">
        <v>0</v>
      </c>
      <c r="CD139">
        <v>117.55351942005601</v>
      </c>
      <c r="CE139">
        <v>29.5</v>
      </c>
      <c r="CF139">
        <v>16.271186440678001</v>
      </c>
      <c r="CG139">
        <v>0</v>
      </c>
      <c r="CH139">
        <v>0</v>
      </c>
      <c r="CI139">
        <v>97.627118644067806</v>
      </c>
      <c r="CJ139">
        <v>0</v>
      </c>
      <c r="CK139">
        <v>0</v>
      </c>
      <c r="CL139">
        <v>97.627118644067806</v>
      </c>
      <c r="CM139">
        <v>0</v>
      </c>
      <c r="CN139" t="s">
        <v>44</v>
      </c>
      <c r="CO139" t="s">
        <v>44</v>
      </c>
      <c r="CP139" t="s">
        <v>44</v>
      </c>
      <c r="CQ139" t="s">
        <v>44</v>
      </c>
      <c r="CR139" t="s">
        <v>44</v>
      </c>
      <c r="CS139" t="s">
        <v>44</v>
      </c>
      <c r="CT139" t="s">
        <v>44</v>
      </c>
      <c r="CU139">
        <v>407.5</v>
      </c>
      <c r="CV139">
        <v>55.509202453987697</v>
      </c>
      <c r="CW139">
        <v>407.5</v>
      </c>
      <c r="CX139">
        <v>339.5</v>
      </c>
      <c r="CY139">
        <v>68</v>
      </c>
      <c r="CZ139">
        <v>192</v>
      </c>
      <c r="DA139">
        <v>77.5</v>
      </c>
      <c r="DB139">
        <v>254</v>
      </c>
      <c r="DC139">
        <v>8</v>
      </c>
      <c r="DD139">
        <v>100</v>
      </c>
      <c r="DE139">
        <v>83.312883435582805</v>
      </c>
      <c r="DF139">
        <v>16.687116564417199</v>
      </c>
      <c r="DG139">
        <v>47.116564417177898</v>
      </c>
      <c r="DH139">
        <v>19.018404907975501</v>
      </c>
      <c r="DI139">
        <v>62.331288343558299</v>
      </c>
      <c r="DJ139">
        <v>1.96319018404908</v>
      </c>
      <c r="DK139">
        <v>407.5</v>
      </c>
      <c r="DL139">
        <v>16.1963190184049</v>
      </c>
      <c r="DM139">
        <v>2.2085889570552202</v>
      </c>
      <c r="DN139">
        <v>2.3558282208588999</v>
      </c>
      <c r="DO139">
        <v>50.944785276073603</v>
      </c>
      <c r="DP139">
        <v>0</v>
      </c>
      <c r="DQ139">
        <v>0</v>
      </c>
      <c r="DR139">
        <v>55.509202453987697</v>
      </c>
      <c r="DS139">
        <v>339.5</v>
      </c>
      <c r="DT139">
        <v>16.082474226804099</v>
      </c>
      <c r="DU139">
        <v>1.06038291605302</v>
      </c>
      <c r="DV139">
        <v>1.59057437407953</v>
      </c>
      <c r="DW139">
        <v>49.8379970544919</v>
      </c>
      <c r="DX139">
        <v>0</v>
      </c>
      <c r="DY139">
        <v>0</v>
      </c>
      <c r="DZ139">
        <v>52.488954344624403</v>
      </c>
      <c r="EA139">
        <v>68</v>
      </c>
      <c r="EB139">
        <v>16.764705882352899</v>
      </c>
      <c r="EC139">
        <v>7.9411764705882399</v>
      </c>
      <c r="ED139">
        <v>6.1764705882352899</v>
      </c>
      <c r="EE139">
        <v>56.470588235294102</v>
      </c>
      <c r="EF139">
        <v>0</v>
      </c>
      <c r="EG139">
        <v>0</v>
      </c>
      <c r="EH139">
        <v>70.588235294117695</v>
      </c>
      <c r="EI139">
        <v>192</v>
      </c>
      <c r="EJ139">
        <v>5.9375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77.5</v>
      </c>
      <c r="ER139">
        <v>53.419354838709701</v>
      </c>
      <c r="ES139">
        <v>3.87096774193548</v>
      </c>
      <c r="ET139">
        <v>5.4193548387096797</v>
      </c>
      <c r="EU139">
        <v>86.709677419354804</v>
      </c>
      <c r="EV139">
        <v>0</v>
      </c>
      <c r="EW139">
        <v>0</v>
      </c>
      <c r="EX139">
        <v>96</v>
      </c>
      <c r="EY139">
        <v>254</v>
      </c>
      <c r="EZ139">
        <v>4.9606299212598399</v>
      </c>
      <c r="FA139">
        <v>0.23622047244094499</v>
      </c>
      <c r="FB139">
        <v>0.47244094488188998</v>
      </c>
      <c r="FC139">
        <v>39.921259842519703</v>
      </c>
      <c r="FD139">
        <v>0</v>
      </c>
      <c r="FE139">
        <v>0</v>
      </c>
      <c r="FF139">
        <v>40.629921259842497</v>
      </c>
      <c r="FG139">
        <v>8</v>
      </c>
      <c r="FH139">
        <v>7.5</v>
      </c>
      <c r="FI139">
        <v>0</v>
      </c>
      <c r="FJ139">
        <v>0</v>
      </c>
      <c r="FK139">
        <v>7.5</v>
      </c>
      <c r="FL139">
        <v>0</v>
      </c>
      <c r="FM139">
        <v>0</v>
      </c>
      <c r="FN139">
        <v>7.5</v>
      </c>
      <c r="FO139">
        <v>9.625</v>
      </c>
      <c r="FP139">
        <v>21.9375</v>
      </c>
      <c r="FQ139">
        <v>17.875</v>
      </c>
      <c r="FR139">
        <v>18.53125</v>
      </c>
      <c r="FS139" t="s">
        <v>44</v>
      </c>
      <c r="FT139" t="s">
        <v>44</v>
      </c>
      <c r="FU139">
        <v>18.71875</v>
      </c>
      <c r="FV139">
        <v>18.71875</v>
      </c>
      <c r="FW139">
        <v>9.03125</v>
      </c>
      <c r="FX139">
        <v>18.234375</v>
      </c>
      <c r="FY139">
        <v>15.21875</v>
      </c>
      <c r="FZ139">
        <v>18.71875</v>
      </c>
      <c r="GA139" t="s">
        <v>44</v>
      </c>
      <c r="GB139" t="s">
        <v>44</v>
      </c>
      <c r="GC139">
        <v>18.71875</v>
      </c>
      <c r="GD139">
        <v>18.71875</v>
      </c>
      <c r="GE139">
        <v>14.9375</v>
      </c>
      <c r="GF139">
        <v>25.03125</v>
      </c>
      <c r="GG139">
        <v>18.71875</v>
      </c>
      <c r="GH139">
        <v>17.4375</v>
      </c>
      <c r="GI139" t="s">
        <v>44</v>
      </c>
      <c r="GJ139" t="s">
        <v>44</v>
      </c>
      <c r="GK139">
        <v>17.84375</v>
      </c>
      <c r="GL139">
        <v>18.03125</v>
      </c>
      <c r="GM139">
        <v>17.53125</v>
      </c>
      <c r="GN139" t="s">
        <v>44</v>
      </c>
      <c r="GO139" t="s">
        <v>44</v>
      </c>
      <c r="GP139" t="s">
        <v>44</v>
      </c>
      <c r="GQ139" t="s">
        <v>44</v>
      </c>
      <c r="GR139" t="s">
        <v>44</v>
      </c>
      <c r="GS139" t="s">
        <v>44</v>
      </c>
      <c r="GT139" t="s">
        <v>44</v>
      </c>
      <c r="GU139">
        <v>9.53125</v>
      </c>
      <c r="GV139">
        <v>16.4375</v>
      </c>
      <c r="GW139">
        <v>15.21875</v>
      </c>
      <c r="GX139">
        <v>18.71875</v>
      </c>
      <c r="GY139" t="s">
        <v>44</v>
      </c>
      <c r="GZ139" t="s">
        <v>44</v>
      </c>
      <c r="HA139">
        <v>18.71875</v>
      </c>
      <c r="HB139">
        <v>18.625</v>
      </c>
      <c r="HC139">
        <v>7.34375</v>
      </c>
      <c r="HD139">
        <v>21.03125</v>
      </c>
      <c r="HE139">
        <v>18.59375</v>
      </c>
      <c r="HF139">
        <v>18.9375</v>
      </c>
      <c r="HG139" t="s">
        <v>44</v>
      </c>
      <c r="HH139" t="s">
        <v>44</v>
      </c>
      <c r="HI139">
        <v>18.9375</v>
      </c>
      <c r="HJ139">
        <v>18.9375</v>
      </c>
      <c r="HK139">
        <v>3.9375</v>
      </c>
      <c r="HL139" t="s">
        <v>44</v>
      </c>
      <c r="HM139" t="s">
        <v>44</v>
      </c>
      <c r="HN139">
        <v>18.03125</v>
      </c>
      <c r="HO139" t="s">
        <v>44</v>
      </c>
      <c r="HP139" t="s">
        <v>44</v>
      </c>
      <c r="HQ139">
        <v>18.03125</v>
      </c>
      <c r="HR139">
        <v>18.03125</v>
      </c>
      <c r="HT139" s="3">
        <f t="shared" si="40"/>
        <v>285.50052083333333</v>
      </c>
      <c r="HU139" s="3">
        <f t="shared" si="41"/>
        <v>11.348490680657655</v>
      </c>
      <c r="HV139" s="3">
        <f t="shared" si="42"/>
        <v>0.63047170448098289</v>
      </c>
      <c r="HW139" s="3">
        <f t="shared" si="43"/>
        <v>1.6812578786159551</v>
      </c>
      <c r="HX139" s="3">
        <f t="shared" si="44"/>
        <v>39.929874617128917</v>
      </c>
      <c r="HY139" s="3">
        <f t="shared" si="45"/>
        <v>0</v>
      </c>
      <c r="HZ139" s="3">
        <f t="shared" si="46"/>
        <v>0</v>
      </c>
      <c r="IA139" s="3">
        <f t="shared" si="47"/>
        <v>42.241604200225787</v>
      </c>
      <c r="IB139">
        <v>42.2416042002259</v>
      </c>
    </row>
    <row r="140" spans="6:236" x14ac:dyDescent="0.25">
      <c r="F140" t="e">
        <f t="shared" si="32"/>
        <v>#N/A</v>
      </c>
      <c r="G140">
        <f t="shared" si="33"/>
        <v>25.0057486821452</v>
      </c>
      <c r="H140" t="e">
        <f t="shared" si="34"/>
        <v>#N/A</v>
      </c>
      <c r="I140">
        <f t="shared" si="35"/>
        <v>1</v>
      </c>
      <c r="J140">
        <f t="shared" si="36"/>
        <v>49.017818745292701</v>
      </c>
      <c r="K140">
        <f t="shared" si="37"/>
        <v>12.948791202615132</v>
      </c>
      <c r="L140">
        <f t="shared" si="38"/>
        <v>228.89635416666701</v>
      </c>
      <c r="M140">
        <f t="shared" si="39"/>
        <v>55.60364583333299</v>
      </c>
      <c r="O140">
        <v>0.47892646568395197</v>
      </c>
      <c r="P140">
        <v>0.31432564548456299</v>
      </c>
      <c r="Q140">
        <v>8.9375</v>
      </c>
      <c r="R140">
        <v>25.0057486821452</v>
      </c>
      <c r="S140">
        <v>101.21733063106301</v>
      </c>
      <c r="T140">
        <v>97.088233943072794</v>
      </c>
      <c r="U140">
        <v>99.936992389126104</v>
      </c>
      <c r="V140">
        <v>2.8487584460533002</v>
      </c>
      <c r="X140" t="s">
        <v>44</v>
      </c>
      <c r="Y140" t="s">
        <v>44</v>
      </c>
      <c r="Z140" t="s">
        <v>44</v>
      </c>
      <c r="AA140" t="s">
        <v>44</v>
      </c>
      <c r="AB140" t="s">
        <v>44</v>
      </c>
      <c r="AC140">
        <v>97.504809894636793</v>
      </c>
      <c r="AD140" t="s">
        <v>44</v>
      </c>
      <c r="AE140" t="s">
        <v>44</v>
      </c>
      <c r="AP140">
        <v>135</v>
      </c>
      <c r="AQ140">
        <v>251.97031250000001</v>
      </c>
      <c r="AR140">
        <v>28.812918188526702</v>
      </c>
      <c r="AS140">
        <v>1.4287397448856201</v>
      </c>
      <c r="AT140">
        <v>0</v>
      </c>
      <c r="AU140">
        <v>50.244014361810997</v>
      </c>
      <c r="AV140">
        <v>0</v>
      </c>
      <c r="AW140">
        <v>0</v>
      </c>
      <c r="AX140">
        <v>51.672754106696601</v>
      </c>
      <c r="AY140">
        <v>228.89635416666701</v>
      </c>
      <c r="AZ140">
        <v>31.193157383368099</v>
      </c>
      <c r="BA140">
        <v>1.57276423781688</v>
      </c>
      <c r="BB140">
        <v>0</v>
      </c>
      <c r="BC140">
        <v>47.445054507475902</v>
      </c>
      <c r="BD140">
        <v>0</v>
      </c>
      <c r="BE140">
        <v>0</v>
      </c>
      <c r="BF140">
        <v>49.017818745292701</v>
      </c>
      <c r="BG140">
        <v>23.073958333333302</v>
      </c>
      <c r="BH140">
        <v>5.2006681413931704</v>
      </c>
      <c r="BI140">
        <v>0</v>
      </c>
      <c r="BJ140">
        <v>0</v>
      </c>
      <c r="BK140">
        <v>78.010022120897503</v>
      </c>
      <c r="BL140">
        <v>0</v>
      </c>
      <c r="BM140">
        <v>0</v>
      </c>
      <c r="BN140">
        <v>78.010022120897503</v>
      </c>
      <c r="BO140">
        <v>110.13906249999999</v>
      </c>
      <c r="BP140">
        <v>18.5220388996865</v>
      </c>
      <c r="BQ140">
        <v>0</v>
      </c>
      <c r="BR140">
        <v>0</v>
      </c>
      <c r="BS140">
        <v>0.54476584999077904</v>
      </c>
      <c r="BT140">
        <v>0</v>
      </c>
      <c r="BU140">
        <v>0</v>
      </c>
      <c r="BV140">
        <v>0.54476584999077904</v>
      </c>
      <c r="BW140">
        <v>88.9010416666667</v>
      </c>
      <c r="BX140">
        <v>62.766418653699702</v>
      </c>
      <c r="BY140">
        <v>4.0494463647548198</v>
      </c>
      <c r="BZ140">
        <v>0</v>
      </c>
      <c r="CA140">
        <v>74.914757747964202</v>
      </c>
      <c r="CB140">
        <v>0</v>
      </c>
      <c r="CC140">
        <v>0</v>
      </c>
      <c r="CD140">
        <v>78.964204112719003</v>
      </c>
      <c r="CE140">
        <v>139.99531250000001</v>
      </c>
      <c r="CF140">
        <v>11.143230242084</v>
      </c>
      <c r="CG140">
        <v>0</v>
      </c>
      <c r="CH140">
        <v>0</v>
      </c>
      <c r="CI140">
        <v>30.001004497918501</v>
      </c>
      <c r="CJ140">
        <v>0</v>
      </c>
      <c r="CK140">
        <v>0</v>
      </c>
      <c r="CL140">
        <v>30.001004497918501</v>
      </c>
      <c r="CM140">
        <v>0</v>
      </c>
      <c r="CN140" t="s">
        <v>44</v>
      </c>
      <c r="CO140" t="s">
        <v>44</v>
      </c>
      <c r="CP140" t="s">
        <v>44</v>
      </c>
      <c r="CQ140" t="s">
        <v>44</v>
      </c>
      <c r="CR140" t="s">
        <v>44</v>
      </c>
      <c r="CS140" t="s">
        <v>44</v>
      </c>
      <c r="CT140" t="s">
        <v>44</v>
      </c>
      <c r="CU140">
        <v>324.5</v>
      </c>
      <c r="CV140">
        <v>44.560862865947598</v>
      </c>
      <c r="CW140">
        <v>324.5</v>
      </c>
      <c r="CX140">
        <v>284.5</v>
      </c>
      <c r="CY140">
        <v>40</v>
      </c>
      <c r="CZ140">
        <v>245</v>
      </c>
      <c r="DA140">
        <v>98.5</v>
      </c>
      <c r="DB140">
        <v>186</v>
      </c>
      <c r="DC140">
        <v>0</v>
      </c>
      <c r="DD140">
        <v>100</v>
      </c>
      <c r="DE140">
        <v>87.673343605547004</v>
      </c>
      <c r="DF140">
        <v>12.326656394453</v>
      </c>
      <c r="DG140">
        <v>75.500770416024693</v>
      </c>
      <c r="DH140">
        <v>30.354391371340501</v>
      </c>
      <c r="DI140">
        <v>57.318952234206499</v>
      </c>
      <c r="DJ140">
        <v>0</v>
      </c>
      <c r="DK140">
        <v>324.5</v>
      </c>
      <c r="DL140">
        <v>24.591679506933701</v>
      </c>
      <c r="DM140">
        <v>1.1093990755007701</v>
      </c>
      <c r="DN140">
        <v>0</v>
      </c>
      <c r="DO140">
        <v>43.451463790446802</v>
      </c>
      <c r="DP140">
        <v>0</v>
      </c>
      <c r="DQ140">
        <v>0</v>
      </c>
      <c r="DR140">
        <v>44.560862865947598</v>
      </c>
      <c r="DS140">
        <v>284.5</v>
      </c>
      <c r="DT140">
        <v>26.9947275922671</v>
      </c>
      <c r="DU140">
        <v>1.2653778558875199</v>
      </c>
      <c r="DV140">
        <v>0</v>
      </c>
      <c r="DW140">
        <v>40.702987697715301</v>
      </c>
      <c r="DX140">
        <v>0</v>
      </c>
      <c r="DY140">
        <v>0</v>
      </c>
      <c r="DZ140">
        <v>41.968365553602801</v>
      </c>
      <c r="EA140">
        <v>40</v>
      </c>
      <c r="EB140">
        <v>7.5</v>
      </c>
      <c r="EC140">
        <v>0</v>
      </c>
      <c r="ED140">
        <v>0</v>
      </c>
      <c r="EE140">
        <v>63</v>
      </c>
      <c r="EF140">
        <v>0</v>
      </c>
      <c r="EG140">
        <v>0</v>
      </c>
      <c r="EH140">
        <v>63</v>
      </c>
      <c r="EI140">
        <v>245</v>
      </c>
      <c r="EJ140">
        <v>9.3061224489795897</v>
      </c>
      <c r="EK140">
        <v>0</v>
      </c>
      <c r="EL140">
        <v>0</v>
      </c>
      <c r="EM140">
        <v>0.24489795918367399</v>
      </c>
      <c r="EN140">
        <v>0</v>
      </c>
      <c r="EO140">
        <v>0</v>
      </c>
      <c r="EP140">
        <v>0.24489795918367399</v>
      </c>
      <c r="EQ140">
        <v>98.5</v>
      </c>
      <c r="ER140">
        <v>59.695431472081196</v>
      </c>
      <c r="ES140">
        <v>3.6548223350253801</v>
      </c>
      <c r="ET140">
        <v>0</v>
      </c>
      <c r="EU140">
        <v>71.878172588832498</v>
      </c>
      <c r="EV140">
        <v>0</v>
      </c>
      <c r="EW140">
        <v>0</v>
      </c>
      <c r="EX140">
        <v>75.532994923857899</v>
      </c>
      <c r="EY140">
        <v>186</v>
      </c>
      <c r="EZ140">
        <v>9.67741935483871</v>
      </c>
      <c r="FA140">
        <v>0</v>
      </c>
      <c r="FB140">
        <v>0</v>
      </c>
      <c r="FC140">
        <v>24.193548387096801</v>
      </c>
      <c r="FD140">
        <v>0</v>
      </c>
      <c r="FE140">
        <v>0</v>
      </c>
      <c r="FF140">
        <v>24.193548387096801</v>
      </c>
      <c r="FG140">
        <v>0</v>
      </c>
      <c r="FH140" t="s">
        <v>44</v>
      </c>
      <c r="FI140" t="s">
        <v>44</v>
      </c>
      <c r="FJ140" t="s">
        <v>44</v>
      </c>
      <c r="FK140" t="s">
        <v>44</v>
      </c>
      <c r="FL140" t="s">
        <v>44</v>
      </c>
      <c r="FM140" t="s">
        <v>44</v>
      </c>
      <c r="FN140" t="s">
        <v>44</v>
      </c>
      <c r="FO140">
        <v>7.34375</v>
      </c>
      <c r="FP140">
        <v>14.71875</v>
      </c>
      <c r="FQ140" t="s">
        <v>44</v>
      </c>
      <c r="FR140">
        <v>13.4375</v>
      </c>
      <c r="FS140" t="s">
        <v>44</v>
      </c>
      <c r="FT140" t="s">
        <v>44</v>
      </c>
      <c r="FU140">
        <v>13.4375</v>
      </c>
      <c r="FV140">
        <v>13.4375</v>
      </c>
      <c r="FW140">
        <v>7.125</v>
      </c>
      <c r="FX140">
        <v>14.71875</v>
      </c>
      <c r="FY140" t="s">
        <v>44</v>
      </c>
      <c r="FZ140">
        <v>13.4375</v>
      </c>
      <c r="GA140" t="s">
        <v>44</v>
      </c>
      <c r="GB140" t="s">
        <v>44</v>
      </c>
      <c r="GC140">
        <v>13.4375</v>
      </c>
      <c r="GD140">
        <v>13.4375</v>
      </c>
      <c r="GE140">
        <v>12.21875</v>
      </c>
      <c r="GF140" t="s">
        <v>44</v>
      </c>
      <c r="GG140" t="s">
        <v>44</v>
      </c>
      <c r="GH140">
        <v>13.21875</v>
      </c>
      <c r="GI140" t="s">
        <v>44</v>
      </c>
      <c r="GJ140" t="s">
        <v>44</v>
      </c>
      <c r="GK140">
        <v>13.21875</v>
      </c>
      <c r="GL140">
        <v>13.21875</v>
      </c>
      <c r="GM140">
        <v>18.28125</v>
      </c>
      <c r="GN140" t="s">
        <v>44</v>
      </c>
      <c r="GO140" t="s">
        <v>44</v>
      </c>
      <c r="GP140">
        <v>12.125</v>
      </c>
      <c r="GQ140" t="s">
        <v>44</v>
      </c>
      <c r="GR140" t="s">
        <v>44</v>
      </c>
      <c r="GS140">
        <v>12.125</v>
      </c>
      <c r="GT140">
        <v>12.125</v>
      </c>
      <c r="GU140">
        <v>7.125</v>
      </c>
      <c r="GV140">
        <v>14.71875</v>
      </c>
      <c r="GW140" t="s">
        <v>44</v>
      </c>
      <c r="GX140">
        <v>13.671875</v>
      </c>
      <c r="GY140" t="s">
        <v>44</v>
      </c>
      <c r="GZ140" t="s">
        <v>44</v>
      </c>
      <c r="HA140">
        <v>13.71875</v>
      </c>
      <c r="HB140">
        <v>13.71875</v>
      </c>
      <c r="HC140">
        <v>6.6875</v>
      </c>
      <c r="HD140" t="s">
        <v>44</v>
      </c>
      <c r="HE140" t="s">
        <v>44</v>
      </c>
      <c r="HF140">
        <v>13.21875</v>
      </c>
      <c r="HG140" t="s">
        <v>44</v>
      </c>
      <c r="HH140" t="s">
        <v>44</v>
      </c>
      <c r="HI140">
        <v>13.21875</v>
      </c>
      <c r="HJ140">
        <v>13.21875</v>
      </c>
      <c r="HK140" t="s">
        <v>44</v>
      </c>
      <c r="HL140" t="s">
        <v>44</v>
      </c>
      <c r="HM140" t="s">
        <v>44</v>
      </c>
      <c r="HN140" t="s">
        <v>44</v>
      </c>
      <c r="HO140" t="s">
        <v>44</v>
      </c>
      <c r="HP140" t="s">
        <v>44</v>
      </c>
      <c r="HQ140" t="s">
        <v>44</v>
      </c>
      <c r="HR140" t="s">
        <v>44</v>
      </c>
      <c r="HT140" s="3">
        <f t="shared" si="40"/>
        <v>55.60364583333299</v>
      </c>
      <c r="HU140" s="3">
        <f t="shared" si="41"/>
        <v>9.7115934019611494</v>
      </c>
      <c r="HV140" s="3">
        <f t="shared" si="42"/>
        <v>-2.3001673814731512E-14</v>
      </c>
      <c r="HW140" s="3">
        <f t="shared" si="43"/>
        <v>0</v>
      </c>
      <c r="HX140" s="3">
        <f t="shared" si="44"/>
        <v>12.948791202614917</v>
      </c>
      <c r="HY140" s="3">
        <f t="shared" si="45"/>
        <v>0</v>
      </c>
      <c r="HZ140" s="3">
        <f t="shared" si="46"/>
        <v>0</v>
      </c>
      <c r="IA140" s="3">
        <f t="shared" si="47"/>
        <v>12.948791202615132</v>
      </c>
      <c r="IB140">
        <v>12.948791202615199</v>
      </c>
    </row>
    <row r="141" spans="6:236" x14ac:dyDescent="0.25">
      <c r="F141" t="e">
        <f t="shared" si="32"/>
        <v>#N/A</v>
      </c>
      <c r="G141">
        <f t="shared" si="33"/>
        <v>44.818871943907503</v>
      </c>
      <c r="H141" t="e">
        <f t="shared" si="34"/>
        <v>#N/A</v>
      </c>
      <c r="I141">
        <f t="shared" si="35"/>
        <v>1</v>
      </c>
      <c r="J141">
        <f t="shared" si="36"/>
        <v>86.784099998139894</v>
      </c>
      <c r="K141">
        <f t="shared" si="37"/>
        <v>104.17422757918905</v>
      </c>
      <c r="L141">
        <f t="shared" si="38"/>
        <v>56.001041666666701</v>
      </c>
      <c r="M141">
        <f t="shared" si="39"/>
        <v>344.99895833333329</v>
      </c>
      <c r="O141">
        <v>0.48331459525564002</v>
      </c>
      <c r="P141">
        <v>0.42680920760239099</v>
      </c>
      <c r="Q141">
        <v>9.71875</v>
      </c>
      <c r="R141">
        <v>44.818871943907503</v>
      </c>
      <c r="S141">
        <v>114.93123462345901</v>
      </c>
      <c r="T141">
        <v>95.800939218571997</v>
      </c>
      <c r="U141">
        <v>102.867250895399</v>
      </c>
      <c r="V141">
        <v>7.0663116768267402</v>
      </c>
      <c r="X141" t="s">
        <v>44</v>
      </c>
      <c r="Y141" t="s">
        <v>44</v>
      </c>
      <c r="Z141" t="s">
        <v>44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P141">
        <v>136</v>
      </c>
      <c r="AQ141">
        <v>56.001041666666701</v>
      </c>
      <c r="AR141">
        <v>46.070571603950803</v>
      </c>
      <c r="AS141">
        <v>2.14281728390469</v>
      </c>
      <c r="AT141">
        <v>0</v>
      </c>
      <c r="AU141">
        <v>84.641282714235203</v>
      </c>
      <c r="AV141">
        <v>0</v>
      </c>
      <c r="AW141">
        <v>0</v>
      </c>
      <c r="AX141">
        <v>86.784099998139894</v>
      </c>
      <c r="AY141">
        <v>56.001041666666701</v>
      </c>
      <c r="AZ141">
        <v>46.070571603950803</v>
      </c>
      <c r="BA141">
        <v>2.14281728390469</v>
      </c>
      <c r="BB141">
        <v>0</v>
      </c>
      <c r="BC141">
        <v>84.641282714235203</v>
      </c>
      <c r="BD141">
        <v>0</v>
      </c>
      <c r="BE141">
        <v>0</v>
      </c>
      <c r="BF141">
        <v>86.784099998139894</v>
      </c>
      <c r="BG141">
        <v>0</v>
      </c>
      <c r="BH141" t="s">
        <v>44</v>
      </c>
      <c r="BI141" t="s">
        <v>44</v>
      </c>
      <c r="BJ141" t="s">
        <v>44</v>
      </c>
      <c r="BK141" t="s">
        <v>44</v>
      </c>
      <c r="BL141" t="s">
        <v>44</v>
      </c>
      <c r="BM141" t="s">
        <v>44</v>
      </c>
      <c r="BN141" t="s">
        <v>44</v>
      </c>
      <c r="BO141">
        <v>61.023958333333297</v>
      </c>
      <c r="BP141">
        <v>3.9328815526688601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22.5</v>
      </c>
      <c r="BX141">
        <v>88</v>
      </c>
      <c r="BY141">
        <v>5.3333333333333304</v>
      </c>
      <c r="BZ141">
        <v>0</v>
      </c>
      <c r="CA141">
        <v>120</v>
      </c>
      <c r="CB141">
        <v>0</v>
      </c>
      <c r="CC141">
        <v>0</v>
      </c>
      <c r="CD141">
        <v>125.333333333333</v>
      </c>
      <c r="CE141">
        <v>20.501041666666701</v>
      </c>
      <c r="CF141">
        <v>26.340124993648701</v>
      </c>
      <c r="CG141">
        <v>0</v>
      </c>
      <c r="CH141">
        <v>0</v>
      </c>
      <c r="CI141">
        <v>73.167013871246397</v>
      </c>
      <c r="CJ141">
        <v>0</v>
      </c>
      <c r="CK141">
        <v>0</v>
      </c>
      <c r="CL141">
        <v>73.167013871246397</v>
      </c>
      <c r="CM141">
        <v>13</v>
      </c>
      <c r="CN141">
        <v>4.6153846153846203</v>
      </c>
      <c r="CO141">
        <v>0</v>
      </c>
      <c r="CP141">
        <v>0</v>
      </c>
      <c r="CQ141">
        <v>41.538461538461497</v>
      </c>
      <c r="CR141">
        <v>0</v>
      </c>
      <c r="CS141">
        <v>0</v>
      </c>
      <c r="CT141">
        <v>41.538461538461497</v>
      </c>
      <c r="CU141">
        <v>469.5</v>
      </c>
      <c r="CV141">
        <v>99.552715654952095</v>
      </c>
      <c r="CW141">
        <v>469.5</v>
      </c>
      <c r="CX141">
        <v>401</v>
      </c>
      <c r="CY141">
        <v>68.5</v>
      </c>
      <c r="CZ141">
        <v>190.48333333333301</v>
      </c>
      <c r="DA141">
        <v>190</v>
      </c>
      <c r="DB141">
        <v>198</v>
      </c>
      <c r="DC141">
        <v>13</v>
      </c>
      <c r="DD141">
        <v>100</v>
      </c>
      <c r="DE141">
        <v>85.410010649627296</v>
      </c>
      <c r="DF141">
        <v>14.589989350372701</v>
      </c>
      <c r="DG141">
        <v>40.571529996450103</v>
      </c>
      <c r="DH141">
        <v>40.468583599574004</v>
      </c>
      <c r="DI141">
        <v>42.172523961661298</v>
      </c>
      <c r="DJ141">
        <v>2.7689030883919101</v>
      </c>
      <c r="DK141">
        <v>469.5</v>
      </c>
      <c r="DL141">
        <v>48.690095846645399</v>
      </c>
      <c r="DM141">
        <v>65.047923322683701</v>
      </c>
      <c r="DN141">
        <v>0</v>
      </c>
      <c r="DO141">
        <v>34.504792332268401</v>
      </c>
      <c r="DP141">
        <v>0</v>
      </c>
      <c r="DQ141">
        <v>0</v>
      </c>
      <c r="DR141">
        <v>99.552715654952095</v>
      </c>
      <c r="DS141">
        <v>401</v>
      </c>
      <c r="DT141">
        <v>48.7780548628429</v>
      </c>
      <c r="DU141">
        <v>65.536159600997493</v>
      </c>
      <c r="DV141">
        <v>0</v>
      </c>
      <c r="DW141">
        <v>36.209476309226901</v>
      </c>
      <c r="DX141">
        <v>0</v>
      </c>
      <c r="DY141">
        <v>0</v>
      </c>
      <c r="DZ141">
        <v>101.745635910224</v>
      </c>
      <c r="EA141">
        <v>68.5</v>
      </c>
      <c r="EB141">
        <v>48.175182481751797</v>
      </c>
      <c r="EC141">
        <v>62.189781021897801</v>
      </c>
      <c r="ED141">
        <v>0</v>
      </c>
      <c r="EE141">
        <v>24.525547445255501</v>
      </c>
      <c r="EF141">
        <v>0</v>
      </c>
      <c r="EG141">
        <v>0</v>
      </c>
      <c r="EH141">
        <v>86.715328467153299</v>
      </c>
      <c r="EI141">
        <v>190.48333333333301</v>
      </c>
      <c r="EJ141">
        <v>8.5046810744597092</v>
      </c>
      <c r="EK141">
        <v>0.94496456382885696</v>
      </c>
      <c r="EL141">
        <v>0</v>
      </c>
      <c r="EM141">
        <v>0</v>
      </c>
      <c r="EN141">
        <v>0</v>
      </c>
      <c r="EO141">
        <v>0</v>
      </c>
      <c r="EP141">
        <v>0.94496456382885696</v>
      </c>
      <c r="EQ141">
        <v>190</v>
      </c>
      <c r="ER141">
        <v>79.894736842105303</v>
      </c>
      <c r="ES141">
        <v>78.947368421052602</v>
      </c>
      <c r="ET141">
        <v>0</v>
      </c>
      <c r="EU141">
        <v>34.421052631578902</v>
      </c>
      <c r="EV141">
        <v>0</v>
      </c>
      <c r="EW141">
        <v>0</v>
      </c>
      <c r="EX141">
        <v>113.368421052632</v>
      </c>
      <c r="EY141">
        <v>198</v>
      </c>
      <c r="EZ141">
        <v>21.818181818181799</v>
      </c>
      <c r="FA141">
        <v>56.969696969696997</v>
      </c>
      <c r="FB141">
        <v>0</v>
      </c>
      <c r="FC141">
        <v>37.575757575757599</v>
      </c>
      <c r="FD141">
        <v>0</v>
      </c>
      <c r="FE141">
        <v>0</v>
      </c>
      <c r="FF141">
        <v>94.545454545454604</v>
      </c>
      <c r="FG141">
        <v>13</v>
      </c>
      <c r="FH141">
        <v>4.6153846153846203</v>
      </c>
      <c r="FI141">
        <v>0</v>
      </c>
      <c r="FJ141">
        <v>0</v>
      </c>
      <c r="FK141">
        <v>41.538461538461497</v>
      </c>
      <c r="FL141">
        <v>0</v>
      </c>
      <c r="FM141">
        <v>0</v>
      </c>
      <c r="FN141">
        <v>41.538461538461497</v>
      </c>
      <c r="FO141">
        <v>7.71875</v>
      </c>
      <c r="FP141">
        <v>24.84375</v>
      </c>
      <c r="FQ141" t="s">
        <v>44</v>
      </c>
      <c r="FR141">
        <v>20.03125</v>
      </c>
      <c r="FS141" t="s">
        <v>44</v>
      </c>
      <c r="FT141" t="s">
        <v>44</v>
      </c>
      <c r="FU141">
        <v>23.53125</v>
      </c>
      <c r="FV141">
        <v>23.53125</v>
      </c>
      <c r="FW141">
        <v>7.4375</v>
      </c>
      <c r="FX141">
        <v>24.625</v>
      </c>
      <c r="FY141" t="s">
        <v>44</v>
      </c>
      <c r="FZ141">
        <v>19.484375</v>
      </c>
      <c r="GA141" t="s">
        <v>44</v>
      </c>
      <c r="GB141" t="s">
        <v>44</v>
      </c>
      <c r="GC141">
        <v>23.125</v>
      </c>
      <c r="GD141">
        <v>23.125</v>
      </c>
      <c r="GE141">
        <v>9.21875</v>
      </c>
      <c r="GF141">
        <v>30.125</v>
      </c>
      <c r="GG141" t="s">
        <v>44</v>
      </c>
      <c r="GH141">
        <v>25.234375</v>
      </c>
      <c r="GI141" t="s">
        <v>44</v>
      </c>
      <c r="GJ141" t="s">
        <v>44</v>
      </c>
      <c r="GK141">
        <v>28.03125</v>
      </c>
      <c r="GL141">
        <v>28.03125</v>
      </c>
      <c r="GM141">
        <v>19.4375</v>
      </c>
      <c r="GN141">
        <v>27.84375</v>
      </c>
      <c r="GO141" t="s">
        <v>44</v>
      </c>
      <c r="GP141" t="s">
        <v>44</v>
      </c>
      <c r="GQ141" t="s">
        <v>44</v>
      </c>
      <c r="GR141" t="s">
        <v>44</v>
      </c>
      <c r="GS141">
        <v>27.84375</v>
      </c>
      <c r="GT141">
        <v>27.84375</v>
      </c>
      <c r="GU141">
        <v>7.625</v>
      </c>
      <c r="GV141">
        <v>23.9375</v>
      </c>
      <c r="GW141" t="s">
        <v>44</v>
      </c>
      <c r="GX141">
        <v>18.53125</v>
      </c>
      <c r="GY141" t="s">
        <v>44</v>
      </c>
      <c r="GZ141" t="s">
        <v>44</v>
      </c>
      <c r="HA141">
        <v>22.71875</v>
      </c>
      <c r="HB141">
        <v>22.71875</v>
      </c>
      <c r="HC141">
        <v>6.390625</v>
      </c>
      <c r="HD141">
        <v>25.34375</v>
      </c>
      <c r="HE141" t="s">
        <v>44</v>
      </c>
      <c r="HF141">
        <v>20.078125</v>
      </c>
      <c r="HG141" t="s">
        <v>44</v>
      </c>
      <c r="HH141" t="s">
        <v>44</v>
      </c>
      <c r="HI141">
        <v>23.53125</v>
      </c>
      <c r="HJ141">
        <v>23.53125</v>
      </c>
      <c r="HK141">
        <v>4.03125</v>
      </c>
      <c r="HL141" t="s">
        <v>44</v>
      </c>
      <c r="HM141" t="s">
        <v>44</v>
      </c>
      <c r="HN141">
        <v>16.625</v>
      </c>
      <c r="HO141" t="s">
        <v>44</v>
      </c>
      <c r="HP141" t="s">
        <v>44</v>
      </c>
      <c r="HQ141">
        <v>16.625</v>
      </c>
      <c r="HR141">
        <v>16.625</v>
      </c>
      <c r="HT141" s="3">
        <f t="shared" si="40"/>
        <v>344.99895833333329</v>
      </c>
      <c r="HU141" s="3">
        <f t="shared" si="41"/>
        <v>49.217539908031135</v>
      </c>
      <c r="HV141" s="3">
        <f t="shared" si="42"/>
        <v>75.82631590071226</v>
      </c>
      <c r="HW141" s="3">
        <f t="shared" si="43"/>
        <v>0</v>
      </c>
      <c r="HX141" s="3">
        <f t="shared" si="44"/>
        <v>28.347911678477253</v>
      </c>
      <c r="HY141" s="3">
        <f t="shared" si="45"/>
        <v>0</v>
      </c>
      <c r="HZ141" s="3">
        <f t="shared" si="46"/>
        <v>0</v>
      </c>
      <c r="IA141" s="3">
        <f t="shared" si="47"/>
        <v>104.17422757918905</v>
      </c>
      <c r="IB141">
        <v>104.17422757919</v>
      </c>
    </row>
    <row r="142" spans="6:236" x14ac:dyDescent="0.25">
      <c r="F142" t="e">
        <f t="shared" si="32"/>
        <v>#N/A</v>
      </c>
      <c r="G142">
        <f t="shared" si="33"/>
        <v>15.0500455783418</v>
      </c>
      <c r="H142" t="e">
        <f t="shared" si="34"/>
        <v>#N/A</v>
      </c>
      <c r="I142">
        <f t="shared" si="35"/>
        <v>1</v>
      </c>
      <c r="J142">
        <f t="shared" si="36"/>
        <v>36.258992805755398</v>
      </c>
      <c r="K142">
        <f t="shared" si="37"/>
        <v>2.2018348623854149</v>
      </c>
      <c r="L142">
        <f t="shared" si="38"/>
        <v>208.5</v>
      </c>
      <c r="M142">
        <f t="shared" si="39"/>
        <v>109</v>
      </c>
      <c r="O142">
        <v>0.491752492308274</v>
      </c>
      <c r="P142">
        <v>0.58985786035018595</v>
      </c>
      <c r="Q142">
        <v>18.5416666666667</v>
      </c>
      <c r="R142">
        <v>15.0500455783418</v>
      </c>
      <c r="S142">
        <v>141.78279244507399</v>
      </c>
      <c r="T142">
        <v>67.084093749136699</v>
      </c>
      <c r="U142">
        <v>78.068005635787998</v>
      </c>
      <c r="V142">
        <v>10.983911886651301</v>
      </c>
      <c r="X142" t="s">
        <v>44</v>
      </c>
      <c r="Y142" t="s">
        <v>44</v>
      </c>
      <c r="Z142" t="s">
        <v>44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P142">
        <v>137</v>
      </c>
      <c r="AQ142">
        <v>258.46718750000002</v>
      </c>
      <c r="AR142">
        <v>23.445916128135199</v>
      </c>
      <c r="AS142">
        <v>2.08924005102195</v>
      </c>
      <c r="AT142">
        <v>0</v>
      </c>
      <c r="AU142">
        <v>35.052805300479399</v>
      </c>
      <c r="AV142">
        <v>0</v>
      </c>
      <c r="AW142">
        <v>0</v>
      </c>
      <c r="AX142">
        <v>37.142045351501302</v>
      </c>
      <c r="AY142">
        <v>208.5</v>
      </c>
      <c r="AZ142">
        <v>25.035971223021601</v>
      </c>
      <c r="BA142">
        <v>2.3021582733813002</v>
      </c>
      <c r="BB142">
        <v>0</v>
      </c>
      <c r="BC142">
        <v>33.956834532374103</v>
      </c>
      <c r="BD142">
        <v>0</v>
      </c>
      <c r="BE142">
        <v>0</v>
      </c>
      <c r="BF142">
        <v>36.258992805755398</v>
      </c>
      <c r="BG142">
        <v>49.967187500000001</v>
      </c>
      <c r="BH142">
        <v>16.811032239907401</v>
      </c>
      <c r="BI142">
        <v>1.2007880171362499</v>
      </c>
      <c r="BJ142">
        <v>0</v>
      </c>
      <c r="BK142">
        <v>39.626004565496103</v>
      </c>
      <c r="BL142">
        <v>0</v>
      </c>
      <c r="BM142">
        <v>0</v>
      </c>
      <c r="BN142">
        <v>40.8267925826324</v>
      </c>
      <c r="BO142">
        <v>75.228125000000006</v>
      </c>
      <c r="BP142">
        <v>23.129647322726701</v>
      </c>
      <c r="BQ142">
        <v>0</v>
      </c>
      <c r="BR142">
        <v>0</v>
      </c>
      <c r="BS142">
        <v>0.79757404561126599</v>
      </c>
      <c r="BT142">
        <v>0</v>
      </c>
      <c r="BU142">
        <v>0</v>
      </c>
      <c r="BV142">
        <v>0.79757404561126599</v>
      </c>
      <c r="BW142">
        <v>41</v>
      </c>
      <c r="BX142">
        <v>24.878048780487799</v>
      </c>
      <c r="BY142">
        <v>4.3902439024390203</v>
      </c>
      <c r="BZ142">
        <v>0</v>
      </c>
      <c r="CA142">
        <v>70.243902439024396</v>
      </c>
      <c r="CB142">
        <v>0</v>
      </c>
      <c r="CC142">
        <v>0</v>
      </c>
      <c r="CD142">
        <v>74.634146341463406</v>
      </c>
      <c r="CE142">
        <v>161.5</v>
      </c>
      <c r="CF142">
        <v>26.006191950464402</v>
      </c>
      <c r="CG142">
        <v>1.85758513931889</v>
      </c>
      <c r="CH142">
        <v>0</v>
      </c>
      <c r="CI142">
        <v>26.006191950464402</v>
      </c>
      <c r="CJ142">
        <v>0</v>
      </c>
      <c r="CK142">
        <v>0</v>
      </c>
      <c r="CL142">
        <v>27.863777089783301</v>
      </c>
      <c r="CM142">
        <v>6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387.5</v>
      </c>
      <c r="CV142">
        <v>25.703225806451599</v>
      </c>
      <c r="CW142">
        <v>387.5</v>
      </c>
      <c r="CX142">
        <v>317.5</v>
      </c>
      <c r="CY142">
        <v>70</v>
      </c>
      <c r="CZ142">
        <v>212.48333333333301</v>
      </c>
      <c r="DA142">
        <v>56.5</v>
      </c>
      <c r="DB142">
        <v>250</v>
      </c>
      <c r="DC142">
        <v>11</v>
      </c>
      <c r="DD142">
        <v>100</v>
      </c>
      <c r="DE142">
        <v>81.935483870967701</v>
      </c>
      <c r="DF142">
        <v>18.064516129032299</v>
      </c>
      <c r="DG142">
        <v>54.834408602150503</v>
      </c>
      <c r="DH142">
        <v>14.580645161290301</v>
      </c>
      <c r="DI142">
        <v>64.516129032258107</v>
      </c>
      <c r="DJ142">
        <v>2.8387096774193599</v>
      </c>
      <c r="DK142">
        <v>387.5</v>
      </c>
      <c r="DL142">
        <v>19.354838709677399</v>
      </c>
      <c r="DM142">
        <v>1.39354838709677</v>
      </c>
      <c r="DN142">
        <v>0</v>
      </c>
      <c r="DO142">
        <v>24.309677419354799</v>
      </c>
      <c r="DP142">
        <v>0</v>
      </c>
      <c r="DQ142">
        <v>0</v>
      </c>
      <c r="DR142">
        <v>25.703225806451599</v>
      </c>
      <c r="DS142">
        <v>317.5</v>
      </c>
      <c r="DT142">
        <v>20.787401574803098</v>
      </c>
      <c r="DU142">
        <v>1.5118110236220501</v>
      </c>
      <c r="DV142">
        <v>0</v>
      </c>
      <c r="DW142">
        <v>23.055118110236201</v>
      </c>
      <c r="DX142">
        <v>0</v>
      </c>
      <c r="DY142">
        <v>0</v>
      </c>
      <c r="DZ142">
        <v>24.566929133858299</v>
      </c>
      <c r="EA142">
        <v>70</v>
      </c>
      <c r="EB142">
        <v>12.8571428571429</v>
      </c>
      <c r="EC142">
        <v>0.85714285714285698</v>
      </c>
      <c r="ED142">
        <v>0</v>
      </c>
      <c r="EE142">
        <v>30</v>
      </c>
      <c r="EF142">
        <v>0</v>
      </c>
      <c r="EG142">
        <v>0</v>
      </c>
      <c r="EH142">
        <v>30.8571428571429</v>
      </c>
      <c r="EI142">
        <v>212.48333333333301</v>
      </c>
      <c r="EJ142">
        <v>12.4245038826575</v>
      </c>
      <c r="EK142">
        <v>0</v>
      </c>
      <c r="EL142">
        <v>0</v>
      </c>
      <c r="EM142">
        <v>0.28237508824221502</v>
      </c>
      <c r="EN142">
        <v>0</v>
      </c>
      <c r="EO142">
        <v>0</v>
      </c>
      <c r="EP142">
        <v>0.28237508824221502</v>
      </c>
      <c r="EQ142">
        <v>56.5</v>
      </c>
      <c r="ER142">
        <v>24.424778761061901</v>
      </c>
      <c r="ES142">
        <v>3.1858407079646001</v>
      </c>
      <c r="ET142">
        <v>0</v>
      </c>
      <c r="EU142">
        <v>53.097345132743399</v>
      </c>
      <c r="EV142">
        <v>0</v>
      </c>
      <c r="EW142">
        <v>0</v>
      </c>
      <c r="EX142">
        <v>56.283185840708001</v>
      </c>
      <c r="EY142">
        <v>250</v>
      </c>
      <c r="EZ142">
        <v>20.88</v>
      </c>
      <c r="FA142">
        <v>1.2</v>
      </c>
      <c r="FB142">
        <v>0</v>
      </c>
      <c r="FC142">
        <v>17.28</v>
      </c>
      <c r="FD142">
        <v>0</v>
      </c>
      <c r="FE142">
        <v>0</v>
      </c>
      <c r="FF142">
        <v>18.48</v>
      </c>
      <c r="FG142">
        <v>11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9.34375</v>
      </c>
      <c r="FP142">
        <v>41.84375</v>
      </c>
      <c r="FQ142" t="s">
        <v>44</v>
      </c>
      <c r="FR142">
        <v>39.4375</v>
      </c>
      <c r="FS142" t="s">
        <v>44</v>
      </c>
      <c r="FT142" t="s">
        <v>44</v>
      </c>
      <c r="FU142">
        <v>39.734375</v>
      </c>
      <c r="FV142">
        <v>39.734375</v>
      </c>
      <c r="FW142">
        <v>9.21875</v>
      </c>
      <c r="FX142">
        <v>41.4375</v>
      </c>
      <c r="FY142" t="s">
        <v>44</v>
      </c>
      <c r="FZ142">
        <v>40.984375</v>
      </c>
      <c r="GA142" t="s">
        <v>44</v>
      </c>
      <c r="GB142" t="s">
        <v>44</v>
      </c>
      <c r="GC142">
        <v>41.03125</v>
      </c>
      <c r="GD142">
        <v>41.03125</v>
      </c>
      <c r="GE142">
        <v>10.84375</v>
      </c>
      <c r="GF142">
        <v>53.21875</v>
      </c>
      <c r="GG142" t="s">
        <v>44</v>
      </c>
      <c r="GH142">
        <v>36.03125</v>
      </c>
      <c r="GI142" t="s">
        <v>44</v>
      </c>
      <c r="GJ142" t="s">
        <v>44</v>
      </c>
      <c r="GK142">
        <v>36.328125</v>
      </c>
      <c r="GL142">
        <v>36.328125</v>
      </c>
      <c r="GM142">
        <v>19.578125</v>
      </c>
      <c r="GN142" t="s">
        <v>44</v>
      </c>
      <c r="GO142" t="s">
        <v>44</v>
      </c>
      <c r="GP142">
        <v>32.71875</v>
      </c>
      <c r="GQ142" t="s">
        <v>44</v>
      </c>
      <c r="GR142" t="s">
        <v>44</v>
      </c>
      <c r="GS142">
        <v>32.71875</v>
      </c>
      <c r="GT142">
        <v>32.71875</v>
      </c>
      <c r="GU142">
        <v>8.9375</v>
      </c>
      <c r="GV142">
        <v>41.84375</v>
      </c>
      <c r="GW142" t="s">
        <v>44</v>
      </c>
      <c r="GX142">
        <v>37.4375</v>
      </c>
      <c r="GY142" t="s">
        <v>44</v>
      </c>
      <c r="GZ142" t="s">
        <v>44</v>
      </c>
      <c r="HA142">
        <v>37.53125</v>
      </c>
      <c r="HB142">
        <v>37.53125</v>
      </c>
      <c r="HC142">
        <v>9.53125</v>
      </c>
      <c r="HD142">
        <v>41.03125</v>
      </c>
      <c r="HE142" t="s">
        <v>44</v>
      </c>
      <c r="HF142">
        <v>41.734375</v>
      </c>
      <c r="HG142" t="s">
        <v>44</v>
      </c>
      <c r="HH142" t="s">
        <v>44</v>
      </c>
      <c r="HI142">
        <v>41.625</v>
      </c>
      <c r="HJ142">
        <v>41.625</v>
      </c>
      <c r="HK142" t="s">
        <v>44</v>
      </c>
      <c r="HL142" t="s">
        <v>44</v>
      </c>
      <c r="HM142" t="s">
        <v>44</v>
      </c>
      <c r="HN142" t="s">
        <v>44</v>
      </c>
      <c r="HO142" t="s">
        <v>44</v>
      </c>
      <c r="HP142" t="s">
        <v>44</v>
      </c>
      <c r="HQ142" t="s">
        <v>44</v>
      </c>
      <c r="HR142" t="s">
        <v>44</v>
      </c>
      <c r="HT142" s="3">
        <f t="shared" si="40"/>
        <v>109</v>
      </c>
      <c r="HU142" s="3">
        <f t="shared" si="41"/>
        <v>12.660550458715417</v>
      </c>
      <c r="HV142" s="3">
        <f t="shared" si="42"/>
        <v>-9.7781110425701866E-16</v>
      </c>
      <c r="HW142" s="3">
        <f t="shared" si="43"/>
        <v>0</v>
      </c>
      <c r="HX142" s="3">
        <f t="shared" si="44"/>
        <v>2.2018348623852662</v>
      </c>
      <c r="HY142" s="3">
        <f t="shared" si="45"/>
        <v>0</v>
      </c>
      <c r="HZ142" s="3">
        <f t="shared" si="46"/>
        <v>0</v>
      </c>
      <c r="IA142" s="3">
        <f t="shared" si="47"/>
        <v>2.2018348623854149</v>
      </c>
      <c r="IB142">
        <v>2.2018348623853199</v>
      </c>
    </row>
    <row r="143" spans="6:236" x14ac:dyDescent="0.25">
      <c r="F143">
        <f t="shared" si="32"/>
        <v>2.7899172216670998</v>
      </c>
      <c r="G143">
        <f t="shared" si="33"/>
        <v>18.0827546874939</v>
      </c>
      <c r="H143">
        <f t="shared" si="34"/>
        <v>15.2928374658268</v>
      </c>
      <c r="I143">
        <f t="shared" si="35"/>
        <v>1</v>
      </c>
      <c r="J143">
        <f t="shared" si="36"/>
        <v>60.674867449291298</v>
      </c>
      <c r="K143">
        <f t="shared" si="37"/>
        <v>49.530666447781158</v>
      </c>
      <c r="L143">
        <f t="shared" si="38"/>
        <v>133.49843749999999</v>
      </c>
      <c r="M143">
        <f t="shared" si="39"/>
        <v>266.50156249999998</v>
      </c>
      <c r="O143">
        <v>0.71684871689343899</v>
      </c>
      <c r="P143">
        <v>0.55520022592646801</v>
      </c>
      <c r="Q143">
        <v>12.6328125</v>
      </c>
      <c r="R143">
        <v>18.0827546874939</v>
      </c>
      <c r="S143">
        <v>125.368687989002</v>
      </c>
      <c r="T143">
        <v>95.8932739980836</v>
      </c>
      <c r="U143">
        <v>109.841970099219</v>
      </c>
      <c r="V143">
        <v>13.9486961011354</v>
      </c>
      <c r="X143">
        <v>0.74512102338925401</v>
      </c>
      <c r="Y143">
        <v>0.54534705597122601</v>
      </c>
      <c r="Z143">
        <v>12.578125</v>
      </c>
      <c r="AA143">
        <v>15.2928374658268</v>
      </c>
      <c r="AB143">
        <v>104.845728113918</v>
      </c>
      <c r="AC143">
        <v>98.565681527005097</v>
      </c>
      <c r="AD143">
        <v>102.040250267942</v>
      </c>
      <c r="AE143">
        <v>3.4745687409366299</v>
      </c>
      <c r="AP143">
        <v>138</v>
      </c>
      <c r="AQ143">
        <v>145.49843749999999</v>
      </c>
      <c r="AR143">
        <v>28.453913809211901</v>
      </c>
      <c r="AS143">
        <v>1.6495022498093801</v>
      </c>
      <c r="AT143">
        <v>0</v>
      </c>
      <c r="AU143">
        <v>59.794456555590202</v>
      </c>
      <c r="AV143">
        <v>0</v>
      </c>
      <c r="AW143">
        <v>0</v>
      </c>
      <c r="AX143">
        <v>61.443958805399603</v>
      </c>
      <c r="AY143">
        <v>133.49843749999999</v>
      </c>
      <c r="AZ143">
        <v>29.663268530764601</v>
      </c>
      <c r="BA143">
        <v>1.7977738503493701</v>
      </c>
      <c r="BB143">
        <v>0</v>
      </c>
      <c r="BC143">
        <v>58.877093598941897</v>
      </c>
      <c r="BD143">
        <v>0</v>
      </c>
      <c r="BE143">
        <v>0</v>
      </c>
      <c r="BF143">
        <v>60.674867449291298</v>
      </c>
      <c r="BG143">
        <v>12</v>
      </c>
      <c r="BH143">
        <v>15</v>
      </c>
      <c r="BI143">
        <v>0</v>
      </c>
      <c r="BJ143">
        <v>0</v>
      </c>
      <c r="BK143">
        <v>70</v>
      </c>
      <c r="BL143">
        <v>0</v>
      </c>
      <c r="BM143">
        <v>0</v>
      </c>
      <c r="BN143">
        <v>70</v>
      </c>
      <c r="BO143">
        <v>106.19687500000001</v>
      </c>
      <c r="BP143">
        <v>8.4748256481181805</v>
      </c>
      <c r="BQ143">
        <v>0</v>
      </c>
      <c r="BR143">
        <v>0</v>
      </c>
      <c r="BS143">
        <v>1.6949651296236401</v>
      </c>
      <c r="BT143">
        <v>0</v>
      </c>
      <c r="BU143">
        <v>0</v>
      </c>
      <c r="BV143">
        <v>1.6949651296236401</v>
      </c>
      <c r="BW143">
        <v>21</v>
      </c>
      <c r="BX143">
        <v>25.714285714285701</v>
      </c>
      <c r="BY143">
        <v>5.71428571428571</v>
      </c>
      <c r="BZ143">
        <v>0</v>
      </c>
      <c r="CA143">
        <v>82.857142857142904</v>
      </c>
      <c r="CB143">
        <v>0</v>
      </c>
      <c r="CC143">
        <v>0</v>
      </c>
      <c r="CD143">
        <v>88.571428571428598</v>
      </c>
      <c r="CE143">
        <v>101.49843749999999</v>
      </c>
      <c r="CF143">
        <v>31.330531566064799</v>
      </c>
      <c r="CG143">
        <v>1.18228421004018</v>
      </c>
      <c r="CH143">
        <v>0</v>
      </c>
      <c r="CI143">
        <v>57.340784186948703</v>
      </c>
      <c r="CJ143">
        <v>0</v>
      </c>
      <c r="CK143">
        <v>0</v>
      </c>
      <c r="CL143">
        <v>58.523068396988897</v>
      </c>
      <c r="CM143">
        <v>11</v>
      </c>
      <c r="CN143">
        <v>21.818181818181799</v>
      </c>
      <c r="CO143">
        <v>0</v>
      </c>
      <c r="CP143">
        <v>0</v>
      </c>
      <c r="CQ143">
        <v>27.272727272727298</v>
      </c>
      <c r="CR143">
        <v>0</v>
      </c>
      <c r="CS143">
        <v>0</v>
      </c>
      <c r="CT143">
        <v>27.272727272727298</v>
      </c>
      <c r="CU143">
        <v>477</v>
      </c>
      <c r="CV143">
        <v>53.962264150943398</v>
      </c>
      <c r="CW143">
        <v>477</v>
      </c>
      <c r="CX143">
        <v>400</v>
      </c>
      <c r="CY143">
        <v>77</v>
      </c>
      <c r="CZ143">
        <v>242.98333333333301</v>
      </c>
      <c r="DA143">
        <v>56.5</v>
      </c>
      <c r="DB143">
        <v>295</v>
      </c>
      <c r="DC143">
        <v>48.5</v>
      </c>
      <c r="DD143">
        <v>100</v>
      </c>
      <c r="DE143">
        <v>83.857442348008405</v>
      </c>
      <c r="DF143">
        <v>16.142557651991599</v>
      </c>
      <c r="DG143">
        <v>50.939902166317303</v>
      </c>
      <c r="DH143">
        <v>11.844863731656201</v>
      </c>
      <c r="DI143">
        <v>61.844863731656197</v>
      </c>
      <c r="DJ143">
        <v>10.167714884696</v>
      </c>
      <c r="DK143">
        <v>477</v>
      </c>
      <c r="DL143">
        <v>23.899371069182401</v>
      </c>
      <c r="DM143">
        <v>1.2578616352201299</v>
      </c>
      <c r="DN143">
        <v>0</v>
      </c>
      <c r="DO143">
        <v>52.704402515723302</v>
      </c>
      <c r="DP143">
        <v>0</v>
      </c>
      <c r="DQ143">
        <v>0</v>
      </c>
      <c r="DR143">
        <v>53.962264150943398</v>
      </c>
      <c r="DS143">
        <v>400</v>
      </c>
      <c r="DT143">
        <v>26.4</v>
      </c>
      <c r="DU143">
        <v>1.35</v>
      </c>
      <c r="DV143">
        <v>0</v>
      </c>
      <c r="DW143">
        <v>51.9</v>
      </c>
      <c r="DX143">
        <v>0</v>
      </c>
      <c r="DY143">
        <v>0</v>
      </c>
      <c r="DZ143">
        <v>53.25</v>
      </c>
      <c r="EA143">
        <v>77</v>
      </c>
      <c r="EB143">
        <v>10.909090909090899</v>
      </c>
      <c r="EC143">
        <v>0.77922077922077904</v>
      </c>
      <c r="ED143">
        <v>0</v>
      </c>
      <c r="EE143">
        <v>56.883116883116898</v>
      </c>
      <c r="EF143">
        <v>0</v>
      </c>
      <c r="EG143">
        <v>0</v>
      </c>
      <c r="EH143">
        <v>57.662337662337698</v>
      </c>
      <c r="EI143">
        <v>242.98333333333301</v>
      </c>
      <c r="EJ143">
        <v>10.3710816928459</v>
      </c>
      <c r="EK143">
        <v>0</v>
      </c>
      <c r="EL143">
        <v>0</v>
      </c>
      <c r="EM143">
        <v>0.74079154948899095</v>
      </c>
      <c r="EN143">
        <v>0</v>
      </c>
      <c r="EO143">
        <v>0</v>
      </c>
      <c r="EP143">
        <v>0.74079154948899095</v>
      </c>
      <c r="EQ143">
        <v>56.5</v>
      </c>
      <c r="ER143">
        <v>36.106194690265497</v>
      </c>
      <c r="ES143">
        <v>5.3097345132743401</v>
      </c>
      <c r="ET143">
        <v>0</v>
      </c>
      <c r="EU143">
        <v>80.707964601769902</v>
      </c>
      <c r="EV143">
        <v>0</v>
      </c>
      <c r="EW143">
        <v>0</v>
      </c>
      <c r="EX143">
        <v>86.017699115044294</v>
      </c>
      <c r="EY143">
        <v>295</v>
      </c>
      <c r="EZ143">
        <v>27.457627118644101</v>
      </c>
      <c r="FA143">
        <v>0.81355932203389802</v>
      </c>
      <c r="FB143">
        <v>0</v>
      </c>
      <c r="FC143">
        <v>50.440677966101703</v>
      </c>
      <c r="FD143">
        <v>0</v>
      </c>
      <c r="FE143">
        <v>0</v>
      </c>
      <c r="FF143">
        <v>51.254237288135599</v>
      </c>
      <c r="FG143">
        <v>48.5</v>
      </c>
      <c r="FH143">
        <v>8.6597938144329891</v>
      </c>
      <c r="FI143">
        <v>0</v>
      </c>
      <c r="FJ143">
        <v>0</v>
      </c>
      <c r="FK143">
        <v>27.216494845360799</v>
      </c>
      <c r="FL143">
        <v>0</v>
      </c>
      <c r="FM143">
        <v>0</v>
      </c>
      <c r="FN143">
        <v>27.216494845360799</v>
      </c>
      <c r="FO143">
        <v>8.578125</v>
      </c>
      <c r="FP143">
        <v>26.28125</v>
      </c>
      <c r="FQ143" t="s">
        <v>44</v>
      </c>
      <c r="FR143">
        <v>20.53125</v>
      </c>
      <c r="FS143" t="s">
        <v>44</v>
      </c>
      <c r="FT143" t="s">
        <v>44</v>
      </c>
      <c r="FU143">
        <v>20.71875</v>
      </c>
      <c r="FV143">
        <v>20.71875</v>
      </c>
      <c r="FW143">
        <v>8.484375</v>
      </c>
      <c r="FX143">
        <v>25.9375</v>
      </c>
      <c r="FY143" t="s">
        <v>44</v>
      </c>
      <c r="FZ143">
        <v>20.71875</v>
      </c>
      <c r="GA143" t="s">
        <v>44</v>
      </c>
      <c r="GB143" t="s">
        <v>44</v>
      </c>
      <c r="GC143">
        <v>20.9375</v>
      </c>
      <c r="GD143">
        <v>20.9375</v>
      </c>
      <c r="GE143">
        <v>10.328125</v>
      </c>
      <c r="GF143">
        <v>29.84375</v>
      </c>
      <c r="GG143" t="s">
        <v>44</v>
      </c>
      <c r="GH143">
        <v>20.21875</v>
      </c>
      <c r="GI143" t="s">
        <v>44</v>
      </c>
      <c r="GJ143" t="s">
        <v>44</v>
      </c>
      <c r="GK143">
        <v>20.28125</v>
      </c>
      <c r="GL143">
        <v>20.28125</v>
      </c>
      <c r="GM143">
        <v>18.625</v>
      </c>
      <c r="GN143" t="s">
        <v>44</v>
      </c>
      <c r="GO143" t="s">
        <v>44</v>
      </c>
      <c r="GP143">
        <v>23.4375</v>
      </c>
      <c r="GQ143" t="s">
        <v>44</v>
      </c>
      <c r="GR143" t="s">
        <v>44</v>
      </c>
      <c r="GS143">
        <v>23.4375</v>
      </c>
      <c r="GT143">
        <v>23.4375</v>
      </c>
      <c r="GU143">
        <v>8.84375</v>
      </c>
      <c r="GV143">
        <v>25.71875</v>
      </c>
      <c r="GW143" t="s">
        <v>44</v>
      </c>
      <c r="GX143">
        <v>20.828125</v>
      </c>
      <c r="GY143" t="s">
        <v>44</v>
      </c>
      <c r="GZ143" t="s">
        <v>44</v>
      </c>
      <c r="HA143">
        <v>21.21875</v>
      </c>
      <c r="HB143">
        <v>21.21875</v>
      </c>
      <c r="HC143">
        <v>8.4375</v>
      </c>
      <c r="HD143">
        <v>28.328125</v>
      </c>
      <c r="HE143" t="s">
        <v>44</v>
      </c>
      <c r="HF143">
        <v>20.9375</v>
      </c>
      <c r="HG143" t="s">
        <v>44</v>
      </c>
      <c r="HH143" t="s">
        <v>44</v>
      </c>
      <c r="HI143">
        <v>21.171875</v>
      </c>
      <c r="HJ143">
        <v>21.171875</v>
      </c>
      <c r="HK143">
        <v>5.53125</v>
      </c>
      <c r="HL143" t="s">
        <v>44</v>
      </c>
      <c r="HM143" t="s">
        <v>44</v>
      </c>
      <c r="HN143">
        <v>18.328125</v>
      </c>
      <c r="HO143" t="s">
        <v>44</v>
      </c>
      <c r="HP143" t="s">
        <v>44</v>
      </c>
      <c r="HQ143">
        <v>18.328125</v>
      </c>
      <c r="HR143">
        <v>18.328125</v>
      </c>
      <c r="HT143" s="3">
        <f t="shared" si="40"/>
        <v>266.50156249999998</v>
      </c>
      <c r="HU143" s="3">
        <f t="shared" si="41"/>
        <v>24.765333223890593</v>
      </c>
      <c r="HV143" s="3">
        <f t="shared" si="42"/>
        <v>1.1256969647223001</v>
      </c>
      <c r="HW143" s="3">
        <f t="shared" si="43"/>
        <v>0</v>
      </c>
      <c r="HX143" s="3">
        <f t="shared" si="44"/>
        <v>48.404969483058871</v>
      </c>
      <c r="HY143" s="3">
        <f t="shared" si="45"/>
        <v>0</v>
      </c>
      <c r="HZ143" s="3">
        <f t="shared" si="46"/>
        <v>0</v>
      </c>
      <c r="IA143" s="3">
        <f t="shared" si="47"/>
        <v>49.530666447781158</v>
      </c>
      <c r="IB143">
        <v>49.530666447781201</v>
      </c>
    </row>
    <row r="144" spans="6:236" x14ac:dyDescent="0.25">
      <c r="F144" t="e">
        <f t="shared" si="32"/>
        <v>#N/A</v>
      </c>
      <c r="G144">
        <f t="shared" si="33"/>
        <v>31.304949524458198</v>
      </c>
      <c r="H144" t="e">
        <f t="shared" si="34"/>
        <v>#N/A</v>
      </c>
      <c r="I144">
        <f t="shared" si="35"/>
        <v>1</v>
      </c>
      <c r="J144">
        <f t="shared" si="36"/>
        <v>51.885245901639301</v>
      </c>
      <c r="K144">
        <f t="shared" si="37"/>
        <v>3.2432432432435889</v>
      </c>
      <c r="L144">
        <f t="shared" si="38"/>
        <v>244</v>
      </c>
      <c r="M144">
        <f t="shared" si="39"/>
        <v>74</v>
      </c>
      <c r="O144">
        <v>0.33266436874997002</v>
      </c>
      <c r="P144">
        <v>0.30366777590187599</v>
      </c>
      <c r="Q144">
        <v>12.03125</v>
      </c>
      <c r="R144">
        <v>31.304949524458198</v>
      </c>
      <c r="S144">
        <v>105.01730767459701</v>
      </c>
      <c r="T144">
        <v>96.007695323041204</v>
      </c>
      <c r="U144">
        <v>100.176448429839</v>
      </c>
      <c r="V144">
        <v>4.1687531067979497</v>
      </c>
      <c r="X144" t="s">
        <v>44</v>
      </c>
      <c r="Y144" t="s">
        <v>44</v>
      </c>
      <c r="Z144" t="s">
        <v>44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P144">
        <v>139</v>
      </c>
      <c r="AQ144">
        <v>292.5</v>
      </c>
      <c r="AR144">
        <v>30.153846153846199</v>
      </c>
      <c r="AS144">
        <v>0.41025641025641002</v>
      </c>
      <c r="AT144">
        <v>0</v>
      </c>
      <c r="AU144">
        <v>57.6410256410256</v>
      </c>
      <c r="AV144">
        <v>0</v>
      </c>
      <c r="AW144">
        <v>0</v>
      </c>
      <c r="AX144">
        <v>58.051282051282101</v>
      </c>
      <c r="AY144">
        <v>244</v>
      </c>
      <c r="AZ144">
        <v>35.163934426229503</v>
      </c>
      <c r="BA144">
        <v>0</v>
      </c>
      <c r="BB144">
        <v>0</v>
      </c>
      <c r="BC144">
        <v>51.885245901639301</v>
      </c>
      <c r="BD144">
        <v>0</v>
      </c>
      <c r="BE144">
        <v>0</v>
      </c>
      <c r="BF144">
        <v>51.885245901639301</v>
      </c>
      <c r="BG144">
        <v>48.5</v>
      </c>
      <c r="BH144">
        <v>4.9484536082474202</v>
      </c>
      <c r="BI144">
        <v>2.4742268041237101</v>
      </c>
      <c r="BJ144">
        <v>0</v>
      </c>
      <c r="BK144">
        <v>86.597938144329902</v>
      </c>
      <c r="BL144">
        <v>0</v>
      </c>
      <c r="BM144">
        <v>0</v>
      </c>
      <c r="BN144">
        <v>89.072164948453604</v>
      </c>
      <c r="BO144">
        <v>134.1015625</v>
      </c>
      <c r="BP144">
        <v>8.0535974366443295</v>
      </c>
      <c r="BQ144">
        <v>0</v>
      </c>
      <c r="BR144">
        <v>0</v>
      </c>
      <c r="BS144">
        <v>0.89484415962714803</v>
      </c>
      <c r="BT144">
        <v>0</v>
      </c>
      <c r="BU144">
        <v>0</v>
      </c>
      <c r="BV144">
        <v>0.89484415962714803</v>
      </c>
      <c r="BW144">
        <v>48</v>
      </c>
      <c r="BX144">
        <v>65</v>
      </c>
      <c r="BY144">
        <v>0</v>
      </c>
      <c r="BZ144">
        <v>0</v>
      </c>
      <c r="CA144">
        <v>82.5</v>
      </c>
      <c r="CB144">
        <v>0</v>
      </c>
      <c r="CC144">
        <v>0</v>
      </c>
      <c r="CD144">
        <v>82.5</v>
      </c>
      <c r="CE144">
        <v>178</v>
      </c>
      <c r="CF144">
        <v>30.674157303370801</v>
      </c>
      <c r="CG144">
        <v>0</v>
      </c>
      <c r="CH144">
        <v>0</v>
      </c>
      <c r="CI144">
        <v>45.505617977528097</v>
      </c>
      <c r="CJ144">
        <v>0</v>
      </c>
      <c r="CK144">
        <v>0</v>
      </c>
      <c r="CL144">
        <v>45.505617977528097</v>
      </c>
      <c r="CM144">
        <v>18</v>
      </c>
      <c r="CN144">
        <v>0</v>
      </c>
      <c r="CO144">
        <v>0</v>
      </c>
      <c r="CP144">
        <v>0</v>
      </c>
      <c r="CQ144">
        <v>33.3333333333333</v>
      </c>
      <c r="CR144">
        <v>0</v>
      </c>
      <c r="CS144">
        <v>0</v>
      </c>
      <c r="CT144">
        <v>33.3333333333333</v>
      </c>
      <c r="CU144">
        <v>366.5</v>
      </c>
      <c r="CV144">
        <v>46.984993178717602</v>
      </c>
      <c r="CW144">
        <v>366.5</v>
      </c>
      <c r="CX144">
        <v>318</v>
      </c>
      <c r="CY144">
        <v>48.5</v>
      </c>
      <c r="CZ144">
        <v>233.48333333333301</v>
      </c>
      <c r="DA144">
        <v>54.5</v>
      </c>
      <c r="DB144">
        <v>234</v>
      </c>
      <c r="DC144">
        <v>29.5</v>
      </c>
      <c r="DD144">
        <v>100</v>
      </c>
      <c r="DE144">
        <v>86.766712141882707</v>
      </c>
      <c r="DF144">
        <v>13.233287858117301</v>
      </c>
      <c r="DG144">
        <v>63.706230104592997</v>
      </c>
      <c r="DH144">
        <v>14.8703956343793</v>
      </c>
      <c r="DI144">
        <v>63.847203274215502</v>
      </c>
      <c r="DJ144">
        <v>8.0491132332878603</v>
      </c>
      <c r="DK144">
        <v>366.5</v>
      </c>
      <c r="DL144">
        <v>27.830832196452899</v>
      </c>
      <c r="DM144">
        <v>0.32742155525238797</v>
      </c>
      <c r="DN144">
        <v>0</v>
      </c>
      <c r="DO144">
        <v>46.657571623465202</v>
      </c>
      <c r="DP144">
        <v>0</v>
      </c>
      <c r="DQ144">
        <v>0</v>
      </c>
      <c r="DR144">
        <v>46.984993178717602</v>
      </c>
      <c r="DS144">
        <v>318</v>
      </c>
      <c r="DT144">
        <v>31.320754716981099</v>
      </c>
      <c r="DU144">
        <v>0</v>
      </c>
      <c r="DV144">
        <v>0</v>
      </c>
      <c r="DW144">
        <v>40.5660377358491</v>
      </c>
      <c r="DX144">
        <v>0</v>
      </c>
      <c r="DY144">
        <v>0</v>
      </c>
      <c r="DZ144">
        <v>40.5660377358491</v>
      </c>
      <c r="EA144">
        <v>48.5</v>
      </c>
      <c r="EB144">
        <v>4.9484536082474202</v>
      </c>
      <c r="EC144">
        <v>2.4742268041237101</v>
      </c>
      <c r="ED144">
        <v>0</v>
      </c>
      <c r="EE144">
        <v>86.597938144329902</v>
      </c>
      <c r="EF144">
        <v>0</v>
      </c>
      <c r="EG144">
        <v>0</v>
      </c>
      <c r="EH144">
        <v>89.072164948453604</v>
      </c>
      <c r="EI144">
        <v>233.48333333333301</v>
      </c>
      <c r="EJ144">
        <v>5.6535084588478801</v>
      </c>
      <c r="EK144">
        <v>0</v>
      </c>
      <c r="EL144">
        <v>0</v>
      </c>
      <c r="EM144">
        <v>0.51395531444071696</v>
      </c>
      <c r="EN144">
        <v>0</v>
      </c>
      <c r="EO144">
        <v>0</v>
      </c>
      <c r="EP144">
        <v>0.51395531444071696</v>
      </c>
      <c r="EQ144">
        <v>54.5</v>
      </c>
      <c r="ER144">
        <v>66.055045871559599</v>
      </c>
      <c r="ES144">
        <v>0</v>
      </c>
      <c r="ET144">
        <v>0</v>
      </c>
      <c r="EU144">
        <v>75.9633027522936</v>
      </c>
      <c r="EV144">
        <v>0</v>
      </c>
      <c r="EW144">
        <v>0</v>
      </c>
      <c r="EX144">
        <v>75.9633027522936</v>
      </c>
      <c r="EY144">
        <v>234</v>
      </c>
      <c r="EZ144">
        <v>27.1794871794872</v>
      </c>
      <c r="FA144">
        <v>0</v>
      </c>
      <c r="FB144">
        <v>0</v>
      </c>
      <c r="FC144">
        <v>34.871794871794897</v>
      </c>
      <c r="FD144">
        <v>0</v>
      </c>
      <c r="FE144">
        <v>0</v>
      </c>
      <c r="FF144">
        <v>34.871794871794897</v>
      </c>
      <c r="FG144">
        <v>29.5</v>
      </c>
      <c r="FH144">
        <v>0</v>
      </c>
      <c r="FI144">
        <v>0</v>
      </c>
      <c r="FJ144">
        <v>0</v>
      </c>
      <c r="FK144">
        <v>20.338983050847499</v>
      </c>
      <c r="FL144">
        <v>0</v>
      </c>
      <c r="FM144">
        <v>0</v>
      </c>
      <c r="FN144">
        <v>20.338983050847499</v>
      </c>
      <c r="FO144">
        <v>7.71875</v>
      </c>
      <c r="FP144">
        <v>14.9375</v>
      </c>
      <c r="FQ144" t="s">
        <v>44</v>
      </c>
      <c r="FR144">
        <v>13.03125</v>
      </c>
      <c r="FS144" t="s">
        <v>44</v>
      </c>
      <c r="FT144" t="s">
        <v>44</v>
      </c>
      <c r="FU144">
        <v>13.03125</v>
      </c>
      <c r="FV144">
        <v>13.03125</v>
      </c>
      <c r="FW144">
        <v>7.71875</v>
      </c>
      <c r="FX144" t="s">
        <v>44</v>
      </c>
      <c r="FY144" t="s">
        <v>44</v>
      </c>
      <c r="FZ144">
        <v>13.03125</v>
      </c>
      <c r="GA144" t="s">
        <v>44</v>
      </c>
      <c r="GB144" t="s">
        <v>44</v>
      </c>
      <c r="GC144">
        <v>13.03125</v>
      </c>
      <c r="GD144">
        <v>13.03125</v>
      </c>
      <c r="GE144">
        <v>6.78125</v>
      </c>
      <c r="GF144">
        <v>14.9375</v>
      </c>
      <c r="GG144" t="s">
        <v>44</v>
      </c>
      <c r="GH144">
        <v>12.625</v>
      </c>
      <c r="GI144" t="s">
        <v>44</v>
      </c>
      <c r="GJ144" t="s">
        <v>44</v>
      </c>
      <c r="GK144">
        <v>12.875</v>
      </c>
      <c r="GL144">
        <v>12.875</v>
      </c>
      <c r="GM144">
        <v>19.234375</v>
      </c>
      <c r="GN144" t="s">
        <v>44</v>
      </c>
      <c r="GO144" t="s">
        <v>44</v>
      </c>
      <c r="GP144">
        <v>14.828125</v>
      </c>
      <c r="GQ144" t="s">
        <v>44</v>
      </c>
      <c r="GR144" t="s">
        <v>44</v>
      </c>
      <c r="GS144">
        <v>14.828125</v>
      </c>
      <c r="GT144">
        <v>14.828125</v>
      </c>
      <c r="GU144">
        <v>7.484375</v>
      </c>
      <c r="GV144" t="s">
        <v>44</v>
      </c>
      <c r="GW144" t="s">
        <v>44</v>
      </c>
      <c r="GX144">
        <v>13.71875</v>
      </c>
      <c r="GY144" t="s">
        <v>44</v>
      </c>
      <c r="GZ144" t="s">
        <v>44</v>
      </c>
      <c r="HA144">
        <v>13.71875</v>
      </c>
      <c r="HB144">
        <v>13.71875</v>
      </c>
      <c r="HC144">
        <v>7.984375</v>
      </c>
      <c r="HD144" t="s">
        <v>44</v>
      </c>
      <c r="HE144" t="s">
        <v>44</v>
      </c>
      <c r="HF144">
        <v>12.53125</v>
      </c>
      <c r="HG144" t="s">
        <v>44</v>
      </c>
      <c r="HH144" t="s">
        <v>44</v>
      </c>
      <c r="HI144">
        <v>12.53125</v>
      </c>
      <c r="HJ144">
        <v>12.53125</v>
      </c>
      <c r="HK144" t="s">
        <v>44</v>
      </c>
      <c r="HL144" t="s">
        <v>44</v>
      </c>
      <c r="HM144" t="s">
        <v>44</v>
      </c>
      <c r="HN144">
        <v>11.1875</v>
      </c>
      <c r="HO144" t="s">
        <v>44</v>
      </c>
      <c r="HP144" t="s">
        <v>44</v>
      </c>
      <c r="HQ144">
        <v>11.1875</v>
      </c>
      <c r="HR144">
        <v>11.1875</v>
      </c>
      <c r="HT144" s="3">
        <f t="shared" si="40"/>
        <v>74</v>
      </c>
      <c r="HU144" s="3">
        <f t="shared" si="41"/>
        <v>18.648648648648535</v>
      </c>
      <c r="HV144" s="3">
        <f t="shared" si="42"/>
        <v>0</v>
      </c>
      <c r="HW144" s="3">
        <f t="shared" si="43"/>
        <v>0</v>
      </c>
      <c r="HX144" s="3">
        <f t="shared" si="44"/>
        <v>3.2432432432435889</v>
      </c>
      <c r="HY144" s="3">
        <f t="shared" si="45"/>
        <v>0</v>
      </c>
      <c r="HZ144" s="3">
        <f t="shared" si="46"/>
        <v>0</v>
      </c>
      <c r="IA144" s="3">
        <f t="shared" si="47"/>
        <v>3.2432432432435889</v>
      </c>
      <c r="IB144">
        <v>3.2432432432432199</v>
      </c>
    </row>
    <row r="145" spans="6:236" x14ac:dyDescent="0.25">
      <c r="F145">
        <f t="shared" si="32"/>
        <v>47.457510404476906</v>
      </c>
      <c r="G145">
        <f t="shared" si="33"/>
        <v>90.000309310886905</v>
      </c>
      <c r="H145">
        <f t="shared" si="34"/>
        <v>42.542798906409999</v>
      </c>
      <c r="I145">
        <f t="shared" si="35"/>
        <v>1</v>
      </c>
      <c r="J145">
        <f t="shared" si="36"/>
        <v>67.947019867549699</v>
      </c>
      <c r="K145">
        <f t="shared" si="37"/>
        <v>33.571428571428513</v>
      </c>
      <c r="L145">
        <f t="shared" si="38"/>
        <v>151</v>
      </c>
      <c r="M145">
        <f t="shared" si="39"/>
        <v>84</v>
      </c>
      <c r="O145">
        <v>0.90085777974973202</v>
      </c>
      <c r="P145">
        <v>0.57798757466030504</v>
      </c>
      <c r="Q145">
        <v>9.84375</v>
      </c>
      <c r="R145">
        <v>90.000309310886905</v>
      </c>
      <c r="S145">
        <v>158.421818347976</v>
      </c>
      <c r="T145">
        <v>78.859846619426904</v>
      </c>
      <c r="U145">
        <v>32.427104281730301</v>
      </c>
      <c r="V145">
        <v>-46.432742337696602</v>
      </c>
      <c r="X145">
        <v>0.51863279725685096</v>
      </c>
      <c r="Y145">
        <v>0.51144911188678299</v>
      </c>
      <c r="Z145">
        <v>18.9583333333333</v>
      </c>
      <c r="AA145">
        <v>42.542798906409999</v>
      </c>
      <c r="AB145">
        <v>113.530088856484</v>
      </c>
      <c r="AC145">
        <v>90.413271180825404</v>
      </c>
      <c r="AD145">
        <v>105.817851888155</v>
      </c>
      <c r="AE145">
        <v>15.40458070733</v>
      </c>
      <c r="AP145">
        <v>140</v>
      </c>
      <c r="AQ145">
        <v>156.5</v>
      </c>
      <c r="AR145">
        <v>48.306709265175698</v>
      </c>
      <c r="AS145">
        <v>24.9201277955272</v>
      </c>
      <c r="AT145">
        <v>3.4504792332268401</v>
      </c>
      <c r="AU145">
        <v>39.872204472843499</v>
      </c>
      <c r="AV145">
        <v>0</v>
      </c>
      <c r="AW145">
        <v>0</v>
      </c>
      <c r="AX145">
        <v>68.242811501597402</v>
      </c>
      <c r="AY145">
        <v>151</v>
      </c>
      <c r="AZ145">
        <v>47.682119205298001</v>
      </c>
      <c r="BA145">
        <v>25.4304635761589</v>
      </c>
      <c r="BB145">
        <v>3.17880794701987</v>
      </c>
      <c r="BC145">
        <v>39.337748344370901</v>
      </c>
      <c r="BD145">
        <v>0</v>
      </c>
      <c r="BE145">
        <v>0</v>
      </c>
      <c r="BF145">
        <v>67.947019867549699</v>
      </c>
      <c r="BG145">
        <v>5.5</v>
      </c>
      <c r="BH145">
        <v>65.454545454545496</v>
      </c>
      <c r="BI145">
        <v>10.909090909090899</v>
      </c>
      <c r="BJ145">
        <v>10.909090909090899</v>
      </c>
      <c r="BK145">
        <v>54.545454545454596</v>
      </c>
      <c r="BL145">
        <v>0</v>
      </c>
      <c r="BM145">
        <v>0</v>
      </c>
      <c r="BN145">
        <v>76.363636363636402</v>
      </c>
      <c r="BO145">
        <v>133.77395833333301</v>
      </c>
      <c r="BP145">
        <v>27.808102909914901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92</v>
      </c>
      <c r="BX145">
        <v>50.869565217391298</v>
      </c>
      <c r="BY145">
        <v>36.521739130434803</v>
      </c>
      <c r="BZ145">
        <v>5.2173913043478297</v>
      </c>
      <c r="CA145">
        <v>41.739130434782602</v>
      </c>
      <c r="CB145">
        <v>0</v>
      </c>
      <c r="CC145">
        <v>0</v>
      </c>
      <c r="CD145">
        <v>83.478260869565204</v>
      </c>
      <c r="CE145">
        <v>57</v>
      </c>
      <c r="CF145">
        <v>43.157894736842103</v>
      </c>
      <c r="CG145">
        <v>8.4210526315789505</v>
      </c>
      <c r="CH145">
        <v>0</v>
      </c>
      <c r="CI145">
        <v>36.842105263157897</v>
      </c>
      <c r="CJ145">
        <v>0</v>
      </c>
      <c r="CK145">
        <v>0</v>
      </c>
      <c r="CL145">
        <v>45.2631578947368</v>
      </c>
      <c r="CM145">
        <v>2</v>
      </c>
      <c r="CN145">
        <v>30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295</v>
      </c>
      <c r="CV145">
        <v>52.271186440678001</v>
      </c>
      <c r="CW145">
        <v>295</v>
      </c>
      <c r="CX145">
        <v>235</v>
      </c>
      <c r="CY145">
        <v>60</v>
      </c>
      <c r="CZ145">
        <v>244.98333333333301</v>
      </c>
      <c r="DA145">
        <v>116.5</v>
      </c>
      <c r="DB145">
        <v>116.5</v>
      </c>
      <c r="DC145">
        <v>2</v>
      </c>
      <c r="DD145">
        <v>100</v>
      </c>
      <c r="DE145">
        <v>79.661016949152497</v>
      </c>
      <c r="DF145">
        <v>20.338983050847499</v>
      </c>
      <c r="DG145">
        <v>83.045197740112997</v>
      </c>
      <c r="DH145">
        <v>39.491525423728802</v>
      </c>
      <c r="DI145">
        <v>39.491525423728802</v>
      </c>
      <c r="DJ145">
        <v>0.677966101694915</v>
      </c>
      <c r="DK145">
        <v>295</v>
      </c>
      <c r="DL145">
        <v>33.966101694915302</v>
      </c>
      <c r="DM145">
        <v>13.2203389830508</v>
      </c>
      <c r="DN145">
        <v>1.8305084745762701</v>
      </c>
      <c r="DO145">
        <v>37.220338983050802</v>
      </c>
      <c r="DP145">
        <v>0</v>
      </c>
      <c r="DQ145">
        <v>0</v>
      </c>
      <c r="DR145">
        <v>52.271186440678001</v>
      </c>
      <c r="DS145">
        <v>235</v>
      </c>
      <c r="DT145">
        <v>38.553191489361701</v>
      </c>
      <c r="DU145">
        <v>16.340425531914899</v>
      </c>
      <c r="DV145">
        <v>2.0425531914893602</v>
      </c>
      <c r="DW145">
        <v>37.276595744680897</v>
      </c>
      <c r="DX145">
        <v>0</v>
      </c>
      <c r="DY145">
        <v>0</v>
      </c>
      <c r="DZ145">
        <v>55.659574468085097</v>
      </c>
      <c r="EA145">
        <v>60</v>
      </c>
      <c r="EB145">
        <v>16</v>
      </c>
      <c r="EC145">
        <v>1</v>
      </c>
      <c r="ED145">
        <v>1</v>
      </c>
      <c r="EE145">
        <v>37</v>
      </c>
      <c r="EF145">
        <v>0</v>
      </c>
      <c r="EG145">
        <v>0</v>
      </c>
      <c r="EH145">
        <v>39</v>
      </c>
      <c r="EI145">
        <v>244.98333333333301</v>
      </c>
      <c r="EJ145">
        <v>19.593169603374399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116.5</v>
      </c>
      <c r="ER145">
        <v>48.412017167381997</v>
      </c>
      <c r="ES145">
        <v>28.841201716738201</v>
      </c>
      <c r="ET145">
        <v>4.1201716738197396</v>
      </c>
      <c r="EU145">
        <v>44.806866952789697</v>
      </c>
      <c r="EV145">
        <v>0</v>
      </c>
      <c r="EW145">
        <v>0</v>
      </c>
      <c r="EX145">
        <v>77.7682403433476</v>
      </c>
      <c r="EY145">
        <v>116.5</v>
      </c>
      <c r="EZ145">
        <v>28.841201716738201</v>
      </c>
      <c r="FA145">
        <v>4.1201716738197396</v>
      </c>
      <c r="FB145">
        <v>0</v>
      </c>
      <c r="FC145">
        <v>30.386266094420598</v>
      </c>
      <c r="FD145">
        <v>0</v>
      </c>
      <c r="FE145">
        <v>0</v>
      </c>
      <c r="FF145">
        <v>34.506437768240303</v>
      </c>
      <c r="FG145">
        <v>2</v>
      </c>
      <c r="FH145">
        <v>30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10.125</v>
      </c>
      <c r="FP145">
        <v>34.4375</v>
      </c>
      <c r="FQ145">
        <v>19.84375</v>
      </c>
      <c r="FR145">
        <v>24.125</v>
      </c>
      <c r="FS145" t="s">
        <v>44</v>
      </c>
      <c r="FT145" t="s">
        <v>44</v>
      </c>
      <c r="FU145">
        <v>27.34375</v>
      </c>
      <c r="FV145">
        <v>26.625</v>
      </c>
      <c r="FW145">
        <v>10.53125</v>
      </c>
      <c r="FX145">
        <v>34.28125</v>
      </c>
      <c r="FY145">
        <v>20.28125</v>
      </c>
      <c r="FZ145">
        <v>24.734375</v>
      </c>
      <c r="GA145" t="s">
        <v>44</v>
      </c>
      <c r="GB145" t="s">
        <v>44</v>
      </c>
      <c r="GC145">
        <v>28.328125</v>
      </c>
      <c r="GD145">
        <v>28.125</v>
      </c>
      <c r="GE145">
        <v>7.4375</v>
      </c>
      <c r="GF145">
        <v>43.34375</v>
      </c>
      <c r="GG145">
        <v>19.84375</v>
      </c>
      <c r="GH145">
        <v>21.21875</v>
      </c>
      <c r="GI145" t="s">
        <v>44</v>
      </c>
      <c r="GJ145" t="s">
        <v>44</v>
      </c>
      <c r="GK145">
        <v>21.53125</v>
      </c>
      <c r="GL145">
        <v>21.21875</v>
      </c>
      <c r="GM145">
        <v>20.34375</v>
      </c>
      <c r="GN145" t="s">
        <v>44</v>
      </c>
      <c r="GO145" t="s">
        <v>44</v>
      </c>
      <c r="GP145" t="s">
        <v>44</v>
      </c>
      <c r="GQ145" t="s">
        <v>44</v>
      </c>
      <c r="GR145" t="s">
        <v>44</v>
      </c>
      <c r="GS145" t="s">
        <v>44</v>
      </c>
      <c r="GT145" t="s">
        <v>44</v>
      </c>
      <c r="GU145">
        <v>11.4375</v>
      </c>
      <c r="GV145">
        <v>33.328125</v>
      </c>
      <c r="GW145">
        <v>20.28125</v>
      </c>
      <c r="GX145">
        <v>26.21875</v>
      </c>
      <c r="GY145" t="s">
        <v>44</v>
      </c>
      <c r="GZ145" t="s">
        <v>44</v>
      </c>
      <c r="HA145">
        <v>29.4375</v>
      </c>
      <c r="HB145">
        <v>29.125</v>
      </c>
      <c r="HC145">
        <v>9.578125</v>
      </c>
      <c r="HD145">
        <v>37.484375</v>
      </c>
      <c r="HE145" t="s">
        <v>44</v>
      </c>
      <c r="HF145">
        <v>23.71875</v>
      </c>
      <c r="HG145" t="s">
        <v>44</v>
      </c>
      <c r="HH145" t="s">
        <v>44</v>
      </c>
      <c r="HI145">
        <v>24.4375</v>
      </c>
      <c r="HJ145">
        <v>24.4375</v>
      </c>
      <c r="HK145">
        <v>5.53125</v>
      </c>
      <c r="HL145" t="s">
        <v>44</v>
      </c>
      <c r="HM145" t="s">
        <v>44</v>
      </c>
      <c r="HN145" t="s">
        <v>44</v>
      </c>
      <c r="HO145" t="s">
        <v>44</v>
      </c>
      <c r="HP145" t="s">
        <v>44</v>
      </c>
      <c r="HQ145" t="s">
        <v>44</v>
      </c>
      <c r="HR145" t="s">
        <v>44</v>
      </c>
      <c r="HT145" s="3">
        <f t="shared" si="40"/>
        <v>84</v>
      </c>
      <c r="HU145" s="3">
        <f t="shared" si="41"/>
        <v>22.142857142857164</v>
      </c>
      <c r="HV145" s="3">
        <f t="shared" si="42"/>
        <v>9.6430799853156452E-14</v>
      </c>
      <c r="HW145" s="3">
        <f t="shared" si="43"/>
        <v>-8.8817841970012523E-15</v>
      </c>
      <c r="HX145" s="3">
        <f t="shared" si="44"/>
        <v>33.571428571428626</v>
      </c>
      <c r="HY145" s="3">
        <f t="shared" si="45"/>
        <v>0</v>
      </c>
      <c r="HZ145" s="3">
        <f t="shared" si="46"/>
        <v>0</v>
      </c>
      <c r="IA145" s="3">
        <f t="shared" si="47"/>
        <v>33.571428571428513</v>
      </c>
      <c r="IB145">
        <v>33.571428571428598</v>
      </c>
    </row>
    <row r="146" spans="6:236" x14ac:dyDescent="0.25">
      <c r="F146" t="e">
        <f t="shared" si="32"/>
        <v>#N/A</v>
      </c>
      <c r="G146" t="e">
        <f t="shared" si="33"/>
        <v>#N/A</v>
      </c>
      <c r="H146" t="e">
        <f t="shared" si="34"/>
        <v>#N/A</v>
      </c>
      <c r="I146">
        <f t="shared" si="35"/>
        <v>0</v>
      </c>
      <c r="J146">
        <f t="shared" si="36"/>
        <v>111.442786069652</v>
      </c>
      <c r="K146">
        <f t="shared" si="37"/>
        <v>89.946358326379794</v>
      </c>
      <c r="L146">
        <f t="shared" si="38"/>
        <v>18.84375</v>
      </c>
      <c r="M146">
        <f t="shared" si="39"/>
        <v>262.15625</v>
      </c>
      <c r="O146">
        <v>0.81100628443430001</v>
      </c>
      <c r="P146">
        <v>0.51295561370235199</v>
      </c>
      <c r="Q146">
        <v>9.6875</v>
      </c>
      <c r="R146">
        <v>39.76709855264</v>
      </c>
      <c r="S146">
        <v>107.736822769208</v>
      </c>
      <c r="T146">
        <v>91.184747873683094</v>
      </c>
      <c r="U146">
        <v>95.9868341747747</v>
      </c>
      <c r="V146">
        <v>4.8020863010915802</v>
      </c>
      <c r="X146">
        <v>0.82662785448648202</v>
      </c>
      <c r="Y146">
        <v>0.54372457967464505</v>
      </c>
      <c r="Z146">
        <v>9.84375</v>
      </c>
      <c r="AA146">
        <v>29.9476130787911</v>
      </c>
      <c r="AB146">
        <v>166.689378972936</v>
      </c>
      <c r="AC146">
        <v>81.024562665400495</v>
      </c>
      <c r="AD146">
        <v>44.046420015505298</v>
      </c>
      <c r="AE146">
        <v>-36.978142649895197</v>
      </c>
      <c r="AP146">
        <v>141</v>
      </c>
      <c r="AQ146">
        <v>18.844791666666701</v>
      </c>
      <c r="AR146">
        <v>41.3907467801669</v>
      </c>
      <c r="AS146">
        <v>3.1839035984743802</v>
      </c>
      <c r="AT146">
        <v>3.1839035984743802</v>
      </c>
      <c r="AU146">
        <v>105.06881874965499</v>
      </c>
      <c r="AV146">
        <v>0</v>
      </c>
      <c r="AW146">
        <v>0</v>
      </c>
      <c r="AX146">
        <v>111.436625946603</v>
      </c>
      <c r="AY146">
        <v>18.84375</v>
      </c>
      <c r="AZ146">
        <v>41.3930348258706</v>
      </c>
      <c r="BA146">
        <v>3.1840796019900499</v>
      </c>
      <c r="BB146">
        <v>3.1840796019900499</v>
      </c>
      <c r="BC146">
        <v>105.074626865672</v>
      </c>
      <c r="BD146">
        <v>0</v>
      </c>
      <c r="BE146">
        <v>0</v>
      </c>
      <c r="BF146">
        <v>111.442786069652</v>
      </c>
      <c r="BG146">
        <v>1.0416666666666699E-3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193.21822916666699</v>
      </c>
      <c r="BP146">
        <v>0.93158911959976198</v>
      </c>
      <c r="BQ146">
        <v>0.31052970653325401</v>
      </c>
      <c r="BR146">
        <v>0</v>
      </c>
      <c r="BS146">
        <v>0.31052970653325401</v>
      </c>
      <c r="BT146">
        <v>0</v>
      </c>
      <c r="BU146">
        <v>0</v>
      </c>
      <c r="BV146">
        <v>0.62105941306650803</v>
      </c>
      <c r="BW146">
        <v>5.5</v>
      </c>
      <c r="BX146">
        <v>76.363636363636402</v>
      </c>
      <c r="BY146">
        <v>10.909090909090899</v>
      </c>
      <c r="BZ146">
        <v>10.909090909090899</v>
      </c>
      <c r="CA146">
        <v>98.181818181818201</v>
      </c>
      <c r="CB146">
        <v>0</v>
      </c>
      <c r="CC146">
        <v>0</v>
      </c>
      <c r="CD146">
        <v>120</v>
      </c>
      <c r="CE146">
        <v>13.34375</v>
      </c>
      <c r="CF146">
        <v>26.978922716627601</v>
      </c>
      <c r="CG146">
        <v>0</v>
      </c>
      <c r="CH146">
        <v>0</v>
      </c>
      <c r="CI146">
        <v>107.915690866511</v>
      </c>
      <c r="CJ146">
        <v>0</v>
      </c>
      <c r="CK146">
        <v>0</v>
      </c>
      <c r="CL146">
        <v>107.915690866511</v>
      </c>
      <c r="CM146">
        <v>0</v>
      </c>
      <c r="CN146" t="s">
        <v>44</v>
      </c>
      <c r="CO146" t="s">
        <v>44</v>
      </c>
      <c r="CP146" t="s">
        <v>44</v>
      </c>
      <c r="CQ146" t="s">
        <v>44</v>
      </c>
      <c r="CR146" t="s">
        <v>44</v>
      </c>
      <c r="CS146" t="s">
        <v>44</v>
      </c>
      <c r="CT146" t="s">
        <v>44</v>
      </c>
      <c r="CU146">
        <v>332</v>
      </c>
      <c r="CV146">
        <v>88.192771084337394</v>
      </c>
      <c r="CW146">
        <v>332</v>
      </c>
      <c r="CX146">
        <v>281</v>
      </c>
      <c r="CY146">
        <v>51</v>
      </c>
      <c r="CZ146">
        <v>388</v>
      </c>
      <c r="DA146">
        <v>160</v>
      </c>
      <c r="DB146">
        <v>121</v>
      </c>
      <c r="DC146">
        <v>0</v>
      </c>
      <c r="DD146">
        <v>100</v>
      </c>
      <c r="DE146">
        <v>84.638554216867504</v>
      </c>
      <c r="DF146">
        <v>15.361445783132501</v>
      </c>
      <c r="DG146">
        <v>116.867469879518</v>
      </c>
      <c r="DH146">
        <v>48.192771084337402</v>
      </c>
      <c r="DI146">
        <v>36.445783132530103</v>
      </c>
      <c r="DJ146">
        <v>0</v>
      </c>
      <c r="DK146">
        <v>332</v>
      </c>
      <c r="DL146">
        <v>58.554216867469897</v>
      </c>
      <c r="DM146">
        <v>33.614457831325304</v>
      </c>
      <c r="DN146">
        <v>0.72289156626506001</v>
      </c>
      <c r="DO146">
        <v>53.855421686747</v>
      </c>
      <c r="DP146">
        <v>0</v>
      </c>
      <c r="DQ146">
        <v>0</v>
      </c>
      <c r="DR146">
        <v>88.192771084337394</v>
      </c>
      <c r="DS146">
        <v>281</v>
      </c>
      <c r="DT146">
        <v>63.416370106761597</v>
      </c>
      <c r="DU146">
        <v>38.220640569395002</v>
      </c>
      <c r="DV146">
        <v>0.85409252669039104</v>
      </c>
      <c r="DW146">
        <v>52.313167259786503</v>
      </c>
      <c r="DX146">
        <v>0</v>
      </c>
      <c r="DY146">
        <v>0</v>
      </c>
      <c r="DZ146">
        <v>91.387900355871906</v>
      </c>
      <c r="EA146">
        <v>51</v>
      </c>
      <c r="EB146">
        <v>31.764705882352899</v>
      </c>
      <c r="EC146">
        <v>8.2352941176470598</v>
      </c>
      <c r="ED146">
        <v>0</v>
      </c>
      <c r="EE146">
        <v>62.352941176470601</v>
      </c>
      <c r="EF146">
        <v>0</v>
      </c>
      <c r="EG146">
        <v>0</v>
      </c>
      <c r="EH146">
        <v>70.588235294117695</v>
      </c>
      <c r="EI146">
        <v>388</v>
      </c>
      <c r="EJ146">
        <v>11.2886597938144</v>
      </c>
      <c r="EK146">
        <v>0.15463917525773199</v>
      </c>
      <c r="EL146">
        <v>0</v>
      </c>
      <c r="EM146">
        <v>0.61855670103092797</v>
      </c>
      <c r="EN146">
        <v>0</v>
      </c>
      <c r="EO146">
        <v>0</v>
      </c>
      <c r="EP146">
        <v>0.77319587628866004</v>
      </c>
      <c r="EQ146">
        <v>160</v>
      </c>
      <c r="ER146">
        <v>67.125</v>
      </c>
      <c r="ES146">
        <v>57.375</v>
      </c>
      <c r="ET146">
        <v>1.5</v>
      </c>
      <c r="EU146">
        <v>41.25</v>
      </c>
      <c r="EV146">
        <v>0</v>
      </c>
      <c r="EW146">
        <v>0</v>
      </c>
      <c r="EX146">
        <v>100.125</v>
      </c>
      <c r="EY146">
        <v>121</v>
      </c>
      <c r="EZ146">
        <v>58.5123966942149</v>
      </c>
      <c r="FA146">
        <v>12.892561983471101</v>
      </c>
      <c r="FB146">
        <v>0</v>
      </c>
      <c r="FC146">
        <v>66.942148760330596</v>
      </c>
      <c r="FD146">
        <v>0</v>
      </c>
      <c r="FE146">
        <v>0</v>
      </c>
      <c r="FF146">
        <v>79.834710743801693</v>
      </c>
      <c r="FG146">
        <v>0</v>
      </c>
      <c r="FH146" t="s">
        <v>44</v>
      </c>
      <c r="FI146" t="s">
        <v>44</v>
      </c>
      <c r="FJ146" t="s">
        <v>44</v>
      </c>
      <c r="FK146" t="s">
        <v>44</v>
      </c>
      <c r="FL146" t="s">
        <v>44</v>
      </c>
      <c r="FM146" t="s">
        <v>44</v>
      </c>
      <c r="FN146" t="s">
        <v>44</v>
      </c>
      <c r="FO146">
        <v>9.21875</v>
      </c>
      <c r="FP146">
        <v>29.390625</v>
      </c>
      <c r="FQ146">
        <v>17.03125</v>
      </c>
      <c r="FR146">
        <v>18.4375</v>
      </c>
      <c r="FS146" t="s">
        <v>44</v>
      </c>
      <c r="FT146" t="s">
        <v>44</v>
      </c>
      <c r="FU146">
        <v>23.125</v>
      </c>
      <c r="FV146">
        <v>22.84375</v>
      </c>
      <c r="FW146">
        <v>9.4375</v>
      </c>
      <c r="FX146">
        <v>29.4375</v>
      </c>
      <c r="FY146">
        <v>17.03125</v>
      </c>
      <c r="FZ146">
        <v>18.625</v>
      </c>
      <c r="GA146" t="s">
        <v>44</v>
      </c>
      <c r="GB146" t="s">
        <v>44</v>
      </c>
      <c r="GC146">
        <v>23.71875</v>
      </c>
      <c r="GD146">
        <v>23.671875</v>
      </c>
      <c r="GE146">
        <v>8.34375</v>
      </c>
      <c r="GF146">
        <v>25.34375</v>
      </c>
      <c r="GG146" t="s">
        <v>44</v>
      </c>
      <c r="GH146">
        <v>17.53125</v>
      </c>
      <c r="GI146" t="s">
        <v>44</v>
      </c>
      <c r="GJ146" t="s">
        <v>44</v>
      </c>
      <c r="GK146">
        <v>18.4375</v>
      </c>
      <c r="GL146">
        <v>18.4375</v>
      </c>
      <c r="GM146">
        <v>19.34375</v>
      </c>
      <c r="GN146">
        <v>32.84375</v>
      </c>
      <c r="GO146" t="s">
        <v>44</v>
      </c>
      <c r="GP146">
        <v>27.96875</v>
      </c>
      <c r="GQ146" t="s">
        <v>44</v>
      </c>
      <c r="GR146" t="s">
        <v>44</v>
      </c>
      <c r="GS146">
        <v>28.21875</v>
      </c>
      <c r="GT146">
        <v>28.21875</v>
      </c>
      <c r="GU146">
        <v>9.9375</v>
      </c>
      <c r="GV146">
        <v>29.4375</v>
      </c>
      <c r="GW146">
        <v>17.03125</v>
      </c>
      <c r="GX146">
        <v>21.28125</v>
      </c>
      <c r="GY146" t="s">
        <v>44</v>
      </c>
      <c r="GZ146" t="s">
        <v>44</v>
      </c>
      <c r="HA146">
        <v>25.53125</v>
      </c>
      <c r="HB146">
        <v>25.53125</v>
      </c>
      <c r="HC146">
        <v>9.03125</v>
      </c>
      <c r="HD146">
        <v>29.921875</v>
      </c>
      <c r="HE146" t="s">
        <v>44</v>
      </c>
      <c r="HF146">
        <v>16.4375</v>
      </c>
      <c r="HG146" t="s">
        <v>44</v>
      </c>
      <c r="HH146" t="s">
        <v>44</v>
      </c>
      <c r="HI146">
        <v>18.9375</v>
      </c>
      <c r="HJ146">
        <v>18.9375</v>
      </c>
      <c r="HK146" t="s">
        <v>44</v>
      </c>
      <c r="HL146" t="s">
        <v>44</v>
      </c>
      <c r="HM146" t="s">
        <v>44</v>
      </c>
      <c r="HN146" t="s">
        <v>44</v>
      </c>
      <c r="HO146" t="s">
        <v>44</v>
      </c>
      <c r="HP146" t="s">
        <v>44</v>
      </c>
      <c r="HQ146" t="s">
        <v>44</v>
      </c>
      <c r="HR146" t="s">
        <v>44</v>
      </c>
      <c r="HT146" s="3">
        <f t="shared" si="40"/>
        <v>262.15625</v>
      </c>
      <c r="HU146" s="3">
        <f t="shared" si="41"/>
        <v>64.999403981404257</v>
      </c>
      <c r="HV146" s="3">
        <f t="shared" si="42"/>
        <v>40.739063058767414</v>
      </c>
      <c r="HW146" s="3">
        <f t="shared" si="43"/>
        <v>0.68661342233877654</v>
      </c>
      <c r="HX146" s="3">
        <f t="shared" si="44"/>
        <v>48.520681845273572</v>
      </c>
      <c r="HY146" s="3">
        <f t="shared" si="45"/>
        <v>0</v>
      </c>
      <c r="HZ146" s="3">
        <f t="shared" si="46"/>
        <v>0</v>
      </c>
      <c r="IA146" s="3">
        <f t="shared" si="47"/>
        <v>89.946358326379794</v>
      </c>
      <c r="IB146">
        <v>89.946358326379794</v>
      </c>
    </row>
    <row r="147" spans="6:236" x14ac:dyDescent="0.25">
      <c r="F147" t="e">
        <f t="shared" si="32"/>
        <v>#N/A</v>
      </c>
      <c r="G147">
        <f t="shared" si="33"/>
        <v>90.000001397353003</v>
      </c>
      <c r="H147" t="e">
        <f t="shared" si="34"/>
        <v>#N/A</v>
      </c>
      <c r="I147">
        <f t="shared" si="35"/>
        <v>1</v>
      </c>
      <c r="J147">
        <f t="shared" si="36"/>
        <v>9.3813972688137603</v>
      </c>
      <c r="K147">
        <f t="shared" si="37"/>
        <v>1.0229641596106269E-14</v>
      </c>
      <c r="L147">
        <f t="shared" si="38"/>
        <v>185.47343749999999</v>
      </c>
      <c r="M147">
        <f t="shared" si="39"/>
        <v>125.02656250000001</v>
      </c>
      <c r="O147">
        <v>0.292762285395333</v>
      </c>
      <c r="P147">
        <v>0.21131056017210201</v>
      </c>
      <c r="Q147">
        <v>10.15625</v>
      </c>
      <c r="R147">
        <v>90.000001397353003</v>
      </c>
      <c r="S147">
        <v>103.38301895832799</v>
      </c>
      <c r="T147">
        <v>99.042625878490199</v>
      </c>
      <c r="U147">
        <v>101.718685332315</v>
      </c>
      <c r="V147">
        <v>2.6760594538247902</v>
      </c>
      <c r="X147" t="s">
        <v>44</v>
      </c>
      <c r="Y147" t="s">
        <v>44</v>
      </c>
      <c r="Z147" t="s">
        <v>44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P147">
        <v>142</v>
      </c>
      <c r="AQ147">
        <v>298.4375</v>
      </c>
      <c r="AR147">
        <v>14.073298429319401</v>
      </c>
      <c r="AS147">
        <v>3.4178010471204199</v>
      </c>
      <c r="AT147">
        <v>0</v>
      </c>
      <c r="AU147">
        <v>26.337172774869099</v>
      </c>
      <c r="AV147">
        <v>0</v>
      </c>
      <c r="AW147">
        <v>0</v>
      </c>
      <c r="AX147">
        <v>29.754973821989498</v>
      </c>
      <c r="AY147">
        <v>185.47343749999999</v>
      </c>
      <c r="AZ147">
        <v>10.351886641449701</v>
      </c>
      <c r="BA147">
        <v>0</v>
      </c>
      <c r="BB147">
        <v>0</v>
      </c>
      <c r="BC147">
        <v>9.3813972688137603</v>
      </c>
      <c r="BD147">
        <v>0</v>
      </c>
      <c r="BE147">
        <v>0</v>
      </c>
      <c r="BF147">
        <v>9.3813972688137603</v>
      </c>
      <c r="BG147">
        <v>112.9640625</v>
      </c>
      <c r="BH147">
        <v>20.183410100004199</v>
      </c>
      <c r="BI147">
        <v>9.02942030789659</v>
      </c>
      <c r="BJ147">
        <v>0</v>
      </c>
      <c r="BK147">
        <v>54.176521847379597</v>
      </c>
      <c r="BL147">
        <v>0</v>
      </c>
      <c r="BM147">
        <v>0</v>
      </c>
      <c r="BN147">
        <v>63.205942155276198</v>
      </c>
      <c r="BO147">
        <v>30.663541666666699</v>
      </c>
      <c r="BP147">
        <v>27.3940958657472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31.473437499999999</v>
      </c>
      <c r="BX147">
        <v>30.501911333962202</v>
      </c>
      <c r="BY147">
        <v>0</v>
      </c>
      <c r="BZ147">
        <v>0</v>
      </c>
      <c r="CA147">
        <v>19.063694583726399</v>
      </c>
      <c r="CB147">
        <v>0</v>
      </c>
      <c r="CC147">
        <v>0</v>
      </c>
      <c r="CD147">
        <v>19.063694583726399</v>
      </c>
      <c r="CE147">
        <v>126</v>
      </c>
      <c r="CF147">
        <v>6.1904761904761898</v>
      </c>
      <c r="CG147">
        <v>0</v>
      </c>
      <c r="CH147">
        <v>0</v>
      </c>
      <c r="CI147">
        <v>8.5714285714285694</v>
      </c>
      <c r="CJ147">
        <v>0</v>
      </c>
      <c r="CK147">
        <v>0</v>
      </c>
      <c r="CL147">
        <v>8.5714285714285694</v>
      </c>
      <c r="CM147">
        <v>28</v>
      </c>
      <c r="CN147">
        <v>6.4285714285714297</v>
      </c>
      <c r="CO147">
        <v>0</v>
      </c>
      <c r="CP147">
        <v>0</v>
      </c>
      <c r="CQ147">
        <v>2.1428571428571401</v>
      </c>
      <c r="CR147">
        <v>0</v>
      </c>
      <c r="CS147">
        <v>0</v>
      </c>
      <c r="CT147">
        <v>2.1428571428571401</v>
      </c>
      <c r="CU147">
        <v>468.5</v>
      </c>
      <c r="CV147">
        <v>21.131270010672399</v>
      </c>
      <c r="CW147">
        <v>468.5</v>
      </c>
      <c r="CX147">
        <v>310.5</v>
      </c>
      <c r="CY147">
        <v>158</v>
      </c>
      <c r="CZ147">
        <v>131.5</v>
      </c>
      <c r="DA147">
        <v>52</v>
      </c>
      <c r="DB147">
        <v>196</v>
      </c>
      <c r="DC147">
        <v>62.5</v>
      </c>
      <c r="DD147">
        <v>100</v>
      </c>
      <c r="DE147">
        <v>66.275346851654206</v>
      </c>
      <c r="DF147">
        <v>33.724653148345801</v>
      </c>
      <c r="DG147">
        <v>28.068303094984</v>
      </c>
      <c r="DH147">
        <v>11.099252934898599</v>
      </c>
      <c r="DI147">
        <v>41.835645677694799</v>
      </c>
      <c r="DJ147">
        <v>13.3404482390608</v>
      </c>
      <c r="DK147">
        <v>468.5</v>
      </c>
      <c r="DL147">
        <v>11.2700106723586</v>
      </c>
      <c r="DM147">
        <v>2.1771611526147301</v>
      </c>
      <c r="DN147">
        <v>0.12806830309498399</v>
      </c>
      <c r="DO147">
        <v>18.826040554962599</v>
      </c>
      <c r="DP147">
        <v>0</v>
      </c>
      <c r="DQ147">
        <v>0</v>
      </c>
      <c r="DR147">
        <v>21.131270010672399</v>
      </c>
      <c r="DS147">
        <v>310.5</v>
      </c>
      <c r="DT147">
        <v>9.27536231884058</v>
      </c>
      <c r="DU147">
        <v>0</v>
      </c>
      <c r="DV147">
        <v>0</v>
      </c>
      <c r="DW147">
        <v>5.6038647342995196</v>
      </c>
      <c r="DX147">
        <v>0</v>
      </c>
      <c r="DY147">
        <v>0</v>
      </c>
      <c r="DZ147">
        <v>5.6038647342995196</v>
      </c>
      <c r="EA147">
        <v>158</v>
      </c>
      <c r="EB147">
        <v>15.1898734177215</v>
      </c>
      <c r="EC147">
        <v>6.4556962025316498</v>
      </c>
      <c r="ED147">
        <v>0.379746835443038</v>
      </c>
      <c r="EE147">
        <v>44.8101265822785</v>
      </c>
      <c r="EF147">
        <v>0</v>
      </c>
      <c r="EG147">
        <v>0</v>
      </c>
      <c r="EH147">
        <v>51.645569620253198</v>
      </c>
      <c r="EI147">
        <v>131.5</v>
      </c>
      <c r="EJ147">
        <v>9.1254752851711007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52</v>
      </c>
      <c r="ER147">
        <v>31.153846153846199</v>
      </c>
      <c r="ES147">
        <v>0</v>
      </c>
      <c r="ET147">
        <v>0</v>
      </c>
      <c r="EU147">
        <v>11.538461538461499</v>
      </c>
      <c r="EV147">
        <v>0</v>
      </c>
      <c r="EW147">
        <v>0</v>
      </c>
      <c r="EX147">
        <v>11.538461538461499</v>
      </c>
      <c r="EY147">
        <v>196</v>
      </c>
      <c r="EZ147">
        <v>5.2040816326530601</v>
      </c>
      <c r="FA147">
        <v>0</v>
      </c>
      <c r="FB147">
        <v>0</v>
      </c>
      <c r="FC147">
        <v>5.5102040816326499</v>
      </c>
      <c r="FD147">
        <v>0</v>
      </c>
      <c r="FE147">
        <v>0</v>
      </c>
      <c r="FF147">
        <v>5.5102040816326499</v>
      </c>
      <c r="FG147">
        <v>62.5</v>
      </c>
      <c r="FH147">
        <v>3.84</v>
      </c>
      <c r="FI147">
        <v>0</v>
      </c>
      <c r="FJ147">
        <v>0</v>
      </c>
      <c r="FK147">
        <v>0.96</v>
      </c>
      <c r="FL147">
        <v>0</v>
      </c>
      <c r="FM147">
        <v>0</v>
      </c>
      <c r="FN147">
        <v>0.96</v>
      </c>
      <c r="FO147">
        <v>7.984375</v>
      </c>
      <c r="FP147">
        <v>17.125</v>
      </c>
      <c r="FQ147">
        <v>14.34375</v>
      </c>
      <c r="FR147">
        <v>15.9375</v>
      </c>
      <c r="FS147" t="s">
        <v>44</v>
      </c>
      <c r="FT147" t="s">
        <v>44</v>
      </c>
      <c r="FU147">
        <v>16.1875</v>
      </c>
      <c r="FV147">
        <v>15.9375</v>
      </c>
      <c r="FW147">
        <v>6.78125</v>
      </c>
      <c r="FX147" t="s">
        <v>44</v>
      </c>
      <c r="FY147" t="s">
        <v>44</v>
      </c>
      <c r="FZ147">
        <v>15.34375</v>
      </c>
      <c r="GA147" t="s">
        <v>44</v>
      </c>
      <c r="GB147" t="s">
        <v>44</v>
      </c>
      <c r="GC147">
        <v>15.34375</v>
      </c>
      <c r="GD147">
        <v>15.34375</v>
      </c>
      <c r="GE147">
        <v>9.234375</v>
      </c>
      <c r="GF147">
        <v>17.125</v>
      </c>
      <c r="GG147">
        <v>14.34375</v>
      </c>
      <c r="GH147">
        <v>16.53125</v>
      </c>
      <c r="GI147" t="s">
        <v>44</v>
      </c>
      <c r="GJ147" t="s">
        <v>44</v>
      </c>
      <c r="GK147">
        <v>16.625</v>
      </c>
      <c r="GL147">
        <v>16.625</v>
      </c>
      <c r="GM147">
        <v>21.921875</v>
      </c>
      <c r="GN147" t="s">
        <v>44</v>
      </c>
      <c r="GO147" t="s">
        <v>44</v>
      </c>
      <c r="GP147" t="s">
        <v>44</v>
      </c>
      <c r="GQ147" t="s">
        <v>44</v>
      </c>
      <c r="GR147" t="s">
        <v>44</v>
      </c>
      <c r="GS147" t="s">
        <v>44</v>
      </c>
      <c r="GT147" t="s">
        <v>44</v>
      </c>
      <c r="GU147">
        <v>6.53125</v>
      </c>
      <c r="GV147" t="s">
        <v>44</v>
      </c>
      <c r="GW147" t="s">
        <v>44</v>
      </c>
      <c r="GX147">
        <v>18.140625</v>
      </c>
      <c r="GY147" t="s">
        <v>44</v>
      </c>
      <c r="GZ147" t="s">
        <v>44</v>
      </c>
      <c r="HA147">
        <v>18.140625</v>
      </c>
      <c r="HB147">
        <v>18.140625</v>
      </c>
      <c r="HC147">
        <v>6.71875</v>
      </c>
      <c r="HD147" t="s">
        <v>44</v>
      </c>
      <c r="HE147" t="s">
        <v>44</v>
      </c>
      <c r="HF147">
        <v>15.09375</v>
      </c>
      <c r="HG147" t="s">
        <v>44</v>
      </c>
      <c r="HH147" t="s">
        <v>44</v>
      </c>
      <c r="HI147">
        <v>15.09375</v>
      </c>
      <c r="HJ147">
        <v>15.09375</v>
      </c>
      <c r="HK147">
        <v>13.875</v>
      </c>
      <c r="HL147" t="s">
        <v>44</v>
      </c>
      <c r="HM147" t="s">
        <v>44</v>
      </c>
      <c r="HN147">
        <v>15.34375</v>
      </c>
      <c r="HO147" t="s">
        <v>44</v>
      </c>
      <c r="HP147" t="s">
        <v>44</v>
      </c>
      <c r="HQ147">
        <v>15.34375</v>
      </c>
      <c r="HR147">
        <v>15.34375</v>
      </c>
      <c r="HT147" s="3">
        <f t="shared" si="40"/>
        <v>125.02656250000001</v>
      </c>
      <c r="HU147" s="3">
        <f t="shared" si="41"/>
        <v>7.6783683467262724</v>
      </c>
      <c r="HV147" s="3">
        <f t="shared" si="42"/>
        <v>0</v>
      </c>
      <c r="HW147" s="3">
        <f t="shared" si="43"/>
        <v>0</v>
      </c>
      <c r="HX147" s="3">
        <f t="shared" si="44"/>
        <v>1.0229641596106269E-14</v>
      </c>
      <c r="HY147" s="3">
        <f t="shared" si="45"/>
        <v>0</v>
      </c>
      <c r="HZ147" s="3">
        <f t="shared" si="46"/>
        <v>0</v>
      </c>
      <c r="IA147" s="3">
        <f t="shared" si="47"/>
        <v>1.0229641596106269E-14</v>
      </c>
      <c r="IB147" s="4">
        <v>-1.70494026601771E-15</v>
      </c>
    </row>
    <row r="148" spans="6:236" x14ac:dyDescent="0.25">
      <c r="F148" t="e">
        <f t="shared" si="32"/>
        <v>#N/A</v>
      </c>
      <c r="G148">
        <f t="shared" si="33"/>
        <v>95.535962120999002</v>
      </c>
      <c r="H148" t="e">
        <f t="shared" si="34"/>
        <v>#N/A</v>
      </c>
      <c r="I148">
        <f t="shared" si="35"/>
        <v>1</v>
      </c>
      <c r="J148">
        <f t="shared" si="36"/>
        <v>75.289982425307599</v>
      </c>
      <c r="K148" t="e">
        <f t="shared" si="37"/>
        <v>#N/A</v>
      </c>
      <c r="L148">
        <f t="shared" si="38"/>
        <v>284.5</v>
      </c>
      <c r="M148">
        <f t="shared" si="39"/>
        <v>0</v>
      </c>
      <c r="O148">
        <v>0.92032570778392697</v>
      </c>
      <c r="P148">
        <v>0.57762205071231498</v>
      </c>
      <c r="Q148">
        <v>9.921875</v>
      </c>
      <c r="R148">
        <v>95.535962120999002</v>
      </c>
      <c r="S148">
        <v>155.89988247720299</v>
      </c>
      <c r="T148">
        <v>88.290570344565694</v>
      </c>
      <c r="U148">
        <v>80.558782350397095</v>
      </c>
      <c r="V148">
        <v>-7.7317879941686298</v>
      </c>
      <c r="X148" t="s">
        <v>44</v>
      </c>
      <c r="Y148" t="s">
        <v>44</v>
      </c>
      <c r="Z148" t="s">
        <v>44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P148">
        <v>143</v>
      </c>
      <c r="AQ148">
        <v>327.5</v>
      </c>
      <c r="AR148">
        <v>37.740458015267201</v>
      </c>
      <c r="AS148">
        <v>22.534351145038201</v>
      </c>
      <c r="AT148">
        <v>12.274809160305299</v>
      </c>
      <c r="AU148">
        <v>41.770992366412202</v>
      </c>
      <c r="AV148">
        <v>0</v>
      </c>
      <c r="AW148">
        <v>0</v>
      </c>
      <c r="AX148">
        <v>76.580152671755698</v>
      </c>
      <c r="AY148">
        <v>284.5</v>
      </c>
      <c r="AZ148">
        <v>40.281195079086103</v>
      </c>
      <c r="BA148">
        <v>25.940246045694199</v>
      </c>
      <c r="BB148">
        <v>13.708260105448201</v>
      </c>
      <c r="BC148">
        <v>35.6414762741652</v>
      </c>
      <c r="BD148">
        <v>0</v>
      </c>
      <c r="BE148">
        <v>0</v>
      </c>
      <c r="BF148">
        <v>75.289982425307599</v>
      </c>
      <c r="BG148">
        <v>43</v>
      </c>
      <c r="BH148">
        <v>20.930232558139501</v>
      </c>
      <c r="BI148">
        <v>0</v>
      </c>
      <c r="BJ148">
        <v>2.7906976744185998</v>
      </c>
      <c r="BK148">
        <v>82.325581395348806</v>
      </c>
      <c r="BL148">
        <v>0</v>
      </c>
      <c r="BM148">
        <v>0</v>
      </c>
      <c r="BN148">
        <v>85.116279069767401</v>
      </c>
      <c r="BO148">
        <v>176.84062499999999</v>
      </c>
      <c r="BP148">
        <v>22.393044584636598</v>
      </c>
      <c r="BQ148">
        <v>0.33928855431267602</v>
      </c>
      <c r="BR148">
        <v>0</v>
      </c>
      <c r="BS148">
        <v>0.33928855431267602</v>
      </c>
      <c r="BT148">
        <v>0</v>
      </c>
      <c r="BU148">
        <v>0</v>
      </c>
      <c r="BV148">
        <v>0.67857710862535103</v>
      </c>
      <c r="BW148">
        <v>72.5</v>
      </c>
      <c r="BX148">
        <v>44.689655172413801</v>
      </c>
      <c r="BY148">
        <v>40.551724137930997</v>
      </c>
      <c r="BZ148">
        <v>29.7931034482759</v>
      </c>
      <c r="CA148">
        <v>34.758620689655203</v>
      </c>
      <c r="CB148">
        <v>0</v>
      </c>
      <c r="CC148">
        <v>0</v>
      </c>
      <c r="CD148">
        <v>105.10344827586199</v>
      </c>
      <c r="CE148">
        <v>179</v>
      </c>
      <c r="CF148">
        <v>45.586592178770999</v>
      </c>
      <c r="CG148">
        <v>24.804469273742999</v>
      </c>
      <c r="CH148">
        <v>9.72067039106145</v>
      </c>
      <c r="CI148">
        <v>38.547486033519597</v>
      </c>
      <c r="CJ148">
        <v>0</v>
      </c>
      <c r="CK148">
        <v>0</v>
      </c>
      <c r="CL148">
        <v>73.072625698324003</v>
      </c>
      <c r="CM148">
        <v>33</v>
      </c>
      <c r="CN148">
        <v>1.8181818181818199</v>
      </c>
      <c r="CO148">
        <v>0</v>
      </c>
      <c r="CP148">
        <v>0</v>
      </c>
      <c r="CQ148">
        <v>21.818181818181799</v>
      </c>
      <c r="CR148">
        <v>0</v>
      </c>
      <c r="CS148">
        <v>0</v>
      </c>
      <c r="CT148">
        <v>21.818181818181799</v>
      </c>
      <c r="CU148">
        <v>327.5</v>
      </c>
      <c r="CV148">
        <v>76.580152671755698</v>
      </c>
      <c r="CW148">
        <v>327.5</v>
      </c>
      <c r="CX148">
        <v>284.5</v>
      </c>
      <c r="CY148">
        <v>43</v>
      </c>
      <c r="CZ148">
        <v>272.48333333333301</v>
      </c>
      <c r="DA148">
        <v>72.5</v>
      </c>
      <c r="DB148">
        <v>179</v>
      </c>
      <c r="DC148">
        <v>33</v>
      </c>
      <c r="DD148">
        <v>100</v>
      </c>
      <c r="DE148">
        <v>86.870229007633597</v>
      </c>
      <c r="DF148">
        <v>13.129770992366399</v>
      </c>
      <c r="DG148">
        <v>83.201017811704801</v>
      </c>
      <c r="DH148">
        <v>22.137404580152701</v>
      </c>
      <c r="DI148">
        <v>54.656488549618302</v>
      </c>
      <c r="DJ148">
        <v>10.076335877862601</v>
      </c>
      <c r="DK148">
        <v>327.5</v>
      </c>
      <c r="DL148">
        <v>37.740458015267201</v>
      </c>
      <c r="DM148">
        <v>22.534351145038201</v>
      </c>
      <c r="DN148">
        <v>12.274809160305299</v>
      </c>
      <c r="DO148">
        <v>41.770992366412202</v>
      </c>
      <c r="DP148">
        <v>0</v>
      </c>
      <c r="DQ148">
        <v>0</v>
      </c>
      <c r="DR148">
        <v>76.580152671755698</v>
      </c>
      <c r="DS148">
        <v>284.5</v>
      </c>
      <c r="DT148">
        <v>40.281195079086103</v>
      </c>
      <c r="DU148">
        <v>25.940246045694199</v>
      </c>
      <c r="DV148">
        <v>13.708260105448201</v>
      </c>
      <c r="DW148">
        <v>35.6414762741652</v>
      </c>
      <c r="DX148">
        <v>0</v>
      </c>
      <c r="DY148">
        <v>0</v>
      </c>
      <c r="DZ148">
        <v>75.289982425307599</v>
      </c>
      <c r="EA148">
        <v>43</v>
      </c>
      <c r="EB148">
        <v>20.930232558139501</v>
      </c>
      <c r="EC148">
        <v>0</v>
      </c>
      <c r="ED148">
        <v>2.7906976744185998</v>
      </c>
      <c r="EE148">
        <v>82.325581395348806</v>
      </c>
      <c r="EF148">
        <v>0</v>
      </c>
      <c r="EG148">
        <v>0</v>
      </c>
      <c r="EH148">
        <v>85.116279069767401</v>
      </c>
      <c r="EI148">
        <v>272.48333333333301</v>
      </c>
      <c r="EJ148">
        <v>14.5329989601811</v>
      </c>
      <c r="EK148">
        <v>0.22019695394213701</v>
      </c>
      <c r="EL148">
        <v>0</v>
      </c>
      <c r="EM148">
        <v>0.22019695394213701</v>
      </c>
      <c r="EN148">
        <v>0</v>
      </c>
      <c r="EO148">
        <v>0</v>
      </c>
      <c r="EP148">
        <v>0.44039390788427402</v>
      </c>
      <c r="EQ148">
        <v>72.5</v>
      </c>
      <c r="ER148">
        <v>44.689655172413801</v>
      </c>
      <c r="ES148">
        <v>40.551724137930997</v>
      </c>
      <c r="ET148">
        <v>29.7931034482759</v>
      </c>
      <c r="EU148">
        <v>34.758620689655203</v>
      </c>
      <c r="EV148">
        <v>0</v>
      </c>
      <c r="EW148">
        <v>0</v>
      </c>
      <c r="EX148">
        <v>105.10344827586199</v>
      </c>
      <c r="EY148">
        <v>179</v>
      </c>
      <c r="EZ148">
        <v>45.586592178770999</v>
      </c>
      <c r="FA148">
        <v>24.804469273742999</v>
      </c>
      <c r="FB148">
        <v>9.72067039106145</v>
      </c>
      <c r="FC148">
        <v>38.547486033519597</v>
      </c>
      <c r="FD148">
        <v>0</v>
      </c>
      <c r="FE148">
        <v>0</v>
      </c>
      <c r="FF148">
        <v>73.072625698324003</v>
      </c>
      <c r="FG148">
        <v>33</v>
      </c>
      <c r="FH148">
        <v>1.8181818181818199</v>
      </c>
      <c r="FI148">
        <v>0</v>
      </c>
      <c r="FJ148">
        <v>0</v>
      </c>
      <c r="FK148">
        <v>21.818181818181799</v>
      </c>
      <c r="FL148">
        <v>0</v>
      </c>
      <c r="FM148">
        <v>0</v>
      </c>
      <c r="FN148">
        <v>21.818181818181799</v>
      </c>
      <c r="FO148">
        <v>11.53125</v>
      </c>
      <c r="FP148">
        <v>25.21875</v>
      </c>
      <c r="FQ148">
        <v>24.625</v>
      </c>
      <c r="FR148">
        <v>19.125</v>
      </c>
      <c r="FS148" t="s">
        <v>44</v>
      </c>
      <c r="FT148" t="s">
        <v>44</v>
      </c>
      <c r="FU148">
        <v>21.625</v>
      </c>
      <c r="FV148">
        <v>22.4375</v>
      </c>
      <c r="FW148">
        <v>11.53125</v>
      </c>
      <c r="FX148">
        <v>25.21875</v>
      </c>
      <c r="FY148">
        <v>24.84375</v>
      </c>
      <c r="FZ148">
        <v>19.625</v>
      </c>
      <c r="GA148" t="s">
        <v>44</v>
      </c>
      <c r="GB148" t="s">
        <v>44</v>
      </c>
      <c r="GC148">
        <v>22.53125</v>
      </c>
      <c r="GD148">
        <v>22.84375</v>
      </c>
      <c r="GE148">
        <v>10.4375</v>
      </c>
      <c r="GF148" t="s">
        <v>44</v>
      </c>
      <c r="GG148">
        <v>15.03125</v>
      </c>
      <c r="GH148">
        <v>16.84375</v>
      </c>
      <c r="GI148" t="s">
        <v>44</v>
      </c>
      <c r="GJ148" t="s">
        <v>44</v>
      </c>
      <c r="GK148">
        <v>16.84375</v>
      </c>
      <c r="GL148">
        <v>16.84375</v>
      </c>
      <c r="GM148">
        <v>20.53125</v>
      </c>
      <c r="GN148">
        <v>23.9375</v>
      </c>
      <c r="GO148" t="s">
        <v>44</v>
      </c>
      <c r="GP148">
        <v>23.21875</v>
      </c>
      <c r="GQ148" t="s">
        <v>44</v>
      </c>
      <c r="GR148" t="s">
        <v>44</v>
      </c>
      <c r="GS148">
        <v>23.578125</v>
      </c>
      <c r="GT148">
        <v>23.578125</v>
      </c>
      <c r="GU148">
        <v>12.171875</v>
      </c>
      <c r="GV148">
        <v>25.34375</v>
      </c>
      <c r="GW148">
        <v>24.734375</v>
      </c>
      <c r="GX148">
        <v>20.71875</v>
      </c>
      <c r="GY148" t="s">
        <v>44</v>
      </c>
      <c r="GZ148" t="s">
        <v>44</v>
      </c>
      <c r="HA148">
        <v>23.71875</v>
      </c>
      <c r="HB148">
        <v>23.9375</v>
      </c>
      <c r="HC148">
        <v>11.28125</v>
      </c>
      <c r="HD148">
        <v>24.9375</v>
      </c>
      <c r="HE148">
        <v>24.84375</v>
      </c>
      <c r="HF148">
        <v>20.03125</v>
      </c>
      <c r="HG148" t="s">
        <v>44</v>
      </c>
      <c r="HH148" t="s">
        <v>44</v>
      </c>
      <c r="HI148">
        <v>22.34375</v>
      </c>
      <c r="HJ148">
        <v>22.53125</v>
      </c>
      <c r="HK148">
        <v>6.21875</v>
      </c>
      <c r="HL148" t="s">
        <v>44</v>
      </c>
      <c r="HM148" t="s">
        <v>44</v>
      </c>
      <c r="HN148">
        <v>16.1875</v>
      </c>
      <c r="HO148" t="s">
        <v>44</v>
      </c>
      <c r="HP148" t="s">
        <v>44</v>
      </c>
      <c r="HQ148">
        <v>16.1875</v>
      </c>
      <c r="HR148">
        <v>16.1875</v>
      </c>
      <c r="HT148" s="3">
        <f t="shared" si="40"/>
        <v>0</v>
      </c>
      <c r="HU148" s="3" t="str">
        <f t="shared" si="41"/>
        <v>NaN</v>
      </c>
      <c r="HV148" s="3" t="str">
        <f t="shared" si="42"/>
        <v>NaN</v>
      </c>
      <c r="HW148" s="3" t="str">
        <f t="shared" si="43"/>
        <v>NaN</v>
      </c>
      <c r="HX148" s="3" t="str">
        <f t="shared" si="44"/>
        <v>NaN</v>
      </c>
      <c r="HY148" s="3" t="str">
        <f t="shared" si="45"/>
        <v>NaN</v>
      </c>
      <c r="HZ148" s="3" t="str">
        <f t="shared" si="46"/>
        <v>NaN</v>
      </c>
      <c r="IA148" s="3" t="str">
        <f t="shared" si="47"/>
        <v>NaN</v>
      </c>
      <c r="IB148" t="s">
        <v>44</v>
      </c>
    </row>
    <row r="149" spans="6:236" x14ac:dyDescent="0.25">
      <c r="F149" t="e">
        <f t="shared" si="32"/>
        <v>#N/A</v>
      </c>
      <c r="G149">
        <f t="shared" si="33"/>
        <v>55.845631195196702</v>
      </c>
      <c r="H149" t="e">
        <f t="shared" si="34"/>
        <v>#N/A</v>
      </c>
      <c r="I149">
        <f t="shared" si="35"/>
        <v>1</v>
      </c>
      <c r="J149">
        <f t="shared" si="36"/>
        <v>78.285176510150194</v>
      </c>
      <c r="K149">
        <f t="shared" si="37"/>
        <v>77.399716168132514</v>
      </c>
      <c r="L149">
        <f t="shared" si="38"/>
        <v>223.03072916666699</v>
      </c>
      <c r="M149">
        <f t="shared" si="39"/>
        <v>75.969270833333013</v>
      </c>
      <c r="O149">
        <v>0.68001026031110801</v>
      </c>
      <c r="P149">
        <v>0.39005291200676401</v>
      </c>
      <c r="Q149">
        <v>9.0625</v>
      </c>
      <c r="R149">
        <v>55.845631195196702</v>
      </c>
      <c r="S149">
        <v>159.85078269549101</v>
      </c>
      <c r="T149">
        <v>90.252951427471899</v>
      </c>
      <c r="U149">
        <v>84.867106815976499</v>
      </c>
      <c r="V149">
        <v>-5.3858446114954202</v>
      </c>
      <c r="X149" t="s">
        <v>44</v>
      </c>
      <c r="Y149" t="s">
        <v>44</v>
      </c>
      <c r="Z149" t="s">
        <v>44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P149">
        <v>144</v>
      </c>
      <c r="AQ149">
        <v>284.38958333333301</v>
      </c>
      <c r="AR149">
        <v>32.279663313969202</v>
      </c>
      <c r="AS149">
        <v>14.135538836836201</v>
      </c>
      <c r="AT149">
        <v>0</v>
      </c>
      <c r="AU149">
        <v>62.238566520398201</v>
      </c>
      <c r="AV149">
        <v>0</v>
      </c>
      <c r="AW149">
        <v>0</v>
      </c>
      <c r="AX149">
        <v>76.374105357234399</v>
      </c>
      <c r="AY149">
        <v>223.03072916666699</v>
      </c>
      <c r="AZ149">
        <v>29.054292313045401</v>
      </c>
      <c r="BA149">
        <v>9.6847641043484707</v>
      </c>
      <c r="BB149">
        <v>0</v>
      </c>
      <c r="BC149">
        <v>68.600412405801706</v>
      </c>
      <c r="BD149">
        <v>0</v>
      </c>
      <c r="BE149">
        <v>0</v>
      </c>
      <c r="BF149">
        <v>78.285176510150194</v>
      </c>
      <c r="BG149">
        <v>61.358854166666703</v>
      </c>
      <c r="BH149">
        <v>44.003429279596602</v>
      </c>
      <c r="BI149">
        <v>30.313473503722101</v>
      </c>
      <c r="BJ149">
        <v>0</v>
      </c>
      <c r="BK149">
        <v>39.114159359641498</v>
      </c>
      <c r="BL149">
        <v>0</v>
      </c>
      <c r="BM149">
        <v>0</v>
      </c>
      <c r="BN149">
        <v>69.427632863363598</v>
      </c>
      <c r="BO149">
        <v>73.590625000000003</v>
      </c>
      <c r="BP149">
        <v>17.121746146333201</v>
      </c>
      <c r="BQ149">
        <v>0</v>
      </c>
      <c r="BR149">
        <v>0</v>
      </c>
      <c r="BS149">
        <v>0.81532124506348502</v>
      </c>
      <c r="BT149">
        <v>0</v>
      </c>
      <c r="BU149">
        <v>0</v>
      </c>
      <c r="BV149">
        <v>0.81532124506348502</v>
      </c>
      <c r="BW149">
        <v>44.183333333333302</v>
      </c>
      <c r="BX149">
        <v>46.171256129762398</v>
      </c>
      <c r="BY149">
        <v>29.875518672199199</v>
      </c>
      <c r="BZ149">
        <v>0</v>
      </c>
      <c r="CA149">
        <v>78.762731044888696</v>
      </c>
      <c r="CB149">
        <v>0</v>
      </c>
      <c r="CC149">
        <v>0</v>
      </c>
      <c r="CD149">
        <v>108.638249717088</v>
      </c>
      <c r="CE149">
        <v>171.847395833333</v>
      </c>
      <c r="CF149">
        <v>25.487729847520999</v>
      </c>
      <c r="CG149">
        <v>4.88805777897662</v>
      </c>
      <c r="CH149">
        <v>0</v>
      </c>
      <c r="CI149">
        <v>67.036220968822306</v>
      </c>
      <c r="CJ149">
        <v>0</v>
      </c>
      <c r="CK149">
        <v>0</v>
      </c>
      <c r="CL149">
        <v>71.924278747798894</v>
      </c>
      <c r="CM149">
        <v>7</v>
      </c>
      <c r="CN149">
        <v>8.5714285714285694</v>
      </c>
      <c r="CO149">
        <v>0</v>
      </c>
      <c r="CP149">
        <v>0</v>
      </c>
      <c r="CQ149">
        <v>42.857142857142897</v>
      </c>
      <c r="CR149">
        <v>0</v>
      </c>
      <c r="CS149">
        <v>0</v>
      </c>
      <c r="CT149">
        <v>42.857142857142897</v>
      </c>
      <c r="CU149">
        <v>386</v>
      </c>
      <c r="CV149">
        <v>76.010362694300497</v>
      </c>
      <c r="CW149">
        <v>386</v>
      </c>
      <c r="CX149">
        <v>299</v>
      </c>
      <c r="CY149">
        <v>87</v>
      </c>
      <c r="CZ149">
        <v>213.98333333333301</v>
      </c>
      <c r="DA149">
        <v>58</v>
      </c>
      <c r="DB149">
        <v>234</v>
      </c>
      <c r="DC149">
        <v>7</v>
      </c>
      <c r="DD149">
        <v>100</v>
      </c>
      <c r="DE149">
        <v>77.461139896373098</v>
      </c>
      <c r="DF149">
        <v>22.538860103626899</v>
      </c>
      <c r="DG149">
        <v>55.436096718480101</v>
      </c>
      <c r="DH149">
        <v>15.025906735751301</v>
      </c>
      <c r="DI149">
        <v>60.621761658031097</v>
      </c>
      <c r="DJ149">
        <v>1.81347150259067</v>
      </c>
      <c r="DK149">
        <v>386</v>
      </c>
      <c r="DL149">
        <v>32.020725388601001</v>
      </c>
      <c r="DM149">
        <v>13.9896373056995</v>
      </c>
      <c r="DN149">
        <v>0</v>
      </c>
      <c r="DO149">
        <v>62.020725388601001</v>
      </c>
      <c r="DP149">
        <v>0</v>
      </c>
      <c r="DQ149">
        <v>0</v>
      </c>
      <c r="DR149">
        <v>76.010362694300497</v>
      </c>
      <c r="DS149">
        <v>299</v>
      </c>
      <c r="DT149">
        <v>27.290969899665601</v>
      </c>
      <c r="DU149">
        <v>7.8260869565217401</v>
      </c>
      <c r="DV149">
        <v>0</v>
      </c>
      <c r="DW149">
        <v>70.234113712374594</v>
      </c>
      <c r="DX149">
        <v>0</v>
      </c>
      <c r="DY149">
        <v>0</v>
      </c>
      <c r="DZ149">
        <v>78.0602006688963</v>
      </c>
      <c r="EA149">
        <v>87</v>
      </c>
      <c r="EB149">
        <v>48.275862068965502</v>
      </c>
      <c r="EC149">
        <v>35.172413793103402</v>
      </c>
      <c r="ED149">
        <v>0</v>
      </c>
      <c r="EE149">
        <v>33.7931034482759</v>
      </c>
      <c r="EF149">
        <v>0</v>
      </c>
      <c r="EG149">
        <v>0</v>
      </c>
      <c r="EH149">
        <v>68.965517241379303</v>
      </c>
      <c r="EI149">
        <v>213.98333333333301</v>
      </c>
      <c r="EJ149">
        <v>7.8510787444504997</v>
      </c>
      <c r="EK149">
        <v>0</v>
      </c>
      <c r="EL149">
        <v>0</v>
      </c>
      <c r="EM149">
        <v>0.56079133888932198</v>
      </c>
      <c r="EN149">
        <v>0</v>
      </c>
      <c r="EO149">
        <v>0</v>
      </c>
      <c r="EP149">
        <v>0.56079133888932198</v>
      </c>
      <c r="EQ149">
        <v>58</v>
      </c>
      <c r="ER149">
        <v>48.620689655172399</v>
      </c>
      <c r="ES149">
        <v>24.827586206896601</v>
      </c>
      <c r="ET149">
        <v>0</v>
      </c>
      <c r="EU149">
        <v>80.689655172413794</v>
      </c>
      <c r="EV149">
        <v>0</v>
      </c>
      <c r="EW149">
        <v>0</v>
      </c>
      <c r="EX149">
        <v>105.51724137930999</v>
      </c>
      <c r="EY149">
        <v>234</v>
      </c>
      <c r="EZ149">
        <v>22.564102564102601</v>
      </c>
      <c r="FA149">
        <v>3.8461538461538498</v>
      </c>
      <c r="FB149">
        <v>0</v>
      </c>
      <c r="FC149">
        <v>68.461538461538495</v>
      </c>
      <c r="FD149">
        <v>0</v>
      </c>
      <c r="FE149">
        <v>0</v>
      </c>
      <c r="FF149">
        <v>72.307692307692307</v>
      </c>
      <c r="FG149">
        <v>7</v>
      </c>
      <c r="FH149">
        <v>8.5714285714285694</v>
      </c>
      <c r="FI149">
        <v>0</v>
      </c>
      <c r="FJ149">
        <v>0</v>
      </c>
      <c r="FK149">
        <v>42.857142857142897</v>
      </c>
      <c r="FL149">
        <v>0</v>
      </c>
      <c r="FM149">
        <v>0</v>
      </c>
      <c r="FN149">
        <v>42.857142857142897</v>
      </c>
      <c r="FO149">
        <v>8.890625</v>
      </c>
      <c r="FP149">
        <v>33.125</v>
      </c>
      <c r="FQ149" t="s">
        <v>44</v>
      </c>
      <c r="FR149">
        <v>19.84375</v>
      </c>
      <c r="FS149" t="s">
        <v>44</v>
      </c>
      <c r="FT149" t="s">
        <v>44</v>
      </c>
      <c r="FU149">
        <v>21.84375</v>
      </c>
      <c r="FV149">
        <v>21.84375</v>
      </c>
      <c r="FW149">
        <v>7.9375</v>
      </c>
      <c r="FX149">
        <v>29.125</v>
      </c>
      <c r="FY149" t="s">
        <v>44</v>
      </c>
      <c r="FZ149">
        <v>19.4375</v>
      </c>
      <c r="GA149" t="s">
        <v>44</v>
      </c>
      <c r="GB149" t="s">
        <v>44</v>
      </c>
      <c r="GC149">
        <v>20.21875</v>
      </c>
      <c r="GD149">
        <v>20.21875</v>
      </c>
      <c r="GE149">
        <v>10.9375</v>
      </c>
      <c r="GF149">
        <v>37.125</v>
      </c>
      <c r="GG149" t="s">
        <v>44</v>
      </c>
      <c r="GH149">
        <v>26.125</v>
      </c>
      <c r="GI149" t="s">
        <v>44</v>
      </c>
      <c r="GJ149" t="s">
        <v>44</v>
      </c>
      <c r="GK149">
        <v>31.984375</v>
      </c>
      <c r="GL149">
        <v>31.984375</v>
      </c>
      <c r="GM149">
        <v>18.21875</v>
      </c>
      <c r="GN149" t="s">
        <v>44</v>
      </c>
      <c r="GO149" t="s">
        <v>44</v>
      </c>
      <c r="GP149">
        <v>22.53125</v>
      </c>
      <c r="GQ149" t="s">
        <v>44</v>
      </c>
      <c r="GR149" t="s">
        <v>44</v>
      </c>
      <c r="GS149">
        <v>22.53125</v>
      </c>
      <c r="GT149">
        <v>22.53125</v>
      </c>
      <c r="GU149">
        <v>8.84375</v>
      </c>
      <c r="GV149">
        <v>30.53125</v>
      </c>
      <c r="GW149" t="s">
        <v>44</v>
      </c>
      <c r="GX149">
        <v>20.375</v>
      </c>
      <c r="GY149" t="s">
        <v>44</v>
      </c>
      <c r="GZ149" t="s">
        <v>44</v>
      </c>
      <c r="HA149">
        <v>22.71875</v>
      </c>
      <c r="HB149">
        <v>22.71875</v>
      </c>
      <c r="HC149">
        <v>7.53125</v>
      </c>
      <c r="HD149">
        <v>26.9375</v>
      </c>
      <c r="HE149" t="s">
        <v>44</v>
      </c>
      <c r="HF149">
        <v>18.625</v>
      </c>
      <c r="HG149" t="s">
        <v>44</v>
      </c>
      <c r="HH149" t="s">
        <v>44</v>
      </c>
      <c r="HI149">
        <v>19.125</v>
      </c>
      <c r="HJ149">
        <v>19.125</v>
      </c>
      <c r="HK149">
        <v>3.03125</v>
      </c>
      <c r="HL149" t="s">
        <v>44</v>
      </c>
      <c r="HM149" t="s">
        <v>44</v>
      </c>
      <c r="HN149">
        <v>23.625</v>
      </c>
      <c r="HO149" t="s">
        <v>44</v>
      </c>
      <c r="HP149" t="s">
        <v>44</v>
      </c>
      <c r="HQ149">
        <v>23.625</v>
      </c>
      <c r="HR149">
        <v>23.625</v>
      </c>
      <c r="HT149" s="3">
        <f t="shared" si="40"/>
        <v>75.969270833333013</v>
      </c>
      <c r="HU149" s="3">
        <f t="shared" si="41"/>
        <v>22.114204619466729</v>
      </c>
      <c r="HV149" s="3">
        <f t="shared" si="42"/>
        <v>2.3693790663714012</v>
      </c>
      <c r="HW149" s="3">
        <f t="shared" si="43"/>
        <v>0</v>
      </c>
      <c r="HX149" s="3">
        <f t="shared" si="44"/>
        <v>75.030337101761347</v>
      </c>
      <c r="HY149" s="3">
        <f t="shared" si="45"/>
        <v>0</v>
      </c>
      <c r="HZ149" s="3">
        <f t="shared" si="46"/>
        <v>0</v>
      </c>
      <c r="IA149" s="3">
        <f t="shared" si="47"/>
        <v>77.399716168132514</v>
      </c>
      <c r="IB149">
        <v>77.399716168132699</v>
      </c>
    </row>
    <row r="150" spans="6:236" x14ac:dyDescent="0.25">
      <c r="F150">
        <f t="shared" si="32"/>
        <v>-4.681682267532441</v>
      </c>
      <c r="G150">
        <f t="shared" si="33"/>
        <v>8.0830896971084591</v>
      </c>
      <c r="H150">
        <f t="shared" si="34"/>
        <v>12.7647719646409</v>
      </c>
      <c r="I150">
        <f t="shared" si="35"/>
        <v>1</v>
      </c>
      <c r="J150">
        <f t="shared" si="36"/>
        <v>47.0242468772961</v>
      </c>
      <c r="K150">
        <f t="shared" si="37"/>
        <v>73.649099399599791</v>
      </c>
      <c r="L150">
        <f t="shared" si="38"/>
        <v>102.075</v>
      </c>
      <c r="M150">
        <f t="shared" si="39"/>
        <v>112.425</v>
      </c>
      <c r="O150">
        <v>1.02296628505264</v>
      </c>
      <c r="P150">
        <v>0.66917569975634095</v>
      </c>
      <c r="Q150">
        <v>10.2421875</v>
      </c>
      <c r="R150">
        <v>8.0830896971084591</v>
      </c>
      <c r="S150">
        <v>121.977085049698</v>
      </c>
      <c r="T150">
        <v>97.328912354810697</v>
      </c>
      <c r="U150">
        <v>109.08654171015699</v>
      </c>
      <c r="V150">
        <v>11.7576293553466</v>
      </c>
      <c r="X150">
        <v>0.92210995189860501</v>
      </c>
      <c r="Y150">
        <v>0.54454366565781798</v>
      </c>
      <c r="Z150">
        <v>10.40625</v>
      </c>
      <c r="AA150">
        <v>12.7647719646409</v>
      </c>
      <c r="AB150">
        <v>125.451758241303</v>
      </c>
      <c r="AC150">
        <v>83.796508395403393</v>
      </c>
      <c r="AD150">
        <v>94.737506883806802</v>
      </c>
      <c r="AE150">
        <v>10.9409984884034</v>
      </c>
      <c r="AP150">
        <v>145</v>
      </c>
      <c r="AQ150">
        <v>194.07499999999999</v>
      </c>
      <c r="AR150">
        <v>14.530465026407301</v>
      </c>
      <c r="AS150">
        <v>2.16411181244364</v>
      </c>
      <c r="AT150">
        <v>0</v>
      </c>
      <c r="AU150">
        <v>55.339430632487399</v>
      </c>
      <c r="AV150">
        <v>0</v>
      </c>
      <c r="AW150">
        <v>0</v>
      </c>
      <c r="AX150">
        <v>57.503542444931099</v>
      </c>
      <c r="AY150">
        <v>102.075</v>
      </c>
      <c r="AZ150">
        <v>22.924320352681899</v>
      </c>
      <c r="BA150">
        <v>4.1146216017634103</v>
      </c>
      <c r="BB150">
        <v>0</v>
      </c>
      <c r="BC150">
        <v>42.909625275532697</v>
      </c>
      <c r="BD150">
        <v>0</v>
      </c>
      <c r="BE150">
        <v>0</v>
      </c>
      <c r="BF150">
        <v>47.0242468772961</v>
      </c>
      <c r="BG150">
        <v>92</v>
      </c>
      <c r="BH150">
        <v>5.2173913043478297</v>
      </c>
      <c r="BI150">
        <v>0</v>
      </c>
      <c r="BJ150">
        <v>0</v>
      </c>
      <c r="BK150">
        <v>69.130434782608702</v>
      </c>
      <c r="BL150">
        <v>0</v>
      </c>
      <c r="BM150">
        <v>0</v>
      </c>
      <c r="BN150">
        <v>69.130434782608702</v>
      </c>
      <c r="BO150">
        <v>136.62812500000001</v>
      </c>
      <c r="BP150">
        <v>5.7089270602227797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18.501041666666701</v>
      </c>
      <c r="BX150">
        <v>51.888970215641002</v>
      </c>
      <c r="BY150">
        <v>16.2153031923878</v>
      </c>
      <c r="BZ150">
        <v>0</v>
      </c>
      <c r="CA150">
        <v>77.833455323461493</v>
      </c>
      <c r="CB150">
        <v>0</v>
      </c>
      <c r="CC150">
        <v>0</v>
      </c>
      <c r="CD150">
        <v>94.0487585158493</v>
      </c>
      <c r="CE150">
        <v>55.737499999999997</v>
      </c>
      <c r="CF150">
        <v>23.682440008970602</v>
      </c>
      <c r="CG150">
        <v>2.1529490917245999</v>
      </c>
      <c r="CH150">
        <v>0</v>
      </c>
      <c r="CI150">
        <v>52.747252747252801</v>
      </c>
      <c r="CJ150">
        <v>0</v>
      </c>
      <c r="CK150">
        <v>0</v>
      </c>
      <c r="CL150">
        <v>54.900201838977402</v>
      </c>
      <c r="CM150">
        <v>27.836458333333301</v>
      </c>
      <c r="CN150">
        <v>2.1554466190173298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356</v>
      </c>
      <c r="CV150">
        <v>64.382022471910105</v>
      </c>
      <c r="CW150">
        <v>356</v>
      </c>
      <c r="CX150">
        <v>214.5</v>
      </c>
      <c r="CY150">
        <v>141.5</v>
      </c>
      <c r="CZ150">
        <v>368.566666666667</v>
      </c>
      <c r="DA150">
        <v>78.5</v>
      </c>
      <c r="DB150">
        <v>106.5</v>
      </c>
      <c r="DC150">
        <v>29.5</v>
      </c>
      <c r="DD150">
        <v>100</v>
      </c>
      <c r="DE150">
        <v>60.252808988764002</v>
      </c>
      <c r="DF150">
        <v>39.747191011235998</v>
      </c>
      <c r="DG150">
        <v>103.52996254681599</v>
      </c>
      <c r="DH150">
        <v>22.050561797752799</v>
      </c>
      <c r="DI150">
        <v>29.915730337078699</v>
      </c>
      <c r="DJ150">
        <v>8.2865168539325804</v>
      </c>
      <c r="DK150">
        <v>356</v>
      </c>
      <c r="DL150">
        <v>28.820224719101098</v>
      </c>
      <c r="DM150">
        <v>9.2696629213483099</v>
      </c>
      <c r="DN150">
        <v>0.16853932584269701</v>
      </c>
      <c r="DO150">
        <v>54.943820224719097</v>
      </c>
      <c r="DP150">
        <v>0</v>
      </c>
      <c r="DQ150">
        <v>0</v>
      </c>
      <c r="DR150">
        <v>64.382022471910105</v>
      </c>
      <c r="DS150">
        <v>214.5</v>
      </c>
      <c r="DT150">
        <v>40</v>
      </c>
      <c r="DU150">
        <v>5.5944055944056004</v>
      </c>
      <c r="DV150">
        <v>0</v>
      </c>
      <c r="DW150">
        <v>55.384615384615401</v>
      </c>
      <c r="DX150">
        <v>0</v>
      </c>
      <c r="DY150">
        <v>0</v>
      </c>
      <c r="DZ150">
        <v>60.979020979021001</v>
      </c>
      <c r="EA150">
        <v>141.5</v>
      </c>
      <c r="EB150">
        <v>11.8727915194346</v>
      </c>
      <c r="EC150">
        <v>14.840989399293299</v>
      </c>
      <c r="ED150">
        <v>0.42402826855123699</v>
      </c>
      <c r="EE150">
        <v>54.275618374558299</v>
      </c>
      <c r="EF150">
        <v>0</v>
      </c>
      <c r="EG150">
        <v>0</v>
      </c>
      <c r="EH150">
        <v>69.540636042402795</v>
      </c>
      <c r="EI150">
        <v>368.566666666667</v>
      </c>
      <c r="EJ150">
        <v>8.4652256489101898</v>
      </c>
      <c r="EK150">
        <v>0</v>
      </c>
      <c r="EL150">
        <v>0</v>
      </c>
      <c r="EM150">
        <v>0.32558560188116098</v>
      </c>
      <c r="EN150">
        <v>0</v>
      </c>
      <c r="EO150">
        <v>0</v>
      </c>
      <c r="EP150">
        <v>0.32558560188116098</v>
      </c>
      <c r="EQ150">
        <v>78.5</v>
      </c>
      <c r="ER150">
        <v>55.796178343949002</v>
      </c>
      <c r="ES150">
        <v>7.6433121019108299</v>
      </c>
      <c r="ET150">
        <v>0</v>
      </c>
      <c r="EU150">
        <v>74.904458598726094</v>
      </c>
      <c r="EV150">
        <v>0</v>
      </c>
      <c r="EW150">
        <v>0</v>
      </c>
      <c r="EX150">
        <v>82.547770700636903</v>
      </c>
      <c r="EY150">
        <v>106.5</v>
      </c>
      <c r="EZ150">
        <v>38.873239436619698</v>
      </c>
      <c r="FA150">
        <v>5.6338028169014098</v>
      </c>
      <c r="FB150">
        <v>0</v>
      </c>
      <c r="FC150">
        <v>56.338028169014102</v>
      </c>
      <c r="FD150">
        <v>0</v>
      </c>
      <c r="FE150">
        <v>0</v>
      </c>
      <c r="FF150">
        <v>61.971830985915503</v>
      </c>
      <c r="FG150">
        <v>29.5</v>
      </c>
      <c r="FH150">
        <v>2.0338983050847501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8.53125</v>
      </c>
      <c r="FP150">
        <v>25.21875</v>
      </c>
      <c r="FQ150">
        <v>11.125</v>
      </c>
      <c r="FR150">
        <v>18.671875</v>
      </c>
      <c r="FS150" t="s">
        <v>44</v>
      </c>
      <c r="FT150" t="s">
        <v>44</v>
      </c>
      <c r="FU150">
        <v>19.53125</v>
      </c>
      <c r="FV150">
        <v>19.4375</v>
      </c>
      <c r="FW150">
        <v>8.4375</v>
      </c>
      <c r="FX150">
        <v>24.140625</v>
      </c>
      <c r="FY150" t="s">
        <v>44</v>
      </c>
      <c r="FZ150">
        <v>19.625</v>
      </c>
      <c r="GA150" t="s">
        <v>44</v>
      </c>
      <c r="GB150" t="s">
        <v>44</v>
      </c>
      <c r="GC150">
        <v>20.125</v>
      </c>
      <c r="GD150">
        <v>20.125</v>
      </c>
      <c r="GE150">
        <v>8.890625</v>
      </c>
      <c r="GF150">
        <v>27.125</v>
      </c>
      <c r="GG150">
        <v>11.125</v>
      </c>
      <c r="GH150">
        <v>17.34375</v>
      </c>
      <c r="GI150" t="s">
        <v>44</v>
      </c>
      <c r="GJ150" t="s">
        <v>44</v>
      </c>
      <c r="GK150">
        <v>17.84375</v>
      </c>
      <c r="GL150">
        <v>17.84375</v>
      </c>
      <c r="GM150">
        <v>18.875</v>
      </c>
      <c r="GN150" t="s">
        <v>44</v>
      </c>
      <c r="GO150" t="s">
        <v>44</v>
      </c>
      <c r="GP150">
        <v>21.328125</v>
      </c>
      <c r="GQ150" t="s">
        <v>44</v>
      </c>
      <c r="GR150" t="s">
        <v>44</v>
      </c>
      <c r="GS150">
        <v>21.328125</v>
      </c>
      <c r="GT150">
        <v>21.328125</v>
      </c>
      <c r="GU150">
        <v>8.4375</v>
      </c>
      <c r="GV150">
        <v>24.140625</v>
      </c>
      <c r="GW150" t="s">
        <v>44</v>
      </c>
      <c r="GX150">
        <v>19.484375</v>
      </c>
      <c r="GY150" t="s">
        <v>44</v>
      </c>
      <c r="GZ150" t="s">
        <v>44</v>
      </c>
      <c r="HA150">
        <v>19.9375</v>
      </c>
      <c r="HB150">
        <v>19.9375</v>
      </c>
      <c r="HC150">
        <v>8.21875</v>
      </c>
      <c r="HD150">
        <v>23.6875</v>
      </c>
      <c r="HE150" t="s">
        <v>44</v>
      </c>
      <c r="HF150">
        <v>19.625</v>
      </c>
      <c r="HG150" t="s">
        <v>44</v>
      </c>
      <c r="HH150" t="s">
        <v>44</v>
      </c>
      <c r="HI150">
        <v>20.375</v>
      </c>
      <c r="HJ150">
        <v>20.375</v>
      </c>
      <c r="HK150">
        <v>11.84375</v>
      </c>
      <c r="HL150" t="s">
        <v>44</v>
      </c>
      <c r="HM150" t="s">
        <v>44</v>
      </c>
      <c r="HN150" t="s">
        <v>44</v>
      </c>
      <c r="HO150" t="s">
        <v>44</v>
      </c>
      <c r="HP150" t="s">
        <v>44</v>
      </c>
      <c r="HQ150" t="s">
        <v>44</v>
      </c>
      <c r="HR150" t="s">
        <v>44</v>
      </c>
      <c r="HT150" s="3">
        <f t="shared" si="40"/>
        <v>112.425</v>
      </c>
      <c r="HU150" s="3">
        <f t="shared" si="41"/>
        <v>55.503669112741782</v>
      </c>
      <c r="HV150" s="3">
        <f t="shared" si="42"/>
        <v>6.9379586390927397</v>
      </c>
      <c r="HW150" s="3">
        <f t="shared" si="43"/>
        <v>0</v>
      </c>
      <c r="HX150" s="3">
        <f t="shared" si="44"/>
        <v>66.711140760507035</v>
      </c>
      <c r="HY150" s="3">
        <f t="shared" si="45"/>
        <v>0</v>
      </c>
      <c r="HZ150" s="3">
        <f t="shared" si="46"/>
        <v>0</v>
      </c>
      <c r="IA150" s="3">
        <f t="shared" si="47"/>
        <v>73.649099399599791</v>
      </c>
      <c r="IB150">
        <v>73.649099399599706</v>
      </c>
    </row>
    <row r="151" spans="6:236" x14ac:dyDescent="0.25">
      <c r="F151" t="e">
        <f t="shared" si="32"/>
        <v>#N/A</v>
      </c>
      <c r="G151">
        <f t="shared" si="33"/>
        <v>95.826379140551296</v>
      </c>
      <c r="H151" t="e">
        <f t="shared" si="34"/>
        <v>#N/A</v>
      </c>
      <c r="I151">
        <f t="shared" si="35"/>
        <v>1</v>
      </c>
      <c r="J151">
        <f t="shared" si="36"/>
        <v>91.764705882352899</v>
      </c>
      <c r="K151">
        <f t="shared" si="37"/>
        <v>56.981132075471677</v>
      </c>
      <c r="L151">
        <f t="shared" si="38"/>
        <v>51</v>
      </c>
      <c r="M151">
        <f t="shared" si="39"/>
        <v>159</v>
      </c>
      <c r="O151">
        <v>0.59244801748731102</v>
      </c>
      <c r="P151">
        <v>0.34541443219742102</v>
      </c>
      <c r="Q151">
        <v>8.984375</v>
      </c>
      <c r="R151">
        <v>95.826379140551296</v>
      </c>
      <c r="S151">
        <v>134.41666877071401</v>
      </c>
      <c r="T151">
        <v>75.188900382870898</v>
      </c>
      <c r="U151">
        <v>81.346121736338901</v>
      </c>
      <c r="V151">
        <v>6.1572213534679499</v>
      </c>
      <c r="X151" t="s">
        <v>44</v>
      </c>
      <c r="Y151" t="s">
        <v>44</v>
      </c>
      <c r="Z151" t="s">
        <v>44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P151">
        <v>146</v>
      </c>
      <c r="AQ151">
        <v>57.5</v>
      </c>
      <c r="AR151">
        <v>56.347826086956502</v>
      </c>
      <c r="AS151">
        <v>0</v>
      </c>
      <c r="AT151">
        <v>2.0869565217391299</v>
      </c>
      <c r="AU151">
        <v>88.695652173913004</v>
      </c>
      <c r="AV151">
        <v>0</v>
      </c>
      <c r="AW151">
        <v>0</v>
      </c>
      <c r="AX151">
        <v>90.7826086956522</v>
      </c>
      <c r="AY151">
        <v>51</v>
      </c>
      <c r="AZ151">
        <v>56.470588235294102</v>
      </c>
      <c r="BA151">
        <v>0</v>
      </c>
      <c r="BB151">
        <v>0</v>
      </c>
      <c r="BC151">
        <v>91.764705882352899</v>
      </c>
      <c r="BD151">
        <v>0</v>
      </c>
      <c r="BE151">
        <v>0</v>
      </c>
      <c r="BF151">
        <v>91.764705882352899</v>
      </c>
      <c r="BG151">
        <v>6.5</v>
      </c>
      <c r="BH151">
        <v>55.384615384615401</v>
      </c>
      <c r="BI151">
        <v>0</v>
      </c>
      <c r="BJ151">
        <v>18.461538461538499</v>
      </c>
      <c r="BK151">
        <v>64.615384615384599</v>
      </c>
      <c r="BL151">
        <v>0</v>
      </c>
      <c r="BM151">
        <v>0</v>
      </c>
      <c r="BN151">
        <v>83.076923076923094</v>
      </c>
      <c r="BO151">
        <v>217.50104166666699</v>
      </c>
      <c r="BP151">
        <v>1.6551644867601201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28</v>
      </c>
      <c r="BX151">
        <v>66.428571428571402</v>
      </c>
      <c r="BY151">
        <v>0</v>
      </c>
      <c r="BZ151">
        <v>0</v>
      </c>
      <c r="CA151">
        <v>96.428571428571402</v>
      </c>
      <c r="CB151">
        <v>0</v>
      </c>
      <c r="CC151">
        <v>0</v>
      </c>
      <c r="CD151">
        <v>96.428571428571402</v>
      </c>
      <c r="CE151">
        <v>23</v>
      </c>
      <c r="CF151">
        <v>44.347826086956502</v>
      </c>
      <c r="CG151">
        <v>0</v>
      </c>
      <c r="CH151">
        <v>0</v>
      </c>
      <c r="CI151">
        <v>86.086956521739097</v>
      </c>
      <c r="CJ151">
        <v>0</v>
      </c>
      <c r="CK151">
        <v>0</v>
      </c>
      <c r="CL151">
        <v>86.086956521739097</v>
      </c>
      <c r="CM151">
        <v>0</v>
      </c>
      <c r="CN151" t="s">
        <v>44</v>
      </c>
      <c r="CO151" t="s">
        <v>44</v>
      </c>
      <c r="CP151" t="s">
        <v>44</v>
      </c>
      <c r="CQ151" t="s">
        <v>44</v>
      </c>
      <c r="CR151" t="s">
        <v>44</v>
      </c>
      <c r="CS151" t="s">
        <v>44</v>
      </c>
      <c r="CT151" t="s">
        <v>44</v>
      </c>
      <c r="CU151">
        <v>256</v>
      </c>
      <c r="CV151">
        <v>67.734375</v>
      </c>
      <c r="CW151">
        <v>256</v>
      </c>
      <c r="CX151">
        <v>210</v>
      </c>
      <c r="CY151">
        <v>46</v>
      </c>
      <c r="CZ151">
        <v>343.98333333333301</v>
      </c>
      <c r="DA151">
        <v>71</v>
      </c>
      <c r="DB151">
        <v>138.5</v>
      </c>
      <c r="DC151">
        <v>0.5</v>
      </c>
      <c r="DD151">
        <v>100</v>
      </c>
      <c r="DE151">
        <v>82.03125</v>
      </c>
      <c r="DF151">
        <v>17.96875</v>
      </c>
      <c r="DG151">
        <v>134.368489583333</v>
      </c>
      <c r="DH151">
        <v>27.734375</v>
      </c>
      <c r="DI151">
        <v>54.1015625</v>
      </c>
      <c r="DJ151">
        <v>0.1953125</v>
      </c>
      <c r="DK151">
        <v>256</v>
      </c>
      <c r="DL151">
        <v>34.21875</v>
      </c>
      <c r="DM151">
        <v>6.328125</v>
      </c>
      <c r="DN151">
        <v>1.171875</v>
      </c>
      <c r="DO151">
        <v>60.234375</v>
      </c>
      <c r="DP151">
        <v>0</v>
      </c>
      <c r="DQ151">
        <v>0</v>
      </c>
      <c r="DR151">
        <v>67.734375</v>
      </c>
      <c r="DS151">
        <v>210</v>
      </c>
      <c r="DT151">
        <v>32.571428571428598</v>
      </c>
      <c r="DU151">
        <v>0</v>
      </c>
      <c r="DV151">
        <v>0.28571428571428598</v>
      </c>
      <c r="DW151">
        <v>65.142857142857096</v>
      </c>
      <c r="DX151">
        <v>0</v>
      </c>
      <c r="DY151">
        <v>0</v>
      </c>
      <c r="DZ151">
        <v>65.428571428571402</v>
      </c>
      <c r="EA151">
        <v>46</v>
      </c>
      <c r="EB151">
        <v>41.739130434782602</v>
      </c>
      <c r="EC151">
        <v>35.2173913043478</v>
      </c>
      <c r="ED151">
        <v>5.2173913043478297</v>
      </c>
      <c r="EE151">
        <v>37.826086956521699</v>
      </c>
      <c r="EF151">
        <v>0</v>
      </c>
      <c r="EG151">
        <v>0</v>
      </c>
      <c r="EH151">
        <v>78.260869565217405</v>
      </c>
      <c r="EI151">
        <v>343.98333333333301</v>
      </c>
      <c r="EJ151">
        <v>3.31411405591356</v>
      </c>
      <c r="EK151">
        <v>0.174427055574398</v>
      </c>
      <c r="EL151">
        <v>0</v>
      </c>
      <c r="EM151">
        <v>0</v>
      </c>
      <c r="EN151">
        <v>0</v>
      </c>
      <c r="EO151">
        <v>0</v>
      </c>
      <c r="EP151">
        <v>0.174427055574398</v>
      </c>
      <c r="EQ151">
        <v>71</v>
      </c>
      <c r="ER151">
        <v>52.394366197183103</v>
      </c>
      <c r="ES151">
        <v>0</v>
      </c>
      <c r="ET151">
        <v>0</v>
      </c>
      <c r="EU151">
        <v>87.887323943661997</v>
      </c>
      <c r="EV151">
        <v>0</v>
      </c>
      <c r="EW151">
        <v>0</v>
      </c>
      <c r="EX151">
        <v>87.887323943661997</v>
      </c>
      <c r="EY151">
        <v>138.5</v>
      </c>
      <c r="EZ151">
        <v>22.527075812274401</v>
      </c>
      <c r="FA151">
        <v>0</v>
      </c>
      <c r="FB151">
        <v>0.43321299638989202</v>
      </c>
      <c r="FC151">
        <v>53.718411552346602</v>
      </c>
      <c r="FD151">
        <v>0</v>
      </c>
      <c r="FE151">
        <v>0</v>
      </c>
      <c r="FF151">
        <v>54.1516245487365</v>
      </c>
      <c r="FG151">
        <v>0.5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8.4375</v>
      </c>
      <c r="FP151">
        <v>28.21875</v>
      </c>
      <c r="FQ151">
        <v>22.34375</v>
      </c>
      <c r="FR151">
        <v>19.34375</v>
      </c>
      <c r="FS151" t="s">
        <v>44</v>
      </c>
      <c r="FT151" t="s">
        <v>44</v>
      </c>
      <c r="FU151">
        <v>19.625</v>
      </c>
      <c r="FV151">
        <v>19.625</v>
      </c>
      <c r="FW151">
        <v>8.125</v>
      </c>
      <c r="FX151" t="s">
        <v>44</v>
      </c>
      <c r="FY151">
        <v>21.03125</v>
      </c>
      <c r="FZ151">
        <v>18.375</v>
      </c>
      <c r="GA151" t="s">
        <v>44</v>
      </c>
      <c r="GB151" t="s">
        <v>44</v>
      </c>
      <c r="GC151">
        <v>18.375</v>
      </c>
      <c r="GD151">
        <v>18.53125</v>
      </c>
      <c r="GE151">
        <v>12.984375</v>
      </c>
      <c r="GF151">
        <v>28.21875</v>
      </c>
      <c r="GG151">
        <v>23.140625</v>
      </c>
      <c r="GH151">
        <v>28.71875</v>
      </c>
      <c r="GI151" t="s">
        <v>44</v>
      </c>
      <c r="GJ151" t="s">
        <v>44</v>
      </c>
      <c r="GK151">
        <v>28.46875</v>
      </c>
      <c r="GL151">
        <v>26.734375</v>
      </c>
      <c r="GM151">
        <v>19.34375</v>
      </c>
      <c r="GN151">
        <v>19.84375</v>
      </c>
      <c r="GO151" t="s">
        <v>44</v>
      </c>
      <c r="GP151" t="s">
        <v>44</v>
      </c>
      <c r="GQ151" t="s">
        <v>44</v>
      </c>
      <c r="GR151" t="s">
        <v>44</v>
      </c>
      <c r="GS151">
        <v>19.84375</v>
      </c>
      <c r="GT151">
        <v>19.84375</v>
      </c>
      <c r="GU151">
        <v>7.78125</v>
      </c>
      <c r="GV151" t="s">
        <v>44</v>
      </c>
      <c r="GW151" t="s">
        <v>44</v>
      </c>
      <c r="GX151">
        <v>19.625</v>
      </c>
      <c r="GY151" t="s">
        <v>44</v>
      </c>
      <c r="GZ151" t="s">
        <v>44</v>
      </c>
      <c r="HA151">
        <v>19.625</v>
      </c>
      <c r="HB151">
        <v>19.625</v>
      </c>
      <c r="HC151">
        <v>8.4375</v>
      </c>
      <c r="HD151" t="s">
        <v>44</v>
      </c>
      <c r="HE151">
        <v>21.03125</v>
      </c>
      <c r="HF151">
        <v>17.625</v>
      </c>
      <c r="HG151" t="s">
        <v>44</v>
      </c>
      <c r="HH151" t="s">
        <v>44</v>
      </c>
      <c r="HI151">
        <v>17.625</v>
      </c>
      <c r="HJ151">
        <v>17.71875</v>
      </c>
      <c r="HK151" t="s">
        <v>44</v>
      </c>
      <c r="HL151" t="s">
        <v>44</v>
      </c>
      <c r="HM151" t="s">
        <v>44</v>
      </c>
      <c r="HN151" t="s">
        <v>44</v>
      </c>
      <c r="HO151" t="s">
        <v>44</v>
      </c>
      <c r="HP151" t="s">
        <v>44</v>
      </c>
      <c r="HQ151" t="s">
        <v>44</v>
      </c>
      <c r="HR151" t="s">
        <v>44</v>
      </c>
      <c r="HT151" s="3">
        <f t="shared" si="40"/>
        <v>159</v>
      </c>
      <c r="HU151" s="3">
        <f t="shared" si="41"/>
        <v>24.905660377358529</v>
      </c>
      <c r="HV151" s="3">
        <f t="shared" si="42"/>
        <v>0</v>
      </c>
      <c r="HW151" s="3">
        <f t="shared" si="43"/>
        <v>0.3773584905660381</v>
      </c>
      <c r="HX151" s="3">
        <f t="shared" si="44"/>
        <v>56.603773584905618</v>
      </c>
      <c r="HY151" s="3">
        <f t="shared" si="45"/>
        <v>0</v>
      </c>
      <c r="HZ151" s="3">
        <f t="shared" si="46"/>
        <v>0</v>
      </c>
      <c r="IA151" s="3">
        <f t="shared" si="47"/>
        <v>56.981132075471677</v>
      </c>
      <c r="IB151">
        <v>56.981132075471699</v>
      </c>
    </row>
    <row r="152" spans="6:236" x14ac:dyDescent="0.25">
      <c r="F152" t="e">
        <f t="shared" si="32"/>
        <v>#N/A</v>
      </c>
      <c r="G152">
        <f t="shared" si="33"/>
        <v>53.242162486155202</v>
      </c>
      <c r="H152" t="e">
        <f t="shared" si="34"/>
        <v>#N/A</v>
      </c>
      <c r="I152">
        <f t="shared" si="35"/>
        <v>1</v>
      </c>
      <c r="J152">
        <f t="shared" si="36"/>
        <v>41.194029850746297</v>
      </c>
      <c r="K152">
        <f t="shared" si="37"/>
        <v>44.210526315789465</v>
      </c>
      <c r="L152">
        <f t="shared" si="38"/>
        <v>167.5</v>
      </c>
      <c r="M152">
        <f t="shared" si="39"/>
        <v>104.5</v>
      </c>
      <c r="O152">
        <v>0.51978705988475005</v>
      </c>
      <c r="P152">
        <v>0.47022735627282602</v>
      </c>
      <c r="Q152">
        <v>14.875</v>
      </c>
      <c r="R152">
        <v>53.242162486155202</v>
      </c>
      <c r="S152">
        <v>106.05986052068801</v>
      </c>
      <c r="T152">
        <v>98.806354447727102</v>
      </c>
      <c r="U152">
        <v>104.26316503385399</v>
      </c>
      <c r="V152">
        <v>5.4568105861271601</v>
      </c>
      <c r="X152" t="s">
        <v>44</v>
      </c>
      <c r="Y152" t="s">
        <v>44</v>
      </c>
      <c r="Z152" t="s">
        <v>44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P152">
        <v>147</v>
      </c>
      <c r="AQ152">
        <v>204</v>
      </c>
      <c r="AR152">
        <v>25.588235294117599</v>
      </c>
      <c r="AS152">
        <v>4.4117647058823497</v>
      </c>
      <c r="AT152">
        <v>0</v>
      </c>
      <c r="AU152">
        <v>40</v>
      </c>
      <c r="AV152">
        <v>0</v>
      </c>
      <c r="AW152">
        <v>0</v>
      </c>
      <c r="AX152">
        <v>44.411764705882398</v>
      </c>
      <c r="AY152">
        <v>167.5</v>
      </c>
      <c r="AZ152">
        <v>26.1492537313433</v>
      </c>
      <c r="BA152">
        <v>2.8656716417910402</v>
      </c>
      <c r="BB152">
        <v>0</v>
      </c>
      <c r="BC152">
        <v>38.328358208955201</v>
      </c>
      <c r="BD152">
        <v>0</v>
      </c>
      <c r="BE152">
        <v>0</v>
      </c>
      <c r="BF152">
        <v>41.194029850746297</v>
      </c>
      <c r="BG152">
        <v>36.5</v>
      </c>
      <c r="BH152">
        <v>23.013698630137</v>
      </c>
      <c r="BI152">
        <v>11.5068493150685</v>
      </c>
      <c r="BJ152">
        <v>0</v>
      </c>
      <c r="BK152">
        <v>47.671232876712303</v>
      </c>
      <c r="BL152">
        <v>0</v>
      </c>
      <c r="BM152">
        <v>0</v>
      </c>
      <c r="BN152">
        <v>59.178082191780803</v>
      </c>
      <c r="BO152">
        <v>66.962500000000006</v>
      </c>
      <c r="BP152">
        <v>21.5045734552921</v>
      </c>
      <c r="BQ152">
        <v>0.89602389397050597</v>
      </c>
      <c r="BR152">
        <v>0</v>
      </c>
      <c r="BS152">
        <v>0.89602389397050597</v>
      </c>
      <c r="BT152">
        <v>0</v>
      </c>
      <c r="BU152">
        <v>0</v>
      </c>
      <c r="BV152">
        <v>1.7920477879410099</v>
      </c>
      <c r="BW152">
        <v>39.5</v>
      </c>
      <c r="BX152">
        <v>57.721518987341803</v>
      </c>
      <c r="BY152">
        <v>7.59493670886076</v>
      </c>
      <c r="BZ152">
        <v>0</v>
      </c>
      <c r="CA152">
        <v>65.316455696202496</v>
      </c>
      <c r="CB152">
        <v>0</v>
      </c>
      <c r="CC152">
        <v>0</v>
      </c>
      <c r="CD152">
        <v>72.911392405063296</v>
      </c>
      <c r="CE152">
        <v>127</v>
      </c>
      <c r="CF152">
        <v>16.535433070866102</v>
      </c>
      <c r="CG152">
        <v>1.4173228346456701</v>
      </c>
      <c r="CH152">
        <v>0</v>
      </c>
      <c r="CI152">
        <v>30.236220472440898</v>
      </c>
      <c r="CJ152">
        <v>0</v>
      </c>
      <c r="CK152">
        <v>0</v>
      </c>
      <c r="CL152">
        <v>31.653543307086601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350</v>
      </c>
      <c r="CV152">
        <v>45.6</v>
      </c>
      <c r="CW152">
        <v>350</v>
      </c>
      <c r="CX152">
        <v>272</v>
      </c>
      <c r="CY152">
        <v>78</v>
      </c>
      <c r="CZ152">
        <v>219.98333333333301</v>
      </c>
      <c r="DA152">
        <v>76</v>
      </c>
      <c r="DB152">
        <v>192.5</v>
      </c>
      <c r="DC152">
        <v>3.5</v>
      </c>
      <c r="DD152">
        <v>100</v>
      </c>
      <c r="DE152">
        <v>77.714285714285694</v>
      </c>
      <c r="DF152">
        <v>22.285714285714299</v>
      </c>
      <c r="DG152">
        <v>62.852380952380997</v>
      </c>
      <c r="DH152">
        <v>21.714285714285701</v>
      </c>
      <c r="DI152">
        <v>55</v>
      </c>
      <c r="DJ152">
        <v>1</v>
      </c>
      <c r="DK152">
        <v>350</v>
      </c>
      <c r="DL152">
        <v>27.428571428571399</v>
      </c>
      <c r="DM152">
        <v>3.4285714285714302</v>
      </c>
      <c r="DN152">
        <v>0</v>
      </c>
      <c r="DO152">
        <v>42.171428571428599</v>
      </c>
      <c r="DP152">
        <v>0</v>
      </c>
      <c r="DQ152">
        <v>0</v>
      </c>
      <c r="DR152">
        <v>45.6</v>
      </c>
      <c r="DS152">
        <v>272</v>
      </c>
      <c r="DT152">
        <v>28.676470588235301</v>
      </c>
      <c r="DU152">
        <v>2.4264705882352899</v>
      </c>
      <c r="DV152">
        <v>0</v>
      </c>
      <c r="DW152">
        <v>39.926470588235297</v>
      </c>
      <c r="DX152">
        <v>0</v>
      </c>
      <c r="DY152">
        <v>0</v>
      </c>
      <c r="DZ152">
        <v>42.352941176470601</v>
      </c>
      <c r="EA152">
        <v>78</v>
      </c>
      <c r="EB152">
        <v>23.076923076923102</v>
      </c>
      <c r="EC152">
        <v>6.9230769230769198</v>
      </c>
      <c r="ED152">
        <v>0</v>
      </c>
      <c r="EE152">
        <v>50</v>
      </c>
      <c r="EF152">
        <v>0</v>
      </c>
      <c r="EG152">
        <v>0</v>
      </c>
      <c r="EH152">
        <v>56.923076923076898</v>
      </c>
      <c r="EI152">
        <v>219.98333333333301</v>
      </c>
      <c r="EJ152">
        <v>11.728161224335199</v>
      </c>
      <c r="EK152">
        <v>0.54549587089931095</v>
      </c>
      <c r="EL152">
        <v>0</v>
      </c>
      <c r="EM152">
        <v>0.81824380634896599</v>
      </c>
      <c r="EN152">
        <v>0</v>
      </c>
      <c r="EO152">
        <v>0</v>
      </c>
      <c r="EP152">
        <v>1.3637396772482799</v>
      </c>
      <c r="EQ152">
        <v>76</v>
      </c>
      <c r="ER152">
        <v>64.736842105263193</v>
      </c>
      <c r="ES152">
        <v>6.3157894736842097</v>
      </c>
      <c r="ET152">
        <v>0</v>
      </c>
      <c r="EU152">
        <v>68.684210526315795</v>
      </c>
      <c r="EV152">
        <v>0</v>
      </c>
      <c r="EW152">
        <v>0</v>
      </c>
      <c r="EX152">
        <v>75</v>
      </c>
      <c r="EY152">
        <v>192.5</v>
      </c>
      <c r="EZ152">
        <v>14.961038961039</v>
      </c>
      <c r="FA152">
        <v>0.93506493506493504</v>
      </c>
      <c r="FB152">
        <v>0</v>
      </c>
      <c r="FC152">
        <v>29.2987012987013</v>
      </c>
      <c r="FD152">
        <v>0</v>
      </c>
      <c r="FE152">
        <v>0</v>
      </c>
      <c r="FF152">
        <v>30.2337662337662</v>
      </c>
      <c r="FG152">
        <v>3.5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9.28125</v>
      </c>
      <c r="FP152">
        <v>28.9375</v>
      </c>
      <c r="FQ152" t="s">
        <v>44</v>
      </c>
      <c r="FR152">
        <v>19.03125</v>
      </c>
      <c r="FS152" t="s">
        <v>44</v>
      </c>
      <c r="FT152" t="s">
        <v>44</v>
      </c>
      <c r="FU152">
        <v>19.734375</v>
      </c>
      <c r="FV152">
        <v>19.734375</v>
      </c>
      <c r="FW152">
        <v>8.984375</v>
      </c>
      <c r="FX152">
        <v>24.4375</v>
      </c>
      <c r="FY152" t="s">
        <v>44</v>
      </c>
      <c r="FZ152">
        <v>17.34375</v>
      </c>
      <c r="GA152" t="s">
        <v>44</v>
      </c>
      <c r="GB152" t="s">
        <v>44</v>
      </c>
      <c r="GC152">
        <v>17.71875</v>
      </c>
      <c r="GD152">
        <v>17.71875</v>
      </c>
      <c r="GE152">
        <v>10.828125</v>
      </c>
      <c r="GF152">
        <v>34.625</v>
      </c>
      <c r="GG152" t="s">
        <v>44</v>
      </c>
      <c r="GH152">
        <v>31.625</v>
      </c>
      <c r="GI152" t="s">
        <v>44</v>
      </c>
      <c r="GJ152" t="s">
        <v>44</v>
      </c>
      <c r="GK152">
        <v>32.484375</v>
      </c>
      <c r="GL152">
        <v>32.484375</v>
      </c>
      <c r="GM152">
        <v>17.9375</v>
      </c>
      <c r="GN152">
        <v>29.375</v>
      </c>
      <c r="GO152" t="s">
        <v>44</v>
      </c>
      <c r="GP152">
        <v>24.84375</v>
      </c>
      <c r="GQ152" t="s">
        <v>44</v>
      </c>
      <c r="GR152" t="s">
        <v>44</v>
      </c>
      <c r="GS152">
        <v>28.21875</v>
      </c>
      <c r="GT152">
        <v>28.21875</v>
      </c>
      <c r="GU152">
        <v>8.9375</v>
      </c>
      <c r="GV152">
        <v>24.390625</v>
      </c>
      <c r="GW152" t="s">
        <v>44</v>
      </c>
      <c r="GX152">
        <v>18.21875</v>
      </c>
      <c r="GY152" t="s">
        <v>44</v>
      </c>
      <c r="GZ152" t="s">
        <v>44</v>
      </c>
      <c r="HA152">
        <v>18.9375</v>
      </c>
      <c r="HB152">
        <v>18.9375</v>
      </c>
      <c r="HC152">
        <v>9.125</v>
      </c>
      <c r="HD152">
        <v>26.9375</v>
      </c>
      <c r="HE152" t="s">
        <v>44</v>
      </c>
      <c r="HF152">
        <v>16.640625</v>
      </c>
      <c r="HG152" t="s">
        <v>44</v>
      </c>
      <c r="HH152" t="s">
        <v>44</v>
      </c>
      <c r="HI152">
        <v>16.84375</v>
      </c>
      <c r="HJ152">
        <v>16.84375</v>
      </c>
      <c r="HK152" t="s">
        <v>44</v>
      </c>
      <c r="HL152" t="s">
        <v>44</v>
      </c>
      <c r="HM152" t="s">
        <v>44</v>
      </c>
      <c r="HN152" t="s">
        <v>44</v>
      </c>
      <c r="HO152" t="s">
        <v>44</v>
      </c>
      <c r="HP152" t="s">
        <v>44</v>
      </c>
      <c r="HQ152" t="s">
        <v>44</v>
      </c>
      <c r="HR152" t="s">
        <v>44</v>
      </c>
      <c r="HT152" s="3">
        <f t="shared" si="40"/>
        <v>104.5</v>
      </c>
      <c r="HU152" s="3">
        <f t="shared" si="41"/>
        <v>32.72727272727272</v>
      </c>
      <c r="HV152" s="3">
        <f t="shared" si="42"/>
        <v>1.7224880382775085</v>
      </c>
      <c r="HW152" s="3">
        <f t="shared" si="43"/>
        <v>0</v>
      </c>
      <c r="HX152" s="3">
        <f t="shared" si="44"/>
        <v>42.488038277511997</v>
      </c>
      <c r="HY152" s="3">
        <f t="shared" si="45"/>
        <v>0</v>
      </c>
      <c r="HZ152" s="3">
        <f t="shared" si="46"/>
        <v>0</v>
      </c>
      <c r="IA152" s="3">
        <f t="shared" si="47"/>
        <v>44.210526315789465</v>
      </c>
      <c r="IB152">
        <v>44.210526315789501</v>
      </c>
    </row>
    <row r="153" spans="6:236" x14ac:dyDescent="0.25">
      <c r="F153">
        <f t="shared" si="32"/>
        <v>3.3555766895185961</v>
      </c>
      <c r="G153">
        <f t="shared" si="33"/>
        <v>32.558761683868497</v>
      </c>
      <c r="H153">
        <f t="shared" si="34"/>
        <v>29.2031849943499</v>
      </c>
      <c r="I153">
        <f t="shared" si="35"/>
        <v>1</v>
      </c>
      <c r="J153">
        <f t="shared" si="36"/>
        <v>58.095238095238102</v>
      </c>
      <c r="K153">
        <f t="shared" si="37"/>
        <v>37.168141592920414</v>
      </c>
      <c r="L153">
        <f t="shared" si="38"/>
        <v>63</v>
      </c>
      <c r="M153">
        <f t="shared" si="39"/>
        <v>169.5</v>
      </c>
      <c r="O153">
        <v>0.694104102218145</v>
      </c>
      <c r="P153">
        <v>0.47439228673821099</v>
      </c>
      <c r="Q153">
        <v>10.80078125</v>
      </c>
      <c r="R153">
        <v>32.558761683868497</v>
      </c>
      <c r="S153">
        <v>109.345865588226</v>
      </c>
      <c r="T153">
        <v>95.656908800920903</v>
      </c>
      <c r="U153">
        <v>100.913964248425</v>
      </c>
      <c r="V153">
        <v>5.25705544750417</v>
      </c>
      <c r="X153">
        <v>0.82838061041269295</v>
      </c>
      <c r="Y153">
        <v>0.59626618918351304</v>
      </c>
      <c r="Z153">
        <v>11.796875</v>
      </c>
      <c r="AA153">
        <v>29.2031849943499</v>
      </c>
      <c r="AB153">
        <v>117.749894352578</v>
      </c>
      <c r="AC153">
        <v>94.946358729846807</v>
      </c>
      <c r="AD153">
        <v>113.240667264663</v>
      </c>
      <c r="AE153">
        <v>18.294308534816398</v>
      </c>
      <c r="AP153">
        <v>148</v>
      </c>
      <c r="AQ153">
        <v>63</v>
      </c>
      <c r="AR153">
        <v>40</v>
      </c>
      <c r="AS153">
        <v>0</v>
      </c>
      <c r="AT153">
        <v>0</v>
      </c>
      <c r="AU153">
        <v>58.095238095238102</v>
      </c>
      <c r="AV153">
        <v>0</v>
      </c>
      <c r="AW153">
        <v>0</v>
      </c>
      <c r="AX153">
        <v>58.095238095238102</v>
      </c>
      <c r="AY153">
        <v>63</v>
      </c>
      <c r="AZ153">
        <v>40</v>
      </c>
      <c r="BA153">
        <v>0</v>
      </c>
      <c r="BB153">
        <v>0</v>
      </c>
      <c r="BC153">
        <v>58.095238095238102</v>
      </c>
      <c r="BD153">
        <v>0</v>
      </c>
      <c r="BE153">
        <v>0</v>
      </c>
      <c r="BF153">
        <v>58.095238095238102</v>
      </c>
      <c r="BG153">
        <v>0</v>
      </c>
      <c r="BH153" t="s">
        <v>44</v>
      </c>
      <c r="BI153" t="s">
        <v>44</v>
      </c>
      <c r="BJ153" t="s">
        <v>44</v>
      </c>
      <c r="BK153" t="s">
        <v>44</v>
      </c>
      <c r="BL153" t="s">
        <v>44</v>
      </c>
      <c r="BM153" t="s">
        <v>44</v>
      </c>
      <c r="BN153" t="s">
        <v>44</v>
      </c>
      <c r="BO153">
        <v>112.011979166667</v>
      </c>
      <c r="BP153">
        <v>2.1426279741285099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18.5</v>
      </c>
      <c r="BX153">
        <v>64.864864864864899</v>
      </c>
      <c r="BY153">
        <v>0</v>
      </c>
      <c r="BZ153">
        <v>0</v>
      </c>
      <c r="CA153">
        <v>74.594594594594597</v>
      </c>
      <c r="CB153">
        <v>0</v>
      </c>
      <c r="CC153">
        <v>0</v>
      </c>
      <c r="CD153">
        <v>74.594594594594597</v>
      </c>
      <c r="CE153">
        <v>37</v>
      </c>
      <c r="CF153">
        <v>34.054054054054099</v>
      </c>
      <c r="CG153">
        <v>0</v>
      </c>
      <c r="CH153">
        <v>0</v>
      </c>
      <c r="CI153">
        <v>50.270270270270302</v>
      </c>
      <c r="CJ153">
        <v>0</v>
      </c>
      <c r="CK153">
        <v>0</v>
      </c>
      <c r="CL153">
        <v>50.270270270270302</v>
      </c>
      <c r="CM153">
        <v>7.5</v>
      </c>
      <c r="CN153">
        <v>8</v>
      </c>
      <c r="CO153">
        <v>0</v>
      </c>
      <c r="CP153">
        <v>0</v>
      </c>
      <c r="CQ153">
        <v>56</v>
      </c>
      <c r="CR153">
        <v>0</v>
      </c>
      <c r="CS153">
        <v>0</v>
      </c>
      <c r="CT153">
        <v>56</v>
      </c>
      <c r="CU153">
        <v>335.5</v>
      </c>
      <c r="CV153">
        <v>54.187779433681101</v>
      </c>
      <c r="CW153">
        <v>335.5</v>
      </c>
      <c r="CX153">
        <v>232.5</v>
      </c>
      <c r="CY153">
        <v>103</v>
      </c>
      <c r="CZ153">
        <v>233.98333333333301</v>
      </c>
      <c r="DA153">
        <v>57</v>
      </c>
      <c r="DB153">
        <v>140</v>
      </c>
      <c r="DC153">
        <v>35.5</v>
      </c>
      <c r="DD153">
        <v>100</v>
      </c>
      <c r="DE153">
        <v>69.299552906110307</v>
      </c>
      <c r="DF153">
        <v>30.7004470938897</v>
      </c>
      <c r="DG153">
        <v>69.741679085941399</v>
      </c>
      <c r="DH153">
        <v>16.989567809239901</v>
      </c>
      <c r="DI153">
        <v>41.728763040238498</v>
      </c>
      <c r="DJ153">
        <v>10.5812220566319</v>
      </c>
      <c r="DK153">
        <v>335.5</v>
      </c>
      <c r="DL153">
        <v>34.157973174366603</v>
      </c>
      <c r="DM153">
        <v>1.9672131147541001</v>
      </c>
      <c r="DN153">
        <v>0.178837555886736</v>
      </c>
      <c r="DO153">
        <v>52.041728763040197</v>
      </c>
      <c r="DP153">
        <v>0</v>
      </c>
      <c r="DQ153">
        <v>0</v>
      </c>
      <c r="DR153">
        <v>54.187779433681101</v>
      </c>
      <c r="DS153">
        <v>232.5</v>
      </c>
      <c r="DT153">
        <v>31.2258064516129</v>
      </c>
      <c r="DU153">
        <v>0.51612903225806495</v>
      </c>
      <c r="DV153">
        <v>0</v>
      </c>
      <c r="DW153">
        <v>42.322580645161302</v>
      </c>
      <c r="DX153">
        <v>0</v>
      </c>
      <c r="DY153">
        <v>0</v>
      </c>
      <c r="DZ153">
        <v>42.838709677419402</v>
      </c>
      <c r="EA153">
        <v>103</v>
      </c>
      <c r="EB153">
        <v>40.776699029126199</v>
      </c>
      <c r="EC153">
        <v>5.2427184466019403</v>
      </c>
      <c r="ED153">
        <v>0.58252427184466005</v>
      </c>
      <c r="EE153">
        <v>73.980582524271796</v>
      </c>
      <c r="EF153">
        <v>0</v>
      </c>
      <c r="EG153">
        <v>0</v>
      </c>
      <c r="EH153">
        <v>79.805825242718399</v>
      </c>
      <c r="EI153">
        <v>233.98333333333301</v>
      </c>
      <c r="EJ153">
        <v>8.4621411781465898</v>
      </c>
      <c r="EK153">
        <v>0</v>
      </c>
      <c r="EL153">
        <v>0</v>
      </c>
      <c r="EM153">
        <v>0.25642852054989701</v>
      </c>
      <c r="EN153">
        <v>0</v>
      </c>
      <c r="EO153">
        <v>0</v>
      </c>
      <c r="EP153">
        <v>0.25642852054989701</v>
      </c>
      <c r="EQ153">
        <v>57</v>
      </c>
      <c r="ER153">
        <v>73.684210526315795</v>
      </c>
      <c r="ES153">
        <v>2.1052631578947398</v>
      </c>
      <c r="ET153">
        <v>0</v>
      </c>
      <c r="EU153">
        <v>74.736842105263193</v>
      </c>
      <c r="EV153">
        <v>0</v>
      </c>
      <c r="EW153">
        <v>0</v>
      </c>
      <c r="EX153">
        <v>76.842105263157904</v>
      </c>
      <c r="EY153">
        <v>140</v>
      </c>
      <c r="EZ153">
        <v>20.1428571428571</v>
      </c>
      <c r="FA153">
        <v>0</v>
      </c>
      <c r="FB153">
        <v>0</v>
      </c>
      <c r="FC153">
        <v>36</v>
      </c>
      <c r="FD153">
        <v>0</v>
      </c>
      <c r="FE153">
        <v>0</v>
      </c>
      <c r="FF153">
        <v>36</v>
      </c>
      <c r="FG153">
        <v>35.5</v>
      </c>
      <c r="FH153">
        <v>6.76056338028169</v>
      </c>
      <c r="FI153">
        <v>0</v>
      </c>
      <c r="FJ153">
        <v>0</v>
      </c>
      <c r="FK153">
        <v>15.2112676056338</v>
      </c>
      <c r="FL153">
        <v>0</v>
      </c>
      <c r="FM153">
        <v>0</v>
      </c>
      <c r="FN153">
        <v>15.2112676056338</v>
      </c>
      <c r="FO153">
        <v>7.4375</v>
      </c>
      <c r="FP153">
        <v>20.9375</v>
      </c>
      <c r="FQ153">
        <v>10.34375</v>
      </c>
      <c r="FR153">
        <v>16.84375</v>
      </c>
      <c r="FS153" t="s">
        <v>44</v>
      </c>
      <c r="FT153" t="s">
        <v>44</v>
      </c>
      <c r="FU153">
        <v>16.9375</v>
      </c>
      <c r="FV153">
        <v>16.9375</v>
      </c>
      <c r="FW153">
        <v>7.34375</v>
      </c>
      <c r="FX153">
        <v>16.890625</v>
      </c>
      <c r="FY153" t="s">
        <v>44</v>
      </c>
      <c r="FZ153">
        <v>16.21875</v>
      </c>
      <c r="GA153" t="s">
        <v>44</v>
      </c>
      <c r="GB153" t="s">
        <v>44</v>
      </c>
      <c r="GC153">
        <v>16.328125</v>
      </c>
      <c r="GD153">
        <v>16.328125</v>
      </c>
      <c r="GE153">
        <v>7.671875</v>
      </c>
      <c r="GF153">
        <v>23.03125</v>
      </c>
      <c r="GG153">
        <v>10.34375</v>
      </c>
      <c r="GH153">
        <v>17.53125</v>
      </c>
      <c r="GI153" t="s">
        <v>44</v>
      </c>
      <c r="GJ153" t="s">
        <v>44</v>
      </c>
      <c r="GK153">
        <v>17.71875</v>
      </c>
      <c r="GL153">
        <v>17.71875</v>
      </c>
      <c r="GM153">
        <v>20.4375</v>
      </c>
      <c r="GN153" t="s">
        <v>44</v>
      </c>
      <c r="GO153" t="s">
        <v>44</v>
      </c>
      <c r="GP153">
        <v>15.9375</v>
      </c>
      <c r="GQ153" t="s">
        <v>44</v>
      </c>
      <c r="GR153" t="s">
        <v>44</v>
      </c>
      <c r="GS153">
        <v>15.9375</v>
      </c>
      <c r="GT153">
        <v>15.9375</v>
      </c>
      <c r="GU153">
        <v>7.84375</v>
      </c>
      <c r="GV153">
        <v>16.890625</v>
      </c>
      <c r="GW153" t="s">
        <v>44</v>
      </c>
      <c r="GX153">
        <v>16.625</v>
      </c>
      <c r="GY153" t="s">
        <v>44</v>
      </c>
      <c r="GZ153" t="s">
        <v>44</v>
      </c>
      <c r="HA153">
        <v>16.625</v>
      </c>
      <c r="HB153">
        <v>16.625</v>
      </c>
      <c r="HC153">
        <v>6.71875</v>
      </c>
      <c r="HD153" t="s">
        <v>44</v>
      </c>
      <c r="HE153" t="s">
        <v>44</v>
      </c>
      <c r="HF153">
        <v>16.03125</v>
      </c>
      <c r="HG153" t="s">
        <v>44</v>
      </c>
      <c r="HH153" t="s">
        <v>44</v>
      </c>
      <c r="HI153">
        <v>16.03125</v>
      </c>
      <c r="HJ153">
        <v>16.03125</v>
      </c>
      <c r="HK153">
        <v>9.03125</v>
      </c>
      <c r="HL153" t="s">
        <v>44</v>
      </c>
      <c r="HM153" t="s">
        <v>44</v>
      </c>
      <c r="HN153">
        <v>19.34375</v>
      </c>
      <c r="HO153" t="s">
        <v>44</v>
      </c>
      <c r="HP153" t="s">
        <v>44</v>
      </c>
      <c r="HQ153">
        <v>19.34375</v>
      </c>
      <c r="HR153">
        <v>19.34375</v>
      </c>
      <c r="HT153" s="3">
        <f t="shared" si="40"/>
        <v>169.5</v>
      </c>
      <c r="HU153" s="3">
        <f t="shared" si="41"/>
        <v>27.9646017699115</v>
      </c>
      <c r="HV153" s="3">
        <f t="shared" si="42"/>
        <v>0.70796460176991216</v>
      </c>
      <c r="HW153" s="3">
        <f t="shared" si="43"/>
        <v>0</v>
      </c>
      <c r="HX153" s="3">
        <f t="shared" si="44"/>
        <v>36.460176991150462</v>
      </c>
      <c r="HY153" s="3">
        <f t="shared" si="45"/>
        <v>0</v>
      </c>
      <c r="HZ153" s="3">
        <f t="shared" si="46"/>
        <v>0</v>
      </c>
      <c r="IA153" s="3">
        <f t="shared" si="47"/>
        <v>37.168141592920414</v>
      </c>
      <c r="IB153">
        <v>37.168141592920399</v>
      </c>
    </row>
    <row r="154" spans="6:236" x14ac:dyDescent="0.25">
      <c r="F154" t="e">
        <f t="shared" si="32"/>
        <v>#N/A</v>
      </c>
      <c r="G154">
        <f t="shared" si="33"/>
        <v>48.830415628585001</v>
      </c>
      <c r="H154" t="e">
        <f t="shared" si="34"/>
        <v>#N/A</v>
      </c>
      <c r="I154">
        <f t="shared" si="35"/>
        <v>1</v>
      </c>
      <c r="J154">
        <f t="shared" si="36"/>
        <v>45.801526717557302</v>
      </c>
      <c r="K154">
        <f t="shared" si="37"/>
        <v>15.44117647058825</v>
      </c>
      <c r="L154">
        <f t="shared" si="38"/>
        <v>65.5</v>
      </c>
      <c r="M154">
        <f t="shared" si="39"/>
        <v>136</v>
      </c>
      <c r="O154">
        <v>0.68766355897949205</v>
      </c>
      <c r="P154">
        <v>0.48013834297567798</v>
      </c>
      <c r="Q154">
        <v>12.3828125</v>
      </c>
      <c r="R154">
        <v>48.830415628585001</v>
      </c>
      <c r="S154">
        <v>113.94925783871599</v>
      </c>
      <c r="T154">
        <v>90.650590241695497</v>
      </c>
      <c r="U154">
        <v>94.199309387739603</v>
      </c>
      <c r="V154">
        <v>3.5487191460441498</v>
      </c>
      <c r="X154" t="s">
        <v>44</v>
      </c>
      <c r="Y154" t="s">
        <v>44</v>
      </c>
      <c r="Z154" t="s">
        <v>44</v>
      </c>
      <c r="AA154" t="s">
        <v>44</v>
      </c>
      <c r="AB154" t="s">
        <v>44</v>
      </c>
      <c r="AC154">
        <v>94.073762584857604</v>
      </c>
      <c r="AD154">
        <v>98.731885244221502</v>
      </c>
      <c r="AE154">
        <v>4.6581226593639</v>
      </c>
      <c r="AP154">
        <v>149</v>
      </c>
      <c r="AQ154">
        <v>65.5</v>
      </c>
      <c r="AR154">
        <v>38.473282442748101</v>
      </c>
      <c r="AS154">
        <v>10.076335877862601</v>
      </c>
      <c r="AT154">
        <v>0</v>
      </c>
      <c r="AU154">
        <v>35.725190839694697</v>
      </c>
      <c r="AV154">
        <v>0</v>
      </c>
      <c r="AW154">
        <v>0</v>
      </c>
      <c r="AX154">
        <v>45.801526717557302</v>
      </c>
      <c r="AY154">
        <v>65.5</v>
      </c>
      <c r="AZ154">
        <v>38.473282442748101</v>
      </c>
      <c r="BA154">
        <v>10.076335877862601</v>
      </c>
      <c r="BB154">
        <v>0</v>
      </c>
      <c r="BC154">
        <v>35.725190839694697</v>
      </c>
      <c r="BD154">
        <v>0</v>
      </c>
      <c r="BE154">
        <v>0</v>
      </c>
      <c r="BF154">
        <v>45.801526717557302</v>
      </c>
      <c r="BG154">
        <v>0</v>
      </c>
      <c r="BH154" t="s">
        <v>44</v>
      </c>
      <c r="BI154" t="s">
        <v>44</v>
      </c>
      <c r="BJ154" t="s">
        <v>44</v>
      </c>
      <c r="BK154" t="s">
        <v>44</v>
      </c>
      <c r="BL154" t="s">
        <v>44</v>
      </c>
      <c r="BM154" t="s">
        <v>44</v>
      </c>
      <c r="BN154" t="s">
        <v>44</v>
      </c>
      <c r="BO154">
        <v>196.09218749999999</v>
      </c>
      <c r="BP154">
        <v>5.20163507278943</v>
      </c>
      <c r="BQ154">
        <v>0</v>
      </c>
      <c r="BR154">
        <v>0.30597853369349598</v>
      </c>
      <c r="BS154">
        <v>0</v>
      </c>
      <c r="BT154">
        <v>0</v>
      </c>
      <c r="BU154">
        <v>0</v>
      </c>
      <c r="BV154">
        <v>0.30597853369349598</v>
      </c>
      <c r="BW154">
        <v>24</v>
      </c>
      <c r="BX154">
        <v>85</v>
      </c>
      <c r="BY154">
        <v>22.5</v>
      </c>
      <c r="BZ154">
        <v>0</v>
      </c>
      <c r="CA154">
        <v>62.5</v>
      </c>
      <c r="CB154">
        <v>0</v>
      </c>
      <c r="CC154">
        <v>0</v>
      </c>
      <c r="CD154">
        <v>85</v>
      </c>
      <c r="CE154">
        <v>41.5</v>
      </c>
      <c r="CF154">
        <v>11.566265060240999</v>
      </c>
      <c r="CG154">
        <v>2.8915662650602401</v>
      </c>
      <c r="CH154">
        <v>0</v>
      </c>
      <c r="CI154">
        <v>20.2409638554217</v>
      </c>
      <c r="CJ154">
        <v>0</v>
      </c>
      <c r="CK154">
        <v>0</v>
      </c>
      <c r="CL154">
        <v>23.132530120481899</v>
      </c>
      <c r="CM154">
        <v>0</v>
      </c>
      <c r="CN154" t="s">
        <v>44</v>
      </c>
      <c r="CO154" t="s">
        <v>44</v>
      </c>
      <c r="CP154" t="s">
        <v>44</v>
      </c>
      <c r="CQ154" t="s">
        <v>44</v>
      </c>
      <c r="CR154" t="s">
        <v>44</v>
      </c>
      <c r="CS154" t="s">
        <v>44</v>
      </c>
      <c r="CT154" t="s">
        <v>44</v>
      </c>
      <c r="CU154">
        <v>245.5</v>
      </c>
      <c r="CV154">
        <v>30.305498981670102</v>
      </c>
      <c r="CW154">
        <v>245.5</v>
      </c>
      <c r="CX154">
        <v>201.5</v>
      </c>
      <c r="CY154">
        <v>44</v>
      </c>
      <c r="CZ154">
        <v>324.48333333333301</v>
      </c>
      <c r="DA154">
        <v>47</v>
      </c>
      <c r="DB154">
        <v>154.5</v>
      </c>
      <c r="DC154">
        <v>0</v>
      </c>
      <c r="DD154">
        <v>100</v>
      </c>
      <c r="DE154">
        <v>82.077393075356397</v>
      </c>
      <c r="DF154">
        <v>17.922606924643599</v>
      </c>
      <c r="DG154">
        <v>132.172437202987</v>
      </c>
      <c r="DH154">
        <v>19.1446028513238</v>
      </c>
      <c r="DI154">
        <v>62.932790224032601</v>
      </c>
      <c r="DJ154">
        <v>0</v>
      </c>
      <c r="DK154">
        <v>245.5</v>
      </c>
      <c r="DL154">
        <v>21.262729124236301</v>
      </c>
      <c r="DM154">
        <v>2.93279022403259</v>
      </c>
      <c r="DN154">
        <v>0.24439918533604901</v>
      </c>
      <c r="DO154">
        <v>27.128309572301401</v>
      </c>
      <c r="DP154">
        <v>0</v>
      </c>
      <c r="DQ154">
        <v>0</v>
      </c>
      <c r="DR154">
        <v>30.305498981670102</v>
      </c>
      <c r="DS154">
        <v>201.5</v>
      </c>
      <c r="DT154">
        <v>23.821339950372199</v>
      </c>
      <c r="DU154">
        <v>3.2754342431761798</v>
      </c>
      <c r="DV154">
        <v>0</v>
      </c>
      <c r="DW154">
        <v>22.0347394540943</v>
      </c>
      <c r="DX154">
        <v>0</v>
      </c>
      <c r="DY154">
        <v>0</v>
      </c>
      <c r="DZ154">
        <v>25.3101736972705</v>
      </c>
      <c r="EA154">
        <v>44</v>
      </c>
      <c r="EB154">
        <v>9.5454545454545503</v>
      </c>
      <c r="EC154">
        <v>1.36363636363636</v>
      </c>
      <c r="ED154">
        <v>1.36363636363636</v>
      </c>
      <c r="EE154">
        <v>50.454545454545503</v>
      </c>
      <c r="EF154">
        <v>0</v>
      </c>
      <c r="EG154">
        <v>0</v>
      </c>
      <c r="EH154">
        <v>53.181818181818201</v>
      </c>
      <c r="EI154">
        <v>324.48333333333301</v>
      </c>
      <c r="EJ154">
        <v>5.5472802917458504</v>
      </c>
      <c r="EK154">
        <v>0</v>
      </c>
      <c r="EL154">
        <v>0.18490934305819501</v>
      </c>
      <c r="EM154">
        <v>0</v>
      </c>
      <c r="EN154">
        <v>0</v>
      </c>
      <c r="EO154">
        <v>0</v>
      </c>
      <c r="EP154">
        <v>0.18490934305819501</v>
      </c>
      <c r="EQ154">
        <v>47</v>
      </c>
      <c r="ER154">
        <v>70.212765957446805</v>
      </c>
      <c r="ES154">
        <v>11.489361702127701</v>
      </c>
      <c r="ET154">
        <v>0</v>
      </c>
      <c r="EU154">
        <v>44.680851063829799</v>
      </c>
      <c r="EV154">
        <v>0</v>
      </c>
      <c r="EW154">
        <v>0</v>
      </c>
      <c r="EX154">
        <v>56.170212765957402</v>
      </c>
      <c r="EY154">
        <v>154.5</v>
      </c>
      <c r="EZ154">
        <v>9.7087378640776691</v>
      </c>
      <c r="FA154">
        <v>0.77669902912621402</v>
      </c>
      <c r="FB154">
        <v>0</v>
      </c>
      <c r="FC154">
        <v>15.145631067961199</v>
      </c>
      <c r="FD154">
        <v>0</v>
      </c>
      <c r="FE154">
        <v>0</v>
      </c>
      <c r="FF154">
        <v>15.9223300970874</v>
      </c>
      <c r="FG154">
        <v>0</v>
      </c>
      <c r="FH154" t="s">
        <v>44</v>
      </c>
      <c r="FI154" t="s">
        <v>44</v>
      </c>
      <c r="FJ154" t="s">
        <v>44</v>
      </c>
      <c r="FK154" t="s">
        <v>44</v>
      </c>
      <c r="FL154" t="s">
        <v>44</v>
      </c>
      <c r="FM154" t="s">
        <v>44</v>
      </c>
      <c r="FN154" t="s">
        <v>44</v>
      </c>
      <c r="FO154">
        <v>8.34375</v>
      </c>
      <c r="FP154">
        <v>17.78125</v>
      </c>
      <c r="FQ154">
        <v>10.71875</v>
      </c>
      <c r="FR154">
        <v>16.625</v>
      </c>
      <c r="FS154" t="s">
        <v>44</v>
      </c>
      <c r="FT154" t="s">
        <v>44</v>
      </c>
      <c r="FU154">
        <v>16.84375</v>
      </c>
      <c r="FV154">
        <v>16.84375</v>
      </c>
      <c r="FW154">
        <v>8.34375</v>
      </c>
      <c r="FX154">
        <v>18.03125</v>
      </c>
      <c r="FY154" t="s">
        <v>44</v>
      </c>
      <c r="FZ154">
        <v>16.890625</v>
      </c>
      <c r="GA154" t="s">
        <v>44</v>
      </c>
      <c r="GB154" t="s">
        <v>44</v>
      </c>
      <c r="GC154">
        <v>17.125</v>
      </c>
      <c r="GD154">
        <v>17.125</v>
      </c>
      <c r="GE154">
        <v>8.125</v>
      </c>
      <c r="GF154">
        <v>15.71875</v>
      </c>
      <c r="GG154">
        <v>10.71875</v>
      </c>
      <c r="GH154">
        <v>15.53125</v>
      </c>
      <c r="GI154" t="s">
        <v>44</v>
      </c>
      <c r="GJ154" t="s">
        <v>44</v>
      </c>
      <c r="GK154">
        <v>15.625</v>
      </c>
      <c r="GL154">
        <v>15.53125</v>
      </c>
      <c r="GM154">
        <v>21.421875</v>
      </c>
      <c r="GN154" t="s">
        <v>44</v>
      </c>
      <c r="GO154">
        <v>13.4375</v>
      </c>
      <c r="GP154" t="s">
        <v>44</v>
      </c>
      <c r="GQ154" t="s">
        <v>44</v>
      </c>
      <c r="GR154" t="s">
        <v>44</v>
      </c>
      <c r="GS154" t="s">
        <v>44</v>
      </c>
      <c r="GT154">
        <v>13.4375</v>
      </c>
      <c r="GU154">
        <v>8.625</v>
      </c>
      <c r="GV154">
        <v>18.9375</v>
      </c>
      <c r="GW154" t="s">
        <v>44</v>
      </c>
      <c r="GX154">
        <v>17.34375</v>
      </c>
      <c r="GY154" t="s">
        <v>44</v>
      </c>
      <c r="GZ154" t="s">
        <v>44</v>
      </c>
      <c r="HA154">
        <v>17.625</v>
      </c>
      <c r="HB154">
        <v>17.625</v>
      </c>
      <c r="HC154">
        <v>6.9375</v>
      </c>
      <c r="HD154">
        <v>15.375</v>
      </c>
      <c r="HE154" t="s">
        <v>44</v>
      </c>
      <c r="HF154">
        <v>16.625</v>
      </c>
      <c r="HG154" t="s">
        <v>44</v>
      </c>
      <c r="HH154" t="s">
        <v>44</v>
      </c>
      <c r="HI154">
        <v>16.625</v>
      </c>
      <c r="HJ154">
        <v>16.625</v>
      </c>
      <c r="HK154" t="s">
        <v>44</v>
      </c>
      <c r="HL154" t="s">
        <v>44</v>
      </c>
      <c r="HM154" t="s">
        <v>44</v>
      </c>
      <c r="HN154" t="s">
        <v>44</v>
      </c>
      <c r="HO154" t="s">
        <v>44</v>
      </c>
      <c r="HP154" t="s">
        <v>44</v>
      </c>
      <c r="HQ154" t="s">
        <v>44</v>
      </c>
      <c r="HR154" t="s">
        <v>44</v>
      </c>
      <c r="HT154" s="3">
        <f t="shared" si="40"/>
        <v>136</v>
      </c>
      <c r="HU154" s="3">
        <f t="shared" si="41"/>
        <v>16.764705882352924</v>
      </c>
      <c r="HV154" s="3">
        <f t="shared" si="42"/>
        <v>-7.8368684091187518E-16</v>
      </c>
      <c r="HW154" s="3">
        <f t="shared" si="43"/>
        <v>0</v>
      </c>
      <c r="HX154" s="3">
        <f t="shared" si="44"/>
        <v>15.44117647058823</v>
      </c>
      <c r="HY154" s="3">
        <f t="shared" si="45"/>
        <v>0</v>
      </c>
      <c r="HZ154" s="3">
        <f t="shared" si="46"/>
        <v>0</v>
      </c>
      <c r="IA154" s="3">
        <f t="shared" si="47"/>
        <v>15.44117647058825</v>
      </c>
      <c r="IB154">
        <v>15.4411764705882</v>
      </c>
    </row>
    <row r="155" spans="6:236" x14ac:dyDescent="0.25">
      <c r="F155">
        <f t="shared" si="32"/>
        <v>18.890679547544302</v>
      </c>
      <c r="G155">
        <f t="shared" si="33"/>
        <v>42.654735851719003</v>
      </c>
      <c r="H155">
        <f t="shared" si="34"/>
        <v>23.764056304174701</v>
      </c>
      <c r="I155">
        <f t="shared" si="35"/>
        <v>1</v>
      </c>
      <c r="J155">
        <f t="shared" si="36"/>
        <v>147.34177215189899</v>
      </c>
      <c r="K155">
        <f t="shared" si="37"/>
        <v>59.18699186991855</v>
      </c>
      <c r="L155">
        <f t="shared" si="38"/>
        <v>79</v>
      </c>
      <c r="M155">
        <f t="shared" si="39"/>
        <v>184.5</v>
      </c>
      <c r="O155">
        <v>0.65902082821247199</v>
      </c>
      <c r="P155">
        <v>0.36544434318001201</v>
      </c>
      <c r="Q155">
        <v>8.9375</v>
      </c>
      <c r="R155">
        <v>42.654735851719003</v>
      </c>
      <c r="S155">
        <v>144.73778583667601</v>
      </c>
      <c r="T155">
        <v>65.715432591553594</v>
      </c>
      <c r="U155">
        <v>100.775604522333</v>
      </c>
      <c r="V155">
        <v>35.060171930779397</v>
      </c>
      <c r="X155">
        <v>0.47940485496913998</v>
      </c>
      <c r="Y155">
        <v>0.32402060958547002</v>
      </c>
      <c r="Z155">
        <v>10.3203125</v>
      </c>
      <c r="AA155">
        <v>23.764056304174701</v>
      </c>
      <c r="AB155">
        <v>114.38736313483</v>
      </c>
      <c r="AC155">
        <v>97.458398966245298</v>
      </c>
      <c r="AD155">
        <v>108.10314872166499</v>
      </c>
      <c r="AE155">
        <v>10.6447497554202</v>
      </c>
      <c r="AP155">
        <v>150</v>
      </c>
      <c r="AQ155">
        <v>79</v>
      </c>
      <c r="AR155">
        <v>53.924050632911403</v>
      </c>
      <c r="AS155">
        <v>3.79746835443038</v>
      </c>
      <c r="AT155">
        <v>27.341772151898699</v>
      </c>
      <c r="AU155">
        <v>116.20253164557001</v>
      </c>
      <c r="AV155">
        <v>0</v>
      </c>
      <c r="AW155">
        <v>0</v>
      </c>
      <c r="AX155">
        <v>147.34177215189899</v>
      </c>
      <c r="AY155">
        <v>79</v>
      </c>
      <c r="AZ155">
        <v>53.924050632911403</v>
      </c>
      <c r="BA155">
        <v>3.79746835443038</v>
      </c>
      <c r="BB155">
        <v>27.341772151898699</v>
      </c>
      <c r="BC155">
        <v>116.20253164557001</v>
      </c>
      <c r="BD155">
        <v>0</v>
      </c>
      <c r="BE155">
        <v>0</v>
      </c>
      <c r="BF155">
        <v>147.34177215189899</v>
      </c>
      <c r="BG155">
        <v>0</v>
      </c>
      <c r="BH155" t="s">
        <v>44</v>
      </c>
      <c r="BI155" t="s">
        <v>44</v>
      </c>
      <c r="BJ155" t="s">
        <v>44</v>
      </c>
      <c r="BK155" t="s">
        <v>44</v>
      </c>
      <c r="BL155" t="s">
        <v>44</v>
      </c>
      <c r="BM155" t="s">
        <v>44</v>
      </c>
      <c r="BN155" t="s">
        <v>44</v>
      </c>
      <c r="BO155">
        <v>224.4765625</v>
      </c>
      <c r="BP155">
        <v>2.6728848362509998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13.5</v>
      </c>
      <c r="BX155">
        <v>115.555555555556</v>
      </c>
      <c r="BY155">
        <v>0</v>
      </c>
      <c r="BZ155">
        <v>66.6666666666667</v>
      </c>
      <c r="CA155">
        <v>84.4444444444444</v>
      </c>
      <c r="CB155">
        <v>0</v>
      </c>
      <c r="CC155">
        <v>0</v>
      </c>
      <c r="CD155">
        <v>151.111111111111</v>
      </c>
      <c r="CE155">
        <v>65.5</v>
      </c>
      <c r="CF155">
        <v>41.221374045801497</v>
      </c>
      <c r="CG155">
        <v>4.5801526717557302</v>
      </c>
      <c r="CH155">
        <v>19.236641221374001</v>
      </c>
      <c r="CI155">
        <v>122.748091603053</v>
      </c>
      <c r="CJ155">
        <v>0</v>
      </c>
      <c r="CK155">
        <v>0</v>
      </c>
      <c r="CL155">
        <v>146.564885496183</v>
      </c>
      <c r="CM155">
        <v>0</v>
      </c>
      <c r="CN155" t="s">
        <v>44</v>
      </c>
      <c r="CO155" t="s">
        <v>44</v>
      </c>
      <c r="CP155" t="s">
        <v>44</v>
      </c>
      <c r="CQ155" t="s">
        <v>44</v>
      </c>
      <c r="CR155" t="s">
        <v>44</v>
      </c>
      <c r="CS155" t="s">
        <v>44</v>
      </c>
      <c r="CT155" t="s">
        <v>44</v>
      </c>
      <c r="CU155">
        <v>306.5</v>
      </c>
      <c r="CV155">
        <v>83.588907014681894</v>
      </c>
      <c r="CW155">
        <v>306.5</v>
      </c>
      <c r="CX155">
        <v>263.5</v>
      </c>
      <c r="CY155">
        <v>43</v>
      </c>
      <c r="CZ155">
        <v>323.5</v>
      </c>
      <c r="DA155">
        <v>52.5</v>
      </c>
      <c r="DB155">
        <v>182.5</v>
      </c>
      <c r="DC155">
        <v>28.5</v>
      </c>
      <c r="DD155">
        <v>100</v>
      </c>
      <c r="DE155">
        <v>85.970636215334395</v>
      </c>
      <c r="DF155">
        <v>14.0293637846656</v>
      </c>
      <c r="DG155">
        <v>105.546492659054</v>
      </c>
      <c r="DH155">
        <v>17.128874388254498</v>
      </c>
      <c r="DI155">
        <v>59.543230016313203</v>
      </c>
      <c r="DJ155">
        <v>9.2985318107667201</v>
      </c>
      <c r="DK155">
        <v>306.5</v>
      </c>
      <c r="DL155">
        <v>42.675367047308299</v>
      </c>
      <c r="DM155">
        <v>1.76182707993475</v>
      </c>
      <c r="DN155">
        <v>10.3752039151713</v>
      </c>
      <c r="DO155">
        <v>71.451876019575906</v>
      </c>
      <c r="DP155">
        <v>0</v>
      </c>
      <c r="DQ155">
        <v>0</v>
      </c>
      <c r="DR155">
        <v>83.588907014681894</v>
      </c>
      <c r="DS155">
        <v>263.5</v>
      </c>
      <c r="DT155">
        <v>43.719165085389001</v>
      </c>
      <c r="DU155">
        <v>2.04933586337761</v>
      </c>
      <c r="DV155">
        <v>11.840607210626199</v>
      </c>
      <c r="DW155">
        <v>71.726755218216297</v>
      </c>
      <c r="DX155">
        <v>0</v>
      </c>
      <c r="DY155">
        <v>0</v>
      </c>
      <c r="DZ155">
        <v>85.616698292220093</v>
      </c>
      <c r="EA155">
        <v>43</v>
      </c>
      <c r="EB155">
        <v>36.279069767441896</v>
      </c>
      <c r="EC155">
        <v>0</v>
      </c>
      <c r="ED155">
        <v>1.3953488372092999</v>
      </c>
      <c r="EE155">
        <v>69.767441860465098</v>
      </c>
      <c r="EF155">
        <v>0</v>
      </c>
      <c r="EG155">
        <v>0</v>
      </c>
      <c r="EH155">
        <v>71.162790697674396</v>
      </c>
      <c r="EI155">
        <v>323.5</v>
      </c>
      <c r="EJ155">
        <v>8.5316846986089701</v>
      </c>
      <c r="EK155">
        <v>0</v>
      </c>
      <c r="EL155">
        <v>0</v>
      </c>
      <c r="EM155">
        <v>0.18547140649149901</v>
      </c>
      <c r="EN155">
        <v>0</v>
      </c>
      <c r="EO155">
        <v>0</v>
      </c>
      <c r="EP155">
        <v>0.18547140649149901</v>
      </c>
      <c r="EQ155">
        <v>52.5</v>
      </c>
      <c r="ER155">
        <v>93.714285714285694</v>
      </c>
      <c r="ES155">
        <v>1.1428571428571399</v>
      </c>
      <c r="ET155">
        <v>30.8571428571429</v>
      </c>
      <c r="EU155">
        <v>83.428571428571402</v>
      </c>
      <c r="EV155">
        <v>0</v>
      </c>
      <c r="EW155">
        <v>0</v>
      </c>
      <c r="EX155">
        <v>115.428571428571</v>
      </c>
      <c r="EY155">
        <v>182.5</v>
      </c>
      <c r="EZ155">
        <v>36.164383561643803</v>
      </c>
      <c r="FA155">
        <v>2.6301369863013702</v>
      </c>
      <c r="FB155">
        <v>8.2191780821917799</v>
      </c>
      <c r="FC155">
        <v>77.917808219178099</v>
      </c>
      <c r="FD155">
        <v>0</v>
      </c>
      <c r="FE155">
        <v>0</v>
      </c>
      <c r="FF155">
        <v>88.767123287671197</v>
      </c>
      <c r="FG155">
        <v>28.5</v>
      </c>
      <c r="FH155">
        <v>0</v>
      </c>
      <c r="FI155">
        <v>0</v>
      </c>
      <c r="FJ155">
        <v>0</v>
      </c>
      <c r="FK155">
        <v>10.526315789473699</v>
      </c>
      <c r="FL155">
        <v>0</v>
      </c>
      <c r="FM155">
        <v>0</v>
      </c>
      <c r="FN155">
        <v>10.526315789473699</v>
      </c>
      <c r="FO155">
        <v>7.78125</v>
      </c>
      <c r="FP155">
        <v>15.34375</v>
      </c>
      <c r="FQ155">
        <v>11.625</v>
      </c>
      <c r="FR155">
        <v>14.84375</v>
      </c>
      <c r="FS155" t="s">
        <v>44</v>
      </c>
      <c r="FT155" t="s">
        <v>44</v>
      </c>
      <c r="FU155">
        <v>14.84375</v>
      </c>
      <c r="FV155">
        <v>14.34375</v>
      </c>
      <c r="FW155">
        <v>7.625</v>
      </c>
      <c r="FX155">
        <v>15.34375</v>
      </c>
      <c r="FY155">
        <v>11.625</v>
      </c>
      <c r="FZ155">
        <v>14.625</v>
      </c>
      <c r="GA155" t="s">
        <v>44</v>
      </c>
      <c r="GB155" t="s">
        <v>44</v>
      </c>
      <c r="GC155">
        <v>14.625</v>
      </c>
      <c r="GD155">
        <v>14.125</v>
      </c>
      <c r="GE155">
        <v>8.984375</v>
      </c>
      <c r="GF155" t="s">
        <v>44</v>
      </c>
      <c r="GG155">
        <v>10.71875</v>
      </c>
      <c r="GH155">
        <v>17.984375</v>
      </c>
      <c r="GI155" t="s">
        <v>44</v>
      </c>
      <c r="GJ155" t="s">
        <v>44</v>
      </c>
      <c r="GK155">
        <v>17.984375</v>
      </c>
      <c r="GL155">
        <v>17.53125</v>
      </c>
      <c r="GM155">
        <v>16.78125</v>
      </c>
      <c r="GN155" t="s">
        <v>44</v>
      </c>
      <c r="GO155" t="s">
        <v>44</v>
      </c>
      <c r="GP155">
        <v>15.03125</v>
      </c>
      <c r="GQ155" t="s">
        <v>44</v>
      </c>
      <c r="GR155" t="s">
        <v>44</v>
      </c>
      <c r="GS155">
        <v>15.03125</v>
      </c>
      <c r="GT155">
        <v>15.03125</v>
      </c>
      <c r="GU155">
        <v>7.671875</v>
      </c>
      <c r="GV155">
        <v>14.34375</v>
      </c>
      <c r="GW155">
        <v>11.625</v>
      </c>
      <c r="GX155">
        <v>14.4375</v>
      </c>
      <c r="GY155" t="s">
        <v>44</v>
      </c>
      <c r="GZ155" t="s">
        <v>44</v>
      </c>
      <c r="HA155">
        <v>14.390625</v>
      </c>
      <c r="HB155">
        <v>13.71875</v>
      </c>
      <c r="HC155">
        <v>7.4375</v>
      </c>
      <c r="HD155">
        <v>15.890625</v>
      </c>
      <c r="HE155">
        <v>11.84375</v>
      </c>
      <c r="HF155">
        <v>14.84375</v>
      </c>
      <c r="HG155" t="s">
        <v>44</v>
      </c>
      <c r="HH155" t="s">
        <v>44</v>
      </c>
      <c r="HI155">
        <v>14.84375</v>
      </c>
      <c r="HJ155">
        <v>14.4375</v>
      </c>
      <c r="HK155" t="s">
        <v>44</v>
      </c>
      <c r="HL155" t="s">
        <v>44</v>
      </c>
      <c r="HM155" t="s">
        <v>44</v>
      </c>
      <c r="HN155">
        <v>14.125</v>
      </c>
      <c r="HO155" t="s">
        <v>44</v>
      </c>
      <c r="HP155" t="s">
        <v>44</v>
      </c>
      <c r="HQ155">
        <v>14.125</v>
      </c>
      <c r="HR155">
        <v>14.125</v>
      </c>
      <c r="HT155" s="3">
        <f t="shared" si="40"/>
        <v>184.5</v>
      </c>
      <c r="HU155" s="3">
        <f t="shared" si="41"/>
        <v>39.349593495934968</v>
      </c>
      <c r="HV155" s="3">
        <f t="shared" si="42"/>
        <v>1.3008130081300826</v>
      </c>
      <c r="HW155" s="3">
        <f t="shared" si="43"/>
        <v>5.2032520325203606</v>
      </c>
      <c r="HX155" s="3">
        <f t="shared" si="44"/>
        <v>52.682926829268084</v>
      </c>
      <c r="HY155" s="3">
        <f t="shared" si="45"/>
        <v>0</v>
      </c>
      <c r="HZ155" s="3">
        <f t="shared" si="46"/>
        <v>0</v>
      </c>
      <c r="IA155" s="3">
        <f t="shared" si="47"/>
        <v>59.18699186991855</v>
      </c>
      <c r="IB155">
        <v>59.1869918699187</v>
      </c>
    </row>
    <row r="156" spans="6:236" x14ac:dyDescent="0.25">
      <c r="F156" t="e">
        <f t="shared" si="32"/>
        <v>#N/A</v>
      </c>
      <c r="G156">
        <f t="shared" si="33"/>
        <v>31.168101759035199</v>
      </c>
      <c r="H156" t="e">
        <f t="shared" si="34"/>
        <v>#N/A</v>
      </c>
      <c r="I156">
        <f t="shared" si="35"/>
        <v>1</v>
      </c>
      <c r="J156">
        <f t="shared" si="36"/>
        <v>60.386428651335201</v>
      </c>
      <c r="K156">
        <f t="shared" si="37"/>
        <v>50.944230611743748</v>
      </c>
      <c r="L156">
        <f t="shared" si="38"/>
        <v>325.90104166666703</v>
      </c>
      <c r="M156">
        <f t="shared" si="39"/>
        <v>63.598958333332973</v>
      </c>
      <c r="O156">
        <v>0.51493407237500799</v>
      </c>
      <c r="P156">
        <v>0.50115672239208797</v>
      </c>
      <c r="Q156">
        <v>15.625</v>
      </c>
      <c r="R156">
        <v>31.168101759035199</v>
      </c>
      <c r="S156">
        <v>127.070786874836</v>
      </c>
      <c r="T156">
        <v>82.542635947686804</v>
      </c>
      <c r="U156">
        <v>93.731000669180702</v>
      </c>
      <c r="V156">
        <v>11.188364721493899</v>
      </c>
      <c r="X156" t="s">
        <v>44</v>
      </c>
      <c r="Y156" t="s">
        <v>44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P156">
        <v>151</v>
      </c>
      <c r="AQ156">
        <v>358.84062499999999</v>
      </c>
      <c r="AR156">
        <v>35.614696635867297</v>
      </c>
      <c r="AS156">
        <v>3.34410297050397</v>
      </c>
      <c r="AT156">
        <v>2.1736669308275798</v>
      </c>
      <c r="AU156">
        <v>53.3384423795383</v>
      </c>
      <c r="AV156">
        <v>0</v>
      </c>
      <c r="AW156">
        <v>0</v>
      </c>
      <c r="AX156">
        <v>58.856212280869798</v>
      </c>
      <c r="AY156">
        <v>325.90104166666703</v>
      </c>
      <c r="AZ156">
        <v>35.532258322279603</v>
      </c>
      <c r="BA156">
        <v>2.5774695156057699</v>
      </c>
      <c r="BB156">
        <v>2.39336455020536</v>
      </c>
      <c r="BC156">
        <v>55.415594585524097</v>
      </c>
      <c r="BD156">
        <v>0</v>
      </c>
      <c r="BE156">
        <v>0</v>
      </c>
      <c r="BF156">
        <v>60.386428651335201</v>
      </c>
      <c r="BG156">
        <v>32.939583333333303</v>
      </c>
      <c r="BH156">
        <v>36.430333312251001</v>
      </c>
      <c r="BI156">
        <v>10.929099993675299</v>
      </c>
      <c r="BJ156">
        <v>0</v>
      </c>
      <c r="BK156">
        <v>32.787299981025903</v>
      </c>
      <c r="BL156">
        <v>0</v>
      </c>
      <c r="BM156">
        <v>0</v>
      </c>
      <c r="BN156">
        <v>43.716399974701197</v>
      </c>
      <c r="BO156">
        <v>175.1796875</v>
      </c>
      <c r="BP156">
        <v>28.770458903804101</v>
      </c>
      <c r="BQ156">
        <v>0</v>
      </c>
      <c r="BR156">
        <v>0</v>
      </c>
      <c r="BS156">
        <v>0.68501092628105098</v>
      </c>
      <c r="BT156">
        <v>0</v>
      </c>
      <c r="BU156">
        <v>0</v>
      </c>
      <c r="BV156">
        <v>0.68501092628105098</v>
      </c>
      <c r="BW156">
        <v>92.85</v>
      </c>
      <c r="BX156">
        <v>35.541195476575098</v>
      </c>
      <c r="BY156">
        <v>4.5234248788368303</v>
      </c>
      <c r="BZ156">
        <v>7.7544426494345702</v>
      </c>
      <c r="CA156">
        <v>73.667205169628502</v>
      </c>
      <c r="CB156">
        <v>0</v>
      </c>
      <c r="CC156">
        <v>0</v>
      </c>
      <c r="CD156">
        <v>85.945072697899903</v>
      </c>
      <c r="CE156">
        <v>206.07708333333301</v>
      </c>
      <c r="CF156">
        <v>37.849914574845599</v>
      </c>
      <c r="CG156">
        <v>2.0380723232609199</v>
      </c>
      <c r="CH156">
        <v>0.291153189037274</v>
      </c>
      <c r="CI156">
        <v>50.951808081522898</v>
      </c>
      <c r="CJ156">
        <v>0</v>
      </c>
      <c r="CK156">
        <v>0</v>
      </c>
      <c r="CL156">
        <v>53.2810335938211</v>
      </c>
      <c r="CM156">
        <v>26.9739583333333</v>
      </c>
      <c r="CN156">
        <v>17.794941108322099</v>
      </c>
      <c r="CO156">
        <v>0</v>
      </c>
      <c r="CP156">
        <v>0</v>
      </c>
      <c r="CQ156">
        <v>26.692411662483099</v>
      </c>
      <c r="CR156">
        <v>0</v>
      </c>
      <c r="CS156">
        <v>0</v>
      </c>
      <c r="CT156">
        <v>26.692411662483099</v>
      </c>
      <c r="CU156">
        <v>422.5</v>
      </c>
      <c r="CV156">
        <v>57.656804733727803</v>
      </c>
      <c r="CW156">
        <v>422.5</v>
      </c>
      <c r="CX156">
        <v>389.5</v>
      </c>
      <c r="CY156">
        <v>33</v>
      </c>
      <c r="CZ156">
        <v>357.5</v>
      </c>
      <c r="DA156">
        <v>114.5</v>
      </c>
      <c r="DB156">
        <v>247</v>
      </c>
      <c r="DC156">
        <v>28</v>
      </c>
      <c r="DD156">
        <v>100</v>
      </c>
      <c r="DE156">
        <v>92.189349112426001</v>
      </c>
      <c r="DF156">
        <v>7.81065088757396</v>
      </c>
      <c r="DG156">
        <v>84.615384615384599</v>
      </c>
      <c r="DH156">
        <v>27.1005917159763</v>
      </c>
      <c r="DI156">
        <v>58.461538461538503</v>
      </c>
      <c r="DJ156">
        <v>6.62721893491124</v>
      </c>
      <c r="DK156">
        <v>422.5</v>
      </c>
      <c r="DL156">
        <v>37.775147928994102</v>
      </c>
      <c r="DM156">
        <v>2.8402366863905302</v>
      </c>
      <c r="DN156">
        <v>1.9881656804733701</v>
      </c>
      <c r="DO156">
        <v>52.828402366863898</v>
      </c>
      <c r="DP156">
        <v>0</v>
      </c>
      <c r="DQ156">
        <v>0</v>
      </c>
      <c r="DR156">
        <v>57.656804733727803</v>
      </c>
      <c r="DS156">
        <v>389.5</v>
      </c>
      <c r="DT156">
        <v>37.894736842105303</v>
      </c>
      <c r="DU156">
        <v>2.1566110397946101</v>
      </c>
      <c r="DV156">
        <v>2.1566110397946101</v>
      </c>
      <c r="DW156">
        <v>54.531450577663698</v>
      </c>
      <c r="DX156">
        <v>0</v>
      </c>
      <c r="DY156">
        <v>0</v>
      </c>
      <c r="DZ156">
        <v>58.8446726572529</v>
      </c>
      <c r="EA156">
        <v>33</v>
      </c>
      <c r="EB156">
        <v>36.363636363636402</v>
      </c>
      <c r="EC156">
        <v>10.909090909090899</v>
      </c>
      <c r="ED156">
        <v>0</v>
      </c>
      <c r="EE156">
        <v>32.727272727272698</v>
      </c>
      <c r="EF156">
        <v>0</v>
      </c>
      <c r="EG156">
        <v>0</v>
      </c>
      <c r="EH156">
        <v>43.636363636363598</v>
      </c>
      <c r="EI156">
        <v>357.5</v>
      </c>
      <c r="EJ156">
        <v>17.454545454545499</v>
      </c>
      <c r="EK156">
        <v>0</v>
      </c>
      <c r="EL156">
        <v>0</v>
      </c>
      <c r="EM156">
        <v>0.50349650349650399</v>
      </c>
      <c r="EN156">
        <v>0</v>
      </c>
      <c r="EO156">
        <v>0</v>
      </c>
      <c r="EP156">
        <v>0.50349650349650399</v>
      </c>
      <c r="EQ156">
        <v>114.5</v>
      </c>
      <c r="ER156">
        <v>33.013100436681199</v>
      </c>
      <c r="ES156">
        <v>3.66812227074236</v>
      </c>
      <c r="ET156">
        <v>6.2882096069869</v>
      </c>
      <c r="EU156">
        <v>74.410480349344994</v>
      </c>
      <c r="EV156">
        <v>0</v>
      </c>
      <c r="EW156">
        <v>0</v>
      </c>
      <c r="EX156">
        <v>84.366812227074206</v>
      </c>
      <c r="EY156">
        <v>247</v>
      </c>
      <c r="EZ156">
        <v>42.267206477732799</v>
      </c>
      <c r="FA156">
        <v>1.7004048582996001</v>
      </c>
      <c r="FB156">
        <v>0.48582995951417002</v>
      </c>
      <c r="FC156">
        <v>48.582995951416997</v>
      </c>
      <c r="FD156">
        <v>0</v>
      </c>
      <c r="FE156">
        <v>0</v>
      </c>
      <c r="FF156">
        <v>50.769230769230802</v>
      </c>
      <c r="FG156">
        <v>28</v>
      </c>
      <c r="FH156">
        <v>19.285714285714299</v>
      </c>
      <c r="FI156">
        <v>0</v>
      </c>
      <c r="FJ156">
        <v>0</v>
      </c>
      <c r="FK156">
        <v>25.714285714285701</v>
      </c>
      <c r="FL156">
        <v>0</v>
      </c>
      <c r="FM156">
        <v>0</v>
      </c>
      <c r="FN156">
        <v>25.714285714285701</v>
      </c>
      <c r="FO156">
        <v>8.84375</v>
      </c>
      <c r="FP156">
        <v>22.890625</v>
      </c>
      <c r="FQ156">
        <v>21.234375</v>
      </c>
      <c r="FR156">
        <v>25.9375</v>
      </c>
      <c r="FS156" t="s">
        <v>44</v>
      </c>
      <c r="FT156" t="s">
        <v>44</v>
      </c>
      <c r="FU156">
        <v>25.828125</v>
      </c>
      <c r="FV156">
        <v>25.71875</v>
      </c>
      <c r="FW156">
        <v>8.84375</v>
      </c>
      <c r="FX156">
        <v>21.53125</v>
      </c>
      <c r="FY156">
        <v>21.234375</v>
      </c>
      <c r="FZ156">
        <v>25.71875</v>
      </c>
      <c r="GA156" t="s">
        <v>44</v>
      </c>
      <c r="GB156" t="s">
        <v>44</v>
      </c>
      <c r="GC156">
        <v>25.53125</v>
      </c>
      <c r="GD156">
        <v>25.4375</v>
      </c>
      <c r="GE156">
        <v>8.78125</v>
      </c>
      <c r="GF156">
        <v>34.671875</v>
      </c>
      <c r="GG156" t="s">
        <v>44</v>
      </c>
      <c r="GH156">
        <v>39.671875</v>
      </c>
      <c r="GI156" t="s">
        <v>44</v>
      </c>
      <c r="GJ156" t="s">
        <v>44</v>
      </c>
      <c r="GK156">
        <v>35.46875</v>
      </c>
      <c r="GL156">
        <v>35.46875</v>
      </c>
      <c r="GM156">
        <v>19.21875</v>
      </c>
      <c r="GN156" t="s">
        <v>44</v>
      </c>
      <c r="GO156" t="s">
        <v>44</v>
      </c>
      <c r="GP156">
        <v>29.125</v>
      </c>
      <c r="GQ156" t="s">
        <v>44</v>
      </c>
      <c r="GR156" t="s">
        <v>44</v>
      </c>
      <c r="GS156">
        <v>29.125</v>
      </c>
      <c r="GT156">
        <v>29.125</v>
      </c>
      <c r="GU156">
        <v>9.03125</v>
      </c>
      <c r="GV156">
        <v>21.125</v>
      </c>
      <c r="GW156">
        <v>21.234375</v>
      </c>
      <c r="GX156">
        <v>25.21875</v>
      </c>
      <c r="GY156" t="s">
        <v>44</v>
      </c>
      <c r="GZ156" t="s">
        <v>44</v>
      </c>
      <c r="HA156">
        <v>25.21875</v>
      </c>
      <c r="HB156">
        <v>24.625</v>
      </c>
      <c r="HC156">
        <v>8.78125</v>
      </c>
      <c r="HD156">
        <v>23.4375</v>
      </c>
      <c r="HE156">
        <v>20.4375</v>
      </c>
      <c r="HF156">
        <v>26.734375</v>
      </c>
      <c r="HG156" t="s">
        <v>44</v>
      </c>
      <c r="HH156" t="s">
        <v>44</v>
      </c>
      <c r="HI156">
        <v>26.625</v>
      </c>
      <c r="HJ156">
        <v>26.625</v>
      </c>
      <c r="HK156">
        <v>9.21875</v>
      </c>
      <c r="HL156" t="s">
        <v>44</v>
      </c>
      <c r="HM156" t="s">
        <v>44</v>
      </c>
      <c r="HN156">
        <v>21.84375</v>
      </c>
      <c r="HO156" t="s">
        <v>44</v>
      </c>
      <c r="HP156" t="s">
        <v>44</v>
      </c>
      <c r="HQ156">
        <v>21.84375</v>
      </c>
      <c r="HR156">
        <v>21.84375</v>
      </c>
      <c r="HT156" s="3">
        <f t="shared" si="40"/>
        <v>63.598958333332973</v>
      </c>
      <c r="HU156" s="3">
        <f t="shared" si="41"/>
        <v>50.000818933748434</v>
      </c>
      <c r="HV156" s="3">
        <f t="shared" si="42"/>
        <v>8.3791789328846947E-15</v>
      </c>
      <c r="HW156" s="3">
        <f t="shared" si="43"/>
        <v>0.94341167799525383</v>
      </c>
      <c r="HX156" s="3">
        <f t="shared" si="44"/>
        <v>50.000818933748434</v>
      </c>
      <c r="HY156" s="3">
        <f t="shared" si="45"/>
        <v>0</v>
      </c>
      <c r="HZ156" s="3">
        <f t="shared" si="46"/>
        <v>0</v>
      </c>
      <c r="IA156" s="3">
        <f t="shared" si="47"/>
        <v>50.944230611743748</v>
      </c>
      <c r="IB156">
        <v>50.9442306117435</v>
      </c>
    </row>
    <row r="157" spans="6:236" x14ac:dyDescent="0.25">
      <c r="F157" t="e">
        <f t="shared" si="32"/>
        <v>#N/A</v>
      </c>
      <c r="G157">
        <f t="shared" si="33"/>
        <v>20.512610241726399</v>
      </c>
      <c r="H157" t="e">
        <f t="shared" si="34"/>
        <v>#N/A</v>
      </c>
      <c r="I157">
        <f t="shared" si="35"/>
        <v>1</v>
      </c>
      <c r="J157">
        <f t="shared" si="36"/>
        <v>40.457504084857902</v>
      </c>
      <c r="K157">
        <f t="shared" si="37"/>
        <v>2.5174275037695497</v>
      </c>
      <c r="L157">
        <f t="shared" si="38"/>
        <v>174.99843749999999</v>
      </c>
      <c r="M157">
        <f t="shared" si="39"/>
        <v>71.501562500000006</v>
      </c>
      <c r="O157">
        <v>0.50849345218313102</v>
      </c>
      <c r="P157">
        <v>0.45765850553420701</v>
      </c>
      <c r="Q157">
        <v>14.46484375</v>
      </c>
      <c r="R157">
        <v>20.512610241726399</v>
      </c>
      <c r="S157">
        <v>149.95494865449999</v>
      </c>
      <c r="T157">
        <v>88.202178248116894</v>
      </c>
      <c r="U157">
        <v>113.971352418051</v>
      </c>
      <c r="V157">
        <v>25.769174169934399</v>
      </c>
      <c r="X157" t="s">
        <v>44</v>
      </c>
      <c r="Y157" t="s">
        <v>44</v>
      </c>
      <c r="Z157" t="s">
        <v>44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P157">
        <v>152</v>
      </c>
      <c r="AQ157">
        <v>214.54739583333301</v>
      </c>
      <c r="AR157">
        <v>20.415069514069099</v>
      </c>
      <c r="AS157">
        <v>3.9152188109173598</v>
      </c>
      <c r="AT157">
        <v>0</v>
      </c>
      <c r="AU157">
        <v>36.914920217220804</v>
      </c>
      <c r="AV157">
        <v>0</v>
      </c>
      <c r="AW157">
        <v>0</v>
      </c>
      <c r="AX157">
        <v>40.830139028138198</v>
      </c>
      <c r="AY157">
        <v>174.99843749999999</v>
      </c>
      <c r="AZ157">
        <v>23.657354083518602</v>
      </c>
      <c r="BA157">
        <v>1.37144081643586</v>
      </c>
      <c r="BB157">
        <v>0</v>
      </c>
      <c r="BC157">
        <v>39.086063268422002</v>
      </c>
      <c r="BD157">
        <v>0</v>
      </c>
      <c r="BE157">
        <v>0</v>
      </c>
      <c r="BF157">
        <v>40.457504084857902</v>
      </c>
      <c r="BG157">
        <v>39.548958333333303</v>
      </c>
      <c r="BH157">
        <v>6.0684278452340203</v>
      </c>
      <c r="BI157">
        <v>15.171069613085001</v>
      </c>
      <c r="BJ157">
        <v>0</v>
      </c>
      <c r="BK157">
        <v>27.307925303553102</v>
      </c>
      <c r="BL157">
        <v>0</v>
      </c>
      <c r="BM157">
        <v>0</v>
      </c>
      <c r="BN157">
        <v>42.478994916638101</v>
      </c>
      <c r="BO157">
        <v>122.54010416666701</v>
      </c>
      <c r="BP157">
        <v>8.8134411778456894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35</v>
      </c>
      <c r="BX157">
        <v>37.714285714285701</v>
      </c>
      <c r="BY157">
        <v>3.4285714285714302</v>
      </c>
      <c r="BZ157">
        <v>0</v>
      </c>
      <c r="CA157">
        <v>36</v>
      </c>
      <c r="CB157">
        <v>0</v>
      </c>
      <c r="CC157">
        <v>0</v>
      </c>
      <c r="CD157">
        <v>39.428571428571402</v>
      </c>
      <c r="CE157">
        <v>135.49843749999999</v>
      </c>
      <c r="CF157">
        <v>20.369238575168101</v>
      </c>
      <c r="CG157">
        <v>0.88561906848556804</v>
      </c>
      <c r="CH157">
        <v>0</v>
      </c>
      <c r="CI157">
        <v>39.410048547607801</v>
      </c>
      <c r="CJ157">
        <v>0</v>
      </c>
      <c r="CK157">
        <v>0</v>
      </c>
      <c r="CL157">
        <v>40.295667616093397</v>
      </c>
      <c r="CM157">
        <v>4.5</v>
      </c>
      <c r="CN157">
        <v>13.3333333333333</v>
      </c>
      <c r="CO157">
        <v>0</v>
      </c>
      <c r="CP157">
        <v>0</v>
      </c>
      <c r="CQ157">
        <v>53.3333333333333</v>
      </c>
      <c r="CR157">
        <v>0</v>
      </c>
      <c r="CS157">
        <v>0</v>
      </c>
      <c r="CT157">
        <v>53.3333333333333</v>
      </c>
      <c r="CU157">
        <v>333.5</v>
      </c>
      <c r="CV157">
        <v>32.203898050974502</v>
      </c>
      <c r="CW157">
        <v>333.5</v>
      </c>
      <c r="CX157">
        <v>246.5</v>
      </c>
      <c r="CY157">
        <v>87</v>
      </c>
      <c r="CZ157">
        <v>386.48333333333301</v>
      </c>
      <c r="DA157">
        <v>39</v>
      </c>
      <c r="DB157">
        <v>203</v>
      </c>
      <c r="DC157">
        <v>4.5</v>
      </c>
      <c r="DD157">
        <v>100</v>
      </c>
      <c r="DE157">
        <v>73.913043478260903</v>
      </c>
      <c r="DF157">
        <v>26.086956521739101</v>
      </c>
      <c r="DG157">
        <v>115.887056471764</v>
      </c>
      <c r="DH157">
        <v>11.6941529235382</v>
      </c>
      <c r="DI157">
        <v>60.869565217391298</v>
      </c>
      <c r="DJ157">
        <v>1.3493253373313301</v>
      </c>
      <c r="DK157">
        <v>333.5</v>
      </c>
      <c r="DL157">
        <v>14.7526236881559</v>
      </c>
      <c r="DM157">
        <v>2.5187406296851602</v>
      </c>
      <c r="DN157">
        <v>0</v>
      </c>
      <c r="DO157">
        <v>29.6851574212894</v>
      </c>
      <c r="DP157">
        <v>0</v>
      </c>
      <c r="DQ157">
        <v>0</v>
      </c>
      <c r="DR157">
        <v>32.203898050974502</v>
      </c>
      <c r="DS157">
        <v>246.5</v>
      </c>
      <c r="DT157">
        <v>18.0121703853955</v>
      </c>
      <c r="DU157">
        <v>0.97363083164300201</v>
      </c>
      <c r="DV157">
        <v>0</v>
      </c>
      <c r="DW157">
        <v>28.478701825557799</v>
      </c>
      <c r="DX157">
        <v>0</v>
      </c>
      <c r="DY157">
        <v>0</v>
      </c>
      <c r="DZ157">
        <v>29.452332657200799</v>
      </c>
      <c r="EA157">
        <v>87</v>
      </c>
      <c r="EB157">
        <v>5.5172413793103496</v>
      </c>
      <c r="EC157">
        <v>6.8965517241379297</v>
      </c>
      <c r="ED157">
        <v>0</v>
      </c>
      <c r="EE157">
        <v>33.1034482758621</v>
      </c>
      <c r="EF157">
        <v>0</v>
      </c>
      <c r="EG157">
        <v>0</v>
      </c>
      <c r="EH157">
        <v>40</v>
      </c>
      <c r="EI157">
        <v>386.48333333333301</v>
      </c>
      <c r="EJ157">
        <v>3.7259045236965802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39</v>
      </c>
      <c r="ER157">
        <v>36.923076923076898</v>
      </c>
      <c r="ES157">
        <v>3.0769230769230802</v>
      </c>
      <c r="ET157">
        <v>0</v>
      </c>
      <c r="EU157">
        <v>32.307692307692299</v>
      </c>
      <c r="EV157">
        <v>0</v>
      </c>
      <c r="EW157">
        <v>0</v>
      </c>
      <c r="EX157">
        <v>35.384615384615401</v>
      </c>
      <c r="EY157">
        <v>203</v>
      </c>
      <c r="EZ157">
        <v>14.482758620689699</v>
      </c>
      <c r="FA157">
        <v>0.59113300492610799</v>
      </c>
      <c r="FB157">
        <v>0</v>
      </c>
      <c r="FC157">
        <v>27.192118226601</v>
      </c>
      <c r="FD157">
        <v>0</v>
      </c>
      <c r="FE157">
        <v>0</v>
      </c>
      <c r="FF157">
        <v>27.7832512315271</v>
      </c>
      <c r="FG157">
        <v>4.5</v>
      </c>
      <c r="FH157">
        <v>13.3333333333333</v>
      </c>
      <c r="FI157">
        <v>0</v>
      </c>
      <c r="FJ157">
        <v>0</v>
      </c>
      <c r="FK157">
        <v>53.3333333333333</v>
      </c>
      <c r="FL157">
        <v>0</v>
      </c>
      <c r="FM157">
        <v>0</v>
      </c>
      <c r="FN157">
        <v>53.3333333333333</v>
      </c>
      <c r="FO157">
        <v>11.171875</v>
      </c>
      <c r="FP157">
        <v>29.828125</v>
      </c>
      <c r="FQ157" t="s">
        <v>44</v>
      </c>
      <c r="FR157">
        <v>25.53125</v>
      </c>
      <c r="FS157" t="s">
        <v>44</v>
      </c>
      <c r="FT157" t="s">
        <v>44</v>
      </c>
      <c r="FU157">
        <v>25.9375</v>
      </c>
      <c r="FV157">
        <v>25.9375</v>
      </c>
      <c r="FW157">
        <v>10.21875</v>
      </c>
      <c r="FX157">
        <v>34.625</v>
      </c>
      <c r="FY157" t="s">
        <v>44</v>
      </c>
      <c r="FZ157">
        <v>27.125</v>
      </c>
      <c r="GA157" t="s">
        <v>44</v>
      </c>
      <c r="GB157" t="s">
        <v>44</v>
      </c>
      <c r="GC157">
        <v>27.34375</v>
      </c>
      <c r="GD157">
        <v>27.34375</v>
      </c>
      <c r="GE157">
        <v>16.625</v>
      </c>
      <c r="GF157">
        <v>29.578125</v>
      </c>
      <c r="GG157" t="s">
        <v>44</v>
      </c>
      <c r="GH157">
        <v>20.625</v>
      </c>
      <c r="GI157" t="s">
        <v>44</v>
      </c>
      <c r="GJ157" t="s">
        <v>44</v>
      </c>
      <c r="GK157">
        <v>21.53125</v>
      </c>
      <c r="GL157">
        <v>21.53125</v>
      </c>
      <c r="GM157">
        <v>22.984375</v>
      </c>
      <c r="GN157" t="s">
        <v>44</v>
      </c>
      <c r="GO157" t="s">
        <v>44</v>
      </c>
      <c r="GP157" t="s">
        <v>44</v>
      </c>
      <c r="GQ157" t="s">
        <v>44</v>
      </c>
      <c r="GR157" t="s">
        <v>44</v>
      </c>
      <c r="GS157" t="s">
        <v>44</v>
      </c>
      <c r="GT157" t="s">
        <v>44</v>
      </c>
      <c r="GU157">
        <v>9.328125</v>
      </c>
      <c r="GV157">
        <v>34.625</v>
      </c>
      <c r="GW157" t="s">
        <v>44</v>
      </c>
      <c r="GX157">
        <v>23.9375</v>
      </c>
      <c r="GY157" t="s">
        <v>44</v>
      </c>
      <c r="GZ157" t="s">
        <v>44</v>
      </c>
      <c r="HA157">
        <v>26.21875</v>
      </c>
      <c r="HB157">
        <v>26.21875</v>
      </c>
      <c r="HC157">
        <v>10.21875</v>
      </c>
      <c r="HD157">
        <v>36.140625</v>
      </c>
      <c r="HE157" t="s">
        <v>44</v>
      </c>
      <c r="HF157">
        <v>28.625</v>
      </c>
      <c r="HG157" t="s">
        <v>44</v>
      </c>
      <c r="HH157" t="s">
        <v>44</v>
      </c>
      <c r="HI157">
        <v>28.625</v>
      </c>
      <c r="HJ157">
        <v>28.625</v>
      </c>
      <c r="HK157">
        <v>17.21875</v>
      </c>
      <c r="HL157" t="s">
        <v>44</v>
      </c>
      <c r="HM157" t="s">
        <v>44</v>
      </c>
      <c r="HN157">
        <v>18.578125</v>
      </c>
      <c r="HO157" t="s">
        <v>44</v>
      </c>
      <c r="HP157" t="s">
        <v>44</v>
      </c>
      <c r="HQ157">
        <v>18.578125</v>
      </c>
      <c r="HR157">
        <v>18.578125</v>
      </c>
      <c r="HT157" s="3">
        <f t="shared" si="40"/>
        <v>71.501562500000006</v>
      </c>
      <c r="HU157" s="3">
        <f t="shared" si="41"/>
        <v>4.1957125062825114</v>
      </c>
      <c r="HV157" s="3">
        <f t="shared" si="42"/>
        <v>2.6085789123423182E-15</v>
      </c>
      <c r="HW157" s="3">
        <f t="shared" si="43"/>
        <v>0</v>
      </c>
      <c r="HX157" s="3">
        <f t="shared" si="44"/>
        <v>2.5174275037696328</v>
      </c>
      <c r="HY157" s="3">
        <f t="shared" si="45"/>
        <v>0</v>
      </c>
      <c r="HZ157" s="3">
        <f t="shared" si="46"/>
        <v>0</v>
      </c>
      <c r="IA157" s="3">
        <f t="shared" si="47"/>
        <v>2.5174275037695497</v>
      </c>
      <c r="IB157">
        <v>2.5174275037695901</v>
      </c>
    </row>
    <row r="158" spans="6:236" x14ac:dyDescent="0.25">
      <c r="F158" t="e">
        <f t="shared" si="32"/>
        <v>#N/A</v>
      </c>
      <c r="G158">
        <f t="shared" si="33"/>
        <v>47.915401141862397</v>
      </c>
      <c r="H158" t="e">
        <f t="shared" si="34"/>
        <v>#N/A</v>
      </c>
      <c r="I158">
        <f t="shared" si="35"/>
        <v>1</v>
      </c>
      <c r="J158">
        <f t="shared" si="36"/>
        <v>68.684210526315795</v>
      </c>
      <c r="K158">
        <f t="shared" si="37"/>
        <v>6.4171122994653134</v>
      </c>
      <c r="L158">
        <f t="shared" si="38"/>
        <v>228</v>
      </c>
      <c r="M158">
        <f t="shared" si="39"/>
        <v>93.5</v>
      </c>
      <c r="O158">
        <v>0.64949851890618804</v>
      </c>
      <c r="P158">
        <v>0.50719129189169299</v>
      </c>
      <c r="Q158">
        <v>11.203125</v>
      </c>
      <c r="R158">
        <v>47.915401141862397</v>
      </c>
      <c r="S158">
        <v>142.332837548622</v>
      </c>
      <c r="T158">
        <v>88.858559135623196</v>
      </c>
      <c r="U158">
        <v>129.553197902741</v>
      </c>
      <c r="V158">
        <v>40.694638767118001</v>
      </c>
      <c r="X158" t="s">
        <v>44</v>
      </c>
      <c r="Y158" t="s">
        <v>44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P158">
        <v>153</v>
      </c>
      <c r="AQ158">
        <v>294</v>
      </c>
      <c r="AR158">
        <v>23.673469387755102</v>
      </c>
      <c r="AS158">
        <v>12.244897959183699</v>
      </c>
      <c r="AT158">
        <v>1.22448979591837</v>
      </c>
      <c r="AU158">
        <v>56.326530612244902</v>
      </c>
      <c r="AV158">
        <v>0</v>
      </c>
      <c r="AW158">
        <v>0</v>
      </c>
      <c r="AX158">
        <v>69.7959183673469</v>
      </c>
      <c r="AY158">
        <v>228</v>
      </c>
      <c r="AZ158">
        <v>24.473684210526301</v>
      </c>
      <c r="BA158">
        <v>8.1578947368421098</v>
      </c>
      <c r="BB158">
        <v>1.57894736842105</v>
      </c>
      <c r="BC158">
        <v>58.947368421052602</v>
      </c>
      <c r="BD158">
        <v>0</v>
      </c>
      <c r="BE158">
        <v>0</v>
      </c>
      <c r="BF158">
        <v>68.684210526315795</v>
      </c>
      <c r="BG158">
        <v>66</v>
      </c>
      <c r="BH158">
        <v>20.909090909090899</v>
      </c>
      <c r="BI158">
        <v>26.363636363636399</v>
      </c>
      <c r="BJ158">
        <v>0</v>
      </c>
      <c r="BK158">
        <v>47.272727272727302</v>
      </c>
      <c r="BL158">
        <v>0</v>
      </c>
      <c r="BM158">
        <v>0</v>
      </c>
      <c r="BN158">
        <v>73.636363636363598</v>
      </c>
      <c r="BO158">
        <v>22.192187499999999</v>
      </c>
      <c r="BP158">
        <v>43.258466521157501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33</v>
      </c>
      <c r="BX158">
        <v>29.090909090909101</v>
      </c>
      <c r="BY158">
        <v>14.545454545454501</v>
      </c>
      <c r="BZ158">
        <v>9.0909090909090899</v>
      </c>
      <c r="CA158">
        <v>45.454545454545503</v>
      </c>
      <c r="CB158">
        <v>0</v>
      </c>
      <c r="CC158">
        <v>0</v>
      </c>
      <c r="CD158">
        <v>69.090909090909093</v>
      </c>
      <c r="CE158">
        <v>157.5</v>
      </c>
      <c r="CF158">
        <v>28.1904761904762</v>
      </c>
      <c r="CG158">
        <v>8.7619047619047592</v>
      </c>
      <c r="CH158">
        <v>0.38095238095238099</v>
      </c>
      <c r="CI158">
        <v>68.190476190476204</v>
      </c>
      <c r="CJ158">
        <v>0</v>
      </c>
      <c r="CK158">
        <v>0</v>
      </c>
      <c r="CL158">
        <v>77.3333333333333</v>
      </c>
      <c r="CM158">
        <v>37.5</v>
      </c>
      <c r="CN158">
        <v>4.8</v>
      </c>
      <c r="CO158">
        <v>0</v>
      </c>
      <c r="CP158">
        <v>0</v>
      </c>
      <c r="CQ158">
        <v>32</v>
      </c>
      <c r="CR158">
        <v>0</v>
      </c>
      <c r="CS158">
        <v>0</v>
      </c>
      <c r="CT158">
        <v>32</v>
      </c>
      <c r="CU158">
        <v>409.5</v>
      </c>
      <c r="CV158">
        <v>53.772893772893802</v>
      </c>
      <c r="CW158">
        <v>409.5</v>
      </c>
      <c r="CX158">
        <v>321.5</v>
      </c>
      <c r="CY158">
        <v>88</v>
      </c>
      <c r="CZ158">
        <v>130.5</v>
      </c>
      <c r="DA158">
        <v>40.5</v>
      </c>
      <c r="DB158">
        <v>224.5</v>
      </c>
      <c r="DC158">
        <v>56.5</v>
      </c>
      <c r="DD158">
        <v>100</v>
      </c>
      <c r="DE158">
        <v>78.510378510378501</v>
      </c>
      <c r="DF158">
        <v>21.489621489621499</v>
      </c>
      <c r="DG158">
        <v>31.868131868131901</v>
      </c>
      <c r="DH158">
        <v>9.8901098901098905</v>
      </c>
      <c r="DI158">
        <v>54.822954822954799</v>
      </c>
      <c r="DJ158">
        <v>13.7973137973138</v>
      </c>
      <c r="DK158">
        <v>409.5</v>
      </c>
      <c r="DL158">
        <v>22.124542124542099</v>
      </c>
      <c r="DM158">
        <v>8.7912087912087902</v>
      </c>
      <c r="DN158">
        <v>1.02564102564103</v>
      </c>
      <c r="DO158">
        <v>43.956043956043999</v>
      </c>
      <c r="DP158">
        <v>0</v>
      </c>
      <c r="DQ158">
        <v>0</v>
      </c>
      <c r="DR158">
        <v>53.772893772893802</v>
      </c>
      <c r="DS158">
        <v>321.5</v>
      </c>
      <c r="DT158">
        <v>23.5147744945568</v>
      </c>
      <c r="DU158">
        <v>5.7853810264385697</v>
      </c>
      <c r="DV158">
        <v>1.30637636080871</v>
      </c>
      <c r="DW158">
        <v>43.483670295489901</v>
      </c>
      <c r="DX158">
        <v>0</v>
      </c>
      <c r="DY158">
        <v>0</v>
      </c>
      <c r="DZ158">
        <v>50.5754276827372</v>
      </c>
      <c r="EA158">
        <v>88</v>
      </c>
      <c r="EB158">
        <v>17.045454545454501</v>
      </c>
      <c r="EC158">
        <v>19.772727272727298</v>
      </c>
      <c r="ED158">
        <v>0</v>
      </c>
      <c r="EE158">
        <v>45.681818181818201</v>
      </c>
      <c r="EF158">
        <v>0</v>
      </c>
      <c r="EG158">
        <v>0</v>
      </c>
      <c r="EH158">
        <v>65.454545454545496</v>
      </c>
      <c r="EI158">
        <v>130.5</v>
      </c>
      <c r="EJ158">
        <v>8.2758620689655196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40.5</v>
      </c>
      <c r="ER158">
        <v>29.629629629629601</v>
      </c>
      <c r="ES158">
        <v>11.851851851851899</v>
      </c>
      <c r="ET158">
        <v>7.4074074074074101</v>
      </c>
      <c r="EU158">
        <v>40</v>
      </c>
      <c r="EV158">
        <v>0</v>
      </c>
      <c r="EW158">
        <v>0</v>
      </c>
      <c r="EX158">
        <v>59.259259259259302</v>
      </c>
      <c r="EY158">
        <v>224.5</v>
      </c>
      <c r="EZ158">
        <v>26.9933184855234</v>
      </c>
      <c r="FA158">
        <v>6.1469933184855199</v>
      </c>
      <c r="FB158">
        <v>0.534521158129176</v>
      </c>
      <c r="FC158">
        <v>49.175946547884202</v>
      </c>
      <c r="FD158">
        <v>0</v>
      </c>
      <c r="FE158">
        <v>0</v>
      </c>
      <c r="FF158">
        <v>55.857461024498903</v>
      </c>
      <c r="FG158">
        <v>56.5</v>
      </c>
      <c r="FH158">
        <v>5.3097345132743401</v>
      </c>
      <c r="FI158">
        <v>0</v>
      </c>
      <c r="FJ158">
        <v>0</v>
      </c>
      <c r="FK158">
        <v>23.362831858407102</v>
      </c>
      <c r="FL158">
        <v>0</v>
      </c>
      <c r="FM158">
        <v>0</v>
      </c>
      <c r="FN158">
        <v>23.362831858407102</v>
      </c>
      <c r="FO158">
        <v>7.21875</v>
      </c>
      <c r="FP158">
        <v>16.84375</v>
      </c>
      <c r="FQ158">
        <v>15.21875</v>
      </c>
      <c r="FR158">
        <v>14.625</v>
      </c>
      <c r="FS158" t="s">
        <v>44</v>
      </c>
      <c r="FT158" t="s">
        <v>44</v>
      </c>
      <c r="FU158">
        <v>15.21875</v>
      </c>
      <c r="FV158">
        <v>15.21875</v>
      </c>
      <c r="FW158">
        <v>7.03125</v>
      </c>
      <c r="FX158">
        <v>16.84375</v>
      </c>
      <c r="FY158">
        <v>15.21875</v>
      </c>
      <c r="FZ158">
        <v>13.9375</v>
      </c>
      <c r="GA158" t="s">
        <v>44</v>
      </c>
      <c r="GB158" t="s">
        <v>44</v>
      </c>
      <c r="GC158">
        <v>14.625</v>
      </c>
      <c r="GD158">
        <v>14.625</v>
      </c>
      <c r="GE158">
        <v>7.4375</v>
      </c>
      <c r="GF158">
        <v>16.84375</v>
      </c>
      <c r="GG158" t="s">
        <v>44</v>
      </c>
      <c r="GH158">
        <v>17.71875</v>
      </c>
      <c r="GI158" t="s">
        <v>44</v>
      </c>
      <c r="GJ158" t="s">
        <v>44</v>
      </c>
      <c r="GK158">
        <v>16.9375</v>
      </c>
      <c r="GL158">
        <v>16.9375</v>
      </c>
      <c r="GM158">
        <v>17.1875</v>
      </c>
      <c r="GN158" t="s">
        <v>44</v>
      </c>
      <c r="GO158" t="s">
        <v>44</v>
      </c>
      <c r="GP158" t="s">
        <v>44</v>
      </c>
      <c r="GQ158" t="s">
        <v>44</v>
      </c>
      <c r="GR158" t="s">
        <v>44</v>
      </c>
      <c r="GS158" t="s">
        <v>44</v>
      </c>
      <c r="GT158" t="s">
        <v>44</v>
      </c>
      <c r="GU158">
        <v>8.03125</v>
      </c>
      <c r="GV158">
        <v>18.4375</v>
      </c>
      <c r="GW158">
        <v>15.21875</v>
      </c>
      <c r="GX158">
        <v>16.21875</v>
      </c>
      <c r="GY158" t="s">
        <v>44</v>
      </c>
      <c r="GZ158" t="s">
        <v>44</v>
      </c>
      <c r="HA158">
        <v>17.53125</v>
      </c>
      <c r="HB158">
        <v>16.84375</v>
      </c>
      <c r="HC158">
        <v>6.84375</v>
      </c>
      <c r="HD158">
        <v>16.21875</v>
      </c>
      <c r="HE158">
        <v>16.03125</v>
      </c>
      <c r="HF158">
        <v>13.625</v>
      </c>
      <c r="HG158" t="s">
        <v>44</v>
      </c>
      <c r="HH158" t="s">
        <v>44</v>
      </c>
      <c r="HI158">
        <v>14.125</v>
      </c>
      <c r="HJ158">
        <v>14.125</v>
      </c>
      <c r="HK158">
        <v>4.125</v>
      </c>
      <c r="HL158" t="s">
        <v>44</v>
      </c>
      <c r="HM158" t="s">
        <v>44</v>
      </c>
      <c r="HN158">
        <v>16.171875</v>
      </c>
      <c r="HO158" t="s">
        <v>44</v>
      </c>
      <c r="HP158" t="s">
        <v>44</v>
      </c>
      <c r="HQ158">
        <v>16.171875</v>
      </c>
      <c r="HR158">
        <v>16.171875</v>
      </c>
      <c r="HT158" s="3">
        <f t="shared" si="40"/>
        <v>93.5</v>
      </c>
      <c r="HU158" s="3">
        <f t="shared" si="41"/>
        <v>21.17647058823545</v>
      </c>
      <c r="HV158" s="3">
        <f t="shared" si="42"/>
        <v>-6.8394487934127296E-15</v>
      </c>
      <c r="HW158" s="3">
        <f t="shared" si="43"/>
        <v>0.64171122994653373</v>
      </c>
      <c r="HX158" s="3">
        <f t="shared" si="44"/>
        <v>5.7754010695188267</v>
      </c>
      <c r="HY158" s="3">
        <f t="shared" si="45"/>
        <v>0</v>
      </c>
      <c r="HZ158" s="3">
        <f t="shared" si="46"/>
        <v>0</v>
      </c>
      <c r="IA158" s="3">
        <f t="shared" si="47"/>
        <v>6.4171122994653134</v>
      </c>
      <c r="IB158">
        <v>6.4171122994651997</v>
      </c>
    </row>
    <row r="159" spans="6:236" x14ac:dyDescent="0.25">
      <c r="F159">
        <f t="shared" si="32"/>
        <v>6.0530945819041015</v>
      </c>
      <c r="G159">
        <f t="shared" si="33"/>
        <v>25.087069967271901</v>
      </c>
      <c r="H159">
        <f t="shared" si="34"/>
        <v>19.0339753853678</v>
      </c>
      <c r="I159">
        <f t="shared" si="35"/>
        <v>1</v>
      </c>
      <c r="J159">
        <f t="shared" si="36"/>
        <v>65.429828412485506</v>
      </c>
      <c r="K159">
        <f t="shared" si="37"/>
        <v>16.787423421952994</v>
      </c>
      <c r="L159">
        <f t="shared" si="38"/>
        <v>169.64739583333301</v>
      </c>
      <c r="M159">
        <f t="shared" si="39"/>
        <v>89.352604166666993</v>
      </c>
      <c r="O159">
        <v>0.62139951977635999</v>
      </c>
      <c r="P159">
        <v>0.36197010300357302</v>
      </c>
      <c r="Q159">
        <v>9.3125</v>
      </c>
      <c r="R159">
        <v>25.087069967271901</v>
      </c>
      <c r="S159">
        <v>116.17401788317299</v>
      </c>
      <c r="T159">
        <v>97.824164115391198</v>
      </c>
      <c r="U159">
        <v>96.173374455320001</v>
      </c>
      <c r="V159">
        <v>-1.6507896600712499</v>
      </c>
      <c r="X159">
        <v>0.36740855438814102</v>
      </c>
      <c r="Y159">
        <v>0.250661861310706</v>
      </c>
      <c r="Z159">
        <v>13.03125</v>
      </c>
      <c r="AA159">
        <v>19.0339753853678</v>
      </c>
      <c r="AB159">
        <v>100.959365688094</v>
      </c>
      <c r="AC159">
        <v>99.656507434105393</v>
      </c>
      <c r="AD159">
        <v>102.304776019275</v>
      </c>
      <c r="AE159">
        <v>2.64826858516976</v>
      </c>
      <c r="AP159">
        <v>154</v>
      </c>
      <c r="AQ159">
        <v>222.14531249999999</v>
      </c>
      <c r="AR159">
        <v>36.192526007047803</v>
      </c>
      <c r="AS159">
        <v>12.6943934502332</v>
      </c>
      <c r="AT159">
        <v>0</v>
      </c>
      <c r="AU159">
        <v>56.989723787217002</v>
      </c>
      <c r="AV159">
        <v>0</v>
      </c>
      <c r="AW159">
        <v>0</v>
      </c>
      <c r="AX159">
        <v>69.684117237450195</v>
      </c>
      <c r="AY159">
        <v>169.64739583333301</v>
      </c>
      <c r="AZ159">
        <v>39.611571795666897</v>
      </c>
      <c r="BA159">
        <v>5.6587959708095497</v>
      </c>
      <c r="BB159">
        <v>0</v>
      </c>
      <c r="BC159">
        <v>59.771032441675899</v>
      </c>
      <c r="BD159">
        <v>0</v>
      </c>
      <c r="BE159">
        <v>0</v>
      </c>
      <c r="BF159">
        <v>65.429828412485506</v>
      </c>
      <c r="BG159">
        <v>52.497916666666697</v>
      </c>
      <c r="BH159">
        <v>25.1438549148776</v>
      </c>
      <c r="BI159">
        <v>35.429977380054801</v>
      </c>
      <c r="BJ159">
        <v>0</v>
      </c>
      <c r="BK159">
        <v>48.001904837493598</v>
      </c>
      <c r="BL159">
        <v>0</v>
      </c>
      <c r="BM159">
        <v>0</v>
      </c>
      <c r="BN159">
        <v>83.431882217548306</v>
      </c>
      <c r="BO159">
        <v>327.20989583333301</v>
      </c>
      <c r="BP159">
        <v>9.1684268666741993</v>
      </c>
      <c r="BQ159">
        <v>0</v>
      </c>
      <c r="BR159">
        <v>0</v>
      </c>
      <c r="BS159">
        <v>0.55010561200045205</v>
      </c>
      <c r="BT159">
        <v>0</v>
      </c>
      <c r="BU159">
        <v>0</v>
      </c>
      <c r="BV159">
        <v>0.55010561200045205</v>
      </c>
      <c r="BW159">
        <v>22.647395833333299</v>
      </c>
      <c r="BX159">
        <v>63.583469401835202</v>
      </c>
      <c r="BY159">
        <v>21.194489800611699</v>
      </c>
      <c r="BZ159">
        <v>0</v>
      </c>
      <c r="CA159">
        <v>74.180714302141098</v>
      </c>
      <c r="CB159">
        <v>0</v>
      </c>
      <c r="CC159">
        <v>0</v>
      </c>
      <c r="CD159">
        <v>95.375204102752804</v>
      </c>
      <c r="CE159">
        <v>145.5</v>
      </c>
      <c r="CF159">
        <v>36.288659793814404</v>
      </c>
      <c r="CG159">
        <v>3.2989690721649501</v>
      </c>
      <c r="CH159">
        <v>0</v>
      </c>
      <c r="CI159">
        <v>57.731958762886599</v>
      </c>
      <c r="CJ159">
        <v>0</v>
      </c>
      <c r="CK159">
        <v>0</v>
      </c>
      <c r="CL159">
        <v>61.0309278350516</v>
      </c>
      <c r="CM159">
        <v>1.5</v>
      </c>
      <c r="CN159">
        <v>0</v>
      </c>
      <c r="CO159">
        <v>0</v>
      </c>
      <c r="CP159">
        <v>0</v>
      </c>
      <c r="CQ159">
        <v>40</v>
      </c>
      <c r="CR159">
        <v>0</v>
      </c>
      <c r="CS159">
        <v>0</v>
      </c>
      <c r="CT159">
        <v>40</v>
      </c>
      <c r="CU159">
        <v>318</v>
      </c>
      <c r="CV159">
        <v>55.471698113207502</v>
      </c>
      <c r="CW159">
        <v>318</v>
      </c>
      <c r="CX159">
        <v>259</v>
      </c>
      <c r="CY159">
        <v>59</v>
      </c>
      <c r="CZ159">
        <v>462.01666666666699</v>
      </c>
      <c r="DA159">
        <v>26</v>
      </c>
      <c r="DB159">
        <v>231</v>
      </c>
      <c r="DC159">
        <v>2</v>
      </c>
      <c r="DD159">
        <v>100</v>
      </c>
      <c r="DE159">
        <v>81.446540880503207</v>
      </c>
      <c r="DF159">
        <v>18.5534591194969</v>
      </c>
      <c r="DG159">
        <v>145.288259958071</v>
      </c>
      <c r="DH159">
        <v>8.1761006289308202</v>
      </c>
      <c r="DI159">
        <v>72.641509433962298</v>
      </c>
      <c r="DJ159">
        <v>0.62893081761006298</v>
      </c>
      <c r="DK159">
        <v>318</v>
      </c>
      <c r="DL159">
        <v>31.698113207547198</v>
      </c>
      <c r="DM159">
        <v>8.8679245283018897</v>
      </c>
      <c r="DN159">
        <v>0</v>
      </c>
      <c r="DO159">
        <v>46.603773584905703</v>
      </c>
      <c r="DP159">
        <v>0</v>
      </c>
      <c r="DQ159">
        <v>0</v>
      </c>
      <c r="DR159">
        <v>55.471698113207502</v>
      </c>
      <c r="DS159">
        <v>259</v>
      </c>
      <c r="DT159">
        <v>33.359073359073399</v>
      </c>
      <c r="DU159">
        <v>3.7065637065637098</v>
      </c>
      <c r="DV159">
        <v>0</v>
      </c>
      <c r="DW159">
        <v>44.942084942084897</v>
      </c>
      <c r="DX159">
        <v>0</v>
      </c>
      <c r="DY159">
        <v>0</v>
      </c>
      <c r="DZ159">
        <v>48.648648648648603</v>
      </c>
      <c r="EA159">
        <v>59</v>
      </c>
      <c r="EB159">
        <v>24.406779661017001</v>
      </c>
      <c r="EC159">
        <v>31.5254237288136</v>
      </c>
      <c r="ED159">
        <v>0</v>
      </c>
      <c r="EE159">
        <v>53.8983050847458</v>
      </c>
      <c r="EF159">
        <v>0</v>
      </c>
      <c r="EG159">
        <v>0</v>
      </c>
      <c r="EH159">
        <v>85.423728813559293</v>
      </c>
      <c r="EI159">
        <v>462.01666666666699</v>
      </c>
      <c r="EJ159">
        <v>7.1425994733234699</v>
      </c>
      <c r="EK159">
        <v>0</v>
      </c>
      <c r="EL159">
        <v>0</v>
      </c>
      <c r="EM159">
        <v>0.389596334908553</v>
      </c>
      <c r="EN159">
        <v>0</v>
      </c>
      <c r="EO159">
        <v>0</v>
      </c>
      <c r="EP159">
        <v>0.389596334908553</v>
      </c>
      <c r="EQ159">
        <v>26</v>
      </c>
      <c r="ER159">
        <v>64.615384615384599</v>
      </c>
      <c r="ES159">
        <v>18.461538461538499</v>
      </c>
      <c r="ET159">
        <v>0</v>
      </c>
      <c r="EU159">
        <v>69.230769230769198</v>
      </c>
      <c r="EV159">
        <v>0</v>
      </c>
      <c r="EW159">
        <v>0</v>
      </c>
      <c r="EX159">
        <v>87.692307692307693</v>
      </c>
      <c r="EY159">
        <v>231</v>
      </c>
      <c r="EZ159">
        <v>30.129870129870099</v>
      </c>
      <c r="FA159">
        <v>2.0779220779220799</v>
      </c>
      <c r="FB159">
        <v>0</v>
      </c>
      <c r="FC159">
        <v>42.337662337662302</v>
      </c>
      <c r="FD159">
        <v>0</v>
      </c>
      <c r="FE159">
        <v>0</v>
      </c>
      <c r="FF159">
        <v>44.415584415584398</v>
      </c>
      <c r="FG159">
        <v>2</v>
      </c>
      <c r="FH159">
        <v>0</v>
      </c>
      <c r="FI159">
        <v>0</v>
      </c>
      <c r="FJ159">
        <v>0</v>
      </c>
      <c r="FK159">
        <v>30</v>
      </c>
      <c r="FL159">
        <v>0</v>
      </c>
      <c r="FM159">
        <v>0</v>
      </c>
      <c r="FN159">
        <v>30</v>
      </c>
      <c r="FO159">
        <v>10.078125</v>
      </c>
      <c r="FP159">
        <v>24.84375</v>
      </c>
      <c r="FQ159" t="s">
        <v>44</v>
      </c>
      <c r="FR159">
        <v>22.71875</v>
      </c>
      <c r="FS159" t="s">
        <v>44</v>
      </c>
      <c r="FT159" t="s">
        <v>44</v>
      </c>
      <c r="FU159">
        <v>23.03125</v>
      </c>
      <c r="FV159">
        <v>23.03125</v>
      </c>
      <c r="FW159">
        <v>9.890625</v>
      </c>
      <c r="FX159">
        <v>22.09375</v>
      </c>
      <c r="FY159" t="s">
        <v>44</v>
      </c>
      <c r="FZ159">
        <v>22.625</v>
      </c>
      <c r="GA159" t="s">
        <v>44</v>
      </c>
      <c r="GB159" t="s">
        <v>44</v>
      </c>
      <c r="GC159">
        <v>22.53125</v>
      </c>
      <c r="GD159">
        <v>22.53125</v>
      </c>
      <c r="GE159">
        <v>11.53125</v>
      </c>
      <c r="GF159">
        <v>28.125</v>
      </c>
      <c r="GG159" t="s">
        <v>44</v>
      </c>
      <c r="GH159">
        <v>23.9375</v>
      </c>
      <c r="GI159" t="s">
        <v>44</v>
      </c>
      <c r="GJ159" t="s">
        <v>44</v>
      </c>
      <c r="GK159">
        <v>25.53125</v>
      </c>
      <c r="GL159">
        <v>25.53125</v>
      </c>
      <c r="GM159">
        <v>21.03125</v>
      </c>
      <c r="GN159" t="s">
        <v>44</v>
      </c>
      <c r="GO159" t="s">
        <v>44</v>
      </c>
      <c r="GP159">
        <v>23.625</v>
      </c>
      <c r="GQ159" t="s">
        <v>44</v>
      </c>
      <c r="GR159" t="s">
        <v>44</v>
      </c>
      <c r="GS159">
        <v>23.625</v>
      </c>
      <c r="GT159">
        <v>23.625</v>
      </c>
      <c r="GU159">
        <v>9.328125</v>
      </c>
      <c r="GV159">
        <v>25.484375</v>
      </c>
      <c r="GW159" t="s">
        <v>44</v>
      </c>
      <c r="GX159">
        <v>24.234375</v>
      </c>
      <c r="GY159" t="s">
        <v>44</v>
      </c>
      <c r="GZ159" t="s">
        <v>44</v>
      </c>
      <c r="HA159">
        <v>24.234375</v>
      </c>
      <c r="HB159">
        <v>24.234375</v>
      </c>
      <c r="HC159">
        <v>9.890625</v>
      </c>
      <c r="HD159">
        <v>21.390625</v>
      </c>
      <c r="HE159" t="s">
        <v>44</v>
      </c>
      <c r="HF159">
        <v>22.21875</v>
      </c>
      <c r="HG159" t="s">
        <v>44</v>
      </c>
      <c r="HH159" t="s">
        <v>44</v>
      </c>
      <c r="HI159">
        <v>22.125</v>
      </c>
      <c r="HJ159">
        <v>22.125</v>
      </c>
      <c r="HK159" t="s">
        <v>44</v>
      </c>
      <c r="HL159" t="s">
        <v>44</v>
      </c>
      <c r="HM159" t="s">
        <v>44</v>
      </c>
      <c r="HN159">
        <v>29.125</v>
      </c>
      <c r="HO159" t="s">
        <v>44</v>
      </c>
      <c r="HP159" t="s">
        <v>44</v>
      </c>
      <c r="HQ159">
        <v>29.125</v>
      </c>
      <c r="HR159">
        <v>29.125</v>
      </c>
      <c r="HT159" s="3">
        <f t="shared" si="40"/>
        <v>89.352604166666993</v>
      </c>
      <c r="HU159" s="3">
        <f t="shared" si="41"/>
        <v>21.487901980100041</v>
      </c>
      <c r="HV159" s="3">
        <f t="shared" si="42"/>
        <v>3.5784545293792989E-14</v>
      </c>
      <c r="HW159" s="3">
        <f t="shared" si="43"/>
        <v>0</v>
      </c>
      <c r="HX159" s="3">
        <f t="shared" si="44"/>
        <v>16.787423421953108</v>
      </c>
      <c r="HY159" s="3">
        <f t="shared" si="45"/>
        <v>0</v>
      </c>
      <c r="HZ159" s="3">
        <f t="shared" si="46"/>
        <v>0</v>
      </c>
      <c r="IA159" s="3">
        <f t="shared" si="47"/>
        <v>16.787423421952994</v>
      </c>
      <c r="IB159">
        <v>16.7874234219531</v>
      </c>
    </row>
    <row r="160" spans="6:236" x14ac:dyDescent="0.25">
      <c r="F160">
        <f t="shared" si="32"/>
        <v>-2.669390798507699</v>
      </c>
      <c r="G160">
        <f t="shared" si="33"/>
        <v>32.045594135864398</v>
      </c>
      <c r="H160">
        <f t="shared" si="34"/>
        <v>34.714984934372097</v>
      </c>
      <c r="I160">
        <f t="shared" si="35"/>
        <v>1</v>
      </c>
      <c r="J160">
        <f t="shared" si="36"/>
        <v>27.918486047984899</v>
      </c>
      <c r="K160">
        <f t="shared" si="37"/>
        <v>27.024053217009513</v>
      </c>
      <c r="L160">
        <f t="shared" si="38"/>
        <v>122.499479166667</v>
      </c>
      <c r="M160">
        <f t="shared" si="39"/>
        <v>186.50052083333298</v>
      </c>
      <c r="O160">
        <v>0.68125992839823601</v>
      </c>
      <c r="P160">
        <v>0.46966771108521899</v>
      </c>
      <c r="Q160">
        <v>10.78125</v>
      </c>
      <c r="R160">
        <v>32.045594135864398</v>
      </c>
      <c r="S160">
        <v>112.595543796103</v>
      </c>
      <c r="T160">
        <v>94.943824806727093</v>
      </c>
      <c r="U160">
        <v>105.133325676528</v>
      </c>
      <c r="V160">
        <v>10.189500869801099</v>
      </c>
      <c r="X160">
        <v>0.631809476260772</v>
      </c>
      <c r="Y160">
        <v>0.38097689225297798</v>
      </c>
      <c r="Z160">
        <v>10.8515625</v>
      </c>
      <c r="AA160">
        <v>34.714984934372097</v>
      </c>
      <c r="AB160">
        <v>104.25638501091601</v>
      </c>
      <c r="AC160">
        <v>96.167653065446302</v>
      </c>
      <c r="AD160">
        <v>101.94408244332899</v>
      </c>
      <c r="AE160">
        <v>5.7764293778829101</v>
      </c>
      <c r="AP160">
        <v>155</v>
      </c>
      <c r="AQ160">
        <v>146.03177083333301</v>
      </c>
      <c r="AR160">
        <v>27.939125689686499</v>
      </c>
      <c r="AS160">
        <v>0.41086949543656698</v>
      </c>
      <c r="AT160">
        <v>0</v>
      </c>
      <c r="AU160">
        <v>31.636951148615601</v>
      </c>
      <c r="AV160">
        <v>0</v>
      </c>
      <c r="AW160">
        <v>0</v>
      </c>
      <c r="AX160">
        <v>32.047820644052202</v>
      </c>
      <c r="AY160">
        <v>122.499479166667</v>
      </c>
      <c r="AZ160">
        <v>29.877678051352301</v>
      </c>
      <c r="BA160">
        <v>0.48979800084184</v>
      </c>
      <c r="BB160">
        <v>0</v>
      </c>
      <c r="BC160">
        <v>27.428688047143101</v>
      </c>
      <c r="BD160">
        <v>0</v>
      </c>
      <c r="BE160">
        <v>0</v>
      </c>
      <c r="BF160">
        <v>27.918486047984899</v>
      </c>
      <c r="BG160">
        <v>23.532291666666701</v>
      </c>
      <c r="BH160">
        <v>17.847815501748499</v>
      </c>
      <c r="BI160">
        <v>0</v>
      </c>
      <c r="BJ160">
        <v>0</v>
      </c>
      <c r="BK160">
        <v>53.543446505245498</v>
      </c>
      <c r="BL160">
        <v>0</v>
      </c>
      <c r="BM160">
        <v>0</v>
      </c>
      <c r="BN160">
        <v>53.543446505245498</v>
      </c>
      <c r="BO160">
        <v>58.1458333333333</v>
      </c>
      <c r="BP160">
        <v>15.4783231816553</v>
      </c>
      <c r="BQ160">
        <v>0</v>
      </c>
      <c r="BR160">
        <v>0</v>
      </c>
      <c r="BS160">
        <v>2.0637764242207099</v>
      </c>
      <c r="BT160">
        <v>0</v>
      </c>
      <c r="BU160">
        <v>0</v>
      </c>
      <c r="BV160">
        <v>2.0637764242207099</v>
      </c>
      <c r="BW160">
        <v>21.999479166666699</v>
      </c>
      <c r="BX160">
        <v>68.183432372925495</v>
      </c>
      <c r="BY160">
        <v>2.72733729491702</v>
      </c>
      <c r="BZ160">
        <v>0</v>
      </c>
      <c r="CA160">
        <v>54.546745898340397</v>
      </c>
      <c r="CB160">
        <v>0</v>
      </c>
      <c r="CC160">
        <v>0</v>
      </c>
      <c r="CD160">
        <v>57.274083193257397</v>
      </c>
      <c r="CE160">
        <v>61</v>
      </c>
      <c r="CF160">
        <v>34.426229508196698</v>
      </c>
      <c r="CG160">
        <v>0</v>
      </c>
      <c r="CH160">
        <v>0</v>
      </c>
      <c r="CI160">
        <v>34.426229508196698</v>
      </c>
      <c r="CJ160">
        <v>0</v>
      </c>
      <c r="CK160">
        <v>0</v>
      </c>
      <c r="CL160">
        <v>34.426229508196698</v>
      </c>
      <c r="CM160">
        <v>39.5</v>
      </c>
      <c r="CN160">
        <v>1.51898734177215</v>
      </c>
      <c r="CO160">
        <v>0</v>
      </c>
      <c r="CP160">
        <v>0</v>
      </c>
      <c r="CQ160">
        <v>1.51898734177215</v>
      </c>
      <c r="CR160">
        <v>0</v>
      </c>
      <c r="CS160">
        <v>0</v>
      </c>
      <c r="CT160">
        <v>1.51898734177215</v>
      </c>
      <c r="CU160">
        <v>379.5</v>
      </c>
      <c r="CV160">
        <v>30.671936758893299</v>
      </c>
      <c r="CW160">
        <v>379.5</v>
      </c>
      <c r="CX160">
        <v>309</v>
      </c>
      <c r="CY160">
        <v>70.5</v>
      </c>
      <c r="CZ160">
        <v>280.48333333333301</v>
      </c>
      <c r="DA160">
        <v>65.5</v>
      </c>
      <c r="DB160">
        <v>191</v>
      </c>
      <c r="DC160">
        <v>52.5</v>
      </c>
      <c r="DD160">
        <v>100</v>
      </c>
      <c r="DE160">
        <v>81.422924901185795</v>
      </c>
      <c r="DF160">
        <v>18.577075098814198</v>
      </c>
      <c r="DG160">
        <v>73.908651734738697</v>
      </c>
      <c r="DH160">
        <v>17.259552042160699</v>
      </c>
      <c r="DI160">
        <v>50.329380764163403</v>
      </c>
      <c r="DJ160">
        <v>13.833992094861699</v>
      </c>
      <c r="DK160">
        <v>379.5</v>
      </c>
      <c r="DL160">
        <v>28.9328063241107</v>
      </c>
      <c r="DM160">
        <v>0.158102766798419</v>
      </c>
      <c r="DN160">
        <v>0</v>
      </c>
      <c r="DO160">
        <v>30.513833992094899</v>
      </c>
      <c r="DP160">
        <v>0</v>
      </c>
      <c r="DQ160">
        <v>0</v>
      </c>
      <c r="DR160">
        <v>30.671936758893299</v>
      </c>
      <c r="DS160">
        <v>309</v>
      </c>
      <c r="DT160">
        <v>31.650485436893199</v>
      </c>
      <c r="DU160">
        <v>0.19417475728155301</v>
      </c>
      <c r="DV160">
        <v>0</v>
      </c>
      <c r="DW160">
        <v>27.184466019417499</v>
      </c>
      <c r="DX160">
        <v>0</v>
      </c>
      <c r="DY160">
        <v>0</v>
      </c>
      <c r="DZ160">
        <v>27.378640776699001</v>
      </c>
      <c r="EA160">
        <v>70.5</v>
      </c>
      <c r="EB160">
        <v>17.021276595744698</v>
      </c>
      <c r="EC160">
        <v>0</v>
      </c>
      <c r="ED160">
        <v>0</v>
      </c>
      <c r="EE160">
        <v>45.106382978723403</v>
      </c>
      <c r="EF160">
        <v>0</v>
      </c>
      <c r="EG160">
        <v>0</v>
      </c>
      <c r="EH160">
        <v>45.106382978723403</v>
      </c>
      <c r="EI160">
        <v>280.48333333333301</v>
      </c>
      <c r="EJ160">
        <v>9.8401568720660801</v>
      </c>
      <c r="EK160">
        <v>0</v>
      </c>
      <c r="EL160">
        <v>0</v>
      </c>
      <c r="EM160">
        <v>0.42783290748113401</v>
      </c>
      <c r="EN160">
        <v>0</v>
      </c>
      <c r="EO160">
        <v>0</v>
      </c>
      <c r="EP160">
        <v>0.42783290748113401</v>
      </c>
      <c r="EQ160">
        <v>65.5</v>
      </c>
      <c r="ER160">
        <v>54.961832061068698</v>
      </c>
      <c r="ES160">
        <v>0.91603053435114501</v>
      </c>
      <c r="ET160">
        <v>0</v>
      </c>
      <c r="EU160">
        <v>55.877862595419899</v>
      </c>
      <c r="EV160">
        <v>0</v>
      </c>
      <c r="EW160">
        <v>0</v>
      </c>
      <c r="EX160">
        <v>56.793893129771</v>
      </c>
      <c r="EY160">
        <v>191</v>
      </c>
      <c r="EZ160">
        <v>30.4712041884817</v>
      </c>
      <c r="FA160">
        <v>0</v>
      </c>
      <c r="FB160">
        <v>0</v>
      </c>
      <c r="FC160">
        <v>24.188481675392701</v>
      </c>
      <c r="FD160">
        <v>0</v>
      </c>
      <c r="FE160">
        <v>0</v>
      </c>
      <c r="FF160">
        <v>24.188481675392701</v>
      </c>
      <c r="FG160">
        <v>52.5</v>
      </c>
      <c r="FH160">
        <v>6.8571428571428603</v>
      </c>
      <c r="FI160">
        <v>0</v>
      </c>
      <c r="FJ160">
        <v>0</v>
      </c>
      <c r="FK160">
        <v>2.28571428571429</v>
      </c>
      <c r="FL160">
        <v>0</v>
      </c>
      <c r="FM160">
        <v>0</v>
      </c>
      <c r="FN160">
        <v>2.28571428571429</v>
      </c>
      <c r="FO160">
        <v>9.53125</v>
      </c>
      <c r="FP160">
        <v>15.34375</v>
      </c>
      <c r="FQ160" t="s">
        <v>44</v>
      </c>
      <c r="FR160">
        <v>22.53125</v>
      </c>
      <c r="FS160" t="s">
        <v>44</v>
      </c>
      <c r="FT160" t="s">
        <v>44</v>
      </c>
      <c r="FU160">
        <v>22.53125</v>
      </c>
      <c r="FV160">
        <v>22.53125</v>
      </c>
      <c r="FW160">
        <v>9.71875</v>
      </c>
      <c r="FX160">
        <v>15.34375</v>
      </c>
      <c r="FY160" t="s">
        <v>44</v>
      </c>
      <c r="FZ160">
        <v>22.53125</v>
      </c>
      <c r="GA160" t="s">
        <v>44</v>
      </c>
      <c r="GB160" t="s">
        <v>44</v>
      </c>
      <c r="GC160">
        <v>22.53125</v>
      </c>
      <c r="GD160">
        <v>22.53125</v>
      </c>
      <c r="GE160">
        <v>9.28125</v>
      </c>
      <c r="GF160" t="s">
        <v>44</v>
      </c>
      <c r="GG160" t="s">
        <v>44</v>
      </c>
      <c r="GH160">
        <v>22.71875</v>
      </c>
      <c r="GI160" t="s">
        <v>44</v>
      </c>
      <c r="GJ160" t="s">
        <v>44</v>
      </c>
      <c r="GK160">
        <v>22.71875</v>
      </c>
      <c r="GL160">
        <v>22.71875</v>
      </c>
      <c r="GM160">
        <v>20.984375</v>
      </c>
      <c r="GN160" t="s">
        <v>44</v>
      </c>
      <c r="GO160" t="s">
        <v>44</v>
      </c>
      <c r="GP160">
        <v>20.28125</v>
      </c>
      <c r="GQ160" t="s">
        <v>44</v>
      </c>
      <c r="GR160" t="s">
        <v>44</v>
      </c>
      <c r="GS160">
        <v>20.28125</v>
      </c>
      <c r="GT160">
        <v>20.28125</v>
      </c>
      <c r="GU160">
        <v>9.078125</v>
      </c>
      <c r="GV160">
        <v>15.34375</v>
      </c>
      <c r="GW160" t="s">
        <v>44</v>
      </c>
      <c r="GX160">
        <v>23.21875</v>
      </c>
      <c r="GY160" t="s">
        <v>44</v>
      </c>
      <c r="GZ160" t="s">
        <v>44</v>
      </c>
      <c r="HA160">
        <v>22.875</v>
      </c>
      <c r="HB160">
        <v>22.875</v>
      </c>
      <c r="HC160">
        <v>10.21875</v>
      </c>
      <c r="HD160" t="s">
        <v>44</v>
      </c>
      <c r="HE160" t="s">
        <v>44</v>
      </c>
      <c r="HF160">
        <v>22.34375</v>
      </c>
      <c r="HG160" t="s">
        <v>44</v>
      </c>
      <c r="HH160" t="s">
        <v>44</v>
      </c>
      <c r="HI160">
        <v>22.34375</v>
      </c>
      <c r="HJ160">
        <v>22.34375</v>
      </c>
      <c r="HK160">
        <v>6.578125</v>
      </c>
      <c r="HL160" t="s">
        <v>44</v>
      </c>
      <c r="HM160" t="s">
        <v>44</v>
      </c>
      <c r="HN160">
        <v>33.6875</v>
      </c>
      <c r="HO160" t="s">
        <v>44</v>
      </c>
      <c r="HP160" t="s">
        <v>44</v>
      </c>
      <c r="HQ160">
        <v>33.6875</v>
      </c>
      <c r="HR160">
        <v>33.6875</v>
      </c>
      <c r="HT160" s="3">
        <f t="shared" si="40"/>
        <v>186.50052083333298</v>
      </c>
      <c r="HU160" s="3">
        <f t="shared" si="41"/>
        <v>32.814921763511578</v>
      </c>
      <c r="HV160" s="3">
        <f t="shared" si="42"/>
        <v>-1.35726618072422E-15</v>
      </c>
      <c r="HW160" s="3">
        <f t="shared" si="43"/>
        <v>0</v>
      </c>
      <c r="HX160" s="3">
        <f t="shared" si="44"/>
        <v>27.024053217009566</v>
      </c>
      <c r="HY160" s="3">
        <f t="shared" si="45"/>
        <v>0</v>
      </c>
      <c r="HZ160" s="3">
        <f t="shared" si="46"/>
        <v>0</v>
      </c>
      <c r="IA160" s="3">
        <f t="shared" si="47"/>
        <v>27.024053217009513</v>
      </c>
      <c r="IB160">
        <v>27.024053217009602</v>
      </c>
    </row>
    <row r="161" spans="6:236" x14ac:dyDescent="0.25">
      <c r="F161">
        <f t="shared" si="32"/>
        <v>35.5887707082776</v>
      </c>
      <c r="G161">
        <f t="shared" si="33"/>
        <v>47.746036697658099</v>
      </c>
      <c r="H161">
        <f t="shared" si="34"/>
        <v>12.1572659893805</v>
      </c>
      <c r="I161">
        <f t="shared" si="35"/>
        <v>1</v>
      </c>
      <c r="J161">
        <f t="shared" si="36"/>
        <v>75.4303875695241</v>
      </c>
      <c r="K161">
        <f t="shared" si="37"/>
        <v>17.837550875951177</v>
      </c>
      <c r="L161">
        <f t="shared" si="38"/>
        <v>141.58750000000001</v>
      </c>
      <c r="M161">
        <f t="shared" si="39"/>
        <v>211.91249999999999</v>
      </c>
      <c r="O161">
        <v>0.65287430276493297</v>
      </c>
      <c r="P161">
        <v>0.46823453650876801</v>
      </c>
      <c r="Q161">
        <v>11.5625</v>
      </c>
      <c r="R161">
        <v>47.746036697658099</v>
      </c>
      <c r="S161">
        <v>119.292090932584</v>
      </c>
      <c r="T161">
        <v>86.255159735464602</v>
      </c>
      <c r="U161">
        <v>98.831995958648704</v>
      </c>
      <c r="V161">
        <v>12.576836223184101</v>
      </c>
      <c r="X161">
        <v>0.68978049418983201</v>
      </c>
      <c r="Y161">
        <v>0.55543519469803604</v>
      </c>
      <c r="Z161">
        <v>13.21875</v>
      </c>
      <c r="AA161">
        <v>12.1572659893805</v>
      </c>
      <c r="AB161">
        <v>112.11750691232</v>
      </c>
      <c r="AC161">
        <v>98.228567783959903</v>
      </c>
      <c r="AD161">
        <v>110.475171118321</v>
      </c>
      <c r="AE161">
        <v>12.246603334361</v>
      </c>
      <c r="AP161">
        <v>156</v>
      </c>
      <c r="AQ161">
        <v>157.97760416666699</v>
      </c>
      <c r="AR161">
        <v>46.715482482023802</v>
      </c>
      <c r="AS161">
        <v>5.6970100587833903</v>
      </c>
      <c r="AT161">
        <v>0</v>
      </c>
      <c r="AU161">
        <v>72.921728752427299</v>
      </c>
      <c r="AV161">
        <v>0</v>
      </c>
      <c r="AW161">
        <v>0</v>
      </c>
      <c r="AX161">
        <v>78.618738811210704</v>
      </c>
      <c r="AY161">
        <v>141.58750000000001</v>
      </c>
      <c r="AZ161">
        <v>49.580648009181601</v>
      </c>
      <c r="BA161">
        <v>5.9327271122097596</v>
      </c>
      <c r="BB161">
        <v>0</v>
      </c>
      <c r="BC161">
        <v>69.497660457314396</v>
      </c>
      <c r="BD161">
        <v>0</v>
      </c>
      <c r="BE161">
        <v>0</v>
      </c>
      <c r="BF161">
        <v>75.4303875695241</v>
      </c>
      <c r="BG161">
        <v>16.390104166666699</v>
      </c>
      <c r="BH161">
        <v>21.964472973402401</v>
      </c>
      <c r="BI161">
        <v>3.66074549556707</v>
      </c>
      <c r="BJ161">
        <v>0</v>
      </c>
      <c r="BK161">
        <v>102.500873875878</v>
      </c>
      <c r="BL161">
        <v>0</v>
      </c>
      <c r="BM161">
        <v>0</v>
      </c>
      <c r="BN161">
        <v>106.161619371445</v>
      </c>
      <c r="BO161">
        <v>97.364062500000003</v>
      </c>
      <c r="BP161">
        <v>4.9299504116315997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35.426562500000003</v>
      </c>
      <c r="BX161">
        <v>66.052132492391806</v>
      </c>
      <c r="BY161">
        <v>13.5491553830547</v>
      </c>
      <c r="BZ161">
        <v>0</v>
      </c>
      <c r="CA161">
        <v>89.763154412737606</v>
      </c>
      <c r="CB161">
        <v>0</v>
      </c>
      <c r="CC161">
        <v>0</v>
      </c>
      <c r="CD161">
        <v>103.312309795792</v>
      </c>
      <c r="CE161">
        <v>101.6609375</v>
      </c>
      <c r="CF161">
        <v>46.035381092172202</v>
      </c>
      <c r="CG161">
        <v>3.54118316093632</v>
      </c>
      <c r="CH161">
        <v>0</v>
      </c>
      <c r="CI161">
        <v>63.151099703364402</v>
      </c>
      <c r="CJ161">
        <v>0</v>
      </c>
      <c r="CK161">
        <v>0</v>
      </c>
      <c r="CL161">
        <v>66.692282864300793</v>
      </c>
      <c r="CM161">
        <v>4.5</v>
      </c>
      <c r="CN161">
        <v>0</v>
      </c>
      <c r="CO161">
        <v>0</v>
      </c>
      <c r="CP161">
        <v>0</v>
      </c>
      <c r="CQ161">
        <v>53.3333333333333</v>
      </c>
      <c r="CR161">
        <v>0</v>
      </c>
      <c r="CS161">
        <v>0</v>
      </c>
      <c r="CT161">
        <v>53.3333333333333</v>
      </c>
      <c r="CU161">
        <v>439.5</v>
      </c>
      <c r="CV161">
        <v>47.372013651877097</v>
      </c>
      <c r="CW161">
        <v>439.5</v>
      </c>
      <c r="CX161">
        <v>353.5</v>
      </c>
      <c r="CY161">
        <v>86</v>
      </c>
      <c r="CZ161">
        <v>356.28333333333302</v>
      </c>
      <c r="DA161">
        <v>68</v>
      </c>
      <c r="DB161">
        <v>244.5</v>
      </c>
      <c r="DC161">
        <v>41</v>
      </c>
      <c r="DD161">
        <v>100</v>
      </c>
      <c r="DE161">
        <v>80.432309442548402</v>
      </c>
      <c r="DF161">
        <v>19.567690557451701</v>
      </c>
      <c r="DG161">
        <v>81.065604854000796</v>
      </c>
      <c r="DH161">
        <v>15.4721274175199</v>
      </c>
      <c r="DI161">
        <v>55.6313993174061</v>
      </c>
      <c r="DJ161">
        <v>9.3287827076223007</v>
      </c>
      <c r="DK161">
        <v>439.5</v>
      </c>
      <c r="DL161">
        <v>27.576791808873701</v>
      </c>
      <c r="DM161">
        <v>2.4573378839590401</v>
      </c>
      <c r="DN161">
        <v>0.40955631399317399</v>
      </c>
      <c r="DO161">
        <v>44.505119453924898</v>
      </c>
      <c r="DP161">
        <v>0</v>
      </c>
      <c r="DQ161">
        <v>0</v>
      </c>
      <c r="DR161">
        <v>47.372013651877097</v>
      </c>
      <c r="DS161">
        <v>353.5</v>
      </c>
      <c r="DT161">
        <v>30.891089108910901</v>
      </c>
      <c r="DU161">
        <v>2.7157001414427202</v>
      </c>
      <c r="DV161">
        <v>0</v>
      </c>
      <c r="DW161">
        <v>38.189533239038198</v>
      </c>
      <c r="DX161">
        <v>0</v>
      </c>
      <c r="DY161">
        <v>0</v>
      </c>
      <c r="DZ161">
        <v>40.905233380480901</v>
      </c>
      <c r="EA161">
        <v>86</v>
      </c>
      <c r="EB161">
        <v>13.953488372093</v>
      </c>
      <c r="EC161">
        <v>1.3953488372092999</v>
      </c>
      <c r="ED161">
        <v>2.0930232558139501</v>
      </c>
      <c r="EE161">
        <v>70.465116279069804</v>
      </c>
      <c r="EF161">
        <v>0</v>
      </c>
      <c r="EG161">
        <v>0</v>
      </c>
      <c r="EH161">
        <v>73.953488372093005</v>
      </c>
      <c r="EI161">
        <v>356.28333333333302</v>
      </c>
      <c r="EJ161">
        <v>4.5469429760958002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68</v>
      </c>
      <c r="ER161">
        <v>58.235294117647101</v>
      </c>
      <c r="ES161">
        <v>7.0588235294117601</v>
      </c>
      <c r="ET161">
        <v>0</v>
      </c>
      <c r="EU161">
        <v>67.941176470588204</v>
      </c>
      <c r="EV161">
        <v>0</v>
      </c>
      <c r="EW161">
        <v>0</v>
      </c>
      <c r="EX161">
        <v>75</v>
      </c>
      <c r="EY161">
        <v>244.5</v>
      </c>
      <c r="EZ161">
        <v>28.220858895705501</v>
      </c>
      <c r="FA161">
        <v>1.96319018404908</v>
      </c>
      <c r="FB161">
        <v>0</v>
      </c>
      <c r="FC161">
        <v>35.337423312883402</v>
      </c>
      <c r="FD161">
        <v>0</v>
      </c>
      <c r="FE161">
        <v>0</v>
      </c>
      <c r="FF161">
        <v>37.300613496932499</v>
      </c>
      <c r="FG161">
        <v>41</v>
      </c>
      <c r="FH161">
        <v>1.4634146341463401</v>
      </c>
      <c r="FI161">
        <v>0</v>
      </c>
      <c r="FJ161">
        <v>0</v>
      </c>
      <c r="FK161">
        <v>5.8536585365853702</v>
      </c>
      <c r="FL161">
        <v>0</v>
      </c>
      <c r="FM161">
        <v>0</v>
      </c>
      <c r="FN161">
        <v>5.8536585365853702</v>
      </c>
      <c r="FO161">
        <v>7.625</v>
      </c>
      <c r="FP161">
        <v>21.171875</v>
      </c>
      <c r="FQ161">
        <v>20.21875</v>
      </c>
      <c r="FR161">
        <v>14.125</v>
      </c>
      <c r="FS161" t="s">
        <v>44</v>
      </c>
      <c r="FT161" t="s">
        <v>44</v>
      </c>
      <c r="FU161">
        <v>14.53125</v>
      </c>
      <c r="FV161">
        <v>14.53125</v>
      </c>
      <c r="FW161">
        <v>7.4375</v>
      </c>
      <c r="FX161">
        <v>21.03125</v>
      </c>
      <c r="FY161" t="s">
        <v>44</v>
      </c>
      <c r="FZ161">
        <v>14.84375</v>
      </c>
      <c r="GA161" t="s">
        <v>44</v>
      </c>
      <c r="GB161" t="s">
        <v>44</v>
      </c>
      <c r="GC161">
        <v>15.71875</v>
      </c>
      <c r="GD161">
        <v>15.71875</v>
      </c>
      <c r="GE161">
        <v>8.78125</v>
      </c>
      <c r="GF161">
        <v>24.171875</v>
      </c>
      <c r="GG161">
        <v>20.21875</v>
      </c>
      <c r="GH161">
        <v>12.84375</v>
      </c>
      <c r="GI161" t="s">
        <v>44</v>
      </c>
      <c r="GJ161" t="s">
        <v>44</v>
      </c>
      <c r="GK161">
        <v>12.84375</v>
      </c>
      <c r="GL161">
        <v>12.84375</v>
      </c>
      <c r="GM161">
        <v>18.53125</v>
      </c>
      <c r="GN161" t="s">
        <v>44</v>
      </c>
      <c r="GO161" t="s">
        <v>44</v>
      </c>
      <c r="GP161" t="s">
        <v>44</v>
      </c>
      <c r="GQ161" t="s">
        <v>44</v>
      </c>
      <c r="GR161" t="s">
        <v>44</v>
      </c>
      <c r="GS161" t="s">
        <v>44</v>
      </c>
      <c r="GT161" t="s">
        <v>44</v>
      </c>
      <c r="GU161">
        <v>7.984375</v>
      </c>
      <c r="GV161">
        <v>21.03125</v>
      </c>
      <c r="GW161" t="s">
        <v>44</v>
      </c>
      <c r="GX161">
        <v>15.34375</v>
      </c>
      <c r="GY161" t="s">
        <v>44</v>
      </c>
      <c r="GZ161" t="s">
        <v>44</v>
      </c>
      <c r="HA161">
        <v>16.125</v>
      </c>
      <c r="HB161">
        <v>16.125</v>
      </c>
      <c r="HC161">
        <v>7.125</v>
      </c>
      <c r="HD161">
        <v>21.53125</v>
      </c>
      <c r="HE161" t="s">
        <v>44</v>
      </c>
      <c r="HF161">
        <v>14.84375</v>
      </c>
      <c r="HG161" t="s">
        <v>44</v>
      </c>
      <c r="HH161" t="s">
        <v>44</v>
      </c>
      <c r="HI161">
        <v>15.4375</v>
      </c>
      <c r="HJ161">
        <v>15.4375</v>
      </c>
      <c r="HK161">
        <v>7.125</v>
      </c>
      <c r="HL161" t="s">
        <v>44</v>
      </c>
      <c r="HM161" t="s">
        <v>44</v>
      </c>
      <c r="HN161">
        <v>14.078125</v>
      </c>
      <c r="HO161" t="s">
        <v>44</v>
      </c>
      <c r="HP161" t="s">
        <v>44</v>
      </c>
      <c r="HQ161">
        <v>14.078125</v>
      </c>
      <c r="HR161">
        <v>14.078125</v>
      </c>
      <c r="HT161" s="3">
        <f t="shared" si="40"/>
        <v>211.91249999999999</v>
      </c>
      <c r="HU161" s="3">
        <f t="shared" si="41"/>
        <v>18.403822332330577</v>
      </c>
      <c r="HV161" s="3">
        <f t="shared" si="42"/>
        <v>0.5662714563794119</v>
      </c>
      <c r="HW161" s="3">
        <f t="shared" si="43"/>
        <v>0</v>
      </c>
      <c r="HX161" s="3">
        <f t="shared" si="44"/>
        <v>17.271279419571766</v>
      </c>
      <c r="HY161" s="3">
        <f t="shared" si="45"/>
        <v>0</v>
      </c>
      <c r="HZ161" s="3">
        <f t="shared" si="46"/>
        <v>0</v>
      </c>
      <c r="IA161" s="3">
        <f t="shared" si="47"/>
        <v>17.837550875951177</v>
      </c>
      <c r="IB161">
        <v>17.837550875951202</v>
      </c>
    </row>
    <row r="162" spans="6:236" x14ac:dyDescent="0.25">
      <c r="F162" t="e">
        <f t="shared" si="32"/>
        <v>#N/A</v>
      </c>
      <c r="G162" t="e">
        <f t="shared" si="33"/>
        <v>#N/A</v>
      </c>
      <c r="H162" t="e">
        <f t="shared" si="34"/>
        <v>#N/A</v>
      </c>
      <c r="I162">
        <f t="shared" si="35"/>
        <v>1</v>
      </c>
      <c r="J162" t="str">
        <f t="shared" si="36"/>
        <v>NaN</v>
      </c>
      <c r="K162" t="e">
        <f t="shared" si="37"/>
        <v>#N/A</v>
      </c>
      <c r="L162" t="str">
        <f t="shared" si="38"/>
        <v>NaN</v>
      </c>
      <c r="M162" t="e">
        <f t="shared" si="39"/>
        <v>#VALUE!</v>
      </c>
      <c r="O162" t="s">
        <v>44</v>
      </c>
      <c r="P162" t="s">
        <v>44</v>
      </c>
      <c r="Q162" t="s">
        <v>44</v>
      </c>
      <c r="R162" t="s">
        <v>44</v>
      </c>
      <c r="S162" t="s">
        <v>44</v>
      </c>
      <c r="T162" t="s">
        <v>44</v>
      </c>
      <c r="U162" t="s">
        <v>44</v>
      </c>
      <c r="V162" t="s">
        <v>44</v>
      </c>
      <c r="X162" t="s">
        <v>44</v>
      </c>
      <c r="Y162" t="s">
        <v>44</v>
      </c>
      <c r="Z162" t="s">
        <v>44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P162">
        <v>157</v>
      </c>
      <c r="AQ162" t="s">
        <v>44</v>
      </c>
      <c r="AR162" t="s">
        <v>44</v>
      </c>
      <c r="AS162" t="s">
        <v>44</v>
      </c>
      <c r="AT162" t="s">
        <v>44</v>
      </c>
      <c r="AU162" t="s">
        <v>44</v>
      </c>
      <c r="AV162" t="s">
        <v>44</v>
      </c>
      <c r="AW162" t="s">
        <v>44</v>
      </c>
      <c r="AX162" t="s">
        <v>44</v>
      </c>
      <c r="AY162" t="s">
        <v>44</v>
      </c>
      <c r="AZ162" t="s">
        <v>44</v>
      </c>
      <c r="BA162" t="s">
        <v>44</v>
      </c>
      <c r="BB162" t="s">
        <v>44</v>
      </c>
      <c r="BC162" t="s">
        <v>44</v>
      </c>
      <c r="BD162" t="s">
        <v>44</v>
      </c>
      <c r="BE162" t="s">
        <v>44</v>
      </c>
      <c r="BF162" t="s">
        <v>44</v>
      </c>
      <c r="BG162" t="s">
        <v>44</v>
      </c>
      <c r="BH162" t="s">
        <v>44</v>
      </c>
      <c r="BI162" t="s">
        <v>44</v>
      </c>
      <c r="BJ162" t="s">
        <v>44</v>
      </c>
      <c r="BK162" t="s">
        <v>44</v>
      </c>
      <c r="BL162" t="s">
        <v>44</v>
      </c>
      <c r="BM162" t="s">
        <v>44</v>
      </c>
      <c r="BN162" t="s">
        <v>44</v>
      </c>
      <c r="BO162" t="s">
        <v>44</v>
      </c>
      <c r="BP162" t="s">
        <v>44</v>
      </c>
      <c r="BQ162" t="s">
        <v>44</v>
      </c>
      <c r="BR162" t="s">
        <v>44</v>
      </c>
      <c r="BS162" t="s">
        <v>44</v>
      </c>
      <c r="BT162" t="s">
        <v>44</v>
      </c>
      <c r="BU162" t="s">
        <v>44</v>
      </c>
      <c r="BV162" t="s">
        <v>44</v>
      </c>
      <c r="BW162" t="s">
        <v>44</v>
      </c>
      <c r="BX162" t="s">
        <v>44</v>
      </c>
      <c r="BY162" t="s">
        <v>44</v>
      </c>
      <c r="BZ162" t="s">
        <v>44</v>
      </c>
      <c r="CA162" t="s">
        <v>44</v>
      </c>
      <c r="CB162" t="s">
        <v>44</v>
      </c>
      <c r="CC162" t="s">
        <v>44</v>
      </c>
      <c r="CD162" t="s">
        <v>44</v>
      </c>
      <c r="CE162" t="s">
        <v>44</v>
      </c>
      <c r="CF162" t="s">
        <v>44</v>
      </c>
      <c r="CG162" t="s">
        <v>44</v>
      </c>
      <c r="CH162" t="s">
        <v>44</v>
      </c>
      <c r="CI162" t="s">
        <v>44</v>
      </c>
      <c r="CJ162" t="s">
        <v>44</v>
      </c>
      <c r="CK162" t="s">
        <v>44</v>
      </c>
      <c r="CL162" t="s">
        <v>44</v>
      </c>
      <c r="CM162" t="s">
        <v>44</v>
      </c>
      <c r="CN162" t="s">
        <v>44</v>
      </c>
      <c r="CO162" t="s">
        <v>44</v>
      </c>
      <c r="CP162" t="s">
        <v>44</v>
      </c>
      <c r="CQ162" t="s">
        <v>44</v>
      </c>
      <c r="CR162" t="s">
        <v>44</v>
      </c>
      <c r="CS162" t="s">
        <v>44</v>
      </c>
      <c r="CT162" t="s">
        <v>44</v>
      </c>
      <c r="CU162" t="s">
        <v>44</v>
      </c>
      <c r="CV162" t="s">
        <v>44</v>
      </c>
      <c r="CW162" t="s">
        <v>44</v>
      </c>
      <c r="CX162" t="s">
        <v>44</v>
      </c>
      <c r="CY162" t="s">
        <v>44</v>
      </c>
      <c r="CZ162" t="s">
        <v>44</v>
      </c>
      <c r="DA162" t="s">
        <v>44</v>
      </c>
      <c r="DB162" t="s">
        <v>44</v>
      </c>
      <c r="DC162" t="s">
        <v>44</v>
      </c>
      <c r="DD162" t="s">
        <v>44</v>
      </c>
      <c r="DE162" t="s">
        <v>44</v>
      </c>
      <c r="DF162" t="s">
        <v>44</v>
      </c>
      <c r="DG162" t="s">
        <v>44</v>
      </c>
      <c r="DH162" t="s">
        <v>44</v>
      </c>
      <c r="DI162" t="s">
        <v>44</v>
      </c>
      <c r="DJ162" t="s">
        <v>44</v>
      </c>
      <c r="DK162" t="s">
        <v>44</v>
      </c>
      <c r="DL162" t="s">
        <v>44</v>
      </c>
      <c r="DM162" t="s">
        <v>44</v>
      </c>
      <c r="DN162" t="s">
        <v>44</v>
      </c>
      <c r="DO162" t="s">
        <v>44</v>
      </c>
      <c r="DP162" t="s">
        <v>44</v>
      </c>
      <c r="DQ162" t="s">
        <v>44</v>
      </c>
      <c r="DR162" t="s">
        <v>44</v>
      </c>
      <c r="DS162" t="s">
        <v>44</v>
      </c>
      <c r="DT162" t="s">
        <v>44</v>
      </c>
      <c r="DU162" t="s">
        <v>44</v>
      </c>
      <c r="DV162" t="s">
        <v>44</v>
      </c>
      <c r="DW162" t="s">
        <v>44</v>
      </c>
      <c r="DX162" t="s">
        <v>44</v>
      </c>
      <c r="DY162" t="s">
        <v>44</v>
      </c>
      <c r="DZ162" t="s">
        <v>44</v>
      </c>
      <c r="EA162" t="s">
        <v>44</v>
      </c>
      <c r="EB162" t="s">
        <v>44</v>
      </c>
      <c r="EC162" t="s">
        <v>44</v>
      </c>
      <c r="ED162" t="s">
        <v>44</v>
      </c>
      <c r="EE162" t="s">
        <v>44</v>
      </c>
      <c r="EF162" t="s">
        <v>44</v>
      </c>
      <c r="EG162" t="s">
        <v>44</v>
      </c>
      <c r="EH162" t="s">
        <v>44</v>
      </c>
      <c r="EI162" t="s">
        <v>44</v>
      </c>
      <c r="EJ162" t="s">
        <v>44</v>
      </c>
      <c r="EK162" t="s">
        <v>44</v>
      </c>
      <c r="EL162" t="s">
        <v>44</v>
      </c>
      <c r="EM162" t="s">
        <v>44</v>
      </c>
      <c r="EN162" t="s">
        <v>44</v>
      </c>
      <c r="EO162" t="s">
        <v>44</v>
      </c>
      <c r="EP162" t="s">
        <v>44</v>
      </c>
      <c r="EQ162" t="s">
        <v>44</v>
      </c>
      <c r="ER162" t="s">
        <v>44</v>
      </c>
      <c r="ES162" t="s">
        <v>44</v>
      </c>
      <c r="ET162" t="s">
        <v>44</v>
      </c>
      <c r="EU162" t="s">
        <v>44</v>
      </c>
      <c r="EV162" t="s">
        <v>44</v>
      </c>
      <c r="EW162" t="s">
        <v>44</v>
      </c>
      <c r="EX162" t="s">
        <v>44</v>
      </c>
      <c r="EY162" t="s">
        <v>44</v>
      </c>
      <c r="EZ162" t="s">
        <v>44</v>
      </c>
      <c r="FA162" t="s">
        <v>44</v>
      </c>
      <c r="FB162" t="s">
        <v>44</v>
      </c>
      <c r="FC162" t="s">
        <v>44</v>
      </c>
      <c r="FD162" t="s">
        <v>44</v>
      </c>
      <c r="FE162" t="s">
        <v>44</v>
      </c>
      <c r="FF162" t="s">
        <v>44</v>
      </c>
      <c r="FG162" t="s">
        <v>44</v>
      </c>
      <c r="FH162" t="s">
        <v>44</v>
      </c>
      <c r="FI162" t="s">
        <v>44</v>
      </c>
      <c r="FJ162" t="s">
        <v>44</v>
      </c>
      <c r="FK162" t="s">
        <v>44</v>
      </c>
      <c r="FL162" t="s">
        <v>44</v>
      </c>
      <c r="FM162" t="s">
        <v>44</v>
      </c>
      <c r="FN162" t="s">
        <v>44</v>
      </c>
      <c r="FO162" t="s">
        <v>44</v>
      </c>
      <c r="FP162" t="s">
        <v>44</v>
      </c>
      <c r="FQ162" t="s">
        <v>44</v>
      </c>
      <c r="FR162" t="s">
        <v>44</v>
      </c>
      <c r="FS162" t="s">
        <v>44</v>
      </c>
      <c r="FT162" t="s">
        <v>44</v>
      </c>
      <c r="FU162" t="s">
        <v>44</v>
      </c>
      <c r="FV162" t="s">
        <v>44</v>
      </c>
      <c r="FW162" t="s">
        <v>44</v>
      </c>
      <c r="FX162" t="s">
        <v>44</v>
      </c>
      <c r="FY162" t="s">
        <v>44</v>
      </c>
      <c r="FZ162" t="s">
        <v>44</v>
      </c>
      <c r="GA162" t="s">
        <v>44</v>
      </c>
      <c r="GB162" t="s">
        <v>44</v>
      </c>
      <c r="GC162" t="s">
        <v>44</v>
      </c>
      <c r="GD162" t="s">
        <v>44</v>
      </c>
      <c r="GE162" t="s">
        <v>44</v>
      </c>
      <c r="GF162" t="s">
        <v>44</v>
      </c>
      <c r="GG162" t="s">
        <v>44</v>
      </c>
      <c r="GH162" t="s">
        <v>44</v>
      </c>
      <c r="GI162" t="s">
        <v>44</v>
      </c>
      <c r="GJ162" t="s">
        <v>44</v>
      </c>
      <c r="GK162" t="s">
        <v>44</v>
      </c>
      <c r="GL162" t="s">
        <v>44</v>
      </c>
      <c r="GM162" t="s">
        <v>44</v>
      </c>
      <c r="GN162" t="s">
        <v>44</v>
      </c>
      <c r="GO162" t="s">
        <v>44</v>
      </c>
      <c r="GP162" t="s">
        <v>44</v>
      </c>
      <c r="GQ162" t="s">
        <v>44</v>
      </c>
      <c r="GR162" t="s">
        <v>44</v>
      </c>
      <c r="GS162" t="s">
        <v>44</v>
      </c>
      <c r="GT162" t="s">
        <v>44</v>
      </c>
      <c r="GU162" t="s">
        <v>44</v>
      </c>
      <c r="GV162" t="s">
        <v>44</v>
      </c>
      <c r="GW162" t="s">
        <v>44</v>
      </c>
      <c r="GX162" t="s">
        <v>44</v>
      </c>
      <c r="GY162" t="s">
        <v>44</v>
      </c>
      <c r="GZ162" t="s">
        <v>44</v>
      </c>
      <c r="HA162" t="s">
        <v>44</v>
      </c>
      <c r="HB162" t="s">
        <v>44</v>
      </c>
      <c r="HC162" t="s">
        <v>44</v>
      </c>
      <c r="HD162" t="s">
        <v>44</v>
      </c>
      <c r="HE162" t="s">
        <v>44</v>
      </c>
      <c r="HF162" t="s">
        <v>44</v>
      </c>
      <c r="HG162" t="s">
        <v>44</v>
      </c>
      <c r="HH162" t="s">
        <v>44</v>
      </c>
      <c r="HI162" t="s">
        <v>44</v>
      </c>
      <c r="HJ162" t="s">
        <v>44</v>
      </c>
      <c r="HK162" t="s">
        <v>44</v>
      </c>
      <c r="HL162" t="s">
        <v>44</v>
      </c>
      <c r="HM162" t="s">
        <v>44</v>
      </c>
      <c r="HN162" t="s">
        <v>44</v>
      </c>
      <c r="HO162" t="s">
        <v>44</v>
      </c>
      <c r="HP162" t="s">
        <v>44</v>
      </c>
      <c r="HQ162" t="s">
        <v>44</v>
      </c>
      <c r="HR162" t="s">
        <v>44</v>
      </c>
      <c r="HT162" s="3" t="e">
        <f t="shared" si="40"/>
        <v>#VALUE!</v>
      </c>
      <c r="HU162" s="3" t="e">
        <f t="shared" si="41"/>
        <v>#VALUE!</v>
      </c>
      <c r="HV162" s="3" t="e">
        <f t="shared" si="42"/>
        <v>#VALUE!</v>
      </c>
      <c r="HW162" s="3" t="e">
        <f t="shared" si="43"/>
        <v>#VALUE!</v>
      </c>
      <c r="HX162" s="3" t="e">
        <f t="shared" si="44"/>
        <v>#VALUE!</v>
      </c>
      <c r="HY162" s="3" t="e">
        <f t="shared" si="45"/>
        <v>#VALUE!</v>
      </c>
      <c r="HZ162" s="3" t="e">
        <f t="shared" si="46"/>
        <v>#VALUE!</v>
      </c>
      <c r="IA162" s="3" t="e">
        <f t="shared" si="47"/>
        <v>#VALUE!</v>
      </c>
      <c r="IB162" t="s">
        <v>44</v>
      </c>
    </row>
    <row r="163" spans="6:236" x14ac:dyDescent="0.25">
      <c r="F163">
        <f t="shared" si="32"/>
        <v>15.559951126128949</v>
      </c>
      <c r="G163">
        <f t="shared" si="33"/>
        <v>19.952574222121399</v>
      </c>
      <c r="H163">
        <f t="shared" si="34"/>
        <v>4.3926230959924499</v>
      </c>
      <c r="I163">
        <f t="shared" si="35"/>
        <v>1</v>
      </c>
      <c r="J163">
        <f t="shared" si="36"/>
        <v>34.642032332563502</v>
      </c>
      <c r="K163">
        <f t="shared" si="37"/>
        <v>18.227848101265867</v>
      </c>
      <c r="L163">
        <f t="shared" si="38"/>
        <v>216.5</v>
      </c>
      <c r="M163">
        <f t="shared" si="39"/>
        <v>39.5</v>
      </c>
      <c r="O163">
        <v>1.03716384881011</v>
      </c>
      <c r="P163">
        <v>0.56673603621909596</v>
      </c>
      <c r="Q163">
        <v>8.109375</v>
      </c>
      <c r="R163">
        <v>19.952574222121399</v>
      </c>
      <c r="S163">
        <v>112.39079781789199</v>
      </c>
      <c r="T163">
        <v>98.187636513359195</v>
      </c>
      <c r="U163">
        <v>107.088703025924</v>
      </c>
      <c r="V163">
        <v>8.9010665125645705</v>
      </c>
      <c r="X163">
        <v>1.22789284758386</v>
      </c>
      <c r="Y163">
        <v>0.81175063868446695</v>
      </c>
      <c r="Z163">
        <v>10.5859375</v>
      </c>
      <c r="AA163">
        <v>4.3926230959924499</v>
      </c>
      <c r="AB163">
        <v>103.313064872594</v>
      </c>
      <c r="AC163">
        <v>99.049150851272998</v>
      </c>
      <c r="AD163">
        <v>106.724067633934</v>
      </c>
      <c r="AE163">
        <v>7.6749167826606302</v>
      </c>
      <c r="AP163">
        <v>158</v>
      </c>
      <c r="AQ163">
        <v>266.5</v>
      </c>
      <c r="AR163">
        <v>26.341463414634099</v>
      </c>
      <c r="AS163">
        <v>0</v>
      </c>
      <c r="AT163">
        <v>0.90056285178236395</v>
      </c>
      <c r="AU163">
        <v>34.446529080675397</v>
      </c>
      <c r="AV163">
        <v>0</v>
      </c>
      <c r="AW163">
        <v>0</v>
      </c>
      <c r="AX163">
        <v>35.347091932457801</v>
      </c>
      <c r="AY163">
        <v>216.5</v>
      </c>
      <c r="AZ163">
        <v>28.8221709006928</v>
      </c>
      <c r="BA163">
        <v>0</v>
      </c>
      <c r="BB163">
        <v>1.10854503464203</v>
      </c>
      <c r="BC163">
        <v>33.533487297921504</v>
      </c>
      <c r="BD163">
        <v>0</v>
      </c>
      <c r="BE163">
        <v>0</v>
      </c>
      <c r="BF163">
        <v>34.642032332563502</v>
      </c>
      <c r="BG163">
        <v>50</v>
      </c>
      <c r="BH163">
        <v>15.6</v>
      </c>
      <c r="BI163">
        <v>0</v>
      </c>
      <c r="BJ163">
        <v>0</v>
      </c>
      <c r="BK163">
        <v>38.4</v>
      </c>
      <c r="BL163">
        <v>0</v>
      </c>
      <c r="BM163">
        <v>0</v>
      </c>
      <c r="BN163">
        <v>38.4</v>
      </c>
      <c r="BO163">
        <v>158.39375000000001</v>
      </c>
      <c r="BP163">
        <v>7.1972536795170301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34</v>
      </c>
      <c r="BX163">
        <v>86.470588235294102</v>
      </c>
      <c r="BY163">
        <v>0</v>
      </c>
      <c r="BZ163">
        <v>7.0588235294117601</v>
      </c>
      <c r="CA163">
        <v>68.823529411764696</v>
      </c>
      <c r="CB163">
        <v>0</v>
      </c>
      <c r="CC163">
        <v>0</v>
      </c>
      <c r="CD163">
        <v>75.882352941176507</v>
      </c>
      <c r="CE163">
        <v>136.5</v>
      </c>
      <c r="CF163">
        <v>23.296703296703299</v>
      </c>
      <c r="CG163">
        <v>0</v>
      </c>
      <c r="CH163">
        <v>0</v>
      </c>
      <c r="CI163">
        <v>33.846153846153904</v>
      </c>
      <c r="CJ163">
        <v>0</v>
      </c>
      <c r="CK163">
        <v>0</v>
      </c>
      <c r="CL163">
        <v>33.846153846153904</v>
      </c>
      <c r="CM163">
        <v>46</v>
      </c>
      <c r="CN163">
        <v>2.60869565217391</v>
      </c>
      <c r="CO163">
        <v>0</v>
      </c>
      <c r="CP163">
        <v>0</v>
      </c>
      <c r="CQ163">
        <v>6.5217391304347796</v>
      </c>
      <c r="CR163">
        <v>0</v>
      </c>
      <c r="CS163">
        <v>0</v>
      </c>
      <c r="CT163">
        <v>6.5217391304347796</v>
      </c>
      <c r="CU163">
        <v>357</v>
      </c>
      <c r="CV163">
        <v>30.252100840336102</v>
      </c>
      <c r="CW163">
        <v>357</v>
      </c>
      <c r="CX163">
        <v>256</v>
      </c>
      <c r="CY163">
        <v>101</v>
      </c>
      <c r="CZ163">
        <v>242.96666666666701</v>
      </c>
      <c r="DA163">
        <v>46</v>
      </c>
      <c r="DB163">
        <v>164</v>
      </c>
      <c r="DC163">
        <v>46</v>
      </c>
      <c r="DD163">
        <v>100</v>
      </c>
      <c r="DE163">
        <v>71.708683473389399</v>
      </c>
      <c r="DF163">
        <v>28.291316526610601</v>
      </c>
      <c r="DG163">
        <v>68.057889822595698</v>
      </c>
      <c r="DH163">
        <v>12.885154061624601</v>
      </c>
      <c r="DI163">
        <v>45.938375350140099</v>
      </c>
      <c r="DJ163">
        <v>12.885154061624601</v>
      </c>
      <c r="DK163">
        <v>357</v>
      </c>
      <c r="DL163">
        <v>25.714285714285701</v>
      </c>
      <c r="DM163">
        <v>0</v>
      </c>
      <c r="DN163">
        <v>0.67226890756302504</v>
      </c>
      <c r="DO163">
        <v>29.5798319327731</v>
      </c>
      <c r="DP163">
        <v>0</v>
      </c>
      <c r="DQ163">
        <v>0</v>
      </c>
      <c r="DR163">
        <v>30.252100840336102</v>
      </c>
      <c r="DS163">
        <v>256</v>
      </c>
      <c r="DT163">
        <v>30.703125</v>
      </c>
      <c r="DU163">
        <v>0</v>
      </c>
      <c r="DV163">
        <v>0.9375</v>
      </c>
      <c r="DW163">
        <v>31.171875</v>
      </c>
      <c r="DX163">
        <v>0</v>
      </c>
      <c r="DY163">
        <v>0</v>
      </c>
      <c r="DZ163">
        <v>32.109375</v>
      </c>
      <c r="EA163">
        <v>101</v>
      </c>
      <c r="EB163">
        <v>13.0693069306931</v>
      </c>
      <c r="EC163">
        <v>0</v>
      </c>
      <c r="ED163">
        <v>0</v>
      </c>
      <c r="EE163">
        <v>25.5445544554455</v>
      </c>
      <c r="EF163">
        <v>0</v>
      </c>
      <c r="EG163">
        <v>0</v>
      </c>
      <c r="EH163">
        <v>25.5445544554455</v>
      </c>
      <c r="EI163">
        <v>242.96666666666701</v>
      </c>
      <c r="EJ163">
        <v>5.1858965564549298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46</v>
      </c>
      <c r="ER163">
        <v>82.173913043478294</v>
      </c>
      <c r="ES163">
        <v>0</v>
      </c>
      <c r="ET163">
        <v>5.2173913043478297</v>
      </c>
      <c r="EU163">
        <v>57.3913043478261</v>
      </c>
      <c r="EV163">
        <v>0</v>
      </c>
      <c r="EW163">
        <v>0</v>
      </c>
      <c r="EX163">
        <v>62.6086956521739</v>
      </c>
      <c r="EY163">
        <v>164</v>
      </c>
      <c r="EZ163">
        <v>24.146341463414601</v>
      </c>
      <c r="FA163">
        <v>0</v>
      </c>
      <c r="FB163">
        <v>0</v>
      </c>
      <c r="FC163">
        <v>30.731707317073202</v>
      </c>
      <c r="FD163">
        <v>0</v>
      </c>
      <c r="FE163">
        <v>0</v>
      </c>
      <c r="FF163">
        <v>30.731707317073202</v>
      </c>
      <c r="FG163">
        <v>46</v>
      </c>
      <c r="FH163">
        <v>2.60869565217391</v>
      </c>
      <c r="FI163">
        <v>0</v>
      </c>
      <c r="FJ163">
        <v>0</v>
      </c>
      <c r="FK163">
        <v>6.5217391304347796</v>
      </c>
      <c r="FL163">
        <v>0</v>
      </c>
      <c r="FM163">
        <v>0</v>
      </c>
      <c r="FN163">
        <v>6.5217391304347796</v>
      </c>
      <c r="FO163">
        <v>6.9375</v>
      </c>
      <c r="FP163" t="s">
        <v>44</v>
      </c>
      <c r="FQ163">
        <v>13.46875</v>
      </c>
      <c r="FR163">
        <v>14.34375</v>
      </c>
      <c r="FS163" t="s">
        <v>44</v>
      </c>
      <c r="FT163" t="s">
        <v>44</v>
      </c>
      <c r="FU163">
        <v>14.34375</v>
      </c>
      <c r="FV163">
        <v>14.34375</v>
      </c>
      <c r="FW163">
        <v>6.34375</v>
      </c>
      <c r="FX163" t="s">
        <v>44</v>
      </c>
      <c r="FY163">
        <v>13.46875</v>
      </c>
      <c r="FZ163">
        <v>14.625</v>
      </c>
      <c r="GA163" t="s">
        <v>44</v>
      </c>
      <c r="GB163" t="s">
        <v>44</v>
      </c>
      <c r="GC163">
        <v>14.625</v>
      </c>
      <c r="GD163">
        <v>14.4375</v>
      </c>
      <c r="GE163">
        <v>8.578125</v>
      </c>
      <c r="GF163" t="s">
        <v>44</v>
      </c>
      <c r="GG163" t="s">
        <v>44</v>
      </c>
      <c r="GH163">
        <v>13.71875</v>
      </c>
      <c r="GI163" t="s">
        <v>44</v>
      </c>
      <c r="GJ163" t="s">
        <v>44</v>
      </c>
      <c r="GK163">
        <v>13.71875</v>
      </c>
      <c r="GL163">
        <v>13.71875</v>
      </c>
      <c r="GM163">
        <v>22.53125</v>
      </c>
      <c r="GN163" t="s">
        <v>44</v>
      </c>
      <c r="GO163" t="s">
        <v>44</v>
      </c>
      <c r="GP163" t="s">
        <v>44</v>
      </c>
      <c r="GQ163" t="s">
        <v>44</v>
      </c>
      <c r="GR163" t="s">
        <v>44</v>
      </c>
      <c r="GS163" t="s">
        <v>44</v>
      </c>
      <c r="GT163" t="s">
        <v>44</v>
      </c>
      <c r="GU163">
        <v>6.9375</v>
      </c>
      <c r="GV163" t="s">
        <v>44</v>
      </c>
      <c r="GW163">
        <v>13.46875</v>
      </c>
      <c r="GX163">
        <v>13.828125</v>
      </c>
      <c r="GY163" t="s">
        <v>44</v>
      </c>
      <c r="GZ163" t="s">
        <v>44</v>
      </c>
      <c r="HA163">
        <v>13.828125</v>
      </c>
      <c r="HB163">
        <v>13.71875</v>
      </c>
      <c r="HC163">
        <v>5.78125</v>
      </c>
      <c r="HD163" t="s">
        <v>44</v>
      </c>
      <c r="HE163" t="s">
        <v>44</v>
      </c>
      <c r="HF163">
        <v>15.03125</v>
      </c>
      <c r="HG163" t="s">
        <v>44</v>
      </c>
      <c r="HH163" t="s">
        <v>44</v>
      </c>
      <c r="HI163">
        <v>15.03125</v>
      </c>
      <c r="HJ163">
        <v>15.03125</v>
      </c>
      <c r="HK163">
        <v>3.625</v>
      </c>
      <c r="HL163" t="s">
        <v>44</v>
      </c>
      <c r="HM163" t="s">
        <v>44</v>
      </c>
      <c r="HN163">
        <v>13.9375</v>
      </c>
      <c r="HO163" t="s">
        <v>44</v>
      </c>
      <c r="HP163" t="s">
        <v>44</v>
      </c>
      <c r="HQ163">
        <v>13.9375</v>
      </c>
      <c r="HR163">
        <v>13.9375</v>
      </c>
      <c r="HT163" s="3">
        <f t="shared" si="40"/>
        <v>39.5</v>
      </c>
      <c r="HU163" s="3">
        <f t="shared" si="41"/>
        <v>41.012658227848341</v>
      </c>
      <c r="HV163" s="3">
        <f t="shared" si="42"/>
        <v>0</v>
      </c>
      <c r="HW163" s="3">
        <f t="shared" si="43"/>
        <v>1.2816751879216997E-14</v>
      </c>
      <c r="HX163" s="3">
        <f t="shared" si="44"/>
        <v>18.227848101265693</v>
      </c>
      <c r="HY163" s="3">
        <f t="shared" si="45"/>
        <v>0</v>
      </c>
      <c r="HZ163" s="3">
        <f t="shared" si="46"/>
        <v>0</v>
      </c>
      <c r="IA163" s="3">
        <f t="shared" si="47"/>
        <v>18.227848101265867</v>
      </c>
      <c r="IB163">
        <v>18.227848101265799</v>
      </c>
    </row>
    <row r="164" spans="6:236" x14ac:dyDescent="0.25">
      <c r="F164">
        <f t="shared" si="32"/>
        <v>14.908057427493908</v>
      </c>
      <c r="G164">
        <f t="shared" si="33"/>
        <v>16.998660649479799</v>
      </c>
      <c r="H164">
        <f t="shared" si="34"/>
        <v>2.0906032219858899</v>
      </c>
      <c r="I164">
        <f t="shared" si="35"/>
        <v>1</v>
      </c>
      <c r="J164">
        <f t="shared" si="36"/>
        <v>42.585551330798502</v>
      </c>
      <c r="K164">
        <f t="shared" si="37"/>
        <v>32.833247111570913</v>
      </c>
      <c r="L164">
        <f t="shared" si="38"/>
        <v>69.037499999999994</v>
      </c>
      <c r="M164">
        <f t="shared" si="39"/>
        <v>217.46250000000001</v>
      </c>
      <c r="O164">
        <v>0.67299264997805297</v>
      </c>
      <c r="P164">
        <v>0.37311637960324501</v>
      </c>
      <c r="Q164">
        <v>9.140625</v>
      </c>
      <c r="R164">
        <v>16.998660649479799</v>
      </c>
      <c r="S164">
        <v>102.807669992466</v>
      </c>
      <c r="T164">
        <v>90.626428421372097</v>
      </c>
      <c r="U164">
        <v>92.4210629067626</v>
      </c>
      <c r="V164">
        <v>1.7946344853904199</v>
      </c>
      <c r="X164">
        <v>0.41849950063598901</v>
      </c>
      <c r="Y164">
        <v>0.36877535863161598</v>
      </c>
      <c r="Z164">
        <v>9.71875</v>
      </c>
      <c r="AA164">
        <v>2.0906032219858899</v>
      </c>
      <c r="AB164">
        <v>109.902891645503</v>
      </c>
      <c r="AC164">
        <v>99.361883030836097</v>
      </c>
      <c r="AD164">
        <v>106.87161821506901</v>
      </c>
      <c r="AE164">
        <v>7.5097351842328202</v>
      </c>
      <c r="AP164">
        <v>159</v>
      </c>
      <c r="AQ164">
        <v>115.5390625</v>
      </c>
      <c r="AR164">
        <v>34.2741226587328</v>
      </c>
      <c r="AS164">
        <v>0</v>
      </c>
      <c r="AT164">
        <v>0</v>
      </c>
      <c r="AU164">
        <v>57.123537764554698</v>
      </c>
      <c r="AV164">
        <v>0</v>
      </c>
      <c r="AW164">
        <v>0</v>
      </c>
      <c r="AX164">
        <v>57.123537764554698</v>
      </c>
      <c r="AY164">
        <v>69.037499999999994</v>
      </c>
      <c r="AZ164">
        <v>41.716458446496503</v>
      </c>
      <c r="BA164">
        <v>0</v>
      </c>
      <c r="BB164">
        <v>0</v>
      </c>
      <c r="BC164">
        <v>42.585551330798502</v>
      </c>
      <c r="BD164">
        <v>0</v>
      </c>
      <c r="BE164">
        <v>0</v>
      </c>
      <c r="BF164">
        <v>42.585551330798502</v>
      </c>
      <c r="BG164">
        <v>46.501562499999999</v>
      </c>
      <c r="BH164">
        <v>23.225026040791601</v>
      </c>
      <c r="BI164">
        <v>0</v>
      </c>
      <c r="BJ164">
        <v>0</v>
      </c>
      <c r="BK164">
        <v>78.707032693793906</v>
      </c>
      <c r="BL164">
        <v>0</v>
      </c>
      <c r="BM164">
        <v>0</v>
      </c>
      <c r="BN164">
        <v>78.707032693793906</v>
      </c>
      <c r="BO164">
        <v>43.996354166666698</v>
      </c>
      <c r="BP164">
        <v>5.4549974548080504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19.040624999999999</v>
      </c>
      <c r="BX164">
        <v>59.871984244214701</v>
      </c>
      <c r="BY164">
        <v>0</v>
      </c>
      <c r="BZ164">
        <v>0</v>
      </c>
      <c r="CA164">
        <v>66.174298375184605</v>
      </c>
      <c r="CB164">
        <v>0</v>
      </c>
      <c r="CC164">
        <v>0</v>
      </c>
      <c r="CD164">
        <v>66.174298375184605</v>
      </c>
      <c r="CE164">
        <v>34.996875000000003</v>
      </c>
      <c r="CF164">
        <v>49.718724886150603</v>
      </c>
      <c r="CG164">
        <v>0</v>
      </c>
      <c r="CH164">
        <v>0</v>
      </c>
      <c r="CI164">
        <v>41.146530940262501</v>
      </c>
      <c r="CJ164">
        <v>0</v>
      </c>
      <c r="CK164">
        <v>0</v>
      </c>
      <c r="CL164">
        <v>41.146530940262501</v>
      </c>
      <c r="CM164">
        <v>15</v>
      </c>
      <c r="CN164">
        <v>0</v>
      </c>
      <c r="CO164">
        <v>0</v>
      </c>
      <c r="CP164">
        <v>0</v>
      </c>
      <c r="CQ164">
        <v>16</v>
      </c>
      <c r="CR164">
        <v>0</v>
      </c>
      <c r="CS164">
        <v>0</v>
      </c>
      <c r="CT164">
        <v>16</v>
      </c>
      <c r="CU164">
        <v>393.5</v>
      </c>
      <c r="CV164">
        <v>49.555273189326599</v>
      </c>
      <c r="CW164">
        <v>393.5</v>
      </c>
      <c r="CX164">
        <v>286.5</v>
      </c>
      <c r="CY164">
        <v>107</v>
      </c>
      <c r="CZ164">
        <v>236.48333333333301</v>
      </c>
      <c r="DA164">
        <v>49</v>
      </c>
      <c r="DB164">
        <v>197.5</v>
      </c>
      <c r="DC164">
        <v>40</v>
      </c>
      <c r="DD164">
        <v>100</v>
      </c>
      <c r="DE164">
        <v>72.808132147395199</v>
      </c>
      <c r="DF164">
        <v>27.191867852604801</v>
      </c>
      <c r="DG164">
        <v>60.097416349004703</v>
      </c>
      <c r="DH164">
        <v>12.452350698856399</v>
      </c>
      <c r="DI164">
        <v>50.190597204574303</v>
      </c>
      <c r="DJ164">
        <v>10.165184243964401</v>
      </c>
      <c r="DK164">
        <v>393.5</v>
      </c>
      <c r="DL164">
        <v>32.3252858958069</v>
      </c>
      <c r="DM164">
        <v>0.60991105463786499</v>
      </c>
      <c r="DN164">
        <v>0</v>
      </c>
      <c r="DO164">
        <v>48.9453621346887</v>
      </c>
      <c r="DP164">
        <v>0</v>
      </c>
      <c r="DQ164">
        <v>0</v>
      </c>
      <c r="DR164">
        <v>49.555273189326599</v>
      </c>
      <c r="DS164">
        <v>286.5</v>
      </c>
      <c r="DT164">
        <v>35.392670157068103</v>
      </c>
      <c r="DU164">
        <v>0.20942408376963401</v>
      </c>
      <c r="DV164">
        <v>0</v>
      </c>
      <c r="DW164">
        <v>34.973821989528801</v>
      </c>
      <c r="DX164">
        <v>0</v>
      </c>
      <c r="DY164">
        <v>0</v>
      </c>
      <c r="DZ164">
        <v>35.183246073298399</v>
      </c>
      <c r="EA164">
        <v>107</v>
      </c>
      <c r="EB164">
        <v>24.112149532710301</v>
      </c>
      <c r="EC164">
        <v>1.68224299065421</v>
      </c>
      <c r="ED164">
        <v>0</v>
      </c>
      <c r="EE164">
        <v>86.355140186915904</v>
      </c>
      <c r="EF164">
        <v>0</v>
      </c>
      <c r="EG164">
        <v>0</v>
      </c>
      <c r="EH164">
        <v>88.037383177570106</v>
      </c>
      <c r="EI164">
        <v>236.48333333333301</v>
      </c>
      <c r="EJ164">
        <v>4.5669180350976104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49</v>
      </c>
      <c r="ER164">
        <v>47.755102040816297</v>
      </c>
      <c r="ES164">
        <v>0</v>
      </c>
      <c r="ET164">
        <v>0</v>
      </c>
      <c r="EU164">
        <v>46.530612244898002</v>
      </c>
      <c r="EV164">
        <v>0</v>
      </c>
      <c r="EW164">
        <v>0</v>
      </c>
      <c r="EX164">
        <v>46.530612244898002</v>
      </c>
      <c r="EY164">
        <v>197.5</v>
      </c>
      <c r="EZ164">
        <v>39.493670886076004</v>
      </c>
      <c r="FA164">
        <v>0.30379746835443</v>
      </c>
      <c r="FB164">
        <v>0</v>
      </c>
      <c r="FC164">
        <v>37.063291139240498</v>
      </c>
      <c r="FD164">
        <v>0</v>
      </c>
      <c r="FE164">
        <v>0</v>
      </c>
      <c r="FF164">
        <v>37.367088607594901</v>
      </c>
      <c r="FG164">
        <v>40</v>
      </c>
      <c r="FH164">
        <v>0</v>
      </c>
      <c r="FI164">
        <v>0</v>
      </c>
      <c r="FJ164">
        <v>0</v>
      </c>
      <c r="FK164">
        <v>10.5</v>
      </c>
      <c r="FL164">
        <v>0</v>
      </c>
      <c r="FM164">
        <v>0</v>
      </c>
      <c r="FN164">
        <v>10.5</v>
      </c>
      <c r="FO164">
        <v>8.125</v>
      </c>
      <c r="FP164">
        <v>11.03125</v>
      </c>
      <c r="FQ164" t="s">
        <v>44</v>
      </c>
      <c r="FR164">
        <v>13.71875</v>
      </c>
      <c r="FS164" t="s">
        <v>44</v>
      </c>
      <c r="FT164" t="s">
        <v>44</v>
      </c>
      <c r="FU164">
        <v>13.625</v>
      </c>
      <c r="FV164">
        <v>13.625</v>
      </c>
      <c r="FW164">
        <v>7.9375</v>
      </c>
      <c r="FX164">
        <v>15.34375</v>
      </c>
      <c r="FY164" t="s">
        <v>44</v>
      </c>
      <c r="FZ164">
        <v>13.625</v>
      </c>
      <c r="GA164" t="s">
        <v>44</v>
      </c>
      <c r="GB164" t="s">
        <v>44</v>
      </c>
      <c r="GC164">
        <v>13.625</v>
      </c>
      <c r="GD164">
        <v>13.625</v>
      </c>
      <c r="GE164">
        <v>9.9375</v>
      </c>
      <c r="GF164">
        <v>10.03125</v>
      </c>
      <c r="GG164" t="s">
        <v>44</v>
      </c>
      <c r="GH164">
        <v>14.03125</v>
      </c>
      <c r="GI164" t="s">
        <v>44</v>
      </c>
      <c r="GJ164" t="s">
        <v>44</v>
      </c>
      <c r="GK164">
        <v>13.71875</v>
      </c>
      <c r="GL164">
        <v>13.71875</v>
      </c>
      <c r="GM164">
        <v>19.171875</v>
      </c>
      <c r="GN164" t="s">
        <v>44</v>
      </c>
      <c r="GO164" t="s">
        <v>44</v>
      </c>
      <c r="GP164" t="s">
        <v>44</v>
      </c>
      <c r="GQ164" t="s">
        <v>44</v>
      </c>
      <c r="GR164" t="s">
        <v>44</v>
      </c>
      <c r="GS164" t="s">
        <v>44</v>
      </c>
      <c r="GT164" t="s">
        <v>44</v>
      </c>
      <c r="GU164">
        <v>9.34375</v>
      </c>
      <c r="GV164" t="s">
        <v>44</v>
      </c>
      <c r="GW164" t="s">
        <v>44</v>
      </c>
      <c r="GX164">
        <v>12.6875</v>
      </c>
      <c r="GY164" t="s">
        <v>44</v>
      </c>
      <c r="GZ164" t="s">
        <v>44</v>
      </c>
      <c r="HA164">
        <v>12.6875</v>
      </c>
      <c r="HB164">
        <v>12.6875</v>
      </c>
      <c r="HC164">
        <v>7.671875</v>
      </c>
      <c r="HD164">
        <v>15.34375</v>
      </c>
      <c r="HE164" t="s">
        <v>44</v>
      </c>
      <c r="HF164">
        <v>14.234375</v>
      </c>
      <c r="HG164" t="s">
        <v>44</v>
      </c>
      <c r="HH164" t="s">
        <v>44</v>
      </c>
      <c r="HI164">
        <v>14.34375</v>
      </c>
      <c r="HJ164">
        <v>14.34375</v>
      </c>
      <c r="HK164" t="s">
        <v>44</v>
      </c>
      <c r="HL164" t="s">
        <v>44</v>
      </c>
      <c r="HM164" t="s">
        <v>44</v>
      </c>
      <c r="HN164">
        <v>17.03125</v>
      </c>
      <c r="HO164" t="s">
        <v>44</v>
      </c>
      <c r="HP164" t="s">
        <v>44</v>
      </c>
      <c r="HQ164">
        <v>17.03125</v>
      </c>
      <c r="HR164">
        <v>17.03125</v>
      </c>
      <c r="HT164" s="3">
        <f t="shared" si="40"/>
        <v>217.46250000000001</v>
      </c>
      <c r="HU164" s="3">
        <f t="shared" si="41"/>
        <v>33.385066390757068</v>
      </c>
      <c r="HV164" s="3">
        <f t="shared" si="42"/>
        <v>0.27590963959303394</v>
      </c>
      <c r="HW164" s="3">
        <f t="shared" si="43"/>
        <v>0</v>
      </c>
      <c r="HX164" s="3">
        <f t="shared" si="44"/>
        <v>32.557337471977931</v>
      </c>
      <c r="HY164" s="3">
        <f t="shared" si="45"/>
        <v>0</v>
      </c>
      <c r="HZ164" s="3">
        <f t="shared" si="46"/>
        <v>0</v>
      </c>
      <c r="IA164" s="3">
        <f t="shared" si="47"/>
        <v>32.833247111570913</v>
      </c>
      <c r="IB164">
        <v>32.833247111570998</v>
      </c>
    </row>
    <row r="165" spans="6:236" x14ac:dyDescent="0.25">
      <c r="F165">
        <f t="shared" si="32"/>
        <v>22.197401622522797</v>
      </c>
      <c r="G165">
        <f t="shared" si="33"/>
        <v>32.514058682527697</v>
      </c>
      <c r="H165">
        <f t="shared" si="34"/>
        <v>10.3166570600049</v>
      </c>
      <c r="I165">
        <f t="shared" si="35"/>
        <v>1</v>
      </c>
      <c r="J165">
        <f t="shared" si="36"/>
        <v>57.118942331449198</v>
      </c>
      <c r="K165">
        <f t="shared" si="37"/>
        <v>45.423017985321565</v>
      </c>
      <c r="L165">
        <f t="shared" si="38"/>
        <v>309.87968749999999</v>
      </c>
      <c r="M165">
        <f t="shared" si="39"/>
        <v>58.120312500000011</v>
      </c>
      <c r="O165">
        <v>0.78699437090644897</v>
      </c>
      <c r="P165">
        <v>0.54147779385758199</v>
      </c>
      <c r="Q165">
        <v>11.328125</v>
      </c>
      <c r="R165">
        <v>32.514058682527697</v>
      </c>
      <c r="S165">
        <v>146.45415477704401</v>
      </c>
      <c r="T165">
        <v>93.453377868582095</v>
      </c>
      <c r="U165">
        <v>126.858440832355</v>
      </c>
      <c r="V165">
        <v>33.4050629637726</v>
      </c>
      <c r="X165">
        <v>1.2461429063935401</v>
      </c>
      <c r="Y165">
        <v>0.729050492360374</v>
      </c>
      <c r="Z165">
        <v>8.9375</v>
      </c>
      <c r="AA165">
        <v>10.3166570600049</v>
      </c>
      <c r="AB165">
        <v>122.03557766777899</v>
      </c>
      <c r="AC165">
        <v>99.373569818366093</v>
      </c>
      <c r="AD165">
        <v>115.432534990644</v>
      </c>
      <c r="AE165">
        <v>16.058965172278398</v>
      </c>
      <c r="AP165">
        <v>160</v>
      </c>
      <c r="AQ165">
        <v>340.87968749999999</v>
      </c>
      <c r="AR165">
        <v>22.0018976636735</v>
      </c>
      <c r="AS165">
        <v>0.70406072523755203</v>
      </c>
      <c r="AT165">
        <v>0</v>
      </c>
      <c r="AU165">
        <v>59.845161645191901</v>
      </c>
      <c r="AV165">
        <v>0</v>
      </c>
      <c r="AW165">
        <v>0</v>
      </c>
      <c r="AX165">
        <v>60.549222370429497</v>
      </c>
      <c r="AY165">
        <v>309.87968749999999</v>
      </c>
      <c r="AZ165">
        <v>21.685835732617999</v>
      </c>
      <c r="BA165">
        <v>0.77449413330778605</v>
      </c>
      <c r="BB165">
        <v>0</v>
      </c>
      <c r="BC165">
        <v>56.3444481981414</v>
      </c>
      <c r="BD165">
        <v>0</v>
      </c>
      <c r="BE165">
        <v>0</v>
      </c>
      <c r="BF165">
        <v>57.118942331449198</v>
      </c>
      <c r="BG165">
        <v>31</v>
      </c>
      <c r="BH165">
        <v>25.161290322580601</v>
      </c>
      <c r="BI165">
        <v>0</v>
      </c>
      <c r="BJ165">
        <v>0</v>
      </c>
      <c r="BK165">
        <v>94.838709677419402</v>
      </c>
      <c r="BL165">
        <v>0</v>
      </c>
      <c r="BM165">
        <v>0</v>
      </c>
      <c r="BN165">
        <v>94.838709677419402</v>
      </c>
      <c r="BO165">
        <v>151.66093749999999</v>
      </c>
      <c r="BP165">
        <v>5.5386707602278902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32.454166666666701</v>
      </c>
      <c r="BX165">
        <v>46.2190268327128</v>
      </c>
      <c r="BY165">
        <v>1.84876107330851</v>
      </c>
      <c r="BZ165">
        <v>0</v>
      </c>
      <c r="CA165">
        <v>73.950442932340493</v>
      </c>
      <c r="CB165">
        <v>0</v>
      </c>
      <c r="CC165">
        <v>0</v>
      </c>
      <c r="CD165">
        <v>75.799204005649003</v>
      </c>
      <c r="CE165">
        <v>236.925520833333</v>
      </c>
      <c r="CF165">
        <v>22.0322402653788</v>
      </c>
      <c r="CG165">
        <v>0.75973242294409504</v>
      </c>
      <c r="CH165">
        <v>0</v>
      </c>
      <c r="CI165">
        <v>62.044814540434402</v>
      </c>
      <c r="CJ165">
        <v>0</v>
      </c>
      <c r="CK165">
        <v>0</v>
      </c>
      <c r="CL165">
        <v>62.804546963378499</v>
      </c>
      <c r="CM165">
        <v>40.5</v>
      </c>
      <c r="CN165">
        <v>0</v>
      </c>
      <c r="CO165">
        <v>0</v>
      </c>
      <c r="CP165">
        <v>0</v>
      </c>
      <c r="CQ165">
        <v>8.8888888888888893</v>
      </c>
      <c r="CR165">
        <v>0</v>
      </c>
      <c r="CS165">
        <v>0</v>
      </c>
      <c r="CT165">
        <v>8.8888888888888893</v>
      </c>
      <c r="CU165">
        <v>414.5</v>
      </c>
      <c r="CV165">
        <v>59.348612786489703</v>
      </c>
      <c r="CW165">
        <v>414.5</v>
      </c>
      <c r="CX165">
        <v>368</v>
      </c>
      <c r="CY165">
        <v>46.5</v>
      </c>
      <c r="CZ165">
        <v>305.48333333333301</v>
      </c>
      <c r="DA165">
        <v>34.5</v>
      </c>
      <c r="DB165">
        <v>287.5</v>
      </c>
      <c r="DC165">
        <v>46</v>
      </c>
      <c r="DD165">
        <v>100</v>
      </c>
      <c r="DE165">
        <v>88.7816646562123</v>
      </c>
      <c r="DF165">
        <v>11.2183353437877</v>
      </c>
      <c r="DG165">
        <v>73.699236027342195</v>
      </c>
      <c r="DH165">
        <v>8.3232810615199</v>
      </c>
      <c r="DI165">
        <v>69.360675512665907</v>
      </c>
      <c r="DJ165">
        <v>11.0977080820265</v>
      </c>
      <c r="DK165">
        <v>414.5</v>
      </c>
      <c r="DL165">
        <v>20.9891435464415</v>
      </c>
      <c r="DM165">
        <v>0.57901085645355799</v>
      </c>
      <c r="DN165">
        <v>0</v>
      </c>
      <c r="DO165">
        <v>58.769601930036202</v>
      </c>
      <c r="DP165">
        <v>0</v>
      </c>
      <c r="DQ165">
        <v>0</v>
      </c>
      <c r="DR165">
        <v>59.348612786489703</v>
      </c>
      <c r="DS165">
        <v>368</v>
      </c>
      <c r="DT165">
        <v>20.706521739130402</v>
      </c>
      <c r="DU165">
        <v>0.65217391304347805</v>
      </c>
      <c r="DV165">
        <v>0</v>
      </c>
      <c r="DW165">
        <v>54.619565217391298</v>
      </c>
      <c r="DX165">
        <v>0</v>
      </c>
      <c r="DY165">
        <v>0</v>
      </c>
      <c r="DZ165">
        <v>55.271739130434803</v>
      </c>
      <c r="EA165">
        <v>46.5</v>
      </c>
      <c r="EB165">
        <v>23.2258064516129</v>
      </c>
      <c r="EC165">
        <v>0</v>
      </c>
      <c r="ED165">
        <v>0</v>
      </c>
      <c r="EE165">
        <v>91.612903225806505</v>
      </c>
      <c r="EF165">
        <v>0</v>
      </c>
      <c r="EG165">
        <v>0</v>
      </c>
      <c r="EH165">
        <v>91.612903225806505</v>
      </c>
      <c r="EI165">
        <v>305.48333333333301</v>
      </c>
      <c r="EJ165">
        <v>2.9461509083965298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34.5</v>
      </c>
      <c r="ER165">
        <v>43.478260869565197</v>
      </c>
      <c r="ES165">
        <v>1.73913043478261</v>
      </c>
      <c r="ET165">
        <v>0</v>
      </c>
      <c r="EU165">
        <v>73.043478260869605</v>
      </c>
      <c r="EV165">
        <v>0</v>
      </c>
      <c r="EW165">
        <v>0</v>
      </c>
      <c r="EX165">
        <v>74.7826086956522</v>
      </c>
      <c r="EY165">
        <v>287.5</v>
      </c>
      <c r="EZ165">
        <v>20.869565217391301</v>
      </c>
      <c r="FA165">
        <v>0.62608695652173896</v>
      </c>
      <c r="FB165">
        <v>0</v>
      </c>
      <c r="FC165">
        <v>59.478260869565197</v>
      </c>
      <c r="FD165">
        <v>0</v>
      </c>
      <c r="FE165">
        <v>0</v>
      </c>
      <c r="FF165">
        <v>60.104347826087</v>
      </c>
      <c r="FG165">
        <v>46</v>
      </c>
      <c r="FH165">
        <v>2.60869565217391</v>
      </c>
      <c r="FI165">
        <v>0</v>
      </c>
      <c r="FJ165">
        <v>0</v>
      </c>
      <c r="FK165">
        <v>10.4347826086957</v>
      </c>
      <c r="FL165">
        <v>0</v>
      </c>
      <c r="FM165">
        <v>0</v>
      </c>
      <c r="FN165">
        <v>10.4347826086957</v>
      </c>
      <c r="FO165">
        <v>7.9375</v>
      </c>
      <c r="FP165">
        <v>23.125</v>
      </c>
      <c r="FQ165" t="s">
        <v>44</v>
      </c>
      <c r="FR165">
        <v>16.21875</v>
      </c>
      <c r="FS165" t="s">
        <v>44</v>
      </c>
      <c r="FT165" t="s">
        <v>44</v>
      </c>
      <c r="FU165">
        <v>16.21875</v>
      </c>
      <c r="FV165">
        <v>16.21875</v>
      </c>
      <c r="FW165">
        <v>7.9375</v>
      </c>
      <c r="FX165">
        <v>23.125</v>
      </c>
      <c r="FY165" t="s">
        <v>44</v>
      </c>
      <c r="FZ165">
        <v>16.125</v>
      </c>
      <c r="GA165" t="s">
        <v>44</v>
      </c>
      <c r="GB165" t="s">
        <v>44</v>
      </c>
      <c r="GC165">
        <v>16.21875</v>
      </c>
      <c r="GD165">
        <v>16.21875</v>
      </c>
      <c r="GE165">
        <v>7.828125</v>
      </c>
      <c r="GF165" t="s">
        <v>44</v>
      </c>
      <c r="GG165" t="s">
        <v>44</v>
      </c>
      <c r="GH165">
        <v>17.03125</v>
      </c>
      <c r="GI165" t="s">
        <v>44</v>
      </c>
      <c r="GJ165" t="s">
        <v>44</v>
      </c>
      <c r="GK165">
        <v>17.03125</v>
      </c>
      <c r="GL165">
        <v>17.03125</v>
      </c>
      <c r="GM165">
        <v>22.84375</v>
      </c>
      <c r="GN165" t="s">
        <v>44</v>
      </c>
      <c r="GO165" t="s">
        <v>44</v>
      </c>
      <c r="GP165" t="s">
        <v>44</v>
      </c>
      <c r="GQ165" t="s">
        <v>44</v>
      </c>
      <c r="GR165" t="s">
        <v>44</v>
      </c>
      <c r="GS165" t="s">
        <v>44</v>
      </c>
      <c r="GT165" t="s">
        <v>44</v>
      </c>
      <c r="GU165">
        <v>8.84375</v>
      </c>
      <c r="GV165">
        <v>24.125</v>
      </c>
      <c r="GW165" t="s">
        <v>44</v>
      </c>
      <c r="GX165">
        <v>15.9375</v>
      </c>
      <c r="GY165" t="s">
        <v>44</v>
      </c>
      <c r="GZ165" t="s">
        <v>44</v>
      </c>
      <c r="HA165">
        <v>15.9375</v>
      </c>
      <c r="HB165">
        <v>15.9375</v>
      </c>
      <c r="HC165">
        <v>7.84375</v>
      </c>
      <c r="HD165">
        <v>22.125</v>
      </c>
      <c r="HE165" t="s">
        <v>44</v>
      </c>
      <c r="HF165">
        <v>16.21875</v>
      </c>
      <c r="HG165" t="s">
        <v>44</v>
      </c>
      <c r="HH165" t="s">
        <v>44</v>
      </c>
      <c r="HI165">
        <v>16.21875</v>
      </c>
      <c r="HJ165">
        <v>16.21875</v>
      </c>
      <c r="HK165">
        <v>12.28125</v>
      </c>
      <c r="HL165" t="s">
        <v>44</v>
      </c>
      <c r="HM165" t="s">
        <v>44</v>
      </c>
      <c r="HN165">
        <v>17.09375</v>
      </c>
      <c r="HO165" t="s">
        <v>44</v>
      </c>
      <c r="HP165" t="s">
        <v>44</v>
      </c>
      <c r="HQ165">
        <v>17.09375</v>
      </c>
      <c r="HR165">
        <v>17.09375</v>
      </c>
      <c r="HT165" s="3">
        <f t="shared" si="40"/>
        <v>58.120312500000011</v>
      </c>
      <c r="HU165" s="3">
        <f t="shared" si="41"/>
        <v>15.48511976772301</v>
      </c>
      <c r="HV165" s="3">
        <f t="shared" si="42"/>
        <v>-3.209161480971498E-15</v>
      </c>
      <c r="HW165" s="3">
        <f t="shared" si="43"/>
        <v>0</v>
      </c>
      <c r="HX165" s="3">
        <f t="shared" si="44"/>
        <v>45.423017985321444</v>
      </c>
      <c r="HY165" s="3">
        <f t="shared" si="45"/>
        <v>0</v>
      </c>
      <c r="HZ165" s="3">
        <f t="shared" si="46"/>
        <v>0</v>
      </c>
      <c r="IA165" s="3">
        <f t="shared" si="47"/>
        <v>45.423017985321565</v>
      </c>
      <c r="IB165">
        <v>45.423017985321401</v>
      </c>
    </row>
    <row r="166" spans="6:236" x14ac:dyDescent="0.25">
      <c r="F166">
        <f t="shared" si="32"/>
        <v>10.505995175429527</v>
      </c>
      <c r="G166">
        <f t="shared" si="33"/>
        <v>10.5116569188457</v>
      </c>
      <c r="H166">
        <f t="shared" si="34"/>
        <v>5.6617434161736497E-3</v>
      </c>
      <c r="I166">
        <f t="shared" si="35"/>
        <v>1</v>
      </c>
      <c r="J166">
        <f t="shared" si="36"/>
        <v>71.396984924623098</v>
      </c>
      <c r="K166">
        <f t="shared" si="37"/>
        <v>51.006081297343471</v>
      </c>
      <c r="L166">
        <f t="shared" si="38"/>
        <v>31.09375</v>
      </c>
      <c r="M166">
        <f t="shared" si="39"/>
        <v>292.90625</v>
      </c>
      <c r="O166">
        <v>0.396097407101698</v>
      </c>
      <c r="P166">
        <v>0.32285183712169402</v>
      </c>
      <c r="Q166">
        <v>12.140625</v>
      </c>
      <c r="R166">
        <v>10.5116569188457</v>
      </c>
      <c r="S166">
        <v>184.416072429547</v>
      </c>
      <c r="T166">
        <v>3.30551637025955</v>
      </c>
      <c r="U166">
        <v>0</v>
      </c>
      <c r="V166">
        <v>-3.30551637025955</v>
      </c>
      <c r="X166">
        <v>0.31888588968649201</v>
      </c>
      <c r="Y166">
        <v>0.223278754065069</v>
      </c>
      <c r="Z166">
        <v>14.125</v>
      </c>
      <c r="AA166">
        <v>5.6617434161736497E-3</v>
      </c>
      <c r="AB166">
        <v>111.354425632852</v>
      </c>
      <c r="AC166">
        <v>97.820503550569299</v>
      </c>
      <c r="AD166">
        <v>108.582628086157</v>
      </c>
      <c r="AE166">
        <v>10.7621245355881</v>
      </c>
      <c r="AP166">
        <v>161</v>
      </c>
      <c r="AQ166">
        <v>49.544791666666697</v>
      </c>
      <c r="AR166">
        <v>53.285116582217299</v>
      </c>
      <c r="AS166">
        <v>35.1197359291887</v>
      </c>
      <c r="AT166">
        <v>1.2110253768685699</v>
      </c>
      <c r="AU166">
        <v>14.532304522422899</v>
      </c>
      <c r="AV166">
        <v>0</v>
      </c>
      <c r="AW166">
        <v>0</v>
      </c>
      <c r="AX166">
        <v>50.863065828480103</v>
      </c>
      <c r="AY166">
        <v>31.09375</v>
      </c>
      <c r="AZ166">
        <v>75.256281407035203</v>
      </c>
      <c r="BA166">
        <v>55.959798994974904</v>
      </c>
      <c r="BB166">
        <v>1.9296482412060301</v>
      </c>
      <c r="BC166">
        <v>13.5075376884422</v>
      </c>
      <c r="BD166">
        <v>0</v>
      </c>
      <c r="BE166">
        <v>0</v>
      </c>
      <c r="BF166">
        <v>71.396984924623098</v>
      </c>
      <c r="BG166">
        <v>18.451041666666701</v>
      </c>
      <c r="BH166">
        <v>16.259244622593599</v>
      </c>
      <c r="BI166">
        <v>0</v>
      </c>
      <c r="BJ166">
        <v>0</v>
      </c>
      <c r="BK166">
        <v>16.259244622593599</v>
      </c>
      <c r="BL166">
        <v>0</v>
      </c>
      <c r="BM166">
        <v>0</v>
      </c>
      <c r="BN166">
        <v>16.259244622593599</v>
      </c>
      <c r="BO166">
        <v>112.313020833333</v>
      </c>
      <c r="BP166">
        <v>5.8764335168172996</v>
      </c>
      <c r="BQ166">
        <v>0.53422122880157297</v>
      </c>
      <c r="BR166">
        <v>0</v>
      </c>
      <c r="BS166">
        <v>0</v>
      </c>
      <c r="BT166">
        <v>0</v>
      </c>
      <c r="BU166">
        <v>0</v>
      </c>
      <c r="BV166">
        <v>0.53422122880157297</v>
      </c>
      <c r="BW166">
        <v>13.59375</v>
      </c>
      <c r="BX166">
        <v>97.103448275862107</v>
      </c>
      <c r="BY166">
        <v>52.965517241379303</v>
      </c>
      <c r="BZ166">
        <v>4.4137931034482802</v>
      </c>
      <c r="CA166">
        <v>26.482758620689701</v>
      </c>
      <c r="CB166">
        <v>0</v>
      </c>
      <c r="CC166">
        <v>0</v>
      </c>
      <c r="CD166">
        <v>83.862068965517196</v>
      </c>
      <c r="CE166">
        <v>17.5</v>
      </c>
      <c r="CF166">
        <v>58.285714285714299</v>
      </c>
      <c r="CG166">
        <v>58.285714285714299</v>
      </c>
      <c r="CH166">
        <v>0</v>
      </c>
      <c r="CI166">
        <v>3.4285714285714302</v>
      </c>
      <c r="CJ166">
        <v>0</v>
      </c>
      <c r="CK166">
        <v>0</v>
      </c>
      <c r="CL166">
        <v>61.714285714285701</v>
      </c>
      <c r="CM166">
        <v>0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>
        <v>437</v>
      </c>
      <c r="CV166">
        <v>42.013729977116697</v>
      </c>
      <c r="CW166">
        <v>437</v>
      </c>
      <c r="CX166">
        <v>324</v>
      </c>
      <c r="CY166">
        <v>113</v>
      </c>
      <c r="CZ166">
        <v>282.98333333333301</v>
      </c>
      <c r="DA166">
        <v>132.5</v>
      </c>
      <c r="DB166">
        <v>191</v>
      </c>
      <c r="DC166">
        <v>0.5</v>
      </c>
      <c r="DD166">
        <v>100</v>
      </c>
      <c r="DE166">
        <v>74.141876430205997</v>
      </c>
      <c r="DF166">
        <v>25.858123569794099</v>
      </c>
      <c r="DG166">
        <v>64.755911517925199</v>
      </c>
      <c r="DH166">
        <v>30.320366132723102</v>
      </c>
      <c r="DI166">
        <v>43.707093821510298</v>
      </c>
      <c r="DJ166">
        <v>0.11441647597254</v>
      </c>
      <c r="DK166">
        <v>437</v>
      </c>
      <c r="DL166">
        <v>54.919908466819201</v>
      </c>
      <c r="DM166">
        <v>15.6521739130435</v>
      </c>
      <c r="DN166">
        <v>0.137299771167048</v>
      </c>
      <c r="DO166">
        <v>26.224256292906201</v>
      </c>
      <c r="DP166">
        <v>0</v>
      </c>
      <c r="DQ166">
        <v>0</v>
      </c>
      <c r="DR166">
        <v>42.013729977116697</v>
      </c>
      <c r="DS166">
        <v>324</v>
      </c>
      <c r="DT166">
        <v>67.037037037036995</v>
      </c>
      <c r="DU166">
        <v>21.1111111111111</v>
      </c>
      <c r="DV166">
        <v>0.18518518518518501</v>
      </c>
      <c r="DW166">
        <v>31.6666666666667</v>
      </c>
      <c r="DX166">
        <v>0</v>
      </c>
      <c r="DY166">
        <v>0</v>
      </c>
      <c r="DZ166">
        <v>52.962962962962997</v>
      </c>
      <c r="EA166">
        <v>113</v>
      </c>
      <c r="EB166">
        <v>20.1769911504425</v>
      </c>
      <c r="EC166">
        <v>0</v>
      </c>
      <c r="ED166">
        <v>0</v>
      </c>
      <c r="EE166">
        <v>10.6194690265487</v>
      </c>
      <c r="EF166">
        <v>0</v>
      </c>
      <c r="EG166">
        <v>0</v>
      </c>
      <c r="EH166">
        <v>10.6194690265487</v>
      </c>
      <c r="EI166">
        <v>282.98333333333301</v>
      </c>
      <c r="EJ166">
        <v>10.8133576771306</v>
      </c>
      <c r="EK166">
        <v>0.21202662112020701</v>
      </c>
      <c r="EL166">
        <v>0</v>
      </c>
      <c r="EM166">
        <v>0.21202662112020701</v>
      </c>
      <c r="EN166">
        <v>0</v>
      </c>
      <c r="EO166">
        <v>0</v>
      </c>
      <c r="EP166">
        <v>0.42405324224041502</v>
      </c>
      <c r="EQ166">
        <v>132.5</v>
      </c>
      <c r="ER166">
        <v>87.849056603773604</v>
      </c>
      <c r="ES166">
        <v>27.1698113207547</v>
      </c>
      <c r="ET166">
        <v>0.45283018867924502</v>
      </c>
      <c r="EU166">
        <v>40.754716981132098</v>
      </c>
      <c r="EV166">
        <v>0</v>
      </c>
      <c r="EW166">
        <v>0</v>
      </c>
      <c r="EX166">
        <v>68.377358490565996</v>
      </c>
      <c r="EY166">
        <v>191</v>
      </c>
      <c r="EZ166">
        <v>52.774869109947602</v>
      </c>
      <c r="FA166">
        <v>16.9633507853403</v>
      </c>
      <c r="FB166">
        <v>0</v>
      </c>
      <c r="FC166">
        <v>25.445026178010501</v>
      </c>
      <c r="FD166">
        <v>0</v>
      </c>
      <c r="FE166">
        <v>0</v>
      </c>
      <c r="FF166">
        <v>42.408376963350797</v>
      </c>
      <c r="FG166">
        <v>0.5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7.71875</v>
      </c>
      <c r="FP166">
        <v>28.828125</v>
      </c>
      <c r="FQ166">
        <v>16.625</v>
      </c>
      <c r="FR166">
        <v>16.125</v>
      </c>
      <c r="FS166" t="s">
        <v>44</v>
      </c>
      <c r="FT166" t="s">
        <v>44</v>
      </c>
      <c r="FU166">
        <v>18.53125</v>
      </c>
      <c r="FV166">
        <v>18.484375</v>
      </c>
      <c r="FW166">
        <v>7.71875</v>
      </c>
      <c r="FX166">
        <v>28.828125</v>
      </c>
      <c r="FY166">
        <v>16.625</v>
      </c>
      <c r="FZ166">
        <v>16.625</v>
      </c>
      <c r="GA166" t="s">
        <v>44</v>
      </c>
      <c r="GB166" t="s">
        <v>44</v>
      </c>
      <c r="GC166">
        <v>19.125</v>
      </c>
      <c r="GD166">
        <v>19.125</v>
      </c>
      <c r="GE166">
        <v>8.578125</v>
      </c>
      <c r="GF166" t="s">
        <v>44</v>
      </c>
      <c r="GG166" t="s">
        <v>44</v>
      </c>
      <c r="GH166">
        <v>13.828125</v>
      </c>
      <c r="GI166" t="s">
        <v>44</v>
      </c>
      <c r="GJ166" t="s">
        <v>44</v>
      </c>
      <c r="GK166">
        <v>13.828125</v>
      </c>
      <c r="GL166">
        <v>13.828125</v>
      </c>
      <c r="GM166">
        <v>19.03125</v>
      </c>
      <c r="GN166">
        <v>36.71875</v>
      </c>
      <c r="GO166" t="s">
        <v>44</v>
      </c>
      <c r="GP166">
        <v>16.84375</v>
      </c>
      <c r="GQ166" t="s">
        <v>44</v>
      </c>
      <c r="GR166" t="s">
        <v>44</v>
      </c>
      <c r="GS166">
        <v>26.78125</v>
      </c>
      <c r="GT166">
        <v>26.78125</v>
      </c>
      <c r="GU166">
        <v>7.625</v>
      </c>
      <c r="GV166">
        <v>28.328125</v>
      </c>
      <c r="GW166">
        <v>16.625</v>
      </c>
      <c r="GX166">
        <v>16.9375</v>
      </c>
      <c r="GY166" t="s">
        <v>44</v>
      </c>
      <c r="GZ166" t="s">
        <v>44</v>
      </c>
      <c r="HA166">
        <v>18.734375</v>
      </c>
      <c r="HB166">
        <v>18.53125</v>
      </c>
      <c r="HC166">
        <v>7.71875</v>
      </c>
      <c r="HD166">
        <v>29.34375</v>
      </c>
      <c r="HE166" t="s">
        <v>44</v>
      </c>
      <c r="HF166">
        <v>16.625</v>
      </c>
      <c r="HG166" t="s">
        <v>44</v>
      </c>
      <c r="HH166" t="s">
        <v>44</v>
      </c>
      <c r="HI166">
        <v>19.34375</v>
      </c>
      <c r="HJ166">
        <v>19.34375</v>
      </c>
      <c r="HK166" t="s">
        <v>44</v>
      </c>
      <c r="HL166" t="s">
        <v>44</v>
      </c>
      <c r="HM166" t="s">
        <v>44</v>
      </c>
      <c r="HN166" t="s">
        <v>44</v>
      </c>
      <c r="HO166" t="s">
        <v>44</v>
      </c>
      <c r="HP166" t="s">
        <v>44</v>
      </c>
      <c r="HQ166" t="s">
        <v>44</v>
      </c>
      <c r="HR166" t="s">
        <v>44</v>
      </c>
      <c r="HT166" s="3">
        <f t="shared" si="40"/>
        <v>292.90625</v>
      </c>
      <c r="HU166" s="3">
        <f t="shared" si="41"/>
        <v>66.164515096553885</v>
      </c>
      <c r="HV166" s="3">
        <f t="shared" si="42"/>
        <v>17.411714499093126</v>
      </c>
      <c r="HW166" s="3">
        <f t="shared" si="43"/>
        <v>-2.0467997295980694E-16</v>
      </c>
      <c r="HX166" s="3">
        <f t="shared" si="44"/>
        <v>33.594366798250327</v>
      </c>
      <c r="HY166" s="3">
        <f t="shared" si="45"/>
        <v>0</v>
      </c>
      <c r="HZ166" s="3">
        <f t="shared" si="46"/>
        <v>0</v>
      </c>
      <c r="IA166" s="3">
        <f t="shared" si="47"/>
        <v>51.006081297343471</v>
      </c>
      <c r="IB166">
        <v>51.0060812973434</v>
      </c>
    </row>
    <row r="167" spans="6:236" x14ac:dyDescent="0.25">
      <c r="F167" t="e">
        <f t="shared" si="32"/>
        <v>#N/A</v>
      </c>
      <c r="G167">
        <f t="shared" si="33"/>
        <v>60.565118978408996</v>
      </c>
      <c r="H167" t="e">
        <f t="shared" si="34"/>
        <v>#N/A</v>
      </c>
      <c r="I167">
        <f t="shared" si="35"/>
        <v>1</v>
      </c>
      <c r="J167">
        <f t="shared" si="36"/>
        <v>51.635616840252297</v>
      </c>
      <c r="K167">
        <f t="shared" si="37"/>
        <v>2.7467960791799679E-12</v>
      </c>
      <c r="L167">
        <f t="shared" si="38"/>
        <v>255.63749999999999</v>
      </c>
      <c r="M167">
        <f t="shared" si="39"/>
        <v>1.8625000000000114</v>
      </c>
      <c r="O167">
        <v>0.99926717150168998</v>
      </c>
      <c r="P167">
        <v>0.61168523172749201</v>
      </c>
      <c r="Q167">
        <v>8.4765625</v>
      </c>
      <c r="R167">
        <v>60.565118978408996</v>
      </c>
      <c r="S167">
        <v>168.411131985851</v>
      </c>
      <c r="T167">
        <v>38.8989128799155</v>
      </c>
      <c r="U167">
        <v>129.639871001225</v>
      </c>
      <c r="V167">
        <v>90.740958121309205</v>
      </c>
      <c r="X167" t="s">
        <v>44</v>
      </c>
      <c r="Y167" t="s">
        <v>44</v>
      </c>
      <c r="Z167" t="s">
        <v>44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P167">
        <v>162</v>
      </c>
      <c r="AQ167">
        <v>306.63749999999999</v>
      </c>
      <c r="AR167">
        <v>30.915983857160299</v>
      </c>
      <c r="AS167">
        <v>21.719457013574701</v>
      </c>
      <c r="AT167">
        <v>0</v>
      </c>
      <c r="AU167">
        <v>34.633728751375799</v>
      </c>
      <c r="AV167">
        <v>0</v>
      </c>
      <c r="AW167">
        <v>0</v>
      </c>
      <c r="AX167">
        <v>56.353185764950503</v>
      </c>
      <c r="AY167">
        <v>255.63749999999999</v>
      </c>
      <c r="AZ167">
        <v>36.379639137450503</v>
      </c>
      <c r="BA167">
        <v>22.062490831744199</v>
      </c>
      <c r="BB167">
        <v>0</v>
      </c>
      <c r="BC167">
        <v>29.573126008508101</v>
      </c>
      <c r="BD167">
        <v>0</v>
      </c>
      <c r="BE167">
        <v>0</v>
      </c>
      <c r="BF167">
        <v>51.635616840252297</v>
      </c>
      <c r="BG167">
        <v>51</v>
      </c>
      <c r="BH167">
        <v>3.52941176470588</v>
      </c>
      <c r="BI167">
        <v>20</v>
      </c>
      <c r="BJ167">
        <v>0</v>
      </c>
      <c r="BK167">
        <v>60</v>
      </c>
      <c r="BL167">
        <v>0</v>
      </c>
      <c r="BM167">
        <v>0</v>
      </c>
      <c r="BN167">
        <v>80</v>
      </c>
      <c r="BO167">
        <v>311.6953125</v>
      </c>
      <c r="BP167">
        <v>6.5448529964658997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63</v>
      </c>
      <c r="BX167">
        <v>57.142857142857103</v>
      </c>
      <c r="BY167">
        <v>46.6666666666667</v>
      </c>
      <c r="BZ167">
        <v>0</v>
      </c>
      <c r="CA167">
        <v>39.047619047619101</v>
      </c>
      <c r="CB167">
        <v>0</v>
      </c>
      <c r="CC167">
        <v>0</v>
      </c>
      <c r="CD167">
        <v>85.714285714285694</v>
      </c>
      <c r="CE167">
        <v>187.63749999999999</v>
      </c>
      <c r="CF167">
        <v>30.057957497834899</v>
      </c>
      <c r="CG167">
        <v>14.389447738325201</v>
      </c>
      <c r="CH167">
        <v>0</v>
      </c>
      <c r="CI167">
        <v>27.180067950169899</v>
      </c>
      <c r="CJ167">
        <v>0</v>
      </c>
      <c r="CK167">
        <v>0</v>
      </c>
      <c r="CL167">
        <v>41.569515688495102</v>
      </c>
      <c r="CM167">
        <v>5</v>
      </c>
      <c r="CN167">
        <v>12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308.5</v>
      </c>
      <c r="CV167">
        <v>56.0129659643436</v>
      </c>
      <c r="CW167">
        <v>308.5</v>
      </c>
      <c r="CX167">
        <v>257.5</v>
      </c>
      <c r="CY167">
        <v>51</v>
      </c>
      <c r="CZ167">
        <v>411.48333333333301</v>
      </c>
      <c r="DA167">
        <v>64</v>
      </c>
      <c r="DB167">
        <v>188.5</v>
      </c>
      <c r="DC167">
        <v>5</v>
      </c>
      <c r="DD167">
        <v>100</v>
      </c>
      <c r="DE167">
        <v>83.468395461912493</v>
      </c>
      <c r="DF167">
        <v>16.5316045380875</v>
      </c>
      <c r="DG167">
        <v>133.38195569962201</v>
      </c>
      <c r="DH167">
        <v>20.745542949756899</v>
      </c>
      <c r="DI167">
        <v>61.102106969205799</v>
      </c>
      <c r="DJ167">
        <v>1.6207455429497599</v>
      </c>
      <c r="DK167">
        <v>308.5</v>
      </c>
      <c r="DL167">
        <v>30.729335494327401</v>
      </c>
      <c r="DM167">
        <v>21.588330632090798</v>
      </c>
      <c r="DN167">
        <v>0</v>
      </c>
      <c r="DO167">
        <v>34.424635332252798</v>
      </c>
      <c r="DP167">
        <v>0</v>
      </c>
      <c r="DQ167">
        <v>0</v>
      </c>
      <c r="DR167">
        <v>56.0129659643436</v>
      </c>
      <c r="DS167">
        <v>257.5</v>
      </c>
      <c r="DT167">
        <v>36.116504854368898</v>
      </c>
      <c r="DU167">
        <v>21.902912621359199</v>
      </c>
      <c r="DV167">
        <v>0</v>
      </c>
      <c r="DW167">
        <v>29.3592233009709</v>
      </c>
      <c r="DX167">
        <v>0</v>
      </c>
      <c r="DY167">
        <v>0</v>
      </c>
      <c r="DZ167">
        <v>51.262135922330103</v>
      </c>
      <c r="EA167">
        <v>51</v>
      </c>
      <c r="EB167">
        <v>3.52941176470588</v>
      </c>
      <c r="EC167">
        <v>20</v>
      </c>
      <c r="ED167">
        <v>0</v>
      </c>
      <c r="EE167">
        <v>60</v>
      </c>
      <c r="EF167">
        <v>0</v>
      </c>
      <c r="EG167">
        <v>0</v>
      </c>
      <c r="EH167">
        <v>80</v>
      </c>
      <c r="EI167">
        <v>411.48333333333301</v>
      </c>
      <c r="EJ167">
        <v>4.9576734578152202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64</v>
      </c>
      <c r="ER167">
        <v>56.25</v>
      </c>
      <c r="ES167">
        <v>45.9375</v>
      </c>
      <c r="ET167">
        <v>0</v>
      </c>
      <c r="EU167">
        <v>38.4375</v>
      </c>
      <c r="EV167">
        <v>0</v>
      </c>
      <c r="EW167">
        <v>0</v>
      </c>
      <c r="EX167">
        <v>84.375</v>
      </c>
      <c r="EY167">
        <v>188.5</v>
      </c>
      <c r="EZ167">
        <v>29.920424403182999</v>
      </c>
      <c r="FA167">
        <v>14.3236074270557</v>
      </c>
      <c r="FB167">
        <v>0</v>
      </c>
      <c r="FC167">
        <v>27.0557029177719</v>
      </c>
      <c r="FD167">
        <v>0</v>
      </c>
      <c r="FE167">
        <v>0</v>
      </c>
      <c r="FF167">
        <v>41.379310344827601</v>
      </c>
      <c r="FG167">
        <v>5</v>
      </c>
      <c r="FH167">
        <v>12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7.78125</v>
      </c>
      <c r="FP167">
        <v>20.34375</v>
      </c>
      <c r="FQ167" t="s">
        <v>44</v>
      </c>
      <c r="FR167">
        <v>18.21875</v>
      </c>
      <c r="FS167" t="s">
        <v>44</v>
      </c>
      <c r="FT167" t="s">
        <v>44</v>
      </c>
      <c r="FU167">
        <v>18.9375</v>
      </c>
      <c r="FV167">
        <v>18.9375</v>
      </c>
      <c r="FW167">
        <v>7.71875</v>
      </c>
      <c r="FX167">
        <v>20.9375</v>
      </c>
      <c r="FY167" t="s">
        <v>44</v>
      </c>
      <c r="FZ167">
        <v>18.53125</v>
      </c>
      <c r="GA167" t="s">
        <v>44</v>
      </c>
      <c r="GB167" t="s">
        <v>44</v>
      </c>
      <c r="GC167">
        <v>19.625</v>
      </c>
      <c r="GD167">
        <v>19.625</v>
      </c>
      <c r="GE167">
        <v>8.84375</v>
      </c>
      <c r="GF167">
        <v>16.84375</v>
      </c>
      <c r="GG167" t="s">
        <v>44</v>
      </c>
      <c r="GH167">
        <v>17.03125</v>
      </c>
      <c r="GI167" t="s">
        <v>44</v>
      </c>
      <c r="GJ167" t="s">
        <v>44</v>
      </c>
      <c r="GK167">
        <v>16.9375</v>
      </c>
      <c r="GL167">
        <v>16.9375</v>
      </c>
      <c r="GM167">
        <v>17.9375</v>
      </c>
      <c r="GN167" t="s">
        <v>44</v>
      </c>
      <c r="GO167" t="s">
        <v>44</v>
      </c>
      <c r="GP167" t="s">
        <v>44</v>
      </c>
      <c r="GQ167" t="s">
        <v>44</v>
      </c>
      <c r="GR167" t="s">
        <v>44</v>
      </c>
      <c r="GS167" t="s">
        <v>44</v>
      </c>
      <c r="GT167" t="s">
        <v>44</v>
      </c>
      <c r="GU167">
        <v>8.03125</v>
      </c>
      <c r="GV167">
        <v>20.34375</v>
      </c>
      <c r="GW167" t="s">
        <v>44</v>
      </c>
      <c r="GX167">
        <v>18.4375</v>
      </c>
      <c r="GY167" t="s">
        <v>44</v>
      </c>
      <c r="GZ167" t="s">
        <v>44</v>
      </c>
      <c r="HA167">
        <v>19.625</v>
      </c>
      <c r="HB167">
        <v>19.625</v>
      </c>
      <c r="HC167">
        <v>7.53125</v>
      </c>
      <c r="HD167">
        <v>20.9375</v>
      </c>
      <c r="HE167" t="s">
        <v>44</v>
      </c>
      <c r="HF167">
        <v>18.625</v>
      </c>
      <c r="HG167" t="s">
        <v>44</v>
      </c>
      <c r="HH167" t="s">
        <v>44</v>
      </c>
      <c r="HI167">
        <v>19.734375</v>
      </c>
      <c r="HJ167">
        <v>19.734375</v>
      </c>
      <c r="HK167">
        <v>5.4375</v>
      </c>
      <c r="HL167" t="s">
        <v>44</v>
      </c>
      <c r="HM167" t="s">
        <v>44</v>
      </c>
      <c r="HN167" t="s">
        <v>44</v>
      </c>
      <c r="HO167" t="s">
        <v>44</v>
      </c>
      <c r="HP167" t="s">
        <v>44</v>
      </c>
      <c r="HQ167" t="s">
        <v>44</v>
      </c>
      <c r="HR167" t="s">
        <v>44</v>
      </c>
      <c r="HT167" s="3">
        <f t="shared" si="40"/>
        <v>1.8625000000000114</v>
      </c>
      <c r="HU167" s="3">
        <f t="shared" si="41"/>
        <v>-5.4935921583599358E-12</v>
      </c>
      <c r="HV167" s="3">
        <f t="shared" si="42"/>
        <v>-7.3247895444799128E-12</v>
      </c>
      <c r="HW167" s="3">
        <f t="shared" si="43"/>
        <v>0</v>
      </c>
      <c r="HX167" s="3">
        <f t="shared" si="44"/>
        <v>9.1559869305998931E-12</v>
      </c>
      <c r="HY167" s="3">
        <f t="shared" si="45"/>
        <v>0</v>
      </c>
      <c r="HZ167" s="3">
        <f t="shared" si="46"/>
        <v>0</v>
      </c>
      <c r="IA167" s="3">
        <f t="shared" si="47"/>
        <v>2.7467960791799679E-12</v>
      </c>
      <c r="IB167" s="4">
        <v>9.155986930599889E-13</v>
      </c>
    </row>
    <row r="168" spans="6:236" x14ac:dyDescent="0.25">
      <c r="F168">
        <f t="shared" si="32"/>
        <v>6.2856825011185009</v>
      </c>
      <c r="G168">
        <f t="shared" si="33"/>
        <v>12.552492114072001</v>
      </c>
      <c r="H168">
        <f t="shared" si="34"/>
        <v>6.2668096129534998</v>
      </c>
      <c r="I168">
        <f t="shared" si="35"/>
        <v>1</v>
      </c>
      <c r="J168">
        <f t="shared" si="36"/>
        <v>34.823418503015198</v>
      </c>
      <c r="K168">
        <f t="shared" si="37"/>
        <v>21.540673395356968</v>
      </c>
      <c r="L168">
        <f t="shared" si="38"/>
        <v>101.655729166667</v>
      </c>
      <c r="M168">
        <f t="shared" si="39"/>
        <v>125.344270833333</v>
      </c>
      <c r="O168">
        <v>0.65458403631266504</v>
      </c>
      <c r="P168">
        <v>0.41837600962027199</v>
      </c>
      <c r="Q168">
        <v>9.8828125</v>
      </c>
      <c r="R168">
        <v>12.552492114072001</v>
      </c>
      <c r="S168">
        <v>102.016835323243</v>
      </c>
      <c r="T168">
        <v>96.192741057344094</v>
      </c>
      <c r="U168">
        <v>98.9462651258618</v>
      </c>
      <c r="V168">
        <v>2.7535240685176898</v>
      </c>
      <c r="X168">
        <v>0.52099032698396797</v>
      </c>
      <c r="Y168">
        <v>0.42741559890629299</v>
      </c>
      <c r="Z168">
        <v>11.90625</v>
      </c>
      <c r="AA168">
        <v>6.2668096129534998</v>
      </c>
      <c r="AB168">
        <v>104.284043120706</v>
      </c>
      <c r="AC168">
        <v>94.269397013668396</v>
      </c>
      <c r="AD168">
        <v>99.693193018002404</v>
      </c>
      <c r="AE168">
        <v>5.4237960043339903</v>
      </c>
      <c r="AP168">
        <v>163</v>
      </c>
      <c r="AQ168">
        <v>127.941666666667</v>
      </c>
      <c r="AR168">
        <v>39.861916237868797</v>
      </c>
      <c r="AS168">
        <v>0</v>
      </c>
      <c r="AT168">
        <v>0</v>
      </c>
      <c r="AU168">
        <v>47.365335764997099</v>
      </c>
      <c r="AV168">
        <v>0</v>
      </c>
      <c r="AW168">
        <v>0</v>
      </c>
      <c r="AX168">
        <v>47.365335764997099</v>
      </c>
      <c r="AY168">
        <v>101.655729166667</v>
      </c>
      <c r="AZ168">
        <v>43.0866025545781</v>
      </c>
      <c r="BA168">
        <v>0</v>
      </c>
      <c r="BB168">
        <v>0</v>
      </c>
      <c r="BC168">
        <v>34.823418503015198</v>
      </c>
      <c r="BD168">
        <v>0</v>
      </c>
      <c r="BE168">
        <v>0</v>
      </c>
      <c r="BF168">
        <v>34.823418503015198</v>
      </c>
      <c r="BG168">
        <v>26.285937499999999</v>
      </c>
      <c r="BH168">
        <v>27.391071747013001</v>
      </c>
      <c r="BI168">
        <v>0</v>
      </c>
      <c r="BJ168">
        <v>0</v>
      </c>
      <c r="BK168">
        <v>95.868751114545603</v>
      </c>
      <c r="BL168">
        <v>0</v>
      </c>
      <c r="BM168">
        <v>0</v>
      </c>
      <c r="BN168">
        <v>95.868751114545603</v>
      </c>
      <c r="BO168">
        <v>249.89531249999999</v>
      </c>
      <c r="BP168">
        <v>3.8416086736320798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18.295833333333299</v>
      </c>
      <c r="BX168">
        <v>55.750398542473199</v>
      </c>
      <c r="BY168">
        <v>0</v>
      </c>
      <c r="BZ168">
        <v>0</v>
      </c>
      <c r="CA168">
        <v>45.912092917330902</v>
      </c>
      <c r="CB168">
        <v>0</v>
      </c>
      <c r="CC168">
        <v>0</v>
      </c>
      <c r="CD168">
        <v>45.912092917330902</v>
      </c>
      <c r="CE168">
        <v>70.438020833333297</v>
      </c>
      <c r="CF168">
        <v>45.997885256689898</v>
      </c>
      <c r="CG168">
        <v>0</v>
      </c>
      <c r="CH168">
        <v>0</v>
      </c>
      <c r="CI168">
        <v>37.479758357302899</v>
      </c>
      <c r="CJ168">
        <v>0</v>
      </c>
      <c r="CK168">
        <v>0</v>
      </c>
      <c r="CL168">
        <v>37.479758357302899</v>
      </c>
      <c r="CM168">
        <v>12.921875</v>
      </c>
      <c r="CN168">
        <v>9.28657799274486</v>
      </c>
      <c r="CO168">
        <v>0</v>
      </c>
      <c r="CP168">
        <v>0</v>
      </c>
      <c r="CQ168">
        <v>4.64328899637243</v>
      </c>
      <c r="CR168">
        <v>0</v>
      </c>
      <c r="CS168">
        <v>0</v>
      </c>
      <c r="CT168">
        <v>4.64328899637243</v>
      </c>
      <c r="CU168">
        <v>256.5</v>
      </c>
      <c r="CV168">
        <v>35.087719298245602</v>
      </c>
      <c r="CW168">
        <v>256.5</v>
      </c>
      <c r="CX168">
        <v>227</v>
      </c>
      <c r="CY168">
        <v>29.5</v>
      </c>
      <c r="CZ168">
        <v>493.5</v>
      </c>
      <c r="DA168">
        <v>31.5</v>
      </c>
      <c r="DB168">
        <v>137.5</v>
      </c>
      <c r="DC168">
        <v>58</v>
      </c>
      <c r="DD168">
        <v>100</v>
      </c>
      <c r="DE168">
        <v>88.499025341130604</v>
      </c>
      <c r="DF168">
        <v>11.500974658869399</v>
      </c>
      <c r="DG168">
        <v>192.39766081871301</v>
      </c>
      <c r="DH168">
        <v>12.280701754386</v>
      </c>
      <c r="DI168">
        <v>53.6062378167641</v>
      </c>
      <c r="DJ168">
        <v>22.612085769980499</v>
      </c>
      <c r="DK168">
        <v>256.5</v>
      </c>
      <c r="DL168">
        <v>35.321637426900601</v>
      </c>
      <c r="DM168">
        <v>0</v>
      </c>
      <c r="DN168">
        <v>0</v>
      </c>
      <c r="DO168">
        <v>35.087719298245602</v>
      </c>
      <c r="DP168">
        <v>0</v>
      </c>
      <c r="DQ168">
        <v>0</v>
      </c>
      <c r="DR168">
        <v>35.087719298245602</v>
      </c>
      <c r="DS168">
        <v>227</v>
      </c>
      <c r="DT168">
        <v>35.947136563876697</v>
      </c>
      <c r="DU168">
        <v>0</v>
      </c>
      <c r="DV168">
        <v>0</v>
      </c>
      <c r="DW168">
        <v>27.488986784141002</v>
      </c>
      <c r="DX168">
        <v>0</v>
      </c>
      <c r="DY168">
        <v>0</v>
      </c>
      <c r="DZ168">
        <v>27.488986784141002</v>
      </c>
      <c r="EA168">
        <v>29.5</v>
      </c>
      <c r="EB168">
        <v>30.508474576271201</v>
      </c>
      <c r="EC168">
        <v>0</v>
      </c>
      <c r="ED168">
        <v>0</v>
      </c>
      <c r="EE168">
        <v>93.559322033898297</v>
      </c>
      <c r="EF168">
        <v>0</v>
      </c>
      <c r="EG168">
        <v>0</v>
      </c>
      <c r="EH168">
        <v>93.559322033898297</v>
      </c>
      <c r="EI168">
        <v>493.5</v>
      </c>
      <c r="EJ168">
        <v>3.7689969604863198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31.5</v>
      </c>
      <c r="ER168">
        <v>45.714285714285701</v>
      </c>
      <c r="ES168">
        <v>0</v>
      </c>
      <c r="ET168">
        <v>0</v>
      </c>
      <c r="EU168">
        <v>59.047619047619001</v>
      </c>
      <c r="EV168">
        <v>0</v>
      </c>
      <c r="EW168">
        <v>0</v>
      </c>
      <c r="EX168">
        <v>59.047619047619001</v>
      </c>
      <c r="EY168">
        <v>137.5</v>
      </c>
      <c r="EZ168">
        <v>47.127272727272697</v>
      </c>
      <c r="FA168">
        <v>0</v>
      </c>
      <c r="FB168">
        <v>0</v>
      </c>
      <c r="FC168">
        <v>30.981818181818198</v>
      </c>
      <c r="FD168">
        <v>0</v>
      </c>
      <c r="FE168">
        <v>0</v>
      </c>
      <c r="FF168">
        <v>30.981818181818198</v>
      </c>
      <c r="FG168">
        <v>58</v>
      </c>
      <c r="FH168">
        <v>4.1379310344827598</v>
      </c>
      <c r="FI168">
        <v>0</v>
      </c>
      <c r="FJ168">
        <v>0</v>
      </c>
      <c r="FK168">
        <v>2.0689655172413799</v>
      </c>
      <c r="FL168">
        <v>0</v>
      </c>
      <c r="FM168">
        <v>0</v>
      </c>
      <c r="FN168">
        <v>2.0689655172413799</v>
      </c>
      <c r="FO168">
        <v>8.4375</v>
      </c>
      <c r="FP168" t="s">
        <v>44</v>
      </c>
      <c r="FQ168" t="s">
        <v>44</v>
      </c>
      <c r="FR168">
        <v>12.78125</v>
      </c>
      <c r="FS168" t="s">
        <v>44</v>
      </c>
      <c r="FT168" t="s">
        <v>44</v>
      </c>
      <c r="FU168">
        <v>12.78125</v>
      </c>
      <c r="FV168">
        <v>12.78125</v>
      </c>
      <c r="FW168">
        <v>7.734375</v>
      </c>
      <c r="FX168" t="s">
        <v>44</v>
      </c>
      <c r="FY168" t="s">
        <v>44</v>
      </c>
      <c r="FZ168">
        <v>12.9375</v>
      </c>
      <c r="GA168" t="s">
        <v>44</v>
      </c>
      <c r="GB168" t="s">
        <v>44</v>
      </c>
      <c r="GC168">
        <v>12.9375</v>
      </c>
      <c r="GD168">
        <v>12.9375</v>
      </c>
      <c r="GE168">
        <v>14.84375</v>
      </c>
      <c r="GF168" t="s">
        <v>44</v>
      </c>
      <c r="GG168" t="s">
        <v>44</v>
      </c>
      <c r="GH168">
        <v>10.921875</v>
      </c>
      <c r="GI168" t="s">
        <v>44</v>
      </c>
      <c r="GJ168" t="s">
        <v>44</v>
      </c>
      <c r="GK168">
        <v>10.921875</v>
      </c>
      <c r="GL168">
        <v>10.921875</v>
      </c>
      <c r="GM168">
        <v>18.34375</v>
      </c>
      <c r="GN168" t="s">
        <v>44</v>
      </c>
      <c r="GO168" t="s">
        <v>44</v>
      </c>
      <c r="GP168" t="s">
        <v>44</v>
      </c>
      <c r="GQ168" t="s">
        <v>44</v>
      </c>
      <c r="GR168" t="s">
        <v>44</v>
      </c>
      <c r="GS168" t="s">
        <v>44</v>
      </c>
      <c r="GT168" t="s">
        <v>44</v>
      </c>
      <c r="GU168">
        <v>9.03125</v>
      </c>
      <c r="GV168" t="s">
        <v>44</v>
      </c>
      <c r="GW168" t="s">
        <v>44</v>
      </c>
      <c r="GX168">
        <v>10.03125</v>
      </c>
      <c r="GY168" t="s">
        <v>44</v>
      </c>
      <c r="GZ168" t="s">
        <v>44</v>
      </c>
      <c r="HA168">
        <v>10.03125</v>
      </c>
      <c r="HB168">
        <v>10.03125</v>
      </c>
      <c r="HC168">
        <v>7.578125</v>
      </c>
      <c r="HD168" t="s">
        <v>44</v>
      </c>
      <c r="HE168" t="s">
        <v>44</v>
      </c>
      <c r="HF168">
        <v>13.03125</v>
      </c>
      <c r="HG168" t="s">
        <v>44</v>
      </c>
      <c r="HH168" t="s">
        <v>44</v>
      </c>
      <c r="HI168">
        <v>13.03125</v>
      </c>
      <c r="HJ168">
        <v>13.03125</v>
      </c>
      <c r="HK168">
        <v>3.03125</v>
      </c>
      <c r="HL168" t="s">
        <v>44</v>
      </c>
      <c r="HM168" t="s">
        <v>44</v>
      </c>
      <c r="HN168">
        <v>12.671875</v>
      </c>
      <c r="HO168" t="s">
        <v>44</v>
      </c>
      <c r="HP168" t="s">
        <v>44</v>
      </c>
      <c r="HQ168">
        <v>12.671875</v>
      </c>
      <c r="HR168">
        <v>12.671875</v>
      </c>
      <c r="HT168" s="3">
        <f t="shared" si="40"/>
        <v>125.344270833333</v>
      </c>
      <c r="HU168" s="3">
        <f t="shared" si="41"/>
        <v>30.156942753499788</v>
      </c>
      <c r="HV168" s="3">
        <f t="shared" si="42"/>
        <v>0</v>
      </c>
      <c r="HW168" s="3">
        <f t="shared" si="43"/>
        <v>0</v>
      </c>
      <c r="HX168" s="3">
        <f t="shared" si="44"/>
        <v>21.540673395356968</v>
      </c>
      <c r="HY168" s="3">
        <f t="shared" si="45"/>
        <v>0</v>
      </c>
      <c r="HZ168" s="3">
        <f t="shared" si="46"/>
        <v>0</v>
      </c>
      <c r="IA168" s="3">
        <f t="shared" si="47"/>
        <v>21.540673395356968</v>
      </c>
      <c r="IB168">
        <v>21.540673395357</v>
      </c>
    </row>
    <row r="169" spans="6:236" x14ac:dyDescent="0.25">
      <c r="F169" t="e">
        <f t="shared" si="32"/>
        <v>#N/A</v>
      </c>
      <c r="G169" t="e">
        <f t="shared" si="33"/>
        <v>#N/A</v>
      </c>
      <c r="H169" t="e">
        <f t="shared" si="34"/>
        <v>#N/A</v>
      </c>
      <c r="I169">
        <f t="shared" si="35"/>
        <v>1</v>
      </c>
      <c r="J169" t="str">
        <f t="shared" si="36"/>
        <v>NaN</v>
      </c>
      <c r="K169" t="e">
        <f t="shared" si="37"/>
        <v>#N/A</v>
      </c>
      <c r="L169" t="str">
        <f t="shared" si="38"/>
        <v>NaN</v>
      </c>
      <c r="M169" t="e">
        <f t="shared" si="39"/>
        <v>#VALUE!</v>
      </c>
      <c r="O169" t="s">
        <v>44</v>
      </c>
      <c r="P169" t="s">
        <v>44</v>
      </c>
      <c r="Q169" t="s">
        <v>44</v>
      </c>
      <c r="R169" t="s">
        <v>44</v>
      </c>
      <c r="S169" t="s">
        <v>44</v>
      </c>
      <c r="T169" t="s">
        <v>44</v>
      </c>
      <c r="U169" t="s">
        <v>44</v>
      </c>
      <c r="V169" t="s">
        <v>44</v>
      </c>
      <c r="X169" t="s">
        <v>44</v>
      </c>
      <c r="Y169" t="s">
        <v>44</v>
      </c>
      <c r="Z169" t="s">
        <v>44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P169">
        <v>164</v>
      </c>
      <c r="AQ169" t="s">
        <v>44</v>
      </c>
      <c r="AR169" t="s">
        <v>44</v>
      </c>
      <c r="AS169" t="s">
        <v>44</v>
      </c>
      <c r="AT169" t="s">
        <v>44</v>
      </c>
      <c r="AU169" t="s">
        <v>44</v>
      </c>
      <c r="AV169" t="s">
        <v>44</v>
      </c>
      <c r="AW169" t="s">
        <v>44</v>
      </c>
      <c r="AX169" t="s">
        <v>44</v>
      </c>
      <c r="AY169" t="s">
        <v>44</v>
      </c>
      <c r="AZ169" t="s">
        <v>44</v>
      </c>
      <c r="BA169" t="s">
        <v>44</v>
      </c>
      <c r="BB169" t="s">
        <v>44</v>
      </c>
      <c r="BC169" t="s">
        <v>44</v>
      </c>
      <c r="BD169" t="s">
        <v>44</v>
      </c>
      <c r="BE169" t="s">
        <v>44</v>
      </c>
      <c r="BF169" t="s">
        <v>44</v>
      </c>
      <c r="BG169" t="s">
        <v>44</v>
      </c>
      <c r="BH169" t="s">
        <v>44</v>
      </c>
      <c r="BI169" t="s">
        <v>44</v>
      </c>
      <c r="BJ169" t="s">
        <v>44</v>
      </c>
      <c r="BK169" t="s">
        <v>44</v>
      </c>
      <c r="BL169" t="s">
        <v>44</v>
      </c>
      <c r="BM169" t="s">
        <v>44</v>
      </c>
      <c r="BN169" t="s">
        <v>44</v>
      </c>
      <c r="BO169" t="s">
        <v>44</v>
      </c>
      <c r="BP169" t="s">
        <v>44</v>
      </c>
      <c r="BQ169" t="s">
        <v>44</v>
      </c>
      <c r="BR169" t="s">
        <v>44</v>
      </c>
      <c r="BS169" t="s">
        <v>44</v>
      </c>
      <c r="BT169" t="s">
        <v>44</v>
      </c>
      <c r="BU169" t="s">
        <v>44</v>
      </c>
      <c r="BV169" t="s">
        <v>44</v>
      </c>
      <c r="BW169" t="s">
        <v>44</v>
      </c>
      <c r="BX169" t="s">
        <v>44</v>
      </c>
      <c r="BY169" t="s">
        <v>44</v>
      </c>
      <c r="BZ169" t="s">
        <v>44</v>
      </c>
      <c r="CA169" t="s">
        <v>44</v>
      </c>
      <c r="CB169" t="s">
        <v>44</v>
      </c>
      <c r="CC169" t="s">
        <v>44</v>
      </c>
      <c r="CD169" t="s">
        <v>44</v>
      </c>
      <c r="CE169" t="s">
        <v>44</v>
      </c>
      <c r="CF169" t="s">
        <v>44</v>
      </c>
      <c r="CG169" t="s">
        <v>44</v>
      </c>
      <c r="CH169" t="s">
        <v>44</v>
      </c>
      <c r="CI169" t="s">
        <v>44</v>
      </c>
      <c r="CJ169" t="s">
        <v>44</v>
      </c>
      <c r="CK169" t="s">
        <v>44</v>
      </c>
      <c r="CL169" t="s">
        <v>44</v>
      </c>
      <c r="CM169" t="s">
        <v>44</v>
      </c>
      <c r="CN169" t="s">
        <v>44</v>
      </c>
      <c r="CO169" t="s">
        <v>44</v>
      </c>
      <c r="CP169" t="s">
        <v>44</v>
      </c>
      <c r="CQ169" t="s">
        <v>44</v>
      </c>
      <c r="CR169" t="s">
        <v>44</v>
      </c>
      <c r="CS169" t="s">
        <v>44</v>
      </c>
      <c r="CT169" t="s">
        <v>44</v>
      </c>
      <c r="CU169" t="s">
        <v>44</v>
      </c>
      <c r="CV169" t="s">
        <v>44</v>
      </c>
      <c r="CW169" t="s">
        <v>44</v>
      </c>
      <c r="CX169" t="s">
        <v>44</v>
      </c>
      <c r="CY169" t="s">
        <v>44</v>
      </c>
      <c r="CZ169" t="s">
        <v>44</v>
      </c>
      <c r="DA169" t="s">
        <v>44</v>
      </c>
      <c r="DB169" t="s">
        <v>44</v>
      </c>
      <c r="DC169" t="s">
        <v>44</v>
      </c>
      <c r="DD169" t="s">
        <v>44</v>
      </c>
      <c r="DE169" t="s">
        <v>44</v>
      </c>
      <c r="DF169" t="s">
        <v>44</v>
      </c>
      <c r="DG169" t="s">
        <v>44</v>
      </c>
      <c r="DH169" t="s">
        <v>44</v>
      </c>
      <c r="DI169" t="s">
        <v>44</v>
      </c>
      <c r="DJ169" t="s">
        <v>44</v>
      </c>
      <c r="DK169" t="s">
        <v>44</v>
      </c>
      <c r="DL169" t="s">
        <v>44</v>
      </c>
      <c r="DM169" t="s">
        <v>44</v>
      </c>
      <c r="DN169" t="s">
        <v>44</v>
      </c>
      <c r="DO169" t="s">
        <v>44</v>
      </c>
      <c r="DP169" t="s">
        <v>44</v>
      </c>
      <c r="DQ169" t="s">
        <v>44</v>
      </c>
      <c r="DR169" t="s">
        <v>44</v>
      </c>
      <c r="DS169" t="s">
        <v>44</v>
      </c>
      <c r="DT169" t="s">
        <v>44</v>
      </c>
      <c r="DU169" t="s">
        <v>44</v>
      </c>
      <c r="DV169" t="s">
        <v>44</v>
      </c>
      <c r="DW169" t="s">
        <v>44</v>
      </c>
      <c r="DX169" t="s">
        <v>44</v>
      </c>
      <c r="DY169" t="s">
        <v>44</v>
      </c>
      <c r="DZ169" t="s">
        <v>44</v>
      </c>
      <c r="EA169" t="s">
        <v>44</v>
      </c>
      <c r="EB169" t="s">
        <v>44</v>
      </c>
      <c r="EC169" t="s">
        <v>44</v>
      </c>
      <c r="ED169" t="s">
        <v>44</v>
      </c>
      <c r="EE169" t="s">
        <v>44</v>
      </c>
      <c r="EF169" t="s">
        <v>44</v>
      </c>
      <c r="EG169" t="s">
        <v>44</v>
      </c>
      <c r="EH169" t="s">
        <v>44</v>
      </c>
      <c r="EI169" t="s">
        <v>44</v>
      </c>
      <c r="EJ169" t="s">
        <v>44</v>
      </c>
      <c r="EK169" t="s">
        <v>44</v>
      </c>
      <c r="EL169" t="s">
        <v>44</v>
      </c>
      <c r="EM169" t="s">
        <v>44</v>
      </c>
      <c r="EN169" t="s">
        <v>44</v>
      </c>
      <c r="EO169" t="s">
        <v>44</v>
      </c>
      <c r="EP169" t="s">
        <v>44</v>
      </c>
      <c r="EQ169" t="s">
        <v>44</v>
      </c>
      <c r="ER169" t="s">
        <v>44</v>
      </c>
      <c r="ES169" t="s">
        <v>44</v>
      </c>
      <c r="ET169" t="s">
        <v>44</v>
      </c>
      <c r="EU169" t="s">
        <v>44</v>
      </c>
      <c r="EV169" t="s">
        <v>44</v>
      </c>
      <c r="EW169" t="s">
        <v>44</v>
      </c>
      <c r="EX169" t="s">
        <v>44</v>
      </c>
      <c r="EY169" t="s">
        <v>44</v>
      </c>
      <c r="EZ169" t="s">
        <v>44</v>
      </c>
      <c r="FA169" t="s">
        <v>44</v>
      </c>
      <c r="FB169" t="s">
        <v>44</v>
      </c>
      <c r="FC169" t="s">
        <v>44</v>
      </c>
      <c r="FD169" t="s">
        <v>44</v>
      </c>
      <c r="FE169" t="s">
        <v>44</v>
      </c>
      <c r="FF169" t="s">
        <v>44</v>
      </c>
      <c r="FG169" t="s">
        <v>44</v>
      </c>
      <c r="FH169" t="s">
        <v>44</v>
      </c>
      <c r="FI169" t="s">
        <v>44</v>
      </c>
      <c r="FJ169" t="s">
        <v>44</v>
      </c>
      <c r="FK169" t="s">
        <v>44</v>
      </c>
      <c r="FL169" t="s">
        <v>44</v>
      </c>
      <c r="FM169" t="s">
        <v>44</v>
      </c>
      <c r="FN169" t="s">
        <v>44</v>
      </c>
      <c r="FO169" t="s">
        <v>44</v>
      </c>
      <c r="FP169" t="s">
        <v>44</v>
      </c>
      <c r="FQ169" t="s">
        <v>44</v>
      </c>
      <c r="FR169" t="s">
        <v>44</v>
      </c>
      <c r="FS169" t="s">
        <v>44</v>
      </c>
      <c r="FT169" t="s">
        <v>44</v>
      </c>
      <c r="FU169" t="s">
        <v>44</v>
      </c>
      <c r="FV169" t="s">
        <v>44</v>
      </c>
      <c r="FW169" t="s">
        <v>44</v>
      </c>
      <c r="FX169" t="s">
        <v>44</v>
      </c>
      <c r="FY169" t="s">
        <v>44</v>
      </c>
      <c r="FZ169" t="s">
        <v>44</v>
      </c>
      <c r="GA169" t="s">
        <v>44</v>
      </c>
      <c r="GB169" t="s">
        <v>44</v>
      </c>
      <c r="GC169" t="s">
        <v>44</v>
      </c>
      <c r="GD169" t="s">
        <v>44</v>
      </c>
      <c r="GE169" t="s">
        <v>44</v>
      </c>
      <c r="GF169" t="s">
        <v>44</v>
      </c>
      <c r="GG169" t="s">
        <v>44</v>
      </c>
      <c r="GH169" t="s">
        <v>44</v>
      </c>
      <c r="GI169" t="s">
        <v>44</v>
      </c>
      <c r="GJ169" t="s">
        <v>44</v>
      </c>
      <c r="GK169" t="s">
        <v>44</v>
      </c>
      <c r="GL169" t="s">
        <v>44</v>
      </c>
      <c r="GM169" t="s">
        <v>44</v>
      </c>
      <c r="GN169" t="s">
        <v>44</v>
      </c>
      <c r="GO169" t="s">
        <v>44</v>
      </c>
      <c r="GP169" t="s">
        <v>44</v>
      </c>
      <c r="GQ169" t="s">
        <v>44</v>
      </c>
      <c r="GR169" t="s">
        <v>44</v>
      </c>
      <c r="GS169" t="s">
        <v>44</v>
      </c>
      <c r="GT169" t="s">
        <v>44</v>
      </c>
      <c r="GU169" t="s">
        <v>44</v>
      </c>
      <c r="GV169" t="s">
        <v>44</v>
      </c>
      <c r="GW169" t="s">
        <v>44</v>
      </c>
      <c r="GX169" t="s">
        <v>44</v>
      </c>
      <c r="GY169" t="s">
        <v>44</v>
      </c>
      <c r="GZ169" t="s">
        <v>44</v>
      </c>
      <c r="HA169" t="s">
        <v>44</v>
      </c>
      <c r="HB169" t="s">
        <v>44</v>
      </c>
      <c r="HC169" t="s">
        <v>44</v>
      </c>
      <c r="HD169" t="s">
        <v>44</v>
      </c>
      <c r="HE169" t="s">
        <v>44</v>
      </c>
      <c r="HF169" t="s">
        <v>44</v>
      </c>
      <c r="HG169" t="s">
        <v>44</v>
      </c>
      <c r="HH169" t="s">
        <v>44</v>
      </c>
      <c r="HI169" t="s">
        <v>44</v>
      </c>
      <c r="HJ169" t="s">
        <v>44</v>
      </c>
      <c r="HK169" t="s">
        <v>44</v>
      </c>
      <c r="HL169" t="s">
        <v>44</v>
      </c>
      <c r="HM169" t="s">
        <v>44</v>
      </c>
      <c r="HN169" t="s">
        <v>44</v>
      </c>
      <c r="HO169" t="s">
        <v>44</v>
      </c>
      <c r="HP169" t="s">
        <v>44</v>
      </c>
      <c r="HQ169" t="s">
        <v>44</v>
      </c>
      <c r="HR169" t="s">
        <v>44</v>
      </c>
      <c r="HT169" s="3" t="e">
        <f t="shared" si="40"/>
        <v>#VALUE!</v>
      </c>
      <c r="HU169" s="3" t="e">
        <f t="shared" si="41"/>
        <v>#VALUE!</v>
      </c>
      <c r="HV169" s="3" t="e">
        <f t="shared" si="42"/>
        <v>#VALUE!</v>
      </c>
      <c r="HW169" s="3" t="e">
        <f t="shared" si="43"/>
        <v>#VALUE!</v>
      </c>
      <c r="HX169" s="3" t="e">
        <f t="shared" si="44"/>
        <v>#VALUE!</v>
      </c>
      <c r="HY169" s="3" t="e">
        <f t="shared" si="45"/>
        <v>#VALUE!</v>
      </c>
      <c r="HZ169" s="3" t="e">
        <f t="shared" si="46"/>
        <v>#VALUE!</v>
      </c>
      <c r="IA169" s="3" t="e">
        <f t="shared" si="47"/>
        <v>#VALUE!</v>
      </c>
      <c r="IB169" t="s">
        <v>44</v>
      </c>
    </row>
    <row r="170" spans="6:236" x14ac:dyDescent="0.25">
      <c r="F170">
        <f t="shared" si="32"/>
        <v>11.947634335447098</v>
      </c>
      <c r="G170">
        <f t="shared" si="33"/>
        <v>23.433056712660498</v>
      </c>
      <c r="H170">
        <f t="shared" si="34"/>
        <v>11.4854223772134</v>
      </c>
      <c r="I170">
        <f t="shared" si="35"/>
        <v>1</v>
      </c>
      <c r="J170">
        <f t="shared" si="36"/>
        <v>60.062238973763002</v>
      </c>
      <c r="K170">
        <f t="shared" si="37"/>
        <v>46.557232605937259</v>
      </c>
      <c r="L170">
        <f t="shared" si="38"/>
        <v>95.900520833333303</v>
      </c>
      <c r="M170">
        <f t="shared" si="39"/>
        <v>286.0994791666667</v>
      </c>
      <c r="O170">
        <v>0.982296292385889</v>
      </c>
      <c r="P170">
        <v>0.53433400902008898</v>
      </c>
      <c r="Q170">
        <v>7.75</v>
      </c>
      <c r="R170">
        <v>23.433056712660498</v>
      </c>
      <c r="S170">
        <v>159.70583816073099</v>
      </c>
      <c r="T170">
        <v>97.662210454579494</v>
      </c>
      <c r="U170">
        <v>120.25107142165</v>
      </c>
      <c r="V170">
        <v>22.588860967070101</v>
      </c>
      <c r="X170">
        <v>0.63809343798213403</v>
      </c>
      <c r="Y170">
        <v>0.49354859845046201</v>
      </c>
      <c r="Z170">
        <v>12.046875</v>
      </c>
      <c r="AA170">
        <v>11.4854223772134</v>
      </c>
      <c r="AB170">
        <v>90.164908789907898</v>
      </c>
      <c r="AC170">
        <v>99.234945749893598</v>
      </c>
      <c r="AD170">
        <v>104.281784449284</v>
      </c>
      <c r="AE170">
        <v>5.04683869939032</v>
      </c>
      <c r="AP170">
        <v>165</v>
      </c>
      <c r="AQ170">
        <v>96.400520833333303</v>
      </c>
      <c r="AR170">
        <v>39.211406404486503</v>
      </c>
      <c r="AS170">
        <v>13.070468801495499</v>
      </c>
      <c r="AT170">
        <v>1.24480655252338</v>
      </c>
      <c r="AU170">
        <v>46.057842443365097</v>
      </c>
      <c r="AV170">
        <v>0</v>
      </c>
      <c r="AW170">
        <v>0</v>
      </c>
      <c r="AX170">
        <v>60.373117797383998</v>
      </c>
      <c r="AY170">
        <v>95.900520833333303</v>
      </c>
      <c r="AZ170">
        <v>39.415844326531897</v>
      </c>
      <c r="BA170">
        <v>13.1386147755106</v>
      </c>
      <c r="BB170">
        <v>1.25129664528673</v>
      </c>
      <c r="BC170">
        <v>45.672327552965598</v>
      </c>
      <c r="BD170">
        <v>0</v>
      </c>
      <c r="BE170">
        <v>0</v>
      </c>
      <c r="BF170">
        <v>60.062238973763002</v>
      </c>
      <c r="BG170">
        <v>0.5</v>
      </c>
      <c r="BH170">
        <v>0</v>
      </c>
      <c r="BI170">
        <v>0</v>
      </c>
      <c r="BJ170">
        <v>0</v>
      </c>
      <c r="BK170">
        <v>120</v>
      </c>
      <c r="BL170">
        <v>0</v>
      </c>
      <c r="BM170">
        <v>0</v>
      </c>
      <c r="BN170">
        <v>120</v>
      </c>
      <c r="BO170">
        <v>35.287500000000001</v>
      </c>
      <c r="BP170">
        <v>15.3028692879915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24.350520833333299</v>
      </c>
      <c r="BX170">
        <v>81.312429148931599</v>
      </c>
      <c r="BY170">
        <v>14.7840780270785</v>
      </c>
      <c r="BZ170">
        <v>4.9280260090261603</v>
      </c>
      <c r="CA170">
        <v>118.272624216628</v>
      </c>
      <c r="CB170">
        <v>0</v>
      </c>
      <c r="CC170">
        <v>0</v>
      </c>
      <c r="CD170">
        <v>137.984728252732</v>
      </c>
      <c r="CE170">
        <v>60.641145833333297</v>
      </c>
      <c r="CF170">
        <v>29.682816432049901</v>
      </c>
      <c r="CG170">
        <v>14.841408216024901</v>
      </c>
      <c r="CH170">
        <v>0</v>
      </c>
      <c r="CI170">
        <v>23.746253145639901</v>
      </c>
      <c r="CJ170">
        <v>0</v>
      </c>
      <c r="CK170">
        <v>0</v>
      </c>
      <c r="CL170">
        <v>38.5876613616648</v>
      </c>
      <c r="CM170">
        <v>10.9088541666667</v>
      </c>
      <c r="CN170">
        <v>0</v>
      </c>
      <c r="CO170">
        <v>0</v>
      </c>
      <c r="CP170">
        <v>0</v>
      </c>
      <c r="CQ170">
        <v>5.5001193602291698</v>
      </c>
      <c r="CR170">
        <v>0</v>
      </c>
      <c r="CS170">
        <v>0</v>
      </c>
      <c r="CT170">
        <v>5.5001193602291698</v>
      </c>
      <c r="CU170">
        <v>476</v>
      </c>
      <c r="CV170">
        <v>56.722689075630299</v>
      </c>
      <c r="CW170">
        <v>476</v>
      </c>
      <c r="CX170">
        <v>382</v>
      </c>
      <c r="CY170">
        <v>94</v>
      </c>
      <c r="CZ170">
        <v>213.98333333333301</v>
      </c>
      <c r="DA170">
        <v>54</v>
      </c>
      <c r="DB170">
        <v>275</v>
      </c>
      <c r="DC170">
        <v>53</v>
      </c>
      <c r="DD170">
        <v>100</v>
      </c>
      <c r="DE170">
        <v>80.252100840336098</v>
      </c>
      <c r="DF170">
        <v>19.747899159663898</v>
      </c>
      <c r="DG170">
        <v>44.954481792717097</v>
      </c>
      <c r="DH170">
        <v>11.344537815126101</v>
      </c>
      <c r="DI170">
        <v>57.773109243697498</v>
      </c>
      <c r="DJ170">
        <v>11.134453781512599</v>
      </c>
      <c r="DK170">
        <v>476</v>
      </c>
      <c r="DL170">
        <v>22.9411764705882</v>
      </c>
      <c r="DM170">
        <v>2.6470588235294099</v>
      </c>
      <c r="DN170">
        <v>0.504201680672269</v>
      </c>
      <c r="DO170">
        <v>53.571428571428598</v>
      </c>
      <c r="DP170">
        <v>0</v>
      </c>
      <c r="DQ170">
        <v>0</v>
      </c>
      <c r="DR170">
        <v>56.722689075630299</v>
      </c>
      <c r="DS170">
        <v>382</v>
      </c>
      <c r="DT170">
        <v>19.947643979057599</v>
      </c>
      <c r="DU170">
        <v>3.29842931937173</v>
      </c>
      <c r="DV170">
        <v>0.31413612565444998</v>
      </c>
      <c r="DW170">
        <v>46.335078534031403</v>
      </c>
      <c r="DX170">
        <v>0</v>
      </c>
      <c r="DY170">
        <v>0</v>
      </c>
      <c r="DZ170">
        <v>49.947643979057602</v>
      </c>
      <c r="EA170">
        <v>94</v>
      </c>
      <c r="EB170">
        <v>35.106382978723403</v>
      </c>
      <c r="EC170">
        <v>0</v>
      </c>
      <c r="ED170">
        <v>1.27659574468085</v>
      </c>
      <c r="EE170">
        <v>82.978723404255305</v>
      </c>
      <c r="EF170">
        <v>0</v>
      </c>
      <c r="EG170">
        <v>0</v>
      </c>
      <c r="EH170">
        <v>84.255319148936195</v>
      </c>
      <c r="EI170">
        <v>213.98333333333301</v>
      </c>
      <c r="EJ170">
        <v>8.6922657527844898</v>
      </c>
      <c r="EK170">
        <v>0</v>
      </c>
      <c r="EL170">
        <v>0</v>
      </c>
      <c r="EM170">
        <v>0.56079133888932198</v>
      </c>
      <c r="EN170">
        <v>0</v>
      </c>
      <c r="EO170">
        <v>0</v>
      </c>
      <c r="EP170">
        <v>0.56079133888932198</v>
      </c>
      <c r="EQ170">
        <v>54</v>
      </c>
      <c r="ER170">
        <v>54.4444444444444</v>
      </c>
      <c r="ES170">
        <v>6.6666666666666696</v>
      </c>
      <c r="ET170">
        <v>2.2222222222222201</v>
      </c>
      <c r="EU170">
        <v>80</v>
      </c>
      <c r="EV170">
        <v>0</v>
      </c>
      <c r="EW170">
        <v>0</v>
      </c>
      <c r="EX170">
        <v>88.8888888888889</v>
      </c>
      <c r="EY170">
        <v>275</v>
      </c>
      <c r="EZ170">
        <v>17.018181818181802</v>
      </c>
      <c r="FA170">
        <v>3.2727272727272698</v>
      </c>
      <c r="FB170">
        <v>0</v>
      </c>
      <c r="FC170">
        <v>46.909090909090899</v>
      </c>
      <c r="FD170">
        <v>0</v>
      </c>
      <c r="FE170">
        <v>0</v>
      </c>
      <c r="FF170">
        <v>50.181818181818201</v>
      </c>
      <c r="FG170">
        <v>53</v>
      </c>
      <c r="FH170">
        <v>0</v>
      </c>
      <c r="FI170">
        <v>0</v>
      </c>
      <c r="FJ170">
        <v>0</v>
      </c>
      <c r="FK170">
        <v>9.0566037735849108</v>
      </c>
      <c r="FL170">
        <v>0</v>
      </c>
      <c r="FM170">
        <v>0</v>
      </c>
      <c r="FN170">
        <v>9.0566037735849108</v>
      </c>
      <c r="FO170">
        <v>9.71875</v>
      </c>
      <c r="FP170">
        <v>17.34375</v>
      </c>
      <c r="FQ170">
        <v>10.03125</v>
      </c>
      <c r="FR170">
        <v>15.34375</v>
      </c>
      <c r="FS170" t="s">
        <v>44</v>
      </c>
      <c r="FT170" t="s">
        <v>44</v>
      </c>
      <c r="FU170">
        <v>15.53125</v>
      </c>
      <c r="FV170">
        <v>15.53125</v>
      </c>
      <c r="FW170">
        <v>9.34375</v>
      </c>
      <c r="FX170">
        <v>17.34375</v>
      </c>
      <c r="FY170">
        <v>11.828125</v>
      </c>
      <c r="FZ170">
        <v>14.84375</v>
      </c>
      <c r="GA170" t="s">
        <v>44</v>
      </c>
      <c r="GB170" t="s">
        <v>44</v>
      </c>
      <c r="GC170">
        <v>15.03125</v>
      </c>
      <c r="GD170">
        <v>15.03125</v>
      </c>
      <c r="GE170">
        <v>11.4375</v>
      </c>
      <c r="GF170" t="s">
        <v>44</v>
      </c>
      <c r="GG170">
        <v>10.03125</v>
      </c>
      <c r="GH170">
        <v>17.78125</v>
      </c>
      <c r="GI170" t="s">
        <v>44</v>
      </c>
      <c r="GJ170" t="s">
        <v>44</v>
      </c>
      <c r="GK170">
        <v>17.78125</v>
      </c>
      <c r="GL170">
        <v>17.671875</v>
      </c>
      <c r="GM170">
        <v>18.71875</v>
      </c>
      <c r="GN170" t="s">
        <v>44</v>
      </c>
      <c r="GO170" t="s">
        <v>44</v>
      </c>
      <c r="GP170">
        <v>15.625</v>
      </c>
      <c r="GQ170" t="s">
        <v>44</v>
      </c>
      <c r="GR170" t="s">
        <v>44</v>
      </c>
      <c r="GS170">
        <v>15.625</v>
      </c>
      <c r="GT170">
        <v>15.625</v>
      </c>
      <c r="GU170">
        <v>9.34375</v>
      </c>
      <c r="GV170">
        <v>16.96875</v>
      </c>
      <c r="GW170">
        <v>11.828125</v>
      </c>
      <c r="GX170">
        <v>13.9375</v>
      </c>
      <c r="GY170" t="s">
        <v>44</v>
      </c>
      <c r="GZ170" t="s">
        <v>44</v>
      </c>
      <c r="HA170">
        <v>13.9375</v>
      </c>
      <c r="HB170">
        <v>13.9375</v>
      </c>
      <c r="HC170">
        <v>9.4375</v>
      </c>
      <c r="HD170">
        <v>17.34375</v>
      </c>
      <c r="HE170" t="s">
        <v>44</v>
      </c>
      <c r="HF170">
        <v>15.03125</v>
      </c>
      <c r="HG170" t="s">
        <v>44</v>
      </c>
      <c r="HH170" t="s">
        <v>44</v>
      </c>
      <c r="HI170">
        <v>15.53125</v>
      </c>
      <c r="HJ170">
        <v>15.53125</v>
      </c>
      <c r="HK170" t="s">
        <v>44</v>
      </c>
      <c r="HL170" t="s">
        <v>44</v>
      </c>
      <c r="HM170" t="s">
        <v>44</v>
      </c>
      <c r="HN170">
        <v>20.28125</v>
      </c>
      <c r="HO170" t="s">
        <v>44</v>
      </c>
      <c r="HP170" t="s">
        <v>44</v>
      </c>
      <c r="HQ170">
        <v>20.28125</v>
      </c>
      <c r="HR170">
        <v>20.28125</v>
      </c>
      <c r="HT170" s="3">
        <f t="shared" si="40"/>
        <v>286.0994791666667</v>
      </c>
      <c r="HU170" s="3">
        <f t="shared" si="41"/>
        <v>13.421904895405362</v>
      </c>
      <c r="HV170" s="3">
        <f t="shared" si="42"/>
        <v>2.0116765596430943E-14</v>
      </c>
      <c r="HW170" s="3">
        <f t="shared" si="43"/>
        <v>-8.8476515354673122E-16</v>
      </c>
      <c r="HX170" s="3">
        <f t="shared" si="44"/>
        <v>46.557232605937237</v>
      </c>
      <c r="HY170" s="3">
        <f t="shared" si="45"/>
        <v>0</v>
      </c>
      <c r="HZ170" s="3">
        <f t="shared" si="46"/>
        <v>0</v>
      </c>
      <c r="IA170" s="3">
        <f t="shared" si="47"/>
        <v>46.557232605937259</v>
      </c>
      <c r="IB170">
        <v>46.557232605937301</v>
      </c>
    </row>
    <row r="171" spans="6:236" x14ac:dyDescent="0.25">
      <c r="F171" t="e">
        <f t="shared" si="32"/>
        <v>#N/A</v>
      </c>
      <c r="G171" t="e">
        <f t="shared" si="33"/>
        <v>#N/A</v>
      </c>
      <c r="H171" t="e">
        <f t="shared" si="34"/>
        <v>#N/A</v>
      </c>
      <c r="I171">
        <f t="shared" si="35"/>
        <v>0</v>
      </c>
      <c r="J171">
        <f t="shared" si="36"/>
        <v>0</v>
      </c>
      <c r="K171">
        <f t="shared" si="37"/>
        <v>40.952535234083939</v>
      </c>
      <c r="L171">
        <f t="shared" si="38"/>
        <v>1.2500000000000001E-2</v>
      </c>
      <c r="M171">
        <f t="shared" si="39"/>
        <v>231.48750000000001</v>
      </c>
      <c r="O171" t="s">
        <v>44</v>
      </c>
      <c r="P171" t="s">
        <v>44</v>
      </c>
      <c r="Q171" t="s">
        <v>44</v>
      </c>
      <c r="R171" t="s">
        <v>44</v>
      </c>
      <c r="S171" t="s">
        <v>44</v>
      </c>
      <c r="T171" t="s">
        <v>44</v>
      </c>
      <c r="U171" t="s">
        <v>44</v>
      </c>
      <c r="V171" t="s">
        <v>44</v>
      </c>
      <c r="X171">
        <v>0.77074049046079396</v>
      </c>
      <c r="Y171">
        <v>0.54279655994030196</v>
      </c>
      <c r="Z171">
        <v>10.78125</v>
      </c>
      <c r="AA171">
        <v>19.431238820522498</v>
      </c>
      <c r="AB171">
        <v>133.887990818578</v>
      </c>
      <c r="AC171">
        <v>95.0136986384191</v>
      </c>
      <c r="AD171">
        <v>123.901916367562</v>
      </c>
      <c r="AE171">
        <v>28.888217729142902</v>
      </c>
      <c r="AP171">
        <v>166</v>
      </c>
      <c r="AQ171">
        <v>1.2500000000000001E-2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1.2500000000000001E-2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t="s">
        <v>44</v>
      </c>
      <c r="BI171" t="s">
        <v>44</v>
      </c>
      <c r="BJ171" t="s">
        <v>44</v>
      </c>
      <c r="BK171" t="s">
        <v>44</v>
      </c>
      <c r="BL171" t="s">
        <v>44</v>
      </c>
      <c r="BM171" t="s">
        <v>44</v>
      </c>
      <c r="BN171" t="s">
        <v>44</v>
      </c>
      <c r="BO171">
        <v>7.4598958333333298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44</v>
      </c>
      <c r="BY171" t="s">
        <v>44</v>
      </c>
      <c r="BZ171" t="s">
        <v>44</v>
      </c>
      <c r="CA171" t="s">
        <v>44</v>
      </c>
      <c r="CB171" t="s">
        <v>44</v>
      </c>
      <c r="CC171" t="s">
        <v>44</v>
      </c>
      <c r="CD171" t="s">
        <v>44</v>
      </c>
      <c r="CE171">
        <v>1.2500000000000001E-2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 t="s">
        <v>44</v>
      </c>
      <c r="CO171" t="s">
        <v>44</v>
      </c>
      <c r="CP171" t="s">
        <v>44</v>
      </c>
      <c r="CQ171" t="s">
        <v>44</v>
      </c>
      <c r="CR171" t="s">
        <v>44</v>
      </c>
      <c r="CS171" t="s">
        <v>44</v>
      </c>
      <c r="CT171" t="s">
        <v>44</v>
      </c>
      <c r="CU171">
        <v>301</v>
      </c>
      <c r="CV171">
        <v>46.644518272425202</v>
      </c>
      <c r="CW171">
        <v>301</v>
      </c>
      <c r="CX171">
        <v>231.5</v>
      </c>
      <c r="CY171">
        <v>69.5</v>
      </c>
      <c r="CZ171">
        <v>268.96666666666698</v>
      </c>
      <c r="DA171">
        <v>44.5</v>
      </c>
      <c r="DB171">
        <v>155</v>
      </c>
      <c r="DC171">
        <v>32</v>
      </c>
      <c r="DD171">
        <v>100</v>
      </c>
      <c r="DE171">
        <v>76.910299003322294</v>
      </c>
      <c r="DF171">
        <v>23.089700996677699</v>
      </c>
      <c r="DG171">
        <v>89.357696566998897</v>
      </c>
      <c r="DH171">
        <v>14.7840531561462</v>
      </c>
      <c r="DI171">
        <v>51.495016611295704</v>
      </c>
      <c r="DJ171">
        <v>10.631229235880401</v>
      </c>
      <c r="DK171">
        <v>301</v>
      </c>
      <c r="DL171">
        <v>24.518272425249201</v>
      </c>
      <c r="DM171">
        <v>0</v>
      </c>
      <c r="DN171">
        <v>0</v>
      </c>
      <c r="DO171">
        <v>46.644518272425202</v>
      </c>
      <c r="DP171">
        <v>0</v>
      </c>
      <c r="DQ171">
        <v>0</v>
      </c>
      <c r="DR171">
        <v>46.644518272425202</v>
      </c>
      <c r="DS171">
        <v>231.5</v>
      </c>
      <c r="DT171">
        <v>23.8444924406048</v>
      </c>
      <c r="DU171">
        <v>0</v>
      </c>
      <c r="DV171">
        <v>0</v>
      </c>
      <c r="DW171">
        <v>40.950323974082103</v>
      </c>
      <c r="DX171">
        <v>0</v>
      </c>
      <c r="DY171">
        <v>0</v>
      </c>
      <c r="DZ171">
        <v>40.950323974082103</v>
      </c>
      <c r="EA171">
        <v>69.5</v>
      </c>
      <c r="EB171">
        <v>26.762589928057601</v>
      </c>
      <c r="EC171">
        <v>0</v>
      </c>
      <c r="ED171">
        <v>0</v>
      </c>
      <c r="EE171">
        <v>65.611510791366896</v>
      </c>
      <c r="EF171">
        <v>0</v>
      </c>
      <c r="EG171">
        <v>0</v>
      </c>
      <c r="EH171">
        <v>65.611510791366896</v>
      </c>
      <c r="EI171">
        <v>268.96666666666698</v>
      </c>
      <c r="EJ171">
        <v>3.5692155161730099</v>
      </c>
      <c r="EK171">
        <v>0</v>
      </c>
      <c r="EL171">
        <v>0</v>
      </c>
      <c r="EM171">
        <v>0.44615193952162602</v>
      </c>
      <c r="EN171">
        <v>0</v>
      </c>
      <c r="EO171">
        <v>0</v>
      </c>
      <c r="EP171">
        <v>0.44615193952162602</v>
      </c>
      <c r="EQ171">
        <v>44.5</v>
      </c>
      <c r="ER171">
        <v>62.022471910112401</v>
      </c>
      <c r="ES171">
        <v>0</v>
      </c>
      <c r="ET171">
        <v>0</v>
      </c>
      <c r="EU171">
        <v>79.550561797752806</v>
      </c>
      <c r="EV171">
        <v>0</v>
      </c>
      <c r="EW171">
        <v>0</v>
      </c>
      <c r="EX171">
        <v>79.550561797752806</v>
      </c>
      <c r="EY171">
        <v>155</v>
      </c>
      <c r="EZ171">
        <v>17.806451612903199</v>
      </c>
      <c r="FA171">
        <v>0</v>
      </c>
      <c r="FB171">
        <v>0</v>
      </c>
      <c r="FC171">
        <v>37.935483870967701</v>
      </c>
      <c r="FD171">
        <v>0</v>
      </c>
      <c r="FE171">
        <v>0</v>
      </c>
      <c r="FF171">
        <v>37.935483870967701</v>
      </c>
      <c r="FG171">
        <v>32</v>
      </c>
      <c r="FH171">
        <v>0</v>
      </c>
      <c r="FI171">
        <v>0</v>
      </c>
      <c r="FJ171">
        <v>0</v>
      </c>
      <c r="FK171">
        <v>1.875</v>
      </c>
      <c r="FL171">
        <v>0</v>
      </c>
      <c r="FM171">
        <v>0</v>
      </c>
      <c r="FN171">
        <v>1.875</v>
      </c>
      <c r="FO171">
        <v>7.125</v>
      </c>
      <c r="FP171" t="s">
        <v>44</v>
      </c>
      <c r="FQ171" t="s">
        <v>44</v>
      </c>
      <c r="FR171">
        <v>18.671875</v>
      </c>
      <c r="FS171" t="s">
        <v>44</v>
      </c>
      <c r="FT171" t="s">
        <v>44</v>
      </c>
      <c r="FU171">
        <v>18.671875</v>
      </c>
      <c r="FV171">
        <v>18.671875</v>
      </c>
      <c r="FW171">
        <v>6.984375</v>
      </c>
      <c r="FX171" t="s">
        <v>44</v>
      </c>
      <c r="FY171" t="s">
        <v>44</v>
      </c>
      <c r="FZ171">
        <v>18.03125</v>
      </c>
      <c r="GA171" t="s">
        <v>44</v>
      </c>
      <c r="GB171" t="s">
        <v>44</v>
      </c>
      <c r="GC171">
        <v>18.03125</v>
      </c>
      <c r="GD171">
        <v>18.03125</v>
      </c>
      <c r="GE171">
        <v>7.21875</v>
      </c>
      <c r="GF171" t="s">
        <v>44</v>
      </c>
      <c r="GG171" t="s">
        <v>44</v>
      </c>
      <c r="GH171">
        <v>21.53125</v>
      </c>
      <c r="GI171" t="s">
        <v>44</v>
      </c>
      <c r="GJ171" t="s">
        <v>44</v>
      </c>
      <c r="GK171">
        <v>21.53125</v>
      </c>
      <c r="GL171">
        <v>21.53125</v>
      </c>
      <c r="GM171">
        <v>16.984375</v>
      </c>
      <c r="GN171" t="s">
        <v>44</v>
      </c>
      <c r="GO171" t="s">
        <v>44</v>
      </c>
      <c r="GP171">
        <v>17.078125</v>
      </c>
      <c r="GQ171" t="s">
        <v>44</v>
      </c>
      <c r="GR171" t="s">
        <v>44</v>
      </c>
      <c r="GS171">
        <v>17.078125</v>
      </c>
      <c r="GT171">
        <v>17.078125</v>
      </c>
      <c r="GU171">
        <v>7.328125</v>
      </c>
      <c r="GV171" t="s">
        <v>44</v>
      </c>
      <c r="GW171" t="s">
        <v>44</v>
      </c>
      <c r="GX171">
        <v>17.71875</v>
      </c>
      <c r="GY171" t="s">
        <v>44</v>
      </c>
      <c r="GZ171" t="s">
        <v>44</v>
      </c>
      <c r="HA171">
        <v>17.71875</v>
      </c>
      <c r="HB171">
        <v>17.71875</v>
      </c>
      <c r="HC171">
        <v>6.484375</v>
      </c>
      <c r="HD171" t="s">
        <v>44</v>
      </c>
      <c r="HE171" t="s">
        <v>44</v>
      </c>
      <c r="HF171">
        <v>18.234375</v>
      </c>
      <c r="HG171" t="s">
        <v>44</v>
      </c>
      <c r="HH171" t="s">
        <v>44</v>
      </c>
      <c r="HI171">
        <v>18.234375</v>
      </c>
      <c r="HJ171">
        <v>18.234375</v>
      </c>
      <c r="HK171" t="s">
        <v>44</v>
      </c>
      <c r="HL171" t="s">
        <v>44</v>
      </c>
      <c r="HM171" t="s">
        <v>44</v>
      </c>
      <c r="HN171">
        <v>18.71875</v>
      </c>
      <c r="HO171" t="s">
        <v>44</v>
      </c>
      <c r="HP171" t="s">
        <v>44</v>
      </c>
      <c r="HQ171">
        <v>18.71875</v>
      </c>
      <c r="HR171">
        <v>18.71875</v>
      </c>
      <c r="HT171" s="3">
        <f t="shared" si="40"/>
        <v>231.48750000000001</v>
      </c>
      <c r="HU171" s="3">
        <f t="shared" si="41"/>
        <v>23.845780009719793</v>
      </c>
      <c r="HV171" s="3">
        <f t="shared" si="42"/>
        <v>0</v>
      </c>
      <c r="HW171" s="3">
        <f t="shared" si="43"/>
        <v>0</v>
      </c>
      <c r="HX171" s="3">
        <f t="shared" si="44"/>
        <v>40.952535234083939</v>
      </c>
      <c r="HY171" s="3">
        <f t="shared" si="45"/>
        <v>0</v>
      </c>
      <c r="HZ171" s="3">
        <f t="shared" si="46"/>
        <v>0</v>
      </c>
      <c r="IA171" s="3">
        <f t="shared" si="47"/>
        <v>40.952535234083939</v>
      </c>
      <c r="IB171">
        <v>40.952535234083904</v>
      </c>
    </row>
    <row r="172" spans="6:236" x14ac:dyDescent="0.25">
      <c r="F172">
        <f t="shared" si="32"/>
        <v>1.9814723106165992</v>
      </c>
      <c r="G172">
        <f t="shared" si="33"/>
        <v>26.879973219066301</v>
      </c>
      <c r="H172">
        <f t="shared" si="34"/>
        <v>24.898500908449702</v>
      </c>
      <c r="I172">
        <f t="shared" si="35"/>
        <v>1</v>
      </c>
      <c r="J172">
        <f t="shared" si="36"/>
        <v>52.985074626865703</v>
      </c>
      <c r="K172">
        <f t="shared" si="37"/>
        <v>19.399538106235539</v>
      </c>
      <c r="L172">
        <f t="shared" si="38"/>
        <v>160.80000000000001</v>
      </c>
      <c r="M172">
        <f t="shared" si="39"/>
        <v>173.2</v>
      </c>
      <c r="O172">
        <v>0.58145115867691699</v>
      </c>
      <c r="P172">
        <v>0.51073571484487701</v>
      </c>
      <c r="Q172">
        <v>13.5</v>
      </c>
      <c r="R172">
        <v>26.879973219066301</v>
      </c>
      <c r="S172">
        <v>135.61566847738999</v>
      </c>
      <c r="T172">
        <v>85.241370325226498</v>
      </c>
      <c r="U172">
        <v>120.941182231745</v>
      </c>
      <c r="V172">
        <v>35.699811906518903</v>
      </c>
      <c r="X172">
        <v>0.56124736762521599</v>
      </c>
      <c r="Y172">
        <v>0.52997507782178099</v>
      </c>
      <c r="Z172">
        <v>16.6796875</v>
      </c>
      <c r="AA172">
        <v>24.898500908449702</v>
      </c>
      <c r="AB172">
        <v>123.8027946574</v>
      </c>
      <c r="AC172">
        <v>96.947646635322798</v>
      </c>
      <c r="AD172">
        <v>122.37183261323101</v>
      </c>
      <c r="AE172">
        <v>25.424185977908401</v>
      </c>
      <c r="AP172">
        <v>167</v>
      </c>
      <c r="AQ172">
        <v>176.427083333333</v>
      </c>
      <c r="AR172">
        <v>28.907126409635701</v>
      </c>
      <c r="AS172">
        <v>17.004192005668099</v>
      </c>
      <c r="AT172">
        <v>0</v>
      </c>
      <c r="AU172">
        <v>36.048887052016298</v>
      </c>
      <c r="AV172">
        <v>0</v>
      </c>
      <c r="AW172">
        <v>0</v>
      </c>
      <c r="AX172">
        <v>53.0530790576844</v>
      </c>
      <c r="AY172">
        <v>160.80000000000001</v>
      </c>
      <c r="AZ172">
        <v>27.9850746268657</v>
      </c>
      <c r="BA172">
        <v>13.805970149253699</v>
      </c>
      <c r="BB172">
        <v>0</v>
      </c>
      <c r="BC172">
        <v>39.179104477611901</v>
      </c>
      <c r="BD172">
        <v>0</v>
      </c>
      <c r="BE172">
        <v>0</v>
      </c>
      <c r="BF172">
        <v>52.985074626865703</v>
      </c>
      <c r="BG172">
        <v>15.627083333333299</v>
      </c>
      <c r="BH172">
        <v>38.394880682575703</v>
      </c>
      <c r="BI172">
        <v>49.913344887348401</v>
      </c>
      <c r="BJ172">
        <v>0</v>
      </c>
      <c r="BK172">
        <v>3.8394880682575701</v>
      </c>
      <c r="BL172">
        <v>0</v>
      </c>
      <c r="BM172">
        <v>0</v>
      </c>
      <c r="BN172">
        <v>53.752832955605903</v>
      </c>
      <c r="BO172">
        <v>64.6432291666667</v>
      </c>
      <c r="BP172">
        <v>21.347943439552001</v>
      </c>
      <c r="BQ172">
        <v>0</v>
      </c>
      <c r="BR172">
        <v>0</v>
      </c>
      <c r="BS172">
        <v>0.92817145389356603</v>
      </c>
      <c r="BT172">
        <v>0</v>
      </c>
      <c r="BU172">
        <v>0</v>
      </c>
      <c r="BV172">
        <v>0.92817145389356603</v>
      </c>
      <c r="BW172">
        <v>13.7994791666667</v>
      </c>
      <c r="BX172">
        <v>34.783921494621602</v>
      </c>
      <c r="BY172">
        <v>47.827892055104698</v>
      </c>
      <c r="BZ172">
        <v>0</v>
      </c>
      <c r="CA172">
        <v>30.435931307793901</v>
      </c>
      <c r="CB172">
        <v>0</v>
      </c>
      <c r="CC172">
        <v>0</v>
      </c>
      <c r="CD172">
        <v>78.263823362898705</v>
      </c>
      <c r="CE172">
        <v>107.500520833333</v>
      </c>
      <c r="CF172">
        <v>36.278893997606602</v>
      </c>
      <c r="CG172">
        <v>14.5115575990426</v>
      </c>
      <c r="CH172">
        <v>0</v>
      </c>
      <c r="CI172">
        <v>37.395167659071397</v>
      </c>
      <c r="CJ172">
        <v>0</v>
      </c>
      <c r="CK172">
        <v>0</v>
      </c>
      <c r="CL172">
        <v>51.906725258114101</v>
      </c>
      <c r="CM172">
        <v>39.5</v>
      </c>
      <c r="CN172">
        <v>3.0379746835443</v>
      </c>
      <c r="CO172">
        <v>0</v>
      </c>
      <c r="CP172">
        <v>0</v>
      </c>
      <c r="CQ172">
        <v>47.088607594936697</v>
      </c>
      <c r="CR172">
        <v>0</v>
      </c>
      <c r="CS172">
        <v>0</v>
      </c>
      <c r="CT172">
        <v>47.088607594936697</v>
      </c>
      <c r="CU172">
        <v>421.5</v>
      </c>
      <c r="CV172">
        <v>38.576512455516003</v>
      </c>
      <c r="CW172">
        <v>421.5</v>
      </c>
      <c r="CX172">
        <v>334</v>
      </c>
      <c r="CY172">
        <v>87.5</v>
      </c>
      <c r="CZ172">
        <v>178.48333333333301</v>
      </c>
      <c r="DA172">
        <v>34.5</v>
      </c>
      <c r="DB172">
        <v>245</v>
      </c>
      <c r="DC172">
        <v>54.5</v>
      </c>
      <c r="DD172">
        <v>100</v>
      </c>
      <c r="DE172">
        <v>79.240806642941905</v>
      </c>
      <c r="DF172">
        <v>20.759193357058098</v>
      </c>
      <c r="DG172">
        <v>42.344800316330598</v>
      </c>
      <c r="DH172">
        <v>8.1850533807829198</v>
      </c>
      <c r="DI172">
        <v>58.125741399762802</v>
      </c>
      <c r="DJ172">
        <v>12.930011862396199</v>
      </c>
      <c r="DK172">
        <v>421.5</v>
      </c>
      <c r="DL172">
        <v>20.782918149466202</v>
      </c>
      <c r="DM172">
        <v>10.106761565836299</v>
      </c>
      <c r="DN172">
        <v>0</v>
      </c>
      <c r="DO172">
        <v>28.469750889679698</v>
      </c>
      <c r="DP172">
        <v>0</v>
      </c>
      <c r="DQ172">
        <v>0</v>
      </c>
      <c r="DR172">
        <v>38.576512455516003</v>
      </c>
      <c r="DS172">
        <v>334</v>
      </c>
      <c r="DT172">
        <v>21.017964071856301</v>
      </c>
      <c r="DU172">
        <v>8.6227544910179699</v>
      </c>
      <c r="DV172">
        <v>0</v>
      </c>
      <c r="DW172">
        <v>26.946107784431099</v>
      </c>
      <c r="DX172">
        <v>0</v>
      </c>
      <c r="DY172">
        <v>0</v>
      </c>
      <c r="DZ172">
        <v>35.568862275449099</v>
      </c>
      <c r="EA172">
        <v>87.5</v>
      </c>
      <c r="EB172">
        <v>19.8857142857143</v>
      </c>
      <c r="EC172">
        <v>15.771428571428601</v>
      </c>
      <c r="ED172">
        <v>0</v>
      </c>
      <c r="EE172">
        <v>34.285714285714299</v>
      </c>
      <c r="EF172">
        <v>0</v>
      </c>
      <c r="EG172">
        <v>0</v>
      </c>
      <c r="EH172">
        <v>50.0571428571429</v>
      </c>
      <c r="EI172">
        <v>178.48333333333301</v>
      </c>
      <c r="EJ172">
        <v>13.782799514427101</v>
      </c>
      <c r="EK172">
        <v>0</v>
      </c>
      <c r="EL172">
        <v>0</v>
      </c>
      <c r="EM172">
        <v>0.67233168363059104</v>
      </c>
      <c r="EN172">
        <v>0</v>
      </c>
      <c r="EO172">
        <v>0</v>
      </c>
      <c r="EP172">
        <v>0.67233168363059104</v>
      </c>
      <c r="EQ172">
        <v>34.5</v>
      </c>
      <c r="ER172">
        <v>38.260869565217398</v>
      </c>
      <c r="ES172">
        <v>36.521739130434803</v>
      </c>
      <c r="ET172">
        <v>0</v>
      </c>
      <c r="EU172">
        <v>29.565217391304301</v>
      </c>
      <c r="EV172">
        <v>0</v>
      </c>
      <c r="EW172">
        <v>0</v>
      </c>
      <c r="EX172">
        <v>66.086956521739097</v>
      </c>
      <c r="EY172">
        <v>245</v>
      </c>
      <c r="EZ172">
        <v>22.530612244897998</v>
      </c>
      <c r="FA172">
        <v>6.6122448979591804</v>
      </c>
      <c r="FB172">
        <v>0</v>
      </c>
      <c r="FC172">
        <v>24.979591836734699</v>
      </c>
      <c r="FD172">
        <v>0</v>
      </c>
      <c r="FE172">
        <v>0</v>
      </c>
      <c r="FF172">
        <v>31.591836734693899</v>
      </c>
      <c r="FG172">
        <v>54.5</v>
      </c>
      <c r="FH172">
        <v>3.3027522935779801</v>
      </c>
      <c r="FI172">
        <v>0</v>
      </c>
      <c r="FJ172">
        <v>0</v>
      </c>
      <c r="FK172">
        <v>34.128440366972498</v>
      </c>
      <c r="FL172">
        <v>0</v>
      </c>
      <c r="FM172">
        <v>0</v>
      </c>
      <c r="FN172">
        <v>34.128440366972498</v>
      </c>
      <c r="FO172">
        <v>9.78125</v>
      </c>
      <c r="FP172">
        <v>35.625</v>
      </c>
      <c r="FQ172" t="s">
        <v>44</v>
      </c>
      <c r="FR172">
        <v>28.125</v>
      </c>
      <c r="FS172" t="s">
        <v>44</v>
      </c>
      <c r="FT172" t="s">
        <v>44</v>
      </c>
      <c r="FU172">
        <v>29.84375</v>
      </c>
      <c r="FV172">
        <v>29.84375</v>
      </c>
      <c r="FW172">
        <v>9.84375</v>
      </c>
      <c r="FX172">
        <v>34.421875</v>
      </c>
      <c r="FY172" t="s">
        <v>44</v>
      </c>
      <c r="FZ172">
        <v>27.390625</v>
      </c>
      <c r="GA172" t="s">
        <v>44</v>
      </c>
      <c r="GB172" t="s">
        <v>44</v>
      </c>
      <c r="GC172">
        <v>28.484375</v>
      </c>
      <c r="GD172">
        <v>28.484375</v>
      </c>
      <c r="GE172">
        <v>9.71875</v>
      </c>
      <c r="GF172">
        <v>37.625</v>
      </c>
      <c r="GG172" t="s">
        <v>44</v>
      </c>
      <c r="GH172">
        <v>31.28125</v>
      </c>
      <c r="GI172" t="s">
        <v>44</v>
      </c>
      <c r="GJ172" t="s">
        <v>44</v>
      </c>
      <c r="GK172">
        <v>32.625</v>
      </c>
      <c r="GL172">
        <v>32.625</v>
      </c>
      <c r="GM172">
        <v>20.125</v>
      </c>
      <c r="GN172" t="s">
        <v>44</v>
      </c>
      <c r="GO172" t="s">
        <v>44</v>
      </c>
      <c r="GP172">
        <v>22.171875</v>
      </c>
      <c r="GQ172" t="s">
        <v>44</v>
      </c>
      <c r="GR172" t="s">
        <v>44</v>
      </c>
      <c r="GS172">
        <v>22.171875</v>
      </c>
      <c r="GT172">
        <v>22.171875</v>
      </c>
      <c r="GU172">
        <v>10.578125</v>
      </c>
      <c r="GV172">
        <v>37.625</v>
      </c>
      <c r="GW172" t="s">
        <v>44</v>
      </c>
      <c r="GX172">
        <v>26.71875</v>
      </c>
      <c r="GY172" t="s">
        <v>44</v>
      </c>
      <c r="GZ172" t="s">
        <v>44</v>
      </c>
      <c r="HA172">
        <v>29.1875</v>
      </c>
      <c r="HB172">
        <v>29.1875</v>
      </c>
      <c r="HC172">
        <v>9.53125</v>
      </c>
      <c r="HD172">
        <v>33.125</v>
      </c>
      <c r="HE172" t="s">
        <v>44</v>
      </c>
      <c r="HF172">
        <v>27.03125</v>
      </c>
      <c r="HG172" t="s">
        <v>44</v>
      </c>
      <c r="HH172" t="s">
        <v>44</v>
      </c>
      <c r="HI172">
        <v>28.34375</v>
      </c>
      <c r="HJ172">
        <v>28.34375</v>
      </c>
      <c r="HK172">
        <v>10.625</v>
      </c>
      <c r="HL172" t="s">
        <v>44</v>
      </c>
      <c r="HM172" t="s">
        <v>44</v>
      </c>
      <c r="HN172">
        <v>28.4375</v>
      </c>
      <c r="HO172" t="s">
        <v>44</v>
      </c>
      <c r="HP172" t="s">
        <v>44</v>
      </c>
      <c r="HQ172">
        <v>28.4375</v>
      </c>
      <c r="HR172">
        <v>28.4375</v>
      </c>
      <c r="HT172" s="3">
        <f t="shared" si="40"/>
        <v>173.2</v>
      </c>
      <c r="HU172" s="3">
        <f t="shared" si="41"/>
        <v>14.549653579676676</v>
      </c>
      <c r="HV172" s="3">
        <f t="shared" si="42"/>
        <v>3.8106235565820255</v>
      </c>
      <c r="HW172" s="3">
        <f t="shared" si="43"/>
        <v>0</v>
      </c>
      <c r="HX172" s="3">
        <f t="shared" si="44"/>
        <v>15.58891454965354</v>
      </c>
      <c r="HY172" s="3">
        <f t="shared" si="45"/>
        <v>0</v>
      </c>
      <c r="HZ172" s="3">
        <f t="shared" si="46"/>
        <v>0</v>
      </c>
      <c r="IA172" s="3">
        <f t="shared" si="47"/>
        <v>19.399538106235539</v>
      </c>
      <c r="IB172">
        <v>19.3995381062356</v>
      </c>
    </row>
    <row r="173" spans="6:236" x14ac:dyDescent="0.25">
      <c r="F173" t="e">
        <f t="shared" si="32"/>
        <v>#N/A</v>
      </c>
      <c r="G173">
        <f t="shared" si="33"/>
        <v>77.605218749663706</v>
      </c>
      <c r="H173" t="e">
        <f t="shared" si="34"/>
        <v>#N/A</v>
      </c>
      <c r="I173">
        <f t="shared" si="35"/>
        <v>1</v>
      </c>
      <c r="J173">
        <f t="shared" si="36"/>
        <v>84.188217668929099</v>
      </c>
      <c r="K173">
        <f t="shared" si="37"/>
        <v>38.168663644386164</v>
      </c>
      <c r="L173">
        <f t="shared" si="38"/>
        <v>57.015104166666703</v>
      </c>
      <c r="M173">
        <f t="shared" si="39"/>
        <v>163.4848958333333</v>
      </c>
      <c r="O173">
        <v>0.70419316865495996</v>
      </c>
      <c r="P173">
        <v>0.52650920187124695</v>
      </c>
      <c r="Q173">
        <v>11.109375</v>
      </c>
      <c r="R173">
        <v>77.605218749663706</v>
      </c>
      <c r="S173">
        <v>124.829345811477</v>
      </c>
      <c r="T173">
        <v>82.582621048598796</v>
      </c>
      <c r="U173">
        <v>112.387363401606</v>
      </c>
      <c r="V173">
        <v>29.804742353007299</v>
      </c>
      <c r="X173" t="s">
        <v>44</v>
      </c>
      <c r="Y173" t="s">
        <v>44</v>
      </c>
      <c r="Z173" t="s">
        <v>44</v>
      </c>
      <c r="AA173" t="s">
        <v>44</v>
      </c>
      <c r="AB173" t="s">
        <v>44</v>
      </c>
      <c r="AC173">
        <v>89.245516362180993</v>
      </c>
      <c r="AD173" t="s">
        <v>44</v>
      </c>
      <c r="AE173" t="s">
        <v>44</v>
      </c>
      <c r="AP173">
        <v>168</v>
      </c>
      <c r="AQ173">
        <v>79.015104166666703</v>
      </c>
      <c r="AR173">
        <v>54.673091247058501</v>
      </c>
      <c r="AS173">
        <v>22.0211061967319</v>
      </c>
      <c r="AT173">
        <v>14.4276213013071</v>
      </c>
      <c r="AU173">
        <v>47.838954841176196</v>
      </c>
      <c r="AV173">
        <v>0</v>
      </c>
      <c r="AW173">
        <v>0</v>
      </c>
      <c r="AX173">
        <v>84.287682339215195</v>
      </c>
      <c r="AY173">
        <v>57.015104166666703</v>
      </c>
      <c r="AZ173">
        <v>61.036457809973598</v>
      </c>
      <c r="BA173">
        <v>10.5235272086161</v>
      </c>
      <c r="BB173">
        <v>18.942348975509098</v>
      </c>
      <c r="BC173">
        <v>54.722341484803898</v>
      </c>
      <c r="BD173">
        <v>0</v>
      </c>
      <c r="BE173">
        <v>0</v>
      </c>
      <c r="BF173">
        <v>84.188217668929099</v>
      </c>
      <c r="BG173">
        <v>22</v>
      </c>
      <c r="BH173">
        <v>38.181818181818201</v>
      </c>
      <c r="BI173">
        <v>51.818181818181799</v>
      </c>
      <c r="BJ173">
        <v>2.7272727272727302</v>
      </c>
      <c r="BK173">
        <v>30</v>
      </c>
      <c r="BL173">
        <v>0</v>
      </c>
      <c r="BM173">
        <v>0</v>
      </c>
      <c r="BN173">
        <v>84.545454545454604</v>
      </c>
      <c r="BO173">
        <v>193.448958333333</v>
      </c>
      <c r="BP173">
        <v>7.4438240061170298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34.5</v>
      </c>
      <c r="BX173">
        <v>64.347826086956502</v>
      </c>
      <c r="BY173">
        <v>10.4347826086957</v>
      </c>
      <c r="BZ173">
        <v>20.869565217391301</v>
      </c>
      <c r="CA173">
        <v>59.130434782608702</v>
      </c>
      <c r="CB173">
        <v>0</v>
      </c>
      <c r="CC173">
        <v>0</v>
      </c>
      <c r="CD173">
        <v>90.434782608695699</v>
      </c>
      <c r="CE173">
        <v>22.515104166666699</v>
      </c>
      <c r="CF173">
        <v>55.962432626246297</v>
      </c>
      <c r="CG173">
        <v>10.659510976427899</v>
      </c>
      <c r="CH173">
        <v>15.989266464641799</v>
      </c>
      <c r="CI173">
        <v>47.967799393925397</v>
      </c>
      <c r="CJ173">
        <v>0</v>
      </c>
      <c r="CK173">
        <v>0</v>
      </c>
      <c r="CL173">
        <v>74.616576834995001</v>
      </c>
      <c r="CM173">
        <v>0</v>
      </c>
      <c r="CN173" t="s">
        <v>44</v>
      </c>
      <c r="CO173" t="s">
        <v>44</v>
      </c>
      <c r="CP173" t="s">
        <v>44</v>
      </c>
      <c r="CQ173" t="s">
        <v>44</v>
      </c>
      <c r="CR173" t="s">
        <v>44</v>
      </c>
      <c r="CS173" t="s">
        <v>44</v>
      </c>
      <c r="CT173" t="s">
        <v>44</v>
      </c>
      <c r="CU173">
        <v>244</v>
      </c>
      <c r="CV173">
        <v>52.868852459016402</v>
      </c>
      <c r="CW173">
        <v>244</v>
      </c>
      <c r="CX173">
        <v>220.5</v>
      </c>
      <c r="CY173">
        <v>23.5</v>
      </c>
      <c r="CZ173">
        <v>356</v>
      </c>
      <c r="DA173">
        <v>62</v>
      </c>
      <c r="DB173">
        <v>157.5</v>
      </c>
      <c r="DC173">
        <v>1</v>
      </c>
      <c r="DD173">
        <v>100</v>
      </c>
      <c r="DE173">
        <v>90.368852459016395</v>
      </c>
      <c r="DF173">
        <v>9.6311475409836103</v>
      </c>
      <c r="DG173">
        <v>145.90163934426201</v>
      </c>
      <c r="DH173">
        <v>25.409836065573799</v>
      </c>
      <c r="DI173">
        <v>64.549180327868896</v>
      </c>
      <c r="DJ173">
        <v>0.409836065573771</v>
      </c>
      <c r="DK173">
        <v>244</v>
      </c>
      <c r="DL173">
        <v>41.311475409836099</v>
      </c>
      <c r="DM173">
        <v>7.6229508196721296</v>
      </c>
      <c r="DN173">
        <v>6.14754098360656</v>
      </c>
      <c r="DO173">
        <v>39.0983606557377</v>
      </c>
      <c r="DP173">
        <v>0</v>
      </c>
      <c r="DQ173">
        <v>0</v>
      </c>
      <c r="DR173">
        <v>52.868852459016402</v>
      </c>
      <c r="DS173">
        <v>220.5</v>
      </c>
      <c r="DT173">
        <v>41.632653061224502</v>
      </c>
      <c r="DU173">
        <v>3.2653061224489801</v>
      </c>
      <c r="DV173">
        <v>6.5306122448979602</v>
      </c>
      <c r="DW173">
        <v>40.272108843537403</v>
      </c>
      <c r="DX173">
        <v>0</v>
      </c>
      <c r="DY173">
        <v>0</v>
      </c>
      <c r="DZ173">
        <v>50.068027210884402</v>
      </c>
      <c r="EA173">
        <v>23.5</v>
      </c>
      <c r="EB173">
        <v>38.297872340425499</v>
      </c>
      <c r="EC173">
        <v>48.510638297872298</v>
      </c>
      <c r="ED173">
        <v>2.5531914893617</v>
      </c>
      <c r="EE173">
        <v>28.085106382978701</v>
      </c>
      <c r="EF173">
        <v>0</v>
      </c>
      <c r="EG173">
        <v>0</v>
      </c>
      <c r="EH173">
        <v>79.148936170212806</v>
      </c>
      <c r="EI173">
        <v>356</v>
      </c>
      <c r="EJ173">
        <v>5.5617977528089897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62</v>
      </c>
      <c r="ER173">
        <v>78.387096774193594</v>
      </c>
      <c r="ES173">
        <v>6.7741935483870996</v>
      </c>
      <c r="ET173">
        <v>14.5161290322581</v>
      </c>
      <c r="EU173">
        <v>58.064516129032299</v>
      </c>
      <c r="EV173">
        <v>0</v>
      </c>
      <c r="EW173">
        <v>0</v>
      </c>
      <c r="EX173">
        <v>79.354838709677395</v>
      </c>
      <c r="EY173">
        <v>157.5</v>
      </c>
      <c r="EZ173">
        <v>27.428571428571399</v>
      </c>
      <c r="FA173">
        <v>1.9047619047619</v>
      </c>
      <c r="FB173">
        <v>3.4285714285714302</v>
      </c>
      <c r="FC173">
        <v>33.523809523809497</v>
      </c>
      <c r="FD173">
        <v>0</v>
      </c>
      <c r="FE173">
        <v>0</v>
      </c>
      <c r="FF173">
        <v>38.857142857142897</v>
      </c>
      <c r="FG173">
        <v>1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7.34375</v>
      </c>
      <c r="FP173">
        <v>23.71875</v>
      </c>
      <c r="FQ173">
        <v>18.71875</v>
      </c>
      <c r="FR173">
        <v>20.03125</v>
      </c>
      <c r="FS173" t="s">
        <v>44</v>
      </c>
      <c r="FT173" t="s">
        <v>44</v>
      </c>
      <c r="FU173">
        <v>20.625</v>
      </c>
      <c r="FV173">
        <v>20.53125</v>
      </c>
      <c r="FW173">
        <v>7.03125</v>
      </c>
      <c r="FX173">
        <v>25.234375</v>
      </c>
      <c r="FY173">
        <v>19.375</v>
      </c>
      <c r="FZ173">
        <v>20.03125</v>
      </c>
      <c r="GA173" t="s">
        <v>44</v>
      </c>
      <c r="GB173" t="s">
        <v>44</v>
      </c>
      <c r="GC173">
        <v>20.53125</v>
      </c>
      <c r="GD173">
        <v>20.21875</v>
      </c>
      <c r="GE173">
        <v>12.9375</v>
      </c>
      <c r="GF173">
        <v>21.625</v>
      </c>
      <c r="GG173">
        <v>16.125</v>
      </c>
      <c r="GH173">
        <v>23.9375</v>
      </c>
      <c r="GI173" t="s">
        <v>44</v>
      </c>
      <c r="GJ173" t="s">
        <v>44</v>
      </c>
      <c r="GK173">
        <v>22.578125</v>
      </c>
      <c r="GL173">
        <v>21.625</v>
      </c>
      <c r="GM173">
        <v>16.625</v>
      </c>
      <c r="GN173" t="s">
        <v>44</v>
      </c>
      <c r="GO173" t="s">
        <v>44</v>
      </c>
      <c r="GP173" t="s">
        <v>44</v>
      </c>
      <c r="GQ173" t="s">
        <v>44</v>
      </c>
      <c r="GR173" t="s">
        <v>44</v>
      </c>
      <c r="GS173" t="s">
        <v>44</v>
      </c>
      <c r="GT173" t="s">
        <v>44</v>
      </c>
      <c r="GU173">
        <v>7.125</v>
      </c>
      <c r="GV173">
        <v>26.4375</v>
      </c>
      <c r="GW173">
        <v>20.03125</v>
      </c>
      <c r="GX173">
        <v>19.34375</v>
      </c>
      <c r="GY173" t="s">
        <v>44</v>
      </c>
      <c r="GZ173" t="s">
        <v>44</v>
      </c>
      <c r="HA173">
        <v>19.84375</v>
      </c>
      <c r="HB173">
        <v>19.9375</v>
      </c>
      <c r="HC173">
        <v>6.875</v>
      </c>
      <c r="HD173">
        <v>21.4375</v>
      </c>
      <c r="HE173">
        <v>17.71875</v>
      </c>
      <c r="HF173">
        <v>20.71875</v>
      </c>
      <c r="HG173" t="s">
        <v>44</v>
      </c>
      <c r="HH173" t="s">
        <v>44</v>
      </c>
      <c r="HI173">
        <v>20.71875</v>
      </c>
      <c r="HJ173">
        <v>20.71875</v>
      </c>
      <c r="HK173" t="s">
        <v>44</v>
      </c>
      <c r="HL173" t="s">
        <v>44</v>
      </c>
      <c r="HM173" t="s">
        <v>44</v>
      </c>
      <c r="HN173" t="s">
        <v>44</v>
      </c>
      <c r="HO173" t="s">
        <v>44</v>
      </c>
      <c r="HP173" t="s">
        <v>44</v>
      </c>
      <c r="HQ173" t="s">
        <v>44</v>
      </c>
      <c r="HR173" t="s">
        <v>44</v>
      </c>
      <c r="HT173" s="3">
        <f t="shared" si="40"/>
        <v>163.4848958333333</v>
      </c>
      <c r="HU173" s="3">
        <f t="shared" si="41"/>
        <v>34.865606213621945</v>
      </c>
      <c r="HV173" s="3">
        <f t="shared" si="42"/>
        <v>0.73401276239205249</v>
      </c>
      <c r="HW173" s="3">
        <f t="shared" si="43"/>
        <v>2.2020382871761015</v>
      </c>
      <c r="HX173" s="3">
        <f t="shared" si="44"/>
        <v>35.232612594817937</v>
      </c>
      <c r="HY173" s="3">
        <f t="shared" si="45"/>
        <v>0</v>
      </c>
      <c r="HZ173" s="3">
        <f t="shared" si="46"/>
        <v>0</v>
      </c>
      <c r="IA173" s="3">
        <f t="shared" si="47"/>
        <v>38.168663644386164</v>
      </c>
      <c r="IB173">
        <v>38.1686636443861</v>
      </c>
    </row>
    <row r="174" spans="6:236" x14ac:dyDescent="0.25">
      <c r="F174">
        <f t="shared" si="32"/>
        <v>-31.266289558799532</v>
      </c>
      <c r="G174">
        <f t="shared" si="33"/>
        <v>3.8645382150266902E-2</v>
      </c>
      <c r="H174">
        <f t="shared" si="34"/>
        <v>31.304934940949799</v>
      </c>
      <c r="I174">
        <f t="shared" si="35"/>
        <v>1</v>
      </c>
      <c r="J174">
        <f t="shared" si="36"/>
        <v>56.5496325673627</v>
      </c>
      <c r="K174">
        <f t="shared" si="37"/>
        <v>90.173747992407669</v>
      </c>
      <c r="L174">
        <f t="shared" si="38"/>
        <v>107.16249999999999</v>
      </c>
      <c r="M174">
        <f t="shared" si="39"/>
        <v>256.83749999999998</v>
      </c>
      <c r="O174">
        <v>0.606217610842119</v>
      </c>
      <c r="P174">
        <v>0.46075267523449698</v>
      </c>
      <c r="Q174">
        <v>9.1796875</v>
      </c>
      <c r="R174">
        <v>3.8645382150266902E-2</v>
      </c>
      <c r="S174">
        <v>108.52513915252401</v>
      </c>
      <c r="T174">
        <v>96.926531716749807</v>
      </c>
      <c r="U174">
        <v>102.072817126988</v>
      </c>
      <c r="V174">
        <v>5.1462854102381499</v>
      </c>
      <c r="X174">
        <v>0.95140257545251805</v>
      </c>
      <c r="Y174">
        <v>0.51817904725044495</v>
      </c>
      <c r="Z174">
        <v>7.75</v>
      </c>
      <c r="AA174">
        <v>31.304934940949799</v>
      </c>
      <c r="AB174">
        <v>166.34677712935601</v>
      </c>
      <c r="AC174">
        <v>94.920542575094402</v>
      </c>
      <c r="AD174">
        <v>143.44579767322901</v>
      </c>
      <c r="AE174">
        <v>48.525255098134103</v>
      </c>
      <c r="AP174">
        <v>169</v>
      </c>
      <c r="AQ174">
        <v>136.16249999999999</v>
      </c>
      <c r="AR174">
        <v>5.2877995042687997</v>
      </c>
      <c r="AS174">
        <v>17.185348388873599</v>
      </c>
      <c r="AT174">
        <v>0</v>
      </c>
      <c r="AU174">
        <v>49.793445331864497</v>
      </c>
      <c r="AV174">
        <v>0</v>
      </c>
      <c r="AW174">
        <v>0</v>
      </c>
      <c r="AX174">
        <v>66.978793720738096</v>
      </c>
      <c r="AY174">
        <v>107.16249999999999</v>
      </c>
      <c r="AZ174">
        <v>5.5989735215210601</v>
      </c>
      <c r="BA174">
        <v>17.3568179167153</v>
      </c>
      <c r="BB174">
        <v>0</v>
      </c>
      <c r="BC174">
        <v>39.192814650647399</v>
      </c>
      <c r="BD174">
        <v>0</v>
      </c>
      <c r="BE174">
        <v>0</v>
      </c>
      <c r="BF174">
        <v>56.5496325673627</v>
      </c>
      <c r="BG174">
        <v>29</v>
      </c>
      <c r="BH174">
        <v>4.1379310344827598</v>
      </c>
      <c r="BI174">
        <v>16.551724137931</v>
      </c>
      <c r="BJ174">
        <v>0</v>
      </c>
      <c r="BK174">
        <v>88.965517241379303</v>
      </c>
      <c r="BL174">
        <v>0</v>
      </c>
      <c r="BM174">
        <v>0</v>
      </c>
      <c r="BN174">
        <v>105.51724137930999</v>
      </c>
      <c r="BO174">
        <v>20.736458333333299</v>
      </c>
      <c r="BP174">
        <v>8.6803636911639099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5.4828124999999996</v>
      </c>
      <c r="BX174">
        <v>10.9432886862354</v>
      </c>
      <c r="BY174">
        <v>0</v>
      </c>
      <c r="BZ174">
        <v>0</v>
      </c>
      <c r="CA174">
        <v>120.376175548589</v>
      </c>
      <c r="CB174">
        <v>0</v>
      </c>
      <c r="CC174">
        <v>0</v>
      </c>
      <c r="CD174">
        <v>120.376175548589</v>
      </c>
      <c r="CE174">
        <v>70.6796875</v>
      </c>
      <c r="CF174">
        <v>7.6401016911683399</v>
      </c>
      <c r="CG174">
        <v>26.315905825135399</v>
      </c>
      <c r="CH174">
        <v>0</v>
      </c>
      <c r="CI174">
        <v>47.538410522825203</v>
      </c>
      <c r="CJ174">
        <v>0</v>
      </c>
      <c r="CK174">
        <v>0</v>
      </c>
      <c r="CL174">
        <v>73.854316347960705</v>
      </c>
      <c r="CM174">
        <v>31</v>
      </c>
      <c r="CN174">
        <v>0</v>
      </c>
      <c r="CO174">
        <v>0</v>
      </c>
      <c r="CP174">
        <v>0</v>
      </c>
      <c r="CQ174">
        <v>5.8064516129032304</v>
      </c>
      <c r="CR174">
        <v>0</v>
      </c>
      <c r="CS174">
        <v>0</v>
      </c>
      <c r="CT174">
        <v>5.8064516129032304</v>
      </c>
      <c r="CU174">
        <v>399.5</v>
      </c>
      <c r="CV174">
        <v>82.453066332916094</v>
      </c>
      <c r="CW174">
        <v>399.5</v>
      </c>
      <c r="CX174">
        <v>364</v>
      </c>
      <c r="CY174">
        <v>35.5</v>
      </c>
      <c r="CZ174">
        <v>200.48333333333301</v>
      </c>
      <c r="DA174">
        <v>54</v>
      </c>
      <c r="DB174">
        <v>225</v>
      </c>
      <c r="DC174">
        <v>85</v>
      </c>
      <c r="DD174">
        <v>100</v>
      </c>
      <c r="DE174">
        <v>91.113892365456806</v>
      </c>
      <c r="DF174">
        <v>8.8861076345431798</v>
      </c>
      <c r="DG174">
        <v>50.1835627868169</v>
      </c>
      <c r="DH174">
        <v>13.5168961201502</v>
      </c>
      <c r="DI174">
        <v>56.320400500625801</v>
      </c>
      <c r="DJ174">
        <v>21.2765957446809</v>
      </c>
      <c r="DK174">
        <v>399.5</v>
      </c>
      <c r="DL174">
        <v>17.571964956195199</v>
      </c>
      <c r="DM174">
        <v>9.4618272841051301</v>
      </c>
      <c r="DN174">
        <v>0.15018773466833499</v>
      </c>
      <c r="DO174">
        <v>72.841051314142703</v>
      </c>
      <c r="DP174">
        <v>0</v>
      </c>
      <c r="DQ174">
        <v>0</v>
      </c>
      <c r="DR174">
        <v>82.453066332916094</v>
      </c>
      <c r="DS174">
        <v>364</v>
      </c>
      <c r="DT174">
        <v>18.791208791208799</v>
      </c>
      <c r="DU174">
        <v>8.5714285714285694</v>
      </c>
      <c r="DV174">
        <v>0.164835164835165</v>
      </c>
      <c r="DW174">
        <v>71.538461538461505</v>
      </c>
      <c r="DX174">
        <v>0</v>
      </c>
      <c r="DY174">
        <v>0</v>
      </c>
      <c r="DZ174">
        <v>80.274725274725299</v>
      </c>
      <c r="EA174">
        <v>35.5</v>
      </c>
      <c r="EB174">
        <v>5.0704225352112697</v>
      </c>
      <c r="EC174">
        <v>18.591549295774598</v>
      </c>
      <c r="ED174">
        <v>0</v>
      </c>
      <c r="EE174">
        <v>86.197183098591594</v>
      </c>
      <c r="EF174">
        <v>0</v>
      </c>
      <c r="EG174">
        <v>0</v>
      </c>
      <c r="EH174">
        <v>104.78873239436599</v>
      </c>
      <c r="EI174">
        <v>200.48333333333301</v>
      </c>
      <c r="EJ174">
        <v>7.4819186964834996</v>
      </c>
      <c r="EK174">
        <v>0.29927674785934</v>
      </c>
      <c r="EL174">
        <v>0</v>
      </c>
      <c r="EM174">
        <v>0.59855349571868</v>
      </c>
      <c r="EN174">
        <v>0</v>
      </c>
      <c r="EO174">
        <v>0</v>
      </c>
      <c r="EP174">
        <v>0.89783024357801999</v>
      </c>
      <c r="EQ174">
        <v>54</v>
      </c>
      <c r="ER174">
        <v>55.5555555555556</v>
      </c>
      <c r="ES174">
        <v>8.8888888888888893</v>
      </c>
      <c r="ET174">
        <v>0</v>
      </c>
      <c r="EU174">
        <v>105.555555555556</v>
      </c>
      <c r="EV174">
        <v>0</v>
      </c>
      <c r="EW174">
        <v>0</v>
      </c>
      <c r="EX174">
        <v>114.444444444444</v>
      </c>
      <c r="EY174">
        <v>225</v>
      </c>
      <c r="EZ174">
        <v>17.066666666666698</v>
      </c>
      <c r="FA174">
        <v>11.733333333333301</v>
      </c>
      <c r="FB174">
        <v>0.266666666666667</v>
      </c>
      <c r="FC174">
        <v>81.3333333333333</v>
      </c>
      <c r="FD174">
        <v>0</v>
      </c>
      <c r="FE174">
        <v>0</v>
      </c>
      <c r="FF174">
        <v>93.3333333333333</v>
      </c>
      <c r="FG174">
        <v>85</v>
      </c>
      <c r="FH174">
        <v>0</v>
      </c>
      <c r="FI174">
        <v>0</v>
      </c>
      <c r="FJ174">
        <v>0</v>
      </c>
      <c r="FK174">
        <v>24</v>
      </c>
      <c r="FL174">
        <v>0</v>
      </c>
      <c r="FM174">
        <v>0</v>
      </c>
      <c r="FN174">
        <v>24</v>
      </c>
      <c r="FO174">
        <v>8.4375</v>
      </c>
      <c r="FP174">
        <v>17.34375</v>
      </c>
      <c r="FQ174">
        <v>12.34375</v>
      </c>
      <c r="FR174">
        <v>15.71875</v>
      </c>
      <c r="FS174" t="s">
        <v>44</v>
      </c>
      <c r="FT174" t="s">
        <v>44</v>
      </c>
      <c r="FU174">
        <v>15.9375</v>
      </c>
      <c r="FV174">
        <v>15.9375</v>
      </c>
      <c r="FW174">
        <v>8.390625</v>
      </c>
      <c r="FX174">
        <v>17.53125</v>
      </c>
      <c r="FY174">
        <v>12.34375</v>
      </c>
      <c r="FZ174">
        <v>15.9375</v>
      </c>
      <c r="GA174" t="s">
        <v>44</v>
      </c>
      <c r="GB174" t="s">
        <v>44</v>
      </c>
      <c r="GC174">
        <v>15.9375</v>
      </c>
      <c r="GD174">
        <v>15.9375</v>
      </c>
      <c r="GE174">
        <v>8.9375</v>
      </c>
      <c r="GF174">
        <v>17.34375</v>
      </c>
      <c r="GG174" t="s">
        <v>44</v>
      </c>
      <c r="GH174">
        <v>14.34375</v>
      </c>
      <c r="GI174" t="s">
        <v>44</v>
      </c>
      <c r="GJ174" t="s">
        <v>44</v>
      </c>
      <c r="GK174">
        <v>14.921875</v>
      </c>
      <c r="GL174">
        <v>14.921875</v>
      </c>
      <c r="GM174">
        <v>19.125</v>
      </c>
      <c r="GN174">
        <v>12.71875</v>
      </c>
      <c r="GO174" t="s">
        <v>44</v>
      </c>
      <c r="GP174">
        <v>16.578125</v>
      </c>
      <c r="GQ174" t="s">
        <v>44</v>
      </c>
      <c r="GR174" t="s">
        <v>44</v>
      </c>
      <c r="GS174">
        <v>12.71875</v>
      </c>
      <c r="GT174">
        <v>12.71875</v>
      </c>
      <c r="GU174">
        <v>8.984375</v>
      </c>
      <c r="GV174">
        <v>15.890625</v>
      </c>
      <c r="GW174" t="s">
        <v>44</v>
      </c>
      <c r="GX174">
        <v>15.71875</v>
      </c>
      <c r="GY174" t="s">
        <v>44</v>
      </c>
      <c r="GZ174" t="s">
        <v>44</v>
      </c>
      <c r="HA174">
        <v>15.71875</v>
      </c>
      <c r="HB174">
        <v>15.71875</v>
      </c>
      <c r="HC174">
        <v>8.125</v>
      </c>
      <c r="HD174">
        <v>18.328125</v>
      </c>
      <c r="HE174">
        <v>12.34375</v>
      </c>
      <c r="HF174">
        <v>15.9375</v>
      </c>
      <c r="HG174" t="s">
        <v>44</v>
      </c>
      <c r="HH174" t="s">
        <v>44</v>
      </c>
      <c r="HI174">
        <v>16.125</v>
      </c>
      <c r="HJ174">
        <v>16.125</v>
      </c>
      <c r="HK174" t="s">
        <v>44</v>
      </c>
      <c r="HL174" t="s">
        <v>44</v>
      </c>
      <c r="HM174" t="s">
        <v>44</v>
      </c>
      <c r="HN174">
        <v>15.9375</v>
      </c>
      <c r="HO174" t="s">
        <v>44</v>
      </c>
      <c r="HP174" t="s">
        <v>44</v>
      </c>
      <c r="HQ174">
        <v>15.9375</v>
      </c>
      <c r="HR174">
        <v>15.9375</v>
      </c>
      <c r="HT174" s="3">
        <f t="shared" si="40"/>
        <v>256.83749999999998</v>
      </c>
      <c r="HU174" s="3">
        <f t="shared" si="41"/>
        <v>24.295517593809326</v>
      </c>
      <c r="HV174" s="3">
        <f t="shared" si="42"/>
        <v>4.9058256679807126</v>
      </c>
      <c r="HW174" s="3">
        <f t="shared" si="43"/>
        <v>0.23361074609432056</v>
      </c>
      <c r="HX174" s="3">
        <f t="shared" si="44"/>
        <v>85.034311578332563</v>
      </c>
      <c r="HY174" s="3">
        <f t="shared" si="45"/>
        <v>0</v>
      </c>
      <c r="HZ174" s="3">
        <f t="shared" si="46"/>
        <v>0</v>
      </c>
      <c r="IA174" s="3">
        <f t="shared" si="47"/>
        <v>90.173747992407669</v>
      </c>
      <c r="IB174">
        <v>90.173747992407698</v>
      </c>
    </row>
    <row r="175" spans="6:236" x14ac:dyDescent="0.25">
      <c r="F175" t="e">
        <f t="shared" si="32"/>
        <v>#N/A</v>
      </c>
      <c r="G175" t="e">
        <f t="shared" si="33"/>
        <v>#N/A</v>
      </c>
      <c r="H175" t="e">
        <f t="shared" si="34"/>
        <v>#N/A</v>
      </c>
      <c r="I175">
        <f t="shared" si="35"/>
        <v>1</v>
      </c>
      <c r="J175">
        <f t="shared" si="36"/>
        <v>22.757803239826199</v>
      </c>
      <c r="K175">
        <f t="shared" si="37"/>
        <v>21.499531037650939</v>
      </c>
      <c r="L175">
        <f t="shared" si="38"/>
        <v>73.820833333333297</v>
      </c>
      <c r="M175">
        <f t="shared" si="39"/>
        <v>217.6791666666667</v>
      </c>
      <c r="O175" t="s">
        <v>44</v>
      </c>
      <c r="P175" t="s">
        <v>44</v>
      </c>
      <c r="Q175" t="s">
        <v>44</v>
      </c>
      <c r="R175" t="s">
        <v>44</v>
      </c>
      <c r="S175" t="s">
        <v>44</v>
      </c>
      <c r="T175" t="s">
        <v>44</v>
      </c>
      <c r="U175" t="s">
        <v>44</v>
      </c>
      <c r="V175" t="s">
        <v>44</v>
      </c>
      <c r="X175" t="s">
        <v>44</v>
      </c>
      <c r="Y175" t="s">
        <v>44</v>
      </c>
      <c r="Z175" t="s">
        <v>44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P175">
        <v>170</v>
      </c>
      <c r="AQ175">
        <v>88.477604166666694</v>
      </c>
      <c r="AR175">
        <v>22.378544476297598</v>
      </c>
      <c r="AS175">
        <v>0</v>
      </c>
      <c r="AT175">
        <v>0</v>
      </c>
      <c r="AU175">
        <v>31.194334724535999</v>
      </c>
      <c r="AV175">
        <v>0</v>
      </c>
      <c r="AW175">
        <v>0</v>
      </c>
      <c r="AX175">
        <v>31.194334724535999</v>
      </c>
      <c r="AY175">
        <v>73.820833333333297</v>
      </c>
      <c r="AZ175">
        <v>22.757803239826199</v>
      </c>
      <c r="BA175">
        <v>0</v>
      </c>
      <c r="BB175">
        <v>0</v>
      </c>
      <c r="BC175">
        <v>22.757803239826199</v>
      </c>
      <c r="BD175">
        <v>0</v>
      </c>
      <c r="BE175">
        <v>0</v>
      </c>
      <c r="BF175">
        <v>22.757803239826199</v>
      </c>
      <c r="BG175">
        <v>14.656770833333301</v>
      </c>
      <c r="BH175">
        <v>20.468355779823</v>
      </c>
      <c r="BI175">
        <v>0</v>
      </c>
      <c r="BJ175">
        <v>0</v>
      </c>
      <c r="BK175">
        <v>73.686080807362899</v>
      </c>
      <c r="BL175">
        <v>0</v>
      </c>
      <c r="BM175">
        <v>0</v>
      </c>
      <c r="BN175">
        <v>73.686080807362899</v>
      </c>
      <c r="BO175">
        <v>91.0755208333333</v>
      </c>
      <c r="BP175">
        <v>7.2467331941783701</v>
      </c>
      <c r="BQ175">
        <v>0</v>
      </c>
      <c r="BR175">
        <v>0</v>
      </c>
      <c r="BS175">
        <v>1.97638178023046</v>
      </c>
      <c r="BT175">
        <v>0</v>
      </c>
      <c r="BU175">
        <v>0</v>
      </c>
      <c r="BV175">
        <v>1.97638178023046</v>
      </c>
      <c r="BW175">
        <v>10.375520833333301</v>
      </c>
      <c r="BX175">
        <v>28.914211133979201</v>
      </c>
      <c r="BY175">
        <v>0</v>
      </c>
      <c r="BZ175">
        <v>0</v>
      </c>
      <c r="CA175">
        <v>40.479895587570901</v>
      </c>
      <c r="CB175">
        <v>0</v>
      </c>
      <c r="CC175">
        <v>0</v>
      </c>
      <c r="CD175">
        <v>40.479895587570901</v>
      </c>
      <c r="CE175">
        <v>55.714062499999997</v>
      </c>
      <c r="CF175">
        <v>23.692402613792499</v>
      </c>
      <c r="CG175">
        <v>0</v>
      </c>
      <c r="CH175">
        <v>0</v>
      </c>
      <c r="CI175">
        <v>22.615475222256499</v>
      </c>
      <c r="CJ175">
        <v>0</v>
      </c>
      <c r="CK175">
        <v>0</v>
      </c>
      <c r="CL175">
        <v>22.615475222256499</v>
      </c>
      <c r="CM175">
        <v>7.7312500000000002</v>
      </c>
      <c r="CN175">
        <v>7.7607113985448697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335</v>
      </c>
      <c r="CV175">
        <v>28.656716417910499</v>
      </c>
      <c r="CW175">
        <v>335</v>
      </c>
      <c r="CX175">
        <v>291.5</v>
      </c>
      <c r="CY175">
        <v>43.5</v>
      </c>
      <c r="CZ175">
        <v>264.96666666666698</v>
      </c>
      <c r="DA175">
        <v>23</v>
      </c>
      <c r="DB175">
        <v>191.5</v>
      </c>
      <c r="DC175">
        <v>77</v>
      </c>
      <c r="DD175">
        <v>100</v>
      </c>
      <c r="DE175">
        <v>87.014925373134304</v>
      </c>
      <c r="DF175">
        <v>12.9850746268657</v>
      </c>
      <c r="DG175">
        <v>79.094527363184099</v>
      </c>
      <c r="DH175">
        <v>6.8656716417910504</v>
      </c>
      <c r="DI175">
        <v>57.164179104477597</v>
      </c>
      <c r="DJ175">
        <v>22.9850746268657</v>
      </c>
      <c r="DK175">
        <v>335</v>
      </c>
      <c r="DL175">
        <v>24.537313432835798</v>
      </c>
      <c r="DM175">
        <v>0</v>
      </c>
      <c r="DN175">
        <v>0</v>
      </c>
      <c r="DO175">
        <v>28.656716417910499</v>
      </c>
      <c r="DP175">
        <v>0</v>
      </c>
      <c r="DQ175">
        <v>0</v>
      </c>
      <c r="DR175">
        <v>28.656716417910499</v>
      </c>
      <c r="DS175">
        <v>291.5</v>
      </c>
      <c r="DT175">
        <v>25.111492281303601</v>
      </c>
      <c r="DU175">
        <v>0</v>
      </c>
      <c r="DV175">
        <v>0</v>
      </c>
      <c r="DW175">
        <v>21.818181818181799</v>
      </c>
      <c r="DX175">
        <v>0</v>
      </c>
      <c r="DY175">
        <v>0</v>
      </c>
      <c r="DZ175">
        <v>21.818181818181799</v>
      </c>
      <c r="EA175">
        <v>43.5</v>
      </c>
      <c r="EB175">
        <v>20.689655172413801</v>
      </c>
      <c r="EC175">
        <v>0</v>
      </c>
      <c r="ED175">
        <v>0</v>
      </c>
      <c r="EE175">
        <v>74.482758620689694</v>
      </c>
      <c r="EF175">
        <v>0</v>
      </c>
      <c r="EG175">
        <v>0</v>
      </c>
      <c r="EH175">
        <v>74.482758620689694</v>
      </c>
      <c r="EI175">
        <v>264.96666666666698</v>
      </c>
      <c r="EJ175">
        <v>6.5668637564473498</v>
      </c>
      <c r="EK175">
        <v>0</v>
      </c>
      <c r="EL175">
        <v>0</v>
      </c>
      <c r="EM175">
        <v>1.5851050446597099</v>
      </c>
      <c r="EN175">
        <v>0</v>
      </c>
      <c r="EO175">
        <v>0</v>
      </c>
      <c r="EP175">
        <v>1.5851050446597099</v>
      </c>
      <c r="EQ175">
        <v>23</v>
      </c>
      <c r="ER175">
        <v>33.913043478260903</v>
      </c>
      <c r="ES175">
        <v>0</v>
      </c>
      <c r="ET175">
        <v>0</v>
      </c>
      <c r="EU175">
        <v>49.565217391304401</v>
      </c>
      <c r="EV175">
        <v>0</v>
      </c>
      <c r="EW175">
        <v>0</v>
      </c>
      <c r="EX175">
        <v>49.565217391304401</v>
      </c>
      <c r="EY175">
        <v>191.5</v>
      </c>
      <c r="EZ175">
        <v>29.451697127937301</v>
      </c>
      <c r="FA175">
        <v>0</v>
      </c>
      <c r="FB175">
        <v>0</v>
      </c>
      <c r="FC175">
        <v>23.8120104438642</v>
      </c>
      <c r="FD175">
        <v>0</v>
      </c>
      <c r="FE175">
        <v>0</v>
      </c>
      <c r="FF175">
        <v>23.8120104438642</v>
      </c>
      <c r="FG175">
        <v>77</v>
      </c>
      <c r="FH175">
        <v>11.6883116883117</v>
      </c>
      <c r="FI175">
        <v>0</v>
      </c>
      <c r="FJ175">
        <v>0</v>
      </c>
      <c r="FK175">
        <v>8.5714285714285694</v>
      </c>
      <c r="FL175">
        <v>0</v>
      </c>
      <c r="FM175">
        <v>0</v>
      </c>
      <c r="FN175">
        <v>8.5714285714285694</v>
      </c>
      <c r="FO175">
        <v>8.84375</v>
      </c>
      <c r="FP175" t="s">
        <v>44</v>
      </c>
      <c r="FQ175" t="s">
        <v>44</v>
      </c>
      <c r="FR175">
        <v>17.078125</v>
      </c>
      <c r="FS175" t="s">
        <v>44</v>
      </c>
      <c r="FT175" t="s">
        <v>44</v>
      </c>
      <c r="FU175">
        <v>17.078125</v>
      </c>
      <c r="FV175">
        <v>17.078125</v>
      </c>
      <c r="FW175">
        <v>8.890625</v>
      </c>
      <c r="FX175" t="s">
        <v>44</v>
      </c>
      <c r="FY175" t="s">
        <v>44</v>
      </c>
      <c r="FZ175">
        <v>19.234375</v>
      </c>
      <c r="GA175" t="s">
        <v>44</v>
      </c>
      <c r="GB175" t="s">
        <v>44</v>
      </c>
      <c r="GC175">
        <v>19.234375</v>
      </c>
      <c r="GD175">
        <v>19.234375</v>
      </c>
      <c r="GE175">
        <v>8.4375</v>
      </c>
      <c r="GF175" t="s">
        <v>44</v>
      </c>
      <c r="GG175" t="s">
        <v>44</v>
      </c>
      <c r="GH175">
        <v>15.53125</v>
      </c>
      <c r="GI175" t="s">
        <v>44</v>
      </c>
      <c r="GJ175" t="s">
        <v>44</v>
      </c>
      <c r="GK175">
        <v>15.53125</v>
      </c>
      <c r="GL175">
        <v>15.53125</v>
      </c>
      <c r="GM175">
        <v>23.9375</v>
      </c>
      <c r="GN175" t="s">
        <v>44</v>
      </c>
      <c r="GO175" t="s">
        <v>44</v>
      </c>
      <c r="GP175">
        <v>19.84375</v>
      </c>
      <c r="GQ175" t="s">
        <v>44</v>
      </c>
      <c r="GR175" t="s">
        <v>44</v>
      </c>
      <c r="GS175">
        <v>19.84375</v>
      </c>
      <c r="GT175">
        <v>19.84375</v>
      </c>
      <c r="GU175">
        <v>11.71875</v>
      </c>
      <c r="GV175" t="s">
        <v>44</v>
      </c>
      <c r="GW175" t="s">
        <v>44</v>
      </c>
      <c r="GX175">
        <v>17.84375</v>
      </c>
      <c r="GY175" t="s">
        <v>44</v>
      </c>
      <c r="GZ175" t="s">
        <v>44</v>
      </c>
      <c r="HA175">
        <v>17.84375</v>
      </c>
      <c r="HB175">
        <v>17.84375</v>
      </c>
      <c r="HC175">
        <v>8.671875</v>
      </c>
      <c r="HD175" t="s">
        <v>44</v>
      </c>
      <c r="HE175" t="s">
        <v>44</v>
      </c>
      <c r="HF175">
        <v>19.578125</v>
      </c>
      <c r="HG175" t="s">
        <v>44</v>
      </c>
      <c r="HH175" t="s">
        <v>44</v>
      </c>
      <c r="HI175">
        <v>19.578125</v>
      </c>
      <c r="HJ175">
        <v>19.578125</v>
      </c>
      <c r="HK175">
        <v>8.4375</v>
      </c>
      <c r="HL175" t="s">
        <v>44</v>
      </c>
      <c r="HM175" t="s">
        <v>44</v>
      </c>
      <c r="HN175">
        <v>20.71875</v>
      </c>
      <c r="HO175" t="s">
        <v>44</v>
      </c>
      <c r="HP175" t="s">
        <v>44</v>
      </c>
      <c r="HQ175">
        <v>20.71875</v>
      </c>
      <c r="HR175">
        <v>20.71875</v>
      </c>
      <c r="HT175" s="3">
        <f t="shared" si="40"/>
        <v>217.6791666666667</v>
      </c>
      <c r="HU175" s="3">
        <f t="shared" si="41"/>
        <v>25.909691250502441</v>
      </c>
      <c r="HV175" s="3">
        <f t="shared" si="42"/>
        <v>0</v>
      </c>
      <c r="HW175" s="3">
        <f t="shared" si="43"/>
        <v>0</v>
      </c>
      <c r="HX175" s="3">
        <f t="shared" si="44"/>
        <v>21.499531037650939</v>
      </c>
      <c r="HY175" s="3">
        <f t="shared" si="45"/>
        <v>0</v>
      </c>
      <c r="HZ175" s="3">
        <f t="shared" si="46"/>
        <v>0</v>
      </c>
      <c r="IA175" s="3">
        <f t="shared" si="47"/>
        <v>21.499531037650939</v>
      </c>
      <c r="IB175">
        <v>21.499531037651</v>
      </c>
    </row>
    <row r="176" spans="6:236" x14ac:dyDescent="0.25">
      <c r="F176" t="e">
        <f t="shared" si="32"/>
        <v>#N/A</v>
      </c>
      <c r="G176" t="e">
        <f t="shared" si="33"/>
        <v>#N/A</v>
      </c>
      <c r="H176" t="e">
        <f t="shared" si="34"/>
        <v>#N/A</v>
      </c>
      <c r="I176">
        <f t="shared" si="35"/>
        <v>1</v>
      </c>
      <c r="J176" t="str">
        <f t="shared" si="36"/>
        <v>NaN</v>
      </c>
      <c r="K176" t="e">
        <f t="shared" si="37"/>
        <v>#N/A</v>
      </c>
      <c r="L176" t="str">
        <f t="shared" si="38"/>
        <v>NaN</v>
      </c>
      <c r="M176" t="e">
        <f t="shared" si="39"/>
        <v>#VALUE!</v>
      </c>
      <c r="O176">
        <v>0.41588776761811902</v>
      </c>
      <c r="P176">
        <v>0.33558777967595299</v>
      </c>
      <c r="Q176">
        <v>14.0729166666667</v>
      </c>
      <c r="R176">
        <v>80.5922835206744</v>
      </c>
      <c r="S176">
        <v>124.211090963804</v>
      </c>
      <c r="T176">
        <v>86.663597034031994</v>
      </c>
      <c r="U176">
        <v>100.76076600206</v>
      </c>
      <c r="V176">
        <v>14.0971689680284</v>
      </c>
      <c r="X176" t="s">
        <v>44</v>
      </c>
      <c r="Y176" t="s">
        <v>44</v>
      </c>
      <c r="Z176" t="s">
        <v>44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P176">
        <v>171</v>
      </c>
      <c r="AQ176" t="s">
        <v>44</v>
      </c>
      <c r="AR176" t="s">
        <v>44</v>
      </c>
      <c r="AS176" t="s">
        <v>44</v>
      </c>
      <c r="AT176" t="s">
        <v>44</v>
      </c>
      <c r="AU176" t="s">
        <v>44</v>
      </c>
      <c r="AV176" t="s">
        <v>44</v>
      </c>
      <c r="AW176" t="s">
        <v>44</v>
      </c>
      <c r="AX176" t="s">
        <v>44</v>
      </c>
      <c r="AY176" t="s">
        <v>44</v>
      </c>
      <c r="AZ176" t="s">
        <v>44</v>
      </c>
      <c r="BA176" t="s">
        <v>44</v>
      </c>
      <c r="BB176" t="s">
        <v>44</v>
      </c>
      <c r="BC176" t="s">
        <v>44</v>
      </c>
      <c r="BD176" t="s">
        <v>44</v>
      </c>
      <c r="BE176" t="s">
        <v>44</v>
      </c>
      <c r="BF176" t="s">
        <v>44</v>
      </c>
      <c r="BG176" t="s">
        <v>44</v>
      </c>
      <c r="BH176" t="s">
        <v>44</v>
      </c>
      <c r="BI176" t="s">
        <v>44</v>
      </c>
      <c r="BJ176" t="s">
        <v>44</v>
      </c>
      <c r="BK176" t="s">
        <v>44</v>
      </c>
      <c r="BL176" t="s">
        <v>44</v>
      </c>
      <c r="BM176" t="s">
        <v>44</v>
      </c>
      <c r="BN176" t="s">
        <v>44</v>
      </c>
      <c r="BO176" t="s">
        <v>44</v>
      </c>
      <c r="BP176" t="s">
        <v>44</v>
      </c>
      <c r="BQ176" t="s">
        <v>44</v>
      </c>
      <c r="BR176" t="s">
        <v>44</v>
      </c>
      <c r="BS176" t="s">
        <v>44</v>
      </c>
      <c r="BT176" t="s">
        <v>44</v>
      </c>
      <c r="BU176" t="s">
        <v>44</v>
      </c>
      <c r="BV176" t="s">
        <v>44</v>
      </c>
      <c r="BW176" t="s">
        <v>44</v>
      </c>
      <c r="BX176" t="s">
        <v>44</v>
      </c>
      <c r="BY176" t="s">
        <v>44</v>
      </c>
      <c r="BZ176" t="s">
        <v>44</v>
      </c>
      <c r="CA176" t="s">
        <v>44</v>
      </c>
      <c r="CB176" t="s">
        <v>44</v>
      </c>
      <c r="CC176" t="s">
        <v>44</v>
      </c>
      <c r="CD176" t="s">
        <v>44</v>
      </c>
      <c r="CE176" t="s">
        <v>44</v>
      </c>
      <c r="CF176" t="s">
        <v>44</v>
      </c>
      <c r="CG176" t="s">
        <v>44</v>
      </c>
      <c r="CH176" t="s">
        <v>44</v>
      </c>
      <c r="CI176" t="s">
        <v>44</v>
      </c>
      <c r="CJ176" t="s">
        <v>44</v>
      </c>
      <c r="CK176" t="s">
        <v>44</v>
      </c>
      <c r="CL176" t="s">
        <v>44</v>
      </c>
      <c r="CM176" t="s">
        <v>44</v>
      </c>
      <c r="CN176" t="s">
        <v>44</v>
      </c>
      <c r="CO176" t="s">
        <v>44</v>
      </c>
      <c r="CP176" t="s">
        <v>44</v>
      </c>
      <c r="CQ176" t="s">
        <v>44</v>
      </c>
      <c r="CR176" t="s">
        <v>44</v>
      </c>
      <c r="CS176" t="s">
        <v>44</v>
      </c>
      <c r="CT176" t="s">
        <v>44</v>
      </c>
      <c r="CU176" t="s">
        <v>44</v>
      </c>
      <c r="CV176" t="s">
        <v>44</v>
      </c>
      <c r="CW176" t="s">
        <v>44</v>
      </c>
      <c r="CX176" t="s">
        <v>44</v>
      </c>
      <c r="CY176" t="s">
        <v>44</v>
      </c>
      <c r="CZ176" t="s">
        <v>44</v>
      </c>
      <c r="DA176" t="s">
        <v>44</v>
      </c>
      <c r="DB176" t="s">
        <v>44</v>
      </c>
      <c r="DC176" t="s">
        <v>44</v>
      </c>
      <c r="DD176" t="s">
        <v>44</v>
      </c>
      <c r="DE176" t="s">
        <v>44</v>
      </c>
      <c r="DF176" t="s">
        <v>44</v>
      </c>
      <c r="DG176" t="s">
        <v>44</v>
      </c>
      <c r="DH176" t="s">
        <v>44</v>
      </c>
      <c r="DI176" t="s">
        <v>44</v>
      </c>
      <c r="DJ176" t="s">
        <v>44</v>
      </c>
      <c r="DK176" t="s">
        <v>44</v>
      </c>
      <c r="DL176" t="s">
        <v>44</v>
      </c>
      <c r="DM176" t="s">
        <v>44</v>
      </c>
      <c r="DN176" t="s">
        <v>44</v>
      </c>
      <c r="DO176" t="s">
        <v>44</v>
      </c>
      <c r="DP176" t="s">
        <v>44</v>
      </c>
      <c r="DQ176" t="s">
        <v>44</v>
      </c>
      <c r="DR176" t="s">
        <v>44</v>
      </c>
      <c r="DS176" t="s">
        <v>44</v>
      </c>
      <c r="DT176" t="s">
        <v>44</v>
      </c>
      <c r="DU176" t="s">
        <v>44</v>
      </c>
      <c r="DV176" t="s">
        <v>44</v>
      </c>
      <c r="DW176" t="s">
        <v>44</v>
      </c>
      <c r="DX176" t="s">
        <v>44</v>
      </c>
      <c r="DY176" t="s">
        <v>44</v>
      </c>
      <c r="DZ176" t="s">
        <v>44</v>
      </c>
      <c r="EA176" t="s">
        <v>44</v>
      </c>
      <c r="EB176" t="s">
        <v>44</v>
      </c>
      <c r="EC176" t="s">
        <v>44</v>
      </c>
      <c r="ED176" t="s">
        <v>44</v>
      </c>
      <c r="EE176" t="s">
        <v>44</v>
      </c>
      <c r="EF176" t="s">
        <v>44</v>
      </c>
      <c r="EG176" t="s">
        <v>44</v>
      </c>
      <c r="EH176" t="s">
        <v>44</v>
      </c>
      <c r="EI176" t="s">
        <v>44</v>
      </c>
      <c r="EJ176" t="s">
        <v>44</v>
      </c>
      <c r="EK176" t="s">
        <v>44</v>
      </c>
      <c r="EL176" t="s">
        <v>44</v>
      </c>
      <c r="EM176" t="s">
        <v>44</v>
      </c>
      <c r="EN176" t="s">
        <v>44</v>
      </c>
      <c r="EO176" t="s">
        <v>44</v>
      </c>
      <c r="EP176" t="s">
        <v>44</v>
      </c>
      <c r="EQ176" t="s">
        <v>44</v>
      </c>
      <c r="ER176" t="s">
        <v>44</v>
      </c>
      <c r="ES176" t="s">
        <v>44</v>
      </c>
      <c r="ET176" t="s">
        <v>44</v>
      </c>
      <c r="EU176" t="s">
        <v>44</v>
      </c>
      <c r="EV176" t="s">
        <v>44</v>
      </c>
      <c r="EW176" t="s">
        <v>44</v>
      </c>
      <c r="EX176" t="s">
        <v>44</v>
      </c>
      <c r="EY176" t="s">
        <v>44</v>
      </c>
      <c r="EZ176" t="s">
        <v>44</v>
      </c>
      <c r="FA176" t="s">
        <v>44</v>
      </c>
      <c r="FB176" t="s">
        <v>44</v>
      </c>
      <c r="FC176" t="s">
        <v>44</v>
      </c>
      <c r="FD176" t="s">
        <v>44</v>
      </c>
      <c r="FE176" t="s">
        <v>44</v>
      </c>
      <c r="FF176" t="s">
        <v>44</v>
      </c>
      <c r="FG176" t="s">
        <v>44</v>
      </c>
      <c r="FH176" t="s">
        <v>44</v>
      </c>
      <c r="FI176" t="s">
        <v>44</v>
      </c>
      <c r="FJ176" t="s">
        <v>44</v>
      </c>
      <c r="FK176" t="s">
        <v>44</v>
      </c>
      <c r="FL176" t="s">
        <v>44</v>
      </c>
      <c r="FM176" t="s">
        <v>44</v>
      </c>
      <c r="FN176" t="s">
        <v>44</v>
      </c>
      <c r="FO176" t="s">
        <v>44</v>
      </c>
      <c r="FP176" t="s">
        <v>44</v>
      </c>
      <c r="FQ176" t="s">
        <v>44</v>
      </c>
      <c r="FR176" t="s">
        <v>44</v>
      </c>
      <c r="FS176" t="s">
        <v>44</v>
      </c>
      <c r="FT176" t="s">
        <v>44</v>
      </c>
      <c r="FU176" t="s">
        <v>44</v>
      </c>
      <c r="FV176" t="s">
        <v>44</v>
      </c>
      <c r="FW176" t="s">
        <v>44</v>
      </c>
      <c r="FX176" t="s">
        <v>44</v>
      </c>
      <c r="FY176" t="s">
        <v>44</v>
      </c>
      <c r="FZ176" t="s">
        <v>44</v>
      </c>
      <c r="GA176" t="s">
        <v>44</v>
      </c>
      <c r="GB176" t="s">
        <v>44</v>
      </c>
      <c r="GC176" t="s">
        <v>44</v>
      </c>
      <c r="GD176" t="s">
        <v>44</v>
      </c>
      <c r="GE176" t="s">
        <v>44</v>
      </c>
      <c r="GF176" t="s">
        <v>44</v>
      </c>
      <c r="GG176" t="s">
        <v>44</v>
      </c>
      <c r="GH176" t="s">
        <v>44</v>
      </c>
      <c r="GI176" t="s">
        <v>44</v>
      </c>
      <c r="GJ176" t="s">
        <v>44</v>
      </c>
      <c r="GK176" t="s">
        <v>44</v>
      </c>
      <c r="GL176" t="s">
        <v>44</v>
      </c>
      <c r="GM176" t="s">
        <v>44</v>
      </c>
      <c r="GN176" t="s">
        <v>44</v>
      </c>
      <c r="GO176" t="s">
        <v>44</v>
      </c>
      <c r="GP176" t="s">
        <v>44</v>
      </c>
      <c r="GQ176" t="s">
        <v>44</v>
      </c>
      <c r="GR176" t="s">
        <v>44</v>
      </c>
      <c r="GS176" t="s">
        <v>44</v>
      </c>
      <c r="GT176" t="s">
        <v>44</v>
      </c>
      <c r="GU176" t="s">
        <v>44</v>
      </c>
      <c r="GV176" t="s">
        <v>44</v>
      </c>
      <c r="GW176" t="s">
        <v>44</v>
      </c>
      <c r="GX176" t="s">
        <v>44</v>
      </c>
      <c r="GY176" t="s">
        <v>44</v>
      </c>
      <c r="GZ176" t="s">
        <v>44</v>
      </c>
      <c r="HA176" t="s">
        <v>44</v>
      </c>
      <c r="HB176" t="s">
        <v>44</v>
      </c>
      <c r="HC176" t="s">
        <v>44</v>
      </c>
      <c r="HD176" t="s">
        <v>44</v>
      </c>
      <c r="HE176" t="s">
        <v>44</v>
      </c>
      <c r="HF176" t="s">
        <v>44</v>
      </c>
      <c r="HG176" t="s">
        <v>44</v>
      </c>
      <c r="HH176" t="s">
        <v>44</v>
      </c>
      <c r="HI176" t="s">
        <v>44</v>
      </c>
      <c r="HJ176" t="s">
        <v>44</v>
      </c>
      <c r="HK176" t="s">
        <v>44</v>
      </c>
      <c r="HL176" t="s">
        <v>44</v>
      </c>
      <c r="HM176" t="s">
        <v>44</v>
      </c>
      <c r="HN176" t="s">
        <v>44</v>
      </c>
      <c r="HO176" t="s">
        <v>44</v>
      </c>
      <c r="HP176" t="s">
        <v>44</v>
      </c>
      <c r="HQ176" t="s">
        <v>44</v>
      </c>
      <c r="HR176" t="s">
        <v>44</v>
      </c>
      <c r="HT176" s="3" t="e">
        <f t="shared" si="40"/>
        <v>#VALUE!</v>
      </c>
      <c r="HU176" s="3" t="e">
        <f t="shared" si="41"/>
        <v>#VALUE!</v>
      </c>
      <c r="HV176" s="3" t="e">
        <f t="shared" si="42"/>
        <v>#VALUE!</v>
      </c>
      <c r="HW176" s="3" t="e">
        <f t="shared" si="43"/>
        <v>#VALUE!</v>
      </c>
      <c r="HX176" s="3" t="e">
        <f t="shared" si="44"/>
        <v>#VALUE!</v>
      </c>
      <c r="HY176" s="3" t="e">
        <f t="shared" si="45"/>
        <v>#VALUE!</v>
      </c>
      <c r="HZ176" s="3" t="e">
        <f t="shared" si="46"/>
        <v>#VALUE!</v>
      </c>
      <c r="IA176" s="3" t="e">
        <f t="shared" si="47"/>
        <v>#VALUE!</v>
      </c>
      <c r="IB176" t="s">
        <v>44</v>
      </c>
    </row>
    <row r="177" spans="6:236" x14ac:dyDescent="0.25">
      <c r="F177" t="e">
        <f t="shared" si="32"/>
        <v>#N/A</v>
      </c>
      <c r="G177">
        <f t="shared" si="33"/>
        <v>41.572597655232201</v>
      </c>
      <c r="H177" t="e">
        <f t="shared" si="34"/>
        <v>#N/A</v>
      </c>
      <c r="I177">
        <f t="shared" si="35"/>
        <v>1</v>
      </c>
      <c r="J177">
        <f t="shared" si="36"/>
        <v>55.519392108300202</v>
      </c>
      <c r="K177">
        <f t="shared" si="37"/>
        <v>-4.9112713895559454E-9</v>
      </c>
      <c r="L177">
        <f t="shared" si="38"/>
        <v>240.99687499999999</v>
      </c>
      <c r="M177">
        <f t="shared" si="39"/>
        <v>3.1250000000113687E-3</v>
      </c>
      <c r="O177">
        <v>0.67931352324499805</v>
      </c>
      <c r="P177">
        <v>0.43693900349200199</v>
      </c>
      <c r="Q177">
        <v>10.875</v>
      </c>
      <c r="R177">
        <v>41.572597655232201</v>
      </c>
      <c r="S177">
        <v>109.11955914135299</v>
      </c>
      <c r="T177">
        <v>95.861074246738795</v>
      </c>
      <c r="U177">
        <v>104.69126231045399</v>
      </c>
      <c r="V177">
        <v>8.8301880637155801</v>
      </c>
      <c r="X177" t="s">
        <v>44</v>
      </c>
      <c r="Y177" t="s">
        <v>44</v>
      </c>
      <c r="Z177" t="s">
        <v>44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P177">
        <v>172</v>
      </c>
      <c r="AQ177">
        <v>275.49687499999999</v>
      </c>
      <c r="AR177">
        <v>15.898546943590601</v>
      </c>
      <c r="AS177">
        <v>0.87115325718304404</v>
      </c>
      <c r="AT177">
        <v>0</v>
      </c>
      <c r="AU177">
        <v>55.536020145419101</v>
      </c>
      <c r="AV177">
        <v>0</v>
      </c>
      <c r="AW177">
        <v>0</v>
      </c>
      <c r="AX177">
        <v>56.407173402602098</v>
      </c>
      <c r="AY177">
        <v>240.99687499999999</v>
      </c>
      <c r="AZ177">
        <v>14.937953033623399</v>
      </c>
      <c r="BA177">
        <v>0.99586353557489105</v>
      </c>
      <c r="BB177">
        <v>0</v>
      </c>
      <c r="BC177">
        <v>54.523528572725297</v>
      </c>
      <c r="BD177">
        <v>0</v>
      </c>
      <c r="BE177">
        <v>0</v>
      </c>
      <c r="BF177">
        <v>55.519392108300202</v>
      </c>
      <c r="BG177">
        <v>34.5</v>
      </c>
      <c r="BH177">
        <v>22.6086956521739</v>
      </c>
      <c r="BI177">
        <v>0</v>
      </c>
      <c r="BJ177">
        <v>0</v>
      </c>
      <c r="BK177">
        <v>62.6086956521739</v>
      </c>
      <c r="BL177">
        <v>0</v>
      </c>
      <c r="BM177">
        <v>0</v>
      </c>
      <c r="BN177">
        <v>62.6086956521739</v>
      </c>
      <c r="BO177">
        <v>283.54947916666703</v>
      </c>
      <c r="BP177">
        <v>2.5392393670269899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12.5</v>
      </c>
      <c r="BX177">
        <v>24</v>
      </c>
      <c r="BY177">
        <v>4.8</v>
      </c>
      <c r="BZ177">
        <v>0</v>
      </c>
      <c r="CA177">
        <v>81.599999999999994</v>
      </c>
      <c r="CB177">
        <v>0</v>
      </c>
      <c r="CC177">
        <v>0</v>
      </c>
      <c r="CD177">
        <v>86.4</v>
      </c>
      <c r="CE177">
        <v>210.49687499999999</v>
      </c>
      <c r="CF177">
        <v>14.2519930521534</v>
      </c>
      <c r="CG177">
        <v>0.570079722086136</v>
      </c>
      <c r="CH177">
        <v>0</v>
      </c>
      <c r="CI177">
        <v>54.442613459225903</v>
      </c>
      <c r="CJ177">
        <v>0</v>
      </c>
      <c r="CK177">
        <v>0</v>
      </c>
      <c r="CL177">
        <v>55.012693181312102</v>
      </c>
      <c r="CM177">
        <v>18</v>
      </c>
      <c r="CN177">
        <v>16.6666666666667</v>
      </c>
      <c r="CO177">
        <v>3.3333333333333299</v>
      </c>
      <c r="CP177">
        <v>0</v>
      </c>
      <c r="CQ177">
        <v>36.6666666666667</v>
      </c>
      <c r="CR177">
        <v>0</v>
      </c>
      <c r="CS177">
        <v>0</v>
      </c>
      <c r="CT177">
        <v>40</v>
      </c>
      <c r="CU177">
        <v>275.5</v>
      </c>
      <c r="CV177">
        <v>56.406533575317603</v>
      </c>
      <c r="CW177">
        <v>275.5</v>
      </c>
      <c r="CX177">
        <v>241</v>
      </c>
      <c r="CY177">
        <v>34.5</v>
      </c>
      <c r="CZ177">
        <v>324.5</v>
      </c>
      <c r="DA177">
        <v>12.5</v>
      </c>
      <c r="DB177">
        <v>210.5</v>
      </c>
      <c r="DC177">
        <v>18</v>
      </c>
      <c r="DD177">
        <v>100</v>
      </c>
      <c r="DE177">
        <v>87.477313974591695</v>
      </c>
      <c r="DF177">
        <v>12.5226860254083</v>
      </c>
      <c r="DG177">
        <v>117.785843920145</v>
      </c>
      <c r="DH177">
        <v>4.5372050816696898</v>
      </c>
      <c r="DI177">
        <v>76.406533575317596</v>
      </c>
      <c r="DJ177">
        <v>6.5335753176043596</v>
      </c>
      <c r="DK177">
        <v>275.5</v>
      </c>
      <c r="DL177">
        <v>15.898366606170599</v>
      </c>
      <c r="DM177">
        <v>0.87114337568058098</v>
      </c>
      <c r="DN177">
        <v>0</v>
      </c>
      <c r="DO177">
        <v>55.535390199637</v>
      </c>
      <c r="DP177">
        <v>0</v>
      </c>
      <c r="DQ177">
        <v>0</v>
      </c>
      <c r="DR177">
        <v>56.406533575317603</v>
      </c>
      <c r="DS177">
        <v>241</v>
      </c>
      <c r="DT177">
        <v>14.937759336099599</v>
      </c>
      <c r="DU177">
        <v>0.99585062240663902</v>
      </c>
      <c r="DV177">
        <v>0</v>
      </c>
      <c r="DW177">
        <v>54.522821576763498</v>
      </c>
      <c r="DX177">
        <v>0</v>
      </c>
      <c r="DY177">
        <v>0</v>
      </c>
      <c r="DZ177">
        <v>55.518672199170098</v>
      </c>
      <c r="EA177">
        <v>34.5</v>
      </c>
      <c r="EB177">
        <v>22.6086956521739</v>
      </c>
      <c r="EC177">
        <v>0</v>
      </c>
      <c r="ED177">
        <v>0</v>
      </c>
      <c r="EE177">
        <v>62.6086956521739</v>
      </c>
      <c r="EF177">
        <v>0</v>
      </c>
      <c r="EG177">
        <v>0</v>
      </c>
      <c r="EH177">
        <v>62.6086956521739</v>
      </c>
      <c r="EI177">
        <v>324.5</v>
      </c>
      <c r="EJ177">
        <v>2.2187981510015402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12.5</v>
      </c>
      <c r="ER177">
        <v>24</v>
      </c>
      <c r="ES177">
        <v>4.8</v>
      </c>
      <c r="ET177">
        <v>0</v>
      </c>
      <c r="EU177">
        <v>81.599999999999994</v>
      </c>
      <c r="EV177">
        <v>0</v>
      </c>
      <c r="EW177">
        <v>0</v>
      </c>
      <c r="EX177">
        <v>86.4</v>
      </c>
      <c r="EY177">
        <v>210.5</v>
      </c>
      <c r="EZ177">
        <v>14.251781472684099</v>
      </c>
      <c r="FA177">
        <v>0.57007125890736299</v>
      </c>
      <c r="FB177">
        <v>0</v>
      </c>
      <c r="FC177">
        <v>54.441805225653198</v>
      </c>
      <c r="FD177">
        <v>0</v>
      </c>
      <c r="FE177">
        <v>0</v>
      </c>
      <c r="FF177">
        <v>55.011876484560602</v>
      </c>
      <c r="FG177">
        <v>18</v>
      </c>
      <c r="FH177">
        <v>16.6666666666667</v>
      </c>
      <c r="FI177">
        <v>3.3333333333333299</v>
      </c>
      <c r="FJ177">
        <v>0</v>
      </c>
      <c r="FK177">
        <v>36.6666666666667</v>
      </c>
      <c r="FL177">
        <v>0</v>
      </c>
      <c r="FM177">
        <v>0</v>
      </c>
      <c r="FN177">
        <v>40</v>
      </c>
      <c r="FO177">
        <v>8.625</v>
      </c>
      <c r="FP177">
        <v>34.921875</v>
      </c>
      <c r="FQ177" t="s">
        <v>44</v>
      </c>
      <c r="FR177">
        <v>19.4375</v>
      </c>
      <c r="FS177" t="s">
        <v>44</v>
      </c>
      <c r="FT177" t="s">
        <v>44</v>
      </c>
      <c r="FU177">
        <v>19.625</v>
      </c>
      <c r="FV177">
        <v>19.625</v>
      </c>
      <c r="FW177">
        <v>7.375</v>
      </c>
      <c r="FX177">
        <v>34.921875</v>
      </c>
      <c r="FY177" t="s">
        <v>44</v>
      </c>
      <c r="FZ177">
        <v>19.34375</v>
      </c>
      <c r="GA177" t="s">
        <v>44</v>
      </c>
      <c r="GB177" t="s">
        <v>44</v>
      </c>
      <c r="GC177">
        <v>19.34375</v>
      </c>
      <c r="GD177">
        <v>19.34375</v>
      </c>
      <c r="GE177">
        <v>16.03125</v>
      </c>
      <c r="GF177" t="s">
        <v>44</v>
      </c>
      <c r="GG177" t="s">
        <v>44</v>
      </c>
      <c r="GH177">
        <v>22.578125</v>
      </c>
      <c r="GI177" t="s">
        <v>44</v>
      </c>
      <c r="GJ177" t="s">
        <v>44</v>
      </c>
      <c r="GK177">
        <v>22.578125</v>
      </c>
      <c r="GL177">
        <v>22.578125</v>
      </c>
      <c r="GM177">
        <v>19.984375</v>
      </c>
      <c r="GN177" t="s">
        <v>44</v>
      </c>
      <c r="GO177" t="s">
        <v>44</v>
      </c>
      <c r="GP177" t="s">
        <v>44</v>
      </c>
      <c r="GQ177" t="s">
        <v>44</v>
      </c>
      <c r="GR177" t="s">
        <v>44</v>
      </c>
      <c r="GS177" t="s">
        <v>44</v>
      </c>
      <c r="GT177" t="s">
        <v>44</v>
      </c>
      <c r="GU177">
        <v>13.125</v>
      </c>
      <c r="GV177">
        <v>29.125</v>
      </c>
      <c r="GW177" t="s">
        <v>44</v>
      </c>
      <c r="GX177">
        <v>21.4375</v>
      </c>
      <c r="GY177" t="s">
        <v>44</v>
      </c>
      <c r="GZ177" t="s">
        <v>44</v>
      </c>
      <c r="HA177">
        <v>21.6875</v>
      </c>
      <c r="HB177">
        <v>21.6875</v>
      </c>
      <c r="HC177">
        <v>7.375</v>
      </c>
      <c r="HD177">
        <v>42.671875</v>
      </c>
      <c r="HE177" t="s">
        <v>44</v>
      </c>
      <c r="HF177">
        <v>18.71875</v>
      </c>
      <c r="HG177" t="s">
        <v>44</v>
      </c>
      <c r="HH177" t="s">
        <v>44</v>
      </c>
      <c r="HI177">
        <v>18.9375</v>
      </c>
      <c r="HJ177">
        <v>18.9375</v>
      </c>
      <c r="HK177">
        <v>4.4375</v>
      </c>
      <c r="HL177">
        <v>24.4375</v>
      </c>
      <c r="HM177" t="s">
        <v>44</v>
      </c>
      <c r="HN177">
        <v>26.03125</v>
      </c>
      <c r="HO177" t="s">
        <v>44</v>
      </c>
      <c r="HP177" t="s">
        <v>44</v>
      </c>
      <c r="HQ177">
        <v>26.03125</v>
      </c>
      <c r="HR177">
        <v>26.03125</v>
      </c>
      <c r="HT177" s="3">
        <f t="shared" si="40"/>
        <v>3.1250000000113687E-3</v>
      </c>
      <c r="HU177" s="3">
        <f t="shared" si="41"/>
        <v>-1.6370904631853151E-9</v>
      </c>
      <c r="HV177" s="3">
        <f t="shared" si="42"/>
        <v>-1.7053025658180366E-11</v>
      </c>
      <c r="HW177" s="3">
        <f t="shared" si="43"/>
        <v>0</v>
      </c>
      <c r="HX177" s="3">
        <f t="shared" si="44"/>
        <v>-5.4569682106177171E-10</v>
      </c>
      <c r="HY177" s="3">
        <f t="shared" si="45"/>
        <v>0</v>
      </c>
      <c r="HZ177" s="3">
        <f t="shared" si="46"/>
        <v>0</v>
      </c>
      <c r="IA177" s="3">
        <f t="shared" si="47"/>
        <v>-4.9112713895559454E-9</v>
      </c>
      <c r="IB177" s="4">
        <v>-5.4569682106177202E-10</v>
      </c>
    </row>
    <row r="178" spans="6:236" x14ac:dyDescent="0.25">
      <c r="F178">
        <f t="shared" si="32"/>
        <v>-25.305800961524405</v>
      </c>
      <c r="G178">
        <f t="shared" si="33"/>
        <v>38.375364493099099</v>
      </c>
      <c r="H178">
        <f t="shared" si="34"/>
        <v>63.681165454623503</v>
      </c>
      <c r="I178">
        <f t="shared" si="35"/>
        <v>1</v>
      </c>
      <c r="J178">
        <f t="shared" si="36"/>
        <v>28.3355127965627</v>
      </c>
      <c r="K178">
        <f t="shared" si="37"/>
        <v>8.2113207547169402</v>
      </c>
      <c r="L178">
        <f t="shared" si="38"/>
        <v>167.28125</v>
      </c>
      <c r="M178">
        <f t="shared" si="39"/>
        <v>124.21875</v>
      </c>
      <c r="O178">
        <v>0.67727713459903205</v>
      </c>
      <c r="P178">
        <v>0.477971932804588</v>
      </c>
      <c r="Q178">
        <v>10.875</v>
      </c>
      <c r="R178">
        <v>38.375364493099099</v>
      </c>
      <c r="S178">
        <v>122.644999811188</v>
      </c>
      <c r="T178">
        <v>92.293331050828499</v>
      </c>
      <c r="U178">
        <v>98.712318511462399</v>
      </c>
      <c r="V178">
        <v>6.4189874606338897</v>
      </c>
      <c r="X178">
        <v>0.74991095029573096</v>
      </c>
      <c r="Y178">
        <v>0.48871818152374402</v>
      </c>
      <c r="Z178">
        <v>12.0859375</v>
      </c>
      <c r="AA178">
        <v>63.681165454623503</v>
      </c>
      <c r="AB178">
        <v>105.932233541657</v>
      </c>
      <c r="AC178">
        <v>93.118380037782003</v>
      </c>
      <c r="AD178">
        <v>92.6643946918567</v>
      </c>
      <c r="AE178">
        <v>-0.45398534592536099</v>
      </c>
      <c r="AP178">
        <v>173</v>
      </c>
      <c r="AQ178">
        <v>214.28125</v>
      </c>
      <c r="AR178">
        <v>34.440717514948197</v>
      </c>
      <c r="AS178">
        <v>0.28000583345486402</v>
      </c>
      <c r="AT178">
        <v>0.28000583345486402</v>
      </c>
      <c r="AU178">
        <v>31.360653346944702</v>
      </c>
      <c r="AV178">
        <v>0</v>
      </c>
      <c r="AW178">
        <v>0</v>
      </c>
      <c r="AX178">
        <v>31.920665013854499</v>
      </c>
      <c r="AY178">
        <v>167.28125</v>
      </c>
      <c r="AZ178">
        <v>43.758640014944902</v>
      </c>
      <c r="BA178">
        <v>0.35867737717167902</v>
      </c>
      <c r="BB178">
        <v>0.35867737717167902</v>
      </c>
      <c r="BC178">
        <v>27.618158042219299</v>
      </c>
      <c r="BD178">
        <v>0</v>
      </c>
      <c r="BE178">
        <v>0</v>
      </c>
      <c r="BF178">
        <v>28.3355127965627</v>
      </c>
      <c r="BG178">
        <v>47</v>
      </c>
      <c r="BH178">
        <v>1.27659574468085</v>
      </c>
      <c r="BI178">
        <v>0</v>
      </c>
      <c r="BJ178">
        <v>0</v>
      </c>
      <c r="BK178">
        <v>44.680851063829799</v>
      </c>
      <c r="BL178">
        <v>0</v>
      </c>
      <c r="BM178">
        <v>0</v>
      </c>
      <c r="BN178">
        <v>44.680851063829799</v>
      </c>
      <c r="BO178">
        <v>178.80937499999999</v>
      </c>
      <c r="BP178">
        <v>3.6910816337230599</v>
      </c>
      <c r="BQ178">
        <v>0</v>
      </c>
      <c r="BR178">
        <v>0</v>
      </c>
      <c r="BS178">
        <v>0.33555287579300602</v>
      </c>
      <c r="BT178">
        <v>0</v>
      </c>
      <c r="BU178">
        <v>0</v>
      </c>
      <c r="BV178">
        <v>0.33555287579300602</v>
      </c>
      <c r="BW178">
        <v>32</v>
      </c>
      <c r="BX178">
        <v>93.75</v>
      </c>
      <c r="BY178">
        <v>0</v>
      </c>
      <c r="BZ178">
        <v>1.875</v>
      </c>
      <c r="CA178">
        <v>65.625</v>
      </c>
      <c r="CB178">
        <v>0</v>
      </c>
      <c r="CC178">
        <v>0</v>
      </c>
      <c r="CD178">
        <v>67.5</v>
      </c>
      <c r="CE178">
        <v>126.28125</v>
      </c>
      <c r="CF178">
        <v>34.209354120267299</v>
      </c>
      <c r="CG178">
        <v>0.47512991833704499</v>
      </c>
      <c r="CH178">
        <v>0</v>
      </c>
      <c r="CI178">
        <v>18.530066815144799</v>
      </c>
      <c r="CJ178">
        <v>0</v>
      </c>
      <c r="CK178">
        <v>0</v>
      </c>
      <c r="CL178">
        <v>19.005196733481799</v>
      </c>
      <c r="CM178">
        <v>9</v>
      </c>
      <c r="CN178">
        <v>0</v>
      </c>
      <c r="CO178">
        <v>0</v>
      </c>
      <c r="CP178">
        <v>0</v>
      </c>
      <c r="CQ178">
        <v>20</v>
      </c>
      <c r="CR178">
        <v>0</v>
      </c>
      <c r="CS178">
        <v>0</v>
      </c>
      <c r="CT178">
        <v>20</v>
      </c>
      <c r="CU178">
        <v>360</v>
      </c>
      <c r="CV178">
        <v>24.1666666666667</v>
      </c>
      <c r="CW178">
        <v>360</v>
      </c>
      <c r="CX178">
        <v>291.5</v>
      </c>
      <c r="CY178">
        <v>68.5</v>
      </c>
      <c r="CZ178">
        <v>239.98333333333301</v>
      </c>
      <c r="DA178">
        <v>50</v>
      </c>
      <c r="DB178">
        <v>231</v>
      </c>
      <c r="DC178">
        <v>10.5</v>
      </c>
      <c r="DD178">
        <v>100</v>
      </c>
      <c r="DE178">
        <v>80.9722222222222</v>
      </c>
      <c r="DF178">
        <v>19.0277777777778</v>
      </c>
      <c r="DG178">
        <v>66.662037037036995</v>
      </c>
      <c r="DH178">
        <v>13.8888888888889</v>
      </c>
      <c r="DI178">
        <v>64.1666666666667</v>
      </c>
      <c r="DJ178">
        <v>2.9166666666666701</v>
      </c>
      <c r="DK178">
        <v>360</v>
      </c>
      <c r="DL178">
        <v>31.5</v>
      </c>
      <c r="DM178">
        <v>0.33333333333333298</v>
      </c>
      <c r="DN178">
        <v>0.16666666666666699</v>
      </c>
      <c r="DO178">
        <v>23.6666666666667</v>
      </c>
      <c r="DP178">
        <v>0</v>
      </c>
      <c r="DQ178">
        <v>0</v>
      </c>
      <c r="DR178">
        <v>24.1666666666667</v>
      </c>
      <c r="DS178">
        <v>291.5</v>
      </c>
      <c r="DT178">
        <v>38.2847341337907</v>
      </c>
      <c r="DU178">
        <v>0.411663807890223</v>
      </c>
      <c r="DV178">
        <v>0.205831903945112</v>
      </c>
      <c r="DW178">
        <v>19.1423670668954</v>
      </c>
      <c r="DX178">
        <v>0</v>
      </c>
      <c r="DY178">
        <v>0</v>
      </c>
      <c r="DZ178">
        <v>19.7598627787307</v>
      </c>
      <c r="EA178">
        <v>68.5</v>
      </c>
      <c r="EB178">
        <v>2.6277372262773699</v>
      </c>
      <c r="EC178">
        <v>0</v>
      </c>
      <c r="ED178">
        <v>0</v>
      </c>
      <c r="EE178">
        <v>42.919708029197103</v>
      </c>
      <c r="EF178">
        <v>0</v>
      </c>
      <c r="EG178">
        <v>0</v>
      </c>
      <c r="EH178">
        <v>42.919708029197103</v>
      </c>
      <c r="EI178">
        <v>239.98333333333301</v>
      </c>
      <c r="EJ178">
        <v>3.75026043475241</v>
      </c>
      <c r="EK178">
        <v>0</v>
      </c>
      <c r="EL178">
        <v>0</v>
      </c>
      <c r="EM178">
        <v>0.25001736231682797</v>
      </c>
      <c r="EN178">
        <v>0</v>
      </c>
      <c r="EO178">
        <v>0</v>
      </c>
      <c r="EP178">
        <v>0.25001736231682797</v>
      </c>
      <c r="EQ178">
        <v>50</v>
      </c>
      <c r="ER178">
        <v>81.599999999999994</v>
      </c>
      <c r="ES178">
        <v>0</v>
      </c>
      <c r="ET178">
        <v>1.2</v>
      </c>
      <c r="EU178">
        <v>46.8</v>
      </c>
      <c r="EV178">
        <v>0</v>
      </c>
      <c r="EW178">
        <v>0</v>
      </c>
      <c r="EX178">
        <v>48</v>
      </c>
      <c r="EY178">
        <v>231</v>
      </c>
      <c r="EZ178">
        <v>30.649350649350701</v>
      </c>
      <c r="FA178">
        <v>0.51948051948051899</v>
      </c>
      <c r="FB178">
        <v>0</v>
      </c>
      <c r="FC178">
        <v>13.246753246753199</v>
      </c>
      <c r="FD178">
        <v>0</v>
      </c>
      <c r="FE178">
        <v>0</v>
      </c>
      <c r="FF178">
        <v>13.7662337662338</v>
      </c>
      <c r="FG178">
        <v>10.5</v>
      </c>
      <c r="FH178">
        <v>0</v>
      </c>
      <c r="FI178">
        <v>0</v>
      </c>
      <c r="FJ178">
        <v>0</v>
      </c>
      <c r="FK178">
        <v>17.1428571428571</v>
      </c>
      <c r="FL178">
        <v>0</v>
      </c>
      <c r="FM178">
        <v>0</v>
      </c>
      <c r="FN178">
        <v>17.1428571428571</v>
      </c>
      <c r="FO178">
        <v>6.625</v>
      </c>
      <c r="FP178">
        <v>15.375</v>
      </c>
      <c r="FQ178">
        <v>19.125</v>
      </c>
      <c r="FR178">
        <v>16.734375</v>
      </c>
      <c r="FS178" t="s">
        <v>44</v>
      </c>
      <c r="FT178" t="s">
        <v>44</v>
      </c>
      <c r="FU178">
        <v>16.625</v>
      </c>
      <c r="FV178">
        <v>16.625</v>
      </c>
      <c r="FW178">
        <v>6.625</v>
      </c>
      <c r="FX178">
        <v>15.375</v>
      </c>
      <c r="FY178">
        <v>19.125</v>
      </c>
      <c r="FZ178">
        <v>15.9375</v>
      </c>
      <c r="GA178" t="s">
        <v>44</v>
      </c>
      <c r="GB178" t="s">
        <v>44</v>
      </c>
      <c r="GC178">
        <v>15.9375</v>
      </c>
      <c r="GD178">
        <v>15.9375</v>
      </c>
      <c r="GE178">
        <v>6.34375</v>
      </c>
      <c r="GF178" t="s">
        <v>44</v>
      </c>
      <c r="GG178" t="s">
        <v>44</v>
      </c>
      <c r="GH178">
        <v>17.71875</v>
      </c>
      <c r="GI178" t="s">
        <v>44</v>
      </c>
      <c r="GJ178" t="s">
        <v>44</v>
      </c>
      <c r="GK178">
        <v>17.71875</v>
      </c>
      <c r="GL178">
        <v>17.71875</v>
      </c>
      <c r="GM178">
        <v>18.625</v>
      </c>
      <c r="GN178" t="s">
        <v>44</v>
      </c>
      <c r="GO178" t="s">
        <v>44</v>
      </c>
      <c r="GP178">
        <v>18.4375</v>
      </c>
      <c r="GQ178" t="s">
        <v>44</v>
      </c>
      <c r="GR178" t="s">
        <v>44</v>
      </c>
      <c r="GS178">
        <v>18.4375</v>
      </c>
      <c r="GT178">
        <v>18.4375</v>
      </c>
      <c r="GU178">
        <v>7.328125</v>
      </c>
      <c r="GV178" t="s">
        <v>44</v>
      </c>
      <c r="GW178">
        <v>19.125</v>
      </c>
      <c r="GX178">
        <v>16.21875</v>
      </c>
      <c r="GY178" t="s">
        <v>44</v>
      </c>
      <c r="GZ178" t="s">
        <v>44</v>
      </c>
      <c r="HA178">
        <v>16.21875</v>
      </c>
      <c r="HB178">
        <v>16.328125</v>
      </c>
      <c r="HC178">
        <v>6.484375</v>
      </c>
      <c r="HD178">
        <v>15.375</v>
      </c>
      <c r="HE178" t="s">
        <v>44</v>
      </c>
      <c r="HF178">
        <v>15.34375</v>
      </c>
      <c r="HG178" t="s">
        <v>44</v>
      </c>
      <c r="HH178" t="s">
        <v>44</v>
      </c>
      <c r="HI178">
        <v>15.34375</v>
      </c>
      <c r="HJ178">
        <v>15.34375</v>
      </c>
      <c r="HK178" t="s">
        <v>44</v>
      </c>
      <c r="HL178" t="s">
        <v>44</v>
      </c>
      <c r="HM178" t="s">
        <v>44</v>
      </c>
      <c r="HN178">
        <v>17.03125</v>
      </c>
      <c r="HO178" t="s">
        <v>44</v>
      </c>
      <c r="HP178" t="s">
        <v>44</v>
      </c>
      <c r="HQ178">
        <v>17.03125</v>
      </c>
      <c r="HR178">
        <v>17.03125</v>
      </c>
      <c r="HT178" s="3">
        <f t="shared" si="40"/>
        <v>124.21875</v>
      </c>
      <c r="HU178" s="3">
        <f t="shared" si="41"/>
        <v>30.913207547169716</v>
      </c>
      <c r="HV178" s="3">
        <f t="shared" si="42"/>
        <v>0.48301886792452892</v>
      </c>
      <c r="HW178" s="3">
        <f t="shared" si="43"/>
        <v>1.7696536060440231E-15</v>
      </c>
      <c r="HX178" s="3">
        <f t="shared" si="44"/>
        <v>7.7283018867925488</v>
      </c>
      <c r="HY178" s="3">
        <f t="shared" si="45"/>
        <v>0</v>
      </c>
      <c r="HZ178" s="3">
        <f t="shared" si="46"/>
        <v>0</v>
      </c>
      <c r="IA178" s="3">
        <f t="shared" si="47"/>
        <v>8.2113207547169402</v>
      </c>
      <c r="IB178">
        <v>8.2113207547169793</v>
      </c>
    </row>
    <row r="179" spans="6:236" x14ac:dyDescent="0.25">
      <c r="F179">
        <f t="shared" si="32"/>
        <v>16.445964095560903</v>
      </c>
      <c r="G179">
        <f t="shared" si="33"/>
        <v>31.303499980147102</v>
      </c>
      <c r="H179">
        <f t="shared" si="34"/>
        <v>14.8575358845862</v>
      </c>
      <c r="I179">
        <f t="shared" si="35"/>
        <v>1</v>
      </c>
      <c r="J179">
        <f t="shared" si="36"/>
        <v>77.472547481991697</v>
      </c>
      <c r="K179">
        <f t="shared" si="37"/>
        <v>5.7405083647792798</v>
      </c>
      <c r="L179">
        <f t="shared" si="38"/>
        <v>214.527604166667</v>
      </c>
      <c r="M179">
        <f t="shared" si="39"/>
        <v>114.972395833333</v>
      </c>
      <c r="O179">
        <v>1.0482784212503999</v>
      </c>
      <c r="P179">
        <v>0.72144126320084201</v>
      </c>
      <c r="Q179">
        <v>11.15625</v>
      </c>
      <c r="R179">
        <v>31.303499980147102</v>
      </c>
      <c r="S179">
        <v>209.289107935348</v>
      </c>
      <c r="T179">
        <v>15.2747864913509</v>
      </c>
      <c r="U179">
        <v>206.81625102145901</v>
      </c>
      <c r="V179">
        <v>191.54146453010799</v>
      </c>
      <c r="X179">
        <v>0.46936806254149799</v>
      </c>
      <c r="Y179">
        <v>0.32768870392041899</v>
      </c>
      <c r="Z179">
        <v>11.25</v>
      </c>
      <c r="AA179">
        <v>14.8575358845862</v>
      </c>
      <c r="AB179">
        <v>107.531998777048</v>
      </c>
      <c r="AC179">
        <v>101.54953865702601</v>
      </c>
      <c r="AD179">
        <v>106.842481604323</v>
      </c>
      <c r="AE179">
        <v>5.2929429472968197</v>
      </c>
      <c r="AP179">
        <v>174</v>
      </c>
      <c r="AQ179">
        <v>235.527604166667</v>
      </c>
      <c r="AR179">
        <v>24.965226563588399</v>
      </c>
      <c r="AS179">
        <v>67.253263395789205</v>
      </c>
      <c r="AT179">
        <v>1.52848325899521</v>
      </c>
      <c r="AU179">
        <v>8.1519107146411098</v>
      </c>
      <c r="AV179">
        <v>0</v>
      </c>
      <c r="AW179">
        <v>0</v>
      </c>
      <c r="AX179">
        <v>76.933657369425504</v>
      </c>
      <c r="AY179">
        <v>214.527604166667</v>
      </c>
      <c r="AZ179">
        <v>25.451270111412398</v>
      </c>
      <c r="BA179">
        <v>68.8023345868951</v>
      </c>
      <c r="BB179">
        <v>1.67810572163159</v>
      </c>
      <c r="BC179">
        <v>6.9921071734649498</v>
      </c>
      <c r="BD179">
        <v>0</v>
      </c>
      <c r="BE179">
        <v>0</v>
      </c>
      <c r="BF179">
        <v>77.472547481991697</v>
      </c>
      <c r="BG179">
        <v>21</v>
      </c>
      <c r="BH179">
        <v>20</v>
      </c>
      <c r="BI179">
        <v>51.428571428571402</v>
      </c>
      <c r="BJ179">
        <v>0</v>
      </c>
      <c r="BK179">
        <v>20</v>
      </c>
      <c r="BL179">
        <v>0</v>
      </c>
      <c r="BM179">
        <v>0</v>
      </c>
      <c r="BN179">
        <v>71.428571428571402</v>
      </c>
      <c r="BO179">
        <v>163.15416666666701</v>
      </c>
      <c r="BP179">
        <v>6.9872564292463704</v>
      </c>
      <c r="BQ179">
        <v>0.73550067676277597</v>
      </c>
      <c r="BR179">
        <v>0</v>
      </c>
      <c r="BS179">
        <v>0.36775033838138799</v>
      </c>
      <c r="BT179">
        <v>0</v>
      </c>
      <c r="BU179">
        <v>0</v>
      </c>
      <c r="BV179">
        <v>1.1032510151441599</v>
      </c>
      <c r="BW179">
        <v>52</v>
      </c>
      <c r="BX179">
        <v>57.692307692307701</v>
      </c>
      <c r="BY179">
        <v>90</v>
      </c>
      <c r="BZ179">
        <v>5.7692307692307701</v>
      </c>
      <c r="CA179">
        <v>5.7692307692307701</v>
      </c>
      <c r="CB179">
        <v>0</v>
      </c>
      <c r="CC179">
        <v>0</v>
      </c>
      <c r="CD179">
        <v>101.538461538462</v>
      </c>
      <c r="CE179">
        <v>159.027604166667</v>
      </c>
      <c r="CF179">
        <v>15.469012520755999</v>
      </c>
      <c r="CG179">
        <v>62.630636059646399</v>
      </c>
      <c r="CH179">
        <v>0.37729298831112301</v>
      </c>
      <c r="CI179">
        <v>7.1685667779113302</v>
      </c>
      <c r="CJ179">
        <v>0</v>
      </c>
      <c r="CK179">
        <v>0</v>
      </c>
      <c r="CL179">
        <v>70.176495825868798</v>
      </c>
      <c r="CM179">
        <v>3.5</v>
      </c>
      <c r="CN179">
        <v>0</v>
      </c>
      <c r="CO179">
        <v>34.285714285714299</v>
      </c>
      <c r="CP179">
        <v>0</v>
      </c>
      <c r="CQ179">
        <v>17.1428571428571</v>
      </c>
      <c r="CR179">
        <v>0</v>
      </c>
      <c r="CS179">
        <v>0</v>
      </c>
      <c r="CT179">
        <v>51.428571428571402</v>
      </c>
      <c r="CU179">
        <v>361.5</v>
      </c>
      <c r="CV179">
        <v>53.1120331950208</v>
      </c>
      <c r="CW179">
        <v>361.5</v>
      </c>
      <c r="CX179">
        <v>329.5</v>
      </c>
      <c r="CY179">
        <v>32</v>
      </c>
      <c r="CZ179">
        <v>238.48333333333301</v>
      </c>
      <c r="DA179">
        <v>68</v>
      </c>
      <c r="DB179">
        <v>240.5</v>
      </c>
      <c r="DC179">
        <v>21</v>
      </c>
      <c r="DD179">
        <v>100</v>
      </c>
      <c r="DE179">
        <v>91.147994467496602</v>
      </c>
      <c r="DF179">
        <v>8.8520055325034601</v>
      </c>
      <c r="DG179">
        <v>65.970493314891698</v>
      </c>
      <c r="DH179">
        <v>18.810511756569898</v>
      </c>
      <c r="DI179">
        <v>66.528354080221305</v>
      </c>
      <c r="DJ179">
        <v>5.8091286307053904</v>
      </c>
      <c r="DK179">
        <v>361.5</v>
      </c>
      <c r="DL179">
        <v>18.091286307053899</v>
      </c>
      <c r="DM179">
        <v>43.983402489626599</v>
      </c>
      <c r="DN179">
        <v>1.16182572614108</v>
      </c>
      <c r="DO179">
        <v>7.9668049792531104</v>
      </c>
      <c r="DP179">
        <v>0</v>
      </c>
      <c r="DQ179">
        <v>0</v>
      </c>
      <c r="DR179">
        <v>53.1120331950208</v>
      </c>
      <c r="DS179">
        <v>329.5</v>
      </c>
      <c r="DT179">
        <v>18.573596358118401</v>
      </c>
      <c r="DU179">
        <v>44.795144157814903</v>
      </c>
      <c r="DV179">
        <v>1.09256449165402</v>
      </c>
      <c r="DW179">
        <v>6.55538694992413</v>
      </c>
      <c r="DX179">
        <v>0</v>
      </c>
      <c r="DY179">
        <v>0</v>
      </c>
      <c r="DZ179">
        <v>52.443095599392997</v>
      </c>
      <c r="EA179">
        <v>32</v>
      </c>
      <c r="EB179">
        <v>13.125</v>
      </c>
      <c r="EC179">
        <v>35.625</v>
      </c>
      <c r="ED179">
        <v>1.875</v>
      </c>
      <c r="EE179">
        <v>22.5</v>
      </c>
      <c r="EF179">
        <v>0</v>
      </c>
      <c r="EG179">
        <v>0</v>
      </c>
      <c r="EH179">
        <v>60</v>
      </c>
      <c r="EI179">
        <v>238.48333333333301</v>
      </c>
      <c r="EJ179">
        <v>5.2833880774337798</v>
      </c>
      <c r="EK179">
        <v>0.50317981689845603</v>
      </c>
      <c r="EL179">
        <v>0</v>
      </c>
      <c r="EM179">
        <v>0.25158990844922802</v>
      </c>
      <c r="EN179">
        <v>0</v>
      </c>
      <c r="EO179">
        <v>0</v>
      </c>
      <c r="EP179">
        <v>0.75476972534768305</v>
      </c>
      <c r="EQ179">
        <v>68</v>
      </c>
      <c r="ER179">
        <v>47.647058823529399</v>
      </c>
      <c r="ES179">
        <v>68.823529411764696</v>
      </c>
      <c r="ET179">
        <v>4.4117647058823497</v>
      </c>
      <c r="EU179">
        <v>6.1764705882352899</v>
      </c>
      <c r="EV179">
        <v>0</v>
      </c>
      <c r="EW179">
        <v>0</v>
      </c>
      <c r="EX179">
        <v>79.411764705882305</v>
      </c>
      <c r="EY179">
        <v>240.5</v>
      </c>
      <c r="EZ179">
        <v>11.725571725571699</v>
      </c>
      <c r="FA179">
        <v>41.413721413721397</v>
      </c>
      <c r="FB179">
        <v>0.24948024948024999</v>
      </c>
      <c r="FC179">
        <v>6.9854469854469903</v>
      </c>
      <c r="FD179">
        <v>0</v>
      </c>
      <c r="FE179">
        <v>0</v>
      </c>
      <c r="FF179">
        <v>48.648648648648702</v>
      </c>
      <c r="FG179">
        <v>21</v>
      </c>
      <c r="FH179">
        <v>2.8571428571428599</v>
      </c>
      <c r="FI179">
        <v>5.71428571428571</v>
      </c>
      <c r="FJ179">
        <v>0</v>
      </c>
      <c r="FK179">
        <v>2.8571428571428599</v>
      </c>
      <c r="FL179">
        <v>0</v>
      </c>
      <c r="FM179">
        <v>0</v>
      </c>
      <c r="FN179">
        <v>8.5714285714285694</v>
      </c>
      <c r="FO179">
        <v>8.03125</v>
      </c>
      <c r="FP179">
        <v>25.71875</v>
      </c>
      <c r="FQ179">
        <v>18.21875</v>
      </c>
      <c r="FR179">
        <v>20.34375</v>
      </c>
      <c r="FS179" t="s">
        <v>44</v>
      </c>
      <c r="FT179" t="s">
        <v>44</v>
      </c>
      <c r="FU179">
        <v>24.84375</v>
      </c>
      <c r="FV179">
        <v>24.625</v>
      </c>
      <c r="FW179">
        <v>7.9375</v>
      </c>
      <c r="FX179">
        <v>25.9375</v>
      </c>
      <c r="FY179">
        <v>18.578125</v>
      </c>
      <c r="FZ179">
        <v>20.9375</v>
      </c>
      <c r="GA179" t="s">
        <v>44</v>
      </c>
      <c r="GB179" t="s">
        <v>44</v>
      </c>
      <c r="GC179">
        <v>25.34375</v>
      </c>
      <c r="GD179">
        <v>25.125</v>
      </c>
      <c r="GE179">
        <v>9.21875</v>
      </c>
      <c r="GF179">
        <v>21.9375</v>
      </c>
      <c r="GG179">
        <v>13.21875</v>
      </c>
      <c r="GH179">
        <v>14.03125</v>
      </c>
      <c r="GI179" t="s">
        <v>44</v>
      </c>
      <c r="GJ179" t="s">
        <v>44</v>
      </c>
      <c r="GK179">
        <v>21.03125</v>
      </c>
      <c r="GL179">
        <v>19.53125</v>
      </c>
      <c r="GM179">
        <v>19.84375</v>
      </c>
      <c r="GN179">
        <v>23.9375</v>
      </c>
      <c r="GO179" t="s">
        <v>44</v>
      </c>
      <c r="GP179">
        <v>21.625</v>
      </c>
      <c r="GQ179" t="s">
        <v>44</v>
      </c>
      <c r="GR179" t="s">
        <v>44</v>
      </c>
      <c r="GS179">
        <v>21.625</v>
      </c>
      <c r="GT179">
        <v>21.625</v>
      </c>
      <c r="GU179">
        <v>7.53125</v>
      </c>
      <c r="GV179">
        <v>26.53125</v>
      </c>
      <c r="GW179">
        <v>18.21875</v>
      </c>
      <c r="GX179">
        <v>18.9375</v>
      </c>
      <c r="GY179" t="s">
        <v>44</v>
      </c>
      <c r="GZ179" t="s">
        <v>44</v>
      </c>
      <c r="HA179">
        <v>26.03125</v>
      </c>
      <c r="HB179">
        <v>25.828125</v>
      </c>
      <c r="HC179">
        <v>8.71875</v>
      </c>
      <c r="HD179">
        <v>25.53125</v>
      </c>
      <c r="HE179">
        <v>23.21875</v>
      </c>
      <c r="HF179">
        <v>21.125</v>
      </c>
      <c r="HG179" t="s">
        <v>44</v>
      </c>
      <c r="HH179" t="s">
        <v>44</v>
      </c>
      <c r="HI179">
        <v>24.84375</v>
      </c>
      <c r="HJ179">
        <v>24.84375</v>
      </c>
      <c r="HK179">
        <v>9.71875</v>
      </c>
      <c r="HL179">
        <v>24.578125</v>
      </c>
      <c r="HM179" t="s">
        <v>44</v>
      </c>
      <c r="HN179">
        <v>26.4375</v>
      </c>
      <c r="HO179" t="s">
        <v>44</v>
      </c>
      <c r="HP179" t="s">
        <v>44</v>
      </c>
      <c r="HQ179">
        <v>25.9375</v>
      </c>
      <c r="HR179">
        <v>25.9375</v>
      </c>
      <c r="HT179" s="3">
        <f t="shared" si="40"/>
        <v>114.972395833333</v>
      </c>
      <c r="HU179" s="3">
        <f t="shared" si="41"/>
        <v>5.7405083647797026</v>
      </c>
      <c r="HV179" s="3">
        <f t="shared" si="42"/>
        <v>-4.4496834743609895E-14</v>
      </c>
      <c r="HW179" s="3">
        <f t="shared" si="43"/>
        <v>-1.0660699990656536E-14</v>
      </c>
      <c r="HX179" s="3">
        <f t="shared" si="44"/>
        <v>5.7405083647796005</v>
      </c>
      <c r="HY179" s="3">
        <f t="shared" si="45"/>
        <v>0</v>
      </c>
      <c r="HZ179" s="3">
        <f t="shared" si="46"/>
        <v>0</v>
      </c>
      <c r="IA179" s="3">
        <f t="shared" si="47"/>
        <v>5.7405083647792798</v>
      </c>
      <c r="IB179">
        <v>5.7405083647795596</v>
      </c>
    </row>
    <row r="180" spans="6:236" x14ac:dyDescent="0.25">
      <c r="F180" t="e">
        <f t="shared" si="32"/>
        <v>#N/A</v>
      </c>
      <c r="G180">
        <f t="shared" si="33"/>
        <v>91.810847997660403</v>
      </c>
      <c r="H180" t="e">
        <f t="shared" si="34"/>
        <v>#N/A</v>
      </c>
      <c r="I180">
        <f t="shared" si="35"/>
        <v>1</v>
      </c>
      <c r="J180">
        <f t="shared" si="36"/>
        <v>66.881120372509599</v>
      </c>
      <c r="K180">
        <f t="shared" si="37"/>
        <v>82.804509888484972</v>
      </c>
      <c r="L180">
        <f t="shared" si="38"/>
        <v>87.917187499999997</v>
      </c>
      <c r="M180">
        <f t="shared" si="39"/>
        <v>76.082812500000003</v>
      </c>
      <c r="O180">
        <v>0.74443859666232204</v>
      </c>
      <c r="P180">
        <v>0.55099383029399895</v>
      </c>
      <c r="Q180">
        <v>11.71875</v>
      </c>
      <c r="R180">
        <v>91.810847997660403</v>
      </c>
      <c r="S180">
        <v>134.58241362481701</v>
      </c>
      <c r="T180">
        <v>0</v>
      </c>
      <c r="U180">
        <v>0</v>
      </c>
      <c r="V180">
        <v>0</v>
      </c>
      <c r="X180" t="s">
        <v>44</v>
      </c>
      <c r="Y180" t="s">
        <v>44</v>
      </c>
      <c r="Z180" t="s">
        <v>44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P180">
        <v>175</v>
      </c>
      <c r="AQ180">
        <v>87.917187499999997</v>
      </c>
      <c r="AR180">
        <v>65.5161995485809</v>
      </c>
      <c r="AS180">
        <v>33.4405601862548</v>
      </c>
      <c r="AT180">
        <v>4.0947624717863</v>
      </c>
      <c r="AU180">
        <v>28.6633373025041</v>
      </c>
      <c r="AV180">
        <v>0.68246041196438401</v>
      </c>
      <c r="AW180">
        <v>0</v>
      </c>
      <c r="AX180">
        <v>66.881120372509599</v>
      </c>
      <c r="AY180">
        <v>87.917187499999997</v>
      </c>
      <c r="AZ180">
        <v>65.5161995485809</v>
      </c>
      <c r="BA180">
        <v>33.4405601862548</v>
      </c>
      <c r="BB180">
        <v>4.0947624717863</v>
      </c>
      <c r="BC180">
        <v>28.6633373025041</v>
      </c>
      <c r="BD180">
        <v>0.68246041196438401</v>
      </c>
      <c r="BE180">
        <v>0</v>
      </c>
      <c r="BF180">
        <v>66.881120372509599</v>
      </c>
      <c r="BG180">
        <v>0</v>
      </c>
      <c r="BH180" t="s">
        <v>44</v>
      </c>
      <c r="BI180" t="s">
        <v>44</v>
      </c>
      <c r="BJ180" t="s">
        <v>44</v>
      </c>
      <c r="BK180" t="s">
        <v>44</v>
      </c>
      <c r="BL180" t="s">
        <v>44</v>
      </c>
      <c r="BM180" t="s">
        <v>44</v>
      </c>
      <c r="BN180" t="s">
        <v>44</v>
      </c>
      <c r="BO180">
        <v>284.91979166666698</v>
      </c>
      <c r="BP180">
        <v>14.9515762842613</v>
      </c>
      <c r="BQ180">
        <v>0</v>
      </c>
      <c r="BR180">
        <v>0</v>
      </c>
      <c r="BS180">
        <v>0.42117116293693801</v>
      </c>
      <c r="BT180">
        <v>0</v>
      </c>
      <c r="BU180">
        <v>0</v>
      </c>
      <c r="BV180">
        <v>0.42117116293693801</v>
      </c>
      <c r="BW180">
        <v>69.917187499999997</v>
      </c>
      <c r="BX180">
        <v>55.780275772677498</v>
      </c>
      <c r="BY180">
        <v>36.042639730037799</v>
      </c>
      <c r="BZ180">
        <v>4.2907904440521198</v>
      </c>
      <c r="CA180">
        <v>30.035533108364799</v>
      </c>
      <c r="CB180">
        <v>0.85815808881042299</v>
      </c>
      <c r="CC180">
        <v>0</v>
      </c>
      <c r="CD180">
        <v>71.227121371265099</v>
      </c>
      <c r="CE180">
        <v>18</v>
      </c>
      <c r="CF180">
        <v>103.333333333333</v>
      </c>
      <c r="CG180">
        <v>23.3333333333333</v>
      </c>
      <c r="CH180">
        <v>3.3333333333333299</v>
      </c>
      <c r="CI180">
        <v>23.3333333333333</v>
      </c>
      <c r="CJ180">
        <v>0</v>
      </c>
      <c r="CK180">
        <v>0</v>
      </c>
      <c r="CL180">
        <v>50</v>
      </c>
      <c r="CM180">
        <v>0</v>
      </c>
      <c r="CN180" t="s">
        <v>44</v>
      </c>
      <c r="CO180" t="s">
        <v>44</v>
      </c>
      <c r="CP180" t="s">
        <v>44</v>
      </c>
      <c r="CQ180" t="s">
        <v>44</v>
      </c>
      <c r="CR180" t="s">
        <v>44</v>
      </c>
      <c r="CS180" t="s">
        <v>44</v>
      </c>
      <c r="CT180" t="s">
        <v>44</v>
      </c>
      <c r="CU180">
        <v>164</v>
      </c>
      <c r="CV180">
        <v>74.268292682926798</v>
      </c>
      <c r="CW180">
        <v>164</v>
      </c>
      <c r="CX180">
        <v>164</v>
      </c>
      <c r="CY180">
        <v>0</v>
      </c>
      <c r="CZ180">
        <v>435.98333333333301</v>
      </c>
      <c r="DA180">
        <v>130</v>
      </c>
      <c r="DB180">
        <v>34</v>
      </c>
      <c r="DC180">
        <v>0</v>
      </c>
      <c r="DD180">
        <v>100</v>
      </c>
      <c r="DE180">
        <v>100</v>
      </c>
      <c r="DF180">
        <v>0</v>
      </c>
      <c r="DG180">
        <v>265.84349593495898</v>
      </c>
      <c r="DH180">
        <v>79.268292682926798</v>
      </c>
      <c r="DI180">
        <v>20.731707317073202</v>
      </c>
      <c r="DJ180">
        <v>0</v>
      </c>
      <c r="DK180">
        <v>164</v>
      </c>
      <c r="DL180">
        <v>72.073170731707293</v>
      </c>
      <c r="DM180">
        <v>36.219512195122</v>
      </c>
      <c r="DN180">
        <v>2.1951219512195101</v>
      </c>
      <c r="DO180">
        <v>35.487804878048799</v>
      </c>
      <c r="DP180">
        <v>0.36585365853658502</v>
      </c>
      <c r="DQ180">
        <v>0</v>
      </c>
      <c r="DR180">
        <v>74.268292682926798</v>
      </c>
      <c r="DS180">
        <v>164</v>
      </c>
      <c r="DT180">
        <v>72.073170731707293</v>
      </c>
      <c r="DU180">
        <v>36.219512195122</v>
      </c>
      <c r="DV180">
        <v>2.1951219512195101</v>
      </c>
      <c r="DW180">
        <v>35.487804878048799</v>
      </c>
      <c r="DX180">
        <v>0.36585365853658502</v>
      </c>
      <c r="DY180">
        <v>0</v>
      </c>
      <c r="DZ180">
        <v>74.268292682926798</v>
      </c>
      <c r="EA180">
        <v>0</v>
      </c>
      <c r="EB180" t="s">
        <v>44</v>
      </c>
      <c r="EC180" t="s">
        <v>44</v>
      </c>
      <c r="ED180" t="s">
        <v>44</v>
      </c>
      <c r="EE180" t="s">
        <v>44</v>
      </c>
      <c r="EF180" t="s">
        <v>44</v>
      </c>
      <c r="EG180" t="s">
        <v>44</v>
      </c>
      <c r="EH180" t="s">
        <v>44</v>
      </c>
      <c r="EI180">
        <v>435.98333333333301</v>
      </c>
      <c r="EJ180">
        <v>17.0648725104171</v>
      </c>
      <c r="EK180">
        <v>0</v>
      </c>
      <c r="EL180">
        <v>0</v>
      </c>
      <c r="EM180">
        <v>0.55047975840054997</v>
      </c>
      <c r="EN180">
        <v>0</v>
      </c>
      <c r="EO180">
        <v>0</v>
      </c>
      <c r="EP180">
        <v>0.55047975840054997</v>
      </c>
      <c r="EQ180">
        <v>130</v>
      </c>
      <c r="ER180">
        <v>62.769230769230802</v>
      </c>
      <c r="ES180">
        <v>40.153846153846203</v>
      </c>
      <c r="ET180">
        <v>2.3076923076923102</v>
      </c>
      <c r="EU180">
        <v>36.923076923076898</v>
      </c>
      <c r="EV180">
        <v>0.46153846153846201</v>
      </c>
      <c r="EW180">
        <v>0</v>
      </c>
      <c r="EX180">
        <v>79.846153846153896</v>
      </c>
      <c r="EY180">
        <v>34</v>
      </c>
      <c r="EZ180">
        <v>107.64705882352899</v>
      </c>
      <c r="FA180">
        <v>21.176470588235301</v>
      </c>
      <c r="FB180">
        <v>1.76470588235294</v>
      </c>
      <c r="FC180">
        <v>30</v>
      </c>
      <c r="FD180">
        <v>0</v>
      </c>
      <c r="FE180">
        <v>0</v>
      </c>
      <c r="FF180">
        <v>52.941176470588204</v>
      </c>
      <c r="FG180">
        <v>0</v>
      </c>
      <c r="FH180" t="s">
        <v>44</v>
      </c>
      <c r="FI180" t="s">
        <v>44</v>
      </c>
      <c r="FJ180" t="s">
        <v>44</v>
      </c>
      <c r="FK180" t="s">
        <v>44</v>
      </c>
      <c r="FL180" t="s">
        <v>44</v>
      </c>
      <c r="FM180" t="s">
        <v>44</v>
      </c>
      <c r="FN180" t="s">
        <v>44</v>
      </c>
      <c r="FO180">
        <v>10.34375</v>
      </c>
      <c r="FP180">
        <v>25.21875</v>
      </c>
      <c r="FQ180">
        <v>26.078125</v>
      </c>
      <c r="FR180">
        <v>26.4375</v>
      </c>
      <c r="FS180">
        <v>26.4375</v>
      </c>
      <c r="FT180" t="s">
        <v>44</v>
      </c>
      <c r="FU180">
        <v>26.03125</v>
      </c>
      <c r="FV180">
        <v>26.03125</v>
      </c>
      <c r="FW180">
        <v>10.34375</v>
      </c>
      <c r="FX180">
        <v>25.21875</v>
      </c>
      <c r="FY180">
        <v>26.078125</v>
      </c>
      <c r="FZ180">
        <v>26.4375</v>
      </c>
      <c r="GA180">
        <v>26.4375</v>
      </c>
      <c r="GB180" t="s">
        <v>44</v>
      </c>
      <c r="GC180">
        <v>26.03125</v>
      </c>
      <c r="GD180">
        <v>26.03125</v>
      </c>
      <c r="GE180" t="s">
        <v>44</v>
      </c>
      <c r="GF180" t="s">
        <v>44</v>
      </c>
      <c r="GG180" t="s">
        <v>44</v>
      </c>
      <c r="GH180" t="s">
        <v>44</v>
      </c>
      <c r="GI180" t="s">
        <v>44</v>
      </c>
      <c r="GJ180" t="s">
        <v>44</v>
      </c>
      <c r="GK180" t="s">
        <v>44</v>
      </c>
      <c r="GL180" t="s">
        <v>44</v>
      </c>
      <c r="GM180">
        <v>19.9375</v>
      </c>
      <c r="GN180" t="s">
        <v>44</v>
      </c>
      <c r="GO180" t="s">
        <v>44</v>
      </c>
      <c r="GP180">
        <v>27.1875</v>
      </c>
      <c r="GQ180" t="s">
        <v>44</v>
      </c>
      <c r="GR180" t="s">
        <v>44</v>
      </c>
      <c r="GS180">
        <v>27.1875</v>
      </c>
      <c r="GT180">
        <v>27.1875</v>
      </c>
      <c r="GU180">
        <v>10.03125</v>
      </c>
      <c r="GV180">
        <v>25.125</v>
      </c>
      <c r="GW180">
        <v>27.53125</v>
      </c>
      <c r="GX180">
        <v>26.171875</v>
      </c>
      <c r="GY180">
        <v>26.4375</v>
      </c>
      <c r="GZ180" t="s">
        <v>44</v>
      </c>
      <c r="HA180">
        <v>25.890625</v>
      </c>
      <c r="HB180">
        <v>25.9375</v>
      </c>
      <c r="HC180">
        <v>11.21875</v>
      </c>
      <c r="HD180">
        <v>27.09375</v>
      </c>
      <c r="HE180">
        <v>24.625</v>
      </c>
      <c r="HF180">
        <v>28.71875</v>
      </c>
      <c r="HG180" t="s">
        <v>44</v>
      </c>
      <c r="HH180" t="s">
        <v>44</v>
      </c>
      <c r="HI180">
        <v>28.34375</v>
      </c>
      <c r="HJ180">
        <v>28.234375</v>
      </c>
      <c r="HK180" t="s">
        <v>44</v>
      </c>
      <c r="HL180" t="s">
        <v>44</v>
      </c>
      <c r="HM180" t="s">
        <v>44</v>
      </c>
      <c r="HN180" t="s">
        <v>44</v>
      </c>
      <c r="HO180" t="s">
        <v>44</v>
      </c>
      <c r="HP180" t="s">
        <v>44</v>
      </c>
      <c r="HQ180" t="s">
        <v>44</v>
      </c>
      <c r="HR180" t="s">
        <v>44</v>
      </c>
      <c r="HT180" s="3">
        <f t="shared" si="40"/>
        <v>76.082812500000003</v>
      </c>
      <c r="HU180" s="3">
        <f t="shared" si="41"/>
        <v>79.650052368923596</v>
      </c>
      <c r="HV180" s="3">
        <f t="shared" si="42"/>
        <v>39.430718994516795</v>
      </c>
      <c r="HW180" s="3">
        <f t="shared" si="43"/>
        <v>7.0043027368379039E-16</v>
      </c>
      <c r="HX180" s="3">
        <f t="shared" si="44"/>
        <v>43.373790893968398</v>
      </c>
      <c r="HY180" s="3">
        <f t="shared" si="45"/>
        <v>-7.0043027368379039E-16</v>
      </c>
      <c r="HZ180" s="3">
        <f t="shared" si="46"/>
        <v>0</v>
      </c>
      <c r="IA180" s="3">
        <f t="shared" si="47"/>
        <v>82.804509888484972</v>
      </c>
      <c r="IB180">
        <v>82.804509888485001</v>
      </c>
    </row>
    <row r="181" spans="6:236" x14ac:dyDescent="0.25">
      <c r="F181">
        <f t="shared" si="32"/>
        <v>-2.6706161315301511</v>
      </c>
      <c r="G181">
        <f t="shared" si="33"/>
        <v>7.0019007762609498</v>
      </c>
      <c r="H181">
        <f t="shared" si="34"/>
        <v>9.6725169077911008</v>
      </c>
      <c r="I181">
        <f t="shared" si="35"/>
        <v>1</v>
      </c>
      <c r="J181">
        <f t="shared" si="36"/>
        <v>78.583406758946097</v>
      </c>
      <c r="K181">
        <f t="shared" si="37"/>
        <v>40.980945816750918</v>
      </c>
      <c r="L181">
        <f t="shared" si="38"/>
        <v>146.59583333333299</v>
      </c>
      <c r="M181">
        <f t="shared" si="39"/>
        <v>187.40416666666701</v>
      </c>
      <c r="O181">
        <v>0.37838288371592999</v>
      </c>
      <c r="P181">
        <v>0.30580175468155801</v>
      </c>
      <c r="Q181">
        <v>13.6171875</v>
      </c>
      <c r="R181">
        <v>7.0019007762609498</v>
      </c>
      <c r="S181">
        <v>104.796797914761</v>
      </c>
      <c r="T181">
        <v>97.861883519234595</v>
      </c>
      <c r="U181">
        <v>99.027185915758494</v>
      </c>
      <c r="V181">
        <v>1.16530239652386</v>
      </c>
      <c r="X181">
        <v>0.58359753196447095</v>
      </c>
      <c r="Y181">
        <v>0.36522326596314802</v>
      </c>
      <c r="Z181">
        <v>9.453125</v>
      </c>
      <c r="AA181">
        <v>9.6725169077911008</v>
      </c>
      <c r="AB181">
        <v>104.05216969236599</v>
      </c>
      <c r="AC181">
        <v>98.999993728298193</v>
      </c>
      <c r="AD181">
        <v>103.993322964893</v>
      </c>
      <c r="AE181">
        <v>4.9933292365950201</v>
      </c>
      <c r="AP181">
        <v>176</v>
      </c>
      <c r="AQ181">
        <v>212.20156249999999</v>
      </c>
      <c r="AR181">
        <v>23.7510032472075</v>
      </c>
      <c r="AS181">
        <v>13.8547518942044</v>
      </c>
      <c r="AT181">
        <v>0</v>
      </c>
      <c r="AU181">
        <v>69.839259548336301</v>
      </c>
      <c r="AV181">
        <v>0.84825011597169597</v>
      </c>
      <c r="AW181">
        <v>0</v>
      </c>
      <c r="AX181">
        <v>84.542261558512294</v>
      </c>
      <c r="AY181">
        <v>146.59583333333299</v>
      </c>
      <c r="AZ181">
        <v>25.785180342779199</v>
      </c>
      <c r="BA181">
        <v>5.7300400761731503</v>
      </c>
      <c r="BB181">
        <v>0</v>
      </c>
      <c r="BC181">
        <v>71.625500952164401</v>
      </c>
      <c r="BD181">
        <v>1.2278657306085301</v>
      </c>
      <c r="BE181">
        <v>0</v>
      </c>
      <c r="BF181">
        <v>78.583406758946097</v>
      </c>
      <c r="BG181">
        <v>65.605729166666706</v>
      </c>
      <c r="BH181">
        <v>19.205639751355601</v>
      </c>
      <c r="BI181">
        <v>32.009399585592597</v>
      </c>
      <c r="BJ181">
        <v>0</v>
      </c>
      <c r="BK181">
        <v>65.8479077189333</v>
      </c>
      <c r="BL181">
        <v>0</v>
      </c>
      <c r="BM181">
        <v>0</v>
      </c>
      <c r="BN181">
        <v>97.857307304525904</v>
      </c>
      <c r="BO181">
        <v>156.41249999999999</v>
      </c>
      <c r="BP181">
        <v>6.13761687844642</v>
      </c>
      <c r="BQ181">
        <v>0.76720210980580195</v>
      </c>
      <c r="BR181">
        <v>0</v>
      </c>
      <c r="BS181">
        <v>0</v>
      </c>
      <c r="BT181">
        <v>0</v>
      </c>
      <c r="BU181">
        <v>0</v>
      </c>
      <c r="BV181">
        <v>0.76720210980580195</v>
      </c>
      <c r="BW181">
        <v>42.314583333333303</v>
      </c>
      <c r="BX181">
        <v>72.315494067254207</v>
      </c>
      <c r="BY181">
        <v>15.5974595047019</v>
      </c>
      <c r="BZ181">
        <v>0</v>
      </c>
      <c r="CA181">
        <v>77.987297523509397</v>
      </c>
      <c r="CB181">
        <v>0</v>
      </c>
      <c r="CC181">
        <v>0</v>
      </c>
      <c r="CD181">
        <v>93.5847570282113</v>
      </c>
      <c r="CE181">
        <v>104.28125</v>
      </c>
      <c r="CF181">
        <v>6.9044051543302398</v>
      </c>
      <c r="CG181">
        <v>1.72610128858256</v>
      </c>
      <c r="CH181">
        <v>0</v>
      </c>
      <c r="CI181">
        <v>69.044051543302402</v>
      </c>
      <c r="CJ181">
        <v>1.72610128858256</v>
      </c>
      <c r="CK181">
        <v>0</v>
      </c>
      <c r="CL181">
        <v>72.496254120467498</v>
      </c>
      <c r="CM181">
        <v>0</v>
      </c>
      <c r="CN181" t="s">
        <v>44</v>
      </c>
      <c r="CO181" t="s">
        <v>44</v>
      </c>
      <c r="CP181" t="s">
        <v>44</v>
      </c>
      <c r="CQ181" t="s">
        <v>44</v>
      </c>
      <c r="CR181" t="s">
        <v>44</v>
      </c>
      <c r="CS181" t="s">
        <v>44</v>
      </c>
      <c r="CT181" t="s">
        <v>44</v>
      </c>
      <c r="CU181">
        <v>404.5</v>
      </c>
      <c r="CV181">
        <v>64.524103831891196</v>
      </c>
      <c r="CW181">
        <v>404.5</v>
      </c>
      <c r="CX181">
        <v>334</v>
      </c>
      <c r="CY181">
        <v>70.5</v>
      </c>
      <c r="CZ181">
        <v>195.5</v>
      </c>
      <c r="DA181">
        <v>68</v>
      </c>
      <c r="DB181">
        <v>263</v>
      </c>
      <c r="DC181">
        <v>3</v>
      </c>
      <c r="DD181">
        <v>100</v>
      </c>
      <c r="DE181">
        <v>82.571075401730496</v>
      </c>
      <c r="DF181">
        <v>17.4289245982695</v>
      </c>
      <c r="DG181">
        <v>48.3312731767614</v>
      </c>
      <c r="DH181">
        <v>16.8108776266996</v>
      </c>
      <c r="DI181">
        <v>65.018541409147105</v>
      </c>
      <c r="DJ181">
        <v>0.74165636588380701</v>
      </c>
      <c r="DK181">
        <v>404.5</v>
      </c>
      <c r="DL181">
        <v>20.1730531520396</v>
      </c>
      <c r="DM181">
        <v>7.7132262051915896</v>
      </c>
      <c r="DN181">
        <v>0</v>
      </c>
      <c r="DO181">
        <v>56.365883807169403</v>
      </c>
      <c r="DP181">
        <v>0.444993819530284</v>
      </c>
      <c r="DQ181">
        <v>0</v>
      </c>
      <c r="DR181">
        <v>64.524103831891196</v>
      </c>
      <c r="DS181">
        <v>334</v>
      </c>
      <c r="DT181">
        <v>20.299401197604801</v>
      </c>
      <c r="DU181">
        <v>2.5149700598802398</v>
      </c>
      <c r="DV181">
        <v>0</v>
      </c>
      <c r="DW181">
        <v>54.431137724550901</v>
      </c>
      <c r="DX181">
        <v>0.53892215568862301</v>
      </c>
      <c r="DY181">
        <v>0</v>
      </c>
      <c r="DZ181">
        <v>57.485029940119801</v>
      </c>
      <c r="EA181">
        <v>70.5</v>
      </c>
      <c r="EB181">
        <v>19.5744680851064</v>
      </c>
      <c r="EC181">
        <v>32.340425531914903</v>
      </c>
      <c r="ED181">
        <v>0</v>
      </c>
      <c r="EE181">
        <v>65.531914893617</v>
      </c>
      <c r="EF181">
        <v>0</v>
      </c>
      <c r="EG181">
        <v>0</v>
      </c>
      <c r="EH181">
        <v>97.872340425531902</v>
      </c>
      <c r="EI181">
        <v>195.5</v>
      </c>
      <c r="EJ181">
        <v>7.3657289002557604</v>
      </c>
      <c r="EK181">
        <v>0.92071611253196906</v>
      </c>
      <c r="EL181">
        <v>0</v>
      </c>
      <c r="EM181">
        <v>0</v>
      </c>
      <c r="EN181">
        <v>0</v>
      </c>
      <c r="EO181">
        <v>0</v>
      </c>
      <c r="EP181">
        <v>0.92071611253196906</v>
      </c>
      <c r="EQ181">
        <v>68</v>
      </c>
      <c r="ER181">
        <v>76.764705882352899</v>
      </c>
      <c r="ES181">
        <v>9.7058823529411793</v>
      </c>
      <c r="ET181">
        <v>0</v>
      </c>
      <c r="EU181">
        <v>71.470588235294102</v>
      </c>
      <c r="EV181">
        <v>0</v>
      </c>
      <c r="EW181">
        <v>0</v>
      </c>
      <c r="EX181">
        <v>81.176470588235304</v>
      </c>
      <c r="EY181">
        <v>263</v>
      </c>
      <c r="EZ181">
        <v>5.9315589353612204</v>
      </c>
      <c r="FA181">
        <v>0.684410646387833</v>
      </c>
      <c r="FB181">
        <v>0</v>
      </c>
      <c r="FC181">
        <v>49.7338403041825</v>
      </c>
      <c r="FD181">
        <v>0.684410646387833</v>
      </c>
      <c r="FE181">
        <v>0</v>
      </c>
      <c r="FF181">
        <v>51.1026615969582</v>
      </c>
      <c r="FG181">
        <v>3</v>
      </c>
      <c r="FH181">
        <v>0</v>
      </c>
      <c r="FI181">
        <v>0</v>
      </c>
      <c r="FJ181">
        <v>0</v>
      </c>
      <c r="FK181">
        <v>80</v>
      </c>
      <c r="FL181">
        <v>0</v>
      </c>
      <c r="FM181">
        <v>0</v>
      </c>
      <c r="FN181">
        <v>80</v>
      </c>
      <c r="FO181">
        <v>7.03125</v>
      </c>
      <c r="FP181">
        <v>17.625</v>
      </c>
      <c r="FQ181" t="s">
        <v>44</v>
      </c>
      <c r="FR181">
        <v>16.53125</v>
      </c>
      <c r="FS181">
        <v>15.625</v>
      </c>
      <c r="FT181" t="s">
        <v>44</v>
      </c>
      <c r="FU181">
        <v>16.53125</v>
      </c>
      <c r="FV181">
        <v>16.53125</v>
      </c>
      <c r="FW181">
        <v>6.71875</v>
      </c>
      <c r="FX181">
        <v>24.71875</v>
      </c>
      <c r="FY181" t="s">
        <v>44</v>
      </c>
      <c r="FZ181">
        <v>16.34375</v>
      </c>
      <c r="GA181">
        <v>15.625</v>
      </c>
      <c r="GB181" t="s">
        <v>44</v>
      </c>
      <c r="GC181">
        <v>16.53125</v>
      </c>
      <c r="GD181">
        <v>16.53125</v>
      </c>
      <c r="GE181">
        <v>8.34375</v>
      </c>
      <c r="GF181">
        <v>16.6875</v>
      </c>
      <c r="GG181" t="s">
        <v>44</v>
      </c>
      <c r="GH181">
        <v>17.34375</v>
      </c>
      <c r="GI181" t="s">
        <v>44</v>
      </c>
      <c r="GJ181" t="s">
        <v>44</v>
      </c>
      <c r="GK181">
        <v>17.03125</v>
      </c>
      <c r="GL181">
        <v>17.03125</v>
      </c>
      <c r="GM181">
        <v>19.328125</v>
      </c>
      <c r="GN181">
        <v>16.84375</v>
      </c>
      <c r="GO181" t="s">
        <v>44</v>
      </c>
      <c r="GP181" t="s">
        <v>44</v>
      </c>
      <c r="GQ181" t="s">
        <v>44</v>
      </c>
      <c r="GR181" t="s">
        <v>44</v>
      </c>
      <c r="GS181">
        <v>16.84375</v>
      </c>
      <c r="GT181">
        <v>16.84375</v>
      </c>
      <c r="GU181">
        <v>6.53125</v>
      </c>
      <c r="GV181">
        <v>25.9375</v>
      </c>
      <c r="GW181" t="s">
        <v>44</v>
      </c>
      <c r="GX181">
        <v>17.34375</v>
      </c>
      <c r="GY181" t="s">
        <v>44</v>
      </c>
      <c r="GZ181" t="s">
        <v>44</v>
      </c>
      <c r="HA181">
        <v>18.125</v>
      </c>
      <c r="HB181">
        <v>18.125</v>
      </c>
      <c r="HC181">
        <v>7.390625</v>
      </c>
      <c r="HD181">
        <v>22.34375</v>
      </c>
      <c r="HE181" t="s">
        <v>44</v>
      </c>
      <c r="HF181">
        <v>16.34375</v>
      </c>
      <c r="HG181">
        <v>15.625</v>
      </c>
      <c r="HH181" t="s">
        <v>44</v>
      </c>
      <c r="HI181">
        <v>16.34375</v>
      </c>
      <c r="HJ181">
        <v>16.34375</v>
      </c>
      <c r="HK181" t="s">
        <v>44</v>
      </c>
      <c r="HL181" t="s">
        <v>44</v>
      </c>
      <c r="HM181" t="s">
        <v>44</v>
      </c>
      <c r="HN181">
        <v>15.28125</v>
      </c>
      <c r="HO181" t="s">
        <v>44</v>
      </c>
      <c r="HP181" t="s">
        <v>44</v>
      </c>
      <c r="HQ181">
        <v>15.28125</v>
      </c>
      <c r="HR181">
        <v>15.28125</v>
      </c>
      <c r="HT181" s="3">
        <f t="shared" si="40"/>
        <v>187.40416666666701</v>
      </c>
      <c r="HU181" s="3">
        <f t="shared" si="41"/>
        <v>16.008181959668299</v>
      </c>
      <c r="HV181" s="3">
        <f t="shared" si="42"/>
        <v>1.1943222274376565E-14</v>
      </c>
      <c r="HW181" s="3">
        <f t="shared" si="43"/>
        <v>0</v>
      </c>
      <c r="HX181" s="3">
        <f t="shared" si="44"/>
        <v>40.980945816750832</v>
      </c>
      <c r="HY181" s="3">
        <f t="shared" si="45"/>
        <v>4.5497989616672631E-15</v>
      </c>
      <c r="HZ181" s="3">
        <f t="shared" si="46"/>
        <v>0</v>
      </c>
      <c r="IA181" s="3">
        <f t="shared" si="47"/>
        <v>40.980945816750918</v>
      </c>
      <c r="IB181">
        <v>40.980945816750797</v>
      </c>
    </row>
    <row r="182" spans="6:236" x14ac:dyDescent="0.25">
      <c r="F182">
        <f t="shared" si="32"/>
        <v>-3.807985433282596</v>
      </c>
      <c r="G182">
        <f t="shared" si="33"/>
        <v>29.429706387750201</v>
      </c>
      <c r="H182">
        <f t="shared" si="34"/>
        <v>33.237691821032797</v>
      </c>
      <c r="I182">
        <f t="shared" si="35"/>
        <v>1</v>
      </c>
      <c r="J182">
        <f t="shared" si="36"/>
        <v>40.001615052287299</v>
      </c>
      <c r="K182">
        <f t="shared" si="37"/>
        <v>39.129942507768334</v>
      </c>
      <c r="L182">
        <f t="shared" si="38"/>
        <v>64.4973958333333</v>
      </c>
      <c r="M182">
        <f t="shared" si="39"/>
        <v>207.00260416666669</v>
      </c>
      <c r="O182">
        <v>0.74635072522092705</v>
      </c>
      <c r="P182">
        <v>0.61544794299364902</v>
      </c>
      <c r="Q182">
        <v>12.890625</v>
      </c>
      <c r="R182">
        <v>29.429706387750201</v>
      </c>
      <c r="S182">
        <v>118.12298604739399</v>
      </c>
      <c r="T182">
        <v>82.859998251437204</v>
      </c>
      <c r="U182">
        <v>92.344488754674799</v>
      </c>
      <c r="V182">
        <v>9.4844905032376197</v>
      </c>
      <c r="X182">
        <v>0.54965417156654595</v>
      </c>
      <c r="Y182">
        <v>0.50803500646546995</v>
      </c>
      <c r="Z182">
        <v>15.75</v>
      </c>
      <c r="AA182">
        <v>33.237691821032797</v>
      </c>
      <c r="AB182">
        <v>106.97902231641299</v>
      </c>
      <c r="AC182">
        <v>89.278902425923206</v>
      </c>
      <c r="AD182">
        <v>90.799754120376605</v>
      </c>
      <c r="AE182">
        <v>1.5208516944534001</v>
      </c>
      <c r="AP182">
        <v>177</v>
      </c>
      <c r="AQ182">
        <v>97.430208333333297</v>
      </c>
      <c r="AR182">
        <v>28.943795238044299</v>
      </c>
      <c r="AS182">
        <v>1.2316508611933801</v>
      </c>
      <c r="AT182">
        <v>0</v>
      </c>
      <c r="AU182">
        <v>36.949525835801303</v>
      </c>
      <c r="AV182">
        <v>0</v>
      </c>
      <c r="AW182">
        <v>0</v>
      </c>
      <c r="AX182">
        <v>38.181176696994598</v>
      </c>
      <c r="AY182">
        <v>64.4973958333333</v>
      </c>
      <c r="AZ182">
        <v>39.0713449347923</v>
      </c>
      <c r="BA182">
        <v>0.93027011749505395</v>
      </c>
      <c r="BB182">
        <v>0</v>
      </c>
      <c r="BC182">
        <v>39.0713449347923</v>
      </c>
      <c r="BD182">
        <v>0</v>
      </c>
      <c r="BE182">
        <v>0</v>
      </c>
      <c r="BF182">
        <v>40.001615052287299</v>
      </c>
      <c r="BG182">
        <v>32.932812499999997</v>
      </c>
      <c r="BH182">
        <v>9.1094558049058207</v>
      </c>
      <c r="BI182">
        <v>1.8218911609811601</v>
      </c>
      <c r="BJ182">
        <v>0</v>
      </c>
      <c r="BK182">
        <v>32.794040897660999</v>
      </c>
      <c r="BL182">
        <v>0</v>
      </c>
      <c r="BM182">
        <v>0</v>
      </c>
      <c r="BN182">
        <v>34.615932058642102</v>
      </c>
      <c r="BO182">
        <v>67.206770833333294</v>
      </c>
      <c r="BP182">
        <v>16.962576625309001</v>
      </c>
      <c r="BQ182">
        <v>0</v>
      </c>
      <c r="BR182">
        <v>0</v>
      </c>
      <c r="BS182">
        <v>0.89276719080573796</v>
      </c>
      <c r="BT182">
        <v>0</v>
      </c>
      <c r="BU182">
        <v>0</v>
      </c>
      <c r="BV182">
        <v>0.89276719080573796</v>
      </c>
      <c r="BW182">
        <v>30.500520833333301</v>
      </c>
      <c r="BX182">
        <v>55.081026621813201</v>
      </c>
      <c r="BY182">
        <v>1.9671795222076101</v>
      </c>
      <c r="BZ182">
        <v>0</v>
      </c>
      <c r="CA182">
        <v>66.884103755058803</v>
      </c>
      <c r="CB182">
        <v>0</v>
      </c>
      <c r="CC182">
        <v>0</v>
      </c>
      <c r="CD182">
        <v>68.851283277266504</v>
      </c>
      <c r="CE182">
        <v>27.996874999999999</v>
      </c>
      <c r="CF182">
        <v>27.8602522602969</v>
      </c>
      <c r="CG182">
        <v>0</v>
      </c>
      <c r="CH182">
        <v>0</v>
      </c>
      <c r="CI182">
        <v>17.1447706217212</v>
      </c>
      <c r="CJ182">
        <v>0</v>
      </c>
      <c r="CK182">
        <v>0</v>
      </c>
      <c r="CL182">
        <v>17.1447706217212</v>
      </c>
      <c r="CM182">
        <v>6</v>
      </c>
      <c r="CN182">
        <v>10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339.5</v>
      </c>
      <c r="CV182">
        <v>37.820324005891003</v>
      </c>
      <c r="CW182">
        <v>339.5</v>
      </c>
      <c r="CX182">
        <v>271.5</v>
      </c>
      <c r="CY182">
        <v>68</v>
      </c>
      <c r="CZ182">
        <v>260.5</v>
      </c>
      <c r="DA182">
        <v>111.5</v>
      </c>
      <c r="DB182">
        <v>145</v>
      </c>
      <c r="DC182">
        <v>15</v>
      </c>
      <c r="DD182">
        <v>100</v>
      </c>
      <c r="DE182">
        <v>79.970544918998499</v>
      </c>
      <c r="DF182">
        <v>20.029455081001501</v>
      </c>
      <c r="DG182">
        <v>76.730486008836493</v>
      </c>
      <c r="DH182">
        <v>32.842415316642096</v>
      </c>
      <c r="DI182">
        <v>42.709867452135498</v>
      </c>
      <c r="DJ182">
        <v>4.4182621502209098</v>
      </c>
      <c r="DK182">
        <v>339.5</v>
      </c>
      <c r="DL182">
        <v>33.048600883652398</v>
      </c>
      <c r="DM182">
        <v>1.7673048600883701</v>
      </c>
      <c r="DN182">
        <v>0</v>
      </c>
      <c r="DO182">
        <v>36.053019145802701</v>
      </c>
      <c r="DP182">
        <v>0</v>
      </c>
      <c r="DQ182">
        <v>0</v>
      </c>
      <c r="DR182">
        <v>37.820324005891003</v>
      </c>
      <c r="DS182">
        <v>271.5</v>
      </c>
      <c r="DT182">
        <v>38.8950276243094</v>
      </c>
      <c r="DU182">
        <v>1.98895027624309</v>
      </c>
      <c r="DV182">
        <v>0</v>
      </c>
      <c r="DW182">
        <v>37.348066298342502</v>
      </c>
      <c r="DX182">
        <v>0</v>
      </c>
      <c r="DY182">
        <v>0</v>
      </c>
      <c r="DZ182">
        <v>39.337016574585597</v>
      </c>
      <c r="EA182">
        <v>68</v>
      </c>
      <c r="EB182">
        <v>9.7058823529411793</v>
      </c>
      <c r="EC182">
        <v>0.88235294117647101</v>
      </c>
      <c r="ED182">
        <v>0</v>
      </c>
      <c r="EE182">
        <v>30.882352941176499</v>
      </c>
      <c r="EF182">
        <v>0</v>
      </c>
      <c r="EG182">
        <v>0</v>
      </c>
      <c r="EH182">
        <v>31.764705882352899</v>
      </c>
      <c r="EI182">
        <v>260.5</v>
      </c>
      <c r="EJ182">
        <v>14.740882917466401</v>
      </c>
      <c r="EK182">
        <v>0</v>
      </c>
      <c r="EL182">
        <v>0</v>
      </c>
      <c r="EM182">
        <v>0.69097888675623798</v>
      </c>
      <c r="EN182">
        <v>0</v>
      </c>
      <c r="EO182">
        <v>0</v>
      </c>
      <c r="EP182">
        <v>0.69097888675623798</v>
      </c>
      <c r="EQ182">
        <v>111.5</v>
      </c>
      <c r="ER182">
        <v>60.807174887892401</v>
      </c>
      <c r="ES182">
        <v>3.7668161434977598</v>
      </c>
      <c r="ET182">
        <v>0</v>
      </c>
      <c r="EU182">
        <v>61.883408071748903</v>
      </c>
      <c r="EV182">
        <v>0</v>
      </c>
      <c r="EW182">
        <v>0</v>
      </c>
      <c r="EX182">
        <v>65.650224215246595</v>
      </c>
      <c r="EY182">
        <v>145</v>
      </c>
      <c r="EZ182">
        <v>25.6551724137931</v>
      </c>
      <c r="FA182">
        <v>0.82758620689655205</v>
      </c>
      <c r="FB182">
        <v>0</v>
      </c>
      <c r="FC182">
        <v>22.3448275862069</v>
      </c>
      <c r="FD182">
        <v>0</v>
      </c>
      <c r="FE182">
        <v>0</v>
      </c>
      <c r="FF182">
        <v>23.172413793103502</v>
      </c>
      <c r="FG182">
        <v>15</v>
      </c>
      <c r="FH182">
        <v>4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8.34375</v>
      </c>
      <c r="FP182">
        <v>20.640625</v>
      </c>
      <c r="FQ182" t="s">
        <v>44</v>
      </c>
      <c r="FR182">
        <v>20.828125</v>
      </c>
      <c r="FS182" t="s">
        <v>44</v>
      </c>
      <c r="FT182" t="s">
        <v>44</v>
      </c>
      <c r="FU182">
        <v>20.828125</v>
      </c>
      <c r="FV182">
        <v>20.828125</v>
      </c>
      <c r="FW182">
        <v>8.28125</v>
      </c>
      <c r="FX182">
        <v>19.84375</v>
      </c>
      <c r="FY182" t="s">
        <v>44</v>
      </c>
      <c r="FZ182">
        <v>20.53125</v>
      </c>
      <c r="GA182" t="s">
        <v>44</v>
      </c>
      <c r="GB182" t="s">
        <v>44</v>
      </c>
      <c r="GC182">
        <v>20.4375</v>
      </c>
      <c r="GD182">
        <v>20.4375</v>
      </c>
      <c r="GE182">
        <v>8.84375</v>
      </c>
      <c r="GF182">
        <v>21.4375</v>
      </c>
      <c r="GG182" t="s">
        <v>44</v>
      </c>
      <c r="GH182">
        <v>25.21875</v>
      </c>
      <c r="GI182" t="s">
        <v>44</v>
      </c>
      <c r="GJ182" t="s">
        <v>44</v>
      </c>
      <c r="GK182">
        <v>24.921875</v>
      </c>
      <c r="GL182">
        <v>24.921875</v>
      </c>
      <c r="GM182">
        <v>18.1875</v>
      </c>
      <c r="GN182" t="s">
        <v>44</v>
      </c>
      <c r="GO182" t="s">
        <v>44</v>
      </c>
      <c r="GP182">
        <v>22.53125</v>
      </c>
      <c r="GQ182" t="s">
        <v>44</v>
      </c>
      <c r="GR182" t="s">
        <v>44</v>
      </c>
      <c r="GS182">
        <v>22.53125</v>
      </c>
      <c r="GT182">
        <v>22.53125</v>
      </c>
      <c r="GU182">
        <v>8.34375</v>
      </c>
      <c r="GV182">
        <v>17.84375</v>
      </c>
      <c r="GW182" t="s">
        <v>44</v>
      </c>
      <c r="GX182">
        <v>20.21875</v>
      </c>
      <c r="GY182" t="s">
        <v>44</v>
      </c>
      <c r="GZ182" t="s">
        <v>44</v>
      </c>
      <c r="HA182">
        <v>20.125</v>
      </c>
      <c r="HB182">
        <v>20.125</v>
      </c>
      <c r="HC182">
        <v>8.328125</v>
      </c>
      <c r="HD182">
        <v>36.9375</v>
      </c>
      <c r="HE182" t="s">
        <v>44</v>
      </c>
      <c r="HF182">
        <v>20.734375</v>
      </c>
      <c r="HG182" t="s">
        <v>44</v>
      </c>
      <c r="HH182" t="s">
        <v>44</v>
      </c>
      <c r="HI182">
        <v>20.734375</v>
      </c>
      <c r="HJ182">
        <v>20.734375</v>
      </c>
      <c r="HK182">
        <v>7.53125</v>
      </c>
      <c r="HL182" t="s">
        <v>44</v>
      </c>
      <c r="HM182" t="s">
        <v>44</v>
      </c>
      <c r="HN182" t="s">
        <v>44</v>
      </c>
      <c r="HO182" t="s">
        <v>44</v>
      </c>
      <c r="HP182" t="s">
        <v>44</v>
      </c>
      <c r="HQ182" t="s">
        <v>44</v>
      </c>
      <c r="HR182" t="s">
        <v>44</v>
      </c>
      <c r="HT182" s="3">
        <f t="shared" si="40"/>
        <v>207.00260416666669</v>
      </c>
      <c r="HU182" s="3">
        <f t="shared" si="41"/>
        <v>38.840091081784898</v>
      </c>
      <c r="HV182" s="3">
        <f t="shared" si="42"/>
        <v>2.31881140786775</v>
      </c>
      <c r="HW182" s="3">
        <f t="shared" si="43"/>
        <v>0</v>
      </c>
      <c r="HX182" s="3">
        <f t="shared" si="44"/>
        <v>36.811131099900557</v>
      </c>
      <c r="HY182" s="3">
        <f t="shared" si="45"/>
        <v>0</v>
      </c>
      <c r="HZ182" s="3">
        <f t="shared" si="46"/>
        <v>0</v>
      </c>
      <c r="IA182" s="3">
        <f t="shared" si="47"/>
        <v>39.129942507768334</v>
      </c>
      <c r="IB182">
        <v>39.129942507768398</v>
      </c>
    </row>
    <row r="183" spans="6:236" x14ac:dyDescent="0.25">
      <c r="F183">
        <f t="shared" si="32"/>
        <v>14.524479602943881</v>
      </c>
      <c r="G183">
        <f t="shared" si="33"/>
        <v>24.4507622962963</v>
      </c>
      <c r="H183">
        <f t="shared" si="34"/>
        <v>9.9262826933524195</v>
      </c>
      <c r="I183">
        <f t="shared" si="35"/>
        <v>1</v>
      </c>
      <c r="J183">
        <f t="shared" si="36"/>
        <v>46.045906435235203</v>
      </c>
      <c r="K183">
        <f t="shared" si="37"/>
        <v>14.011828561871949</v>
      </c>
      <c r="L183">
        <f t="shared" si="38"/>
        <v>122.486458333333</v>
      </c>
      <c r="M183">
        <f t="shared" si="39"/>
        <v>68.513541666666995</v>
      </c>
      <c r="O183">
        <v>0.34362917893838102</v>
      </c>
      <c r="P183">
        <v>0.257220295838191</v>
      </c>
      <c r="Q183">
        <v>11.8125</v>
      </c>
      <c r="R183">
        <v>24.4507622962963</v>
      </c>
      <c r="S183">
        <v>103.461427519222</v>
      </c>
      <c r="T183">
        <v>98.850117799819898</v>
      </c>
      <c r="U183">
        <v>103.06629617089099</v>
      </c>
      <c r="V183">
        <v>4.2161783710707503</v>
      </c>
      <c r="X183">
        <v>0.40299480559232698</v>
      </c>
      <c r="Y183">
        <v>0.25411610398722601</v>
      </c>
      <c r="Z183">
        <v>10.859375</v>
      </c>
      <c r="AA183">
        <v>9.9262826933524195</v>
      </c>
      <c r="AB183">
        <v>100.812801817573</v>
      </c>
      <c r="AC183">
        <v>100.72005204279699</v>
      </c>
      <c r="AD183">
        <v>103.167286644784</v>
      </c>
      <c r="AE183">
        <v>2.4472346019868598</v>
      </c>
      <c r="AP183">
        <v>178</v>
      </c>
      <c r="AQ183">
        <v>122.54010416666701</v>
      </c>
      <c r="AR183">
        <v>27.419594775519901</v>
      </c>
      <c r="AS183">
        <v>1.4689068629742801</v>
      </c>
      <c r="AT183">
        <v>0</v>
      </c>
      <c r="AU183">
        <v>44.556841510219897</v>
      </c>
      <c r="AV183">
        <v>0</v>
      </c>
      <c r="AW183">
        <v>0</v>
      </c>
      <c r="AX183">
        <v>46.025748373194197</v>
      </c>
      <c r="AY183">
        <v>122.486458333333</v>
      </c>
      <c r="AZ183">
        <v>27.431603833757102</v>
      </c>
      <c r="BA183">
        <v>1.4695502053798499</v>
      </c>
      <c r="BB183">
        <v>0</v>
      </c>
      <c r="BC183">
        <v>44.5763562298553</v>
      </c>
      <c r="BD183">
        <v>0</v>
      </c>
      <c r="BE183">
        <v>0</v>
      </c>
      <c r="BF183">
        <v>46.045906435235203</v>
      </c>
      <c r="BG183">
        <v>5.3645833333333302E-2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255.60208333333301</v>
      </c>
      <c r="BP183">
        <v>2.8168784487606899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26.0026041666667</v>
      </c>
      <c r="BX183">
        <v>64.608913370055106</v>
      </c>
      <c r="BY183">
        <v>0</v>
      </c>
      <c r="BZ183">
        <v>0</v>
      </c>
      <c r="CA183">
        <v>69.223835753630397</v>
      </c>
      <c r="CB183">
        <v>0</v>
      </c>
      <c r="CC183">
        <v>0</v>
      </c>
      <c r="CD183">
        <v>69.223835753630397</v>
      </c>
      <c r="CE183">
        <v>95.483854166666703</v>
      </c>
      <c r="CF183">
        <v>17.5945976904909</v>
      </c>
      <c r="CG183">
        <v>1.88513546683831</v>
      </c>
      <c r="CH183">
        <v>0</v>
      </c>
      <c r="CI183">
        <v>37.702709336766098</v>
      </c>
      <c r="CJ183">
        <v>0</v>
      </c>
      <c r="CK183">
        <v>0</v>
      </c>
      <c r="CL183">
        <v>39.587844803604497</v>
      </c>
      <c r="CM183">
        <v>1</v>
      </c>
      <c r="CN183">
        <v>0</v>
      </c>
      <c r="CO183">
        <v>0</v>
      </c>
      <c r="CP183">
        <v>0</v>
      </c>
      <c r="CQ183">
        <v>60</v>
      </c>
      <c r="CR183">
        <v>0</v>
      </c>
      <c r="CS183">
        <v>0</v>
      </c>
      <c r="CT183">
        <v>60</v>
      </c>
      <c r="CU183">
        <v>221.5</v>
      </c>
      <c r="CV183">
        <v>47.133182844243798</v>
      </c>
      <c r="CW183">
        <v>221.5</v>
      </c>
      <c r="CX183">
        <v>191</v>
      </c>
      <c r="CY183">
        <v>30.5</v>
      </c>
      <c r="CZ183">
        <v>339.433333333333</v>
      </c>
      <c r="DA183">
        <v>31.5</v>
      </c>
      <c r="DB183">
        <v>139.5</v>
      </c>
      <c r="DC183">
        <v>20</v>
      </c>
      <c r="DD183">
        <v>100</v>
      </c>
      <c r="DE183">
        <v>86.230248306997794</v>
      </c>
      <c r="DF183">
        <v>13.7697516930023</v>
      </c>
      <c r="DG183">
        <v>153.243039879609</v>
      </c>
      <c r="DH183">
        <v>14.221218961625301</v>
      </c>
      <c r="DI183">
        <v>62.979683972911999</v>
      </c>
      <c r="DJ183">
        <v>9.0293453724605008</v>
      </c>
      <c r="DK183">
        <v>221.5</v>
      </c>
      <c r="DL183">
        <v>21.128668171557599</v>
      </c>
      <c r="DM183">
        <v>1.8961625282167001</v>
      </c>
      <c r="DN183">
        <v>0</v>
      </c>
      <c r="DO183">
        <v>45.237020316027099</v>
      </c>
      <c r="DP183">
        <v>0</v>
      </c>
      <c r="DQ183">
        <v>0</v>
      </c>
      <c r="DR183">
        <v>47.133182844243798</v>
      </c>
      <c r="DS183">
        <v>191</v>
      </c>
      <c r="DT183">
        <v>21.675392670157098</v>
      </c>
      <c r="DU183">
        <v>0.942408376963351</v>
      </c>
      <c r="DV183">
        <v>0</v>
      </c>
      <c r="DW183">
        <v>33.612565445026199</v>
      </c>
      <c r="DX183">
        <v>0</v>
      </c>
      <c r="DY183">
        <v>0</v>
      </c>
      <c r="DZ183">
        <v>34.554973821989499</v>
      </c>
      <c r="EA183">
        <v>30.5</v>
      </c>
      <c r="EB183">
        <v>17.7049180327869</v>
      </c>
      <c r="EC183">
        <v>7.8688524590163897</v>
      </c>
      <c r="ED183">
        <v>0</v>
      </c>
      <c r="EE183">
        <v>118.032786885246</v>
      </c>
      <c r="EF183">
        <v>0</v>
      </c>
      <c r="EG183">
        <v>0</v>
      </c>
      <c r="EH183">
        <v>125.90163934426199</v>
      </c>
      <c r="EI183">
        <v>339.433333333333</v>
      </c>
      <c r="EJ183">
        <v>2.6514779534518298</v>
      </c>
      <c r="EK183">
        <v>0</v>
      </c>
      <c r="EL183">
        <v>0</v>
      </c>
      <c r="EM183">
        <v>0.17676519689678899</v>
      </c>
      <c r="EN183">
        <v>0</v>
      </c>
      <c r="EO183">
        <v>0</v>
      </c>
      <c r="EP183">
        <v>0.17676519689678899</v>
      </c>
      <c r="EQ183">
        <v>31.5</v>
      </c>
      <c r="ER183">
        <v>70.476190476190496</v>
      </c>
      <c r="ES183">
        <v>0</v>
      </c>
      <c r="ET183">
        <v>0</v>
      </c>
      <c r="EU183">
        <v>60.952380952380999</v>
      </c>
      <c r="EV183">
        <v>0</v>
      </c>
      <c r="EW183">
        <v>0</v>
      </c>
      <c r="EX183">
        <v>60.952380952380999</v>
      </c>
      <c r="EY183">
        <v>139.5</v>
      </c>
      <c r="EZ183">
        <v>13.7634408602151</v>
      </c>
      <c r="FA183">
        <v>1.2903225806451599</v>
      </c>
      <c r="FB183">
        <v>0</v>
      </c>
      <c r="FC183">
        <v>30.537634408602202</v>
      </c>
      <c r="FD183">
        <v>0</v>
      </c>
      <c r="FE183">
        <v>0</v>
      </c>
      <c r="FF183">
        <v>31.827956989247301</v>
      </c>
      <c r="FG183">
        <v>20</v>
      </c>
      <c r="FH183">
        <v>0</v>
      </c>
      <c r="FI183">
        <v>0</v>
      </c>
      <c r="FJ183">
        <v>0</v>
      </c>
      <c r="FK183">
        <v>12</v>
      </c>
      <c r="FL183">
        <v>0</v>
      </c>
      <c r="FM183">
        <v>0</v>
      </c>
      <c r="FN183">
        <v>12</v>
      </c>
      <c r="FO183">
        <v>8.28125</v>
      </c>
      <c r="FP183">
        <v>17.71875</v>
      </c>
      <c r="FQ183" t="s">
        <v>44</v>
      </c>
      <c r="FR183">
        <v>14.4375</v>
      </c>
      <c r="FS183" t="s">
        <v>44</v>
      </c>
      <c r="FT183" t="s">
        <v>44</v>
      </c>
      <c r="FU183">
        <v>14.625</v>
      </c>
      <c r="FV183">
        <v>14.625</v>
      </c>
      <c r="FW183">
        <v>8.125</v>
      </c>
      <c r="FX183">
        <v>18.03125</v>
      </c>
      <c r="FY183" t="s">
        <v>44</v>
      </c>
      <c r="FZ183">
        <v>14.125</v>
      </c>
      <c r="GA183" t="s">
        <v>44</v>
      </c>
      <c r="GB183" t="s">
        <v>44</v>
      </c>
      <c r="GC183">
        <v>14.234375</v>
      </c>
      <c r="GD183">
        <v>14.234375</v>
      </c>
      <c r="GE183">
        <v>19.71875</v>
      </c>
      <c r="GF183">
        <v>16.28125</v>
      </c>
      <c r="GG183" t="s">
        <v>44</v>
      </c>
      <c r="GH183">
        <v>15.03125</v>
      </c>
      <c r="GI183" t="s">
        <v>44</v>
      </c>
      <c r="GJ183" t="s">
        <v>44</v>
      </c>
      <c r="GK183">
        <v>15.03125</v>
      </c>
      <c r="GL183">
        <v>15.03125</v>
      </c>
      <c r="GM183">
        <v>20.4375</v>
      </c>
      <c r="GN183" t="s">
        <v>44</v>
      </c>
      <c r="GO183" t="s">
        <v>44</v>
      </c>
      <c r="GP183">
        <v>13.21875</v>
      </c>
      <c r="GQ183" t="s">
        <v>44</v>
      </c>
      <c r="GR183" t="s">
        <v>44</v>
      </c>
      <c r="GS183">
        <v>13.21875</v>
      </c>
      <c r="GT183">
        <v>13.21875</v>
      </c>
      <c r="GU183">
        <v>7.21875</v>
      </c>
      <c r="GV183" t="s">
        <v>44</v>
      </c>
      <c r="GW183" t="s">
        <v>44</v>
      </c>
      <c r="GX183">
        <v>15.03125</v>
      </c>
      <c r="GY183" t="s">
        <v>44</v>
      </c>
      <c r="GZ183" t="s">
        <v>44</v>
      </c>
      <c r="HA183">
        <v>15.03125</v>
      </c>
      <c r="HB183">
        <v>15.03125</v>
      </c>
      <c r="HC183">
        <v>9.21875</v>
      </c>
      <c r="HD183">
        <v>18.03125</v>
      </c>
      <c r="HE183" t="s">
        <v>44</v>
      </c>
      <c r="HF183">
        <v>13.71875</v>
      </c>
      <c r="HG183" t="s">
        <v>44</v>
      </c>
      <c r="HH183" t="s">
        <v>44</v>
      </c>
      <c r="HI183">
        <v>13.9375</v>
      </c>
      <c r="HJ183">
        <v>13.9375</v>
      </c>
      <c r="HK183" t="s">
        <v>44</v>
      </c>
      <c r="HL183" t="s">
        <v>44</v>
      </c>
      <c r="HM183" t="s">
        <v>44</v>
      </c>
      <c r="HN183">
        <v>13.328125</v>
      </c>
      <c r="HO183" t="s">
        <v>44</v>
      </c>
      <c r="HP183" t="s">
        <v>44</v>
      </c>
      <c r="HQ183">
        <v>13.328125</v>
      </c>
      <c r="HR183">
        <v>13.328125</v>
      </c>
      <c r="HT183" s="3">
        <f t="shared" si="40"/>
        <v>68.513541666666995</v>
      </c>
      <c r="HU183" s="3">
        <f t="shared" si="41"/>
        <v>11.384610706521119</v>
      </c>
      <c r="HV183" s="3">
        <f t="shared" si="42"/>
        <v>1.1667191014867872E-15</v>
      </c>
      <c r="HW183" s="3">
        <f t="shared" si="43"/>
        <v>0</v>
      </c>
      <c r="HX183" s="3">
        <f t="shared" si="44"/>
        <v>14.011828561872161</v>
      </c>
      <c r="HY183" s="3">
        <f t="shared" si="45"/>
        <v>0</v>
      </c>
      <c r="HZ183" s="3">
        <f t="shared" si="46"/>
        <v>0</v>
      </c>
      <c r="IA183" s="3">
        <f t="shared" si="47"/>
        <v>14.011828561871949</v>
      </c>
      <c r="IB183">
        <v>14.0118285618719</v>
      </c>
    </row>
    <row r="184" spans="6:236" x14ac:dyDescent="0.25">
      <c r="F184" t="e">
        <f t="shared" si="32"/>
        <v>#N/A</v>
      </c>
      <c r="G184" t="e">
        <f t="shared" si="33"/>
        <v>#N/A</v>
      </c>
      <c r="H184" t="e">
        <f t="shared" si="34"/>
        <v>#N/A</v>
      </c>
      <c r="I184">
        <f t="shared" si="35"/>
        <v>0</v>
      </c>
      <c r="J184">
        <f t="shared" si="36"/>
        <v>52.870493991989299</v>
      </c>
      <c r="K184">
        <f t="shared" si="37"/>
        <v>67.339805825242721</v>
      </c>
      <c r="L184">
        <f t="shared" si="38"/>
        <v>12.483333333333301</v>
      </c>
      <c r="M184">
        <f t="shared" si="39"/>
        <v>257.49999999999972</v>
      </c>
      <c r="O184" t="s">
        <v>44</v>
      </c>
      <c r="P184" t="s">
        <v>44</v>
      </c>
      <c r="Q184" t="s">
        <v>44</v>
      </c>
      <c r="R184" t="s">
        <v>44</v>
      </c>
      <c r="S184" t="s">
        <v>44</v>
      </c>
      <c r="T184">
        <v>85.595020629591104</v>
      </c>
      <c r="U184">
        <v>88.999040105608501</v>
      </c>
      <c r="V184">
        <v>3.4040194760173801</v>
      </c>
      <c r="X184">
        <v>1.0344375415781699</v>
      </c>
      <c r="Y184">
        <v>0.70671814143303002</v>
      </c>
      <c r="Z184">
        <v>10.78125</v>
      </c>
      <c r="AA184">
        <v>12.1815095413499</v>
      </c>
      <c r="AB184">
        <v>166.55552215306801</v>
      </c>
      <c r="AC184">
        <v>58.553844833240298</v>
      </c>
      <c r="AD184">
        <v>151.45861239509699</v>
      </c>
      <c r="AE184">
        <v>92.904767561856502</v>
      </c>
      <c r="AP184">
        <v>179</v>
      </c>
      <c r="AQ184">
        <v>12.483333333333301</v>
      </c>
      <c r="AR184">
        <v>91.321762349799698</v>
      </c>
      <c r="AS184">
        <v>0</v>
      </c>
      <c r="AT184">
        <v>0</v>
      </c>
      <c r="AU184">
        <v>52.870493991989299</v>
      </c>
      <c r="AV184">
        <v>0</v>
      </c>
      <c r="AW184">
        <v>0</v>
      </c>
      <c r="AX184">
        <v>52.870493991989299</v>
      </c>
      <c r="AY184">
        <v>12.483333333333301</v>
      </c>
      <c r="AZ184">
        <v>91.321762349799698</v>
      </c>
      <c r="BA184">
        <v>0</v>
      </c>
      <c r="BB184">
        <v>0</v>
      </c>
      <c r="BC184">
        <v>52.870493991989299</v>
      </c>
      <c r="BD184">
        <v>0</v>
      </c>
      <c r="BE184">
        <v>0</v>
      </c>
      <c r="BF184">
        <v>52.870493991989299</v>
      </c>
      <c r="BG184">
        <v>0</v>
      </c>
      <c r="BH184" t="s">
        <v>44</v>
      </c>
      <c r="BI184" t="s">
        <v>44</v>
      </c>
      <c r="BJ184" t="s">
        <v>44</v>
      </c>
      <c r="BK184" t="s">
        <v>44</v>
      </c>
      <c r="BL184" t="s">
        <v>44</v>
      </c>
      <c r="BM184" t="s">
        <v>44</v>
      </c>
      <c r="BN184" t="s">
        <v>44</v>
      </c>
      <c r="BO184">
        <v>52.371354166666698</v>
      </c>
      <c r="BP184">
        <v>2.29132895090151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6.9833333333333298</v>
      </c>
      <c r="BX184">
        <v>77.326968973747</v>
      </c>
      <c r="BY184">
        <v>0</v>
      </c>
      <c r="BZ184">
        <v>0</v>
      </c>
      <c r="CA184">
        <v>60.143198090692103</v>
      </c>
      <c r="CB184">
        <v>0</v>
      </c>
      <c r="CC184">
        <v>0</v>
      </c>
      <c r="CD184">
        <v>60.143198090692103</v>
      </c>
      <c r="CE184">
        <v>5.5</v>
      </c>
      <c r="CF184">
        <v>109.09090909090899</v>
      </c>
      <c r="CG184">
        <v>0</v>
      </c>
      <c r="CH184">
        <v>0</v>
      </c>
      <c r="CI184">
        <v>43.636363636363598</v>
      </c>
      <c r="CJ184">
        <v>0</v>
      </c>
      <c r="CK184">
        <v>0</v>
      </c>
      <c r="CL184">
        <v>43.636363636363598</v>
      </c>
      <c r="CM184">
        <v>0</v>
      </c>
      <c r="CN184" t="s">
        <v>44</v>
      </c>
      <c r="CO184" t="s">
        <v>44</v>
      </c>
      <c r="CP184" t="s">
        <v>44</v>
      </c>
      <c r="CQ184" t="s">
        <v>44</v>
      </c>
      <c r="CR184" t="s">
        <v>44</v>
      </c>
      <c r="CS184" t="s">
        <v>44</v>
      </c>
      <c r="CT184" t="s">
        <v>44</v>
      </c>
      <c r="CU184">
        <v>295.98333333333301</v>
      </c>
      <c r="CV184">
        <v>67.301086772903901</v>
      </c>
      <c r="CW184">
        <v>295.98333333333301</v>
      </c>
      <c r="CX184">
        <v>269.98333333333301</v>
      </c>
      <c r="CY184">
        <v>26</v>
      </c>
      <c r="CZ184">
        <v>304</v>
      </c>
      <c r="DA184">
        <v>82.483333333333306</v>
      </c>
      <c r="DB184">
        <v>173.5</v>
      </c>
      <c r="DC184">
        <v>14</v>
      </c>
      <c r="DD184">
        <v>100</v>
      </c>
      <c r="DE184">
        <v>91.2157216059463</v>
      </c>
      <c r="DF184">
        <v>8.7842783940537199</v>
      </c>
      <c r="DG184">
        <v>102.70848583816699</v>
      </c>
      <c r="DH184">
        <v>27.8675601103666</v>
      </c>
      <c r="DI184">
        <v>58.6181654372431</v>
      </c>
      <c r="DJ184">
        <v>4.7299960583366198</v>
      </c>
      <c r="DK184">
        <v>295.98333333333301</v>
      </c>
      <c r="DL184">
        <v>53.111098597893999</v>
      </c>
      <c r="DM184">
        <v>21.0822681457289</v>
      </c>
      <c r="DN184">
        <v>0.20271411678585499</v>
      </c>
      <c r="DO184">
        <v>46.016104510389098</v>
      </c>
      <c r="DP184">
        <v>0</v>
      </c>
      <c r="DQ184">
        <v>0</v>
      </c>
      <c r="DR184">
        <v>67.301086772903901</v>
      </c>
      <c r="DS184">
        <v>269.98333333333301</v>
      </c>
      <c r="DT184">
        <v>53.781097598617201</v>
      </c>
      <c r="DU184">
        <v>21.779122168035101</v>
      </c>
      <c r="DV184">
        <v>0.22223594049015399</v>
      </c>
      <c r="DW184">
        <v>44.669424038520901</v>
      </c>
      <c r="DX184">
        <v>0</v>
      </c>
      <c r="DY184">
        <v>0</v>
      </c>
      <c r="DZ184">
        <v>66.670782147046097</v>
      </c>
      <c r="EA184">
        <v>26</v>
      </c>
      <c r="EB184">
        <v>46.153846153846203</v>
      </c>
      <c r="EC184">
        <v>13.846153846153801</v>
      </c>
      <c r="ED184">
        <v>0</v>
      </c>
      <c r="EE184">
        <v>60</v>
      </c>
      <c r="EF184">
        <v>0</v>
      </c>
      <c r="EG184">
        <v>0</v>
      </c>
      <c r="EH184">
        <v>73.846153846153797</v>
      </c>
      <c r="EI184">
        <v>304</v>
      </c>
      <c r="EJ184">
        <v>5.7236842105263204</v>
      </c>
      <c r="EK184">
        <v>0</v>
      </c>
      <c r="EL184">
        <v>0</v>
      </c>
      <c r="EM184">
        <v>0.394736842105263</v>
      </c>
      <c r="EN184">
        <v>0</v>
      </c>
      <c r="EO184">
        <v>0</v>
      </c>
      <c r="EP184">
        <v>0.394736842105263</v>
      </c>
      <c r="EQ184">
        <v>82.483333333333306</v>
      </c>
      <c r="ER184">
        <v>72.014548393614902</v>
      </c>
      <c r="ES184">
        <v>34.188724994948501</v>
      </c>
      <c r="ET184">
        <v>0.72741968074358498</v>
      </c>
      <c r="EU184">
        <v>48.009698929076599</v>
      </c>
      <c r="EV184">
        <v>0</v>
      </c>
      <c r="EW184">
        <v>0</v>
      </c>
      <c r="EX184">
        <v>82.925843604768602</v>
      </c>
      <c r="EY184">
        <v>173.5</v>
      </c>
      <c r="EZ184">
        <v>48.760806916426503</v>
      </c>
      <c r="FA184">
        <v>16.945244956772299</v>
      </c>
      <c r="FB184">
        <v>0</v>
      </c>
      <c r="FC184">
        <v>44.265129682997099</v>
      </c>
      <c r="FD184">
        <v>0</v>
      </c>
      <c r="FE184">
        <v>0</v>
      </c>
      <c r="FF184">
        <v>61.210374639769498</v>
      </c>
      <c r="FG184">
        <v>14</v>
      </c>
      <c r="FH184">
        <v>8.5714285714285694</v>
      </c>
      <c r="FI184">
        <v>8.5714285714285694</v>
      </c>
      <c r="FJ184">
        <v>0</v>
      </c>
      <c r="FK184">
        <v>30</v>
      </c>
      <c r="FL184">
        <v>0</v>
      </c>
      <c r="FM184">
        <v>0</v>
      </c>
      <c r="FN184">
        <v>38.571428571428598</v>
      </c>
      <c r="FO184">
        <v>7.171875</v>
      </c>
      <c r="FP184">
        <v>24.734375</v>
      </c>
      <c r="FQ184">
        <v>11.21875</v>
      </c>
      <c r="FR184">
        <v>18.71875</v>
      </c>
      <c r="FS184" t="s">
        <v>44</v>
      </c>
      <c r="FT184" t="s">
        <v>44</v>
      </c>
      <c r="FU184">
        <v>20.53125</v>
      </c>
      <c r="FV184">
        <v>20.4375</v>
      </c>
      <c r="FW184">
        <v>7.125</v>
      </c>
      <c r="FX184">
        <v>24.53125</v>
      </c>
      <c r="FY184">
        <v>11.21875</v>
      </c>
      <c r="FZ184">
        <v>18.71875</v>
      </c>
      <c r="GA184" t="s">
        <v>44</v>
      </c>
      <c r="GB184" t="s">
        <v>44</v>
      </c>
      <c r="GC184">
        <v>20.34375</v>
      </c>
      <c r="GD184">
        <v>20.34375</v>
      </c>
      <c r="GE184">
        <v>7.9375</v>
      </c>
      <c r="GF184">
        <v>27.578125</v>
      </c>
      <c r="GG184" t="s">
        <v>44</v>
      </c>
      <c r="GH184">
        <v>19.828125</v>
      </c>
      <c r="GI184" t="s">
        <v>44</v>
      </c>
      <c r="GJ184" t="s">
        <v>44</v>
      </c>
      <c r="GK184">
        <v>21.640625</v>
      </c>
      <c r="GL184">
        <v>21.640625</v>
      </c>
      <c r="GM184">
        <v>16.4375</v>
      </c>
      <c r="GN184" t="s">
        <v>44</v>
      </c>
      <c r="GO184" t="s">
        <v>44</v>
      </c>
      <c r="GP184">
        <v>18.53125</v>
      </c>
      <c r="GQ184" t="s">
        <v>44</v>
      </c>
      <c r="GR184" t="s">
        <v>44</v>
      </c>
      <c r="GS184">
        <v>18.53125</v>
      </c>
      <c r="GT184">
        <v>18.53125</v>
      </c>
      <c r="GU184">
        <v>7.4375</v>
      </c>
      <c r="GV184">
        <v>25.21875</v>
      </c>
      <c r="GW184">
        <v>11.21875</v>
      </c>
      <c r="GX184">
        <v>18.671875</v>
      </c>
      <c r="GY184" t="s">
        <v>44</v>
      </c>
      <c r="GZ184" t="s">
        <v>44</v>
      </c>
      <c r="HA184">
        <v>21.21875</v>
      </c>
      <c r="HB184">
        <v>21.21875</v>
      </c>
      <c r="HC184">
        <v>6.9375</v>
      </c>
      <c r="HD184">
        <v>24.4375</v>
      </c>
      <c r="HE184" t="s">
        <v>44</v>
      </c>
      <c r="HF184">
        <v>18.71875</v>
      </c>
      <c r="HG184" t="s">
        <v>44</v>
      </c>
      <c r="HH184" t="s">
        <v>44</v>
      </c>
      <c r="HI184">
        <v>20.21875</v>
      </c>
      <c r="HJ184">
        <v>20.21875</v>
      </c>
      <c r="HK184">
        <v>6.078125</v>
      </c>
      <c r="HL184">
        <v>20.28125</v>
      </c>
      <c r="HM184" t="s">
        <v>44</v>
      </c>
      <c r="HN184">
        <v>17.34375</v>
      </c>
      <c r="HO184" t="s">
        <v>44</v>
      </c>
      <c r="HP184" t="s">
        <v>44</v>
      </c>
      <c r="HQ184">
        <v>18.9375</v>
      </c>
      <c r="HR184">
        <v>18.9375</v>
      </c>
      <c r="HT184" s="3">
        <f t="shared" si="40"/>
        <v>257.49999999999972</v>
      </c>
      <c r="HU184" s="3">
        <f t="shared" si="41"/>
        <v>51.961165048543691</v>
      </c>
      <c r="HV184" s="3">
        <f t="shared" si="42"/>
        <v>22.834951456310716</v>
      </c>
      <c r="HW184" s="3">
        <f t="shared" si="43"/>
        <v>0.23300970873786434</v>
      </c>
      <c r="HX184" s="3">
        <f t="shared" si="44"/>
        <v>44.271844660194184</v>
      </c>
      <c r="HY184" s="3">
        <f t="shared" si="45"/>
        <v>0</v>
      </c>
      <c r="HZ184" s="3">
        <f t="shared" si="46"/>
        <v>0</v>
      </c>
      <c r="IA184" s="3">
        <f t="shared" si="47"/>
        <v>67.339805825242721</v>
      </c>
      <c r="IB184">
        <v>67.339805825242706</v>
      </c>
    </row>
    <row r="185" spans="6:236" x14ac:dyDescent="0.25">
      <c r="F185" t="e">
        <f t="shared" si="32"/>
        <v>#N/A</v>
      </c>
      <c r="G185">
        <f t="shared" si="33"/>
        <v>32.908446499971198</v>
      </c>
      <c r="H185" t="e">
        <f t="shared" si="34"/>
        <v>#N/A</v>
      </c>
      <c r="I185">
        <f t="shared" si="35"/>
        <v>1</v>
      </c>
      <c r="J185">
        <f t="shared" si="36"/>
        <v>11.652940631032401</v>
      </c>
      <c r="K185">
        <f t="shared" si="37"/>
        <v>16.891072750485314</v>
      </c>
      <c r="L185">
        <f t="shared" si="38"/>
        <v>185.36093750000001</v>
      </c>
      <c r="M185">
        <f t="shared" si="39"/>
        <v>145.63906249999999</v>
      </c>
      <c r="O185">
        <v>0.46395551585912997</v>
      </c>
      <c r="P185">
        <v>0.29389528961953498</v>
      </c>
      <c r="Q185">
        <v>8.90625</v>
      </c>
      <c r="R185">
        <v>32.908446499971198</v>
      </c>
      <c r="S185">
        <v>97.707613043884194</v>
      </c>
      <c r="T185">
        <v>95.617716420824706</v>
      </c>
      <c r="U185">
        <v>99.002756190531002</v>
      </c>
      <c r="V185">
        <v>3.3850397697062702</v>
      </c>
      <c r="X185" t="s">
        <v>44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P185">
        <v>180</v>
      </c>
      <c r="AQ185">
        <v>205.33541666666699</v>
      </c>
      <c r="AR185">
        <v>15.4868558557644</v>
      </c>
      <c r="AS185">
        <v>0.29220482746725401</v>
      </c>
      <c r="AT185">
        <v>0.29220482746725401</v>
      </c>
      <c r="AU185">
        <v>16.071265510699</v>
      </c>
      <c r="AV185">
        <v>0</v>
      </c>
      <c r="AW185">
        <v>0</v>
      </c>
      <c r="AX185">
        <v>16.6556751656335</v>
      </c>
      <c r="AY185">
        <v>185.36093750000001</v>
      </c>
      <c r="AZ185">
        <v>16.508332560629199</v>
      </c>
      <c r="BA185">
        <v>0</v>
      </c>
      <c r="BB185">
        <v>0</v>
      </c>
      <c r="BC185">
        <v>11.652940631032401</v>
      </c>
      <c r="BD185">
        <v>0</v>
      </c>
      <c r="BE185">
        <v>0</v>
      </c>
      <c r="BF185">
        <v>11.652940631032401</v>
      </c>
      <c r="BG185">
        <v>19.974479166666701</v>
      </c>
      <c r="BH185">
        <v>6.0076660321764797</v>
      </c>
      <c r="BI185">
        <v>3.0038330160882398</v>
      </c>
      <c r="BJ185">
        <v>3.0038330160882398</v>
      </c>
      <c r="BK185">
        <v>57.072827305676498</v>
      </c>
      <c r="BL185">
        <v>0</v>
      </c>
      <c r="BM185">
        <v>0</v>
      </c>
      <c r="BN185">
        <v>63.080493337853</v>
      </c>
      <c r="BO185">
        <v>31.693750000000001</v>
      </c>
      <c r="BP185">
        <v>22.717412739104699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39.360937499999999</v>
      </c>
      <c r="BX185">
        <v>42.681910206025997</v>
      </c>
      <c r="BY185">
        <v>0</v>
      </c>
      <c r="BZ185">
        <v>0</v>
      </c>
      <c r="CA185">
        <v>25.9140169108015</v>
      </c>
      <c r="CB185">
        <v>0</v>
      </c>
      <c r="CC185">
        <v>0</v>
      </c>
      <c r="CD185">
        <v>25.9140169108015</v>
      </c>
      <c r="CE185">
        <v>132.5</v>
      </c>
      <c r="CF185">
        <v>9.5094339622641506</v>
      </c>
      <c r="CG185">
        <v>0</v>
      </c>
      <c r="CH185">
        <v>0</v>
      </c>
      <c r="CI185">
        <v>8.6037735849056602</v>
      </c>
      <c r="CJ185">
        <v>0</v>
      </c>
      <c r="CK185">
        <v>0</v>
      </c>
      <c r="CL185">
        <v>8.6037735849056602</v>
      </c>
      <c r="CM185">
        <v>13.5</v>
      </c>
      <c r="CN185">
        <v>8.8888888888888893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404</v>
      </c>
      <c r="CV185">
        <v>23.613861386138598</v>
      </c>
      <c r="CW185">
        <v>404</v>
      </c>
      <c r="CX185">
        <v>331</v>
      </c>
      <c r="CY185">
        <v>73</v>
      </c>
      <c r="CZ185">
        <v>195.98333333333301</v>
      </c>
      <c r="DA185">
        <v>82.5</v>
      </c>
      <c r="DB185">
        <v>231.5</v>
      </c>
      <c r="DC185">
        <v>17</v>
      </c>
      <c r="DD185">
        <v>100</v>
      </c>
      <c r="DE185">
        <v>81.930693069306898</v>
      </c>
      <c r="DF185">
        <v>18.069306930693099</v>
      </c>
      <c r="DG185">
        <v>48.510726072607298</v>
      </c>
      <c r="DH185">
        <v>20.420792079207899</v>
      </c>
      <c r="DI185">
        <v>57.301980198019798</v>
      </c>
      <c r="DJ185">
        <v>4.2079207920792099</v>
      </c>
      <c r="DK185">
        <v>404</v>
      </c>
      <c r="DL185">
        <v>16.633663366336599</v>
      </c>
      <c r="DM185">
        <v>0.14851485148514901</v>
      </c>
      <c r="DN185">
        <v>0.14851485148514901</v>
      </c>
      <c r="DO185">
        <v>23.316831683168299</v>
      </c>
      <c r="DP185">
        <v>0</v>
      </c>
      <c r="DQ185">
        <v>0</v>
      </c>
      <c r="DR185">
        <v>23.613861386138598</v>
      </c>
      <c r="DS185">
        <v>331</v>
      </c>
      <c r="DT185">
        <v>18.8519637462236</v>
      </c>
      <c r="DU185">
        <v>0</v>
      </c>
      <c r="DV185">
        <v>0</v>
      </c>
      <c r="DW185">
        <v>13.9577039274924</v>
      </c>
      <c r="DX185">
        <v>0</v>
      </c>
      <c r="DY185">
        <v>0</v>
      </c>
      <c r="DZ185">
        <v>13.9577039274924</v>
      </c>
      <c r="EA185">
        <v>73</v>
      </c>
      <c r="EB185">
        <v>6.5753424657534199</v>
      </c>
      <c r="EC185">
        <v>0.82191780821917804</v>
      </c>
      <c r="ED185">
        <v>0.82191780821917804</v>
      </c>
      <c r="EE185">
        <v>65.753424657534197</v>
      </c>
      <c r="EF185">
        <v>0</v>
      </c>
      <c r="EG185">
        <v>0</v>
      </c>
      <c r="EH185">
        <v>67.397260273972606</v>
      </c>
      <c r="EI185">
        <v>195.98333333333301</v>
      </c>
      <c r="EJ185">
        <v>8.5721574963857492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82.5</v>
      </c>
      <c r="ER185">
        <v>45.090909090909101</v>
      </c>
      <c r="ES185">
        <v>0</v>
      </c>
      <c r="ET185">
        <v>0</v>
      </c>
      <c r="EU185">
        <v>24.727272727272702</v>
      </c>
      <c r="EV185">
        <v>0</v>
      </c>
      <c r="EW185">
        <v>0</v>
      </c>
      <c r="EX185">
        <v>24.727272727272702</v>
      </c>
      <c r="EY185">
        <v>231.5</v>
      </c>
      <c r="EZ185">
        <v>10.1079913606911</v>
      </c>
      <c r="FA185">
        <v>0</v>
      </c>
      <c r="FB185">
        <v>0</v>
      </c>
      <c r="FC185">
        <v>10.885529157667399</v>
      </c>
      <c r="FD185">
        <v>0</v>
      </c>
      <c r="FE185">
        <v>0</v>
      </c>
      <c r="FF185">
        <v>10.885529157667399</v>
      </c>
      <c r="FG185">
        <v>17</v>
      </c>
      <c r="FH185">
        <v>10.588235294117601</v>
      </c>
      <c r="FI185">
        <v>0</v>
      </c>
      <c r="FJ185">
        <v>0</v>
      </c>
      <c r="FK185">
        <v>3.52941176470588</v>
      </c>
      <c r="FL185">
        <v>0</v>
      </c>
      <c r="FM185">
        <v>0</v>
      </c>
      <c r="FN185">
        <v>3.52941176470588</v>
      </c>
      <c r="FO185">
        <v>7.71875</v>
      </c>
      <c r="FP185">
        <v>10.53125</v>
      </c>
      <c r="FQ185">
        <v>16.9375</v>
      </c>
      <c r="FR185">
        <v>18.53125</v>
      </c>
      <c r="FS185" t="s">
        <v>44</v>
      </c>
      <c r="FT185" t="s">
        <v>44</v>
      </c>
      <c r="FU185">
        <v>18.53125</v>
      </c>
      <c r="FV185">
        <v>18.53125</v>
      </c>
      <c r="FW185">
        <v>7.78125</v>
      </c>
      <c r="FX185" t="s">
        <v>44</v>
      </c>
      <c r="FY185" t="s">
        <v>44</v>
      </c>
      <c r="FZ185">
        <v>20.21875</v>
      </c>
      <c r="GA185" t="s">
        <v>44</v>
      </c>
      <c r="GB185" t="s">
        <v>44</v>
      </c>
      <c r="GC185">
        <v>20.21875</v>
      </c>
      <c r="GD185">
        <v>20.21875</v>
      </c>
      <c r="GE185">
        <v>6.328125</v>
      </c>
      <c r="GF185">
        <v>10.53125</v>
      </c>
      <c r="GG185">
        <v>16.9375</v>
      </c>
      <c r="GH185">
        <v>16.84375</v>
      </c>
      <c r="GI185" t="s">
        <v>44</v>
      </c>
      <c r="GJ185" t="s">
        <v>44</v>
      </c>
      <c r="GK185">
        <v>16.84375</v>
      </c>
      <c r="GL185">
        <v>16.84375</v>
      </c>
      <c r="GM185">
        <v>21.125</v>
      </c>
      <c r="GN185" t="s">
        <v>44</v>
      </c>
      <c r="GO185" t="s">
        <v>44</v>
      </c>
      <c r="GP185" t="s">
        <v>44</v>
      </c>
      <c r="GQ185" t="s">
        <v>44</v>
      </c>
      <c r="GR185" t="s">
        <v>44</v>
      </c>
      <c r="GS185" t="s">
        <v>44</v>
      </c>
      <c r="GT185" t="s">
        <v>44</v>
      </c>
      <c r="GU185">
        <v>7.21875</v>
      </c>
      <c r="GV185" t="s">
        <v>44</v>
      </c>
      <c r="GW185" t="s">
        <v>44</v>
      </c>
      <c r="GX185">
        <v>20.125</v>
      </c>
      <c r="GY185" t="s">
        <v>44</v>
      </c>
      <c r="GZ185" t="s">
        <v>44</v>
      </c>
      <c r="HA185">
        <v>20.125</v>
      </c>
      <c r="HB185">
        <v>20.125</v>
      </c>
      <c r="HC185">
        <v>9.125</v>
      </c>
      <c r="HD185" t="s">
        <v>44</v>
      </c>
      <c r="HE185" t="s">
        <v>44</v>
      </c>
      <c r="HF185">
        <v>20.78125</v>
      </c>
      <c r="HG185" t="s">
        <v>44</v>
      </c>
      <c r="HH185" t="s">
        <v>44</v>
      </c>
      <c r="HI185">
        <v>20.78125</v>
      </c>
      <c r="HJ185">
        <v>20.78125</v>
      </c>
      <c r="HK185">
        <v>8.9375</v>
      </c>
      <c r="HL185" t="s">
        <v>44</v>
      </c>
      <c r="HM185" t="s">
        <v>44</v>
      </c>
      <c r="HN185">
        <v>12.71875</v>
      </c>
      <c r="HO185" t="s">
        <v>44</v>
      </c>
      <c r="HP185" t="s">
        <v>44</v>
      </c>
      <c r="HQ185">
        <v>12.71875</v>
      </c>
      <c r="HR185">
        <v>12.71875</v>
      </c>
      <c r="HT185" s="3">
        <f t="shared" si="40"/>
        <v>145.63906249999999</v>
      </c>
      <c r="HU185" s="3">
        <f t="shared" si="41"/>
        <v>21.834801360383707</v>
      </c>
      <c r="HV185" s="3">
        <f t="shared" si="42"/>
        <v>0</v>
      </c>
      <c r="HW185" s="3">
        <f t="shared" si="43"/>
        <v>0</v>
      </c>
      <c r="HX185" s="3">
        <f t="shared" si="44"/>
        <v>16.891072750485314</v>
      </c>
      <c r="HY185" s="3">
        <f t="shared" si="45"/>
        <v>0</v>
      </c>
      <c r="HZ185" s="3">
        <f t="shared" si="46"/>
        <v>0</v>
      </c>
      <c r="IA185" s="3">
        <f t="shared" si="47"/>
        <v>16.891072750485314</v>
      </c>
      <c r="IB185">
        <v>16.891072750485499</v>
      </c>
    </row>
    <row r="186" spans="6:236" x14ac:dyDescent="0.25">
      <c r="F186" t="e">
        <f t="shared" si="32"/>
        <v>#N/A</v>
      </c>
      <c r="G186" t="e">
        <f t="shared" si="33"/>
        <v>#N/A</v>
      </c>
      <c r="H186" t="e">
        <f t="shared" si="34"/>
        <v>#N/A</v>
      </c>
      <c r="I186">
        <f t="shared" si="35"/>
        <v>0</v>
      </c>
      <c r="J186" t="str">
        <f t="shared" si="36"/>
        <v>NaN</v>
      </c>
      <c r="K186">
        <f t="shared" si="37"/>
        <v>84.883720930232599</v>
      </c>
      <c r="L186">
        <f t="shared" si="38"/>
        <v>0</v>
      </c>
      <c r="M186">
        <f t="shared" si="39"/>
        <v>258</v>
      </c>
      <c r="O186" t="s">
        <v>44</v>
      </c>
      <c r="P186" t="s">
        <v>44</v>
      </c>
      <c r="Q186" t="s">
        <v>44</v>
      </c>
      <c r="R186" t="s">
        <v>44</v>
      </c>
      <c r="S186" t="s">
        <v>44</v>
      </c>
      <c r="T186" t="s">
        <v>44</v>
      </c>
      <c r="U186" t="s">
        <v>44</v>
      </c>
      <c r="V186" t="s">
        <v>44</v>
      </c>
      <c r="X186">
        <v>0.622812816028115</v>
      </c>
      <c r="Y186">
        <v>0.43222517348887102</v>
      </c>
      <c r="Z186">
        <v>11.046875</v>
      </c>
      <c r="AA186">
        <v>36.864081256543898</v>
      </c>
      <c r="AB186">
        <v>147.36565088424001</v>
      </c>
      <c r="AC186">
        <v>80.158896902878595</v>
      </c>
      <c r="AD186">
        <v>54.082118835590101</v>
      </c>
      <c r="AE186">
        <v>-26.076778067288402</v>
      </c>
      <c r="AP186">
        <v>181</v>
      </c>
      <c r="AQ186">
        <v>0</v>
      </c>
      <c r="AR186" t="s">
        <v>44</v>
      </c>
      <c r="AS186" t="s">
        <v>44</v>
      </c>
      <c r="AT186" t="s">
        <v>44</v>
      </c>
      <c r="AU186" t="s">
        <v>44</v>
      </c>
      <c r="AV186" t="s">
        <v>44</v>
      </c>
      <c r="AW186" t="s">
        <v>44</v>
      </c>
      <c r="AX186" t="s">
        <v>44</v>
      </c>
      <c r="AY186">
        <v>0</v>
      </c>
      <c r="AZ186" t="s">
        <v>44</v>
      </c>
      <c r="BA186" t="s">
        <v>44</v>
      </c>
      <c r="BB186" t="s">
        <v>44</v>
      </c>
      <c r="BC186" t="s">
        <v>44</v>
      </c>
      <c r="BD186" t="s">
        <v>44</v>
      </c>
      <c r="BE186" t="s">
        <v>44</v>
      </c>
      <c r="BF186" t="s">
        <v>44</v>
      </c>
      <c r="BG186">
        <v>0</v>
      </c>
      <c r="BH186" t="s">
        <v>44</v>
      </c>
      <c r="BI186" t="s">
        <v>44</v>
      </c>
      <c r="BJ186" t="s">
        <v>44</v>
      </c>
      <c r="BK186" t="s">
        <v>44</v>
      </c>
      <c r="BL186" t="s">
        <v>44</v>
      </c>
      <c r="BM186" t="s">
        <v>44</v>
      </c>
      <c r="BN186" t="s">
        <v>44</v>
      </c>
      <c r="BO186">
        <v>46.029166666666697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 t="s">
        <v>44</v>
      </c>
      <c r="BY186" t="s">
        <v>44</v>
      </c>
      <c r="BZ186" t="s">
        <v>44</v>
      </c>
      <c r="CA186" t="s">
        <v>44</v>
      </c>
      <c r="CB186" t="s">
        <v>44</v>
      </c>
      <c r="CC186" t="s">
        <v>44</v>
      </c>
      <c r="CD186" t="s">
        <v>44</v>
      </c>
      <c r="CE186">
        <v>0</v>
      </c>
      <c r="CF186" t="s">
        <v>44</v>
      </c>
      <c r="CG186" t="s">
        <v>44</v>
      </c>
      <c r="CH186" t="s">
        <v>44</v>
      </c>
      <c r="CI186" t="s">
        <v>44</v>
      </c>
      <c r="CJ186" t="s">
        <v>44</v>
      </c>
      <c r="CK186" t="s">
        <v>44</v>
      </c>
      <c r="CL186" t="s">
        <v>44</v>
      </c>
      <c r="CM186">
        <v>0</v>
      </c>
      <c r="CN186" t="s">
        <v>44</v>
      </c>
      <c r="CO186" t="s">
        <v>44</v>
      </c>
      <c r="CP186" t="s">
        <v>44</v>
      </c>
      <c r="CQ186" t="s">
        <v>44</v>
      </c>
      <c r="CR186" t="s">
        <v>44</v>
      </c>
      <c r="CS186" t="s">
        <v>44</v>
      </c>
      <c r="CT186" t="s">
        <v>44</v>
      </c>
      <c r="CU186">
        <v>301.98333333333301</v>
      </c>
      <c r="CV186">
        <v>83.249627462884305</v>
      </c>
      <c r="CW186">
        <v>301.98333333333301</v>
      </c>
      <c r="CX186">
        <v>258</v>
      </c>
      <c r="CY186">
        <v>43.983333333333299</v>
      </c>
      <c r="CZ186">
        <v>298</v>
      </c>
      <c r="DA186">
        <v>135</v>
      </c>
      <c r="DB186">
        <v>106.5</v>
      </c>
      <c r="DC186">
        <v>16.5</v>
      </c>
      <c r="DD186">
        <v>100</v>
      </c>
      <c r="DE186">
        <v>85.435178541862101</v>
      </c>
      <c r="DF186">
        <v>14.564821458137899</v>
      </c>
      <c r="DG186">
        <v>98.680942656879495</v>
      </c>
      <c r="DH186">
        <v>44.7044538881837</v>
      </c>
      <c r="DI186">
        <v>35.266846956233799</v>
      </c>
      <c r="DJ186">
        <v>5.4638776974446701</v>
      </c>
      <c r="DK186">
        <v>301.98333333333301</v>
      </c>
      <c r="DL186">
        <v>47.883437275787898</v>
      </c>
      <c r="DM186">
        <v>23.643688945306</v>
      </c>
      <c r="DN186">
        <v>0</v>
      </c>
      <c r="DO186">
        <v>59.605938517578203</v>
      </c>
      <c r="DP186">
        <v>0</v>
      </c>
      <c r="DQ186">
        <v>0</v>
      </c>
      <c r="DR186">
        <v>83.249627462884305</v>
      </c>
      <c r="DS186">
        <v>258</v>
      </c>
      <c r="DT186">
        <v>50.465116279069797</v>
      </c>
      <c r="DU186">
        <v>24.6511627906977</v>
      </c>
      <c r="DV186">
        <v>0</v>
      </c>
      <c r="DW186">
        <v>60.232558139534902</v>
      </c>
      <c r="DX186">
        <v>0</v>
      </c>
      <c r="DY186">
        <v>0</v>
      </c>
      <c r="DZ186">
        <v>84.883720930232599</v>
      </c>
      <c r="EA186">
        <v>43.983333333333299</v>
      </c>
      <c r="EB186">
        <v>32.739674118984503</v>
      </c>
      <c r="EC186">
        <v>17.733990147783299</v>
      </c>
      <c r="ED186">
        <v>0</v>
      </c>
      <c r="EE186">
        <v>55.930276619931803</v>
      </c>
      <c r="EF186">
        <v>0</v>
      </c>
      <c r="EG186">
        <v>0</v>
      </c>
      <c r="EH186">
        <v>73.664266767715006</v>
      </c>
      <c r="EI186">
        <v>298</v>
      </c>
      <c r="EJ186">
        <v>22.550335570469802</v>
      </c>
      <c r="EK186">
        <v>0</v>
      </c>
      <c r="EL186">
        <v>0</v>
      </c>
      <c r="EM186">
        <v>0.20134228187919501</v>
      </c>
      <c r="EN186">
        <v>0</v>
      </c>
      <c r="EO186">
        <v>0</v>
      </c>
      <c r="EP186">
        <v>0.20134228187919501</v>
      </c>
      <c r="EQ186">
        <v>135</v>
      </c>
      <c r="ER186">
        <v>58.6666666666667</v>
      </c>
      <c r="ES186">
        <v>39.5555555555556</v>
      </c>
      <c r="ET186">
        <v>0</v>
      </c>
      <c r="EU186">
        <v>68</v>
      </c>
      <c r="EV186">
        <v>0</v>
      </c>
      <c r="EW186">
        <v>0</v>
      </c>
      <c r="EX186">
        <v>107.555555555556</v>
      </c>
      <c r="EY186">
        <v>106.5</v>
      </c>
      <c r="EZ186">
        <v>47.323943661971803</v>
      </c>
      <c r="FA186">
        <v>9.5774647887323905</v>
      </c>
      <c r="FB186">
        <v>0</v>
      </c>
      <c r="FC186">
        <v>54.647887323943699</v>
      </c>
      <c r="FD186">
        <v>0</v>
      </c>
      <c r="FE186">
        <v>0</v>
      </c>
      <c r="FF186">
        <v>64.225352112676106</v>
      </c>
      <c r="FG186">
        <v>16.5</v>
      </c>
      <c r="FH186">
        <v>3.6363636363636398</v>
      </c>
      <c r="FI186">
        <v>0</v>
      </c>
      <c r="FJ186">
        <v>0</v>
      </c>
      <c r="FK186">
        <v>32.727272727272698</v>
      </c>
      <c r="FL186">
        <v>0</v>
      </c>
      <c r="FM186">
        <v>0</v>
      </c>
      <c r="FN186">
        <v>32.727272727272698</v>
      </c>
      <c r="FO186">
        <v>9.53125</v>
      </c>
      <c r="FP186">
        <v>23.625</v>
      </c>
      <c r="FQ186" t="s">
        <v>44</v>
      </c>
      <c r="FR186">
        <v>20.28125</v>
      </c>
      <c r="FS186" t="s">
        <v>44</v>
      </c>
      <c r="FT186" t="s">
        <v>44</v>
      </c>
      <c r="FU186">
        <v>21.4375</v>
      </c>
      <c r="FV186">
        <v>21.4375</v>
      </c>
      <c r="FW186">
        <v>9.34375</v>
      </c>
      <c r="FX186">
        <v>22.9375</v>
      </c>
      <c r="FY186" t="s">
        <v>44</v>
      </c>
      <c r="FZ186">
        <v>20.53125</v>
      </c>
      <c r="GA186" t="s">
        <v>44</v>
      </c>
      <c r="GB186" t="s">
        <v>44</v>
      </c>
      <c r="GC186">
        <v>21.21875</v>
      </c>
      <c r="GD186">
        <v>21.21875</v>
      </c>
      <c r="GE186">
        <v>11.4375</v>
      </c>
      <c r="GF186">
        <v>42.84375</v>
      </c>
      <c r="GG186" t="s">
        <v>44</v>
      </c>
      <c r="GH186">
        <v>18.625</v>
      </c>
      <c r="GI186" t="s">
        <v>44</v>
      </c>
      <c r="GJ186" t="s">
        <v>44</v>
      </c>
      <c r="GK186">
        <v>22.78125</v>
      </c>
      <c r="GL186">
        <v>22.78125</v>
      </c>
      <c r="GM186">
        <v>21.21875</v>
      </c>
      <c r="GN186" t="s">
        <v>44</v>
      </c>
      <c r="GO186" t="s">
        <v>44</v>
      </c>
      <c r="GP186">
        <v>20.71875</v>
      </c>
      <c r="GQ186" t="s">
        <v>44</v>
      </c>
      <c r="GR186" t="s">
        <v>44</v>
      </c>
      <c r="GS186">
        <v>20.71875</v>
      </c>
      <c r="GT186">
        <v>20.71875</v>
      </c>
      <c r="GU186">
        <v>9.28125</v>
      </c>
      <c r="GV186">
        <v>22.03125</v>
      </c>
      <c r="GW186" t="s">
        <v>44</v>
      </c>
      <c r="GX186">
        <v>20.53125</v>
      </c>
      <c r="GY186" t="s">
        <v>44</v>
      </c>
      <c r="GZ186" t="s">
        <v>44</v>
      </c>
      <c r="HA186">
        <v>21.21875</v>
      </c>
      <c r="HB186">
        <v>21.21875</v>
      </c>
      <c r="HC186">
        <v>9.390625</v>
      </c>
      <c r="HD186">
        <v>25.71875</v>
      </c>
      <c r="HE186" t="s">
        <v>44</v>
      </c>
      <c r="HF186">
        <v>20.71875</v>
      </c>
      <c r="HG186" t="s">
        <v>44</v>
      </c>
      <c r="HH186" t="s">
        <v>44</v>
      </c>
      <c r="HI186">
        <v>21.4375</v>
      </c>
      <c r="HJ186">
        <v>21.4375</v>
      </c>
      <c r="HK186">
        <v>10.71875</v>
      </c>
      <c r="HL186" t="s">
        <v>44</v>
      </c>
      <c r="HM186" t="s">
        <v>44</v>
      </c>
      <c r="HN186">
        <v>19.84375</v>
      </c>
      <c r="HO186" t="s">
        <v>44</v>
      </c>
      <c r="HP186" t="s">
        <v>44</v>
      </c>
      <c r="HQ186">
        <v>19.84375</v>
      </c>
      <c r="HR186">
        <v>19.84375</v>
      </c>
      <c r="HT186" s="3">
        <f t="shared" si="40"/>
        <v>258</v>
      </c>
      <c r="HU186" s="3">
        <f t="shared" si="41"/>
        <v>50.465116279069797</v>
      </c>
      <c r="HV186" s="3">
        <f t="shared" si="42"/>
        <v>24.651162790697697</v>
      </c>
      <c r="HW186" s="3">
        <f t="shared" si="43"/>
        <v>0</v>
      </c>
      <c r="HX186" s="3">
        <f t="shared" si="44"/>
        <v>60.232558139534909</v>
      </c>
      <c r="HY186" s="3">
        <f t="shared" si="45"/>
        <v>0</v>
      </c>
      <c r="HZ186" s="3">
        <f t="shared" si="46"/>
        <v>0</v>
      </c>
      <c r="IA186" s="3">
        <f t="shared" si="47"/>
        <v>84.883720930232599</v>
      </c>
      <c r="IB186">
        <v>84.883720930232599</v>
      </c>
    </row>
    <row r="187" spans="6:236" x14ac:dyDescent="0.25">
      <c r="F187" t="e">
        <f t="shared" si="32"/>
        <v>#N/A</v>
      </c>
      <c r="G187">
        <f t="shared" si="33"/>
        <v>48.670191981883498</v>
      </c>
      <c r="H187" t="e">
        <f t="shared" si="34"/>
        <v>#N/A</v>
      </c>
      <c r="I187">
        <f t="shared" si="35"/>
        <v>1</v>
      </c>
      <c r="J187">
        <f t="shared" si="36"/>
        <v>107.898999359831</v>
      </c>
      <c r="K187">
        <f t="shared" si="37"/>
        <v>19.919541565237797</v>
      </c>
      <c r="L187">
        <f t="shared" si="38"/>
        <v>121.224479166667</v>
      </c>
      <c r="M187">
        <f t="shared" si="39"/>
        <v>192.77552083333302</v>
      </c>
      <c r="O187">
        <v>0.59016911216776702</v>
      </c>
      <c r="P187">
        <v>0.40724194732736002</v>
      </c>
      <c r="Q187">
        <v>9.71875</v>
      </c>
      <c r="R187">
        <v>48.670191981883498</v>
      </c>
      <c r="S187">
        <v>129.122640246895</v>
      </c>
      <c r="T187">
        <v>25.687279215985399</v>
      </c>
      <c r="U187">
        <v>7.2450463102022198</v>
      </c>
      <c r="V187">
        <v>-18.4422329057832</v>
      </c>
      <c r="X187" t="s">
        <v>44</v>
      </c>
      <c r="Y187" t="s">
        <v>44</v>
      </c>
      <c r="Z187" t="s">
        <v>44</v>
      </c>
      <c r="AA187" t="s">
        <v>44</v>
      </c>
      <c r="AB187" t="s">
        <v>44</v>
      </c>
      <c r="AC187">
        <v>98.646540353944602</v>
      </c>
      <c r="AD187">
        <v>100.274516000202</v>
      </c>
      <c r="AE187">
        <v>1.6279756462575401</v>
      </c>
      <c r="AP187">
        <v>182</v>
      </c>
      <c r="AQ187">
        <v>121.224479166667</v>
      </c>
      <c r="AR187">
        <v>97.5050590545261</v>
      </c>
      <c r="AS187">
        <v>68.797985830350896</v>
      </c>
      <c r="AT187">
        <v>1.48484861504354</v>
      </c>
      <c r="AU187">
        <v>37.616164914436503</v>
      </c>
      <c r="AV187">
        <v>0</v>
      </c>
      <c r="AW187">
        <v>0</v>
      </c>
      <c r="AX187">
        <v>107.898999359831</v>
      </c>
      <c r="AY187">
        <v>121.224479166667</v>
      </c>
      <c r="AZ187">
        <v>97.5050590545261</v>
      </c>
      <c r="BA187">
        <v>68.797985830350896</v>
      </c>
      <c r="BB187">
        <v>1.48484861504354</v>
      </c>
      <c r="BC187">
        <v>37.616164914436503</v>
      </c>
      <c r="BD187">
        <v>0</v>
      </c>
      <c r="BE187">
        <v>0</v>
      </c>
      <c r="BF187">
        <v>107.898999359831</v>
      </c>
      <c r="BG187">
        <v>0</v>
      </c>
      <c r="BH187" t="s">
        <v>44</v>
      </c>
      <c r="BI187" t="s">
        <v>44</v>
      </c>
      <c r="BJ187" t="s">
        <v>44</v>
      </c>
      <c r="BK187" t="s">
        <v>44</v>
      </c>
      <c r="BL187" t="s">
        <v>44</v>
      </c>
      <c r="BM187" t="s">
        <v>44</v>
      </c>
      <c r="BN187" t="s">
        <v>44</v>
      </c>
      <c r="BO187">
        <v>144.65312499999999</v>
      </c>
      <c r="BP187">
        <v>19.0801270280196</v>
      </c>
      <c r="BQ187">
        <v>0</v>
      </c>
      <c r="BR187">
        <v>0</v>
      </c>
      <c r="BS187">
        <v>0.82957074034867895</v>
      </c>
      <c r="BT187">
        <v>0</v>
      </c>
      <c r="BU187">
        <v>0</v>
      </c>
      <c r="BV187">
        <v>0.82957074034867895</v>
      </c>
      <c r="BW187">
        <v>118.224479166667</v>
      </c>
      <c r="BX187">
        <v>98.964276116674199</v>
      </c>
      <c r="BY187">
        <v>70.036256944107905</v>
      </c>
      <c r="BZ187">
        <v>1.52252732487191</v>
      </c>
      <c r="CA187">
        <v>37.555674013507101</v>
      </c>
      <c r="CB187">
        <v>0</v>
      </c>
      <c r="CC187">
        <v>0</v>
      </c>
      <c r="CD187">
        <v>109.11445828248701</v>
      </c>
      <c r="CE187">
        <v>3</v>
      </c>
      <c r="CF187">
        <v>40</v>
      </c>
      <c r="CG187">
        <v>20</v>
      </c>
      <c r="CH187">
        <v>0</v>
      </c>
      <c r="CI187">
        <v>40</v>
      </c>
      <c r="CJ187">
        <v>0</v>
      </c>
      <c r="CK187">
        <v>0</v>
      </c>
      <c r="CL187">
        <v>60</v>
      </c>
      <c r="CM187">
        <v>0</v>
      </c>
      <c r="CN187" t="s">
        <v>44</v>
      </c>
      <c r="CO187" t="s">
        <v>44</v>
      </c>
      <c r="CP187" t="s">
        <v>44</v>
      </c>
      <c r="CQ187" t="s">
        <v>44</v>
      </c>
      <c r="CR187" t="s">
        <v>44</v>
      </c>
      <c r="CS187" t="s">
        <v>44</v>
      </c>
      <c r="CT187" t="s">
        <v>44</v>
      </c>
      <c r="CU187">
        <v>367.5</v>
      </c>
      <c r="CV187">
        <v>52.244897959183703</v>
      </c>
      <c r="CW187">
        <v>367.5</v>
      </c>
      <c r="CX187">
        <v>314</v>
      </c>
      <c r="CY187">
        <v>53.5</v>
      </c>
      <c r="CZ187">
        <v>232</v>
      </c>
      <c r="DA187">
        <v>187</v>
      </c>
      <c r="DB187">
        <v>124</v>
      </c>
      <c r="DC187">
        <v>3</v>
      </c>
      <c r="DD187">
        <v>100</v>
      </c>
      <c r="DE187">
        <v>85.442176870748298</v>
      </c>
      <c r="DF187">
        <v>14.5578231292517</v>
      </c>
      <c r="DG187">
        <v>63.1292517006803</v>
      </c>
      <c r="DH187">
        <v>50.884353741496597</v>
      </c>
      <c r="DI187">
        <v>33.7414965986395</v>
      </c>
      <c r="DJ187">
        <v>0.81632653061224503</v>
      </c>
      <c r="DK187">
        <v>367.5</v>
      </c>
      <c r="DL187">
        <v>58.122448979591802</v>
      </c>
      <c r="DM187">
        <v>23.5102040816327</v>
      </c>
      <c r="DN187">
        <v>0.48979591836734698</v>
      </c>
      <c r="DO187">
        <v>28.244897959183699</v>
      </c>
      <c r="DP187">
        <v>0</v>
      </c>
      <c r="DQ187">
        <v>0</v>
      </c>
      <c r="DR187">
        <v>52.244897959183703</v>
      </c>
      <c r="DS187">
        <v>314</v>
      </c>
      <c r="DT187">
        <v>64.968152866241994</v>
      </c>
      <c r="DU187">
        <v>27.324840764331199</v>
      </c>
      <c r="DV187">
        <v>0.57324840764331197</v>
      </c>
      <c r="DW187">
        <v>25.987261146496799</v>
      </c>
      <c r="DX187">
        <v>0</v>
      </c>
      <c r="DY187">
        <v>0</v>
      </c>
      <c r="DZ187">
        <v>53.885350318471303</v>
      </c>
      <c r="EA187">
        <v>53.5</v>
      </c>
      <c r="EB187">
        <v>17.943925233644901</v>
      </c>
      <c r="EC187">
        <v>1.1214953271028001</v>
      </c>
      <c r="ED187">
        <v>0</v>
      </c>
      <c r="EE187">
        <v>41.495327102803699</v>
      </c>
      <c r="EF187">
        <v>0</v>
      </c>
      <c r="EG187">
        <v>0</v>
      </c>
      <c r="EH187">
        <v>42.616822429906499</v>
      </c>
      <c r="EI187">
        <v>232</v>
      </c>
      <c r="EJ187">
        <v>16.551724137931</v>
      </c>
      <c r="EK187">
        <v>0</v>
      </c>
      <c r="EL187">
        <v>0</v>
      </c>
      <c r="EM187">
        <v>0.51724137931034497</v>
      </c>
      <c r="EN187">
        <v>0</v>
      </c>
      <c r="EO187">
        <v>0</v>
      </c>
      <c r="EP187">
        <v>0.51724137931034497</v>
      </c>
      <c r="EQ187">
        <v>187</v>
      </c>
      <c r="ER187">
        <v>94.010695187165794</v>
      </c>
      <c r="ES187">
        <v>45.240641711229998</v>
      </c>
      <c r="ET187">
        <v>0.96256684491978595</v>
      </c>
      <c r="EU187">
        <v>38.181818181818201</v>
      </c>
      <c r="EV187">
        <v>0</v>
      </c>
      <c r="EW187">
        <v>0</v>
      </c>
      <c r="EX187">
        <v>84.385026737967905</v>
      </c>
      <c r="EY187">
        <v>124</v>
      </c>
      <c r="EZ187">
        <v>21.7741935483871</v>
      </c>
      <c r="FA187">
        <v>0.967741935483871</v>
      </c>
      <c r="FB187">
        <v>0</v>
      </c>
      <c r="FC187">
        <v>8.2258064516129004</v>
      </c>
      <c r="FD187">
        <v>0</v>
      </c>
      <c r="FE187">
        <v>0</v>
      </c>
      <c r="FF187">
        <v>9.1935483870967705</v>
      </c>
      <c r="FG187">
        <v>3</v>
      </c>
      <c r="FH187">
        <v>40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7.28125</v>
      </c>
      <c r="FP187">
        <v>19.625</v>
      </c>
      <c r="FQ187">
        <v>14.625</v>
      </c>
      <c r="FR187">
        <v>16.84375</v>
      </c>
      <c r="FS187" t="s">
        <v>44</v>
      </c>
      <c r="FT187" t="s">
        <v>44</v>
      </c>
      <c r="FU187">
        <v>18.03125</v>
      </c>
      <c r="FV187">
        <v>18.03125</v>
      </c>
      <c r="FW187">
        <v>7.171875</v>
      </c>
      <c r="FX187">
        <v>19.625</v>
      </c>
      <c r="FY187">
        <v>14.625</v>
      </c>
      <c r="FZ187">
        <v>16.4375</v>
      </c>
      <c r="GA187" t="s">
        <v>44</v>
      </c>
      <c r="GB187" t="s">
        <v>44</v>
      </c>
      <c r="GC187">
        <v>17.84375</v>
      </c>
      <c r="GD187">
        <v>17.84375</v>
      </c>
      <c r="GE187">
        <v>8.03125</v>
      </c>
      <c r="GF187">
        <v>21.625</v>
      </c>
      <c r="GG187" t="s">
        <v>44</v>
      </c>
      <c r="GH187">
        <v>19.34375</v>
      </c>
      <c r="GI187" t="s">
        <v>44</v>
      </c>
      <c r="GJ187" t="s">
        <v>44</v>
      </c>
      <c r="GK187">
        <v>19.390625</v>
      </c>
      <c r="GL187">
        <v>19.390625</v>
      </c>
      <c r="GM187">
        <v>19.890625</v>
      </c>
      <c r="GN187" t="s">
        <v>44</v>
      </c>
      <c r="GO187" t="s">
        <v>44</v>
      </c>
      <c r="GP187">
        <v>16.984375</v>
      </c>
      <c r="GQ187" t="s">
        <v>44</v>
      </c>
      <c r="GR187" t="s">
        <v>44</v>
      </c>
      <c r="GS187">
        <v>16.984375</v>
      </c>
      <c r="GT187">
        <v>16.984375</v>
      </c>
      <c r="GU187">
        <v>7.53125</v>
      </c>
      <c r="GV187">
        <v>19.4375</v>
      </c>
      <c r="GW187">
        <v>14.625</v>
      </c>
      <c r="GX187">
        <v>16.84375</v>
      </c>
      <c r="GY187" t="s">
        <v>44</v>
      </c>
      <c r="GZ187" t="s">
        <v>44</v>
      </c>
      <c r="HA187">
        <v>18.125</v>
      </c>
      <c r="HB187">
        <v>18.03125</v>
      </c>
      <c r="HC187">
        <v>6.21875</v>
      </c>
      <c r="HD187">
        <v>23.234375</v>
      </c>
      <c r="HE187" t="s">
        <v>44</v>
      </c>
      <c r="HF187">
        <v>14.84375</v>
      </c>
      <c r="HG187" t="s">
        <v>44</v>
      </c>
      <c r="HH187" t="s">
        <v>44</v>
      </c>
      <c r="HI187">
        <v>14.84375</v>
      </c>
      <c r="HJ187">
        <v>14.84375</v>
      </c>
      <c r="HK187">
        <v>4.328125</v>
      </c>
      <c r="HL187" t="s">
        <v>44</v>
      </c>
      <c r="HM187" t="s">
        <v>44</v>
      </c>
      <c r="HN187" t="s">
        <v>44</v>
      </c>
      <c r="HO187" t="s">
        <v>44</v>
      </c>
      <c r="HP187" t="s">
        <v>44</v>
      </c>
      <c r="HQ187" t="s">
        <v>44</v>
      </c>
      <c r="HR187" t="s">
        <v>44</v>
      </c>
      <c r="HT187" s="3">
        <f t="shared" si="40"/>
        <v>192.77552083333302</v>
      </c>
      <c r="HU187" s="3">
        <f t="shared" si="41"/>
        <v>44.507725684828628</v>
      </c>
      <c r="HV187" s="3">
        <f t="shared" si="42"/>
        <v>1.2449713478272397</v>
      </c>
      <c r="HW187" s="3">
        <f t="shared" si="43"/>
        <v>0</v>
      </c>
      <c r="HX187" s="3">
        <f t="shared" si="44"/>
        <v>18.674570217410597</v>
      </c>
      <c r="HY187" s="3">
        <f t="shared" si="45"/>
        <v>0</v>
      </c>
      <c r="HZ187" s="3">
        <f t="shared" si="46"/>
        <v>0</v>
      </c>
      <c r="IA187" s="3">
        <f t="shared" si="47"/>
        <v>19.919541565237797</v>
      </c>
      <c r="IB187">
        <v>19.919541565238099</v>
      </c>
    </row>
    <row r="188" spans="6:236" x14ac:dyDescent="0.25">
      <c r="F188" t="e">
        <f t="shared" si="32"/>
        <v>#N/A</v>
      </c>
      <c r="G188" t="e">
        <f t="shared" si="33"/>
        <v>#N/A</v>
      </c>
      <c r="H188" t="e">
        <f t="shared" si="34"/>
        <v>#N/A</v>
      </c>
      <c r="I188">
        <f t="shared" si="35"/>
        <v>1</v>
      </c>
      <c r="J188" t="str">
        <f t="shared" si="36"/>
        <v>NaN</v>
      </c>
      <c r="K188" t="e">
        <f t="shared" si="37"/>
        <v>#N/A</v>
      </c>
      <c r="L188" t="str">
        <f t="shared" si="38"/>
        <v>NaN</v>
      </c>
      <c r="M188" t="e">
        <f t="shared" si="39"/>
        <v>#VALUE!</v>
      </c>
      <c r="O188" t="s">
        <v>44</v>
      </c>
      <c r="P188" t="s">
        <v>44</v>
      </c>
      <c r="Q188" t="s">
        <v>44</v>
      </c>
      <c r="R188" t="s">
        <v>44</v>
      </c>
      <c r="S188" t="s">
        <v>44</v>
      </c>
      <c r="T188" t="s">
        <v>44</v>
      </c>
      <c r="U188" t="s">
        <v>44</v>
      </c>
      <c r="V188" t="s">
        <v>44</v>
      </c>
      <c r="X188" t="s">
        <v>44</v>
      </c>
      <c r="Y188" t="s">
        <v>44</v>
      </c>
      <c r="Z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P188">
        <v>183</v>
      </c>
      <c r="AQ188" t="s">
        <v>44</v>
      </c>
      <c r="AR188" t="s">
        <v>44</v>
      </c>
      <c r="AS188" t="s">
        <v>44</v>
      </c>
      <c r="AT188" t="s">
        <v>44</v>
      </c>
      <c r="AU188" t="s">
        <v>44</v>
      </c>
      <c r="AV188" t="s">
        <v>44</v>
      </c>
      <c r="AW188" t="s">
        <v>44</v>
      </c>
      <c r="AX188" t="s">
        <v>44</v>
      </c>
      <c r="AY188" t="s">
        <v>44</v>
      </c>
      <c r="AZ188" t="s">
        <v>44</v>
      </c>
      <c r="BA188" t="s">
        <v>44</v>
      </c>
      <c r="BB188" t="s">
        <v>44</v>
      </c>
      <c r="BC188" t="s">
        <v>44</v>
      </c>
      <c r="BD188" t="s">
        <v>44</v>
      </c>
      <c r="BE188" t="s">
        <v>44</v>
      </c>
      <c r="BF188" t="s">
        <v>44</v>
      </c>
      <c r="BG188" t="s">
        <v>44</v>
      </c>
      <c r="BH188" t="s">
        <v>44</v>
      </c>
      <c r="BI188" t="s">
        <v>44</v>
      </c>
      <c r="BJ188" t="s">
        <v>44</v>
      </c>
      <c r="BK188" t="s">
        <v>44</v>
      </c>
      <c r="BL188" t="s">
        <v>44</v>
      </c>
      <c r="BM188" t="s">
        <v>44</v>
      </c>
      <c r="BN188" t="s">
        <v>44</v>
      </c>
      <c r="BO188" t="s">
        <v>44</v>
      </c>
      <c r="BP188" t="s">
        <v>44</v>
      </c>
      <c r="BQ188" t="s">
        <v>44</v>
      </c>
      <c r="BR188" t="s">
        <v>44</v>
      </c>
      <c r="BS188" t="s">
        <v>44</v>
      </c>
      <c r="BT188" t="s">
        <v>44</v>
      </c>
      <c r="BU188" t="s">
        <v>44</v>
      </c>
      <c r="BV188" t="s">
        <v>44</v>
      </c>
      <c r="BW188" t="s">
        <v>44</v>
      </c>
      <c r="BX188" t="s">
        <v>44</v>
      </c>
      <c r="BY188" t="s">
        <v>44</v>
      </c>
      <c r="BZ188" t="s">
        <v>44</v>
      </c>
      <c r="CA188" t="s">
        <v>44</v>
      </c>
      <c r="CB188" t="s">
        <v>44</v>
      </c>
      <c r="CC188" t="s">
        <v>44</v>
      </c>
      <c r="CD188" t="s">
        <v>44</v>
      </c>
      <c r="CE188" t="s">
        <v>44</v>
      </c>
      <c r="CF188" t="s">
        <v>44</v>
      </c>
      <c r="CG188" t="s">
        <v>44</v>
      </c>
      <c r="CH188" t="s">
        <v>44</v>
      </c>
      <c r="CI188" t="s">
        <v>44</v>
      </c>
      <c r="CJ188" t="s">
        <v>44</v>
      </c>
      <c r="CK188" t="s">
        <v>44</v>
      </c>
      <c r="CL188" t="s">
        <v>44</v>
      </c>
      <c r="CM188" t="s">
        <v>44</v>
      </c>
      <c r="CN188" t="s">
        <v>44</v>
      </c>
      <c r="CO188" t="s">
        <v>44</v>
      </c>
      <c r="CP188" t="s">
        <v>44</v>
      </c>
      <c r="CQ188" t="s">
        <v>44</v>
      </c>
      <c r="CR188" t="s">
        <v>44</v>
      </c>
      <c r="CS188" t="s">
        <v>44</v>
      </c>
      <c r="CT188" t="s">
        <v>44</v>
      </c>
      <c r="CU188" t="s">
        <v>44</v>
      </c>
      <c r="CV188" t="s">
        <v>44</v>
      </c>
      <c r="CW188" t="s">
        <v>44</v>
      </c>
      <c r="CX188" t="s">
        <v>44</v>
      </c>
      <c r="CY188" t="s">
        <v>44</v>
      </c>
      <c r="CZ188" t="s">
        <v>44</v>
      </c>
      <c r="DA188" t="s">
        <v>44</v>
      </c>
      <c r="DB188" t="s">
        <v>44</v>
      </c>
      <c r="DC188" t="s">
        <v>44</v>
      </c>
      <c r="DD188" t="s">
        <v>44</v>
      </c>
      <c r="DE188" t="s">
        <v>44</v>
      </c>
      <c r="DF188" t="s">
        <v>44</v>
      </c>
      <c r="DG188" t="s">
        <v>44</v>
      </c>
      <c r="DH188" t="s">
        <v>44</v>
      </c>
      <c r="DI188" t="s">
        <v>44</v>
      </c>
      <c r="DJ188" t="s">
        <v>44</v>
      </c>
      <c r="DK188" t="s">
        <v>44</v>
      </c>
      <c r="DL188" t="s">
        <v>44</v>
      </c>
      <c r="DM188" t="s">
        <v>44</v>
      </c>
      <c r="DN188" t="s">
        <v>44</v>
      </c>
      <c r="DO188" t="s">
        <v>44</v>
      </c>
      <c r="DP188" t="s">
        <v>44</v>
      </c>
      <c r="DQ188" t="s">
        <v>44</v>
      </c>
      <c r="DR188" t="s">
        <v>44</v>
      </c>
      <c r="DS188" t="s">
        <v>44</v>
      </c>
      <c r="DT188" t="s">
        <v>44</v>
      </c>
      <c r="DU188" t="s">
        <v>44</v>
      </c>
      <c r="DV188" t="s">
        <v>44</v>
      </c>
      <c r="DW188" t="s">
        <v>44</v>
      </c>
      <c r="DX188" t="s">
        <v>44</v>
      </c>
      <c r="DY188" t="s">
        <v>44</v>
      </c>
      <c r="DZ188" t="s">
        <v>44</v>
      </c>
      <c r="EA188" t="s">
        <v>44</v>
      </c>
      <c r="EB188" t="s">
        <v>44</v>
      </c>
      <c r="EC188" t="s">
        <v>44</v>
      </c>
      <c r="ED188" t="s">
        <v>44</v>
      </c>
      <c r="EE188" t="s">
        <v>44</v>
      </c>
      <c r="EF188" t="s">
        <v>44</v>
      </c>
      <c r="EG188" t="s">
        <v>44</v>
      </c>
      <c r="EH188" t="s">
        <v>44</v>
      </c>
      <c r="EI188" t="s">
        <v>44</v>
      </c>
      <c r="EJ188" t="s">
        <v>44</v>
      </c>
      <c r="EK188" t="s">
        <v>44</v>
      </c>
      <c r="EL188" t="s">
        <v>44</v>
      </c>
      <c r="EM188" t="s">
        <v>44</v>
      </c>
      <c r="EN188" t="s">
        <v>44</v>
      </c>
      <c r="EO188" t="s">
        <v>44</v>
      </c>
      <c r="EP188" t="s">
        <v>44</v>
      </c>
      <c r="EQ188" t="s">
        <v>44</v>
      </c>
      <c r="ER188" t="s">
        <v>44</v>
      </c>
      <c r="ES188" t="s">
        <v>44</v>
      </c>
      <c r="ET188" t="s">
        <v>44</v>
      </c>
      <c r="EU188" t="s">
        <v>44</v>
      </c>
      <c r="EV188" t="s">
        <v>44</v>
      </c>
      <c r="EW188" t="s">
        <v>44</v>
      </c>
      <c r="EX188" t="s">
        <v>44</v>
      </c>
      <c r="EY188" t="s">
        <v>44</v>
      </c>
      <c r="EZ188" t="s">
        <v>44</v>
      </c>
      <c r="FA188" t="s">
        <v>44</v>
      </c>
      <c r="FB188" t="s">
        <v>44</v>
      </c>
      <c r="FC188" t="s">
        <v>44</v>
      </c>
      <c r="FD188" t="s">
        <v>44</v>
      </c>
      <c r="FE188" t="s">
        <v>44</v>
      </c>
      <c r="FF188" t="s">
        <v>44</v>
      </c>
      <c r="FG188" t="s">
        <v>44</v>
      </c>
      <c r="FH188" t="s">
        <v>44</v>
      </c>
      <c r="FI188" t="s">
        <v>44</v>
      </c>
      <c r="FJ188" t="s">
        <v>44</v>
      </c>
      <c r="FK188" t="s">
        <v>44</v>
      </c>
      <c r="FL188" t="s">
        <v>44</v>
      </c>
      <c r="FM188" t="s">
        <v>44</v>
      </c>
      <c r="FN188" t="s">
        <v>44</v>
      </c>
      <c r="FO188" t="s">
        <v>44</v>
      </c>
      <c r="FP188" t="s">
        <v>44</v>
      </c>
      <c r="FQ188" t="s">
        <v>44</v>
      </c>
      <c r="FR188" t="s">
        <v>44</v>
      </c>
      <c r="FS188" t="s">
        <v>44</v>
      </c>
      <c r="FT188" t="s">
        <v>44</v>
      </c>
      <c r="FU188" t="s">
        <v>44</v>
      </c>
      <c r="FV188" t="s">
        <v>44</v>
      </c>
      <c r="FW188" t="s">
        <v>44</v>
      </c>
      <c r="FX188" t="s">
        <v>44</v>
      </c>
      <c r="FY188" t="s">
        <v>44</v>
      </c>
      <c r="FZ188" t="s">
        <v>44</v>
      </c>
      <c r="GA188" t="s">
        <v>44</v>
      </c>
      <c r="GB188" t="s">
        <v>44</v>
      </c>
      <c r="GC188" t="s">
        <v>44</v>
      </c>
      <c r="GD188" t="s">
        <v>44</v>
      </c>
      <c r="GE188" t="s">
        <v>44</v>
      </c>
      <c r="GF188" t="s">
        <v>44</v>
      </c>
      <c r="GG188" t="s">
        <v>44</v>
      </c>
      <c r="GH188" t="s">
        <v>44</v>
      </c>
      <c r="GI188" t="s">
        <v>44</v>
      </c>
      <c r="GJ188" t="s">
        <v>44</v>
      </c>
      <c r="GK188" t="s">
        <v>44</v>
      </c>
      <c r="GL188" t="s">
        <v>44</v>
      </c>
      <c r="GM188" t="s">
        <v>44</v>
      </c>
      <c r="GN188" t="s">
        <v>44</v>
      </c>
      <c r="GO188" t="s">
        <v>44</v>
      </c>
      <c r="GP188" t="s">
        <v>44</v>
      </c>
      <c r="GQ188" t="s">
        <v>44</v>
      </c>
      <c r="GR188" t="s">
        <v>44</v>
      </c>
      <c r="GS188" t="s">
        <v>44</v>
      </c>
      <c r="GT188" t="s">
        <v>44</v>
      </c>
      <c r="GU188" t="s">
        <v>44</v>
      </c>
      <c r="GV188" t="s">
        <v>44</v>
      </c>
      <c r="GW188" t="s">
        <v>44</v>
      </c>
      <c r="GX188" t="s">
        <v>44</v>
      </c>
      <c r="GY188" t="s">
        <v>44</v>
      </c>
      <c r="GZ188" t="s">
        <v>44</v>
      </c>
      <c r="HA188" t="s">
        <v>44</v>
      </c>
      <c r="HB188" t="s">
        <v>44</v>
      </c>
      <c r="HC188" t="s">
        <v>44</v>
      </c>
      <c r="HD188" t="s">
        <v>44</v>
      </c>
      <c r="HE188" t="s">
        <v>44</v>
      </c>
      <c r="HF188" t="s">
        <v>44</v>
      </c>
      <c r="HG188" t="s">
        <v>44</v>
      </c>
      <c r="HH188" t="s">
        <v>44</v>
      </c>
      <c r="HI188" t="s">
        <v>44</v>
      </c>
      <c r="HJ188" t="s">
        <v>44</v>
      </c>
      <c r="HK188" t="s">
        <v>44</v>
      </c>
      <c r="HL188" t="s">
        <v>44</v>
      </c>
      <c r="HM188" t="s">
        <v>44</v>
      </c>
      <c r="HN188" t="s">
        <v>44</v>
      </c>
      <c r="HO188" t="s">
        <v>44</v>
      </c>
      <c r="HP188" t="s">
        <v>44</v>
      </c>
      <c r="HQ188" t="s">
        <v>44</v>
      </c>
      <c r="HR188" t="s">
        <v>44</v>
      </c>
      <c r="HT188" s="3" t="e">
        <f t="shared" si="40"/>
        <v>#VALUE!</v>
      </c>
      <c r="HU188" s="3" t="e">
        <f t="shared" si="41"/>
        <v>#VALUE!</v>
      </c>
      <c r="HV188" s="3" t="e">
        <f t="shared" si="42"/>
        <v>#VALUE!</v>
      </c>
      <c r="HW188" s="3" t="e">
        <f t="shared" si="43"/>
        <v>#VALUE!</v>
      </c>
      <c r="HX188" s="3" t="e">
        <f t="shared" si="44"/>
        <v>#VALUE!</v>
      </c>
      <c r="HY188" s="3" t="e">
        <f t="shared" si="45"/>
        <v>#VALUE!</v>
      </c>
      <c r="HZ188" s="3" t="e">
        <f t="shared" si="46"/>
        <v>#VALUE!</v>
      </c>
      <c r="IA188" s="3" t="e">
        <f t="shared" si="47"/>
        <v>#VALUE!</v>
      </c>
      <c r="IB188" t="s">
        <v>44</v>
      </c>
    </row>
    <row r="189" spans="6:236" x14ac:dyDescent="0.25">
      <c r="F189">
        <f t="shared" si="32"/>
        <v>2.1111309642628004</v>
      </c>
      <c r="G189">
        <f t="shared" si="33"/>
        <v>15.6972891970129</v>
      </c>
      <c r="H189">
        <f t="shared" si="34"/>
        <v>13.586158232750099</v>
      </c>
      <c r="I189">
        <f t="shared" si="35"/>
        <v>1</v>
      </c>
      <c r="J189">
        <f t="shared" si="36"/>
        <v>47.051286158182997</v>
      </c>
      <c r="K189">
        <f t="shared" si="37"/>
        <v>92.759598041742947</v>
      </c>
      <c r="L189">
        <f t="shared" si="38"/>
        <v>260.14166666666699</v>
      </c>
      <c r="M189">
        <f t="shared" si="39"/>
        <v>32.341666666666015</v>
      </c>
      <c r="O189">
        <v>0.56359519242518996</v>
      </c>
      <c r="P189">
        <v>0.36583217615830199</v>
      </c>
      <c r="Q189">
        <v>8.515625</v>
      </c>
      <c r="R189">
        <v>15.6972891970129</v>
      </c>
      <c r="S189">
        <v>105.25639382497801</v>
      </c>
      <c r="T189">
        <v>95.690872948161598</v>
      </c>
      <c r="U189">
        <v>101.778047985201</v>
      </c>
      <c r="V189">
        <v>6.0871750370391497</v>
      </c>
      <c r="X189">
        <v>0.60621761782058703</v>
      </c>
      <c r="Y189">
        <v>0.42017512387533801</v>
      </c>
      <c r="Z189">
        <v>7.25</v>
      </c>
      <c r="AA189">
        <v>13.586158232750099</v>
      </c>
      <c r="AB189">
        <v>116.885861461575</v>
      </c>
      <c r="AC189">
        <v>87.584708973740604</v>
      </c>
      <c r="AD189">
        <v>106.55303521985</v>
      </c>
      <c r="AE189">
        <v>18.9683262461091</v>
      </c>
      <c r="AP189">
        <v>184</v>
      </c>
      <c r="AQ189">
        <v>330.14270833333302</v>
      </c>
      <c r="AR189">
        <v>14.9026462672392</v>
      </c>
      <c r="AS189">
        <v>5.2704480701211898</v>
      </c>
      <c r="AT189">
        <v>0</v>
      </c>
      <c r="AU189">
        <v>50.341866049088601</v>
      </c>
      <c r="AV189">
        <v>0</v>
      </c>
      <c r="AW189">
        <v>0</v>
      </c>
      <c r="AX189">
        <v>55.612314119209799</v>
      </c>
      <c r="AY189">
        <v>260.14166666666699</v>
      </c>
      <c r="AZ189">
        <v>14.530544254733</v>
      </c>
      <c r="BA189">
        <v>3.9209405131819199</v>
      </c>
      <c r="BB189">
        <v>0</v>
      </c>
      <c r="BC189">
        <v>43.1303456450011</v>
      </c>
      <c r="BD189">
        <v>0</v>
      </c>
      <c r="BE189">
        <v>0</v>
      </c>
      <c r="BF189">
        <v>47.051286158182997</v>
      </c>
      <c r="BG189">
        <v>70.001041666666694</v>
      </c>
      <c r="BH189">
        <v>16.2854719423818</v>
      </c>
      <c r="BI189">
        <v>10.2855612267675</v>
      </c>
      <c r="BJ189">
        <v>0</v>
      </c>
      <c r="BK189">
        <v>77.141709200755898</v>
      </c>
      <c r="BL189">
        <v>0</v>
      </c>
      <c r="BM189">
        <v>0</v>
      </c>
      <c r="BN189">
        <v>87.427270427523396</v>
      </c>
      <c r="BO189">
        <v>151.840104166667</v>
      </c>
      <c r="BP189">
        <v>5.5321352985768302</v>
      </c>
      <c r="BQ189">
        <v>0</v>
      </c>
      <c r="BR189">
        <v>0</v>
      </c>
      <c r="BS189">
        <v>0.39515252132691697</v>
      </c>
      <c r="BT189">
        <v>0</v>
      </c>
      <c r="BU189">
        <v>0</v>
      </c>
      <c r="BV189">
        <v>0.39515252132691697</v>
      </c>
      <c r="BW189">
        <v>62.196874999999999</v>
      </c>
      <c r="BX189">
        <v>32.799075516253801</v>
      </c>
      <c r="BY189">
        <v>8.6821082248907206</v>
      </c>
      <c r="BZ189">
        <v>0</v>
      </c>
      <c r="CA189">
        <v>75.244937949052897</v>
      </c>
      <c r="CB189">
        <v>0</v>
      </c>
      <c r="CC189">
        <v>0</v>
      </c>
      <c r="CD189">
        <v>83.927046173943594</v>
      </c>
      <c r="CE189">
        <v>195.44479166666699</v>
      </c>
      <c r="CF189">
        <v>8.5957777931747597</v>
      </c>
      <c r="CG189">
        <v>2.45593651233564</v>
      </c>
      <c r="CH189">
        <v>0</v>
      </c>
      <c r="CI189">
        <v>33.155142916531197</v>
      </c>
      <c r="CJ189">
        <v>0</v>
      </c>
      <c r="CK189">
        <v>0</v>
      </c>
      <c r="CL189">
        <v>35.611079428866901</v>
      </c>
      <c r="CM189">
        <v>2.5</v>
      </c>
      <c r="CN189">
        <v>24</v>
      </c>
      <c r="CO189">
        <v>0</v>
      </c>
      <c r="CP189">
        <v>0</v>
      </c>
      <c r="CQ189">
        <v>24</v>
      </c>
      <c r="CR189">
        <v>0</v>
      </c>
      <c r="CS189">
        <v>0</v>
      </c>
      <c r="CT189">
        <v>24</v>
      </c>
      <c r="CU189">
        <v>374.98333333333301</v>
      </c>
      <c r="CV189">
        <v>60.322681008044803</v>
      </c>
      <c r="CW189">
        <v>374.98333333333301</v>
      </c>
      <c r="CX189">
        <v>292.48333333333301</v>
      </c>
      <c r="CY189">
        <v>82.5</v>
      </c>
      <c r="CZ189">
        <v>225</v>
      </c>
      <c r="DA189">
        <v>84.5</v>
      </c>
      <c r="DB189">
        <v>205.48333333333301</v>
      </c>
      <c r="DC189">
        <v>2.5</v>
      </c>
      <c r="DD189">
        <v>100</v>
      </c>
      <c r="DE189">
        <v>77.999022178763497</v>
      </c>
      <c r="DF189">
        <v>22.0009778212365</v>
      </c>
      <c r="DG189">
        <v>60.002666785190499</v>
      </c>
      <c r="DH189">
        <v>22.5343348593271</v>
      </c>
      <c r="DI189">
        <v>54.797991021823201</v>
      </c>
      <c r="DJ189">
        <v>0.66669629761322702</v>
      </c>
      <c r="DK189">
        <v>374.98333333333301</v>
      </c>
      <c r="DL189">
        <v>14.880661362727199</v>
      </c>
      <c r="DM189">
        <v>8.00035557135873</v>
      </c>
      <c r="DN189">
        <v>0</v>
      </c>
      <c r="DO189">
        <v>52.3223254366861</v>
      </c>
      <c r="DP189">
        <v>0</v>
      </c>
      <c r="DQ189">
        <v>0</v>
      </c>
      <c r="DR189">
        <v>60.322681008044803</v>
      </c>
      <c r="DS189">
        <v>292.48333333333301</v>
      </c>
      <c r="DT189">
        <v>15.180352156818101</v>
      </c>
      <c r="DU189">
        <v>4.7182175622542601</v>
      </c>
      <c r="DV189">
        <v>0</v>
      </c>
      <c r="DW189">
        <v>47.387315516553699</v>
      </c>
      <c r="DX189">
        <v>0</v>
      </c>
      <c r="DY189">
        <v>0</v>
      </c>
      <c r="DZ189">
        <v>52.105533078807902</v>
      </c>
      <c r="EA189">
        <v>82.5</v>
      </c>
      <c r="EB189">
        <v>13.818181818181801</v>
      </c>
      <c r="EC189">
        <v>19.636363636363601</v>
      </c>
      <c r="ED189">
        <v>0</v>
      </c>
      <c r="EE189">
        <v>69.818181818181799</v>
      </c>
      <c r="EF189">
        <v>0</v>
      </c>
      <c r="EG189">
        <v>0</v>
      </c>
      <c r="EH189">
        <v>89.454545454545496</v>
      </c>
      <c r="EI189">
        <v>225</v>
      </c>
      <c r="EJ189">
        <v>4.8</v>
      </c>
      <c r="EK189">
        <v>0</v>
      </c>
      <c r="EL189">
        <v>0</v>
      </c>
      <c r="EM189">
        <v>0.266666666666667</v>
      </c>
      <c r="EN189">
        <v>0</v>
      </c>
      <c r="EO189">
        <v>0</v>
      </c>
      <c r="EP189">
        <v>0.266666666666667</v>
      </c>
      <c r="EQ189">
        <v>84.5</v>
      </c>
      <c r="ER189">
        <v>29.822485207100598</v>
      </c>
      <c r="ES189">
        <v>10.6508875739645</v>
      </c>
      <c r="ET189">
        <v>0</v>
      </c>
      <c r="EU189">
        <v>78.106508875739706</v>
      </c>
      <c r="EV189">
        <v>0</v>
      </c>
      <c r="EW189">
        <v>0</v>
      </c>
      <c r="EX189">
        <v>88.757396449704203</v>
      </c>
      <c r="EY189">
        <v>205.48333333333301</v>
      </c>
      <c r="EZ189">
        <v>9.0518290210073804</v>
      </c>
      <c r="FA189">
        <v>2.3359558763889998</v>
      </c>
      <c r="FB189">
        <v>0</v>
      </c>
      <c r="FC189">
        <v>35.039338145835004</v>
      </c>
      <c r="FD189">
        <v>0</v>
      </c>
      <c r="FE189">
        <v>0</v>
      </c>
      <c r="FF189">
        <v>37.375294022223997</v>
      </c>
      <c r="FG189">
        <v>2.5</v>
      </c>
      <c r="FH189">
        <v>24</v>
      </c>
      <c r="FI189">
        <v>0</v>
      </c>
      <c r="FJ189">
        <v>0</v>
      </c>
      <c r="FK189">
        <v>24</v>
      </c>
      <c r="FL189">
        <v>0</v>
      </c>
      <c r="FM189">
        <v>0</v>
      </c>
      <c r="FN189">
        <v>24</v>
      </c>
      <c r="FO189">
        <v>8.84375</v>
      </c>
      <c r="FP189">
        <v>22.53125</v>
      </c>
      <c r="FQ189" t="s">
        <v>44</v>
      </c>
      <c r="FR189">
        <v>15.34375</v>
      </c>
      <c r="FS189" t="s">
        <v>44</v>
      </c>
      <c r="FT189" t="s">
        <v>44</v>
      </c>
      <c r="FU189">
        <v>15.71875</v>
      </c>
      <c r="FV189">
        <v>15.71875</v>
      </c>
      <c r="FW189">
        <v>8.78125</v>
      </c>
      <c r="FX189">
        <v>17.53125</v>
      </c>
      <c r="FY189" t="s">
        <v>44</v>
      </c>
      <c r="FZ189">
        <v>14.125</v>
      </c>
      <c r="GA189" t="s">
        <v>44</v>
      </c>
      <c r="GB189" t="s">
        <v>44</v>
      </c>
      <c r="GC189">
        <v>14.53125</v>
      </c>
      <c r="GD189">
        <v>14.53125</v>
      </c>
      <c r="GE189">
        <v>9.125</v>
      </c>
      <c r="GF189">
        <v>23.625</v>
      </c>
      <c r="GG189" t="s">
        <v>44</v>
      </c>
      <c r="GH189">
        <v>19.03125</v>
      </c>
      <c r="GI189" t="s">
        <v>44</v>
      </c>
      <c r="GJ189" t="s">
        <v>44</v>
      </c>
      <c r="GK189">
        <v>20.9375</v>
      </c>
      <c r="GL189">
        <v>20.9375</v>
      </c>
      <c r="GM189">
        <v>22.84375</v>
      </c>
      <c r="GN189" t="s">
        <v>44</v>
      </c>
      <c r="GO189" t="s">
        <v>44</v>
      </c>
      <c r="GP189">
        <v>21.21875</v>
      </c>
      <c r="GQ189" t="s">
        <v>44</v>
      </c>
      <c r="GR189" t="s">
        <v>44</v>
      </c>
      <c r="GS189">
        <v>21.21875</v>
      </c>
      <c r="GT189">
        <v>21.21875</v>
      </c>
      <c r="GU189">
        <v>8.28125</v>
      </c>
      <c r="GV189">
        <v>17.34375</v>
      </c>
      <c r="GW189" t="s">
        <v>44</v>
      </c>
      <c r="GX189">
        <v>14.03125</v>
      </c>
      <c r="GY189" t="s">
        <v>44</v>
      </c>
      <c r="GZ189" t="s">
        <v>44</v>
      </c>
      <c r="HA189">
        <v>14.53125</v>
      </c>
      <c r="HB189">
        <v>14.53125</v>
      </c>
      <c r="HC189">
        <v>9.625</v>
      </c>
      <c r="HD189">
        <v>20.578125</v>
      </c>
      <c r="HE189" t="s">
        <v>44</v>
      </c>
      <c r="HF189">
        <v>14.125</v>
      </c>
      <c r="HG189" t="s">
        <v>44</v>
      </c>
      <c r="HH189" t="s">
        <v>44</v>
      </c>
      <c r="HI189">
        <v>14.4375</v>
      </c>
      <c r="HJ189">
        <v>14.4375</v>
      </c>
      <c r="HK189">
        <v>7.84375</v>
      </c>
      <c r="HL189" t="s">
        <v>44</v>
      </c>
      <c r="HM189" t="s">
        <v>44</v>
      </c>
      <c r="HN189">
        <v>15.21875</v>
      </c>
      <c r="HO189" t="s">
        <v>44</v>
      </c>
      <c r="HP189" t="s">
        <v>44</v>
      </c>
      <c r="HQ189">
        <v>15.21875</v>
      </c>
      <c r="HR189">
        <v>15.21875</v>
      </c>
      <c r="HT189" s="3">
        <f t="shared" si="40"/>
        <v>32.341666666666015</v>
      </c>
      <c r="HU189" s="3">
        <f t="shared" si="41"/>
        <v>20.407111569183741</v>
      </c>
      <c r="HV189" s="3">
        <f t="shared" si="42"/>
        <v>11.131151765009163</v>
      </c>
      <c r="HW189" s="3">
        <f t="shared" si="43"/>
        <v>0</v>
      </c>
      <c r="HX189" s="3">
        <f t="shared" si="44"/>
        <v>81.628446276734124</v>
      </c>
      <c r="HY189" s="3">
        <f t="shared" si="45"/>
        <v>0</v>
      </c>
      <c r="HZ189" s="3">
        <f t="shared" si="46"/>
        <v>0</v>
      </c>
      <c r="IA189" s="3">
        <f t="shared" si="47"/>
        <v>92.759598041742947</v>
      </c>
      <c r="IB189">
        <v>92.759598041741697</v>
      </c>
    </row>
    <row r="190" spans="6:236" x14ac:dyDescent="0.25">
      <c r="F190">
        <f t="shared" si="32"/>
        <v>89.988176679864196</v>
      </c>
      <c r="G190">
        <f t="shared" si="33"/>
        <v>90.000000707085107</v>
      </c>
      <c r="H190">
        <f t="shared" si="34"/>
        <v>1.1824027220908201E-2</v>
      </c>
      <c r="I190">
        <f t="shared" si="35"/>
        <v>1</v>
      </c>
      <c r="J190">
        <f t="shared" si="36"/>
        <v>60.447724096791497</v>
      </c>
      <c r="K190">
        <f t="shared" si="37"/>
        <v>11.685906483765162</v>
      </c>
      <c r="L190">
        <f t="shared" si="38"/>
        <v>94.296354166666703</v>
      </c>
      <c r="M190">
        <f t="shared" si="39"/>
        <v>179.7036458333333</v>
      </c>
      <c r="O190">
        <v>0.71459731715048103</v>
      </c>
      <c r="P190">
        <v>0.50668329833726999</v>
      </c>
      <c r="Q190">
        <v>10</v>
      </c>
      <c r="R190">
        <v>90.000000707085107</v>
      </c>
      <c r="S190">
        <v>190.36097877319699</v>
      </c>
      <c r="T190">
        <v>82.387226187986698</v>
      </c>
      <c r="U190">
        <v>28.6716095930542</v>
      </c>
      <c r="V190">
        <v>-53.715616594932499</v>
      </c>
      <c r="X190">
        <v>0.62338852585823301</v>
      </c>
      <c r="Y190">
        <v>0.45423716359557997</v>
      </c>
      <c r="Z190">
        <v>12.90625</v>
      </c>
      <c r="AA190">
        <v>1.1824027220908201E-2</v>
      </c>
      <c r="AB190">
        <v>100.902434465181</v>
      </c>
      <c r="AC190">
        <v>98.607280154450507</v>
      </c>
      <c r="AD190">
        <v>104.351319921662</v>
      </c>
      <c r="AE190">
        <v>5.7440397672116301</v>
      </c>
      <c r="AP190">
        <v>185</v>
      </c>
      <c r="AQ190">
        <v>107.796354166667</v>
      </c>
      <c r="AR190">
        <v>34.509515917842798</v>
      </c>
      <c r="AS190">
        <v>14.471732481676</v>
      </c>
      <c r="AT190">
        <v>8.3490764317361599</v>
      </c>
      <c r="AU190">
        <v>36.179331204189999</v>
      </c>
      <c r="AV190">
        <v>0</v>
      </c>
      <c r="AW190">
        <v>0</v>
      </c>
      <c r="AX190">
        <v>59.0001401176022</v>
      </c>
      <c r="AY190">
        <v>94.296354166666703</v>
      </c>
      <c r="AZ190">
        <v>31.814591629890302</v>
      </c>
      <c r="BA190">
        <v>13.362128484553899</v>
      </c>
      <c r="BB190">
        <v>8.9080856563692699</v>
      </c>
      <c r="BC190">
        <v>38.177509955868302</v>
      </c>
      <c r="BD190">
        <v>0</v>
      </c>
      <c r="BE190">
        <v>0</v>
      </c>
      <c r="BF190">
        <v>60.447724096791497</v>
      </c>
      <c r="BG190">
        <v>13.5</v>
      </c>
      <c r="BH190">
        <v>53.3333333333333</v>
      </c>
      <c r="BI190">
        <v>22.2222222222222</v>
      </c>
      <c r="BJ190">
        <v>4.44444444444445</v>
      </c>
      <c r="BK190">
        <v>22.2222222222222</v>
      </c>
      <c r="BL190">
        <v>0</v>
      </c>
      <c r="BM190">
        <v>0</v>
      </c>
      <c r="BN190">
        <v>48.8888888888889</v>
      </c>
      <c r="BO190">
        <v>123.124479166667</v>
      </c>
      <c r="BP190">
        <v>11.2081692392946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18.759374999999999</v>
      </c>
      <c r="BX190">
        <v>38.3808095952024</v>
      </c>
      <c r="BY190">
        <v>31.984007996001999</v>
      </c>
      <c r="BZ190">
        <v>28.785607196401799</v>
      </c>
      <c r="CA190">
        <v>41.579210394802601</v>
      </c>
      <c r="CB190">
        <v>0</v>
      </c>
      <c r="CC190">
        <v>0</v>
      </c>
      <c r="CD190">
        <v>102.34882558720599</v>
      </c>
      <c r="CE190">
        <v>74.536979166666697</v>
      </c>
      <c r="CF190">
        <v>30.588843624878599</v>
      </c>
      <c r="CG190">
        <v>8.8546652598332791</v>
      </c>
      <c r="CH190">
        <v>4.0248478453787602</v>
      </c>
      <c r="CI190">
        <v>37.028600177484599</v>
      </c>
      <c r="CJ190">
        <v>0</v>
      </c>
      <c r="CK190">
        <v>0</v>
      </c>
      <c r="CL190">
        <v>49.908113282696704</v>
      </c>
      <c r="CM190">
        <v>1</v>
      </c>
      <c r="CN190">
        <v>0</v>
      </c>
      <c r="CO190">
        <v>0</v>
      </c>
      <c r="CP190">
        <v>0</v>
      </c>
      <c r="CQ190">
        <v>60</v>
      </c>
      <c r="CR190">
        <v>0</v>
      </c>
      <c r="CS190">
        <v>0</v>
      </c>
      <c r="CT190">
        <v>60</v>
      </c>
      <c r="CU190">
        <v>370</v>
      </c>
      <c r="CV190">
        <v>34.3783783783784</v>
      </c>
      <c r="CW190">
        <v>370</v>
      </c>
      <c r="CX190">
        <v>274</v>
      </c>
      <c r="CY190">
        <v>96</v>
      </c>
      <c r="CZ190">
        <v>229.96666666666701</v>
      </c>
      <c r="DA190">
        <v>32.5</v>
      </c>
      <c r="DB190">
        <v>185.5</v>
      </c>
      <c r="DC190">
        <v>56</v>
      </c>
      <c r="DD190">
        <v>100</v>
      </c>
      <c r="DE190">
        <v>74.054054054054106</v>
      </c>
      <c r="DF190">
        <v>25.945945945945901</v>
      </c>
      <c r="DG190">
        <v>62.153153153153198</v>
      </c>
      <c r="DH190">
        <v>8.7837837837837807</v>
      </c>
      <c r="DI190">
        <v>50.135135135135101</v>
      </c>
      <c r="DJ190">
        <v>15.1351351351351</v>
      </c>
      <c r="DK190">
        <v>370</v>
      </c>
      <c r="DL190">
        <v>18.1621621621622</v>
      </c>
      <c r="DM190">
        <v>4.2162162162162202</v>
      </c>
      <c r="DN190">
        <v>2.5945945945945899</v>
      </c>
      <c r="DO190">
        <v>27.5675675675676</v>
      </c>
      <c r="DP190">
        <v>0</v>
      </c>
      <c r="DQ190">
        <v>0</v>
      </c>
      <c r="DR190">
        <v>34.3783783783784</v>
      </c>
      <c r="DS190">
        <v>274</v>
      </c>
      <c r="DT190">
        <v>18.6131386861314</v>
      </c>
      <c r="DU190">
        <v>4.5985401459853996</v>
      </c>
      <c r="DV190">
        <v>3.28467153284672</v>
      </c>
      <c r="DW190">
        <v>20.583941605839399</v>
      </c>
      <c r="DX190">
        <v>0</v>
      </c>
      <c r="DY190">
        <v>0</v>
      </c>
      <c r="DZ190">
        <v>28.4671532846715</v>
      </c>
      <c r="EA190">
        <v>96</v>
      </c>
      <c r="EB190">
        <v>16.875</v>
      </c>
      <c r="EC190">
        <v>3.125</v>
      </c>
      <c r="ED190">
        <v>0.625</v>
      </c>
      <c r="EE190">
        <v>47.5</v>
      </c>
      <c r="EF190">
        <v>0</v>
      </c>
      <c r="EG190">
        <v>0</v>
      </c>
      <c r="EH190">
        <v>51.25</v>
      </c>
      <c r="EI190">
        <v>229.96666666666701</v>
      </c>
      <c r="EJ190">
        <v>8.8708508479489794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32.5</v>
      </c>
      <c r="ER190">
        <v>38.769230769230802</v>
      </c>
      <c r="ES190">
        <v>18.461538461538499</v>
      </c>
      <c r="ET190">
        <v>16.615384615384599</v>
      </c>
      <c r="EU190">
        <v>48</v>
      </c>
      <c r="EV190">
        <v>0</v>
      </c>
      <c r="EW190">
        <v>0</v>
      </c>
      <c r="EX190">
        <v>83.076923076923094</v>
      </c>
      <c r="EY190">
        <v>185.5</v>
      </c>
      <c r="EZ190">
        <v>20.377358490565999</v>
      </c>
      <c r="FA190">
        <v>3.5579514824797802</v>
      </c>
      <c r="FB190">
        <v>1.9407008086253399</v>
      </c>
      <c r="FC190">
        <v>20.700808625336901</v>
      </c>
      <c r="FD190">
        <v>0</v>
      </c>
      <c r="FE190">
        <v>0</v>
      </c>
      <c r="FF190">
        <v>26.199460916442099</v>
      </c>
      <c r="FG190">
        <v>56</v>
      </c>
      <c r="FH190">
        <v>1.0714285714285701</v>
      </c>
      <c r="FI190">
        <v>0</v>
      </c>
      <c r="FJ190">
        <v>0</v>
      </c>
      <c r="FK190">
        <v>4.28571428571429</v>
      </c>
      <c r="FL190">
        <v>0</v>
      </c>
      <c r="FM190">
        <v>0</v>
      </c>
      <c r="FN190">
        <v>4.28571428571429</v>
      </c>
      <c r="FO190">
        <v>9.125</v>
      </c>
      <c r="FP190">
        <v>38.59375</v>
      </c>
      <c r="FQ190">
        <v>20.21875</v>
      </c>
      <c r="FR190">
        <v>16.03125</v>
      </c>
      <c r="FS190" t="s">
        <v>44</v>
      </c>
      <c r="FT190" t="s">
        <v>44</v>
      </c>
      <c r="FU190">
        <v>17.34375</v>
      </c>
      <c r="FV190">
        <v>17.875</v>
      </c>
      <c r="FW190">
        <v>9.03125</v>
      </c>
      <c r="FX190">
        <v>36.84375</v>
      </c>
      <c r="FY190">
        <v>20.21875</v>
      </c>
      <c r="FZ190">
        <v>17.34375</v>
      </c>
      <c r="GA190" t="s">
        <v>44</v>
      </c>
      <c r="GB190" t="s">
        <v>44</v>
      </c>
      <c r="GC190">
        <v>20.34375</v>
      </c>
      <c r="GD190">
        <v>20.21875</v>
      </c>
      <c r="GE190">
        <v>9.4375</v>
      </c>
      <c r="GF190">
        <v>49.625</v>
      </c>
      <c r="GG190">
        <v>25.71875</v>
      </c>
      <c r="GH190">
        <v>13.984375</v>
      </c>
      <c r="GI190" t="s">
        <v>44</v>
      </c>
      <c r="GJ190" t="s">
        <v>44</v>
      </c>
      <c r="GK190">
        <v>14.84375</v>
      </c>
      <c r="GL190">
        <v>14.84375</v>
      </c>
      <c r="GM190">
        <v>21.234375</v>
      </c>
      <c r="GN190" t="s">
        <v>44</v>
      </c>
      <c r="GO190" t="s">
        <v>44</v>
      </c>
      <c r="GP190" t="s">
        <v>44</v>
      </c>
      <c r="GQ190" t="s">
        <v>44</v>
      </c>
      <c r="GR190" t="s">
        <v>44</v>
      </c>
      <c r="GS190" t="s">
        <v>44</v>
      </c>
      <c r="GT190" t="s">
        <v>44</v>
      </c>
      <c r="GU190">
        <v>9.125</v>
      </c>
      <c r="GV190">
        <v>42.125</v>
      </c>
      <c r="GW190">
        <v>20.71875</v>
      </c>
      <c r="GX190">
        <v>20.53125</v>
      </c>
      <c r="GY190" t="s">
        <v>44</v>
      </c>
      <c r="GZ190" t="s">
        <v>44</v>
      </c>
      <c r="HA190">
        <v>25.03125</v>
      </c>
      <c r="HB190">
        <v>22.71875</v>
      </c>
      <c r="HC190">
        <v>8.9375</v>
      </c>
      <c r="HD190">
        <v>29.4375</v>
      </c>
      <c r="HE190">
        <v>17.875</v>
      </c>
      <c r="HF190">
        <v>17.234375</v>
      </c>
      <c r="HG190" t="s">
        <v>44</v>
      </c>
      <c r="HH190" t="s">
        <v>44</v>
      </c>
      <c r="HI190">
        <v>17.53125</v>
      </c>
      <c r="HJ190">
        <v>17.53125</v>
      </c>
      <c r="HK190">
        <v>7.21875</v>
      </c>
      <c r="HL190" t="s">
        <v>44</v>
      </c>
      <c r="HM190" t="s">
        <v>44</v>
      </c>
      <c r="HN190">
        <v>12.875</v>
      </c>
      <c r="HO190" t="s">
        <v>44</v>
      </c>
      <c r="HP190" t="s">
        <v>44</v>
      </c>
      <c r="HQ190">
        <v>12.875</v>
      </c>
      <c r="HR190">
        <v>12.875</v>
      </c>
      <c r="HT190" s="3">
        <f t="shared" si="40"/>
        <v>179.7036458333333</v>
      </c>
      <c r="HU190" s="3">
        <f t="shared" si="41"/>
        <v>11.685906483765214</v>
      </c>
      <c r="HV190" s="3">
        <f t="shared" si="42"/>
        <v>-2.3723817036603542E-15</v>
      </c>
      <c r="HW190" s="3">
        <f t="shared" si="43"/>
        <v>0.33388304239329758</v>
      </c>
      <c r="HX190" s="3">
        <f t="shared" si="44"/>
        <v>11.352023441371905</v>
      </c>
      <c r="HY190" s="3">
        <f t="shared" si="45"/>
        <v>0</v>
      </c>
      <c r="HZ190" s="3">
        <f t="shared" si="46"/>
        <v>0</v>
      </c>
      <c r="IA190" s="3">
        <f t="shared" si="47"/>
        <v>11.685906483765162</v>
      </c>
      <c r="IB190">
        <v>11.6859064837652</v>
      </c>
    </row>
    <row r="191" spans="6:236" x14ac:dyDescent="0.25">
      <c r="F191" t="e">
        <f t="shared" si="32"/>
        <v>#N/A</v>
      </c>
      <c r="G191">
        <f t="shared" si="33"/>
        <v>32.221297672189003</v>
      </c>
      <c r="H191" t="e">
        <f t="shared" si="34"/>
        <v>#N/A</v>
      </c>
      <c r="I191">
        <f t="shared" si="35"/>
        <v>1</v>
      </c>
      <c r="J191">
        <f t="shared" si="36"/>
        <v>64.929209126161098</v>
      </c>
      <c r="K191">
        <f t="shared" si="37"/>
        <v>31.068722877387039</v>
      </c>
      <c r="L191">
        <f t="shared" si="38"/>
        <v>115.510416666667</v>
      </c>
      <c r="M191">
        <f t="shared" si="39"/>
        <v>84.972916666666009</v>
      </c>
      <c r="O191">
        <v>0.56672995115787195</v>
      </c>
      <c r="P191">
        <v>0.45424501239915299</v>
      </c>
      <c r="Q191">
        <v>12.46875</v>
      </c>
      <c r="R191">
        <v>32.221297672189003</v>
      </c>
      <c r="S191">
        <v>162.26514579916599</v>
      </c>
      <c r="T191">
        <v>90.480488561387105</v>
      </c>
      <c r="U191">
        <v>93.459888936948502</v>
      </c>
      <c r="V191">
        <v>2.97940037556143</v>
      </c>
      <c r="X191">
        <v>0.59924822173292402</v>
      </c>
      <c r="Y191">
        <v>0.37370973481965297</v>
      </c>
      <c r="Z191">
        <v>9.140625</v>
      </c>
      <c r="AA191" t="s">
        <v>44</v>
      </c>
      <c r="AB191" t="s">
        <v>44</v>
      </c>
      <c r="AC191">
        <v>94.151939472768106</v>
      </c>
      <c r="AD191">
        <v>112.75311844933</v>
      </c>
      <c r="AE191">
        <v>18.601178976562199</v>
      </c>
      <c r="AP191">
        <v>186</v>
      </c>
      <c r="AQ191">
        <v>115.510416666667</v>
      </c>
      <c r="AR191">
        <v>27.010550996483001</v>
      </c>
      <c r="AS191">
        <v>11.946974479213599</v>
      </c>
      <c r="AT191">
        <v>0</v>
      </c>
      <c r="AU191">
        <v>52.982234646947397</v>
      </c>
      <c r="AV191">
        <v>0</v>
      </c>
      <c r="AW191">
        <v>0</v>
      </c>
      <c r="AX191">
        <v>64.929209126161098</v>
      </c>
      <c r="AY191">
        <v>115.510416666667</v>
      </c>
      <c r="AZ191">
        <v>27.010550996483001</v>
      </c>
      <c r="BA191">
        <v>11.946974479213599</v>
      </c>
      <c r="BB191">
        <v>0</v>
      </c>
      <c r="BC191">
        <v>52.982234646947397</v>
      </c>
      <c r="BD191">
        <v>0</v>
      </c>
      <c r="BE191">
        <v>0</v>
      </c>
      <c r="BF191">
        <v>64.929209126161098</v>
      </c>
      <c r="BG191">
        <v>0</v>
      </c>
      <c r="BH191" t="s">
        <v>44</v>
      </c>
      <c r="BI191" t="s">
        <v>44</v>
      </c>
      <c r="BJ191" t="s">
        <v>44</v>
      </c>
      <c r="BK191" t="s">
        <v>44</v>
      </c>
      <c r="BL191" t="s">
        <v>44</v>
      </c>
      <c r="BM191" t="s">
        <v>44</v>
      </c>
      <c r="BN191" t="s">
        <v>44</v>
      </c>
      <c r="BO191">
        <v>207.09531250000001</v>
      </c>
      <c r="BP191">
        <v>5.2149900785417298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16.745833333333302</v>
      </c>
      <c r="BX191">
        <v>93.157501866135902</v>
      </c>
      <c r="BY191">
        <v>32.246827569046999</v>
      </c>
      <c r="BZ191">
        <v>0</v>
      </c>
      <c r="CA191">
        <v>71.659616820104503</v>
      </c>
      <c r="CB191">
        <v>0</v>
      </c>
      <c r="CC191">
        <v>0</v>
      </c>
      <c r="CD191">
        <v>103.906444389152</v>
      </c>
      <c r="CE191">
        <v>86.9166666666667</v>
      </c>
      <c r="CF191">
        <v>17.948226270373901</v>
      </c>
      <c r="CG191">
        <v>9.6644295302013408</v>
      </c>
      <c r="CH191">
        <v>0</v>
      </c>
      <c r="CI191">
        <v>48.322147651006702</v>
      </c>
      <c r="CJ191">
        <v>0</v>
      </c>
      <c r="CK191">
        <v>0</v>
      </c>
      <c r="CL191">
        <v>57.986577181208098</v>
      </c>
      <c r="CM191">
        <v>11.8479166666667</v>
      </c>
      <c r="CN191">
        <v>0</v>
      </c>
      <c r="CO191">
        <v>0</v>
      </c>
      <c r="CP191">
        <v>0</v>
      </c>
      <c r="CQ191">
        <v>60.7701775980306</v>
      </c>
      <c r="CR191">
        <v>0</v>
      </c>
      <c r="CS191">
        <v>0</v>
      </c>
      <c r="CT191">
        <v>60.7701775980306</v>
      </c>
      <c r="CU191">
        <v>200.48333333333301</v>
      </c>
      <c r="CV191">
        <v>50.577770388228402</v>
      </c>
      <c r="CW191">
        <v>200.48333333333301</v>
      </c>
      <c r="CX191">
        <v>200.48333333333301</v>
      </c>
      <c r="CY191">
        <v>0</v>
      </c>
      <c r="CZ191">
        <v>399.5</v>
      </c>
      <c r="DA191">
        <v>23.5</v>
      </c>
      <c r="DB191">
        <v>131.48333333333301</v>
      </c>
      <c r="DC191">
        <v>45.5</v>
      </c>
      <c r="DD191">
        <v>100</v>
      </c>
      <c r="DE191">
        <v>100</v>
      </c>
      <c r="DF191">
        <v>0</v>
      </c>
      <c r="DG191">
        <v>199.268434616344</v>
      </c>
      <c r="DH191">
        <v>11.7216726244908</v>
      </c>
      <c r="DI191">
        <v>65.583173996175901</v>
      </c>
      <c r="DJ191">
        <v>22.695153379333298</v>
      </c>
      <c r="DK191">
        <v>200.48333333333301</v>
      </c>
      <c r="DL191">
        <v>24.540693324465899</v>
      </c>
      <c r="DM191">
        <v>7.7811954443428402</v>
      </c>
      <c r="DN191">
        <v>0</v>
      </c>
      <c r="DO191">
        <v>42.796574943885602</v>
      </c>
      <c r="DP191">
        <v>0</v>
      </c>
      <c r="DQ191">
        <v>0</v>
      </c>
      <c r="DR191">
        <v>50.577770388228402</v>
      </c>
      <c r="DS191">
        <v>200.48333333333301</v>
      </c>
      <c r="DT191">
        <v>24.540693324465899</v>
      </c>
      <c r="DU191">
        <v>7.7811954443428402</v>
      </c>
      <c r="DV191">
        <v>0</v>
      </c>
      <c r="DW191">
        <v>42.796574943885602</v>
      </c>
      <c r="DX191">
        <v>0</v>
      </c>
      <c r="DY191">
        <v>0</v>
      </c>
      <c r="DZ191">
        <v>50.577770388228402</v>
      </c>
      <c r="EA191">
        <v>0</v>
      </c>
      <c r="EB191" t="s">
        <v>44</v>
      </c>
      <c r="EC191" t="s">
        <v>44</v>
      </c>
      <c r="ED191" t="s">
        <v>44</v>
      </c>
      <c r="EE191" t="s">
        <v>44</v>
      </c>
      <c r="EF191" t="s">
        <v>44</v>
      </c>
      <c r="EG191" t="s">
        <v>44</v>
      </c>
      <c r="EH191" t="s">
        <v>44</v>
      </c>
      <c r="EI191">
        <v>399.5</v>
      </c>
      <c r="EJ191">
        <v>3.6045056320400501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23.5</v>
      </c>
      <c r="ER191">
        <v>86.808510638297903</v>
      </c>
      <c r="ES191">
        <v>28.085106382978701</v>
      </c>
      <c r="ET191">
        <v>0</v>
      </c>
      <c r="EU191">
        <v>76.595744680851098</v>
      </c>
      <c r="EV191">
        <v>0</v>
      </c>
      <c r="EW191">
        <v>0</v>
      </c>
      <c r="EX191">
        <v>104.68085106383</v>
      </c>
      <c r="EY191">
        <v>131.48333333333301</v>
      </c>
      <c r="EZ191">
        <v>21.447585245278201</v>
      </c>
      <c r="FA191">
        <v>6.8449740144505</v>
      </c>
      <c r="FB191">
        <v>0</v>
      </c>
      <c r="FC191">
        <v>44.720496894409898</v>
      </c>
      <c r="FD191">
        <v>0</v>
      </c>
      <c r="FE191">
        <v>0</v>
      </c>
      <c r="FF191">
        <v>51.565470908860398</v>
      </c>
      <c r="FG191">
        <v>45.5</v>
      </c>
      <c r="FH191">
        <v>1.31868131868132</v>
      </c>
      <c r="FI191">
        <v>0</v>
      </c>
      <c r="FJ191">
        <v>0</v>
      </c>
      <c r="FK191">
        <v>19.780219780219799</v>
      </c>
      <c r="FL191">
        <v>0</v>
      </c>
      <c r="FM191">
        <v>0</v>
      </c>
      <c r="FN191">
        <v>19.780219780219799</v>
      </c>
      <c r="FO191">
        <v>7.171875</v>
      </c>
      <c r="FP191">
        <v>25.140625</v>
      </c>
      <c r="FQ191" t="s">
        <v>44</v>
      </c>
      <c r="FR191">
        <v>18.53125</v>
      </c>
      <c r="FS191" t="s">
        <v>44</v>
      </c>
      <c r="FT191" t="s">
        <v>44</v>
      </c>
      <c r="FU191">
        <v>20.21875</v>
      </c>
      <c r="FV191">
        <v>20.21875</v>
      </c>
      <c r="FW191">
        <v>7.171875</v>
      </c>
      <c r="FX191">
        <v>25.140625</v>
      </c>
      <c r="FY191" t="s">
        <v>44</v>
      </c>
      <c r="FZ191">
        <v>18.53125</v>
      </c>
      <c r="GA191" t="s">
        <v>44</v>
      </c>
      <c r="GB191" t="s">
        <v>44</v>
      </c>
      <c r="GC191">
        <v>20.21875</v>
      </c>
      <c r="GD191">
        <v>20.21875</v>
      </c>
      <c r="GE191" t="s">
        <v>44</v>
      </c>
      <c r="GF191" t="s">
        <v>44</v>
      </c>
      <c r="GG191" t="s">
        <v>44</v>
      </c>
      <c r="GH191" t="s">
        <v>44</v>
      </c>
      <c r="GI191" t="s">
        <v>44</v>
      </c>
      <c r="GJ191" t="s">
        <v>44</v>
      </c>
      <c r="GK191" t="s">
        <v>44</v>
      </c>
      <c r="GL191" t="s">
        <v>44</v>
      </c>
      <c r="GM191">
        <v>19.390625</v>
      </c>
      <c r="GN191" t="s">
        <v>44</v>
      </c>
      <c r="GO191" t="s">
        <v>44</v>
      </c>
      <c r="GP191" t="s">
        <v>44</v>
      </c>
      <c r="GQ191" t="s">
        <v>44</v>
      </c>
      <c r="GR191" t="s">
        <v>44</v>
      </c>
      <c r="GS191" t="s">
        <v>44</v>
      </c>
      <c r="GT191" t="s">
        <v>44</v>
      </c>
      <c r="GU191">
        <v>6.671875</v>
      </c>
      <c r="GV191">
        <v>21.625</v>
      </c>
      <c r="GW191" t="s">
        <v>44</v>
      </c>
      <c r="GX191">
        <v>17.421875</v>
      </c>
      <c r="GY191" t="s">
        <v>44</v>
      </c>
      <c r="GZ191" t="s">
        <v>44</v>
      </c>
      <c r="HA191">
        <v>19.125</v>
      </c>
      <c r="HB191">
        <v>19.125</v>
      </c>
      <c r="HC191">
        <v>7.21875</v>
      </c>
      <c r="HD191">
        <v>27.34375</v>
      </c>
      <c r="HE191" t="s">
        <v>44</v>
      </c>
      <c r="HF191">
        <v>18.71875</v>
      </c>
      <c r="HG191" t="s">
        <v>44</v>
      </c>
      <c r="HH191" t="s">
        <v>44</v>
      </c>
      <c r="HI191">
        <v>20.21875</v>
      </c>
      <c r="HJ191">
        <v>20.21875</v>
      </c>
      <c r="HK191">
        <v>5.84375</v>
      </c>
      <c r="HL191" t="s">
        <v>44</v>
      </c>
      <c r="HM191" t="s">
        <v>44</v>
      </c>
      <c r="HN191">
        <v>20.21875</v>
      </c>
      <c r="HO191" t="s">
        <v>44</v>
      </c>
      <c r="HP191" t="s">
        <v>44</v>
      </c>
      <c r="HQ191">
        <v>20.21875</v>
      </c>
      <c r="HR191">
        <v>20.21875</v>
      </c>
      <c r="HT191" s="3">
        <f t="shared" si="40"/>
        <v>84.972916666666009</v>
      </c>
      <c r="HU191" s="3">
        <f t="shared" si="41"/>
        <v>21.18322014367326</v>
      </c>
      <c r="HV191" s="3">
        <f t="shared" si="42"/>
        <v>2.1183220143673167</v>
      </c>
      <c r="HW191" s="3">
        <f t="shared" si="43"/>
        <v>0</v>
      </c>
      <c r="HX191" s="3">
        <f t="shared" si="44"/>
        <v>28.950400863019954</v>
      </c>
      <c r="HY191" s="3">
        <f t="shared" si="45"/>
        <v>0</v>
      </c>
      <c r="HZ191" s="3">
        <f t="shared" si="46"/>
        <v>0</v>
      </c>
      <c r="IA191" s="3">
        <f t="shared" si="47"/>
        <v>31.068722877387039</v>
      </c>
      <c r="IB191">
        <v>31.068722877387401</v>
      </c>
    </row>
    <row r="192" spans="6:236" x14ac:dyDescent="0.25">
      <c r="F192">
        <f t="shared" si="32"/>
        <v>4.313072153586603</v>
      </c>
      <c r="G192">
        <f t="shared" si="33"/>
        <v>29.073411392479201</v>
      </c>
      <c r="H192">
        <f t="shared" si="34"/>
        <v>24.760339238892598</v>
      </c>
      <c r="I192">
        <f t="shared" si="35"/>
        <v>1</v>
      </c>
      <c r="J192">
        <f t="shared" si="36"/>
        <v>28.364747834946499</v>
      </c>
      <c r="K192">
        <f t="shared" si="37"/>
        <v>18.710813666784023</v>
      </c>
      <c r="L192">
        <f t="shared" si="38"/>
        <v>61.34375</v>
      </c>
      <c r="M192">
        <f t="shared" si="39"/>
        <v>266.15625</v>
      </c>
      <c r="O192">
        <v>0.44767260215829002</v>
      </c>
      <c r="P192">
        <v>0.48201058306882499</v>
      </c>
      <c r="Q192">
        <v>16</v>
      </c>
      <c r="R192">
        <v>29.073411392479201</v>
      </c>
      <c r="S192">
        <v>112.077812812037</v>
      </c>
      <c r="T192">
        <v>95.543397285682005</v>
      </c>
      <c r="U192">
        <v>105.443657245766</v>
      </c>
      <c r="V192">
        <v>9.9002599600842398</v>
      </c>
      <c r="X192">
        <v>0.40585937845572501</v>
      </c>
      <c r="Y192">
        <v>0.41073787576764897</v>
      </c>
      <c r="Z192">
        <v>13.65625</v>
      </c>
      <c r="AA192">
        <v>24.760339238892598</v>
      </c>
      <c r="AB192">
        <v>111.35235256677799</v>
      </c>
      <c r="AC192">
        <v>89.630659594936304</v>
      </c>
      <c r="AD192">
        <v>106.511225247049</v>
      </c>
      <c r="AE192">
        <v>16.880565652112399</v>
      </c>
      <c r="AP192">
        <v>187</v>
      </c>
      <c r="AQ192">
        <v>61.8125</v>
      </c>
      <c r="AR192">
        <v>11.648129423660301</v>
      </c>
      <c r="AS192">
        <v>0</v>
      </c>
      <c r="AT192">
        <v>0</v>
      </c>
      <c r="AU192">
        <v>28.149646107178999</v>
      </c>
      <c r="AV192">
        <v>0</v>
      </c>
      <c r="AW192">
        <v>0</v>
      </c>
      <c r="AX192">
        <v>28.149646107178999</v>
      </c>
      <c r="AY192">
        <v>61.34375</v>
      </c>
      <c r="AZ192">
        <v>10.759042282221101</v>
      </c>
      <c r="BA192">
        <v>0</v>
      </c>
      <c r="BB192">
        <v>0</v>
      </c>
      <c r="BC192">
        <v>28.364747834946499</v>
      </c>
      <c r="BD192">
        <v>0</v>
      </c>
      <c r="BE192">
        <v>0</v>
      </c>
      <c r="BF192">
        <v>28.364747834946499</v>
      </c>
      <c r="BG192">
        <v>0.46875</v>
      </c>
      <c r="BH192">
        <v>128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32.131250000000001</v>
      </c>
      <c r="BP192">
        <v>7.4693639369772402</v>
      </c>
      <c r="BQ192">
        <v>0</v>
      </c>
      <c r="BR192">
        <v>0</v>
      </c>
      <c r="BS192">
        <v>1.8673409842443101</v>
      </c>
      <c r="BT192">
        <v>0</v>
      </c>
      <c r="BU192">
        <v>0</v>
      </c>
      <c r="BV192">
        <v>1.8673409842443101</v>
      </c>
      <c r="BW192">
        <v>8.3854166666666696</v>
      </c>
      <c r="BX192">
        <v>35.776397515527997</v>
      </c>
      <c r="BY192">
        <v>0</v>
      </c>
      <c r="BZ192">
        <v>0</v>
      </c>
      <c r="CA192">
        <v>71.552795031055894</v>
      </c>
      <c r="CB192">
        <v>0</v>
      </c>
      <c r="CC192">
        <v>0</v>
      </c>
      <c r="CD192">
        <v>71.552795031055894</v>
      </c>
      <c r="CE192">
        <v>47.9583333333333</v>
      </c>
      <c r="CF192">
        <v>7.5065160729800198</v>
      </c>
      <c r="CG192">
        <v>0</v>
      </c>
      <c r="CH192">
        <v>0</v>
      </c>
      <c r="CI192">
        <v>23.770634231103401</v>
      </c>
      <c r="CJ192">
        <v>0</v>
      </c>
      <c r="CK192">
        <v>0</v>
      </c>
      <c r="CL192">
        <v>23.770634231103401</v>
      </c>
      <c r="CM192">
        <v>5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384.5</v>
      </c>
      <c r="CV192">
        <v>24.031209362808799</v>
      </c>
      <c r="CW192">
        <v>384.5</v>
      </c>
      <c r="CX192">
        <v>327.5</v>
      </c>
      <c r="CY192">
        <v>57</v>
      </c>
      <c r="CZ192">
        <v>215.46666666666701</v>
      </c>
      <c r="DA192">
        <v>63.5</v>
      </c>
      <c r="DB192">
        <v>168</v>
      </c>
      <c r="DC192">
        <v>96</v>
      </c>
      <c r="DD192">
        <v>100</v>
      </c>
      <c r="DE192">
        <v>85.1755526657997</v>
      </c>
      <c r="DF192">
        <v>14.8244473342003</v>
      </c>
      <c r="DG192">
        <v>56.038144776766401</v>
      </c>
      <c r="DH192">
        <v>16.5149544863459</v>
      </c>
      <c r="DI192">
        <v>43.693107932379696</v>
      </c>
      <c r="DJ192">
        <v>24.9674902470741</v>
      </c>
      <c r="DK192">
        <v>384.5</v>
      </c>
      <c r="DL192">
        <v>18.8816644993498</v>
      </c>
      <c r="DM192">
        <v>0.93628088426528</v>
      </c>
      <c r="DN192">
        <v>0</v>
      </c>
      <c r="DO192">
        <v>23.094928478543601</v>
      </c>
      <c r="DP192">
        <v>0</v>
      </c>
      <c r="DQ192">
        <v>0</v>
      </c>
      <c r="DR192">
        <v>24.031209362808799</v>
      </c>
      <c r="DS192">
        <v>327.5</v>
      </c>
      <c r="DT192">
        <v>18.137404580152701</v>
      </c>
      <c r="DU192">
        <v>1.0992366412213701</v>
      </c>
      <c r="DV192">
        <v>0</v>
      </c>
      <c r="DW192">
        <v>19.419847328244298</v>
      </c>
      <c r="DX192">
        <v>0</v>
      </c>
      <c r="DY192">
        <v>0</v>
      </c>
      <c r="DZ192">
        <v>20.519083969465601</v>
      </c>
      <c r="EA192">
        <v>57</v>
      </c>
      <c r="EB192">
        <v>23.157894736842099</v>
      </c>
      <c r="EC192">
        <v>0</v>
      </c>
      <c r="ED192">
        <v>0</v>
      </c>
      <c r="EE192">
        <v>44.210526315789501</v>
      </c>
      <c r="EF192">
        <v>0</v>
      </c>
      <c r="EG192">
        <v>0</v>
      </c>
      <c r="EH192">
        <v>44.210526315789501</v>
      </c>
      <c r="EI192">
        <v>215.46666666666701</v>
      </c>
      <c r="EJ192">
        <v>7.7970297029703</v>
      </c>
      <c r="EK192">
        <v>0</v>
      </c>
      <c r="EL192">
        <v>0</v>
      </c>
      <c r="EM192">
        <v>0.27846534653465299</v>
      </c>
      <c r="EN192">
        <v>0</v>
      </c>
      <c r="EO192">
        <v>0</v>
      </c>
      <c r="EP192">
        <v>0.27846534653465299</v>
      </c>
      <c r="EQ192">
        <v>63.5</v>
      </c>
      <c r="ER192">
        <v>49.133858267716498</v>
      </c>
      <c r="ES192">
        <v>0.94488188976377996</v>
      </c>
      <c r="ET192">
        <v>0</v>
      </c>
      <c r="EU192">
        <v>40.629921259842497</v>
      </c>
      <c r="EV192">
        <v>0</v>
      </c>
      <c r="EW192">
        <v>0</v>
      </c>
      <c r="EX192">
        <v>41.574803149606304</v>
      </c>
      <c r="EY192">
        <v>168</v>
      </c>
      <c r="EZ192">
        <v>15</v>
      </c>
      <c r="FA192">
        <v>1.78571428571429</v>
      </c>
      <c r="FB192">
        <v>0</v>
      </c>
      <c r="FC192">
        <v>22.5</v>
      </c>
      <c r="FD192">
        <v>0</v>
      </c>
      <c r="FE192">
        <v>0</v>
      </c>
      <c r="FF192">
        <v>24.285714285714299</v>
      </c>
      <c r="FG192">
        <v>96</v>
      </c>
      <c r="FH192">
        <v>3.125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8.03125</v>
      </c>
      <c r="FP192">
        <v>17.1875</v>
      </c>
      <c r="FQ192" t="s">
        <v>44</v>
      </c>
      <c r="FR192">
        <v>22.53125</v>
      </c>
      <c r="FS192" t="s">
        <v>44</v>
      </c>
      <c r="FT192" t="s">
        <v>44</v>
      </c>
      <c r="FU192">
        <v>22.4375</v>
      </c>
      <c r="FV192">
        <v>22.4375</v>
      </c>
      <c r="FW192">
        <v>8.21875</v>
      </c>
      <c r="FX192">
        <v>17.1875</v>
      </c>
      <c r="FY192" t="s">
        <v>44</v>
      </c>
      <c r="FZ192">
        <v>22.4375</v>
      </c>
      <c r="GA192" t="s">
        <v>44</v>
      </c>
      <c r="GB192" t="s">
        <v>44</v>
      </c>
      <c r="GC192">
        <v>21.875</v>
      </c>
      <c r="GD192">
        <v>21.875</v>
      </c>
      <c r="GE192">
        <v>7.875</v>
      </c>
      <c r="GF192" t="s">
        <v>44</v>
      </c>
      <c r="GG192" t="s">
        <v>44</v>
      </c>
      <c r="GH192">
        <v>24.828125</v>
      </c>
      <c r="GI192" t="s">
        <v>44</v>
      </c>
      <c r="GJ192" t="s">
        <v>44</v>
      </c>
      <c r="GK192">
        <v>24.828125</v>
      </c>
      <c r="GL192">
        <v>24.828125</v>
      </c>
      <c r="GM192">
        <v>19.734375</v>
      </c>
      <c r="GN192" t="s">
        <v>44</v>
      </c>
      <c r="GO192" t="s">
        <v>44</v>
      </c>
      <c r="GP192">
        <v>24.125</v>
      </c>
      <c r="GQ192" t="s">
        <v>44</v>
      </c>
      <c r="GR192" t="s">
        <v>44</v>
      </c>
      <c r="GS192">
        <v>24.125</v>
      </c>
      <c r="GT192">
        <v>24.125</v>
      </c>
      <c r="GU192">
        <v>8.625</v>
      </c>
      <c r="GV192">
        <v>22.53125</v>
      </c>
      <c r="GW192" t="s">
        <v>44</v>
      </c>
      <c r="GX192">
        <v>23.4375</v>
      </c>
      <c r="GY192" t="s">
        <v>44</v>
      </c>
      <c r="GZ192" t="s">
        <v>44</v>
      </c>
      <c r="HA192">
        <v>23.4375</v>
      </c>
      <c r="HB192">
        <v>23.4375</v>
      </c>
      <c r="HC192">
        <v>7.53125</v>
      </c>
      <c r="HD192">
        <v>16.84375</v>
      </c>
      <c r="HE192" t="s">
        <v>44</v>
      </c>
      <c r="HF192">
        <v>21.125</v>
      </c>
      <c r="HG192" t="s">
        <v>44</v>
      </c>
      <c r="HH192" t="s">
        <v>44</v>
      </c>
      <c r="HI192">
        <v>20.625</v>
      </c>
      <c r="HJ192">
        <v>20.625</v>
      </c>
      <c r="HK192">
        <v>7.625</v>
      </c>
      <c r="HL192" t="s">
        <v>44</v>
      </c>
      <c r="HM192" t="s">
        <v>44</v>
      </c>
      <c r="HN192" t="s">
        <v>44</v>
      </c>
      <c r="HO192" t="s">
        <v>44</v>
      </c>
      <c r="HP192" t="s">
        <v>44</v>
      </c>
      <c r="HQ192" t="s">
        <v>44</v>
      </c>
      <c r="HR192" t="s">
        <v>44</v>
      </c>
      <c r="HT192" s="3">
        <f t="shared" si="40"/>
        <v>266.15625</v>
      </c>
      <c r="HU192" s="3">
        <f t="shared" si="41"/>
        <v>19.837971116590381</v>
      </c>
      <c r="HV192" s="3">
        <f t="shared" si="42"/>
        <v>1.3525889397675188</v>
      </c>
      <c r="HW192" s="3">
        <f t="shared" si="43"/>
        <v>0</v>
      </c>
      <c r="HX192" s="3">
        <f t="shared" si="44"/>
        <v>17.358224727016587</v>
      </c>
      <c r="HY192" s="3">
        <f t="shared" si="45"/>
        <v>0</v>
      </c>
      <c r="HZ192" s="3">
        <f t="shared" si="46"/>
        <v>0</v>
      </c>
      <c r="IA192" s="3">
        <f t="shared" si="47"/>
        <v>18.710813666784023</v>
      </c>
      <c r="IB192">
        <v>18.710813666784102</v>
      </c>
    </row>
    <row r="193" spans="6:236" x14ac:dyDescent="0.25">
      <c r="F193" t="e">
        <f t="shared" si="32"/>
        <v>#N/A</v>
      </c>
      <c r="G193">
        <f t="shared" si="33"/>
        <v>90.000000737724406</v>
      </c>
      <c r="H193" t="e">
        <f t="shared" si="34"/>
        <v>#N/A</v>
      </c>
      <c r="I193">
        <f t="shared" si="35"/>
        <v>1</v>
      </c>
      <c r="J193">
        <f t="shared" si="36"/>
        <v>39.207964117711398</v>
      </c>
      <c r="K193">
        <f t="shared" si="37"/>
        <v>1.3589553031107433</v>
      </c>
      <c r="L193">
        <f t="shared" si="38"/>
        <v>42.848437500000003</v>
      </c>
      <c r="M193">
        <f t="shared" si="39"/>
        <v>44.151562499999997</v>
      </c>
      <c r="O193">
        <v>0.53696428163186505</v>
      </c>
      <c r="P193">
        <v>0.31347669805151501</v>
      </c>
      <c r="Q193">
        <v>8.5625</v>
      </c>
      <c r="R193">
        <v>90.000000737724406</v>
      </c>
      <c r="S193">
        <v>112.80823473286399</v>
      </c>
      <c r="T193">
        <v>98.434065682177902</v>
      </c>
      <c r="U193">
        <v>107.041793521141</v>
      </c>
      <c r="V193">
        <v>8.6077278389635605</v>
      </c>
      <c r="X193">
        <v>0.70621647707726398</v>
      </c>
      <c r="Y193">
        <v>0.48341656819738699</v>
      </c>
      <c r="Z193">
        <v>9.28125</v>
      </c>
      <c r="AA193" t="s">
        <v>44</v>
      </c>
      <c r="AB193" t="s">
        <v>44</v>
      </c>
      <c r="AC193">
        <v>99.494519897646001</v>
      </c>
      <c r="AD193">
        <v>106.340172569816</v>
      </c>
      <c r="AE193">
        <v>6.8456526721702904</v>
      </c>
      <c r="AP193">
        <v>188</v>
      </c>
      <c r="AQ193">
        <v>42.848437500000003</v>
      </c>
      <c r="AR193">
        <v>22.4045509244065</v>
      </c>
      <c r="AS193">
        <v>0</v>
      </c>
      <c r="AT193">
        <v>0</v>
      </c>
      <c r="AU193">
        <v>39.207964117711398</v>
      </c>
      <c r="AV193">
        <v>0</v>
      </c>
      <c r="AW193">
        <v>0</v>
      </c>
      <c r="AX193">
        <v>39.207964117711398</v>
      </c>
      <c r="AY193">
        <v>42.848437500000003</v>
      </c>
      <c r="AZ193">
        <v>22.4045509244065</v>
      </c>
      <c r="BA193">
        <v>0</v>
      </c>
      <c r="BB193">
        <v>0</v>
      </c>
      <c r="BC193">
        <v>39.207964117711398</v>
      </c>
      <c r="BD193">
        <v>0</v>
      </c>
      <c r="BE193">
        <v>0</v>
      </c>
      <c r="BF193">
        <v>39.207964117711398</v>
      </c>
      <c r="BG193">
        <v>0</v>
      </c>
      <c r="BH193" t="s">
        <v>44</v>
      </c>
      <c r="BI193" t="s">
        <v>44</v>
      </c>
      <c r="BJ193" t="s">
        <v>44</v>
      </c>
      <c r="BK193" t="s">
        <v>44</v>
      </c>
      <c r="BL193" t="s">
        <v>44</v>
      </c>
      <c r="BM193" t="s">
        <v>44</v>
      </c>
      <c r="BN193" t="s">
        <v>44</v>
      </c>
      <c r="BO193">
        <v>122.383333333333</v>
      </c>
      <c r="BP193">
        <v>1.47078850606019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13.369270833333299</v>
      </c>
      <c r="BX193">
        <v>62.830651758930998</v>
      </c>
      <c r="BY193">
        <v>0</v>
      </c>
      <c r="BZ193">
        <v>0</v>
      </c>
      <c r="CA193">
        <v>58.342748061864498</v>
      </c>
      <c r="CB193">
        <v>0</v>
      </c>
      <c r="CC193">
        <v>0</v>
      </c>
      <c r="CD193">
        <v>58.342748061864498</v>
      </c>
      <c r="CE193">
        <v>29.4791666666667</v>
      </c>
      <c r="CF193">
        <v>4.0706713780918697</v>
      </c>
      <c r="CG193">
        <v>0</v>
      </c>
      <c r="CH193">
        <v>0</v>
      </c>
      <c r="CI193">
        <v>30.530035335689</v>
      </c>
      <c r="CJ193">
        <v>0</v>
      </c>
      <c r="CK193">
        <v>0</v>
      </c>
      <c r="CL193">
        <v>30.530035335689</v>
      </c>
      <c r="CM193">
        <v>0</v>
      </c>
      <c r="CN193" t="s">
        <v>44</v>
      </c>
      <c r="CO193" t="s">
        <v>44</v>
      </c>
      <c r="CP193" t="s">
        <v>44</v>
      </c>
      <c r="CQ193" t="s">
        <v>44</v>
      </c>
      <c r="CR193" t="s">
        <v>44</v>
      </c>
      <c r="CS193" t="s">
        <v>44</v>
      </c>
      <c r="CT193" t="s">
        <v>44</v>
      </c>
      <c r="CU193">
        <v>97</v>
      </c>
      <c r="CV193">
        <v>25.360824742268001</v>
      </c>
      <c r="CW193">
        <v>97</v>
      </c>
      <c r="CX193">
        <v>87</v>
      </c>
      <c r="CY193">
        <v>10</v>
      </c>
      <c r="CZ193">
        <v>502.98333333333301</v>
      </c>
      <c r="DA193">
        <v>22</v>
      </c>
      <c r="DB193">
        <v>65</v>
      </c>
      <c r="DC193">
        <v>0</v>
      </c>
      <c r="DD193">
        <v>100</v>
      </c>
      <c r="DE193">
        <v>89.690721649484502</v>
      </c>
      <c r="DF193">
        <v>10.3092783505155</v>
      </c>
      <c r="DG193">
        <v>518.53951890034398</v>
      </c>
      <c r="DH193">
        <v>22.680412371134</v>
      </c>
      <c r="DI193">
        <v>67.010309278350505</v>
      </c>
      <c r="DJ193">
        <v>0</v>
      </c>
      <c r="DK193">
        <v>97</v>
      </c>
      <c r="DL193">
        <v>16.701030927835099</v>
      </c>
      <c r="DM193">
        <v>0</v>
      </c>
      <c r="DN193">
        <v>0</v>
      </c>
      <c r="DO193">
        <v>25.360824742268001</v>
      </c>
      <c r="DP193">
        <v>0</v>
      </c>
      <c r="DQ193">
        <v>0</v>
      </c>
      <c r="DR193">
        <v>25.360824742268001</v>
      </c>
      <c r="DS193">
        <v>87</v>
      </c>
      <c r="DT193">
        <v>16.551724137931</v>
      </c>
      <c r="DU193">
        <v>0</v>
      </c>
      <c r="DV193">
        <v>0</v>
      </c>
      <c r="DW193">
        <v>20</v>
      </c>
      <c r="DX193">
        <v>0</v>
      </c>
      <c r="DY193">
        <v>0</v>
      </c>
      <c r="DZ193">
        <v>20</v>
      </c>
      <c r="EA193">
        <v>10</v>
      </c>
      <c r="EB193">
        <v>18</v>
      </c>
      <c r="EC193">
        <v>0</v>
      </c>
      <c r="ED193">
        <v>0</v>
      </c>
      <c r="EE193">
        <v>72</v>
      </c>
      <c r="EF193">
        <v>0</v>
      </c>
      <c r="EG193">
        <v>0</v>
      </c>
      <c r="EH193">
        <v>72</v>
      </c>
      <c r="EI193">
        <v>502.98333333333301</v>
      </c>
      <c r="EJ193">
        <v>0.83501772755889903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22</v>
      </c>
      <c r="ER193">
        <v>51.818181818181799</v>
      </c>
      <c r="ES193">
        <v>0</v>
      </c>
      <c r="ET193">
        <v>0</v>
      </c>
      <c r="EU193">
        <v>38.181818181818201</v>
      </c>
      <c r="EV193">
        <v>0</v>
      </c>
      <c r="EW193">
        <v>0</v>
      </c>
      <c r="EX193">
        <v>38.181818181818201</v>
      </c>
      <c r="EY193">
        <v>65</v>
      </c>
      <c r="EZ193">
        <v>4.6153846153846203</v>
      </c>
      <c r="FA193">
        <v>0</v>
      </c>
      <c r="FB193">
        <v>0</v>
      </c>
      <c r="FC193">
        <v>13.846153846153801</v>
      </c>
      <c r="FD193">
        <v>0</v>
      </c>
      <c r="FE193">
        <v>0</v>
      </c>
      <c r="FF193">
        <v>13.846153846153801</v>
      </c>
      <c r="FG193">
        <v>0</v>
      </c>
      <c r="FH193" t="s">
        <v>44</v>
      </c>
      <c r="FI193" t="s">
        <v>44</v>
      </c>
      <c r="FJ193" t="s">
        <v>44</v>
      </c>
      <c r="FK193" t="s">
        <v>44</v>
      </c>
      <c r="FL193" t="s">
        <v>44</v>
      </c>
      <c r="FM193" t="s">
        <v>44</v>
      </c>
      <c r="FN193" t="s">
        <v>44</v>
      </c>
      <c r="FO193">
        <v>7.84375</v>
      </c>
      <c r="FP193" t="s">
        <v>44</v>
      </c>
      <c r="FQ193" t="s">
        <v>44</v>
      </c>
      <c r="FR193">
        <v>12.125</v>
      </c>
      <c r="FS193" t="s">
        <v>44</v>
      </c>
      <c r="FT193" t="s">
        <v>44</v>
      </c>
      <c r="FU193">
        <v>12.125</v>
      </c>
      <c r="FV193">
        <v>12.125</v>
      </c>
      <c r="FW193">
        <v>7.84375</v>
      </c>
      <c r="FX193" t="s">
        <v>44</v>
      </c>
      <c r="FY193" t="s">
        <v>44</v>
      </c>
      <c r="FZ193">
        <v>12.125</v>
      </c>
      <c r="GA193" t="s">
        <v>44</v>
      </c>
      <c r="GB193" t="s">
        <v>44</v>
      </c>
      <c r="GC193">
        <v>12.125</v>
      </c>
      <c r="GD193">
        <v>12.125</v>
      </c>
      <c r="GE193">
        <v>6.21875</v>
      </c>
      <c r="GF193" t="s">
        <v>44</v>
      </c>
      <c r="GG193" t="s">
        <v>44</v>
      </c>
      <c r="GH193">
        <v>11.375</v>
      </c>
      <c r="GI193" t="s">
        <v>44</v>
      </c>
      <c r="GJ193" t="s">
        <v>44</v>
      </c>
      <c r="GK193">
        <v>11.375</v>
      </c>
      <c r="GL193">
        <v>11.375</v>
      </c>
      <c r="GM193">
        <v>19.34375</v>
      </c>
      <c r="GN193" t="s">
        <v>44</v>
      </c>
      <c r="GO193" t="s">
        <v>44</v>
      </c>
      <c r="GP193" t="s">
        <v>44</v>
      </c>
      <c r="GQ193" t="s">
        <v>44</v>
      </c>
      <c r="GR193" t="s">
        <v>44</v>
      </c>
      <c r="GS193" t="s">
        <v>44</v>
      </c>
      <c r="GT193" t="s">
        <v>44</v>
      </c>
      <c r="GU193">
        <v>7.84375</v>
      </c>
      <c r="GV193" t="s">
        <v>44</v>
      </c>
      <c r="GW193" t="s">
        <v>44</v>
      </c>
      <c r="GX193">
        <v>13.875</v>
      </c>
      <c r="GY193" t="s">
        <v>44</v>
      </c>
      <c r="GZ193" t="s">
        <v>44</v>
      </c>
      <c r="HA193">
        <v>13.875</v>
      </c>
      <c r="HB193">
        <v>13.875</v>
      </c>
      <c r="HC193">
        <v>6.34375</v>
      </c>
      <c r="HD193" t="s">
        <v>44</v>
      </c>
      <c r="HE193" t="s">
        <v>44</v>
      </c>
      <c r="HF193">
        <v>11.4375</v>
      </c>
      <c r="HG193" t="s">
        <v>44</v>
      </c>
      <c r="HH193" t="s">
        <v>44</v>
      </c>
      <c r="HI193">
        <v>11.4375</v>
      </c>
      <c r="HJ193">
        <v>11.4375</v>
      </c>
      <c r="HK193" t="s">
        <v>44</v>
      </c>
      <c r="HL193" t="s">
        <v>44</v>
      </c>
      <c r="HM193" t="s">
        <v>44</v>
      </c>
      <c r="HN193" t="s">
        <v>44</v>
      </c>
      <c r="HO193" t="s">
        <v>44</v>
      </c>
      <c r="HP193" t="s">
        <v>44</v>
      </c>
      <c r="HQ193" t="s">
        <v>44</v>
      </c>
      <c r="HR193" t="s">
        <v>44</v>
      </c>
      <c r="HT193" s="3">
        <f t="shared" si="40"/>
        <v>44.151562499999997</v>
      </c>
      <c r="HU193" s="3">
        <f t="shared" si="41"/>
        <v>10.871642424885819</v>
      </c>
      <c r="HV193" s="3">
        <f t="shared" si="42"/>
        <v>0</v>
      </c>
      <c r="HW193" s="3">
        <f t="shared" si="43"/>
        <v>0</v>
      </c>
      <c r="HX193" s="3">
        <f t="shared" si="44"/>
        <v>1.3589553031107433</v>
      </c>
      <c r="HY193" s="3">
        <f t="shared" si="45"/>
        <v>0</v>
      </c>
      <c r="HZ193" s="3">
        <f t="shared" si="46"/>
        <v>0</v>
      </c>
      <c r="IA193" s="3">
        <f t="shared" si="47"/>
        <v>1.3589553031107433</v>
      </c>
      <c r="IB193">
        <v>1.35895530311073</v>
      </c>
    </row>
    <row r="194" spans="6:236" x14ac:dyDescent="0.25">
      <c r="F194" t="e">
        <f t="shared" si="32"/>
        <v>#N/A</v>
      </c>
      <c r="G194">
        <f t="shared" si="33"/>
        <v>39.169521071352399</v>
      </c>
      <c r="H194" t="e">
        <f t="shared" si="34"/>
        <v>#N/A</v>
      </c>
      <c r="I194">
        <f t="shared" si="35"/>
        <v>1</v>
      </c>
      <c r="J194">
        <f t="shared" si="36"/>
        <v>48.848823695699998</v>
      </c>
      <c r="K194">
        <f t="shared" si="37"/>
        <v>-6.3664629124066378E-10</v>
      </c>
      <c r="L194">
        <f t="shared" si="38"/>
        <v>397.96249999999998</v>
      </c>
      <c r="M194">
        <f t="shared" si="39"/>
        <v>3.7500000000022737E-2</v>
      </c>
      <c r="O194">
        <v>0.49318354342974102</v>
      </c>
      <c r="P194">
        <v>0.344885324428649</v>
      </c>
      <c r="Q194">
        <v>10.59375</v>
      </c>
      <c r="R194">
        <v>39.169521071352399</v>
      </c>
      <c r="S194">
        <v>117.936086311408</v>
      </c>
      <c r="T194">
        <v>91.337456858040795</v>
      </c>
      <c r="U194">
        <v>101.46265947509499</v>
      </c>
      <c r="V194">
        <v>10.125202617054001</v>
      </c>
      <c r="X194" t="s">
        <v>44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P194">
        <v>189</v>
      </c>
      <c r="AQ194">
        <v>487.46249999999998</v>
      </c>
      <c r="AR194">
        <v>4.4311100853911798</v>
      </c>
      <c r="AS194">
        <v>0.123086391260866</v>
      </c>
      <c r="AT194">
        <v>0</v>
      </c>
      <c r="AU194">
        <v>55.388876067389802</v>
      </c>
      <c r="AV194">
        <v>0</v>
      </c>
      <c r="AW194">
        <v>0</v>
      </c>
      <c r="AX194">
        <v>55.5119624586507</v>
      </c>
      <c r="AY194">
        <v>397.96249999999998</v>
      </c>
      <c r="AZ194">
        <v>5.4276470772999996</v>
      </c>
      <c r="BA194">
        <v>0</v>
      </c>
      <c r="BB194">
        <v>0</v>
      </c>
      <c r="BC194">
        <v>48.848823695699998</v>
      </c>
      <c r="BD194">
        <v>0</v>
      </c>
      <c r="BE194">
        <v>0</v>
      </c>
      <c r="BF194">
        <v>48.848823695699998</v>
      </c>
      <c r="BG194">
        <v>89.5</v>
      </c>
      <c r="BH194">
        <v>0</v>
      </c>
      <c r="BI194">
        <v>0.67039106145251404</v>
      </c>
      <c r="BJ194">
        <v>0</v>
      </c>
      <c r="BK194">
        <v>84.469273743016799</v>
      </c>
      <c r="BL194">
        <v>0</v>
      </c>
      <c r="BM194">
        <v>0</v>
      </c>
      <c r="BN194">
        <v>85.139664804469305</v>
      </c>
      <c r="BO194">
        <v>92.574479166666706</v>
      </c>
      <c r="BP194">
        <v>3.88876073881953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18.999479166666699</v>
      </c>
      <c r="BX194">
        <v>44.211738260369003</v>
      </c>
      <c r="BY194">
        <v>0</v>
      </c>
      <c r="BZ194">
        <v>0</v>
      </c>
      <c r="CA194">
        <v>56.843663477617298</v>
      </c>
      <c r="CB194">
        <v>0</v>
      </c>
      <c r="CC194">
        <v>0</v>
      </c>
      <c r="CD194">
        <v>56.843663477617298</v>
      </c>
      <c r="CE194">
        <v>341.96302083333302</v>
      </c>
      <c r="CF194">
        <v>3.5091513610907601</v>
      </c>
      <c r="CG194">
        <v>0</v>
      </c>
      <c r="CH194">
        <v>0</v>
      </c>
      <c r="CI194">
        <v>50.356322031652397</v>
      </c>
      <c r="CJ194">
        <v>0</v>
      </c>
      <c r="CK194">
        <v>0</v>
      </c>
      <c r="CL194">
        <v>50.356322031652397</v>
      </c>
      <c r="CM194">
        <v>37</v>
      </c>
      <c r="CN194">
        <v>3.2432432432432399</v>
      </c>
      <c r="CO194">
        <v>0</v>
      </c>
      <c r="CP194">
        <v>0</v>
      </c>
      <c r="CQ194">
        <v>30.8108108108108</v>
      </c>
      <c r="CR194">
        <v>0</v>
      </c>
      <c r="CS194">
        <v>0</v>
      </c>
      <c r="CT194">
        <v>30.8108108108108</v>
      </c>
      <c r="CU194">
        <v>487.5</v>
      </c>
      <c r="CV194">
        <v>55.507692307692302</v>
      </c>
      <c r="CW194">
        <v>487.5</v>
      </c>
      <c r="CX194">
        <v>398</v>
      </c>
      <c r="CY194">
        <v>89.5</v>
      </c>
      <c r="CZ194">
        <v>112.48333333333299</v>
      </c>
      <c r="DA194">
        <v>19</v>
      </c>
      <c r="DB194">
        <v>342</v>
      </c>
      <c r="DC194">
        <v>37</v>
      </c>
      <c r="DD194">
        <v>100</v>
      </c>
      <c r="DE194">
        <v>81.641025641025706</v>
      </c>
      <c r="DF194">
        <v>18.3589743589744</v>
      </c>
      <c r="DG194">
        <v>23.073504273504302</v>
      </c>
      <c r="DH194">
        <v>3.8974358974359</v>
      </c>
      <c r="DI194">
        <v>70.153846153846203</v>
      </c>
      <c r="DJ194">
        <v>7.5897435897435903</v>
      </c>
      <c r="DK194">
        <v>487.5</v>
      </c>
      <c r="DL194">
        <v>4.4307692307692301</v>
      </c>
      <c r="DM194">
        <v>0.123076923076923</v>
      </c>
      <c r="DN194">
        <v>0</v>
      </c>
      <c r="DO194">
        <v>55.384615384615401</v>
      </c>
      <c r="DP194">
        <v>0</v>
      </c>
      <c r="DQ194">
        <v>0</v>
      </c>
      <c r="DR194">
        <v>55.507692307692302</v>
      </c>
      <c r="DS194">
        <v>398</v>
      </c>
      <c r="DT194">
        <v>5.4271356783919602</v>
      </c>
      <c r="DU194">
        <v>0</v>
      </c>
      <c r="DV194">
        <v>0</v>
      </c>
      <c r="DW194">
        <v>48.844221105527602</v>
      </c>
      <c r="DX194">
        <v>0</v>
      </c>
      <c r="DY194">
        <v>0</v>
      </c>
      <c r="DZ194">
        <v>48.844221105527602</v>
      </c>
      <c r="EA194">
        <v>89.5</v>
      </c>
      <c r="EB194">
        <v>0</v>
      </c>
      <c r="EC194">
        <v>0.67039106145251404</v>
      </c>
      <c r="ED194">
        <v>0</v>
      </c>
      <c r="EE194">
        <v>84.469273743016799</v>
      </c>
      <c r="EF194">
        <v>0</v>
      </c>
      <c r="EG194">
        <v>0</v>
      </c>
      <c r="EH194">
        <v>85.139664804469305</v>
      </c>
      <c r="EI194">
        <v>112.48333333333299</v>
      </c>
      <c r="EJ194">
        <v>3.2004741443176798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19</v>
      </c>
      <c r="ER194">
        <v>44.210526315789501</v>
      </c>
      <c r="ES194">
        <v>0</v>
      </c>
      <c r="ET194">
        <v>0</v>
      </c>
      <c r="EU194">
        <v>56.842105263157897</v>
      </c>
      <c r="EV194">
        <v>0</v>
      </c>
      <c r="EW194">
        <v>0</v>
      </c>
      <c r="EX194">
        <v>56.842105263157897</v>
      </c>
      <c r="EY194">
        <v>342</v>
      </c>
      <c r="EZ194">
        <v>3.5087719298245599</v>
      </c>
      <c r="FA194">
        <v>0</v>
      </c>
      <c r="FB194">
        <v>0</v>
      </c>
      <c r="FC194">
        <v>50.350877192982502</v>
      </c>
      <c r="FD194">
        <v>0</v>
      </c>
      <c r="FE194">
        <v>0</v>
      </c>
      <c r="FF194">
        <v>50.350877192982502</v>
      </c>
      <c r="FG194">
        <v>37</v>
      </c>
      <c r="FH194">
        <v>3.2432432432432399</v>
      </c>
      <c r="FI194">
        <v>0</v>
      </c>
      <c r="FJ194">
        <v>0</v>
      </c>
      <c r="FK194">
        <v>30.8108108108108</v>
      </c>
      <c r="FL194">
        <v>0</v>
      </c>
      <c r="FM194">
        <v>0</v>
      </c>
      <c r="FN194">
        <v>30.8108108108108</v>
      </c>
      <c r="FO194">
        <v>8.21875</v>
      </c>
      <c r="FP194">
        <v>18.4375</v>
      </c>
      <c r="FQ194" t="s">
        <v>44</v>
      </c>
      <c r="FR194">
        <v>17.125</v>
      </c>
      <c r="FS194" t="s">
        <v>44</v>
      </c>
      <c r="FT194" t="s">
        <v>44</v>
      </c>
      <c r="FU194">
        <v>17.125</v>
      </c>
      <c r="FV194">
        <v>17.125</v>
      </c>
      <c r="FW194">
        <v>8.21875</v>
      </c>
      <c r="FX194" t="s">
        <v>44</v>
      </c>
      <c r="FY194" t="s">
        <v>44</v>
      </c>
      <c r="FZ194">
        <v>18.328125</v>
      </c>
      <c r="GA194" t="s">
        <v>44</v>
      </c>
      <c r="GB194" t="s">
        <v>44</v>
      </c>
      <c r="GC194">
        <v>18.328125</v>
      </c>
      <c r="GD194">
        <v>18.328125</v>
      </c>
      <c r="GE194" t="s">
        <v>44</v>
      </c>
      <c r="GF194">
        <v>18.4375</v>
      </c>
      <c r="GG194" t="s">
        <v>44</v>
      </c>
      <c r="GH194">
        <v>14.125</v>
      </c>
      <c r="GI194" t="s">
        <v>44</v>
      </c>
      <c r="GJ194" t="s">
        <v>44</v>
      </c>
      <c r="GK194">
        <v>14.125</v>
      </c>
      <c r="GL194">
        <v>14.125</v>
      </c>
      <c r="GM194">
        <v>21.234375</v>
      </c>
      <c r="GN194" t="s">
        <v>44</v>
      </c>
      <c r="GO194" t="s">
        <v>44</v>
      </c>
      <c r="GP194" t="s">
        <v>44</v>
      </c>
      <c r="GQ194" t="s">
        <v>44</v>
      </c>
      <c r="GR194" t="s">
        <v>44</v>
      </c>
      <c r="GS194" t="s">
        <v>44</v>
      </c>
      <c r="GT194" t="s">
        <v>44</v>
      </c>
      <c r="GU194">
        <v>8.328125</v>
      </c>
      <c r="GV194" t="s">
        <v>44</v>
      </c>
      <c r="GW194" t="s">
        <v>44</v>
      </c>
      <c r="GX194">
        <v>19.78125</v>
      </c>
      <c r="GY194" t="s">
        <v>44</v>
      </c>
      <c r="GZ194" t="s">
        <v>44</v>
      </c>
      <c r="HA194">
        <v>19.78125</v>
      </c>
      <c r="HB194">
        <v>19.78125</v>
      </c>
      <c r="HC194">
        <v>8.125</v>
      </c>
      <c r="HD194" t="s">
        <v>44</v>
      </c>
      <c r="HE194" t="s">
        <v>44</v>
      </c>
      <c r="HF194">
        <v>18.21875</v>
      </c>
      <c r="HG194" t="s">
        <v>44</v>
      </c>
      <c r="HH194" t="s">
        <v>44</v>
      </c>
      <c r="HI194">
        <v>18.21875</v>
      </c>
      <c r="HJ194">
        <v>18.21875</v>
      </c>
      <c r="HK194">
        <v>8.328125</v>
      </c>
      <c r="HL194" t="s">
        <v>44</v>
      </c>
      <c r="HM194" t="s">
        <v>44</v>
      </c>
      <c r="HN194">
        <v>20.53125</v>
      </c>
      <c r="HO194" t="s">
        <v>44</v>
      </c>
      <c r="HP194" t="s">
        <v>44</v>
      </c>
      <c r="HQ194">
        <v>20.53125</v>
      </c>
      <c r="HR194">
        <v>20.53125</v>
      </c>
      <c r="HT194" s="3">
        <f t="shared" si="40"/>
        <v>3.7500000000022737E-2</v>
      </c>
      <c r="HU194" s="3">
        <f t="shared" si="41"/>
        <v>-2.2737367544309422E-11</v>
      </c>
      <c r="HV194" s="3">
        <f t="shared" si="42"/>
        <v>0</v>
      </c>
      <c r="HW194" s="3">
        <f t="shared" si="43"/>
        <v>0</v>
      </c>
      <c r="HX194" s="3">
        <f t="shared" si="44"/>
        <v>-6.3664629124066378E-10</v>
      </c>
      <c r="HY194" s="3">
        <f t="shared" si="45"/>
        <v>0</v>
      </c>
      <c r="HZ194" s="3">
        <f t="shared" si="46"/>
        <v>0</v>
      </c>
      <c r="IA194" s="3">
        <f t="shared" si="47"/>
        <v>-6.3664629124066378E-10</v>
      </c>
      <c r="IB194">
        <v>0</v>
      </c>
    </row>
    <row r="195" spans="6:236" x14ac:dyDescent="0.25">
      <c r="F195" t="e">
        <f t="shared" si="32"/>
        <v>#N/A</v>
      </c>
      <c r="G195">
        <f t="shared" si="33"/>
        <v>94.858056413705697</v>
      </c>
      <c r="H195" t="e">
        <f t="shared" si="34"/>
        <v>#N/A</v>
      </c>
      <c r="I195">
        <f t="shared" si="35"/>
        <v>1</v>
      </c>
      <c r="J195">
        <f t="shared" si="36"/>
        <v>77.381678604475795</v>
      </c>
      <c r="K195">
        <f t="shared" si="37"/>
        <v>11.93782383419698</v>
      </c>
      <c r="L195">
        <f t="shared" si="38"/>
        <v>303.94791666666703</v>
      </c>
      <c r="M195">
        <f t="shared" si="39"/>
        <v>10.052083333332973</v>
      </c>
      <c r="O195">
        <v>0.74372337800183896</v>
      </c>
      <c r="P195">
        <v>0.51768158452009405</v>
      </c>
      <c r="Q195">
        <v>10.359375</v>
      </c>
      <c r="R195">
        <v>94.858056413705697</v>
      </c>
      <c r="S195">
        <v>235.986814885369</v>
      </c>
      <c r="T195">
        <v>19.7770573347326</v>
      </c>
      <c r="U195">
        <v>0</v>
      </c>
      <c r="V195">
        <v>-19.7770573347326</v>
      </c>
      <c r="X195" t="s">
        <v>44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P195">
        <v>190</v>
      </c>
      <c r="AQ195">
        <v>319.94791666666703</v>
      </c>
      <c r="AR195">
        <v>52.696076835422403</v>
      </c>
      <c r="AS195">
        <v>37.693635031743497</v>
      </c>
      <c r="AT195">
        <v>0</v>
      </c>
      <c r="AU195">
        <v>38.818818167019401</v>
      </c>
      <c r="AV195">
        <v>0</v>
      </c>
      <c r="AW195">
        <v>0</v>
      </c>
      <c r="AX195">
        <v>76.512453198762799</v>
      </c>
      <c r="AY195">
        <v>303.94791666666703</v>
      </c>
      <c r="AZ195">
        <v>54.285616367935802</v>
      </c>
      <c r="BA195">
        <v>39.283046026251803</v>
      </c>
      <c r="BB195">
        <v>0</v>
      </c>
      <c r="BC195">
        <v>38.098632578224098</v>
      </c>
      <c r="BD195">
        <v>0</v>
      </c>
      <c r="BE195">
        <v>0</v>
      </c>
      <c r="BF195">
        <v>77.381678604475795</v>
      </c>
      <c r="BG195">
        <v>16</v>
      </c>
      <c r="BH195">
        <v>22.5</v>
      </c>
      <c r="BI195">
        <v>7.5</v>
      </c>
      <c r="BJ195">
        <v>0</v>
      </c>
      <c r="BK195">
        <v>52.5</v>
      </c>
      <c r="BL195">
        <v>0</v>
      </c>
      <c r="BM195">
        <v>0</v>
      </c>
      <c r="BN195">
        <v>60</v>
      </c>
      <c r="BO195">
        <v>189.64947916666699</v>
      </c>
      <c r="BP195">
        <v>16.767776078126602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100.95156249999999</v>
      </c>
      <c r="BX195">
        <v>37.443699794146298</v>
      </c>
      <c r="BY195">
        <v>63.000510764754097</v>
      </c>
      <c r="BZ195">
        <v>0</v>
      </c>
      <c r="CA195">
        <v>35.066322029438602</v>
      </c>
      <c r="CB195">
        <v>0</v>
      </c>
      <c r="CC195">
        <v>0</v>
      </c>
      <c r="CD195">
        <v>98.066832794192806</v>
      </c>
      <c r="CE195">
        <v>200.496354166667</v>
      </c>
      <c r="CF195">
        <v>63.442550129496297</v>
      </c>
      <c r="CG195">
        <v>27.531672697706</v>
      </c>
      <c r="CH195">
        <v>0</v>
      </c>
      <c r="CI195">
        <v>39.202707863037801</v>
      </c>
      <c r="CJ195">
        <v>0</v>
      </c>
      <c r="CK195">
        <v>0</v>
      </c>
      <c r="CL195">
        <v>66.734380560743801</v>
      </c>
      <c r="CM195">
        <v>2.5</v>
      </c>
      <c r="CN195">
        <v>0</v>
      </c>
      <c r="CO195">
        <v>24</v>
      </c>
      <c r="CP195">
        <v>0</v>
      </c>
      <c r="CQ195">
        <v>72</v>
      </c>
      <c r="CR195">
        <v>0</v>
      </c>
      <c r="CS195">
        <v>0</v>
      </c>
      <c r="CT195">
        <v>96</v>
      </c>
      <c r="CU195">
        <v>394</v>
      </c>
      <c r="CV195">
        <v>64.873096446700501</v>
      </c>
      <c r="CW195">
        <v>394</v>
      </c>
      <c r="CX195">
        <v>314</v>
      </c>
      <c r="CY195">
        <v>80</v>
      </c>
      <c r="CZ195">
        <v>205.98333333333301</v>
      </c>
      <c r="DA195">
        <v>102</v>
      </c>
      <c r="DB195">
        <v>209.5</v>
      </c>
      <c r="DC195">
        <v>2.5</v>
      </c>
      <c r="DD195">
        <v>100</v>
      </c>
      <c r="DE195">
        <v>79.695431472081196</v>
      </c>
      <c r="DF195">
        <v>20.3045685279188</v>
      </c>
      <c r="DG195">
        <v>52.280033840947503</v>
      </c>
      <c r="DH195">
        <v>25.888324873096401</v>
      </c>
      <c r="DI195">
        <v>53.1725888324873</v>
      </c>
      <c r="DJ195">
        <v>0.63451776649746205</v>
      </c>
      <c r="DK195">
        <v>394</v>
      </c>
      <c r="DL195">
        <v>43.553299492385797</v>
      </c>
      <c r="DM195">
        <v>31.065989847715699</v>
      </c>
      <c r="DN195">
        <v>0.91370558375634503</v>
      </c>
      <c r="DO195">
        <v>32.893401015228399</v>
      </c>
      <c r="DP195">
        <v>0</v>
      </c>
      <c r="DQ195">
        <v>0</v>
      </c>
      <c r="DR195">
        <v>64.873096446700501</v>
      </c>
      <c r="DS195">
        <v>314</v>
      </c>
      <c r="DT195">
        <v>53.121019108280301</v>
      </c>
      <c r="DU195">
        <v>38.2165605095541</v>
      </c>
      <c r="DV195">
        <v>0</v>
      </c>
      <c r="DW195">
        <v>37.070063694267503</v>
      </c>
      <c r="DX195">
        <v>0</v>
      </c>
      <c r="DY195">
        <v>0</v>
      </c>
      <c r="DZ195">
        <v>75.286624203821702</v>
      </c>
      <c r="EA195">
        <v>80</v>
      </c>
      <c r="EB195">
        <v>6</v>
      </c>
      <c r="EC195">
        <v>3</v>
      </c>
      <c r="ED195">
        <v>4.5</v>
      </c>
      <c r="EE195">
        <v>16.5</v>
      </c>
      <c r="EF195">
        <v>0</v>
      </c>
      <c r="EG195">
        <v>0</v>
      </c>
      <c r="EH195">
        <v>24</v>
      </c>
      <c r="EI195">
        <v>205.98333333333301</v>
      </c>
      <c r="EJ195">
        <v>15.4381422445182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102</v>
      </c>
      <c r="ER195">
        <v>37.647058823529399</v>
      </c>
      <c r="ES195">
        <v>62.941176470588204</v>
      </c>
      <c r="ET195">
        <v>0</v>
      </c>
      <c r="EU195">
        <v>34.705882352941202</v>
      </c>
      <c r="EV195">
        <v>0</v>
      </c>
      <c r="EW195">
        <v>0</v>
      </c>
      <c r="EX195">
        <v>97.647058823529406</v>
      </c>
      <c r="EY195">
        <v>209.5</v>
      </c>
      <c r="EZ195">
        <v>61.288782816229102</v>
      </c>
      <c r="FA195">
        <v>26.3484486873508</v>
      </c>
      <c r="FB195">
        <v>0</v>
      </c>
      <c r="FC195">
        <v>37.804295942720799</v>
      </c>
      <c r="FD195">
        <v>0</v>
      </c>
      <c r="FE195">
        <v>0</v>
      </c>
      <c r="FF195">
        <v>64.152744630071595</v>
      </c>
      <c r="FG195">
        <v>2.5</v>
      </c>
      <c r="FH195">
        <v>0</v>
      </c>
      <c r="FI195">
        <v>24</v>
      </c>
      <c r="FJ195">
        <v>0</v>
      </c>
      <c r="FK195">
        <v>72</v>
      </c>
      <c r="FL195">
        <v>0</v>
      </c>
      <c r="FM195">
        <v>0</v>
      </c>
      <c r="FN195">
        <v>96</v>
      </c>
      <c r="FO195">
        <v>9.84375</v>
      </c>
      <c r="FP195">
        <v>34.890625</v>
      </c>
      <c r="FQ195">
        <v>12.46875</v>
      </c>
      <c r="FR195">
        <v>31.890625</v>
      </c>
      <c r="FS195" t="s">
        <v>44</v>
      </c>
      <c r="FT195" t="s">
        <v>44</v>
      </c>
      <c r="FU195">
        <v>33.484375</v>
      </c>
      <c r="FV195">
        <v>33.4375</v>
      </c>
      <c r="FW195">
        <v>9.71875</v>
      </c>
      <c r="FX195">
        <v>34.984375</v>
      </c>
      <c r="FY195" t="s">
        <v>44</v>
      </c>
      <c r="FZ195">
        <v>32.078125</v>
      </c>
      <c r="GA195" t="s">
        <v>44</v>
      </c>
      <c r="GB195" t="s">
        <v>44</v>
      </c>
      <c r="GC195">
        <v>33.625</v>
      </c>
      <c r="GD195">
        <v>33.625</v>
      </c>
      <c r="GE195">
        <v>10.28125</v>
      </c>
      <c r="GF195">
        <v>22.1875</v>
      </c>
      <c r="GG195">
        <v>12.46875</v>
      </c>
      <c r="GH195">
        <v>24.625</v>
      </c>
      <c r="GI195" t="s">
        <v>44</v>
      </c>
      <c r="GJ195" t="s">
        <v>44</v>
      </c>
      <c r="GK195">
        <v>24.625</v>
      </c>
      <c r="GL195">
        <v>19.578125</v>
      </c>
      <c r="GM195">
        <v>17.71875</v>
      </c>
      <c r="GN195" t="s">
        <v>44</v>
      </c>
      <c r="GO195" t="s">
        <v>44</v>
      </c>
      <c r="GP195" t="s">
        <v>44</v>
      </c>
      <c r="GQ195" t="s">
        <v>44</v>
      </c>
      <c r="GR195" t="s">
        <v>44</v>
      </c>
      <c r="GS195" t="s">
        <v>44</v>
      </c>
      <c r="GT195" t="s">
        <v>44</v>
      </c>
      <c r="GU195">
        <v>9.71875</v>
      </c>
      <c r="GV195">
        <v>35.21875</v>
      </c>
      <c r="GW195" t="s">
        <v>44</v>
      </c>
      <c r="GX195">
        <v>31.84375</v>
      </c>
      <c r="GY195" t="s">
        <v>44</v>
      </c>
      <c r="GZ195" t="s">
        <v>44</v>
      </c>
      <c r="HA195">
        <v>34.484375</v>
      </c>
      <c r="HB195">
        <v>34.484375</v>
      </c>
      <c r="HC195">
        <v>9.78125</v>
      </c>
      <c r="HD195">
        <v>34.390625</v>
      </c>
      <c r="HE195" t="s">
        <v>44</v>
      </c>
      <c r="HF195">
        <v>32.078125</v>
      </c>
      <c r="HG195" t="s">
        <v>44</v>
      </c>
      <c r="HH195" t="s">
        <v>44</v>
      </c>
      <c r="HI195">
        <v>32.625</v>
      </c>
      <c r="HJ195">
        <v>32.625</v>
      </c>
      <c r="HK195" t="s">
        <v>44</v>
      </c>
      <c r="HL195">
        <v>19.34375</v>
      </c>
      <c r="HM195" t="s">
        <v>44</v>
      </c>
      <c r="HN195">
        <v>32.53125</v>
      </c>
      <c r="HO195" t="s">
        <v>44</v>
      </c>
      <c r="HP195" t="s">
        <v>44</v>
      </c>
      <c r="HQ195">
        <v>25.9375</v>
      </c>
      <c r="HR195">
        <v>25.9375</v>
      </c>
      <c r="HT195" s="3">
        <f t="shared" si="40"/>
        <v>10.052083333332973</v>
      </c>
      <c r="HU195" s="3">
        <f t="shared" si="41"/>
        <v>17.906735751296658</v>
      </c>
      <c r="HV195" s="3">
        <f t="shared" si="42"/>
        <v>5.9689119170945872</v>
      </c>
      <c r="HW195" s="3">
        <f t="shared" si="43"/>
        <v>0</v>
      </c>
      <c r="HX195" s="3">
        <f t="shared" si="44"/>
        <v>5.9689119170959444</v>
      </c>
      <c r="HY195" s="3">
        <f t="shared" si="45"/>
        <v>0</v>
      </c>
      <c r="HZ195" s="3">
        <f t="shared" si="46"/>
        <v>0</v>
      </c>
      <c r="IA195" s="3">
        <f t="shared" si="47"/>
        <v>11.93782383419698</v>
      </c>
      <c r="IB195">
        <v>11.9378238341969</v>
      </c>
    </row>
    <row r="196" spans="6:236" x14ac:dyDescent="0.25">
      <c r="F196" t="e">
        <f t="shared" si="32"/>
        <v>#N/A</v>
      </c>
      <c r="G196" t="e">
        <f t="shared" si="33"/>
        <v>#N/A</v>
      </c>
      <c r="H196" t="e">
        <f t="shared" si="34"/>
        <v>#N/A</v>
      </c>
      <c r="I196">
        <f t="shared" si="35"/>
        <v>0</v>
      </c>
      <c r="J196">
        <f t="shared" si="36"/>
        <v>93.283225712684001</v>
      </c>
      <c r="K196">
        <f t="shared" si="37"/>
        <v>48.164975332174066</v>
      </c>
      <c r="L196">
        <f t="shared" si="38"/>
        <v>25.084895833333299</v>
      </c>
      <c r="M196">
        <f t="shared" si="39"/>
        <v>242.91510416666671</v>
      </c>
      <c r="O196">
        <v>0.73577966661885796</v>
      </c>
      <c r="P196">
        <v>0.36505876361797401</v>
      </c>
      <c r="Q196">
        <v>8.671875</v>
      </c>
      <c r="R196">
        <v>51.176860963924803</v>
      </c>
      <c r="S196">
        <v>135.23032624250499</v>
      </c>
      <c r="T196">
        <v>77.093527158313094</v>
      </c>
      <c r="U196">
        <v>61.234983243136703</v>
      </c>
      <c r="V196">
        <v>-15.8585439151764</v>
      </c>
      <c r="X196">
        <v>0.64299601774366399</v>
      </c>
      <c r="Y196">
        <v>0.43146131423393103</v>
      </c>
      <c r="Z196">
        <v>10.3125</v>
      </c>
      <c r="AA196">
        <v>23.4955096756287</v>
      </c>
      <c r="AB196">
        <v>105.500390190761</v>
      </c>
      <c r="AC196">
        <v>97.998006020791493</v>
      </c>
      <c r="AD196">
        <v>102.407347702476</v>
      </c>
      <c r="AE196">
        <v>4.4093416816847402</v>
      </c>
      <c r="AP196">
        <v>191</v>
      </c>
      <c r="AQ196">
        <v>25.084895833333299</v>
      </c>
      <c r="AR196">
        <v>69.364449888918898</v>
      </c>
      <c r="AS196">
        <v>0</v>
      </c>
      <c r="AT196">
        <v>0</v>
      </c>
      <c r="AU196">
        <v>93.283225712684001</v>
      </c>
      <c r="AV196">
        <v>0</v>
      </c>
      <c r="AW196">
        <v>0</v>
      </c>
      <c r="AX196">
        <v>93.283225712684001</v>
      </c>
      <c r="AY196">
        <v>25.084895833333299</v>
      </c>
      <c r="AZ196">
        <v>69.364449888918898</v>
      </c>
      <c r="BA196">
        <v>0</v>
      </c>
      <c r="BB196">
        <v>0</v>
      </c>
      <c r="BC196">
        <v>93.283225712684001</v>
      </c>
      <c r="BD196">
        <v>0</v>
      </c>
      <c r="BE196">
        <v>0</v>
      </c>
      <c r="BF196">
        <v>93.283225712684001</v>
      </c>
      <c r="BG196">
        <v>0</v>
      </c>
      <c r="BH196" t="s">
        <v>44</v>
      </c>
      <c r="BI196" t="s">
        <v>44</v>
      </c>
      <c r="BJ196" t="s">
        <v>44</v>
      </c>
      <c r="BK196" t="s">
        <v>44</v>
      </c>
      <c r="BL196" t="s">
        <v>44</v>
      </c>
      <c r="BM196" t="s">
        <v>44</v>
      </c>
      <c r="BN196" t="s">
        <v>44</v>
      </c>
      <c r="BO196">
        <v>79.101041666666703</v>
      </c>
      <c r="BP196">
        <v>11.3778526936803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15.5</v>
      </c>
      <c r="BX196">
        <v>65.806451612903203</v>
      </c>
      <c r="BY196">
        <v>0</v>
      </c>
      <c r="BZ196">
        <v>0</v>
      </c>
      <c r="CA196">
        <v>96.774193548387103</v>
      </c>
      <c r="CB196">
        <v>0</v>
      </c>
      <c r="CC196">
        <v>0</v>
      </c>
      <c r="CD196">
        <v>96.774193548387103</v>
      </c>
      <c r="CE196">
        <v>9.5848958333333307</v>
      </c>
      <c r="CF196">
        <v>75.118187252078499</v>
      </c>
      <c r="CG196">
        <v>0</v>
      </c>
      <c r="CH196">
        <v>0</v>
      </c>
      <c r="CI196">
        <v>87.637885127424894</v>
      </c>
      <c r="CJ196">
        <v>0</v>
      </c>
      <c r="CK196">
        <v>0</v>
      </c>
      <c r="CL196">
        <v>87.637885127424894</v>
      </c>
      <c r="CM196">
        <v>0</v>
      </c>
      <c r="CN196" t="s">
        <v>44</v>
      </c>
      <c r="CO196" t="s">
        <v>44</v>
      </c>
      <c r="CP196" t="s">
        <v>44</v>
      </c>
      <c r="CQ196" t="s">
        <v>44</v>
      </c>
      <c r="CR196" t="s">
        <v>44</v>
      </c>
      <c r="CS196" t="s">
        <v>44</v>
      </c>
      <c r="CT196" t="s">
        <v>44</v>
      </c>
      <c r="CU196">
        <v>351</v>
      </c>
      <c r="CV196">
        <v>64.957264957264996</v>
      </c>
      <c r="CW196">
        <v>351</v>
      </c>
      <c r="CX196">
        <v>268</v>
      </c>
      <c r="CY196">
        <v>83</v>
      </c>
      <c r="CZ196">
        <v>248.98333333333301</v>
      </c>
      <c r="DA196">
        <v>49</v>
      </c>
      <c r="DB196">
        <v>148</v>
      </c>
      <c r="DC196">
        <v>71</v>
      </c>
      <c r="DD196">
        <v>100</v>
      </c>
      <c r="DE196">
        <v>76.353276353276399</v>
      </c>
      <c r="DF196">
        <v>23.646723646723601</v>
      </c>
      <c r="DG196">
        <v>70.935422602089304</v>
      </c>
      <c r="DH196">
        <v>13.960113960114001</v>
      </c>
      <c r="DI196">
        <v>42.165242165242198</v>
      </c>
      <c r="DJ196">
        <v>20.227920227920201</v>
      </c>
      <c r="DK196">
        <v>351</v>
      </c>
      <c r="DL196">
        <v>28.034188034187999</v>
      </c>
      <c r="DM196">
        <v>1.02564102564103</v>
      </c>
      <c r="DN196">
        <v>0.512820512820513</v>
      </c>
      <c r="DO196">
        <v>63.4188034188034</v>
      </c>
      <c r="DP196">
        <v>0</v>
      </c>
      <c r="DQ196">
        <v>0</v>
      </c>
      <c r="DR196">
        <v>64.957264957264996</v>
      </c>
      <c r="DS196">
        <v>268</v>
      </c>
      <c r="DT196">
        <v>29.552238805970202</v>
      </c>
      <c r="DU196">
        <v>0.22388059701492499</v>
      </c>
      <c r="DV196">
        <v>0</v>
      </c>
      <c r="DW196">
        <v>52.164179104477597</v>
      </c>
      <c r="DX196">
        <v>0</v>
      </c>
      <c r="DY196">
        <v>0</v>
      </c>
      <c r="DZ196">
        <v>52.388059701492502</v>
      </c>
      <c r="EA196">
        <v>83</v>
      </c>
      <c r="EB196">
        <v>23.132530120481899</v>
      </c>
      <c r="EC196">
        <v>3.6144578313253</v>
      </c>
      <c r="ED196">
        <v>2.1686746987951802</v>
      </c>
      <c r="EE196">
        <v>99.759036144578303</v>
      </c>
      <c r="EF196">
        <v>0</v>
      </c>
      <c r="EG196">
        <v>0</v>
      </c>
      <c r="EH196">
        <v>105.542168674699</v>
      </c>
      <c r="EI196">
        <v>248.98333333333301</v>
      </c>
      <c r="EJ196">
        <v>11.326059307851899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49</v>
      </c>
      <c r="ER196">
        <v>55.1020408163265</v>
      </c>
      <c r="ES196">
        <v>0</v>
      </c>
      <c r="ET196">
        <v>0</v>
      </c>
      <c r="EU196">
        <v>97.959183673469397</v>
      </c>
      <c r="EV196">
        <v>0</v>
      </c>
      <c r="EW196">
        <v>0</v>
      </c>
      <c r="EX196">
        <v>97.959183673469397</v>
      </c>
      <c r="EY196">
        <v>148</v>
      </c>
      <c r="EZ196">
        <v>34.054054054054099</v>
      </c>
      <c r="FA196">
        <v>0.40540540540540498</v>
      </c>
      <c r="FB196">
        <v>0</v>
      </c>
      <c r="FC196">
        <v>55.135135135135101</v>
      </c>
      <c r="FD196">
        <v>0</v>
      </c>
      <c r="FE196">
        <v>0</v>
      </c>
      <c r="FF196">
        <v>55.540540540540498</v>
      </c>
      <c r="FG196">
        <v>71</v>
      </c>
      <c r="FH196">
        <v>2.53521126760563</v>
      </c>
      <c r="FI196">
        <v>0</v>
      </c>
      <c r="FJ196">
        <v>0</v>
      </c>
      <c r="FK196">
        <v>14.366197183098601</v>
      </c>
      <c r="FL196">
        <v>0</v>
      </c>
      <c r="FM196">
        <v>0</v>
      </c>
      <c r="FN196">
        <v>14.366197183098601</v>
      </c>
      <c r="FO196">
        <v>9.625</v>
      </c>
      <c r="FP196">
        <v>24.734375</v>
      </c>
      <c r="FQ196">
        <v>19.53125</v>
      </c>
      <c r="FR196">
        <v>16.625</v>
      </c>
      <c r="FS196" t="s">
        <v>44</v>
      </c>
      <c r="FT196" t="s">
        <v>44</v>
      </c>
      <c r="FU196">
        <v>16.625</v>
      </c>
      <c r="FV196">
        <v>16.625</v>
      </c>
      <c r="FW196">
        <v>9.625</v>
      </c>
      <c r="FX196">
        <v>13.9375</v>
      </c>
      <c r="FY196" t="s">
        <v>44</v>
      </c>
      <c r="FZ196">
        <v>17.71875</v>
      </c>
      <c r="GA196" t="s">
        <v>44</v>
      </c>
      <c r="GB196" t="s">
        <v>44</v>
      </c>
      <c r="GC196">
        <v>17.625</v>
      </c>
      <c r="GD196">
        <v>17.625</v>
      </c>
      <c r="GE196">
        <v>9.671875</v>
      </c>
      <c r="GF196">
        <v>24.84375</v>
      </c>
      <c r="GG196">
        <v>19.53125</v>
      </c>
      <c r="GH196">
        <v>13.71875</v>
      </c>
      <c r="GI196" t="s">
        <v>44</v>
      </c>
      <c r="GJ196" t="s">
        <v>44</v>
      </c>
      <c r="GK196">
        <v>14.125</v>
      </c>
      <c r="GL196">
        <v>14.328125</v>
      </c>
      <c r="GM196">
        <v>21.125</v>
      </c>
      <c r="GN196" t="s">
        <v>44</v>
      </c>
      <c r="GO196" t="s">
        <v>44</v>
      </c>
      <c r="GP196" t="s">
        <v>44</v>
      </c>
      <c r="GQ196" t="s">
        <v>44</v>
      </c>
      <c r="GR196" t="s">
        <v>44</v>
      </c>
      <c r="GS196" t="s">
        <v>44</v>
      </c>
      <c r="GT196" t="s">
        <v>44</v>
      </c>
      <c r="GU196">
        <v>9.9375</v>
      </c>
      <c r="GV196" t="s">
        <v>44</v>
      </c>
      <c r="GW196" t="s">
        <v>44</v>
      </c>
      <c r="GX196">
        <v>17.328125</v>
      </c>
      <c r="GY196" t="s">
        <v>44</v>
      </c>
      <c r="GZ196" t="s">
        <v>44</v>
      </c>
      <c r="HA196">
        <v>17.328125</v>
      </c>
      <c r="HB196">
        <v>17.328125</v>
      </c>
      <c r="HC196">
        <v>9.34375</v>
      </c>
      <c r="HD196">
        <v>13.9375</v>
      </c>
      <c r="HE196" t="s">
        <v>44</v>
      </c>
      <c r="HF196">
        <v>17.78125</v>
      </c>
      <c r="HG196" t="s">
        <v>44</v>
      </c>
      <c r="HH196" t="s">
        <v>44</v>
      </c>
      <c r="HI196">
        <v>17.71875</v>
      </c>
      <c r="HJ196">
        <v>17.71875</v>
      </c>
      <c r="HK196">
        <v>6.34375</v>
      </c>
      <c r="HL196" t="s">
        <v>44</v>
      </c>
      <c r="HM196" t="s">
        <v>44</v>
      </c>
      <c r="HN196">
        <v>18.21875</v>
      </c>
      <c r="HO196" t="s">
        <v>44</v>
      </c>
      <c r="HP196" t="s">
        <v>44</v>
      </c>
      <c r="HQ196">
        <v>18.21875</v>
      </c>
      <c r="HR196">
        <v>18.21875</v>
      </c>
      <c r="HT196" s="3">
        <f t="shared" si="40"/>
        <v>242.91510416666671</v>
      </c>
      <c r="HU196" s="3">
        <f t="shared" si="41"/>
        <v>25.440986970327913</v>
      </c>
      <c r="HV196" s="3">
        <f t="shared" si="42"/>
        <v>0.24699987349832822</v>
      </c>
      <c r="HW196" s="3">
        <f t="shared" si="43"/>
        <v>0</v>
      </c>
      <c r="HX196" s="3">
        <f t="shared" si="44"/>
        <v>47.917975458675755</v>
      </c>
      <c r="HY196" s="3">
        <f t="shared" si="45"/>
        <v>0</v>
      </c>
      <c r="HZ196" s="3">
        <f t="shared" si="46"/>
        <v>0</v>
      </c>
      <c r="IA196" s="3">
        <f t="shared" si="47"/>
        <v>48.164975332174066</v>
      </c>
      <c r="IB196">
        <v>48.164975332174102</v>
      </c>
    </row>
    <row r="197" spans="6:236" x14ac:dyDescent="0.25">
      <c r="F197" t="e">
        <f t="shared" si="32"/>
        <v>#N/A</v>
      </c>
      <c r="G197">
        <f t="shared" si="33"/>
        <v>34.816808578308397</v>
      </c>
      <c r="H197" t="e">
        <f t="shared" si="34"/>
        <v>#N/A</v>
      </c>
      <c r="I197">
        <f t="shared" si="35"/>
        <v>1</v>
      </c>
      <c r="J197">
        <f t="shared" si="36"/>
        <v>18.0817789548184</v>
      </c>
      <c r="K197">
        <f t="shared" si="37"/>
        <v>1.4118339134271445</v>
      </c>
      <c r="L197">
        <f t="shared" si="38"/>
        <v>182.504166666667</v>
      </c>
      <c r="M197">
        <f t="shared" si="39"/>
        <v>84.995833333332996</v>
      </c>
      <c r="O197">
        <v>0.49854480362884501</v>
      </c>
      <c r="P197">
        <v>0.35320871249111502</v>
      </c>
      <c r="Q197">
        <v>10.125</v>
      </c>
      <c r="R197">
        <v>34.816808578308397</v>
      </c>
      <c r="S197">
        <v>104.576208706754</v>
      </c>
      <c r="T197">
        <v>97.845336416365697</v>
      </c>
      <c r="U197">
        <v>99.662360039552496</v>
      </c>
      <c r="V197">
        <v>1.8170236231867301</v>
      </c>
      <c r="X197" t="s">
        <v>44</v>
      </c>
      <c r="Y197" t="s">
        <v>44</v>
      </c>
      <c r="Z197" t="s">
        <v>44</v>
      </c>
      <c r="AA197" t="s">
        <v>44</v>
      </c>
      <c r="AB197" t="s">
        <v>44</v>
      </c>
      <c r="AC197">
        <v>96.023802166916198</v>
      </c>
      <c r="AD197">
        <v>80.0838408225422</v>
      </c>
      <c r="AE197">
        <v>-15.939961344374</v>
      </c>
      <c r="AP197">
        <v>192</v>
      </c>
      <c r="AQ197">
        <v>251.92135416666699</v>
      </c>
      <c r="AR197">
        <v>20.244413249009199</v>
      </c>
      <c r="AS197">
        <v>0.95267827054160803</v>
      </c>
      <c r="AT197">
        <v>0.47633913527080401</v>
      </c>
      <c r="AU197">
        <v>26.1986524398942</v>
      </c>
      <c r="AV197">
        <v>0</v>
      </c>
      <c r="AW197">
        <v>0</v>
      </c>
      <c r="AX197">
        <v>27.627669845706599</v>
      </c>
      <c r="AY197">
        <v>182.504166666667</v>
      </c>
      <c r="AZ197">
        <v>17.424259720097702</v>
      </c>
      <c r="BA197">
        <v>0</v>
      </c>
      <c r="BB197">
        <v>0</v>
      </c>
      <c r="BC197">
        <v>18.0817789548184</v>
      </c>
      <c r="BD197">
        <v>0</v>
      </c>
      <c r="BE197">
        <v>0</v>
      </c>
      <c r="BF197">
        <v>18.0817789548184</v>
      </c>
      <c r="BG197">
        <v>69.417187499999997</v>
      </c>
      <c r="BH197">
        <v>27.658856101019701</v>
      </c>
      <c r="BI197">
        <v>3.45735701262746</v>
      </c>
      <c r="BJ197">
        <v>1.72867850631373</v>
      </c>
      <c r="BK197">
        <v>47.538658923627501</v>
      </c>
      <c r="BL197">
        <v>0</v>
      </c>
      <c r="BM197">
        <v>0</v>
      </c>
      <c r="BN197">
        <v>52.724694442568698</v>
      </c>
      <c r="BO197">
        <v>168.5078125</v>
      </c>
      <c r="BP197">
        <v>6.0531318095414699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40.8932291666667</v>
      </c>
      <c r="BX197">
        <v>60.156657963446499</v>
      </c>
      <c r="BY197">
        <v>0</v>
      </c>
      <c r="BZ197">
        <v>0</v>
      </c>
      <c r="CA197">
        <v>63.091129083614597</v>
      </c>
      <c r="CB197">
        <v>0</v>
      </c>
      <c r="CC197">
        <v>0</v>
      </c>
      <c r="CD197">
        <v>63.091129083614597</v>
      </c>
      <c r="CE197">
        <v>141.61093750000001</v>
      </c>
      <c r="CF197">
        <v>5.08435303593693</v>
      </c>
      <c r="CG197">
        <v>0</v>
      </c>
      <c r="CH197">
        <v>0</v>
      </c>
      <c r="CI197">
        <v>5.08435303593693</v>
      </c>
      <c r="CJ197">
        <v>0</v>
      </c>
      <c r="CK197">
        <v>0</v>
      </c>
      <c r="CL197">
        <v>5.08435303593693</v>
      </c>
      <c r="CM197">
        <v>0</v>
      </c>
      <c r="CN197" t="s">
        <v>44</v>
      </c>
      <c r="CO197" t="s">
        <v>44</v>
      </c>
      <c r="CP197" t="s">
        <v>44</v>
      </c>
      <c r="CQ197" t="s">
        <v>44</v>
      </c>
      <c r="CR197" t="s">
        <v>44</v>
      </c>
      <c r="CS197" t="s">
        <v>44</v>
      </c>
      <c r="CT197" t="s">
        <v>44</v>
      </c>
      <c r="CU197">
        <v>381.5</v>
      </c>
      <c r="CV197">
        <v>21.703800786369602</v>
      </c>
      <c r="CW197">
        <v>381.5</v>
      </c>
      <c r="CX197">
        <v>267.5</v>
      </c>
      <c r="CY197">
        <v>114</v>
      </c>
      <c r="CZ197">
        <v>218.46666666666701</v>
      </c>
      <c r="DA197">
        <v>48.5</v>
      </c>
      <c r="DB197">
        <v>219</v>
      </c>
      <c r="DC197">
        <v>0</v>
      </c>
      <c r="DD197">
        <v>100</v>
      </c>
      <c r="DE197">
        <v>70.117955439056402</v>
      </c>
      <c r="DF197">
        <v>29.882044560943601</v>
      </c>
      <c r="DG197">
        <v>57.265181301878599</v>
      </c>
      <c r="DH197">
        <v>12.7129750982962</v>
      </c>
      <c r="DI197">
        <v>57.404980340760197</v>
      </c>
      <c r="DJ197">
        <v>0</v>
      </c>
      <c r="DK197">
        <v>381.5</v>
      </c>
      <c r="DL197">
        <v>15.727391874180899</v>
      </c>
      <c r="DM197">
        <v>0.78636959370904302</v>
      </c>
      <c r="DN197">
        <v>0.31454783748361698</v>
      </c>
      <c r="DO197">
        <v>20.6028833551769</v>
      </c>
      <c r="DP197">
        <v>0</v>
      </c>
      <c r="DQ197">
        <v>0</v>
      </c>
      <c r="DR197">
        <v>21.703800786369602</v>
      </c>
      <c r="DS197">
        <v>267.5</v>
      </c>
      <c r="DT197">
        <v>13.9065420560748</v>
      </c>
      <c r="DU197">
        <v>0.22429906542056099</v>
      </c>
      <c r="DV197">
        <v>0</v>
      </c>
      <c r="DW197">
        <v>12.5607476635514</v>
      </c>
      <c r="DX197">
        <v>0</v>
      </c>
      <c r="DY197">
        <v>0</v>
      </c>
      <c r="DZ197">
        <v>12.785046728972</v>
      </c>
      <c r="EA197">
        <v>114</v>
      </c>
      <c r="EB197">
        <v>20</v>
      </c>
      <c r="EC197">
        <v>2.1052631578947398</v>
      </c>
      <c r="ED197">
        <v>1.0526315789473699</v>
      </c>
      <c r="EE197">
        <v>39.473684210526301</v>
      </c>
      <c r="EF197">
        <v>0</v>
      </c>
      <c r="EG197">
        <v>0</v>
      </c>
      <c r="EH197">
        <v>42.631578947368403</v>
      </c>
      <c r="EI197">
        <v>218.46666666666701</v>
      </c>
      <c r="EJ197">
        <v>6.0421116875190704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48.5</v>
      </c>
      <c r="ER197">
        <v>54.432989690721698</v>
      </c>
      <c r="ES197">
        <v>1.2371134020618599</v>
      </c>
      <c r="ET197">
        <v>0</v>
      </c>
      <c r="EU197">
        <v>54.432989690721698</v>
      </c>
      <c r="EV197">
        <v>0</v>
      </c>
      <c r="EW197">
        <v>0</v>
      </c>
      <c r="EX197">
        <v>55.670103092783499</v>
      </c>
      <c r="EY197">
        <v>219</v>
      </c>
      <c r="EZ197">
        <v>4.9315068493150704</v>
      </c>
      <c r="FA197">
        <v>0</v>
      </c>
      <c r="FB197">
        <v>0</v>
      </c>
      <c r="FC197">
        <v>3.2876712328767099</v>
      </c>
      <c r="FD197">
        <v>0</v>
      </c>
      <c r="FE197">
        <v>0</v>
      </c>
      <c r="FF197">
        <v>3.2876712328767099</v>
      </c>
      <c r="FG197">
        <v>0</v>
      </c>
      <c r="FH197" t="s">
        <v>44</v>
      </c>
      <c r="FI197" t="s">
        <v>44</v>
      </c>
      <c r="FJ197" t="s">
        <v>44</v>
      </c>
      <c r="FK197" t="s">
        <v>44</v>
      </c>
      <c r="FL197" t="s">
        <v>44</v>
      </c>
      <c r="FM197" t="s">
        <v>44</v>
      </c>
      <c r="FN197" t="s">
        <v>44</v>
      </c>
      <c r="FO197">
        <v>9.53125</v>
      </c>
      <c r="FP197">
        <v>21.625</v>
      </c>
      <c r="FQ197">
        <v>17.328125</v>
      </c>
      <c r="FR197">
        <v>22.71875</v>
      </c>
      <c r="FS197" t="s">
        <v>44</v>
      </c>
      <c r="FT197" t="s">
        <v>44</v>
      </c>
      <c r="FU197">
        <v>22.34375</v>
      </c>
      <c r="FV197">
        <v>22.34375</v>
      </c>
      <c r="FW197">
        <v>10.78125</v>
      </c>
      <c r="FX197">
        <v>17.84375</v>
      </c>
      <c r="FY197" t="s">
        <v>44</v>
      </c>
      <c r="FZ197">
        <v>20.53125</v>
      </c>
      <c r="GA197" t="s">
        <v>44</v>
      </c>
      <c r="GB197" t="s">
        <v>44</v>
      </c>
      <c r="GC197">
        <v>20.53125</v>
      </c>
      <c r="GD197">
        <v>20.53125</v>
      </c>
      <c r="GE197">
        <v>8.6875</v>
      </c>
      <c r="GF197">
        <v>21.984375</v>
      </c>
      <c r="GG197">
        <v>17.328125</v>
      </c>
      <c r="GH197">
        <v>27.84375</v>
      </c>
      <c r="GI197" t="s">
        <v>44</v>
      </c>
      <c r="GJ197" t="s">
        <v>44</v>
      </c>
      <c r="GK197">
        <v>27.125</v>
      </c>
      <c r="GL197">
        <v>26.625</v>
      </c>
      <c r="GM197">
        <v>16.625</v>
      </c>
      <c r="GN197" t="s">
        <v>44</v>
      </c>
      <c r="GO197" t="s">
        <v>44</v>
      </c>
      <c r="GP197" t="s">
        <v>44</v>
      </c>
      <c r="GQ197" t="s">
        <v>44</v>
      </c>
      <c r="GR197" t="s">
        <v>44</v>
      </c>
      <c r="GS197" t="s">
        <v>44</v>
      </c>
      <c r="GT197" t="s">
        <v>44</v>
      </c>
      <c r="GU197">
        <v>9.578125</v>
      </c>
      <c r="GV197">
        <v>17.84375</v>
      </c>
      <c r="GW197" t="s">
        <v>44</v>
      </c>
      <c r="GX197">
        <v>20.4375</v>
      </c>
      <c r="GY197" t="s">
        <v>44</v>
      </c>
      <c r="GZ197" t="s">
        <v>44</v>
      </c>
      <c r="HA197">
        <v>20.34375</v>
      </c>
      <c r="HB197">
        <v>20.34375</v>
      </c>
      <c r="HC197">
        <v>14.984375</v>
      </c>
      <c r="HD197" t="s">
        <v>44</v>
      </c>
      <c r="HE197" t="s">
        <v>44</v>
      </c>
      <c r="HF197">
        <v>22.53125</v>
      </c>
      <c r="HG197" t="s">
        <v>44</v>
      </c>
      <c r="HH197" t="s">
        <v>44</v>
      </c>
      <c r="HI197">
        <v>22.53125</v>
      </c>
      <c r="HJ197">
        <v>22.53125</v>
      </c>
      <c r="HK197" t="s">
        <v>44</v>
      </c>
      <c r="HL197" t="s">
        <v>44</v>
      </c>
      <c r="HM197" t="s">
        <v>44</v>
      </c>
      <c r="HN197" t="s">
        <v>44</v>
      </c>
      <c r="HO197" t="s">
        <v>44</v>
      </c>
      <c r="HP197" t="s">
        <v>44</v>
      </c>
      <c r="HQ197" t="s">
        <v>44</v>
      </c>
      <c r="HR197" t="s">
        <v>44</v>
      </c>
      <c r="HT197" s="3">
        <f t="shared" si="40"/>
        <v>84.995833333332996</v>
      </c>
      <c r="HU197" s="3">
        <f t="shared" si="41"/>
        <v>6.3532526104221647</v>
      </c>
      <c r="HV197" s="3">
        <f t="shared" si="42"/>
        <v>0.70591695671356791</v>
      </c>
      <c r="HW197" s="3">
        <f t="shared" si="43"/>
        <v>0</v>
      </c>
      <c r="HX197" s="3">
        <f t="shared" si="44"/>
        <v>0.70591695671345689</v>
      </c>
      <c r="HY197" s="3">
        <f t="shared" si="45"/>
        <v>0</v>
      </c>
      <c r="HZ197" s="3">
        <f t="shared" si="46"/>
        <v>0</v>
      </c>
      <c r="IA197" s="3">
        <f t="shared" si="47"/>
        <v>1.4118339134271445</v>
      </c>
      <c r="IB197">
        <v>1.4118339134271201</v>
      </c>
    </row>
    <row r="198" spans="6:236" x14ac:dyDescent="0.25">
      <c r="F198">
        <f t="shared" si="32"/>
        <v>-13.464884618897997</v>
      </c>
      <c r="G198">
        <f t="shared" si="33"/>
        <v>25.943019575146799</v>
      </c>
      <c r="H198">
        <f t="shared" si="34"/>
        <v>39.407904194044796</v>
      </c>
      <c r="I198">
        <f t="shared" si="35"/>
        <v>1</v>
      </c>
      <c r="J198">
        <f t="shared" si="36"/>
        <v>57.855088344062501</v>
      </c>
      <c r="K198">
        <f t="shared" si="37"/>
        <v>46.953499846262687</v>
      </c>
      <c r="L198">
        <f t="shared" si="38"/>
        <v>125.48593750000001</v>
      </c>
      <c r="M198">
        <f t="shared" si="39"/>
        <v>218.51406249999999</v>
      </c>
      <c r="O198">
        <v>0.66457503335359802</v>
      </c>
      <c r="P198">
        <v>0.48242189818841202</v>
      </c>
      <c r="Q198">
        <v>12.27734375</v>
      </c>
      <c r="R198">
        <v>25.943019575146799</v>
      </c>
      <c r="S198">
        <v>122.263389033818</v>
      </c>
      <c r="T198">
        <v>93.877682202661902</v>
      </c>
      <c r="U198">
        <v>100.27797277262</v>
      </c>
      <c r="V198">
        <v>6.4002905699585302</v>
      </c>
      <c r="X198">
        <v>0.74926587313687498</v>
      </c>
      <c r="Y198">
        <v>0.68022213175883905</v>
      </c>
      <c r="Z198">
        <v>15.5</v>
      </c>
      <c r="AA198">
        <v>39.407904194044796</v>
      </c>
      <c r="AB198">
        <v>136.62484629447499</v>
      </c>
      <c r="AC198">
        <v>93.246618376835997</v>
      </c>
      <c r="AD198">
        <v>129.05039799645101</v>
      </c>
      <c r="AE198">
        <v>35.803779619614701</v>
      </c>
      <c r="AP198">
        <v>193</v>
      </c>
      <c r="AQ198">
        <v>135.98593750000001</v>
      </c>
      <c r="AR198">
        <v>37.062655835277099</v>
      </c>
      <c r="AS198">
        <v>11.912996518481901</v>
      </c>
      <c r="AT198">
        <v>0.88244418655421597</v>
      </c>
      <c r="AU198">
        <v>41.916098861325302</v>
      </c>
      <c r="AV198">
        <v>0</v>
      </c>
      <c r="AW198">
        <v>0</v>
      </c>
      <c r="AX198">
        <v>54.711539566361402</v>
      </c>
      <c r="AY198">
        <v>125.48593750000001</v>
      </c>
      <c r="AZ198">
        <v>38.251298078719003</v>
      </c>
      <c r="BA198">
        <v>11.475389423615701</v>
      </c>
      <c r="BB198">
        <v>0.95628245196797501</v>
      </c>
      <c r="BC198">
        <v>45.423416468478798</v>
      </c>
      <c r="BD198">
        <v>0</v>
      </c>
      <c r="BE198">
        <v>0</v>
      </c>
      <c r="BF198">
        <v>57.855088344062501</v>
      </c>
      <c r="BG198">
        <v>10.5</v>
      </c>
      <c r="BH198">
        <v>22.8571428571429</v>
      </c>
      <c r="BI198">
        <v>17.1428571428571</v>
      </c>
      <c r="BJ198">
        <v>0</v>
      </c>
      <c r="BK198">
        <v>0</v>
      </c>
      <c r="BL198">
        <v>0</v>
      </c>
      <c r="BM198">
        <v>0</v>
      </c>
      <c r="BN198">
        <v>17.1428571428571</v>
      </c>
      <c r="BO198">
        <v>118.42864583333299</v>
      </c>
      <c r="BP198">
        <v>10.1326836219067</v>
      </c>
      <c r="BQ198">
        <v>0</v>
      </c>
      <c r="BR198">
        <v>0</v>
      </c>
      <c r="BS198">
        <v>0.50663418109533298</v>
      </c>
      <c r="BT198">
        <v>0</v>
      </c>
      <c r="BU198">
        <v>0</v>
      </c>
      <c r="BV198">
        <v>0.50663418109533298</v>
      </c>
      <c r="BW198">
        <v>21</v>
      </c>
      <c r="BX198">
        <v>51.428571428571402</v>
      </c>
      <c r="BY198">
        <v>40</v>
      </c>
      <c r="BZ198">
        <v>2.8571428571428599</v>
      </c>
      <c r="CA198">
        <v>68.571428571428598</v>
      </c>
      <c r="CB198">
        <v>0</v>
      </c>
      <c r="CC198">
        <v>0</v>
      </c>
      <c r="CD198">
        <v>111.428571428571</v>
      </c>
      <c r="CE198">
        <v>82.5</v>
      </c>
      <c r="CF198">
        <v>44.363636363636402</v>
      </c>
      <c r="CG198">
        <v>7.2727272727272698</v>
      </c>
      <c r="CH198">
        <v>0.72727272727272696</v>
      </c>
      <c r="CI198">
        <v>49.454545454545503</v>
      </c>
      <c r="CJ198">
        <v>0</v>
      </c>
      <c r="CK198">
        <v>0</v>
      </c>
      <c r="CL198">
        <v>57.454545454545503</v>
      </c>
      <c r="CM198">
        <v>21.985937499999999</v>
      </c>
      <c r="CN198">
        <v>2.7290171274252</v>
      </c>
      <c r="CO198">
        <v>0</v>
      </c>
      <c r="CP198">
        <v>0</v>
      </c>
      <c r="CQ198">
        <v>8.1870513822755999</v>
      </c>
      <c r="CR198">
        <v>0</v>
      </c>
      <c r="CS198">
        <v>0</v>
      </c>
      <c r="CT198">
        <v>8.1870513822755999</v>
      </c>
      <c r="CU198">
        <v>399</v>
      </c>
      <c r="CV198">
        <v>49.624060150375897</v>
      </c>
      <c r="CW198">
        <v>399</v>
      </c>
      <c r="CX198">
        <v>344</v>
      </c>
      <c r="CY198">
        <v>55</v>
      </c>
      <c r="CZ198">
        <v>200.98333333333301</v>
      </c>
      <c r="DA198">
        <v>72</v>
      </c>
      <c r="DB198">
        <v>234</v>
      </c>
      <c r="DC198">
        <v>38</v>
      </c>
      <c r="DD198">
        <v>100</v>
      </c>
      <c r="DE198">
        <v>86.215538847117799</v>
      </c>
      <c r="DF198">
        <v>13.7844611528822</v>
      </c>
      <c r="DG198">
        <v>50.371762740183797</v>
      </c>
      <c r="DH198">
        <v>18.045112781954899</v>
      </c>
      <c r="DI198">
        <v>58.646616541353403</v>
      </c>
      <c r="DJ198">
        <v>9.5238095238095202</v>
      </c>
      <c r="DK198">
        <v>399</v>
      </c>
      <c r="DL198">
        <v>27.819548872180398</v>
      </c>
      <c r="DM198">
        <v>5.11278195488722</v>
      </c>
      <c r="DN198">
        <v>0.75187969924812004</v>
      </c>
      <c r="DO198">
        <v>43.7593984962406</v>
      </c>
      <c r="DP198">
        <v>0</v>
      </c>
      <c r="DQ198">
        <v>0</v>
      </c>
      <c r="DR198">
        <v>49.624060150375897</v>
      </c>
      <c r="DS198">
        <v>344</v>
      </c>
      <c r="DT198">
        <v>28.255813953488399</v>
      </c>
      <c r="DU198">
        <v>5.0581395348837201</v>
      </c>
      <c r="DV198">
        <v>0.87209302325581395</v>
      </c>
      <c r="DW198">
        <v>45</v>
      </c>
      <c r="DX198">
        <v>0</v>
      </c>
      <c r="DY198">
        <v>0</v>
      </c>
      <c r="DZ198">
        <v>50.930232558139501</v>
      </c>
      <c r="EA198">
        <v>55</v>
      </c>
      <c r="EB198">
        <v>25.090909090909101</v>
      </c>
      <c r="EC198">
        <v>5.4545454545454604</v>
      </c>
      <c r="ED198">
        <v>0</v>
      </c>
      <c r="EE198">
        <v>36</v>
      </c>
      <c r="EF198">
        <v>0</v>
      </c>
      <c r="EG198">
        <v>0</v>
      </c>
      <c r="EH198">
        <v>41.454545454545503</v>
      </c>
      <c r="EI198">
        <v>200.98333333333301</v>
      </c>
      <c r="EJ198">
        <v>16.419271913094001</v>
      </c>
      <c r="EK198">
        <v>0.29853221660170798</v>
      </c>
      <c r="EL198">
        <v>0</v>
      </c>
      <c r="EM198">
        <v>0.89559664980512499</v>
      </c>
      <c r="EN198">
        <v>0</v>
      </c>
      <c r="EO198">
        <v>0</v>
      </c>
      <c r="EP198">
        <v>1.1941288664068299</v>
      </c>
      <c r="EQ198">
        <v>72</v>
      </c>
      <c r="ER198">
        <v>44.1666666666667</v>
      </c>
      <c r="ES198">
        <v>15</v>
      </c>
      <c r="ET198">
        <v>3.3333333333333299</v>
      </c>
      <c r="EU198">
        <v>68.3333333333333</v>
      </c>
      <c r="EV198">
        <v>0</v>
      </c>
      <c r="EW198">
        <v>0</v>
      </c>
      <c r="EX198">
        <v>86.6666666666667</v>
      </c>
      <c r="EY198">
        <v>234</v>
      </c>
      <c r="EZ198">
        <v>27.435897435897399</v>
      </c>
      <c r="FA198">
        <v>2.8205128205128198</v>
      </c>
      <c r="FB198">
        <v>0.256410256410256</v>
      </c>
      <c r="FC198">
        <v>43.076923076923102</v>
      </c>
      <c r="FD198">
        <v>0</v>
      </c>
      <c r="FE198">
        <v>0</v>
      </c>
      <c r="FF198">
        <v>46.153846153846203</v>
      </c>
      <c r="FG198">
        <v>38</v>
      </c>
      <c r="FH198">
        <v>3.1578947368421102</v>
      </c>
      <c r="FI198">
        <v>0</v>
      </c>
      <c r="FJ198">
        <v>0</v>
      </c>
      <c r="FK198">
        <v>12.6315789473684</v>
      </c>
      <c r="FL198">
        <v>0</v>
      </c>
      <c r="FM198">
        <v>0</v>
      </c>
      <c r="FN198">
        <v>12.6315789473684</v>
      </c>
      <c r="FO198">
        <v>7.84375</v>
      </c>
      <c r="FP198">
        <v>46.78125</v>
      </c>
      <c r="FQ198">
        <v>34.125</v>
      </c>
      <c r="FR198">
        <v>27.53125</v>
      </c>
      <c r="FS198" t="s">
        <v>44</v>
      </c>
      <c r="FT198" t="s">
        <v>44</v>
      </c>
      <c r="FU198">
        <v>29.34375</v>
      </c>
      <c r="FV198">
        <v>29.734375</v>
      </c>
      <c r="FW198">
        <v>7.578125</v>
      </c>
      <c r="FX198">
        <v>45.71875</v>
      </c>
      <c r="FY198">
        <v>34.125</v>
      </c>
      <c r="FZ198">
        <v>26.421875</v>
      </c>
      <c r="GA198" t="s">
        <v>44</v>
      </c>
      <c r="GB198" t="s">
        <v>44</v>
      </c>
      <c r="GC198">
        <v>28.625</v>
      </c>
      <c r="GD198">
        <v>28.671875</v>
      </c>
      <c r="GE198">
        <v>9.71875</v>
      </c>
      <c r="GF198">
        <v>49.125</v>
      </c>
      <c r="GG198" t="s">
        <v>44</v>
      </c>
      <c r="GH198">
        <v>37.125</v>
      </c>
      <c r="GI198" t="s">
        <v>44</v>
      </c>
      <c r="GJ198" t="s">
        <v>44</v>
      </c>
      <c r="GK198">
        <v>40.03125</v>
      </c>
      <c r="GL198">
        <v>40.03125</v>
      </c>
      <c r="GM198">
        <v>20.125</v>
      </c>
      <c r="GN198">
        <v>40.53125</v>
      </c>
      <c r="GO198" t="s">
        <v>44</v>
      </c>
      <c r="GP198">
        <v>38.71875</v>
      </c>
      <c r="GQ198" t="s">
        <v>44</v>
      </c>
      <c r="GR198" t="s">
        <v>44</v>
      </c>
      <c r="GS198">
        <v>39.625</v>
      </c>
      <c r="GT198">
        <v>39.625</v>
      </c>
      <c r="GU198">
        <v>7.84375</v>
      </c>
      <c r="GV198">
        <v>48.03125</v>
      </c>
      <c r="GW198">
        <v>34.375</v>
      </c>
      <c r="GX198">
        <v>30.03125</v>
      </c>
      <c r="GY198" t="s">
        <v>44</v>
      </c>
      <c r="GZ198" t="s">
        <v>44</v>
      </c>
      <c r="HA198">
        <v>31.734375</v>
      </c>
      <c r="HB198">
        <v>31.84375</v>
      </c>
      <c r="HC198">
        <v>7.4375</v>
      </c>
      <c r="HD198">
        <v>40.21875</v>
      </c>
      <c r="HE198">
        <v>31.53125</v>
      </c>
      <c r="HF198">
        <v>22.078125</v>
      </c>
      <c r="HG198" t="s">
        <v>44</v>
      </c>
      <c r="HH198" t="s">
        <v>44</v>
      </c>
      <c r="HI198">
        <v>23.71875</v>
      </c>
      <c r="HJ198">
        <v>23.71875</v>
      </c>
      <c r="HK198">
        <v>11.921875</v>
      </c>
      <c r="HL198" t="s">
        <v>44</v>
      </c>
      <c r="HM198" t="s">
        <v>44</v>
      </c>
      <c r="HN198">
        <v>37.328125</v>
      </c>
      <c r="HO198" t="s">
        <v>44</v>
      </c>
      <c r="HP198" t="s">
        <v>44</v>
      </c>
      <c r="HQ198">
        <v>37.328125</v>
      </c>
      <c r="HR198">
        <v>37.328125</v>
      </c>
      <c r="HT198" s="3">
        <f t="shared" si="40"/>
        <v>218.51406249999999</v>
      </c>
      <c r="HU198" s="3">
        <f t="shared" si="41"/>
        <v>22.515713376570471</v>
      </c>
      <c r="HV198" s="3">
        <f t="shared" si="42"/>
        <v>1.3729093522299003</v>
      </c>
      <c r="HW198" s="3">
        <f t="shared" si="43"/>
        <v>0.82374561133794277</v>
      </c>
      <c r="HX198" s="3">
        <f t="shared" si="44"/>
        <v>44.756844882694899</v>
      </c>
      <c r="HY198" s="3">
        <f t="shared" si="45"/>
        <v>0</v>
      </c>
      <c r="HZ198" s="3">
        <f t="shared" si="46"/>
        <v>0</v>
      </c>
      <c r="IA198" s="3">
        <f t="shared" si="47"/>
        <v>46.953499846262687</v>
      </c>
      <c r="IB198">
        <v>46.953499846262801</v>
      </c>
    </row>
    <row r="199" spans="6:236" x14ac:dyDescent="0.25">
      <c r="F199">
        <f t="shared" ref="F199:F262" si="48">IF(ISNUMBER(G199-H199),G199-H199,#N/A)</f>
        <v>6.5556659416679697</v>
      </c>
      <c r="G199">
        <f t="shared" ref="G199:G262" si="49">IF(ISNUMBER(R199)*(J199&lt;J$3),IF(I199=1,R199,#N/A),#N/A)</f>
        <v>15.7859794196732</v>
      </c>
      <c r="H199">
        <f t="shared" ref="H199:H262" si="50">IF(ISNUMBER(AA199)*(K199&lt;K$3),IF(I199=1,AA199,#N/A),#N/A)</f>
        <v>9.2303134780052307</v>
      </c>
      <c r="I199">
        <f t="shared" ref="I199:I262" si="51">IF((DS199&gt;$I$3)*(AY199&gt;$I$3),1,0)</f>
        <v>1</v>
      </c>
      <c r="J199">
        <f t="shared" ref="J199:J262" si="52">BF199</f>
        <v>9.4780737270117292</v>
      </c>
      <c r="K199">
        <f t="shared" ref="K199:K262" si="53">IF(ISNUMBER(IA199),IA199,#N/A)</f>
        <v>8.5596048419141475</v>
      </c>
      <c r="L199">
        <f t="shared" ref="L199:L262" si="54">AY199</f>
        <v>120.277604166667</v>
      </c>
      <c r="M199">
        <f t="shared" ref="M199:M262" si="55">HT199</f>
        <v>161.222395833333</v>
      </c>
      <c r="O199">
        <v>0.67609561848042898</v>
      </c>
      <c r="P199">
        <v>0.45529641962926998</v>
      </c>
      <c r="Q199">
        <v>11.3671875</v>
      </c>
      <c r="R199">
        <v>15.7859794196732</v>
      </c>
      <c r="S199">
        <v>100.03946932734399</v>
      </c>
      <c r="T199">
        <v>100.749843689147</v>
      </c>
      <c r="U199">
        <v>104.11232841582201</v>
      </c>
      <c r="V199">
        <v>3.36248472667525</v>
      </c>
      <c r="X199">
        <v>0.55395168235168601</v>
      </c>
      <c r="Y199">
        <v>0.400130181693578</v>
      </c>
      <c r="Z199">
        <v>8.90625</v>
      </c>
      <c r="AA199">
        <v>9.2303134780052307</v>
      </c>
      <c r="AB199">
        <v>101.137627178443</v>
      </c>
      <c r="AC199">
        <v>100.91396937407301</v>
      </c>
      <c r="AD199">
        <v>104.26804500224701</v>
      </c>
      <c r="AE199">
        <v>3.3540756281738302</v>
      </c>
      <c r="AP199">
        <v>194</v>
      </c>
      <c r="AQ199">
        <v>173.754166666667</v>
      </c>
      <c r="AR199">
        <v>11.740725642070901</v>
      </c>
      <c r="AS199">
        <v>1.03594638018273</v>
      </c>
      <c r="AT199">
        <v>0</v>
      </c>
      <c r="AU199">
        <v>21.064243063715502</v>
      </c>
      <c r="AV199">
        <v>0</v>
      </c>
      <c r="AW199">
        <v>0</v>
      </c>
      <c r="AX199">
        <v>22.100189443898199</v>
      </c>
      <c r="AY199">
        <v>120.277604166667</v>
      </c>
      <c r="AZ199">
        <v>11.473457669540499</v>
      </c>
      <c r="BA199">
        <v>0</v>
      </c>
      <c r="BB199">
        <v>0</v>
      </c>
      <c r="BC199">
        <v>9.4780737270117292</v>
      </c>
      <c r="BD199">
        <v>0</v>
      </c>
      <c r="BE199">
        <v>0</v>
      </c>
      <c r="BF199">
        <v>9.4780737270117292</v>
      </c>
      <c r="BG199">
        <v>53.4765625</v>
      </c>
      <c r="BH199">
        <v>12.341855368882401</v>
      </c>
      <c r="BI199">
        <v>3.3659605551497398</v>
      </c>
      <c r="BJ199">
        <v>0</v>
      </c>
      <c r="BK199">
        <v>47.123447772096398</v>
      </c>
      <c r="BL199">
        <v>0</v>
      </c>
      <c r="BM199">
        <v>0</v>
      </c>
      <c r="BN199">
        <v>50.489408327246203</v>
      </c>
      <c r="BO199">
        <v>45.554166666666703</v>
      </c>
      <c r="BP199">
        <v>18.439586572761399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23.206770833333302</v>
      </c>
      <c r="BX199">
        <v>43.952689813048501</v>
      </c>
      <c r="BY199">
        <v>0</v>
      </c>
      <c r="BZ199">
        <v>0</v>
      </c>
      <c r="CA199">
        <v>15.512714051664201</v>
      </c>
      <c r="CB199">
        <v>0</v>
      </c>
      <c r="CC199">
        <v>0</v>
      </c>
      <c r="CD199">
        <v>15.512714051664201</v>
      </c>
      <c r="CE199">
        <v>95.570833333333297</v>
      </c>
      <c r="CF199">
        <v>3.7668396041330601</v>
      </c>
      <c r="CG199">
        <v>0</v>
      </c>
      <c r="CH199">
        <v>0</v>
      </c>
      <c r="CI199">
        <v>7.5336792082661201</v>
      </c>
      <c r="CJ199">
        <v>0</v>
      </c>
      <c r="CK199">
        <v>0</v>
      </c>
      <c r="CL199">
        <v>7.5336792082661201</v>
      </c>
      <c r="CM199">
        <v>1.5</v>
      </c>
      <c r="CN199">
        <v>0</v>
      </c>
      <c r="CO199">
        <v>0</v>
      </c>
      <c r="CP199">
        <v>0</v>
      </c>
      <c r="CQ199">
        <v>40</v>
      </c>
      <c r="CR199">
        <v>0</v>
      </c>
      <c r="CS199">
        <v>0</v>
      </c>
      <c r="CT199">
        <v>40</v>
      </c>
      <c r="CU199">
        <v>383.5</v>
      </c>
      <c r="CV199">
        <v>21.277705345502</v>
      </c>
      <c r="CW199">
        <v>383.5</v>
      </c>
      <c r="CX199">
        <v>281.5</v>
      </c>
      <c r="CY199">
        <v>102</v>
      </c>
      <c r="CZ199">
        <v>216.48333333333301</v>
      </c>
      <c r="DA199">
        <v>52</v>
      </c>
      <c r="DB199">
        <v>215</v>
      </c>
      <c r="DC199">
        <v>14.5</v>
      </c>
      <c r="DD199">
        <v>100</v>
      </c>
      <c r="DE199">
        <v>73.4028683181226</v>
      </c>
      <c r="DF199">
        <v>26.5971316818774</v>
      </c>
      <c r="DG199">
        <v>56.449369839200301</v>
      </c>
      <c r="DH199">
        <v>13.559322033898299</v>
      </c>
      <c r="DI199">
        <v>56.0625814863103</v>
      </c>
      <c r="DJ199">
        <v>3.78096479791395</v>
      </c>
      <c r="DK199">
        <v>383.5</v>
      </c>
      <c r="DL199">
        <v>11.734028683181201</v>
      </c>
      <c r="DM199">
        <v>0.46936114732724898</v>
      </c>
      <c r="DN199">
        <v>0</v>
      </c>
      <c r="DO199">
        <v>20.808344198174701</v>
      </c>
      <c r="DP199">
        <v>0</v>
      </c>
      <c r="DQ199">
        <v>0</v>
      </c>
      <c r="DR199">
        <v>21.277705345502</v>
      </c>
      <c r="DS199">
        <v>281.5</v>
      </c>
      <c r="DT199">
        <v>12.5754884547069</v>
      </c>
      <c r="DU199">
        <v>0</v>
      </c>
      <c r="DV199">
        <v>0</v>
      </c>
      <c r="DW199">
        <v>8.9520426287744197</v>
      </c>
      <c r="DX199">
        <v>0</v>
      </c>
      <c r="DY199">
        <v>0</v>
      </c>
      <c r="DZ199">
        <v>8.9520426287744197</v>
      </c>
      <c r="EA199">
        <v>102</v>
      </c>
      <c r="EB199">
        <v>9.4117647058823497</v>
      </c>
      <c r="EC199">
        <v>1.76470588235294</v>
      </c>
      <c r="ED199">
        <v>0</v>
      </c>
      <c r="EE199">
        <v>53.529411764705898</v>
      </c>
      <c r="EF199">
        <v>0</v>
      </c>
      <c r="EG199">
        <v>0</v>
      </c>
      <c r="EH199">
        <v>55.294117647058798</v>
      </c>
      <c r="EI199">
        <v>216.48333333333301</v>
      </c>
      <c r="EJ199">
        <v>7.4832550619755196</v>
      </c>
      <c r="EK199">
        <v>0</v>
      </c>
      <c r="EL199">
        <v>0</v>
      </c>
      <c r="EM199">
        <v>0.27715759488798197</v>
      </c>
      <c r="EN199">
        <v>0</v>
      </c>
      <c r="EO199">
        <v>0</v>
      </c>
      <c r="EP199">
        <v>0.27715759488798197</v>
      </c>
      <c r="EQ199">
        <v>52</v>
      </c>
      <c r="ER199">
        <v>45</v>
      </c>
      <c r="ES199">
        <v>0</v>
      </c>
      <c r="ET199">
        <v>0</v>
      </c>
      <c r="EU199">
        <v>17.307692307692299</v>
      </c>
      <c r="EV199">
        <v>0</v>
      </c>
      <c r="EW199">
        <v>0</v>
      </c>
      <c r="EX199">
        <v>17.307692307692299</v>
      </c>
      <c r="EY199">
        <v>215</v>
      </c>
      <c r="EZ199">
        <v>5.3023255813953503</v>
      </c>
      <c r="FA199">
        <v>0</v>
      </c>
      <c r="FB199">
        <v>0</v>
      </c>
      <c r="FC199">
        <v>6.9767441860465098</v>
      </c>
      <c r="FD199">
        <v>0</v>
      </c>
      <c r="FE199">
        <v>0</v>
      </c>
      <c r="FF199">
        <v>6.9767441860465098</v>
      </c>
      <c r="FG199">
        <v>14.5</v>
      </c>
      <c r="FH199">
        <v>4.1379310344827598</v>
      </c>
      <c r="FI199">
        <v>0</v>
      </c>
      <c r="FJ199">
        <v>0</v>
      </c>
      <c r="FK199">
        <v>8.2758620689655196</v>
      </c>
      <c r="FL199">
        <v>0</v>
      </c>
      <c r="FM199">
        <v>0</v>
      </c>
      <c r="FN199">
        <v>8.2758620689655196</v>
      </c>
      <c r="FO199">
        <v>9.21875</v>
      </c>
      <c r="FP199">
        <v>14.125</v>
      </c>
      <c r="FQ199" t="s">
        <v>44</v>
      </c>
      <c r="FR199">
        <v>13.21875</v>
      </c>
      <c r="FS199" t="s">
        <v>44</v>
      </c>
      <c r="FT199" t="s">
        <v>44</v>
      </c>
      <c r="FU199">
        <v>13.4375</v>
      </c>
      <c r="FV199">
        <v>13.4375</v>
      </c>
      <c r="FW199">
        <v>9.4375</v>
      </c>
      <c r="FX199" t="s">
        <v>44</v>
      </c>
      <c r="FY199" t="s">
        <v>44</v>
      </c>
      <c r="FZ199">
        <v>12.34375</v>
      </c>
      <c r="GA199" t="s">
        <v>44</v>
      </c>
      <c r="GB199" t="s">
        <v>44</v>
      </c>
      <c r="GC199">
        <v>12.34375</v>
      </c>
      <c r="GD199">
        <v>12.34375</v>
      </c>
      <c r="GE199">
        <v>7.78125</v>
      </c>
      <c r="GF199">
        <v>14.125</v>
      </c>
      <c r="GG199" t="s">
        <v>44</v>
      </c>
      <c r="GH199">
        <v>13.625</v>
      </c>
      <c r="GI199" t="s">
        <v>44</v>
      </c>
      <c r="GJ199" t="s">
        <v>44</v>
      </c>
      <c r="GK199">
        <v>13.671875</v>
      </c>
      <c r="GL199">
        <v>13.671875</v>
      </c>
      <c r="GM199">
        <v>20.34375</v>
      </c>
      <c r="GN199" t="s">
        <v>44</v>
      </c>
      <c r="GO199" t="s">
        <v>44</v>
      </c>
      <c r="GP199">
        <v>12.71875</v>
      </c>
      <c r="GQ199" t="s">
        <v>44</v>
      </c>
      <c r="GR199" t="s">
        <v>44</v>
      </c>
      <c r="GS199">
        <v>12.71875</v>
      </c>
      <c r="GT199">
        <v>12.71875</v>
      </c>
      <c r="GU199">
        <v>8.84375</v>
      </c>
      <c r="GV199" t="s">
        <v>44</v>
      </c>
      <c r="GW199" t="s">
        <v>44</v>
      </c>
      <c r="GX199">
        <v>12.53125</v>
      </c>
      <c r="GY199" t="s">
        <v>44</v>
      </c>
      <c r="GZ199" t="s">
        <v>44</v>
      </c>
      <c r="HA199">
        <v>12.53125</v>
      </c>
      <c r="HB199">
        <v>12.53125</v>
      </c>
      <c r="HC199">
        <v>11.21875</v>
      </c>
      <c r="HD199" t="s">
        <v>44</v>
      </c>
      <c r="HE199" t="s">
        <v>44</v>
      </c>
      <c r="HF199">
        <v>12.125</v>
      </c>
      <c r="HG199" t="s">
        <v>44</v>
      </c>
      <c r="HH199" t="s">
        <v>44</v>
      </c>
      <c r="HI199">
        <v>12.125</v>
      </c>
      <c r="HJ199">
        <v>12.125</v>
      </c>
      <c r="HK199">
        <v>5.4375</v>
      </c>
      <c r="HL199" t="s">
        <v>44</v>
      </c>
      <c r="HM199" t="s">
        <v>44</v>
      </c>
      <c r="HN199">
        <v>12.875</v>
      </c>
      <c r="HO199" t="s">
        <v>44</v>
      </c>
      <c r="HP199" t="s">
        <v>44</v>
      </c>
      <c r="HQ199">
        <v>12.875</v>
      </c>
      <c r="HR199">
        <v>12.875</v>
      </c>
      <c r="HT199" s="3">
        <f t="shared" ref="HT199:HT262" si="56">DS199-AY199</f>
        <v>161.222395833333</v>
      </c>
      <c r="HU199" s="3">
        <f t="shared" ref="HU199:HU262" si="57">IF($HT199=0,"NaN",(IF($DS199=0,0,DT199*$DS199/60)-IF($AY199=0,0,AZ199*$AY199/60))/$HT199*60)</f>
        <v>13.397642361256903</v>
      </c>
      <c r="HV199" s="3">
        <f t="shared" ref="HV199:HV262" si="58">IF($HT199=0,"NaN",(IF($DS199=0,0,DU199*$DS199/60)-IF($AY199=0,0,BA199*$AY199/60))/$HT199*60)</f>
        <v>0</v>
      </c>
      <c r="HW199" s="3">
        <f t="shared" ref="HW199:HW262" si="59">IF($HT199=0,"NaN",(IF($DS199=0,0,DV199*$DS199/60)-IF($AY199=0,0,BB199*$AY199/60))/$HT199*60)</f>
        <v>0</v>
      </c>
      <c r="HX199" s="3">
        <f t="shared" ref="HX199:HX262" si="60">IF($HT199=0,"NaN",(IF($DS199=0,0,DW199*$DS199/60)-IF($AY199=0,0,BC199*$AY199/60))/$HT199*60)</f>
        <v>8.5596048419141475</v>
      </c>
      <c r="HY199" s="3">
        <f t="shared" ref="HY199:HY262" si="61">IF($HT199=0,"NaN",(IF($DS199=0,0,DX199*$DS199/60)-IF($AY199=0,0,BD199*$AY199/60))/$HT199*60)</f>
        <v>0</v>
      </c>
      <c r="HZ199" s="3">
        <f t="shared" ref="HZ199:HZ262" si="62">IF($HT199=0,"NaN",(IF($DS199=0,0,DY199*$DS199/60)-IF($AY199=0,0,BE199*$AY199/60))/$HT199*60)</f>
        <v>0</v>
      </c>
      <c r="IA199" s="3">
        <f t="shared" ref="IA199:IA262" si="63">IF($HT199=0,"NaN",(IF($DS199=0,0,DZ199*$DS199/60)-IF($AY199=0,0,BF199*$AY199/60))/$HT199*60)</f>
        <v>8.5596048419141475</v>
      </c>
      <c r="IB199">
        <v>8.5596048419141493</v>
      </c>
    </row>
    <row r="200" spans="6:236" x14ac:dyDescent="0.25">
      <c r="F200">
        <f t="shared" si="48"/>
        <v>22.847865082873899</v>
      </c>
      <c r="G200">
        <f t="shared" si="49"/>
        <v>54.303972600552299</v>
      </c>
      <c r="H200">
        <f t="shared" si="50"/>
        <v>31.456107517678401</v>
      </c>
      <c r="I200">
        <f t="shared" si="51"/>
        <v>1</v>
      </c>
      <c r="J200">
        <f t="shared" si="52"/>
        <v>48.621344576300899</v>
      </c>
      <c r="K200">
        <f t="shared" si="53"/>
        <v>24.10924501648082</v>
      </c>
      <c r="L200">
        <f t="shared" si="54"/>
        <v>115.99843749999999</v>
      </c>
      <c r="M200">
        <f t="shared" si="55"/>
        <v>109.50156250000001</v>
      </c>
      <c r="O200">
        <v>0.57494550152097901</v>
      </c>
      <c r="P200">
        <v>0.45889326860070101</v>
      </c>
      <c r="Q200">
        <v>13.015625</v>
      </c>
      <c r="R200">
        <v>54.303972600552299</v>
      </c>
      <c r="S200">
        <v>118.193719755891</v>
      </c>
      <c r="T200">
        <v>90.485274543553899</v>
      </c>
      <c r="U200">
        <v>100.20034922771799</v>
      </c>
      <c r="V200">
        <v>9.7150746841638806</v>
      </c>
      <c r="X200">
        <v>0.695311607102164</v>
      </c>
      <c r="Y200">
        <v>0.38651454365094301</v>
      </c>
      <c r="Z200">
        <v>8.4375</v>
      </c>
      <c r="AA200">
        <v>31.456107517678401</v>
      </c>
      <c r="AB200">
        <v>105.028904587382</v>
      </c>
      <c r="AC200">
        <v>93.557369304915497</v>
      </c>
      <c r="AD200">
        <v>97.036917593526198</v>
      </c>
      <c r="AE200">
        <v>3.4795482886107001</v>
      </c>
      <c r="AP200">
        <v>195</v>
      </c>
      <c r="AQ200">
        <v>137.99843749999999</v>
      </c>
      <c r="AR200">
        <v>30.4351272093208</v>
      </c>
      <c r="AS200">
        <v>5.2174503787406996</v>
      </c>
      <c r="AT200">
        <v>0</v>
      </c>
      <c r="AU200">
        <v>45.652690813981103</v>
      </c>
      <c r="AV200">
        <v>0</v>
      </c>
      <c r="AW200">
        <v>0</v>
      </c>
      <c r="AX200">
        <v>50.870141192721803</v>
      </c>
      <c r="AY200">
        <v>115.99843749999999</v>
      </c>
      <c r="AZ200">
        <v>30.5176524468271</v>
      </c>
      <c r="BA200">
        <v>3.10349007933835</v>
      </c>
      <c r="BB200">
        <v>0</v>
      </c>
      <c r="BC200">
        <v>45.517854496962499</v>
      </c>
      <c r="BD200">
        <v>0</v>
      </c>
      <c r="BE200">
        <v>0</v>
      </c>
      <c r="BF200">
        <v>48.621344576300899</v>
      </c>
      <c r="BG200">
        <v>22</v>
      </c>
      <c r="BH200">
        <v>30</v>
      </c>
      <c r="BI200">
        <v>16.363636363636399</v>
      </c>
      <c r="BJ200">
        <v>0</v>
      </c>
      <c r="BK200">
        <v>46.363636363636402</v>
      </c>
      <c r="BL200">
        <v>0</v>
      </c>
      <c r="BM200">
        <v>0</v>
      </c>
      <c r="BN200">
        <v>62.727272727272698</v>
      </c>
      <c r="BO200">
        <v>180.2109375</v>
      </c>
      <c r="BP200">
        <v>5.3270906489790599</v>
      </c>
      <c r="BQ200">
        <v>0</v>
      </c>
      <c r="BR200">
        <v>0</v>
      </c>
      <c r="BS200">
        <v>0.33294316556119102</v>
      </c>
      <c r="BT200">
        <v>0</v>
      </c>
      <c r="BU200">
        <v>0</v>
      </c>
      <c r="BV200">
        <v>0.33294316556119102</v>
      </c>
      <c r="BW200">
        <v>11</v>
      </c>
      <c r="BX200">
        <v>54.545454545454596</v>
      </c>
      <c r="BY200">
        <v>0</v>
      </c>
      <c r="BZ200">
        <v>0</v>
      </c>
      <c r="CA200">
        <v>87.272727272727295</v>
      </c>
      <c r="CB200">
        <v>0</v>
      </c>
      <c r="CC200">
        <v>0</v>
      </c>
      <c r="CD200">
        <v>87.272727272727295</v>
      </c>
      <c r="CE200">
        <v>81.498437499999994</v>
      </c>
      <c r="CF200">
        <v>34.6018903736651</v>
      </c>
      <c r="CG200">
        <v>4.4172626008934204</v>
      </c>
      <c r="CH200">
        <v>0</v>
      </c>
      <c r="CI200">
        <v>47.853678176345397</v>
      </c>
      <c r="CJ200">
        <v>0</v>
      </c>
      <c r="CK200">
        <v>0</v>
      </c>
      <c r="CL200">
        <v>52.270940777238799</v>
      </c>
      <c r="CM200">
        <v>23.5</v>
      </c>
      <c r="CN200">
        <v>5.1063829787234001</v>
      </c>
      <c r="CO200">
        <v>0</v>
      </c>
      <c r="CP200">
        <v>0</v>
      </c>
      <c r="CQ200">
        <v>17.872340425531899</v>
      </c>
      <c r="CR200">
        <v>0</v>
      </c>
      <c r="CS200">
        <v>0</v>
      </c>
      <c r="CT200">
        <v>17.872340425531899</v>
      </c>
      <c r="CU200">
        <v>310</v>
      </c>
      <c r="CV200">
        <v>45.677419354838698</v>
      </c>
      <c r="CW200">
        <v>310</v>
      </c>
      <c r="CX200">
        <v>225.5</v>
      </c>
      <c r="CY200">
        <v>84.5</v>
      </c>
      <c r="CZ200">
        <v>289.98333333333301</v>
      </c>
      <c r="DA200">
        <v>22.5</v>
      </c>
      <c r="DB200">
        <v>167.5</v>
      </c>
      <c r="DC200">
        <v>35.5</v>
      </c>
      <c r="DD200">
        <v>100</v>
      </c>
      <c r="DE200">
        <v>72.741935483871003</v>
      </c>
      <c r="DF200">
        <v>27.258064516129</v>
      </c>
      <c r="DG200">
        <v>93.543010752688204</v>
      </c>
      <c r="DH200">
        <v>7.2580645161290303</v>
      </c>
      <c r="DI200">
        <v>54.0322580645161</v>
      </c>
      <c r="DJ200">
        <v>11.451612903225801</v>
      </c>
      <c r="DK200">
        <v>310</v>
      </c>
      <c r="DL200">
        <v>24.193548387096801</v>
      </c>
      <c r="DM200">
        <v>2.32258064516129</v>
      </c>
      <c r="DN200">
        <v>0</v>
      </c>
      <c r="DO200">
        <v>43.354838709677402</v>
      </c>
      <c r="DP200">
        <v>0</v>
      </c>
      <c r="DQ200">
        <v>0</v>
      </c>
      <c r="DR200">
        <v>45.677419354838698</v>
      </c>
      <c r="DS200">
        <v>225.5</v>
      </c>
      <c r="DT200">
        <v>25.809312638580899</v>
      </c>
      <c r="DU200">
        <v>1.5964523281596501</v>
      </c>
      <c r="DV200">
        <v>0</v>
      </c>
      <c r="DW200">
        <v>35.121951219512198</v>
      </c>
      <c r="DX200">
        <v>0</v>
      </c>
      <c r="DY200">
        <v>0</v>
      </c>
      <c r="DZ200">
        <v>36.718403547671798</v>
      </c>
      <c r="EA200">
        <v>84.5</v>
      </c>
      <c r="EB200">
        <v>19.881656804733701</v>
      </c>
      <c r="EC200">
        <v>4.2603550295858001</v>
      </c>
      <c r="ED200">
        <v>0</v>
      </c>
      <c r="EE200">
        <v>65.325443786982305</v>
      </c>
      <c r="EF200">
        <v>0</v>
      </c>
      <c r="EG200">
        <v>0</v>
      </c>
      <c r="EH200">
        <v>69.585798816568001</v>
      </c>
      <c r="EI200">
        <v>289.98333333333301</v>
      </c>
      <c r="EJ200">
        <v>6.0003448474050201</v>
      </c>
      <c r="EK200">
        <v>0</v>
      </c>
      <c r="EL200">
        <v>0</v>
      </c>
      <c r="EM200">
        <v>0.20690844301396599</v>
      </c>
      <c r="EN200">
        <v>0</v>
      </c>
      <c r="EO200">
        <v>0</v>
      </c>
      <c r="EP200">
        <v>0.20690844301396599</v>
      </c>
      <c r="EQ200">
        <v>22.5</v>
      </c>
      <c r="ER200">
        <v>56</v>
      </c>
      <c r="ES200">
        <v>0</v>
      </c>
      <c r="ET200">
        <v>0</v>
      </c>
      <c r="EU200">
        <v>85.3333333333333</v>
      </c>
      <c r="EV200">
        <v>0</v>
      </c>
      <c r="EW200">
        <v>0</v>
      </c>
      <c r="EX200">
        <v>85.3333333333333</v>
      </c>
      <c r="EY200">
        <v>167.5</v>
      </c>
      <c r="EZ200">
        <v>26.507462686567202</v>
      </c>
      <c r="FA200">
        <v>2.14925373134328</v>
      </c>
      <c r="FB200">
        <v>0</v>
      </c>
      <c r="FC200">
        <v>33.313432835820898</v>
      </c>
      <c r="FD200">
        <v>0</v>
      </c>
      <c r="FE200">
        <v>0</v>
      </c>
      <c r="FF200">
        <v>35.462686567164198</v>
      </c>
      <c r="FG200">
        <v>35.5</v>
      </c>
      <c r="FH200">
        <v>3.3802816901408499</v>
      </c>
      <c r="FI200">
        <v>0</v>
      </c>
      <c r="FJ200">
        <v>0</v>
      </c>
      <c r="FK200">
        <v>11.830985915493001</v>
      </c>
      <c r="FL200">
        <v>0</v>
      </c>
      <c r="FM200">
        <v>0</v>
      </c>
      <c r="FN200">
        <v>11.830985915493001</v>
      </c>
      <c r="FO200">
        <v>7.71875</v>
      </c>
      <c r="FP200">
        <v>27.6875</v>
      </c>
      <c r="FQ200" t="s">
        <v>44</v>
      </c>
      <c r="FR200">
        <v>23.9375</v>
      </c>
      <c r="FS200" t="s">
        <v>44</v>
      </c>
      <c r="FT200" t="s">
        <v>44</v>
      </c>
      <c r="FU200">
        <v>24.125</v>
      </c>
      <c r="FV200">
        <v>24.125</v>
      </c>
      <c r="FW200">
        <v>7.625</v>
      </c>
      <c r="FX200">
        <v>20.421875</v>
      </c>
      <c r="FY200" t="s">
        <v>44</v>
      </c>
      <c r="FZ200">
        <v>24.234375</v>
      </c>
      <c r="GA200" t="s">
        <v>44</v>
      </c>
      <c r="GB200" t="s">
        <v>44</v>
      </c>
      <c r="GC200">
        <v>24.03125</v>
      </c>
      <c r="GD200">
        <v>24.03125</v>
      </c>
      <c r="GE200">
        <v>8.734375</v>
      </c>
      <c r="GF200">
        <v>37.6875</v>
      </c>
      <c r="GG200" t="s">
        <v>44</v>
      </c>
      <c r="GH200">
        <v>23.53125</v>
      </c>
      <c r="GI200" t="s">
        <v>44</v>
      </c>
      <c r="GJ200" t="s">
        <v>44</v>
      </c>
      <c r="GK200">
        <v>24.375</v>
      </c>
      <c r="GL200">
        <v>24.375</v>
      </c>
      <c r="GM200">
        <v>18.53125</v>
      </c>
      <c r="GN200" t="s">
        <v>44</v>
      </c>
      <c r="GO200" t="s">
        <v>44</v>
      </c>
      <c r="GP200">
        <v>20.9375</v>
      </c>
      <c r="GQ200" t="s">
        <v>44</v>
      </c>
      <c r="GR200" t="s">
        <v>44</v>
      </c>
      <c r="GS200">
        <v>20.9375</v>
      </c>
      <c r="GT200">
        <v>20.9375</v>
      </c>
      <c r="GU200">
        <v>9.125</v>
      </c>
      <c r="GV200" t="s">
        <v>44</v>
      </c>
      <c r="GW200" t="s">
        <v>44</v>
      </c>
      <c r="GX200">
        <v>25.375</v>
      </c>
      <c r="GY200" t="s">
        <v>44</v>
      </c>
      <c r="GZ200" t="s">
        <v>44</v>
      </c>
      <c r="HA200">
        <v>25.375</v>
      </c>
      <c r="HB200">
        <v>25.375</v>
      </c>
      <c r="HC200">
        <v>7.28125</v>
      </c>
      <c r="HD200">
        <v>20.421875</v>
      </c>
      <c r="HE200" t="s">
        <v>44</v>
      </c>
      <c r="HF200">
        <v>23.71875</v>
      </c>
      <c r="HG200" t="s">
        <v>44</v>
      </c>
      <c r="HH200" t="s">
        <v>44</v>
      </c>
      <c r="HI200">
        <v>23.625</v>
      </c>
      <c r="HJ200">
        <v>23.625</v>
      </c>
      <c r="HK200">
        <v>7.890625</v>
      </c>
      <c r="HL200" t="s">
        <v>44</v>
      </c>
      <c r="HM200" t="s">
        <v>44</v>
      </c>
      <c r="HN200">
        <v>23.21875</v>
      </c>
      <c r="HO200" t="s">
        <v>44</v>
      </c>
      <c r="HP200" t="s">
        <v>44</v>
      </c>
      <c r="HQ200">
        <v>23.21875</v>
      </c>
      <c r="HR200">
        <v>23.21875</v>
      </c>
      <c r="HT200" s="3">
        <f t="shared" si="56"/>
        <v>109.50156250000001</v>
      </c>
      <c r="HU200" s="3">
        <f t="shared" si="57"/>
        <v>20.821620696051685</v>
      </c>
      <c r="HV200" s="3">
        <f t="shared" si="58"/>
        <v>1.3139986380689342E-14</v>
      </c>
      <c r="HW200" s="3">
        <f t="shared" si="59"/>
        <v>0</v>
      </c>
      <c r="HX200" s="3">
        <f t="shared" si="60"/>
        <v>24.109245016480962</v>
      </c>
      <c r="HY200" s="3">
        <f t="shared" si="61"/>
        <v>0</v>
      </c>
      <c r="HZ200" s="3">
        <f t="shared" si="62"/>
        <v>0</v>
      </c>
      <c r="IA200" s="3">
        <f t="shared" si="63"/>
        <v>24.10924501648082</v>
      </c>
      <c r="IB200">
        <v>24.109245016480902</v>
      </c>
    </row>
    <row r="201" spans="6:236" x14ac:dyDescent="0.25">
      <c r="F201" t="e">
        <f t="shared" si="48"/>
        <v>#N/A</v>
      </c>
      <c r="G201" t="e">
        <f t="shared" si="49"/>
        <v>#N/A</v>
      </c>
      <c r="H201" t="e">
        <f t="shared" si="50"/>
        <v>#N/A</v>
      </c>
      <c r="I201">
        <f t="shared" si="51"/>
        <v>1</v>
      </c>
      <c r="J201" t="str">
        <f t="shared" si="52"/>
        <v>NaN</v>
      </c>
      <c r="K201" t="e">
        <f t="shared" si="53"/>
        <v>#N/A</v>
      </c>
      <c r="L201" t="str">
        <f t="shared" si="54"/>
        <v>NaN</v>
      </c>
      <c r="M201" t="e">
        <f t="shared" si="55"/>
        <v>#VALUE!</v>
      </c>
      <c r="O201">
        <v>0.84841481080154002</v>
      </c>
      <c r="P201">
        <v>0.45495598803406601</v>
      </c>
      <c r="Q201">
        <v>9.0416666666666696</v>
      </c>
      <c r="R201">
        <v>40.128302517771203</v>
      </c>
      <c r="S201">
        <v>122.822404993535</v>
      </c>
      <c r="T201">
        <v>84.277905375635896</v>
      </c>
      <c r="U201">
        <v>94.404751817403294</v>
      </c>
      <c r="V201">
        <v>10.126846441767499</v>
      </c>
      <c r="X201" t="s">
        <v>44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P201">
        <v>196</v>
      </c>
      <c r="AQ201" t="s">
        <v>44</v>
      </c>
      <c r="AR201" t="s">
        <v>44</v>
      </c>
      <c r="AS201" t="s">
        <v>44</v>
      </c>
      <c r="AT201" t="s">
        <v>44</v>
      </c>
      <c r="AU201" t="s">
        <v>44</v>
      </c>
      <c r="AV201" t="s">
        <v>44</v>
      </c>
      <c r="AW201" t="s">
        <v>44</v>
      </c>
      <c r="AX201" t="s">
        <v>44</v>
      </c>
      <c r="AY201" t="s">
        <v>44</v>
      </c>
      <c r="AZ201" t="s">
        <v>44</v>
      </c>
      <c r="BA201" t="s">
        <v>44</v>
      </c>
      <c r="BB201" t="s">
        <v>44</v>
      </c>
      <c r="BC201" t="s">
        <v>44</v>
      </c>
      <c r="BD201" t="s">
        <v>44</v>
      </c>
      <c r="BE201" t="s">
        <v>44</v>
      </c>
      <c r="BF201" t="s">
        <v>44</v>
      </c>
      <c r="BG201" t="s">
        <v>44</v>
      </c>
      <c r="BH201" t="s">
        <v>44</v>
      </c>
      <c r="BI201" t="s">
        <v>44</v>
      </c>
      <c r="BJ201" t="s">
        <v>44</v>
      </c>
      <c r="BK201" t="s">
        <v>44</v>
      </c>
      <c r="BL201" t="s">
        <v>44</v>
      </c>
      <c r="BM201" t="s">
        <v>44</v>
      </c>
      <c r="BN201" t="s">
        <v>44</v>
      </c>
      <c r="BO201" t="s">
        <v>44</v>
      </c>
      <c r="BP201" t="s">
        <v>44</v>
      </c>
      <c r="BQ201" t="s">
        <v>44</v>
      </c>
      <c r="BR201" t="s">
        <v>44</v>
      </c>
      <c r="BS201" t="s">
        <v>44</v>
      </c>
      <c r="BT201" t="s">
        <v>44</v>
      </c>
      <c r="BU201" t="s">
        <v>44</v>
      </c>
      <c r="BV201" t="s">
        <v>44</v>
      </c>
      <c r="BW201" t="s">
        <v>44</v>
      </c>
      <c r="BX201" t="s">
        <v>44</v>
      </c>
      <c r="BY201" t="s">
        <v>44</v>
      </c>
      <c r="BZ201" t="s">
        <v>44</v>
      </c>
      <c r="CA201" t="s">
        <v>44</v>
      </c>
      <c r="CB201" t="s">
        <v>44</v>
      </c>
      <c r="CC201" t="s">
        <v>44</v>
      </c>
      <c r="CD201" t="s">
        <v>44</v>
      </c>
      <c r="CE201" t="s">
        <v>44</v>
      </c>
      <c r="CF201" t="s">
        <v>44</v>
      </c>
      <c r="CG201" t="s">
        <v>44</v>
      </c>
      <c r="CH201" t="s">
        <v>44</v>
      </c>
      <c r="CI201" t="s">
        <v>44</v>
      </c>
      <c r="CJ201" t="s">
        <v>44</v>
      </c>
      <c r="CK201" t="s">
        <v>44</v>
      </c>
      <c r="CL201" t="s">
        <v>44</v>
      </c>
      <c r="CM201" t="s">
        <v>44</v>
      </c>
      <c r="CN201" t="s">
        <v>44</v>
      </c>
      <c r="CO201" t="s">
        <v>44</v>
      </c>
      <c r="CP201" t="s">
        <v>44</v>
      </c>
      <c r="CQ201" t="s">
        <v>44</v>
      </c>
      <c r="CR201" t="s">
        <v>44</v>
      </c>
      <c r="CS201" t="s">
        <v>44</v>
      </c>
      <c r="CT201" t="s">
        <v>44</v>
      </c>
      <c r="CU201" t="s">
        <v>44</v>
      </c>
      <c r="CV201" t="s">
        <v>44</v>
      </c>
      <c r="CW201" t="s">
        <v>44</v>
      </c>
      <c r="CX201" t="s">
        <v>44</v>
      </c>
      <c r="CY201" t="s">
        <v>44</v>
      </c>
      <c r="CZ201" t="s">
        <v>44</v>
      </c>
      <c r="DA201" t="s">
        <v>44</v>
      </c>
      <c r="DB201" t="s">
        <v>44</v>
      </c>
      <c r="DC201" t="s">
        <v>44</v>
      </c>
      <c r="DD201" t="s">
        <v>44</v>
      </c>
      <c r="DE201" t="s">
        <v>44</v>
      </c>
      <c r="DF201" t="s">
        <v>44</v>
      </c>
      <c r="DG201" t="s">
        <v>44</v>
      </c>
      <c r="DH201" t="s">
        <v>44</v>
      </c>
      <c r="DI201" t="s">
        <v>44</v>
      </c>
      <c r="DJ201" t="s">
        <v>44</v>
      </c>
      <c r="DK201" t="s">
        <v>44</v>
      </c>
      <c r="DL201" t="s">
        <v>44</v>
      </c>
      <c r="DM201" t="s">
        <v>44</v>
      </c>
      <c r="DN201" t="s">
        <v>44</v>
      </c>
      <c r="DO201" t="s">
        <v>44</v>
      </c>
      <c r="DP201" t="s">
        <v>44</v>
      </c>
      <c r="DQ201" t="s">
        <v>44</v>
      </c>
      <c r="DR201" t="s">
        <v>44</v>
      </c>
      <c r="DS201" t="s">
        <v>44</v>
      </c>
      <c r="DT201" t="s">
        <v>44</v>
      </c>
      <c r="DU201" t="s">
        <v>44</v>
      </c>
      <c r="DV201" t="s">
        <v>44</v>
      </c>
      <c r="DW201" t="s">
        <v>44</v>
      </c>
      <c r="DX201" t="s">
        <v>44</v>
      </c>
      <c r="DY201" t="s">
        <v>44</v>
      </c>
      <c r="DZ201" t="s">
        <v>44</v>
      </c>
      <c r="EA201" t="s">
        <v>44</v>
      </c>
      <c r="EB201" t="s">
        <v>44</v>
      </c>
      <c r="EC201" t="s">
        <v>44</v>
      </c>
      <c r="ED201" t="s">
        <v>44</v>
      </c>
      <c r="EE201" t="s">
        <v>44</v>
      </c>
      <c r="EF201" t="s">
        <v>44</v>
      </c>
      <c r="EG201" t="s">
        <v>44</v>
      </c>
      <c r="EH201" t="s">
        <v>44</v>
      </c>
      <c r="EI201" t="s">
        <v>44</v>
      </c>
      <c r="EJ201" t="s">
        <v>44</v>
      </c>
      <c r="EK201" t="s">
        <v>44</v>
      </c>
      <c r="EL201" t="s">
        <v>44</v>
      </c>
      <c r="EM201" t="s">
        <v>44</v>
      </c>
      <c r="EN201" t="s">
        <v>44</v>
      </c>
      <c r="EO201" t="s">
        <v>44</v>
      </c>
      <c r="EP201" t="s">
        <v>44</v>
      </c>
      <c r="EQ201" t="s">
        <v>44</v>
      </c>
      <c r="ER201" t="s">
        <v>44</v>
      </c>
      <c r="ES201" t="s">
        <v>44</v>
      </c>
      <c r="ET201" t="s">
        <v>44</v>
      </c>
      <c r="EU201" t="s">
        <v>44</v>
      </c>
      <c r="EV201" t="s">
        <v>44</v>
      </c>
      <c r="EW201" t="s">
        <v>44</v>
      </c>
      <c r="EX201" t="s">
        <v>44</v>
      </c>
      <c r="EY201" t="s">
        <v>44</v>
      </c>
      <c r="EZ201" t="s">
        <v>44</v>
      </c>
      <c r="FA201" t="s">
        <v>44</v>
      </c>
      <c r="FB201" t="s">
        <v>44</v>
      </c>
      <c r="FC201" t="s">
        <v>44</v>
      </c>
      <c r="FD201" t="s">
        <v>44</v>
      </c>
      <c r="FE201" t="s">
        <v>44</v>
      </c>
      <c r="FF201" t="s">
        <v>44</v>
      </c>
      <c r="FG201" t="s">
        <v>44</v>
      </c>
      <c r="FH201" t="s">
        <v>44</v>
      </c>
      <c r="FI201" t="s">
        <v>44</v>
      </c>
      <c r="FJ201" t="s">
        <v>44</v>
      </c>
      <c r="FK201" t="s">
        <v>44</v>
      </c>
      <c r="FL201" t="s">
        <v>44</v>
      </c>
      <c r="FM201" t="s">
        <v>44</v>
      </c>
      <c r="FN201" t="s">
        <v>44</v>
      </c>
      <c r="FO201" t="s">
        <v>44</v>
      </c>
      <c r="FP201" t="s">
        <v>44</v>
      </c>
      <c r="FQ201" t="s">
        <v>44</v>
      </c>
      <c r="FR201" t="s">
        <v>44</v>
      </c>
      <c r="FS201" t="s">
        <v>44</v>
      </c>
      <c r="FT201" t="s">
        <v>44</v>
      </c>
      <c r="FU201" t="s">
        <v>44</v>
      </c>
      <c r="FV201" t="s">
        <v>44</v>
      </c>
      <c r="FW201" t="s">
        <v>44</v>
      </c>
      <c r="FX201" t="s">
        <v>44</v>
      </c>
      <c r="FY201" t="s">
        <v>44</v>
      </c>
      <c r="FZ201" t="s">
        <v>44</v>
      </c>
      <c r="GA201" t="s">
        <v>44</v>
      </c>
      <c r="GB201" t="s">
        <v>44</v>
      </c>
      <c r="GC201" t="s">
        <v>44</v>
      </c>
      <c r="GD201" t="s">
        <v>44</v>
      </c>
      <c r="GE201" t="s">
        <v>44</v>
      </c>
      <c r="GF201" t="s">
        <v>44</v>
      </c>
      <c r="GG201" t="s">
        <v>44</v>
      </c>
      <c r="GH201" t="s">
        <v>44</v>
      </c>
      <c r="GI201" t="s">
        <v>44</v>
      </c>
      <c r="GJ201" t="s">
        <v>44</v>
      </c>
      <c r="GK201" t="s">
        <v>44</v>
      </c>
      <c r="GL201" t="s">
        <v>44</v>
      </c>
      <c r="GM201" t="s">
        <v>44</v>
      </c>
      <c r="GN201" t="s">
        <v>44</v>
      </c>
      <c r="GO201" t="s">
        <v>44</v>
      </c>
      <c r="GP201" t="s">
        <v>44</v>
      </c>
      <c r="GQ201" t="s">
        <v>44</v>
      </c>
      <c r="GR201" t="s">
        <v>44</v>
      </c>
      <c r="GS201" t="s">
        <v>44</v>
      </c>
      <c r="GT201" t="s">
        <v>44</v>
      </c>
      <c r="GU201" t="s">
        <v>44</v>
      </c>
      <c r="GV201" t="s">
        <v>44</v>
      </c>
      <c r="GW201" t="s">
        <v>44</v>
      </c>
      <c r="GX201" t="s">
        <v>44</v>
      </c>
      <c r="GY201" t="s">
        <v>44</v>
      </c>
      <c r="GZ201" t="s">
        <v>44</v>
      </c>
      <c r="HA201" t="s">
        <v>44</v>
      </c>
      <c r="HB201" t="s">
        <v>44</v>
      </c>
      <c r="HC201" t="s">
        <v>44</v>
      </c>
      <c r="HD201" t="s">
        <v>44</v>
      </c>
      <c r="HE201" t="s">
        <v>44</v>
      </c>
      <c r="HF201" t="s">
        <v>44</v>
      </c>
      <c r="HG201" t="s">
        <v>44</v>
      </c>
      <c r="HH201" t="s">
        <v>44</v>
      </c>
      <c r="HI201" t="s">
        <v>44</v>
      </c>
      <c r="HJ201" t="s">
        <v>44</v>
      </c>
      <c r="HK201" t="s">
        <v>44</v>
      </c>
      <c r="HL201" t="s">
        <v>44</v>
      </c>
      <c r="HM201" t="s">
        <v>44</v>
      </c>
      <c r="HN201" t="s">
        <v>44</v>
      </c>
      <c r="HO201" t="s">
        <v>44</v>
      </c>
      <c r="HP201" t="s">
        <v>44</v>
      </c>
      <c r="HQ201" t="s">
        <v>44</v>
      </c>
      <c r="HR201" t="s">
        <v>44</v>
      </c>
      <c r="HT201" s="3" t="e">
        <f t="shared" si="56"/>
        <v>#VALUE!</v>
      </c>
      <c r="HU201" s="3" t="e">
        <f t="shared" si="57"/>
        <v>#VALUE!</v>
      </c>
      <c r="HV201" s="3" t="e">
        <f t="shared" si="58"/>
        <v>#VALUE!</v>
      </c>
      <c r="HW201" s="3" t="e">
        <f t="shared" si="59"/>
        <v>#VALUE!</v>
      </c>
      <c r="HX201" s="3" t="e">
        <f t="shared" si="60"/>
        <v>#VALUE!</v>
      </c>
      <c r="HY201" s="3" t="e">
        <f t="shared" si="61"/>
        <v>#VALUE!</v>
      </c>
      <c r="HZ201" s="3" t="e">
        <f t="shared" si="62"/>
        <v>#VALUE!</v>
      </c>
      <c r="IA201" s="3" t="e">
        <f t="shared" si="63"/>
        <v>#VALUE!</v>
      </c>
      <c r="IB201" t="s">
        <v>44</v>
      </c>
    </row>
    <row r="202" spans="6:236" x14ac:dyDescent="0.25">
      <c r="F202">
        <f t="shared" si="48"/>
        <v>64.418052889075398</v>
      </c>
      <c r="G202">
        <f t="shared" si="49"/>
        <v>91.547225611833198</v>
      </c>
      <c r="H202">
        <f t="shared" si="50"/>
        <v>27.129172722757801</v>
      </c>
      <c r="I202">
        <f t="shared" si="51"/>
        <v>1</v>
      </c>
      <c r="J202">
        <f t="shared" si="52"/>
        <v>62.745902164579803</v>
      </c>
      <c r="K202">
        <f t="shared" si="53"/>
        <v>43.351521905892241</v>
      </c>
      <c r="L202">
        <f t="shared" si="54"/>
        <v>162.56041666666701</v>
      </c>
      <c r="M202">
        <f t="shared" si="55"/>
        <v>143.93958333333299</v>
      </c>
      <c r="O202">
        <v>0.59331836727332599</v>
      </c>
      <c r="P202">
        <v>0.40186952188644398</v>
      </c>
      <c r="Q202">
        <v>9.703125</v>
      </c>
      <c r="R202">
        <v>91.547225611833198</v>
      </c>
      <c r="S202">
        <v>167.905592099926</v>
      </c>
      <c r="T202">
        <v>64.564970507688002</v>
      </c>
      <c r="U202">
        <v>59.623189996872803</v>
      </c>
      <c r="V202">
        <v>-4.9417805108152102</v>
      </c>
      <c r="X202">
        <v>0.83644352610999695</v>
      </c>
      <c r="Y202">
        <v>0.57210135577659305</v>
      </c>
      <c r="Z202">
        <v>9.890625</v>
      </c>
      <c r="AA202">
        <v>27.129172722757801</v>
      </c>
      <c r="AB202">
        <v>123.290290175257</v>
      </c>
      <c r="AC202">
        <v>96.615528785644997</v>
      </c>
      <c r="AD202">
        <v>112.900583513431</v>
      </c>
      <c r="AE202">
        <v>16.285054727786299</v>
      </c>
      <c r="AP202">
        <v>197</v>
      </c>
      <c r="AQ202">
        <v>164.558333333333</v>
      </c>
      <c r="AR202">
        <v>26.616701271079201</v>
      </c>
      <c r="AS202">
        <v>4.3753481541500001</v>
      </c>
      <c r="AT202">
        <v>3.2815111156125001</v>
      </c>
      <c r="AU202">
        <v>55.056464273054097</v>
      </c>
      <c r="AV202">
        <v>0</v>
      </c>
      <c r="AW202">
        <v>0</v>
      </c>
      <c r="AX202">
        <v>62.713323542816603</v>
      </c>
      <c r="AY202">
        <v>162.56041666666701</v>
      </c>
      <c r="AZ202">
        <v>26.205641492265698</v>
      </c>
      <c r="BA202">
        <v>4.4291225057350498</v>
      </c>
      <c r="BB202">
        <v>3.32184187930129</v>
      </c>
      <c r="BC202">
        <v>54.994937779543498</v>
      </c>
      <c r="BD202">
        <v>0</v>
      </c>
      <c r="BE202">
        <v>0</v>
      </c>
      <c r="BF202">
        <v>62.745902164579803</v>
      </c>
      <c r="BG202">
        <v>1.9979166666666699</v>
      </c>
      <c r="BH202">
        <v>60.0625651720542</v>
      </c>
      <c r="BI202">
        <v>0</v>
      </c>
      <c r="BJ202">
        <v>0</v>
      </c>
      <c r="BK202">
        <v>60.0625651720542</v>
      </c>
      <c r="BL202">
        <v>0</v>
      </c>
      <c r="BM202">
        <v>0</v>
      </c>
      <c r="BN202">
        <v>60.0625651720542</v>
      </c>
      <c r="BO202">
        <v>46.464583333333302</v>
      </c>
      <c r="BP202">
        <v>23.243509841725299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25.398958333333301</v>
      </c>
      <c r="BX202">
        <v>37.796825657220197</v>
      </c>
      <c r="BY202">
        <v>7.0869048107287904</v>
      </c>
      <c r="BZ202">
        <v>2.3623016035762601</v>
      </c>
      <c r="CA202">
        <v>68.506746503711597</v>
      </c>
      <c r="CB202">
        <v>0</v>
      </c>
      <c r="CC202">
        <v>0</v>
      </c>
      <c r="CD202">
        <v>77.955952918016706</v>
      </c>
      <c r="CE202">
        <v>129.76249999999999</v>
      </c>
      <c r="CF202">
        <v>24.968692804161499</v>
      </c>
      <c r="CG202">
        <v>4.1614488006935799</v>
      </c>
      <c r="CH202">
        <v>3.6990656006165099</v>
      </c>
      <c r="CI202">
        <v>55.485984009247701</v>
      </c>
      <c r="CJ202">
        <v>0</v>
      </c>
      <c r="CK202">
        <v>0</v>
      </c>
      <c r="CL202">
        <v>63.3464984105578</v>
      </c>
      <c r="CM202">
        <v>7.3989583333333302</v>
      </c>
      <c r="CN202">
        <v>8.1092496128396405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350</v>
      </c>
      <c r="CV202">
        <v>48.685714285714297</v>
      </c>
      <c r="CW202">
        <v>350</v>
      </c>
      <c r="CX202">
        <v>306.5</v>
      </c>
      <c r="CY202">
        <v>43.5</v>
      </c>
      <c r="CZ202">
        <v>250</v>
      </c>
      <c r="DA202">
        <v>41.5</v>
      </c>
      <c r="DB202">
        <v>241.5</v>
      </c>
      <c r="DC202">
        <v>23.5</v>
      </c>
      <c r="DD202">
        <v>100</v>
      </c>
      <c r="DE202">
        <v>87.571428571428598</v>
      </c>
      <c r="DF202">
        <v>12.4285714285714</v>
      </c>
      <c r="DG202">
        <v>71.428571428571402</v>
      </c>
      <c r="DH202">
        <v>11.8571428571429</v>
      </c>
      <c r="DI202">
        <v>69</v>
      </c>
      <c r="DJ202">
        <v>6.71428571428571</v>
      </c>
      <c r="DK202">
        <v>350</v>
      </c>
      <c r="DL202">
        <v>22.9714285714286</v>
      </c>
      <c r="DM202">
        <v>2.05714285714286</v>
      </c>
      <c r="DN202">
        <v>1.71428571428571</v>
      </c>
      <c r="DO202">
        <v>44.914285714285697</v>
      </c>
      <c r="DP202">
        <v>0</v>
      </c>
      <c r="DQ202">
        <v>0</v>
      </c>
      <c r="DR202">
        <v>48.685714285714297</v>
      </c>
      <c r="DS202">
        <v>306.5</v>
      </c>
      <c r="DT202">
        <v>24.861337683523701</v>
      </c>
      <c r="DU202">
        <v>2.3491027732463299</v>
      </c>
      <c r="DV202">
        <v>1.9575856443719399</v>
      </c>
      <c r="DW202">
        <v>49.331158238172897</v>
      </c>
      <c r="DX202">
        <v>0</v>
      </c>
      <c r="DY202">
        <v>0</v>
      </c>
      <c r="DZ202">
        <v>53.637846655791201</v>
      </c>
      <c r="EA202">
        <v>43.5</v>
      </c>
      <c r="EB202">
        <v>9.6551724137930997</v>
      </c>
      <c r="EC202">
        <v>0</v>
      </c>
      <c r="ED202">
        <v>0</v>
      </c>
      <c r="EE202">
        <v>13.7931034482759</v>
      </c>
      <c r="EF202">
        <v>0</v>
      </c>
      <c r="EG202">
        <v>0</v>
      </c>
      <c r="EH202">
        <v>13.7931034482759</v>
      </c>
      <c r="EI202">
        <v>250</v>
      </c>
      <c r="EJ202">
        <v>7.92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41.5</v>
      </c>
      <c r="ER202">
        <v>46.265060240963898</v>
      </c>
      <c r="ES202">
        <v>4.3373493975903603</v>
      </c>
      <c r="ET202">
        <v>1.44578313253012</v>
      </c>
      <c r="EU202">
        <v>62.168674698795201</v>
      </c>
      <c r="EV202">
        <v>0</v>
      </c>
      <c r="EW202">
        <v>0</v>
      </c>
      <c r="EX202">
        <v>67.951807228915698</v>
      </c>
      <c r="EY202">
        <v>241.5</v>
      </c>
      <c r="EZ202">
        <v>22.8571428571429</v>
      </c>
      <c r="FA202">
        <v>2.2360248447204998</v>
      </c>
      <c r="FB202">
        <v>1.9875776397515501</v>
      </c>
      <c r="FC202">
        <v>50.931677018633501</v>
      </c>
      <c r="FD202">
        <v>0</v>
      </c>
      <c r="FE202">
        <v>0</v>
      </c>
      <c r="FF202">
        <v>55.155279503105596</v>
      </c>
      <c r="FG202">
        <v>23.5</v>
      </c>
      <c r="FH202">
        <v>7.6595744680851103</v>
      </c>
      <c r="FI202">
        <v>0</v>
      </c>
      <c r="FJ202">
        <v>2.5531914893617</v>
      </c>
      <c r="FK202">
        <v>10.2127659574468</v>
      </c>
      <c r="FL202">
        <v>0</v>
      </c>
      <c r="FM202">
        <v>0</v>
      </c>
      <c r="FN202">
        <v>12.7659574468085</v>
      </c>
      <c r="FO202">
        <v>9.28125</v>
      </c>
      <c r="FP202">
        <v>20.828125</v>
      </c>
      <c r="FQ202">
        <v>14.6875</v>
      </c>
      <c r="FR202">
        <v>16.4375</v>
      </c>
      <c r="FS202" t="s">
        <v>44</v>
      </c>
      <c r="FT202" t="s">
        <v>44</v>
      </c>
      <c r="FU202">
        <v>16.625</v>
      </c>
      <c r="FV202">
        <v>16.328125</v>
      </c>
      <c r="FW202">
        <v>8.9375</v>
      </c>
      <c r="FX202">
        <v>20.828125</v>
      </c>
      <c r="FY202">
        <v>14.6875</v>
      </c>
      <c r="FZ202">
        <v>16.625</v>
      </c>
      <c r="GA202" t="s">
        <v>44</v>
      </c>
      <c r="GB202" t="s">
        <v>44</v>
      </c>
      <c r="GC202">
        <v>16.84375</v>
      </c>
      <c r="GD202">
        <v>16.625</v>
      </c>
      <c r="GE202">
        <v>14.34375</v>
      </c>
      <c r="GF202" t="s">
        <v>44</v>
      </c>
      <c r="GG202" t="s">
        <v>44</v>
      </c>
      <c r="GH202">
        <v>12.53125</v>
      </c>
      <c r="GI202" t="s">
        <v>44</v>
      </c>
      <c r="GJ202" t="s">
        <v>44</v>
      </c>
      <c r="GK202">
        <v>12.53125</v>
      </c>
      <c r="GL202">
        <v>12.53125</v>
      </c>
      <c r="GM202">
        <v>18.4375</v>
      </c>
      <c r="GN202" t="s">
        <v>44</v>
      </c>
      <c r="GO202" t="s">
        <v>44</v>
      </c>
      <c r="GP202" t="s">
        <v>44</v>
      </c>
      <c r="GQ202" t="s">
        <v>44</v>
      </c>
      <c r="GR202" t="s">
        <v>44</v>
      </c>
      <c r="GS202" t="s">
        <v>44</v>
      </c>
      <c r="GT202" t="s">
        <v>44</v>
      </c>
      <c r="GU202">
        <v>8.484375</v>
      </c>
      <c r="GV202">
        <v>21.4375</v>
      </c>
      <c r="GW202">
        <v>15.21875</v>
      </c>
      <c r="GX202">
        <v>15.03125</v>
      </c>
      <c r="GY202" t="s">
        <v>44</v>
      </c>
      <c r="GZ202" t="s">
        <v>44</v>
      </c>
      <c r="HA202">
        <v>15.1875</v>
      </c>
      <c r="HB202">
        <v>15.21875</v>
      </c>
      <c r="HC202">
        <v>8.9375</v>
      </c>
      <c r="HD202">
        <v>20.21875</v>
      </c>
      <c r="HE202">
        <v>14.6875</v>
      </c>
      <c r="HF202">
        <v>16.9375</v>
      </c>
      <c r="HG202" t="s">
        <v>44</v>
      </c>
      <c r="HH202" t="s">
        <v>44</v>
      </c>
      <c r="HI202">
        <v>16.9375</v>
      </c>
      <c r="HJ202">
        <v>16.9375</v>
      </c>
      <c r="HK202">
        <v>10.34375</v>
      </c>
      <c r="HL202" t="s">
        <v>44</v>
      </c>
      <c r="HM202">
        <v>12.71875</v>
      </c>
      <c r="HN202">
        <v>13.375</v>
      </c>
      <c r="HO202" t="s">
        <v>44</v>
      </c>
      <c r="HP202" t="s">
        <v>44</v>
      </c>
      <c r="HQ202">
        <v>13.375</v>
      </c>
      <c r="HR202">
        <v>13.03125</v>
      </c>
      <c r="HT202" s="3">
        <f t="shared" si="56"/>
        <v>143.93958333333299</v>
      </c>
      <c r="HU202" s="3">
        <f t="shared" si="57"/>
        <v>23.343127180095909</v>
      </c>
      <c r="HV202" s="3">
        <f t="shared" si="58"/>
        <v>-1.2587808955875073E-14</v>
      </c>
      <c r="HW202" s="3">
        <f t="shared" si="59"/>
        <v>0.41684155678740997</v>
      </c>
      <c r="HX202" s="3">
        <f t="shared" si="60"/>
        <v>42.934680349104731</v>
      </c>
      <c r="HY202" s="3">
        <f t="shared" si="61"/>
        <v>0</v>
      </c>
      <c r="HZ202" s="3">
        <f t="shared" si="62"/>
        <v>0</v>
      </c>
      <c r="IA202" s="3">
        <f t="shared" si="63"/>
        <v>43.351521905892241</v>
      </c>
      <c r="IB202">
        <v>43.351521905892199</v>
      </c>
    </row>
    <row r="203" spans="6:236" x14ac:dyDescent="0.25">
      <c r="F203">
        <f t="shared" si="48"/>
        <v>2.8335876687914023</v>
      </c>
      <c r="G203">
        <f t="shared" si="49"/>
        <v>35.461136377535802</v>
      </c>
      <c r="H203">
        <f t="shared" si="50"/>
        <v>32.627548708744399</v>
      </c>
      <c r="I203">
        <f t="shared" si="51"/>
        <v>1</v>
      </c>
      <c r="J203">
        <f t="shared" si="52"/>
        <v>65.451640108304801</v>
      </c>
      <c r="K203">
        <f t="shared" si="53"/>
        <v>85.923478178771262</v>
      </c>
      <c r="L203">
        <f t="shared" si="54"/>
        <v>58.6692708333333</v>
      </c>
      <c r="M203">
        <f t="shared" si="55"/>
        <v>110.3307291666667</v>
      </c>
      <c r="O203">
        <v>0.64205628529120096</v>
      </c>
      <c r="P203">
        <v>0.359366582850983</v>
      </c>
      <c r="Q203">
        <v>8.75</v>
      </c>
      <c r="R203">
        <v>35.461136377535802</v>
      </c>
      <c r="S203">
        <v>106.81707953047101</v>
      </c>
      <c r="T203">
        <v>96.478855917039297</v>
      </c>
      <c r="U203">
        <v>102.936914586835</v>
      </c>
      <c r="V203">
        <v>6.4580586697957898</v>
      </c>
      <c r="X203">
        <v>0.56399009827499302</v>
      </c>
      <c r="Y203">
        <v>0.308997092561134</v>
      </c>
      <c r="Z203">
        <v>8.5625</v>
      </c>
      <c r="AA203">
        <v>32.627548708744399</v>
      </c>
      <c r="AB203">
        <v>108.79113361960199</v>
      </c>
      <c r="AC203">
        <v>93.737853311367303</v>
      </c>
      <c r="AD203">
        <v>103.42148602</v>
      </c>
      <c r="AE203">
        <v>9.6836327086322207</v>
      </c>
      <c r="AP203">
        <v>198</v>
      </c>
      <c r="AQ203">
        <v>62.061979166666703</v>
      </c>
      <c r="AR203">
        <v>28.0364890608347</v>
      </c>
      <c r="AS203">
        <v>7.7342038788509502</v>
      </c>
      <c r="AT203">
        <v>0</v>
      </c>
      <c r="AU203">
        <v>59.940080061094797</v>
      </c>
      <c r="AV203">
        <v>0</v>
      </c>
      <c r="AW203">
        <v>0</v>
      </c>
      <c r="AX203">
        <v>67.674283939945795</v>
      </c>
      <c r="AY203">
        <v>58.6692708333333</v>
      </c>
      <c r="AZ203">
        <v>28.635092547383401</v>
      </c>
      <c r="BA203">
        <v>7.1587731368458396</v>
      </c>
      <c r="BB203">
        <v>0</v>
      </c>
      <c r="BC203">
        <v>58.292866971458999</v>
      </c>
      <c r="BD203">
        <v>0</v>
      </c>
      <c r="BE203">
        <v>0</v>
      </c>
      <c r="BF203">
        <v>65.451640108304801</v>
      </c>
      <c r="BG203">
        <v>3.3927083333333301</v>
      </c>
      <c r="BH203">
        <v>17.684986183604501</v>
      </c>
      <c r="BI203">
        <v>17.684986183604501</v>
      </c>
      <c r="BJ203">
        <v>0</v>
      </c>
      <c r="BK203">
        <v>88.424930918022696</v>
      </c>
      <c r="BL203">
        <v>0</v>
      </c>
      <c r="BM203">
        <v>0</v>
      </c>
      <c r="BN203">
        <v>106.109917101627</v>
      </c>
      <c r="BO203">
        <v>65.434375000000003</v>
      </c>
      <c r="BP203">
        <v>3.6677969339510001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27.173958333333299</v>
      </c>
      <c r="BX203">
        <v>50.783915360141101</v>
      </c>
      <c r="BY203">
        <v>15.455974240042901</v>
      </c>
      <c r="BZ203">
        <v>0</v>
      </c>
      <c r="CA203">
        <v>83.903860160233094</v>
      </c>
      <c r="CB203">
        <v>0</v>
      </c>
      <c r="CC203">
        <v>0</v>
      </c>
      <c r="CD203">
        <v>99.359834400276</v>
      </c>
      <c r="CE203">
        <v>31.495312500000001</v>
      </c>
      <c r="CF203">
        <v>9.5252269682988508</v>
      </c>
      <c r="CG203">
        <v>0</v>
      </c>
      <c r="CH203">
        <v>0</v>
      </c>
      <c r="CI203">
        <v>36.195862479535698</v>
      </c>
      <c r="CJ203">
        <v>0</v>
      </c>
      <c r="CK203">
        <v>0</v>
      </c>
      <c r="CL203">
        <v>36.195862479535698</v>
      </c>
      <c r="CM203">
        <v>0</v>
      </c>
      <c r="CN203" t="s">
        <v>44</v>
      </c>
      <c r="CO203" t="s">
        <v>44</v>
      </c>
      <c r="CP203" t="s">
        <v>44</v>
      </c>
      <c r="CQ203" t="s">
        <v>44</v>
      </c>
      <c r="CR203" t="s">
        <v>44</v>
      </c>
      <c r="CS203" t="s">
        <v>44</v>
      </c>
      <c r="CT203" t="s">
        <v>44</v>
      </c>
      <c r="CU203">
        <v>226.5</v>
      </c>
      <c r="CV203">
        <v>78.410596026490097</v>
      </c>
      <c r="CW203">
        <v>226.5</v>
      </c>
      <c r="CX203">
        <v>169</v>
      </c>
      <c r="CY203">
        <v>57.5</v>
      </c>
      <c r="CZ203">
        <v>373.48333333333301</v>
      </c>
      <c r="DA203">
        <v>110.5</v>
      </c>
      <c r="DB203">
        <v>58.5</v>
      </c>
      <c r="DC203">
        <v>0</v>
      </c>
      <c r="DD203">
        <v>100</v>
      </c>
      <c r="DE203">
        <v>74.613686534216299</v>
      </c>
      <c r="DF203">
        <v>25.386313465783701</v>
      </c>
      <c r="DG203">
        <v>164.893303899926</v>
      </c>
      <c r="DH203">
        <v>48.785871964679899</v>
      </c>
      <c r="DI203">
        <v>25.8278145695364</v>
      </c>
      <c r="DJ203">
        <v>0</v>
      </c>
      <c r="DK203">
        <v>226.5</v>
      </c>
      <c r="DL203">
        <v>47.152317880794698</v>
      </c>
      <c r="DM203">
        <v>4.2384105960264904</v>
      </c>
      <c r="DN203">
        <v>0</v>
      </c>
      <c r="DO203">
        <v>74.1721854304636</v>
      </c>
      <c r="DP203">
        <v>0</v>
      </c>
      <c r="DQ203">
        <v>0</v>
      </c>
      <c r="DR203">
        <v>78.410596026490097</v>
      </c>
      <c r="DS203">
        <v>169</v>
      </c>
      <c r="DT203">
        <v>54.319526627218899</v>
      </c>
      <c r="DU203">
        <v>4.9704142011834298</v>
      </c>
      <c r="DV203">
        <v>0</v>
      </c>
      <c r="DW203">
        <v>73.846153846153896</v>
      </c>
      <c r="DX203">
        <v>0</v>
      </c>
      <c r="DY203">
        <v>0</v>
      </c>
      <c r="DZ203">
        <v>78.816568047337299</v>
      </c>
      <c r="EA203">
        <v>57.5</v>
      </c>
      <c r="EB203">
        <v>26.086956521739101</v>
      </c>
      <c r="EC203">
        <v>2.0869565217391299</v>
      </c>
      <c r="ED203">
        <v>0</v>
      </c>
      <c r="EE203">
        <v>75.130434782608702</v>
      </c>
      <c r="EF203">
        <v>0</v>
      </c>
      <c r="EG203">
        <v>0</v>
      </c>
      <c r="EH203">
        <v>77.2173913043478</v>
      </c>
      <c r="EI203">
        <v>373.48333333333301</v>
      </c>
      <c r="EJ203">
        <v>4.8194921683252296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110.5</v>
      </c>
      <c r="ER203">
        <v>73.303167420814503</v>
      </c>
      <c r="ES203">
        <v>7.60180995475113</v>
      </c>
      <c r="ET203">
        <v>0</v>
      </c>
      <c r="EU203">
        <v>89.049773755656105</v>
      </c>
      <c r="EV203">
        <v>0</v>
      </c>
      <c r="EW203">
        <v>0</v>
      </c>
      <c r="EX203">
        <v>96.651583710407195</v>
      </c>
      <c r="EY203">
        <v>58.5</v>
      </c>
      <c r="EZ203">
        <v>18.461538461538499</v>
      </c>
      <c r="FA203">
        <v>0</v>
      </c>
      <c r="FB203">
        <v>0</v>
      </c>
      <c r="FC203">
        <v>45.128205128205103</v>
      </c>
      <c r="FD203">
        <v>0</v>
      </c>
      <c r="FE203">
        <v>0</v>
      </c>
      <c r="FF203">
        <v>45.128205128205103</v>
      </c>
      <c r="FG203">
        <v>0</v>
      </c>
      <c r="FH203" t="s">
        <v>44</v>
      </c>
      <c r="FI203" t="s">
        <v>44</v>
      </c>
      <c r="FJ203" t="s">
        <v>44</v>
      </c>
      <c r="FK203" t="s">
        <v>44</v>
      </c>
      <c r="FL203" t="s">
        <v>44</v>
      </c>
      <c r="FM203" t="s">
        <v>44</v>
      </c>
      <c r="FN203" t="s">
        <v>44</v>
      </c>
      <c r="FO203">
        <v>8.890625</v>
      </c>
      <c r="FP203">
        <v>16.9375</v>
      </c>
      <c r="FQ203" t="s">
        <v>44</v>
      </c>
      <c r="FR203">
        <v>16.84375</v>
      </c>
      <c r="FS203" t="s">
        <v>44</v>
      </c>
      <c r="FT203" t="s">
        <v>44</v>
      </c>
      <c r="FU203">
        <v>16.84375</v>
      </c>
      <c r="FV203">
        <v>16.84375</v>
      </c>
      <c r="FW203">
        <v>8.625</v>
      </c>
      <c r="FX203">
        <v>16.9375</v>
      </c>
      <c r="FY203" t="s">
        <v>44</v>
      </c>
      <c r="FZ203">
        <v>16.625</v>
      </c>
      <c r="GA203" t="s">
        <v>44</v>
      </c>
      <c r="GB203" t="s">
        <v>44</v>
      </c>
      <c r="GC203">
        <v>16.671875</v>
      </c>
      <c r="GD203">
        <v>16.671875</v>
      </c>
      <c r="GE203">
        <v>11.53125</v>
      </c>
      <c r="GF203">
        <v>19.828125</v>
      </c>
      <c r="GG203" t="s">
        <v>44</v>
      </c>
      <c r="GH203">
        <v>16.84375</v>
      </c>
      <c r="GI203" t="s">
        <v>44</v>
      </c>
      <c r="GJ203" t="s">
        <v>44</v>
      </c>
      <c r="GK203">
        <v>16.84375</v>
      </c>
      <c r="GL203">
        <v>16.84375</v>
      </c>
      <c r="GM203">
        <v>17.9375</v>
      </c>
      <c r="GN203" t="s">
        <v>44</v>
      </c>
      <c r="GO203" t="s">
        <v>44</v>
      </c>
      <c r="GP203" t="s">
        <v>44</v>
      </c>
      <c r="GQ203" t="s">
        <v>44</v>
      </c>
      <c r="GR203" t="s">
        <v>44</v>
      </c>
      <c r="GS203" t="s">
        <v>44</v>
      </c>
      <c r="GT203" t="s">
        <v>44</v>
      </c>
      <c r="GU203">
        <v>8.71875</v>
      </c>
      <c r="GV203">
        <v>16.9375</v>
      </c>
      <c r="GW203" t="s">
        <v>44</v>
      </c>
      <c r="GX203">
        <v>17.234375</v>
      </c>
      <c r="GY203" t="s">
        <v>44</v>
      </c>
      <c r="GZ203" t="s">
        <v>44</v>
      </c>
      <c r="HA203">
        <v>17.125</v>
      </c>
      <c r="HB203">
        <v>17.125</v>
      </c>
      <c r="HC203">
        <v>8.078125</v>
      </c>
      <c r="HD203" t="s">
        <v>44</v>
      </c>
      <c r="HE203" t="s">
        <v>44</v>
      </c>
      <c r="HF203">
        <v>14.84375</v>
      </c>
      <c r="HG203" t="s">
        <v>44</v>
      </c>
      <c r="HH203" t="s">
        <v>44</v>
      </c>
      <c r="HI203">
        <v>14.84375</v>
      </c>
      <c r="HJ203">
        <v>14.84375</v>
      </c>
      <c r="HK203" t="s">
        <v>44</v>
      </c>
      <c r="HL203" t="s">
        <v>44</v>
      </c>
      <c r="HM203" t="s">
        <v>44</v>
      </c>
      <c r="HN203" t="s">
        <v>44</v>
      </c>
      <c r="HO203" t="s">
        <v>44</v>
      </c>
      <c r="HP203" t="s">
        <v>44</v>
      </c>
      <c r="HQ203" t="s">
        <v>44</v>
      </c>
      <c r="HR203" t="s">
        <v>44</v>
      </c>
      <c r="HT203" s="3">
        <f t="shared" si="56"/>
        <v>110.3307291666667</v>
      </c>
      <c r="HU203" s="3">
        <f t="shared" si="57"/>
        <v>67.977435268015128</v>
      </c>
      <c r="HV203" s="3">
        <f t="shared" si="58"/>
        <v>3.8067363750088519</v>
      </c>
      <c r="HW203" s="3">
        <f t="shared" si="59"/>
        <v>0</v>
      </c>
      <c r="HX203" s="3">
        <f t="shared" si="60"/>
        <v>82.116741803762437</v>
      </c>
      <c r="HY203" s="3">
        <f t="shared" si="61"/>
        <v>0</v>
      </c>
      <c r="HZ203" s="3">
        <f t="shared" si="62"/>
        <v>0</v>
      </c>
      <c r="IA203" s="3">
        <f t="shared" si="63"/>
        <v>85.923478178771262</v>
      </c>
      <c r="IB203">
        <v>85.923478178771205</v>
      </c>
    </row>
    <row r="204" spans="6:236" x14ac:dyDescent="0.25">
      <c r="F204" t="e">
        <f t="shared" si="48"/>
        <v>#N/A</v>
      </c>
      <c r="G204" t="e">
        <f t="shared" si="49"/>
        <v>#N/A</v>
      </c>
      <c r="H204" t="e">
        <f t="shared" si="50"/>
        <v>#N/A</v>
      </c>
      <c r="I204">
        <f t="shared" si="51"/>
        <v>0</v>
      </c>
      <c r="J204">
        <f t="shared" si="52"/>
        <v>31.827938707415001</v>
      </c>
      <c r="K204">
        <f t="shared" si="53"/>
        <v>84.881553163716731</v>
      </c>
      <c r="L204">
        <f t="shared" si="54"/>
        <v>24.506770833333299</v>
      </c>
      <c r="M204">
        <f t="shared" si="55"/>
        <v>163.99322916666671</v>
      </c>
      <c r="O204" t="s">
        <v>44</v>
      </c>
      <c r="P204" t="s">
        <v>44</v>
      </c>
      <c r="Q204" t="s">
        <v>44</v>
      </c>
      <c r="R204" t="s">
        <v>44</v>
      </c>
      <c r="S204" t="s">
        <v>44</v>
      </c>
      <c r="T204" t="s">
        <v>44</v>
      </c>
      <c r="U204" t="s">
        <v>44</v>
      </c>
      <c r="V204" t="s">
        <v>44</v>
      </c>
      <c r="X204">
        <v>0.76164549107712598</v>
      </c>
      <c r="Y204">
        <v>0.45776690394437503</v>
      </c>
      <c r="Z204">
        <v>10.125</v>
      </c>
      <c r="AA204">
        <v>58.324415154461398</v>
      </c>
      <c r="AB204">
        <v>100.270493141643</v>
      </c>
      <c r="AC204">
        <v>96.435620784611999</v>
      </c>
      <c r="AD204">
        <v>97.8550675993515</v>
      </c>
      <c r="AE204">
        <v>1.41944681473953</v>
      </c>
      <c r="AP204">
        <v>199</v>
      </c>
      <c r="AQ204">
        <v>24.506770833333299</v>
      </c>
      <c r="AR204">
        <v>2.4483029774934701</v>
      </c>
      <c r="AS204">
        <v>0</v>
      </c>
      <c r="AT204">
        <v>0</v>
      </c>
      <c r="AU204">
        <v>31.827938707415001</v>
      </c>
      <c r="AV204">
        <v>0</v>
      </c>
      <c r="AW204">
        <v>0</v>
      </c>
      <c r="AX204">
        <v>31.827938707415001</v>
      </c>
      <c r="AY204">
        <v>24.506770833333299</v>
      </c>
      <c r="AZ204">
        <v>2.4483029774934701</v>
      </c>
      <c r="BA204">
        <v>0</v>
      </c>
      <c r="BB204">
        <v>0</v>
      </c>
      <c r="BC204">
        <v>31.827938707415001</v>
      </c>
      <c r="BD204">
        <v>0</v>
      </c>
      <c r="BE204">
        <v>0</v>
      </c>
      <c r="BF204">
        <v>31.827938707415001</v>
      </c>
      <c r="BG204">
        <v>0</v>
      </c>
      <c r="BH204" t="s">
        <v>44</v>
      </c>
      <c r="BI204" t="s">
        <v>44</v>
      </c>
      <c r="BJ204" t="s">
        <v>44</v>
      </c>
      <c r="BK204" t="s">
        <v>44</v>
      </c>
      <c r="BL204" t="s">
        <v>44</v>
      </c>
      <c r="BM204" t="s">
        <v>44</v>
      </c>
      <c r="BN204" t="s">
        <v>44</v>
      </c>
      <c r="BO204">
        <v>169.44635416666699</v>
      </c>
      <c r="BP204">
        <v>0.35409436983804499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 t="s">
        <v>44</v>
      </c>
      <c r="BY204" t="s">
        <v>44</v>
      </c>
      <c r="BZ204" t="s">
        <v>44</v>
      </c>
      <c r="CA204" t="s">
        <v>44</v>
      </c>
      <c r="CB204" t="s">
        <v>44</v>
      </c>
      <c r="CC204" t="s">
        <v>44</v>
      </c>
      <c r="CD204" t="s">
        <v>44</v>
      </c>
      <c r="CE204">
        <v>6.5067708333333298</v>
      </c>
      <c r="CF204">
        <v>9.2211638517569803</v>
      </c>
      <c r="CG204">
        <v>0</v>
      </c>
      <c r="CH204">
        <v>0</v>
      </c>
      <c r="CI204">
        <v>46.105819258784898</v>
      </c>
      <c r="CJ204">
        <v>0</v>
      </c>
      <c r="CK204">
        <v>0</v>
      </c>
      <c r="CL204">
        <v>46.105819258784898</v>
      </c>
      <c r="CM204">
        <v>18</v>
      </c>
      <c r="CN204">
        <v>0</v>
      </c>
      <c r="CO204">
        <v>0</v>
      </c>
      <c r="CP204">
        <v>0</v>
      </c>
      <c r="CQ204">
        <v>26.6666666666667</v>
      </c>
      <c r="CR204">
        <v>0</v>
      </c>
      <c r="CS204">
        <v>0</v>
      </c>
      <c r="CT204">
        <v>26.6666666666667</v>
      </c>
      <c r="CU204">
        <v>261</v>
      </c>
      <c r="CV204">
        <v>74.942528735632195</v>
      </c>
      <c r="CW204">
        <v>261</v>
      </c>
      <c r="CX204">
        <v>188.5</v>
      </c>
      <c r="CY204">
        <v>72.5</v>
      </c>
      <c r="CZ204">
        <v>338.98333333333301</v>
      </c>
      <c r="DA204">
        <v>29</v>
      </c>
      <c r="DB204">
        <v>135.5</v>
      </c>
      <c r="DC204">
        <v>24</v>
      </c>
      <c r="DD204">
        <v>100</v>
      </c>
      <c r="DE204">
        <v>72.2222222222222</v>
      </c>
      <c r="DF204">
        <v>27.7777777777778</v>
      </c>
      <c r="DG204">
        <v>129.87867177522401</v>
      </c>
      <c r="DH204">
        <v>11.1111111111111</v>
      </c>
      <c r="DI204">
        <v>51.915708812260497</v>
      </c>
      <c r="DJ204">
        <v>9.1954022988505706</v>
      </c>
      <c r="DK204">
        <v>261</v>
      </c>
      <c r="DL204">
        <v>25.517241379310299</v>
      </c>
      <c r="DM204">
        <v>7.8160919540229896</v>
      </c>
      <c r="DN204">
        <v>0</v>
      </c>
      <c r="DO204">
        <v>67.1264367816092</v>
      </c>
      <c r="DP204">
        <v>0</v>
      </c>
      <c r="DQ204">
        <v>0</v>
      </c>
      <c r="DR204">
        <v>74.942528735632195</v>
      </c>
      <c r="DS204">
        <v>188.5</v>
      </c>
      <c r="DT204">
        <v>16.870026525198899</v>
      </c>
      <c r="DU204">
        <v>2.86472148541114</v>
      </c>
      <c r="DV204">
        <v>0</v>
      </c>
      <c r="DW204">
        <v>75.119363395225506</v>
      </c>
      <c r="DX204">
        <v>0</v>
      </c>
      <c r="DY204">
        <v>0</v>
      </c>
      <c r="DZ204">
        <v>77.984084880636601</v>
      </c>
      <c r="EA204">
        <v>72.5</v>
      </c>
      <c r="EB204">
        <v>48</v>
      </c>
      <c r="EC204">
        <v>20.689655172413801</v>
      </c>
      <c r="ED204">
        <v>0</v>
      </c>
      <c r="EE204">
        <v>46.344827586206897</v>
      </c>
      <c r="EF204">
        <v>0</v>
      </c>
      <c r="EG204">
        <v>0</v>
      </c>
      <c r="EH204">
        <v>67.034482758620697</v>
      </c>
      <c r="EI204">
        <v>338.98333333333301</v>
      </c>
      <c r="EJ204">
        <v>1.4159988200009801</v>
      </c>
      <c r="EK204">
        <v>0</v>
      </c>
      <c r="EL204">
        <v>0</v>
      </c>
      <c r="EM204">
        <v>0.35399970500024602</v>
      </c>
      <c r="EN204">
        <v>0</v>
      </c>
      <c r="EO204">
        <v>0</v>
      </c>
      <c r="EP204">
        <v>0.35399970500024602</v>
      </c>
      <c r="EQ204">
        <v>29</v>
      </c>
      <c r="ER204">
        <v>66.2068965517241</v>
      </c>
      <c r="ES204">
        <v>4.1379310344827598</v>
      </c>
      <c r="ET204">
        <v>0</v>
      </c>
      <c r="EU204">
        <v>93.103448275862107</v>
      </c>
      <c r="EV204">
        <v>0</v>
      </c>
      <c r="EW204">
        <v>0</v>
      </c>
      <c r="EX204">
        <v>97.241379310344797</v>
      </c>
      <c r="EY204">
        <v>135.5</v>
      </c>
      <c r="EZ204">
        <v>9.2988929889298895</v>
      </c>
      <c r="FA204">
        <v>3.0996309963099602</v>
      </c>
      <c r="FB204">
        <v>0</v>
      </c>
      <c r="FC204">
        <v>78.819188191881906</v>
      </c>
      <c r="FD204">
        <v>0</v>
      </c>
      <c r="FE204">
        <v>0</v>
      </c>
      <c r="FF204">
        <v>81.918819188191904</v>
      </c>
      <c r="FG204">
        <v>24</v>
      </c>
      <c r="FH204">
        <v>0</v>
      </c>
      <c r="FI204">
        <v>0</v>
      </c>
      <c r="FJ204">
        <v>0</v>
      </c>
      <c r="FK204">
        <v>32.5</v>
      </c>
      <c r="FL204">
        <v>0</v>
      </c>
      <c r="FM204">
        <v>0</v>
      </c>
      <c r="FN204">
        <v>32.5</v>
      </c>
      <c r="FO204">
        <v>8.03125</v>
      </c>
      <c r="FP204">
        <v>28.734375</v>
      </c>
      <c r="FQ204" t="s">
        <v>44</v>
      </c>
      <c r="FR204">
        <v>15.21875</v>
      </c>
      <c r="FS204" t="s">
        <v>44</v>
      </c>
      <c r="FT204" t="s">
        <v>44</v>
      </c>
      <c r="FU204">
        <v>15.71875</v>
      </c>
      <c r="FV204">
        <v>15.71875</v>
      </c>
      <c r="FW204">
        <v>7.125</v>
      </c>
      <c r="FX204">
        <v>16.21875</v>
      </c>
      <c r="FY204" t="s">
        <v>44</v>
      </c>
      <c r="FZ204">
        <v>13.9375</v>
      </c>
      <c r="GA204" t="s">
        <v>44</v>
      </c>
      <c r="GB204" t="s">
        <v>44</v>
      </c>
      <c r="GC204">
        <v>14.125</v>
      </c>
      <c r="GD204">
        <v>14.125</v>
      </c>
      <c r="GE204">
        <v>9.34375</v>
      </c>
      <c r="GF204">
        <v>33.71875</v>
      </c>
      <c r="GG204" t="s">
        <v>44</v>
      </c>
      <c r="GH204">
        <v>31.9375</v>
      </c>
      <c r="GI204" t="s">
        <v>44</v>
      </c>
      <c r="GJ204" t="s">
        <v>44</v>
      </c>
      <c r="GK204">
        <v>32.53125</v>
      </c>
      <c r="GL204">
        <v>32.53125</v>
      </c>
      <c r="GM204">
        <v>19.78125</v>
      </c>
      <c r="GN204" t="s">
        <v>44</v>
      </c>
      <c r="GO204" t="s">
        <v>44</v>
      </c>
      <c r="GP204">
        <v>14.1875</v>
      </c>
      <c r="GQ204" t="s">
        <v>44</v>
      </c>
      <c r="GR204" t="s">
        <v>44</v>
      </c>
      <c r="GS204">
        <v>14.1875</v>
      </c>
      <c r="GT204">
        <v>14.1875</v>
      </c>
      <c r="GU204">
        <v>7.125</v>
      </c>
      <c r="GV204">
        <v>23.125</v>
      </c>
      <c r="GW204" t="s">
        <v>44</v>
      </c>
      <c r="GX204">
        <v>18.4375</v>
      </c>
      <c r="GY204" t="s">
        <v>44</v>
      </c>
      <c r="GZ204" t="s">
        <v>44</v>
      </c>
      <c r="HA204">
        <v>18.53125</v>
      </c>
      <c r="HB204">
        <v>18.53125</v>
      </c>
      <c r="HC204">
        <v>7.125</v>
      </c>
      <c r="HD204">
        <v>15.71875</v>
      </c>
      <c r="HE204" t="s">
        <v>44</v>
      </c>
      <c r="HF204">
        <v>13.625</v>
      </c>
      <c r="HG204" t="s">
        <v>44</v>
      </c>
      <c r="HH204" t="s">
        <v>44</v>
      </c>
      <c r="HI204">
        <v>13.625</v>
      </c>
      <c r="HJ204">
        <v>13.625</v>
      </c>
      <c r="HK204" t="s">
        <v>44</v>
      </c>
      <c r="HL204" t="s">
        <v>44</v>
      </c>
      <c r="HM204" t="s">
        <v>44</v>
      </c>
      <c r="HN204">
        <v>12.53125</v>
      </c>
      <c r="HO204" t="s">
        <v>44</v>
      </c>
      <c r="HP204" t="s">
        <v>44</v>
      </c>
      <c r="HQ204">
        <v>12.53125</v>
      </c>
      <c r="HR204">
        <v>12.53125</v>
      </c>
      <c r="HT204" s="3">
        <f t="shared" si="56"/>
        <v>163.99322916666671</v>
      </c>
      <c r="HU204" s="3">
        <f t="shared" si="57"/>
        <v>19.025175709108872</v>
      </c>
      <c r="HV204" s="3">
        <f t="shared" si="58"/>
        <v>3.2928188727303898</v>
      </c>
      <c r="HW204" s="3">
        <f t="shared" si="59"/>
        <v>0</v>
      </c>
      <c r="HX204" s="3">
        <f t="shared" si="60"/>
        <v>81.58873429098638</v>
      </c>
      <c r="HY204" s="3">
        <f t="shared" si="61"/>
        <v>0</v>
      </c>
      <c r="HZ204" s="3">
        <f t="shared" si="62"/>
        <v>0</v>
      </c>
      <c r="IA204" s="3">
        <f t="shared" si="63"/>
        <v>84.881553163716731</v>
      </c>
      <c r="IB204">
        <v>84.881553163716802</v>
      </c>
    </row>
    <row r="205" spans="6:236" x14ac:dyDescent="0.25">
      <c r="F205" t="e">
        <f t="shared" si="48"/>
        <v>#N/A</v>
      </c>
      <c r="G205">
        <f t="shared" si="49"/>
        <v>64.542116654207007</v>
      </c>
      <c r="H205" t="e">
        <f t="shared" si="50"/>
        <v>#N/A</v>
      </c>
      <c r="I205">
        <f t="shared" si="51"/>
        <v>1</v>
      </c>
      <c r="J205">
        <f t="shared" si="52"/>
        <v>59.193857965451102</v>
      </c>
      <c r="K205" t="e">
        <f t="shared" si="53"/>
        <v>#N/A</v>
      </c>
      <c r="L205">
        <f t="shared" si="54"/>
        <v>260.5</v>
      </c>
      <c r="M205">
        <f t="shared" si="55"/>
        <v>0</v>
      </c>
      <c r="O205">
        <v>0.51858878921700502</v>
      </c>
      <c r="P205">
        <v>0.46527526271959602</v>
      </c>
      <c r="Q205">
        <v>14.4739583333333</v>
      </c>
      <c r="R205">
        <v>64.542116654207007</v>
      </c>
      <c r="S205">
        <v>125.65002003344399</v>
      </c>
      <c r="T205">
        <v>86.315766141001205</v>
      </c>
      <c r="U205">
        <v>117.140228674697</v>
      </c>
      <c r="V205">
        <v>30.824462533695399</v>
      </c>
      <c r="X205" t="s">
        <v>44</v>
      </c>
      <c r="Y205" t="s">
        <v>44</v>
      </c>
      <c r="Z205" t="s">
        <v>44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P205">
        <v>200</v>
      </c>
      <c r="AQ205">
        <v>323.5</v>
      </c>
      <c r="AR205">
        <v>21.7001545595054</v>
      </c>
      <c r="AS205">
        <v>3.8948995363214798</v>
      </c>
      <c r="AT205">
        <v>0.37094281298299803</v>
      </c>
      <c r="AU205">
        <v>55.826893353941301</v>
      </c>
      <c r="AV205">
        <v>0</v>
      </c>
      <c r="AW205">
        <v>0</v>
      </c>
      <c r="AX205">
        <v>60.0927357032458</v>
      </c>
      <c r="AY205">
        <v>260.5</v>
      </c>
      <c r="AZ205">
        <v>24.414587332053699</v>
      </c>
      <c r="BA205">
        <v>4.3761996161228396</v>
      </c>
      <c r="BB205">
        <v>0.23032629558541301</v>
      </c>
      <c r="BC205">
        <v>54.587332053742799</v>
      </c>
      <c r="BD205">
        <v>0</v>
      </c>
      <c r="BE205">
        <v>0</v>
      </c>
      <c r="BF205">
        <v>59.193857965451102</v>
      </c>
      <c r="BG205">
        <v>63</v>
      </c>
      <c r="BH205">
        <v>10.476190476190499</v>
      </c>
      <c r="BI205">
        <v>1.9047619047619</v>
      </c>
      <c r="BJ205">
        <v>0.952380952380952</v>
      </c>
      <c r="BK205">
        <v>60.952380952380999</v>
      </c>
      <c r="BL205">
        <v>0</v>
      </c>
      <c r="BM205">
        <v>0</v>
      </c>
      <c r="BN205">
        <v>63.809523809523803</v>
      </c>
      <c r="BO205">
        <v>204.2</v>
      </c>
      <c r="BP205">
        <v>6.17042115572968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51</v>
      </c>
      <c r="BX205">
        <v>57.647058823529399</v>
      </c>
      <c r="BY205">
        <v>9.4117647058823497</v>
      </c>
      <c r="BZ205">
        <v>0</v>
      </c>
      <c r="CA205">
        <v>61.176470588235297</v>
      </c>
      <c r="CB205">
        <v>0</v>
      </c>
      <c r="CC205">
        <v>0</v>
      </c>
      <c r="CD205">
        <v>70.588235294117595</v>
      </c>
      <c r="CE205">
        <v>196.5</v>
      </c>
      <c r="CF205">
        <v>17.099236641221399</v>
      </c>
      <c r="CG205">
        <v>3.3587786259542001</v>
      </c>
      <c r="CH205">
        <v>0.30534351145038202</v>
      </c>
      <c r="CI205">
        <v>54.961832061068698</v>
      </c>
      <c r="CJ205">
        <v>0</v>
      </c>
      <c r="CK205">
        <v>0</v>
      </c>
      <c r="CL205">
        <v>58.625954198473302</v>
      </c>
      <c r="CM205">
        <v>13</v>
      </c>
      <c r="CN205">
        <v>4.6153846153846203</v>
      </c>
      <c r="CO205">
        <v>0</v>
      </c>
      <c r="CP205">
        <v>0</v>
      </c>
      <c r="CQ205">
        <v>23.076923076923102</v>
      </c>
      <c r="CR205">
        <v>0</v>
      </c>
      <c r="CS205">
        <v>0</v>
      </c>
      <c r="CT205">
        <v>23.076923076923102</v>
      </c>
      <c r="CU205">
        <v>323.5</v>
      </c>
      <c r="CV205">
        <v>60.0927357032458</v>
      </c>
      <c r="CW205">
        <v>323.5</v>
      </c>
      <c r="CX205">
        <v>260.5</v>
      </c>
      <c r="CY205">
        <v>63</v>
      </c>
      <c r="CZ205">
        <v>276.5</v>
      </c>
      <c r="DA205">
        <v>51</v>
      </c>
      <c r="DB205">
        <v>196.5</v>
      </c>
      <c r="DC205">
        <v>13</v>
      </c>
      <c r="DD205">
        <v>100</v>
      </c>
      <c r="DE205">
        <v>80.525502318392597</v>
      </c>
      <c r="DF205">
        <v>19.474497681607399</v>
      </c>
      <c r="DG205">
        <v>85.471406491499195</v>
      </c>
      <c r="DH205">
        <v>15.765069551777399</v>
      </c>
      <c r="DI205">
        <v>60.741885625965999</v>
      </c>
      <c r="DJ205">
        <v>4.01854714064915</v>
      </c>
      <c r="DK205">
        <v>323.5</v>
      </c>
      <c r="DL205">
        <v>21.7001545595054</v>
      </c>
      <c r="DM205">
        <v>3.8948995363214798</v>
      </c>
      <c r="DN205">
        <v>0.37094281298299803</v>
      </c>
      <c r="DO205">
        <v>55.826893353941301</v>
      </c>
      <c r="DP205">
        <v>0</v>
      </c>
      <c r="DQ205">
        <v>0</v>
      </c>
      <c r="DR205">
        <v>60.0927357032458</v>
      </c>
      <c r="DS205">
        <v>260.5</v>
      </c>
      <c r="DT205">
        <v>24.414587332053699</v>
      </c>
      <c r="DU205">
        <v>4.3761996161228396</v>
      </c>
      <c r="DV205">
        <v>0.23032629558541301</v>
      </c>
      <c r="DW205">
        <v>54.587332053742799</v>
      </c>
      <c r="DX205">
        <v>0</v>
      </c>
      <c r="DY205">
        <v>0</v>
      </c>
      <c r="DZ205">
        <v>59.193857965451102</v>
      </c>
      <c r="EA205">
        <v>63</v>
      </c>
      <c r="EB205">
        <v>10.476190476190499</v>
      </c>
      <c r="EC205">
        <v>1.9047619047619</v>
      </c>
      <c r="ED205">
        <v>0.952380952380952</v>
      </c>
      <c r="EE205">
        <v>60.952380952380999</v>
      </c>
      <c r="EF205">
        <v>0</v>
      </c>
      <c r="EG205">
        <v>0</v>
      </c>
      <c r="EH205">
        <v>63.809523809523803</v>
      </c>
      <c r="EI205">
        <v>276.5</v>
      </c>
      <c r="EJ205">
        <v>4.5569620253164604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51</v>
      </c>
      <c r="ER205">
        <v>57.647058823529399</v>
      </c>
      <c r="ES205">
        <v>9.4117647058823497</v>
      </c>
      <c r="ET205">
        <v>0</v>
      </c>
      <c r="EU205">
        <v>61.176470588235297</v>
      </c>
      <c r="EV205">
        <v>0</v>
      </c>
      <c r="EW205">
        <v>0</v>
      </c>
      <c r="EX205">
        <v>70.588235294117595</v>
      </c>
      <c r="EY205">
        <v>196.5</v>
      </c>
      <c r="EZ205">
        <v>17.099236641221399</v>
      </c>
      <c r="FA205">
        <v>3.3587786259542001</v>
      </c>
      <c r="FB205">
        <v>0.30534351145038202</v>
      </c>
      <c r="FC205">
        <v>54.961832061068698</v>
      </c>
      <c r="FD205">
        <v>0</v>
      </c>
      <c r="FE205">
        <v>0</v>
      </c>
      <c r="FF205">
        <v>58.625954198473302</v>
      </c>
      <c r="FG205">
        <v>13</v>
      </c>
      <c r="FH205">
        <v>4.6153846153846203</v>
      </c>
      <c r="FI205">
        <v>0</v>
      </c>
      <c r="FJ205">
        <v>0</v>
      </c>
      <c r="FK205">
        <v>23.076923076923102</v>
      </c>
      <c r="FL205">
        <v>0</v>
      </c>
      <c r="FM205">
        <v>0</v>
      </c>
      <c r="FN205">
        <v>23.076923076923102</v>
      </c>
      <c r="FO205">
        <v>6.21875</v>
      </c>
      <c r="FP205">
        <v>25.71875</v>
      </c>
      <c r="FQ205">
        <v>20.875</v>
      </c>
      <c r="FR205">
        <v>23.4375</v>
      </c>
      <c r="FS205" t="s">
        <v>44</v>
      </c>
      <c r="FT205" t="s">
        <v>44</v>
      </c>
      <c r="FU205">
        <v>23.9375</v>
      </c>
      <c r="FV205">
        <v>23.9375</v>
      </c>
      <c r="FW205">
        <v>6.171875</v>
      </c>
      <c r="FX205">
        <v>25.34375</v>
      </c>
      <c r="FY205">
        <v>18.53125</v>
      </c>
      <c r="FZ205">
        <v>22.34375</v>
      </c>
      <c r="GA205" t="s">
        <v>44</v>
      </c>
      <c r="GB205" t="s">
        <v>44</v>
      </c>
      <c r="GC205">
        <v>22.71875</v>
      </c>
      <c r="GD205">
        <v>22.71875</v>
      </c>
      <c r="GE205">
        <v>11.21875</v>
      </c>
      <c r="GF205">
        <v>40.078125</v>
      </c>
      <c r="GG205">
        <v>23.21875</v>
      </c>
      <c r="GH205">
        <v>28.03125</v>
      </c>
      <c r="GI205" t="s">
        <v>44</v>
      </c>
      <c r="GJ205" t="s">
        <v>44</v>
      </c>
      <c r="GK205">
        <v>28.03125</v>
      </c>
      <c r="GL205">
        <v>27.625</v>
      </c>
      <c r="GM205">
        <v>19.625</v>
      </c>
      <c r="GN205" t="s">
        <v>44</v>
      </c>
      <c r="GO205" t="s">
        <v>44</v>
      </c>
      <c r="GP205" t="s">
        <v>44</v>
      </c>
      <c r="GQ205" t="s">
        <v>44</v>
      </c>
      <c r="GR205" t="s">
        <v>44</v>
      </c>
      <c r="GS205" t="s">
        <v>44</v>
      </c>
      <c r="GT205" t="s">
        <v>44</v>
      </c>
      <c r="GU205">
        <v>6.21875</v>
      </c>
      <c r="GV205">
        <v>24.890625</v>
      </c>
      <c r="GW205" t="s">
        <v>44</v>
      </c>
      <c r="GX205">
        <v>22.6875</v>
      </c>
      <c r="GY205" t="s">
        <v>44</v>
      </c>
      <c r="GZ205" t="s">
        <v>44</v>
      </c>
      <c r="HA205">
        <v>22.9375</v>
      </c>
      <c r="HB205">
        <v>22.9375</v>
      </c>
      <c r="HC205">
        <v>5.828125</v>
      </c>
      <c r="HD205">
        <v>25.71875</v>
      </c>
      <c r="HE205">
        <v>18.53125</v>
      </c>
      <c r="HF205">
        <v>22.234375</v>
      </c>
      <c r="HG205" t="s">
        <v>44</v>
      </c>
      <c r="HH205" t="s">
        <v>44</v>
      </c>
      <c r="HI205">
        <v>22.53125</v>
      </c>
      <c r="HJ205">
        <v>22.4375</v>
      </c>
      <c r="HK205">
        <v>27.625</v>
      </c>
      <c r="HL205" t="s">
        <v>44</v>
      </c>
      <c r="HM205" t="s">
        <v>44</v>
      </c>
      <c r="HN205">
        <v>26.9375</v>
      </c>
      <c r="HO205" t="s">
        <v>44</v>
      </c>
      <c r="HP205" t="s">
        <v>44</v>
      </c>
      <c r="HQ205">
        <v>26.9375</v>
      </c>
      <c r="HR205">
        <v>26.9375</v>
      </c>
      <c r="HT205" s="3">
        <f t="shared" si="56"/>
        <v>0</v>
      </c>
      <c r="HU205" s="3" t="str">
        <f t="shared" si="57"/>
        <v>NaN</v>
      </c>
      <c r="HV205" s="3" t="str">
        <f t="shared" si="58"/>
        <v>NaN</v>
      </c>
      <c r="HW205" s="3" t="str">
        <f t="shared" si="59"/>
        <v>NaN</v>
      </c>
      <c r="HX205" s="3" t="str">
        <f t="shared" si="60"/>
        <v>NaN</v>
      </c>
      <c r="HY205" s="3" t="str">
        <f t="shared" si="61"/>
        <v>NaN</v>
      </c>
      <c r="HZ205" s="3" t="str">
        <f t="shared" si="62"/>
        <v>NaN</v>
      </c>
      <c r="IA205" s="3" t="str">
        <f t="shared" si="63"/>
        <v>NaN</v>
      </c>
      <c r="IB205" t="s">
        <v>44</v>
      </c>
    </row>
    <row r="206" spans="6:236" x14ac:dyDescent="0.25">
      <c r="F206" t="e">
        <f t="shared" si="48"/>
        <v>#N/A</v>
      </c>
      <c r="G206" t="e">
        <f t="shared" si="49"/>
        <v>#N/A</v>
      </c>
      <c r="H206" t="e">
        <f t="shared" si="50"/>
        <v>#N/A</v>
      </c>
      <c r="I206">
        <f t="shared" si="51"/>
        <v>0</v>
      </c>
      <c r="J206">
        <f t="shared" si="52"/>
        <v>117.771340943943</v>
      </c>
      <c r="K206">
        <f t="shared" si="53"/>
        <v>27.725203244852079</v>
      </c>
      <c r="L206">
        <f t="shared" si="54"/>
        <v>6.11354166666667</v>
      </c>
      <c r="M206">
        <f t="shared" si="55"/>
        <v>235.88645833333334</v>
      </c>
      <c r="O206" t="s">
        <v>44</v>
      </c>
      <c r="P206" t="s">
        <v>44</v>
      </c>
      <c r="Q206" t="s">
        <v>44</v>
      </c>
      <c r="R206" t="s">
        <v>44</v>
      </c>
      <c r="S206" t="s">
        <v>44</v>
      </c>
      <c r="T206" t="s">
        <v>44</v>
      </c>
      <c r="U206" t="s">
        <v>44</v>
      </c>
      <c r="V206" t="s">
        <v>44</v>
      </c>
      <c r="X206">
        <v>0.70435961631657795</v>
      </c>
      <c r="Y206">
        <v>0.44499542137602199</v>
      </c>
      <c r="Z206">
        <v>8.328125</v>
      </c>
      <c r="AA206">
        <v>68.296346435295206</v>
      </c>
      <c r="AB206">
        <v>104.510358326519</v>
      </c>
      <c r="AC206">
        <v>98.052324242390597</v>
      </c>
      <c r="AD206">
        <v>101.503439321446</v>
      </c>
      <c r="AE206">
        <v>3.4511150790555098</v>
      </c>
      <c r="AP206">
        <v>201</v>
      </c>
      <c r="AQ206">
        <v>6.1161458333333298</v>
      </c>
      <c r="AR206">
        <v>107.911095972068</v>
      </c>
      <c r="AS206">
        <v>0</v>
      </c>
      <c r="AT206">
        <v>0</v>
      </c>
      <c r="AU206">
        <v>117.721195605893</v>
      </c>
      <c r="AV206">
        <v>0</v>
      </c>
      <c r="AW206">
        <v>0</v>
      </c>
      <c r="AX206">
        <v>117.721195605893</v>
      </c>
      <c r="AY206">
        <v>6.11354166666667</v>
      </c>
      <c r="AZ206">
        <v>107.957062531948</v>
      </c>
      <c r="BA206">
        <v>0</v>
      </c>
      <c r="BB206">
        <v>0</v>
      </c>
      <c r="BC206">
        <v>117.771340943943</v>
      </c>
      <c r="BD206">
        <v>0</v>
      </c>
      <c r="BE206">
        <v>0</v>
      </c>
      <c r="BF206">
        <v>117.771340943943</v>
      </c>
      <c r="BG206">
        <v>2.60416666666667E-3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202.08489583333301</v>
      </c>
      <c r="BP206">
        <v>0.29690492083824099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2.99635416666667</v>
      </c>
      <c r="BX206">
        <v>100.121675647488</v>
      </c>
      <c r="BY206">
        <v>0</v>
      </c>
      <c r="BZ206">
        <v>0</v>
      </c>
      <c r="CA206">
        <v>100.121675647488</v>
      </c>
      <c r="CB206">
        <v>0</v>
      </c>
      <c r="CC206">
        <v>0</v>
      </c>
      <c r="CD206">
        <v>100.121675647488</v>
      </c>
      <c r="CE206">
        <v>3.1171875</v>
      </c>
      <c r="CF206">
        <v>115.488721804511</v>
      </c>
      <c r="CG206">
        <v>0</v>
      </c>
      <c r="CH206">
        <v>0</v>
      </c>
      <c r="CI206">
        <v>134.73684210526301</v>
      </c>
      <c r="CJ206">
        <v>0</v>
      </c>
      <c r="CK206">
        <v>0</v>
      </c>
      <c r="CL206">
        <v>134.73684210526301</v>
      </c>
      <c r="CM206">
        <v>0</v>
      </c>
      <c r="CN206" t="s">
        <v>44</v>
      </c>
      <c r="CO206" t="s">
        <v>44</v>
      </c>
      <c r="CP206" t="s">
        <v>44</v>
      </c>
      <c r="CQ206" t="s">
        <v>44</v>
      </c>
      <c r="CR206" t="s">
        <v>44</v>
      </c>
      <c r="CS206" t="s">
        <v>44</v>
      </c>
      <c r="CT206" t="s">
        <v>44</v>
      </c>
      <c r="CU206">
        <v>315</v>
      </c>
      <c r="CV206">
        <v>41.714285714285701</v>
      </c>
      <c r="CW206">
        <v>315</v>
      </c>
      <c r="CX206">
        <v>242</v>
      </c>
      <c r="CY206">
        <v>73</v>
      </c>
      <c r="CZ206">
        <v>284.98333333333301</v>
      </c>
      <c r="DA206">
        <v>30</v>
      </c>
      <c r="DB206">
        <v>211.5</v>
      </c>
      <c r="DC206">
        <v>0.5</v>
      </c>
      <c r="DD206">
        <v>100</v>
      </c>
      <c r="DE206">
        <v>76.825396825396794</v>
      </c>
      <c r="DF206">
        <v>23.174603174603199</v>
      </c>
      <c r="DG206">
        <v>90.470899470899496</v>
      </c>
      <c r="DH206">
        <v>9.5238095238095202</v>
      </c>
      <c r="DI206">
        <v>67.142857142857096</v>
      </c>
      <c r="DJ206">
        <v>0.158730158730159</v>
      </c>
      <c r="DK206">
        <v>315</v>
      </c>
      <c r="DL206">
        <v>17.714285714285701</v>
      </c>
      <c r="DM206">
        <v>1.52380952380952</v>
      </c>
      <c r="DN206">
        <v>1.3333333333333299</v>
      </c>
      <c r="DO206">
        <v>38.857142857142897</v>
      </c>
      <c r="DP206">
        <v>0</v>
      </c>
      <c r="DQ206">
        <v>0</v>
      </c>
      <c r="DR206">
        <v>41.714285714285701</v>
      </c>
      <c r="DS206">
        <v>242</v>
      </c>
      <c r="DT206">
        <v>18.842975206611602</v>
      </c>
      <c r="DU206">
        <v>0.247933884297521</v>
      </c>
      <c r="DV206">
        <v>1.73553719008264</v>
      </c>
      <c r="DW206">
        <v>28.016528925619799</v>
      </c>
      <c r="DX206">
        <v>0</v>
      </c>
      <c r="DY206">
        <v>0</v>
      </c>
      <c r="DZ206">
        <v>30</v>
      </c>
      <c r="EA206">
        <v>73</v>
      </c>
      <c r="EB206">
        <v>13.972602739726</v>
      </c>
      <c r="EC206">
        <v>5.75342465753425</v>
      </c>
      <c r="ED206">
        <v>0</v>
      </c>
      <c r="EE206">
        <v>74.794520547945197</v>
      </c>
      <c r="EF206">
        <v>0</v>
      </c>
      <c r="EG206">
        <v>0</v>
      </c>
      <c r="EH206">
        <v>80.547945205479493</v>
      </c>
      <c r="EI206">
        <v>284.98333333333301</v>
      </c>
      <c r="EJ206">
        <v>2.3159249078893498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30</v>
      </c>
      <c r="ER206">
        <v>54</v>
      </c>
      <c r="ES206">
        <v>2</v>
      </c>
      <c r="ET206">
        <v>10</v>
      </c>
      <c r="EU206">
        <v>62</v>
      </c>
      <c r="EV206">
        <v>0</v>
      </c>
      <c r="EW206">
        <v>0</v>
      </c>
      <c r="EX206">
        <v>74</v>
      </c>
      <c r="EY206">
        <v>211.5</v>
      </c>
      <c r="EZ206">
        <v>13.9007092198582</v>
      </c>
      <c r="FA206">
        <v>0</v>
      </c>
      <c r="FB206">
        <v>0.56737588652482296</v>
      </c>
      <c r="FC206">
        <v>23.262411347517698</v>
      </c>
      <c r="FD206">
        <v>0</v>
      </c>
      <c r="FE206">
        <v>0</v>
      </c>
      <c r="FF206">
        <v>23.829787234042598</v>
      </c>
      <c r="FG206">
        <v>0.5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7.34375</v>
      </c>
      <c r="FP206">
        <v>18.421875</v>
      </c>
      <c r="FQ206">
        <v>17.03125</v>
      </c>
      <c r="FR206">
        <v>15.125</v>
      </c>
      <c r="FS206" t="s">
        <v>44</v>
      </c>
      <c r="FT206" t="s">
        <v>44</v>
      </c>
      <c r="FU206">
        <v>15.34375</v>
      </c>
      <c r="FV206">
        <v>15.71875</v>
      </c>
      <c r="FW206">
        <v>7.125</v>
      </c>
      <c r="FX206">
        <v>13.4375</v>
      </c>
      <c r="FY206">
        <v>17.03125</v>
      </c>
      <c r="FZ206">
        <v>15.9375</v>
      </c>
      <c r="GA206" t="s">
        <v>44</v>
      </c>
      <c r="GB206" t="s">
        <v>44</v>
      </c>
      <c r="GC206">
        <v>15.828125</v>
      </c>
      <c r="GD206">
        <v>15.9375</v>
      </c>
      <c r="GE206">
        <v>8.21875</v>
      </c>
      <c r="GF206">
        <v>19.125</v>
      </c>
      <c r="GG206" t="s">
        <v>44</v>
      </c>
      <c r="GH206">
        <v>14.625</v>
      </c>
      <c r="GI206" t="s">
        <v>44</v>
      </c>
      <c r="GJ206" t="s">
        <v>44</v>
      </c>
      <c r="GK206">
        <v>15.28125</v>
      </c>
      <c r="GL206">
        <v>15.28125</v>
      </c>
      <c r="GM206">
        <v>18.84375</v>
      </c>
      <c r="GN206" t="s">
        <v>44</v>
      </c>
      <c r="GO206" t="s">
        <v>44</v>
      </c>
      <c r="GP206" t="s">
        <v>44</v>
      </c>
      <c r="GQ206" t="s">
        <v>44</v>
      </c>
      <c r="GR206" t="s">
        <v>44</v>
      </c>
      <c r="GS206" t="s">
        <v>44</v>
      </c>
      <c r="GT206" t="s">
        <v>44</v>
      </c>
      <c r="GU206">
        <v>6.625</v>
      </c>
      <c r="GV206">
        <v>13.4375</v>
      </c>
      <c r="GW206">
        <v>17.03125</v>
      </c>
      <c r="GX206">
        <v>16.4375</v>
      </c>
      <c r="GY206" t="s">
        <v>44</v>
      </c>
      <c r="GZ206" t="s">
        <v>44</v>
      </c>
      <c r="HA206">
        <v>16.4375</v>
      </c>
      <c r="HB206">
        <v>16.4375</v>
      </c>
      <c r="HC206">
        <v>7.34375</v>
      </c>
      <c r="HD206" t="s">
        <v>44</v>
      </c>
      <c r="HE206">
        <v>17.78125</v>
      </c>
      <c r="HF206">
        <v>15.09375</v>
      </c>
      <c r="HG206" t="s">
        <v>44</v>
      </c>
      <c r="HH206" t="s">
        <v>44</v>
      </c>
      <c r="HI206">
        <v>15.09375</v>
      </c>
      <c r="HJ206">
        <v>15.09375</v>
      </c>
      <c r="HK206" t="s">
        <v>44</v>
      </c>
      <c r="HL206" t="s">
        <v>44</v>
      </c>
      <c r="HM206" t="s">
        <v>44</v>
      </c>
      <c r="HN206" t="s">
        <v>44</v>
      </c>
      <c r="HO206" t="s">
        <v>44</v>
      </c>
      <c r="HP206" t="s">
        <v>44</v>
      </c>
      <c r="HQ206" t="s">
        <v>44</v>
      </c>
      <c r="HR206" t="s">
        <v>44</v>
      </c>
      <c r="HT206" s="3">
        <f t="shared" si="56"/>
        <v>235.88645833333334</v>
      </c>
      <c r="HU206" s="3">
        <f t="shared" si="57"/>
        <v>16.533378081792549</v>
      </c>
      <c r="HV206" s="3">
        <f t="shared" si="58"/>
        <v>0.25435966279680844</v>
      </c>
      <c r="HW206" s="3">
        <f t="shared" si="59"/>
        <v>1.7805176395776523</v>
      </c>
      <c r="HX206" s="3">
        <f t="shared" si="60"/>
        <v>25.690325942477575</v>
      </c>
      <c r="HY206" s="3">
        <f t="shared" si="61"/>
        <v>0</v>
      </c>
      <c r="HZ206" s="3">
        <f t="shared" si="62"/>
        <v>0</v>
      </c>
      <c r="IA206" s="3">
        <f t="shared" si="63"/>
        <v>27.725203244852079</v>
      </c>
      <c r="IB206">
        <v>27.7252032448521</v>
      </c>
    </row>
    <row r="207" spans="6:236" x14ac:dyDescent="0.25">
      <c r="F207" t="e">
        <f t="shared" si="48"/>
        <v>#N/A</v>
      </c>
      <c r="G207">
        <f t="shared" si="49"/>
        <v>54.574433347864201</v>
      </c>
      <c r="H207" t="e">
        <f t="shared" si="50"/>
        <v>#N/A</v>
      </c>
      <c r="I207">
        <f t="shared" si="51"/>
        <v>1</v>
      </c>
      <c r="J207">
        <f t="shared" si="52"/>
        <v>28.524923258430601</v>
      </c>
      <c r="K207">
        <f t="shared" si="53"/>
        <v>8.5334597549595106</v>
      </c>
      <c r="L207">
        <f t="shared" si="54"/>
        <v>143.03281250000001</v>
      </c>
      <c r="M207">
        <f t="shared" si="55"/>
        <v>105.46718749999999</v>
      </c>
      <c r="O207">
        <v>0.51554502054043805</v>
      </c>
      <c r="P207">
        <v>0.36052627332224402</v>
      </c>
      <c r="Q207">
        <v>10.78125</v>
      </c>
      <c r="R207">
        <v>54.574433347864201</v>
      </c>
      <c r="S207">
        <v>108.231601227018</v>
      </c>
      <c r="T207">
        <v>98.354467047556895</v>
      </c>
      <c r="U207">
        <v>101.646870011614</v>
      </c>
      <c r="V207">
        <v>3.2924029640574202</v>
      </c>
      <c r="X207">
        <v>0.58771670793618103</v>
      </c>
      <c r="Y207">
        <v>0.48431168930305701</v>
      </c>
      <c r="Z207">
        <v>8.625</v>
      </c>
      <c r="AA207" t="s">
        <v>44</v>
      </c>
      <c r="AB207" t="s">
        <v>44</v>
      </c>
      <c r="AC207">
        <v>97.0467427141093</v>
      </c>
      <c r="AD207">
        <v>103.709505722703</v>
      </c>
      <c r="AE207">
        <v>6.6627630085940304</v>
      </c>
      <c r="AP207">
        <v>202</v>
      </c>
      <c r="AQ207">
        <v>198.06145833333301</v>
      </c>
      <c r="AR207">
        <v>21.811411651476</v>
      </c>
      <c r="AS207">
        <v>1.817617637623</v>
      </c>
      <c r="AT207">
        <v>0</v>
      </c>
      <c r="AU207">
        <v>40.290524300643199</v>
      </c>
      <c r="AV207">
        <v>0</v>
      </c>
      <c r="AW207">
        <v>0</v>
      </c>
      <c r="AX207">
        <v>42.108141938266201</v>
      </c>
      <c r="AY207">
        <v>143.03281250000001</v>
      </c>
      <c r="AZ207">
        <v>20.135239947127499</v>
      </c>
      <c r="BA207">
        <v>0</v>
      </c>
      <c r="BB207">
        <v>0</v>
      </c>
      <c r="BC207">
        <v>28.524923258430601</v>
      </c>
      <c r="BD207">
        <v>0</v>
      </c>
      <c r="BE207">
        <v>0</v>
      </c>
      <c r="BF207">
        <v>28.524923258430601</v>
      </c>
      <c r="BG207">
        <v>55.0286458333333</v>
      </c>
      <c r="BH207">
        <v>26.168188916757401</v>
      </c>
      <c r="BI207">
        <v>6.5420472291893397</v>
      </c>
      <c r="BJ207">
        <v>0</v>
      </c>
      <c r="BK207">
        <v>70.872178316217898</v>
      </c>
      <c r="BL207">
        <v>0</v>
      </c>
      <c r="BM207">
        <v>0</v>
      </c>
      <c r="BN207">
        <v>77.414225545407206</v>
      </c>
      <c r="BO207">
        <v>156.48593750000001</v>
      </c>
      <c r="BP207">
        <v>2.6839472396680999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23.5078125</v>
      </c>
      <c r="BX207">
        <v>66.360917248255205</v>
      </c>
      <c r="BY207">
        <v>0</v>
      </c>
      <c r="BZ207">
        <v>0</v>
      </c>
      <c r="CA207">
        <v>58.703888334995</v>
      </c>
      <c r="CB207">
        <v>0</v>
      </c>
      <c r="CC207">
        <v>0</v>
      </c>
      <c r="CD207">
        <v>58.703888334995</v>
      </c>
      <c r="CE207">
        <v>94.025000000000006</v>
      </c>
      <c r="CF207">
        <v>14.038819462908799</v>
      </c>
      <c r="CG207">
        <v>0</v>
      </c>
      <c r="CH207">
        <v>0</v>
      </c>
      <c r="CI207">
        <v>24.886998138792901</v>
      </c>
      <c r="CJ207">
        <v>0</v>
      </c>
      <c r="CK207">
        <v>0</v>
      </c>
      <c r="CL207">
        <v>24.886998138792901</v>
      </c>
      <c r="CM207">
        <v>25.5</v>
      </c>
      <c r="CN207">
        <v>0</v>
      </c>
      <c r="CO207">
        <v>0</v>
      </c>
      <c r="CP207">
        <v>0</v>
      </c>
      <c r="CQ207">
        <v>14.117647058823501</v>
      </c>
      <c r="CR207">
        <v>0</v>
      </c>
      <c r="CS207">
        <v>0</v>
      </c>
      <c r="CT207">
        <v>14.117647058823501</v>
      </c>
      <c r="CU207">
        <v>347</v>
      </c>
      <c r="CV207">
        <v>31.988472622478401</v>
      </c>
      <c r="CW207">
        <v>347</v>
      </c>
      <c r="CX207">
        <v>248.5</v>
      </c>
      <c r="CY207">
        <v>98.5</v>
      </c>
      <c r="CZ207">
        <v>252.98333333333301</v>
      </c>
      <c r="DA207">
        <v>34.5</v>
      </c>
      <c r="DB207">
        <v>138.5</v>
      </c>
      <c r="DC207">
        <v>75.5</v>
      </c>
      <c r="DD207">
        <v>100</v>
      </c>
      <c r="DE207">
        <v>71.613832853025897</v>
      </c>
      <c r="DF207">
        <v>28.386167146974099</v>
      </c>
      <c r="DG207">
        <v>72.905859750240197</v>
      </c>
      <c r="DH207">
        <v>9.9423631123919307</v>
      </c>
      <c r="DI207">
        <v>39.913544668587903</v>
      </c>
      <c r="DJ207">
        <v>21.757925072046099</v>
      </c>
      <c r="DK207">
        <v>347</v>
      </c>
      <c r="DL207">
        <v>18.501440922190199</v>
      </c>
      <c r="DM207">
        <v>1.0374639769452501</v>
      </c>
      <c r="DN207">
        <v>0</v>
      </c>
      <c r="DO207">
        <v>30.951008645533101</v>
      </c>
      <c r="DP207">
        <v>0</v>
      </c>
      <c r="DQ207">
        <v>0</v>
      </c>
      <c r="DR207">
        <v>31.988472622478401</v>
      </c>
      <c r="DS207">
        <v>248.5</v>
      </c>
      <c r="DT207">
        <v>17.3843058350101</v>
      </c>
      <c r="DU207">
        <v>0</v>
      </c>
      <c r="DV207">
        <v>0</v>
      </c>
      <c r="DW207">
        <v>20.0402414486922</v>
      </c>
      <c r="DX207">
        <v>0</v>
      </c>
      <c r="DY207">
        <v>0</v>
      </c>
      <c r="DZ207">
        <v>20.0402414486922</v>
      </c>
      <c r="EA207">
        <v>98.5</v>
      </c>
      <c r="EB207">
        <v>21.3197969543147</v>
      </c>
      <c r="EC207">
        <v>3.6548223350253801</v>
      </c>
      <c r="ED207">
        <v>0</v>
      </c>
      <c r="EE207">
        <v>58.477157360406103</v>
      </c>
      <c r="EF207">
        <v>0</v>
      </c>
      <c r="EG207">
        <v>0</v>
      </c>
      <c r="EH207">
        <v>62.131979695431497</v>
      </c>
      <c r="EI207">
        <v>252.98333333333301</v>
      </c>
      <c r="EJ207">
        <v>3.0832070623888299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34.5</v>
      </c>
      <c r="ER207">
        <v>66.086956521739097</v>
      </c>
      <c r="ES207">
        <v>0</v>
      </c>
      <c r="ET207">
        <v>0</v>
      </c>
      <c r="EU207">
        <v>50.434782608695699</v>
      </c>
      <c r="EV207">
        <v>0</v>
      </c>
      <c r="EW207">
        <v>0</v>
      </c>
      <c r="EX207">
        <v>50.434782608695699</v>
      </c>
      <c r="EY207">
        <v>138.5</v>
      </c>
      <c r="EZ207">
        <v>13.8628158844765</v>
      </c>
      <c r="FA207">
        <v>0</v>
      </c>
      <c r="FB207">
        <v>0</v>
      </c>
      <c r="FC207">
        <v>20.794223826714799</v>
      </c>
      <c r="FD207">
        <v>0</v>
      </c>
      <c r="FE207">
        <v>0</v>
      </c>
      <c r="FF207">
        <v>20.794223826714799</v>
      </c>
      <c r="FG207">
        <v>75.5</v>
      </c>
      <c r="FH207">
        <v>1.5894039735099299</v>
      </c>
      <c r="FI207">
        <v>0</v>
      </c>
      <c r="FJ207">
        <v>0</v>
      </c>
      <c r="FK207">
        <v>4.7682119205297999</v>
      </c>
      <c r="FL207">
        <v>0</v>
      </c>
      <c r="FM207">
        <v>0</v>
      </c>
      <c r="FN207">
        <v>4.7682119205297999</v>
      </c>
      <c r="FO207">
        <v>8.125</v>
      </c>
      <c r="FP207">
        <v>19.9375</v>
      </c>
      <c r="FQ207" t="s">
        <v>44</v>
      </c>
      <c r="FR207">
        <v>18.21875</v>
      </c>
      <c r="FS207" t="s">
        <v>44</v>
      </c>
      <c r="FT207" t="s">
        <v>44</v>
      </c>
      <c r="FU207">
        <v>18.21875</v>
      </c>
      <c r="FV207">
        <v>18.21875</v>
      </c>
      <c r="FW207">
        <v>7.484375</v>
      </c>
      <c r="FX207" t="s">
        <v>44</v>
      </c>
      <c r="FY207" t="s">
        <v>44</v>
      </c>
      <c r="FZ207">
        <v>18.4375</v>
      </c>
      <c r="GA207" t="s">
        <v>44</v>
      </c>
      <c r="GB207" t="s">
        <v>44</v>
      </c>
      <c r="GC207">
        <v>18.4375</v>
      </c>
      <c r="GD207">
        <v>18.4375</v>
      </c>
      <c r="GE207">
        <v>8.71875</v>
      </c>
      <c r="GF207">
        <v>19.9375</v>
      </c>
      <c r="GG207" t="s">
        <v>44</v>
      </c>
      <c r="GH207">
        <v>18.21875</v>
      </c>
      <c r="GI207" t="s">
        <v>44</v>
      </c>
      <c r="GJ207" t="s">
        <v>44</v>
      </c>
      <c r="GK207">
        <v>18.21875</v>
      </c>
      <c r="GL207">
        <v>18.21875</v>
      </c>
      <c r="GM207">
        <v>18.03125</v>
      </c>
      <c r="GN207" t="s">
        <v>44</v>
      </c>
      <c r="GO207" t="s">
        <v>44</v>
      </c>
      <c r="GP207" t="s">
        <v>44</v>
      </c>
      <c r="GQ207" t="s">
        <v>44</v>
      </c>
      <c r="GR207" t="s">
        <v>44</v>
      </c>
      <c r="GS207" t="s">
        <v>44</v>
      </c>
      <c r="GT207" t="s">
        <v>44</v>
      </c>
      <c r="GU207">
        <v>7.984375</v>
      </c>
      <c r="GV207" t="s">
        <v>44</v>
      </c>
      <c r="GW207" t="s">
        <v>44</v>
      </c>
      <c r="GX207">
        <v>19.625</v>
      </c>
      <c r="GY207" t="s">
        <v>44</v>
      </c>
      <c r="GZ207" t="s">
        <v>44</v>
      </c>
      <c r="HA207">
        <v>19.625</v>
      </c>
      <c r="HB207">
        <v>19.625</v>
      </c>
      <c r="HC207">
        <v>7.28125</v>
      </c>
      <c r="HD207" t="s">
        <v>44</v>
      </c>
      <c r="HE207" t="s">
        <v>44</v>
      </c>
      <c r="HF207">
        <v>17.078125</v>
      </c>
      <c r="HG207" t="s">
        <v>44</v>
      </c>
      <c r="HH207" t="s">
        <v>44</v>
      </c>
      <c r="HI207">
        <v>17.078125</v>
      </c>
      <c r="HJ207">
        <v>17.078125</v>
      </c>
      <c r="HK207">
        <v>7.421875</v>
      </c>
      <c r="HL207" t="s">
        <v>44</v>
      </c>
      <c r="HM207" t="s">
        <v>44</v>
      </c>
      <c r="HN207">
        <v>20.09375</v>
      </c>
      <c r="HO207" t="s">
        <v>44</v>
      </c>
      <c r="HP207" t="s">
        <v>44</v>
      </c>
      <c r="HQ207">
        <v>20.09375</v>
      </c>
      <c r="HR207">
        <v>20.09375</v>
      </c>
      <c r="HT207" s="3">
        <f t="shared" si="56"/>
        <v>105.46718749999999</v>
      </c>
      <c r="HU207" s="3">
        <f t="shared" si="57"/>
        <v>13.653535607935051</v>
      </c>
      <c r="HV207" s="3">
        <f t="shared" si="58"/>
        <v>0</v>
      </c>
      <c r="HW207" s="3">
        <f t="shared" si="59"/>
        <v>0</v>
      </c>
      <c r="HX207" s="3">
        <f t="shared" si="60"/>
        <v>8.5334597549595106</v>
      </c>
      <c r="HY207" s="3">
        <f t="shared" si="61"/>
        <v>0</v>
      </c>
      <c r="HZ207" s="3">
        <f t="shared" si="62"/>
        <v>0</v>
      </c>
      <c r="IA207" s="3">
        <f t="shared" si="63"/>
        <v>8.5334597549595106</v>
      </c>
      <c r="IB207">
        <v>8.5334597549593294</v>
      </c>
    </row>
    <row r="208" spans="6:236" x14ac:dyDescent="0.25">
      <c r="F208" t="e">
        <f t="shared" si="48"/>
        <v>#N/A</v>
      </c>
      <c r="G208" t="e">
        <f t="shared" si="49"/>
        <v>#N/A</v>
      </c>
      <c r="H208" t="e">
        <f t="shared" si="50"/>
        <v>#N/A</v>
      </c>
      <c r="I208">
        <f t="shared" si="51"/>
        <v>0</v>
      </c>
      <c r="J208">
        <f t="shared" si="52"/>
        <v>0</v>
      </c>
      <c r="K208">
        <f t="shared" si="53"/>
        <v>22.054817377864069</v>
      </c>
      <c r="L208">
        <f t="shared" si="54"/>
        <v>4.4661458333333304</v>
      </c>
      <c r="M208">
        <f t="shared" si="55"/>
        <v>296.53385416666669</v>
      </c>
      <c r="O208" t="s">
        <v>44</v>
      </c>
      <c r="P208" t="s">
        <v>44</v>
      </c>
      <c r="Q208" t="s">
        <v>44</v>
      </c>
      <c r="R208" t="s">
        <v>44</v>
      </c>
      <c r="S208" t="s">
        <v>44</v>
      </c>
      <c r="T208" t="s">
        <v>44</v>
      </c>
      <c r="U208" t="s">
        <v>44</v>
      </c>
      <c r="V208" t="s">
        <v>44</v>
      </c>
      <c r="X208">
        <v>0.29226475197639901</v>
      </c>
      <c r="Y208">
        <v>0.33783078752923301</v>
      </c>
      <c r="Z208">
        <v>19.8828125</v>
      </c>
      <c r="AA208">
        <v>35.670534230401302</v>
      </c>
      <c r="AB208">
        <v>101.021790985576</v>
      </c>
      <c r="AC208">
        <v>95.453284784575999</v>
      </c>
      <c r="AD208">
        <v>100.97615195646</v>
      </c>
      <c r="AE208">
        <v>5.5228671718836502</v>
      </c>
      <c r="AP208">
        <v>203</v>
      </c>
      <c r="AQ208">
        <v>4.4661458333333304</v>
      </c>
      <c r="AR208">
        <v>80.606413994169102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4.4661458333333304</v>
      </c>
      <c r="AZ208">
        <v>80.606413994169102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 t="s">
        <v>44</v>
      </c>
      <c r="BI208" t="s">
        <v>44</v>
      </c>
      <c r="BJ208" t="s">
        <v>44</v>
      </c>
      <c r="BK208" t="s">
        <v>44</v>
      </c>
      <c r="BL208" t="s">
        <v>44</v>
      </c>
      <c r="BM208" t="s">
        <v>44</v>
      </c>
      <c r="BN208" t="s">
        <v>44</v>
      </c>
      <c r="BO208">
        <v>36.331249999999997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0.77552083333333299</v>
      </c>
      <c r="BX208">
        <v>77.367360644727995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3.6906249999999998</v>
      </c>
      <c r="CF208">
        <v>81.287044877222698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 t="s">
        <v>44</v>
      </c>
      <c r="CO208" t="s">
        <v>44</v>
      </c>
      <c r="CP208" t="s">
        <v>44</v>
      </c>
      <c r="CQ208" t="s">
        <v>44</v>
      </c>
      <c r="CR208" t="s">
        <v>44</v>
      </c>
      <c r="CS208" t="s">
        <v>44</v>
      </c>
      <c r="CT208" t="s">
        <v>44</v>
      </c>
      <c r="CU208">
        <v>349</v>
      </c>
      <c r="CV208">
        <v>29.5702005730659</v>
      </c>
      <c r="CW208">
        <v>349</v>
      </c>
      <c r="CX208">
        <v>301</v>
      </c>
      <c r="CY208">
        <v>48</v>
      </c>
      <c r="CZ208">
        <v>250.98333333333301</v>
      </c>
      <c r="DA208">
        <v>46</v>
      </c>
      <c r="DB208">
        <v>212</v>
      </c>
      <c r="DC208">
        <v>43</v>
      </c>
      <c r="DD208">
        <v>100</v>
      </c>
      <c r="DE208">
        <v>86.246418338108896</v>
      </c>
      <c r="DF208">
        <v>13.753581661891101</v>
      </c>
      <c r="DG208">
        <v>71.914995224450806</v>
      </c>
      <c r="DH208">
        <v>13.1805157593123</v>
      </c>
      <c r="DI208">
        <v>60.744985673352403</v>
      </c>
      <c r="DJ208">
        <v>12.320916905444101</v>
      </c>
      <c r="DK208">
        <v>349</v>
      </c>
      <c r="DL208">
        <v>20.1146131805158</v>
      </c>
      <c r="DM208">
        <v>0.17191977077363901</v>
      </c>
      <c r="DN208">
        <v>0</v>
      </c>
      <c r="DO208">
        <v>29.398280802292302</v>
      </c>
      <c r="DP208">
        <v>0</v>
      </c>
      <c r="DQ208">
        <v>0</v>
      </c>
      <c r="DR208">
        <v>29.5702005730659</v>
      </c>
      <c r="DS208">
        <v>301</v>
      </c>
      <c r="DT208">
        <v>20.7308970099668</v>
      </c>
      <c r="DU208">
        <v>0</v>
      </c>
      <c r="DV208">
        <v>0</v>
      </c>
      <c r="DW208">
        <v>21.727574750830598</v>
      </c>
      <c r="DX208">
        <v>0</v>
      </c>
      <c r="DY208">
        <v>0</v>
      </c>
      <c r="DZ208">
        <v>21.727574750830598</v>
      </c>
      <c r="EA208">
        <v>48</v>
      </c>
      <c r="EB208">
        <v>16.25</v>
      </c>
      <c r="EC208">
        <v>1.25</v>
      </c>
      <c r="ED208">
        <v>0</v>
      </c>
      <c r="EE208">
        <v>77.5</v>
      </c>
      <c r="EF208">
        <v>0</v>
      </c>
      <c r="EG208">
        <v>0</v>
      </c>
      <c r="EH208">
        <v>78.75</v>
      </c>
      <c r="EI208">
        <v>250.98333333333301</v>
      </c>
      <c r="EJ208">
        <v>11.7139252274387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46</v>
      </c>
      <c r="ER208">
        <v>30</v>
      </c>
      <c r="ES208">
        <v>0</v>
      </c>
      <c r="ET208">
        <v>0</v>
      </c>
      <c r="EU208">
        <v>53.478260869565197</v>
      </c>
      <c r="EV208">
        <v>0</v>
      </c>
      <c r="EW208">
        <v>0</v>
      </c>
      <c r="EX208">
        <v>53.478260869565197</v>
      </c>
      <c r="EY208">
        <v>212</v>
      </c>
      <c r="EZ208">
        <v>22.358490566037698</v>
      </c>
      <c r="FA208">
        <v>0</v>
      </c>
      <c r="FB208">
        <v>0</v>
      </c>
      <c r="FC208">
        <v>18.962264150943401</v>
      </c>
      <c r="FD208">
        <v>0</v>
      </c>
      <c r="FE208">
        <v>0</v>
      </c>
      <c r="FF208">
        <v>18.962264150943401</v>
      </c>
      <c r="FG208">
        <v>43</v>
      </c>
      <c r="FH208">
        <v>2.7906976744185998</v>
      </c>
      <c r="FI208">
        <v>0</v>
      </c>
      <c r="FJ208">
        <v>0</v>
      </c>
      <c r="FK208">
        <v>1.3953488372092999</v>
      </c>
      <c r="FL208">
        <v>0</v>
      </c>
      <c r="FM208">
        <v>0</v>
      </c>
      <c r="FN208">
        <v>1.3953488372092999</v>
      </c>
      <c r="FO208">
        <v>8.03125</v>
      </c>
      <c r="FP208">
        <v>25.21875</v>
      </c>
      <c r="FQ208" t="s">
        <v>44</v>
      </c>
      <c r="FR208">
        <v>18.625</v>
      </c>
      <c r="FS208" t="s">
        <v>44</v>
      </c>
      <c r="FT208" t="s">
        <v>44</v>
      </c>
      <c r="FU208">
        <v>18.625</v>
      </c>
      <c r="FV208">
        <v>18.625</v>
      </c>
      <c r="FW208">
        <v>7.875</v>
      </c>
      <c r="FX208" t="s">
        <v>44</v>
      </c>
      <c r="FY208" t="s">
        <v>44</v>
      </c>
      <c r="FZ208">
        <v>21.625</v>
      </c>
      <c r="GA208" t="s">
        <v>44</v>
      </c>
      <c r="GB208" t="s">
        <v>44</v>
      </c>
      <c r="GC208">
        <v>21.625</v>
      </c>
      <c r="GD208">
        <v>21.625</v>
      </c>
      <c r="GE208">
        <v>8.84375</v>
      </c>
      <c r="GF208">
        <v>25.21875</v>
      </c>
      <c r="GG208" t="s">
        <v>44</v>
      </c>
      <c r="GH208">
        <v>13.234375</v>
      </c>
      <c r="GI208" t="s">
        <v>44</v>
      </c>
      <c r="GJ208" t="s">
        <v>44</v>
      </c>
      <c r="GK208">
        <v>13.4375</v>
      </c>
      <c r="GL208">
        <v>13.4375</v>
      </c>
      <c r="GM208">
        <v>24.125</v>
      </c>
      <c r="GN208" t="s">
        <v>44</v>
      </c>
      <c r="GO208" t="s">
        <v>44</v>
      </c>
      <c r="GP208" t="s">
        <v>44</v>
      </c>
      <c r="GQ208" t="s">
        <v>44</v>
      </c>
      <c r="GR208" t="s">
        <v>44</v>
      </c>
      <c r="GS208" t="s">
        <v>44</v>
      </c>
      <c r="GT208" t="s">
        <v>44</v>
      </c>
      <c r="GU208">
        <v>7.21875</v>
      </c>
      <c r="GV208" t="s">
        <v>44</v>
      </c>
      <c r="GW208" t="s">
        <v>44</v>
      </c>
      <c r="GX208">
        <v>21.625</v>
      </c>
      <c r="GY208" t="s">
        <v>44</v>
      </c>
      <c r="GZ208" t="s">
        <v>44</v>
      </c>
      <c r="HA208">
        <v>21.625</v>
      </c>
      <c r="HB208">
        <v>21.625</v>
      </c>
      <c r="HC208">
        <v>8.4375</v>
      </c>
      <c r="HD208" t="s">
        <v>44</v>
      </c>
      <c r="HE208" t="s">
        <v>44</v>
      </c>
      <c r="HF208">
        <v>21.21875</v>
      </c>
      <c r="HG208" t="s">
        <v>44</v>
      </c>
      <c r="HH208" t="s">
        <v>44</v>
      </c>
      <c r="HI208">
        <v>21.21875</v>
      </c>
      <c r="HJ208">
        <v>21.21875</v>
      </c>
      <c r="HK208">
        <v>7.78125</v>
      </c>
      <c r="HL208" t="s">
        <v>44</v>
      </c>
      <c r="HM208" t="s">
        <v>44</v>
      </c>
      <c r="HN208">
        <v>32.125</v>
      </c>
      <c r="HO208" t="s">
        <v>44</v>
      </c>
      <c r="HP208" t="s">
        <v>44</v>
      </c>
      <c r="HQ208">
        <v>32.125</v>
      </c>
      <c r="HR208">
        <v>32.125</v>
      </c>
      <c r="HT208" s="3">
        <f t="shared" si="56"/>
        <v>296.53385416666669</v>
      </c>
      <c r="HU208" s="3">
        <f t="shared" si="57"/>
        <v>19.829101862666764</v>
      </c>
      <c r="HV208" s="3">
        <f t="shared" si="58"/>
        <v>0</v>
      </c>
      <c r="HW208" s="3">
        <f t="shared" si="59"/>
        <v>0</v>
      </c>
      <c r="HX208" s="3">
        <f t="shared" si="60"/>
        <v>22.054817377864069</v>
      </c>
      <c r="HY208" s="3">
        <f t="shared" si="61"/>
        <v>0</v>
      </c>
      <c r="HZ208" s="3">
        <f t="shared" si="62"/>
        <v>0</v>
      </c>
      <c r="IA208" s="3">
        <f t="shared" si="63"/>
        <v>22.054817377864069</v>
      </c>
      <c r="IB208">
        <v>22.054817377864001</v>
      </c>
    </row>
    <row r="209" spans="6:236" x14ac:dyDescent="0.25">
      <c r="F209" t="e">
        <f t="shared" si="48"/>
        <v>#N/A</v>
      </c>
      <c r="G209" t="e">
        <f t="shared" si="49"/>
        <v>#N/A</v>
      </c>
      <c r="H209" t="e">
        <f t="shared" si="50"/>
        <v>#N/A</v>
      </c>
      <c r="I209">
        <f t="shared" si="51"/>
        <v>0</v>
      </c>
      <c r="J209">
        <f t="shared" si="52"/>
        <v>0</v>
      </c>
      <c r="K209">
        <f t="shared" si="53"/>
        <v>77.436242148513912</v>
      </c>
      <c r="L209">
        <f t="shared" si="54"/>
        <v>1.0416666666666699E-3</v>
      </c>
      <c r="M209">
        <f t="shared" si="55"/>
        <v>233.99895833333332</v>
      </c>
      <c r="O209" t="s">
        <v>44</v>
      </c>
      <c r="P209" t="s">
        <v>44</v>
      </c>
      <c r="Q209" t="s">
        <v>44</v>
      </c>
      <c r="R209" t="s">
        <v>44</v>
      </c>
      <c r="S209" t="s">
        <v>44</v>
      </c>
      <c r="T209" t="s">
        <v>44</v>
      </c>
      <c r="U209" t="s">
        <v>44</v>
      </c>
      <c r="V209" t="s">
        <v>44</v>
      </c>
      <c r="X209">
        <v>1.19634897885939</v>
      </c>
      <c r="Y209">
        <v>0.80283276731410103</v>
      </c>
      <c r="Z209">
        <v>11.2890625</v>
      </c>
      <c r="AA209">
        <v>15.5521239447864</v>
      </c>
      <c r="AB209">
        <v>142.84255370964101</v>
      </c>
      <c r="AC209">
        <v>95.742094227406696</v>
      </c>
      <c r="AD209">
        <v>140.133804775557</v>
      </c>
      <c r="AE209">
        <v>44.391710548150499</v>
      </c>
      <c r="AP209">
        <v>204</v>
      </c>
      <c r="AQ209">
        <v>1.0416666666666699E-3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1.0416666666666699E-3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 t="s">
        <v>44</v>
      </c>
      <c r="BI209" t="s">
        <v>44</v>
      </c>
      <c r="BJ209" t="s">
        <v>44</v>
      </c>
      <c r="BK209" t="s">
        <v>44</v>
      </c>
      <c r="BL209" t="s">
        <v>44</v>
      </c>
      <c r="BM209" t="s">
        <v>44</v>
      </c>
      <c r="BN209" t="s">
        <v>44</v>
      </c>
      <c r="BO209">
        <v>175.07968750000001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 t="s">
        <v>44</v>
      </c>
      <c r="BY209" t="s">
        <v>44</v>
      </c>
      <c r="BZ209" t="s">
        <v>44</v>
      </c>
      <c r="CA209" t="s">
        <v>44</v>
      </c>
      <c r="CB209" t="s">
        <v>44</v>
      </c>
      <c r="CC209" t="s">
        <v>44</v>
      </c>
      <c r="CD209" t="s">
        <v>44</v>
      </c>
      <c r="CE209">
        <v>1.0416666666666699E-3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 t="s">
        <v>44</v>
      </c>
      <c r="CO209" t="s">
        <v>44</v>
      </c>
      <c r="CP209" t="s">
        <v>44</v>
      </c>
      <c r="CQ209" t="s">
        <v>44</v>
      </c>
      <c r="CR209" t="s">
        <v>44</v>
      </c>
      <c r="CS209" t="s">
        <v>44</v>
      </c>
      <c r="CT209" t="s">
        <v>44</v>
      </c>
      <c r="CU209">
        <v>318.5</v>
      </c>
      <c r="CV209">
        <v>77.990580847723706</v>
      </c>
      <c r="CW209">
        <v>318.5</v>
      </c>
      <c r="CX209">
        <v>234</v>
      </c>
      <c r="CY209">
        <v>84.5</v>
      </c>
      <c r="CZ209">
        <v>281.48333333333301</v>
      </c>
      <c r="DA209">
        <v>41.5</v>
      </c>
      <c r="DB209">
        <v>184.5</v>
      </c>
      <c r="DC209">
        <v>8</v>
      </c>
      <c r="DD209">
        <v>100</v>
      </c>
      <c r="DE209">
        <v>73.469387755102105</v>
      </c>
      <c r="DF209">
        <v>26.530612244897998</v>
      </c>
      <c r="DG209">
        <v>88.377812663526996</v>
      </c>
      <c r="DH209">
        <v>13.029827315541599</v>
      </c>
      <c r="DI209">
        <v>57.927786499215102</v>
      </c>
      <c r="DJ209">
        <v>2.5117739403453698</v>
      </c>
      <c r="DK209">
        <v>318.5</v>
      </c>
      <c r="DL209">
        <v>26.938775510204099</v>
      </c>
      <c r="DM209">
        <v>9.0423861852433305</v>
      </c>
      <c r="DN209">
        <v>2.63736263736264</v>
      </c>
      <c r="DO209">
        <v>66.310832025117705</v>
      </c>
      <c r="DP209">
        <v>0</v>
      </c>
      <c r="DQ209">
        <v>0</v>
      </c>
      <c r="DR209">
        <v>77.990580847723706</v>
      </c>
      <c r="DS209">
        <v>234</v>
      </c>
      <c r="DT209">
        <v>31.794871794871799</v>
      </c>
      <c r="DU209">
        <v>11.538461538461499</v>
      </c>
      <c r="DV209">
        <v>3.5897435897435899</v>
      </c>
      <c r="DW209">
        <v>62.307692307692299</v>
      </c>
      <c r="DX209">
        <v>0</v>
      </c>
      <c r="DY209">
        <v>0</v>
      </c>
      <c r="DZ209">
        <v>77.435897435897502</v>
      </c>
      <c r="EA209">
        <v>84.5</v>
      </c>
      <c r="EB209">
        <v>13.491124260355001</v>
      </c>
      <c r="EC209">
        <v>2.1301775147929001</v>
      </c>
      <c r="ED209">
        <v>0</v>
      </c>
      <c r="EE209">
        <v>77.396449704142</v>
      </c>
      <c r="EF209">
        <v>0</v>
      </c>
      <c r="EG209">
        <v>0</v>
      </c>
      <c r="EH209">
        <v>79.526627218934905</v>
      </c>
      <c r="EI209">
        <v>281.48333333333301</v>
      </c>
      <c r="EJ209">
        <v>3.1973473858724599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41.5</v>
      </c>
      <c r="ER209">
        <v>53.493975903614498</v>
      </c>
      <c r="ES209">
        <v>14.4578313253012</v>
      </c>
      <c r="ET209">
        <v>11.566265060240999</v>
      </c>
      <c r="EU209">
        <v>72.289156626505999</v>
      </c>
      <c r="EV209">
        <v>0</v>
      </c>
      <c r="EW209">
        <v>0</v>
      </c>
      <c r="EX209">
        <v>98.313253012048193</v>
      </c>
      <c r="EY209">
        <v>184.5</v>
      </c>
      <c r="EZ209">
        <v>27.967479674796699</v>
      </c>
      <c r="FA209">
        <v>11.3821138211382</v>
      </c>
      <c r="FB209">
        <v>1.9512195121951199</v>
      </c>
      <c r="FC209">
        <v>62.764227642276403</v>
      </c>
      <c r="FD209">
        <v>0</v>
      </c>
      <c r="FE209">
        <v>0</v>
      </c>
      <c r="FF209">
        <v>76.097560975609795</v>
      </c>
      <c r="FG209">
        <v>8</v>
      </c>
      <c r="FH209">
        <v>7.5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8.84375</v>
      </c>
      <c r="FP209">
        <v>19.625</v>
      </c>
      <c r="FQ209">
        <v>16.28125</v>
      </c>
      <c r="FR209">
        <v>13.828125</v>
      </c>
      <c r="FS209" t="s">
        <v>44</v>
      </c>
      <c r="FT209" t="s">
        <v>44</v>
      </c>
      <c r="FU209">
        <v>15.03125</v>
      </c>
      <c r="FV209">
        <v>15.03125</v>
      </c>
      <c r="FW209">
        <v>9.078125</v>
      </c>
      <c r="FX209">
        <v>19.34375</v>
      </c>
      <c r="FY209">
        <v>16.28125</v>
      </c>
      <c r="FZ209">
        <v>15.53125</v>
      </c>
      <c r="GA209" t="s">
        <v>44</v>
      </c>
      <c r="GB209" t="s">
        <v>44</v>
      </c>
      <c r="GC209">
        <v>16.21875</v>
      </c>
      <c r="GD209">
        <v>16.21875</v>
      </c>
      <c r="GE209">
        <v>8.34375</v>
      </c>
      <c r="GF209">
        <v>27.71875</v>
      </c>
      <c r="GG209" t="s">
        <v>44</v>
      </c>
      <c r="GH209">
        <v>10.03125</v>
      </c>
      <c r="GI209" t="s">
        <v>44</v>
      </c>
      <c r="GJ209" t="s">
        <v>44</v>
      </c>
      <c r="GK209">
        <v>10.03125</v>
      </c>
      <c r="GL209">
        <v>10.03125</v>
      </c>
      <c r="GM209">
        <v>16.625</v>
      </c>
      <c r="GN209" t="s">
        <v>44</v>
      </c>
      <c r="GO209" t="s">
        <v>44</v>
      </c>
      <c r="GP209" t="s">
        <v>44</v>
      </c>
      <c r="GQ209" t="s">
        <v>44</v>
      </c>
      <c r="GR209" t="s">
        <v>44</v>
      </c>
      <c r="GS209" t="s">
        <v>44</v>
      </c>
      <c r="GT209" t="s">
        <v>44</v>
      </c>
      <c r="GU209">
        <v>9.4375</v>
      </c>
      <c r="GV209">
        <v>16.984375</v>
      </c>
      <c r="GW209">
        <v>16.328125</v>
      </c>
      <c r="GX209">
        <v>16.421875</v>
      </c>
      <c r="GY209" t="s">
        <v>44</v>
      </c>
      <c r="GZ209" t="s">
        <v>44</v>
      </c>
      <c r="HA209">
        <v>16.53125</v>
      </c>
      <c r="HB209">
        <v>16.53125</v>
      </c>
      <c r="HC209">
        <v>8.671875</v>
      </c>
      <c r="HD209">
        <v>20.34375</v>
      </c>
      <c r="HE209">
        <v>16.1875</v>
      </c>
      <c r="HF209">
        <v>15.34375</v>
      </c>
      <c r="HG209" t="s">
        <v>44</v>
      </c>
      <c r="HH209" t="s">
        <v>44</v>
      </c>
      <c r="HI209">
        <v>16.21875</v>
      </c>
      <c r="HJ209">
        <v>16.21875</v>
      </c>
      <c r="HK209">
        <v>9.125</v>
      </c>
      <c r="HL209" t="s">
        <v>44</v>
      </c>
      <c r="HM209" t="s">
        <v>44</v>
      </c>
      <c r="HN209" t="s">
        <v>44</v>
      </c>
      <c r="HO209" t="s">
        <v>44</v>
      </c>
      <c r="HP209" t="s">
        <v>44</v>
      </c>
      <c r="HQ209" t="s">
        <v>44</v>
      </c>
      <c r="HR209" t="s">
        <v>44</v>
      </c>
      <c r="HT209" s="3">
        <f t="shared" si="56"/>
        <v>233.99895833333332</v>
      </c>
      <c r="HU209" s="3">
        <f t="shared" si="57"/>
        <v>31.795013332502378</v>
      </c>
      <c r="HV209" s="3">
        <f t="shared" si="58"/>
        <v>11.538512902924209</v>
      </c>
      <c r="HW209" s="3">
        <f t="shared" si="59"/>
        <v>3.5897595697986548</v>
      </c>
      <c r="HX209" s="3">
        <f t="shared" si="60"/>
        <v>62.307969675790936</v>
      </c>
      <c r="HY209" s="3">
        <f t="shared" si="61"/>
        <v>0</v>
      </c>
      <c r="HZ209" s="3">
        <f t="shared" si="62"/>
        <v>0</v>
      </c>
      <c r="IA209" s="3">
        <f t="shared" si="63"/>
        <v>77.436242148513912</v>
      </c>
      <c r="IB209">
        <v>77.436242148513898</v>
      </c>
    </row>
    <row r="210" spans="6:236" x14ac:dyDescent="0.25">
      <c r="F210" t="e">
        <f t="shared" si="48"/>
        <v>#N/A</v>
      </c>
      <c r="G210">
        <f t="shared" si="49"/>
        <v>95.6364173690298</v>
      </c>
      <c r="H210" t="e">
        <f t="shared" si="50"/>
        <v>#N/A</v>
      </c>
      <c r="I210">
        <f t="shared" si="51"/>
        <v>1</v>
      </c>
      <c r="J210">
        <f t="shared" si="52"/>
        <v>96.619978193407704</v>
      </c>
      <c r="K210">
        <f t="shared" si="53"/>
        <v>93.468559837727014</v>
      </c>
      <c r="L210">
        <f t="shared" si="54"/>
        <v>279.4453125</v>
      </c>
      <c r="M210">
        <f t="shared" si="55"/>
        <v>11.5546875</v>
      </c>
      <c r="O210">
        <v>0.88306621025355103</v>
      </c>
      <c r="P210">
        <v>0.49680273581293</v>
      </c>
      <c r="Q210">
        <v>8.7890625</v>
      </c>
      <c r="R210">
        <v>95.6364173690298</v>
      </c>
      <c r="S210">
        <v>249.49072505353899</v>
      </c>
      <c r="T210">
        <v>0</v>
      </c>
      <c r="U210">
        <v>0</v>
      </c>
      <c r="V210">
        <v>0</v>
      </c>
      <c r="X210" t="s">
        <v>44</v>
      </c>
      <c r="Y210" t="s">
        <v>44</v>
      </c>
      <c r="Z210" t="s">
        <v>44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P210">
        <v>205</v>
      </c>
      <c r="AQ210">
        <v>279.4453125</v>
      </c>
      <c r="AR210">
        <v>71.498783863121702</v>
      </c>
      <c r="AS210">
        <v>44.230478906315497</v>
      </c>
      <c r="AT210">
        <v>0</v>
      </c>
      <c r="AU210">
        <v>52.3894992870922</v>
      </c>
      <c r="AV210">
        <v>0</v>
      </c>
      <c r="AW210">
        <v>0</v>
      </c>
      <c r="AX210">
        <v>96.619978193407704</v>
      </c>
      <c r="AY210">
        <v>279.4453125</v>
      </c>
      <c r="AZ210">
        <v>71.498783863121702</v>
      </c>
      <c r="BA210">
        <v>44.230478906315497</v>
      </c>
      <c r="BB210">
        <v>0</v>
      </c>
      <c r="BC210">
        <v>52.3894992870922</v>
      </c>
      <c r="BD210">
        <v>0</v>
      </c>
      <c r="BE210">
        <v>0</v>
      </c>
      <c r="BF210">
        <v>96.619978193407704</v>
      </c>
      <c r="BG210">
        <v>0</v>
      </c>
      <c r="BH210" t="s">
        <v>44</v>
      </c>
      <c r="BI210" t="s">
        <v>44</v>
      </c>
      <c r="BJ210" t="s">
        <v>44</v>
      </c>
      <c r="BK210" t="s">
        <v>44</v>
      </c>
      <c r="BL210" t="s">
        <v>44</v>
      </c>
      <c r="BM210" t="s">
        <v>44</v>
      </c>
      <c r="BN210" t="s">
        <v>44</v>
      </c>
      <c r="BO210">
        <v>274.35260416666699</v>
      </c>
      <c r="BP210">
        <v>10.2787433294669</v>
      </c>
      <c r="BQ210">
        <v>0</v>
      </c>
      <c r="BR210">
        <v>0</v>
      </c>
      <c r="BS210">
        <v>0.65608999975320703</v>
      </c>
      <c r="BT210">
        <v>0</v>
      </c>
      <c r="BU210">
        <v>0</v>
      </c>
      <c r="BV210">
        <v>0.65608999975320703</v>
      </c>
      <c r="BW210">
        <v>108.996354166667</v>
      </c>
      <c r="BX210">
        <v>61.1029612037864</v>
      </c>
      <c r="BY210">
        <v>48.992464388621599</v>
      </c>
      <c r="BZ210">
        <v>0</v>
      </c>
      <c r="CA210">
        <v>68.259163867292997</v>
      </c>
      <c r="CB210">
        <v>0</v>
      </c>
      <c r="CC210">
        <v>0</v>
      </c>
      <c r="CD210">
        <v>117.25162825591499</v>
      </c>
      <c r="CE210">
        <v>168.448958333333</v>
      </c>
      <c r="CF210">
        <v>79.074398154732805</v>
      </c>
      <c r="CG210">
        <v>41.674344973440299</v>
      </c>
      <c r="CH210">
        <v>0</v>
      </c>
      <c r="CI210">
        <v>42.030535956119202</v>
      </c>
      <c r="CJ210">
        <v>0</v>
      </c>
      <c r="CK210">
        <v>0</v>
      </c>
      <c r="CL210">
        <v>83.704880929559494</v>
      </c>
      <c r="CM210">
        <v>2</v>
      </c>
      <c r="CN210">
        <v>0</v>
      </c>
      <c r="CO210">
        <v>0</v>
      </c>
      <c r="CP210">
        <v>0</v>
      </c>
      <c r="CQ210">
        <v>60</v>
      </c>
      <c r="CR210">
        <v>0</v>
      </c>
      <c r="CS210">
        <v>0</v>
      </c>
      <c r="CT210">
        <v>60</v>
      </c>
      <c r="CU210">
        <v>291</v>
      </c>
      <c r="CV210">
        <v>96.494845360824698</v>
      </c>
      <c r="CW210">
        <v>291</v>
      </c>
      <c r="CX210">
        <v>291</v>
      </c>
      <c r="CY210">
        <v>0</v>
      </c>
      <c r="CZ210">
        <v>308.98333333333301</v>
      </c>
      <c r="DA210">
        <v>114</v>
      </c>
      <c r="DB210">
        <v>175</v>
      </c>
      <c r="DC210">
        <v>2</v>
      </c>
      <c r="DD210">
        <v>100</v>
      </c>
      <c r="DE210">
        <v>100</v>
      </c>
      <c r="DF210">
        <v>0</v>
      </c>
      <c r="DG210">
        <v>106.179839633448</v>
      </c>
      <c r="DH210">
        <v>39.175257731958801</v>
      </c>
      <c r="DI210">
        <v>60.137457044673504</v>
      </c>
      <c r="DJ210">
        <v>0.68728522336769804</v>
      </c>
      <c r="DK210">
        <v>291</v>
      </c>
      <c r="DL210">
        <v>71.340206185566998</v>
      </c>
      <c r="DM210">
        <v>45.773195876288703</v>
      </c>
      <c r="DN210">
        <v>0</v>
      </c>
      <c r="DO210">
        <v>50.721649484536101</v>
      </c>
      <c r="DP210">
        <v>0</v>
      </c>
      <c r="DQ210">
        <v>0</v>
      </c>
      <c r="DR210">
        <v>96.494845360824698</v>
      </c>
      <c r="DS210">
        <v>291</v>
      </c>
      <c r="DT210">
        <v>71.340206185566998</v>
      </c>
      <c r="DU210">
        <v>45.773195876288703</v>
      </c>
      <c r="DV210">
        <v>0</v>
      </c>
      <c r="DW210">
        <v>50.721649484536101</v>
      </c>
      <c r="DX210">
        <v>0</v>
      </c>
      <c r="DY210">
        <v>0</v>
      </c>
      <c r="DZ210">
        <v>96.494845360824698</v>
      </c>
      <c r="EA210">
        <v>0</v>
      </c>
      <c r="EB210" t="s">
        <v>44</v>
      </c>
      <c r="EC210" t="s">
        <v>44</v>
      </c>
      <c r="ED210" t="s">
        <v>44</v>
      </c>
      <c r="EE210" t="s">
        <v>44</v>
      </c>
      <c r="EF210" t="s">
        <v>44</v>
      </c>
      <c r="EG210" t="s">
        <v>44</v>
      </c>
      <c r="EH210" t="s">
        <v>44</v>
      </c>
      <c r="EI210">
        <v>308.98333333333301</v>
      </c>
      <c r="EJ210">
        <v>9.3208910944495393</v>
      </c>
      <c r="EK210">
        <v>0</v>
      </c>
      <c r="EL210">
        <v>0</v>
      </c>
      <c r="EM210">
        <v>0.58255569340309599</v>
      </c>
      <c r="EN210">
        <v>0</v>
      </c>
      <c r="EO210">
        <v>0</v>
      </c>
      <c r="EP210">
        <v>0.58255569340309599</v>
      </c>
      <c r="EQ210">
        <v>114</v>
      </c>
      <c r="ER210">
        <v>61.578947368421098</v>
      </c>
      <c r="ES210">
        <v>50.526315789473699</v>
      </c>
      <c r="ET210">
        <v>0</v>
      </c>
      <c r="EU210">
        <v>66.315789473684205</v>
      </c>
      <c r="EV210">
        <v>0</v>
      </c>
      <c r="EW210">
        <v>0</v>
      </c>
      <c r="EX210">
        <v>116.842105263158</v>
      </c>
      <c r="EY210">
        <v>175</v>
      </c>
      <c r="EZ210">
        <v>78.514285714285705</v>
      </c>
      <c r="FA210">
        <v>43.2</v>
      </c>
      <c r="FB210">
        <v>0</v>
      </c>
      <c r="FC210">
        <v>40.457142857142898</v>
      </c>
      <c r="FD210">
        <v>0</v>
      </c>
      <c r="FE210">
        <v>0</v>
      </c>
      <c r="FF210">
        <v>83.657142857142802</v>
      </c>
      <c r="FG210">
        <v>2</v>
      </c>
      <c r="FH210">
        <v>0</v>
      </c>
      <c r="FI210">
        <v>0</v>
      </c>
      <c r="FJ210">
        <v>0</v>
      </c>
      <c r="FK210">
        <v>60</v>
      </c>
      <c r="FL210">
        <v>0</v>
      </c>
      <c r="FM210">
        <v>0</v>
      </c>
      <c r="FN210">
        <v>60</v>
      </c>
      <c r="FO210">
        <v>8.9375</v>
      </c>
      <c r="FP210">
        <v>28.671875</v>
      </c>
      <c r="FQ210" t="s">
        <v>44</v>
      </c>
      <c r="FR210">
        <v>27.03125</v>
      </c>
      <c r="FS210" t="s">
        <v>44</v>
      </c>
      <c r="FT210" t="s">
        <v>44</v>
      </c>
      <c r="FU210">
        <v>28.03125</v>
      </c>
      <c r="FV210">
        <v>28.03125</v>
      </c>
      <c r="FW210">
        <v>8.9375</v>
      </c>
      <c r="FX210">
        <v>28.671875</v>
      </c>
      <c r="FY210" t="s">
        <v>44</v>
      </c>
      <c r="FZ210">
        <v>27.03125</v>
      </c>
      <c r="GA210" t="s">
        <v>44</v>
      </c>
      <c r="GB210" t="s">
        <v>44</v>
      </c>
      <c r="GC210">
        <v>28.03125</v>
      </c>
      <c r="GD210">
        <v>28.03125</v>
      </c>
      <c r="GE210" t="s">
        <v>44</v>
      </c>
      <c r="GF210" t="s">
        <v>44</v>
      </c>
      <c r="GG210" t="s">
        <v>44</v>
      </c>
      <c r="GH210" t="s">
        <v>44</v>
      </c>
      <c r="GI210" t="s">
        <v>44</v>
      </c>
      <c r="GJ210" t="s">
        <v>44</v>
      </c>
      <c r="GK210" t="s">
        <v>44</v>
      </c>
      <c r="GL210" t="s">
        <v>44</v>
      </c>
      <c r="GM210">
        <v>21.578125</v>
      </c>
      <c r="GN210" t="s">
        <v>44</v>
      </c>
      <c r="GO210" t="s">
        <v>44</v>
      </c>
      <c r="GP210">
        <v>24.84375</v>
      </c>
      <c r="GQ210" t="s">
        <v>44</v>
      </c>
      <c r="GR210" t="s">
        <v>44</v>
      </c>
      <c r="GS210">
        <v>24.84375</v>
      </c>
      <c r="GT210">
        <v>24.84375</v>
      </c>
      <c r="GU210">
        <v>9.34375</v>
      </c>
      <c r="GV210">
        <v>26.03125</v>
      </c>
      <c r="GW210" t="s">
        <v>44</v>
      </c>
      <c r="GX210">
        <v>20.375</v>
      </c>
      <c r="GY210" t="s">
        <v>44</v>
      </c>
      <c r="GZ210" t="s">
        <v>44</v>
      </c>
      <c r="HA210">
        <v>22.34375</v>
      </c>
      <c r="HB210">
        <v>22.34375</v>
      </c>
      <c r="HC210">
        <v>8.71875</v>
      </c>
      <c r="HD210">
        <v>32.234375</v>
      </c>
      <c r="HE210" t="s">
        <v>44</v>
      </c>
      <c r="HF210">
        <v>31.53125</v>
      </c>
      <c r="HG210" t="s">
        <v>44</v>
      </c>
      <c r="HH210" t="s">
        <v>44</v>
      </c>
      <c r="HI210">
        <v>31.734375</v>
      </c>
      <c r="HJ210">
        <v>31.734375</v>
      </c>
      <c r="HK210" t="s">
        <v>44</v>
      </c>
      <c r="HL210" t="s">
        <v>44</v>
      </c>
      <c r="HM210" t="s">
        <v>44</v>
      </c>
      <c r="HN210">
        <v>41.875</v>
      </c>
      <c r="HO210" t="s">
        <v>44</v>
      </c>
      <c r="HP210" t="s">
        <v>44</v>
      </c>
      <c r="HQ210">
        <v>41.875</v>
      </c>
      <c r="HR210">
        <v>41.875</v>
      </c>
      <c r="HT210" s="3">
        <f t="shared" si="56"/>
        <v>11.5546875</v>
      </c>
      <c r="HU210" s="3">
        <f t="shared" si="57"/>
        <v>67.505070993914515</v>
      </c>
      <c r="HV210" s="3">
        <f t="shared" si="58"/>
        <v>83.083164300204459</v>
      </c>
      <c r="HW210" s="3">
        <f t="shared" si="59"/>
        <v>0</v>
      </c>
      <c r="HX210" s="3">
        <f t="shared" si="60"/>
        <v>10.385395537525207</v>
      </c>
      <c r="HY210" s="3">
        <f t="shared" si="61"/>
        <v>0</v>
      </c>
      <c r="HZ210" s="3">
        <f t="shared" si="62"/>
        <v>0</v>
      </c>
      <c r="IA210" s="3">
        <f t="shared" si="63"/>
        <v>93.468559837727014</v>
      </c>
      <c r="IB210">
        <v>93.468559837728193</v>
      </c>
    </row>
    <row r="211" spans="6:236" x14ac:dyDescent="0.25">
      <c r="F211" t="e">
        <f t="shared" si="48"/>
        <v>#N/A</v>
      </c>
      <c r="G211">
        <f t="shared" si="49"/>
        <v>95.540456239721294</v>
      </c>
      <c r="H211" t="e">
        <f t="shared" si="50"/>
        <v>#N/A</v>
      </c>
      <c r="I211">
        <f t="shared" si="51"/>
        <v>1</v>
      </c>
      <c r="J211">
        <f t="shared" si="52"/>
        <v>43.619601602370601</v>
      </c>
      <c r="K211">
        <f t="shared" si="53"/>
        <v>9.4008840530432902</v>
      </c>
      <c r="L211">
        <f t="shared" si="54"/>
        <v>94.9114583333333</v>
      </c>
      <c r="M211">
        <f t="shared" si="55"/>
        <v>76.5885416666667</v>
      </c>
      <c r="O211">
        <v>0.48871806274983198</v>
      </c>
      <c r="P211">
        <v>0.52193516229401904</v>
      </c>
      <c r="Q211">
        <v>16.15625</v>
      </c>
      <c r="R211">
        <v>95.540456239721294</v>
      </c>
      <c r="S211">
        <v>231.454575460331</v>
      </c>
      <c r="T211">
        <v>9.4136226175591595</v>
      </c>
      <c r="U211">
        <v>10.3102318482432</v>
      </c>
      <c r="V211">
        <v>0.89660923068399301</v>
      </c>
      <c r="X211" t="s">
        <v>44</v>
      </c>
      <c r="Y211" t="s">
        <v>44</v>
      </c>
      <c r="Z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P211">
        <v>206</v>
      </c>
      <c r="AQ211">
        <v>94.9114583333333</v>
      </c>
      <c r="AR211">
        <v>41.723097184876302</v>
      </c>
      <c r="AS211">
        <v>32.240575097404403</v>
      </c>
      <c r="AT211">
        <v>3.7930088349887501</v>
      </c>
      <c r="AU211">
        <v>7.5860176699775002</v>
      </c>
      <c r="AV211">
        <v>0</v>
      </c>
      <c r="AW211">
        <v>0</v>
      </c>
      <c r="AX211">
        <v>43.619601602370601</v>
      </c>
      <c r="AY211">
        <v>94.9114583333333</v>
      </c>
      <c r="AZ211">
        <v>41.723097184876302</v>
      </c>
      <c r="BA211">
        <v>32.240575097404403</v>
      </c>
      <c r="BB211">
        <v>3.7930088349887501</v>
      </c>
      <c r="BC211">
        <v>7.5860176699775002</v>
      </c>
      <c r="BD211">
        <v>0</v>
      </c>
      <c r="BE211">
        <v>0</v>
      </c>
      <c r="BF211">
        <v>43.619601602370601</v>
      </c>
      <c r="BG211">
        <v>0</v>
      </c>
      <c r="BH211" t="s">
        <v>44</v>
      </c>
      <c r="BI211" t="s">
        <v>44</v>
      </c>
      <c r="BJ211" t="s">
        <v>44</v>
      </c>
      <c r="BK211" t="s">
        <v>44</v>
      </c>
      <c r="BL211" t="s">
        <v>44</v>
      </c>
      <c r="BM211" t="s">
        <v>44</v>
      </c>
      <c r="BN211" t="s">
        <v>44</v>
      </c>
      <c r="BO211">
        <v>176.91510416666699</v>
      </c>
      <c r="BP211">
        <v>21.705325941997799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51.452083333333299</v>
      </c>
      <c r="BX211">
        <v>25.654937846702001</v>
      </c>
      <c r="BY211">
        <v>43.146940923998898</v>
      </c>
      <c r="BZ211">
        <v>6.9968012309187397</v>
      </c>
      <c r="CA211">
        <v>10.4952018463781</v>
      </c>
      <c r="CB211">
        <v>0</v>
      </c>
      <c r="CC211">
        <v>0</v>
      </c>
      <c r="CD211">
        <v>60.638944001295698</v>
      </c>
      <c r="CE211">
        <v>43.459375000000001</v>
      </c>
      <c r="CF211">
        <v>60.746386711727901</v>
      </c>
      <c r="CG211">
        <v>19.328395771913399</v>
      </c>
      <c r="CH211">
        <v>0</v>
      </c>
      <c r="CI211">
        <v>4.14179909398145</v>
      </c>
      <c r="CJ211">
        <v>0</v>
      </c>
      <c r="CK211">
        <v>0</v>
      </c>
      <c r="CL211">
        <v>23.4701948658949</v>
      </c>
      <c r="CM211">
        <v>0</v>
      </c>
      <c r="CN211" t="s">
        <v>44</v>
      </c>
      <c r="CO211" t="s">
        <v>44</v>
      </c>
      <c r="CP211" t="s">
        <v>44</v>
      </c>
      <c r="CQ211" t="s">
        <v>44</v>
      </c>
      <c r="CR211" t="s">
        <v>44</v>
      </c>
      <c r="CS211" t="s">
        <v>44</v>
      </c>
      <c r="CT211" t="s">
        <v>44</v>
      </c>
      <c r="CU211">
        <v>204</v>
      </c>
      <c r="CV211">
        <v>26.764705882352899</v>
      </c>
      <c r="CW211">
        <v>204</v>
      </c>
      <c r="CX211">
        <v>171.5</v>
      </c>
      <c r="CY211">
        <v>32.5</v>
      </c>
      <c r="CZ211">
        <v>395.98333333333301</v>
      </c>
      <c r="DA211">
        <v>62</v>
      </c>
      <c r="DB211">
        <v>87.5</v>
      </c>
      <c r="DC211">
        <v>22</v>
      </c>
      <c r="DD211">
        <v>100</v>
      </c>
      <c r="DE211">
        <v>84.068627450980401</v>
      </c>
      <c r="DF211">
        <v>15.931372549019599</v>
      </c>
      <c r="DG211">
        <v>194.109477124183</v>
      </c>
      <c r="DH211">
        <v>30.3921568627451</v>
      </c>
      <c r="DI211">
        <v>42.892156862745097</v>
      </c>
      <c r="DJ211">
        <v>10.7843137254902</v>
      </c>
      <c r="DK211">
        <v>204</v>
      </c>
      <c r="DL211">
        <v>23.823529411764699</v>
      </c>
      <c r="DM211">
        <v>16.470588235294102</v>
      </c>
      <c r="DN211">
        <v>1.76470588235294</v>
      </c>
      <c r="DO211">
        <v>8.5294117647058805</v>
      </c>
      <c r="DP211">
        <v>0</v>
      </c>
      <c r="DQ211">
        <v>0</v>
      </c>
      <c r="DR211">
        <v>26.764705882352899</v>
      </c>
      <c r="DS211">
        <v>171.5</v>
      </c>
      <c r="DT211">
        <v>27.9883381924198</v>
      </c>
      <c r="DU211">
        <v>19.591836734693899</v>
      </c>
      <c r="DV211">
        <v>2.0991253644314898</v>
      </c>
      <c r="DW211">
        <v>6.6472303206997099</v>
      </c>
      <c r="DX211">
        <v>0</v>
      </c>
      <c r="DY211">
        <v>0</v>
      </c>
      <c r="DZ211">
        <v>28.338192419825099</v>
      </c>
      <c r="EA211">
        <v>32.5</v>
      </c>
      <c r="EB211">
        <v>1.84615384615385</v>
      </c>
      <c r="EC211">
        <v>0</v>
      </c>
      <c r="ED211">
        <v>0</v>
      </c>
      <c r="EE211">
        <v>18.461538461538499</v>
      </c>
      <c r="EF211">
        <v>0</v>
      </c>
      <c r="EG211">
        <v>0</v>
      </c>
      <c r="EH211">
        <v>18.461538461538499</v>
      </c>
      <c r="EI211">
        <v>395.98333333333301</v>
      </c>
      <c r="EJ211">
        <v>11.36411465129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62</v>
      </c>
      <c r="ER211">
        <v>30</v>
      </c>
      <c r="ES211">
        <v>40.645161290322598</v>
      </c>
      <c r="ET211">
        <v>5.8064516129032304</v>
      </c>
      <c r="EU211">
        <v>13.548387096774199</v>
      </c>
      <c r="EV211">
        <v>0</v>
      </c>
      <c r="EW211">
        <v>0</v>
      </c>
      <c r="EX211">
        <v>60</v>
      </c>
      <c r="EY211">
        <v>87.5</v>
      </c>
      <c r="EZ211">
        <v>33.6</v>
      </c>
      <c r="FA211">
        <v>9.6</v>
      </c>
      <c r="FB211">
        <v>0</v>
      </c>
      <c r="FC211">
        <v>3.4285714285714302</v>
      </c>
      <c r="FD211">
        <v>0</v>
      </c>
      <c r="FE211">
        <v>0</v>
      </c>
      <c r="FF211">
        <v>13.0285714285714</v>
      </c>
      <c r="FG211">
        <v>22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19.125</v>
      </c>
      <c r="FP211">
        <v>44.84375</v>
      </c>
      <c r="FQ211">
        <v>30.078125</v>
      </c>
      <c r="FR211">
        <v>33.4375</v>
      </c>
      <c r="FS211" t="s">
        <v>44</v>
      </c>
      <c r="FT211" t="s">
        <v>44</v>
      </c>
      <c r="FU211">
        <v>42.34375</v>
      </c>
      <c r="FV211">
        <v>39.21875</v>
      </c>
      <c r="FW211">
        <v>19.078125</v>
      </c>
      <c r="FX211">
        <v>44.84375</v>
      </c>
      <c r="FY211">
        <v>30.078125</v>
      </c>
      <c r="FZ211">
        <v>34.84375</v>
      </c>
      <c r="GA211" t="s">
        <v>44</v>
      </c>
      <c r="GB211" t="s">
        <v>44</v>
      </c>
      <c r="GC211">
        <v>43.53125</v>
      </c>
      <c r="GD211">
        <v>42.4375</v>
      </c>
      <c r="GE211">
        <v>27.125</v>
      </c>
      <c r="GF211" t="s">
        <v>44</v>
      </c>
      <c r="GG211" t="s">
        <v>44</v>
      </c>
      <c r="GH211">
        <v>26.890625</v>
      </c>
      <c r="GI211" t="s">
        <v>44</v>
      </c>
      <c r="GJ211" t="s">
        <v>44</v>
      </c>
      <c r="GK211">
        <v>26.890625</v>
      </c>
      <c r="GL211">
        <v>26.890625</v>
      </c>
      <c r="GM211">
        <v>21.84375</v>
      </c>
      <c r="GN211" t="s">
        <v>44</v>
      </c>
      <c r="GO211" t="s">
        <v>44</v>
      </c>
      <c r="GP211" t="s">
        <v>44</v>
      </c>
      <c r="GQ211" t="s">
        <v>44</v>
      </c>
      <c r="GR211" t="s">
        <v>44</v>
      </c>
      <c r="GS211" t="s">
        <v>44</v>
      </c>
      <c r="GT211" t="s">
        <v>44</v>
      </c>
      <c r="GU211">
        <v>16.84375</v>
      </c>
      <c r="GV211">
        <v>43.53125</v>
      </c>
      <c r="GW211">
        <v>30.078125</v>
      </c>
      <c r="GX211">
        <v>34.484375</v>
      </c>
      <c r="GY211" t="s">
        <v>44</v>
      </c>
      <c r="GZ211" t="s">
        <v>44</v>
      </c>
      <c r="HA211">
        <v>42.390625</v>
      </c>
      <c r="HB211">
        <v>39.421875</v>
      </c>
      <c r="HC211">
        <v>19.84375</v>
      </c>
      <c r="HD211">
        <v>48.328125</v>
      </c>
      <c r="HE211" t="s">
        <v>44</v>
      </c>
      <c r="HF211">
        <v>36.4375</v>
      </c>
      <c r="HG211" t="s">
        <v>44</v>
      </c>
      <c r="HH211" t="s">
        <v>44</v>
      </c>
      <c r="HI211">
        <v>47.4375</v>
      </c>
      <c r="HJ211">
        <v>47.4375</v>
      </c>
      <c r="HK211" t="s">
        <v>44</v>
      </c>
      <c r="HL211" t="s">
        <v>44</v>
      </c>
      <c r="HM211" t="s">
        <v>44</v>
      </c>
      <c r="HN211" t="s">
        <v>44</v>
      </c>
      <c r="HO211" t="s">
        <v>44</v>
      </c>
      <c r="HP211" t="s">
        <v>44</v>
      </c>
      <c r="HQ211" t="s">
        <v>44</v>
      </c>
      <c r="HR211" t="s">
        <v>44</v>
      </c>
      <c r="HT211" s="3">
        <f t="shared" si="56"/>
        <v>76.5885416666667</v>
      </c>
      <c r="HU211" s="3">
        <f t="shared" si="57"/>
        <v>10.967698061883608</v>
      </c>
      <c r="HV211" s="3">
        <f t="shared" si="58"/>
        <v>3.9170350221013579</v>
      </c>
      <c r="HW211" s="3">
        <f t="shared" si="59"/>
        <v>9.0454675371839988E-15</v>
      </c>
      <c r="HX211" s="3">
        <f t="shared" si="60"/>
        <v>5.4838490309418608</v>
      </c>
      <c r="HY211" s="3">
        <f t="shared" si="61"/>
        <v>0</v>
      </c>
      <c r="HZ211" s="3">
        <f t="shared" si="62"/>
        <v>0</v>
      </c>
      <c r="IA211" s="3">
        <f t="shared" si="63"/>
        <v>9.4008840530432902</v>
      </c>
      <c r="IB211">
        <v>9.4008840530431694</v>
      </c>
    </row>
    <row r="212" spans="6:236" x14ac:dyDescent="0.25">
      <c r="F212" t="e">
        <f t="shared" si="48"/>
        <v>#N/A</v>
      </c>
      <c r="G212">
        <f t="shared" si="49"/>
        <v>12.3617350240846</v>
      </c>
      <c r="H212" t="e">
        <f t="shared" si="50"/>
        <v>#N/A</v>
      </c>
      <c r="I212">
        <f t="shared" si="51"/>
        <v>1</v>
      </c>
      <c r="J212">
        <f t="shared" si="52"/>
        <v>21.896383186705801</v>
      </c>
      <c r="K212">
        <f t="shared" si="53"/>
        <v>18.907196745482512</v>
      </c>
      <c r="L212">
        <f t="shared" si="54"/>
        <v>95.90625</v>
      </c>
      <c r="M212">
        <f t="shared" si="55"/>
        <v>193.57708333333301</v>
      </c>
      <c r="O212">
        <v>0.76913654583563995</v>
      </c>
      <c r="P212">
        <v>0.41151274420467099</v>
      </c>
      <c r="Q212">
        <v>9.421875</v>
      </c>
      <c r="R212">
        <v>12.3617350240846</v>
      </c>
      <c r="S212">
        <v>111.44333152624</v>
      </c>
      <c r="T212">
        <v>99.083881314098605</v>
      </c>
      <c r="U212">
        <v>108.509493482504</v>
      </c>
      <c r="V212">
        <v>9.4256121684050207</v>
      </c>
      <c r="X212" t="s">
        <v>44</v>
      </c>
      <c r="Y212" t="s">
        <v>44</v>
      </c>
      <c r="Z212" t="s">
        <v>44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P212">
        <v>207</v>
      </c>
      <c r="AQ212">
        <v>153.49791666666701</v>
      </c>
      <c r="AR212">
        <v>9.7721195998859898</v>
      </c>
      <c r="AS212">
        <v>0.39088478399544002</v>
      </c>
      <c r="AT212">
        <v>0</v>
      </c>
      <c r="AU212">
        <v>43.388211023493803</v>
      </c>
      <c r="AV212">
        <v>0</v>
      </c>
      <c r="AW212">
        <v>0</v>
      </c>
      <c r="AX212">
        <v>43.779095807489199</v>
      </c>
      <c r="AY212">
        <v>95.90625</v>
      </c>
      <c r="AZ212">
        <v>8.7585532746823098</v>
      </c>
      <c r="BA212">
        <v>0</v>
      </c>
      <c r="BB212">
        <v>0</v>
      </c>
      <c r="BC212">
        <v>21.896383186705801</v>
      </c>
      <c r="BD212">
        <v>0</v>
      </c>
      <c r="BE212">
        <v>0</v>
      </c>
      <c r="BF212">
        <v>21.896383186705801</v>
      </c>
      <c r="BG212">
        <v>57.591666666666697</v>
      </c>
      <c r="BH212">
        <v>11.459991318188401</v>
      </c>
      <c r="BI212">
        <v>1.04181739256258</v>
      </c>
      <c r="BJ212">
        <v>0</v>
      </c>
      <c r="BK212">
        <v>79.178121834756197</v>
      </c>
      <c r="BL212">
        <v>0</v>
      </c>
      <c r="BM212">
        <v>0</v>
      </c>
      <c r="BN212">
        <v>80.219939227318804</v>
      </c>
      <c r="BO212">
        <v>106.79531249999999</v>
      </c>
      <c r="BP212">
        <v>3.37093446868279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12.5</v>
      </c>
      <c r="BX212">
        <v>38.4</v>
      </c>
      <c r="BY212">
        <v>0</v>
      </c>
      <c r="BZ212">
        <v>0</v>
      </c>
      <c r="CA212">
        <v>52.8</v>
      </c>
      <c r="CB212">
        <v>0</v>
      </c>
      <c r="CC212">
        <v>0</v>
      </c>
      <c r="CD212">
        <v>52.8</v>
      </c>
      <c r="CE212">
        <v>83.40625</v>
      </c>
      <c r="CF212">
        <v>4.3162233046084699</v>
      </c>
      <c r="CG212">
        <v>0</v>
      </c>
      <c r="CH212">
        <v>0</v>
      </c>
      <c r="CI212">
        <v>17.264893218433901</v>
      </c>
      <c r="CJ212">
        <v>0</v>
      </c>
      <c r="CK212">
        <v>0</v>
      </c>
      <c r="CL212">
        <v>17.264893218433901</v>
      </c>
      <c r="CM212">
        <v>0</v>
      </c>
      <c r="CN212" t="s">
        <v>44</v>
      </c>
      <c r="CO212" t="s">
        <v>44</v>
      </c>
      <c r="CP212" t="s">
        <v>44</v>
      </c>
      <c r="CQ212" t="s">
        <v>44</v>
      </c>
      <c r="CR212" t="s">
        <v>44</v>
      </c>
      <c r="CS212" t="s">
        <v>44</v>
      </c>
      <c r="CT212" t="s">
        <v>44</v>
      </c>
      <c r="CU212">
        <v>383.98333333333301</v>
      </c>
      <c r="CV212">
        <v>33.438951343374299</v>
      </c>
      <c r="CW212">
        <v>383.98333333333301</v>
      </c>
      <c r="CX212">
        <v>289.48333333333301</v>
      </c>
      <c r="CY212">
        <v>94.5</v>
      </c>
      <c r="CZ212">
        <v>216</v>
      </c>
      <c r="DA212">
        <v>41.983333333333299</v>
      </c>
      <c r="DB212">
        <v>246.5</v>
      </c>
      <c r="DC212">
        <v>1</v>
      </c>
      <c r="DD212">
        <v>100</v>
      </c>
      <c r="DE212">
        <v>75.389556838404502</v>
      </c>
      <c r="DF212">
        <v>24.610443161595601</v>
      </c>
      <c r="DG212">
        <v>56.252441512218397</v>
      </c>
      <c r="DH212">
        <v>10.9336342723208</v>
      </c>
      <c r="DI212">
        <v>64.195494596119602</v>
      </c>
      <c r="DJ212">
        <v>0.26042796996397399</v>
      </c>
      <c r="DK212">
        <v>383.98333333333301</v>
      </c>
      <c r="DL212">
        <v>12.0317722123356</v>
      </c>
      <c r="DM212">
        <v>1.71882460176223</v>
      </c>
      <c r="DN212">
        <v>0.156256781978384</v>
      </c>
      <c r="DO212">
        <v>31.563869959633699</v>
      </c>
      <c r="DP212">
        <v>0</v>
      </c>
      <c r="DQ212">
        <v>0</v>
      </c>
      <c r="DR212">
        <v>33.438951343374299</v>
      </c>
      <c r="DS212">
        <v>289.48333333333301</v>
      </c>
      <c r="DT212">
        <v>11.814151649490499</v>
      </c>
      <c r="DU212">
        <v>0.207265818412114</v>
      </c>
      <c r="DV212">
        <v>0</v>
      </c>
      <c r="DW212">
        <v>19.690252749150801</v>
      </c>
      <c r="DX212">
        <v>0</v>
      </c>
      <c r="DY212">
        <v>0</v>
      </c>
      <c r="DZ212">
        <v>19.897518567562901</v>
      </c>
      <c r="EA212">
        <v>94.5</v>
      </c>
      <c r="EB212">
        <v>12.698412698412699</v>
      </c>
      <c r="EC212">
        <v>6.3492063492063497</v>
      </c>
      <c r="ED212">
        <v>0.634920634920635</v>
      </c>
      <c r="EE212">
        <v>67.936507936507894</v>
      </c>
      <c r="EF212">
        <v>0</v>
      </c>
      <c r="EG212">
        <v>0</v>
      </c>
      <c r="EH212">
        <v>74.920634920634896</v>
      </c>
      <c r="EI212">
        <v>216</v>
      </c>
      <c r="EJ212">
        <v>4.44444444444445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41.983333333333299</v>
      </c>
      <c r="ER212">
        <v>52.878126240571703</v>
      </c>
      <c r="ES212">
        <v>0</v>
      </c>
      <c r="ET212">
        <v>0</v>
      </c>
      <c r="EU212">
        <v>44.303294958316798</v>
      </c>
      <c r="EV212">
        <v>0</v>
      </c>
      <c r="EW212">
        <v>0</v>
      </c>
      <c r="EX212">
        <v>44.303294958316798</v>
      </c>
      <c r="EY212">
        <v>246.5</v>
      </c>
      <c r="EZ212">
        <v>4.8681541582150096</v>
      </c>
      <c r="FA212">
        <v>0.243407707910751</v>
      </c>
      <c r="FB212">
        <v>0</v>
      </c>
      <c r="FC212">
        <v>15.3346855983773</v>
      </c>
      <c r="FD212">
        <v>0</v>
      </c>
      <c r="FE212">
        <v>0</v>
      </c>
      <c r="FF212">
        <v>15.578093306288</v>
      </c>
      <c r="FG212">
        <v>1</v>
      </c>
      <c r="FH212">
        <v>0</v>
      </c>
      <c r="FI212">
        <v>0</v>
      </c>
      <c r="FJ212">
        <v>0</v>
      </c>
      <c r="FK212">
        <v>60</v>
      </c>
      <c r="FL212">
        <v>0</v>
      </c>
      <c r="FM212">
        <v>0</v>
      </c>
      <c r="FN212">
        <v>60</v>
      </c>
      <c r="FO212">
        <v>7.21875</v>
      </c>
      <c r="FP212">
        <v>22.4375</v>
      </c>
      <c r="FQ212">
        <v>11.03125</v>
      </c>
      <c r="FR212">
        <v>13.828125</v>
      </c>
      <c r="FS212" t="s">
        <v>44</v>
      </c>
      <c r="FT212" t="s">
        <v>44</v>
      </c>
      <c r="FU212">
        <v>13.9375</v>
      </c>
      <c r="FV212">
        <v>13.9375</v>
      </c>
      <c r="FW212">
        <v>7.125</v>
      </c>
      <c r="FX212">
        <v>19.9375</v>
      </c>
      <c r="FY212" t="s">
        <v>44</v>
      </c>
      <c r="FZ212">
        <v>12.53125</v>
      </c>
      <c r="GA212" t="s">
        <v>44</v>
      </c>
      <c r="GB212" t="s">
        <v>44</v>
      </c>
      <c r="GC212">
        <v>12.53125</v>
      </c>
      <c r="GD212">
        <v>12.53125</v>
      </c>
      <c r="GE212">
        <v>7.828125</v>
      </c>
      <c r="GF212">
        <v>22.984375</v>
      </c>
      <c r="GG212">
        <v>11.03125</v>
      </c>
      <c r="GH212">
        <v>15.34375</v>
      </c>
      <c r="GI212" t="s">
        <v>44</v>
      </c>
      <c r="GJ212" t="s">
        <v>44</v>
      </c>
      <c r="GK212">
        <v>15.53125</v>
      </c>
      <c r="GL212">
        <v>15.4375</v>
      </c>
      <c r="GM212">
        <v>18.828125</v>
      </c>
      <c r="GN212" t="s">
        <v>44</v>
      </c>
      <c r="GO212" t="s">
        <v>44</v>
      </c>
      <c r="GP212" t="s">
        <v>44</v>
      </c>
      <c r="GQ212" t="s">
        <v>44</v>
      </c>
      <c r="GR212" t="s">
        <v>44</v>
      </c>
      <c r="GS212" t="s">
        <v>44</v>
      </c>
      <c r="GT212" t="s">
        <v>44</v>
      </c>
      <c r="GU212">
        <v>7.03125</v>
      </c>
      <c r="GV212" t="s">
        <v>44</v>
      </c>
      <c r="GW212" t="s">
        <v>44</v>
      </c>
      <c r="GX212">
        <v>12.625</v>
      </c>
      <c r="GY212" t="s">
        <v>44</v>
      </c>
      <c r="GZ212" t="s">
        <v>44</v>
      </c>
      <c r="HA212">
        <v>12.625</v>
      </c>
      <c r="HB212">
        <v>12.625</v>
      </c>
      <c r="HC212">
        <v>8.390625</v>
      </c>
      <c r="HD212">
        <v>19.9375</v>
      </c>
      <c r="HE212" t="s">
        <v>44</v>
      </c>
      <c r="HF212">
        <v>12.53125</v>
      </c>
      <c r="HG212" t="s">
        <v>44</v>
      </c>
      <c r="HH212" t="s">
        <v>44</v>
      </c>
      <c r="HI212">
        <v>12.53125</v>
      </c>
      <c r="HJ212">
        <v>12.53125</v>
      </c>
      <c r="HK212" t="s">
        <v>44</v>
      </c>
      <c r="HL212" t="s">
        <v>44</v>
      </c>
      <c r="HM212" t="s">
        <v>44</v>
      </c>
      <c r="HN212">
        <v>11.4375</v>
      </c>
      <c r="HO212" t="s">
        <v>44</v>
      </c>
      <c r="HP212" t="s">
        <v>44</v>
      </c>
      <c r="HQ212">
        <v>11.4375</v>
      </c>
      <c r="HR212">
        <v>11.4375</v>
      </c>
      <c r="HT212" s="3">
        <f t="shared" si="56"/>
        <v>193.57708333333301</v>
      </c>
      <c r="HU212" s="3">
        <f t="shared" si="57"/>
        <v>13.328023935340187</v>
      </c>
      <c r="HV212" s="3">
        <f t="shared" si="58"/>
        <v>0.30995404500791118</v>
      </c>
      <c r="HW212" s="3">
        <f t="shared" si="59"/>
        <v>0</v>
      </c>
      <c r="HX212" s="3">
        <f t="shared" si="60"/>
        <v>18.597242700474624</v>
      </c>
      <c r="HY212" s="3">
        <f t="shared" si="61"/>
        <v>0</v>
      </c>
      <c r="HZ212" s="3">
        <f t="shared" si="62"/>
        <v>0</v>
      </c>
      <c r="IA212" s="3">
        <f t="shared" si="63"/>
        <v>18.907196745482512</v>
      </c>
      <c r="IB212">
        <v>18.907196745482501</v>
      </c>
    </row>
    <row r="213" spans="6:236" x14ac:dyDescent="0.25">
      <c r="F213" t="e">
        <f t="shared" si="48"/>
        <v>#N/A</v>
      </c>
      <c r="G213" t="e">
        <f t="shared" si="49"/>
        <v>#N/A</v>
      </c>
      <c r="H213" t="e">
        <f t="shared" si="50"/>
        <v>#N/A</v>
      </c>
      <c r="I213">
        <f t="shared" si="51"/>
        <v>0</v>
      </c>
      <c r="J213">
        <f t="shared" si="52"/>
        <v>43.849667441301399</v>
      </c>
      <c r="K213">
        <f t="shared" si="53"/>
        <v>5.0927819100142475</v>
      </c>
      <c r="L213">
        <f t="shared" si="54"/>
        <v>25.997916666666701</v>
      </c>
      <c r="M213">
        <f t="shared" si="55"/>
        <v>188.5020833333333</v>
      </c>
      <c r="O213">
        <v>0.204889816194505</v>
      </c>
      <c r="P213">
        <v>0.30855624710082102</v>
      </c>
      <c r="Q213">
        <v>21.828125</v>
      </c>
      <c r="R213">
        <v>99.999906833455796</v>
      </c>
      <c r="S213">
        <v>112.285230737295</v>
      </c>
      <c r="T213">
        <v>96.002478988750596</v>
      </c>
      <c r="U213">
        <v>98.812438234866804</v>
      </c>
      <c r="V213">
        <v>2.8099592461161498</v>
      </c>
      <c r="X213">
        <v>0.20850565836191601</v>
      </c>
      <c r="Y213">
        <v>0.329013260730458</v>
      </c>
      <c r="Z213">
        <v>18.4765625</v>
      </c>
      <c r="AA213">
        <v>43.048498393509</v>
      </c>
      <c r="AB213">
        <v>107.21198843288801</v>
      </c>
      <c r="AC213">
        <v>98.013594441833604</v>
      </c>
      <c r="AD213">
        <v>105.548604239379</v>
      </c>
      <c r="AE213">
        <v>7.5350097975452996</v>
      </c>
      <c r="AP213">
        <v>208</v>
      </c>
      <c r="AQ213">
        <v>25.997916666666701</v>
      </c>
      <c r="AR213">
        <v>36.926035740043297</v>
      </c>
      <c r="AS213">
        <v>0</v>
      </c>
      <c r="AT213">
        <v>0</v>
      </c>
      <c r="AU213">
        <v>43.849667441301399</v>
      </c>
      <c r="AV213">
        <v>0</v>
      </c>
      <c r="AW213">
        <v>0</v>
      </c>
      <c r="AX213">
        <v>43.849667441301399</v>
      </c>
      <c r="AY213">
        <v>25.997916666666701</v>
      </c>
      <c r="AZ213">
        <v>36.926035740043297</v>
      </c>
      <c r="BA213">
        <v>0</v>
      </c>
      <c r="BB213">
        <v>0</v>
      </c>
      <c r="BC213">
        <v>43.849667441301399</v>
      </c>
      <c r="BD213">
        <v>0</v>
      </c>
      <c r="BE213">
        <v>0</v>
      </c>
      <c r="BF213">
        <v>43.849667441301399</v>
      </c>
      <c r="BG213">
        <v>0</v>
      </c>
      <c r="BH213" t="s">
        <v>44</v>
      </c>
      <c r="BI213" t="s">
        <v>44</v>
      </c>
      <c r="BJ213" t="s">
        <v>44</v>
      </c>
      <c r="BK213" t="s">
        <v>44</v>
      </c>
      <c r="BL213" t="s">
        <v>44</v>
      </c>
      <c r="BM213" t="s">
        <v>44</v>
      </c>
      <c r="BN213" t="s">
        <v>44</v>
      </c>
      <c r="BO213">
        <v>69.861458333333303</v>
      </c>
      <c r="BP213">
        <v>7.72958384898683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11.997916666666701</v>
      </c>
      <c r="BX213">
        <v>55.009550269144</v>
      </c>
      <c r="BY213">
        <v>0</v>
      </c>
      <c r="BZ213">
        <v>0</v>
      </c>
      <c r="CA213">
        <v>50.008682062858099</v>
      </c>
      <c r="CB213">
        <v>0</v>
      </c>
      <c r="CC213">
        <v>0</v>
      </c>
      <c r="CD213">
        <v>50.008682062858099</v>
      </c>
      <c r="CE213">
        <v>14</v>
      </c>
      <c r="CF213">
        <v>21.428571428571399</v>
      </c>
      <c r="CG213">
        <v>0</v>
      </c>
      <c r="CH213">
        <v>0</v>
      </c>
      <c r="CI213">
        <v>38.571428571428598</v>
      </c>
      <c r="CJ213">
        <v>0</v>
      </c>
      <c r="CK213">
        <v>0</v>
      </c>
      <c r="CL213">
        <v>38.571428571428598</v>
      </c>
      <c r="CM213">
        <v>0</v>
      </c>
      <c r="CN213" t="s">
        <v>44</v>
      </c>
      <c r="CO213" t="s">
        <v>44</v>
      </c>
      <c r="CP213" t="s">
        <v>44</v>
      </c>
      <c r="CQ213" t="s">
        <v>44</v>
      </c>
      <c r="CR213" t="s">
        <v>44</v>
      </c>
      <c r="CS213" t="s">
        <v>44</v>
      </c>
      <c r="CT213" t="s">
        <v>44</v>
      </c>
      <c r="CU213">
        <v>315</v>
      </c>
      <c r="CV213">
        <v>27.619047619047599</v>
      </c>
      <c r="CW213">
        <v>315</v>
      </c>
      <c r="CX213">
        <v>214.5</v>
      </c>
      <c r="CY213">
        <v>100.5</v>
      </c>
      <c r="CZ213">
        <v>284.98333333333301</v>
      </c>
      <c r="DA213">
        <v>57</v>
      </c>
      <c r="DB213">
        <v>151.5</v>
      </c>
      <c r="DC213">
        <v>6</v>
      </c>
      <c r="DD213">
        <v>100</v>
      </c>
      <c r="DE213">
        <v>68.095238095238102</v>
      </c>
      <c r="DF213">
        <v>31.904761904761902</v>
      </c>
      <c r="DG213">
        <v>90.470899470899496</v>
      </c>
      <c r="DH213">
        <v>18.095238095238098</v>
      </c>
      <c r="DI213">
        <v>48.095238095238102</v>
      </c>
      <c r="DJ213">
        <v>1.9047619047619</v>
      </c>
      <c r="DK213">
        <v>315</v>
      </c>
      <c r="DL213">
        <v>23.8095238095238</v>
      </c>
      <c r="DM213">
        <v>0</v>
      </c>
      <c r="DN213">
        <v>0</v>
      </c>
      <c r="DO213">
        <v>27.619047619047599</v>
      </c>
      <c r="DP213">
        <v>0</v>
      </c>
      <c r="DQ213">
        <v>0</v>
      </c>
      <c r="DR213">
        <v>27.619047619047599</v>
      </c>
      <c r="DS213">
        <v>214.5</v>
      </c>
      <c r="DT213">
        <v>21.818181818181799</v>
      </c>
      <c r="DU213">
        <v>0</v>
      </c>
      <c r="DV213">
        <v>0</v>
      </c>
      <c r="DW213">
        <v>9.79020979020979</v>
      </c>
      <c r="DX213">
        <v>0</v>
      </c>
      <c r="DY213">
        <v>0</v>
      </c>
      <c r="DZ213">
        <v>9.79020979020979</v>
      </c>
      <c r="EA213">
        <v>100.5</v>
      </c>
      <c r="EB213">
        <v>28.0597014925373</v>
      </c>
      <c r="EC213">
        <v>0</v>
      </c>
      <c r="ED213">
        <v>0</v>
      </c>
      <c r="EE213">
        <v>65.671641791044806</v>
      </c>
      <c r="EF213">
        <v>0</v>
      </c>
      <c r="EG213">
        <v>0</v>
      </c>
      <c r="EH213">
        <v>65.671641791044806</v>
      </c>
      <c r="EI213">
        <v>284.98333333333301</v>
      </c>
      <c r="EJ213">
        <v>6.1056202117082901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57</v>
      </c>
      <c r="ER213">
        <v>48.421052631578902</v>
      </c>
      <c r="ES213">
        <v>0</v>
      </c>
      <c r="ET213">
        <v>0</v>
      </c>
      <c r="EU213">
        <v>17.894736842105299</v>
      </c>
      <c r="EV213">
        <v>0</v>
      </c>
      <c r="EW213">
        <v>0</v>
      </c>
      <c r="EX213">
        <v>17.894736842105299</v>
      </c>
      <c r="EY213">
        <v>151.5</v>
      </c>
      <c r="EZ213">
        <v>12.673267326732701</v>
      </c>
      <c r="FA213">
        <v>0</v>
      </c>
      <c r="FB213">
        <v>0</v>
      </c>
      <c r="FC213">
        <v>7.1287128712871297</v>
      </c>
      <c r="FD213">
        <v>0</v>
      </c>
      <c r="FE213">
        <v>0</v>
      </c>
      <c r="FF213">
        <v>7.1287128712871297</v>
      </c>
      <c r="FG213">
        <v>6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7.53125</v>
      </c>
      <c r="FP213" t="s">
        <v>44</v>
      </c>
      <c r="FQ213" t="s">
        <v>44</v>
      </c>
      <c r="FR213">
        <v>17.71875</v>
      </c>
      <c r="FS213" t="s">
        <v>44</v>
      </c>
      <c r="FT213" t="s">
        <v>44</v>
      </c>
      <c r="FU213">
        <v>17.71875</v>
      </c>
      <c r="FV213">
        <v>17.71875</v>
      </c>
      <c r="FW213">
        <v>7.125</v>
      </c>
      <c r="FX213" t="s">
        <v>44</v>
      </c>
      <c r="FY213" t="s">
        <v>44</v>
      </c>
      <c r="FZ213">
        <v>15.71875</v>
      </c>
      <c r="GA213" t="s">
        <v>44</v>
      </c>
      <c r="GB213" t="s">
        <v>44</v>
      </c>
      <c r="GC213">
        <v>15.71875</v>
      </c>
      <c r="GD213">
        <v>15.71875</v>
      </c>
      <c r="GE213">
        <v>9.125</v>
      </c>
      <c r="GF213" t="s">
        <v>44</v>
      </c>
      <c r="GG213" t="s">
        <v>44</v>
      </c>
      <c r="GH213">
        <v>18.734375</v>
      </c>
      <c r="GI213" t="s">
        <v>44</v>
      </c>
      <c r="GJ213" t="s">
        <v>44</v>
      </c>
      <c r="GK213">
        <v>18.734375</v>
      </c>
      <c r="GL213">
        <v>18.734375</v>
      </c>
      <c r="GM213">
        <v>20.125</v>
      </c>
      <c r="GN213" t="s">
        <v>44</v>
      </c>
      <c r="GO213" t="s">
        <v>44</v>
      </c>
      <c r="GP213" t="s">
        <v>44</v>
      </c>
      <c r="GQ213" t="s">
        <v>44</v>
      </c>
      <c r="GR213" t="s">
        <v>44</v>
      </c>
      <c r="GS213" t="s">
        <v>44</v>
      </c>
      <c r="GT213" t="s">
        <v>44</v>
      </c>
      <c r="GU213">
        <v>7.4375</v>
      </c>
      <c r="GV213" t="s">
        <v>44</v>
      </c>
      <c r="GW213" t="s">
        <v>44</v>
      </c>
      <c r="GX213">
        <v>16.4375</v>
      </c>
      <c r="GY213" t="s">
        <v>44</v>
      </c>
      <c r="GZ213" t="s">
        <v>44</v>
      </c>
      <c r="HA213">
        <v>16.4375</v>
      </c>
      <c r="HB213">
        <v>16.4375</v>
      </c>
      <c r="HC213">
        <v>6.375</v>
      </c>
      <c r="HD213" t="s">
        <v>44</v>
      </c>
      <c r="HE213" t="s">
        <v>44</v>
      </c>
      <c r="HF213">
        <v>14.375</v>
      </c>
      <c r="HG213" t="s">
        <v>44</v>
      </c>
      <c r="HH213" t="s">
        <v>44</v>
      </c>
      <c r="HI213">
        <v>14.375</v>
      </c>
      <c r="HJ213">
        <v>14.375</v>
      </c>
      <c r="HK213" t="s">
        <v>44</v>
      </c>
      <c r="HL213" t="s">
        <v>44</v>
      </c>
      <c r="HM213" t="s">
        <v>44</v>
      </c>
      <c r="HN213" t="s">
        <v>44</v>
      </c>
      <c r="HO213" t="s">
        <v>44</v>
      </c>
      <c r="HP213" t="s">
        <v>44</v>
      </c>
      <c r="HQ213" t="s">
        <v>44</v>
      </c>
      <c r="HR213" t="s">
        <v>44</v>
      </c>
      <c r="HT213" s="3">
        <f t="shared" si="56"/>
        <v>188.5020833333333</v>
      </c>
      <c r="HU213" s="3">
        <f t="shared" si="57"/>
        <v>19.734529901305216</v>
      </c>
      <c r="HV213" s="3">
        <f t="shared" si="58"/>
        <v>0</v>
      </c>
      <c r="HW213" s="3">
        <f t="shared" si="59"/>
        <v>0</v>
      </c>
      <c r="HX213" s="3">
        <f t="shared" si="60"/>
        <v>5.0927819100142475</v>
      </c>
      <c r="HY213" s="3">
        <f t="shared" si="61"/>
        <v>0</v>
      </c>
      <c r="HZ213" s="3">
        <f t="shared" si="62"/>
        <v>0</v>
      </c>
      <c r="IA213" s="3">
        <f t="shared" si="63"/>
        <v>5.0927819100142475</v>
      </c>
      <c r="IB213">
        <v>5.0927819100142599</v>
      </c>
    </row>
    <row r="214" spans="6:236" x14ac:dyDescent="0.25">
      <c r="F214" t="e">
        <f t="shared" si="48"/>
        <v>#N/A</v>
      </c>
      <c r="G214">
        <f t="shared" si="49"/>
        <v>42.920767458891298</v>
      </c>
      <c r="H214" t="e">
        <f t="shared" si="50"/>
        <v>#N/A</v>
      </c>
      <c r="I214">
        <f t="shared" si="51"/>
        <v>1</v>
      </c>
      <c r="J214">
        <f t="shared" si="52"/>
        <v>82.082585278276497</v>
      </c>
      <c r="K214" t="e">
        <f t="shared" si="53"/>
        <v>#N/A</v>
      </c>
      <c r="L214">
        <f t="shared" si="54"/>
        <v>278.5</v>
      </c>
      <c r="M214">
        <f t="shared" si="55"/>
        <v>0</v>
      </c>
      <c r="O214">
        <v>1.0660053368543601</v>
      </c>
      <c r="P214">
        <v>0.49976892964233999</v>
      </c>
      <c r="Q214">
        <v>6.890625</v>
      </c>
      <c r="R214">
        <v>42.920767458891298</v>
      </c>
      <c r="S214">
        <v>252.32386179006201</v>
      </c>
      <c r="T214">
        <v>0</v>
      </c>
      <c r="U214">
        <v>6.0637413667685403</v>
      </c>
      <c r="V214">
        <v>6.0637413667685403</v>
      </c>
      <c r="X214" t="s">
        <v>44</v>
      </c>
      <c r="Y214" t="s">
        <v>44</v>
      </c>
      <c r="Z214" t="s">
        <v>44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P214">
        <v>209</v>
      </c>
      <c r="AQ214">
        <v>318</v>
      </c>
      <c r="AR214">
        <v>72.830188679245296</v>
      </c>
      <c r="AS214">
        <v>66.037735849056602</v>
      </c>
      <c r="AT214">
        <v>0.37735849056603799</v>
      </c>
      <c r="AU214">
        <v>13.962264150943399</v>
      </c>
      <c r="AV214">
        <v>0</v>
      </c>
      <c r="AW214">
        <v>0</v>
      </c>
      <c r="AX214">
        <v>80.377358490565996</v>
      </c>
      <c r="AY214">
        <v>278.5</v>
      </c>
      <c r="AZ214">
        <v>73.680430879712702</v>
      </c>
      <c r="BA214">
        <v>65.924596050269301</v>
      </c>
      <c r="BB214">
        <v>0.43087971274685799</v>
      </c>
      <c r="BC214">
        <v>15.727109515260301</v>
      </c>
      <c r="BD214">
        <v>0</v>
      </c>
      <c r="BE214">
        <v>0</v>
      </c>
      <c r="BF214">
        <v>82.082585278276497</v>
      </c>
      <c r="BG214">
        <v>39.5</v>
      </c>
      <c r="BH214">
        <v>66.835443037974699</v>
      </c>
      <c r="BI214">
        <v>66.835443037974699</v>
      </c>
      <c r="BJ214">
        <v>0</v>
      </c>
      <c r="BK214">
        <v>1.51898734177215</v>
      </c>
      <c r="BL214">
        <v>0</v>
      </c>
      <c r="BM214">
        <v>0</v>
      </c>
      <c r="BN214">
        <v>68.354430379746802</v>
      </c>
      <c r="BO214">
        <v>266.32552083333297</v>
      </c>
      <c r="BP214">
        <v>7.8850873676285103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155.5</v>
      </c>
      <c r="BX214">
        <v>71.768488745980704</v>
      </c>
      <c r="BY214">
        <v>78.713826366559502</v>
      </c>
      <c r="BZ214">
        <v>0.38585209003215398</v>
      </c>
      <c r="CA214">
        <v>16.205787781350502</v>
      </c>
      <c r="CB214">
        <v>0</v>
      </c>
      <c r="CC214">
        <v>0</v>
      </c>
      <c r="CD214">
        <v>95.305466237942099</v>
      </c>
      <c r="CE214">
        <v>123</v>
      </c>
      <c r="CF214">
        <v>76.097560975609795</v>
      </c>
      <c r="CG214">
        <v>49.756097560975597</v>
      </c>
      <c r="CH214">
        <v>0.48780487804878098</v>
      </c>
      <c r="CI214">
        <v>15.1219512195122</v>
      </c>
      <c r="CJ214">
        <v>0</v>
      </c>
      <c r="CK214">
        <v>0</v>
      </c>
      <c r="CL214">
        <v>65.365853658536594</v>
      </c>
      <c r="CM214">
        <v>0</v>
      </c>
      <c r="CN214" t="s">
        <v>44</v>
      </c>
      <c r="CO214" t="s">
        <v>44</v>
      </c>
      <c r="CP214" t="s">
        <v>44</v>
      </c>
      <c r="CQ214" t="s">
        <v>44</v>
      </c>
      <c r="CR214" t="s">
        <v>44</v>
      </c>
      <c r="CS214" t="s">
        <v>44</v>
      </c>
      <c r="CT214" t="s">
        <v>44</v>
      </c>
      <c r="CU214">
        <v>318</v>
      </c>
      <c r="CV214">
        <v>80.377358490565996</v>
      </c>
      <c r="CW214">
        <v>318</v>
      </c>
      <c r="CX214">
        <v>278.5</v>
      </c>
      <c r="CY214">
        <v>39.5</v>
      </c>
      <c r="CZ214">
        <v>281.98333333333301</v>
      </c>
      <c r="DA214">
        <v>155.5</v>
      </c>
      <c r="DB214">
        <v>123</v>
      </c>
      <c r="DC214">
        <v>0</v>
      </c>
      <c r="DD214">
        <v>100</v>
      </c>
      <c r="DE214">
        <v>87.578616352201294</v>
      </c>
      <c r="DF214">
        <v>12.421383647798701</v>
      </c>
      <c r="DG214">
        <v>88.674004192872104</v>
      </c>
      <c r="DH214">
        <v>48.899371069182401</v>
      </c>
      <c r="DI214">
        <v>38.679245283018901</v>
      </c>
      <c r="DJ214">
        <v>0</v>
      </c>
      <c r="DK214">
        <v>318</v>
      </c>
      <c r="DL214">
        <v>72.830188679245296</v>
      </c>
      <c r="DM214">
        <v>66.037735849056602</v>
      </c>
      <c r="DN214">
        <v>0.37735849056603799</v>
      </c>
      <c r="DO214">
        <v>13.962264150943399</v>
      </c>
      <c r="DP214">
        <v>0</v>
      </c>
      <c r="DQ214">
        <v>0</v>
      </c>
      <c r="DR214">
        <v>80.377358490565996</v>
      </c>
      <c r="DS214">
        <v>278.5</v>
      </c>
      <c r="DT214">
        <v>73.680430879712702</v>
      </c>
      <c r="DU214">
        <v>65.924596050269301</v>
      </c>
      <c r="DV214">
        <v>0.43087971274685799</v>
      </c>
      <c r="DW214">
        <v>15.727109515260301</v>
      </c>
      <c r="DX214">
        <v>0</v>
      </c>
      <c r="DY214">
        <v>0</v>
      </c>
      <c r="DZ214">
        <v>82.082585278276497</v>
      </c>
      <c r="EA214">
        <v>39.5</v>
      </c>
      <c r="EB214">
        <v>66.835443037974699</v>
      </c>
      <c r="EC214">
        <v>66.835443037974699</v>
      </c>
      <c r="ED214">
        <v>0</v>
      </c>
      <c r="EE214">
        <v>1.51898734177215</v>
      </c>
      <c r="EF214">
        <v>0</v>
      </c>
      <c r="EG214">
        <v>0</v>
      </c>
      <c r="EH214">
        <v>68.354430379746802</v>
      </c>
      <c r="EI214">
        <v>281.98333333333301</v>
      </c>
      <c r="EJ214">
        <v>7.4472486553578801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155.5</v>
      </c>
      <c r="ER214">
        <v>71.768488745980704</v>
      </c>
      <c r="ES214">
        <v>78.713826366559502</v>
      </c>
      <c r="ET214">
        <v>0.38585209003215398</v>
      </c>
      <c r="EU214">
        <v>16.205787781350502</v>
      </c>
      <c r="EV214">
        <v>0</v>
      </c>
      <c r="EW214">
        <v>0</v>
      </c>
      <c r="EX214">
        <v>95.305466237942099</v>
      </c>
      <c r="EY214">
        <v>123</v>
      </c>
      <c r="EZ214">
        <v>76.097560975609795</v>
      </c>
      <c r="FA214">
        <v>49.756097560975597</v>
      </c>
      <c r="FB214">
        <v>0.48780487804878098</v>
      </c>
      <c r="FC214">
        <v>15.1219512195122</v>
      </c>
      <c r="FD214">
        <v>0</v>
      </c>
      <c r="FE214">
        <v>0</v>
      </c>
      <c r="FF214">
        <v>65.365853658536594</v>
      </c>
      <c r="FG214">
        <v>0</v>
      </c>
      <c r="FH214" t="s">
        <v>44</v>
      </c>
      <c r="FI214" t="s">
        <v>44</v>
      </c>
      <c r="FJ214" t="s">
        <v>44</v>
      </c>
      <c r="FK214" t="s">
        <v>44</v>
      </c>
      <c r="FL214" t="s">
        <v>44</v>
      </c>
      <c r="FM214" t="s">
        <v>44</v>
      </c>
      <c r="FN214" t="s">
        <v>44</v>
      </c>
      <c r="FO214">
        <v>9.53125</v>
      </c>
      <c r="FP214">
        <v>28.21875</v>
      </c>
      <c r="FQ214">
        <v>15.625</v>
      </c>
      <c r="FR214">
        <v>25.328125</v>
      </c>
      <c r="FS214" t="s">
        <v>44</v>
      </c>
      <c r="FT214" t="s">
        <v>44</v>
      </c>
      <c r="FU214">
        <v>27.84375</v>
      </c>
      <c r="FV214">
        <v>27.84375</v>
      </c>
      <c r="FW214">
        <v>9.390625</v>
      </c>
      <c r="FX214">
        <v>27.625</v>
      </c>
      <c r="FY214">
        <v>15.625</v>
      </c>
      <c r="FZ214">
        <v>25.125</v>
      </c>
      <c r="GA214" t="s">
        <v>44</v>
      </c>
      <c r="GB214" t="s">
        <v>44</v>
      </c>
      <c r="GC214">
        <v>27.125</v>
      </c>
      <c r="GD214">
        <v>27.125</v>
      </c>
      <c r="GE214">
        <v>10.234375</v>
      </c>
      <c r="GF214">
        <v>35.875</v>
      </c>
      <c r="GG214" t="s">
        <v>44</v>
      </c>
      <c r="GH214">
        <v>34.4375</v>
      </c>
      <c r="GI214" t="s">
        <v>44</v>
      </c>
      <c r="GJ214" t="s">
        <v>44</v>
      </c>
      <c r="GK214">
        <v>35.71875</v>
      </c>
      <c r="GL214">
        <v>35.71875</v>
      </c>
      <c r="GM214">
        <v>18.53125</v>
      </c>
      <c r="GN214" t="s">
        <v>44</v>
      </c>
      <c r="GO214" t="s">
        <v>44</v>
      </c>
      <c r="GP214" t="s">
        <v>44</v>
      </c>
      <c r="GQ214" t="s">
        <v>44</v>
      </c>
      <c r="GR214" t="s">
        <v>44</v>
      </c>
      <c r="GS214" t="s">
        <v>44</v>
      </c>
      <c r="GT214" t="s">
        <v>44</v>
      </c>
      <c r="GU214">
        <v>9.484375</v>
      </c>
      <c r="GV214">
        <v>27.34375</v>
      </c>
      <c r="GW214">
        <v>19.625</v>
      </c>
      <c r="GX214">
        <v>25.734375</v>
      </c>
      <c r="GY214" t="s">
        <v>44</v>
      </c>
      <c r="GZ214" t="s">
        <v>44</v>
      </c>
      <c r="HA214">
        <v>27.234375</v>
      </c>
      <c r="HB214">
        <v>27.125</v>
      </c>
      <c r="HC214">
        <v>9.078125</v>
      </c>
      <c r="HD214">
        <v>28.03125</v>
      </c>
      <c r="HE214">
        <v>11.625</v>
      </c>
      <c r="HF214">
        <v>23.03125</v>
      </c>
      <c r="HG214" t="s">
        <v>44</v>
      </c>
      <c r="HH214" t="s">
        <v>44</v>
      </c>
      <c r="HI214">
        <v>27.125</v>
      </c>
      <c r="HJ214">
        <v>27.125</v>
      </c>
      <c r="HK214" t="s">
        <v>44</v>
      </c>
      <c r="HL214" t="s">
        <v>44</v>
      </c>
      <c r="HM214" t="s">
        <v>44</v>
      </c>
      <c r="HN214" t="s">
        <v>44</v>
      </c>
      <c r="HO214" t="s">
        <v>44</v>
      </c>
      <c r="HP214" t="s">
        <v>44</v>
      </c>
      <c r="HQ214" t="s">
        <v>44</v>
      </c>
      <c r="HR214" t="s">
        <v>44</v>
      </c>
      <c r="HT214" s="3">
        <f t="shared" si="56"/>
        <v>0</v>
      </c>
      <c r="HU214" s="3" t="str">
        <f t="shared" si="57"/>
        <v>NaN</v>
      </c>
      <c r="HV214" s="3" t="str">
        <f t="shared" si="58"/>
        <v>NaN</v>
      </c>
      <c r="HW214" s="3" t="str">
        <f t="shared" si="59"/>
        <v>NaN</v>
      </c>
      <c r="HX214" s="3" t="str">
        <f t="shared" si="60"/>
        <v>NaN</v>
      </c>
      <c r="HY214" s="3" t="str">
        <f t="shared" si="61"/>
        <v>NaN</v>
      </c>
      <c r="HZ214" s="3" t="str">
        <f t="shared" si="62"/>
        <v>NaN</v>
      </c>
      <c r="IA214" s="3" t="str">
        <f t="shared" si="63"/>
        <v>NaN</v>
      </c>
      <c r="IB214" t="s">
        <v>44</v>
      </c>
    </row>
    <row r="215" spans="6:236" x14ac:dyDescent="0.25">
      <c r="F215" t="e">
        <f t="shared" si="48"/>
        <v>#N/A</v>
      </c>
      <c r="G215" t="e">
        <f t="shared" si="49"/>
        <v>#N/A</v>
      </c>
      <c r="H215" t="e">
        <f t="shared" si="50"/>
        <v>#N/A</v>
      </c>
      <c r="I215">
        <f t="shared" si="51"/>
        <v>0</v>
      </c>
      <c r="J215">
        <f t="shared" si="52"/>
        <v>64.0791100123609</v>
      </c>
      <c r="K215">
        <f t="shared" si="53"/>
        <v>55.999214376902685</v>
      </c>
      <c r="L215">
        <f t="shared" si="54"/>
        <v>8.4270833333333304</v>
      </c>
      <c r="M215">
        <f t="shared" si="55"/>
        <v>106.07291666666667</v>
      </c>
      <c r="O215" t="s">
        <v>44</v>
      </c>
      <c r="P215" t="s">
        <v>44</v>
      </c>
      <c r="Q215" t="s">
        <v>44</v>
      </c>
      <c r="R215" t="s">
        <v>44</v>
      </c>
      <c r="S215" t="s">
        <v>44</v>
      </c>
      <c r="T215">
        <v>93.088541382751103</v>
      </c>
      <c r="U215">
        <v>120.18331060640099</v>
      </c>
      <c r="V215">
        <v>27.094769223649699</v>
      </c>
      <c r="X215">
        <v>0.673071925465899</v>
      </c>
      <c r="Y215">
        <v>0.63659496214064504</v>
      </c>
      <c r="Z215">
        <v>14.921875</v>
      </c>
      <c r="AA215">
        <v>17.535695250875499</v>
      </c>
      <c r="AB215">
        <v>115.24423119976299</v>
      </c>
      <c r="AC215">
        <v>96.124014722924002</v>
      </c>
      <c r="AD215">
        <v>111.473195600919</v>
      </c>
      <c r="AE215">
        <v>15.3491808779953</v>
      </c>
      <c r="AP215">
        <v>210</v>
      </c>
      <c r="AQ215">
        <v>8.4270833333333304</v>
      </c>
      <c r="AR215">
        <v>71.199011124845498</v>
      </c>
      <c r="AS215">
        <v>21.359703337453599</v>
      </c>
      <c r="AT215">
        <v>21.359703337453599</v>
      </c>
      <c r="AU215">
        <v>21.359703337453599</v>
      </c>
      <c r="AV215">
        <v>0</v>
      </c>
      <c r="AW215">
        <v>0</v>
      </c>
      <c r="AX215">
        <v>64.0791100123609</v>
      </c>
      <c r="AY215">
        <v>8.4270833333333304</v>
      </c>
      <c r="AZ215">
        <v>71.199011124845498</v>
      </c>
      <c r="BA215">
        <v>21.359703337453599</v>
      </c>
      <c r="BB215">
        <v>21.359703337453599</v>
      </c>
      <c r="BC215">
        <v>21.359703337453599</v>
      </c>
      <c r="BD215">
        <v>0</v>
      </c>
      <c r="BE215">
        <v>0</v>
      </c>
      <c r="BF215">
        <v>64.0791100123609</v>
      </c>
      <c r="BG215">
        <v>0</v>
      </c>
      <c r="BH215" t="s">
        <v>44</v>
      </c>
      <c r="BI215" t="s">
        <v>44</v>
      </c>
      <c r="BJ215" t="s">
        <v>44</v>
      </c>
      <c r="BK215" t="s">
        <v>44</v>
      </c>
      <c r="BL215" t="s">
        <v>44</v>
      </c>
      <c r="BM215" t="s">
        <v>44</v>
      </c>
      <c r="BN215" t="s">
        <v>44</v>
      </c>
      <c r="BO215">
        <v>23.179166666666699</v>
      </c>
      <c r="BP215">
        <v>12.9426568398346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5.5708333333333302</v>
      </c>
      <c r="BX215">
        <v>64.622288706058299</v>
      </c>
      <c r="BY215">
        <v>21.540762902019399</v>
      </c>
      <c r="BZ215">
        <v>32.311144353029199</v>
      </c>
      <c r="CA215">
        <v>21.540762902019399</v>
      </c>
      <c r="CB215">
        <v>0</v>
      </c>
      <c r="CC215">
        <v>0</v>
      </c>
      <c r="CD215">
        <v>75.392670157068096</v>
      </c>
      <c r="CE215">
        <v>2.8562500000000002</v>
      </c>
      <c r="CF215">
        <v>84.026258205689302</v>
      </c>
      <c r="CG215">
        <v>21.006564551422301</v>
      </c>
      <c r="CH215">
        <v>0</v>
      </c>
      <c r="CI215">
        <v>21.006564551422301</v>
      </c>
      <c r="CJ215">
        <v>0</v>
      </c>
      <c r="CK215">
        <v>0</v>
      </c>
      <c r="CL215">
        <v>42.013129102844601</v>
      </c>
      <c r="CM215">
        <v>0</v>
      </c>
      <c r="CN215" t="s">
        <v>44</v>
      </c>
      <c r="CO215" t="s">
        <v>44</v>
      </c>
      <c r="CP215" t="s">
        <v>44</v>
      </c>
      <c r="CQ215" t="s">
        <v>44</v>
      </c>
      <c r="CR215" t="s">
        <v>44</v>
      </c>
      <c r="CS215" t="s">
        <v>44</v>
      </c>
      <c r="CT215" t="s">
        <v>44</v>
      </c>
      <c r="CU215">
        <v>127</v>
      </c>
      <c r="CV215">
        <v>60.944881889763799</v>
      </c>
      <c r="CW215">
        <v>127</v>
      </c>
      <c r="CX215">
        <v>114.5</v>
      </c>
      <c r="CY215">
        <v>12.5</v>
      </c>
      <c r="CZ215">
        <v>472.98333333333301</v>
      </c>
      <c r="DA215">
        <v>37</v>
      </c>
      <c r="DB215">
        <v>77.5</v>
      </c>
      <c r="DC215">
        <v>0</v>
      </c>
      <c r="DD215">
        <v>100</v>
      </c>
      <c r="DE215">
        <v>90.157480314960594</v>
      </c>
      <c r="DF215">
        <v>9.8425196850393704</v>
      </c>
      <c r="DG215">
        <v>372.42782152231001</v>
      </c>
      <c r="DH215">
        <v>29.133858267716501</v>
      </c>
      <c r="DI215">
        <v>61.023622047244103</v>
      </c>
      <c r="DJ215">
        <v>0</v>
      </c>
      <c r="DK215">
        <v>127</v>
      </c>
      <c r="DL215">
        <v>36.8503937007874</v>
      </c>
      <c r="DM215">
        <v>4.2519685039370101</v>
      </c>
      <c r="DN215">
        <v>7.0866141732283499</v>
      </c>
      <c r="DO215">
        <v>49.606299212598401</v>
      </c>
      <c r="DP215">
        <v>0</v>
      </c>
      <c r="DQ215">
        <v>0</v>
      </c>
      <c r="DR215">
        <v>60.944881889763799</v>
      </c>
      <c r="DS215">
        <v>114.5</v>
      </c>
      <c r="DT215">
        <v>39.301310043668103</v>
      </c>
      <c r="DU215">
        <v>4.7161572052401803</v>
      </c>
      <c r="DV215">
        <v>7.8602620087336197</v>
      </c>
      <c r="DW215">
        <v>44.017467248908297</v>
      </c>
      <c r="DX215">
        <v>0</v>
      </c>
      <c r="DY215">
        <v>0</v>
      </c>
      <c r="DZ215">
        <v>56.593886462882097</v>
      </c>
      <c r="EA215">
        <v>12.5</v>
      </c>
      <c r="EB215">
        <v>14.4</v>
      </c>
      <c r="EC215">
        <v>0</v>
      </c>
      <c r="ED215">
        <v>0</v>
      </c>
      <c r="EE215">
        <v>100.8</v>
      </c>
      <c r="EF215">
        <v>0</v>
      </c>
      <c r="EG215">
        <v>0</v>
      </c>
      <c r="EH215">
        <v>100.8</v>
      </c>
      <c r="EI215">
        <v>472.98333333333301</v>
      </c>
      <c r="EJ215">
        <v>14.588251876387501</v>
      </c>
      <c r="EK215">
        <v>0</v>
      </c>
      <c r="EL215">
        <v>0</v>
      </c>
      <c r="EM215">
        <v>0.38056309242749897</v>
      </c>
      <c r="EN215">
        <v>0</v>
      </c>
      <c r="EO215">
        <v>0</v>
      </c>
      <c r="EP215">
        <v>0.38056309242749897</v>
      </c>
      <c r="EQ215">
        <v>37</v>
      </c>
      <c r="ER215">
        <v>68.108108108108098</v>
      </c>
      <c r="ES215">
        <v>12.972972972973</v>
      </c>
      <c r="ET215">
        <v>24.324324324324301</v>
      </c>
      <c r="EU215">
        <v>42.162162162162197</v>
      </c>
      <c r="EV215">
        <v>0</v>
      </c>
      <c r="EW215">
        <v>0</v>
      </c>
      <c r="EX215">
        <v>79.459459459459495</v>
      </c>
      <c r="EY215">
        <v>77.5</v>
      </c>
      <c r="EZ215">
        <v>25.548387096774199</v>
      </c>
      <c r="FA215">
        <v>0.77419354838709697</v>
      </c>
      <c r="FB215">
        <v>0</v>
      </c>
      <c r="FC215">
        <v>44.903225806451601</v>
      </c>
      <c r="FD215">
        <v>0</v>
      </c>
      <c r="FE215">
        <v>0</v>
      </c>
      <c r="FF215">
        <v>45.677419354838698</v>
      </c>
      <c r="FG215">
        <v>0</v>
      </c>
      <c r="FH215" t="s">
        <v>44</v>
      </c>
      <c r="FI215" t="s">
        <v>44</v>
      </c>
      <c r="FJ215" t="s">
        <v>44</v>
      </c>
      <c r="FK215" t="s">
        <v>44</v>
      </c>
      <c r="FL215" t="s">
        <v>44</v>
      </c>
      <c r="FM215" t="s">
        <v>44</v>
      </c>
      <c r="FN215" t="s">
        <v>44</v>
      </c>
      <c r="FO215">
        <v>7.625</v>
      </c>
      <c r="FP215">
        <v>35.71875</v>
      </c>
      <c r="FQ215">
        <v>22.625</v>
      </c>
      <c r="FR215">
        <v>22.34375</v>
      </c>
      <c r="FS215" t="s">
        <v>44</v>
      </c>
      <c r="FT215" t="s">
        <v>44</v>
      </c>
      <c r="FU215">
        <v>24.078125</v>
      </c>
      <c r="FV215">
        <v>23.9375</v>
      </c>
      <c r="FW215">
        <v>7.625</v>
      </c>
      <c r="FX215">
        <v>35.71875</v>
      </c>
      <c r="FY215">
        <v>22.625</v>
      </c>
      <c r="FZ215">
        <v>24.9375</v>
      </c>
      <c r="GA215" t="s">
        <v>44</v>
      </c>
      <c r="GB215" t="s">
        <v>44</v>
      </c>
      <c r="GC215">
        <v>25.71875</v>
      </c>
      <c r="GD215">
        <v>25.234375</v>
      </c>
      <c r="GE215">
        <v>7.21875</v>
      </c>
      <c r="GF215" t="s">
        <v>44</v>
      </c>
      <c r="GG215" t="s">
        <v>44</v>
      </c>
      <c r="GH215">
        <v>10.03125</v>
      </c>
      <c r="GI215" t="s">
        <v>44</v>
      </c>
      <c r="GJ215" t="s">
        <v>44</v>
      </c>
      <c r="GK215">
        <v>10.03125</v>
      </c>
      <c r="GL215">
        <v>10.03125</v>
      </c>
      <c r="GM215">
        <v>14.71875</v>
      </c>
      <c r="GN215" t="s">
        <v>44</v>
      </c>
      <c r="GO215" t="s">
        <v>44</v>
      </c>
      <c r="GP215">
        <v>36.03125</v>
      </c>
      <c r="GQ215" t="s">
        <v>44</v>
      </c>
      <c r="GR215" t="s">
        <v>44</v>
      </c>
      <c r="GS215">
        <v>36.03125</v>
      </c>
      <c r="GT215">
        <v>36.03125</v>
      </c>
      <c r="GU215">
        <v>8.03125</v>
      </c>
      <c r="GV215">
        <v>35.71875</v>
      </c>
      <c r="GW215">
        <v>22.625</v>
      </c>
      <c r="GX215">
        <v>28.828125</v>
      </c>
      <c r="GY215" t="s">
        <v>44</v>
      </c>
      <c r="GZ215" t="s">
        <v>44</v>
      </c>
      <c r="HA215">
        <v>29.875</v>
      </c>
      <c r="HB215">
        <v>28.34375</v>
      </c>
      <c r="HC215">
        <v>7.53125</v>
      </c>
      <c r="HD215">
        <v>28.9375</v>
      </c>
      <c r="HE215" t="s">
        <v>44</v>
      </c>
      <c r="HF215">
        <v>23.6875</v>
      </c>
      <c r="HG215" t="s">
        <v>44</v>
      </c>
      <c r="HH215" t="s">
        <v>44</v>
      </c>
      <c r="HI215">
        <v>23.9375</v>
      </c>
      <c r="HJ215">
        <v>23.9375</v>
      </c>
      <c r="HK215" t="s">
        <v>44</v>
      </c>
      <c r="HL215" t="s">
        <v>44</v>
      </c>
      <c r="HM215" t="s">
        <v>44</v>
      </c>
      <c r="HN215" t="s">
        <v>44</v>
      </c>
      <c r="HO215" t="s">
        <v>44</v>
      </c>
      <c r="HP215" t="s">
        <v>44</v>
      </c>
      <c r="HQ215" t="s">
        <v>44</v>
      </c>
      <c r="HR215" t="s">
        <v>44</v>
      </c>
      <c r="HT215" s="3">
        <f t="shared" si="56"/>
        <v>106.07291666666667</v>
      </c>
      <c r="HU215" s="3">
        <f t="shared" si="57"/>
        <v>36.767160954532045</v>
      </c>
      <c r="HV215" s="3">
        <f t="shared" si="58"/>
        <v>3.3938917804183539</v>
      </c>
      <c r="HW215" s="3">
        <f t="shared" si="59"/>
        <v>6.7877835608366874</v>
      </c>
      <c r="HX215" s="3">
        <f t="shared" si="60"/>
        <v>45.817539035647656</v>
      </c>
      <c r="HY215" s="3">
        <f t="shared" si="61"/>
        <v>0</v>
      </c>
      <c r="HZ215" s="3">
        <f t="shared" si="62"/>
        <v>0</v>
      </c>
      <c r="IA215" s="3">
        <f t="shared" si="63"/>
        <v>55.999214376902685</v>
      </c>
      <c r="IB215">
        <v>55.9992143769027</v>
      </c>
    </row>
    <row r="216" spans="6:236" x14ac:dyDescent="0.25">
      <c r="F216" t="e">
        <f t="shared" si="48"/>
        <v>#N/A</v>
      </c>
      <c r="G216" t="e">
        <f t="shared" si="49"/>
        <v>#N/A</v>
      </c>
      <c r="H216" t="e">
        <f t="shared" si="50"/>
        <v>#N/A</v>
      </c>
      <c r="I216">
        <f t="shared" si="51"/>
        <v>0</v>
      </c>
      <c r="J216">
        <f t="shared" si="52"/>
        <v>0</v>
      </c>
      <c r="K216">
        <f t="shared" si="53"/>
        <v>16.792452830188644</v>
      </c>
      <c r="L216">
        <f t="shared" si="54"/>
        <v>0.5</v>
      </c>
      <c r="M216">
        <f t="shared" si="55"/>
        <v>318</v>
      </c>
      <c r="O216" t="s">
        <v>44</v>
      </c>
      <c r="P216" t="s">
        <v>44</v>
      </c>
      <c r="Q216" t="s">
        <v>44</v>
      </c>
      <c r="R216" t="s">
        <v>44</v>
      </c>
      <c r="S216" t="s">
        <v>44</v>
      </c>
      <c r="T216" t="s">
        <v>44</v>
      </c>
      <c r="U216" t="s">
        <v>44</v>
      </c>
      <c r="V216" t="s">
        <v>44</v>
      </c>
      <c r="X216">
        <v>0.47101284142412397</v>
      </c>
      <c r="Y216">
        <v>0.42219882483355498</v>
      </c>
      <c r="Z216">
        <v>13.2421875</v>
      </c>
      <c r="AA216">
        <v>18.033848749906198</v>
      </c>
      <c r="AB216">
        <v>105.45333033767901</v>
      </c>
      <c r="AC216">
        <v>97.685208253882706</v>
      </c>
      <c r="AD216">
        <v>102.844986968714</v>
      </c>
      <c r="AE216">
        <v>5.1597787148312602</v>
      </c>
      <c r="AP216">
        <v>211</v>
      </c>
      <c r="AQ216">
        <v>0.5</v>
      </c>
      <c r="AR216">
        <v>120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0.5</v>
      </c>
      <c r="AZ216">
        <v>120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 t="s">
        <v>44</v>
      </c>
      <c r="BI216" t="s">
        <v>44</v>
      </c>
      <c r="BJ216" t="s">
        <v>44</v>
      </c>
      <c r="BK216" t="s">
        <v>44</v>
      </c>
      <c r="BL216" t="s">
        <v>44</v>
      </c>
      <c r="BM216" t="s">
        <v>44</v>
      </c>
      <c r="BN216" t="s">
        <v>44</v>
      </c>
      <c r="BO216">
        <v>105.55312499999999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0.5</v>
      </c>
      <c r="BX216">
        <v>120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 t="s">
        <v>44</v>
      </c>
      <c r="CG216" t="s">
        <v>44</v>
      </c>
      <c r="CH216" t="s">
        <v>44</v>
      </c>
      <c r="CI216" t="s">
        <v>44</v>
      </c>
      <c r="CJ216" t="s">
        <v>44</v>
      </c>
      <c r="CK216" t="s">
        <v>44</v>
      </c>
      <c r="CL216" t="s">
        <v>44</v>
      </c>
      <c r="CM216">
        <v>0</v>
      </c>
      <c r="CN216" t="s">
        <v>44</v>
      </c>
      <c r="CO216" t="s">
        <v>44</v>
      </c>
      <c r="CP216" t="s">
        <v>44</v>
      </c>
      <c r="CQ216" t="s">
        <v>44</v>
      </c>
      <c r="CR216" t="s">
        <v>44</v>
      </c>
      <c r="CS216" t="s">
        <v>44</v>
      </c>
      <c r="CT216" t="s">
        <v>44</v>
      </c>
      <c r="CU216">
        <v>370.5</v>
      </c>
      <c r="CV216">
        <v>23.4817813765182</v>
      </c>
      <c r="CW216">
        <v>370.5</v>
      </c>
      <c r="CX216">
        <v>318.5</v>
      </c>
      <c r="CY216">
        <v>52</v>
      </c>
      <c r="CZ216">
        <v>229.48333333333301</v>
      </c>
      <c r="DA216">
        <v>29</v>
      </c>
      <c r="DB216">
        <v>197.5</v>
      </c>
      <c r="DC216">
        <v>92</v>
      </c>
      <c r="DD216">
        <v>100</v>
      </c>
      <c r="DE216">
        <v>85.964912280701796</v>
      </c>
      <c r="DF216">
        <v>14.0350877192982</v>
      </c>
      <c r="DG216">
        <v>61.938821412505597</v>
      </c>
      <c r="DH216">
        <v>7.8272604588394099</v>
      </c>
      <c r="DI216">
        <v>53.306342780027002</v>
      </c>
      <c r="DJ216">
        <v>24.8313090418354</v>
      </c>
      <c r="DK216">
        <v>370.5</v>
      </c>
      <c r="DL216">
        <v>18.623481781376501</v>
      </c>
      <c r="DM216">
        <v>3.40080971659919</v>
      </c>
      <c r="DN216">
        <v>0</v>
      </c>
      <c r="DO216">
        <v>20.080971659919001</v>
      </c>
      <c r="DP216">
        <v>0</v>
      </c>
      <c r="DQ216">
        <v>0</v>
      </c>
      <c r="DR216">
        <v>23.4817813765182</v>
      </c>
      <c r="DS216">
        <v>318.5</v>
      </c>
      <c r="DT216">
        <v>16.012558869701699</v>
      </c>
      <c r="DU216">
        <v>1.69544740973312</v>
      </c>
      <c r="DV216">
        <v>0</v>
      </c>
      <c r="DW216">
        <v>15.0706436420722</v>
      </c>
      <c r="DX216">
        <v>0</v>
      </c>
      <c r="DY216">
        <v>0</v>
      </c>
      <c r="DZ216">
        <v>16.766091051805301</v>
      </c>
      <c r="EA216">
        <v>52</v>
      </c>
      <c r="EB216">
        <v>34.615384615384599</v>
      </c>
      <c r="EC216">
        <v>13.846153846153801</v>
      </c>
      <c r="ED216">
        <v>0</v>
      </c>
      <c r="EE216">
        <v>50.769230769230802</v>
      </c>
      <c r="EF216">
        <v>0</v>
      </c>
      <c r="EG216">
        <v>0</v>
      </c>
      <c r="EH216">
        <v>64.615384615384599</v>
      </c>
      <c r="EI216">
        <v>229.48333333333301</v>
      </c>
      <c r="EJ216">
        <v>5.75205171036386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29</v>
      </c>
      <c r="ER216">
        <v>55.862068965517203</v>
      </c>
      <c r="ES216">
        <v>8.2758620689655196</v>
      </c>
      <c r="ET216">
        <v>0</v>
      </c>
      <c r="EU216">
        <v>53.7931034482759</v>
      </c>
      <c r="EV216">
        <v>0</v>
      </c>
      <c r="EW216">
        <v>0</v>
      </c>
      <c r="EX216">
        <v>62.068965517241402</v>
      </c>
      <c r="EY216">
        <v>197.5</v>
      </c>
      <c r="EZ216">
        <v>16.7088607594937</v>
      </c>
      <c r="FA216">
        <v>1.51898734177215</v>
      </c>
      <c r="FB216">
        <v>0</v>
      </c>
      <c r="FC216">
        <v>15.7974683544304</v>
      </c>
      <c r="FD216">
        <v>0</v>
      </c>
      <c r="FE216">
        <v>0</v>
      </c>
      <c r="FF216">
        <v>17.3164556962025</v>
      </c>
      <c r="FG216">
        <v>92</v>
      </c>
      <c r="FH216">
        <v>1.9565217391304299</v>
      </c>
      <c r="FI216">
        <v>0</v>
      </c>
      <c r="FJ216">
        <v>0</v>
      </c>
      <c r="FK216">
        <v>1.3043478260869601</v>
      </c>
      <c r="FL216">
        <v>0</v>
      </c>
      <c r="FM216">
        <v>0</v>
      </c>
      <c r="FN216">
        <v>1.3043478260869601</v>
      </c>
      <c r="FO216">
        <v>9.53125</v>
      </c>
      <c r="FP216">
        <v>24.84375</v>
      </c>
      <c r="FQ216" t="s">
        <v>44</v>
      </c>
      <c r="FR216">
        <v>23.53125</v>
      </c>
      <c r="FS216" t="s">
        <v>44</v>
      </c>
      <c r="FT216" t="s">
        <v>44</v>
      </c>
      <c r="FU216">
        <v>24.625</v>
      </c>
      <c r="FV216">
        <v>24.625</v>
      </c>
      <c r="FW216">
        <v>8.84375</v>
      </c>
      <c r="FX216">
        <v>22.84375</v>
      </c>
      <c r="FY216" t="s">
        <v>44</v>
      </c>
      <c r="FZ216">
        <v>23.03125</v>
      </c>
      <c r="GA216" t="s">
        <v>44</v>
      </c>
      <c r="GB216" t="s">
        <v>44</v>
      </c>
      <c r="GC216">
        <v>22.84375</v>
      </c>
      <c r="GD216">
        <v>22.84375</v>
      </c>
      <c r="GE216">
        <v>12.328125</v>
      </c>
      <c r="GF216">
        <v>25.84375</v>
      </c>
      <c r="GG216" t="s">
        <v>44</v>
      </c>
      <c r="GH216">
        <v>27.375</v>
      </c>
      <c r="GI216" t="s">
        <v>44</v>
      </c>
      <c r="GJ216" t="s">
        <v>44</v>
      </c>
      <c r="GK216">
        <v>26.484375</v>
      </c>
      <c r="GL216">
        <v>26.484375</v>
      </c>
      <c r="GM216">
        <v>19.78125</v>
      </c>
      <c r="GN216" t="s">
        <v>44</v>
      </c>
      <c r="GO216" t="s">
        <v>44</v>
      </c>
      <c r="GP216" t="s">
        <v>44</v>
      </c>
      <c r="GQ216" t="s">
        <v>44</v>
      </c>
      <c r="GR216" t="s">
        <v>44</v>
      </c>
      <c r="GS216" t="s">
        <v>44</v>
      </c>
      <c r="GT216" t="s">
        <v>44</v>
      </c>
      <c r="GU216">
        <v>9.625</v>
      </c>
      <c r="GV216">
        <v>27.78125</v>
      </c>
      <c r="GW216" t="s">
        <v>44</v>
      </c>
      <c r="GX216">
        <v>22.4375</v>
      </c>
      <c r="GY216" t="s">
        <v>44</v>
      </c>
      <c r="GZ216" t="s">
        <v>44</v>
      </c>
      <c r="HA216">
        <v>22.6875</v>
      </c>
      <c r="HB216">
        <v>22.6875</v>
      </c>
      <c r="HC216">
        <v>8.84375</v>
      </c>
      <c r="HD216">
        <v>21.625</v>
      </c>
      <c r="HE216" t="s">
        <v>44</v>
      </c>
      <c r="HF216">
        <v>23.53125</v>
      </c>
      <c r="HG216" t="s">
        <v>44</v>
      </c>
      <c r="HH216" t="s">
        <v>44</v>
      </c>
      <c r="HI216">
        <v>23.4375</v>
      </c>
      <c r="HJ216">
        <v>23.4375</v>
      </c>
      <c r="HK216">
        <v>5.53125</v>
      </c>
      <c r="HL216" t="s">
        <v>44</v>
      </c>
      <c r="HM216" t="s">
        <v>44</v>
      </c>
      <c r="HN216">
        <v>16.390625</v>
      </c>
      <c r="HO216" t="s">
        <v>44</v>
      </c>
      <c r="HP216" t="s">
        <v>44</v>
      </c>
      <c r="HQ216">
        <v>16.390625</v>
      </c>
      <c r="HR216">
        <v>16.390625</v>
      </c>
      <c r="HT216" s="3">
        <f t="shared" si="56"/>
        <v>318</v>
      </c>
      <c r="HU216" s="3">
        <f t="shared" si="57"/>
        <v>15.849056603773555</v>
      </c>
      <c r="HV216" s="3">
        <f t="shared" si="58"/>
        <v>1.6981132075471657</v>
      </c>
      <c r="HW216" s="3">
        <f t="shared" si="59"/>
        <v>0</v>
      </c>
      <c r="HX216" s="3">
        <f t="shared" si="60"/>
        <v>15.094339622641495</v>
      </c>
      <c r="HY216" s="3">
        <f t="shared" si="61"/>
        <v>0</v>
      </c>
      <c r="HZ216" s="3">
        <f t="shared" si="62"/>
        <v>0</v>
      </c>
      <c r="IA216" s="3">
        <f t="shared" si="63"/>
        <v>16.792452830188644</v>
      </c>
      <c r="IB216">
        <v>16.792452830188701</v>
      </c>
    </row>
    <row r="217" spans="6:236" x14ac:dyDescent="0.25">
      <c r="F217" t="e">
        <f t="shared" si="48"/>
        <v>#N/A</v>
      </c>
      <c r="G217">
        <f t="shared" si="49"/>
        <v>65.142855945376596</v>
      </c>
      <c r="H217" t="e">
        <f t="shared" si="50"/>
        <v>#N/A</v>
      </c>
      <c r="I217">
        <f t="shared" si="51"/>
        <v>1</v>
      </c>
      <c r="J217">
        <f t="shared" si="52"/>
        <v>79.487745639213998</v>
      </c>
      <c r="K217">
        <f t="shared" si="53"/>
        <v>52.317073170731653</v>
      </c>
      <c r="L217">
        <f t="shared" si="54"/>
        <v>75.483333333333306</v>
      </c>
      <c r="M217">
        <f t="shared" si="55"/>
        <v>163.99999999999972</v>
      </c>
      <c r="O217">
        <v>0.73409583138192602</v>
      </c>
      <c r="P217">
        <v>0.46010952409315198</v>
      </c>
      <c r="Q217">
        <v>9.3359375</v>
      </c>
      <c r="R217">
        <v>65.142855945376596</v>
      </c>
      <c r="S217">
        <v>109.26704106608599</v>
      </c>
      <c r="T217">
        <v>97.296755944024497</v>
      </c>
      <c r="U217">
        <v>101.634085431984</v>
      </c>
      <c r="V217">
        <v>4.3373294879598596</v>
      </c>
      <c r="X217" t="s">
        <v>44</v>
      </c>
      <c r="Y217" t="s">
        <v>44</v>
      </c>
      <c r="Z217" t="s">
        <v>44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P217">
        <v>212</v>
      </c>
      <c r="AQ217">
        <v>90.983333333333306</v>
      </c>
      <c r="AR217">
        <v>2.6378457592965701</v>
      </c>
      <c r="AS217">
        <v>0</v>
      </c>
      <c r="AT217">
        <v>0</v>
      </c>
      <c r="AU217">
        <v>79.135372778897207</v>
      </c>
      <c r="AV217">
        <v>0</v>
      </c>
      <c r="AW217">
        <v>0</v>
      </c>
      <c r="AX217">
        <v>79.135372778897207</v>
      </c>
      <c r="AY217">
        <v>75.483333333333306</v>
      </c>
      <c r="AZ217">
        <v>0.79487745639214002</v>
      </c>
      <c r="BA217">
        <v>0</v>
      </c>
      <c r="BB217">
        <v>0</v>
      </c>
      <c r="BC217">
        <v>79.487745639213998</v>
      </c>
      <c r="BD217">
        <v>0</v>
      </c>
      <c r="BE217">
        <v>0</v>
      </c>
      <c r="BF217">
        <v>79.487745639213998</v>
      </c>
      <c r="BG217">
        <v>15.5</v>
      </c>
      <c r="BH217">
        <v>11.6129032258065</v>
      </c>
      <c r="BI217">
        <v>0</v>
      </c>
      <c r="BJ217">
        <v>0</v>
      </c>
      <c r="BK217">
        <v>77.419354838709694</v>
      </c>
      <c r="BL217">
        <v>0</v>
      </c>
      <c r="BM217">
        <v>0</v>
      </c>
      <c r="BN217">
        <v>77.419354838709694</v>
      </c>
      <c r="BO217">
        <v>158.778645833333</v>
      </c>
      <c r="BP217">
        <v>1.5115382722933901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5</v>
      </c>
      <c r="BX217">
        <v>0</v>
      </c>
      <c r="BY217">
        <v>0</v>
      </c>
      <c r="BZ217">
        <v>0</v>
      </c>
      <c r="CA217">
        <v>84</v>
      </c>
      <c r="CB217">
        <v>0</v>
      </c>
      <c r="CC217">
        <v>0</v>
      </c>
      <c r="CD217">
        <v>84</v>
      </c>
      <c r="CE217">
        <v>65.483333333333306</v>
      </c>
      <c r="CF217">
        <v>0.91626368032578298</v>
      </c>
      <c r="CG217">
        <v>0</v>
      </c>
      <c r="CH217">
        <v>0</v>
      </c>
      <c r="CI217">
        <v>82.463731229320402</v>
      </c>
      <c r="CJ217">
        <v>0</v>
      </c>
      <c r="CK217">
        <v>0</v>
      </c>
      <c r="CL217">
        <v>82.463731229320402</v>
      </c>
      <c r="CM217">
        <v>5</v>
      </c>
      <c r="CN217">
        <v>0</v>
      </c>
      <c r="CO217">
        <v>0</v>
      </c>
      <c r="CP217">
        <v>0</v>
      </c>
      <c r="CQ217">
        <v>36</v>
      </c>
      <c r="CR217">
        <v>0</v>
      </c>
      <c r="CS217">
        <v>0</v>
      </c>
      <c r="CT217">
        <v>36</v>
      </c>
      <c r="CU217">
        <v>338.48333333333301</v>
      </c>
      <c r="CV217">
        <v>63.991333891378197</v>
      </c>
      <c r="CW217">
        <v>338.48333333333301</v>
      </c>
      <c r="CX217">
        <v>239.48333333333301</v>
      </c>
      <c r="CY217">
        <v>99</v>
      </c>
      <c r="CZ217">
        <v>261.5</v>
      </c>
      <c r="DA217">
        <v>19.5</v>
      </c>
      <c r="DB217">
        <v>194.98333333333301</v>
      </c>
      <c r="DC217">
        <v>25</v>
      </c>
      <c r="DD217">
        <v>100</v>
      </c>
      <c r="DE217">
        <v>70.7518834014476</v>
      </c>
      <c r="DF217">
        <v>29.2481165985524</v>
      </c>
      <c r="DG217">
        <v>77.256388793145902</v>
      </c>
      <c r="DH217">
        <v>5.7609926633512201</v>
      </c>
      <c r="DI217">
        <v>57.605002708158899</v>
      </c>
      <c r="DJ217">
        <v>7.3858880299374698</v>
      </c>
      <c r="DK217">
        <v>338.48333333333301</v>
      </c>
      <c r="DL217">
        <v>5.3178393815549798</v>
      </c>
      <c r="DM217">
        <v>0</v>
      </c>
      <c r="DN217">
        <v>0</v>
      </c>
      <c r="DO217">
        <v>63.991333891378197</v>
      </c>
      <c r="DP217">
        <v>0</v>
      </c>
      <c r="DQ217">
        <v>0</v>
      </c>
      <c r="DR217">
        <v>63.991333891378197</v>
      </c>
      <c r="DS217">
        <v>239.48333333333301</v>
      </c>
      <c r="DT217">
        <v>4.0086296889136301</v>
      </c>
      <c r="DU217">
        <v>0</v>
      </c>
      <c r="DV217">
        <v>0</v>
      </c>
      <c r="DW217">
        <v>60.881063400375801</v>
      </c>
      <c r="DX217">
        <v>0</v>
      </c>
      <c r="DY217">
        <v>0</v>
      </c>
      <c r="DZ217">
        <v>60.881063400375801</v>
      </c>
      <c r="EA217">
        <v>99</v>
      </c>
      <c r="EB217">
        <v>8.4848484848484809</v>
      </c>
      <c r="EC217">
        <v>0</v>
      </c>
      <c r="ED217">
        <v>0</v>
      </c>
      <c r="EE217">
        <v>71.515151515151501</v>
      </c>
      <c r="EF217">
        <v>0</v>
      </c>
      <c r="EG217">
        <v>0</v>
      </c>
      <c r="EH217">
        <v>71.515151515151501</v>
      </c>
      <c r="EI217">
        <v>261.5</v>
      </c>
      <c r="EJ217">
        <v>3.90057361376673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19.5</v>
      </c>
      <c r="ER217">
        <v>6.1538461538461497</v>
      </c>
      <c r="ES217">
        <v>0</v>
      </c>
      <c r="ET217">
        <v>0</v>
      </c>
      <c r="EU217">
        <v>80</v>
      </c>
      <c r="EV217">
        <v>0</v>
      </c>
      <c r="EW217">
        <v>0</v>
      </c>
      <c r="EX217">
        <v>80</v>
      </c>
      <c r="EY217">
        <v>194.98333333333301</v>
      </c>
      <c r="EZ217">
        <v>4.3080605179929901</v>
      </c>
      <c r="FA217">
        <v>0</v>
      </c>
      <c r="FB217">
        <v>0</v>
      </c>
      <c r="FC217">
        <v>65.236344986751007</v>
      </c>
      <c r="FD217">
        <v>0</v>
      </c>
      <c r="FE217">
        <v>0</v>
      </c>
      <c r="FF217">
        <v>65.236344986751007</v>
      </c>
      <c r="FG217">
        <v>25</v>
      </c>
      <c r="FH217">
        <v>0</v>
      </c>
      <c r="FI217">
        <v>0</v>
      </c>
      <c r="FJ217">
        <v>0</v>
      </c>
      <c r="FK217">
        <v>12</v>
      </c>
      <c r="FL217">
        <v>0</v>
      </c>
      <c r="FM217">
        <v>0</v>
      </c>
      <c r="FN217">
        <v>12</v>
      </c>
      <c r="FO217">
        <v>10.6875</v>
      </c>
      <c r="FP217" t="s">
        <v>44</v>
      </c>
      <c r="FQ217" t="s">
        <v>44</v>
      </c>
      <c r="FR217">
        <v>14.125</v>
      </c>
      <c r="FS217" t="s">
        <v>44</v>
      </c>
      <c r="FT217" t="s">
        <v>44</v>
      </c>
      <c r="FU217">
        <v>14.125</v>
      </c>
      <c r="FV217">
        <v>14.125</v>
      </c>
      <c r="FW217">
        <v>10.484375</v>
      </c>
      <c r="FX217" t="s">
        <v>44</v>
      </c>
      <c r="FY217" t="s">
        <v>44</v>
      </c>
      <c r="FZ217">
        <v>11.21875</v>
      </c>
      <c r="GA217" t="s">
        <v>44</v>
      </c>
      <c r="GB217" t="s">
        <v>44</v>
      </c>
      <c r="GC217">
        <v>11.21875</v>
      </c>
      <c r="GD217">
        <v>11.21875</v>
      </c>
      <c r="GE217">
        <v>11.28125</v>
      </c>
      <c r="GF217" t="s">
        <v>44</v>
      </c>
      <c r="GG217" t="s">
        <v>44</v>
      </c>
      <c r="GH217">
        <v>17.78125</v>
      </c>
      <c r="GI217" t="s">
        <v>44</v>
      </c>
      <c r="GJ217" t="s">
        <v>44</v>
      </c>
      <c r="GK217">
        <v>17.78125</v>
      </c>
      <c r="GL217">
        <v>17.78125</v>
      </c>
      <c r="GM217">
        <v>19.4375</v>
      </c>
      <c r="GN217" t="s">
        <v>44</v>
      </c>
      <c r="GO217" t="s">
        <v>44</v>
      </c>
      <c r="GP217" t="s">
        <v>44</v>
      </c>
      <c r="GQ217" t="s">
        <v>44</v>
      </c>
      <c r="GR217" t="s">
        <v>44</v>
      </c>
      <c r="GS217" t="s">
        <v>44</v>
      </c>
      <c r="GT217" t="s">
        <v>44</v>
      </c>
      <c r="GU217">
        <v>11.78125</v>
      </c>
      <c r="GV217" t="s">
        <v>44</v>
      </c>
      <c r="GW217" t="s">
        <v>44</v>
      </c>
      <c r="GX217">
        <v>13.03125</v>
      </c>
      <c r="GY217" t="s">
        <v>44</v>
      </c>
      <c r="GZ217" t="s">
        <v>44</v>
      </c>
      <c r="HA217">
        <v>13.03125</v>
      </c>
      <c r="HB217">
        <v>13.03125</v>
      </c>
      <c r="HC217">
        <v>10.484375</v>
      </c>
      <c r="HD217" t="s">
        <v>44</v>
      </c>
      <c r="HE217" t="s">
        <v>44</v>
      </c>
      <c r="HF217">
        <v>10.828125</v>
      </c>
      <c r="HG217" t="s">
        <v>44</v>
      </c>
      <c r="HH217" t="s">
        <v>44</v>
      </c>
      <c r="HI217">
        <v>10.828125</v>
      </c>
      <c r="HJ217">
        <v>10.828125</v>
      </c>
      <c r="HK217" t="s">
        <v>44</v>
      </c>
      <c r="HL217" t="s">
        <v>44</v>
      </c>
      <c r="HM217" t="s">
        <v>44</v>
      </c>
      <c r="HN217">
        <v>10.03125</v>
      </c>
      <c r="HO217" t="s">
        <v>44</v>
      </c>
      <c r="HP217" t="s">
        <v>44</v>
      </c>
      <c r="HQ217">
        <v>10.03125</v>
      </c>
      <c r="HR217">
        <v>10.03125</v>
      </c>
      <c r="HT217" s="3">
        <f t="shared" si="56"/>
        <v>163.99999999999972</v>
      </c>
      <c r="HU217" s="3">
        <f t="shared" si="57"/>
        <v>5.4878048780487774</v>
      </c>
      <c r="HV217" s="3">
        <f t="shared" si="58"/>
        <v>0</v>
      </c>
      <c r="HW217" s="3">
        <f t="shared" si="59"/>
        <v>0</v>
      </c>
      <c r="HX217" s="3">
        <f t="shared" si="60"/>
        <v>52.317073170731653</v>
      </c>
      <c r="HY217" s="3">
        <f t="shared" si="61"/>
        <v>0</v>
      </c>
      <c r="HZ217" s="3">
        <f t="shared" si="62"/>
        <v>0</v>
      </c>
      <c r="IA217" s="3">
        <f t="shared" si="63"/>
        <v>52.317073170731653</v>
      </c>
      <c r="IB217">
        <v>52.317073170731703</v>
      </c>
    </row>
    <row r="218" spans="6:236" x14ac:dyDescent="0.25">
      <c r="F218">
        <f t="shared" si="48"/>
        <v>20.660063654353301</v>
      </c>
      <c r="G218">
        <f t="shared" si="49"/>
        <v>31.3045963828746</v>
      </c>
      <c r="H218">
        <f t="shared" si="50"/>
        <v>10.6445327285213</v>
      </c>
      <c r="I218">
        <f t="shared" si="51"/>
        <v>1</v>
      </c>
      <c r="J218">
        <f t="shared" si="52"/>
        <v>52.987012987013003</v>
      </c>
      <c r="K218">
        <f t="shared" si="53"/>
        <v>42.164396629392073</v>
      </c>
      <c r="L218">
        <f t="shared" si="54"/>
        <v>38.5</v>
      </c>
      <c r="M218">
        <f t="shared" si="55"/>
        <v>314.48333333333301</v>
      </c>
      <c r="O218">
        <v>0.54539123866044104</v>
      </c>
      <c r="P218">
        <v>0.40850118927984302</v>
      </c>
      <c r="Q218">
        <v>13.03125</v>
      </c>
      <c r="R218">
        <v>31.3045963828746</v>
      </c>
      <c r="S218">
        <v>110.257627087315</v>
      </c>
      <c r="T218">
        <v>98.546920570224898</v>
      </c>
      <c r="U218">
        <v>85.1056238591311</v>
      </c>
      <c r="V218">
        <v>-13.4412967110938</v>
      </c>
      <c r="X218">
        <v>0.90097704794568301</v>
      </c>
      <c r="Y218">
        <v>0.62793614087016703</v>
      </c>
      <c r="Z218">
        <v>10.53125</v>
      </c>
      <c r="AA218">
        <v>10.6445327285213</v>
      </c>
      <c r="AB218">
        <v>143.973070624603</v>
      </c>
      <c r="AC218">
        <v>96.072787350677004</v>
      </c>
      <c r="AD218">
        <v>131.55693117737499</v>
      </c>
      <c r="AE218">
        <v>35.484143826697803</v>
      </c>
      <c r="AP218">
        <v>213</v>
      </c>
      <c r="AQ218">
        <v>49.5</v>
      </c>
      <c r="AR218">
        <v>19.393939393939402</v>
      </c>
      <c r="AS218">
        <v>41.212121212121197</v>
      </c>
      <c r="AT218">
        <v>0</v>
      </c>
      <c r="AU218">
        <v>20.606060606060598</v>
      </c>
      <c r="AV218">
        <v>0</v>
      </c>
      <c r="AW218">
        <v>0</v>
      </c>
      <c r="AX218">
        <v>61.818181818181799</v>
      </c>
      <c r="AY218">
        <v>38.5</v>
      </c>
      <c r="AZ218">
        <v>23.3766233766234</v>
      </c>
      <c r="BA218">
        <v>35.8441558441558</v>
      </c>
      <c r="BB218">
        <v>0</v>
      </c>
      <c r="BC218">
        <v>17.1428571428571</v>
      </c>
      <c r="BD218">
        <v>0</v>
      </c>
      <c r="BE218">
        <v>0</v>
      </c>
      <c r="BF218">
        <v>52.987012987013003</v>
      </c>
      <c r="BG218">
        <v>11</v>
      </c>
      <c r="BH218">
        <v>5.4545454545454604</v>
      </c>
      <c r="BI218">
        <v>60</v>
      </c>
      <c r="BJ218">
        <v>0</v>
      </c>
      <c r="BK218">
        <v>32.727272727272698</v>
      </c>
      <c r="BL218">
        <v>0</v>
      </c>
      <c r="BM218">
        <v>0</v>
      </c>
      <c r="BN218">
        <v>92.727272727272705</v>
      </c>
      <c r="BO218">
        <v>61.814583333333303</v>
      </c>
      <c r="BP218">
        <v>3.88257894914226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10.5</v>
      </c>
      <c r="BX218">
        <v>45.714285714285701</v>
      </c>
      <c r="BY218">
        <v>40</v>
      </c>
      <c r="BZ218">
        <v>0</v>
      </c>
      <c r="CA218">
        <v>22.8571428571429</v>
      </c>
      <c r="CB218">
        <v>0</v>
      </c>
      <c r="CC218">
        <v>0</v>
      </c>
      <c r="CD218">
        <v>62.857142857142897</v>
      </c>
      <c r="CE218">
        <v>28</v>
      </c>
      <c r="CF218">
        <v>15</v>
      </c>
      <c r="CG218">
        <v>34.285714285714299</v>
      </c>
      <c r="CH218">
        <v>0</v>
      </c>
      <c r="CI218">
        <v>15</v>
      </c>
      <c r="CJ218">
        <v>0</v>
      </c>
      <c r="CK218">
        <v>0</v>
      </c>
      <c r="CL218">
        <v>49.285714285714299</v>
      </c>
      <c r="CM218">
        <v>0</v>
      </c>
      <c r="CN218" t="s">
        <v>44</v>
      </c>
      <c r="CO218" t="s">
        <v>44</v>
      </c>
      <c r="CP218" t="s">
        <v>44</v>
      </c>
      <c r="CQ218" t="s">
        <v>44</v>
      </c>
      <c r="CR218" t="s">
        <v>44</v>
      </c>
      <c r="CS218" t="s">
        <v>44</v>
      </c>
      <c r="CT218" t="s">
        <v>44</v>
      </c>
      <c r="CU218">
        <v>380.48333333333301</v>
      </c>
      <c r="CV218">
        <v>45.731306671339098</v>
      </c>
      <c r="CW218">
        <v>380.48333333333301</v>
      </c>
      <c r="CX218">
        <v>352.98333333333301</v>
      </c>
      <c r="CY218">
        <v>27.5</v>
      </c>
      <c r="CZ218">
        <v>219.5</v>
      </c>
      <c r="DA218">
        <v>37</v>
      </c>
      <c r="DB218">
        <v>245.48333333333301</v>
      </c>
      <c r="DC218">
        <v>70.5</v>
      </c>
      <c r="DD218">
        <v>100</v>
      </c>
      <c r="DE218">
        <v>92.772350957116004</v>
      </c>
      <c r="DF218">
        <v>7.2276490428840496</v>
      </c>
      <c r="DG218">
        <v>57.689780542292702</v>
      </c>
      <c r="DH218">
        <v>9.7244732576985395</v>
      </c>
      <c r="DI218">
        <v>64.518813789478301</v>
      </c>
      <c r="DJ218">
        <v>18.529063909939101</v>
      </c>
      <c r="DK218">
        <v>380.48333333333301</v>
      </c>
      <c r="DL218">
        <v>9.9347321389460799</v>
      </c>
      <c r="DM218">
        <v>16.557886898243499</v>
      </c>
      <c r="DN218">
        <v>0.157694160935652</v>
      </c>
      <c r="DO218">
        <v>29.015725612160001</v>
      </c>
      <c r="DP218">
        <v>0</v>
      </c>
      <c r="DQ218">
        <v>0</v>
      </c>
      <c r="DR218">
        <v>45.731306671339098</v>
      </c>
      <c r="DS218">
        <v>352.98333333333301</v>
      </c>
      <c r="DT218">
        <v>9.6888427215638107</v>
      </c>
      <c r="DU218">
        <v>14.278294537041401</v>
      </c>
      <c r="DV218">
        <v>0.16997969686954101</v>
      </c>
      <c r="DW218">
        <v>28.896548467821901</v>
      </c>
      <c r="DX218">
        <v>0</v>
      </c>
      <c r="DY218">
        <v>0</v>
      </c>
      <c r="DZ218">
        <v>43.344822701732802</v>
      </c>
      <c r="EA218">
        <v>27.5</v>
      </c>
      <c r="EB218">
        <v>13.090909090909101</v>
      </c>
      <c r="EC218">
        <v>45.818181818181799</v>
      </c>
      <c r="ED218">
        <v>0</v>
      </c>
      <c r="EE218">
        <v>30.545454545454501</v>
      </c>
      <c r="EF218">
        <v>0</v>
      </c>
      <c r="EG218">
        <v>0</v>
      </c>
      <c r="EH218">
        <v>76.363636363636402</v>
      </c>
      <c r="EI218">
        <v>219.5</v>
      </c>
      <c r="EJ218">
        <v>3.8268792710706201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37</v>
      </c>
      <c r="ER218">
        <v>40.540540540540498</v>
      </c>
      <c r="ES218">
        <v>29.1891891891892</v>
      </c>
      <c r="ET218">
        <v>1.6216216216216199</v>
      </c>
      <c r="EU218">
        <v>40.540540540540498</v>
      </c>
      <c r="EV218">
        <v>0</v>
      </c>
      <c r="EW218">
        <v>0</v>
      </c>
      <c r="EX218">
        <v>71.351351351351397</v>
      </c>
      <c r="EY218">
        <v>245.48333333333301</v>
      </c>
      <c r="EZ218">
        <v>7.0880575734944697</v>
      </c>
      <c r="FA218">
        <v>16.131441374159799</v>
      </c>
      <c r="FB218">
        <v>0</v>
      </c>
      <c r="FC218">
        <v>32.751714305112401</v>
      </c>
      <c r="FD218">
        <v>0</v>
      </c>
      <c r="FE218">
        <v>0</v>
      </c>
      <c r="FF218">
        <v>48.8831556792722</v>
      </c>
      <c r="FG218">
        <v>70.5</v>
      </c>
      <c r="FH218">
        <v>2.5531914893617</v>
      </c>
      <c r="FI218">
        <v>0</v>
      </c>
      <c r="FJ218">
        <v>0</v>
      </c>
      <c r="FK218">
        <v>9.36170212765958</v>
      </c>
      <c r="FL218">
        <v>0</v>
      </c>
      <c r="FM218">
        <v>0</v>
      </c>
      <c r="FN218">
        <v>9.36170212765958</v>
      </c>
      <c r="FO218">
        <v>8.125</v>
      </c>
      <c r="FP218">
        <v>21.4375</v>
      </c>
      <c r="FQ218">
        <v>13.9375</v>
      </c>
      <c r="FR218">
        <v>16.625</v>
      </c>
      <c r="FS218" t="s">
        <v>44</v>
      </c>
      <c r="FT218" t="s">
        <v>44</v>
      </c>
      <c r="FU218">
        <v>18.21875</v>
      </c>
      <c r="FV218">
        <v>18.21875</v>
      </c>
      <c r="FW218">
        <v>8.03125</v>
      </c>
      <c r="FX218">
        <v>20.71875</v>
      </c>
      <c r="FY218">
        <v>13.9375</v>
      </c>
      <c r="FZ218">
        <v>16.53125</v>
      </c>
      <c r="GA218" t="s">
        <v>44</v>
      </c>
      <c r="GB218" t="s">
        <v>44</v>
      </c>
      <c r="GC218">
        <v>17.84375</v>
      </c>
      <c r="GD218">
        <v>17.84375</v>
      </c>
      <c r="GE218">
        <v>13.78125</v>
      </c>
      <c r="GF218">
        <v>31.4375</v>
      </c>
      <c r="GG218" t="s">
        <v>44</v>
      </c>
      <c r="GH218">
        <v>18.125</v>
      </c>
      <c r="GI218" t="s">
        <v>44</v>
      </c>
      <c r="GJ218" t="s">
        <v>44</v>
      </c>
      <c r="GK218">
        <v>21.03125</v>
      </c>
      <c r="GL218">
        <v>21.03125</v>
      </c>
      <c r="GM218">
        <v>18.78125</v>
      </c>
      <c r="GN218" t="s">
        <v>44</v>
      </c>
      <c r="GO218" t="s">
        <v>44</v>
      </c>
      <c r="GP218" t="s">
        <v>44</v>
      </c>
      <c r="GQ218" t="s">
        <v>44</v>
      </c>
      <c r="GR218" t="s">
        <v>44</v>
      </c>
      <c r="GS218" t="s">
        <v>44</v>
      </c>
      <c r="GT218" t="s">
        <v>44</v>
      </c>
      <c r="GU218">
        <v>6.21875</v>
      </c>
      <c r="GV218">
        <v>17.34375</v>
      </c>
      <c r="GW218">
        <v>13.9375</v>
      </c>
      <c r="GX218">
        <v>16.4375</v>
      </c>
      <c r="GY218" t="s">
        <v>44</v>
      </c>
      <c r="GZ218" t="s">
        <v>44</v>
      </c>
      <c r="HA218">
        <v>17.34375</v>
      </c>
      <c r="HB218">
        <v>17.09375</v>
      </c>
      <c r="HC218">
        <v>11.53125</v>
      </c>
      <c r="HD218">
        <v>21.53125</v>
      </c>
      <c r="HE218" t="s">
        <v>44</v>
      </c>
      <c r="HF218">
        <v>16.4375</v>
      </c>
      <c r="HG218" t="s">
        <v>44</v>
      </c>
      <c r="HH218" t="s">
        <v>44</v>
      </c>
      <c r="HI218">
        <v>18.21875</v>
      </c>
      <c r="HJ218">
        <v>18.21875</v>
      </c>
      <c r="HK218">
        <v>6.4375</v>
      </c>
      <c r="HL218" t="s">
        <v>44</v>
      </c>
      <c r="HM218" t="s">
        <v>44</v>
      </c>
      <c r="HN218">
        <v>18.9375</v>
      </c>
      <c r="HO218" t="s">
        <v>44</v>
      </c>
      <c r="HP218" t="s">
        <v>44</v>
      </c>
      <c r="HQ218">
        <v>18.9375</v>
      </c>
      <c r="HR218">
        <v>18.9375</v>
      </c>
      <c r="HT218" s="3">
        <f t="shared" si="56"/>
        <v>314.48333333333301</v>
      </c>
      <c r="HU218" s="3">
        <f t="shared" si="57"/>
        <v>8.0131432508346947</v>
      </c>
      <c r="HV218" s="3">
        <f t="shared" si="58"/>
        <v>11.638136626212299</v>
      </c>
      <c r="HW218" s="3">
        <f t="shared" si="59"/>
        <v>0.19078912501987436</v>
      </c>
      <c r="HX218" s="3">
        <f t="shared" si="60"/>
        <v>30.335470878159953</v>
      </c>
      <c r="HY218" s="3">
        <f t="shared" si="61"/>
        <v>0</v>
      </c>
      <c r="HZ218" s="3">
        <f t="shared" si="62"/>
        <v>0</v>
      </c>
      <c r="IA218" s="3">
        <f t="shared" si="63"/>
        <v>42.164396629392073</v>
      </c>
      <c r="IB218">
        <v>42.164396629392101</v>
      </c>
    </row>
    <row r="219" spans="6:236" x14ac:dyDescent="0.25">
      <c r="F219" t="e">
        <f t="shared" si="48"/>
        <v>#N/A</v>
      </c>
      <c r="G219" t="e">
        <f t="shared" si="49"/>
        <v>#N/A</v>
      </c>
      <c r="H219">
        <f t="shared" si="50"/>
        <v>22.904576807364599</v>
      </c>
      <c r="I219">
        <f t="shared" si="51"/>
        <v>1</v>
      </c>
      <c r="J219">
        <f t="shared" si="52"/>
        <v>32.786545924967697</v>
      </c>
      <c r="K219">
        <f t="shared" si="53"/>
        <v>48.333812288062518</v>
      </c>
      <c r="L219">
        <f t="shared" si="54"/>
        <v>40.2604166666667</v>
      </c>
      <c r="M219">
        <f t="shared" si="55"/>
        <v>181.23958333333331</v>
      </c>
      <c r="O219" t="s">
        <v>44</v>
      </c>
      <c r="P219" t="s">
        <v>44</v>
      </c>
      <c r="Q219" t="s">
        <v>44</v>
      </c>
      <c r="R219" t="s">
        <v>44</v>
      </c>
      <c r="S219" t="s">
        <v>44</v>
      </c>
      <c r="T219" t="s">
        <v>44</v>
      </c>
      <c r="U219" t="s">
        <v>44</v>
      </c>
      <c r="V219" t="s">
        <v>44</v>
      </c>
      <c r="X219">
        <v>0.74667348448427595</v>
      </c>
      <c r="Y219">
        <v>0.52493286433758102</v>
      </c>
      <c r="Z219">
        <v>11</v>
      </c>
      <c r="AA219">
        <v>22.904576807364599</v>
      </c>
      <c r="AB219">
        <v>129.66122627964401</v>
      </c>
      <c r="AC219">
        <v>93.685926828009798</v>
      </c>
      <c r="AD219">
        <v>117.42655811053601</v>
      </c>
      <c r="AE219">
        <v>23.740631282525701</v>
      </c>
      <c r="AP219">
        <v>214</v>
      </c>
      <c r="AQ219">
        <v>40.2604166666667</v>
      </c>
      <c r="AR219">
        <v>7.4514877102199204</v>
      </c>
      <c r="AS219">
        <v>0</v>
      </c>
      <c r="AT219">
        <v>0</v>
      </c>
      <c r="AU219">
        <v>32.786545924967697</v>
      </c>
      <c r="AV219">
        <v>0</v>
      </c>
      <c r="AW219">
        <v>0</v>
      </c>
      <c r="AX219">
        <v>32.786545924967697</v>
      </c>
      <c r="AY219">
        <v>40.2604166666667</v>
      </c>
      <c r="AZ219">
        <v>7.4514877102199204</v>
      </c>
      <c r="BA219">
        <v>0</v>
      </c>
      <c r="BB219">
        <v>0</v>
      </c>
      <c r="BC219">
        <v>32.786545924967697</v>
      </c>
      <c r="BD219">
        <v>0</v>
      </c>
      <c r="BE219">
        <v>0</v>
      </c>
      <c r="BF219">
        <v>32.786545924967697</v>
      </c>
      <c r="BG219">
        <v>0</v>
      </c>
      <c r="BH219" t="s">
        <v>44</v>
      </c>
      <c r="BI219" t="s">
        <v>44</v>
      </c>
      <c r="BJ219" t="s">
        <v>44</v>
      </c>
      <c r="BK219" t="s">
        <v>44</v>
      </c>
      <c r="BL219" t="s">
        <v>44</v>
      </c>
      <c r="BM219" t="s">
        <v>44</v>
      </c>
      <c r="BN219" t="s">
        <v>44</v>
      </c>
      <c r="BO219">
        <v>48.407291666666701</v>
      </c>
      <c r="BP219">
        <v>4.9579307525123202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3</v>
      </c>
      <c r="BX219">
        <v>20</v>
      </c>
      <c r="BY219">
        <v>0</v>
      </c>
      <c r="BZ219">
        <v>0</v>
      </c>
      <c r="CA219">
        <v>80</v>
      </c>
      <c r="CB219">
        <v>0</v>
      </c>
      <c r="CC219">
        <v>0</v>
      </c>
      <c r="CD219">
        <v>80</v>
      </c>
      <c r="CE219">
        <v>36.7604166666667</v>
      </c>
      <c r="CF219">
        <v>6.5287616888636997</v>
      </c>
      <c r="CG219">
        <v>0</v>
      </c>
      <c r="CH219">
        <v>0</v>
      </c>
      <c r="CI219">
        <v>29.3794275998867</v>
      </c>
      <c r="CJ219">
        <v>0</v>
      </c>
      <c r="CK219">
        <v>0</v>
      </c>
      <c r="CL219">
        <v>29.3794275998867</v>
      </c>
      <c r="CM219">
        <v>0.5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296</v>
      </c>
      <c r="CV219">
        <v>51.891891891891902</v>
      </c>
      <c r="CW219">
        <v>296</v>
      </c>
      <c r="CX219">
        <v>221.5</v>
      </c>
      <c r="CY219">
        <v>74.5</v>
      </c>
      <c r="CZ219">
        <v>303.98333333333301</v>
      </c>
      <c r="DA219">
        <v>53.5</v>
      </c>
      <c r="DB219">
        <v>167</v>
      </c>
      <c r="DC219">
        <v>1</v>
      </c>
      <c r="DD219">
        <v>100</v>
      </c>
      <c r="DE219">
        <v>74.831081081081095</v>
      </c>
      <c r="DF219">
        <v>25.168918918918902</v>
      </c>
      <c r="DG219">
        <v>102.697072072072</v>
      </c>
      <c r="DH219">
        <v>18.074324324324301</v>
      </c>
      <c r="DI219">
        <v>56.418918918918898</v>
      </c>
      <c r="DJ219">
        <v>0.337837837837838</v>
      </c>
      <c r="DK219">
        <v>296</v>
      </c>
      <c r="DL219">
        <v>26.351351351351401</v>
      </c>
      <c r="DM219">
        <v>4.0540540540540499</v>
      </c>
      <c r="DN219">
        <v>0.40540540540540498</v>
      </c>
      <c r="DO219">
        <v>47.4324324324324</v>
      </c>
      <c r="DP219">
        <v>0</v>
      </c>
      <c r="DQ219">
        <v>0</v>
      </c>
      <c r="DR219">
        <v>51.891891891891902</v>
      </c>
      <c r="DS219">
        <v>221.5</v>
      </c>
      <c r="DT219">
        <v>26.546275395033899</v>
      </c>
      <c r="DU219">
        <v>3.5214446952595901</v>
      </c>
      <c r="DV219">
        <v>0.27088036117381498</v>
      </c>
      <c r="DW219">
        <v>41.715575620767503</v>
      </c>
      <c r="DX219">
        <v>0</v>
      </c>
      <c r="DY219">
        <v>0</v>
      </c>
      <c r="DZ219">
        <v>45.507900677200901</v>
      </c>
      <c r="EA219">
        <v>74.5</v>
      </c>
      <c r="EB219">
        <v>25.7718120805369</v>
      </c>
      <c r="EC219">
        <v>5.6375838926174504</v>
      </c>
      <c r="ED219">
        <v>0.80536912751677903</v>
      </c>
      <c r="EE219">
        <v>64.429530201342303</v>
      </c>
      <c r="EF219">
        <v>0</v>
      </c>
      <c r="EG219">
        <v>0</v>
      </c>
      <c r="EH219">
        <v>70.8724832214765</v>
      </c>
      <c r="EI219">
        <v>303.98333333333301</v>
      </c>
      <c r="EJ219">
        <v>11.250616810132099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53.5</v>
      </c>
      <c r="ER219">
        <v>39.252336448598101</v>
      </c>
      <c r="ES219">
        <v>11.214953271028</v>
      </c>
      <c r="ET219">
        <v>0</v>
      </c>
      <c r="EU219">
        <v>66.1682242990654</v>
      </c>
      <c r="EV219">
        <v>0</v>
      </c>
      <c r="EW219">
        <v>0</v>
      </c>
      <c r="EX219">
        <v>77.383177570093494</v>
      </c>
      <c r="EY219">
        <v>167</v>
      </c>
      <c r="EZ219">
        <v>22.634730538922199</v>
      </c>
      <c r="FA219">
        <v>1.07784431137725</v>
      </c>
      <c r="FB219">
        <v>0.359281437125749</v>
      </c>
      <c r="FC219">
        <v>34.131736526946099</v>
      </c>
      <c r="FD219">
        <v>0</v>
      </c>
      <c r="FE219">
        <v>0</v>
      </c>
      <c r="FF219">
        <v>35.568862275449099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10.984375</v>
      </c>
      <c r="FP219">
        <v>22.71875</v>
      </c>
      <c r="FQ219">
        <v>16.4375</v>
      </c>
      <c r="FR219">
        <v>18.125</v>
      </c>
      <c r="FS219" t="s">
        <v>44</v>
      </c>
      <c r="FT219" t="s">
        <v>44</v>
      </c>
      <c r="FU219">
        <v>18.625</v>
      </c>
      <c r="FV219">
        <v>18.625</v>
      </c>
      <c r="FW219">
        <v>10.03125</v>
      </c>
      <c r="FX219">
        <v>22.71875</v>
      </c>
      <c r="FY219">
        <v>20.34375</v>
      </c>
      <c r="FZ219">
        <v>17.78125</v>
      </c>
      <c r="GA219" t="s">
        <v>44</v>
      </c>
      <c r="GB219" t="s">
        <v>44</v>
      </c>
      <c r="GC219">
        <v>18.21875</v>
      </c>
      <c r="GD219">
        <v>18.328125</v>
      </c>
      <c r="GE219">
        <v>14.734375</v>
      </c>
      <c r="GF219">
        <v>22.125</v>
      </c>
      <c r="GG219">
        <v>12.53125</v>
      </c>
      <c r="GH219">
        <v>19.03125</v>
      </c>
      <c r="GI219" t="s">
        <v>44</v>
      </c>
      <c r="GJ219" t="s">
        <v>44</v>
      </c>
      <c r="GK219">
        <v>19.125</v>
      </c>
      <c r="GL219">
        <v>19.03125</v>
      </c>
      <c r="GM219">
        <v>20.125</v>
      </c>
      <c r="GN219" t="s">
        <v>44</v>
      </c>
      <c r="GO219" t="s">
        <v>44</v>
      </c>
      <c r="GP219" t="s">
        <v>44</v>
      </c>
      <c r="GQ219" t="s">
        <v>44</v>
      </c>
      <c r="GR219" t="s">
        <v>44</v>
      </c>
      <c r="GS219" t="s">
        <v>44</v>
      </c>
      <c r="GT219" t="s">
        <v>44</v>
      </c>
      <c r="GU219">
        <v>9.84375</v>
      </c>
      <c r="GV219">
        <v>23.078125</v>
      </c>
      <c r="GW219" t="s">
        <v>44</v>
      </c>
      <c r="GX219">
        <v>17.84375</v>
      </c>
      <c r="GY219" t="s">
        <v>44</v>
      </c>
      <c r="GZ219" t="s">
        <v>44</v>
      </c>
      <c r="HA219">
        <v>19.4375</v>
      </c>
      <c r="HB219">
        <v>19.4375</v>
      </c>
      <c r="HC219">
        <v>10.21875</v>
      </c>
      <c r="HD219">
        <v>19.625</v>
      </c>
      <c r="HE219">
        <v>20.34375</v>
      </c>
      <c r="HF219">
        <v>17.53125</v>
      </c>
      <c r="HG219" t="s">
        <v>44</v>
      </c>
      <c r="HH219" t="s">
        <v>44</v>
      </c>
      <c r="HI219">
        <v>17.6875</v>
      </c>
      <c r="HJ219">
        <v>17.84375</v>
      </c>
      <c r="HK219" t="s">
        <v>44</v>
      </c>
      <c r="HL219" t="s">
        <v>44</v>
      </c>
      <c r="HM219" t="s">
        <v>44</v>
      </c>
      <c r="HN219" t="s">
        <v>44</v>
      </c>
      <c r="HO219" t="s">
        <v>44</v>
      </c>
      <c r="HP219" t="s">
        <v>44</v>
      </c>
      <c r="HQ219" t="s">
        <v>44</v>
      </c>
      <c r="HR219" t="s">
        <v>44</v>
      </c>
      <c r="HT219" s="3">
        <f t="shared" si="56"/>
        <v>181.23958333333331</v>
      </c>
      <c r="HU219" s="3">
        <f t="shared" si="57"/>
        <v>30.787976320478236</v>
      </c>
      <c r="HV219" s="3">
        <f t="shared" si="58"/>
        <v>4.3036956146904952</v>
      </c>
      <c r="HW219" s="3">
        <f t="shared" si="59"/>
        <v>0.33105350882234619</v>
      </c>
      <c r="HX219" s="3">
        <f t="shared" si="60"/>
        <v>43.699063164549678</v>
      </c>
      <c r="HY219" s="3">
        <f t="shared" si="61"/>
        <v>0</v>
      </c>
      <c r="HZ219" s="3">
        <f t="shared" si="62"/>
        <v>0</v>
      </c>
      <c r="IA219" s="3">
        <f t="shared" si="63"/>
        <v>48.333812288062518</v>
      </c>
      <c r="IB219">
        <v>48.333812288062497</v>
      </c>
    </row>
    <row r="220" spans="6:236" x14ac:dyDescent="0.25">
      <c r="F220" t="e">
        <f t="shared" si="48"/>
        <v>#N/A</v>
      </c>
      <c r="G220">
        <f t="shared" si="49"/>
        <v>99.921375676820404</v>
      </c>
      <c r="H220" t="e">
        <f t="shared" si="50"/>
        <v>#N/A</v>
      </c>
      <c r="I220">
        <f t="shared" si="51"/>
        <v>1</v>
      </c>
      <c r="J220">
        <f t="shared" si="52"/>
        <v>90.876580347939495</v>
      </c>
      <c r="K220">
        <f t="shared" si="53"/>
        <v>36.031385606556903</v>
      </c>
      <c r="L220">
        <f t="shared" si="54"/>
        <v>49.517708333333303</v>
      </c>
      <c r="M220">
        <f t="shared" si="55"/>
        <v>211.4822916666667</v>
      </c>
      <c r="O220">
        <v>0.55512953084960404</v>
      </c>
      <c r="P220">
        <v>0.35902374333506898</v>
      </c>
      <c r="Q220">
        <v>11.34375</v>
      </c>
      <c r="R220">
        <v>99.921375676820404</v>
      </c>
      <c r="S220">
        <v>145.98944939975499</v>
      </c>
      <c r="T220">
        <v>46.730880993061596</v>
      </c>
      <c r="U220">
        <v>48.039178446219601</v>
      </c>
      <c r="V220">
        <v>1.30829745315801</v>
      </c>
      <c r="X220" t="s">
        <v>44</v>
      </c>
      <c r="Y220" t="s">
        <v>44</v>
      </c>
      <c r="Z220" t="s">
        <v>44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P220">
        <v>215</v>
      </c>
      <c r="AQ220">
        <v>53.4036458333333</v>
      </c>
      <c r="AR220">
        <v>71.905203101379996</v>
      </c>
      <c r="AS220">
        <v>22.470375969181301</v>
      </c>
      <c r="AT220">
        <v>0</v>
      </c>
      <c r="AU220">
        <v>67.411127907543801</v>
      </c>
      <c r="AV220">
        <v>0</v>
      </c>
      <c r="AW220">
        <v>0</v>
      </c>
      <c r="AX220">
        <v>89.881503876725006</v>
      </c>
      <c r="AY220">
        <v>49.517708333333303</v>
      </c>
      <c r="AZ220">
        <v>73.912952016324098</v>
      </c>
      <c r="BA220">
        <v>23.022067021478001</v>
      </c>
      <c r="BB220">
        <v>0</v>
      </c>
      <c r="BC220">
        <v>67.8545133264615</v>
      </c>
      <c r="BD220">
        <v>0</v>
      </c>
      <c r="BE220">
        <v>0</v>
      </c>
      <c r="BF220">
        <v>90.876580347939495</v>
      </c>
      <c r="BG220">
        <v>3.8859374999999998</v>
      </c>
      <c r="BH220">
        <v>46.320868516284698</v>
      </c>
      <c r="BI220">
        <v>15.440289505428201</v>
      </c>
      <c r="BJ220">
        <v>0</v>
      </c>
      <c r="BK220">
        <v>61.761158021712902</v>
      </c>
      <c r="BL220">
        <v>0</v>
      </c>
      <c r="BM220">
        <v>0</v>
      </c>
      <c r="BN220">
        <v>77.201447527141099</v>
      </c>
      <c r="BO220">
        <v>163.816145833333</v>
      </c>
      <c r="BP220">
        <v>2.1975855808881302</v>
      </c>
      <c r="BQ220">
        <v>0</v>
      </c>
      <c r="BR220">
        <v>0</v>
      </c>
      <c r="BS220">
        <v>0.73252852696270898</v>
      </c>
      <c r="BT220">
        <v>0</v>
      </c>
      <c r="BU220">
        <v>0</v>
      </c>
      <c r="BV220">
        <v>0.73252852696270898</v>
      </c>
      <c r="BW220">
        <v>16.5</v>
      </c>
      <c r="BX220">
        <v>40</v>
      </c>
      <c r="BY220">
        <v>14.545454545454501</v>
      </c>
      <c r="BZ220">
        <v>0</v>
      </c>
      <c r="CA220">
        <v>83.636363636363598</v>
      </c>
      <c r="CB220">
        <v>0</v>
      </c>
      <c r="CC220">
        <v>0</v>
      </c>
      <c r="CD220">
        <v>98.181818181818201</v>
      </c>
      <c r="CE220">
        <v>32.517708333333303</v>
      </c>
      <c r="CF220">
        <v>90.412275362783106</v>
      </c>
      <c r="CG220">
        <v>27.677227151872401</v>
      </c>
      <c r="CH220">
        <v>0</v>
      </c>
      <c r="CI220">
        <v>60.889899734119197</v>
      </c>
      <c r="CJ220">
        <v>0</v>
      </c>
      <c r="CK220">
        <v>0</v>
      </c>
      <c r="CL220">
        <v>88.567126885991598</v>
      </c>
      <c r="CM220">
        <v>0.5</v>
      </c>
      <c r="CN220">
        <v>120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337</v>
      </c>
      <c r="CV220">
        <v>51.275964391691403</v>
      </c>
      <c r="CW220">
        <v>337</v>
      </c>
      <c r="CX220">
        <v>261</v>
      </c>
      <c r="CY220">
        <v>76</v>
      </c>
      <c r="CZ220">
        <v>262.98333333333301</v>
      </c>
      <c r="DA220">
        <v>66.5</v>
      </c>
      <c r="DB220">
        <v>142.5</v>
      </c>
      <c r="DC220">
        <v>52</v>
      </c>
      <c r="DD220">
        <v>100</v>
      </c>
      <c r="DE220">
        <v>77.448071216617194</v>
      </c>
      <c r="DF220">
        <v>22.551928783382799</v>
      </c>
      <c r="DG220">
        <v>78.0365974282888</v>
      </c>
      <c r="DH220">
        <v>19.732937685459898</v>
      </c>
      <c r="DI220">
        <v>42.284866468842701</v>
      </c>
      <c r="DJ220">
        <v>15.430267062314501</v>
      </c>
      <c r="DK220">
        <v>337</v>
      </c>
      <c r="DL220">
        <v>37.744807121661701</v>
      </c>
      <c r="DM220">
        <v>9.0801186943620191</v>
      </c>
      <c r="DN220">
        <v>0.178041543026706</v>
      </c>
      <c r="DO220">
        <v>42.017804154302702</v>
      </c>
      <c r="DP220">
        <v>0</v>
      </c>
      <c r="DQ220">
        <v>0</v>
      </c>
      <c r="DR220">
        <v>51.275964391691403</v>
      </c>
      <c r="DS220">
        <v>261</v>
      </c>
      <c r="DT220">
        <v>34.942528735632202</v>
      </c>
      <c r="DU220">
        <v>7.1264367816091996</v>
      </c>
      <c r="DV220">
        <v>0</v>
      </c>
      <c r="DW220">
        <v>39.310344827586199</v>
      </c>
      <c r="DX220">
        <v>0</v>
      </c>
      <c r="DY220">
        <v>0</v>
      </c>
      <c r="DZ220">
        <v>46.4367816091954</v>
      </c>
      <c r="EA220">
        <v>76</v>
      </c>
      <c r="EB220">
        <v>47.368421052631597</v>
      </c>
      <c r="EC220">
        <v>15.789473684210501</v>
      </c>
      <c r="ED220">
        <v>0.78947368421052599</v>
      </c>
      <c r="EE220">
        <v>51.315789473684198</v>
      </c>
      <c r="EF220">
        <v>0</v>
      </c>
      <c r="EG220">
        <v>0</v>
      </c>
      <c r="EH220">
        <v>67.894736842105303</v>
      </c>
      <c r="EI220">
        <v>262.98333333333301</v>
      </c>
      <c r="EJ220">
        <v>9.8105076367323694</v>
      </c>
      <c r="EK220">
        <v>0.22815134038912499</v>
      </c>
      <c r="EL220">
        <v>0</v>
      </c>
      <c r="EM220">
        <v>0.45630268077824998</v>
      </c>
      <c r="EN220">
        <v>0</v>
      </c>
      <c r="EO220">
        <v>0</v>
      </c>
      <c r="EP220">
        <v>0.68445402116737397</v>
      </c>
      <c r="EQ220">
        <v>66.5</v>
      </c>
      <c r="ER220">
        <v>49.624060150375897</v>
      </c>
      <c r="ES220">
        <v>12.6315789473684</v>
      </c>
      <c r="ET220">
        <v>0</v>
      </c>
      <c r="EU220">
        <v>73.984962406015001</v>
      </c>
      <c r="EV220">
        <v>0</v>
      </c>
      <c r="EW220">
        <v>0</v>
      </c>
      <c r="EX220">
        <v>86.616541353383496</v>
      </c>
      <c r="EY220">
        <v>142.5</v>
      </c>
      <c r="EZ220">
        <v>40</v>
      </c>
      <c r="FA220">
        <v>7.1578947368421098</v>
      </c>
      <c r="FB220">
        <v>0</v>
      </c>
      <c r="FC220">
        <v>37.052631578947398</v>
      </c>
      <c r="FD220">
        <v>0</v>
      </c>
      <c r="FE220">
        <v>0</v>
      </c>
      <c r="FF220">
        <v>44.210526315789501</v>
      </c>
      <c r="FG220">
        <v>52</v>
      </c>
      <c r="FH220">
        <v>2.3076923076923102</v>
      </c>
      <c r="FI220">
        <v>0</v>
      </c>
      <c r="FJ220">
        <v>0</v>
      </c>
      <c r="FK220">
        <v>1.15384615384615</v>
      </c>
      <c r="FL220">
        <v>0</v>
      </c>
      <c r="FM220">
        <v>0</v>
      </c>
      <c r="FN220">
        <v>1.15384615384615</v>
      </c>
      <c r="FO220">
        <v>10.28125</v>
      </c>
      <c r="FP220">
        <v>30.03125</v>
      </c>
      <c r="FQ220">
        <v>12.53125</v>
      </c>
      <c r="FR220">
        <v>28.125</v>
      </c>
      <c r="FS220" t="s">
        <v>44</v>
      </c>
      <c r="FT220" t="s">
        <v>44</v>
      </c>
      <c r="FU220">
        <v>28.625</v>
      </c>
      <c r="FV220">
        <v>28.421875</v>
      </c>
      <c r="FW220">
        <v>9.484375</v>
      </c>
      <c r="FX220">
        <v>28.9375</v>
      </c>
      <c r="FY220" t="s">
        <v>44</v>
      </c>
      <c r="FZ220">
        <v>25.9375</v>
      </c>
      <c r="GA220" t="s">
        <v>44</v>
      </c>
      <c r="GB220" t="s">
        <v>44</v>
      </c>
      <c r="GC220">
        <v>26.4375</v>
      </c>
      <c r="GD220">
        <v>26.4375</v>
      </c>
      <c r="GE220">
        <v>14.125</v>
      </c>
      <c r="GF220">
        <v>34.578125</v>
      </c>
      <c r="GG220">
        <v>12.53125</v>
      </c>
      <c r="GH220">
        <v>34.34375</v>
      </c>
      <c r="GI220" t="s">
        <v>44</v>
      </c>
      <c r="GJ220" t="s">
        <v>44</v>
      </c>
      <c r="GK220">
        <v>34.34375</v>
      </c>
      <c r="GL220">
        <v>34.234375</v>
      </c>
      <c r="GM220">
        <v>19.625</v>
      </c>
      <c r="GN220">
        <v>32.34375</v>
      </c>
      <c r="GO220" t="s">
        <v>44</v>
      </c>
      <c r="GP220">
        <v>19.171875</v>
      </c>
      <c r="GQ220" t="s">
        <v>44</v>
      </c>
      <c r="GR220" t="s">
        <v>44</v>
      </c>
      <c r="GS220">
        <v>19.625</v>
      </c>
      <c r="GT220">
        <v>19.625</v>
      </c>
      <c r="GU220">
        <v>10.34375</v>
      </c>
      <c r="GV220">
        <v>28.671875</v>
      </c>
      <c r="GW220" t="s">
        <v>44</v>
      </c>
      <c r="GX220">
        <v>28.21875</v>
      </c>
      <c r="GY220" t="s">
        <v>44</v>
      </c>
      <c r="GZ220" t="s">
        <v>44</v>
      </c>
      <c r="HA220">
        <v>28.21875</v>
      </c>
      <c r="HB220">
        <v>28.21875</v>
      </c>
      <c r="HC220">
        <v>8.9375</v>
      </c>
      <c r="HD220">
        <v>29.625</v>
      </c>
      <c r="HE220" t="s">
        <v>44</v>
      </c>
      <c r="HF220">
        <v>23.46875</v>
      </c>
      <c r="HG220" t="s">
        <v>44</v>
      </c>
      <c r="HH220" t="s">
        <v>44</v>
      </c>
      <c r="HI220">
        <v>25.34375</v>
      </c>
      <c r="HJ220">
        <v>25.34375</v>
      </c>
      <c r="HK220">
        <v>9.03125</v>
      </c>
      <c r="HL220" t="s">
        <v>44</v>
      </c>
      <c r="HM220" t="s">
        <v>44</v>
      </c>
      <c r="HN220">
        <v>19.625</v>
      </c>
      <c r="HO220" t="s">
        <v>44</v>
      </c>
      <c r="HP220" t="s">
        <v>44</v>
      </c>
      <c r="HQ220">
        <v>19.625</v>
      </c>
      <c r="HR220">
        <v>19.625</v>
      </c>
      <c r="HT220" s="3">
        <f t="shared" si="56"/>
        <v>211.4822916666667</v>
      </c>
      <c r="HU220" s="3">
        <f t="shared" si="57"/>
        <v>25.817764489737652</v>
      </c>
      <c r="HV220" s="3">
        <f t="shared" si="58"/>
        <v>3.4045403722731007</v>
      </c>
      <c r="HW220" s="3">
        <f t="shared" si="59"/>
        <v>0</v>
      </c>
      <c r="HX220" s="3">
        <f t="shared" si="60"/>
        <v>32.626845234283792</v>
      </c>
      <c r="HY220" s="3">
        <f t="shared" si="61"/>
        <v>0</v>
      </c>
      <c r="HZ220" s="3">
        <f t="shared" si="62"/>
        <v>0</v>
      </c>
      <c r="IA220" s="3">
        <f t="shared" si="63"/>
        <v>36.031385606556903</v>
      </c>
      <c r="IB220">
        <v>36.031385606556903</v>
      </c>
    </row>
    <row r="221" spans="6:236" x14ac:dyDescent="0.25">
      <c r="F221" t="e">
        <f t="shared" si="48"/>
        <v>#N/A</v>
      </c>
      <c r="G221">
        <f t="shared" si="49"/>
        <v>31.913933258717901</v>
      </c>
      <c r="H221" t="e">
        <f t="shared" si="50"/>
        <v>#N/A</v>
      </c>
      <c r="I221">
        <f t="shared" si="51"/>
        <v>1</v>
      </c>
      <c r="J221">
        <f t="shared" si="52"/>
        <v>42.304134410755097</v>
      </c>
      <c r="K221">
        <f t="shared" si="53"/>
        <v>90.102881896398372</v>
      </c>
      <c r="L221">
        <f t="shared" si="54"/>
        <v>297.84322916666702</v>
      </c>
      <c r="M221">
        <f t="shared" si="55"/>
        <v>8.6567708333329847</v>
      </c>
      <c r="O221">
        <v>0.45030056523058898</v>
      </c>
      <c r="P221">
        <v>0.35662087378533802</v>
      </c>
      <c r="Q221">
        <v>11.6484375</v>
      </c>
      <c r="R221">
        <v>31.913933258717901</v>
      </c>
      <c r="S221">
        <v>109.136401147862</v>
      </c>
      <c r="T221">
        <v>97.809544100645795</v>
      </c>
      <c r="U221">
        <v>104.91995320453501</v>
      </c>
      <c r="V221">
        <v>7.1104091038887702</v>
      </c>
      <c r="X221" t="s">
        <v>44</v>
      </c>
      <c r="Y221" t="s">
        <v>44</v>
      </c>
      <c r="Z221" t="s">
        <v>44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P221">
        <v>216</v>
      </c>
      <c r="AQ221">
        <v>396.89583333333297</v>
      </c>
      <c r="AR221">
        <v>21.768936013857498</v>
      </c>
      <c r="AS221">
        <v>1.2093853341031999</v>
      </c>
      <c r="AT221">
        <v>0.15117316676289999</v>
      </c>
      <c r="AU221">
        <v>48.375413364127901</v>
      </c>
      <c r="AV221">
        <v>0</v>
      </c>
      <c r="AW221">
        <v>0</v>
      </c>
      <c r="AX221">
        <v>49.735971864993999</v>
      </c>
      <c r="AY221">
        <v>297.84322916666702</v>
      </c>
      <c r="AZ221">
        <v>20.346274168982202</v>
      </c>
      <c r="BA221">
        <v>0</v>
      </c>
      <c r="BB221">
        <v>0.20144825909883399</v>
      </c>
      <c r="BC221">
        <v>42.1026861516563</v>
      </c>
      <c r="BD221">
        <v>0</v>
      </c>
      <c r="BE221">
        <v>0</v>
      </c>
      <c r="BF221">
        <v>42.304134410755097</v>
      </c>
      <c r="BG221">
        <v>99.052604166666697</v>
      </c>
      <c r="BH221">
        <v>26.046765975570601</v>
      </c>
      <c r="BI221">
        <v>4.8459099489433797</v>
      </c>
      <c r="BJ221">
        <v>0</v>
      </c>
      <c r="BK221">
        <v>67.237000541589296</v>
      </c>
      <c r="BL221">
        <v>0</v>
      </c>
      <c r="BM221">
        <v>0</v>
      </c>
      <c r="BN221">
        <v>72.082910490532697</v>
      </c>
      <c r="BO221">
        <v>121.14947916666701</v>
      </c>
      <c r="BP221">
        <v>27.239077069907601</v>
      </c>
      <c r="BQ221">
        <v>0</v>
      </c>
      <c r="BR221">
        <v>0</v>
      </c>
      <c r="BS221">
        <v>0.49525594672559298</v>
      </c>
      <c r="BT221">
        <v>0</v>
      </c>
      <c r="BU221">
        <v>0</v>
      </c>
      <c r="BV221">
        <v>0.49525594672559298</v>
      </c>
      <c r="BW221">
        <v>62.813020833333297</v>
      </c>
      <c r="BX221">
        <v>47.760798003333299</v>
      </c>
      <c r="BY221">
        <v>0</v>
      </c>
      <c r="BZ221">
        <v>0.95521596006666598</v>
      </c>
      <c r="CA221">
        <v>67.820333164733299</v>
      </c>
      <c r="CB221">
        <v>0</v>
      </c>
      <c r="CC221">
        <v>0</v>
      </c>
      <c r="CD221">
        <v>68.775549124799994</v>
      </c>
      <c r="CE221">
        <v>216.03020833333301</v>
      </c>
      <c r="CF221">
        <v>14.164685687283299</v>
      </c>
      <c r="CG221">
        <v>0</v>
      </c>
      <c r="CH221">
        <v>0</v>
      </c>
      <c r="CI221">
        <v>37.772495166088802</v>
      </c>
      <c r="CJ221">
        <v>0</v>
      </c>
      <c r="CK221">
        <v>0</v>
      </c>
      <c r="CL221">
        <v>37.772495166088802</v>
      </c>
      <c r="CM221">
        <v>19</v>
      </c>
      <c r="CN221">
        <v>0</v>
      </c>
      <c r="CO221">
        <v>0</v>
      </c>
      <c r="CP221">
        <v>0</v>
      </c>
      <c r="CQ221">
        <v>6.3157894736842097</v>
      </c>
      <c r="CR221">
        <v>0</v>
      </c>
      <c r="CS221">
        <v>0</v>
      </c>
      <c r="CT221">
        <v>6.3157894736842097</v>
      </c>
      <c r="CU221">
        <v>417.5</v>
      </c>
      <c r="CV221">
        <v>51.449101796407199</v>
      </c>
      <c r="CW221">
        <v>417.5</v>
      </c>
      <c r="CX221">
        <v>306.5</v>
      </c>
      <c r="CY221">
        <v>111</v>
      </c>
      <c r="CZ221">
        <v>182.48333333333301</v>
      </c>
      <c r="DA221">
        <v>64.5</v>
      </c>
      <c r="DB221">
        <v>223</v>
      </c>
      <c r="DC221">
        <v>19</v>
      </c>
      <c r="DD221">
        <v>100</v>
      </c>
      <c r="DE221">
        <v>73.413173652694596</v>
      </c>
      <c r="DF221">
        <v>26.586826347305401</v>
      </c>
      <c r="DG221">
        <v>43.708582834331303</v>
      </c>
      <c r="DH221">
        <v>15.4491017964072</v>
      </c>
      <c r="DI221">
        <v>53.413173652694603</v>
      </c>
      <c r="DJ221">
        <v>4.55089820359282</v>
      </c>
      <c r="DK221">
        <v>417.5</v>
      </c>
      <c r="DL221">
        <v>21.125748502994</v>
      </c>
      <c r="DM221">
        <v>1.1497005988024001</v>
      </c>
      <c r="DN221">
        <v>0.14371257485029901</v>
      </c>
      <c r="DO221">
        <v>50.155688622754496</v>
      </c>
      <c r="DP221">
        <v>0</v>
      </c>
      <c r="DQ221">
        <v>0</v>
      </c>
      <c r="DR221">
        <v>51.449101796407199</v>
      </c>
      <c r="DS221">
        <v>306.5</v>
      </c>
      <c r="DT221">
        <v>19.9673735725938</v>
      </c>
      <c r="DU221">
        <v>0</v>
      </c>
      <c r="DV221">
        <v>0.195758564437194</v>
      </c>
      <c r="DW221">
        <v>43.458401305057102</v>
      </c>
      <c r="DX221">
        <v>0</v>
      </c>
      <c r="DY221">
        <v>0</v>
      </c>
      <c r="DZ221">
        <v>43.6541598694943</v>
      </c>
      <c r="EA221">
        <v>111</v>
      </c>
      <c r="EB221">
        <v>24.324324324324301</v>
      </c>
      <c r="EC221">
        <v>4.3243243243243299</v>
      </c>
      <c r="ED221">
        <v>0</v>
      </c>
      <c r="EE221">
        <v>68.648648648648702</v>
      </c>
      <c r="EF221">
        <v>0</v>
      </c>
      <c r="EG221">
        <v>0</v>
      </c>
      <c r="EH221">
        <v>72.972972972972997</v>
      </c>
      <c r="EI221">
        <v>182.48333333333301</v>
      </c>
      <c r="EJ221">
        <v>18.412640423782999</v>
      </c>
      <c r="EK221">
        <v>0</v>
      </c>
      <c r="EL221">
        <v>0</v>
      </c>
      <c r="EM221">
        <v>0.32879715042469598</v>
      </c>
      <c r="EN221">
        <v>0</v>
      </c>
      <c r="EO221">
        <v>0</v>
      </c>
      <c r="EP221">
        <v>0.32879715042469598</v>
      </c>
      <c r="EQ221">
        <v>64.5</v>
      </c>
      <c r="ER221">
        <v>46.511627906976798</v>
      </c>
      <c r="ES221">
        <v>0</v>
      </c>
      <c r="ET221">
        <v>0.93023255813953498</v>
      </c>
      <c r="EU221">
        <v>69.767441860465098</v>
      </c>
      <c r="EV221">
        <v>0</v>
      </c>
      <c r="EW221">
        <v>0</v>
      </c>
      <c r="EX221">
        <v>70.697674418604706</v>
      </c>
      <c r="EY221">
        <v>223</v>
      </c>
      <c r="EZ221">
        <v>13.9910313901345</v>
      </c>
      <c r="FA221">
        <v>0</v>
      </c>
      <c r="FB221">
        <v>0</v>
      </c>
      <c r="FC221">
        <v>39.013452914798201</v>
      </c>
      <c r="FD221">
        <v>0</v>
      </c>
      <c r="FE221">
        <v>0</v>
      </c>
      <c r="FF221">
        <v>39.013452914798201</v>
      </c>
      <c r="FG221">
        <v>19</v>
      </c>
      <c r="FH221">
        <v>0</v>
      </c>
      <c r="FI221">
        <v>0</v>
      </c>
      <c r="FJ221">
        <v>0</v>
      </c>
      <c r="FK221">
        <v>6.3157894736842097</v>
      </c>
      <c r="FL221">
        <v>0</v>
      </c>
      <c r="FM221">
        <v>0</v>
      </c>
      <c r="FN221">
        <v>6.3157894736842097</v>
      </c>
      <c r="FO221">
        <v>9.34375</v>
      </c>
      <c r="FP221">
        <v>28.28125</v>
      </c>
      <c r="FQ221">
        <v>10.53125</v>
      </c>
      <c r="FR221">
        <v>18.21875</v>
      </c>
      <c r="FS221" t="s">
        <v>44</v>
      </c>
      <c r="FT221" t="s">
        <v>44</v>
      </c>
      <c r="FU221">
        <v>18.21875</v>
      </c>
      <c r="FV221">
        <v>18.21875</v>
      </c>
      <c r="FW221">
        <v>8.578125</v>
      </c>
      <c r="FX221" t="s">
        <v>44</v>
      </c>
      <c r="FY221">
        <v>10.53125</v>
      </c>
      <c r="FZ221">
        <v>17.84375</v>
      </c>
      <c r="GA221" t="s">
        <v>44</v>
      </c>
      <c r="GB221" t="s">
        <v>44</v>
      </c>
      <c r="GC221">
        <v>17.84375</v>
      </c>
      <c r="GD221">
        <v>17.84375</v>
      </c>
      <c r="GE221">
        <v>12.125</v>
      </c>
      <c r="GF221">
        <v>28.28125</v>
      </c>
      <c r="GG221" t="s">
        <v>44</v>
      </c>
      <c r="GH221">
        <v>18.21875</v>
      </c>
      <c r="GI221" t="s">
        <v>44</v>
      </c>
      <c r="GJ221" t="s">
        <v>44</v>
      </c>
      <c r="GK221">
        <v>18.53125</v>
      </c>
      <c r="GL221">
        <v>18.53125</v>
      </c>
      <c r="GM221">
        <v>19.984375</v>
      </c>
      <c r="GN221" t="s">
        <v>44</v>
      </c>
      <c r="GO221" t="s">
        <v>44</v>
      </c>
      <c r="GP221">
        <v>28.03125</v>
      </c>
      <c r="GQ221" t="s">
        <v>44</v>
      </c>
      <c r="GR221" t="s">
        <v>44</v>
      </c>
      <c r="GS221">
        <v>28.03125</v>
      </c>
      <c r="GT221">
        <v>28.03125</v>
      </c>
      <c r="GU221">
        <v>8.671875</v>
      </c>
      <c r="GV221" t="s">
        <v>44</v>
      </c>
      <c r="GW221">
        <v>10.53125</v>
      </c>
      <c r="GX221">
        <v>19.4375</v>
      </c>
      <c r="GY221" t="s">
        <v>44</v>
      </c>
      <c r="GZ221" t="s">
        <v>44</v>
      </c>
      <c r="HA221">
        <v>19.4375</v>
      </c>
      <c r="HB221">
        <v>19.28125</v>
      </c>
      <c r="HC221">
        <v>8.53125</v>
      </c>
      <c r="HD221" t="s">
        <v>44</v>
      </c>
      <c r="HE221" t="s">
        <v>44</v>
      </c>
      <c r="HF221">
        <v>17.71875</v>
      </c>
      <c r="HG221" t="s">
        <v>44</v>
      </c>
      <c r="HH221" t="s">
        <v>44</v>
      </c>
      <c r="HI221">
        <v>17.71875</v>
      </c>
      <c r="HJ221">
        <v>17.71875</v>
      </c>
      <c r="HK221" t="s">
        <v>44</v>
      </c>
      <c r="HL221" t="s">
        <v>44</v>
      </c>
      <c r="HM221" t="s">
        <v>44</v>
      </c>
      <c r="HN221">
        <v>17.03125</v>
      </c>
      <c r="HO221" t="s">
        <v>44</v>
      </c>
      <c r="HP221" t="s">
        <v>44</v>
      </c>
      <c r="HQ221">
        <v>17.03125</v>
      </c>
      <c r="HR221">
        <v>17.03125</v>
      </c>
      <c r="HT221" s="3">
        <f t="shared" si="56"/>
        <v>8.6567708333329847</v>
      </c>
      <c r="HU221" s="3">
        <f t="shared" si="57"/>
        <v>6.9309909151072793</v>
      </c>
      <c r="HV221" s="3">
        <f t="shared" si="58"/>
        <v>0</v>
      </c>
      <c r="HW221" s="3">
        <f t="shared" si="59"/>
        <v>-2.0006858813292838E-14</v>
      </c>
      <c r="HX221" s="3">
        <f t="shared" si="60"/>
        <v>90.102881896396994</v>
      </c>
      <c r="HY221" s="3">
        <f t="shared" si="61"/>
        <v>0</v>
      </c>
      <c r="HZ221" s="3">
        <f t="shared" si="62"/>
        <v>0</v>
      </c>
      <c r="IA221" s="3">
        <f t="shared" si="63"/>
        <v>90.102881896398372</v>
      </c>
      <c r="IB221">
        <v>90.102881896395999</v>
      </c>
    </row>
    <row r="222" spans="6:236" x14ac:dyDescent="0.25">
      <c r="F222" t="e">
        <f t="shared" si="48"/>
        <v>#N/A</v>
      </c>
      <c r="G222">
        <f t="shared" si="49"/>
        <v>47.7647248088768</v>
      </c>
      <c r="H222" t="e">
        <f t="shared" si="50"/>
        <v>#N/A</v>
      </c>
      <c r="I222">
        <f t="shared" si="51"/>
        <v>1</v>
      </c>
      <c r="J222">
        <f t="shared" si="52"/>
        <v>70.857142857142904</v>
      </c>
      <c r="K222">
        <f t="shared" si="53"/>
        <v>-8.0249532509376019E-13</v>
      </c>
      <c r="L222">
        <f t="shared" si="54"/>
        <v>157.5</v>
      </c>
      <c r="M222">
        <f t="shared" si="55"/>
        <v>8.5</v>
      </c>
      <c r="O222">
        <v>0.70802770297586204</v>
      </c>
      <c r="P222">
        <v>0.61244993668222802</v>
      </c>
      <c r="Q222">
        <v>13.8333333333333</v>
      </c>
      <c r="R222">
        <v>47.7647248088768</v>
      </c>
      <c r="S222">
        <v>160.14344357838399</v>
      </c>
      <c r="T222">
        <v>42.177197299179802</v>
      </c>
      <c r="U222">
        <v>0</v>
      </c>
      <c r="V222">
        <v>-42.177197299179802</v>
      </c>
      <c r="X222" t="s">
        <v>44</v>
      </c>
      <c r="Y222" t="s">
        <v>44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P222">
        <v>217</v>
      </c>
      <c r="AQ222">
        <v>213</v>
      </c>
      <c r="AR222">
        <v>36.338028169014102</v>
      </c>
      <c r="AS222">
        <v>25.0704225352113</v>
      </c>
      <c r="AT222">
        <v>9.0140845070422504</v>
      </c>
      <c r="AU222">
        <v>30.704225352112701</v>
      </c>
      <c r="AV222">
        <v>0</v>
      </c>
      <c r="AW222">
        <v>0</v>
      </c>
      <c r="AX222">
        <v>64.788732394366207</v>
      </c>
      <c r="AY222">
        <v>157.5</v>
      </c>
      <c r="AZ222">
        <v>42.6666666666667</v>
      </c>
      <c r="BA222">
        <v>27.428571428571399</v>
      </c>
      <c r="BB222">
        <v>12.1904761904762</v>
      </c>
      <c r="BC222">
        <v>31.238095238095202</v>
      </c>
      <c r="BD222">
        <v>0</v>
      </c>
      <c r="BE222">
        <v>0</v>
      </c>
      <c r="BF222">
        <v>70.857142857142904</v>
      </c>
      <c r="BG222">
        <v>55.5</v>
      </c>
      <c r="BH222">
        <v>18.3783783783784</v>
      </c>
      <c r="BI222">
        <v>18.3783783783784</v>
      </c>
      <c r="BJ222">
        <v>0</v>
      </c>
      <c r="BK222">
        <v>29.1891891891892</v>
      </c>
      <c r="BL222">
        <v>0</v>
      </c>
      <c r="BM222">
        <v>0</v>
      </c>
      <c r="BN222">
        <v>47.5675675675676</v>
      </c>
      <c r="BO222">
        <v>297.300520833333</v>
      </c>
      <c r="BP222">
        <v>20.988863330979999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110.5</v>
      </c>
      <c r="BX222">
        <v>46.696832579185497</v>
      </c>
      <c r="BY222">
        <v>36.380090497737598</v>
      </c>
      <c r="BZ222">
        <v>17.375565610859699</v>
      </c>
      <c r="CA222">
        <v>28.778280542986401</v>
      </c>
      <c r="CB222">
        <v>0</v>
      </c>
      <c r="CC222">
        <v>0</v>
      </c>
      <c r="CD222">
        <v>82.533936651583701</v>
      </c>
      <c r="CE222">
        <v>47</v>
      </c>
      <c r="CF222">
        <v>33.191489361702097</v>
      </c>
      <c r="CG222">
        <v>6.3829787234042596</v>
      </c>
      <c r="CH222">
        <v>0</v>
      </c>
      <c r="CI222">
        <v>37.021276595744702</v>
      </c>
      <c r="CJ222">
        <v>0</v>
      </c>
      <c r="CK222">
        <v>0</v>
      </c>
      <c r="CL222">
        <v>43.404255319148902</v>
      </c>
      <c r="CM222">
        <v>0</v>
      </c>
      <c r="CN222" t="s">
        <v>44</v>
      </c>
      <c r="CO222" t="s">
        <v>44</v>
      </c>
      <c r="CP222" t="s">
        <v>44</v>
      </c>
      <c r="CQ222" t="s">
        <v>44</v>
      </c>
      <c r="CR222" t="s">
        <v>44</v>
      </c>
      <c r="CS222" t="s">
        <v>44</v>
      </c>
      <c r="CT222" t="s">
        <v>44</v>
      </c>
      <c r="CU222">
        <v>254</v>
      </c>
      <c r="CV222">
        <v>58.346456692913399</v>
      </c>
      <c r="CW222">
        <v>254</v>
      </c>
      <c r="CX222">
        <v>166</v>
      </c>
      <c r="CY222">
        <v>88</v>
      </c>
      <c r="CZ222">
        <v>345.96666666666698</v>
      </c>
      <c r="DA222">
        <v>116.5</v>
      </c>
      <c r="DB222">
        <v>49.5</v>
      </c>
      <c r="DC222">
        <v>0</v>
      </c>
      <c r="DD222">
        <v>100</v>
      </c>
      <c r="DE222">
        <v>65.354330708661394</v>
      </c>
      <c r="DF222">
        <v>34.645669291338599</v>
      </c>
      <c r="DG222">
        <v>136.20734908136501</v>
      </c>
      <c r="DH222">
        <v>45.866141732283502</v>
      </c>
      <c r="DI222">
        <v>19.488188976378002</v>
      </c>
      <c r="DJ222">
        <v>0</v>
      </c>
      <c r="DK222">
        <v>254</v>
      </c>
      <c r="DL222">
        <v>32.834645669291298</v>
      </c>
      <c r="DM222">
        <v>21.0236220472441</v>
      </c>
      <c r="DN222">
        <v>7.5590551181102397</v>
      </c>
      <c r="DO222">
        <v>29.763779527559102</v>
      </c>
      <c r="DP222">
        <v>0</v>
      </c>
      <c r="DQ222">
        <v>0</v>
      </c>
      <c r="DR222">
        <v>58.346456692913399</v>
      </c>
      <c r="DS222">
        <v>166</v>
      </c>
      <c r="DT222">
        <v>41.566265060241001</v>
      </c>
      <c r="DU222">
        <v>26.024096385542201</v>
      </c>
      <c r="DV222">
        <v>11.566265060240999</v>
      </c>
      <c r="DW222">
        <v>29.638554216867501</v>
      </c>
      <c r="DX222">
        <v>0</v>
      </c>
      <c r="DY222">
        <v>0</v>
      </c>
      <c r="DZ222">
        <v>67.228915662650607</v>
      </c>
      <c r="EA222">
        <v>88</v>
      </c>
      <c r="EB222">
        <v>16.363636363636399</v>
      </c>
      <c r="EC222">
        <v>11.590909090909101</v>
      </c>
      <c r="ED222">
        <v>0</v>
      </c>
      <c r="EE222">
        <v>30</v>
      </c>
      <c r="EF222">
        <v>0</v>
      </c>
      <c r="EG222">
        <v>0</v>
      </c>
      <c r="EH222">
        <v>41.590909090909101</v>
      </c>
      <c r="EI222">
        <v>345.96666666666698</v>
      </c>
      <c r="EJ222">
        <v>18.556701030927801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116.5</v>
      </c>
      <c r="ER222">
        <v>45.8369098712446</v>
      </c>
      <c r="ES222">
        <v>34.506437768240303</v>
      </c>
      <c r="ET222">
        <v>16.480686695279001</v>
      </c>
      <c r="EU222">
        <v>27.2961373390558</v>
      </c>
      <c r="EV222">
        <v>0</v>
      </c>
      <c r="EW222">
        <v>0</v>
      </c>
      <c r="EX222">
        <v>78.283261802575097</v>
      </c>
      <c r="EY222">
        <v>49.5</v>
      </c>
      <c r="EZ222">
        <v>31.515151515151501</v>
      </c>
      <c r="FA222">
        <v>6.0606060606060597</v>
      </c>
      <c r="FB222">
        <v>0</v>
      </c>
      <c r="FC222">
        <v>35.151515151515198</v>
      </c>
      <c r="FD222">
        <v>0</v>
      </c>
      <c r="FE222">
        <v>0</v>
      </c>
      <c r="FF222">
        <v>41.212121212121197</v>
      </c>
      <c r="FG222">
        <v>0</v>
      </c>
      <c r="FH222" t="s">
        <v>44</v>
      </c>
      <c r="FI222" t="s">
        <v>44</v>
      </c>
      <c r="FJ222" t="s">
        <v>44</v>
      </c>
      <c r="FK222" t="s">
        <v>44</v>
      </c>
      <c r="FL222" t="s">
        <v>44</v>
      </c>
      <c r="FM222" t="s">
        <v>44</v>
      </c>
      <c r="FN222" t="s">
        <v>44</v>
      </c>
      <c r="FO222">
        <v>16.53125</v>
      </c>
      <c r="FP222">
        <v>43.34375</v>
      </c>
      <c r="FQ222">
        <v>25.03125</v>
      </c>
      <c r="FR222">
        <v>33.625</v>
      </c>
      <c r="FS222" t="s">
        <v>44</v>
      </c>
      <c r="FT222" t="s">
        <v>44</v>
      </c>
      <c r="FU222">
        <v>38.9375</v>
      </c>
      <c r="FV222">
        <v>35.9375</v>
      </c>
      <c r="FW222">
        <v>16.84375</v>
      </c>
      <c r="FX222">
        <v>40.6875</v>
      </c>
      <c r="FY222">
        <v>25.03125</v>
      </c>
      <c r="FZ222">
        <v>31.828125</v>
      </c>
      <c r="GA222" t="s">
        <v>44</v>
      </c>
      <c r="GB222" t="s">
        <v>44</v>
      </c>
      <c r="GC222">
        <v>35.625</v>
      </c>
      <c r="GD222">
        <v>33.4375</v>
      </c>
      <c r="GE222">
        <v>14.578125</v>
      </c>
      <c r="GF222">
        <v>59.21875</v>
      </c>
      <c r="GG222" t="s">
        <v>44</v>
      </c>
      <c r="GH222">
        <v>43.578125</v>
      </c>
      <c r="GI222" t="s">
        <v>44</v>
      </c>
      <c r="GJ222" t="s">
        <v>44</v>
      </c>
      <c r="GK222">
        <v>48.71875</v>
      </c>
      <c r="GL222">
        <v>48.71875</v>
      </c>
      <c r="GM222">
        <v>20.625</v>
      </c>
      <c r="GN222" t="s">
        <v>44</v>
      </c>
      <c r="GO222" t="s">
        <v>44</v>
      </c>
      <c r="GP222" t="s">
        <v>44</v>
      </c>
      <c r="GQ222" t="s">
        <v>44</v>
      </c>
      <c r="GR222" t="s">
        <v>44</v>
      </c>
      <c r="GS222" t="s">
        <v>44</v>
      </c>
      <c r="GT222" t="s">
        <v>44</v>
      </c>
      <c r="GU222">
        <v>16.84375</v>
      </c>
      <c r="GV222">
        <v>40.84375</v>
      </c>
      <c r="GW222">
        <v>25.03125</v>
      </c>
      <c r="GX222">
        <v>33.4375</v>
      </c>
      <c r="GY222" t="s">
        <v>44</v>
      </c>
      <c r="GZ222" t="s">
        <v>44</v>
      </c>
      <c r="HA222">
        <v>37.6875</v>
      </c>
      <c r="HB222">
        <v>33.53125</v>
      </c>
      <c r="HC222">
        <v>17.234375</v>
      </c>
      <c r="HD222">
        <v>37.625</v>
      </c>
      <c r="HE222" t="s">
        <v>44</v>
      </c>
      <c r="HF222">
        <v>28.53125</v>
      </c>
      <c r="HG222" t="s">
        <v>44</v>
      </c>
      <c r="HH222" t="s">
        <v>44</v>
      </c>
      <c r="HI222">
        <v>30.78125</v>
      </c>
      <c r="HJ222">
        <v>30.78125</v>
      </c>
      <c r="HK222" t="s">
        <v>44</v>
      </c>
      <c r="HL222" t="s">
        <v>44</v>
      </c>
      <c r="HM222" t="s">
        <v>44</v>
      </c>
      <c r="HN222" t="s">
        <v>44</v>
      </c>
      <c r="HO222" t="s">
        <v>44</v>
      </c>
      <c r="HP222" t="s">
        <v>44</v>
      </c>
      <c r="HQ222" t="s">
        <v>44</v>
      </c>
      <c r="HR222" t="s">
        <v>44</v>
      </c>
      <c r="HT222" s="3">
        <f t="shared" si="56"/>
        <v>8.5</v>
      </c>
      <c r="HU222" s="3">
        <f t="shared" si="57"/>
        <v>21.176470588235397</v>
      </c>
      <c r="HV222" s="3">
        <f t="shared" si="58"/>
        <v>1.1034310720039204E-12</v>
      </c>
      <c r="HW222" s="3">
        <f t="shared" si="59"/>
        <v>5.0155957818360017E-13</v>
      </c>
      <c r="HX222" s="3">
        <f t="shared" si="60"/>
        <v>1.2037429876406405E-12</v>
      </c>
      <c r="HY222" s="3">
        <f t="shared" si="61"/>
        <v>0</v>
      </c>
      <c r="HZ222" s="3">
        <f t="shared" si="62"/>
        <v>0</v>
      </c>
      <c r="IA222" s="3">
        <f t="shared" si="63"/>
        <v>-8.0249532509376019E-13</v>
      </c>
      <c r="IB222" s="4">
        <v>-2.0062383127344E-13</v>
      </c>
    </row>
    <row r="223" spans="6:236" x14ac:dyDescent="0.25">
      <c r="F223" t="e">
        <f t="shared" si="48"/>
        <v>#N/A</v>
      </c>
      <c r="G223">
        <f t="shared" si="49"/>
        <v>45.677261088904899</v>
      </c>
      <c r="H223" t="e">
        <f t="shared" si="50"/>
        <v>#N/A</v>
      </c>
      <c r="I223">
        <f t="shared" si="51"/>
        <v>1</v>
      </c>
      <c r="J223">
        <f t="shared" si="52"/>
        <v>31.850432092538401</v>
      </c>
      <c r="K223">
        <f t="shared" si="53"/>
        <v>19.364599092287513</v>
      </c>
      <c r="L223">
        <f t="shared" si="54"/>
        <v>139.40156250000001</v>
      </c>
      <c r="M223">
        <f t="shared" si="55"/>
        <v>3.0984374999999886</v>
      </c>
      <c r="O223">
        <v>0.57563424728996804</v>
      </c>
      <c r="P223">
        <v>0.48427402707710498</v>
      </c>
      <c r="Q223">
        <v>14.125</v>
      </c>
      <c r="R223">
        <v>45.677261088904899</v>
      </c>
      <c r="S223">
        <v>144.86249756751801</v>
      </c>
      <c r="T223">
        <v>96.761354138613896</v>
      </c>
      <c r="U223">
        <v>112.78873532598899</v>
      </c>
      <c r="V223">
        <v>16.027381187374999</v>
      </c>
      <c r="X223" t="s">
        <v>44</v>
      </c>
      <c r="Y223" t="s">
        <v>44</v>
      </c>
      <c r="Z223" t="s">
        <v>44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P223">
        <v>218</v>
      </c>
      <c r="AQ223">
        <v>148.95416666666699</v>
      </c>
      <c r="AR223">
        <v>12.084254105009901</v>
      </c>
      <c r="AS223">
        <v>0</v>
      </c>
      <c r="AT223">
        <v>0.805616940333995</v>
      </c>
      <c r="AU223">
        <v>35.447145374695801</v>
      </c>
      <c r="AV223">
        <v>0</v>
      </c>
      <c r="AW223">
        <v>0</v>
      </c>
      <c r="AX223">
        <v>36.252762315029798</v>
      </c>
      <c r="AY223">
        <v>139.40156250000001</v>
      </c>
      <c r="AZ223">
        <v>12.051514845825301</v>
      </c>
      <c r="BA223">
        <v>0</v>
      </c>
      <c r="BB223">
        <v>0.860822488987525</v>
      </c>
      <c r="BC223">
        <v>30.9896096035509</v>
      </c>
      <c r="BD223">
        <v>0</v>
      </c>
      <c r="BE223">
        <v>0</v>
      </c>
      <c r="BF223">
        <v>31.850432092538401</v>
      </c>
      <c r="BG223">
        <v>9.5526041666666703</v>
      </c>
      <c r="BH223">
        <v>12.5620195191102</v>
      </c>
      <c r="BI223">
        <v>0</v>
      </c>
      <c r="BJ223">
        <v>0</v>
      </c>
      <c r="BK223">
        <v>100.49615615288199</v>
      </c>
      <c r="BL223">
        <v>0</v>
      </c>
      <c r="BM223">
        <v>0</v>
      </c>
      <c r="BN223">
        <v>100.49615615288199</v>
      </c>
      <c r="BO223">
        <v>303.01770833333302</v>
      </c>
      <c r="BP223">
        <v>2.5741069863216199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12.384895833333299</v>
      </c>
      <c r="BX223">
        <v>43.601497119306998</v>
      </c>
      <c r="BY223">
        <v>0</v>
      </c>
      <c r="BZ223">
        <v>9.6892215820682104</v>
      </c>
      <c r="CA223">
        <v>53.290718701375198</v>
      </c>
      <c r="CB223">
        <v>0</v>
      </c>
      <c r="CC223">
        <v>0</v>
      </c>
      <c r="CD223">
        <v>62.979940283443398</v>
      </c>
      <c r="CE223">
        <v>99.516666666666694</v>
      </c>
      <c r="CF223">
        <v>10.2495394406297</v>
      </c>
      <c r="CG223">
        <v>0</v>
      </c>
      <c r="CH223">
        <v>0</v>
      </c>
      <c r="CI223">
        <v>30.748618321889101</v>
      </c>
      <c r="CJ223">
        <v>0</v>
      </c>
      <c r="CK223">
        <v>0</v>
      </c>
      <c r="CL223">
        <v>30.748618321889101</v>
      </c>
      <c r="CM223">
        <v>27.5</v>
      </c>
      <c r="CN223">
        <v>4.3636363636363598</v>
      </c>
      <c r="CO223">
        <v>0</v>
      </c>
      <c r="CP223">
        <v>0</v>
      </c>
      <c r="CQ223">
        <v>21.818181818181799</v>
      </c>
      <c r="CR223">
        <v>0</v>
      </c>
      <c r="CS223">
        <v>0</v>
      </c>
      <c r="CT223">
        <v>21.818181818181799</v>
      </c>
      <c r="CU223">
        <v>194.5</v>
      </c>
      <c r="CV223">
        <v>42.879177377891999</v>
      </c>
      <c r="CW223">
        <v>194.5</v>
      </c>
      <c r="CX223">
        <v>142.5</v>
      </c>
      <c r="CY223">
        <v>52</v>
      </c>
      <c r="CZ223">
        <v>405.46666666666698</v>
      </c>
      <c r="DA223">
        <v>14.5</v>
      </c>
      <c r="DB223">
        <v>100.5</v>
      </c>
      <c r="DC223">
        <v>27.5</v>
      </c>
      <c r="DD223">
        <v>100</v>
      </c>
      <c r="DE223">
        <v>73.264781491002594</v>
      </c>
      <c r="DF223">
        <v>26.735218508997399</v>
      </c>
      <c r="DG223">
        <v>208.466152527849</v>
      </c>
      <c r="DH223">
        <v>7.4550128534704401</v>
      </c>
      <c r="DI223">
        <v>51.670951156812301</v>
      </c>
      <c r="DJ223">
        <v>14.138817480719799</v>
      </c>
      <c r="DK223">
        <v>194.5</v>
      </c>
      <c r="DL223">
        <v>10.796915167095101</v>
      </c>
      <c r="DM223">
        <v>0</v>
      </c>
      <c r="DN223">
        <v>0.925449871465296</v>
      </c>
      <c r="DO223">
        <v>41.953727506426702</v>
      </c>
      <c r="DP223">
        <v>0</v>
      </c>
      <c r="DQ223">
        <v>0</v>
      </c>
      <c r="DR223">
        <v>42.879177377891999</v>
      </c>
      <c r="DS223">
        <v>142.5</v>
      </c>
      <c r="DT223">
        <v>12.210526315789499</v>
      </c>
      <c r="DU223">
        <v>0</v>
      </c>
      <c r="DV223">
        <v>0.84210526315789502</v>
      </c>
      <c r="DW223">
        <v>30.7368421052632</v>
      </c>
      <c r="DX223">
        <v>0</v>
      </c>
      <c r="DY223">
        <v>0</v>
      </c>
      <c r="DZ223">
        <v>31.578947368421101</v>
      </c>
      <c r="EA223">
        <v>52</v>
      </c>
      <c r="EB223">
        <v>6.9230769230769198</v>
      </c>
      <c r="EC223">
        <v>0</v>
      </c>
      <c r="ED223">
        <v>1.15384615384615</v>
      </c>
      <c r="EE223">
        <v>72.692307692307693</v>
      </c>
      <c r="EF223">
        <v>0</v>
      </c>
      <c r="EG223">
        <v>0</v>
      </c>
      <c r="EH223">
        <v>73.846153846153896</v>
      </c>
      <c r="EI223">
        <v>405.46666666666698</v>
      </c>
      <c r="EJ223">
        <v>2.07168694508385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14.5</v>
      </c>
      <c r="ER223">
        <v>37.241379310344797</v>
      </c>
      <c r="ES223">
        <v>0</v>
      </c>
      <c r="ET223">
        <v>8.2758620689655196</v>
      </c>
      <c r="EU223">
        <v>45.517241379310299</v>
      </c>
      <c r="EV223">
        <v>0</v>
      </c>
      <c r="EW223">
        <v>0</v>
      </c>
      <c r="EX223">
        <v>53.7931034482759</v>
      </c>
      <c r="EY223">
        <v>100.5</v>
      </c>
      <c r="EZ223">
        <v>10.746268656716399</v>
      </c>
      <c r="FA223">
        <v>0</v>
      </c>
      <c r="FB223">
        <v>0</v>
      </c>
      <c r="FC223">
        <v>31.044776119403</v>
      </c>
      <c r="FD223">
        <v>0</v>
      </c>
      <c r="FE223">
        <v>0</v>
      </c>
      <c r="FF223">
        <v>31.044776119403</v>
      </c>
      <c r="FG223">
        <v>27.5</v>
      </c>
      <c r="FH223">
        <v>4.3636363636363598</v>
      </c>
      <c r="FI223">
        <v>0</v>
      </c>
      <c r="FJ223">
        <v>0</v>
      </c>
      <c r="FK223">
        <v>21.818181818181799</v>
      </c>
      <c r="FL223">
        <v>0</v>
      </c>
      <c r="FM223">
        <v>0</v>
      </c>
      <c r="FN223">
        <v>21.818181818181799</v>
      </c>
      <c r="FO223">
        <v>9.625</v>
      </c>
      <c r="FP223" t="s">
        <v>44</v>
      </c>
      <c r="FQ223">
        <v>16.03125</v>
      </c>
      <c r="FR223">
        <v>13.328125</v>
      </c>
      <c r="FS223" t="s">
        <v>44</v>
      </c>
      <c r="FT223" t="s">
        <v>44</v>
      </c>
      <c r="FU223">
        <v>13.328125</v>
      </c>
      <c r="FV223">
        <v>13.4375</v>
      </c>
      <c r="FW223">
        <v>11.03125</v>
      </c>
      <c r="FX223" t="s">
        <v>44</v>
      </c>
      <c r="FY223">
        <v>18.03125</v>
      </c>
      <c r="FZ223">
        <v>16.03125</v>
      </c>
      <c r="GA223" t="s">
        <v>44</v>
      </c>
      <c r="GB223" t="s">
        <v>44</v>
      </c>
      <c r="GC223">
        <v>16.03125</v>
      </c>
      <c r="GD223">
        <v>16.03125</v>
      </c>
      <c r="GE223">
        <v>9.078125</v>
      </c>
      <c r="GF223" t="s">
        <v>44</v>
      </c>
      <c r="GG223">
        <v>10.03125</v>
      </c>
      <c r="GH223">
        <v>10.34375</v>
      </c>
      <c r="GI223" t="s">
        <v>44</v>
      </c>
      <c r="GJ223" t="s">
        <v>44</v>
      </c>
      <c r="GK223">
        <v>10.34375</v>
      </c>
      <c r="GL223">
        <v>10.1875</v>
      </c>
      <c r="GM223">
        <v>18.890625</v>
      </c>
      <c r="GN223" t="s">
        <v>44</v>
      </c>
      <c r="GO223" t="s">
        <v>44</v>
      </c>
      <c r="GP223" t="s">
        <v>44</v>
      </c>
      <c r="GQ223" t="s">
        <v>44</v>
      </c>
      <c r="GR223" t="s">
        <v>44</v>
      </c>
      <c r="GS223" t="s">
        <v>44</v>
      </c>
      <c r="GT223" t="s">
        <v>44</v>
      </c>
      <c r="GU223">
        <v>12.125</v>
      </c>
      <c r="GV223" t="s">
        <v>44</v>
      </c>
      <c r="GW223">
        <v>18.03125</v>
      </c>
      <c r="GX223">
        <v>21.9375</v>
      </c>
      <c r="GY223" t="s">
        <v>44</v>
      </c>
      <c r="GZ223" t="s">
        <v>44</v>
      </c>
      <c r="HA223">
        <v>21.9375</v>
      </c>
      <c r="HB223">
        <v>20.53125</v>
      </c>
      <c r="HC223">
        <v>10.1875</v>
      </c>
      <c r="HD223" t="s">
        <v>44</v>
      </c>
      <c r="HE223" t="s">
        <v>44</v>
      </c>
      <c r="HF223">
        <v>16.125</v>
      </c>
      <c r="HG223" t="s">
        <v>44</v>
      </c>
      <c r="HH223" t="s">
        <v>44</v>
      </c>
      <c r="HI223">
        <v>16.125</v>
      </c>
      <c r="HJ223">
        <v>16.125</v>
      </c>
      <c r="HK223">
        <v>10.421875</v>
      </c>
      <c r="HL223" t="s">
        <v>44</v>
      </c>
      <c r="HM223" t="s">
        <v>44</v>
      </c>
      <c r="HN223">
        <v>11.28125</v>
      </c>
      <c r="HO223" t="s">
        <v>44</v>
      </c>
      <c r="HP223" t="s">
        <v>44</v>
      </c>
      <c r="HQ223">
        <v>11.28125</v>
      </c>
      <c r="HR223">
        <v>11.28125</v>
      </c>
      <c r="HT223" s="3">
        <f t="shared" si="56"/>
        <v>3.0984374999999886</v>
      </c>
      <c r="HU223" s="3">
        <f t="shared" si="57"/>
        <v>19.364599092287722</v>
      </c>
      <c r="HV223" s="3">
        <f t="shared" si="58"/>
        <v>0</v>
      </c>
      <c r="HW223" s="3">
        <f t="shared" si="59"/>
        <v>0</v>
      </c>
      <c r="HX223" s="3">
        <f t="shared" si="60"/>
        <v>19.364599092286138</v>
      </c>
      <c r="HY223" s="3">
        <f t="shared" si="61"/>
        <v>0</v>
      </c>
      <c r="HZ223" s="3">
        <f t="shared" si="62"/>
        <v>0</v>
      </c>
      <c r="IA223" s="3">
        <f t="shared" si="63"/>
        <v>19.364599092287513</v>
      </c>
      <c r="IB223">
        <v>19.3645990922845</v>
      </c>
    </row>
    <row r="224" spans="6:236" x14ac:dyDescent="0.25">
      <c r="F224">
        <f t="shared" si="48"/>
        <v>3.4717322703629989</v>
      </c>
      <c r="G224">
        <f t="shared" si="49"/>
        <v>25.221646934405801</v>
      </c>
      <c r="H224">
        <f t="shared" si="50"/>
        <v>21.749914664042802</v>
      </c>
      <c r="I224">
        <f t="shared" si="51"/>
        <v>1</v>
      </c>
      <c r="J224">
        <f t="shared" si="52"/>
        <v>29.800443458979998</v>
      </c>
      <c r="K224">
        <f t="shared" si="53"/>
        <v>15.801194126190044</v>
      </c>
      <c r="L224">
        <f t="shared" si="54"/>
        <v>126.84375</v>
      </c>
      <c r="M224">
        <f t="shared" si="55"/>
        <v>193.65625</v>
      </c>
      <c r="O224">
        <v>0.37794071327869</v>
      </c>
      <c r="P224">
        <v>0.26429413079738201</v>
      </c>
      <c r="Q224">
        <v>10.078125</v>
      </c>
      <c r="R224">
        <v>25.221646934405801</v>
      </c>
      <c r="S224">
        <v>106.431135822249</v>
      </c>
      <c r="T224">
        <v>96.586176989051097</v>
      </c>
      <c r="U224">
        <v>101.20152266409799</v>
      </c>
      <c r="V224">
        <v>4.6153456750464299</v>
      </c>
      <c r="X224">
        <v>0.53668742468498698</v>
      </c>
      <c r="Y224">
        <v>0.34179758744251598</v>
      </c>
      <c r="Z224">
        <v>8.75</v>
      </c>
      <c r="AA224">
        <v>21.749914664042802</v>
      </c>
      <c r="AB224">
        <v>111.42192449543001</v>
      </c>
      <c r="AC224">
        <v>98.614298465418102</v>
      </c>
      <c r="AD224">
        <v>111.49882729009001</v>
      </c>
      <c r="AE224">
        <v>12.8845288246715</v>
      </c>
      <c r="AP224">
        <v>219</v>
      </c>
      <c r="AQ224">
        <v>147.33906250000001</v>
      </c>
      <c r="AR224">
        <v>21.175647157385701</v>
      </c>
      <c r="AS224">
        <v>0</v>
      </c>
      <c r="AT224">
        <v>0</v>
      </c>
      <c r="AU224">
        <v>30.541798784690901</v>
      </c>
      <c r="AV224">
        <v>0</v>
      </c>
      <c r="AW224">
        <v>0</v>
      </c>
      <c r="AX224">
        <v>30.541798784690901</v>
      </c>
      <c r="AY224">
        <v>126.84375</v>
      </c>
      <c r="AZ224">
        <v>23.178122690317799</v>
      </c>
      <c r="BA224">
        <v>0</v>
      </c>
      <c r="BB224">
        <v>0</v>
      </c>
      <c r="BC224">
        <v>29.800443458979998</v>
      </c>
      <c r="BD224">
        <v>0</v>
      </c>
      <c r="BE224">
        <v>0</v>
      </c>
      <c r="BF224">
        <v>29.800443458979998</v>
      </c>
      <c r="BG224">
        <v>20.495312500000001</v>
      </c>
      <c r="BH224">
        <v>8.7824959975604209</v>
      </c>
      <c r="BI224">
        <v>0</v>
      </c>
      <c r="BJ224">
        <v>0</v>
      </c>
      <c r="BK224">
        <v>35.129983990241698</v>
      </c>
      <c r="BL224">
        <v>0</v>
      </c>
      <c r="BM224">
        <v>0</v>
      </c>
      <c r="BN224">
        <v>35.129983990241698</v>
      </c>
      <c r="BO224">
        <v>120.122395833333</v>
      </c>
      <c r="BP224">
        <v>6.4933769809439204</v>
      </c>
      <c r="BQ224">
        <v>0</v>
      </c>
      <c r="BR224">
        <v>0</v>
      </c>
      <c r="BS224">
        <v>0.49949053699568602</v>
      </c>
      <c r="BT224">
        <v>0</v>
      </c>
      <c r="BU224">
        <v>0</v>
      </c>
      <c r="BV224">
        <v>0.49949053699568602</v>
      </c>
      <c r="BW224">
        <v>20.971875000000001</v>
      </c>
      <c r="BX224">
        <v>42.914617791685302</v>
      </c>
      <c r="BY224">
        <v>0</v>
      </c>
      <c r="BZ224">
        <v>0</v>
      </c>
      <c r="CA224">
        <v>48.636566830576697</v>
      </c>
      <c r="CB224">
        <v>0</v>
      </c>
      <c r="CC224">
        <v>0</v>
      </c>
      <c r="CD224">
        <v>48.636566830576697</v>
      </c>
      <c r="CE224">
        <v>105.371875</v>
      </c>
      <c r="CF224">
        <v>19.3600047450992</v>
      </c>
      <c r="CG224">
        <v>0</v>
      </c>
      <c r="CH224">
        <v>0</v>
      </c>
      <c r="CI224">
        <v>26.192947596310699</v>
      </c>
      <c r="CJ224">
        <v>0</v>
      </c>
      <c r="CK224">
        <v>0</v>
      </c>
      <c r="CL224">
        <v>26.192947596310699</v>
      </c>
      <c r="CM224">
        <v>0.5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386</v>
      </c>
      <c r="CV224">
        <v>29.0673575129534</v>
      </c>
      <c r="CW224">
        <v>386</v>
      </c>
      <c r="CX224">
        <v>320.5</v>
      </c>
      <c r="CY224">
        <v>65.5</v>
      </c>
      <c r="CZ224">
        <v>213.98333333333301</v>
      </c>
      <c r="DA224">
        <v>47.5</v>
      </c>
      <c r="DB224">
        <v>271</v>
      </c>
      <c r="DC224">
        <v>2</v>
      </c>
      <c r="DD224">
        <v>100</v>
      </c>
      <c r="DE224">
        <v>83.031088082901604</v>
      </c>
      <c r="DF224">
        <v>16.968911917098399</v>
      </c>
      <c r="DG224">
        <v>55.436096718480101</v>
      </c>
      <c r="DH224">
        <v>12.3056994818653</v>
      </c>
      <c r="DI224">
        <v>70.207253886010406</v>
      </c>
      <c r="DJ224">
        <v>0.51813471502590702</v>
      </c>
      <c r="DK224">
        <v>386</v>
      </c>
      <c r="DL224">
        <v>15.388601036269399</v>
      </c>
      <c r="DM224">
        <v>0</v>
      </c>
      <c r="DN224">
        <v>0</v>
      </c>
      <c r="DO224">
        <v>29.0673575129534</v>
      </c>
      <c r="DP224">
        <v>0</v>
      </c>
      <c r="DQ224">
        <v>0</v>
      </c>
      <c r="DR224">
        <v>29.0673575129534</v>
      </c>
      <c r="DS224">
        <v>320.5</v>
      </c>
      <c r="DT224">
        <v>16.848673946957899</v>
      </c>
      <c r="DU224">
        <v>0</v>
      </c>
      <c r="DV224">
        <v>0</v>
      </c>
      <c r="DW224">
        <v>21.341653666146598</v>
      </c>
      <c r="DX224">
        <v>0</v>
      </c>
      <c r="DY224">
        <v>0</v>
      </c>
      <c r="DZ224">
        <v>21.341653666146598</v>
      </c>
      <c r="EA224">
        <v>65.5</v>
      </c>
      <c r="EB224">
        <v>8.2442748091603093</v>
      </c>
      <c r="EC224">
        <v>0</v>
      </c>
      <c r="ED224">
        <v>0</v>
      </c>
      <c r="EE224">
        <v>66.870229007633597</v>
      </c>
      <c r="EF224">
        <v>0</v>
      </c>
      <c r="EG224">
        <v>0</v>
      </c>
      <c r="EH224">
        <v>66.870229007633597</v>
      </c>
      <c r="EI224">
        <v>213.98333333333301</v>
      </c>
      <c r="EJ224">
        <v>8.4118700833398208</v>
      </c>
      <c r="EK224">
        <v>0</v>
      </c>
      <c r="EL224">
        <v>0</v>
      </c>
      <c r="EM224">
        <v>0.56079133888932198</v>
      </c>
      <c r="EN224">
        <v>0</v>
      </c>
      <c r="EO224">
        <v>0</v>
      </c>
      <c r="EP224">
        <v>0.56079133888932198</v>
      </c>
      <c r="EQ224">
        <v>47.5</v>
      </c>
      <c r="ER224">
        <v>46.7368421052632</v>
      </c>
      <c r="ES224">
        <v>0</v>
      </c>
      <c r="ET224">
        <v>0</v>
      </c>
      <c r="EU224">
        <v>51.789473684210499</v>
      </c>
      <c r="EV224">
        <v>0</v>
      </c>
      <c r="EW224">
        <v>0</v>
      </c>
      <c r="EX224">
        <v>51.789473684210499</v>
      </c>
      <c r="EY224">
        <v>271</v>
      </c>
      <c r="EZ224">
        <v>11.7343173431734</v>
      </c>
      <c r="FA224">
        <v>0</v>
      </c>
      <c r="FB224">
        <v>0</v>
      </c>
      <c r="FC224">
        <v>16.162361623616199</v>
      </c>
      <c r="FD224">
        <v>0</v>
      </c>
      <c r="FE224">
        <v>0</v>
      </c>
      <c r="FF224">
        <v>16.162361623616199</v>
      </c>
      <c r="FG224">
        <v>2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7.84375</v>
      </c>
      <c r="FP224" t="s">
        <v>44</v>
      </c>
      <c r="FQ224" t="s">
        <v>44</v>
      </c>
      <c r="FR224">
        <v>15.9375</v>
      </c>
      <c r="FS224" t="s">
        <v>44</v>
      </c>
      <c r="FT224" t="s">
        <v>44</v>
      </c>
      <c r="FU224">
        <v>15.9375</v>
      </c>
      <c r="FV224">
        <v>15.9375</v>
      </c>
      <c r="FW224">
        <v>7.9375</v>
      </c>
      <c r="FX224" t="s">
        <v>44</v>
      </c>
      <c r="FY224" t="s">
        <v>44</v>
      </c>
      <c r="FZ224">
        <v>15.53125</v>
      </c>
      <c r="GA224" t="s">
        <v>44</v>
      </c>
      <c r="GB224" t="s">
        <v>44</v>
      </c>
      <c r="GC224">
        <v>15.53125</v>
      </c>
      <c r="GD224">
        <v>15.53125</v>
      </c>
      <c r="GE224">
        <v>7.53125</v>
      </c>
      <c r="GF224" t="s">
        <v>44</v>
      </c>
      <c r="GG224" t="s">
        <v>44</v>
      </c>
      <c r="GH224">
        <v>17.125</v>
      </c>
      <c r="GI224" t="s">
        <v>44</v>
      </c>
      <c r="GJ224" t="s">
        <v>44</v>
      </c>
      <c r="GK224">
        <v>17.125</v>
      </c>
      <c r="GL224">
        <v>17.125</v>
      </c>
      <c r="GM224">
        <v>18.828125</v>
      </c>
      <c r="GN224" t="s">
        <v>44</v>
      </c>
      <c r="GO224" t="s">
        <v>44</v>
      </c>
      <c r="GP224">
        <v>20.9375</v>
      </c>
      <c r="GQ224" t="s">
        <v>44</v>
      </c>
      <c r="GR224" t="s">
        <v>44</v>
      </c>
      <c r="GS224">
        <v>20.9375</v>
      </c>
      <c r="GT224">
        <v>20.9375</v>
      </c>
      <c r="GU224">
        <v>7.9375</v>
      </c>
      <c r="GV224" t="s">
        <v>44</v>
      </c>
      <c r="GW224" t="s">
        <v>44</v>
      </c>
      <c r="GX224">
        <v>15.71875</v>
      </c>
      <c r="GY224" t="s">
        <v>44</v>
      </c>
      <c r="GZ224" t="s">
        <v>44</v>
      </c>
      <c r="HA224">
        <v>15.71875</v>
      </c>
      <c r="HB224">
        <v>15.71875</v>
      </c>
      <c r="HC224">
        <v>7.9375</v>
      </c>
      <c r="HD224" t="s">
        <v>44</v>
      </c>
      <c r="HE224" t="s">
        <v>44</v>
      </c>
      <c r="HF224">
        <v>15.53125</v>
      </c>
      <c r="HG224" t="s">
        <v>44</v>
      </c>
      <c r="HH224" t="s">
        <v>44</v>
      </c>
      <c r="HI224">
        <v>15.53125</v>
      </c>
      <c r="HJ224">
        <v>15.53125</v>
      </c>
      <c r="HK224" t="s">
        <v>44</v>
      </c>
      <c r="HL224" t="s">
        <v>44</v>
      </c>
      <c r="HM224" t="s">
        <v>44</v>
      </c>
      <c r="HN224" t="s">
        <v>44</v>
      </c>
      <c r="HO224" t="s">
        <v>44</v>
      </c>
      <c r="HP224" t="s">
        <v>44</v>
      </c>
      <c r="HQ224" t="s">
        <v>44</v>
      </c>
      <c r="HR224" t="s">
        <v>44</v>
      </c>
      <c r="HT224" s="3">
        <f t="shared" si="56"/>
        <v>193.65625</v>
      </c>
      <c r="HU224" s="3">
        <f t="shared" si="57"/>
        <v>12.702920768113643</v>
      </c>
      <c r="HV224" s="3">
        <f t="shared" si="58"/>
        <v>0</v>
      </c>
      <c r="HW224" s="3">
        <f t="shared" si="59"/>
        <v>0</v>
      </c>
      <c r="HX224" s="3">
        <f t="shared" si="60"/>
        <v>15.801194126190044</v>
      </c>
      <c r="HY224" s="3">
        <f t="shared" si="61"/>
        <v>0</v>
      </c>
      <c r="HZ224" s="3">
        <f t="shared" si="62"/>
        <v>0</v>
      </c>
      <c r="IA224" s="3">
        <f t="shared" si="63"/>
        <v>15.801194126190044</v>
      </c>
      <c r="IB224">
        <v>15.801194126190101</v>
      </c>
    </row>
    <row r="225" spans="6:236" x14ac:dyDescent="0.25">
      <c r="F225">
        <f t="shared" si="48"/>
        <v>28.157096522955307</v>
      </c>
      <c r="G225">
        <f t="shared" si="49"/>
        <v>70.438730291728504</v>
      </c>
      <c r="H225">
        <f t="shared" si="50"/>
        <v>42.281633768773197</v>
      </c>
      <c r="I225">
        <f t="shared" si="51"/>
        <v>1</v>
      </c>
      <c r="J225">
        <f t="shared" si="52"/>
        <v>73.639303517155</v>
      </c>
      <c r="K225">
        <f t="shared" si="53"/>
        <v>12.759908681980718</v>
      </c>
      <c r="L225">
        <f t="shared" si="54"/>
        <v>262.35989583333298</v>
      </c>
      <c r="M225">
        <f t="shared" si="55"/>
        <v>84.640104166667015</v>
      </c>
      <c r="O225">
        <v>0.563977748110425</v>
      </c>
      <c r="P225">
        <v>0.37144401729500198</v>
      </c>
      <c r="Q225">
        <v>10.59375</v>
      </c>
      <c r="R225">
        <v>70.438730291728504</v>
      </c>
      <c r="S225">
        <v>171.72463932928099</v>
      </c>
      <c r="T225">
        <v>63.426207893541502</v>
      </c>
      <c r="U225">
        <v>52.342342834538996</v>
      </c>
      <c r="V225">
        <v>-11.0838650590025</v>
      </c>
      <c r="X225">
        <v>0.56363007597865</v>
      </c>
      <c r="Y225">
        <v>0.39599274332061402</v>
      </c>
      <c r="Z225">
        <v>11.15625</v>
      </c>
      <c r="AA225">
        <v>42.281633768773197</v>
      </c>
      <c r="AB225">
        <v>117.62954100199499</v>
      </c>
      <c r="AC225">
        <v>96.0198009769327</v>
      </c>
      <c r="AD225">
        <v>102.46324590096199</v>
      </c>
      <c r="AE225">
        <v>6.4434449240297296</v>
      </c>
      <c r="AP225">
        <v>220</v>
      </c>
      <c r="AQ225">
        <v>270.41145833333297</v>
      </c>
      <c r="AR225">
        <v>39.495367784433498</v>
      </c>
      <c r="AS225">
        <v>25.072902020454901</v>
      </c>
      <c r="AT225">
        <v>0.88753635470637005</v>
      </c>
      <c r="AU225">
        <v>46.373774533407797</v>
      </c>
      <c r="AV225">
        <v>0</v>
      </c>
      <c r="AW225">
        <v>0</v>
      </c>
      <c r="AX225">
        <v>72.3342129085691</v>
      </c>
      <c r="AY225">
        <v>262.35989583333298</v>
      </c>
      <c r="AZ225">
        <v>39.563973628782001</v>
      </c>
      <c r="BA225">
        <v>25.156283810208201</v>
      </c>
      <c r="BB225">
        <v>0.91477395673484496</v>
      </c>
      <c r="BC225">
        <v>47.568245750211901</v>
      </c>
      <c r="BD225">
        <v>0</v>
      </c>
      <c r="BE225">
        <v>0</v>
      </c>
      <c r="BF225">
        <v>73.639303517155</v>
      </c>
      <c r="BG225">
        <v>8.0515624999999993</v>
      </c>
      <c r="BH225">
        <v>37.259848631864898</v>
      </c>
      <c r="BI225">
        <v>22.355909179118999</v>
      </c>
      <c r="BJ225">
        <v>0</v>
      </c>
      <c r="BK225">
        <v>7.4519697263729903</v>
      </c>
      <c r="BL225">
        <v>0</v>
      </c>
      <c r="BM225">
        <v>0</v>
      </c>
      <c r="BN225">
        <v>29.807878905491901</v>
      </c>
      <c r="BO225">
        <v>73.617708333333297</v>
      </c>
      <c r="BP225">
        <v>33.415873105712201</v>
      </c>
      <c r="BQ225">
        <v>0.81502129526127398</v>
      </c>
      <c r="BR225">
        <v>0</v>
      </c>
      <c r="BS225">
        <v>1.63004259052255</v>
      </c>
      <c r="BT225">
        <v>0</v>
      </c>
      <c r="BU225">
        <v>0</v>
      </c>
      <c r="BV225">
        <v>2.4450638857838198</v>
      </c>
      <c r="BW225">
        <v>76.064062500000006</v>
      </c>
      <c r="BX225">
        <v>39.4404387748814</v>
      </c>
      <c r="BY225">
        <v>41.0180563258766</v>
      </c>
      <c r="BZ225">
        <v>2.36642632649288</v>
      </c>
      <c r="CA225">
        <v>56.005423060331502</v>
      </c>
      <c r="CB225">
        <v>0</v>
      </c>
      <c r="CC225">
        <v>0</v>
      </c>
      <c r="CD225">
        <v>99.389905712701093</v>
      </c>
      <c r="CE225">
        <v>178.29583333333301</v>
      </c>
      <c r="CF225">
        <v>40.718842747306702</v>
      </c>
      <c r="CG225">
        <v>19.518122969783398</v>
      </c>
      <c r="CH225">
        <v>0.336519361547989</v>
      </c>
      <c r="CI225">
        <v>45.430113808978497</v>
      </c>
      <c r="CJ225">
        <v>0</v>
      </c>
      <c r="CK225">
        <v>0</v>
      </c>
      <c r="CL225">
        <v>65.284756140309895</v>
      </c>
      <c r="CM225">
        <v>8</v>
      </c>
      <c r="CN225">
        <v>15</v>
      </c>
      <c r="CO225">
        <v>0</v>
      </c>
      <c r="CP225">
        <v>0</v>
      </c>
      <c r="CQ225">
        <v>15</v>
      </c>
      <c r="CR225">
        <v>0</v>
      </c>
      <c r="CS225">
        <v>0</v>
      </c>
      <c r="CT225">
        <v>15</v>
      </c>
      <c r="CU225">
        <v>398</v>
      </c>
      <c r="CV225">
        <v>53.517587939698501</v>
      </c>
      <c r="CW225">
        <v>398</v>
      </c>
      <c r="CX225">
        <v>347</v>
      </c>
      <c r="CY225">
        <v>51</v>
      </c>
      <c r="CZ225">
        <v>201.98333333333301</v>
      </c>
      <c r="DA225">
        <v>89</v>
      </c>
      <c r="DB225">
        <v>241</v>
      </c>
      <c r="DC225">
        <v>17</v>
      </c>
      <c r="DD225">
        <v>100</v>
      </c>
      <c r="DE225">
        <v>87.185929648241199</v>
      </c>
      <c r="DF225">
        <v>12.814070351758801</v>
      </c>
      <c r="DG225">
        <v>50.749581239530997</v>
      </c>
      <c r="DH225">
        <v>22.361809045226099</v>
      </c>
      <c r="DI225">
        <v>60.552763819095503</v>
      </c>
      <c r="DJ225">
        <v>4.2713567839196003</v>
      </c>
      <c r="DK225">
        <v>398</v>
      </c>
      <c r="DL225">
        <v>30.753768844221099</v>
      </c>
      <c r="DM225">
        <v>17.035175879396999</v>
      </c>
      <c r="DN225">
        <v>0.60301507537688503</v>
      </c>
      <c r="DO225">
        <v>35.879396984924597</v>
      </c>
      <c r="DP225">
        <v>0</v>
      </c>
      <c r="DQ225">
        <v>0</v>
      </c>
      <c r="DR225">
        <v>53.517587939698501</v>
      </c>
      <c r="DS225">
        <v>347</v>
      </c>
      <c r="DT225">
        <v>33.371757925071996</v>
      </c>
      <c r="DU225">
        <v>19.020172910662801</v>
      </c>
      <c r="DV225">
        <v>0.69164265129683</v>
      </c>
      <c r="DW225">
        <v>39.077809798270899</v>
      </c>
      <c r="DX225">
        <v>0</v>
      </c>
      <c r="DY225">
        <v>0</v>
      </c>
      <c r="DZ225">
        <v>58.789625360230502</v>
      </c>
      <c r="EA225">
        <v>51</v>
      </c>
      <c r="EB225">
        <v>12.9411764705882</v>
      </c>
      <c r="EC225">
        <v>3.52941176470588</v>
      </c>
      <c r="ED225">
        <v>0</v>
      </c>
      <c r="EE225">
        <v>14.117647058823501</v>
      </c>
      <c r="EF225">
        <v>0</v>
      </c>
      <c r="EG225">
        <v>0</v>
      </c>
      <c r="EH225">
        <v>17.647058823529399</v>
      </c>
      <c r="EI225">
        <v>201.98333333333301</v>
      </c>
      <c r="EJ225">
        <v>14.5556564072943</v>
      </c>
      <c r="EK225">
        <v>0.29705421239376201</v>
      </c>
      <c r="EL225">
        <v>0</v>
      </c>
      <c r="EM225">
        <v>0.59410842478752401</v>
      </c>
      <c r="EN225">
        <v>0</v>
      </c>
      <c r="EO225">
        <v>0</v>
      </c>
      <c r="EP225">
        <v>0.89116263718128597</v>
      </c>
      <c r="EQ225">
        <v>89</v>
      </c>
      <c r="ER225">
        <v>37.752808988764002</v>
      </c>
      <c r="ES225">
        <v>35.056179775280903</v>
      </c>
      <c r="ET225">
        <v>2.02247191011236</v>
      </c>
      <c r="EU225">
        <v>51.910112359550602</v>
      </c>
      <c r="EV225">
        <v>0</v>
      </c>
      <c r="EW225">
        <v>0</v>
      </c>
      <c r="EX225">
        <v>88.988764044943807</v>
      </c>
      <c r="EY225">
        <v>241</v>
      </c>
      <c r="EZ225">
        <v>33.609958506224103</v>
      </c>
      <c r="FA225">
        <v>14.4398340248963</v>
      </c>
      <c r="FB225">
        <v>0.24896265560166</v>
      </c>
      <c r="FC225">
        <v>36.597510373444003</v>
      </c>
      <c r="FD225">
        <v>0</v>
      </c>
      <c r="FE225">
        <v>0</v>
      </c>
      <c r="FF225">
        <v>51.286307053941897</v>
      </c>
      <c r="FG225">
        <v>17</v>
      </c>
      <c r="FH225">
        <v>7.0588235294117601</v>
      </c>
      <c r="FI225">
        <v>0</v>
      </c>
      <c r="FJ225">
        <v>0</v>
      </c>
      <c r="FK225">
        <v>7.0588235294117601</v>
      </c>
      <c r="FL225">
        <v>0</v>
      </c>
      <c r="FM225">
        <v>0</v>
      </c>
      <c r="FN225">
        <v>7.0588235294117601</v>
      </c>
      <c r="FO225">
        <v>7.890625</v>
      </c>
      <c r="FP225">
        <v>29.625</v>
      </c>
      <c r="FQ225">
        <v>20.71875</v>
      </c>
      <c r="FR225">
        <v>23.03125</v>
      </c>
      <c r="FS225" t="s">
        <v>44</v>
      </c>
      <c r="FT225" t="s">
        <v>44</v>
      </c>
      <c r="FU225">
        <v>25.34375</v>
      </c>
      <c r="FV225">
        <v>25.03125</v>
      </c>
      <c r="FW225">
        <v>7.9375</v>
      </c>
      <c r="FX225">
        <v>28.9375</v>
      </c>
      <c r="FY225">
        <v>20.71875</v>
      </c>
      <c r="FZ225">
        <v>23.03125</v>
      </c>
      <c r="GA225" t="s">
        <v>44</v>
      </c>
      <c r="GB225" t="s">
        <v>44</v>
      </c>
      <c r="GC225">
        <v>25.1875</v>
      </c>
      <c r="GD225">
        <v>24.9375</v>
      </c>
      <c r="GE225">
        <v>7.53125</v>
      </c>
      <c r="GF225">
        <v>50.34375</v>
      </c>
      <c r="GG225" t="s">
        <v>44</v>
      </c>
      <c r="GH225">
        <v>21.625</v>
      </c>
      <c r="GI225" t="s">
        <v>44</v>
      </c>
      <c r="GJ225" t="s">
        <v>44</v>
      </c>
      <c r="GK225">
        <v>27.125</v>
      </c>
      <c r="GL225">
        <v>27.125</v>
      </c>
      <c r="GM225">
        <v>18.84375</v>
      </c>
      <c r="GN225">
        <v>30.03125</v>
      </c>
      <c r="GO225" t="s">
        <v>44</v>
      </c>
      <c r="GP225">
        <v>26.984375</v>
      </c>
      <c r="GQ225" t="s">
        <v>44</v>
      </c>
      <c r="GR225" t="s">
        <v>44</v>
      </c>
      <c r="GS225">
        <v>30.03125</v>
      </c>
      <c r="GT225">
        <v>30.03125</v>
      </c>
      <c r="GU225">
        <v>8.171875</v>
      </c>
      <c r="GV225">
        <v>30.921875</v>
      </c>
      <c r="GW225">
        <v>18.71875</v>
      </c>
      <c r="GX225">
        <v>22.71875</v>
      </c>
      <c r="GY225" t="s">
        <v>44</v>
      </c>
      <c r="GZ225" t="s">
        <v>44</v>
      </c>
      <c r="HA225">
        <v>26.125</v>
      </c>
      <c r="HB225">
        <v>25.828125</v>
      </c>
      <c r="HC225">
        <v>7.84375</v>
      </c>
      <c r="HD225">
        <v>28.828125</v>
      </c>
      <c r="HE225">
        <v>24.34375</v>
      </c>
      <c r="HF225">
        <v>23.4375</v>
      </c>
      <c r="HG225" t="s">
        <v>44</v>
      </c>
      <c r="HH225" t="s">
        <v>44</v>
      </c>
      <c r="HI225">
        <v>24.4375</v>
      </c>
      <c r="HJ225">
        <v>24.4375</v>
      </c>
      <c r="HK225">
        <v>5.890625</v>
      </c>
      <c r="HL225" t="s">
        <v>44</v>
      </c>
      <c r="HM225" t="s">
        <v>44</v>
      </c>
      <c r="HN225">
        <v>32.671875</v>
      </c>
      <c r="HO225" t="s">
        <v>44</v>
      </c>
      <c r="HP225" t="s">
        <v>44</v>
      </c>
      <c r="HQ225">
        <v>32.671875</v>
      </c>
      <c r="HR225">
        <v>32.671875</v>
      </c>
      <c r="HT225" s="3">
        <f t="shared" si="56"/>
        <v>84.640104166667015</v>
      </c>
      <c r="HU225" s="3">
        <f t="shared" si="57"/>
        <v>14.17767631331186</v>
      </c>
      <c r="HV225" s="3">
        <f t="shared" si="58"/>
        <v>8.0590759315054015E-14</v>
      </c>
      <c r="HW225" s="3">
        <f t="shared" si="59"/>
        <v>2.8332688821698674E-15</v>
      </c>
      <c r="HX225" s="3">
        <f t="shared" si="60"/>
        <v>12.759908681980921</v>
      </c>
      <c r="HY225" s="3">
        <f t="shared" si="61"/>
        <v>0</v>
      </c>
      <c r="HZ225" s="3">
        <f t="shared" si="62"/>
        <v>0</v>
      </c>
      <c r="IA225" s="3">
        <f t="shared" si="63"/>
        <v>12.759908681980718</v>
      </c>
      <c r="IB225">
        <v>12.759908681980701</v>
      </c>
    </row>
    <row r="226" spans="6:236" x14ac:dyDescent="0.25">
      <c r="F226" t="e">
        <f t="shared" si="48"/>
        <v>#N/A</v>
      </c>
      <c r="G226">
        <f t="shared" si="49"/>
        <v>6.1526056837895799</v>
      </c>
      <c r="H226" t="e">
        <f t="shared" si="50"/>
        <v>#N/A</v>
      </c>
      <c r="I226">
        <f t="shared" si="51"/>
        <v>1</v>
      </c>
      <c r="J226">
        <f t="shared" si="52"/>
        <v>20.861250950708101</v>
      </c>
      <c r="K226">
        <f t="shared" si="53"/>
        <v>11.76710929519929</v>
      </c>
      <c r="L226">
        <f t="shared" si="54"/>
        <v>287.61458333333297</v>
      </c>
      <c r="M226">
        <f t="shared" si="55"/>
        <v>71.385416666667027</v>
      </c>
      <c r="O226">
        <v>0.62826413939243198</v>
      </c>
      <c r="P226">
        <v>0.45523931076938201</v>
      </c>
      <c r="Q226">
        <v>9.59375</v>
      </c>
      <c r="R226">
        <v>6.1526056837895799</v>
      </c>
      <c r="S226">
        <v>102.148929513342</v>
      </c>
      <c r="T226">
        <v>97.888364643960003</v>
      </c>
      <c r="U226">
        <v>101.389769496778</v>
      </c>
      <c r="V226">
        <v>3.5014048528181299</v>
      </c>
      <c r="X226" t="s">
        <v>44</v>
      </c>
      <c r="Y226" t="s">
        <v>44</v>
      </c>
      <c r="Z226" t="s">
        <v>44</v>
      </c>
      <c r="AA226" t="s">
        <v>44</v>
      </c>
      <c r="AB226" t="s">
        <v>44</v>
      </c>
      <c r="AC226">
        <v>93.544816295879102</v>
      </c>
      <c r="AD226">
        <v>109.047513120546</v>
      </c>
      <c r="AE226">
        <v>15.502696824667099</v>
      </c>
      <c r="AP226">
        <v>221</v>
      </c>
      <c r="AQ226">
        <v>353.58541666666702</v>
      </c>
      <c r="AR226">
        <v>11.3692471762481</v>
      </c>
      <c r="AS226">
        <v>3.3938051272382301</v>
      </c>
      <c r="AT226">
        <v>0</v>
      </c>
      <c r="AU226">
        <v>28.677653325163099</v>
      </c>
      <c r="AV226">
        <v>0</v>
      </c>
      <c r="AW226">
        <v>0</v>
      </c>
      <c r="AX226">
        <v>32.071458452401302</v>
      </c>
      <c r="AY226">
        <v>287.61458333333297</v>
      </c>
      <c r="AZ226">
        <v>11.4736880228894</v>
      </c>
      <c r="BA226">
        <v>1.0430625475354001</v>
      </c>
      <c r="BB226">
        <v>0</v>
      </c>
      <c r="BC226">
        <v>19.818188403172702</v>
      </c>
      <c r="BD226">
        <v>0</v>
      </c>
      <c r="BE226">
        <v>0</v>
      </c>
      <c r="BF226">
        <v>20.861250950708101</v>
      </c>
      <c r="BG226">
        <v>65.970833333333303</v>
      </c>
      <c r="BH226">
        <v>10.913913977136399</v>
      </c>
      <c r="BI226">
        <v>13.6423924714205</v>
      </c>
      <c r="BJ226">
        <v>0</v>
      </c>
      <c r="BK226">
        <v>67.302469525674198</v>
      </c>
      <c r="BL226">
        <v>0</v>
      </c>
      <c r="BM226">
        <v>0</v>
      </c>
      <c r="BN226">
        <v>80.944861997094705</v>
      </c>
      <c r="BO226">
        <v>58.218229166666703</v>
      </c>
      <c r="BP226">
        <v>16.489680530332201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10.959375</v>
      </c>
      <c r="BX226">
        <v>43.798118049615098</v>
      </c>
      <c r="BY226">
        <v>0</v>
      </c>
      <c r="BZ226">
        <v>0</v>
      </c>
      <c r="CA226">
        <v>38.323353293413199</v>
      </c>
      <c r="CB226">
        <v>0</v>
      </c>
      <c r="CC226">
        <v>0</v>
      </c>
      <c r="CD226">
        <v>38.323353293413199</v>
      </c>
      <c r="CE226">
        <v>141.93906250000001</v>
      </c>
      <c r="CF226">
        <v>14.7950815160555</v>
      </c>
      <c r="CG226">
        <v>1.2681498442333301</v>
      </c>
      <c r="CH226">
        <v>0</v>
      </c>
      <c r="CI226">
        <v>27.053863343644402</v>
      </c>
      <c r="CJ226">
        <v>0</v>
      </c>
      <c r="CK226">
        <v>0</v>
      </c>
      <c r="CL226">
        <v>28.322013187877701</v>
      </c>
      <c r="CM226">
        <v>134.716145833333</v>
      </c>
      <c r="CN226">
        <v>5.3445709535868202</v>
      </c>
      <c r="CO226">
        <v>0.89076182559780404</v>
      </c>
      <c r="CP226">
        <v>0</v>
      </c>
      <c r="CQ226">
        <v>10.6891419071736</v>
      </c>
      <c r="CR226">
        <v>0</v>
      </c>
      <c r="CS226">
        <v>0</v>
      </c>
      <c r="CT226">
        <v>11.5799037327715</v>
      </c>
      <c r="CU226">
        <v>448</v>
      </c>
      <c r="CV226">
        <v>30.133928571428601</v>
      </c>
      <c r="CW226">
        <v>448</v>
      </c>
      <c r="CX226">
        <v>359</v>
      </c>
      <c r="CY226">
        <v>89</v>
      </c>
      <c r="CZ226">
        <v>271.98333333333301</v>
      </c>
      <c r="DA226">
        <v>18.5</v>
      </c>
      <c r="DB226">
        <v>180</v>
      </c>
      <c r="DC226">
        <v>160.5</v>
      </c>
      <c r="DD226">
        <v>100</v>
      </c>
      <c r="DE226">
        <v>80.133928571428598</v>
      </c>
      <c r="DF226">
        <v>19.866071428571399</v>
      </c>
      <c r="DG226">
        <v>60.710565476190503</v>
      </c>
      <c r="DH226">
        <v>4.12946428571429</v>
      </c>
      <c r="DI226">
        <v>40.178571428571402</v>
      </c>
      <c r="DJ226">
        <v>35.825892857142897</v>
      </c>
      <c r="DK226">
        <v>448</v>
      </c>
      <c r="DL226">
        <v>11.9196428571429</v>
      </c>
      <c r="DM226">
        <v>2.9464285714285698</v>
      </c>
      <c r="DN226">
        <v>0</v>
      </c>
      <c r="DO226">
        <v>27.1875</v>
      </c>
      <c r="DP226">
        <v>0</v>
      </c>
      <c r="DQ226">
        <v>0</v>
      </c>
      <c r="DR226">
        <v>30.133928571428601</v>
      </c>
      <c r="DS226">
        <v>359</v>
      </c>
      <c r="DT226">
        <v>12.5348189415042</v>
      </c>
      <c r="DU226">
        <v>0.83565459610027903</v>
      </c>
      <c r="DV226">
        <v>0</v>
      </c>
      <c r="DW226">
        <v>18.217270194986099</v>
      </c>
      <c r="DX226">
        <v>0</v>
      </c>
      <c r="DY226">
        <v>0</v>
      </c>
      <c r="DZ226">
        <v>19.052924791086401</v>
      </c>
      <c r="EA226">
        <v>89</v>
      </c>
      <c r="EB226">
        <v>9.4382022471910094</v>
      </c>
      <c r="EC226">
        <v>11.4606741573034</v>
      </c>
      <c r="ED226">
        <v>0</v>
      </c>
      <c r="EE226">
        <v>63.370786516853897</v>
      </c>
      <c r="EF226">
        <v>0</v>
      </c>
      <c r="EG226">
        <v>0</v>
      </c>
      <c r="EH226">
        <v>74.831460674157299</v>
      </c>
      <c r="EI226">
        <v>271.98333333333301</v>
      </c>
      <c r="EJ226">
        <v>5.5150438139591902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18.5</v>
      </c>
      <c r="ER226">
        <v>42.162162162162197</v>
      </c>
      <c r="ES226">
        <v>0</v>
      </c>
      <c r="ET226">
        <v>0</v>
      </c>
      <c r="EU226">
        <v>32.4324324324324</v>
      </c>
      <c r="EV226">
        <v>0</v>
      </c>
      <c r="EW226">
        <v>0</v>
      </c>
      <c r="EX226">
        <v>32.4324324324324</v>
      </c>
      <c r="EY226">
        <v>180</v>
      </c>
      <c r="EZ226">
        <v>16.3333333333333</v>
      </c>
      <c r="FA226">
        <v>1</v>
      </c>
      <c r="FB226">
        <v>0</v>
      </c>
      <c r="FC226">
        <v>25</v>
      </c>
      <c r="FD226">
        <v>0</v>
      </c>
      <c r="FE226">
        <v>0</v>
      </c>
      <c r="FF226">
        <v>26</v>
      </c>
      <c r="FG226">
        <v>160.5</v>
      </c>
      <c r="FH226">
        <v>4.8598130841121501</v>
      </c>
      <c r="FI226">
        <v>0.74766355140186902</v>
      </c>
      <c r="FJ226">
        <v>0</v>
      </c>
      <c r="FK226">
        <v>8.9719626168224291</v>
      </c>
      <c r="FL226">
        <v>0</v>
      </c>
      <c r="FM226">
        <v>0</v>
      </c>
      <c r="FN226">
        <v>9.7196261682243001</v>
      </c>
      <c r="FO226">
        <v>8.21875</v>
      </c>
      <c r="FP226">
        <v>16.234375</v>
      </c>
      <c r="FQ226" t="s">
        <v>44</v>
      </c>
      <c r="FR226">
        <v>17.4375</v>
      </c>
      <c r="FS226" t="s">
        <v>44</v>
      </c>
      <c r="FT226" t="s">
        <v>44</v>
      </c>
      <c r="FU226">
        <v>17.34375</v>
      </c>
      <c r="FV226">
        <v>17.34375</v>
      </c>
      <c r="FW226">
        <v>8.21875</v>
      </c>
      <c r="FX226">
        <v>17.125</v>
      </c>
      <c r="FY226" t="s">
        <v>44</v>
      </c>
      <c r="FZ226">
        <v>16.4375</v>
      </c>
      <c r="GA226" t="s">
        <v>44</v>
      </c>
      <c r="GB226" t="s">
        <v>44</v>
      </c>
      <c r="GC226">
        <v>16.4375</v>
      </c>
      <c r="GD226">
        <v>16.4375</v>
      </c>
      <c r="GE226">
        <v>8.328125</v>
      </c>
      <c r="GF226">
        <v>15.84375</v>
      </c>
      <c r="GG226" t="s">
        <v>44</v>
      </c>
      <c r="GH226">
        <v>18.328125</v>
      </c>
      <c r="GI226" t="s">
        <v>44</v>
      </c>
      <c r="GJ226" t="s">
        <v>44</v>
      </c>
      <c r="GK226">
        <v>17.4375</v>
      </c>
      <c r="GL226">
        <v>17.4375</v>
      </c>
      <c r="GM226">
        <v>19.03125</v>
      </c>
      <c r="GN226" t="s">
        <v>44</v>
      </c>
      <c r="GO226" t="s">
        <v>44</v>
      </c>
      <c r="GP226" t="s">
        <v>44</v>
      </c>
      <c r="GQ226" t="s">
        <v>44</v>
      </c>
      <c r="GR226" t="s">
        <v>44</v>
      </c>
      <c r="GS226" t="s">
        <v>44</v>
      </c>
      <c r="GT226" t="s">
        <v>44</v>
      </c>
      <c r="GU226">
        <v>6.4375</v>
      </c>
      <c r="GV226" t="s">
        <v>44</v>
      </c>
      <c r="GW226" t="s">
        <v>44</v>
      </c>
      <c r="GX226">
        <v>19.71875</v>
      </c>
      <c r="GY226" t="s">
        <v>44</v>
      </c>
      <c r="GZ226" t="s">
        <v>44</v>
      </c>
      <c r="HA226">
        <v>19.71875</v>
      </c>
      <c r="HB226">
        <v>19.71875</v>
      </c>
      <c r="HC226">
        <v>7.9375</v>
      </c>
      <c r="HD226">
        <v>17.84375</v>
      </c>
      <c r="HE226" t="s">
        <v>44</v>
      </c>
      <c r="HF226">
        <v>15.84375</v>
      </c>
      <c r="HG226" t="s">
        <v>44</v>
      </c>
      <c r="HH226" t="s">
        <v>44</v>
      </c>
      <c r="HI226">
        <v>16.328125</v>
      </c>
      <c r="HJ226">
        <v>16.328125</v>
      </c>
      <c r="HK226">
        <v>9.84375</v>
      </c>
      <c r="HL226">
        <v>15.6875</v>
      </c>
      <c r="HM226" t="s">
        <v>44</v>
      </c>
      <c r="HN226">
        <v>17.375</v>
      </c>
      <c r="HO226" t="s">
        <v>44</v>
      </c>
      <c r="HP226" t="s">
        <v>44</v>
      </c>
      <c r="HQ226">
        <v>17.125</v>
      </c>
      <c r="HR226">
        <v>17.125</v>
      </c>
      <c r="HT226" s="3">
        <f t="shared" si="56"/>
        <v>71.385416666667027</v>
      </c>
      <c r="HU226" s="3">
        <f t="shared" si="57"/>
        <v>16.810156135999041</v>
      </c>
      <c r="HV226" s="3">
        <f t="shared" si="58"/>
        <v>1.716998059855129E-14</v>
      </c>
      <c r="HW226" s="3">
        <f t="shared" si="59"/>
        <v>0</v>
      </c>
      <c r="HX226" s="3">
        <f t="shared" si="60"/>
        <v>11.767109295199148</v>
      </c>
      <c r="HY226" s="3">
        <f t="shared" si="61"/>
        <v>0</v>
      </c>
      <c r="HZ226" s="3">
        <f t="shared" si="62"/>
        <v>0</v>
      </c>
      <c r="IA226" s="3">
        <f t="shared" si="63"/>
        <v>11.76710929519929</v>
      </c>
      <c r="IB226">
        <v>11.7671092951992</v>
      </c>
    </row>
    <row r="227" spans="6:236" x14ac:dyDescent="0.25">
      <c r="F227">
        <f t="shared" si="48"/>
        <v>16.909070316129512</v>
      </c>
      <c r="G227">
        <f t="shared" si="49"/>
        <v>20.543325260342002</v>
      </c>
      <c r="H227">
        <f t="shared" si="50"/>
        <v>3.6342549442124898</v>
      </c>
      <c r="I227">
        <f t="shared" si="51"/>
        <v>1</v>
      </c>
      <c r="J227">
        <f t="shared" si="52"/>
        <v>79.509107183297601</v>
      </c>
      <c r="K227">
        <f t="shared" si="53"/>
        <v>19.007787195426008</v>
      </c>
      <c r="L227">
        <f t="shared" si="54"/>
        <v>48.296354166666703</v>
      </c>
      <c r="M227">
        <f t="shared" si="55"/>
        <v>145.2036458333333</v>
      </c>
      <c r="O227">
        <v>0.59460874486183501</v>
      </c>
      <c r="P227">
        <v>0.52434393878270702</v>
      </c>
      <c r="Q227">
        <v>13.9375</v>
      </c>
      <c r="R227">
        <v>20.543325260342002</v>
      </c>
      <c r="S227">
        <v>112.384723764122</v>
      </c>
      <c r="T227">
        <v>92.099175918059203</v>
      </c>
      <c r="U227">
        <v>85.594136983700096</v>
      </c>
      <c r="V227">
        <v>-6.5050389343590496</v>
      </c>
      <c r="X227">
        <v>0.71528439869125204</v>
      </c>
      <c r="Y227">
        <v>0.58663228111432397</v>
      </c>
      <c r="Z227">
        <v>12.90625</v>
      </c>
      <c r="AA227">
        <v>3.6342549442124898</v>
      </c>
      <c r="AB227">
        <v>103.532418789814</v>
      </c>
      <c r="AC227">
        <v>99.300871219349901</v>
      </c>
      <c r="AD227">
        <v>105.091765401861</v>
      </c>
      <c r="AE227">
        <v>5.7908941825112796</v>
      </c>
      <c r="AP227">
        <v>222</v>
      </c>
      <c r="AQ227">
        <v>58.892708333333303</v>
      </c>
      <c r="AR227">
        <v>45.846083096025602</v>
      </c>
      <c r="AS227">
        <v>1.0188018465783499</v>
      </c>
      <c r="AT227">
        <v>0</v>
      </c>
      <c r="AU227">
        <v>76.410138493375996</v>
      </c>
      <c r="AV227">
        <v>0</v>
      </c>
      <c r="AW227">
        <v>0</v>
      </c>
      <c r="AX227">
        <v>77.428940339954394</v>
      </c>
      <c r="AY227">
        <v>48.296354166666703</v>
      </c>
      <c r="AZ227">
        <v>44.723872790604901</v>
      </c>
      <c r="BA227">
        <v>1.2423297997390199</v>
      </c>
      <c r="BB227">
        <v>0</v>
      </c>
      <c r="BC227">
        <v>78.266777383558505</v>
      </c>
      <c r="BD227">
        <v>0</v>
      </c>
      <c r="BE227">
        <v>0</v>
      </c>
      <c r="BF227">
        <v>79.509107183297601</v>
      </c>
      <c r="BG227">
        <v>10.5963541666667</v>
      </c>
      <c r="BH227">
        <v>50.960924059965599</v>
      </c>
      <c r="BI227">
        <v>0</v>
      </c>
      <c r="BJ227">
        <v>0</v>
      </c>
      <c r="BK227">
        <v>67.947898746620794</v>
      </c>
      <c r="BL227">
        <v>0</v>
      </c>
      <c r="BM227">
        <v>0</v>
      </c>
      <c r="BN227">
        <v>67.947898746620794</v>
      </c>
      <c r="BO227">
        <v>145.034895833333</v>
      </c>
      <c r="BP227">
        <v>12.824499850969801</v>
      </c>
      <c r="BQ227">
        <v>0</v>
      </c>
      <c r="BR227">
        <v>0</v>
      </c>
      <c r="BS227">
        <v>1.6547741743186799</v>
      </c>
      <c r="BT227">
        <v>0</v>
      </c>
      <c r="BU227">
        <v>0</v>
      </c>
      <c r="BV227">
        <v>1.6547741743186799</v>
      </c>
      <c r="BW227">
        <v>24.796354166666699</v>
      </c>
      <c r="BX227">
        <v>41.135079501774896</v>
      </c>
      <c r="BY227">
        <v>0</v>
      </c>
      <c r="BZ227">
        <v>0</v>
      </c>
      <c r="CA227">
        <v>106.467264592829</v>
      </c>
      <c r="CB227">
        <v>0</v>
      </c>
      <c r="CC227">
        <v>0</v>
      </c>
      <c r="CD227">
        <v>106.467264592829</v>
      </c>
      <c r="CE227">
        <v>23.5</v>
      </c>
      <c r="CF227">
        <v>48.510638297872298</v>
      </c>
      <c r="CG227">
        <v>2.5531914893617</v>
      </c>
      <c r="CH227">
        <v>0</v>
      </c>
      <c r="CI227">
        <v>48.510638297872298</v>
      </c>
      <c r="CJ227">
        <v>0</v>
      </c>
      <c r="CK227">
        <v>0</v>
      </c>
      <c r="CL227">
        <v>51.063829787233999</v>
      </c>
      <c r="CM227">
        <v>0</v>
      </c>
      <c r="CN227" t="s">
        <v>44</v>
      </c>
      <c r="CO227" t="s">
        <v>44</v>
      </c>
      <c r="CP227" t="s">
        <v>44</v>
      </c>
      <c r="CQ227" t="s">
        <v>44</v>
      </c>
      <c r="CR227" t="s">
        <v>44</v>
      </c>
      <c r="CS227" t="s">
        <v>44</v>
      </c>
      <c r="CT227" t="s">
        <v>44</v>
      </c>
      <c r="CU227">
        <v>249.5</v>
      </c>
      <c r="CV227">
        <v>41.122244488977998</v>
      </c>
      <c r="CW227">
        <v>249.5</v>
      </c>
      <c r="CX227">
        <v>193.5</v>
      </c>
      <c r="CY227">
        <v>56</v>
      </c>
      <c r="CZ227">
        <v>350.48333333333301</v>
      </c>
      <c r="DA227">
        <v>41.5</v>
      </c>
      <c r="DB227">
        <v>131.5</v>
      </c>
      <c r="DC227">
        <v>20.5</v>
      </c>
      <c r="DD227">
        <v>100</v>
      </c>
      <c r="DE227">
        <v>77.555110220440895</v>
      </c>
      <c r="DF227">
        <v>22.444889779559102</v>
      </c>
      <c r="DG227">
        <v>140.47428189712801</v>
      </c>
      <c r="DH227">
        <v>16.633266533066099</v>
      </c>
      <c r="DI227">
        <v>52.705410821643298</v>
      </c>
      <c r="DJ227">
        <v>8.2164328657314591</v>
      </c>
      <c r="DK227">
        <v>249.5</v>
      </c>
      <c r="DL227">
        <v>18.757515030060102</v>
      </c>
      <c r="DM227">
        <v>0.24048096192384799</v>
      </c>
      <c r="DN227">
        <v>0.48096192384769498</v>
      </c>
      <c r="DO227">
        <v>40.400801603206403</v>
      </c>
      <c r="DP227">
        <v>0</v>
      </c>
      <c r="DQ227">
        <v>0</v>
      </c>
      <c r="DR227">
        <v>41.122244488977998</v>
      </c>
      <c r="DS227">
        <v>193.5</v>
      </c>
      <c r="DT227">
        <v>18.604651162790699</v>
      </c>
      <c r="DU227">
        <v>0.31007751937984501</v>
      </c>
      <c r="DV227">
        <v>0</v>
      </c>
      <c r="DW227">
        <v>33.798449612403097</v>
      </c>
      <c r="DX227">
        <v>0</v>
      </c>
      <c r="DY227">
        <v>0</v>
      </c>
      <c r="DZ227">
        <v>34.108527131782999</v>
      </c>
      <c r="EA227">
        <v>56</v>
      </c>
      <c r="EB227">
        <v>19.285714285714299</v>
      </c>
      <c r="EC227">
        <v>0</v>
      </c>
      <c r="ED227">
        <v>2.1428571428571401</v>
      </c>
      <c r="EE227">
        <v>63.214285714285701</v>
      </c>
      <c r="EF227">
        <v>0</v>
      </c>
      <c r="EG227">
        <v>0</v>
      </c>
      <c r="EH227">
        <v>65.357142857142904</v>
      </c>
      <c r="EI227">
        <v>350.48333333333301</v>
      </c>
      <c r="EJ227">
        <v>8.7308003233629705</v>
      </c>
      <c r="EK227">
        <v>0</v>
      </c>
      <c r="EL227">
        <v>0</v>
      </c>
      <c r="EM227">
        <v>0.68476865281278199</v>
      </c>
      <c r="EN227">
        <v>0</v>
      </c>
      <c r="EO227">
        <v>0</v>
      </c>
      <c r="EP227">
        <v>0.68476865281278199</v>
      </c>
      <c r="EQ227">
        <v>41.5</v>
      </c>
      <c r="ER227">
        <v>40.481927710843401</v>
      </c>
      <c r="ES227">
        <v>0</v>
      </c>
      <c r="ET227">
        <v>0</v>
      </c>
      <c r="EU227">
        <v>78.072289156626496</v>
      </c>
      <c r="EV227">
        <v>0</v>
      </c>
      <c r="EW227">
        <v>0</v>
      </c>
      <c r="EX227">
        <v>78.072289156626496</v>
      </c>
      <c r="EY227">
        <v>131.5</v>
      </c>
      <c r="EZ227">
        <v>14.6007604562738</v>
      </c>
      <c r="FA227">
        <v>0.45627376425855498</v>
      </c>
      <c r="FB227">
        <v>0</v>
      </c>
      <c r="FC227">
        <v>24.638783269962001</v>
      </c>
      <c r="FD227">
        <v>0</v>
      </c>
      <c r="FE227">
        <v>0</v>
      </c>
      <c r="FF227">
        <v>25.095057034220499</v>
      </c>
      <c r="FG227">
        <v>20.5</v>
      </c>
      <c r="FH227">
        <v>0</v>
      </c>
      <c r="FI227">
        <v>0</v>
      </c>
      <c r="FJ227">
        <v>0</v>
      </c>
      <c r="FK227">
        <v>2.9268292682926802</v>
      </c>
      <c r="FL227">
        <v>0</v>
      </c>
      <c r="FM227">
        <v>0</v>
      </c>
      <c r="FN227">
        <v>2.9268292682926802</v>
      </c>
      <c r="FO227">
        <v>14.375</v>
      </c>
      <c r="FP227">
        <v>23.71875</v>
      </c>
      <c r="FQ227">
        <v>13.78125</v>
      </c>
      <c r="FR227">
        <v>19.53125</v>
      </c>
      <c r="FS227" t="s">
        <v>44</v>
      </c>
      <c r="FT227" t="s">
        <v>44</v>
      </c>
      <c r="FU227">
        <v>19.53125</v>
      </c>
      <c r="FV227">
        <v>19.53125</v>
      </c>
      <c r="FW227">
        <v>14.375</v>
      </c>
      <c r="FX227">
        <v>23.71875</v>
      </c>
      <c r="FY227" t="s">
        <v>44</v>
      </c>
      <c r="FZ227">
        <v>19.53125</v>
      </c>
      <c r="GA227" t="s">
        <v>44</v>
      </c>
      <c r="GB227" t="s">
        <v>44</v>
      </c>
      <c r="GC227">
        <v>19.578125</v>
      </c>
      <c r="GD227">
        <v>19.578125</v>
      </c>
      <c r="GE227">
        <v>12.984375</v>
      </c>
      <c r="GF227" t="s">
        <v>44</v>
      </c>
      <c r="GG227">
        <v>13.78125</v>
      </c>
      <c r="GH227">
        <v>18.03125</v>
      </c>
      <c r="GI227" t="s">
        <v>44</v>
      </c>
      <c r="GJ227" t="s">
        <v>44</v>
      </c>
      <c r="GK227">
        <v>18.03125</v>
      </c>
      <c r="GL227">
        <v>17.53125</v>
      </c>
      <c r="GM227">
        <v>21.21875</v>
      </c>
      <c r="GN227" t="s">
        <v>44</v>
      </c>
      <c r="GO227" t="s">
        <v>44</v>
      </c>
      <c r="GP227">
        <v>22.984375</v>
      </c>
      <c r="GQ227" t="s">
        <v>44</v>
      </c>
      <c r="GR227" t="s">
        <v>44</v>
      </c>
      <c r="GS227">
        <v>22.984375</v>
      </c>
      <c r="GT227">
        <v>22.984375</v>
      </c>
      <c r="GU227">
        <v>14.734375</v>
      </c>
      <c r="GV227" t="s">
        <v>44</v>
      </c>
      <c r="GW227" t="s">
        <v>44</v>
      </c>
      <c r="GX227">
        <v>21.03125</v>
      </c>
      <c r="GY227" t="s">
        <v>44</v>
      </c>
      <c r="GZ227" t="s">
        <v>44</v>
      </c>
      <c r="HA227">
        <v>21.03125</v>
      </c>
      <c r="HB227">
        <v>21.03125</v>
      </c>
      <c r="HC227">
        <v>12.625</v>
      </c>
      <c r="HD227">
        <v>23.71875</v>
      </c>
      <c r="HE227" t="s">
        <v>44</v>
      </c>
      <c r="HF227">
        <v>18.671875</v>
      </c>
      <c r="HG227" t="s">
        <v>44</v>
      </c>
      <c r="HH227" t="s">
        <v>44</v>
      </c>
      <c r="HI227">
        <v>18.71875</v>
      </c>
      <c r="HJ227">
        <v>18.71875</v>
      </c>
      <c r="HK227" t="s">
        <v>44</v>
      </c>
      <c r="HL227" t="s">
        <v>44</v>
      </c>
      <c r="HM227" t="s">
        <v>44</v>
      </c>
      <c r="HN227">
        <v>12.84375</v>
      </c>
      <c r="HO227" t="s">
        <v>44</v>
      </c>
      <c r="HP227" t="s">
        <v>44</v>
      </c>
      <c r="HQ227">
        <v>12.84375</v>
      </c>
      <c r="HR227">
        <v>12.84375</v>
      </c>
      <c r="HT227" s="3">
        <f t="shared" si="56"/>
        <v>145.2036458333333</v>
      </c>
      <c r="HU227" s="3">
        <f t="shared" si="57"/>
        <v>9.9171063628309231</v>
      </c>
      <c r="HV227" s="3">
        <f t="shared" si="58"/>
        <v>1.3303991451186459E-15</v>
      </c>
      <c r="HW227" s="3">
        <f t="shared" si="59"/>
        <v>0</v>
      </c>
      <c r="HX227" s="3">
        <f t="shared" si="60"/>
        <v>19.007787195425955</v>
      </c>
      <c r="HY227" s="3">
        <f t="shared" si="61"/>
        <v>0</v>
      </c>
      <c r="HZ227" s="3">
        <f t="shared" si="62"/>
        <v>0</v>
      </c>
      <c r="IA227" s="3">
        <f t="shared" si="63"/>
        <v>19.007787195426008</v>
      </c>
      <c r="IB227">
        <v>19.007787195426001</v>
      </c>
    </row>
    <row r="228" spans="6:236" x14ac:dyDescent="0.25">
      <c r="F228" t="e">
        <f t="shared" si="48"/>
        <v>#N/A</v>
      </c>
      <c r="G228">
        <f t="shared" si="49"/>
        <v>32.370259898725003</v>
      </c>
      <c r="H228" t="e">
        <f t="shared" si="50"/>
        <v>#N/A</v>
      </c>
      <c r="I228">
        <f t="shared" si="51"/>
        <v>1</v>
      </c>
      <c r="J228">
        <f t="shared" si="52"/>
        <v>44.7603499041115</v>
      </c>
      <c r="K228">
        <f t="shared" si="53"/>
        <v>25.508778862597293</v>
      </c>
      <c r="L228">
        <f t="shared" si="54"/>
        <v>146.11145833333299</v>
      </c>
      <c r="M228">
        <f t="shared" si="55"/>
        <v>152.88854166666701</v>
      </c>
      <c r="O228">
        <v>0.48165877413088798</v>
      </c>
      <c r="P228">
        <v>0.38083989300778698</v>
      </c>
      <c r="Q228">
        <v>11.7578125</v>
      </c>
      <c r="R228">
        <v>32.370259898725003</v>
      </c>
      <c r="S228">
        <v>138.33955197102301</v>
      </c>
      <c r="T228">
        <v>94.901175369758505</v>
      </c>
      <c r="U228">
        <v>110.979495218182</v>
      </c>
      <c r="V228">
        <v>16.078319848423899</v>
      </c>
      <c r="X228" t="s">
        <v>44</v>
      </c>
      <c r="Y228" t="s">
        <v>44</v>
      </c>
      <c r="Z228" t="s">
        <v>44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P228">
        <v>223</v>
      </c>
      <c r="AQ228">
        <v>163.625</v>
      </c>
      <c r="AR228">
        <v>33.735676088617303</v>
      </c>
      <c r="AS228">
        <v>2.5668449197860999</v>
      </c>
      <c r="AT228">
        <v>0</v>
      </c>
      <c r="AU228">
        <v>44.736440030557702</v>
      </c>
      <c r="AV228">
        <v>0</v>
      </c>
      <c r="AW228">
        <v>0</v>
      </c>
      <c r="AX228">
        <v>47.303284950343802</v>
      </c>
      <c r="AY228">
        <v>146.11145833333299</v>
      </c>
      <c r="AZ228">
        <v>30.387760485360101</v>
      </c>
      <c r="BA228">
        <v>2.8745178837502801</v>
      </c>
      <c r="BB228">
        <v>0</v>
      </c>
      <c r="BC228">
        <v>41.8858320203612</v>
      </c>
      <c r="BD228">
        <v>0</v>
      </c>
      <c r="BE228">
        <v>0</v>
      </c>
      <c r="BF228">
        <v>44.7603499041115</v>
      </c>
      <c r="BG228">
        <v>17.513541666666701</v>
      </c>
      <c r="BH228">
        <v>61.666567537024903</v>
      </c>
      <c r="BI228">
        <v>0</v>
      </c>
      <c r="BJ228">
        <v>0</v>
      </c>
      <c r="BK228">
        <v>68.518408374472102</v>
      </c>
      <c r="BL228">
        <v>0</v>
      </c>
      <c r="BM228">
        <v>0</v>
      </c>
      <c r="BN228">
        <v>68.518408374472102</v>
      </c>
      <c r="BO228">
        <v>203.026041666667</v>
      </c>
      <c r="BP228">
        <v>4.1374002719273504</v>
      </c>
      <c r="BQ228">
        <v>0</v>
      </c>
      <c r="BR228">
        <v>0</v>
      </c>
      <c r="BS228">
        <v>0.59105718170390698</v>
      </c>
      <c r="BT228">
        <v>0</v>
      </c>
      <c r="BU228">
        <v>0</v>
      </c>
      <c r="BV228">
        <v>0.59105718170390698</v>
      </c>
      <c r="BW228">
        <v>48.807812499999997</v>
      </c>
      <c r="BX228">
        <v>74.9879950059225</v>
      </c>
      <c r="BY228">
        <v>1.22931139353971</v>
      </c>
      <c r="BZ228">
        <v>0</v>
      </c>
      <c r="CA228">
        <v>49.1724557415885</v>
      </c>
      <c r="CB228">
        <v>0</v>
      </c>
      <c r="CC228">
        <v>0</v>
      </c>
      <c r="CD228">
        <v>50.401767135128203</v>
      </c>
      <c r="CE228">
        <v>81.803645833333306</v>
      </c>
      <c r="CF228">
        <v>8.8015637037367203</v>
      </c>
      <c r="CG228">
        <v>4.4007818518683601</v>
      </c>
      <c r="CH228">
        <v>0</v>
      </c>
      <c r="CI228">
        <v>40.340500308793303</v>
      </c>
      <c r="CJ228">
        <v>0</v>
      </c>
      <c r="CK228">
        <v>0</v>
      </c>
      <c r="CL228">
        <v>44.741282160661697</v>
      </c>
      <c r="CM228">
        <v>15.5</v>
      </c>
      <c r="CN228">
        <v>3.87096774193548</v>
      </c>
      <c r="CO228">
        <v>0</v>
      </c>
      <c r="CP228">
        <v>0</v>
      </c>
      <c r="CQ228">
        <v>27.096774193548399</v>
      </c>
      <c r="CR228">
        <v>0</v>
      </c>
      <c r="CS228">
        <v>0</v>
      </c>
      <c r="CT228">
        <v>27.096774193548399</v>
      </c>
      <c r="CU228">
        <v>380</v>
      </c>
      <c r="CV228">
        <v>39.947368421052602</v>
      </c>
      <c r="CW228">
        <v>380</v>
      </c>
      <c r="CX228">
        <v>299</v>
      </c>
      <c r="CY228">
        <v>81</v>
      </c>
      <c r="CZ228">
        <v>336.91666666666703</v>
      </c>
      <c r="DA228">
        <v>75</v>
      </c>
      <c r="DB228">
        <v>207</v>
      </c>
      <c r="DC228">
        <v>17</v>
      </c>
      <c r="DD228">
        <v>100</v>
      </c>
      <c r="DE228">
        <v>78.684210526315795</v>
      </c>
      <c r="DF228">
        <v>21.315789473684202</v>
      </c>
      <c r="DG228">
        <v>88.662280701754398</v>
      </c>
      <c r="DH228">
        <v>19.7368421052632</v>
      </c>
      <c r="DI228">
        <v>54.473684210526301</v>
      </c>
      <c r="DJ228">
        <v>4.4736842105263204</v>
      </c>
      <c r="DK228">
        <v>380</v>
      </c>
      <c r="DL228">
        <v>26.526315789473699</v>
      </c>
      <c r="DM228">
        <v>1.1052631578947401</v>
      </c>
      <c r="DN228">
        <v>0</v>
      </c>
      <c r="DO228">
        <v>38.842105263157897</v>
      </c>
      <c r="DP228">
        <v>0</v>
      </c>
      <c r="DQ228">
        <v>0</v>
      </c>
      <c r="DR228">
        <v>39.947368421052602</v>
      </c>
      <c r="DS228">
        <v>299</v>
      </c>
      <c r="DT228">
        <v>23.076923076923102</v>
      </c>
      <c r="DU228">
        <v>1.40468227424749</v>
      </c>
      <c r="DV228">
        <v>0</v>
      </c>
      <c r="DW228">
        <v>33.511705685618701</v>
      </c>
      <c r="DX228">
        <v>0</v>
      </c>
      <c r="DY228">
        <v>0</v>
      </c>
      <c r="DZ228">
        <v>34.916387959866199</v>
      </c>
      <c r="EA228">
        <v>81</v>
      </c>
      <c r="EB228">
        <v>39.259259259259302</v>
      </c>
      <c r="EC228">
        <v>0</v>
      </c>
      <c r="ED228">
        <v>0</v>
      </c>
      <c r="EE228">
        <v>58.518518518518498</v>
      </c>
      <c r="EF228">
        <v>0</v>
      </c>
      <c r="EG228">
        <v>0</v>
      </c>
      <c r="EH228">
        <v>58.518518518518498</v>
      </c>
      <c r="EI228">
        <v>336.91666666666703</v>
      </c>
      <c r="EJ228">
        <v>4.0959683403413303</v>
      </c>
      <c r="EK228">
        <v>0</v>
      </c>
      <c r="EL228">
        <v>0</v>
      </c>
      <c r="EM228">
        <v>0.71234232005936204</v>
      </c>
      <c r="EN228">
        <v>0</v>
      </c>
      <c r="EO228">
        <v>0</v>
      </c>
      <c r="EP228">
        <v>0.71234232005936204</v>
      </c>
      <c r="EQ228">
        <v>75</v>
      </c>
      <c r="ER228">
        <v>70.400000000000006</v>
      </c>
      <c r="ES228">
        <v>0.8</v>
      </c>
      <c r="ET228">
        <v>0</v>
      </c>
      <c r="EU228">
        <v>55.2</v>
      </c>
      <c r="EV228">
        <v>0</v>
      </c>
      <c r="EW228">
        <v>0</v>
      </c>
      <c r="EX228">
        <v>56</v>
      </c>
      <c r="EY228">
        <v>207</v>
      </c>
      <c r="EZ228">
        <v>7.5362318840579698</v>
      </c>
      <c r="FA228">
        <v>1.73913043478261</v>
      </c>
      <c r="FB228">
        <v>0</v>
      </c>
      <c r="FC228">
        <v>26.376811594202898</v>
      </c>
      <c r="FD228">
        <v>0</v>
      </c>
      <c r="FE228">
        <v>0</v>
      </c>
      <c r="FF228">
        <v>28.115942028985501</v>
      </c>
      <c r="FG228">
        <v>17</v>
      </c>
      <c r="FH228">
        <v>3.52941176470588</v>
      </c>
      <c r="FI228">
        <v>0</v>
      </c>
      <c r="FJ228">
        <v>0</v>
      </c>
      <c r="FK228">
        <v>24.705882352941199</v>
      </c>
      <c r="FL228">
        <v>0</v>
      </c>
      <c r="FM228">
        <v>0</v>
      </c>
      <c r="FN228">
        <v>24.705882352941199</v>
      </c>
      <c r="FO228">
        <v>7.71875</v>
      </c>
      <c r="FP228">
        <v>19.84375</v>
      </c>
      <c r="FQ228" t="s">
        <v>44</v>
      </c>
      <c r="FR228">
        <v>19.03125</v>
      </c>
      <c r="FS228" t="s">
        <v>44</v>
      </c>
      <c r="FT228" t="s">
        <v>44</v>
      </c>
      <c r="FU228">
        <v>19.125</v>
      </c>
      <c r="FV228">
        <v>19.125</v>
      </c>
      <c r="FW228">
        <v>7.4375</v>
      </c>
      <c r="FX228">
        <v>19.84375</v>
      </c>
      <c r="FY228" t="s">
        <v>44</v>
      </c>
      <c r="FZ228">
        <v>18.71875</v>
      </c>
      <c r="GA228" t="s">
        <v>44</v>
      </c>
      <c r="GB228" t="s">
        <v>44</v>
      </c>
      <c r="GC228">
        <v>18.828125</v>
      </c>
      <c r="GD228">
        <v>18.828125</v>
      </c>
      <c r="GE228">
        <v>8.53125</v>
      </c>
      <c r="GF228" t="s">
        <v>44</v>
      </c>
      <c r="GG228" t="s">
        <v>44</v>
      </c>
      <c r="GH228">
        <v>19.4375</v>
      </c>
      <c r="GI228" t="s">
        <v>44</v>
      </c>
      <c r="GJ228" t="s">
        <v>44</v>
      </c>
      <c r="GK228">
        <v>19.4375</v>
      </c>
      <c r="GL228">
        <v>19.4375</v>
      </c>
      <c r="GM228">
        <v>18.53125</v>
      </c>
      <c r="GN228" t="s">
        <v>44</v>
      </c>
      <c r="GO228" t="s">
        <v>44</v>
      </c>
      <c r="GP228">
        <v>14.53125</v>
      </c>
      <c r="GQ228" t="s">
        <v>44</v>
      </c>
      <c r="GR228" t="s">
        <v>44</v>
      </c>
      <c r="GS228">
        <v>14.53125</v>
      </c>
      <c r="GT228">
        <v>14.53125</v>
      </c>
      <c r="GU228">
        <v>7.53125</v>
      </c>
      <c r="GV228">
        <v>13.4375</v>
      </c>
      <c r="GW228" t="s">
        <v>44</v>
      </c>
      <c r="GX228">
        <v>19.125</v>
      </c>
      <c r="GY228" t="s">
        <v>44</v>
      </c>
      <c r="GZ228" t="s">
        <v>44</v>
      </c>
      <c r="HA228">
        <v>19.03125</v>
      </c>
      <c r="HB228">
        <v>19.03125</v>
      </c>
      <c r="HC228">
        <v>6.890625</v>
      </c>
      <c r="HD228">
        <v>20.03125</v>
      </c>
      <c r="HE228" t="s">
        <v>44</v>
      </c>
      <c r="HF228">
        <v>18.53125</v>
      </c>
      <c r="HG228" t="s">
        <v>44</v>
      </c>
      <c r="HH228" t="s">
        <v>44</v>
      </c>
      <c r="HI228">
        <v>18.53125</v>
      </c>
      <c r="HJ228">
        <v>18.53125</v>
      </c>
      <c r="HK228">
        <v>8.03125</v>
      </c>
      <c r="HL228" t="s">
        <v>44</v>
      </c>
      <c r="HM228" t="s">
        <v>44</v>
      </c>
      <c r="HN228">
        <v>19.4375</v>
      </c>
      <c r="HO228" t="s">
        <v>44</v>
      </c>
      <c r="HP228" t="s">
        <v>44</v>
      </c>
      <c r="HQ228">
        <v>19.4375</v>
      </c>
      <c r="HR228">
        <v>19.4375</v>
      </c>
      <c r="HT228" s="3">
        <f t="shared" si="56"/>
        <v>152.88854166666701</v>
      </c>
      <c r="HU228" s="3">
        <f t="shared" si="57"/>
        <v>16.090152821022983</v>
      </c>
      <c r="HV228" s="3">
        <f t="shared" si="58"/>
        <v>0</v>
      </c>
      <c r="HW228" s="3">
        <f t="shared" si="59"/>
        <v>0</v>
      </c>
      <c r="HX228" s="3">
        <f t="shared" si="60"/>
        <v>25.5087788625973</v>
      </c>
      <c r="HY228" s="3">
        <f t="shared" si="61"/>
        <v>0</v>
      </c>
      <c r="HZ228" s="3">
        <f t="shared" si="62"/>
        <v>0</v>
      </c>
      <c r="IA228" s="3">
        <f t="shared" si="63"/>
        <v>25.508778862597293</v>
      </c>
      <c r="IB228">
        <v>25.5087788625973</v>
      </c>
    </row>
    <row r="229" spans="6:236" x14ac:dyDescent="0.25">
      <c r="F229" t="e">
        <f t="shared" si="48"/>
        <v>#N/A</v>
      </c>
      <c r="G229" t="e">
        <f t="shared" si="49"/>
        <v>#N/A</v>
      </c>
      <c r="H229" t="e">
        <f t="shared" si="50"/>
        <v>#N/A</v>
      </c>
      <c r="I229">
        <f t="shared" si="51"/>
        <v>1</v>
      </c>
      <c r="J229">
        <f t="shared" si="52"/>
        <v>48.578688435962597</v>
      </c>
      <c r="K229">
        <f t="shared" si="53"/>
        <v>11.250127749452064</v>
      </c>
      <c r="L229">
        <f t="shared" si="54"/>
        <v>48.1692708333333</v>
      </c>
      <c r="M229">
        <f t="shared" si="55"/>
        <v>229.33072916666669</v>
      </c>
      <c r="O229" t="s">
        <v>44</v>
      </c>
      <c r="P229" t="s">
        <v>44</v>
      </c>
      <c r="Q229" t="s">
        <v>44</v>
      </c>
      <c r="R229" t="s">
        <v>44</v>
      </c>
      <c r="S229" t="s">
        <v>44</v>
      </c>
      <c r="T229" t="s">
        <v>44</v>
      </c>
      <c r="U229" t="s">
        <v>44</v>
      </c>
      <c r="V229" t="s">
        <v>44</v>
      </c>
      <c r="X229" t="s">
        <v>44</v>
      </c>
      <c r="Y229" t="s">
        <v>44</v>
      </c>
      <c r="Z229" t="s">
        <v>44</v>
      </c>
      <c r="AA229" t="s">
        <v>44</v>
      </c>
      <c r="AB229" t="s">
        <v>44</v>
      </c>
      <c r="AC229">
        <v>98.1837902964796</v>
      </c>
      <c r="AD229">
        <v>97.277040340099802</v>
      </c>
      <c r="AE229">
        <v>-0.90674995637974098</v>
      </c>
      <c r="AP229">
        <v>224</v>
      </c>
      <c r="AQ229">
        <v>48.1692708333333</v>
      </c>
      <c r="AR229">
        <v>34.877007082229603</v>
      </c>
      <c r="AS229">
        <v>0</v>
      </c>
      <c r="AT229">
        <v>0</v>
      </c>
      <c r="AU229">
        <v>48.578688435962597</v>
      </c>
      <c r="AV229">
        <v>0</v>
      </c>
      <c r="AW229">
        <v>0</v>
      </c>
      <c r="AX229">
        <v>48.578688435962597</v>
      </c>
      <c r="AY229">
        <v>48.1692708333333</v>
      </c>
      <c r="AZ229">
        <v>34.877007082229603</v>
      </c>
      <c r="BA229">
        <v>0</v>
      </c>
      <c r="BB229">
        <v>0</v>
      </c>
      <c r="BC229">
        <v>48.578688435962597</v>
      </c>
      <c r="BD229">
        <v>0</v>
      </c>
      <c r="BE229">
        <v>0</v>
      </c>
      <c r="BF229">
        <v>48.578688435962597</v>
      </c>
      <c r="BG229">
        <v>0</v>
      </c>
      <c r="BH229" t="s">
        <v>44</v>
      </c>
      <c r="BI229" t="s">
        <v>44</v>
      </c>
      <c r="BJ229" t="s">
        <v>44</v>
      </c>
      <c r="BK229" t="s">
        <v>44</v>
      </c>
      <c r="BL229" t="s">
        <v>44</v>
      </c>
      <c r="BM229" t="s">
        <v>44</v>
      </c>
      <c r="BN229" t="s">
        <v>44</v>
      </c>
      <c r="BO229">
        <v>89.153125000000003</v>
      </c>
      <c r="BP229">
        <v>9.4219916576115494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21.456250000000001</v>
      </c>
      <c r="BX229">
        <v>47.538595980192298</v>
      </c>
      <c r="BY229">
        <v>0</v>
      </c>
      <c r="BZ229">
        <v>0</v>
      </c>
      <c r="CA229">
        <v>58.724147975531601</v>
      </c>
      <c r="CB229">
        <v>0</v>
      </c>
      <c r="CC229">
        <v>0</v>
      </c>
      <c r="CD229">
        <v>58.724147975531601</v>
      </c>
      <c r="CE229">
        <v>26.713020833333299</v>
      </c>
      <c r="CF229">
        <v>24.7070521944277</v>
      </c>
      <c r="CG229">
        <v>0</v>
      </c>
      <c r="CH229">
        <v>0</v>
      </c>
      <c r="CI229">
        <v>40.4297217726998</v>
      </c>
      <c r="CJ229">
        <v>0</v>
      </c>
      <c r="CK229">
        <v>0</v>
      </c>
      <c r="CL229">
        <v>40.4297217726998</v>
      </c>
      <c r="CM229">
        <v>0</v>
      </c>
      <c r="CN229" t="s">
        <v>44</v>
      </c>
      <c r="CO229" t="s">
        <v>44</v>
      </c>
      <c r="CP229" t="s">
        <v>44</v>
      </c>
      <c r="CQ229" t="s">
        <v>44</v>
      </c>
      <c r="CR229" t="s">
        <v>44</v>
      </c>
      <c r="CS229" t="s">
        <v>44</v>
      </c>
      <c r="CT229" t="s">
        <v>44</v>
      </c>
      <c r="CU229">
        <v>332.5</v>
      </c>
      <c r="CV229">
        <v>29.052631578947398</v>
      </c>
      <c r="CW229">
        <v>332.5</v>
      </c>
      <c r="CX229">
        <v>277.5</v>
      </c>
      <c r="CY229">
        <v>55</v>
      </c>
      <c r="CZ229">
        <v>267.48333333333301</v>
      </c>
      <c r="DA229">
        <v>55.5</v>
      </c>
      <c r="DB229">
        <v>221</v>
      </c>
      <c r="DC229">
        <v>1</v>
      </c>
      <c r="DD229">
        <v>100</v>
      </c>
      <c r="DE229">
        <v>83.458646616541401</v>
      </c>
      <c r="DF229">
        <v>16.541353383458599</v>
      </c>
      <c r="DG229">
        <v>80.446115288220597</v>
      </c>
      <c r="DH229">
        <v>16.691729323308302</v>
      </c>
      <c r="DI229">
        <v>66.466165413533801</v>
      </c>
      <c r="DJ229">
        <v>0.30075187969924799</v>
      </c>
      <c r="DK229">
        <v>332.5</v>
      </c>
      <c r="DL229">
        <v>13.894736842105299</v>
      </c>
      <c r="DM229">
        <v>3.6090225563909799</v>
      </c>
      <c r="DN229">
        <v>0</v>
      </c>
      <c r="DO229">
        <v>25.443609022556402</v>
      </c>
      <c r="DP229">
        <v>0</v>
      </c>
      <c r="DQ229">
        <v>0</v>
      </c>
      <c r="DR229">
        <v>29.052631578947398</v>
      </c>
      <c r="DS229">
        <v>277.5</v>
      </c>
      <c r="DT229">
        <v>14.4864864864865</v>
      </c>
      <c r="DU229">
        <v>0.86486486486486502</v>
      </c>
      <c r="DV229">
        <v>0</v>
      </c>
      <c r="DW229">
        <v>16.864864864864899</v>
      </c>
      <c r="DX229">
        <v>0</v>
      </c>
      <c r="DY229">
        <v>0</v>
      </c>
      <c r="DZ229">
        <v>17.729729729729701</v>
      </c>
      <c r="EA229">
        <v>55</v>
      </c>
      <c r="EB229">
        <v>10.909090909090899</v>
      </c>
      <c r="EC229">
        <v>17.454545454545499</v>
      </c>
      <c r="ED229">
        <v>0</v>
      </c>
      <c r="EE229">
        <v>68.727272727272705</v>
      </c>
      <c r="EF229">
        <v>0</v>
      </c>
      <c r="EG229">
        <v>0</v>
      </c>
      <c r="EH229">
        <v>86.181818181818201</v>
      </c>
      <c r="EI229">
        <v>267.48333333333301</v>
      </c>
      <c r="EJ229">
        <v>8.5238955698174301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55.5</v>
      </c>
      <c r="ER229">
        <v>40</v>
      </c>
      <c r="ES229">
        <v>3.2432432432432399</v>
      </c>
      <c r="ET229">
        <v>0</v>
      </c>
      <c r="EU229">
        <v>36.756756756756801</v>
      </c>
      <c r="EV229">
        <v>0</v>
      </c>
      <c r="EW229">
        <v>0</v>
      </c>
      <c r="EX229">
        <v>40</v>
      </c>
      <c r="EY229">
        <v>221</v>
      </c>
      <c r="EZ229">
        <v>8.1447963800905008</v>
      </c>
      <c r="FA229">
        <v>0.27149321266968302</v>
      </c>
      <c r="FB229">
        <v>0</v>
      </c>
      <c r="FC229">
        <v>11.945701357466101</v>
      </c>
      <c r="FD229">
        <v>0</v>
      </c>
      <c r="FE229">
        <v>0</v>
      </c>
      <c r="FF229">
        <v>12.2171945701357</v>
      </c>
      <c r="FG229">
        <v>1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9.84375</v>
      </c>
      <c r="FP229">
        <v>18.125</v>
      </c>
      <c r="FQ229" t="s">
        <v>44</v>
      </c>
      <c r="FR229">
        <v>15.9375</v>
      </c>
      <c r="FS229" t="s">
        <v>44</v>
      </c>
      <c r="FT229" t="s">
        <v>44</v>
      </c>
      <c r="FU229">
        <v>16.625</v>
      </c>
      <c r="FV229">
        <v>16.625</v>
      </c>
      <c r="FW229">
        <v>9.84375</v>
      </c>
      <c r="FX229">
        <v>18.828125</v>
      </c>
      <c r="FY229" t="s">
        <v>44</v>
      </c>
      <c r="FZ229">
        <v>16.421875</v>
      </c>
      <c r="GA229" t="s">
        <v>44</v>
      </c>
      <c r="GB229" t="s">
        <v>44</v>
      </c>
      <c r="GC229">
        <v>16.734375</v>
      </c>
      <c r="GD229">
        <v>16.734375</v>
      </c>
      <c r="GE229">
        <v>10.09375</v>
      </c>
      <c r="GF229">
        <v>17.28125</v>
      </c>
      <c r="GG229" t="s">
        <v>44</v>
      </c>
      <c r="GH229">
        <v>15.71875</v>
      </c>
      <c r="GI229" t="s">
        <v>44</v>
      </c>
      <c r="GJ229" t="s">
        <v>44</v>
      </c>
      <c r="GK229">
        <v>16.625</v>
      </c>
      <c r="GL229">
        <v>16.625</v>
      </c>
      <c r="GM229">
        <v>21.078125</v>
      </c>
      <c r="GN229" t="s">
        <v>44</v>
      </c>
      <c r="GO229" t="s">
        <v>44</v>
      </c>
      <c r="GP229" t="s">
        <v>44</v>
      </c>
      <c r="GQ229" t="s">
        <v>44</v>
      </c>
      <c r="GR229" t="s">
        <v>44</v>
      </c>
      <c r="GS229" t="s">
        <v>44</v>
      </c>
      <c r="GT229" t="s">
        <v>44</v>
      </c>
      <c r="GU229">
        <v>10.71875</v>
      </c>
      <c r="GV229">
        <v>18.71875</v>
      </c>
      <c r="GW229" t="s">
        <v>44</v>
      </c>
      <c r="GX229">
        <v>17.53125</v>
      </c>
      <c r="GY229" t="s">
        <v>44</v>
      </c>
      <c r="GZ229" t="s">
        <v>44</v>
      </c>
      <c r="HA229">
        <v>18.03125</v>
      </c>
      <c r="HB229">
        <v>18.03125</v>
      </c>
      <c r="HC229">
        <v>9.03125</v>
      </c>
      <c r="HD229">
        <v>18.9375</v>
      </c>
      <c r="HE229" t="s">
        <v>44</v>
      </c>
      <c r="HF229">
        <v>13.28125</v>
      </c>
      <c r="HG229" t="s">
        <v>44</v>
      </c>
      <c r="HH229" t="s">
        <v>44</v>
      </c>
      <c r="HI229">
        <v>13.71875</v>
      </c>
      <c r="HJ229">
        <v>13.71875</v>
      </c>
      <c r="HK229" t="s">
        <v>44</v>
      </c>
      <c r="HL229" t="s">
        <v>44</v>
      </c>
      <c r="HM229" t="s">
        <v>44</v>
      </c>
      <c r="HN229" t="s">
        <v>44</v>
      </c>
      <c r="HO229" t="s">
        <v>44</v>
      </c>
      <c r="HP229" t="s">
        <v>44</v>
      </c>
      <c r="HQ229" t="s">
        <v>44</v>
      </c>
      <c r="HR229" t="s">
        <v>44</v>
      </c>
      <c r="HT229" s="3">
        <f t="shared" si="56"/>
        <v>229.33072916666669</v>
      </c>
      <c r="HU229" s="3">
        <f t="shared" si="57"/>
        <v>10.203604237875167</v>
      </c>
      <c r="HV229" s="3">
        <f t="shared" si="58"/>
        <v>1.0465235115769393</v>
      </c>
      <c r="HW229" s="3">
        <f t="shared" si="59"/>
        <v>0</v>
      </c>
      <c r="HX229" s="3">
        <f t="shared" si="60"/>
        <v>10.203604237875204</v>
      </c>
      <c r="HY229" s="3">
        <f t="shared" si="61"/>
        <v>0</v>
      </c>
      <c r="HZ229" s="3">
        <f t="shared" si="62"/>
        <v>0</v>
      </c>
      <c r="IA229" s="3">
        <f t="shared" si="63"/>
        <v>11.250127749452064</v>
      </c>
      <c r="IB229">
        <v>11.250127749452099</v>
      </c>
    </row>
    <row r="230" spans="6:236" x14ac:dyDescent="0.25">
      <c r="F230" t="e">
        <f t="shared" si="48"/>
        <v>#N/A</v>
      </c>
      <c r="G230">
        <f t="shared" si="49"/>
        <v>31.304948439977998</v>
      </c>
      <c r="H230" t="e">
        <f t="shared" si="50"/>
        <v>#N/A</v>
      </c>
      <c r="I230">
        <f t="shared" si="51"/>
        <v>1</v>
      </c>
      <c r="J230">
        <f t="shared" si="52"/>
        <v>29.123857293099299</v>
      </c>
      <c r="K230">
        <f t="shared" si="53"/>
        <v>8.2446244539633433</v>
      </c>
      <c r="L230">
        <f t="shared" si="54"/>
        <v>103.008333333333</v>
      </c>
      <c r="M230">
        <f t="shared" si="55"/>
        <v>196.49166666666702</v>
      </c>
      <c r="O230">
        <v>0.54659084585717899</v>
      </c>
      <c r="P230">
        <v>0.47049266367186798</v>
      </c>
      <c r="Q230">
        <v>13.3177083333333</v>
      </c>
      <c r="R230">
        <v>31.304948439977998</v>
      </c>
      <c r="S230">
        <v>114.14636871127399</v>
      </c>
      <c r="T230">
        <v>93.283007943413295</v>
      </c>
      <c r="U230">
        <v>104.948897069637</v>
      </c>
      <c r="V230">
        <v>11.6658891262234</v>
      </c>
      <c r="X230" t="s">
        <v>44</v>
      </c>
      <c r="Y230" t="s">
        <v>44</v>
      </c>
      <c r="Z230" t="s">
        <v>44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P230">
        <v>225</v>
      </c>
      <c r="AQ230">
        <v>156.72812500000001</v>
      </c>
      <c r="AR230">
        <v>21.821227045241599</v>
      </c>
      <c r="AS230">
        <v>5.3595996251470499</v>
      </c>
      <c r="AT230">
        <v>1.14848563396008</v>
      </c>
      <c r="AU230">
        <v>37.517197376029401</v>
      </c>
      <c r="AV230">
        <v>0</v>
      </c>
      <c r="AW230">
        <v>0</v>
      </c>
      <c r="AX230">
        <v>44.025282635136499</v>
      </c>
      <c r="AY230">
        <v>103.008333333333</v>
      </c>
      <c r="AZ230">
        <v>20.9691772510315</v>
      </c>
      <c r="BA230">
        <v>0.58247714586198496</v>
      </c>
      <c r="BB230">
        <v>0.58247714586198496</v>
      </c>
      <c r="BC230">
        <v>27.958903001375301</v>
      </c>
      <c r="BD230">
        <v>0</v>
      </c>
      <c r="BE230">
        <v>0</v>
      </c>
      <c r="BF230">
        <v>29.123857293099299</v>
      </c>
      <c r="BG230">
        <v>53.719791666666701</v>
      </c>
      <c r="BH230">
        <v>23.4550425626806</v>
      </c>
      <c r="BI230">
        <v>14.519788253088</v>
      </c>
      <c r="BJ230">
        <v>2.2338135773981498</v>
      </c>
      <c r="BK230">
        <v>55.8453394349538</v>
      </c>
      <c r="BL230">
        <v>0</v>
      </c>
      <c r="BM230">
        <v>0</v>
      </c>
      <c r="BN230">
        <v>72.598941265439905</v>
      </c>
      <c r="BO230">
        <v>123.596354166667</v>
      </c>
      <c r="BP230">
        <v>2.42725606287267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10.616145833333301</v>
      </c>
      <c r="BX230">
        <v>56.517686307216799</v>
      </c>
      <c r="BY230">
        <v>0</v>
      </c>
      <c r="BZ230">
        <v>5.6517686307216799</v>
      </c>
      <c r="CA230">
        <v>62.169454937938497</v>
      </c>
      <c r="CB230">
        <v>0</v>
      </c>
      <c r="CC230">
        <v>0</v>
      </c>
      <c r="CD230">
        <v>67.821223568660201</v>
      </c>
      <c r="CE230">
        <v>85.892187500000006</v>
      </c>
      <c r="CF230">
        <v>16.765203470921001</v>
      </c>
      <c r="CG230">
        <v>0.69855014462170995</v>
      </c>
      <c r="CH230">
        <v>0</v>
      </c>
      <c r="CI230">
        <v>25.147805206381499</v>
      </c>
      <c r="CJ230">
        <v>0</v>
      </c>
      <c r="CK230">
        <v>0</v>
      </c>
      <c r="CL230">
        <v>25.8463553510033</v>
      </c>
      <c r="CM230">
        <v>6.5</v>
      </c>
      <c r="CN230">
        <v>18.461538461538499</v>
      </c>
      <c r="CO230">
        <v>0</v>
      </c>
      <c r="CP230">
        <v>0</v>
      </c>
      <c r="CQ230">
        <v>9.2307692307692299</v>
      </c>
      <c r="CR230">
        <v>0</v>
      </c>
      <c r="CS230">
        <v>0</v>
      </c>
      <c r="CT230">
        <v>9.2307692307692299</v>
      </c>
      <c r="CU230">
        <v>374</v>
      </c>
      <c r="CV230">
        <v>26.470588235294102</v>
      </c>
      <c r="CW230">
        <v>374</v>
      </c>
      <c r="CX230">
        <v>299.5</v>
      </c>
      <c r="CY230">
        <v>74.5</v>
      </c>
      <c r="CZ230">
        <v>225.98333333333301</v>
      </c>
      <c r="DA230">
        <v>24</v>
      </c>
      <c r="DB230">
        <v>261</v>
      </c>
      <c r="DC230">
        <v>14.5</v>
      </c>
      <c r="DD230">
        <v>100</v>
      </c>
      <c r="DE230">
        <v>80.080213903743299</v>
      </c>
      <c r="DF230">
        <v>19.919786096256701</v>
      </c>
      <c r="DG230">
        <v>60.423351158645303</v>
      </c>
      <c r="DH230">
        <v>6.4171122994652396</v>
      </c>
      <c r="DI230">
        <v>69.786096256684502</v>
      </c>
      <c r="DJ230">
        <v>3.8770053475935802</v>
      </c>
      <c r="DK230">
        <v>374</v>
      </c>
      <c r="DL230">
        <v>18.449197860962599</v>
      </c>
      <c r="DM230">
        <v>3.0481283422459899</v>
      </c>
      <c r="DN230">
        <v>0.48128342245989297</v>
      </c>
      <c r="DO230">
        <v>22.9411764705882</v>
      </c>
      <c r="DP230">
        <v>0</v>
      </c>
      <c r="DQ230">
        <v>0</v>
      </c>
      <c r="DR230">
        <v>26.470588235294102</v>
      </c>
      <c r="DS230">
        <v>299.5</v>
      </c>
      <c r="DT230">
        <v>16.227045075125201</v>
      </c>
      <c r="DU230">
        <v>0.40066777963272099</v>
      </c>
      <c r="DV230">
        <v>0.20033388981636099</v>
      </c>
      <c r="DW230">
        <v>14.8247078464107</v>
      </c>
      <c r="DX230">
        <v>0</v>
      </c>
      <c r="DY230">
        <v>0</v>
      </c>
      <c r="DZ230">
        <v>15.425709515859801</v>
      </c>
      <c r="EA230">
        <v>74.5</v>
      </c>
      <c r="EB230">
        <v>27.3825503355705</v>
      </c>
      <c r="EC230">
        <v>13.6912751677852</v>
      </c>
      <c r="ED230">
        <v>1.6107382550335601</v>
      </c>
      <c r="EE230">
        <v>55.570469798657697</v>
      </c>
      <c r="EF230">
        <v>0</v>
      </c>
      <c r="EG230">
        <v>0</v>
      </c>
      <c r="EH230">
        <v>70.8724832214765</v>
      </c>
      <c r="EI230">
        <v>225.98333333333301</v>
      </c>
      <c r="EJ230">
        <v>3.9825945866214298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24</v>
      </c>
      <c r="ER230">
        <v>47.5</v>
      </c>
      <c r="ES230">
        <v>2.5</v>
      </c>
      <c r="ET230">
        <v>2.5</v>
      </c>
      <c r="EU230">
        <v>35</v>
      </c>
      <c r="EV230">
        <v>0</v>
      </c>
      <c r="EW230">
        <v>0</v>
      </c>
      <c r="EX230">
        <v>40</v>
      </c>
      <c r="EY230">
        <v>261</v>
      </c>
      <c r="EZ230">
        <v>13.7931034482759</v>
      </c>
      <c r="FA230">
        <v>0.229885057471264</v>
      </c>
      <c r="FB230">
        <v>0</v>
      </c>
      <c r="FC230">
        <v>13.3333333333333</v>
      </c>
      <c r="FD230">
        <v>0</v>
      </c>
      <c r="FE230">
        <v>0</v>
      </c>
      <c r="FF230">
        <v>13.5632183908046</v>
      </c>
      <c r="FG230">
        <v>14.5</v>
      </c>
      <c r="FH230">
        <v>8.2758620689655196</v>
      </c>
      <c r="FI230">
        <v>0</v>
      </c>
      <c r="FJ230">
        <v>0</v>
      </c>
      <c r="FK230">
        <v>8.2758620689655196</v>
      </c>
      <c r="FL230">
        <v>0</v>
      </c>
      <c r="FM230">
        <v>0</v>
      </c>
      <c r="FN230">
        <v>8.2758620689655196</v>
      </c>
      <c r="FO230">
        <v>7.625</v>
      </c>
      <c r="FP230">
        <v>18.71875</v>
      </c>
      <c r="FQ230">
        <v>17.84375</v>
      </c>
      <c r="FR230">
        <v>16.84375</v>
      </c>
      <c r="FS230" t="s">
        <v>44</v>
      </c>
      <c r="FT230" t="s">
        <v>44</v>
      </c>
      <c r="FU230">
        <v>16.84375</v>
      </c>
      <c r="FV230">
        <v>16.84375</v>
      </c>
      <c r="FW230">
        <v>7.21875</v>
      </c>
      <c r="FX230">
        <v>27.78125</v>
      </c>
      <c r="FY230">
        <v>15.53125</v>
      </c>
      <c r="FZ230">
        <v>16.84375</v>
      </c>
      <c r="GA230" t="s">
        <v>44</v>
      </c>
      <c r="GB230" t="s">
        <v>44</v>
      </c>
      <c r="GC230">
        <v>16.84375</v>
      </c>
      <c r="GD230">
        <v>16.84375</v>
      </c>
      <c r="GE230">
        <v>8.28125</v>
      </c>
      <c r="GF230">
        <v>17.53125</v>
      </c>
      <c r="GG230">
        <v>18.1875</v>
      </c>
      <c r="GH230">
        <v>17.53125</v>
      </c>
      <c r="GI230" t="s">
        <v>44</v>
      </c>
      <c r="GJ230" t="s">
        <v>44</v>
      </c>
      <c r="GK230">
        <v>17.53125</v>
      </c>
      <c r="GL230">
        <v>17.625</v>
      </c>
      <c r="GM230">
        <v>18.625</v>
      </c>
      <c r="GN230" t="s">
        <v>44</v>
      </c>
      <c r="GO230" t="s">
        <v>44</v>
      </c>
      <c r="GP230" t="s">
        <v>44</v>
      </c>
      <c r="GQ230" t="s">
        <v>44</v>
      </c>
      <c r="GR230" t="s">
        <v>44</v>
      </c>
      <c r="GS230" t="s">
        <v>44</v>
      </c>
      <c r="GT230" t="s">
        <v>44</v>
      </c>
      <c r="GU230">
        <v>9.03125</v>
      </c>
      <c r="GV230">
        <v>31.21875</v>
      </c>
      <c r="GW230">
        <v>15.53125</v>
      </c>
      <c r="GX230">
        <v>17.78125</v>
      </c>
      <c r="GY230" t="s">
        <v>44</v>
      </c>
      <c r="GZ230" t="s">
        <v>44</v>
      </c>
      <c r="HA230">
        <v>18.03125</v>
      </c>
      <c r="HB230">
        <v>17.78125</v>
      </c>
      <c r="HC230">
        <v>6.6875</v>
      </c>
      <c r="HD230">
        <v>24.34375</v>
      </c>
      <c r="HE230" t="s">
        <v>44</v>
      </c>
      <c r="HF230">
        <v>16.328125</v>
      </c>
      <c r="HG230" t="s">
        <v>44</v>
      </c>
      <c r="HH230" t="s">
        <v>44</v>
      </c>
      <c r="HI230">
        <v>16.4375</v>
      </c>
      <c r="HJ230">
        <v>16.4375</v>
      </c>
      <c r="HK230">
        <v>6.625</v>
      </c>
      <c r="HL230" t="s">
        <v>44</v>
      </c>
      <c r="HM230" t="s">
        <v>44</v>
      </c>
      <c r="HN230">
        <v>18.1875</v>
      </c>
      <c r="HO230" t="s">
        <v>44</v>
      </c>
      <c r="HP230" t="s">
        <v>44</v>
      </c>
      <c r="HQ230">
        <v>18.1875</v>
      </c>
      <c r="HR230">
        <v>18.1875</v>
      </c>
      <c r="HT230" s="3">
        <f t="shared" si="56"/>
        <v>196.49166666666702</v>
      </c>
      <c r="HU230" s="3">
        <f t="shared" si="57"/>
        <v>13.741040756605438</v>
      </c>
      <c r="HV230" s="3">
        <f t="shared" si="58"/>
        <v>0.30535646125789928</v>
      </c>
      <c r="HW230" s="3">
        <f t="shared" si="59"/>
        <v>1.7628716248342078E-15</v>
      </c>
      <c r="HX230" s="3">
        <f t="shared" si="60"/>
        <v>7.9392679927054237</v>
      </c>
      <c r="HY230" s="3">
        <f t="shared" si="61"/>
        <v>0</v>
      </c>
      <c r="HZ230" s="3">
        <f t="shared" si="62"/>
        <v>0</v>
      </c>
      <c r="IA230" s="3">
        <f t="shared" si="63"/>
        <v>8.2446244539633433</v>
      </c>
      <c r="IB230">
        <v>8.2446244539632705</v>
      </c>
    </row>
    <row r="231" spans="6:236" x14ac:dyDescent="0.25">
      <c r="F231" t="e">
        <f t="shared" si="48"/>
        <v>#N/A</v>
      </c>
      <c r="G231">
        <f t="shared" si="49"/>
        <v>21.814794552406699</v>
      </c>
      <c r="H231" t="e">
        <f t="shared" si="50"/>
        <v>#N/A</v>
      </c>
      <c r="I231">
        <f t="shared" si="51"/>
        <v>1</v>
      </c>
      <c r="J231">
        <f t="shared" si="52"/>
        <v>79.004956513606999</v>
      </c>
      <c r="K231">
        <f t="shared" si="53"/>
        <v>6.3484653985296102</v>
      </c>
      <c r="L231">
        <f t="shared" si="54"/>
        <v>66.831249999999997</v>
      </c>
      <c r="M231">
        <f t="shared" si="55"/>
        <v>160.66874999999999</v>
      </c>
      <c r="O231">
        <v>0.57393663775644499</v>
      </c>
      <c r="P231">
        <v>0.31982618988103301</v>
      </c>
      <c r="Q231">
        <v>10.078125</v>
      </c>
      <c r="R231">
        <v>21.814794552406699</v>
      </c>
      <c r="S231">
        <v>137.89506484368701</v>
      </c>
      <c r="T231">
        <v>84.764626812440596</v>
      </c>
      <c r="U231">
        <v>65.131799026860307</v>
      </c>
      <c r="V231">
        <v>-19.6328277855803</v>
      </c>
      <c r="X231" t="s">
        <v>44</v>
      </c>
      <c r="Y231" t="s">
        <v>44</v>
      </c>
      <c r="Z231" t="s">
        <v>44</v>
      </c>
      <c r="AA231" t="s">
        <v>44</v>
      </c>
      <c r="AB231" t="s">
        <v>44</v>
      </c>
      <c r="AC231">
        <v>111.405475287312</v>
      </c>
      <c r="AD231" t="s">
        <v>44</v>
      </c>
      <c r="AE231" t="s">
        <v>44</v>
      </c>
      <c r="AP231">
        <v>226</v>
      </c>
      <c r="AQ231">
        <v>74.331249999999997</v>
      </c>
      <c r="AR231">
        <v>66.190195913562604</v>
      </c>
      <c r="AS231">
        <v>9.6863701336920904</v>
      </c>
      <c r="AT231">
        <v>3.2287900445640298</v>
      </c>
      <c r="AU231">
        <v>65.382998402421606</v>
      </c>
      <c r="AV231">
        <v>0</v>
      </c>
      <c r="AW231">
        <v>0</v>
      </c>
      <c r="AX231">
        <v>78.298158580677693</v>
      </c>
      <c r="AY231">
        <v>66.831249999999997</v>
      </c>
      <c r="AZ231">
        <v>68.231553352660598</v>
      </c>
      <c r="BA231">
        <v>7.1822687739642799</v>
      </c>
      <c r="BB231">
        <v>3.5911343869821399</v>
      </c>
      <c r="BC231">
        <v>68.231553352660598</v>
      </c>
      <c r="BD231">
        <v>0</v>
      </c>
      <c r="BE231">
        <v>0</v>
      </c>
      <c r="BF231">
        <v>79.004956513606999</v>
      </c>
      <c r="BG231">
        <v>7.5</v>
      </c>
      <c r="BH231">
        <v>48</v>
      </c>
      <c r="BI231">
        <v>32</v>
      </c>
      <c r="BJ231">
        <v>0</v>
      </c>
      <c r="BK231">
        <v>40</v>
      </c>
      <c r="BL231">
        <v>0</v>
      </c>
      <c r="BM231">
        <v>0</v>
      </c>
      <c r="BN231">
        <v>72</v>
      </c>
      <c r="BO231">
        <v>173.42083333333301</v>
      </c>
      <c r="BP231">
        <v>15.2230845006127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48.822395833333303</v>
      </c>
      <c r="BX231">
        <v>60.218265609831597</v>
      </c>
      <c r="BY231">
        <v>7.37366517671407</v>
      </c>
      <c r="BZ231">
        <v>3.6868325883570301</v>
      </c>
      <c r="CA231">
        <v>73.7366517671407</v>
      </c>
      <c r="CB231">
        <v>0</v>
      </c>
      <c r="CC231">
        <v>0</v>
      </c>
      <c r="CD231">
        <v>84.797149532211805</v>
      </c>
      <c r="CE231">
        <v>18.008854166666701</v>
      </c>
      <c r="CF231">
        <v>89.955750932700894</v>
      </c>
      <c r="CG231">
        <v>6.6633889579778502</v>
      </c>
      <c r="CH231">
        <v>3.3316944789889198</v>
      </c>
      <c r="CI231">
        <v>53.307111663822802</v>
      </c>
      <c r="CJ231">
        <v>0</v>
      </c>
      <c r="CK231">
        <v>0</v>
      </c>
      <c r="CL231">
        <v>63.302195100789604</v>
      </c>
      <c r="CM231">
        <v>0</v>
      </c>
      <c r="CN231" t="s">
        <v>44</v>
      </c>
      <c r="CO231" t="s">
        <v>44</v>
      </c>
      <c r="CP231" t="s">
        <v>44</v>
      </c>
      <c r="CQ231" t="s">
        <v>44</v>
      </c>
      <c r="CR231" t="s">
        <v>44</v>
      </c>
      <c r="CS231" t="s">
        <v>44</v>
      </c>
      <c r="CT231" t="s">
        <v>44</v>
      </c>
      <c r="CU231">
        <v>281</v>
      </c>
      <c r="CV231">
        <v>31.387900355871899</v>
      </c>
      <c r="CW231">
        <v>281</v>
      </c>
      <c r="CX231">
        <v>227.5</v>
      </c>
      <c r="CY231">
        <v>53.5</v>
      </c>
      <c r="CZ231">
        <v>318.98333333333301</v>
      </c>
      <c r="DA231">
        <v>76</v>
      </c>
      <c r="DB231">
        <v>129.5</v>
      </c>
      <c r="DC231">
        <v>22</v>
      </c>
      <c r="DD231">
        <v>100</v>
      </c>
      <c r="DE231">
        <v>80.960854092526702</v>
      </c>
      <c r="DF231">
        <v>19.039145907473301</v>
      </c>
      <c r="DG231">
        <v>113.51720047449599</v>
      </c>
      <c r="DH231">
        <v>27.046263345195701</v>
      </c>
      <c r="DI231">
        <v>46.085409252669002</v>
      </c>
      <c r="DJ231">
        <v>7.8291814946619196</v>
      </c>
      <c r="DK231">
        <v>281</v>
      </c>
      <c r="DL231">
        <v>28.825622775800699</v>
      </c>
      <c r="DM231">
        <v>2.77580071174377</v>
      </c>
      <c r="DN231">
        <v>0.85409252669039104</v>
      </c>
      <c r="DO231">
        <v>27.7580071174377</v>
      </c>
      <c r="DP231">
        <v>0</v>
      </c>
      <c r="DQ231">
        <v>0</v>
      </c>
      <c r="DR231">
        <v>31.387900355871899</v>
      </c>
      <c r="DS231">
        <v>227.5</v>
      </c>
      <c r="DT231">
        <v>31.912087912087902</v>
      </c>
      <c r="DU231">
        <v>2.1098901098901099</v>
      </c>
      <c r="DV231">
        <v>1.0549450549450601</v>
      </c>
      <c r="DW231">
        <v>24.527472527472501</v>
      </c>
      <c r="DX231">
        <v>0</v>
      </c>
      <c r="DY231">
        <v>0</v>
      </c>
      <c r="DZ231">
        <v>27.692307692307701</v>
      </c>
      <c r="EA231">
        <v>53.5</v>
      </c>
      <c r="EB231">
        <v>15.7009345794393</v>
      </c>
      <c r="EC231">
        <v>5.6074766355140202</v>
      </c>
      <c r="ED231">
        <v>0</v>
      </c>
      <c r="EE231">
        <v>41.495327102803699</v>
      </c>
      <c r="EF231">
        <v>0</v>
      </c>
      <c r="EG231">
        <v>0</v>
      </c>
      <c r="EH231">
        <v>47.102803738317803</v>
      </c>
      <c r="EI231">
        <v>318.98333333333301</v>
      </c>
      <c r="EJ231">
        <v>14.107320131668301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76</v>
      </c>
      <c r="ER231">
        <v>55.2631578947368</v>
      </c>
      <c r="ES231">
        <v>4.7368421052631602</v>
      </c>
      <c r="ET231">
        <v>2.3684210526315801</v>
      </c>
      <c r="EU231">
        <v>52.894736842105303</v>
      </c>
      <c r="EV231">
        <v>0</v>
      </c>
      <c r="EW231">
        <v>0</v>
      </c>
      <c r="EX231">
        <v>60</v>
      </c>
      <c r="EY231">
        <v>129.5</v>
      </c>
      <c r="EZ231">
        <v>23.166023166023201</v>
      </c>
      <c r="FA231">
        <v>0.92664092664092701</v>
      </c>
      <c r="FB231">
        <v>0.46332046332046301</v>
      </c>
      <c r="FC231">
        <v>12.046332046331999</v>
      </c>
      <c r="FD231">
        <v>0</v>
      </c>
      <c r="FE231">
        <v>0</v>
      </c>
      <c r="FF231">
        <v>13.436293436293401</v>
      </c>
      <c r="FG231">
        <v>22</v>
      </c>
      <c r="FH231">
        <v>2.7272727272727302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9.21875</v>
      </c>
      <c r="FP231">
        <v>25.125</v>
      </c>
      <c r="FQ231">
        <v>15.890625</v>
      </c>
      <c r="FR231">
        <v>18.4375</v>
      </c>
      <c r="FS231" t="s">
        <v>44</v>
      </c>
      <c r="FT231" t="s">
        <v>44</v>
      </c>
      <c r="FU231">
        <v>19.4375</v>
      </c>
      <c r="FV231">
        <v>18.53125</v>
      </c>
      <c r="FW231">
        <v>8.53125</v>
      </c>
      <c r="FX231">
        <v>25.328125</v>
      </c>
      <c r="FY231">
        <v>15.890625</v>
      </c>
      <c r="FZ231">
        <v>18.03125</v>
      </c>
      <c r="GA231" t="s">
        <v>44</v>
      </c>
      <c r="GB231" t="s">
        <v>44</v>
      </c>
      <c r="GC231">
        <v>18.21875</v>
      </c>
      <c r="GD231">
        <v>18.21875</v>
      </c>
      <c r="GE231">
        <v>12.328125</v>
      </c>
      <c r="GF231">
        <v>20.53125</v>
      </c>
      <c r="GG231" t="s">
        <v>44</v>
      </c>
      <c r="GH231">
        <v>22.125</v>
      </c>
      <c r="GI231" t="s">
        <v>44</v>
      </c>
      <c r="GJ231" t="s">
        <v>44</v>
      </c>
      <c r="GK231">
        <v>21.984375</v>
      </c>
      <c r="GL231">
        <v>21.984375</v>
      </c>
      <c r="GM231">
        <v>19.84375</v>
      </c>
      <c r="GN231" t="s">
        <v>44</v>
      </c>
      <c r="GO231" t="s">
        <v>44</v>
      </c>
      <c r="GP231" t="s">
        <v>44</v>
      </c>
      <c r="GQ231" t="s">
        <v>44</v>
      </c>
      <c r="GR231" t="s">
        <v>44</v>
      </c>
      <c r="GS231" t="s">
        <v>44</v>
      </c>
      <c r="GT231" t="s">
        <v>44</v>
      </c>
      <c r="GU231">
        <v>8.375</v>
      </c>
      <c r="GV231">
        <v>25.328125</v>
      </c>
      <c r="GW231">
        <v>13.9375</v>
      </c>
      <c r="GX231">
        <v>17.71875</v>
      </c>
      <c r="GY231" t="s">
        <v>44</v>
      </c>
      <c r="GZ231" t="s">
        <v>44</v>
      </c>
      <c r="HA231">
        <v>18.21875</v>
      </c>
      <c r="HB231">
        <v>18.21875</v>
      </c>
      <c r="HC231">
        <v>8.734375</v>
      </c>
      <c r="HD231">
        <v>20.53125</v>
      </c>
      <c r="HE231">
        <v>17.84375</v>
      </c>
      <c r="HF231">
        <v>18.328125</v>
      </c>
      <c r="HG231" t="s">
        <v>44</v>
      </c>
      <c r="HH231" t="s">
        <v>44</v>
      </c>
      <c r="HI231">
        <v>18.328125</v>
      </c>
      <c r="HJ231">
        <v>18.21875</v>
      </c>
      <c r="HK231">
        <v>6.71875</v>
      </c>
      <c r="HL231" t="s">
        <v>44</v>
      </c>
      <c r="HM231" t="s">
        <v>44</v>
      </c>
      <c r="HN231" t="s">
        <v>44</v>
      </c>
      <c r="HO231" t="s">
        <v>44</v>
      </c>
      <c r="HP231" t="s">
        <v>44</v>
      </c>
      <c r="HQ231" t="s">
        <v>44</v>
      </c>
      <c r="HR231" t="s">
        <v>44</v>
      </c>
      <c r="HT231" s="3">
        <f t="shared" si="56"/>
        <v>160.66874999999999</v>
      </c>
      <c r="HU231" s="3">
        <f t="shared" si="57"/>
        <v>16.804761349048892</v>
      </c>
      <c r="HV231" s="3">
        <f t="shared" si="58"/>
        <v>-1.9900835171247996E-15</v>
      </c>
      <c r="HW231" s="3">
        <f t="shared" si="59"/>
        <v>6.3019311375618653E-15</v>
      </c>
      <c r="HX231" s="3">
        <f t="shared" si="60"/>
        <v>6.3484653985295569</v>
      </c>
      <c r="HY231" s="3">
        <f t="shared" si="61"/>
        <v>0</v>
      </c>
      <c r="HZ231" s="3">
        <f t="shared" si="62"/>
        <v>0</v>
      </c>
      <c r="IA231" s="3">
        <f t="shared" si="63"/>
        <v>6.3484653985296102</v>
      </c>
      <c r="IB231">
        <v>6.34846539852958</v>
      </c>
    </row>
    <row r="232" spans="6:236" x14ac:dyDescent="0.25">
      <c r="F232">
        <f t="shared" si="48"/>
        <v>42.732959203511804</v>
      </c>
      <c r="G232">
        <f t="shared" si="49"/>
        <v>98.604300044001903</v>
      </c>
      <c r="H232">
        <f t="shared" si="50"/>
        <v>55.871340840490099</v>
      </c>
      <c r="I232">
        <f t="shared" si="51"/>
        <v>1</v>
      </c>
      <c r="J232">
        <f t="shared" si="52"/>
        <v>57.387537151780798</v>
      </c>
      <c r="K232">
        <f t="shared" si="53"/>
        <v>15.214950802350891</v>
      </c>
      <c r="L232">
        <f t="shared" si="54"/>
        <v>93.051562500000003</v>
      </c>
      <c r="M232">
        <f t="shared" si="55"/>
        <v>212.94843750000001</v>
      </c>
      <c r="O232">
        <v>0.52587382806542204</v>
      </c>
      <c r="P232">
        <v>0.29842949449484402</v>
      </c>
      <c r="Q232">
        <v>9.3203125</v>
      </c>
      <c r="R232">
        <v>98.604300044001903</v>
      </c>
      <c r="S232">
        <v>147.81667314296601</v>
      </c>
      <c r="T232">
        <v>94.754381756763095</v>
      </c>
      <c r="U232">
        <v>73.394209708776998</v>
      </c>
      <c r="V232">
        <v>-21.360172047986001</v>
      </c>
      <c r="X232">
        <v>0.29022593365136801</v>
      </c>
      <c r="Y232">
        <v>0.24017807853019599</v>
      </c>
      <c r="Z232">
        <v>11.90625</v>
      </c>
      <c r="AA232">
        <v>55.871340840490099</v>
      </c>
      <c r="AB232">
        <v>109.1215354302</v>
      </c>
      <c r="AC232">
        <v>98.167239798111893</v>
      </c>
      <c r="AD232">
        <v>100.84658448077499</v>
      </c>
      <c r="AE232">
        <v>2.6793446826634399</v>
      </c>
      <c r="AP232">
        <v>227</v>
      </c>
      <c r="AQ232">
        <v>93.072395833333303</v>
      </c>
      <c r="AR232">
        <v>29.654334943116599</v>
      </c>
      <c r="AS232">
        <v>8.3805729187068803</v>
      </c>
      <c r="AT232">
        <v>0</v>
      </c>
      <c r="AU232">
        <v>48.994118601670998</v>
      </c>
      <c r="AV232">
        <v>0</v>
      </c>
      <c r="AW232">
        <v>0</v>
      </c>
      <c r="AX232">
        <v>57.374691520377802</v>
      </c>
      <c r="AY232">
        <v>93.051562500000003</v>
      </c>
      <c r="AZ232">
        <v>29.660974258223799</v>
      </c>
      <c r="BA232">
        <v>8.3824492468893297</v>
      </c>
      <c r="BB232">
        <v>0</v>
      </c>
      <c r="BC232">
        <v>49.005087904891397</v>
      </c>
      <c r="BD232">
        <v>0</v>
      </c>
      <c r="BE232">
        <v>0</v>
      </c>
      <c r="BF232">
        <v>57.387537151780798</v>
      </c>
      <c r="BG232">
        <v>2.0833333333333301E-2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86.059375000000003</v>
      </c>
      <c r="BP232">
        <v>2.7887722865754001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13.014583333333301</v>
      </c>
      <c r="BX232">
        <v>46.102129021930502</v>
      </c>
      <c r="BY232">
        <v>27.661277413158299</v>
      </c>
      <c r="BZ232">
        <v>0</v>
      </c>
      <c r="CA232">
        <v>64.542980630702701</v>
      </c>
      <c r="CB232">
        <v>0</v>
      </c>
      <c r="CC232">
        <v>0</v>
      </c>
      <c r="CD232">
        <v>92.204258043861103</v>
      </c>
      <c r="CE232">
        <v>67.5</v>
      </c>
      <c r="CF232">
        <v>31.1111111111111</v>
      </c>
      <c r="CG232">
        <v>6.2222222222222197</v>
      </c>
      <c r="CH232">
        <v>0</v>
      </c>
      <c r="CI232">
        <v>52.4444444444445</v>
      </c>
      <c r="CJ232">
        <v>0</v>
      </c>
      <c r="CK232">
        <v>0</v>
      </c>
      <c r="CL232">
        <v>58.6666666666667</v>
      </c>
      <c r="CM232">
        <v>12.536979166666701</v>
      </c>
      <c r="CN232">
        <v>4.7858418844252402</v>
      </c>
      <c r="CO232">
        <v>0</v>
      </c>
      <c r="CP232">
        <v>0</v>
      </c>
      <c r="CQ232">
        <v>14.357525653275699</v>
      </c>
      <c r="CR232">
        <v>0</v>
      </c>
      <c r="CS232">
        <v>0</v>
      </c>
      <c r="CT232">
        <v>14.357525653275699</v>
      </c>
      <c r="CU232">
        <v>408</v>
      </c>
      <c r="CV232">
        <v>39.852941176470601</v>
      </c>
      <c r="CW232">
        <v>408</v>
      </c>
      <c r="CX232">
        <v>306</v>
      </c>
      <c r="CY232">
        <v>102</v>
      </c>
      <c r="CZ232">
        <v>192</v>
      </c>
      <c r="DA232">
        <v>30.5</v>
      </c>
      <c r="DB232">
        <v>181</v>
      </c>
      <c r="DC232">
        <v>94.5</v>
      </c>
      <c r="DD232">
        <v>100</v>
      </c>
      <c r="DE232">
        <v>75</v>
      </c>
      <c r="DF232">
        <v>25</v>
      </c>
      <c r="DG232">
        <v>47.058823529411796</v>
      </c>
      <c r="DH232">
        <v>7.4754901960784297</v>
      </c>
      <c r="DI232">
        <v>44.362745098039198</v>
      </c>
      <c r="DJ232">
        <v>23.161764705882401</v>
      </c>
      <c r="DK232">
        <v>408</v>
      </c>
      <c r="DL232">
        <v>15</v>
      </c>
      <c r="DM232">
        <v>2.6470588235294099</v>
      </c>
      <c r="DN232">
        <v>0</v>
      </c>
      <c r="DO232">
        <v>37.205882352941202</v>
      </c>
      <c r="DP232">
        <v>0</v>
      </c>
      <c r="DQ232">
        <v>0</v>
      </c>
      <c r="DR232">
        <v>39.852941176470601</v>
      </c>
      <c r="DS232">
        <v>306</v>
      </c>
      <c r="DT232">
        <v>14.705882352941201</v>
      </c>
      <c r="DU232">
        <v>3.3333333333333299</v>
      </c>
      <c r="DV232">
        <v>0</v>
      </c>
      <c r="DW232">
        <v>24.705882352941199</v>
      </c>
      <c r="DX232">
        <v>0</v>
      </c>
      <c r="DY232">
        <v>0</v>
      </c>
      <c r="DZ232">
        <v>28.039215686274499</v>
      </c>
      <c r="EA232">
        <v>102</v>
      </c>
      <c r="EB232">
        <v>15.882352941176499</v>
      </c>
      <c r="EC232">
        <v>0.58823529411764697</v>
      </c>
      <c r="ED232">
        <v>0</v>
      </c>
      <c r="EE232">
        <v>74.705882352941202</v>
      </c>
      <c r="EF232">
        <v>0</v>
      </c>
      <c r="EG232">
        <v>0</v>
      </c>
      <c r="EH232">
        <v>75.294117647058798</v>
      </c>
      <c r="EI232">
        <v>192</v>
      </c>
      <c r="EJ232">
        <v>5.625</v>
      </c>
      <c r="EK232">
        <v>0</v>
      </c>
      <c r="EL232">
        <v>0</v>
      </c>
      <c r="EM232">
        <v>0.3125</v>
      </c>
      <c r="EN232">
        <v>0</v>
      </c>
      <c r="EO232">
        <v>0</v>
      </c>
      <c r="EP232">
        <v>0.3125</v>
      </c>
      <c r="EQ232">
        <v>30.5</v>
      </c>
      <c r="ER232">
        <v>51.147540983606604</v>
      </c>
      <c r="ES232">
        <v>11.8032786885246</v>
      </c>
      <c r="ET232">
        <v>0</v>
      </c>
      <c r="EU232">
        <v>59.016393442622999</v>
      </c>
      <c r="EV232">
        <v>0</v>
      </c>
      <c r="EW232">
        <v>0</v>
      </c>
      <c r="EX232">
        <v>70.819672131147499</v>
      </c>
      <c r="EY232">
        <v>181</v>
      </c>
      <c r="EZ232">
        <v>14.585635359116001</v>
      </c>
      <c r="FA232">
        <v>3.64640883977901</v>
      </c>
      <c r="FB232">
        <v>0</v>
      </c>
      <c r="FC232">
        <v>30.165745856353599</v>
      </c>
      <c r="FD232">
        <v>0</v>
      </c>
      <c r="FE232">
        <v>0</v>
      </c>
      <c r="FF232">
        <v>33.812154696132602</v>
      </c>
      <c r="FG232">
        <v>94.5</v>
      </c>
      <c r="FH232">
        <v>3.17460317460317</v>
      </c>
      <c r="FI232">
        <v>0</v>
      </c>
      <c r="FJ232">
        <v>0</v>
      </c>
      <c r="FK232">
        <v>3.17460317460317</v>
      </c>
      <c r="FL232">
        <v>0</v>
      </c>
      <c r="FM232">
        <v>0</v>
      </c>
      <c r="FN232">
        <v>3.17460317460317</v>
      </c>
      <c r="FO232">
        <v>8.984375</v>
      </c>
      <c r="FP232">
        <v>24.21875</v>
      </c>
      <c r="FQ232" t="s">
        <v>44</v>
      </c>
      <c r="FR232">
        <v>21.125</v>
      </c>
      <c r="FS232" t="s">
        <v>44</v>
      </c>
      <c r="FT232" t="s">
        <v>44</v>
      </c>
      <c r="FU232">
        <v>21.125</v>
      </c>
      <c r="FV232">
        <v>21.125</v>
      </c>
      <c r="FW232">
        <v>9.125</v>
      </c>
      <c r="FX232">
        <v>23.21875</v>
      </c>
      <c r="FY232" t="s">
        <v>44</v>
      </c>
      <c r="FZ232">
        <v>20.828125</v>
      </c>
      <c r="GA232" t="s">
        <v>44</v>
      </c>
      <c r="GB232" t="s">
        <v>44</v>
      </c>
      <c r="GC232">
        <v>20.9375</v>
      </c>
      <c r="GD232">
        <v>20.9375</v>
      </c>
      <c r="GE232">
        <v>8.71875</v>
      </c>
      <c r="GF232">
        <v>28.03125</v>
      </c>
      <c r="GG232" t="s">
        <v>44</v>
      </c>
      <c r="GH232">
        <v>21.4375</v>
      </c>
      <c r="GI232" t="s">
        <v>44</v>
      </c>
      <c r="GJ232" t="s">
        <v>44</v>
      </c>
      <c r="GK232">
        <v>21.4375</v>
      </c>
      <c r="GL232">
        <v>21.4375</v>
      </c>
      <c r="GM232">
        <v>17.578125</v>
      </c>
      <c r="GN232" t="s">
        <v>44</v>
      </c>
      <c r="GO232" t="s">
        <v>44</v>
      </c>
      <c r="GP232">
        <v>21.125</v>
      </c>
      <c r="GQ232" t="s">
        <v>44</v>
      </c>
      <c r="GR232" t="s">
        <v>44</v>
      </c>
      <c r="GS232">
        <v>21.125</v>
      </c>
      <c r="GT232">
        <v>21.125</v>
      </c>
      <c r="GU232">
        <v>9.078125</v>
      </c>
      <c r="GV232">
        <v>21.71875</v>
      </c>
      <c r="GW232" t="s">
        <v>44</v>
      </c>
      <c r="GX232">
        <v>20.828125</v>
      </c>
      <c r="GY232" t="s">
        <v>44</v>
      </c>
      <c r="GZ232" t="s">
        <v>44</v>
      </c>
      <c r="HA232">
        <v>20.828125</v>
      </c>
      <c r="HB232">
        <v>20.828125</v>
      </c>
      <c r="HC232">
        <v>9.578125</v>
      </c>
      <c r="HD232">
        <v>25.34375</v>
      </c>
      <c r="HE232" t="s">
        <v>44</v>
      </c>
      <c r="HF232">
        <v>20.9375</v>
      </c>
      <c r="HG232" t="s">
        <v>44</v>
      </c>
      <c r="HH232" t="s">
        <v>44</v>
      </c>
      <c r="HI232">
        <v>21.03125</v>
      </c>
      <c r="HJ232">
        <v>21.03125</v>
      </c>
      <c r="HK232">
        <v>7.21875</v>
      </c>
      <c r="HL232" t="s">
        <v>44</v>
      </c>
      <c r="HM232" t="s">
        <v>44</v>
      </c>
      <c r="HN232">
        <v>17.125</v>
      </c>
      <c r="HO232" t="s">
        <v>44</v>
      </c>
      <c r="HP232" t="s">
        <v>44</v>
      </c>
      <c r="HQ232">
        <v>17.125</v>
      </c>
      <c r="HR232">
        <v>17.125</v>
      </c>
      <c r="HT232" s="3">
        <f t="shared" si="56"/>
        <v>212.94843750000001</v>
      </c>
      <c r="HU232" s="3">
        <f t="shared" si="57"/>
        <v>8.1709920975588499</v>
      </c>
      <c r="HV232" s="3">
        <f t="shared" si="58"/>
        <v>1.1270333927667278</v>
      </c>
      <c r="HW232" s="3">
        <f t="shared" si="59"/>
        <v>0</v>
      </c>
      <c r="HX232" s="3">
        <f t="shared" si="60"/>
        <v>14.087917409584238</v>
      </c>
      <c r="HY232" s="3">
        <f t="shared" si="61"/>
        <v>0</v>
      </c>
      <c r="HZ232" s="3">
        <f t="shared" si="62"/>
        <v>0</v>
      </c>
      <c r="IA232" s="3">
        <f t="shared" si="63"/>
        <v>15.214950802350891</v>
      </c>
      <c r="IB232">
        <v>15.2149508023509</v>
      </c>
    </row>
    <row r="233" spans="6:236" x14ac:dyDescent="0.25">
      <c r="F233" t="e">
        <f t="shared" si="48"/>
        <v>#N/A</v>
      </c>
      <c r="G233">
        <f t="shared" si="49"/>
        <v>99.404075491145406</v>
      </c>
      <c r="H233" t="e">
        <f t="shared" si="50"/>
        <v>#N/A</v>
      </c>
      <c r="I233">
        <f t="shared" si="51"/>
        <v>1</v>
      </c>
      <c r="J233">
        <f t="shared" si="52"/>
        <v>33.0932771786782</v>
      </c>
      <c r="K233">
        <f t="shared" si="53"/>
        <v>13.3336419824534</v>
      </c>
      <c r="L233">
        <f t="shared" si="54"/>
        <v>208.50156250000001</v>
      </c>
      <c r="M233">
        <f t="shared" si="55"/>
        <v>67.498437499999994</v>
      </c>
      <c r="O233">
        <v>0.46046188234604102</v>
      </c>
      <c r="P233">
        <v>0.39558250673004502</v>
      </c>
      <c r="Q233">
        <v>13.453125</v>
      </c>
      <c r="R233">
        <v>99.404075491145406</v>
      </c>
      <c r="S233">
        <v>193.02703122369101</v>
      </c>
      <c r="T233">
        <v>69.4099274778237</v>
      </c>
      <c r="U233">
        <v>52.118837489000903</v>
      </c>
      <c r="V233">
        <v>-17.291089988822801</v>
      </c>
      <c r="X233">
        <v>0.33987181265067201</v>
      </c>
      <c r="Y233">
        <v>0.43120349875577402</v>
      </c>
      <c r="Z233">
        <v>20.109375</v>
      </c>
      <c r="AA233" t="s">
        <v>44</v>
      </c>
      <c r="AB233" t="s">
        <v>44</v>
      </c>
      <c r="AC233">
        <v>95.844105106466301</v>
      </c>
      <c r="AD233">
        <v>83.083290716690797</v>
      </c>
      <c r="AE233">
        <v>-12.760814389775501</v>
      </c>
      <c r="AP233">
        <v>228</v>
      </c>
      <c r="AQ233">
        <v>237.10781249999999</v>
      </c>
      <c r="AR233">
        <v>20.243955479113499</v>
      </c>
      <c r="AS233">
        <v>1.51829666093352</v>
      </c>
      <c r="AT233">
        <v>1.01219777395568</v>
      </c>
      <c r="AU233">
        <v>31.1250815491371</v>
      </c>
      <c r="AV233">
        <v>0</v>
      </c>
      <c r="AW233">
        <v>0</v>
      </c>
      <c r="AX233">
        <v>33.655575984026299</v>
      </c>
      <c r="AY233">
        <v>208.50156250000001</v>
      </c>
      <c r="AZ233">
        <v>21.582572073051001</v>
      </c>
      <c r="BA233">
        <v>1.7266057658440801</v>
      </c>
      <c r="BB233">
        <v>1.1510705105627199</v>
      </c>
      <c r="BC233">
        <v>30.215600902271401</v>
      </c>
      <c r="BD233">
        <v>0</v>
      </c>
      <c r="BE233">
        <v>0</v>
      </c>
      <c r="BF233">
        <v>33.0932771786782</v>
      </c>
      <c r="BG233">
        <v>28.606249999999999</v>
      </c>
      <c r="BH233">
        <v>10.4872187022067</v>
      </c>
      <c r="BI233">
        <v>0</v>
      </c>
      <c r="BJ233">
        <v>0</v>
      </c>
      <c r="BK233">
        <v>37.753987327944103</v>
      </c>
      <c r="BL233">
        <v>0</v>
      </c>
      <c r="BM233">
        <v>0</v>
      </c>
      <c r="BN233">
        <v>37.753987327944103</v>
      </c>
      <c r="BO233">
        <v>135.90833333333299</v>
      </c>
      <c r="BP233">
        <v>11.919798884051801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39</v>
      </c>
      <c r="BX233">
        <v>43.076923076923102</v>
      </c>
      <c r="BY233">
        <v>6.1538461538461497</v>
      </c>
      <c r="BZ233">
        <v>3.0769230769230802</v>
      </c>
      <c r="CA233">
        <v>63.076923076923102</v>
      </c>
      <c r="CB233">
        <v>0</v>
      </c>
      <c r="CC233">
        <v>0</v>
      </c>
      <c r="CD233">
        <v>72.307692307692307</v>
      </c>
      <c r="CE233">
        <v>169.00156250000001</v>
      </c>
      <c r="CF233">
        <v>16.686236258910299</v>
      </c>
      <c r="CG233">
        <v>0.71005260676214199</v>
      </c>
      <c r="CH233">
        <v>0.71005260676214199</v>
      </c>
      <c r="CI233">
        <v>22.721683416388501</v>
      </c>
      <c r="CJ233">
        <v>0</v>
      </c>
      <c r="CK233">
        <v>0</v>
      </c>
      <c r="CL233">
        <v>24.141788629912799</v>
      </c>
      <c r="CM233">
        <v>0.5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363</v>
      </c>
      <c r="CV233">
        <v>30.909090909090899</v>
      </c>
      <c r="CW233">
        <v>363</v>
      </c>
      <c r="CX233">
        <v>276</v>
      </c>
      <c r="CY233">
        <v>87</v>
      </c>
      <c r="CZ233">
        <v>236.98333333333301</v>
      </c>
      <c r="DA233">
        <v>54</v>
      </c>
      <c r="DB233">
        <v>221</v>
      </c>
      <c r="DC233">
        <v>1</v>
      </c>
      <c r="DD233">
        <v>100</v>
      </c>
      <c r="DE233">
        <v>76.033057851239704</v>
      </c>
      <c r="DF233">
        <v>23.9669421487603</v>
      </c>
      <c r="DG233">
        <v>65.284664830119397</v>
      </c>
      <c r="DH233">
        <v>14.876033057851201</v>
      </c>
      <c r="DI233">
        <v>60.881542699724498</v>
      </c>
      <c r="DJ233">
        <v>0.27548209366391202</v>
      </c>
      <c r="DK233">
        <v>363</v>
      </c>
      <c r="DL233">
        <v>16.198347107438</v>
      </c>
      <c r="DM233">
        <v>1.1570247933884299</v>
      </c>
      <c r="DN233">
        <v>0.826446280991736</v>
      </c>
      <c r="DO233">
        <v>28.925619834710702</v>
      </c>
      <c r="DP233">
        <v>0</v>
      </c>
      <c r="DQ233">
        <v>0</v>
      </c>
      <c r="DR233">
        <v>30.909090909090899</v>
      </c>
      <c r="DS233">
        <v>276</v>
      </c>
      <c r="DT233">
        <v>18.695652173913</v>
      </c>
      <c r="DU233">
        <v>1.52173913043478</v>
      </c>
      <c r="DV233">
        <v>1.0869565217391299</v>
      </c>
      <c r="DW233">
        <v>25.652173913043502</v>
      </c>
      <c r="DX233">
        <v>0</v>
      </c>
      <c r="DY233">
        <v>0</v>
      </c>
      <c r="DZ233">
        <v>28.260869565217401</v>
      </c>
      <c r="EA233">
        <v>87</v>
      </c>
      <c r="EB233">
        <v>8.2758620689655196</v>
      </c>
      <c r="EC233">
        <v>0</v>
      </c>
      <c r="ED233">
        <v>0</v>
      </c>
      <c r="EE233">
        <v>39.310344827586199</v>
      </c>
      <c r="EF233">
        <v>0</v>
      </c>
      <c r="EG233">
        <v>0</v>
      </c>
      <c r="EH233">
        <v>39.310344827586199</v>
      </c>
      <c r="EI233">
        <v>236.98333333333301</v>
      </c>
      <c r="EJ233">
        <v>8.8613826570082299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54</v>
      </c>
      <c r="ER233">
        <v>34.4444444444444</v>
      </c>
      <c r="ES233">
        <v>5.5555555555555598</v>
      </c>
      <c r="ET233">
        <v>3.3333333333333299</v>
      </c>
      <c r="EU233">
        <v>53.3333333333333</v>
      </c>
      <c r="EV233">
        <v>0</v>
      </c>
      <c r="EW233">
        <v>0</v>
      </c>
      <c r="EX233">
        <v>62.2222222222222</v>
      </c>
      <c r="EY233">
        <v>221</v>
      </c>
      <c r="EZ233">
        <v>14.932126696832601</v>
      </c>
      <c r="FA233">
        <v>0.54298642533936703</v>
      </c>
      <c r="FB233">
        <v>0.54298642533936703</v>
      </c>
      <c r="FC233">
        <v>19.0045248868778</v>
      </c>
      <c r="FD233">
        <v>0</v>
      </c>
      <c r="FE233">
        <v>0</v>
      </c>
      <c r="FF233">
        <v>20.0904977375566</v>
      </c>
      <c r="FG233">
        <v>1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9.390625</v>
      </c>
      <c r="FP233">
        <v>25.34375</v>
      </c>
      <c r="FQ233">
        <v>24.4375</v>
      </c>
      <c r="FR233">
        <v>25.71875</v>
      </c>
      <c r="FS233" t="s">
        <v>44</v>
      </c>
      <c r="FT233" t="s">
        <v>44</v>
      </c>
      <c r="FU233">
        <v>25.625</v>
      </c>
      <c r="FV233">
        <v>25.53125</v>
      </c>
      <c r="FW233">
        <v>9.234375</v>
      </c>
      <c r="FX233">
        <v>25.34375</v>
      </c>
      <c r="FY233">
        <v>24.4375</v>
      </c>
      <c r="FZ233">
        <v>28.125</v>
      </c>
      <c r="GA233" t="s">
        <v>44</v>
      </c>
      <c r="GB233" t="s">
        <v>44</v>
      </c>
      <c r="GC233">
        <v>27.34375</v>
      </c>
      <c r="GD233">
        <v>26.78125</v>
      </c>
      <c r="GE233">
        <v>10.734375</v>
      </c>
      <c r="GF233" t="s">
        <v>44</v>
      </c>
      <c r="GG233" t="s">
        <v>44</v>
      </c>
      <c r="GH233">
        <v>23.21875</v>
      </c>
      <c r="GI233" t="s">
        <v>44</v>
      </c>
      <c r="GJ233" t="s">
        <v>44</v>
      </c>
      <c r="GK233">
        <v>23.21875</v>
      </c>
      <c r="GL233">
        <v>23.21875</v>
      </c>
      <c r="GM233">
        <v>18.625</v>
      </c>
      <c r="GN233" t="s">
        <v>44</v>
      </c>
      <c r="GO233" t="s">
        <v>44</v>
      </c>
      <c r="GP233" t="s">
        <v>44</v>
      </c>
      <c r="GQ233" t="s">
        <v>44</v>
      </c>
      <c r="GR233" t="s">
        <v>44</v>
      </c>
      <c r="GS233" t="s">
        <v>44</v>
      </c>
      <c r="GT233" t="s">
        <v>44</v>
      </c>
      <c r="GU233">
        <v>8.03125</v>
      </c>
      <c r="GV233">
        <v>22.125</v>
      </c>
      <c r="GW233">
        <v>23.71875</v>
      </c>
      <c r="GX233">
        <v>27.234375</v>
      </c>
      <c r="GY233" t="s">
        <v>44</v>
      </c>
      <c r="GZ233" t="s">
        <v>44</v>
      </c>
      <c r="HA233">
        <v>27.125</v>
      </c>
      <c r="HB233">
        <v>26.078125</v>
      </c>
      <c r="HC233">
        <v>9.4375</v>
      </c>
      <c r="HD233">
        <v>25.890625</v>
      </c>
      <c r="HE233">
        <v>27.6875</v>
      </c>
      <c r="HF233">
        <v>28.6875</v>
      </c>
      <c r="HG233" t="s">
        <v>44</v>
      </c>
      <c r="HH233" t="s">
        <v>44</v>
      </c>
      <c r="HI233">
        <v>28.328125</v>
      </c>
      <c r="HJ233">
        <v>28.328125</v>
      </c>
      <c r="HK233" t="s">
        <v>44</v>
      </c>
      <c r="HL233" t="s">
        <v>44</v>
      </c>
      <c r="HM233" t="s">
        <v>44</v>
      </c>
      <c r="HN233" t="s">
        <v>44</v>
      </c>
      <c r="HO233" t="s">
        <v>44</v>
      </c>
      <c r="HP233" t="s">
        <v>44</v>
      </c>
      <c r="HQ233" t="s">
        <v>44</v>
      </c>
      <c r="HR233" t="s">
        <v>44</v>
      </c>
      <c r="HT233" s="3">
        <f t="shared" si="56"/>
        <v>67.498437499999994</v>
      </c>
      <c r="HU233" s="3">
        <f t="shared" si="57"/>
        <v>9.7780041204656012</v>
      </c>
      <c r="HV233" s="3">
        <f t="shared" si="58"/>
        <v>0.88890946549687866</v>
      </c>
      <c r="HW233" s="3">
        <f t="shared" si="59"/>
        <v>0.88890946549688687</v>
      </c>
      <c r="HX233" s="3">
        <f t="shared" si="60"/>
        <v>11.555823051459651</v>
      </c>
      <c r="HY233" s="3">
        <f t="shared" si="61"/>
        <v>0</v>
      </c>
      <c r="HZ233" s="3">
        <f t="shared" si="62"/>
        <v>0</v>
      </c>
      <c r="IA233" s="3">
        <f t="shared" si="63"/>
        <v>13.3336419824534</v>
      </c>
      <c r="IB233">
        <v>13.333641982453299</v>
      </c>
    </row>
    <row r="234" spans="6:236" x14ac:dyDescent="0.25">
      <c r="F234">
        <f t="shared" si="48"/>
        <v>13.615029737085599</v>
      </c>
      <c r="G234">
        <f t="shared" si="49"/>
        <v>63.476313121388202</v>
      </c>
      <c r="H234">
        <f t="shared" si="50"/>
        <v>49.861283384302602</v>
      </c>
      <c r="I234">
        <f t="shared" si="51"/>
        <v>1</v>
      </c>
      <c r="J234">
        <f t="shared" si="52"/>
        <v>93.577981651376106</v>
      </c>
      <c r="K234">
        <f t="shared" si="53"/>
        <v>70.481061211443148</v>
      </c>
      <c r="L234">
        <f t="shared" si="54"/>
        <v>87.2</v>
      </c>
      <c r="M234">
        <f t="shared" si="55"/>
        <v>208.566666666667</v>
      </c>
      <c r="O234">
        <v>0.74436856753708902</v>
      </c>
      <c r="P234">
        <v>0.42293382827141301</v>
      </c>
      <c r="Q234">
        <v>9.6875</v>
      </c>
      <c r="R234">
        <v>63.476313121388202</v>
      </c>
      <c r="S234">
        <v>174.18898689350701</v>
      </c>
      <c r="T234">
        <v>36.922907562584797</v>
      </c>
      <c r="U234">
        <v>33.406712575355598</v>
      </c>
      <c r="V234">
        <v>-3.5161949872291798</v>
      </c>
      <c r="X234">
        <v>0.65716545318750996</v>
      </c>
      <c r="Y234">
        <v>0.44763394620028302</v>
      </c>
      <c r="Z234">
        <v>11.25</v>
      </c>
      <c r="AA234">
        <v>49.861283384302602</v>
      </c>
      <c r="AB234">
        <v>161.20925058504201</v>
      </c>
      <c r="AC234">
        <v>45.033074768648902</v>
      </c>
      <c r="AD234">
        <v>48.223082997672101</v>
      </c>
      <c r="AE234">
        <v>3.1900082290231699</v>
      </c>
      <c r="AP234">
        <v>229</v>
      </c>
      <c r="AQ234">
        <v>99.2</v>
      </c>
      <c r="AR234">
        <v>56.854838709677402</v>
      </c>
      <c r="AS234">
        <v>16.935483870967701</v>
      </c>
      <c r="AT234">
        <v>0</v>
      </c>
      <c r="AU234">
        <v>72.580645161290306</v>
      </c>
      <c r="AV234">
        <v>0</v>
      </c>
      <c r="AW234">
        <v>0</v>
      </c>
      <c r="AX234">
        <v>89.516129032258107</v>
      </c>
      <c r="AY234">
        <v>87.2</v>
      </c>
      <c r="AZ234">
        <v>57.798165137614703</v>
      </c>
      <c r="BA234">
        <v>15.825688073394501</v>
      </c>
      <c r="BB234">
        <v>0</v>
      </c>
      <c r="BC234">
        <v>77.752293577981703</v>
      </c>
      <c r="BD234">
        <v>0</v>
      </c>
      <c r="BE234">
        <v>0</v>
      </c>
      <c r="BF234">
        <v>93.577981651376106</v>
      </c>
      <c r="BG234">
        <v>12</v>
      </c>
      <c r="BH234">
        <v>50</v>
      </c>
      <c r="BI234">
        <v>25</v>
      </c>
      <c r="BJ234">
        <v>0</v>
      </c>
      <c r="BK234">
        <v>35</v>
      </c>
      <c r="BL234">
        <v>0</v>
      </c>
      <c r="BM234">
        <v>0</v>
      </c>
      <c r="BN234">
        <v>60</v>
      </c>
      <c r="BO234">
        <v>208.07343750000001</v>
      </c>
      <c r="BP234">
        <v>3.74867647390119</v>
      </c>
      <c r="BQ234">
        <v>0</v>
      </c>
      <c r="BR234">
        <v>0</v>
      </c>
      <c r="BS234">
        <v>0.28835972876163002</v>
      </c>
      <c r="BT234">
        <v>0</v>
      </c>
      <c r="BU234">
        <v>0</v>
      </c>
      <c r="BV234">
        <v>0.28835972876163002</v>
      </c>
      <c r="BW234">
        <v>31.125</v>
      </c>
      <c r="BX234">
        <v>59.759036144578303</v>
      </c>
      <c r="BY234">
        <v>11.566265060240999</v>
      </c>
      <c r="BZ234">
        <v>0</v>
      </c>
      <c r="CA234">
        <v>104.096385542169</v>
      </c>
      <c r="CB234">
        <v>0</v>
      </c>
      <c r="CC234">
        <v>0</v>
      </c>
      <c r="CD234">
        <v>115.66265060241</v>
      </c>
      <c r="CE234">
        <v>48.075000000000003</v>
      </c>
      <c r="CF234">
        <v>66.1466458658346</v>
      </c>
      <c r="CG234">
        <v>21.216848673946998</v>
      </c>
      <c r="CH234">
        <v>0</v>
      </c>
      <c r="CI234">
        <v>64.898595943837805</v>
      </c>
      <c r="CJ234">
        <v>0</v>
      </c>
      <c r="CK234">
        <v>0</v>
      </c>
      <c r="CL234">
        <v>86.115444617784703</v>
      </c>
      <c r="CM234">
        <v>8</v>
      </c>
      <c r="CN234">
        <v>0</v>
      </c>
      <c r="CO234">
        <v>0</v>
      </c>
      <c r="CP234">
        <v>0</v>
      </c>
      <c r="CQ234">
        <v>52.5</v>
      </c>
      <c r="CR234">
        <v>0</v>
      </c>
      <c r="CS234">
        <v>0</v>
      </c>
      <c r="CT234">
        <v>52.5</v>
      </c>
      <c r="CU234">
        <v>344.76666666666699</v>
      </c>
      <c r="CV234">
        <v>76.921589480808294</v>
      </c>
      <c r="CW234">
        <v>344.76666666666699</v>
      </c>
      <c r="CX234">
        <v>295.76666666666699</v>
      </c>
      <c r="CY234">
        <v>49</v>
      </c>
      <c r="CZ234">
        <v>301</v>
      </c>
      <c r="DA234">
        <v>82.5</v>
      </c>
      <c r="DB234">
        <v>198.76666666666699</v>
      </c>
      <c r="DC234">
        <v>14.5</v>
      </c>
      <c r="DD234">
        <v>100</v>
      </c>
      <c r="DE234">
        <v>85.787489123078402</v>
      </c>
      <c r="DF234">
        <v>14.2125108769216</v>
      </c>
      <c r="DG234">
        <v>87.305423958232595</v>
      </c>
      <c r="DH234">
        <v>23.929227496857798</v>
      </c>
      <c r="DI234">
        <v>57.652518611621403</v>
      </c>
      <c r="DJ234">
        <v>4.2057430145992498</v>
      </c>
      <c r="DK234">
        <v>344.76666666666699</v>
      </c>
      <c r="DL234">
        <v>43.855747848786599</v>
      </c>
      <c r="DM234">
        <v>8.5275065261529601</v>
      </c>
      <c r="DN234">
        <v>0</v>
      </c>
      <c r="DO234">
        <v>68.394082954655303</v>
      </c>
      <c r="DP234">
        <v>0</v>
      </c>
      <c r="DQ234">
        <v>0</v>
      </c>
      <c r="DR234">
        <v>76.921589480808294</v>
      </c>
      <c r="DS234">
        <v>295.76666666666699</v>
      </c>
      <c r="DT234">
        <v>44.832638341034603</v>
      </c>
      <c r="DU234">
        <v>5.4772906570494797</v>
      </c>
      <c r="DV234">
        <v>0</v>
      </c>
      <c r="DW234">
        <v>71.813366392426502</v>
      </c>
      <c r="DX234">
        <v>0</v>
      </c>
      <c r="DY234">
        <v>0</v>
      </c>
      <c r="DZ234">
        <v>77.290657049475897</v>
      </c>
      <c r="EA234">
        <v>49</v>
      </c>
      <c r="EB234">
        <v>37.959183673469397</v>
      </c>
      <c r="EC234">
        <v>26.938775510204099</v>
      </c>
      <c r="ED234">
        <v>0</v>
      </c>
      <c r="EE234">
        <v>47.755102040816297</v>
      </c>
      <c r="EF234">
        <v>0</v>
      </c>
      <c r="EG234">
        <v>0</v>
      </c>
      <c r="EH234">
        <v>74.693877551020407</v>
      </c>
      <c r="EI234">
        <v>301</v>
      </c>
      <c r="EJ234">
        <v>5.3820598006644502</v>
      </c>
      <c r="EK234">
        <v>0</v>
      </c>
      <c r="EL234">
        <v>0</v>
      </c>
      <c r="EM234">
        <v>0.199335548172757</v>
      </c>
      <c r="EN234">
        <v>0</v>
      </c>
      <c r="EO234">
        <v>0</v>
      </c>
      <c r="EP234">
        <v>0.199335548172757</v>
      </c>
      <c r="EQ234">
        <v>82.5</v>
      </c>
      <c r="ER234">
        <v>48</v>
      </c>
      <c r="ES234">
        <v>7.2727272727272698</v>
      </c>
      <c r="ET234">
        <v>0</v>
      </c>
      <c r="EU234">
        <v>93.090909090909093</v>
      </c>
      <c r="EV234">
        <v>0</v>
      </c>
      <c r="EW234">
        <v>0</v>
      </c>
      <c r="EX234">
        <v>100.363636363636</v>
      </c>
      <c r="EY234">
        <v>198.76666666666699</v>
      </c>
      <c r="EZ234">
        <v>46.7885292637934</v>
      </c>
      <c r="FA234">
        <v>5.1316451450612099</v>
      </c>
      <c r="FB234">
        <v>0</v>
      </c>
      <c r="FC234">
        <v>66.107663927553304</v>
      </c>
      <c r="FD234">
        <v>0</v>
      </c>
      <c r="FE234">
        <v>0</v>
      </c>
      <c r="FF234">
        <v>71.239309072614503</v>
      </c>
      <c r="FG234">
        <v>14.5</v>
      </c>
      <c r="FH234">
        <v>0</v>
      </c>
      <c r="FI234">
        <v>0</v>
      </c>
      <c r="FJ234">
        <v>0</v>
      </c>
      <c r="FK234">
        <v>28.965517241379299</v>
      </c>
      <c r="FL234">
        <v>0</v>
      </c>
      <c r="FM234">
        <v>0</v>
      </c>
      <c r="FN234">
        <v>28.965517241379299</v>
      </c>
      <c r="FO234">
        <v>7.9375</v>
      </c>
      <c r="FP234">
        <v>29.125</v>
      </c>
      <c r="FQ234" t="s">
        <v>44</v>
      </c>
      <c r="FR234">
        <v>22.84375</v>
      </c>
      <c r="FS234" t="s">
        <v>44</v>
      </c>
      <c r="FT234" t="s">
        <v>44</v>
      </c>
      <c r="FU234">
        <v>23.390625</v>
      </c>
      <c r="FV234">
        <v>23.390625</v>
      </c>
      <c r="FW234">
        <v>8.03125</v>
      </c>
      <c r="FX234">
        <v>29.125</v>
      </c>
      <c r="FY234" t="s">
        <v>44</v>
      </c>
      <c r="FZ234">
        <v>22.84375</v>
      </c>
      <c r="GA234" t="s">
        <v>44</v>
      </c>
      <c r="GB234" t="s">
        <v>44</v>
      </c>
      <c r="GC234">
        <v>23.4375</v>
      </c>
      <c r="GD234">
        <v>23.4375</v>
      </c>
      <c r="GE234">
        <v>7.625</v>
      </c>
      <c r="GF234">
        <v>28.375</v>
      </c>
      <c r="GG234" t="s">
        <v>44</v>
      </c>
      <c r="GH234">
        <v>22.03125</v>
      </c>
      <c r="GI234" t="s">
        <v>44</v>
      </c>
      <c r="GJ234" t="s">
        <v>44</v>
      </c>
      <c r="GK234">
        <v>22.84375</v>
      </c>
      <c r="GL234">
        <v>22.84375</v>
      </c>
      <c r="GM234">
        <v>24.34375</v>
      </c>
      <c r="GN234" t="s">
        <v>44</v>
      </c>
      <c r="GO234" t="s">
        <v>44</v>
      </c>
      <c r="GP234">
        <v>17.34375</v>
      </c>
      <c r="GQ234" t="s">
        <v>44</v>
      </c>
      <c r="GR234" t="s">
        <v>44</v>
      </c>
      <c r="GS234">
        <v>17.34375</v>
      </c>
      <c r="GT234">
        <v>17.34375</v>
      </c>
      <c r="GU234">
        <v>8.78125</v>
      </c>
      <c r="GV234">
        <v>28.734375</v>
      </c>
      <c r="GW234" t="s">
        <v>44</v>
      </c>
      <c r="GX234">
        <v>22.984375</v>
      </c>
      <c r="GY234" t="s">
        <v>44</v>
      </c>
      <c r="GZ234" t="s">
        <v>44</v>
      </c>
      <c r="HA234">
        <v>23.34375</v>
      </c>
      <c r="HB234">
        <v>23.34375</v>
      </c>
      <c r="HC234">
        <v>7.625</v>
      </c>
      <c r="HD234">
        <v>30.21875</v>
      </c>
      <c r="HE234" t="s">
        <v>44</v>
      </c>
      <c r="HF234">
        <v>22.84375</v>
      </c>
      <c r="HG234" t="s">
        <v>44</v>
      </c>
      <c r="HH234" t="s">
        <v>44</v>
      </c>
      <c r="HI234">
        <v>23.671875</v>
      </c>
      <c r="HJ234">
        <v>23.671875</v>
      </c>
      <c r="HK234" t="s">
        <v>44</v>
      </c>
      <c r="HL234" t="s">
        <v>44</v>
      </c>
      <c r="HM234" t="s">
        <v>44</v>
      </c>
      <c r="HN234">
        <v>18.9375</v>
      </c>
      <c r="HO234" t="s">
        <v>44</v>
      </c>
      <c r="HP234" t="s">
        <v>44</v>
      </c>
      <c r="HQ234">
        <v>18.9375</v>
      </c>
      <c r="HR234">
        <v>18.9375</v>
      </c>
      <c r="HT234" s="3">
        <f t="shared" si="56"/>
        <v>208.566666666667</v>
      </c>
      <c r="HU234" s="3">
        <f t="shared" si="57"/>
        <v>39.411858718235585</v>
      </c>
      <c r="HV234" s="3">
        <f t="shared" si="58"/>
        <v>1.1507112034521441</v>
      </c>
      <c r="HW234" s="3">
        <f t="shared" si="59"/>
        <v>0</v>
      </c>
      <c r="HX234" s="3">
        <f t="shared" si="60"/>
        <v>69.3303500079911</v>
      </c>
      <c r="HY234" s="3">
        <f t="shared" si="61"/>
        <v>0</v>
      </c>
      <c r="HZ234" s="3">
        <f t="shared" si="62"/>
        <v>0</v>
      </c>
      <c r="IA234" s="3">
        <f t="shared" si="63"/>
        <v>70.481061211443148</v>
      </c>
      <c r="IB234">
        <v>70.481061211443205</v>
      </c>
    </row>
    <row r="235" spans="6:236" x14ac:dyDescent="0.25">
      <c r="F235">
        <f t="shared" si="48"/>
        <v>36.312408419809373</v>
      </c>
      <c r="G235">
        <f t="shared" si="49"/>
        <v>36.321360548281298</v>
      </c>
      <c r="H235">
        <f t="shared" si="50"/>
        <v>8.9521284719221404E-3</v>
      </c>
      <c r="I235">
        <f t="shared" si="51"/>
        <v>1</v>
      </c>
      <c r="J235">
        <f t="shared" si="52"/>
        <v>63.595996447687398</v>
      </c>
      <c r="K235">
        <f t="shared" si="53"/>
        <v>40.14945210995036</v>
      </c>
      <c r="L235">
        <f t="shared" si="54"/>
        <v>43.398958333333297</v>
      </c>
      <c r="M235">
        <f t="shared" si="55"/>
        <v>240.6010416666667</v>
      </c>
      <c r="O235">
        <v>0.40796909053015101</v>
      </c>
      <c r="P235">
        <v>0.369451978475694</v>
      </c>
      <c r="Q235">
        <v>8.6901041666666696</v>
      </c>
      <c r="R235">
        <v>36.321360548281298</v>
      </c>
      <c r="S235">
        <v>103.162608271658</v>
      </c>
      <c r="T235">
        <v>101.447896484957</v>
      </c>
      <c r="U235">
        <v>103.740827998886</v>
      </c>
      <c r="V235">
        <v>2.2929315139295898</v>
      </c>
      <c r="X235">
        <v>0.46193327748075502</v>
      </c>
      <c r="Y235">
        <v>0.42941723849881602</v>
      </c>
      <c r="Z235">
        <v>18.0208333333333</v>
      </c>
      <c r="AA235">
        <v>8.9521284719221404E-3</v>
      </c>
      <c r="AB235">
        <v>100.350736856919</v>
      </c>
      <c r="AC235">
        <v>99.806417934259102</v>
      </c>
      <c r="AD235">
        <v>104.886137241382</v>
      </c>
      <c r="AE235">
        <v>5.0797193071226303</v>
      </c>
      <c r="AP235">
        <v>230</v>
      </c>
      <c r="AQ235">
        <v>43.577604166666703</v>
      </c>
      <c r="AR235">
        <v>30.2907887031039</v>
      </c>
      <c r="AS235">
        <v>5.5074161278370699</v>
      </c>
      <c r="AT235">
        <v>1.3768540319592699</v>
      </c>
      <c r="AU235">
        <v>56.45101531033</v>
      </c>
      <c r="AV235">
        <v>0</v>
      </c>
      <c r="AW235">
        <v>0</v>
      </c>
      <c r="AX235">
        <v>63.335285470126301</v>
      </c>
      <c r="AY235">
        <v>43.398958333333297</v>
      </c>
      <c r="AZ235">
        <v>30.415476561937499</v>
      </c>
      <c r="BA235">
        <v>5.5300866476249899</v>
      </c>
      <c r="BB235">
        <v>1.3825216619062499</v>
      </c>
      <c r="BC235">
        <v>56.683388138156197</v>
      </c>
      <c r="BD235">
        <v>0</v>
      </c>
      <c r="BE235">
        <v>0</v>
      </c>
      <c r="BF235">
        <v>63.595996447687398</v>
      </c>
      <c r="BG235">
        <v>0.178645833333333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84.176562500000003</v>
      </c>
      <c r="BP235">
        <v>3.5639374083492701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11.439583333333299</v>
      </c>
      <c r="BX235">
        <v>83.919140411582603</v>
      </c>
      <c r="BY235">
        <v>20.979785102895601</v>
      </c>
      <c r="BZ235">
        <v>5.24494627572391</v>
      </c>
      <c r="CA235">
        <v>62.939355308686899</v>
      </c>
      <c r="CB235">
        <v>0</v>
      </c>
      <c r="CC235">
        <v>0</v>
      </c>
      <c r="CD235">
        <v>89.164086687306494</v>
      </c>
      <c r="CE235">
        <v>22.459375000000001</v>
      </c>
      <c r="CF235">
        <v>16.0289411437317</v>
      </c>
      <c r="CG235">
        <v>0</v>
      </c>
      <c r="CH235">
        <v>0</v>
      </c>
      <c r="CI235">
        <v>69.458744956170904</v>
      </c>
      <c r="CJ235">
        <v>0</v>
      </c>
      <c r="CK235">
        <v>0</v>
      </c>
      <c r="CL235">
        <v>69.458744956170904</v>
      </c>
      <c r="CM235">
        <v>9.5</v>
      </c>
      <c r="CN235">
        <v>0</v>
      </c>
      <c r="CO235">
        <v>0</v>
      </c>
      <c r="CP235">
        <v>0</v>
      </c>
      <c r="CQ235">
        <v>18.947368421052602</v>
      </c>
      <c r="CR235">
        <v>0</v>
      </c>
      <c r="CS235">
        <v>0</v>
      </c>
      <c r="CT235">
        <v>18.947368421052602</v>
      </c>
      <c r="CU235">
        <v>336</v>
      </c>
      <c r="CV235">
        <v>40.714285714285701</v>
      </c>
      <c r="CW235">
        <v>336</v>
      </c>
      <c r="CX235">
        <v>284</v>
      </c>
      <c r="CY235">
        <v>52</v>
      </c>
      <c r="CZ235">
        <v>263.98333333333301</v>
      </c>
      <c r="DA235">
        <v>80.5</v>
      </c>
      <c r="DB235">
        <v>176.5</v>
      </c>
      <c r="DC235">
        <v>27</v>
      </c>
      <c r="DD235">
        <v>100</v>
      </c>
      <c r="DE235">
        <v>84.523809523809504</v>
      </c>
      <c r="DF235">
        <v>15.476190476190499</v>
      </c>
      <c r="DG235">
        <v>78.566468253968296</v>
      </c>
      <c r="DH235">
        <v>23.9583333333333</v>
      </c>
      <c r="DI235">
        <v>52.529761904761898</v>
      </c>
      <c r="DJ235">
        <v>8.03571428571429</v>
      </c>
      <c r="DK235">
        <v>336</v>
      </c>
      <c r="DL235">
        <v>29.821428571428601</v>
      </c>
      <c r="DM235">
        <v>1.78571428571429</v>
      </c>
      <c r="DN235">
        <v>1.78571428571429</v>
      </c>
      <c r="DO235">
        <v>37.142857142857103</v>
      </c>
      <c r="DP235">
        <v>0</v>
      </c>
      <c r="DQ235">
        <v>0</v>
      </c>
      <c r="DR235">
        <v>40.714285714285701</v>
      </c>
      <c r="DS235">
        <v>284</v>
      </c>
      <c r="DT235">
        <v>32.957746478873197</v>
      </c>
      <c r="DU235">
        <v>2.1126760563380298</v>
      </c>
      <c r="DV235">
        <v>2.1126760563380298</v>
      </c>
      <c r="DW235">
        <v>39.507042253521099</v>
      </c>
      <c r="DX235">
        <v>0</v>
      </c>
      <c r="DY235">
        <v>0</v>
      </c>
      <c r="DZ235">
        <v>43.732394366197198</v>
      </c>
      <c r="EA235">
        <v>52</v>
      </c>
      <c r="EB235">
        <v>12.692307692307701</v>
      </c>
      <c r="EC235">
        <v>0</v>
      </c>
      <c r="ED235">
        <v>0</v>
      </c>
      <c r="EE235">
        <v>24.230769230769202</v>
      </c>
      <c r="EF235">
        <v>0</v>
      </c>
      <c r="EG235">
        <v>0</v>
      </c>
      <c r="EH235">
        <v>24.230769230769202</v>
      </c>
      <c r="EI235">
        <v>263.98333333333301</v>
      </c>
      <c r="EJ235">
        <v>4.7730286002904201</v>
      </c>
      <c r="EK235">
        <v>0</v>
      </c>
      <c r="EL235">
        <v>0</v>
      </c>
      <c r="EM235">
        <v>0.45457415240861199</v>
      </c>
      <c r="EN235">
        <v>0</v>
      </c>
      <c r="EO235">
        <v>0</v>
      </c>
      <c r="EP235">
        <v>0.45457415240861199</v>
      </c>
      <c r="EQ235">
        <v>80.5</v>
      </c>
      <c r="ER235">
        <v>76.024844720496901</v>
      </c>
      <c r="ES235">
        <v>6.70807453416149</v>
      </c>
      <c r="ET235">
        <v>6.70807453416149</v>
      </c>
      <c r="EU235">
        <v>63.354037267080699</v>
      </c>
      <c r="EV235">
        <v>0</v>
      </c>
      <c r="EW235">
        <v>0</v>
      </c>
      <c r="EX235">
        <v>76.770186335403693</v>
      </c>
      <c r="EY235">
        <v>176.5</v>
      </c>
      <c r="EZ235">
        <v>18.356940509914999</v>
      </c>
      <c r="FA235">
        <v>0.33994334277620403</v>
      </c>
      <c r="FB235">
        <v>0.33994334277620403</v>
      </c>
      <c r="FC235">
        <v>32.974504249291797</v>
      </c>
      <c r="FD235">
        <v>0</v>
      </c>
      <c r="FE235">
        <v>0</v>
      </c>
      <c r="FF235">
        <v>33.654390934844201</v>
      </c>
      <c r="FG235">
        <v>27</v>
      </c>
      <c r="FH235">
        <v>0</v>
      </c>
      <c r="FI235">
        <v>0</v>
      </c>
      <c r="FJ235">
        <v>0</v>
      </c>
      <c r="FK235">
        <v>11.1111111111111</v>
      </c>
      <c r="FL235">
        <v>0</v>
      </c>
      <c r="FM235">
        <v>0</v>
      </c>
      <c r="FN235">
        <v>11.1111111111111</v>
      </c>
      <c r="FO235">
        <v>7.34375</v>
      </c>
      <c r="FP235">
        <v>23.78125</v>
      </c>
      <c r="FQ235">
        <v>24.59375</v>
      </c>
      <c r="FR235">
        <v>17.71875</v>
      </c>
      <c r="FS235" t="s">
        <v>44</v>
      </c>
      <c r="FT235" t="s">
        <v>44</v>
      </c>
      <c r="FU235">
        <v>17.84375</v>
      </c>
      <c r="FV235">
        <v>18.328125</v>
      </c>
      <c r="FW235">
        <v>7.21875</v>
      </c>
      <c r="FX235">
        <v>23.78125</v>
      </c>
      <c r="FY235">
        <v>24.59375</v>
      </c>
      <c r="FZ235">
        <v>17.34375</v>
      </c>
      <c r="GA235" t="s">
        <v>44</v>
      </c>
      <c r="GB235" t="s">
        <v>44</v>
      </c>
      <c r="GC235">
        <v>17.71875</v>
      </c>
      <c r="GD235">
        <v>18.03125</v>
      </c>
      <c r="GE235">
        <v>9.9375</v>
      </c>
      <c r="GF235" t="s">
        <v>44</v>
      </c>
      <c r="GG235" t="s">
        <v>44</v>
      </c>
      <c r="GH235">
        <v>18.71875</v>
      </c>
      <c r="GI235" t="s">
        <v>44</v>
      </c>
      <c r="GJ235" t="s">
        <v>44</v>
      </c>
      <c r="GK235">
        <v>18.71875</v>
      </c>
      <c r="GL235">
        <v>18.71875</v>
      </c>
      <c r="GM235">
        <v>16.34375</v>
      </c>
      <c r="GN235" t="s">
        <v>44</v>
      </c>
      <c r="GO235" t="s">
        <v>44</v>
      </c>
      <c r="GP235">
        <v>27.46875</v>
      </c>
      <c r="GQ235" t="s">
        <v>44</v>
      </c>
      <c r="GR235" t="s">
        <v>44</v>
      </c>
      <c r="GS235">
        <v>27.46875</v>
      </c>
      <c r="GT235">
        <v>27.46875</v>
      </c>
      <c r="GU235">
        <v>7.484375</v>
      </c>
      <c r="GV235">
        <v>23.4375</v>
      </c>
      <c r="GW235">
        <v>24.84375</v>
      </c>
      <c r="GX235">
        <v>19.53125</v>
      </c>
      <c r="GY235" t="s">
        <v>44</v>
      </c>
      <c r="GZ235" t="s">
        <v>44</v>
      </c>
      <c r="HA235">
        <v>20.125</v>
      </c>
      <c r="HB235">
        <v>20.71875</v>
      </c>
      <c r="HC235">
        <v>6.390625</v>
      </c>
      <c r="HD235">
        <v>33.625</v>
      </c>
      <c r="HE235">
        <v>23.4375</v>
      </c>
      <c r="HF235">
        <v>16.625</v>
      </c>
      <c r="HG235" t="s">
        <v>44</v>
      </c>
      <c r="HH235" t="s">
        <v>44</v>
      </c>
      <c r="HI235">
        <v>16.734375</v>
      </c>
      <c r="HJ235">
        <v>16.84375</v>
      </c>
      <c r="HK235" t="s">
        <v>44</v>
      </c>
      <c r="HL235" t="s">
        <v>44</v>
      </c>
      <c r="HM235" t="s">
        <v>44</v>
      </c>
      <c r="HN235">
        <v>14.84375</v>
      </c>
      <c r="HO235" t="s">
        <v>44</v>
      </c>
      <c r="HP235" t="s">
        <v>44</v>
      </c>
      <c r="HQ235">
        <v>14.84375</v>
      </c>
      <c r="HR235">
        <v>14.84375</v>
      </c>
      <c r="HT235" s="3">
        <f t="shared" si="56"/>
        <v>240.6010416666667</v>
      </c>
      <c r="HU235" s="3">
        <f t="shared" si="57"/>
        <v>33.416314178467928</v>
      </c>
      <c r="HV235" s="3">
        <f t="shared" si="58"/>
        <v>1.4962528736627483</v>
      </c>
      <c r="HW235" s="3">
        <f t="shared" si="59"/>
        <v>2.2443793104941201</v>
      </c>
      <c r="HX235" s="3">
        <f t="shared" si="60"/>
        <v>36.408819925793438</v>
      </c>
      <c r="HY235" s="3">
        <f t="shared" si="61"/>
        <v>0</v>
      </c>
      <c r="HZ235" s="3">
        <f t="shared" si="62"/>
        <v>0</v>
      </c>
      <c r="IA235" s="3">
        <f t="shared" si="63"/>
        <v>40.14945210995036</v>
      </c>
      <c r="IB235">
        <v>40.149452109950303</v>
      </c>
    </row>
    <row r="236" spans="6:236" x14ac:dyDescent="0.25">
      <c r="F236" t="e">
        <f t="shared" si="48"/>
        <v>#N/A</v>
      </c>
      <c r="G236">
        <f t="shared" si="49"/>
        <v>32.619491477383797</v>
      </c>
      <c r="H236" t="e">
        <f t="shared" si="50"/>
        <v>#N/A</v>
      </c>
      <c r="I236">
        <f t="shared" si="51"/>
        <v>1</v>
      </c>
      <c r="J236">
        <f t="shared" si="52"/>
        <v>27.194244604316498</v>
      </c>
      <c r="K236" t="e">
        <f t="shared" si="53"/>
        <v>#N/A</v>
      </c>
      <c r="L236">
        <f t="shared" si="54"/>
        <v>278</v>
      </c>
      <c r="M236">
        <f t="shared" si="55"/>
        <v>0</v>
      </c>
      <c r="O236">
        <v>0.415747417837455</v>
      </c>
      <c r="P236">
        <v>0.38836404293624599</v>
      </c>
      <c r="Q236">
        <v>13.265625</v>
      </c>
      <c r="R236">
        <v>32.619491477383797</v>
      </c>
      <c r="S236">
        <v>109.868652298119</v>
      </c>
      <c r="T236">
        <v>96.214284706377498</v>
      </c>
      <c r="U236">
        <v>103.308329857004</v>
      </c>
      <c r="V236">
        <v>7.09404515062612</v>
      </c>
      <c r="X236" t="s">
        <v>44</v>
      </c>
      <c r="Y236" t="s">
        <v>44</v>
      </c>
      <c r="Z236" t="s">
        <v>44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P236">
        <v>231</v>
      </c>
      <c r="AQ236">
        <v>334</v>
      </c>
      <c r="AR236">
        <v>21.736526946107801</v>
      </c>
      <c r="AS236">
        <v>2.1556886227544898</v>
      </c>
      <c r="AT236">
        <v>0</v>
      </c>
      <c r="AU236">
        <v>32.874251497006</v>
      </c>
      <c r="AV236">
        <v>0</v>
      </c>
      <c r="AW236">
        <v>0</v>
      </c>
      <c r="AX236">
        <v>35.029940119760496</v>
      </c>
      <c r="AY236">
        <v>278</v>
      </c>
      <c r="AZ236">
        <v>21.582733812949598</v>
      </c>
      <c r="BA236">
        <v>0.86330935251798602</v>
      </c>
      <c r="BB236">
        <v>0</v>
      </c>
      <c r="BC236">
        <v>26.3309352517986</v>
      </c>
      <c r="BD236">
        <v>0</v>
      </c>
      <c r="BE236">
        <v>0</v>
      </c>
      <c r="BF236">
        <v>27.194244604316498</v>
      </c>
      <c r="BG236">
        <v>56</v>
      </c>
      <c r="BH236">
        <v>22.5</v>
      </c>
      <c r="BI236">
        <v>8.5714285714285694</v>
      </c>
      <c r="BJ236">
        <v>0</v>
      </c>
      <c r="BK236">
        <v>65.357142857142904</v>
      </c>
      <c r="BL236">
        <v>0</v>
      </c>
      <c r="BM236">
        <v>0</v>
      </c>
      <c r="BN236">
        <v>73.928571428571402</v>
      </c>
      <c r="BO236">
        <v>205.21197916666699</v>
      </c>
      <c r="BP236">
        <v>6.4323730289055803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39.5</v>
      </c>
      <c r="BX236">
        <v>51.645569620253198</v>
      </c>
      <c r="BY236">
        <v>4.5569620253164604</v>
      </c>
      <c r="BZ236">
        <v>0</v>
      </c>
      <c r="CA236">
        <v>45.569620253164601</v>
      </c>
      <c r="CB236">
        <v>0</v>
      </c>
      <c r="CC236">
        <v>0</v>
      </c>
      <c r="CD236">
        <v>50.126582278481003</v>
      </c>
      <c r="CE236">
        <v>146</v>
      </c>
      <c r="CF236">
        <v>25.4794520547945</v>
      </c>
      <c r="CG236">
        <v>0.41095890410958902</v>
      </c>
      <c r="CH236">
        <v>0</v>
      </c>
      <c r="CI236">
        <v>31.643835616438398</v>
      </c>
      <c r="CJ236">
        <v>0</v>
      </c>
      <c r="CK236">
        <v>0</v>
      </c>
      <c r="CL236">
        <v>32.054794520547901</v>
      </c>
      <c r="CM236">
        <v>92.5</v>
      </c>
      <c r="CN236">
        <v>2.5945945945945899</v>
      </c>
      <c r="CO236">
        <v>0</v>
      </c>
      <c r="CP236">
        <v>0</v>
      </c>
      <c r="CQ236">
        <v>9.7297297297297298</v>
      </c>
      <c r="CR236">
        <v>0</v>
      </c>
      <c r="CS236">
        <v>0</v>
      </c>
      <c r="CT236">
        <v>9.7297297297297298</v>
      </c>
      <c r="CU236">
        <v>334</v>
      </c>
      <c r="CV236">
        <v>35.029940119760496</v>
      </c>
      <c r="CW236">
        <v>334</v>
      </c>
      <c r="CX236">
        <v>278</v>
      </c>
      <c r="CY236">
        <v>56</v>
      </c>
      <c r="CZ236">
        <v>265.98333333333301</v>
      </c>
      <c r="DA236">
        <v>39.5</v>
      </c>
      <c r="DB236">
        <v>146</v>
      </c>
      <c r="DC236">
        <v>92.5</v>
      </c>
      <c r="DD236">
        <v>100</v>
      </c>
      <c r="DE236">
        <v>83.233532934131702</v>
      </c>
      <c r="DF236">
        <v>16.766467065868301</v>
      </c>
      <c r="DG236">
        <v>79.635728542914194</v>
      </c>
      <c r="DH236">
        <v>11.8263473053892</v>
      </c>
      <c r="DI236">
        <v>43.712574850299397</v>
      </c>
      <c r="DJ236">
        <v>27.694610778443099</v>
      </c>
      <c r="DK236">
        <v>334</v>
      </c>
      <c r="DL236">
        <v>21.736526946107801</v>
      </c>
      <c r="DM236">
        <v>2.1556886227544898</v>
      </c>
      <c r="DN236">
        <v>0</v>
      </c>
      <c r="DO236">
        <v>32.874251497006</v>
      </c>
      <c r="DP236">
        <v>0</v>
      </c>
      <c r="DQ236">
        <v>0</v>
      </c>
      <c r="DR236">
        <v>35.029940119760496</v>
      </c>
      <c r="DS236">
        <v>278</v>
      </c>
      <c r="DT236">
        <v>21.582733812949598</v>
      </c>
      <c r="DU236">
        <v>0.86330935251798602</v>
      </c>
      <c r="DV236">
        <v>0</v>
      </c>
      <c r="DW236">
        <v>26.3309352517986</v>
      </c>
      <c r="DX236">
        <v>0</v>
      </c>
      <c r="DY236">
        <v>0</v>
      </c>
      <c r="DZ236">
        <v>27.194244604316498</v>
      </c>
      <c r="EA236">
        <v>56</v>
      </c>
      <c r="EB236">
        <v>22.5</v>
      </c>
      <c r="EC236">
        <v>8.5714285714285694</v>
      </c>
      <c r="ED236">
        <v>0</v>
      </c>
      <c r="EE236">
        <v>65.357142857142904</v>
      </c>
      <c r="EF236">
        <v>0</v>
      </c>
      <c r="EG236">
        <v>0</v>
      </c>
      <c r="EH236">
        <v>73.928571428571402</v>
      </c>
      <c r="EI236">
        <v>265.98333333333301</v>
      </c>
      <c r="EJ236">
        <v>4.9627169622156799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39.5</v>
      </c>
      <c r="ER236">
        <v>51.645569620253198</v>
      </c>
      <c r="ES236">
        <v>4.5569620253164604</v>
      </c>
      <c r="ET236">
        <v>0</v>
      </c>
      <c r="EU236">
        <v>45.569620253164601</v>
      </c>
      <c r="EV236">
        <v>0</v>
      </c>
      <c r="EW236">
        <v>0</v>
      </c>
      <c r="EX236">
        <v>50.126582278481003</v>
      </c>
      <c r="EY236">
        <v>146</v>
      </c>
      <c r="EZ236">
        <v>25.4794520547945</v>
      </c>
      <c r="FA236">
        <v>0.41095890410958902</v>
      </c>
      <c r="FB236">
        <v>0</v>
      </c>
      <c r="FC236">
        <v>31.643835616438398</v>
      </c>
      <c r="FD236">
        <v>0</v>
      </c>
      <c r="FE236">
        <v>0</v>
      </c>
      <c r="FF236">
        <v>32.054794520547901</v>
      </c>
      <c r="FG236">
        <v>92.5</v>
      </c>
      <c r="FH236">
        <v>2.5945945945945899</v>
      </c>
      <c r="FI236">
        <v>0</v>
      </c>
      <c r="FJ236">
        <v>0</v>
      </c>
      <c r="FK236">
        <v>9.7297297297297298</v>
      </c>
      <c r="FL236">
        <v>0</v>
      </c>
      <c r="FM236">
        <v>0</v>
      </c>
      <c r="FN236">
        <v>9.7297297297297298</v>
      </c>
      <c r="FO236">
        <v>8.34375</v>
      </c>
      <c r="FP236">
        <v>46.9375</v>
      </c>
      <c r="FQ236" t="s">
        <v>44</v>
      </c>
      <c r="FR236">
        <v>22.53125</v>
      </c>
      <c r="FS236" t="s">
        <v>44</v>
      </c>
      <c r="FT236" t="s">
        <v>44</v>
      </c>
      <c r="FU236">
        <v>22.71875</v>
      </c>
      <c r="FV236">
        <v>22.71875</v>
      </c>
      <c r="FW236">
        <v>8.078125</v>
      </c>
      <c r="FX236">
        <v>35.4375</v>
      </c>
      <c r="FY236" t="s">
        <v>44</v>
      </c>
      <c r="FZ236">
        <v>23.125</v>
      </c>
      <c r="GA236" t="s">
        <v>44</v>
      </c>
      <c r="GB236" t="s">
        <v>44</v>
      </c>
      <c r="GC236">
        <v>23.125</v>
      </c>
      <c r="GD236">
        <v>23.125</v>
      </c>
      <c r="GE236">
        <v>8.84375</v>
      </c>
      <c r="GF236">
        <v>47.9375</v>
      </c>
      <c r="GG236" t="s">
        <v>44</v>
      </c>
      <c r="GH236">
        <v>18.03125</v>
      </c>
      <c r="GI236" t="s">
        <v>44</v>
      </c>
      <c r="GJ236" t="s">
        <v>44</v>
      </c>
      <c r="GK236">
        <v>19.84375</v>
      </c>
      <c r="GL236">
        <v>19.84375</v>
      </c>
      <c r="GM236">
        <v>21.625</v>
      </c>
      <c r="GN236" t="s">
        <v>44</v>
      </c>
      <c r="GO236" t="s">
        <v>44</v>
      </c>
      <c r="GP236" t="s">
        <v>44</v>
      </c>
      <c r="GQ236" t="s">
        <v>44</v>
      </c>
      <c r="GR236" t="s">
        <v>44</v>
      </c>
      <c r="GS236" t="s">
        <v>44</v>
      </c>
      <c r="GT236" t="s">
        <v>44</v>
      </c>
      <c r="GU236">
        <v>9.28125</v>
      </c>
      <c r="GV236">
        <v>22.34375</v>
      </c>
      <c r="GW236" t="s">
        <v>44</v>
      </c>
      <c r="GX236">
        <v>25.984375</v>
      </c>
      <c r="GY236" t="s">
        <v>44</v>
      </c>
      <c r="GZ236" t="s">
        <v>44</v>
      </c>
      <c r="HA236">
        <v>25.34375</v>
      </c>
      <c r="HB236">
        <v>25.34375</v>
      </c>
      <c r="HC236">
        <v>7.71875</v>
      </c>
      <c r="HD236">
        <v>48.53125</v>
      </c>
      <c r="HE236" t="s">
        <v>44</v>
      </c>
      <c r="HF236">
        <v>22.71875</v>
      </c>
      <c r="HG236" t="s">
        <v>44</v>
      </c>
      <c r="HH236" t="s">
        <v>44</v>
      </c>
      <c r="HI236">
        <v>22.78125</v>
      </c>
      <c r="HJ236">
        <v>22.78125</v>
      </c>
      <c r="HK236">
        <v>10.96875</v>
      </c>
      <c r="HL236" t="s">
        <v>44</v>
      </c>
      <c r="HM236" t="s">
        <v>44</v>
      </c>
      <c r="HN236">
        <v>23.03125</v>
      </c>
      <c r="HO236" t="s">
        <v>44</v>
      </c>
      <c r="HP236" t="s">
        <v>44</v>
      </c>
      <c r="HQ236">
        <v>23.03125</v>
      </c>
      <c r="HR236">
        <v>23.03125</v>
      </c>
      <c r="HT236" s="3">
        <f t="shared" si="56"/>
        <v>0</v>
      </c>
      <c r="HU236" s="3" t="str">
        <f t="shared" si="57"/>
        <v>NaN</v>
      </c>
      <c r="HV236" s="3" t="str">
        <f t="shared" si="58"/>
        <v>NaN</v>
      </c>
      <c r="HW236" s="3" t="str">
        <f t="shared" si="59"/>
        <v>NaN</v>
      </c>
      <c r="HX236" s="3" t="str">
        <f t="shared" si="60"/>
        <v>NaN</v>
      </c>
      <c r="HY236" s="3" t="str">
        <f t="shared" si="61"/>
        <v>NaN</v>
      </c>
      <c r="HZ236" s="3" t="str">
        <f t="shared" si="62"/>
        <v>NaN</v>
      </c>
      <c r="IA236" s="3" t="str">
        <f t="shared" si="63"/>
        <v>NaN</v>
      </c>
      <c r="IB236" t="s">
        <v>44</v>
      </c>
    </row>
    <row r="237" spans="6:236" x14ac:dyDescent="0.25">
      <c r="F237">
        <f t="shared" si="48"/>
        <v>19.251102333855002</v>
      </c>
      <c r="G237">
        <f t="shared" si="49"/>
        <v>42.086877321588403</v>
      </c>
      <c r="H237">
        <f t="shared" si="50"/>
        <v>22.835774987733402</v>
      </c>
      <c r="I237">
        <f t="shared" si="51"/>
        <v>1</v>
      </c>
      <c r="J237">
        <f t="shared" si="52"/>
        <v>84.092706369000595</v>
      </c>
      <c r="K237">
        <f t="shared" si="53"/>
        <v>32.021641200811558</v>
      </c>
      <c r="L237">
        <f t="shared" si="54"/>
        <v>34.247916666666697</v>
      </c>
      <c r="M237">
        <f t="shared" si="55"/>
        <v>181.7520833333333</v>
      </c>
      <c r="O237">
        <v>0.47570401022736802</v>
      </c>
      <c r="P237">
        <v>0.30065218836246499</v>
      </c>
      <c r="Q237">
        <v>9.4375</v>
      </c>
      <c r="R237">
        <v>42.086877321588403</v>
      </c>
      <c r="S237">
        <v>109.845503520934</v>
      </c>
      <c r="T237">
        <v>95.906453048139298</v>
      </c>
      <c r="U237">
        <v>96.965725725452103</v>
      </c>
      <c r="V237">
        <v>1.05927267731283</v>
      </c>
      <c r="X237">
        <v>0.721343217774847</v>
      </c>
      <c r="Y237">
        <v>0.57060009664175404</v>
      </c>
      <c r="Z237">
        <v>11.015625</v>
      </c>
      <c r="AA237">
        <v>22.835774987733402</v>
      </c>
      <c r="AB237">
        <v>117.288900568402</v>
      </c>
      <c r="AC237">
        <v>98.096796289344894</v>
      </c>
      <c r="AD237">
        <v>109.797328348538</v>
      </c>
      <c r="AE237">
        <v>11.700532059193501</v>
      </c>
      <c r="AP237">
        <v>232</v>
      </c>
      <c r="AQ237">
        <v>41.310416666666697</v>
      </c>
      <c r="AR237">
        <v>50.834636138988401</v>
      </c>
      <c r="AS237">
        <v>13.071763578597</v>
      </c>
      <c r="AT237">
        <v>15.976599929396301</v>
      </c>
      <c r="AU237">
        <v>61.001563366786002</v>
      </c>
      <c r="AV237">
        <v>0</v>
      </c>
      <c r="AW237">
        <v>0</v>
      </c>
      <c r="AX237">
        <v>90.049926874779402</v>
      </c>
      <c r="AY237">
        <v>34.247916666666697</v>
      </c>
      <c r="AZ237">
        <v>54.309872863312897</v>
      </c>
      <c r="BA237">
        <v>10.511588296125099</v>
      </c>
      <c r="BB237">
        <v>17.519313826875099</v>
      </c>
      <c r="BC237">
        <v>56.061804246000399</v>
      </c>
      <c r="BD237">
        <v>0</v>
      </c>
      <c r="BE237">
        <v>0</v>
      </c>
      <c r="BF237">
        <v>84.092706369000595</v>
      </c>
      <c r="BG237">
        <v>7.0625</v>
      </c>
      <c r="BH237">
        <v>33.982300884955798</v>
      </c>
      <c r="BI237">
        <v>25.4867256637168</v>
      </c>
      <c r="BJ237">
        <v>8.4955752212389406</v>
      </c>
      <c r="BK237">
        <v>84.955752212389399</v>
      </c>
      <c r="BL237">
        <v>0</v>
      </c>
      <c r="BM237">
        <v>0</v>
      </c>
      <c r="BN237">
        <v>118.938053097345</v>
      </c>
      <c r="BO237">
        <v>217.90677083333301</v>
      </c>
      <c r="BP237">
        <v>2.4781240065872998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7.4989583333333298</v>
      </c>
      <c r="BX237">
        <v>96.013335185442401</v>
      </c>
      <c r="BY237">
        <v>16.002222530907101</v>
      </c>
      <c r="BZ237">
        <v>40.005556327267698</v>
      </c>
      <c r="CA237">
        <v>56.007778858174703</v>
      </c>
      <c r="CB237">
        <v>0</v>
      </c>
      <c r="CC237">
        <v>0</v>
      </c>
      <c r="CD237">
        <v>112.01555771634899</v>
      </c>
      <c r="CE237">
        <v>26.248958333333299</v>
      </c>
      <c r="CF237">
        <v>43.430294852970398</v>
      </c>
      <c r="CG237">
        <v>9.14321996904639</v>
      </c>
      <c r="CH237">
        <v>11.429024961308</v>
      </c>
      <c r="CI237">
        <v>57.145124806539897</v>
      </c>
      <c r="CJ237">
        <v>0</v>
      </c>
      <c r="CK237">
        <v>0</v>
      </c>
      <c r="CL237">
        <v>77.717369736894298</v>
      </c>
      <c r="CM237">
        <v>0.5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295.5</v>
      </c>
      <c r="CV237">
        <v>40.6091370558376</v>
      </c>
      <c r="CW237">
        <v>295.5</v>
      </c>
      <c r="CX237">
        <v>216</v>
      </c>
      <c r="CY237">
        <v>79.5</v>
      </c>
      <c r="CZ237">
        <v>304.48333333333301</v>
      </c>
      <c r="DA237">
        <v>21</v>
      </c>
      <c r="DB237">
        <v>186</v>
      </c>
      <c r="DC237">
        <v>9</v>
      </c>
      <c r="DD237">
        <v>100</v>
      </c>
      <c r="DE237">
        <v>73.096446700507599</v>
      </c>
      <c r="DF237">
        <v>26.903553299492401</v>
      </c>
      <c r="DG237">
        <v>103.04004512126301</v>
      </c>
      <c r="DH237">
        <v>7.10659898477157</v>
      </c>
      <c r="DI237">
        <v>62.944162436548197</v>
      </c>
      <c r="DJ237">
        <v>3.0456852791878202</v>
      </c>
      <c r="DK237">
        <v>295.5</v>
      </c>
      <c r="DL237">
        <v>19.0862944162437</v>
      </c>
      <c r="DM237">
        <v>3.2487309644670099</v>
      </c>
      <c r="DN237">
        <v>2.84263959390863</v>
      </c>
      <c r="DO237">
        <v>34.517766497461899</v>
      </c>
      <c r="DP237">
        <v>0</v>
      </c>
      <c r="DQ237">
        <v>0</v>
      </c>
      <c r="DR237">
        <v>40.6091370558376</v>
      </c>
      <c r="DS237">
        <v>216</v>
      </c>
      <c r="DT237">
        <v>21.1111111111111</v>
      </c>
      <c r="DU237">
        <v>3.6111111111111098</v>
      </c>
      <c r="DV237">
        <v>3.6111111111111098</v>
      </c>
      <c r="DW237">
        <v>33.0555555555556</v>
      </c>
      <c r="DX237">
        <v>0</v>
      </c>
      <c r="DY237">
        <v>0</v>
      </c>
      <c r="DZ237">
        <v>40.2777777777778</v>
      </c>
      <c r="EA237">
        <v>79.5</v>
      </c>
      <c r="EB237">
        <v>13.5849056603774</v>
      </c>
      <c r="EC237">
        <v>2.2641509433962299</v>
      </c>
      <c r="ED237">
        <v>0.75471698113207597</v>
      </c>
      <c r="EE237">
        <v>38.490566037735803</v>
      </c>
      <c r="EF237">
        <v>0</v>
      </c>
      <c r="EG237">
        <v>0</v>
      </c>
      <c r="EH237">
        <v>41.509433962264197</v>
      </c>
      <c r="EI237">
        <v>304.48333333333301</v>
      </c>
      <c r="EJ237">
        <v>4.5322677760140104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21</v>
      </c>
      <c r="ER237">
        <v>77.142857142857196</v>
      </c>
      <c r="ES237">
        <v>11.4285714285714</v>
      </c>
      <c r="ET237">
        <v>17.1428571428571</v>
      </c>
      <c r="EU237">
        <v>54.285714285714299</v>
      </c>
      <c r="EV237">
        <v>0</v>
      </c>
      <c r="EW237">
        <v>0</v>
      </c>
      <c r="EX237">
        <v>82.857142857142904</v>
      </c>
      <c r="EY237">
        <v>186</v>
      </c>
      <c r="EZ237">
        <v>15.806451612903199</v>
      </c>
      <c r="FA237">
        <v>2.9032258064516099</v>
      </c>
      <c r="FB237">
        <v>2.2580645161290298</v>
      </c>
      <c r="FC237">
        <v>32.258064516128997</v>
      </c>
      <c r="FD237">
        <v>0</v>
      </c>
      <c r="FE237">
        <v>0</v>
      </c>
      <c r="FF237">
        <v>37.419354838709701</v>
      </c>
      <c r="FG237">
        <v>9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9.078125</v>
      </c>
      <c r="FP237">
        <v>17.28125</v>
      </c>
      <c r="FQ237">
        <v>11.84375</v>
      </c>
      <c r="FR237">
        <v>15.9375</v>
      </c>
      <c r="FS237" t="s">
        <v>44</v>
      </c>
      <c r="FT237" t="s">
        <v>44</v>
      </c>
      <c r="FU237">
        <v>16.03125</v>
      </c>
      <c r="FV237">
        <v>15.71875</v>
      </c>
      <c r="FW237">
        <v>8.03125</v>
      </c>
      <c r="FX237">
        <v>18.4375</v>
      </c>
      <c r="FY237">
        <v>11.84375</v>
      </c>
      <c r="FZ237">
        <v>15.34375</v>
      </c>
      <c r="GA237" t="s">
        <v>44</v>
      </c>
      <c r="GB237" t="s">
        <v>44</v>
      </c>
      <c r="GC237">
        <v>15.34375</v>
      </c>
      <c r="GD237">
        <v>15.34375</v>
      </c>
      <c r="GE237">
        <v>14.625</v>
      </c>
      <c r="GF237">
        <v>12.53125</v>
      </c>
      <c r="GG237">
        <v>16.125</v>
      </c>
      <c r="GH237">
        <v>17.34375</v>
      </c>
      <c r="GI237" t="s">
        <v>44</v>
      </c>
      <c r="GJ237" t="s">
        <v>44</v>
      </c>
      <c r="GK237">
        <v>17.34375</v>
      </c>
      <c r="GL237">
        <v>17.34375</v>
      </c>
      <c r="GM237">
        <v>18.625</v>
      </c>
      <c r="GN237" t="s">
        <v>44</v>
      </c>
      <c r="GO237" t="s">
        <v>44</v>
      </c>
      <c r="GP237" t="s">
        <v>44</v>
      </c>
      <c r="GQ237" t="s">
        <v>44</v>
      </c>
      <c r="GR237" t="s">
        <v>44</v>
      </c>
      <c r="GS237" t="s">
        <v>44</v>
      </c>
      <c r="GT237" t="s">
        <v>44</v>
      </c>
      <c r="GU237">
        <v>6.9375</v>
      </c>
      <c r="GV237">
        <v>20.28125</v>
      </c>
      <c r="GW237">
        <v>11.84375</v>
      </c>
      <c r="GX237">
        <v>14.625</v>
      </c>
      <c r="GY237" t="s">
        <v>44</v>
      </c>
      <c r="GZ237" t="s">
        <v>44</v>
      </c>
      <c r="HA237">
        <v>14.84375</v>
      </c>
      <c r="HB237">
        <v>14.625</v>
      </c>
      <c r="HC237">
        <v>8.34375</v>
      </c>
      <c r="HD237">
        <v>16.125</v>
      </c>
      <c r="HE237">
        <v>11.84375</v>
      </c>
      <c r="HF237">
        <v>15.4375</v>
      </c>
      <c r="HG237" t="s">
        <v>44</v>
      </c>
      <c r="HH237" t="s">
        <v>44</v>
      </c>
      <c r="HI237">
        <v>15.53125</v>
      </c>
      <c r="HJ237">
        <v>15.4375</v>
      </c>
      <c r="HK237" t="s">
        <v>44</v>
      </c>
      <c r="HL237" t="s">
        <v>44</v>
      </c>
      <c r="HM237" t="s">
        <v>44</v>
      </c>
      <c r="HN237" t="s">
        <v>44</v>
      </c>
      <c r="HO237" t="s">
        <v>44</v>
      </c>
      <c r="HP237" t="s">
        <v>44</v>
      </c>
      <c r="HQ237" t="s">
        <v>44</v>
      </c>
      <c r="HR237" t="s">
        <v>44</v>
      </c>
      <c r="HT237" s="3">
        <f t="shared" si="56"/>
        <v>181.7520833333333</v>
      </c>
      <c r="HU237" s="3">
        <f t="shared" si="57"/>
        <v>14.855400557077491</v>
      </c>
      <c r="HV237" s="3">
        <f t="shared" si="58"/>
        <v>2.3108400866564951</v>
      </c>
      <c r="HW237" s="3">
        <f t="shared" si="59"/>
        <v>0.9903600371385004</v>
      </c>
      <c r="HX237" s="3">
        <f t="shared" si="60"/>
        <v>28.720441077016581</v>
      </c>
      <c r="HY237" s="3">
        <f t="shared" si="61"/>
        <v>0</v>
      </c>
      <c r="HZ237" s="3">
        <f t="shared" si="62"/>
        <v>0</v>
      </c>
      <c r="IA237" s="3">
        <f t="shared" si="63"/>
        <v>32.021641200811558</v>
      </c>
      <c r="IB237">
        <v>32.021641200811501</v>
      </c>
    </row>
    <row r="238" spans="6:236" x14ac:dyDescent="0.25">
      <c r="F238" t="e">
        <f t="shared" si="48"/>
        <v>#N/A</v>
      </c>
      <c r="G238" t="e">
        <f t="shared" si="49"/>
        <v>#N/A</v>
      </c>
      <c r="H238" t="e">
        <f t="shared" si="50"/>
        <v>#N/A</v>
      </c>
      <c r="I238">
        <f t="shared" si="51"/>
        <v>1</v>
      </c>
      <c r="J238">
        <f t="shared" si="52"/>
        <v>86.089172776186999</v>
      </c>
      <c r="K238">
        <f t="shared" si="53"/>
        <v>114.32761476124826</v>
      </c>
      <c r="L238">
        <f t="shared" si="54"/>
        <v>66.210416666666703</v>
      </c>
      <c r="M238">
        <f t="shared" si="55"/>
        <v>164.7895833333333</v>
      </c>
      <c r="O238" t="s">
        <v>44</v>
      </c>
      <c r="P238" t="s">
        <v>44</v>
      </c>
      <c r="Q238" t="s">
        <v>44</v>
      </c>
      <c r="R238" t="s">
        <v>44</v>
      </c>
      <c r="S238" t="s">
        <v>44</v>
      </c>
      <c r="T238">
        <v>51.489370176679699</v>
      </c>
      <c r="U238">
        <v>97.390250389623404</v>
      </c>
      <c r="V238">
        <v>45.900880212943598</v>
      </c>
      <c r="X238" t="s">
        <v>44</v>
      </c>
      <c r="Y238" t="s">
        <v>44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P238">
        <v>233</v>
      </c>
      <c r="AQ238">
        <v>76.137500000000003</v>
      </c>
      <c r="AR238">
        <v>21.277294368740801</v>
      </c>
      <c r="AS238">
        <v>1.57609587916598</v>
      </c>
      <c r="AT238">
        <v>0</v>
      </c>
      <c r="AU238">
        <v>89.837465112461004</v>
      </c>
      <c r="AV238">
        <v>0</v>
      </c>
      <c r="AW238">
        <v>0</v>
      </c>
      <c r="AX238">
        <v>91.413560991626994</v>
      </c>
      <c r="AY238">
        <v>66.210416666666703</v>
      </c>
      <c r="AZ238">
        <v>22.655045467417601</v>
      </c>
      <c r="BA238">
        <v>0</v>
      </c>
      <c r="BB238">
        <v>0</v>
      </c>
      <c r="BC238">
        <v>86.089172776186999</v>
      </c>
      <c r="BD238">
        <v>0</v>
      </c>
      <c r="BE238">
        <v>0</v>
      </c>
      <c r="BF238">
        <v>86.089172776186999</v>
      </c>
      <c r="BG238">
        <v>9.9270833333333304</v>
      </c>
      <c r="BH238">
        <v>12.0881427072403</v>
      </c>
      <c r="BI238">
        <v>12.0881427072403</v>
      </c>
      <c r="BJ238">
        <v>0</v>
      </c>
      <c r="BK238">
        <v>114.837355718783</v>
      </c>
      <c r="BL238">
        <v>0</v>
      </c>
      <c r="BM238">
        <v>0</v>
      </c>
      <c r="BN238">
        <v>126.925498426023</v>
      </c>
      <c r="BO238">
        <v>106.49843749999999</v>
      </c>
      <c r="BP238">
        <v>6.7606625684062296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16.086979166666701</v>
      </c>
      <c r="BX238">
        <v>52.216142713763098</v>
      </c>
      <c r="BY238">
        <v>0</v>
      </c>
      <c r="BZ238">
        <v>0</v>
      </c>
      <c r="CA238">
        <v>96.9728364684171</v>
      </c>
      <c r="CB238">
        <v>0</v>
      </c>
      <c r="CC238">
        <v>0</v>
      </c>
      <c r="CD238">
        <v>96.9728364684171</v>
      </c>
      <c r="CE238">
        <v>45.123437500000001</v>
      </c>
      <c r="CF238">
        <v>14.6265452404862</v>
      </c>
      <c r="CG238">
        <v>0</v>
      </c>
      <c r="CH238">
        <v>0</v>
      </c>
      <c r="CI238">
        <v>87.759271442916997</v>
      </c>
      <c r="CJ238">
        <v>0</v>
      </c>
      <c r="CK238">
        <v>0</v>
      </c>
      <c r="CL238">
        <v>87.759271442916997</v>
      </c>
      <c r="CM238">
        <v>5</v>
      </c>
      <c r="CN238">
        <v>0</v>
      </c>
      <c r="CO238">
        <v>0</v>
      </c>
      <c r="CP238">
        <v>0</v>
      </c>
      <c r="CQ238">
        <v>36</v>
      </c>
      <c r="CR238">
        <v>0</v>
      </c>
      <c r="CS238">
        <v>0</v>
      </c>
      <c r="CT238">
        <v>36</v>
      </c>
      <c r="CU238">
        <v>250</v>
      </c>
      <c r="CV238">
        <v>106.8</v>
      </c>
      <c r="CW238">
        <v>250</v>
      </c>
      <c r="CX238">
        <v>231</v>
      </c>
      <c r="CY238">
        <v>19</v>
      </c>
      <c r="CZ238">
        <v>349.98333333333301</v>
      </c>
      <c r="DA238">
        <v>105</v>
      </c>
      <c r="DB238">
        <v>121</v>
      </c>
      <c r="DC238">
        <v>5</v>
      </c>
      <c r="DD238">
        <v>100</v>
      </c>
      <c r="DE238">
        <v>92.4</v>
      </c>
      <c r="DF238">
        <v>7.6</v>
      </c>
      <c r="DG238">
        <v>139.993333333333</v>
      </c>
      <c r="DH238">
        <v>42</v>
      </c>
      <c r="DI238">
        <v>48.4</v>
      </c>
      <c r="DJ238">
        <v>2</v>
      </c>
      <c r="DK238">
        <v>250</v>
      </c>
      <c r="DL238">
        <v>45.6</v>
      </c>
      <c r="DM238">
        <v>5.76</v>
      </c>
      <c r="DN238">
        <v>0</v>
      </c>
      <c r="DO238">
        <v>101.04</v>
      </c>
      <c r="DP238">
        <v>0</v>
      </c>
      <c r="DQ238">
        <v>0</v>
      </c>
      <c r="DR238">
        <v>106.8</v>
      </c>
      <c r="DS238">
        <v>231</v>
      </c>
      <c r="DT238">
        <v>46.233766233766197</v>
      </c>
      <c r="DU238">
        <v>4.9350649350649398</v>
      </c>
      <c r="DV238">
        <v>0</v>
      </c>
      <c r="DW238">
        <v>101.298701298701</v>
      </c>
      <c r="DX238">
        <v>0</v>
      </c>
      <c r="DY238">
        <v>0</v>
      </c>
      <c r="DZ238">
        <v>106.233766233766</v>
      </c>
      <c r="EA238">
        <v>19</v>
      </c>
      <c r="EB238">
        <v>37.894736842105303</v>
      </c>
      <c r="EC238">
        <v>15.789473684210501</v>
      </c>
      <c r="ED238">
        <v>0</v>
      </c>
      <c r="EE238">
        <v>97.894736842105303</v>
      </c>
      <c r="EF238">
        <v>0</v>
      </c>
      <c r="EG238">
        <v>0</v>
      </c>
      <c r="EH238">
        <v>113.68421052631599</v>
      </c>
      <c r="EI238">
        <v>349.98333333333301</v>
      </c>
      <c r="EJ238">
        <v>4.6287918472308203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105</v>
      </c>
      <c r="ER238">
        <v>72.571428571428598</v>
      </c>
      <c r="ES238">
        <v>7.4285714285714297</v>
      </c>
      <c r="ET238">
        <v>0</v>
      </c>
      <c r="EU238">
        <v>108.571428571429</v>
      </c>
      <c r="EV238">
        <v>0</v>
      </c>
      <c r="EW238">
        <v>0</v>
      </c>
      <c r="EX238">
        <v>116</v>
      </c>
      <c r="EY238">
        <v>121</v>
      </c>
      <c r="EZ238">
        <v>25.2892561983471</v>
      </c>
      <c r="FA238">
        <v>2.97520661157025</v>
      </c>
      <c r="FB238">
        <v>0</v>
      </c>
      <c r="FC238">
        <v>97.685950413223097</v>
      </c>
      <c r="FD238">
        <v>0</v>
      </c>
      <c r="FE238">
        <v>0</v>
      </c>
      <c r="FF238">
        <v>100.661157024793</v>
      </c>
      <c r="FG238">
        <v>5</v>
      </c>
      <c r="FH238">
        <v>0</v>
      </c>
      <c r="FI238">
        <v>0</v>
      </c>
      <c r="FJ238">
        <v>0</v>
      </c>
      <c r="FK238">
        <v>36</v>
      </c>
      <c r="FL238">
        <v>0</v>
      </c>
      <c r="FM238">
        <v>0</v>
      </c>
      <c r="FN238">
        <v>36</v>
      </c>
      <c r="FO238">
        <v>8.984375</v>
      </c>
      <c r="FP238">
        <v>16.03125</v>
      </c>
      <c r="FQ238" t="s">
        <v>44</v>
      </c>
      <c r="FR238">
        <v>15.53125</v>
      </c>
      <c r="FS238" t="s">
        <v>44</v>
      </c>
      <c r="FT238" t="s">
        <v>44</v>
      </c>
      <c r="FU238">
        <v>15.53125</v>
      </c>
      <c r="FV238">
        <v>15.53125</v>
      </c>
      <c r="FW238">
        <v>8.578125</v>
      </c>
      <c r="FX238">
        <v>15.71875</v>
      </c>
      <c r="FY238" t="s">
        <v>44</v>
      </c>
      <c r="FZ238">
        <v>15.484375</v>
      </c>
      <c r="GA238" t="s">
        <v>44</v>
      </c>
      <c r="GB238" t="s">
        <v>44</v>
      </c>
      <c r="GC238">
        <v>15.53125</v>
      </c>
      <c r="GD238">
        <v>15.53125</v>
      </c>
      <c r="GE238">
        <v>12.171875</v>
      </c>
      <c r="GF238">
        <v>17.53125</v>
      </c>
      <c r="GG238" t="s">
        <v>44</v>
      </c>
      <c r="GH238">
        <v>18.71875</v>
      </c>
      <c r="GI238" t="s">
        <v>44</v>
      </c>
      <c r="GJ238" t="s">
        <v>44</v>
      </c>
      <c r="GK238">
        <v>18.125</v>
      </c>
      <c r="GL238">
        <v>18.125</v>
      </c>
      <c r="GM238">
        <v>20.71875</v>
      </c>
      <c r="GN238" t="s">
        <v>44</v>
      </c>
      <c r="GO238" t="s">
        <v>44</v>
      </c>
      <c r="GP238" t="s">
        <v>44</v>
      </c>
      <c r="GQ238" t="s">
        <v>44</v>
      </c>
      <c r="GR238" t="s">
        <v>44</v>
      </c>
      <c r="GS238" t="s">
        <v>44</v>
      </c>
      <c r="GT238" t="s">
        <v>44</v>
      </c>
      <c r="GU238">
        <v>9.21875</v>
      </c>
      <c r="GV238">
        <v>15.53125</v>
      </c>
      <c r="GW238" t="s">
        <v>44</v>
      </c>
      <c r="GX238">
        <v>15.53125</v>
      </c>
      <c r="GY238" t="s">
        <v>44</v>
      </c>
      <c r="GZ238" t="s">
        <v>44</v>
      </c>
      <c r="HA238">
        <v>15.53125</v>
      </c>
      <c r="HB238">
        <v>15.53125</v>
      </c>
      <c r="HC238">
        <v>7.53125</v>
      </c>
      <c r="HD238">
        <v>15.828125</v>
      </c>
      <c r="HE238" t="s">
        <v>44</v>
      </c>
      <c r="HF238">
        <v>15.34375</v>
      </c>
      <c r="HG238" t="s">
        <v>44</v>
      </c>
      <c r="HH238" t="s">
        <v>44</v>
      </c>
      <c r="HI238">
        <v>15.34375</v>
      </c>
      <c r="HJ238">
        <v>15.34375</v>
      </c>
      <c r="HK238" t="s">
        <v>44</v>
      </c>
      <c r="HL238" t="s">
        <v>44</v>
      </c>
      <c r="HM238" t="s">
        <v>44</v>
      </c>
      <c r="HN238">
        <v>12.84375</v>
      </c>
      <c r="HO238" t="s">
        <v>44</v>
      </c>
      <c r="HP238" t="s">
        <v>44</v>
      </c>
      <c r="HQ238">
        <v>12.84375</v>
      </c>
      <c r="HR238">
        <v>12.84375</v>
      </c>
      <c r="HT238" s="3">
        <f t="shared" si="56"/>
        <v>164.7895833333333</v>
      </c>
      <c r="HU238" s="3">
        <f t="shared" si="57"/>
        <v>55.707404644812172</v>
      </c>
      <c r="HV238" s="3">
        <f t="shared" si="58"/>
        <v>6.9179129951074056</v>
      </c>
      <c r="HW238" s="3">
        <f t="shared" si="59"/>
        <v>0</v>
      </c>
      <c r="HX238" s="3">
        <f t="shared" si="60"/>
        <v>107.40970176614078</v>
      </c>
      <c r="HY238" s="3">
        <f t="shared" si="61"/>
        <v>0</v>
      </c>
      <c r="HZ238" s="3">
        <f t="shared" si="62"/>
        <v>0</v>
      </c>
      <c r="IA238" s="3">
        <f t="shared" si="63"/>
        <v>114.32761476124826</v>
      </c>
      <c r="IB238">
        <v>114.327614761249</v>
      </c>
    </row>
    <row r="239" spans="6:236" x14ac:dyDescent="0.25">
      <c r="F239" t="e">
        <f t="shared" si="48"/>
        <v>#N/A</v>
      </c>
      <c r="G239" t="e">
        <f t="shared" si="49"/>
        <v>#N/A</v>
      </c>
      <c r="H239" t="e">
        <f t="shared" si="50"/>
        <v>#N/A</v>
      </c>
      <c r="I239">
        <f t="shared" si="51"/>
        <v>0</v>
      </c>
      <c r="J239">
        <f t="shared" si="52"/>
        <v>83.752686812492101</v>
      </c>
      <c r="K239">
        <f t="shared" si="53"/>
        <v>14.813138430836027</v>
      </c>
      <c r="L239">
        <f t="shared" si="54"/>
        <v>16.477083333333301</v>
      </c>
      <c r="M239">
        <f t="shared" si="55"/>
        <v>202.5229166666667</v>
      </c>
      <c r="O239">
        <v>0.31148106767010397</v>
      </c>
      <c r="P239">
        <v>0.15374630223039401</v>
      </c>
      <c r="Q239">
        <v>6.3125</v>
      </c>
      <c r="R239">
        <v>95.695207435457206</v>
      </c>
      <c r="S239">
        <v>118.221445762972</v>
      </c>
      <c r="T239">
        <v>78.170441514738002</v>
      </c>
      <c r="U239">
        <v>87.862975882443394</v>
      </c>
      <c r="V239">
        <v>9.6925343677053792</v>
      </c>
      <c r="X239">
        <v>0.243122060947385</v>
      </c>
      <c r="Y239">
        <v>0.210783287974284</v>
      </c>
      <c r="Z239">
        <v>14.0625</v>
      </c>
      <c r="AA239">
        <v>23.057859540633999</v>
      </c>
      <c r="AB239">
        <v>116.468584748832</v>
      </c>
      <c r="AC239">
        <v>94.740028921295703</v>
      </c>
      <c r="AD239">
        <v>99.541788945761297</v>
      </c>
      <c r="AE239">
        <v>4.8017600244656498</v>
      </c>
      <c r="AP239">
        <v>234</v>
      </c>
      <c r="AQ239">
        <v>45.970833333333303</v>
      </c>
      <c r="AR239">
        <v>23.493156892957501</v>
      </c>
      <c r="AS239">
        <v>0</v>
      </c>
      <c r="AT239">
        <v>0</v>
      </c>
      <c r="AU239">
        <v>88.751926040061605</v>
      </c>
      <c r="AV239">
        <v>0</v>
      </c>
      <c r="AW239">
        <v>0</v>
      </c>
      <c r="AX239">
        <v>88.751926040061605</v>
      </c>
      <c r="AY239">
        <v>16.477083333333301</v>
      </c>
      <c r="AZ239">
        <v>36.4142116576053</v>
      </c>
      <c r="BA239">
        <v>0</v>
      </c>
      <c r="BB239">
        <v>0</v>
      </c>
      <c r="BC239">
        <v>83.752686812492101</v>
      </c>
      <c r="BD239">
        <v>0</v>
      </c>
      <c r="BE239">
        <v>0</v>
      </c>
      <c r="BF239">
        <v>83.752686812492101</v>
      </c>
      <c r="BG239">
        <v>29.493749999999999</v>
      </c>
      <c r="BH239">
        <v>16.274634456452599</v>
      </c>
      <c r="BI239">
        <v>0</v>
      </c>
      <c r="BJ239">
        <v>0</v>
      </c>
      <c r="BK239">
        <v>91.544818817546101</v>
      </c>
      <c r="BL239">
        <v>0</v>
      </c>
      <c r="BM239">
        <v>0</v>
      </c>
      <c r="BN239">
        <v>91.544818817546101</v>
      </c>
      <c r="BO239">
        <v>10.159375000000001</v>
      </c>
      <c r="BP239">
        <v>5.9058751153491196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2.5005208333333302</v>
      </c>
      <c r="BX239">
        <v>71.985003124349106</v>
      </c>
      <c r="BY239">
        <v>0</v>
      </c>
      <c r="BZ239">
        <v>0</v>
      </c>
      <c r="CA239">
        <v>143.97000624869801</v>
      </c>
      <c r="CB239">
        <v>0</v>
      </c>
      <c r="CC239">
        <v>0</v>
      </c>
      <c r="CD239">
        <v>143.97000624869801</v>
      </c>
      <c r="CE239">
        <v>13.9765625</v>
      </c>
      <c r="CF239">
        <v>30.050307434320899</v>
      </c>
      <c r="CG239">
        <v>0</v>
      </c>
      <c r="CH239">
        <v>0</v>
      </c>
      <c r="CI239">
        <v>72.979318054779199</v>
      </c>
      <c r="CJ239">
        <v>0</v>
      </c>
      <c r="CK239">
        <v>0</v>
      </c>
      <c r="CL239">
        <v>72.979318054779199</v>
      </c>
      <c r="CM239">
        <v>0</v>
      </c>
      <c r="CN239" t="s">
        <v>44</v>
      </c>
      <c r="CO239" t="s">
        <v>44</v>
      </c>
      <c r="CP239" t="s">
        <v>44</v>
      </c>
      <c r="CQ239" t="s">
        <v>44</v>
      </c>
      <c r="CR239" t="s">
        <v>44</v>
      </c>
      <c r="CS239" t="s">
        <v>44</v>
      </c>
      <c r="CT239" t="s">
        <v>44</v>
      </c>
      <c r="CU239">
        <v>296</v>
      </c>
      <c r="CV239">
        <v>25.743243243243199</v>
      </c>
      <c r="CW239">
        <v>296</v>
      </c>
      <c r="CX239">
        <v>219</v>
      </c>
      <c r="CY239">
        <v>77</v>
      </c>
      <c r="CZ239">
        <v>303.5</v>
      </c>
      <c r="DA239">
        <v>17.5</v>
      </c>
      <c r="DB239">
        <v>179.5</v>
      </c>
      <c r="DC239">
        <v>22</v>
      </c>
      <c r="DD239">
        <v>100</v>
      </c>
      <c r="DE239">
        <v>73.986486486486498</v>
      </c>
      <c r="DF239">
        <v>26.013513513513502</v>
      </c>
      <c r="DG239">
        <v>102.533783783784</v>
      </c>
      <c r="DH239">
        <v>5.9121621621621596</v>
      </c>
      <c r="DI239">
        <v>60.641891891891902</v>
      </c>
      <c r="DJ239">
        <v>7.4324324324324298</v>
      </c>
      <c r="DK239">
        <v>296</v>
      </c>
      <c r="DL239">
        <v>11.959459459459501</v>
      </c>
      <c r="DM239">
        <v>0</v>
      </c>
      <c r="DN239">
        <v>0</v>
      </c>
      <c r="DO239">
        <v>25.743243243243199</v>
      </c>
      <c r="DP239">
        <v>0</v>
      </c>
      <c r="DQ239">
        <v>0</v>
      </c>
      <c r="DR239">
        <v>25.743243243243199</v>
      </c>
      <c r="DS239">
        <v>219</v>
      </c>
      <c r="DT239">
        <v>13.424657534246601</v>
      </c>
      <c r="DU239">
        <v>0</v>
      </c>
      <c r="DV239">
        <v>0</v>
      </c>
      <c r="DW239">
        <v>20</v>
      </c>
      <c r="DX239">
        <v>0</v>
      </c>
      <c r="DY239">
        <v>0</v>
      </c>
      <c r="DZ239">
        <v>20</v>
      </c>
      <c r="EA239">
        <v>77</v>
      </c>
      <c r="EB239">
        <v>7.7922077922077904</v>
      </c>
      <c r="EC239">
        <v>0</v>
      </c>
      <c r="ED239">
        <v>0</v>
      </c>
      <c r="EE239">
        <v>42.077922077922103</v>
      </c>
      <c r="EF239">
        <v>0</v>
      </c>
      <c r="EG239">
        <v>0</v>
      </c>
      <c r="EH239">
        <v>42.077922077922103</v>
      </c>
      <c r="EI239">
        <v>303.5</v>
      </c>
      <c r="EJ239">
        <v>2.9654036243822102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17.5</v>
      </c>
      <c r="ER239">
        <v>51.428571428571402</v>
      </c>
      <c r="ES239">
        <v>0</v>
      </c>
      <c r="ET239">
        <v>0</v>
      </c>
      <c r="EU239">
        <v>30.8571428571429</v>
      </c>
      <c r="EV239">
        <v>0</v>
      </c>
      <c r="EW239">
        <v>0</v>
      </c>
      <c r="EX239">
        <v>30.8571428571429</v>
      </c>
      <c r="EY239">
        <v>179.5</v>
      </c>
      <c r="EZ239">
        <v>11.3649025069638</v>
      </c>
      <c r="FA239">
        <v>0</v>
      </c>
      <c r="FB239">
        <v>0</v>
      </c>
      <c r="FC239">
        <v>21.058495821727</v>
      </c>
      <c r="FD239">
        <v>0</v>
      </c>
      <c r="FE239">
        <v>0</v>
      </c>
      <c r="FF239">
        <v>21.058495821727</v>
      </c>
      <c r="FG239">
        <v>22</v>
      </c>
      <c r="FH239">
        <v>0</v>
      </c>
      <c r="FI239">
        <v>0</v>
      </c>
      <c r="FJ239">
        <v>0</v>
      </c>
      <c r="FK239">
        <v>2.7272727272727302</v>
      </c>
      <c r="FL239">
        <v>0</v>
      </c>
      <c r="FM239">
        <v>0</v>
      </c>
      <c r="FN239">
        <v>2.7272727272727302</v>
      </c>
      <c r="FO239">
        <v>9.125</v>
      </c>
      <c r="FP239" t="s">
        <v>44</v>
      </c>
      <c r="FQ239" t="s">
        <v>44</v>
      </c>
      <c r="FR239">
        <v>15.71875</v>
      </c>
      <c r="FS239" t="s">
        <v>44</v>
      </c>
      <c r="FT239" t="s">
        <v>44</v>
      </c>
      <c r="FU239">
        <v>15.71875</v>
      </c>
      <c r="FV239">
        <v>15.71875</v>
      </c>
      <c r="FW239">
        <v>8.625</v>
      </c>
      <c r="FX239" t="s">
        <v>44</v>
      </c>
      <c r="FY239" t="s">
        <v>44</v>
      </c>
      <c r="FZ239">
        <v>15.71875</v>
      </c>
      <c r="GA239" t="s">
        <v>44</v>
      </c>
      <c r="GB239" t="s">
        <v>44</v>
      </c>
      <c r="GC239">
        <v>15.71875</v>
      </c>
      <c r="GD239">
        <v>15.71875</v>
      </c>
      <c r="GE239">
        <v>11.984375</v>
      </c>
      <c r="GF239" t="s">
        <v>44</v>
      </c>
      <c r="GG239" t="s">
        <v>44</v>
      </c>
      <c r="GH239">
        <v>15.78125</v>
      </c>
      <c r="GI239" t="s">
        <v>44</v>
      </c>
      <c r="GJ239" t="s">
        <v>44</v>
      </c>
      <c r="GK239">
        <v>15.78125</v>
      </c>
      <c r="GL239">
        <v>15.78125</v>
      </c>
      <c r="GM239">
        <v>19.03125</v>
      </c>
      <c r="GN239" t="s">
        <v>44</v>
      </c>
      <c r="GO239" t="s">
        <v>44</v>
      </c>
      <c r="GP239" t="s">
        <v>44</v>
      </c>
      <c r="GQ239" t="s">
        <v>44</v>
      </c>
      <c r="GR239" t="s">
        <v>44</v>
      </c>
      <c r="GS239" t="s">
        <v>44</v>
      </c>
      <c r="GT239" t="s">
        <v>44</v>
      </c>
      <c r="GU239">
        <v>7.34375</v>
      </c>
      <c r="GV239" t="s">
        <v>44</v>
      </c>
      <c r="GW239" t="s">
        <v>44</v>
      </c>
      <c r="GX239">
        <v>14.34375</v>
      </c>
      <c r="GY239" t="s">
        <v>44</v>
      </c>
      <c r="GZ239" t="s">
        <v>44</v>
      </c>
      <c r="HA239">
        <v>14.34375</v>
      </c>
      <c r="HB239">
        <v>14.34375</v>
      </c>
      <c r="HC239">
        <v>9.078125</v>
      </c>
      <c r="HD239" t="s">
        <v>44</v>
      </c>
      <c r="HE239" t="s">
        <v>44</v>
      </c>
      <c r="HF239">
        <v>15.71875</v>
      </c>
      <c r="HG239" t="s">
        <v>44</v>
      </c>
      <c r="HH239" t="s">
        <v>44</v>
      </c>
      <c r="HI239">
        <v>15.71875</v>
      </c>
      <c r="HJ239">
        <v>15.71875</v>
      </c>
      <c r="HK239" t="s">
        <v>44</v>
      </c>
      <c r="HL239" t="s">
        <v>44</v>
      </c>
      <c r="HM239" t="s">
        <v>44</v>
      </c>
      <c r="HN239">
        <v>28.71875</v>
      </c>
      <c r="HO239" t="s">
        <v>44</v>
      </c>
      <c r="HP239" t="s">
        <v>44</v>
      </c>
      <c r="HQ239">
        <v>28.71875</v>
      </c>
      <c r="HR239">
        <v>28.71875</v>
      </c>
      <c r="HT239" s="3">
        <f t="shared" si="56"/>
        <v>202.5229166666667</v>
      </c>
      <c r="HU239" s="3">
        <f t="shared" si="57"/>
        <v>11.554247976052121</v>
      </c>
      <c r="HV239" s="3">
        <f t="shared" si="58"/>
        <v>0</v>
      </c>
      <c r="HW239" s="3">
        <f t="shared" si="59"/>
        <v>0</v>
      </c>
      <c r="HX239" s="3">
        <f t="shared" si="60"/>
        <v>14.813138430836027</v>
      </c>
      <c r="HY239" s="3">
        <f t="shared" si="61"/>
        <v>0</v>
      </c>
      <c r="HZ239" s="3">
        <f t="shared" si="62"/>
        <v>0</v>
      </c>
      <c r="IA239" s="3">
        <f t="shared" si="63"/>
        <v>14.813138430836027</v>
      </c>
      <c r="IB239">
        <v>14.813138430836</v>
      </c>
    </row>
    <row r="240" spans="6:236" x14ac:dyDescent="0.25">
      <c r="F240">
        <f t="shared" si="48"/>
        <v>20.395465534601598</v>
      </c>
      <c r="G240">
        <f t="shared" si="49"/>
        <v>27.3874596623854</v>
      </c>
      <c r="H240">
        <f t="shared" si="50"/>
        <v>6.9919941277837996</v>
      </c>
      <c r="I240">
        <f t="shared" si="51"/>
        <v>1</v>
      </c>
      <c r="J240">
        <f t="shared" si="52"/>
        <v>56.177542232527301</v>
      </c>
      <c r="K240">
        <f t="shared" si="53"/>
        <v>72.091096931577141</v>
      </c>
      <c r="L240">
        <f t="shared" si="54"/>
        <v>56.606250000000003</v>
      </c>
      <c r="M240">
        <f t="shared" si="55"/>
        <v>228.87708333333302</v>
      </c>
      <c r="O240">
        <v>0.66791490597298497</v>
      </c>
      <c r="P240">
        <v>0.49978661405270502</v>
      </c>
      <c r="Q240">
        <v>11.01953125</v>
      </c>
      <c r="R240">
        <v>27.3874596623854</v>
      </c>
      <c r="S240">
        <v>107.981965992979</v>
      </c>
      <c r="T240">
        <v>99.227070875822704</v>
      </c>
      <c r="U240">
        <v>104.19679361883701</v>
      </c>
      <c r="V240">
        <v>4.9697227430140503</v>
      </c>
      <c r="X240">
        <v>0.98979142851697299</v>
      </c>
      <c r="Y240">
        <v>0.62531142707861997</v>
      </c>
      <c r="Z240">
        <v>10.3125</v>
      </c>
      <c r="AA240">
        <v>6.9919941277837996</v>
      </c>
      <c r="AB240">
        <v>125.57795640034399</v>
      </c>
      <c r="AC240">
        <v>96.295008770798702</v>
      </c>
      <c r="AD240">
        <v>121.24935104044199</v>
      </c>
      <c r="AE240">
        <v>24.9543422696429</v>
      </c>
      <c r="AP240">
        <v>235</v>
      </c>
      <c r="AQ240">
        <v>113.491666666667</v>
      </c>
      <c r="AR240">
        <v>19.032234378441899</v>
      </c>
      <c r="AS240">
        <v>3.70071224025259</v>
      </c>
      <c r="AT240">
        <v>0</v>
      </c>
      <c r="AU240">
        <v>69.2561862104413</v>
      </c>
      <c r="AV240">
        <v>0</v>
      </c>
      <c r="AW240">
        <v>0</v>
      </c>
      <c r="AX240">
        <v>72.956898450693899</v>
      </c>
      <c r="AY240">
        <v>56.606250000000003</v>
      </c>
      <c r="AZ240">
        <v>12.719443524345801</v>
      </c>
      <c r="BA240">
        <v>0</v>
      </c>
      <c r="BB240">
        <v>0</v>
      </c>
      <c r="BC240">
        <v>56.177542232527301</v>
      </c>
      <c r="BD240">
        <v>0</v>
      </c>
      <c r="BE240">
        <v>0</v>
      </c>
      <c r="BF240">
        <v>56.177542232527301</v>
      </c>
      <c r="BG240">
        <v>56.8854166666667</v>
      </c>
      <c r="BH240">
        <v>25.314045046694702</v>
      </c>
      <c r="BI240">
        <v>7.3832631386193004</v>
      </c>
      <c r="BJ240">
        <v>0</v>
      </c>
      <c r="BK240">
        <v>82.270646401757901</v>
      </c>
      <c r="BL240">
        <v>0</v>
      </c>
      <c r="BM240">
        <v>0</v>
      </c>
      <c r="BN240">
        <v>89.6539095403772</v>
      </c>
      <c r="BO240">
        <v>36.287500000000001</v>
      </c>
      <c r="BP240">
        <v>13.2276954874268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8.49583333333333</v>
      </c>
      <c r="BX240">
        <v>49.435998038254098</v>
      </c>
      <c r="BY240">
        <v>0</v>
      </c>
      <c r="BZ240">
        <v>0</v>
      </c>
      <c r="CA240">
        <v>84.747425208435502</v>
      </c>
      <c r="CB240">
        <v>0</v>
      </c>
      <c r="CC240">
        <v>0</v>
      </c>
      <c r="CD240">
        <v>84.747425208435502</v>
      </c>
      <c r="CE240">
        <v>47.2109375</v>
      </c>
      <c r="CF240">
        <v>6.3544597054443202</v>
      </c>
      <c r="CG240">
        <v>0</v>
      </c>
      <c r="CH240">
        <v>0</v>
      </c>
      <c r="CI240">
        <v>49.564785702465699</v>
      </c>
      <c r="CJ240">
        <v>0</v>
      </c>
      <c r="CK240">
        <v>0</v>
      </c>
      <c r="CL240">
        <v>49.564785702465699</v>
      </c>
      <c r="CM240">
        <v>0.89947916666666705</v>
      </c>
      <c r="CN240">
        <v>0</v>
      </c>
      <c r="CO240">
        <v>0</v>
      </c>
      <c r="CP240">
        <v>0</v>
      </c>
      <c r="CQ240">
        <v>133.41053850608</v>
      </c>
      <c r="CR240">
        <v>0</v>
      </c>
      <c r="CS240">
        <v>0</v>
      </c>
      <c r="CT240">
        <v>133.41053850608</v>
      </c>
      <c r="CU240">
        <v>431.98333333333301</v>
      </c>
      <c r="CV240">
        <v>76.808518847177695</v>
      </c>
      <c r="CW240">
        <v>431.98333333333301</v>
      </c>
      <c r="CX240">
        <v>285.48333333333301</v>
      </c>
      <c r="CY240">
        <v>146.5</v>
      </c>
      <c r="CZ240">
        <v>168</v>
      </c>
      <c r="DA240">
        <v>29.5</v>
      </c>
      <c r="DB240">
        <v>219.48333333333301</v>
      </c>
      <c r="DC240">
        <v>36.5</v>
      </c>
      <c r="DD240">
        <v>100</v>
      </c>
      <c r="DE240">
        <v>66.086654577722896</v>
      </c>
      <c r="DF240">
        <v>33.913345422277096</v>
      </c>
      <c r="DG240">
        <v>38.890389289710299</v>
      </c>
      <c r="DH240">
        <v>6.82896716694317</v>
      </c>
      <c r="DI240">
        <v>50.808287356765298</v>
      </c>
      <c r="DJ240">
        <v>8.4494000540144292</v>
      </c>
      <c r="DK240">
        <v>431.98333333333301</v>
      </c>
      <c r="DL240">
        <v>13.750530498861799</v>
      </c>
      <c r="DM240">
        <v>7.7780778579420504</v>
      </c>
      <c r="DN240">
        <v>0.97225973224275597</v>
      </c>
      <c r="DO240">
        <v>68.058181256992896</v>
      </c>
      <c r="DP240">
        <v>0</v>
      </c>
      <c r="DQ240">
        <v>0</v>
      </c>
      <c r="DR240">
        <v>76.808518847177695</v>
      </c>
      <c r="DS240">
        <v>285.48333333333301</v>
      </c>
      <c r="DT240">
        <v>7.1457761690700003</v>
      </c>
      <c r="DU240">
        <v>1.2610193239535299</v>
      </c>
      <c r="DV240">
        <v>0.420339774651176</v>
      </c>
      <c r="DW240">
        <v>67.254363944188199</v>
      </c>
      <c r="DX240">
        <v>0</v>
      </c>
      <c r="DY240">
        <v>0</v>
      </c>
      <c r="DZ240">
        <v>68.935723042792901</v>
      </c>
      <c r="EA240">
        <v>146.5</v>
      </c>
      <c r="EB240">
        <v>26.6211604095563</v>
      </c>
      <c r="EC240">
        <v>20.477815699658699</v>
      </c>
      <c r="ED240">
        <v>2.0477815699658701</v>
      </c>
      <c r="EE240">
        <v>69.6245733788396</v>
      </c>
      <c r="EF240">
        <v>0</v>
      </c>
      <c r="EG240">
        <v>0</v>
      </c>
      <c r="EH240">
        <v>92.150170648464197</v>
      </c>
      <c r="EI240">
        <v>168</v>
      </c>
      <c r="EJ240">
        <v>9.6428571428571406</v>
      </c>
      <c r="EK240">
        <v>0</v>
      </c>
      <c r="EL240">
        <v>0</v>
      </c>
      <c r="EM240">
        <v>0.35714285714285698</v>
      </c>
      <c r="EN240">
        <v>0</v>
      </c>
      <c r="EO240">
        <v>0</v>
      </c>
      <c r="EP240">
        <v>0.35714285714285698</v>
      </c>
      <c r="EQ240">
        <v>29.5</v>
      </c>
      <c r="ER240">
        <v>52.881355932203398</v>
      </c>
      <c r="ES240">
        <v>6.1016949152542397</v>
      </c>
      <c r="ET240">
        <v>2.0338983050847501</v>
      </c>
      <c r="EU240">
        <v>83.389830508474603</v>
      </c>
      <c r="EV240">
        <v>0</v>
      </c>
      <c r="EW240">
        <v>0</v>
      </c>
      <c r="EX240">
        <v>91.525423728813607</v>
      </c>
      <c r="EY240">
        <v>219.48333333333301</v>
      </c>
      <c r="EZ240">
        <v>2.1869542106462099</v>
      </c>
      <c r="FA240">
        <v>0.82010782899233103</v>
      </c>
      <c r="FB240">
        <v>0.27336927633077701</v>
      </c>
      <c r="FC240">
        <v>65.8819955957172</v>
      </c>
      <c r="FD240">
        <v>0</v>
      </c>
      <c r="FE240">
        <v>0</v>
      </c>
      <c r="FF240">
        <v>66.975472701040303</v>
      </c>
      <c r="FG240">
        <v>36.5</v>
      </c>
      <c r="FH240">
        <v>0</v>
      </c>
      <c r="FI240">
        <v>0</v>
      </c>
      <c r="FJ240">
        <v>0</v>
      </c>
      <c r="FK240">
        <v>62.4657534246575</v>
      </c>
      <c r="FL240">
        <v>0</v>
      </c>
      <c r="FM240">
        <v>0</v>
      </c>
      <c r="FN240">
        <v>62.4657534246575</v>
      </c>
      <c r="FO240">
        <v>9.34375</v>
      </c>
      <c r="FP240">
        <v>22.875</v>
      </c>
      <c r="FQ240">
        <v>17.71875</v>
      </c>
      <c r="FR240">
        <v>15.53125</v>
      </c>
      <c r="FS240" t="s">
        <v>44</v>
      </c>
      <c r="FT240" t="s">
        <v>44</v>
      </c>
      <c r="FU240">
        <v>16.125</v>
      </c>
      <c r="FV240">
        <v>16.125</v>
      </c>
      <c r="FW240">
        <v>8.4375</v>
      </c>
      <c r="FX240">
        <v>21.71875</v>
      </c>
      <c r="FY240">
        <v>15.890625</v>
      </c>
      <c r="FZ240">
        <v>14.625</v>
      </c>
      <c r="GA240" t="s">
        <v>44</v>
      </c>
      <c r="GB240" t="s">
        <v>44</v>
      </c>
      <c r="GC240">
        <v>14.625</v>
      </c>
      <c r="GD240">
        <v>14.625</v>
      </c>
      <c r="GE240">
        <v>9.84375</v>
      </c>
      <c r="GF240">
        <v>22.875</v>
      </c>
      <c r="GG240">
        <v>18.125</v>
      </c>
      <c r="GH240">
        <v>18.03125</v>
      </c>
      <c r="GI240" t="s">
        <v>44</v>
      </c>
      <c r="GJ240" t="s">
        <v>44</v>
      </c>
      <c r="GK240">
        <v>19.03125</v>
      </c>
      <c r="GL240">
        <v>18.9375</v>
      </c>
      <c r="GM240">
        <v>17.53125</v>
      </c>
      <c r="GN240" t="s">
        <v>44</v>
      </c>
      <c r="GO240" t="s">
        <v>44</v>
      </c>
      <c r="GP240">
        <v>21.03125</v>
      </c>
      <c r="GQ240" t="s">
        <v>44</v>
      </c>
      <c r="GR240" t="s">
        <v>44</v>
      </c>
      <c r="GS240">
        <v>21.03125</v>
      </c>
      <c r="GT240">
        <v>21.03125</v>
      </c>
      <c r="GU240">
        <v>8.34375</v>
      </c>
      <c r="GV240">
        <v>23.21875</v>
      </c>
      <c r="GW240">
        <v>14.4375</v>
      </c>
      <c r="GX240">
        <v>15.21875</v>
      </c>
      <c r="GY240" t="s">
        <v>44</v>
      </c>
      <c r="GZ240" t="s">
        <v>44</v>
      </c>
      <c r="HA240">
        <v>15.4375</v>
      </c>
      <c r="HB240">
        <v>15.34375</v>
      </c>
      <c r="HC240">
        <v>13.03125</v>
      </c>
      <c r="HD240">
        <v>20.21875</v>
      </c>
      <c r="HE240">
        <v>17.34375</v>
      </c>
      <c r="HF240">
        <v>14.625</v>
      </c>
      <c r="HG240" t="s">
        <v>44</v>
      </c>
      <c r="HH240" t="s">
        <v>44</v>
      </c>
      <c r="HI240">
        <v>14.625</v>
      </c>
      <c r="HJ240">
        <v>14.625</v>
      </c>
      <c r="HK240" t="s">
        <v>44</v>
      </c>
      <c r="HL240" t="s">
        <v>44</v>
      </c>
      <c r="HM240" t="s">
        <v>44</v>
      </c>
      <c r="HN240">
        <v>14.625</v>
      </c>
      <c r="HO240" t="s">
        <v>44</v>
      </c>
      <c r="HP240" t="s">
        <v>44</v>
      </c>
      <c r="HQ240">
        <v>14.625</v>
      </c>
      <c r="HR240">
        <v>14.625</v>
      </c>
      <c r="HT240" s="3">
        <f t="shared" si="56"/>
        <v>228.87708333333302</v>
      </c>
      <c r="HU240" s="3">
        <f t="shared" si="57"/>
        <v>5.7672877545261763</v>
      </c>
      <c r="HV240" s="3">
        <f t="shared" si="58"/>
        <v>1.5728966603253216</v>
      </c>
      <c r="HW240" s="3">
        <f t="shared" si="59"/>
        <v>0.52429888677510639</v>
      </c>
      <c r="HX240" s="3">
        <f t="shared" si="60"/>
        <v>69.993901384476715</v>
      </c>
      <c r="HY240" s="3">
        <f t="shared" si="61"/>
        <v>0</v>
      </c>
      <c r="HZ240" s="3">
        <f t="shared" si="62"/>
        <v>0</v>
      </c>
      <c r="IA240" s="3">
        <f t="shared" si="63"/>
        <v>72.091096931577141</v>
      </c>
      <c r="IB240">
        <v>72.091096931577198</v>
      </c>
    </row>
    <row r="241" spans="6:236" x14ac:dyDescent="0.25">
      <c r="F241">
        <f t="shared" si="48"/>
        <v>-11.314801460225119</v>
      </c>
      <c r="G241">
        <f t="shared" si="49"/>
        <v>7.3374855577707798</v>
      </c>
      <c r="H241">
        <f t="shared" si="50"/>
        <v>18.652287017995899</v>
      </c>
      <c r="I241">
        <f t="shared" si="51"/>
        <v>1</v>
      </c>
      <c r="J241">
        <f t="shared" si="52"/>
        <v>31.0098684368646</v>
      </c>
      <c r="K241">
        <f t="shared" si="53"/>
        <v>7.2091401598454681</v>
      </c>
      <c r="L241">
        <f t="shared" si="54"/>
        <v>216.70520833333299</v>
      </c>
      <c r="M241">
        <f t="shared" si="55"/>
        <v>174.77812500000002</v>
      </c>
      <c r="O241">
        <v>0.50207328906555904</v>
      </c>
      <c r="P241">
        <v>0.37260232772386098</v>
      </c>
      <c r="Q241">
        <v>11.46484375</v>
      </c>
      <c r="R241">
        <v>7.3374855577707798</v>
      </c>
      <c r="S241">
        <v>127.646992364908</v>
      </c>
      <c r="T241">
        <v>96.388499479269697</v>
      </c>
      <c r="U241">
        <v>118.458736544239</v>
      </c>
      <c r="V241">
        <v>22.0702370649697</v>
      </c>
      <c r="X241">
        <v>0.51268591819510601</v>
      </c>
      <c r="Y241">
        <v>0.50117223104080799</v>
      </c>
      <c r="Z241">
        <v>14.0677083333333</v>
      </c>
      <c r="AA241">
        <v>18.652287017995899</v>
      </c>
      <c r="AB241">
        <v>108.30505587912199</v>
      </c>
      <c r="AC241">
        <v>96.398780437673906</v>
      </c>
      <c r="AD241">
        <v>106.49831981128899</v>
      </c>
      <c r="AE241">
        <v>10.099539373615</v>
      </c>
      <c r="AP241">
        <v>236</v>
      </c>
      <c r="AQ241">
        <v>271.68541666666698</v>
      </c>
      <c r="AR241">
        <v>18.1091795811639</v>
      </c>
      <c r="AS241">
        <v>1.9875928808594501</v>
      </c>
      <c r="AT241">
        <v>0</v>
      </c>
      <c r="AU241">
        <v>37.322577429471899</v>
      </c>
      <c r="AV241">
        <v>0</v>
      </c>
      <c r="AW241">
        <v>0</v>
      </c>
      <c r="AX241">
        <v>39.310170310331401</v>
      </c>
      <c r="AY241">
        <v>216.70520833333299</v>
      </c>
      <c r="AZ241">
        <v>17.166177170407199</v>
      </c>
      <c r="BA241">
        <v>1.10749530131659</v>
      </c>
      <c r="BB241">
        <v>0</v>
      </c>
      <c r="BC241">
        <v>29.902373135548</v>
      </c>
      <c r="BD241">
        <v>0</v>
      </c>
      <c r="BE241">
        <v>0</v>
      </c>
      <c r="BF241">
        <v>31.0098684368646</v>
      </c>
      <c r="BG241">
        <v>54.980208333333302</v>
      </c>
      <c r="BH241">
        <v>21.826035884125002</v>
      </c>
      <c r="BI241">
        <v>5.4565089710312398</v>
      </c>
      <c r="BJ241">
        <v>0</v>
      </c>
      <c r="BK241">
        <v>66.569409446581204</v>
      </c>
      <c r="BL241">
        <v>0</v>
      </c>
      <c r="BM241">
        <v>0</v>
      </c>
      <c r="BN241">
        <v>72.025918417612402</v>
      </c>
      <c r="BO241">
        <v>26.788541666666699</v>
      </c>
      <c r="BP241">
        <v>35.836217288175099</v>
      </c>
      <c r="BQ241">
        <v>2.2397635805109499</v>
      </c>
      <c r="BR241">
        <v>0</v>
      </c>
      <c r="BS241">
        <v>0</v>
      </c>
      <c r="BT241">
        <v>0</v>
      </c>
      <c r="BU241">
        <v>0</v>
      </c>
      <c r="BV241">
        <v>2.2397635805109499</v>
      </c>
      <c r="BW241">
        <v>28.5</v>
      </c>
      <c r="BX241">
        <v>33.684210526315802</v>
      </c>
      <c r="BY241">
        <v>6.3157894736842097</v>
      </c>
      <c r="BZ241">
        <v>0</v>
      </c>
      <c r="CA241">
        <v>52.631578947368403</v>
      </c>
      <c r="CB241">
        <v>0</v>
      </c>
      <c r="CC241">
        <v>0</v>
      </c>
      <c r="CD241">
        <v>58.947368421052602</v>
      </c>
      <c r="CE241">
        <v>180.20520833333299</v>
      </c>
      <c r="CF241">
        <v>14.9829187789384</v>
      </c>
      <c r="CG241">
        <v>0.33295375064307497</v>
      </c>
      <c r="CH241">
        <v>0</v>
      </c>
      <c r="CI241">
        <v>26.3033463008029</v>
      </c>
      <c r="CJ241">
        <v>0</v>
      </c>
      <c r="CK241">
        <v>0</v>
      </c>
      <c r="CL241">
        <v>26.636300051446</v>
      </c>
      <c r="CM241">
        <v>8</v>
      </c>
      <c r="CN241">
        <v>7.5</v>
      </c>
      <c r="CO241">
        <v>0</v>
      </c>
      <c r="CP241">
        <v>0</v>
      </c>
      <c r="CQ241">
        <v>30</v>
      </c>
      <c r="CR241">
        <v>0</v>
      </c>
      <c r="CS241">
        <v>0</v>
      </c>
      <c r="CT241">
        <v>30</v>
      </c>
      <c r="CU241">
        <v>488.98333333333301</v>
      </c>
      <c r="CV241">
        <v>28.467227921878699</v>
      </c>
      <c r="CW241">
        <v>488.98333333333301</v>
      </c>
      <c r="CX241">
        <v>391.48333333333301</v>
      </c>
      <c r="CY241">
        <v>97.5</v>
      </c>
      <c r="CZ241">
        <v>111</v>
      </c>
      <c r="DA241">
        <v>48</v>
      </c>
      <c r="DB241">
        <v>331.48333333333301</v>
      </c>
      <c r="DC241">
        <v>12</v>
      </c>
      <c r="DD241">
        <v>100</v>
      </c>
      <c r="DE241">
        <v>80.060670097821998</v>
      </c>
      <c r="DF241">
        <v>19.939329902177999</v>
      </c>
      <c r="DG241">
        <v>22.700160196325701</v>
      </c>
      <c r="DH241">
        <v>9.8162854903030095</v>
      </c>
      <c r="DI241">
        <v>67.790313234943298</v>
      </c>
      <c r="DJ241">
        <v>2.4540713725757501</v>
      </c>
      <c r="DK241">
        <v>488.98333333333301</v>
      </c>
      <c r="DL241">
        <v>13.865503255053</v>
      </c>
      <c r="DM241">
        <v>1.1043321176590899</v>
      </c>
      <c r="DN241">
        <v>0</v>
      </c>
      <c r="DO241">
        <v>27.362895804219601</v>
      </c>
      <c r="DP241">
        <v>0</v>
      </c>
      <c r="DQ241">
        <v>0</v>
      </c>
      <c r="DR241">
        <v>28.467227921878699</v>
      </c>
      <c r="DS241">
        <v>391.48333333333301</v>
      </c>
      <c r="DT241">
        <v>13.333900974924401</v>
      </c>
      <c r="DU241">
        <v>0.61305291838733</v>
      </c>
      <c r="DV241">
        <v>0</v>
      </c>
      <c r="DW241">
        <v>19.770956617991398</v>
      </c>
      <c r="DX241">
        <v>0</v>
      </c>
      <c r="DY241">
        <v>0</v>
      </c>
      <c r="DZ241">
        <v>20.384009536378699</v>
      </c>
      <c r="EA241">
        <v>97.5</v>
      </c>
      <c r="EB241">
        <v>16</v>
      </c>
      <c r="EC241">
        <v>3.0769230769230802</v>
      </c>
      <c r="ED241">
        <v>0</v>
      </c>
      <c r="EE241">
        <v>57.846153846153904</v>
      </c>
      <c r="EF241">
        <v>0</v>
      </c>
      <c r="EG241">
        <v>0</v>
      </c>
      <c r="EH241">
        <v>60.923076923076898</v>
      </c>
      <c r="EI241">
        <v>111</v>
      </c>
      <c r="EJ241">
        <v>17.297297297297298</v>
      </c>
      <c r="EK241">
        <v>0.54054054054054101</v>
      </c>
      <c r="EL241">
        <v>0</v>
      </c>
      <c r="EM241">
        <v>0</v>
      </c>
      <c r="EN241">
        <v>0</v>
      </c>
      <c r="EO241">
        <v>0</v>
      </c>
      <c r="EP241">
        <v>0.54054054054054101</v>
      </c>
      <c r="EQ241">
        <v>48</v>
      </c>
      <c r="ER241">
        <v>36.25</v>
      </c>
      <c r="ES241">
        <v>3.75</v>
      </c>
      <c r="ET241">
        <v>0</v>
      </c>
      <c r="EU241">
        <v>42.5</v>
      </c>
      <c r="EV241">
        <v>0</v>
      </c>
      <c r="EW241">
        <v>0</v>
      </c>
      <c r="EX241">
        <v>46.25</v>
      </c>
      <c r="EY241">
        <v>331.48333333333301</v>
      </c>
      <c r="EZ241">
        <v>10.3172607974257</v>
      </c>
      <c r="FA241">
        <v>0.18100457539343401</v>
      </c>
      <c r="FB241">
        <v>0</v>
      </c>
      <c r="FC241">
        <v>16.4714163608025</v>
      </c>
      <c r="FD241">
        <v>0</v>
      </c>
      <c r="FE241">
        <v>0</v>
      </c>
      <c r="FF241">
        <v>16.652420936195899</v>
      </c>
      <c r="FG241">
        <v>12</v>
      </c>
      <c r="FH241">
        <v>5</v>
      </c>
      <c r="FI241">
        <v>0</v>
      </c>
      <c r="FJ241">
        <v>0</v>
      </c>
      <c r="FK241">
        <v>20</v>
      </c>
      <c r="FL241">
        <v>0</v>
      </c>
      <c r="FM241">
        <v>0</v>
      </c>
      <c r="FN241">
        <v>20</v>
      </c>
      <c r="FO241">
        <v>7.53125</v>
      </c>
      <c r="FP241">
        <v>24.84375</v>
      </c>
      <c r="FQ241" t="s">
        <v>44</v>
      </c>
      <c r="FR241">
        <v>21.84375</v>
      </c>
      <c r="FS241" t="s">
        <v>44</v>
      </c>
      <c r="FT241" t="s">
        <v>44</v>
      </c>
      <c r="FU241">
        <v>22.125</v>
      </c>
      <c r="FV241">
        <v>22.125</v>
      </c>
      <c r="FW241">
        <v>7.53125</v>
      </c>
      <c r="FX241">
        <v>24.140625</v>
      </c>
      <c r="FY241" t="s">
        <v>44</v>
      </c>
      <c r="FZ241">
        <v>20.71875</v>
      </c>
      <c r="GA241" t="s">
        <v>44</v>
      </c>
      <c r="GB241" t="s">
        <v>44</v>
      </c>
      <c r="GC241">
        <v>21.125</v>
      </c>
      <c r="GD241">
        <v>21.125</v>
      </c>
      <c r="GE241">
        <v>7.125</v>
      </c>
      <c r="GF241">
        <v>25.53125</v>
      </c>
      <c r="GG241" t="s">
        <v>44</v>
      </c>
      <c r="GH241">
        <v>24.84375</v>
      </c>
      <c r="GI241" t="s">
        <v>44</v>
      </c>
      <c r="GJ241" t="s">
        <v>44</v>
      </c>
      <c r="GK241">
        <v>24.84375</v>
      </c>
      <c r="GL241">
        <v>24.84375</v>
      </c>
      <c r="GM241">
        <v>20.03125</v>
      </c>
      <c r="GN241">
        <v>20.03125</v>
      </c>
      <c r="GO241" t="s">
        <v>44</v>
      </c>
      <c r="GP241" t="s">
        <v>44</v>
      </c>
      <c r="GQ241" t="s">
        <v>44</v>
      </c>
      <c r="GR241" t="s">
        <v>44</v>
      </c>
      <c r="GS241">
        <v>20.03125</v>
      </c>
      <c r="GT241">
        <v>20.03125</v>
      </c>
      <c r="GU241">
        <v>7.53125</v>
      </c>
      <c r="GV241">
        <v>24.84375</v>
      </c>
      <c r="GW241" t="s">
        <v>44</v>
      </c>
      <c r="GX241">
        <v>19.03125</v>
      </c>
      <c r="GY241" t="s">
        <v>44</v>
      </c>
      <c r="GZ241" t="s">
        <v>44</v>
      </c>
      <c r="HA241">
        <v>19.84375</v>
      </c>
      <c r="HB241">
        <v>19.84375</v>
      </c>
      <c r="HC241">
        <v>7.53125</v>
      </c>
      <c r="HD241">
        <v>20.34375</v>
      </c>
      <c r="HE241" t="s">
        <v>44</v>
      </c>
      <c r="HF241">
        <v>21.84375</v>
      </c>
      <c r="HG241" t="s">
        <v>44</v>
      </c>
      <c r="HH241" t="s">
        <v>44</v>
      </c>
      <c r="HI241">
        <v>21.734375</v>
      </c>
      <c r="HJ241">
        <v>21.734375</v>
      </c>
      <c r="HK241">
        <v>8.53125</v>
      </c>
      <c r="HL241" t="s">
        <v>44</v>
      </c>
      <c r="HM241" t="s">
        <v>44</v>
      </c>
      <c r="HN241">
        <v>34.46875</v>
      </c>
      <c r="HO241" t="s">
        <v>44</v>
      </c>
      <c r="HP241" t="s">
        <v>44</v>
      </c>
      <c r="HQ241">
        <v>34.46875</v>
      </c>
      <c r="HR241">
        <v>34.46875</v>
      </c>
      <c r="HT241" s="3">
        <f t="shared" si="56"/>
        <v>174.77812500000002</v>
      </c>
      <c r="HU241" s="3">
        <f t="shared" si="57"/>
        <v>8.5823097141017257</v>
      </c>
      <c r="HV241" s="3">
        <f t="shared" si="58"/>
        <v>3.8113111396239885E-15</v>
      </c>
      <c r="HW241" s="3">
        <f t="shared" si="59"/>
        <v>0</v>
      </c>
      <c r="HX241" s="3">
        <f t="shared" si="60"/>
        <v>7.2091401598455418</v>
      </c>
      <c r="HY241" s="3">
        <f t="shared" si="61"/>
        <v>0</v>
      </c>
      <c r="HZ241" s="3">
        <f t="shared" si="62"/>
        <v>0</v>
      </c>
      <c r="IA241" s="3">
        <f t="shared" si="63"/>
        <v>7.2091401598454681</v>
      </c>
      <c r="IB241">
        <v>7.2091401598455098</v>
      </c>
    </row>
    <row r="242" spans="6:236" x14ac:dyDescent="0.25">
      <c r="F242">
        <f t="shared" si="48"/>
        <v>37.079901272818802</v>
      </c>
      <c r="G242">
        <f t="shared" si="49"/>
        <v>68.384831607337006</v>
      </c>
      <c r="H242">
        <f t="shared" si="50"/>
        <v>31.3049303345182</v>
      </c>
      <c r="I242">
        <f t="shared" si="51"/>
        <v>1</v>
      </c>
      <c r="J242">
        <f t="shared" si="52"/>
        <v>79.701492537313399</v>
      </c>
      <c r="K242">
        <f t="shared" si="53"/>
        <v>40.641282565130311</v>
      </c>
      <c r="L242">
        <f t="shared" si="54"/>
        <v>67</v>
      </c>
      <c r="M242">
        <f t="shared" si="55"/>
        <v>249.5</v>
      </c>
      <c r="O242">
        <v>0.433068279854881</v>
      </c>
      <c r="P242">
        <v>0.36736974130095101</v>
      </c>
      <c r="Q242">
        <v>13.3984375</v>
      </c>
      <c r="R242">
        <v>68.384831607337006</v>
      </c>
      <c r="S242">
        <v>120.43580387732599</v>
      </c>
      <c r="T242">
        <v>74.519894777029705</v>
      </c>
      <c r="U242">
        <v>74.693707246518997</v>
      </c>
      <c r="V242">
        <v>0.17381246948926299</v>
      </c>
      <c r="X242">
        <v>0.60122206016799695</v>
      </c>
      <c r="Y242">
        <v>0.48109111533930998</v>
      </c>
      <c r="Z242">
        <v>13.21875</v>
      </c>
      <c r="AA242">
        <v>31.3049303345182</v>
      </c>
      <c r="AB242">
        <v>111.21073575681601</v>
      </c>
      <c r="AC242">
        <v>97.975175582119405</v>
      </c>
      <c r="AD242">
        <v>104.271253690058</v>
      </c>
      <c r="AE242">
        <v>6.2960781079389099</v>
      </c>
      <c r="AP242">
        <v>237</v>
      </c>
      <c r="AQ242">
        <v>121.04531249999999</v>
      </c>
      <c r="AR242">
        <v>29.740928629516301</v>
      </c>
      <c r="AS242">
        <v>15.8618286024087</v>
      </c>
      <c r="AT242">
        <v>0.49568214382527198</v>
      </c>
      <c r="AU242">
        <v>66.917089416411699</v>
      </c>
      <c r="AV242">
        <v>0</v>
      </c>
      <c r="AW242">
        <v>0</v>
      </c>
      <c r="AX242">
        <v>83.274600162645697</v>
      </c>
      <c r="AY242">
        <v>67</v>
      </c>
      <c r="AZ242">
        <v>45.671641791044799</v>
      </c>
      <c r="BA242">
        <v>16.119402985074601</v>
      </c>
      <c r="BB242">
        <v>0</v>
      </c>
      <c r="BC242">
        <v>63.582089552238799</v>
      </c>
      <c r="BD242">
        <v>0</v>
      </c>
      <c r="BE242">
        <v>0</v>
      </c>
      <c r="BF242">
        <v>79.701492537313399</v>
      </c>
      <c r="BG242">
        <v>54.045312500000001</v>
      </c>
      <c r="BH242">
        <v>9.9916158316227701</v>
      </c>
      <c r="BI242">
        <v>15.5425135158576</v>
      </c>
      <c r="BJ242">
        <v>1.11017953684697</v>
      </c>
      <c r="BK242">
        <v>71.051490358206394</v>
      </c>
      <c r="BL242">
        <v>0</v>
      </c>
      <c r="BM242">
        <v>0</v>
      </c>
      <c r="BN242">
        <v>87.704183410911</v>
      </c>
      <c r="BO242">
        <v>50.8020833333333</v>
      </c>
      <c r="BP242">
        <v>22.440024605290098</v>
      </c>
      <c r="BQ242">
        <v>0</v>
      </c>
      <c r="BR242">
        <v>1.1810539265942199</v>
      </c>
      <c r="BS242">
        <v>4.7242157063768699</v>
      </c>
      <c r="BT242">
        <v>0</v>
      </c>
      <c r="BU242">
        <v>0</v>
      </c>
      <c r="BV242">
        <v>5.9052696329710903</v>
      </c>
      <c r="BW242">
        <v>26</v>
      </c>
      <c r="BX242">
        <v>76.153846153846203</v>
      </c>
      <c r="BY242">
        <v>36.923076923076898</v>
      </c>
      <c r="BZ242">
        <v>0</v>
      </c>
      <c r="CA242">
        <v>71.538461538461505</v>
      </c>
      <c r="CB242">
        <v>0</v>
      </c>
      <c r="CC242">
        <v>0</v>
      </c>
      <c r="CD242">
        <v>108.461538461538</v>
      </c>
      <c r="CE242">
        <v>38</v>
      </c>
      <c r="CF242">
        <v>28.421052631578899</v>
      </c>
      <c r="CG242">
        <v>3.1578947368421102</v>
      </c>
      <c r="CH242">
        <v>0</v>
      </c>
      <c r="CI242">
        <v>60</v>
      </c>
      <c r="CJ242">
        <v>0</v>
      </c>
      <c r="CK242">
        <v>0</v>
      </c>
      <c r="CL242">
        <v>63.157894736842103</v>
      </c>
      <c r="CM242">
        <v>3</v>
      </c>
      <c r="CN242">
        <v>0</v>
      </c>
      <c r="CO242">
        <v>0</v>
      </c>
      <c r="CP242">
        <v>0</v>
      </c>
      <c r="CQ242">
        <v>40</v>
      </c>
      <c r="CR242">
        <v>0</v>
      </c>
      <c r="CS242">
        <v>0</v>
      </c>
      <c r="CT242">
        <v>40</v>
      </c>
      <c r="CU242">
        <v>436</v>
      </c>
      <c r="CV242">
        <v>52.706422018348597</v>
      </c>
      <c r="CW242">
        <v>436</v>
      </c>
      <c r="CX242">
        <v>316.5</v>
      </c>
      <c r="CY242">
        <v>119.5</v>
      </c>
      <c r="CZ242">
        <v>164</v>
      </c>
      <c r="DA242">
        <v>79</v>
      </c>
      <c r="DB242">
        <v>207.5</v>
      </c>
      <c r="DC242">
        <v>30</v>
      </c>
      <c r="DD242">
        <v>100</v>
      </c>
      <c r="DE242">
        <v>72.591743119266098</v>
      </c>
      <c r="DF242">
        <v>27.408256880733902</v>
      </c>
      <c r="DG242">
        <v>37.614678899082598</v>
      </c>
      <c r="DH242">
        <v>18.119266055045902</v>
      </c>
      <c r="DI242">
        <v>47.591743119266098</v>
      </c>
      <c r="DJ242">
        <v>6.8807339449541303</v>
      </c>
      <c r="DK242">
        <v>436</v>
      </c>
      <c r="DL242">
        <v>20.2293577981651</v>
      </c>
      <c r="DM242">
        <v>6.7431192660550501</v>
      </c>
      <c r="DN242">
        <v>0.27522935779816499</v>
      </c>
      <c r="DO242">
        <v>45.688073394495397</v>
      </c>
      <c r="DP242">
        <v>0</v>
      </c>
      <c r="DQ242">
        <v>0</v>
      </c>
      <c r="DR242">
        <v>52.706422018348597</v>
      </c>
      <c r="DS242">
        <v>316.5</v>
      </c>
      <c r="DT242">
        <v>23.696682464455002</v>
      </c>
      <c r="DU242">
        <v>6.6350710900473899</v>
      </c>
      <c r="DV242">
        <v>0</v>
      </c>
      <c r="DW242">
        <v>42.274881516587698</v>
      </c>
      <c r="DX242">
        <v>0</v>
      </c>
      <c r="DY242">
        <v>0</v>
      </c>
      <c r="DZ242">
        <v>48.909952606635102</v>
      </c>
      <c r="EA242">
        <v>119.5</v>
      </c>
      <c r="EB242">
        <v>11.046025104602499</v>
      </c>
      <c r="EC242">
        <v>7.02928870292887</v>
      </c>
      <c r="ED242">
        <v>1.00418410041841</v>
      </c>
      <c r="EE242">
        <v>54.728033472803403</v>
      </c>
      <c r="EF242">
        <v>0</v>
      </c>
      <c r="EG242">
        <v>0</v>
      </c>
      <c r="EH242">
        <v>62.761506276150598</v>
      </c>
      <c r="EI242">
        <v>164</v>
      </c>
      <c r="EJ242">
        <v>17.560975609756099</v>
      </c>
      <c r="EK242">
        <v>0.73170731707317105</v>
      </c>
      <c r="EL242">
        <v>0.36585365853658502</v>
      </c>
      <c r="EM242">
        <v>2.9268292682926802</v>
      </c>
      <c r="EN242">
        <v>0</v>
      </c>
      <c r="EO242">
        <v>0</v>
      </c>
      <c r="EP242">
        <v>4.0243902439024399</v>
      </c>
      <c r="EQ242">
        <v>79</v>
      </c>
      <c r="ER242">
        <v>60</v>
      </c>
      <c r="ES242">
        <v>21.265822784810101</v>
      </c>
      <c r="ET242">
        <v>0</v>
      </c>
      <c r="EU242">
        <v>63.037974683544299</v>
      </c>
      <c r="EV242">
        <v>0</v>
      </c>
      <c r="EW242">
        <v>0</v>
      </c>
      <c r="EX242">
        <v>84.303797468354404</v>
      </c>
      <c r="EY242">
        <v>207.5</v>
      </c>
      <c r="EZ242">
        <v>13.0120481927711</v>
      </c>
      <c r="FA242">
        <v>2.0240963855421699</v>
      </c>
      <c r="FB242">
        <v>0</v>
      </c>
      <c r="FC242">
        <v>39.325301204819297</v>
      </c>
      <c r="FD242">
        <v>0</v>
      </c>
      <c r="FE242">
        <v>0</v>
      </c>
      <c r="FF242">
        <v>41.349397590361399</v>
      </c>
      <c r="FG242">
        <v>30</v>
      </c>
      <c r="FH242">
        <v>2</v>
      </c>
      <c r="FI242">
        <v>0</v>
      </c>
      <c r="FJ242">
        <v>0</v>
      </c>
      <c r="FK242">
        <v>8</v>
      </c>
      <c r="FL242">
        <v>0</v>
      </c>
      <c r="FM242">
        <v>0</v>
      </c>
      <c r="FN242">
        <v>8</v>
      </c>
      <c r="FO242">
        <v>10.125</v>
      </c>
      <c r="FP242">
        <v>19.625</v>
      </c>
      <c r="FQ242">
        <v>13.671875</v>
      </c>
      <c r="FR242">
        <v>15.625</v>
      </c>
      <c r="FS242" t="s">
        <v>44</v>
      </c>
      <c r="FT242" t="s">
        <v>44</v>
      </c>
      <c r="FU242">
        <v>16.21875</v>
      </c>
      <c r="FV242">
        <v>16.21875</v>
      </c>
      <c r="FW242">
        <v>9.9375</v>
      </c>
      <c r="FX242">
        <v>19.34375</v>
      </c>
      <c r="FY242" t="s">
        <v>44</v>
      </c>
      <c r="FZ242">
        <v>15.71875</v>
      </c>
      <c r="GA242" t="s">
        <v>44</v>
      </c>
      <c r="GB242" t="s">
        <v>44</v>
      </c>
      <c r="GC242">
        <v>16.4375</v>
      </c>
      <c r="GD242">
        <v>16.4375</v>
      </c>
      <c r="GE242">
        <v>13.390625</v>
      </c>
      <c r="GF242">
        <v>19.625</v>
      </c>
      <c r="GG242">
        <v>13.671875</v>
      </c>
      <c r="GH242">
        <v>15.21875</v>
      </c>
      <c r="GI242" t="s">
        <v>44</v>
      </c>
      <c r="GJ242" t="s">
        <v>44</v>
      </c>
      <c r="GK242">
        <v>15.9375</v>
      </c>
      <c r="GL242">
        <v>15.9375</v>
      </c>
      <c r="GM242">
        <v>18.578125</v>
      </c>
      <c r="GN242">
        <v>15.53125</v>
      </c>
      <c r="GO242">
        <v>20.34375</v>
      </c>
      <c r="GP242">
        <v>14.578125</v>
      </c>
      <c r="GQ242" t="s">
        <v>44</v>
      </c>
      <c r="GR242" t="s">
        <v>44</v>
      </c>
      <c r="GS242">
        <v>14.828125</v>
      </c>
      <c r="GT242">
        <v>15.03125</v>
      </c>
      <c r="GU242">
        <v>10.03125</v>
      </c>
      <c r="GV242">
        <v>19.484375</v>
      </c>
      <c r="GW242" t="s">
        <v>44</v>
      </c>
      <c r="GX242">
        <v>16.125</v>
      </c>
      <c r="GY242" t="s">
        <v>44</v>
      </c>
      <c r="GZ242" t="s">
        <v>44</v>
      </c>
      <c r="HA242">
        <v>17.125</v>
      </c>
      <c r="HB242">
        <v>17.125</v>
      </c>
      <c r="HC242">
        <v>9.21875</v>
      </c>
      <c r="HD242">
        <v>18.4375</v>
      </c>
      <c r="HE242" t="s">
        <v>44</v>
      </c>
      <c r="HF242">
        <v>15.4375</v>
      </c>
      <c r="HG242" t="s">
        <v>44</v>
      </c>
      <c r="HH242" t="s">
        <v>44</v>
      </c>
      <c r="HI242">
        <v>15.9375</v>
      </c>
      <c r="HJ242">
        <v>15.9375</v>
      </c>
      <c r="HK242">
        <v>14.71875</v>
      </c>
      <c r="HL242" t="s">
        <v>44</v>
      </c>
      <c r="HM242" t="s">
        <v>44</v>
      </c>
      <c r="HN242">
        <v>14.078125</v>
      </c>
      <c r="HO242" t="s">
        <v>44</v>
      </c>
      <c r="HP242" t="s">
        <v>44</v>
      </c>
      <c r="HQ242">
        <v>14.078125</v>
      </c>
      <c r="HR242">
        <v>14.078125</v>
      </c>
      <c r="HT242" s="3">
        <f t="shared" si="56"/>
        <v>249.5</v>
      </c>
      <c r="HU242" s="3">
        <f t="shared" si="57"/>
        <v>17.795591182364756</v>
      </c>
      <c r="HV242" s="3">
        <f t="shared" si="58"/>
        <v>4.0881763527054149</v>
      </c>
      <c r="HW242" s="3">
        <f t="shared" si="59"/>
        <v>0</v>
      </c>
      <c r="HX242" s="3">
        <f t="shared" si="60"/>
        <v>36.553106212424879</v>
      </c>
      <c r="HY242" s="3">
        <f t="shared" si="61"/>
        <v>0</v>
      </c>
      <c r="HZ242" s="3">
        <f t="shared" si="62"/>
        <v>0</v>
      </c>
      <c r="IA242" s="3">
        <f t="shared" si="63"/>
        <v>40.641282565130311</v>
      </c>
      <c r="IB242">
        <v>40.641282565130297</v>
      </c>
    </row>
    <row r="243" spans="6:236" x14ac:dyDescent="0.25">
      <c r="F243">
        <f t="shared" si="48"/>
        <v>4.0530404604026984</v>
      </c>
      <c r="G243">
        <f t="shared" si="49"/>
        <v>35.859331967088799</v>
      </c>
      <c r="H243">
        <f t="shared" si="50"/>
        <v>31.806291506686101</v>
      </c>
      <c r="I243">
        <f t="shared" si="51"/>
        <v>1</v>
      </c>
      <c r="J243">
        <f t="shared" si="52"/>
        <v>44.389018341816502</v>
      </c>
      <c r="K243">
        <f t="shared" si="53"/>
        <v>37.3874239350911</v>
      </c>
      <c r="L243">
        <f t="shared" si="54"/>
        <v>200.049479166667</v>
      </c>
      <c r="M243">
        <f t="shared" si="55"/>
        <v>83.450520833333002</v>
      </c>
      <c r="O243">
        <v>0.39047475687512401</v>
      </c>
      <c r="P243">
        <v>0.306326934643186</v>
      </c>
      <c r="Q243">
        <v>12.796875</v>
      </c>
      <c r="R243">
        <v>35.859331967088799</v>
      </c>
      <c r="S243">
        <v>104.139201523537</v>
      </c>
      <c r="T243">
        <v>93.095752578548698</v>
      </c>
      <c r="U243">
        <v>99.533969204690806</v>
      </c>
      <c r="V243">
        <v>6.4382166261420197</v>
      </c>
      <c r="X243">
        <v>0.23489491351969399</v>
      </c>
      <c r="Y243">
        <v>0.23398769520829099</v>
      </c>
      <c r="Z243">
        <v>16.5</v>
      </c>
      <c r="AA243">
        <v>31.806291506686101</v>
      </c>
      <c r="AB243">
        <v>101.15349348532899</v>
      </c>
      <c r="AC243">
        <v>93.144188661526698</v>
      </c>
      <c r="AD243">
        <v>98.987547815769005</v>
      </c>
      <c r="AE243">
        <v>5.8433591542423402</v>
      </c>
      <c r="AP243">
        <v>238</v>
      </c>
      <c r="AQ243">
        <v>200.049479166667</v>
      </c>
      <c r="AR243">
        <v>35.991095952824203</v>
      </c>
      <c r="AS243">
        <v>1.19970319842747</v>
      </c>
      <c r="AT243">
        <v>0</v>
      </c>
      <c r="AU243">
        <v>43.189315143389003</v>
      </c>
      <c r="AV243">
        <v>0</v>
      </c>
      <c r="AW243">
        <v>0</v>
      </c>
      <c r="AX243">
        <v>44.389018341816502</v>
      </c>
      <c r="AY243">
        <v>200.049479166667</v>
      </c>
      <c r="AZ243">
        <v>35.991095952824203</v>
      </c>
      <c r="BA243">
        <v>1.19970319842747</v>
      </c>
      <c r="BB243">
        <v>0</v>
      </c>
      <c r="BC243">
        <v>43.189315143389003</v>
      </c>
      <c r="BD243">
        <v>0</v>
      </c>
      <c r="BE243">
        <v>0</v>
      </c>
      <c r="BF243">
        <v>44.389018341816502</v>
      </c>
      <c r="BG243">
        <v>0</v>
      </c>
      <c r="BH243" t="s">
        <v>44</v>
      </c>
      <c r="BI243" t="s">
        <v>44</v>
      </c>
      <c r="BJ243" t="s">
        <v>44</v>
      </c>
      <c r="BK243" t="s">
        <v>44</v>
      </c>
      <c r="BL243" t="s">
        <v>44</v>
      </c>
      <c r="BM243" t="s">
        <v>44</v>
      </c>
      <c r="BN243" t="s">
        <v>44</v>
      </c>
      <c r="BO243">
        <v>143.980208333333</v>
      </c>
      <c r="BP243">
        <v>10.0013746102257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42.046875</v>
      </c>
      <c r="BX243">
        <v>84.191750278706806</v>
      </c>
      <c r="BY243">
        <v>2.8539576365663302</v>
      </c>
      <c r="BZ243">
        <v>0</v>
      </c>
      <c r="CA243">
        <v>82.764771460423603</v>
      </c>
      <c r="CB243">
        <v>0</v>
      </c>
      <c r="CC243">
        <v>0</v>
      </c>
      <c r="CD243">
        <v>85.618729096989995</v>
      </c>
      <c r="CE243">
        <v>98.5026041666667</v>
      </c>
      <c r="CF243">
        <v>33.501652346331802</v>
      </c>
      <c r="CG243">
        <v>1.2182419035029699</v>
      </c>
      <c r="CH243">
        <v>0</v>
      </c>
      <c r="CI243">
        <v>46.902313284864498</v>
      </c>
      <c r="CJ243">
        <v>0</v>
      </c>
      <c r="CK243">
        <v>0</v>
      </c>
      <c r="CL243">
        <v>48.120555188367497</v>
      </c>
      <c r="CM243">
        <v>59.5</v>
      </c>
      <c r="CN243">
        <v>6.0504201680672303</v>
      </c>
      <c r="CO243">
        <v>0</v>
      </c>
      <c r="CP243">
        <v>0</v>
      </c>
      <c r="CQ243">
        <v>9.0756302521008401</v>
      </c>
      <c r="CR243">
        <v>0</v>
      </c>
      <c r="CS243">
        <v>0</v>
      </c>
      <c r="CT243">
        <v>9.0756302521008401</v>
      </c>
      <c r="CU243">
        <v>283.5</v>
      </c>
      <c r="CV243">
        <v>42.328042328042301</v>
      </c>
      <c r="CW243">
        <v>283.5</v>
      </c>
      <c r="CX243">
        <v>283.5</v>
      </c>
      <c r="CY243">
        <v>0</v>
      </c>
      <c r="CZ243">
        <v>316.5</v>
      </c>
      <c r="DA243">
        <v>58</v>
      </c>
      <c r="DB243">
        <v>134</v>
      </c>
      <c r="DC243">
        <v>91.5</v>
      </c>
      <c r="DD243">
        <v>100</v>
      </c>
      <c r="DE243">
        <v>100</v>
      </c>
      <c r="DF243">
        <v>0</v>
      </c>
      <c r="DG243">
        <v>111.640211640212</v>
      </c>
      <c r="DH243">
        <v>20.458553791887098</v>
      </c>
      <c r="DI243">
        <v>47.266313932980601</v>
      </c>
      <c r="DJ243">
        <v>32.2751322751323</v>
      </c>
      <c r="DK243">
        <v>283.5</v>
      </c>
      <c r="DL243">
        <v>39.365079365079403</v>
      </c>
      <c r="DM243">
        <v>0.84656084656084696</v>
      </c>
      <c r="DN243">
        <v>0</v>
      </c>
      <c r="DO243">
        <v>41.481481481481502</v>
      </c>
      <c r="DP243">
        <v>0</v>
      </c>
      <c r="DQ243">
        <v>0</v>
      </c>
      <c r="DR243">
        <v>42.328042328042301</v>
      </c>
      <c r="DS243">
        <v>283.5</v>
      </c>
      <c r="DT243">
        <v>39.365079365079403</v>
      </c>
      <c r="DU243">
        <v>0.84656084656084696</v>
      </c>
      <c r="DV243">
        <v>0</v>
      </c>
      <c r="DW243">
        <v>41.481481481481502</v>
      </c>
      <c r="DX243">
        <v>0</v>
      </c>
      <c r="DY243">
        <v>0</v>
      </c>
      <c r="DZ243">
        <v>42.328042328042301</v>
      </c>
      <c r="EA243">
        <v>0</v>
      </c>
      <c r="EB243" t="s">
        <v>44</v>
      </c>
      <c r="EC243" t="s">
        <v>44</v>
      </c>
      <c r="ED243" t="s">
        <v>44</v>
      </c>
      <c r="EE243" t="s">
        <v>44</v>
      </c>
      <c r="EF243" t="s">
        <v>44</v>
      </c>
      <c r="EG243" t="s">
        <v>44</v>
      </c>
      <c r="EH243" t="s">
        <v>44</v>
      </c>
      <c r="EI243">
        <v>316.5</v>
      </c>
      <c r="EJ243">
        <v>9.0995260663507107</v>
      </c>
      <c r="EK243">
        <v>0</v>
      </c>
      <c r="EL243">
        <v>0</v>
      </c>
      <c r="EM243">
        <v>0.18957345971563999</v>
      </c>
      <c r="EN243">
        <v>0</v>
      </c>
      <c r="EO243">
        <v>0</v>
      </c>
      <c r="EP243">
        <v>0.18957345971563999</v>
      </c>
      <c r="EQ243">
        <v>58</v>
      </c>
      <c r="ER243">
        <v>81.724137931034505</v>
      </c>
      <c r="ES243">
        <v>2.0689655172413799</v>
      </c>
      <c r="ET243">
        <v>0</v>
      </c>
      <c r="EU243">
        <v>76.551724137931103</v>
      </c>
      <c r="EV243">
        <v>0</v>
      </c>
      <c r="EW243">
        <v>0</v>
      </c>
      <c r="EX243">
        <v>78.620689655172399</v>
      </c>
      <c r="EY243">
        <v>134</v>
      </c>
      <c r="EZ243">
        <v>42.089552238806</v>
      </c>
      <c r="FA243">
        <v>0.89552238805970197</v>
      </c>
      <c r="FB243">
        <v>0</v>
      </c>
      <c r="FC243">
        <v>47.910447761194</v>
      </c>
      <c r="FD243">
        <v>0</v>
      </c>
      <c r="FE243">
        <v>0</v>
      </c>
      <c r="FF243">
        <v>48.805970149253703</v>
      </c>
      <c r="FG243">
        <v>91.5</v>
      </c>
      <c r="FH243">
        <v>8.5245901639344304</v>
      </c>
      <c r="FI243">
        <v>0</v>
      </c>
      <c r="FJ243">
        <v>0</v>
      </c>
      <c r="FK243">
        <v>9.8360655737704903</v>
      </c>
      <c r="FL243">
        <v>0</v>
      </c>
      <c r="FM243">
        <v>0</v>
      </c>
      <c r="FN243">
        <v>9.8360655737704903</v>
      </c>
      <c r="FO243">
        <v>7.53125</v>
      </c>
      <c r="FP243">
        <v>17.78125</v>
      </c>
      <c r="FQ243" t="s">
        <v>44</v>
      </c>
      <c r="FR243">
        <v>14.734375</v>
      </c>
      <c r="FS243" t="s">
        <v>44</v>
      </c>
      <c r="FT243" t="s">
        <v>44</v>
      </c>
      <c r="FU243">
        <v>14.84375</v>
      </c>
      <c r="FV243">
        <v>14.84375</v>
      </c>
      <c r="FW243">
        <v>7.53125</v>
      </c>
      <c r="FX243">
        <v>17.78125</v>
      </c>
      <c r="FY243" t="s">
        <v>44</v>
      </c>
      <c r="FZ243">
        <v>14.734375</v>
      </c>
      <c r="GA243" t="s">
        <v>44</v>
      </c>
      <c r="GB243" t="s">
        <v>44</v>
      </c>
      <c r="GC243">
        <v>14.84375</v>
      </c>
      <c r="GD243">
        <v>14.84375</v>
      </c>
      <c r="GE243" t="s">
        <v>44</v>
      </c>
      <c r="GF243" t="s">
        <v>44</v>
      </c>
      <c r="GG243" t="s">
        <v>44</v>
      </c>
      <c r="GH243" t="s">
        <v>44</v>
      </c>
      <c r="GI243" t="s">
        <v>44</v>
      </c>
      <c r="GJ243" t="s">
        <v>44</v>
      </c>
      <c r="GK243" t="s">
        <v>44</v>
      </c>
      <c r="GL243" t="s">
        <v>44</v>
      </c>
      <c r="GM243">
        <v>18.03125</v>
      </c>
      <c r="GN243" t="s">
        <v>44</v>
      </c>
      <c r="GO243" t="s">
        <v>44</v>
      </c>
      <c r="GP243">
        <v>14.34375</v>
      </c>
      <c r="GQ243" t="s">
        <v>44</v>
      </c>
      <c r="GR243" t="s">
        <v>44</v>
      </c>
      <c r="GS243">
        <v>14.34375</v>
      </c>
      <c r="GT243">
        <v>14.34375</v>
      </c>
      <c r="GU243">
        <v>7.71875</v>
      </c>
      <c r="GV243">
        <v>25.234375</v>
      </c>
      <c r="GW243" t="s">
        <v>44</v>
      </c>
      <c r="GX243">
        <v>14.625</v>
      </c>
      <c r="GY243" t="s">
        <v>44</v>
      </c>
      <c r="GZ243" t="s">
        <v>44</v>
      </c>
      <c r="HA243">
        <v>14.734375</v>
      </c>
      <c r="HB243">
        <v>14.734375</v>
      </c>
      <c r="HC243">
        <v>7.390625</v>
      </c>
      <c r="HD243">
        <v>15.671875</v>
      </c>
      <c r="HE243" t="s">
        <v>44</v>
      </c>
      <c r="HF243">
        <v>14.84375</v>
      </c>
      <c r="HG243" t="s">
        <v>44</v>
      </c>
      <c r="HH243" t="s">
        <v>44</v>
      </c>
      <c r="HI243">
        <v>15.03125</v>
      </c>
      <c r="HJ243">
        <v>15.03125</v>
      </c>
      <c r="HK243">
        <v>7.9375</v>
      </c>
      <c r="HL243" t="s">
        <v>44</v>
      </c>
      <c r="HM243" t="s">
        <v>44</v>
      </c>
      <c r="HN243">
        <v>14.84375</v>
      </c>
      <c r="HO243" t="s">
        <v>44</v>
      </c>
      <c r="HP243" t="s">
        <v>44</v>
      </c>
      <c r="HQ243">
        <v>14.84375</v>
      </c>
      <c r="HR243">
        <v>14.84375</v>
      </c>
      <c r="HT243" s="3">
        <f t="shared" si="56"/>
        <v>83.450520833333002</v>
      </c>
      <c r="HU243" s="3">
        <f t="shared" si="57"/>
        <v>47.453268840692871</v>
      </c>
      <c r="HV243" s="3">
        <f t="shared" si="58"/>
        <v>2.2350665553009328E-15</v>
      </c>
      <c r="HW243" s="3">
        <f t="shared" si="59"/>
        <v>0</v>
      </c>
      <c r="HX243" s="3">
        <f t="shared" si="60"/>
        <v>37.387423935091306</v>
      </c>
      <c r="HY243" s="3">
        <f t="shared" si="61"/>
        <v>0</v>
      </c>
      <c r="HZ243" s="3">
        <f t="shared" si="62"/>
        <v>0</v>
      </c>
      <c r="IA243" s="3">
        <f t="shared" si="63"/>
        <v>37.3874239350911</v>
      </c>
      <c r="IB243">
        <v>37.387423935091299</v>
      </c>
    </row>
    <row r="244" spans="6:236" x14ac:dyDescent="0.25">
      <c r="F244">
        <f t="shared" si="48"/>
        <v>-4.6984816600341972</v>
      </c>
      <c r="G244">
        <f t="shared" si="49"/>
        <v>56.022030950388903</v>
      </c>
      <c r="H244">
        <f t="shared" si="50"/>
        <v>60.7205126104231</v>
      </c>
      <c r="I244">
        <f t="shared" si="51"/>
        <v>1</v>
      </c>
      <c r="J244">
        <f t="shared" si="52"/>
        <v>27.679621199258001</v>
      </c>
      <c r="K244">
        <f t="shared" si="53"/>
        <v>17.737842214810769</v>
      </c>
      <c r="L244">
        <f t="shared" si="54"/>
        <v>162.574479166667</v>
      </c>
      <c r="M244">
        <f t="shared" si="55"/>
        <v>189.425520833333</v>
      </c>
      <c r="O244">
        <v>0.50171938124409199</v>
      </c>
      <c r="P244">
        <v>0.39974097927213398</v>
      </c>
      <c r="Q244">
        <v>9.375</v>
      </c>
      <c r="R244">
        <v>56.022030950388903</v>
      </c>
      <c r="S244">
        <v>118.175119174313</v>
      </c>
      <c r="T244">
        <v>96.548826671043102</v>
      </c>
      <c r="U244">
        <v>103.033183540184</v>
      </c>
      <c r="V244">
        <v>6.48435686914108</v>
      </c>
      <c r="X244">
        <v>0.76939544142268101</v>
      </c>
      <c r="Y244">
        <v>0.44417584883968603</v>
      </c>
      <c r="Z244">
        <v>9.0625</v>
      </c>
      <c r="AA244">
        <v>60.7205126104231</v>
      </c>
      <c r="AB244">
        <v>117.228427558373</v>
      </c>
      <c r="AC244">
        <v>98.892322451132301</v>
      </c>
      <c r="AD244">
        <v>111.215439318061</v>
      </c>
      <c r="AE244">
        <v>12.3231168669287</v>
      </c>
      <c r="AP244">
        <v>239</v>
      </c>
      <c r="AQ244">
        <v>198.73645833333299</v>
      </c>
      <c r="AR244">
        <v>19.623978572963601</v>
      </c>
      <c r="AS244">
        <v>0.30190736266097801</v>
      </c>
      <c r="AT244">
        <v>0</v>
      </c>
      <c r="AU244">
        <v>32.605995167385601</v>
      </c>
      <c r="AV244">
        <v>0</v>
      </c>
      <c r="AW244">
        <v>0</v>
      </c>
      <c r="AX244">
        <v>32.907902530046599</v>
      </c>
      <c r="AY244">
        <v>162.574479166667</v>
      </c>
      <c r="AZ244">
        <v>22.5127585753965</v>
      </c>
      <c r="BA244">
        <v>0.36906161599010701</v>
      </c>
      <c r="BB244">
        <v>0</v>
      </c>
      <c r="BC244">
        <v>27.310559583267899</v>
      </c>
      <c r="BD244">
        <v>0</v>
      </c>
      <c r="BE244">
        <v>0</v>
      </c>
      <c r="BF244">
        <v>27.679621199258001</v>
      </c>
      <c r="BG244">
        <v>36.161979166666697</v>
      </c>
      <c r="BH244">
        <v>6.6368048854258204</v>
      </c>
      <c r="BI244">
        <v>0</v>
      </c>
      <c r="BJ244">
        <v>0</v>
      </c>
      <c r="BK244">
        <v>56.4128415261195</v>
      </c>
      <c r="BL244">
        <v>0</v>
      </c>
      <c r="BM244">
        <v>0</v>
      </c>
      <c r="BN244">
        <v>56.4128415261195</v>
      </c>
      <c r="BO244">
        <v>51.448437499999997</v>
      </c>
      <c r="BP244">
        <v>11.662161751753899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21.933333333333302</v>
      </c>
      <c r="BX244">
        <v>46.504559270516701</v>
      </c>
      <c r="BY244">
        <v>0</v>
      </c>
      <c r="BZ244">
        <v>0</v>
      </c>
      <c r="CA244">
        <v>49.240121580547097</v>
      </c>
      <c r="CB244">
        <v>0</v>
      </c>
      <c r="CC244">
        <v>0</v>
      </c>
      <c r="CD244">
        <v>49.240121580547097</v>
      </c>
      <c r="CE244">
        <v>111.614583333333</v>
      </c>
      <c r="CF244">
        <v>23.115258982734499</v>
      </c>
      <c r="CG244">
        <v>0.53756416238917404</v>
      </c>
      <c r="CH244">
        <v>0</v>
      </c>
      <c r="CI244">
        <v>27.4157722818479</v>
      </c>
      <c r="CJ244">
        <v>0</v>
      </c>
      <c r="CK244">
        <v>0</v>
      </c>
      <c r="CL244">
        <v>27.953336444237099</v>
      </c>
      <c r="CM244">
        <v>29.026562500000001</v>
      </c>
      <c r="CN244">
        <v>2.0670721860365</v>
      </c>
      <c r="CO244">
        <v>0</v>
      </c>
      <c r="CP244">
        <v>0</v>
      </c>
      <c r="CQ244">
        <v>10.3353609301825</v>
      </c>
      <c r="CR244">
        <v>0</v>
      </c>
      <c r="CS244">
        <v>0</v>
      </c>
      <c r="CT244">
        <v>10.3353609301825</v>
      </c>
      <c r="CU244">
        <v>427.5</v>
      </c>
      <c r="CV244">
        <v>28.6315789473684</v>
      </c>
      <c r="CW244">
        <v>427.5</v>
      </c>
      <c r="CX244">
        <v>352</v>
      </c>
      <c r="CY244">
        <v>75.5</v>
      </c>
      <c r="CZ244">
        <v>172.48333333333301</v>
      </c>
      <c r="DA244">
        <v>46</v>
      </c>
      <c r="DB244">
        <v>269</v>
      </c>
      <c r="DC244">
        <v>37</v>
      </c>
      <c r="DD244">
        <v>100</v>
      </c>
      <c r="DE244">
        <v>82.339181286549703</v>
      </c>
      <c r="DF244">
        <v>17.660818713450301</v>
      </c>
      <c r="DG244">
        <v>40.346978557504897</v>
      </c>
      <c r="DH244">
        <v>10.7602339181287</v>
      </c>
      <c r="DI244">
        <v>62.923976608187097</v>
      </c>
      <c r="DJ244">
        <v>8.6549707602339208</v>
      </c>
      <c r="DK244">
        <v>427.5</v>
      </c>
      <c r="DL244">
        <v>16.982456140350902</v>
      </c>
      <c r="DM244">
        <v>0.140350877192982</v>
      </c>
      <c r="DN244">
        <v>0</v>
      </c>
      <c r="DO244">
        <v>28.491228070175399</v>
      </c>
      <c r="DP244">
        <v>0</v>
      </c>
      <c r="DQ244">
        <v>0</v>
      </c>
      <c r="DR244">
        <v>28.6315789473684</v>
      </c>
      <c r="DS244">
        <v>352</v>
      </c>
      <c r="DT244">
        <v>17.556818181818201</v>
      </c>
      <c r="DU244">
        <v>0.170454545454545</v>
      </c>
      <c r="DV244">
        <v>0</v>
      </c>
      <c r="DW244">
        <v>22.159090909090899</v>
      </c>
      <c r="DX244">
        <v>0</v>
      </c>
      <c r="DY244">
        <v>0</v>
      </c>
      <c r="DZ244">
        <v>22.329545454545499</v>
      </c>
      <c r="EA244">
        <v>75.5</v>
      </c>
      <c r="EB244">
        <v>14.304635761589401</v>
      </c>
      <c r="EC244">
        <v>0</v>
      </c>
      <c r="ED244">
        <v>0</v>
      </c>
      <c r="EE244">
        <v>58.013245033112597</v>
      </c>
      <c r="EF244">
        <v>0</v>
      </c>
      <c r="EG244">
        <v>0</v>
      </c>
      <c r="EH244">
        <v>58.013245033112597</v>
      </c>
      <c r="EI244">
        <v>172.48333333333301</v>
      </c>
      <c r="EJ244">
        <v>6.95719393178085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46</v>
      </c>
      <c r="ER244">
        <v>40.434782608695699</v>
      </c>
      <c r="ES244">
        <v>0</v>
      </c>
      <c r="ET244">
        <v>0</v>
      </c>
      <c r="EU244">
        <v>41.739130434782602</v>
      </c>
      <c r="EV244">
        <v>0</v>
      </c>
      <c r="EW244">
        <v>0</v>
      </c>
      <c r="EX244">
        <v>41.739130434782602</v>
      </c>
      <c r="EY244">
        <v>269</v>
      </c>
      <c r="EZ244">
        <v>15.8364312267658</v>
      </c>
      <c r="FA244">
        <v>0.22304832713754599</v>
      </c>
      <c r="FB244">
        <v>0</v>
      </c>
      <c r="FC244">
        <v>20.743494423791802</v>
      </c>
      <c r="FD244">
        <v>0</v>
      </c>
      <c r="FE244">
        <v>0</v>
      </c>
      <c r="FF244">
        <v>20.966542750929399</v>
      </c>
      <c r="FG244">
        <v>37</v>
      </c>
      <c r="FH244">
        <v>1.6216216216216199</v>
      </c>
      <c r="FI244">
        <v>0</v>
      </c>
      <c r="FJ244">
        <v>0</v>
      </c>
      <c r="FK244">
        <v>8.1081081081081106</v>
      </c>
      <c r="FL244">
        <v>0</v>
      </c>
      <c r="FM244">
        <v>0</v>
      </c>
      <c r="FN244">
        <v>8.1081081081081106</v>
      </c>
      <c r="FO244">
        <v>6.84375</v>
      </c>
      <c r="FP244">
        <v>24.4375</v>
      </c>
      <c r="FQ244" t="s">
        <v>44</v>
      </c>
      <c r="FR244">
        <v>17.84375</v>
      </c>
      <c r="FS244" t="s">
        <v>44</v>
      </c>
      <c r="FT244" t="s">
        <v>44</v>
      </c>
      <c r="FU244">
        <v>17.84375</v>
      </c>
      <c r="FV244">
        <v>17.84375</v>
      </c>
      <c r="FW244">
        <v>6.84375</v>
      </c>
      <c r="FX244">
        <v>24.4375</v>
      </c>
      <c r="FY244" t="s">
        <v>44</v>
      </c>
      <c r="FZ244">
        <v>16.4375</v>
      </c>
      <c r="GA244" t="s">
        <v>44</v>
      </c>
      <c r="GB244" t="s">
        <v>44</v>
      </c>
      <c r="GC244">
        <v>16.4375</v>
      </c>
      <c r="GD244">
        <v>16.4375</v>
      </c>
      <c r="GE244">
        <v>7.28125</v>
      </c>
      <c r="GF244" t="s">
        <v>44</v>
      </c>
      <c r="GG244" t="s">
        <v>44</v>
      </c>
      <c r="GH244">
        <v>20.53125</v>
      </c>
      <c r="GI244" t="s">
        <v>44</v>
      </c>
      <c r="GJ244" t="s">
        <v>44</v>
      </c>
      <c r="GK244">
        <v>20.53125</v>
      </c>
      <c r="GL244">
        <v>20.53125</v>
      </c>
      <c r="GM244">
        <v>17.578125</v>
      </c>
      <c r="GN244" t="s">
        <v>44</v>
      </c>
      <c r="GO244" t="s">
        <v>44</v>
      </c>
      <c r="GP244" t="s">
        <v>44</v>
      </c>
      <c r="GQ244" t="s">
        <v>44</v>
      </c>
      <c r="GR244" t="s">
        <v>44</v>
      </c>
      <c r="GS244" t="s">
        <v>44</v>
      </c>
      <c r="GT244" t="s">
        <v>44</v>
      </c>
      <c r="GU244">
        <v>7.03125</v>
      </c>
      <c r="GV244" t="s">
        <v>44</v>
      </c>
      <c r="GW244" t="s">
        <v>44</v>
      </c>
      <c r="GX244">
        <v>16.328125</v>
      </c>
      <c r="GY244" t="s">
        <v>44</v>
      </c>
      <c r="GZ244" t="s">
        <v>44</v>
      </c>
      <c r="HA244">
        <v>16.328125</v>
      </c>
      <c r="HB244">
        <v>16.328125</v>
      </c>
      <c r="HC244">
        <v>6.53125</v>
      </c>
      <c r="HD244">
        <v>24.4375</v>
      </c>
      <c r="HE244" t="s">
        <v>44</v>
      </c>
      <c r="HF244">
        <v>16.4375</v>
      </c>
      <c r="HG244" t="s">
        <v>44</v>
      </c>
      <c r="HH244" t="s">
        <v>44</v>
      </c>
      <c r="HI244">
        <v>16.4375</v>
      </c>
      <c r="HJ244">
        <v>16.4375</v>
      </c>
      <c r="HK244">
        <v>6.9375</v>
      </c>
      <c r="HL244" t="s">
        <v>44</v>
      </c>
      <c r="HM244" t="s">
        <v>44</v>
      </c>
      <c r="HN244">
        <v>17.53125</v>
      </c>
      <c r="HO244" t="s">
        <v>44</v>
      </c>
      <c r="HP244" t="s">
        <v>44</v>
      </c>
      <c r="HQ244">
        <v>17.53125</v>
      </c>
      <c r="HR244">
        <v>17.53125</v>
      </c>
      <c r="HT244" s="3">
        <f t="shared" si="56"/>
        <v>189.425520833333</v>
      </c>
      <c r="HU244" s="3">
        <f t="shared" si="57"/>
        <v>13.303381661108062</v>
      </c>
      <c r="HV244" s="3">
        <f t="shared" si="58"/>
        <v>-1.4418060610644435E-15</v>
      </c>
      <c r="HW244" s="3">
        <f t="shared" si="59"/>
        <v>0</v>
      </c>
      <c r="HX244" s="3">
        <f t="shared" si="60"/>
        <v>17.737842214810669</v>
      </c>
      <c r="HY244" s="3">
        <f t="shared" si="61"/>
        <v>0</v>
      </c>
      <c r="HZ244" s="3">
        <f t="shared" si="62"/>
        <v>0</v>
      </c>
      <c r="IA244" s="3">
        <f t="shared" si="63"/>
        <v>17.737842214810769</v>
      </c>
      <c r="IB244">
        <v>17.737842214810701</v>
      </c>
    </row>
    <row r="245" spans="6:236" x14ac:dyDescent="0.25">
      <c r="F245">
        <f t="shared" si="48"/>
        <v>66.137795724553698</v>
      </c>
      <c r="G245">
        <f t="shared" si="49"/>
        <v>93.453113816105798</v>
      </c>
      <c r="H245">
        <f t="shared" si="50"/>
        <v>27.315318091552101</v>
      </c>
      <c r="I245">
        <f t="shared" si="51"/>
        <v>1</v>
      </c>
      <c r="J245">
        <f t="shared" si="52"/>
        <v>75.523927662074797</v>
      </c>
      <c r="K245">
        <f t="shared" si="53"/>
        <v>61.952492104901829</v>
      </c>
      <c r="L245">
        <f t="shared" si="54"/>
        <v>191.46250000000001</v>
      </c>
      <c r="M245">
        <f t="shared" si="55"/>
        <v>91.037499999999994</v>
      </c>
      <c r="O245">
        <v>0.74805865549761896</v>
      </c>
      <c r="P245">
        <v>0.593251347360782</v>
      </c>
      <c r="Q245">
        <v>12.5625</v>
      </c>
      <c r="R245">
        <v>93.453113816105798</v>
      </c>
      <c r="S245">
        <v>154.655838010678</v>
      </c>
      <c r="T245">
        <v>82.193137542788506</v>
      </c>
      <c r="U245">
        <v>122.06297938195399</v>
      </c>
      <c r="V245">
        <v>39.8698418391659</v>
      </c>
      <c r="X245">
        <v>1.0262323594757801</v>
      </c>
      <c r="Y245">
        <v>0.89972185132464899</v>
      </c>
      <c r="Z245">
        <v>14</v>
      </c>
      <c r="AA245">
        <v>27.315318091552101</v>
      </c>
      <c r="AB245">
        <v>168.84090938782199</v>
      </c>
      <c r="AC245">
        <v>93.328064161639801</v>
      </c>
      <c r="AD245">
        <v>173.50201933261499</v>
      </c>
      <c r="AE245">
        <v>80.173955170975205</v>
      </c>
      <c r="AP245">
        <v>240</v>
      </c>
      <c r="AQ245">
        <v>228.96197916666699</v>
      </c>
      <c r="AR245">
        <v>39.831940801670598</v>
      </c>
      <c r="AS245">
        <v>15.723134526975199</v>
      </c>
      <c r="AT245">
        <v>11.792350895231399</v>
      </c>
      <c r="AU245">
        <v>49.265821517855699</v>
      </c>
      <c r="AV245">
        <v>0</v>
      </c>
      <c r="AW245">
        <v>0</v>
      </c>
      <c r="AX245">
        <v>76.781306940062393</v>
      </c>
      <c r="AY245">
        <v>191.46250000000001</v>
      </c>
      <c r="AZ245">
        <v>45.126330221322704</v>
      </c>
      <c r="BA245">
        <v>18.489260299014202</v>
      </c>
      <c r="BB245">
        <v>13.1618463145525</v>
      </c>
      <c r="BC245">
        <v>43.8728210485082</v>
      </c>
      <c r="BD245">
        <v>0</v>
      </c>
      <c r="BE245">
        <v>0</v>
      </c>
      <c r="BF245">
        <v>75.523927662074797</v>
      </c>
      <c r="BG245">
        <v>37.499479166666703</v>
      </c>
      <c r="BH245">
        <v>12.8001777802469</v>
      </c>
      <c r="BI245">
        <v>1.60002222253087</v>
      </c>
      <c r="BJ245">
        <v>4.8000666675926098</v>
      </c>
      <c r="BK245">
        <v>76.8010666814817</v>
      </c>
      <c r="BL245">
        <v>0</v>
      </c>
      <c r="BM245">
        <v>0</v>
      </c>
      <c r="BN245">
        <v>83.201155571605199</v>
      </c>
      <c r="BO245">
        <v>194.684895833333</v>
      </c>
      <c r="BP245">
        <v>13.2521836835699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55.462499999999999</v>
      </c>
      <c r="BX245">
        <v>45.436105476673397</v>
      </c>
      <c r="BY245">
        <v>29.2089249492901</v>
      </c>
      <c r="BZ245">
        <v>30.290736984449001</v>
      </c>
      <c r="CA245">
        <v>21.636240703177801</v>
      </c>
      <c r="CB245">
        <v>0</v>
      </c>
      <c r="CC245">
        <v>0</v>
      </c>
      <c r="CD245">
        <v>81.135902636916896</v>
      </c>
      <c r="CE245">
        <v>135.5</v>
      </c>
      <c r="CF245">
        <v>45.166051660516601</v>
      </c>
      <c r="CG245">
        <v>14.169741697417001</v>
      </c>
      <c r="CH245">
        <v>6.1992619926199302</v>
      </c>
      <c r="CI245">
        <v>53.136531365313701</v>
      </c>
      <c r="CJ245">
        <v>0</v>
      </c>
      <c r="CK245">
        <v>0</v>
      </c>
      <c r="CL245">
        <v>73.505535055350606</v>
      </c>
      <c r="CM245">
        <v>0.5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333</v>
      </c>
      <c r="CV245">
        <v>71.7117117117117</v>
      </c>
      <c r="CW245">
        <v>333</v>
      </c>
      <c r="CX245">
        <v>282.5</v>
      </c>
      <c r="CY245">
        <v>50.5</v>
      </c>
      <c r="CZ245">
        <v>266.98333333333301</v>
      </c>
      <c r="DA245">
        <v>76.5</v>
      </c>
      <c r="DB245">
        <v>205.5</v>
      </c>
      <c r="DC245">
        <v>0.5</v>
      </c>
      <c r="DD245">
        <v>100</v>
      </c>
      <c r="DE245">
        <v>84.834834834834794</v>
      </c>
      <c r="DF245">
        <v>15.165165165165201</v>
      </c>
      <c r="DG245">
        <v>80.175175175175198</v>
      </c>
      <c r="DH245">
        <v>22.972972972973</v>
      </c>
      <c r="DI245">
        <v>61.7117117117117</v>
      </c>
      <c r="DJ245">
        <v>0.15015015015015001</v>
      </c>
      <c r="DK245">
        <v>333</v>
      </c>
      <c r="DL245">
        <v>36.396396396396398</v>
      </c>
      <c r="DM245">
        <v>13.693693693693699</v>
      </c>
      <c r="DN245">
        <v>9.5495495495495497</v>
      </c>
      <c r="DO245">
        <v>48.468468468468501</v>
      </c>
      <c r="DP245">
        <v>0</v>
      </c>
      <c r="DQ245">
        <v>0</v>
      </c>
      <c r="DR245">
        <v>71.7117117117117</v>
      </c>
      <c r="DS245">
        <v>282.5</v>
      </c>
      <c r="DT245">
        <v>40.353982300885001</v>
      </c>
      <c r="DU245">
        <v>15.929203539823</v>
      </c>
      <c r="DV245">
        <v>10.6194690265487</v>
      </c>
      <c r="DW245">
        <v>44.601769911504398</v>
      </c>
      <c r="DX245">
        <v>0</v>
      </c>
      <c r="DY245">
        <v>0</v>
      </c>
      <c r="DZ245">
        <v>71.150442477876098</v>
      </c>
      <c r="EA245">
        <v>50.5</v>
      </c>
      <c r="EB245">
        <v>14.2574257425743</v>
      </c>
      <c r="EC245">
        <v>1.1881188118811901</v>
      </c>
      <c r="ED245">
        <v>3.56435643564356</v>
      </c>
      <c r="EE245">
        <v>70.099009900990097</v>
      </c>
      <c r="EF245">
        <v>0</v>
      </c>
      <c r="EG245">
        <v>0</v>
      </c>
      <c r="EH245">
        <v>74.851485148514897</v>
      </c>
      <c r="EI245">
        <v>266.98333333333301</v>
      </c>
      <c r="EJ245">
        <v>12.8097883763031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76.5</v>
      </c>
      <c r="ER245">
        <v>43.921568627451002</v>
      </c>
      <c r="ES245">
        <v>27.4509803921569</v>
      </c>
      <c r="ET245">
        <v>26.6666666666667</v>
      </c>
      <c r="EU245">
        <v>31.372549019607799</v>
      </c>
      <c r="EV245">
        <v>0</v>
      </c>
      <c r="EW245">
        <v>0</v>
      </c>
      <c r="EX245">
        <v>85.490196078431396</v>
      </c>
      <c r="EY245">
        <v>205.5</v>
      </c>
      <c r="EZ245">
        <v>39.124087591240901</v>
      </c>
      <c r="FA245">
        <v>11.6788321167883</v>
      </c>
      <c r="FB245">
        <v>4.6715328467153299</v>
      </c>
      <c r="FC245">
        <v>49.635036496350402</v>
      </c>
      <c r="FD245">
        <v>0</v>
      </c>
      <c r="FE245">
        <v>0</v>
      </c>
      <c r="FF245">
        <v>65.985401459854003</v>
      </c>
      <c r="FG245">
        <v>0.5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10.34375</v>
      </c>
      <c r="FP245">
        <v>30.375</v>
      </c>
      <c r="FQ245">
        <v>25.21875</v>
      </c>
      <c r="FR245">
        <v>23.625</v>
      </c>
      <c r="FS245" t="s">
        <v>44</v>
      </c>
      <c r="FT245" t="s">
        <v>44</v>
      </c>
      <c r="FU245">
        <v>25.21875</v>
      </c>
      <c r="FV245">
        <v>25.21875</v>
      </c>
      <c r="FW245">
        <v>10.34375</v>
      </c>
      <c r="FX245">
        <v>30.53125</v>
      </c>
      <c r="FY245">
        <v>25.375</v>
      </c>
      <c r="FZ245">
        <v>24.4375</v>
      </c>
      <c r="GA245" t="s">
        <v>44</v>
      </c>
      <c r="GB245" t="s">
        <v>44</v>
      </c>
      <c r="GC245">
        <v>25.9375</v>
      </c>
      <c r="GD245">
        <v>25.71875</v>
      </c>
      <c r="GE245">
        <v>10.875</v>
      </c>
      <c r="GF245">
        <v>15.9375</v>
      </c>
      <c r="GG245">
        <v>10.21875</v>
      </c>
      <c r="GH245">
        <v>17.84375</v>
      </c>
      <c r="GI245" t="s">
        <v>44</v>
      </c>
      <c r="GJ245" t="s">
        <v>44</v>
      </c>
      <c r="GK245">
        <v>17.484375</v>
      </c>
      <c r="GL245">
        <v>16.84375</v>
      </c>
      <c r="GM245">
        <v>21.9375</v>
      </c>
      <c r="GN245" t="s">
        <v>44</v>
      </c>
      <c r="GO245" t="s">
        <v>44</v>
      </c>
      <c r="GP245" t="s">
        <v>44</v>
      </c>
      <c r="GQ245" t="s">
        <v>44</v>
      </c>
      <c r="GR245" t="s">
        <v>44</v>
      </c>
      <c r="GS245" t="s">
        <v>44</v>
      </c>
      <c r="GT245" t="s">
        <v>44</v>
      </c>
      <c r="GU245">
        <v>12.234375</v>
      </c>
      <c r="GV245">
        <v>30.21875</v>
      </c>
      <c r="GW245">
        <v>26.078125</v>
      </c>
      <c r="GX245">
        <v>22.4375</v>
      </c>
      <c r="GY245" t="s">
        <v>44</v>
      </c>
      <c r="GZ245" t="s">
        <v>44</v>
      </c>
      <c r="HA245">
        <v>26.125</v>
      </c>
      <c r="HB245">
        <v>26.125</v>
      </c>
      <c r="HC245">
        <v>9.984375</v>
      </c>
      <c r="HD245">
        <v>30.625</v>
      </c>
      <c r="HE245">
        <v>23.890625</v>
      </c>
      <c r="HF245">
        <v>24.625</v>
      </c>
      <c r="HG245" t="s">
        <v>44</v>
      </c>
      <c r="HH245" t="s">
        <v>44</v>
      </c>
      <c r="HI245">
        <v>25.53125</v>
      </c>
      <c r="HJ245">
        <v>25.34375</v>
      </c>
      <c r="HK245" t="s">
        <v>44</v>
      </c>
      <c r="HL245" t="s">
        <v>44</v>
      </c>
      <c r="HM245" t="s">
        <v>44</v>
      </c>
      <c r="HN245" t="s">
        <v>44</v>
      </c>
      <c r="HO245" t="s">
        <v>44</v>
      </c>
      <c r="HP245" t="s">
        <v>44</v>
      </c>
      <c r="HQ245" t="s">
        <v>44</v>
      </c>
      <c r="HR245" t="s">
        <v>44</v>
      </c>
      <c r="HT245" s="3">
        <f t="shared" si="56"/>
        <v>91.037499999999994</v>
      </c>
      <c r="HU245" s="3">
        <f t="shared" si="57"/>
        <v>30.317176987505302</v>
      </c>
      <c r="HV245" s="3">
        <f t="shared" si="58"/>
        <v>10.545105039132123</v>
      </c>
      <c r="HW245" s="3">
        <f t="shared" si="59"/>
        <v>5.2725525195661085</v>
      </c>
      <c r="HX245" s="3">
        <f t="shared" si="60"/>
        <v>46.1348345462034</v>
      </c>
      <c r="HY245" s="3">
        <f t="shared" si="61"/>
        <v>0</v>
      </c>
      <c r="HZ245" s="3">
        <f t="shared" si="62"/>
        <v>0</v>
      </c>
      <c r="IA245" s="3">
        <f t="shared" si="63"/>
        <v>61.952492104901829</v>
      </c>
      <c r="IB245">
        <v>61.9524921049019</v>
      </c>
    </row>
    <row r="246" spans="6:236" x14ac:dyDescent="0.25">
      <c r="F246" t="e">
        <f t="shared" si="48"/>
        <v>#N/A</v>
      </c>
      <c r="G246" t="e">
        <f t="shared" si="49"/>
        <v>#N/A</v>
      </c>
      <c r="H246" t="e">
        <f t="shared" si="50"/>
        <v>#N/A</v>
      </c>
      <c r="I246">
        <f t="shared" si="51"/>
        <v>0</v>
      </c>
      <c r="J246">
        <f t="shared" si="52"/>
        <v>82.368894696614802</v>
      </c>
      <c r="K246">
        <f t="shared" si="53"/>
        <v>71.207651767553742</v>
      </c>
      <c r="L246">
        <f t="shared" si="54"/>
        <v>21.124479166666699</v>
      </c>
      <c r="M246">
        <f t="shared" si="55"/>
        <v>321.87552083333333</v>
      </c>
      <c r="O246">
        <v>0.60620822983112199</v>
      </c>
      <c r="P246">
        <v>0.58747566087924297</v>
      </c>
      <c r="Q246">
        <v>14.90625</v>
      </c>
      <c r="R246">
        <v>6.9998319043049397</v>
      </c>
      <c r="S246">
        <v>193.897962964051</v>
      </c>
      <c r="T246">
        <v>34.9538622241772</v>
      </c>
      <c r="U246">
        <v>40.173789781277797</v>
      </c>
      <c r="V246">
        <v>5.2199275571006698</v>
      </c>
      <c r="X246" t="s">
        <v>44</v>
      </c>
      <c r="Y246" t="s">
        <v>44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P246">
        <v>241</v>
      </c>
      <c r="AQ246">
        <v>30.2838541666667</v>
      </c>
      <c r="AR246">
        <v>57.456359102244399</v>
      </c>
      <c r="AS246">
        <v>25.7562989079027</v>
      </c>
      <c r="AT246">
        <v>7.92501504858543</v>
      </c>
      <c r="AU246">
        <v>37.643821480780801</v>
      </c>
      <c r="AV246">
        <v>0</v>
      </c>
      <c r="AW246">
        <v>0</v>
      </c>
      <c r="AX246">
        <v>71.325135437268898</v>
      </c>
      <c r="AY246">
        <v>21.124479166666699</v>
      </c>
      <c r="AZ246">
        <v>59.646440987203803</v>
      </c>
      <c r="BA246">
        <v>31.243373850440101</v>
      </c>
      <c r="BB246">
        <v>11.3612268547055</v>
      </c>
      <c r="BC246">
        <v>39.764293991469202</v>
      </c>
      <c r="BD246">
        <v>0</v>
      </c>
      <c r="BE246">
        <v>0</v>
      </c>
      <c r="BF246">
        <v>82.368894696614802</v>
      </c>
      <c r="BG246">
        <v>9.1593750000000007</v>
      </c>
      <c r="BH246">
        <v>52.405322415557798</v>
      </c>
      <c r="BI246">
        <v>13.101330603889499</v>
      </c>
      <c r="BJ246">
        <v>0</v>
      </c>
      <c r="BK246">
        <v>32.7533265097236</v>
      </c>
      <c r="BL246">
        <v>0</v>
      </c>
      <c r="BM246">
        <v>0</v>
      </c>
      <c r="BN246">
        <v>45.854657113613101</v>
      </c>
      <c r="BO246">
        <v>101.690625</v>
      </c>
      <c r="BP246">
        <v>1.1800497833502399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5.4854166666666702</v>
      </c>
      <c r="BX246">
        <v>98.442840865932396</v>
      </c>
      <c r="BY246">
        <v>32.814280288644099</v>
      </c>
      <c r="BZ246">
        <v>10.938093429547999</v>
      </c>
      <c r="CA246">
        <v>43.752373718192203</v>
      </c>
      <c r="CB246">
        <v>0</v>
      </c>
      <c r="CC246">
        <v>0</v>
      </c>
      <c r="CD246">
        <v>87.504747436384406</v>
      </c>
      <c r="CE246">
        <v>15.1390625</v>
      </c>
      <c r="CF246">
        <v>43.595830323046798</v>
      </c>
      <c r="CG246">
        <v>31.706058416761302</v>
      </c>
      <c r="CH246">
        <v>11.8897719062855</v>
      </c>
      <c r="CI246">
        <v>39.632573020951597</v>
      </c>
      <c r="CJ246">
        <v>0</v>
      </c>
      <c r="CK246">
        <v>0</v>
      </c>
      <c r="CL246">
        <v>83.228403343998394</v>
      </c>
      <c r="CM246">
        <v>0.5</v>
      </c>
      <c r="CN246">
        <v>120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400</v>
      </c>
      <c r="CV246">
        <v>70.2</v>
      </c>
      <c r="CW246">
        <v>400</v>
      </c>
      <c r="CX246">
        <v>343</v>
      </c>
      <c r="CY246">
        <v>57</v>
      </c>
      <c r="CZ246">
        <v>199.98333333333301</v>
      </c>
      <c r="DA246">
        <v>25.5</v>
      </c>
      <c r="DB246">
        <v>274</v>
      </c>
      <c r="DC246">
        <v>43.5</v>
      </c>
      <c r="DD246">
        <v>100</v>
      </c>
      <c r="DE246">
        <v>85.75</v>
      </c>
      <c r="DF246">
        <v>14.25</v>
      </c>
      <c r="DG246">
        <v>49.995833333333302</v>
      </c>
      <c r="DH246">
        <v>6.375</v>
      </c>
      <c r="DI246">
        <v>68.5</v>
      </c>
      <c r="DJ246">
        <v>10.875</v>
      </c>
      <c r="DK246">
        <v>400</v>
      </c>
      <c r="DL246">
        <v>15.75</v>
      </c>
      <c r="DM246">
        <v>15.45</v>
      </c>
      <c r="DN246">
        <v>6</v>
      </c>
      <c r="DO246">
        <v>48.75</v>
      </c>
      <c r="DP246">
        <v>0</v>
      </c>
      <c r="DQ246">
        <v>0</v>
      </c>
      <c r="DR246">
        <v>70.2</v>
      </c>
      <c r="DS246">
        <v>343</v>
      </c>
      <c r="DT246">
        <v>15.393586005830899</v>
      </c>
      <c r="DU246">
        <v>15.393586005830899</v>
      </c>
      <c r="DV246">
        <v>6.8221574344023299</v>
      </c>
      <c r="DW246">
        <v>49.679300291545204</v>
      </c>
      <c r="DX246">
        <v>0</v>
      </c>
      <c r="DY246">
        <v>0</v>
      </c>
      <c r="DZ246">
        <v>71.895043731778401</v>
      </c>
      <c r="EA246">
        <v>57</v>
      </c>
      <c r="EB246">
        <v>17.894736842105299</v>
      </c>
      <c r="EC246">
        <v>15.789473684210501</v>
      </c>
      <c r="ED246">
        <v>1.0526315789473699</v>
      </c>
      <c r="EE246">
        <v>43.157894736842103</v>
      </c>
      <c r="EF246">
        <v>0</v>
      </c>
      <c r="EG246">
        <v>0</v>
      </c>
      <c r="EH246">
        <v>60</v>
      </c>
      <c r="EI246">
        <v>199.98333333333301</v>
      </c>
      <c r="EJ246">
        <v>5.7004750395866299</v>
      </c>
      <c r="EK246">
        <v>0</v>
      </c>
      <c r="EL246">
        <v>0</v>
      </c>
      <c r="EM246">
        <v>0.30002500208350702</v>
      </c>
      <c r="EN246">
        <v>0</v>
      </c>
      <c r="EO246">
        <v>0</v>
      </c>
      <c r="EP246">
        <v>0.30002500208350702</v>
      </c>
      <c r="EQ246">
        <v>25.5</v>
      </c>
      <c r="ER246">
        <v>61.176470588235297</v>
      </c>
      <c r="ES246">
        <v>18.823529411764699</v>
      </c>
      <c r="ET246">
        <v>37.647058823529399</v>
      </c>
      <c r="EU246">
        <v>35.294117647058798</v>
      </c>
      <c r="EV246">
        <v>0</v>
      </c>
      <c r="EW246">
        <v>0</v>
      </c>
      <c r="EX246">
        <v>91.764705882352899</v>
      </c>
      <c r="EY246">
        <v>274</v>
      </c>
      <c r="EZ246">
        <v>13.3576642335766</v>
      </c>
      <c r="FA246">
        <v>17.299270072992702</v>
      </c>
      <c r="FB246">
        <v>5.0364963503649598</v>
      </c>
      <c r="FC246">
        <v>51.459854014598498</v>
      </c>
      <c r="FD246">
        <v>0</v>
      </c>
      <c r="FE246">
        <v>0</v>
      </c>
      <c r="FF246">
        <v>73.795620437956202</v>
      </c>
      <c r="FG246">
        <v>43.5</v>
      </c>
      <c r="FH246">
        <v>1.3793103448275901</v>
      </c>
      <c r="FI246">
        <v>1.3793103448275901</v>
      </c>
      <c r="FJ246">
        <v>0</v>
      </c>
      <c r="FK246">
        <v>46.8965517241379</v>
      </c>
      <c r="FL246">
        <v>0</v>
      </c>
      <c r="FM246">
        <v>0</v>
      </c>
      <c r="FN246">
        <v>48.275862068965502</v>
      </c>
      <c r="FO246">
        <v>9.53125</v>
      </c>
      <c r="FP246">
        <v>24.4375</v>
      </c>
      <c r="FQ246">
        <v>18.21875</v>
      </c>
      <c r="FR246">
        <v>18.21875</v>
      </c>
      <c r="FS246" t="s">
        <v>44</v>
      </c>
      <c r="FT246" t="s">
        <v>44</v>
      </c>
      <c r="FU246">
        <v>19.125</v>
      </c>
      <c r="FV246">
        <v>19.125</v>
      </c>
      <c r="FW246">
        <v>9.28125</v>
      </c>
      <c r="FX246">
        <v>22.140625</v>
      </c>
      <c r="FY246">
        <v>18.21875</v>
      </c>
      <c r="FZ246">
        <v>17.84375</v>
      </c>
      <c r="GA246" t="s">
        <v>44</v>
      </c>
      <c r="GB246" t="s">
        <v>44</v>
      </c>
      <c r="GC246">
        <v>18.53125</v>
      </c>
      <c r="GD246">
        <v>18.53125</v>
      </c>
      <c r="GE246">
        <v>10.625</v>
      </c>
      <c r="GF246">
        <v>45.125</v>
      </c>
      <c r="GG246">
        <v>12.71875</v>
      </c>
      <c r="GH246">
        <v>21.9375</v>
      </c>
      <c r="GI246" t="s">
        <v>44</v>
      </c>
      <c r="GJ246" t="s">
        <v>44</v>
      </c>
      <c r="GK246">
        <v>24.125</v>
      </c>
      <c r="GL246">
        <v>24.125</v>
      </c>
      <c r="GM246">
        <v>17.625</v>
      </c>
      <c r="GN246" t="s">
        <v>44</v>
      </c>
      <c r="GO246" t="s">
        <v>44</v>
      </c>
      <c r="GP246">
        <v>12.03125</v>
      </c>
      <c r="GQ246" t="s">
        <v>44</v>
      </c>
      <c r="GR246" t="s">
        <v>44</v>
      </c>
      <c r="GS246">
        <v>12.03125</v>
      </c>
      <c r="GT246">
        <v>12.03125</v>
      </c>
      <c r="GU246">
        <v>10.6875</v>
      </c>
      <c r="GV246">
        <v>23.734375</v>
      </c>
      <c r="GW246">
        <v>17.96875</v>
      </c>
      <c r="GX246">
        <v>20.03125</v>
      </c>
      <c r="GY246" t="s">
        <v>44</v>
      </c>
      <c r="GZ246" t="s">
        <v>44</v>
      </c>
      <c r="HA246">
        <v>21.03125</v>
      </c>
      <c r="HB246">
        <v>19.4375</v>
      </c>
      <c r="HC246">
        <v>8.34375</v>
      </c>
      <c r="HD246">
        <v>21.9375</v>
      </c>
      <c r="HE246">
        <v>18.9375</v>
      </c>
      <c r="HF246">
        <v>17.84375</v>
      </c>
      <c r="HG246" t="s">
        <v>44</v>
      </c>
      <c r="HH246" t="s">
        <v>44</v>
      </c>
      <c r="HI246">
        <v>18.625</v>
      </c>
      <c r="HJ246">
        <v>18.71875</v>
      </c>
      <c r="HK246">
        <v>5.71875</v>
      </c>
      <c r="HL246">
        <v>14.34375</v>
      </c>
      <c r="HM246" t="s">
        <v>44</v>
      </c>
      <c r="HN246">
        <v>14.84375</v>
      </c>
      <c r="HO246" t="s">
        <v>44</v>
      </c>
      <c r="HP246" t="s">
        <v>44</v>
      </c>
      <c r="HQ246">
        <v>14.34375</v>
      </c>
      <c r="HR246">
        <v>14.34375</v>
      </c>
      <c r="HT246" s="3">
        <f t="shared" si="56"/>
        <v>321.87552083333333</v>
      </c>
      <c r="HU246" s="3">
        <f t="shared" si="57"/>
        <v>12.489300179125912</v>
      </c>
      <c r="HV246" s="3">
        <f t="shared" si="58"/>
        <v>14.3533748327268</v>
      </c>
      <c r="HW246" s="3">
        <f t="shared" si="59"/>
        <v>6.5242612876030908</v>
      </c>
      <c r="HX246" s="3">
        <f t="shared" si="60"/>
        <v>50.330015647223881</v>
      </c>
      <c r="HY246" s="3">
        <f t="shared" si="61"/>
        <v>0</v>
      </c>
      <c r="HZ246" s="3">
        <f t="shared" si="62"/>
        <v>0</v>
      </c>
      <c r="IA246" s="3">
        <f t="shared" si="63"/>
        <v>71.207651767553742</v>
      </c>
      <c r="IB246">
        <v>71.207651767553799</v>
      </c>
    </row>
    <row r="247" spans="6:236" x14ac:dyDescent="0.25">
      <c r="F247">
        <f t="shared" si="48"/>
        <v>6.3378630949117003</v>
      </c>
      <c r="G247">
        <f t="shared" si="49"/>
        <v>28.101608990332501</v>
      </c>
      <c r="H247">
        <f t="shared" si="50"/>
        <v>21.763745895420801</v>
      </c>
      <c r="I247">
        <f t="shared" si="51"/>
        <v>1</v>
      </c>
      <c r="J247">
        <f t="shared" si="52"/>
        <v>44.329884313270398</v>
      </c>
      <c r="K247">
        <f t="shared" si="53"/>
        <v>7.5883539845098165</v>
      </c>
      <c r="L247">
        <f t="shared" si="54"/>
        <v>85.269791666666706</v>
      </c>
      <c r="M247">
        <f t="shared" si="55"/>
        <v>150.23020833333328</v>
      </c>
      <c r="O247">
        <v>0.37397153041574799</v>
      </c>
      <c r="P247">
        <v>0.4028846636849</v>
      </c>
      <c r="Q247">
        <v>13.90625</v>
      </c>
      <c r="R247">
        <v>28.101608990332501</v>
      </c>
      <c r="S247">
        <v>110.99305794458</v>
      </c>
      <c r="T247">
        <v>95.673564939940206</v>
      </c>
      <c r="U247">
        <v>102.89621207912199</v>
      </c>
      <c r="V247">
        <v>7.2226471391820297</v>
      </c>
      <c r="X247">
        <v>0.39810172208860101</v>
      </c>
      <c r="Y247">
        <v>0.35476568633967798</v>
      </c>
      <c r="Z247">
        <v>9.921875</v>
      </c>
      <c r="AA247">
        <v>21.763745895420801</v>
      </c>
      <c r="AB247">
        <v>108.94670518317299</v>
      </c>
      <c r="AC247">
        <v>98.522385366231902</v>
      </c>
      <c r="AD247">
        <v>106.014816511691</v>
      </c>
      <c r="AE247">
        <v>7.4924311454591903</v>
      </c>
      <c r="AP247">
        <v>242</v>
      </c>
      <c r="AQ247">
        <v>120.03802083333299</v>
      </c>
      <c r="AR247">
        <v>38.987647143049301</v>
      </c>
      <c r="AS247">
        <v>3.4988914102736501</v>
      </c>
      <c r="AT247">
        <v>0.49984163003909399</v>
      </c>
      <c r="AU247">
        <v>43.986063443440202</v>
      </c>
      <c r="AV247">
        <v>0</v>
      </c>
      <c r="AW247">
        <v>0</v>
      </c>
      <c r="AX247">
        <v>47.984796483753001</v>
      </c>
      <c r="AY247">
        <v>85.269791666666706</v>
      </c>
      <c r="AZ247">
        <v>43.626235355916897</v>
      </c>
      <c r="BA247">
        <v>1.4072979147069999</v>
      </c>
      <c r="BB247">
        <v>0</v>
      </c>
      <c r="BC247">
        <v>42.922586398563404</v>
      </c>
      <c r="BD247">
        <v>0</v>
      </c>
      <c r="BE247">
        <v>0</v>
      </c>
      <c r="BF247">
        <v>44.329884313270398</v>
      </c>
      <c r="BG247">
        <v>34.7682291666667</v>
      </c>
      <c r="BH247">
        <v>27.611414875290201</v>
      </c>
      <c r="BI247">
        <v>8.6285671485281998</v>
      </c>
      <c r="BJ247">
        <v>1.72571342970564</v>
      </c>
      <c r="BK247">
        <v>46.594262602052297</v>
      </c>
      <c r="BL247">
        <v>0</v>
      </c>
      <c r="BM247">
        <v>0</v>
      </c>
      <c r="BN247">
        <v>56.948543180286102</v>
      </c>
      <c r="BO247">
        <v>237.46197916666699</v>
      </c>
      <c r="BP247">
        <v>5.5587846299955901</v>
      </c>
      <c r="BQ247">
        <v>0</v>
      </c>
      <c r="BR247">
        <v>0</v>
      </c>
      <c r="BS247">
        <v>0.252672028636163</v>
      </c>
      <c r="BT247">
        <v>0</v>
      </c>
      <c r="BU247">
        <v>0</v>
      </c>
      <c r="BV247">
        <v>0.252672028636163</v>
      </c>
      <c r="BW247">
        <v>36.128645833333302</v>
      </c>
      <c r="BX247">
        <v>73.072210128735605</v>
      </c>
      <c r="BY247">
        <v>3.3214640967607099</v>
      </c>
      <c r="BZ247">
        <v>0</v>
      </c>
      <c r="CA247">
        <v>63.107817838453499</v>
      </c>
      <c r="CB247">
        <v>0</v>
      </c>
      <c r="CC247">
        <v>0</v>
      </c>
      <c r="CD247">
        <v>66.429281935214206</v>
      </c>
      <c r="CE247">
        <v>48.641145833333297</v>
      </c>
      <c r="CF247">
        <v>22.203424312835299</v>
      </c>
      <c r="CG247">
        <v>0</v>
      </c>
      <c r="CH247">
        <v>0</v>
      </c>
      <c r="CI247">
        <v>28.3710421775118</v>
      </c>
      <c r="CJ247">
        <v>0</v>
      </c>
      <c r="CK247">
        <v>0</v>
      </c>
      <c r="CL247">
        <v>28.3710421775118</v>
      </c>
      <c r="CM247">
        <v>0.5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306.5</v>
      </c>
      <c r="CV247">
        <v>27.797716150081602</v>
      </c>
      <c r="CW247">
        <v>306.5</v>
      </c>
      <c r="CX247">
        <v>235.5</v>
      </c>
      <c r="CY247">
        <v>71</v>
      </c>
      <c r="CZ247">
        <v>438.58333333333297</v>
      </c>
      <c r="DA247">
        <v>61</v>
      </c>
      <c r="DB247">
        <v>169</v>
      </c>
      <c r="DC247">
        <v>5.5</v>
      </c>
      <c r="DD247">
        <v>100</v>
      </c>
      <c r="DE247">
        <v>76.835236541598704</v>
      </c>
      <c r="DF247">
        <v>23.1647634584013</v>
      </c>
      <c r="DG247">
        <v>143.09407286568799</v>
      </c>
      <c r="DH247">
        <v>19.902120717781401</v>
      </c>
      <c r="DI247">
        <v>55.138662316476399</v>
      </c>
      <c r="DJ247">
        <v>1.79445350734095</v>
      </c>
      <c r="DK247">
        <v>306.5</v>
      </c>
      <c r="DL247">
        <v>23.882544861337699</v>
      </c>
      <c r="DM247">
        <v>1.37030995106036</v>
      </c>
      <c r="DN247">
        <v>0.58727569331158203</v>
      </c>
      <c r="DO247">
        <v>25.840130505709599</v>
      </c>
      <c r="DP247">
        <v>0</v>
      </c>
      <c r="DQ247">
        <v>0</v>
      </c>
      <c r="DR247">
        <v>27.797716150081602</v>
      </c>
      <c r="DS247">
        <v>235.5</v>
      </c>
      <c r="DT247">
        <v>25.732484076433099</v>
      </c>
      <c r="DU247">
        <v>0.50955414012738898</v>
      </c>
      <c r="DV247">
        <v>0</v>
      </c>
      <c r="DW247">
        <v>20.382165605095501</v>
      </c>
      <c r="DX247">
        <v>0</v>
      </c>
      <c r="DY247">
        <v>0</v>
      </c>
      <c r="DZ247">
        <v>20.8917197452229</v>
      </c>
      <c r="EA247">
        <v>71</v>
      </c>
      <c r="EB247">
        <v>17.746478873239401</v>
      </c>
      <c r="EC247">
        <v>4.2253521126760596</v>
      </c>
      <c r="ED247">
        <v>2.53521126760563</v>
      </c>
      <c r="EE247">
        <v>43.943661971830998</v>
      </c>
      <c r="EF247">
        <v>0</v>
      </c>
      <c r="EG247">
        <v>0</v>
      </c>
      <c r="EH247">
        <v>50.704225352112701</v>
      </c>
      <c r="EI247">
        <v>438.58333333333297</v>
      </c>
      <c r="EJ247">
        <v>6.1561846855405697</v>
      </c>
      <c r="EK247">
        <v>0</v>
      </c>
      <c r="EL247">
        <v>0</v>
      </c>
      <c r="EM247">
        <v>0.13680410412312399</v>
      </c>
      <c r="EN247">
        <v>0</v>
      </c>
      <c r="EO247">
        <v>0</v>
      </c>
      <c r="EP247">
        <v>0.13680410412312399</v>
      </c>
      <c r="EQ247">
        <v>61</v>
      </c>
      <c r="ER247">
        <v>70.819672131147499</v>
      </c>
      <c r="ES247">
        <v>1.9672131147541001</v>
      </c>
      <c r="ET247">
        <v>0</v>
      </c>
      <c r="EU247">
        <v>55.081967213114801</v>
      </c>
      <c r="EV247">
        <v>0</v>
      </c>
      <c r="EW247">
        <v>0</v>
      </c>
      <c r="EX247">
        <v>57.049180327868903</v>
      </c>
      <c r="EY247">
        <v>169</v>
      </c>
      <c r="EZ247">
        <v>10.2958579881657</v>
      </c>
      <c r="FA247">
        <v>0</v>
      </c>
      <c r="FB247">
        <v>0</v>
      </c>
      <c r="FC247">
        <v>8.5207100591716003</v>
      </c>
      <c r="FD247">
        <v>0</v>
      </c>
      <c r="FE247">
        <v>0</v>
      </c>
      <c r="FF247">
        <v>8.5207100591716003</v>
      </c>
      <c r="FG247">
        <v>5.5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6.078125</v>
      </c>
      <c r="FP247">
        <v>19.84375</v>
      </c>
      <c r="FQ247">
        <v>17.71875</v>
      </c>
      <c r="FR247">
        <v>19.625</v>
      </c>
      <c r="FS247" t="s">
        <v>44</v>
      </c>
      <c r="FT247" t="s">
        <v>44</v>
      </c>
      <c r="FU247">
        <v>19.625</v>
      </c>
      <c r="FV247">
        <v>19.53125</v>
      </c>
      <c r="FW247">
        <v>5.71875</v>
      </c>
      <c r="FX247">
        <v>17.421875</v>
      </c>
      <c r="FY247" t="s">
        <v>44</v>
      </c>
      <c r="FZ247">
        <v>19.390625</v>
      </c>
      <c r="GA247" t="s">
        <v>44</v>
      </c>
      <c r="GB247" t="s">
        <v>44</v>
      </c>
      <c r="GC247">
        <v>19.390625</v>
      </c>
      <c r="GD247">
        <v>19.390625</v>
      </c>
      <c r="GE247">
        <v>8.21875</v>
      </c>
      <c r="GF247">
        <v>19.84375</v>
      </c>
      <c r="GG247">
        <v>17.71875</v>
      </c>
      <c r="GH247">
        <v>20.171875</v>
      </c>
      <c r="GI247" t="s">
        <v>44</v>
      </c>
      <c r="GJ247" t="s">
        <v>44</v>
      </c>
      <c r="GK247">
        <v>20.125</v>
      </c>
      <c r="GL247">
        <v>19.84375</v>
      </c>
      <c r="GM247">
        <v>18.71875</v>
      </c>
      <c r="GN247" t="s">
        <v>44</v>
      </c>
      <c r="GO247" t="s">
        <v>44</v>
      </c>
      <c r="GP247">
        <v>21.625</v>
      </c>
      <c r="GQ247" t="s">
        <v>44</v>
      </c>
      <c r="GR247" t="s">
        <v>44</v>
      </c>
      <c r="GS247">
        <v>21.625</v>
      </c>
      <c r="GT247">
        <v>21.625</v>
      </c>
      <c r="GU247">
        <v>5.71875</v>
      </c>
      <c r="GV247">
        <v>17.421875</v>
      </c>
      <c r="GW247" t="s">
        <v>44</v>
      </c>
      <c r="GX247">
        <v>19.34375</v>
      </c>
      <c r="GY247" t="s">
        <v>44</v>
      </c>
      <c r="GZ247" t="s">
        <v>44</v>
      </c>
      <c r="HA247">
        <v>19.34375</v>
      </c>
      <c r="HB247">
        <v>19.34375</v>
      </c>
      <c r="HC247">
        <v>5.53125</v>
      </c>
      <c r="HD247" t="s">
        <v>44</v>
      </c>
      <c r="HE247" t="s">
        <v>44</v>
      </c>
      <c r="HF247">
        <v>19.84375</v>
      </c>
      <c r="HG247" t="s">
        <v>44</v>
      </c>
      <c r="HH247" t="s">
        <v>44</v>
      </c>
      <c r="HI247">
        <v>19.84375</v>
      </c>
      <c r="HJ247">
        <v>19.84375</v>
      </c>
      <c r="HK247" t="s">
        <v>44</v>
      </c>
      <c r="HL247" t="s">
        <v>44</v>
      </c>
      <c r="HM247" t="s">
        <v>44</v>
      </c>
      <c r="HN247" t="s">
        <v>44</v>
      </c>
      <c r="HO247" t="s">
        <v>44</v>
      </c>
      <c r="HP247" t="s">
        <v>44</v>
      </c>
      <c r="HQ247" t="s">
        <v>44</v>
      </c>
      <c r="HR247" t="s">
        <v>44</v>
      </c>
      <c r="HT247" s="3">
        <f t="shared" si="56"/>
        <v>150.23020833333328</v>
      </c>
      <c r="HU247" s="3">
        <f t="shared" si="57"/>
        <v>15.576095020836028</v>
      </c>
      <c r="HV247" s="3">
        <f t="shared" si="58"/>
        <v>-1.7736348026545104E-15</v>
      </c>
      <c r="HW247" s="3">
        <f t="shared" si="59"/>
        <v>0</v>
      </c>
      <c r="HX247" s="3">
        <f t="shared" si="60"/>
        <v>7.5883539845098049</v>
      </c>
      <c r="HY247" s="3">
        <f t="shared" si="61"/>
        <v>0</v>
      </c>
      <c r="HZ247" s="3">
        <f t="shared" si="62"/>
        <v>0</v>
      </c>
      <c r="IA247" s="3">
        <f t="shared" si="63"/>
        <v>7.5883539845098165</v>
      </c>
      <c r="IB247">
        <v>7.5883539845098902</v>
      </c>
    </row>
    <row r="248" spans="6:236" x14ac:dyDescent="0.25">
      <c r="F248" t="e">
        <f t="shared" si="48"/>
        <v>#N/A</v>
      </c>
      <c r="G248">
        <f t="shared" si="49"/>
        <v>33.872995105163099</v>
      </c>
      <c r="H248" t="e">
        <f t="shared" si="50"/>
        <v>#N/A</v>
      </c>
      <c r="I248">
        <f t="shared" si="51"/>
        <v>1</v>
      </c>
      <c r="J248">
        <f t="shared" si="52"/>
        <v>87.271694227104305</v>
      </c>
      <c r="K248">
        <f t="shared" si="53"/>
        <v>15.07540318851764</v>
      </c>
      <c r="L248">
        <f t="shared" si="54"/>
        <v>44.000520833333297</v>
      </c>
      <c r="M248">
        <f t="shared" si="55"/>
        <v>298.49947916666667</v>
      </c>
      <c r="O248">
        <v>0.74369314789716701</v>
      </c>
      <c r="P248">
        <v>0.57589456807920403</v>
      </c>
      <c r="Q248">
        <v>11.765625</v>
      </c>
      <c r="R248">
        <v>33.872995105163099</v>
      </c>
      <c r="S248">
        <v>135.387514638043</v>
      </c>
      <c r="T248">
        <v>79.832388288536706</v>
      </c>
      <c r="U248">
        <v>108.877286554289</v>
      </c>
      <c r="V248">
        <v>29.044898265752501</v>
      </c>
      <c r="X248" t="s">
        <v>44</v>
      </c>
      <c r="Y248" t="s">
        <v>44</v>
      </c>
      <c r="Z248" t="s">
        <v>44</v>
      </c>
      <c r="AA248" t="s">
        <v>44</v>
      </c>
      <c r="AB248" t="s">
        <v>44</v>
      </c>
      <c r="AC248">
        <v>63.308863918574801</v>
      </c>
      <c r="AD248">
        <v>103.594840675122</v>
      </c>
      <c r="AE248">
        <v>40.285976756546901</v>
      </c>
      <c r="AP248">
        <v>243</v>
      </c>
      <c r="AQ248">
        <v>44.500520833333297</v>
      </c>
      <c r="AR248">
        <v>53.931953043620702</v>
      </c>
      <c r="AS248">
        <v>33.707470652262998</v>
      </c>
      <c r="AT248">
        <v>0</v>
      </c>
      <c r="AU248">
        <v>52.583654217530203</v>
      </c>
      <c r="AV248">
        <v>0</v>
      </c>
      <c r="AW248">
        <v>0</v>
      </c>
      <c r="AX248">
        <v>86.291124869793194</v>
      </c>
      <c r="AY248">
        <v>44.000520833333297</v>
      </c>
      <c r="AZ248">
        <v>53.181188669641699</v>
      </c>
      <c r="BA248">
        <v>34.090505557462599</v>
      </c>
      <c r="BB248">
        <v>0</v>
      </c>
      <c r="BC248">
        <v>53.181188669641699</v>
      </c>
      <c r="BD248">
        <v>0</v>
      </c>
      <c r="BE248">
        <v>0</v>
      </c>
      <c r="BF248">
        <v>87.271694227104305</v>
      </c>
      <c r="BG248">
        <v>0.5</v>
      </c>
      <c r="BH248">
        <v>120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77.028125000000003</v>
      </c>
      <c r="BP248">
        <v>7.7893626516288696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19.500520833333301</v>
      </c>
      <c r="BX248">
        <v>61.536817926871599</v>
      </c>
      <c r="BY248">
        <v>36.922090756122998</v>
      </c>
      <c r="BZ248">
        <v>0</v>
      </c>
      <c r="CA248">
        <v>58.459977030528002</v>
      </c>
      <c r="CB248">
        <v>0</v>
      </c>
      <c r="CC248">
        <v>0</v>
      </c>
      <c r="CD248">
        <v>95.382067786651007</v>
      </c>
      <c r="CE248">
        <v>24.5</v>
      </c>
      <c r="CF248">
        <v>46.530612244898002</v>
      </c>
      <c r="CG248">
        <v>31.836734693877599</v>
      </c>
      <c r="CH248">
        <v>0</v>
      </c>
      <c r="CI248">
        <v>48.979591836734699</v>
      </c>
      <c r="CJ248">
        <v>0</v>
      </c>
      <c r="CK248">
        <v>0</v>
      </c>
      <c r="CL248">
        <v>80.816326530612301</v>
      </c>
      <c r="CM248">
        <v>0</v>
      </c>
      <c r="CN248" t="s">
        <v>44</v>
      </c>
      <c r="CO248" t="s">
        <v>44</v>
      </c>
      <c r="CP248" t="s">
        <v>44</v>
      </c>
      <c r="CQ248" t="s">
        <v>44</v>
      </c>
      <c r="CR248" t="s">
        <v>44</v>
      </c>
      <c r="CS248" t="s">
        <v>44</v>
      </c>
      <c r="CT248" t="s">
        <v>44</v>
      </c>
      <c r="CU248">
        <v>344.5</v>
      </c>
      <c r="CV248">
        <v>24.208998548621199</v>
      </c>
      <c r="CW248">
        <v>344.5</v>
      </c>
      <c r="CX248">
        <v>342.5</v>
      </c>
      <c r="CY248">
        <v>2</v>
      </c>
      <c r="CZ248">
        <v>255.5</v>
      </c>
      <c r="DA248">
        <v>121</v>
      </c>
      <c r="DB248">
        <v>221</v>
      </c>
      <c r="DC248">
        <v>0.5</v>
      </c>
      <c r="DD248">
        <v>100</v>
      </c>
      <c r="DE248">
        <v>99.419448476052295</v>
      </c>
      <c r="DF248">
        <v>0.58055152394775</v>
      </c>
      <c r="DG248">
        <v>74.165457184325106</v>
      </c>
      <c r="DH248">
        <v>35.123367198838899</v>
      </c>
      <c r="DI248">
        <v>64.150943396226396</v>
      </c>
      <c r="DJ248">
        <v>0.145137880986938</v>
      </c>
      <c r="DK248">
        <v>344.5</v>
      </c>
      <c r="DL248">
        <v>48.243831640058097</v>
      </c>
      <c r="DM248">
        <v>4.7024673439767799</v>
      </c>
      <c r="DN248">
        <v>0</v>
      </c>
      <c r="DO248">
        <v>19.5065312046444</v>
      </c>
      <c r="DP248">
        <v>0</v>
      </c>
      <c r="DQ248">
        <v>0</v>
      </c>
      <c r="DR248">
        <v>24.208998548621199</v>
      </c>
      <c r="DS248">
        <v>342.5</v>
      </c>
      <c r="DT248">
        <v>48.350364963503701</v>
      </c>
      <c r="DU248">
        <v>4.7299270072992696</v>
      </c>
      <c r="DV248">
        <v>0</v>
      </c>
      <c r="DW248">
        <v>19.620437956204398</v>
      </c>
      <c r="DX248">
        <v>0</v>
      </c>
      <c r="DY248">
        <v>0</v>
      </c>
      <c r="DZ248">
        <v>24.350364963503701</v>
      </c>
      <c r="EA248">
        <v>2</v>
      </c>
      <c r="EB248">
        <v>30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255.5</v>
      </c>
      <c r="EJ248">
        <v>11.7416829745597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121</v>
      </c>
      <c r="ER248">
        <v>63.966942148760303</v>
      </c>
      <c r="ES248">
        <v>6.4462809917355397</v>
      </c>
      <c r="ET248">
        <v>0</v>
      </c>
      <c r="EU248">
        <v>28.760330578512399</v>
      </c>
      <c r="EV248">
        <v>0</v>
      </c>
      <c r="EW248">
        <v>0</v>
      </c>
      <c r="EX248">
        <v>35.206611570247901</v>
      </c>
      <c r="EY248">
        <v>221</v>
      </c>
      <c r="EZ248">
        <v>39.6380090497738</v>
      </c>
      <c r="FA248">
        <v>3.8009049773755699</v>
      </c>
      <c r="FB248">
        <v>0</v>
      </c>
      <c r="FC248">
        <v>14.660633484162901</v>
      </c>
      <c r="FD248">
        <v>0</v>
      </c>
      <c r="FE248">
        <v>0</v>
      </c>
      <c r="FF248">
        <v>18.461538461538499</v>
      </c>
      <c r="FG248">
        <v>0.5</v>
      </c>
      <c r="FH248">
        <v>120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8.03125</v>
      </c>
      <c r="FP248">
        <v>20.34375</v>
      </c>
      <c r="FQ248" t="s">
        <v>44</v>
      </c>
      <c r="FR248">
        <v>18.578125</v>
      </c>
      <c r="FS248" t="s">
        <v>44</v>
      </c>
      <c r="FT248" t="s">
        <v>44</v>
      </c>
      <c r="FU248">
        <v>19.34375</v>
      </c>
      <c r="FV248">
        <v>19.34375</v>
      </c>
      <c r="FW248">
        <v>7.984375</v>
      </c>
      <c r="FX248">
        <v>20.34375</v>
      </c>
      <c r="FY248" t="s">
        <v>44</v>
      </c>
      <c r="FZ248">
        <v>18.578125</v>
      </c>
      <c r="GA248" t="s">
        <v>44</v>
      </c>
      <c r="GB248" t="s">
        <v>44</v>
      </c>
      <c r="GC248">
        <v>19.34375</v>
      </c>
      <c r="GD248">
        <v>19.34375</v>
      </c>
      <c r="GE248">
        <v>14.125</v>
      </c>
      <c r="GF248" t="s">
        <v>44</v>
      </c>
      <c r="GG248" t="s">
        <v>44</v>
      </c>
      <c r="GH248" t="s">
        <v>44</v>
      </c>
      <c r="GI248" t="s">
        <v>44</v>
      </c>
      <c r="GJ248" t="s">
        <v>44</v>
      </c>
      <c r="GK248" t="s">
        <v>44</v>
      </c>
      <c r="GL248" t="s">
        <v>44</v>
      </c>
      <c r="GM248">
        <v>19.4375</v>
      </c>
      <c r="GN248" t="s">
        <v>44</v>
      </c>
      <c r="GO248" t="s">
        <v>44</v>
      </c>
      <c r="GP248" t="s">
        <v>44</v>
      </c>
      <c r="GQ248" t="s">
        <v>44</v>
      </c>
      <c r="GR248" t="s">
        <v>44</v>
      </c>
      <c r="GS248" t="s">
        <v>44</v>
      </c>
      <c r="GT248" t="s">
        <v>44</v>
      </c>
      <c r="GU248">
        <v>7.84375</v>
      </c>
      <c r="GV248">
        <v>21.9375</v>
      </c>
      <c r="GW248" t="s">
        <v>44</v>
      </c>
      <c r="GX248">
        <v>18.484375</v>
      </c>
      <c r="GY248" t="s">
        <v>44</v>
      </c>
      <c r="GZ248" t="s">
        <v>44</v>
      </c>
      <c r="HA248">
        <v>19.625</v>
      </c>
      <c r="HB248">
        <v>19.625</v>
      </c>
      <c r="HC248">
        <v>8.03125</v>
      </c>
      <c r="HD248">
        <v>19.828125</v>
      </c>
      <c r="HE248" t="s">
        <v>44</v>
      </c>
      <c r="HF248">
        <v>18.578125</v>
      </c>
      <c r="HG248" t="s">
        <v>44</v>
      </c>
      <c r="HH248" t="s">
        <v>44</v>
      </c>
      <c r="HI248">
        <v>18.9375</v>
      </c>
      <c r="HJ248">
        <v>18.9375</v>
      </c>
      <c r="HK248">
        <v>27.125</v>
      </c>
      <c r="HL248" t="s">
        <v>44</v>
      </c>
      <c r="HM248" t="s">
        <v>44</v>
      </c>
      <c r="HN248" t="s">
        <v>44</v>
      </c>
      <c r="HO248" t="s">
        <v>44</v>
      </c>
      <c r="HP248" t="s">
        <v>44</v>
      </c>
      <c r="HQ248" t="s">
        <v>44</v>
      </c>
      <c r="HR248" t="s">
        <v>44</v>
      </c>
      <c r="HT248" s="3">
        <f t="shared" si="56"/>
        <v>298.49947916666667</v>
      </c>
      <c r="HU248" s="3">
        <f t="shared" si="57"/>
        <v>47.638274075715579</v>
      </c>
      <c r="HV248" s="3">
        <f t="shared" si="58"/>
        <v>0.4020107516938089</v>
      </c>
      <c r="HW248" s="3">
        <f t="shared" si="59"/>
        <v>0</v>
      </c>
      <c r="HX248" s="3">
        <f t="shared" si="60"/>
        <v>14.673392436823791</v>
      </c>
      <c r="HY248" s="3">
        <f t="shared" si="61"/>
        <v>0</v>
      </c>
      <c r="HZ248" s="3">
        <f t="shared" si="62"/>
        <v>0</v>
      </c>
      <c r="IA248" s="3">
        <f t="shared" si="63"/>
        <v>15.07540318851764</v>
      </c>
      <c r="IB248">
        <v>15.075403188517599</v>
      </c>
    </row>
    <row r="249" spans="6:236" x14ac:dyDescent="0.25">
      <c r="F249">
        <f t="shared" si="48"/>
        <v>55.633741227722901</v>
      </c>
      <c r="G249">
        <f t="shared" si="49"/>
        <v>99.8404952619358</v>
      </c>
      <c r="H249">
        <f t="shared" si="50"/>
        <v>44.206754034212899</v>
      </c>
      <c r="I249">
        <f t="shared" si="51"/>
        <v>1</v>
      </c>
      <c r="J249">
        <f t="shared" si="52"/>
        <v>76.300578034682104</v>
      </c>
      <c r="K249">
        <f t="shared" si="53"/>
        <v>77.108433734939695</v>
      </c>
      <c r="L249">
        <f t="shared" si="54"/>
        <v>86.5</v>
      </c>
      <c r="M249">
        <f t="shared" si="55"/>
        <v>124.5</v>
      </c>
      <c r="O249">
        <v>0.74394517819694705</v>
      </c>
      <c r="P249">
        <v>0.53282552926369597</v>
      </c>
      <c r="Q249">
        <v>11.046875</v>
      </c>
      <c r="R249">
        <v>99.8404952619358</v>
      </c>
      <c r="S249">
        <v>141.42915511619799</v>
      </c>
      <c r="T249">
        <v>0</v>
      </c>
      <c r="U249">
        <v>10.861140738831899</v>
      </c>
      <c r="V249">
        <v>10.861140738831899</v>
      </c>
      <c r="X249">
        <v>1.00783801710398</v>
      </c>
      <c r="Y249">
        <v>0.80867457504418605</v>
      </c>
      <c r="Z249">
        <v>15.046875</v>
      </c>
      <c r="AA249">
        <v>44.206754034212899</v>
      </c>
      <c r="AB249">
        <v>186.16339771743401</v>
      </c>
      <c r="AC249">
        <v>44.581622793385598</v>
      </c>
      <c r="AD249">
        <v>151.69431724974601</v>
      </c>
      <c r="AE249">
        <v>107.112694456361</v>
      </c>
      <c r="AP249">
        <v>244</v>
      </c>
      <c r="AQ249">
        <v>86.5</v>
      </c>
      <c r="AR249">
        <v>71.4450867052023</v>
      </c>
      <c r="AS249">
        <v>22.8901734104046</v>
      </c>
      <c r="AT249">
        <v>49.248554913294797</v>
      </c>
      <c r="AU249">
        <v>4.1618497109826604</v>
      </c>
      <c r="AV249">
        <v>0</v>
      </c>
      <c r="AW249">
        <v>0</v>
      </c>
      <c r="AX249">
        <v>76.300578034682104</v>
      </c>
      <c r="AY249">
        <v>86.5</v>
      </c>
      <c r="AZ249">
        <v>71.4450867052023</v>
      </c>
      <c r="BA249">
        <v>22.8901734104046</v>
      </c>
      <c r="BB249">
        <v>49.248554913294797</v>
      </c>
      <c r="BC249">
        <v>4.1618497109826604</v>
      </c>
      <c r="BD249">
        <v>0</v>
      </c>
      <c r="BE249">
        <v>0</v>
      </c>
      <c r="BF249">
        <v>76.300578034682104</v>
      </c>
      <c r="BG249">
        <v>0</v>
      </c>
      <c r="BH249" t="s">
        <v>44</v>
      </c>
      <c r="BI249" t="s">
        <v>44</v>
      </c>
      <c r="BJ249" t="s">
        <v>44</v>
      </c>
      <c r="BK249" t="s">
        <v>44</v>
      </c>
      <c r="BL249" t="s">
        <v>44</v>
      </c>
      <c r="BM249" t="s">
        <v>44</v>
      </c>
      <c r="BN249" t="s">
        <v>44</v>
      </c>
      <c r="BO249">
        <v>240.91093749999999</v>
      </c>
      <c r="BP249">
        <v>5.7282579791546402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41</v>
      </c>
      <c r="BX249">
        <v>45.365853658536601</v>
      </c>
      <c r="BY249">
        <v>26.341463414634099</v>
      </c>
      <c r="BZ249">
        <v>58.536585365853703</v>
      </c>
      <c r="CA249">
        <v>4.3902439024390203</v>
      </c>
      <c r="CB249">
        <v>0</v>
      </c>
      <c r="CC249">
        <v>0</v>
      </c>
      <c r="CD249">
        <v>89.268292682926798</v>
      </c>
      <c r="CE249">
        <v>45.5</v>
      </c>
      <c r="CF249">
        <v>94.945054945054906</v>
      </c>
      <c r="CG249">
        <v>19.780219780219799</v>
      </c>
      <c r="CH249">
        <v>40.879120879120897</v>
      </c>
      <c r="CI249">
        <v>3.9560439560439602</v>
      </c>
      <c r="CJ249">
        <v>0</v>
      </c>
      <c r="CK249">
        <v>0</v>
      </c>
      <c r="CL249">
        <v>64.615384615384599</v>
      </c>
      <c r="CM249">
        <v>0</v>
      </c>
      <c r="CN249" t="s">
        <v>44</v>
      </c>
      <c r="CO249" t="s">
        <v>44</v>
      </c>
      <c r="CP249" t="s">
        <v>44</v>
      </c>
      <c r="CQ249" t="s">
        <v>44</v>
      </c>
      <c r="CR249" t="s">
        <v>44</v>
      </c>
      <c r="CS249" t="s">
        <v>44</v>
      </c>
      <c r="CT249" t="s">
        <v>44</v>
      </c>
      <c r="CU249">
        <v>249.5</v>
      </c>
      <c r="CV249">
        <v>76.472945891783596</v>
      </c>
      <c r="CW249">
        <v>249.5</v>
      </c>
      <c r="CX249">
        <v>211</v>
      </c>
      <c r="CY249">
        <v>38.5</v>
      </c>
      <c r="CZ249">
        <v>350.48333333333301</v>
      </c>
      <c r="DA249">
        <v>64</v>
      </c>
      <c r="DB249">
        <v>136.5</v>
      </c>
      <c r="DC249">
        <v>10.5</v>
      </c>
      <c r="DD249">
        <v>100</v>
      </c>
      <c r="DE249">
        <v>84.569138276553105</v>
      </c>
      <c r="DF249">
        <v>15.430861723446901</v>
      </c>
      <c r="DG249">
        <v>140.47428189712801</v>
      </c>
      <c r="DH249">
        <v>25.6513026052104</v>
      </c>
      <c r="DI249">
        <v>54.7094188376754</v>
      </c>
      <c r="DJ249">
        <v>4.2084168336673402</v>
      </c>
      <c r="DK249">
        <v>249.5</v>
      </c>
      <c r="DL249">
        <v>42.0841683366734</v>
      </c>
      <c r="DM249">
        <v>28.857715430861699</v>
      </c>
      <c r="DN249">
        <v>29.579158316633301</v>
      </c>
      <c r="DO249">
        <v>18.0360721442886</v>
      </c>
      <c r="DP249">
        <v>0</v>
      </c>
      <c r="DQ249">
        <v>0</v>
      </c>
      <c r="DR249">
        <v>76.472945891783596</v>
      </c>
      <c r="DS249">
        <v>211</v>
      </c>
      <c r="DT249">
        <v>48.341232227488199</v>
      </c>
      <c r="DU249">
        <v>31.848341232227501</v>
      </c>
      <c r="DV249">
        <v>34.976303317535503</v>
      </c>
      <c r="DW249">
        <v>9.9526066350710902</v>
      </c>
      <c r="DX249">
        <v>0</v>
      </c>
      <c r="DY249">
        <v>0</v>
      </c>
      <c r="DZ249">
        <v>76.7772511848341</v>
      </c>
      <c r="EA249">
        <v>38.5</v>
      </c>
      <c r="EB249">
        <v>7.7922077922077904</v>
      </c>
      <c r="EC249">
        <v>12.4675324675325</v>
      </c>
      <c r="ED249">
        <v>0</v>
      </c>
      <c r="EE249">
        <v>62.337662337662302</v>
      </c>
      <c r="EF249">
        <v>0</v>
      </c>
      <c r="EG249">
        <v>0</v>
      </c>
      <c r="EH249">
        <v>74.805194805194802</v>
      </c>
      <c r="EI249">
        <v>350.48333333333301</v>
      </c>
      <c r="EJ249">
        <v>5.9917257121118501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64</v>
      </c>
      <c r="ER249">
        <v>43.125</v>
      </c>
      <c r="ES249">
        <v>32.8125</v>
      </c>
      <c r="ET249">
        <v>53.4375</v>
      </c>
      <c r="EU249">
        <v>8.4375</v>
      </c>
      <c r="EV249">
        <v>0</v>
      </c>
      <c r="EW249">
        <v>0</v>
      </c>
      <c r="EX249">
        <v>94.6875</v>
      </c>
      <c r="EY249">
        <v>136.5</v>
      </c>
      <c r="EZ249">
        <v>54.505494505494497</v>
      </c>
      <c r="FA249">
        <v>28.131868131868099</v>
      </c>
      <c r="FB249">
        <v>28.571428571428601</v>
      </c>
      <c r="FC249">
        <v>11.4285714285714</v>
      </c>
      <c r="FD249">
        <v>0</v>
      </c>
      <c r="FE249">
        <v>0</v>
      </c>
      <c r="FF249">
        <v>68.131868131868103</v>
      </c>
      <c r="FG249">
        <v>10.5</v>
      </c>
      <c r="FH249">
        <v>0</v>
      </c>
      <c r="FI249">
        <v>74.285714285714306</v>
      </c>
      <c r="FJ249">
        <v>5.71428571428571</v>
      </c>
      <c r="FK249">
        <v>0</v>
      </c>
      <c r="FL249">
        <v>0</v>
      </c>
      <c r="FM249">
        <v>0</v>
      </c>
      <c r="FN249">
        <v>80</v>
      </c>
      <c r="FO249">
        <v>10.21875</v>
      </c>
      <c r="FP249">
        <v>28.625</v>
      </c>
      <c r="FQ249">
        <v>23.71875</v>
      </c>
      <c r="FR249">
        <v>23.21875</v>
      </c>
      <c r="FS249" t="s">
        <v>44</v>
      </c>
      <c r="FT249" t="s">
        <v>44</v>
      </c>
      <c r="FU249">
        <v>26.9375</v>
      </c>
      <c r="FV249">
        <v>25.34375</v>
      </c>
      <c r="FW249">
        <v>10.34375</v>
      </c>
      <c r="FX249">
        <v>28.625</v>
      </c>
      <c r="FY249">
        <v>23.71875</v>
      </c>
      <c r="FZ249">
        <v>23.4375</v>
      </c>
      <c r="GA249" t="s">
        <v>44</v>
      </c>
      <c r="GB249" t="s">
        <v>44</v>
      </c>
      <c r="GC249">
        <v>27.53125</v>
      </c>
      <c r="GD249">
        <v>25.34375</v>
      </c>
      <c r="GE249">
        <v>7.9375</v>
      </c>
      <c r="GF249">
        <v>28.03125</v>
      </c>
      <c r="GG249" t="s">
        <v>44</v>
      </c>
      <c r="GH249">
        <v>22.78125</v>
      </c>
      <c r="GI249" t="s">
        <v>44</v>
      </c>
      <c r="GJ249" t="s">
        <v>44</v>
      </c>
      <c r="GK249">
        <v>25.09375</v>
      </c>
      <c r="GL249">
        <v>25.09375</v>
      </c>
      <c r="GM249">
        <v>17.84375</v>
      </c>
      <c r="GN249" t="s">
        <v>44</v>
      </c>
      <c r="GO249" t="s">
        <v>44</v>
      </c>
      <c r="GP249" t="s">
        <v>44</v>
      </c>
      <c r="GQ249" t="s">
        <v>44</v>
      </c>
      <c r="GR249" t="s">
        <v>44</v>
      </c>
      <c r="GS249" t="s">
        <v>44</v>
      </c>
      <c r="GT249" t="s">
        <v>44</v>
      </c>
      <c r="GU249">
        <v>11.21875</v>
      </c>
      <c r="GV249">
        <v>28.21875</v>
      </c>
      <c r="GW249">
        <v>24.84375</v>
      </c>
      <c r="GX249">
        <v>22.03125</v>
      </c>
      <c r="GY249" t="s">
        <v>44</v>
      </c>
      <c r="GZ249" t="s">
        <v>44</v>
      </c>
      <c r="HA249">
        <v>26.9375</v>
      </c>
      <c r="HB249">
        <v>25.21875</v>
      </c>
      <c r="HC249">
        <v>10.171875</v>
      </c>
      <c r="HD249">
        <v>28.421875</v>
      </c>
      <c r="HE249">
        <v>23.03125</v>
      </c>
      <c r="HF249">
        <v>23.53125</v>
      </c>
      <c r="HG249" t="s">
        <v>44</v>
      </c>
      <c r="HH249" t="s">
        <v>44</v>
      </c>
      <c r="HI249">
        <v>27.03125</v>
      </c>
      <c r="HJ249">
        <v>25.03125</v>
      </c>
      <c r="HK249" t="s">
        <v>44</v>
      </c>
      <c r="HL249">
        <v>31.125</v>
      </c>
      <c r="HM249">
        <v>17.71875</v>
      </c>
      <c r="HN249" t="s">
        <v>44</v>
      </c>
      <c r="HO249" t="s">
        <v>44</v>
      </c>
      <c r="HP249" t="s">
        <v>44</v>
      </c>
      <c r="HQ249">
        <v>31.125</v>
      </c>
      <c r="HR249">
        <v>30.734375</v>
      </c>
      <c r="HT249" s="3">
        <f t="shared" si="56"/>
        <v>124.5</v>
      </c>
      <c r="HU249" s="3">
        <f t="shared" si="57"/>
        <v>32.289156626506099</v>
      </c>
      <c r="HV249" s="3">
        <f t="shared" si="58"/>
        <v>38.072289156626546</v>
      </c>
      <c r="HW249" s="3">
        <f t="shared" si="59"/>
        <v>25.060240963855346</v>
      </c>
      <c r="HX249" s="3">
        <f t="shared" si="60"/>
        <v>13.975903614457831</v>
      </c>
      <c r="HY249" s="3">
        <f t="shared" si="61"/>
        <v>0</v>
      </c>
      <c r="HZ249" s="3">
        <f t="shared" si="62"/>
        <v>0</v>
      </c>
      <c r="IA249" s="3">
        <f t="shared" si="63"/>
        <v>77.108433734939695</v>
      </c>
      <c r="IB249">
        <v>77.108433734939794</v>
      </c>
    </row>
    <row r="250" spans="6:236" x14ac:dyDescent="0.25">
      <c r="F250" t="e">
        <f t="shared" si="48"/>
        <v>#N/A</v>
      </c>
      <c r="G250" t="e">
        <f t="shared" si="49"/>
        <v>#N/A</v>
      </c>
      <c r="H250" t="e">
        <f t="shared" si="50"/>
        <v>#N/A</v>
      </c>
      <c r="I250">
        <f t="shared" si="51"/>
        <v>0</v>
      </c>
      <c r="J250">
        <f t="shared" si="52"/>
        <v>82.575263912420198</v>
      </c>
      <c r="K250">
        <f t="shared" si="53"/>
        <v>23.378722517752745</v>
      </c>
      <c r="L250">
        <f t="shared" si="54"/>
        <v>7.9927083333333302</v>
      </c>
      <c r="M250">
        <f t="shared" si="55"/>
        <v>290.00729166666667</v>
      </c>
      <c r="O250" t="s">
        <v>44</v>
      </c>
      <c r="P250" t="s">
        <v>44</v>
      </c>
      <c r="Q250" t="s">
        <v>44</v>
      </c>
      <c r="R250" t="s">
        <v>44</v>
      </c>
      <c r="S250" t="s">
        <v>44</v>
      </c>
      <c r="T250" t="s">
        <v>44</v>
      </c>
      <c r="U250" t="s">
        <v>44</v>
      </c>
      <c r="V250" t="s">
        <v>44</v>
      </c>
      <c r="X250" t="s">
        <v>44</v>
      </c>
      <c r="Y250" t="s">
        <v>44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P250">
        <v>245</v>
      </c>
      <c r="AQ250">
        <v>8.0052083333333304</v>
      </c>
      <c r="AR250">
        <v>82.446324007807405</v>
      </c>
      <c r="AS250">
        <v>0</v>
      </c>
      <c r="AT250">
        <v>0</v>
      </c>
      <c r="AU250">
        <v>82.446324007807405</v>
      </c>
      <c r="AV250">
        <v>0</v>
      </c>
      <c r="AW250">
        <v>0</v>
      </c>
      <c r="AX250">
        <v>82.446324007807405</v>
      </c>
      <c r="AY250">
        <v>7.9927083333333302</v>
      </c>
      <c r="AZ250">
        <v>82.575263912420198</v>
      </c>
      <c r="BA250">
        <v>0</v>
      </c>
      <c r="BB250">
        <v>0</v>
      </c>
      <c r="BC250">
        <v>82.575263912420198</v>
      </c>
      <c r="BD250">
        <v>0</v>
      </c>
      <c r="BE250">
        <v>0</v>
      </c>
      <c r="BF250">
        <v>82.575263912420198</v>
      </c>
      <c r="BG250">
        <v>1.2500000000000001E-2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37.461979166666701</v>
      </c>
      <c r="BP250">
        <v>8.0081193432229902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3.3822916666666698</v>
      </c>
      <c r="BX250">
        <v>88.697259008315399</v>
      </c>
      <c r="BY250">
        <v>0</v>
      </c>
      <c r="BZ250">
        <v>0</v>
      </c>
      <c r="CA250">
        <v>106.436710809978</v>
      </c>
      <c r="CB250">
        <v>0</v>
      </c>
      <c r="CC250">
        <v>0</v>
      </c>
      <c r="CD250">
        <v>106.436710809978</v>
      </c>
      <c r="CE250">
        <v>4.6104166666666702</v>
      </c>
      <c r="CF250">
        <v>78.084048802530504</v>
      </c>
      <c r="CG250">
        <v>0</v>
      </c>
      <c r="CH250">
        <v>0</v>
      </c>
      <c r="CI250">
        <v>65.070040668775405</v>
      </c>
      <c r="CJ250">
        <v>0</v>
      </c>
      <c r="CK250">
        <v>0</v>
      </c>
      <c r="CL250">
        <v>65.070040668775405</v>
      </c>
      <c r="CM250">
        <v>0</v>
      </c>
      <c r="CN250" t="s">
        <v>44</v>
      </c>
      <c r="CO250" t="s">
        <v>44</v>
      </c>
      <c r="CP250" t="s">
        <v>44</v>
      </c>
      <c r="CQ250" t="s">
        <v>44</v>
      </c>
      <c r="CR250" t="s">
        <v>44</v>
      </c>
      <c r="CS250" t="s">
        <v>44</v>
      </c>
      <c r="CT250" t="s">
        <v>44</v>
      </c>
      <c r="CU250">
        <v>375.5</v>
      </c>
      <c r="CV250">
        <v>30.359520639147799</v>
      </c>
      <c r="CW250">
        <v>375.5</v>
      </c>
      <c r="CX250">
        <v>298</v>
      </c>
      <c r="CY250">
        <v>77.5</v>
      </c>
      <c r="CZ250">
        <v>224.48333333333301</v>
      </c>
      <c r="DA250">
        <v>67</v>
      </c>
      <c r="DB250">
        <v>230</v>
      </c>
      <c r="DC250">
        <v>1</v>
      </c>
      <c r="DD250">
        <v>100</v>
      </c>
      <c r="DE250">
        <v>79.360852197070599</v>
      </c>
      <c r="DF250">
        <v>20.639147802929401</v>
      </c>
      <c r="DG250">
        <v>59.782512205947597</v>
      </c>
      <c r="DH250">
        <v>17.8428761651132</v>
      </c>
      <c r="DI250">
        <v>61.251664447403499</v>
      </c>
      <c r="DJ250">
        <v>0.266311584553928</v>
      </c>
      <c r="DK250">
        <v>375.5</v>
      </c>
      <c r="DL250">
        <v>20.772303595206399</v>
      </c>
      <c r="DM250">
        <v>0</v>
      </c>
      <c r="DN250">
        <v>0</v>
      </c>
      <c r="DO250">
        <v>30.359520639147799</v>
      </c>
      <c r="DP250">
        <v>0</v>
      </c>
      <c r="DQ250">
        <v>0</v>
      </c>
      <c r="DR250">
        <v>30.359520639147799</v>
      </c>
      <c r="DS250">
        <v>298</v>
      </c>
      <c r="DT250">
        <v>24.7651006711409</v>
      </c>
      <c r="DU250">
        <v>0</v>
      </c>
      <c r="DV250">
        <v>0</v>
      </c>
      <c r="DW250">
        <v>24.966442953020099</v>
      </c>
      <c r="DX250">
        <v>0</v>
      </c>
      <c r="DY250">
        <v>0</v>
      </c>
      <c r="DZ250">
        <v>24.966442953020099</v>
      </c>
      <c r="EA250">
        <v>77.5</v>
      </c>
      <c r="EB250">
        <v>5.4193548387096797</v>
      </c>
      <c r="EC250">
        <v>0</v>
      </c>
      <c r="ED250">
        <v>0</v>
      </c>
      <c r="EE250">
        <v>51.096774193548399</v>
      </c>
      <c r="EF250">
        <v>0</v>
      </c>
      <c r="EG250">
        <v>0</v>
      </c>
      <c r="EH250">
        <v>51.096774193548399</v>
      </c>
      <c r="EI250">
        <v>224.48333333333301</v>
      </c>
      <c r="EJ250">
        <v>12.2948993986191</v>
      </c>
      <c r="EK250">
        <v>0</v>
      </c>
      <c r="EL250">
        <v>0</v>
      </c>
      <c r="EM250">
        <v>0.80184126512733001</v>
      </c>
      <c r="EN250">
        <v>0</v>
      </c>
      <c r="EO250">
        <v>0</v>
      </c>
      <c r="EP250">
        <v>0.80184126512733001</v>
      </c>
      <c r="EQ250">
        <v>67</v>
      </c>
      <c r="ER250">
        <v>42.089552238806</v>
      </c>
      <c r="ES250">
        <v>0</v>
      </c>
      <c r="ET250">
        <v>0</v>
      </c>
      <c r="EU250">
        <v>70.746268656716396</v>
      </c>
      <c r="EV250">
        <v>0</v>
      </c>
      <c r="EW250">
        <v>0</v>
      </c>
      <c r="EX250">
        <v>70.746268656716396</v>
      </c>
      <c r="EY250">
        <v>230</v>
      </c>
      <c r="EZ250">
        <v>19.826086956521699</v>
      </c>
      <c r="FA250">
        <v>0</v>
      </c>
      <c r="FB250">
        <v>0</v>
      </c>
      <c r="FC250">
        <v>11.7391304347826</v>
      </c>
      <c r="FD250">
        <v>0</v>
      </c>
      <c r="FE250">
        <v>0</v>
      </c>
      <c r="FF250">
        <v>11.7391304347826</v>
      </c>
      <c r="FG250">
        <v>1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9.4375</v>
      </c>
      <c r="FP250" t="s">
        <v>44</v>
      </c>
      <c r="FQ250" t="s">
        <v>44</v>
      </c>
      <c r="FR250">
        <v>22.78125</v>
      </c>
      <c r="FS250" t="s">
        <v>44</v>
      </c>
      <c r="FT250" t="s">
        <v>44</v>
      </c>
      <c r="FU250">
        <v>22.78125</v>
      </c>
      <c r="FV250">
        <v>22.78125</v>
      </c>
      <c r="FW250">
        <v>9.4375</v>
      </c>
      <c r="FX250" t="s">
        <v>44</v>
      </c>
      <c r="FY250" t="s">
        <v>44</v>
      </c>
      <c r="FZ250">
        <v>26.171875</v>
      </c>
      <c r="GA250" t="s">
        <v>44</v>
      </c>
      <c r="GB250" t="s">
        <v>44</v>
      </c>
      <c r="GC250">
        <v>26.171875</v>
      </c>
      <c r="GD250">
        <v>26.171875</v>
      </c>
      <c r="GE250">
        <v>9.71875</v>
      </c>
      <c r="GF250" t="s">
        <v>44</v>
      </c>
      <c r="GG250" t="s">
        <v>44</v>
      </c>
      <c r="GH250">
        <v>15.4375</v>
      </c>
      <c r="GI250" t="s">
        <v>44</v>
      </c>
      <c r="GJ250" t="s">
        <v>44</v>
      </c>
      <c r="GK250">
        <v>15.4375</v>
      </c>
      <c r="GL250">
        <v>15.4375</v>
      </c>
      <c r="GM250">
        <v>19.921875</v>
      </c>
      <c r="GN250" t="s">
        <v>44</v>
      </c>
      <c r="GO250" t="s">
        <v>44</v>
      </c>
      <c r="GP250">
        <v>25.03125</v>
      </c>
      <c r="GQ250" t="s">
        <v>44</v>
      </c>
      <c r="GR250" t="s">
        <v>44</v>
      </c>
      <c r="GS250">
        <v>25.03125</v>
      </c>
      <c r="GT250">
        <v>25.03125</v>
      </c>
      <c r="GU250">
        <v>9.125</v>
      </c>
      <c r="GV250" t="s">
        <v>44</v>
      </c>
      <c r="GW250" t="s">
        <v>44</v>
      </c>
      <c r="GX250">
        <v>26.625</v>
      </c>
      <c r="GY250" t="s">
        <v>44</v>
      </c>
      <c r="GZ250" t="s">
        <v>44</v>
      </c>
      <c r="HA250">
        <v>26.625</v>
      </c>
      <c r="HB250">
        <v>26.625</v>
      </c>
      <c r="HC250">
        <v>9.578125</v>
      </c>
      <c r="HD250" t="s">
        <v>44</v>
      </c>
      <c r="HE250" t="s">
        <v>44</v>
      </c>
      <c r="HF250">
        <v>25.71875</v>
      </c>
      <c r="HG250" t="s">
        <v>44</v>
      </c>
      <c r="HH250" t="s">
        <v>44</v>
      </c>
      <c r="HI250">
        <v>25.71875</v>
      </c>
      <c r="HJ250">
        <v>25.71875</v>
      </c>
      <c r="HK250" t="s">
        <v>44</v>
      </c>
      <c r="HL250" t="s">
        <v>44</v>
      </c>
      <c r="HM250" t="s">
        <v>44</v>
      </c>
      <c r="HN250" t="s">
        <v>44</v>
      </c>
      <c r="HO250" t="s">
        <v>44</v>
      </c>
      <c r="HP250" t="s">
        <v>44</v>
      </c>
      <c r="HQ250" t="s">
        <v>44</v>
      </c>
      <c r="HR250" t="s">
        <v>44</v>
      </c>
      <c r="HT250" s="3">
        <f t="shared" si="56"/>
        <v>290.00729166666667</v>
      </c>
      <c r="HU250" s="3">
        <f t="shared" si="57"/>
        <v>23.171831168038118</v>
      </c>
      <c r="HV250" s="3">
        <f t="shared" si="58"/>
        <v>0</v>
      </c>
      <c r="HW250" s="3">
        <f t="shared" si="59"/>
        <v>0</v>
      </c>
      <c r="HX250" s="3">
        <f t="shared" si="60"/>
        <v>23.378722517752745</v>
      </c>
      <c r="HY250" s="3">
        <f t="shared" si="61"/>
        <v>0</v>
      </c>
      <c r="HZ250" s="3">
        <f t="shared" si="62"/>
        <v>0</v>
      </c>
      <c r="IA250" s="3">
        <f t="shared" si="63"/>
        <v>23.378722517752745</v>
      </c>
      <c r="IB250">
        <v>23.378722517752799</v>
      </c>
    </row>
    <row r="251" spans="6:236" x14ac:dyDescent="0.25">
      <c r="F251" t="e">
        <f t="shared" si="48"/>
        <v>#N/A</v>
      </c>
      <c r="G251" t="e">
        <f t="shared" si="49"/>
        <v>#N/A</v>
      </c>
      <c r="H251" t="e">
        <f t="shared" si="50"/>
        <v>#N/A</v>
      </c>
      <c r="I251">
        <f t="shared" si="51"/>
        <v>0</v>
      </c>
      <c r="J251">
        <f t="shared" si="52"/>
        <v>120</v>
      </c>
      <c r="K251">
        <f t="shared" si="53"/>
        <v>39.654089569544439</v>
      </c>
      <c r="L251">
        <f t="shared" si="54"/>
        <v>1</v>
      </c>
      <c r="M251">
        <f t="shared" si="55"/>
        <v>344.98333333333301</v>
      </c>
      <c r="O251" t="s">
        <v>44</v>
      </c>
      <c r="P251" t="s">
        <v>44</v>
      </c>
      <c r="Q251" t="s">
        <v>44</v>
      </c>
      <c r="R251" t="s">
        <v>44</v>
      </c>
      <c r="S251" t="s">
        <v>44</v>
      </c>
      <c r="T251" t="s">
        <v>44</v>
      </c>
      <c r="U251" t="s">
        <v>44</v>
      </c>
      <c r="V251" t="s">
        <v>44</v>
      </c>
      <c r="X251">
        <v>0.36287005993425497</v>
      </c>
      <c r="Y251">
        <v>0.35144431132509402</v>
      </c>
      <c r="Z251">
        <v>14.0625</v>
      </c>
      <c r="AA251">
        <v>8.4006450716015094E-3</v>
      </c>
      <c r="AB251">
        <v>101.27279568590799</v>
      </c>
      <c r="AC251">
        <v>99.225059899196694</v>
      </c>
      <c r="AD251">
        <v>103.969540900762</v>
      </c>
      <c r="AE251">
        <v>4.74448100156535</v>
      </c>
      <c r="AP251">
        <v>246</v>
      </c>
      <c r="AQ251">
        <v>1</v>
      </c>
      <c r="AR251">
        <v>60</v>
      </c>
      <c r="AS251">
        <v>0</v>
      </c>
      <c r="AT251">
        <v>0</v>
      </c>
      <c r="AU251">
        <v>120</v>
      </c>
      <c r="AV251">
        <v>0</v>
      </c>
      <c r="AW251">
        <v>0</v>
      </c>
      <c r="AX251">
        <v>120</v>
      </c>
      <c r="AY251">
        <v>1</v>
      </c>
      <c r="AZ251">
        <v>60</v>
      </c>
      <c r="BA251">
        <v>0</v>
      </c>
      <c r="BB251">
        <v>0</v>
      </c>
      <c r="BC251">
        <v>120</v>
      </c>
      <c r="BD251">
        <v>0</v>
      </c>
      <c r="BE251">
        <v>0</v>
      </c>
      <c r="BF251">
        <v>120</v>
      </c>
      <c r="BG251">
        <v>0</v>
      </c>
      <c r="BH251" t="s">
        <v>44</v>
      </c>
      <c r="BI251" t="s">
        <v>44</v>
      </c>
      <c r="BJ251" t="s">
        <v>44</v>
      </c>
      <c r="BK251" t="s">
        <v>44</v>
      </c>
      <c r="BL251" t="s">
        <v>44</v>
      </c>
      <c r="BM251" t="s">
        <v>44</v>
      </c>
      <c r="BN251" t="s">
        <v>44</v>
      </c>
      <c r="BO251">
        <v>40.663541666666703</v>
      </c>
      <c r="BP251">
        <v>2.9510464431180701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60</v>
      </c>
      <c r="BY251">
        <v>0</v>
      </c>
      <c r="BZ251">
        <v>0</v>
      </c>
      <c r="CA251">
        <v>120</v>
      </c>
      <c r="CB251">
        <v>0</v>
      </c>
      <c r="CC251">
        <v>0</v>
      </c>
      <c r="CD251">
        <v>120</v>
      </c>
      <c r="CE251">
        <v>0</v>
      </c>
      <c r="CF251" t="s">
        <v>44</v>
      </c>
      <c r="CG251" t="s">
        <v>44</v>
      </c>
      <c r="CH251" t="s">
        <v>44</v>
      </c>
      <c r="CI251" t="s">
        <v>44</v>
      </c>
      <c r="CJ251" t="s">
        <v>44</v>
      </c>
      <c r="CK251" t="s">
        <v>44</v>
      </c>
      <c r="CL251" t="s">
        <v>44</v>
      </c>
      <c r="CM251">
        <v>0</v>
      </c>
      <c r="CN251" t="s">
        <v>44</v>
      </c>
      <c r="CO251" t="s">
        <v>44</v>
      </c>
      <c r="CP251" t="s">
        <v>44</v>
      </c>
      <c r="CQ251" t="s">
        <v>44</v>
      </c>
      <c r="CR251" t="s">
        <v>44</v>
      </c>
      <c r="CS251" t="s">
        <v>44</v>
      </c>
      <c r="CT251" t="s">
        <v>44</v>
      </c>
      <c r="CU251">
        <v>426.98333333333301</v>
      </c>
      <c r="CV251">
        <v>49.041726843358397</v>
      </c>
      <c r="CW251">
        <v>426.98333333333301</v>
      </c>
      <c r="CX251">
        <v>345.98333333333301</v>
      </c>
      <c r="CY251">
        <v>81</v>
      </c>
      <c r="CZ251">
        <v>173</v>
      </c>
      <c r="DA251">
        <v>75</v>
      </c>
      <c r="DB251">
        <v>236.98333333333301</v>
      </c>
      <c r="DC251">
        <v>34</v>
      </c>
      <c r="DD251">
        <v>100</v>
      </c>
      <c r="DE251">
        <v>81.029704516179393</v>
      </c>
      <c r="DF251">
        <v>18.9702954838206</v>
      </c>
      <c r="DG251">
        <v>40.516803934579798</v>
      </c>
      <c r="DH251">
        <v>17.565088410944998</v>
      </c>
      <c r="DI251">
        <v>55.501776025605999</v>
      </c>
      <c r="DJ251">
        <v>7.9628400796283998</v>
      </c>
      <c r="DK251">
        <v>426.98333333333301</v>
      </c>
      <c r="DL251">
        <v>33.865490456301998</v>
      </c>
      <c r="DM251">
        <v>0.14052070728756</v>
      </c>
      <c r="DN251">
        <v>0</v>
      </c>
      <c r="DO251">
        <v>48.901206136070897</v>
      </c>
      <c r="DP251">
        <v>0</v>
      </c>
      <c r="DQ251">
        <v>0</v>
      </c>
      <c r="DR251">
        <v>49.041726843358397</v>
      </c>
      <c r="DS251">
        <v>345.98333333333301</v>
      </c>
      <c r="DT251">
        <v>34.683751625800902</v>
      </c>
      <c r="DU251">
        <v>0.17341875812900401</v>
      </c>
      <c r="DV251">
        <v>0</v>
      </c>
      <c r="DW251">
        <v>39.712895611542002</v>
      </c>
      <c r="DX251">
        <v>0</v>
      </c>
      <c r="DY251">
        <v>0</v>
      </c>
      <c r="DZ251">
        <v>39.886314369670998</v>
      </c>
      <c r="EA251">
        <v>81</v>
      </c>
      <c r="EB251">
        <v>30.370370370370399</v>
      </c>
      <c r="EC251">
        <v>0</v>
      </c>
      <c r="ED251">
        <v>0</v>
      </c>
      <c r="EE251">
        <v>88.148148148148195</v>
      </c>
      <c r="EF251">
        <v>0</v>
      </c>
      <c r="EG251">
        <v>0</v>
      </c>
      <c r="EH251">
        <v>88.148148148148195</v>
      </c>
      <c r="EI251">
        <v>173</v>
      </c>
      <c r="EJ251">
        <v>19.768786127167601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75</v>
      </c>
      <c r="ER251">
        <v>36.799999999999997</v>
      </c>
      <c r="ES251">
        <v>0.8</v>
      </c>
      <c r="ET251">
        <v>0</v>
      </c>
      <c r="EU251">
        <v>61.6</v>
      </c>
      <c r="EV251">
        <v>0</v>
      </c>
      <c r="EW251">
        <v>0</v>
      </c>
      <c r="EX251">
        <v>62.4</v>
      </c>
      <c r="EY251">
        <v>236.98333333333301</v>
      </c>
      <c r="EZ251">
        <v>37.977354244320999</v>
      </c>
      <c r="FA251">
        <v>0</v>
      </c>
      <c r="FB251">
        <v>0</v>
      </c>
      <c r="FC251">
        <v>35.698712989661701</v>
      </c>
      <c r="FD251">
        <v>0</v>
      </c>
      <c r="FE251">
        <v>0</v>
      </c>
      <c r="FF251">
        <v>35.698712989661701</v>
      </c>
      <c r="FG251">
        <v>34</v>
      </c>
      <c r="FH251">
        <v>7.0588235294117601</v>
      </c>
      <c r="FI251">
        <v>0</v>
      </c>
      <c r="FJ251">
        <v>0</v>
      </c>
      <c r="FK251">
        <v>19.411764705882401</v>
      </c>
      <c r="FL251">
        <v>0</v>
      </c>
      <c r="FM251">
        <v>0</v>
      </c>
      <c r="FN251">
        <v>19.411764705882401</v>
      </c>
      <c r="FO251">
        <v>9.71875</v>
      </c>
      <c r="FP251">
        <v>21.4375</v>
      </c>
      <c r="FQ251" t="s">
        <v>44</v>
      </c>
      <c r="FR251">
        <v>16.328125</v>
      </c>
      <c r="FS251" t="s">
        <v>44</v>
      </c>
      <c r="FT251" t="s">
        <v>44</v>
      </c>
      <c r="FU251">
        <v>16.4375</v>
      </c>
      <c r="FV251">
        <v>16.4375</v>
      </c>
      <c r="FW251">
        <v>9.71875</v>
      </c>
      <c r="FX251">
        <v>21.4375</v>
      </c>
      <c r="FY251" t="s">
        <v>44</v>
      </c>
      <c r="FZ251">
        <v>17.53125</v>
      </c>
      <c r="GA251" t="s">
        <v>44</v>
      </c>
      <c r="GB251" t="s">
        <v>44</v>
      </c>
      <c r="GC251">
        <v>17.53125</v>
      </c>
      <c r="GD251">
        <v>17.53125</v>
      </c>
      <c r="GE251">
        <v>9.4375</v>
      </c>
      <c r="GF251" t="s">
        <v>44</v>
      </c>
      <c r="GG251" t="s">
        <v>44</v>
      </c>
      <c r="GH251">
        <v>13.03125</v>
      </c>
      <c r="GI251" t="s">
        <v>44</v>
      </c>
      <c r="GJ251" t="s">
        <v>44</v>
      </c>
      <c r="GK251">
        <v>13.03125</v>
      </c>
      <c r="GL251">
        <v>13.03125</v>
      </c>
      <c r="GM251">
        <v>17.84375</v>
      </c>
      <c r="GN251" t="s">
        <v>44</v>
      </c>
      <c r="GO251" t="s">
        <v>44</v>
      </c>
      <c r="GP251" t="s">
        <v>44</v>
      </c>
      <c r="GQ251" t="s">
        <v>44</v>
      </c>
      <c r="GR251" t="s">
        <v>44</v>
      </c>
      <c r="GS251" t="s">
        <v>44</v>
      </c>
      <c r="GT251" t="s">
        <v>44</v>
      </c>
      <c r="GU251">
        <v>9.984375</v>
      </c>
      <c r="GV251">
        <v>21.4375</v>
      </c>
      <c r="GW251" t="s">
        <v>44</v>
      </c>
      <c r="GX251">
        <v>16.125</v>
      </c>
      <c r="GY251" t="s">
        <v>44</v>
      </c>
      <c r="GZ251" t="s">
        <v>44</v>
      </c>
      <c r="HA251">
        <v>16.125</v>
      </c>
      <c r="HB251">
        <v>16.125</v>
      </c>
      <c r="HC251">
        <v>9.671875</v>
      </c>
      <c r="HD251" t="s">
        <v>44</v>
      </c>
      <c r="HE251" t="s">
        <v>44</v>
      </c>
      <c r="HF251">
        <v>17.84375</v>
      </c>
      <c r="HG251" t="s">
        <v>44</v>
      </c>
      <c r="HH251" t="s">
        <v>44</v>
      </c>
      <c r="HI251">
        <v>17.84375</v>
      </c>
      <c r="HJ251">
        <v>17.84375</v>
      </c>
      <c r="HK251">
        <v>7.390625</v>
      </c>
      <c r="HL251" t="s">
        <v>44</v>
      </c>
      <c r="HM251" t="s">
        <v>44</v>
      </c>
      <c r="HN251">
        <v>17.84375</v>
      </c>
      <c r="HO251" t="s">
        <v>44</v>
      </c>
      <c r="HP251" t="s">
        <v>44</v>
      </c>
      <c r="HQ251">
        <v>17.84375</v>
      </c>
      <c r="HR251">
        <v>17.84375</v>
      </c>
      <c r="HT251" s="3">
        <f t="shared" si="56"/>
        <v>344.98333333333301</v>
      </c>
      <c r="HU251" s="3">
        <f t="shared" si="57"/>
        <v>34.610367650611181</v>
      </c>
      <c r="HV251" s="3">
        <f t="shared" si="58"/>
        <v>0.17392144548045771</v>
      </c>
      <c r="HW251" s="3">
        <f t="shared" si="59"/>
        <v>0</v>
      </c>
      <c r="HX251" s="3">
        <f t="shared" si="60"/>
        <v>39.480168124063987</v>
      </c>
      <c r="HY251" s="3">
        <f t="shared" si="61"/>
        <v>0</v>
      </c>
      <c r="HZ251" s="3">
        <f t="shared" si="62"/>
        <v>0</v>
      </c>
      <c r="IA251" s="3">
        <f t="shared" si="63"/>
        <v>39.654089569544439</v>
      </c>
      <c r="IB251">
        <v>39.654089569544396</v>
      </c>
    </row>
    <row r="252" spans="6:236" x14ac:dyDescent="0.25">
      <c r="F252">
        <f t="shared" si="48"/>
        <v>-21.501898453351608</v>
      </c>
      <c r="G252">
        <f t="shared" si="49"/>
        <v>44.506980808581098</v>
      </c>
      <c r="H252">
        <f t="shared" si="50"/>
        <v>66.008879261932705</v>
      </c>
      <c r="I252">
        <f t="shared" si="51"/>
        <v>1</v>
      </c>
      <c r="J252">
        <f t="shared" si="52"/>
        <v>22.6957233352529</v>
      </c>
      <c r="K252">
        <f t="shared" si="53"/>
        <v>18.932732920275424</v>
      </c>
      <c r="L252">
        <f t="shared" si="54"/>
        <v>68.735416666666694</v>
      </c>
      <c r="M252">
        <f t="shared" si="55"/>
        <v>126.76458333333331</v>
      </c>
      <c r="O252">
        <v>0.35900240077085299</v>
      </c>
      <c r="P252">
        <v>0.45626941951278299</v>
      </c>
      <c r="Q252">
        <v>18.28125</v>
      </c>
      <c r="R252">
        <v>44.506980808581098</v>
      </c>
      <c r="S252">
        <v>103.810450920561</v>
      </c>
      <c r="T252">
        <v>98.362861987319505</v>
      </c>
      <c r="U252">
        <v>106.67213102553499</v>
      </c>
      <c r="V252">
        <v>8.3092690382150494</v>
      </c>
      <c r="X252">
        <v>0.353296491062078</v>
      </c>
      <c r="Y252">
        <v>0.41441080192740298</v>
      </c>
      <c r="Z252">
        <v>20.703125</v>
      </c>
      <c r="AA252">
        <v>66.008879261932705</v>
      </c>
      <c r="AB252">
        <v>105.600320330713</v>
      </c>
      <c r="AC252">
        <v>98.609534357244698</v>
      </c>
      <c r="AD252">
        <v>100.87874162380101</v>
      </c>
      <c r="AE252">
        <v>2.2692072665565899</v>
      </c>
      <c r="AP252">
        <v>247</v>
      </c>
      <c r="AQ252">
        <v>112.731770833333</v>
      </c>
      <c r="AR252">
        <v>34.063156922081802</v>
      </c>
      <c r="AS252">
        <v>3.1934209614451698</v>
      </c>
      <c r="AT252">
        <v>5.8546050959828104</v>
      </c>
      <c r="AU252">
        <v>32.466446441359203</v>
      </c>
      <c r="AV252">
        <v>0</v>
      </c>
      <c r="AW252">
        <v>0</v>
      </c>
      <c r="AX252">
        <v>41.5144724987872</v>
      </c>
      <c r="AY252">
        <v>68.735416666666694</v>
      </c>
      <c r="AZ252">
        <v>32.297760130936901</v>
      </c>
      <c r="BA252">
        <v>1.74582487194253</v>
      </c>
      <c r="BB252">
        <v>0</v>
      </c>
      <c r="BC252">
        <v>20.949898463310401</v>
      </c>
      <c r="BD252">
        <v>0</v>
      </c>
      <c r="BE252">
        <v>0</v>
      </c>
      <c r="BF252">
        <v>22.6957233352529</v>
      </c>
      <c r="BG252">
        <v>43.996354166666698</v>
      </c>
      <c r="BH252">
        <v>36.821232819954297</v>
      </c>
      <c r="BI252">
        <v>5.4549974548080504</v>
      </c>
      <c r="BJ252">
        <v>15.0012430007221</v>
      </c>
      <c r="BK252">
        <v>50.458726456974397</v>
      </c>
      <c r="BL252">
        <v>0</v>
      </c>
      <c r="BM252">
        <v>0</v>
      </c>
      <c r="BN252">
        <v>70.914966912504596</v>
      </c>
      <c r="BO252">
        <v>80.993229166666694</v>
      </c>
      <c r="BP252">
        <v>9.6304346428135101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15.228645833333299</v>
      </c>
      <c r="BX252">
        <v>86.678750983275805</v>
      </c>
      <c r="BY252">
        <v>7.8798864530250698</v>
      </c>
      <c r="BZ252">
        <v>0</v>
      </c>
      <c r="CA252">
        <v>51.219261944663003</v>
      </c>
      <c r="CB252">
        <v>0</v>
      </c>
      <c r="CC252">
        <v>0</v>
      </c>
      <c r="CD252">
        <v>59.099148397687998</v>
      </c>
      <c r="CE252">
        <v>53.006770833333299</v>
      </c>
      <c r="CF252">
        <v>16.978962986253698</v>
      </c>
      <c r="CG252">
        <v>0</v>
      </c>
      <c r="CH252">
        <v>0</v>
      </c>
      <c r="CI252">
        <v>12.451239523252699</v>
      </c>
      <c r="CJ252">
        <v>0</v>
      </c>
      <c r="CK252">
        <v>0</v>
      </c>
      <c r="CL252">
        <v>12.451239523252699</v>
      </c>
      <c r="CM252">
        <v>0.5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242.5</v>
      </c>
      <c r="CV252">
        <v>30.185567010309299</v>
      </c>
      <c r="CW252">
        <v>242.5</v>
      </c>
      <c r="CX252">
        <v>195.5</v>
      </c>
      <c r="CY252">
        <v>47</v>
      </c>
      <c r="CZ252">
        <v>357.48333333333301</v>
      </c>
      <c r="DA252">
        <v>43.5</v>
      </c>
      <c r="DB252">
        <v>150.5</v>
      </c>
      <c r="DC252">
        <v>1.5</v>
      </c>
      <c r="DD252">
        <v>100</v>
      </c>
      <c r="DE252">
        <v>80.618556701030897</v>
      </c>
      <c r="DF252">
        <v>19.381443298969099</v>
      </c>
      <c r="DG252">
        <v>147.41580756013701</v>
      </c>
      <c r="DH252">
        <v>17.9381443298969</v>
      </c>
      <c r="DI252">
        <v>62.0618556701031</v>
      </c>
      <c r="DJ252">
        <v>0.61855670103092797</v>
      </c>
      <c r="DK252">
        <v>242.5</v>
      </c>
      <c r="DL252">
        <v>28.4536082474227</v>
      </c>
      <c r="DM252">
        <v>2.2268041237113398</v>
      </c>
      <c r="DN252">
        <v>2.9690721649484502</v>
      </c>
      <c r="DO252">
        <v>24.989690721649499</v>
      </c>
      <c r="DP252">
        <v>0</v>
      </c>
      <c r="DQ252">
        <v>0</v>
      </c>
      <c r="DR252">
        <v>30.185567010309299</v>
      </c>
      <c r="DS252">
        <v>195.5</v>
      </c>
      <c r="DT252">
        <v>27.007672634271099</v>
      </c>
      <c r="DU252">
        <v>1.5345268542199499</v>
      </c>
      <c r="DV252">
        <v>0.30690537084399</v>
      </c>
      <c r="DW252">
        <v>18.414322250639401</v>
      </c>
      <c r="DX252">
        <v>0</v>
      </c>
      <c r="DY252">
        <v>0</v>
      </c>
      <c r="DZ252">
        <v>20.255754475703299</v>
      </c>
      <c r="EA252">
        <v>47</v>
      </c>
      <c r="EB252">
        <v>34.468085106383</v>
      </c>
      <c r="EC252">
        <v>5.1063829787234001</v>
      </c>
      <c r="ED252">
        <v>14.0425531914894</v>
      </c>
      <c r="EE252">
        <v>52.340425531914903</v>
      </c>
      <c r="EF252">
        <v>0</v>
      </c>
      <c r="EG252">
        <v>0</v>
      </c>
      <c r="EH252">
        <v>71.489361702127695</v>
      </c>
      <c r="EI252">
        <v>357.48333333333301</v>
      </c>
      <c r="EJ252">
        <v>5.2030397687537899</v>
      </c>
      <c r="EK252">
        <v>0</v>
      </c>
      <c r="EL252">
        <v>0</v>
      </c>
      <c r="EM252">
        <v>0.16783999254044499</v>
      </c>
      <c r="EN252">
        <v>0</v>
      </c>
      <c r="EO252">
        <v>0</v>
      </c>
      <c r="EP252">
        <v>0.16783999254044499</v>
      </c>
      <c r="EQ252">
        <v>43.5</v>
      </c>
      <c r="ER252">
        <v>84.137931034482804</v>
      </c>
      <c r="ES252">
        <v>6.8965517241379297</v>
      </c>
      <c r="ET252">
        <v>1.3793103448275901</v>
      </c>
      <c r="EU252">
        <v>52.413793103448299</v>
      </c>
      <c r="EV252">
        <v>0</v>
      </c>
      <c r="EW252">
        <v>0</v>
      </c>
      <c r="EX252">
        <v>60.689655172413801</v>
      </c>
      <c r="EY252">
        <v>150.5</v>
      </c>
      <c r="EZ252">
        <v>10.7641196013289</v>
      </c>
      <c r="FA252">
        <v>0</v>
      </c>
      <c r="FB252">
        <v>0</v>
      </c>
      <c r="FC252">
        <v>8.7707641196013295</v>
      </c>
      <c r="FD252">
        <v>0</v>
      </c>
      <c r="FE252">
        <v>0</v>
      </c>
      <c r="FF252">
        <v>8.7707641196013295</v>
      </c>
      <c r="FG252">
        <v>1.5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7.84375</v>
      </c>
      <c r="FP252">
        <v>16.625</v>
      </c>
      <c r="FQ252">
        <v>24.625</v>
      </c>
      <c r="FR252">
        <v>18.21875</v>
      </c>
      <c r="FS252" t="s">
        <v>44</v>
      </c>
      <c r="FT252" t="s">
        <v>44</v>
      </c>
      <c r="FU252">
        <v>18.03125</v>
      </c>
      <c r="FV252">
        <v>18.484375</v>
      </c>
      <c r="FW252">
        <v>7.078125</v>
      </c>
      <c r="FX252">
        <v>15.34375</v>
      </c>
      <c r="FY252">
        <v>40.84375</v>
      </c>
      <c r="FZ252">
        <v>15.28125</v>
      </c>
      <c r="GA252" t="s">
        <v>44</v>
      </c>
      <c r="GB252" t="s">
        <v>44</v>
      </c>
      <c r="GC252">
        <v>15.34375</v>
      </c>
      <c r="GD252">
        <v>15.4375</v>
      </c>
      <c r="GE252">
        <v>11.34375</v>
      </c>
      <c r="GF252">
        <v>18.578125</v>
      </c>
      <c r="GG252">
        <v>23.71875</v>
      </c>
      <c r="GH252">
        <v>20.34375</v>
      </c>
      <c r="GI252" t="s">
        <v>44</v>
      </c>
      <c r="GJ252" t="s">
        <v>44</v>
      </c>
      <c r="GK252">
        <v>20.34375</v>
      </c>
      <c r="GL252">
        <v>20.53125</v>
      </c>
      <c r="GM252">
        <v>18.21875</v>
      </c>
      <c r="GN252" t="s">
        <v>44</v>
      </c>
      <c r="GO252" t="s">
        <v>44</v>
      </c>
      <c r="GP252">
        <v>20.53125</v>
      </c>
      <c r="GQ252" t="s">
        <v>44</v>
      </c>
      <c r="GR252" t="s">
        <v>44</v>
      </c>
      <c r="GS252">
        <v>20.53125</v>
      </c>
      <c r="GT252">
        <v>20.53125</v>
      </c>
      <c r="GU252">
        <v>7.125</v>
      </c>
      <c r="GV252">
        <v>15.34375</v>
      </c>
      <c r="GW252">
        <v>40.84375</v>
      </c>
      <c r="GX252">
        <v>15.28125</v>
      </c>
      <c r="GY252" t="s">
        <v>44</v>
      </c>
      <c r="GZ252" t="s">
        <v>44</v>
      </c>
      <c r="HA252">
        <v>15.34375</v>
      </c>
      <c r="HB252">
        <v>15.4375</v>
      </c>
      <c r="HC252">
        <v>6.9375</v>
      </c>
      <c r="HD252" t="s">
        <v>44</v>
      </c>
      <c r="HE252" t="s">
        <v>44</v>
      </c>
      <c r="HF252">
        <v>15.28125</v>
      </c>
      <c r="HG252" t="s">
        <v>44</v>
      </c>
      <c r="HH252" t="s">
        <v>44</v>
      </c>
      <c r="HI252">
        <v>15.28125</v>
      </c>
      <c r="HJ252">
        <v>15.28125</v>
      </c>
      <c r="HK252" t="s">
        <v>44</v>
      </c>
      <c r="HL252" t="s">
        <v>44</v>
      </c>
      <c r="HM252" t="s">
        <v>44</v>
      </c>
      <c r="HN252" t="s">
        <v>44</v>
      </c>
      <c r="HO252" t="s">
        <v>44</v>
      </c>
      <c r="HP252" t="s">
        <v>44</v>
      </c>
      <c r="HQ252" t="s">
        <v>44</v>
      </c>
      <c r="HR252" t="s">
        <v>44</v>
      </c>
      <c r="HT252" s="3">
        <f t="shared" si="56"/>
        <v>126.76458333333331</v>
      </c>
      <c r="HU252" s="3">
        <f t="shared" si="57"/>
        <v>24.139234473351173</v>
      </c>
      <c r="HV252" s="3">
        <f t="shared" si="58"/>
        <v>1.4199549690206617</v>
      </c>
      <c r="HW252" s="3">
        <f t="shared" si="59"/>
        <v>0.47331832300688659</v>
      </c>
      <c r="HX252" s="3">
        <f t="shared" si="60"/>
        <v>17.039459628247918</v>
      </c>
      <c r="HY252" s="3">
        <f t="shared" si="61"/>
        <v>0</v>
      </c>
      <c r="HZ252" s="3">
        <f t="shared" si="62"/>
        <v>0</v>
      </c>
      <c r="IA252" s="3">
        <f t="shared" si="63"/>
        <v>18.932732920275424</v>
      </c>
      <c r="IB252">
        <v>18.932732920275502</v>
      </c>
    </row>
    <row r="253" spans="6:236" x14ac:dyDescent="0.25">
      <c r="F253" t="e">
        <f t="shared" si="48"/>
        <v>#N/A</v>
      </c>
      <c r="G253">
        <f t="shared" si="49"/>
        <v>9.61737974344123</v>
      </c>
      <c r="H253" t="e">
        <f t="shared" si="50"/>
        <v>#N/A</v>
      </c>
      <c r="I253">
        <f t="shared" si="51"/>
        <v>1</v>
      </c>
      <c r="J253">
        <f t="shared" si="52"/>
        <v>78.110315683244494</v>
      </c>
      <c r="K253">
        <f t="shared" si="53"/>
        <v>20.374617948278647</v>
      </c>
      <c r="L253">
        <f t="shared" si="54"/>
        <v>33.030208333333299</v>
      </c>
      <c r="M253">
        <f t="shared" si="55"/>
        <v>188.46979166666671</v>
      </c>
      <c r="O253">
        <v>0.13759742507990499</v>
      </c>
      <c r="P253">
        <v>0.141999891250778</v>
      </c>
      <c r="Q253">
        <v>10.125</v>
      </c>
      <c r="R253">
        <v>9.61737974344123</v>
      </c>
      <c r="S253">
        <v>122.06318911010401</v>
      </c>
      <c r="T253">
        <v>89.579750337792007</v>
      </c>
      <c r="U253">
        <v>110.925511813329</v>
      </c>
      <c r="V253">
        <v>21.345761475536701</v>
      </c>
      <c r="X253" t="s">
        <v>44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P253">
        <v>248</v>
      </c>
      <c r="AQ253">
        <v>39.030208333333299</v>
      </c>
      <c r="AR253">
        <v>56.8790199898583</v>
      </c>
      <c r="AS253">
        <v>7.6863540526835497</v>
      </c>
      <c r="AT253">
        <v>0</v>
      </c>
      <c r="AU253">
        <v>75.326269716298796</v>
      </c>
      <c r="AV253">
        <v>0</v>
      </c>
      <c r="AW253">
        <v>0</v>
      </c>
      <c r="AX253">
        <v>83.012623768982394</v>
      </c>
      <c r="AY253">
        <v>33.030208333333299</v>
      </c>
      <c r="AZ253">
        <v>56.312088050711203</v>
      </c>
      <c r="BA253">
        <v>5.4495569081333404</v>
      </c>
      <c r="BB253">
        <v>0</v>
      </c>
      <c r="BC253">
        <v>72.660758775111205</v>
      </c>
      <c r="BD253">
        <v>0</v>
      </c>
      <c r="BE253">
        <v>0</v>
      </c>
      <c r="BF253">
        <v>78.110315683244494</v>
      </c>
      <c r="BG253">
        <v>6</v>
      </c>
      <c r="BH253">
        <v>60</v>
      </c>
      <c r="BI253">
        <v>20</v>
      </c>
      <c r="BJ253">
        <v>0</v>
      </c>
      <c r="BK253">
        <v>90</v>
      </c>
      <c r="BL253">
        <v>0</v>
      </c>
      <c r="BM253">
        <v>0</v>
      </c>
      <c r="BN253">
        <v>110</v>
      </c>
      <c r="BO253">
        <v>172.53281250000001</v>
      </c>
      <c r="BP253">
        <v>2.7820794957480901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12</v>
      </c>
      <c r="BX253">
        <v>50</v>
      </c>
      <c r="BY253">
        <v>10</v>
      </c>
      <c r="BZ253">
        <v>0</v>
      </c>
      <c r="CA253">
        <v>80</v>
      </c>
      <c r="CB253">
        <v>0</v>
      </c>
      <c r="CC253">
        <v>0</v>
      </c>
      <c r="CD253">
        <v>90</v>
      </c>
      <c r="CE253">
        <v>21.030208333333299</v>
      </c>
      <c r="CF253">
        <v>59.913814453415199</v>
      </c>
      <c r="CG253">
        <v>2.8530387834959599</v>
      </c>
      <c r="CH253">
        <v>0</v>
      </c>
      <c r="CI253">
        <v>68.472930803903097</v>
      </c>
      <c r="CJ253">
        <v>0</v>
      </c>
      <c r="CK253">
        <v>0</v>
      </c>
      <c r="CL253">
        <v>71.325969587399101</v>
      </c>
      <c r="CM253">
        <v>0</v>
      </c>
      <c r="CN253" t="s">
        <v>44</v>
      </c>
      <c r="CO253" t="s">
        <v>44</v>
      </c>
      <c r="CP253" t="s">
        <v>44</v>
      </c>
      <c r="CQ253" t="s">
        <v>44</v>
      </c>
      <c r="CR253" t="s">
        <v>44</v>
      </c>
      <c r="CS253" t="s">
        <v>44</v>
      </c>
      <c r="CT253" t="s">
        <v>44</v>
      </c>
      <c r="CU253">
        <v>264</v>
      </c>
      <c r="CV253">
        <v>36.363636363636402</v>
      </c>
      <c r="CW253">
        <v>264</v>
      </c>
      <c r="CX253">
        <v>221.5</v>
      </c>
      <c r="CY253">
        <v>42.5</v>
      </c>
      <c r="CZ253">
        <v>335.5</v>
      </c>
      <c r="DA253">
        <v>38.5</v>
      </c>
      <c r="DB253">
        <v>182</v>
      </c>
      <c r="DC253">
        <v>1</v>
      </c>
      <c r="DD253">
        <v>100</v>
      </c>
      <c r="DE253">
        <v>83.901515151515198</v>
      </c>
      <c r="DF253">
        <v>16.098484848484802</v>
      </c>
      <c r="DG253">
        <v>127.083333333333</v>
      </c>
      <c r="DH253">
        <v>14.5833333333333</v>
      </c>
      <c r="DI253">
        <v>68.939393939393895</v>
      </c>
      <c r="DJ253">
        <v>0.37878787878787901</v>
      </c>
      <c r="DK253">
        <v>264</v>
      </c>
      <c r="DL253">
        <v>30</v>
      </c>
      <c r="DM253">
        <v>1.13636363636364</v>
      </c>
      <c r="DN253">
        <v>0.22727272727272699</v>
      </c>
      <c r="DO253">
        <v>35</v>
      </c>
      <c r="DP253">
        <v>0</v>
      </c>
      <c r="DQ253">
        <v>0</v>
      </c>
      <c r="DR253">
        <v>36.363636363636402</v>
      </c>
      <c r="DS253">
        <v>221.5</v>
      </c>
      <c r="DT253">
        <v>28.7133182844244</v>
      </c>
      <c r="DU253">
        <v>0.81264108352144504</v>
      </c>
      <c r="DV253">
        <v>0</v>
      </c>
      <c r="DW253">
        <v>28.171557562076799</v>
      </c>
      <c r="DX253">
        <v>0</v>
      </c>
      <c r="DY253">
        <v>0</v>
      </c>
      <c r="DZ253">
        <v>28.984198645598202</v>
      </c>
      <c r="EA253">
        <v>42.5</v>
      </c>
      <c r="EB253">
        <v>36.705882352941202</v>
      </c>
      <c r="EC253">
        <v>2.8235294117647101</v>
      </c>
      <c r="ED253">
        <v>1.4117647058823499</v>
      </c>
      <c r="EE253">
        <v>70.588235294117695</v>
      </c>
      <c r="EF253">
        <v>0</v>
      </c>
      <c r="EG253">
        <v>0</v>
      </c>
      <c r="EH253">
        <v>74.823529411764696</v>
      </c>
      <c r="EI253">
        <v>335.5</v>
      </c>
      <c r="EJ253">
        <v>4.4709388971684101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38.5</v>
      </c>
      <c r="ER253">
        <v>62.337662337662302</v>
      </c>
      <c r="ES253">
        <v>3.1168831168831201</v>
      </c>
      <c r="ET253">
        <v>0</v>
      </c>
      <c r="EU253">
        <v>81.038961038961006</v>
      </c>
      <c r="EV253">
        <v>0</v>
      </c>
      <c r="EW253">
        <v>0</v>
      </c>
      <c r="EX253">
        <v>84.155844155844207</v>
      </c>
      <c r="EY253">
        <v>182</v>
      </c>
      <c r="EZ253">
        <v>21.758241758241802</v>
      </c>
      <c r="FA253">
        <v>0.32967032967033</v>
      </c>
      <c r="FB253">
        <v>0</v>
      </c>
      <c r="FC253">
        <v>17.1428571428571</v>
      </c>
      <c r="FD253">
        <v>0</v>
      </c>
      <c r="FE253">
        <v>0</v>
      </c>
      <c r="FF253">
        <v>17.472527472527499</v>
      </c>
      <c r="FG253">
        <v>1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7.671875</v>
      </c>
      <c r="FP253">
        <v>17.71875</v>
      </c>
      <c r="FQ253">
        <v>10.03125</v>
      </c>
      <c r="FR253">
        <v>18.125</v>
      </c>
      <c r="FS253" t="s">
        <v>44</v>
      </c>
      <c r="FT253" t="s">
        <v>44</v>
      </c>
      <c r="FU253">
        <v>18.03125</v>
      </c>
      <c r="FV253">
        <v>18.03125</v>
      </c>
      <c r="FW253">
        <v>7.671875</v>
      </c>
      <c r="FX253">
        <v>18.21875</v>
      </c>
      <c r="FY253" t="s">
        <v>44</v>
      </c>
      <c r="FZ253">
        <v>19.734375</v>
      </c>
      <c r="GA253" t="s">
        <v>44</v>
      </c>
      <c r="GB253" t="s">
        <v>44</v>
      </c>
      <c r="GC253">
        <v>19.625</v>
      </c>
      <c r="GD253">
        <v>19.625</v>
      </c>
      <c r="GE253">
        <v>7.640625</v>
      </c>
      <c r="GF253">
        <v>15.828125</v>
      </c>
      <c r="GG253">
        <v>10.03125</v>
      </c>
      <c r="GH253">
        <v>15.03125</v>
      </c>
      <c r="GI253" t="s">
        <v>44</v>
      </c>
      <c r="GJ253" t="s">
        <v>44</v>
      </c>
      <c r="GK253">
        <v>15.1875</v>
      </c>
      <c r="GL253">
        <v>15.03125</v>
      </c>
      <c r="GM253">
        <v>21.21875</v>
      </c>
      <c r="GN253" t="s">
        <v>44</v>
      </c>
      <c r="GO253" t="s">
        <v>44</v>
      </c>
      <c r="GP253" t="s">
        <v>44</v>
      </c>
      <c r="GQ253" t="s">
        <v>44</v>
      </c>
      <c r="GR253" t="s">
        <v>44</v>
      </c>
      <c r="GS253" t="s">
        <v>44</v>
      </c>
      <c r="GT253" t="s">
        <v>44</v>
      </c>
      <c r="GU253">
        <v>8.578125</v>
      </c>
      <c r="GV253">
        <v>17.96875</v>
      </c>
      <c r="GW253" t="s">
        <v>44</v>
      </c>
      <c r="GX253">
        <v>19.84375</v>
      </c>
      <c r="GY253" t="s">
        <v>44</v>
      </c>
      <c r="GZ253" t="s">
        <v>44</v>
      </c>
      <c r="HA253">
        <v>19.734375</v>
      </c>
      <c r="HB253">
        <v>19.734375</v>
      </c>
      <c r="HC253">
        <v>7.21875</v>
      </c>
      <c r="HD253">
        <v>25.34375</v>
      </c>
      <c r="HE253" t="s">
        <v>44</v>
      </c>
      <c r="HF253">
        <v>19.53125</v>
      </c>
      <c r="HG253" t="s">
        <v>44</v>
      </c>
      <c r="HH253" t="s">
        <v>44</v>
      </c>
      <c r="HI253">
        <v>19.53125</v>
      </c>
      <c r="HJ253">
        <v>19.53125</v>
      </c>
      <c r="HK253" t="s">
        <v>44</v>
      </c>
      <c r="HL253" t="s">
        <v>44</v>
      </c>
      <c r="HM253" t="s">
        <v>44</v>
      </c>
      <c r="HN253" t="s">
        <v>44</v>
      </c>
      <c r="HO253" t="s">
        <v>44</v>
      </c>
      <c r="HP253" t="s">
        <v>44</v>
      </c>
      <c r="HQ253" t="s">
        <v>44</v>
      </c>
      <c r="HR253" t="s">
        <v>44</v>
      </c>
      <c r="HT253" s="3">
        <f t="shared" si="56"/>
        <v>188.46979166666671</v>
      </c>
      <c r="HU253" s="3">
        <f t="shared" si="57"/>
        <v>23.876505408139032</v>
      </c>
      <c r="HV253" s="3">
        <f t="shared" si="58"/>
        <v>8.4826387365449596E-16</v>
      </c>
      <c r="HW253" s="3">
        <f t="shared" si="59"/>
        <v>0</v>
      </c>
      <c r="HX253" s="3">
        <f t="shared" si="60"/>
        <v>20.374617948278686</v>
      </c>
      <c r="HY253" s="3">
        <f t="shared" si="61"/>
        <v>0</v>
      </c>
      <c r="HZ253" s="3">
        <f t="shared" si="62"/>
        <v>0</v>
      </c>
      <c r="IA253" s="3">
        <f t="shared" si="63"/>
        <v>20.374617948278647</v>
      </c>
      <c r="IB253">
        <v>20.374617948278601</v>
      </c>
    </row>
    <row r="254" spans="6:236" x14ac:dyDescent="0.25">
      <c r="F254" t="e">
        <f t="shared" si="48"/>
        <v>#N/A</v>
      </c>
      <c r="G254">
        <f t="shared" si="49"/>
        <v>90.000001047281003</v>
      </c>
      <c r="H254" t="e">
        <f t="shared" si="50"/>
        <v>#N/A</v>
      </c>
      <c r="I254">
        <f t="shared" si="51"/>
        <v>1</v>
      </c>
      <c r="J254">
        <f t="shared" si="52"/>
        <v>39.564032697547702</v>
      </c>
      <c r="K254" t="e">
        <f t="shared" si="53"/>
        <v>#N/A</v>
      </c>
      <c r="L254">
        <f t="shared" si="54"/>
        <v>183.5</v>
      </c>
      <c r="M254">
        <f t="shared" si="55"/>
        <v>0</v>
      </c>
      <c r="O254">
        <v>0.61906839130488001</v>
      </c>
      <c r="P254">
        <v>0.41808169098804399</v>
      </c>
      <c r="Q254">
        <v>10.875</v>
      </c>
      <c r="R254">
        <v>90.000001047281003</v>
      </c>
      <c r="S254">
        <v>115.183631033946</v>
      </c>
      <c r="T254">
        <v>95.9616865105546</v>
      </c>
      <c r="U254">
        <v>96.428811204297901</v>
      </c>
      <c r="V254">
        <v>0.46712469374328702</v>
      </c>
      <c r="X254" t="s">
        <v>44</v>
      </c>
      <c r="Y254" t="s">
        <v>44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P254">
        <v>249</v>
      </c>
      <c r="AQ254">
        <v>226.5</v>
      </c>
      <c r="AR254">
        <v>28.609271523178801</v>
      </c>
      <c r="AS254">
        <v>2.1192052980132501</v>
      </c>
      <c r="AT254">
        <v>1.0596026490066199</v>
      </c>
      <c r="AU254">
        <v>35.231788079470199</v>
      </c>
      <c r="AV254">
        <v>0</v>
      </c>
      <c r="AW254">
        <v>0</v>
      </c>
      <c r="AX254">
        <v>38.410596026490097</v>
      </c>
      <c r="AY254">
        <v>183.5</v>
      </c>
      <c r="AZ254">
        <v>33.024523160762897</v>
      </c>
      <c r="BA254">
        <v>2.2888283378746599</v>
      </c>
      <c r="BB254">
        <v>0.653950953678474</v>
      </c>
      <c r="BC254">
        <v>36.621253405994601</v>
      </c>
      <c r="BD254">
        <v>0</v>
      </c>
      <c r="BE254">
        <v>0</v>
      </c>
      <c r="BF254">
        <v>39.564032697547702</v>
      </c>
      <c r="BG254">
        <v>43</v>
      </c>
      <c r="BH254">
        <v>9.7674418604651194</v>
      </c>
      <c r="BI254">
        <v>1.3953488372092999</v>
      </c>
      <c r="BJ254">
        <v>2.7906976744185998</v>
      </c>
      <c r="BK254">
        <v>29.302325581395301</v>
      </c>
      <c r="BL254">
        <v>0</v>
      </c>
      <c r="BM254">
        <v>0</v>
      </c>
      <c r="BN254">
        <v>33.488372093023301</v>
      </c>
      <c r="BO254">
        <v>245.06927083333301</v>
      </c>
      <c r="BP254">
        <v>3.6724310515946801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22.5</v>
      </c>
      <c r="BX254">
        <v>48</v>
      </c>
      <c r="BY254">
        <v>5.3333333333333304</v>
      </c>
      <c r="BZ254">
        <v>2.6666666666666701</v>
      </c>
      <c r="CA254">
        <v>72</v>
      </c>
      <c r="CB254">
        <v>0</v>
      </c>
      <c r="CC254">
        <v>0</v>
      </c>
      <c r="CD254">
        <v>80</v>
      </c>
      <c r="CE254">
        <v>72.5</v>
      </c>
      <c r="CF254">
        <v>53.7931034482759</v>
      </c>
      <c r="CG254">
        <v>1.6551724137931001</v>
      </c>
      <c r="CH254">
        <v>0.82758620689655205</v>
      </c>
      <c r="CI254">
        <v>48</v>
      </c>
      <c r="CJ254">
        <v>0</v>
      </c>
      <c r="CK254">
        <v>0</v>
      </c>
      <c r="CL254">
        <v>50.482758620689701</v>
      </c>
      <c r="CM254">
        <v>88.5</v>
      </c>
      <c r="CN254">
        <v>12.203389830508501</v>
      </c>
      <c r="CO254">
        <v>2.0338983050847501</v>
      </c>
      <c r="CP254">
        <v>0</v>
      </c>
      <c r="CQ254">
        <v>18.305084745762699</v>
      </c>
      <c r="CR254">
        <v>0</v>
      </c>
      <c r="CS254">
        <v>0</v>
      </c>
      <c r="CT254">
        <v>20.338983050847499</v>
      </c>
      <c r="CU254">
        <v>226.5</v>
      </c>
      <c r="CV254">
        <v>38.410596026490097</v>
      </c>
      <c r="CW254">
        <v>226.5</v>
      </c>
      <c r="CX254">
        <v>183.5</v>
      </c>
      <c r="CY254">
        <v>43</v>
      </c>
      <c r="CZ254">
        <v>373.48333333333301</v>
      </c>
      <c r="DA254">
        <v>22.5</v>
      </c>
      <c r="DB254">
        <v>72.5</v>
      </c>
      <c r="DC254">
        <v>88.5</v>
      </c>
      <c r="DD254">
        <v>100</v>
      </c>
      <c r="DE254">
        <v>81.015452538631394</v>
      </c>
      <c r="DF254">
        <v>18.984547461368699</v>
      </c>
      <c r="DG254">
        <v>164.893303899926</v>
      </c>
      <c r="DH254">
        <v>9.9337748344370898</v>
      </c>
      <c r="DI254">
        <v>32.008830022075102</v>
      </c>
      <c r="DJ254">
        <v>39.072847682119203</v>
      </c>
      <c r="DK254">
        <v>226.5</v>
      </c>
      <c r="DL254">
        <v>28.609271523178801</v>
      </c>
      <c r="DM254">
        <v>2.1192052980132501</v>
      </c>
      <c r="DN254">
        <v>1.0596026490066199</v>
      </c>
      <c r="DO254">
        <v>35.231788079470199</v>
      </c>
      <c r="DP254">
        <v>0</v>
      </c>
      <c r="DQ254">
        <v>0</v>
      </c>
      <c r="DR254">
        <v>38.410596026490097</v>
      </c>
      <c r="DS254">
        <v>183.5</v>
      </c>
      <c r="DT254">
        <v>33.024523160762897</v>
      </c>
      <c r="DU254">
        <v>2.2888283378746599</v>
      </c>
      <c r="DV254">
        <v>0.653950953678474</v>
      </c>
      <c r="DW254">
        <v>36.621253405994601</v>
      </c>
      <c r="DX254">
        <v>0</v>
      </c>
      <c r="DY254">
        <v>0</v>
      </c>
      <c r="DZ254">
        <v>39.564032697547702</v>
      </c>
      <c r="EA254">
        <v>43</v>
      </c>
      <c r="EB254">
        <v>9.7674418604651194</v>
      </c>
      <c r="EC254">
        <v>1.3953488372092999</v>
      </c>
      <c r="ED254">
        <v>2.7906976744185998</v>
      </c>
      <c r="EE254">
        <v>29.302325581395301</v>
      </c>
      <c r="EF254">
        <v>0</v>
      </c>
      <c r="EG254">
        <v>0</v>
      </c>
      <c r="EH254">
        <v>33.488372093023301</v>
      </c>
      <c r="EI254">
        <v>373.48333333333301</v>
      </c>
      <c r="EJ254">
        <v>2.4097460841626099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22.5</v>
      </c>
      <c r="ER254">
        <v>48</v>
      </c>
      <c r="ES254">
        <v>5.3333333333333304</v>
      </c>
      <c r="ET254">
        <v>2.6666666666666701</v>
      </c>
      <c r="EU254">
        <v>72</v>
      </c>
      <c r="EV254">
        <v>0</v>
      </c>
      <c r="EW254">
        <v>0</v>
      </c>
      <c r="EX254">
        <v>80</v>
      </c>
      <c r="EY254">
        <v>72.5</v>
      </c>
      <c r="EZ254">
        <v>53.7931034482759</v>
      </c>
      <c r="FA254">
        <v>1.6551724137931001</v>
      </c>
      <c r="FB254">
        <v>0.82758620689655205</v>
      </c>
      <c r="FC254">
        <v>48</v>
      </c>
      <c r="FD254">
        <v>0</v>
      </c>
      <c r="FE254">
        <v>0</v>
      </c>
      <c r="FF254">
        <v>50.482758620689701</v>
      </c>
      <c r="FG254">
        <v>88.5</v>
      </c>
      <c r="FH254">
        <v>12.203389830508501</v>
      </c>
      <c r="FI254">
        <v>2.0338983050847501</v>
      </c>
      <c r="FJ254">
        <v>0</v>
      </c>
      <c r="FK254">
        <v>18.305084745762699</v>
      </c>
      <c r="FL254">
        <v>0</v>
      </c>
      <c r="FM254">
        <v>0</v>
      </c>
      <c r="FN254">
        <v>20.338983050847499</v>
      </c>
      <c r="FO254">
        <v>8.625</v>
      </c>
      <c r="FP254">
        <v>19.375</v>
      </c>
      <c r="FQ254">
        <v>14.828125</v>
      </c>
      <c r="FR254">
        <v>16.9375</v>
      </c>
      <c r="FS254" t="s">
        <v>44</v>
      </c>
      <c r="FT254" t="s">
        <v>44</v>
      </c>
      <c r="FU254">
        <v>17.125</v>
      </c>
      <c r="FV254">
        <v>16.9375</v>
      </c>
      <c r="FW254">
        <v>8.71875</v>
      </c>
      <c r="FX254">
        <v>20.03125</v>
      </c>
      <c r="FY254">
        <v>18.28125</v>
      </c>
      <c r="FZ254">
        <v>16.4375</v>
      </c>
      <c r="GA254" t="s">
        <v>44</v>
      </c>
      <c r="GB254" t="s">
        <v>44</v>
      </c>
      <c r="GC254">
        <v>16.84375</v>
      </c>
      <c r="GD254">
        <v>16.84375</v>
      </c>
      <c r="GE254">
        <v>8.21875</v>
      </c>
      <c r="GF254">
        <v>18.4375</v>
      </c>
      <c r="GG254">
        <v>14.828125</v>
      </c>
      <c r="GH254">
        <v>18.21875</v>
      </c>
      <c r="GI254" t="s">
        <v>44</v>
      </c>
      <c r="GJ254" t="s">
        <v>44</v>
      </c>
      <c r="GK254">
        <v>18.328125</v>
      </c>
      <c r="GL254">
        <v>18.03125</v>
      </c>
      <c r="GM254">
        <v>19.125</v>
      </c>
      <c r="GN254" t="s">
        <v>44</v>
      </c>
      <c r="GO254" t="s">
        <v>44</v>
      </c>
      <c r="GP254" t="s">
        <v>44</v>
      </c>
      <c r="GQ254" t="s">
        <v>44</v>
      </c>
      <c r="GR254" t="s">
        <v>44</v>
      </c>
      <c r="GS254" t="s">
        <v>44</v>
      </c>
      <c r="GT254" t="s">
        <v>44</v>
      </c>
      <c r="GU254">
        <v>12.421875</v>
      </c>
      <c r="GV254">
        <v>23.03125</v>
      </c>
      <c r="GW254">
        <v>11.21875</v>
      </c>
      <c r="GX254">
        <v>15.9375</v>
      </c>
      <c r="GY254" t="s">
        <v>44</v>
      </c>
      <c r="GZ254" t="s">
        <v>44</v>
      </c>
      <c r="HA254">
        <v>16.4375</v>
      </c>
      <c r="HB254">
        <v>16.1875</v>
      </c>
      <c r="HC254">
        <v>8.03125</v>
      </c>
      <c r="HD254">
        <v>21.578125</v>
      </c>
      <c r="HE254">
        <v>25.34375</v>
      </c>
      <c r="HF254">
        <v>17.03125</v>
      </c>
      <c r="HG254" t="s">
        <v>44</v>
      </c>
      <c r="HH254" t="s">
        <v>44</v>
      </c>
      <c r="HI254">
        <v>17.125</v>
      </c>
      <c r="HJ254">
        <v>17.125</v>
      </c>
      <c r="HK254">
        <v>8.96875</v>
      </c>
      <c r="HL254">
        <v>16.125</v>
      </c>
      <c r="HM254" t="s">
        <v>44</v>
      </c>
      <c r="HN254">
        <v>14.34375</v>
      </c>
      <c r="HO254" t="s">
        <v>44</v>
      </c>
      <c r="HP254" t="s">
        <v>44</v>
      </c>
      <c r="HQ254">
        <v>15.53125</v>
      </c>
      <c r="HR254">
        <v>15.53125</v>
      </c>
      <c r="HT254" s="3">
        <f t="shared" si="56"/>
        <v>0</v>
      </c>
      <c r="HU254" s="3" t="str">
        <f t="shared" si="57"/>
        <v>NaN</v>
      </c>
      <c r="HV254" s="3" t="str">
        <f t="shared" si="58"/>
        <v>NaN</v>
      </c>
      <c r="HW254" s="3" t="str">
        <f t="shared" si="59"/>
        <v>NaN</v>
      </c>
      <c r="HX254" s="3" t="str">
        <f t="shared" si="60"/>
        <v>NaN</v>
      </c>
      <c r="HY254" s="3" t="str">
        <f t="shared" si="61"/>
        <v>NaN</v>
      </c>
      <c r="HZ254" s="3" t="str">
        <f t="shared" si="62"/>
        <v>NaN</v>
      </c>
      <c r="IA254" s="3" t="str">
        <f t="shared" si="63"/>
        <v>NaN</v>
      </c>
      <c r="IB254" t="s">
        <v>44</v>
      </c>
    </row>
    <row r="255" spans="6:236" x14ac:dyDescent="0.25">
      <c r="F255" t="e">
        <f t="shared" si="48"/>
        <v>#N/A</v>
      </c>
      <c r="G255">
        <f t="shared" si="49"/>
        <v>98.853018868159097</v>
      </c>
      <c r="H255" t="e">
        <f t="shared" si="50"/>
        <v>#N/A</v>
      </c>
      <c r="I255">
        <f t="shared" si="51"/>
        <v>1</v>
      </c>
      <c r="J255">
        <f t="shared" si="52"/>
        <v>106.1656459956</v>
      </c>
      <c r="K255">
        <f t="shared" si="53"/>
        <v>90.575127973502035</v>
      </c>
      <c r="L255">
        <f t="shared" si="54"/>
        <v>52.559375000000003</v>
      </c>
      <c r="M255">
        <f t="shared" si="55"/>
        <v>217.94062500000001</v>
      </c>
      <c r="O255">
        <v>0.87850960332190198</v>
      </c>
      <c r="P255">
        <v>0.56501042408334801</v>
      </c>
      <c r="Q255">
        <v>8.90625</v>
      </c>
      <c r="R255">
        <v>98.853018868159097</v>
      </c>
      <c r="S255">
        <v>185.40061785661899</v>
      </c>
      <c r="T255">
        <v>0</v>
      </c>
      <c r="U255">
        <v>0</v>
      </c>
      <c r="V255">
        <v>0</v>
      </c>
      <c r="X255" t="s">
        <v>44</v>
      </c>
      <c r="Y255" t="s">
        <v>44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P255">
        <v>250</v>
      </c>
      <c r="AQ255">
        <v>52.559375000000003</v>
      </c>
      <c r="AR255">
        <v>85.617456448064701</v>
      </c>
      <c r="AS255">
        <v>61.6445686426066</v>
      </c>
      <c r="AT255">
        <v>1.1415660859742001</v>
      </c>
      <c r="AU255">
        <v>43.379511267019403</v>
      </c>
      <c r="AV255">
        <v>0</v>
      </c>
      <c r="AW255">
        <v>0</v>
      </c>
      <c r="AX255">
        <v>106.1656459956</v>
      </c>
      <c r="AY255">
        <v>52.559375000000003</v>
      </c>
      <c r="AZ255">
        <v>85.617456448064701</v>
      </c>
      <c r="BA255">
        <v>61.6445686426066</v>
      </c>
      <c r="BB255">
        <v>1.1415660859742001</v>
      </c>
      <c r="BC255">
        <v>43.379511267019403</v>
      </c>
      <c r="BD255">
        <v>0</v>
      </c>
      <c r="BE255">
        <v>0</v>
      </c>
      <c r="BF255">
        <v>106.1656459956</v>
      </c>
      <c r="BG255">
        <v>0</v>
      </c>
      <c r="BH255" t="s">
        <v>44</v>
      </c>
      <c r="BI255" t="s">
        <v>44</v>
      </c>
      <c r="BJ255" t="s">
        <v>44</v>
      </c>
      <c r="BK255" t="s">
        <v>44</v>
      </c>
      <c r="BL255" t="s">
        <v>44</v>
      </c>
      <c r="BM255" t="s">
        <v>44</v>
      </c>
      <c r="BN255" t="s">
        <v>44</v>
      </c>
      <c r="BO255">
        <v>161.348958333333</v>
      </c>
      <c r="BP255">
        <v>7.43729623293199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39.059375000000003</v>
      </c>
      <c r="BX255">
        <v>75.270021601728104</v>
      </c>
      <c r="BY255">
        <v>58.372669813585098</v>
      </c>
      <c r="BZ255">
        <v>1.5361228898311901</v>
      </c>
      <c r="CA255">
        <v>53.764301144091498</v>
      </c>
      <c r="CB255">
        <v>0</v>
      </c>
      <c r="CC255">
        <v>0</v>
      </c>
      <c r="CD255">
        <v>113.673093847508</v>
      </c>
      <c r="CE255">
        <v>13.5</v>
      </c>
      <c r="CF255">
        <v>115.555555555556</v>
      </c>
      <c r="CG255">
        <v>71.1111111111111</v>
      </c>
      <c r="CH255">
        <v>0</v>
      </c>
      <c r="CI255">
        <v>13.3333333333333</v>
      </c>
      <c r="CJ255">
        <v>0</v>
      </c>
      <c r="CK255">
        <v>0</v>
      </c>
      <c r="CL255">
        <v>84.4444444444444</v>
      </c>
      <c r="CM255">
        <v>0</v>
      </c>
      <c r="CN255" t="s">
        <v>44</v>
      </c>
      <c r="CO255" t="s">
        <v>44</v>
      </c>
      <c r="CP255" t="s">
        <v>44</v>
      </c>
      <c r="CQ255" t="s">
        <v>44</v>
      </c>
      <c r="CR255" t="s">
        <v>44</v>
      </c>
      <c r="CS255" t="s">
        <v>44</v>
      </c>
      <c r="CT255" t="s">
        <v>44</v>
      </c>
      <c r="CU255">
        <v>282.48333333333301</v>
      </c>
      <c r="CV255">
        <v>93.669243023187207</v>
      </c>
      <c r="CW255">
        <v>282.48333333333301</v>
      </c>
      <c r="CX255">
        <v>270.5</v>
      </c>
      <c r="CY255">
        <v>11.983333333333301</v>
      </c>
      <c r="CZ255">
        <v>317.5</v>
      </c>
      <c r="DA255">
        <v>188.5</v>
      </c>
      <c r="DB255">
        <v>82</v>
      </c>
      <c r="DC255">
        <v>0</v>
      </c>
      <c r="DD255">
        <v>100</v>
      </c>
      <c r="DE255">
        <v>95.757861820756403</v>
      </c>
      <c r="DF255">
        <v>4.2421381792436099</v>
      </c>
      <c r="DG255">
        <v>112.396011564104</v>
      </c>
      <c r="DH255">
        <v>66.729600566405097</v>
      </c>
      <c r="DI255">
        <v>29.0282612543513</v>
      </c>
      <c r="DJ255">
        <v>0</v>
      </c>
      <c r="DK255">
        <v>282.48333333333301</v>
      </c>
      <c r="DL255">
        <v>73.915865242787206</v>
      </c>
      <c r="DM255">
        <v>56.923712313410803</v>
      </c>
      <c r="DN255">
        <v>0.63720573485161403</v>
      </c>
      <c r="DO255">
        <v>36.108324974924798</v>
      </c>
      <c r="DP255">
        <v>0</v>
      </c>
      <c r="DQ255">
        <v>0</v>
      </c>
      <c r="DR255">
        <v>93.669243023187207</v>
      </c>
      <c r="DS255">
        <v>270.5</v>
      </c>
      <c r="DT255">
        <v>75.637707948244</v>
      </c>
      <c r="DU255">
        <v>57.449168207024002</v>
      </c>
      <c r="DV255">
        <v>0.44362292051756003</v>
      </c>
      <c r="DW255">
        <v>35.711645101663599</v>
      </c>
      <c r="DX255">
        <v>0</v>
      </c>
      <c r="DY255">
        <v>0</v>
      </c>
      <c r="DZ255">
        <v>93.604436229205206</v>
      </c>
      <c r="EA255">
        <v>11.983333333333301</v>
      </c>
      <c r="EB255">
        <v>35.048678720445103</v>
      </c>
      <c r="EC255">
        <v>45.0625869262865</v>
      </c>
      <c r="ED255">
        <v>5.0069541029207203</v>
      </c>
      <c r="EE255">
        <v>45.0625869262865</v>
      </c>
      <c r="EF255">
        <v>0</v>
      </c>
      <c r="EG255">
        <v>0</v>
      </c>
      <c r="EH255">
        <v>95.1321279554938</v>
      </c>
      <c r="EI255">
        <v>317.5</v>
      </c>
      <c r="EJ255">
        <v>15.118110236220501</v>
      </c>
      <c r="EK255">
        <v>0.18897637795275599</v>
      </c>
      <c r="EL255">
        <v>0</v>
      </c>
      <c r="EM255">
        <v>0</v>
      </c>
      <c r="EN255">
        <v>0</v>
      </c>
      <c r="EO255">
        <v>0</v>
      </c>
      <c r="EP255">
        <v>0.18897637795275599</v>
      </c>
      <c r="EQ255">
        <v>188.5</v>
      </c>
      <c r="ER255">
        <v>79.257294429708196</v>
      </c>
      <c r="ES255">
        <v>67.480106100795794</v>
      </c>
      <c r="ET255">
        <v>0.63660477453580899</v>
      </c>
      <c r="EU255">
        <v>33.1034482758621</v>
      </c>
      <c r="EV255">
        <v>0</v>
      </c>
      <c r="EW255">
        <v>0</v>
      </c>
      <c r="EX255">
        <v>101.220159151194</v>
      </c>
      <c r="EY255">
        <v>82</v>
      </c>
      <c r="EZ255">
        <v>67.317073170731703</v>
      </c>
      <c r="FA255">
        <v>34.390243902439003</v>
      </c>
      <c r="FB255">
        <v>0</v>
      </c>
      <c r="FC255">
        <v>41.707317073170699</v>
      </c>
      <c r="FD255">
        <v>0</v>
      </c>
      <c r="FE255">
        <v>0</v>
      </c>
      <c r="FF255">
        <v>76.097560975609795</v>
      </c>
      <c r="FG255">
        <v>0</v>
      </c>
      <c r="FH255" t="s">
        <v>44</v>
      </c>
      <c r="FI255" t="s">
        <v>44</v>
      </c>
      <c r="FJ255" t="s">
        <v>44</v>
      </c>
      <c r="FK255" t="s">
        <v>44</v>
      </c>
      <c r="FL255" t="s">
        <v>44</v>
      </c>
      <c r="FM255" t="s">
        <v>44</v>
      </c>
      <c r="FN255" t="s">
        <v>44</v>
      </c>
      <c r="FO255">
        <v>9.71875</v>
      </c>
      <c r="FP255">
        <v>25.578125</v>
      </c>
      <c r="FQ255">
        <v>24.625</v>
      </c>
      <c r="FR255">
        <v>19.125</v>
      </c>
      <c r="FS255" t="s">
        <v>44</v>
      </c>
      <c r="FT255" t="s">
        <v>44</v>
      </c>
      <c r="FU255">
        <v>22.53125</v>
      </c>
      <c r="FV255">
        <v>22.53125</v>
      </c>
      <c r="FW255">
        <v>9.71875</v>
      </c>
      <c r="FX255">
        <v>25.625</v>
      </c>
      <c r="FY255">
        <v>19.9375</v>
      </c>
      <c r="FZ255">
        <v>19.125</v>
      </c>
      <c r="GA255" t="s">
        <v>44</v>
      </c>
      <c r="GB255" t="s">
        <v>44</v>
      </c>
      <c r="GC255">
        <v>22.671875</v>
      </c>
      <c r="GD255">
        <v>22.671875</v>
      </c>
      <c r="GE255">
        <v>6.53125</v>
      </c>
      <c r="GF255">
        <v>18.71875</v>
      </c>
      <c r="GG255">
        <v>24.625</v>
      </c>
      <c r="GH255">
        <v>19.84375</v>
      </c>
      <c r="GI255" t="s">
        <v>44</v>
      </c>
      <c r="GJ255" t="s">
        <v>44</v>
      </c>
      <c r="GK255">
        <v>19.375</v>
      </c>
      <c r="GL255">
        <v>19.625</v>
      </c>
      <c r="GM255">
        <v>17.4375</v>
      </c>
      <c r="GN255">
        <v>14.125</v>
      </c>
      <c r="GO255" t="s">
        <v>44</v>
      </c>
      <c r="GP255" t="s">
        <v>44</v>
      </c>
      <c r="GQ255" t="s">
        <v>44</v>
      </c>
      <c r="GR255" t="s">
        <v>44</v>
      </c>
      <c r="GS255">
        <v>14.125</v>
      </c>
      <c r="GT255">
        <v>14.125</v>
      </c>
      <c r="GU255">
        <v>9.84375</v>
      </c>
      <c r="GV255">
        <v>26.078125</v>
      </c>
      <c r="GW255">
        <v>19.9375</v>
      </c>
      <c r="GX255">
        <v>20.59375</v>
      </c>
      <c r="GY255" t="s">
        <v>44</v>
      </c>
      <c r="GZ255" t="s">
        <v>44</v>
      </c>
      <c r="HA255">
        <v>24.390625</v>
      </c>
      <c r="HB255">
        <v>24.390625</v>
      </c>
      <c r="HC255">
        <v>9.21875</v>
      </c>
      <c r="HD255">
        <v>24.125</v>
      </c>
      <c r="HE255" t="s">
        <v>44</v>
      </c>
      <c r="HF255">
        <v>16.84375</v>
      </c>
      <c r="HG255" t="s">
        <v>44</v>
      </c>
      <c r="HH255" t="s">
        <v>44</v>
      </c>
      <c r="HI255">
        <v>20.28125</v>
      </c>
      <c r="HJ255">
        <v>20.28125</v>
      </c>
      <c r="HK255" t="s">
        <v>44</v>
      </c>
      <c r="HL255" t="s">
        <v>44</v>
      </c>
      <c r="HM255" t="s">
        <v>44</v>
      </c>
      <c r="HN255" t="s">
        <v>44</v>
      </c>
      <c r="HO255" t="s">
        <v>44</v>
      </c>
      <c r="HP255" t="s">
        <v>44</v>
      </c>
      <c r="HQ255" t="s">
        <v>44</v>
      </c>
      <c r="HR255" t="s">
        <v>44</v>
      </c>
      <c r="HT255" s="3">
        <f t="shared" si="56"/>
        <v>217.94062500000001</v>
      </c>
      <c r="HU255" s="3">
        <f t="shared" si="57"/>
        <v>73.230954531767551</v>
      </c>
      <c r="HV255" s="3">
        <f t="shared" si="58"/>
        <v>56.437389770723065</v>
      </c>
      <c r="HW255" s="3">
        <f t="shared" si="59"/>
        <v>0.27530434034498963</v>
      </c>
      <c r="HX255" s="3">
        <f t="shared" si="60"/>
        <v>33.862433862433889</v>
      </c>
      <c r="HY255" s="3">
        <f t="shared" si="61"/>
        <v>0</v>
      </c>
      <c r="HZ255" s="3">
        <f t="shared" si="62"/>
        <v>0</v>
      </c>
      <c r="IA255" s="3">
        <f t="shared" si="63"/>
        <v>90.575127973502035</v>
      </c>
      <c r="IB255">
        <v>90.575127973502006</v>
      </c>
    </row>
    <row r="256" spans="6:236" x14ac:dyDescent="0.25">
      <c r="F256" t="e">
        <f t="shared" si="48"/>
        <v>#N/A</v>
      </c>
      <c r="G256" t="e">
        <f t="shared" si="49"/>
        <v>#N/A</v>
      </c>
      <c r="H256" t="e">
        <f t="shared" si="50"/>
        <v>#N/A</v>
      </c>
      <c r="I256">
        <f t="shared" si="51"/>
        <v>0</v>
      </c>
      <c r="J256">
        <f t="shared" si="52"/>
        <v>122.112050880021</v>
      </c>
      <c r="K256">
        <f t="shared" si="53"/>
        <v>18.426927175342328</v>
      </c>
      <c r="L256">
        <f t="shared" si="54"/>
        <v>23.584895833333299</v>
      </c>
      <c r="M256">
        <f t="shared" si="55"/>
        <v>221.41510416666671</v>
      </c>
      <c r="O256">
        <v>0.62081678965145404</v>
      </c>
      <c r="P256">
        <v>0.29047467628499801</v>
      </c>
      <c r="Q256">
        <v>7.9375</v>
      </c>
      <c r="R256">
        <v>71.756476397222698</v>
      </c>
      <c r="S256">
        <v>124.967171166469</v>
      </c>
      <c r="T256">
        <v>67.2247554351963</v>
      </c>
      <c r="U256">
        <v>87.609754586803604</v>
      </c>
      <c r="V256">
        <v>20.3849991516073</v>
      </c>
      <c r="X256">
        <v>0.53478512308774295</v>
      </c>
      <c r="Y256">
        <v>0.39848730144905598</v>
      </c>
      <c r="Z256">
        <v>11.96875</v>
      </c>
      <c r="AA256">
        <v>13.8989381423995</v>
      </c>
      <c r="AB256">
        <v>104.195278112252</v>
      </c>
      <c r="AC256">
        <v>99.207406473445104</v>
      </c>
      <c r="AD256">
        <v>101.572183692617</v>
      </c>
      <c r="AE256">
        <v>2.3647772191719598</v>
      </c>
      <c r="AP256">
        <v>251</v>
      </c>
      <c r="AQ256">
        <v>23.584895833333299</v>
      </c>
      <c r="AR256">
        <v>96.672040280016802</v>
      </c>
      <c r="AS256">
        <v>0</v>
      </c>
      <c r="AT256">
        <v>0</v>
      </c>
      <c r="AU256">
        <v>122.112050880021</v>
      </c>
      <c r="AV256">
        <v>0</v>
      </c>
      <c r="AW256">
        <v>0</v>
      </c>
      <c r="AX256">
        <v>122.112050880021</v>
      </c>
      <c r="AY256">
        <v>23.584895833333299</v>
      </c>
      <c r="AZ256">
        <v>96.672040280016802</v>
      </c>
      <c r="BA256">
        <v>0</v>
      </c>
      <c r="BB256">
        <v>0</v>
      </c>
      <c r="BC256">
        <v>122.112050880021</v>
      </c>
      <c r="BD256">
        <v>0</v>
      </c>
      <c r="BE256">
        <v>0</v>
      </c>
      <c r="BF256">
        <v>122.112050880021</v>
      </c>
      <c r="BG256">
        <v>0</v>
      </c>
      <c r="BH256" t="s">
        <v>44</v>
      </c>
      <c r="BI256" t="s">
        <v>44</v>
      </c>
      <c r="BJ256" t="s">
        <v>44</v>
      </c>
      <c r="BK256" t="s">
        <v>44</v>
      </c>
      <c r="BL256" t="s">
        <v>44</v>
      </c>
      <c r="BM256" t="s">
        <v>44</v>
      </c>
      <c r="BN256" t="s">
        <v>44</v>
      </c>
      <c r="BO256">
        <v>111.88958333333299</v>
      </c>
      <c r="BP256">
        <v>3.7537006349265498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12.5104166666667</v>
      </c>
      <c r="BX256">
        <v>76.736053288925902</v>
      </c>
      <c r="BY256">
        <v>0</v>
      </c>
      <c r="BZ256">
        <v>0</v>
      </c>
      <c r="CA256">
        <v>119.900083263947</v>
      </c>
      <c r="CB256">
        <v>0</v>
      </c>
      <c r="CC256">
        <v>0</v>
      </c>
      <c r="CD256">
        <v>119.900083263947</v>
      </c>
      <c r="CE256">
        <v>11.0744791666667</v>
      </c>
      <c r="CF256">
        <v>119.19296430419</v>
      </c>
      <c r="CG256">
        <v>0</v>
      </c>
      <c r="CH256">
        <v>0</v>
      </c>
      <c r="CI256">
        <v>124.610826318017</v>
      </c>
      <c r="CJ256">
        <v>0</v>
      </c>
      <c r="CK256">
        <v>0</v>
      </c>
      <c r="CL256">
        <v>124.610826318017</v>
      </c>
      <c r="CM256">
        <v>0</v>
      </c>
      <c r="CN256" t="s">
        <v>44</v>
      </c>
      <c r="CO256" t="s">
        <v>44</v>
      </c>
      <c r="CP256" t="s">
        <v>44</v>
      </c>
      <c r="CQ256" t="s">
        <v>44</v>
      </c>
      <c r="CR256" t="s">
        <v>44</v>
      </c>
      <c r="CS256" t="s">
        <v>44</v>
      </c>
      <c r="CT256" t="s">
        <v>44</v>
      </c>
      <c r="CU256">
        <v>300</v>
      </c>
      <c r="CV256">
        <v>33.799999999999997</v>
      </c>
      <c r="CW256">
        <v>300</v>
      </c>
      <c r="CX256">
        <v>245</v>
      </c>
      <c r="CY256">
        <v>55</v>
      </c>
      <c r="CZ256">
        <v>299.98333333333301</v>
      </c>
      <c r="DA256">
        <v>38</v>
      </c>
      <c r="DB256">
        <v>158.5</v>
      </c>
      <c r="DC256">
        <v>48.5</v>
      </c>
      <c r="DD256">
        <v>100</v>
      </c>
      <c r="DE256">
        <v>81.6666666666667</v>
      </c>
      <c r="DF256">
        <v>18.3333333333333</v>
      </c>
      <c r="DG256">
        <v>99.994444444444497</v>
      </c>
      <c r="DH256">
        <v>12.6666666666667</v>
      </c>
      <c r="DI256">
        <v>52.8333333333333</v>
      </c>
      <c r="DJ256">
        <v>16.1666666666667</v>
      </c>
      <c r="DK256">
        <v>300</v>
      </c>
      <c r="DL256">
        <v>28.8</v>
      </c>
      <c r="DM256">
        <v>0.8</v>
      </c>
      <c r="DN256">
        <v>0</v>
      </c>
      <c r="DO256">
        <v>33</v>
      </c>
      <c r="DP256">
        <v>0</v>
      </c>
      <c r="DQ256">
        <v>0</v>
      </c>
      <c r="DR256">
        <v>33.799999999999997</v>
      </c>
      <c r="DS256">
        <v>245</v>
      </c>
      <c r="DT256">
        <v>33.551020408163303</v>
      </c>
      <c r="DU256">
        <v>0.97959183673469397</v>
      </c>
      <c r="DV256">
        <v>0</v>
      </c>
      <c r="DW256">
        <v>27.428571428571399</v>
      </c>
      <c r="DX256">
        <v>0</v>
      </c>
      <c r="DY256">
        <v>0</v>
      </c>
      <c r="DZ256">
        <v>28.408163265306101</v>
      </c>
      <c r="EA256">
        <v>55</v>
      </c>
      <c r="EB256">
        <v>7.6363636363636402</v>
      </c>
      <c r="EC256">
        <v>0</v>
      </c>
      <c r="ED256">
        <v>0</v>
      </c>
      <c r="EE256">
        <v>57.818181818181799</v>
      </c>
      <c r="EF256">
        <v>0</v>
      </c>
      <c r="EG256">
        <v>0</v>
      </c>
      <c r="EH256">
        <v>57.818181818181799</v>
      </c>
      <c r="EI256">
        <v>299.98333333333301</v>
      </c>
      <c r="EJ256">
        <v>4.4002444580254503</v>
      </c>
      <c r="EK256">
        <v>0</v>
      </c>
      <c r="EL256">
        <v>0</v>
      </c>
      <c r="EM256">
        <v>0.200011111728429</v>
      </c>
      <c r="EN256">
        <v>0</v>
      </c>
      <c r="EO256">
        <v>0</v>
      </c>
      <c r="EP256">
        <v>0.200011111728429</v>
      </c>
      <c r="EQ256">
        <v>38</v>
      </c>
      <c r="ER256">
        <v>58.421052631579002</v>
      </c>
      <c r="ES256">
        <v>3.1578947368421102</v>
      </c>
      <c r="ET256">
        <v>0</v>
      </c>
      <c r="EU256">
        <v>77.368421052631604</v>
      </c>
      <c r="EV256">
        <v>0</v>
      </c>
      <c r="EW256">
        <v>0</v>
      </c>
      <c r="EX256">
        <v>80.526315789473699</v>
      </c>
      <c r="EY256">
        <v>158.5</v>
      </c>
      <c r="EZ256">
        <v>35.583596214510997</v>
      </c>
      <c r="FA256">
        <v>0.75709779179810699</v>
      </c>
      <c r="FB256">
        <v>0</v>
      </c>
      <c r="FC256">
        <v>23.091482649842298</v>
      </c>
      <c r="FD256">
        <v>0</v>
      </c>
      <c r="FE256">
        <v>0</v>
      </c>
      <c r="FF256">
        <v>23.848580441640401</v>
      </c>
      <c r="FG256">
        <v>48.5</v>
      </c>
      <c r="FH256">
        <v>7.4226804123711299</v>
      </c>
      <c r="FI256">
        <v>0</v>
      </c>
      <c r="FJ256">
        <v>0</v>
      </c>
      <c r="FK256">
        <v>2.4742268041237101</v>
      </c>
      <c r="FL256">
        <v>0</v>
      </c>
      <c r="FM256">
        <v>0</v>
      </c>
      <c r="FN256">
        <v>2.4742268041237101</v>
      </c>
      <c r="FO256">
        <v>8.21875</v>
      </c>
      <c r="FP256">
        <v>19.484375</v>
      </c>
      <c r="FQ256" t="s">
        <v>44</v>
      </c>
      <c r="FR256">
        <v>20.9375</v>
      </c>
      <c r="FS256" t="s">
        <v>44</v>
      </c>
      <c r="FT256" t="s">
        <v>44</v>
      </c>
      <c r="FU256">
        <v>20.9375</v>
      </c>
      <c r="FV256">
        <v>20.9375</v>
      </c>
      <c r="FW256">
        <v>8.21875</v>
      </c>
      <c r="FX256">
        <v>19.484375</v>
      </c>
      <c r="FY256" t="s">
        <v>44</v>
      </c>
      <c r="FZ256">
        <v>19.03125</v>
      </c>
      <c r="GA256" t="s">
        <v>44</v>
      </c>
      <c r="GB256" t="s">
        <v>44</v>
      </c>
      <c r="GC256">
        <v>19.03125</v>
      </c>
      <c r="GD256">
        <v>19.03125</v>
      </c>
      <c r="GE256">
        <v>8.4375</v>
      </c>
      <c r="GF256" t="s">
        <v>44</v>
      </c>
      <c r="GG256" t="s">
        <v>44</v>
      </c>
      <c r="GH256">
        <v>22.34375</v>
      </c>
      <c r="GI256" t="s">
        <v>44</v>
      </c>
      <c r="GJ256" t="s">
        <v>44</v>
      </c>
      <c r="GK256">
        <v>22.34375</v>
      </c>
      <c r="GL256">
        <v>22.34375</v>
      </c>
      <c r="GM256">
        <v>18.078125</v>
      </c>
      <c r="GN256" t="s">
        <v>44</v>
      </c>
      <c r="GO256" t="s">
        <v>44</v>
      </c>
      <c r="GP256">
        <v>31.84375</v>
      </c>
      <c r="GQ256" t="s">
        <v>44</v>
      </c>
      <c r="GR256" t="s">
        <v>44</v>
      </c>
      <c r="GS256">
        <v>31.84375</v>
      </c>
      <c r="GT256">
        <v>31.84375</v>
      </c>
      <c r="GU256">
        <v>8.21875</v>
      </c>
      <c r="GV256">
        <v>21.234375</v>
      </c>
      <c r="GW256" t="s">
        <v>44</v>
      </c>
      <c r="GX256">
        <v>18.625</v>
      </c>
      <c r="GY256" t="s">
        <v>44</v>
      </c>
      <c r="GZ256" t="s">
        <v>44</v>
      </c>
      <c r="HA256">
        <v>18.625</v>
      </c>
      <c r="HB256">
        <v>18.625</v>
      </c>
      <c r="HC256">
        <v>8.21875</v>
      </c>
      <c r="HD256">
        <v>19.484375</v>
      </c>
      <c r="HE256" t="s">
        <v>44</v>
      </c>
      <c r="HF256">
        <v>19.53125</v>
      </c>
      <c r="HG256" t="s">
        <v>44</v>
      </c>
      <c r="HH256" t="s">
        <v>44</v>
      </c>
      <c r="HI256">
        <v>19.53125</v>
      </c>
      <c r="HJ256">
        <v>19.53125</v>
      </c>
      <c r="HK256">
        <v>7.890625</v>
      </c>
      <c r="HL256" t="s">
        <v>44</v>
      </c>
      <c r="HM256" t="s">
        <v>44</v>
      </c>
      <c r="HN256">
        <v>19.78125</v>
      </c>
      <c r="HO256" t="s">
        <v>44</v>
      </c>
      <c r="HP256" t="s">
        <v>44</v>
      </c>
      <c r="HQ256">
        <v>19.78125</v>
      </c>
      <c r="HR256">
        <v>19.78125</v>
      </c>
      <c r="HT256" s="3">
        <f t="shared" si="56"/>
        <v>221.41510416666671</v>
      </c>
      <c r="HU256" s="3">
        <f t="shared" si="57"/>
        <v>26.827438093513127</v>
      </c>
      <c r="HV256" s="3">
        <f t="shared" si="58"/>
        <v>1.0839368926671953</v>
      </c>
      <c r="HW256" s="3">
        <f t="shared" si="59"/>
        <v>0</v>
      </c>
      <c r="HX256" s="3">
        <f t="shared" si="60"/>
        <v>17.342990282675128</v>
      </c>
      <c r="HY256" s="3">
        <f t="shared" si="61"/>
        <v>0</v>
      </c>
      <c r="HZ256" s="3">
        <f t="shared" si="62"/>
        <v>0</v>
      </c>
      <c r="IA256" s="3">
        <f t="shared" si="63"/>
        <v>18.426927175342328</v>
      </c>
      <c r="IB256">
        <v>18.4269271753423</v>
      </c>
    </row>
    <row r="257" spans="6:236" x14ac:dyDescent="0.25">
      <c r="F257" t="e">
        <f t="shared" si="48"/>
        <v>#N/A</v>
      </c>
      <c r="G257">
        <f t="shared" si="49"/>
        <v>24.189608953865399</v>
      </c>
      <c r="H257" t="e">
        <f t="shared" si="50"/>
        <v>#N/A</v>
      </c>
      <c r="I257">
        <f t="shared" si="51"/>
        <v>1</v>
      </c>
      <c r="J257">
        <f t="shared" si="52"/>
        <v>50.519405240294098</v>
      </c>
      <c r="K257">
        <f t="shared" si="53"/>
        <v>32.44099477269139</v>
      </c>
      <c r="L257">
        <f t="shared" si="54"/>
        <v>239.90781250000001</v>
      </c>
      <c r="M257">
        <f t="shared" si="55"/>
        <v>29.592187499999994</v>
      </c>
      <c r="O257">
        <v>0.39317830634226397</v>
      </c>
      <c r="P257">
        <v>0.26920010622548601</v>
      </c>
      <c r="Q257">
        <v>11.75</v>
      </c>
      <c r="R257">
        <v>24.189608953865399</v>
      </c>
      <c r="S257">
        <v>109.172717637348</v>
      </c>
      <c r="T257">
        <v>92.295849419542094</v>
      </c>
      <c r="U257">
        <v>99.229710326254605</v>
      </c>
      <c r="V257">
        <v>6.9338609067124999</v>
      </c>
      <c r="X257" t="s">
        <v>44</v>
      </c>
      <c r="Y257" t="s">
        <v>44</v>
      </c>
      <c r="Z257" t="s">
        <v>44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P257">
        <v>252</v>
      </c>
      <c r="AQ257">
        <v>259.90781249999998</v>
      </c>
      <c r="AR257">
        <v>23.0851083016214</v>
      </c>
      <c r="AS257">
        <v>0</v>
      </c>
      <c r="AT257">
        <v>0</v>
      </c>
      <c r="AU257">
        <v>51.479791512615698</v>
      </c>
      <c r="AV257">
        <v>0</v>
      </c>
      <c r="AW257">
        <v>0</v>
      </c>
      <c r="AX257">
        <v>51.479791512615698</v>
      </c>
      <c r="AY257">
        <v>239.90781250000001</v>
      </c>
      <c r="AZ257">
        <v>24.259318357963</v>
      </c>
      <c r="BA257">
        <v>0</v>
      </c>
      <c r="BB257">
        <v>0</v>
      </c>
      <c r="BC257">
        <v>50.519405240294098</v>
      </c>
      <c r="BD257">
        <v>0</v>
      </c>
      <c r="BE257">
        <v>0</v>
      </c>
      <c r="BF257">
        <v>50.519405240294098</v>
      </c>
      <c r="BG257">
        <v>20</v>
      </c>
      <c r="BH257">
        <v>9</v>
      </c>
      <c r="BI257">
        <v>0</v>
      </c>
      <c r="BJ257">
        <v>0</v>
      </c>
      <c r="BK257">
        <v>63</v>
      </c>
      <c r="BL257">
        <v>0</v>
      </c>
      <c r="BM257">
        <v>0</v>
      </c>
      <c r="BN257">
        <v>63</v>
      </c>
      <c r="BO257">
        <v>573.61614583333301</v>
      </c>
      <c r="BP257">
        <v>2.30119045565278</v>
      </c>
      <c r="BQ257">
        <v>0</v>
      </c>
      <c r="BR257">
        <v>0</v>
      </c>
      <c r="BS257">
        <v>0.52299783083017704</v>
      </c>
      <c r="BT257">
        <v>0</v>
      </c>
      <c r="BU257">
        <v>0</v>
      </c>
      <c r="BV257">
        <v>0.52299783083017704</v>
      </c>
      <c r="BW257">
        <v>47.8567708333333</v>
      </c>
      <c r="BX257">
        <v>65.194536649072205</v>
      </c>
      <c r="BY257">
        <v>0</v>
      </c>
      <c r="BZ257">
        <v>0</v>
      </c>
      <c r="CA257">
        <v>60.179572291451301</v>
      </c>
      <c r="CB257">
        <v>0</v>
      </c>
      <c r="CC257">
        <v>0</v>
      </c>
      <c r="CD257">
        <v>60.179572291451301</v>
      </c>
      <c r="CE257">
        <v>136.120833333333</v>
      </c>
      <c r="CF257">
        <v>18.512963359760001</v>
      </c>
      <c r="CG257">
        <v>0</v>
      </c>
      <c r="CH257">
        <v>0</v>
      </c>
      <c r="CI257">
        <v>48.045547766996201</v>
      </c>
      <c r="CJ257">
        <v>0</v>
      </c>
      <c r="CK257">
        <v>0</v>
      </c>
      <c r="CL257">
        <v>48.045547766996201</v>
      </c>
      <c r="CM257">
        <v>55.930208333333297</v>
      </c>
      <c r="CN257">
        <v>3.2182966122213301</v>
      </c>
      <c r="CO257">
        <v>0</v>
      </c>
      <c r="CP257">
        <v>0</v>
      </c>
      <c r="CQ257">
        <v>48.274449183320002</v>
      </c>
      <c r="CR257">
        <v>0</v>
      </c>
      <c r="CS257">
        <v>0</v>
      </c>
      <c r="CT257">
        <v>48.274449183320002</v>
      </c>
      <c r="CU257">
        <v>289.5</v>
      </c>
      <c r="CV257">
        <v>49.533678756476696</v>
      </c>
      <c r="CW257">
        <v>289.5</v>
      </c>
      <c r="CX257">
        <v>269.5</v>
      </c>
      <c r="CY257">
        <v>20</v>
      </c>
      <c r="CZ257">
        <v>920</v>
      </c>
      <c r="DA257">
        <v>55</v>
      </c>
      <c r="DB257">
        <v>156</v>
      </c>
      <c r="DC257">
        <v>58.5</v>
      </c>
      <c r="DD257">
        <v>100</v>
      </c>
      <c r="DE257">
        <v>93.091537132987895</v>
      </c>
      <c r="DF257">
        <v>6.9084628670120898</v>
      </c>
      <c r="DG257">
        <v>317.78929188255597</v>
      </c>
      <c r="DH257">
        <v>18.9982728842832</v>
      </c>
      <c r="DI257">
        <v>53.8860103626943</v>
      </c>
      <c r="DJ257">
        <v>20.207253886010399</v>
      </c>
      <c r="DK257">
        <v>289.5</v>
      </c>
      <c r="DL257">
        <v>23.834196891191699</v>
      </c>
      <c r="DM257">
        <v>0</v>
      </c>
      <c r="DN257">
        <v>0</v>
      </c>
      <c r="DO257">
        <v>49.533678756476696</v>
      </c>
      <c r="DP257">
        <v>0</v>
      </c>
      <c r="DQ257">
        <v>0</v>
      </c>
      <c r="DR257">
        <v>49.533678756476696</v>
      </c>
      <c r="DS257">
        <v>269.5</v>
      </c>
      <c r="DT257">
        <v>24.935064935064901</v>
      </c>
      <c r="DU257">
        <v>0</v>
      </c>
      <c r="DV257">
        <v>0</v>
      </c>
      <c r="DW257">
        <v>48.534322820037097</v>
      </c>
      <c r="DX257">
        <v>0</v>
      </c>
      <c r="DY257">
        <v>0</v>
      </c>
      <c r="DZ257">
        <v>48.534322820037097</v>
      </c>
      <c r="EA257">
        <v>20</v>
      </c>
      <c r="EB257">
        <v>9</v>
      </c>
      <c r="EC257">
        <v>0</v>
      </c>
      <c r="ED257">
        <v>0</v>
      </c>
      <c r="EE257">
        <v>63</v>
      </c>
      <c r="EF257">
        <v>0</v>
      </c>
      <c r="EG257">
        <v>0</v>
      </c>
      <c r="EH257">
        <v>63</v>
      </c>
      <c r="EI257">
        <v>920</v>
      </c>
      <c r="EJ257">
        <v>1.76086956521739</v>
      </c>
      <c r="EK257">
        <v>0</v>
      </c>
      <c r="EL257">
        <v>0</v>
      </c>
      <c r="EM257">
        <v>0.32608695652173902</v>
      </c>
      <c r="EN257">
        <v>0</v>
      </c>
      <c r="EO257">
        <v>0</v>
      </c>
      <c r="EP257">
        <v>0.32608695652173902</v>
      </c>
      <c r="EQ257">
        <v>55</v>
      </c>
      <c r="ER257">
        <v>64.363636363636402</v>
      </c>
      <c r="ES257">
        <v>0</v>
      </c>
      <c r="ET257">
        <v>0</v>
      </c>
      <c r="EU257">
        <v>60</v>
      </c>
      <c r="EV257">
        <v>0</v>
      </c>
      <c r="EW257">
        <v>0</v>
      </c>
      <c r="EX257">
        <v>60</v>
      </c>
      <c r="EY257">
        <v>156</v>
      </c>
      <c r="EZ257">
        <v>19.230769230769202</v>
      </c>
      <c r="FA257">
        <v>0</v>
      </c>
      <c r="FB257">
        <v>0</v>
      </c>
      <c r="FC257">
        <v>45.384615384615401</v>
      </c>
      <c r="FD257">
        <v>0</v>
      </c>
      <c r="FE257">
        <v>0</v>
      </c>
      <c r="FF257">
        <v>45.384615384615401</v>
      </c>
      <c r="FG257">
        <v>58.5</v>
      </c>
      <c r="FH257">
        <v>3.0769230769230802</v>
      </c>
      <c r="FI257">
        <v>0</v>
      </c>
      <c r="FJ257">
        <v>0</v>
      </c>
      <c r="FK257">
        <v>46.153846153846203</v>
      </c>
      <c r="FL257">
        <v>0</v>
      </c>
      <c r="FM257">
        <v>0</v>
      </c>
      <c r="FN257">
        <v>46.153846153846203</v>
      </c>
      <c r="FO257">
        <v>7.71875</v>
      </c>
      <c r="FP257" t="s">
        <v>44</v>
      </c>
      <c r="FQ257" t="s">
        <v>44</v>
      </c>
      <c r="FR257">
        <v>17.34375</v>
      </c>
      <c r="FS257" t="s">
        <v>44</v>
      </c>
      <c r="FT257" t="s">
        <v>44</v>
      </c>
      <c r="FU257">
        <v>17.34375</v>
      </c>
      <c r="FV257">
        <v>17.34375</v>
      </c>
      <c r="FW257">
        <v>7.671875</v>
      </c>
      <c r="FX257" t="s">
        <v>44</v>
      </c>
      <c r="FY257" t="s">
        <v>44</v>
      </c>
      <c r="FZ257">
        <v>17.03125</v>
      </c>
      <c r="GA257" t="s">
        <v>44</v>
      </c>
      <c r="GB257" t="s">
        <v>44</v>
      </c>
      <c r="GC257">
        <v>17.03125</v>
      </c>
      <c r="GD257">
        <v>17.03125</v>
      </c>
      <c r="GE257">
        <v>9.625</v>
      </c>
      <c r="GF257" t="s">
        <v>44</v>
      </c>
      <c r="GG257" t="s">
        <v>44</v>
      </c>
      <c r="GH257">
        <v>19.84375</v>
      </c>
      <c r="GI257" t="s">
        <v>44</v>
      </c>
      <c r="GJ257" t="s">
        <v>44</v>
      </c>
      <c r="GK257">
        <v>19.84375</v>
      </c>
      <c r="GL257">
        <v>19.84375</v>
      </c>
      <c r="GM257">
        <v>16.625</v>
      </c>
      <c r="GN257" t="s">
        <v>44</v>
      </c>
      <c r="GO257" t="s">
        <v>44</v>
      </c>
      <c r="GP257">
        <v>13.84375</v>
      </c>
      <c r="GQ257" t="s">
        <v>44</v>
      </c>
      <c r="GR257" t="s">
        <v>44</v>
      </c>
      <c r="GS257">
        <v>13.84375</v>
      </c>
      <c r="GT257">
        <v>13.84375</v>
      </c>
      <c r="GU257">
        <v>7.84375</v>
      </c>
      <c r="GV257" t="s">
        <v>44</v>
      </c>
      <c r="GW257" t="s">
        <v>44</v>
      </c>
      <c r="GX257">
        <v>16.4375</v>
      </c>
      <c r="GY257" t="s">
        <v>44</v>
      </c>
      <c r="GZ257" t="s">
        <v>44</v>
      </c>
      <c r="HA257">
        <v>16.4375</v>
      </c>
      <c r="HB257">
        <v>16.4375</v>
      </c>
      <c r="HC257">
        <v>7.6875</v>
      </c>
      <c r="HD257" t="s">
        <v>44</v>
      </c>
      <c r="HE257" t="s">
        <v>44</v>
      </c>
      <c r="HF257">
        <v>16.4375</v>
      </c>
      <c r="HG257" t="s">
        <v>44</v>
      </c>
      <c r="HH257" t="s">
        <v>44</v>
      </c>
      <c r="HI257">
        <v>16.4375</v>
      </c>
      <c r="HJ257">
        <v>16.4375</v>
      </c>
      <c r="HK257">
        <v>5.9375</v>
      </c>
      <c r="HL257" t="s">
        <v>44</v>
      </c>
      <c r="HM257" t="s">
        <v>44</v>
      </c>
      <c r="HN257">
        <v>19.4375</v>
      </c>
      <c r="HO257" t="s">
        <v>44</v>
      </c>
      <c r="HP257" t="s">
        <v>44</v>
      </c>
      <c r="HQ257">
        <v>19.4375</v>
      </c>
      <c r="HR257">
        <v>19.4375</v>
      </c>
      <c r="HT257" s="3">
        <f t="shared" si="56"/>
        <v>29.592187499999994</v>
      </c>
      <c r="HU257" s="3">
        <f t="shared" si="57"/>
        <v>30.413432599397897</v>
      </c>
      <c r="HV257" s="3">
        <f t="shared" si="58"/>
        <v>0</v>
      </c>
      <c r="HW257" s="3">
        <f t="shared" si="59"/>
        <v>0</v>
      </c>
      <c r="HX257" s="3">
        <f t="shared" si="60"/>
        <v>32.44099477269139</v>
      </c>
      <c r="HY257" s="3">
        <f t="shared" si="61"/>
        <v>0</v>
      </c>
      <c r="HZ257" s="3">
        <f t="shared" si="62"/>
        <v>0</v>
      </c>
      <c r="IA257" s="3">
        <f t="shared" si="63"/>
        <v>32.44099477269139</v>
      </c>
      <c r="IB257">
        <v>32.440994772691297</v>
      </c>
    </row>
    <row r="258" spans="6:236" x14ac:dyDescent="0.25">
      <c r="F258" t="e">
        <f t="shared" si="48"/>
        <v>#N/A</v>
      </c>
      <c r="G258">
        <f t="shared" si="49"/>
        <v>96.326235161761801</v>
      </c>
      <c r="H258" t="e">
        <f t="shared" si="50"/>
        <v>#N/A</v>
      </c>
      <c r="I258">
        <f t="shared" si="51"/>
        <v>1</v>
      </c>
      <c r="J258">
        <f t="shared" si="52"/>
        <v>22.647073278615999</v>
      </c>
      <c r="K258">
        <f t="shared" si="53"/>
        <v>49.954829617316456</v>
      </c>
      <c r="L258">
        <f t="shared" si="54"/>
        <v>264.93489583333297</v>
      </c>
      <c r="M258">
        <f t="shared" si="55"/>
        <v>72.065104166667027</v>
      </c>
      <c r="O258">
        <v>0.42930309311470599</v>
      </c>
      <c r="P258">
        <v>0.368872315640283</v>
      </c>
      <c r="Q258">
        <v>12.28125</v>
      </c>
      <c r="R258">
        <v>96.326235161761801</v>
      </c>
      <c r="S258">
        <v>122.722855689611</v>
      </c>
      <c r="T258">
        <v>98.657284207005901</v>
      </c>
      <c r="U258">
        <v>110.004850663466</v>
      </c>
      <c r="V258">
        <v>11.3475664564601</v>
      </c>
      <c r="X258" t="s">
        <v>44</v>
      </c>
      <c r="Y258" t="s">
        <v>44</v>
      </c>
      <c r="Z258" t="s">
        <v>44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P258">
        <v>253</v>
      </c>
      <c r="AQ258">
        <v>298.207291666667</v>
      </c>
      <c r="AR258">
        <v>12.2733417400508</v>
      </c>
      <c r="AS258">
        <v>6.8408790026512598</v>
      </c>
      <c r="AT258">
        <v>0</v>
      </c>
      <c r="AU258">
        <v>19.717827713524201</v>
      </c>
      <c r="AV258">
        <v>0</v>
      </c>
      <c r="AW258">
        <v>0</v>
      </c>
      <c r="AX258">
        <v>26.5587067161755</v>
      </c>
      <c r="AY258">
        <v>264.93489583333297</v>
      </c>
      <c r="AZ258">
        <v>10.191182975377201</v>
      </c>
      <c r="BA258">
        <v>1.81176586228928</v>
      </c>
      <c r="BB258">
        <v>0</v>
      </c>
      <c r="BC258">
        <v>20.8353074163267</v>
      </c>
      <c r="BD258">
        <v>0</v>
      </c>
      <c r="BE258">
        <v>0</v>
      </c>
      <c r="BF258">
        <v>22.647073278615999</v>
      </c>
      <c r="BG258">
        <v>33.272395833333299</v>
      </c>
      <c r="BH258">
        <v>28.852746427062002</v>
      </c>
      <c r="BI258">
        <v>46.885712943975697</v>
      </c>
      <c r="BJ258">
        <v>0</v>
      </c>
      <c r="BK258">
        <v>10.819779910148201</v>
      </c>
      <c r="BL258">
        <v>0</v>
      </c>
      <c r="BM258">
        <v>0</v>
      </c>
      <c r="BN258">
        <v>57.705492854123897</v>
      </c>
      <c r="BO258">
        <v>133.18541666666701</v>
      </c>
      <c r="BP258">
        <v>9.0099954637175603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28.654166666666701</v>
      </c>
      <c r="BX258">
        <v>41.878726188745098</v>
      </c>
      <c r="BY258">
        <v>10.469681547186299</v>
      </c>
      <c r="BZ258">
        <v>0</v>
      </c>
      <c r="CA258">
        <v>58.6302166642431</v>
      </c>
      <c r="CB258">
        <v>0</v>
      </c>
      <c r="CC258">
        <v>0</v>
      </c>
      <c r="CD258">
        <v>69.099898211429405</v>
      </c>
      <c r="CE258">
        <v>222.28072916666699</v>
      </c>
      <c r="CF258">
        <v>6.7482233193292096</v>
      </c>
      <c r="CG258">
        <v>0.80978679831950495</v>
      </c>
      <c r="CH258">
        <v>0</v>
      </c>
      <c r="CI258">
        <v>17.275451697482801</v>
      </c>
      <c r="CJ258">
        <v>0</v>
      </c>
      <c r="CK258">
        <v>0</v>
      </c>
      <c r="CL258">
        <v>18.085238495802301</v>
      </c>
      <c r="CM258">
        <v>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383</v>
      </c>
      <c r="CV258">
        <v>31.8015665796345</v>
      </c>
      <c r="CW258">
        <v>383</v>
      </c>
      <c r="CX258">
        <v>337</v>
      </c>
      <c r="CY258">
        <v>46</v>
      </c>
      <c r="CZ258">
        <v>216.98333333333301</v>
      </c>
      <c r="DA258">
        <v>46.5</v>
      </c>
      <c r="DB258">
        <v>276</v>
      </c>
      <c r="DC258">
        <v>14.5</v>
      </c>
      <c r="DD258">
        <v>100</v>
      </c>
      <c r="DE258">
        <v>87.989556135770201</v>
      </c>
      <c r="DF258">
        <v>12.010443864229799</v>
      </c>
      <c r="DG258">
        <v>56.653611836379497</v>
      </c>
      <c r="DH258">
        <v>12.1409921671018</v>
      </c>
      <c r="DI258">
        <v>72.062663185378597</v>
      </c>
      <c r="DJ258">
        <v>3.7859007832898199</v>
      </c>
      <c r="DK258">
        <v>383</v>
      </c>
      <c r="DL258">
        <v>15.1958224543081</v>
      </c>
      <c r="DM258">
        <v>9.0861618798955597</v>
      </c>
      <c r="DN258">
        <v>0</v>
      </c>
      <c r="DO258">
        <v>22.715404699738901</v>
      </c>
      <c r="DP258">
        <v>0</v>
      </c>
      <c r="DQ258">
        <v>0</v>
      </c>
      <c r="DR258">
        <v>31.8015665796345</v>
      </c>
      <c r="DS258">
        <v>337</v>
      </c>
      <c r="DT258">
        <v>13.887240356083099</v>
      </c>
      <c r="DU258">
        <v>4.8071216617210704</v>
      </c>
      <c r="DV258">
        <v>0</v>
      </c>
      <c r="DW258">
        <v>23.679525222551899</v>
      </c>
      <c r="DX258">
        <v>0</v>
      </c>
      <c r="DY258">
        <v>0</v>
      </c>
      <c r="DZ258">
        <v>28.486646884273</v>
      </c>
      <c r="EA258">
        <v>46</v>
      </c>
      <c r="EB258">
        <v>24.7826086956522</v>
      </c>
      <c r="EC258">
        <v>40.434782608695699</v>
      </c>
      <c r="ED258">
        <v>0</v>
      </c>
      <c r="EE258">
        <v>15.6521739130435</v>
      </c>
      <c r="EF258">
        <v>0</v>
      </c>
      <c r="EG258">
        <v>0</v>
      </c>
      <c r="EH258">
        <v>56.086956521739097</v>
      </c>
      <c r="EI258">
        <v>216.98333333333301</v>
      </c>
      <c r="EJ258">
        <v>8.0190490821107598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46.5</v>
      </c>
      <c r="ER258">
        <v>41.290322580645203</v>
      </c>
      <c r="ES258">
        <v>27.096774193548399</v>
      </c>
      <c r="ET258">
        <v>0</v>
      </c>
      <c r="EU258">
        <v>56.774193548387103</v>
      </c>
      <c r="EV258">
        <v>0</v>
      </c>
      <c r="EW258">
        <v>0</v>
      </c>
      <c r="EX258">
        <v>83.870967741935502</v>
      </c>
      <c r="EY258">
        <v>276</v>
      </c>
      <c r="EZ258">
        <v>10</v>
      </c>
      <c r="FA258">
        <v>1.3043478260869601</v>
      </c>
      <c r="FB258">
        <v>0</v>
      </c>
      <c r="FC258">
        <v>19.347826086956498</v>
      </c>
      <c r="FD258">
        <v>0</v>
      </c>
      <c r="FE258">
        <v>0</v>
      </c>
      <c r="FF258">
        <v>20.652173913043502</v>
      </c>
      <c r="FG258">
        <v>14.5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11.125</v>
      </c>
      <c r="FP258">
        <v>31.28125</v>
      </c>
      <c r="FQ258" t="s">
        <v>44</v>
      </c>
      <c r="FR258">
        <v>23.21875</v>
      </c>
      <c r="FS258" t="s">
        <v>44</v>
      </c>
      <c r="FT258" t="s">
        <v>44</v>
      </c>
      <c r="FU258">
        <v>25.9375</v>
      </c>
      <c r="FV258">
        <v>25.9375</v>
      </c>
      <c r="FW258">
        <v>11.390625</v>
      </c>
      <c r="FX258">
        <v>26.625</v>
      </c>
      <c r="FY258" t="s">
        <v>44</v>
      </c>
      <c r="FZ258">
        <v>22.125</v>
      </c>
      <c r="GA258" t="s">
        <v>44</v>
      </c>
      <c r="GB258" t="s">
        <v>44</v>
      </c>
      <c r="GC258">
        <v>23.78125</v>
      </c>
      <c r="GD258">
        <v>23.78125</v>
      </c>
      <c r="GE258">
        <v>9.84375</v>
      </c>
      <c r="GF258">
        <v>36.84375</v>
      </c>
      <c r="GG258" t="s">
        <v>44</v>
      </c>
      <c r="GH258">
        <v>36.9375</v>
      </c>
      <c r="GI258" t="s">
        <v>44</v>
      </c>
      <c r="GJ258" t="s">
        <v>44</v>
      </c>
      <c r="GK258">
        <v>36.84375</v>
      </c>
      <c r="GL258">
        <v>36.84375</v>
      </c>
      <c r="GM258">
        <v>21.71875</v>
      </c>
      <c r="GN258" t="s">
        <v>44</v>
      </c>
      <c r="GO258" t="s">
        <v>44</v>
      </c>
      <c r="GP258" t="s">
        <v>44</v>
      </c>
      <c r="GQ258" t="s">
        <v>44</v>
      </c>
      <c r="GR258" t="s">
        <v>44</v>
      </c>
      <c r="GS258" t="s">
        <v>44</v>
      </c>
      <c r="GT258" t="s">
        <v>44</v>
      </c>
      <c r="GU258">
        <v>11.328125</v>
      </c>
      <c r="GV258">
        <v>26.625</v>
      </c>
      <c r="GW258" t="s">
        <v>44</v>
      </c>
      <c r="GX258">
        <v>25.578125</v>
      </c>
      <c r="GY258" t="s">
        <v>44</v>
      </c>
      <c r="GZ258" t="s">
        <v>44</v>
      </c>
      <c r="HA258">
        <v>25.9375</v>
      </c>
      <c r="HB258">
        <v>25.9375</v>
      </c>
      <c r="HC258">
        <v>11.390625</v>
      </c>
      <c r="HD258">
        <v>28.03125</v>
      </c>
      <c r="HE258" t="s">
        <v>44</v>
      </c>
      <c r="HF258">
        <v>21.4375</v>
      </c>
      <c r="HG258" t="s">
        <v>44</v>
      </c>
      <c r="HH258" t="s">
        <v>44</v>
      </c>
      <c r="HI258">
        <v>21.625</v>
      </c>
      <c r="HJ258">
        <v>21.625</v>
      </c>
      <c r="HK258" t="s">
        <v>44</v>
      </c>
      <c r="HL258" t="s">
        <v>44</v>
      </c>
      <c r="HM258" t="s">
        <v>44</v>
      </c>
      <c r="HN258" t="s">
        <v>44</v>
      </c>
      <c r="HO258" t="s">
        <v>44</v>
      </c>
      <c r="HP258" t="s">
        <v>44</v>
      </c>
      <c r="HQ258" t="s">
        <v>44</v>
      </c>
      <c r="HR258" t="s">
        <v>44</v>
      </c>
      <c r="HT258" s="3">
        <f t="shared" si="56"/>
        <v>72.065104166667027</v>
      </c>
      <c r="HU258" s="3">
        <f t="shared" si="57"/>
        <v>27.475156289524076</v>
      </c>
      <c r="HV258" s="3">
        <f t="shared" si="58"/>
        <v>15.81902937881684</v>
      </c>
      <c r="HW258" s="3">
        <f t="shared" si="59"/>
        <v>0</v>
      </c>
      <c r="HX258" s="3">
        <f t="shared" si="60"/>
        <v>34.13580023849952</v>
      </c>
      <c r="HY258" s="3">
        <f t="shared" si="61"/>
        <v>0</v>
      </c>
      <c r="HZ258" s="3">
        <f t="shared" si="62"/>
        <v>0</v>
      </c>
      <c r="IA258" s="3">
        <f t="shared" si="63"/>
        <v>49.954829617316456</v>
      </c>
      <c r="IB258">
        <v>49.954829617316499</v>
      </c>
    </row>
    <row r="259" spans="6:236" x14ac:dyDescent="0.25">
      <c r="F259" t="e">
        <f t="shared" si="48"/>
        <v>#N/A</v>
      </c>
      <c r="G259">
        <f t="shared" si="49"/>
        <v>36.538281103425398</v>
      </c>
      <c r="H259" t="e">
        <f t="shared" si="50"/>
        <v>#N/A</v>
      </c>
      <c r="I259">
        <f t="shared" si="51"/>
        <v>1</v>
      </c>
      <c r="J259">
        <f t="shared" si="52"/>
        <v>40.455580865603601</v>
      </c>
      <c r="K259">
        <f t="shared" si="53"/>
        <v>3.0769230769233826</v>
      </c>
      <c r="L259">
        <f t="shared" si="54"/>
        <v>219.5</v>
      </c>
      <c r="M259">
        <f t="shared" si="55"/>
        <v>78</v>
      </c>
      <c r="O259">
        <v>0.55638670127057799</v>
      </c>
      <c r="P259">
        <v>0.38962065613507901</v>
      </c>
      <c r="Q259">
        <v>10.03125</v>
      </c>
      <c r="R259">
        <v>36.538281103425398</v>
      </c>
      <c r="S259">
        <v>124.03039026474499</v>
      </c>
      <c r="T259">
        <v>92.295087426737894</v>
      </c>
      <c r="U259">
        <v>109.764373735403</v>
      </c>
      <c r="V259">
        <v>17.4692863086653</v>
      </c>
      <c r="X259" t="s">
        <v>44</v>
      </c>
      <c r="Y259" t="s">
        <v>44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P259">
        <v>254</v>
      </c>
      <c r="AQ259">
        <v>244</v>
      </c>
      <c r="AR259">
        <v>28.032786885245901</v>
      </c>
      <c r="AS259">
        <v>2.4590163934426199</v>
      </c>
      <c r="AT259">
        <v>0</v>
      </c>
      <c r="AU259">
        <v>40.081967213114801</v>
      </c>
      <c r="AV259">
        <v>0</v>
      </c>
      <c r="AW259">
        <v>0</v>
      </c>
      <c r="AX259">
        <v>42.540983606557397</v>
      </c>
      <c r="AY259">
        <v>219.5</v>
      </c>
      <c r="AZ259">
        <v>30.0683371298406</v>
      </c>
      <c r="BA259">
        <v>2.46013667425968</v>
      </c>
      <c r="BB259">
        <v>0</v>
      </c>
      <c r="BC259">
        <v>37.995444191343999</v>
      </c>
      <c r="BD259">
        <v>0</v>
      </c>
      <c r="BE259">
        <v>0</v>
      </c>
      <c r="BF259">
        <v>40.455580865603601</v>
      </c>
      <c r="BG259">
        <v>24.5</v>
      </c>
      <c r="BH259">
        <v>9.7959183673469408</v>
      </c>
      <c r="BI259">
        <v>2.4489795918367299</v>
      </c>
      <c r="BJ259">
        <v>0</v>
      </c>
      <c r="BK259">
        <v>58.775510204081598</v>
      </c>
      <c r="BL259">
        <v>0</v>
      </c>
      <c r="BM259">
        <v>0</v>
      </c>
      <c r="BN259">
        <v>61.224489795918402</v>
      </c>
      <c r="BO259">
        <v>51.9713541666667</v>
      </c>
      <c r="BP259">
        <v>31.171017688029298</v>
      </c>
      <c r="BQ259">
        <v>0</v>
      </c>
      <c r="BR259">
        <v>0</v>
      </c>
      <c r="BS259">
        <v>6.9268928195620596</v>
      </c>
      <c r="BT259">
        <v>0</v>
      </c>
      <c r="BU259">
        <v>0</v>
      </c>
      <c r="BV259">
        <v>6.9268928195620596</v>
      </c>
      <c r="BW259">
        <v>43.5</v>
      </c>
      <c r="BX259">
        <v>38.620689655172399</v>
      </c>
      <c r="BY259">
        <v>4.1379310344827598</v>
      </c>
      <c r="BZ259">
        <v>0</v>
      </c>
      <c r="CA259">
        <v>71.724137931034505</v>
      </c>
      <c r="CB259">
        <v>0</v>
      </c>
      <c r="CC259">
        <v>0</v>
      </c>
      <c r="CD259">
        <v>75.862068965517295</v>
      </c>
      <c r="CE259">
        <v>176</v>
      </c>
      <c r="CF259">
        <v>27.954545454545499</v>
      </c>
      <c r="CG259">
        <v>2.0454545454545499</v>
      </c>
      <c r="CH259">
        <v>0</v>
      </c>
      <c r="CI259">
        <v>29.659090909090899</v>
      </c>
      <c r="CJ259">
        <v>0</v>
      </c>
      <c r="CK259">
        <v>0</v>
      </c>
      <c r="CL259">
        <v>31.704545454545499</v>
      </c>
      <c r="CM259">
        <v>0</v>
      </c>
      <c r="CN259" t="s">
        <v>44</v>
      </c>
      <c r="CO259" t="s">
        <v>44</v>
      </c>
      <c r="CP259" t="s">
        <v>44</v>
      </c>
      <c r="CQ259" t="s">
        <v>44</v>
      </c>
      <c r="CR259" t="s">
        <v>44</v>
      </c>
      <c r="CS259" t="s">
        <v>44</v>
      </c>
      <c r="CT259" t="s">
        <v>44</v>
      </c>
      <c r="CU259">
        <v>332</v>
      </c>
      <c r="CV259">
        <v>34.698795180722897</v>
      </c>
      <c r="CW259">
        <v>332</v>
      </c>
      <c r="CX259">
        <v>297.5</v>
      </c>
      <c r="CY259">
        <v>34.5</v>
      </c>
      <c r="CZ259">
        <v>267.98333333333301</v>
      </c>
      <c r="DA259">
        <v>61.5</v>
      </c>
      <c r="DB259">
        <v>236</v>
      </c>
      <c r="DC259">
        <v>0</v>
      </c>
      <c r="DD259">
        <v>100</v>
      </c>
      <c r="DE259">
        <v>89.608433734939794</v>
      </c>
      <c r="DF259">
        <v>10.391566265060201</v>
      </c>
      <c r="DG259">
        <v>80.717871485943803</v>
      </c>
      <c r="DH259">
        <v>18.524096385542201</v>
      </c>
      <c r="DI259">
        <v>71.0843373493976</v>
      </c>
      <c r="DJ259">
        <v>0</v>
      </c>
      <c r="DK259">
        <v>332</v>
      </c>
      <c r="DL259">
        <v>29.096385542168701</v>
      </c>
      <c r="DM259">
        <v>1.80722891566265</v>
      </c>
      <c r="DN259">
        <v>0</v>
      </c>
      <c r="DO259">
        <v>32.891566265060199</v>
      </c>
      <c r="DP259">
        <v>0</v>
      </c>
      <c r="DQ259">
        <v>0</v>
      </c>
      <c r="DR259">
        <v>34.698795180722897</v>
      </c>
      <c r="DS259">
        <v>297.5</v>
      </c>
      <c r="DT259">
        <v>31.0588235294118</v>
      </c>
      <c r="DU259">
        <v>1.8151260504201701</v>
      </c>
      <c r="DV259">
        <v>0</v>
      </c>
      <c r="DW259">
        <v>28.8403361344538</v>
      </c>
      <c r="DX259">
        <v>0</v>
      </c>
      <c r="DY259">
        <v>0</v>
      </c>
      <c r="DZ259">
        <v>30.655462184874001</v>
      </c>
      <c r="EA259">
        <v>34.5</v>
      </c>
      <c r="EB259">
        <v>12.173913043478301</v>
      </c>
      <c r="EC259">
        <v>1.73913043478261</v>
      </c>
      <c r="ED259">
        <v>0</v>
      </c>
      <c r="EE259">
        <v>67.826086956521706</v>
      </c>
      <c r="EF259">
        <v>0</v>
      </c>
      <c r="EG259">
        <v>0</v>
      </c>
      <c r="EH259">
        <v>69.565217391304301</v>
      </c>
      <c r="EI259">
        <v>267.98333333333301</v>
      </c>
      <c r="EJ259">
        <v>7.6124137073201101</v>
      </c>
      <c r="EK259">
        <v>0</v>
      </c>
      <c r="EL259">
        <v>0</v>
      </c>
      <c r="EM259">
        <v>1.3433671248212</v>
      </c>
      <c r="EN259">
        <v>0</v>
      </c>
      <c r="EO259">
        <v>0</v>
      </c>
      <c r="EP259">
        <v>1.3433671248212</v>
      </c>
      <c r="EQ259">
        <v>61.5</v>
      </c>
      <c r="ER259">
        <v>39.024390243902403</v>
      </c>
      <c r="ES259">
        <v>2.9268292682926802</v>
      </c>
      <c r="ET259">
        <v>0</v>
      </c>
      <c r="EU259">
        <v>53.658536585365901</v>
      </c>
      <c r="EV259">
        <v>0</v>
      </c>
      <c r="EW259">
        <v>0</v>
      </c>
      <c r="EX259">
        <v>56.585365853658502</v>
      </c>
      <c r="EY259">
        <v>236</v>
      </c>
      <c r="EZ259">
        <v>28.983050847457601</v>
      </c>
      <c r="FA259">
        <v>1.5254237288135599</v>
      </c>
      <c r="FB259">
        <v>0</v>
      </c>
      <c r="FC259">
        <v>22.372881355932201</v>
      </c>
      <c r="FD259">
        <v>0</v>
      </c>
      <c r="FE259">
        <v>0</v>
      </c>
      <c r="FF259">
        <v>23.8983050847458</v>
      </c>
      <c r="FG259">
        <v>0</v>
      </c>
      <c r="FH259" t="s">
        <v>44</v>
      </c>
      <c r="FI259" t="s">
        <v>44</v>
      </c>
      <c r="FJ259" t="s">
        <v>44</v>
      </c>
      <c r="FK259" t="s">
        <v>44</v>
      </c>
      <c r="FL259" t="s">
        <v>44</v>
      </c>
      <c r="FM259" t="s">
        <v>44</v>
      </c>
      <c r="FN259" t="s">
        <v>44</v>
      </c>
      <c r="FO259">
        <v>8.03125</v>
      </c>
      <c r="FP259">
        <v>21.875</v>
      </c>
      <c r="FQ259" t="s">
        <v>44</v>
      </c>
      <c r="FR259">
        <v>19.390625</v>
      </c>
      <c r="FS259" t="s">
        <v>44</v>
      </c>
      <c r="FT259" t="s">
        <v>44</v>
      </c>
      <c r="FU259">
        <v>19.625</v>
      </c>
      <c r="FV259">
        <v>19.625</v>
      </c>
      <c r="FW259">
        <v>8.03125</v>
      </c>
      <c r="FX259">
        <v>21.625</v>
      </c>
      <c r="FY259" t="s">
        <v>44</v>
      </c>
      <c r="FZ259">
        <v>19.4375</v>
      </c>
      <c r="GA259" t="s">
        <v>44</v>
      </c>
      <c r="GB259" t="s">
        <v>44</v>
      </c>
      <c r="GC259">
        <v>19.625</v>
      </c>
      <c r="GD259">
        <v>19.625</v>
      </c>
      <c r="GE259">
        <v>8.125</v>
      </c>
      <c r="GF259">
        <v>32.21875</v>
      </c>
      <c r="GG259" t="s">
        <v>44</v>
      </c>
      <c r="GH259">
        <v>19.125</v>
      </c>
      <c r="GI259" t="s">
        <v>44</v>
      </c>
      <c r="GJ259" t="s">
        <v>44</v>
      </c>
      <c r="GK259">
        <v>19.625</v>
      </c>
      <c r="GL259">
        <v>19.625</v>
      </c>
      <c r="GM259">
        <v>18.328125</v>
      </c>
      <c r="GN259" t="s">
        <v>44</v>
      </c>
      <c r="GO259" t="s">
        <v>44</v>
      </c>
      <c r="GP259">
        <v>21.6875</v>
      </c>
      <c r="GQ259" t="s">
        <v>44</v>
      </c>
      <c r="GR259" t="s">
        <v>44</v>
      </c>
      <c r="GS259">
        <v>21.6875</v>
      </c>
      <c r="GT259">
        <v>21.6875</v>
      </c>
      <c r="GU259">
        <v>9.484375</v>
      </c>
      <c r="GV259">
        <v>21.625</v>
      </c>
      <c r="GW259" t="s">
        <v>44</v>
      </c>
      <c r="GX259">
        <v>19.21875</v>
      </c>
      <c r="GY259" t="s">
        <v>44</v>
      </c>
      <c r="GZ259" t="s">
        <v>44</v>
      </c>
      <c r="HA259">
        <v>19.390625</v>
      </c>
      <c r="HB259">
        <v>19.390625</v>
      </c>
      <c r="HC259">
        <v>7.9375</v>
      </c>
      <c r="HD259">
        <v>21.671875</v>
      </c>
      <c r="HE259" t="s">
        <v>44</v>
      </c>
      <c r="HF259">
        <v>19.578125</v>
      </c>
      <c r="HG259" t="s">
        <v>44</v>
      </c>
      <c r="HH259" t="s">
        <v>44</v>
      </c>
      <c r="HI259">
        <v>19.671875</v>
      </c>
      <c r="HJ259">
        <v>19.671875</v>
      </c>
      <c r="HK259" t="s">
        <v>44</v>
      </c>
      <c r="HL259" t="s">
        <v>44</v>
      </c>
      <c r="HM259" t="s">
        <v>44</v>
      </c>
      <c r="HN259" t="s">
        <v>44</v>
      </c>
      <c r="HO259" t="s">
        <v>44</v>
      </c>
      <c r="HP259" t="s">
        <v>44</v>
      </c>
      <c r="HQ259" t="s">
        <v>44</v>
      </c>
      <c r="HR259" t="s">
        <v>44</v>
      </c>
      <c r="HT259" s="3">
        <f t="shared" si="56"/>
        <v>78</v>
      </c>
      <c r="HU259" s="3">
        <f t="shared" si="57"/>
        <v>33.846153846153825</v>
      </c>
      <c r="HV259" s="3">
        <f t="shared" si="58"/>
        <v>9.5649983660013494E-15</v>
      </c>
      <c r="HW259" s="3">
        <f t="shared" si="59"/>
        <v>0</v>
      </c>
      <c r="HX259" s="3">
        <f t="shared" si="60"/>
        <v>3.0769230769230553</v>
      </c>
      <c r="HY259" s="3">
        <f t="shared" si="61"/>
        <v>0</v>
      </c>
      <c r="HZ259" s="3">
        <f t="shared" si="62"/>
        <v>0</v>
      </c>
      <c r="IA259" s="3">
        <f t="shared" si="63"/>
        <v>3.0769230769233826</v>
      </c>
      <c r="IB259">
        <v>3.0769230769230802</v>
      </c>
    </row>
    <row r="260" spans="6:236" x14ac:dyDescent="0.25">
      <c r="F260">
        <f t="shared" si="48"/>
        <v>-7.7028411700328991</v>
      </c>
      <c r="G260">
        <f t="shared" si="49"/>
        <v>15.5844868654042</v>
      </c>
      <c r="H260">
        <f t="shared" si="50"/>
        <v>23.287328035437099</v>
      </c>
      <c r="I260">
        <f t="shared" si="51"/>
        <v>1</v>
      </c>
      <c r="J260">
        <f t="shared" si="52"/>
        <v>34.631134221644501</v>
      </c>
      <c r="K260">
        <f t="shared" si="53"/>
        <v>17.288298383223932</v>
      </c>
      <c r="L260">
        <f t="shared" si="54"/>
        <v>128.208333333333</v>
      </c>
      <c r="M260">
        <f t="shared" si="55"/>
        <v>260.29166666666697</v>
      </c>
      <c r="O260">
        <v>0.54829872684556602</v>
      </c>
      <c r="P260">
        <v>0.38234425813998302</v>
      </c>
      <c r="Q260">
        <v>9.8958333333333304</v>
      </c>
      <c r="R260">
        <v>15.5844868654042</v>
      </c>
      <c r="S260">
        <v>111.73022585051299</v>
      </c>
      <c r="T260">
        <v>97.921694542455995</v>
      </c>
      <c r="U260">
        <v>104.694448778291</v>
      </c>
      <c r="V260">
        <v>6.7727542358352402</v>
      </c>
      <c r="X260">
        <v>0.87207973068741096</v>
      </c>
      <c r="Y260">
        <v>0.49695675572123998</v>
      </c>
      <c r="Z260">
        <v>8.90625</v>
      </c>
      <c r="AA260">
        <v>23.287328035437099</v>
      </c>
      <c r="AB260">
        <v>109.44353788854799</v>
      </c>
      <c r="AC260">
        <v>98.153809256533506</v>
      </c>
      <c r="AD260">
        <v>105.723904031751</v>
      </c>
      <c r="AE260">
        <v>7.5700947752178704</v>
      </c>
      <c r="AP260">
        <v>255</v>
      </c>
      <c r="AQ260">
        <v>128.208333333333</v>
      </c>
      <c r="AR260">
        <v>16.847578810529701</v>
      </c>
      <c r="AS260">
        <v>0.935976600584985</v>
      </c>
      <c r="AT260">
        <v>0</v>
      </c>
      <c r="AU260">
        <v>33.695157621059501</v>
      </c>
      <c r="AV260">
        <v>0</v>
      </c>
      <c r="AW260">
        <v>0</v>
      </c>
      <c r="AX260">
        <v>34.631134221644501</v>
      </c>
      <c r="AY260">
        <v>128.208333333333</v>
      </c>
      <c r="AZ260">
        <v>16.847578810529701</v>
      </c>
      <c r="BA260">
        <v>0.935976600584985</v>
      </c>
      <c r="BB260">
        <v>0</v>
      </c>
      <c r="BC260">
        <v>33.695157621059501</v>
      </c>
      <c r="BD260">
        <v>0</v>
      </c>
      <c r="BE260">
        <v>0</v>
      </c>
      <c r="BF260">
        <v>34.631134221644501</v>
      </c>
      <c r="BG260">
        <v>0</v>
      </c>
      <c r="BH260" t="s">
        <v>44</v>
      </c>
      <c r="BI260" t="s">
        <v>44</v>
      </c>
      <c r="BJ260" t="s">
        <v>44</v>
      </c>
      <c r="BK260" t="s">
        <v>44</v>
      </c>
      <c r="BL260" t="s">
        <v>44</v>
      </c>
      <c r="BM260" t="s">
        <v>44</v>
      </c>
      <c r="BN260" t="s">
        <v>44</v>
      </c>
      <c r="BO260">
        <v>36.712499999999999</v>
      </c>
      <c r="BP260">
        <v>9.8059244126659895</v>
      </c>
      <c r="BQ260">
        <v>0</v>
      </c>
      <c r="BR260">
        <v>0</v>
      </c>
      <c r="BS260">
        <v>3.2686414708886602</v>
      </c>
      <c r="BT260">
        <v>0</v>
      </c>
      <c r="BU260">
        <v>0</v>
      </c>
      <c r="BV260">
        <v>3.2686414708886602</v>
      </c>
      <c r="BW260">
        <v>32.886979166666698</v>
      </c>
      <c r="BX260">
        <v>49.259617059689901</v>
      </c>
      <c r="BY260">
        <v>3.64886052293999</v>
      </c>
      <c r="BZ260">
        <v>0</v>
      </c>
      <c r="CA260">
        <v>51.0840473211599</v>
      </c>
      <c r="CB260">
        <v>0</v>
      </c>
      <c r="CC260">
        <v>0</v>
      </c>
      <c r="CD260">
        <v>54.732907844099898</v>
      </c>
      <c r="CE260">
        <v>94.821354166666694</v>
      </c>
      <c r="CF260">
        <v>5.6949197229439097</v>
      </c>
      <c r="CG260">
        <v>0</v>
      </c>
      <c r="CH260">
        <v>0</v>
      </c>
      <c r="CI260">
        <v>27.8418297566147</v>
      </c>
      <c r="CJ260">
        <v>0</v>
      </c>
      <c r="CK260">
        <v>0</v>
      </c>
      <c r="CL260">
        <v>27.8418297566147</v>
      </c>
      <c r="CM260">
        <v>0.5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451.5</v>
      </c>
      <c r="CV260">
        <v>30.963455149501701</v>
      </c>
      <c r="CW260">
        <v>451.5</v>
      </c>
      <c r="CX260">
        <v>388.5</v>
      </c>
      <c r="CY260">
        <v>63</v>
      </c>
      <c r="CZ260">
        <v>148.48333333333301</v>
      </c>
      <c r="DA260">
        <v>87</v>
      </c>
      <c r="DB260">
        <v>265.5</v>
      </c>
      <c r="DC260">
        <v>36</v>
      </c>
      <c r="DD260">
        <v>100</v>
      </c>
      <c r="DE260">
        <v>86.046511627906995</v>
      </c>
      <c r="DF260">
        <v>13.953488372093</v>
      </c>
      <c r="DG260">
        <v>32.886674049464702</v>
      </c>
      <c r="DH260">
        <v>19.2691029900332</v>
      </c>
      <c r="DI260">
        <v>58.8039867109635</v>
      </c>
      <c r="DJ260">
        <v>7.9734219269102997</v>
      </c>
      <c r="DK260">
        <v>451.5</v>
      </c>
      <c r="DL260">
        <v>17.275747508305599</v>
      </c>
      <c r="DM260">
        <v>1.99335548172758</v>
      </c>
      <c r="DN260">
        <v>0</v>
      </c>
      <c r="DO260">
        <v>28.9700996677741</v>
      </c>
      <c r="DP260">
        <v>0</v>
      </c>
      <c r="DQ260">
        <v>0</v>
      </c>
      <c r="DR260">
        <v>30.963455149501701</v>
      </c>
      <c r="DS260">
        <v>388.5</v>
      </c>
      <c r="DT260">
        <v>16.679536679536699</v>
      </c>
      <c r="DU260">
        <v>1.08108108108108</v>
      </c>
      <c r="DV260">
        <v>0</v>
      </c>
      <c r="DW260">
        <v>21.930501930501901</v>
      </c>
      <c r="DX260">
        <v>0</v>
      </c>
      <c r="DY260">
        <v>0</v>
      </c>
      <c r="DZ260">
        <v>23.011583011582999</v>
      </c>
      <c r="EA260">
        <v>63</v>
      </c>
      <c r="EB260">
        <v>20.952380952380999</v>
      </c>
      <c r="EC260">
        <v>7.6190476190476204</v>
      </c>
      <c r="ED260">
        <v>0</v>
      </c>
      <c r="EE260">
        <v>72.380952380952394</v>
      </c>
      <c r="EF260">
        <v>0</v>
      </c>
      <c r="EG260">
        <v>0</v>
      </c>
      <c r="EH260">
        <v>80</v>
      </c>
      <c r="EI260">
        <v>148.48333333333301</v>
      </c>
      <c r="EJ260">
        <v>8.8898866314962408</v>
      </c>
      <c r="EK260">
        <v>0</v>
      </c>
      <c r="EL260">
        <v>0</v>
      </c>
      <c r="EM260">
        <v>0.808171511954204</v>
      </c>
      <c r="EN260">
        <v>0</v>
      </c>
      <c r="EO260">
        <v>0</v>
      </c>
      <c r="EP260">
        <v>0.808171511954204</v>
      </c>
      <c r="EQ260">
        <v>87</v>
      </c>
      <c r="ER260">
        <v>43.448275862069003</v>
      </c>
      <c r="ES260">
        <v>2.7586206896551699</v>
      </c>
      <c r="ET260">
        <v>0</v>
      </c>
      <c r="EU260">
        <v>35.862068965517203</v>
      </c>
      <c r="EV260">
        <v>0</v>
      </c>
      <c r="EW260">
        <v>0</v>
      </c>
      <c r="EX260">
        <v>38.620689655172399</v>
      </c>
      <c r="EY260">
        <v>265.5</v>
      </c>
      <c r="EZ260">
        <v>9.4915254237288202</v>
      </c>
      <c r="FA260">
        <v>0.677966101694915</v>
      </c>
      <c r="FB260">
        <v>0</v>
      </c>
      <c r="FC260">
        <v>19.209039548022599</v>
      </c>
      <c r="FD260">
        <v>0</v>
      </c>
      <c r="FE260">
        <v>0</v>
      </c>
      <c r="FF260">
        <v>19.887005649717501</v>
      </c>
      <c r="FG260">
        <v>36</v>
      </c>
      <c r="FH260">
        <v>5</v>
      </c>
      <c r="FI260">
        <v>0</v>
      </c>
      <c r="FJ260">
        <v>0</v>
      </c>
      <c r="FK260">
        <v>8.3333333333333304</v>
      </c>
      <c r="FL260">
        <v>0</v>
      </c>
      <c r="FM260">
        <v>0</v>
      </c>
      <c r="FN260">
        <v>8.3333333333333304</v>
      </c>
      <c r="FO260">
        <v>8.125</v>
      </c>
      <c r="FP260">
        <v>14.84375</v>
      </c>
      <c r="FQ260" t="s">
        <v>44</v>
      </c>
      <c r="FR260">
        <v>15.484375</v>
      </c>
      <c r="FS260" t="s">
        <v>44</v>
      </c>
      <c r="FT260" t="s">
        <v>44</v>
      </c>
      <c r="FU260">
        <v>15.4375</v>
      </c>
      <c r="FV260">
        <v>15.4375</v>
      </c>
      <c r="FW260">
        <v>7.578125</v>
      </c>
      <c r="FX260">
        <v>14.625</v>
      </c>
      <c r="FY260" t="s">
        <v>44</v>
      </c>
      <c r="FZ260">
        <v>14.53125</v>
      </c>
      <c r="GA260" t="s">
        <v>44</v>
      </c>
      <c r="GB260" t="s">
        <v>44</v>
      </c>
      <c r="GC260">
        <v>14.625</v>
      </c>
      <c r="GD260">
        <v>14.625</v>
      </c>
      <c r="GE260">
        <v>8.78125</v>
      </c>
      <c r="GF260">
        <v>16.53125</v>
      </c>
      <c r="GG260" t="s">
        <v>44</v>
      </c>
      <c r="GH260">
        <v>17.53125</v>
      </c>
      <c r="GI260" t="s">
        <v>44</v>
      </c>
      <c r="GJ260" t="s">
        <v>44</v>
      </c>
      <c r="GK260">
        <v>17.53125</v>
      </c>
      <c r="GL260">
        <v>17.53125</v>
      </c>
      <c r="GM260">
        <v>17.734375</v>
      </c>
      <c r="GN260" t="s">
        <v>44</v>
      </c>
      <c r="GO260" t="s">
        <v>44</v>
      </c>
      <c r="GP260">
        <v>20.375</v>
      </c>
      <c r="GQ260" t="s">
        <v>44</v>
      </c>
      <c r="GR260" t="s">
        <v>44</v>
      </c>
      <c r="GS260">
        <v>20.375</v>
      </c>
      <c r="GT260">
        <v>20.375</v>
      </c>
      <c r="GU260">
        <v>7.84375</v>
      </c>
      <c r="GV260">
        <v>15.1875</v>
      </c>
      <c r="GW260" t="s">
        <v>44</v>
      </c>
      <c r="GX260">
        <v>15.484375</v>
      </c>
      <c r="GY260" t="s">
        <v>44</v>
      </c>
      <c r="GZ260" t="s">
        <v>44</v>
      </c>
      <c r="HA260">
        <v>15.484375</v>
      </c>
      <c r="HB260">
        <v>15.484375</v>
      </c>
      <c r="HC260">
        <v>7.28125</v>
      </c>
      <c r="HD260">
        <v>14.34375</v>
      </c>
      <c r="HE260" t="s">
        <v>44</v>
      </c>
      <c r="HF260">
        <v>14.125</v>
      </c>
      <c r="HG260" t="s">
        <v>44</v>
      </c>
      <c r="HH260" t="s">
        <v>44</v>
      </c>
      <c r="HI260">
        <v>14.171875</v>
      </c>
      <c r="HJ260">
        <v>14.171875</v>
      </c>
      <c r="HK260">
        <v>6.53125</v>
      </c>
      <c r="HL260" t="s">
        <v>44</v>
      </c>
      <c r="HM260" t="s">
        <v>44</v>
      </c>
      <c r="HN260">
        <v>12.71875</v>
      </c>
      <c r="HO260" t="s">
        <v>44</v>
      </c>
      <c r="HP260" t="s">
        <v>44</v>
      </c>
      <c r="HQ260">
        <v>12.71875</v>
      </c>
      <c r="HR260">
        <v>12.71875</v>
      </c>
      <c r="HT260" s="3">
        <f t="shared" si="56"/>
        <v>260.29166666666697</v>
      </c>
      <c r="HU260" s="3">
        <f t="shared" si="57"/>
        <v>16.596766447895043</v>
      </c>
      <c r="HV260" s="3">
        <f t="shared" si="58"/>
        <v>1.1525532255482618</v>
      </c>
      <c r="HW260" s="3">
        <f t="shared" si="59"/>
        <v>0</v>
      </c>
      <c r="HX260" s="3">
        <f t="shared" si="60"/>
        <v>16.135745157675654</v>
      </c>
      <c r="HY260" s="3">
        <f t="shared" si="61"/>
        <v>0</v>
      </c>
      <c r="HZ260" s="3">
        <f t="shared" si="62"/>
        <v>0</v>
      </c>
      <c r="IA260" s="3">
        <f t="shared" si="63"/>
        <v>17.288298383223932</v>
      </c>
      <c r="IB260">
        <v>17.288298383223999</v>
      </c>
    </row>
    <row r="261" spans="6:236" x14ac:dyDescent="0.25">
      <c r="F261" t="e">
        <f t="shared" si="48"/>
        <v>#N/A</v>
      </c>
      <c r="G261">
        <f t="shared" si="49"/>
        <v>29.741802641396902</v>
      </c>
      <c r="H261" t="e">
        <f t="shared" si="50"/>
        <v>#N/A</v>
      </c>
      <c r="I261">
        <f t="shared" si="51"/>
        <v>1</v>
      </c>
      <c r="J261">
        <f t="shared" si="52"/>
        <v>36.560286388910001</v>
      </c>
      <c r="K261">
        <f t="shared" si="53"/>
        <v>15.960652557930127</v>
      </c>
      <c r="L261">
        <f t="shared" si="54"/>
        <v>82.056250000000006</v>
      </c>
      <c r="M261">
        <f t="shared" si="55"/>
        <v>180.44374999999999</v>
      </c>
      <c r="O261">
        <v>0.57395951531004197</v>
      </c>
      <c r="P261">
        <v>0.49961609151319197</v>
      </c>
      <c r="Q261">
        <v>13.6875</v>
      </c>
      <c r="R261">
        <v>29.741802641396902</v>
      </c>
      <c r="S261">
        <v>118.343080833982</v>
      </c>
      <c r="T261">
        <v>93.894912291310803</v>
      </c>
      <c r="U261">
        <v>103.929460255645</v>
      </c>
      <c r="V261">
        <v>10.0345479643341</v>
      </c>
      <c r="X261" t="s">
        <v>44</v>
      </c>
      <c r="Y261" t="s">
        <v>44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P261">
        <v>256</v>
      </c>
      <c r="AQ261">
        <v>155.05625000000001</v>
      </c>
      <c r="AR261">
        <v>23.6043371357169</v>
      </c>
      <c r="AS261">
        <v>0</v>
      </c>
      <c r="AT261">
        <v>0</v>
      </c>
      <c r="AU261">
        <v>41.791285420613498</v>
      </c>
      <c r="AV261">
        <v>0</v>
      </c>
      <c r="AW261">
        <v>0</v>
      </c>
      <c r="AX261">
        <v>41.791285420613498</v>
      </c>
      <c r="AY261">
        <v>82.056250000000006</v>
      </c>
      <c r="AZ261">
        <v>18.280143194455</v>
      </c>
      <c r="BA261">
        <v>0</v>
      </c>
      <c r="BB261">
        <v>0</v>
      </c>
      <c r="BC261">
        <v>36.560286388910001</v>
      </c>
      <c r="BD261">
        <v>0</v>
      </c>
      <c r="BE261">
        <v>0</v>
      </c>
      <c r="BF261">
        <v>36.560286388910001</v>
      </c>
      <c r="BG261">
        <v>73</v>
      </c>
      <c r="BH261">
        <v>29.589041095890401</v>
      </c>
      <c r="BI261">
        <v>0</v>
      </c>
      <c r="BJ261">
        <v>0</v>
      </c>
      <c r="BK261">
        <v>47.671232876712303</v>
      </c>
      <c r="BL261">
        <v>0</v>
      </c>
      <c r="BM261">
        <v>0</v>
      </c>
      <c r="BN261">
        <v>47.671232876712303</v>
      </c>
      <c r="BO261">
        <v>59.7447916666667</v>
      </c>
      <c r="BP261">
        <v>8.03417313224654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30</v>
      </c>
      <c r="BX261">
        <v>32</v>
      </c>
      <c r="BY261">
        <v>0</v>
      </c>
      <c r="BZ261">
        <v>0</v>
      </c>
      <c r="CA261">
        <v>60</v>
      </c>
      <c r="CB261">
        <v>0</v>
      </c>
      <c r="CC261">
        <v>0</v>
      </c>
      <c r="CD261">
        <v>60</v>
      </c>
      <c r="CE261">
        <v>52.056249999999999</v>
      </c>
      <c r="CF261">
        <v>10.3733941649658</v>
      </c>
      <c r="CG261">
        <v>0</v>
      </c>
      <c r="CH261">
        <v>0</v>
      </c>
      <c r="CI261">
        <v>23.051987033257301</v>
      </c>
      <c r="CJ261">
        <v>0</v>
      </c>
      <c r="CK261">
        <v>0</v>
      </c>
      <c r="CL261">
        <v>23.051987033257301</v>
      </c>
      <c r="CM261">
        <v>0</v>
      </c>
      <c r="CN261" t="s">
        <v>44</v>
      </c>
      <c r="CO261" t="s">
        <v>44</v>
      </c>
      <c r="CP261" t="s">
        <v>44</v>
      </c>
      <c r="CQ261" t="s">
        <v>44</v>
      </c>
      <c r="CR261" t="s">
        <v>44</v>
      </c>
      <c r="CS261" t="s">
        <v>44</v>
      </c>
      <c r="CT261" t="s">
        <v>44</v>
      </c>
      <c r="CU261">
        <v>341</v>
      </c>
      <c r="CV261">
        <v>27.976539589442801</v>
      </c>
      <c r="CW261">
        <v>341</v>
      </c>
      <c r="CX261">
        <v>262.5</v>
      </c>
      <c r="CY261">
        <v>78.5</v>
      </c>
      <c r="CZ261">
        <v>258.98333333333301</v>
      </c>
      <c r="DA261">
        <v>57.5</v>
      </c>
      <c r="DB261">
        <v>203</v>
      </c>
      <c r="DC261">
        <v>2</v>
      </c>
      <c r="DD261">
        <v>100</v>
      </c>
      <c r="DE261">
        <v>76.979472140762496</v>
      </c>
      <c r="DF261">
        <v>23.0205278592375</v>
      </c>
      <c r="DG261">
        <v>75.948191593352902</v>
      </c>
      <c r="DH261">
        <v>16.862170087976502</v>
      </c>
      <c r="DI261">
        <v>59.530791788856298</v>
      </c>
      <c r="DJ261">
        <v>0.58651026392961902</v>
      </c>
      <c r="DK261">
        <v>341</v>
      </c>
      <c r="DL261">
        <v>17.243401759530801</v>
      </c>
      <c r="DM261">
        <v>0.351906158357771</v>
      </c>
      <c r="DN261">
        <v>0.175953079178886</v>
      </c>
      <c r="DO261">
        <v>27.448680351906201</v>
      </c>
      <c r="DP261">
        <v>0</v>
      </c>
      <c r="DQ261">
        <v>0</v>
      </c>
      <c r="DR261">
        <v>27.976539589442801</v>
      </c>
      <c r="DS261">
        <v>262.5</v>
      </c>
      <c r="DT261">
        <v>13.4857142857143</v>
      </c>
      <c r="DU261">
        <v>0.45714285714285702</v>
      </c>
      <c r="DV261">
        <v>0.22857142857142901</v>
      </c>
      <c r="DW261">
        <v>21.714285714285701</v>
      </c>
      <c r="DX261">
        <v>0</v>
      </c>
      <c r="DY261">
        <v>0</v>
      </c>
      <c r="DZ261">
        <v>22.4</v>
      </c>
      <c r="EA261">
        <v>78.5</v>
      </c>
      <c r="EB261">
        <v>29.8089171974522</v>
      </c>
      <c r="EC261">
        <v>0</v>
      </c>
      <c r="ED261">
        <v>0</v>
      </c>
      <c r="EE261">
        <v>46.624203821656103</v>
      </c>
      <c r="EF261">
        <v>0</v>
      </c>
      <c r="EG261">
        <v>0</v>
      </c>
      <c r="EH261">
        <v>46.624203821656103</v>
      </c>
      <c r="EI261">
        <v>258.98333333333301</v>
      </c>
      <c r="EJ261">
        <v>2.7801016796447602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57.5</v>
      </c>
      <c r="ER261">
        <v>35.478260869565197</v>
      </c>
      <c r="ES261">
        <v>2.0869565217391299</v>
      </c>
      <c r="ET261">
        <v>1.0434782608695701</v>
      </c>
      <c r="EU261">
        <v>65.739130434782595</v>
      </c>
      <c r="EV261">
        <v>0</v>
      </c>
      <c r="EW261">
        <v>0</v>
      </c>
      <c r="EX261">
        <v>68.869565217391298</v>
      </c>
      <c r="EY261">
        <v>203</v>
      </c>
      <c r="EZ261">
        <v>7.3891625615763603</v>
      </c>
      <c r="FA261">
        <v>0</v>
      </c>
      <c r="FB261">
        <v>0</v>
      </c>
      <c r="FC261">
        <v>9.1625615763546797</v>
      </c>
      <c r="FD261">
        <v>0</v>
      </c>
      <c r="FE261">
        <v>0</v>
      </c>
      <c r="FF261">
        <v>9.1625615763546797</v>
      </c>
      <c r="FG261">
        <v>2</v>
      </c>
      <c r="FH261">
        <v>0</v>
      </c>
      <c r="FI261">
        <v>0</v>
      </c>
      <c r="FJ261">
        <v>0</v>
      </c>
      <c r="FK261">
        <v>30</v>
      </c>
      <c r="FL261">
        <v>0</v>
      </c>
      <c r="FM261">
        <v>0</v>
      </c>
      <c r="FN261">
        <v>30</v>
      </c>
      <c r="FO261">
        <v>6.53125</v>
      </c>
      <c r="FP261">
        <v>22.484375</v>
      </c>
      <c r="FQ261">
        <v>23.71875</v>
      </c>
      <c r="FR261">
        <v>24.640625</v>
      </c>
      <c r="FS261" t="s">
        <v>44</v>
      </c>
      <c r="FT261" t="s">
        <v>44</v>
      </c>
      <c r="FU261">
        <v>24.640625</v>
      </c>
      <c r="FV261">
        <v>24.4375</v>
      </c>
      <c r="FW261">
        <v>7.125</v>
      </c>
      <c r="FX261">
        <v>22.484375</v>
      </c>
      <c r="FY261">
        <v>23.71875</v>
      </c>
      <c r="FZ261">
        <v>23.71875</v>
      </c>
      <c r="GA261" t="s">
        <v>44</v>
      </c>
      <c r="GB261" t="s">
        <v>44</v>
      </c>
      <c r="GC261">
        <v>23.71875</v>
      </c>
      <c r="GD261">
        <v>23.71875</v>
      </c>
      <c r="GE261">
        <v>5.9375</v>
      </c>
      <c r="GF261" t="s">
        <v>44</v>
      </c>
      <c r="GG261" t="s">
        <v>44</v>
      </c>
      <c r="GH261">
        <v>25.71875</v>
      </c>
      <c r="GI261" t="s">
        <v>44</v>
      </c>
      <c r="GJ261" t="s">
        <v>44</v>
      </c>
      <c r="GK261">
        <v>25.71875</v>
      </c>
      <c r="GL261">
        <v>25.71875</v>
      </c>
      <c r="GM261">
        <v>17.1875</v>
      </c>
      <c r="GN261" t="s">
        <v>44</v>
      </c>
      <c r="GO261" t="s">
        <v>44</v>
      </c>
      <c r="GP261" t="s">
        <v>44</v>
      </c>
      <c r="GQ261" t="s">
        <v>44</v>
      </c>
      <c r="GR261" t="s">
        <v>44</v>
      </c>
      <c r="GS261" t="s">
        <v>44</v>
      </c>
      <c r="GT261" t="s">
        <v>44</v>
      </c>
      <c r="GU261">
        <v>7.28125</v>
      </c>
      <c r="GV261">
        <v>22.484375</v>
      </c>
      <c r="GW261">
        <v>23.71875</v>
      </c>
      <c r="GX261">
        <v>25.03125</v>
      </c>
      <c r="GY261" t="s">
        <v>44</v>
      </c>
      <c r="GZ261" t="s">
        <v>44</v>
      </c>
      <c r="HA261">
        <v>25.03125</v>
      </c>
      <c r="HB261">
        <v>24.734375</v>
      </c>
      <c r="HC261">
        <v>6.4375</v>
      </c>
      <c r="HD261" t="s">
        <v>44</v>
      </c>
      <c r="HE261" t="s">
        <v>44</v>
      </c>
      <c r="HF261">
        <v>21.84375</v>
      </c>
      <c r="HG261" t="s">
        <v>44</v>
      </c>
      <c r="HH261" t="s">
        <v>44</v>
      </c>
      <c r="HI261">
        <v>21.84375</v>
      </c>
      <c r="HJ261">
        <v>21.84375</v>
      </c>
      <c r="HK261" t="s">
        <v>44</v>
      </c>
      <c r="HL261" t="s">
        <v>44</v>
      </c>
      <c r="HM261" t="s">
        <v>44</v>
      </c>
      <c r="HN261">
        <v>26.03125</v>
      </c>
      <c r="HO261" t="s">
        <v>44</v>
      </c>
      <c r="HP261" t="s">
        <v>44</v>
      </c>
      <c r="HQ261">
        <v>26.03125</v>
      </c>
      <c r="HR261">
        <v>26.03125</v>
      </c>
      <c r="HT261" s="3">
        <f t="shared" si="56"/>
        <v>180.44374999999999</v>
      </c>
      <c r="HU261" s="3">
        <f t="shared" si="57"/>
        <v>11.305462228533855</v>
      </c>
      <c r="HV261" s="3">
        <f t="shared" si="58"/>
        <v>0.6650271899137542</v>
      </c>
      <c r="HW261" s="3">
        <f t="shared" si="59"/>
        <v>0.33251359495687782</v>
      </c>
      <c r="HX261" s="3">
        <f t="shared" si="60"/>
        <v>14.963111773059474</v>
      </c>
      <c r="HY261" s="3">
        <f t="shared" si="61"/>
        <v>0</v>
      </c>
      <c r="HZ261" s="3">
        <f t="shared" si="62"/>
        <v>0</v>
      </c>
      <c r="IA261" s="3">
        <f t="shared" si="63"/>
        <v>15.960652557930127</v>
      </c>
      <c r="IB261">
        <v>15.9606525579301</v>
      </c>
    </row>
    <row r="262" spans="6:236" x14ac:dyDescent="0.25">
      <c r="F262" t="e">
        <f t="shared" si="48"/>
        <v>#N/A</v>
      </c>
      <c r="G262">
        <f t="shared" si="49"/>
        <v>48.476311682238503</v>
      </c>
      <c r="H262" t="e">
        <f t="shared" si="50"/>
        <v>#N/A</v>
      </c>
      <c r="I262">
        <f t="shared" si="51"/>
        <v>1</v>
      </c>
      <c r="J262">
        <f t="shared" si="52"/>
        <v>9.9017681728880191</v>
      </c>
      <c r="K262">
        <f t="shared" si="53"/>
        <v>100.00000000000171</v>
      </c>
      <c r="L262">
        <f t="shared" si="54"/>
        <v>254.5</v>
      </c>
      <c r="M262">
        <f t="shared" si="55"/>
        <v>6</v>
      </c>
      <c r="O262">
        <v>0.36734082605023699</v>
      </c>
      <c r="P262">
        <v>0.26216218623257098</v>
      </c>
      <c r="Q262">
        <v>10.7421875</v>
      </c>
      <c r="R262">
        <v>48.476311682238503</v>
      </c>
      <c r="S262">
        <v>108.361403814189</v>
      </c>
      <c r="T262">
        <v>98.574267364424202</v>
      </c>
      <c r="U262">
        <v>97.728274066692705</v>
      </c>
      <c r="V262">
        <v>-0.84599329773155296</v>
      </c>
      <c r="X262" t="s">
        <v>44</v>
      </c>
      <c r="Y262" t="s">
        <v>44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P262">
        <v>257</v>
      </c>
      <c r="AQ262">
        <v>326.02656250000001</v>
      </c>
      <c r="AR262">
        <v>18.403408464609399</v>
      </c>
      <c r="AS262">
        <v>0</v>
      </c>
      <c r="AT262">
        <v>0</v>
      </c>
      <c r="AU262">
        <v>15.458863110271899</v>
      </c>
      <c r="AV262">
        <v>0</v>
      </c>
      <c r="AW262">
        <v>0</v>
      </c>
      <c r="AX262">
        <v>15.458863110271899</v>
      </c>
      <c r="AY262">
        <v>254.5</v>
      </c>
      <c r="AZ262">
        <v>20.746561886051101</v>
      </c>
      <c r="BA262">
        <v>0</v>
      </c>
      <c r="BB262">
        <v>0</v>
      </c>
      <c r="BC262">
        <v>9.9017681728880191</v>
      </c>
      <c r="BD262">
        <v>0</v>
      </c>
      <c r="BE262">
        <v>0</v>
      </c>
      <c r="BF262">
        <v>9.9017681728880191</v>
      </c>
      <c r="BG262">
        <v>71.526562499999997</v>
      </c>
      <c r="BH262">
        <v>10.066190444983301</v>
      </c>
      <c r="BI262">
        <v>0</v>
      </c>
      <c r="BJ262">
        <v>0</v>
      </c>
      <c r="BK262">
        <v>35.2316665574415</v>
      </c>
      <c r="BL262">
        <v>0</v>
      </c>
      <c r="BM262">
        <v>0</v>
      </c>
      <c r="BN262">
        <v>35.2316665574415</v>
      </c>
      <c r="BO262">
        <v>149.40729166666699</v>
      </c>
      <c r="BP262">
        <v>15.260299377400999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47</v>
      </c>
      <c r="BX262">
        <v>38.297872340425499</v>
      </c>
      <c r="BY262">
        <v>0</v>
      </c>
      <c r="BZ262">
        <v>0</v>
      </c>
      <c r="CA262">
        <v>17.872340425531899</v>
      </c>
      <c r="CB262">
        <v>0</v>
      </c>
      <c r="CC262">
        <v>0</v>
      </c>
      <c r="CD262">
        <v>17.872340425531899</v>
      </c>
      <c r="CE262">
        <v>206.5</v>
      </c>
      <c r="CF262">
        <v>16.852300242130799</v>
      </c>
      <c r="CG262">
        <v>0</v>
      </c>
      <c r="CH262">
        <v>0</v>
      </c>
      <c r="CI262">
        <v>8.1355932203389791</v>
      </c>
      <c r="CJ262">
        <v>0</v>
      </c>
      <c r="CK262">
        <v>0</v>
      </c>
      <c r="CL262">
        <v>8.1355932203389791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352</v>
      </c>
      <c r="CV262">
        <v>18.579545454545499</v>
      </c>
      <c r="CW262">
        <v>352</v>
      </c>
      <c r="CX262">
        <v>260.5</v>
      </c>
      <c r="CY262">
        <v>91.5</v>
      </c>
      <c r="CZ262">
        <v>247.98333333333301</v>
      </c>
      <c r="DA262">
        <v>50</v>
      </c>
      <c r="DB262">
        <v>209.5</v>
      </c>
      <c r="DC262">
        <v>1</v>
      </c>
      <c r="DD262">
        <v>100</v>
      </c>
      <c r="DE262">
        <v>74.005681818181799</v>
      </c>
      <c r="DF262">
        <v>25.994318181818201</v>
      </c>
      <c r="DG262">
        <v>70.449810606060595</v>
      </c>
      <c r="DH262">
        <v>14.204545454545499</v>
      </c>
      <c r="DI262">
        <v>59.517045454545503</v>
      </c>
      <c r="DJ262">
        <v>0.28409090909090901</v>
      </c>
      <c r="DK262">
        <v>352</v>
      </c>
      <c r="DL262">
        <v>19.090909090909101</v>
      </c>
      <c r="DM262">
        <v>0</v>
      </c>
      <c r="DN262">
        <v>0</v>
      </c>
      <c r="DO262">
        <v>18.579545454545499</v>
      </c>
      <c r="DP262">
        <v>0</v>
      </c>
      <c r="DQ262">
        <v>0</v>
      </c>
      <c r="DR262">
        <v>18.579545454545499</v>
      </c>
      <c r="DS262">
        <v>260.5</v>
      </c>
      <c r="DT262">
        <v>21.190019193857999</v>
      </c>
      <c r="DU262">
        <v>0</v>
      </c>
      <c r="DV262">
        <v>0</v>
      </c>
      <c r="DW262">
        <v>11.9769673704415</v>
      </c>
      <c r="DX262">
        <v>0</v>
      </c>
      <c r="DY262">
        <v>0</v>
      </c>
      <c r="DZ262">
        <v>11.9769673704415</v>
      </c>
      <c r="EA262">
        <v>91.5</v>
      </c>
      <c r="EB262">
        <v>13.1147540983607</v>
      </c>
      <c r="EC262">
        <v>0</v>
      </c>
      <c r="ED262">
        <v>0</v>
      </c>
      <c r="EE262">
        <v>37.377049180327901</v>
      </c>
      <c r="EF262">
        <v>0</v>
      </c>
      <c r="EG262">
        <v>0</v>
      </c>
      <c r="EH262">
        <v>37.377049180327901</v>
      </c>
      <c r="EI262">
        <v>247.98333333333301</v>
      </c>
      <c r="EJ262">
        <v>10.6458767390282</v>
      </c>
      <c r="EK262">
        <v>0</v>
      </c>
      <c r="EL262">
        <v>0</v>
      </c>
      <c r="EM262">
        <v>0.241951744068822</v>
      </c>
      <c r="EN262">
        <v>0</v>
      </c>
      <c r="EO262">
        <v>0</v>
      </c>
      <c r="EP262">
        <v>0.241951744068822</v>
      </c>
      <c r="EQ262">
        <v>50</v>
      </c>
      <c r="ER262">
        <v>38.4</v>
      </c>
      <c r="ES262">
        <v>0</v>
      </c>
      <c r="ET262">
        <v>0</v>
      </c>
      <c r="EU262">
        <v>22.8</v>
      </c>
      <c r="EV262">
        <v>0</v>
      </c>
      <c r="EW262">
        <v>0</v>
      </c>
      <c r="EX262">
        <v>22.8</v>
      </c>
      <c r="EY262">
        <v>209.5</v>
      </c>
      <c r="EZ262">
        <v>17.183770883054901</v>
      </c>
      <c r="FA262">
        <v>0</v>
      </c>
      <c r="FB262">
        <v>0</v>
      </c>
      <c r="FC262">
        <v>9.4510739856801909</v>
      </c>
      <c r="FD262">
        <v>0</v>
      </c>
      <c r="FE262">
        <v>0</v>
      </c>
      <c r="FF262">
        <v>9.4510739856801909</v>
      </c>
      <c r="FG262">
        <v>1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10.625</v>
      </c>
      <c r="FP262" t="s">
        <v>44</v>
      </c>
      <c r="FQ262" t="s">
        <v>44</v>
      </c>
      <c r="FR262">
        <v>28.03125</v>
      </c>
      <c r="FS262" t="s">
        <v>44</v>
      </c>
      <c r="FT262" t="s">
        <v>44</v>
      </c>
      <c r="FU262">
        <v>28.03125</v>
      </c>
      <c r="FV262">
        <v>28.03125</v>
      </c>
      <c r="FW262">
        <v>9.34375</v>
      </c>
      <c r="FX262" t="s">
        <v>44</v>
      </c>
      <c r="FY262" t="s">
        <v>44</v>
      </c>
      <c r="FZ262">
        <v>21.234375</v>
      </c>
      <c r="GA262" t="s">
        <v>44</v>
      </c>
      <c r="GB262" t="s">
        <v>44</v>
      </c>
      <c r="GC262">
        <v>21.234375</v>
      </c>
      <c r="GD262">
        <v>21.234375</v>
      </c>
      <c r="GE262">
        <v>19.03125</v>
      </c>
      <c r="GF262" t="s">
        <v>44</v>
      </c>
      <c r="GG262" t="s">
        <v>44</v>
      </c>
      <c r="GH262">
        <v>32.34375</v>
      </c>
      <c r="GI262" t="s">
        <v>44</v>
      </c>
      <c r="GJ262" t="s">
        <v>44</v>
      </c>
      <c r="GK262">
        <v>32.34375</v>
      </c>
      <c r="GL262">
        <v>32.34375</v>
      </c>
      <c r="GM262">
        <v>19.4375</v>
      </c>
      <c r="GN262" t="s">
        <v>44</v>
      </c>
      <c r="GO262" t="s">
        <v>44</v>
      </c>
      <c r="GP262">
        <v>15.71875</v>
      </c>
      <c r="GQ262" t="s">
        <v>44</v>
      </c>
      <c r="GR262" t="s">
        <v>44</v>
      </c>
      <c r="GS262">
        <v>15.71875</v>
      </c>
      <c r="GT262">
        <v>15.71875</v>
      </c>
      <c r="GU262">
        <v>7.484375</v>
      </c>
      <c r="GV262" t="s">
        <v>44</v>
      </c>
      <c r="GW262" t="s">
        <v>44</v>
      </c>
      <c r="GX262">
        <v>20.9375</v>
      </c>
      <c r="GY262" t="s">
        <v>44</v>
      </c>
      <c r="GZ262" t="s">
        <v>44</v>
      </c>
      <c r="HA262">
        <v>20.9375</v>
      </c>
      <c r="HB262">
        <v>20.9375</v>
      </c>
      <c r="HC262">
        <v>10.328125</v>
      </c>
      <c r="HD262" t="s">
        <v>44</v>
      </c>
      <c r="HE262" t="s">
        <v>44</v>
      </c>
      <c r="HF262">
        <v>21.4375</v>
      </c>
      <c r="HG262" t="s">
        <v>44</v>
      </c>
      <c r="HH262" t="s">
        <v>44</v>
      </c>
      <c r="HI262">
        <v>21.4375</v>
      </c>
      <c r="HJ262">
        <v>21.4375</v>
      </c>
      <c r="HK262" t="s">
        <v>44</v>
      </c>
      <c r="HL262" t="s">
        <v>44</v>
      </c>
      <c r="HM262" t="s">
        <v>44</v>
      </c>
      <c r="HN262" t="s">
        <v>44</v>
      </c>
      <c r="HO262" t="s">
        <v>44</v>
      </c>
      <c r="HP262" t="s">
        <v>44</v>
      </c>
      <c r="HQ262" t="s">
        <v>44</v>
      </c>
      <c r="HR262" t="s">
        <v>44</v>
      </c>
      <c r="HT262" s="3">
        <f t="shared" si="56"/>
        <v>6</v>
      </c>
      <c r="HU262" s="3">
        <f t="shared" si="57"/>
        <v>40.000000000000711</v>
      </c>
      <c r="HV262" s="3">
        <f t="shared" si="58"/>
        <v>0</v>
      </c>
      <c r="HW262" s="3">
        <f t="shared" si="59"/>
        <v>0</v>
      </c>
      <c r="HX262" s="3">
        <f t="shared" si="60"/>
        <v>100.00000000000171</v>
      </c>
      <c r="HY262" s="3">
        <f t="shared" si="61"/>
        <v>0</v>
      </c>
      <c r="HZ262" s="3">
        <f t="shared" si="62"/>
        <v>0</v>
      </c>
      <c r="IA262" s="3">
        <f t="shared" si="63"/>
        <v>100.00000000000171</v>
      </c>
      <c r="IB262">
        <v>99.999999999999901</v>
      </c>
    </row>
    <row r="263" spans="6:236" x14ac:dyDescent="0.25">
      <c r="F263" t="e">
        <f t="shared" ref="F263:F326" si="64">IF(ISNUMBER(G263-H263),G263-H263,#N/A)</f>
        <v>#N/A</v>
      </c>
      <c r="G263">
        <f t="shared" ref="G263:G326" si="65">IF(ISNUMBER(R263)*(J263&lt;J$3),IF(I263=1,R263,#N/A),#N/A)</f>
        <v>31.304946114542801</v>
      </c>
      <c r="H263" t="e">
        <f t="shared" ref="H263:H326" si="66">IF(ISNUMBER(AA263)*(K263&lt;K$3),IF(I263=1,AA263,#N/A),#N/A)</f>
        <v>#N/A</v>
      </c>
      <c r="I263">
        <f t="shared" ref="I263:I326" si="67">IF((DS263&gt;$I$3)*(AY263&gt;$I$3),1,0)</f>
        <v>1</v>
      </c>
      <c r="J263">
        <f t="shared" ref="J263:J326" si="68">BF263</f>
        <v>83.678747774680104</v>
      </c>
      <c r="K263">
        <f t="shared" ref="K263:K326" si="69">IF(ISNUMBER(IA263),IA263,#N/A)</f>
        <v>102.25952227243215</v>
      </c>
      <c r="L263">
        <f t="shared" ref="L263:L326" si="70">AY263</f>
        <v>124.04583333333299</v>
      </c>
      <c r="M263">
        <f t="shared" ref="M263:M326" si="71">HT263</f>
        <v>6.4541666666670068</v>
      </c>
      <c r="O263">
        <v>0.940857246685323</v>
      </c>
      <c r="P263">
        <v>0.62702872658808695</v>
      </c>
      <c r="Q263">
        <v>10.40625</v>
      </c>
      <c r="R263">
        <v>31.304946114542801</v>
      </c>
      <c r="S263">
        <v>124.020558710213</v>
      </c>
      <c r="T263">
        <v>90.439521290003299</v>
      </c>
      <c r="U263">
        <v>113.852344354686</v>
      </c>
      <c r="V263">
        <v>23.4128230646823</v>
      </c>
      <c r="X263" t="s">
        <v>44</v>
      </c>
      <c r="Y263" t="s">
        <v>44</v>
      </c>
      <c r="Z263" t="s">
        <v>44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P263">
        <v>258</v>
      </c>
      <c r="AQ263">
        <v>152.04583333333301</v>
      </c>
      <c r="AR263">
        <v>41.434874352580103</v>
      </c>
      <c r="AS263">
        <v>4.7354142117234401</v>
      </c>
      <c r="AT263">
        <v>0</v>
      </c>
      <c r="AU263">
        <v>76.950480940505898</v>
      </c>
      <c r="AV263">
        <v>0</v>
      </c>
      <c r="AW263">
        <v>0</v>
      </c>
      <c r="AX263">
        <v>81.685895152229307</v>
      </c>
      <c r="AY263">
        <v>124.04583333333299</v>
      </c>
      <c r="AZ263">
        <v>38.211682509825003</v>
      </c>
      <c r="BA263">
        <v>3.8695374693493698</v>
      </c>
      <c r="BB263">
        <v>0</v>
      </c>
      <c r="BC263">
        <v>79.809210305330694</v>
      </c>
      <c r="BD263">
        <v>0</v>
      </c>
      <c r="BE263">
        <v>0</v>
      </c>
      <c r="BF263">
        <v>83.678747774680104</v>
      </c>
      <c r="BG263">
        <v>28</v>
      </c>
      <c r="BH263">
        <v>55.714285714285701</v>
      </c>
      <c r="BI263">
        <v>8.5714285714285694</v>
      </c>
      <c r="BJ263">
        <v>0</v>
      </c>
      <c r="BK263">
        <v>64.285714285714306</v>
      </c>
      <c r="BL263">
        <v>0</v>
      </c>
      <c r="BM263">
        <v>0</v>
      </c>
      <c r="BN263">
        <v>72.857142857142904</v>
      </c>
      <c r="BO263">
        <v>314.1484375</v>
      </c>
      <c r="BP263">
        <v>6.68473800701301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28</v>
      </c>
      <c r="BX263">
        <v>64.285714285714306</v>
      </c>
      <c r="BY263">
        <v>10.714285714285699</v>
      </c>
      <c r="BZ263">
        <v>0</v>
      </c>
      <c r="CA263">
        <v>98.571428571428598</v>
      </c>
      <c r="CB263">
        <v>0</v>
      </c>
      <c r="CC263">
        <v>0</v>
      </c>
      <c r="CD263">
        <v>109.28571428571399</v>
      </c>
      <c r="CE263">
        <v>78.545833333333306</v>
      </c>
      <c r="CF263">
        <v>35.902604636358802</v>
      </c>
      <c r="CG263">
        <v>2.29165561508673</v>
      </c>
      <c r="CH263">
        <v>0</v>
      </c>
      <c r="CI263">
        <v>81.735716938093503</v>
      </c>
      <c r="CJ263">
        <v>0</v>
      </c>
      <c r="CK263">
        <v>0</v>
      </c>
      <c r="CL263">
        <v>84.0273725531802</v>
      </c>
      <c r="CM263">
        <v>17.5</v>
      </c>
      <c r="CN263">
        <v>6.8571428571428603</v>
      </c>
      <c r="CO263">
        <v>0</v>
      </c>
      <c r="CP263">
        <v>0</v>
      </c>
      <c r="CQ263">
        <v>41.142857142857103</v>
      </c>
      <c r="CR263">
        <v>0</v>
      </c>
      <c r="CS263">
        <v>0</v>
      </c>
      <c r="CT263">
        <v>41.142857142857103</v>
      </c>
      <c r="CU263">
        <v>158.5</v>
      </c>
      <c r="CV263">
        <v>82.523659305993704</v>
      </c>
      <c r="CW263">
        <v>158.5</v>
      </c>
      <c r="CX263">
        <v>130.5</v>
      </c>
      <c r="CY263">
        <v>28</v>
      </c>
      <c r="CZ263">
        <v>441.48333333333301</v>
      </c>
      <c r="DA263">
        <v>28.5</v>
      </c>
      <c r="DB263">
        <v>84</v>
      </c>
      <c r="DC263">
        <v>18</v>
      </c>
      <c r="DD263">
        <v>100</v>
      </c>
      <c r="DE263">
        <v>82.334384858044203</v>
      </c>
      <c r="DF263">
        <v>17.665615141955801</v>
      </c>
      <c r="DG263">
        <v>278.53838065194498</v>
      </c>
      <c r="DH263">
        <v>17.981072555204999</v>
      </c>
      <c r="DI263">
        <v>52.996845425867498</v>
      </c>
      <c r="DJ263">
        <v>11.3564668769716</v>
      </c>
      <c r="DK263">
        <v>158.5</v>
      </c>
      <c r="DL263">
        <v>40.126182965299698</v>
      </c>
      <c r="DM263">
        <v>4.5425867507886402</v>
      </c>
      <c r="DN263">
        <v>0</v>
      </c>
      <c r="DO263">
        <v>77.981072555205103</v>
      </c>
      <c r="DP263">
        <v>0</v>
      </c>
      <c r="DQ263">
        <v>0</v>
      </c>
      <c r="DR263">
        <v>82.523659305993704</v>
      </c>
      <c r="DS263">
        <v>130.5</v>
      </c>
      <c r="DT263">
        <v>36.781609195402297</v>
      </c>
      <c r="DU263">
        <v>3.6781609195402298</v>
      </c>
      <c r="DV263">
        <v>0</v>
      </c>
      <c r="DW263">
        <v>80.919540229885101</v>
      </c>
      <c r="DX263">
        <v>0</v>
      </c>
      <c r="DY263">
        <v>0</v>
      </c>
      <c r="DZ263">
        <v>84.597701149425305</v>
      </c>
      <c r="EA263">
        <v>28</v>
      </c>
      <c r="EB263">
        <v>55.714285714285701</v>
      </c>
      <c r="EC263">
        <v>8.5714285714285694</v>
      </c>
      <c r="ED263">
        <v>0</v>
      </c>
      <c r="EE263">
        <v>64.285714285714306</v>
      </c>
      <c r="EF263">
        <v>0</v>
      </c>
      <c r="EG263">
        <v>0</v>
      </c>
      <c r="EH263">
        <v>72.857142857142904</v>
      </c>
      <c r="EI263">
        <v>441.48333333333301</v>
      </c>
      <c r="EJ263">
        <v>4.8925969270263101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28.5</v>
      </c>
      <c r="ER263">
        <v>63.157894736842103</v>
      </c>
      <c r="ES263">
        <v>10.526315789473699</v>
      </c>
      <c r="ET263">
        <v>0</v>
      </c>
      <c r="EU263">
        <v>98.947368421052602</v>
      </c>
      <c r="EV263">
        <v>0</v>
      </c>
      <c r="EW263">
        <v>0</v>
      </c>
      <c r="EX263">
        <v>109.473684210526</v>
      </c>
      <c r="EY263">
        <v>84</v>
      </c>
      <c r="EZ263">
        <v>34.285714285714299</v>
      </c>
      <c r="FA263">
        <v>2.1428571428571401</v>
      </c>
      <c r="FB263">
        <v>0</v>
      </c>
      <c r="FC263">
        <v>82.857142857142904</v>
      </c>
      <c r="FD263">
        <v>0</v>
      </c>
      <c r="FE263">
        <v>0</v>
      </c>
      <c r="FF263">
        <v>85</v>
      </c>
      <c r="FG263">
        <v>18</v>
      </c>
      <c r="FH263">
        <v>6.6666666666666696</v>
      </c>
      <c r="FI263">
        <v>0</v>
      </c>
      <c r="FJ263">
        <v>0</v>
      </c>
      <c r="FK263">
        <v>43.3333333333333</v>
      </c>
      <c r="FL263">
        <v>0</v>
      </c>
      <c r="FM263">
        <v>0</v>
      </c>
      <c r="FN263">
        <v>43.3333333333333</v>
      </c>
      <c r="FO263">
        <v>8.84375</v>
      </c>
      <c r="FP263">
        <v>17.78125</v>
      </c>
      <c r="FQ263" t="s">
        <v>44</v>
      </c>
      <c r="FR263">
        <v>18.4375</v>
      </c>
      <c r="FS263" t="s">
        <v>44</v>
      </c>
      <c r="FT263" t="s">
        <v>44</v>
      </c>
      <c r="FU263">
        <v>18.4375</v>
      </c>
      <c r="FV263">
        <v>18.4375</v>
      </c>
      <c r="FW263">
        <v>7.390625</v>
      </c>
      <c r="FX263">
        <v>15.03125</v>
      </c>
      <c r="FY263" t="s">
        <v>44</v>
      </c>
      <c r="FZ263">
        <v>17.4375</v>
      </c>
      <c r="GA263" t="s">
        <v>44</v>
      </c>
      <c r="GB263" t="s">
        <v>44</v>
      </c>
      <c r="GC263">
        <v>16.984375</v>
      </c>
      <c r="GD263">
        <v>16.984375</v>
      </c>
      <c r="GE263">
        <v>10.984375</v>
      </c>
      <c r="GF263">
        <v>20.078125</v>
      </c>
      <c r="GG263" t="s">
        <v>44</v>
      </c>
      <c r="GH263">
        <v>25.875</v>
      </c>
      <c r="GI263" t="s">
        <v>44</v>
      </c>
      <c r="GJ263" t="s">
        <v>44</v>
      </c>
      <c r="GK263">
        <v>25.078125</v>
      </c>
      <c r="GL263">
        <v>25.078125</v>
      </c>
      <c r="GM263">
        <v>18.4375</v>
      </c>
      <c r="GN263" t="s">
        <v>44</v>
      </c>
      <c r="GO263" t="s">
        <v>44</v>
      </c>
      <c r="GP263" t="s">
        <v>44</v>
      </c>
      <c r="GQ263" t="s">
        <v>44</v>
      </c>
      <c r="GR263" t="s">
        <v>44</v>
      </c>
      <c r="GS263" t="s">
        <v>44</v>
      </c>
      <c r="GT263" t="s">
        <v>44</v>
      </c>
      <c r="GU263">
        <v>6.78125</v>
      </c>
      <c r="GV263">
        <v>14.84375</v>
      </c>
      <c r="GW263" t="s">
        <v>44</v>
      </c>
      <c r="GX263">
        <v>17.84375</v>
      </c>
      <c r="GY263" t="s">
        <v>44</v>
      </c>
      <c r="GZ263" t="s">
        <v>44</v>
      </c>
      <c r="HA263">
        <v>17.84375</v>
      </c>
      <c r="HB263">
        <v>17.84375</v>
      </c>
      <c r="HC263">
        <v>7.921875</v>
      </c>
      <c r="HD263">
        <v>17.125</v>
      </c>
      <c r="HE263" t="s">
        <v>44</v>
      </c>
      <c r="HF263">
        <v>16.84375</v>
      </c>
      <c r="HG263" t="s">
        <v>44</v>
      </c>
      <c r="HH263" t="s">
        <v>44</v>
      </c>
      <c r="HI263">
        <v>16.84375</v>
      </c>
      <c r="HJ263">
        <v>16.84375</v>
      </c>
      <c r="HK263">
        <v>11.78125</v>
      </c>
      <c r="HL263" t="s">
        <v>44</v>
      </c>
      <c r="HM263" t="s">
        <v>44</v>
      </c>
      <c r="HN263">
        <v>16.625</v>
      </c>
      <c r="HO263" t="s">
        <v>44</v>
      </c>
      <c r="HP263" t="s">
        <v>44</v>
      </c>
      <c r="HQ263">
        <v>16.625</v>
      </c>
      <c r="HR263">
        <v>16.625</v>
      </c>
      <c r="HT263" s="3">
        <f t="shared" ref="HT263:HT326" si="72">DS263-AY263</f>
        <v>6.4541666666670068</v>
      </c>
      <c r="HU263" s="3">
        <f t="shared" ref="HU263:HU326" si="73">IF($HT263=0,"NaN",(IF($DS263=0,0,DT263*$DS263/60)-IF($AY263=0,0,AZ263*$AY263/60))/$HT263*60)</f>
        <v>9.296320206586385</v>
      </c>
      <c r="HV263" s="3">
        <f t="shared" ref="HV263:HV326" si="74">IF($HT263=0,"NaN",(IF($DS263=0,0,DU263*$DS263/60)-IF($AY263=0,0,BA263*$AY263/60))/$HT263*60)</f>
        <v>1.4862223782198859E-13</v>
      </c>
      <c r="HW263" s="3">
        <f t="shared" ref="HW263:HW326" si="75">IF($HT263=0,"NaN",(IF($DS263=0,0,DV263*$DS263/60)-IF($AY263=0,0,BB263*$AY263/60))/$HT263*60)</f>
        <v>0</v>
      </c>
      <c r="HX263" s="3">
        <f t="shared" ref="HX263:HX326" si="76">IF($HT263=0,"NaN",(IF($DS263=0,0,DW263*$DS263/60)-IF($AY263=0,0,BC263*$AY263/60))/$HT263*60)</f>
        <v>102.25952227243346</v>
      </c>
      <c r="HY263" s="3">
        <f t="shared" ref="HY263:HY326" si="77">IF($HT263=0,"NaN",(IF($DS263=0,0,DX263*$DS263/60)-IF($AY263=0,0,BD263*$AY263/60))/$HT263*60)</f>
        <v>0</v>
      </c>
      <c r="HZ263" s="3">
        <f t="shared" ref="HZ263:HZ326" si="78">IF($HT263=0,"NaN",(IF($DS263=0,0,DY263*$DS263/60)-IF($AY263=0,0,BE263*$AY263/60))/$HT263*60)</f>
        <v>0</v>
      </c>
      <c r="IA263" s="3">
        <f t="shared" ref="IA263:IA326" si="79">IF($HT263=0,"NaN",(IF($DS263=0,0,DZ263*$DS263/60)-IF($AY263=0,0,BF263*$AY263/60))/$HT263*60)</f>
        <v>102.25952227243215</v>
      </c>
      <c r="IB263">
        <v>102.259522272434</v>
      </c>
    </row>
    <row r="264" spans="6:236" x14ac:dyDescent="0.25">
      <c r="F264">
        <f t="shared" si="64"/>
        <v>48.143762639512701</v>
      </c>
      <c r="G264">
        <f t="shared" si="65"/>
        <v>60.6715493325095</v>
      </c>
      <c r="H264">
        <f t="shared" si="66"/>
        <v>12.5277866929968</v>
      </c>
      <c r="I264">
        <f t="shared" si="67"/>
        <v>1</v>
      </c>
      <c r="J264">
        <f t="shared" si="68"/>
        <v>36</v>
      </c>
      <c r="K264">
        <f t="shared" si="69"/>
        <v>20.542082738944348</v>
      </c>
      <c r="L264">
        <f t="shared" si="70"/>
        <v>38.3333333333333</v>
      </c>
      <c r="M264">
        <f t="shared" si="71"/>
        <v>233.66666666666669</v>
      </c>
      <c r="O264">
        <v>0.63168262643338002</v>
      </c>
      <c r="P264">
        <v>0.51762815950188501</v>
      </c>
      <c r="Q264">
        <v>12</v>
      </c>
      <c r="R264">
        <v>60.6715493325095</v>
      </c>
      <c r="S264">
        <v>100.332482658636</v>
      </c>
      <c r="T264">
        <v>94.268990232822702</v>
      </c>
      <c r="U264">
        <v>98.079220279890805</v>
      </c>
      <c r="V264">
        <v>3.8102300470680301</v>
      </c>
      <c r="X264">
        <v>0.60103689565686202</v>
      </c>
      <c r="Y264">
        <v>0.46230884348697299</v>
      </c>
      <c r="Z264">
        <v>13</v>
      </c>
      <c r="AA264">
        <v>12.5277866929968</v>
      </c>
      <c r="AB264">
        <v>105.06293879672801</v>
      </c>
      <c r="AC264">
        <v>98.399191282575003</v>
      </c>
      <c r="AD264">
        <v>103.24552427947501</v>
      </c>
      <c r="AE264">
        <v>4.8463329969004603</v>
      </c>
      <c r="AP264">
        <v>259</v>
      </c>
      <c r="AQ264">
        <v>65.8333333333333</v>
      </c>
      <c r="AR264">
        <v>30.075949367088601</v>
      </c>
      <c r="AS264">
        <v>0</v>
      </c>
      <c r="AT264">
        <v>1.82278481012658</v>
      </c>
      <c r="AU264">
        <v>38.278481012658197</v>
      </c>
      <c r="AV264">
        <v>0</v>
      </c>
      <c r="AW264">
        <v>0</v>
      </c>
      <c r="AX264">
        <v>40.101265822784796</v>
      </c>
      <c r="AY264">
        <v>38.3333333333333</v>
      </c>
      <c r="AZ264">
        <v>42.260869565217398</v>
      </c>
      <c r="BA264">
        <v>0</v>
      </c>
      <c r="BB264">
        <v>3.1304347826086998</v>
      </c>
      <c r="BC264">
        <v>32.869565217391298</v>
      </c>
      <c r="BD264">
        <v>0</v>
      </c>
      <c r="BE264">
        <v>0</v>
      </c>
      <c r="BF264">
        <v>36</v>
      </c>
      <c r="BG264">
        <v>27.5</v>
      </c>
      <c r="BH264">
        <v>13.090909090909101</v>
      </c>
      <c r="BI264">
        <v>0</v>
      </c>
      <c r="BJ264">
        <v>0</v>
      </c>
      <c r="BK264">
        <v>45.818181818181799</v>
      </c>
      <c r="BL264">
        <v>0</v>
      </c>
      <c r="BM264">
        <v>0</v>
      </c>
      <c r="BN264">
        <v>45.818181818181799</v>
      </c>
      <c r="BO264">
        <v>91.9973958333333</v>
      </c>
      <c r="BP264">
        <v>5.2175389928383398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19.4947916666667</v>
      </c>
      <c r="BX264">
        <v>49.243921987710401</v>
      </c>
      <c r="BY264">
        <v>0</v>
      </c>
      <c r="BZ264">
        <v>6.1554902484638001</v>
      </c>
      <c r="CA264">
        <v>43.088431739246602</v>
      </c>
      <c r="CB264">
        <v>0</v>
      </c>
      <c r="CC264">
        <v>0</v>
      </c>
      <c r="CD264">
        <v>49.243921987710401</v>
      </c>
      <c r="CE264">
        <v>18.8385416666667</v>
      </c>
      <c r="CF264">
        <v>35.034559026817803</v>
      </c>
      <c r="CG264">
        <v>0</v>
      </c>
      <c r="CH264">
        <v>0</v>
      </c>
      <c r="CI264">
        <v>22.294719380702201</v>
      </c>
      <c r="CJ264">
        <v>0</v>
      </c>
      <c r="CK264">
        <v>0</v>
      </c>
      <c r="CL264">
        <v>22.294719380702201</v>
      </c>
      <c r="CM264">
        <v>0</v>
      </c>
      <c r="CN264" t="s">
        <v>44</v>
      </c>
      <c r="CO264" t="s">
        <v>44</v>
      </c>
      <c r="CP264" t="s">
        <v>44</v>
      </c>
      <c r="CQ264" t="s">
        <v>44</v>
      </c>
      <c r="CR264" t="s">
        <v>44</v>
      </c>
      <c r="CS264" t="s">
        <v>44</v>
      </c>
      <c r="CT264" t="s">
        <v>44</v>
      </c>
      <c r="CU264">
        <v>340</v>
      </c>
      <c r="CV264">
        <v>26.823529411764699</v>
      </c>
      <c r="CW264">
        <v>340</v>
      </c>
      <c r="CX264">
        <v>272</v>
      </c>
      <c r="CY264">
        <v>68</v>
      </c>
      <c r="CZ264">
        <v>259.98333333333301</v>
      </c>
      <c r="DA264">
        <v>123</v>
      </c>
      <c r="DB264">
        <v>144</v>
      </c>
      <c r="DC264">
        <v>5</v>
      </c>
      <c r="DD264">
        <v>100</v>
      </c>
      <c r="DE264">
        <v>80</v>
      </c>
      <c r="DF264">
        <v>20</v>
      </c>
      <c r="DG264">
        <v>76.465686274509807</v>
      </c>
      <c r="DH264">
        <v>36.176470588235297</v>
      </c>
      <c r="DI264">
        <v>42.352941176470601</v>
      </c>
      <c r="DJ264">
        <v>1.47058823529412</v>
      </c>
      <c r="DK264">
        <v>340</v>
      </c>
      <c r="DL264">
        <v>24.529411764705898</v>
      </c>
      <c r="DM264">
        <v>0</v>
      </c>
      <c r="DN264">
        <v>0.35294117647058798</v>
      </c>
      <c r="DO264">
        <v>26.470588235294102</v>
      </c>
      <c r="DP264">
        <v>0</v>
      </c>
      <c r="DQ264">
        <v>0</v>
      </c>
      <c r="DR264">
        <v>26.823529411764699</v>
      </c>
      <c r="DS264">
        <v>272</v>
      </c>
      <c r="DT264">
        <v>28.235294117647101</v>
      </c>
      <c r="DU264">
        <v>0</v>
      </c>
      <c r="DV264">
        <v>0.441176470588235</v>
      </c>
      <c r="DW264">
        <v>22.279411764705898</v>
      </c>
      <c r="DX264">
        <v>0</v>
      </c>
      <c r="DY264">
        <v>0</v>
      </c>
      <c r="DZ264">
        <v>22.720588235294102</v>
      </c>
      <c r="EA264">
        <v>68</v>
      </c>
      <c r="EB264">
        <v>9.7058823529411793</v>
      </c>
      <c r="EC264">
        <v>0</v>
      </c>
      <c r="ED264">
        <v>0</v>
      </c>
      <c r="EE264">
        <v>43.235294117647101</v>
      </c>
      <c r="EF264">
        <v>0</v>
      </c>
      <c r="EG264">
        <v>0</v>
      </c>
      <c r="EH264">
        <v>43.235294117647101</v>
      </c>
      <c r="EI264">
        <v>259.98333333333301</v>
      </c>
      <c r="EJ264">
        <v>12.231553304699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123</v>
      </c>
      <c r="ER264">
        <v>41.951219512195102</v>
      </c>
      <c r="ES264">
        <v>0</v>
      </c>
      <c r="ET264">
        <v>0.97560975609756095</v>
      </c>
      <c r="EU264">
        <v>35.121951219512198</v>
      </c>
      <c r="EV264">
        <v>0</v>
      </c>
      <c r="EW264">
        <v>0</v>
      </c>
      <c r="EX264">
        <v>36.097560975609802</v>
      </c>
      <c r="EY264">
        <v>144</v>
      </c>
      <c r="EZ264">
        <v>17.5</v>
      </c>
      <c r="FA264">
        <v>0</v>
      </c>
      <c r="FB264">
        <v>0</v>
      </c>
      <c r="FC264">
        <v>12.0833333333333</v>
      </c>
      <c r="FD264">
        <v>0</v>
      </c>
      <c r="FE264">
        <v>0</v>
      </c>
      <c r="FF264">
        <v>12.0833333333333</v>
      </c>
      <c r="FG264">
        <v>5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11.03125</v>
      </c>
      <c r="FP264" t="s">
        <v>44</v>
      </c>
      <c r="FQ264">
        <v>20.984375</v>
      </c>
      <c r="FR264">
        <v>19.78125</v>
      </c>
      <c r="FS264" t="s">
        <v>44</v>
      </c>
      <c r="FT264" t="s">
        <v>44</v>
      </c>
      <c r="FU264">
        <v>19.78125</v>
      </c>
      <c r="FV264">
        <v>19.78125</v>
      </c>
      <c r="FW264">
        <v>11.03125</v>
      </c>
      <c r="FX264" t="s">
        <v>44</v>
      </c>
      <c r="FY264">
        <v>20.984375</v>
      </c>
      <c r="FZ264">
        <v>20.03125</v>
      </c>
      <c r="GA264" t="s">
        <v>44</v>
      </c>
      <c r="GB264" t="s">
        <v>44</v>
      </c>
      <c r="GC264">
        <v>20.03125</v>
      </c>
      <c r="GD264">
        <v>20.03125</v>
      </c>
      <c r="GE264">
        <v>11.03125</v>
      </c>
      <c r="GF264" t="s">
        <v>44</v>
      </c>
      <c r="GG264" t="s">
        <v>44</v>
      </c>
      <c r="GH264">
        <v>19.34375</v>
      </c>
      <c r="GI264" t="s">
        <v>44</v>
      </c>
      <c r="GJ264" t="s">
        <v>44</v>
      </c>
      <c r="GK264">
        <v>19.34375</v>
      </c>
      <c r="GL264">
        <v>19.34375</v>
      </c>
      <c r="GM264">
        <v>18.9375</v>
      </c>
      <c r="GN264" t="s">
        <v>44</v>
      </c>
      <c r="GO264" t="s">
        <v>44</v>
      </c>
      <c r="GP264" t="s">
        <v>44</v>
      </c>
      <c r="GQ264" t="s">
        <v>44</v>
      </c>
      <c r="GR264" t="s">
        <v>44</v>
      </c>
      <c r="GS264" t="s">
        <v>44</v>
      </c>
      <c r="GT264" t="s">
        <v>44</v>
      </c>
      <c r="GU264">
        <v>9.125</v>
      </c>
      <c r="GV264" t="s">
        <v>44</v>
      </c>
      <c r="GW264">
        <v>20.984375</v>
      </c>
      <c r="GX264">
        <v>20.03125</v>
      </c>
      <c r="GY264" t="s">
        <v>44</v>
      </c>
      <c r="GZ264" t="s">
        <v>44</v>
      </c>
      <c r="HA264">
        <v>20.03125</v>
      </c>
      <c r="HB264">
        <v>20.03125</v>
      </c>
      <c r="HC264">
        <v>13.28125</v>
      </c>
      <c r="HD264" t="s">
        <v>44</v>
      </c>
      <c r="HE264" t="s">
        <v>44</v>
      </c>
      <c r="HF264">
        <v>20.03125</v>
      </c>
      <c r="HG264" t="s">
        <v>44</v>
      </c>
      <c r="HH264" t="s">
        <v>44</v>
      </c>
      <c r="HI264">
        <v>20.03125</v>
      </c>
      <c r="HJ264">
        <v>20.03125</v>
      </c>
      <c r="HK264" t="s">
        <v>44</v>
      </c>
      <c r="HL264" t="s">
        <v>44</v>
      </c>
      <c r="HM264" t="s">
        <v>44</v>
      </c>
      <c r="HN264" t="s">
        <v>44</v>
      </c>
      <c r="HO264" t="s">
        <v>44</v>
      </c>
      <c r="HP264" t="s">
        <v>44</v>
      </c>
      <c r="HQ264" t="s">
        <v>44</v>
      </c>
      <c r="HR264" t="s">
        <v>44</v>
      </c>
      <c r="HT264" s="3">
        <f t="shared" si="72"/>
        <v>233.66666666666669</v>
      </c>
      <c r="HU264" s="3">
        <f t="shared" si="73"/>
        <v>25.934379457917306</v>
      </c>
      <c r="HV264" s="3">
        <f t="shared" si="74"/>
        <v>0</v>
      </c>
      <c r="HW264" s="3">
        <f t="shared" si="75"/>
        <v>-5.7015733076327585E-16</v>
      </c>
      <c r="HX264" s="3">
        <f t="shared" si="76"/>
        <v>20.542082738944384</v>
      </c>
      <c r="HY264" s="3">
        <f t="shared" si="77"/>
        <v>0</v>
      </c>
      <c r="HZ264" s="3">
        <f t="shared" si="78"/>
        <v>0</v>
      </c>
      <c r="IA264" s="3">
        <f t="shared" si="79"/>
        <v>20.542082738944348</v>
      </c>
      <c r="IB264">
        <v>20.542082738944401</v>
      </c>
    </row>
    <row r="265" spans="6:236" x14ac:dyDescent="0.25">
      <c r="F265">
        <f t="shared" si="64"/>
        <v>2.5633441109818982</v>
      </c>
      <c r="G265">
        <f t="shared" si="65"/>
        <v>27.318553108832798</v>
      </c>
      <c r="H265">
        <f t="shared" si="66"/>
        <v>24.7552089978509</v>
      </c>
      <c r="I265">
        <f t="shared" si="67"/>
        <v>1</v>
      </c>
      <c r="J265">
        <f t="shared" si="68"/>
        <v>63.476873092504803</v>
      </c>
      <c r="K265">
        <f t="shared" si="69"/>
        <v>33.12818479489863</v>
      </c>
      <c r="L265">
        <f t="shared" si="70"/>
        <v>182.42864583333301</v>
      </c>
      <c r="M265">
        <f t="shared" si="71"/>
        <v>239.07135416666699</v>
      </c>
      <c r="O265">
        <v>0.55434018769748405</v>
      </c>
      <c r="P265">
        <v>0.52512997604476797</v>
      </c>
      <c r="Q265">
        <v>14.2552083333333</v>
      </c>
      <c r="R265">
        <v>27.318553108832798</v>
      </c>
      <c r="S265">
        <v>115.116329077659</v>
      </c>
      <c r="T265">
        <v>97.356466843256399</v>
      </c>
      <c r="U265">
        <v>112.804088830151</v>
      </c>
      <c r="V265">
        <v>15.447621986894299</v>
      </c>
      <c r="X265">
        <v>0.86241412379865201</v>
      </c>
      <c r="Y265">
        <v>0.75436018865608401</v>
      </c>
      <c r="Z265">
        <v>13.9635416666667</v>
      </c>
      <c r="AA265">
        <v>24.7552089978509</v>
      </c>
      <c r="AB265">
        <v>89.969761646085402</v>
      </c>
      <c r="AC265">
        <v>98.212199510471507</v>
      </c>
      <c r="AD265">
        <v>101.292576813705</v>
      </c>
      <c r="AE265">
        <v>3.0803773032334298</v>
      </c>
      <c r="AP265">
        <v>260</v>
      </c>
      <c r="AQ265">
        <v>190.42864583333301</v>
      </c>
      <c r="AR265">
        <v>17.644404208706799</v>
      </c>
      <c r="AS265">
        <v>5.6714156385129</v>
      </c>
      <c r="AT265">
        <v>23.9459771403878</v>
      </c>
      <c r="AU265">
        <v>35.288808417413598</v>
      </c>
      <c r="AV265">
        <v>0</v>
      </c>
      <c r="AW265">
        <v>0</v>
      </c>
      <c r="AX265">
        <v>64.9062011963142</v>
      </c>
      <c r="AY265">
        <v>182.42864583333301</v>
      </c>
      <c r="AZ265">
        <v>18.089264352786302</v>
      </c>
      <c r="BA265">
        <v>4.6045400170728898</v>
      </c>
      <c r="BB265">
        <v>24.009387231880002</v>
      </c>
      <c r="BC265">
        <v>34.862945843551799</v>
      </c>
      <c r="BD265">
        <v>0</v>
      </c>
      <c r="BE265">
        <v>0</v>
      </c>
      <c r="BF265">
        <v>63.476873092504803</v>
      </c>
      <c r="BG265">
        <v>8</v>
      </c>
      <c r="BH265">
        <v>7.5</v>
      </c>
      <c r="BI265">
        <v>30</v>
      </c>
      <c r="BJ265">
        <v>22.5</v>
      </c>
      <c r="BK265">
        <v>45</v>
      </c>
      <c r="BL265">
        <v>0</v>
      </c>
      <c r="BM265">
        <v>0</v>
      </c>
      <c r="BN265">
        <v>97.5</v>
      </c>
      <c r="BO265">
        <v>37.9296875</v>
      </c>
      <c r="BP265">
        <v>23.728115345005101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41.747916666666697</v>
      </c>
      <c r="BX265">
        <v>38.804331553470703</v>
      </c>
      <c r="BY265">
        <v>8.6231847896601597</v>
      </c>
      <c r="BZ265">
        <v>37.367134088527401</v>
      </c>
      <c r="CA265">
        <v>41.678726483357501</v>
      </c>
      <c r="CB265">
        <v>0</v>
      </c>
      <c r="CC265">
        <v>0</v>
      </c>
      <c r="CD265">
        <v>87.669045361545002</v>
      </c>
      <c r="CE265">
        <v>131.68072916666699</v>
      </c>
      <c r="CF265">
        <v>12.7581310540409</v>
      </c>
      <c r="CG265">
        <v>3.6451803011545398</v>
      </c>
      <c r="CH265">
        <v>21.415434269282901</v>
      </c>
      <c r="CI265">
        <v>34.173565323323899</v>
      </c>
      <c r="CJ265">
        <v>0</v>
      </c>
      <c r="CK265">
        <v>0</v>
      </c>
      <c r="CL265">
        <v>59.2341798937614</v>
      </c>
      <c r="CM265">
        <v>9</v>
      </c>
      <c r="CN265">
        <v>0</v>
      </c>
      <c r="CO265">
        <v>0</v>
      </c>
      <c r="CP265">
        <v>0</v>
      </c>
      <c r="CQ265">
        <v>13.3333333333333</v>
      </c>
      <c r="CR265">
        <v>0</v>
      </c>
      <c r="CS265">
        <v>0</v>
      </c>
      <c r="CT265">
        <v>13.3333333333333</v>
      </c>
      <c r="CU265">
        <v>500.5</v>
      </c>
      <c r="CV265">
        <v>48.551448551448502</v>
      </c>
      <c r="CW265">
        <v>500.5</v>
      </c>
      <c r="CX265">
        <v>421.5</v>
      </c>
      <c r="CY265">
        <v>79</v>
      </c>
      <c r="CZ265">
        <v>99.483333333333306</v>
      </c>
      <c r="DA265">
        <v>102</v>
      </c>
      <c r="DB265">
        <v>299</v>
      </c>
      <c r="DC265">
        <v>20.5</v>
      </c>
      <c r="DD265">
        <v>100</v>
      </c>
      <c r="DE265">
        <v>84.215784215784197</v>
      </c>
      <c r="DF265">
        <v>15.7842157842158</v>
      </c>
      <c r="DG265">
        <v>19.8767898767899</v>
      </c>
      <c r="DH265">
        <v>20.379620379620398</v>
      </c>
      <c r="DI265">
        <v>59.740259740259702</v>
      </c>
      <c r="DJ265">
        <v>4.0959040959040998</v>
      </c>
      <c r="DK265">
        <v>500.5</v>
      </c>
      <c r="DL265">
        <v>17.862137862137899</v>
      </c>
      <c r="DM265">
        <v>4.3156843156843196</v>
      </c>
      <c r="DN265">
        <v>18.221778221778202</v>
      </c>
      <c r="DO265">
        <v>26.013986013985999</v>
      </c>
      <c r="DP265">
        <v>0</v>
      </c>
      <c r="DQ265">
        <v>0</v>
      </c>
      <c r="DR265">
        <v>48.551448551448502</v>
      </c>
      <c r="DS265">
        <v>421.5</v>
      </c>
      <c r="DT265">
        <v>17.793594306049801</v>
      </c>
      <c r="DU265">
        <v>3.9857651245551602</v>
      </c>
      <c r="DV265">
        <v>19.5017793594306</v>
      </c>
      <c r="DW265">
        <v>22.775800711743798</v>
      </c>
      <c r="DX265">
        <v>0</v>
      </c>
      <c r="DY265">
        <v>0</v>
      </c>
      <c r="DZ265">
        <v>46.263345195729499</v>
      </c>
      <c r="EA265">
        <v>79</v>
      </c>
      <c r="EB265">
        <v>18.227848101265799</v>
      </c>
      <c r="EC265">
        <v>6.0759493670886098</v>
      </c>
      <c r="ED265">
        <v>11.3924050632911</v>
      </c>
      <c r="EE265">
        <v>43.291139240506297</v>
      </c>
      <c r="EF265">
        <v>0</v>
      </c>
      <c r="EG265">
        <v>0</v>
      </c>
      <c r="EH265">
        <v>60.759493670886101</v>
      </c>
      <c r="EI265">
        <v>99.483333333333306</v>
      </c>
      <c r="EJ265">
        <v>19.902831295024299</v>
      </c>
      <c r="EK265">
        <v>0</v>
      </c>
      <c r="EL265">
        <v>0.60311609984922099</v>
      </c>
      <c r="EM265">
        <v>0</v>
      </c>
      <c r="EN265">
        <v>0</v>
      </c>
      <c r="EO265">
        <v>0</v>
      </c>
      <c r="EP265">
        <v>0.60311609984922099</v>
      </c>
      <c r="EQ265">
        <v>102</v>
      </c>
      <c r="ER265">
        <v>38.823529411764703</v>
      </c>
      <c r="ES265">
        <v>8.2352941176470598</v>
      </c>
      <c r="ET265">
        <v>35.882352941176499</v>
      </c>
      <c r="EU265">
        <v>27.647058823529399</v>
      </c>
      <c r="EV265">
        <v>0</v>
      </c>
      <c r="EW265">
        <v>0</v>
      </c>
      <c r="EX265">
        <v>71.764705882352899</v>
      </c>
      <c r="EY265">
        <v>299</v>
      </c>
      <c r="EZ265">
        <v>11.8394648829431</v>
      </c>
      <c r="FA265">
        <v>2.8093645484949801</v>
      </c>
      <c r="FB265">
        <v>15.250836120401299</v>
      </c>
      <c r="FC265">
        <v>22.2742474916388</v>
      </c>
      <c r="FD265">
        <v>0</v>
      </c>
      <c r="FE265">
        <v>0</v>
      </c>
      <c r="FF265">
        <v>40.334448160535104</v>
      </c>
      <c r="FG265">
        <v>20.5</v>
      </c>
      <c r="FH265">
        <v>0</v>
      </c>
      <c r="FI265">
        <v>0</v>
      </c>
      <c r="FJ265">
        <v>0</v>
      </c>
      <c r="FK265">
        <v>5.8536585365853702</v>
      </c>
      <c r="FL265">
        <v>0</v>
      </c>
      <c r="FM265">
        <v>0</v>
      </c>
      <c r="FN265">
        <v>5.8536585365853702</v>
      </c>
      <c r="FO265">
        <v>8.9375</v>
      </c>
      <c r="FP265">
        <v>24.03125</v>
      </c>
      <c r="FQ265">
        <v>18.9375</v>
      </c>
      <c r="FR265">
        <v>16.625</v>
      </c>
      <c r="FS265" t="s">
        <v>44</v>
      </c>
      <c r="FT265" t="s">
        <v>44</v>
      </c>
      <c r="FU265">
        <v>17.34375</v>
      </c>
      <c r="FV265">
        <v>18.03125</v>
      </c>
      <c r="FW265">
        <v>8.53125</v>
      </c>
      <c r="FX265">
        <v>22.9375</v>
      </c>
      <c r="FY265">
        <v>19.125</v>
      </c>
      <c r="FZ265">
        <v>17.53125</v>
      </c>
      <c r="GA265" t="s">
        <v>44</v>
      </c>
      <c r="GB265" t="s">
        <v>44</v>
      </c>
      <c r="GC265">
        <v>18.125</v>
      </c>
      <c r="GD265">
        <v>18.4375</v>
      </c>
      <c r="GE265">
        <v>9.171875</v>
      </c>
      <c r="GF265">
        <v>30.375</v>
      </c>
      <c r="GG265">
        <v>18.21875</v>
      </c>
      <c r="GH265">
        <v>14.34375</v>
      </c>
      <c r="GI265" t="s">
        <v>44</v>
      </c>
      <c r="GJ265" t="s">
        <v>44</v>
      </c>
      <c r="GK265">
        <v>15.03125</v>
      </c>
      <c r="GL265">
        <v>15.71875</v>
      </c>
      <c r="GM265">
        <v>21.4375</v>
      </c>
      <c r="GN265" t="s">
        <v>44</v>
      </c>
      <c r="GO265">
        <v>24.125</v>
      </c>
      <c r="GP265" t="s">
        <v>44</v>
      </c>
      <c r="GQ265" t="s">
        <v>44</v>
      </c>
      <c r="GR265" t="s">
        <v>44</v>
      </c>
      <c r="GS265" t="s">
        <v>44</v>
      </c>
      <c r="GT265">
        <v>24.125</v>
      </c>
      <c r="GU265">
        <v>9.03125</v>
      </c>
      <c r="GV265">
        <v>19.828125</v>
      </c>
      <c r="GW265">
        <v>18.03125</v>
      </c>
      <c r="GX265">
        <v>16.125</v>
      </c>
      <c r="GY265" t="s">
        <v>44</v>
      </c>
      <c r="GZ265" t="s">
        <v>44</v>
      </c>
      <c r="HA265">
        <v>17.03125</v>
      </c>
      <c r="HB265">
        <v>17.78125</v>
      </c>
      <c r="HC265">
        <v>8.34375</v>
      </c>
      <c r="HD265">
        <v>25.390625</v>
      </c>
      <c r="HE265">
        <v>20.1875</v>
      </c>
      <c r="HF265">
        <v>17.84375</v>
      </c>
      <c r="HG265" t="s">
        <v>44</v>
      </c>
      <c r="HH265" t="s">
        <v>44</v>
      </c>
      <c r="HI265">
        <v>18.4375</v>
      </c>
      <c r="HJ265">
        <v>18.71875</v>
      </c>
      <c r="HK265" t="s">
        <v>44</v>
      </c>
      <c r="HL265" t="s">
        <v>44</v>
      </c>
      <c r="HM265" t="s">
        <v>44</v>
      </c>
      <c r="HN265">
        <v>22.171875</v>
      </c>
      <c r="HO265" t="s">
        <v>44</v>
      </c>
      <c r="HP265" t="s">
        <v>44</v>
      </c>
      <c r="HQ265">
        <v>22.171875</v>
      </c>
      <c r="HR265">
        <v>22.171875</v>
      </c>
      <c r="HT265" s="3">
        <f t="shared" si="72"/>
        <v>239.07135416666699</v>
      </c>
      <c r="HU265" s="3">
        <f t="shared" si="73"/>
        <v>17.567976785173521</v>
      </c>
      <c r="HV265" s="3">
        <f t="shared" si="74"/>
        <v>3.5135953570347045</v>
      </c>
      <c r="HW265" s="3">
        <f t="shared" si="75"/>
        <v>16.062150203587269</v>
      </c>
      <c r="HX265" s="3">
        <f t="shared" si="76"/>
        <v>13.552439234276832</v>
      </c>
      <c r="HY265" s="3">
        <f t="shared" si="77"/>
        <v>0</v>
      </c>
      <c r="HZ265" s="3">
        <f t="shared" si="78"/>
        <v>0</v>
      </c>
      <c r="IA265" s="3">
        <f t="shared" si="79"/>
        <v>33.12818479489863</v>
      </c>
      <c r="IB265">
        <v>33.128184794898701</v>
      </c>
    </row>
    <row r="266" spans="6:236" x14ac:dyDescent="0.25">
      <c r="F266">
        <f t="shared" si="64"/>
        <v>-50.428757539713395</v>
      </c>
      <c r="G266">
        <f t="shared" si="65"/>
        <v>46.698508289154098</v>
      </c>
      <c r="H266">
        <f t="shared" si="66"/>
        <v>97.127265828867493</v>
      </c>
      <c r="I266">
        <f t="shared" si="67"/>
        <v>1</v>
      </c>
      <c r="J266">
        <f t="shared" si="68"/>
        <v>9.6814858391461502</v>
      </c>
      <c r="K266">
        <f t="shared" si="69"/>
        <v>16.10154213265216</v>
      </c>
      <c r="L266">
        <f t="shared" si="70"/>
        <v>43.381770833333299</v>
      </c>
      <c r="M266">
        <f t="shared" si="71"/>
        <v>257.11822916666671</v>
      </c>
      <c r="O266">
        <v>0.34768242045275</v>
      </c>
      <c r="P266">
        <v>0.30035260491168497</v>
      </c>
      <c r="Q266">
        <v>12.5078125</v>
      </c>
      <c r="R266">
        <v>46.698508289154098</v>
      </c>
      <c r="S266">
        <v>117.042523288317</v>
      </c>
      <c r="T266">
        <v>100.126519339667</v>
      </c>
      <c r="U266">
        <v>112.011864552844</v>
      </c>
      <c r="V266">
        <v>11.885345213177301</v>
      </c>
      <c r="X266">
        <v>0.78434201765725897</v>
      </c>
      <c r="Y266">
        <v>0.38035429207504001</v>
      </c>
      <c r="Z266">
        <v>5.859375</v>
      </c>
      <c r="AA266">
        <v>97.127265828867493</v>
      </c>
      <c r="AB266">
        <v>100.44515255647001</v>
      </c>
      <c r="AC266">
        <v>99.837252244404695</v>
      </c>
      <c r="AD266">
        <v>99.115717043180894</v>
      </c>
      <c r="AE266">
        <v>-0.72153520122385795</v>
      </c>
      <c r="AP266">
        <v>261</v>
      </c>
      <c r="AQ266">
        <v>43.829166666666701</v>
      </c>
      <c r="AR266">
        <v>9.58265994866432</v>
      </c>
      <c r="AS266">
        <v>1.36895142123776</v>
      </c>
      <c r="AT266">
        <v>0</v>
      </c>
      <c r="AU266">
        <v>8.2137085274265598</v>
      </c>
      <c r="AV266">
        <v>0</v>
      </c>
      <c r="AW266">
        <v>0</v>
      </c>
      <c r="AX266">
        <v>9.58265994866432</v>
      </c>
      <c r="AY266">
        <v>43.381770833333299</v>
      </c>
      <c r="AZ266">
        <v>8.2984164335538395</v>
      </c>
      <c r="BA266">
        <v>1.3830694055923101</v>
      </c>
      <c r="BB266">
        <v>0</v>
      </c>
      <c r="BC266">
        <v>8.2984164335538395</v>
      </c>
      <c r="BD266">
        <v>0</v>
      </c>
      <c r="BE266">
        <v>0</v>
      </c>
      <c r="BF266">
        <v>9.6814858391461502</v>
      </c>
      <c r="BG266">
        <v>0.44739583333333299</v>
      </c>
      <c r="BH266">
        <v>134.10942956926701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15.561458333333301</v>
      </c>
      <c r="BP266">
        <v>3.8556797643751302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2.1973958333333301</v>
      </c>
      <c r="BX266">
        <v>54.610097179426397</v>
      </c>
      <c r="BY266">
        <v>0</v>
      </c>
      <c r="BZ266">
        <v>0</v>
      </c>
      <c r="CA266">
        <v>27.305048589713198</v>
      </c>
      <c r="CB266">
        <v>0</v>
      </c>
      <c r="CC266">
        <v>0</v>
      </c>
      <c r="CD266">
        <v>27.305048589713198</v>
      </c>
      <c r="CE266">
        <v>31.184374999999999</v>
      </c>
      <c r="CF266">
        <v>7.6961619400741599</v>
      </c>
      <c r="CG266">
        <v>1.92404048501854</v>
      </c>
      <c r="CH266">
        <v>0</v>
      </c>
      <c r="CI266">
        <v>7.6961619400741599</v>
      </c>
      <c r="CJ266">
        <v>0</v>
      </c>
      <c r="CK266">
        <v>0</v>
      </c>
      <c r="CL266">
        <v>9.6202024250926907</v>
      </c>
      <c r="CM266">
        <v>10</v>
      </c>
      <c r="CN266">
        <v>0</v>
      </c>
      <c r="CO266">
        <v>0</v>
      </c>
      <c r="CP266">
        <v>0</v>
      </c>
      <c r="CQ266">
        <v>6</v>
      </c>
      <c r="CR266">
        <v>0</v>
      </c>
      <c r="CS266">
        <v>0</v>
      </c>
      <c r="CT266">
        <v>6</v>
      </c>
      <c r="CU266">
        <v>412.5</v>
      </c>
      <c r="CV266">
        <v>37.381818181818197</v>
      </c>
      <c r="CW266">
        <v>412.5</v>
      </c>
      <c r="CX266">
        <v>300.5</v>
      </c>
      <c r="CY266">
        <v>112</v>
      </c>
      <c r="CZ266">
        <v>187.48333333333301</v>
      </c>
      <c r="DA266">
        <v>50</v>
      </c>
      <c r="DB266">
        <v>235.5</v>
      </c>
      <c r="DC266">
        <v>15</v>
      </c>
      <c r="DD266">
        <v>100</v>
      </c>
      <c r="DE266">
        <v>72.848484848484802</v>
      </c>
      <c r="DF266">
        <v>27.151515151515198</v>
      </c>
      <c r="DG266">
        <v>45.450505050505001</v>
      </c>
      <c r="DH266">
        <v>12.1212121212121</v>
      </c>
      <c r="DI266">
        <v>57.090909090909101</v>
      </c>
      <c r="DJ266">
        <v>3.6363636363636398</v>
      </c>
      <c r="DK266">
        <v>412.5</v>
      </c>
      <c r="DL266">
        <v>11.2</v>
      </c>
      <c r="DM266">
        <v>1.4545454545454499</v>
      </c>
      <c r="DN266">
        <v>0</v>
      </c>
      <c r="DO266">
        <v>35.927272727272701</v>
      </c>
      <c r="DP266">
        <v>0</v>
      </c>
      <c r="DQ266">
        <v>0</v>
      </c>
      <c r="DR266">
        <v>37.381818181818197</v>
      </c>
      <c r="DS266">
        <v>300.5</v>
      </c>
      <c r="DT266">
        <v>9.5840266222961699</v>
      </c>
      <c r="DU266">
        <v>0.39933444259567402</v>
      </c>
      <c r="DV266">
        <v>0</v>
      </c>
      <c r="DW266">
        <v>14.775374376039901</v>
      </c>
      <c r="DX266">
        <v>0</v>
      </c>
      <c r="DY266">
        <v>0</v>
      </c>
      <c r="DZ266">
        <v>15.174708818635599</v>
      </c>
      <c r="EA266">
        <v>112</v>
      </c>
      <c r="EB266">
        <v>15.535714285714301</v>
      </c>
      <c r="EC266">
        <v>4.28571428571429</v>
      </c>
      <c r="ED266">
        <v>0</v>
      </c>
      <c r="EE266">
        <v>92.678571428571402</v>
      </c>
      <c r="EF266">
        <v>0</v>
      </c>
      <c r="EG266">
        <v>0</v>
      </c>
      <c r="EH266">
        <v>96.964285714285694</v>
      </c>
      <c r="EI266">
        <v>187.48333333333301</v>
      </c>
      <c r="EJ266">
        <v>8.9607965152458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50</v>
      </c>
      <c r="ER266">
        <v>27.6</v>
      </c>
      <c r="ES266">
        <v>0</v>
      </c>
      <c r="ET266">
        <v>0</v>
      </c>
      <c r="EU266">
        <v>27.6</v>
      </c>
      <c r="EV266">
        <v>0</v>
      </c>
      <c r="EW266">
        <v>0</v>
      </c>
      <c r="EX266">
        <v>27.6</v>
      </c>
      <c r="EY266">
        <v>235.5</v>
      </c>
      <c r="EZ266">
        <v>6.3694267515923597</v>
      </c>
      <c r="FA266">
        <v>0.50955414012738898</v>
      </c>
      <c r="FB266">
        <v>0</v>
      </c>
      <c r="FC266">
        <v>12.7388535031847</v>
      </c>
      <c r="FD266">
        <v>0</v>
      </c>
      <c r="FE266">
        <v>0</v>
      </c>
      <c r="FF266">
        <v>13.248407643312101</v>
      </c>
      <c r="FG266">
        <v>15</v>
      </c>
      <c r="FH266">
        <v>0</v>
      </c>
      <c r="FI266">
        <v>0</v>
      </c>
      <c r="FJ266">
        <v>0</v>
      </c>
      <c r="FK266">
        <v>4</v>
      </c>
      <c r="FL266">
        <v>0</v>
      </c>
      <c r="FM266">
        <v>0</v>
      </c>
      <c r="FN266">
        <v>4</v>
      </c>
      <c r="FO266">
        <v>9.84375</v>
      </c>
      <c r="FP266">
        <v>25.078125</v>
      </c>
      <c r="FQ266" t="s">
        <v>44</v>
      </c>
      <c r="FR266">
        <v>13.9375</v>
      </c>
      <c r="FS266" t="s">
        <v>44</v>
      </c>
      <c r="FT266" t="s">
        <v>44</v>
      </c>
      <c r="FU266">
        <v>14.34375</v>
      </c>
      <c r="FV266">
        <v>14.34375</v>
      </c>
      <c r="FW266">
        <v>9.984375</v>
      </c>
      <c r="FX266">
        <v>25.078125</v>
      </c>
      <c r="FY266" t="s">
        <v>44</v>
      </c>
      <c r="FZ266">
        <v>18.671875</v>
      </c>
      <c r="GA266" t="s">
        <v>44</v>
      </c>
      <c r="GB266" t="s">
        <v>44</v>
      </c>
      <c r="GC266">
        <v>18.71875</v>
      </c>
      <c r="GD266">
        <v>18.71875</v>
      </c>
      <c r="GE266">
        <v>9.34375</v>
      </c>
      <c r="GF266">
        <v>28.03125</v>
      </c>
      <c r="GG266" t="s">
        <v>44</v>
      </c>
      <c r="GH266">
        <v>13.03125</v>
      </c>
      <c r="GI266" t="s">
        <v>44</v>
      </c>
      <c r="GJ266" t="s">
        <v>44</v>
      </c>
      <c r="GK266">
        <v>13.21875</v>
      </c>
      <c r="GL266">
        <v>13.21875</v>
      </c>
      <c r="GM266">
        <v>20.828125</v>
      </c>
      <c r="GN266" t="s">
        <v>44</v>
      </c>
      <c r="GO266" t="s">
        <v>44</v>
      </c>
      <c r="GP266" t="s">
        <v>44</v>
      </c>
      <c r="GQ266" t="s">
        <v>44</v>
      </c>
      <c r="GR266" t="s">
        <v>44</v>
      </c>
      <c r="GS266" t="s">
        <v>44</v>
      </c>
      <c r="GT266" t="s">
        <v>44</v>
      </c>
      <c r="GU266">
        <v>9.34375</v>
      </c>
      <c r="GV266" t="s">
        <v>44</v>
      </c>
      <c r="GW266" t="s">
        <v>44</v>
      </c>
      <c r="GX266">
        <v>18.9375</v>
      </c>
      <c r="GY266" t="s">
        <v>44</v>
      </c>
      <c r="GZ266" t="s">
        <v>44</v>
      </c>
      <c r="HA266">
        <v>18.9375</v>
      </c>
      <c r="HB266">
        <v>18.9375</v>
      </c>
      <c r="HC266">
        <v>10.125</v>
      </c>
      <c r="HD266">
        <v>25.078125</v>
      </c>
      <c r="HE266" t="s">
        <v>44</v>
      </c>
      <c r="HF266">
        <v>18.53125</v>
      </c>
      <c r="HG266" t="s">
        <v>44</v>
      </c>
      <c r="HH266" t="s">
        <v>44</v>
      </c>
      <c r="HI266">
        <v>18.671875</v>
      </c>
      <c r="HJ266">
        <v>18.671875</v>
      </c>
      <c r="HK266" t="s">
        <v>44</v>
      </c>
      <c r="HL266" t="s">
        <v>44</v>
      </c>
      <c r="HM266" t="s">
        <v>44</v>
      </c>
      <c r="HN266">
        <v>15.03125</v>
      </c>
      <c r="HO266" t="s">
        <v>44</v>
      </c>
      <c r="HP266" t="s">
        <v>44</v>
      </c>
      <c r="HQ266">
        <v>15.03125</v>
      </c>
      <c r="HR266">
        <v>15.03125</v>
      </c>
      <c r="HT266" s="3">
        <f t="shared" si="72"/>
        <v>257.11822916666671</v>
      </c>
      <c r="HU266" s="3">
        <f t="shared" si="73"/>
        <v>9.8009386894404482</v>
      </c>
      <c r="HV266" s="3">
        <f t="shared" si="74"/>
        <v>0.23335568308191534</v>
      </c>
      <c r="HW266" s="3">
        <f t="shared" si="75"/>
        <v>0</v>
      </c>
      <c r="HX266" s="3">
        <f t="shared" si="76"/>
        <v>15.868186449570214</v>
      </c>
      <c r="HY266" s="3">
        <f t="shared" si="77"/>
        <v>0</v>
      </c>
      <c r="HZ266" s="3">
        <f t="shared" si="78"/>
        <v>0</v>
      </c>
      <c r="IA266" s="3">
        <f t="shared" si="79"/>
        <v>16.10154213265216</v>
      </c>
      <c r="IB266">
        <v>16.101542132652199</v>
      </c>
    </row>
    <row r="267" spans="6:236" x14ac:dyDescent="0.25">
      <c r="F267">
        <f t="shared" si="64"/>
        <v>19.638809305736704</v>
      </c>
      <c r="G267">
        <f t="shared" si="65"/>
        <v>49.741082714892002</v>
      </c>
      <c r="H267">
        <f t="shared" si="66"/>
        <v>30.102273409155298</v>
      </c>
      <c r="I267">
        <f t="shared" si="67"/>
        <v>1</v>
      </c>
      <c r="J267">
        <f t="shared" si="68"/>
        <v>75.976361350353002</v>
      </c>
      <c r="K267">
        <f t="shared" si="69"/>
        <v>16.12834456008834</v>
      </c>
      <c r="L267">
        <f t="shared" si="70"/>
        <v>160.31302083333301</v>
      </c>
      <c r="M267">
        <f t="shared" si="71"/>
        <v>163.68697916666699</v>
      </c>
      <c r="O267">
        <v>0.79636680442335905</v>
      </c>
      <c r="P267">
        <v>0.48729776954187898</v>
      </c>
      <c r="Q267">
        <v>8.96875</v>
      </c>
      <c r="R267">
        <v>49.741082714892002</v>
      </c>
      <c r="S267">
        <v>143.506175573744</v>
      </c>
      <c r="T267">
        <v>73.270734692990203</v>
      </c>
      <c r="U267">
        <v>116.997345400049</v>
      </c>
      <c r="V267">
        <v>43.726610707059201</v>
      </c>
      <c r="X267">
        <v>0.60425813081332702</v>
      </c>
      <c r="Y267">
        <v>0.41364983933718902</v>
      </c>
      <c r="Z267">
        <v>10.859375</v>
      </c>
      <c r="AA267">
        <v>30.102273409155298</v>
      </c>
      <c r="AB267">
        <v>102.966568897344</v>
      </c>
      <c r="AC267">
        <v>95.365283718481095</v>
      </c>
      <c r="AD267">
        <v>97.522243434908802</v>
      </c>
      <c r="AE267">
        <v>2.1569597164277399</v>
      </c>
      <c r="AP267">
        <v>262</v>
      </c>
      <c r="AQ267">
        <v>183.158854166667</v>
      </c>
      <c r="AR267">
        <v>31.775695619410499</v>
      </c>
      <c r="AS267">
        <v>0.98275347276527403</v>
      </c>
      <c r="AT267">
        <v>0</v>
      </c>
      <c r="AU267">
        <v>71.741003511865003</v>
      </c>
      <c r="AV267">
        <v>0</v>
      </c>
      <c r="AW267">
        <v>0</v>
      </c>
      <c r="AX267">
        <v>72.723756984630299</v>
      </c>
      <c r="AY267">
        <v>160.31302083333301</v>
      </c>
      <c r="AZ267">
        <v>32.187029931676598</v>
      </c>
      <c r="BA267">
        <v>1.12280336970965</v>
      </c>
      <c r="BB267">
        <v>0</v>
      </c>
      <c r="BC267">
        <v>74.853557980643302</v>
      </c>
      <c r="BD267">
        <v>0</v>
      </c>
      <c r="BE267">
        <v>0</v>
      </c>
      <c r="BF267">
        <v>75.976361350353002</v>
      </c>
      <c r="BG267">
        <v>22.845833333333299</v>
      </c>
      <c r="BH267">
        <v>28.8892941820171</v>
      </c>
      <c r="BI267">
        <v>0</v>
      </c>
      <c r="BJ267">
        <v>0</v>
      </c>
      <c r="BK267">
        <v>49.899689950756901</v>
      </c>
      <c r="BL267">
        <v>0</v>
      </c>
      <c r="BM267">
        <v>0</v>
      </c>
      <c r="BN267">
        <v>49.899689950756901</v>
      </c>
      <c r="BO267">
        <v>91.077083333333306</v>
      </c>
      <c r="BP267">
        <v>10.5405219937324</v>
      </c>
      <c r="BQ267">
        <v>0</v>
      </c>
      <c r="BR267">
        <v>0</v>
      </c>
      <c r="BS267">
        <v>0.65878262460827597</v>
      </c>
      <c r="BT267">
        <v>0</v>
      </c>
      <c r="BU267">
        <v>0</v>
      </c>
      <c r="BV267">
        <v>0.65878262460827597</v>
      </c>
      <c r="BW267">
        <v>40.941145833333302</v>
      </c>
      <c r="BX267">
        <v>57.155215184398301</v>
      </c>
      <c r="BY267">
        <v>2.9310366761229898</v>
      </c>
      <c r="BZ267">
        <v>0</v>
      </c>
      <c r="CA267">
        <v>86.465581945628301</v>
      </c>
      <c r="CB267">
        <v>0</v>
      </c>
      <c r="CC267">
        <v>0</v>
      </c>
      <c r="CD267">
        <v>89.396618621751202</v>
      </c>
      <c r="CE267">
        <v>119.371875</v>
      </c>
      <c r="CF267">
        <v>23.623655069504402</v>
      </c>
      <c r="CG267">
        <v>0.50263095892562604</v>
      </c>
      <c r="CH267">
        <v>0</v>
      </c>
      <c r="CI267">
        <v>70.870965208513297</v>
      </c>
      <c r="CJ267">
        <v>0</v>
      </c>
      <c r="CK267">
        <v>0</v>
      </c>
      <c r="CL267">
        <v>71.373596167438905</v>
      </c>
      <c r="CM267">
        <v>0</v>
      </c>
      <c r="CN267" t="s">
        <v>44</v>
      </c>
      <c r="CO267" t="s">
        <v>44</v>
      </c>
      <c r="CP267" t="s">
        <v>44</v>
      </c>
      <c r="CQ267" t="s">
        <v>44</v>
      </c>
      <c r="CR267" t="s">
        <v>44</v>
      </c>
      <c r="CS267" t="s">
        <v>44</v>
      </c>
      <c r="CT267" t="s">
        <v>44</v>
      </c>
      <c r="CU267">
        <v>394</v>
      </c>
      <c r="CV267">
        <v>48.426395939086298</v>
      </c>
      <c r="CW267">
        <v>394</v>
      </c>
      <c r="CX267">
        <v>324</v>
      </c>
      <c r="CY267">
        <v>70</v>
      </c>
      <c r="CZ267">
        <v>205.98333333333301</v>
      </c>
      <c r="DA267">
        <v>61.5</v>
      </c>
      <c r="DB267">
        <v>238</v>
      </c>
      <c r="DC267">
        <v>24.5</v>
      </c>
      <c r="DD267">
        <v>100</v>
      </c>
      <c r="DE267">
        <v>82.233502538071093</v>
      </c>
      <c r="DF267">
        <v>17.7664974619289</v>
      </c>
      <c r="DG267">
        <v>52.280033840947503</v>
      </c>
      <c r="DH267">
        <v>15.6091370558376</v>
      </c>
      <c r="DI267">
        <v>60.4060913705584</v>
      </c>
      <c r="DJ267">
        <v>6.2182741116751297</v>
      </c>
      <c r="DK267">
        <v>394</v>
      </c>
      <c r="DL267">
        <v>21.3197969543147</v>
      </c>
      <c r="DM267">
        <v>3.0456852791878202</v>
      </c>
      <c r="DN267">
        <v>0.91370558375634503</v>
      </c>
      <c r="DO267">
        <v>44.467005076142101</v>
      </c>
      <c r="DP267">
        <v>0</v>
      </c>
      <c r="DQ267">
        <v>0</v>
      </c>
      <c r="DR267">
        <v>48.426395939086298</v>
      </c>
      <c r="DS267">
        <v>324</v>
      </c>
      <c r="DT267">
        <v>22.407407407407401</v>
      </c>
      <c r="DU267">
        <v>2.4074074074074101</v>
      </c>
      <c r="DV267">
        <v>0.74074074074074103</v>
      </c>
      <c r="DW267">
        <v>42.592592592592602</v>
      </c>
      <c r="DX267">
        <v>0</v>
      </c>
      <c r="DY267">
        <v>0</v>
      </c>
      <c r="DZ267">
        <v>45.740740740740698</v>
      </c>
      <c r="EA267">
        <v>70</v>
      </c>
      <c r="EB267">
        <v>16.285714285714299</v>
      </c>
      <c r="EC267">
        <v>6</v>
      </c>
      <c r="ED267">
        <v>1.71428571428571</v>
      </c>
      <c r="EE267">
        <v>53.142857142857103</v>
      </c>
      <c r="EF267">
        <v>0</v>
      </c>
      <c r="EG267">
        <v>0</v>
      </c>
      <c r="EH267">
        <v>60.857142857142897</v>
      </c>
      <c r="EI267">
        <v>205.98333333333301</v>
      </c>
      <c r="EJ267">
        <v>8.4472853790759803</v>
      </c>
      <c r="EK267">
        <v>0</v>
      </c>
      <c r="EL267">
        <v>0</v>
      </c>
      <c r="EM267">
        <v>0.29128570272675802</v>
      </c>
      <c r="EN267">
        <v>0</v>
      </c>
      <c r="EO267">
        <v>0</v>
      </c>
      <c r="EP267">
        <v>0.29128570272675802</v>
      </c>
      <c r="EQ267">
        <v>61.5</v>
      </c>
      <c r="ER267">
        <v>50.731707317073202</v>
      </c>
      <c r="ES267">
        <v>10.7317073170732</v>
      </c>
      <c r="ET267">
        <v>2.9268292682926802</v>
      </c>
      <c r="EU267">
        <v>65.365853658536594</v>
      </c>
      <c r="EV267">
        <v>0</v>
      </c>
      <c r="EW267">
        <v>0</v>
      </c>
      <c r="EX267">
        <v>79.024390243902403</v>
      </c>
      <c r="EY267">
        <v>238</v>
      </c>
      <c r="EZ267">
        <v>17.394957983193301</v>
      </c>
      <c r="FA267">
        <v>0.504201680672269</v>
      </c>
      <c r="FB267">
        <v>0.252100840336134</v>
      </c>
      <c r="FC267">
        <v>41.092436974789898</v>
      </c>
      <c r="FD267">
        <v>0</v>
      </c>
      <c r="FE267">
        <v>0</v>
      </c>
      <c r="FF267">
        <v>41.848739495798299</v>
      </c>
      <c r="FG267">
        <v>24.5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7.4375</v>
      </c>
      <c r="FP267">
        <v>16.1875</v>
      </c>
      <c r="FQ267">
        <v>16.78125</v>
      </c>
      <c r="FR267">
        <v>15.71875</v>
      </c>
      <c r="FS267" t="s">
        <v>44</v>
      </c>
      <c r="FT267" t="s">
        <v>44</v>
      </c>
      <c r="FU267">
        <v>15.71875</v>
      </c>
      <c r="FV267">
        <v>15.71875</v>
      </c>
      <c r="FW267">
        <v>7.34375</v>
      </c>
      <c r="FX267">
        <v>14.625</v>
      </c>
      <c r="FY267">
        <v>17.234375</v>
      </c>
      <c r="FZ267">
        <v>15.53125</v>
      </c>
      <c r="GA267" t="s">
        <v>44</v>
      </c>
      <c r="GB267" t="s">
        <v>44</v>
      </c>
      <c r="GC267">
        <v>15.53125</v>
      </c>
      <c r="GD267">
        <v>15.53125</v>
      </c>
      <c r="GE267">
        <v>8.125</v>
      </c>
      <c r="GF267">
        <v>17.53125</v>
      </c>
      <c r="GG267">
        <v>11.96875</v>
      </c>
      <c r="GH267">
        <v>16.21875</v>
      </c>
      <c r="GI267" t="s">
        <v>44</v>
      </c>
      <c r="GJ267" t="s">
        <v>44</v>
      </c>
      <c r="GK267">
        <v>17.125</v>
      </c>
      <c r="GL267">
        <v>16.84375</v>
      </c>
      <c r="GM267">
        <v>17.53125</v>
      </c>
      <c r="GN267" t="s">
        <v>44</v>
      </c>
      <c r="GO267" t="s">
        <v>44</v>
      </c>
      <c r="GP267">
        <v>13.71875</v>
      </c>
      <c r="GQ267" t="s">
        <v>44</v>
      </c>
      <c r="GR267" t="s">
        <v>44</v>
      </c>
      <c r="GS267">
        <v>13.71875</v>
      </c>
      <c r="GT267">
        <v>13.71875</v>
      </c>
      <c r="GU267">
        <v>8.125</v>
      </c>
      <c r="GV267">
        <v>15.03125</v>
      </c>
      <c r="GW267">
        <v>17.125</v>
      </c>
      <c r="GX267">
        <v>15.03125</v>
      </c>
      <c r="GY267" t="s">
        <v>44</v>
      </c>
      <c r="GZ267" t="s">
        <v>44</v>
      </c>
      <c r="HA267">
        <v>15.03125</v>
      </c>
      <c r="HB267">
        <v>15.03125</v>
      </c>
      <c r="HC267">
        <v>7.125</v>
      </c>
      <c r="HD267">
        <v>13.78125</v>
      </c>
      <c r="HE267">
        <v>18.03125</v>
      </c>
      <c r="HF267">
        <v>15.71875</v>
      </c>
      <c r="HG267" t="s">
        <v>44</v>
      </c>
      <c r="HH267" t="s">
        <v>44</v>
      </c>
      <c r="HI267">
        <v>15.71875</v>
      </c>
      <c r="HJ267">
        <v>15.71875</v>
      </c>
      <c r="HK267" t="s">
        <v>44</v>
      </c>
      <c r="HL267" t="s">
        <v>44</v>
      </c>
      <c r="HM267" t="s">
        <v>44</v>
      </c>
      <c r="HN267" t="s">
        <v>44</v>
      </c>
      <c r="HO267" t="s">
        <v>44</v>
      </c>
      <c r="HP267" t="s">
        <v>44</v>
      </c>
      <c r="HQ267" t="s">
        <v>44</v>
      </c>
      <c r="HR267" t="s">
        <v>44</v>
      </c>
      <c r="HT267" s="3">
        <f t="shared" si="72"/>
        <v>163.68697916666699</v>
      </c>
      <c r="HU267" s="3">
        <f t="shared" si="73"/>
        <v>12.829364990979416</v>
      </c>
      <c r="HV267" s="3">
        <f t="shared" si="74"/>
        <v>3.6655328545655301</v>
      </c>
      <c r="HW267" s="3">
        <f t="shared" si="75"/>
        <v>1.4662131418262094</v>
      </c>
      <c r="HX267" s="3">
        <f t="shared" si="76"/>
        <v>10.996598563696764</v>
      </c>
      <c r="HY267" s="3">
        <f t="shared" si="77"/>
        <v>0</v>
      </c>
      <c r="HZ267" s="3">
        <f t="shared" si="78"/>
        <v>0</v>
      </c>
      <c r="IA267" s="3">
        <f t="shared" si="79"/>
        <v>16.12834456008834</v>
      </c>
      <c r="IB267">
        <v>16.128344560088301</v>
      </c>
    </row>
    <row r="268" spans="6:236" x14ac:dyDescent="0.25">
      <c r="F268">
        <f t="shared" si="64"/>
        <v>11.966100567112999</v>
      </c>
      <c r="G268">
        <f t="shared" si="65"/>
        <v>31.304921884555899</v>
      </c>
      <c r="H268">
        <f t="shared" si="66"/>
        <v>19.3388213174429</v>
      </c>
      <c r="I268">
        <f t="shared" si="67"/>
        <v>1</v>
      </c>
      <c r="J268">
        <f t="shared" si="68"/>
        <v>24.436231993362998</v>
      </c>
      <c r="K268">
        <f t="shared" si="69"/>
        <v>17.82031185545755</v>
      </c>
      <c r="L268">
        <f t="shared" si="70"/>
        <v>110.491666666667</v>
      </c>
      <c r="M268">
        <f t="shared" si="71"/>
        <v>101.008333333333</v>
      </c>
      <c r="O268">
        <v>0.46035403069388298</v>
      </c>
      <c r="P268">
        <v>0.42491260433018102</v>
      </c>
      <c r="Q268">
        <v>15.75</v>
      </c>
      <c r="R268">
        <v>31.304921884555899</v>
      </c>
      <c r="S268">
        <v>105.23293225285499</v>
      </c>
      <c r="T268">
        <v>97.310803135424493</v>
      </c>
      <c r="U268">
        <v>102.488057675261</v>
      </c>
      <c r="V268">
        <v>5.1772545398366097</v>
      </c>
      <c r="X268">
        <v>0.63753167396363797</v>
      </c>
      <c r="Y268">
        <v>0.45140061535985199</v>
      </c>
      <c r="Z268">
        <v>12.140625</v>
      </c>
      <c r="AA268">
        <v>19.3388213174429</v>
      </c>
      <c r="AB268">
        <v>104.35072529563899</v>
      </c>
      <c r="AC268">
        <v>96.996387969660205</v>
      </c>
      <c r="AD268">
        <v>101.51286236524</v>
      </c>
      <c r="AE268">
        <v>4.51647439558002</v>
      </c>
      <c r="AP268">
        <v>263</v>
      </c>
      <c r="AQ268">
        <v>111.97499999999999</v>
      </c>
      <c r="AR268">
        <v>24.1125251172137</v>
      </c>
      <c r="AS268">
        <v>0</v>
      </c>
      <c r="AT268">
        <v>0</v>
      </c>
      <c r="AU268">
        <v>24.648359008707299</v>
      </c>
      <c r="AV268">
        <v>0</v>
      </c>
      <c r="AW268">
        <v>0</v>
      </c>
      <c r="AX268">
        <v>24.648359008707299</v>
      </c>
      <c r="AY268">
        <v>110.491666666667</v>
      </c>
      <c r="AZ268">
        <v>23.893204615732699</v>
      </c>
      <c r="BA268">
        <v>0</v>
      </c>
      <c r="BB268">
        <v>0</v>
      </c>
      <c r="BC268">
        <v>24.436231993362998</v>
      </c>
      <c r="BD268">
        <v>0</v>
      </c>
      <c r="BE268">
        <v>0</v>
      </c>
      <c r="BF268">
        <v>24.436231993362998</v>
      </c>
      <c r="BG268">
        <v>1.4833333333333301</v>
      </c>
      <c r="BH268">
        <v>40.449438202247201</v>
      </c>
      <c r="BI268">
        <v>0</v>
      </c>
      <c r="BJ268">
        <v>0</v>
      </c>
      <c r="BK268">
        <v>40.449438202247201</v>
      </c>
      <c r="BL268">
        <v>0</v>
      </c>
      <c r="BM268">
        <v>0</v>
      </c>
      <c r="BN268">
        <v>40.449438202247201</v>
      </c>
      <c r="BO268">
        <v>170.30260416666701</v>
      </c>
      <c r="BP268">
        <v>0.70462809765705003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11.553645833333301</v>
      </c>
      <c r="BX268">
        <v>67.511157192444699</v>
      </c>
      <c r="BY268">
        <v>0</v>
      </c>
      <c r="BZ268">
        <v>0</v>
      </c>
      <c r="CA268">
        <v>77.897489068205402</v>
      </c>
      <c r="CB268">
        <v>0</v>
      </c>
      <c r="CC268">
        <v>0</v>
      </c>
      <c r="CD268">
        <v>77.897489068205402</v>
      </c>
      <c r="CE268">
        <v>98.438020833333297</v>
      </c>
      <c r="CF268">
        <v>18.895138120962301</v>
      </c>
      <c r="CG268">
        <v>0</v>
      </c>
      <c r="CH268">
        <v>0</v>
      </c>
      <c r="CI268">
        <v>17.676096951868001</v>
      </c>
      <c r="CJ268">
        <v>0</v>
      </c>
      <c r="CK268">
        <v>0</v>
      </c>
      <c r="CL268">
        <v>17.676096951868001</v>
      </c>
      <c r="CM268">
        <v>0.5</v>
      </c>
      <c r="CN268">
        <v>0</v>
      </c>
      <c r="CO268">
        <v>0</v>
      </c>
      <c r="CP268">
        <v>0</v>
      </c>
      <c r="CQ268">
        <v>120</v>
      </c>
      <c r="CR268">
        <v>0</v>
      </c>
      <c r="CS268">
        <v>0</v>
      </c>
      <c r="CT268">
        <v>120</v>
      </c>
      <c r="CU268">
        <v>259.48333333333301</v>
      </c>
      <c r="CV268">
        <v>28.672361744492299</v>
      </c>
      <c r="CW268">
        <v>259.48333333333301</v>
      </c>
      <c r="CX268">
        <v>211.5</v>
      </c>
      <c r="CY268">
        <v>47.983333333333299</v>
      </c>
      <c r="CZ268">
        <v>340.5</v>
      </c>
      <c r="DA268">
        <v>30.5</v>
      </c>
      <c r="DB268">
        <v>180</v>
      </c>
      <c r="DC268">
        <v>1</v>
      </c>
      <c r="DD268">
        <v>100</v>
      </c>
      <c r="DE268">
        <v>81.5081251204316</v>
      </c>
      <c r="DF268">
        <v>18.4918748795684</v>
      </c>
      <c r="DG268">
        <v>131.22230072580101</v>
      </c>
      <c r="DH268">
        <v>11.754126790416899</v>
      </c>
      <c r="DI268">
        <v>69.3686171237716</v>
      </c>
      <c r="DJ268">
        <v>0.38538120624317601</v>
      </c>
      <c r="DK268">
        <v>259.48333333333301</v>
      </c>
      <c r="DL268">
        <v>24.047787269574201</v>
      </c>
      <c r="DM268">
        <v>0</v>
      </c>
      <c r="DN268">
        <v>0</v>
      </c>
      <c r="DO268">
        <v>28.672361744492299</v>
      </c>
      <c r="DP268">
        <v>0</v>
      </c>
      <c r="DQ268">
        <v>0</v>
      </c>
      <c r="DR268">
        <v>28.672361744492299</v>
      </c>
      <c r="DS268">
        <v>211.5</v>
      </c>
      <c r="DT268">
        <v>26.3829787234043</v>
      </c>
      <c r="DU268">
        <v>0</v>
      </c>
      <c r="DV268">
        <v>0</v>
      </c>
      <c r="DW268">
        <v>21.2765957446809</v>
      </c>
      <c r="DX268">
        <v>0</v>
      </c>
      <c r="DY268">
        <v>0</v>
      </c>
      <c r="DZ268">
        <v>21.2765957446809</v>
      </c>
      <c r="EA268">
        <v>47.983333333333299</v>
      </c>
      <c r="EB268">
        <v>13.7547759638763</v>
      </c>
      <c r="EC268">
        <v>0</v>
      </c>
      <c r="ED268">
        <v>0</v>
      </c>
      <c r="EE268">
        <v>61.271274748176502</v>
      </c>
      <c r="EF268">
        <v>0</v>
      </c>
      <c r="EG268">
        <v>0</v>
      </c>
      <c r="EH268">
        <v>61.271274748176502</v>
      </c>
      <c r="EI268">
        <v>340.5</v>
      </c>
      <c r="EJ268">
        <v>1.4096916299559501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30.5</v>
      </c>
      <c r="ER268">
        <v>80.655737704917996</v>
      </c>
      <c r="ES268">
        <v>0</v>
      </c>
      <c r="ET268">
        <v>0</v>
      </c>
      <c r="EU268">
        <v>59.016393442622999</v>
      </c>
      <c r="EV268">
        <v>0</v>
      </c>
      <c r="EW268">
        <v>0</v>
      </c>
      <c r="EX268">
        <v>59.016393442622999</v>
      </c>
      <c r="EY268">
        <v>180</v>
      </c>
      <c r="EZ268">
        <v>17.3333333333333</v>
      </c>
      <c r="FA268">
        <v>0</v>
      </c>
      <c r="FB268">
        <v>0</v>
      </c>
      <c r="FC268">
        <v>14.6666666666667</v>
      </c>
      <c r="FD268">
        <v>0</v>
      </c>
      <c r="FE268">
        <v>0</v>
      </c>
      <c r="FF268">
        <v>14.6666666666667</v>
      </c>
      <c r="FG268">
        <v>1</v>
      </c>
      <c r="FH268">
        <v>0</v>
      </c>
      <c r="FI268">
        <v>0</v>
      </c>
      <c r="FJ268">
        <v>0</v>
      </c>
      <c r="FK268">
        <v>60</v>
      </c>
      <c r="FL268">
        <v>0</v>
      </c>
      <c r="FM268">
        <v>0</v>
      </c>
      <c r="FN268">
        <v>60</v>
      </c>
      <c r="FO268">
        <v>6.9375</v>
      </c>
      <c r="FP268" t="s">
        <v>44</v>
      </c>
      <c r="FQ268" t="s">
        <v>44</v>
      </c>
      <c r="FR268">
        <v>21.171875</v>
      </c>
      <c r="FS268" t="s">
        <v>44</v>
      </c>
      <c r="FT268" t="s">
        <v>44</v>
      </c>
      <c r="FU268">
        <v>21.171875</v>
      </c>
      <c r="FV268">
        <v>21.171875</v>
      </c>
      <c r="FW268">
        <v>6.9375</v>
      </c>
      <c r="FX268" t="s">
        <v>44</v>
      </c>
      <c r="FY268" t="s">
        <v>44</v>
      </c>
      <c r="FZ268">
        <v>21.625</v>
      </c>
      <c r="GA268" t="s">
        <v>44</v>
      </c>
      <c r="GB268" t="s">
        <v>44</v>
      </c>
      <c r="GC268">
        <v>21.625</v>
      </c>
      <c r="GD268">
        <v>21.625</v>
      </c>
      <c r="GE268">
        <v>7.03125</v>
      </c>
      <c r="GF268" t="s">
        <v>44</v>
      </c>
      <c r="GG268" t="s">
        <v>44</v>
      </c>
      <c r="GH268">
        <v>19.53125</v>
      </c>
      <c r="GI268" t="s">
        <v>44</v>
      </c>
      <c r="GJ268" t="s">
        <v>44</v>
      </c>
      <c r="GK268">
        <v>19.53125</v>
      </c>
      <c r="GL268">
        <v>19.53125</v>
      </c>
      <c r="GM268">
        <v>19.390625</v>
      </c>
      <c r="GN268" t="s">
        <v>44</v>
      </c>
      <c r="GO268" t="s">
        <v>44</v>
      </c>
      <c r="GP268" t="s">
        <v>44</v>
      </c>
      <c r="GQ268" t="s">
        <v>44</v>
      </c>
      <c r="GR268" t="s">
        <v>44</v>
      </c>
      <c r="GS268" t="s">
        <v>44</v>
      </c>
      <c r="GT268" t="s">
        <v>44</v>
      </c>
      <c r="GU268">
        <v>6.84375</v>
      </c>
      <c r="GV268" t="s">
        <v>44</v>
      </c>
      <c r="GW268" t="s">
        <v>44</v>
      </c>
      <c r="GX268">
        <v>21.171875</v>
      </c>
      <c r="GY268" t="s">
        <v>44</v>
      </c>
      <c r="GZ268" t="s">
        <v>44</v>
      </c>
      <c r="HA268">
        <v>21.171875</v>
      </c>
      <c r="HB268">
        <v>21.171875</v>
      </c>
      <c r="HC268">
        <v>6.9375</v>
      </c>
      <c r="HD268" t="s">
        <v>44</v>
      </c>
      <c r="HE268" t="s">
        <v>44</v>
      </c>
      <c r="HF268">
        <v>22.171875</v>
      </c>
      <c r="HG268" t="s">
        <v>44</v>
      </c>
      <c r="HH268" t="s">
        <v>44</v>
      </c>
      <c r="HI268">
        <v>22.171875</v>
      </c>
      <c r="HJ268">
        <v>22.171875</v>
      </c>
      <c r="HK268" t="s">
        <v>44</v>
      </c>
      <c r="HL268" t="s">
        <v>44</v>
      </c>
      <c r="HM268" t="s">
        <v>44</v>
      </c>
      <c r="HN268">
        <v>17.53125</v>
      </c>
      <c r="HO268" t="s">
        <v>44</v>
      </c>
      <c r="HP268" t="s">
        <v>44</v>
      </c>
      <c r="HQ268">
        <v>17.53125</v>
      </c>
      <c r="HR268">
        <v>17.53125</v>
      </c>
      <c r="HT268" s="3">
        <f t="shared" si="72"/>
        <v>101.008333333333</v>
      </c>
      <c r="HU268" s="3">
        <f t="shared" si="73"/>
        <v>29.10650936391399</v>
      </c>
      <c r="HV268" s="3">
        <f t="shared" si="74"/>
        <v>0</v>
      </c>
      <c r="HW268" s="3">
        <f t="shared" si="75"/>
        <v>0</v>
      </c>
      <c r="HX268" s="3">
        <f t="shared" si="76"/>
        <v>17.82031185545755</v>
      </c>
      <c r="HY268" s="3">
        <f t="shared" si="77"/>
        <v>0</v>
      </c>
      <c r="HZ268" s="3">
        <f t="shared" si="78"/>
        <v>0</v>
      </c>
      <c r="IA268" s="3">
        <f t="shared" si="79"/>
        <v>17.82031185545755</v>
      </c>
      <c r="IB268">
        <v>17.820311855457501</v>
      </c>
    </row>
    <row r="269" spans="6:236" x14ac:dyDescent="0.25">
      <c r="F269">
        <f t="shared" si="64"/>
        <v>18.900401330013501</v>
      </c>
      <c r="G269">
        <f t="shared" si="65"/>
        <v>41.1965826755563</v>
      </c>
      <c r="H269">
        <f t="shared" si="66"/>
        <v>22.296181345542799</v>
      </c>
      <c r="I269">
        <f t="shared" si="67"/>
        <v>1</v>
      </c>
      <c r="J269">
        <f t="shared" si="68"/>
        <v>51.338476196330298</v>
      </c>
      <c r="K269">
        <f t="shared" si="69"/>
        <v>21.602284857052172</v>
      </c>
      <c r="L269">
        <f t="shared" si="70"/>
        <v>169.463541666667</v>
      </c>
      <c r="M269">
        <f t="shared" si="71"/>
        <v>180.536458333333</v>
      </c>
      <c r="O269">
        <v>0.62611670521115403</v>
      </c>
      <c r="P269">
        <v>0.44051027864478898</v>
      </c>
      <c r="Q269">
        <v>10.3125</v>
      </c>
      <c r="R269">
        <v>41.1965826755563</v>
      </c>
      <c r="S269">
        <v>116.806176383503</v>
      </c>
      <c r="T269">
        <v>97.468526735934205</v>
      </c>
      <c r="U269">
        <v>105.5872854616</v>
      </c>
      <c r="V269">
        <v>8.11875872566611</v>
      </c>
      <c r="X269">
        <v>0.61553086857211803</v>
      </c>
      <c r="Y269">
        <v>0.412332158204265</v>
      </c>
      <c r="Z269">
        <v>12.6796875</v>
      </c>
      <c r="AA269">
        <v>22.296181345542799</v>
      </c>
      <c r="AB269">
        <v>105.120974827962</v>
      </c>
      <c r="AC269">
        <v>98.538543289123297</v>
      </c>
      <c r="AD269">
        <v>100.541091433708</v>
      </c>
      <c r="AE269">
        <v>2.0025481445850799</v>
      </c>
      <c r="AP269">
        <v>264</v>
      </c>
      <c r="AQ269">
        <v>242.81718749999999</v>
      </c>
      <c r="AR269">
        <v>38.300418910831802</v>
      </c>
      <c r="AS269">
        <v>4.2006911063493</v>
      </c>
      <c r="AT269">
        <v>0</v>
      </c>
      <c r="AU269">
        <v>61.774869211019102</v>
      </c>
      <c r="AV269">
        <v>0</v>
      </c>
      <c r="AW269">
        <v>0</v>
      </c>
      <c r="AX269">
        <v>65.975560317368405</v>
      </c>
      <c r="AY269">
        <v>169.463541666667</v>
      </c>
      <c r="AZ269">
        <v>37.884254848326499</v>
      </c>
      <c r="BA269">
        <v>0.35405845652641599</v>
      </c>
      <c r="BB269">
        <v>0</v>
      </c>
      <c r="BC269">
        <v>50.984417739803902</v>
      </c>
      <c r="BD269">
        <v>0</v>
      </c>
      <c r="BE269">
        <v>0</v>
      </c>
      <c r="BF269">
        <v>51.338476196330298</v>
      </c>
      <c r="BG269">
        <v>73.353645833333303</v>
      </c>
      <c r="BH269">
        <v>39.261852185829198</v>
      </c>
      <c r="BI269">
        <v>13.0872840619431</v>
      </c>
      <c r="BJ269">
        <v>0</v>
      </c>
      <c r="BK269">
        <v>86.703256910372801</v>
      </c>
      <c r="BL269">
        <v>0</v>
      </c>
      <c r="BM269">
        <v>0</v>
      </c>
      <c r="BN269">
        <v>99.790540972315895</v>
      </c>
      <c r="BO269">
        <v>46.303645833333299</v>
      </c>
      <c r="BP269">
        <v>18.141120097184601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22.726041666666699</v>
      </c>
      <c r="BX269">
        <v>58.083146170417599</v>
      </c>
      <c r="BY269">
        <v>0</v>
      </c>
      <c r="BZ269">
        <v>0</v>
      </c>
      <c r="CA269">
        <v>79.204290232387606</v>
      </c>
      <c r="CB269">
        <v>0</v>
      </c>
      <c r="CC269">
        <v>0</v>
      </c>
      <c r="CD269">
        <v>79.204290232387606</v>
      </c>
      <c r="CE269">
        <v>127.2375</v>
      </c>
      <c r="CF269">
        <v>38.667845564397297</v>
      </c>
      <c r="CG269">
        <v>0.47155909224874798</v>
      </c>
      <c r="CH269">
        <v>0</v>
      </c>
      <c r="CI269">
        <v>53.286177424108502</v>
      </c>
      <c r="CJ269">
        <v>0</v>
      </c>
      <c r="CK269">
        <v>0</v>
      </c>
      <c r="CL269">
        <v>53.757736516357198</v>
      </c>
      <c r="CM269">
        <v>19.5</v>
      </c>
      <c r="CN269">
        <v>9.2307692307692299</v>
      </c>
      <c r="CO269">
        <v>0</v>
      </c>
      <c r="CP269">
        <v>0</v>
      </c>
      <c r="CQ269">
        <v>3.0769230769230802</v>
      </c>
      <c r="CR269">
        <v>0</v>
      </c>
      <c r="CS269">
        <v>0</v>
      </c>
      <c r="CT269">
        <v>3.0769230769230802</v>
      </c>
      <c r="CU269">
        <v>453.5</v>
      </c>
      <c r="CV269">
        <v>46.703417861080503</v>
      </c>
      <c r="CW269">
        <v>453.5</v>
      </c>
      <c r="CX269">
        <v>350</v>
      </c>
      <c r="CY269">
        <v>103.5</v>
      </c>
      <c r="CZ269">
        <v>146.48333333333301</v>
      </c>
      <c r="DA269">
        <v>48.5</v>
      </c>
      <c r="DB269">
        <v>250.5</v>
      </c>
      <c r="DC269">
        <v>51</v>
      </c>
      <c r="DD269">
        <v>100</v>
      </c>
      <c r="DE269">
        <v>77.177508269018702</v>
      </c>
      <c r="DF269">
        <v>22.822491730981302</v>
      </c>
      <c r="DG269">
        <v>32.300624770304999</v>
      </c>
      <c r="DH269">
        <v>10.6945975744212</v>
      </c>
      <c r="DI269">
        <v>55.237045203969103</v>
      </c>
      <c r="DJ269">
        <v>11.2458654906284</v>
      </c>
      <c r="DK269">
        <v>453.5</v>
      </c>
      <c r="DL269">
        <v>30.033076074972399</v>
      </c>
      <c r="DM269">
        <v>2.38147739801544</v>
      </c>
      <c r="DN269">
        <v>0</v>
      </c>
      <c r="DO269">
        <v>44.321940463065097</v>
      </c>
      <c r="DP269">
        <v>0</v>
      </c>
      <c r="DQ269">
        <v>0</v>
      </c>
      <c r="DR269">
        <v>46.703417861080503</v>
      </c>
      <c r="DS269">
        <v>350</v>
      </c>
      <c r="DT269">
        <v>29.485714285714302</v>
      </c>
      <c r="DU269">
        <v>0.17142857142857101</v>
      </c>
      <c r="DV269">
        <v>0</v>
      </c>
      <c r="DW269">
        <v>35.828571428571401</v>
      </c>
      <c r="DX269">
        <v>0</v>
      </c>
      <c r="DY269">
        <v>0</v>
      </c>
      <c r="DZ269">
        <v>36</v>
      </c>
      <c r="EA269">
        <v>103.5</v>
      </c>
      <c r="EB269">
        <v>31.884057971014499</v>
      </c>
      <c r="EC269">
        <v>9.8550724637681206</v>
      </c>
      <c r="ED269">
        <v>0</v>
      </c>
      <c r="EE269">
        <v>73.043478260869605</v>
      </c>
      <c r="EF269">
        <v>0</v>
      </c>
      <c r="EG269">
        <v>0</v>
      </c>
      <c r="EH269">
        <v>82.898550724637701</v>
      </c>
      <c r="EI269">
        <v>146.48333333333301</v>
      </c>
      <c r="EJ269">
        <v>9.0112640801001298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48.5</v>
      </c>
      <c r="ER269">
        <v>55.670103092783499</v>
      </c>
      <c r="ES269">
        <v>0</v>
      </c>
      <c r="ET269">
        <v>0</v>
      </c>
      <c r="EU269">
        <v>70.515463917525807</v>
      </c>
      <c r="EV269">
        <v>0</v>
      </c>
      <c r="EW269">
        <v>0</v>
      </c>
      <c r="EX269">
        <v>70.515463917525807</v>
      </c>
      <c r="EY269">
        <v>250.5</v>
      </c>
      <c r="EZ269">
        <v>29.461077844311401</v>
      </c>
      <c r="FA269">
        <v>0.239520958083832</v>
      </c>
      <c r="FB269">
        <v>0</v>
      </c>
      <c r="FC269">
        <v>36.167664670658702</v>
      </c>
      <c r="FD269">
        <v>0</v>
      </c>
      <c r="FE269">
        <v>0</v>
      </c>
      <c r="FF269">
        <v>36.407185628742504</v>
      </c>
      <c r="FG269">
        <v>51</v>
      </c>
      <c r="FH269">
        <v>4.7058823529411802</v>
      </c>
      <c r="FI269">
        <v>0</v>
      </c>
      <c r="FJ269">
        <v>0</v>
      </c>
      <c r="FK269">
        <v>1.1764705882352899</v>
      </c>
      <c r="FL269">
        <v>0</v>
      </c>
      <c r="FM269">
        <v>0</v>
      </c>
      <c r="FN269">
        <v>1.1764705882352899</v>
      </c>
      <c r="FO269">
        <v>8.9375</v>
      </c>
      <c r="FP269">
        <v>18.78125</v>
      </c>
      <c r="FQ269" t="s">
        <v>44</v>
      </c>
      <c r="FR269">
        <v>15.9375</v>
      </c>
      <c r="FS269" t="s">
        <v>44</v>
      </c>
      <c r="FT269" t="s">
        <v>44</v>
      </c>
      <c r="FU269">
        <v>16.125</v>
      </c>
      <c r="FV269">
        <v>16.125</v>
      </c>
      <c r="FW269">
        <v>8.625</v>
      </c>
      <c r="FX269">
        <v>17.53125</v>
      </c>
      <c r="FY269" t="s">
        <v>44</v>
      </c>
      <c r="FZ269">
        <v>15.34375</v>
      </c>
      <c r="GA269" t="s">
        <v>44</v>
      </c>
      <c r="GB269" t="s">
        <v>44</v>
      </c>
      <c r="GC269">
        <v>15.34375</v>
      </c>
      <c r="GD269">
        <v>15.34375</v>
      </c>
      <c r="GE269">
        <v>10.03125</v>
      </c>
      <c r="GF269">
        <v>19.34375</v>
      </c>
      <c r="GG269" t="s">
        <v>44</v>
      </c>
      <c r="GH269">
        <v>17.03125</v>
      </c>
      <c r="GI269" t="s">
        <v>44</v>
      </c>
      <c r="GJ269" t="s">
        <v>44</v>
      </c>
      <c r="GK269">
        <v>17.34375</v>
      </c>
      <c r="GL269">
        <v>17.34375</v>
      </c>
      <c r="GM269">
        <v>19.734375</v>
      </c>
      <c r="GN269" t="s">
        <v>44</v>
      </c>
      <c r="GO269" t="s">
        <v>44</v>
      </c>
      <c r="GP269" t="s">
        <v>44</v>
      </c>
      <c r="GQ269" t="s">
        <v>44</v>
      </c>
      <c r="GR269" t="s">
        <v>44</v>
      </c>
      <c r="GS269" t="s">
        <v>44</v>
      </c>
      <c r="GT269" t="s">
        <v>44</v>
      </c>
      <c r="GU269">
        <v>9.125</v>
      </c>
      <c r="GV269" t="s">
        <v>44</v>
      </c>
      <c r="GW269" t="s">
        <v>44</v>
      </c>
      <c r="GX269">
        <v>15.53125</v>
      </c>
      <c r="GY269" t="s">
        <v>44</v>
      </c>
      <c r="GZ269" t="s">
        <v>44</v>
      </c>
      <c r="HA269">
        <v>15.53125</v>
      </c>
      <c r="HB269">
        <v>15.53125</v>
      </c>
      <c r="HC269">
        <v>8.21875</v>
      </c>
      <c r="HD269">
        <v>17.53125</v>
      </c>
      <c r="HE269" t="s">
        <v>44</v>
      </c>
      <c r="HF269">
        <v>15.34375</v>
      </c>
      <c r="HG269" t="s">
        <v>44</v>
      </c>
      <c r="HH269" t="s">
        <v>44</v>
      </c>
      <c r="HI269">
        <v>15.34375</v>
      </c>
      <c r="HJ269">
        <v>15.34375</v>
      </c>
      <c r="HK269">
        <v>11.078125</v>
      </c>
      <c r="HL269" t="s">
        <v>44</v>
      </c>
      <c r="HM269" t="s">
        <v>44</v>
      </c>
      <c r="HN269">
        <v>16.21875</v>
      </c>
      <c r="HO269" t="s">
        <v>44</v>
      </c>
      <c r="HP269" t="s">
        <v>44</v>
      </c>
      <c r="HQ269">
        <v>16.21875</v>
      </c>
      <c r="HR269">
        <v>16.21875</v>
      </c>
      <c r="HT269" s="3">
        <f t="shared" si="72"/>
        <v>180.536458333333</v>
      </c>
      <c r="HU269" s="3">
        <f t="shared" si="73"/>
        <v>21.602284857052204</v>
      </c>
      <c r="HV269" s="3">
        <f t="shared" si="74"/>
        <v>-1.2914113709975014E-15</v>
      </c>
      <c r="HW269" s="3">
        <f t="shared" si="75"/>
        <v>0</v>
      </c>
      <c r="HX269" s="3">
        <f t="shared" si="76"/>
        <v>21.602284857052094</v>
      </c>
      <c r="HY269" s="3">
        <f t="shared" si="77"/>
        <v>0</v>
      </c>
      <c r="HZ269" s="3">
        <f t="shared" si="78"/>
        <v>0</v>
      </c>
      <c r="IA269" s="3">
        <f t="shared" si="79"/>
        <v>21.602284857052172</v>
      </c>
      <c r="IB269">
        <v>21.602284857052201</v>
      </c>
    </row>
    <row r="270" spans="6:236" x14ac:dyDescent="0.25">
      <c r="F270">
        <f t="shared" si="64"/>
        <v>-82.990140413006472</v>
      </c>
      <c r="G270">
        <f t="shared" si="65"/>
        <v>9.7671328202154193</v>
      </c>
      <c r="H270">
        <f t="shared" si="66"/>
        <v>92.757273233221895</v>
      </c>
      <c r="I270">
        <f t="shared" si="67"/>
        <v>1</v>
      </c>
      <c r="J270">
        <f t="shared" si="68"/>
        <v>69.667034448150901</v>
      </c>
      <c r="K270">
        <f t="shared" si="69"/>
        <v>61.868664065359027</v>
      </c>
      <c r="L270">
        <f t="shared" si="70"/>
        <v>161.91302083333301</v>
      </c>
      <c r="M270">
        <f t="shared" si="71"/>
        <v>109.58697916666699</v>
      </c>
      <c r="O270">
        <v>1.04439798021123</v>
      </c>
      <c r="P270">
        <v>0.560347840825414</v>
      </c>
      <c r="Q270">
        <v>8.14453125</v>
      </c>
      <c r="R270">
        <v>9.7671328202154193</v>
      </c>
      <c r="S270">
        <v>343.50877223767202</v>
      </c>
      <c r="T270">
        <v>0</v>
      </c>
      <c r="U270">
        <v>0</v>
      </c>
      <c r="V270">
        <v>0</v>
      </c>
      <c r="X270">
        <v>0.59826959408332503</v>
      </c>
      <c r="Y270">
        <v>0.43406506057300698</v>
      </c>
      <c r="Z270">
        <v>11.25</v>
      </c>
      <c r="AA270">
        <v>92.757273233221895</v>
      </c>
      <c r="AB270">
        <v>234.57894411195599</v>
      </c>
      <c r="AC270">
        <v>95.486322337927803</v>
      </c>
      <c r="AD270">
        <v>0</v>
      </c>
      <c r="AE270">
        <v>-95.486322337927803</v>
      </c>
      <c r="AP270">
        <v>265</v>
      </c>
      <c r="AQ270">
        <v>181.93177083333299</v>
      </c>
      <c r="AR270">
        <v>46.830742981142798</v>
      </c>
      <c r="AS270">
        <v>62.990647249283597</v>
      </c>
      <c r="AT270">
        <v>0.98938189396780496</v>
      </c>
      <c r="AU270">
        <v>5.9362913638068298</v>
      </c>
      <c r="AV270">
        <v>0</v>
      </c>
      <c r="AW270">
        <v>0</v>
      </c>
      <c r="AX270">
        <v>69.916320507058202</v>
      </c>
      <c r="AY270">
        <v>161.91302083333301</v>
      </c>
      <c r="AZ270">
        <v>46.321166521376902</v>
      </c>
      <c r="BA270">
        <v>62.996786469072603</v>
      </c>
      <c r="BB270">
        <v>1.1117079965130501</v>
      </c>
      <c r="BC270">
        <v>5.5585399825652297</v>
      </c>
      <c r="BD270">
        <v>0</v>
      </c>
      <c r="BE270">
        <v>0</v>
      </c>
      <c r="BF270">
        <v>69.667034448150901</v>
      </c>
      <c r="BG270">
        <v>20.018750000000001</v>
      </c>
      <c r="BH270">
        <v>50.9522322822354</v>
      </c>
      <c r="BI270">
        <v>62.940992819232001</v>
      </c>
      <c r="BJ270">
        <v>0</v>
      </c>
      <c r="BK270">
        <v>8.9915704027474206</v>
      </c>
      <c r="BL270">
        <v>0</v>
      </c>
      <c r="BM270">
        <v>0</v>
      </c>
      <c r="BN270">
        <v>71.932563221979393</v>
      </c>
      <c r="BO270">
        <v>131.06041666666701</v>
      </c>
      <c r="BP270">
        <v>35.7087221224308</v>
      </c>
      <c r="BQ270">
        <v>0.45780412977475399</v>
      </c>
      <c r="BR270">
        <v>0</v>
      </c>
      <c r="BS270">
        <v>0</v>
      </c>
      <c r="BT270">
        <v>0</v>
      </c>
      <c r="BU270">
        <v>0</v>
      </c>
      <c r="BV270">
        <v>0.45780412977475399</v>
      </c>
      <c r="BW270">
        <v>105.9171875</v>
      </c>
      <c r="BX270">
        <v>58.9139510525617</v>
      </c>
      <c r="BY270">
        <v>87.804446280260194</v>
      </c>
      <c r="BZ270">
        <v>1.69944089574697</v>
      </c>
      <c r="CA270">
        <v>2.8324014929116199</v>
      </c>
      <c r="CB270">
        <v>0</v>
      </c>
      <c r="CC270">
        <v>0</v>
      </c>
      <c r="CD270">
        <v>92.336288668918797</v>
      </c>
      <c r="CE270">
        <v>49.995833333333302</v>
      </c>
      <c r="CF270">
        <v>24.002000166680599</v>
      </c>
      <c r="CG270">
        <v>18.001500125010399</v>
      </c>
      <c r="CH270">
        <v>0</v>
      </c>
      <c r="CI270">
        <v>9.6008000666722193</v>
      </c>
      <c r="CJ270">
        <v>0</v>
      </c>
      <c r="CK270">
        <v>0</v>
      </c>
      <c r="CL270">
        <v>27.602300191682598</v>
      </c>
      <c r="CM270">
        <v>6</v>
      </c>
      <c r="CN270">
        <v>10</v>
      </c>
      <c r="CO270">
        <v>0</v>
      </c>
      <c r="CP270">
        <v>0</v>
      </c>
      <c r="CQ270">
        <v>20</v>
      </c>
      <c r="CR270">
        <v>0</v>
      </c>
      <c r="CS270">
        <v>0</v>
      </c>
      <c r="CT270">
        <v>20</v>
      </c>
      <c r="CU270">
        <v>319</v>
      </c>
      <c r="CV270">
        <v>68.087774294670794</v>
      </c>
      <c r="CW270">
        <v>319</v>
      </c>
      <c r="CX270">
        <v>271.5</v>
      </c>
      <c r="CY270">
        <v>47.5</v>
      </c>
      <c r="CZ270">
        <v>280.98333333333301</v>
      </c>
      <c r="DA270">
        <v>147</v>
      </c>
      <c r="DB270">
        <v>105</v>
      </c>
      <c r="DC270">
        <v>19.5</v>
      </c>
      <c r="DD270">
        <v>100</v>
      </c>
      <c r="DE270">
        <v>85.109717868338606</v>
      </c>
      <c r="DF270">
        <v>14.890282131661399</v>
      </c>
      <c r="DG270">
        <v>88.082549634273803</v>
      </c>
      <c r="DH270">
        <v>46.081504702194401</v>
      </c>
      <c r="DI270">
        <v>32.915360501567399</v>
      </c>
      <c r="DJ270">
        <v>6.1128526645768</v>
      </c>
      <c r="DK270">
        <v>319</v>
      </c>
      <c r="DL270">
        <v>42.884012539185001</v>
      </c>
      <c r="DM270">
        <v>59.059561128526603</v>
      </c>
      <c r="DN270">
        <v>0.56426332288401304</v>
      </c>
      <c r="DO270">
        <v>8.4639498432601901</v>
      </c>
      <c r="DP270">
        <v>0</v>
      </c>
      <c r="DQ270">
        <v>0</v>
      </c>
      <c r="DR270">
        <v>68.087774294670794</v>
      </c>
      <c r="DS270">
        <v>271.5</v>
      </c>
      <c r="DT270">
        <v>41.1049723756906</v>
      </c>
      <c r="DU270">
        <v>57.237569060773502</v>
      </c>
      <c r="DV270">
        <v>0.66298342541436495</v>
      </c>
      <c r="DW270">
        <v>8.6187845303867405</v>
      </c>
      <c r="DX270">
        <v>0</v>
      </c>
      <c r="DY270">
        <v>0</v>
      </c>
      <c r="DZ270">
        <v>66.519337016574596</v>
      </c>
      <c r="EA270">
        <v>47.5</v>
      </c>
      <c r="EB270">
        <v>53.052631578947398</v>
      </c>
      <c r="EC270">
        <v>69.473684210526301</v>
      </c>
      <c r="ED270">
        <v>0</v>
      </c>
      <c r="EE270">
        <v>7.5789473684210504</v>
      </c>
      <c r="EF270">
        <v>0</v>
      </c>
      <c r="EG270">
        <v>0</v>
      </c>
      <c r="EH270">
        <v>77.052631578947398</v>
      </c>
      <c r="EI270">
        <v>280.98333333333301</v>
      </c>
      <c r="EJ270">
        <v>23.275401862506701</v>
      </c>
      <c r="EK270">
        <v>0.64060739071119299</v>
      </c>
      <c r="EL270">
        <v>0</v>
      </c>
      <c r="EM270">
        <v>0</v>
      </c>
      <c r="EN270">
        <v>0</v>
      </c>
      <c r="EO270">
        <v>0</v>
      </c>
      <c r="EP270">
        <v>0.64060739071119299</v>
      </c>
      <c r="EQ270">
        <v>147</v>
      </c>
      <c r="ER270">
        <v>60.408163265306101</v>
      </c>
      <c r="ES270">
        <v>88.979591836734699</v>
      </c>
      <c r="ET270">
        <v>1.22448979591837</v>
      </c>
      <c r="EU270">
        <v>3.2653061224489801</v>
      </c>
      <c r="EV270">
        <v>0</v>
      </c>
      <c r="EW270">
        <v>0</v>
      </c>
      <c r="EX270">
        <v>93.469387755102105</v>
      </c>
      <c r="EY270">
        <v>105</v>
      </c>
      <c r="EZ270">
        <v>21.1428571428571</v>
      </c>
      <c r="FA270">
        <v>23.428571428571399</v>
      </c>
      <c r="FB270">
        <v>0</v>
      </c>
      <c r="FC270">
        <v>16</v>
      </c>
      <c r="FD270">
        <v>0</v>
      </c>
      <c r="FE270">
        <v>0</v>
      </c>
      <c r="FF270">
        <v>39.428571428571402</v>
      </c>
      <c r="FG270">
        <v>19.5</v>
      </c>
      <c r="FH270">
        <v>3.0769230769230802</v>
      </c>
      <c r="FI270">
        <v>0</v>
      </c>
      <c r="FJ270">
        <v>0</v>
      </c>
      <c r="FK270">
        <v>9.2307692307692299</v>
      </c>
      <c r="FL270">
        <v>0</v>
      </c>
      <c r="FM270">
        <v>0</v>
      </c>
      <c r="FN270">
        <v>9.2307692307692299</v>
      </c>
      <c r="FO270">
        <v>11.671875</v>
      </c>
      <c r="FP270">
        <v>33.125</v>
      </c>
      <c r="FQ270">
        <v>25.03125</v>
      </c>
      <c r="FR270">
        <v>19.125</v>
      </c>
      <c r="FS270" t="s">
        <v>44</v>
      </c>
      <c r="FT270" t="s">
        <v>44</v>
      </c>
      <c r="FU270">
        <v>31.625</v>
      </c>
      <c r="FV270">
        <v>31.53125</v>
      </c>
      <c r="FW270">
        <v>11.71875</v>
      </c>
      <c r="FX270">
        <v>33.03125</v>
      </c>
      <c r="FY270">
        <v>25.03125</v>
      </c>
      <c r="FZ270">
        <v>18.4375</v>
      </c>
      <c r="GA270" t="s">
        <v>44</v>
      </c>
      <c r="GB270" t="s">
        <v>44</v>
      </c>
      <c r="GC270">
        <v>31.328125</v>
      </c>
      <c r="GD270">
        <v>31.03125</v>
      </c>
      <c r="GE270">
        <v>11.34375</v>
      </c>
      <c r="GF270">
        <v>35.71875</v>
      </c>
      <c r="GG270" t="s">
        <v>44</v>
      </c>
      <c r="GH270">
        <v>23.375</v>
      </c>
      <c r="GI270" t="s">
        <v>44</v>
      </c>
      <c r="GJ270" t="s">
        <v>44</v>
      </c>
      <c r="GK270">
        <v>32.53125</v>
      </c>
      <c r="GL270">
        <v>32.53125</v>
      </c>
      <c r="GM270">
        <v>18.9375</v>
      </c>
      <c r="GN270">
        <v>32.84375</v>
      </c>
      <c r="GO270" t="s">
        <v>44</v>
      </c>
      <c r="GP270" t="s">
        <v>44</v>
      </c>
      <c r="GQ270" t="s">
        <v>44</v>
      </c>
      <c r="GR270" t="s">
        <v>44</v>
      </c>
      <c r="GS270">
        <v>32.84375</v>
      </c>
      <c r="GT270">
        <v>32.84375</v>
      </c>
      <c r="GU270">
        <v>11.71875</v>
      </c>
      <c r="GV270">
        <v>34.84375</v>
      </c>
      <c r="GW270">
        <v>25.03125</v>
      </c>
      <c r="GX270">
        <v>23.125</v>
      </c>
      <c r="GY270" t="s">
        <v>44</v>
      </c>
      <c r="GZ270" t="s">
        <v>44</v>
      </c>
      <c r="HA270">
        <v>34.328125</v>
      </c>
      <c r="HB270">
        <v>33.9375</v>
      </c>
      <c r="HC270">
        <v>12.9375</v>
      </c>
      <c r="HD270">
        <v>27.34375</v>
      </c>
      <c r="HE270" t="s">
        <v>44</v>
      </c>
      <c r="HF270">
        <v>18.234375</v>
      </c>
      <c r="HG270" t="s">
        <v>44</v>
      </c>
      <c r="HH270" t="s">
        <v>44</v>
      </c>
      <c r="HI270">
        <v>23.71875</v>
      </c>
      <c r="HJ270">
        <v>23.71875</v>
      </c>
      <c r="HK270">
        <v>6.84375</v>
      </c>
      <c r="HL270" t="s">
        <v>44</v>
      </c>
      <c r="HM270" t="s">
        <v>44</v>
      </c>
      <c r="HN270">
        <v>15.03125</v>
      </c>
      <c r="HO270" t="s">
        <v>44</v>
      </c>
      <c r="HP270" t="s">
        <v>44</v>
      </c>
      <c r="HQ270">
        <v>15.03125</v>
      </c>
      <c r="HR270">
        <v>15.03125</v>
      </c>
      <c r="HT270" s="3">
        <f t="shared" si="72"/>
        <v>109.58697916666699</v>
      </c>
      <c r="HU270" s="3">
        <f t="shared" si="73"/>
        <v>33.398128389264635</v>
      </c>
      <c r="HV270" s="3">
        <f t="shared" si="74"/>
        <v>48.728416830238608</v>
      </c>
      <c r="HW270" s="3">
        <f t="shared" si="75"/>
        <v>-2.6745775887779288E-15</v>
      </c>
      <c r="HX270" s="3">
        <f t="shared" si="76"/>
        <v>13.14024723512048</v>
      </c>
      <c r="HY270" s="3">
        <f t="shared" si="77"/>
        <v>0</v>
      </c>
      <c r="HZ270" s="3">
        <f t="shared" si="78"/>
        <v>0</v>
      </c>
      <c r="IA270" s="3">
        <f t="shared" si="79"/>
        <v>61.868664065359027</v>
      </c>
      <c r="IB270">
        <v>61.868664065358999</v>
      </c>
    </row>
    <row r="271" spans="6:236" x14ac:dyDescent="0.25">
      <c r="F271" t="e">
        <f t="shared" si="64"/>
        <v>#N/A</v>
      </c>
      <c r="G271" t="e">
        <f t="shared" si="65"/>
        <v>#N/A</v>
      </c>
      <c r="H271" t="e">
        <f t="shared" si="66"/>
        <v>#N/A</v>
      </c>
      <c r="I271">
        <f t="shared" si="67"/>
        <v>1</v>
      </c>
      <c r="J271">
        <f t="shared" si="68"/>
        <v>81.706099873306599</v>
      </c>
      <c r="K271">
        <f t="shared" si="69"/>
        <v>85.463012892788925</v>
      </c>
      <c r="L271">
        <f t="shared" si="70"/>
        <v>182.11614583333301</v>
      </c>
      <c r="M271">
        <f t="shared" si="71"/>
        <v>159.3671875</v>
      </c>
      <c r="O271" t="s">
        <v>44</v>
      </c>
      <c r="P271" t="s">
        <v>44</v>
      </c>
      <c r="Q271" t="s">
        <v>44</v>
      </c>
      <c r="R271" t="s">
        <v>44</v>
      </c>
      <c r="S271" t="s">
        <v>44</v>
      </c>
      <c r="T271" t="s">
        <v>44</v>
      </c>
      <c r="U271" t="s">
        <v>44</v>
      </c>
      <c r="V271" t="s">
        <v>44</v>
      </c>
      <c r="X271" t="s">
        <v>44</v>
      </c>
      <c r="Y271" t="s">
        <v>44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P271">
        <v>266</v>
      </c>
      <c r="AQ271">
        <v>222.61614583333301</v>
      </c>
      <c r="AR271">
        <v>40.967378919711898</v>
      </c>
      <c r="AS271">
        <v>2.1561778378795702</v>
      </c>
      <c r="AT271">
        <v>0</v>
      </c>
      <c r="AU271">
        <v>75.466224325785006</v>
      </c>
      <c r="AV271">
        <v>0</v>
      </c>
      <c r="AW271">
        <v>0</v>
      </c>
      <c r="AX271">
        <v>77.622402163664603</v>
      </c>
      <c r="AY271">
        <v>182.11614583333301</v>
      </c>
      <c r="AZ271">
        <v>39.205749535981802</v>
      </c>
      <c r="BA271">
        <v>2.6356806410744098</v>
      </c>
      <c r="BB271">
        <v>0</v>
      </c>
      <c r="BC271">
        <v>79.070419232232197</v>
      </c>
      <c r="BD271">
        <v>0</v>
      </c>
      <c r="BE271">
        <v>0</v>
      </c>
      <c r="BF271">
        <v>81.706099873306599</v>
      </c>
      <c r="BG271">
        <v>40.5</v>
      </c>
      <c r="BH271">
        <v>48.8888888888889</v>
      </c>
      <c r="BI271">
        <v>0</v>
      </c>
      <c r="BJ271">
        <v>0</v>
      </c>
      <c r="BK271">
        <v>59.259259259259302</v>
      </c>
      <c r="BL271">
        <v>0</v>
      </c>
      <c r="BM271">
        <v>0</v>
      </c>
      <c r="BN271">
        <v>59.259259259259302</v>
      </c>
      <c r="BO271">
        <v>105.805208333333</v>
      </c>
      <c r="BP271">
        <v>11.9086765183661</v>
      </c>
      <c r="BQ271">
        <v>0</v>
      </c>
      <c r="BR271">
        <v>0</v>
      </c>
      <c r="BS271">
        <v>1.1341596684158199</v>
      </c>
      <c r="BT271">
        <v>0</v>
      </c>
      <c r="BU271">
        <v>0</v>
      </c>
      <c r="BV271">
        <v>1.1341596684158199</v>
      </c>
      <c r="BW271">
        <v>49.881770833333299</v>
      </c>
      <c r="BX271">
        <v>54.127990143359803</v>
      </c>
      <c r="BY271">
        <v>7.21706535244798</v>
      </c>
      <c r="BZ271">
        <v>0</v>
      </c>
      <c r="CA271">
        <v>96.2275380326397</v>
      </c>
      <c r="CB271">
        <v>0</v>
      </c>
      <c r="CC271">
        <v>0</v>
      </c>
      <c r="CD271">
        <v>103.444603385088</v>
      </c>
      <c r="CE271">
        <v>131.734375</v>
      </c>
      <c r="CF271">
        <v>33.704186929189902</v>
      </c>
      <c r="CG271">
        <v>0.91092397105918599</v>
      </c>
      <c r="CH271">
        <v>0</v>
      </c>
      <c r="CI271">
        <v>72.418455699205296</v>
      </c>
      <c r="CJ271">
        <v>0</v>
      </c>
      <c r="CK271">
        <v>0</v>
      </c>
      <c r="CL271">
        <v>73.329379670264501</v>
      </c>
      <c r="CM271">
        <v>0.5</v>
      </c>
      <c r="CN271">
        <v>0</v>
      </c>
      <c r="CO271">
        <v>0</v>
      </c>
      <c r="CP271">
        <v>0</v>
      </c>
      <c r="CQ271">
        <v>120</v>
      </c>
      <c r="CR271">
        <v>0</v>
      </c>
      <c r="CS271">
        <v>0</v>
      </c>
      <c r="CT271">
        <v>120</v>
      </c>
      <c r="CU271">
        <v>416.98333333333301</v>
      </c>
      <c r="CV271">
        <v>78.276509852512106</v>
      </c>
      <c r="CW271">
        <v>416.98333333333301</v>
      </c>
      <c r="CX271">
        <v>341.48333333333301</v>
      </c>
      <c r="CY271">
        <v>75.5</v>
      </c>
      <c r="CZ271">
        <v>183</v>
      </c>
      <c r="DA271">
        <v>97.483333333333306</v>
      </c>
      <c r="DB271">
        <v>243.5</v>
      </c>
      <c r="DC271">
        <v>0.5</v>
      </c>
      <c r="DD271">
        <v>100</v>
      </c>
      <c r="DE271">
        <v>81.893760741836203</v>
      </c>
      <c r="DF271">
        <v>18.1062392581638</v>
      </c>
      <c r="DG271">
        <v>43.8866461489268</v>
      </c>
      <c r="DH271">
        <v>23.378232543267099</v>
      </c>
      <c r="DI271">
        <v>58.395619329309703</v>
      </c>
      <c r="DJ271">
        <v>0.119908869259363</v>
      </c>
      <c r="DK271">
        <v>416.98333333333301</v>
      </c>
      <c r="DL271">
        <v>41.152723929813298</v>
      </c>
      <c r="DM271">
        <v>5.1800631520044798</v>
      </c>
      <c r="DN271">
        <v>0</v>
      </c>
      <c r="DO271">
        <v>73.096446700507599</v>
      </c>
      <c r="DP271">
        <v>0</v>
      </c>
      <c r="DQ271">
        <v>0</v>
      </c>
      <c r="DR271">
        <v>78.276509852512106</v>
      </c>
      <c r="DS271">
        <v>341.48333333333301</v>
      </c>
      <c r="DT271">
        <v>41.4661525696715</v>
      </c>
      <c r="DU271">
        <v>5.9739372346137003</v>
      </c>
      <c r="DV271">
        <v>0</v>
      </c>
      <c r="DW271">
        <v>77.485480013665907</v>
      </c>
      <c r="DX271">
        <v>0</v>
      </c>
      <c r="DY271">
        <v>0</v>
      </c>
      <c r="DZ271">
        <v>83.459417248279607</v>
      </c>
      <c r="EA271">
        <v>75.5</v>
      </c>
      <c r="EB271">
        <v>39.735099337748302</v>
      </c>
      <c r="EC271">
        <v>1.5894039735099299</v>
      </c>
      <c r="ED271">
        <v>0</v>
      </c>
      <c r="EE271">
        <v>53.245033112582803</v>
      </c>
      <c r="EF271">
        <v>0</v>
      </c>
      <c r="EG271">
        <v>0</v>
      </c>
      <c r="EH271">
        <v>54.834437086092699</v>
      </c>
      <c r="EI271">
        <v>183</v>
      </c>
      <c r="EJ271">
        <v>12.459016393442599</v>
      </c>
      <c r="EK271">
        <v>0.32786885245901598</v>
      </c>
      <c r="EL271">
        <v>0</v>
      </c>
      <c r="EM271">
        <v>0.98360655737704905</v>
      </c>
      <c r="EN271">
        <v>0</v>
      </c>
      <c r="EO271">
        <v>0</v>
      </c>
      <c r="EP271">
        <v>1.3114754098360699</v>
      </c>
      <c r="EQ271">
        <v>97.483333333333306</v>
      </c>
      <c r="ER271">
        <v>50.4701658403146</v>
      </c>
      <c r="ES271">
        <v>17.849204992306401</v>
      </c>
      <c r="ET271">
        <v>0</v>
      </c>
      <c r="EU271">
        <v>85.553085997606402</v>
      </c>
      <c r="EV271">
        <v>0</v>
      </c>
      <c r="EW271">
        <v>0</v>
      </c>
      <c r="EX271">
        <v>103.402290989913</v>
      </c>
      <c r="EY271">
        <v>243.5</v>
      </c>
      <c r="EZ271">
        <v>37.946611909650898</v>
      </c>
      <c r="FA271">
        <v>1.2320328542094501</v>
      </c>
      <c r="FB271">
        <v>0</v>
      </c>
      <c r="FC271">
        <v>74.168377823408605</v>
      </c>
      <c r="FD271">
        <v>0</v>
      </c>
      <c r="FE271">
        <v>0</v>
      </c>
      <c r="FF271">
        <v>75.400410677618098</v>
      </c>
      <c r="FG271">
        <v>0.5</v>
      </c>
      <c r="FH271">
        <v>0</v>
      </c>
      <c r="FI271">
        <v>0</v>
      </c>
      <c r="FJ271">
        <v>0</v>
      </c>
      <c r="FK271">
        <v>120</v>
      </c>
      <c r="FL271">
        <v>0</v>
      </c>
      <c r="FM271">
        <v>0</v>
      </c>
      <c r="FN271">
        <v>120</v>
      </c>
      <c r="FO271">
        <v>10.9375</v>
      </c>
      <c r="FP271">
        <v>31.421875</v>
      </c>
      <c r="FQ271" t="s">
        <v>44</v>
      </c>
      <c r="FR271">
        <v>22.4375</v>
      </c>
      <c r="FS271" t="s">
        <v>44</v>
      </c>
      <c r="FT271" t="s">
        <v>44</v>
      </c>
      <c r="FU271">
        <v>23.21875</v>
      </c>
      <c r="FV271">
        <v>23.21875</v>
      </c>
      <c r="FW271">
        <v>10.9375</v>
      </c>
      <c r="FX271">
        <v>31.171875</v>
      </c>
      <c r="FY271" t="s">
        <v>44</v>
      </c>
      <c r="FZ271">
        <v>21.4375</v>
      </c>
      <c r="GA271" t="s">
        <v>44</v>
      </c>
      <c r="GB271" t="s">
        <v>44</v>
      </c>
      <c r="GC271">
        <v>22.34375</v>
      </c>
      <c r="GD271">
        <v>22.34375</v>
      </c>
      <c r="GE271">
        <v>10.890625</v>
      </c>
      <c r="GF271">
        <v>45.984375</v>
      </c>
      <c r="GG271" t="s">
        <v>44</v>
      </c>
      <c r="GH271">
        <v>34.84375</v>
      </c>
      <c r="GI271" t="s">
        <v>44</v>
      </c>
      <c r="GJ271" t="s">
        <v>44</v>
      </c>
      <c r="GK271">
        <v>35.03125</v>
      </c>
      <c r="GL271">
        <v>35.03125</v>
      </c>
      <c r="GM271">
        <v>18.625</v>
      </c>
      <c r="GN271">
        <v>28.03125</v>
      </c>
      <c r="GO271" t="s">
        <v>44</v>
      </c>
      <c r="GP271">
        <v>28.9375</v>
      </c>
      <c r="GQ271" t="s">
        <v>44</v>
      </c>
      <c r="GR271" t="s">
        <v>44</v>
      </c>
      <c r="GS271">
        <v>28.484375</v>
      </c>
      <c r="GT271">
        <v>28.484375</v>
      </c>
      <c r="GU271">
        <v>13.078125</v>
      </c>
      <c r="GV271">
        <v>30.71875</v>
      </c>
      <c r="GW271" t="s">
        <v>44</v>
      </c>
      <c r="GX271">
        <v>24.4375</v>
      </c>
      <c r="GY271" t="s">
        <v>44</v>
      </c>
      <c r="GZ271" t="s">
        <v>44</v>
      </c>
      <c r="HA271">
        <v>25.9375</v>
      </c>
      <c r="HB271">
        <v>25.9375</v>
      </c>
      <c r="HC271">
        <v>10.03125</v>
      </c>
      <c r="HD271">
        <v>33.625</v>
      </c>
      <c r="HE271" t="s">
        <v>44</v>
      </c>
      <c r="HF271">
        <v>20.21875</v>
      </c>
      <c r="HG271" t="s">
        <v>44</v>
      </c>
      <c r="HH271" t="s">
        <v>44</v>
      </c>
      <c r="HI271">
        <v>20.21875</v>
      </c>
      <c r="HJ271">
        <v>20.21875</v>
      </c>
      <c r="HK271" t="s">
        <v>44</v>
      </c>
      <c r="HL271" t="s">
        <v>44</v>
      </c>
      <c r="HM271" t="s">
        <v>44</v>
      </c>
      <c r="HN271">
        <v>17.125</v>
      </c>
      <c r="HO271" t="s">
        <v>44</v>
      </c>
      <c r="HP271" t="s">
        <v>44</v>
      </c>
      <c r="HQ271">
        <v>17.125</v>
      </c>
      <c r="HR271">
        <v>17.125</v>
      </c>
      <c r="HT271" s="3">
        <f t="shared" si="72"/>
        <v>159.3671875</v>
      </c>
      <c r="HU271" s="3">
        <f t="shared" si="73"/>
        <v>44.049218098926332</v>
      </c>
      <c r="HV271" s="3">
        <f t="shared" si="74"/>
        <v>9.7887151330947582</v>
      </c>
      <c r="HW271" s="3">
        <f t="shared" si="75"/>
        <v>0</v>
      </c>
      <c r="HX271" s="3">
        <f t="shared" si="76"/>
        <v>75.67429775969417</v>
      </c>
      <c r="HY271" s="3">
        <f t="shared" si="77"/>
        <v>0</v>
      </c>
      <c r="HZ271" s="3">
        <f t="shared" si="78"/>
        <v>0</v>
      </c>
      <c r="IA271" s="3">
        <f t="shared" si="79"/>
        <v>85.463012892788925</v>
      </c>
      <c r="IB271">
        <v>85.463012892788896</v>
      </c>
    </row>
    <row r="272" spans="6:236" x14ac:dyDescent="0.25">
      <c r="F272">
        <f t="shared" si="64"/>
        <v>46.666049647646403</v>
      </c>
      <c r="G272">
        <f t="shared" si="65"/>
        <v>90.004224116929706</v>
      </c>
      <c r="H272">
        <f t="shared" si="66"/>
        <v>43.338174469283302</v>
      </c>
      <c r="I272">
        <f t="shared" si="67"/>
        <v>1</v>
      </c>
      <c r="J272">
        <f t="shared" si="68"/>
        <v>55.273833039425199</v>
      </c>
      <c r="K272">
        <f t="shared" si="69"/>
        <v>32.637053205196096</v>
      </c>
      <c r="L272">
        <f t="shared" si="70"/>
        <v>83.583854166666697</v>
      </c>
      <c r="M272">
        <f t="shared" si="71"/>
        <v>211.4161458333333</v>
      </c>
      <c r="O272">
        <v>0.54181965681482802</v>
      </c>
      <c r="P272">
        <v>0.35868273005094498</v>
      </c>
      <c r="Q272">
        <v>8.8125</v>
      </c>
      <c r="R272">
        <v>90.004224116929706</v>
      </c>
      <c r="S272">
        <v>161.88737644466599</v>
      </c>
      <c r="T272">
        <v>92.847789734681896</v>
      </c>
      <c r="U272">
        <v>86.956546342478703</v>
      </c>
      <c r="V272">
        <v>-5.8912433922031804</v>
      </c>
      <c r="X272">
        <v>0.76219762924232703</v>
      </c>
      <c r="Y272">
        <v>0.43985863314852203</v>
      </c>
      <c r="Z272">
        <v>9.125</v>
      </c>
      <c r="AA272">
        <v>43.338174469283302</v>
      </c>
      <c r="AB272">
        <v>160.64206349710301</v>
      </c>
      <c r="AC272">
        <v>99.769082543908098</v>
      </c>
      <c r="AD272">
        <v>81.262829222890204</v>
      </c>
      <c r="AE272">
        <v>-18.506253321017901</v>
      </c>
      <c r="AP272">
        <v>267</v>
      </c>
      <c r="AQ272">
        <v>85.583854166666697</v>
      </c>
      <c r="AR272">
        <v>26.640538945113502</v>
      </c>
      <c r="AS272">
        <v>16.825603544282199</v>
      </c>
      <c r="AT272">
        <v>0</v>
      </c>
      <c r="AU272">
        <v>38.558674788980099</v>
      </c>
      <c r="AV272">
        <v>0</v>
      </c>
      <c r="AW272">
        <v>0</v>
      </c>
      <c r="AX272">
        <v>55.384278333262301</v>
      </c>
      <c r="AY272">
        <v>83.583854166666697</v>
      </c>
      <c r="AZ272">
        <v>26.560153538425102</v>
      </c>
      <c r="BA272">
        <v>15.792523725550099</v>
      </c>
      <c r="BB272">
        <v>0</v>
      </c>
      <c r="BC272">
        <v>39.481309313875201</v>
      </c>
      <c r="BD272">
        <v>0</v>
      </c>
      <c r="BE272">
        <v>0</v>
      </c>
      <c r="BF272">
        <v>55.273833039425199</v>
      </c>
      <c r="BG272">
        <v>2</v>
      </c>
      <c r="BH272">
        <v>30</v>
      </c>
      <c r="BI272">
        <v>60</v>
      </c>
      <c r="BJ272">
        <v>0</v>
      </c>
      <c r="BK272">
        <v>0</v>
      </c>
      <c r="BL272">
        <v>0</v>
      </c>
      <c r="BM272">
        <v>0</v>
      </c>
      <c r="BN272">
        <v>60</v>
      </c>
      <c r="BO272">
        <v>14.539583333333301</v>
      </c>
      <c r="BP272">
        <v>33.013325691359803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19.369270833333299</v>
      </c>
      <c r="BX272">
        <v>68.149183898464599</v>
      </c>
      <c r="BY272">
        <v>40.269972303638198</v>
      </c>
      <c r="BZ272">
        <v>0</v>
      </c>
      <c r="CA272">
        <v>46.465352658043997</v>
      </c>
      <c r="CB272">
        <v>0</v>
      </c>
      <c r="CC272">
        <v>0</v>
      </c>
      <c r="CD272">
        <v>86.735324961682196</v>
      </c>
      <c r="CE272">
        <v>60.714583333333302</v>
      </c>
      <c r="CF272">
        <v>14.823456747761</v>
      </c>
      <c r="CG272">
        <v>8.8940740486566305</v>
      </c>
      <c r="CH272">
        <v>0</v>
      </c>
      <c r="CI272">
        <v>39.529217994029402</v>
      </c>
      <c r="CJ272">
        <v>0</v>
      </c>
      <c r="CK272">
        <v>0</v>
      </c>
      <c r="CL272">
        <v>48.4232920426861</v>
      </c>
      <c r="CM272">
        <v>3.5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360</v>
      </c>
      <c r="CV272">
        <v>45.1666666666667</v>
      </c>
      <c r="CW272">
        <v>360</v>
      </c>
      <c r="CX272">
        <v>295</v>
      </c>
      <c r="CY272">
        <v>65</v>
      </c>
      <c r="CZ272">
        <v>239.98333333333301</v>
      </c>
      <c r="DA272">
        <v>38.5</v>
      </c>
      <c r="DB272">
        <v>251.5</v>
      </c>
      <c r="DC272">
        <v>5</v>
      </c>
      <c r="DD272">
        <v>100</v>
      </c>
      <c r="DE272">
        <v>81.9444444444444</v>
      </c>
      <c r="DF272">
        <v>18.0555555555556</v>
      </c>
      <c r="DG272">
        <v>66.662037037036995</v>
      </c>
      <c r="DH272">
        <v>10.6944444444444</v>
      </c>
      <c r="DI272">
        <v>69.8611111111111</v>
      </c>
      <c r="DJ272">
        <v>1.3888888888888899</v>
      </c>
      <c r="DK272">
        <v>360</v>
      </c>
      <c r="DL272">
        <v>17.8333333333333</v>
      </c>
      <c r="DM272">
        <v>8.5</v>
      </c>
      <c r="DN272">
        <v>0</v>
      </c>
      <c r="DO272">
        <v>36.6666666666667</v>
      </c>
      <c r="DP272">
        <v>0</v>
      </c>
      <c r="DQ272">
        <v>0</v>
      </c>
      <c r="DR272">
        <v>45.1666666666667</v>
      </c>
      <c r="DS272">
        <v>295</v>
      </c>
      <c r="DT272">
        <v>16.677966101694899</v>
      </c>
      <c r="DU272">
        <v>8.5423728813559308</v>
      </c>
      <c r="DV272">
        <v>0</v>
      </c>
      <c r="DW272">
        <v>30.508474576271201</v>
      </c>
      <c r="DX272">
        <v>0</v>
      </c>
      <c r="DY272">
        <v>0</v>
      </c>
      <c r="DZ272">
        <v>39.0508474576271</v>
      </c>
      <c r="EA272">
        <v>65</v>
      </c>
      <c r="EB272">
        <v>23.076923076923102</v>
      </c>
      <c r="EC272">
        <v>8.3076923076923102</v>
      </c>
      <c r="ED272">
        <v>0</v>
      </c>
      <c r="EE272">
        <v>64.615384615384599</v>
      </c>
      <c r="EF272">
        <v>0</v>
      </c>
      <c r="EG272">
        <v>0</v>
      </c>
      <c r="EH272">
        <v>72.923076923076906</v>
      </c>
      <c r="EI272">
        <v>239.98333333333301</v>
      </c>
      <c r="EJ272">
        <v>4.7503298840197203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38.5</v>
      </c>
      <c r="ER272">
        <v>49.870129870129901</v>
      </c>
      <c r="ES272">
        <v>32.727272727272698</v>
      </c>
      <c r="ET272">
        <v>0</v>
      </c>
      <c r="EU272">
        <v>45.194805194805198</v>
      </c>
      <c r="EV272">
        <v>0</v>
      </c>
      <c r="EW272">
        <v>0</v>
      </c>
      <c r="EX272">
        <v>77.922077922077904</v>
      </c>
      <c r="EY272">
        <v>251.5</v>
      </c>
      <c r="EZ272">
        <v>11.9284294234592</v>
      </c>
      <c r="FA272">
        <v>5.0099403578528801</v>
      </c>
      <c r="FB272">
        <v>0</v>
      </c>
      <c r="FC272">
        <v>28.8667992047714</v>
      </c>
      <c r="FD272">
        <v>0</v>
      </c>
      <c r="FE272">
        <v>0</v>
      </c>
      <c r="FF272">
        <v>33.876739562624302</v>
      </c>
      <c r="FG272">
        <v>5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8.125</v>
      </c>
      <c r="FP272">
        <v>23.53125</v>
      </c>
      <c r="FQ272" t="s">
        <v>44</v>
      </c>
      <c r="FR272">
        <v>16.84375</v>
      </c>
      <c r="FS272" t="s">
        <v>44</v>
      </c>
      <c r="FT272" t="s">
        <v>44</v>
      </c>
      <c r="FU272">
        <v>17.53125</v>
      </c>
      <c r="FV272">
        <v>17.53125</v>
      </c>
      <c r="FW272">
        <v>7.828125</v>
      </c>
      <c r="FX272">
        <v>23.53125</v>
      </c>
      <c r="FY272" t="s">
        <v>44</v>
      </c>
      <c r="FZ272">
        <v>15.4375</v>
      </c>
      <c r="GA272" t="s">
        <v>44</v>
      </c>
      <c r="GB272" t="s">
        <v>44</v>
      </c>
      <c r="GC272">
        <v>16.9375</v>
      </c>
      <c r="GD272">
        <v>16.9375</v>
      </c>
      <c r="GE272">
        <v>9.21875</v>
      </c>
      <c r="GF272">
        <v>30.9375</v>
      </c>
      <c r="GG272" t="s">
        <v>44</v>
      </c>
      <c r="GH272">
        <v>22.421875</v>
      </c>
      <c r="GI272" t="s">
        <v>44</v>
      </c>
      <c r="GJ272" t="s">
        <v>44</v>
      </c>
      <c r="GK272">
        <v>22.71875</v>
      </c>
      <c r="GL272">
        <v>22.71875</v>
      </c>
      <c r="GM272">
        <v>20.84375</v>
      </c>
      <c r="GN272" t="s">
        <v>44</v>
      </c>
      <c r="GO272" t="s">
        <v>44</v>
      </c>
      <c r="GP272" t="s">
        <v>44</v>
      </c>
      <c r="GQ272" t="s">
        <v>44</v>
      </c>
      <c r="GR272" t="s">
        <v>44</v>
      </c>
      <c r="GS272" t="s">
        <v>44</v>
      </c>
      <c r="GT272" t="s">
        <v>44</v>
      </c>
      <c r="GU272">
        <v>7.4375</v>
      </c>
      <c r="GV272">
        <v>24.125</v>
      </c>
      <c r="GW272" t="s">
        <v>44</v>
      </c>
      <c r="GX272">
        <v>17.125</v>
      </c>
      <c r="GY272" t="s">
        <v>44</v>
      </c>
      <c r="GZ272" t="s">
        <v>44</v>
      </c>
      <c r="HA272">
        <v>22.53125</v>
      </c>
      <c r="HB272">
        <v>22.53125</v>
      </c>
      <c r="HC272">
        <v>8.125</v>
      </c>
      <c r="HD272">
        <v>23.03125</v>
      </c>
      <c r="HE272" t="s">
        <v>44</v>
      </c>
      <c r="HF272">
        <v>14.34375</v>
      </c>
      <c r="HG272" t="s">
        <v>44</v>
      </c>
      <c r="HH272" t="s">
        <v>44</v>
      </c>
      <c r="HI272">
        <v>15.71875</v>
      </c>
      <c r="HJ272">
        <v>15.71875</v>
      </c>
      <c r="HK272" t="s">
        <v>44</v>
      </c>
      <c r="HL272" t="s">
        <v>44</v>
      </c>
      <c r="HM272" t="s">
        <v>44</v>
      </c>
      <c r="HN272" t="s">
        <v>44</v>
      </c>
      <c r="HO272" t="s">
        <v>44</v>
      </c>
      <c r="HP272" t="s">
        <v>44</v>
      </c>
      <c r="HQ272" t="s">
        <v>44</v>
      </c>
      <c r="HR272" t="s">
        <v>44</v>
      </c>
      <c r="HT272" s="3">
        <f t="shared" si="72"/>
        <v>211.4161458333333</v>
      </c>
      <c r="HU272" s="3">
        <f t="shared" si="73"/>
        <v>12.771020819424546</v>
      </c>
      <c r="HV272" s="3">
        <f t="shared" si="74"/>
        <v>5.6760092530775665</v>
      </c>
      <c r="HW272" s="3">
        <f t="shared" si="75"/>
        <v>0</v>
      </c>
      <c r="HX272" s="3">
        <f t="shared" si="76"/>
        <v>26.961043952118523</v>
      </c>
      <c r="HY272" s="3">
        <f t="shared" si="77"/>
        <v>0</v>
      </c>
      <c r="HZ272" s="3">
        <f t="shared" si="78"/>
        <v>0</v>
      </c>
      <c r="IA272" s="3">
        <f t="shared" si="79"/>
        <v>32.637053205196096</v>
      </c>
      <c r="IB272">
        <v>32.637053205196104</v>
      </c>
    </row>
    <row r="273" spans="6:236" x14ac:dyDescent="0.25">
      <c r="F273" t="e">
        <f t="shared" si="64"/>
        <v>#N/A</v>
      </c>
      <c r="G273" t="e">
        <f t="shared" si="65"/>
        <v>#N/A</v>
      </c>
      <c r="H273" t="e">
        <f t="shared" si="66"/>
        <v>#N/A</v>
      </c>
      <c r="I273">
        <f t="shared" si="67"/>
        <v>0</v>
      </c>
      <c r="J273" t="str">
        <f t="shared" si="68"/>
        <v>NaN</v>
      </c>
      <c r="K273">
        <f t="shared" si="69"/>
        <v>20.519083969465701</v>
      </c>
      <c r="L273">
        <f t="shared" si="70"/>
        <v>0</v>
      </c>
      <c r="M273">
        <f t="shared" si="71"/>
        <v>327.5</v>
      </c>
      <c r="O273" t="s">
        <v>44</v>
      </c>
      <c r="P273" t="s">
        <v>44</v>
      </c>
      <c r="Q273" t="s">
        <v>44</v>
      </c>
      <c r="R273" t="s">
        <v>44</v>
      </c>
      <c r="S273" t="s">
        <v>44</v>
      </c>
      <c r="T273" t="s">
        <v>44</v>
      </c>
      <c r="U273" t="s">
        <v>44</v>
      </c>
      <c r="V273" t="s">
        <v>44</v>
      </c>
      <c r="X273">
        <v>0.39251118819047598</v>
      </c>
      <c r="Y273">
        <v>0.40641055105426699</v>
      </c>
      <c r="Z273">
        <v>15.609375</v>
      </c>
      <c r="AA273">
        <v>8.2060495354833698</v>
      </c>
      <c r="AB273">
        <v>108.34680484146099</v>
      </c>
      <c r="AC273">
        <v>93.108134574507304</v>
      </c>
      <c r="AD273">
        <v>99.513938429845595</v>
      </c>
      <c r="AE273">
        <v>6.4058038553382799</v>
      </c>
      <c r="AP273">
        <v>268</v>
      </c>
      <c r="AQ273">
        <v>0</v>
      </c>
      <c r="AR273" t="s">
        <v>44</v>
      </c>
      <c r="AS273" t="s">
        <v>44</v>
      </c>
      <c r="AT273" t="s">
        <v>44</v>
      </c>
      <c r="AU273" t="s">
        <v>44</v>
      </c>
      <c r="AV273" t="s">
        <v>44</v>
      </c>
      <c r="AW273" t="s">
        <v>44</v>
      </c>
      <c r="AX273" t="s">
        <v>44</v>
      </c>
      <c r="AY273">
        <v>0</v>
      </c>
      <c r="AZ273" t="s">
        <v>44</v>
      </c>
      <c r="BA273" t="s">
        <v>44</v>
      </c>
      <c r="BB273" t="s">
        <v>44</v>
      </c>
      <c r="BC273" t="s">
        <v>44</v>
      </c>
      <c r="BD273" t="s">
        <v>44</v>
      </c>
      <c r="BE273" t="s">
        <v>44</v>
      </c>
      <c r="BF273" t="s">
        <v>44</v>
      </c>
      <c r="BG273">
        <v>0</v>
      </c>
      <c r="BH273" t="s">
        <v>44</v>
      </c>
      <c r="BI273" t="s">
        <v>44</v>
      </c>
      <c r="BJ273" t="s">
        <v>44</v>
      </c>
      <c r="BK273" t="s">
        <v>44</v>
      </c>
      <c r="BL273" t="s">
        <v>44</v>
      </c>
      <c r="BM273" t="s">
        <v>44</v>
      </c>
      <c r="BN273" t="s">
        <v>44</v>
      </c>
      <c r="BO273">
        <v>14.043749999999999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 t="s">
        <v>44</v>
      </c>
      <c r="BY273" t="s">
        <v>44</v>
      </c>
      <c r="BZ273" t="s">
        <v>44</v>
      </c>
      <c r="CA273" t="s">
        <v>44</v>
      </c>
      <c r="CB273" t="s">
        <v>44</v>
      </c>
      <c r="CC273" t="s">
        <v>44</v>
      </c>
      <c r="CD273" t="s">
        <v>44</v>
      </c>
      <c r="CE273">
        <v>0</v>
      </c>
      <c r="CF273" t="s">
        <v>44</v>
      </c>
      <c r="CG273" t="s">
        <v>44</v>
      </c>
      <c r="CH273" t="s">
        <v>44</v>
      </c>
      <c r="CI273" t="s">
        <v>44</v>
      </c>
      <c r="CJ273" t="s">
        <v>44</v>
      </c>
      <c r="CK273" t="s">
        <v>44</v>
      </c>
      <c r="CL273" t="s">
        <v>44</v>
      </c>
      <c r="CM273">
        <v>0</v>
      </c>
      <c r="CN273" t="s">
        <v>44</v>
      </c>
      <c r="CO273" t="s">
        <v>44</v>
      </c>
      <c r="CP273" t="s">
        <v>44</v>
      </c>
      <c r="CQ273" t="s">
        <v>44</v>
      </c>
      <c r="CR273" t="s">
        <v>44</v>
      </c>
      <c r="CS273" t="s">
        <v>44</v>
      </c>
      <c r="CT273" t="s">
        <v>44</v>
      </c>
      <c r="CU273">
        <v>430.5</v>
      </c>
      <c r="CV273">
        <v>32.473867595818803</v>
      </c>
      <c r="CW273">
        <v>430.5</v>
      </c>
      <c r="CX273">
        <v>327.5</v>
      </c>
      <c r="CY273">
        <v>103</v>
      </c>
      <c r="CZ273">
        <v>169.48333333333301</v>
      </c>
      <c r="DA273">
        <v>48.5</v>
      </c>
      <c r="DB273">
        <v>268.5</v>
      </c>
      <c r="DC273">
        <v>10.5</v>
      </c>
      <c r="DD273">
        <v>100</v>
      </c>
      <c r="DE273">
        <v>76.074332171893204</v>
      </c>
      <c r="DF273">
        <v>23.925667828106899</v>
      </c>
      <c r="DG273">
        <v>39.368950832365499</v>
      </c>
      <c r="DH273">
        <v>11.265969802555199</v>
      </c>
      <c r="DI273">
        <v>62.369337979094098</v>
      </c>
      <c r="DJ273">
        <v>2.4390243902439002</v>
      </c>
      <c r="DK273">
        <v>430.5</v>
      </c>
      <c r="DL273">
        <v>16.167247386759598</v>
      </c>
      <c r="DM273">
        <v>0.55749128919860602</v>
      </c>
      <c r="DN273">
        <v>0.139372822299652</v>
      </c>
      <c r="DO273">
        <v>31.777003484320598</v>
      </c>
      <c r="DP273">
        <v>0</v>
      </c>
      <c r="DQ273">
        <v>0</v>
      </c>
      <c r="DR273">
        <v>32.473867595818803</v>
      </c>
      <c r="DS273">
        <v>327.5</v>
      </c>
      <c r="DT273">
        <v>17.770992366412202</v>
      </c>
      <c r="DU273">
        <v>0.73282442748091603</v>
      </c>
      <c r="DV273">
        <v>0</v>
      </c>
      <c r="DW273">
        <v>19.786259541984698</v>
      </c>
      <c r="DX273">
        <v>0</v>
      </c>
      <c r="DY273">
        <v>0</v>
      </c>
      <c r="DZ273">
        <v>20.519083969465701</v>
      </c>
      <c r="EA273">
        <v>103</v>
      </c>
      <c r="EB273">
        <v>11.0679611650485</v>
      </c>
      <c r="EC273">
        <v>0</v>
      </c>
      <c r="ED273">
        <v>0.58252427184466005</v>
      </c>
      <c r="EE273">
        <v>69.902912621359206</v>
      </c>
      <c r="EF273">
        <v>0</v>
      </c>
      <c r="EG273">
        <v>0</v>
      </c>
      <c r="EH273">
        <v>70.485436893203897</v>
      </c>
      <c r="EI273">
        <v>169.48333333333301</v>
      </c>
      <c r="EJ273">
        <v>6.3723079948864196</v>
      </c>
      <c r="EK273">
        <v>0</v>
      </c>
      <c r="EL273">
        <v>0</v>
      </c>
      <c r="EM273">
        <v>1.0620513324810701</v>
      </c>
      <c r="EN273">
        <v>0</v>
      </c>
      <c r="EO273">
        <v>0</v>
      </c>
      <c r="EP273">
        <v>1.0620513324810701</v>
      </c>
      <c r="EQ273">
        <v>48.5</v>
      </c>
      <c r="ER273">
        <v>25.979381443299001</v>
      </c>
      <c r="ES273">
        <v>2.4742268041237101</v>
      </c>
      <c r="ET273">
        <v>0</v>
      </c>
      <c r="EU273">
        <v>51.958762886597903</v>
      </c>
      <c r="EV273">
        <v>0</v>
      </c>
      <c r="EW273">
        <v>0</v>
      </c>
      <c r="EX273">
        <v>54.432989690721698</v>
      </c>
      <c r="EY273">
        <v>268.5</v>
      </c>
      <c r="EZ273">
        <v>16.983240223463699</v>
      </c>
      <c r="FA273">
        <v>0.44692737430167601</v>
      </c>
      <c r="FB273">
        <v>0</v>
      </c>
      <c r="FC273">
        <v>14.7486033519553</v>
      </c>
      <c r="FD273">
        <v>0</v>
      </c>
      <c r="FE273">
        <v>0</v>
      </c>
      <c r="FF273">
        <v>15.195530726256999</v>
      </c>
      <c r="FG273">
        <v>10.5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8.71875</v>
      </c>
      <c r="FP273">
        <v>19.328125</v>
      </c>
      <c r="FQ273">
        <v>10.03125</v>
      </c>
      <c r="FR273">
        <v>15.71875</v>
      </c>
      <c r="FS273" t="s">
        <v>44</v>
      </c>
      <c r="FT273" t="s">
        <v>44</v>
      </c>
      <c r="FU273">
        <v>15.71875</v>
      </c>
      <c r="FV273">
        <v>15.71875</v>
      </c>
      <c r="FW273">
        <v>8.625</v>
      </c>
      <c r="FX273">
        <v>19.328125</v>
      </c>
      <c r="FY273" t="s">
        <v>44</v>
      </c>
      <c r="FZ273">
        <v>21.734375</v>
      </c>
      <c r="GA273" t="s">
        <v>44</v>
      </c>
      <c r="GB273" t="s">
        <v>44</v>
      </c>
      <c r="GC273">
        <v>21.53125</v>
      </c>
      <c r="GD273">
        <v>21.53125</v>
      </c>
      <c r="GE273">
        <v>8.84375</v>
      </c>
      <c r="GF273" t="s">
        <v>44</v>
      </c>
      <c r="GG273">
        <v>10.03125</v>
      </c>
      <c r="GH273">
        <v>10.03125</v>
      </c>
      <c r="GI273" t="s">
        <v>44</v>
      </c>
      <c r="GJ273" t="s">
        <v>44</v>
      </c>
      <c r="GK273">
        <v>10.03125</v>
      </c>
      <c r="GL273">
        <v>10.03125</v>
      </c>
      <c r="GM273">
        <v>19.125</v>
      </c>
      <c r="GN273" t="s">
        <v>44</v>
      </c>
      <c r="GO273" t="s">
        <v>44</v>
      </c>
      <c r="GP273">
        <v>29.34375</v>
      </c>
      <c r="GQ273" t="s">
        <v>44</v>
      </c>
      <c r="GR273" t="s">
        <v>44</v>
      </c>
      <c r="GS273">
        <v>29.34375</v>
      </c>
      <c r="GT273">
        <v>29.34375</v>
      </c>
      <c r="GU273">
        <v>8.21875</v>
      </c>
      <c r="GV273">
        <v>28.1875</v>
      </c>
      <c r="GW273" t="s">
        <v>44</v>
      </c>
      <c r="GX273">
        <v>22.984375</v>
      </c>
      <c r="GY273" t="s">
        <v>44</v>
      </c>
      <c r="GZ273" t="s">
        <v>44</v>
      </c>
      <c r="HA273">
        <v>22.984375</v>
      </c>
      <c r="HB273">
        <v>22.984375</v>
      </c>
      <c r="HC273">
        <v>8.625</v>
      </c>
      <c r="HD273">
        <v>16.875</v>
      </c>
      <c r="HE273" t="s">
        <v>44</v>
      </c>
      <c r="HF273">
        <v>20.828125</v>
      </c>
      <c r="HG273" t="s">
        <v>44</v>
      </c>
      <c r="HH273" t="s">
        <v>44</v>
      </c>
      <c r="HI273">
        <v>20.28125</v>
      </c>
      <c r="HJ273">
        <v>20.28125</v>
      </c>
      <c r="HK273" t="s">
        <v>44</v>
      </c>
      <c r="HL273" t="s">
        <v>44</v>
      </c>
      <c r="HM273" t="s">
        <v>44</v>
      </c>
      <c r="HN273" t="s">
        <v>44</v>
      </c>
      <c r="HO273" t="s">
        <v>44</v>
      </c>
      <c r="HP273" t="s">
        <v>44</v>
      </c>
      <c r="HQ273" t="s">
        <v>44</v>
      </c>
      <c r="HR273" t="s">
        <v>44</v>
      </c>
      <c r="HT273" s="3">
        <f t="shared" si="72"/>
        <v>327.5</v>
      </c>
      <c r="HU273" s="3">
        <f t="shared" si="73"/>
        <v>17.770992366412202</v>
      </c>
      <c r="HV273" s="3">
        <f t="shared" si="74"/>
        <v>0.73282442748091603</v>
      </c>
      <c r="HW273" s="3">
        <f t="shared" si="75"/>
        <v>0</v>
      </c>
      <c r="HX273" s="3">
        <f t="shared" si="76"/>
        <v>19.786259541984698</v>
      </c>
      <c r="HY273" s="3">
        <f t="shared" si="77"/>
        <v>0</v>
      </c>
      <c r="HZ273" s="3">
        <f t="shared" si="78"/>
        <v>0</v>
      </c>
      <c r="IA273" s="3">
        <f t="shared" si="79"/>
        <v>20.519083969465701</v>
      </c>
      <c r="IB273">
        <v>20.519083969465701</v>
      </c>
    </row>
    <row r="274" spans="6:236" x14ac:dyDescent="0.25">
      <c r="F274" t="e">
        <f t="shared" si="64"/>
        <v>#N/A</v>
      </c>
      <c r="G274">
        <f t="shared" si="65"/>
        <v>23.4654922842535</v>
      </c>
      <c r="H274" t="e">
        <f t="shared" si="66"/>
        <v>#N/A</v>
      </c>
      <c r="I274">
        <f t="shared" si="67"/>
        <v>1</v>
      </c>
      <c r="J274">
        <f t="shared" si="68"/>
        <v>43.869583358168903</v>
      </c>
      <c r="K274">
        <f t="shared" si="69"/>
        <v>17.530244236475699</v>
      </c>
      <c r="L274">
        <f t="shared" si="70"/>
        <v>157.28437500000001</v>
      </c>
      <c r="M274">
        <f t="shared" si="71"/>
        <v>123.21562499999999</v>
      </c>
      <c r="O274">
        <v>1.03419224796093</v>
      </c>
      <c r="P274">
        <v>0.691275343978069</v>
      </c>
      <c r="Q274">
        <v>10</v>
      </c>
      <c r="R274">
        <v>23.4654922842535</v>
      </c>
      <c r="S274">
        <v>115.833904954319</v>
      </c>
      <c r="T274">
        <v>96.761405745199994</v>
      </c>
      <c r="U274">
        <v>114.078827281565</v>
      </c>
      <c r="V274">
        <v>17.317421536364801</v>
      </c>
      <c r="X274" t="s">
        <v>44</v>
      </c>
      <c r="Y274" t="s">
        <v>44</v>
      </c>
      <c r="Z274" t="s">
        <v>44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P274">
        <v>269</v>
      </c>
      <c r="AQ274">
        <v>219.98645833333299</v>
      </c>
      <c r="AR274">
        <v>26.456173912219999</v>
      </c>
      <c r="AS274">
        <v>1.90920842665505</v>
      </c>
      <c r="AT274">
        <v>0</v>
      </c>
      <c r="AU274">
        <v>56.730764677750102</v>
      </c>
      <c r="AV274">
        <v>0</v>
      </c>
      <c r="AW274">
        <v>0</v>
      </c>
      <c r="AX274">
        <v>58.639973104405101</v>
      </c>
      <c r="AY274">
        <v>157.28437500000001</v>
      </c>
      <c r="AZ274">
        <v>21.362579722238799</v>
      </c>
      <c r="BA274">
        <v>0.38147463789712099</v>
      </c>
      <c r="BB274">
        <v>0</v>
      </c>
      <c r="BC274">
        <v>43.488108720271804</v>
      </c>
      <c r="BD274">
        <v>0</v>
      </c>
      <c r="BE274">
        <v>0</v>
      </c>
      <c r="BF274">
        <v>43.869583358168903</v>
      </c>
      <c r="BG274">
        <v>62.702083333333299</v>
      </c>
      <c r="BH274">
        <v>39.233146160746898</v>
      </c>
      <c r="BI274">
        <v>5.7414360235239403</v>
      </c>
      <c r="BJ274">
        <v>0</v>
      </c>
      <c r="BK274">
        <v>89.949164368541702</v>
      </c>
      <c r="BL274">
        <v>0</v>
      </c>
      <c r="BM274">
        <v>0</v>
      </c>
      <c r="BN274">
        <v>95.690600392065704</v>
      </c>
      <c r="BO274">
        <v>130.6328125</v>
      </c>
      <c r="BP274">
        <v>6.4302374259912698</v>
      </c>
      <c r="BQ274">
        <v>0</v>
      </c>
      <c r="BR274">
        <v>0</v>
      </c>
      <c r="BS274">
        <v>0.918605346570181</v>
      </c>
      <c r="BT274">
        <v>0</v>
      </c>
      <c r="BU274">
        <v>0</v>
      </c>
      <c r="BV274">
        <v>0.918605346570181</v>
      </c>
      <c r="BW274">
        <v>30.3697916666667</v>
      </c>
      <c r="BX274">
        <v>69.147659063625397</v>
      </c>
      <c r="BY274">
        <v>0</v>
      </c>
      <c r="BZ274">
        <v>0</v>
      </c>
      <c r="CA274">
        <v>98.782370090893494</v>
      </c>
      <c r="CB274">
        <v>0</v>
      </c>
      <c r="CC274">
        <v>0</v>
      </c>
      <c r="CD274">
        <v>98.782370090893494</v>
      </c>
      <c r="CE274">
        <v>124.9140625</v>
      </c>
      <c r="CF274">
        <v>10.086934767652799</v>
      </c>
      <c r="CG274">
        <v>0.48033022703108402</v>
      </c>
      <c r="CH274">
        <v>0</v>
      </c>
      <c r="CI274">
        <v>30.741134529989399</v>
      </c>
      <c r="CJ274">
        <v>0</v>
      </c>
      <c r="CK274">
        <v>0</v>
      </c>
      <c r="CL274">
        <v>31.221464757020499</v>
      </c>
      <c r="CM274">
        <v>2.0005208333333302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346.48333333333301</v>
      </c>
      <c r="CV274">
        <v>44.677473663956903</v>
      </c>
      <c r="CW274">
        <v>346.48333333333301</v>
      </c>
      <c r="CX274">
        <v>280.5</v>
      </c>
      <c r="CY274">
        <v>65.983333333333306</v>
      </c>
      <c r="CZ274">
        <v>253.5</v>
      </c>
      <c r="DA274">
        <v>37.5</v>
      </c>
      <c r="DB274">
        <v>226.5</v>
      </c>
      <c r="DC274">
        <v>16.5</v>
      </c>
      <c r="DD274">
        <v>100</v>
      </c>
      <c r="DE274">
        <v>80.956274953100205</v>
      </c>
      <c r="DF274">
        <v>19.043725046899802</v>
      </c>
      <c r="DG274">
        <v>73.163692337293796</v>
      </c>
      <c r="DH274">
        <v>10.823031410842299</v>
      </c>
      <c r="DI274">
        <v>65.371109721487301</v>
      </c>
      <c r="DJ274">
        <v>4.7621338207706003</v>
      </c>
      <c r="DK274">
        <v>346.48333333333301</v>
      </c>
      <c r="DL274">
        <v>22.165568329405001</v>
      </c>
      <c r="DM274">
        <v>1.21217951801433</v>
      </c>
      <c r="DN274">
        <v>0</v>
      </c>
      <c r="DO274">
        <v>43.4652941459426</v>
      </c>
      <c r="DP274">
        <v>0</v>
      </c>
      <c r="DQ274">
        <v>0</v>
      </c>
      <c r="DR274">
        <v>44.677473663956903</v>
      </c>
      <c r="DS274">
        <v>280.5</v>
      </c>
      <c r="DT274">
        <v>18.395721925133699</v>
      </c>
      <c r="DU274">
        <v>0.21390374331550799</v>
      </c>
      <c r="DV274">
        <v>0</v>
      </c>
      <c r="DW274">
        <v>32.085561497326204</v>
      </c>
      <c r="DX274">
        <v>0</v>
      </c>
      <c r="DY274">
        <v>0</v>
      </c>
      <c r="DZ274">
        <v>32.299465240641702</v>
      </c>
      <c r="EA274">
        <v>65.983333333333306</v>
      </c>
      <c r="EB274">
        <v>38.191462490527897</v>
      </c>
      <c r="EC274">
        <v>5.4559232129325599</v>
      </c>
      <c r="ED274">
        <v>0</v>
      </c>
      <c r="EE274">
        <v>91.841374084364702</v>
      </c>
      <c r="EF274">
        <v>0</v>
      </c>
      <c r="EG274">
        <v>0</v>
      </c>
      <c r="EH274">
        <v>97.297297297297305</v>
      </c>
      <c r="EI274">
        <v>253.5</v>
      </c>
      <c r="EJ274">
        <v>4.2603550295858001</v>
      </c>
      <c r="EK274">
        <v>0</v>
      </c>
      <c r="EL274">
        <v>0</v>
      </c>
      <c r="EM274">
        <v>0.47337278106508901</v>
      </c>
      <c r="EN274">
        <v>0</v>
      </c>
      <c r="EO274">
        <v>0</v>
      </c>
      <c r="EP274">
        <v>0.47337278106508901</v>
      </c>
      <c r="EQ274">
        <v>37.5</v>
      </c>
      <c r="ER274">
        <v>72</v>
      </c>
      <c r="ES274">
        <v>0</v>
      </c>
      <c r="ET274">
        <v>0</v>
      </c>
      <c r="EU274">
        <v>92.8</v>
      </c>
      <c r="EV274">
        <v>0</v>
      </c>
      <c r="EW274">
        <v>0</v>
      </c>
      <c r="EX274">
        <v>92.8</v>
      </c>
      <c r="EY274">
        <v>226.5</v>
      </c>
      <c r="EZ274">
        <v>10.596026490066199</v>
      </c>
      <c r="FA274">
        <v>0.26490066225165598</v>
      </c>
      <c r="FB274">
        <v>0</v>
      </c>
      <c r="FC274">
        <v>23.841059602649</v>
      </c>
      <c r="FD274">
        <v>0</v>
      </c>
      <c r="FE274">
        <v>0</v>
      </c>
      <c r="FF274">
        <v>24.105960264900698</v>
      </c>
      <c r="FG274">
        <v>16.5</v>
      </c>
      <c r="FH274">
        <v>3.6363636363636398</v>
      </c>
      <c r="FI274">
        <v>0</v>
      </c>
      <c r="FJ274">
        <v>0</v>
      </c>
      <c r="FK274">
        <v>7.2727272727272698</v>
      </c>
      <c r="FL274">
        <v>0</v>
      </c>
      <c r="FM274">
        <v>0</v>
      </c>
      <c r="FN274">
        <v>7.2727272727272698</v>
      </c>
      <c r="FO274">
        <v>9.9375</v>
      </c>
      <c r="FP274">
        <v>31.9375</v>
      </c>
      <c r="FQ274" t="s">
        <v>44</v>
      </c>
      <c r="FR274">
        <v>16.625</v>
      </c>
      <c r="FS274" t="s">
        <v>44</v>
      </c>
      <c r="FT274" t="s">
        <v>44</v>
      </c>
      <c r="FU274">
        <v>16.84375</v>
      </c>
      <c r="FV274">
        <v>16.84375</v>
      </c>
      <c r="FW274">
        <v>9.375</v>
      </c>
      <c r="FX274">
        <v>23.4375</v>
      </c>
      <c r="FY274" t="s">
        <v>44</v>
      </c>
      <c r="FZ274">
        <v>16.84375</v>
      </c>
      <c r="GA274" t="s">
        <v>44</v>
      </c>
      <c r="GB274" t="s">
        <v>44</v>
      </c>
      <c r="GC274">
        <v>16.84375</v>
      </c>
      <c r="GD274">
        <v>16.84375</v>
      </c>
      <c r="GE274">
        <v>12.484375</v>
      </c>
      <c r="GF274">
        <v>32.484375</v>
      </c>
      <c r="GG274" t="s">
        <v>44</v>
      </c>
      <c r="GH274">
        <v>16.125</v>
      </c>
      <c r="GI274" t="s">
        <v>44</v>
      </c>
      <c r="GJ274" t="s">
        <v>44</v>
      </c>
      <c r="GK274">
        <v>17.03125</v>
      </c>
      <c r="GL274">
        <v>17.03125</v>
      </c>
      <c r="GM274">
        <v>21.6875</v>
      </c>
      <c r="GN274" t="s">
        <v>44</v>
      </c>
      <c r="GO274" t="s">
        <v>44</v>
      </c>
      <c r="GP274">
        <v>22.78125</v>
      </c>
      <c r="GQ274" t="s">
        <v>44</v>
      </c>
      <c r="GR274" t="s">
        <v>44</v>
      </c>
      <c r="GS274">
        <v>22.78125</v>
      </c>
      <c r="GT274">
        <v>22.78125</v>
      </c>
      <c r="GU274">
        <v>11.21875</v>
      </c>
      <c r="GV274" t="s">
        <v>44</v>
      </c>
      <c r="GW274" t="s">
        <v>44</v>
      </c>
      <c r="GX274">
        <v>17.53125</v>
      </c>
      <c r="GY274" t="s">
        <v>44</v>
      </c>
      <c r="GZ274" t="s">
        <v>44</v>
      </c>
      <c r="HA274">
        <v>17.53125</v>
      </c>
      <c r="HB274">
        <v>17.53125</v>
      </c>
      <c r="HC274">
        <v>8.140625</v>
      </c>
      <c r="HD274">
        <v>23.4375</v>
      </c>
      <c r="HE274" t="s">
        <v>44</v>
      </c>
      <c r="HF274">
        <v>16.625</v>
      </c>
      <c r="HG274" t="s">
        <v>44</v>
      </c>
      <c r="HH274" t="s">
        <v>44</v>
      </c>
      <c r="HI274">
        <v>16.625</v>
      </c>
      <c r="HJ274">
        <v>16.625</v>
      </c>
      <c r="HK274">
        <v>3.03125</v>
      </c>
      <c r="HL274" t="s">
        <v>44</v>
      </c>
      <c r="HM274" t="s">
        <v>44</v>
      </c>
      <c r="HN274">
        <v>13.328125</v>
      </c>
      <c r="HO274" t="s">
        <v>44</v>
      </c>
      <c r="HP274" t="s">
        <v>44</v>
      </c>
      <c r="HQ274">
        <v>13.328125</v>
      </c>
      <c r="HR274">
        <v>13.328125</v>
      </c>
      <c r="HT274" s="3">
        <f t="shared" si="72"/>
        <v>123.21562499999999</v>
      </c>
      <c r="HU274" s="3">
        <f t="shared" si="73"/>
        <v>14.608536863729741</v>
      </c>
      <c r="HV274" s="3">
        <f t="shared" si="74"/>
        <v>0</v>
      </c>
      <c r="HW274" s="3">
        <f t="shared" si="75"/>
        <v>0</v>
      </c>
      <c r="HX274" s="3">
        <f t="shared" si="76"/>
        <v>17.530244236475685</v>
      </c>
      <c r="HY274" s="3">
        <f t="shared" si="77"/>
        <v>0</v>
      </c>
      <c r="HZ274" s="3">
        <f t="shared" si="78"/>
        <v>0</v>
      </c>
      <c r="IA274" s="3">
        <f t="shared" si="79"/>
        <v>17.530244236475699</v>
      </c>
      <c r="IB274">
        <v>17.530244236475699</v>
      </c>
    </row>
    <row r="275" spans="6:236" x14ac:dyDescent="0.25">
      <c r="F275" t="e">
        <f t="shared" si="64"/>
        <v>#N/A</v>
      </c>
      <c r="G275">
        <f t="shared" si="65"/>
        <v>19.7617297921019</v>
      </c>
      <c r="H275" t="e">
        <f t="shared" si="66"/>
        <v>#N/A</v>
      </c>
      <c r="I275">
        <f t="shared" si="67"/>
        <v>1</v>
      </c>
      <c r="J275">
        <f t="shared" si="68"/>
        <v>64.302429993378098</v>
      </c>
      <c r="K275">
        <f t="shared" si="69"/>
        <v>4.5686245484086745E-10</v>
      </c>
      <c r="L275">
        <f t="shared" si="70"/>
        <v>300.45520833333302</v>
      </c>
      <c r="M275">
        <f t="shared" si="71"/>
        <v>4.47916666669812E-2</v>
      </c>
      <c r="O275">
        <v>0.70084438508038405</v>
      </c>
      <c r="P275">
        <v>0.62132852700931296</v>
      </c>
      <c r="Q275">
        <v>13.75</v>
      </c>
      <c r="R275">
        <v>19.7617297921019</v>
      </c>
      <c r="S275">
        <v>151.03232101230799</v>
      </c>
      <c r="T275">
        <v>81.838245732787499</v>
      </c>
      <c r="U275">
        <v>134.73508775681299</v>
      </c>
      <c r="V275">
        <v>52.896842024024998</v>
      </c>
      <c r="X275" t="s">
        <v>44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P275">
        <v>270</v>
      </c>
      <c r="AQ275">
        <v>331.45520833333302</v>
      </c>
      <c r="AR275">
        <v>35.4799071015754</v>
      </c>
      <c r="AS275">
        <v>10.4991561831193</v>
      </c>
      <c r="AT275">
        <v>0</v>
      </c>
      <c r="AU275">
        <v>54.4870001917051</v>
      </c>
      <c r="AV275">
        <v>0</v>
      </c>
      <c r="AW275">
        <v>0</v>
      </c>
      <c r="AX275">
        <v>64.986156374824404</v>
      </c>
      <c r="AY275">
        <v>300.45520833333302</v>
      </c>
      <c r="AZ275">
        <v>36.943942698058798</v>
      </c>
      <c r="BA275">
        <v>9.7851523902966697</v>
      </c>
      <c r="BB275">
        <v>0</v>
      </c>
      <c r="BC275">
        <v>54.517277603081403</v>
      </c>
      <c r="BD275">
        <v>0</v>
      </c>
      <c r="BE275">
        <v>0</v>
      </c>
      <c r="BF275">
        <v>64.302429993378098</v>
      </c>
      <c r="BG275">
        <v>31</v>
      </c>
      <c r="BH275">
        <v>21.290322580645199</v>
      </c>
      <c r="BI275">
        <v>17.419354838709701</v>
      </c>
      <c r="BJ275">
        <v>0</v>
      </c>
      <c r="BK275">
        <v>54.193548387096797</v>
      </c>
      <c r="BL275">
        <v>0</v>
      </c>
      <c r="BM275">
        <v>0</v>
      </c>
      <c r="BN275">
        <v>71.612903225806505</v>
      </c>
      <c r="BO275">
        <v>118.23593750000001</v>
      </c>
      <c r="BP275">
        <v>29.432675661746199</v>
      </c>
      <c r="BQ275">
        <v>0</v>
      </c>
      <c r="BR275">
        <v>0</v>
      </c>
      <c r="BS275">
        <v>0.50745992520252103</v>
      </c>
      <c r="BT275">
        <v>0</v>
      </c>
      <c r="BU275">
        <v>0</v>
      </c>
      <c r="BV275">
        <v>0.50745992520252103</v>
      </c>
      <c r="BW275">
        <v>94</v>
      </c>
      <c r="BX275">
        <v>40.212765957446798</v>
      </c>
      <c r="BY275">
        <v>20.4255319148936</v>
      </c>
      <c r="BZ275">
        <v>0</v>
      </c>
      <c r="CA275">
        <v>65.744680851063805</v>
      </c>
      <c r="CB275">
        <v>0</v>
      </c>
      <c r="CC275">
        <v>0</v>
      </c>
      <c r="CD275">
        <v>86.170212765957402</v>
      </c>
      <c r="CE275">
        <v>205.45520833333299</v>
      </c>
      <c r="CF275">
        <v>35.628203633192598</v>
      </c>
      <c r="CG275">
        <v>4.9645857521661796</v>
      </c>
      <c r="CH275">
        <v>0</v>
      </c>
      <c r="CI275">
        <v>49.353823065652001</v>
      </c>
      <c r="CJ275">
        <v>0</v>
      </c>
      <c r="CK275">
        <v>0</v>
      </c>
      <c r="CL275">
        <v>54.318408817818202</v>
      </c>
      <c r="CM275">
        <v>1</v>
      </c>
      <c r="CN275">
        <v>0</v>
      </c>
      <c r="CO275">
        <v>0</v>
      </c>
      <c r="CP275">
        <v>0</v>
      </c>
      <c r="CQ275">
        <v>60</v>
      </c>
      <c r="CR275">
        <v>0</v>
      </c>
      <c r="CS275">
        <v>0</v>
      </c>
      <c r="CT275">
        <v>60</v>
      </c>
      <c r="CU275">
        <v>331.5</v>
      </c>
      <c r="CV275">
        <v>64.977375565610899</v>
      </c>
      <c r="CW275">
        <v>331.5</v>
      </c>
      <c r="CX275">
        <v>300.5</v>
      </c>
      <c r="CY275">
        <v>31</v>
      </c>
      <c r="CZ275">
        <v>268.48333333333301</v>
      </c>
      <c r="DA275">
        <v>94</v>
      </c>
      <c r="DB275">
        <v>205.5</v>
      </c>
      <c r="DC275">
        <v>1</v>
      </c>
      <c r="DD275">
        <v>100</v>
      </c>
      <c r="DE275">
        <v>90.648567119155402</v>
      </c>
      <c r="DF275">
        <v>9.3514328808446496</v>
      </c>
      <c r="DG275">
        <v>80.9904474610357</v>
      </c>
      <c r="DH275">
        <v>28.355957767722501</v>
      </c>
      <c r="DI275">
        <v>61.990950226244301</v>
      </c>
      <c r="DJ275">
        <v>0.30165912518853699</v>
      </c>
      <c r="DK275">
        <v>331.5</v>
      </c>
      <c r="DL275">
        <v>35.475113122171997</v>
      </c>
      <c r="DM275">
        <v>10.4977375565611</v>
      </c>
      <c r="DN275">
        <v>0</v>
      </c>
      <c r="DO275">
        <v>54.4796380090498</v>
      </c>
      <c r="DP275">
        <v>0</v>
      </c>
      <c r="DQ275">
        <v>0</v>
      </c>
      <c r="DR275">
        <v>64.977375565610899</v>
      </c>
      <c r="DS275">
        <v>300.5</v>
      </c>
      <c r="DT275">
        <v>36.938435940099801</v>
      </c>
      <c r="DU275">
        <v>9.7836938435940102</v>
      </c>
      <c r="DV275">
        <v>0</v>
      </c>
      <c r="DW275">
        <v>54.5091514143095</v>
      </c>
      <c r="DX275">
        <v>0</v>
      </c>
      <c r="DY275">
        <v>0</v>
      </c>
      <c r="DZ275">
        <v>64.292845257903494</v>
      </c>
      <c r="EA275">
        <v>31</v>
      </c>
      <c r="EB275">
        <v>21.290322580645199</v>
      </c>
      <c r="EC275">
        <v>17.419354838709701</v>
      </c>
      <c r="ED275">
        <v>0</v>
      </c>
      <c r="EE275">
        <v>54.193548387096797</v>
      </c>
      <c r="EF275">
        <v>0</v>
      </c>
      <c r="EG275">
        <v>0</v>
      </c>
      <c r="EH275">
        <v>71.612903225806505</v>
      </c>
      <c r="EI275">
        <v>268.48333333333301</v>
      </c>
      <c r="EJ275">
        <v>12.961698429449401</v>
      </c>
      <c r="EK275">
        <v>0</v>
      </c>
      <c r="EL275">
        <v>0</v>
      </c>
      <c r="EM275">
        <v>0.223477559128438</v>
      </c>
      <c r="EN275">
        <v>0</v>
      </c>
      <c r="EO275">
        <v>0</v>
      </c>
      <c r="EP275">
        <v>0.223477559128438</v>
      </c>
      <c r="EQ275">
        <v>94</v>
      </c>
      <c r="ER275">
        <v>40.212765957446798</v>
      </c>
      <c r="ES275">
        <v>20.4255319148936</v>
      </c>
      <c r="ET275">
        <v>0</v>
      </c>
      <c r="EU275">
        <v>65.744680851063805</v>
      </c>
      <c r="EV275">
        <v>0</v>
      </c>
      <c r="EW275">
        <v>0</v>
      </c>
      <c r="EX275">
        <v>86.170212765957402</v>
      </c>
      <c r="EY275">
        <v>205.5</v>
      </c>
      <c r="EZ275">
        <v>35.620437956204398</v>
      </c>
      <c r="FA275">
        <v>4.9635036496350402</v>
      </c>
      <c r="FB275">
        <v>0</v>
      </c>
      <c r="FC275">
        <v>49.343065693430702</v>
      </c>
      <c r="FD275">
        <v>0</v>
      </c>
      <c r="FE275">
        <v>0</v>
      </c>
      <c r="FF275">
        <v>54.306569343065703</v>
      </c>
      <c r="FG275">
        <v>1</v>
      </c>
      <c r="FH275">
        <v>0</v>
      </c>
      <c r="FI275">
        <v>0</v>
      </c>
      <c r="FJ275">
        <v>0</v>
      </c>
      <c r="FK275">
        <v>60</v>
      </c>
      <c r="FL275">
        <v>0</v>
      </c>
      <c r="FM275">
        <v>0</v>
      </c>
      <c r="FN275">
        <v>60</v>
      </c>
      <c r="FO275">
        <v>8.328125</v>
      </c>
      <c r="FP275">
        <v>29.03125</v>
      </c>
      <c r="FQ275" t="s">
        <v>44</v>
      </c>
      <c r="FR275">
        <v>27.125</v>
      </c>
      <c r="FS275" t="s">
        <v>44</v>
      </c>
      <c r="FT275" t="s">
        <v>44</v>
      </c>
      <c r="FU275">
        <v>27.71875</v>
      </c>
      <c r="FV275">
        <v>27.71875</v>
      </c>
      <c r="FW275">
        <v>7.84375</v>
      </c>
      <c r="FX275">
        <v>31.125</v>
      </c>
      <c r="FY275" t="s">
        <v>44</v>
      </c>
      <c r="FZ275">
        <v>27.125</v>
      </c>
      <c r="GA275" t="s">
        <v>44</v>
      </c>
      <c r="GB275" t="s">
        <v>44</v>
      </c>
      <c r="GC275">
        <v>28.21875</v>
      </c>
      <c r="GD275">
        <v>28.21875</v>
      </c>
      <c r="GE275">
        <v>9.4375</v>
      </c>
      <c r="GF275">
        <v>25.71875</v>
      </c>
      <c r="GG275" t="s">
        <v>44</v>
      </c>
      <c r="GH275">
        <v>23.03125</v>
      </c>
      <c r="GI275" t="s">
        <v>44</v>
      </c>
      <c r="GJ275" t="s">
        <v>44</v>
      </c>
      <c r="GK275">
        <v>25.53125</v>
      </c>
      <c r="GL275">
        <v>25.53125</v>
      </c>
      <c r="GM275">
        <v>21.140625</v>
      </c>
      <c r="GN275" t="s">
        <v>44</v>
      </c>
      <c r="GO275" t="s">
        <v>44</v>
      </c>
      <c r="GP275">
        <v>31.9375</v>
      </c>
      <c r="GQ275" t="s">
        <v>44</v>
      </c>
      <c r="GR275" t="s">
        <v>44</v>
      </c>
      <c r="GS275">
        <v>31.9375</v>
      </c>
      <c r="GT275">
        <v>31.9375</v>
      </c>
      <c r="GU275">
        <v>7.71875</v>
      </c>
      <c r="GV275">
        <v>30.4375</v>
      </c>
      <c r="GW275" t="s">
        <v>44</v>
      </c>
      <c r="GX275">
        <v>27.71875</v>
      </c>
      <c r="GY275" t="s">
        <v>44</v>
      </c>
      <c r="GZ275" t="s">
        <v>44</v>
      </c>
      <c r="HA275">
        <v>28.625</v>
      </c>
      <c r="HB275">
        <v>28.625</v>
      </c>
      <c r="HC275">
        <v>8.328125</v>
      </c>
      <c r="HD275">
        <v>36.625</v>
      </c>
      <c r="HE275" t="s">
        <v>44</v>
      </c>
      <c r="HF275">
        <v>27.125</v>
      </c>
      <c r="HG275" t="s">
        <v>44</v>
      </c>
      <c r="HH275" t="s">
        <v>44</v>
      </c>
      <c r="HI275">
        <v>27.4375</v>
      </c>
      <c r="HJ275">
        <v>27.4375</v>
      </c>
      <c r="HK275" t="s">
        <v>44</v>
      </c>
      <c r="HL275" t="s">
        <v>44</v>
      </c>
      <c r="HM275" t="s">
        <v>44</v>
      </c>
      <c r="HN275">
        <v>26.21875</v>
      </c>
      <c r="HO275" t="s">
        <v>44</v>
      </c>
      <c r="HP275" t="s">
        <v>44</v>
      </c>
      <c r="HQ275">
        <v>26.21875</v>
      </c>
      <c r="HR275">
        <v>26.21875</v>
      </c>
      <c r="HT275" s="3">
        <f t="shared" si="72"/>
        <v>4.47916666669812E-2</v>
      </c>
      <c r="HU275" s="3">
        <f t="shared" si="73"/>
        <v>4.1879058360412845E-10</v>
      </c>
      <c r="HV275" s="3">
        <f t="shared" si="74"/>
        <v>5.7107806855108431E-11</v>
      </c>
      <c r="HW275" s="3">
        <f t="shared" si="75"/>
        <v>0</v>
      </c>
      <c r="HX275" s="3">
        <f t="shared" si="76"/>
        <v>7.6143742473477903E-10</v>
      </c>
      <c r="HY275" s="3">
        <f t="shared" si="77"/>
        <v>0</v>
      </c>
      <c r="HZ275" s="3">
        <f t="shared" si="78"/>
        <v>0</v>
      </c>
      <c r="IA275" s="3">
        <f t="shared" si="79"/>
        <v>4.5686245484086745E-10</v>
      </c>
      <c r="IB275">
        <v>0</v>
      </c>
    </row>
    <row r="276" spans="6:236" x14ac:dyDescent="0.25">
      <c r="F276" t="e">
        <f t="shared" si="64"/>
        <v>#N/A</v>
      </c>
      <c r="G276" t="e">
        <f t="shared" si="65"/>
        <v>#N/A</v>
      </c>
      <c r="H276" t="e">
        <f t="shared" si="66"/>
        <v>#N/A</v>
      </c>
      <c r="I276">
        <f t="shared" si="67"/>
        <v>0</v>
      </c>
      <c r="J276" t="str">
        <f t="shared" si="68"/>
        <v>NaN</v>
      </c>
      <c r="K276">
        <f t="shared" si="69"/>
        <v>26.022099447513799</v>
      </c>
      <c r="L276">
        <f t="shared" si="70"/>
        <v>0</v>
      </c>
      <c r="M276">
        <f t="shared" si="71"/>
        <v>362</v>
      </c>
      <c r="O276" t="s">
        <v>44</v>
      </c>
      <c r="P276" t="s">
        <v>44</v>
      </c>
      <c r="Q276" t="s">
        <v>44</v>
      </c>
      <c r="R276" t="s">
        <v>44</v>
      </c>
      <c r="S276" t="s">
        <v>44</v>
      </c>
      <c r="T276" t="s">
        <v>44</v>
      </c>
      <c r="U276" t="s">
        <v>44</v>
      </c>
      <c r="V276" t="s">
        <v>44</v>
      </c>
      <c r="X276">
        <v>0.40809416451052699</v>
      </c>
      <c r="Y276">
        <v>0.30754911443984501</v>
      </c>
      <c r="Z276">
        <v>9.140625</v>
      </c>
      <c r="AA276">
        <v>46.060887607086102</v>
      </c>
      <c r="AB276">
        <v>112.058064397205</v>
      </c>
      <c r="AC276">
        <v>95.560073998098204</v>
      </c>
      <c r="AD276">
        <v>101.925890039498</v>
      </c>
      <c r="AE276">
        <v>6.3658160414000404</v>
      </c>
      <c r="AP276">
        <v>271</v>
      </c>
      <c r="AQ276">
        <v>0</v>
      </c>
      <c r="AR276" t="s">
        <v>44</v>
      </c>
      <c r="AS276" t="s">
        <v>44</v>
      </c>
      <c r="AT276" t="s">
        <v>44</v>
      </c>
      <c r="AU276" t="s">
        <v>44</v>
      </c>
      <c r="AV276" t="s">
        <v>44</v>
      </c>
      <c r="AW276" t="s">
        <v>44</v>
      </c>
      <c r="AX276" t="s">
        <v>44</v>
      </c>
      <c r="AY276">
        <v>0</v>
      </c>
      <c r="AZ276" t="s">
        <v>44</v>
      </c>
      <c r="BA276" t="s">
        <v>44</v>
      </c>
      <c r="BB276" t="s">
        <v>44</v>
      </c>
      <c r="BC276" t="s">
        <v>44</v>
      </c>
      <c r="BD276" t="s">
        <v>44</v>
      </c>
      <c r="BE276" t="s">
        <v>44</v>
      </c>
      <c r="BF276" t="s">
        <v>44</v>
      </c>
      <c r="BG276">
        <v>0</v>
      </c>
      <c r="BH276" t="s">
        <v>44</v>
      </c>
      <c r="BI276" t="s">
        <v>44</v>
      </c>
      <c r="BJ276" t="s">
        <v>44</v>
      </c>
      <c r="BK276" t="s">
        <v>44</v>
      </c>
      <c r="BL276" t="s">
        <v>44</v>
      </c>
      <c r="BM276" t="s">
        <v>44</v>
      </c>
      <c r="BN276" t="s">
        <v>44</v>
      </c>
      <c r="BO276">
        <v>18.5182291666667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 t="s">
        <v>44</v>
      </c>
      <c r="BY276" t="s">
        <v>44</v>
      </c>
      <c r="BZ276" t="s">
        <v>44</v>
      </c>
      <c r="CA276" t="s">
        <v>44</v>
      </c>
      <c r="CB276" t="s">
        <v>44</v>
      </c>
      <c r="CC276" t="s">
        <v>44</v>
      </c>
      <c r="CD276" t="s">
        <v>44</v>
      </c>
      <c r="CE276">
        <v>0</v>
      </c>
      <c r="CF276" t="s">
        <v>44</v>
      </c>
      <c r="CG276" t="s">
        <v>44</v>
      </c>
      <c r="CH276" t="s">
        <v>44</v>
      </c>
      <c r="CI276" t="s">
        <v>44</v>
      </c>
      <c r="CJ276" t="s">
        <v>44</v>
      </c>
      <c r="CK276" t="s">
        <v>44</v>
      </c>
      <c r="CL276" t="s">
        <v>44</v>
      </c>
      <c r="CM276">
        <v>0</v>
      </c>
      <c r="CN276" t="s">
        <v>44</v>
      </c>
      <c r="CO276" t="s">
        <v>44</v>
      </c>
      <c r="CP276" t="s">
        <v>44</v>
      </c>
      <c r="CQ276" t="s">
        <v>44</v>
      </c>
      <c r="CR276" t="s">
        <v>44</v>
      </c>
      <c r="CS276" t="s">
        <v>44</v>
      </c>
      <c r="CT276" t="s">
        <v>44</v>
      </c>
      <c r="CU276">
        <v>432.96666666666698</v>
      </c>
      <c r="CV276">
        <v>33.813226576333797</v>
      </c>
      <c r="CW276">
        <v>432.96666666666698</v>
      </c>
      <c r="CX276">
        <v>362</v>
      </c>
      <c r="CY276">
        <v>70.966666666666697</v>
      </c>
      <c r="CZ276">
        <v>167</v>
      </c>
      <c r="DA276">
        <v>91.5</v>
      </c>
      <c r="DB276">
        <v>249.5</v>
      </c>
      <c r="DC276">
        <v>21</v>
      </c>
      <c r="DD276">
        <v>100</v>
      </c>
      <c r="DE276">
        <v>83.609207791207993</v>
      </c>
      <c r="DF276">
        <v>16.390792208792099</v>
      </c>
      <c r="DG276">
        <v>38.571098621910899</v>
      </c>
      <c r="DH276">
        <v>21.133266610208601</v>
      </c>
      <c r="DI276">
        <v>57.625683270459596</v>
      </c>
      <c r="DJ276">
        <v>4.8502579105396899</v>
      </c>
      <c r="DK276">
        <v>432.96666666666698</v>
      </c>
      <c r="DL276">
        <v>21.8954499961506</v>
      </c>
      <c r="DM276">
        <v>0</v>
      </c>
      <c r="DN276">
        <v>0</v>
      </c>
      <c r="DO276">
        <v>33.813226576333797</v>
      </c>
      <c r="DP276">
        <v>0</v>
      </c>
      <c r="DQ276">
        <v>0</v>
      </c>
      <c r="DR276">
        <v>33.813226576333797</v>
      </c>
      <c r="DS276">
        <v>362</v>
      </c>
      <c r="DT276">
        <v>24.1988950276243</v>
      </c>
      <c r="DU276">
        <v>0</v>
      </c>
      <c r="DV276">
        <v>0</v>
      </c>
      <c r="DW276">
        <v>26.022099447513799</v>
      </c>
      <c r="DX276">
        <v>0</v>
      </c>
      <c r="DY276">
        <v>0</v>
      </c>
      <c r="DZ276">
        <v>26.022099447513799</v>
      </c>
      <c r="EA276">
        <v>70.966666666666697</v>
      </c>
      <c r="EB276">
        <v>10.1456082667919</v>
      </c>
      <c r="EC276">
        <v>0</v>
      </c>
      <c r="ED276">
        <v>0</v>
      </c>
      <c r="EE276">
        <v>73.555659934241405</v>
      </c>
      <c r="EF276">
        <v>0</v>
      </c>
      <c r="EG276">
        <v>0</v>
      </c>
      <c r="EH276">
        <v>73.555659934241405</v>
      </c>
      <c r="EI276">
        <v>167</v>
      </c>
      <c r="EJ276">
        <v>15.4491017964072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91.5</v>
      </c>
      <c r="ER276">
        <v>36.065573770491802</v>
      </c>
      <c r="ES276">
        <v>0</v>
      </c>
      <c r="ET276">
        <v>0</v>
      </c>
      <c r="EU276">
        <v>53.114754098360699</v>
      </c>
      <c r="EV276">
        <v>0</v>
      </c>
      <c r="EW276">
        <v>0</v>
      </c>
      <c r="EX276">
        <v>53.114754098360699</v>
      </c>
      <c r="EY276">
        <v>249.5</v>
      </c>
      <c r="EZ276">
        <v>20.9218436873748</v>
      </c>
      <c r="FA276">
        <v>0</v>
      </c>
      <c r="FB276">
        <v>0</v>
      </c>
      <c r="FC276">
        <v>18.0360721442886</v>
      </c>
      <c r="FD276">
        <v>0</v>
      </c>
      <c r="FE276">
        <v>0</v>
      </c>
      <c r="FF276">
        <v>18.0360721442886</v>
      </c>
      <c r="FG276">
        <v>21</v>
      </c>
      <c r="FH276">
        <v>11.4285714285714</v>
      </c>
      <c r="FI276">
        <v>0</v>
      </c>
      <c r="FJ276">
        <v>0</v>
      </c>
      <c r="FK276">
        <v>2.8571428571428599</v>
      </c>
      <c r="FL276">
        <v>0</v>
      </c>
      <c r="FM276">
        <v>0</v>
      </c>
      <c r="FN276">
        <v>2.8571428571428599</v>
      </c>
      <c r="FO276">
        <v>7.984375</v>
      </c>
      <c r="FP276" t="s">
        <v>44</v>
      </c>
      <c r="FQ276" t="s">
        <v>44</v>
      </c>
      <c r="FR276">
        <v>14.625</v>
      </c>
      <c r="FS276" t="s">
        <v>44</v>
      </c>
      <c r="FT276" t="s">
        <v>44</v>
      </c>
      <c r="FU276">
        <v>14.625</v>
      </c>
      <c r="FV276">
        <v>14.625</v>
      </c>
      <c r="FW276">
        <v>8.078125</v>
      </c>
      <c r="FX276" t="s">
        <v>44</v>
      </c>
      <c r="FY276" t="s">
        <v>44</v>
      </c>
      <c r="FZ276">
        <v>16.125</v>
      </c>
      <c r="GA276" t="s">
        <v>44</v>
      </c>
      <c r="GB276" t="s">
        <v>44</v>
      </c>
      <c r="GC276">
        <v>16.125</v>
      </c>
      <c r="GD276">
        <v>16.125</v>
      </c>
      <c r="GE276">
        <v>6.78125</v>
      </c>
      <c r="GF276" t="s">
        <v>44</v>
      </c>
      <c r="GG276" t="s">
        <v>44</v>
      </c>
      <c r="GH276">
        <v>13.03125</v>
      </c>
      <c r="GI276" t="s">
        <v>44</v>
      </c>
      <c r="GJ276" t="s">
        <v>44</v>
      </c>
      <c r="GK276">
        <v>13.03125</v>
      </c>
      <c r="GL276">
        <v>13.03125</v>
      </c>
      <c r="GM276">
        <v>17.125</v>
      </c>
      <c r="GN276" t="s">
        <v>44</v>
      </c>
      <c r="GO276" t="s">
        <v>44</v>
      </c>
      <c r="GP276" t="s">
        <v>44</v>
      </c>
      <c r="GQ276" t="s">
        <v>44</v>
      </c>
      <c r="GR276" t="s">
        <v>44</v>
      </c>
      <c r="GS276" t="s">
        <v>44</v>
      </c>
      <c r="GT276" t="s">
        <v>44</v>
      </c>
      <c r="GU276">
        <v>8.21875</v>
      </c>
      <c r="GV276" t="s">
        <v>44</v>
      </c>
      <c r="GW276" t="s">
        <v>44</v>
      </c>
      <c r="GX276">
        <v>15.53125</v>
      </c>
      <c r="GY276" t="s">
        <v>44</v>
      </c>
      <c r="GZ276" t="s">
        <v>44</v>
      </c>
      <c r="HA276">
        <v>15.53125</v>
      </c>
      <c r="HB276">
        <v>15.53125</v>
      </c>
      <c r="HC276">
        <v>8.125</v>
      </c>
      <c r="HD276" t="s">
        <v>44</v>
      </c>
      <c r="HE276" t="s">
        <v>44</v>
      </c>
      <c r="HF276">
        <v>16.625</v>
      </c>
      <c r="HG276" t="s">
        <v>44</v>
      </c>
      <c r="HH276" t="s">
        <v>44</v>
      </c>
      <c r="HI276">
        <v>16.625</v>
      </c>
      <c r="HJ276">
        <v>16.625</v>
      </c>
      <c r="HK276">
        <v>7.078125</v>
      </c>
      <c r="HL276" t="s">
        <v>44</v>
      </c>
      <c r="HM276" t="s">
        <v>44</v>
      </c>
      <c r="HN276">
        <v>22.84375</v>
      </c>
      <c r="HO276" t="s">
        <v>44</v>
      </c>
      <c r="HP276" t="s">
        <v>44</v>
      </c>
      <c r="HQ276">
        <v>22.84375</v>
      </c>
      <c r="HR276">
        <v>22.84375</v>
      </c>
      <c r="HT276" s="3">
        <f t="shared" si="72"/>
        <v>362</v>
      </c>
      <c r="HU276" s="3">
        <f t="shared" si="73"/>
        <v>24.1988950276243</v>
      </c>
      <c r="HV276" s="3">
        <f t="shared" si="74"/>
        <v>0</v>
      </c>
      <c r="HW276" s="3">
        <f t="shared" si="75"/>
        <v>0</v>
      </c>
      <c r="HX276" s="3">
        <f t="shared" si="76"/>
        <v>26.022099447513799</v>
      </c>
      <c r="HY276" s="3">
        <f t="shared" si="77"/>
        <v>0</v>
      </c>
      <c r="HZ276" s="3">
        <f t="shared" si="78"/>
        <v>0</v>
      </c>
      <c r="IA276" s="3">
        <f t="shared" si="79"/>
        <v>26.022099447513799</v>
      </c>
      <c r="IB276">
        <v>26.022099447513799</v>
      </c>
    </row>
    <row r="277" spans="6:236" x14ac:dyDescent="0.25">
      <c r="F277" t="e">
        <f t="shared" si="64"/>
        <v>#N/A</v>
      </c>
      <c r="G277">
        <f t="shared" si="65"/>
        <v>10.179497896002999</v>
      </c>
      <c r="H277" t="e">
        <f t="shared" si="66"/>
        <v>#N/A</v>
      </c>
      <c r="I277">
        <f t="shared" si="67"/>
        <v>1</v>
      </c>
      <c r="J277">
        <f t="shared" si="68"/>
        <v>52.677165354330697</v>
      </c>
      <c r="K277">
        <f t="shared" si="69"/>
        <v>11.612903225807441</v>
      </c>
      <c r="L277">
        <f t="shared" si="70"/>
        <v>254</v>
      </c>
      <c r="M277">
        <f t="shared" si="71"/>
        <v>15.5</v>
      </c>
      <c r="O277">
        <v>0.47699573488733499</v>
      </c>
      <c r="P277">
        <v>0.403287618030016</v>
      </c>
      <c r="Q277">
        <v>12.46875</v>
      </c>
      <c r="R277">
        <v>10.179497896002999</v>
      </c>
      <c r="S277">
        <v>131.33138906171499</v>
      </c>
      <c r="T277">
        <v>93.919863839405195</v>
      </c>
      <c r="U277">
        <v>114.52220973931099</v>
      </c>
      <c r="V277">
        <v>20.602345899905401</v>
      </c>
      <c r="X277" t="s">
        <v>44</v>
      </c>
      <c r="Y277" t="s">
        <v>44</v>
      </c>
      <c r="Z277" t="s">
        <v>44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P277">
        <v>272</v>
      </c>
      <c r="AQ277">
        <v>275.5</v>
      </c>
      <c r="AR277">
        <v>18.076225045372102</v>
      </c>
      <c r="AS277">
        <v>4.7912885662431899</v>
      </c>
      <c r="AT277">
        <v>0</v>
      </c>
      <c r="AU277">
        <v>48.348457350272199</v>
      </c>
      <c r="AV277">
        <v>0</v>
      </c>
      <c r="AW277">
        <v>0</v>
      </c>
      <c r="AX277">
        <v>53.139745916515402</v>
      </c>
      <c r="AY277">
        <v>254</v>
      </c>
      <c r="AZ277">
        <v>17.007874015748001</v>
      </c>
      <c r="BA277">
        <v>4.0157480314960603</v>
      </c>
      <c r="BB277">
        <v>0</v>
      </c>
      <c r="BC277">
        <v>48.661417322834602</v>
      </c>
      <c r="BD277">
        <v>0</v>
      </c>
      <c r="BE277">
        <v>0</v>
      </c>
      <c r="BF277">
        <v>52.677165354330697</v>
      </c>
      <c r="BG277">
        <v>21.5</v>
      </c>
      <c r="BH277">
        <v>30.697674418604699</v>
      </c>
      <c r="BI277">
        <v>13.953488372093</v>
      </c>
      <c r="BJ277">
        <v>0</v>
      </c>
      <c r="BK277">
        <v>44.651162790697697</v>
      </c>
      <c r="BL277">
        <v>0</v>
      </c>
      <c r="BM277">
        <v>0</v>
      </c>
      <c r="BN277">
        <v>58.604651162790702</v>
      </c>
      <c r="BO277">
        <v>202.02239583333301</v>
      </c>
      <c r="BP277">
        <v>11.582874217225299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81</v>
      </c>
      <c r="BX277">
        <v>34.074074074074097</v>
      </c>
      <c r="BY277">
        <v>5.92592592592593</v>
      </c>
      <c r="BZ277">
        <v>0</v>
      </c>
      <c r="CA277">
        <v>41.481481481481502</v>
      </c>
      <c r="CB277">
        <v>0</v>
      </c>
      <c r="CC277">
        <v>0</v>
      </c>
      <c r="CD277">
        <v>47.407407407407398</v>
      </c>
      <c r="CE277">
        <v>171</v>
      </c>
      <c r="CF277">
        <v>8.7719298245614006</v>
      </c>
      <c r="CG277">
        <v>3.1578947368421102</v>
      </c>
      <c r="CH277">
        <v>0</v>
      </c>
      <c r="CI277">
        <v>51.9298245614035</v>
      </c>
      <c r="CJ277">
        <v>0</v>
      </c>
      <c r="CK277">
        <v>0</v>
      </c>
      <c r="CL277">
        <v>55.087719298245602</v>
      </c>
      <c r="CM277">
        <v>2</v>
      </c>
      <c r="CN277">
        <v>30</v>
      </c>
      <c r="CO277">
        <v>0</v>
      </c>
      <c r="CP277">
        <v>0</v>
      </c>
      <c r="CQ277">
        <v>60</v>
      </c>
      <c r="CR277">
        <v>0</v>
      </c>
      <c r="CS277">
        <v>0</v>
      </c>
      <c r="CT277">
        <v>60</v>
      </c>
      <c r="CU277">
        <v>329.5</v>
      </c>
      <c r="CV277">
        <v>50.986342943854297</v>
      </c>
      <c r="CW277">
        <v>329.5</v>
      </c>
      <c r="CX277">
        <v>269.5</v>
      </c>
      <c r="CY277">
        <v>60</v>
      </c>
      <c r="CZ277">
        <v>270.48333333333301</v>
      </c>
      <c r="DA277">
        <v>83</v>
      </c>
      <c r="DB277">
        <v>184.5</v>
      </c>
      <c r="DC277">
        <v>2</v>
      </c>
      <c r="DD277">
        <v>100</v>
      </c>
      <c r="DE277">
        <v>81.790591805766297</v>
      </c>
      <c r="DF277">
        <v>18.209408194233699</v>
      </c>
      <c r="DG277">
        <v>82.089023773394004</v>
      </c>
      <c r="DH277">
        <v>25.1896813353566</v>
      </c>
      <c r="DI277">
        <v>55.993930197268597</v>
      </c>
      <c r="DJ277">
        <v>0.60698027314112302</v>
      </c>
      <c r="DK277">
        <v>329.5</v>
      </c>
      <c r="DL277">
        <v>16.206373292868001</v>
      </c>
      <c r="DM277">
        <v>4.0060698027314103</v>
      </c>
      <c r="DN277">
        <v>0</v>
      </c>
      <c r="DO277">
        <v>46.9802731411229</v>
      </c>
      <c r="DP277">
        <v>0</v>
      </c>
      <c r="DQ277">
        <v>0</v>
      </c>
      <c r="DR277">
        <v>50.986342943854297</v>
      </c>
      <c r="DS277">
        <v>269.5</v>
      </c>
      <c r="DT277">
        <v>16.920222634508399</v>
      </c>
      <c r="DU277">
        <v>3.7847866419295002</v>
      </c>
      <c r="DV277">
        <v>0</v>
      </c>
      <c r="DW277">
        <v>46.530612244898002</v>
      </c>
      <c r="DX277">
        <v>0</v>
      </c>
      <c r="DY277">
        <v>0</v>
      </c>
      <c r="DZ277">
        <v>50.315398886827502</v>
      </c>
      <c r="EA277">
        <v>60</v>
      </c>
      <c r="EB277">
        <v>13</v>
      </c>
      <c r="EC277">
        <v>5</v>
      </c>
      <c r="ED277">
        <v>0</v>
      </c>
      <c r="EE277">
        <v>49</v>
      </c>
      <c r="EF277">
        <v>0</v>
      </c>
      <c r="EG277">
        <v>0</v>
      </c>
      <c r="EH277">
        <v>54</v>
      </c>
      <c r="EI277">
        <v>270.48333333333301</v>
      </c>
      <c r="EJ277">
        <v>9.0948302421590999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83</v>
      </c>
      <c r="ER277">
        <v>33.975903614457799</v>
      </c>
      <c r="ES277">
        <v>5.7831325301204801</v>
      </c>
      <c r="ET277">
        <v>0</v>
      </c>
      <c r="EU277">
        <v>40.481927710843401</v>
      </c>
      <c r="EV277">
        <v>0</v>
      </c>
      <c r="EW277">
        <v>0</v>
      </c>
      <c r="EX277">
        <v>46.265060240963898</v>
      </c>
      <c r="EY277">
        <v>184.5</v>
      </c>
      <c r="EZ277">
        <v>9.1056910569105707</v>
      </c>
      <c r="FA277">
        <v>2.9268292682926802</v>
      </c>
      <c r="FB277">
        <v>0</v>
      </c>
      <c r="FC277">
        <v>49.105691056910601</v>
      </c>
      <c r="FD277">
        <v>0</v>
      </c>
      <c r="FE277">
        <v>0</v>
      </c>
      <c r="FF277">
        <v>52.032520325203301</v>
      </c>
      <c r="FG277">
        <v>2</v>
      </c>
      <c r="FH277">
        <v>30</v>
      </c>
      <c r="FI277">
        <v>0</v>
      </c>
      <c r="FJ277">
        <v>0</v>
      </c>
      <c r="FK277">
        <v>60</v>
      </c>
      <c r="FL277">
        <v>0</v>
      </c>
      <c r="FM277">
        <v>0</v>
      </c>
      <c r="FN277">
        <v>60</v>
      </c>
      <c r="FO277">
        <v>11.9375</v>
      </c>
      <c r="FP277">
        <v>26.34375</v>
      </c>
      <c r="FQ277" t="s">
        <v>44</v>
      </c>
      <c r="FR277">
        <v>19.9375</v>
      </c>
      <c r="FS277" t="s">
        <v>44</v>
      </c>
      <c r="FT277" t="s">
        <v>44</v>
      </c>
      <c r="FU277">
        <v>20.28125</v>
      </c>
      <c r="FV277">
        <v>20.28125</v>
      </c>
      <c r="FW277">
        <v>10.578125</v>
      </c>
      <c r="FX277">
        <v>23.71875</v>
      </c>
      <c r="FY277" t="s">
        <v>44</v>
      </c>
      <c r="FZ277">
        <v>19.4375</v>
      </c>
      <c r="GA277" t="s">
        <v>44</v>
      </c>
      <c r="GB277" t="s">
        <v>44</v>
      </c>
      <c r="GC277">
        <v>19.734375</v>
      </c>
      <c r="GD277">
        <v>19.734375</v>
      </c>
      <c r="GE277">
        <v>19.625</v>
      </c>
      <c r="GF277">
        <v>35.9375</v>
      </c>
      <c r="GG277" t="s">
        <v>44</v>
      </c>
      <c r="GH277">
        <v>22.34375</v>
      </c>
      <c r="GI277" t="s">
        <v>44</v>
      </c>
      <c r="GJ277" t="s">
        <v>44</v>
      </c>
      <c r="GK277">
        <v>25.078125</v>
      </c>
      <c r="GL277">
        <v>25.078125</v>
      </c>
      <c r="GM277">
        <v>19.84375</v>
      </c>
      <c r="GN277" t="s">
        <v>44</v>
      </c>
      <c r="GO277" t="s">
        <v>44</v>
      </c>
      <c r="GP277" t="s">
        <v>44</v>
      </c>
      <c r="GQ277" t="s">
        <v>44</v>
      </c>
      <c r="GR277" t="s">
        <v>44</v>
      </c>
      <c r="GS277" t="s">
        <v>44</v>
      </c>
      <c r="GT277" t="s">
        <v>44</v>
      </c>
      <c r="GU277">
        <v>9.03125</v>
      </c>
      <c r="GV277">
        <v>26.4375</v>
      </c>
      <c r="GW277" t="s">
        <v>44</v>
      </c>
      <c r="GX277">
        <v>21.625</v>
      </c>
      <c r="GY277" t="s">
        <v>44</v>
      </c>
      <c r="GZ277" t="s">
        <v>44</v>
      </c>
      <c r="HA277">
        <v>22.234375</v>
      </c>
      <c r="HB277">
        <v>22.234375</v>
      </c>
      <c r="HC277">
        <v>14.890625</v>
      </c>
      <c r="HD277">
        <v>21.84375</v>
      </c>
      <c r="HE277" t="s">
        <v>44</v>
      </c>
      <c r="HF277">
        <v>19.34375</v>
      </c>
      <c r="HG277" t="s">
        <v>44</v>
      </c>
      <c r="HH277" t="s">
        <v>44</v>
      </c>
      <c r="HI277">
        <v>19.34375</v>
      </c>
      <c r="HJ277">
        <v>19.34375</v>
      </c>
      <c r="HK277">
        <v>16.125</v>
      </c>
      <c r="HL277" t="s">
        <v>44</v>
      </c>
      <c r="HM277" t="s">
        <v>44</v>
      </c>
      <c r="HN277">
        <v>20.71875</v>
      </c>
      <c r="HO277" t="s">
        <v>44</v>
      </c>
      <c r="HP277" t="s">
        <v>44</v>
      </c>
      <c r="HQ277">
        <v>20.71875</v>
      </c>
      <c r="HR277">
        <v>20.71875</v>
      </c>
      <c r="HT277" s="3">
        <f t="shared" si="72"/>
        <v>15.5</v>
      </c>
      <c r="HU277" s="3">
        <f t="shared" si="73"/>
        <v>15.483870967743311</v>
      </c>
      <c r="HV277" s="3">
        <f t="shared" si="74"/>
        <v>6.8762200234848407E-14</v>
      </c>
      <c r="HW277" s="3">
        <f t="shared" si="75"/>
        <v>0</v>
      </c>
      <c r="HX277" s="3">
        <f t="shared" si="76"/>
        <v>11.612903225807772</v>
      </c>
      <c r="HY277" s="3">
        <f t="shared" si="77"/>
        <v>0</v>
      </c>
      <c r="HZ277" s="3">
        <f t="shared" si="78"/>
        <v>0</v>
      </c>
      <c r="IA277" s="3">
        <f t="shared" si="79"/>
        <v>11.612903225807441</v>
      </c>
      <c r="IB277">
        <v>11.6129032258065</v>
      </c>
    </row>
    <row r="278" spans="6:236" x14ac:dyDescent="0.25">
      <c r="F278">
        <f t="shared" si="64"/>
        <v>63.178283196810504</v>
      </c>
      <c r="G278">
        <f t="shared" si="65"/>
        <v>98.072926008046906</v>
      </c>
      <c r="H278">
        <f t="shared" si="66"/>
        <v>34.894642811236402</v>
      </c>
      <c r="I278">
        <f t="shared" si="67"/>
        <v>1</v>
      </c>
      <c r="J278">
        <f t="shared" si="68"/>
        <v>62.960693681285001</v>
      </c>
      <c r="K278">
        <f t="shared" si="69"/>
        <v>16.977852765100955</v>
      </c>
      <c r="L278">
        <f t="shared" si="70"/>
        <v>212.51354166666701</v>
      </c>
      <c r="M278">
        <f t="shared" si="71"/>
        <v>102.48645833333299</v>
      </c>
      <c r="O278">
        <v>0.45826535261559898</v>
      </c>
      <c r="P278">
        <v>0.32419670634280501</v>
      </c>
      <c r="Q278">
        <v>10.46875</v>
      </c>
      <c r="R278">
        <v>98.072926008046906</v>
      </c>
      <c r="S278">
        <v>133.65934806969599</v>
      </c>
      <c r="T278">
        <v>81.785778679422904</v>
      </c>
      <c r="U278">
        <v>68.845102352158705</v>
      </c>
      <c r="V278">
        <v>-12.9406763272642</v>
      </c>
      <c r="X278">
        <v>0.63418463307707396</v>
      </c>
      <c r="Y278">
        <v>0.38314658653109401</v>
      </c>
      <c r="Z278">
        <v>9.234375</v>
      </c>
      <c r="AA278">
        <v>34.894642811236402</v>
      </c>
      <c r="AB278">
        <v>116.69189151667899</v>
      </c>
      <c r="AC278">
        <v>98.426508365488402</v>
      </c>
      <c r="AD278">
        <v>107.533434184971</v>
      </c>
      <c r="AE278">
        <v>9.1069258194827807</v>
      </c>
      <c r="AP278">
        <v>273</v>
      </c>
      <c r="AQ278">
        <v>217.019270833333</v>
      </c>
      <c r="AR278">
        <v>40.365078946042097</v>
      </c>
      <c r="AS278">
        <v>5.80593601278688</v>
      </c>
      <c r="AT278">
        <v>0</v>
      </c>
      <c r="AU278">
        <v>57.782886984402801</v>
      </c>
      <c r="AV278">
        <v>0</v>
      </c>
      <c r="AW278">
        <v>0</v>
      </c>
      <c r="AX278">
        <v>63.588822997189702</v>
      </c>
      <c r="AY278">
        <v>212.51354166666701</v>
      </c>
      <c r="AZ278">
        <v>40.373897741810602</v>
      </c>
      <c r="BA278">
        <v>5.9290339341120397</v>
      </c>
      <c r="BB278">
        <v>0</v>
      </c>
      <c r="BC278">
        <v>57.031659747173002</v>
      </c>
      <c r="BD278">
        <v>0</v>
      </c>
      <c r="BE278">
        <v>0</v>
      </c>
      <c r="BF278">
        <v>62.960693681285001</v>
      </c>
      <c r="BG278">
        <v>4.5057291666666703</v>
      </c>
      <c r="BH278">
        <v>39.9491388278812</v>
      </c>
      <c r="BI278">
        <v>0</v>
      </c>
      <c r="BJ278">
        <v>0</v>
      </c>
      <c r="BK278">
        <v>93.214657265056104</v>
      </c>
      <c r="BL278">
        <v>0</v>
      </c>
      <c r="BM278">
        <v>0</v>
      </c>
      <c r="BN278">
        <v>93.214657265056104</v>
      </c>
      <c r="BO278">
        <v>150.488541666667</v>
      </c>
      <c r="BP278">
        <v>11.163640642629201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29.5</v>
      </c>
      <c r="BX278">
        <v>40.677966101694899</v>
      </c>
      <c r="BY278">
        <v>10.1694915254237</v>
      </c>
      <c r="BZ278">
        <v>0</v>
      </c>
      <c r="CA278">
        <v>85.423728813559293</v>
      </c>
      <c r="CB278">
        <v>0</v>
      </c>
      <c r="CC278">
        <v>0</v>
      </c>
      <c r="CD278">
        <v>95.593220338983002</v>
      </c>
      <c r="CE278">
        <v>152.997395833333</v>
      </c>
      <c r="CF278">
        <v>43.922316215894199</v>
      </c>
      <c r="CG278">
        <v>5.0981259893448598</v>
      </c>
      <c r="CH278">
        <v>0</v>
      </c>
      <c r="CI278">
        <v>52.549914044016298</v>
      </c>
      <c r="CJ278">
        <v>0</v>
      </c>
      <c r="CK278">
        <v>0</v>
      </c>
      <c r="CL278">
        <v>57.648040033361099</v>
      </c>
      <c r="CM278">
        <v>30.016145833333301</v>
      </c>
      <c r="CN278">
        <v>21.9881660911662</v>
      </c>
      <c r="CO278">
        <v>5.9967725703180603</v>
      </c>
      <c r="CP278">
        <v>0</v>
      </c>
      <c r="CQ278">
        <v>51.972028942756502</v>
      </c>
      <c r="CR278">
        <v>0</v>
      </c>
      <c r="CS278">
        <v>0</v>
      </c>
      <c r="CT278">
        <v>57.968801513074602</v>
      </c>
      <c r="CU278">
        <v>375.5</v>
      </c>
      <c r="CV278">
        <v>46.018641810918801</v>
      </c>
      <c r="CW278">
        <v>375.5</v>
      </c>
      <c r="CX278">
        <v>315</v>
      </c>
      <c r="CY278">
        <v>60.5</v>
      </c>
      <c r="CZ278">
        <v>224.48333333333301</v>
      </c>
      <c r="DA278">
        <v>36.5</v>
      </c>
      <c r="DB278">
        <v>216</v>
      </c>
      <c r="DC278">
        <v>62.5</v>
      </c>
      <c r="DD278">
        <v>100</v>
      </c>
      <c r="DE278">
        <v>83.888149134487406</v>
      </c>
      <c r="DF278">
        <v>16.1118508655127</v>
      </c>
      <c r="DG278">
        <v>59.782512205947597</v>
      </c>
      <c r="DH278">
        <v>9.7203728362183792</v>
      </c>
      <c r="DI278">
        <v>57.523302263648503</v>
      </c>
      <c r="DJ278">
        <v>16.644474034620501</v>
      </c>
      <c r="DK278">
        <v>375.5</v>
      </c>
      <c r="DL278">
        <v>26.6844207723036</v>
      </c>
      <c r="DM278">
        <v>3.3555259653794902</v>
      </c>
      <c r="DN278">
        <v>0.47936085219707097</v>
      </c>
      <c r="DO278">
        <v>42.183754993342198</v>
      </c>
      <c r="DP278">
        <v>0</v>
      </c>
      <c r="DQ278">
        <v>0</v>
      </c>
      <c r="DR278">
        <v>46.018641810918801</v>
      </c>
      <c r="DS278">
        <v>315</v>
      </c>
      <c r="DT278">
        <v>30.285714285714299</v>
      </c>
      <c r="DU278">
        <v>4</v>
      </c>
      <c r="DV278">
        <v>0.19047619047618999</v>
      </c>
      <c r="DW278">
        <v>43.809523809523803</v>
      </c>
      <c r="DX278">
        <v>0</v>
      </c>
      <c r="DY278">
        <v>0</v>
      </c>
      <c r="DZ278">
        <v>48</v>
      </c>
      <c r="EA278">
        <v>60.5</v>
      </c>
      <c r="EB278">
        <v>7.9338842975206596</v>
      </c>
      <c r="EC278">
        <v>0</v>
      </c>
      <c r="ED278">
        <v>1.98347107438017</v>
      </c>
      <c r="EE278">
        <v>33.719008264462801</v>
      </c>
      <c r="EF278">
        <v>0</v>
      </c>
      <c r="EG278">
        <v>0</v>
      </c>
      <c r="EH278">
        <v>35.702479338842998</v>
      </c>
      <c r="EI278">
        <v>224.48333333333301</v>
      </c>
      <c r="EJ278">
        <v>9.8893756032370597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36.5</v>
      </c>
      <c r="ER278">
        <v>37.808219178082197</v>
      </c>
      <c r="ES278">
        <v>8.2191780821917799</v>
      </c>
      <c r="ET278">
        <v>1.6438356164383601</v>
      </c>
      <c r="EU278">
        <v>80.547945205479493</v>
      </c>
      <c r="EV278">
        <v>0</v>
      </c>
      <c r="EW278">
        <v>0</v>
      </c>
      <c r="EX278">
        <v>90.410958904109606</v>
      </c>
      <c r="EY278">
        <v>216</v>
      </c>
      <c r="EZ278">
        <v>34.1666666666667</v>
      </c>
      <c r="FA278">
        <v>3.6111111111111098</v>
      </c>
      <c r="FB278">
        <v>0</v>
      </c>
      <c r="FC278">
        <v>41.9444444444444</v>
      </c>
      <c r="FD278">
        <v>0</v>
      </c>
      <c r="FE278">
        <v>0</v>
      </c>
      <c r="FF278">
        <v>45.5555555555556</v>
      </c>
      <c r="FG278">
        <v>62.5</v>
      </c>
      <c r="FH278">
        <v>12.48</v>
      </c>
      <c r="FI278">
        <v>2.88</v>
      </c>
      <c r="FJ278">
        <v>0</v>
      </c>
      <c r="FK278">
        <v>28.8</v>
      </c>
      <c r="FL278">
        <v>0</v>
      </c>
      <c r="FM278">
        <v>0</v>
      </c>
      <c r="FN278">
        <v>31.68</v>
      </c>
      <c r="FO278">
        <v>9.03125</v>
      </c>
      <c r="FP278">
        <v>19.84375</v>
      </c>
      <c r="FQ278">
        <v>10.71875</v>
      </c>
      <c r="FR278">
        <v>17.078125</v>
      </c>
      <c r="FS278" t="s">
        <v>44</v>
      </c>
      <c r="FT278" t="s">
        <v>44</v>
      </c>
      <c r="FU278">
        <v>17.53125</v>
      </c>
      <c r="FV278">
        <v>17.34375</v>
      </c>
      <c r="FW278">
        <v>9.03125</v>
      </c>
      <c r="FX278">
        <v>19.84375</v>
      </c>
      <c r="FY278">
        <v>10.71875</v>
      </c>
      <c r="FZ278">
        <v>17.125</v>
      </c>
      <c r="GA278" t="s">
        <v>44</v>
      </c>
      <c r="GB278" t="s">
        <v>44</v>
      </c>
      <c r="GC278">
        <v>17.84375</v>
      </c>
      <c r="GD278">
        <v>17.78125</v>
      </c>
      <c r="GE278">
        <v>10.78125</v>
      </c>
      <c r="GF278" t="s">
        <v>44</v>
      </c>
      <c r="GG278">
        <v>12.078125</v>
      </c>
      <c r="GH278">
        <v>15.828125</v>
      </c>
      <c r="GI278" t="s">
        <v>44</v>
      </c>
      <c r="GJ278" t="s">
        <v>44</v>
      </c>
      <c r="GK278">
        <v>15.828125</v>
      </c>
      <c r="GL278">
        <v>15.46875</v>
      </c>
      <c r="GM278">
        <v>19.71875</v>
      </c>
      <c r="GN278" t="s">
        <v>44</v>
      </c>
      <c r="GO278" t="s">
        <v>44</v>
      </c>
      <c r="GP278" t="s">
        <v>44</v>
      </c>
      <c r="GQ278" t="s">
        <v>44</v>
      </c>
      <c r="GR278" t="s">
        <v>44</v>
      </c>
      <c r="GS278" t="s">
        <v>44</v>
      </c>
      <c r="GT278" t="s">
        <v>44</v>
      </c>
      <c r="GU278">
        <v>9.53125</v>
      </c>
      <c r="GV278">
        <v>19.53125</v>
      </c>
      <c r="GW278">
        <v>10.71875</v>
      </c>
      <c r="GX278">
        <v>18.9375</v>
      </c>
      <c r="GY278" t="s">
        <v>44</v>
      </c>
      <c r="GZ278" t="s">
        <v>44</v>
      </c>
      <c r="HA278">
        <v>19.53125</v>
      </c>
      <c r="HB278">
        <v>19.53125</v>
      </c>
      <c r="HC278">
        <v>9.125</v>
      </c>
      <c r="HD278">
        <v>20.9375</v>
      </c>
      <c r="HE278" t="s">
        <v>44</v>
      </c>
      <c r="HF278">
        <v>17.125</v>
      </c>
      <c r="HG278" t="s">
        <v>44</v>
      </c>
      <c r="HH278" t="s">
        <v>44</v>
      </c>
      <c r="HI278">
        <v>17.125</v>
      </c>
      <c r="HJ278">
        <v>17.125</v>
      </c>
      <c r="HK278">
        <v>7.21875</v>
      </c>
      <c r="HL278">
        <v>19.53125</v>
      </c>
      <c r="HM278" t="s">
        <v>44</v>
      </c>
      <c r="HN278">
        <v>15.828125</v>
      </c>
      <c r="HO278" t="s">
        <v>44</v>
      </c>
      <c r="HP278" t="s">
        <v>44</v>
      </c>
      <c r="HQ278">
        <v>16.21875</v>
      </c>
      <c r="HR278">
        <v>16.21875</v>
      </c>
      <c r="HT278" s="3">
        <f t="shared" si="72"/>
        <v>102.48645833333299</v>
      </c>
      <c r="HU278" s="3">
        <f t="shared" si="73"/>
        <v>9.3670911807452875</v>
      </c>
      <c r="HV278" s="3">
        <f t="shared" si="74"/>
        <v>-1.4559384423677588E-14</v>
      </c>
      <c r="HW278" s="3">
        <f t="shared" si="75"/>
        <v>0.58544319879658946</v>
      </c>
      <c r="HX278" s="3">
        <f t="shared" si="76"/>
        <v>16.392409566304281</v>
      </c>
      <c r="HY278" s="3">
        <f t="shared" si="77"/>
        <v>0</v>
      </c>
      <c r="HZ278" s="3">
        <f t="shared" si="78"/>
        <v>0</v>
      </c>
      <c r="IA278" s="3">
        <f t="shared" si="79"/>
        <v>16.977852765100955</v>
      </c>
      <c r="IB278">
        <v>16.977852765101101</v>
      </c>
    </row>
    <row r="279" spans="6:236" x14ac:dyDescent="0.25">
      <c r="F279">
        <f t="shared" si="64"/>
        <v>-6.0554049256258011</v>
      </c>
      <c r="G279">
        <f t="shared" si="65"/>
        <v>18.5412008260937</v>
      </c>
      <c r="H279">
        <f t="shared" si="66"/>
        <v>24.596605751719501</v>
      </c>
      <c r="I279">
        <f t="shared" si="67"/>
        <v>1</v>
      </c>
      <c r="J279">
        <f t="shared" si="68"/>
        <v>44.513658770769197</v>
      </c>
      <c r="K279">
        <f t="shared" si="69"/>
        <v>15.026557737422696</v>
      </c>
      <c r="L279">
        <f t="shared" si="70"/>
        <v>44.480729166666698</v>
      </c>
      <c r="M279">
        <f t="shared" si="71"/>
        <v>271.51927083333328</v>
      </c>
      <c r="O279">
        <v>0.51338262023652304</v>
      </c>
      <c r="P279">
        <v>0.38086270677852502</v>
      </c>
      <c r="Q279">
        <v>11.265625</v>
      </c>
      <c r="R279">
        <v>18.5412008260937</v>
      </c>
      <c r="S279">
        <v>103.417270914455</v>
      </c>
      <c r="T279">
        <v>98.785422892049894</v>
      </c>
      <c r="U279">
        <v>96.338798234605207</v>
      </c>
      <c r="V279">
        <v>-2.4466246574447701</v>
      </c>
      <c r="X279">
        <v>0.44965596858882101</v>
      </c>
      <c r="Y279">
        <v>0.35698698845488902</v>
      </c>
      <c r="Z279">
        <v>12.625</v>
      </c>
      <c r="AA279">
        <v>24.596605751719501</v>
      </c>
      <c r="AB279">
        <v>99.264351802878593</v>
      </c>
      <c r="AC279">
        <v>100.447178246089</v>
      </c>
      <c r="AD279">
        <v>103.59377912550799</v>
      </c>
      <c r="AE279">
        <v>3.1466008794187399</v>
      </c>
      <c r="AP279">
        <v>274</v>
      </c>
      <c r="AQ279">
        <v>48.980729166666698</v>
      </c>
      <c r="AR279">
        <v>45.323947555905299</v>
      </c>
      <c r="AS279">
        <v>0</v>
      </c>
      <c r="AT279">
        <v>0</v>
      </c>
      <c r="AU279">
        <v>48.998862222600302</v>
      </c>
      <c r="AV279">
        <v>0</v>
      </c>
      <c r="AW279">
        <v>0</v>
      </c>
      <c r="AX279">
        <v>48.998862222600302</v>
      </c>
      <c r="AY279">
        <v>44.480729166666698</v>
      </c>
      <c r="AZ279">
        <v>48.560355022657298</v>
      </c>
      <c r="BA279">
        <v>0</v>
      </c>
      <c r="BB279">
        <v>0</v>
      </c>
      <c r="BC279">
        <v>44.513658770769197</v>
      </c>
      <c r="BD279">
        <v>0</v>
      </c>
      <c r="BE279">
        <v>0</v>
      </c>
      <c r="BF279">
        <v>44.513658770769197</v>
      </c>
      <c r="BG279">
        <v>4.5</v>
      </c>
      <c r="BH279">
        <v>13.3333333333333</v>
      </c>
      <c r="BI279">
        <v>0</v>
      </c>
      <c r="BJ279">
        <v>0</v>
      </c>
      <c r="BK279">
        <v>93.3333333333333</v>
      </c>
      <c r="BL279">
        <v>0</v>
      </c>
      <c r="BM279">
        <v>0</v>
      </c>
      <c r="BN279">
        <v>93.3333333333333</v>
      </c>
      <c r="BO279">
        <v>59.0494791666667</v>
      </c>
      <c r="BP279">
        <v>2.0321940463065098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12.485416666666699</v>
      </c>
      <c r="BX279">
        <v>86.500917737360297</v>
      </c>
      <c r="BY279">
        <v>0</v>
      </c>
      <c r="BZ279">
        <v>0</v>
      </c>
      <c r="CA279">
        <v>57.667278491573498</v>
      </c>
      <c r="CB279">
        <v>0</v>
      </c>
      <c r="CC279">
        <v>0</v>
      </c>
      <c r="CD279">
        <v>57.667278491573498</v>
      </c>
      <c r="CE279">
        <v>31.995312500000001</v>
      </c>
      <c r="CF279">
        <v>33.754944571958802</v>
      </c>
      <c r="CG279">
        <v>0</v>
      </c>
      <c r="CH279">
        <v>0</v>
      </c>
      <c r="CI279">
        <v>39.380768667285203</v>
      </c>
      <c r="CJ279">
        <v>0</v>
      </c>
      <c r="CK279">
        <v>0</v>
      </c>
      <c r="CL279">
        <v>39.380768667285203</v>
      </c>
      <c r="CM279">
        <v>0</v>
      </c>
      <c r="CN279" t="s">
        <v>44</v>
      </c>
      <c r="CO279" t="s">
        <v>44</v>
      </c>
      <c r="CP279" t="s">
        <v>44</v>
      </c>
      <c r="CQ279" t="s">
        <v>44</v>
      </c>
      <c r="CR279" t="s">
        <v>44</v>
      </c>
      <c r="CS279" t="s">
        <v>44</v>
      </c>
      <c r="CT279" t="s">
        <v>44</v>
      </c>
      <c r="CU279">
        <v>390.5</v>
      </c>
      <c r="CV279">
        <v>26.2740076824584</v>
      </c>
      <c r="CW279">
        <v>390.5</v>
      </c>
      <c r="CX279">
        <v>316</v>
      </c>
      <c r="CY279">
        <v>74.5</v>
      </c>
      <c r="CZ279">
        <v>384.66666666666703</v>
      </c>
      <c r="DA279">
        <v>57.5</v>
      </c>
      <c r="DB279">
        <v>252</v>
      </c>
      <c r="DC279">
        <v>6.5</v>
      </c>
      <c r="DD279">
        <v>100</v>
      </c>
      <c r="DE279">
        <v>80.921895006401996</v>
      </c>
      <c r="DF279">
        <v>19.078104993598</v>
      </c>
      <c r="DG279">
        <v>98.506188647033696</v>
      </c>
      <c r="DH279">
        <v>14.7247119078105</v>
      </c>
      <c r="DI279">
        <v>64.5326504481434</v>
      </c>
      <c r="DJ279">
        <v>1.6645326504481399</v>
      </c>
      <c r="DK279">
        <v>390.5</v>
      </c>
      <c r="DL279">
        <v>21.818181818181799</v>
      </c>
      <c r="DM279">
        <v>0</v>
      </c>
      <c r="DN279">
        <v>0.15364916773367501</v>
      </c>
      <c r="DO279">
        <v>26.1203585147247</v>
      </c>
      <c r="DP279">
        <v>0</v>
      </c>
      <c r="DQ279">
        <v>0</v>
      </c>
      <c r="DR279">
        <v>26.2740076824584</v>
      </c>
      <c r="DS279">
        <v>316</v>
      </c>
      <c r="DT279">
        <v>25.253164556961998</v>
      </c>
      <c r="DU279">
        <v>0</v>
      </c>
      <c r="DV279">
        <v>0</v>
      </c>
      <c r="DW279">
        <v>19.177215189873401</v>
      </c>
      <c r="DX279">
        <v>0</v>
      </c>
      <c r="DY279">
        <v>0</v>
      </c>
      <c r="DZ279">
        <v>19.177215189873401</v>
      </c>
      <c r="EA279">
        <v>74.5</v>
      </c>
      <c r="EB279">
        <v>7.2483221476510096</v>
      </c>
      <c r="EC279">
        <v>0</v>
      </c>
      <c r="ED279">
        <v>0.80536912751677903</v>
      </c>
      <c r="EE279">
        <v>55.570469798657697</v>
      </c>
      <c r="EF279">
        <v>0</v>
      </c>
      <c r="EG279">
        <v>0</v>
      </c>
      <c r="EH279">
        <v>56.375838926174502</v>
      </c>
      <c r="EI279">
        <v>384.66666666666703</v>
      </c>
      <c r="EJ279">
        <v>3.27556325823224</v>
      </c>
      <c r="EK279">
        <v>0</v>
      </c>
      <c r="EL279">
        <v>0</v>
      </c>
      <c r="EM279">
        <v>0.31195840554592702</v>
      </c>
      <c r="EN279">
        <v>0</v>
      </c>
      <c r="EO279">
        <v>0</v>
      </c>
      <c r="EP279">
        <v>0.31195840554592702</v>
      </c>
      <c r="EQ279">
        <v>57.5</v>
      </c>
      <c r="ER279">
        <v>88.695652173913004</v>
      </c>
      <c r="ES279">
        <v>0</v>
      </c>
      <c r="ET279">
        <v>0</v>
      </c>
      <c r="EU279">
        <v>31.304347826087</v>
      </c>
      <c r="EV279">
        <v>0</v>
      </c>
      <c r="EW279">
        <v>0</v>
      </c>
      <c r="EX279">
        <v>31.304347826087</v>
      </c>
      <c r="EY279">
        <v>252</v>
      </c>
      <c r="EZ279">
        <v>11.4285714285714</v>
      </c>
      <c r="FA279">
        <v>0</v>
      </c>
      <c r="FB279">
        <v>0</v>
      </c>
      <c r="FC279">
        <v>16.904761904761902</v>
      </c>
      <c r="FD279">
        <v>0</v>
      </c>
      <c r="FE279">
        <v>0</v>
      </c>
      <c r="FF279">
        <v>16.904761904761902</v>
      </c>
      <c r="FG279">
        <v>6.5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5.171875</v>
      </c>
      <c r="FP279" t="s">
        <v>44</v>
      </c>
      <c r="FQ279">
        <v>14.625</v>
      </c>
      <c r="FR279">
        <v>16.625</v>
      </c>
      <c r="FS279" t="s">
        <v>44</v>
      </c>
      <c r="FT279" t="s">
        <v>44</v>
      </c>
      <c r="FU279">
        <v>16.625</v>
      </c>
      <c r="FV279">
        <v>16.625</v>
      </c>
      <c r="FW279">
        <v>5.125</v>
      </c>
      <c r="FX279" t="s">
        <v>44</v>
      </c>
      <c r="FY279" t="s">
        <v>44</v>
      </c>
      <c r="FZ279">
        <v>16.625</v>
      </c>
      <c r="GA279" t="s">
        <v>44</v>
      </c>
      <c r="GB279" t="s">
        <v>44</v>
      </c>
      <c r="GC279">
        <v>16.625</v>
      </c>
      <c r="GD279">
        <v>16.625</v>
      </c>
      <c r="GE279">
        <v>7.625</v>
      </c>
      <c r="GF279" t="s">
        <v>44</v>
      </c>
      <c r="GG279">
        <v>14.625</v>
      </c>
      <c r="GH279">
        <v>17.125</v>
      </c>
      <c r="GI279" t="s">
        <v>44</v>
      </c>
      <c r="GJ279" t="s">
        <v>44</v>
      </c>
      <c r="GK279">
        <v>17.125</v>
      </c>
      <c r="GL279">
        <v>17.03125</v>
      </c>
      <c r="GM279">
        <v>19.21875</v>
      </c>
      <c r="GN279" t="s">
        <v>44</v>
      </c>
      <c r="GO279" t="s">
        <v>44</v>
      </c>
      <c r="GP279">
        <v>15.46875</v>
      </c>
      <c r="GQ279" t="s">
        <v>44</v>
      </c>
      <c r="GR279" t="s">
        <v>44</v>
      </c>
      <c r="GS279">
        <v>15.46875</v>
      </c>
      <c r="GT279">
        <v>15.46875</v>
      </c>
      <c r="GU279">
        <v>5.21875</v>
      </c>
      <c r="GV279" t="s">
        <v>44</v>
      </c>
      <c r="GW279" t="s">
        <v>44</v>
      </c>
      <c r="GX279">
        <v>16.625</v>
      </c>
      <c r="GY279" t="s">
        <v>44</v>
      </c>
      <c r="GZ279" t="s">
        <v>44</v>
      </c>
      <c r="HA279">
        <v>16.625</v>
      </c>
      <c r="HB279">
        <v>16.625</v>
      </c>
      <c r="HC279">
        <v>4.71875</v>
      </c>
      <c r="HD279" t="s">
        <v>44</v>
      </c>
      <c r="HE279" t="s">
        <v>44</v>
      </c>
      <c r="HF279">
        <v>16.4375</v>
      </c>
      <c r="HG279" t="s">
        <v>44</v>
      </c>
      <c r="HH279" t="s">
        <v>44</v>
      </c>
      <c r="HI279">
        <v>16.4375</v>
      </c>
      <c r="HJ279">
        <v>16.4375</v>
      </c>
      <c r="HK279" t="s">
        <v>44</v>
      </c>
      <c r="HL279" t="s">
        <v>44</v>
      </c>
      <c r="HM279" t="s">
        <v>44</v>
      </c>
      <c r="HN279" t="s">
        <v>44</v>
      </c>
      <c r="HO279" t="s">
        <v>44</v>
      </c>
      <c r="HP279" t="s">
        <v>44</v>
      </c>
      <c r="HQ279" t="s">
        <v>44</v>
      </c>
      <c r="HR279" t="s">
        <v>44</v>
      </c>
      <c r="HT279" s="3">
        <f t="shared" si="72"/>
        <v>271.51927083333328</v>
      </c>
      <c r="HU279" s="3">
        <f t="shared" si="73"/>
        <v>21.434942654852964</v>
      </c>
      <c r="HV279" s="3">
        <f t="shared" si="74"/>
        <v>0</v>
      </c>
      <c r="HW279" s="3">
        <f t="shared" si="75"/>
        <v>0</v>
      </c>
      <c r="HX279" s="3">
        <f t="shared" si="76"/>
        <v>15.026557737422696</v>
      </c>
      <c r="HY279" s="3">
        <f t="shared" si="77"/>
        <v>0</v>
      </c>
      <c r="HZ279" s="3">
        <f t="shared" si="78"/>
        <v>0</v>
      </c>
      <c r="IA279" s="3">
        <f t="shared" si="79"/>
        <v>15.026557737422696</v>
      </c>
      <c r="IB279">
        <v>15.026557737422699</v>
      </c>
    </row>
    <row r="280" spans="6:236" x14ac:dyDescent="0.25">
      <c r="F280" t="e">
        <f t="shared" si="64"/>
        <v>#N/A</v>
      </c>
      <c r="G280" t="e">
        <f t="shared" si="65"/>
        <v>#N/A</v>
      </c>
      <c r="H280" t="e">
        <f t="shared" si="66"/>
        <v>#N/A</v>
      </c>
      <c r="I280">
        <f t="shared" si="67"/>
        <v>0</v>
      </c>
      <c r="J280">
        <f t="shared" si="68"/>
        <v>95.097454712222003</v>
      </c>
      <c r="K280">
        <f t="shared" si="69"/>
        <v>89.850372529299491</v>
      </c>
      <c r="L280">
        <f t="shared" si="70"/>
        <v>11.3567708333333</v>
      </c>
      <c r="M280">
        <f t="shared" si="71"/>
        <v>76.126562500000006</v>
      </c>
      <c r="O280" t="s">
        <v>44</v>
      </c>
      <c r="P280" t="s">
        <v>44</v>
      </c>
      <c r="Q280" t="s">
        <v>44</v>
      </c>
      <c r="R280" t="s">
        <v>44</v>
      </c>
      <c r="S280" t="s">
        <v>44</v>
      </c>
      <c r="T280">
        <v>35.247877192309303</v>
      </c>
      <c r="U280">
        <v>42.1273354858766</v>
      </c>
      <c r="V280">
        <v>6.8794582935672999</v>
      </c>
      <c r="X280">
        <v>0.35970269357954199</v>
      </c>
      <c r="Y280">
        <v>0.274995312363217</v>
      </c>
      <c r="Z280">
        <v>8.828125</v>
      </c>
      <c r="AA280">
        <v>92.334299309785706</v>
      </c>
      <c r="AB280">
        <v>109.08427013862</v>
      </c>
      <c r="AC280">
        <v>90.966195334425294</v>
      </c>
      <c r="AD280">
        <v>91.718857702699907</v>
      </c>
      <c r="AE280">
        <v>0.752662368274571</v>
      </c>
      <c r="AP280">
        <v>275</v>
      </c>
      <c r="AQ280">
        <v>11.3567708333333</v>
      </c>
      <c r="AR280">
        <v>68.681495069938094</v>
      </c>
      <c r="AS280">
        <v>0</v>
      </c>
      <c r="AT280">
        <v>0</v>
      </c>
      <c r="AU280">
        <v>95.097454712222003</v>
      </c>
      <c r="AV280">
        <v>0</v>
      </c>
      <c r="AW280">
        <v>0</v>
      </c>
      <c r="AX280">
        <v>95.097454712222003</v>
      </c>
      <c r="AY280">
        <v>11.3567708333333</v>
      </c>
      <c r="AZ280">
        <v>68.681495069938094</v>
      </c>
      <c r="BA280">
        <v>0</v>
      </c>
      <c r="BB280">
        <v>0</v>
      </c>
      <c r="BC280">
        <v>95.097454712222003</v>
      </c>
      <c r="BD280">
        <v>0</v>
      </c>
      <c r="BE280">
        <v>0</v>
      </c>
      <c r="BF280">
        <v>95.097454712222003</v>
      </c>
      <c r="BG280">
        <v>0</v>
      </c>
      <c r="BH280" t="s">
        <v>44</v>
      </c>
      <c r="BI280" t="s">
        <v>44</v>
      </c>
      <c r="BJ280" t="s">
        <v>44</v>
      </c>
      <c r="BK280" t="s">
        <v>44</v>
      </c>
      <c r="BL280" t="s">
        <v>44</v>
      </c>
      <c r="BM280" t="s">
        <v>44</v>
      </c>
      <c r="BN280" t="s">
        <v>44</v>
      </c>
      <c r="BO280">
        <v>156.244791666667</v>
      </c>
      <c r="BP280">
        <v>1.53605120170672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7.9510416666666703</v>
      </c>
      <c r="BX280">
        <v>75.461810559413095</v>
      </c>
      <c r="BY280">
        <v>0</v>
      </c>
      <c r="BZ280">
        <v>0</v>
      </c>
      <c r="CA280">
        <v>120.738896895061</v>
      </c>
      <c r="CB280">
        <v>0</v>
      </c>
      <c r="CC280">
        <v>0</v>
      </c>
      <c r="CD280">
        <v>120.738896895061</v>
      </c>
      <c r="CE280">
        <v>3.4057291666666698</v>
      </c>
      <c r="CF280">
        <v>52.8521180608656</v>
      </c>
      <c r="CG280">
        <v>0</v>
      </c>
      <c r="CH280">
        <v>0</v>
      </c>
      <c r="CI280">
        <v>35.2347453739104</v>
      </c>
      <c r="CJ280">
        <v>0</v>
      </c>
      <c r="CK280">
        <v>0</v>
      </c>
      <c r="CL280">
        <v>35.2347453739104</v>
      </c>
      <c r="CM280">
        <v>0</v>
      </c>
      <c r="CN280" t="s">
        <v>44</v>
      </c>
      <c r="CO280" t="s">
        <v>44</v>
      </c>
      <c r="CP280" t="s">
        <v>44</v>
      </c>
      <c r="CQ280" t="s">
        <v>44</v>
      </c>
      <c r="CR280" t="s">
        <v>44</v>
      </c>
      <c r="CS280" t="s">
        <v>44</v>
      </c>
      <c r="CT280" t="s">
        <v>44</v>
      </c>
      <c r="CU280">
        <v>89.483333333333306</v>
      </c>
      <c r="CV280">
        <v>90.519649841683702</v>
      </c>
      <c r="CW280">
        <v>89.483333333333306</v>
      </c>
      <c r="CX280">
        <v>87.483333333333306</v>
      </c>
      <c r="CY280">
        <v>2</v>
      </c>
      <c r="CZ280">
        <v>510.5</v>
      </c>
      <c r="DA280">
        <v>35.983333333333299</v>
      </c>
      <c r="DB280">
        <v>50.5</v>
      </c>
      <c r="DC280">
        <v>1</v>
      </c>
      <c r="DD280">
        <v>100</v>
      </c>
      <c r="DE280">
        <v>97.764946917489297</v>
      </c>
      <c r="DF280">
        <v>2.23505308251071</v>
      </c>
      <c r="DG280">
        <v>570.49729931085903</v>
      </c>
      <c r="DH280">
        <v>40.212330042838502</v>
      </c>
      <c r="DI280">
        <v>56.435090333395401</v>
      </c>
      <c r="DJ280">
        <v>1.1175265412553499</v>
      </c>
      <c r="DK280">
        <v>89.483333333333306</v>
      </c>
      <c r="DL280">
        <v>45.595082883218502</v>
      </c>
      <c r="DM280">
        <v>4.0230955485192803</v>
      </c>
      <c r="DN280">
        <v>0</v>
      </c>
      <c r="DO280">
        <v>86.496554293164493</v>
      </c>
      <c r="DP280">
        <v>0</v>
      </c>
      <c r="DQ280">
        <v>0</v>
      </c>
      <c r="DR280">
        <v>90.519649841683702</v>
      </c>
      <c r="DS280">
        <v>87.483333333333306</v>
      </c>
      <c r="DT280">
        <v>45.9516098304439</v>
      </c>
      <c r="DU280">
        <v>3.42922461421223</v>
      </c>
      <c r="DV280">
        <v>0</v>
      </c>
      <c r="DW280">
        <v>87.102305200990699</v>
      </c>
      <c r="DX280">
        <v>0</v>
      </c>
      <c r="DY280">
        <v>0</v>
      </c>
      <c r="DZ280">
        <v>90.531529815202902</v>
      </c>
      <c r="EA280">
        <v>2</v>
      </c>
      <c r="EB280">
        <v>30</v>
      </c>
      <c r="EC280">
        <v>30</v>
      </c>
      <c r="ED280">
        <v>0</v>
      </c>
      <c r="EE280">
        <v>60</v>
      </c>
      <c r="EF280">
        <v>0</v>
      </c>
      <c r="EG280">
        <v>0</v>
      </c>
      <c r="EH280">
        <v>90</v>
      </c>
      <c r="EI280">
        <v>510.5</v>
      </c>
      <c r="EJ280">
        <v>3.1733594515181198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35.983333333333299</v>
      </c>
      <c r="ER280">
        <v>70.032422417785995</v>
      </c>
      <c r="ES280">
        <v>6.6697545159796201</v>
      </c>
      <c r="ET280">
        <v>0</v>
      </c>
      <c r="EU280">
        <v>98.378879110699401</v>
      </c>
      <c r="EV280">
        <v>0</v>
      </c>
      <c r="EW280">
        <v>0</v>
      </c>
      <c r="EX280">
        <v>105.04863362667901</v>
      </c>
      <c r="EY280">
        <v>50.5</v>
      </c>
      <c r="EZ280">
        <v>28.514851485148501</v>
      </c>
      <c r="FA280">
        <v>1.1881188118811901</v>
      </c>
      <c r="FB280">
        <v>0</v>
      </c>
      <c r="FC280">
        <v>79.603960396039597</v>
      </c>
      <c r="FD280">
        <v>0</v>
      </c>
      <c r="FE280">
        <v>0</v>
      </c>
      <c r="FF280">
        <v>80.792079207920807</v>
      </c>
      <c r="FG280">
        <v>1</v>
      </c>
      <c r="FH280">
        <v>60</v>
      </c>
      <c r="FI280">
        <v>0</v>
      </c>
      <c r="FJ280">
        <v>0</v>
      </c>
      <c r="FK280">
        <v>60</v>
      </c>
      <c r="FL280">
        <v>0</v>
      </c>
      <c r="FM280">
        <v>0</v>
      </c>
      <c r="FN280">
        <v>60</v>
      </c>
      <c r="FO280">
        <v>8.84375</v>
      </c>
      <c r="FP280">
        <v>15.9375</v>
      </c>
      <c r="FQ280" t="s">
        <v>44</v>
      </c>
      <c r="FR280">
        <v>14.84375</v>
      </c>
      <c r="FS280" t="s">
        <v>44</v>
      </c>
      <c r="FT280" t="s">
        <v>44</v>
      </c>
      <c r="FU280">
        <v>14.84375</v>
      </c>
      <c r="FV280">
        <v>14.84375</v>
      </c>
      <c r="FW280">
        <v>8.84375</v>
      </c>
      <c r="FX280">
        <v>14.34375</v>
      </c>
      <c r="FY280" t="s">
        <v>44</v>
      </c>
      <c r="FZ280">
        <v>14.84375</v>
      </c>
      <c r="GA280" t="s">
        <v>44</v>
      </c>
      <c r="GB280" t="s">
        <v>44</v>
      </c>
      <c r="GC280">
        <v>14.734375</v>
      </c>
      <c r="GD280">
        <v>14.734375</v>
      </c>
      <c r="GE280">
        <v>6.9375</v>
      </c>
      <c r="GF280">
        <v>17.53125</v>
      </c>
      <c r="GG280" t="s">
        <v>44</v>
      </c>
      <c r="GH280">
        <v>21.71875</v>
      </c>
      <c r="GI280" t="s">
        <v>44</v>
      </c>
      <c r="GJ280" t="s">
        <v>44</v>
      </c>
      <c r="GK280">
        <v>18.21875</v>
      </c>
      <c r="GL280">
        <v>18.21875</v>
      </c>
      <c r="GM280">
        <v>18.34375</v>
      </c>
      <c r="GN280" t="s">
        <v>44</v>
      </c>
      <c r="GO280" t="s">
        <v>44</v>
      </c>
      <c r="GP280" t="s">
        <v>44</v>
      </c>
      <c r="GQ280" t="s">
        <v>44</v>
      </c>
      <c r="GR280" t="s">
        <v>44</v>
      </c>
      <c r="GS280" t="s">
        <v>44</v>
      </c>
      <c r="GT280" t="s">
        <v>44</v>
      </c>
      <c r="GU280">
        <v>8.84375</v>
      </c>
      <c r="GV280">
        <v>16.09375</v>
      </c>
      <c r="GW280" t="s">
        <v>44</v>
      </c>
      <c r="GX280">
        <v>16.21875</v>
      </c>
      <c r="GY280" t="s">
        <v>44</v>
      </c>
      <c r="GZ280" t="s">
        <v>44</v>
      </c>
      <c r="HA280">
        <v>16.21875</v>
      </c>
      <c r="HB280">
        <v>16.21875</v>
      </c>
      <c r="HC280">
        <v>9.171875</v>
      </c>
      <c r="HD280">
        <v>13.21875</v>
      </c>
      <c r="HE280" t="s">
        <v>44</v>
      </c>
      <c r="HF280">
        <v>13.71875</v>
      </c>
      <c r="HG280" t="s">
        <v>44</v>
      </c>
      <c r="HH280" t="s">
        <v>44</v>
      </c>
      <c r="HI280">
        <v>13.71875</v>
      </c>
      <c r="HJ280">
        <v>13.71875</v>
      </c>
      <c r="HK280">
        <v>29.21875</v>
      </c>
      <c r="HL280" t="s">
        <v>44</v>
      </c>
      <c r="HM280" t="s">
        <v>44</v>
      </c>
      <c r="HN280">
        <v>14.34375</v>
      </c>
      <c r="HO280" t="s">
        <v>44</v>
      </c>
      <c r="HP280" t="s">
        <v>44</v>
      </c>
      <c r="HQ280">
        <v>14.34375</v>
      </c>
      <c r="HR280">
        <v>14.34375</v>
      </c>
      <c r="HT280" s="3">
        <f t="shared" si="72"/>
        <v>76.126562500000006</v>
      </c>
      <c r="HU280" s="3">
        <f t="shared" si="73"/>
        <v>42.56070277703661</v>
      </c>
      <c r="HV280" s="3">
        <f t="shared" si="74"/>
        <v>3.9408058126885717</v>
      </c>
      <c r="HW280" s="3">
        <f t="shared" si="75"/>
        <v>0</v>
      </c>
      <c r="HX280" s="3">
        <f t="shared" si="76"/>
        <v>85.909566716610954</v>
      </c>
      <c r="HY280" s="3">
        <f t="shared" si="77"/>
        <v>0</v>
      </c>
      <c r="HZ280" s="3">
        <f t="shared" si="78"/>
        <v>0</v>
      </c>
      <c r="IA280" s="3">
        <f t="shared" si="79"/>
        <v>89.850372529299491</v>
      </c>
      <c r="IB280">
        <v>89.850372529299506</v>
      </c>
    </row>
    <row r="281" spans="6:236" x14ac:dyDescent="0.25">
      <c r="F281" t="e">
        <f t="shared" si="64"/>
        <v>#N/A</v>
      </c>
      <c r="G281">
        <f t="shared" si="65"/>
        <v>36.733100391947602</v>
      </c>
      <c r="H281" t="e">
        <f t="shared" si="66"/>
        <v>#N/A</v>
      </c>
      <c r="I281">
        <f t="shared" si="67"/>
        <v>1</v>
      </c>
      <c r="J281">
        <f t="shared" si="68"/>
        <v>45.695185610247599</v>
      </c>
      <c r="K281">
        <f t="shared" si="69"/>
        <v>27.294171557115249</v>
      </c>
      <c r="L281">
        <f t="shared" si="70"/>
        <v>196.957291666667</v>
      </c>
      <c r="M281">
        <f t="shared" si="71"/>
        <v>200.042708333333</v>
      </c>
      <c r="O281">
        <v>0.81294157258349997</v>
      </c>
      <c r="P281">
        <v>0.37036384478219098</v>
      </c>
      <c r="Q281">
        <v>6.109375</v>
      </c>
      <c r="R281">
        <v>36.733100391947602</v>
      </c>
      <c r="S281">
        <v>137.52012588226</v>
      </c>
      <c r="T281">
        <v>76.959597174620797</v>
      </c>
      <c r="U281">
        <v>68.235345661758799</v>
      </c>
      <c r="V281">
        <v>-8.7242515128619296</v>
      </c>
      <c r="X281" t="s">
        <v>44</v>
      </c>
      <c r="Y281" t="s">
        <v>44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P281">
        <v>276</v>
      </c>
      <c r="AQ281">
        <v>217.9765625</v>
      </c>
      <c r="AR281">
        <v>41.0135837425182</v>
      </c>
      <c r="AS281">
        <v>0</v>
      </c>
      <c r="AT281">
        <v>0</v>
      </c>
      <c r="AU281">
        <v>43.490914304146798</v>
      </c>
      <c r="AV281">
        <v>0</v>
      </c>
      <c r="AW281">
        <v>0</v>
      </c>
      <c r="AX281">
        <v>43.490914304146798</v>
      </c>
      <c r="AY281">
        <v>196.957291666667</v>
      </c>
      <c r="AZ281">
        <v>43.562743615102697</v>
      </c>
      <c r="BA281">
        <v>0</v>
      </c>
      <c r="BB281">
        <v>0</v>
      </c>
      <c r="BC281">
        <v>45.695185610247599</v>
      </c>
      <c r="BD281">
        <v>0</v>
      </c>
      <c r="BE281">
        <v>0</v>
      </c>
      <c r="BF281">
        <v>45.695185610247599</v>
      </c>
      <c r="BG281">
        <v>21.019270833333302</v>
      </c>
      <c r="BH281">
        <v>17.127140273062899</v>
      </c>
      <c r="BI281">
        <v>0</v>
      </c>
      <c r="BJ281">
        <v>0</v>
      </c>
      <c r="BK281">
        <v>22.836187030750601</v>
      </c>
      <c r="BL281">
        <v>0</v>
      </c>
      <c r="BM281">
        <v>0</v>
      </c>
      <c r="BN281">
        <v>22.836187030750601</v>
      </c>
      <c r="BO281">
        <v>66.546875</v>
      </c>
      <c r="BP281">
        <v>16.2291617750646</v>
      </c>
      <c r="BQ281">
        <v>0</v>
      </c>
      <c r="BR281">
        <v>0</v>
      </c>
      <c r="BS281">
        <v>3.60648039445879</v>
      </c>
      <c r="BT281">
        <v>0</v>
      </c>
      <c r="BU281">
        <v>0</v>
      </c>
      <c r="BV281">
        <v>3.60648039445879</v>
      </c>
      <c r="BW281">
        <v>49.497916666666697</v>
      </c>
      <c r="BX281">
        <v>70.305989309314398</v>
      </c>
      <c r="BY281">
        <v>0</v>
      </c>
      <c r="BZ281">
        <v>0</v>
      </c>
      <c r="CA281">
        <v>72.730333768256202</v>
      </c>
      <c r="CB281">
        <v>0</v>
      </c>
      <c r="CC281">
        <v>0</v>
      </c>
      <c r="CD281">
        <v>72.730333768256202</v>
      </c>
      <c r="CE281">
        <v>121.45937499999999</v>
      </c>
      <c r="CF281">
        <v>41.495355957496102</v>
      </c>
      <c r="CG281">
        <v>0</v>
      </c>
      <c r="CH281">
        <v>0</v>
      </c>
      <c r="CI281">
        <v>43.471325288805403</v>
      </c>
      <c r="CJ281">
        <v>0</v>
      </c>
      <c r="CK281">
        <v>0</v>
      </c>
      <c r="CL281">
        <v>43.471325288805403</v>
      </c>
      <c r="CM281">
        <v>26</v>
      </c>
      <c r="CN281">
        <v>2.3076923076923102</v>
      </c>
      <c r="CO281">
        <v>0</v>
      </c>
      <c r="CP281">
        <v>0</v>
      </c>
      <c r="CQ281">
        <v>4.6153846153846203</v>
      </c>
      <c r="CR281">
        <v>0</v>
      </c>
      <c r="CS281">
        <v>0</v>
      </c>
      <c r="CT281">
        <v>4.6153846153846203</v>
      </c>
      <c r="CU281">
        <v>482</v>
      </c>
      <c r="CV281">
        <v>34.232365145228201</v>
      </c>
      <c r="CW281">
        <v>482</v>
      </c>
      <c r="CX281">
        <v>397</v>
      </c>
      <c r="CY281">
        <v>85</v>
      </c>
      <c r="CZ281">
        <v>117.98333333333299</v>
      </c>
      <c r="DA281">
        <v>105.5</v>
      </c>
      <c r="DB281">
        <v>258</v>
      </c>
      <c r="DC281">
        <v>33.5</v>
      </c>
      <c r="DD281">
        <v>100</v>
      </c>
      <c r="DE281">
        <v>82.365145228215795</v>
      </c>
      <c r="DF281">
        <v>17.634854771784202</v>
      </c>
      <c r="DG281">
        <v>24.477869986168699</v>
      </c>
      <c r="DH281">
        <v>21.8879668049793</v>
      </c>
      <c r="DI281">
        <v>53.526970954356898</v>
      </c>
      <c r="DJ281">
        <v>6.95020746887967</v>
      </c>
      <c r="DK281">
        <v>482</v>
      </c>
      <c r="DL281">
        <v>42.448132780083</v>
      </c>
      <c r="DM281">
        <v>0</v>
      </c>
      <c r="DN281">
        <v>0.37344398340249002</v>
      </c>
      <c r="DO281">
        <v>33.858921161825698</v>
      </c>
      <c r="DP281">
        <v>0</v>
      </c>
      <c r="DQ281">
        <v>0</v>
      </c>
      <c r="DR281">
        <v>34.232365145228201</v>
      </c>
      <c r="DS281">
        <v>397</v>
      </c>
      <c r="DT281">
        <v>47.607052896725399</v>
      </c>
      <c r="DU281">
        <v>0</v>
      </c>
      <c r="DV281">
        <v>0.30226700251889199</v>
      </c>
      <c r="DW281">
        <v>36.1209068010076</v>
      </c>
      <c r="DX281">
        <v>0</v>
      </c>
      <c r="DY281">
        <v>0</v>
      </c>
      <c r="DZ281">
        <v>36.423173803526403</v>
      </c>
      <c r="EA281">
        <v>85</v>
      </c>
      <c r="EB281">
        <v>18.352941176470601</v>
      </c>
      <c r="EC281">
        <v>0</v>
      </c>
      <c r="ED281">
        <v>0.70588235294117596</v>
      </c>
      <c r="EE281">
        <v>23.294117647058801</v>
      </c>
      <c r="EF281">
        <v>0</v>
      </c>
      <c r="EG281">
        <v>0</v>
      </c>
      <c r="EH281">
        <v>24</v>
      </c>
      <c r="EI281">
        <v>117.98333333333299</v>
      </c>
      <c r="EJ281">
        <v>15.2563921457833</v>
      </c>
      <c r="EK281">
        <v>0</v>
      </c>
      <c r="EL281">
        <v>0</v>
      </c>
      <c r="EM281">
        <v>2.0341856194377699</v>
      </c>
      <c r="EN281">
        <v>0</v>
      </c>
      <c r="EO281">
        <v>0</v>
      </c>
      <c r="EP281">
        <v>2.0341856194377699</v>
      </c>
      <c r="EQ281">
        <v>105.5</v>
      </c>
      <c r="ER281">
        <v>73.933649289099506</v>
      </c>
      <c r="ES281">
        <v>0</v>
      </c>
      <c r="ET281">
        <v>0.56872037914691997</v>
      </c>
      <c r="EU281">
        <v>61.9905213270142</v>
      </c>
      <c r="EV281">
        <v>0</v>
      </c>
      <c r="EW281">
        <v>0</v>
      </c>
      <c r="EX281">
        <v>62.559241706161103</v>
      </c>
      <c r="EY281">
        <v>258</v>
      </c>
      <c r="EZ281">
        <v>42.790697674418603</v>
      </c>
      <c r="FA281">
        <v>0</v>
      </c>
      <c r="FB281">
        <v>0.232558139534884</v>
      </c>
      <c r="FC281">
        <v>29.5348837209302</v>
      </c>
      <c r="FD281">
        <v>0</v>
      </c>
      <c r="FE281">
        <v>0</v>
      </c>
      <c r="FF281">
        <v>29.767441860465102</v>
      </c>
      <c r="FG281">
        <v>33.5</v>
      </c>
      <c r="FH281">
        <v>1.7910447761193999</v>
      </c>
      <c r="FI281">
        <v>0</v>
      </c>
      <c r="FJ281">
        <v>0</v>
      </c>
      <c r="FK281">
        <v>5.3731343283582103</v>
      </c>
      <c r="FL281">
        <v>0</v>
      </c>
      <c r="FM281">
        <v>0</v>
      </c>
      <c r="FN281">
        <v>5.3731343283582103</v>
      </c>
      <c r="FO281">
        <v>6.9375</v>
      </c>
      <c r="FP281" t="s">
        <v>44</v>
      </c>
      <c r="FQ281">
        <v>15.21875</v>
      </c>
      <c r="FR281">
        <v>20.71875</v>
      </c>
      <c r="FS281" t="s">
        <v>44</v>
      </c>
      <c r="FT281" t="s">
        <v>44</v>
      </c>
      <c r="FU281">
        <v>20.71875</v>
      </c>
      <c r="FV281">
        <v>20.53125</v>
      </c>
      <c r="FW281">
        <v>6.9375</v>
      </c>
      <c r="FX281" t="s">
        <v>44</v>
      </c>
      <c r="FY281">
        <v>15.375</v>
      </c>
      <c r="FZ281">
        <v>20.21875</v>
      </c>
      <c r="GA281" t="s">
        <v>44</v>
      </c>
      <c r="GB281" t="s">
        <v>44</v>
      </c>
      <c r="GC281">
        <v>20.21875</v>
      </c>
      <c r="GD281">
        <v>20.21875</v>
      </c>
      <c r="GE281">
        <v>7.28125</v>
      </c>
      <c r="GF281" t="s">
        <v>44</v>
      </c>
      <c r="GG281">
        <v>14.34375</v>
      </c>
      <c r="GH281">
        <v>24.125</v>
      </c>
      <c r="GI281" t="s">
        <v>44</v>
      </c>
      <c r="GJ281" t="s">
        <v>44</v>
      </c>
      <c r="GK281">
        <v>24.125</v>
      </c>
      <c r="GL281">
        <v>24.125</v>
      </c>
      <c r="GM281">
        <v>17.984375</v>
      </c>
      <c r="GN281" t="s">
        <v>44</v>
      </c>
      <c r="GO281" t="s">
        <v>44</v>
      </c>
      <c r="GP281">
        <v>28.09375</v>
      </c>
      <c r="GQ281" t="s">
        <v>44</v>
      </c>
      <c r="GR281" t="s">
        <v>44</v>
      </c>
      <c r="GS281">
        <v>28.09375</v>
      </c>
      <c r="GT281">
        <v>28.09375</v>
      </c>
      <c r="GU281">
        <v>6.78125</v>
      </c>
      <c r="GV281" t="s">
        <v>44</v>
      </c>
      <c r="GW281">
        <v>15.21875</v>
      </c>
      <c r="GX281">
        <v>20.9375</v>
      </c>
      <c r="GY281" t="s">
        <v>44</v>
      </c>
      <c r="GZ281" t="s">
        <v>44</v>
      </c>
      <c r="HA281">
        <v>20.9375</v>
      </c>
      <c r="HB281">
        <v>20.734375</v>
      </c>
      <c r="HC281">
        <v>6.9375</v>
      </c>
      <c r="HD281" t="s">
        <v>44</v>
      </c>
      <c r="HE281">
        <v>15.53125</v>
      </c>
      <c r="HF281">
        <v>20.03125</v>
      </c>
      <c r="HG281" t="s">
        <v>44</v>
      </c>
      <c r="HH281" t="s">
        <v>44</v>
      </c>
      <c r="HI281">
        <v>20.03125</v>
      </c>
      <c r="HJ281">
        <v>20.03125</v>
      </c>
      <c r="HK281">
        <v>4.625</v>
      </c>
      <c r="HL281" t="s">
        <v>44</v>
      </c>
      <c r="HM281" t="s">
        <v>44</v>
      </c>
      <c r="HN281">
        <v>13.9375</v>
      </c>
      <c r="HO281" t="s">
        <v>44</v>
      </c>
      <c r="HP281" t="s">
        <v>44</v>
      </c>
      <c r="HQ281">
        <v>13.9375</v>
      </c>
      <c r="HR281">
        <v>13.9375</v>
      </c>
      <c r="HT281" s="3">
        <f t="shared" si="72"/>
        <v>200.042708333333</v>
      </c>
      <c r="HU281" s="3">
        <f t="shared" si="73"/>
        <v>51.588983602459798</v>
      </c>
      <c r="HV281" s="3">
        <f t="shared" si="74"/>
        <v>0</v>
      </c>
      <c r="HW281" s="3">
        <f t="shared" si="75"/>
        <v>0.5998719023541863</v>
      </c>
      <c r="HX281" s="3">
        <f t="shared" si="76"/>
        <v>26.694299654761242</v>
      </c>
      <c r="HY281" s="3">
        <f t="shared" si="77"/>
        <v>0</v>
      </c>
      <c r="HZ281" s="3">
        <f t="shared" si="78"/>
        <v>0</v>
      </c>
      <c r="IA281" s="3">
        <f t="shared" si="79"/>
        <v>27.294171557115249</v>
      </c>
      <c r="IB281">
        <v>27.294171557115401</v>
      </c>
    </row>
    <row r="282" spans="6:236" x14ac:dyDescent="0.25">
      <c r="F282" t="e">
        <f t="shared" si="64"/>
        <v>#N/A</v>
      </c>
      <c r="G282" t="e">
        <f t="shared" si="65"/>
        <v>#N/A</v>
      </c>
      <c r="H282" t="e">
        <f t="shared" si="66"/>
        <v>#N/A</v>
      </c>
      <c r="I282">
        <f t="shared" si="67"/>
        <v>0</v>
      </c>
      <c r="J282">
        <f t="shared" si="68"/>
        <v>94.285714285714306</v>
      </c>
      <c r="K282">
        <f t="shared" si="69"/>
        <v>80.416666666666657</v>
      </c>
      <c r="L282">
        <f t="shared" si="70"/>
        <v>7</v>
      </c>
      <c r="M282">
        <f t="shared" si="71"/>
        <v>144</v>
      </c>
      <c r="O282" t="s">
        <v>44</v>
      </c>
      <c r="P282" t="s">
        <v>44</v>
      </c>
      <c r="Q282" t="s">
        <v>44</v>
      </c>
      <c r="R282" t="s">
        <v>44</v>
      </c>
      <c r="S282" t="s">
        <v>44</v>
      </c>
      <c r="T282">
        <v>82.901215359626704</v>
      </c>
      <c r="U282" t="s">
        <v>44</v>
      </c>
      <c r="V282" t="s">
        <v>44</v>
      </c>
      <c r="X282">
        <v>0.56004984508651301</v>
      </c>
      <c r="Y282">
        <v>0.33190944417331097</v>
      </c>
      <c r="Z282">
        <v>9.890625</v>
      </c>
      <c r="AA282">
        <v>16.608635118011499</v>
      </c>
      <c r="AB282">
        <v>103.014761923793</v>
      </c>
      <c r="AC282">
        <v>95.757404754555395</v>
      </c>
      <c r="AD282">
        <v>100.440511906832</v>
      </c>
      <c r="AE282">
        <v>4.6831071522764498</v>
      </c>
      <c r="AP282">
        <v>277</v>
      </c>
      <c r="AQ282">
        <v>7</v>
      </c>
      <c r="AR282">
        <v>77.142857142857196</v>
      </c>
      <c r="AS282">
        <v>0</v>
      </c>
      <c r="AT282">
        <v>0</v>
      </c>
      <c r="AU282">
        <v>94.285714285714306</v>
      </c>
      <c r="AV282">
        <v>0</v>
      </c>
      <c r="AW282">
        <v>0</v>
      </c>
      <c r="AX282">
        <v>94.285714285714306</v>
      </c>
      <c r="AY282">
        <v>7</v>
      </c>
      <c r="AZ282">
        <v>77.142857142857196</v>
      </c>
      <c r="BA282">
        <v>0</v>
      </c>
      <c r="BB282">
        <v>0</v>
      </c>
      <c r="BC282">
        <v>94.285714285714306</v>
      </c>
      <c r="BD282">
        <v>0</v>
      </c>
      <c r="BE282">
        <v>0</v>
      </c>
      <c r="BF282">
        <v>94.285714285714306</v>
      </c>
      <c r="BG282">
        <v>0</v>
      </c>
      <c r="BH282" t="s">
        <v>44</v>
      </c>
      <c r="BI282" t="s">
        <v>44</v>
      </c>
      <c r="BJ282" t="s">
        <v>44</v>
      </c>
      <c r="BK282" t="s">
        <v>44</v>
      </c>
      <c r="BL282" t="s">
        <v>44</v>
      </c>
      <c r="BM282" t="s">
        <v>44</v>
      </c>
      <c r="BN282" t="s">
        <v>44</v>
      </c>
      <c r="BO282">
        <v>187.16979166666701</v>
      </c>
      <c r="BP282">
        <v>0.96169364937139301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5.5</v>
      </c>
      <c r="BX282">
        <v>65.454545454545496</v>
      </c>
      <c r="BY282">
        <v>0</v>
      </c>
      <c r="BZ282">
        <v>0</v>
      </c>
      <c r="CA282">
        <v>98.181818181818201</v>
      </c>
      <c r="CB282">
        <v>0</v>
      </c>
      <c r="CC282">
        <v>0</v>
      </c>
      <c r="CD282">
        <v>98.181818181818201</v>
      </c>
      <c r="CE282">
        <v>1.5</v>
      </c>
      <c r="CF282">
        <v>120</v>
      </c>
      <c r="CG282">
        <v>0</v>
      </c>
      <c r="CH282">
        <v>0</v>
      </c>
      <c r="CI282">
        <v>80</v>
      </c>
      <c r="CJ282">
        <v>0</v>
      </c>
      <c r="CK282">
        <v>0</v>
      </c>
      <c r="CL282">
        <v>80</v>
      </c>
      <c r="CM282">
        <v>0</v>
      </c>
      <c r="CN282" t="s">
        <v>44</v>
      </c>
      <c r="CO282" t="s">
        <v>44</v>
      </c>
      <c r="CP282" t="s">
        <v>44</v>
      </c>
      <c r="CQ282" t="s">
        <v>44</v>
      </c>
      <c r="CR282" t="s">
        <v>44</v>
      </c>
      <c r="CS282" t="s">
        <v>44</v>
      </c>
      <c r="CT282" t="s">
        <v>44</v>
      </c>
      <c r="CU282">
        <v>159.5</v>
      </c>
      <c r="CV282">
        <v>79.373040752351102</v>
      </c>
      <c r="CW282">
        <v>159.5</v>
      </c>
      <c r="CX282">
        <v>151</v>
      </c>
      <c r="CY282">
        <v>8.5</v>
      </c>
      <c r="CZ282">
        <v>440.48333333333301</v>
      </c>
      <c r="DA282">
        <v>27</v>
      </c>
      <c r="DB282">
        <v>123.5</v>
      </c>
      <c r="DC282">
        <v>0.5</v>
      </c>
      <c r="DD282">
        <v>100</v>
      </c>
      <c r="DE282">
        <v>94.670846394984295</v>
      </c>
      <c r="DF282">
        <v>5.3291536050156703</v>
      </c>
      <c r="DG282">
        <v>276.16509926854798</v>
      </c>
      <c r="DH282">
        <v>16.927899686520401</v>
      </c>
      <c r="DI282">
        <v>77.429467084639498</v>
      </c>
      <c r="DJ282">
        <v>0.31347962382445099</v>
      </c>
      <c r="DK282">
        <v>159.5</v>
      </c>
      <c r="DL282">
        <v>27.084639498432601</v>
      </c>
      <c r="DM282">
        <v>0</v>
      </c>
      <c r="DN282">
        <v>0</v>
      </c>
      <c r="DO282">
        <v>79.373040752351102</v>
      </c>
      <c r="DP282">
        <v>0</v>
      </c>
      <c r="DQ282">
        <v>0</v>
      </c>
      <c r="DR282">
        <v>79.373040752351102</v>
      </c>
      <c r="DS282">
        <v>151</v>
      </c>
      <c r="DT282">
        <v>27.417218543046399</v>
      </c>
      <c r="DU282">
        <v>0</v>
      </c>
      <c r="DV282">
        <v>0</v>
      </c>
      <c r="DW282">
        <v>81.059602649006607</v>
      </c>
      <c r="DX282">
        <v>0</v>
      </c>
      <c r="DY282">
        <v>0</v>
      </c>
      <c r="DZ282">
        <v>81.059602649006607</v>
      </c>
      <c r="EA282">
        <v>8.5</v>
      </c>
      <c r="EB282">
        <v>21.176470588235301</v>
      </c>
      <c r="EC282">
        <v>0</v>
      </c>
      <c r="ED282">
        <v>0</v>
      </c>
      <c r="EE282">
        <v>49.411764705882398</v>
      </c>
      <c r="EF282">
        <v>0</v>
      </c>
      <c r="EG282">
        <v>0</v>
      </c>
      <c r="EH282">
        <v>49.411764705882398</v>
      </c>
      <c r="EI282">
        <v>440.48333333333301</v>
      </c>
      <c r="EJ282">
        <v>2.7242801468084301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27</v>
      </c>
      <c r="ER282">
        <v>51.1111111111111</v>
      </c>
      <c r="ES282">
        <v>0</v>
      </c>
      <c r="ET282">
        <v>0</v>
      </c>
      <c r="EU282">
        <v>117.777777777778</v>
      </c>
      <c r="EV282">
        <v>0</v>
      </c>
      <c r="EW282">
        <v>0</v>
      </c>
      <c r="EX282">
        <v>117.777777777778</v>
      </c>
      <c r="EY282">
        <v>123.5</v>
      </c>
      <c r="EZ282">
        <v>22.3481781376518</v>
      </c>
      <c r="FA282">
        <v>0</v>
      </c>
      <c r="FB282">
        <v>0</v>
      </c>
      <c r="FC282">
        <v>73.360323886639705</v>
      </c>
      <c r="FD282">
        <v>0</v>
      </c>
      <c r="FE282">
        <v>0</v>
      </c>
      <c r="FF282">
        <v>73.360323886639705</v>
      </c>
      <c r="FG282">
        <v>0.5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8.578125</v>
      </c>
      <c r="FP282" t="s">
        <v>44</v>
      </c>
      <c r="FQ282" t="s">
        <v>44</v>
      </c>
      <c r="FR282">
        <v>12.84375</v>
      </c>
      <c r="FS282" t="s">
        <v>44</v>
      </c>
      <c r="FT282" t="s">
        <v>44</v>
      </c>
      <c r="FU282">
        <v>12.84375</v>
      </c>
      <c r="FV282">
        <v>12.84375</v>
      </c>
      <c r="FW282">
        <v>8.625</v>
      </c>
      <c r="FX282" t="s">
        <v>44</v>
      </c>
      <c r="FY282" t="s">
        <v>44</v>
      </c>
      <c r="FZ282">
        <v>12.6875</v>
      </c>
      <c r="GA282" t="s">
        <v>44</v>
      </c>
      <c r="GB282" t="s">
        <v>44</v>
      </c>
      <c r="GC282">
        <v>12.6875</v>
      </c>
      <c r="GD282">
        <v>12.6875</v>
      </c>
      <c r="GE282">
        <v>8.03125</v>
      </c>
      <c r="GF282" t="s">
        <v>44</v>
      </c>
      <c r="GG282" t="s">
        <v>44</v>
      </c>
      <c r="GH282">
        <v>17.84375</v>
      </c>
      <c r="GI282" t="s">
        <v>44</v>
      </c>
      <c r="GJ282" t="s">
        <v>44</v>
      </c>
      <c r="GK282">
        <v>17.84375</v>
      </c>
      <c r="GL282">
        <v>17.84375</v>
      </c>
      <c r="GM282">
        <v>21.328125</v>
      </c>
      <c r="GN282" t="s">
        <v>44</v>
      </c>
      <c r="GO282" t="s">
        <v>44</v>
      </c>
      <c r="GP282" t="s">
        <v>44</v>
      </c>
      <c r="GQ282" t="s">
        <v>44</v>
      </c>
      <c r="GR282" t="s">
        <v>44</v>
      </c>
      <c r="GS282" t="s">
        <v>44</v>
      </c>
      <c r="GT282" t="s">
        <v>44</v>
      </c>
      <c r="GU282">
        <v>9.4375</v>
      </c>
      <c r="GV282" t="s">
        <v>44</v>
      </c>
      <c r="GW282" t="s">
        <v>44</v>
      </c>
      <c r="GX282">
        <v>12.125</v>
      </c>
      <c r="GY282" t="s">
        <v>44</v>
      </c>
      <c r="GZ282" t="s">
        <v>44</v>
      </c>
      <c r="HA282">
        <v>12.125</v>
      </c>
      <c r="HB282">
        <v>12.125</v>
      </c>
      <c r="HC282">
        <v>8.390625</v>
      </c>
      <c r="HD282" t="s">
        <v>44</v>
      </c>
      <c r="HE282" t="s">
        <v>44</v>
      </c>
      <c r="HF282">
        <v>13.03125</v>
      </c>
      <c r="HG282" t="s">
        <v>44</v>
      </c>
      <c r="HH282" t="s">
        <v>44</v>
      </c>
      <c r="HI282">
        <v>13.03125</v>
      </c>
      <c r="HJ282">
        <v>13.03125</v>
      </c>
      <c r="HK282" t="s">
        <v>44</v>
      </c>
      <c r="HL282" t="s">
        <v>44</v>
      </c>
      <c r="HM282" t="s">
        <v>44</v>
      </c>
      <c r="HN282" t="s">
        <v>44</v>
      </c>
      <c r="HO282" t="s">
        <v>44</v>
      </c>
      <c r="HP282" t="s">
        <v>44</v>
      </c>
      <c r="HQ282" t="s">
        <v>44</v>
      </c>
      <c r="HR282" t="s">
        <v>44</v>
      </c>
      <c r="HT282" s="3">
        <f t="shared" si="72"/>
        <v>144</v>
      </c>
      <c r="HU282" s="3">
        <f t="shared" si="73"/>
        <v>25.000000000000039</v>
      </c>
      <c r="HV282" s="3">
        <f t="shared" si="74"/>
        <v>0</v>
      </c>
      <c r="HW282" s="3">
        <f t="shared" si="75"/>
        <v>0</v>
      </c>
      <c r="HX282" s="3">
        <f t="shared" si="76"/>
        <v>80.416666666666657</v>
      </c>
      <c r="HY282" s="3">
        <f t="shared" si="77"/>
        <v>0</v>
      </c>
      <c r="HZ282" s="3">
        <f t="shared" si="78"/>
        <v>0</v>
      </c>
      <c r="IA282" s="3">
        <f t="shared" si="79"/>
        <v>80.416666666666657</v>
      </c>
      <c r="IB282">
        <v>80.4166666666667</v>
      </c>
    </row>
    <row r="283" spans="6:236" x14ac:dyDescent="0.25">
      <c r="F283">
        <f t="shared" si="64"/>
        <v>-0.771217657979274</v>
      </c>
      <c r="G283">
        <f t="shared" si="65"/>
        <v>3.6975437406177002E-2</v>
      </c>
      <c r="H283">
        <f t="shared" si="66"/>
        <v>0.80819309538545103</v>
      </c>
      <c r="I283">
        <f t="shared" si="67"/>
        <v>1</v>
      </c>
      <c r="J283">
        <f t="shared" si="68"/>
        <v>101.929657918364</v>
      </c>
      <c r="K283">
        <f t="shared" si="69"/>
        <v>53.224489315462698</v>
      </c>
      <c r="L283">
        <f t="shared" si="70"/>
        <v>40.027604166666698</v>
      </c>
      <c r="M283">
        <f t="shared" si="71"/>
        <v>353.97239583333328</v>
      </c>
      <c r="O283">
        <v>0.34536959135858097</v>
      </c>
      <c r="P283">
        <v>0.37140035936131299</v>
      </c>
      <c r="Q283">
        <v>11.2890625</v>
      </c>
      <c r="R283">
        <v>3.6975437406177002E-2</v>
      </c>
      <c r="S283">
        <v>117.32610847271199</v>
      </c>
      <c r="T283">
        <v>78.997104697103694</v>
      </c>
      <c r="U283">
        <v>101.10353515145</v>
      </c>
      <c r="V283">
        <v>22.106430454345901</v>
      </c>
      <c r="X283">
        <v>0.50880535455352804</v>
      </c>
      <c r="Y283">
        <v>0.41785796581970103</v>
      </c>
      <c r="Z283">
        <v>10.5</v>
      </c>
      <c r="AA283">
        <v>0.80819309538545103</v>
      </c>
      <c r="AB283">
        <v>105.44791627983901</v>
      </c>
      <c r="AC283">
        <v>98.7805389511269</v>
      </c>
      <c r="AD283">
        <v>103.07698158041499</v>
      </c>
      <c r="AE283">
        <v>4.29644262928774</v>
      </c>
      <c r="AP283">
        <v>278</v>
      </c>
      <c r="AQ283">
        <v>40.027604166666698</v>
      </c>
      <c r="AR283">
        <v>56.960691189673803</v>
      </c>
      <c r="AS283">
        <v>0</v>
      </c>
      <c r="AT283">
        <v>0</v>
      </c>
      <c r="AU283">
        <v>101.929657918364</v>
      </c>
      <c r="AV283">
        <v>0</v>
      </c>
      <c r="AW283">
        <v>0</v>
      </c>
      <c r="AX283">
        <v>101.929657918364</v>
      </c>
      <c r="AY283">
        <v>40.027604166666698</v>
      </c>
      <c r="AZ283">
        <v>56.960691189673803</v>
      </c>
      <c r="BA283">
        <v>0</v>
      </c>
      <c r="BB283">
        <v>0</v>
      </c>
      <c r="BC283">
        <v>101.929657918364</v>
      </c>
      <c r="BD283">
        <v>0</v>
      </c>
      <c r="BE283">
        <v>0</v>
      </c>
      <c r="BF283">
        <v>101.929657918364</v>
      </c>
      <c r="BG283">
        <v>0</v>
      </c>
      <c r="BH283" t="s">
        <v>44</v>
      </c>
      <c r="BI283" t="s">
        <v>44</v>
      </c>
      <c r="BJ283" t="s">
        <v>44</v>
      </c>
      <c r="BK283" t="s">
        <v>44</v>
      </c>
      <c r="BL283" t="s">
        <v>44</v>
      </c>
      <c r="BM283" t="s">
        <v>44</v>
      </c>
      <c r="BN283" t="s">
        <v>44</v>
      </c>
      <c r="BO283">
        <v>40.376041666666701</v>
      </c>
      <c r="BP283">
        <v>7.4301488609685</v>
      </c>
      <c r="BQ283">
        <v>0</v>
      </c>
      <c r="BR283">
        <v>0</v>
      </c>
      <c r="BS283">
        <v>2.9720595443873998</v>
      </c>
      <c r="BT283">
        <v>0</v>
      </c>
      <c r="BU283">
        <v>0</v>
      </c>
      <c r="BV283">
        <v>2.9720595443873998</v>
      </c>
      <c r="BW283">
        <v>19.521875000000001</v>
      </c>
      <c r="BX283">
        <v>73.763406435088797</v>
      </c>
      <c r="BY283">
        <v>0</v>
      </c>
      <c r="BZ283">
        <v>0</v>
      </c>
      <c r="CA283">
        <v>95.277733311989806</v>
      </c>
      <c r="CB283">
        <v>0</v>
      </c>
      <c r="CC283">
        <v>0</v>
      </c>
      <c r="CD283">
        <v>95.277733311989806</v>
      </c>
      <c r="CE283">
        <v>20.505729166666701</v>
      </c>
      <c r="CF283">
        <v>40.964161438622298</v>
      </c>
      <c r="CG283">
        <v>0</v>
      </c>
      <c r="CH283">
        <v>0</v>
      </c>
      <c r="CI283">
        <v>108.262426659216</v>
      </c>
      <c r="CJ283">
        <v>0</v>
      </c>
      <c r="CK283">
        <v>0</v>
      </c>
      <c r="CL283">
        <v>108.262426659216</v>
      </c>
      <c r="CM283">
        <v>0</v>
      </c>
      <c r="CN283" t="s">
        <v>44</v>
      </c>
      <c r="CO283" t="s">
        <v>44</v>
      </c>
      <c r="CP283" t="s">
        <v>44</v>
      </c>
      <c r="CQ283" t="s">
        <v>44</v>
      </c>
      <c r="CR283" t="s">
        <v>44</v>
      </c>
      <c r="CS283" t="s">
        <v>44</v>
      </c>
      <c r="CT283" t="s">
        <v>44</v>
      </c>
      <c r="CU283">
        <v>480.5</v>
      </c>
      <c r="CV283">
        <v>60.811654526534902</v>
      </c>
      <c r="CW283">
        <v>480.5</v>
      </c>
      <c r="CX283">
        <v>394</v>
      </c>
      <c r="CY283">
        <v>86.5</v>
      </c>
      <c r="CZ283">
        <v>237</v>
      </c>
      <c r="DA283">
        <v>84.5</v>
      </c>
      <c r="DB283">
        <v>299.5</v>
      </c>
      <c r="DC283">
        <v>10</v>
      </c>
      <c r="DD283">
        <v>100</v>
      </c>
      <c r="DE283">
        <v>81.997918834547406</v>
      </c>
      <c r="DF283">
        <v>18.002081165452701</v>
      </c>
      <c r="DG283">
        <v>49.3236212278876</v>
      </c>
      <c r="DH283">
        <v>17.585848074922001</v>
      </c>
      <c r="DI283">
        <v>62.3309053069719</v>
      </c>
      <c r="DJ283">
        <v>2.0811654526534902</v>
      </c>
      <c r="DK283">
        <v>480.5</v>
      </c>
      <c r="DL283">
        <v>21.352757544224801</v>
      </c>
      <c r="DM283">
        <v>0</v>
      </c>
      <c r="DN283">
        <v>0.124869927159209</v>
      </c>
      <c r="DO283">
        <v>60.686784599375699</v>
      </c>
      <c r="DP283">
        <v>0</v>
      </c>
      <c r="DQ283">
        <v>0</v>
      </c>
      <c r="DR283">
        <v>60.811654526534902</v>
      </c>
      <c r="DS283">
        <v>394</v>
      </c>
      <c r="DT283">
        <v>22.994923857867999</v>
      </c>
      <c r="DU283">
        <v>0</v>
      </c>
      <c r="DV283">
        <v>0.15228426395939099</v>
      </c>
      <c r="DW283">
        <v>58.020304568527898</v>
      </c>
      <c r="DX283">
        <v>0</v>
      </c>
      <c r="DY283">
        <v>0</v>
      </c>
      <c r="DZ283">
        <v>58.1725888324873</v>
      </c>
      <c r="EA283">
        <v>86.5</v>
      </c>
      <c r="EB283">
        <v>13.8728323699422</v>
      </c>
      <c r="EC283">
        <v>0</v>
      </c>
      <c r="ED283">
        <v>0</v>
      </c>
      <c r="EE283">
        <v>72.832369942196493</v>
      </c>
      <c r="EF283">
        <v>0</v>
      </c>
      <c r="EG283">
        <v>0</v>
      </c>
      <c r="EH283">
        <v>72.832369942196493</v>
      </c>
      <c r="EI283">
        <v>237</v>
      </c>
      <c r="EJ283">
        <v>6.83544303797468</v>
      </c>
      <c r="EK283">
        <v>0</v>
      </c>
      <c r="EL283">
        <v>0</v>
      </c>
      <c r="EM283">
        <v>1.51898734177215</v>
      </c>
      <c r="EN283">
        <v>0</v>
      </c>
      <c r="EO283">
        <v>0</v>
      </c>
      <c r="EP283">
        <v>1.51898734177215</v>
      </c>
      <c r="EQ283">
        <v>84.5</v>
      </c>
      <c r="ER283">
        <v>64.615384615384599</v>
      </c>
      <c r="ES283">
        <v>0</v>
      </c>
      <c r="ET283">
        <v>0</v>
      </c>
      <c r="EU283">
        <v>69.585798816568001</v>
      </c>
      <c r="EV283">
        <v>0</v>
      </c>
      <c r="EW283">
        <v>0</v>
      </c>
      <c r="EX283">
        <v>69.585798816568001</v>
      </c>
      <c r="EY283">
        <v>299.5</v>
      </c>
      <c r="EZ283">
        <v>12.0200333889816</v>
      </c>
      <c r="FA283">
        <v>0</v>
      </c>
      <c r="FB283">
        <v>0.20033388981636099</v>
      </c>
      <c r="FC283">
        <v>55.091819699499197</v>
      </c>
      <c r="FD283">
        <v>0</v>
      </c>
      <c r="FE283">
        <v>0</v>
      </c>
      <c r="FF283">
        <v>55.292153589315497</v>
      </c>
      <c r="FG283">
        <v>10</v>
      </c>
      <c r="FH283">
        <v>0</v>
      </c>
      <c r="FI283">
        <v>0</v>
      </c>
      <c r="FJ283">
        <v>0</v>
      </c>
      <c r="FK283">
        <v>48</v>
      </c>
      <c r="FL283">
        <v>0</v>
      </c>
      <c r="FM283">
        <v>0</v>
      </c>
      <c r="FN283">
        <v>48</v>
      </c>
      <c r="FO283">
        <v>6.21875</v>
      </c>
      <c r="FP283" t="s">
        <v>44</v>
      </c>
      <c r="FQ283">
        <v>10.9375</v>
      </c>
      <c r="FR283">
        <v>15.34375</v>
      </c>
      <c r="FS283" t="s">
        <v>44</v>
      </c>
      <c r="FT283" t="s">
        <v>44</v>
      </c>
      <c r="FU283">
        <v>15.34375</v>
      </c>
      <c r="FV283">
        <v>15.34375</v>
      </c>
      <c r="FW283">
        <v>6.21875</v>
      </c>
      <c r="FX283" t="s">
        <v>44</v>
      </c>
      <c r="FY283">
        <v>10.9375</v>
      </c>
      <c r="FZ283">
        <v>15.03125</v>
      </c>
      <c r="GA283" t="s">
        <v>44</v>
      </c>
      <c r="GB283" t="s">
        <v>44</v>
      </c>
      <c r="GC283">
        <v>15.03125</v>
      </c>
      <c r="GD283">
        <v>15.03125</v>
      </c>
      <c r="GE283">
        <v>6.140625</v>
      </c>
      <c r="GF283" t="s">
        <v>44</v>
      </c>
      <c r="GG283" t="s">
        <v>44</v>
      </c>
      <c r="GH283">
        <v>20.03125</v>
      </c>
      <c r="GI283" t="s">
        <v>44</v>
      </c>
      <c r="GJ283" t="s">
        <v>44</v>
      </c>
      <c r="GK283">
        <v>20.03125</v>
      </c>
      <c r="GL283">
        <v>20.03125</v>
      </c>
      <c r="GM283">
        <v>18.625</v>
      </c>
      <c r="GN283" t="s">
        <v>44</v>
      </c>
      <c r="GO283" t="s">
        <v>44</v>
      </c>
      <c r="GP283">
        <v>17.53125</v>
      </c>
      <c r="GQ283" t="s">
        <v>44</v>
      </c>
      <c r="GR283" t="s">
        <v>44</v>
      </c>
      <c r="GS283">
        <v>17.53125</v>
      </c>
      <c r="GT283">
        <v>17.53125</v>
      </c>
      <c r="GU283">
        <v>6.03125</v>
      </c>
      <c r="GV283" t="s">
        <v>44</v>
      </c>
      <c r="GW283" t="s">
        <v>44</v>
      </c>
      <c r="GX283">
        <v>15.21875</v>
      </c>
      <c r="GY283" t="s">
        <v>44</v>
      </c>
      <c r="GZ283" t="s">
        <v>44</v>
      </c>
      <c r="HA283">
        <v>15.21875</v>
      </c>
      <c r="HB283">
        <v>15.21875</v>
      </c>
      <c r="HC283">
        <v>6.828125</v>
      </c>
      <c r="HD283" t="s">
        <v>44</v>
      </c>
      <c r="HE283">
        <v>10.9375</v>
      </c>
      <c r="HF283">
        <v>14.84375</v>
      </c>
      <c r="HG283" t="s">
        <v>44</v>
      </c>
      <c r="HH283" t="s">
        <v>44</v>
      </c>
      <c r="HI283">
        <v>14.84375</v>
      </c>
      <c r="HJ283">
        <v>14.84375</v>
      </c>
      <c r="HK283" t="s">
        <v>44</v>
      </c>
      <c r="HL283" t="s">
        <v>44</v>
      </c>
      <c r="HM283" t="s">
        <v>44</v>
      </c>
      <c r="HN283">
        <v>15.625</v>
      </c>
      <c r="HO283" t="s">
        <v>44</v>
      </c>
      <c r="HP283" t="s">
        <v>44</v>
      </c>
      <c r="HQ283">
        <v>15.625</v>
      </c>
      <c r="HR283">
        <v>15.625</v>
      </c>
      <c r="HT283" s="3">
        <f t="shared" si="72"/>
        <v>353.97239583333328</v>
      </c>
      <c r="HU283" s="3">
        <f t="shared" si="73"/>
        <v>19.154035963844848</v>
      </c>
      <c r="HV283" s="3">
        <f t="shared" si="74"/>
        <v>0</v>
      </c>
      <c r="HW283" s="3">
        <f t="shared" si="75"/>
        <v>0.16950474304287516</v>
      </c>
      <c r="HX283" s="3">
        <f t="shared" si="76"/>
        <v>53.054984572419812</v>
      </c>
      <c r="HY283" s="3">
        <f t="shared" si="77"/>
        <v>0</v>
      </c>
      <c r="HZ283" s="3">
        <f t="shared" si="78"/>
        <v>0</v>
      </c>
      <c r="IA283" s="3">
        <f t="shared" si="79"/>
        <v>53.224489315462698</v>
      </c>
      <c r="IB283">
        <v>53.224489315462797</v>
      </c>
    </row>
    <row r="284" spans="6:236" x14ac:dyDescent="0.25">
      <c r="F284" t="e">
        <f t="shared" si="64"/>
        <v>#N/A</v>
      </c>
      <c r="G284">
        <f t="shared" si="65"/>
        <v>90.000003107715003</v>
      </c>
      <c r="H284" t="e">
        <f t="shared" si="66"/>
        <v>#N/A</v>
      </c>
      <c r="I284">
        <f t="shared" si="67"/>
        <v>1</v>
      </c>
      <c r="J284">
        <f t="shared" si="68"/>
        <v>47.966650405783</v>
      </c>
      <c r="K284">
        <f t="shared" si="69"/>
        <v>3.127630114299647</v>
      </c>
      <c r="L284">
        <f t="shared" si="70"/>
        <v>211.39687499999999</v>
      </c>
      <c r="M284">
        <f t="shared" si="71"/>
        <v>115.10312500000001</v>
      </c>
      <c r="O284">
        <v>0.65677665627742898</v>
      </c>
      <c r="P284">
        <v>0.432609461508207</v>
      </c>
      <c r="Q284">
        <v>10.390625</v>
      </c>
      <c r="R284">
        <v>90.000003107715003</v>
      </c>
      <c r="S284">
        <v>227.07037334290899</v>
      </c>
      <c r="T284">
        <v>90.5746504879599</v>
      </c>
      <c r="U284">
        <v>36.8887731157537</v>
      </c>
      <c r="V284">
        <v>-53.6858773722062</v>
      </c>
      <c r="X284" t="s">
        <v>44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P284">
        <v>279</v>
      </c>
      <c r="AQ284">
        <v>227.39687499999999</v>
      </c>
      <c r="AR284">
        <v>24.802451660780299</v>
      </c>
      <c r="AS284">
        <v>10.290378880536499</v>
      </c>
      <c r="AT284">
        <v>0.26385586873170502</v>
      </c>
      <c r="AU284">
        <v>37.467533359902198</v>
      </c>
      <c r="AV284">
        <v>0</v>
      </c>
      <c r="AW284">
        <v>0</v>
      </c>
      <c r="AX284">
        <v>48.021768109170402</v>
      </c>
      <c r="AY284">
        <v>211.39687499999999</v>
      </c>
      <c r="AZ284">
        <v>23.8414120360105</v>
      </c>
      <c r="BA284">
        <v>8.51479001286088</v>
      </c>
      <c r="BB284">
        <v>0.28382633376202898</v>
      </c>
      <c r="BC284">
        <v>39.1680340591601</v>
      </c>
      <c r="BD284">
        <v>0</v>
      </c>
      <c r="BE284">
        <v>0</v>
      </c>
      <c r="BF284">
        <v>47.966650405783</v>
      </c>
      <c r="BG284">
        <v>16</v>
      </c>
      <c r="BH284">
        <v>37.5</v>
      </c>
      <c r="BI284">
        <v>33.75</v>
      </c>
      <c r="BJ284">
        <v>0</v>
      </c>
      <c r="BK284">
        <v>15</v>
      </c>
      <c r="BL284">
        <v>0</v>
      </c>
      <c r="BM284">
        <v>0</v>
      </c>
      <c r="BN284">
        <v>48.75</v>
      </c>
      <c r="BO284">
        <v>91.776562499999997</v>
      </c>
      <c r="BP284">
        <v>15.036518719035699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49.5</v>
      </c>
      <c r="BX284">
        <v>40</v>
      </c>
      <c r="BY284">
        <v>8.4848484848484809</v>
      </c>
      <c r="BZ284">
        <v>1.2121212121212099</v>
      </c>
      <c r="CA284">
        <v>60.606060606060602</v>
      </c>
      <c r="CB284">
        <v>0</v>
      </c>
      <c r="CC284">
        <v>0</v>
      </c>
      <c r="CD284">
        <v>70.303030303030297</v>
      </c>
      <c r="CE284">
        <v>108.89687499999999</v>
      </c>
      <c r="CF284">
        <v>23.692139925962099</v>
      </c>
      <c r="CG284">
        <v>8.2646999741728102</v>
      </c>
      <c r="CH284">
        <v>0</v>
      </c>
      <c r="CI284">
        <v>32.507819898413103</v>
      </c>
      <c r="CJ284">
        <v>0</v>
      </c>
      <c r="CK284">
        <v>0</v>
      </c>
      <c r="CL284">
        <v>40.772519872585903</v>
      </c>
      <c r="CM284">
        <v>53</v>
      </c>
      <c r="CN284">
        <v>9.0566037735849108</v>
      </c>
      <c r="CO284">
        <v>9.0566037735849108</v>
      </c>
      <c r="CP284">
        <v>0</v>
      </c>
      <c r="CQ284">
        <v>32.830188679245303</v>
      </c>
      <c r="CR284">
        <v>0</v>
      </c>
      <c r="CS284">
        <v>0</v>
      </c>
      <c r="CT284">
        <v>41.8867924528302</v>
      </c>
      <c r="CU284">
        <v>386.5</v>
      </c>
      <c r="CV284">
        <v>29.495472186287198</v>
      </c>
      <c r="CW284">
        <v>386.5</v>
      </c>
      <c r="CX284">
        <v>326.5</v>
      </c>
      <c r="CY284">
        <v>60</v>
      </c>
      <c r="CZ284">
        <v>213.48333333333301</v>
      </c>
      <c r="DA284">
        <v>54.5</v>
      </c>
      <c r="DB284">
        <v>165</v>
      </c>
      <c r="DC284">
        <v>107</v>
      </c>
      <c r="DD284">
        <v>100</v>
      </c>
      <c r="DE284">
        <v>84.476067270375196</v>
      </c>
      <c r="DF284">
        <v>15.5239327296248</v>
      </c>
      <c r="DG284">
        <v>55.235015092712402</v>
      </c>
      <c r="DH284">
        <v>14.1009055627426</v>
      </c>
      <c r="DI284">
        <v>42.690815006468299</v>
      </c>
      <c r="DJ284">
        <v>27.684346701164301</v>
      </c>
      <c r="DK284">
        <v>386.5</v>
      </c>
      <c r="DL284">
        <v>15.213454075032301</v>
      </c>
      <c r="DM284">
        <v>6.0543337645536903</v>
      </c>
      <c r="DN284">
        <v>0.15523932729624801</v>
      </c>
      <c r="DO284">
        <v>23.285899094437301</v>
      </c>
      <c r="DP284">
        <v>0</v>
      </c>
      <c r="DQ284">
        <v>0</v>
      </c>
      <c r="DR284">
        <v>29.495472186287198</v>
      </c>
      <c r="DS284">
        <v>326.5</v>
      </c>
      <c r="DT284">
        <v>15.9877488514548</v>
      </c>
      <c r="DU284">
        <v>5.5130168453292496</v>
      </c>
      <c r="DV284">
        <v>0.18376722817764199</v>
      </c>
      <c r="DW284">
        <v>26.462480857580399</v>
      </c>
      <c r="DX284">
        <v>0</v>
      </c>
      <c r="DY284">
        <v>0</v>
      </c>
      <c r="DZ284">
        <v>32.1592649310873</v>
      </c>
      <c r="EA284">
        <v>60</v>
      </c>
      <c r="EB284">
        <v>11</v>
      </c>
      <c r="EC284">
        <v>9</v>
      </c>
      <c r="ED284">
        <v>0</v>
      </c>
      <c r="EE284">
        <v>6</v>
      </c>
      <c r="EF284">
        <v>0</v>
      </c>
      <c r="EG284">
        <v>0</v>
      </c>
      <c r="EH284">
        <v>15</v>
      </c>
      <c r="EI284">
        <v>213.48333333333301</v>
      </c>
      <c r="EJ284">
        <v>7.3073620110859601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54.5</v>
      </c>
      <c r="ER284">
        <v>37.431192660550501</v>
      </c>
      <c r="ES284">
        <v>7.7064220183486203</v>
      </c>
      <c r="ET284">
        <v>1.1009174311926599</v>
      </c>
      <c r="EU284">
        <v>55.045871559632999</v>
      </c>
      <c r="EV284">
        <v>0</v>
      </c>
      <c r="EW284">
        <v>0</v>
      </c>
      <c r="EX284">
        <v>63.853211009174302</v>
      </c>
      <c r="EY284">
        <v>165</v>
      </c>
      <c r="EZ284">
        <v>16.363636363636399</v>
      </c>
      <c r="FA284">
        <v>5.4545454545454604</v>
      </c>
      <c r="FB284">
        <v>0</v>
      </c>
      <c r="FC284">
        <v>23.272727272727298</v>
      </c>
      <c r="FD284">
        <v>0</v>
      </c>
      <c r="FE284">
        <v>0</v>
      </c>
      <c r="FF284">
        <v>28.727272727272702</v>
      </c>
      <c r="FG284">
        <v>107</v>
      </c>
      <c r="FH284">
        <v>4.4859813084112199</v>
      </c>
      <c r="FI284">
        <v>4.4859813084112199</v>
      </c>
      <c r="FJ284">
        <v>0</v>
      </c>
      <c r="FK284">
        <v>16.822429906542101</v>
      </c>
      <c r="FL284">
        <v>0</v>
      </c>
      <c r="FM284">
        <v>0</v>
      </c>
      <c r="FN284">
        <v>21.308411214953299</v>
      </c>
      <c r="FO284">
        <v>8.890625</v>
      </c>
      <c r="FP284">
        <v>36.84375</v>
      </c>
      <c r="FQ284">
        <v>17.84375</v>
      </c>
      <c r="FR284">
        <v>26.03125</v>
      </c>
      <c r="FS284" t="s">
        <v>44</v>
      </c>
      <c r="FT284" t="s">
        <v>44</v>
      </c>
      <c r="FU284">
        <v>27.71875</v>
      </c>
      <c r="FV284">
        <v>27.625</v>
      </c>
      <c r="FW284">
        <v>8.9375</v>
      </c>
      <c r="FX284">
        <v>35.234375</v>
      </c>
      <c r="FY284">
        <v>17.84375</v>
      </c>
      <c r="FZ284">
        <v>26.21875</v>
      </c>
      <c r="GA284" t="s">
        <v>44</v>
      </c>
      <c r="GB284" t="s">
        <v>44</v>
      </c>
      <c r="GC284">
        <v>27.53125</v>
      </c>
      <c r="GD284">
        <v>27.53125</v>
      </c>
      <c r="GE284">
        <v>8.84375</v>
      </c>
      <c r="GF284">
        <v>48.4375</v>
      </c>
      <c r="GG284" t="s">
        <v>44</v>
      </c>
      <c r="GH284">
        <v>19.125</v>
      </c>
      <c r="GI284" t="s">
        <v>44</v>
      </c>
      <c r="GJ284" t="s">
        <v>44</v>
      </c>
      <c r="GK284">
        <v>33.9375</v>
      </c>
      <c r="GL284">
        <v>33.9375</v>
      </c>
      <c r="GM284">
        <v>20.234375</v>
      </c>
      <c r="GN284" t="s">
        <v>44</v>
      </c>
      <c r="GO284" t="s">
        <v>44</v>
      </c>
      <c r="GP284" t="s">
        <v>44</v>
      </c>
      <c r="GQ284" t="s">
        <v>44</v>
      </c>
      <c r="GR284" t="s">
        <v>44</v>
      </c>
      <c r="GS284" t="s">
        <v>44</v>
      </c>
      <c r="GT284" t="s">
        <v>44</v>
      </c>
      <c r="GU284">
        <v>9.4375</v>
      </c>
      <c r="GV284">
        <v>27.53125</v>
      </c>
      <c r="GW284">
        <v>17.84375</v>
      </c>
      <c r="GX284">
        <v>24.125</v>
      </c>
      <c r="GY284" t="s">
        <v>44</v>
      </c>
      <c r="GZ284" t="s">
        <v>44</v>
      </c>
      <c r="HA284">
        <v>24.84375</v>
      </c>
      <c r="HB284">
        <v>24.484375</v>
      </c>
      <c r="HC284">
        <v>8.84375</v>
      </c>
      <c r="HD284">
        <v>36.4375</v>
      </c>
      <c r="HE284" t="s">
        <v>44</v>
      </c>
      <c r="HF284">
        <v>26.171875</v>
      </c>
      <c r="HG284" t="s">
        <v>44</v>
      </c>
      <c r="HH284" t="s">
        <v>44</v>
      </c>
      <c r="HI284">
        <v>27.53125</v>
      </c>
      <c r="HJ284">
        <v>27.53125</v>
      </c>
      <c r="HK284">
        <v>8.375</v>
      </c>
      <c r="HL284">
        <v>37.4375</v>
      </c>
      <c r="HM284" t="s">
        <v>44</v>
      </c>
      <c r="HN284">
        <v>34.375</v>
      </c>
      <c r="HO284" t="s">
        <v>44</v>
      </c>
      <c r="HP284" t="s">
        <v>44</v>
      </c>
      <c r="HQ284">
        <v>35.875</v>
      </c>
      <c r="HR284">
        <v>35.875</v>
      </c>
      <c r="HT284" s="3">
        <f t="shared" si="72"/>
        <v>115.10312500000001</v>
      </c>
      <c r="HU284" s="3">
        <f t="shared" si="73"/>
        <v>1.5638150571496976</v>
      </c>
      <c r="HV284" s="3">
        <f t="shared" si="74"/>
        <v>1.8519290482168058E-15</v>
      </c>
      <c r="HW284" s="3">
        <f t="shared" si="75"/>
        <v>1.6204379171897053E-15</v>
      </c>
      <c r="HX284" s="3">
        <f t="shared" si="76"/>
        <v>3.127630114299603</v>
      </c>
      <c r="HY284" s="3">
        <f t="shared" si="77"/>
        <v>0</v>
      </c>
      <c r="HZ284" s="3">
        <f t="shared" si="78"/>
        <v>0</v>
      </c>
      <c r="IA284" s="3">
        <f t="shared" si="79"/>
        <v>3.127630114299647</v>
      </c>
      <c r="IB284">
        <v>3.1276301142996501</v>
      </c>
    </row>
    <row r="285" spans="6:236" x14ac:dyDescent="0.25">
      <c r="F285">
        <f t="shared" si="64"/>
        <v>10.011732982065761</v>
      </c>
      <c r="G285">
        <f t="shared" si="65"/>
        <v>13.945561621452001</v>
      </c>
      <c r="H285">
        <f t="shared" si="66"/>
        <v>3.9338286393862401</v>
      </c>
      <c r="I285">
        <f t="shared" si="67"/>
        <v>1</v>
      </c>
      <c r="J285">
        <f t="shared" si="68"/>
        <v>39.321133971745503</v>
      </c>
      <c r="K285">
        <f t="shared" si="69"/>
        <v>28.152749383119136</v>
      </c>
      <c r="L285">
        <f t="shared" si="70"/>
        <v>82.3984375</v>
      </c>
      <c r="M285">
        <f t="shared" si="71"/>
        <v>285.58489583333301</v>
      </c>
      <c r="O285">
        <v>0.38074145829809503</v>
      </c>
      <c r="P285">
        <v>0.30546269983291802</v>
      </c>
      <c r="Q285">
        <v>10.1640625</v>
      </c>
      <c r="R285">
        <v>13.945561621452001</v>
      </c>
      <c r="S285">
        <v>111.24041970015899</v>
      </c>
      <c r="T285">
        <v>95.206592025123499</v>
      </c>
      <c r="U285">
        <v>105.854307707546</v>
      </c>
      <c r="V285">
        <v>10.6477156824229</v>
      </c>
      <c r="X285">
        <v>0.42851233115002901</v>
      </c>
      <c r="Y285">
        <v>0.40291296679899302</v>
      </c>
      <c r="Z285">
        <v>11.42578125</v>
      </c>
      <c r="AA285">
        <v>3.9338286393862401</v>
      </c>
      <c r="AB285">
        <v>117.166932291981</v>
      </c>
      <c r="AC285">
        <v>99.423810119794396</v>
      </c>
      <c r="AD285">
        <v>113.626374051044</v>
      </c>
      <c r="AE285">
        <v>14.202563931250101</v>
      </c>
      <c r="AP285">
        <v>280</v>
      </c>
      <c r="AQ285">
        <v>85.907812500000006</v>
      </c>
      <c r="AR285">
        <v>26.540077481311702</v>
      </c>
      <c r="AS285">
        <v>0</v>
      </c>
      <c r="AT285">
        <v>0</v>
      </c>
      <c r="AU285">
        <v>41.206962405194503</v>
      </c>
      <c r="AV285">
        <v>0</v>
      </c>
      <c r="AW285">
        <v>0</v>
      </c>
      <c r="AX285">
        <v>41.206962405194503</v>
      </c>
      <c r="AY285">
        <v>82.3984375</v>
      </c>
      <c r="AZ285">
        <v>26.214089314496999</v>
      </c>
      <c r="BA285">
        <v>0</v>
      </c>
      <c r="BB285">
        <v>0</v>
      </c>
      <c r="BC285">
        <v>39.321133971745503</v>
      </c>
      <c r="BD285">
        <v>0</v>
      </c>
      <c r="BE285">
        <v>0</v>
      </c>
      <c r="BF285">
        <v>39.321133971745503</v>
      </c>
      <c r="BG285">
        <v>3.5093749999999999</v>
      </c>
      <c r="BH285">
        <v>34.194122885129097</v>
      </c>
      <c r="BI285">
        <v>0</v>
      </c>
      <c r="BJ285">
        <v>0</v>
      </c>
      <c r="BK285">
        <v>85.485307212822804</v>
      </c>
      <c r="BL285">
        <v>0</v>
      </c>
      <c r="BM285">
        <v>0</v>
      </c>
      <c r="BN285">
        <v>85.485307212822804</v>
      </c>
      <c r="BO285">
        <v>40.297395833333297</v>
      </c>
      <c r="BP285">
        <v>4.4667898825141199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27.376562499999999</v>
      </c>
      <c r="BX285">
        <v>59.174704640146103</v>
      </c>
      <c r="BY285">
        <v>0</v>
      </c>
      <c r="BZ285">
        <v>0</v>
      </c>
      <c r="CA285">
        <v>52.5997374579077</v>
      </c>
      <c r="CB285">
        <v>0</v>
      </c>
      <c r="CC285">
        <v>0</v>
      </c>
      <c r="CD285">
        <v>52.5997374579077</v>
      </c>
      <c r="CE285">
        <v>52.021875000000001</v>
      </c>
      <c r="CF285">
        <v>10.3802486934583</v>
      </c>
      <c r="CG285">
        <v>0</v>
      </c>
      <c r="CH285">
        <v>0</v>
      </c>
      <c r="CI285">
        <v>34.600828978194301</v>
      </c>
      <c r="CJ285">
        <v>0</v>
      </c>
      <c r="CK285">
        <v>0</v>
      </c>
      <c r="CL285">
        <v>34.600828978194301</v>
      </c>
      <c r="CM285">
        <v>3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480.98333333333301</v>
      </c>
      <c r="CV285">
        <v>42.163623133164698</v>
      </c>
      <c r="CW285">
        <v>480.98333333333301</v>
      </c>
      <c r="CX285">
        <v>367.98333333333301</v>
      </c>
      <c r="CY285">
        <v>113</v>
      </c>
      <c r="CZ285">
        <v>118.5</v>
      </c>
      <c r="DA285">
        <v>84.483333333333306</v>
      </c>
      <c r="DB285">
        <v>247.5</v>
      </c>
      <c r="DC285">
        <v>36</v>
      </c>
      <c r="DD285">
        <v>100</v>
      </c>
      <c r="DE285">
        <v>76.506462455386497</v>
      </c>
      <c r="DF285">
        <v>23.493537544613499</v>
      </c>
      <c r="DG285">
        <v>24.6370283100593</v>
      </c>
      <c r="DH285">
        <v>17.564711181953601</v>
      </c>
      <c r="DI285">
        <v>51.457084445060502</v>
      </c>
      <c r="DJ285">
        <v>7.48466682837243</v>
      </c>
      <c r="DK285">
        <v>480.98333333333301</v>
      </c>
      <c r="DL285">
        <v>17.838455940954301</v>
      </c>
      <c r="DM285">
        <v>0.99795557711632399</v>
      </c>
      <c r="DN285">
        <v>0</v>
      </c>
      <c r="DO285">
        <v>41.165667556048398</v>
      </c>
      <c r="DP285">
        <v>0</v>
      </c>
      <c r="DQ285">
        <v>0</v>
      </c>
      <c r="DR285">
        <v>42.163623133164698</v>
      </c>
      <c r="DS285">
        <v>367.98333333333301</v>
      </c>
      <c r="DT285">
        <v>18.587798360432998</v>
      </c>
      <c r="DU285">
        <v>0.32610172562163098</v>
      </c>
      <c r="DV285">
        <v>0</v>
      </c>
      <c r="DW285">
        <v>30.327460482811698</v>
      </c>
      <c r="DX285">
        <v>0</v>
      </c>
      <c r="DY285">
        <v>0</v>
      </c>
      <c r="DZ285">
        <v>30.653562208433399</v>
      </c>
      <c r="EA285">
        <v>113</v>
      </c>
      <c r="EB285">
        <v>15.3982300884956</v>
      </c>
      <c r="EC285">
        <v>3.1858407079646001</v>
      </c>
      <c r="ED285">
        <v>0</v>
      </c>
      <c r="EE285">
        <v>76.460176991150504</v>
      </c>
      <c r="EF285">
        <v>0</v>
      </c>
      <c r="EG285">
        <v>0</v>
      </c>
      <c r="EH285">
        <v>79.646017699115106</v>
      </c>
      <c r="EI285">
        <v>118.5</v>
      </c>
      <c r="EJ285">
        <v>7.59493670886076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84.483333333333306</v>
      </c>
      <c r="ER285">
        <v>58.946537778654601</v>
      </c>
      <c r="ES285">
        <v>0.71019925034523601</v>
      </c>
      <c r="ET285">
        <v>0</v>
      </c>
      <c r="EU285">
        <v>58.946537778654601</v>
      </c>
      <c r="EV285">
        <v>0</v>
      </c>
      <c r="EW285">
        <v>0</v>
      </c>
      <c r="EX285">
        <v>59.6567370289998</v>
      </c>
      <c r="EY285">
        <v>247.5</v>
      </c>
      <c r="EZ285">
        <v>7.2727272727272698</v>
      </c>
      <c r="FA285">
        <v>0.24242424242424199</v>
      </c>
      <c r="FB285">
        <v>0</v>
      </c>
      <c r="FC285">
        <v>24.727272727272702</v>
      </c>
      <c r="FD285">
        <v>0</v>
      </c>
      <c r="FE285">
        <v>0</v>
      </c>
      <c r="FF285">
        <v>24.969696969697001</v>
      </c>
      <c r="FG285">
        <v>36</v>
      </c>
      <c r="FH285">
        <v>1.6666666666666701</v>
      </c>
      <c r="FI285">
        <v>0</v>
      </c>
      <c r="FJ285">
        <v>0</v>
      </c>
      <c r="FK285">
        <v>1.6666666666666701</v>
      </c>
      <c r="FL285">
        <v>0</v>
      </c>
      <c r="FM285">
        <v>0</v>
      </c>
      <c r="FN285">
        <v>1.6666666666666701</v>
      </c>
      <c r="FO285">
        <v>8.4375</v>
      </c>
      <c r="FP285">
        <v>17.9375</v>
      </c>
      <c r="FQ285" t="s">
        <v>44</v>
      </c>
      <c r="FR285">
        <v>17.34375</v>
      </c>
      <c r="FS285" t="s">
        <v>44</v>
      </c>
      <c r="FT285" t="s">
        <v>44</v>
      </c>
      <c r="FU285">
        <v>17.34375</v>
      </c>
      <c r="FV285">
        <v>17.34375</v>
      </c>
      <c r="FW285">
        <v>8.234375</v>
      </c>
      <c r="FX285">
        <v>15.03125</v>
      </c>
      <c r="FY285" t="s">
        <v>44</v>
      </c>
      <c r="FZ285">
        <v>16.84375</v>
      </c>
      <c r="GA285" t="s">
        <v>44</v>
      </c>
      <c r="GB285" t="s">
        <v>44</v>
      </c>
      <c r="GC285">
        <v>16.734375</v>
      </c>
      <c r="GD285">
        <v>16.734375</v>
      </c>
      <c r="GE285">
        <v>8.625</v>
      </c>
      <c r="GF285">
        <v>19.03125</v>
      </c>
      <c r="GG285" t="s">
        <v>44</v>
      </c>
      <c r="GH285">
        <v>17.84375</v>
      </c>
      <c r="GI285" t="s">
        <v>44</v>
      </c>
      <c r="GJ285" t="s">
        <v>44</v>
      </c>
      <c r="GK285">
        <v>17.9375</v>
      </c>
      <c r="GL285">
        <v>17.9375</v>
      </c>
      <c r="GM285">
        <v>22.21875</v>
      </c>
      <c r="GN285" t="s">
        <v>44</v>
      </c>
      <c r="GO285" t="s">
        <v>44</v>
      </c>
      <c r="GP285" t="s">
        <v>44</v>
      </c>
      <c r="GQ285" t="s">
        <v>44</v>
      </c>
      <c r="GR285" t="s">
        <v>44</v>
      </c>
      <c r="GS285" t="s">
        <v>44</v>
      </c>
      <c r="GT285" t="s">
        <v>44</v>
      </c>
      <c r="GU285">
        <v>7.53125</v>
      </c>
      <c r="GV285">
        <v>13.4375</v>
      </c>
      <c r="GW285" t="s">
        <v>44</v>
      </c>
      <c r="GX285">
        <v>16.9375</v>
      </c>
      <c r="GY285" t="s">
        <v>44</v>
      </c>
      <c r="GZ285" t="s">
        <v>44</v>
      </c>
      <c r="HA285">
        <v>16.9375</v>
      </c>
      <c r="HB285">
        <v>16.9375</v>
      </c>
      <c r="HC285">
        <v>9.078125</v>
      </c>
      <c r="HD285">
        <v>16.625</v>
      </c>
      <c r="HE285" t="s">
        <v>44</v>
      </c>
      <c r="HF285">
        <v>16.4375</v>
      </c>
      <c r="HG285" t="s">
        <v>44</v>
      </c>
      <c r="HH285" t="s">
        <v>44</v>
      </c>
      <c r="HI285">
        <v>16.4375</v>
      </c>
      <c r="HJ285">
        <v>16.4375</v>
      </c>
      <c r="HK285">
        <v>9.71875</v>
      </c>
      <c r="HL285" t="s">
        <v>44</v>
      </c>
      <c r="HM285" t="s">
        <v>44</v>
      </c>
      <c r="HN285">
        <v>16.4375</v>
      </c>
      <c r="HO285" t="s">
        <v>44</v>
      </c>
      <c r="HP285" t="s">
        <v>44</v>
      </c>
      <c r="HQ285">
        <v>16.4375</v>
      </c>
      <c r="HR285">
        <v>16.4375</v>
      </c>
      <c r="HT285" s="3">
        <f t="shared" si="72"/>
        <v>285.58489583333301</v>
      </c>
      <c r="HU285" s="3">
        <f t="shared" si="73"/>
        <v>16.387421282711117</v>
      </c>
      <c r="HV285" s="3">
        <f t="shared" si="74"/>
        <v>0.42019028930028424</v>
      </c>
      <c r="HW285" s="3">
        <f t="shared" si="75"/>
        <v>0</v>
      </c>
      <c r="HX285" s="3">
        <f t="shared" si="76"/>
        <v>27.732559093818761</v>
      </c>
      <c r="HY285" s="3">
        <f t="shared" si="77"/>
        <v>0</v>
      </c>
      <c r="HZ285" s="3">
        <f t="shared" si="78"/>
        <v>0</v>
      </c>
      <c r="IA285" s="3">
        <f t="shared" si="79"/>
        <v>28.152749383119136</v>
      </c>
      <c r="IB285">
        <v>28.152749383119101</v>
      </c>
    </row>
    <row r="286" spans="6:236" x14ac:dyDescent="0.25">
      <c r="F286">
        <f t="shared" si="64"/>
        <v>8.2790399842419014</v>
      </c>
      <c r="G286">
        <f t="shared" si="65"/>
        <v>19.6433271165006</v>
      </c>
      <c r="H286">
        <f t="shared" si="66"/>
        <v>11.364287132258699</v>
      </c>
      <c r="I286">
        <f t="shared" si="67"/>
        <v>1</v>
      </c>
      <c r="J286">
        <f t="shared" si="68"/>
        <v>65.8267658944212</v>
      </c>
      <c r="K286">
        <f t="shared" si="69"/>
        <v>25.885513815465075</v>
      </c>
      <c r="L286">
        <f t="shared" si="70"/>
        <v>113.935416666667</v>
      </c>
      <c r="M286">
        <f t="shared" si="71"/>
        <v>215.56458333333302</v>
      </c>
      <c r="O286">
        <v>0.47682380586430301</v>
      </c>
      <c r="P286">
        <v>0.454324034884032</v>
      </c>
      <c r="Q286">
        <v>18.484375</v>
      </c>
      <c r="R286">
        <v>19.6433271165006</v>
      </c>
      <c r="S286">
        <v>121.704003596045</v>
      </c>
      <c r="T286">
        <v>90.404682097898998</v>
      </c>
      <c r="U286">
        <v>112.52321967758</v>
      </c>
      <c r="V286">
        <v>22.118537579680599</v>
      </c>
      <c r="X286">
        <v>0.49189487065394999</v>
      </c>
      <c r="Y286">
        <v>0.48227637293235398</v>
      </c>
      <c r="Z286">
        <v>13.03125</v>
      </c>
      <c r="AA286">
        <v>11.364287132258699</v>
      </c>
      <c r="AB286">
        <v>107.210839778354</v>
      </c>
      <c r="AC286">
        <v>94.298065912679306</v>
      </c>
      <c r="AD286">
        <v>99.331173196085601</v>
      </c>
      <c r="AE286">
        <v>5.0331072834063102</v>
      </c>
      <c r="AP286">
        <v>281</v>
      </c>
      <c r="AQ286">
        <v>140.43541666666701</v>
      </c>
      <c r="AR286">
        <v>37.597353469121302</v>
      </c>
      <c r="AS286">
        <v>8.5448530611639395</v>
      </c>
      <c r="AT286">
        <v>0.42724265305819698</v>
      </c>
      <c r="AU286">
        <v>61.950184693438601</v>
      </c>
      <c r="AV286">
        <v>0</v>
      </c>
      <c r="AW286">
        <v>0</v>
      </c>
      <c r="AX286">
        <v>70.922280407660693</v>
      </c>
      <c r="AY286">
        <v>113.935416666667</v>
      </c>
      <c r="AZ286">
        <v>39.496059536652702</v>
      </c>
      <c r="BA286">
        <v>8.9524401616412792</v>
      </c>
      <c r="BB286">
        <v>0.52661412715536904</v>
      </c>
      <c r="BC286">
        <v>56.347711605624497</v>
      </c>
      <c r="BD286">
        <v>0</v>
      </c>
      <c r="BE286">
        <v>0</v>
      </c>
      <c r="BF286">
        <v>65.8267658944212</v>
      </c>
      <c r="BG286">
        <v>26.5</v>
      </c>
      <c r="BH286">
        <v>29.4339622641509</v>
      </c>
      <c r="BI286">
        <v>6.7924528301886804</v>
      </c>
      <c r="BJ286">
        <v>0</v>
      </c>
      <c r="BK286">
        <v>86.037735849056602</v>
      </c>
      <c r="BL286">
        <v>0</v>
      </c>
      <c r="BM286">
        <v>0</v>
      </c>
      <c r="BN286">
        <v>92.830188679245296</v>
      </c>
      <c r="BO286">
        <v>60.330208333333303</v>
      </c>
      <c r="BP286">
        <v>18.896006353920299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25.699479166666698</v>
      </c>
      <c r="BX286">
        <v>44.358875625722</v>
      </c>
      <c r="BY286">
        <v>23.346776645116801</v>
      </c>
      <c r="BZ286">
        <v>0</v>
      </c>
      <c r="CA286">
        <v>70.040329935350499</v>
      </c>
      <c r="CB286">
        <v>0</v>
      </c>
      <c r="CC286">
        <v>0</v>
      </c>
      <c r="CD286">
        <v>93.387106580467403</v>
      </c>
      <c r="CE286">
        <v>88.235937500000006</v>
      </c>
      <c r="CF286">
        <v>38.079722335357999</v>
      </c>
      <c r="CG286">
        <v>4.7599652919197499</v>
      </c>
      <c r="CH286">
        <v>0.67999504170282099</v>
      </c>
      <c r="CI286">
        <v>52.359618211117201</v>
      </c>
      <c r="CJ286">
        <v>0</v>
      </c>
      <c r="CK286">
        <v>0</v>
      </c>
      <c r="CL286">
        <v>57.799578544739802</v>
      </c>
      <c r="CM286">
        <v>0</v>
      </c>
      <c r="CN286" t="s">
        <v>44</v>
      </c>
      <c r="CO286" t="s">
        <v>44</v>
      </c>
      <c r="CP286" t="s">
        <v>44</v>
      </c>
      <c r="CQ286" t="s">
        <v>44</v>
      </c>
      <c r="CR286" t="s">
        <v>44</v>
      </c>
      <c r="CS286" t="s">
        <v>44</v>
      </c>
      <c r="CT286" t="s">
        <v>44</v>
      </c>
      <c r="CU286">
        <v>390.5</v>
      </c>
      <c r="CV286">
        <v>43.329065300896303</v>
      </c>
      <c r="CW286">
        <v>390.5</v>
      </c>
      <c r="CX286">
        <v>329.5</v>
      </c>
      <c r="CY286">
        <v>61</v>
      </c>
      <c r="CZ286">
        <v>209.48333333333301</v>
      </c>
      <c r="DA286">
        <v>56</v>
      </c>
      <c r="DB286">
        <v>273</v>
      </c>
      <c r="DC286">
        <v>0.5</v>
      </c>
      <c r="DD286">
        <v>100</v>
      </c>
      <c r="DE286">
        <v>84.379001280409696</v>
      </c>
      <c r="DF286">
        <v>15.6209987195903</v>
      </c>
      <c r="DG286">
        <v>53.644899701237698</v>
      </c>
      <c r="DH286">
        <v>14.3405889884763</v>
      </c>
      <c r="DI286">
        <v>69.910371318822001</v>
      </c>
      <c r="DJ286">
        <v>0.12804097311139601</v>
      </c>
      <c r="DK286">
        <v>390.5</v>
      </c>
      <c r="DL286">
        <v>24.583866837388001</v>
      </c>
      <c r="DM286">
        <v>5.9923175416133203</v>
      </c>
      <c r="DN286">
        <v>0.15364916773367501</v>
      </c>
      <c r="DO286">
        <v>37.183098591549303</v>
      </c>
      <c r="DP286">
        <v>0</v>
      </c>
      <c r="DQ286">
        <v>0</v>
      </c>
      <c r="DR286">
        <v>43.329065300896303</v>
      </c>
      <c r="DS286">
        <v>329.5</v>
      </c>
      <c r="DT286">
        <v>24.9468892261002</v>
      </c>
      <c r="DU286">
        <v>6.55538694992413</v>
      </c>
      <c r="DV286">
        <v>0.182094081942337</v>
      </c>
      <c r="DW286">
        <v>32.959028831563003</v>
      </c>
      <c r="DX286">
        <v>0</v>
      </c>
      <c r="DY286">
        <v>0</v>
      </c>
      <c r="DZ286">
        <v>39.696509863429398</v>
      </c>
      <c r="EA286">
        <v>61</v>
      </c>
      <c r="EB286">
        <v>22.622950819672099</v>
      </c>
      <c r="EC286">
        <v>2.9508196721311499</v>
      </c>
      <c r="ED286">
        <v>0</v>
      </c>
      <c r="EE286">
        <v>60</v>
      </c>
      <c r="EF286">
        <v>0</v>
      </c>
      <c r="EG286">
        <v>0</v>
      </c>
      <c r="EH286">
        <v>62.950819672131097</v>
      </c>
      <c r="EI286">
        <v>209.48333333333301</v>
      </c>
      <c r="EJ286">
        <v>10.5975017901185</v>
      </c>
      <c r="EK286">
        <v>0.28641896730050098</v>
      </c>
      <c r="EL286">
        <v>0</v>
      </c>
      <c r="EM286">
        <v>0</v>
      </c>
      <c r="EN286">
        <v>0</v>
      </c>
      <c r="EO286">
        <v>0</v>
      </c>
      <c r="EP286">
        <v>0.28641896730050098</v>
      </c>
      <c r="EQ286">
        <v>56</v>
      </c>
      <c r="ER286">
        <v>49.285714285714299</v>
      </c>
      <c r="ES286">
        <v>19.285714285714299</v>
      </c>
      <c r="ET286">
        <v>0</v>
      </c>
      <c r="EU286">
        <v>56.785714285714299</v>
      </c>
      <c r="EV286">
        <v>0</v>
      </c>
      <c r="EW286">
        <v>0</v>
      </c>
      <c r="EX286">
        <v>76.071428571428598</v>
      </c>
      <c r="EY286">
        <v>273</v>
      </c>
      <c r="EZ286">
        <v>20</v>
      </c>
      <c r="FA286">
        <v>3.9560439560439602</v>
      </c>
      <c r="FB286">
        <v>0.21978021978022</v>
      </c>
      <c r="FC286">
        <v>28.131868131868099</v>
      </c>
      <c r="FD286">
        <v>0</v>
      </c>
      <c r="FE286">
        <v>0</v>
      </c>
      <c r="FF286">
        <v>32.307692307692299</v>
      </c>
      <c r="FG286">
        <v>0.5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7.734375</v>
      </c>
      <c r="FP286">
        <v>19.53125</v>
      </c>
      <c r="FQ286">
        <v>10.03125</v>
      </c>
      <c r="FR286">
        <v>17.234375</v>
      </c>
      <c r="FS286" t="s">
        <v>44</v>
      </c>
      <c r="FT286" t="s">
        <v>44</v>
      </c>
      <c r="FU286">
        <v>17.71875</v>
      </c>
      <c r="FV286">
        <v>17.625</v>
      </c>
      <c r="FW286">
        <v>7.9375</v>
      </c>
      <c r="FX286">
        <v>19.125</v>
      </c>
      <c r="FY286">
        <v>10.03125</v>
      </c>
      <c r="FZ286">
        <v>19.125</v>
      </c>
      <c r="GA286" t="s">
        <v>44</v>
      </c>
      <c r="GB286" t="s">
        <v>44</v>
      </c>
      <c r="GC286">
        <v>19.125</v>
      </c>
      <c r="GD286">
        <v>18.921875</v>
      </c>
      <c r="GE286">
        <v>7.34375</v>
      </c>
      <c r="GF286">
        <v>34.84375</v>
      </c>
      <c r="GG286" t="s">
        <v>44</v>
      </c>
      <c r="GH286">
        <v>13.9375</v>
      </c>
      <c r="GI286" t="s">
        <v>44</v>
      </c>
      <c r="GJ286" t="s">
        <v>44</v>
      </c>
      <c r="GK286">
        <v>14.734375</v>
      </c>
      <c r="GL286">
        <v>14.734375</v>
      </c>
      <c r="GM286">
        <v>20.53125</v>
      </c>
      <c r="GN286">
        <v>20.21875</v>
      </c>
      <c r="GO286" t="s">
        <v>44</v>
      </c>
      <c r="GP286" t="s">
        <v>44</v>
      </c>
      <c r="GQ286" t="s">
        <v>44</v>
      </c>
      <c r="GR286" t="s">
        <v>44</v>
      </c>
      <c r="GS286">
        <v>20.21875</v>
      </c>
      <c r="GT286">
        <v>20.21875</v>
      </c>
      <c r="GU286">
        <v>7.984375</v>
      </c>
      <c r="GV286">
        <v>19.78125</v>
      </c>
      <c r="GW286" t="s">
        <v>44</v>
      </c>
      <c r="GX286">
        <v>18.4375</v>
      </c>
      <c r="GY286" t="s">
        <v>44</v>
      </c>
      <c r="GZ286" t="s">
        <v>44</v>
      </c>
      <c r="HA286">
        <v>18.4375</v>
      </c>
      <c r="HB286">
        <v>18.4375</v>
      </c>
      <c r="HC286">
        <v>7.84375</v>
      </c>
      <c r="HD286">
        <v>19.125</v>
      </c>
      <c r="HE286">
        <v>10.03125</v>
      </c>
      <c r="HF286">
        <v>19.234375</v>
      </c>
      <c r="HG286" t="s">
        <v>44</v>
      </c>
      <c r="HH286" t="s">
        <v>44</v>
      </c>
      <c r="HI286">
        <v>19.234375</v>
      </c>
      <c r="HJ286">
        <v>19.125</v>
      </c>
      <c r="HK286" t="s">
        <v>44</v>
      </c>
      <c r="HL286" t="s">
        <v>44</v>
      </c>
      <c r="HM286" t="s">
        <v>44</v>
      </c>
      <c r="HN286" t="s">
        <v>44</v>
      </c>
      <c r="HO286" t="s">
        <v>44</v>
      </c>
      <c r="HP286" t="s">
        <v>44</v>
      </c>
      <c r="HQ286" t="s">
        <v>44</v>
      </c>
      <c r="HR286" t="s">
        <v>44</v>
      </c>
      <c r="HT286" s="3">
        <f t="shared" si="72"/>
        <v>215.56458333333302</v>
      </c>
      <c r="HU286" s="3">
        <f t="shared" si="73"/>
        <v>17.257009210310187</v>
      </c>
      <c r="HV286" s="3">
        <f t="shared" si="74"/>
        <v>5.2884383063853626</v>
      </c>
      <c r="HW286" s="3">
        <f t="shared" si="75"/>
        <v>-4.3262549267801003E-16</v>
      </c>
      <c r="HX286" s="3">
        <f t="shared" si="76"/>
        <v>20.597075509079843</v>
      </c>
      <c r="HY286" s="3">
        <f t="shared" si="77"/>
        <v>0</v>
      </c>
      <c r="HZ286" s="3">
        <f t="shared" si="78"/>
        <v>0</v>
      </c>
      <c r="IA286" s="3">
        <f t="shared" si="79"/>
        <v>25.885513815465075</v>
      </c>
      <c r="IB286">
        <v>25.885513815465199</v>
      </c>
    </row>
    <row r="287" spans="6:236" x14ac:dyDescent="0.25">
      <c r="F287" t="e">
        <f t="shared" si="64"/>
        <v>#N/A</v>
      </c>
      <c r="G287" t="e">
        <f t="shared" si="65"/>
        <v>#N/A</v>
      </c>
      <c r="H287" t="e">
        <f t="shared" si="66"/>
        <v>#N/A</v>
      </c>
      <c r="I287">
        <f t="shared" si="67"/>
        <v>1</v>
      </c>
      <c r="J287">
        <f t="shared" si="68"/>
        <v>86.039393717507494</v>
      </c>
      <c r="K287">
        <f t="shared" si="69"/>
        <v>18.573075489524719</v>
      </c>
      <c r="L287">
        <f t="shared" si="70"/>
        <v>35.5651041666667</v>
      </c>
      <c r="M287">
        <f t="shared" si="71"/>
        <v>300.43489583333331</v>
      </c>
      <c r="O287" t="s">
        <v>44</v>
      </c>
      <c r="P287" t="s">
        <v>44</v>
      </c>
      <c r="Q287" t="s">
        <v>44</v>
      </c>
      <c r="R287" t="s">
        <v>44</v>
      </c>
      <c r="S287" t="s">
        <v>44</v>
      </c>
      <c r="T287" t="s">
        <v>44</v>
      </c>
      <c r="U287" t="s">
        <v>44</v>
      </c>
      <c r="V287" t="s">
        <v>44</v>
      </c>
      <c r="X287" t="s">
        <v>44</v>
      </c>
      <c r="Y287" t="s">
        <v>44</v>
      </c>
      <c r="Z287" t="s">
        <v>44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P287">
        <v>282</v>
      </c>
      <c r="AQ287">
        <v>35.5651041666667</v>
      </c>
      <c r="AR287">
        <v>57.359595811671703</v>
      </c>
      <c r="AS287">
        <v>26.992750970198401</v>
      </c>
      <c r="AT287">
        <v>5.0611408069122099</v>
      </c>
      <c r="AU287">
        <v>53.985501940396901</v>
      </c>
      <c r="AV287">
        <v>0</v>
      </c>
      <c r="AW287">
        <v>0</v>
      </c>
      <c r="AX287">
        <v>86.039393717507494</v>
      </c>
      <c r="AY287">
        <v>35.5651041666667</v>
      </c>
      <c r="AZ287">
        <v>57.359595811671703</v>
      </c>
      <c r="BA287">
        <v>26.992750970198401</v>
      </c>
      <c r="BB287">
        <v>5.0611408069122099</v>
      </c>
      <c r="BC287">
        <v>53.985501940396901</v>
      </c>
      <c r="BD287">
        <v>0</v>
      </c>
      <c r="BE287">
        <v>0</v>
      </c>
      <c r="BF287">
        <v>86.039393717507494</v>
      </c>
      <c r="BG287">
        <v>0</v>
      </c>
      <c r="BH287" t="s">
        <v>44</v>
      </c>
      <c r="BI287" t="s">
        <v>44</v>
      </c>
      <c r="BJ287" t="s">
        <v>44</v>
      </c>
      <c r="BK287" t="s">
        <v>44</v>
      </c>
      <c r="BL287" t="s">
        <v>44</v>
      </c>
      <c r="BM287" t="s">
        <v>44</v>
      </c>
      <c r="BN287" t="s">
        <v>44</v>
      </c>
      <c r="BO287">
        <v>116.622916666667</v>
      </c>
      <c r="BP287">
        <v>2.0579145751085202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10</v>
      </c>
      <c r="BX287">
        <v>66</v>
      </c>
      <c r="BY287">
        <v>30</v>
      </c>
      <c r="BZ287">
        <v>6</v>
      </c>
      <c r="CA287">
        <v>72</v>
      </c>
      <c r="CB287">
        <v>0</v>
      </c>
      <c r="CC287">
        <v>0</v>
      </c>
      <c r="CD287">
        <v>108</v>
      </c>
      <c r="CE287">
        <v>25.5651041666667</v>
      </c>
      <c r="CF287">
        <v>53.979830905572001</v>
      </c>
      <c r="CG287">
        <v>25.8164408678822</v>
      </c>
      <c r="CH287">
        <v>4.6938983396149503</v>
      </c>
      <c r="CI287">
        <v>46.938983396149503</v>
      </c>
      <c r="CJ287">
        <v>0</v>
      </c>
      <c r="CK287">
        <v>0</v>
      </c>
      <c r="CL287">
        <v>77.449322603646706</v>
      </c>
      <c r="CM287">
        <v>0</v>
      </c>
      <c r="CN287" t="s">
        <v>44</v>
      </c>
      <c r="CO287" t="s">
        <v>44</v>
      </c>
      <c r="CP287" t="s">
        <v>44</v>
      </c>
      <c r="CQ287" t="s">
        <v>44</v>
      </c>
      <c r="CR287" t="s">
        <v>44</v>
      </c>
      <c r="CS287" t="s">
        <v>44</v>
      </c>
      <c r="CT287" t="s">
        <v>44</v>
      </c>
      <c r="CU287">
        <v>422</v>
      </c>
      <c r="CV287">
        <v>28.436018957346</v>
      </c>
      <c r="CW287">
        <v>422</v>
      </c>
      <c r="CX287">
        <v>336</v>
      </c>
      <c r="CY287">
        <v>86</v>
      </c>
      <c r="CZ287">
        <v>177.98333333333301</v>
      </c>
      <c r="DA287">
        <v>40.5</v>
      </c>
      <c r="DB287">
        <v>225.5</v>
      </c>
      <c r="DC287">
        <v>70</v>
      </c>
      <c r="DD287">
        <v>100</v>
      </c>
      <c r="DE287">
        <v>79.620853080568693</v>
      </c>
      <c r="DF287">
        <v>20.3791469194313</v>
      </c>
      <c r="DG287">
        <v>42.1761453396524</v>
      </c>
      <c r="DH287">
        <v>9.5971563981042696</v>
      </c>
      <c r="DI287">
        <v>53.436018957346</v>
      </c>
      <c r="DJ287">
        <v>16.5876777251185</v>
      </c>
      <c r="DK287">
        <v>422</v>
      </c>
      <c r="DL287">
        <v>25.734597156398099</v>
      </c>
      <c r="DM287">
        <v>7.2511848341232197</v>
      </c>
      <c r="DN287">
        <v>0.71090047393364897</v>
      </c>
      <c r="DO287">
        <v>20.473933649289101</v>
      </c>
      <c r="DP287">
        <v>0</v>
      </c>
      <c r="DQ287">
        <v>0</v>
      </c>
      <c r="DR287">
        <v>28.436018957346</v>
      </c>
      <c r="DS287">
        <v>336</v>
      </c>
      <c r="DT287">
        <v>29.6428571428571</v>
      </c>
      <c r="DU287">
        <v>7.6785714285714297</v>
      </c>
      <c r="DV287">
        <v>0.89285714285714302</v>
      </c>
      <c r="DW287">
        <v>17.1428571428571</v>
      </c>
      <c r="DX287">
        <v>0</v>
      </c>
      <c r="DY287">
        <v>0</v>
      </c>
      <c r="DZ287">
        <v>25.714285714285701</v>
      </c>
      <c r="EA287">
        <v>86</v>
      </c>
      <c r="EB287">
        <v>10.4651162790698</v>
      </c>
      <c r="EC287">
        <v>5.5813953488372103</v>
      </c>
      <c r="ED287">
        <v>0</v>
      </c>
      <c r="EE287">
        <v>33.488372093023301</v>
      </c>
      <c r="EF287">
        <v>0</v>
      </c>
      <c r="EG287">
        <v>0</v>
      </c>
      <c r="EH287">
        <v>39.069767441860499</v>
      </c>
      <c r="EI287">
        <v>177.98333333333301</v>
      </c>
      <c r="EJ287">
        <v>5.0566532446858297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40.5</v>
      </c>
      <c r="ER287">
        <v>56.296296296296298</v>
      </c>
      <c r="ES287">
        <v>10.3703703703704</v>
      </c>
      <c r="ET287">
        <v>1.4814814814814801</v>
      </c>
      <c r="EU287">
        <v>35.5555555555556</v>
      </c>
      <c r="EV287">
        <v>0</v>
      </c>
      <c r="EW287">
        <v>0</v>
      </c>
      <c r="EX287">
        <v>47.407407407407398</v>
      </c>
      <c r="EY287">
        <v>225.5</v>
      </c>
      <c r="EZ287">
        <v>32.993348115299298</v>
      </c>
      <c r="FA287">
        <v>9.5787139689578709</v>
      </c>
      <c r="FB287">
        <v>1.0643015521064301</v>
      </c>
      <c r="FC287">
        <v>19.157427937915699</v>
      </c>
      <c r="FD287">
        <v>0</v>
      </c>
      <c r="FE287">
        <v>0</v>
      </c>
      <c r="FF287">
        <v>29.800443458979998</v>
      </c>
      <c r="FG287">
        <v>70</v>
      </c>
      <c r="FH287">
        <v>3.4285714285714302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7.4375</v>
      </c>
      <c r="FP287">
        <v>26.4375</v>
      </c>
      <c r="FQ287">
        <v>22.84375</v>
      </c>
      <c r="FR287">
        <v>19.625</v>
      </c>
      <c r="FS287" t="s">
        <v>44</v>
      </c>
      <c r="FT287" t="s">
        <v>44</v>
      </c>
      <c r="FU287">
        <v>22.03125</v>
      </c>
      <c r="FV287">
        <v>22.03125</v>
      </c>
      <c r="FW287">
        <v>7.390625</v>
      </c>
      <c r="FX287">
        <v>26.125</v>
      </c>
      <c r="FY287">
        <v>22.84375</v>
      </c>
      <c r="FZ287">
        <v>21.734375</v>
      </c>
      <c r="GA287" t="s">
        <v>44</v>
      </c>
      <c r="GB287" t="s">
        <v>44</v>
      </c>
      <c r="GC287">
        <v>22.53125</v>
      </c>
      <c r="GD287">
        <v>22.625</v>
      </c>
      <c r="GE287">
        <v>7.53125</v>
      </c>
      <c r="GF287">
        <v>39.828125</v>
      </c>
      <c r="GG287" t="s">
        <v>44</v>
      </c>
      <c r="GH287">
        <v>15.125</v>
      </c>
      <c r="GI287" t="s">
        <v>44</v>
      </c>
      <c r="GJ287" t="s">
        <v>44</v>
      </c>
      <c r="GK287">
        <v>15.828125</v>
      </c>
      <c r="GL287">
        <v>15.828125</v>
      </c>
      <c r="GM287">
        <v>19.03125</v>
      </c>
      <c r="GN287" t="s">
        <v>44</v>
      </c>
      <c r="GO287" t="s">
        <v>44</v>
      </c>
      <c r="GP287" t="s">
        <v>44</v>
      </c>
      <c r="GQ287" t="s">
        <v>44</v>
      </c>
      <c r="GR287" t="s">
        <v>44</v>
      </c>
      <c r="GS287" t="s">
        <v>44</v>
      </c>
      <c r="GT287" t="s">
        <v>44</v>
      </c>
      <c r="GU287">
        <v>8.390625</v>
      </c>
      <c r="GV287">
        <v>21.4375</v>
      </c>
      <c r="GW287">
        <v>18.4375</v>
      </c>
      <c r="GX287">
        <v>22.03125</v>
      </c>
      <c r="GY287" t="s">
        <v>44</v>
      </c>
      <c r="GZ287" t="s">
        <v>44</v>
      </c>
      <c r="HA287">
        <v>22.03125</v>
      </c>
      <c r="HB287">
        <v>21.734375</v>
      </c>
      <c r="HC287">
        <v>7.21875</v>
      </c>
      <c r="HD287">
        <v>26.328125</v>
      </c>
      <c r="HE287">
        <v>22.84375</v>
      </c>
      <c r="HF287">
        <v>21.625</v>
      </c>
      <c r="HG287" t="s">
        <v>44</v>
      </c>
      <c r="HH287" t="s">
        <v>44</v>
      </c>
      <c r="HI287">
        <v>23.21875</v>
      </c>
      <c r="HJ287">
        <v>23.03125</v>
      </c>
      <c r="HK287">
        <v>7.125</v>
      </c>
      <c r="HL287" t="s">
        <v>44</v>
      </c>
      <c r="HM287" t="s">
        <v>44</v>
      </c>
      <c r="HN287" t="s">
        <v>44</v>
      </c>
      <c r="HO287" t="s">
        <v>44</v>
      </c>
      <c r="HP287" t="s">
        <v>44</v>
      </c>
      <c r="HQ287" t="s">
        <v>44</v>
      </c>
      <c r="HR287" t="s">
        <v>44</v>
      </c>
      <c r="HT287" s="3">
        <f t="shared" si="72"/>
        <v>300.43489583333331</v>
      </c>
      <c r="HU287" s="3">
        <f t="shared" si="73"/>
        <v>26.361784565776979</v>
      </c>
      <c r="HV287" s="3">
        <f t="shared" si="74"/>
        <v>5.3921832066362159</v>
      </c>
      <c r="HW287" s="3">
        <f t="shared" si="75"/>
        <v>0.39942097826934825</v>
      </c>
      <c r="HX287" s="3">
        <f t="shared" si="76"/>
        <v>12.781471304619116</v>
      </c>
      <c r="HY287" s="3">
        <f t="shared" si="77"/>
        <v>0</v>
      </c>
      <c r="HZ287" s="3">
        <f t="shared" si="78"/>
        <v>0</v>
      </c>
      <c r="IA287" s="3">
        <f t="shared" si="79"/>
        <v>18.573075489524719</v>
      </c>
      <c r="IB287">
        <v>18.573075489524701</v>
      </c>
    </row>
    <row r="288" spans="6:236" x14ac:dyDescent="0.25">
      <c r="F288" t="e">
        <f t="shared" si="64"/>
        <v>#N/A</v>
      </c>
      <c r="G288">
        <f t="shared" si="65"/>
        <v>0.55890191732744998</v>
      </c>
      <c r="H288" t="e">
        <f t="shared" si="66"/>
        <v>#N/A</v>
      </c>
      <c r="I288">
        <f t="shared" si="67"/>
        <v>1</v>
      </c>
      <c r="J288">
        <f t="shared" si="68"/>
        <v>9.72009432328373</v>
      </c>
      <c r="K288">
        <f t="shared" si="69"/>
        <v>3.0523370682613109E-14</v>
      </c>
      <c r="L288">
        <f t="shared" si="70"/>
        <v>234.56562500000001</v>
      </c>
      <c r="M288">
        <f t="shared" si="71"/>
        <v>27.934374999999989</v>
      </c>
      <c r="O288">
        <v>0.65032268510174496</v>
      </c>
      <c r="P288">
        <v>0.34150137874771802</v>
      </c>
      <c r="Q288">
        <v>6.5625</v>
      </c>
      <c r="R288">
        <v>0.55890191732744998</v>
      </c>
      <c r="S288">
        <v>107.08025900747801</v>
      </c>
      <c r="T288">
        <v>99.2130182265781</v>
      </c>
      <c r="U288">
        <v>104.54252550566299</v>
      </c>
      <c r="V288">
        <v>5.3295072790851199</v>
      </c>
      <c r="X288" t="s">
        <v>44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P288">
        <v>283</v>
      </c>
      <c r="AQ288">
        <v>301.06562500000001</v>
      </c>
      <c r="AR288">
        <v>14.349031045972101</v>
      </c>
      <c r="AS288">
        <v>1.39504468502507</v>
      </c>
      <c r="AT288">
        <v>0</v>
      </c>
      <c r="AU288">
        <v>21.3242544710975</v>
      </c>
      <c r="AV288">
        <v>0</v>
      </c>
      <c r="AW288">
        <v>0</v>
      </c>
      <c r="AX288">
        <v>22.719299156122499</v>
      </c>
      <c r="AY288">
        <v>234.56562500000001</v>
      </c>
      <c r="AZ288">
        <v>10.7432621467873</v>
      </c>
      <c r="BA288">
        <v>0</v>
      </c>
      <c r="BB288">
        <v>0</v>
      </c>
      <c r="BC288">
        <v>9.72009432328373</v>
      </c>
      <c r="BD288">
        <v>0</v>
      </c>
      <c r="BE288">
        <v>0</v>
      </c>
      <c r="BF288">
        <v>9.72009432328373</v>
      </c>
      <c r="BG288">
        <v>66.5</v>
      </c>
      <c r="BH288">
        <v>27.067669172932298</v>
      </c>
      <c r="BI288">
        <v>6.3157894736842097</v>
      </c>
      <c r="BJ288">
        <v>0</v>
      </c>
      <c r="BK288">
        <v>62.2556390977444</v>
      </c>
      <c r="BL288">
        <v>0</v>
      </c>
      <c r="BM288">
        <v>0</v>
      </c>
      <c r="BN288">
        <v>68.571428571428598</v>
      </c>
      <c r="BO288">
        <v>78.429166666666703</v>
      </c>
      <c r="BP288">
        <v>7.6502151623014401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14.5</v>
      </c>
      <c r="BX288">
        <v>28.965517241379299</v>
      </c>
      <c r="BY288">
        <v>0</v>
      </c>
      <c r="BZ288">
        <v>0</v>
      </c>
      <c r="CA288">
        <v>37.241379310344797</v>
      </c>
      <c r="CB288">
        <v>0</v>
      </c>
      <c r="CC288">
        <v>0</v>
      </c>
      <c r="CD288">
        <v>37.241379310344797</v>
      </c>
      <c r="CE288">
        <v>162.002604166667</v>
      </c>
      <c r="CF288">
        <v>12.9627545853494</v>
      </c>
      <c r="CG288">
        <v>0</v>
      </c>
      <c r="CH288">
        <v>0</v>
      </c>
      <c r="CI288">
        <v>10.370203668279499</v>
      </c>
      <c r="CJ288">
        <v>0</v>
      </c>
      <c r="CK288">
        <v>0</v>
      </c>
      <c r="CL288">
        <v>10.370203668279499</v>
      </c>
      <c r="CM288">
        <v>58.063020833333297</v>
      </c>
      <c r="CN288">
        <v>0</v>
      </c>
      <c r="CO288">
        <v>0</v>
      </c>
      <c r="CP288">
        <v>0</v>
      </c>
      <c r="CQ288">
        <v>1.0333599447439501</v>
      </c>
      <c r="CR288">
        <v>0</v>
      </c>
      <c r="CS288">
        <v>0</v>
      </c>
      <c r="CT288">
        <v>1.0333599447439501</v>
      </c>
      <c r="CU288">
        <v>329</v>
      </c>
      <c r="CV288">
        <v>20.790273556231</v>
      </c>
      <c r="CW288">
        <v>329</v>
      </c>
      <c r="CX288">
        <v>262.5</v>
      </c>
      <c r="CY288">
        <v>66.5</v>
      </c>
      <c r="CZ288">
        <v>270.98333333333301</v>
      </c>
      <c r="DA288">
        <v>16</v>
      </c>
      <c r="DB288">
        <v>176.5</v>
      </c>
      <c r="DC288">
        <v>70</v>
      </c>
      <c r="DD288">
        <v>100</v>
      </c>
      <c r="DE288">
        <v>79.787234042553195</v>
      </c>
      <c r="DF288">
        <v>20.212765957446798</v>
      </c>
      <c r="DG288">
        <v>82.365754812563296</v>
      </c>
      <c r="DH288">
        <v>4.86322188449848</v>
      </c>
      <c r="DI288">
        <v>53.647416413373897</v>
      </c>
      <c r="DJ288">
        <v>21.2765957446809</v>
      </c>
      <c r="DK288">
        <v>329</v>
      </c>
      <c r="DL288">
        <v>14.0425531914894</v>
      </c>
      <c r="DM288">
        <v>1.27659574468085</v>
      </c>
      <c r="DN288">
        <v>0</v>
      </c>
      <c r="DO288">
        <v>19.513677811550199</v>
      </c>
      <c r="DP288">
        <v>0</v>
      </c>
      <c r="DQ288">
        <v>0</v>
      </c>
      <c r="DR288">
        <v>20.790273556231</v>
      </c>
      <c r="DS288">
        <v>262.5</v>
      </c>
      <c r="DT288">
        <v>10.742857142857099</v>
      </c>
      <c r="DU288">
        <v>0</v>
      </c>
      <c r="DV288">
        <v>0</v>
      </c>
      <c r="DW288">
        <v>8.6857142857142904</v>
      </c>
      <c r="DX288">
        <v>0</v>
      </c>
      <c r="DY288">
        <v>0</v>
      </c>
      <c r="DZ288">
        <v>8.6857142857142904</v>
      </c>
      <c r="EA288">
        <v>66.5</v>
      </c>
      <c r="EB288">
        <v>27.067669172932298</v>
      </c>
      <c r="EC288">
        <v>6.3157894736842097</v>
      </c>
      <c r="ED288">
        <v>0</v>
      </c>
      <c r="EE288">
        <v>62.2556390977444</v>
      </c>
      <c r="EF288">
        <v>0</v>
      </c>
      <c r="EG288">
        <v>0</v>
      </c>
      <c r="EH288">
        <v>68.571428571428598</v>
      </c>
      <c r="EI288">
        <v>270.98333333333301</v>
      </c>
      <c r="EJ288">
        <v>2.6569899747832002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16</v>
      </c>
      <c r="ER288">
        <v>30</v>
      </c>
      <c r="ES288">
        <v>0</v>
      </c>
      <c r="ET288">
        <v>0</v>
      </c>
      <c r="EU288">
        <v>33.75</v>
      </c>
      <c r="EV288">
        <v>0</v>
      </c>
      <c r="EW288">
        <v>0</v>
      </c>
      <c r="EX288">
        <v>33.75</v>
      </c>
      <c r="EY288">
        <v>176.5</v>
      </c>
      <c r="EZ288">
        <v>13.257790368272</v>
      </c>
      <c r="FA288">
        <v>0</v>
      </c>
      <c r="FB288">
        <v>0</v>
      </c>
      <c r="FC288">
        <v>9.5184135977337103</v>
      </c>
      <c r="FD288">
        <v>0</v>
      </c>
      <c r="FE288">
        <v>0</v>
      </c>
      <c r="FF288">
        <v>9.5184135977337103</v>
      </c>
      <c r="FG288">
        <v>70</v>
      </c>
      <c r="FH288">
        <v>0</v>
      </c>
      <c r="FI288">
        <v>0</v>
      </c>
      <c r="FJ288">
        <v>0</v>
      </c>
      <c r="FK288">
        <v>0.85714285714285698</v>
      </c>
      <c r="FL288">
        <v>0</v>
      </c>
      <c r="FM288">
        <v>0</v>
      </c>
      <c r="FN288">
        <v>0.85714285714285698</v>
      </c>
      <c r="FO288">
        <v>7.4375</v>
      </c>
      <c r="FP288">
        <v>21.125</v>
      </c>
      <c r="FQ288" t="s">
        <v>44</v>
      </c>
      <c r="FR288">
        <v>19.34375</v>
      </c>
      <c r="FS288" t="s">
        <v>44</v>
      </c>
      <c r="FT288" t="s">
        <v>44</v>
      </c>
      <c r="FU288">
        <v>19.484375</v>
      </c>
      <c r="FV288">
        <v>19.484375</v>
      </c>
      <c r="FW288">
        <v>7.34375</v>
      </c>
      <c r="FX288" t="s">
        <v>44</v>
      </c>
      <c r="FY288" t="s">
        <v>44</v>
      </c>
      <c r="FZ288">
        <v>17.984375</v>
      </c>
      <c r="GA288" t="s">
        <v>44</v>
      </c>
      <c r="GB288" t="s">
        <v>44</v>
      </c>
      <c r="GC288">
        <v>17.984375</v>
      </c>
      <c r="GD288">
        <v>17.984375</v>
      </c>
      <c r="GE288">
        <v>7.890625</v>
      </c>
      <c r="GF288">
        <v>21.125</v>
      </c>
      <c r="GG288" t="s">
        <v>44</v>
      </c>
      <c r="GH288">
        <v>21.125</v>
      </c>
      <c r="GI288" t="s">
        <v>44</v>
      </c>
      <c r="GJ288" t="s">
        <v>44</v>
      </c>
      <c r="GK288">
        <v>21.125</v>
      </c>
      <c r="GL288">
        <v>21.125</v>
      </c>
      <c r="GM288">
        <v>16.828125</v>
      </c>
      <c r="GN288" t="s">
        <v>44</v>
      </c>
      <c r="GO288" t="s">
        <v>44</v>
      </c>
      <c r="GP288" t="s">
        <v>44</v>
      </c>
      <c r="GQ288" t="s">
        <v>44</v>
      </c>
      <c r="GR288" t="s">
        <v>44</v>
      </c>
      <c r="GS288" t="s">
        <v>44</v>
      </c>
      <c r="GT288" t="s">
        <v>44</v>
      </c>
      <c r="GU288">
        <v>8.484375</v>
      </c>
      <c r="GV288" t="s">
        <v>44</v>
      </c>
      <c r="GW288" t="s">
        <v>44</v>
      </c>
      <c r="GX288">
        <v>17.34375</v>
      </c>
      <c r="GY288" t="s">
        <v>44</v>
      </c>
      <c r="GZ288" t="s">
        <v>44</v>
      </c>
      <c r="HA288">
        <v>17.34375</v>
      </c>
      <c r="HB288">
        <v>17.34375</v>
      </c>
      <c r="HC288">
        <v>7.03125</v>
      </c>
      <c r="HD288" t="s">
        <v>44</v>
      </c>
      <c r="HE288" t="s">
        <v>44</v>
      </c>
      <c r="HF288">
        <v>18.875</v>
      </c>
      <c r="HG288" t="s">
        <v>44</v>
      </c>
      <c r="HH288" t="s">
        <v>44</v>
      </c>
      <c r="HI288">
        <v>18.875</v>
      </c>
      <c r="HJ288">
        <v>18.875</v>
      </c>
      <c r="HK288" t="s">
        <v>44</v>
      </c>
      <c r="HL288" t="s">
        <v>44</v>
      </c>
      <c r="HM288" t="s">
        <v>44</v>
      </c>
      <c r="HN288">
        <v>12.71875</v>
      </c>
      <c r="HO288" t="s">
        <v>44</v>
      </c>
      <c r="HP288" t="s">
        <v>44</v>
      </c>
      <c r="HQ288">
        <v>12.71875</v>
      </c>
      <c r="HR288">
        <v>12.71875</v>
      </c>
      <c r="HT288" s="3">
        <f t="shared" si="72"/>
        <v>27.934374999999989</v>
      </c>
      <c r="HU288" s="3">
        <f t="shared" si="73"/>
        <v>10.739456315023462</v>
      </c>
      <c r="HV288" s="3">
        <f t="shared" si="74"/>
        <v>0</v>
      </c>
      <c r="HW288" s="3">
        <f t="shared" si="75"/>
        <v>0</v>
      </c>
      <c r="HX288" s="3">
        <f t="shared" si="76"/>
        <v>3.0523370682613109E-14</v>
      </c>
      <c r="HY288" s="3">
        <f t="shared" si="77"/>
        <v>0</v>
      </c>
      <c r="HZ288" s="3">
        <f t="shared" si="78"/>
        <v>0</v>
      </c>
      <c r="IA288" s="3">
        <f t="shared" si="79"/>
        <v>3.0523370682613109E-14</v>
      </c>
      <c r="IB288">
        <v>0</v>
      </c>
    </row>
    <row r="289" spans="6:236" x14ac:dyDescent="0.25">
      <c r="F289">
        <f t="shared" si="64"/>
        <v>-7.8243200848350938</v>
      </c>
      <c r="G289">
        <f t="shared" si="65"/>
        <v>90.000027458802705</v>
      </c>
      <c r="H289">
        <f t="shared" si="66"/>
        <v>97.824347543637799</v>
      </c>
      <c r="I289">
        <f t="shared" si="67"/>
        <v>1</v>
      </c>
      <c r="J289">
        <f t="shared" si="68"/>
        <v>69.314079422382704</v>
      </c>
      <c r="K289">
        <f t="shared" si="69"/>
        <v>18.385423593563015</v>
      </c>
      <c r="L289">
        <f t="shared" si="70"/>
        <v>125.515625</v>
      </c>
      <c r="M289">
        <f t="shared" si="71"/>
        <v>117.484375</v>
      </c>
      <c r="O289">
        <v>0.97990041605531897</v>
      </c>
      <c r="P289">
        <v>0.47946929265455202</v>
      </c>
      <c r="Q289">
        <v>8.4375</v>
      </c>
      <c r="R289">
        <v>90.000027458802705</v>
      </c>
      <c r="S289">
        <v>142.56483160315301</v>
      </c>
      <c r="T289">
        <v>94.123639841750503</v>
      </c>
      <c r="U289">
        <v>121.37100106368599</v>
      </c>
      <c r="V289">
        <v>27.247361221935101</v>
      </c>
      <c r="X289">
        <v>0.71128512325805604</v>
      </c>
      <c r="Y289">
        <v>0.49008763831964502</v>
      </c>
      <c r="Z289">
        <v>8.8125</v>
      </c>
      <c r="AA289">
        <v>97.824347543637799</v>
      </c>
      <c r="AB289">
        <v>141.50691473146099</v>
      </c>
      <c r="AC289">
        <v>96.230129261185994</v>
      </c>
      <c r="AD289">
        <v>111.969119256781</v>
      </c>
      <c r="AE289">
        <v>15.738989995595499</v>
      </c>
      <c r="AP289">
        <v>284</v>
      </c>
      <c r="AQ289">
        <v>161.515625</v>
      </c>
      <c r="AR289">
        <v>30.832930250556299</v>
      </c>
      <c r="AS289">
        <v>0.74296217471219905</v>
      </c>
      <c r="AT289">
        <v>21.174421979297701</v>
      </c>
      <c r="AU289">
        <v>38.262551997678202</v>
      </c>
      <c r="AV289">
        <v>0</v>
      </c>
      <c r="AW289">
        <v>0</v>
      </c>
      <c r="AX289">
        <v>60.179936151688104</v>
      </c>
      <c r="AY289">
        <v>125.515625</v>
      </c>
      <c r="AZ289">
        <v>38.720278849744801</v>
      </c>
      <c r="BA289">
        <v>0.95605626789493403</v>
      </c>
      <c r="BB289">
        <v>25.813519233163198</v>
      </c>
      <c r="BC289">
        <v>42.544503921324498</v>
      </c>
      <c r="BD289">
        <v>0</v>
      </c>
      <c r="BE289">
        <v>0</v>
      </c>
      <c r="BF289">
        <v>69.314079422382704</v>
      </c>
      <c r="BG289">
        <v>36</v>
      </c>
      <c r="BH289">
        <v>3.3333333333333299</v>
      </c>
      <c r="BI289">
        <v>0</v>
      </c>
      <c r="BJ289">
        <v>5</v>
      </c>
      <c r="BK289">
        <v>23.3333333333333</v>
      </c>
      <c r="BL289">
        <v>0</v>
      </c>
      <c r="BM289">
        <v>0</v>
      </c>
      <c r="BN289">
        <v>28.3333333333333</v>
      </c>
      <c r="BO289">
        <v>196.88385416666699</v>
      </c>
      <c r="BP289">
        <v>7.3139567797215497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25.015625</v>
      </c>
      <c r="BX289">
        <v>79.150530918176102</v>
      </c>
      <c r="BY289">
        <v>2.3985009369144299</v>
      </c>
      <c r="BZ289">
        <v>74.353529044347297</v>
      </c>
      <c r="CA289">
        <v>26.3835103060587</v>
      </c>
      <c r="CB289">
        <v>0</v>
      </c>
      <c r="CC289">
        <v>0</v>
      </c>
      <c r="CD289">
        <v>103.13554028732</v>
      </c>
      <c r="CE289">
        <v>98.5</v>
      </c>
      <c r="CF289">
        <v>29.238578680202998</v>
      </c>
      <c r="CG289">
        <v>0.60913705583756295</v>
      </c>
      <c r="CH289">
        <v>14.010152284264</v>
      </c>
      <c r="CI289">
        <v>46.903553299492401</v>
      </c>
      <c r="CJ289">
        <v>0</v>
      </c>
      <c r="CK289">
        <v>0</v>
      </c>
      <c r="CL289">
        <v>61.522842639593897</v>
      </c>
      <c r="CM289">
        <v>2</v>
      </c>
      <c r="CN289">
        <v>0</v>
      </c>
      <c r="CO289">
        <v>0</v>
      </c>
      <c r="CP289">
        <v>0</v>
      </c>
      <c r="CQ289">
        <v>30</v>
      </c>
      <c r="CR289">
        <v>0</v>
      </c>
      <c r="CS289">
        <v>0</v>
      </c>
      <c r="CT289">
        <v>30</v>
      </c>
      <c r="CU289">
        <v>321.5</v>
      </c>
      <c r="CV289">
        <v>44.416796267496103</v>
      </c>
      <c r="CW289">
        <v>321.5</v>
      </c>
      <c r="CX289">
        <v>243</v>
      </c>
      <c r="CY289">
        <v>78.5</v>
      </c>
      <c r="CZ289">
        <v>278.46666666666698</v>
      </c>
      <c r="DA289">
        <v>32</v>
      </c>
      <c r="DB289">
        <v>180.5</v>
      </c>
      <c r="DC289">
        <v>30.5</v>
      </c>
      <c r="DD289">
        <v>100</v>
      </c>
      <c r="DE289">
        <v>75.583203732503904</v>
      </c>
      <c r="DF289">
        <v>24.4167962674961</v>
      </c>
      <c r="DG289">
        <v>86.614826334888505</v>
      </c>
      <c r="DH289">
        <v>9.9533437013996906</v>
      </c>
      <c r="DI289">
        <v>56.143079315707602</v>
      </c>
      <c r="DJ289">
        <v>9.4867807153965806</v>
      </c>
      <c r="DK289">
        <v>321.5</v>
      </c>
      <c r="DL289">
        <v>19.968895800933101</v>
      </c>
      <c r="DM289">
        <v>0.55987558320373298</v>
      </c>
      <c r="DN289">
        <v>12.6905132192846</v>
      </c>
      <c r="DO289">
        <v>31.166407465007801</v>
      </c>
      <c r="DP289">
        <v>0</v>
      </c>
      <c r="DQ289">
        <v>0</v>
      </c>
      <c r="DR289">
        <v>44.416796267496103</v>
      </c>
      <c r="DS289">
        <v>243</v>
      </c>
      <c r="DT289">
        <v>23.950617283950599</v>
      </c>
      <c r="DU289">
        <v>0.74074074074074103</v>
      </c>
      <c r="DV289">
        <v>15.8024691358025</v>
      </c>
      <c r="DW289">
        <v>28.148148148148099</v>
      </c>
      <c r="DX289">
        <v>0</v>
      </c>
      <c r="DY289">
        <v>0</v>
      </c>
      <c r="DZ289">
        <v>44.691358024691397</v>
      </c>
      <c r="EA289">
        <v>78.5</v>
      </c>
      <c r="EB289">
        <v>7.6433121019108299</v>
      </c>
      <c r="EC289">
        <v>0</v>
      </c>
      <c r="ED289">
        <v>3.0573248407643301</v>
      </c>
      <c r="EE289">
        <v>40.509554140127399</v>
      </c>
      <c r="EF289">
        <v>0</v>
      </c>
      <c r="EG289">
        <v>0</v>
      </c>
      <c r="EH289">
        <v>43.566878980891701</v>
      </c>
      <c r="EI289">
        <v>278.46666666666698</v>
      </c>
      <c r="EJ289">
        <v>7.11036629159684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32</v>
      </c>
      <c r="ER289">
        <v>75</v>
      </c>
      <c r="ES289">
        <v>1.875</v>
      </c>
      <c r="ET289">
        <v>67.5</v>
      </c>
      <c r="EU289">
        <v>30</v>
      </c>
      <c r="EV289">
        <v>0</v>
      </c>
      <c r="EW289">
        <v>0</v>
      </c>
      <c r="EX289">
        <v>99.375</v>
      </c>
      <c r="EY289">
        <v>180.5</v>
      </c>
      <c r="EZ289">
        <v>18.282548476454298</v>
      </c>
      <c r="FA289">
        <v>0.33240997229916902</v>
      </c>
      <c r="FB289">
        <v>9.3074792243767295</v>
      </c>
      <c r="FC289">
        <v>30.914127423822698</v>
      </c>
      <c r="FD289">
        <v>0</v>
      </c>
      <c r="FE289">
        <v>0</v>
      </c>
      <c r="FF289">
        <v>40.554016620498601</v>
      </c>
      <c r="FG289">
        <v>30.5</v>
      </c>
      <c r="FH289">
        <v>3.9344262295082002</v>
      </c>
      <c r="FI289">
        <v>1.9672131147541001</v>
      </c>
      <c r="FJ289">
        <v>0</v>
      </c>
      <c r="FK289">
        <v>9.8360655737704903</v>
      </c>
      <c r="FL289">
        <v>0</v>
      </c>
      <c r="FM289">
        <v>0</v>
      </c>
      <c r="FN289">
        <v>11.8032786885246</v>
      </c>
      <c r="FO289">
        <v>9.4375</v>
      </c>
      <c r="FP289">
        <v>25.34375</v>
      </c>
      <c r="FQ289">
        <v>16.890625</v>
      </c>
      <c r="FR289">
        <v>15.34375</v>
      </c>
      <c r="FS289" t="s">
        <v>44</v>
      </c>
      <c r="FT289" t="s">
        <v>44</v>
      </c>
      <c r="FU289">
        <v>15.4375</v>
      </c>
      <c r="FV289">
        <v>15.9375</v>
      </c>
      <c r="FW289">
        <v>9.34375</v>
      </c>
      <c r="FX289">
        <v>25.34375</v>
      </c>
      <c r="FY289">
        <v>16.9375</v>
      </c>
      <c r="FZ289">
        <v>14.9375</v>
      </c>
      <c r="GA289" t="s">
        <v>44</v>
      </c>
      <c r="GB289" t="s">
        <v>44</v>
      </c>
      <c r="GC289">
        <v>15.03125</v>
      </c>
      <c r="GD289">
        <v>15.53125</v>
      </c>
      <c r="GE289">
        <v>9.84375</v>
      </c>
      <c r="GF289" t="s">
        <v>44</v>
      </c>
      <c r="GG289">
        <v>13.46875</v>
      </c>
      <c r="GH289">
        <v>17.125</v>
      </c>
      <c r="GI289" t="s">
        <v>44</v>
      </c>
      <c r="GJ289" t="s">
        <v>44</v>
      </c>
      <c r="GK289">
        <v>17.125</v>
      </c>
      <c r="GL289">
        <v>16.9375</v>
      </c>
      <c r="GM289">
        <v>20.34375</v>
      </c>
      <c r="GN289" t="s">
        <v>44</v>
      </c>
      <c r="GO289" t="s">
        <v>44</v>
      </c>
      <c r="GP289" t="s">
        <v>44</v>
      </c>
      <c r="GQ289" t="s">
        <v>44</v>
      </c>
      <c r="GR289" t="s">
        <v>44</v>
      </c>
      <c r="GS289" t="s">
        <v>44</v>
      </c>
      <c r="GT289" t="s">
        <v>44</v>
      </c>
      <c r="GU289">
        <v>10.984375</v>
      </c>
      <c r="GV289">
        <v>25.34375</v>
      </c>
      <c r="GW289">
        <v>18.125</v>
      </c>
      <c r="GX289">
        <v>16.890625</v>
      </c>
      <c r="GY289" t="s">
        <v>44</v>
      </c>
      <c r="GZ289" t="s">
        <v>44</v>
      </c>
      <c r="HA289">
        <v>16.9375</v>
      </c>
      <c r="HB289">
        <v>17.71875</v>
      </c>
      <c r="HC289">
        <v>9.34375</v>
      </c>
      <c r="HD289">
        <v>20.03125</v>
      </c>
      <c r="HE289">
        <v>15.375</v>
      </c>
      <c r="HF289">
        <v>14.625</v>
      </c>
      <c r="HG289" t="s">
        <v>44</v>
      </c>
      <c r="HH289" t="s">
        <v>44</v>
      </c>
      <c r="HI289">
        <v>14.625</v>
      </c>
      <c r="HJ289">
        <v>15.03125</v>
      </c>
      <c r="HK289">
        <v>6.4375</v>
      </c>
      <c r="HL289">
        <v>26.9375</v>
      </c>
      <c r="HM289" t="s">
        <v>44</v>
      </c>
      <c r="HN289">
        <v>14.84375</v>
      </c>
      <c r="HO289" t="s">
        <v>44</v>
      </c>
      <c r="HP289" t="s">
        <v>44</v>
      </c>
      <c r="HQ289">
        <v>15.28125</v>
      </c>
      <c r="HR289">
        <v>15.28125</v>
      </c>
      <c r="HT289" s="3">
        <f t="shared" si="72"/>
        <v>117.484375</v>
      </c>
      <c r="HU289" s="3">
        <f t="shared" si="73"/>
        <v>8.1712993749168419</v>
      </c>
      <c r="HV289" s="3">
        <f t="shared" si="74"/>
        <v>0.51070621093230462</v>
      </c>
      <c r="HW289" s="3">
        <f t="shared" si="75"/>
        <v>5.1070621093231177</v>
      </c>
      <c r="HX289" s="3">
        <f t="shared" si="76"/>
        <v>12.767655273307556</v>
      </c>
      <c r="HY289" s="3">
        <f t="shared" si="77"/>
        <v>0</v>
      </c>
      <c r="HZ289" s="3">
        <f t="shared" si="78"/>
        <v>0</v>
      </c>
      <c r="IA289" s="3">
        <f t="shared" si="79"/>
        <v>18.385423593563015</v>
      </c>
      <c r="IB289">
        <v>18.385423593563001</v>
      </c>
    </row>
    <row r="290" spans="6:236" x14ac:dyDescent="0.25">
      <c r="F290">
        <f t="shared" si="64"/>
        <v>53.594345131508895</v>
      </c>
      <c r="G290">
        <f t="shared" si="65"/>
        <v>98.235088578109497</v>
      </c>
      <c r="H290">
        <f t="shared" si="66"/>
        <v>44.640743446600602</v>
      </c>
      <c r="I290">
        <f t="shared" si="67"/>
        <v>1</v>
      </c>
      <c r="J290">
        <f t="shared" si="68"/>
        <v>63.484190948543102</v>
      </c>
      <c r="K290">
        <f t="shared" si="69"/>
        <v>30.331753554502427</v>
      </c>
      <c r="L290">
        <f t="shared" si="70"/>
        <v>181.46250000000001</v>
      </c>
      <c r="M290">
        <f t="shared" si="71"/>
        <v>87.037499999999994</v>
      </c>
      <c r="O290">
        <v>0.68157850855658797</v>
      </c>
      <c r="P290">
        <v>0.58969294518038295</v>
      </c>
      <c r="Q290">
        <v>15.75</v>
      </c>
      <c r="R290">
        <v>98.235088578109497</v>
      </c>
      <c r="S290">
        <v>200.87025058769399</v>
      </c>
      <c r="T290">
        <v>23.374183268307402</v>
      </c>
      <c r="U290">
        <v>13.364817242542999</v>
      </c>
      <c r="V290">
        <v>-10.0093660257644</v>
      </c>
      <c r="X290">
        <v>0.68347974289955404</v>
      </c>
      <c r="Y290">
        <v>0.65483680303071501</v>
      </c>
      <c r="Z290">
        <v>14.1979166666667</v>
      </c>
      <c r="AA290">
        <v>44.640743446600602</v>
      </c>
      <c r="AB290">
        <v>156.22348278977699</v>
      </c>
      <c r="AC290">
        <v>92.581495019267393</v>
      </c>
      <c r="AD290">
        <v>108.009116653917</v>
      </c>
      <c r="AE290">
        <v>15.4276216346494</v>
      </c>
      <c r="AP290">
        <v>285</v>
      </c>
      <c r="AQ290">
        <v>208.46250000000001</v>
      </c>
      <c r="AR290">
        <v>37.704623133657101</v>
      </c>
      <c r="AS290">
        <v>30.796905918330602</v>
      </c>
      <c r="AT290">
        <v>10.937218924267</v>
      </c>
      <c r="AU290">
        <v>19.284043892786499</v>
      </c>
      <c r="AV290">
        <v>0</v>
      </c>
      <c r="AW290">
        <v>0</v>
      </c>
      <c r="AX290">
        <v>61.018168735384101</v>
      </c>
      <c r="AY290">
        <v>181.46250000000001</v>
      </c>
      <c r="AZ290">
        <v>41.992147137838401</v>
      </c>
      <c r="BA290">
        <v>31.0808018185576</v>
      </c>
      <c r="BB290">
        <v>12.564579458565801</v>
      </c>
      <c r="BC290">
        <v>19.8388096714197</v>
      </c>
      <c r="BD290">
        <v>0</v>
      </c>
      <c r="BE290">
        <v>0</v>
      </c>
      <c r="BF290">
        <v>63.484190948543102</v>
      </c>
      <c r="BG290">
        <v>27</v>
      </c>
      <c r="BH290">
        <v>8.8888888888888893</v>
      </c>
      <c r="BI290">
        <v>28.8888888888889</v>
      </c>
      <c r="BJ290">
        <v>0</v>
      </c>
      <c r="BK290">
        <v>15.5555555555556</v>
      </c>
      <c r="BL290">
        <v>0</v>
      </c>
      <c r="BM290">
        <v>0</v>
      </c>
      <c r="BN290">
        <v>44.4444444444444</v>
      </c>
      <c r="BO290">
        <v>187.13333333333301</v>
      </c>
      <c r="BP290">
        <v>15.069469184182401</v>
      </c>
      <c r="BQ290">
        <v>2.2443890274314202</v>
      </c>
      <c r="BR290">
        <v>0.64125400783754904</v>
      </c>
      <c r="BS290">
        <v>0</v>
      </c>
      <c r="BT290">
        <v>0</v>
      </c>
      <c r="BU290">
        <v>0</v>
      </c>
      <c r="BV290">
        <v>2.8856430352689699</v>
      </c>
      <c r="BW290">
        <v>100</v>
      </c>
      <c r="BX290">
        <v>42.6</v>
      </c>
      <c r="BY290">
        <v>37.200000000000003</v>
      </c>
      <c r="BZ290">
        <v>18.600000000000001</v>
      </c>
      <c r="CA290">
        <v>17.399999999999999</v>
      </c>
      <c r="CB290">
        <v>0</v>
      </c>
      <c r="CC290">
        <v>0</v>
      </c>
      <c r="CD290">
        <v>73.2</v>
      </c>
      <c r="CE290">
        <v>81.462500000000006</v>
      </c>
      <c r="CF290">
        <v>41.245972073039702</v>
      </c>
      <c r="CG290">
        <v>23.569126898879901</v>
      </c>
      <c r="CH290">
        <v>5.1557465091299699</v>
      </c>
      <c r="CI290">
        <v>22.832591683289898</v>
      </c>
      <c r="CJ290">
        <v>0</v>
      </c>
      <c r="CK290">
        <v>0</v>
      </c>
      <c r="CL290">
        <v>51.557465091299697</v>
      </c>
      <c r="CM290">
        <v>0</v>
      </c>
      <c r="CN290" t="s">
        <v>44</v>
      </c>
      <c r="CO290" t="s">
        <v>44</v>
      </c>
      <c r="CP290" t="s">
        <v>44</v>
      </c>
      <c r="CQ290" t="s">
        <v>44</v>
      </c>
      <c r="CR290" t="s">
        <v>44</v>
      </c>
      <c r="CS290" t="s">
        <v>44</v>
      </c>
      <c r="CT290" t="s">
        <v>44</v>
      </c>
      <c r="CU290">
        <v>317.5</v>
      </c>
      <c r="CV290">
        <v>50.078740157480297</v>
      </c>
      <c r="CW290">
        <v>317.5</v>
      </c>
      <c r="CX290">
        <v>268.5</v>
      </c>
      <c r="CY290">
        <v>49</v>
      </c>
      <c r="CZ290">
        <v>282.48333333333301</v>
      </c>
      <c r="DA290">
        <v>122.5</v>
      </c>
      <c r="DB290">
        <v>146</v>
      </c>
      <c r="DC290">
        <v>0</v>
      </c>
      <c r="DD290">
        <v>100</v>
      </c>
      <c r="DE290">
        <v>84.566929133858295</v>
      </c>
      <c r="DF290">
        <v>15.4330708661417</v>
      </c>
      <c r="DG290">
        <v>88.971128608923905</v>
      </c>
      <c r="DH290">
        <v>38.582677165354298</v>
      </c>
      <c r="DI290">
        <v>45.984251968503898</v>
      </c>
      <c r="DJ290">
        <v>0</v>
      </c>
      <c r="DK290">
        <v>317.5</v>
      </c>
      <c r="DL290">
        <v>30.236220472440898</v>
      </c>
      <c r="DM290">
        <v>24.188976377952802</v>
      </c>
      <c r="DN290">
        <v>7.3700787401574797</v>
      </c>
      <c r="DO290">
        <v>18.519685039370099</v>
      </c>
      <c r="DP290">
        <v>0</v>
      </c>
      <c r="DQ290">
        <v>0</v>
      </c>
      <c r="DR290">
        <v>50.078740157480297</v>
      </c>
      <c r="DS290">
        <v>268.5</v>
      </c>
      <c r="DT290">
        <v>34.4134078212291</v>
      </c>
      <c r="DU290">
        <v>25.698324022346402</v>
      </c>
      <c r="DV290">
        <v>8.7150837988826808</v>
      </c>
      <c r="DW290">
        <v>18.3240223463687</v>
      </c>
      <c r="DX290">
        <v>0</v>
      </c>
      <c r="DY290">
        <v>0</v>
      </c>
      <c r="DZ290">
        <v>52.7374301675978</v>
      </c>
      <c r="EA290">
        <v>49</v>
      </c>
      <c r="EB290">
        <v>7.3469387755101998</v>
      </c>
      <c r="EC290">
        <v>15.918367346938799</v>
      </c>
      <c r="ED290">
        <v>0</v>
      </c>
      <c r="EE290">
        <v>19.591836734693899</v>
      </c>
      <c r="EF290">
        <v>0</v>
      </c>
      <c r="EG290">
        <v>0</v>
      </c>
      <c r="EH290">
        <v>35.5102040816327</v>
      </c>
      <c r="EI290">
        <v>282.48333333333301</v>
      </c>
      <c r="EJ290">
        <v>12.3193108737979</v>
      </c>
      <c r="EK290">
        <v>1.6992152929376401</v>
      </c>
      <c r="EL290">
        <v>0.42480382323440902</v>
      </c>
      <c r="EM290">
        <v>0</v>
      </c>
      <c r="EN290">
        <v>0</v>
      </c>
      <c r="EO290">
        <v>0</v>
      </c>
      <c r="EP290">
        <v>2.1240191161720499</v>
      </c>
      <c r="EQ290">
        <v>122.5</v>
      </c>
      <c r="ER290">
        <v>40.653061224489797</v>
      </c>
      <c r="ES290">
        <v>38.6938775510204</v>
      </c>
      <c r="ET290">
        <v>15.1836734693878</v>
      </c>
      <c r="EU290">
        <v>17.632653061224499</v>
      </c>
      <c r="EV290">
        <v>0</v>
      </c>
      <c r="EW290">
        <v>0</v>
      </c>
      <c r="EX290">
        <v>71.510204081632693</v>
      </c>
      <c r="EY290">
        <v>146</v>
      </c>
      <c r="EZ290">
        <v>29.178082191780799</v>
      </c>
      <c r="FA290">
        <v>14.794520547945201</v>
      </c>
      <c r="FB290">
        <v>3.2876712328767099</v>
      </c>
      <c r="FC290">
        <v>18.904109589041099</v>
      </c>
      <c r="FD290">
        <v>0</v>
      </c>
      <c r="FE290">
        <v>0</v>
      </c>
      <c r="FF290">
        <v>36.986301369863</v>
      </c>
      <c r="FG290">
        <v>0</v>
      </c>
      <c r="FH290" t="s">
        <v>44</v>
      </c>
      <c r="FI290" t="s">
        <v>44</v>
      </c>
      <c r="FJ290" t="s">
        <v>44</v>
      </c>
      <c r="FK290" t="s">
        <v>44</v>
      </c>
      <c r="FL290" t="s">
        <v>44</v>
      </c>
      <c r="FM290" t="s">
        <v>44</v>
      </c>
      <c r="FN290" t="s">
        <v>44</v>
      </c>
      <c r="FO290">
        <v>8.34375</v>
      </c>
      <c r="FP290">
        <v>37.34375</v>
      </c>
      <c r="FQ290">
        <v>36.84375</v>
      </c>
      <c r="FR290">
        <v>31.640625</v>
      </c>
      <c r="FS290" t="s">
        <v>44</v>
      </c>
      <c r="FT290" t="s">
        <v>44</v>
      </c>
      <c r="FU290">
        <v>35.34375</v>
      </c>
      <c r="FV290">
        <v>35.34375</v>
      </c>
      <c r="FW290">
        <v>8.28125</v>
      </c>
      <c r="FX290">
        <v>38.21875</v>
      </c>
      <c r="FY290">
        <v>36.84375</v>
      </c>
      <c r="FZ290">
        <v>29.984375</v>
      </c>
      <c r="GA290" t="s">
        <v>44</v>
      </c>
      <c r="GB290" t="s">
        <v>44</v>
      </c>
      <c r="GC290">
        <v>35.34375</v>
      </c>
      <c r="GD290">
        <v>35.34375</v>
      </c>
      <c r="GE290">
        <v>10.03125</v>
      </c>
      <c r="GF290">
        <v>34.34375</v>
      </c>
      <c r="GG290" t="s">
        <v>44</v>
      </c>
      <c r="GH290">
        <v>35.53125</v>
      </c>
      <c r="GI290" t="s">
        <v>44</v>
      </c>
      <c r="GJ290" t="s">
        <v>44</v>
      </c>
      <c r="GK290">
        <v>34.625</v>
      </c>
      <c r="GL290">
        <v>34.625</v>
      </c>
      <c r="GM290">
        <v>18.28125</v>
      </c>
      <c r="GN290">
        <v>44.28125</v>
      </c>
      <c r="GO290">
        <v>30.390625</v>
      </c>
      <c r="GP290" t="s">
        <v>44</v>
      </c>
      <c r="GQ290" t="s">
        <v>44</v>
      </c>
      <c r="GR290" t="s">
        <v>44</v>
      </c>
      <c r="GS290">
        <v>44.28125</v>
      </c>
      <c r="GT290">
        <v>38.4375</v>
      </c>
      <c r="GU290">
        <v>8.9375</v>
      </c>
      <c r="GV290">
        <v>39.34375</v>
      </c>
      <c r="GW290">
        <v>37.53125</v>
      </c>
      <c r="GX290">
        <v>27.484375</v>
      </c>
      <c r="GY290" t="s">
        <v>44</v>
      </c>
      <c r="GZ290" t="s">
        <v>44</v>
      </c>
      <c r="HA290">
        <v>35.34375</v>
      </c>
      <c r="HB290">
        <v>36.03125</v>
      </c>
      <c r="HC290">
        <v>7.53125</v>
      </c>
      <c r="HD290">
        <v>36.640625</v>
      </c>
      <c r="HE290">
        <v>32.890625</v>
      </c>
      <c r="HF290">
        <v>32.484375</v>
      </c>
      <c r="HG290" t="s">
        <v>44</v>
      </c>
      <c r="HH290" t="s">
        <v>44</v>
      </c>
      <c r="HI290">
        <v>35.34375</v>
      </c>
      <c r="HJ290">
        <v>35.1875</v>
      </c>
      <c r="HK290" t="s">
        <v>44</v>
      </c>
      <c r="HL290" t="s">
        <v>44</v>
      </c>
      <c r="HM290" t="s">
        <v>44</v>
      </c>
      <c r="HN290" t="s">
        <v>44</v>
      </c>
      <c r="HO290" t="s">
        <v>44</v>
      </c>
      <c r="HP290" t="s">
        <v>44</v>
      </c>
      <c r="HQ290" t="s">
        <v>44</v>
      </c>
      <c r="HR290" t="s">
        <v>44</v>
      </c>
      <c r="HT290" s="3">
        <f t="shared" si="72"/>
        <v>87.037499999999994</v>
      </c>
      <c r="HU290" s="3">
        <f t="shared" si="73"/>
        <v>18.612666953899311</v>
      </c>
      <c r="HV290" s="3">
        <f t="shared" si="74"/>
        <v>14.476518741921595</v>
      </c>
      <c r="HW290" s="3">
        <f t="shared" si="75"/>
        <v>0.68935803532963369</v>
      </c>
      <c r="HX290" s="3">
        <f t="shared" si="76"/>
        <v>15.165876777251178</v>
      </c>
      <c r="HY290" s="3">
        <f t="shared" si="77"/>
        <v>0</v>
      </c>
      <c r="HZ290" s="3">
        <f t="shared" si="78"/>
        <v>0</v>
      </c>
      <c r="IA290" s="3">
        <f t="shared" si="79"/>
        <v>30.331753554502427</v>
      </c>
      <c r="IB290">
        <v>30.331753554502399</v>
      </c>
    </row>
    <row r="291" spans="6:236" x14ac:dyDescent="0.25">
      <c r="F291" t="e">
        <f t="shared" si="64"/>
        <v>#N/A</v>
      </c>
      <c r="G291" t="e">
        <f t="shared" si="65"/>
        <v>#N/A</v>
      </c>
      <c r="H291" t="e">
        <f t="shared" si="66"/>
        <v>#N/A</v>
      </c>
      <c r="I291">
        <f t="shared" si="67"/>
        <v>0</v>
      </c>
      <c r="J291">
        <f t="shared" si="68"/>
        <v>137.524870672503</v>
      </c>
      <c r="K291">
        <f t="shared" si="69"/>
        <v>23.698827401769204</v>
      </c>
      <c r="L291">
        <f t="shared" si="70"/>
        <v>3.9265625000000002</v>
      </c>
      <c r="M291">
        <f t="shared" si="71"/>
        <v>205.07343750000001</v>
      </c>
      <c r="O291" t="s">
        <v>44</v>
      </c>
      <c r="P291" t="s">
        <v>44</v>
      </c>
      <c r="Q291" t="s">
        <v>44</v>
      </c>
      <c r="R291" t="s">
        <v>44</v>
      </c>
      <c r="S291" t="s">
        <v>44</v>
      </c>
      <c r="T291" t="s">
        <v>44</v>
      </c>
      <c r="U291" t="s">
        <v>44</v>
      </c>
      <c r="V291" t="s">
        <v>44</v>
      </c>
      <c r="X291">
        <v>0.32894182387465398</v>
      </c>
      <c r="Y291">
        <v>0.27356494788098901</v>
      </c>
      <c r="Z291">
        <v>16.77734375</v>
      </c>
      <c r="AA291">
        <v>37.765997833276899</v>
      </c>
      <c r="AB291">
        <v>102.10934779011301</v>
      </c>
      <c r="AC291">
        <v>97.419180770624706</v>
      </c>
      <c r="AD291">
        <v>98.178250551117401</v>
      </c>
      <c r="AE291">
        <v>0.75906978049277996</v>
      </c>
      <c r="AP291">
        <v>286</v>
      </c>
      <c r="AQ291">
        <v>3.9265625000000002</v>
      </c>
      <c r="AR291">
        <v>106.963788300836</v>
      </c>
      <c r="AS291">
        <v>0</v>
      </c>
      <c r="AT291">
        <v>30.5610823716673</v>
      </c>
      <c r="AU291">
        <v>106.963788300836</v>
      </c>
      <c r="AV291">
        <v>0</v>
      </c>
      <c r="AW291">
        <v>0</v>
      </c>
      <c r="AX291">
        <v>137.524870672503</v>
      </c>
      <c r="AY291">
        <v>3.9265625000000002</v>
      </c>
      <c r="AZ291">
        <v>106.963788300836</v>
      </c>
      <c r="BA291">
        <v>0</v>
      </c>
      <c r="BB291">
        <v>30.5610823716673</v>
      </c>
      <c r="BC291">
        <v>106.963788300836</v>
      </c>
      <c r="BD291">
        <v>0</v>
      </c>
      <c r="BE291">
        <v>0</v>
      </c>
      <c r="BF291">
        <v>137.524870672503</v>
      </c>
      <c r="BG291">
        <v>0</v>
      </c>
      <c r="BH291" t="s">
        <v>44</v>
      </c>
      <c r="BI291" t="s">
        <v>44</v>
      </c>
      <c r="BJ291" t="s">
        <v>44</v>
      </c>
      <c r="BK291" t="s">
        <v>44</v>
      </c>
      <c r="BL291" t="s">
        <v>44</v>
      </c>
      <c r="BM291" t="s">
        <v>44</v>
      </c>
      <c r="BN291" t="s">
        <v>44</v>
      </c>
      <c r="BO291">
        <v>173.18177083333299</v>
      </c>
      <c r="BP291">
        <v>0.34645678763582299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1.5</v>
      </c>
      <c r="BX291">
        <v>80</v>
      </c>
      <c r="BY291">
        <v>0</v>
      </c>
      <c r="BZ291">
        <v>80</v>
      </c>
      <c r="CA291">
        <v>40</v>
      </c>
      <c r="CB291">
        <v>0</v>
      </c>
      <c r="CC291">
        <v>0</v>
      </c>
      <c r="CD291">
        <v>120</v>
      </c>
      <c r="CE291">
        <v>2.4265625000000002</v>
      </c>
      <c r="CF291">
        <v>123.631680618158</v>
      </c>
      <c r="CG291">
        <v>0</v>
      </c>
      <c r="CH291">
        <v>0</v>
      </c>
      <c r="CI291">
        <v>148.35801674179001</v>
      </c>
      <c r="CJ291">
        <v>0</v>
      </c>
      <c r="CK291">
        <v>0</v>
      </c>
      <c r="CL291">
        <v>148.35801674179001</v>
      </c>
      <c r="CM291">
        <v>0</v>
      </c>
      <c r="CN291" t="s">
        <v>44</v>
      </c>
      <c r="CO291" t="s">
        <v>44</v>
      </c>
      <c r="CP291" t="s">
        <v>44</v>
      </c>
      <c r="CQ291" t="s">
        <v>44</v>
      </c>
      <c r="CR291" t="s">
        <v>44</v>
      </c>
      <c r="CS291" t="s">
        <v>44</v>
      </c>
      <c r="CT291" t="s">
        <v>44</v>
      </c>
      <c r="CU291">
        <v>243</v>
      </c>
      <c r="CV291">
        <v>29.382716049382701</v>
      </c>
      <c r="CW291">
        <v>243</v>
      </c>
      <c r="CX291">
        <v>209</v>
      </c>
      <c r="CY291">
        <v>34</v>
      </c>
      <c r="CZ291">
        <v>356.98333333333301</v>
      </c>
      <c r="DA291">
        <v>14.5</v>
      </c>
      <c r="DB291">
        <v>132.5</v>
      </c>
      <c r="DC291">
        <v>62</v>
      </c>
      <c r="DD291">
        <v>100</v>
      </c>
      <c r="DE291">
        <v>86.008230452674894</v>
      </c>
      <c r="DF291">
        <v>13.9917695473251</v>
      </c>
      <c r="DG291">
        <v>146.906721536351</v>
      </c>
      <c r="DH291">
        <v>5.9670781893004099</v>
      </c>
      <c r="DI291">
        <v>54.526748971193399</v>
      </c>
      <c r="DJ291">
        <v>25.5144032921811</v>
      </c>
      <c r="DK291">
        <v>243</v>
      </c>
      <c r="DL291">
        <v>26.9135802469136</v>
      </c>
      <c r="DM291">
        <v>0.24691358024691401</v>
      </c>
      <c r="DN291">
        <v>1.7283950617284001</v>
      </c>
      <c r="DO291">
        <v>27.407407407407401</v>
      </c>
      <c r="DP291">
        <v>0</v>
      </c>
      <c r="DQ291">
        <v>0</v>
      </c>
      <c r="DR291">
        <v>29.382716049382701</v>
      </c>
      <c r="DS291">
        <v>209</v>
      </c>
      <c r="DT291">
        <v>28.995215311004799</v>
      </c>
      <c r="DU291">
        <v>0.28708133971291899</v>
      </c>
      <c r="DV291">
        <v>2.00956937799043</v>
      </c>
      <c r="DW291">
        <v>23.540669856459299</v>
      </c>
      <c r="DX291">
        <v>0</v>
      </c>
      <c r="DY291">
        <v>0</v>
      </c>
      <c r="DZ291">
        <v>25.8373205741627</v>
      </c>
      <c r="EA291">
        <v>34</v>
      </c>
      <c r="EB291">
        <v>14.117647058823501</v>
      </c>
      <c r="EC291">
        <v>0</v>
      </c>
      <c r="ED291">
        <v>0</v>
      </c>
      <c r="EE291">
        <v>51.176470588235297</v>
      </c>
      <c r="EF291">
        <v>0</v>
      </c>
      <c r="EG291">
        <v>0</v>
      </c>
      <c r="EH291">
        <v>51.176470588235297</v>
      </c>
      <c r="EI291">
        <v>356.98333333333301</v>
      </c>
      <c r="EJ291">
        <v>2.3530510294598299</v>
      </c>
      <c r="EK291">
        <v>0</v>
      </c>
      <c r="EL291">
        <v>0</v>
      </c>
      <c r="EM291">
        <v>0.16807507353284501</v>
      </c>
      <c r="EN291">
        <v>0</v>
      </c>
      <c r="EO291">
        <v>0</v>
      </c>
      <c r="EP291">
        <v>0.16807507353284501</v>
      </c>
      <c r="EQ291">
        <v>14.5</v>
      </c>
      <c r="ER291">
        <v>49.655172413793103</v>
      </c>
      <c r="ES291">
        <v>0</v>
      </c>
      <c r="ET291">
        <v>16.551724137931</v>
      </c>
      <c r="EU291">
        <v>70.344827586206904</v>
      </c>
      <c r="EV291">
        <v>0</v>
      </c>
      <c r="EW291">
        <v>0</v>
      </c>
      <c r="EX291">
        <v>86.896551724137893</v>
      </c>
      <c r="EY291">
        <v>132.5</v>
      </c>
      <c r="EZ291">
        <v>40.301886792452798</v>
      </c>
      <c r="FA291">
        <v>0.45283018867924502</v>
      </c>
      <c r="FB291">
        <v>1.35849056603774</v>
      </c>
      <c r="FC291">
        <v>28.075471698113201</v>
      </c>
      <c r="FD291">
        <v>0</v>
      </c>
      <c r="FE291">
        <v>0</v>
      </c>
      <c r="FF291">
        <v>29.8867924528302</v>
      </c>
      <c r="FG291">
        <v>62</v>
      </c>
      <c r="FH291">
        <v>0</v>
      </c>
      <c r="FI291">
        <v>0</v>
      </c>
      <c r="FJ291">
        <v>0</v>
      </c>
      <c r="FK291">
        <v>2.9032258064516099</v>
      </c>
      <c r="FL291">
        <v>0</v>
      </c>
      <c r="FM291">
        <v>0</v>
      </c>
      <c r="FN291">
        <v>2.9032258064516099</v>
      </c>
      <c r="FO291">
        <v>7.03125</v>
      </c>
      <c r="FP291">
        <v>31.625</v>
      </c>
      <c r="FQ291">
        <v>15.21875</v>
      </c>
      <c r="FR291">
        <v>18.4375</v>
      </c>
      <c r="FS291" t="s">
        <v>44</v>
      </c>
      <c r="FT291" t="s">
        <v>44</v>
      </c>
      <c r="FU291">
        <v>18.4375</v>
      </c>
      <c r="FV291">
        <v>17.84375</v>
      </c>
      <c r="FW291">
        <v>7.03125</v>
      </c>
      <c r="FX291">
        <v>31.625</v>
      </c>
      <c r="FY291">
        <v>15.21875</v>
      </c>
      <c r="FZ291">
        <v>18.9375</v>
      </c>
      <c r="GA291" t="s">
        <v>44</v>
      </c>
      <c r="GB291" t="s">
        <v>44</v>
      </c>
      <c r="GC291">
        <v>18.9375</v>
      </c>
      <c r="GD291">
        <v>18.71875</v>
      </c>
      <c r="GE291">
        <v>6.828125</v>
      </c>
      <c r="GF291" t="s">
        <v>44</v>
      </c>
      <c r="GG291" t="s">
        <v>44</v>
      </c>
      <c r="GH291">
        <v>16.125</v>
      </c>
      <c r="GI291" t="s">
        <v>44</v>
      </c>
      <c r="GJ291" t="s">
        <v>44</v>
      </c>
      <c r="GK291">
        <v>16.125</v>
      </c>
      <c r="GL291">
        <v>16.125</v>
      </c>
      <c r="GM291">
        <v>22.125</v>
      </c>
      <c r="GN291" t="s">
        <v>44</v>
      </c>
      <c r="GO291" t="s">
        <v>44</v>
      </c>
      <c r="GP291">
        <v>13.4375</v>
      </c>
      <c r="GQ291" t="s">
        <v>44</v>
      </c>
      <c r="GR291" t="s">
        <v>44</v>
      </c>
      <c r="GS291">
        <v>13.4375</v>
      </c>
      <c r="GT291">
        <v>13.4375</v>
      </c>
      <c r="GU291">
        <v>8.46875</v>
      </c>
      <c r="GV291" t="s">
        <v>44</v>
      </c>
      <c r="GW291">
        <v>17.125</v>
      </c>
      <c r="GX291">
        <v>18.625</v>
      </c>
      <c r="GY291" t="s">
        <v>44</v>
      </c>
      <c r="GZ291" t="s">
        <v>44</v>
      </c>
      <c r="HA291">
        <v>18.625</v>
      </c>
      <c r="HB291">
        <v>18.4375</v>
      </c>
      <c r="HC291">
        <v>7.03125</v>
      </c>
      <c r="HD291">
        <v>31.625</v>
      </c>
      <c r="HE291">
        <v>14.625</v>
      </c>
      <c r="HF291">
        <v>20.09375</v>
      </c>
      <c r="HG291" t="s">
        <v>44</v>
      </c>
      <c r="HH291" t="s">
        <v>44</v>
      </c>
      <c r="HI291">
        <v>20.34375</v>
      </c>
      <c r="HJ291">
        <v>19.6875</v>
      </c>
      <c r="HK291" t="s">
        <v>44</v>
      </c>
      <c r="HL291" t="s">
        <v>44</v>
      </c>
      <c r="HM291" t="s">
        <v>44</v>
      </c>
      <c r="HN291">
        <v>17.53125</v>
      </c>
      <c r="HO291" t="s">
        <v>44</v>
      </c>
      <c r="HP291" t="s">
        <v>44</v>
      </c>
      <c r="HQ291">
        <v>17.53125</v>
      </c>
      <c r="HR291">
        <v>17.53125</v>
      </c>
      <c r="HT291" s="3">
        <f t="shared" si="72"/>
        <v>205.07343750000001</v>
      </c>
      <c r="HU291" s="3">
        <f t="shared" si="73"/>
        <v>27.502342910695106</v>
      </c>
      <c r="HV291" s="3">
        <f t="shared" si="74"/>
        <v>0.29257811607122475</v>
      </c>
      <c r="HW291" s="3">
        <f t="shared" si="75"/>
        <v>1.4628905803561223</v>
      </c>
      <c r="HX291" s="3">
        <f t="shared" si="76"/>
        <v>21.943358705341797</v>
      </c>
      <c r="HY291" s="3">
        <f t="shared" si="77"/>
        <v>0</v>
      </c>
      <c r="HZ291" s="3">
        <f t="shared" si="78"/>
        <v>0</v>
      </c>
      <c r="IA291" s="3">
        <f t="shared" si="79"/>
        <v>23.698827401769204</v>
      </c>
      <c r="IB291">
        <v>23.698827401769201</v>
      </c>
    </row>
    <row r="292" spans="6:236" x14ac:dyDescent="0.25">
      <c r="F292">
        <f t="shared" si="64"/>
        <v>33.451833643618691</v>
      </c>
      <c r="G292">
        <f t="shared" si="65"/>
        <v>66.260188782120494</v>
      </c>
      <c r="H292">
        <f t="shared" si="66"/>
        <v>32.808355138501803</v>
      </c>
      <c r="I292">
        <f t="shared" si="67"/>
        <v>1</v>
      </c>
      <c r="J292">
        <f t="shared" si="68"/>
        <v>43.609354395974101</v>
      </c>
      <c r="K292">
        <f t="shared" si="69"/>
        <v>60.818025961302908</v>
      </c>
      <c r="L292">
        <f t="shared" si="70"/>
        <v>290.3046875</v>
      </c>
      <c r="M292">
        <f t="shared" si="71"/>
        <v>95.6953125</v>
      </c>
      <c r="O292">
        <v>0.69233567827485898</v>
      </c>
      <c r="P292">
        <v>0.53848536944640002</v>
      </c>
      <c r="Q292">
        <v>13.125</v>
      </c>
      <c r="R292">
        <v>66.260188782120494</v>
      </c>
      <c r="S292">
        <v>130.35777143211899</v>
      </c>
      <c r="T292">
        <v>92.680410173503702</v>
      </c>
      <c r="U292">
        <v>105.667446475316</v>
      </c>
      <c r="V292">
        <v>12.9870363018126</v>
      </c>
      <c r="X292">
        <v>0.73274421028068903</v>
      </c>
      <c r="Y292">
        <v>0.55650548800302502</v>
      </c>
      <c r="Z292">
        <v>11.6484375</v>
      </c>
      <c r="AA292">
        <v>32.808355138501803</v>
      </c>
      <c r="AB292">
        <v>100.295535523132</v>
      </c>
      <c r="AC292">
        <v>90.932812739064005</v>
      </c>
      <c r="AD292">
        <v>95.107794304577396</v>
      </c>
      <c r="AE292">
        <v>4.1749815655134102</v>
      </c>
      <c r="AP292">
        <v>287</v>
      </c>
      <c r="AQ292">
        <v>354.3046875</v>
      </c>
      <c r="AR292">
        <v>15.579810809023</v>
      </c>
      <c r="AS292">
        <v>2.0321492359595199</v>
      </c>
      <c r="AT292">
        <v>6.2657934775418402</v>
      </c>
      <c r="AU292">
        <v>32.345042005689002</v>
      </c>
      <c r="AV292">
        <v>0</v>
      </c>
      <c r="AW292">
        <v>0</v>
      </c>
      <c r="AX292">
        <v>40.642984719190302</v>
      </c>
      <c r="AY292">
        <v>290.3046875</v>
      </c>
      <c r="AZ292">
        <v>18.807825829543301</v>
      </c>
      <c r="BA292">
        <v>2.4801528566430702</v>
      </c>
      <c r="BB292">
        <v>7.6471379746494801</v>
      </c>
      <c r="BC292">
        <v>33.482063564681503</v>
      </c>
      <c r="BD292">
        <v>0</v>
      </c>
      <c r="BE292">
        <v>0</v>
      </c>
      <c r="BF292">
        <v>43.609354395974101</v>
      </c>
      <c r="BG292">
        <v>64</v>
      </c>
      <c r="BH292">
        <v>0.9375</v>
      </c>
      <c r="BI292">
        <v>0</v>
      </c>
      <c r="BJ292">
        <v>0</v>
      </c>
      <c r="BK292">
        <v>27.1875</v>
      </c>
      <c r="BL292">
        <v>0</v>
      </c>
      <c r="BM292">
        <v>0</v>
      </c>
      <c r="BN292">
        <v>27.1875</v>
      </c>
      <c r="BO292">
        <v>34.1015625</v>
      </c>
      <c r="BP292">
        <v>29.9106529209622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61.972395833333302</v>
      </c>
      <c r="BX292">
        <v>34.854227772781897</v>
      </c>
      <c r="BY292">
        <v>3.8726919747535402</v>
      </c>
      <c r="BZ292">
        <v>12.586248917949</v>
      </c>
      <c r="CA292">
        <v>45.5041307033542</v>
      </c>
      <c r="CB292">
        <v>0</v>
      </c>
      <c r="CC292">
        <v>0</v>
      </c>
      <c r="CD292">
        <v>61.9630715960567</v>
      </c>
      <c r="CE292">
        <v>223.832291666667</v>
      </c>
      <c r="CF292">
        <v>14.475123208875701</v>
      </c>
      <c r="CG292">
        <v>2.14446269761121</v>
      </c>
      <c r="CH292">
        <v>6.4333880928336402</v>
      </c>
      <c r="CI292">
        <v>30.022477766557</v>
      </c>
      <c r="CJ292">
        <v>0</v>
      </c>
      <c r="CK292">
        <v>0</v>
      </c>
      <c r="CL292">
        <v>38.600328557001902</v>
      </c>
      <c r="CM292">
        <v>4.5</v>
      </c>
      <c r="CN292">
        <v>13.3333333333333</v>
      </c>
      <c r="CO292">
        <v>0</v>
      </c>
      <c r="CP292">
        <v>0</v>
      </c>
      <c r="CQ292">
        <v>40</v>
      </c>
      <c r="CR292">
        <v>0</v>
      </c>
      <c r="CS292">
        <v>0</v>
      </c>
      <c r="CT292">
        <v>40</v>
      </c>
      <c r="CU292">
        <v>477.5</v>
      </c>
      <c r="CV292">
        <v>44.356020942408399</v>
      </c>
      <c r="CW292">
        <v>477.5</v>
      </c>
      <c r="CX292">
        <v>386</v>
      </c>
      <c r="CY292">
        <v>91.5</v>
      </c>
      <c r="CZ292">
        <v>122.48333333333299</v>
      </c>
      <c r="DA292">
        <v>88</v>
      </c>
      <c r="DB292">
        <v>291</v>
      </c>
      <c r="DC292">
        <v>7</v>
      </c>
      <c r="DD292">
        <v>100</v>
      </c>
      <c r="DE292">
        <v>80.837696335078505</v>
      </c>
      <c r="DF292">
        <v>19.162303664921499</v>
      </c>
      <c r="DG292">
        <v>25.6509598603839</v>
      </c>
      <c r="DH292">
        <v>18.429319371727701</v>
      </c>
      <c r="DI292">
        <v>60.9424083769634</v>
      </c>
      <c r="DJ292">
        <v>1.4659685863874301</v>
      </c>
      <c r="DK292">
        <v>477.5</v>
      </c>
      <c r="DL292">
        <v>18.219895287958099</v>
      </c>
      <c r="DM292">
        <v>1.50785340314136</v>
      </c>
      <c r="DN292">
        <v>5.40314136125654</v>
      </c>
      <c r="DO292">
        <v>37.445026178010501</v>
      </c>
      <c r="DP292">
        <v>0</v>
      </c>
      <c r="DQ292">
        <v>0</v>
      </c>
      <c r="DR292">
        <v>44.356020942408399</v>
      </c>
      <c r="DS292">
        <v>386</v>
      </c>
      <c r="DT292">
        <v>21.606217616580299</v>
      </c>
      <c r="DU292">
        <v>1.86528497409326</v>
      </c>
      <c r="DV292">
        <v>6.6839378238342002</v>
      </c>
      <c r="DW292">
        <v>39.326424870466298</v>
      </c>
      <c r="DX292">
        <v>0</v>
      </c>
      <c r="DY292">
        <v>0</v>
      </c>
      <c r="DZ292">
        <v>47.875647668393803</v>
      </c>
      <c r="EA292">
        <v>91.5</v>
      </c>
      <c r="EB292">
        <v>3.9344262295082002</v>
      </c>
      <c r="EC292">
        <v>0</v>
      </c>
      <c r="ED292">
        <v>0</v>
      </c>
      <c r="EE292">
        <v>29.508196721311499</v>
      </c>
      <c r="EF292">
        <v>0</v>
      </c>
      <c r="EG292">
        <v>0</v>
      </c>
      <c r="EH292">
        <v>29.508196721311499</v>
      </c>
      <c r="EI292">
        <v>122.48333333333299</v>
      </c>
      <c r="EJ292">
        <v>11.7567015920533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88</v>
      </c>
      <c r="ER292">
        <v>40.909090909090899</v>
      </c>
      <c r="ES292">
        <v>2.7272727272727302</v>
      </c>
      <c r="ET292">
        <v>12.2727272727273</v>
      </c>
      <c r="EU292">
        <v>49.090909090909101</v>
      </c>
      <c r="EV292">
        <v>0</v>
      </c>
      <c r="EW292">
        <v>0</v>
      </c>
      <c r="EX292">
        <v>64.090909090909093</v>
      </c>
      <c r="EY292">
        <v>291</v>
      </c>
      <c r="EZ292">
        <v>16.082474226804099</v>
      </c>
      <c r="FA292">
        <v>1.6494845360824699</v>
      </c>
      <c r="FB292">
        <v>5.1546391752577296</v>
      </c>
      <c r="FC292">
        <v>35.876288659793801</v>
      </c>
      <c r="FD292">
        <v>0</v>
      </c>
      <c r="FE292">
        <v>0</v>
      </c>
      <c r="FF292">
        <v>42.680412371133997</v>
      </c>
      <c r="FG292">
        <v>7</v>
      </c>
      <c r="FH292">
        <v>8.5714285714285694</v>
      </c>
      <c r="FI292">
        <v>0</v>
      </c>
      <c r="FJ292">
        <v>0</v>
      </c>
      <c r="FK292">
        <v>60</v>
      </c>
      <c r="FL292">
        <v>0</v>
      </c>
      <c r="FM292">
        <v>0</v>
      </c>
      <c r="FN292">
        <v>60</v>
      </c>
      <c r="FO292">
        <v>7.9375</v>
      </c>
      <c r="FP292">
        <v>23.578125</v>
      </c>
      <c r="FQ292">
        <v>18.9375</v>
      </c>
      <c r="FR292">
        <v>21.03125</v>
      </c>
      <c r="FS292" t="s">
        <v>44</v>
      </c>
      <c r="FT292" t="s">
        <v>44</v>
      </c>
      <c r="FU292">
        <v>21.125</v>
      </c>
      <c r="FV292">
        <v>20.9375</v>
      </c>
      <c r="FW292">
        <v>8.03125</v>
      </c>
      <c r="FX292">
        <v>23.578125</v>
      </c>
      <c r="FY292">
        <v>18.9375</v>
      </c>
      <c r="FZ292">
        <v>21.625</v>
      </c>
      <c r="GA292" t="s">
        <v>44</v>
      </c>
      <c r="GB292" t="s">
        <v>44</v>
      </c>
      <c r="GC292">
        <v>21.84375</v>
      </c>
      <c r="GD292">
        <v>21.328125</v>
      </c>
      <c r="GE292">
        <v>5.6875</v>
      </c>
      <c r="GF292" t="s">
        <v>44</v>
      </c>
      <c r="GG292" t="s">
        <v>44</v>
      </c>
      <c r="GH292">
        <v>17.125</v>
      </c>
      <c r="GI292" t="s">
        <v>44</v>
      </c>
      <c r="GJ292" t="s">
        <v>44</v>
      </c>
      <c r="GK292">
        <v>17.125</v>
      </c>
      <c r="GL292">
        <v>17.125</v>
      </c>
      <c r="GM292">
        <v>18.734375</v>
      </c>
      <c r="GN292" t="s">
        <v>44</v>
      </c>
      <c r="GO292" t="s">
        <v>44</v>
      </c>
      <c r="GP292" t="s">
        <v>44</v>
      </c>
      <c r="GQ292" t="s">
        <v>44</v>
      </c>
      <c r="GR292" t="s">
        <v>44</v>
      </c>
      <c r="GS292" t="s">
        <v>44</v>
      </c>
      <c r="GT292" t="s">
        <v>44</v>
      </c>
      <c r="GU292">
        <v>8.171875</v>
      </c>
      <c r="GV292">
        <v>22.875</v>
      </c>
      <c r="GW292">
        <v>15.625</v>
      </c>
      <c r="GX292">
        <v>22.625</v>
      </c>
      <c r="GY292" t="s">
        <v>44</v>
      </c>
      <c r="GZ292" t="s">
        <v>44</v>
      </c>
      <c r="HA292">
        <v>22.625</v>
      </c>
      <c r="HB292">
        <v>21.21875</v>
      </c>
      <c r="HC292">
        <v>7.71875</v>
      </c>
      <c r="HD292">
        <v>24.078125</v>
      </c>
      <c r="HE292">
        <v>19.84375</v>
      </c>
      <c r="HF292">
        <v>21.4375</v>
      </c>
      <c r="HG292" t="s">
        <v>44</v>
      </c>
      <c r="HH292" t="s">
        <v>44</v>
      </c>
      <c r="HI292">
        <v>21.53125</v>
      </c>
      <c r="HJ292">
        <v>21.4375</v>
      </c>
      <c r="HK292">
        <v>11.84375</v>
      </c>
      <c r="HL292" t="s">
        <v>44</v>
      </c>
      <c r="HM292" t="s">
        <v>44</v>
      </c>
      <c r="HN292">
        <v>18.03125</v>
      </c>
      <c r="HO292" t="s">
        <v>44</v>
      </c>
      <c r="HP292" t="s">
        <v>44</v>
      </c>
      <c r="HQ292">
        <v>18.03125</v>
      </c>
      <c r="HR292">
        <v>18.03125</v>
      </c>
      <c r="HT292" s="3">
        <f t="shared" si="72"/>
        <v>95.6953125</v>
      </c>
      <c r="HU292" s="3">
        <f t="shared" si="73"/>
        <v>30.095518001469486</v>
      </c>
      <c r="HV292" s="3">
        <f t="shared" si="74"/>
        <v>-3.3412737023252323E-15</v>
      </c>
      <c r="HW292" s="3">
        <f t="shared" si="75"/>
        <v>3.7619397501836978</v>
      </c>
      <c r="HX292" s="3">
        <f t="shared" si="76"/>
        <v>57.056086211119187</v>
      </c>
      <c r="HY292" s="3">
        <f t="shared" si="77"/>
        <v>0</v>
      </c>
      <c r="HZ292" s="3">
        <f t="shared" si="78"/>
        <v>0</v>
      </c>
      <c r="IA292" s="3">
        <f t="shared" si="79"/>
        <v>60.818025961302908</v>
      </c>
      <c r="IB292">
        <v>60.818025961303</v>
      </c>
    </row>
    <row r="293" spans="6:236" x14ac:dyDescent="0.25">
      <c r="F293" t="e">
        <f t="shared" si="64"/>
        <v>#N/A</v>
      </c>
      <c r="G293" t="e">
        <f t="shared" si="65"/>
        <v>#N/A</v>
      </c>
      <c r="H293" t="e">
        <f t="shared" si="66"/>
        <v>#N/A</v>
      </c>
      <c r="I293">
        <f t="shared" si="67"/>
        <v>0</v>
      </c>
      <c r="J293">
        <f t="shared" si="68"/>
        <v>28.138739618954599</v>
      </c>
      <c r="K293">
        <f t="shared" si="69"/>
        <v>37.443558824735113</v>
      </c>
      <c r="L293">
        <f t="shared" si="70"/>
        <v>2.1322916666666698</v>
      </c>
      <c r="M293">
        <f t="shared" si="71"/>
        <v>177.86770833333333</v>
      </c>
      <c r="O293" t="s">
        <v>44</v>
      </c>
      <c r="P293" t="s">
        <v>44</v>
      </c>
      <c r="Q293" t="s">
        <v>44</v>
      </c>
      <c r="R293" t="s">
        <v>44</v>
      </c>
      <c r="S293" t="s">
        <v>44</v>
      </c>
      <c r="T293" t="s">
        <v>44</v>
      </c>
      <c r="U293" t="s">
        <v>44</v>
      </c>
      <c r="V293" t="s">
        <v>44</v>
      </c>
      <c r="X293" t="s">
        <v>44</v>
      </c>
      <c r="Y293" t="s">
        <v>44</v>
      </c>
      <c r="Z293" t="s">
        <v>44</v>
      </c>
      <c r="AA293" t="s">
        <v>44</v>
      </c>
      <c r="AB293" t="s">
        <v>44</v>
      </c>
      <c r="AC293">
        <v>102.391893706399</v>
      </c>
      <c r="AD293" t="s">
        <v>44</v>
      </c>
      <c r="AE293" t="s">
        <v>44</v>
      </c>
      <c r="AP293">
        <v>288</v>
      </c>
      <c r="AQ293">
        <v>2.1322916666666698</v>
      </c>
      <c r="AR293">
        <v>56.277479237909098</v>
      </c>
      <c r="AS293">
        <v>28.138739618954599</v>
      </c>
      <c r="AT293">
        <v>0</v>
      </c>
      <c r="AU293">
        <v>0</v>
      </c>
      <c r="AV293">
        <v>0</v>
      </c>
      <c r="AW293">
        <v>0</v>
      </c>
      <c r="AX293">
        <v>28.138739618954599</v>
      </c>
      <c r="AY293">
        <v>2.1322916666666698</v>
      </c>
      <c r="AZ293">
        <v>56.277479237909098</v>
      </c>
      <c r="BA293">
        <v>28.138739618954599</v>
      </c>
      <c r="BB293">
        <v>0</v>
      </c>
      <c r="BC293">
        <v>0</v>
      </c>
      <c r="BD293">
        <v>0</v>
      </c>
      <c r="BE293">
        <v>0</v>
      </c>
      <c r="BF293">
        <v>28.138739618954599</v>
      </c>
      <c r="BG293">
        <v>0</v>
      </c>
      <c r="BH293" t="s">
        <v>44</v>
      </c>
      <c r="BI293" t="s">
        <v>44</v>
      </c>
      <c r="BJ293" t="s">
        <v>44</v>
      </c>
      <c r="BK293" t="s">
        <v>44</v>
      </c>
      <c r="BL293" t="s">
        <v>44</v>
      </c>
      <c r="BM293" t="s">
        <v>44</v>
      </c>
      <c r="BN293" t="s">
        <v>44</v>
      </c>
      <c r="BO293">
        <v>167.542708333333</v>
      </c>
      <c r="BP293">
        <v>0.35811764413302599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2.125</v>
      </c>
      <c r="BX293">
        <v>56.470588235294102</v>
      </c>
      <c r="BY293">
        <v>28.235294117647101</v>
      </c>
      <c r="BZ293">
        <v>0</v>
      </c>
      <c r="CA293">
        <v>0</v>
      </c>
      <c r="CB293">
        <v>0</v>
      </c>
      <c r="CC293">
        <v>0</v>
      </c>
      <c r="CD293">
        <v>28.235294117647101</v>
      </c>
      <c r="CE293">
        <v>7.2916666666666703E-3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 t="s">
        <v>44</v>
      </c>
      <c r="CO293" t="s">
        <v>44</v>
      </c>
      <c r="CP293" t="s">
        <v>44</v>
      </c>
      <c r="CQ293" t="s">
        <v>44</v>
      </c>
      <c r="CR293" t="s">
        <v>44</v>
      </c>
      <c r="CS293" t="s">
        <v>44</v>
      </c>
      <c r="CT293" t="s">
        <v>44</v>
      </c>
      <c r="CU293">
        <v>207</v>
      </c>
      <c r="CV293">
        <v>37.101449275362299</v>
      </c>
      <c r="CW293">
        <v>207</v>
      </c>
      <c r="CX293">
        <v>180</v>
      </c>
      <c r="CY293">
        <v>27</v>
      </c>
      <c r="CZ293">
        <v>392.98333333333301</v>
      </c>
      <c r="DA293">
        <v>54</v>
      </c>
      <c r="DB293">
        <v>119.5</v>
      </c>
      <c r="DC293">
        <v>6.5</v>
      </c>
      <c r="DD293">
        <v>100</v>
      </c>
      <c r="DE293">
        <v>86.956521739130395</v>
      </c>
      <c r="DF293">
        <v>13.0434782608696</v>
      </c>
      <c r="DG293">
        <v>189.84702093397701</v>
      </c>
      <c r="DH293">
        <v>26.086956521739101</v>
      </c>
      <c r="DI293">
        <v>57.729468599033801</v>
      </c>
      <c r="DJ293">
        <v>3.1400966183574899</v>
      </c>
      <c r="DK293">
        <v>207</v>
      </c>
      <c r="DL293">
        <v>17.9710144927536</v>
      </c>
      <c r="DM293">
        <v>1.1594202898550701</v>
      </c>
      <c r="DN293">
        <v>0.57971014492753603</v>
      </c>
      <c r="DO293">
        <v>35.362318840579697</v>
      </c>
      <c r="DP293">
        <v>0</v>
      </c>
      <c r="DQ293">
        <v>0</v>
      </c>
      <c r="DR293">
        <v>37.101449275362299</v>
      </c>
      <c r="DS293">
        <v>180</v>
      </c>
      <c r="DT293">
        <v>16.6666666666667</v>
      </c>
      <c r="DU293">
        <v>1.3333333333333299</v>
      </c>
      <c r="DV293">
        <v>0.66666666666666696</v>
      </c>
      <c r="DW293">
        <v>35.3333333333333</v>
      </c>
      <c r="DX293">
        <v>0</v>
      </c>
      <c r="DY293">
        <v>0</v>
      </c>
      <c r="DZ293">
        <v>37.3333333333333</v>
      </c>
      <c r="EA293">
        <v>27</v>
      </c>
      <c r="EB293">
        <v>26.6666666666667</v>
      </c>
      <c r="EC293">
        <v>0</v>
      </c>
      <c r="ED293">
        <v>0</v>
      </c>
      <c r="EE293">
        <v>35.5555555555556</v>
      </c>
      <c r="EF293">
        <v>0</v>
      </c>
      <c r="EG293">
        <v>0</v>
      </c>
      <c r="EH293">
        <v>35.5555555555556</v>
      </c>
      <c r="EI293">
        <v>392.98333333333301</v>
      </c>
      <c r="EJ293">
        <v>7.02319860893168</v>
      </c>
      <c r="EK293">
        <v>0</v>
      </c>
      <c r="EL293">
        <v>0</v>
      </c>
      <c r="EM293">
        <v>0.45803469188684798</v>
      </c>
      <c r="EN293">
        <v>0</v>
      </c>
      <c r="EO293">
        <v>0</v>
      </c>
      <c r="EP293">
        <v>0.45803469188684798</v>
      </c>
      <c r="EQ293">
        <v>54</v>
      </c>
      <c r="ER293">
        <v>23.3333333333333</v>
      </c>
      <c r="ES293">
        <v>4.44444444444445</v>
      </c>
      <c r="ET293">
        <v>1.1111111111111101</v>
      </c>
      <c r="EU293">
        <v>61.1111111111111</v>
      </c>
      <c r="EV293">
        <v>0</v>
      </c>
      <c r="EW293">
        <v>0</v>
      </c>
      <c r="EX293">
        <v>66.6666666666667</v>
      </c>
      <c r="EY293">
        <v>119.5</v>
      </c>
      <c r="EZ293">
        <v>14.560669456066901</v>
      </c>
      <c r="FA293">
        <v>0</v>
      </c>
      <c r="FB293">
        <v>0.502092050209205</v>
      </c>
      <c r="FC293">
        <v>24.602510460251001</v>
      </c>
      <c r="FD293">
        <v>0</v>
      </c>
      <c r="FE293">
        <v>0</v>
      </c>
      <c r="FF293">
        <v>25.1046025104603</v>
      </c>
      <c r="FG293">
        <v>6.5</v>
      </c>
      <c r="FH293">
        <v>0</v>
      </c>
      <c r="FI293">
        <v>0</v>
      </c>
      <c r="FJ293">
        <v>0</v>
      </c>
      <c r="FK293">
        <v>18.461538461538499</v>
      </c>
      <c r="FL293">
        <v>0</v>
      </c>
      <c r="FM293">
        <v>0</v>
      </c>
      <c r="FN293">
        <v>18.461538461538499</v>
      </c>
      <c r="FO293">
        <v>9.03125</v>
      </c>
      <c r="FP293">
        <v>38.875</v>
      </c>
      <c r="FQ293">
        <v>29.640625</v>
      </c>
      <c r="FR293">
        <v>31.4375</v>
      </c>
      <c r="FS293" t="s">
        <v>44</v>
      </c>
      <c r="FT293" t="s">
        <v>44</v>
      </c>
      <c r="FU293">
        <v>32.078125</v>
      </c>
      <c r="FV293">
        <v>32.078125</v>
      </c>
      <c r="FW293">
        <v>8.734375</v>
      </c>
      <c r="FX293">
        <v>38.875</v>
      </c>
      <c r="FY293">
        <v>29.640625</v>
      </c>
      <c r="FZ293">
        <v>32.078125</v>
      </c>
      <c r="GA293" t="s">
        <v>44</v>
      </c>
      <c r="GB293" t="s">
        <v>44</v>
      </c>
      <c r="GC293">
        <v>32.71875</v>
      </c>
      <c r="GD293">
        <v>32.71875</v>
      </c>
      <c r="GE293">
        <v>10.890625</v>
      </c>
      <c r="GF293" t="s">
        <v>44</v>
      </c>
      <c r="GG293" t="s">
        <v>44</v>
      </c>
      <c r="GH293">
        <v>28.484375</v>
      </c>
      <c r="GI293" t="s">
        <v>44</v>
      </c>
      <c r="GJ293" t="s">
        <v>44</v>
      </c>
      <c r="GK293">
        <v>28.484375</v>
      </c>
      <c r="GL293">
        <v>28.484375</v>
      </c>
      <c r="GM293">
        <v>20.171875</v>
      </c>
      <c r="GN293" t="s">
        <v>44</v>
      </c>
      <c r="GO293" t="s">
        <v>44</v>
      </c>
      <c r="GP293">
        <v>29.125</v>
      </c>
      <c r="GQ293" t="s">
        <v>44</v>
      </c>
      <c r="GR293" t="s">
        <v>44</v>
      </c>
      <c r="GS293">
        <v>29.125</v>
      </c>
      <c r="GT293">
        <v>29.125</v>
      </c>
      <c r="GU293">
        <v>8.21875</v>
      </c>
      <c r="GV293">
        <v>38.875</v>
      </c>
      <c r="GW293">
        <v>34.4375</v>
      </c>
      <c r="GX293">
        <v>34.125</v>
      </c>
      <c r="GY293" t="s">
        <v>44</v>
      </c>
      <c r="GZ293" t="s">
        <v>44</v>
      </c>
      <c r="HA293">
        <v>34.125</v>
      </c>
      <c r="HB293">
        <v>34.125</v>
      </c>
      <c r="HC293">
        <v>9.21875</v>
      </c>
      <c r="HD293" t="s">
        <v>44</v>
      </c>
      <c r="HE293">
        <v>24.84375</v>
      </c>
      <c r="HF293">
        <v>31.125</v>
      </c>
      <c r="HG293" t="s">
        <v>44</v>
      </c>
      <c r="HH293" t="s">
        <v>44</v>
      </c>
      <c r="HI293">
        <v>31.125</v>
      </c>
      <c r="HJ293">
        <v>31.03125</v>
      </c>
      <c r="HK293" t="s">
        <v>44</v>
      </c>
      <c r="HL293" t="s">
        <v>44</v>
      </c>
      <c r="HM293" t="s">
        <v>44</v>
      </c>
      <c r="HN293">
        <v>41.984375</v>
      </c>
      <c r="HO293" t="s">
        <v>44</v>
      </c>
      <c r="HP293" t="s">
        <v>44</v>
      </c>
      <c r="HQ293">
        <v>41.984375</v>
      </c>
      <c r="HR293">
        <v>41.984375</v>
      </c>
      <c r="HT293" s="3">
        <f t="shared" si="72"/>
        <v>177.86770833333333</v>
      </c>
      <c r="HU293" s="3">
        <f t="shared" si="73"/>
        <v>16.191809221507121</v>
      </c>
      <c r="HV293" s="3">
        <f t="shared" si="74"/>
        <v>1.0119880763441889</v>
      </c>
      <c r="HW293" s="3">
        <f t="shared" si="75"/>
        <v>0.67465871756279572</v>
      </c>
      <c r="HX293" s="3">
        <f t="shared" si="76"/>
        <v>35.756912030828126</v>
      </c>
      <c r="HY293" s="3">
        <f t="shared" si="77"/>
        <v>0</v>
      </c>
      <c r="HZ293" s="3">
        <f t="shared" si="78"/>
        <v>0</v>
      </c>
      <c r="IA293" s="3">
        <f t="shared" si="79"/>
        <v>37.443558824735113</v>
      </c>
      <c r="IB293">
        <v>37.443558824735199</v>
      </c>
    </row>
    <row r="294" spans="6:236" x14ac:dyDescent="0.25">
      <c r="F294" t="e">
        <f t="shared" si="64"/>
        <v>#N/A</v>
      </c>
      <c r="G294">
        <f t="shared" si="65"/>
        <v>67.286393850789196</v>
      </c>
      <c r="H294" t="e">
        <f t="shared" si="66"/>
        <v>#N/A</v>
      </c>
      <c r="I294">
        <f t="shared" si="67"/>
        <v>1</v>
      </c>
      <c r="J294">
        <f t="shared" si="68"/>
        <v>20.935588794890698</v>
      </c>
      <c r="K294">
        <f t="shared" si="69"/>
        <v>5.7017471499510926</v>
      </c>
      <c r="L294">
        <f t="shared" si="70"/>
        <v>140.43072916666699</v>
      </c>
      <c r="M294">
        <f t="shared" si="71"/>
        <v>31.569270833333007</v>
      </c>
      <c r="O294">
        <v>0.46563338791665199</v>
      </c>
      <c r="P294">
        <v>0.42931742679953599</v>
      </c>
      <c r="Q294">
        <v>14.546875</v>
      </c>
      <c r="R294">
        <v>67.286393850789196</v>
      </c>
      <c r="S294">
        <v>108.643884120133</v>
      </c>
      <c r="T294">
        <v>95.615607896095696</v>
      </c>
      <c r="U294">
        <v>101.901109185888</v>
      </c>
      <c r="V294">
        <v>6.2855012897927098</v>
      </c>
      <c r="X294" t="s">
        <v>44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P294">
        <v>289</v>
      </c>
      <c r="AQ294">
        <v>162.93072916666699</v>
      </c>
      <c r="AR294">
        <v>7.7333478248360903</v>
      </c>
      <c r="AS294">
        <v>0</v>
      </c>
      <c r="AT294">
        <v>0</v>
      </c>
      <c r="AU294">
        <v>25.777826082787001</v>
      </c>
      <c r="AV294">
        <v>0</v>
      </c>
      <c r="AW294">
        <v>0</v>
      </c>
      <c r="AX294">
        <v>25.777826082787001</v>
      </c>
      <c r="AY294">
        <v>140.43072916666699</v>
      </c>
      <c r="AZ294">
        <v>8.5451382836288605</v>
      </c>
      <c r="BA294">
        <v>0</v>
      </c>
      <c r="BB294">
        <v>0</v>
      </c>
      <c r="BC294">
        <v>20.935588794890698</v>
      </c>
      <c r="BD294">
        <v>0</v>
      </c>
      <c r="BE294">
        <v>0</v>
      </c>
      <c r="BF294">
        <v>20.935588794890698</v>
      </c>
      <c r="BG294">
        <v>22.5</v>
      </c>
      <c r="BH294">
        <v>2.6666666666666701</v>
      </c>
      <c r="BI294">
        <v>0</v>
      </c>
      <c r="BJ294">
        <v>0</v>
      </c>
      <c r="BK294">
        <v>56</v>
      </c>
      <c r="BL294">
        <v>0</v>
      </c>
      <c r="BM294">
        <v>0</v>
      </c>
      <c r="BN294">
        <v>56</v>
      </c>
      <c r="BO294">
        <v>169.28072916666699</v>
      </c>
      <c r="BP294">
        <v>1.4177632692242601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6</v>
      </c>
      <c r="BX294">
        <v>30</v>
      </c>
      <c r="BY294">
        <v>0</v>
      </c>
      <c r="BZ294">
        <v>0</v>
      </c>
      <c r="CA294">
        <v>80</v>
      </c>
      <c r="CB294">
        <v>0</v>
      </c>
      <c r="CC294">
        <v>0</v>
      </c>
      <c r="CD294">
        <v>80</v>
      </c>
      <c r="CE294">
        <v>88.430729166666694</v>
      </c>
      <c r="CF294">
        <v>10.177457638099501</v>
      </c>
      <c r="CG294">
        <v>0</v>
      </c>
      <c r="CH294">
        <v>0</v>
      </c>
      <c r="CI294">
        <v>24.425898331438798</v>
      </c>
      <c r="CJ294">
        <v>0</v>
      </c>
      <c r="CK294">
        <v>0</v>
      </c>
      <c r="CL294">
        <v>24.425898331438798</v>
      </c>
      <c r="CM294">
        <v>46</v>
      </c>
      <c r="CN294">
        <v>2.60869565217391</v>
      </c>
      <c r="CO294">
        <v>0</v>
      </c>
      <c r="CP294">
        <v>0</v>
      </c>
      <c r="CQ294">
        <v>6.5217391304347796</v>
      </c>
      <c r="CR294">
        <v>0</v>
      </c>
      <c r="CS294">
        <v>0</v>
      </c>
      <c r="CT294">
        <v>6.5217391304347796</v>
      </c>
      <c r="CU294">
        <v>211.5</v>
      </c>
      <c r="CV294">
        <v>24.964539007092199</v>
      </c>
      <c r="CW294">
        <v>211.5</v>
      </c>
      <c r="CX294">
        <v>172</v>
      </c>
      <c r="CY294">
        <v>39.5</v>
      </c>
      <c r="CZ294">
        <v>388.48333333333301</v>
      </c>
      <c r="DA294">
        <v>10</v>
      </c>
      <c r="DB294">
        <v>112</v>
      </c>
      <c r="DC294">
        <v>50</v>
      </c>
      <c r="DD294">
        <v>100</v>
      </c>
      <c r="DE294">
        <v>81.323877068557906</v>
      </c>
      <c r="DF294">
        <v>18.676122931442102</v>
      </c>
      <c r="DG294">
        <v>183.68006304176501</v>
      </c>
      <c r="DH294">
        <v>4.72813238770686</v>
      </c>
      <c r="DI294">
        <v>52.955082742316797</v>
      </c>
      <c r="DJ294">
        <v>23.640661938534301</v>
      </c>
      <c r="DK294">
        <v>211.5</v>
      </c>
      <c r="DL294">
        <v>6.8085106382978697</v>
      </c>
      <c r="DM294">
        <v>0</v>
      </c>
      <c r="DN294">
        <v>0</v>
      </c>
      <c r="DO294">
        <v>24.964539007092199</v>
      </c>
      <c r="DP294">
        <v>0</v>
      </c>
      <c r="DQ294">
        <v>0</v>
      </c>
      <c r="DR294">
        <v>24.964539007092199</v>
      </c>
      <c r="DS294">
        <v>172</v>
      </c>
      <c r="DT294">
        <v>7.3255813953488396</v>
      </c>
      <c r="DU294">
        <v>0</v>
      </c>
      <c r="DV294">
        <v>0</v>
      </c>
      <c r="DW294">
        <v>18.139534883720899</v>
      </c>
      <c r="DX294">
        <v>0</v>
      </c>
      <c r="DY294">
        <v>0</v>
      </c>
      <c r="DZ294">
        <v>18.139534883720899</v>
      </c>
      <c r="EA294">
        <v>39.5</v>
      </c>
      <c r="EB294">
        <v>4.5569620253164604</v>
      </c>
      <c r="EC294">
        <v>0</v>
      </c>
      <c r="ED294">
        <v>0</v>
      </c>
      <c r="EE294">
        <v>54.683544303797497</v>
      </c>
      <c r="EF294">
        <v>0</v>
      </c>
      <c r="EG294">
        <v>0</v>
      </c>
      <c r="EH294">
        <v>54.683544303797497</v>
      </c>
      <c r="EI294">
        <v>388.48333333333301</v>
      </c>
      <c r="EJ294">
        <v>1.0811274614955599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10</v>
      </c>
      <c r="ER294">
        <v>24</v>
      </c>
      <c r="ES294">
        <v>0</v>
      </c>
      <c r="ET294">
        <v>0</v>
      </c>
      <c r="EU294">
        <v>54</v>
      </c>
      <c r="EV294">
        <v>0</v>
      </c>
      <c r="EW294">
        <v>0</v>
      </c>
      <c r="EX294">
        <v>54</v>
      </c>
      <c r="EY294">
        <v>112</v>
      </c>
      <c r="EZ294">
        <v>8.03571428571429</v>
      </c>
      <c r="FA294">
        <v>0</v>
      </c>
      <c r="FB294">
        <v>0</v>
      </c>
      <c r="FC294">
        <v>20.3571428571429</v>
      </c>
      <c r="FD294">
        <v>0</v>
      </c>
      <c r="FE294">
        <v>0</v>
      </c>
      <c r="FF294">
        <v>20.3571428571429</v>
      </c>
      <c r="FG294">
        <v>50</v>
      </c>
      <c r="FH294">
        <v>2.4</v>
      </c>
      <c r="FI294">
        <v>0</v>
      </c>
      <c r="FJ294">
        <v>0</v>
      </c>
      <c r="FK294">
        <v>6</v>
      </c>
      <c r="FL294">
        <v>0</v>
      </c>
      <c r="FM294">
        <v>0</v>
      </c>
      <c r="FN294">
        <v>6</v>
      </c>
      <c r="FO294">
        <v>8.03125</v>
      </c>
      <c r="FP294" t="s">
        <v>44</v>
      </c>
      <c r="FQ294" t="s">
        <v>44</v>
      </c>
      <c r="FR294">
        <v>24.234375</v>
      </c>
      <c r="FS294" t="s">
        <v>44</v>
      </c>
      <c r="FT294" t="s">
        <v>44</v>
      </c>
      <c r="FU294">
        <v>24.234375</v>
      </c>
      <c r="FV294">
        <v>24.234375</v>
      </c>
      <c r="FW294">
        <v>7.9375</v>
      </c>
      <c r="FX294" t="s">
        <v>44</v>
      </c>
      <c r="FY294" t="s">
        <v>44</v>
      </c>
      <c r="FZ294">
        <v>23.78125</v>
      </c>
      <c r="GA294" t="s">
        <v>44</v>
      </c>
      <c r="GB294" t="s">
        <v>44</v>
      </c>
      <c r="GC294">
        <v>23.78125</v>
      </c>
      <c r="GD294">
        <v>23.78125</v>
      </c>
      <c r="GE294">
        <v>8.125</v>
      </c>
      <c r="GF294" t="s">
        <v>44</v>
      </c>
      <c r="GG294" t="s">
        <v>44</v>
      </c>
      <c r="GH294">
        <v>24.484375</v>
      </c>
      <c r="GI294" t="s">
        <v>44</v>
      </c>
      <c r="GJ294" t="s">
        <v>44</v>
      </c>
      <c r="GK294">
        <v>24.484375</v>
      </c>
      <c r="GL294">
        <v>24.484375</v>
      </c>
      <c r="GM294">
        <v>24.71875</v>
      </c>
      <c r="GN294" t="s">
        <v>44</v>
      </c>
      <c r="GO294" t="s">
        <v>44</v>
      </c>
      <c r="GP294" t="s">
        <v>44</v>
      </c>
      <c r="GQ294" t="s">
        <v>44</v>
      </c>
      <c r="GR294" t="s">
        <v>44</v>
      </c>
      <c r="GS294" t="s">
        <v>44</v>
      </c>
      <c r="GT294" t="s">
        <v>44</v>
      </c>
      <c r="GU294">
        <v>7.28125</v>
      </c>
      <c r="GV294" t="s">
        <v>44</v>
      </c>
      <c r="GW294" t="s">
        <v>44</v>
      </c>
      <c r="GX294">
        <v>25.03125</v>
      </c>
      <c r="GY294" t="s">
        <v>44</v>
      </c>
      <c r="GZ294" t="s">
        <v>44</v>
      </c>
      <c r="HA294">
        <v>25.03125</v>
      </c>
      <c r="HB294">
        <v>25.03125</v>
      </c>
      <c r="HC294">
        <v>8.34375</v>
      </c>
      <c r="HD294" t="s">
        <v>44</v>
      </c>
      <c r="HE294" t="s">
        <v>44</v>
      </c>
      <c r="HF294">
        <v>23.03125</v>
      </c>
      <c r="HG294" t="s">
        <v>44</v>
      </c>
      <c r="HH294" t="s">
        <v>44</v>
      </c>
      <c r="HI294">
        <v>23.03125</v>
      </c>
      <c r="HJ294">
        <v>23.03125</v>
      </c>
      <c r="HK294">
        <v>9.71875</v>
      </c>
      <c r="HL294" t="s">
        <v>44</v>
      </c>
      <c r="HM294" t="s">
        <v>44</v>
      </c>
      <c r="HN294">
        <v>22.03125</v>
      </c>
      <c r="HO294" t="s">
        <v>44</v>
      </c>
      <c r="HP294" t="s">
        <v>44</v>
      </c>
      <c r="HQ294">
        <v>22.03125</v>
      </c>
      <c r="HR294">
        <v>22.03125</v>
      </c>
      <c r="HT294" s="3">
        <f t="shared" si="72"/>
        <v>31.569270833333007</v>
      </c>
      <c r="HU294" s="3">
        <f t="shared" si="73"/>
        <v>1.9005823833170759</v>
      </c>
      <c r="HV294" s="3">
        <f t="shared" si="74"/>
        <v>0</v>
      </c>
      <c r="HW294" s="3">
        <f t="shared" si="75"/>
        <v>0</v>
      </c>
      <c r="HX294" s="3">
        <f t="shared" si="76"/>
        <v>5.7017471499510926</v>
      </c>
      <c r="HY294" s="3">
        <f t="shared" si="77"/>
        <v>0</v>
      </c>
      <c r="HZ294" s="3">
        <f t="shared" si="78"/>
        <v>0</v>
      </c>
      <c r="IA294" s="3">
        <f t="shared" si="79"/>
        <v>5.7017471499510926</v>
      </c>
      <c r="IB294">
        <v>5.7017471499513297</v>
      </c>
    </row>
    <row r="295" spans="6:236" x14ac:dyDescent="0.25">
      <c r="F295">
        <f t="shared" si="64"/>
        <v>5.5063303921147018</v>
      </c>
      <c r="G295">
        <f t="shared" si="65"/>
        <v>31.170146359902901</v>
      </c>
      <c r="H295">
        <f t="shared" si="66"/>
        <v>25.663815967788199</v>
      </c>
      <c r="I295">
        <f t="shared" si="67"/>
        <v>1</v>
      </c>
      <c r="J295">
        <f t="shared" si="68"/>
        <v>52.195153982533299</v>
      </c>
      <c r="K295">
        <f t="shared" si="69"/>
        <v>63.376040018375775</v>
      </c>
      <c r="L295">
        <f t="shared" si="70"/>
        <v>79.3177083333333</v>
      </c>
      <c r="M295">
        <f t="shared" si="71"/>
        <v>183.66562499999969</v>
      </c>
      <c r="O295">
        <v>0.56960041085054902</v>
      </c>
      <c r="P295">
        <v>0.40589601614181398</v>
      </c>
      <c r="Q295">
        <v>10.96875</v>
      </c>
      <c r="R295">
        <v>31.170146359902901</v>
      </c>
      <c r="S295">
        <v>113.205492476831</v>
      </c>
      <c r="T295">
        <v>95.4665497941197</v>
      </c>
      <c r="U295">
        <v>100.862548025865</v>
      </c>
      <c r="V295">
        <v>5.3959982317450397</v>
      </c>
      <c r="X295">
        <v>0.65648000610996904</v>
      </c>
      <c r="Y295">
        <v>0.44232496593076398</v>
      </c>
      <c r="Z295">
        <v>11.15625</v>
      </c>
      <c r="AA295">
        <v>25.663815967788199</v>
      </c>
      <c r="AB295">
        <v>108.06015134031099</v>
      </c>
      <c r="AC295">
        <v>94.652982031859196</v>
      </c>
      <c r="AD295">
        <v>102.91553328013499</v>
      </c>
      <c r="AE295">
        <v>8.2625512482757699</v>
      </c>
      <c r="AP295">
        <v>290</v>
      </c>
      <c r="AQ295">
        <v>111.464583333333</v>
      </c>
      <c r="AR295">
        <v>32.297254359568598</v>
      </c>
      <c r="AS295">
        <v>3.7680130086163399</v>
      </c>
      <c r="AT295">
        <v>0</v>
      </c>
      <c r="AU295">
        <v>57.058482701904602</v>
      </c>
      <c r="AV295">
        <v>0</v>
      </c>
      <c r="AW295">
        <v>0</v>
      </c>
      <c r="AX295">
        <v>60.826495710520902</v>
      </c>
      <c r="AY295">
        <v>79.3177083333333</v>
      </c>
      <c r="AZ295">
        <v>34.796769321688899</v>
      </c>
      <c r="BA295">
        <v>0.75645150699323704</v>
      </c>
      <c r="BB295">
        <v>0</v>
      </c>
      <c r="BC295">
        <v>51.438702475540097</v>
      </c>
      <c r="BD295">
        <v>0</v>
      </c>
      <c r="BE295">
        <v>0</v>
      </c>
      <c r="BF295">
        <v>52.195153982533299</v>
      </c>
      <c r="BG295">
        <v>32.146875000000001</v>
      </c>
      <c r="BH295">
        <v>26.130067074949</v>
      </c>
      <c r="BI295">
        <v>11.1986001749781</v>
      </c>
      <c r="BJ295">
        <v>0</v>
      </c>
      <c r="BK295">
        <v>70.924467774861498</v>
      </c>
      <c r="BL295">
        <v>0</v>
      </c>
      <c r="BM295">
        <v>0</v>
      </c>
      <c r="BN295">
        <v>82.123067949839594</v>
      </c>
      <c r="BO295">
        <v>161.92343750000001</v>
      </c>
      <c r="BP295">
        <v>4.0760004245833796</v>
      </c>
      <c r="BQ295">
        <v>0.37054549314394303</v>
      </c>
      <c r="BR295">
        <v>0</v>
      </c>
      <c r="BS295">
        <v>0.37054549314394303</v>
      </c>
      <c r="BT295">
        <v>0</v>
      </c>
      <c r="BU295">
        <v>0</v>
      </c>
      <c r="BV295">
        <v>0.74109098628788705</v>
      </c>
      <c r="BW295">
        <v>17.811979166666699</v>
      </c>
      <c r="BX295">
        <v>53.896312757682999</v>
      </c>
      <c r="BY295">
        <v>3.3685195473551901</v>
      </c>
      <c r="BZ295">
        <v>0</v>
      </c>
      <c r="CA295">
        <v>97.687066873300395</v>
      </c>
      <c r="CB295">
        <v>0</v>
      </c>
      <c r="CC295">
        <v>0</v>
      </c>
      <c r="CD295">
        <v>101.055586420656</v>
      </c>
      <c r="CE295">
        <v>58.005729166666697</v>
      </c>
      <c r="CF295">
        <v>31.031417514433699</v>
      </c>
      <c r="CG295">
        <v>0</v>
      </c>
      <c r="CH295">
        <v>0</v>
      </c>
      <c r="CI295">
        <v>40.340842768763899</v>
      </c>
      <c r="CJ295">
        <v>0</v>
      </c>
      <c r="CK295">
        <v>0</v>
      </c>
      <c r="CL295">
        <v>40.340842768763899</v>
      </c>
      <c r="CM295">
        <v>3.5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343.98333333333301</v>
      </c>
      <c r="CV295">
        <v>68.724259896312802</v>
      </c>
      <c r="CW295">
        <v>343.98333333333301</v>
      </c>
      <c r="CX295">
        <v>262.98333333333301</v>
      </c>
      <c r="CY295">
        <v>81</v>
      </c>
      <c r="CZ295">
        <v>256</v>
      </c>
      <c r="DA295">
        <v>42.5</v>
      </c>
      <c r="DB295">
        <v>181.48333333333301</v>
      </c>
      <c r="DC295">
        <v>39</v>
      </c>
      <c r="DD295">
        <v>100</v>
      </c>
      <c r="DE295">
        <v>76.452347497456302</v>
      </c>
      <c r="DF295">
        <v>23.547652502543698</v>
      </c>
      <c r="DG295">
        <v>74.422210378409801</v>
      </c>
      <c r="DH295">
        <v>12.3552497698532</v>
      </c>
      <c r="DI295">
        <v>52.759339115267203</v>
      </c>
      <c r="DJ295">
        <v>11.3377586123359</v>
      </c>
      <c r="DK295">
        <v>343.98333333333301</v>
      </c>
      <c r="DL295">
        <v>31.571297058966</v>
      </c>
      <c r="DM295">
        <v>8.7213527787199006</v>
      </c>
      <c r="DN295">
        <v>0.348854111148796</v>
      </c>
      <c r="DO295">
        <v>59.654053006444101</v>
      </c>
      <c r="DP295">
        <v>0</v>
      </c>
      <c r="DQ295">
        <v>0</v>
      </c>
      <c r="DR295">
        <v>68.724259896312802</v>
      </c>
      <c r="DS295">
        <v>262.98333333333301</v>
      </c>
      <c r="DT295">
        <v>32.853793016033997</v>
      </c>
      <c r="DU295">
        <v>2.5096647442803701</v>
      </c>
      <c r="DV295">
        <v>0</v>
      </c>
      <c r="DW295">
        <v>57.494137778059503</v>
      </c>
      <c r="DX295">
        <v>0</v>
      </c>
      <c r="DY295">
        <v>0</v>
      </c>
      <c r="DZ295">
        <v>60.003802522339797</v>
      </c>
      <c r="EA295">
        <v>81</v>
      </c>
      <c r="EB295">
        <v>27.407407407407401</v>
      </c>
      <c r="EC295">
        <v>28.8888888888889</v>
      </c>
      <c r="ED295">
        <v>1.4814814814814801</v>
      </c>
      <c r="EE295">
        <v>66.6666666666667</v>
      </c>
      <c r="EF295">
        <v>0</v>
      </c>
      <c r="EG295">
        <v>0</v>
      </c>
      <c r="EH295">
        <v>97.037037037036995</v>
      </c>
      <c r="EI295">
        <v>256</v>
      </c>
      <c r="EJ295">
        <v>6.328125</v>
      </c>
      <c r="EK295">
        <v>0.46875</v>
      </c>
      <c r="EL295">
        <v>0</v>
      </c>
      <c r="EM295">
        <v>0.234375</v>
      </c>
      <c r="EN295">
        <v>0</v>
      </c>
      <c r="EO295">
        <v>0</v>
      </c>
      <c r="EP295">
        <v>0.703125</v>
      </c>
      <c r="EQ295">
        <v>42.5</v>
      </c>
      <c r="ER295">
        <v>59.294117647058798</v>
      </c>
      <c r="ES295">
        <v>4.2352941176470598</v>
      </c>
      <c r="ET295">
        <v>0</v>
      </c>
      <c r="EU295">
        <v>98.823529411764696</v>
      </c>
      <c r="EV295">
        <v>0</v>
      </c>
      <c r="EW295">
        <v>0</v>
      </c>
      <c r="EX295">
        <v>103.058823529412</v>
      </c>
      <c r="EY295">
        <v>181.48333333333301</v>
      </c>
      <c r="EZ295">
        <v>32.069060519790597</v>
      </c>
      <c r="FA295">
        <v>2.64487097070438</v>
      </c>
      <c r="FB295">
        <v>0</v>
      </c>
      <c r="FC295">
        <v>54.881072642115903</v>
      </c>
      <c r="FD295">
        <v>0</v>
      </c>
      <c r="FE295">
        <v>0</v>
      </c>
      <c r="FF295">
        <v>57.525943612820299</v>
      </c>
      <c r="FG295">
        <v>39</v>
      </c>
      <c r="FH295">
        <v>7.6923076923076898</v>
      </c>
      <c r="FI295">
        <v>0</v>
      </c>
      <c r="FJ295">
        <v>0</v>
      </c>
      <c r="FK295">
        <v>24.615384615384599</v>
      </c>
      <c r="FL295">
        <v>0</v>
      </c>
      <c r="FM295">
        <v>0</v>
      </c>
      <c r="FN295">
        <v>24.615384615384599</v>
      </c>
      <c r="FO295">
        <v>7.625</v>
      </c>
      <c r="FP295">
        <v>18.9375</v>
      </c>
      <c r="FQ295">
        <v>14.03125</v>
      </c>
      <c r="FR295">
        <v>15.53125</v>
      </c>
      <c r="FS295" t="s">
        <v>44</v>
      </c>
      <c r="FT295" t="s">
        <v>44</v>
      </c>
      <c r="FU295">
        <v>16.21875</v>
      </c>
      <c r="FV295">
        <v>16.21875</v>
      </c>
      <c r="FW295">
        <v>7.21875</v>
      </c>
      <c r="FX295">
        <v>18.9375</v>
      </c>
      <c r="FY295" t="s">
        <v>44</v>
      </c>
      <c r="FZ295">
        <v>16.28125</v>
      </c>
      <c r="GA295" t="s">
        <v>44</v>
      </c>
      <c r="GB295" t="s">
        <v>44</v>
      </c>
      <c r="GC295">
        <v>16.4375</v>
      </c>
      <c r="GD295">
        <v>16.4375</v>
      </c>
      <c r="GE295">
        <v>10.53125</v>
      </c>
      <c r="GF295">
        <v>18.9375</v>
      </c>
      <c r="GG295">
        <v>14.03125</v>
      </c>
      <c r="GH295">
        <v>13.234375</v>
      </c>
      <c r="GI295" t="s">
        <v>44</v>
      </c>
      <c r="GJ295" t="s">
        <v>44</v>
      </c>
      <c r="GK295">
        <v>16.125</v>
      </c>
      <c r="GL295">
        <v>16.125</v>
      </c>
      <c r="GM295">
        <v>20.9375</v>
      </c>
      <c r="GN295">
        <v>20.28125</v>
      </c>
      <c r="GO295" t="s">
        <v>44</v>
      </c>
      <c r="GP295">
        <v>17.125</v>
      </c>
      <c r="GQ295" t="s">
        <v>44</v>
      </c>
      <c r="GR295" t="s">
        <v>44</v>
      </c>
      <c r="GS295">
        <v>17.125</v>
      </c>
      <c r="GT295">
        <v>17.125</v>
      </c>
      <c r="GU295">
        <v>10.671875</v>
      </c>
      <c r="GV295">
        <v>21.625</v>
      </c>
      <c r="GW295" t="s">
        <v>44</v>
      </c>
      <c r="GX295">
        <v>18.578125</v>
      </c>
      <c r="GY295" t="s">
        <v>44</v>
      </c>
      <c r="GZ295" t="s">
        <v>44</v>
      </c>
      <c r="HA295">
        <v>19.125</v>
      </c>
      <c r="HB295">
        <v>19.125</v>
      </c>
      <c r="HC295">
        <v>6.625</v>
      </c>
      <c r="HD295">
        <v>16.1875</v>
      </c>
      <c r="HE295" t="s">
        <v>44</v>
      </c>
      <c r="HF295">
        <v>15.03125</v>
      </c>
      <c r="HG295" t="s">
        <v>44</v>
      </c>
      <c r="HH295" t="s">
        <v>44</v>
      </c>
      <c r="HI295">
        <v>15.03125</v>
      </c>
      <c r="HJ295">
        <v>15.03125</v>
      </c>
      <c r="HK295">
        <v>4.9375</v>
      </c>
      <c r="HL295" t="s">
        <v>44</v>
      </c>
      <c r="HM295" t="s">
        <v>44</v>
      </c>
      <c r="HN295">
        <v>10.03125</v>
      </c>
      <c r="HO295" t="s">
        <v>44</v>
      </c>
      <c r="HP295" t="s">
        <v>44</v>
      </c>
      <c r="HQ295">
        <v>10.03125</v>
      </c>
      <c r="HR295">
        <v>10.03125</v>
      </c>
      <c r="HT295" s="3">
        <f t="shared" si="72"/>
        <v>183.66562499999969</v>
      </c>
      <c r="HU295" s="3">
        <f t="shared" si="73"/>
        <v>32.014700627839346</v>
      </c>
      <c r="HV295" s="3">
        <f t="shared" si="74"/>
        <v>3.2668061865142128</v>
      </c>
      <c r="HW295" s="3">
        <f t="shared" si="75"/>
        <v>0</v>
      </c>
      <c r="HX295" s="3">
        <f t="shared" si="76"/>
        <v>60.109233831861658</v>
      </c>
      <c r="HY295" s="3">
        <f t="shared" si="77"/>
        <v>0</v>
      </c>
      <c r="HZ295" s="3">
        <f t="shared" si="78"/>
        <v>0</v>
      </c>
      <c r="IA295" s="3">
        <f t="shared" si="79"/>
        <v>63.376040018375775</v>
      </c>
      <c r="IB295">
        <v>63.376040018375797</v>
      </c>
    </row>
    <row r="296" spans="6:236" x14ac:dyDescent="0.25">
      <c r="F296" t="e">
        <f t="shared" si="64"/>
        <v>#N/A</v>
      </c>
      <c r="G296" t="e">
        <f t="shared" si="65"/>
        <v>#N/A</v>
      </c>
      <c r="H296" t="e">
        <f t="shared" si="66"/>
        <v>#N/A</v>
      </c>
      <c r="I296">
        <f t="shared" si="67"/>
        <v>1</v>
      </c>
      <c r="J296">
        <f t="shared" si="68"/>
        <v>24.003026697445399</v>
      </c>
      <c r="K296">
        <f t="shared" si="69"/>
        <v>1.7794461556305829E-10</v>
      </c>
      <c r="L296">
        <f t="shared" si="70"/>
        <v>379.95208333333301</v>
      </c>
      <c r="M296">
        <f t="shared" si="71"/>
        <v>4.7916666666992569E-2</v>
      </c>
      <c r="O296">
        <v>0.52912150960922399</v>
      </c>
      <c r="P296">
        <v>0.34489797593895499</v>
      </c>
      <c r="Q296">
        <v>11.78125</v>
      </c>
      <c r="R296" t="s">
        <v>44</v>
      </c>
      <c r="S296" t="s">
        <v>44</v>
      </c>
      <c r="T296">
        <v>94.269189149439399</v>
      </c>
      <c r="U296">
        <v>100.852396926936</v>
      </c>
      <c r="V296">
        <v>6.5832077774965096</v>
      </c>
      <c r="X296" t="s">
        <v>44</v>
      </c>
      <c r="Y296" t="s">
        <v>44</v>
      </c>
      <c r="Z296" t="s">
        <v>44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P296">
        <v>291</v>
      </c>
      <c r="AQ296">
        <v>468.45208333333301</v>
      </c>
      <c r="AR296">
        <v>18.571803412835699</v>
      </c>
      <c r="AS296">
        <v>0</v>
      </c>
      <c r="AT296">
        <v>0</v>
      </c>
      <c r="AU296">
        <v>29.074478446301399</v>
      </c>
      <c r="AV296">
        <v>0</v>
      </c>
      <c r="AW296">
        <v>0</v>
      </c>
      <c r="AX296">
        <v>29.074478446301399</v>
      </c>
      <c r="AY296">
        <v>379.95208333333301</v>
      </c>
      <c r="AZ296">
        <v>18.1601846724094</v>
      </c>
      <c r="BA296">
        <v>0</v>
      </c>
      <c r="BB296">
        <v>0</v>
      </c>
      <c r="BC296">
        <v>24.003026697445399</v>
      </c>
      <c r="BD296">
        <v>0</v>
      </c>
      <c r="BE296">
        <v>0</v>
      </c>
      <c r="BF296">
        <v>24.003026697445399</v>
      </c>
      <c r="BG296">
        <v>88.5</v>
      </c>
      <c r="BH296">
        <v>20.338983050847499</v>
      </c>
      <c r="BI296">
        <v>0</v>
      </c>
      <c r="BJ296">
        <v>0</v>
      </c>
      <c r="BK296">
        <v>50.847457627118601</v>
      </c>
      <c r="BL296">
        <v>0</v>
      </c>
      <c r="BM296">
        <v>0</v>
      </c>
      <c r="BN296">
        <v>50.847457627118601</v>
      </c>
      <c r="BO296">
        <v>33.2239583333333</v>
      </c>
      <c r="BP296">
        <v>19.8651826305063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38.5</v>
      </c>
      <c r="BX296">
        <v>49.870129870129901</v>
      </c>
      <c r="BY296">
        <v>0</v>
      </c>
      <c r="BZ296">
        <v>0</v>
      </c>
      <c r="CA296">
        <v>60.7792207792208</v>
      </c>
      <c r="CB296">
        <v>0</v>
      </c>
      <c r="CC296">
        <v>0</v>
      </c>
      <c r="CD296">
        <v>60.7792207792208</v>
      </c>
      <c r="CE296">
        <v>338.95208333333301</v>
      </c>
      <c r="CF296">
        <v>14.692342206678701</v>
      </c>
      <c r="CG296">
        <v>0</v>
      </c>
      <c r="CH296">
        <v>0</v>
      </c>
      <c r="CI296">
        <v>20.002827341622801</v>
      </c>
      <c r="CJ296">
        <v>0</v>
      </c>
      <c r="CK296">
        <v>0</v>
      </c>
      <c r="CL296">
        <v>20.002827341622801</v>
      </c>
      <c r="CM296">
        <v>2.5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468.5</v>
      </c>
      <c r="CV296">
        <v>29.0715048025614</v>
      </c>
      <c r="CW296">
        <v>468.5</v>
      </c>
      <c r="CX296">
        <v>380</v>
      </c>
      <c r="CY296">
        <v>88.5</v>
      </c>
      <c r="CZ296">
        <v>131.48333333333301</v>
      </c>
      <c r="DA296">
        <v>38.5</v>
      </c>
      <c r="DB296">
        <v>339</v>
      </c>
      <c r="DC296">
        <v>2.5</v>
      </c>
      <c r="DD296">
        <v>100</v>
      </c>
      <c r="DE296">
        <v>81.109925293489894</v>
      </c>
      <c r="DF296">
        <v>18.890074706510099</v>
      </c>
      <c r="DG296">
        <v>28.064745642120201</v>
      </c>
      <c r="DH296">
        <v>8.2177161152614708</v>
      </c>
      <c r="DI296">
        <v>72.358591248666002</v>
      </c>
      <c r="DJ296">
        <v>0.53361792956243304</v>
      </c>
      <c r="DK296">
        <v>468.5</v>
      </c>
      <c r="DL296">
        <v>18.569903948772701</v>
      </c>
      <c r="DM296">
        <v>0</v>
      </c>
      <c r="DN296">
        <v>0</v>
      </c>
      <c r="DO296">
        <v>29.0715048025614</v>
      </c>
      <c r="DP296">
        <v>0</v>
      </c>
      <c r="DQ296">
        <v>0</v>
      </c>
      <c r="DR296">
        <v>29.0715048025614</v>
      </c>
      <c r="DS296">
        <v>380</v>
      </c>
      <c r="DT296">
        <v>18.157894736842099</v>
      </c>
      <c r="DU296">
        <v>0</v>
      </c>
      <c r="DV296">
        <v>0</v>
      </c>
      <c r="DW296">
        <v>24</v>
      </c>
      <c r="DX296">
        <v>0</v>
      </c>
      <c r="DY296">
        <v>0</v>
      </c>
      <c r="DZ296">
        <v>24</v>
      </c>
      <c r="EA296">
        <v>88.5</v>
      </c>
      <c r="EB296">
        <v>20.338983050847499</v>
      </c>
      <c r="EC296">
        <v>0</v>
      </c>
      <c r="ED296">
        <v>0</v>
      </c>
      <c r="EE296">
        <v>50.847457627118601</v>
      </c>
      <c r="EF296">
        <v>0</v>
      </c>
      <c r="EG296">
        <v>0</v>
      </c>
      <c r="EH296">
        <v>50.847457627118601</v>
      </c>
      <c r="EI296">
        <v>131.48333333333301</v>
      </c>
      <c r="EJ296">
        <v>5.0196476105970396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38.5</v>
      </c>
      <c r="ER296">
        <v>49.870129870129901</v>
      </c>
      <c r="ES296">
        <v>0</v>
      </c>
      <c r="ET296">
        <v>0</v>
      </c>
      <c r="EU296">
        <v>60.7792207792208</v>
      </c>
      <c r="EV296">
        <v>0</v>
      </c>
      <c r="EW296">
        <v>0</v>
      </c>
      <c r="EX296">
        <v>60.7792207792208</v>
      </c>
      <c r="EY296">
        <v>339</v>
      </c>
      <c r="EZ296">
        <v>14.6902654867257</v>
      </c>
      <c r="FA296">
        <v>0</v>
      </c>
      <c r="FB296">
        <v>0</v>
      </c>
      <c r="FC296">
        <v>20</v>
      </c>
      <c r="FD296">
        <v>0</v>
      </c>
      <c r="FE296">
        <v>0</v>
      </c>
      <c r="FF296">
        <v>20</v>
      </c>
      <c r="FG296">
        <v>2.5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7.21875</v>
      </c>
      <c r="FP296" t="s">
        <v>44</v>
      </c>
      <c r="FQ296" t="s">
        <v>44</v>
      </c>
      <c r="FR296">
        <v>25.34375</v>
      </c>
      <c r="FS296" t="s">
        <v>44</v>
      </c>
      <c r="FT296" t="s">
        <v>44</v>
      </c>
      <c r="FU296">
        <v>25.34375</v>
      </c>
      <c r="FV296">
        <v>25.34375</v>
      </c>
      <c r="FW296">
        <v>6.34375</v>
      </c>
      <c r="FX296" t="s">
        <v>44</v>
      </c>
      <c r="FY296" t="s">
        <v>44</v>
      </c>
      <c r="FZ296">
        <v>23.328125</v>
      </c>
      <c r="GA296" t="s">
        <v>44</v>
      </c>
      <c r="GB296" t="s">
        <v>44</v>
      </c>
      <c r="GC296">
        <v>23.328125</v>
      </c>
      <c r="GD296">
        <v>23.328125</v>
      </c>
      <c r="GE296">
        <v>11.21875</v>
      </c>
      <c r="GF296" t="s">
        <v>44</v>
      </c>
      <c r="GG296" t="s">
        <v>44</v>
      </c>
      <c r="GH296">
        <v>30.34375</v>
      </c>
      <c r="GI296" t="s">
        <v>44</v>
      </c>
      <c r="GJ296" t="s">
        <v>44</v>
      </c>
      <c r="GK296">
        <v>30.34375</v>
      </c>
      <c r="GL296">
        <v>30.34375</v>
      </c>
      <c r="GM296">
        <v>18.71875</v>
      </c>
      <c r="GN296" t="s">
        <v>44</v>
      </c>
      <c r="GO296" t="s">
        <v>44</v>
      </c>
      <c r="GP296" t="s">
        <v>44</v>
      </c>
      <c r="GQ296" t="s">
        <v>44</v>
      </c>
      <c r="GR296" t="s">
        <v>44</v>
      </c>
      <c r="GS296" t="s">
        <v>44</v>
      </c>
      <c r="GT296" t="s">
        <v>44</v>
      </c>
      <c r="GU296">
        <v>6.28125</v>
      </c>
      <c r="GV296" t="s">
        <v>44</v>
      </c>
      <c r="GW296" t="s">
        <v>44</v>
      </c>
      <c r="GX296">
        <v>29.4375</v>
      </c>
      <c r="GY296" t="s">
        <v>44</v>
      </c>
      <c r="GZ296" t="s">
        <v>44</v>
      </c>
      <c r="HA296">
        <v>29.4375</v>
      </c>
      <c r="HB296">
        <v>29.4375</v>
      </c>
      <c r="HC296">
        <v>6.53125</v>
      </c>
      <c r="HD296" t="s">
        <v>44</v>
      </c>
      <c r="HE296" t="s">
        <v>44</v>
      </c>
      <c r="HF296">
        <v>21.9375</v>
      </c>
      <c r="HG296" t="s">
        <v>44</v>
      </c>
      <c r="HH296" t="s">
        <v>44</v>
      </c>
      <c r="HI296">
        <v>21.9375</v>
      </c>
      <c r="HJ296">
        <v>21.9375</v>
      </c>
      <c r="HK296" t="s">
        <v>44</v>
      </c>
      <c r="HL296" t="s">
        <v>44</v>
      </c>
      <c r="HM296" t="s">
        <v>44</v>
      </c>
      <c r="HN296" t="s">
        <v>44</v>
      </c>
      <c r="HO296" t="s">
        <v>44</v>
      </c>
      <c r="HP296" t="s">
        <v>44</v>
      </c>
      <c r="HQ296" t="s">
        <v>44</v>
      </c>
      <c r="HR296" t="s">
        <v>44</v>
      </c>
      <c r="HT296" s="3">
        <f t="shared" si="72"/>
        <v>4.7916666666992569E-2</v>
      </c>
      <c r="HU296" s="3">
        <f t="shared" si="73"/>
        <v>-3.3809476956981073E-10</v>
      </c>
      <c r="HV296" s="3">
        <f t="shared" si="74"/>
        <v>0</v>
      </c>
      <c r="HW296" s="3">
        <f t="shared" si="75"/>
        <v>0</v>
      </c>
      <c r="HX296" s="3">
        <f t="shared" si="76"/>
        <v>1.7794461556305829E-10</v>
      </c>
      <c r="HY296" s="3">
        <f t="shared" si="77"/>
        <v>0</v>
      </c>
      <c r="HZ296" s="3">
        <f t="shared" si="78"/>
        <v>0</v>
      </c>
      <c r="IA296" s="3">
        <f t="shared" si="79"/>
        <v>1.7794461556305829E-10</v>
      </c>
      <c r="IB296">
        <v>0</v>
      </c>
    </row>
    <row r="297" spans="6:236" x14ac:dyDescent="0.25">
      <c r="F297">
        <f t="shared" si="64"/>
        <v>57.607322414507998</v>
      </c>
      <c r="G297">
        <f t="shared" si="65"/>
        <v>95.528711769819495</v>
      </c>
      <c r="H297">
        <f t="shared" si="66"/>
        <v>37.921389355311497</v>
      </c>
      <c r="I297">
        <f t="shared" si="67"/>
        <v>1</v>
      </c>
      <c r="J297">
        <f t="shared" si="68"/>
        <v>76.424984378977598</v>
      </c>
      <c r="K297">
        <f t="shared" si="69"/>
        <v>74.122999954040779</v>
      </c>
      <c r="L297">
        <f t="shared" si="70"/>
        <v>67.517187500000006</v>
      </c>
      <c r="M297">
        <f t="shared" si="71"/>
        <v>237.98281249999999</v>
      </c>
      <c r="O297">
        <v>0.87643937601170896</v>
      </c>
      <c r="P297">
        <v>0.67255771708502698</v>
      </c>
      <c r="Q297">
        <v>12</v>
      </c>
      <c r="R297">
        <v>95.528711769819495</v>
      </c>
      <c r="S297">
        <v>209.47833621111201</v>
      </c>
      <c r="T297">
        <v>0</v>
      </c>
      <c r="U297">
        <v>0</v>
      </c>
      <c r="V297">
        <v>0</v>
      </c>
      <c r="X297">
        <v>0.82796202776361405</v>
      </c>
      <c r="Y297">
        <v>0.69138929577060904</v>
      </c>
      <c r="Z297">
        <v>14.578125</v>
      </c>
      <c r="AA297">
        <v>37.921389355311497</v>
      </c>
      <c r="AB297">
        <v>182.26550774646</v>
      </c>
      <c r="AC297">
        <v>12.4699392557861</v>
      </c>
      <c r="AD297">
        <v>0</v>
      </c>
      <c r="AE297">
        <v>-12.4699392557861</v>
      </c>
      <c r="AP297">
        <v>292</v>
      </c>
      <c r="AQ297">
        <v>69.858333333333306</v>
      </c>
      <c r="AR297">
        <v>77.299296194679698</v>
      </c>
      <c r="AS297">
        <v>43.802934510318501</v>
      </c>
      <c r="AT297">
        <v>0</v>
      </c>
      <c r="AU297">
        <v>30.9197184778719</v>
      </c>
      <c r="AV297">
        <v>0</v>
      </c>
      <c r="AW297">
        <v>0</v>
      </c>
      <c r="AX297">
        <v>74.722652988190404</v>
      </c>
      <c r="AY297">
        <v>67.517187500000006</v>
      </c>
      <c r="AZ297">
        <v>77.313646988035401</v>
      </c>
      <c r="BA297">
        <v>45.321793061951801</v>
      </c>
      <c r="BB297">
        <v>0</v>
      </c>
      <c r="BC297">
        <v>31.1031913170258</v>
      </c>
      <c r="BD297">
        <v>0</v>
      </c>
      <c r="BE297">
        <v>0</v>
      </c>
      <c r="BF297">
        <v>76.424984378977598</v>
      </c>
      <c r="BG297">
        <v>2.3411458333333299</v>
      </c>
      <c r="BH297">
        <v>76.885428253615103</v>
      </c>
      <c r="BI297">
        <v>0</v>
      </c>
      <c r="BJ297">
        <v>0</v>
      </c>
      <c r="BK297">
        <v>25.628476084538399</v>
      </c>
      <c r="BL297">
        <v>0</v>
      </c>
      <c r="BM297">
        <v>0</v>
      </c>
      <c r="BN297">
        <v>25.628476084538399</v>
      </c>
      <c r="BO297">
        <v>177.82343750000001</v>
      </c>
      <c r="BP297">
        <v>4.7237867617984799</v>
      </c>
      <c r="BQ297">
        <v>0.33741334012846302</v>
      </c>
      <c r="BR297">
        <v>0</v>
      </c>
      <c r="BS297">
        <v>0.67482668025692605</v>
      </c>
      <c r="BT297">
        <v>0</v>
      </c>
      <c r="BU297">
        <v>0</v>
      </c>
      <c r="BV297">
        <v>1.0122400203853901</v>
      </c>
      <c r="BW297">
        <v>39.7708333333333</v>
      </c>
      <c r="BX297">
        <v>55.819800942901999</v>
      </c>
      <c r="BY297">
        <v>49.785227867993697</v>
      </c>
      <c r="BZ297">
        <v>0</v>
      </c>
      <c r="CA297">
        <v>28.664222105814599</v>
      </c>
      <c r="CB297">
        <v>0</v>
      </c>
      <c r="CC297">
        <v>0</v>
      </c>
      <c r="CD297">
        <v>78.449449973808299</v>
      </c>
      <c r="CE297">
        <v>27.746354166666698</v>
      </c>
      <c r="CF297">
        <v>108.122313366996</v>
      </c>
      <c r="CG297">
        <v>38.924032812118703</v>
      </c>
      <c r="CH297">
        <v>0</v>
      </c>
      <c r="CI297">
        <v>34.599140277438899</v>
      </c>
      <c r="CJ297">
        <v>0</v>
      </c>
      <c r="CK297">
        <v>0</v>
      </c>
      <c r="CL297">
        <v>73.523173089557602</v>
      </c>
      <c r="CM297">
        <v>0</v>
      </c>
      <c r="CN297" t="s">
        <v>44</v>
      </c>
      <c r="CO297" t="s">
        <v>44</v>
      </c>
      <c r="CP297" t="s">
        <v>44</v>
      </c>
      <c r="CQ297" t="s">
        <v>44</v>
      </c>
      <c r="CR297" t="s">
        <v>44</v>
      </c>
      <c r="CS297" t="s">
        <v>44</v>
      </c>
      <c r="CT297" t="s">
        <v>44</v>
      </c>
      <c r="CU297">
        <v>357.5</v>
      </c>
      <c r="CV297">
        <v>69.146853146853203</v>
      </c>
      <c r="CW297">
        <v>357.5</v>
      </c>
      <c r="CX297">
        <v>305.5</v>
      </c>
      <c r="CY297">
        <v>52</v>
      </c>
      <c r="CZ297">
        <v>242.48333333333301</v>
      </c>
      <c r="DA297">
        <v>174.5</v>
      </c>
      <c r="DB297">
        <v>131</v>
      </c>
      <c r="DC297">
        <v>0</v>
      </c>
      <c r="DD297">
        <v>100</v>
      </c>
      <c r="DE297">
        <v>85.454545454545496</v>
      </c>
      <c r="DF297">
        <v>14.545454545454501</v>
      </c>
      <c r="DG297">
        <v>67.827505827505803</v>
      </c>
      <c r="DH297">
        <v>48.811188811188799</v>
      </c>
      <c r="DI297">
        <v>36.643356643356697</v>
      </c>
      <c r="DJ297">
        <v>0</v>
      </c>
      <c r="DK297">
        <v>357.5</v>
      </c>
      <c r="DL297">
        <v>63.608391608391599</v>
      </c>
      <c r="DM297">
        <v>54.713286713286699</v>
      </c>
      <c r="DN297">
        <v>0</v>
      </c>
      <c r="DO297">
        <v>14.4335664335664</v>
      </c>
      <c r="DP297">
        <v>0</v>
      </c>
      <c r="DQ297">
        <v>0</v>
      </c>
      <c r="DR297">
        <v>69.146853146853203</v>
      </c>
      <c r="DS297">
        <v>305.5</v>
      </c>
      <c r="DT297">
        <v>67.561374795417393</v>
      </c>
      <c r="DU297">
        <v>58.134206219312603</v>
      </c>
      <c r="DV297">
        <v>0</v>
      </c>
      <c r="DW297">
        <v>16.497545008183302</v>
      </c>
      <c r="DX297">
        <v>0</v>
      </c>
      <c r="DY297">
        <v>0</v>
      </c>
      <c r="DZ297">
        <v>74.631751227495897</v>
      </c>
      <c r="EA297">
        <v>52</v>
      </c>
      <c r="EB297">
        <v>40.384615384615401</v>
      </c>
      <c r="EC297">
        <v>34.615384615384599</v>
      </c>
      <c r="ED297">
        <v>0</v>
      </c>
      <c r="EE297">
        <v>2.3076923076923102</v>
      </c>
      <c r="EF297">
        <v>0</v>
      </c>
      <c r="EG297">
        <v>0</v>
      </c>
      <c r="EH297">
        <v>36.923076923076898</v>
      </c>
      <c r="EI297">
        <v>242.48333333333301</v>
      </c>
      <c r="EJ297">
        <v>15.341260567736599</v>
      </c>
      <c r="EK297">
        <v>0.98975874630558802</v>
      </c>
      <c r="EL297">
        <v>0</v>
      </c>
      <c r="EM297">
        <v>0.49487937315279401</v>
      </c>
      <c r="EN297">
        <v>0</v>
      </c>
      <c r="EO297">
        <v>0</v>
      </c>
      <c r="EP297">
        <v>1.48463811945838</v>
      </c>
      <c r="EQ297">
        <v>174.5</v>
      </c>
      <c r="ER297">
        <v>55.702005730659003</v>
      </c>
      <c r="ES297">
        <v>63.610315186246403</v>
      </c>
      <c r="ET297">
        <v>0</v>
      </c>
      <c r="EU297">
        <v>15.8166189111748</v>
      </c>
      <c r="EV297">
        <v>0</v>
      </c>
      <c r="EW297">
        <v>0</v>
      </c>
      <c r="EX297">
        <v>79.426934097421196</v>
      </c>
      <c r="EY297">
        <v>131</v>
      </c>
      <c r="EZ297">
        <v>83.358778625954201</v>
      </c>
      <c r="FA297">
        <v>50.839694656488597</v>
      </c>
      <c r="FB297">
        <v>0</v>
      </c>
      <c r="FC297">
        <v>17.404580152671802</v>
      </c>
      <c r="FD297">
        <v>0</v>
      </c>
      <c r="FE297">
        <v>0</v>
      </c>
      <c r="FF297">
        <v>68.244274809160302</v>
      </c>
      <c r="FG297">
        <v>0</v>
      </c>
      <c r="FH297" t="s">
        <v>44</v>
      </c>
      <c r="FI297" t="s">
        <v>44</v>
      </c>
      <c r="FJ297" t="s">
        <v>44</v>
      </c>
      <c r="FK297" t="s">
        <v>44</v>
      </c>
      <c r="FL297" t="s">
        <v>44</v>
      </c>
      <c r="FM297" t="s">
        <v>44</v>
      </c>
      <c r="FN297" t="s">
        <v>44</v>
      </c>
      <c r="FO297">
        <v>9.9375</v>
      </c>
      <c r="FP297">
        <v>37.9375</v>
      </c>
      <c r="FQ297" t="s">
        <v>44</v>
      </c>
      <c r="FR297">
        <v>34.390625</v>
      </c>
      <c r="FS297" t="s">
        <v>44</v>
      </c>
      <c r="FT297" t="s">
        <v>44</v>
      </c>
      <c r="FU297">
        <v>37.34375</v>
      </c>
      <c r="FV297">
        <v>37.34375</v>
      </c>
      <c r="FW297">
        <v>10.03125</v>
      </c>
      <c r="FX297">
        <v>37.71875</v>
      </c>
      <c r="FY297" t="s">
        <v>44</v>
      </c>
      <c r="FZ297">
        <v>34.234375</v>
      </c>
      <c r="GA297" t="s">
        <v>44</v>
      </c>
      <c r="GB297" t="s">
        <v>44</v>
      </c>
      <c r="GC297">
        <v>36.9375</v>
      </c>
      <c r="GD297">
        <v>36.9375</v>
      </c>
      <c r="GE297">
        <v>7.9375</v>
      </c>
      <c r="GF297">
        <v>54.03125</v>
      </c>
      <c r="GG297" t="s">
        <v>44</v>
      </c>
      <c r="GH297">
        <v>43.03125</v>
      </c>
      <c r="GI297" t="s">
        <v>44</v>
      </c>
      <c r="GJ297" t="s">
        <v>44</v>
      </c>
      <c r="GK297">
        <v>50.53125</v>
      </c>
      <c r="GL297">
        <v>50.53125</v>
      </c>
      <c r="GM297">
        <v>16.34375</v>
      </c>
      <c r="GN297">
        <v>40.6875</v>
      </c>
      <c r="GO297" t="s">
        <v>44</v>
      </c>
      <c r="GP297">
        <v>22.078125</v>
      </c>
      <c r="GQ297" t="s">
        <v>44</v>
      </c>
      <c r="GR297" t="s">
        <v>44</v>
      </c>
      <c r="GS297">
        <v>34.390625</v>
      </c>
      <c r="GT297">
        <v>34.390625</v>
      </c>
      <c r="GU297">
        <v>10.171875</v>
      </c>
      <c r="GV297">
        <v>38.53125</v>
      </c>
      <c r="GW297" t="s">
        <v>44</v>
      </c>
      <c r="GX297">
        <v>36.984375</v>
      </c>
      <c r="GY297" t="s">
        <v>44</v>
      </c>
      <c r="GZ297" t="s">
        <v>44</v>
      </c>
      <c r="HA297">
        <v>38.21875</v>
      </c>
      <c r="HB297">
        <v>38.21875</v>
      </c>
      <c r="HC297">
        <v>10.03125</v>
      </c>
      <c r="HD297">
        <v>36.4375</v>
      </c>
      <c r="HE297" t="s">
        <v>44</v>
      </c>
      <c r="HF297">
        <v>28.671875</v>
      </c>
      <c r="HG297" t="s">
        <v>44</v>
      </c>
      <c r="HH297" t="s">
        <v>44</v>
      </c>
      <c r="HI297">
        <v>35.34375</v>
      </c>
      <c r="HJ297">
        <v>35.34375</v>
      </c>
      <c r="HK297" t="s">
        <v>44</v>
      </c>
      <c r="HL297" t="s">
        <v>44</v>
      </c>
      <c r="HM297" t="s">
        <v>44</v>
      </c>
      <c r="HN297" t="s">
        <v>44</v>
      </c>
      <c r="HO297" t="s">
        <v>44</v>
      </c>
      <c r="HP297" t="s">
        <v>44</v>
      </c>
      <c r="HQ297" t="s">
        <v>44</v>
      </c>
      <c r="HR297" t="s">
        <v>44</v>
      </c>
      <c r="HT297" s="3">
        <f t="shared" si="72"/>
        <v>237.98281249999999</v>
      </c>
      <c r="HU297" s="3">
        <f t="shared" si="73"/>
        <v>64.794595197920088</v>
      </c>
      <c r="HV297" s="3">
        <f t="shared" si="74"/>
        <v>61.76916662836733</v>
      </c>
      <c r="HW297" s="3">
        <f t="shared" si="75"/>
        <v>0</v>
      </c>
      <c r="HX297" s="3">
        <f t="shared" si="76"/>
        <v>12.353833325673451</v>
      </c>
      <c r="HY297" s="3">
        <f t="shared" si="77"/>
        <v>0</v>
      </c>
      <c r="HZ297" s="3">
        <f t="shared" si="78"/>
        <v>0</v>
      </c>
      <c r="IA297" s="3">
        <f t="shared" si="79"/>
        <v>74.122999954040779</v>
      </c>
      <c r="IB297">
        <v>74.122999954040793</v>
      </c>
    </row>
    <row r="298" spans="6:236" x14ac:dyDescent="0.25">
      <c r="F298" t="e">
        <f t="shared" si="64"/>
        <v>#N/A</v>
      </c>
      <c r="G298" t="e">
        <f t="shared" si="65"/>
        <v>#N/A</v>
      </c>
      <c r="H298" t="e">
        <f t="shared" si="66"/>
        <v>#N/A</v>
      </c>
      <c r="I298">
        <f t="shared" si="67"/>
        <v>1</v>
      </c>
      <c r="J298" t="str">
        <f t="shared" si="68"/>
        <v>NaN</v>
      </c>
      <c r="K298" t="e">
        <f t="shared" si="69"/>
        <v>#N/A</v>
      </c>
      <c r="L298" t="str">
        <f t="shared" si="70"/>
        <v>NaN</v>
      </c>
      <c r="M298" t="e">
        <f t="shared" si="71"/>
        <v>#VALUE!</v>
      </c>
      <c r="O298" t="s">
        <v>44</v>
      </c>
      <c r="P298" t="s">
        <v>44</v>
      </c>
      <c r="Q298" t="s">
        <v>44</v>
      </c>
      <c r="R298" t="s">
        <v>44</v>
      </c>
      <c r="S298" t="s">
        <v>44</v>
      </c>
      <c r="T298" t="s">
        <v>44</v>
      </c>
      <c r="U298" t="s">
        <v>44</v>
      </c>
      <c r="V298" t="s">
        <v>44</v>
      </c>
      <c r="X298" t="s">
        <v>44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P298">
        <v>293</v>
      </c>
      <c r="AQ298" t="s">
        <v>44</v>
      </c>
      <c r="AR298" t="s">
        <v>44</v>
      </c>
      <c r="AS298" t="s">
        <v>44</v>
      </c>
      <c r="AT298" t="s">
        <v>44</v>
      </c>
      <c r="AU298" t="s">
        <v>44</v>
      </c>
      <c r="AV298" t="s">
        <v>44</v>
      </c>
      <c r="AW298" t="s">
        <v>44</v>
      </c>
      <c r="AX298" t="s">
        <v>44</v>
      </c>
      <c r="AY298" t="s">
        <v>44</v>
      </c>
      <c r="AZ298" t="s">
        <v>44</v>
      </c>
      <c r="BA298" t="s">
        <v>44</v>
      </c>
      <c r="BB298" t="s">
        <v>44</v>
      </c>
      <c r="BC298" t="s">
        <v>44</v>
      </c>
      <c r="BD298" t="s">
        <v>44</v>
      </c>
      <c r="BE298" t="s">
        <v>44</v>
      </c>
      <c r="BF298" t="s">
        <v>44</v>
      </c>
      <c r="BG298" t="s">
        <v>44</v>
      </c>
      <c r="BH298" t="s">
        <v>44</v>
      </c>
      <c r="BI298" t="s">
        <v>44</v>
      </c>
      <c r="BJ298" t="s">
        <v>44</v>
      </c>
      <c r="BK298" t="s">
        <v>44</v>
      </c>
      <c r="BL298" t="s">
        <v>44</v>
      </c>
      <c r="BM298" t="s">
        <v>44</v>
      </c>
      <c r="BN298" t="s">
        <v>44</v>
      </c>
      <c r="BO298" t="s">
        <v>44</v>
      </c>
      <c r="BP298" t="s">
        <v>44</v>
      </c>
      <c r="BQ298" t="s">
        <v>44</v>
      </c>
      <c r="BR298" t="s">
        <v>44</v>
      </c>
      <c r="BS298" t="s">
        <v>44</v>
      </c>
      <c r="BT298" t="s">
        <v>44</v>
      </c>
      <c r="BU298" t="s">
        <v>44</v>
      </c>
      <c r="BV298" t="s">
        <v>44</v>
      </c>
      <c r="BW298" t="s">
        <v>44</v>
      </c>
      <c r="BX298" t="s">
        <v>44</v>
      </c>
      <c r="BY298" t="s">
        <v>44</v>
      </c>
      <c r="BZ298" t="s">
        <v>44</v>
      </c>
      <c r="CA298" t="s">
        <v>44</v>
      </c>
      <c r="CB298" t="s">
        <v>44</v>
      </c>
      <c r="CC298" t="s">
        <v>44</v>
      </c>
      <c r="CD298" t="s">
        <v>44</v>
      </c>
      <c r="CE298" t="s">
        <v>44</v>
      </c>
      <c r="CF298" t="s">
        <v>44</v>
      </c>
      <c r="CG298" t="s">
        <v>44</v>
      </c>
      <c r="CH298" t="s">
        <v>44</v>
      </c>
      <c r="CI298" t="s">
        <v>44</v>
      </c>
      <c r="CJ298" t="s">
        <v>44</v>
      </c>
      <c r="CK298" t="s">
        <v>44</v>
      </c>
      <c r="CL298" t="s">
        <v>44</v>
      </c>
      <c r="CM298" t="s">
        <v>44</v>
      </c>
      <c r="CN298" t="s">
        <v>44</v>
      </c>
      <c r="CO298" t="s">
        <v>44</v>
      </c>
      <c r="CP298" t="s">
        <v>44</v>
      </c>
      <c r="CQ298" t="s">
        <v>44</v>
      </c>
      <c r="CR298" t="s">
        <v>44</v>
      </c>
      <c r="CS298" t="s">
        <v>44</v>
      </c>
      <c r="CT298" t="s">
        <v>44</v>
      </c>
      <c r="CU298" t="s">
        <v>44</v>
      </c>
      <c r="CV298" t="s">
        <v>44</v>
      </c>
      <c r="CW298" t="s">
        <v>44</v>
      </c>
      <c r="CX298" t="s">
        <v>44</v>
      </c>
      <c r="CY298" t="s">
        <v>44</v>
      </c>
      <c r="CZ298" t="s">
        <v>44</v>
      </c>
      <c r="DA298" t="s">
        <v>44</v>
      </c>
      <c r="DB298" t="s">
        <v>44</v>
      </c>
      <c r="DC298" t="s">
        <v>44</v>
      </c>
      <c r="DD298" t="s">
        <v>44</v>
      </c>
      <c r="DE298" t="s">
        <v>44</v>
      </c>
      <c r="DF298" t="s">
        <v>44</v>
      </c>
      <c r="DG298" t="s">
        <v>44</v>
      </c>
      <c r="DH298" t="s">
        <v>44</v>
      </c>
      <c r="DI298" t="s">
        <v>44</v>
      </c>
      <c r="DJ298" t="s">
        <v>44</v>
      </c>
      <c r="DK298" t="s">
        <v>44</v>
      </c>
      <c r="DL298" t="s">
        <v>44</v>
      </c>
      <c r="DM298" t="s">
        <v>44</v>
      </c>
      <c r="DN298" t="s">
        <v>44</v>
      </c>
      <c r="DO298" t="s">
        <v>44</v>
      </c>
      <c r="DP298" t="s">
        <v>44</v>
      </c>
      <c r="DQ298" t="s">
        <v>44</v>
      </c>
      <c r="DR298" t="s">
        <v>44</v>
      </c>
      <c r="DS298" t="s">
        <v>44</v>
      </c>
      <c r="DT298" t="s">
        <v>44</v>
      </c>
      <c r="DU298" t="s">
        <v>44</v>
      </c>
      <c r="DV298" t="s">
        <v>44</v>
      </c>
      <c r="DW298" t="s">
        <v>44</v>
      </c>
      <c r="DX298" t="s">
        <v>44</v>
      </c>
      <c r="DY298" t="s">
        <v>44</v>
      </c>
      <c r="DZ298" t="s">
        <v>44</v>
      </c>
      <c r="EA298" t="s">
        <v>44</v>
      </c>
      <c r="EB298" t="s">
        <v>44</v>
      </c>
      <c r="EC298" t="s">
        <v>44</v>
      </c>
      <c r="ED298" t="s">
        <v>44</v>
      </c>
      <c r="EE298" t="s">
        <v>44</v>
      </c>
      <c r="EF298" t="s">
        <v>44</v>
      </c>
      <c r="EG298" t="s">
        <v>44</v>
      </c>
      <c r="EH298" t="s">
        <v>44</v>
      </c>
      <c r="EI298" t="s">
        <v>44</v>
      </c>
      <c r="EJ298" t="s">
        <v>44</v>
      </c>
      <c r="EK298" t="s">
        <v>44</v>
      </c>
      <c r="EL298" t="s">
        <v>44</v>
      </c>
      <c r="EM298" t="s">
        <v>44</v>
      </c>
      <c r="EN298" t="s">
        <v>44</v>
      </c>
      <c r="EO298" t="s">
        <v>44</v>
      </c>
      <c r="EP298" t="s">
        <v>44</v>
      </c>
      <c r="EQ298" t="s">
        <v>44</v>
      </c>
      <c r="ER298" t="s">
        <v>44</v>
      </c>
      <c r="ES298" t="s">
        <v>44</v>
      </c>
      <c r="ET298" t="s">
        <v>44</v>
      </c>
      <c r="EU298" t="s">
        <v>44</v>
      </c>
      <c r="EV298" t="s">
        <v>44</v>
      </c>
      <c r="EW298" t="s">
        <v>44</v>
      </c>
      <c r="EX298" t="s">
        <v>44</v>
      </c>
      <c r="EY298" t="s">
        <v>44</v>
      </c>
      <c r="EZ298" t="s">
        <v>44</v>
      </c>
      <c r="FA298" t="s">
        <v>44</v>
      </c>
      <c r="FB298" t="s">
        <v>44</v>
      </c>
      <c r="FC298" t="s">
        <v>44</v>
      </c>
      <c r="FD298" t="s">
        <v>44</v>
      </c>
      <c r="FE298" t="s">
        <v>44</v>
      </c>
      <c r="FF298" t="s">
        <v>44</v>
      </c>
      <c r="FG298" t="s">
        <v>44</v>
      </c>
      <c r="FH298" t="s">
        <v>44</v>
      </c>
      <c r="FI298" t="s">
        <v>44</v>
      </c>
      <c r="FJ298" t="s">
        <v>44</v>
      </c>
      <c r="FK298" t="s">
        <v>44</v>
      </c>
      <c r="FL298" t="s">
        <v>44</v>
      </c>
      <c r="FM298" t="s">
        <v>44</v>
      </c>
      <c r="FN298" t="s">
        <v>44</v>
      </c>
      <c r="FO298" t="s">
        <v>44</v>
      </c>
      <c r="FP298" t="s">
        <v>44</v>
      </c>
      <c r="FQ298" t="s">
        <v>44</v>
      </c>
      <c r="FR298" t="s">
        <v>44</v>
      </c>
      <c r="FS298" t="s">
        <v>44</v>
      </c>
      <c r="FT298" t="s">
        <v>44</v>
      </c>
      <c r="FU298" t="s">
        <v>44</v>
      </c>
      <c r="FV298" t="s">
        <v>44</v>
      </c>
      <c r="FW298" t="s">
        <v>44</v>
      </c>
      <c r="FX298" t="s">
        <v>44</v>
      </c>
      <c r="FY298" t="s">
        <v>44</v>
      </c>
      <c r="FZ298" t="s">
        <v>44</v>
      </c>
      <c r="GA298" t="s">
        <v>44</v>
      </c>
      <c r="GB298" t="s">
        <v>44</v>
      </c>
      <c r="GC298" t="s">
        <v>44</v>
      </c>
      <c r="GD298" t="s">
        <v>44</v>
      </c>
      <c r="GE298" t="s">
        <v>44</v>
      </c>
      <c r="GF298" t="s">
        <v>44</v>
      </c>
      <c r="GG298" t="s">
        <v>44</v>
      </c>
      <c r="GH298" t="s">
        <v>44</v>
      </c>
      <c r="GI298" t="s">
        <v>44</v>
      </c>
      <c r="GJ298" t="s">
        <v>44</v>
      </c>
      <c r="GK298" t="s">
        <v>44</v>
      </c>
      <c r="GL298" t="s">
        <v>44</v>
      </c>
      <c r="GM298" t="s">
        <v>44</v>
      </c>
      <c r="GN298" t="s">
        <v>44</v>
      </c>
      <c r="GO298" t="s">
        <v>44</v>
      </c>
      <c r="GP298" t="s">
        <v>44</v>
      </c>
      <c r="GQ298" t="s">
        <v>44</v>
      </c>
      <c r="GR298" t="s">
        <v>44</v>
      </c>
      <c r="GS298" t="s">
        <v>44</v>
      </c>
      <c r="GT298" t="s">
        <v>44</v>
      </c>
      <c r="GU298" t="s">
        <v>44</v>
      </c>
      <c r="GV298" t="s">
        <v>44</v>
      </c>
      <c r="GW298" t="s">
        <v>44</v>
      </c>
      <c r="GX298" t="s">
        <v>44</v>
      </c>
      <c r="GY298" t="s">
        <v>44</v>
      </c>
      <c r="GZ298" t="s">
        <v>44</v>
      </c>
      <c r="HA298" t="s">
        <v>44</v>
      </c>
      <c r="HB298" t="s">
        <v>44</v>
      </c>
      <c r="HC298" t="s">
        <v>44</v>
      </c>
      <c r="HD298" t="s">
        <v>44</v>
      </c>
      <c r="HE298" t="s">
        <v>44</v>
      </c>
      <c r="HF298" t="s">
        <v>44</v>
      </c>
      <c r="HG298" t="s">
        <v>44</v>
      </c>
      <c r="HH298" t="s">
        <v>44</v>
      </c>
      <c r="HI298" t="s">
        <v>44</v>
      </c>
      <c r="HJ298" t="s">
        <v>44</v>
      </c>
      <c r="HK298" t="s">
        <v>44</v>
      </c>
      <c r="HL298" t="s">
        <v>44</v>
      </c>
      <c r="HM298" t="s">
        <v>44</v>
      </c>
      <c r="HN298" t="s">
        <v>44</v>
      </c>
      <c r="HO298" t="s">
        <v>44</v>
      </c>
      <c r="HP298" t="s">
        <v>44</v>
      </c>
      <c r="HQ298" t="s">
        <v>44</v>
      </c>
      <c r="HR298" t="s">
        <v>44</v>
      </c>
      <c r="HT298" s="3" t="e">
        <f t="shared" si="72"/>
        <v>#VALUE!</v>
      </c>
      <c r="HU298" s="3" t="e">
        <f t="shared" si="73"/>
        <v>#VALUE!</v>
      </c>
      <c r="HV298" s="3" t="e">
        <f t="shared" si="74"/>
        <v>#VALUE!</v>
      </c>
      <c r="HW298" s="3" t="e">
        <f t="shared" si="75"/>
        <v>#VALUE!</v>
      </c>
      <c r="HX298" s="3" t="e">
        <f t="shared" si="76"/>
        <v>#VALUE!</v>
      </c>
      <c r="HY298" s="3" t="e">
        <f t="shared" si="77"/>
        <v>#VALUE!</v>
      </c>
      <c r="HZ298" s="3" t="e">
        <f t="shared" si="78"/>
        <v>#VALUE!</v>
      </c>
      <c r="IA298" s="3" t="e">
        <f t="shared" si="79"/>
        <v>#VALUE!</v>
      </c>
      <c r="IB298" t="s">
        <v>44</v>
      </c>
    </row>
    <row r="299" spans="6:236" x14ac:dyDescent="0.25">
      <c r="F299">
        <f t="shared" si="64"/>
        <v>3.7861138388358988</v>
      </c>
      <c r="G299">
        <f t="shared" si="65"/>
        <v>30.760428428948799</v>
      </c>
      <c r="H299">
        <f t="shared" si="66"/>
        <v>26.9743145901129</v>
      </c>
      <c r="I299">
        <f t="shared" si="67"/>
        <v>1</v>
      </c>
      <c r="J299">
        <f t="shared" si="68"/>
        <v>80.266924300814196</v>
      </c>
      <c r="K299">
        <f t="shared" si="69"/>
        <v>56.05103146482643</v>
      </c>
      <c r="L299">
        <f t="shared" si="70"/>
        <v>145.01614583333301</v>
      </c>
      <c r="M299">
        <f t="shared" si="71"/>
        <v>174.48385416666699</v>
      </c>
      <c r="O299">
        <v>1.00721251535558</v>
      </c>
      <c r="P299">
        <v>0.47437436633844998</v>
      </c>
      <c r="Q299">
        <v>8.1640625</v>
      </c>
      <c r="R299">
        <v>30.760428428948799</v>
      </c>
      <c r="S299">
        <v>108.004761218334</v>
      </c>
      <c r="T299">
        <v>90.605629396626696</v>
      </c>
      <c r="U299">
        <v>101.037890736365</v>
      </c>
      <c r="V299">
        <v>10.4322613397384</v>
      </c>
      <c r="X299">
        <v>1.0029755695322</v>
      </c>
      <c r="Y299">
        <v>0.66053295194434802</v>
      </c>
      <c r="Z299">
        <v>10.7421875</v>
      </c>
      <c r="AA299">
        <v>26.9743145901129</v>
      </c>
      <c r="AB299">
        <v>118.143426055692</v>
      </c>
      <c r="AC299">
        <v>96.254534664488801</v>
      </c>
      <c r="AD299">
        <v>110.071300373368</v>
      </c>
      <c r="AE299">
        <v>13.816765708878799</v>
      </c>
      <c r="AP299">
        <v>294</v>
      </c>
      <c r="AQ299">
        <v>154.51718750000001</v>
      </c>
      <c r="AR299">
        <v>50.091514900243702</v>
      </c>
      <c r="AS299">
        <v>0.77661263411230597</v>
      </c>
      <c r="AT299">
        <v>1.5532252682246099</v>
      </c>
      <c r="AU299">
        <v>78.826182362398995</v>
      </c>
      <c r="AV299">
        <v>0</v>
      </c>
      <c r="AW299">
        <v>0</v>
      </c>
      <c r="AX299">
        <v>81.156020264735901</v>
      </c>
      <c r="AY299">
        <v>145.01614583333301</v>
      </c>
      <c r="AZ299">
        <v>52.132126092281403</v>
      </c>
      <c r="BA299">
        <v>0.41374703247842398</v>
      </c>
      <c r="BB299">
        <v>1.6549881299136999</v>
      </c>
      <c r="BC299">
        <v>78.198189138422094</v>
      </c>
      <c r="BD299">
        <v>0</v>
      </c>
      <c r="BE299">
        <v>0</v>
      </c>
      <c r="BF299">
        <v>80.266924300814196</v>
      </c>
      <c r="BG299">
        <v>9.5010416666666693</v>
      </c>
      <c r="BH299">
        <v>18.945291086503701</v>
      </c>
      <c r="BI299">
        <v>6.3150970288345603</v>
      </c>
      <c r="BJ299">
        <v>0</v>
      </c>
      <c r="BK299">
        <v>88.411358403683806</v>
      </c>
      <c r="BL299">
        <v>0</v>
      </c>
      <c r="BM299">
        <v>0</v>
      </c>
      <c r="BN299">
        <v>94.726455432518406</v>
      </c>
      <c r="BO299">
        <v>55.279687500000001</v>
      </c>
      <c r="BP299">
        <v>9.7685067412872009</v>
      </c>
      <c r="BQ299">
        <v>0</v>
      </c>
      <c r="BR299">
        <v>0</v>
      </c>
      <c r="BS299">
        <v>1.0853896379207999</v>
      </c>
      <c r="BT299">
        <v>0</v>
      </c>
      <c r="BU299">
        <v>0</v>
      </c>
      <c r="BV299">
        <v>1.0853896379207999</v>
      </c>
      <c r="BW299">
        <v>35.258333333333297</v>
      </c>
      <c r="BX299">
        <v>122.524225951312</v>
      </c>
      <c r="BY299">
        <v>0</v>
      </c>
      <c r="BZ299">
        <v>3.40345072086977</v>
      </c>
      <c r="CA299">
        <v>103.805246986528</v>
      </c>
      <c r="CB299">
        <v>0</v>
      </c>
      <c r="CC299">
        <v>0</v>
      </c>
      <c r="CD299">
        <v>107.208697707398</v>
      </c>
      <c r="CE299">
        <v>106.7578125</v>
      </c>
      <c r="CF299">
        <v>30.349066959385301</v>
      </c>
      <c r="CG299">
        <v>0.56201975850713504</v>
      </c>
      <c r="CH299">
        <v>1.1240395170142701</v>
      </c>
      <c r="CI299">
        <v>71.938529088913299</v>
      </c>
      <c r="CJ299">
        <v>0</v>
      </c>
      <c r="CK299">
        <v>0</v>
      </c>
      <c r="CL299">
        <v>73.6245883644347</v>
      </c>
      <c r="CM299">
        <v>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381</v>
      </c>
      <c r="CV299">
        <v>69.921259842519703</v>
      </c>
      <c r="CW299">
        <v>381</v>
      </c>
      <c r="CX299">
        <v>319.5</v>
      </c>
      <c r="CY299">
        <v>61.5</v>
      </c>
      <c r="CZ299">
        <v>218.98333333333301</v>
      </c>
      <c r="DA299">
        <v>62.5</v>
      </c>
      <c r="DB299">
        <v>229</v>
      </c>
      <c r="DC299">
        <v>28</v>
      </c>
      <c r="DD299">
        <v>100</v>
      </c>
      <c r="DE299">
        <v>83.858267716535394</v>
      </c>
      <c r="DF299">
        <v>16.141732283464599</v>
      </c>
      <c r="DG299">
        <v>57.475940507436597</v>
      </c>
      <c r="DH299">
        <v>16.4041994750656</v>
      </c>
      <c r="DI299">
        <v>60.104986876640403</v>
      </c>
      <c r="DJ299">
        <v>7.3490813648294004</v>
      </c>
      <c r="DK299">
        <v>381</v>
      </c>
      <c r="DL299">
        <v>37.9527559055118</v>
      </c>
      <c r="DM299">
        <v>2.6771653543307101</v>
      </c>
      <c r="DN299">
        <v>1.25984251968504</v>
      </c>
      <c r="DO299">
        <v>65.984251968503898</v>
      </c>
      <c r="DP299">
        <v>0</v>
      </c>
      <c r="DQ299">
        <v>0</v>
      </c>
      <c r="DR299">
        <v>69.921259842519703</v>
      </c>
      <c r="DS299">
        <v>319.5</v>
      </c>
      <c r="DT299">
        <v>42.065727699530498</v>
      </c>
      <c r="DU299">
        <v>2.06572769953052</v>
      </c>
      <c r="DV299">
        <v>1.50234741784038</v>
      </c>
      <c r="DW299">
        <v>63.4741784037559</v>
      </c>
      <c r="DX299">
        <v>0</v>
      </c>
      <c r="DY299">
        <v>0</v>
      </c>
      <c r="DZ299">
        <v>67.042253521126796</v>
      </c>
      <c r="EA299">
        <v>61.5</v>
      </c>
      <c r="EB299">
        <v>16.585365853658502</v>
      </c>
      <c r="EC299">
        <v>5.8536585365853702</v>
      </c>
      <c r="ED299">
        <v>0</v>
      </c>
      <c r="EE299">
        <v>79.024390243902502</v>
      </c>
      <c r="EF299">
        <v>0</v>
      </c>
      <c r="EG299">
        <v>0</v>
      </c>
      <c r="EH299">
        <v>84.878048780487802</v>
      </c>
      <c r="EI299">
        <v>218.98333333333301</v>
      </c>
      <c r="EJ299">
        <v>6.3018494558185596</v>
      </c>
      <c r="EK299">
        <v>0</v>
      </c>
      <c r="EL299">
        <v>0</v>
      </c>
      <c r="EM299">
        <v>0.27399345460080698</v>
      </c>
      <c r="EN299">
        <v>0</v>
      </c>
      <c r="EO299">
        <v>0</v>
      </c>
      <c r="EP299">
        <v>0.27399345460080698</v>
      </c>
      <c r="EQ299">
        <v>62.5</v>
      </c>
      <c r="ER299">
        <v>109.44</v>
      </c>
      <c r="ES299">
        <v>1.92</v>
      </c>
      <c r="ET299">
        <v>2.88</v>
      </c>
      <c r="EU299">
        <v>94.08</v>
      </c>
      <c r="EV299">
        <v>0</v>
      </c>
      <c r="EW299">
        <v>0</v>
      </c>
      <c r="EX299">
        <v>98.88</v>
      </c>
      <c r="EY299">
        <v>229</v>
      </c>
      <c r="EZ299">
        <v>26.986899563318801</v>
      </c>
      <c r="FA299">
        <v>2.3580786026200902</v>
      </c>
      <c r="FB299">
        <v>1.31004366812227</v>
      </c>
      <c r="FC299">
        <v>60</v>
      </c>
      <c r="FD299">
        <v>0</v>
      </c>
      <c r="FE299">
        <v>0</v>
      </c>
      <c r="FF299">
        <v>63.668122270742401</v>
      </c>
      <c r="FG299">
        <v>28</v>
      </c>
      <c r="FH299">
        <v>15</v>
      </c>
      <c r="FI299">
        <v>0</v>
      </c>
      <c r="FJ299">
        <v>0</v>
      </c>
      <c r="FK299">
        <v>23.571428571428601</v>
      </c>
      <c r="FL299">
        <v>0</v>
      </c>
      <c r="FM299">
        <v>0</v>
      </c>
      <c r="FN299">
        <v>23.571428571428601</v>
      </c>
      <c r="FO299">
        <v>5.9375</v>
      </c>
      <c r="FP299">
        <v>19.34375</v>
      </c>
      <c r="FQ299">
        <v>17.09375</v>
      </c>
      <c r="FR299">
        <v>15.71875</v>
      </c>
      <c r="FS299" t="s">
        <v>44</v>
      </c>
      <c r="FT299" t="s">
        <v>44</v>
      </c>
      <c r="FU299">
        <v>15.9375</v>
      </c>
      <c r="FV299">
        <v>15.9375</v>
      </c>
      <c r="FW299">
        <v>5.625</v>
      </c>
      <c r="FX299">
        <v>17.125</v>
      </c>
      <c r="FY299">
        <v>17.09375</v>
      </c>
      <c r="FZ299">
        <v>15.34375</v>
      </c>
      <c r="GA299" t="s">
        <v>44</v>
      </c>
      <c r="GB299" t="s">
        <v>44</v>
      </c>
      <c r="GC299">
        <v>15.34375</v>
      </c>
      <c r="GD299">
        <v>15.53125</v>
      </c>
      <c r="GE299">
        <v>9.4375</v>
      </c>
      <c r="GF299">
        <v>20.84375</v>
      </c>
      <c r="GG299" t="s">
        <v>44</v>
      </c>
      <c r="GH299">
        <v>17.53125</v>
      </c>
      <c r="GI299" t="s">
        <v>44</v>
      </c>
      <c r="GJ299" t="s">
        <v>44</v>
      </c>
      <c r="GK299">
        <v>17.71875</v>
      </c>
      <c r="GL299">
        <v>17.71875</v>
      </c>
      <c r="GM299">
        <v>17.84375</v>
      </c>
      <c r="GN299" t="s">
        <v>44</v>
      </c>
      <c r="GO299" t="s">
        <v>44</v>
      </c>
      <c r="GP299">
        <v>10.34375</v>
      </c>
      <c r="GQ299" t="s">
        <v>44</v>
      </c>
      <c r="GR299" t="s">
        <v>44</v>
      </c>
      <c r="GS299">
        <v>10.34375</v>
      </c>
      <c r="GT299">
        <v>10.34375</v>
      </c>
      <c r="GU299">
        <v>5.53125</v>
      </c>
      <c r="GV299">
        <v>15.28125</v>
      </c>
      <c r="GW299">
        <v>15.53125</v>
      </c>
      <c r="GX299">
        <v>15.21875</v>
      </c>
      <c r="GY299" t="s">
        <v>44</v>
      </c>
      <c r="GZ299" t="s">
        <v>44</v>
      </c>
      <c r="HA299">
        <v>15.21875</v>
      </c>
      <c r="HB299">
        <v>15.21875</v>
      </c>
      <c r="HC299">
        <v>5.9375</v>
      </c>
      <c r="HD299">
        <v>19.34375</v>
      </c>
      <c r="HE299">
        <v>17.84375</v>
      </c>
      <c r="HF299">
        <v>15.34375</v>
      </c>
      <c r="HG299" t="s">
        <v>44</v>
      </c>
      <c r="HH299" t="s">
        <v>44</v>
      </c>
      <c r="HI299">
        <v>15.53125</v>
      </c>
      <c r="HJ299">
        <v>15.71875</v>
      </c>
      <c r="HK299">
        <v>5.21875</v>
      </c>
      <c r="HL299" t="s">
        <v>44</v>
      </c>
      <c r="HM299" t="s">
        <v>44</v>
      </c>
      <c r="HN299">
        <v>14.4375</v>
      </c>
      <c r="HO299" t="s">
        <v>44</v>
      </c>
      <c r="HP299" t="s">
        <v>44</v>
      </c>
      <c r="HQ299">
        <v>14.4375</v>
      </c>
      <c r="HR299">
        <v>14.4375</v>
      </c>
      <c r="HT299" s="3">
        <f t="shared" si="72"/>
        <v>174.48385416666699</v>
      </c>
      <c r="HU299" s="3">
        <f t="shared" si="73"/>
        <v>33.699393150631771</v>
      </c>
      <c r="HV299" s="3">
        <f t="shared" si="74"/>
        <v>3.4387135867991616</v>
      </c>
      <c r="HW299" s="3">
        <f t="shared" si="75"/>
        <v>1.3754854347196683</v>
      </c>
      <c r="HX299" s="3">
        <f t="shared" si="76"/>
        <v>51.236832443307591</v>
      </c>
      <c r="HY299" s="3">
        <f t="shared" si="77"/>
        <v>0</v>
      </c>
      <c r="HZ299" s="3">
        <f t="shared" si="78"/>
        <v>0</v>
      </c>
      <c r="IA299" s="3">
        <f t="shared" si="79"/>
        <v>56.05103146482643</v>
      </c>
      <c r="IB299">
        <v>56.051031464826302</v>
      </c>
    </row>
    <row r="300" spans="6:236" x14ac:dyDescent="0.25">
      <c r="F300" t="e">
        <f t="shared" si="64"/>
        <v>#N/A</v>
      </c>
      <c r="G300" t="e">
        <f t="shared" si="65"/>
        <v>#N/A</v>
      </c>
      <c r="H300" t="e">
        <f t="shared" si="66"/>
        <v>#N/A</v>
      </c>
      <c r="I300">
        <f t="shared" si="67"/>
        <v>0</v>
      </c>
      <c r="J300">
        <f t="shared" si="68"/>
        <v>77.732793522267201</v>
      </c>
      <c r="K300">
        <f t="shared" si="69"/>
        <v>20.507476684207816</v>
      </c>
      <c r="L300">
        <f t="shared" si="70"/>
        <v>3.0874999999999999</v>
      </c>
      <c r="M300">
        <f t="shared" si="71"/>
        <v>239.91249999999999</v>
      </c>
      <c r="O300" t="s">
        <v>44</v>
      </c>
      <c r="P300" t="s">
        <v>44</v>
      </c>
      <c r="Q300" t="s">
        <v>44</v>
      </c>
      <c r="R300" t="s">
        <v>44</v>
      </c>
      <c r="S300" t="s">
        <v>44</v>
      </c>
      <c r="T300">
        <v>74.189938043931406</v>
      </c>
      <c r="U300" t="s">
        <v>44</v>
      </c>
      <c r="V300" t="s">
        <v>44</v>
      </c>
      <c r="X300">
        <v>0.36463076986765303</v>
      </c>
      <c r="Y300">
        <v>0.26079616187432297</v>
      </c>
      <c r="Z300">
        <v>13.03125</v>
      </c>
      <c r="AA300">
        <v>35.605863802406702</v>
      </c>
      <c r="AB300">
        <v>113.631701642491</v>
      </c>
      <c r="AC300">
        <v>97.705812835374701</v>
      </c>
      <c r="AD300">
        <v>99.398283710827897</v>
      </c>
      <c r="AE300">
        <v>1.6924708754531801</v>
      </c>
      <c r="AP300">
        <v>295</v>
      </c>
      <c r="AQ300">
        <v>3.0874999999999999</v>
      </c>
      <c r="AR300">
        <v>77.732793522267201</v>
      </c>
      <c r="AS300">
        <v>0</v>
      </c>
      <c r="AT300">
        <v>0</v>
      </c>
      <c r="AU300">
        <v>77.732793522267201</v>
      </c>
      <c r="AV300">
        <v>0</v>
      </c>
      <c r="AW300">
        <v>0</v>
      </c>
      <c r="AX300">
        <v>77.732793522267201</v>
      </c>
      <c r="AY300">
        <v>3.0874999999999999</v>
      </c>
      <c r="AZ300">
        <v>77.732793522267201</v>
      </c>
      <c r="BA300">
        <v>0</v>
      </c>
      <c r="BB300">
        <v>0</v>
      </c>
      <c r="BC300">
        <v>77.732793522267201</v>
      </c>
      <c r="BD300">
        <v>0</v>
      </c>
      <c r="BE300">
        <v>0</v>
      </c>
      <c r="BF300">
        <v>77.732793522267201</v>
      </c>
      <c r="BG300">
        <v>0</v>
      </c>
      <c r="BH300" t="s">
        <v>44</v>
      </c>
      <c r="BI300" t="s">
        <v>44</v>
      </c>
      <c r="BJ300" t="s">
        <v>44</v>
      </c>
      <c r="BK300" t="s">
        <v>44</v>
      </c>
      <c r="BL300" t="s">
        <v>44</v>
      </c>
      <c r="BM300" t="s">
        <v>44</v>
      </c>
      <c r="BN300" t="s">
        <v>44</v>
      </c>
      <c r="BO300">
        <v>99.605208333333294</v>
      </c>
      <c r="BP300">
        <v>1.2047562773867699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0.49843749999999998</v>
      </c>
      <c r="BX300">
        <v>120.376175548589</v>
      </c>
      <c r="BY300">
        <v>0</v>
      </c>
      <c r="BZ300">
        <v>0</v>
      </c>
      <c r="CA300">
        <v>120.376175548589</v>
      </c>
      <c r="CB300">
        <v>0</v>
      </c>
      <c r="CC300">
        <v>0</v>
      </c>
      <c r="CD300">
        <v>120.376175548589</v>
      </c>
      <c r="CE300">
        <v>2.5776041666666698</v>
      </c>
      <c r="CF300">
        <v>69.832289351384105</v>
      </c>
      <c r="CG300">
        <v>0</v>
      </c>
      <c r="CH300">
        <v>0</v>
      </c>
      <c r="CI300">
        <v>69.832289351384105</v>
      </c>
      <c r="CJ300">
        <v>0</v>
      </c>
      <c r="CK300">
        <v>0</v>
      </c>
      <c r="CL300">
        <v>69.832289351384105</v>
      </c>
      <c r="CM300">
        <v>1.14583333333333E-2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283.5</v>
      </c>
      <c r="CV300">
        <v>27.7248677248677</v>
      </c>
      <c r="CW300">
        <v>283.5</v>
      </c>
      <c r="CX300">
        <v>243</v>
      </c>
      <c r="CY300">
        <v>40.5</v>
      </c>
      <c r="CZ300">
        <v>316.48333333333301</v>
      </c>
      <c r="DA300">
        <v>6</v>
      </c>
      <c r="DB300">
        <v>127.5</v>
      </c>
      <c r="DC300">
        <v>109.5</v>
      </c>
      <c r="DD300">
        <v>100</v>
      </c>
      <c r="DE300">
        <v>85.714285714285694</v>
      </c>
      <c r="DF300">
        <v>14.285714285714301</v>
      </c>
      <c r="DG300">
        <v>111.634332745444</v>
      </c>
      <c r="DH300">
        <v>2.1164021164021198</v>
      </c>
      <c r="DI300">
        <v>44.973544973545003</v>
      </c>
      <c r="DJ300">
        <v>38.624338624338598</v>
      </c>
      <c r="DK300">
        <v>283.5</v>
      </c>
      <c r="DL300">
        <v>10.158730158730201</v>
      </c>
      <c r="DM300">
        <v>0</v>
      </c>
      <c r="DN300">
        <v>0</v>
      </c>
      <c r="DO300">
        <v>27.7248677248677</v>
      </c>
      <c r="DP300">
        <v>0</v>
      </c>
      <c r="DQ300">
        <v>0</v>
      </c>
      <c r="DR300">
        <v>27.7248677248677</v>
      </c>
      <c r="DS300">
        <v>243</v>
      </c>
      <c r="DT300">
        <v>10.617283950617299</v>
      </c>
      <c r="DU300">
        <v>0</v>
      </c>
      <c r="DV300">
        <v>0</v>
      </c>
      <c r="DW300">
        <v>21.234567901234598</v>
      </c>
      <c r="DX300">
        <v>0</v>
      </c>
      <c r="DY300">
        <v>0</v>
      </c>
      <c r="DZ300">
        <v>21.234567901234598</v>
      </c>
      <c r="EA300">
        <v>40.5</v>
      </c>
      <c r="EB300">
        <v>7.4074074074074101</v>
      </c>
      <c r="EC300">
        <v>0</v>
      </c>
      <c r="ED300">
        <v>0</v>
      </c>
      <c r="EE300">
        <v>66.6666666666667</v>
      </c>
      <c r="EF300">
        <v>0</v>
      </c>
      <c r="EG300">
        <v>0</v>
      </c>
      <c r="EH300">
        <v>66.6666666666667</v>
      </c>
      <c r="EI300">
        <v>316.48333333333301</v>
      </c>
      <c r="EJ300">
        <v>2.2750013165516898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6</v>
      </c>
      <c r="ER300">
        <v>40</v>
      </c>
      <c r="ES300">
        <v>0</v>
      </c>
      <c r="ET300">
        <v>0</v>
      </c>
      <c r="EU300">
        <v>60</v>
      </c>
      <c r="EV300">
        <v>0</v>
      </c>
      <c r="EW300">
        <v>0</v>
      </c>
      <c r="EX300">
        <v>60</v>
      </c>
      <c r="EY300">
        <v>127.5</v>
      </c>
      <c r="EZ300">
        <v>16.9411764705882</v>
      </c>
      <c r="FA300">
        <v>0</v>
      </c>
      <c r="FB300">
        <v>0</v>
      </c>
      <c r="FC300">
        <v>34.352941176470601</v>
      </c>
      <c r="FD300">
        <v>0</v>
      </c>
      <c r="FE300">
        <v>0</v>
      </c>
      <c r="FF300">
        <v>34.352941176470601</v>
      </c>
      <c r="FG300">
        <v>109.5</v>
      </c>
      <c r="FH300">
        <v>1.6438356164383601</v>
      </c>
      <c r="FI300">
        <v>0</v>
      </c>
      <c r="FJ300">
        <v>0</v>
      </c>
      <c r="FK300">
        <v>3.8356164383561602</v>
      </c>
      <c r="FL300">
        <v>0</v>
      </c>
      <c r="FM300">
        <v>0</v>
      </c>
      <c r="FN300">
        <v>3.8356164383561602</v>
      </c>
      <c r="FO300">
        <v>9.484375</v>
      </c>
      <c r="FP300" t="s">
        <v>44</v>
      </c>
      <c r="FQ300" t="s">
        <v>44</v>
      </c>
      <c r="FR300">
        <v>17.125</v>
      </c>
      <c r="FS300" t="s">
        <v>44</v>
      </c>
      <c r="FT300" t="s">
        <v>44</v>
      </c>
      <c r="FU300">
        <v>17.125</v>
      </c>
      <c r="FV300">
        <v>17.125</v>
      </c>
      <c r="FW300">
        <v>9.4375</v>
      </c>
      <c r="FX300" t="s">
        <v>44</v>
      </c>
      <c r="FY300" t="s">
        <v>44</v>
      </c>
      <c r="FZ300">
        <v>17.078125</v>
      </c>
      <c r="GA300" t="s">
        <v>44</v>
      </c>
      <c r="GB300" t="s">
        <v>44</v>
      </c>
      <c r="GC300">
        <v>17.078125</v>
      </c>
      <c r="GD300">
        <v>17.078125</v>
      </c>
      <c r="GE300">
        <v>10.125</v>
      </c>
      <c r="GF300" t="s">
        <v>44</v>
      </c>
      <c r="GG300" t="s">
        <v>44</v>
      </c>
      <c r="GH300">
        <v>17.125</v>
      </c>
      <c r="GI300" t="s">
        <v>44</v>
      </c>
      <c r="GJ300" t="s">
        <v>44</v>
      </c>
      <c r="GK300">
        <v>17.125</v>
      </c>
      <c r="GL300">
        <v>17.125</v>
      </c>
      <c r="GM300">
        <v>26.78125</v>
      </c>
      <c r="GN300" t="s">
        <v>44</v>
      </c>
      <c r="GO300" t="s">
        <v>44</v>
      </c>
      <c r="GP300" t="s">
        <v>44</v>
      </c>
      <c r="GQ300" t="s">
        <v>44</v>
      </c>
      <c r="GR300" t="s">
        <v>44</v>
      </c>
      <c r="GS300" t="s">
        <v>44</v>
      </c>
      <c r="GT300" t="s">
        <v>44</v>
      </c>
      <c r="GU300">
        <v>12.6875</v>
      </c>
      <c r="GV300" t="s">
        <v>44</v>
      </c>
      <c r="GW300" t="s">
        <v>44</v>
      </c>
      <c r="GX300">
        <v>15.6875</v>
      </c>
      <c r="GY300" t="s">
        <v>44</v>
      </c>
      <c r="GZ300" t="s">
        <v>44</v>
      </c>
      <c r="HA300">
        <v>15.6875</v>
      </c>
      <c r="HB300">
        <v>15.6875</v>
      </c>
      <c r="HC300">
        <v>9.4375</v>
      </c>
      <c r="HD300" t="s">
        <v>44</v>
      </c>
      <c r="HE300" t="s">
        <v>44</v>
      </c>
      <c r="HF300">
        <v>17.125</v>
      </c>
      <c r="HG300" t="s">
        <v>44</v>
      </c>
      <c r="HH300" t="s">
        <v>44</v>
      </c>
      <c r="HI300">
        <v>17.125</v>
      </c>
      <c r="HJ300">
        <v>17.125</v>
      </c>
      <c r="HK300">
        <v>7.53125</v>
      </c>
      <c r="HL300" t="s">
        <v>44</v>
      </c>
      <c r="HM300" t="s">
        <v>44</v>
      </c>
      <c r="HN300">
        <v>18.03125</v>
      </c>
      <c r="HO300" t="s">
        <v>44</v>
      </c>
      <c r="HP300" t="s">
        <v>44</v>
      </c>
      <c r="HQ300">
        <v>18.03125</v>
      </c>
      <c r="HR300">
        <v>18.03125</v>
      </c>
      <c r="HT300" s="3">
        <f t="shared" si="72"/>
        <v>239.91249999999999</v>
      </c>
      <c r="HU300" s="3">
        <f t="shared" si="73"/>
        <v>9.7535559839524986</v>
      </c>
      <c r="HV300" s="3">
        <f t="shared" si="74"/>
        <v>0</v>
      </c>
      <c r="HW300" s="3">
        <f t="shared" si="75"/>
        <v>0</v>
      </c>
      <c r="HX300" s="3">
        <f t="shared" si="76"/>
        <v>20.507476684207816</v>
      </c>
      <c r="HY300" s="3">
        <f t="shared" si="77"/>
        <v>0</v>
      </c>
      <c r="HZ300" s="3">
        <f t="shared" si="78"/>
        <v>0</v>
      </c>
      <c r="IA300" s="3">
        <f t="shared" si="79"/>
        <v>20.507476684207816</v>
      </c>
      <c r="IB300">
        <v>20.507476684207798</v>
      </c>
    </row>
    <row r="301" spans="6:236" x14ac:dyDescent="0.25">
      <c r="F301">
        <f t="shared" si="64"/>
        <v>40.376789331507496</v>
      </c>
      <c r="G301">
        <f t="shared" si="65"/>
        <v>52.390415374705398</v>
      </c>
      <c r="H301">
        <f t="shared" si="66"/>
        <v>12.013626043197901</v>
      </c>
      <c r="I301">
        <f t="shared" si="67"/>
        <v>1</v>
      </c>
      <c r="J301">
        <f t="shared" si="68"/>
        <v>130.70833287582499</v>
      </c>
      <c r="K301">
        <f t="shared" si="69"/>
        <v>50.658762656980784</v>
      </c>
      <c r="L301">
        <f t="shared" si="70"/>
        <v>142.30156249999999</v>
      </c>
      <c r="M301">
        <f t="shared" si="71"/>
        <v>91.198437500000011</v>
      </c>
      <c r="O301">
        <v>1.00829484103483</v>
      </c>
      <c r="P301">
        <v>0.56599327459672999</v>
      </c>
      <c r="Q301">
        <v>9.1875</v>
      </c>
      <c r="R301">
        <v>52.390415374705398</v>
      </c>
      <c r="S301">
        <v>177.49640753004601</v>
      </c>
      <c r="T301">
        <v>61.414351839789603</v>
      </c>
      <c r="U301">
        <v>93.953011598816005</v>
      </c>
      <c r="V301">
        <v>32.538659759026402</v>
      </c>
      <c r="X301">
        <v>0.459208602669119</v>
      </c>
      <c r="Y301">
        <v>0.484552771334056</v>
      </c>
      <c r="Z301">
        <v>17.25</v>
      </c>
      <c r="AA301">
        <v>12.013626043197901</v>
      </c>
      <c r="AB301">
        <v>153.070156586065</v>
      </c>
      <c r="AC301">
        <v>97.892801717973398</v>
      </c>
      <c r="AD301">
        <v>131.47299988639301</v>
      </c>
      <c r="AE301">
        <v>33.580198168419301</v>
      </c>
      <c r="AP301">
        <v>296</v>
      </c>
      <c r="AQ301">
        <v>163.129166666667</v>
      </c>
      <c r="AR301">
        <v>29.424535771755501</v>
      </c>
      <c r="AS301">
        <v>0</v>
      </c>
      <c r="AT301">
        <v>0</v>
      </c>
      <c r="AU301">
        <v>125.054277029961</v>
      </c>
      <c r="AV301">
        <v>0</v>
      </c>
      <c r="AW301">
        <v>0</v>
      </c>
      <c r="AX301">
        <v>125.054277029961</v>
      </c>
      <c r="AY301">
        <v>142.30156249999999</v>
      </c>
      <c r="AZ301">
        <v>29.936424626398601</v>
      </c>
      <c r="BA301">
        <v>0</v>
      </c>
      <c r="BB301">
        <v>0</v>
      </c>
      <c r="BC301">
        <v>130.70833287582499</v>
      </c>
      <c r="BD301">
        <v>0</v>
      </c>
      <c r="BE301">
        <v>0</v>
      </c>
      <c r="BF301">
        <v>130.70833287582499</v>
      </c>
      <c r="BG301">
        <v>20.827604166666699</v>
      </c>
      <c r="BH301">
        <v>25.927129960739201</v>
      </c>
      <c r="BI301">
        <v>0</v>
      </c>
      <c r="BJ301">
        <v>0</v>
      </c>
      <c r="BK301">
        <v>86.423766535797299</v>
      </c>
      <c r="BL301">
        <v>0</v>
      </c>
      <c r="BM301">
        <v>0</v>
      </c>
      <c r="BN301">
        <v>86.423766535797299</v>
      </c>
      <c r="BO301">
        <v>137.72760416666699</v>
      </c>
      <c r="BP301">
        <v>14.811845543551</v>
      </c>
      <c r="BQ301">
        <v>0</v>
      </c>
      <c r="BR301">
        <v>0</v>
      </c>
      <c r="BS301">
        <v>1.3069275479603799</v>
      </c>
      <c r="BT301">
        <v>0</v>
      </c>
      <c r="BU301">
        <v>0</v>
      </c>
      <c r="BV301">
        <v>1.3069275479603799</v>
      </c>
      <c r="BW301">
        <v>52.191145833333302</v>
      </c>
      <c r="BX301">
        <v>65.528356302453901</v>
      </c>
      <c r="BY301">
        <v>0</v>
      </c>
      <c r="BZ301">
        <v>0</v>
      </c>
      <c r="CA301">
        <v>124.15899088886</v>
      </c>
      <c r="CB301">
        <v>0</v>
      </c>
      <c r="CC301">
        <v>0</v>
      </c>
      <c r="CD301">
        <v>124.15899088886</v>
      </c>
      <c r="CE301">
        <v>71.2265625</v>
      </c>
      <c r="CF301">
        <v>10.950970714050699</v>
      </c>
      <c r="CG301">
        <v>0</v>
      </c>
      <c r="CH301">
        <v>0</v>
      </c>
      <c r="CI301">
        <v>129.72688384336999</v>
      </c>
      <c r="CJ301">
        <v>0</v>
      </c>
      <c r="CK301">
        <v>0</v>
      </c>
      <c r="CL301">
        <v>129.72688384336999</v>
      </c>
      <c r="CM301">
        <v>18.883854166666701</v>
      </c>
      <c r="CN301">
        <v>3.1773174835204201</v>
      </c>
      <c r="CO301">
        <v>0</v>
      </c>
      <c r="CP301">
        <v>0</v>
      </c>
      <c r="CQ301">
        <v>152.51123920897999</v>
      </c>
      <c r="CR301">
        <v>0</v>
      </c>
      <c r="CS301">
        <v>0</v>
      </c>
      <c r="CT301">
        <v>152.51123920897999</v>
      </c>
      <c r="CU301">
        <v>288</v>
      </c>
      <c r="CV301">
        <v>97.0833333333333</v>
      </c>
      <c r="CW301">
        <v>288</v>
      </c>
      <c r="CX301">
        <v>233.5</v>
      </c>
      <c r="CY301">
        <v>54.5</v>
      </c>
      <c r="CZ301">
        <v>311.98333333333301</v>
      </c>
      <c r="DA301">
        <v>60</v>
      </c>
      <c r="DB301">
        <v>132</v>
      </c>
      <c r="DC301">
        <v>41.5</v>
      </c>
      <c r="DD301">
        <v>100</v>
      </c>
      <c r="DE301">
        <v>81.0763888888889</v>
      </c>
      <c r="DF301">
        <v>18.9236111111111</v>
      </c>
      <c r="DG301">
        <v>108.32754629629601</v>
      </c>
      <c r="DH301">
        <v>20.8333333333333</v>
      </c>
      <c r="DI301">
        <v>45.8333333333333</v>
      </c>
      <c r="DJ301">
        <v>14.4097222222222</v>
      </c>
      <c r="DK301">
        <v>288</v>
      </c>
      <c r="DL301">
        <v>22.5</v>
      </c>
      <c r="DM301">
        <v>0</v>
      </c>
      <c r="DN301">
        <v>0</v>
      </c>
      <c r="DO301">
        <v>97.0833333333333</v>
      </c>
      <c r="DP301">
        <v>0</v>
      </c>
      <c r="DQ301">
        <v>0</v>
      </c>
      <c r="DR301">
        <v>97.0833333333333</v>
      </c>
      <c r="DS301">
        <v>233.5</v>
      </c>
      <c r="DT301">
        <v>21.0706638115632</v>
      </c>
      <c r="DU301">
        <v>0</v>
      </c>
      <c r="DV301">
        <v>0</v>
      </c>
      <c r="DW301">
        <v>99.443254817987196</v>
      </c>
      <c r="DX301">
        <v>0</v>
      </c>
      <c r="DY301">
        <v>0</v>
      </c>
      <c r="DZ301">
        <v>99.443254817987196</v>
      </c>
      <c r="EA301">
        <v>54.5</v>
      </c>
      <c r="EB301">
        <v>28.623853211009202</v>
      </c>
      <c r="EC301">
        <v>0</v>
      </c>
      <c r="ED301">
        <v>0</v>
      </c>
      <c r="EE301">
        <v>86.9724770642202</v>
      </c>
      <c r="EF301">
        <v>0</v>
      </c>
      <c r="EG301">
        <v>0</v>
      </c>
      <c r="EH301">
        <v>86.9724770642202</v>
      </c>
      <c r="EI301">
        <v>311.98333333333301</v>
      </c>
      <c r="EJ301">
        <v>8.0773545595384402</v>
      </c>
      <c r="EK301">
        <v>0</v>
      </c>
      <c r="EL301">
        <v>0</v>
      </c>
      <c r="EM301">
        <v>0.57695389710988798</v>
      </c>
      <c r="EN301">
        <v>0</v>
      </c>
      <c r="EO301">
        <v>0</v>
      </c>
      <c r="EP301">
        <v>0.57695389710988798</v>
      </c>
      <c r="EQ301">
        <v>60</v>
      </c>
      <c r="ER301">
        <v>66</v>
      </c>
      <c r="ES301">
        <v>0</v>
      </c>
      <c r="ET301">
        <v>0</v>
      </c>
      <c r="EU301">
        <v>121</v>
      </c>
      <c r="EV301">
        <v>0</v>
      </c>
      <c r="EW301">
        <v>0</v>
      </c>
      <c r="EX301">
        <v>121</v>
      </c>
      <c r="EY301">
        <v>132</v>
      </c>
      <c r="EZ301">
        <v>6.8181818181818201</v>
      </c>
      <c r="FA301">
        <v>0</v>
      </c>
      <c r="FB301">
        <v>0</v>
      </c>
      <c r="FC301">
        <v>91.363636363636402</v>
      </c>
      <c r="FD301">
        <v>0</v>
      </c>
      <c r="FE301">
        <v>0</v>
      </c>
      <c r="FF301">
        <v>91.363636363636402</v>
      </c>
      <c r="FG301">
        <v>41.5</v>
      </c>
      <c r="FH301">
        <v>1.44578313253012</v>
      </c>
      <c r="FI301">
        <v>0</v>
      </c>
      <c r="FJ301">
        <v>0</v>
      </c>
      <c r="FK301">
        <v>93.975903614457806</v>
      </c>
      <c r="FL301">
        <v>0</v>
      </c>
      <c r="FM301">
        <v>0</v>
      </c>
      <c r="FN301">
        <v>93.975903614457806</v>
      </c>
      <c r="FO301">
        <v>10.34375</v>
      </c>
      <c r="FP301" t="s">
        <v>44</v>
      </c>
      <c r="FQ301" t="s">
        <v>44</v>
      </c>
      <c r="FR301">
        <v>16.71875</v>
      </c>
      <c r="FS301" t="s">
        <v>44</v>
      </c>
      <c r="FT301" t="s">
        <v>44</v>
      </c>
      <c r="FU301">
        <v>16.71875</v>
      </c>
      <c r="FV301">
        <v>16.71875</v>
      </c>
      <c r="FW301">
        <v>10.171875</v>
      </c>
      <c r="FX301" t="s">
        <v>44</v>
      </c>
      <c r="FY301" t="s">
        <v>44</v>
      </c>
      <c r="FZ301">
        <v>16.4375</v>
      </c>
      <c r="GA301" t="s">
        <v>44</v>
      </c>
      <c r="GB301" t="s">
        <v>44</v>
      </c>
      <c r="GC301">
        <v>16.4375</v>
      </c>
      <c r="GD301">
        <v>16.4375</v>
      </c>
      <c r="GE301">
        <v>11.03125</v>
      </c>
      <c r="GF301" t="s">
        <v>44</v>
      </c>
      <c r="GG301" t="s">
        <v>44</v>
      </c>
      <c r="GH301">
        <v>19.9375</v>
      </c>
      <c r="GI301" t="s">
        <v>44</v>
      </c>
      <c r="GJ301" t="s">
        <v>44</v>
      </c>
      <c r="GK301">
        <v>19.9375</v>
      </c>
      <c r="GL301">
        <v>19.9375</v>
      </c>
      <c r="GM301">
        <v>18.125</v>
      </c>
      <c r="GN301" t="s">
        <v>44</v>
      </c>
      <c r="GO301" t="s">
        <v>44</v>
      </c>
      <c r="GP301">
        <v>13.71875</v>
      </c>
      <c r="GQ301" t="s">
        <v>44</v>
      </c>
      <c r="GR301" t="s">
        <v>44</v>
      </c>
      <c r="GS301">
        <v>13.71875</v>
      </c>
      <c r="GT301">
        <v>13.71875</v>
      </c>
      <c r="GU301">
        <v>10.28125</v>
      </c>
      <c r="GV301" t="s">
        <v>44</v>
      </c>
      <c r="GW301" t="s">
        <v>44</v>
      </c>
      <c r="GX301">
        <v>17.4375</v>
      </c>
      <c r="GY301" t="s">
        <v>44</v>
      </c>
      <c r="GZ301" t="s">
        <v>44</v>
      </c>
      <c r="HA301">
        <v>17.4375</v>
      </c>
      <c r="HB301">
        <v>17.4375</v>
      </c>
      <c r="HC301">
        <v>7.71875</v>
      </c>
      <c r="HD301" t="s">
        <v>44</v>
      </c>
      <c r="HE301" t="s">
        <v>44</v>
      </c>
      <c r="HF301">
        <v>15.71875</v>
      </c>
      <c r="HG301" t="s">
        <v>44</v>
      </c>
      <c r="HH301" t="s">
        <v>44</v>
      </c>
      <c r="HI301">
        <v>15.71875</v>
      </c>
      <c r="HJ301">
        <v>15.71875</v>
      </c>
      <c r="HK301">
        <v>5.03125</v>
      </c>
      <c r="HL301" t="s">
        <v>44</v>
      </c>
      <c r="HM301" t="s">
        <v>44</v>
      </c>
      <c r="HN301">
        <v>16.03125</v>
      </c>
      <c r="HO301" t="s">
        <v>44</v>
      </c>
      <c r="HP301" t="s">
        <v>44</v>
      </c>
      <c r="HQ301">
        <v>16.03125</v>
      </c>
      <c r="HR301">
        <v>16.03125</v>
      </c>
      <c r="HT301" s="3">
        <f t="shared" si="72"/>
        <v>91.198437500000011</v>
      </c>
      <c r="HU301" s="3">
        <f t="shared" si="73"/>
        <v>7.2369660938544973</v>
      </c>
      <c r="HV301" s="3">
        <f t="shared" si="74"/>
        <v>0</v>
      </c>
      <c r="HW301" s="3">
        <f t="shared" si="75"/>
        <v>0</v>
      </c>
      <c r="HX301" s="3">
        <f t="shared" si="76"/>
        <v>50.658762656980784</v>
      </c>
      <c r="HY301" s="3">
        <f t="shared" si="77"/>
        <v>0</v>
      </c>
      <c r="HZ301" s="3">
        <f t="shared" si="78"/>
        <v>0</v>
      </c>
      <c r="IA301" s="3">
        <f t="shared" si="79"/>
        <v>50.658762656980784</v>
      </c>
      <c r="IB301">
        <v>50.658762656980798</v>
      </c>
    </row>
    <row r="302" spans="6:236" x14ac:dyDescent="0.25">
      <c r="F302">
        <f t="shared" si="64"/>
        <v>9.7508103502205969</v>
      </c>
      <c r="G302">
        <f t="shared" si="65"/>
        <v>43.074902507132897</v>
      </c>
      <c r="H302">
        <f t="shared" si="66"/>
        <v>33.3240921569123</v>
      </c>
      <c r="I302">
        <f t="shared" si="67"/>
        <v>1</v>
      </c>
      <c r="J302">
        <f t="shared" si="68"/>
        <v>96.500459502761103</v>
      </c>
      <c r="K302">
        <f t="shared" si="69"/>
        <v>50.288797021139246</v>
      </c>
      <c r="L302">
        <f t="shared" si="70"/>
        <v>192.12343749999999</v>
      </c>
      <c r="M302">
        <f t="shared" si="71"/>
        <v>159.87656250000001</v>
      </c>
      <c r="O302">
        <v>0.98957905616110098</v>
      </c>
      <c r="P302">
        <v>0.54032810616797</v>
      </c>
      <c r="Q302">
        <v>9.140625</v>
      </c>
      <c r="R302">
        <v>43.074902507132897</v>
      </c>
      <c r="S302">
        <v>127.323472377747</v>
      </c>
      <c r="T302">
        <v>88.133002449306801</v>
      </c>
      <c r="U302">
        <v>114.410021550484</v>
      </c>
      <c r="V302">
        <v>26.277019101177402</v>
      </c>
      <c r="X302">
        <v>0.942631410629998</v>
      </c>
      <c r="Y302">
        <v>0.61265557488547495</v>
      </c>
      <c r="Z302">
        <v>9.6875</v>
      </c>
      <c r="AA302">
        <v>33.3240921569123</v>
      </c>
      <c r="AB302">
        <v>123.314389726901</v>
      </c>
      <c r="AC302">
        <v>94.725184676165597</v>
      </c>
      <c r="AD302">
        <v>110.84356127928901</v>
      </c>
      <c r="AE302">
        <v>16.118376603123401</v>
      </c>
      <c r="AP302">
        <v>297</v>
      </c>
      <c r="AQ302">
        <v>247.49791666666701</v>
      </c>
      <c r="AR302">
        <v>53.091355987844999</v>
      </c>
      <c r="AS302">
        <v>3.8788205287923301</v>
      </c>
      <c r="AT302">
        <v>0</v>
      </c>
      <c r="AU302">
        <v>92.849266407966397</v>
      </c>
      <c r="AV302">
        <v>0</v>
      </c>
      <c r="AW302">
        <v>0</v>
      </c>
      <c r="AX302">
        <v>96.7280869367587</v>
      </c>
      <c r="AY302">
        <v>192.12343749999999</v>
      </c>
      <c r="AZ302">
        <v>58.399954456363503</v>
      </c>
      <c r="BA302">
        <v>2.81069299522605</v>
      </c>
      <c r="BB302">
        <v>0</v>
      </c>
      <c r="BC302">
        <v>93.689766507534998</v>
      </c>
      <c r="BD302">
        <v>0</v>
      </c>
      <c r="BE302">
        <v>0</v>
      </c>
      <c r="BF302">
        <v>96.500459502761103</v>
      </c>
      <c r="BG302">
        <v>55.374479166666703</v>
      </c>
      <c r="BH302">
        <v>34.673012349627101</v>
      </c>
      <c r="BI302">
        <v>7.5847214514809203</v>
      </c>
      <c r="BJ302">
        <v>0</v>
      </c>
      <c r="BK302">
        <v>89.933125781845206</v>
      </c>
      <c r="BL302">
        <v>0</v>
      </c>
      <c r="BM302">
        <v>0</v>
      </c>
      <c r="BN302">
        <v>97.517847233326094</v>
      </c>
      <c r="BO302">
        <v>165.71718749999999</v>
      </c>
      <c r="BP302">
        <v>16.6548807739089</v>
      </c>
      <c r="BQ302">
        <v>0</v>
      </c>
      <c r="BR302">
        <v>0</v>
      </c>
      <c r="BS302">
        <v>0.72412525103951597</v>
      </c>
      <c r="BT302">
        <v>0</v>
      </c>
      <c r="BU302">
        <v>0</v>
      </c>
      <c r="BV302">
        <v>0.72412525103951597</v>
      </c>
      <c r="BW302">
        <v>72.621875000000003</v>
      </c>
      <c r="BX302">
        <v>77.662550023667094</v>
      </c>
      <c r="BY302">
        <v>4.1309867033865499</v>
      </c>
      <c r="BZ302">
        <v>0</v>
      </c>
      <c r="CA302">
        <v>104.927062266018</v>
      </c>
      <c r="CB302">
        <v>0</v>
      </c>
      <c r="CC302">
        <v>0</v>
      </c>
      <c r="CD302">
        <v>109.05804896940499</v>
      </c>
      <c r="CE302">
        <v>118.50156250000001</v>
      </c>
      <c r="CF302">
        <v>47.087986709036002</v>
      </c>
      <c r="CG302">
        <v>2.0252897509262802</v>
      </c>
      <c r="CH302">
        <v>0</v>
      </c>
      <c r="CI302">
        <v>87.593781727561606</v>
      </c>
      <c r="CJ302">
        <v>0</v>
      </c>
      <c r="CK302">
        <v>0</v>
      </c>
      <c r="CL302">
        <v>89.619071478487896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407.5</v>
      </c>
      <c r="CV302">
        <v>78.478527607361997</v>
      </c>
      <c r="CW302">
        <v>407.5</v>
      </c>
      <c r="CX302">
        <v>352</v>
      </c>
      <c r="CY302">
        <v>55.5</v>
      </c>
      <c r="CZ302">
        <v>192.48333333333301</v>
      </c>
      <c r="DA302">
        <v>106</v>
      </c>
      <c r="DB302">
        <v>196</v>
      </c>
      <c r="DC302">
        <v>50</v>
      </c>
      <c r="DD302">
        <v>100</v>
      </c>
      <c r="DE302">
        <v>86.380368098159494</v>
      </c>
      <c r="DF302">
        <v>13.619631901840499</v>
      </c>
      <c r="DG302">
        <v>47.235173824130896</v>
      </c>
      <c r="DH302">
        <v>26.012269938650299</v>
      </c>
      <c r="DI302">
        <v>48.098159509202503</v>
      </c>
      <c r="DJ302">
        <v>12.269938650306701</v>
      </c>
      <c r="DK302">
        <v>407.5</v>
      </c>
      <c r="DL302">
        <v>44.760736196319002</v>
      </c>
      <c r="DM302">
        <v>2.7975460122699398</v>
      </c>
      <c r="DN302">
        <v>0</v>
      </c>
      <c r="DO302">
        <v>75.680981595092007</v>
      </c>
      <c r="DP302">
        <v>0</v>
      </c>
      <c r="DQ302">
        <v>0</v>
      </c>
      <c r="DR302">
        <v>78.478527607361997</v>
      </c>
      <c r="DS302">
        <v>352</v>
      </c>
      <c r="DT302">
        <v>46.193181818181799</v>
      </c>
      <c r="DU302">
        <v>2.0454545454545499</v>
      </c>
      <c r="DV302">
        <v>0</v>
      </c>
      <c r="DW302">
        <v>73.465909090909093</v>
      </c>
      <c r="DX302">
        <v>0</v>
      </c>
      <c r="DY302">
        <v>0</v>
      </c>
      <c r="DZ302">
        <v>75.511363636363598</v>
      </c>
      <c r="EA302">
        <v>55.5</v>
      </c>
      <c r="EB302">
        <v>35.675675675675699</v>
      </c>
      <c r="EC302">
        <v>7.5675675675675702</v>
      </c>
      <c r="ED302">
        <v>0</v>
      </c>
      <c r="EE302">
        <v>89.729729729729698</v>
      </c>
      <c r="EF302">
        <v>0</v>
      </c>
      <c r="EG302">
        <v>0</v>
      </c>
      <c r="EH302">
        <v>97.297297297297305</v>
      </c>
      <c r="EI302">
        <v>192.48333333333301</v>
      </c>
      <c r="EJ302">
        <v>16.2091956013508</v>
      </c>
      <c r="EK302">
        <v>0</v>
      </c>
      <c r="EL302">
        <v>0</v>
      </c>
      <c r="EM302">
        <v>0.62343060005195305</v>
      </c>
      <c r="EN302">
        <v>0</v>
      </c>
      <c r="EO302">
        <v>0</v>
      </c>
      <c r="EP302">
        <v>0.62343060005195305</v>
      </c>
      <c r="EQ302">
        <v>106</v>
      </c>
      <c r="ER302">
        <v>78.113207547169793</v>
      </c>
      <c r="ES302">
        <v>3.9622641509433998</v>
      </c>
      <c r="ET302">
        <v>0</v>
      </c>
      <c r="EU302">
        <v>101.88679245282999</v>
      </c>
      <c r="EV302">
        <v>0</v>
      </c>
      <c r="EW302">
        <v>0</v>
      </c>
      <c r="EX302">
        <v>105.849056603774</v>
      </c>
      <c r="EY302">
        <v>196</v>
      </c>
      <c r="EZ302">
        <v>40.408163265306101</v>
      </c>
      <c r="FA302">
        <v>1.53061224489796</v>
      </c>
      <c r="FB302">
        <v>0</v>
      </c>
      <c r="FC302">
        <v>74.387755102040799</v>
      </c>
      <c r="FD302">
        <v>0</v>
      </c>
      <c r="FE302">
        <v>0</v>
      </c>
      <c r="FF302">
        <v>75.918367346938794</v>
      </c>
      <c r="FG302">
        <v>50</v>
      </c>
      <c r="FH302">
        <v>1.2</v>
      </c>
      <c r="FI302">
        <v>0</v>
      </c>
      <c r="FJ302">
        <v>0</v>
      </c>
      <c r="FK302">
        <v>9.6</v>
      </c>
      <c r="FL302">
        <v>0</v>
      </c>
      <c r="FM302">
        <v>0</v>
      </c>
      <c r="FN302">
        <v>9.6</v>
      </c>
      <c r="FO302">
        <v>9.34375</v>
      </c>
      <c r="FP302">
        <v>22.03125</v>
      </c>
      <c r="FQ302" t="s">
        <v>44</v>
      </c>
      <c r="FR302">
        <v>16.4375</v>
      </c>
      <c r="FS302" t="s">
        <v>44</v>
      </c>
      <c r="FT302" t="s">
        <v>44</v>
      </c>
      <c r="FU302">
        <v>16.625</v>
      </c>
      <c r="FV302">
        <v>16.625</v>
      </c>
      <c r="FW302">
        <v>9.125</v>
      </c>
      <c r="FX302">
        <v>18.28125</v>
      </c>
      <c r="FY302" t="s">
        <v>44</v>
      </c>
      <c r="FZ302">
        <v>15.9375</v>
      </c>
      <c r="GA302" t="s">
        <v>44</v>
      </c>
      <c r="GB302" t="s">
        <v>44</v>
      </c>
      <c r="GC302">
        <v>16.125</v>
      </c>
      <c r="GD302">
        <v>16.125</v>
      </c>
      <c r="GE302">
        <v>11.71875</v>
      </c>
      <c r="GF302">
        <v>42.71875</v>
      </c>
      <c r="GG302" t="s">
        <v>44</v>
      </c>
      <c r="GH302">
        <v>19.125</v>
      </c>
      <c r="GI302" t="s">
        <v>44</v>
      </c>
      <c r="GJ302" t="s">
        <v>44</v>
      </c>
      <c r="GK302">
        <v>20.9375</v>
      </c>
      <c r="GL302">
        <v>20.9375</v>
      </c>
      <c r="GM302">
        <v>18.671875</v>
      </c>
      <c r="GN302" t="s">
        <v>44</v>
      </c>
      <c r="GO302" t="s">
        <v>44</v>
      </c>
      <c r="GP302">
        <v>23.421875</v>
      </c>
      <c r="GQ302" t="s">
        <v>44</v>
      </c>
      <c r="GR302" t="s">
        <v>44</v>
      </c>
      <c r="GS302">
        <v>23.421875</v>
      </c>
      <c r="GT302">
        <v>23.421875</v>
      </c>
      <c r="GU302">
        <v>9.84375</v>
      </c>
      <c r="GV302">
        <v>20.4375</v>
      </c>
      <c r="GW302" t="s">
        <v>44</v>
      </c>
      <c r="GX302">
        <v>18.21875</v>
      </c>
      <c r="GY302" t="s">
        <v>44</v>
      </c>
      <c r="GZ302" t="s">
        <v>44</v>
      </c>
      <c r="HA302">
        <v>18.21875</v>
      </c>
      <c r="HB302">
        <v>18.21875</v>
      </c>
      <c r="HC302">
        <v>8.640625</v>
      </c>
      <c r="HD302">
        <v>17.71875</v>
      </c>
      <c r="HE302" t="s">
        <v>44</v>
      </c>
      <c r="HF302">
        <v>14.625</v>
      </c>
      <c r="HG302" t="s">
        <v>44</v>
      </c>
      <c r="HH302" t="s">
        <v>44</v>
      </c>
      <c r="HI302">
        <v>14.625</v>
      </c>
      <c r="HJ302">
        <v>14.625</v>
      </c>
      <c r="HK302">
        <v>4.21875</v>
      </c>
      <c r="HL302" t="s">
        <v>44</v>
      </c>
      <c r="HM302" t="s">
        <v>44</v>
      </c>
      <c r="HN302">
        <v>10.03125</v>
      </c>
      <c r="HO302" t="s">
        <v>44</v>
      </c>
      <c r="HP302" t="s">
        <v>44</v>
      </c>
      <c r="HQ302">
        <v>10.03125</v>
      </c>
      <c r="HR302">
        <v>10.03125</v>
      </c>
      <c r="HT302" s="3">
        <f t="shared" si="72"/>
        <v>159.87656250000001</v>
      </c>
      <c r="HU302" s="3">
        <f t="shared" si="73"/>
        <v>31.524320520714181</v>
      </c>
      <c r="HV302" s="3">
        <f t="shared" si="74"/>
        <v>1.1258685900255192</v>
      </c>
      <c r="HW302" s="3">
        <f t="shared" si="75"/>
        <v>0</v>
      </c>
      <c r="HX302" s="3">
        <f t="shared" si="76"/>
        <v>49.16292843111389</v>
      </c>
      <c r="HY302" s="3">
        <f t="shared" si="77"/>
        <v>0</v>
      </c>
      <c r="HZ302" s="3">
        <f t="shared" si="78"/>
        <v>0</v>
      </c>
      <c r="IA302" s="3">
        <f t="shared" si="79"/>
        <v>50.288797021139246</v>
      </c>
      <c r="IB302">
        <v>50.288797021139402</v>
      </c>
    </row>
    <row r="303" spans="6:236" x14ac:dyDescent="0.25">
      <c r="F303" t="e">
        <f t="shared" si="64"/>
        <v>#N/A</v>
      </c>
      <c r="G303" t="e">
        <f t="shared" si="65"/>
        <v>#N/A</v>
      </c>
      <c r="H303">
        <f t="shared" si="66"/>
        <v>9.4141606024988906</v>
      </c>
      <c r="I303">
        <f t="shared" si="67"/>
        <v>1</v>
      </c>
      <c r="J303">
        <f t="shared" si="68"/>
        <v>35.418986315990601</v>
      </c>
      <c r="K303">
        <f t="shared" si="69"/>
        <v>28.67761406468275</v>
      </c>
      <c r="L303">
        <f t="shared" si="70"/>
        <v>237.16093749999999</v>
      </c>
      <c r="M303">
        <f t="shared" si="71"/>
        <v>177.83906250000001</v>
      </c>
      <c r="O303" t="s">
        <v>44</v>
      </c>
      <c r="P303" t="s">
        <v>44</v>
      </c>
      <c r="Q303" t="s">
        <v>44</v>
      </c>
      <c r="R303" t="s">
        <v>44</v>
      </c>
      <c r="S303" t="s">
        <v>44</v>
      </c>
      <c r="T303" t="s">
        <v>44</v>
      </c>
      <c r="U303" t="s">
        <v>44</v>
      </c>
      <c r="V303" t="s">
        <v>44</v>
      </c>
      <c r="X303">
        <v>0.41887878811067197</v>
      </c>
      <c r="Y303">
        <v>0.257522040377687</v>
      </c>
      <c r="Z303">
        <v>11.015625</v>
      </c>
      <c r="AA303">
        <v>9.4141606024988906</v>
      </c>
      <c r="AB303">
        <v>99.887517681664605</v>
      </c>
      <c r="AC303">
        <v>99.830724322042599</v>
      </c>
      <c r="AD303">
        <v>103.908444643032</v>
      </c>
      <c r="AE303">
        <v>4.0777203209893598</v>
      </c>
      <c r="AP303">
        <v>298</v>
      </c>
      <c r="AQ303">
        <v>246.16093749999999</v>
      </c>
      <c r="AR303">
        <v>31.442844175875798</v>
      </c>
      <c r="AS303">
        <v>0</v>
      </c>
      <c r="AT303">
        <v>0</v>
      </c>
      <c r="AU303">
        <v>38.023904584779999</v>
      </c>
      <c r="AV303">
        <v>0</v>
      </c>
      <c r="AW303">
        <v>0</v>
      </c>
      <c r="AX303">
        <v>38.023904584779999</v>
      </c>
      <c r="AY303">
        <v>237.16093749999999</v>
      </c>
      <c r="AZ303">
        <v>31.877087684391501</v>
      </c>
      <c r="BA303">
        <v>0</v>
      </c>
      <c r="BB303">
        <v>0</v>
      </c>
      <c r="BC303">
        <v>35.418986315990601</v>
      </c>
      <c r="BD303">
        <v>0</v>
      </c>
      <c r="BE303">
        <v>0</v>
      </c>
      <c r="BF303">
        <v>35.418986315990601</v>
      </c>
      <c r="BG303">
        <v>9</v>
      </c>
      <c r="BH303">
        <v>20</v>
      </c>
      <c r="BI303">
        <v>0</v>
      </c>
      <c r="BJ303">
        <v>0</v>
      </c>
      <c r="BK303">
        <v>106.666666666667</v>
      </c>
      <c r="BL303">
        <v>0</v>
      </c>
      <c r="BM303">
        <v>0</v>
      </c>
      <c r="BN303">
        <v>106.666666666667</v>
      </c>
      <c r="BO303">
        <v>53.413020833333299</v>
      </c>
      <c r="BP303">
        <v>25.836396789952499</v>
      </c>
      <c r="BQ303">
        <v>0</v>
      </c>
      <c r="BR303">
        <v>0</v>
      </c>
      <c r="BS303">
        <v>1.12332159956315</v>
      </c>
      <c r="BT303">
        <v>0</v>
      </c>
      <c r="BU303">
        <v>0</v>
      </c>
      <c r="BV303">
        <v>1.12332159956315</v>
      </c>
      <c r="BW303">
        <v>29.9244791666667</v>
      </c>
      <c r="BX303">
        <v>52.131233138978303</v>
      </c>
      <c r="BY303">
        <v>0</v>
      </c>
      <c r="BZ303">
        <v>0</v>
      </c>
      <c r="CA303">
        <v>72.181707423200805</v>
      </c>
      <c r="CB303">
        <v>0</v>
      </c>
      <c r="CC303">
        <v>0</v>
      </c>
      <c r="CD303">
        <v>72.181707423200805</v>
      </c>
      <c r="CE303">
        <v>161.22864583333299</v>
      </c>
      <c r="CF303">
        <v>35.725661344041001</v>
      </c>
      <c r="CG303">
        <v>0</v>
      </c>
      <c r="CH303">
        <v>0</v>
      </c>
      <c r="CI303">
        <v>32.376380593037197</v>
      </c>
      <c r="CJ303">
        <v>0</v>
      </c>
      <c r="CK303">
        <v>0</v>
      </c>
      <c r="CL303">
        <v>32.376380593037197</v>
      </c>
      <c r="CM303">
        <v>46.0078125</v>
      </c>
      <c r="CN303">
        <v>5.2165053489556801</v>
      </c>
      <c r="CO303">
        <v>0</v>
      </c>
      <c r="CP303">
        <v>0</v>
      </c>
      <c r="CQ303">
        <v>22.170147733061601</v>
      </c>
      <c r="CR303">
        <v>0</v>
      </c>
      <c r="CS303">
        <v>0</v>
      </c>
      <c r="CT303">
        <v>22.170147733061601</v>
      </c>
      <c r="CU303">
        <v>440.5</v>
      </c>
      <c r="CV303">
        <v>34.597048808172502</v>
      </c>
      <c r="CW303">
        <v>440.5</v>
      </c>
      <c r="CX303">
        <v>415</v>
      </c>
      <c r="CY303">
        <v>25.5</v>
      </c>
      <c r="CZ303">
        <v>159.48333333333301</v>
      </c>
      <c r="DA303">
        <v>58</v>
      </c>
      <c r="DB303">
        <v>295</v>
      </c>
      <c r="DC303">
        <v>62</v>
      </c>
      <c r="DD303">
        <v>100</v>
      </c>
      <c r="DE303">
        <v>94.211123723041993</v>
      </c>
      <c r="DF303">
        <v>5.7888762769579998</v>
      </c>
      <c r="DG303">
        <v>36.205069996216402</v>
      </c>
      <c r="DH303">
        <v>13.16685584563</v>
      </c>
      <c r="DI303">
        <v>66.9693530079455</v>
      </c>
      <c r="DJ303">
        <v>14.0749148694665</v>
      </c>
      <c r="DK303">
        <v>440.5</v>
      </c>
      <c r="DL303">
        <v>31.736662883087401</v>
      </c>
      <c r="DM303">
        <v>0</v>
      </c>
      <c r="DN303">
        <v>0</v>
      </c>
      <c r="DO303">
        <v>34.597048808172502</v>
      </c>
      <c r="DP303">
        <v>0</v>
      </c>
      <c r="DQ303">
        <v>0</v>
      </c>
      <c r="DR303">
        <v>34.597048808172502</v>
      </c>
      <c r="DS303">
        <v>415</v>
      </c>
      <c r="DT303">
        <v>32.674698795180703</v>
      </c>
      <c r="DU303">
        <v>0</v>
      </c>
      <c r="DV303">
        <v>0</v>
      </c>
      <c r="DW303">
        <v>32.530120481927703</v>
      </c>
      <c r="DX303">
        <v>0</v>
      </c>
      <c r="DY303">
        <v>0</v>
      </c>
      <c r="DZ303">
        <v>32.530120481927703</v>
      </c>
      <c r="EA303">
        <v>25.5</v>
      </c>
      <c r="EB303">
        <v>16.470588235294102</v>
      </c>
      <c r="EC303">
        <v>0</v>
      </c>
      <c r="ED303">
        <v>0</v>
      </c>
      <c r="EE303">
        <v>68.235294117647101</v>
      </c>
      <c r="EF303">
        <v>0</v>
      </c>
      <c r="EG303">
        <v>0</v>
      </c>
      <c r="EH303">
        <v>68.235294117647101</v>
      </c>
      <c r="EI303">
        <v>159.48333333333301</v>
      </c>
      <c r="EJ303">
        <v>18.058313303375499</v>
      </c>
      <c r="EK303">
        <v>0</v>
      </c>
      <c r="EL303">
        <v>0</v>
      </c>
      <c r="EM303">
        <v>0.75242972097397898</v>
      </c>
      <c r="EN303">
        <v>0</v>
      </c>
      <c r="EO303">
        <v>0</v>
      </c>
      <c r="EP303">
        <v>0.75242972097397898</v>
      </c>
      <c r="EQ303">
        <v>58</v>
      </c>
      <c r="ER303">
        <v>50.689655172413801</v>
      </c>
      <c r="ES303">
        <v>0</v>
      </c>
      <c r="ET303">
        <v>0</v>
      </c>
      <c r="EU303">
        <v>65.172413793103502</v>
      </c>
      <c r="EV303">
        <v>0</v>
      </c>
      <c r="EW303">
        <v>0</v>
      </c>
      <c r="EX303">
        <v>65.172413793103502</v>
      </c>
      <c r="EY303">
        <v>295</v>
      </c>
      <c r="EZ303">
        <v>34.983050847457598</v>
      </c>
      <c r="FA303">
        <v>0</v>
      </c>
      <c r="FB303">
        <v>0</v>
      </c>
      <c r="FC303">
        <v>28.067796610169498</v>
      </c>
      <c r="FD303">
        <v>0</v>
      </c>
      <c r="FE303">
        <v>0</v>
      </c>
      <c r="FF303">
        <v>28.067796610169498</v>
      </c>
      <c r="FG303">
        <v>62</v>
      </c>
      <c r="FH303">
        <v>4.8387096774193603</v>
      </c>
      <c r="FI303">
        <v>0</v>
      </c>
      <c r="FJ303">
        <v>0</v>
      </c>
      <c r="FK303">
        <v>23.2258064516129</v>
      </c>
      <c r="FL303">
        <v>0</v>
      </c>
      <c r="FM303">
        <v>0</v>
      </c>
      <c r="FN303">
        <v>23.2258064516129</v>
      </c>
      <c r="FO303">
        <v>7.34375</v>
      </c>
      <c r="FP303" t="s">
        <v>44</v>
      </c>
      <c r="FQ303" t="s">
        <v>44</v>
      </c>
      <c r="FR303">
        <v>13.71875</v>
      </c>
      <c r="FS303" t="s">
        <v>44</v>
      </c>
      <c r="FT303" t="s">
        <v>44</v>
      </c>
      <c r="FU303">
        <v>13.71875</v>
      </c>
      <c r="FV303">
        <v>13.71875</v>
      </c>
      <c r="FW303">
        <v>7.28125</v>
      </c>
      <c r="FX303" t="s">
        <v>44</v>
      </c>
      <c r="FY303" t="s">
        <v>44</v>
      </c>
      <c r="FZ303">
        <v>13.71875</v>
      </c>
      <c r="GA303" t="s">
        <v>44</v>
      </c>
      <c r="GB303" t="s">
        <v>44</v>
      </c>
      <c r="GC303">
        <v>13.71875</v>
      </c>
      <c r="GD303">
        <v>13.71875</v>
      </c>
      <c r="GE303">
        <v>11.9375</v>
      </c>
      <c r="GF303" t="s">
        <v>44</v>
      </c>
      <c r="GG303" t="s">
        <v>44</v>
      </c>
      <c r="GH303">
        <v>14.53125</v>
      </c>
      <c r="GI303" t="s">
        <v>44</v>
      </c>
      <c r="GJ303" t="s">
        <v>44</v>
      </c>
      <c r="GK303">
        <v>14.53125</v>
      </c>
      <c r="GL303">
        <v>14.53125</v>
      </c>
      <c r="GM303">
        <v>19.78125</v>
      </c>
      <c r="GN303" t="s">
        <v>44</v>
      </c>
      <c r="GO303" t="s">
        <v>44</v>
      </c>
      <c r="GP303">
        <v>13.4375</v>
      </c>
      <c r="GQ303" t="s">
        <v>44</v>
      </c>
      <c r="GR303" t="s">
        <v>44</v>
      </c>
      <c r="GS303">
        <v>13.4375</v>
      </c>
      <c r="GT303">
        <v>13.4375</v>
      </c>
      <c r="GU303">
        <v>8.21875</v>
      </c>
      <c r="GV303" t="s">
        <v>44</v>
      </c>
      <c r="GW303" t="s">
        <v>44</v>
      </c>
      <c r="GX303">
        <v>14.34375</v>
      </c>
      <c r="GY303" t="s">
        <v>44</v>
      </c>
      <c r="GZ303" t="s">
        <v>44</v>
      </c>
      <c r="HA303">
        <v>14.34375</v>
      </c>
      <c r="HB303">
        <v>14.34375</v>
      </c>
      <c r="HC303">
        <v>7.03125</v>
      </c>
      <c r="HD303" t="s">
        <v>44</v>
      </c>
      <c r="HE303" t="s">
        <v>44</v>
      </c>
      <c r="HF303">
        <v>13.21875</v>
      </c>
      <c r="HG303" t="s">
        <v>44</v>
      </c>
      <c r="HH303" t="s">
        <v>44</v>
      </c>
      <c r="HI303">
        <v>13.21875</v>
      </c>
      <c r="HJ303">
        <v>13.21875</v>
      </c>
      <c r="HK303">
        <v>7.34375</v>
      </c>
      <c r="HL303" t="s">
        <v>44</v>
      </c>
      <c r="HM303" t="s">
        <v>44</v>
      </c>
      <c r="HN303">
        <v>11.984375</v>
      </c>
      <c r="HO303" t="s">
        <v>44</v>
      </c>
      <c r="HP303" t="s">
        <v>44</v>
      </c>
      <c r="HQ303">
        <v>11.984375</v>
      </c>
      <c r="HR303">
        <v>11.984375</v>
      </c>
      <c r="HT303" s="3">
        <f t="shared" si="72"/>
        <v>177.83906250000001</v>
      </c>
      <c r="HU303" s="3">
        <f t="shared" si="73"/>
        <v>33.738369487862094</v>
      </c>
      <c r="HV303" s="3">
        <f t="shared" si="74"/>
        <v>0</v>
      </c>
      <c r="HW303" s="3">
        <f t="shared" si="75"/>
        <v>0</v>
      </c>
      <c r="HX303" s="3">
        <f t="shared" si="76"/>
        <v>28.67761406468275</v>
      </c>
      <c r="HY303" s="3">
        <f t="shared" si="77"/>
        <v>0</v>
      </c>
      <c r="HZ303" s="3">
        <f t="shared" si="78"/>
        <v>0</v>
      </c>
      <c r="IA303" s="3">
        <f t="shared" si="79"/>
        <v>28.67761406468275</v>
      </c>
      <c r="IB303">
        <v>28.6776140646828</v>
      </c>
    </row>
    <row r="304" spans="6:236" x14ac:dyDescent="0.25">
      <c r="F304" t="e">
        <f t="shared" si="64"/>
        <v>#N/A</v>
      </c>
      <c r="G304" t="e">
        <f t="shared" si="65"/>
        <v>#N/A</v>
      </c>
      <c r="H304" t="e">
        <f t="shared" si="66"/>
        <v>#N/A</v>
      </c>
      <c r="I304">
        <f t="shared" si="67"/>
        <v>0</v>
      </c>
      <c r="J304">
        <f t="shared" si="68"/>
        <v>219.54805336237399</v>
      </c>
      <c r="K304">
        <f t="shared" si="69"/>
        <v>32.673766782075667</v>
      </c>
      <c r="L304">
        <f t="shared" si="70"/>
        <v>1.9130208333333301</v>
      </c>
      <c r="M304">
        <f t="shared" si="71"/>
        <v>257.08697916666665</v>
      </c>
      <c r="O304" t="s">
        <v>44</v>
      </c>
      <c r="P304" t="s">
        <v>44</v>
      </c>
      <c r="Q304" t="s">
        <v>44</v>
      </c>
      <c r="R304" t="s">
        <v>44</v>
      </c>
      <c r="S304" t="s">
        <v>44</v>
      </c>
      <c r="T304" t="s">
        <v>44</v>
      </c>
      <c r="U304" t="s">
        <v>44</v>
      </c>
      <c r="V304" t="s">
        <v>44</v>
      </c>
      <c r="X304" t="s">
        <v>44</v>
      </c>
      <c r="Y304" t="s">
        <v>44</v>
      </c>
      <c r="Z304" t="s">
        <v>44</v>
      </c>
      <c r="AA304" t="s">
        <v>44</v>
      </c>
      <c r="AB304" t="s">
        <v>44</v>
      </c>
      <c r="AC304">
        <v>93.306540928113407</v>
      </c>
      <c r="AD304" t="s">
        <v>44</v>
      </c>
      <c r="AE304" t="s">
        <v>44</v>
      </c>
      <c r="AP304">
        <v>299</v>
      </c>
      <c r="AQ304">
        <v>1.9130208333333301</v>
      </c>
      <c r="AR304">
        <v>94.092022869588902</v>
      </c>
      <c r="AS304">
        <v>0</v>
      </c>
      <c r="AT304">
        <v>0</v>
      </c>
      <c r="AU304">
        <v>219.54805336237399</v>
      </c>
      <c r="AV304">
        <v>0</v>
      </c>
      <c r="AW304">
        <v>0</v>
      </c>
      <c r="AX304">
        <v>219.54805336237399</v>
      </c>
      <c r="AY304">
        <v>1.9130208333333301</v>
      </c>
      <c r="AZ304">
        <v>94.092022869588902</v>
      </c>
      <c r="BA304">
        <v>0</v>
      </c>
      <c r="BB304">
        <v>0</v>
      </c>
      <c r="BC304">
        <v>219.54805336237399</v>
      </c>
      <c r="BD304">
        <v>0</v>
      </c>
      <c r="BE304">
        <v>0</v>
      </c>
      <c r="BF304">
        <v>219.54805336237399</v>
      </c>
      <c r="BG304">
        <v>0</v>
      </c>
      <c r="BH304" t="s">
        <v>44</v>
      </c>
      <c r="BI304" t="s">
        <v>44</v>
      </c>
      <c r="BJ304" t="s">
        <v>44</v>
      </c>
      <c r="BK304" t="s">
        <v>44</v>
      </c>
      <c r="BL304" t="s">
        <v>44</v>
      </c>
      <c r="BM304" t="s">
        <v>44</v>
      </c>
      <c r="BN304" t="s">
        <v>44</v>
      </c>
      <c r="BO304">
        <v>63.999479166666703</v>
      </c>
      <c r="BP304">
        <v>1.8750152589132401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1.5093749999999999</v>
      </c>
      <c r="BX304">
        <v>79.503105590062106</v>
      </c>
      <c r="BY304">
        <v>0</v>
      </c>
      <c r="BZ304">
        <v>0</v>
      </c>
      <c r="CA304">
        <v>238.50931677018599</v>
      </c>
      <c r="CB304">
        <v>0</v>
      </c>
      <c r="CC304">
        <v>0</v>
      </c>
      <c r="CD304">
        <v>238.50931677018599</v>
      </c>
      <c r="CE304">
        <v>0.40364583333333298</v>
      </c>
      <c r="CF304">
        <v>148.64516129032299</v>
      </c>
      <c r="CG304">
        <v>0</v>
      </c>
      <c r="CH304">
        <v>0</v>
      </c>
      <c r="CI304">
        <v>148.64516129032299</v>
      </c>
      <c r="CJ304">
        <v>0</v>
      </c>
      <c r="CK304">
        <v>0</v>
      </c>
      <c r="CL304">
        <v>148.64516129032299</v>
      </c>
      <c r="CM304">
        <v>0</v>
      </c>
      <c r="CN304" t="s">
        <v>44</v>
      </c>
      <c r="CO304" t="s">
        <v>44</v>
      </c>
      <c r="CP304" t="s">
        <v>44</v>
      </c>
      <c r="CQ304" t="s">
        <v>44</v>
      </c>
      <c r="CR304" t="s">
        <v>44</v>
      </c>
      <c r="CS304" t="s">
        <v>44</v>
      </c>
      <c r="CT304" t="s">
        <v>44</v>
      </c>
      <c r="CU304">
        <v>346</v>
      </c>
      <c r="CV304">
        <v>47.514450867051998</v>
      </c>
      <c r="CW304">
        <v>346</v>
      </c>
      <c r="CX304">
        <v>259</v>
      </c>
      <c r="CY304">
        <v>87</v>
      </c>
      <c r="CZ304">
        <v>253.98333333333301</v>
      </c>
      <c r="DA304">
        <v>24</v>
      </c>
      <c r="DB304">
        <v>171</v>
      </c>
      <c r="DC304">
        <v>64</v>
      </c>
      <c r="DD304">
        <v>100</v>
      </c>
      <c r="DE304">
        <v>74.855491329479804</v>
      </c>
      <c r="DF304">
        <v>25.144508670520199</v>
      </c>
      <c r="DG304">
        <v>73.405587668593398</v>
      </c>
      <c r="DH304">
        <v>6.9364161849711001</v>
      </c>
      <c r="DI304">
        <v>49.421965317919103</v>
      </c>
      <c r="DJ304">
        <v>18.4971098265896</v>
      </c>
      <c r="DK304">
        <v>346</v>
      </c>
      <c r="DL304">
        <v>12.1387283236994</v>
      </c>
      <c r="DM304">
        <v>0</v>
      </c>
      <c r="DN304">
        <v>0</v>
      </c>
      <c r="DO304">
        <v>47.514450867051998</v>
      </c>
      <c r="DP304">
        <v>0</v>
      </c>
      <c r="DQ304">
        <v>0</v>
      </c>
      <c r="DR304">
        <v>47.514450867051998</v>
      </c>
      <c r="DS304">
        <v>259</v>
      </c>
      <c r="DT304">
        <v>12.509652509652501</v>
      </c>
      <c r="DU304">
        <v>0</v>
      </c>
      <c r="DV304">
        <v>0</v>
      </c>
      <c r="DW304">
        <v>34.054054054054099</v>
      </c>
      <c r="DX304">
        <v>0</v>
      </c>
      <c r="DY304">
        <v>0</v>
      </c>
      <c r="DZ304">
        <v>34.054054054054099</v>
      </c>
      <c r="EA304">
        <v>87</v>
      </c>
      <c r="EB304">
        <v>11.034482758620699</v>
      </c>
      <c r="EC304">
        <v>0</v>
      </c>
      <c r="ED304">
        <v>0</v>
      </c>
      <c r="EE304">
        <v>87.586206896551701</v>
      </c>
      <c r="EF304">
        <v>0</v>
      </c>
      <c r="EG304">
        <v>0</v>
      </c>
      <c r="EH304">
        <v>87.586206896551701</v>
      </c>
      <c r="EI304">
        <v>253.98333333333301</v>
      </c>
      <c r="EJ304">
        <v>4.0160115493142596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24</v>
      </c>
      <c r="ER304">
        <v>60</v>
      </c>
      <c r="ES304">
        <v>0</v>
      </c>
      <c r="ET304">
        <v>0</v>
      </c>
      <c r="EU304">
        <v>65</v>
      </c>
      <c r="EV304">
        <v>0</v>
      </c>
      <c r="EW304">
        <v>0</v>
      </c>
      <c r="EX304">
        <v>65</v>
      </c>
      <c r="EY304">
        <v>171</v>
      </c>
      <c r="EZ304">
        <v>9.1228070175438596</v>
      </c>
      <c r="FA304">
        <v>0</v>
      </c>
      <c r="FB304">
        <v>0</v>
      </c>
      <c r="FC304">
        <v>32.631578947368403</v>
      </c>
      <c r="FD304">
        <v>0</v>
      </c>
      <c r="FE304">
        <v>0</v>
      </c>
      <c r="FF304">
        <v>32.631578947368403</v>
      </c>
      <c r="FG304">
        <v>64</v>
      </c>
      <c r="FH304">
        <v>3.75</v>
      </c>
      <c r="FI304">
        <v>0</v>
      </c>
      <c r="FJ304">
        <v>0</v>
      </c>
      <c r="FK304">
        <v>26.25</v>
      </c>
      <c r="FL304">
        <v>0</v>
      </c>
      <c r="FM304">
        <v>0</v>
      </c>
      <c r="FN304">
        <v>26.25</v>
      </c>
      <c r="FO304">
        <v>9.171875</v>
      </c>
      <c r="FP304" t="s">
        <v>44</v>
      </c>
      <c r="FQ304" t="s">
        <v>44</v>
      </c>
      <c r="FR304">
        <v>14.34375</v>
      </c>
      <c r="FS304" t="s">
        <v>44</v>
      </c>
      <c r="FT304" t="s">
        <v>44</v>
      </c>
      <c r="FU304">
        <v>14.34375</v>
      </c>
      <c r="FV304">
        <v>14.34375</v>
      </c>
      <c r="FW304">
        <v>8.484375</v>
      </c>
      <c r="FX304" t="s">
        <v>44</v>
      </c>
      <c r="FY304" t="s">
        <v>44</v>
      </c>
      <c r="FZ304">
        <v>13.71875</v>
      </c>
      <c r="GA304" t="s">
        <v>44</v>
      </c>
      <c r="GB304" t="s">
        <v>44</v>
      </c>
      <c r="GC304">
        <v>13.71875</v>
      </c>
      <c r="GD304">
        <v>13.71875</v>
      </c>
      <c r="GE304">
        <v>10.734375</v>
      </c>
      <c r="GF304" t="s">
        <v>44</v>
      </c>
      <c r="GG304" t="s">
        <v>44</v>
      </c>
      <c r="GH304">
        <v>15.53125</v>
      </c>
      <c r="GI304" t="s">
        <v>44</v>
      </c>
      <c r="GJ304" t="s">
        <v>44</v>
      </c>
      <c r="GK304">
        <v>15.53125</v>
      </c>
      <c r="GL304">
        <v>15.53125</v>
      </c>
      <c r="GM304">
        <v>21.9375</v>
      </c>
      <c r="GN304" t="s">
        <v>44</v>
      </c>
      <c r="GO304" t="s">
        <v>44</v>
      </c>
      <c r="GP304" t="s">
        <v>44</v>
      </c>
      <c r="GQ304" t="s">
        <v>44</v>
      </c>
      <c r="GR304" t="s">
        <v>44</v>
      </c>
      <c r="GS304" t="s">
        <v>44</v>
      </c>
      <c r="GT304" t="s">
        <v>44</v>
      </c>
      <c r="GU304">
        <v>7.6875</v>
      </c>
      <c r="GV304" t="s">
        <v>44</v>
      </c>
      <c r="GW304" t="s">
        <v>44</v>
      </c>
      <c r="GX304">
        <v>14.828125</v>
      </c>
      <c r="GY304" t="s">
        <v>44</v>
      </c>
      <c r="GZ304" t="s">
        <v>44</v>
      </c>
      <c r="HA304">
        <v>14.828125</v>
      </c>
      <c r="HB304">
        <v>14.828125</v>
      </c>
      <c r="HC304">
        <v>10.6875</v>
      </c>
      <c r="HD304" t="s">
        <v>44</v>
      </c>
      <c r="HE304" t="s">
        <v>44</v>
      </c>
      <c r="HF304">
        <v>13.71875</v>
      </c>
      <c r="HG304" t="s">
        <v>44</v>
      </c>
      <c r="HH304" t="s">
        <v>44</v>
      </c>
      <c r="HI304">
        <v>13.71875</v>
      </c>
      <c r="HJ304">
        <v>13.71875</v>
      </c>
      <c r="HK304">
        <v>6.390625</v>
      </c>
      <c r="HL304" t="s">
        <v>44</v>
      </c>
      <c r="HM304" t="s">
        <v>44</v>
      </c>
      <c r="HN304">
        <v>12.4375</v>
      </c>
      <c r="HO304" t="s">
        <v>44</v>
      </c>
      <c r="HP304" t="s">
        <v>44</v>
      </c>
      <c r="HQ304">
        <v>12.4375</v>
      </c>
      <c r="HR304">
        <v>12.4375</v>
      </c>
      <c r="HT304" s="3">
        <f t="shared" si="72"/>
        <v>257.08697916666665</v>
      </c>
      <c r="HU304" s="3">
        <f t="shared" si="73"/>
        <v>11.902586470613254</v>
      </c>
      <c r="HV304" s="3">
        <f t="shared" si="74"/>
        <v>0</v>
      </c>
      <c r="HW304" s="3">
        <f t="shared" si="75"/>
        <v>0</v>
      </c>
      <c r="HX304" s="3">
        <f t="shared" si="76"/>
        <v>32.673766782075667</v>
      </c>
      <c r="HY304" s="3">
        <f t="shared" si="77"/>
        <v>0</v>
      </c>
      <c r="HZ304" s="3">
        <f t="shared" si="78"/>
        <v>0</v>
      </c>
      <c r="IA304" s="3">
        <f t="shared" si="79"/>
        <v>32.673766782075667</v>
      </c>
      <c r="IB304">
        <v>32.673766782075603</v>
      </c>
    </row>
    <row r="305" spans="6:236" x14ac:dyDescent="0.25">
      <c r="F305">
        <f t="shared" si="64"/>
        <v>33.743915675855106</v>
      </c>
      <c r="G305">
        <f t="shared" si="65"/>
        <v>92.770656284687803</v>
      </c>
      <c r="H305">
        <f t="shared" si="66"/>
        <v>59.026740608832696</v>
      </c>
      <c r="I305">
        <f t="shared" si="67"/>
        <v>1</v>
      </c>
      <c r="J305">
        <f t="shared" si="68"/>
        <v>53.201970443349801</v>
      </c>
      <c r="K305">
        <f t="shared" si="69"/>
        <v>5.8432072715469499</v>
      </c>
      <c r="L305">
        <f t="shared" si="70"/>
        <v>155.63333333333301</v>
      </c>
      <c r="M305">
        <f t="shared" si="71"/>
        <v>205.36666666666699</v>
      </c>
      <c r="O305">
        <v>0.46650930674136998</v>
      </c>
      <c r="P305">
        <v>0.37596989341662201</v>
      </c>
      <c r="Q305">
        <v>12.6953125</v>
      </c>
      <c r="R305">
        <v>92.770656284687803</v>
      </c>
      <c r="S305">
        <v>151.282755517715</v>
      </c>
      <c r="T305">
        <v>79.119465270366206</v>
      </c>
      <c r="U305">
        <v>94.076549260722601</v>
      </c>
      <c r="V305">
        <v>14.9570839903564</v>
      </c>
      <c r="X305">
        <v>0.59871703951996202</v>
      </c>
      <c r="Y305">
        <v>0.52746966891887104</v>
      </c>
      <c r="Z305">
        <v>14.71875</v>
      </c>
      <c r="AA305">
        <v>59.026740608832696</v>
      </c>
      <c r="AB305">
        <v>108.422114171609</v>
      </c>
      <c r="AC305">
        <v>92.580213408125303</v>
      </c>
      <c r="AD305">
        <v>100.597427185299</v>
      </c>
      <c r="AE305">
        <v>8.0172137771739092</v>
      </c>
      <c r="AP305">
        <v>300</v>
      </c>
      <c r="AQ305">
        <v>155.63333333333301</v>
      </c>
      <c r="AR305">
        <v>14.649817948168799</v>
      </c>
      <c r="AS305">
        <v>6.5538659241807702</v>
      </c>
      <c r="AT305">
        <v>0</v>
      </c>
      <c r="AU305">
        <v>46.648104519169003</v>
      </c>
      <c r="AV305">
        <v>0</v>
      </c>
      <c r="AW305">
        <v>0</v>
      </c>
      <c r="AX305">
        <v>53.201970443349801</v>
      </c>
      <c r="AY305">
        <v>155.63333333333301</v>
      </c>
      <c r="AZ305">
        <v>14.649817948168799</v>
      </c>
      <c r="BA305">
        <v>6.5538659241807702</v>
      </c>
      <c r="BB305">
        <v>0</v>
      </c>
      <c r="BC305">
        <v>46.648104519169003</v>
      </c>
      <c r="BD305">
        <v>0</v>
      </c>
      <c r="BE305">
        <v>0</v>
      </c>
      <c r="BF305">
        <v>53.201970443349801</v>
      </c>
      <c r="BG305">
        <v>0</v>
      </c>
      <c r="BH305" t="s">
        <v>44</v>
      </c>
      <c r="BI305" t="s">
        <v>44</v>
      </c>
      <c r="BJ305" t="s">
        <v>44</v>
      </c>
      <c r="BK305" t="s">
        <v>44</v>
      </c>
      <c r="BL305" t="s">
        <v>44</v>
      </c>
      <c r="BM305" t="s">
        <v>44</v>
      </c>
      <c r="BN305" t="s">
        <v>44</v>
      </c>
      <c r="BO305">
        <v>121.297395833333</v>
      </c>
      <c r="BP305">
        <v>6.4304760596158701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18.727604166666701</v>
      </c>
      <c r="BX305">
        <v>38.445921517367999</v>
      </c>
      <c r="BY305">
        <v>12.815307172456</v>
      </c>
      <c r="BZ305">
        <v>0</v>
      </c>
      <c r="CA305">
        <v>54.465055482937998</v>
      </c>
      <c r="CB305">
        <v>0</v>
      </c>
      <c r="CC305">
        <v>0</v>
      </c>
      <c r="CD305">
        <v>67.280362655393901</v>
      </c>
      <c r="CE305">
        <v>130.90572916666699</v>
      </c>
      <c r="CF305">
        <v>11.916972694249599</v>
      </c>
      <c r="CG305">
        <v>5.9584863471247997</v>
      </c>
      <c r="CH305">
        <v>0</v>
      </c>
      <c r="CI305">
        <v>46.751200569748399</v>
      </c>
      <c r="CJ305">
        <v>0</v>
      </c>
      <c r="CK305">
        <v>0</v>
      </c>
      <c r="CL305">
        <v>52.709686916873203</v>
      </c>
      <c r="CM305">
        <v>6</v>
      </c>
      <c r="CN305">
        <v>0</v>
      </c>
      <c r="CO305">
        <v>0</v>
      </c>
      <c r="CP305">
        <v>0</v>
      </c>
      <c r="CQ305">
        <v>20</v>
      </c>
      <c r="CR305">
        <v>0</v>
      </c>
      <c r="CS305">
        <v>0</v>
      </c>
      <c r="CT305">
        <v>20</v>
      </c>
      <c r="CU305">
        <v>425.5</v>
      </c>
      <c r="CV305">
        <v>25.663924794359598</v>
      </c>
      <c r="CW305">
        <v>425.5</v>
      </c>
      <c r="CX305">
        <v>361</v>
      </c>
      <c r="CY305">
        <v>64.5</v>
      </c>
      <c r="CZ305">
        <v>174.48333333333301</v>
      </c>
      <c r="DA305">
        <v>25.5</v>
      </c>
      <c r="DB305">
        <v>311</v>
      </c>
      <c r="DC305">
        <v>24.5</v>
      </c>
      <c r="DD305">
        <v>100</v>
      </c>
      <c r="DE305">
        <v>84.841363102232705</v>
      </c>
      <c r="DF305">
        <v>15.1586368977673</v>
      </c>
      <c r="DG305">
        <v>41.006658832745799</v>
      </c>
      <c r="DH305">
        <v>5.9929494712103404</v>
      </c>
      <c r="DI305">
        <v>73.090481786134006</v>
      </c>
      <c r="DJ305">
        <v>5.7579318448883701</v>
      </c>
      <c r="DK305">
        <v>425.5</v>
      </c>
      <c r="DL305">
        <v>8.7426556991774405</v>
      </c>
      <c r="DM305">
        <v>3.38425381903643</v>
      </c>
      <c r="DN305">
        <v>0</v>
      </c>
      <c r="DO305">
        <v>22.279670975323199</v>
      </c>
      <c r="DP305">
        <v>0</v>
      </c>
      <c r="DQ305">
        <v>0</v>
      </c>
      <c r="DR305">
        <v>25.663924794359598</v>
      </c>
      <c r="DS305">
        <v>361</v>
      </c>
      <c r="DT305">
        <v>9.1412742382271492</v>
      </c>
      <c r="DU305">
        <v>3.32409972299169</v>
      </c>
      <c r="DV305">
        <v>0</v>
      </c>
      <c r="DW305">
        <v>22.936288088642701</v>
      </c>
      <c r="DX305">
        <v>0</v>
      </c>
      <c r="DY305">
        <v>0</v>
      </c>
      <c r="DZ305">
        <v>26.260387811634399</v>
      </c>
      <c r="EA305">
        <v>64.5</v>
      </c>
      <c r="EB305">
        <v>6.5116279069767398</v>
      </c>
      <c r="EC305">
        <v>3.7209302325581399</v>
      </c>
      <c r="ED305">
        <v>0</v>
      </c>
      <c r="EE305">
        <v>18.604651162790699</v>
      </c>
      <c r="EF305">
        <v>0</v>
      </c>
      <c r="EG305">
        <v>0</v>
      </c>
      <c r="EH305">
        <v>22.325581395348799</v>
      </c>
      <c r="EI305">
        <v>174.48333333333301</v>
      </c>
      <c r="EJ305">
        <v>6.8774477027414296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25.5</v>
      </c>
      <c r="ER305">
        <v>37.647058823529399</v>
      </c>
      <c r="ES305">
        <v>9.4117647058823497</v>
      </c>
      <c r="ET305">
        <v>0</v>
      </c>
      <c r="EU305">
        <v>44.705882352941202</v>
      </c>
      <c r="EV305">
        <v>0</v>
      </c>
      <c r="EW305">
        <v>0</v>
      </c>
      <c r="EX305">
        <v>54.117647058823501</v>
      </c>
      <c r="EY305">
        <v>311</v>
      </c>
      <c r="EZ305">
        <v>7.3311897106109303</v>
      </c>
      <c r="FA305">
        <v>3.0868167202572301</v>
      </c>
      <c r="FB305">
        <v>0</v>
      </c>
      <c r="FC305">
        <v>22.186495176848901</v>
      </c>
      <c r="FD305">
        <v>0</v>
      </c>
      <c r="FE305">
        <v>0</v>
      </c>
      <c r="FF305">
        <v>25.273311897106101</v>
      </c>
      <c r="FG305">
        <v>24.5</v>
      </c>
      <c r="FH305">
        <v>2.4489795918367299</v>
      </c>
      <c r="FI305">
        <v>0</v>
      </c>
      <c r="FJ305">
        <v>0</v>
      </c>
      <c r="FK305">
        <v>9.7959183673469408</v>
      </c>
      <c r="FL305">
        <v>0</v>
      </c>
      <c r="FM305">
        <v>0</v>
      </c>
      <c r="FN305">
        <v>9.7959183673469408</v>
      </c>
      <c r="FO305">
        <v>7.484375</v>
      </c>
      <c r="FP305">
        <v>27.484375</v>
      </c>
      <c r="FQ305" t="s">
        <v>44</v>
      </c>
      <c r="FR305">
        <v>21.34375</v>
      </c>
      <c r="FS305" t="s">
        <v>44</v>
      </c>
      <c r="FT305" t="s">
        <v>44</v>
      </c>
      <c r="FU305">
        <v>21.828125</v>
      </c>
      <c r="FV305">
        <v>21.828125</v>
      </c>
      <c r="FW305">
        <v>7.4375</v>
      </c>
      <c r="FX305">
        <v>26.640625</v>
      </c>
      <c r="FY305" t="s">
        <v>44</v>
      </c>
      <c r="FZ305">
        <v>20.84375</v>
      </c>
      <c r="GA305" t="s">
        <v>44</v>
      </c>
      <c r="GB305" t="s">
        <v>44</v>
      </c>
      <c r="GC305">
        <v>21.21875</v>
      </c>
      <c r="GD305">
        <v>21.21875</v>
      </c>
      <c r="GE305">
        <v>8.53125</v>
      </c>
      <c r="GF305">
        <v>39.9375</v>
      </c>
      <c r="GG305" t="s">
        <v>44</v>
      </c>
      <c r="GH305">
        <v>34.4375</v>
      </c>
      <c r="GI305" t="s">
        <v>44</v>
      </c>
      <c r="GJ305" t="s">
        <v>44</v>
      </c>
      <c r="GK305">
        <v>36.890625</v>
      </c>
      <c r="GL305">
        <v>36.890625</v>
      </c>
      <c r="GM305">
        <v>19.03125</v>
      </c>
      <c r="GN305" t="s">
        <v>44</v>
      </c>
      <c r="GO305" t="s">
        <v>44</v>
      </c>
      <c r="GP305" t="s">
        <v>44</v>
      </c>
      <c r="GQ305" t="s">
        <v>44</v>
      </c>
      <c r="GR305" t="s">
        <v>44</v>
      </c>
      <c r="GS305" t="s">
        <v>44</v>
      </c>
      <c r="GT305" t="s">
        <v>44</v>
      </c>
      <c r="GU305">
        <v>7.671875</v>
      </c>
      <c r="GV305">
        <v>19.328125</v>
      </c>
      <c r="GW305" t="s">
        <v>44</v>
      </c>
      <c r="GX305">
        <v>20.84375</v>
      </c>
      <c r="GY305" t="s">
        <v>44</v>
      </c>
      <c r="GZ305" t="s">
        <v>44</v>
      </c>
      <c r="HA305">
        <v>20.84375</v>
      </c>
      <c r="HB305">
        <v>20.84375</v>
      </c>
      <c r="HC305">
        <v>7.390625</v>
      </c>
      <c r="HD305">
        <v>27.484375</v>
      </c>
      <c r="HE305" t="s">
        <v>44</v>
      </c>
      <c r="HF305">
        <v>20.84375</v>
      </c>
      <c r="HG305" t="s">
        <v>44</v>
      </c>
      <c r="HH305" t="s">
        <v>44</v>
      </c>
      <c r="HI305">
        <v>21.21875</v>
      </c>
      <c r="HJ305">
        <v>21.21875</v>
      </c>
      <c r="HK305">
        <v>8.4375</v>
      </c>
      <c r="HL305" t="s">
        <v>44</v>
      </c>
      <c r="HM305" t="s">
        <v>44</v>
      </c>
      <c r="HN305">
        <v>28.578125</v>
      </c>
      <c r="HO305" t="s">
        <v>44</v>
      </c>
      <c r="HP305" t="s">
        <v>44</v>
      </c>
      <c r="HQ305">
        <v>28.578125</v>
      </c>
      <c r="HR305">
        <v>28.578125</v>
      </c>
      <c r="HT305" s="3">
        <f t="shared" si="72"/>
        <v>205.36666666666699</v>
      </c>
      <c r="HU305" s="3">
        <f t="shared" si="73"/>
        <v>4.9667261808148018</v>
      </c>
      <c r="HV305" s="3">
        <f t="shared" si="74"/>
        <v>0.87648109073202984</v>
      </c>
      <c r="HW305" s="3">
        <f t="shared" si="75"/>
        <v>0</v>
      </c>
      <c r="HX305" s="3">
        <f t="shared" si="76"/>
        <v>4.9667261808149323</v>
      </c>
      <c r="HY305" s="3">
        <f t="shared" si="77"/>
        <v>0</v>
      </c>
      <c r="HZ305" s="3">
        <f t="shared" si="78"/>
        <v>0</v>
      </c>
      <c r="IA305" s="3">
        <f t="shared" si="79"/>
        <v>5.8432072715469499</v>
      </c>
      <c r="IB305">
        <v>5.84320727154683</v>
      </c>
    </row>
    <row r="306" spans="6:236" x14ac:dyDescent="0.25">
      <c r="F306" t="e">
        <f t="shared" si="64"/>
        <v>#N/A</v>
      </c>
      <c r="G306" t="e">
        <f t="shared" si="65"/>
        <v>#N/A</v>
      </c>
      <c r="H306" t="e">
        <f t="shared" si="66"/>
        <v>#N/A</v>
      </c>
      <c r="I306">
        <f t="shared" si="67"/>
        <v>1</v>
      </c>
      <c r="J306" t="str">
        <f t="shared" si="68"/>
        <v>NaN</v>
      </c>
      <c r="K306" t="e">
        <f t="shared" si="69"/>
        <v>#N/A</v>
      </c>
      <c r="L306" t="str">
        <f t="shared" si="70"/>
        <v>NaN</v>
      </c>
      <c r="M306" t="e">
        <f t="shared" si="71"/>
        <v>#VALUE!</v>
      </c>
      <c r="O306" t="s">
        <v>44</v>
      </c>
      <c r="P306" t="s">
        <v>44</v>
      </c>
      <c r="Q306" t="s">
        <v>44</v>
      </c>
      <c r="R306" t="s">
        <v>44</v>
      </c>
      <c r="S306" t="s">
        <v>44</v>
      </c>
      <c r="T306" t="s">
        <v>44</v>
      </c>
      <c r="U306" t="s">
        <v>44</v>
      </c>
      <c r="V306" t="s">
        <v>44</v>
      </c>
      <c r="X306" t="s">
        <v>44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P306">
        <v>301</v>
      </c>
      <c r="AQ306" t="s">
        <v>44</v>
      </c>
      <c r="AR306" t="s">
        <v>44</v>
      </c>
      <c r="AS306" t="s">
        <v>44</v>
      </c>
      <c r="AT306" t="s">
        <v>44</v>
      </c>
      <c r="AU306" t="s">
        <v>44</v>
      </c>
      <c r="AV306" t="s">
        <v>44</v>
      </c>
      <c r="AW306" t="s">
        <v>44</v>
      </c>
      <c r="AX306" t="s">
        <v>44</v>
      </c>
      <c r="AY306" t="s">
        <v>44</v>
      </c>
      <c r="AZ306" t="s">
        <v>44</v>
      </c>
      <c r="BA306" t="s">
        <v>44</v>
      </c>
      <c r="BB306" t="s">
        <v>44</v>
      </c>
      <c r="BC306" t="s">
        <v>44</v>
      </c>
      <c r="BD306" t="s">
        <v>44</v>
      </c>
      <c r="BE306" t="s">
        <v>44</v>
      </c>
      <c r="BF306" t="s">
        <v>44</v>
      </c>
      <c r="BG306" t="s">
        <v>44</v>
      </c>
      <c r="BH306" t="s">
        <v>44</v>
      </c>
      <c r="BI306" t="s">
        <v>44</v>
      </c>
      <c r="BJ306" t="s">
        <v>44</v>
      </c>
      <c r="BK306" t="s">
        <v>44</v>
      </c>
      <c r="BL306" t="s">
        <v>44</v>
      </c>
      <c r="BM306" t="s">
        <v>44</v>
      </c>
      <c r="BN306" t="s">
        <v>44</v>
      </c>
      <c r="BO306" t="s">
        <v>44</v>
      </c>
      <c r="BP306" t="s">
        <v>44</v>
      </c>
      <c r="BQ306" t="s">
        <v>44</v>
      </c>
      <c r="BR306" t="s">
        <v>44</v>
      </c>
      <c r="BS306" t="s">
        <v>44</v>
      </c>
      <c r="BT306" t="s">
        <v>44</v>
      </c>
      <c r="BU306" t="s">
        <v>44</v>
      </c>
      <c r="BV306" t="s">
        <v>44</v>
      </c>
      <c r="BW306" t="s">
        <v>44</v>
      </c>
      <c r="BX306" t="s">
        <v>44</v>
      </c>
      <c r="BY306" t="s">
        <v>44</v>
      </c>
      <c r="BZ306" t="s">
        <v>44</v>
      </c>
      <c r="CA306" t="s">
        <v>44</v>
      </c>
      <c r="CB306" t="s">
        <v>44</v>
      </c>
      <c r="CC306" t="s">
        <v>44</v>
      </c>
      <c r="CD306" t="s">
        <v>44</v>
      </c>
      <c r="CE306" t="s">
        <v>44</v>
      </c>
      <c r="CF306" t="s">
        <v>44</v>
      </c>
      <c r="CG306" t="s">
        <v>44</v>
      </c>
      <c r="CH306" t="s">
        <v>44</v>
      </c>
      <c r="CI306" t="s">
        <v>44</v>
      </c>
      <c r="CJ306" t="s">
        <v>44</v>
      </c>
      <c r="CK306" t="s">
        <v>44</v>
      </c>
      <c r="CL306" t="s">
        <v>44</v>
      </c>
      <c r="CM306" t="s">
        <v>44</v>
      </c>
      <c r="CN306" t="s">
        <v>44</v>
      </c>
      <c r="CO306" t="s">
        <v>44</v>
      </c>
      <c r="CP306" t="s">
        <v>44</v>
      </c>
      <c r="CQ306" t="s">
        <v>44</v>
      </c>
      <c r="CR306" t="s">
        <v>44</v>
      </c>
      <c r="CS306" t="s">
        <v>44</v>
      </c>
      <c r="CT306" t="s">
        <v>44</v>
      </c>
      <c r="CU306" t="s">
        <v>44</v>
      </c>
      <c r="CV306" t="s">
        <v>44</v>
      </c>
      <c r="CW306" t="s">
        <v>44</v>
      </c>
      <c r="CX306" t="s">
        <v>44</v>
      </c>
      <c r="CY306" t="s">
        <v>44</v>
      </c>
      <c r="CZ306" t="s">
        <v>44</v>
      </c>
      <c r="DA306" t="s">
        <v>44</v>
      </c>
      <c r="DB306" t="s">
        <v>44</v>
      </c>
      <c r="DC306" t="s">
        <v>44</v>
      </c>
      <c r="DD306" t="s">
        <v>44</v>
      </c>
      <c r="DE306" t="s">
        <v>44</v>
      </c>
      <c r="DF306" t="s">
        <v>44</v>
      </c>
      <c r="DG306" t="s">
        <v>44</v>
      </c>
      <c r="DH306" t="s">
        <v>44</v>
      </c>
      <c r="DI306" t="s">
        <v>44</v>
      </c>
      <c r="DJ306" t="s">
        <v>44</v>
      </c>
      <c r="DK306" t="s">
        <v>44</v>
      </c>
      <c r="DL306" t="s">
        <v>44</v>
      </c>
      <c r="DM306" t="s">
        <v>44</v>
      </c>
      <c r="DN306" t="s">
        <v>44</v>
      </c>
      <c r="DO306" t="s">
        <v>44</v>
      </c>
      <c r="DP306" t="s">
        <v>44</v>
      </c>
      <c r="DQ306" t="s">
        <v>44</v>
      </c>
      <c r="DR306" t="s">
        <v>44</v>
      </c>
      <c r="DS306" t="s">
        <v>44</v>
      </c>
      <c r="DT306" t="s">
        <v>44</v>
      </c>
      <c r="DU306" t="s">
        <v>44</v>
      </c>
      <c r="DV306" t="s">
        <v>44</v>
      </c>
      <c r="DW306" t="s">
        <v>44</v>
      </c>
      <c r="DX306" t="s">
        <v>44</v>
      </c>
      <c r="DY306" t="s">
        <v>44</v>
      </c>
      <c r="DZ306" t="s">
        <v>44</v>
      </c>
      <c r="EA306" t="s">
        <v>44</v>
      </c>
      <c r="EB306" t="s">
        <v>44</v>
      </c>
      <c r="EC306" t="s">
        <v>44</v>
      </c>
      <c r="ED306" t="s">
        <v>44</v>
      </c>
      <c r="EE306" t="s">
        <v>44</v>
      </c>
      <c r="EF306" t="s">
        <v>44</v>
      </c>
      <c r="EG306" t="s">
        <v>44</v>
      </c>
      <c r="EH306" t="s">
        <v>44</v>
      </c>
      <c r="EI306" t="s">
        <v>44</v>
      </c>
      <c r="EJ306" t="s">
        <v>44</v>
      </c>
      <c r="EK306" t="s">
        <v>44</v>
      </c>
      <c r="EL306" t="s">
        <v>44</v>
      </c>
      <c r="EM306" t="s">
        <v>44</v>
      </c>
      <c r="EN306" t="s">
        <v>44</v>
      </c>
      <c r="EO306" t="s">
        <v>44</v>
      </c>
      <c r="EP306" t="s">
        <v>44</v>
      </c>
      <c r="EQ306" t="s">
        <v>44</v>
      </c>
      <c r="ER306" t="s">
        <v>44</v>
      </c>
      <c r="ES306" t="s">
        <v>44</v>
      </c>
      <c r="ET306" t="s">
        <v>44</v>
      </c>
      <c r="EU306" t="s">
        <v>44</v>
      </c>
      <c r="EV306" t="s">
        <v>44</v>
      </c>
      <c r="EW306" t="s">
        <v>44</v>
      </c>
      <c r="EX306" t="s">
        <v>44</v>
      </c>
      <c r="EY306" t="s">
        <v>44</v>
      </c>
      <c r="EZ306" t="s">
        <v>44</v>
      </c>
      <c r="FA306" t="s">
        <v>44</v>
      </c>
      <c r="FB306" t="s">
        <v>44</v>
      </c>
      <c r="FC306" t="s">
        <v>44</v>
      </c>
      <c r="FD306" t="s">
        <v>44</v>
      </c>
      <c r="FE306" t="s">
        <v>44</v>
      </c>
      <c r="FF306" t="s">
        <v>44</v>
      </c>
      <c r="FG306" t="s">
        <v>44</v>
      </c>
      <c r="FH306" t="s">
        <v>44</v>
      </c>
      <c r="FI306" t="s">
        <v>44</v>
      </c>
      <c r="FJ306" t="s">
        <v>44</v>
      </c>
      <c r="FK306" t="s">
        <v>44</v>
      </c>
      <c r="FL306" t="s">
        <v>44</v>
      </c>
      <c r="FM306" t="s">
        <v>44</v>
      </c>
      <c r="FN306" t="s">
        <v>44</v>
      </c>
      <c r="FO306" t="s">
        <v>44</v>
      </c>
      <c r="FP306" t="s">
        <v>44</v>
      </c>
      <c r="FQ306" t="s">
        <v>44</v>
      </c>
      <c r="FR306" t="s">
        <v>44</v>
      </c>
      <c r="FS306" t="s">
        <v>44</v>
      </c>
      <c r="FT306" t="s">
        <v>44</v>
      </c>
      <c r="FU306" t="s">
        <v>44</v>
      </c>
      <c r="FV306" t="s">
        <v>44</v>
      </c>
      <c r="FW306" t="s">
        <v>44</v>
      </c>
      <c r="FX306" t="s">
        <v>44</v>
      </c>
      <c r="FY306" t="s">
        <v>44</v>
      </c>
      <c r="FZ306" t="s">
        <v>44</v>
      </c>
      <c r="GA306" t="s">
        <v>44</v>
      </c>
      <c r="GB306" t="s">
        <v>44</v>
      </c>
      <c r="GC306" t="s">
        <v>44</v>
      </c>
      <c r="GD306" t="s">
        <v>44</v>
      </c>
      <c r="GE306" t="s">
        <v>44</v>
      </c>
      <c r="GF306" t="s">
        <v>44</v>
      </c>
      <c r="GG306" t="s">
        <v>44</v>
      </c>
      <c r="GH306" t="s">
        <v>44</v>
      </c>
      <c r="GI306" t="s">
        <v>44</v>
      </c>
      <c r="GJ306" t="s">
        <v>44</v>
      </c>
      <c r="GK306" t="s">
        <v>44</v>
      </c>
      <c r="GL306" t="s">
        <v>44</v>
      </c>
      <c r="GM306" t="s">
        <v>44</v>
      </c>
      <c r="GN306" t="s">
        <v>44</v>
      </c>
      <c r="GO306" t="s">
        <v>44</v>
      </c>
      <c r="GP306" t="s">
        <v>44</v>
      </c>
      <c r="GQ306" t="s">
        <v>44</v>
      </c>
      <c r="GR306" t="s">
        <v>44</v>
      </c>
      <c r="GS306" t="s">
        <v>44</v>
      </c>
      <c r="GT306" t="s">
        <v>44</v>
      </c>
      <c r="GU306" t="s">
        <v>44</v>
      </c>
      <c r="GV306" t="s">
        <v>44</v>
      </c>
      <c r="GW306" t="s">
        <v>44</v>
      </c>
      <c r="GX306" t="s">
        <v>44</v>
      </c>
      <c r="GY306" t="s">
        <v>44</v>
      </c>
      <c r="GZ306" t="s">
        <v>44</v>
      </c>
      <c r="HA306" t="s">
        <v>44</v>
      </c>
      <c r="HB306" t="s">
        <v>44</v>
      </c>
      <c r="HC306" t="s">
        <v>44</v>
      </c>
      <c r="HD306" t="s">
        <v>44</v>
      </c>
      <c r="HE306" t="s">
        <v>44</v>
      </c>
      <c r="HF306" t="s">
        <v>44</v>
      </c>
      <c r="HG306" t="s">
        <v>44</v>
      </c>
      <c r="HH306" t="s">
        <v>44</v>
      </c>
      <c r="HI306" t="s">
        <v>44</v>
      </c>
      <c r="HJ306" t="s">
        <v>44</v>
      </c>
      <c r="HK306" t="s">
        <v>44</v>
      </c>
      <c r="HL306" t="s">
        <v>44</v>
      </c>
      <c r="HM306" t="s">
        <v>44</v>
      </c>
      <c r="HN306" t="s">
        <v>44</v>
      </c>
      <c r="HO306" t="s">
        <v>44</v>
      </c>
      <c r="HP306" t="s">
        <v>44</v>
      </c>
      <c r="HQ306" t="s">
        <v>44</v>
      </c>
      <c r="HR306" t="s">
        <v>44</v>
      </c>
      <c r="HT306" s="3" t="e">
        <f t="shared" si="72"/>
        <v>#VALUE!</v>
      </c>
      <c r="HU306" s="3" t="e">
        <f t="shared" si="73"/>
        <v>#VALUE!</v>
      </c>
      <c r="HV306" s="3" t="e">
        <f t="shared" si="74"/>
        <v>#VALUE!</v>
      </c>
      <c r="HW306" s="3" t="e">
        <f t="shared" si="75"/>
        <v>#VALUE!</v>
      </c>
      <c r="HX306" s="3" t="e">
        <f t="shared" si="76"/>
        <v>#VALUE!</v>
      </c>
      <c r="HY306" s="3" t="e">
        <f t="shared" si="77"/>
        <v>#VALUE!</v>
      </c>
      <c r="HZ306" s="3" t="e">
        <f t="shared" si="78"/>
        <v>#VALUE!</v>
      </c>
      <c r="IA306" s="3" t="e">
        <f t="shared" si="79"/>
        <v>#VALUE!</v>
      </c>
      <c r="IB306" t="s">
        <v>44</v>
      </c>
    </row>
    <row r="307" spans="6:236" x14ac:dyDescent="0.25">
      <c r="F307" t="e">
        <f t="shared" si="64"/>
        <v>#N/A</v>
      </c>
      <c r="G307" t="e">
        <f t="shared" si="65"/>
        <v>#N/A</v>
      </c>
      <c r="H307" t="e">
        <f t="shared" si="66"/>
        <v>#N/A</v>
      </c>
      <c r="I307">
        <f t="shared" si="67"/>
        <v>1</v>
      </c>
      <c r="J307">
        <f t="shared" si="68"/>
        <v>30.476190476190499</v>
      </c>
      <c r="K307" t="e">
        <f t="shared" si="69"/>
        <v>#N/A</v>
      </c>
      <c r="L307">
        <f t="shared" si="70"/>
        <v>31.5</v>
      </c>
      <c r="M307">
        <f t="shared" si="71"/>
        <v>0</v>
      </c>
      <c r="O307" t="s">
        <v>44</v>
      </c>
      <c r="P307" t="s">
        <v>44</v>
      </c>
      <c r="Q307" t="s">
        <v>44</v>
      </c>
      <c r="R307" t="s">
        <v>44</v>
      </c>
      <c r="S307" t="s">
        <v>44</v>
      </c>
      <c r="T307" t="s">
        <v>44</v>
      </c>
      <c r="U307" t="s">
        <v>44</v>
      </c>
      <c r="V307" t="s">
        <v>44</v>
      </c>
      <c r="X307" t="s">
        <v>44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P307">
        <v>302</v>
      </c>
      <c r="AQ307">
        <v>31.5</v>
      </c>
      <c r="AR307">
        <v>36.190476190476197</v>
      </c>
      <c r="AS307">
        <v>0</v>
      </c>
      <c r="AT307">
        <v>0</v>
      </c>
      <c r="AU307">
        <v>30.476190476190499</v>
      </c>
      <c r="AV307">
        <v>0</v>
      </c>
      <c r="AW307">
        <v>0</v>
      </c>
      <c r="AX307">
        <v>30.476190476190499</v>
      </c>
      <c r="AY307">
        <v>31.5</v>
      </c>
      <c r="AZ307">
        <v>36.190476190476197</v>
      </c>
      <c r="BA307">
        <v>0</v>
      </c>
      <c r="BB307">
        <v>0</v>
      </c>
      <c r="BC307">
        <v>30.476190476190499</v>
      </c>
      <c r="BD307">
        <v>0</v>
      </c>
      <c r="BE307">
        <v>0</v>
      </c>
      <c r="BF307">
        <v>30.476190476190499</v>
      </c>
      <c r="BG307">
        <v>0</v>
      </c>
      <c r="BH307" t="s">
        <v>44</v>
      </c>
      <c r="BI307" t="s">
        <v>44</v>
      </c>
      <c r="BJ307" t="s">
        <v>44</v>
      </c>
      <c r="BK307" t="s">
        <v>44</v>
      </c>
      <c r="BL307" t="s">
        <v>44</v>
      </c>
      <c r="BM307" t="s">
        <v>44</v>
      </c>
      <c r="BN307" t="s">
        <v>44</v>
      </c>
      <c r="BO307">
        <v>242.75208333333299</v>
      </c>
      <c r="BP307">
        <v>2.7188232164159301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13.5</v>
      </c>
      <c r="BX307">
        <v>57.7777777777778</v>
      </c>
      <c r="BY307">
        <v>0</v>
      </c>
      <c r="BZ307">
        <v>0</v>
      </c>
      <c r="CA307">
        <v>44.4444444444444</v>
      </c>
      <c r="CB307">
        <v>0</v>
      </c>
      <c r="CC307">
        <v>0</v>
      </c>
      <c r="CD307">
        <v>44.4444444444444</v>
      </c>
      <c r="CE307">
        <v>17</v>
      </c>
      <c r="CF307">
        <v>21.176470588235301</v>
      </c>
      <c r="CG307">
        <v>0</v>
      </c>
      <c r="CH307">
        <v>0</v>
      </c>
      <c r="CI307">
        <v>21.176470588235301</v>
      </c>
      <c r="CJ307">
        <v>0</v>
      </c>
      <c r="CK307">
        <v>0</v>
      </c>
      <c r="CL307">
        <v>21.176470588235301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31.5</v>
      </c>
      <c r="CV307">
        <v>30.476190476190499</v>
      </c>
      <c r="CW307">
        <v>31.5</v>
      </c>
      <c r="CX307">
        <v>31.5</v>
      </c>
      <c r="CY307">
        <v>0</v>
      </c>
      <c r="CZ307">
        <v>568.48333333333301</v>
      </c>
      <c r="DA307">
        <v>13.5</v>
      </c>
      <c r="DB307">
        <v>17</v>
      </c>
      <c r="DC307">
        <v>1</v>
      </c>
      <c r="DD307">
        <v>100</v>
      </c>
      <c r="DE307">
        <v>100</v>
      </c>
      <c r="DF307">
        <v>0</v>
      </c>
      <c r="DG307">
        <v>1804.7089947089901</v>
      </c>
      <c r="DH307">
        <v>42.857142857142897</v>
      </c>
      <c r="DI307">
        <v>53.968253968253997</v>
      </c>
      <c r="DJ307">
        <v>3.17460317460317</v>
      </c>
      <c r="DK307">
        <v>31.5</v>
      </c>
      <c r="DL307">
        <v>36.190476190476197</v>
      </c>
      <c r="DM307">
        <v>0</v>
      </c>
      <c r="DN307">
        <v>0</v>
      </c>
      <c r="DO307">
        <v>30.476190476190499</v>
      </c>
      <c r="DP307">
        <v>0</v>
      </c>
      <c r="DQ307">
        <v>0</v>
      </c>
      <c r="DR307">
        <v>30.476190476190499</v>
      </c>
      <c r="DS307">
        <v>31.5</v>
      </c>
      <c r="DT307">
        <v>36.190476190476197</v>
      </c>
      <c r="DU307">
        <v>0</v>
      </c>
      <c r="DV307">
        <v>0</v>
      </c>
      <c r="DW307">
        <v>30.476190476190499</v>
      </c>
      <c r="DX307">
        <v>0</v>
      </c>
      <c r="DY307">
        <v>0</v>
      </c>
      <c r="DZ307">
        <v>30.476190476190499</v>
      </c>
      <c r="EA307">
        <v>0</v>
      </c>
      <c r="EB307" t="s">
        <v>44</v>
      </c>
      <c r="EC307" t="s">
        <v>44</v>
      </c>
      <c r="ED307" t="s">
        <v>44</v>
      </c>
      <c r="EE307" t="s">
        <v>44</v>
      </c>
      <c r="EF307" t="s">
        <v>44</v>
      </c>
      <c r="EG307" t="s">
        <v>44</v>
      </c>
      <c r="EH307" t="s">
        <v>44</v>
      </c>
      <c r="EI307">
        <v>568.48333333333301</v>
      </c>
      <c r="EJ307">
        <v>1.1609839045413199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13.5</v>
      </c>
      <c r="ER307">
        <v>57.7777777777778</v>
      </c>
      <c r="ES307">
        <v>0</v>
      </c>
      <c r="ET307">
        <v>0</v>
      </c>
      <c r="EU307">
        <v>44.4444444444444</v>
      </c>
      <c r="EV307">
        <v>0</v>
      </c>
      <c r="EW307">
        <v>0</v>
      </c>
      <c r="EX307">
        <v>44.4444444444444</v>
      </c>
      <c r="EY307">
        <v>17</v>
      </c>
      <c r="EZ307">
        <v>21.176470588235301</v>
      </c>
      <c r="FA307">
        <v>0</v>
      </c>
      <c r="FB307">
        <v>0</v>
      </c>
      <c r="FC307">
        <v>21.176470588235301</v>
      </c>
      <c r="FD307">
        <v>0</v>
      </c>
      <c r="FE307">
        <v>0</v>
      </c>
      <c r="FF307">
        <v>21.176470588235301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8.71875</v>
      </c>
      <c r="FP307" t="s">
        <v>44</v>
      </c>
      <c r="FQ307" t="s">
        <v>44</v>
      </c>
      <c r="FR307">
        <v>16.53125</v>
      </c>
      <c r="FS307" t="s">
        <v>44</v>
      </c>
      <c r="FT307" t="s">
        <v>44</v>
      </c>
      <c r="FU307">
        <v>16.53125</v>
      </c>
      <c r="FV307">
        <v>16.53125</v>
      </c>
      <c r="FW307">
        <v>8.71875</v>
      </c>
      <c r="FX307" t="s">
        <v>44</v>
      </c>
      <c r="FY307" t="s">
        <v>44</v>
      </c>
      <c r="FZ307">
        <v>16.53125</v>
      </c>
      <c r="GA307" t="s">
        <v>44</v>
      </c>
      <c r="GB307" t="s">
        <v>44</v>
      </c>
      <c r="GC307">
        <v>16.53125</v>
      </c>
      <c r="GD307">
        <v>16.53125</v>
      </c>
      <c r="GE307" t="s">
        <v>44</v>
      </c>
      <c r="GF307" t="s">
        <v>44</v>
      </c>
      <c r="GG307" t="s">
        <v>44</v>
      </c>
      <c r="GH307" t="s">
        <v>44</v>
      </c>
      <c r="GI307" t="s">
        <v>44</v>
      </c>
      <c r="GJ307" t="s">
        <v>44</v>
      </c>
      <c r="GK307" t="s">
        <v>44</v>
      </c>
      <c r="GL307" t="s">
        <v>44</v>
      </c>
      <c r="GM307">
        <v>19.71875</v>
      </c>
      <c r="GN307" t="s">
        <v>44</v>
      </c>
      <c r="GO307" t="s">
        <v>44</v>
      </c>
      <c r="GP307" t="s">
        <v>44</v>
      </c>
      <c r="GQ307" t="s">
        <v>44</v>
      </c>
      <c r="GR307" t="s">
        <v>44</v>
      </c>
      <c r="GS307" t="s">
        <v>44</v>
      </c>
      <c r="GT307" t="s">
        <v>44</v>
      </c>
      <c r="GU307">
        <v>10.03125</v>
      </c>
      <c r="GV307" t="s">
        <v>44</v>
      </c>
      <c r="GW307" t="s">
        <v>44</v>
      </c>
      <c r="GX307">
        <v>15.078125</v>
      </c>
      <c r="GY307" t="s">
        <v>44</v>
      </c>
      <c r="GZ307" t="s">
        <v>44</v>
      </c>
      <c r="HA307">
        <v>15.078125</v>
      </c>
      <c r="HB307">
        <v>15.078125</v>
      </c>
      <c r="HC307">
        <v>4.328125</v>
      </c>
      <c r="HD307" t="s">
        <v>44</v>
      </c>
      <c r="HE307" t="s">
        <v>44</v>
      </c>
      <c r="HF307">
        <v>16.78125</v>
      </c>
      <c r="HG307" t="s">
        <v>44</v>
      </c>
      <c r="HH307" t="s">
        <v>44</v>
      </c>
      <c r="HI307">
        <v>16.78125</v>
      </c>
      <c r="HJ307">
        <v>16.78125</v>
      </c>
      <c r="HK307" t="s">
        <v>44</v>
      </c>
      <c r="HL307" t="s">
        <v>44</v>
      </c>
      <c r="HM307" t="s">
        <v>44</v>
      </c>
      <c r="HN307" t="s">
        <v>44</v>
      </c>
      <c r="HO307" t="s">
        <v>44</v>
      </c>
      <c r="HP307" t="s">
        <v>44</v>
      </c>
      <c r="HQ307" t="s">
        <v>44</v>
      </c>
      <c r="HR307" t="s">
        <v>44</v>
      </c>
      <c r="HT307" s="3">
        <f t="shared" si="72"/>
        <v>0</v>
      </c>
      <c r="HU307" s="3" t="str">
        <f t="shared" si="73"/>
        <v>NaN</v>
      </c>
      <c r="HV307" s="3" t="str">
        <f t="shared" si="74"/>
        <v>NaN</v>
      </c>
      <c r="HW307" s="3" t="str">
        <f t="shared" si="75"/>
        <v>NaN</v>
      </c>
      <c r="HX307" s="3" t="str">
        <f t="shared" si="76"/>
        <v>NaN</v>
      </c>
      <c r="HY307" s="3" t="str">
        <f t="shared" si="77"/>
        <v>NaN</v>
      </c>
      <c r="HZ307" s="3" t="str">
        <f t="shared" si="78"/>
        <v>NaN</v>
      </c>
      <c r="IA307" s="3" t="str">
        <f t="shared" si="79"/>
        <v>NaN</v>
      </c>
      <c r="IB307" t="s">
        <v>44</v>
      </c>
    </row>
    <row r="308" spans="6:236" x14ac:dyDescent="0.25">
      <c r="F308">
        <f t="shared" si="64"/>
        <v>-1.5990955240592015</v>
      </c>
      <c r="G308">
        <f t="shared" si="65"/>
        <v>14.8789015495597</v>
      </c>
      <c r="H308">
        <f t="shared" si="66"/>
        <v>16.477997073618901</v>
      </c>
      <c r="I308">
        <f t="shared" si="67"/>
        <v>1</v>
      </c>
      <c r="J308">
        <f t="shared" si="68"/>
        <v>18.0355387786698</v>
      </c>
      <c r="K308">
        <f t="shared" si="69"/>
        <v>13.880121959790694</v>
      </c>
      <c r="L308">
        <f t="shared" si="70"/>
        <v>59.881770833333299</v>
      </c>
      <c r="M308">
        <f t="shared" si="71"/>
        <v>155.61822916666671</v>
      </c>
      <c r="O308">
        <v>0.52604179655854799</v>
      </c>
      <c r="P308">
        <v>0.33816468466569399</v>
      </c>
      <c r="Q308">
        <v>8.4375</v>
      </c>
      <c r="R308">
        <v>14.8789015495597</v>
      </c>
      <c r="S308">
        <v>110.94500667270199</v>
      </c>
      <c r="T308">
        <v>98.911369863146604</v>
      </c>
      <c r="U308">
        <v>110.087749257087</v>
      </c>
      <c r="V308">
        <v>11.176379393940399</v>
      </c>
      <c r="X308">
        <v>0.598853000112337</v>
      </c>
      <c r="Y308">
        <v>0.378017870012409</v>
      </c>
      <c r="Z308">
        <v>8.125</v>
      </c>
      <c r="AA308">
        <v>16.477997073618901</v>
      </c>
      <c r="AB308">
        <v>109.65862868567901</v>
      </c>
      <c r="AC308">
        <v>97.767898219320699</v>
      </c>
      <c r="AD308">
        <v>109.16508617151899</v>
      </c>
      <c r="AE308">
        <v>11.397187952197999</v>
      </c>
      <c r="AP308">
        <v>303</v>
      </c>
      <c r="AQ308">
        <v>87.012500000000003</v>
      </c>
      <c r="AR308">
        <v>11.032897572187901</v>
      </c>
      <c r="AS308">
        <v>3.4477804913087202</v>
      </c>
      <c r="AT308">
        <v>0</v>
      </c>
      <c r="AU308">
        <v>40.683809797442898</v>
      </c>
      <c r="AV308">
        <v>0</v>
      </c>
      <c r="AW308">
        <v>0</v>
      </c>
      <c r="AX308">
        <v>44.131590288751603</v>
      </c>
      <c r="AY308">
        <v>59.881770833333299</v>
      </c>
      <c r="AZ308">
        <v>9.0177693893348891</v>
      </c>
      <c r="BA308">
        <v>1.00197437659277</v>
      </c>
      <c r="BB308">
        <v>0</v>
      </c>
      <c r="BC308">
        <v>17.033564402077001</v>
      </c>
      <c r="BD308">
        <v>0</v>
      </c>
      <c r="BE308">
        <v>0</v>
      </c>
      <c r="BF308">
        <v>18.0355387786698</v>
      </c>
      <c r="BG308">
        <v>27.130729166666701</v>
      </c>
      <c r="BH308">
        <v>15.4806012554952</v>
      </c>
      <c r="BI308">
        <v>8.8460578602829703</v>
      </c>
      <c r="BJ308">
        <v>0</v>
      </c>
      <c r="BK308">
        <v>92.883607532971197</v>
      </c>
      <c r="BL308">
        <v>0</v>
      </c>
      <c r="BM308">
        <v>0</v>
      </c>
      <c r="BN308">
        <v>101.729665393254</v>
      </c>
      <c r="BO308">
        <v>82.565624999999997</v>
      </c>
      <c r="BP308">
        <v>2.9067786987623498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4.5</v>
      </c>
      <c r="BX308">
        <v>13.3333333333333</v>
      </c>
      <c r="BY308">
        <v>0</v>
      </c>
      <c r="BZ308">
        <v>0</v>
      </c>
      <c r="CA308">
        <v>53.3333333333333</v>
      </c>
      <c r="CB308">
        <v>0</v>
      </c>
      <c r="CC308">
        <v>0</v>
      </c>
      <c r="CD308">
        <v>53.3333333333333</v>
      </c>
      <c r="CE308">
        <v>48.881770833333299</v>
      </c>
      <c r="CF308">
        <v>8.5921600801253</v>
      </c>
      <c r="CG308">
        <v>1.2274514400179</v>
      </c>
      <c r="CH308">
        <v>0</v>
      </c>
      <c r="CI308">
        <v>14.7294172802148</v>
      </c>
      <c r="CJ308">
        <v>0</v>
      </c>
      <c r="CK308">
        <v>0</v>
      </c>
      <c r="CL308">
        <v>15.9568687202327</v>
      </c>
      <c r="CM308">
        <v>6.5</v>
      </c>
      <c r="CN308">
        <v>9.2307692307692299</v>
      </c>
      <c r="CO308">
        <v>0</v>
      </c>
      <c r="CP308">
        <v>0</v>
      </c>
      <c r="CQ308">
        <v>9.2307692307692299</v>
      </c>
      <c r="CR308">
        <v>0</v>
      </c>
      <c r="CS308">
        <v>0</v>
      </c>
      <c r="CT308">
        <v>9.2307692307692299</v>
      </c>
      <c r="CU308">
        <v>310</v>
      </c>
      <c r="CV308">
        <v>36.193548387096797</v>
      </c>
      <c r="CW308">
        <v>310</v>
      </c>
      <c r="CX308">
        <v>215.5</v>
      </c>
      <c r="CY308">
        <v>94.5</v>
      </c>
      <c r="CZ308">
        <v>289.98333333333301</v>
      </c>
      <c r="DA308">
        <v>19.5</v>
      </c>
      <c r="DB308">
        <v>174</v>
      </c>
      <c r="DC308">
        <v>22</v>
      </c>
      <c r="DD308">
        <v>100</v>
      </c>
      <c r="DE308">
        <v>69.516129032258107</v>
      </c>
      <c r="DF308">
        <v>30.4838709677419</v>
      </c>
      <c r="DG308">
        <v>93.543010752688204</v>
      </c>
      <c r="DH308">
        <v>6.2903225806451601</v>
      </c>
      <c r="DI308">
        <v>56.129032258064498</v>
      </c>
      <c r="DJ308">
        <v>7.0967741935483897</v>
      </c>
      <c r="DK308">
        <v>310</v>
      </c>
      <c r="DL308">
        <v>13.3548387096774</v>
      </c>
      <c r="DM308">
        <v>5.4193548387096797</v>
      </c>
      <c r="DN308">
        <v>0.38709677419354799</v>
      </c>
      <c r="DO308">
        <v>30.387096774193498</v>
      </c>
      <c r="DP308">
        <v>0</v>
      </c>
      <c r="DQ308">
        <v>0</v>
      </c>
      <c r="DR308">
        <v>36.193548387096797</v>
      </c>
      <c r="DS308">
        <v>215.5</v>
      </c>
      <c r="DT308">
        <v>12.2505800464037</v>
      </c>
      <c r="DU308">
        <v>0.55684454756380497</v>
      </c>
      <c r="DV308">
        <v>0.27842227378190298</v>
      </c>
      <c r="DW308">
        <v>14.199535962877</v>
      </c>
      <c r="DX308">
        <v>0</v>
      </c>
      <c r="DY308">
        <v>0</v>
      </c>
      <c r="DZ308">
        <v>15.0348027842227</v>
      </c>
      <c r="EA308">
        <v>94.5</v>
      </c>
      <c r="EB308">
        <v>15.8730158730159</v>
      </c>
      <c r="EC308">
        <v>16.507936507936499</v>
      </c>
      <c r="ED308">
        <v>0.634920634920635</v>
      </c>
      <c r="EE308">
        <v>67.301587301587304</v>
      </c>
      <c r="EF308">
        <v>0</v>
      </c>
      <c r="EG308">
        <v>0</v>
      </c>
      <c r="EH308">
        <v>84.4444444444444</v>
      </c>
      <c r="EI308">
        <v>289.98333333333301</v>
      </c>
      <c r="EJ308">
        <v>2.2759928731536299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19.5</v>
      </c>
      <c r="ER308">
        <v>46.153846153846203</v>
      </c>
      <c r="ES308">
        <v>0</v>
      </c>
      <c r="ET308">
        <v>0</v>
      </c>
      <c r="EU308">
        <v>46.153846153846203</v>
      </c>
      <c r="EV308">
        <v>0</v>
      </c>
      <c r="EW308">
        <v>0</v>
      </c>
      <c r="EX308">
        <v>46.153846153846203</v>
      </c>
      <c r="EY308">
        <v>174</v>
      </c>
      <c r="EZ308">
        <v>8.6206896551724093</v>
      </c>
      <c r="FA308">
        <v>0.68965517241379304</v>
      </c>
      <c r="FB308">
        <v>0.34482758620689702</v>
      </c>
      <c r="FC308">
        <v>11.7241379310345</v>
      </c>
      <c r="FD308">
        <v>0</v>
      </c>
      <c r="FE308">
        <v>0</v>
      </c>
      <c r="FF308">
        <v>12.758620689655199</v>
      </c>
      <c r="FG308">
        <v>22</v>
      </c>
      <c r="FH308">
        <v>10.909090909090899</v>
      </c>
      <c r="FI308">
        <v>0</v>
      </c>
      <c r="FJ308">
        <v>0</v>
      </c>
      <c r="FK308">
        <v>5.4545454545454604</v>
      </c>
      <c r="FL308">
        <v>0</v>
      </c>
      <c r="FM308">
        <v>0</v>
      </c>
      <c r="FN308">
        <v>5.4545454545454604</v>
      </c>
      <c r="FO308">
        <v>9.21875</v>
      </c>
      <c r="FP308">
        <v>22.078125</v>
      </c>
      <c r="FQ308">
        <v>13.234375</v>
      </c>
      <c r="FR308">
        <v>15.34375</v>
      </c>
      <c r="FS308" t="s">
        <v>44</v>
      </c>
      <c r="FT308" t="s">
        <v>44</v>
      </c>
      <c r="FU308">
        <v>16.625</v>
      </c>
      <c r="FV308">
        <v>16.21875</v>
      </c>
      <c r="FW308">
        <v>7.125</v>
      </c>
      <c r="FX308">
        <v>20.28125</v>
      </c>
      <c r="FY308">
        <v>13.625</v>
      </c>
      <c r="FZ308">
        <v>13.9375</v>
      </c>
      <c r="GA308" t="s">
        <v>44</v>
      </c>
      <c r="GB308" t="s">
        <v>44</v>
      </c>
      <c r="GC308">
        <v>13.9375</v>
      </c>
      <c r="GD308">
        <v>13.9375</v>
      </c>
      <c r="GE308">
        <v>12.84375</v>
      </c>
      <c r="GF308">
        <v>22.78125</v>
      </c>
      <c r="GG308">
        <v>12.84375</v>
      </c>
      <c r="GH308">
        <v>16.421875</v>
      </c>
      <c r="GI308" t="s">
        <v>44</v>
      </c>
      <c r="GJ308" t="s">
        <v>44</v>
      </c>
      <c r="GK308">
        <v>17.03125</v>
      </c>
      <c r="GL308">
        <v>16.9375</v>
      </c>
      <c r="GM308">
        <v>19.53125</v>
      </c>
      <c r="GN308" t="s">
        <v>44</v>
      </c>
      <c r="GO308" t="s">
        <v>44</v>
      </c>
      <c r="GP308" t="s">
        <v>44</v>
      </c>
      <c r="GQ308" t="s">
        <v>44</v>
      </c>
      <c r="GR308" t="s">
        <v>44</v>
      </c>
      <c r="GS308" t="s">
        <v>44</v>
      </c>
      <c r="GT308" t="s">
        <v>44</v>
      </c>
      <c r="GU308">
        <v>8.21875</v>
      </c>
      <c r="GV308" t="s">
        <v>44</v>
      </c>
      <c r="GW308" t="s">
        <v>44</v>
      </c>
      <c r="GX308">
        <v>12.53125</v>
      </c>
      <c r="GY308" t="s">
        <v>44</v>
      </c>
      <c r="GZ308" t="s">
        <v>44</v>
      </c>
      <c r="HA308">
        <v>12.53125</v>
      </c>
      <c r="HB308">
        <v>12.53125</v>
      </c>
      <c r="HC308">
        <v>7.03125</v>
      </c>
      <c r="HD308">
        <v>20.28125</v>
      </c>
      <c r="HE308">
        <v>13.625</v>
      </c>
      <c r="HF308">
        <v>14.390625</v>
      </c>
      <c r="HG308" t="s">
        <v>44</v>
      </c>
      <c r="HH308" t="s">
        <v>44</v>
      </c>
      <c r="HI308">
        <v>15.09375</v>
      </c>
      <c r="HJ308">
        <v>14.84375</v>
      </c>
      <c r="HK308">
        <v>5.28125</v>
      </c>
      <c r="HL308" t="s">
        <v>44</v>
      </c>
      <c r="HM308" t="s">
        <v>44</v>
      </c>
      <c r="HN308">
        <v>13.328125</v>
      </c>
      <c r="HO308" t="s">
        <v>44</v>
      </c>
      <c r="HP308" t="s">
        <v>44</v>
      </c>
      <c r="HQ308">
        <v>13.328125</v>
      </c>
      <c r="HR308">
        <v>13.328125</v>
      </c>
      <c r="HT308" s="3">
        <f t="shared" si="72"/>
        <v>155.61822916666671</v>
      </c>
      <c r="HU308" s="3">
        <f t="shared" si="73"/>
        <v>13.494563016463214</v>
      </c>
      <c r="HV308" s="3">
        <f t="shared" si="74"/>
        <v>0.38555894332751905</v>
      </c>
      <c r="HW308" s="3">
        <f t="shared" si="75"/>
        <v>0.38555894332752144</v>
      </c>
      <c r="HX308" s="3">
        <f t="shared" si="76"/>
        <v>13.109004073135676</v>
      </c>
      <c r="HY308" s="3">
        <f t="shared" si="77"/>
        <v>0</v>
      </c>
      <c r="HZ308" s="3">
        <f t="shared" si="78"/>
        <v>0</v>
      </c>
      <c r="IA308" s="3">
        <f t="shared" si="79"/>
        <v>13.880121959790694</v>
      </c>
      <c r="IB308">
        <v>13.880121959790699</v>
      </c>
    </row>
    <row r="309" spans="6:236" x14ac:dyDescent="0.25">
      <c r="F309" t="e">
        <f t="shared" si="64"/>
        <v>#N/A</v>
      </c>
      <c r="G309">
        <f t="shared" si="65"/>
        <v>19.877821371769599</v>
      </c>
      <c r="H309" t="e">
        <f t="shared" si="66"/>
        <v>#N/A</v>
      </c>
      <c r="I309">
        <f t="shared" si="67"/>
        <v>1</v>
      </c>
      <c r="J309">
        <f t="shared" si="68"/>
        <v>56.817288801571699</v>
      </c>
      <c r="K309" t="e">
        <f t="shared" si="69"/>
        <v>#N/A</v>
      </c>
      <c r="L309">
        <f t="shared" si="70"/>
        <v>254.5</v>
      </c>
      <c r="M309">
        <f t="shared" si="71"/>
        <v>0</v>
      </c>
      <c r="O309">
        <v>0.56473033341393097</v>
      </c>
      <c r="P309">
        <v>0.46917870096533498</v>
      </c>
      <c r="Q309">
        <v>12.0364583333333</v>
      </c>
      <c r="R309">
        <v>19.877821371769599</v>
      </c>
      <c r="S309">
        <v>159.63721744453099</v>
      </c>
      <c r="T309">
        <v>91.122232791208404</v>
      </c>
      <c r="U309">
        <v>23.7802336239357</v>
      </c>
      <c r="V309">
        <v>-67.341999167272604</v>
      </c>
      <c r="X309" t="s">
        <v>44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P309">
        <v>304</v>
      </c>
      <c r="AQ309">
        <v>307.980729166667</v>
      </c>
      <c r="AR309">
        <v>46.950989560696897</v>
      </c>
      <c r="AS309">
        <v>21.235094863551701</v>
      </c>
      <c r="AT309">
        <v>0</v>
      </c>
      <c r="AU309">
        <v>34.093042212124303</v>
      </c>
      <c r="AV309">
        <v>0</v>
      </c>
      <c r="AW309">
        <v>0</v>
      </c>
      <c r="AX309">
        <v>55.328137075676104</v>
      </c>
      <c r="AY309">
        <v>254.5</v>
      </c>
      <c r="AZ309">
        <v>51.630648330058897</v>
      </c>
      <c r="BA309">
        <v>24.990176817288798</v>
      </c>
      <c r="BB309">
        <v>0</v>
      </c>
      <c r="BC309">
        <v>31.827111984282901</v>
      </c>
      <c r="BD309">
        <v>0</v>
      </c>
      <c r="BE309">
        <v>0</v>
      </c>
      <c r="BF309">
        <v>56.817288801571699</v>
      </c>
      <c r="BG309">
        <v>53.480729166666698</v>
      </c>
      <c r="BH309">
        <v>24.681787637681001</v>
      </c>
      <c r="BI309">
        <v>3.3656983142292298</v>
      </c>
      <c r="BJ309">
        <v>0</v>
      </c>
      <c r="BK309">
        <v>44.875977523056399</v>
      </c>
      <c r="BL309">
        <v>0</v>
      </c>
      <c r="BM309">
        <v>0</v>
      </c>
      <c r="BN309">
        <v>48.241675837285598</v>
      </c>
      <c r="BO309">
        <v>227.557291666667</v>
      </c>
      <c r="BP309">
        <v>12.9198233045707</v>
      </c>
      <c r="BQ309">
        <v>0</v>
      </c>
      <c r="BR309">
        <v>0</v>
      </c>
      <c r="BS309">
        <v>0.263669863358586</v>
      </c>
      <c r="BT309">
        <v>0</v>
      </c>
      <c r="BU309">
        <v>0</v>
      </c>
      <c r="BV309">
        <v>0.263669863358586</v>
      </c>
      <c r="BW309">
        <v>53</v>
      </c>
      <c r="BX309">
        <v>53.207547169811299</v>
      </c>
      <c r="BY309">
        <v>35.094339622641499</v>
      </c>
      <c r="BZ309">
        <v>0</v>
      </c>
      <c r="CA309">
        <v>37.358490566037702</v>
      </c>
      <c r="CB309">
        <v>0</v>
      </c>
      <c r="CC309">
        <v>0</v>
      </c>
      <c r="CD309">
        <v>72.452830188679201</v>
      </c>
      <c r="CE309">
        <v>182</v>
      </c>
      <c r="CF309">
        <v>56.703296703296701</v>
      </c>
      <c r="CG309">
        <v>24.725274725274701</v>
      </c>
      <c r="CH309">
        <v>0</v>
      </c>
      <c r="CI309">
        <v>30.989010989011</v>
      </c>
      <c r="CJ309">
        <v>0</v>
      </c>
      <c r="CK309">
        <v>0</v>
      </c>
      <c r="CL309">
        <v>55.714285714285701</v>
      </c>
      <c r="CM309">
        <v>19.5</v>
      </c>
      <c r="CN309">
        <v>0</v>
      </c>
      <c r="CO309">
        <v>0</v>
      </c>
      <c r="CP309">
        <v>0</v>
      </c>
      <c r="CQ309">
        <v>24.615384615384599</v>
      </c>
      <c r="CR309">
        <v>0</v>
      </c>
      <c r="CS309">
        <v>0</v>
      </c>
      <c r="CT309">
        <v>24.615384615384599</v>
      </c>
      <c r="CU309">
        <v>308</v>
      </c>
      <c r="CV309">
        <v>55.324675324675297</v>
      </c>
      <c r="CW309">
        <v>308</v>
      </c>
      <c r="CX309">
        <v>254.5</v>
      </c>
      <c r="CY309">
        <v>53.5</v>
      </c>
      <c r="CZ309">
        <v>291.98333333333301</v>
      </c>
      <c r="DA309">
        <v>53</v>
      </c>
      <c r="DB309">
        <v>182</v>
      </c>
      <c r="DC309">
        <v>19.5</v>
      </c>
      <c r="DD309">
        <v>100</v>
      </c>
      <c r="DE309">
        <v>82.629870129870099</v>
      </c>
      <c r="DF309">
        <v>17.370129870129901</v>
      </c>
      <c r="DG309">
        <v>94.799783549783598</v>
      </c>
      <c r="DH309">
        <v>17.207792207792199</v>
      </c>
      <c r="DI309">
        <v>59.090909090909101</v>
      </c>
      <c r="DJ309">
        <v>6.3311688311688297</v>
      </c>
      <c r="DK309">
        <v>308</v>
      </c>
      <c r="DL309">
        <v>46.948051948051997</v>
      </c>
      <c r="DM309">
        <v>21.2337662337662</v>
      </c>
      <c r="DN309">
        <v>0</v>
      </c>
      <c r="DO309">
        <v>34.090909090909101</v>
      </c>
      <c r="DP309">
        <v>0</v>
      </c>
      <c r="DQ309">
        <v>0</v>
      </c>
      <c r="DR309">
        <v>55.324675324675297</v>
      </c>
      <c r="DS309">
        <v>254.5</v>
      </c>
      <c r="DT309">
        <v>51.630648330058897</v>
      </c>
      <c r="DU309">
        <v>24.990176817288798</v>
      </c>
      <c r="DV309">
        <v>0</v>
      </c>
      <c r="DW309">
        <v>31.827111984282901</v>
      </c>
      <c r="DX309">
        <v>0</v>
      </c>
      <c r="DY309">
        <v>0</v>
      </c>
      <c r="DZ309">
        <v>56.817288801571699</v>
      </c>
      <c r="EA309">
        <v>53.5</v>
      </c>
      <c r="EB309">
        <v>24.672897196261701</v>
      </c>
      <c r="EC309">
        <v>3.3644859813084098</v>
      </c>
      <c r="ED309">
        <v>0</v>
      </c>
      <c r="EE309">
        <v>44.859813084112197</v>
      </c>
      <c r="EF309">
        <v>0</v>
      </c>
      <c r="EG309">
        <v>0</v>
      </c>
      <c r="EH309">
        <v>48.224299065420603</v>
      </c>
      <c r="EI309">
        <v>291.98333333333301</v>
      </c>
      <c r="EJ309">
        <v>10.069067869170601</v>
      </c>
      <c r="EK309">
        <v>0</v>
      </c>
      <c r="EL309">
        <v>0</v>
      </c>
      <c r="EM309">
        <v>0.20549118100348199</v>
      </c>
      <c r="EN309">
        <v>0</v>
      </c>
      <c r="EO309">
        <v>0</v>
      </c>
      <c r="EP309">
        <v>0.20549118100348199</v>
      </c>
      <c r="EQ309">
        <v>53</v>
      </c>
      <c r="ER309">
        <v>53.207547169811299</v>
      </c>
      <c r="ES309">
        <v>35.094339622641499</v>
      </c>
      <c r="ET309">
        <v>0</v>
      </c>
      <c r="EU309">
        <v>37.358490566037702</v>
      </c>
      <c r="EV309">
        <v>0</v>
      </c>
      <c r="EW309">
        <v>0</v>
      </c>
      <c r="EX309">
        <v>72.452830188679201</v>
      </c>
      <c r="EY309">
        <v>182</v>
      </c>
      <c r="EZ309">
        <v>56.703296703296701</v>
      </c>
      <c r="FA309">
        <v>24.725274725274701</v>
      </c>
      <c r="FB309">
        <v>0</v>
      </c>
      <c r="FC309">
        <v>30.989010989011</v>
      </c>
      <c r="FD309">
        <v>0</v>
      </c>
      <c r="FE309">
        <v>0</v>
      </c>
      <c r="FF309">
        <v>55.714285714285701</v>
      </c>
      <c r="FG309">
        <v>19.5</v>
      </c>
      <c r="FH309">
        <v>0</v>
      </c>
      <c r="FI309">
        <v>0</v>
      </c>
      <c r="FJ309">
        <v>0</v>
      </c>
      <c r="FK309">
        <v>24.615384615384599</v>
      </c>
      <c r="FL309">
        <v>0</v>
      </c>
      <c r="FM309">
        <v>0</v>
      </c>
      <c r="FN309">
        <v>24.615384615384599</v>
      </c>
      <c r="FO309">
        <v>8.34375</v>
      </c>
      <c r="FP309">
        <v>26.4375</v>
      </c>
      <c r="FQ309" t="s">
        <v>44</v>
      </c>
      <c r="FR309">
        <v>26.4375</v>
      </c>
      <c r="FS309" t="s">
        <v>44</v>
      </c>
      <c r="FT309" t="s">
        <v>44</v>
      </c>
      <c r="FU309">
        <v>26.4375</v>
      </c>
      <c r="FV309">
        <v>26.4375</v>
      </c>
      <c r="FW309">
        <v>8.125</v>
      </c>
      <c r="FX309">
        <v>26.171875</v>
      </c>
      <c r="FY309" t="s">
        <v>44</v>
      </c>
      <c r="FZ309">
        <v>24.4375</v>
      </c>
      <c r="GA309" t="s">
        <v>44</v>
      </c>
      <c r="GB309" t="s">
        <v>44</v>
      </c>
      <c r="GC309">
        <v>24.84375</v>
      </c>
      <c r="GD309">
        <v>24.84375</v>
      </c>
      <c r="GE309">
        <v>9.34375</v>
      </c>
      <c r="GF309">
        <v>49.4375</v>
      </c>
      <c r="GG309" t="s">
        <v>44</v>
      </c>
      <c r="GH309">
        <v>35.1875</v>
      </c>
      <c r="GI309" t="s">
        <v>44</v>
      </c>
      <c r="GJ309" t="s">
        <v>44</v>
      </c>
      <c r="GK309">
        <v>37.125</v>
      </c>
      <c r="GL309">
        <v>37.125</v>
      </c>
      <c r="GM309">
        <v>19.625</v>
      </c>
      <c r="GN309" t="s">
        <v>44</v>
      </c>
      <c r="GO309" t="s">
        <v>44</v>
      </c>
      <c r="GP309">
        <v>36.625</v>
      </c>
      <c r="GQ309" t="s">
        <v>44</v>
      </c>
      <c r="GR309" t="s">
        <v>44</v>
      </c>
      <c r="GS309">
        <v>36.625</v>
      </c>
      <c r="GT309">
        <v>36.625</v>
      </c>
      <c r="GU309">
        <v>7.625</v>
      </c>
      <c r="GV309">
        <v>29.4375</v>
      </c>
      <c r="GW309" t="s">
        <v>44</v>
      </c>
      <c r="GX309">
        <v>18.03125</v>
      </c>
      <c r="GY309" t="s">
        <v>44</v>
      </c>
      <c r="GZ309" t="s">
        <v>44</v>
      </c>
      <c r="HA309">
        <v>24.28125</v>
      </c>
      <c r="HB309">
        <v>24.28125</v>
      </c>
      <c r="HC309">
        <v>8.28125</v>
      </c>
      <c r="HD309">
        <v>24.625</v>
      </c>
      <c r="HE309" t="s">
        <v>44</v>
      </c>
      <c r="HF309">
        <v>24.390625</v>
      </c>
      <c r="HG309" t="s">
        <v>44</v>
      </c>
      <c r="HH309" t="s">
        <v>44</v>
      </c>
      <c r="HI309">
        <v>24.625</v>
      </c>
      <c r="HJ309">
        <v>24.625</v>
      </c>
      <c r="HK309" t="s">
        <v>44</v>
      </c>
      <c r="HL309" t="s">
        <v>44</v>
      </c>
      <c r="HM309" t="s">
        <v>44</v>
      </c>
      <c r="HN309">
        <v>35.078125</v>
      </c>
      <c r="HO309" t="s">
        <v>44</v>
      </c>
      <c r="HP309" t="s">
        <v>44</v>
      </c>
      <c r="HQ309">
        <v>35.078125</v>
      </c>
      <c r="HR309">
        <v>35.078125</v>
      </c>
      <c r="HT309" s="3">
        <f t="shared" si="72"/>
        <v>0</v>
      </c>
      <c r="HU309" s="3" t="str">
        <f t="shared" si="73"/>
        <v>NaN</v>
      </c>
      <c r="HV309" s="3" t="str">
        <f t="shared" si="74"/>
        <v>NaN</v>
      </c>
      <c r="HW309" s="3" t="str">
        <f t="shared" si="75"/>
        <v>NaN</v>
      </c>
      <c r="HX309" s="3" t="str">
        <f t="shared" si="76"/>
        <v>NaN</v>
      </c>
      <c r="HY309" s="3" t="str">
        <f t="shared" si="77"/>
        <v>NaN</v>
      </c>
      <c r="HZ309" s="3" t="str">
        <f t="shared" si="78"/>
        <v>NaN</v>
      </c>
      <c r="IA309" s="3" t="str">
        <f t="shared" si="79"/>
        <v>NaN</v>
      </c>
      <c r="IB309" t="s">
        <v>44</v>
      </c>
    </row>
    <row r="310" spans="6:236" x14ac:dyDescent="0.25">
      <c r="F310" t="e">
        <f t="shared" si="64"/>
        <v>#N/A</v>
      </c>
      <c r="G310">
        <f t="shared" si="65"/>
        <v>35.902265785622802</v>
      </c>
      <c r="H310" t="e">
        <f t="shared" si="66"/>
        <v>#N/A</v>
      </c>
      <c r="I310">
        <f t="shared" si="67"/>
        <v>1</v>
      </c>
      <c r="J310">
        <f t="shared" si="68"/>
        <v>32.564464971342701</v>
      </c>
      <c r="K310">
        <f t="shared" si="69"/>
        <v>8.8402885001072351E-9</v>
      </c>
      <c r="L310">
        <f t="shared" si="70"/>
        <v>233.997395833333</v>
      </c>
      <c r="M310">
        <f t="shared" si="71"/>
        <v>2.6041666669982533E-3</v>
      </c>
      <c r="O310">
        <v>0.331521007141375</v>
      </c>
      <c r="P310">
        <v>0.36778313794911299</v>
      </c>
      <c r="Q310">
        <v>17.2578125</v>
      </c>
      <c r="R310">
        <v>35.902265785622802</v>
      </c>
      <c r="S310">
        <v>111.699914574172</v>
      </c>
      <c r="T310">
        <v>88.131466633957203</v>
      </c>
      <c r="U310">
        <v>95.518452046673005</v>
      </c>
      <c r="V310">
        <v>7.3869854127158003</v>
      </c>
      <c r="X310" t="s">
        <v>44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P310">
        <v>305</v>
      </c>
      <c r="AQ310">
        <v>285.49739583333297</v>
      </c>
      <c r="AR310">
        <v>19.334677235453501</v>
      </c>
      <c r="AS310">
        <v>3.9930311681914801</v>
      </c>
      <c r="AT310">
        <v>0</v>
      </c>
      <c r="AU310">
        <v>28.161377712508301</v>
      </c>
      <c r="AV310">
        <v>0</v>
      </c>
      <c r="AW310">
        <v>0</v>
      </c>
      <c r="AX310">
        <v>32.154408880699798</v>
      </c>
      <c r="AY310">
        <v>233.997395833333</v>
      </c>
      <c r="AZ310">
        <v>20.513048800845802</v>
      </c>
      <c r="BA310">
        <v>1.7948917700740099</v>
      </c>
      <c r="BB310">
        <v>0</v>
      </c>
      <c r="BC310">
        <v>30.769573201268699</v>
      </c>
      <c r="BD310">
        <v>0</v>
      </c>
      <c r="BE310">
        <v>0</v>
      </c>
      <c r="BF310">
        <v>32.564464971342701</v>
      </c>
      <c r="BG310">
        <v>51.5</v>
      </c>
      <c r="BH310">
        <v>13.980582524271799</v>
      </c>
      <c r="BI310">
        <v>13.980582524271799</v>
      </c>
      <c r="BJ310">
        <v>0</v>
      </c>
      <c r="BK310">
        <v>16.3106796116505</v>
      </c>
      <c r="BL310">
        <v>0</v>
      </c>
      <c r="BM310">
        <v>0</v>
      </c>
      <c r="BN310">
        <v>30.291262135922299</v>
      </c>
      <c r="BO310">
        <v>186.75885416666699</v>
      </c>
      <c r="BP310">
        <v>10.923176890877</v>
      </c>
      <c r="BQ310">
        <v>0</v>
      </c>
      <c r="BR310">
        <v>0</v>
      </c>
      <c r="BS310">
        <v>0.64253981711041097</v>
      </c>
      <c r="BT310">
        <v>0</v>
      </c>
      <c r="BU310">
        <v>0</v>
      </c>
      <c r="BV310">
        <v>0.64253981711041097</v>
      </c>
      <c r="BW310">
        <v>45.998958333333299</v>
      </c>
      <c r="BX310">
        <v>36.522566181299403</v>
      </c>
      <c r="BY310">
        <v>2.6087547272356701</v>
      </c>
      <c r="BZ310">
        <v>0</v>
      </c>
      <c r="CA310">
        <v>49.566339817477797</v>
      </c>
      <c r="CB310">
        <v>0</v>
      </c>
      <c r="CC310">
        <v>0</v>
      </c>
      <c r="CD310">
        <v>52.175094544713403</v>
      </c>
      <c r="CE310">
        <v>180.99843749999999</v>
      </c>
      <c r="CF310">
        <v>16.906223292673499</v>
      </c>
      <c r="CG310">
        <v>1.6574728718307301</v>
      </c>
      <c r="CH310">
        <v>0</v>
      </c>
      <c r="CI310">
        <v>27.182555098024</v>
      </c>
      <c r="CJ310">
        <v>0</v>
      </c>
      <c r="CK310">
        <v>0</v>
      </c>
      <c r="CL310">
        <v>28.840027969854699</v>
      </c>
      <c r="CM310">
        <v>7</v>
      </c>
      <c r="CN310">
        <v>8.5714285714285694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285.5</v>
      </c>
      <c r="CV310">
        <v>32.154115586689997</v>
      </c>
      <c r="CW310">
        <v>285.5</v>
      </c>
      <c r="CX310">
        <v>234</v>
      </c>
      <c r="CY310">
        <v>51.5</v>
      </c>
      <c r="CZ310">
        <v>314.48333333333301</v>
      </c>
      <c r="DA310">
        <v>46</v>
      </c>
      <c r="DB310">
        <v>181</v>
      </c>
      <c r="DC310">
        <v>7</v>
      </c>
      <c r="DD310">
        <v>100</v>
      </c>
      <c r="DE310">
        <v>81.961471103327497</v>
      </c>
      <c r="DF310">
        <v>18.038528896672499</v>
      </c>
      <c r="DG310">
        <v>110.151780502043</v>
      </c>
      <c r="DH310">
        <v>16.112084063047298</v>
      </c>
      <c r="DI310">
        <v>63.397548161120802</v>
      </c>
      <c r="DJ310">
        <v>2.4518388791593702</v>
      </c>
      <c r="DK310">
        <v>285.5</v>
      </c>
      <c r="DL310">
        <v>19.334500875656701</v>
      </c>
      <c r="DM310">
        <v>3.9929947460595399</v>
      </c>
      <c r="DN310">
        <v>0</v>
      </c>
      <c r="DO310">
        <v>28.161120840630499</v>
      </c>
      <c r="DP310">
        <v>0</v>
      </c>
      <c r="DQ310">
        <v>0</v>
      </c>
      <c r="DR310">
        <v>32.154115586689997</v>
      </c>
      <c r="DS310">
        <v>234</v>
      </c>
      <c r="DT310">
        <v>20.5128205128205</v>
      </c>
      <c r="DU310">
        <v>1.7948717948718</v>
      </c>
      <c r="DV310">
        <v>0</v>
      </c>
      <c r="DW310">
        <v>30.769230769230798</v>
      </c>
      <c r="DX310">
        <v>0</v>
      </c>
      <c r="DY310">
        <v>0</v>
      </c>
      <c r="DZ310">
        <v>32.564102564102598</v>
      </c>
      <c r="EA310">
        <v>51.5</v>
      </c>
      <c r="EB310">
        <v>13.980582524271799</v>
      </c>
      <c r="EC310">
        <v>13.980582524271799</v>
      </c>
      <c r="ED310">
        <v>0</v>
      </c>
      <c r="EE310">
        <v>16.3106796116505</v>
      </c>
      <c r="EF310">
        <v>0</v>
      </c>
      <c r="EG310">
        <v>0</v>
      </c>
      <c r="EH310">
        <v>30.291262135922299</v>
      </c>
      <c r="EI310">
        <v>314.48333333333301</v>
      </c>
      <c r="EJ310">
        <v>6.4868302506757098</v>
      </c>
      <c r="EK310">
        <v>0</v>
      </c>
      <c r="EL310">
        <v>0</v>
      </c>
      <c r="EM310">
        <v>0.38157825003974799</v>
      </c>
      <c r="EN310">
        <v>0</v>
      </c>
      <c r="EO310">
        <v>0</v>
      </c>
      <c r="EP310">
        <v>0.38157825003974799</v>
      </c>
      <c r="EQ310">
        <v>46</v>
      </c>
      <c r="ER310">
        <v>36.521739130434803</v>
      </c>
      <c r="ES310">
        <v>2.60869565217391</v>
      </c>
      <c r="ET310">
        <v>0</v>
      </c>
      <c r="EU310">
        <v>49.565217391304401</v>
      </c>
      <c r="EV310">
        <v>0</v>
      </c>
      <c r="EW310">
        <v>0</v>
      </c>
      <c r="EX310">
        <v>52.173913043478301</v>
      </c>
      <c r="EY310">
        <v>181</v>
      </c>
      <c r="EZ310">
        <v>16.906077348066301</v>
      </c>
      <c r="FA310">
        <v>1.65745856353591</v>
      </c>
      <c r="FB310">
        <v>0</v>
      </c>
      <c r="FC310">
        <v>27.182320441988999</v>
      </c>
      <c r="FD310">
        <v>0</v>
      </c>
      <c r="FE310">
        <v>0</v>
      </c>
      <c r="FF310">
        <v>28.8397790055249</v>
      </c>
      <c r="FG310">
        <v>7</v>
      </c>
      <c r="FH310">
        <v>8.5714285714285694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8.21875</v>
      </c>
      <c r="FP310">
        <v>22.71875</v>
      </c>
      <c r="FQ310" t="s">
        <v>44</v>
      </c>
      <c r="FR310">
        <v>19.578125</v>
      </c>
      <c r="FS310" t="s">
        <v>44</v>
      </c>
      <c r="FT310" t="s">
        <v>44</v>
      </c>
      <c r="FU310">
        <v>19.84375</v>
      </c>
      <c r="FV310">
        <v>19.84375</v>
      </c>
      <c r="FW310">
        <v>8.21875</v>
      </c>
      <c r="FX310">
        <v>20.71875</v>
      </c>
      <c r="FY310" t="s">
        <v>44</v>
      </c>
      <c r="FZ310">
        <v>19.625</v>
      </c>
      <c r="GA310" t="s">
        <v>44</v>
      </c>
      <c r="GB310" t="s">
        <v>44</v>
      </c>
      <c r="GC310">
        <v>19.625</v>
      </c>
      <c r="GD310">
        <v>19.625</v>
      </c>
      <c r="GE310">
        <v>9.21875</v>
      </c>
      <c r="GF310">
        <v>30.078125</v>
      </c>
      <c r="GG310" t="s">
        <v>44</v>
      </c>
      <c r="GH310">
        <v>18.984375</v>
      </c>
      <c r="GI310" t="s">
        <v>44</v>
      </c>
      <c r="GJ310" t="s">
        <v>44</v>
      </c>
      <c r="GK310">
        <v>22.1875</v>
      </c>
      <c r="GL310">
        <v>22.1875</v>
      </c>
      <c r="GM310">
        <v>20.125</v>
      </c>
      <c r="GN310" t="s">
        <v>44</v>
      </c>
      <c r="GO310" t="s">
        <v>44</v>
      </c>
      <c r="GP310">
        <v>35.984375</v>
      </c>
      <c r="GQ310" t="s">
        <v>44</v>
      </c>
      <c r="GR310" t="s">
        <v>44</v>
      </c>
      <c r="GS310">
        <v>35.984375</v>
      </c>
      <c r="GT310">
        <v>35.984375</v>
      </c>
      <c r="GU310">
        <v>9.390625</v>
      </c>
      <c r="GV310">
        <v>21.28125</v>
      </c>
      <c r="GW310" t="s">
        <v>44</v>
      </c>
      <c r="GX310">
        <v>19.84375</v>
      </c>
      <c r="GY310" t="s">
        <v>44</v>
      </c>
      <c r="GZ310" t="s">
        <v>44</v>
      </c>
      <c r="HA310">
        <v>20.28125</v>
      </c>
      <c r="HB310">
        <v>20.28125</v>
      </c>
      <c r="HC310">
        <v>7.71875</v>
      </c>
      <c r="HD310">
        <v>20.21875</v>
      </c>
      <c r="HE310" t="s">
        <v>44</v>
      </c>
      <c r="HF310">
        <v>19.53125</v>
      </c>
      <c r="HG310" t="s">
        <v>44</v>
      </c>
      <c r="HH310" t="s">
        <v>44</v>
      </c>
      <c r="HI310">
        <v>19.53125</v>
      </c>
      <c r="HJ310">
        <v>19.53125</v>
      </c>
      <c r="HK310">
        <v>5.71875</v>
      </c>
      <c r="HL310" t="s">
        <v>44</v>
      </c>
      <c r="HM310" t="s">
        <v>44</v>
      </c>
      <c r="HN310" t="s">
        <v>44</v>
      </c>
      <c r="HO310" t="s">
        <v>44</v>
      </c>
      <c r="HP310" t="s">
        <v>44</v>
      </c>
      <c r="HQ310" t="s">
        <v>44</v>
      </c>
      <c r="HR310" t="s">
        <v>44</v>
      </c>
      <c r="HT310" s="3">
        <f t="shared" si="72"/>
        <v>2.6041666669982533E-3</v>
      </c>
      <c r="HU310" s="3">
        <f t="shared" si="73"/>
        <v>2.2919266481759498E-9</v>
      </c>
      <c r="HV310" s="3">
        <f t="shared" si="74"/>
        <v>5.1159076968213166E-10</v>
      </c>
      <c r="HW310" s="3">
        <f t="shared" si="75"/>
        <v>0</v>
      </c>
      <c r="HX310" s="3">
        <f t="shared" si="76"/>
        <v>7.8580342223175423E-9</v>
      </c>
      <c r="HY310" s="3">
        <f t="shared" si="77"/>
        <v>0</v>
      </c>
      <c r="HZ310" s="3">
        <f t="shared" si="78"/>
        <v>0</v>
      </c>
      <c r="IA310" s="3">
        <f t="shared" si="79"/>
        <v>8.8402885001072351E-9</v>
      </c>
      <c r="IB310" s="4">
        <v>-6.5483618527889103E-10</v>
      </c>
    </row>
    <row r="311" spans="6:236" x14ac:dyDescent="0.25">
      <c r="F311" t="e">
        <f t="shared" si="64"/>
        <v>#N/A</v>
      </c>
      <c r="G311" t="e">
        <f t="shared" si="65"/>
        <v>#N/A</v>
      </c>
      <c r="H311" t="e">
        <f t="shared" si="66"/>
        <v>#N/A</v>
      </c>
      <c r="I311">
        <f t="shared" si="67"/>
        <v>0</v>
      </c>
      <c r="J311">
        <f t="shared" si="68"/>
        <v>76.472866072910307</v>
      </c>
      <c r="K311">
        <f t="shared" si="69"/>
        <v>32.115557918349673</v>
      </c>
      <c r="L311">
        <f t="shared" si="70"/>
        <v>18.830208333333299</v>
      </c>
      <c r="M311">
        <f t="shared" si="71"/>
        <v>160.6697916666667</v>
      </c>
      <c r="O311">
        <v>0.56611828416119403</v>
      </c>
      <c r="P311">
        <v>0.39959597285989701</v>
      </c>
      <c r="Q311">
        <v>10.5859375</v>
      </c>
      <c r="R311">
        <v>29.150267558424598</v>
      </c>
      <c r="S311">
        <v>150.52512841669099</v>
      </c>
      <c r="T311">
        <v>89.575011226324904</v>
      </c>
      <c r="U311">
        <v>113.308906032446</v>
      </c>
      <c r="V311">
        <v>23.733894806120801</v>
      </c>
      <c r="X311">
        <v>0.68234629545248804</v>
      </c>
      <c r="Y311">
        <v>0.31519926052265601</v>
      </c>
      <c r="Z311">
        <v>9.921875</v>
      </c>
      <c r="AA311">
        <v>4.2939783458370599E-3</v>
      </c>
      <c r="AB311">
        <v>75.169084246738805</v>
      </c>
      <c r="AC311">
        <v>98.049698621959607</v>
      </c>
      <c r="AD311">
        <v>103.637893688695</v>
      </c>
      <c r="AE311">
        <v>5.5881950667354099</v>
      </c>
      <c r="AP311">
        <v>306</v>
      </c>
      <c r="AQ311">
        <v>18.832812499999999</v>
      </c>
      <c r="AR311">
        <v>38.231145772836598</v>
      </c>
      <c r="AS311">
        <v>9.5577864432091602</v>
      </c>
      <c r="AT311">
        <v>0</v>
      </c>
      <c r="AU311">
        <v>66.9045051024641</v>
      </c>
      <c r="AV311">
        <v>0</v>
      </c>
      <c r="AW311">
        <v>0</v>
      </c>
      <c r="AX311">
        <v>76.462291545673295</v>
      </c>
      <c r="AY311">
        <v>18.830208333333299</v>
      </c>
      <c r="AZ311">
        <v>38.236433036455203</v>
      </c>
      <c r="BA311">
        <v>9.5591082591137901</v>
      </c>
      <c r="BB311">
        <v>0</v>
      </c>
      <c r="BC311">
        <v>66.913757813796494</v>
      </c>
      <c r="BD311">
        <v>0</v>
      </c>
      <c r="BE311">
        <v>0</v>
      </c>
      <c r="BF311">
        <v>76.472866072910307</v>
      </c>
      <c r="BG311">
        <v>2.60416666666667E-3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90.360937500000006</v>
      </c>
      <c r="BP311">
        <v>0</v>
      </c>
      <c r="BQ311">
        <v>0</v>
      </c>
      <c r="BR311">
        <v>0.66400373502100996</v>
      </c>
      <c r="BS311">
        <v>0</v>
      </c>
      <c r="BT311">
        <v>0</v>
      </c>
      <c r="BU311">
        <v>0</v>
      </c>
      <c r="BV311">
        <v>0.66400373502100996</v>
      </c>
      <c r="BW311">
        <v>3.8458333333333301</v>
      </c>
      <c r="BX311">
        <v>62.405200433369401</v>
      </c>
      <c r="BY311">
        <v>46.803900325027101</v>
      </c>
      <c r="BZ311">
        <v>0</v>
      </c>
      <c r="CA311">
        <v>46.803900325027101</v>
      </c>
      <c r="CB311">
        <v>0</v>
      </c>
      <c r="CC311">
        <v>0</v>
      </c>
      <c r="CD311">
        <v>93.607800650054202</v>
      </c>
      <c r="CE311">
        <v>14.984375</v>
      </c>
      <c r="CF311">
        <v>32.033368091762298</v>
      </c>
      <c r="CG311">
        <v>0</v>
      </c>
      <c r="CH311">
        <v>0</v>
      </c>
      <c r="CI311">
        <v>72.075078206465093</v>
      </c>
      <c r="CJ311">
        <v>0</v>
      </c>
      <c r="CK311">
        <v>0</v>
      </c>
      <c r="CL311">
        <v>72.075078206465093</v>
      </c>
      <c r="CM311">
        <v>0</v>
      </c>
      <c r="CN311" t="s">
        <v>44</v>
      </c>
      <c r="CO311" t="s">
        <v>44</v>
      </c>
      <c r="CP311" t="s">
        <v>44</v>
      </c>
      <c r="CQ311" t="s">
        <v>44</v>
      </c>
      <c r="CR311" t="s">
        <v>44</v>
      </c>
      <c r="CS311" t="s">
        <v>44</v>
      </c>
      <c r="CT311" t="s">
        <v>44</v>
      </c>
      <c r="CU311">
        <v>234.5</v>
      </c>
      <c r="CV311">
        <v>42.473347547974399</v>
      </c>
      <c r="CW311">
        <v>234.5</v>
      </c>
      <c r="CX311">
        <v>179.5</v>
      </c>
      <c r="CY311">
        <v>55</v>
      </c>
      <c r="CZ311">
        <v>365.5</v>
      </c>
      <c r="DA311">
        <v>34</v>
      </c>
      <c r="DB311">
        <v>130.5</v>
      </c>
      <c r="DC311">
        <v>15</v>
      </c>
      <c r="DD311">
        <v>100</v>
      </c>
      <c r="DE311">
        <v>76.545842217483994</v>
      </c>
      <c r="DF311">
        <v>23.454157782515999</v>
      </c>
      <c r="DG311">
        <v>155.86353944562899</v>
      </c>
      <c r="DH311">
        <v>14.498933901918999</v>
      </c>
      <c r="DI311">
        <v>55.650319829424298</v>
      </c>
      <c r="DJ311">
        <v>6.3965884861407298</v>
      </c>
      <c r="DK311">
        <v>234.5</v>
      </c>
      <c r="DL311">
        <v>26.865671641791</v>
      </c>
      <c r="DM311">
        <v>1.7910447761193999</v>
      </c>
      <c r="DN311">
        <v>0.76759061833688702</v>
      </c>
      <c r="DO311">
        <v>39.914712153518103</v>
      </c>
      <c r="DP311">
        <v>0</v>
      </c>
      <c r="DQ311">
        <v>0</v>
      </c>
      <c r="DR311">
        <v>42.473347547974399</v>
      </c>
      <c r="DS311">
        <v>179.5</v>
      </c>
      <c r="DT311">
        <v>27.743732590529302</v>
      </c>
      <c r="DU311">
        <v>2.3398328690807801</v>
      </c>
      <c r="DV311">
        <v>1.00278551532033</v>
      </c>
      <c r="DW311">
        <v>33.426183844011099</v>
      </c>
      <c r="DX311">
        <v>0</v>
      </c>
      <c r="DY311">
        <v>0</v>
      </c>
      <c r="DZ311">
        <v>36.768802228412298</v>
      </c>
      <c r="EA311">
        <v>55</v>
      </c>
      <c r="EB311">
        <v>24</v>
      </c>
      <c r="EC311">
        <v>0</v>
      </c>
      <c r="ED311">
        <v>0</v>
      </c>
      <c r="EE311">
        <v>61.090909090909101</v>
      </c>
      <c r="EF311">
        <v>0</v>
      </c>
      <c r="EG311">
        <v>0</v>
      </c>
      <c r="EH311">
        <v>61.090909090909101</v>
      </c>
      <c r="EI311">
        <v>365.5</v>
      </c>
      <c r="EJ311">
        <v>3.7756497948016401</v>
      </c>
      <c r="EK311">
        <v>0</v>
      </c>
      <c r="EL311">
        <v>0.16415868673050599</v>
      </c>
      <c r="EM311">
        <v>0.16415868673050599</v>
      </c>
      <c r="EN311">
        <v>0</v>
      </c>
      <c r="EO311">
        <v>0</v>
      </c>
      <c r="EP311">
        <v>0.32831737346101197</v>
      </c>
      <c r="EQ311">
        <v>34</v>
      </c>
      <c r="ER311">
        <v>47.647058823529399</v>
      </c>
      <c r="ES311">
        <v>8.8235294117647101</v>
      </c>
      <c r="ET311">
        <v>1.76470588235294</v>
      </c>
      <c r="EU311">
        <v>56.470588235294102</v>
      </c>
      <c r="EV311">
        <v>0</v>
      </c>
      <c r="EW311">
        <v>0</v>
      </c>
      <c r="EX311">
        <v>67.058823529411796</v>
      </c>
      <c r="EY311">
        <v>130.5</v>
      </c>
      <c r="EZ311">
        <v>25.287356321839098</v>
      </c>
      <c r="FA311">
        <v>0.91954022988505801</v>
      </c>
      <c r="FB311">
        <v>0.91954022988505801</v>
      </c>
      <c r="FC311">
        <v>30.804597701149401</v>
      </c>
      <c r="FD311">
        <v>0</v>
      </c>
      <c r="FE311">
        <v>0</v>
      </c>
      <c r="FF311">
        <v>32.643678160919499</v>
      </c>
      <c r="FG311">
        <v>15</v>
      </c>
      <c r="FH311">
        <v>4</v>
      </c>
      <c r="FI311">
        <v>0</v>
      </c>
      <c r="FJ311">
        <v>0</v>
      </c>
      <c r="FK311">
        <v>4</v>
      </c>
      <c r="FL311">
        <v>0</v>
      </c>
      <c r="FM311">
        <v>0</v>
      </c>
      <c r="FN311">
        <v>4</v>
      </c>
      <c r="FO311">
        <v>8.03125</v>
      </c>
      <c r="FP311">
        <v>15.71875</v>
      </c>
      <c r="FQ311">
        <v>16.84375</v>
      </c>
      <c r="FR311">
        <v>17.03125</v>
      </c>
      <c r="FS311" t="s">
        <v>44</v>
      </c>
      <c r="FT311" t="s">
        <v>44</v>
      </c>
      <c r="FU311">
        <v>17.03125</v>
      </c>
      <c r="FV311">
        <v>17.03125</v>
      </c>
      <c r="FW311">
        <v>7.9375</v>
      </c>
      <c r="FX311">
        <v>15.71875</v>
      </c>
      <c r="FY311">
        <v>16.84375</v>
      </c>
      <c r="FZ311">
        <v>17.4375</v>
      </c>
      <c r="GA311" t="s">
        <v>44</v>
      </c>
      <c r="GB311" t="s">
        <v>44</v>
      </c>
      <c r="GC311">
        <v>17.125</v>
      </c>
      <c r="GD311">
        <v>17.125</v>
      </c>
      <c r="GE311">
        <v>8.328125</v>
      </c>
      <c r="GF311" t="s">
        <v>44</v>
      </c>
      <c r="GG311" t="s">
        <v>44</v>
      </c>
      <c r="GH311">
        <v>15.828125</v>
      </c>
      <c r="GI311" t="s">
        <v>44</v>
      </c>
      <c r="GJ311" t="s">
        <v>44</v>
      </c>
      <c r="GK311">
        <v>15.828125</v>
      </c>
      <c r="GL311">
        <v>15.828125</v>
      </c>
      <c r="GM311">
        <v>16.84375</v>
      </c>
      <c r="GN311" t="s">
        <v>44</v>
      </c>
      <c r="GO311">
        <v>22.125</v>
      </c>
      <c r="GP311">
        <v>20.03125</v>
      </c>
      <c r="GQ311" t="s">
        <v>44</v>
      </c>
      <c r="GR311" t="s">
        <v>44</v>
      </c>
      <c r="GS311">
        <v>20.03125</v>
      </c>
      <c r="GT311">
        <v>21.078125</v>
      </c>
      <c r="GU311">
        <v>9.125</v>
      </c>
      <c r="GV311">
        <v>15.9375</v>
      </c>
      <c r="GW311">
        <v>19.34375</v>
      </c>
      <c r="GX311">
        <v>17.125</v>
      </c>
      <c r="GY311" t="s">
        <v>44</v>
      </c>
      <c r="GZ311" t="s">
        <v>44</v>
      </c>
      <c r="HA311">
        <v>17.03125</v>
      </c>
      <c r="HB311">
        <v>17.078125</v>
      </c>
      <c r="HC311">
        <v>7.53125</v>
      </c>
      <c r="HD311">
        <v>14.46875</v>
      </c>
      <c r="HE311">
        <v>15.28125</v>
      </c>
      <c r="HF311">
        <v>17.71875</v>
      </c>
      <c r="HG311" t="s">
        <v>44</v>
      </c>
      <c r="HH311" t="s">
        <v>44</v>
      </c>
      <c r="HI311">
        <v>17.71875</v>
      </c>
      <c r="HJ311">
        <v>17.53125</v>
      </c>
      <c r="HK311">
        <v>6.21875</v>
      </c>
      <c r="HL311" t="s">
        <v>44</v>
      </c>
      <c r="HM311" t="s">
        <v>44</v>
      </c>
      <c r="HN311">
        <v>13.4375</v>
      </c>
      <c r="HO311" t="s">
        <v>44</v>
      </c>
      <c r="HP311" t="s">
        <v>44</v>
      </c>
      <c r="HQ311">
        <v>13.4375</v>
      </c>
      <c r="HR311">
        <v>13.4375</v>
      </c>
      <c r="HT311" s="3">
        <f t="shared" si="72"/>
        <v>160.6697916666667</v>
      </c>
      <c r="HU311" s="3">
        <f t="shared" si="73"/>
        <v>26.514007118637537</v>
      </c>
      <c r="HV311" s="3">
        <f t="shared" si="74"/>
        <v>1.4937468799232403</v>
      </c>
      <c r="HW311" s="3">
        <f t="shared" si="75"/>
        <v>1.1203101599424234</v>
      </c>
      <c r="HX311" s="3">
        <f t="shared" si="76"/>
        <v>29.501500878483917</v>
      </c>
      <c r="HY311" s="3">
        <f t="shared" si="77"/>
        <v>0</v>
      </c>
      <c r="HZ311" s="3">
        <f t="shared" si="78"/>
        <v>0</v>
      </c>
      <c r="IA311" s="3">
        <f t="shared" si="79"/>
        <v>32.115557918349673</v>
      </c>
      <c r="IB311">
        <v>32.115557918349602</v>
      </c>
    </row>
    <row r="312" spans="6:236" x14ac:dyDescent="0.25">
      <c r="F312" t="e">
        <f t="shared" si="64"/>
        <v>#N/A</v>
      </c>
      <c r="G312" t="e">
        <f t="shared" si="65"/>
        <v>#N/A</v>
      </c>
      <c r="H312">
        <f t="shared" si="66"/>
        <v>90.435669872332596</v>
      </c>
      <c r="I312">
        <f t="shared" si="67"/>
        <v>1</v>
      </c>
      <c r="J312">
        <f t="shared" si="68"/>
        <v>44.507052299352701</v>
      </c>
      <c r="K312">
        <f t="shared" si="69"/>
        <v>29.286373447021504</v>
      </c>
      <c r="L312">
        <f t="shared" si="70"/>
        <v>87.626562500000006</v>
      </c>
      <c r="M312">
        <f t="shared" si="71"/>
        <v>204.87343749999999</v>
      </c>
      <c r="O312" t="s">
        <v>44</v>
      </c>
      <c r="P312" t="s">
        <v>44</v>
      </c>
      <c r="Q312" t="s">
        <v>44</v>
      </c>
      <c r="R312" t="s">
        <v>44</v>
      </c>
      <c r="S312" t="s">
        <v>44</v>
      </c>
      <c r="T312" t="s">
        <v>44</v>
      </c>
      <c r="U312" t="s">
        <v>44</v>
      </c>
      <c r="V312" t="s">
        <v>44</v>
      </c>
      <c r="X312">
        <v>0.87179872272922798</v>
      </c>
      <c r="Y312">
        <v>0.50464923781173099</v>
      </c>
      <c r="Z312">
        <v>10.25</v>
      </c>
      <c r="AA312">
        <v>90.435669872332596</v>
      </c>
      <c r="AB312">
        <v>141.799210237224</v>
      </c>
      <c r="AC312">
        <v>96.556350932186007</v>
      </c>
      <c r="AD312">
        <v>126.873076548594</v>
      </c>
      <c r="AE312">
        <v>30.316725616407499</v>
      </c>
      <c r="AP312">
        <v>307</v>
      </c>
      <c r="AQ312">
        <v>87.626562500000006</v>
      </c>
      <c r="AR312">
        <v>31.4972985503112</v>
      </c>
      <c r="AS312">
        <v>3.4236194076425202</v>
      </c>
      <c r="AT312">
        <v>0</v>
      </c>
      <c r="AU312">
        <v>41.083432891710203</v>
      </c>
      <c r="AV312">
        <v>0</v>
      </c>
      <c r="AW312">
        <v>0</v>
      </c>
      <c r="AX312">
        <v>44.507052299352701</v>
      </c>
      <c r="AY312">
        <v>87.626562500000006</v>
      </c>
      <c r="AZ312">
        <v>31.4972985503112</v>
      </c>
      <c r="BA312">
        <v>3.4236194076425202</v>
      </c>
      <c r="BB312">
        <v>0</v>
      </c>
      <c r="BC312">
        <v>41.083432891710203</v>
      </c>
      <c r="BD312">
        <v>0</v>
      </c>
      <c r="BE312">
        <v>0</v>
      </c>
      <c r="BF312">
        <v>44.507052299352701</v>
      </c>
      <c r="BG312">
        <v>0</v>
      </c>
      <c r="BH312" t="s">
        <v>44</v>
      </c>
      <c r="BI312" t="s">
        <v>44</v>
      </c>
      <c r="BJ312" t="s">
        <v>44</v>
      </c>
      <c r="BK312" t="s">
        <v>44</v>
      </c>
      <c r="BL312" t="s">
        <v>44</v>
      </c>
      <c r="BM312" t="s">
        <v>44</v>
      </c>
      <c r="BN312" t="s">
        <v>44</v>
      </c>
      <c r="BO312">
        <v>88.352604166666694</v>
      </c>
      <c r="BP312">
        <v>14.940136880515499</v>
      </c>
      <c r="BQ312">
        <v>0</v>
      </c>
      <c r="BR312">
        <v>0</v>
      </c>
      <c r="BS312">
        <v>2.03729139279756</v>
      </c>
      <c r="BT312">
        <v>0</v>
      </c>
      <c r="BU312">
        <v>0</v>
      </c>
      <c r="BV312">
        <v>2.03729139279756</v>
      </c>
      <c r="BW312">
        <v>23.520312499999999</v>
      </c>
      <c r="BX312">
        <v>40.8157842290573</v>
      </c>
      <c r="BY312">
        <v>10.2039460572643</v>
      </c>
      <c r="BZ312">
        <v>0</v>
      </c>
      <c r="CA312">
        <v>73.978608915166404</v>
      </c>
      <c r="CB312">
        <v>0</v>
      </c>
      <c r="CC312">
        <v>0</v>
      </c>
      <c r="CD312">
        <v>84.182554972430793</v>
      </c>
      <c r="CE312">
        <v>64.106250000000003</v>
      </c>
      <c r="CF312">
        <v>28.078385492834201</v>
      </c>
      <c r="CG312">
        <v>0.93594618309447197</v>
      </c>
      <c r="CH312">
        <v>0</v>
      </c>
      <c r="CI312">
        <v>29.014331675928599</v>
      </c>
      <c r="CJ312">
        <v>0</v>
      </c>
      <c r="CK312">
        <v>0</v>
      </c>
      <c r="CL312">
        <v>29.9502778590231</v>
      </c>
      <c r="CM312">
        <v>0</v>
      </c>
      <c r="CN312" t="s">
        <v>44</v>
      </c>
      <c r="CO312" t="s">
        <v>44</v>
      </c>
      <c r="CP312" t="s">
        <v>44</v>
      </c>
      <c r="CQ312" t="s">
        <v>44</v>
      </c>
      <c r="CR312" t="s">
        <v>44</v>
      </c>
      <c r="CS312" t="s">
        <v>44</v>
      </c>
      <c r="CT312" t="s">
        <v>44</v>
      </c>
      <c r="CU312">
        <v>327.5</v>
      </c>
      <c r="CV312">
        <v>34.625954198473302</v>
      </c>
      <c r="CW312">
        <v>327.5</v>
      </c>
      <c r="CX312">
        <v>292.5</v>
      </c>
      <c r="CY312">
        <v>35</v>
      </c>
      <c r="CZ312">
        <v>272.48333333333301</v>
      </c>
      <c r="DA312">
        <v>57.5</v>
      </c>
      <c r="DB312">
        <v>235</v>
      </c>
      <c r="DC312">
        <v>0</v>
      </c>
      <c r="DD312">
        <v>100</v>
      </c>
      <c r="DE312">
        <v>89.312977099236704</v>
      </c>
      <c r="DF312">
        <v>10.687022900763401</v>
      </c>
      <c r="DG312">
        <v>83.201017811704801</v>
      </c>
      <c r="DH312">
        <v>17.5572519083969</v>
      </c>
      <c r="DI312">
        <v>71.755725190839698</v>
      </c>
      <c r="DJ312">
        <v>0</v>
      </c>
      <c r="DK312">
        <v>327.5</v>
      </c>
      <c r="DL312">
        <v>21.435114503816799</v>
      </c>
      <c r="DM312">
        <v>2.19847328244275</v>
      </c>
      <c r="DN312">
        <v>0</v>
      </c>
      <c r="DO312">
        <v>32.427480916030497</v>
      </c>
      <c r="DP312">
        <v>0</v>
      </c>
      <c r="DQ312">
        <v>0</v>
      </c>
      <c r="DR312">
        <v>34.625954198473302</v>
      </c>
      <c r="DS312">
        <v>292.5</v>
      </c>
      <c r="DT312">
        <v>23.589743589743598</v>
      </c>
      <c r="DU312">
        <v>1.84615384615385</v>
      </c>
      <c r="DV312">
        <v>0</v>
      </c>
      <c r="DW312">
        <v>32</v>
      </c>
      <c r="DX312">
        <v>0</v>
      </c>
      <c r="DY312">
        <v>0</v>
      </c>
      <c r="DZ312">
        <v>33.846153846153904</v>
      </c>
      <c r="EA312">
        <v>35</v>
      </c>
      <c r="EB312">
        <v>3.4285714285714302</v>
      </c>
      <c r="EC312">
        <v>5.1428571428571397</v>
      </c>
      <c r="ED312">
        <v>0</v>
      </c>
      <c r="EE312">
        <v>36</v>
      </c>
      <c r="EF312">
        <v>0</v>
      </c>
      <c r="EG312">
        <v>0</v>
      </c>
      <c r="EH312">
        <v>41.142857142857103</v>
      </c>
      <c r="EI312">
        <v>272.48333333333301</v>
      </c>
      <c r="EJ312">
        <v>9.6886659734540306</v>
      </c>
      <c r="EK312">
        <v>0</v>
      </c>
      <c r="EL312">
        <v>0</v>
      </c>
      <c r="EM312">
        <v>0.66059086182641102</v>
      </c>
      <c r="EN312">
        <v>0</v>
      </c>
      <c r="EO312">
        <v>0</v>
      </c>
      <c r="EP312">
        <v>0.66059086182641102</v>
      </c>
      <c r="EQ312">
        <v>57.5</v>
      </c>
      <c r="ER312">
        <v>44.869565217391298</v>
      </c>
      <c r="ES312">
        <v>6.2608695652173898</v>
      </c>
      <c r="ET312">
        <v>0</v>
      </c>
      <c r="EU312">
        <v>68.869565217391298</v>
      </c>
      <c r="EV312">
        <v>0</v>
      </c>
      <c r="EW312">
        <v>0</v>
      </c>
      <c r="EX312">
        <v>75.130434782608702</v>
      </c>
      <c r="EY312">
        <v>235</v>
      </c>
      <c r="EZ312">
        <v>18.3829787234043</v>
      </c>
      <c r="FA312">
        <v>0.76595744680851097</v>
      </c>
      <c r="FB312">
        <v>0</v>
      </c>
      <c r="FC312">
        <v>22.978723404255302</v>
      </c>
      <c r="FD312">
        <v>0</v>
      </c>
      <c r="FE312">
        <v>0</v>
      </c>
      <c r="FF312">
        <v>23.744680851063801</v>
      </c>
      <c r="FG312">
        <v>0</v>
      </c>
      <c r="FH312" t="s">
        <v>44</v>
      </c>
      <c r="FI312" t="s">
        <v>44</v>
      </c>
      <c r="FJ312" t="s">
        <v>44</v>
      </c>
      <c r="FK312" t="s">
        <v>44</v>
      </c>
      <c r="FL312" t="s">
        <v>44</v>
      </c>
      <c r="FM312" t="s">
        <v>44</v>
      </c>
      <c r="FN312" t="s">
        <v>44</v>
      </c>
      <c r="FO312">
        <v>8.9375</v>
      </c>
      <c r="FP312">
        <v>22.828125</v>
      </c>
      <c r="FQ312" t="s">
        <v>44</v>
      </c>
      <c r="FR312">
        <v>18.03125</v>
      </c>
      <c r="FS312" t="s">
        <v>44</v>
      </c>
      <c r="FT312" t="s">
        <v>44</v>
      </c>
      <c r="FU312">
        <v>18.71875</v>
      </c>
      <c r="FV312">
        <v>18.71875</v>
      </c>
      <c r="FW312">
        <v>8.9375</v>
      </c>
      <c r="FX312">
        <v>23.03125</v>
      </c>
      <c r="FY312" t="s">
        <v>44</v>
      </c>
      <c r="FZ312">
        <v>18.03125</v>
      </c>
      <c r="GA312" t="s">
        <v>44</v>
      </c>
      <c r="GB312" t="s">
        <v>44</v>
      </c>
      <c r="GC312">
        <v>18.34375</v>
      </c>
      <c r="GD312">
        <v>18.34375</v>
      </c>
      <c r="GE312">
        <v>10.734375</v>
      </c>
      <c r="GF312">
        <v>21.03125</v>
      </c>
      <c r="GG312" t="s">
        <v>44</v>
      </c>
      <c r="GH312">
        <v>18.9375</v>
      </c>
      <c r="GI312" t="s">
        <v>44</v>
      </c>
      <c r="GJ312" t="s">
        <v>44</v>
      </c>
      <c r="GK312">
        <v>19.1875</v>
      </c>
      <c r="GL312">
        <v>19.1875</v>
      </c>
      <c r="GM312">
        <v>17.28125</v>
      </c>
      <c r="GN312" t="s">
        <v>44</v>
      </c>
      <c r="GO312" t="s">
        <v>44</v>
      </c>
      <c r="GP312">
        <v>17.125</v>
      </c>
      <c r="GQ312" t="s">
        <v>44</v>
      </c>
      <c r="GR312" t="s">
        <v>44</v>
      </c>
      <c r="GS312">
        <v>17.125</v>
      </c>
      <c r="GT312">
        <v>17.125</v>
      </c>
      <c r="GU312">
        <v>8.4375</v>
      </c>
      <c r="GV312">
        <v>22.828125</v>
      </c>
      <c r="GW312" t="s">
        <v>44</v>
      </c>
      <c r="GX312">
        <v>19.03125</v>
      </c>
      <c r="GY312" t="s">
        <v>44</v>
      </c>
      <c r="GZ312" t="s">
        <v>44</v>
      </c>
      <c r="HA312">
        <v>19.828125</v>
      </c>
      <c r="HB312">
        <v>19.828125</v>
      </c>
      <c r="HC312">
        <v>8.984375</v>
      </c>
      <c r="HD312">
        <v>24.21875</v>
      </c>
      <c r="HE312" t="s">
        <v>44</v>
      </c>
      <c r="HF312">
        <v>17.9375</v>
      </c>
      <c r="HG312" t="s">
        <v>44</v>
      </c>
      <c r="HH312" t="s">
        <v>44</v>
      </c>
      <c r="HI312">
        <v>18.03125</v>
      </c>
      <c r="HJ312">
        <v>18.03125</v>
      </c>
      <c r="HK312" t="s">
        <v>44</v>
      </c>
      <c r="HL312" t="s">
        <v>44</v>
      </c>
      <c r="HM312" t="s">
        <v>44</v>
      </c>
      <c r="HN312" t="s">
        <v>44</v>
      </c>
      <c r="HO312" t="s">
        <v>44</v>
      </c>
      <c r="HP312" t="s">
        <v>44</v>
      </c>
      <c r="HQ312" t="s">
        <v>44</v>
      </c>
      <c r="HR312" t="s">
        <v>44</v>
      </c>
      <c r="HT312" s="3">
        <f t="shared" si="72"/>
        <v>204.87343749999999</v>
      </c>
      <c r="HU312" s="3">
        <f t="shared" si="73"/>
        <v>20.207597678444767</v>
      </c>
      <c r="HV312" s="3">
        <f t="shared" si="74"/>
        <v>1.1714549378808607</v>
      </c>
      <c r="HW312" s="3">
        <f t="shared" si="75"/>
        <v>0</v>
      </c>
      <c r="HX312" s="3">
        <f t="shared" si="76"/>
        <v>28.114918509140555</v>
      </c>
      <c r="HY312" s="3">
        <f t="shared" si="77"/>
        <v>0</v>
      </c>
      <c r="HZ312" s="3">
        <f t="shared" si="78"/>
        <v>0</v>
      </c>
      <c r="IA312" s="3">
        <f t="shared" si="79"/>
        <v>29.286373447021504</v>
      </c>
      <c r="IB312">
        <v>29.286373447021401</v>
      </c>
    </row>
    <row r="313" spans="6:236" x14ac:dyDescent="0.25">
      <c r="F313" t="e">
        <f t="shared" si="64"/>
        <v>#N/A</v>
      </c>
      <c r="G313" t="e">
        <f t="shared" si="65"/>
        <v>#N/A</v>
      </c>
      <c r="H313" t="e">
        <f t="shared" si="66"/>
        <v>#N/A</v>
      </c>
      <c r="I313">
        <f t="shared" si="67"/>
        <v>0</v>
      </c>
      <c r="J313" t="str">
        <f t="shared" si="68"/>
        <v>NaN</v>
      </c>
      <c r="K313">
        <f t="shared" si="69"/>
        <v>32.949907235621502</v>
      </c>
      <c r="L313">
        <f t="shared" si="70"/>
        <v>0</v>
      </c>
      <c r="M313">
        <f t="shared" si="71"/>
        <v>269.5</v>
      </c>
      <c r="O313" t="s">
        <v>44</v>
      </c>
      <c r="P313" t="s">
        <v>44</v>
      </c>
      <c r="Q313" t="s">
        <v>44</v>
      </c>
      <c r="R313" t="s">
        <v>44</v>
      </c>
      <c r="S313" t="s">
        <v>44</v>
      </c>
      <c r="T313" t="s">
        <v>44</v>
      </c>
      <c r="U313" t="s">
        <v>44</v>
      </c>
      <c r="V313" t="s">
        <v>44</v>
      </c>
      <c r="X313">
        <v>0.64978701515336001</v>
      </c>
      <c r="Y313">
        <v>0.63574269186895205</v>
      </c>
      <c r="Z313">
        <v>14.2734375</v>
      </c>
      <c r="AA313">
        <v>67.880902416375307</v>
      </c>
      <c r="AB313">
        <v>122.387567613665</v>
      </c>
      <c r="AC313">
        <v>93.075917283348303</v>
      </c>
      <c r="AD313">
        <v>109.720525146181</v>
      </c>
      <c r="AE313">
        <v>16.644607862832999</v>
      </c>
      <c r="AP313">
        <v>308</v>
      </c>
      <c r="AQ313">
        <v>0</v>
      </c>
      <c r="AR313" t="s">
        <v>44</v>
      </c>
      <c r="AS313" t="s">
        <v>44</v>
      </c>
      <c r="AT313" t="s">
        <v>44</v>
      </c>
      <c r="AU313" t="s">
        <v>44</v>
      </c>
      <c r="AV313" t="s">
        <v>44</v>
      </c>
      <c r="AW313" t="s">
        <v>44</v>
      </c>
      <c r="AX313" t="s">
        <v>44</v>
      </c>
      <c r="AY313">
        <v>0</v>
      </c>
      <c r="AZ313" t="s">
        <v>44</v>
      </c>
      <c r="BA313" t="s">
        <v>44</v>
      </c>
      <c r="BB313" t="s">
        <v>44</v>
      </c>
      <c r="BC313" t="s">
        <v>44</v>
      </c>
      <c r="BD313" t="s">
        <v>44</v>
      </c>
      <c r="BE313" t="s">
        <v>44</v>
      </c>
      <c r="BF313" t="s">
        <v>44</v>
      </c>
      <c r="BG313">
        <v>0</v>
      </c>
      <c r="BH313" t="s">
        <v>44</v>
      </c>
      <c r="BI313" t="s">
        <v>44</v>
      </c>
      <c r="BJ313" t="s">
        <v>44</v>
      </c>
      <c r="BK313" t="s">
        <v>44</v>
      </c>
      <c r="BL313" t="s">
        <v>44</v>
      </c>
      <c r="BM313" t="s">
        <v>44</v>
      </c>
      <c r="BN313" t="s">
        <v>44</v>
      </c>
      <c r="BO313">
        <v>1.0416666666666701E-2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 t="s">
        <v>44</v>
      </c>
      <c r="BY313" t="s">
        <v>44</v>
      </c>
      <c r="BZ313" t="s">
        <v>44</v>
      </c>
      <c r="CA313" t="s">
        <v>44</v>
      </c>
      <c r="CB313" t="s">
        <v>44</v>
      </c>
      <c r="CC313" t="s">
        <v>44</v>
      </c>
      <c r="CD313" t="s">
        <v>44</v>
      </c>
      <c r="CE313">
        <v>0</v>
      </c>
      <c r="CF313" t="s">
        <v>44</v>
      </c>
      <c r="CG313" t="s">
        <v>44</v>
      </c>
      <c r="CH313" t="s">
        <v>44</v>
      </c>
      <c r="CI313" t="s">
        <v>44</v>
      </c>
      <c r="CJ313" t="s">
        <v>44</v>
      </c>
      <c r="CK313" t="s">
        <v>44</v>
      </c>
      <c r="CL313" t="s">
        <v>44</v>
      </c>
      <c r="CM313">
        <v>0</v>
      </c>
      <c r="CN313" t="s">
        <v>44</v>
      </c>
      <c r="CO313" t="s">
        <v>44</v>
      </c>
      <c r="CP313" t="s">
        <v>44</v>
      </c>
      <c r="CQ313" t="s">
        <v>44</v>
      </c>
      <c r="CR313" t="s">
        <v>44</v>
      </c>
      <c r="CS313" t="s">
        <v>44</v>
      </c>
      <c r="CT313" t="s">
        <v>44</v>
      </c>
      <c r="CU313">
        <v>336</v>
      </c>
      <c r="CV313">
        <v>39.107142857142897</v>
      </c>
      <c r="CW313">
        <v>336</v>
      </c>
      <c r="CX313">
        <v>269.5</v>
      </c>
      <c r="CY313">
        <v>66.5</v>
      </c>
      <c r="CZ313">
        <v>263.98333333333301</v>
      </c>
      <c r="DA313">
        <v>56</v>
      </c>
      <c r="DB313">
        <v>197.5</v>
      </c>
      <c r="DC313">
        <v>16</v>
      </c>
      <c r="DD313">
        <v>100</v>
      </c>
      <c r="DE313">
        <v>80.2083333333333</v>
      </c>
      <c r="DF313">
        <v>19.7916666666667</v>
      </c>
      <c r="DG313">
        <v>78.566468253968296</v>
      </c>
      <c r="DH313">
        <v>16.6666666666667</v>
      </c>
      <c r="DI313">
        <v>58.779761904761898</v>
      </c>
      <c r="DJ313">
        <v>4.7619047619047601</v>
      </c>
      <c r="DK313">
        <v>336</v>
      </c>
      <c r="DL313">
        <v>19.6428571428571</v>
      </c>
      <c r="DM313">
        <v>1.78571428571429</v>
      </c>
      <c r="DN313">
        <v>0.17857142857142899</v>
      </c>
      <c r="DO313">
        <v>37.142857142857103</v>
      </c>
      <c r="DP313">
        <v>0</v>
      </c>
      <c r="DQ313">
        <v>0</v>
      </c>
      <c r="DR313">
        <v>39.107142857142897</v>
      </c>
      <c r="DS313">
        <v>269.5</v>
      </c>
      <c r="DT313">
        <v>18.033395176252299</v>
      </c>
      <c r="DU313">
        <v>1.11317254174397</v>
      </c>
      <c r="DV313">
        <v>0.222634508348794</v>
      </c>
      <c r="DW313">
        <v>31.614100185528802</v>
      </c>
      <c r="DX313">
        <v>0</v>
      </c>
      <c r="DY313">
        <v>0</v>
      </c>
      <c r="DZ313">
        <v>32.949907235621502</v>
      </c>
      <c r="EA313">
        <v>66.5</v>
      </c>
      <c r="EB313">
        <v>26.165413533834599</v>
      </c>
      <c r="EC313">
        <v>4.5112781954887202</v>
      </c>
      <c r="ED313">
        <v>0</v>
      </c>
      <c r="EE313">
        <v>59.548872180451099</v>
      </c>
      <c r="EF313">
        <v>0</v>
      </c>
      <c r="EG313">
        <v>0</v>
      </c>
      <c r="EH313">
        <v>64.060150375939898</v>
      </c>
      <c r="EI313">
        <v>263.98333333333301</v>
      </c>
      <c r="EJ313">
        <v>6.1367510575162596</v>
      </c>
      <c r="EK313">
        <v>0</v>
      </c>
      <c r="EL313">
        <v>0</v>
      </c>
      <c r="EM313">
        <v>0.45457415240861199</v>
      </c>
      <c r="EN313">
        <v>0</v>
      </c>
      <c r="EO313">
        <v>0</v>
      </c>
      <c r="EP313">
        <v>0.45457415240861199</v>
      </c>
      <c r="EQ313">
        <v>56</v>
      </c>
      <c r="ER313">
        <v>38.571428571428598</v>
      </c>
      <c r="ES313">
        <v>4.28571428571429</v>
      </c>
      <c r="ET313">
        <v>0</v>
      </c>
      <c r="EU313">
        <v>62.142857142857103</v>
      </c>
      <c r="EV313">
        <v>0</v>
      </c>
      <c r="EW313">
        <v>0</v>
      </c>
      <c r="EX313">
        <v>66.428571428571402</v>
      </c>
      <c r="EY313">
        <v>197.5</v>
      </c>
      <c r="EZ313">
        <v>12.7594936708861</v>
      </c>
      <c r="FA313">
        <v>0.30379746835443</v>
      </c>
      <c r="FB313">
        <v>0.30379746835443</v>
      </c>
      <c r="FC313">
        <v>24</v>
      </c>
      <c r="FD313">
        <v>0</v>
      </c>
      <c r="FE313">
        <v>0</v>
      </c>
      <c r="FF313">
        <v>24.6075949367089</v>
      </c>
      <c r="FG313">
        <v>16</v>
      </c>
      <c r="FH313">
        <v>11.25</v>
      </c>
      <c r="FI313">
        <v>0</v>
      </c>
      <c r="FJ313">
        <v>0</v>
      </c>
      <c r="FK313">
        <v>18.75</v>
      </c>
      <c r="FL313">
        <v>0</v>
      </c>
      <c r="FM313">
        <v>0</v>
      </c>
      <c r="FN313">
        <v>18.75</v>
      </c>
      <c r="FO313">
        <v>8.171875</v>
      </c>
      <c r="FP313">
        <v>23.34375</v>
      </c>
      <c r="FQ313">
        <v>23.4375</v>
      </c>
      <c r="FR313">
        <v>20.53125</v>
      </c>
      <c r="FS313" t="s">
        <v>44</v>
      </c>
      <c r="FT313" t="s">
        <v>44</v>
      </c>
      <c r="FU313">
        <v>20.734375</v>
      </c>
      <c r="FV313">
        <v>20.9375</v>
      </c>
      <c r="FW313">
        <v>7.53125</v>
      </c>
      <c r="FX313">
        <v>24.4375</v>
      </c>
      <c r="FY313">
        <v>23.4375</v>
      </c>
      <c r="FZ313">
        <v>20.734375</v>
      </c>
      <c r="GA313" t="s">
        <v>44</v>
      </c>
      <c r="GB313" t="s">
        <v>44</v>
      </c>
      <c r="GC313">
        <v>20.9375</v>
      </c>
      <c r="GD313">
        <v>21.03125</v>
      </c>
      <c r="GE313">
        <v>10.625</v>
      </c>
      <c r="GF313">
        <v>18.71875</v>
      </c>
      <c r="GG313" t="s">
        <v>44</v>
      </c>
      <c r="GH313">
        <v>20.03125</v>
      </c>
      <c r="GI313" t="s">
        <v>44</v>
      </c>
      <c r="GJ313" t="s">
        <v>44</v>
      </c>
      <c r="GK313">
        <v>19.84375</v>
      </c>
      <c r="GL313">
        <v>19.84375</v>
      </c>
      <c r="GM313">
        <v>19.625</v>
      </c>
      <c r="GN313" t="s">
        <v>44</v>
      </c>
      <c r="GO313" t="s">
        <v>44</v>
      </c>
      <c r="GP313">
        <v>19.484375</v>
      </c>
      <c r="GQ313" t="s">
        <v>44</v>
      </c>
      <c r="GR313" t="s">
        <v>44</v>
      </c>
      <c r="GS313">
        <v>19.484375</v>
      </c>
      <c r="GT313">
        <v>19.484375</v>
      </c>
      <c r="GU313">
        <v>7.21875</v>
      </c>
      <c r="GV313">
        <v>24.890625</v>
      </c>
      <c r="GW313" t="s">
        <v>44</v>
      </c>
      <c r="GX313">
        <v>21.78125</v>
      </c>
      <c r="GY313" t="s">
        <v>44</v>
      </c>
      <c r="GZ313" t="s">
        <v>44</v>
      </c>
      <c r="HA313">
        <v>22.34375</v>
      </c>
      <c r="HB313">
        <v>22.34375</v>
      </c>
      <c r="HC313">
        <v>7.921875</v>
      </c>
      <c r="HD313">
        <v>24.34375</v>
      </c>
      <c r="HE313">
        <v>23.4375</v>
      </c>
      <c r="HF313">
        <v>19.34375</v>
      </c>
      <c r="HG313" t="s">
        <v>44</v>
      </c>
      <c r="HH313" t="s">
        <v>44</v>
      </c>
      <c r="HI313">
        <v>19.484375</v>
      </c>
      <c r="HJ313">
        <v>19.625</v>
      </c>
      <c r="HK313">
        <v>5.34375</v>
      </c>
      <c r="HL313" t="s">
        <v>44</v>
      </c>
      <c r="HM313" t="s">
        <v>44</v>
      </c>
      <c r="HN313">
        <v>20.9375</v>
      </c>
      <c r="HO313" t="s">
        <v>44</v>
      </c>
      <c r="HP313" t="s">
        <v>44</v>
      </c>
      <c r="HQ313">
        <v>20.9375</v>
      </c>
      <c r="HR313">
        <v>20.9375</v>
      </c>
      <c r="HT313" s="3">
        <f t="shared" si="72"/>
        <v>269.5</v>
      </c>
      <c r="HU313" s="3">
        <f t="shared" si="73"/>
        <v>18.033395176252299</v>
      </c>
      <c r="HV313" s="3">
        <f t="shared" si="74"/>
        <v>1.11317254174397</v>
      </c>
      <c r="HW313" s="3">
        <f t="shared" si="75"/>
        <v>0.222634508348794</v>
      </c>
      <c r="HX313" s="3">
        <f t="shared" si="76"/>
        <v>31.614100185528802</v>
      </c>
      <c r="HY313" s="3">
        <f t="shared" si="77"/>
        <v>0</v>
      </c>
      <c r="HZ313" s="3">
        <f t="shared" si="78"/>
        <v>0</v>
      </c>
      <c r="IA313" s="3">
        <f t="shared" si="79"/>
        <v>32.949907235621502</v>
      </c>
      <c r="IB313">
        <v>32.949907235621502</v>
      </c>
    </row>
    <row r="314" spans="6:236" x14ac:dyDescent="0.25">
      <c r="F314" t="e">
        <f t="shared" si="64"/>
        <v>#N/A</v>
      </c>
      <c r="G314" t="e">
        <f t="shared" si="65"/>
        <v>#N/A</v>
      </c>
      <c r="H314" t="e">
        <f t="shared" si="66"/>
        <v>#N/A</v>
      </c>
      <c r="I314">
        <f t="shared" si="67"/>
        <v>0</v>
      </c>
      <c r="J314" t="str">
        <f t="shared" si="68"/>
        <v>NaN</v>
      </c>
      <c r="K314">
        <f t="shared" si="69"/>
        <v>75.285961871750416</v>
      </c>
      <c r="L314">
        <f t="shared" si="70"/>
        <v>0</v>
      </c>
      <c r="M314">
        <f t="shared" si="71"/>
        <v>288.5</v>
      </c>
      <c r="O314" t="s">
        <v>44</v>
      </c>
      <c r="P314" t="s">
        <v>44</v>
      </c>
      <c r="Q314" t="s">
        <v>44</v>
      </c>
      <c r="R314" t="s">
        <v>44</v>
      </c>
      <c r="S314" t="s">
        <v>44</v>
      </c>
      <c r="T314" t="s">
        <v>44</v>
      </c>
      <c r="U314" t="s">
        <v>44</v>
      </c>
      <c r="V314" t="s">
        <v>44</v>
      </c>
      <c r="X314">
        <v>0.62121516269262</v>
      </c>
      <c r="Y314">
        <v>0.37029703848333301</v>
      </c>
      <c r="Z314">
        <v>8.671875</v>
      </c>
      <c r="AA314">
        <v>39.220335455807501</v>
      </c>
      <c r="AB314">
        <v>148.025842673071</v>
      </c>
      <c r="AC314">
        <v>85.939808752875905</v>
      </c>
      <c r="AD314">
        <v>52.3200485909625</v>
      </c>
      <c r="AE314">
        <v>-33.619760161913398</v>
      </c>
      <c r="AP314">
        <v>309</v>
      </c>
      <c r="AQ314">
        <v>0</v>
      </c>
      <c r="AR314" t="s">
        <v>44</v>
      </c>
      <c r="AS314" t="s">
        <v>44</v>
      </c>
      <c r="AT314" t="s">
        <v>44</v>
      </c>
      <c r="AU314" t="s">
        <v>44</v>
      </c>
      <c r="AV314" t="s">
        <v>44</v>
      </c>
      <c r="AW314" t="s">
        <v>44</v>
      </c>
      <c r="AX314" t="s">
        <v>44</v>
      </c>
      <c r="AY314">
        <v>0</v>
      </c>
      <c r="AZ314" t="s">
        <v>44</v>
      </c>
      <c r="BA314" t="s">
        <v>44</v>
      </c>
      <c r="BB314" t="s">
        <v>44</v>
      </c>
      <c r="BC314" t="s">
        <v>44</v>
      </c>
      <c r="BD314" t="s">
        <v>44</v>
      </c>
      <c r="BE314" t="s">
        <v>44</v>
      </c>
      <c r="BF314" t="s">
        <v>44</v>
      </c>
      <c r="BG314">
        <v>0</v>
      </c>
      <c r="BH314" t="s">
        <v>44</v>
      </c>
      <c r="BI314" t="s">
        <v>44</v>
      </c>
      <c r="BJ314" t="s">
        <v>44</v>
      </c>
      <c r="BK314" t="s">
        <v>44</v>
      </c>
      <c r="BL314" t="s">
        <v>44</v>
      </c>
      <c r="BM314" t="s">
        <v>44</v>
      </c>
      <c r="BN314" t="s">
        <v>44</v>
      </c>
      <c r="BO314">
        <v>143.03177083333301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44</v>
      </c>
      <c r="BY314" t="s">
        <v>44</v>
      </c>
      <c r="BZ314" t="s">
        <v>44</v>
      </c>
      <c r="CA314" t="s">
        <v>44</v>
      </c>
      <c r="CB314" t="s">
        <v>44</v>
      </c>
      <c r="CC314" t="s">
        <v>44</v>
      </c>
      <c r="CD314" t="s">
        <v>44</v>
      </c>
      <c r="CE314">
        <v>0</v>
      </c>
      <c r="CF314" t="s">
        <v>44</v>
      </c>
      <c r="CG314" t="s">
        <v>44</v>
      </c>
      <c r="CH314" t="s">
        <v>44</v>
      </c>
      <c r="CI314" t="s">
        <v>44</v>
      </c>
      <c r="CJ314" t="s">
        <v>44</v>
      </c>
      <c r="CK314" t="s">
        <v>44</v>
      </c>
      <c r="CL314" t="s">
        <v>44</v>
      </c>
      <c r="CM314">
        <v>0</v>
      </c>
      <c r="CN314" t="s">
        <v>44</v>
      </c>
      <c r="CO314" t="s">
        <v>44</v>
      </c>
      <c r="CP314" t="s">
        <v>44</v>
      </c>
      <c r="CQ314" t="s">
        <v>44</v>
      </c>
      <c r="CR314" t="s">
        <v>44</v>
      </c>
      <c r="CS314" t="s">
        <v>44</v>
      </c>
      <c r="CT314" t="s">
        <v>44</v>
      </c>
      <c r="CU314">
        <v>328.5</v>
      </c>
      <c r="CV314">
        <v>72.694063926940601</v>
      </c>
      <c r="CW314">
        <v>328.5</v>
      </c>
      <c r="CX314">
        <v>288.5</v>
      </c>
      <c r="CY314">
        <v>40</v>
      </c>
      <c r="CZ314">
        <v>271.48333333333301</v>
      </c>
      <c r="DA314">
        <v>27.5</v>
      </c>
      <c r="DB314">
        <v>256</v>
      </c>
      <c r="DC314">
        <v>5</v>
      </c>
      <c r="DD314">
        <v>100</v>
      </c>
      <c r="DE314">
        <v>87.823439878234396</v>
      </c>
      <c r="DF314">
        <v>12.176560121765601</v>
      </c>
      <c r="DG314">
        <v>82.643328259766605</v>
      </c>
      <c r="DH314">
        <v>8.3713850837138502</v>
      </c>
      <c r="DI314">
        <v>77.929984779299801</v>
      </c>
      <c r="DJ314">
        <v>1.5220700152207001</v>
      </c>
      <c r="DK314">
        <v>328.5</v>
      </c>
      <c r="DL314">
        <v>50.593607305936096</v>
      </c>
      <c r="DM314">
        <v>7.8538812785388101</v>
      </c>
      <c r="DN314">
        <v>0</v>
      </c>
      <c r="DO314">
        <v>64.840182648401793</v>
      </c>
      <c r="DP314">
        <v>0</v>
      </c>
      <c r="DQ314">
        <v>0</v>
      </c>
      <c r="DR314">
        <v>72.694063926940601</v>
      </c>
      <c r="DS314">
        <v>288.5</v>
      </c>
      <c r="DT314">
        <v>53.8648180242634</v>
      </c>
      <c r="DU314">
        <v>8.9428076256499107</v>
      </c>
      <c r="DV314">
        <v>0</v>
      </c>
      <c r="DW314">
        <v>66.343154246100497</v>
      </c>
      <c r="DX314">
        <v>0</v>
      </c>
      <c r="DY314">
        <v>0</v>
      </c>
      <c r="DZ314">
        <v>75.285961871750402</v>
      </c>
      <c r="EA314">
        <v>40</v>
      </c>
      <c r="EB314">
        <v>27</v>
      </c>
      <c r="EC314">
        <v>0</v>
      </c>
      <c r="ED314">
        <v>0</v>
      </c>
      <c r="EE314">
        <v>54</v>
      </c>
      <c r="EF314">
        <v>0</v>
      </c>
      <c r="EG314">
        <v>0</v>
      </c>
      <c r="EH314">
        <v>54</v>
      </c>
      <c r="EI314">
        <v>271.48333333333301</v>
      </c>
      <c r="EJ314">
        <v>6.6302412671127797</v>
      </c>
      <c r="EK314">
        <v>0</v>
      </c>
      <c r="EL314">
        <v>0</v>
      </c>
      <c r="EM314">
        <v>0.221008042237093</v>
      </c>
      <c r="EN314">
        <v>0</v>
      </c>
      <c r="EO314">
        <v>0</v>
      </c>
      <c r="EP314">
        <v>0.221008042237093</v>
      </c>
      <c r="EQ314">
        <v>27.5</v>
      </c>
      <c r="ER314">
        <v>43.636363636363598</v>
      </c>
      <c r="ES314">
        <v>15.2727272727273</v>
      </c>
      <c r="ET314">
        <v>0</v>
      </c>
      <c r="EU314">
        <v>61.090909090909101</v>
      </c>
      <c r="EV314">
        <v>0</v>
      </c>
      <c r="EW314">
        <v>0</v>
      </c>
      <c r="EX314">
        <v>76.363636363636402</v>
      </c>
      <c r="EY314">
        <v>256</v>
      </c>
      <c r="EZ314">
        <v>56.015625</v>
      </c>
      <c r="FA314">
        <v>8.4375</v>
      </c>
      <c r="FB314">
        <v>0</v>
      </c>
      <c r="FC314">
        <v>68.203125</v>
      </c>
      <c r="FD314">
        <v>0</v>
      </c>
      <c r="FE314">
        <v>0</v>
      </c>
      <c r="FF314">
        <v>76.640625</v>
      </c>
      <c r="FG314">
        <v>5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8.9375</v>
      </c>
      <c r="FP314">
        <v>26.84375</v>
      </c>
      <c r="FQ314" t="s">
        <v>44</v>
      </c>
      <c r="FR314">
        <v>24.84375</v>
      </c>
      <c r="FS314" t="s">
        <v>44</v>
      </c>
      <c r="FT314" t="s">
        <v>44</v>
      </c>
      <c r="FU314">
        <v>24.84375</v>
      </c>
      <c r="FV314">
        <v>24.84375</v>
      </c>
      <c r="FW314">
        <v>8.9375</v>
      </c>
      <c r="FX314">
        <v>26.84375</v>
      </c>
      <c r="FY314" t="s">
        <v>44</v>
      </c>
      <c r="FZ314">
        <v>24.4375</v>
      </c>
      <c r="GA314" t="s">
        <v>44</v>
      </c>
      <c r="GB314" t="s">
        <v>44</v>
      </c>
      <c r="GC314">
        <v>24.84375</v>
      </c>
      <c r="GD314">
        <v>24.84375</v>
      </c>
      <c r="GE314">
        <v>6.28125</v>
      </c>
      <c r="GF314" t="s">
        <v>44</v>
      </c>
      <c r="GG314" t="s">
        <v>44</v>
      </c>
      <c r="GH314">
        <v>27.890625</v>
      </c>
      <c r="GI314" t="s">
        <v>44</v>
      </c>
      <c r="GJ314" t="s">
        <v>44</v>
      </c>
      <c r="GK314">
        <v>27.890625</v>
      </c>
      <c r="GL314">
        <v>27.890625</v>
      </c>
      <c r="GM314">
        <v>20.125</v>
      </c>
      <c r="GN314" t="s">
        <v>44</v>
      </c>
      <c r="GO314" t="s">
        <v>44</v>
      </c>
      <c r="GP314">
        <v>29.125</v>
      </c>
      <c r="GQ314" t="s">
        <v>44</v>
      </c>
      <c r="GR314" t="s">
        <v>44</v>
      </c>
      <c r="GS314">
        <v>29.125</v>
      </c>
      <c r="GT314">
        <v>29.125</v>
      </c>
      <c r="GU314">
        <v>9.03125</v>
      </c>
      <c r="GV314">
        <v>26.9375</v>
      </c>
      <c r="GW314" t="s">
        <v>44</v>
      </c>
      <c r="GX314">
        <v>24.734375</v>
      </c>
      <c r="GY314" t="s">
        <v>44</v>
      </c>
      <c r="GZ314" t="s">
        <v>44</v>
      </c>
      <c r="HA314">
        <v>25.03125</v>
      </c>
      <c r="HB314">
        <v>25.03125</v>
      </c>
      <c r="HC314">
        <v>8.9375</v>
      </c>
      <c r="HD314">
        <v>26.734375</v>
      </c>
      <c r="HE314" t="s">
        <v>44</v>
      </c>
      <c r="HF314">
        <v>24.4375</v>
      </c>
      <c r="HG314" t="s">
        <v>44</v>
      </c>
      <c r="HH314" t="s">
        <v>44</v>
      </c>
      <c r="HI314">
        <v>24.84375</v>
      </c>
      <c r="HJ314">
        <v>24.84375</v>
      </c>
      <c r="HK314" t="s">
        <v>44</v>
      </c>
      <c r="HL314" t="s">
        <v>44</v>
      </c>
      <c r="HM314" t="s">
        <v>44</v>
      </c>
      <c r="HN314" t="s">
        <v>44</v>
      </c>
      <c r="HO314" t="s">
        <v>44</v>
      </c>
      <c r="HP314" t="s">
        <v>44</v>
      </c>
      <c r="HQ314" t="s">
        <v>44</v>
      </c>
      <c r="HR314" t="s">
        <v>44</v>
      </c>
      <c r="HT314" s="3">
        <f t="shared" si="72"/>
        <v>288.5</v>
      </c>
      <c r="HU314" s="3">
        <f t="shared" si="73"/>
        <v>53.8648180242634</v>
      </c>
      <c r="HV314" s="3">
        <f t="shared" si="74"/>
        <v>8.9428076256499107</v>
      </c>
      <c r="HW314" s="3">
        <f t="shared" si="75"/>
        <v>0</v>
      </c>
      <c r="HX314" s="3">
        <f t="shared" si="76"/>
        <v>66.343154246100497</v>
      </c>
      <c r="HY314" s="3">
        <f t="shared" si="77"/>
        <v>0</v>
      </c>
      <c r="HZ314" s="3">
        <f t="shared" si="78"/>
        <v>0</v>
      </c>
      <c r="IA314" s="3">
        <f t="shared" si="79"/>
        <v>75.285961871750416</v>
      </c>
      <c r="IB314">
        <v>75.285961871750402</v>
      </c>
    </row>
    <row r="315" spans="6:236" x14ac:dyDescent="0.25">
      <c r="F315" t="e">
        <f t="shared" si="64"/>
        <v>#N/A</v>
      </c>
      <c r="G315" t="e">
        <f t="shared" si="65"/>
        <v>#N/A</v>
      </c>
      <c r="H315" t="e">
        <f t="shared" si="66"/>
        <v>#N/A</v>
      </c>
      <c r="I315">
        <f t="shared" si="67"/>
        <v>1</v>
      </c>
      <c r="J315">
        <f t="shared" si="68"/>
        <v>69.885423057281599</v>
      </c>
      <c r="K315">
        <f t="shared" si="69"/>
        <v>40.386181865675134</v>
      </c>
      <c r="L315">
        <f t="shared" si="70"/>
        <v>151.96302083333299</v>
      </c>
      <c r="M315">
        <f t="shared" si="71"/>
        <v>151.53697916666701</v>
      </c>
      <c r="O315" t="s">
        <v>44</v>
      </c>
      <c r="P315" t="s">
        <v>44</v>
      </c>
      <c r="Q315" t="s">
        <v>44</v>
      </c>
      <c r="R315" t="s">
        <v>44</v>
      </c>
      <c r="S315" t="s">
        <v>44</v>
      </c>
      <c r="T315" t="s">
        <v>44</v>
      </c>
      <c r="U315" t="s">
        <v>44</v>
      </c>
      <c r="V315" t="s">
        <v>44</v>
      </c>
      <c r="X315" t="s">
        <v>44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P315">
        <v>310</v>
      </c>
      <c r="AQ315">
        <v>195.62968749999999</v>
      </c>
      <c r="AR315">
        <v>38.031037594945801</v>
      </c>
      <c r="AS315">
        <v>3.06701916088273</v>
      </c>
      <c r="AT315">
        <v>1.5335095804413601</v>
      </c>
      <c r="AU315">
        <v>70.2347387842144</v>
      </c>
      <c r="AV315">
        <v>0</v>
      </c>
      <c r="AW315">
        <v>0</v>
      </c>
      <c r="AX315">
        <v>74.835267525538498</v>
      </c>
      <c r="AY315">
        <v>151.96302083333299</v>
      </c>
      <c r="AZ315">
        <v>37.903958268356099</v>
      </c>
      <c r="BA315">
        <v>1.5793315945148401</v>
      </c>
      <c r="BB315">
        <v>1.97416449314355</v>
      </c>
      <c r="BC315">
        <v>66.331926969623197</v>
      </c>
      <c r="BD315">
        <v>0</v>
      </c>
      <c r="BE315">
        <v>0</v>
      </c>
      <c r="BF315">
        <v>69.885423057281599</v>
      </c>
      <c r="BG315">
        <v>43.6666666666667</v>
      </c>
      <c r="BH315">
        <v>38.473282442748101</v>
      </c>
      <c r="BI315">
        <v>8.2442748091603093</v>
      </c>
      <c r="BJ315">
        <v>0</v>
      </c>
      <c r="BK315">
        <v>83.816793893129798</v>
      </c>
      <c r="BL315">
        <v>0</v>
      </c>
      <c r="BM315">
        <v>0</v>
      </c>
      <c r="BN315">
        <v>92.0610687022901</v>
      </c>
      <c r="BO315">
        <v>39.856250000000003</v>
      </c>
      <c r="BP315">
        <v>19.5703308765877</v>
      </c>
      <c r="BQ315">
        <v>0</v>
      </c>
      <c r="BR315">
        <v>0</v>
      </c>
      <c r="BS315">
        <v>4.5162302022894796</v>
      </c>
      <c r="BT315">
        <v>0</v>
      </c>
      <c r="BU315">
        <v>0</v>
      </c>
      <c r="BV315">
        <v>4.5162302022894796</v>
      </c>
      <c r="BW315">
        <v>21.902604166666698</v>
      </c>
      <c r="BX315">
        <v>57.527405892564197</v>
      </c>
      <c r="BY315">
        <v>5.4788005611965902</v>
      </c>
      <c r="BZ315">
        <v>2.7394002805982902</v>
      </c>
      <c r="CA315">
        <v>115.054811785128</v>
      </c>
      <c r="CB315">
        <v>0</v>
      </c>
      <c r="CC315">
        <v>0</v>
      </c>
      <c r="CD315">
        <v>123.27301262692301</v>
      </c>
      <c r="CE315">
        <v>124.326041666667</v>
      </c>
      <c r="CF315">
        <v>35.712550166313399</v>
      </c>
      <c r="CG315">
        <v>0.96520405854901004</v>
      </c>
      <c r="CH315">
        <v>1.9304081170980201</v>
      </c>
      <c r="CI315">
        <v>58.394845542215101</v>
      </c>
      <c r="CJ315">
        <v>0</v>
      </c>
      <c r="CK315">
        <v>0</v>
      </c>
      <c r="CL315">
        <v>61.290457717862097</v>
      </c>
      <c r="CM315">
        <v>5.734375</v>
      </c>
      <c r="CN315">
        <v>10.4632152588556</v>
      </c>
      <c r="CO315">
        <v>0</v>
      </c>
      <c r="CP315">
        <v>0</v>
      </c>
      <c r="CQ315">
        <v>52.316076294277899</v>
      </c>
      <c r="CR315">
        <v>0</v>
      </c>
      <c r="CS315">
        <v>0</v>
      </c>
      <c r="CT315">
        <v>52.316076294277899</v>
      </c>
      <c r="CU315">
        <v>434</v>
      </c>
      <c r="CV315">
        <v>64.423963133640498</v>
      </c>
      <c r="CW315">
        <v>434</v>
      </c>
      <c r="CX315">
        <v>303.5</v>
      </c>
      <c r="CY315">
        <v>130.5</v>
      </c>
      <c r="CZ315">
        <v>165.98333333333301</v>
      </c>
      <c r="DA315">
        <v>50</v>
      </c>
      <c r="DB315">
        <v>235.5</v>
      </c>
      <c r="DC315">
        <v>18</v>
      </c>
      <c r="DD315">
        <v>100</v>
      </c>
      <c r="DE315">
        <v>69.930875576036897</v>
      </c>
      <c r="DF315">
        <v>30.0691244239631</v>
      </c>
      <c r="DG315">
        <v>38.245007680491597</v>
      </c>
      <c r="DH315">
        <v>11.5207373271889</v>
      </c>
      <c r="DI315">
        <v>54.2626728110599</v>
      </c>
      <c r="DJ315">
        <v>4.1474654377880196</v>
      </c>
      <c r="DK315">
        <v>434</v>
      </c>
      <c r="DL315">
        <v>28.617511520737299</v>
      </c>
      <c r="DM315">
        <v>2.9032258064516099</v>
      </c>
      <c r="DN315">
        <v>0.82949308755760398</v>
      </c>
      <c r="DO315">
        <v>60.691244239631303</v>
      </c>
      <c r="DP315">
        <v>0</v>
      </c>
      <c r="DQ315">
        <v>0</v>
      </c>
      <c r="DR315">
        <v>64.423963133640498</v>
      </c>
      <c r="DS315">
        <v>303.5</v>
      </c>
      <c r="DT315">
        <v>28.4678747940692</v>
      </c>
      <c r="DU315">
        <v>0.98846787479406895</v>
      </c>
      <c r="DV315">
        <v>1.1861614497528801</v>
      </c>
      <c r="DW315">
        <v>52.981878088962098</v>
      </c>
      <c r="DX315">
        <v>0</v>
      </c>
      <c r="DY315">
        <v>0</v>
      </c>
      <c r="DZ315">
        <v>55.156507413509097</v>
      </c>
      <c r="EA315">
        <v>130.5</v>
      </c>
      <c r="EB315">
        <v>28.965517241379299</v>
      </c>
      <c r="EC315">
        <v>7.3563218390804597</v>
      </c>
      <c r="ED315">
        <v>0</v>
      </c>
      <c r="EE315">
        <v>78.620689655172399</v>
      </c>
      <c r="EF315">
        <v>0</v>
      </c>
      <c r="EG315">
        <v>0</v>
      </c>
      <c r="EH315">
        <v>85.977011494252906</v>
      </c>
      <c r="EI315">
        <v>165.98333333333301</v>
      </c>
      <c r="EJ315">
        <v>13.013354754493401</v>
      </c>
      <c r="EK315">
        <v>0</v>
      </c>
      <c r="EL315">
        <v>0</v>
      </c>
      <c r="EM315">
        <v>1.0844462295411199</v>
      </c>
      <c r="EN315">
        <v>0</v>
      </c>
      <c r="EO315">
        <v>0</v>
      </c>
      <c r="EP315">
        <v>1.0844462295411199</v>
      </c>
      <c r="EQ315">
        <v>50</v>
      </c>
      <c r="ER315">
        <v>50.4</v>
      </c>
      <c r="ES315">
        <v>3.6</v>
      </c>
      <c r="ET315">
        <v>2.4</v>
      </c>
      <c r="EU315">
        <v>105.6</v>
      </c>
      <c r="EV315">
        <v>0</v>
      </c>
      <c r="EW315">
        <v>0</v>
      </c>
      <c r="EX315">
        <v>111.6</v>
      </c>
      <c r="EY315">
        <v>235.5</v>
      </c>
      <c r="EZ315">
        <v>25.4777070063694</v>
      </c>
      <c r="FA315">
        <v>0.50955414012738898</v>
      </c>
      <c r="FB315">
        <v>1.01910828025478</v>
      </c>
      <c r="FC315">
        <v>44.0764331210191</v>
      </c>
      <c r="FD315">
        <v>0</v>
      </c>
      <c r="FE315">
        <v>0</v>
      </c>
      <c r="FF315">
        <v>45.605095541401298</v>
      </c>
      <c r="FG315">
        <v>18</v>
      </c>
      <c r="FH315">
        <v>6.6666666666666696</v>
      </c>
      <c r="FI315">
        <v>0</v>
      </c>
      <c r="FJ315">
        <v>0</v>
      </c>
      <c r="FK315">
        <v>23.3333333333333</v>
      </c>
      <c r="FL315">
        <v>0</v>
      </c>
      <c r="FM315">
        <v>0</v>
      </c>
      <c r="FN315">
        <v>23.3333333333333</v>
      </c>
      <c r="FO315">
        <v>8.84375</v>
      </c>
      <c r="FP315">
        <v>16.84375</v>
      </c>
      <c r="FQ315">
        <v>12.625</v>
      </c>
      <c r="FR315">
        <v>13.625</v>
      </c>
      <c r="FS315" t="s">
        <v>44</v>
      </c>
      <c r="FT315" t="s">
        <v>44</v>
      </c>
      <c r="FU315">
        <v>13.625</v>
      </c>
      <c r="FV315">
        <v>13.625</v>
      </c>
      <c r="FW315">
        <v>8.53125</v>
      </c>
      <c r="FX315">
        <v>13.71875</v>
      </c>
      <c r="FY315">
        <v>12.625</v>
      </c>
      <c r="FZ315">
        <v>13.71875</v>
      </c>
      <c r="GA315" t="s">
        <v>44</v>
      </c>
      <c r="GB315" t="s">
        <v>44</v>
      </c>
      <c r="GC315">
        <v>13.71875</v>
      </c>
      <c r="GD315">
        <v>13.71875</v>
      </c>
      <c r="GE315">
        <v>9.21875</v>
      </c>
      <c r="GF315">
        <v>18.078125</v>
      </c>
      <c r="GG315" t="s">
        <v>44</v>
      </c>
      <c r="GH315">
        <v>12.71875</v>
      </c>
      <c r="GI315" t="s">
        <v>44</v>
      </c>
      <c r="GJ315" t="s">
        <v>44</v>
      </c>
      <c r="GK315">
        <v>13.125</v>
      </c>
      <c r="GL315">
        <v>13.125</v>
      </c>
      <c r="GM315">
        <v>20.1875</v>
      </c>
      <c r="GN315" t="s">
        <v>44</v>
      </c>
      <c r="GO315" t="s">
        <v>44</v>
      </c>
      <c r="GP315">
        <v>17.71875</v>
      </c>
      <c r="GQ315" t="s">
        <v>44</v>
      </c>
      <c r="GR315" t="s">
        <v>44</v>
      </c>
      <c r="GS315">
        <v>17.71875</v>
      </c>
      <c r="GT315">
        <v>17.71875</v>
      </c>
      <c r="GU315">
        <v>8.03125</v>
      </c>
      <c r="GV315">
        <v>13.625</v>
      </c>
      <c r="GW315">
        <v>12.078125</v>
      </c>
      <c r="GX315">
        <v>13.71875</v>
      </c>
      <c r="GY315" t="s">
        <v>44</v>
      </c>
      <c r="GZ315" t="s">
        <v>44</v>
      </c>
      <c r="HA315">
        <v>13.71875</v>
      </c>
      <c r="HB315">
        <v>13.71875</v>
      </c>
      <c r="HC315">
        <v>8.53125</v>
      </c>
      <c r="HD315">
        <v>16.984375</v>
      </c>
      <c r="HE315">
        <v>12.625</v>
      </c>
      <c r="HF315">
        <v>13.9375</v>
      </c>
      <c r="HG315" t="s">
        <v>44</v>
      </c>
      <c r="HH315" t="s">
        <v>44</v>
      </c>
      <c r="HI315">
        <v>13.9375</v>
      </c>
      <c r="HJ315">
        <v>13.9375</v>
      </c>
      <c r="HK315">
        <v>10.6875</v>
      </c>
      <c r="HL315" t="s">
        <v>44</v>
      </c>
      <c r="HM315" t="s">
        <v>44</v>
      </c>
      <c r="HN315">
        <v>10.03125</v>
      </c>
      <c r="HO315" t="s">
        <v>44</v>
      </c>
      <c r="HP315" t="s">
        <v>44</v>
      </c>
      <c r="HQ315">
        <v>10.03125</v>
      </c>
      <c r="HR315">
        <v>10.03125</v>
      </c>
      <c r="HT315" s="3">
        <f t="shared" si="72"/>
        <v>151.53697916666701</v>
      </c>
      <c r="HU315" s="3">
        <f t="shared" si="73"/>
        <v>19.00526205443537</v>
      </c>
      <c r="HV315" s="3">
        <f t="shared" si="74"/>
        <v>0.39594295946740277</v>
      </c>
      <c r="HW315" s="3">
        <f t="shared" si="75"/>
        <v>0.39594295946739799</v>
      </c>
      <c r="HX315" s="3">
        <f t="shared" si="76"/>
        <v>39.594295946740246</v>
      </c>
      <c r="HY315" s="3">
        <f t="shared" si="77"/>
        <v>0</v>
      </c>
      <c r="HZ315" s="3">
        <f t="shared" si="78"/>
        <v>0</v>
      </c>
      <c r="IA315" s="3">
        <f t="shared" si="79"/>
        <v>40.386181865675134</v>
      </c>
      <c r="IB315">
        <v>40.386181865674999</v>
      </c>
    </row>
    <row r="316" spans="6:236" x14ac:dyDescent="0.25">
      <c r="F316" t="e">
        <f t="shared" si="64"/>
        <v>#N/A</v>
      </c>
      <c r="G316">
        <f t="shared" si="65"/>
        <v>39.284424119716803</v>
      </c>
      <c r="H316" t="e">
        <f t="shared" si="66"/>
        <v>#N/A</v>
      </c>
      <c r="I316">
        <f t="shared" si="67"/>
        <v>1</v>
      </c>
      <c r="J316">
        <f t="shared" si="68"/>
        <v>67.628277088079699</v>
      </c>
      <c r="K316">
        <f t="shared" si="69"/>
        <v>60.469311410447958</v>
      </c>
      <c r="L316">
        <f t="shared" si="70"/>
        <v>283.01770833333302</v>
      </c>
      <c r="M316">
        <f t="shared" si="71"/>
        <v>70.448958333333962</v>
      </c>
      <c r="O316">
        <v>0.60621774888698898</v>
      </c>
      <c r="P316">
        <v>0.50756270917356106</v>
      </c>
      <c r="Q316">
        <v>11.8125</v>
      </c>
      <c r="R316">
        <v>39.284424119716803</v>
      </c>
      <c r="S316">
        <v>123.880615958585</v>
      </c>
      <c r="T316">
        <v>92.367091361994596</v>
      </c>
      <c r="U316">
        <v>99.081542908418498</v>
      </c>
      <c r="V316">
        <v>6.7144515464238301</v>
      </c>
      <c r="X316" t="s">
        <v>44</v>
      </c>
      <c r="Y316" t="s">
        <v>44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P316">
        <v>311</v>
      </c>
      <c r="AQ316">
        <v>295.019270833333</v>
      </c>
      <c r="AR316">
        <v>41.895568262666501</v>
      </c>
      <c r="AS316">
        <v>9.7620741582912096</v>
      </c>
      <c r="AT316">
        <v>2.0337654496440001</v>
      </c>
      <c r="AU316">
        <v>55.725173320245702</v>
      </c>
      <c r="AV316">
        <v>0</v>
      </c>
      <c r="AW316">
        <v>0</v>
      </c>
      <c r="AX316">
        <v>67.521012928180895</v>
      </c>
      <c r="AY316">
        <v>283.01770833333302</v>
      </c>
      <c r="AZ316">
        <v>42.824175460163303</v>
      </c>
      <c r="BA316">
        <v>10.1760416935042</v>
      </c>
      <c r="BB316">
        <v>2.1200086861466998</v>
      </c>
      <c r="BC316">
        <v>55.332226708428898</v>
      </c>
      <c r="BD316">
        <v>0</v>
      </c>
      <c r="BE316">
        <v>0</v>
      </c>
      <c r="BF316">
        <v>67.628277088079699</v>
      </c>
      <c r="BG316">
        <v>12.0015625</v>
      </c>
      <c r="BH316">
        <v>19.997396172373399</v>
      </c>
      <c r="BI316">
        <v>0</v>
      </c>
      <c r="BJ316">
        <v>0</v>
      </c>
      <c r="BK316">
        <v>64.991537560213501</v>
      </c>
      <c r="BL316">
        <v>0</v>
      </c>
      <c r="BM316">
        <v>0</v>
      </c>
      <c r="BN316">
        <v>64.991537560213501</v>
      </c>
      <c r="BO316">
        <v>87.470312500000006</v>
      </c>
      <c r="BP316">
        <v>37.041138957860703</v>
      </c>
      <c r="BQ316">
        <v>0</v>
      </c>
      <c r="BR316">
        <v>0</v>
      </c>
      <c r="BS316">
        <v>2.7437880709526401</v>
      </c>
      <c r="BT316">
        <v>0</v>
      </c>
      <c r="BU316">
        <v>0</v>
      </c>
      <c r="BV316">
        <v>2.7437880709526401</v>
      </c>
      <c r="BW316">
        <v>45.406770833333297</v>
      </c>
      <c r="BX316">
        <v>35.677498537525402</v>
      </c>
      <c r="BY316">
        <v>23.784999025016901</v>
      </c>
      <c r="BZ316">
        <v>10.571110677785301</v>
      </c>
      <c r="CA316">
        <v>75.319163579220202</v>
      </c>
      <c r="CB316">
        <v>0</v>
      </c>
      <c r="CC316">
        <v>0</v>
      </c>
      <c r="CD316">
        <v>109.675273282022</v>
      </c>
      <c r="CE316">
        <v>192.144270833333</v>
      </c>
      <c r="CF316">
        <v>51.211519122187397</v>
      </c>
      <c r="CG316">
        <v>9.3679608150342801</v>
      </c>
      <c r="CH316">
        <v>0.62453072100228502</v>
      </c>
      <c r="CI316">
        <v>56.832295611207897</v>
      </c>
      <c r="CJ316">
        <v>0</v>
      </c>
      <c r="CK316">
        <v>0</v>
      </c>
      <c r="CL316">
        <v>66.824787147244507</v>
      </c>
      <c r="CM316">
        <v>45.466666666666697</v>
      </c>
      <c r="CN316">
        <v>14.5161290322581</v>
      </c>
      <c r="CO316">
        <v>0</v>
      </c>
      <c r="CP316">
        <v>0</v>
      </c>
      <c r="CQ316">
        <v>29.0322580645161</v>
      </c>
      <c r="CR316">
        <v>0</v>
      </c>
      <c r="CS316">
        <v>0</v>
      </c>
      <c r="CT316">
        <v>29.0322580645161</v>
      </c>
      <c r="CU316">
        <v>377.46666666666698</v>
      </c>
      <c r="CV316">
        <v>65.966089720946698</v>
      </c>
      <c r="CW316">
        <v>377.46666666666698</v>
      </c>
      <c r="CX316">
        <v>353.46666666666698</v>
      </c>
      <c r="CY316">
        <v>24</v>
      </c>
      <c r="CZ316">
        <v>220</v>
      </c>
      <c r="DA316">
        <v>52</v>
      </c>
      <c r="DB316">
        <v>246.5</v>
      </c>
      <c r="DC316">
        <v>54.966666666666697</v>
      </c>
      <c r="DD316">
        <v>100</v>
      </c>
      <c r="DE316">
        <v>93.641822677499107</v>
      </c>
      <c r="DF316">
        <v>6.3581773225008797</v>
      </c>
      <c r="DG316">
        <v>58.283292122924799</v>
      </c>
      <c r="DH316">
        <v>13.7760508654186</v>
      </c>
      <c r="DI316">
        <v>65.303779583186198</v>
      </c>
      <c r="DJ316">
        <v>14.5619922288944</v>
      </c>
      <c r="DK316">
        <v>377.46666666666698</v>
      </c>
      <c r="DL316">
        <v>40.215471564818102</v>
      </c>
      <c r="DM316">
        <v>7.6298127870010601</v>
      </c>
      <c r="DN316">
        <v>2.0664076298127898</v>
      </c>
      <c r="DO316">
        <v>56.269869304132797</v>
      </c>
      <c r="DP316">
        <v>0</v>
      </c>
      <c r="DQ316">
        <v>0</v>
      </c>
      <c r="DR316">
        <v>65.966089720946698</v>
      </c>
      <c r="DS316">
        <v>353.46666666666698</v>
      </c>
      <c r="DT316">
        <v>41.588079969822701</v>
      </c>
      <c r="DU316">
        <v>8.1478687287815905</v>
      </c>
      <c r="DV316">
        <v>2.2067144473783502</v>
      </c>
      <c r="DW316">
        <v>55.846850245190502</v>
      </c>
      <c r="DX316">
        <v>0</v>
      </c>
      <c r="DY316">
        <v>0</v>
      </c>
      <c r="DZ316">
        <v>66.201433421350401</v>
      </c>
      <c r="EA316">
        <v>24</v>
      </c>
      <c r="EB316">
        <v>20</v>
      </c>
      <c r="EC316">
        <v>0</v>
      </c>
      <c r="ED316">
        <v>0</v>
      </c>
      <c r="EE316">
        <v>62.5</v>
      </c>
      <c r="EF316">
        <v>0</v>
      </c>
      <c r="EG316">
        <v>0</v>
      </c>
      <c r="EH316">
        <v>62.5</v>
      </c>
      <c r="EI316">
        <v>220</v>
      </c>
      <c r="EJ316">
        <v>18.545454545454501</v>
      </c>
      <c r="EK316">
        <v>0</v>
      </c>
      <c r="EL316">
        <v>0</v>
      </c>
      <c r="EM316">
        <v>1.0909090909090899</v>
      </c>
      <c r="EN316">
        <v>0</v>
      </c>
      <c r="EO316">
        <v>0</v>
      </c>
      <c r="EP316">
        <v>1.0909090909090899</v>
      </c>
      <c r="EQ316">
        <v>52</v>
      </c>
      <c r="ER316">
        <v>35.769230769230802</v>
      </c>
      <c r="ES316">
        <v>20.769230769230798</v>
      </c>
      <c r="ET316">
        <v>10.384615384615399</v>
      </c>
      <c r="EU316">
        <v>76.153846153846203</v>
      </c>
      <c r="EV316">
        <v>0</v>
      </c>
      <c r="EW316">
        <v>0</v>
      </c>
      <c r="EX316">
        <v>107.30769230769199</v>
      </c>
      <c r="EY316">
        <v>246.5</v>
      </c>
      <c r="EZ316">
        <v>49.1683569979716</v>
      </c>
      <c r="FA316">
        <v>7.3022312373225198</v>
      </c>
      <c r="FB316">
        <v>0.97363083164300201</v>
      </c>
      <c r="FC316">
        <v>57.444219066937102</v>
      </c>
      <c r="FD316">
        <v>0</v>
      </c>
      <c r="FE316">
        <v>0</v>
      </c>
      <c r="FF316">
        <v>65.720081135902603</v>
      </c>
      <c r="FG316">
        <v>54.966666666666697</v>
      </c>
      <c r="FH316">
        <v>13.0988477865373</v>
      </c>
      <c r="FI316">
        <v>0</v>
      </c>
      <c r="FJ316">
        <v>0</v>
      </c>
      <c r="FK316">
        <v>29.472407519708899</v>
      </c>
      <c r="FL316">
        <v>0</v>
      </c>
      <c r="FM316">
        <v>0</v>
      </c>
      <c r="FN316">
        <v>29.472407519708899</v>
      </c>
      <c r="FO316">
        <v>9.21875</v>
      </c>
      <c r="FP316">
        <v>26.890625</v>
      </c>
      <c r="FQ316">
        <v>17.84375</v>
      </c>
      <c r="FR316">
        <v>23.328125</v>
      </c>
      <c r="FS316" t="s">
        <v>44</v>
      </c>
      <c r="FT316" t="s">
        <v>44</v>
      </c>
      <c r="FU316">
        <v>23.625</v>
      </c>
      <c r="FV316">
        <v>23.625</v>
      </c>
      <c r="FW316">
        <v>9.03125</v>
      </c>
      <c r="FX316">
        <v>26.890625</v>
      </c>
      <c r="FY316">
        <v>17.84375</v>
      </c>
      <c r="FZ316">
        <v>23.03125</v>
      </c>
      <c r="GA316" t="s">
        <v>44</v>
      </c>
      <c r="GB316" t="s">
        <v>44</v>
      </c>
      <c r="GC316">
        <v>23.4375</v>
      </c>
      <c r="GD316">
        <v>23.21875</v>
      </c>
      <c r="GE316">
        <v>12.984375</v>
      </c>
      <c r="GF316" t="s">
        <v>44</v>
      </c>
      <c r="GG316" t="s">
        <v>44</v>
      </c>
      <c r="GH316">
        <v>41.4375</v>
      </c>
      <c r="GI316" t="s">
        <v>44</v>
      </c>
      <c r="GJ316" t="s">
        <v>44</v>
      </c>
      <c r="GK316">
        <v>41.4375</v>
      </c>
      <c r="GL316">
        <v>41.4375</v>
      </c>
      <c r="GM316">
        <v>21.4375</v>
      </c>
      <c r="GN316" t="s">
        <v>44</v>
      </c>
      <c r="GO316" t="s">
        <v>44</v>
      </c>
      <c r="GP316">
        <v>24.28125</v>
      </c>
      <c r="GQ316" t="s">
        <v>44</v>
      </c>
      <c r="GR316" t="s">
        <v>44</v>
      </c>
      <c r="GS316">
        <v>24.28125</v>
      </c>
      <c r="GT316">
        <v>24.28125</v>
      </c>
      <c r="GU316">
        <v>10.625</v>
      </c>
      <c r="GV316">
        <v>26.890625</v>
      </c>
      <c r="GW316">
        <v>17.84375</v>
      </c>
      <c r="GX316">
        <v>23.171875</v>
      </c>
      <c r="GY316" t="s">
        <v>44</v>
      </c>
      <c r="GZ316" t="s">
        <v>44</v>
      </c>
      <c r="HA316">
        <v>25.21875</v>
      </c>
      <c r="HB316">
        <v>24.625</v>
      </c>
      <c r="HC316">
        <v>9.03125</v>
      </c>
      <c r="HD316">
        <v>26.890625</v>
      </c>
      <c r="HE316">
        <v>18.1875</v>
      </c>
      <c r="HF316">
        <v>22.9375</v>
      </c>
      <c r="HG316" t="s">
        <v>44</v>
      </c>
      <c r="HH316" t="s">
        <v>44</v>
      </c>
      <c r="HI316">
        <v>23.4375</v>
      </c>
      <c r="HJ316">
        <v>23.21875</v>
      </c>
      <c r="HK316">
        <v>6.6875</v>
      </c>
      <c r="HL316" t="s">
        <v>44</v>
      </c>
      <c r="HM316" t="s">
        <v>44</v>
      </c>
      <c r="HN316">
        <v>20.03125</v>
      </c>
      <c r="HO316" t="s">
        <v>44</v>
      </c>
      <c r="HP316" t="s">
        <v>44</v>
      </c>
      <c r="HQ316">
        <v>20.03125</v>
      </c>
      <c r="HR316">
        <v>20.03125</v>
      </c>
      <c r="HT316" s="3">
        <f t="shared" si="72"/>
        <v>70.448958333333962</v>
      </c>
      <c r="HU316" s="3">
        <f t="shared" si="73"/>
        <v>36.622259023229176</v>
      </c>
      <c r="HV316" s="3">
        <f t="shared" si="74"/>
        <v>-7.8670195699776475E-14</v>
      </c>
      <c r="HW316" s="3">
        <f t="shared" si="75"/>
        <v>2.5550413272020331</v>
      </c>
      <c r="HX316" s="3">
        <f t="shared" si="76"/>
        <v>57.914270083245768</v>
      </c>
      <c r="HY316" s="3">
        <f t="shared" si="77"/>
        <v>0</v>
      </c>
      <c r="HZ316" s="3">
        <f t="shared" si="78"/>
        <v>0</v>
      </c>
      <c r="IA316" s="3">
        <f t="shared" si="79"/>
        <v>60.469311410447958</v>
      </c>
      <c r="IB316">
        <v>60.469311410447901</v>
      </c>
    </row>
    <row r="317" spans="6:236" x14ac:dyDescent="0.25">
      <c r="F317" t="e">
        <f t="shared" si="64"/>
        <v>#N/A</v>
      </c>
      <c r="G317">
        <f t="shared" si="65"/>
        <v>68.411035403079893</v>
      </c>
      <c r="H317" t="e">
        <f t="shared" si="66"/>
        <v>#N/A</v>
      </c>
      <c r="I317">
        <f t="shared" si="67"/>
        <v>1</v>
      </c>
      <c r="J317">
        <f t="shared" si="68"/>
        <v>51.237623762376202</v>
      </c>
      <c r="K317">
        <f t="shared" si="69"/>
        <v>13.110983323749359</v>
      </c>
      <c r="L317">
        <f t="shared" si="70"/>
        <v>161.6</v>
      </c>
      <c r="M317">
        <f t="shared" si="71"/>
        <v>173.9</v>
      </c>
      <c r="O317">
        <v>0.69037206005381901</v>
      </c>
      <c r="P317">
        <v>0.54984682698335496</v>
      </c>
      <c r="Q317">
        <v>11.4375</v>
      </c>
      <c r="R317">
        <v>68.411035403079893</v>
      </c>
      <c r="S317">
        <v>250.50275126107101</v>
      </c>
      <c r="T317">
        <v>7.5660610405365301</v>
      </c>
      <c r="U317">
        <v>0</v>
      </c>
      <c r="V317">
        <v>-7.5660610405365301</v>
      </c>
      <c r="X317" t="s">
        <v>44</v>
      </c>
      <c r="Y317" t="s">
        <v>44</v>
      </c>
      <c r="Z317" t="s">
        <v>44</v>
      </c>
      <c r="AA317" t="s">
        <v>44</v>
      </c>
      <c r="AB317" t="s">
        <v>44</v>
      </c>
      <c r="AC317">
        <v>96.776246003689593</v>
      </c>
      <c r="AD317">
        <v>107.133258029933</v>
      </c>
      <c r="AE317">
        <v>10.357012026243799</v>
      </c>
      <c r="AP317">
        <v>312</v>
      </c>
      <c r="AQ317">
        <v>171.6</v>
      </c>
      <c r="AR317">
        <v>38.111888111888099</v>
      </c>
      <c r="AS317">
        <v>17.832167832167801</v>
      </c>
      <c r="AT317">
        <v>0</v>
      </c>
      <c r="AU317">
        <v>34.265734265734302</v>
      </c>
      <c r="AV317">
        <v>0</v>
      </c>
      <c r="AW317">
        <v>0</v>
      </c>
      <c r="AX317">
        <v>52.0979020979021</v>
      </c>
      <c r="AY317">
        <v>161.6</v>
      </c>
      <c r="AZ317">
        <v>38.242574257425701</v>
      </c>
      <c r="BA317">
        <v>18.935643564356401</v>
      </c>
      <c r="BB317">
        <v>0</v>
      </c>
      <c r="BC317">
        <v>32.301980198019798</v>
      </c>
      <c r="BD317">
        <v>0</v>
      </c>
      <c r="BE317">
        <v>0</v>
      </c>
      <c r="BF317">
        <v>51.237623762376202</v>
      </c>
      <c r="BG317">
        <v>10</v>
      </c>
      <c r="BH317">
        <v>36</v>
      </c>
      <c r="BI317">
        <v>0</v>
      </c>
      <c r="BJ317">
        <v>0</v>
      </c>
      <c r="BK317">
        <v>66</v>
      </c>
      <c r="BL317">
        <v>0</v>
      </c>
      <c r="BM317">
        <v>0</v>
      </c>
      <c r="BN317">
        <v>66</v>
      </c>
      <c r="BO317">
        <v>425.909895833333</v>
      </c>
      <c r="BP317">
        <v>2.5357476089793098</v>
      </c>
      <c r="BQ317">
        <v>0.140874867165517</v>
      </c>
      <c r="BR317">
        <v>0</v>
      </c>
      <c r="BS317">
        <v>0</v>
      </c>
      <c r="BT317">
        <v>0</v>
      </c>
      <c r="BU317">
        <v>0</v>
      </c>
      <c r="BV317">
        <v>0.140874867165517</v>
      </c>
      <c r="BW317">
        <v>80.599999999999994</v>
      </c>
      <c r="BX317">
        <v>58.808933002481403</v>
      </c>
      <c r="BY317">
        <v>31.265508684863502</v>
      </c>
      <c r="BZ317">
        <v>0</v>
      </c>
      <c r="CA317">
        <v>37.9652605459057</v>
      </c>
      <c r="CB317">
        <v>0</v>
      </c>
      <c r="CC317">
        <v>0</v>
      </c>
      <c r="CD317">
        <v>69.230769230769198</v>
      </c>
      <c r="CE317">
        <v>81</v>
      </c>
      <c r="CF317">
        <v>17.7777777777778</v>
      </c>
      <c r="CG317">
        <v>6.6666666666666696</v>
      </c>
      <c r="CH317">
        <v>0</v>
      </c>
      <c r="CI317">
        <v>26.6666666666667</v>
      </c>
      <c r="CJ317">
        <v>0</v>
      </c>
      <c r="CK317">
        <v>0</v>
      </c>
      <c r="CL317">
        <v>33.3333333333333</v>
      </c>
      <c r="CM317">
        <v>0</v>
      </c>
      <c r="CN317" t="s">
        <v>44</v>
      </c>
      <c r="CO317" t="s">
        <v>44</v>
      </c>
      <c r="CP317" t="s">
        <v>44</v>
      </c>
      <c r="CQ317" t="s">
        <v>44</v>
      </c>
      <c r="CR317" t="s">
        <v>44</v>
      </c>
      <c r="CS317" t="s">
        <v>44</v>
      </c>
      <c r="CT317" t="s">
        <v>44</v>
      </c>
      <c r="CU317">
        <v>387</v>
      </c>
      <c r="CV317">
        <v>36.744186046511601</v>
      </c>
      <c r="CW317">
        <v>387</v>
      </c>
      <c r="CX317">
        <v>335.5</v>
      </c>
      <c r="CY317">
        <v>51.5</v>
      </c>
      <c r="CZ317">
        <v>600.79999999999995</v>
      </c>
      <c r="DA317">
        <v>117</v>
      </c>
      <c r="DB317">
        <v>216.5</v>
      </c>
      <c r="DC317">
        <v>2</v>
      </c>
      <c r="DD317">
        <v>100</v>
      </c>
      <c r="DE317">
        <v>86.692506459948305</v>
      </c>
      <c r="DF317">
        <v>13.3074935400517</v>
      </c>
      <c r="DG317">
        <v>155.245478036176</v>
      </c>
      <c r="DH317">
        <v>30.232558139534898</v>
      </c>
      <c r="DI317">
        <v>55.943152454780403</v>
      </c>
      <c r="DJ317">
        <v>0.516795865633075</v>
      </c>
      <c r="DK317">
        <v>387</v>
      </c>
      <c r="DL317">
        <v>26.511627906976699</v>
      </c>
      <c r="DM317">
        <v>7.9069767441860499</v>
      </c>
      <c r="DN317">
        <v>0</v>
      </c>
      <c r="DO317">
        <v>28.837209302325601</v>
      </c>
      <c r="DP317">
        <v>0</v>
      </c>
      <c r="DQ317">
        <v>0</v>
      </c>
      <c r="DR317">
        <v>36.744186046511601</v>
      </c>
      <c r="DS317">
        <v>335.5</v>
      </c>
      <c r="DT317">
        <v>28.2563338301043</v>
      </c>
      <c r="DU317">
        <v>9.1207153502235503</v>
      </c>
      <c r="DV317">
        <v>0</v>
      </c>
      <c r="DW317">
        <v>22.354694485842</v>
      </c>
      <c r="DX317">
        <v>0</v>
      </c>
      <c r="DY317">
        <v>0</v>
      </c>
      <c r="DZ317">
        <v>31.475409836065602</v>
      </c>
      <c r="EA317">
        <v>51.5</v>
      </c>
      <c r="EB317">
        <v>15.145631067961199</v>
      </c>
      <c r="EC317">
        <v>0</v>
      </c>
      <c r="ED317">
        <v>0</v>
      </c>
      <c r="EE317">
        <v>71.067961165048501</v>
      </c>
      <c r="EF317">
        <v>0</v>
      </c>
      <c r="EG317">
        <v>0</v>
      </c>
      <c r="EH317">
        <v>71.067961165048501</v>
      </c>
      <c r="EI317">
        <v>600.79999999999995</v>
      </c>
      <c r="EJ317">
        <v>3.2956058588548598</v>
      </c>
      <c r="EK317">
        <v>9.9866844207723002E-2</v>
      </c>
      <c r="EL317">
        <v>0</v>
      </c>
      <c r="EM317">
        <v>0.29960053262316899</v>
      </c>
      <c r="EN317">
        <v>0</v>
      </c>
      <c r="EO317">
        <v>0</v>
      </c>
      <c r="EP317">
        <v>0.39946737683089201</v>
      </c>
      <c r="EQ317">
        <v>117</v>
      </c>
      <c r="ER317">
        <v>61.538461538461497</v>
      </c>
      <c r="ES317">
        <v>21.538461538461501</v>
      </c>
      <c r="ET317">
        <v>0</v>
      </c>
      <c r="EU317">
        <v>36.410256410256402</v>
      </c>
      <c r="EV317">
        <v>0</v>
      </c>
      <c r="EW317">
        <v>0</v>
      </c>
      <c r="EX317">
        <v>57.948717948717999</v>
      </c>
      <c r="EY317">
        <v>216.5</v>
      </c>
      <c r="EZ317">
        <v>10.531177829099301</v>
      </c>
      <c r="FA317">
        <v>2.49422632794457</v>
      </c>
      <c r="FB317">
        <v>0</v>
      </c>
      <c r="FC317">
        <v>14.9653579676674</v>
      </c>
      <c r="FD317">
        <v>0</v>
      </c>
      <c r="FE317">
        <v>0</v>
      </c>
      <c r="FF317">
        <v>17.459584295612</v>
      </c>
      <c r="FG317">
        <v>2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8.03125</v>
      </c>
      <c r="FP317">
        <v>39.4375</v>
      </c>
      <c r="FQ317" t="s">
        <v>44</v>
      </c>
      <c r="FR317">
        <v>18.9375</v>
      </c>
      <c r="FS317" t="s">
        <v>44</v>
      </c>
      <c r="FT317" t="s">
        <v>44</v>
      </c>
      <c r="FU317">
        <v>22.34375</v>
      </c>
      <c r="FV317">
        <v>22.34375</v>
      </c>
      <c r="FW317">
        <v>7.984375</v>
      </c>
      <c r="FX317">
        <v>39.4375</v>
      </c>
      <c r="FY317" t="s">
        <v>44</v>
      </c>
      <c r="FZ317">
        <v>18.9375</v>
      </c>
      <c r="GA317" t="s">
        <v>44</v>
      </c>
      <c r="GB317" t="s">
        <v>44</v>
      </c>
      <c r="GC317">
        <v>24.34375</v>
      </c>
      <c r="GD317">
        <v>24.34375</v>
      </c>
      <c r="GE317">
        <v>9.125</v>
      </c>
      <c r="GF317" t="s">
        <v>44</v>
      </c>
      <c r="GG317" t="s">
        <v>44</v>
      </c>
      <c r="GH317">
        <v>18.9375</v>
      </c>
      <c r="GI317" t="s">
        <v>44</v>
      </c>
      <c r="GJ317" t="s">
        <v>44</v>
      </c>
      <c r="GK317">
        <v>18.9375</v>
      </c>
      <c r="GL317">
        <v>18.9375</v>
      </c>
      <c r="GM317">
        <v>19.03125</v>
      </c>
      <c r="GN317">
        <v>68.71875</v>
      </c>
      <c r="GO317" t="s">
        <v>44</v>
      </c>
      <c r="GP317">
        <v>15.71875</v>
      </c>
      <c r="GQ317" t="s">
        <v>44</v>
      </c>
      <c r="GR317" t="s">
        <v>44</v>
      </c>
      <c r="GS317">
        <v>19.125</v>
      </c>
      <c r="GT317">
        <v>19.125</v>
      </c>
      <c r="GU317">
        <v>7.9375</v>
      </c>
      <c r="GV317">
        <v>38.484375</v>
      </c>
      <c r="GW317" t="s">
        <v>44</v>
      </c>
      <c r="GX317">
        <v>21.9375</v>
      </c>
      <c r="GY317" t="s">
        <v>44</v>
      </c>
      <c r="GZ317" t="s">
        <v>44</v>
      </c>
      <c r="HA317">
        <v>27.53125</v>
      </c>
      <c r="HB317">
        <v>27.53125</v>
      </c>
      <c r="HC317">
        <v>8.984375</v>
      </c>
      <c r="HD317">
        <v>40.125</v>
      </c>
      <c r="HE317" t="s">
        <v>44</v>
      </c>
      <c r="HF317">
        <v>17.84375</v>
      </c>
      <c r="HG317" t="s">
        <v>44</v>
      </c>
      <c r="HH317" t="s">
        <v>44</v>
      </c>
      <c r="HI317">
        <v>18.9375</v>
      </c>
      <c r="HJ317">
        <v>18.9375</v>
      </c>
      <c r="HK317" t="s">
        <v>44</v>
      </c>
      <c r="HL317" t="s">
        <v>44</v>
      </c>
      <c r="HM317" t="s">
        <v>44</v>
      </c>
      <c r="HN317" t="s">
        <v>44</v>
      </c>
      <c r="HO317" t="s">
        <v>44</v>
      </c>
      <c r="HP317" t="s">
        <v>44</v>
      </c>
      <c r="HQ317" t="s">
        <v>44</v>
      </c>
      <c r="HR317" t="s">
        <v>44</v>
      </c>
      <c r="HT317" s="3">
        <f t="shared" si="72"/>
        <v>173.9</v>
      </c>
      <c r="HU317" s="3">
        <f t="shared" si="73"/>
        <v>18.976423231742384</v>
      </c>
      <c r="HV317" s="3">
        <f t="shared" si="74"/>
        <v>3.9224900881523641E-14</v>
      </c>
      <c r="HW317" s="3">
        <f t="shared" si="75"/>
        <v>0</v>
      </c>
      <c r="HX317" s="3">
        <f t="shared" si="76"/>
        <v>13.110983323749231</v>
      </c>
      <c r="HY317" s="3">
        <f t="shared" si="77"/>
        <v>0</v>
      </c>
      <c r="HZ317" s="3">
        <f t="shared" si="78"/>
        <v>0</v>
      </c>
      <c r="IA317" s="3">
        <f t="shared" si="79"/>
        <v>13.110983323749359</v>
      </c>
      <c r="IB317">
        <v>13.1109833237493</v>
      </c>
    </row>
    <row r="318" spans="6:236" x14ac:dyDescent="0.25">
      <c r="F318" t="e">
        <f t="shared" si="64"/>
        <v>#N/A</v>
      </c>
      <c r="G318" t="e">
        <f t="shared" si="65"/>
        <v>#N/A</v>
      </c>
      <c r="H318" t="e">
        <f t="shared" si="66"/>
        <v>#N/A</v>
      </c>
      <c r="I318">
        <f t="shared" si="67"/>
        <v>0</v>
      </c>
      <c r="J318">
        <f t="shared" si="68"/>
        <v>60</v>
      </c>
      <c r="K318">
        <f t="shared" si="69"/>
        <v>29.246231155778915</v>
      </c>
      <c r="L318">
        <f t="shared" si="70"/>
        <v>30</v>
      </c>
      <c r="M318">
        <f t="shared" si="71"/>
        <v>199</v>
      </c>
      <c r="O318" t="s">
        <v>44</v>
      </c>
      <c r="P318" t="s">
        <v>44</v>
      </c>
      <c r="Q318" t="s">
        <v>44</v>
      </c>
      <c r="R318" t="s">
        <v>44</v>
      </c>
      <c r="S318" t="s">
        <v>44</v>
      </c>
      <c r="T318">
        <v>41.628108152629302</v>
      </c>
      <c r="U318">
        <v>101.213008396379</v>
      </c>
      <c r="V318">
        <v>59.5849002437498</v>
      </c>
      <c r="X318">
        <v>0.42543583062756801</v>
      </c>
      <c r="Y318">
        <v>0.41326999067346698</v>
      </c>
      <c r="Z318">
        <v>17.0625</v>
      </c>
      <c r="AA318">
        <v>23.459926891508001</v>
      </c>
      <c r="AB318">
        <v>118.458084266291</v>
      </c>
      <c r="AC318">
        <v>94.935293133654497</v>
      </c>
      <c r="AD318">
        <v>109.715524054121</v>
      </c>
      <c r="AE318">
        <v>14.780230920466099</v>
      </c>
      <c r="AP318">
        <v>313</v>
      </c>
      <c r="AQ318">
        <v>31.5</v>
      </c>
      <c r="AR318">
        <v>22.8571428571429</v>
      </c>
      <c r="AS318">
        <v>45.714285714285701</v>
      </c>
      <c r="AT318">
        <v>0</v>
      </c>
      <c r="AU318">
        <v>15.2380952380952</v>
      </c>
      <c r="AV318">
        <v>0</v>
      </c>
      <c r="AW318">
        <v>0</v>
      </c>
      <c r="AX318">
        <v>60.952380952380999</v>
      </c>
      <c r="AY318">
        <v>30</v>
      </c>
      <c r="AZ318">
        <v>24</v>
      </c>
      <c r="BA318">
        <v>44</v>
      </c>
      <c r="BB318">
        <v>0</v>
      </c>
      <c r="BC318">
        <v>16</v>
      </c>
      <c r="BD318">
        <v>0</v>
      </c>
      <c r="BE318">
        <v>0</v>
      </c>
      <c r="BF318">
        <v>60</v>
      </c>
      <c r="BG318">
        <v>1.5</v>
      </c>
      <c r="BH318">
        <v>0</v>
      </c>
      <c r="BI318">
        <v>80</v>
      </c>
      <c r="BJ318">
        <v>0</v>
      </c>
      <c r="BK318">
        <v>0</v>
      </c>
      <c r="BL318">
        <v>0</v>
      </c>
      <c r="BM318">
        <v>0</v>
      </c>
      <c r="BN318">
        <v>80</v>
      </c>
      <c r="BO318">
        <v>104.1609375</v>
      </c>
      <c r="BP318">
        <v>4.6082534539399704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9</v>
      </c>
      <c r="BX318">
        <v>33.3333333333333</v>
      </c>
      <c r="BY318">
        <v>60</v>
      </c>
      <c r="BZ318">
        <v>0</v>
      </c>
      <c r="CA318">
        <v>20</v>
      </c>
      <c r="CB318">
        <v>0</v>
      </c>
      <c r="CC318">
        <v>0</v>
      </c>
      <c r="CD318">
        <v>80</v>
      </c>
      <c r="CE318">
        <v>21</v>
      </c>
      <c r="CF318">
        <v>20</v>
      </c>
      <c r="CG318">
        <v>37.142857142857103</v>
      </c>
      <c r="CH318">
        <v>0</v>
      </c>
      <c r="CI318">
        <v>14.285714285714301</v>
      </c>
      <c r="CJ318">
        <v>0</v>
      </c>
      <c r="CK318">
        <v>0</v>
      </c>
      <c r="CL318">
        <v>51.428571428571402</v>
      </c>
      <c r="CM318">
        <v>0</v>
      </c>
      <c r="CN318" t="s">
        <v>44</v>
      </c>
      <c r="CO318" t="s">
        <v>44</v>
      </c>
      <c r="CP318" t="s">
        <v>44</v>
      </c>
      <c r="CQ318" t="s">
        <v>44</v>
      </c>
      <c r="CR318" t="s">
        <v>44</v>
      </c>
      <c r="CS318" t="s">
        <v>44</v>
      </c>
      <c r="CT318" t="s">
        <v>44</v>
      </c>
      <c r="CU318">
        <v>234</v>
      </c>
      <c r="CV318">
        <v>34.3589743589744</v>
      </c>
      <c r="CW318">
        <v>234</v>
      </c>
      <c r="CX318">
        <v>229</v>
      </c>
      <c r="CY318">
        <v>5</v>
      </c>
      <c r="CZ318">
        <v>434.4</v>
      </c>
      <c r="DA318">
        <v>53</v>
      </c>
      <c r="DB318">
        <v>143.5</v>
      </c>
      <c r="DC318">
        <v>32.5</v>
      </c>
      <c r="DD318">
        <v>100</v>
      </c>
      <c r="DE318">
        <v>97.863247863247906</v>
      </c>
      <c r="DF318">
        <v>2.1367521367521398</v>
      </c>
      <c r="DG318">
        <v>185.641025641026</v>
      </c>
      <c r="DH318">
        <v>22.649572649572701</v>
      </c>
      <c r="DI318">
        <v>61.324786324786302</v>
      </c>
      <c r="DJ318">
        <v>13.8888888888889</v>
      </c>
      <c r="DK318">
        <v>234</v>
      </c>
      <c r="DL318">
        <v>18.205128205128201</v>
      </c>
      <c r="DM318">
        <v>13.846153846153801</v>
      </c>
      <c r="DN318">
        <v>0</v>
      </c>
      <c r="DO318">
        <v>20.5128205128205</v>
      </c>
      <c r="DP318">
        <v>0</v>
      </c>
      <c r="DQ318">
        <v>0</v>
      </c>
      <c r="DR318">
        <v>34.3589743589744</v>
      </c>
      <c r="DS318">
        <v>229</v>
      </c>
      <c r="DT318">
        <v>18.3406113537118</v>
      </c>
      <c r="DU318">
        <v>13.1004366812227</v>
      </c>
      <c r="DV318">
        <v>0</v>
      </c>
      <c r="DW318">
        <v>20.174672489083001</v>
      </c>
      <c r="DX318">
        <v>0</v>
      </c>
      <c r="DY318">
        <v>0</v>
      </c>
      <c r="DZ318">
        <v>33.275109170305697</v>
      </c>
      <c r="EA318">
        <v>5</v>
      </c>
      <c r="EB318">
        <v>12</v>
      </c>
      <c r="EC318">
        <v>48</v>
      </c>
      <c r="ED318">
        <v>0</v>
      </c>
      <c r="EE318">
        <v>36</v>
      </c>
      <c r="EF318">
        <v>0</v>
      </c>
      <c r="EG318">
        <v>0</v>
      </c>
      <c r="EH318">
        <v>84</v>
      </c>
      <c r="EI318">
        <v>434.4</v>
      </c>
      <c r="EJ318">
        <v>3.1767955801104999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53</v>
      </c>
      <c r="ER318">
        <v>40.754716981132098</v>
      </c>
      <c r="ES318">
        <v>29.4339622641509</v>
      </c>
      <c r="ET318">
        <v>0</v>
      </c>
      <c r="EU318">
        <v>30.5660377358491</v>
      </c>
      <c r="EV318">
        <v>0</v>
      </c>
      <c r="EW318">
        <v>0</v>
      </c>
      <c r="EX318">
        <v>60</v>
      </c>
      <c r="EY318">
        <v>143.5</v>
      </c>
      <c r="EZ318">
        <v>12.5435540069686</v>
      </c>
      <c r="FA318">
        <v>10.0348432055749</v>
      </c>
      <c r="FB318">
        <v>0</v>
      </c>
      <c r="FC318">
        <v>20.487804878048799</v>
      </c>
      <c r="FD318">
        <v>0</v>
      </c>
      <c r="FE318">
        <v>0</v>
      </c>
      <c r="FF318">
        <v>30.5226480836237</v>
      </c>
      <c r="FG318">
        <v>32.5</v>
      </c>
      <c r="FH318">
        <v>7.3846153846153904</v>
      </c>
      <c r="FI318">
        <v>0</v>
      </c>
      <c r="FJ318">
        <v>0</v>
      </c>
      <c r="FK318">
        <v>1.84615384615385</v>
      </c>
      <c r="FL318">
        <v>0</v>
      </c>
      <c r="FM318">
        <v>0</v>
      </c>
      <c r="FN318">
        <v>1.84615384615385</v>
      </c>
      <c r="FO318">
        <v>8.4375</v>
      </c>
      <c r="FP318">
        <v>28.140625</v>
      </c>
      <c r="FQ318" t="s">
        <v>44</v>
      </c>
      <c r="FR318">
        <v>29.734375</v>
      </c>
      <c r="FS318" t="s">
        <v>44</v>
      </c>
      <c r="FT318" t="s">
        <v>44</v>
      </c>
      <c r="FU318">
        <v>28.34375</v>
      </c>
      <c r="FV318">
        <v>28.34375</v>
      </c>
      <c r="FW318">
        <v>8.484375</v>
      </c>
      <c r="FX318">
        <v>28.34375</v>
      </c>
      <c r="FY318" t="s">
        <v>44</v>
      </c>
      <c r="FZ318">
        <v>29.84375</v>
      </c>
      <c r="GA318" t="s">
        <v>44</v>
      </c>
      <c r="GB318" t="s">
        <v>44</v>
      </c>
      <c r="GC318">
        <v>28.53125</v>
      </c>
      <c r="GD318">
        <v>28.53125</v>
      </c>
      <c r="GE318">
        <v>5.71875</v>
      </c>
      <c r="GF318">
        <v>24.578125</v>
      </c>
      <c r="GG318" t="s">
        <v>44</v>
      </c>
      <c r="GH318">
        <v>27.53125</v>
      </c>
      <c r="GI318" t="s">
        <v>44</v>
      </c>
      <c r="GJ318" t="s">
        <v>44</v>
      </c>
      <c r="GK318">
        <v>25.625</v>
      </c>
      <c r="GL318">
        <v>25.625</v>
      </c>
      <c r="GM318">
        <v>20.34375</v>
      </c>
      <c r="GN318" t="s">
        <v>44</v>
      </c>
      <c r="GO318" t="s">
        <v>44</v>
      </c>
      <c r="GP318" t="s">
        <v>44</v>
      </c>
      <c r="GQ318" t="s">
        <v>44</v>
      </c>
      <c r="GR318" t="s">
        <v>44</v>
      </c>
      <c r="GS318" t="s">
        <v>44</v>
      </c>
      <c r="GT318" t="s">
        <v>44</v>
      </c>
      <c r="GU318">
        <v>9.125</v>
      </c>
      <c r="GV318">
        <v>29.390625</v>
      </c>
      <c r="GW318" t="s">
        <v>44</v>
      </c>
      <c r="GX318">
        <v>27.9375</v>
      </c>
      <c r="GY318" t="s">
        <v>44</v>
      </c>
      <c r="GZ318" t="s">
        <v>44</v>
      </c>
      <c r="HA318">
        <v>28.9375</v>
      </c>
      <c r="HB318">
        <v>28.9375</v>
      </c>
      <c r="HC318">
        <v>7.6875</v>
      </c>
      <c r="HD318">
        <v>27.9375</v>
      </c>
      <c r="HE318" t="s">
        <v>44</v>
      </c>
      <c r="HF318">
        <v>31.4375</v>
      </c>
      <c r="HG318" t="s">
        <v>44</v>
      </c>
      <c r="HH318" t="s">
        <v>44</v>
      </c>
      <c r="HI318">
        <v>28.53125</v>
      </c>
      <c r="HJ318">
        <v>28.53125</v>
      </c>
      <c r="HK318">
        <v>17.375</v>
      </c>
      <c r="HL318" t="s">
        <v>44</v>
      </c>
      <c r="HM318" t="s">
        <v>44</v>
      </c>
      <c r="HN318">
        <v>12.34375</v>
      </c>
      <c r="HO318" t="s">
        <v>44</v>
      </c>
      <c r="HP318" t="s">
        <v>44</v>
      </c>
      <c r="HQ318">
        <v>12.34375</v>
      </c>
      <c r="HR318">
        <v>12.34375</v>
      </c>
      <c r="HT318" s="3">
        <f t="shared" si="72"/>
        <v>199</v>
      </c>
      <c r="HU318" s="3">
        <f t="shared" si="73"/>
        <v>17.487437185929657</v>
      </c>
      <c r="HV318" s="3">
        <f t="shared" si="74"/>
        <v>8.4422110552763741</v>
      </c>
      <c r="HW318" s="3">
        <f t="shared" si="75"/>
        <v>0</v>
      </c>
      <c r="HX318" s="3">
        <f t="shared" si="76"/>
        <v>20.804020100502552</v>
      </c>
      <c r="HY318" s="3">
        <f t="shared" si="77"/>
        <v>0</v>
      </c>
      <c r="HZ318" s="3">
        <f t="shared" si="78"/>
        <v>0</v>
      </c>
      <c r="IA318" s="3">
        <f t="shared" si="79"/>
        <v>29.246231155778915</v>
      </c>
      <c r="IB318">
        <v>29.246231155778901</v>
      </c>
    </row>
    <row r="319" spans="6:236" x14ac:dyDescent="0.25">
      <c r="F319" t="e">
        <f t="shared" si="64"/>
        <v>#N/A</v>
      </c>
      <c r="G319">
        <f t="shared" si="65"/>
        <v>62.084963287941498</v>
      </c>
      <c r="H319" t="e">
        <f t="shared" si="66"/>
        <v>#N/A</v>
      </c>
      <c r="I319">
        <f t="shared" si="67"/>
        <v>1</v>
      </c>
      <c r="J319">
        <f t="shared" si="68"/>
        <v>24.231820959109498</v>
      </c>
      <c r="K319">
        <f t="shared" si="69"/>
        <v>7.2697441075313813</v>
      </c>
      <c r="L319">
        <f t="shared" si="70"/>
        <v>311.98645833333302</v>
      </c>
      <c r="M319">
        <f t="shared" si="71"/>
        <v>33.013541666666981</v>
      </c>
      <c r="O319">
        <v>1.0648079641583901</v>
      </c>
      <c r="P319">
        <v>0.53883507563897604</v>
      </c>
      <c r="Q319">
        <v>7.578125</v>
      </c>
      <c r="R319">
        <v>62.084963287941498</v>
      </c>
      <c r="S319">
        <v>127.028458553986</v>
      </c>
      <c r="T319">
        <v>96.621825992685999</v>
      </c>
      <c r="U319">
        <v>112.383485474466</v>
      </c>
      <c r="V319">
        <v>15.7616594817804</v>
      </c>
      <c r="X319" t="s">
        <v>44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P319">
        <v>314</v>
      </c>
      <c r="AQ319">
        <v>360.48645833333302</v>
      </c>
      <c r="AR319">
        <v>12.982457154250501</v>
      </c>
      <c r="AS319">
        <v>2.66306813420523</v>
      </c>
      <c r="AT319">
        <v>0.33288351677565298</v>
      </c>
      <c r="AU319">
        <v>30.292400026584399</v>
      </c>
      <c r="AV319">
        <v>0</v>
      </c>
      <c r="AW319">
        <v>0</v>
      </c>
      <c r="AX319">
        <v>33.288351677565302</v>
      </c>
      <c r="AY319">
        <v>311.98645833333302</v>
      </c>
      <c r="AZ319">
        <v>11.9235944401967</v>
      </c>
      <c r="BA319">
        <v>1.92316039358012</v>
      </c>
      <c r="BB319">
        <v>0.38463207871602301</v>
      </c>
      <c r="BC319">
        <v>21.924028486813299</v>
      </c>
      <c r="BD319">
        <v>0</v>
      </c>
      <c r="BE319">
        <v>0</v>
      </c>
      <c r="BF319">
        <v>24.231820959109498</v>
      </c>
      <c r="BG319">
        <v>48.5</v>
      </c>
      <c r="BH319">
        <v>19.793814432989699</v>
      </c>
      <c r="BI319">
        <v>7.4226804123711299</v>
      </c>
      <c r="BJ319">
        <v>0</v>
      </c>
      <c r="BK319">
        <v>84.123711340206199</v>
      </c>
      <c r="BL319">
        <v>0</v>
      </c>
      <c r="BM319">
        <v>0</v>
      </c>
      <c r="BN319">
        <v>91.546391752577307</v>
      </c>
      <c r="BO319">
        <v>134.403645833333</v>
      </c>
      <c r="BP319">
        <v>4.9105810776772403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31.986458333333299</v>
      </c>
      <c r="BX319">
        <v>50.646432409548297</v>
      </c>
      <c r="BY319">
        <v>15.006350343569901</v>
      </c>
      <c r="BZ319">
        <v>1.8757937929462301</v>
      </c>
      <c r="CA319">
        <v>90.038102061419195</v>
      </c>
      <c r="CB319">
        <v>0</v>
      </c>
      <c r="CC319">
        <v>0</v>
      </c>
      <c r="CD319">
        <v>106.920246197935</v>
      </c>
      <c r="CE319">
        <v>277</v>
      </c>
      <c r="CF319">
        <v>7.5812274368230996</v>
      </c>
      <c r="CG319">
        <v>0.43321299638989202</v>
      </c>
      <c r="CH319">
        <v>0.21660649819494601</v>
      </c>
      <c r="CI319">
        <v>14.2960288808664</v>
      </c>
      <c r="CJ319">
        <v>0</v>
      </c>
      <c r="CK319">
        <v>0</v>
      </c>
      <c r="CL319">
        <v>14.9458483754513</v>
      </c>
      <c r="CM319">
        <v>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424</v>
      </c>
      <c r="CV319">
        <v>33.1132075471698</v>
      </c>
      <c r="CW319">
        <v>424</v>
      </c>
      <c r="CX319">
        <v>345</v>
      </c>
      <c r="CY319">
        <v>79</v>
      </c>
      <c r="CZ319">
        <v>175.98333333333301</v>
      </c>
      <c r="DA319">
        <v>34</v>
      </c>
      <c r="DB319">
        <v>308</v>
      </c>
      <c r="DC319">
        <v>3</v>
      </c>
      <c r="DD319">
        <v>100</v>
      </c>
      <c r="DE319">
        <v>81.367924528301899</v>
      </c>
      <c r="DF319">
        <v>18.632075471698101</v>
      </c>
      <c r="DG319">
        <v>41.505503144654099</v>
      </c>
      <c r="DH319">
        <v>8.0188679245282994</v>
      </c>
      <c r="DI319">
        <v>72.641509433962298</v>
      </c>
      <c r="DJ319">
        <v>0.70754716981132104</v>
      </c>
      <c r="DK319">
        <v>424</v>
      </c>
      <c r="DL319">
        <v>11.7452830188679</v>
      </c>
      <c r="DM319">
        <v>2.2641509433962299</v>
      </c>
      <c r="DN319">
        <v>0.28301886792452802</v>
      </c>
      <c r="DO319">
        <v>30.5660377358491</v>
      </c>
      <c r="DP319">
        <v>0</v>
      </c>
      <c r="DQ319">
        <v>0</v>
      </c>
      <c r="DR319">
        <v>33.1132075471698</v>
      </c>
      <c r="DS319">
        <v>345</v>
      </c>
      <c r="DT319">
        <v>11.130434782608701</v>
      </c>
      <c r="DU319">
        <v>1.73913043478261</v>
      </c>
      <c r="DV319">
        <v>0.34782608695652201</v>
      </c>
      <c r="DW319">
        <v>20.521739130434799</v>
      </c>
      <c r="DX319">
        <v>0</v>
      </c>
      <c r="DY319">
        <v>0</v>
      </c>
      <c r="DZ319">
        <v>22.6086956521739</v>
      </c>
      <c r="EA319">
        <v>79</v>
      </c>
      <c r="EB319">
        <v>14.430379746835399</v>
      </c>
      <c r="EC319">
        <v>4.5569620253164604</v>
      </c>
      <c r="ED319">
        <v>0</v>
      </c>
      <c r="EE319">
        <v>74.430379746835399</v>
      </c>
      <c r="EF319">
        <v>0</v>
      </c>
      <c r="EG319">
        <v>0</v>
      </c>
      <c r="EH319">
        <v>78.987341772151893</v>
      </c>
      <c r="EI319">
        <v>175.98333333333301</v>
      </c>
      <c r="EJ319">
        <v>4.09129652429207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34</v>
      </c>
      <c r="ER319">
        <v>49.411764705882398</v>
      </c>
      <c r="ES319">
        <v>14.117647058823501</v>
      </c>
      <c r="ET319">
        <v>1.76470588235294</v>
      </c>
      <c r="EU319">
        <v>86.470588235294102</v>
      </c>
      <c r="EV319">
        <v>0</v>
      </c>
      <c r="EW319">
        <v>0</v>
      </c>
      <c r="EX319">
        <v>102.35294117647101</v>
      </c>
      <c r="EY319">
        <v>308</v>
      </c>
      <c r="EZ319">
        <v>7.0129870129870104</v>
      </c>
      <c r="FA319">
        <v>0.38961038961039002</v>
      </c>
      <c r="FB319">
        <v>0.19480519480519501</v>
      </c>
      <c r="FC319">
        <v>13.441558441558399</v>
      </c>
      <c r="FD319">
        <v>0</v>
      </c>
      <c r="FE319">
        <v>0</v>
      </c>
      <c r="FF319">
        <v>14.025974025974</v>
      </c>
      <c r="FG319">
        <v>3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6.9375</v>
      </c>
      <c r="FP319">
        <v>21.875</v>
      </c>
      <c r="FQ319">
        <v>15.6875</v>
      </c>
      <c r="FR319">
        <v>15.9375</v>
      </c>
      <c r="FS319" t="s">
        <v>44</v>
      </c>
      <c r="FT319" t="s">
        <v>44</v>
      </c>
      <c r="FU319">
        <v>16.171875</v>
      </c>
      <c r="FV319">
        <v>16.171875</v>
      </c>
      <c r="FW319">
        <v>6.9375</v>
      </c>
      <c r="FX319">
        <v>20.578125</v>
      </c>
      <c r="FY319">
        <v>15.6875</v>
      </c>
      <c r="FZ319">
        <v>15.9375</v>
      </c>
      <c r="GA319" t="s">
        <v>44</v>
      </c>
      <c r="GB319" t="s">
        <v>44</v>
      </c>
      <c r="GC319">
        <v>16.171875</v>
      </c>
      <c r="GD319">
        <v>16.171875</v>
      </c>
      <c r="GE319">
        <v>6.53125</v>
      </c>
      <c r="GF319">
        <v>22.78125</v>
      </c>
      <c r="GG319" t="s">
        <v>44</v>
      </c>
      <c r="GH319">
        <v>15.71875</v>
      </c>
      <c r="GI319" t="s">
        <v>44</v>
      </c>
      <c r="GJ319" t="s">
        <v>44</v>
      </c>
      <c r="GK319">
        <v>16.078125</v>
      </c>
      <c r="GL319">
        <v>16.078125</v>
      </c>
      <c r="GM319">
        <v>21.328125</v>
      </c>
      <c r="GN319" t="s">
        <v>44</v>
      </c>
      <c r="GO319" t="s">
        <v>44</v>
      </c>
      <c r="GP319" t="s">
        <v>44</v>
      </c>
      <c r="GQ319" t="s">
        <v>44</v>
      </c>
      <c r="GR319" t="s">
        <v>44</v>
      </c>
      <c r="GS319" t="s">
        <v>44</v>
      </c>
      <c r="GT319" t="s">
        <v>44</v>
      </c>
      <c r="GU319">
        <v>6.78125</v>
      </c>
      <c r="GV319">
        <v>20.578125</v>
      </c>
      <c r="GW319">
        <v>17.03125</v>
      </c>
      <c r="GX319">
        <v>16.21875</v>
      </c>
      <c r="GY319" t="s">
        <v>44</v>
      </c>
      <c r="GZ319" t="s">
        <v>44</v>
      </c>
      <c r="HA319">
        <v>16.4375</v>
      </c>
      <c r="HB319">
        <v>16.734375</v>
      </c>
      <c r="HC319">
        <v>7.921875</v>
      </c>
      <c r="HD319">
        <v>19.234375</v>
      </c>
      <c r="HE319">
        <v>14.34375</v>
      </c>
      <c r="HF319">
        <v>15.71875</v>
      </c>
      <c r="HG319" t="s">
        <v>44</v>
      </c>
      <c r="HH319" t="s">
        <v>44</v>
      </c>
      <c r="HI319">
        <v>15.71875</v>
      </c>
      <c r="HJ319">
        <v>15.625</v>
      </c>
      <c r="HK319" t="s">
        <v>44</v>
      </c>
      <c r="HL319" t="s">
        <v>44</v>
      </c>
      <c r="HM319" t="s">
        <v>44</v>
      </c>
      <c r="HN319" t="s">
        <v>44</v>
      </c>
      <c r="HO319" t="s">
        <v>44</v>
      </c>
      <c r="HP319" t="s">
        <v>44</v>
      </c>
      <c r="HQ319" t="s">
        <v>44</v>
      </c>
      <c r="HR319" t="s">
        <v>44</v>
      </c>
      <c r="HT319" s="3">
        <f t="shared" si="72"/>
        <v>33.013541666666981</v>
      </c>
      <c r="HU319" s="3">
        <f t="shared" si="73"/>
        <v>3.6348720537661685</v>
      </c>
      <c r="HV319" s="3">
        <f t="shared" si="74"/>
        <v>0</v>
      </c>
      <c r="HW319" s="3">
        <f t="shared" si="75"/>
        <v>1.0088796614143251E-14</v>
      </c>
      <c r="HX319" s="3">
        <f t="shared" si="76"/>
        <v>7.2697441075322082</v>
      </c>
      <c r="HY319" s="3">
        <f t="shared" si="77"/>
        <v>0</v>
      </c>
      <c r="HZ319" s="3">
        <f t="shared" si="78"/>
        <v>0</v>
      </c>
      <c r="IA319" s="3">
        <f t="shared" si="79"/>
        <v>7.2697441075313813</v>
      </c>
      <c r="IB319">
        <v>7.2697441075315901</v>
      </c>
    </row>
    <row r="320" spans="6:236" x14ac:dyDescent="0.25">
      <c r="F320" t="e">
        <f t="shared" si="64"/>
        <v>#N/A</v>
      </c>
      <c r="G320">
        <f t="shared" si="65"/>
        <v>25.725685006763499</v>
      </c>
      <c r="H320" t="e">
        <f t="shared" si="66"/>
        <v>#N/A</v>
      </c>
      <c r="I320">
        <f t="shared" si="67"/>
        <v>1</v>
      </c>
      <c r="J320">
        <f t="shared" si="68"/>
        <v>17.0378039134992</v>
      </c>
      <c r="K320">
        <f t="shared" si="69"/>
        <v>27.296691579373398</v>
      </c>
      <c r="L320">
        <f t="shared" si="70"/>
        <v>161.99270833333301</v>
      </c>
      <c r="M320">
        <f t="shared" si="71"/>
        <v>105.50729166666699</v>
      </c>
      <c r="O320">
        <v>1.1287804133472299</v>
      </c>
      <c r="P320">
        <v>0.50817496165842801</v>
      </c>
      <c r="Q320">
        <v>7.59375</v>
      </c>
      <c r="R320">
        <v>25.725685006763499</v>
      </c>
      <c r="S320">
        <v>104.948830012592</v>
      </c>
      <c r="T320">
        <v>98.371905060499103</v>
      </c>
      <c r="U320">
        <v>101.443675526055</v>
      </c>
      <c r="V320">
        <v>3.0717704655555198</v>
      </c>
      <c r="X320" t="s">
        <v>44</v>
      </c>
      <c r="Y320" t="s">
        <v>44</v>
      </c>
      <c r="Z320" t="s">
        <v>44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P320">
        <v>315</v>
      </c>
      <c r="AQ320">
        <v>193.99270833333301</v>
      </c>
      <c r="AR320">
        <v>15.1552087975815</v>
      </c>
      <c r="AS320">
        <v>0</v>
      </c>
      <c r="AT320">
        <v>0</v>
      </c>
      <c r="AU320">
        <v>27.217517840554599</v>
      </c>
      <c r="AV320">
        <v>0</v>
      </c>
      <c r="AW320">
        <v>0</v>
      </c>
      <c r="AX320">
        <v>27.217517840554599</v>
      </c>
      <c r="AY320">
        <v>161.99270833333301</v>
      </c>
      <c r="AZ320">
        <v>15.556255747108001</v>
      </c>
      <c r="BA320">
        <v>0</v>
      </c>
      <c r="BB320">
        <v>0</v>
      </c>
      <c r="BC320">
        <v>17.0378039134992</v>
      </c>
      <c r="BD320">
        <v>0</v>
      </c>
      <c r="BE320">
        <v>0</v>
      </c>
      <c r="BF320">
        <v>17.0378039134992</v>
      </c>
      <c r="BG320">
        <v>32</v>
      </c>
      <c r="BH320">
        <v>13.125</v>
      </c>
      <c r="BI320">
        <v>0</v>
      </c>
      <c r="BJ320">
        <v>0</v>
      </c>
      <c r="BK320">
        <v>78.75</v>
      </c>
      <c r="BL320">
        <v>0</v>
      </c>
      <c r="BM320">
        <v>0</v>
      </c>
      <c r="BN320">
        <v>78.75</v>
      </c>
      <c r="BO320">
        <v>104.5984375</v>
      </c>
      <c r="BP320">
        <v>2.8681116770984301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12.5041666666667</v>
      </c>
      <c r="BX320">
        <v>62.379206931022999</v>
      </c>
      <c r="BY320">
        <v>0</v>
      </c>
      <c r="BZ320">
        <v>0</v>
      </c>
      <c r="CA320">
        <v>38.387204265244897</v>
      </c>
      <c r="CB320">
        <v>0</v>
      </c>
      <c r="CC320">
        <v>0</v>
      </c>
      <c r="CD320">
        <v>38.387204265244897</v>
      </c>
      <c r="CE320">
        <v>98.488541666666706</v>
      </c>
      <c r="CF320">
        <v>17.0578218701414</v>
      </c>
      <c r="CG320">
        <v>0</v>
      </c>
      <c r="CH320">
        <v>0</v>
      </c>
      <c r="CI320">
        <v>23.1499011094776</v>
      </c>
      <c r="CJ320">
        <v>0</v>
      </c>
      <c r="CK320">
        <v>0</v>
      </c>
      <c r="CL320">
        <v>23.1499011094776</v>
      </c>
      <c r="CM320">
        <v>51</v>
      </c>
      <c r="CN320">
        <v>1.1764705882352899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365</v>
      </c>
      <c r="CV320">
        <v>36.821917808219197</v>
      </c>
      <c r="CW320">
        <v>365</v>
      </c>
      <c r="CX320">
        <v>267.5</v>
      </c>
      <c r="CY320">
        <v>97.5</v>
      </c>
      <c r="CZ320">
        <v>234.96666666666701</v>
      </c>
      <c r="DA320">
        <v>19.5</v>
      </c>
      <c r="DB320">
        <v>173.5</v>
      </c>
      <c r="DC320">
        <v>74.5</v>
      </c>
      <c r="DD320">
        <v>100</v>
      </c>
      <c r="DE320">
        <v>73.287671232876704</v>
      </c>
      <c r="DF320">
        <v>26.712328767123299</v>
      </c>
      <c r="DG320">
        <v>64.374429223744301</v>
      </c>
      <c r="DH320">
        <v>5.3424657534246602</v>
      </c>
      <c r="DI320">
        <v>47.5342465753425</v>
      </c>
      <c r="DJ320">
        <v>20.410958904109599</v>
      </c>
      <c r="DK320">
        <v>365</v>
      </c>
      <c r="DL320">
        <v>15.945205479452101</v>
      </c>
      <c r="DM320">
        <v>0.164383561643836</v>
      </c>
      <c r="DN320">
        <v>0</v>
      </c>
      <c r="DO320">
        <v>36.657534246575302</v>
      </c>
      <c r="DP320">
        <v>0</v>
      </c>
      <c r="DQ320">
        <v>0</v>
      </c>
      <c r="DR320">
        <v>36.821917808219197</v>
      </c>
      <c r="DS320">
        <v>267.5</v>
      </c>
      <c r="DT320">
        <v>17.943925233644901</v>
      </c>
      <c r="DU320">
        <v>0</v>
      </c>
      <c r="DV320">
        <v>0</v>
      </c>
      <c r="DW320">
        <v>21.0841121495327</v>
      </c>
      <c r="DX320">
        <v>0</v>
      </c>
      <c r="DY320">
        <v>0</v>
      </c>
      <c r="DZ320">
        <v>21.0841121495327</v>
      </c>
      <c r="EA320">
        <v>97.5</v>
      </c>
      <c r="EB320">
        <v>10.461538461538501</v>
      </c>
      <c r="EC320">
        <v>0.61538461538461497</v>
      </c>
      <c r="ED320">
        <v>0</v>
      </c>
      <c r="EE320">
        <v>79.384615384615401</v>
      </c>
      <c r="EF320">
        <v>0</v>
      </c>
      <c r="EG320">
        <v>0</v>
      </c>
      <c r="EH320">
        <v>80</v>
      </c>
      <c r="EI320">
        <v>234.96666666666701</v>
      </c>
      <c r="EJ320">
        <v>2.29819832600369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19.5</v>
      </c>
      <c r="ER320">
        <v>67.692307692307693</v>
      </c>
      <c r="ES320">
        <v>0</v>
      </c>
      <c r="ET320">
        <v>0</v>
      </c>
      <c r="EU320">
        <v>33.846153846153904</v>
      </c>
      <c r="EV320">
        <v>0</v>
      </c>
      <c r="EW320">
        <v>0</v>
      </c>
      <c r="EX320">
        <v>33.846153846153904</v>
      </c>
      <c r="EY320">
        <v>173.5</v>
      </c>
      <c r="EZ320">
        <v>19.365994236311199</v>
      </c>
      <c r="FA320">
        <v>0</v>
      </c>
      <c r="FB320">
        <v>0</v>
      </c>
      <c r="FC320">
        <v>27.665706051873201</v>
      </c>
      <c r="FD320">
        <v>0</v>
      </c>
      <c r="FE320">
        <v>0</v>
      </c>
      <c r="FF320">
        <v>27.665706051873201</v>
      </c>
      <c r="FG320">
        <v>74.5</v>
      </c>
      <c r="FH320">
        <v>1.6107382550335601</v>
      </c>
      <c r="FI320">
        <v>0</v>
      </c>
      <c r="FJ320">
        <v>0</v>
      </c>
      <c r="FK320">
        <v>2.4161073825503401</v>
      </c>
      <c r="FL320">
        <v>0</v>
      </c>
      <c r="FM320">
        <v>0</v>
      </c>
      <c r="FN320">
        <v>2.4161073825503401</v>
      </c>
      <c r="FO320">
        <v>7.9375</v>
      </c>
      <c r="FP320">
        <v>17.03125</v>
      </c>
      <c r="FQ320" t="s">
        <v>44</v>
      </c>
      <c r="FR320">
        <v>16.84375</v>
      </c>
      <c r="FS320" t="s">
        <v>44</v>
      </c>
      <c r="FT320" t="s">
        <v>44</v>
      </c>
      <c r="FU320">
        <v>16.84375</v>
      </c>
      <c r="FV320">
        <v>16.84375</v>
      </c>
      <c r="FW320">
        <v>8.171875</v>
      </c>
      <c r="FX320" t="s">
        <v>44</v>
      </c>
      <c r="FY320" t="s">
        <v>44</v>
      </c>
      <c r="FZ320">
        <v>16.328125</v>
      </c>
      <c r="GA320" t="s">
        <v>44</v>
      </c>
      <c r="GB320" t="s">
        <v>44</v>
      </c>
      <c r="GC320">
        <v>16.328125</v>
      </c>
      <c r="GD320">
        <v>16.328125</v>
      </c>
      <c r="GE320">
        <v>7.9375</v>
      </c>
      <c r="GF320">
        <v>17.03125</v>
      </c>
      <c r="GG320" t="s">
        <v>44</v>
      </c>
      <c r="GH320">
        <v>16.84375</v>
      </c>
      <c r="GI320" t="s">
        <v>44</v>
      </c>
      <c r="GJ320" t="s">
        <v>44</v>
      </c>
      <c r="GK320">
        <v>16.9375</v>
      </c>
      <c r="GL320">
        <v>16.9375</v>
      </c>
      <c r="GM320">
        <v>21.34375</v>
      </c>
      <c r="GN320" t="s">
        <v>44</v>
      </c>
      <c r="GO320" t="s">
        <v>44</v>
      </c>
      <c r="GP320" t="s">
        <v>44</v>
      </c>
      <c r="GQ320" t="s">
        <v>44</v>
      </c>
      <c r="GR320" t="s">
        <v>44</v>
      </c>
      <c r="GS320" t="s">
        <v>44</v>
      </c>
      <c r="GT320" t="s">
        <v>44</v>
      </c>
      <c r="GU320">
        <v>8.625</v>
      </c>
      <c r="GV320" t="s">
        <v>44</v>
      </c>
      <c r="GW320" t="s">
        <v>44</v>
      </c>
      <c r="GX320">
        <v>12.71875</v>
      </c>
      <c r="GY320" t="s">
        <v>44</v>
      </c>
      <c r="GZ320" t="s">
        <v>44</v>
      </c>
      <c r="HA320">
        <v>12.71875</v>
      </c>
      <c r="HB320">
        <v>12.71875</v>
      </c>
      <c r="HC320">
        <v>8.03125</v>
      </c>
      <c r="HD320" t="s">
        <v>44</v>
      </c>
      <c r="HE320" t="s">
        <v>44</v>
      </c>
      <c r="HF320">
        <v>16.734375</v>
      </c>
      <c r="HG320" t="s">
        <v>44</v>
      </c>
      <c r="HH320" t="s">
        <v>44</v>
      </c>
      <c r="HI320">
        <v>16.734375</v>
      </c>
      <c r="HJ320">
        <v>16.734375</v>
      </c>
      <c r="HK320">
        <v>7.484375</v>
      </c>
      <c r="HL320" t="s">
        <v>44</v>
      </c>
      <c r="HM320" t="s">
        <v>44</v>
      </c>
      <c r="HN320">
        <v>26.4375</v>
      </c>
      <c r="HO320" t="s">
        <v>44</v>
      </c>
      <c r="HP320" t="s">
        <v>44</v>
      </c>
      <c r="HQ320">
        <v>26.4375</v>
      </c>
      <c r="HR320">
        <v>26.4375</v>
      </c>
      <c r="HT320" s="3">
        <f t="shared" si="72"/>
        <v>105.50729166666699</v>
      </c>
      <c r="HU320" s="3">
        <f t="shared" si="73"/>
        <v>21.60988083367068</v>
      </c>
      <c r="HV320" s="3">
        <f t="shared" si="74"/>
        <v>0</v>
      </c>
      <c r="HW320" s="3">
        <f t="shared" si="75"/>
        <v>0</v>
      </c>
      <c r="HX320" s="3">
        <f t="shared" si="76"/>
        <v>27.296691579373398</v>
      </c>
      <c r="HY320" s="3">
        <f t="shared" si="77"/>
        <v>0</v>
      </c>
      <c r="HZ320" s="3">
        <f t="shared" si="78"/>
        <v>0</v>
      </c>
      <c r="IA320" s="3">
        <f t="shared" si="79"/>
        <v>27.296691579373398</v>
      </c>
      <c r="IB320">
        <v>27.296691579373501</v>
      </c>
    </row>
    <row r="321" spans="6:236" x14ac:dyDescent="0.25">
      <c r="F321">
        <f t="shared" si="64"/>
        <v>17.7336993991415</v>
      </c>
      <c r="G321">
        <f t="shared" si="65"/>
        <v>59.008629823433203</v>
      </c>
      <c r="H321">
        <f t="shared" si="66"/>
        <v>41.274930424291703</v>
      </c>
      <c r="I321">
        <f t="shared" si="67"/>
        <v>1</v>
      </c>
      <c r="J321">
        <f t="shared" si="68"/>
        <v>71.366621236525802</v>
      </c>
      <c r="K321">
        <f t="shared" si="69"/>
        <v>25.490015304335053</v>
      </c>
      <c r="L321">
        <f t="shared" si="70"/>
        <v>42.0364583333333</v>
      </c>
      <c r="M321">
        <f t="shared" si="71"/>
        <v>282.46354166666669</v>
      </c>
      <c r="O321">
        <v>0.575386294039262</v>
      </c>
      <c r="P321">
        <v>0.41165508414796198</v>
      </c>
      <c r="Q321">
        <v>10.0625</v>
      </c>
      <c r="R321">
        <v>59.008629823433203</v>
      </c>
      <c r="S321">
        <v>120.63824120661</v>
      </c>
      <c r="T321">
        <v>86.639000783403503</v>
      </c>
      <c r="U321">
        <v>94.346922191402697</v>
      </c>
      <c r="V321">
        <v>7.7079214079992102</v>
      </c>
      <c r="X321">
        <v>0.71508248297843202</v>
      </c>
      <c r="Y321">
        <v>0.499116348121249</v>
      </c>
      <c r="Z321">
        <v>9.515625</v>
      </c>
      <c r="AA321">
        <v>41.274930424291703</v>
      </c>
      <c r="AB321">
        <v>125.757379496411</v>
      </c>
      <c r="AC321">
        <v>94.992201769822699</v>
      </c>
      <c r="AD321">
        <v>109.258002823846</v>
      </c>
      <c r="AE321">
        <v>14.265801054023701</v>
      </c>
      <c r="AP321">
        <v>316</v>
      </c>
      <c r="AQ321">
        <v>64.238020833333294</v>
      </c>
      <c r="AR321">
        <v>20.548578285510398</v>
      </c>
      <c r="AS321">
        <v>18.680525714100401</v>
      </c>
      <c r="AT321">
        <v>0</v>
      </c>
      <c r="AU321">
        <v>51.371445713776097</v>
      </c>
      <c r="AV321">
        <v>0</v>
      </c>
      <c r="AW321">
        <v>0</v>
      </c>
      <c r="AX321">
        <v>70.051971427876495</v>
      </c>
      <c r="AY321">
        <v>42.0364583333333</v>
      </c>
      <c r="AZ321">
        <v>25.6919836451493</v>
      </c>
      <c r="BA321">
        <v>11.418659397844101</v>
      </c>
      <c r="BB321">
        <v>0</v>
      </c>
      <c r="BC321">
        <v>59.947961838681699</v>
      </c>
      <c r="BD321">
        <v>0</v>
      </c>
      <c r="BE321">
        <v>0</v>
      </c>
      <c r="BF321">
        <v>71.366621236525802</v>
      </c>
      <c r="BG321">
        <v>22.201562500000001</v>
      </c>
      <c r="BH321">
        <v>10.810049968329899</v>
      </c>
      <c r="BI321">
        <v>32.430149904989797</v>
      </c>
      <c r="BJ321">
        <v>0</v>
      </c>
      <c r="BK321">
        <v>35.132662397072302</v>
      </c>
      <c r="BL321">
        <v>0</v>
      </c>
      <c r="BM321">
        <v>0</v>
      </c>
      <c r="BN321">
        <v>67.562812302062099</v>
      </c>
      <c r="BO321">
        <v>58.759895833333303</v>
      </c>
      <c r="BP321">
        <v>5.1055230058766696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10.4963541666667</v>
      </c>
      <c r="BX321">
        <v>45.730164243536997</v>
      </c>
      <c r="BY321">
        <v>11.4325410608842</v>
      </c>
      <c r="BZ321">
        <v>0</v>
      </c>
      <c r="CA321">
        <v>57.162705304421202</v>
      </c>
      <c r="CB321">
        <v>0</v>
      </c>
      <c r="CC321">
        <v>0</v>
      </c>
      <c r="CD321">
        <v>68.5952463653054</v>
      </c>
      <c r="CE321">
        <v>31.5364583333333</v>
      </c>
      <c r="CF321">
        <v>19.0255986787779</v>
      </c>
      <c r="CG321">
        <v>11.4153592072667</v>
      </c>
      <c r="CH321">
        <v>0</v>
      </c>
      <c r="CI321">
        <v>60.881915772089201</v>
      </c>
      <c r="CJ321">
        <v>0</v>
      </c>
      <c r="CK321">
        <v>0</v>
      </c>
      <c r="CL321">
        <v>72.297274979355905</v>
      </c>
      <c r="CM321">
        <v>3.6458333333333299E-3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405.5</v>
      </c>
      <c r="CV321">
        <v>38.914919852034501</v>
      </c>
      <c r="CW321">
        <v>405.5</v>
      </c>
      <c r="CX321">
        <v>324.5</v>
      </c>
      <c r="CY321">
        <v>81</v>
      </c>
      <c r="CZ321">
        <v>194.5</v>
      </c>
      <c r="DA321">
        <v>34.5</v>
      </c>
      <c r="DB321">
        <v>279.5</v>
      </c>
      <c r="DC321">
        <v>10.5</v>
      </c>
      <c r="DD321">
        <v>100</v>
      </c>
      <c r="DE321">
        <v>80.024660912453797</v>
      </c>
      <c r="DF321">
        <v>19.9753390875462</v>
      </c>
      <c r="DG321">
        <v>47.9654747225647</v>
      </c>
      <c r="DH321">
        <v>8.5080147965474708</v>
      </c>
      <c r="DI321">
        <v>68.927250308261407</v>
      </c>
      <c r="DJ321">
        <v>2.58939580764488</v>
      </c>
      <c r="DK321">
        <v>405.5</v>
      </c>
      <c r="DL321">
        <v>11.097410604192399</v>
      </c>
      <c r="DM321">
        <v>9.7657213316892708</v>
      </c>
      <c r="DN321">
        <v>0</v>
      </c>
      <c r="DO321">
        <v>29.149198520345301</v>
      </c>
      <c r="DP321">
        <v>0</v>
      </c>
      <c r="DQ321">
        <v>0</v>
      </c>
      <c r="DR321">
        <v>38.914919852034501</v>
      </c>
      <c r="DS321">
        <v>324.5</v>
      </c>
      <c r="DT321">
        <v>9.9845916795069307</v>
      </c>
      <c r="DU321">
        <v>3.6979969183359001</v>
      </c>
      <c r="DV321">
        <v>0</v>
      </c>
      <c r="DW321">
        <v>27.734976887519299</v>
      </c>
      <c r="DX321">
        <v>0</v>
      </c>
      <c r="DY321">
        <v>0</v>
      </c>
      <c r="DZ321">
        <v>31.432973805855202</v>
      </c>
      <c r="EA321">
        <v>81</v>
      </c>
      <c r="EB321">
        <v>15.5555555555556</v>
      </c>
      <c r="EC321">
        <v>34.074074074074097</v>
      </c>
      <c r="ED321">
        <v>0</v>
      </c>
      <c r="EE321">
        <v>34.814814814814802</v>
      </c>
      <c r="EF321">
        <v>0</v>
      </c>
      <c r="EG321">
        <v>0</v>
      </c>
      <c r="EH321">
        <v>68.8888888888889</v>
      </c>
      <c r="EI321">
        <v>194.5</v>
      </c>
      <c r="EJ321">
        <v>6.1696658097686399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34.5</v>
      </c>
      <c r="ER321">
        <v>38.260869565217398</v>
      </c>
      <c r="ES321">
        <v>10.4347826086957</v>
      </c>
      <c r="ET321">
        <v>0</v>
      </c>
      <c r="EU321">
        <v>53.913043478260903</v>
      </c>
      <c r="EV321">
        <v>0</v>
      </c>
      <c r="EW321">
        <v>0</v>
      </c>
      <c r="EX321">
        <v>64.347826086956502</v>
      </c>
      <c r="EY321">
        <v>279.5</v>
      </c>
      <c r="EZ321">
        <v>6.8694096601073298</v>
      </c>
      <c r="FA321">
        <v>3.0053667262969599</v>
      </c>
      <c r="FB321">
        <v>0</v>
      </c>
      <c r="FC321">
        <v>24.686940966010699</v>
      </c>
      <c r="FD321">
        <v>0</v>
      </c>
      <c r="FE321">
        <v>0</v>
      </c>
      <c r="FF321">
        <v>27.692307692307701</v>
      </c>
      <c r="FG321">
        <v>10.5</v>
      </c>
      <c r="FH321">
        <v>0</v>
      </c>
      <c r="FI321">
        <v>0</v>
      </c>
      <c r="FJ321">
        <v>0</v>
      </c>
      <c r="FK321">
        <v>22.8571428571429</v>
      </c>
      <c r="FL321">
        <v>0</v>
      </c>
      <c r="FM321">
        <v>0</v>
      </c>
      <c r="FN321">
        <v>22.8571428571429</v>
      </c>
      <c r="FO321">
        <v>8.21875</v>
      </c>
      <c r="FP321">
        <v>18.484375</v>
      </c>
      <c r="FQ321" t="s">
        <v>44</v>
      </c>
      <c r="FR321">
        <v>17.34375</v>
      </c>
      <c r="FS321" t="s">
        <v>44</v>
      </c>
      <c r="FT321" t="s">
        <v>44</v>
      </c>
      <c r="FU321">
        <v>18.03125</v>
      </c>
      <c r="FV321">
        <v>18.03125</v>
      </c>
      <c r="FW321">
        <v>8.125</v>
      </c>
      <c r="FX321">
        <v>18.921875</v>
      </c>
      <c r="FY321" t="s">
        <v>44</v>
      </c>
      <c r="FZ321">
        <v>16.9375</v>
      </c>
      <c r="GA321" t="s">
        <v>44</v>
      </c>
      <c r="GB321" t="s">
        <v>44</v>
      </c>
      <c r="GC321">
        <v>17.78125</v>
      </c>
      <c r="GD321">
        <v>17.78125</v>
      </c>
      <c r="GE321">
        <v>9.9375</v>
      </c>
      <c r="GF321">
        <v>16.734375</v>
      </c>
      <c r="GG321" t="s">
        <v>44</v>
      </c>
      <c r="GH321">
        <v>20.53125</v>
      </c>
      <c r="GI321" t="s">
        <v>44</v>
      </c>
      <c r="GJ321" t="s">
        <v>44</v>
      </c>
      <c r="GK321">
        <v>18.71875</v>
      </c>
      <c r="GL321">
        <v>18.71875</v>
      </c>
      <c r="GM321">
        <v>20.171875</v>
      </c>
      <c r="GN321" t="s">
        <v>44</v>
      </c>
      <c r="GO321" t="s">
        <v>44</v>
      </c>
      <c r="GP321" t="s">
        <v>44</v>
      </c>
      <c r="GQ321" t="s">
        <v>44</v>
      </c>
      <c r="GR321" t="s">
        <v>44</v>
      </c>
      <c r="GS321" t="s">
        <v>44</v>
      </c>
      <c r="GT321" t="s">
        <v>44</v>
      </c>
      <c r="GU321">
        <v>6.578125</v>
      </c>
      <c r="GV321">
        <v>19.78125</v>
      </c>
      <c r="GW321" t="s">
        <v>44</v>
      </c>
      <c r="GX321">
        <v>18.21875</v>
      </c>
      <c r="GY321" t="s">
        <v>44</v>
      </c>
      <c r="GZ321" t="s">
        <v>44</v>
      </c>
      <c r="HA321">
        <v>18.4375</v>
      </c>
      <c r="HB321">
        <v>18.4375</v>
      </c>
      <c r="HC321">
        <v>9.21875</v>
      </c>
      <c r="HD321">
        <v>18.828125</v>
      </c>
      <c r="HE321" t="s">
        <v>44</v>
      </c>
      <c r="HF321">
        <v>16.4375</v>
      </c>
      <c r="HG321" t="s">
        <v>44</v>
      </c>
      <c r="HH321" t="s">
        <v>44</v>
      </c>
      <c r="HI321">
        <v>16.9375</v>
      </c>
      <c r="HJ321">
        <v>16.9375</v>
      </c>
      <c r="HK321" t="s">
        <v>44</v>
      </c>
      <c r="HL321" t="s">
        <v>44</v>
      </c>
      <c r="HM321" t="s">
        <v>44</v>
      </c>
      <c r="HN321">
        <v>14.484375</v>
      </c>
      <c r="HO321" t="s">
        <v>44</v>
      </c>
      <c r="HP321" t="s">
        <v>44</v>
      </c>
      <c r="HQ321">
        <v>14.484375</v>
      </c>
      <c r="HR321">
        <v>14.484375</v>
      </c>
      <c r="HT321" s="3">
        <f t="shared" si="72"/>
        <v>282.46354166666669</v>
      </c>
      <c r="HU321" s="3">
        <f t="shared" si="73"/>
        <v>7.6470045913004983</v>
      </c>
      <c r="HV321" s="3">
        <f t="shared" si="74"/>
        <v>2.5490015304335043</v>
      </c>
      <c r="HW321" s="3">
        <f t="shared" si="75"/>
        <v>0</v>
      </c>
      <c r="HX321" s="3">
        <f t="shared" si="76"/>
        <v>22.941013773901549</v>
      </c>
      <c r="HY321" s="3">
        <f t="shared" si="77"/>
        <v>0</v>
      </c>
      <c r="HZ321" s="3">
        <f t="shared" si="78"/>
        <v>0</v>
      </c>
      <c r="IA321" s="3">
        <f t="shared" si="79"/>
        <v>25.490015304335053</v>
      </c>
      <c r="IB321">
        <v>25.490015304335</v>
      </c>
    </row>
    <row r="322" spans="6:236" x14ac:dyDescent="0.25">
      <c r="F322">
        <f t="shared" si="64"/>
        <v>1.8038906451145991</v>
      </c>
      <c r="G322">
        <f t="shared" si="65"/>
        <v>29.349089017846801</v>
      </c>
      <c r="H322">
        <f t="shared" si="66"/>
        <v>27.545198372732202</v>
      </c>
      <c r="I322">
        <f t="shared" si="67"/>
        <v>1</v>
      </c>
      <c r="J322">
        <f t="shared" si="68"/>
        <v>93.357259218218999</v>
      </c>
      <c r="K322">
        <f t="shared" si="69"/>
        <v>55.097502065890595</v>
      </c>
      <c r="L322">
        <f t="shared" si="70"/>
        <v>62.983854166666703</v>
      </c>
      <c r="M322">
        <f t="shared" si="71"/>
        <v>196.0161458333333</v>
      </c>
      <c r="O322">
        <v>0.60190294003271605</v>
      </c>
      <c r="P322">
        <v>0.315774123028711</v>
      </c>
      <c r="Q322">
        <v>6.375</v>
      </c>
      <c r="R322">
        <v>29.349089017846801</v>
      </c>
      <c r="S322">
        <v>149.47590068347299</v>
      </c>
      <c r="T322">
        <v>96.177416223394005</v>
      </c>
      <c r="U322">
        <v>94.401139501548798</v>
      </c>
      <c r="V322">
        <v>-1.7762767218451501</v>
      </c>
      <c r="X322">
        <v>0.78266506482855203</v>
      </c>
      <c r="Y322">
        <v>0.50591888990620004</v>
      </c>
      <c r="Z322">
        <v>10.71875</v>
      </c>
      <c r="AA322">
        <v>27.545198372732202</v>
      </c>
      <c r="AB322">
        <v>121.135820372591</v>
      </c>
      <c r="AC322">
        <v>93.679177088131496</v>
      </c>
      <c r="AD322">
        <v>100.571732496756</v>
      </c>
      <c r="AE322">
        <v>6.8925554086245002</v>
      </c>
      <c r="AP322">
        <v>317</v>
      </c>
      <c r="AQ322">
        <v>64.483854166666703</v>
      </c>
      <c r="AR322">
        <v>29.774895201479701</v>
      </c>
      <c r="AS322">
        <v>0</v>
      </c>
      <c r="AT322">
        <v>0</v>
      </c>
      <c r="AU322">
        <v>95.837943929762801</v>
      </c>
      <c r="AV322">
        <v>0</v>
      </c>
      <c r="AW322">
        <v>0</v>
      </c>
      <c r="AX322">
        <v>95.837943929762801</v>
      </c>
      <c r="AY322">
        <v>62.983854166666703</v>
      </c>
      <c r="AZ322">
        <v>28.578752821903802</v>
      </c>
      <c r="BA322">
        <v>0</v>
      </c>
      <c r="BB322">
        <v>0</v>
      </c>
      <c r="BC322">
        <v>93.357259218218999</v>
      </c>
      <c r="BD322">
        <v>0</v>
      </c>
      <c r="BE322">
        <v>0</v>
      </c>
      <c r="BF322">
        <v>93.357259218218999</v>
      </c>
      <c r="BG322">
        <v>1.5</v>
      </c>
      <c r="BH322">
        <v>80</v>
      </c>
      <c r="BI322">
        <v>0</v>
      </c>
      <c r="BJ322">
        <v>0</v>
      </c>
      <c r="BK322">
        <v>200</v>
      </c>
      <c r="BL322">
        <v>0</v>
      </c>
      <c r="BM322">
        <v>0</v>
      </c>
      <c r="BN322">
        <v>200</v>
      </c>
      <c r="BO322">
        <v>151.04635416666699</v>
      </c>
      <c r="BP322">
        <v>1.9861452575609699</v>
      </c>
      <c r="BQ322">
        <v>0</v>
      </c>
      <c r="BR322">
        <v>0</v>
      </c>
      <c r="BS322">
        <v>0.39722905151219401</v>
      </c>
      <c r="BT322">
        <v>0</v>
      </c>
      <c r="BU322">
        <v>0</v>
      </c>
      <c r="BV322">
        <v>0.39722905151219401</v>
      </c>
      <c r="BW322">
        <v>3.98020833333333</v>
      </c>
      <c r="BX322">
        <v>90.447526825438402</v>
      </c>
      <c r="BY322">
        <v>0</v>
      </c>
      <c r="BZ322">
        <v>0</v>
      </c>
      <c r="CA322">
        <v>135.67129023815801</v>
      </c>
      <c r="CB322">
        <v>0</v>
      </c>
      <c r="CC322">
        <v>0</v>
      </c>
      <c r="CD322">
        <v>135.67129023815801</v>
      </c>
      <c r="CE322">
        <v>53.503645833333302</v>
      </c>
      <c r="CF322">
        <v>26.914053754125</v>
      </c>
      <c r="CG322">
        <v>0</v>
      </c>
      <c r="CH322">
        <v>0</v>
      </c>
      <c r="CI322">
        <v>96.442025952281298</v>
      </c>
      <c r="CJ322">
        <v>0</v>
      </c>
      <c r="CK322">
        <v>0</v>
      </c>
      <c r="CL322">
        <v>96.442025952281298</v>
      </c>
      <c r="CM322">
        <v>5.5</v>
      </c>
      <c r="CN322">
        <v>0</v>
      </c>
      <c r="CO322">
        <v>0</v>
      </c>
      <c r="CP322">
        <v>0</v>
      </c>
      <c r="CQ322">
        <v>32.727272727272698</v>
      </c>
      <c r="CR322">
        <v>0</v>
      </c>
      <c r="CS322">
        <v>0</v>
      </c>
      <c r="CT322">
        <v>32.727272727272698</v>
      </c>
      <c r="CU322">
        <v>268.5</v>
      </c>
      <c r="CV322">
        <v>64.804469273742995</v>
      </c>
      <c r="CW322">
        <v>268.5</v>
      </c>
      <c r="CX322">
        <v>259</v>
      </c>
      <c r="CY322">
        <v>9.5</v>
      </c>
      <c r="CZ322">
        <v>331.48333333333301</v>
      </c>
      <c r="DA322">
        <v>28</v>
      </c>
      <c r="DB322">
        <v>201.5</v>
      </c>
      <c r="DC322">
        <v>29.5</v>
      </c>
      <c r="DD322">
        <v>100</v>
      </c>
      <c r="DE322">
        <v>96.461824953445102</v>
      </c>
      <c r="DF322">
        <v>3.53817504655493</v>
      </c>
      <c r="DG322">
        <v>123.457479826195</v>
      </c>
      <c r="DH322">
        <v>10.4283054003724</v>
      </c>
      <c r="DI322">
        <v>75.046554934823106</v>
      </c>
      <c r="DJ322">
        <v>10.9869646182495</v>
      </c>
      <c r="DK322">
        <v>268.5</v>
      </c>
      <c r="DL322">
        <v>28.826815642458101</v>
      </c>
      <c r="DM322">
        <v>0.223463687150838</v>
      </c>
      <c r="DN322">
        <v>0</v>
      </c>
      <c r="DO322">
        <v>64.581005586592198</v>
      </c>
      <c r="DP322">
        <v>0</v>
      </c>
      <c r="DQ322">
        <v>0</v>
      </c>
      <c r="DR322">
        <v>64.804469273742995</v>
      </c>
      <c r="DS322">
        <v>259</v>
      </c>
      <c r="DT322">
        <v>28.4942084942085</v>
      </c>
      <c r="DU322">
        <v>0.231660231660232</v>
      </c>
      <c r="DV322">
        <v>0</v>
      </c>
      <c r="DW322">
        <v>64.169884169884199</v>
      </c>
      <c r="DX322">
        <v>0</v>
      </c>
      <c r="DY322">
        <v>0</v>
      </c>
      <c r="DZ322">
        <v>64.401544401544399</v>
      </c>
      <c r="EA322">
        <v>9.5</v>
      </c>
      <c r="EB322">
        <v>37.894736842105303</v>
      </c>
      <c r="EC322">
        <v>0</v>
      </c>
      <c r="ED322">
        <v>0</v>
      </c>
      <c r="EE322">
        <v>75.789473684210506</v>
      </c>
      <c r="EF322">
        <v>0</v>
      </c>
      <c r="EG322">
        <v>0</v>
      </c>
      <c r="EH322">
        <v>75.789473684210506</v>
      </c>
      <c r="EI322">
        <v>331.48333333333301</v>
      </c>
      <c r="EJ322">
        <v>4.1631052340489703</v>
      </c>
      <c r="EK322">
        <v>0</v>
      </c>
      <c r="EL322">
        <v>0</v>
      </c>
      <c r="EM322">
        <v>0.54301372618030097</v>
      </c>
      <c r="EN322">
        <v>0</v>
      </c>
      <c r="EO322">
        <v>0</v>
      </c>
      <c r="EP322">
        <v>0.54301372618030097</v>
      </c>
      <c r="EQ322">
        <v>28</v>
      </c>
      <c r="ER322">
        <v>57.857142857142897</v>
      </c>
      <c r="ES322">
        <v>0</v>
      </c>
      <c r="ET322">
        <v>0</v>
      </c>
      <c r="EU322">
        <v>100.71428571428601</v>
      </c>
      <c r="EV322">
        <v>0</v>
      </c>
      <c r="EW322">
        <v>0</v>
      </c>
      <c r="EX322">
        <v>100.71428571428601</v>
      </c>
      <c r="EY322">
        <v>201.5</v>
      </c>
      <c r="EZ322">
        <v>28.5856079404467</v>
      </c>
      <c r="FA322">
        <v>0.29776674937965297</v>
      </c>
      <c r="FB322">
        <v>0</v>
      </c>
      <c r="FC322">
        <v>66.997518610421906</v>
      </c>
      <c r="FD322">
        <v>0</v>
      </c>
      <c r="FE322">
        <v>0</v>
      </c>
      <c r="FF322">
        <v>67.295285359801497</v>
      </c>
      <c r="FG322">
        <v>29.5</v>
      </c>
      <c r="FH322">
        <v>0</v>
      </c>
      <c r="FI322">
        <v>0</v>
      </c>
      <c r="FJ322">
        <v>0</v>
      </c>
      <c r="FK322">
        <v>10.1694915254237</v>
      </c>
      <c r="FL322">
        <v>0</v>
      </c>
      <c r="FM322">
        <v>0</v>
      </c>
      <c r="FN322">
        <v>10.1694915254237</v>
      </c>
      <c r="FO322">
        <v>8.03125</v>
      </c>
      <c r="FP322">
        <v>13.03125</v>
      </c>
      <c r="FQ322" t="s">
        <v>44</v>
      </c>
      <c r="FR322">
        <v>17.34375</v>
      </c>
      <c r="FS322" t="s">
        <v>44</v>
      </c>
      <c r="FT322" t="s">
        <v>44</v>
      </c>
      <c r="FU322">
        <v>17.34375</v>
      </c>
      <c r="FV322">
        <v>17.34375</v>
      </c>
      <c r="FW322">
        <v>8.03125</v>
      </c>
      <c r="FX322">
        <v>13.03125</v>
      </c>
      <c r="FY322" t="s">
        <v>44</v>
      </c>
      <c r="FZ322">
        <v>17.34375</v>
      </c>
      <c r="GA322" t="s">
        <v>44</v>
      </c>
      <c r="GB322" t="s">
        <v>44</v>
      </c>
      <c r="GC322">
        <v>17.34375</v>
      </c>
      <c r="GD322">
        <v>17.34375</v>
      </c>
      <c r="GE322">
        <v>8.53125</v>
      </c>
      <c r="GF322" t="s">
        <v>44</v>
      </c>
      <c r="GG322" t="s">
        <v>44</v>
      </c>
      <c r="GH322">
        <v>17.6875</v>
      </c>
      <c r="GI322" t="s">
        <v>44</v>
      </c>
      <c r="GJ322" t="s">
        <v>44</v>
      </c>
      <c r="GK322">
        <v>17.6875</v>
      </c>
      <c r="GL322">
        <v>17.6875</v>
      </c>
      <c r="GM322">
        <v>18.21875</v>
      </c>
      <c r="GN322" t="s">
        <v>44</v>
      </c>
      <c r="GO322" t="s">
        <v>44</v>
      </c>
      <c r="GP322">
        <v>16.84375</v>
      </c>
      <c r="GQ322" t="s">
        <v>44</v>
      </c>
      <c r="GR322" t="s">
        <v>44</v>
      </c>
      <c r="GS322">
        <v>16.84375</v>
      </c>
      <c r="GT322">
        <v>16.84375</v>
      </c>
      <c r="GU322">
        <v>7.53125</v>
      </c>
      <c r="GV322" t="s">
        <v>44</v>
      </c>
      <c r="GW322" t="s">
        <v>44</v>
      </c>
      <c r="GX322">
        <v>19.625</v>
      </c>
      <c r="GY322" t="s">
        <v>44</v>
      </c>
      <c r="GZ322" t="s">
        <v>44</v>
      </c>
      <c r="HA322">
        <v>19.625</v>
      </c>
      <c r="HB322">
        <v>19.625</v>
      </c>
      <c r="HC322">
        <v>8.03125</v>
      </c>
      <c r="HD322">
        <v>13.03125</v>
      </c>
      <c r="HE322" t="s">
        <v>44</v>
      </c>
      <c r="HF322">
        <v>17.03125</v>
      </c>
      <c r="HG322" t="s">
        <v>44</v>
      </c>
      <c r="HH322" t="s">
        <v>44</v>
      </c>
      <c r="HI322">
        <v>17.03125</v>
      </c>
      <c r="HJ322">
        <v>17.03125</v>
      </c>
      <c r="HK322" t="s">
        <v>44</v>
      </c>
      <c r="HL322" t="s">
        <v>44</v>
      </c>
      <c r="HM322" t="s">
        <v>44</v>
      </c>
      <c r="HN322">
        <v>16.4375</v>
      </c>
      <c r="HO322" t="s">
        <v>44</v>
      </c>
      <c r="HP322" t="s">
        <v>44</v>
      </c>
      <c r="HQ322">
        <v>16.4375</v>
      </c>
      <c r="HR322">
        <v>16.4375</v>
      </c>
      <c r="HT322" s="3">
        <f t="shared" si="72"/>
        <v>196.0161458333333</v>
      </c>
      <c r="HU322" s="3">
        <f t="shared" si="73"/>
        <v>28.467042734043481</v>
      </c>
      <c r="HV322" s="3">
        <f t="shared" si="74"/>
        <v>0.30609723369939279</v>
      </c>
      <c r="HW322" s="3">
        <f t="shared" si="75"/>
        <v>0</v>
      </c>
      <c r="HX322" s="3">
        <f t="shared" si="76"/>
        <v>54.79140483219124</v>
      </c>
      <c r="HY322" s="3">
        <f t="shared" si="77"/>
        <v>0</v>
      </c>
      <c r="HZ322" s="3">
        <f t="shared" si="78"/>
        <v>0</v>
      </c>
      <c r="IA322" s="3">
        <f t="shared" si="79"/>
        <v>55.097502065890595</v>
      </c>
      <c r="IB322">
        <v>55.097502065890602</v>
      </c>
    </row>
    <row r="323" spans="6:236" x14ac:dyDescent="0.25">
      <c r="F323" t="e">
        <f t="shared" si="64"/>
        <v>#N/A</v>
      </c>
      <c r="G323" t="e">
        <f t="shared" si="65"/>
        <v>#N/A</v>
      </c>
      <c r="H323" t="e">
        <f t="shared" si="66"/>
        <v>#N/A</v>
      </c>
      <c r="I323">
        <f t="shared" si="67"/>
        <v>1</v>
      </c>
      <c r="J323">
        <f t="shared" si="68"/>
        <v>71.006196518146893</v>
      </c>
      <c r="K323">
        <f t="shared" si="69"/>
        <v>62.917140373169346</v>
      </c>
      <c r="L323">
        <f t="shared" si="70"/>
        <v>158.859375</v>
      </c>
      <c r="M323">
        <f t="shared" si="71"/>
        <v>233.640625</v>
      </c>
      <c r="O323" t="s">
        <v>44</v>
      </c>
      <c r="P323" t="s">
        <v>44</v>
      </c>
      <c r="Q323" t="s">
        <v>44</v>
      </c>
      <c r="R323" t="s">
        <v>44</v>
      </c>
      <c r="S323" t="s">
        <v>44</v>
      </c>
      <c r="T323" t="s">
        <v>44</v>
      </c>
      <c r="U323" t="s">
        <v>44</v>
      </c>
      <c r="V323" t="s">
        <v>44</v>
      </c>
      <c r="X323" t="s">
        <v>44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P323">
        <v>318</v>
      </c>
      <c r="AQ323">
        <v>193.84270833333301</v>
      </c>
      <c r="AR323">
        <v>34.3577535480335</v>
      </c>
      <c r="AS323">
        <v>0</v>
      </c>
      <c r="AT323">
        <v>0</v>
      </c>
      <c r="AU323">
        <v>66.239272606118604</v>
      </c>
      <c r="AV323">
        <v>0</v>
      </c>
      <c r="AW323">
        <v>0</v>
      </c>
      <c r="AX323">
        <v>66.239272606118604</v>
      </c>
      <c r="AY323">
        <v>158.859375</v>
      </c>
      <c r="AZ323">
        <v>33.614635585718503</v>
      </c>
      <c r="BA323">
        <v>0</v>
      </c>
      <c r="BB323">
        <v>0</v>
      </c>
      <c r="BC323">
        <v>71.006196518146893</v>
      </c>
      <c r="BD323">
        <v>0</v>
      </c>
      <c r="BE323">
        <v>0</v>
      </c>
      <c r="BF323">
        <v>71.006196518146893</v>
      </c>
      <c r="BG323">
        <v>34.983333333333299</v>
      </c>
      <c r="BH323">
        <v>37.732253454025702</v>
      </c>
      <c r="BI323">
        <v>0</v>
      </c>
      <c r="BJ323">
        <v>0</v>
      </c>
      <c r="BK323">
        <v>44.592663172939503</v>
      </c>
      <c r="BL323">
        <v>0</v>
      </c>
      <c r="BM323">
        <v>0</v>
      </c>
      <c r="BN323">
        <v>44.592663172939503</v>
      </c>
      <c r="BO323">
        <v>41.405208333333299</v>
      </c>
      <c r="BP323">
        <v>11.592744471559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37.254166666666698</v>
      </c>
      <c r="BX323">
        <v>41.874510681131902</v>
      </c>
      <c r="BY323">
        <v>0</v>
      </c>
      <c r="BZ323">
        <v>0</v>
      </c>
      <c r="CA323">
        <v>90.191253774745604</v>
      </c>
      <c r="CB323">
        <v>0</v>
      </c>
      <c r="CC323">
        <v>0</v>
      </c>
      <c r="CD323">
        <v>90.191253774745604</v>
      </c>
      <c r="CE323">
        <v>102.58750000000001</v>
      </c>
      <c r="CF323">
        <v>35.6768612160351</v>
      </c>
      <c r="CG323">
        <v>0</v>
      </c>
      <c r="CH323">
        <v>0</v>
      </c>
      <c r="CI323">
        <v>70.183989277446102</v>
      </c>
      <c r="CJ323">
        <v>0</v>
      </c>
      <c r="CK323">
        <v>0</v>
      </c>
      <c r="CL323">
        <v>70.183989277446102</v>
      </c>
      <c r="CM323">
        <v>19.017708333333299</v>
      </c>
      <c r="CN323">
        <v>6.3099085282357503</v>
      </c>
      <c r="CO323">
        <v>0</v>
      </c>
      <c r="CP323">
        <v>0</v>
      </c>
      <c r="CQ323">
        <v>37.859451169414498</v>
      </c>
      <c r="CR323">
        <v>0</v>
      </c>
      <c r="CS323">
        <v>0</v>
      </c>
      <c r="CT323">
        <v>37.859451169414498</v>
      </c>
      <c r="CU323">
        <v>432.48333333333301</v>
      </c>
      <c r="CV323">
        <v>64.3724228293961</v>
      </c>
      <c r="CW323">
        <v>432.48333333333301</v>
      </c>
      <c r="CX323">
        <v>392.5</v>
      </c>
      <c r="CY323">
        <v>39.983333333333299</v>
      </c>
      <c r="CZ323">
        <v>167.5</v>
      </c>
      <c r="DA323">
        <v>63.5</v>
      </c>
      <c r="DB323">
        <v>249.5</v>
      </c>
      <c r="DC323">
        <v>79.5</v>
      </c>
      <c r="DD323">
        <v>100</v>
      </c>
      <c r="DE323">
        <v>90.754942386989896</v>
      </c>
      <c r="DF323">
        <v>9.2450576130101396</v>
      </c>
      <c r="DG323">
        <v>38.7298161778874</v>
      </c>
      <c r="DH323">
        <v>14.6826467301245</v>
      </c>
      <c r="DI323">
        <v>57.690084396315903</v>
      </c>
      <c r="DJ323">
        <v>18.3822112605495</v>
      </c>
      <c r="DK323">
        <v>432.48333333333301</v>
      </c>
      <c r="DL323">
        <v>32.1862114146981</v>
      </c>
      <c r="DM323">
        <v>0</v>
      </c>
      <c r="DN323">
        <v>0</v>
      </c>
      <c r="DO323">
        <v>64.3724228293961</v>
      </c>
      <c r="DP323">
        <v>0</v>
      </c>
      <c r="DQ323">
        <v>0</v>
      </c>
      <c r="DR323">
        <v>64.3724228293961</v>
      </c>
      <c r="DS323">
        <v>392.5</v>
      </c>
      <c r="DT323">
        <v>31.949044585987298</v>
      </c>
      <c r="DU323">
        <v>0</v>
      </c>
      <c r="DV323">
        <v>0</v>
      </c>
      <c r="DW323">
        <v>66.191082802547797</v>
      </c>
      <c r="DX323">
        <v>0</v>
      </c>
      <c r="DY323">
        <v>0</v>
      </c>
      <c r="DZ323">
        <v>66.191082802547797</v>
      </c>
      <c r="EA323">
        <v>39.983333333333299</v>
      </c>
      <c r="EB323">
        <v>34.51438099208</v>
      </c>
      <c r="EC323">
        <v>0</v>
      </c>
      <c r="ED323">
        <v>0</v>
      </c>
      <c r="EE323">
        <v>46.519383076281798</v>
      </c>
      <c r="EF323">
        <v>0</v>
      </c>
      <c r="EG323">
        <v>0</v>
      </c>
      <c r="EH323">
        <v>46.519383076281798</v>
      </c>
      <c r="EI323">
        <v>167.5</v>
      </c>
      <c r="EJ323">
        <v>11.820895522388099</v>
      </c>
      <c r="EK323">
        <v>0</v>
      </c>
      <c r="EL323">
        <v>0</v>
      </c>
      <c r="EM323">
        <v>0.35820895522388102</v>
      </c>
      <c r="EN323">
        <v>0</v>
      </c>
      <c r="EO323">
        <v>0</v>
      </c>
      <c r="EP323">
        <v>0.35820895522388102</v>
      </c>
      <c r="EQ323">
        <v>63.5</v>
      </c>
      <c r="ER323">
        <v>43.464566929133902</v>
      </c>
      <c r="ES323">
        <v>0</v>
      </c>
      <c r="ET323">
        <v>0</v>
      </c>
      <c r="EU323">
        <v>87.874015748031496</v>
      </c>
      <c r="EV323">
        <v>0</v>
      </c>
      <c r="EW323">
        <v>0</v>
      </c>
      <c r="EX323">
        <v>87.874015748031496</v>
      </c>
      <c r="EY323">
        <v>249.5</v>
      </c>
      <c r="EZ323">
        <v>34.388777555110202</v>
      </c>
      <c r="FA323">
        <v>0</v>
      </c>
      <c r="FB323">
        <v>0</v>
      </c>
      <c r="FC323">
        <v>68.537074148296597</v>
      </c>
      <c r="FD323">
        <v>0</v>
      </c>
      <c r="FE323">
        <v>0</v>
      </c>
      <c r="FF323">
        <v>68.537074148296597</v>
      </c>
      <c r="FG323">
        <v>79.5</v>
      </c>
      <c r="FH323">
        <v>15.094339622641501</v>
      </c>
      <c r="FI323">
        <v>0</v>
      </c>
      <c r="FJ323">
        <v>0</v>
      </c>
      <c r="FK323">
        <v>41.509433962264197</v>
      </c>
      <c r="FL323">
        <v>0</v>
      </c>
      <c r="FM323">
        <v>0</v>
      </c>
      <c r="FN323">
        <v>41.509433962264197</v>
      </c>
      <c r="FO323">
        <v>9.21875</v>
      </c>
      <c r="FP323" t="s">
        <v>44</v>
      </c>
      <c r="FQ323" t="s">
        <v>44</v>
      </c>
      <c r="FR323">
        <v>23.625</v>
      </c>
      <c r="FS323" t="s">
        <v>44</v>
      </c>
      <c r="FT323" t="s">
        <v>44</v>
      </c>
      <c r="FU323">
        <v>23.625</v>
      </c>
      <c r="FV323">
        <v>23.625</v>
      </c>
      <c r="FW323">
        <v>9.125</v>
      </c>
      <c r="FX323" t="s">
        <v>44</v>
      </c>
      <c r="FY323" t="s">
        <v>44</v>
      </c>
      <c r="FZ323">
        <v>23.03125</v>
      </c>
      <c r="GA323" t="s">
        <v>44</v>
      </c>
      <c r="GB323" t="s">
        <v>44</v>
      </c>
      <c r="GC323">
        <v>23.03125</v>
      </c>
      <c r="GD323">
        <v>23.03125</v>
      </c>
      <c r="GE323">
        <v>9.84375</v>
      </c>
      <c r="GF323" t="s">
        <v>44</v>
      </c>
      <c r="GG323" t="s">
        <v>44</v>
      </c>
      <c r="GH323">
        <v>40.34375</v>
      </c>
      <c r="GI323" t="s">
        <v>44</v>
      </c>
      <c r="GJ323" t="s">
        <v>44</v>
      </c>
      <c r="GK323">
        <v>40.34375</v>
      </c>
      <c r="GL323">
        <v>40.34375</v>
      </c>
      <c r="GM323">
        <v>18.21875</v>
      </c>
      <c r="GN323" t="s">
        <v>44</v>
      </c>
      <c r="GO323" t="s">
        <v>44</v>
      </c>
      <c r="GP323">
        <v>22.84375</v>
      </c>
      <c r="GQ323" t="s">
        <v>44</v>
      </c>
      <c r="GR323" t="s">
        <v>44</v>
      </c>
      <c r="GS323">
        <v>22.84375</v>
      </c>
      <c r="GT323">
        <v>22.84375</v>
      </c>
      <c r="GU323">
        <v>10.28125</v>
      </c>
      <c r="GV323" t="s">
        <v>44</v>
      </c>
      <c r="GW323" t="s">
        <v>44</v>
      </c>
      <c r="GX323">
        <v>26.125</v>
      </c>
      <c r="GY323" t="s">
        <v>44</v>
      </c>
      <c r="GZ323" t="s">
        <v>44</v>
      </c>
      <c r="HA323">
        <v>26.125</v>
      </c>
      <c r="HB323">
        <v>26.125</v>
      </c>
      <c r="HC323">
        <v>8.84375</v>
      </c>
      <c r="HD323" t="s">
        <v>44</v>
      </c>
      <c r="HE323" t="s">
        <v>44</v>
      </c>
      <c r="HF323">
        <v>21.84375</v>
      </c>
      <c r="HG323" t="s">
        <v>44</v>
      </c>
      <c r="HH323" t="s">
        <v>44</v>
      </c>
      <c r="HI323">
        <v>21.84375</v>
      </c>
      <c r="HJ323">
        <v>21.84375</v>
      </c>
      <c r="HK323">
        <v>8.9375</v>
      </c>
      <c r="HL323" t="s">
        <v>44</v>
      </c>
      <c r="HM323" t="s">
        <v>44</v>
      </c>
      <c r="HN323">
        <v>23.21875</v>
      </c>
      <c r="HO323" t="s">
        <v>44</v>
      </c>
      <c r="HP323" t="s">
        <v>44</v>
      </c>
      <c r="HQ323">
        <v>23.21875</v>
      </c>
      <c r="HR323">
        <v>23.21875</v>
      </c>
      <c r="HT323" s="3">
        <f t="shared" si="72"/>
        <v>233.640625</v>
      </c>
      <c r="HU323" s="3">
        <f t="shared" si="73"/>
        <v>30.816558550123791</v>
      </c>
      <c r="HV323" s="3">
        <f t="shared" si="74"/>
        <v>0</v>
      </c>
      <c r="HW323" s="3">
        <f t="shared" si="75"/>
        <v>0</v>
      </c>
      <c r="HX323" s="3">
        <f t="shared" si="76"/>
        <v>62.917140373169346</v>
      </c>
      <c r="HY323" s="3">
        <f t="shared" si="77"/>
        <v>0</v>
      </c>
      <c r="HZ323" s="3">
        <f t="shared" si="78"/>
        <v>0</v>
      </c>
      <c r="IA323" s="3">
        <f t="shared" si="79"/>
        <v>62.917140373169346</v>
      </c>
      <c r="IB323">
        <v>62.917140373169303</v>
      </c>
    </row>
    <row r="324" spans="6:236" x14ac:dyDescent="0.25">
      <c r="F324">
        <f t="shared" si="64"/>
        <v>88.181739686321336</v>
      </c>
      <c r="G324">
        <f t="shared" si="65"/>
        <v>90.000010801055097</v>
      </c>
      <c r="H324">
        <f t="shared" si="66"/>
        <v>1.81827111473376</v>
      </c>
      <c r="I324">
        <f t="shared" si="67"/>
        <v>1</v>
      </c>
      <c r="J324">
        <f t="shared" si="68"/>
        <v>61.107532696566899</v>
      </c>
      <c r="K324">
        <f t="shared" si="69"/>
        <v>25.453079170786317</v>
      </c>
      <c r="L324">
        <f t="shared" si="70"/>
        <v>151.20885416666701</v>
      </c>
      <c r="M324">
        <f t="shared" si="71"/>
        <v>94.29114583333299</v>
      </c>
      <c r="O324">
        <v>0.37848559229904</v>
      </c>
      <c r="P324">
        <v>0.34531135403576801</v>
      </c>
      <c r="Q324">
        <v>15.96875</v>
      </c>
      <c r="R324">
        <v>90.000010801055097</v>
      </c>
      <c r="S324">
        <v>115.857516075384</v>
      </c>
      <c r="T324">
        <v>94.655096658122602</v>
      </c>
      <c r="U324">
        <v>104.289158032941</v>
      </c>
      <c r="V324">
        <v>9.6340613748187298</v>
      </c>
      <c r="X324">
        <v>0.45642936634086601</v>
      </c>
      <c r="Y324">
        <v>0.370979107683864</v>
      </c>
      <c r="Z324">
        <v>14.4375</v>
      </c>
      <c r="AA324">
        <v>1.81827111473376</v>
      </c>
      <c r="AB324">
        <v>105.04154798271</v>
      </c>
      <c r="AC324">
        <v>97.048416550076396</v>
      </c>
      <c r="AD324">
        <v>102.506272386033</v>
      </c>
      <c r="AE324">
        <v>5.4578558359563196</v>
      </c>
      <c r="AP324">
        <v>319</v>
      </c>
      <c r="AQ324">
        <v>180.70885416666701</v>
      </c>
      <c r="AR324">
        <v>9.9607736892619094</v>
      </c>
      <c r="AS324">
        <v>9.2967221099777806</v>
      </c>
      <c r="AT324">
        <v>0.33202578964206397</v>
      </c>
      <c r="AU324">
        <v>53.1241263427302</v>
      </c>
      <c r="AV324">
        <v>0</v>
      </c>
      <c r="AW324">
        <v>0</v>
      </c>
      <c r="AX324">
        <v>62.752874242350003</v>
      </c>
      <c r="AY324">
        <v>151.20885416666701</v>
      </c>
      <c r="AZ324">
        <v>10.3168561695503</v>
      </c>
      <c r="BA324">
        <v>2.7776151225712198</v>
      </c>
      <c r="BB324">
        <v>0.39680216036731802</v>
      </c>
      <c r="BC324">
        <v>57.9331154136284</v>
      </c>
      <c r="BD324">
        <v>0</v>
      </c>
      <c r="BE324">
        <v>0</v>
      </c>
      <c r="BF324">
        <v>61.107532696566899</v>
      </c>
      <c r="BG324">
        <v>29.5</v>
      </c>
      <c r="BH324">
        <v>8.1355932203389791</v>
      </c>
      <c r="BI324">
        <v>42.711864406779704</v>
      </c>
      <c r="BJ324">
        <v>0</v>
      </c>
      <c r="BK324">
        <v>28.4745762711864</v>
      </c>
      <c r="BL324">
        <v>0</v>
      </c>
      <c r="BM324">
        <v>0</v>
      </c>
      <c r="BN324">
        <v>71.186440677966104</v>
      </c>
      <c r="BO324">
        <v>180.402083333333</v>
      </c>
      <c r="BP324">
        <v>1.99554236485628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18.7057291666667</v>
      </c>
      <c r="BX324">
        <v>54.528748433802001</v>
      </c>
      <c r="BY324">
        <v>3.2075734372824698</v>
      </c>
      <c r="BZ324">
        <v>0</v>
      </c>
      <c r="CA324">
        <v>60.943895308366997</v>
      </c>
      <c r="CB324">
        <v>0</v>
      </c>
      <c r="CC324">
        <v>0</v>
      </c>
      <c r="CD324">
        <v>64.151468745649495</v>
      </c>
      <c r="CE324">
        <v>132.50312500000001</v>
      </c>
      <c r="CF324">
        <v>4.0753755807646002</v>
      </c>
      <c r="CG324">
        <v>2.71691705384307</v>
      </c>
      <c r="CH324">
        <v>0.45281950897384499</v>
      </c>
      <c r="CI324">
        <v>57.508077639678298</v>
      </c>
      <c r="CJ324">
        <v>0</v>
      </c>
      <c r="CK324">
        <v>0</v>
      </c>
      <c r="CL324">
        <v>60.677814202495199</v>
      </c>
      <c r="CM324">
        <v>0</v>
      </c>
      <c r="CN324" t="s">
        <v>44</v>
      </c>
      <c r="CO324" t="s">
        <v>44</v>
      </c>
      <c r="CP324" t="s">
        <v>44</v>
      </c>
      <c r="CQ324" t="s">
        <v>44</v>
      </c>
      <c r="CR324" t="s">
        <v>44</v>
      </c>
      <c r="CS324" t="s">
        <v>44</v>
      </c>
      <c r="CT324" t="s">
        <v>44</v>
      </c>
      <c r="CU324">
        <v>309.5</v>
      </c>
      <c r="CV324">
        <v>49.628432956381303</v>
      </c>
      <c r="CW324">
        <v>309.5</v>
      </c>
      <c r="CX324">
        <v>245.5</v>
      </c>
      <c r="CY324">
        <v>64</v>
      </c>
      <c r="CZ324">
        <v>290</v>
      </c>
      <c r="DA324">
        <v>35</v>
      </c>
      <c r="DB324">
        <v>210</v>
      </c>
      <c r="DC324">
        <v>0.5</v>
      </c>
      <c r="DD324">
        <v>100</v>
      </c>
      <c r="DE324">
        <v>79.321486268174496</v>
      </c>
      <c r="DF324">
        <v>20.6785137318255</v>
      </c>
      <c r="DG324">
        <v>93.699515347334398</v>
      </c>
      <c r="DH324">
        <v>11.308562197092099</v>
      </c>
      <c r="DI324">
        <v>67.851373182552507</v>
      </c>
      <c r="DJ324">
        <v>0.161550888529887</v>
      </c>
      <c r="DK324">
        <v>309.5</v>
      </c>
      <c r="DL324">
        <v>8.9176090468497602</v>
      </c>
      <c r="DM324">
        <v>5.4281098546041999</v>
      </c>
      <c r="DN324">
        <v>0.19386106623586399</v>
      </c>
      <c r="DO324">
        <v>44.006462035541198</v>
      </c>
      <c r="DP324">
        <v>0</v>
      </c>
      <c r="DQ324">
        <v>0</v>
      </c>
      <c r="DR324">
        <v>49.628432956381303</v>
      </c>
      <c r="DS324">
        <v>245.5</v>
      </c>
      <c r="DT324">
        <v>10.020366598778001</v>
      </c>
      <c r="DU324">
        <v>1.71079429735234</v>
      </c>
      <c r="DV324">
        <v>0.24439918533604901</v>
      </c>
      <c r="DW324">
        <v>45.458248472505097</v>
      </c>
      <c r="DX324">
        <v>0</v>
      </c>
      <c r="DY324">
        <v>0</v>
      </c>
      <c r="DZ324">
        <v>47.413441955193498</v>
      </c>
      <c r="EA324">
        <v>64</v>
      </c>
      <c r="EB324">
        <v>4.6875</v>
      </c>
      <c r="EC324">
        <v>19.6875</v>
      </c>
      <c r="ED324">
        <v>0</v>
      </c>
      <c r="EE324">
        <v>38.4375</v>
      </c>
      <c r="EF324">
        <v>0</v>
      </c>
      <c r="EG324">
        <v>0</v>
      </c>
      <c r="EH324">
        <v>58.125</v>
      </c>
      <c r="EI324">
        <v>290</v>
      </c>
      <c r="EJ324">
        <v>3.5172413793103399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35</v>
      </c>
      <c r="ER324">
        <v>46.285714285714299</v>
      </c>
      <c r="ES324">
        <v>1.71428571428571</v>
      </c>
      <c r="ET324">
        <v>0</v>
      </c>
      <c r="EU324">
        <v>54.857142857142897</v>
      </c>
      <c r="EV324">
        <v>0</v>
      </c>
      <c r="EW324">
        <v>0</v>
      </c>
      <c r="EX324">
        <v>56.571428571428598</v>
      </c>
      <c r="EY324">
        <v>210</v>
      </c>
      <c r="EZ324">
        <v>4</v>
      </c>
      <c r="FA324">
        <v>1.71428571428571</v>
      </c>
      <c r="FB324">
        <v>0.28571428571428598</v>
      </c>
      <c r="FC324">
        <v>44</v>
      </c>
      <c r="FD324">
        <v>0</v>
      </c>
      <c r="FE324">
        <v>0</v>
      </c>
      <c r="FF324">
        <v>46</v>
      </c>
      <c r="FG324">
        <v>0.5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9.9375</v>
      </c>
      <c r="FP324">
        <v>21.84375</v>
      </c>
      <c r="FQ324">
        <v>18.71875</v>
      </c>
      <c r="FR324">
        <v>16.4375</v>
      </c>
      <c r="FS324" t="s">
        <v>44</v>
      </c>
      <c r="FT324" t="s">
        <v>44</v>
      </c>
      <c r="FU324">
        <v>16.9375</v>
      </c>
      <c r="FV324">
        <v>17.03125</v>
      </c>
      <c r="FW324">
        <v>9.625</v>
      </c>
      <c r="FX324">
        <v>19.4375</v>
      </c>
      <c r="FY324">
        <v>18.71875</v>
      </c>
      <c r="FZ324">
        <v>16.21875</v>
      </c>
      <c r="GA324" t="s">
        <v>44</v>
      </c>
      <c r="GB324" t="s">
        <v>44</v>
      </c>
      <c r="GC324">
        <v>16.4375</v>
      </c>
      <c r="GD324">
        <v>16.4375</v>
      </c>
      <c r="GE324">
        <v>12.71875</v>
      </c>
      <c r="GF324">
        <v>21.9375</v>
      </c>
      <c r="GG324" t="s">
        <v>44</v>
      </c>
      <c r="GH324">
        <v>17.71875</v>
      </c>
      <c r="GI324" t="s">
        <v>44</v>
      </c>
      <c r="GJ324" t="s">
        <v>44</v>
      </c>
      <c r="GK324">
        <v>18.890625</v>
      </c>
      <c r="GL324">
        <v>18.890625</v>
      </c>
      <c r="GM324">
        <v>20.21875</v>
      </c>
      <c r="GN324" t="s">
        <v>44</v>
      </c>
      <c r="GO324" t="s">
        <v>44</v>
      </c>
      <c r="GP324" t="s">
        <v>44</v>
      </c>
      <c r="GQ324" t="s">
        <v>44</v>
      </c>
      <c r="GR324" t="s">
        <v>44</v>
      </c>
      <c r="GS324" t="s">
        <v>44</v>
      </c>
      <c r="GT324" t="s">
        <v>44</v>
      </c>
      <c r="GU324">
        <v>10.03125</v>
      </c>
      <c r="GV324">
        <v>17.125</v>
      </c>
      <c r="GW324" t="s">
        <v>44</v>
      </c>
      <c r="GX324">
        <v>15.921875</v>
      </c>
      <c r="GY324" t="s">
        <v>44</v>
      </c>
      <c r="GZ324" t="s">
        <v>44</v>
      </c>
      <c r="HA324">
        <v>16.125</v>
      </c>
      <c r="HB324">
        <v>16.125</v>
      </c>
      <c r="HC324">
        <v>9.234375</v>
      </c>
      <c r="HD324">
        <v>20.640625</v>
      </c>
      <c r="HE324">
        <v>18.71875</v>
      </c>
      <c r="HF324">
        <v>16.328125</v>
      </c>
      <c r="HG324" t="s">
        <v>44</v>
      </c>
      <c r="HH324" t="s">
        <v>44</v>
      </c>
      <c r="HI324">
        <v>16.4375</v>
      </c>
      <c r="HJ324">
        <v>16.4375</v>
      </c>
      <c r="HK324" t="s">
        <v>44</v>
      </c>
      <c r="HL324" t="s">
        <v>44</v>
      </c>
      <c r="HM324" t="s">
        <v>44</v>
      </c>
      <c r="HN324" t="s">
        <v>44</v>
      </c>
      <c r="HO324" t="s">
        <v>44</v>
      </c>
      <c r="HP324" t="s">
        <v>44</v>
      </c>
      <c r="HQ324" t="s">
        <v>44</v>
      </c>
      <c r="HR324" t="s">
        <v>44</v>
      </c>
      <c r="HT324" s="3">
        <f t="shared" si="72"/>
        <v>94.29114583333299</v>
      </c>
      <c r="HU324" s="3">
        <f t="shared" si="73"/>
        <v>9.5449046890448201</v>
      </c>
      <c r="HV324" s="3">
        <f t="shared" si="74"/>
        <v>-1.1303437817205663E-14</v>
      </c>
      <c r="HW324" s="3">
        <f t="shared" si="75"/>
        <v>-1.6955156725808493E-15</v>
      </c>
      <c r="HX324" s="3">
        <f t="shared" si="76"/>
        <v>25.453079170786246</v>
      </c>
      <c r="HY324" s="3">
        <f t="shared" si="77"/>
        <v>0</v>
      </c>
      <c r="HZ324" s="3">
        <f t="shared" si="78"/>
        <v>0</v>
      </c>
      <c r="IA324" s="3">
        <f t="shared" si="79"/>
        <v>25.453079170786317</v>
      </c>
      <c r="IB324">
        <v>25.453079170786399</v>
      </c>
    </row>
    <row r="325" spans="6:236" x14ac:dyDescent="0.25">
      <c r="F325">
        <f t="shared" si="64"/>
        <v>0.98799805661860773</v>
      </c>
      <c r="G325">
        <f t="shared" si="65"/>
        <v>95.503287768132907</v>
      </c>
      <c r="H325">
        <f t="shared" si="66"/>
        <v>94.515289711514299</v>
      </c>
      <c r="I325">
        <f t="shared" si="67"/>
        <v>1</v>
      </c>
      <c r="J325">
        <f t="shared" si="68"/>
        <v>76.311729018394502</v>
      </c>
      <c r="K325">
        <f t="shared" si="69"/>
        <v>22.095888913917658</v>
      </c>
      <c r="L325">
        <f t="shared" si="70"/>
        <v>64.472395833333294</v>
      </c>
      <c r="M325">
        <f t="shared" si="71"/>
        <v>233.52760416666672</v>
      </c>
      <c r="O325">
        <v>0.52784490239596404</v>
      </c>
      <c r="P325">
        <v>0.49693114953493001</v>
      </c>
      <c r="Q325">
        <v>17.296875</v>
      </c>
      <c r="R325">
        <v>95.503287768132907</v>
      </c>
      <c r="S325">
        <v>123.972021125861</v>
      </c>
      <c r="T325">
        <v>72.1887801350139</v>
      </c>
      <c r="U325">
        <v>74.024696013828304</v>
      </c>
      <c r="V325">
        <v>1.8359158788143199</v>
      </c>
      <c r="X325">
        <v>0.33310134913154099</v>
      </c>
      <c r="Y325">
        <v>0.32407834311380701</v>
      </c>
      <c r="Z325">
        <v>12.8125</v>
      </c>
      <c r="AA325">
        <v>94.515289711514299</v>
      </c>
      <c r="AB325">
        <v>105.376797643627</v>
      </c>
      <c r="AC325">
        <v>91.599036832376996</v>
      </c>
      <c r="AD325">
        <v>96.735402071858402</v>
      </c>
      <c r="AE325">
        <v>5.1363652394814201</v>
      </c>
      <c r="AP325">
        <v>320</v>
      </c>
      <c r="AQ325">
        <v>110.395833333333</v>
      </c>
      <c r="AR325">
        <v>36.414417814681997</v>
      </c>
      <c r="AS325">
        <v>3.2609926401207798</v>
      </c>
      <c r="AT325">
        <v>1.0869975467069299</v>
      </c>
      <c r="AU325">
        <v>63.5893564823552</v>
      </c>
      <c r="AV325">
        <v>0</v>
      </c>
      <c r="AW325">
        <v>0</v>
      </c>
      <c r="AX325">
        <v>67.937346669182901</v>
      </c>
      <c r="AY325">
        <v>64.472395833333294</v>
      </c>
      <c r="AZ325">
        <v>43.739649559323702</v>
      </c>
      <c r="BA325">
        <v>5.5837850501264299</v>
      </c>
      <c r="BB325">
        <v>1.86126168337548</v>
      </c>
      <c r="BC325">
        <v>68.866682284892605</v>
      </c>
      <c r="BD325">
        <v>0</v>
      </c>
      <c r="BE325">
        <v>0</v>
      </c>
      <c r="BF325">
        <v>76.311729018394502</v>
      </c>
      <c r="BG325">
        <v>45.923437499999999</v>
      </c>
      <c r="BH325">
        <v>26.130448096356002</v>
      </c>
      <c r="BI325">
        <v>0</v>
      </c>
      <c r="BJ325">
        <v>0</v>
      </c>
      <c r="BK325">
        <v>56.180463407165497</v>
      </c>
      <c r="BL325">
        <v>0</v>
      </c>
      <c r="BM325">
        <v>0</v>
      </c>
      <c r="BN325">
        <v>56.180463407165497</v>
      </c>
      <c r="BO325">
        <v>59.206249999999997</v>
      </c>
      <c r="BP325">
        <v>16.214504380872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34.472395833333302</v>
      </c>
      <c r="BX325">
        <v>45.253599649477998</v>
      </c>
      <c r="BY325">
        <v>8.7026153172073109</v>
      </c>
      <c r="BZ325">
        <v>3.4810461268829198</v>
      </c>
      <c r="CA325">
        <v>81.804583981748706</v>
      </c>
      <c r="CB325">
        <v>0</v>
      </c>
      <c r="CC325">
        <v>0</v>
      </c>
      <c r="CD325">
        <v>93.988245425838898</v>
      </c>
      <c r="CE325">
        <v>30</v>
      </c>
      <c r="CF325">
        <v>42</v>
      </c>
      <c r="CG325">
        <v>2</v>
      </c>
      <c r="CH325">
        <v>0</v>
      </c>
      <c r="CI325">
        <v>54</v>
      </c>
      <c r="CJ325">
        <v>0</v>
      </c>
      <c r="CK325">
        <v>0</v>
      </c>
      <c r="CL325">
        <v>56</v>
      </c>
      <c r="CM325">
        <v>0</v>
      </c>
      <c r="CN325" t="s">
        <v>44</v>
      </c>
      <c r="CO325" t="s">
        <v>44</v>
      </c>
      <c r="CP325" t="s">
        <v>44</v>
      </c>
      <c r="CQ325" t="s">
        <v>44</v>
      </c>
      <c r="CR325" t="s">
        <v>44</v>
      </c>
      <c r="CS325" t="s">
        <v>44</v>
      </c>
      <c r="CT325" t="s">
        <v>44</v>
      </c>
      <c r="CU325">
        <v>397.5</v>
      </c>
      <c r="CV325">
        <v>38.339622641509401</v>
      </c>
      <c r="CW325">
        <v>397.5</v>
      </c>
      <c r="CX325">
        <v>298</v>
      </c>
      <c r="CY325">
        <v>99.5</v>
      </c>
      <c r="CZ325">
        <v>202.48333333333301</v>
      </c>
      <c r="DA325">
        <v>75</v>
      </c>
      <c r="DB325">
        <v>197</v>
      </c>
      <c r="DC325">
        <v>26</v>
      </c>
      <c r="DD325">
        <v>100</v>
      </c>
      <c r="DE325">
        <v>74.968553459119505</v>
      </c>
      <c r="DF325">
        <v>25.031446540880498</v>
      </c>
      <c r="DG325">
        <v>50.939203354297703</v>
      </c>
      <c r="DH325">
        <v>18.867924528301899</v>
      </c>
      <c r="DI325">
        <v>49.559748427673</v>
      </c>
      <c r="DJ325">
        <v>6.54088050314465</v>
      </c>
      <c r="DK325">
        <v>397.5</v>
      </c>
      <c r="DL325">
        <v>21.735849056603801</v>
      </c>
      <c r="DM325">
        <v>2.11320754716981</v>
      </c>
      <c r="DN325">
        <v>0.45283018867924502</v>
      </c>
      <c r="DO325">
        <v>35.7735849056604</v>
      </c>
      <c r="DP325">
        <v>0</v>
      </c>
      <c r="DQ325">
        <v>0</v>
      </c>
      <c r="DR325">
        <v>38.339622641509401</v>
      </c>
      <c r="DS325">
        <v>298</v>
      </c>
      <c r="DT325">
        <v>21.744966442953</v>
      </c>
      <c r="DU325">
        <v>2.6174496644295302</v>
      </c>
      <c r="DV325">
        <v>0.60402684563758402</v>
      </c>
      <c r="DW325">
        <v>30.604026845637598</v>
      </c>
      <c r="DX325">
        <v>0</v>
      </c>
      <c r="DY325">
        <v>0</v>
      </c>
      <c r="DZ325">
        <v>33.825503355704697</v>
      </c>
      <c r="EA325">
        <v>99.5</v>
      </c>
      <c r="EB325">
        <v>21.708542713567802</v>
      </c>
      <c r="EC325">
        <v>0.60301507537688503</v>
      </c>
      <c r="ED325">
        <v>0</v>
      </c>
      <c r="EE325">
        <v>51.256281407035203</v>
      </c>
      <c r="EF325">
        <v>0</v>
      </c>
      <c r="EG325">
        <v>0</v>
      </c>
      <c r="EH325">
        <v>51.859296482412098</v>
      </c>
      <c r="EI325">
        <v>202.48333333333301</v>
      </c>
      <c r="EJ325">
        <v>10.667544653881</v>
      </c>
      <c r="EK325">
        <v>0</v>
      </c>
      <c r="EL325">
        <v>0</v>
      </c>
      <c r="EM325">
        <v>0.29632068483002699</v>
      </c>
      <c r="EN325">
        <v>0</v>
      </c>
      <c r="EO325">
        <v>0</v>
      </c>
      <c r="EP325">
        <v>0.29632068483002699</v>
      </c>
      <c r="EQ325">
        <v>75</v>
      </c>
      <c r="ER325">
        <v>46.4</v>
      </c>
      <c r="ES325">
        <v>7.2</v>
      </c>
      <c r="ET325">
        <v>2.4</v>
      </c>
      <c r="EU325">
        <v>70.400000000000006</v>
      </c>
      <c r="EV325">
        <v>0</v>
      </c>
      <c r="EW325">
        <v>0</v>
      </c>
      <c r="EX325">
        <v>80</v>
      </c>
      <c r="EY325">
        <v>197</v>
      </c>
      <c r="EZ325">
        <v>14.923857868020299</v>
      </c>
      <c r="FA325">
        <v>1.2182741116751299</v>
      </c>
      <c r="FB325">
        <v>0</v>
      </c>
      <c r="FC325">
        <v>19.1878172588833</v>
      </c>
      <c r="FD325">
        <v>0</v>
      </c>
      <c r="FE325">
        <v>0</v>
      </c>
      <c r="FF325">
        <v>20.4060913705584</v>
      </c>
      <c r="FG325">
        <v>26</v>
      </c>
      <c r="FH325">
        <v>2.3076923076923102</v>
      </c>
      <c r="FI325">
        <v>0</v>
      </c>
      <c r="FJ325">
        <v>0</v>
      </c>
      <c r="FK325">
        <v>2.3076923076923102</v>
      </c>
      <c r="FL325">
        <v>0</v>
      </c>
      <c r="FM325">
        <v>0</v>
      </c>
      <c r="FN325">
        <v>2.3076923076923102</v>
      </c>
      <c r="FO325">
        <v>8.078125</v>
      </c>
      <c r="FP325">
        <v>37.484375</v>
      </c>
      <c r="FQ325">
        <v>13.625</v>
      </c>
      <c r="FR325">
        <v>28.625</v>
      </c>
      <c r="FS325" t="s">
        <v>44</v>
      </c>
      <c r="FT325" t="s">
        <v>44</v>
      </c>
      <c r="FU325">
        <v>28.71875</v>
      </c>
      <c r="FV325">
        <v>28.71875</v>
      </c>
      <c r="FW325">
        <v>7.984375</v>
      </c>
      <c r="FX325">
        <v>35.53125</v>
      </c>
      <c r="FY325">
        <v>13.625</v>
      </c>
      <c r="FZ325">
        <v>25.28125</v>
      </c>
      <c r="GA325" t="s">
        <v>44</v>
      </c>
      <c r="GB325" t="s">
        <v>44</v>
      </c>
      <c r="GC325">
        <v>25.53125</v>
      </c>
      <c r="GD325">
        <v>25.53125</v>
      </c>
      <c r="GE325">
        <v>8.484375</v>
      </c>
      <c r="GF325">
        <v>57.125</v>
      </c>
      <c r="GG325" t="s">
        <v>44</v>
      </c>
      <c r="GH325">
        <v>35.71875</v>
      </c>
      <c r="GI325" t="s">
        <v>44</v>
      </c>
      <c r="GJ325" t="s">
        <v>44</v>
      </c>
      <c r="GK325">
        <v>35.828125</v>
      </c>
      <c r="GL325">
        <v>35.828125</v>
      </c>
      <c r="GM325">
        <v>18.6875</v>
      </c>
      <c r="GN325" t="s">
        <v>44</v>
      </c>
      <c r="GO325" t="s">
        <v>44</v>
      </c>
      <c r="GP325">
        <v>18.625</v>
      </c>
      <c r="GQ325" t="s">
        <v>44</v>
      </c>
      <c r="GR325" t="s">
        <v>44</v>
      </c>
      <c r="GS325">
        <v>18.625</v>
      </c>
      <c r="GT325">
        <v>18.625</v>
      </c>
      <c r="GU325">
        <v>7.9375</v>
      </c>
      <c r="GV325">
        <v>40.9375</v>
      </c>
      <c r="GW325">
        <v>13.625</v>
      </c>
      <c r="GX325">
        <v>25.4375</v>
      </c>
      <c r="GY325" t="s">
        <v>44</v>
      </c>
      <c r="GZ325" t="s">
        <v>44</v>
      </c>
      <c r="HA325">
        <v>27.53125</v>
      </c>
      <c r="HB325">
        <v>25.53125</v>
      </c>
      <c r="HC325">
        <v>8.03125</v>
      </c>
      <c r="HD325">
        <v>30.71875</v>
      </c>
      <c r="HE325" t="s">
        <v>44</v>
      </c>
      <c r="HF325">
        <v>25.21875</v>
      </c>
      <c r="HG325" t="s">
        <v>44</v>
      </c>
      <c r="HH325" t="s">
        <v>44</v>
      </c>
      <c r="HI325">
        <v>25.34375</v>
      </c>
      <c r="HJ325">
        <v>25.34375</v>
      </c>
      <c r="HK325">
        <v>10.53125</v>
      </c>
      <c r="HL325" t="s">
        <v>44</v>
      </c>
      <c r="HM325" t="s">
        <v>44</v>
      </c>
      <c r="HN325">
        <v>24.34375</v>
      </c>
      <c r="HO325" t="s">
        <v>44</v>
      </c>
      <c r="HP325" t="s">
        <v>44</v>
      </c>
      <c r="HQ325">
        <v>24.34375</v>
      </c>
      <c r="HR325">
        <v>24.34375</v>
      </c>
      <c r="HT325" s="3">
        <f t="shared" si="72"/>
        <v>233.52760416666672</v>
      </c>
      <c r="HU325" s="3">
        <f t="shared" si="73"/>
        <v>15.672665392429938</v>
      </c>
      <c r="HV325" s="3">
        <f t="shared" si="74"/>
        <v>1.7985025860165529</v>
      </c>
      <c r="HW325" s="3">
        <f t="shared" si="75"/>
        <v>0.25692894085950674</v>
      </c>
      <c r="HX325" s="3">
        <f t="shared" si="76"/>
        <v>20.040457387041609</v>
      </c>
      <c r="HY325" s="3">
        <f t="shared" si="77"/>
        <v>0</v>
      </c>
      <c r="HZ325" s="3">
        <f t="shared" si="78"/>
        <v>0</v>
      </c>
      <c r="IA325" s="3">
        <f t="shared" si="79"/>
        <v>22.095888913917658</v>
      </c>
      <c r="IB325">
        <v>22.095888913917701</v>
      </c>
    </row>
    <row r="326" spans="6:236" x14ac:dyDescent="0.25">
      <c r="F326" t="e">
        <f t="shared" si="64"/>
        <v>#N/A</v>
      </c>
      <c r="G326">
        <f t="shared" si="65"/>
        <v>71.2749782713515</v>
      </c>
      <c r="H326" t="e">
        <f t="shared" si="66"/>
        <v>#N/A</v>
      </c>
      <c r="I326">
        <f t="shared" si="67"/>
        <v>1</v>
      </c>
      <c r="J326">
        <f t="shared" si="68"/>
        <v>63.515261153358502</v>
      </c>
      <c r="K326">
        <f t="shared" si="69"/>
        <v>38.386707515520563</v>
      </c>
      <c r="L326">
        <f t="shared" si="70"/>
        <v>204.99010416666701</v>
      </c>
      <c r="M326">
        <f t="shared" si="71"/>
        <v>160.993229166666</v>
      </c>
      <c r="O326">
        <v>0.47997532982033098</v>
      </c>
      <c r="P326">
        <v>0.366326906449079</v>
      </c>
      <c r="Q326">
        <v>11.859375</v>
      </c>
      <c r="R326">
        <v>71.2749782713515</v>
      </c>
      <c r="S326">
        <v>125.218813248906</v>
      </c>
      <c r="T326">
        <v>93.027896900377499</v>
      </c>
      <c r="U326">
        <v>93.047164692190407</v>
      </c>
      <c r="V326">
        <v>1.9267791812950501E-2</v>
      </c>
      <c r="X326" t="s">
        <v>44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P326">
        <v>321</v>
      </c>
      <c r="AQ326">
        <v>204.99010416666701</v>
      </c>
      <c r="AR326">
        <v>26.928129152575998</v>
      </c>
      <c r="AS326">
        <v>7.6101234561627704</v>
      </c>
      <c r="AT326">
        <v>0.29269705600626</v>
      </c>
      <c r="AU326">
        <v>55.612440641189501</v>
      </c>
      <c r="AV326">
        <v>0</v>
      </c>
      <c r="AW326">
        <v>0</v>
      </c>
      <c r="AX326">
        <v>63.515261153358502</v>
      </c>
      <c r="AY326">
        <v>204.99010416666701</v>
      </c>
      <c r="AZ326">
        <v>26.928129152575998</v>
      </c>
      <c r="BA326">
        <v>7.6101234561627704</v>
      </c>
      <c r="BB326">
        <v>0.29269705600626</v>
      </c>
      <c r="BC326">
        <v>55.612440641189501</v>
      </c>
      <c r="BD326">
        <v>0</v>
      </c>
      <c r="BE326">
        <v>0</v>
      </c>
      <c r="BF326">
        <v>63.515261153358502</v>
      </c>
      <c r="BG326">
        <v>0</v>
      </c>
      <c r="BH326" t="s">
        <v>44</v>
      </c>
      <c r="BI326" t="s">
        <v>44</v>
      </c>
      <c r="BJ326" t="s">
        <v>44</v>
      </c>
      <c r="BK326" t="s">
        <v>44</v>
      </c>
      <c r="BL326" t="s">
        <v>44</v>
      </c>
      <c r="BM326" t="s">
        <v>44</v>
      </c>
      <c r="BN326" t="s">
        <v>44</v>
      </c>
      <c r="BO326">
        <v>96.743229166666694</v>
      </c>
      <c r="BP326">
        <v>18.605953259002799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19.5</v>
      </c>
      <c r="BX326">
        <v>67.692307692307693</v>
      </c>
      <c r="BY326">
        <v>21.538461538461501</v>
      </c>
      <c r="BZ326">
        <v>0</v>
      </c>
      <c r="CA326">
        <v>95.384615384615401</v>
      </c>
      <c r="CB326">
        <v>0</v>
      </c>
      <c r="CC326">
        <v>0</v>
      </c>
      <c r="CD326">
        <v>116.92307692307701</v>
      </c>
      <c r="CE326">
        <v>141.99010416666701</v>
      </c>
      <c r="CF326">
        <v>29.579526155358501</v>
      </c>
      <c r="CG326">
        <v>7.6061638685207704</v>
      </c>
      <c r="CH326">
        <v>0.422564659362265</v>
      </c>
      <c r="CI326">
        <v>62.117004926252903</v>
      </c>
      <c r="CJ326">
        <v>0</v>
      </c>
      <c r="CK326">
        <v>0</v>
      </c>
      <c r="CL326">
        <v>70.145733454136007</v>
      </c>
      <c r="CM326">
        <v>43.5</v>
      </c>
      <c r="CN326">
        <v>0</v>
      </c>
      <c r="CO326">
        <v>1.3793103448275901</v>
      </c>
      <c r="CP326">
        <v>0</v>
      </c>
      <c r="CQ326">
        <v>16.551724137931</v>
      </c>
      <c r="CR326">
        <v>0</v>
      </c>
      <c r="CS326">
        <v>0</v>
      </c>
      <c r="CT326">
        <v>17.931034482758601</v>
      </c>
      <c r="CU326">
        <v>447.48333333333301</v>
      </c>
      <c r="CV326">
        <v>44.783790830198498</v>
      </c>
      <c r="CW326">
        <v>447.48333333333301</v>
      </c>
      <c r="CX326">
        <v>365.98333333333301</v>
      </c>
      <c r="CY326">
        <v>81.5</v>
      </c>
      <c r="CZ326">
        <v>152.5</v>
      </c>
      <c r="DA326">
        <v>40</v>
      </c>
      <c r="DB326">
        <v>275.48333333333301</v>
      </c>
      <c r="DC326">
        <v>50.5</v>
      </c>
      <c r="DD326">
        <v>100</v>
      </c>
      <c r="DE326">
        <v>81.787031174345401</v>
      </c>
      <c r="DF326">
        <v>18.212968825654599</v>
      </c>
      <c r="DG326">
        <v>34.079481544936499</v>
      </c>
      <c r="DH326">
        <v>8.9388804052292503</v>
      </c>
      <c r="DI326">
        <v>61.562814257514198</v>
      </c>
      <c r="DJ326">
        <v>11.2853365116019</v>
      </c>
      <c r="DK326">
        <v>447.48333333333301</v>
      </c>
      <c r="DL326">
        <v>23.1963946515699</v>
      </c>
      <c r="DM326">
        <v>4.1565793884315996</v>
      </c>
      <c r="DN326">
        <v>0.13408320607843899</v>
      </c>
      <c r="DO326">
        <v>40.493128235688502</v>
      </c>
      <c r="DP326">
        <v>0</v>
      </c>
      <c r="DQ326">
        <v>0</v>
      </c>
      <c r="DR326">
        <v>44.783790830198498</v>
      </c>
      <c r="DS326">
        <v>365.98333333333301</v>
      </c>
      <c r="DT326">
        <v>24.0994580809691</v>
      </c>
      <c r="DU326">
        <v>5.0821986429254498</v>
      </c>
      <c r="DV326">
        <v>0.163941891707273</v>
      </c>
      <c r="DW326">
        <v>47.215264811694503</v>
      </c>
      <c r="DX326">
        <v>0</v>
      </c>
      <c r="DY326">
        <v>0</v>
      </c>
      <c r="DZ326">
        <v>52.461405346327297</v>
      </c>
      <c r="EA326">
        <v>81.5</v>
      </c>
      <c r="EB326">
        <v>19.141104294478499</v>
      </c>
      <c r="EC326">
        <v>0</v>
      </c>
      <c r="ED326">
        <v>0</v>
      </c>
      <c r="EE326">
        <v>10.3067484662577</v>
      </c>
      <c r="EF326">
        <v>0</v>
      </c>
      <c r="EG326">
        <v>0</v>
      </c>
      <c r="EH326">
        <v>10.3067484662577</v>
      </c>
      <c r="EI326">
        <v>152.5</v>
      </c>
      <c r="EJ326">
        <v>20.459016393442599</v>
      </c>
      <c r="EK326">
        <v>0</v>
      </c>
      <c r="EL326">
        <v>0</v>
      </c>
      <c r="EM326">
        <v>1.57377049180328</v>
      </c>
      <c r="EN326">
        <v>0</v>
      </c>
      <c r="EO326">
        <v>0</v>
      </c>
      <c r="EP326">
        <v>1.57377049180328</v>
      </c>
      <c r="EQ326">
        <v>40</v>
      </c>
      <c r="ER326">
        <v>57</v>
      </c>
      <c r="ES326">
        <v>10.5</v>
      </c>
      <c r="ET326">
        <v>0</v>
      </c>
      <c r="EU326">
        <v>85.5</v>
      </c>
      <c r="EV326">
        <v>0</v>
      </c>
      <c r="EW326">
        <v>0</v>
      </c>
      <c r="EX326">
        <v>96</v>
      </c>
      <c r="EY326">
        <v>275.48333333333301</v>
      </c>
      <c r="EZ326">
        <v>23.522294149676299</v>
      </c>
      <c r="FA326">
        <v>5.0093774578014401</v>
      </c>
      <c r="FB326">
        <v>0.21779901990441</v>
      </c>
      <c r="FC326">
        <v>47.697985359065903</v>
      </c>
      <c r="FD326">
        <v>0</v>
      </c>
      <c r="FE326">
        <v>0</v>
      </c>
      <c r="FF326">
        <v>52.9251618367717</v>
      </c>
      <c r="FG326">
        <v>50.5</v>
      </c>
      <c r="FH326">
        <v>1.1881188118811901</v>
      </c>
      <c r="FI326">
        <v>1.1881188118811901</v>
      </c>
      <c r="FJ326">
        <v>0</v>
      </c>
      <c r="FK326">
        <v>14.2574257425743</v>
      </c>
      <c r="FL326">
        <v>0</v>
      </c>
      <c r="FM326">
        <v>0</v>
      </c>
      <c r="FN326">
        <v>15.445544554455401</v>
      </c>
      <c r="FO326">
        <v>8.625</v>
      </c>
      <c r="FP326">
        <v>19.625</v>
      </c>
      <c r="FQ326">
        <v>12.71875</v>
      </c>
      <c r="FR326">
        <v>17.125</v>
      </c>
      <c r="FS326" t="s">
        <v>44</v>
      </c>
      <c r="FT326" t="s">
        <v>44</v>
      </c>
      <c r="FU326">
        <v>17.34375</v>
      </c>
      <c r="FV326">
        <v>17.34375</v>
      </c>
      <c r="FW326">
        <v>8.71875</v>
      </c>
      <c r="FX326">
        <v>19.625</v>
      </c>
      <c r="FY326">
        <v>12.71875</v>
      </c>
      <c r="FZ326">
        <v>17.125</v>
      </c>
      <c r="GA326" t="s">
        <v>44</v>
      </c>
      <c r="GB326" t="s">
        <v>44</v>
      </c>
      <c r="GC326">
        <v>17.34375</v>
      </c>
      <c r="GD326">
        <v>17.34375</v>
      </c>
      <c r="GE326">
        <v>7.4375</v>
      </c>
      <c r="GF326" t="s">
        <v>44</v>
      </c>
      <c r="GG326" t="s">
        <v>44</v>
      </c>
      <c r="GH326">
        <v>19.78125</v>
      </c>
      <c r="GI326" t="s">
        <v>44</v>
      </c>
      <c r="GJ326" t="s">
        <v>44</v>
      </c>
      <c r="GK326">
        <v>19.78125</v>
      </c>
      <c r="GL326">
        <v>19.78125</v>
      </c>
      <c r="GM326">
        <v>18.625</v>
      </c>
      <c r="GN326" t="s">
        <v>44</v>
      </c>
      <c r="GO326" t="s">
        <v>44</v>
      </c>
      <c r="GP326">
        <v>18.390625</v>
      </c>
      <c r="GQ326" t="s">
        <v>44</v>
      </c>
      <c r="GR326" t="s">
        <v>44</v>
      </c>
      <c r="GS326">
        <v>18.390625</v>
      </c>
      <c r="GT326">
        <v>18.390625</v>
      </c>
      <c r="GU326">
        <v>9.234375</v>
      </c>
      <c r="GV326">
        <v>15.9375</v>
      </c>
      <c r="GW326" t="s">
        <v>44</v>
      </c>
      <c r="GX326">
        <v>16.21875</v>
      </c>
      <c r="GY326" t="s">
        <v>44</v>
      </c>
      <c r="GZ326" t="s">
        <v>44</v>
      </c>
      <c r="HA326">
        <v>16.125</v>
      </c>
      <c r="HB326">
        <v>16.125</v>
      </c>
      <c r="HC326">
        <v>8.578125</v>
      </c>
      <c r="HD326">
        <v>20.34375</v>
      </c>
      <c r="HE326">
        <v>12.71875</v>
      </c>
      <c r="HF326">
        <v>17.125</v>
      </c>
      <c r="HG326" t="s">
        <v>44</v>
      </c>
      <c r="HH326" t="s">
        <v>44</v>
      </c>
      <c r="HI326">
        <v>17.53125</v>
      </c>
      <c r="HJ326">
        <v>17.53125</v>
      </c>
      <c r="HK326">
        <v>7.71875</v>
      </c>
      <c r="HL326">
        <v>25.21875</v>
      </c>
      <c r="HM326" t="s">
        <v>44</v>
      </c>
      <c r="HN326">
        <v>20.625</v>
      </c>
      <c r="HO326" t="s">
        <v>44</v>
      </c>
      <c r="HP326" t="s">
        <v>44</v>
      </c>
      <c r="HQ326">
        <v>20.71875</v>
      </c>
      <c r="HR326">
        <v>20.71875</v>
      </c>
      <c r="HT326" s="3">
        <f t="shared" si="72"/>
        <v>160.993229166666</v>
      </c>
      <c r="HU326" s="3">
        <f t="shared" si="73"/>
        <v>20.497756440326473</v>
      </c>
      <c r="HV326" s="3">
        <f t="shared" si="74"/>
        <v>1.8634324036660217</v>
      </c>
      <c r="HW326" s="3">
        <f t="shared" si="75"/>
        <v>4.1376511187653005E-16</v>
      </c>
      <c r="HX326" s="3">
        <f t="shared" si="76"/>
        <v>36.52327511185436</v>
      </c>
      <c r="HY326" s="3">
        <f t="shared" si="77"/>
        <v>0</v>
      </c>
      <c r="HZ326" s="3">
        <f t="shared" si="78"/>
        <v>0</v>
      </c>
      <c r="IA326" s="3">
        <f t="shared" si="79"/>
        <v>38.386707515520563</v>
      </c>
      <c r="IB326">
        <v>38.386707515520499</v>
      </c>
    </row>
    <row r="327" spans="6:236" x14ac:dyDescent="0.25">
      <c r="F327" t="e">
        <f t="shared" ref="F327:F390" si="80">IF(ISNUMBER(G327-H327),G327-H327,#N/A)</f>
        <v>#N/A</v>
      </c>
      <c r="G327" t="e">
        <f t="shared" ref="G327:G390" si="81">IF(ISNUMBER(R327)*(J327&lt;J$3),IF(I327=1,R327,#N/A),#N/A)</f>
        <v>#N/A</v>
      </c>
      <c r="H327">
        <f t="shared" ref="H327:H390" si="82">IF(ISNUMBER(AA327)*(K327&lt;K$3),IF(I327=1,AA327,#N/A),#N/A)</f>
        <v>23.989469449884101</v>
      </c>
      <c r="I327">
        <f t="shared" ref="I327:I390" si="83">IF((DS327&gt;$I$3)*(AY327&gt;$I$3),1,0)</f>
        <v>1</v>
      </c>
      <c r="J327">
        <f t="shared" ref="J327:J390" si="84">BF327</f>
        <v>52.147742148598603</v>
      </c>
      <c r="K327">
        <f t="shared" ref="K327:K390" si="85">IF(ISNUMBER(IA327),IA327,#N/A)</f>
        <v>12.307527944337849</v>
      </c>
      <c r="L327">
        <f t="shared" ref="L327:L390" si="86">AY327</f>
        <v>297.99947916666702</v>
      </c>
      <c r="M327">
        <f t="shared" ref="M327:M390" si="87">HT327</f>
        <v>39.000520833332985</v>
      </c>
      <c r="O327" t="s">
        <v>44</v>
      </c>
      <c r="P327" t="s">
        <v>44</v>
      </c>
      <c r="Q327" t="s">
        <v>44</v>
      </c>
      <c r="R327" t="s">
        <v>44</v>
      </c>
      <c r="S327" t="s">
        <v>44</v>
      </c>
      <c r="T327">
        <v>92.391435408977898</v>
      </c>
      <c r="U327">
        <v>94.955486790958005</v>
      </c>
      <c r="V327">
        <v>2.5640513819801201</v>
      </c>
      <c r="X327">
        <v>0.66735052345198898</v>
      </c>
      <c r="Y327">
        <v>0.55872602831726803</v>
      </c>
      <c r="Z327">
        <v>13.7447916666667</v>
      </c>
      <c r="AA327">
        <v>23.989469449884101</v>
      </c>
      <c r="AB327">
        <v>103.515758147364</v>
      </c>
      <c r="AC327">
        <v>95.901343526586999</v>
      </c>
      <c r="AD327">
        <v>102.076518682288</v>
      </c>
      <c r="AE327">
        <v>6.1751751557007397</v>
      </c>
      <c r="AP327">
        <v>322</v>
      </c>
      <c r="AQ327">
        <v>342.99947916666702</v>
      </c>
      <c r="AR327">
        <v>47.755174555354998</v>
      </c>
      <c r="AS327">
        <v>6.1224582763275599</v>
      </c>
      <c r="AT327">
        <v>2.6239106898546698</v>
      </c>
      <c r="AU327">
        <v>41.457788899703701</v>
      </c>
      <c r="AV327">
        <v>0</v>
      </c>
      <c r="AW327">
        <v>0</v>
      </c>
      <c r="AX327">
        <v>50.204157865886003</v>
      </c>
      <c r="AY327">
        <v>297.99947916666702</v>
      </c>
      <c r="AZ327">
        <v>52.349084782376899</v>
      </c>
      <c r="BA327">
        <v>6.84564954846467</v>
      </c>
      <c r="BB327">
        <v>3.0201395066755898</v>
      </c>
      <c r="BC327">
        <v>42.281953093458299</v>
      </c>
      <c r="BD327">
        <v>0</v>
      </c>
      <c r="BE327">
        <v>0</v>
      </c>
      <c r="BF327">
        <v>52.147742148598603</v>
      </c>
      <c r="BG327">
        <v>45</v>
      </c>
      <c r="BH327">
        <v>17.3333333333333</v>
      </c>
      <c r="BI327">
        <v>1.3333333333333299</v>
      </c>
      <c r="BJ327">
        <v>0</v>
      </c>
      <c r="BK327">
        <v>36</v>
      </c>
      <c r="BL327">
        <v>0</v>
      </c>
      <c r="BM327">
        <v>0</v>
      </c>
      <c r="BN327">
        <v>37.3333333333333</v>
      </c>
      <c r="BO327">
        <v>129.11041666666699</v>
      </c>
      <c r="BP327">
        <v>12.547399674051601</v>
      </c>
      <c r="BQ327">
        <v>0</v>
      </c>
      <c r="BR327">
        <v>0</v>
      </c>
      <c r="BS327">
        <v>0.92943701289271097</v>
      </c>
      <c r="BT327">
        <v>0</v>
      </c>
      <c r="BU327">
        <v>0</v>
      </c>
      <c r="BV327">
        <v>0.92943701289271097</v>
      </c>
      <c r="BW327">
        <v>48.499479166666703</v>
      </c>
      <c r="BX327">
        <v>61.8563343678519</v>
      </c>
      <c r="BY327">
        <v>18.556900310355601</v>
      </c>
      <c r="BZ327">
        <v>11.134140186213299</v>
      </c>
      <c r="CA327">
        <v>64.330587742565996</v>
      </c>
      <c r="CB327">
        <v>0</v>
      </c>
      <c r="CC327">
        <v>0</v>
      </c>
      <c r="CD327">
        <v>94.021628239134898</v>
      </c>
      <c r="CE327">
        <v>204</v>
      </c>
      <c r="CF327">
        <v>58.823529411764703</v>
      </c>
      <c r="CG327">
        <v>5.5882352941176503</v>
      </c>
      <c r="CH327">
        <v>1.76470588235294</v>
      </c>
      <c r="CI327">
        <v>40.882352941176499</v>
      </c>
      <c r="CJ327">
        <v>0</v>
      </c>
      <c r="CK327">
        <v>0</v>
      </c>
      <c r="CL327">
        <v>48.235294117647101</v>
      </c>
      <c r="CM327">
        <v>45.5</v>
      </c>
      <c r="CN327">
        <v>13.1868131868132</v>
      </c>
      <c r="CO327">
        <v>0</v>
      </c>
      <c r="CP327">
        <v>0</v>
      </c>
      <c r="CQ327">
        <v>25.054945054945101</v>
      </c>
      <c r="CR327">
        <v>0</v>
      </c>
      <c r="CS327">
        <v>0</v>
      </c>
      <c r="CT327">
        <v>25.054945054945101</v>
      </c>
      <c r="CU327">
        <v>393.5</v>
      </c>
      <c r="CV327">
        <v>46.0482846251588</v>
      </c>
      <c r="CW327">
        <v>393.5</v>
      </c>
      <c r="CX327">
        <v>337</v>
      </c>
      <c r="CY327">
        <v>56.5</v>
      </c>
      <c r="CZ327">
        <v>206.5</v>
      </c>
      <c r="DA327">
        <v>54</v>
      </c>
      <c r="DB327">
        <v>227.5</v>
      </c>
      <c r="DC327">
        <v>55.5</v>
      </c>
      <c r="DD327">
        <v>100</v>
      </c>
      <c r="DE327">
        <v>85.641677255400296</v>
      </c>
      <c r="DF327">
        <v>14.3583227445997</v>
      </c>
      <c r="DG327">
        <v>52.477763659466298</v>
      </c>
      <c r="DH327">
        <v>13.722998729352</v>
      </c>
      <c r="DI327">
        <v>57.814485387547698</v>
      </c>
      <c r="DJ327">
        <v>14.1041931385006</v>
      </c>
      <c r="DK327">
        <v>393.5</v>
      </c>
      <c r="DL327">
        <v>44.523506988564201</v>
      </c>
      <c r="DM327">
        <v>5.3367217280813204</v>
      </c>
      <c r="DN327">
        <v>2.2871664548919899</v>
      </c>
      <c r="DO327">
        <v>38.424396442185497</v>
      </c>
      <c r="DP327">
        <v>0</v>
      </c>
      <c r="DQ327">
        <v>0</v>
      </c>
      <c r="DR327">
        <v>46.0482846251588</v>
      </c>
      <c r="DS327">
        <v>337</v>
      </c>
      <c r="DT327">
        <v>49.317507418397597</v>
      </c>
      <c r="DU327">
        <v>6.0534124629080104</v>
      </c>
      <c r="DV327">
        <v>2.6706231454005902</v>
      </c>
      <c r="DW327">
        <v>38.813056379822001</v>
      </c>
      <c r="DX327">
        <v>0</v>
      </c>
      <c r="DY327">
        <v>0</v>
      </c>
      <c r="DZ327">
        <v>47.537091988130598</v>
      </c>
      <c r="EA327">
        <v>56.5</v>
      </c>
      <c r="EB327">
        <v>15.929203539823</v>
      </c>
      <c r="EC327">
        <v>1.06194690265487</v>
      </c>
      <c r="ED327">
        <v>0</v>
      </c>
      <c r="EE327">
        <v>36.106194690265497</v>
      </c>
      <c r="EF327">
        <v>0</v>
      </c>
      <c r="EG327">
        <v>0</v>
      </c>
      <c r="EH327">
        <v>37.168141592920399</v>
      </c>
      <c r="EI327">
        <v>206.5</v>
      </c>
      <c r="EJ327">
        <v>9.0072639225181597</v>
      </c>
      <c r="EK327">
        <v>0</v>
      </c>
      <c r="EL327">
        <v>0</v>
      </c>
      <c r="EM327">
        <v>0.58111380145278502</v>
      </c>
      <c r="EN327">
        <v>0</v>
      </c>
      <c r="EO327">
        <v>0</v>
      </c>
      <c r="EP327">
        <v>0.58111380145278502</v>
      </c>
      <c r="EQ327">
        <v>54</v>
      </c>
      <c r="ER327">
        <v>61.1111111111111</v>
      </c>
      <c r="ES327">
        <v>16.6666666666667</v>
      </c>
      <c r="ET327">
        <v>10</v>
      </c>
      <c r="EU327">
        <v>62.2222222222222</v>
      </c>
      <c r="EV327">
        <v>0</v>
      </c>
      <c r="EW327">
        <v>0</v>
      </c>
      <c r="EX327">
        <v>88.8888888888889</v>
      </c>
      <c r="EY327">
        <v>227.5</v>
      </c>
      <c r="EZ327">
        <v>55.912087912087898</v>
      </c>
      <c r="FA327">
        <v>5.0109890109890101</v>
      </c>
      <c r="FB327">
        <v>1.5824175824175799</v>
      </c>
      <c r="FC327">
        <v>37.714285714285701</v>
      </c>
      <c r="FD327">
        <v>0</v>
      </c>
      <c r="FE327">
        <v>0</v>
      </c>
      <c r="FF327">
        <v>44.307692307692299</v>
      </c>
      <c r="FG327">
        <v>55.5</v>
      </c>
      <c r="FH327">
        <v>10.8108108108108</v>
      </c>
      <c r="FI327">
        <v>0</v>
      </c>
      <c r="FJ327">
        <v>0</v>
      </c>
      <c r="FK327">
        <v>20.540540540540501</v>
      </c>
      <c r="FL327">
        <v>0</v>
      </c>
      <c r="FM327">
        <v>0</v>
      </c>
      <c r="FN327">
        <v>20.540540540540501</v>
      </c>
      <c r="FO327">
        <v>6.71875</v>
      </c>
      <c r="FP327">
        <v>20.71875</v>
      </c>
      <c r="FQ327">
        <v>15.71875</v>
      </c>
      <c r="FR327">
        <v>19.125</v>
      </c>
      <c r="FS327" t="s">
        <v>44</v>
      </c>
      <c r="FT327" t="s">
        <v>44</v>
      </c>
      <c r="FU327">
        <v>19.125</v>
      </c>
      <c r="FV327">
        <v>19.03125</v>
      </c>
      <c r="FW327">
        <v>6.71875</v>
      </c>
      <c r="FX327">
        <v>21.375</v>
      </c>
      <c r="FY327">
        <v>15.71875</v>
      </c>
      <c r="FZ327">
        <v>19.234375</v>
      </c>
      <c r="GA327" t="s">
        <v>44</v>
      </c>
      <c r="GB327" t="s">
        <v>44</v>
      </c>
      <c r="GC327">
        <v>19.34375</v>
      </c>
      <c r="GD327">
        <v>19.125</v>
      </c>
      <c r="GE327">
        <v>6.34375</v>
      </c>
      <c r="GF327">
        <v>14.53125</v>
      </c>
      <c r="GG327" t="s">
        <v>44</v>
      </c>
      <c r="GH327">
        <v>16.78125</v>
      </c>
      <c r="GI327" t="s">
        <v>44</v>
      </c>
      <c r="GJ327" t="s">
        <v>44</v>
      </c>
      <c r="GK327">
        <v>16.4375</v>
      </c>
      <c r="GL327">
        <v>16.4375</v>
      </c>
      <c r="GM327">
        <v>18.84375</v>
      </c>
      <c r="GN327" t="s">
        <v>44</v>
      </c>
      <c r="GO327" t="s">
        <v>44</v>
      </c>
      <c r="GP327">
        <v>17.6875</v>
      </c>
      <c r="GQ327" t="s">
        <v>44</v>
      </c>
      <c r="GR327" t="s">
        <v>44</v>
      </c>
      <c r="GS327">
        <v>17.6875</v>
      </c>
      <c r="GT327">
        <v>17.6875</v>
      </c>
      <c r="GU327">
        <v>7.4375</v>
      </c>
      <c r="GV327">
        <v>19.125</v>
      </c>
      <c r="GW327">
        <v>15.71875</v>
      </c>
      <c r="GX327">
        <v>20.03125</v>
      </c>
      <c r="GY327" t="s">
        <v>44</v>
      </c>
      <c r="GZ327" t="s">
        <v>44</v>
      </c>
      <c r="HA327">
        <v>20.03125</v>
      </c>
      <c r="HB327">
        <v>19.234375</v>
      </c>
      <c r="HC327">
        <v>6.484375</v>
      </c>
      <c r="HD327">
        <v>22.53125</v>
      </c>
      <c r="HE327">
        <v>16.875</v>
      </c>
      <c r="HF327">
        <v>18.9375</v>
      </c>
      <c r="HG327" t="s">
        <v>44</v>
      </c>
      <c r="HH327" t="s">
        <v>44</v>
      </c>
      <c r="HI327">
        <v>19.125</v>
      </c>
      <c r="HJ327">
        <v>19.125</v>
      </c>
      <c r="HK327">
        <v>6.328125</v>
      </c>
      <c r="HL327" t="s">
        <v>44</v>
      </c>
      <c r="HM327" t="s">
        <v>44</v>
      </c>
      <c r="HN327">
        <v>22.34375</v>
      </c>
      <c r="HO327" t="s">
        <v>44</v>
      </c>
      <c r="HP327" t="s">
        <v>44</v>
      </c>
      <c r="HQ327">
        <v>22.34375</v>
      </c>
      <c r="HR327">
        <v>22.34375</v>
      </c>
      <c r="HT327" s="3">
        <f t="shared" ref="HT327:HT390" si="88">DS327-AY327</f>
        <v>39.000520833332985</v>
      </c>
      <c r="HU327" s="3">
        <f t="shared" ref="HU327:HU390" si="89">IF($HT327=0,"NaN",(IF($DS327=0,0,DT327*$DS327/60)-IF($AY327=0,0,AZ327*$AY327/60))/$HT327*60)</f>
        <v>26.153496881718706</v>
      </c>
      <c r="HV327" s="3">
        <f t="shared" ref="HV327:HV390" si="90">IF($HT327=0,"NaN",(IF($DS327=0,0,DU327*$DS327/60)-IF($AY327=0,0,BA327*$AY327/60))/$HT327*60)</f>
        <v>-3.2793842160052993E-14</v>
      </c>
      <c r="HW327" s="3">
        <f t="shared" ref="HW327:HW390" si="91">IF($HT327=0,"NaN",(IF($DS327=0,0,DV327*$DS327/60)-IF($AY327=0,0,BB327*$AY327/60))/$HT327*60)</f>
        <v>-4.0992302700066242E-14</v>
      </c>
      <c r="HX327" s="3">
        <f t="shared" ref="HX327:HX390" si="92">IF($HT327=0,"NaN",(IF($DS327=0,0,DW327*$DS327/60)-IF($AY327=0,0,BC327*$AY327/60))/$HT327*60)</f>
        <v>12.307527944338373</v>
      </c>
      <c r="HY327" s="3">
        <f t="shared" ref="HY327:HY390" si="93">IF($HT327=0,"NaN",(IF($DS327=0,0,DX327*$DS327/60)-IF($AY327=0,0,BD327*$AY327/60))/$HT327*60)</f>
        <v>0</v>
      </c>
      <c r="HZ327" s="3">
        <f t="shared" ref="HZ327:HZ390" si="94">IF($HT327=0,"NaN",(IF($DS327=0,0,DY327*$DS327/60)-IF($AY327=0,0,BE327*$AY327/60))/$HT327*60)</f>
        <v>0</v>
      </c>
      <c r="IA327" s="3">
        <f t="shared" ref="IA327:IA390" si="95">IF($HT327=0,"NaN",(IF($DS327=0,0,DZ327*$DS327/60)-IF($AY327=0,0,BF327*$AY327/60))/$HT327*60)</f>
        <v>12.307527944337849</v>
      </c>
      <c r="IB327">
        <v>12.3075279443384</v>
      </c>
    </row>
    <row r="328" spans="6:236" x14ac:dyDescent="0.25">
      <c r="F328" t="e">
        <f t="shared" si="80"/>
        <v>#N/A</v>
      </c>
      <c r="G328" t="e">
        <f t="shared" si="81"/>
        <v>#N/A</v>
      </c>
      <c r="H328" t="e">
        <f t="shared" si="82"/>
        <v>#N/A</v>
      </c>
      <c r="I328">
        <f t="shared" si="83"/>
        <v>0</v>
      </c>
      <c r="J328" t="str">
        <f t="shared" si="84"/>
        <v>NaN</v>
      </c>
      <c r="K328">
        <f t="shared" si="85"/>
        <v>76.491228070175495</v>
      </c>
      <c r="L328">
        <f t="shared" si="86"/>
        <v>0</v>
      </c>
      <c r="M328">
        <f t="shared" si="87"/>
        <v>171</v>
      </c>
      <c r="O328" t="s">
        <v>44</v>
      </c>
      <c r="P328" t="s">
        <v>44</v>
      </c>
      <c r="Q328" t="s">
        <v>44</v>
      </c>
      <c r="R328" t="s">
        <v>44</v>
      </c>
      <c r="S328" t="s">
        <v>44</v>
      </c>
      <c r="T328" t="s">
        <v>44</v>
      </c>
      <c r="U328" t="s">
        <v>44</v>
      </c>
      <c r="V328" t="s">
        <v>44</v>
      </c>
      <c r="X328">
        <v>0.54382787027436397</v>
      </c>
      <c r="Y328">
        <v>0.41763659883584497</v>
      </c>
      <c r="Z328">
        <v>12.9375</v>
      </c>
      <c r="AA328">
        <v>38.282622098236502</v>
      </c>
      <c r="AB328">
        <v>111.478878215283</v>
      </c>
      <c r="AC328">
        <v>90.019223330653801</v>
      </c>
      <c r="AD328">
        <v>94.973458716786993</v>
      </c>
      <c r="AE328">
        <v>4.95423538613319</v>
      </c>
      <c r="AP328">
        <v>323</v>
      </c>
      <c r="AQ328">
        <v>0</v>
      </c>
      <c r="AR328" t="s">
        <v>44</v>
      </c>
      <c r="AS328" t="s">
        <v>44</v>
      </c>
      <c r="AT328" t="s">
        <v>44</v>
      </c>
      <c r="AU328" t="s">
        <v>44</v>
      </c>
      <c r="AV328" t="s">
        <v>44</v>
      </c>
      <c r="AW328" t="s">
        <v>44</v>
      </c>
      <c r="AX328" t="s">
        <v>44</v>
      </c>
      <c r="AY328">
        <v>0</v>
      </c>
      <c r="AZ328" t="s">
        <v>44</v>
      </c>
      <c r="BA328" t="s">
        <v>44</v>
      </c>
      <c r="BB328" t="s">
        <v>44</v>
      </c>
      <c r="BC328" t="s">
        <v>44</v>
      </c>
      <c r="BD328" t="s">
        <v>44</v>
      </c>
      <c r="BE328" t="s">
        <v>44</v>
      </c>
      <c r="BF328" t="s">
        <v>44</v>
      </c>
      <c r="BG328">
        <v>0</v>
      </c>
      <c r="BH328" t="s">
        <v>44</v>
      </c>
      <c r="BI328" t="s">
        <v>44</v>
      </c>
      <c r="BJ328" t="s">
        <v>44</v>
      </c>
      <c r="BK328" t="s">
        <v>44</v>
      </c>
      <c r="BL328" t="s">
        <v>44</v>
      </c>
      <c r="BM328" t="s">
        <v>44</v>
      </c>
      <c r="BN328" t="s">
        <v>44</v>
      </c>
      <c r="BO328">
        <v>39.9375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 t="s">
        <v>44</v>
      </c>
      <c r="BY328" t="s">
        <v>44</v>
      </c>
      <c r="BZ328" t="s">
        <v>44</v>
      </c>
      <c r="CA328" t="s">
        <v>44</v>
      </c>
      <c r="CB328" t="s">
        <v>44</v>
      </c>
      <c r="CC328" t="s">
        <v>44</v>
      </c>
      <c r="CD328" t="s">
        <v>44</v>
      </c>
      <c r="CE328">
        <v>0</v>
      </c>
      <c r="CF328" t="s">
        <v>44</v>
      </c>
      <c r="CG328" t="s">
        <v>44</v>
      </c>
      <c r="CH328" t="s">
        <v>44</v>
      </c>
      <c r="CI328" t="s">
        <v>44</v>
      </c>
      <c r="CJ328" t="s">
        <v>44</v>
      </c>
      <c r="CK328" t="s">
        <v>44</v>
      </c>
      <c r="CL328" t="s">
        <v>44</v>
      </c>
      <c r="CM328">
        <v>0</v>
      </c>
      <c r="CN328" t="s">
        <v>44</v>
      </c>
      <c r="CO328" t="s">
        <v>44</v>
      </c>
      <c r="CP328" t="s">
        <v>44</v>
      </c>
      <c r="CQ328" t="s">
        <v>44</v>
      </c>
      <c r="CR328" t="s">
        <v>44</v>
      </c>
      <c r="CS328" t="s">
        <v>44</v>
      </c>
      <c r="CT328" t="s">
        <v>44</v>
      </c>
      <c r="CU328">
        <v>222</v>
      </c>
      <c r="CV328">
        <v>75.675675675675706</v>
      </c>
      <c r="CW328">
        <v>222</v>
      </c>
      <c r="CX328">
        <v>171</v>
      </c>
      <c r="CY328">
        <v>51</v>
      </c>
      <c r="CZ328">
        <v>377.98333333333301</v>
      </c>
      <c r="DA328">
        <v>89</v>
      </c>
      <c r="DB328">
        <v>81</v>
      </c>
      <c r="DC328">
        <v>1</v>
      </c>
      <c r="DD328">
        <v>100</v>
      </c>
      <c r="DE328">
        <v>77.027027027027003</v>
      </c>
      <c r="DF328">
        <v>22.972972972973</v>
      </c>
      <c r="DG328">
        <v>170.262762762763</v>
      </c>
      <c r="DH328">
        <v>40.090090090090101</v>
      </c>
      <c r="DI328">
        <v>36.486486486486498</v>
      </c>
      <c r="DJ328">
        <v>0.45045045045045001</v>
      </c>
      <c r="DK328">
        <v>222</v>
      </c>
      <c r="DL328">
        <v>54.324324324324301</v>
      </c>
      <c r="DM328">
        <v>10.2702702702703</v>
      </c>
      <c r="DN328">
        <v>0</v>
      </c>
      <c r="DO328">
        <v>65.405405405405403</v>
      </c>
      <c r="DP328">
        <v>0</v>
      </c>
      <c r="DQ328">
        <v>0</v>
      </c>
      <c r="DR328">
        <v>75.675675675675706</v>
      </c>
      <c r="DS328">
        <v>171</v>
      </c>
      <c r="DT328">
        <v>63.508771929824597</v>
      </c>
      <c r="DU328">
        <v>11.578947368421099</v>
      </c>
      <c r="DV328">
        <v>0</v>
      </c>
      <c r="DW328">
        <v>64.912280701754398</v>
      </c>
      <c r="DX328">
        <v>0</v>
      </c>
      <c r="DY328">
        <v>0</v>
      </c>
      <c r="DZ328">
        <v>76.491228070175495</v>
      </c>
      <c r="EA328">
        <v>51</v>
      </c>
      <c r="EB328">
        <v>23.529411764705898</v>
      </c>
      <c r="EC328">
        <v>5.8823529411764701</v>
      </c>
      <c r="ED328">
        <v>0</v>
      </c>
      <c r="EE328">
        <v>67.058823529411796</v>
      </c>
      <c r="EF328">
        <v>0</v>
      </c>
      <c r="EG328">
        <v>0</v>
      </c>
      <c r="EH328">
        <v>72.941176470588204</v>
      </c>
      <c r="EI328">
        <v>377.98333333333301</v>
      </c>
      <c r="EJ328">
        <v>4.9208518894131101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89</v>
      </c>
      <c r="ER328">
        <v>93.7078651685393</v>
      </c>
      <c r="ES328">
        <v>20.2247191011236</v>
      </c>
      <c r="ET328">
        <v>0</v>
      </c>
      <c r="EU328">
        <v>88.988764044943807</v>
      </c>
      <c r="EV328">
        <v>0</v>
      </c>
      <c r="EW328">
        <v>0</v>
      </c>
      <c r="EX328">
        <v>109.21348314606701</v>
      </c>
      <c r="EY328">
        <v>81</v>
      </c>
      <c r="EZ328">
        <v>31.1111111111111</v>
      </c>
      <c r="FA328">
        <v>2.2222222222222201</v>
      </c>
      <c r="FB328">
        <v>0</v>
      </c>
      <c r="FC328">
        <v>38.518518518518498</v>
      </c>
      <c r="FD328">
        <v>0</v>
      </c>
      <c r="FE328">
        <v>0</v>
      </c>
      <c r="FF328">
        <v>40.740740740740698</v>
      </c>
      <c r="FG328">
        <v>1</v>
      </c>
      <c r="FH328">
        <v>0</v>
      </c>
      <c r="FI328">
        <v>0</v>
      </c>
      <c r="FJ328">
        <v>0</v>
      </c>
      <c r="FK328">
        <v>60</v>
      </c>
      <c r="FL328">
        <v>0</v>
      </c>
      <c r="FM328">
        <v>0</v>
      </c>
      <c r="FN328">
        <v>60</v>
      </c>
      <c r="FO328">
        <v>8.21875</v>
      </c>
      <c r="FP328">
        <v>22.6875</v>
      </c>
      <c r="FQ328" t="s">
        <v>44</v>
      </c>
      <c r="FR328">
        <v>21.84375</v>
      </c>
      <c r="FS328" t="s">
        <v>44</v>
      </c>
      <c r="FT328" t="s">
        <v>44</v>
      </c>
      <c r="FU328">
        <v>21.9375</v>
      </c>
      <c r="FV328">
        <v>21.9375</v>
      </c>
      <c r="FW328">
        <v>7.84375</v>
      </c>
      <c r="FX328">
        <v>21.84375</v>
      </c>
      <c r="FY328" t="s">
        <v>44</v>
      </c>
      <c r="FZ328">
        <v>22.34375</v>
      </c>
      <c r="GA328" t="s">
        <v>44</v>
      </c>
      <c r="GB328" t="s">
        <v>44</v>
      </c>
      <c r="GC328">
        <v>22.234375</v>
      </c>
      <c r="GD328">
        <v>22.234375</v>
      </c>
      <c r="GE328">
        <v>10.171875</v>
      </c>
      <c r="GF328">
        <v>43.625</v>
      </c>
      <c r="GG328" t="s">
        <v>44</v>
      </c>
      <c r="GH328">
        <v>21.34375</v>
      </c>
      <c r="GI328" t="s">
        <v>44</v>
      </c>
      <c r="GJ328" t="s">
        <v>44</v>
      </c>
      <c r="GK328">
        <v>21.34375</v>
      </c>
      <c r="GL328">
        <v>21.34375</v>
      </c>
      <c r="GM328">
        <v>20.4375</v>
      </c>
      <c r="GN328" t="s">
        <v>44</v>
      </c>
      <c r="GO328" t="s">
        <v>44</v>
      </c>
      <c r="GP328" t="s">
        <v>44</v>
      </c>
      <c r="GQ328" t="s">
        <v>44</v>
      </c>
      <c r="GR328" t="s">
        <v>44</v>
      </c>
      <c r="GS328" t="s">
        <v>44</v>
      </c>
      <c r="GT328" t="s">
        <v>44</v>
      </c>
      <c r="GU328">
        <v>8.125</v>
      </c>
      <c r="GV328">
        <v>21.84375</v>
      </c>
      <c r="GW328" t="s">
        <v>44</v>
      </c>
      <c r="GX328">
        <v>21.625</v>
      </c>
      <c r="GY328" t="s">
        <v>44</v>
      </c>
      <c r="GZ328" t="s">
        <v>44</v>
      </c>
      <c r="HA328">
        <v>21.734375</v>
      </c>
      <c r="HB328">
        <v>21.734375</v>
      </c>
      <c r="HC328">
        <v>6.984375</v>
      </c>
      <c r="HD328">
        <v>24.03125</v>
      </c>
      <c r="HE328" t="s">
        <v>44</v>
      </c>
      <c r="HF328">
        <v>24.03125</v>
      </c>
      <c r="HG328" t="s">
        <v>44</v>
      </c>
      <c r="HH328" t="s">
        <v>44</v>
      </c>
      <c r="HI328">
        <v>24.03125</v>
      </c>
      <c r="HJ328">
        <v>24.03125</v>
      </c>
      <c r="HK328" t="s">
        <v>44</v>
      </c>
      <c r="HL328" t="s">
        <v>44</v>
      </c>
      <c r="HM328" t="s">
        <v>44</v>
      </c>
      <c r="HN328">
        <v>24.21875</v>
      </c>
      <c r="HO328" t="s">
        <v>44</v>
      </c>
      <c r="HP328" t="s">
        <v>44</v>
      </c>
      <c r="HQ328">
        <v>24.21875</v>
      </c>
      <c r="HR328">
        <v>24.21875</v>
      </c>
      <c r="HT328" s="3">
        <f t="shared" si="88"/>
        <v>171</v>
      </c>
      <c r="HU328" s="3">
        <f t="shared" si="89"/>
        <v>63.508771929824597</v>
      </c>
      <c r="HV328" s="3">
        <f t="shared" si="90"/>
        <v>11.578947368421101</v>
      </c>
      <c r="HW328" s="3">
        <f t="shared" si="91"/>
        <v>0</v>
      </c>
      <c r="HX328" s="3">
        <f t="shared" si="92"/>
        <v>64.912280701754398</v>
      </c>
      <c r="HY328" s="3">
        <f t="shared" si="93"/>
        <v>0</v>
      </c>
      <c r="HZ328" s="3">
        <f t="shared" si="94"/>
        <v>0</v>
      </c>
      <c r="IA328" s="3">
        <f t="shared" si="95"/>
        <v>76.491228070175495</v>
      </c>
      <c r="IB328">
        <v>76.491228070175495</v>
      </c>
    </row>
    <row r="329" spans="6:236" x14ac:dyDescent="0.25">
      <c r="F329">
        <f t="shared" si="80"/>
        <v>4.5405830238325979</v>
      </c>
      <c r="G329">
        <f t="shared" si="81"/>
        <v>17.627786908458098</v>
      </c>
      <c r="H329">
        <f t="shared" si="82"/>
        <v>13.087203884625501</v>
      </c>
      <c r="I329">
        <f t="shared" si="83"/>
        <v>1</v>
      </c>
      <c r="J329">
        <f t="shared" si="84"/>
        <v>71.612903225806505</v>
      </c>
      <c r="K329">
        <f t="shared" si="85"/>
        <v>15.277777777777747</v>
      </c>
      <c r="L329">
        <f t="shared" si="86"/>
        <v>31</v>
      </c>
      <c r="M329">
        <f t="shared" si="87"/>
        <v>216</v>
      </c>
      <c r="O329">
        <v>0.83030803846582901</v>
      </c>
      <c r="P329">
        <v>0.53484728551463301</v>
      </c>
      <c r="Q329">
        <v>9.765625</v>
      </c>
      <c r="R329">
        <v>17.627786908458098</v>
      </c>
      <c r="S329">
        <v>118.57631103442</v>
      </c>
      <c r="T329">
        <v>83.673528040109403</v>
      </c>
      <c r="U329">
        <v>105.87002228662</v>
      </c>
      <c r="V329">
        <v>22.196494246510401</v>
      </c>
      <c r="X329">
        <v>1.2079091778156701</v>
      </c>
      <c r="Y329">
        <v>0.68118811029549697</v>
      </c>
      <c r="Z329">
        <v>8.375</v>
      </c>
      <c r="AA329">
        <v>13.087203884625501</v>
      </c>
      <c r="AB329">
        <v>99.359707520103001</v>
      </c>
      <c r="AC329">
        <v>99.6712069803975</v>
      </c>
      <c r="AD329">
        <v>103.17817613451101</v>
      </c>
      <c r="AE329">
        <v>3.5069691541138299</v>
      </c>
      <c r="AP329">
        <v>324</v>
      </c>
      <c r="AQ329">
        <v>48.5</v>
      </c>
      <c r="AR329">
        <v>45.773195876288703</v>
      </c>
      <c r="AS329">
        <v>0</v>
      </c>
      <c r="AT329">
        <v>1.2371134020618599</v>
      </c>
      <c r="AU329">
        <v>72.989690721649495</v>
      </c>
      <c r="AV329">
        <v>0</v>
      </c>
      <c r="AW329">
        <v>0</v>
      </c>
      <c r="AX329">
        <v>74.226804123711304</v>
      </c>
      <c r="AY329">
        <v>31</v>
      </c>
      <c r="AZ329">
        <v>48.387096774193502</v>
      </c>
      <c r="BA329">
        <v>0</v>
      </c>
      <c r="BB329">
        <v>1.93548387096774</v>
      </c>
      <c r="BC329">
        <v>69.677419354838705</v>
      </c>
      <c r="BD329">
        <v>0</v>
      </c>
      <c r="BE329">
        <v>0</v>
      </c>
      <c r="BF329">
        <v>71.612903225806505</v>
      </c>
      <c r="BG329">
        <v>17.5</v>
      </c>
      <c r="BH329">
        <v>41.142857142857103</v>
      </c>
      <c r="BI329">
        <v>0</v>
      </c>
      <c r="BJ329">
        <v>0</v>
      </c>
      <c r="BK329">
        <v>78.857142857142904</v>
      </c>
      <c r="BL329">
        <v>0</v>
      </c>
      <c r="BM329">
        <v>0</v>
      </c>
      <c r="BN329">
        <v>78.857142857142904</v>
      </c>
      <c r="BO329">
        <v>72.4869791666667</v>
      </c>
      <c r="BP329">
        <v>12.416022992635201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16</v>
      </c>
      <c r="BX329">
        <v>75</v>
      </c>
      <c r="BY329">
        <v>0</v>
      </c>
      <c r="BZ329">
        <v>3.75</v>
      </c>
      <c r="CA329">
        <v>90</v>
      </c>
      <c r="CB329">
        <v>0</v>
      </c>
      <c r="CC329">
        <v>0</v>
      </c>
      <c r="CD329">
        <v>93.75</v>
      </c>
      <c r="CE329">
        <v>15</v>
      </c>
      <c r="CF329">
        <v>20</v>
      </c>
      <c r="CG329">
        <v>0</v>
      </c>
      <c r="CH329">
        <v>0</v>
      </c>
      <c r="CI329">
        <v>48</v>
      </c>
      <c r="CJ329">
        <v>0</v>
      </c>
      <c r="CK329">
        <v>0</v>
      </c>
      <c r="CL329">
        <v>48</v>
      </c>
      <c r="CM329">
        <v>0</v>
      </c>
      <c r="CN329" t="s">
        <v>44</v>
      </c>
      <c r="CO329" t="s">
        <v>44</v>
      </c>
      <c r="CP329" t="s">
        <v>44</v>
      </c>
      <c r="CQ329" t="s">
        <v>44</v>
      </c>
      <c r="CR329" t="s">
        <v>44</v>
      </c>
      <c r="CS329" t="s">
        <v>44</v>
      </c>
      <c r="CT329" t="s">
        <v>44</v>
      </c>
      <c r="CU329">
        <v>349</v>
      </c>
      <c r="CV329">
        <v>31.805157593123202</v>
      </c>
      <c r="CW329">
        <v>349</v>
      </c>
      <c r="CX329">
        <v>247</v>
      </c>
      <c r="CY329">
        <v>102</v>
      </c>
      <c r="CZ329">
        <v>250.98333333333301</v>
      </c>
      <c r="DA329">
        <v>39</v>
      </c>
      <c r="DB329">
        <v>202</v>
      </c>
      <c r="DC329">
        <v>6</v>
      </c>
      <c r="DD329">
        <v>100</v>
      </c>
      <c r="DE329">
        <v>70.773638968481393</v>
      </c>
      <c r="DF329">
        <v>29.2263610315186</v>
      </c>
      <c r="DG329">
        <v>71.914995224450806</v>
      </c>
      <c r="DH329">
        <v>11.174785100286501</v>
      </c>
      <c r="DI329">
        <v>57.879656160458403</v>
      </c>
      <c r="DJ329">
        <v>1.71919770773639</v>
      </c>
      <c r="DK329">
        <v>349</v>
      </c>
      <c r="DL329">
        <v>20.630372492836699</v>
      </c>
      <c r="DM329">
        <v>0.17191977077363901</v>
      </c>
      <c r="DN329">
        <v>0.51575931232091698</v>
      </c>
      <c r="DO329">
        <v>31.1174785100287</v>
      </c>
      <c r="DP329">
        <v>0</v>
      </c>
      <c r="DQ329">
        <v>0</v>
      </c>
      <c r="DR329">
        <v>31.805157593123202</v>
      </c>
      <c r="DS329">
        <v>247</v>
      </c>
      <c r="DT329">
        <v>20.161943319838102</v>
      </c>
      <c r="DU329">
        <v>0</v>
      </c>
      <c r="DV329">
        <v>0.48582995951417002</v>
      </c>
      <c r="DW329">
        <v>21.862348178137701</v>
      </c>
      <c r="DX329">
        <v>0</v>
      </c>
      <c r="DY329">
        <v>0</v>
      </c>
      <c r="DZ329">
        <v>22.3481781376518</v>
      </c>
      <c r="EA329">
        <v>102</v>
      </c>
      <c r="EB329">
        <v>21.764705882352899</v>
      </c>
      <c r="EC329">
        <v>0.58823529411764697</v>
      </c>
      <c r="ED329">
        <v>0.58823529411764697</v>
      </c>
      <c r="EE329">
        <v>53.529411764705898</v>
      </c>
      <c r="EF329">
        <v>0</v>
      </c>
      <c r="EG329">
        <v>0</v>
      </c>
      <c r="EH329">
        <v>54.705882352941202</v>
      </c>
      <c r="EI329">
        <v>250.98333333333301</v>
      </c>
      <c r="EJ329">
        <v>6.4546118600172697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39</v>
      </c>
      <c r="ER329">
        <v>55.384615384615401</v>
      </c>
      <c r="ES329">
        <v>0</v>
      </c>
      <c r="ET329">
        <v>1.5384615384615401</v>
      </c>
      <c r="EU329">
        <v>55.384615384615401</v>
      </c>
      <c r="EV329">
        <v>0</v>
      </c>
      <c r="EW329">
        <v>0</v>
      </c>
      <c r="EX329">
        <v>56.923076923076898</v>
      </c>
      <c r="EY329">
        <v>202</v>
      </c>
      <c r="EZ329">
        <v>13.960396039603999</v>
      </c>
      <c r="FA329">
        <v>0</v>
      </c>
      <c r="FB329">
        <v>0.29702970297029702</v>
      </c>
      <c r="FC329">
        <v>16.039603960396001</v>
      </c>
      <c r="FD329">
        <v>0</v>
      </c>
      <c r="FE329">
        <v>0</v>
      </c>
      <c r="FF329">
        <v>16.3366336633663</v>
      </c>
      <c r="FG329">
        <v>6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8.484375</v>
      </c>
      <c r="FP329">
        <v>13.21875</v>
      </c>
      <c r="FQ329">
        <v>12.125</v>
      </c>
      <c r="FR329">
        <v>15.71875</v>
      </c>
      <c r="FS329" t="s">
        <v>44</v>
      </c>
      <c r="FT329" t="s">
        <v>44</v>
      </c>
      <c r="FU329">
        <v>15.71875</v>
      </c>
      <c r="FV329">
        <v>15.71875</v>
      </c>
      <c r="FW329">
        <v>8.34375</v>
      </c>
      <c r="FX329" t="s">
        <v>44</v>
      </c>
      <c r="FY329">
        <v>13.578125</v>
      </c>
      <c r="FZ329">
        <v>15.21875</v>
      </c>
      <c r="GA329" t="s">
        <v>44</v>
      </c>
      <c r="GB329" t="s">
        <v>44</v>
      </c>
      <c r="GC329">
        <v>15.21875</v>
      </c>
      <c r="GD329">
        <v>15.125</v>
      </c>
      <c r="GE329">
        <v>9.34375</v>
      </c>
      <c r="GF329">
        <v>13.21875</v>
      </c>
      <c r="GG329">
        <v>10.71875</v>
      </c>
      <c r="GH329">
        <v>17.34375</v>
      </c>
      <c r="GI329" t="s">
        <v>44</v>
      </c>
      <c r="GJ329" t="s">
        <v>44</v>
      </c>
      <c r="GK329">
        <v>17.140625</v>
      </c>
      <c r="GL329">
        <v>16.9375</v>
      </c>
      <c r="GM329">
        <v>19.53125</v>
      </c>
      <c r="GN329" t="s">
        <v>44</v>
      </c>
      <c r="GO329" t="s">
        <v>44</v>
      </c>
      <c r="GP329" t="s">
        <v>44</v>
      </c>
      <c r="GQ329" t="s">
        <v>44</v>
      </c>
      <c r="GR329" t="s">
        <v>44</v>
      </c>
      <c r="GS329" t="s">
        <v>44</v>
      </c>
      <c r="GT329" t="s">
        <v>44</v>
      </c>
      <c r="GU329">
        <v>8.140625</v>
      </c>
      <c r="GV329" t="s">
        <v>44</v>
      </c>
      <c r="GW329">
        <v>15.03125</v>
      </c>
      <c r="GX329">
        <v>14.84375</v>
      </c>
      <c r="GY329" t="s">
        <v>44</v>
      </c>
      <c r="GZ329" t="s">
        <v>44</v>
      </c>
      <c r="HA329">
        <v>14.84375</v>
      </c>
      <c r="HB329">
        <v>14.84375</v>
      </c>
      <c r="HC329">
        <v>8.53125</v>
      </c>
      <c r="HD329" t="s">
        <v>44</v>
      </c>
      <c r="HE329">
        <v>12.125</v>
      </c>
      <c r="HF329">
        <v>15.28125</v>
      </c>
      <c r="HG329" t="s">
        <v>44</v>
      </c>
      <c r="HH329" t="s">
        <v>44</v>
      </c>
      <c r="HI329">
        <v>15.28125</v>
      </c>
      <c r="HJ329">
        <v>15.21875</v>
      </c>
      <c r="HK329" t="s">
        <v>44</v>
      </c>
      <c r="HL329" t="s">
        <v>44</v>
      </c>
      <c r="HM329" t="s">
        <v>44</v>
      </c>
      <c r="HN329" t="s">
        <v>44</v>
      </c>
      <c r="HO329" t="s">
        <v>44</v>
      </c>
      <c r="HP329" t="s">
        <v>44</v>
      </c>
      <c r="HQ329" t="s">
        <v>44</v>
      </c>
      <c r="HR329" t="s">
        <v>44</v>
      </c>
      <c r="HT329" s="3">
        <f t="shared" si="88"/>
        <v>216</v>
      </c>
      <c r="HU329" s="3">
        <f t="shared" si="89"/>
        <v>16.111111111111171</v>
      </c>
      <c r="HV329" s="3">
        <f t="shared" si="90"/>
        <v>0</v>
      </c>
      <c r="HW329" s="3">
        <f t="shared" si="91"/>
        <v>0.27777777777777801</v>
      </c>
      <c r="HX329" s="3">
        <f t="shared" si="92"/>
        <v>15.000000000000057</v>
      </c>
      <c r="HY329" s="3">
        <f t="shared" si="93"/>
        <v>0</v>
      </c>
      <c r="HZ329" s="3">
        <f t="shared" si="94"/>
        <v>0</v>
      </c>
      <c r="IA329" s="3">
        <f t="shared" si="95"/>
        <v>15.277777777777747</v>
      </c>
      <c r="IB329">
        <v>15.2777777777778</v>
      </c>
    </row>
    <row r="330" spans="6:236" x14ac:dyDescent="0.25">
      <c r="F330">
        <f t="shared" si="80"/>
        <v>15.729563997247901</v>
      </c>
      <c r="G330">
        <f t="shared" si="81"/>
        <v>50.887287936818097</v>
      </c>
      <c r="H330">
        <f t="shared" si="82"/>
        <v>35.157723939570197</v>
      </c>
      <c r="I330">
        <f t="shared" si="83"/>
        <v>1</v>
      </c>
      <c r="J330">
        <f t="shared" si="84"/>
        <v>49.750138811771201</v>
      </c>
      <c r="K330">
        <f t="shared" si="85"/>
        <v>45.567817728729139</v>
      </c>
      <c r="L330">
        <f t="shared" si="86"/>
        <v>219.49687499999999</v>
      </c>
      <c r="M330">
        <f t="shared" si="87"/>
        <v>79.003125000000011</v>
      </c>
      <c r="O330">
        <v>0.46819568587150201</v>
      </c>
      <c r="P330">
        <v>0.39488815469587302</v>
      </c>
      <c r="Q330">
        <v>13.21875</v>
      </c>
      <c r="R330">
        <v>50.887287936818097</v>
      </c>
      <c r="S330">
        <v>112.752450308581</v>
      </c>
      <c r="T330">
        <v>95.315342208199596</v>
      </c>
      <c r="U330">
        <v>105.677323860409</v>
      </c>
      <c r="V330">
        <v>10.3619816522097</v>
      </c>
      <c r="X330">
        <v>0.57726538411526795</v>
      </c>
      <c r="Y330">
        <v>0.43092236921995702</v>
      </c>
      <c r="Z330">
        <v>10.296875</v>
      </c>
      <c r="AA330">
        <v>35.157723939570197</v>
      </c>
      <c r="AB330">
        <v>110.724945942814</v>
      </c>
      <c r="AC330">
        <v>94.195550943772901</v>
      </c>
      <c r="AD330">
        <v>103.384080946048</v>
      </c>
      <c r="AE330">
        <v>9.1885300022749892</v>
      </c>
      <c r="AP330">
        <v>325</v>
      </c>
      <c r="AQ330">
        <v>247.99687499999999</v>
      </c>
      <c r="AR330">
        <v>26.855177106566401</v>
      </c>
      <c r="AS330">
        <v>11.8549880920879</v>
      </c>
      <c r="AT330">
        <v>0</v>
      </c>
      <c r="AU330">
        <v>41.6134275885533</v>
      </c>
      <c r="AV330">
        <v>0</v>
      </c>
      <c r="AW330">
        <v>0</v>
      </c>
      <c r="AX330">
        <v>53.468415680641101</v>
      </c>
      <c r="AY330">
        <v>219.49687499999999</v>
      </c>
      <c r="AZ330">
        <v>23.781659761670898</v>
      </c>
      <c r="BA330">
        <v>4.9203433989663896</v>
      </c>
      <c r="BB330">
        <v>0</v>
      </c>
      <c r="BC330">
        <v>44.829795412804899</v>
      </c>
      <c r="BD330">
        <v>0</v>
      </c>
      <c r="BE330">
        <v>0</v>
      </c>
      <c r="BF330">
        <v>49.750138811771201</v>
      </c>
      <c r="BG330">
        <v>28.5</v>
      </c>
      <c r="BH330">
        <v>50.526315789473699</v>
      </c>
      <c r="BI330">
        <v>65.263157894736906</v>
      </c>
      <c r="BJ330">
        <v>0</v>
      </c>
      <c r="BK330">
        <v>16.842105263157901</v>
      </c>
      <c r="BL330">
        <v>0</v>
      </c>
      <c r="BM330">
        <v>0</v>
      </c>
      <c r="BN330">
        <v>82.105263157894697</v>
      </c>
      <c r="BO330">
        <v>68.34375</v>
      </c>
      <c r="BP330">
        <v>30.727023319615899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43</v>
      </c>
      <c r="BX330">
        <v>41.860465116279101</v>
      </c>
      <c r="BY330">
        <v>13.953488372093</v>
      </c>
      <c r="BZ330">
        <v>0</v>
      </c>
      <c r="CA330">
        <v>76.744186046511601</v>
      </c>
      <c r="CB330">
        <v>0</v>
      </c>
      <c r="CC330">
        <v>0</v>
      </c>
      <c r="CD330">
        <v>90.697674418604706</v>
      </c>
      <c r="CE330">
        <v>171.99687499999999</v>
      </c>
      <c r="CF330">
        <v>19.884082196260799</v>
      </c>
      <c r="CG330">
        <v>2.79074837842257</v>
      </c>
      <c r="CH330">
        <v>0</v>
      </c>
      <c r="CI330">
        <v>38.023946656007602</v>
      </c>
      <c r="CJ330">
        <v>0</v>
      </c>
      <c r="CK330">
        <v>0</v>
      </c>
      <c r="CL330">
        <v>40.814695034430102</v>
      </c>
      <c r="CM330">
        <v>4.5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366.5</v>
      </c>
      <c r="CV330">
        <v>54.024556616643899</v>
      </c>
      <c r="CW330">
        <v>366.5</v>
      </c>
      <c r="CX330">
        <v>298.5</v>
      </c>
      <c r="CY330">
        <v>68</v>
      </c>
      <c r="CZ330">
        <v>233.46666666666701</v>
      </c>
      <c r="DA330">
        <v>60</v>
      </c>
      <c r="DB330">
        <v>234</v>
      </c>
      <c r="DC330">
        <v>4.5</v>
      </c>
      <c r="DD330">
        <v>100</v>
      </c>
      <c r="DE330">
        <v>81.446111869031398</v>
      </c>
      <c r="DF330">
        <v>18.553888130968598</v>
      </c>
      <c r="DG330">
        <v>63.701682582992298</v>
      </c>
      <c r="DH330">
        <v>16.3710777626194</v>
      </c>
      <c r="DI330">
        <v>63.847203274215502</v>
      </c>
      <c r="DJ330">
        <v>1.22783083219645</v>
      </c>
      <c r="DK330">
        <v>366.5</v>
      </c>
      <c r="DL330">
        <v>27.175989085948199</v>
      </c>
      <c r="DM330">
        <v>15.552523874488401</v>
      </c>
      <c r="DN330">
        <v>0</v>
      </c>
      <c r="DO330">
        <v>38.472032742155498</v>
      </c>
      <c r="DP330">
        <v>0</v>
      </c>
      <c r="DQ330">
        <v>0</v>
      </c>
      <c r="DR330">
        <v>54.024556616643899</v>
      </c>
      <c r="DS330">
        <v>298.5</v>
      </c>
      <c r="DT330">
        <v>22.914572864321599</v>
      </c>
      <c r="DU330">
        <v>4.8241206030150803</v>
      </c>
      <c r="DV330">
        <v>0</v>
      </c>
      <c r="DW330">
        <v>43.819095477386902</v>
      </c>
      <c r="DX330">
        <v>0</v>
      </c>
      <c r="DY330">
        <v>0</v>
      </c>
      <c r="DZ330">
        <v>48.643216080401999</v>
      </c>
      <c r="EA330">
        <v>68</v>
      </c>
      <c r="EB330">
        <v>45.882352941176499</v>
      </c>
      <c r="EC330">
        <v>62.647058823529399</v>
      </c>
      <c r="ED330">
        <v>0</v>
      </c>
      <c r="EE330">
        <v>15</v>
      </c>
      <c r="EF330">
        <v>0</v>
      </c>
      <c r="EG330">
        <v>0</v>
      </c>
      <c r="EH330">
        <v>77.647058823529406</v>
      </c>
      <c r="EI330">
        <v>233.46666666666701</v>
      </c>
      <c r="EJ330">
        <v>13.6207881210737</v>
      </c>
      <c r="EK330">
        <v>0.256996002284409</v>
      </c>
      <c r="EL330">
        <v>0</v>
      </c>
      <c r="EM330">
        <v>0</v>
      </c>
      <c r="EN330">
        <v>0</v>
      </c>
      <c r="EO330">
        <v>0</v>
      </c>
      <c r="EP330">
        <v>0.256996002284409</v>
      </c>
      <c r="EQ330">
        <v>60</v>
      </c>
      <c r="ER330">
        <v>37</v>
      </c>
      <c r="ES330">
        <v>12</v>
      </c>
      <c r="ET330">
        <v>0</v>
      </c>
      <c r="EU330">
        <v>73</v>
      </c>
      <c r="EV330">
        <v>0</v>
      </c>
      <c r="EW330">
        <v>0</v>
      </c>
      <c r="EX330">
        <v>85</v>
      </c>
      <c r="EY330">
        <v>234</v>
      </c>
      <c r="EZ330">
        <v>19.743589743589698</v>
      </c>
      <c r="FA330">
        <v>3.0769230769230802</v>
      </c>
      <c r="FB330">
        <v>0</v>
      </c>
      <c r="FC330">
        <v>37.179487179487197</v>
      </c>
      <c r="FD330">
        <v>0</v>
      </c>
      <c r="FE330">
        <v>0</v>
      </c>
      <c r="FF330">
        <v>40.256410256410298</v>
      </c>
      <c r="FG330">
        <v>4.5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9.125</v>
      </c>
      <c r="FP330">
        <v>31.4375</v>
      </c>
      <c r="FQ330" t="s">
        <v>44</v>
      </c>
      <c r="FR330">
        <v>18.71875</v>
      </c>
      <c r="FS330" t="s">
        <v>44</v>
      </c>
      <c r="FT330" t="s">
        <v>44</v>
      </c>
      <c r="FU330">
        <v>21.625</v>
      </c>
      <c r="FV330">
        <v>21.625</v>
      </c>
      <c r="FW330">
        <v>8.828125</v>
      </c>
      <c r="FX330">
        <v>32.34375</v>
      </c>
      <c r="FY330" t="s">
        <v>44</v>
      </c>
      <c r="FZ330">
        <v>18.671875</v>
      </c>
      <c r="GA330" t="s">
        <v>44</v>
      </c>
      <c r="GB330" t="s">
        <v>44</v>
      </c>
      <c r="GC330">
        <v>19.734375</v>
      </c>
      <c r="GD330">
        <v>19.734375</v>
      </c>
      <c r="GE330">
        <v>10.03125</v>
      </c>
      <c r="GF330">
        <v>31.21875</v>
      </c>
      <c r="GG330" t="s">
        <v>44</v>
      </c>
      <c r="GH330">
        <v>21.4375</v>
      </c>
      <c r="GI330" t="s">
        <v>44</v>
      </c>
      <c r="GJ330" t="s">
        <v>44</v>
      </c>
      <c r="GK330">
        <v>30.03125</v>
      </c>
      <c r="GL330">
        <v>30.03125</v>
      </c>
      <c r="GM330">
        <v>18.03125</v>
      </c>
      <c r="GN330">
        <v>39.53125</v>
      </c>
      <c r="GO330" t="s">
        <v>44</v>
      </c>
      <c r="GP330" t="s">
        <v>44</v>
      </c>
      <c r="GQ330" t="s">
        <v>44</v>
      </c>
      <c r="GR330" t="s">
        <v>44</v>
      </c>
      <c r="GS330">
        <v>39.53125</v>
      </c>
      <c r="GT330">
        <v>39.53125</v>
      </c>
      <c r="GU330">
        <v>10.03125</v>
      </c>
      <c r="GV330">
        <v>32.4375</v>
      </c>
      <c r="GW330" t="s">
        <v>44</v>
      </c>
      <c r="GX330">
        <v>17.84375</v>
      </c>
      <c r="GY330" t="s">
        <v>44</v>
      </c>
      <c r="GZ330" t="s">
        <v>44</v>
      </c>
      <c r="HA330">
        <v>20.21875</v>
      </c>
      <c r="HB330">
        <v>20.21875</v>
      </c>
      <c r="HC330">
        <v>7.84375</v>
      </c>
      <c r="HD330">
        <v>32.234375</v>
      </c>
      <c r="HE330" t="s">
        <v>44</v>
      </c>
      <c r="HF330">
        <v>18.9375</v>
      </c>
      <c r="HG330" t="s">
        <v>44</v>
      </c>
      <c r="HH330" t="s">
        <v>44</v>
      </c>
      <c r="HI330">
        <v>19.625</v>
      </c>
      <c r="HJ330">
        <v>19.625</v>
      </c>
      <c r="HK330" t="s">
        <v>44</v>
      </c>
      <c r="HL330" t="s">
        <v>44</v>
      </c>
      <c r="HM330" t="s">
        <v>44</v>
      </c>
      <c r="HN330" t="s">
        <v>44</v>
      </c>
      <c r="HO330" t="s">
        <v>44</v>
      </c>
      <c r="HP330" t="s">
        <v>44</v>
      </c>
      <c r="HQ330" t="s">
        <v>44</v>
      </c>
      <c r="HR330" t="s">
        <v>44</v>
      </c>
      <c r="HT330" s="3">
        <f t="shared" si="88"/>
        <v>79.003125000000011</v>
      </c>
      <c r="HU330" s="3">
        <f t="shared" si="89"/>
        <v>20.505517977927976</v>
      </c>
      <c r="HV330" s="3">
        <f t="shared" si="90"/>
        <v>4.5567817728729159</v>
      </c>
      <c r="HW330" s="3">
        <f t="shared" si="91"/>
        <v>0</v>
      </c>
      <c r="HX330" s="3">
        <f t="shared" si="92"/>
        <v>41.011035955855952</v>
      </c>
      <c r="HY330" s="3">
        <f t="shared" si="93"/>
        <v>0</v>
      </c>
      <c r="HZ330" s="3">
        <f t="shared" si="94"/>
        <v>0</v>
      </c>
      <c r="IA330" s="3">
        <f t="shared" si="95"/>
        <v>45.567817728729139</v>
      </c>
      <c r="IB330">
        <v>45.567817728729104</v>
      </c>
    </row>
    <row r="331" spans="6:236" x14ac:dyDescent="0.25">
      <c r="F331">
        <f t="shared" si="80"/>
        <v>-8.7171493520775023</v>
      </c>
      <c r="G331">
        <f t="shared" si="81"/>
        <v>17.661445172367699</v>
      </c>
      <c r="H331">
        <f t="shared" si="82"/>
        <v>26.378594524445202</v>
      </c>
      <c r="I331">
        <f t="shared" si="83"/>
        <v>1</v>
      </c>
      <c r="J331">
        <f t="shared" si="84"/>
        <v>40.294408763795801</v>
      </c>
      <c r="K331">
        <f t="shared" si="85"/>
        <v>45.27023418006457</v>
      </c>
      <c r="L331">
        <f t="shared" si="86"/>
        <v>139.96979166666699</v>
      </c>
      <c r="M331">
        <f t="shared" si="87"/>
        <v>136.51354166666601</v>
      </c>
      <c r="O331">
        <v>0.99938715906200903</v>
      </c>
      <c r="P331">
        <v>0.76730639388894395</v>
      </c>
      <c r="Q331">
        <v>12.0859375</v>
      </c>
      <c r="R331">
        <v>17.661445172367699</v>
      </c>
      <c r="S331">
        <v>129.977218346954</v>
      </c>
      <c r="T331">
        <v>96.484786990732005</v>
      </c>
      <c r="U331">
        <v>123.943041759734</v>
      </c>
      <c r="V331">
        <v>27.458254769001702</v>
      </c>
      <c r="X331">
        <v>0.75277291853784201</v>
      </c>
      <c r="Y331">
        <v>0.58308437858426698</v>
      </c>
      <c r="Z331">
        <v>12.6875</v>
      </c>
      <c r="AA331">
        <v>26.378594524445202</v>
      </c>
      <c r="AB331">
        <v>100.797721115427</v>
      </c>
      <c r="AC331">
        <v>95.425316185736094</v>
      </c>
      <c r="AD331">
        <v>98.344317007245493</v>
      </c>
      <c r="AE331">
        <v>2.9190008215094099</v>
      </c>
      <c r="AP331">
        <v>326</v>
      </c>
      <c r="AQ331">
        <v>185.56562500000001</v>
      </c>
      <c r="AR331">
        <v>12.933429884980001</v>
      </c>
      <c r="AS331">
        <v>0</v>
      </c>
      <c r="AT331">
        <v>0</v>
      </c>
      <c r="AU331">
        <v>39.4469611491891</v>
      </c>
      <c r="AV331">
        <v>0</v>
      </c>
      <c r="AW331">
        <v>0</v>
      </c>
      <c r="AX331">
        <v>39.4469611491891</v>
      </c>
      <c r="AY331">
        <v>139.96979166666699</v>
      </c>
      <c r="AZ331">
        <v>16.289229074725899</v>
      </c>
      <c r="BA331">
        <v>0</v>
      </c>
      <c r="BB331">
        <v>0</v>
      </c>
      <c r="BC331">
        <v>40.294408763795801</v>
      </c>
      <c r="BD331">
        <v>0</v>
      </c>
      <c r="BE331">
        <v>0</v>
      </c>
      <c r="BF331">
        <v>40.294408763795801</v>
      </c>
      <c r="BG331">
        <v>45.595833333333303</v>
      </c>
      <c r="BH331">
        <v>2.6318194279448099</v>
      </c>
      <c r="BI331">
        <v>0</v>
      </c>
      <c r="BJ331">
        <v>0</v>
      </c>
      <c r="BK331">
        <v>36.845471991227299</v>
      </c>
      <c r="BL331">
        <v>0</v>
      </c>
      <c r="BM331">
        <v>0</v>
      </c>
      <c r="BN331">
        <v>36.845471991227299</v>
      </c>
      <c r="BO331">
        <v>104.229166666667</v>
      </c>
      <c r="BP331">
        <v>4.02958225064961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39.969791666666701</v>
      </c>
      <c r="BX331">
        <v>39.029475385056401</v>
      </c>
      <c r="BY331">
        <v>0</v>
      </c>
      <c r="BZ331">
        <v>0</v>
      </c>
      <c r="CA331">
        <v>64.548747752208698</v>
      </c>
      <c r="CB331">
        <v>0</v>
      </c>
      <c r="CC331">
        <v>0</v>
      </c>
      <c r="CD331">
        <v>64.548747752208698</v>
      </c>
      <c r="CE331">
        <v>100</v>
      </c>
      <c r="CF331">
        <v>7.2</v>
      </c>
      <c r="CG331">
        <v>0</v>
      </c>
      <c r="CH331">
        <v>0</v>
      </c>
      <c r="CI331">
        <v>30.6</v>
      </c>
      <c r="CJ331">
        <v>0</v>
      </c>
      <c r="CK331">
        <v>0</v>
      </c>
      <c r="CL331">
        <v>30.6</v>
      </c>
      <c r="CM331">
        <v>0</v>
      </c>
      <c r="CN331" t="s">
        <v>44</v>
      </c>
      <c r="CO331" t="s">
        <v>44</v>
      </c>
      <c r="CP331" t="s">
        <v>44</v>
      </c>
      <c r="CQ331" t="s">
        <v>44</v>
      </c>
      <c r="CR331" t="s">
        <v>44</v>
      </c>
      <c r="CS331" t="s">
        <v>44</v>
      </c>
      <c r="CT331" t="s">
        <v>44</v>
      </c>
      <c r="CU331">
        <v>372.98333333333301</v>
      </c>
      <c r="CV331">
        <v>43.4335761204701</v>
      </c>
      <c r="CW331">
        <v>372.98333333333301</v>
      </c>
      <c r="CX331">
        <v>276.48333333333301</v>
      </c>
      <c r="CY331">
        <v>96.5</v>
      </c>
      <c r="CZ331">
        <v>227</v>
      </c>
      <c r="DA331">
        <v>78.5</v>
      </c>
      <c r="DB331">
        <v>197.98333333333301</v>
      </c>
      <c r="DC331">
        <v>0</v>
      </c>
      <c r="DD331">
        <v>100</v>
      </c>
      <c r="DE331">
        <v>74.1275302739175</v>
      </c>
      <c r="DF331">
        <v>25.8724697260825</v>
      </c>
      <c r="DG331">
        <v>60.860628267572302</v>
      </c>
      <c r="DH331">
        <v>21.046516823807998</v>
      </c>
      <c r="DI331">
        <v>53.081013450109502</v>
      </c>
      <c r="DJ331">
        <v>0</v>
      </c>
      <c r="DK331">
        <v>372.98333333333301</v>
      </c>
      <c r="DL331">
        <v>16.086509674248202</v>
      </c>
      <c r="DM331">
        <v>4.9868179990169397</v>
      </c>
      <c r="DN331">
        <v>0.32173019348496401</v>
      </c>
      <c r="DO331">
        <v>38.125027927968198</v>
      </c>
      <c r="DP331">
        <v>0</v>
      </c>
      <c r="DQ331">
        <v>0</v>
      </c>
      <c r="DR331">
        <v>43.4335761204701</v>
      </c>
      <c r="DS331">
        <v>276.48333333333301</v>
      </c>
      <c r="DT331">
        <v>18.445958165049099</v>
      </c>
      <c r="DU331">
        <v>2.1701127252999002</v>
      </c>
      <c r="DV331">
        <v>0.43402254505998</v>
      </c>
      <c r="DW331">
        <v>40.1470854180481</v>
      </c>
      <c r="DX331">
        <v>0</v>
      </c>
      <c r="DY331">
        <v>0</v>
      </c>
      <c r="DZ331">
        <v>42.751220688407997</v>
      </c>
      <c r="EA331">
        <v>96.5</v>
      </c>
      <c r="EB331">
        <v>9.3264248704663206</v>
      </c>
      <c r="EC331">
        <v>13.0569948186529</v>
      </c>
      <c r="ED331">
        <v>0</v>
      </c>
      <c r="EE331">
        <v>32.331606217616603</v>
      </c>
      <c r="EF331">
        <v>0</v>
      </c>
      <c r="EG331">
        <v>0</v>
      </c>
      <c r="EH331">
        <v>45.388601036269399</v>
      </c>
      <c r="EI331">
        <v>227</v>
      </c>
      <c r="EJ331">
        <v>5.2863436123348002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78.5</v>
      </c>
      <c r="ER331">
        <v>38.980891719745202</v>
      </c>
      <c r="ES331">
        <v>3.8216560509554101</v>
      </c>
      <c r="ET331">
        <v>1.5286624203821699</v>
      </c>
      <c r="EU331">
        <v>60.382165605095501</v>
      </c>
      <c r="EV331">
        <v>0</v>
      </c>
      <c r="EW331">
        <v>0</v>
      </c>
      <c r="EX331">
        <v>65.732484076433096</v>
      </c>
      <c r="EY331">
        <v>197.98333333333301</v>
      </c>
      <c r="EZ331">
        <v>10.303897634481</v>
      </c>
      <c r="FA331">
        <v>1.5152790638942699</v>
      </c>
      <c r="FB331">
        <v>0</v>
      </c>
      <c r="FC331">
        <v>32.123916154558501</v>
      </c>
      <c r="FD331">
        <v>0</v>
      </c>
      <c r="FE331">
        <v>0</v>
      </c>
      <c r="FF331">
        <v>33.639195218452699</v>
      </c>
      <c r="FG331">
        <v>0</v>
      </c>
      <c r="FH331" t="s">
        <v>44</v>
      </c>
      <c r="FI331" t="s">
        <v>44</v>
      </c>
      <c r="FJ331" t="s">
        <v>44</v>
      </c>
      <c r="FK331" t="s">
        <v>44</v>
      </c>
      <c r="FL331" t="s">
        <v>44</v>
      </c>
      <c r="FM331" t="s">
        <v>44</v>
      </c>
      <c r="FN331" t="s">
        <v>44</v>
      </c>
      <c r="FO331">
        <v>9.171875</v>
      </c>
      <c r="FP331">
        <v>21.625</v>
      </c>
      <c r="FQ331">
        <v>19.484375</v>
      </c>
      <c r="FR331">
        <v>19.125</v>
      </c>
      <c r="FS331" t="s">
        <v>44</v>
      </c>
      <c r="FT331" t="s">
        <v>44</v>
      </c>
      <c r="FU331">
        <v>19.34375</v>
      </c>
      <c r="FV331">
        <v>19.34375</v>
      </c>
      <c r="FW331">
        <v>9.4375</v>
      </c>
      <c r="FX331">
        <v>21.578125</v>
      </c>
      <c r="FY331">
        <v>19.484375</v>
      </c>
      <c r="FZ331">
        <v>20.03125</v>
      </c>
      <c r="GA331" t="s">
        <v>44</v>
      </c>
      <c r="GB331" t="s">
        <v>44</v>
      </c>
      <c r="GC331">
        <v>20.21875</v>
      </c>
      <c r="GD331">
        <v>20.21875</v>
      </c>
      <c r="GE331">
        <v>8.34375</v>
      </c>
      <c r="GF331">
        <v>21.625</v>
      </c>
      <c r="GG331" t="s">
        <v>44</v>
      </c>
      <c r="GH331">
        <v>14.625</v>
      </c>
      <c r="GI331" t="s">
        <v>44</v>
      </c>
      <c r="GJ331" t="s">
        <v>44</v>
      </c>
      <c r="GK331">
        <v>16.84375</v>
      </c>
      <c r="GL331">
        <v>16.84375</v>
      </c>
      <c r="GM331">
        <v>19.28125</v>
      </c>
      <c r="GN331" t="s">
        <v>44</v>
      </c>
      <c r="GO331" t="s">
        <v>44</v>
      </c>
      <c r="GP331" t="s">
        <v>44</v>
      </c>
      <c r="GQ331" t="s">
        <v>44</v>
      </c>
      <c r="GR331" t="s">
        <v>44</v>
      </c>
      <c r="GS331" t="s">
        <v>44</v>
      </c>
      <c r="GT331" t="s">
        <v>44</v>
      </c>
      <c r="GU331">
        <v>9.34375</v>
      </c>
      <c r="GV331">
        <v>21.21875</v>
      </c>
      <c r="GW331">
        <v>19.484375</v>
      </c>
      <c r="GX331">
        <v>19.34375</v>
      </c>
      <c r="GY331" t="s">
        <v>44</v>
      </c>
      <c r="GZ331" t="s">
        <v>44</v>
      </c>
      <c r="HA331">
        <v>19.984375</v>
      </c>
      <c r="HB331">
        <v>19.734375</v>
      </c>
      <c r="HC331">
        <v>10.921875</v>
      </c>
      <c r="HD331">
        <v>22.71875</v>
      </c>
      <c r="HE331" t="s">
        <v>44</v>
      </c>
      <c r="HF331">
        <v>20.21875</v>
      </c>
      <c r="HG331" t="s">
        <v>44</v>
      </c>
      <c r="HH331" t="s">
        <v>44</v>
      </c>
      <c r="HI331">
        <v>20.21875</v>
      </c>
      <c r="HJ331">
        <v>20.21875</v>
      </c>
      <c r="HK331" t="s">
        <v>44</v>
      </c>
      <c r="HL331" t="s">
        <v>44</v>
      </c>
      <c r="HM331" t="s">
        <v>44</v>
      </c>
      <c r="HN331" t="s">
        <v>44</v>
      </c>
      <c r="HO331" t="s">
        <v>44</v>
      </c>
      <c r="HP331" t="s">
        <v>44</v>
      </c>
      <c r="HQ331" t="s">
        <v>44</v>
      </c>
      <c r="HR331" t="s">
        <v>44</v>
      </c>
      <c r="HT331" s="3">
        <f t="shared" si="88"/>
        <v>136.51354166666601</v>
      </c>
      <c r="HU331" s="3">
        <f t="shared" si="89"/>
        <v>20.657291324883825</v>
      </c>
      <c r="HV331" s="3">
        <f t="shared" si="90"/>
        <v>4.3951683669965798</v>
      </c>
      <c r="HW331" s="3">
        <f t="shared" si="91"/>
        <v>0.87903367339931593</v>
      </c>
      <c r="HX331" s="3">
        <f t="shared" si="92"/>
        <v>39.996032139668628</v>
      </c>
      <c r="HY331" s="3">
        <f t="shared" si="93"/>
        <v>0</v>
      </c>
      <c r="HZ331" s="3">
        <f t="shared" si="94"/>
        <v>0</v>
      </c>
      <c r="IA331" s="3">
        <f t="shared" si="95"/>
        <v>45.27023418006457</v>
      </c>
      <c r="IB331">
        <v>45.270234180064598</v>
      </c>
    </row>
    <row r="332" spans="6:236" x14ac:dyDescent="0.25">
      <c r="F332">
        <f t="shared" si="80"/>
        <v>-14.332476385352699</v>
      </c>
      <c r="G332">
        <f t="shared" si="81"/>
        <v>21.873774696413001</v>
      </c>
      <c r="H332">
        <f t="shared" si="82"/>
        <v>36.2062510817657</v>
      </c>
      <c r="I332">
        <f t="shared" si="83"/>
        <v>1</v>
      </c>
      <c r="J332">
        <f t="shared" si="84"/>
        <v>48.627450980392197</v>
      </c>
      <c r="K332">
        <f t="shared" si="85"/>
        <v>20.585774058577371</v>
      </c>
      <c r="L332">
        <f t="shared" si="86"/>
        <v>153</v>
      </c>
      <c r="M332">
        <f t="shared" si="87"/>
        <v>119.5</v>
      </c>
      <c r="O332">
        <v>0.58996567900316599</v>
      </c>
      <c r="P332">
        <v>0.42232144515655901</v>
      </c>
      <c r="Q332">
        <v>11.8125</v>
      </c>
      <c r="R332">
        <v>21.873774696413001</v>
      </c>
      <c r="S332">
        <v>117.23251306527</v>
      </c>
      <c r="T332">
        <v>97.860188089450702</v>
      </c>
      <c r="U332">
        <v>107.23538814290301</v>
      </c>
      <c r="V332">
        <v>9.3752000534525699</v>
      </c>
      <c r="X332">
        <v>0.44064515189141801</v>
      </c>
      <c r="Y332">
        <v>0.38105268412480198</v>
      </c>
      <c r="Z332">
        <v>9.921875</v>
      </c>
      <c r="AA332">
        <v>36.2062510817657</v>
      </c>
      <c r="AB332">
        <v>107.050777233017</v>
      </c>
      <c r="AC332">
        <v>100.51222746024099</v>
      </c>
      <c r="AD332">
        <v>106.358488349591</v>
      </c>
      <c r="AE332">
        <v>5.84626088935073</v>
      </c>
      <c r="AP332">
        <v>327</v>
      </c>
      <c r="AQ332">
        <v>222.5</v>
      </c>
      <c r="AR332">
        <v>12.6741573033708</v>
      </c>
      <c r="AS332">
        <v>0.26966292134831499</v>
      </c>
      <c r="AT332">
        <v>0</v>
      </c>
      <c r="AU332">
        <v>56.898876404494402</v>
      </c>
      <c r="AV332">
        <v>0</v>
      </c>
      <c r="AW332">
        <v>0</v>
      </c>
      <c r="AX332">
        <v>57.168539325842701</v>
      </c>
      <c r="AY332">
        <v>153</v>
      </c>
      <c r="AZ332">
        <v>12.9411764705882</v>
      </c>
      <c r="BA332">
        <v>0.39215686274509798</v>
      </c>
      <c r="BB332">
        <v>0</v>
      </c>
      <c r="BC332">
        <v>48.235294117647101</v>
      </c>
      <c r="BD332">
        <v>0</v>
      </c>
      <c r="BE332">
        <v>0</v>
      </c>
      <c r="BF332">
        <v>48.627450980392197</v>
      </c>
      <c r="BG332">
        <v>69.5</v>
      </c>
      <c r="BH332">
        <v>12.0863309352518</v>
      </c>
      <c r="BI332">
        <v>0</v>
      </c>
      <c r="BJ332">
        <v>0</v>
      </c>
      <c r="BK332">
        <v>75.971223021582702</v>
      </c>
      <c r="BL332">
        <v>0</v>
      </c>
      <c r="BM332">
        <v>0</v>
      </c>
      <c r="BN332">
        <v>75.971223021582702</v>
      </c>
      <c r="BO332">
        <v>97.696875000000006</v>
      </c>
      <c r="BP332">
        <v>19.6526245082046</v>
      </c>
      <c r="BQ332">
        <v>0</v>
      </c>
      <c r="BR332">
        <v>0</v>
      </c>
      <c r="BS332">
        <v>0.61414451588139296</v>
      </c>
      <c r="BT332">
        <v>0</v>
      </c>
      <c r="BU332">
        <v>0</v>
      </c>
      <c r="BV332">
        <v>0.61414451588139296</v>
      </c>
      <c r="BW332">
        <v>19.5</v>
      </c>
      <c r="BX332">
        <v>55.384615384615401</v>
      </c>
      <c r="BY332">
        <v>3.0769230769230802</v>
      </c>
      <c r="BZ332">
        <v>0</v>
      </c>
      <c r="CA332">
        <v>89.230769230769198</v>
      </c>
      <c r="CB332">
        <v>0</v>
      </c>
      <c r="CC332">
        <v>0</v>
      </c>
      <c r="CD332">
        <v>92.307692307692307</v>
      </c>
      <c r="CE332">
        <v>89.5</v>
      </c>
      <c r="CF332">
        <v>10.055865921787699</v>
      </c>
      <c r="CG332">
        <v>0</v>
      </c>
      <c r="CH332">
        <v>0</v>
      </c>
      <c r="CI332">
        <v>53.631284916201103</v>
      </c>
      <c r="CJ332">
        <v>0</v>
      </c>
      <c r="CK332">
        <v>0</v>
      </c>
      <c r="CL332">
        <v>53.631284916201103</v>
      </c>
      <c r="CM332">
        <v>44</v>
      </c>
      <c r="CN332">
        <v>0</v>
      </c>
      <c r="CO332">
        <v>0</v>
      </c>
      <c r="CP332">
        <v>0</v>
      </c>
      <c r="CQ332">
        <v>19.090909090909101</v>
      </c>
      <c r="CR332">
        <v>0</v>
      </c>
      <c r="CS332">
        <v>0</v>
      </c>
      <c r="CT332">
        <v>19.090909090909101</v>
      </c>
      <c r="CU332">
        <v>373</v>
      </c>
      <c r="CV332">
        <v>46.970509383378001</v>
      </c>
      <c r="CW332">
        <v>373</v>
      </c>
      <c r="CX332">
        <v>272.5</v>
      </c>
      <c r="CY332">
        <v>100.5</v>
      </c>
      <c r="CZ332">
        <v>226.98333333333301</v>
      </c>
      <c r="DA332">
        <v>30</v>
      </c>
      <c r="DB332">
        <v>193.5</v>
      </c>
      <c r="DC332">
        <v>49</v>
      </c>
      <c r="DD332">
        <v>100</v>
      </c>
      <c r="DE332">
        <v>73.056300268096507</v>
      </c>
      <c r="DF332">
        <v>26.9436997319035</v>
      </c>
      <c r="DG332">
        <v>60.853440571939203</v>
      </c>
      <c r="DH332">
        <v>8.0428954423592494</v>
      </c>
      <c r="DI332">
        <v>51.876675603217201</v>
      </c>
      <c r="DJ332">
        <v>13.136729222520099</v>
      </c>
      <c r="DK332">
        <v>373</v>
      </c>
      <c r="DL332">
        <v>13.351206434316399</v>
      </c>
      <c r="DM332">
        <v>0.16085790884718501</v>
      </c>
      <c r="DN332">
        <v>0</v>
      </c>
      <c r="DO332">
        <v>46.809651474530803</v>
      </c>
      <c r="DP332">
        <v>0</v>
      </c>
      <c r="DQ332">
        <v>0</v>
      </c>
      <c r="DR332">
        <v>46.970509383378001</v>
      </c>
      <c r="DS332">
        <v>272.5</v>
      </c>
      <c r="DT332">
        <v>13.431192660550501</v>
      </c>
      <c r="DU332">
        <v>0.22018348623853201</v>
      </c>
      <c r="DV332">
        <v>0</v>
      </c>
      <c r="DW332">
        <v>36.110091743119298</v>
      </c>
      <c r="DX332">
        <v>0</v>
      </c>
      <c r="DY332">
        <v>0</v>
      </c>
      <c r="DZ332">
        <v>36.330275229357802</v>
      </c>
      <c r="EA332">
        <v>100.5</v>
      </c>
      <c r="EB332">
        <v>13.134328358209</v>
      </c>
      <c r="EC332">
        <v>0</v>
      </c>
      <c r="ED332">
        <v>0</v>
      </c>
      <c r="EE332">
        <v>75.820895522388099</v>
      </c>
      <c r="EF332">
        <v>0</v>
      </c>
      <c r="EG332">
        <v>0</v>
      </c>
      <c r="EH332">
        <v>75.820895522388099</v>
      </c>
      <c r="EI332">
        <v>226.98333333333301</v>
      </c>
      <c r="EJ332">
        <v>12.159483075115601</v>
      </c>
      <c r="EK332">
        <v>0</v>
      </c>
      <c r="EL332">
        <v>0</v>
      </c>
      <c r="EM332">
        <v>0.26433658858947101</v>
      </c>
      <c r="EN332">
        <v>0</v>
      </c>
      <c r="EO332">
        <v>0</v>
      </c>
      <c r="EP332">
        <v>0.26433658858947101</v>
      </c>
      <c r="EQ332">
        <v>30</v>
      </c>
      <c r="ER332">
        <v>60</v>
      </c>
      <c r="ES332">
        <v>2</v>
      </c>
      <c r="ET332">
        <v>0</v>
      </c>
      <c r="EU332">
        <v>80</v>
      </c>
      <c r="EV332">
        <v>0</v>
      </c>
      <c r="EW332">
        <v>0</v>
      </c>
      <c r="EX332">
        <v>82</v>
      </c>
      <c r="EY332">
        <v>193.5</v>
      </c>
      <c r="EZ332">
        <v>9.6124031007751896</v>
      </c>
      <c r="FA332">
        <v>0</v>
      </c>
      <c r="FB332">
        <v>0</v>
      </c>
      <c r="FC332">
        <v>34.1085271317829</v>
      </c>
      <c r="FD332">
        <v>0</v>
      </c>
      <c r="FE332">
        <v>0</v>
      </c>
      <c r="FF332">
        <v>34.1085271317829</v>
      </c>
      <c r="FG332">
        <v>49</v>
      </c>
      <c r="FH332">
        <v>0</v>
      </c>
      <c r="FI332">
        <v>0</v>
      </c>
      <c r="FJ332">
        <v>0</v>
      </c>
      <c r="FK332">
        <v>17.1428571428571</v>
      </c>
      <c r="FL332">
        <v>0</v>
      </c>
      <c r="FM332">
        <v>0</v>
      </c>
      <c r="FN332">
        <v>17.1428571428571</v>
      </c>
      <c r="FO332">
        <v>11.53125</v>
      </c>
      <c r="FP332">
        <v>15.34375</v>
      </c>
      <c r="FQ332" t="s">
        <v>44</v>
      </c>
      <c r="FR332">
        <v>16.4375</v>
      </c>
      <c r="FS332" t="s">
        <v>44</v>
      </c>
      <c r="FT332" t="s">
        <v>44</v>
      </c>
      <c r="FU332">
        <v>16.4375</v>
      </c>
      <c r="FV332">
        <v>16.4375</v>
      </c>
      <c r="FW332">
        <v>11.84375</v>
      </c>
      <c r="FX332">
        <v>15.34375</v>
      </c>
      <c r="FY332" t="s">
        <v>44</v>
      </c>
      <c r="FZ332">
        <v>15.9375</v>
      </c>
      <c r="GA332" t="s">
        <v>44</v>
      </c>
      <c r="GB332" t="s">
        <v>44</v>
      </c>
      <c r="GC332">
        <v>15.9375</v>
      </c>
      <c r="GD332">
        <v>15.9375</v>
      </c>
      <c r="GE332">
        <v>9.625</v>
      </c>
      <c r="GF332" t="s">
        <v>44</v>
      </c>
      <c r="GG332" t="s">
        <v>44</v>
      </c>
      <c r="GH332">
        <v>17.53125</v>
      </c>
      <c r="GI332" t="s">
        <v>44</v>
      </c>
      <c r="GJ332" t="s">
        <v>44</v>
      </c>
      <c r="GK332">
        <v>17.53125</v>
      </c>
      <c r="GL332">
        <v>17.53125</v>
      </c>
      <c r="GM332">
        <v>19.59375</v>
      </c>
      <c r="GN332" t="s">
        <v>44</v>
      </c>
      <c r="GO332" t="s">
        <v>44</v>
      </c>
      <c r="GP332">
        <v>33.4375</v>
      </c>
      <c r="GQ332" t="s">
        <v>44</v>
      </c>
      <c r="GR332" t="s">
        <v>44</v>
      </c>
      <c r="GS332">
        <v>33.4375</v>
      </c>
      <c r="GT332">
        <v>33.4375</v>
      </c>
      <c r="GU332">
        <v>11.53125</v>
      </c>
      <c r="GV332">
        <v>15.34375</v>
      </c>
      <c r="GW332" t="s">
        <v>44</v>
      </c>
      <c r="GX332">
        <v>15.640625</v>
      </c>
      <c r="GY332" t="s">
        <v>44</v>
      </c>
      <c r="GZ332" t="s">
        <v>44</v>
      </c>
      <c r="HA332">
        <v>15.34375</v>
      </c>
      <c r="HB332">
        <v>15.34375</v>
      </c>
      <c r="HC332">
        <v>13.34375</v>
      </c>
      <c r="HD332" t="s">
        <v>44</v>
      </c>
      <c r="HE332" t="s">
        <v>44</v>
      </c>
      <c r="HF332">
        <v>16.03125</v>
      </c>
      <c r="HG332" t="s">
        <v>44</v>
      </c>
      <c r="HH332" t="s">
        <v>44</v>
      </c>
      <c r="HI332">
        <v>16.03125</v>
      </c>
      <c r="HJ332">
        <v>16.03125</v>
      </c>
      <c r="HK332" t="s">
        <v>44</v>
      </c>
      <c r="HL332" t="s">
        <v>44</v>
      </c>
      <c r="HM332" t="s">
        <v>44</v>
      </c>
      <c r="HN332">
        <v>15.53125</v>
      </c>
      <c r="HO332" t="s">
        <v>44</v>
      </c>
      <c r="HP332" t="s">
        <v>44</v>
      </c>
      <c r="HQ332">
        <v>15.53125</v>
      </c>
      <c r="HR332">
        <v>15.53125</v>
      </c>
      <c r="HT332" s="3">
        <f t="shared" si="88"/>
        <v>119.5</v>
      </c>
      <c r="HU332" s="3">
        <f t="shared" si="89"/>
        <v>14.058577405857884</v>
      </c>
      <c r="HV332" s="3">
        <f t="shared" si="90"/>
        <v>-1.6723024638705286E-16</v>
      </c>
      <c r="HW332" s="3">
        <f t="shared" si="91"/>
        <v>0</v>
      </c>
      <c r="HX332" s="3">
        <f t="shared" si="92"/>
        <v>20.585774058577428</v>
      </c>
      <c r="HY332" s="3">
        <f t="shared" si="93"/>
        <v>0</v>
      </c>
      <c r="HZ332" s="3">
        <f t="shared" si="94"/>
        <v>0</v>
      </c>
      <c r="IA332" s="3">
        <f t="shared" si="95"/>
        <v>20.585774058577371</v>
      </c>
      <c r="IB332">
        <v>20.5857740585774</v>
      </c>
    </row>
    <row r="333" spans="6:236" x14ac:dyDescent="0.25">
      <c r="F333" t="e">
        <f t="shared" si="80"/>
        <v>#N/A</v>
      </c>
      <c r="G333" t="e">
        <f t="shared" si="81"/>
        <v>#N/A</v>
      </c>
      <c r="H333" t="e">
        <f t="shared" si="82"/>
        <v>#N/A</v>
      </c>
      <c r="I333">
        <f t="shared" si="83"/>
        <v>0</v>
      </c>
      <c r="J333" t="str">
        <f t="shared" si="84"/>
        <v>NaN</v>
      </c>
      <c r="K333">
        <f t="shared" si="85"/>
        <v>28.9156626506024</v>
      </c>
      <c r="L333">
        <f t="shared" si="86"/>
        <v>0</v>
      </c>
      <c r="M333">
        <f t="shared" si="87"/>
        <v>290.5</v>
      </c>
      <c r="O333" t="s">
        <v>44</v>
      </c>
      <c r="P333" t="s">
        <v>44</v>
      </c>
      <c r="Q333" t="s">
        <v>44</v>
      </c>
      <c r="R333" t="s">
        <v>44</v>
      </c>
      <c r="S333" t="s">
        <v>44</v>
      </c>
      <c r="T333" t="s">
        <v>44</v>
      </c>
      <c r="U333" t="s">
        <v>44</v>
      </c>
      <c r="V333" t="s">
        <v>44</v>
      </c>
      <c r="X333" t="s">
        <v>44</v>
      </c>
      <c r="Y333" t="s">
        <v>44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P333">
        <v>328</v>
      </c>
      <c r="AQ333">
        <v>0</v>
      </c>
      <c r="AR333" t="s">
        <v>44</v>
      </c>
      <c r="AS333" t="s">
        <v>44</v>
      </c>
      <c r="AT333" t="s">
        <v>44</v>
      </c>
      <c r="AU333" t="s">
        <v>44</v>
      </c>
      <c r="AV333" t="s">
        <v>44</v>
      </c>
      <c r="AW333" t="s">
        <v>44</v>
      </c>
      <c r="AX333" t="s">
        <v>44</v>
      </c>
      <c r="AY333">
        <v>0</v>
      </c>
      <c r="AZ333" t="s">
        <v>44</v>
      </c>
      <c r="BA333" t="s">
        <v>44</v>
      </c>
      <c r="BB333" t="s">
        <v>44</v>
      </c>
      <c r="BC333" t="s">
        <v>44</v>
      </c>
      <c r="BD333" t="s">
        <v>44</v>
      </c>
      <c r="BE333" t="s">
        <v>44</v>
      </c>
      <c r="BF333" t="s">
        <v>44</v>
      </c>
      <c r="BG333">
        <v>0</v>
      </c>
      <c r="BH333" t="s">
        <v>44</v>
      </c>
      <c r="BI333" t="s">
        <v>44</v>
      </c>
      <c r="BJ333" t="s">
        <v>44</v>
      </c>
      <c r="BK333" t="s">
        <v>44</v>
      </c>
      <c r="BL333" t="s">
        <v>44</v>
      </c>
      <c r="BM333" t="s">
        <v>44</v>
      </c>
      <c r="BN333" t="s">
        <v>44</v>
      </c>
      <c r="BO333">
        <v>1.40625E-2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44</v>
      </c>
      <c r="BY333" t="s">
        <v>44</v>
      </c>
      <c r="BZ333" t="s">
        <v>44</v>
      </c>
      <c r="CA333" t="s">
        <v>44</v>
      </c>
      <c r="CB333" t="s">
        <v>44</v>
      </c>
      <c r="CC333" t="s">
        <v>44</v>
      </c>
      <c r="CD333" t="s">
        <v>44</v>
      </c>
      <c r="CE333">
        <v>0</v>
      </c>
      <c r="CF333" t="s">
        <v>44</v>
      </c>
      <c r="CG333" t="s">
        <v>44</v>
      </c>
      <c r="CH333" t="s">
        <v>44</v>
      </c>
      <c r="CI333" t="s">
        <v>44</v>
      </c>
      <c r="CJ333" t="s">
        <v>44</v>
      </c>
      <c r="CK333" t="s">
        <v>44</v>
      </c>
      <c r="CL333" t="s">
        <v>44</v>
      </c>
      <c r="CM333">
        <v>0</v>
      </c>
      <c r="CN333" t="s">
        <v>44</v>
      </c>
      <c r="CO333" t="s">
        <v>44</v>
      </c>
      <c r="CP333" t="s">
        <v>44</v>
      </c>
      <c r="CQ333" t="s">
        <v>44</v>
      </c>
      <c r="CR333" t="s">
        <v>44</v>
      </c>
      <c r="CS333" t="s">
        <v>44</v>
      </c>
      <c r="CT333" t="s">
        <v>44</v>
      </c>
      <c r="CU333">
        <v>305.5</v>
      </c>
      <c r="CV333">
        <v>30.834697217675899</v>
      </c>
      <c r="CW333">
        <v>305.5</v>
      </c>
      <c r="CX333">
        <v>290.5</v>
      </c>
      <c r="CY333">
        <v>15</v>
      </c>
      <c r="CZ333">
        <v>294.48333333333301</v>
      </c>
      <c r="DA333">
        <v>40</v>
      </c>
      <c r="DB333">
        <v>249.5</v>
      </c>
      <c r="DC333">
        <v>1</v>
      </c>
      <c r="DD333">
        <v>100</v>
      </c>
      <c r="DE333">
        <v>95.090016366612105</v>
      </c>
      <c r="DF333">
        <v>4.9099836333878901</v>
      </c>
      <c r="DG333">
        <v>96.393889798145096</v>
      </c>
      <c r="DH333">
        <v>13.0932896890344</v>
      </c>
      <c r="DI333">
        <v>81.669394435351904</v>
      </c>
      <c r="DJ333">
        <v>0.32733224222585899</v>
      </c>
      <c r="DK333">
        <v>305.5</v>
      </c>
      <c r="DL333">
        <v>46.743044189852696</v>
      </c>
      <c r="DM333">
        <v>9.2307692307692299</v>
      </c>
      <c r="DN333">
        <v>0</v>
      </c>
      <c r="DO333">
        <v>21.603927986906701</v>
      </c>
      <c r="DP333">
        <v>0</v>
      </c>
      <c r="DQ333">
        <v>0</v>
      </c>
      <c r="DR333">
        <v>30.834697217675899</v>
      </c>
      <c r="DS333">
        <v>290.5</v>
      </c>
      <c r="DT333">
        <v>47.710843373494001</v>
      </c>
      <c r="DU333">
        <v>7.0223752151463001</v>
      </c>
      <c r="DV333">
        <v>0</v>
      </c>
      <c r="DW333">
        <v>21.893287435456099</v>
      </c>
      <c r="DX333">
        <v>0</v>
      </c>
      <c r="DY333">
        <v>0</v>
      </c>
      <c r="DZ333">
        <v>28.9156626506024</v>
      </c>
      <c r="EA333">
        <v>15</v>
      </c>
      <c r="EB333">
        <v>28</v>
      </c>
      <c r="EC333">
        <v>52</v>
      </c>
      <c r="ED333">
        <v>0</v>
      </c>
      <c r="EE333">
        <v>16</v>
      </c>
      <c r="EF333">
        <v>0</v>
      </c>
      <c r="EG333">
        <v>0</v>
      </c>
      <c r="EH333">
        <v>68</v>
      </c>
      <c r="EI333">
        <v>294.48333333333301</v>
      </c>
      <c r="EJ333">
        <v>15.484747297526701</v>
      </c>
      <c r="EK333">
        <v>0</v>
      </c>
      <c r="EL333">
        <v>0</v>
      </c>
      <c r="EM333">
        <v>0.20374667496745699</v>
      </c>
      <c r="EN333">
        <v>0</v>
      </c>
      <c r="EO333">
        <v>0</v>
      </c>
      <c r="EP333">
        <v>0.20374667496745699</v>
      </c>
      <c r="EQ333">
        <v>40</v>
      </c>
      <c r="ER333">
        <v>54</v>
      </c>
      <c r="ES333">
        <v>13.5</v>
      </c>
      <c r="ET333">
        <v>0</v>
      </c>
      <c r="EU333">
        <v>49.5</v>
      </c>
      <c r="EV333">
        <v>0</v>
      </c>
      <c r="EW333">
        <v>0</v>
      </c>
      <c r="EX333">
        <v>63</v>
      </c>
      <c r="EY333">
        <v>249.5</v>
      </c>
      <c r="EZ333">
        <v>46.893787575150299</v>
      </c>
      <c r="FA333">
        <v>6.0120240480961904</v>
      </c>
      <c r="FB333">
        <v>0</v>
      </c>
      <c r="FC333">
        <v>17.555110220440898</v>
      </c>
      <c r="FD333">
        <v>0</v>
      </c>
      <c r="FE333">
        <v>0</v>
      </c>
      <c r="FF333">
        <v>23.567134268537099</v>
      </c>
      <c r="FG333">
        <v>1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9.890625</v>
      </c>
      <c r="FP333">
        <v>18.625</v>
      </c>
      <c r="FQ333" t="s">
        <v>44</v>
      </c>
      <c r="FR333">
        <v>16.4375</v>
      </c>
      <c r="FS333" t="s">
        <v>44</v>
      </c>
      <c r="FT333" t="s">
        <v>44</v>
      </c>
      <c r="FU333">
        <v>16.84375</v>
      </c>
      <c r="FV333">
        <v>16.84375</v>
      </c>
      <c r="FW333">
        <v>9.9375</v>
      </c>
      <c r="FX333">
        <v>17.28125</v>
      </c>
      <c r="FY333" t="s">
        <v>44</v>
      </c>
      <c r="FZ333">
        <v>16.53125</v>
      </c>
      <c r="GA333" t="s">
        <v>44</v>
      </c>
      <c r="GB333" t="s">
        <v>44</v>
      </c>
      <c r="GC333">
        <v>16.625</v>
      </c>
      <c r="GD333">
        <v>16.625</v>
      </c>
      <c r="GE333">
        <v>9.53125</v>
      </c>
      <c r="GF333">
        <v>26.9375</v>
      </c>
      <c r="GG333" t="s">
        <v>44</v>
      </c>
      <c r="GH333">
        <v>11.734375</v>
      </c>
      <c r="GI333" t="s">
        <v>44</v>
      </c>
      <c r="GJ333" t="s">
        <v>44</v>
      </c>
      <c r="GK333">
        <v>26.625</v>
      </c>
      <c r="GL333">
        <v>26.625</v>
      </c>
      <c r="GM333">
        <v>18.328125</v>
      </c>
      <c r="GN333" t="s">
        <v>44</v>
      </c>
      <c r="GO333" t="s">
        <v>44</v>
      </c>
      <c r="GP333">
        <v>18.4375</v>
      </c>
      <c r="GQ333" t="s">
        <v>44</v>
      </c>
      <c r="GR333" t="s">
        <v>44</v>
      </c>
      <c r="GS333">
        <v>18.4375</v>
      </c>
      <c r="GT333">
        <v>18.4375</v>
      </c>
      <c r="GU333">
        <v>10.734375</v>
      </c>
      <c r="GV333">
        <v>15.21875</v>
      </c>
      <c r="GW333" t="s">
        <v>44</v>
      </c>
      <c r="GX333">
        <v>16.84375</v>
      </c>
      <c r="GY333" t="s">
        <v>44</v>
      </c>
      <c r="GZ333" t="s">
        <v>44</v>
      </c>
      <c r="HA333">
        <v>16.84375</v>
      </c>
      <c r="HB333">
        <v>16.84375</v>
      </c>
      <c r="HC333">
        <v>9.84375</v>
      </c>
      <c r="HD333">
        <v>17.4375</v>
      </c>
      <c r="HE333" t="s">
        <v>44</v>
      </c>
      <c r="HF333">
        <v>16.125</v>
      </c>
      <c r="HG333" t="s">
        <v>44</v>
      </c>
      <c r="HH333" t="s">
        <v>44</v>
      </c>
      <c r="HI333">
        <v>16.328125</v>
      </c>
      <c r="HJ333">
        <v>16.328125</v>
      </c>
      <c r="HK333" t="s">
        <v>44</v>
      </c>
      <c r="HL333" t="s">
        <v>44</v>
      </c>
      <c r="HM333" t="s">
        <v>44</v>
      </c>
      <c r="HN333" t="s">
        <v>44</v>
      </c>
      <c r="HO333" t="s">
        <v>44</v>
      </c>
      <c r="HP333" t="s">
        <v>44</v>
      </c>
      <c r="HQ333" t="s">
        <v>44</v>
      </c>
      <c r="HR333" t="s">
        <v>44</v>
      </c>
      <c r="HT333" s="3">
        <f t="shared" si="88"/>
        <v>290.5</v>
      </c>
      <c r="HU333" s="3">
        <f t="shared" si="89"/>
        <v>47.710843373493994</v>
      </c>
      <c r="HV333" s="3">
        <f t="shared" si="90"/>
        <v>7.022375215146301</v>
      </c>
      <c r="HW333" s="3">
        <f t="shared" si="91"/>
        <v>0</v>
      </c>
      <c r="HX333" s="3">
        <f t="shared" si="92"/>
        <v>21.893287435456095</v>
      </c>
      <c r="HY333" s="3">
        <f t="shared" si="93"/>
        <v>0</v>
      </c>
      <c r="HZ333" s="3">
        <f t="shared" si="94"/>
        <v>0</v>
      </c>
      <c r="IA333" s="3">
        <f t="shared" si="95"/>
        <v>28.9156626506024</v>
      </c>
      <c r="IB333">
        <v>28.9156626506024</v>
      </c>
    </row>
    <row r="334" spans="6:236" x14ac:dyDescent="0.25">
      <c r="F334" t="e">
        <f t="shared" si="80"/>
        <v>#N/A</v>
      </c>
      <c r="G334" t="e">
        <f t="shared" si="81"/>
        <v>#N/A</v>
      </c>
      <c r="H334" t="e">
        <f t="shared" si="82"/>
        <v>#N/A</v>
      </c>
      <c r="I334">
        <f t="shared" si="83"/>
        <v>0</v>
      </c>
      <c r="J334">
        <f t="shared" si="84"/>
        <v>97.171189334869496</v>
      </c>
      <c r="K334">
        <f t="shared" si="85"/>
        <v>52.48267501180991</v>
      </c>
      <c r="L334">
        <f t="shared" si="86"/>
        <v>25.316145833333302</v>
      </c>
      <c r="M334">
        <f t="shared" si="87"/>
        <v>340.68385416666672</v>
      </c>
      <c r="O334">
        <v>0.92005518651761198</v>
      </c>
      <c r="P334">
        <v>0.57819765247407995</v>
      </c>
      <c r="Q334">
        <v>10.21875</v>
      </c>
      <c r="R334">
        <v>96.451571155256801</v>
      </c>
      <c r="S334">
        <v>124.40918260193</v>
      </c>
      <c r="T334">
        <v>66.059054889809303</v>
      </c>
      <c r="U334">
        <v>84.247683533786699</v>
      </c>
      <c r="V334">
        <v>18.188628643977399</v>
      </c>
      <c r="X334">
        <v>0.70332131855597801</v>
      </c>
      <c r="Y334">
        <v>0.46524370630804301</v>
      </c>
      <c r="Z334">
        <v>9.75</v>
      </c>
      <c r="AA334">
        <v>96.872389315898303</v>
      </c>
      <c r="AB334">
        <v>210.43040530680301</v>
      </c>
      <c r="AC334">
        <v>88.662850241758306</v>
      </c>
      <c r="AD334">
        <v>63.7435471794265</v>
      </c>
      <c r="AE334">
        <v>-24.919303062331899</v>
      </c>
      <c r="AP334">
        <v>329</v>
      </c>
      <c r="AQ334">
        <v>28.2734375</v>
      </c>
      <c r="AR334">
        <v>33.954130975407601</v>
      </c>
      <c r="AS334">
        <v>23.343465045592701</v>
      </c>
      <c r="AT334">
        <v>0</v>
      </c>
      <c r="AU334">
        <v>72.152528322741105</v>
      </c>
      <c r="AV334">
        <v>0</v>
      </c>
      <c r="AW334">
        <v>0</v>
      </c>
      <c r="AX334">
        <v>95.495993368333799</v>
      </c>
      <c r="AY334">
        <v>25.316145833333302</v>
      </c>
      <c r="AZ334">
        <v>33.180406114345701</v>
      </c>
      <c r="BA334">
        <v>18.960232065340399</v>
      </c>
      <c r="BB334">
        <v>0</v>
      </c>
      <c r="BC334">
        <v>78.210957269529104</v>
      </c>
      <c r="BD334">
        <v>0</v>
      </c>
      <c r="BE334">
        <v>0</v>
      </c>
      <c r="BF334">
        <v>97.171189334869496</v>
      </c>
      <c r="BG334">
        <v>2.95729166666667</v>
      </c>
      <c r="BH334">
        <v>40.577668193025701</v>
      </c>
      <c r="BI334">
        <v>60.866502289538602</v>
      </c>
      <c r="BJ334">
        <v>0</v>
      </c>
      <c r="BK334">
        <v>20.2888340965129</v>
      </c>
      <c r="BL334">
        <v>0</v>
      </c>
      <c r="BM334">
        <v>0</v>
      </c>
      <c r="BN334">
        <v>81.155336386051403</v>
      </c>
      <c r="BO334">
        <v>77.733854166666703</v>
      </c>
      <c r="BP334">
        <v>3.0874578724145598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7.6005208333333298</v>
      </c>
      <c r="BX334">
        <v>71.047762625916505</v>
      </c>
      <c r="BY334">
        <v>63.153566778592499</v>
      </c>
      <c r="BZ334">
        <v>0</v>
      </c>
      <c r="CA334">
        <v>31.5767833892962</v>
      </c>
      <c r="CB334">
        <v>0</v>
      </c>
      <c r="CC334">
        <v>0</v>
      </c>
      <c r="CD334">
        <v>94.730350167888702</v>
      </c>
      <c r="CE334">
        <v>12.715624999999999</v>
      </c>
      <c r="CF334">
        <v>23.5930203981322</v>
      </c>
      <c r="CG334">
        <v>0</v>
      </c>
      <c r="CH334">
        <v>0</v>
      </c>
      <c r="CI334">
        <v>99.090685672155303</v>
      </c>
      <c r="CJ334">
        <v>0</v>
      </c>
      <c r="CK334">
        <v>0</v>
      </c>
      <c r="CL334">
        <v>99.090685672155303</v>
      </c>
      <c r="CM334">
        <v>5</v>
      </c>
      <c r="CN334">
        <v>0</v>
      </c>
      <c r="CO334">
        <v>0</v>
      </c>
      <c r="CP334">
        <v>0</v>
      </c>
      <c r="CQ334">
        <v>96</v>
      </c>
      <c r="CR334">
        <v>0</v>
      </c>
      <c r="CS334">
        <v>0</v>
      </c>
      <c r="CT334">
        <v>96</v>
      </c>
      <c r="CU334">
        <v>440.5</v>
      </c>
      <c r="CV334">
        <v>55.845629965947801</v>
      </c>
      <c r="CW334">
        <v>440.5</v>
      </c>
      <c r="CX334">
        <v>366</v>
      </c>
      <c r="CY334">
        <v>74.5</v>
      </c>
      <c r="CZ334">
        <v>159.48333333333301</v>
      </c>
      <c r="DA334">
        <v>66</v>
      </c>
      <c r="DB334">
        <v>176.5</v>
      </c>
      <c r="DC334">
        <v>123.5</v>
      </c>
      <c r="DD334">
        <v>100</v>
      </c>
      <c r="DE334">
        <v>83.087400681044301</v>
      </c>
      <c r="DF334">
        <v>16.912599318955699</v>
      </c>
      <c r="DG334">
        <v>36.205069996216402</v>
      </c>
      <c r="DH334">
        <v>14.9829738933031</v>
      </c>
      <c r="DI334">
        <v>40.068104426787698</v>
      </c>
      <c r="DJ334">
        <v>28.036322360953498</v>
      </c>
      <c r="DK334">
        <v>440.5</v>
      </c>
      <c r="DL334">
        <v>25.7434733257662</v>
      </c>
      <c r="DM334">
        <v>23.155505107831999</v>
      </c>
      <c r="DN334">
        <v>0</v>
      </c>
      <c r="DO334">
        <v>32.690124858115801</v>
      </c>
      <c r="DP334">
        <v>0</v>
      </c>
      <c r="DQ334">
        <v>0</v>
      </c>
      <c r="DR334">
        <v>55.845629965947801</v>
      </c>
      <c r="DS334">
        <v>366</v>
      </c>
      <c r="DT334">
        <v>26.229508196721302</v>
      </c>
      <c r="DU334">
        <v>22.2950819672131</v>
      </c>
      <c r="DV334">
        <v>0</v>
      </c>
      <c r="DW334">
        <v>33.278688524590201</v>
      </c>
      <c r="DX334">
        <v>0</v>
      </c>
      <c r="DY334">
        <v>0</v>
      </c>
      <c r="DZ334">
        <v>55.573770491803302</v>
      </c>
      <c r="EA334">
        <v>74.5</v>
      </c>
      <c r="EB334">
        <v>23.355704697986599</v>
      </c>
      <c r="EC334">
        <v>27.3825503355705</v>
      </c>
      <c r="ED334">
        <v>0</v>
      </c>
      <c r="EE334">
        <v>29.798657718120801</v>
      </c>
      <c r="EF334">
        <v>0</v>
      </c>
      <c r="EG334">
        <v>0</v>
      </c>
      <c r="EH334">
        <v>57.1812080536913</v>
      </c>
      <c r="EI334">
        <v>159.48333333333301</v>
      </c>
      <c r="EJ334">
        <v>10.910230954122699</v>
      </c>
      <c r="EK334">
        <v>0.37621486048698899</v>
      </c>
      <c r="EL334">
        <v>0</v>
      </c>
      <c r="EM334">
        <v>0.37621486048698899</v>
      </c>
      <c r="EN334">
        <v>0</v>
      </c>
      <c r="EO334">
        <v>0</v>
      </c>
      <c r="EP334">
        <v>0.75242972097397898</v>
      </c>
      <c r="EQ334">
        <v>66</v>
      </c>
      <c r="ER334">
        <v>58.181818181818201</v>
      </c>
      <c r="ES334">
        <v>68.181818181818201</v>
      </c>
      <c r="ET334">
        <v>0</v>
      </c>
      <c r="EU334">
        <v>27.272727272727298</v>
      </c>
      <c r="EV334">
        <v>0</v>
      </c>
      <c r="EW334">
        <v>0</v>
      </c>
      <c r="EX334">
        <v>95.454545454545496</v>
      </c>
      <c r="EY334">
        <v>176.5</v>
      </c>
      <c r="EZ334">
        <v>29.5750708215297</v>
      </c>
      <c r="FA334">
        <v>19.7167138810198</v>
      </c>
      <c r="FB334">
        <v>0</v>
      </c>
      <c r="FC334">
        <v>35.354107648725197</v>
      </c>
      <c r="FD334">
        <v>0</v>
      </c>
      <c r="FE334">
        <v>0</v>
      </c>
      <c r="FF334">
        <v>55.070821529745103</v>
      </c>
      <c r="FG334">
        <v>123.5</v>
      </c>
      <c r="FH334">
        <v>4.3724696356275299</v>
      </c>
      <c r="FI334">
        <v>1.4574898785425101</v>
      </c>
      <c r="FJ334">
        <v>0</v>
      </c>
      <c r="FK334">
        <v>33.5222672064777</v>
      </c>
      <c r="FL334">
        <v>0</v>
      </c>
      <c r="FM334">
        <v>0</v>
      </c>
      <c r="FN334">
        <v>34.979757085020204</v>
      </c>
      <c r="FO334">
        <v>9.125</v>
      </c>
      <c r="FP334">
        <v>28.03125</v>
      </c>
      <c r="FQ334" t="s">
        <v>44</v>
      </c>
      <c r="FR334">
        <v>21.53125</v>
      </c>
      <c r="FS334" t="s">
        <v>44</v>
      </c>
      <c r="FT334" t="s">
        <v>44</v>
      </c>
      <c r="FU334">
        <v>25.21875</v>
      </c>
      <c r="FV334">
        <v>25.21875</v>
      </c>
      <c r="FW334">
        <v>9.125</v>
      </c>
      <c r="FX334">
        <v>27.875</v>
      </c>
      <c r="FY334" t="s">
        <v>44</v>
      </c>
      <c r="FZ334">
        <v>21.21875</v>
      </c>
      <c r="GA334" t="s">
        <v>44</v>
      </c>
      <c r="GB334" t="s">
        <v>44</v>
      </c>
      <c r="GC334">
        <v>24.84375</v>
      </c>
      <c r="GD334">
        <v>24.84375</v>
      </c>
      <c r="GE334">
        <v>9.21875</v>
      </c>
      <c r="GF334">
        <v>29.34375</v>
      </c>
      <c r="GG334" t="s">
        <v>44</v>
      </c>
      <c r="GH334">
        <v>26.21875</v>
      </c>
      <c r="GI334" t="s">
        <v>44</v>
      </c>
      <c r="GJ334" t="s">
        <v>44</v>
      </c>
      <c r="GK334">
        <v>28.03125</v>
      </c>
      <c r="GL334">
        <v>28.03125</v>
      </c>
      <c r="GM334">
        <v>17.71875</v>
      </c>
      <c r="GN334">
        <v>35.53125</v>
      </c>
      <c r="GO334" t="s">
        <v>44</v>
      </c>
      <c r="GP334">
        <v>21.21875</v>
      </c>
      <c r="GQ334" t="s">
        <v>44</v>
      </c>
      <c r="GR334" t="s">
        <v>44</v>
      </c>
      <c r="GS334">
        <v>28.375</v>
      </c>
      <c r="GT334">
        <v>28.375</v>
      </c>
      <c r="GU334">
        <v>9.71875</v>
      </c>
      <c r="GV334">
        <v>29.125</v>
      </c>
      <c r="GW334" t="s">
        <v>44</v>
      </c>
      <c r="GX334">
        <v>18.4375</v>
      </c>
      <c r="GY334" t="s">
        <v>44</v>
      </c>
      <c r="GZ334" t="s">
        <v>44</v>
      </c>
      <c r="HA334">
        <v>27.125</v>
      </c>
      <c r="HB334">
        <v>27.125</v>
      </c>
      <c r="HC334">
        <v>9.125</v>
      </c>
      <c r="HD334">
        <v>26.53125</v>
      </c>
      <c r="HE334" t="s">
        <v>44</v>
      </c>
      <c r="HF334">
        <v>20.34375</v>
      </c>
      <c r="HG334" t="s">
        <v>44</v>
      </c>
      <c r="HH334" t="s">
        <v>44</v>
      </c>
      <c r="HI334">
        <v>23.03125</v>
      </c>
      <c r="HJ334">
        <v>23.03125</v>
      </c>
      <c r="HK334">
        <v>5.9375</v>
      </c>
      <c r="HL334">
        <v>28.03125</v>
      </c>
      <c r="HM334" t="s">
        <v>44</v>
      </c>
      <c r="HN334">
        <v>23.4375</v>
      </c>
      <c r="HO334" t="s">
        <v>44</v>
      </c>
      <c r="HP334" t="s">
        <v>44</v>
      </c>
      <c r="HQ334">
        <v>23.53125</v>
      </c>
      <c r="HR334">
        <v>23.53125</v>
      </c>
      <c r="HT334" s="3">
        <f t="shared" si="88"/>
        <v>340.68385416666672</v>
      </c>
      <c r="HU334" s="3">
        <f t="shared" si="89"/>
        <v>25.712988428604831</v>
      </c>
      <c r="HV334" s="3">
        <f t="shared" si="90"/>
        <v>22.542893964804229</v>
      </c>
      <c r="HW334" s="3">
        <f t="shared" si="91"/>
        <v>0</v>
      </c>
      <c r="HX334" s="3">
        <f t="shared" si="92"/>
        <v>29.939781047005685</v>
      </c>
      <c r="HY334" s="3">
        <f t="shared" si="93"/>
        <v>0</v>
      </c>
      <c r="HZ334" s="3">
        <f t="shared" si="94"/>
        <v>0</v>
      </c>
      <c r="IA334" s="3">
        <f t="shared" si="95"/>
        <v>52.48267501180991</v>
      </c>
      <c r="IB334">
        <v>52.482675011809903</v>
      </c>
    </row>
    <row r="335" spans="6:236" x14ac:dyDescent="0.25">
      <c r="F335">
        <f t="shared" si="80"/>
        <v>15.7076954258252</v>
      </c>
      <c r="G335">
        <f t="shared" si="81"/>
        <v>64.013841963044797</v>
      </c>
      <c r="H335">
        <f t="shared" si="82"/>
        <v>48.306146537219597</v>
      </c>
      <c r="I335">
        <f t="shared" si="83"/>
        <v>1</v>
      </c>
      <c r="J335">
        <f t="shared" si="84"/>
        <v>21.799755397549099</v>
      </c>
      <c r="K335">
        <f t="shared" si="85"/>
        <v>26.668430451749195</v>
      </c>
      <c r="L335">
        <f t="shared" si="86"/>
        <v>297.25104166666699</v>
      </c>
      <c r="M335">
        <f t="shared" si="87"/>
        <v>15.748958333333007</v>
      </c>
      <c r="O335">
        <v>0.31401177383853701</v>
      </c>
      <c r="P335">
        <v>0.30028972059951498</v>
      </c>
      <c r="Q335">
        <v>15.890625</v>
      </c>
      <c r="R335">
        <v>64.013841963044797</v>
      </c>
      <c r="S335">
        <v>103.259800304298</v>
      </c>
      <c r="T335">
        <v>95.526467647544706</v>
      </c>
      <c r="U335">
        <v>98.7055335272196</v>
      </c>
      <c r="V335">
        <v>3.1790658796749498</v>
      </c>
      <c r="X335">
        <v>0.266822655588005</v>
      </c>
      <c r="Y335">
        <v>0.286087250679395</v>
      </c>
      <c r="Z335">
        <v>16.375</v>
      </c>
      <c r="AA335">
        <v>48.306146537219597</v>
      </c>
      <c r="AB335">
        <v>99.667438593165798</v>
      </c>
      <c r="AC335">
        <v>97.394800692132193</v>
      </c>
      <c r="AD335">
        <v>102.97967638483399</v>
      </c>
      <c r="AE335">
        <v>5.5848756927014698</v>
      </c>
      <c r="AP335">
        <v>330</v>
      </c>
      <c r="AQ335">
        <v>338.703125</v>
      </c>
      <c r="AR335">
        <v>18.7775061124694</v>
      </c>
      <c r="AS335">
        <v>0.35429256815980098</v>
      </c>
      <c r="AT335">
        <v>0</v>
      </c>
      <c r="AU335">
        <v>27.634820316464499</v>
      </c>
      <c r="AV335">
        <v>0</v>
      </c>
      <c r="AW335">
        <v>0</v>
      </c>
      <c r="AX335">
        <v>27.989112884624301</v>
      </c>
      <c r="AY335">
        <v>297.25104166666699</v>
      </c>
      <c r="AZ335">
        <v>15.5424182001044</v>
      </c>
      <c r="BA335">
        <v>0.201849587014343</v>
      </c>
      <c r="BB335">
        <v>0</v>
      </c>
      <c r="BC335">
        <v>21.597905810534701</v>
      </c>
      <c r="BD335">
        <v>0</v>
      </c>
      <c r="BE335">
        <v>0</v>
      </c>
      <c r="BF335">
        <v>21.799755397549099</v>
      </c>
      <c r="BG335">
        <v>41.452083333333299</v>
      </c>
      <c r="BH335">
        <v>41.9761773131628</v>
      </c>
      <c r="BI335">
        <v>1.44745439010906</v>
      </c>
      <c r="BJ335">
        <v>0</v>
      </c>
      <c r="BK335">
        <v>70.925265115344004</v>
      </c>
      <c r="BL335">
        <v>0</v>
      </c>
      <c r="BM335">
        <v>0</v>
      </c>
      <c r="BN335">
        <v>72.372719505453105</v>
      </c>
      <c r="BO335">
        <v>88.035416666666706</v>
      </c>
      <c r="BP335">
        <v>17.038597155500899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41.323958333333302</v>
      </c>
      <c r="BX335">
        <v>49.366035643164999</v>
      </c>
      <c r="BY335">
        <v>1.4519422247989699</v>
      </c>
      <c r="BZ335">
        <v>0</v>
      </c>
      <c r="CA335">
        <v>66.789342340752697</v>
      </c>
      <c r="CB335">
        <v>0</v>
      </c>
      <c r="CC335">
        <v>0</v>
      </c>
      <c r="CD335">
        <v>68.241284565551695</v>
      </c>
      <c r="CE335">
        <v>167.427083333333</v>
      </c>
      <c r="CF335">
        <v>13.6178684750824</v>
      </c>
      <c r="CG335">
        <v>0</v>
      </c>
      <c r="CH335">
        <v>0</v>
      </c>
      <c r="CI335">
        <v>19.351707833011901</v>
      </c>
      <c r="CJ335">
        <v>0</v>
      </c>
      <c r="CK335">
        <v>0</v>
      </c>
      <c r="CL335">
        <v>19.351707833011901</v>
      </c>
      <c r="CM335">
        <v>88.5</v>
      </c>
      <c r="CN335">
        <v>3.3898305084745801</v>
      </c>
      <c r="CO335">
        <v>0</v>
      </c>
      <c r="CP335">
        <v>0</v>
      </c>
      <c r="CQ335">
        <v>4.7457627118644101</v>
      </c>
      <c r="CR335">
        <v>0</v>
      </c>
      <c r="CS335">
        <v>0</v>
      </c>
      <c r="CT335">
        <v>4.7457627118644101</v>
      </c>
      <c r="CU335">
        <v>356</v>
      </c>
      <c r="CV335">
        <v>28.1460674157303</v>
      </c>
      <c r="CW335">
        <v>356</v>
      </c>
      <c r="CX335">
        <v>313</v>
      </c>
      <c r="CY335">
        <v>43</v>
      </c>
      <c r="CZ335">
        <v>243.98333333333301</v>
      </c>
      <c r="DA335">
        <v>47</v>
      </c>
      <c r="DB335">
        <v>177.5</v>
      </c>
      <c r="DC335">
        <v>88.5</v>
      </c>
      <c r="DD335">
        <v>100</v>
      </c>
      <c r="DE335">
        <v>87.921348314606803</v>
      </c>
      <c r="DF335">
        <v>12.0786516853933</v>
      </c>
      <c r="DG335">
        <v>68.534644194756595</v>
      </c>
      <c r="DH335">
        <v>13.2022471910112</v>
      </c>
      <c r="DI335">
        <v>49.859550561797803</v>
      </c>
      <c r="DJ335">
        <v>24.8595505617978</v>
      </c>
      <c r="DK335">
        <v>356</v>
      </c>
      <c r="DL335">
        <v>20.056179775280899</v>
      </c>
      <c r="DM335">
        <v>0.33707865168539303</v>
      </c>
      <c r="DN335">
        <v>0</v>
      </c>
      <c r="DO335">
        <v>27.808988764044901</v>
      </c>
      <c r="DP335">
        <v>0</v>
      </c>
      <c r="DQ335">
        <v>0</v>
      </c>
      <c r="DR335">
        <v>28.1460674157303</v>
      </c>
      <c r="DS335">
        <v>313</v>
      </c>
      <c r="DT335">
        <v>17.0607028753994</v>
      </c>
      <c r="DU335">
        <v>0.191693290734824</v>
      </c>
      <c r="DV335">
        <v>0</v>
      </c>
      <c r="DW335">
        <v>21.853035143770001</v>
      </c>
      <c r="DX335">
        <v>0</v>
      </c>
      <c r="DY335">
        <v>0</v>
      </c>
      <c r="DZ335">
        <v>22.044728434504801</v>
      </c>
      <c r="EA335">
        <v>43</v>
      </c>
      <c r="EB335">
        <v>41.860465116279101</v>
      </c>
      <c r="EC335">
        <v>1.3953488372092999</v>
      </c>
      <c r="ED335">
        <v>0</v>
      </c>
      <c r="EE335">
        <v>71.162790697674396</v>
      </c>
      <c r="EF335">
        <v>0</v>
      </c>
      <c r="EG335">
        <v>0</v>
      </c>
      <c r="EH335">
        <v>72.558139534883693</v>
      </c>
      <c r="EI335">
        <v>243.98333333333301</v>
      </c>
      <c r="EJ335">
        <v>6.3938793633444897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47</v>
      </c>
      <c r="ER335">
        <v>53.6170212765957</v>
      </c>
      <c r="ES335">
        <v>1.27659574468085</v>
      </c>
      <c r="ET335">
        <v>0</v>
      </c>
      <c r="EU335">
        <v>65.106382978723403</v>
      </c>
      <c r="EV335">
        <v>0</v>
      </c>
      <c r="EW335">
        <v>0</v>
      </c>
      <c r="EX335">
        <v>66.382978723404307</v>
      </c>
      <c r="EY335">
        <v>177.5</v>
      </c>
      <c r="EZ335">
        <v>14.1971830985915</v>
      </c>
      <c r="FA335">
        <v>0</v>
      </c>
      <c r="FB335">
        <v>0</v>
      </c>
      <c r="FC335">
        <v>18.9295774647887</v>
      </c>
      <c r="FD335">
        <v>0</v>
      </c>
      <c r="FE335">
        <v>0</v>
      </c>
      <c r="FF335">
        <v>18.9295774647887</v>
      </c>
      <c r="FG335">
        <v>88.5</v>
      </c>
      <c r="FH335">
        <v>3.3898305084745801</v>
      </c>
      <c r="FI335">
        <v>0</v>
      </c>
      <c r="FJ335">
        <v>0</v>
      </c>
      <c r="FK335">
        <v>4.7457627118644101</v>
      </c>
      <c r="FL335">
        <v>0</v>
      </c>
      <c r="FM335">
        <v>0</v>
      </c>
      <c r="FN335">
        <v>4.7457627118644101</v>
      </c>
      <c r="FO335">
        <v>7.03125</v>
      </c>
      <c r="FP335">
        <v>27.234375</v>
      </c>
      <c r="FQ335" t="s">
        <v>44</v>
      </c>
      <c r="FR335">
        <v>20.03125</v>
      </c>
      <c r="FS335" t="s">
        <v>44</v>
      </c>
      <c r="FT335" t="s">
        <v>44</v>
      </c>
      <c r="FU335">
        <v>20.03125</v>
      </c>
      <c r="FV335">
        <v>20.03125</v>
      </c>
      <c r="FW335">
        <v>7.21875</v>
      </c>
      <c r="FX335">
        <v>25.34375</v>
      </c>
      <c r="FY335" t="s">
        <v>44</v>
      </c>
      <c r="FZ335">
        <v>18.671875</v>
      </c>
      <c r="GA335" t="s">
        <v>44</v>
      </c>
      <c r="GB335" t="s">
        <v>44</v>
      </c>
      <c r="GC335">
        <v>18.71875</v>
      </c>
      <c r="GD335">
        <v>18.71875</v>
      </c>
      <c r="GE335">
        <v>6.78125</v>
      </c>
      <c r="GF335">
        <v>29.125</v>
      </c>
      <c r="GG335" t="s">
        <v>44</v>
      </c>
      <c r="GH335">
        <v>24.625</v>
      </c>
      <c r="GI335" t="s">
        <v>44</v>
      </c>
      <c r="GJ335" t="s">
        <v>44</v>
      </c>
      <c r="GK335">
        <v>25.53125</v>
      </c>
      <c r="GL335">
        <v>25.53125</v>
      </c>
      <c r="GM335">
        <v>19.234375</v>
      </c>
      <c r="GN335" t="s">
        <v>44</v>
      </c>
      <c r="GO335" t="s">
        <v>44</v>
      </c>
      <c r="GP335" t="s">
        <v>44</v>
      </c>
      <c r="GQ335" t="s">
        <v>44</v>
      </c>
      <c r="GR335" t="s">
        <v>44</v>
      </c>
      <c r="GS335" t="s">
        <v>44</v>
      </c>
      <c r="GT335" t="s">
        <v>44</v>
      </c>
      <c r="GU335">
        <v>9.9375</v>
      </c>
      <c r="GV335">
        <v>25.34375</v>
      </c>
      <c r="GW335" t="s">
        <v>44</v>
      </c>
      <c r="GX335">
        <v>18.625</v>
      </c>
      <c r="GY335" t="s">
        <v>44</v>
      </c>
      <c r="GZ335" t="s">
        <v>44</v>
      </c>
      <c r="HA335">
        <v>18.671875</v>
      </c>
      <c r="HB335">
        <v>18.671875</v>
      </c>
      <c r="HC335">
        <v>6.125</v>
      </c>
      <c r="HD335" t="s">
        <v>44</v>
      </c>
      <c r="HE335" t="s">
        <v>44</v>
      </c>
      <c r="HF335">
        <v>18.78125</v>
      </c>
      <c r="HG335" t="s">
        <v>44</v>
      </c>
      <c r="HH335" t="s">
        <v>44</v>
      </c>
      <c r="HI335">
        <v>18.78125</v>
      </c>
      <c r="HJ335">
        <v>18.78125</v>
      </c>
      <c r="HK335">
        <v>5.53125</v>
      </c>
      <c r="HL335" t="s">
        <v>44</v>
      </c>
      <c r="HM335" t="s">
        <v>44</v>
      </c>
      <c r="HN335">
        <v>23.03125</v>
      </c>
      <c r="HO335" t="s">
        <v>44</v>
      </c>
      <c r="HP335" t="s">
        <v>44</v>
      </c>
      <c r="HQ335">
        <v>23.03125</v>
      </c>
      <c r="HR335">
        <v>23.03125</v>
      </c>
      <c r="HT335" s="3">
        <f t="shared" si="88"/>
        <v>15.748958333333007</v>
      </c>
      <c r="HU335" s="3">
        <f t="shared" si="89"/>
        <v>45.717309345858133</v>
      </c>
      <c r="HV335" s="3">
        <f t="shared" si="90"/>
        <v>-5.4986110247988249E-15</v>
      </c>
      <c r="HW335" s="3">
        <f t="shared" si="91"/>
        <v>0</v>
      </c>
      <c r="HX335" s="3">
        <f t="shared" si="92"/>
        <v>26.668430451750655</v>
      </c>
      <c r="HY335" s="3">
        <f t="shared" si="93"/>
        <v>0</v>
      </c>
      <c r="HZ335" s="3">
        <f t="shared" si="94"/>
        <v>0</v>
      </c>
      <c r="IA335" s="3">
        <f t="shared" si="95"/>
        <v>26.668430451749195</v>
      </c>
      <c r="IB335">
        <v>26.668430451749401</v>
      </c>
    </row>
    <row r="336" spans="6:236" x14ac:dyDescent="0.25">
      <c r="F336">
        <f t="shared" si="80"/>
        <v>25.088452209159094</v>
      </c>
      <c r="G336">
        <f t="shared" si="81"/>
        <v>67.324491861236893</v>
      </c>
      <c r="H336">
        <f t="shared" si="82"/>
        <v>42.2360396520778</v>
      </c>
      <c r="I336">
        <f t="shared" si="83"/>
        <v>1</v>
      </c>
      <c r="J336">
        <f t="shared" si="84"/>
        <v>91.337441101848498</v>
      </c>
      <c r="K336">
        <f t="shared" si="85"/>
        <v>91.282185335250333</v>
      </c>
      <c r="L336">
        <f t="shared" si="86"/>
        <v>45.983333333333299</v>
      </c>
      <c r="M336">
        <f t="shared" si="87"/>
        <v>127.51666666666671</v>
      </c>
      <c r="O336">
        <v>0.50289991099585196</v>
      </c>
      <c r="P336">
        <v>0.28536826299908002</v>
      </c>
      <c r="Q336">
        <v>8.7265625</v>
      </c>
      <c r="R336">
        <v>67.324491861236893</v>
      </c>
      <c r="S336">
        <v>168.979809594345</v>
      </c>
      <c r="T336">
        <v>4.2468369081271904</v>
      </c>
      <c r="U336">
        <v>33.785426437799003</v>
      </c>
      <c r="V336">
        <v>29.538589529671899</v>
      </c>
      <c r="X336">
        <v>0.59260005549092098</v>
      </c>
      <c r="Y336">
        <v>0.51536873115904802</v>
      </c>
      <c r="Z336">
        <v>15.890625</v>
      </c>
      <c r="AA336">
        <v>42.2360396520778</v>
      </c>
      <c r="AB336">
        <v>124.61293788123599</v>
      </c>
      <c r="AC336">
        <v>81.128875315794204</v>
      </c>
      <c r="AD336">
        <v>109.871256904812</v>
      </c>
      <c r="AE336">
        <v>28.742381589017601</v>
      </c>
      <c r="AP336">
        <v>331</v>
      </c>
      <c r="AQ336">
        <v>55.970833333333303</v>
      </c>
      <c r="AR336">
        <v>56.815305590709499</v>
      </c>
      <c r="AS336">
        <v>67.5351745700886</v>
      </c>
      <c r="AT336">
        <v>1.0719868979379099</v>
      </c>
      <c r="AU336">
        <v>20.3677510608204</v>
      </c>
      <c r="AV336">
        <v>0</v>
      </c>
      <c r="AW336">
        <v>0</v>
      </c>
      <c r="AX336">
        <v>88.9749125288469</v>
      </c>
      <c r="AY336">
        <v>45.983333333333299</v>
      </c>
      <c r="AZ336">
        <v>58.716926422616901</v>
      </c>
      <c r="BA336">
        <v>66.545849945632497</v>
      </c>
      <c r="BB336">
        <v>1.30482058716926</v>
      </c>
      <c r="BC336">
        <v>23.486770569046801</v>
      </c>
      <c r="BD336">
        <v>0</v>
      </c>
      <c r="BE336">
        <v>0</v>
      </c>
      <c r="BF336">
        <v>91.337441101848498</v>
      </c>
      <c r="BG336">
        <v>9.9875000000000007</v>
      </c>
      <c r="BH336">
        <v>48.060075093867297</v>
      </c>
      <c r="BI336">
        <v>72.090112640800996</v>
      </c>
      <c r="BJ336">
        <v>0</v>
      </c>
      <c r="BK336">
        <v>6.0075093867334202</v>
      </c>
      <c r="BL336">
        <v>0</v>
      </c>
      <c r="BM336">
        <v>0</v>
      </c>
      <c r="BN336">
        <v>78.097622027534399</v>
      </c>
      <c r="BO336">
        <v>97.5833333333333</v>
      </c>
      <c r="BP336">
        <v>13.5269000853971</v>
      </c>
      <c r="BQ336">
        <v>0.61485909479077705</v>
      </c>
      <c r="BR336">
        <v>0</v>
      </c>
      <c r="BS336">
        <v>0</v>
      </c>
      <c r="BT336">
        <v>0</v>
      </c>
      <c r="BU336">
        <v>0</v>
      </c>
      <c r="BV336">
        <v>0.61485909479077705</v>
      </c>
      <c r="BW336">
        <v>31.483333333333299</v>
      </c>
      <c r="BX336">
        <v>70.513499205929094</v>
      </c>
      <c r="BY336">
        <v>83.853890947591296</v>
      </c>
      <c r="BZ336">
        <v>1.9057702488088899</v>
      </c>
      <c r="CA336">
        <v>22.869242985706698</v>
      </c>
      <c r="CB336">
        <v>0</v>
      </c>
      <c r="CC336">
        <v>0</v>
      </c>
      <c r="CD336">
        <v>108.62890418210699</v>
      </c>
      <c r="CE336">
        <v>14.5</v>
      </c>
      <c r="CF336">
        <v>33.1034482758621</v>
      </c>
      <c r="CG336">
        <v>28.965517241379299</v>
      </c>
      <c r="CH336">
        <v>0</v>
      </c>
      <c r="CI336">
        <v>24.827586206896601</v>
      </c>
      <c r="CJ336">
        <v>0</v>
      </c>
      <c r="CK336">
        <v>0</v>
      </c>
      <c r="CL336">
        <v>53.7931034482759</v>
      </c>
      <c r="CM336">
        <v>0</v>
      </c>
      <c r="CN336" t="s">
        <v>44</v>
      </c>
      <c r="CO336" t="s">
        <v>44</v>
      </c>
      <c r="CP336" t="s">
        <v>44</v>
      </c>
      <c r="CQ336" t="s">
        <v>44</v>
      </c>
      <c r="CR336" t="s">
        <v>44</v>
      </c>
      <c r="CS336" t="s">
        <v>44</v>
      </c>
      <c r="CT336" t="s">
        <v>44</v>
      </c>
      <c r="CU336">
        <v>202</v>
      </c>
      <c r="CV336">
        <v>86.732673267326703</v>
      </c>
      <c r="CW336">
        <v>202</v>
      </c>
      <c r="CX336">
        <v>173.5</v>
      </c>
      <c r="CY336">
        <v>28.5</v>
      </c>
      <c r="CZ336">
        <v>397.5</v>
      </c>
      <c r="DA336">
        <v>84</v>
      </c>
      <c r="DB336">
        <v>88</v>
      </c>
      <c r="DC336">
        <v>1.5</v>
      </c>
      <c r="DD336">
        <v>100</v>
      </c>
      <c r="DE336">
        <v>85.891089108910904</v>
      </c>
      <c r="DF336">
        <v>14.108910891089099</v>
      </c>
      <c r="DG336">
        <v>196.78217821782201</v>
      </c>
      <c r="DH336">
        <v>41.5841584158416</v>
      </c>
      <c r="DI336">
        <v>43.564356435643603</v>
      </c>
      <c r="DJ336">
        <v>0.74257425742574301</v>
      </c>
      <c r="DK336">
        <v>202</v>
      </c>
      <c r="DL336">
        <v>44.257425742574299</v>
      </c>
      <c r="DM336">
        <v>44.554455445544598</v>
      </c>
      <c r="DN336">
        <v>0.29702970297029702</v>
      </c>
      <c r="DO336">
        <v>41.881188118811899</v>
      </c>
      <c r="DP336">
        <v>0</v>
      </c>
      <c r="DQ336">
        <v>0</v>
      </c>
      <c r="DR336">
        <v>86.732673267326703</v>
      </c>
      <c r="DS336">
        <v>173.5</v>
      </c>
      <c r="DT336">
        <v>45.648414985590797</v>
      </c>
      <c r="DU336">
        <v>42.8818443804035</v>
      </c>
      <c r="DV336">
        <v>0.345821325648415</v>
      </c>
      <c r="DW336">
        <v>48.0691642651297</v>
      </c>
      <c r="DX336">
        <v>0</v>
      </c>
      <c r="DY336">
        <v>0</v>
      </c>
      <c r="DZ336">
        <v>91.296829971181594</v>
      </c>
      <c r="EA336">
        <v>28.5</v>
      </c>
      <c r="EB336">
        <v>35.789473684210499</v>
      </c>
      <c r="EC336">
        <v>54.7368421052632</v>
      </c>
      <c r="ED336">
        <v>0</v>
      </c>
      <c r="EE336">
        <v>4.2105263157894699</v>
      </c>
      <c r="EF336">
        <v>0</v>
      </c>
      <c r="EG336">
        <v>0</v>
      </c>
      <c r="EH336">
        <v>58.947368421052602</v>
      </c>
      <c r="EI336">
        <v>397.5</v>
      </c>
      <c r="EJ336">
        <v>6.64150943396226</v>
      </c>
      <c r="EK336">
        <v>0.30188679245283001</v>
      </c>
      <c r="EL336">
        <v>0</v>
      </c>
      <c r="EM336">
        <v>0.15094339622641501</v>
      </c>
      <c r="EN336">
        <v>0</v>
      </c>
      <c r="EO336">
        <v>0</v>
      </c>
      <c r="EP336">
        <v>0.45283018867924502</v>
      </c>
      <c r="EQ336">
        <v>84</v>
      </c>
      <c r="ER336">
        <v>66.428571428571402</v>
      </c>
      <c r="ES336">
        <v>67.142857142857096</v>
      </c>
      <c r="ET336">
        <v>0.71428571428571397</v>
      </c>
      <c r="EU336">
        <v>39.285714285714299</v>
      </c>
      <c r="EV336">
        <v>0</v>
      </c>
      <c r="EW336">
        <v>0</v>
      </c>
      <c r="EX336">
        <v>107.142857142857</v>
      </c>
      <c r="EY336">
        <v>88</v>
      </c>
      <c r="EZ336">
        <v>26.590909090909101</v>
      </c>
      <c r="FA336">
        <v>20.454545454545499</v>
      </c>
      <c r="FB336">
        <v>0</v>
      </c>
      <c r="FC336">
        <v>55.227272727272698</v>
      </c>
      <c r="FD336">
        <v>0</v>
      </c>
      <c r="FE336">
        <v>0</v>
      </c>
      <c r="FF336">
        <v>75.681818181818201</v>
      </c>
      <c r="FG336">
        <v>1.5</v>
      </c>
      <c r="FH336">
        <v>0</v>
      </c>
      <c r="FI336">
        <v>0</v>
      </c>
      <c r="FJ336">
        <v>0</v>
      </c>
      <c r="FK336">
        <v>120</v>
      </c>
      <c r="FL336">
        <v>0</v>
      </c>
      <c r="FM336">
        <v>0</v>
      </c>
      <c r="FN336">
        <v>120</v>
      </c>
      <c r="FO336">
        <v>9.84375</v>
      </c>
      <c r="FP336">
        <v>30.4375</v>
      </c>
      <c r="FQ336">
        <v>14.4375</v>
      </c>
      <c r="FR336">
        <v>19.84375</v>
      </c>
      <c r="FS336" t="s">
        <v>44</v>
      </c>
      <c r="FT336" t="s">
        <v>44</v>
      </c>
      <c r="FU336">
        <v>26.625</v>
      </c>
      <c r="FV336">
        <v>26.53125</v>
      </c>
      <c r="FW336">
        <v>9.28125</v>
      </c>
      <c r="FX336">
        <v>29.53125</v>
      </c>
      <c r="FY336">
        <v>14.4375</v>
      </c>
      <c r="FZ336">
        <v>20.21875</v>
      </c>
      <c r="GA336" t="s">
        <v>44</v>
      </c>
      <c r="GB336" t="s">
        <v>44</v>
      </c>
      <c r="GC336">
        <v>25.71875</v>
      </c>
      <c r="GD336">
        <v>25.53125</v>
      </c>
      <c r="GE336">
        <v>18.03125</v>
      </c>
      <c r="GF336">
        <v>40.96875</v>
      </c>
      <c r="GG336" t="s">
        <v>44</v>
      </c>
      <c r="GH336">
        <v>17.09375</v>
      </c>
      <c r="GI336" t="s">
        <v>44</v>
      </c>
      <c r="GJ336" t="s">
        <v>44</v>
      </c>
      <c r="GK336">
        <v>40.078125</v>
      </c>
      <c r="GL336">
        <v>40.078125</v>
      </c>
      <c r="GM336">
        <v>18.984375</v>
      </c>
      <c r="GN336">
        <v>32.984375</v>
      </c>
      <c r="GO336" t="s">
        <v>44</v>
      </c>
      <c r="GP336">
        <v>16.84375</v>
      </c>
      <c r="GQ336" t="s">
        <v>44</v>
      </c>
      <c r="GR336" t="s">
        <v>44</v>
      </c>
      <c r="GS336">
        <v>30.9375</v>
      </c>
      <c r="GT336">
        <v>30.9375</v>
      </c>
      <c r="GU336">
        <v>9.34375</v>
      </c>
      <c r="GV336">
        <v>29.875</v>
      </c>
      <c r="GW336">
        <v>14.4375</v>
      </c>
      <c r="GX336">
        <v>24.125</v>
      </c>
      <c r="GY336" t="s">
        <v>44</v>
      </c>
      <c r="GZ336" t="s">
        <v>44</v>
      </c>
      <c r="HA336">
        <v>28.4375</v>
      </c>
      <c r="HB336">
        <v>28.4375</v>
      </c>
      <c r="HC336">
        <v>9.21875</v>
      </c>
      <c r="HD336">
        <v>28.28125</v>
      </c>
      <c r="HE336" t="s">
        <v>44</v>
      </c>
      <c r="HF336">
        <v>19.34375</v>
      </c>
      <c r="HG336" t="s">
        <v>44</v>
      </c>
      <c r="HH336" t="s">
        <v>44</v>
      </c>
      <c r="HI336">
        <v>20.71875</v>
      </c>
      <c r="HJ336">
        <v>20.71875</v>
      </c>
      <c r="HK336" t="s">
        <v>44</v>
      </c>
      <c r="HL336" t="s">
        <v>44</v>
      </c>
      <c r="HM336" t="s">
        <v>44</v>
      </c>
      <c r="HN336">
        <v>20.21875</v>
      </c>
      <c r="HO336" t="s">
        <v>44</v>
      </c>
      <c r="HP336" t="s">
        <v>44</v>
      </c>
      <c r="HQ336">
        <v>20.21875</v>
      </c>
      <c r="HR336">
        <v>20.21875</v>
      </c>
      <c r="HT336" s="3">
        <f t="shared" si="88"/>
        <v>127.51666666666671</v>
      </c>
      <c r="HU336" s="3">
        <f t="shared" si="89"/>
        <v>40.935825382302994</v>
      </c>
      <c r="HV336" s="3">
        <f t="shared" si="90"/>
        <v>34.348451182851974</v>
      </c>
      <c r="HW336" s="3">
        <f t="shared" si="91"/>
        <v>1.8806025877848681E-15</v>
      </c>
      <c r="HX336" s="3">
        <f t="shared" si="92"/>
        <v>56.93373415239838</v>
      </c>
      <c r="HY336" s="3">
        <f t="shared" si="93"/>
        <v>0</v>
      </c>
      <c r="HZ336" s="3">
        <f t="shared" si="94"/>
        <v>0</v>
      </c>
      <c r="IA336" s="3">
        <f t="shared" si="95"/>
        <v>91.282185335250333</v>
      </c>
      <c r="IB336">
        <v>91.282185335250304</v>
      </c>
    </row>
    <row r="337" spans="6:236" x14ac:dyDescent="0.25">
      <c r="F337" t="e">
        <f t="shared" si="80"/>
        <v>#N/A</v>
      </c>
      <c r="G337">
        <f t="shared" si="81"/>
        <v>24.753482273885101</v>
      </c>
      <c r="H337" t="e">
        <f t="shared" si="82"/>
        <v>#N/A</v>
      </c>
      <c r="I337">
        <f t="shared" si="83"/>
        <v>1</v>
      </c>
      <c r="J337">
        <f t="shared" si="84"/>
        <v>68.253996580732903</v>
      </c>
      <c r="K337">
        <f t="shared" si="85"/>
        <v>58.051674276803766</v>
      </c>
      <c r="L337">
        <f t="shared" si="86"/>
        <v>145.925520833333</v>
      </c>
      <c r="M337">
        <f t="shared" si="87"/>
        <v>186.04114583333399</v>
      </c>
      <c r="O337">
        <v>0.686033904339996</v>
      </c>
      <c r="P337">
        <v>0.59314979245505195</v>
      </c>
      <c r="Q337">
        <v>13.3125</v>
      </c>
      <c r="R337">
        <v>24.753482273885101</v>
      </c>
      <c r="S337">
        <v>140.48941367863401</v>
      </c>
      <c r="T337">
        <v>83.831605745371306</v>
      </c>
      <c r="U337">
        <v>56.731691317046298</v>
      </c>
      <c r="V337">
        <v>-27.099914428325</v>
      </c>
      <c r="X337" t="s">
        <v>44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P337">
        <v>332</v>
      </c>
      <c r="AQ337">
        <v>146.93593749999999</v>
      </c>
      <c r="AR337">
        <v>63.292889120471301</v>
      </c>
      <c r="AS337">
        <v>27.358861748848899</v>
      </c>
      <c r="AT337">
        <v>1.2250236603962199</v>
      </c>
      <c r="AU337">
        <v>39.609098352811102</v>
      </c>
      <c r="AV337">
        <v>0</v>
      </c>
      <c r="AW337">
        <v>0</v>
      </c>
      <c r="AX337">
        <v>68.192983762056201</v>
      </c>
      <c r="AY337">
        <v>145.925520833333</v>
      </c>
      <c r="AZ337">
        <v>63.319972731523301</v>
      </c>
      <c r="BA337">
        <v>27.1371311706528</v>
      </c>
      <c r="BB337">
        <v>1.2335059623024001</v>
      </c>
      <c r="BC337">
        <v>39.8833594477777</v>
      </c>
      <c r="BD337">
        <v>0</v>
      </c>
      <c r="BE337">
        <v>0</v>
      </c>
      <c r="BF337">
        <v>68.253996580732903</v>
      </c>
      <c r="BG337">
        <v>1.0104166666666701</v>
      </c>
      <c r="BH337">
        <v>59.381443298969103</v>
      </c>
      <c r="BI337">
        <v>59.381443298969103</v>
      </c>
      <c r="BJ337">
        <v>0</v>
      </c>
      <c r="BK337">
        <v>0</v>
      </c>
      <c r="BL337">
        <v>0</v>
      </c>
      <c r="BM337">
        <v>0</v>
      </c>
      <c r="BN337">
        <v>59.381443298969103</v>
      </c>
      <c r="BO337">
        <v>89.171875</v>
      </c>
      <c r="BP337">
        <v>16.8214473453653</v>
      </c>
      <c r="BQ337">
        <v>0.67285789381461403</v>
      </c>
      <c r="BR337">
        <v>0</v>
      </c>
      <c r="BS337">
        <v>0.67285789381461403</v>
      </c>
      <c r="BT337">
        <v>0</v>
      </c>
      <c r="BU337">
        <v>0</v>
      </c>
      <c r="BV337">
        <v>1.3457157876292301</v>
      </c>
      <c r="BW337">
        <v>31.103645833333299</v>
      </c>
      <c r="BX337">
        <v>52.083926388586498</v>
      </c>
      <c r="BY337">
        <v>50.154892077898197</v>
      </c>
      <c r="BZ337">
        <v>3.8580686213767801</v>
      </c>
      <c r="CA337">
        <v>30.864548971014202</v>
      </c>
      <c r="CB337">
        <v>0</v>
      </c>
      <c r="CC337">
        <v>0</v>
      </c>
      <c r="CD337">
        <v>84.8775096702892</v>
      </c>
      <c r="CE337">
        <v>110.13385416666701</v>
      </c>
      <c r="CF337">
        <v>69.188534784849907</v>
      </c>
      <c r="CG337">
        <v>21.7916644991653</v>
      </c>
      <c r="CH337">
        <v>0.54479161247913299</v>
      </c>
      <c r="CI337">
        <v>43.5833289983306</v>
      </c>
      <c r="CJ337">
        <v>0</v>
      </c>
      <c r="CK337">
        <v>0</v>
      </c>
      <c r="CL337">
        <v>65.919785109975095</v>
      </c>
      <c r="CM337">
        <v>4.6880208333333302</v>
      </c>
      <c r="CN337">
        <v>0</v>
      </c>
      <c r="CO337">
        <v>0</v>
      </c>
      <c r="CP337">
        <v>0</v>
      </c>
      <c r="CQ337">
        <v>12.7985779357849</v>
      </c>
      <c r="CR337">
        <v>0</v>
      </c>
      <c r="CS337">
        <v>0</v>
      </c>
      <c r="CT337">
        <v>12.7985779357849</v>
      </c>
      <c r="CU337">
        <v>363.96666666666698</v>
      </c>
      <c r="CV337">
        <v>62.643099184907001</v>
      </c>
      <c r="CW337">
        <v>363.96666666666698</v>
      </c>
      <c r="CX337">
        <v>331.96666666666698</v>
      </c>
      <c r="CY337">
        <v>32</v>
      </c>
      <c r="CZ337">
        <v>236</v>
      </c>
      <c r="DA337">
        <v>54.5</v>
      </c>
      <c r="DB337">
        <v>261.46666666666698</v>
      </c>
      <c r="DC337">
        <v>16</v>
      </c>
      <c r="DD337">
        <v>100</v>
      </c>
      <c r="DE337">
        <v>91.207986079311297</v>
      </c>
      <c r="DF337">
        <v>8.79201392068871</v>
      </c>
      <c r="DG337">
        <v>64.841102665079205</v>
      </c>
      <c r="DH337">
        <v>14.973898708673</v>
      </c>
      <c r="DI337">
        <v>71.838080410293998</v>
      </c>
      <c r="DJ337">
        <v>4.3960069603443497</v>
      </c>
      <c r="DK337">
        <v>363.96666666666698</v>
      </c>
      <c r="DL337">
        <v>53.081784046158099</v>
      </c>
      <c r="DM337">
        <v>20.111731843575399</v>
      </c>
      <c r="DN337">
        <v>1.1539518270903899</v>
      </c>
      <c r="DO337">
        <v>41.3774155142412</v>
      </c>
      <c r="DP337">
        <v>0</v>
      </c>
      <c r="DQ337">
        <v>0</v>
      </c>
      <c r="DR337">
        <v>62.643099184907001</v>
      </c>
      <c r="DS337">
        <v>331.96666666666698</v>
      </c>
      <c r="DT337">
        <v>55.126016668340199</v>
      </c>
      <c r="DU337">
        <v>18.616326940455899</v>
      </c>
      <c r="DV337">
        <v>1.2651872677979701</v>
      </c>
      <c r="DW337">
        <v>42.654885028617301</v>
      </c>
      <c r="DX337">
        <v>0</v>
      </c>
      <c r="DY337">
        <v>0</v>
      </c>
      <c r="DZ337">
        <v>62.536399236871198</v>
      </c>
      <c r="EA337">
        <v>32</v>
      </c>
      <c r="EB337">
        <v>31.875</v>
      </c>
      <c r="EC337">
        <v>35.625</v>
      </c>
      <c r="ED337">
        <v>0</v>
      </c>
      <c r="EE337">
        <v>28.125</v>
      </c>
      <c r="EF337">
        <v>0</v>
      </c>
      <c r="EG337">
        <v>0</v>
      </c>
      <c r="EH337">
        <v>63.75</v>
      </c>
      <c r="EI337">
        <v>236</v>
      </c>
      <c r="EJ337">
        <v>15.7627118644068</v>
      </c>
      <c r="EK337">
        <v>0.25423728813559299</v>
      </c>
      <c r="EL337">
        <v>0</v>
      </c>
      <c r="EM337">
        <v>0.76271186440677996</v>
      </c>
      <c r="EN337">
        <v>0</v>
      </c>
      <c r="EO337">
        <v>0</v>
      </c>
      <c r="EP337">
        <v>1.0169491525423699</v>
      </c>
      <c r="EQ337">
        <v>54.5</v>
      </c>
      <c r="ER337">
        <v>42.935779816513801</v>
      </c>
      <c r="ES337">
        <v>46.238532110091803</v>
      </c>
      <c r="ET337">
        <v>2.2018348623853199</v>
      </c>
      <c r="EU337">
        <v>40.733944954128397</v>
      </c>
      <c r="EV337">
        <v>0</v>
      </c>
      <c r="EW337">
        <v>0</v>
      </c>
      <c r="EX337">
        <v>89.174311926605498</v>
      </c>
      <c r="EY337">
        <v>261.46666666666698</v>
      </c>
      <c r="EZ337">
        <v>60.5813360530342</v>
      </c>
      <c r="FA337">
        <v>13.9979602243753</v>
      </c>
      <c r="FB337">
        <v>1.1473737888832201</v>
      </c>
      <c r="FC337">
        <v>44.518103008669001</v>
      </c>
      <c r="FD337">
        <v>0</v>
      </c>
      <c r="FE337">
        <v>0</v>
      </c>
      <c r="FF337">
        <v>59.663437021927599</v>
      </c>
      <c r="FG337">
        <v>16</v>
      </c>
      <c r="FH337">
        <v>7.5</v>
      </c>
      <c r="FI337">
        <v>0</v>
      </c>
      <c r="FJ337">
        <v>0</v>
      </c>
      <c r="FK337">
        <v>18.75</v>
      </c>
      <c r="FL337">
        <v>0</v>
      </c>
      <c r="FM337">
        <v>0</v>
      </c>
      <c r="FN337">
        <v>18.75</v>
      </c>
      <c r="FO337">
        <v>8.78125</v>
      </c>
      <c r="FP337">
        <v>28.71875</v>
      </c>
      <c r="FQ337">
        <v>34.84375</v>
      </c>
      <c r="FR337">
        <v>18.4375</v>
      </c>
      <c r="FS337" t="s">
        <v>44</v>
      </c>
      <c r="FT337" t="s">
        <v>44</v>
      </c>
      <c r="FU337">
        <v>22.03125</v>
      </c>
      <c r="FV337">
        <v>22.125</v>
      </c>
      <c r="FW337">
        <v>8.71875</v>
      </c>
      <c r="FX337">
        <v>27.71875</v>
      </c>
      <c r="FY337">
        <v>34.84375</v>
      </c>
      <c r="FZ337">
        <v>18.53125</v>
      </c>
      <c r="GA337" t="s">
        <v>44</v>
      </c>
      <c r="GB337" t="s">
        <v>44</v>
      </c>
      <c r="GC337">
        <v>21.84375</v>
      </c>
      <c r="GD337">
        <v>21.84375</v>
      </c>
      <c r="GE337">
        <v>11.71875</v>
      </c>
      <c r="GF337">
        <v>43.53125</v>
      </c>
      <c r="GG337" t="s">
        <v>44</v>
      </c>
      <c r="GH337">
        <v>18.03125</v>
      </c>
      <c r="GI337" t="s">
        <v>44</v>
      </c>
      <c r="GJ337" t="s">
        <v>44</v>
      </c>
      <c r="GK337">
        <v>35.890625</v>
      </c>
      <c r="GL337">
        <v>35.890625</v>
      </c>
      <c r="GM337">
        <v>17.78125</v>
      </c>
      <c r="GN337">
        <v>25.34375</v>
      </c>
      <c r="GO337" t="s">
        <v>44</v>
      </c>
      <c r="GP337">
        <v>14.34375</v>
      </c>
      <c r="GQ337" t="s">
        <v>44</v>
      </c>
      <c r="GR337" t="s">
        <v>44</v>
      </c>
      <c r="GS337">
        <v>19.84375</v>
      </c>
      <c r="GT337">
        <v>19.84375</v>
      </c>
      <c r="GU337">
        <v>11.625</v>
      </c>
      <c r="GV337">
        <v>30.125</v>
      </c>
      <c r="GW337">
        <v>23.234375</v>
      </c>
      <c r="GX337">
        <v>18.9375</v>
      </c>
      <c r="GY337" t="s">
        <v>44</v>
      </c>
      <c r="GZ337" t="s">
        <v>44</v>
      </c>
      <c r="HA337">
        <v>25.53125</v>
      </c>
      <c r="HB337">
        <v>25.53125</v>
      </c>
      <c r="HC337">
        <v>8.4375</v>
      </c>
      <c r="HD337">
        <v>27.34375</v>
      </c>
      <c r="HE337">
        <v>34.84375</v>
      </c>
      <c r="HF337">
        <v>18.4375</v>
      </c>
      <c r="HG337" t="s">
        <v>44</v>
      </c>
      <c r="HH337" t="s">
        <v>44</v>
      </c>
      <c r="HI337">
        <v>20.53125</v>
      </c>
      <c r="HJ337">
        <v>20.53125</v>
      </c>
      <c r="HK337">
        <v>5.9375</v>
      </c>
      <c r="HL337" t="s">
        <v>44</v>
      </c>
      <c r="HM337" t="s">
        <v>44</v>
      </c>
      <c r="HN337">
        <v>26.625</v>
      </c>
      <c r="HO337" t="s">
        <v>44</v>
      </c>
      <c r="HP337" t="s">
        <v>44</v>
      </c>
      <c r="HQ337">
        <v>26.625</v>
      </c>
      <c r="HR337">
        <v>26.625</v>
      </c>
      <c r="HT337" s="3">
        <f t="shared" si="88"/>
        <v>186.04114583333399</v>
      </c>
      <c r="HU337" s="3">
        <f t="shared" si="89"/>
        <v>48.698904532207564</v>
      </c>
      <c r="HV337" s="3">
        <f t="shared" si="90"/>
        <v>11.932844156898653</v>
      </c>
      <c r="HW337" s="3">
        <f t="shared" si="91"/>
        <v>1.2900372061511913</v>
      </c>
      <c r="HX337" s="3">
        <f t="shared" si="92"/>
        <v>44.828792913753851</v>
      </c>
      <c r="HY337" s="3">
        <f t="shared" si="93"/>
        <v>0</v>
      </c>
      <c r="HZ337" s="3">
        <f t="shared" si="94"/>
        <v>0</v>
      </c>
      <c r="IA337" s="3">
        <f t="shared" si="95"/>
        <v>58.051674276803766</v>
      </c>
      <c r="IB337">
        <v>58.051674276803702</v>
      </c>
    </row>
    <row r="338" spans="6:236" x14ac:dyDescent="0.25">
      <c r="F338" t="e">
        <f t="shared" si="80"/>
        <v>#N/A</v>
      </c>
      <c r="G338">
        <f t="shared" si="81"/>
        <v>35.585885681552099</v>
      </c>
      <c r="H338" t="e">
        <f t="shared" si="82"/>
        <v>#N/A</v>
      </c>
      <c r="I338">
        <f t="shared" si="83"/>
        <v>1</v>
      </c>
      <c r="J338">
        <f t="shared" si="84"/>
        <v>49.0617736249865</v>
      </c>
      <c r="K338">
        <f t="shared" si="85"/>
        <v>35.366074450750581</v>
      </c>
      <c r="L338">
        <f t="shared" si="86"/>
        <v>101.5046875</v>
      </c>
      <c r="M338">
        <f t="shared" si="87"/>
        <v>198.49531250000001</v>
      </c>
      <c r="O338">
        <v>0.50894902757687699</v>
      </c>
      <c r="P338">
        <v>0.461962842091243</v>
      </c>
      <c r="Q338">
        <v>11.8125</v>
      </c>
      <c r="R338">
        <v>35.585885681552099</v>
      </c>
      <c r="S338">
        <v>128.24900072600201</v>
      </c>
      <c r="T338">
        <v>96.659981131356005</v>
      </c>
      <c r="U338">
        <v>104.425332415623</v>
      </c>
      <c r="V338">
        <v>7.7653512842669796</v>
      </c>
      <c r="X338" t="s">
        <v>44</v>
      </c>
      <c r="Y338" t="s">
        <v>44</v>
      </c>
      <c r="Z338" t="s">
        <v>44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P338">
        <v>333</v>
      </c>
      <c r="AQ338">
        <v>101.5046875</v>
      </c>
      <c r="AR338">
        <v>33.693025260532899</v>
      </c>
      <c r="AS338">
        <v>0</v>
      </c>
      <c r="AT338">
        <v>0</v>
      </c>
      <c r="AU338">
        <v>49.0617736249865</v>
      </c>
      <c r="AV338">
        <v>0</v>
      </c>
      <c r="AW338">
        <v>0</v>
      </c>
      <c r="AX338">
        <v>49.0617736249865</v>
      </c>
      <c r="AY338">
        <v>101.5046875</v>
      </c>
      <c r="AZ338">
        <v>33.693025260532899</v>
      </c>
      <c r="BA338">
        <v>0</v>
      </c>
      <c r="BB338">
        <v>0</v>
      </c>
      <c r="BC338">
        <v>49.0617736249865</v>
      </c>
      <c r="BD338">
        <v>0</v>
      </c>
      <c r="BE338">
        <v>0</v>
      </c>
      <c r="BF338">
        <v>49.0617736249865</v>
      </c>
      <c r="BG338">
        <v>0</v>
      </c>
      <c r="BH338" t="s">
        <v>44</v>
      </c>
      <c r="BI338" t="s">
        <v>44</v>
      </c>
      <c r="BJ338" t="s">
        <v>44</v>
      </c>
      <c r="BK338" t="s">
        <v>44</v>
      </c>
      <c r="BL338" t="s">
        <v>44</v>
      </c>
      <c r="BM338" t="s">
        <v>44</v>
      </c>
      <c r="BN338" t="s">
        <v>44</v>
      </c>
      <c r="BO338">
        <v>77.155208333333306</v>
      </c>
      <c r="BP338">
        <v>11.6647990387342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20.004687499999999</v>
      </c>
      <c r="BX338">
        <v>44.989455596344598</v>
      </c>
      <c r="BY338">
        <v>0</v>
      </c>
      <c r="BZ338">
        <v>0</v>
      </c>
      <c r="CA338">
        <v>68.983831914395097</v>
      </c>
      <c r="CB338">
        <v>0</v>
      </c>
      <c r="CC338">
        <v>0</v>
      </c>
      <c r="CD338">
        <v>68.983831914395097</v>
      </c>
      <c r="CE338">
        <v>65.5</v>
      </c>
      <c r="CF338">
        <v>37.557251908396999</v>
      </c>
      <c r="CG338">
        <v>0</v>
      </c>
      <c r="CH338">
        <v>0</v>
      </c>
      <c r="CI338">
        <v>54.961832061068698</v>
      </c>
      <c r="CJ338">
        <v>0</v>
      </c>
      <c r="CK338">
        <v>0</v>
      </c>
      <c r="CL338">
        <v>54.961832061068698</v>
      </c>
      <c r="CM338">
        <v>16</v>
      </c>
      <c r="CN338">
        <v>3.75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356.5</v>
      </c>
      <c r="CV338">
        <v>44.600280504908802</v>
      </c>
      <c r="CW338">
        <v>356.5</v>
      </c>
      <c r="CX338">
        <v>300</v>
      </c>
      <c r="CY338">
        <v>56.5</v>
      </c>
      <c r="CZ338">
        <v>243.5</v>
      </c>
      <c r="DA338">
        <v>42</v>
      </c>
      <c r="DB338">
        <v>193</v>
      </c>
      <c r="DC338">
        <v>65</v>
      </c>
      <c r="DD338">
        <v>100</v>
      </c>
      <c r="DE338">
        <v>84.151472650771396</v>
      </c>
      <c r="DF338">
        <v>15.848527349228601</v>
      </c>
      <c r="DG338">
        <v>68.302945301542806</v>
      </c>
      <c r="DH338">
        <v>11.781206171108</v>
      </c>
      <c r="DI338">
        <v>54.137447405329603</v>
      </c>
      <c r="DJ338">
        <v>18.232819074333801</v>
      </c>
      <c r="DK338">
        <v>356.5</v>
      </c>
      <c r="DL338">
        <v>29.453015427770001</v>
      </c>
      <c r="DM338">
        <v>1.8513323983169701</v>
      </c>
      <c r="DN338">
        <v>0</v>
      </c>
      <c r="DO338">
        <v>42.748948106591897</v>
      </c>
      <c r="DP338">
        <v>0</v>
      </c>
      <c r="DQ338">
        <v>0</v>
      </c>
      <c r="DR338">
        <v>44.600280504908802</v>
      </c>
      <c r="DS338">
        <v>300</v>
      </c>
      <c r="DT338">
        <v>27.8</v>
      </c>
      <c r="DU338">
        <v>0</v>
      </c>
      <c r="DV338">
        <v>0</v>
      </c>
      <c r="DW338">
        <v>40</v>
      </c>
      <c r="DX338">
        <v>0</v>
      </c>
      <c r="DY338">
        <v>0</v>
      </c>
      <c r="DZ338">
        <v>40</v>
      </c>
      <c r="EA338">
        <v>56.5</v>
      </c>
      <c r="EB338">
        <v>38.230088495575203</v>
      </c>
      <c r="EC338">
        <v>11.681415929203499</v>
      </c>
      <c r="ED338">
        <v>0</v>
      </c>
      <c r="EE338">
        <v>57.345132743362797</v>
      </c>
      <c r="EF338">
        <v>0</v>
      </c>
      <c r="EG338">
        <v>0</v>
      </c>
      <c r="EH338">
        <v>69.026548672566406</v>
      </c>
      <c r="EI338">
        <v>243.5</v>
      </c>
      <c r="EJ338">
        <v>8.87063655030801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42</v>
      </c>
      <c r="ER338">
        <v>47.142857142857103</v>
      </c>
      <c r="ES338">
        <v>0</v>
      </c>
      <c r="ET338">
        <v>0</v>
      </c>
      <c r="EU338">
        <v>61.428571428571402</v>
      </c>
      <c r="EV338">
        <v>0</v>
      </c>
      <c r="EW338">
        <v>0</v>
      </c>
      <c r="EX338">
        <v>61.428571428571402</v>
      </c>
      <c r="EY338">
        <v>193</v>
      </c>
      <c r="EZ338">
        <v>30.777202072538898</v>
      </c>
      <c r="FA338">
        <v>0</v>
      </c>
      <c r="FB338">
        <v>0</v>
      </c>
      <c r="FC338">
        <v>44.766839378238302</v>
      </c>
      <c r="FD338">
        <v>0</v>
      </c>
      <c r="FE338">
        <v>0</v>
      </c>
      <c r="FF338">
        <v>44.766839378238302</v>
      </c>
      <c r="FG338">
        <v>65</v>
      </c>
      <c r="FH338">
        <v>6.4615384615384599</v>
      </c>
      <c r="FI338">
        <v>0</v>
      </c>
      <c r="FJ338">
        <v>0</v>
      </c>
      <c r="FK338">
        <v>12</v>
      </c>
      <c r="FL338">
        <v>0</v>
      </c>
      <c r="FM338">
        <v>0</v>
      </c>
      <c r="FN338">
        <v>12</v>
      </c>
      <c r="FO338">
        <v>6.53125</v>
      </c>
      <c r="FP338">
        <v>27.34375</v>
      </c>
      <c r="FQ338" t="s">
        <v>44</v>
      </c>
      <c r="FR338">
        <v>20.921875</v>
      </c>
      <c r="FS338" t="s">
        <v>44</v>
      </c>
      <c r="FT338" t="s">
        <v>44</v>
      </c>
      <c r="FU338">
        <v>21.21875</v>
      </c>
      <c r="FV338">
        <v>21.21875</v>
      </c>
      <c r="FW338">
        <v>5.9375</v>
      </c>
      <c r="FX338" t="s">
        <v>44</v>
      </c>
      <c r="FY338" t="s">
        <v>44</v>
      </c>
      <c r="FZ338">
        <v>19.734375</v>
      </c>
      <c r="GA338" t="s">
        <v>44</v>
      </c>
      <c r="GB338" t="s">
        <v>44</v>
      </c>
      <c r="GC338">
        <v>19.734375</v>
      </c>
      <c r="GD338">
        <v>19.734375</v>
      </c>
      <c r="GE338">
        <v>9.1875</v>
      </c>
      <c r="GF338">
        <v>27.34375</v>
      </c>
      <c r="GG338" t="s">
        <v>44</v>
      </c>
      <c r="GH338">
        <v>28.578125</v>
      </c>
      <c r="GI338" t="s">
        <v>44</v>
      </c>
      <c r="GJ338" t="s">
        <v>44</v>
      </c>
      <c r="GK338">
        <v>28.21875</v>
      </c>
      <c r="GL338">
        <v>28.21875</v>
      </c>
      <c r="GM338">
        <v>19.578125</v>
      </c>
      <c r="GN338" t="s">
        <v>44</v>
      </c>
      <c r="GO338" t="s">
        <v>44</v>
      </c>
      <c r="GP338" t="s">
        <v>44</v>
      </c>
      <c r="GQ338" t="s">
        <v>44</v>
      </c>
      <c r="GR338" t="s">
        <v>44</v>
      </c>
      <c r="GS338" t="s">
        <v>44</v>
      </c>
      <c r="GT338" t="s">
        <v>44</v>
      </c>
      <c r="GU338">
        <v>5.21875</v>
      </c>
      <c r="GV338" t="s">
        <v>44</v>
      </c>
      <c r="GW338" t="s">
        <v>44</v>
      </c>
      <c r="GX338">
        <v>17.34375</v>
      </c>
      <c r="GY338" t="s">
        <v>44</v>
      </c>
      <c r="GZ338" t="s">
        <v>44</v>
      </c>
      <c r="HA338">
        <v>17.34375</v>
      </c>
      <c r="HB338">
        <v>17.34375</v>
      </c>
      <c r="HC338">
        <v>6.03125</v>
      </c>
      <c r="HD338" t="s">
        <v>44</v>
      </c>
      <c r="HE338" t="s">
        <v>44</v>
      </c>
      <c r="HF338">
        <v>19.84375</v>
      </c>
      <c r="HG338" t="s">
        <v>44</v>
      </c>
      <c r="HH338" t="s">
        <v>44</v>
      </c>
      <c r="HI338">
        <v>19.84375</v>
      </c>
      <c r="HJ338">
        <v>19.84375</v>
      </c>
      <c r="HK338">
        <v>6.21875</v>
      </c>
      <c r="HL338" t="s">
        <v>44</v>
      </c>
      <c r="HM338" t="s">
        <v>44</v>
      </c>
      <c r="HN338">
        <v>26.84375</v>
      </c>
      <c r="HO338" t="s">
        <v>44</v>
      </c>
      <c r="HP338" t="s">
        <v>44</v>
      </c>
      <c r="HQ338">
        <v>26.84375</v>
      </c>
      <c r="HR338">
        <v>26.84375</v>
      </c>
      <c r="HT338" s="3">
        <f t="shared" si="88"/>
        <v>198.49531250000001</v>
      </c>
      <c r="HU338" s="3">
        <f t="shared" si="89"/>
        <v>24.786479529585876</v>
      </c>
      <c r="HV338" s="3">
        <f t="shared" si="90"/>
        <v>0</v>
      </c>
      <c r="HW338" s="3">
        <f t="shared" si="91"/>
        <v>0</v>
      </c>
      <c r="HX338" s="3">
        <f t="shared" si="92"/>
        <v>35.366074450750581</v>
      </c>
      <c r="HY338" s="3">
        <f t="shared" si="93"/>
        <v>0</v>
      </c>
      <c r="HZ338" s="3">
        <f t="shared" si="94"/>
        <v>0</v>
      </c>
      <c r="IA338" s="3">
        <f t="shared" si="95"/>
        <v>35.366074450750581</v>
      </c>
      <c r="IB338">
        <v>35.366074450750602</v>
      </c>
    </row>
    <row r="339" spans="6:236" x14ac:dyDescent="0.25">
      <c r="F339" t="e">
        <f t="shared" si="80"/>
        <v>#N/A</v>
      </c>
      <c r="G339">
        <f t="shared" si="81"/>
        <v>47.382224748416498</v>
      </c>
      <c r="H339" t="e">
        <f t="shared" si="82"/>
        <v>#N/A</v>
      </c>
      <c r="I339">
        <f t="shared" si="83"/>
        <v>1</v>
      </c>
      <c r="J339">
        <f t="shared" si="84"/>
        <v>79.438351030605901</v>
      </c>
      <c r="K339">
        <f t="shared" si="85"/>
        <v>35.142913986338336</v>
      </c>
      <c r="L339">
        <f t="shared" si="86"/>
        <v>208.463541666667</v>
      </c>
      <c r="M339">
        <f t="shared" si="87"/>
        <v>78.536458333333002</v>
      </c>
      <c r="O339">
        <v>0.77385694110732695</v>
      </c>
      <c r="P339">
        <v>0.45551417908827802</v>
      </c>
      <c r="Q339">
        <v>8.75</v>
      </c>
      <c r="R339">
        <v>47.382224748416498</v>
      </c>
      <c r="S339">
        <v>125.134448977644</v>
      </c>
      <c r="T339">
        <v>91.627016382904998</v>
      </c>
      <c r="U339">
        <v>92.200458119283596</v>
      </c>
      <c r="V339">
        <v>0.57344173637861195</v>
      </c>
      <c r="X339" t="s">
        <v>44</v>
      </c>
      <c r="Y339" t="s">
        <v>44</v>
      </c>
      <c r="Z339" t="s">
        <v>44</v>
      </c>
      <c r="AA339" t="s">
        <v>44</v>
      </c>
      <c r="AB339" t="s">
        <v>44</v>
      </c>
      <c r="AC339">
        <v>98.506152875293694</v>
      </c>
      <c r="AD339">
        <v>101.173973512562</v>
      </c>
      <c r="AE339">
        <v>2.66782063726829</v>
      </c>
      <c r="AP339">
        <v>334</v>
      </c>
      <c r="AQ339">
        <v>214.81354166666699</v>
      </c>
      <c r="AR339">
        <v>46.924416039103697</v>
      </c>
      <c r="AS339">
        <v>15.3621600128018</v>
      </c>
      <c r="AT339">
        <v>0</v>
      </c>
      <c r="AU339">
        <v>64.521072053767597</v>
      </c>
      <c r="AV339">
        <v>0</v>
      </c>
      <c r="AW339">
        <v>0</v>
      </c>
      <c r="AX339">
        <v>79.883232066569406</v>
      </c>
      <c r="AY339">
        <v>208.463541666667</v>
      </c>
      <c r="AZ339">
        <v>47.490318550905698</v>
      </c>
      <c r="BA339">
        <v>15.2544659587758</v>
      </c>
      <c r="BB339">
        <v>0</v>
      </c>
      <c r="BC339">
        <v>64.183885071830105</v>
      </c>
      <c r="BD339">
        <v>0</v>
      </c>
      <c r="BE339">
        <v>0</v>
      </c>
      <c r="BF339">
        <v>79.438351030605901</v>
      </c>
      <c r="BG339">
        <v>6.35</v>
      </c>
      <c r="BH339">
        <v>28.346456692913399</v>
      </c>
      <c r="BI339">
        <v>18.8976377952756</v>
      </c>
      <c r="BJ339">
        <v>0</v>
      </c>
      <c r="BK339">
        <v>75.590551181102398</v>
      </c>
      <c r="BL339">
        <v>0</v>
      </c>
      <c r="BM339">
        <v>0</v>
      </c>
      <c r="BN339">
        <v>94.488188976377899</v>
      </c>
      <c r="BO339">
        <v>153.91979166666701</v>
      </c>
      <c r="BP339">
        <v>20.270297706462401</v>
      </c>
      <c r="BQ339">
        <v>0</v>
      </c>
      <c r="BR339">
        <v>0</v>
      </c>
      <c r="BS339">
        <v>1.16944025229591</v>
      </c>
      <c r="BT339">
        <v>0</v>
      </c>
      <c r="BU339">
        <v>0</v>
      </c>
      <c r="BV339">
        <v>1.16944025229591</v>
      </c>
      <c r="BW339">
        <v>37.503645833333302</v>
      </c>
      <c r="BX339">
        <v>46.395489327426503</v>
      </c>
      <c r="BY339">
        <v>33.596733650895104</v>
      </c>
      <c r="BZ339">
        <v>0</v>
      </c>
      <c r="CA339">
        <v>78.392378518755095</v>
      </c>
      <c r="CB339">
        <v>0</v>
      </c>
      <c r="CC339">
        <v>0</v>
      </c>
      <c r="CD339">
        <v>111.98911216965</v>
      </c>
      <c r="CE339">
        <v>160.95989583333301</v>
      </c>
      <c r="CF339">
        <v>50.695857857968001</v>
      </c>
      <c r="CG339">
        <v>11.928437143051299</v>
      </c>
      <c r="CH339">
        <v>0</v>
      </c>
      <c r="CI339">
        <v>64.1153496439007</v>
      </c>
      <c r="CJ339">
        <v>0</v>
      </c>
      <c r="CK339">
        <v>0</v>
      </c>
      <c r="CL339">
        <v>76.043786786951998</v>
      </c>
      <c r="CM339">
        <v>10</v>
      </c>
      <c r="CN339">
        <v>0</v>
      </c>
      <c r="CO339">
        <v>0</v>
      </c>
      <c r="CP339">
        <v>0</v>
      </c>
      <c r="CQ339">
        <v>12</v>
      </c>
      <c r="CR339">
        <v>0</v>
      </c>
      <c r="CS339">
        <v>0</v>
      </c>
      <c r="CT339">
        <v>12</v>
      </c>
      <c r="CU339">
        <v>299</v>
      </c>
      <c r="CV339">
        <v>68.428093645485006</v>
      </c>
      <c r="CW339">
        <v>299</v>
      </c>
      <c r="CX339">
        <v>287</v>
      </c>
      <c r="CY339">
        <v>12</v>
      </c>
      <c r="CZ339">
        <v>300.98333333333301</v>
      </c>
      <c r="DA339">
        <v>50</v>
      </c>
      <c r="DB339">
        <v>204.5</v>
      </c>
      <c r="DC339">
        <v>32.5</v>
      </c>
      <c r="DD339">
        <v>100</v>
      </c>
      <c r="DE339">
        <v>95.986622073578602</v>
      </c>
      <c r="DF339">
        <v>4.01337792642141</v>
      </c>
      <c r="DG339">
        <v>100.66332218506101</v>
      </c>
      <c r="DH339">
        <v>16.7224080267559</v>
      </c>
      <c r="DI339">
        <v>68.394648829431404</v>
      </c>
      <c r="DJ339">
        <v>10.869565217391299</v>
      </c>
      <c r="DK339">
        <v>299</v>
      </c>
      <c r="DL339">
        <v>45.351170568561898</v>
      </c>
      <c r="DM339">
        <v>12.842809364548501</v>
      </c>
      <c r="DN339">
        <v>0</v>
      </c>
      <c r="DO339">
        <v>55.585284280936499</v>
      </c>
      <c r="DP339">
        <v>0</v>
      </c>
      <c r="DQ339">
        <v>0</v>
      </c>
      <c r="DR339">
        <v>68.428093645485006</v>
      </c>
      <c r="DS339">
        <v>287</v>
      </c>
      <c r="DT339">
        <v>45.365853658536601</v>
      </c>
      <c r="DU339">
        <v>11.707317073170699</v>
      </c>
      <c r="DV339">
        <v>0</v>
      </c>
      <c r="DW339">
        <v>55.609756097560997</v>
      </c>
      <c r="DX339">
        <v>0</v>
      </c>
      <c r="DY339">
        <v>0</v>
      </c>
      <c r="DZ339">
        <v>67.317073170731703</v>
      </c>
      <c r="EA339">
        <v>12</v>
      </c>
      <c r="EB339">
        <v>45</v>
      </c>
      <c r="EC339">
        <v>40</v>
      </c>
      <c r="ED339">
        <v>0</v>
      </c>
      <c r="EE339">
        <v>55</v>
      </c>
      <c r="EF339">
        <v>0</v>
      </c>
      <c r="EG339">
        <v>0</v>
      </c>
      <c r="EH339">
        <v>95</v>
      </c>
      <c r="EI339">
        <v>300.98333333333301</v>
      </c>
      <c r="EJ339">
        <v>12.957528102331199</v>
      </c>
      <c r="EK339">
        <v>0</v>
      </c>
      <c r="EL339">
        <v>0</v>
      </c>
      <c r="EM339">
        <v>0.99673293094855697</v>
      </c>
      <c r="EN339">
        <v>0</v>
      </c>
      <c r="EO339">
        <v>0</v>
      </c>
      <c r="EP339">
        <v>0.99673293094855697</v>
      </c>
      <c r="EQ339">
        <v>50</v>
      </c>
      <c r="ER339">
        <v>55.2</v>
      </c>
      <c r="ES339">
        <v>27.6</v>
      </c>
      <c r="ET339">
        <v>0</v>
      </c>
      <c r="EU339">
        <v>79.2</v>
      </c>
      <c r="EV339">
        <v>0</v>
      </c>
      <c r="EW339">
        <v>0</v>
      </c>
      <c r="EX339">
        <v>106.8</v>
      </c>
      <c r="EY339">
        <v>204.5</v>
      </c>
      <c r="EZ339">
        <v>50.171149144254301</v>
      </c>
      <c r="FA339">
        <v>9.68215158924205</v>
      </c>
      <c r="FB339">
        <v>0</v>
      </c>
      <c r="FC339">
        <v>58.0929095354523</v>
      </c>
      <c r="FD339">
        <v>0</v>
      </c>
      <c r="FE339">
        <v>0</v>
      </c>
      <c r="FF339">
        <v>67.775061124694403</v>
      </c>
      <c r="FG339">
        <v>32.5</v>
      </c>
      <c r="FH339">
        <v>0</v>
      </c>
      <c r="FI339">
        <v>0</v>
      </c>
      <c r="FJ339">
        <v>0</v>
      </c>
      <c r="FK339">
        <v>3.6923076923076898</v>
      </c>
      <c r="FL339">
        <v>0</v>
      </c>
      <c r="FM339">
        <v>0</v>
      </c>
      <c r="FN339">
        <v>3.6923076923076898</v>
      </c>
      <c r="FO339">
        <v>9.78125</v>
      </c>
      <c r="FP339">
        <v>22.9375</v>
      </c>
      <c r="FQ339" t="s">
        <v>44</v>
      </c>
      <c r="FR339">
        <v>18.21875</v>
      </c>
      <c r="FS339" t="s">
        <v>44</v>
      </c>
      <c r="FT339" t="s">
        <v>44</v>
      </c>
      <c r="FU339">
        <v>19.125</v>
      </c>
      <c r="FV339">
        <v>19.125</v>
      </c>
      <c r="FW339">
        <v>9.71875</v>
      </c>
      <c r="FX339">
        <v>22.59375</v>
      </c>
      <c r="FY339" t="s">
        <v>44</v>
      </c>
      <c r="FZ339">
        <v>18.328125</v>
      </c>
      <c r="GA339" t="s">
        <v>44</v>
      </c>
      <c r="GB339" t="s">
        <v>44</v>
      </c>
      <c r="GC339">
        <v>19.03125</v>
      </c>
      <c r="GD339">
        <v>19.03125</v>
      </c>
      <c r="GE339">
        <v>10.125</v>
      </c>
      <c r="GF339">
        <v>26.96875</v>
      </c>
      <c r="GG339" t="s">
        <v>44</v>
      </c>
      <c r="GH339">
        <v>15.03125</v>
      </c>
      <c r="GI339" t="s">
        <v>44</v>
      </c>
      <c r="GJ339" t="s">
        <v>44</v>
      </c>
      <c r="GK339">
        <v>20.21875</v>
      </c>
      <c r="GL339">
        <v>20.21875</v>
      </c>
      <c r="GM339">
        <v>20.4375</v>
      </c>
      <c r="GN339" t="s">
        <v>44</v>
      </c>
      <c r="GO339" t="s">
        <v>44</v>
      </c>
      <c r="GP339">
        <v>18.9375</v>
      </c>
      <c r="GQ339" t="s">
        <v>44</v>
      </c>
      <c r="GR339" t="s">
        <v>44</v>
      </c>
      <c r="GS339">
        <v>18.9375</v>
      </c>
      <c r="GT339">
        <v>18.9375</v>
      </c>
      <c r="GU339">
        <v>10.78125</v>
      </c>
      <c r="GV339">
        <v>23.4375</v>
      </c>
      <c r="GW339" t="s">
        <v>44</v>
      </c>
      <c r="GX339">
        <v>17.53125</v>
      </c>
      <c r="GY339" t="s">
        <v>44</v>
      </c>
      <c r="GZ339" t="s">
        <v>44</v>
      </c>
      <c r="HA339">
        <v>19.125</v>
      </c>
      <c r="HB339">
        <v>19.125</v>
      </c>
      <c r="HC339">
        <v>9.625</v>
      </c>
      <c r="HD339">
        <v>22.34375</v>
      </c>
      <c r="HE339" t="s">
        <v>44</v>
      </c>
      <c r="HF339">
        <v>18.625</v>
      </c>
      <c r="HG339" t="s">
        <v>44</v>
      </c>
      <c r="HH339" t="s">
        <v>44</v>
      </c>
      <c r="HI339">
        <v>18.9375</v>
      </c>
      <c r="HJ339">
        <v>18.9375</v>
      </c>
      <c r="HK339" t="s">
        <v>44</v>
      </c>
      <c r="HL339" t="s">
        <v>44</v>
      </c>
      <c r="HM339" t="s">
        <v>44</v>
      </c>
      <c r="HN339">
        <v>18.234375</v>
      </c>
      <c r="HO339" t="s">
        <v>44</v>
      </c>
      <c r="HP339" t="s">
        <v>44</v>
      </c>
      <c r="HQ339">
        <v>18.234375</v>
      </c>
      <c r="HR339">
        <v>18.234375</v>
      </c>
      <c r="HT339" s="3">
        <f t="shared" si="88"/>
        <v>78.536458333333002</v>
      </c>
      <c r="HU339" s="3">
        <f t="shared" si="89"/>
        <v>39.726772332382758</v>
      </c>
      <c r="HV339" s="3">
        <f t="shared" si="90"/>
        <v>2.2919291730218219</v>
      </c>
      <c r="HW339" s="3">
        <f t="shared" si="91"/>
        <v>0</v>
      </c>
      <c r="HX339" s="3">
        <f t="shared" si="92"/>
        <v>32.850984813316472</v>
      </c>
      <c r="HY339" s="3">
        <f t="shared" si="93"/>
        <v>0</v>
      </c>
      <c r="HZ339" s="3">
        <f t="shared" si="94"/>
        <v>0</v>
      </c>
      <c r="IA339" s="3">
        <f t="shared" si="95"/>
        <v>35.142913986338336</v>
      </c>
      <c r="IB339">
        <v>35.142913986338598</v>
      </c>
    </row>
    <row r="340" spans="6:236" x14ac:dyDescent="0.25">
      <c r="F340" t="e">
        <f t="shared" si="80"/>
        <v>#N/A</v>
      </c>
      <c r="G340" t="e">
        <f t="shared" si="81"/>
        <v>#N/A</v>
      </c>
      <c r="H340">
        <f t="shared" si="82"/>
        <v>31.304942072014601</v>
      </c>
      <c r="I340">
        <f t="shared" si="83"/>
        <v>1</v>
      </c>
      <c r="J340">
        <f t="shared" si="84"/>
        <v>86.470588235294102</v>
      </c>
      <c r="K340">
        <f t="shared" si="85"/>
        <v>13.296398891966765</v>
      </c>
      <c r="L340">
        <f t="shared" si="86"/>
        <v>34</v>
      </c>
      <c r="M340">
        <f t="shared" si="87"/>
        <v>180.5</v>
      </c>
      <c r="O340" t="s">
        <v>44</v>
      </c>
      <c r="P340" t="s">
        <v>44</v>
      </c>
      <c r="Q340" t="s">
        <v>44</v>
      </c>
      <c r="R340" t="s">
        <v>44</v>
      </c>
      <c r="S340" t="s">
        <v>44</v>
      </c>
      <c r="T340">
        <v>42.727210984847801</v>
      </c>
      <c r="U340">
        <v>50.444197895227298</v>
      </c>
      <c r="V340">
        <v>7.7169869103794504</v>
      </c>
      <c r="X340">
        <v>0.69114634725014801</v>
      </c>
      <c r="Y340">
        <v>0.52327678620205498</v>
      </c>
      <c r="Z340">
        <v>10.96875</v>
      </c>
      <c r="AA340">
        <v>31.304942072014601</v>
      </c>
      <c r="AB340">
        <v>168.194317503165</v>
      </c>
      <c r="AC340">
        <v>94.157145544675998</v>
      </c>
      <c r="AD340">
        <v>47.397034681994199</v>
      </c>
      <c r="AE340">
        <v>-46.760110862681799</v>
      </c>
      <c r="AP340">
        <v>335</v>
      </c>
      <c r="AQ340">
        <v>34</v>
      </c>
      <c r="AR340">
        <v>82.941176470588204</v>
      </c>
      <c r="AS340">
        <v>5.2941176470588198</v>
      </c>
      <c r="AT340">
        <v>7.0588235294117601</v>
      </c>
      <c r="AU340">
        <v>74.117647058823493</v>
      </c>
      <c r="AV340">
        <v>0</v>
      </c>
      <c r="AW340">
        <v>0</v>
      </c>
      <c r="AX340">
        <v>86.470588235294102</v>
      </c>
      <c r="AY340">
        <v>34</v>
      </c>
      <c r="AZ340">
        <v>82.941176470588204</v>
      </c>
      <c r="BA340">
        <v>5.2941176470588198</v>
      </c>
      <c r="BB340">
        <v>7.0588235294117601</v>
      </c>
      <c r="BC340">
        <v>74.117647058823493</v>
      </c>
      <c r="BD340">
        <v>0</v>
      </c>
      <c r="BE340">
        <v>0</v>
      </c>
      <c r="BF340">
        <v>86.470588235294102</v>
      </c>
      <c r="BG340">
        <v>0</v>
      </c>
      <c r="BH340" t="s">
        <v>44</v>
      </c>
      <c r="BI340" t="s">
        <v>44</v>
      </c>
      <c r="BJ340" t="s">
        <v>44</v>
      </c>
      <c r="BK340" t="s">
        <v>44</v>
      </c>
      <c r="BL340" t="s">
        <v>44</v>
      </c>
      <c r="BM340" t="s">
        <v>44</v>
      </c>
      <c r="BN340" t="s">
        <v>44</v>
      </c>
      <c r="BO340">
        <v>99.625520833333297</v>
      </c>
      <c r="BP340">
        <v>13.8518723762423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30.5</v>
      </c>
      <c r="BX340">
        <v>82.622950819672099</v>
      </c>
      <c r="BY340">
        <v>5.9016393442622901</v>
      </c>
      <c r="BZ340">
        <v>7.8688524590163897</v>
      </c>
      <c r="CA340">
        <v>74.754098360655803</v>
      </c>
      <c r="CB340">
        <v>0</v>
      </c>
      <c r="CC340">
        <v>0</v>
      </c>
      <c r="CD340">
        <v>88.524590163934405</v>
      </c>
      <c r="CE340">
        <v>3.5</v>
      </c>
      <c r="CF340">
        <v>85.714285714285694</v>
      </c>
      <c r="CG340">
        <v>0</v>
      </c>
      <c r="CH340">
        <v>0</v>
      </c>
      <c r="CI340">
        <v>68.571428571428598</v>
      </c>
      <c r="CJ340">
        <v>0</v>
      </c>
      <c r="CK340">
        <v>0</v>
      </c>
      <c r="CL340">
        <v>68.571428571428598</v>
      </c>
      <c r="CM340">
        <v>0</v>
      </c>
      <c r="CN340" t="s">
        <v>44</v>
      </c>
      <c r="CO340" t="s">
        <v>44</v>
      </c>
      <c r="CP340" t="s">
        <v>44</v>
      </c>
      <c r="CQ340" t="s">
        <v>44</v>
      </c>
      <c r="CR340" t="s">
        <v>44</v>
      </c>
      <c r="CS340" t="s">
        <v>44</v>
      </c>
      <c r="CT340" t="s">
        <v>44</v>
      </c>
      <c r="CU340">
        <v>284</v>
      </c>
      <c r="CV340">
        <v>27.887323943662</v>
      </c>
      <c r="CW340">
        <v>284</v>
      </c>
      <c r="CX340">
        <v>214.5</v>
      </c>
      <c r="CY340">
        <v>69.5</v>
      </c>
      <c r="CZ340">
        <v>236.316666666667</v>
      </c>
      <c r="DA340">
        <v>53.5</v>
      </c>
      <c r="DB340">
        <v>161</v>
      </c>
      <c r="DC340">
        <v>0</v>
      </c>
      <c r="DD340">
        <v>100</v>
      </c>
      <c r="DE340">
        <v>75.528169014084497</v>
      </c>
      <c r="DF340">
        <v>24.471830985915499</v>
      </c>
      <c r="DG340">
        <v>83.210093896713602</v>
      </c>
      <c r="DH340">
        <v>18.838028169014098</v>
      </c>
      <c r="DI340">
        <v>56.690140845070403</v>
      </c>
      <c r="DJ340">
        <v>0</v>
      </c>
      <c r="DK340">
        <v>284</v>
      </c>
      <c r="DL340">
        <v>16.690140845070399</v>
      </c>
      <c r="DM340">
        <v>1.05633802816901</v>
      </c>
      <c r="DN340">
        <v>1.2676056338028201</v>
      </c>
      <c r="DO340">
        <v>25.563380281690101</v>
      </c>
      <c r="DP340">
        <v>0</v>
      </c>
      <c r="DQ340">
        <v>0</v>
      </c>
      <c r="DR340">
        <v>27.887323943662</v>
      </c>
      <c r="DS340">
        <v>214.5</v>
      </c>
      <c r="DT340">
        <v>21.538461538461501</v>
      </c>
      <c r="DU340">
        <v>1.1188811188811201</v>
      </c>
      <c r="DV340">
        <v>1.1188811188811201</v>
      </c>
      <c r="DW340">
        <v>22.657342657342699</v>
      </c>
      <c r="DX340">
        <v>0</v>
      </c>
      <c r="DY340">
        <v>0</v>
      </c>
      <c r="DZ340">
        <v>24.8951048951049</v>
      </c>
      <c r="EA340">
        <v>69.5</v>
      </c>
      <c r="EB340">
        <v>1.72661870503597</v>
      </c>
      <c r="EC340">
        <v>0.86330935251798602</v>
      </c>
      <c r="ED340">
        <v>1.72661870503597</v>
      </c>
      <c r="EE340">
        <v>34.532374100719402</v>
      </c>
      <c r="EF340">
        <v>0</v>
      </c>
      <c r="EG340">
        <v>0</v>
      </c>
      <c r="EH340">
        <v>37.122302158273399</v>
      </c>
      <c r="EI340">
        <v>236.316666666667</v>
      </c>
      <c r="EJ340">
        <v>7.3630016221172196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53.5</v>
      </c>
      <c r="ER340">
        <v>63.925233644859802</v>
      </c>
      <c r="ES340">
        <v>4.4859813084112199</v>
      </c>
      <c r="ET340">
        <v>4.4859813084112199</v>
      </c>
      <c r="EU340">
        <v>68.411214953270999</v>
      </c>
      <c r="EV340">
        <v>0</v>
      </c>
      <c r="EW340">
        <v>0</v>
      </c>
      <c r="EX340">
        <v>77.383177570093494</v>
      </c>
      <c r="EY340">
        <v>161</v>
      </c>
      <c r="EZ340">
        <v>7.4534161490683202</v>
      </c>
      <c r="FA340">
        <v>0</v>
      </c>
      <c r="FB340">
        <v>0</v>
      </c>
      <c r="FC340">
        <v>7.4534161490683202</v>
      </c>
      <c r="FD340">
        <v>0</v>
      </c>
      <c r="FE340">
        <v>0</v>
      </c>
      <c r="FF340">
        <v>7.4534161490683202</v>
      </c>
      <c r="FG340">
        <v>0</v>
      </c>
      <c r="FH340" t="s">
        <v>44</v>
      </c>
      <c r="FI340" t="s">
        <v>44</v>
      </c>
      <c r="FJ340" t="s">
        <v>44</v>
      </c>
      <c r="FK340" t="s">
        <v>44</v>
      </c>
      <c r="FL340" t="s">
        <v>44</v>
      </c>
      <c r="FM340" t="s">
        <v>44</v>
      </c>
      <c r="FN340" t="s">
        <v>44</v>
      </c>
      <c r="FO340">
        <v>11.125</v>
      </c>
      <c r="FP340">
        <v>18.21875</v>
      </c>
      <c r="FQ340">
        <v>13.6875</v>
      </c>
      <c r="FR340">
        <v>16.21875</v>
      </c>
      <c r="FS340" t="s">
        <v>44</v>
      </c>
      <c r="FT340" t="s">
        <v>44</v>
      </c>
      <c r="FU340">
        <v>16.21875</v>
      </c>
      <c r="FV340">
        <v>16.21875</v>
      </c>
      <c r="FW340">
        <v>11.21875</v>
      </c>
      <c r="FX340">
        <v>18.328125</v>
      </c>
      <c r="FY340">
        <v>18.234375</v>
      </c>
      <c r="FZ340">
        <v>17.34375</v>
      </c>
      <c r="GA340" t="s">
        <v>44</v>
      </c>
      <c r="GB340" t="s">
        <v>44</v>
      </c>
      <c r="GC340">
        <v>17.71875</v>
      </c>
      <c r="GD340">
        <v>17.71875</v>
      </c>
      <c r="GE340">
        <v>6.59375</v>
      </c>
      <c r="GF340">
        <v>10.4375</v>
      </c>
      <c r="GG340">
        <v>11.078125</v>
      </c>
      <c r="GH340">
        <v>14.578125</v>
      </c>
      <c r="GI340" t="s">
        <v>44</v>
      </c>
      <c r="GJ340" t="s">
        <v>44</v>
      </c>
      <c r="GK340">
        <v>14.53125</v>
      </c>
      <c r="GL340">
        <v>13.4375</v>
      </c>
      <c r="GM340">
        <v>19.625</v>
      </c>
      <c r="GN340" t="s">
        <v>44</v>
      </c>
      <c r="GO340" t="s">
        <v>44</v>
      </c>
      <c r="GP340" t="s">
        <v>44</v>
      </c>
      <c r="GQ340" t="s">
        <v>44</v>
      </c>
      <c r="GR340" t="s">
        <v>44</v>
      </c>
      <c r="GS340" t="s">
        <v>44</v>
      </c>
      <c r="GT340" t="s">
        <v>44</v>
      </c>
      <c r="GU340">
        <v>10.53125</v>
      </c>
      <c r="GV340">
        <v>18.328125</v>
      </c>
      <c r="GW340">
        <v>18.234375</v>
      </c>
      <c r="GX340">
        <v>17.71875</v>
      </c>
      <c r="GY340" t="s">
        <v>44</v>
      </c>
      <c r="GZ340" t="s">
        <v>44</v>
      </c>
      <c r="HA340">
        <v>17.84375</v>
      </c>
      <c r="HB340">
        <v>17.84375</v>
      </c>
      <c r="HC340">
        <v>13.671875</v>
      </c>
      <c r="HD340" t="s">
        <v>44</v>
      </c>
      <c r="HE340" t="s">
        <v>44</v>
      </c>
      <c r="HF340">
        <v>16.078125</v>
      </c>
      <c r="HG340" t="s">
        <v>44</v>
      </c>
      <c r="HH340" t="s">
        <v>44</v>
      </c>
      <c r="HI340">
        <v>16.078125</v>
      </c>
      <c r="HJ340">
        <v>16.078125</v>
      </c>
      <c r="HK340" t="s">
        <v>44</v>
      </c>
      <c r="HL340" t="s">
        <v>44</v>
      </c>
      <c r="HM340" t="s">
        <v>44</v>
      </c>
      <c r="HN340" t="s">
        <v>44</v>
      </c>
      <c r="HO340" t="s">
        <v>44</v>
      </c>
      <c r="HP340" t="s">
        <v>44</v>
      </c>
      <c r="HQ340" t="s">
        <v>44</v>
      </c>
      <c r="HR340" t="s">
        <v>44</v>
      </c>
      <c r="HT340" s="3">
        <f t="shared" si="88"/>
        <v>180.5</v>
      </c>
      <c r="HU340" s="3">
        <f t="shared" si="89"/>
        <v>9.9722991689750273</v>
      </c>
      <c r="HV340" s="3">
        <f t="shared" si="90"/>
        <v>0.33240997229917107</v>
      </c>
      <c r="HW340" s="3">
        <f t="shared" si="91"/>
        <v>2.3619149111139064E-15</v>
      </c>
      <c r="HX340" s="3">
        <f t="shared" si="92"/>
        <v>12.963988919667649</v>
      </c>
      <c r="HY340" s="3">
        <f t="shared" si="93"/>
        <v>0</v>
      </c>
      <c r="HZ340" s="3">
        <f t="shared" si="94"/>
        <v>0</v>
      </c>
      <c r="IA340" s="3">
        <f t="shared" si="95"/>
        <v>13.296398891966765</v>
      </c>
      <c r="IB340">
        <v>13.296398891966801</v>
      </c>
    </row>
    <row r="341" spans="6:236" x14ac:dyDescent="0.25">
      <c r="F341">
        <f t="shared" si="80"/>
        <v>1.3030260994639775E-6</v>
      </c>
      <c r="G341">
        <f t="shared" si="81"/>
        <v>31.3049451792714</v>
      </c>
      <c r="H341">
        <f t="shared" si="82"/>
        <v>31.3049438762453</v>
      </c>
      <c r="I341">
        <f t="shared" si="83"/>
        <v>1</v>
      </c>
      <c r="J341">
        <f t="shared" si="84"/>
        <v>62.857142857142897</v>
      </c>
      <c r="K341">
        <f t="shared" si="85"/>
        <v>26.756756756756765</v>
      </c>
      <c r="L341">
        <f t="shared" si="86"/>
        <v>63</v>
      </c>
      <c r="M341">
        <f t="shared" si="87"/>
        <v>148</v>
      </c>
      <c r="O341">
        <v>0.56166954565368299</v>
      </c>
      <c r="P341">
        <v>0.43109430871410997</v>
      </c>
      <c r="Q341">
        <v>10.875</v>
      </c>
      <c r="R341">
        <v>31.3049451792714</v>
      </c>
      <c r="S341">
        <v>116.575864305837</v>
      </c>
      <c r="T341">
        <v>87.931017241110695</v>
      </c>
      <c r="U341">
        <v>108.155825442211</v>
      </c>
      <c r="V341">
        <v>20.224808201099901</v>
      </c>
      <c r="X341">
        <v>0.60621760766209698</v>
      </c>
      <c r="Y341">
        <v>0.50745508311952203</v>
      </c>
      <c r="Z341">
        <v>10.08203125</v>
      </c>
      <c r="AA341">
        <v>31.3049438762453</v>
      </c>
      <c r="AB341">
        <v>108.82063264622001</v>
      </c>
      <c r="AC341">
        <v>98.377502089006697</v>
      </c>
      <c r="AD341">
        <v>102.435645520111</v>
      </c>
      <c r="AE341">
        <v>4.0581434311038702</v>
      </c>
      <c r="AP341">
        <v>336</v>
      </c>
      <c r="AQ341">
        <v>63</v>
      </c>
      <c r="AR341">
        <v>54.285714285714299</v>
      </c>
      <c r="AS341">
        <v>0</v>
      </c>
      <c r="AT341">
        <v>0</v>
      </c>
      <c r="AU341">
        <v>62.857142857142897</v>
      </c>
      <c r="AV341">
        <v>0</v>
      </c>
      <c r="AW341">
        <v>0</v>
      </c>
      <c r="AX341">
        <v>62.857142857142897</v>
      </c>
      <c r="AY341">
        <v>63</v>
      </c>
      <c r="AZ341">
        <v>54.285714285714299</v>
      </c>
      <c r="BA341">
        <v>0</v>
      </c>
      <c r="BB341">
        <v>0</v>
      </c>
      <c r="BC341">
        <v>62.857142857142897</v>
      </c>
      <c r="BD341">
        <v>0</v>
      </c>
      <c r="BE341">
        <v>0</v>
      </c>
      <c r="BF341">
        <v>62.857142857142897</v>
      </c>
      <c r="BG341">
        <v>0</v>
      </c>
      <c r="BH341" t="s">
        <v>44</v>
      </c>
      <c r="BI341" t="s">
        <v>44</v>
      </c>
      <c r="BJ341" t="s">
        <v>44</v>
      </c>
      <c r="BK341" t="s">
        <v>44</v>
      </c>
      <c r="BL341" t="s">
        <v>44</v>
      </c>
      <c r="BM341" t="s">
        <v>44</v>
      </c>
      <c r="BN341" t="s">
        <v>44</v>
      </c>
      <c r="BO341">
        <v>225.11041666666699</v>
      </c>
      <c r="BP341">
        <v>1.3326793332901401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8.5</v>
      </c>
      <c r="BX341">
        <v>63.529411764705898</v>
      </c>
      <c r="BY341">
        <v>0</v>
      </c>
      <c r="BZ341">
        <v>0</v>
      </c>
      <c r="CA341">
        <v>98.823529411764696</v>
      </c>
      <c r="CB341">
        <v>0</v>
      </c>
      <c r="CC341">
        <v>0</v>
      </c>
      <c r="CD341">
        <v>98.823529411764696</v>
      </c>
      <c r="CE341">
        <v>54.5</v>
      </c>
      <c r="CF341">
        <v>52.844036697247702</v>
      </c>
      <c r="CG341">
        <v>0</v>
      </c>
      <c r="CH341">
        <v>0</v>
      </c>
      <c r="CI341">
        <v>57.247706422018403</v>
      </c>
      <c r="CJ341">
        <v>0</v>
      </c>
      <c r="CK341">
        <v>0</v>
      </c>
      <c r="CL341">
        <v>57.247706422018403</v>
      </c>
      <c r="CM341">
        <v>0</v>
      </c>
      <c r="CN341" t="s">
        <v>44</v>
      </c>
      <c r="CO341" t="s">
        <v>44</v>
      </c>
      <c r="CP341" t="s">
        <v>44</v>
      </c>
      <c r="CQ341" t="s">
        <v>44</v>
      </c>
      <c r="CR341" t="s">
        <v>44</v>
      </c>
      <c r="CS341" t="s">
        <v>44</v>
      </c>
      <c r="CT341" t="s">
        <v>44</v>
      </c>
      <c r="CU341">
        <v>262.5</v>
      </c>
      <c r="CV341">
        <v>48.914285714285697</v>
      </c>
      <c r="CW341">
        <v>262.5</v>
      </c>
      <c r="CX341">
        <v>211</v>
      </c>
      <c r="CY341">
        <v>51.5</v>
      </c>
      <c r="CZ341">
        <v>337.48333333333301</v>
      </c>
      <c r="DA341">
        <v>16</v>
      </c>
      <c r="DB341">
        <v>190</v>
      </c>
      <c r="DC341">
        <v>5</v>
      </c>
      <c r="DD341">
        <v>100</v>
      </c>
      <c r="DE341">
        <v>80.380952380952394</v>
      </c>
      <c r="DF341">
        <v>19.619047619047599</v>
      </c>
      <c r="DG341">
        <v>128.56507936507899</v>
      </c>
      <c r="DH341">
        <v>6.0952380952381002</v>
      </c>
      <c r="DI341">
        <v>72.380952380952394</v>
      </c>
      <c r="DJ341">
        <v>1.9047619047619</v>
      </c>
      <c r="DK341">
        <v>262.5</v>
      </c>
      <c r="DL341">
        <v>23.771428571428601</v>
      </c>
      <c r="DM341">
        <v>0</v>
      </c>
      <c r="DN341">
        <v>0</v>
      </c>
      <c r="DO341">
        <v>48.914285714285697</v>
      </c>
      <c r="DP341">
        <v>0</v>
      </c>
      <c r="DQ341">
        <v>0</v>
      </c>
      <c r="DR341">
        <v>48.914285714285697</v>
      </c>
      <c r="DS341">
        <v>211</v>
      </c>
      <c r="DT341">
        <v>22.464454976303301</v>
      </c>
      <c r="DU341">
        <v>0</v>
      </c>
      <c r="DV341">
        <v>0</v>
      </c>
      <c r="DW341">
        <v>37.535545023696699</v>
      </c>
      <c r="DX341">
        <v>0</v>
      </c>
      <c r="DY341">
        <v>0</v>
      </c>
      <c r="DZ341">
        <v>37.535545023696699</v>
      </c>
      <c r="EA341">
        <v>51.5</v>
      </c>
      <c r="EB341">
        <v>29.126213592233</v>
      </c>
      <c r="EC341">
        <v>0</v>
      </c>
      <c r="ED341">
        <v>0</v>
      </c>
      <c r="EE341">
        <v>95.533980582524293</v>
      </c>
      <c r="EF341">
        <v>0</v>
      </c>
      <c r="EG341">
        <v>0</v>
      </c>
      <c r="EH341">
        <v>95.533980582524293</v>
      </c>
      <c r="EI341">
        <v>337.48333333333301</v>
      </c>
      <c r="EJ341">
        <v>2.66679836041286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16</v>
      </c>
      <c r="ER341">
        <v>41.25</v>
      </c>
      <c r="ES341">
        <v>0</v>
      </c>
      <c r="ET341">
        <v>0</v>
      </c>
      <c r="EU341">
        <v>90</v>
      </c>
      <c r="EV341">
        <v>0</v>
      </c>
      <c r="EW341">
        <v>0</v>
      </c>
      <c r="EX341">
        <v>90</v>
      </c>
      <c r="EY341">
        <v>190</v>
      </c>
      <c r="EZ341">
        <v>21.157894736842099</v>
      </c>
      <c r="FA341">
        <v>0</v>
      </c>
      <c r="FB341">
        <v>0</v>
      </c>
      <c r="FC341">
        <v>32.842105263157897</v>
      </c>
      <c r="FD341">
        <v>0</v>
      </c>
      <c r="FE341">
        <v>0</v>
      </c>
      <c r="FF341">
        <v>32.842105263157897</v>
      </c>
      <c r="FG341">
        <v>5</v>
      </c>
      <c r="FH341">
        <v>12</v>
      </c>
      <c r="FI341">
        <v>0</v>
      </c>
      <c r="FJ341">
        <v>0</v>
      </c>
      <c r="FK341">
        <v>48</v>
      </c>
      <c r="FL341">
        <v>0</v>
      </c>
      <c r="FM341">
        <v>0</v>
      </c>
      <c r="FN341">
        <v>48</v>
      </c>
      <c r="FO341">
        <v>7.625</v>
      </c>
      <c r="FP341" t="s">
        <v>44</v>
      </c>
      <c r="FQ341" t="s">
        <v>44</v>
      </c>
      <c r="FR341">
        <v>10.03125</v>
      </c>
      <c r="FS341" t="s">
        <v>44</v>
      </c>
      <c r="FT341" t="s">
        <v>44</v>
      </c>
      <c r="FU341">
        <v>10.03125</v>
      </c>
      <c r="FV341">
        <v>10.03125</v>
      </c>
      <c r="FW341">
        <v>7.84375</v>
      </c>
      <c r="FX341" t="s">
        <v>44</v>
      </c>
      <c r="FY341" t="s">
        <v>44</v>
      </c>
      <c r="FZ341">
        <v>10.03125</v>
      </c>
      <c r="GA341" t="s">
        <v>44</v>
      </c>
      <c r="GB341" t="s">
        <v>44</v>
      </c>
      <c r="GC341">
        <v>10.03125</v>
      </c>
      <c r="GD341">
        <v>10.03125</v>
      </c>
      <c r="GE341">
        <v>7.4375</v>
      </c>
      <c r="GF341" t="s">
        <v>44</v>
      </c>
      <c r="GG341" t="s">
        <v>44</v>
      </c>
      <c r="GH341">
        <v>12.09375</v>
      </c>
      <c r="GI341" t="s">
        <v>44</v>
      </c>
      <c r="GJ341" t="s">
        <v>44</v>
      </c>
      <c r="GK341">
        <v>12.09375</v>
      </c>
      <c r="GL341">
        <v>12.09375</v>
      </c>
      <c r="GM341">
        <v>17.53125</v>
      </c>
      <c r="GN341" t="s">
        <v>44</v>
      </c>
      <c r="GO341" t="s">
        <v>44</v>
      </c>
      <c r="GP341" t="s">
        <v>44</v>
      </c>
      <c r="GQ341" t="s">
        <v>44</v>
      </c>
      <c r="GR341" t="s">
        <v>44</v>
      </c>
      <c r="GS341" t="s">
        <v>44</v>
      </c>
      <c r="GT341" t="s">
        <v>44</v>
      </c>
      <c r="GU341">
        <v>8.21875</v>
      </c>
      <c r="GV341" t="s">
        <v>44</v>
      </c>
      <c r="GW341" t="s">
        <v>44</v>
      </c>
      <c r="GX341">
        <v>10.03125</v>
      </c>
      <c r="GY341" t="s">
        <v>44</v>
      </c>
      <c r="GZ341" t="s">
        <v>44</v>
      </c>
      <c r="HA341">
        <v>10.03125</v>
      </c>
      <c r="HB341">
        <v>10.03125</v>
      </c>
      <c r="HC341">
        <v>7.84375</v>
      </c>
      <c r="HD341" t="s">
        <v>44</v>
      </c>
      <c r="HE341" t="s">
        <v>44</v>
      </c>
      <c r="HF341">
        <v>10.03125</v>
      </c>
      <c r="HG341" t="s">
        <v>44</v>
      </c>
      <c r="HH341" t="s">
        <v>44</v>
      </c>
      <c r="HI341">
        <v>10.03125</v>
      </c>
      <c r="HJ341">
        <v>10.03125</v>
      </c>
      <c r="HK341">
        <v>4.4375</v>
      </c>
      <c r="HL341" t="s">
        <v>44</v>
      </c>
      <c r="HM341" t="s">
        <v>44</v>
      </c>
      <c r="HN341">
        <v>10.03125</v>
      </c>
      <c r="HO341" t="s">
        <v>44</v>
      </c>
      <c r="HP341" t="s">
        <v>44</v>
      </c>
      <c r="HQ341">
        <v>10.03125</v>
      </c>
      <c r="HR341">
        <v>10.03125</v>
      </c>
      <c r="HT341" s="3">
        <f t="shared" si="88"/>
        <v>148</v>
      </c>
      <c r="HU341" s="3">
        <f t="shared" si="89"/>
        <v>8.9189189189188891</v>
      </c>
      <c r="HV341" s="3">
        <f t="shared" si="90"/>
        <v>0</v>
      </c>
      <c r="HW341" s="3">
        <f t="shared" si="91"/>
        <v>0</v>
      </c>
      <c r="HX341" s="3">
        <f t="shared" si="92"/>
        <v>26.756756756756765</v>
      </c>
      <c r="HY341" s="3">
        <f t="shared" si="93"/>
        <v>0</v>
      </c>
      <c r="HZ341" s="3">
        <f t="shared" si="94"/>
        <v>0</v>
      </c>
      <c r="IA341" s="3">
        <f t="shared" si="95"/>
        <v>26.756756756756765</v>
      </c>
      <c r="IB341">
        <v>26.756756756756801</v>
      </c>
    </row>
    <row r="342" spans="6:236" x14ac:dyDescent="0.25">
      <c r="F342" t="e">
        <f t="shared" si="80"/>
        <v>#N/A</v>
      </c>
      <c r="G342">
        <f t="shared" si="81"/>
        <v>22.105955448394798</v>
      </c>
      <c r="H342" t="e">
        <f t="shared" si="82"/>
        <v>#N/A</v>
      </c>
      <c r="I342">
        <f t="shared" si="83"/>
        <v>1</v>
      </c>
      <c r="J342">
        <f t="shared" si="84"/>
        <v>36.566523605150202</v>
      </c>
      <c r="K342">
        <f t="shared" si="85"/>
        <v>5.393258426966292</v>
      </c>
      <c r="L342">
        <f t="shared" si="86"/>
        <v>116.5</v>
      </c>
      <c r="M342">
        <f t="shared" si="87"/>
        <v>44.5</v>
      </c>
      <c r="O342">
        <v>0.61463965589213099</v>
      </c>
      <c r="P342">
        <v>0.68639132506164502</v>
      </c>
      <c r="Q342">
        <v>16.2239583333333</v>
      </c>
      <c r="R342">
        <v>22.105955448394798</v>
      </c>
      <c r="S342">
        <v>147.03987960213499</v>
      </c>
      <c r="T342">
        <v>94.6781128212628</v>
      </c>
      <c r="U342">
        <v>100.83814657191</v>
      </c>
      <c r="V342">
        <v>6.1600337506476999</v>
      </c>
      <c r="X342" t="s">
        <v>44</v>
      </c>
      <c r="Y342" t="s">
        <v>44</v>
      </c>
      <c r="Z342" t="s">
        <v>44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P342">
        <v>337</v>
      </c>
      <c r="AQ342">
        <v>141</v>
      </c>
      <c r="AR342">
        <v>24.680851063829799</v>
      </c>
      <c r="AS342">
        <v>10.6382978723404</v>
      </c>
      <c r="AT342">
        <v>0.42553191489361702</v>
      </c>
      <c r="AU342">
        <v>25.9574468085106</v>
      </c>
      <c r="AV342">
        <v>0</v>
      </c>
      <c r="AW342">
        <v>0</v>
      </c>
      <c r="AX342">
        <v>37.021276595744702</v>
      </c>
      <c r="AY342">
        <v>116.5</v>
      </c>
      <c r="AZ342">
        <v>24.7210300429185</v>
      </c>
      <c r="BA342">
        <v>7.7253218884120196</v>
      </c>
      <c r="BB342">
        <v>0.515021459227468</v>
      </c>
      <c r="BC342">
        <v>28.3261802575107</v>
      </c>
      <c r="BD342">
        <v>0</v>
      </c>
      <c r="BE342">
        <v>0</v>
      </c>
      <c r="BF342">
        <v>36.566523605150202</v>
      </c>
      <c r="BG342">
        <v>24.5</v>
      </c>
      <c r="BH342">
        <v>24.489795918367399</v>
      </c>
      <c r="BI342">
        <v>24.489795918367399</v>
      </c>
      <c r="BJ342">
        <v>0</v>
      </c>
      <c r="BK342">
        <v>14.6938775510204</v>
      </c>
      <c r="BL342">
        <v>0</v>
      </c>
      <c r="BM342">
        <v>0</v>
      </c>
      <c r="BN342">
        <v>39.183673469387799</v>
      </c>
      <c r="BO342">
        <v>291.67916666666702</v>
      </c>
      <c r="BP342">
        <v>3.9084039255460499</v>
      </c>
      <c r="BQ342">
        <v>0</v>
      </c>
      <c r="BR342">
        <v>0</v>
      </c>
      <c r="BS342">
        <v>0.20570546976558099</v>
      </c>
      <c r="BT342">
        <v>0</v>
      </c>
      <c r="BU342">
        <v>0</v>
      </c>
      <c r="BV342">
        <v>0.20570546976558099</v>
      </c>
      <c r="BW342">
        <v>18.5</v>
      </c>
      <c r="BX342">
        <v>29.1891891891892</v>
      </c>
      <c r="BY342">
        <v>25.945945945945901</v>
      </c>
      <c r="BZ342">
        <v>3.2432432432432399</v>
      </c>
      <c r="CA342">
        <v>71.351351351351397</v>
      </c>
      <c r="CB342">
        <v>0</v>
      </c>
      <c r="CC342">
        <v>0</v>
      </c>
      <c r="CD342">
        <v>100.540540540541</v>
      </c>
      <c r="CE342">
        <v>77.5</v>
      </c>
      <c r="CF342">
        <v>29.419354838709701</v>
      </c>
      <c r="CG342">
        <v>4.6451612903225801</v>
      </c>
      <c r="CH342">
        <v>0</v>
      </c>
      <c r="CI342">
        <v>25.548387096774199</v>
      </c>
      <c r="CJ342">
        <v>0</v>
      </c>
      <c r="CK342">
        <v>0</v>
      </c>
      <c r="CL342">
        <v>30.193548387096801</v>
      </c>
      <c r="CM342">
        <v>20.5</v>
      </c>
      <c r="CN342">
        <v>2.9268292682926802</v>
      </c>
      <c r="CO342">
        <v>2.9268292682926802</v>
      </c>
      <c r="CP342">
        <v>0</v>
      </c>
      <c r="CQ342">
        <v>0</v>
      </c>
      <c r="CR342">
        <v>0</v>
      </c>
      <c r="CS342">
        <v>0</v>
      </c>
      <c r="CT342">
        <v>2.9268292682926802</v>
      </c>
      <c r="CU342">
        <v>192</v>
      </c>
      <c r="CV342">
        <v>29.0625</v>
      </c>
      <c r="CW342">
        <v>192</v>
      </c>
      <c r="CX342">
        <v>161</v>
      </c>
      <c r="CY342">
        <v>31</v>
      </c>
      <c r="CZ342">
        <v>407.98333333333301</v>
      </c>
      <c r="DA342">
        <v>19</v>
      </c>
      <c r="DB342">
        <v>111</v>
      </c>
      <c r="DC342">
        <v>31</v>
      </c>
      <c r="DD342">
        <v>100</v>
      </c>
      <c r="DE342">
        <v>83.8541666666667</v>
      </c>
      <c r="DF342">
        <v>16.1458333333333</v>
      </c>
      <c r="DG342">
        <v>212.491319444444</v>
      </c>
      <c r="DH342">
        <v>9.8958333333333304</v>
      </c>
      <c r="DI342">
        <v>57.8125</v>
      </c>
      <c r="DJ342">
        <v>16.1458333333333</v>
      </c>
      <c r="DK342">
        <v>192</v>
      </c>
      <c r="DL342">
        <v>18.75</v>
      </c>
      <c r="DM342">
        <v>7.8125</v>
      </c>
      <c r="DN342">
        <v>0.3125</v>
      </c>
      <c r="DO342">
        <v>20.9375</v>
      </c>
      <c r="DP342">
        <v>0</v>
      </c>
      <c r="DQ342">
        <v>0</v>
      </c>
      <c r="DR342">
        <v>29.0625</v>
      </c>
      <c r="DS342">
        <v>161</v>
      </c>
      <c r="DT342">
        <v>18.633540372670801</v>
      </c>
      <c r="DU342">
        <v>5.5900621118012399</v>
      </c>
      <c r="DV342">
        <v>0.37267080745341602</v>
      </c>
      <c r="DW342">
        <v>21.987577639751599</v>
      </c>
      <c r="DX342">
        <v>0</v>
      </c>
      <c r="DY342">
        <v>0</v>
      </c>
      <c r="DZ342">
        <v>27.950310559006201</v>
      </c>
      <c r="EA342">
        <v>31</v>
      </c>
      <c r="EB342">
        <v>19.354838709677399</v>
      </c>
      <c r="EC342">
        <v>19.354838709677399</v>
      </c>
      <c r="ED342">
        <v>0</v>
      </c>
      <c r="EE342">
        <v>15.4838709677419</v>
      </c>
      <c r="EF342">
        <v>0</v>
      </c>
      <c r="EG342">
        <v>0</v>
      </c>
      <c r="EH342">
        <v>34.838709677419402</v>
      </c>
      <c r="EI342">
        <v>407.98333333333301</v>
      </c>
      <c r="EJ342">
        <v>3.3824911148331198</v>
      </c>
      <c r="EK342">
        <v>0</v>
      </c>
      <c r="EL342">
        <v>0</v>
      </c>
      <c r="EM342">
        <v>0.147064831079701</v>
      </c>
      <c r="EN342">
        <v>0</v>
      </c>
      <c r="EO342">
        <v>0</v>
      </c>
      <c r="EP342">
        <v>0.147064831079701</v>
      </c>
      <c r="EQ342">
        <v>19</v>
      </c>
      <c r="ER342">
        <v>28.421052631578899</v>
      </c>
      <c r="ES342">
        <v>25.2631578947368</v>
      </c>
      <c r="ET342">
        <v>3.1578947368421102</v>
      </c>
      <c r="EU342">
        <v>69.473684210526301</v>
      </c>
      <c r="EV342">
        <v>0</v>
      </c>
      <c r="EW342">
        <v>0</v>
      </c>
      <c r="EX342">
        <v>97.894736842105303</v>
      </c>
      <c r="EY342">
        <v>111</v>
      </c>
      <c r="EZ342">
        <v>21.6216216216216</v>
      </c>
      <c r="FA342">
        <v>3.2432432432432399</v>
      </c>
      <c r="FB342">
        <v>0</v>
      </c>
      <c r="FC342">
        <v>20</v>
      </c>
      <c r="FD342">
        <v>0</v>
      </c>
      <c r="FE342">
        <v>0</v>
      </c>
      <c r="FF342">
        <v>23.243243243243199</v>
      </c>
      <c r="FG342">
        <v>31</v>
      </c>
      <c r="FH342">
        <v>1.93548387096774</v>
      </c>
      <c r="FI342">
        <v>1.93548387096774</v>
      </c>
      <c r="FJ342">
        <v>0</v>
      </c>
      <c r="FK342">
        <v>0</v>
      </c>
      <c r="FL342">
        <v>0</v>
      </c>
      <c r="FM342">
        <v>0</v>
      </c>
      <c r="FN342">
        <v>1.93548387096774</v>
      </c>
      <c r="FO342">
        <v>9.078125</v>
      </c>
      <c r="FP342">
        <v>37.34375</v>
      </c>
      <c r="FQ342">
        <v>24.34375</v>
      </c>
      <c r="FR342">
        <v>28.9375</v>
      </c>
      <c r="FS342" t="s">
        <v>44</v>
      </c>
      <c r="FT342" t="s">
        <v>44</v>
      </c>
      <c r="FU342">
        <v>30.890625</v>
      </c>
      <c r="FV342">
        <v>30.34375</v>
      </c>
      <c r="FW342">
        <v>7.734375</v>
      </c>
      <c r="FX342">
        <v>37.125</v>
      </c>
      <c r="FY342">
        <v>24.34375</v>
      </c>
      <c r="FZ342">
        <v>28.9375</v>
      </c>
      <c r="GA342" t="s">
        <v>44</v>
      </c>
      <c r="GB342" t="s">
        <v>44</v>
      </c>
      <c r="GC342">
        <v>30.1875</v>
      </c>
      <c r="GD342">
        <v>30.03125</v>
      </c>
      <c r="GE342">
        <v>10.578125</v>
      </c>
      <c r="GF342">
        <v>42.078125</v>
      </c>
      <c r="GG342" t="s">
        <v>44</v>
      </c>
      <c r="GH342">
        <v>27.6875</v>
      </c>
      <c r="GI342" t="s">
        <v>44</v>
      </c>
      <c r="GJ342" t="s">
        <v>44</v>
      </c>
      <c r="GK342">
        <v>36.578125</v>
      </c>
      <c r="GL342">
        <v>36.578125</v>
      </c>
      <c r="GM342">
        <v>20.34375</v>
      </c>
      <c r="GN342" t="s">
        <v>44</v>
      </c>
      <c r="GO342" t="s">
        <v>44</v>
      </c>
      <c r="GP342">
        <v>21.4375</v>
      </c>
      <c r="GQ342" t="s">
        <v>44</v>
      </c>
      <c r="GR342" t="s">
        <v>44</v>
      </c>
      <c r="GS342">
        <v>21.4375</v>
      </c>
      <c r="GT342">
        <v>21.4375</v>
      </c>
      <c r="GU342">
        <v>8.03125</v>
      </c>
      <c r="GV342">
        <v>41.34375</v>
      </c>
      <c r="GW342">
        <v>24.34375</v>
      </c>
      <c r="GX342">
        <v>28.484375</v>
      </c>
      <c r="GY342" t="s">
        <v>44</v>
      </c>
      <c r="GZ342" t="s">
        <v>44</v>
      </c>
      <c r="HA342">
        <v>31.78125</v>
      </c>
      <c r="HB342">
        <v>31.4375</v>
      </c>
      <c r="HC342">
        <v>7.828125</v>
      </c>
      <c r="HD342">
        <v>29.484375</v>
      </c>
      <c r="HE342" t="s">
        <v>44</v>
      </c>
      <c r="HF342">
        <v>28.9375</v>
      </c>
      <c r="HG342" t="s">
        <v>44</v>
      </c>
      <c r="HH342" t="s">
        <v>44</v>
      </c>
      <c r="HI342">
        <v>28.9375</v>
      </c>
      <c r="HJ342">
        <v>28.9375</v>
      </c>
      <c r="HK342">
        <v>5.03125</v>
      </c>
      <c r="HL342">
        <v>39.34375</v>
      </c>
      <c r="HM342" t="s">
        <v>44</v>
      </c>
      <c r="HN342" t="s">
        <v>44</v>
      </c>
      <c r="HO342" t="s">
        <v>44</v>
      </c>
      <c r="HP342" t="s">
        <v>44</v>
      </c>
      <c r="HQ342">
        <v>39.34375</v>
      </c>
      <c r="HR342">
        <v>39.34375</v>
      </c>
      <c r="HT342" s="3">
        <f t="shared" si="88"/>
        <v>44.5</v>
      </c>
      <c r="HU342" s="3">
        <f t="shared" si="89"/>
        <v>2.6966292134830119</v>
      </c>
      <c r="HV342" s="3">
        <f t="shared" si="90"/>
        <v>-1.4370527240091914E-14</v>
      </c>
      <c r="HW342" s="3">
        <f t="shared" si="91"/>
        <v>-1.0478509445900354E-15</v>
      </c>
      <c r="HX342" s="3">
        <f t="shared" si="92"/>
        <v>5.3932584269665407</v>
      </c>
      <c r="HY342" s="3">
        <f t="shared" si="93"/>
        <v>0</v>
      </c>
      <c r="HZ342" s="3">
        <f t="shared" si="94"/>
        <v>0</v>
      </c>
      <c r="IA342" s="3">
        <f t="shared" si="95"/>
        <v>5.393258426966292</v>
      </c>
      <c r="IB342">
        <v>5.3932584269663097</v>
      </c>
    </row>
    <row r="343" spans="6:236" x14ac:dyDescent="0.25">
      <c r="F343" t="e">
        <f t="shared" si="80"/>
        <v>#N/A</v>
      </c>
      <c r="G343">
        <f t="shared" si="81"/>
        <v>95.507685789387494</v>
      </c>
      <c r="H343" t="e">
        <f t="shared" si="82"/>
        <v>#N/A</v>
      </c>
      <c r="I343">
        <f t="shared" si="83"/>
        <v>1</v>
      </c>
      <c r="J343">
        <f t="shared" si="84"/>
        <v>18.5690584076733</v>
      </c>
      <c r="K343">
        <f t="shared" si="85"/>
        <v>-1.5858157538181595E-12</v>
      </c>
      <c r="L343">
        <f t="shared" si="86"/>
        <v>319.886979166667</v>
      </c>
      <c r="M343">
        <f t="shared" si="87"/>
        <v>1.6130208333329961</v>
      </c>
      <c r="O343">
        <v>0.50559016989833605</v>
      </c>
      <c r="P343">
        <v>0.55825834444445499</v>
      </c>
      <c r="Q343">
        <v>17.7604166666667</v>
      </c>
      <c r="R343">
        <v>95.507685789387494</v>
      </c>
      <c r="S343">
        <v>171.17961162950601</v>
      </c>
      <c r="T343">
        <v>92.726444603918097</v>
      </c>
      <c r="U343">
        <v>133.372675623167</v>
      </c>
      <c r="V343">
        <v>40.646231019249299</v>
      </c>
      <c r="X343" t="s">
        <v>44</v>
      </c>
      <c r="Y343" t="s">
        <v>44</v>
      </c>
      <c r="Z343" t="s">
        <v>44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P343">
        <v>338</v>
      </c>
      <c r="AQ343">
        <v>401.886979166667</v>
      </c>
      <c r="AR343">
        <v>8.3605594960233205</v>
      </c>
      <c r="AS343">
        <v>1.4929570528613101</v>
      </c>
      <c r="AT343">
        <v>2.0901398740058301</v>
      </c>
      <c r="AU343">
        <v>27.0225226567897</v>
      </c>
      <c r="AV343">
        <v>0</v>
      </c>
      <c r="AW343">
        <v>0</v>
      </c>
      <c r="AX343">
        <v>30.6056195836568</v>
      </c>
      <c r="AY343">
        <v>319.886979166667</v>
      </c>
      <c r="AZ343">
        <v>6.9399511220597097</v>
      </c>
      <c r="BA343">
        <v>0.18756624654215401</v>
      </c>
      <c r="BB343">
        <v>1.8756624654215399</v>
      </c>
      <c r="BC343">
        <v>16.5058296957096</v>
      </c>
      <c r="BD343">
        <v>0</v>
      </c>
      <c r="BE343">
        <v>0</v>
      </c>
      <c r="BF343">
        <v>18.5690584076733</v>
      </c>
      <c r="BG343">
        <v>82</v>
      </c>
      <c r="BH343">
        <v>13.902439024390199</v>
      </c>
      <c r="BI343">
        <v>6.5853658536585398</v>
      </c>
      <c r="BJ343">
        <v>2.9268292682926802</v>
      </c>
      <c r="BK343">
        <v>68.048780487804905</v>
      </c>
      <c r="BL343">
        <v>0</v>
      </c>
      <c r="BM343">
        <v>0</v>
      </c>
      <c r="BN343">
        <v>77.560975609756099</v>
      </c>
      <c r="BO343">
        <v>56.1380208333333</v>
      </c>
      <c r="BP343">
        <v>13.8943266688315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20.386979166666698</v>
      </c>
      <c r="BX343">
        <v>38.2597143806045</v>
      </c>
      <c r="BY343">
        <v>0</v>
      </c>
      <c r="BZ343">
        <v>11.7722198094168</v>
      </c>
      <c r="CA343">
        <v>14.7152747617709</v>
      </c>
      <c r="CB343">
        <v>0</v>
      </c>
      <c r="CC343">
        <v>0</v>
      </c>
      <c r="CD343">
        <v>26.4874945711877</v>
      </c>
      <c r="CE343">
        <v>191</v>
      </c>
      <c r="CF343">
        <v>5.3403141361256496</v>
      </c>
      <c r="CG343">
        <v>0.31413612565444998</v>
      </c>
      <c r="CH343">
        <v>1.5706806282722501</v>
      </c>
      <c r="CI343">
        <v>16.649214659685899</v>
      </c>
      <c r="CJ343">
        <v>0</v>
      </c>
      <c r="CK343">
        <v>0</v>
      </c>
      <c r="CL343">
        <v>18.534031413612599</v>
      </c>
      <c r="CM343">
        <v>108.5</v>
      </c>
      <c r="CN343">
        <v>3.87096774193548</v>
      </c>
      <c r="CO343">
        <v>0</v>
      </c>
      <c r="CP343">
        <v>0.55299539170506895</v>
      </c>
      <c r="CQ343">
        <v>16.5898617511521</v>
      </c>
      <c r="CR343">
        <v>0</v>
      </c>
      <c r="CS343">
        <v>0</v>
      </c>
      <c r="CT343">
        <v>17.1428571428571</v>
      </c>
      <c r="CU343">
        <v>403.5</v>
      </c>
      <c r="CV343">
        <v>30.4832713754647</v>
      </c>
      <c r="CW343">
        <v>403.5</v>
      </c>
      <c r="CX343">
        <v>321.5</v>
      </c>
      <c r="CY343">
        <v>82</v>
      </c>
      <c r="CZ343">
        <v>196.48333333333301</v>
      </c>
      <c r="DA343">
        <v>21</v>
      </c>
      <c r="DB343">
        <v>192</v>
      </c>
      <c r="DC343">
        <v>108.5</v>
      </c>
      <c r="DD343">
        <v>100</v>
      </c>
      <c r="DE343">
        <v>79.677819083023607</v>
      </c>
      <c r="DF343">
        <v>20.3221809169765</v>
      </c>
      <c r="DG343">
        <v>48.694754233787698</v>
      </c>
      <c r="DH343">
        <v>5.2044609665427499</v>
      </c>
      <c r="DI343">
        <v>47.583643122676598</v>
      </c>
      <c r="DJ343">
        <v>26.889714993804201</v>
      </c>
      <c r="DK343">
        <v>403.5</v>
      </c>
      <c r="DL343">
        <v>8.4758364312267709</v>
      </c>
      <c r="DM343">
        <v>1.4869888475836399</v>
      </c>
      <c r="DN343">
        <v>2.0817843866171</v>
      </c>
      <c r="DO343">
        <v>26.914498141263898</v>
      </c>
      <c r="DP343">
        <v>0</v>
      </c>
      <c r="DQ343">
        <v>0</v>
      </c>
      <c r="DR343">
        <v>30.4832713754647</v>
      </c>
      <c r="DS343">
        <v>321.5</v>
      </c>
      <c r="DT343">
        <v>7.0917573872472799</v>
      </c>
      <c r="DU343">
        <v>0.186625194401244</v>
      </c>
      <c r="DV343">
        <v>1.8662519440124401</v>
      </c>
      <c r="DW343">
        <v>16.423017107309501</v>
      </c>
      <c r="DX343">
        <v>0</v>
      </c>
      <c r="DY343">
        <v>0</v>
      </c>
      <c r="DZ343">
        <v>18.4758942457232</v>
      </c>
      <c r="EA343">
        <v>82</v>
      </c>
      <c r="EB343">
        <v>13.902439024390199</v>
      </c>
      <c r="EC343">
        <v>6.5853658536585398</v>
      </c>
      <c r="ED343">
        <v>2.9268292682926802</v>
      </c>
      <c r="EE343">
        <v>68.048780487804905</v>
      </c>
      <c r="EF343">
        <v>0</v>
      </c>
      <c r="EG343">
        <v>0</v>
      </c>
      <c r="EH343">
        <v>77.560975609756099</v>
      </c>
      <c r="EI343">
        <v>196.48333333333301</v>
      </c>
      <c r="EJ343">
        <v>4.2751717702943397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21</v>
      </c>
      <c r="ER343">
        <v>37.142857142857103</v>
      </c>
      <c r="ES343">
        <v>0</v>
      </c>
      <c r="ET343">
        <v>11.4285714285714</v>
      </c>
      <c r="EU343">
        <v>14.285714285714301</v>
      </c>
      <c r="EV343">
        <v>0</v>
      </c>
      <c r="EW343">
        <v>0</v>
      </c>
      <c r="EX343">
        <v>25.714285714285701</v>
      </c>
      <c r="EY343">
        <v>192</v>
      </c>
      <c r="EZ343">
        <v>5.625</v>
      </c>
      <c r="FA343">
        <v>0.3125</v>
      </c>
      <c r="FB343">
        <v>1.5625</v>
      </c>
      <c r="FC343">
        <v>16.5625</v>
      </c>
      <c r="FD343">
        <v>0</v>
      </c>
      <c r="FE343">
        <v>0</v>
      </c>
      <c r="FF343">
        <v>18.4375</v>
      </c>
      <c r="FG343">
        <v>108.5</v>
      </c>
      <c r="FH343">
        <v>3.87096774193548</v>
      </c>
      <c r="FI343">
        <v>0</v>
      </c>
      <c r="FJ343">
        <v>0.55299539170506895</v>
      </c>
      <c r="FK343">
        <v>16.5898617511521</v>
      </c>
      <c r="FL343">
        <v>0</v>
      </c>
      <c r="FM343">
        <v>0</v>
      </c>
      <c r="FN343">
        <v>17.1428571428571</v>
      </c>
      <c r="FO343">
        <v>8.71875</v>
      </c>
      <c r="FP343">
        <v>26.125</v>
      </c>
      <c r="FQ343">
        <v>14.53125</v>
      </c>
      <c r="FR343">
        <v>21.125</v>
      </c>
      <c r="FS343" t="s">
        <v>44</v>
      </c>
      <c r="FT343" t="s">
        <v>44</v>
      </c>
      <c r="FU343">
        <v>21.125</v>
      </c>
      <c r="FV343">
        <v>20.9375</v>
      </c>
      <c r="FW343">
        <v>8.671875</v>
      </c>
      <c r="FX343">
        <v>27.34375</v>
      </c>
      <c r="FY343">
        <v>13.4375</v>
      </c>
      <c r="FZ343">
        <v>22.6875</v>
      </c>
      <c r="GA343" t="s">
        <v>44</v>
      </c>
      <c r="GB343" t="s">
        <v>44</v>
      </c>
      <c r="GC343">
        <v>23.03125</v>
      </c>
      <c r="GD343">
        <v>21.625</v>
      </c>
      <c r="GE343">
        <v>9.34375</v>
      </c>
      <c r="GF343">
        <v>26.125</v>
      </c>
      <c r="GG343">
        <v>21.625</v>
      </c>
      <c r="GH343">
        <v>18.625</v>
      </c>
      <c r="GI343" t="s">
        <v>44</v>
      </c>
      <c r="GJ343" t="s">
        <v>44</v>
      </c>
      <c r="GK343">
        <v>18.78125</v>
      </c>
      <c r="GL343">
        <v>19.03125</v>
      </c>
      <c r="GM343">
        <v>18.484375</v>
      </c>
      <c r="GN343" t="s">
        <v>44</v>
      </c>
      <c r="GO343" t="s">
        <v>44</v>
      </c>
      <c r="GP343" t="s">
        <v>44</v>
      </c>
      <c r="GQ343" t="s">
        <v>44</v>
      </c>
      <c r="GR343" t="s">
        <v>44</v>
      </c>
      <c r="GS343" t="s">
        <v>44</v>
      </c>
      <c r="GT343" t="s">
        <v>44</v>
      </c>
      <c r="GU343">
        <v>8.84375</v>
      </c>
      <c r="GV343" t="s">
        <v>44</v>
      </c>
      <c r="GW343">
        <v>13.4375</v>
      </c>
      <c r="GX343">
        <v>32.34375</v>
      </c>
      <c r="GY343" t="s">
        <v>44</v>
      </c>
      <c r="GZ343" t="s">
        <v>44</v>
      </c>
      <c r="HA343">
        <v>32.34375</v>
      </c>
      <c r="HB343">
        <v>20.71875</v>
      </c>
      <c r="HC343">
        <v>8.484375</v>
      </c>
      <c r="HD343">
        <v>27.34375</v>
      </c>
      <c r="HE343">
        <v>14.53125</v>
      </c>
      <c r="HF343">
        <v>21.125</v>
      </c>
      <c r="HG343" t="s">
        <v>44</v>
      </c>
      <c r="HH343" t="s">
        <v>44</v>
      </c>
      <c r="HI343">
        <v>21.375</v>
      </c>
      <c r="HJ343">
        <v>20.9375</v>
      </c>
      <c r="HK343">
        <v>8.53125</v>
      </c>
      <c r="HL343" t="s">
        <v>44</v>
      </c>
      <c r="HM343">
        <v>10.03125</v>
      </c>
      <c r="HN343">
        <v>25.84375</v>
      </c>
      <c r="HO343" t="s">
        <v>44</v>
      </c>
      <c r="HP343" t="s">
        <v>44</v>
      </c>
      <c r="HQ343">
        <v>25.84375</v>
      </c>
      <c r="HR343">
        <v>24.84375</v>
      </c>
      <c r="HT343" s="3">
        <f t="shared" si="88"/>
        <v>1.6130208333329961</v>
      </c>
      <c r="HU343" s="3">
        <f t="shared" si="89"/>
        <v>37.197287697779018</v>
      </c>
      <c r="HV343" s="3">
        <f t="shared" si="90"/>
        <v>8.2594570511362461E-15</v>
      </c>
      <c r="HW343" s="3">
        <f t="shared" si="91"/>
        <v>6.6075656409089969E-14</v>
      </c>
      <c r="HX343" s="3">
        <f t="shared" si="92"/>
        <v>-4.228842010181758E-12</v>
      </c>
      <c r="HY343" s="3">
        <f t="shared" si="93"/>
        <v>0</v>
      </c>
      <c r="HZ343" s="3">
        <f t="shared" si="94"/>
        <v>0</v>
      </c>
      <c r="IA343" s="3">
        <f t="shared" si="95"/>
        <v>-1.5858157538181595E-12</v>
      </c>
      <c r="IB343" s="4">
        <v>-1.05721050254522E-12</v>
      </c>
    </row>
    <row r="344" spans="6:236" x14ac:dyDescent="0.25">
      <c r="F344" t="e">
        <f t="shared" si="80"/>
        <v>#N/A</v>
      </c>
      <c r="G344">
        <f t="shared" si="81"/>
        <v>19.7487756292401</v>
      </c>
      <c r="H344" t="e">
        <f t="shared" si="82"/>
        <v>#N/A</v>
      </c>
      <c r="I344">
        <f t="shared" si="83"/>
        <v>1</v>
      </c>
      <c r="J344">
        <f t="shared" si="84"/>
        <v>49.824561403508802</v>
      </c>
      <c r="K344" t="e">
        <f t="shared" si="85"/>
        <v>#N/A</v>
      </c>
      <c r="L344">
        <f t="shared" si="86"/>
        <v>171</v>
      </c>
      <c r="M344">
        <f t="shared" si="87"/>
        <v>0</v>
      </c>
      <c r="O344">
        <v>0.85196152507026701</v>
      </c>
      <c r="P344">
        <v>0.44764115702907598</v>
      </c>
      <c r="Q344">
        <v>7.9375</v>
      </c>
      <c r="R344">
        <v>19.7487756292401</v>
      </c>
      <c r="S344">
        <v>111.482445745099</v>
      </c>
      <c r="T344">
        <v>96.638413753911607</v>
      </c>
      <c r="U344">
        <v>106.83005896984901</v>
      </c>
      <c r="V344">
        <v>10.1916452159378</v>
      </c>
      <c r="X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P344">
        <v>339</v>
      </c>
      <c r="AQ344">
        <v>226</v>
      </c>
      <c r="AR344">
        <v>10.6194690265487</v>
      </c>
      <c r="AS344">
        <v>7.4336283185840699</v>
      </c>
      <c r="AT344">
        <v>0.53097345132743401</v>
      </c>
      <c r="AU344">
        <v>51.2389380530973</v>
      </c>
      <c r="AV344">
        <v>0</v>
      </c>
      <c r="AW344">
        <v>0</v>
      </c>
      <c r="AX344">
        <v>59.203539823008803</v>
      </c>
      <c r="AY344">
        <v>171</v>
      </c>
      <c r="AZ344">
        <v>11.9298245614035</v>
      </c>
      <c r="BA344">
        <v>2.8070175438596499</v>
      </c>
      <c r="BB344">
        <v>0.70175438596491202</v>
      </c>
      <c r="BC344">
        <v>46.315789473684198</v>
      </c>
      <c r="BD344">
        <v>0</v>
      </c>
      <c r="BE344">
        <v>0</v>
      </c>
      <c r="BF344">
        <v>49.824561403508802</v>
      </c>
      <c r="BG344">
        <v>55</v>
      </c>
      <c r="BH344">
        <v>6.5454545454545503</v>
      </c>
      <c r="BI344">
        <v>21.818181818181799</v>
      </c>
      <c r="BJ344">
        <v>0</v>
      </c>
      <c r="BK344">
        <v>66.545454545454604</v>
      </c>
      <c r="BL344">
        <v>0</v>
      </c>
      <c r="BM344">
        <v>0</v>
      </c>
      <c r="BN344">
        <v>88.363636363636402</v>
      </c>
      <c r="BO344">
        <v>228.68802083333301</v>
      </c>
      <c r="BP344">
        <v>2.09892935472043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23</v>
      </c>
      <c r="BX344">
        <v>57.3913043478261</v>
      </c>
      <c r="BY344">
        <v>10.4347826086957</v>
      </c>
      <c r="BZ344">
        <v>0</v>
      </c>
      <c r="CA344">
        <v>54.7826086956522</v>
      </c>
      <c r="CB344">
        <v>0</v>
      </c>
      <c r="CC344">
        <v>0</v>
      </c>
      <c r="CD344">
        <v>65.2173913043478</v>
      </c>
      <c r="CE344">
        <v>134.5</v>
      </c>
      <c r="CF344">
        <v>5.35315985130112</v>
      </c>
      <c r="CG344">
        <v>1.7843866171003699</v>
      </c>
      <c r="CH344">
        <v>0.89219330855018597</v>
      </c>
      <c r="CI344">
        <v>48.178438661709997</v>
      </c>
      <c r="CJ344">
        <v>0</v>
      </c>
      <c r="CK344">
        <v>0</v>
      </c>
      <c r="CL344">
        <v>50.855018587360597</v>
      </c>
      <c r="CM344">
        <v>13.5</v>
      </c>
      <c r="CN344">
        <v>0</v>
      </c>
      <c r="CO344">
        <v>0</v>
      </c>
      <c r="CP344">
        <v>0</v>
      </c>
      <c r="CQ344">
        <v>13.3333333333333</v>
      </c>
      <c r="CR344">
        <v>0</v>
      </c>
      <c r="CS344">
        <v>0</v>
      </c>
      <c r="CT344">
        <v>13.3333333333333</v>
      </c>
      <c r="CU344">
        <v>226</v>
      </c>
      <c r="CV344">
        <v>59.203539823008803</v>
      </c>
      <c r="CW344">
        <v>226</v>
      </c>
      <c r="CX344">
        <v>171</v>
      </c>
      <c r="CY344">
        <v>55</v>
      </c>
      <c r="CZ344">
        <v>373.98333333333301</v>
      </c>
      <c r="DA344">
        <v>23</v>
      </c>
      <c r="DB344">
        <v>134.5</v>
      </c>
      <c r="DC344">
        <v>13.5</v>
      </c>
      <c r="DD344">
        <v>100</v>
      </c>
      <c r="DE344">
        <v>75.663716814159301</v>
      </c>
      <c r="DF344">
        <v>24.336283185840699</v>
      </c>
      <c r="DG344">
        <v>165.47935103244799</v>
      </c>
      <c r="DH344">
        <v>10.1769911504425</v>
      </c>
      <c r="DI344">
        <v>59.513274336283203</v>
      </c>
      <c r="DJ344">
        <v>5.9734513274336303</v>
      </c>
      <c r="DK344">
        <v>226</v>
      </c>
      <c r="DL344">
        <v>10.6194690265487</v>
      </c>
      <c r="DM344">
        <v>7.4336283185840699</v>
      </c>
      <c r="DN344">
        <v>0.53097345132743401</v>
      </c>
      <c r="DO344">
        <v>51.2389380530973</v>
      </c>
      <c r="DP344">
        <v>0</v>
      </c>
      <c r="DQ344">
        <v>0</v>
      </c>
      <c r="DR344">
        <v>59.203539823008803</v>
      </c>
      <c r="DS344">
        <v>171</v>
      </c>
      <c r="DT344">
        <v>11.9298245614035</v>
      </c>
      <c r="DU344">
        <v>2.8070175438596499</v>
      </c>
      <c r="DV344">
        <v>0.70175438596491202</v>
      </c>
      <c r="DW344">
        <v>46.315789473684198</v>
      </c>
      <c r="DX344">
        <v>0</v>
      </c>
      <c r="DY344">
        <v>0</v>
      </c>
      <c r="DZ344">
        <v>49.824561403508802</v>
      </c>
      <c r="EA344">
        <v>55</v>
      </c>
      <c r="EB344">
        <v>6.5454545454545503</v>
      </c>
      <c r="EC344">
        <v>21.818181818181799</v>
      </c>
      <c r="ED344">
        <v>0</v>
      </c>
      <c r="EE344">
        <v>66.545454545454604</v>
      </c>
      <c r="EF344">
        <v>0</v>
      </c>
      <c r="EG344">
        <v>0</v>
      </c>
      <c r="EH344">
        <v>88.363636363636402</v>
      </c>
      <c r="EI344">
        <v>373.98333333333301</v>
      </c>
      <c r="EJ344">
        <v>1.2834796559561501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23</v>
      </c>
      <c r="ER344">
        <v>57.3913043478261</v>
      </c>
      <c r="ES344">
        <v>10.4347826086957</v>
      </c>
      <c r="ET344">
        <v>0</v>
      </c>
      <c r="EU344">
        <v>54.7826086956522</v>
      </c>
      <c r="EV344">
        <v>0</v>
      </c>
      <c r="EW344">
        <v>0</v>
      </c>
      <c r="EX344">
        <v>65.2173913043478</v>
      </c>
      <c r="EY344">
        <v>134.5</v>
      </c>
      <c r="EZ344">
        <v>5.35315985130112</v>
      </c>
      <c r="FA344">
        <v>1.7843866171003699</v>
      </c>
      <c r="FB344">
        <v>0.89219330855018597</v>
      </c>
      <c r="FC344">
        <v>48.178438661709997</v>
      </c>
      <c r="FD344">
        <v>0</v>
      </c>
      <c r="FE344">
        <v>0</v>
      </c>
      <c r="FF344">
        <v>50.855018587360597</v>
      </c>
      <c r="FG344">
        <v>13.5</v>
      </c>
      <c r="FH344">
        <v>0</v>
      </c>
      <c r="FI344">
        <v>0</v>
      </c>
      <c r="FJ344">
        <v>0</v>
      </c>
      <c r="FK344">
        <v>13.3333333333333</v>
      </c>
      <c r="FL344">
        <v>0</v>
      </c>
      <c r="FM344">
        <v>0</v>
      </c>
      <c r="FN344">
        <v>13.3333333333333</v>
      </c>
      <c r="FO344">
        <v>8.4375</v>
      </c>
      <c r="FP344">
        <v>17.53125</v>
      </c>
      <c r="FQ344">
        <v>18.828125</v>
      </c>
      <c r="FR344">
        <v>13.625</v>
      </c>
      <c r="FS344" t="s">
        <v>44</v>
      </c>
      <c r="FT344" t="s">
        <v>44</v>
      </c>
      <c r="FU344">
        <v>13.9375</v>
      </c>
      <c r="FV344">
        <v>13.9375</v>
      </c>
      <c r="FW344">
        <v>7.9375</v>
      </c>
      <c r="FX344">
        <v>16.03125</v>
      </c>
      <c r="FY344">
        <v>18.828125</v>
      </c>
      <c r="FZ344">
        <v>13.125</v>
      </c>
      <c r="GA344" t="s">
        <v>44</v>
      </c>
      <c r="GB344" t="s">
        <v>44</v>
      </c>
      <c r="GC344">
        <v>13.21875</v>
      </c>
      <c r="GD344">
        <v>13.21875</v>
      </c>
      <c r="GE344">
        <v>9.03125</v>
      </c>
      <c r="GF344">
        <v>17.875</v>
      </c>
      <c r="GG344" t="s">
        <v>44</v>
      </c>
      <c r="GH344">
        <v>15.21875</v>
      </c>
      <c r="GI344" t="s">
        <v>44</v>
      </c>
      <c r="GJ344" t="s">
        <v>44</v>
      </c>
      <c r="GK344">
        <v>15.53125</v>
      </c>
      <c r="GL344">
        <v>15.53125</v>
      </c>
      <c r="GM344">
        <v>16.921875</v>
      </c>
      <c r="GN344" t="s">
        <v>44</v>
      </c>
      <c r="GO344" t="s">
        <v>44</v>
      </c>
      <c r="GP344" t="s">
        <v>44</v>
      </c>
      <c r="GQ344" t="s">
        <v>44</v>
      </c>
      <c r="GR344" t="s">
        <v>44</v>
      </c>
      <c r="GS344" t="s">
        <v>44</v>
      </c>
      <c r="GT344" t="s">
        <v>44</v>
      </c>
      <c r="GU344">
        <v>7.390625</v>
      </c>
      <c r="GV344">
        <v>14.1875</v>
      </c>
      <c r="GW344" t="s">
        <v>44</v>
      </c>
      <c r="GX344">
        <v>12.53125</v>
      </c>
      <c r="GY344" t="s">
        <v>44</v>
      </c>
      <c r="GZ344" t="s">
        <v>44</v>
      </c>
      <c r="HA344">
        <v>12.53125</v>
      </c>
      <c r="HB344">
        <v>12.53125</v>
      </c>
      <c r="HC344">
        <v>9.53125</v>
      </c>
      <c r="HD344">
        <v>20.140625</v>
      </c>
      <c r="HE344">
        <v>18.828125</v>
      </c>
      <c r="HF344">
        <v>13.328125</v>
      </c>
      <c r="HG344" t="s">
        <v>44</v>
      </c>
      <c r="HH344" t="s">
        <v>44</v>
      </c>
      <c r="HI344">
        <v>13.4375</v>
      </c>
      <c r="HJ344">
        <v>13.4375</v>
      </c>
      <c r="HK344" t="s">
        <v>44</v>
      </c>
      <c r="HL344" t="s">
        <v>44</v>
      </c>
      <c r="HM344" t="s">
        <v>44</v>
      </c>
      <c r="HN344">
        <v>12.84375</v>
      </c>
      <c r="HO344" t="s">
        <v>44</v>
      </c>
      <c r="HP344" t="s">
        <v>44</v>
      </c>
      <c r="HQ344">
        <v>12.84375</v>
      </c>
      <c r="HR344">
        <v>12.84375</v>
      </c>
      <c r="HT344" s="3">
        <f t="shared" si="88"/>
        <v>0</v>
      </c>
      <c r="HU344" s="3" t="str">
        <f t="shared" si="89"/>
        <v>NaN</v>
      </c>
      <c r="HV344" s="3" t="str">
        <f t="shared" si="90"/>
        <v>NaN</v>
      </c>
      <c r="HW344" s="3" t="str">
        <f t="shared" si="91"/>
        <v>NaN</v>
      </c>
      <c r="HX344" s="3" t="str">
        <f t="shared" si="92"/>
        <v>NaN</v>
      </c>
      <c r="HY344" s="3" t="str">
        <f t="shared" si="93"/>
        <v>NaN</v>
      </c>
      <c r="HZ344" s="3" t="str">
        <f t="shared" si="94"/>
        <v>NaN</v>
      </c>
      <c r="IA344" s="3" t="str">
        <f t="shared" si="95"/>
        <v>NaN</v>
      </c>
      <c r="IB344" t="s">
        <v>44</v>
      </c>
    </row>
    <row r="345" spans="6:236" x14ac:dyDescent="0.25">
      <c r="F345">
        <f t="shared" si="80"/>
        <v>8.0663751335758995</v>
      </c>
      <c r="G345">
        <f t="shared" si="81"/>
        <v>31.304947167355099</v>
      </c>
      <c r="H345">
        <f t="shared" si="82"/>
        <v>23.238572033779199</v>
      </c>
      <c r="I345">
        <f t="shared" si="83"/>
        <v>1</v>
      </c>
      <c r="J345">
        <f t="shared" si="84"/>
        <v>98.973045454180493</v>
      </c>
      <c r="K345">
        <f t="shared" si="85"/>
        <v>22.406596277389905</v>
      </c>
      <c r="L345">
        <f t="shared" si="86"/>
        <v>64.866145833333306</v>
      </c>
      <c r="M345">
        <f t="shared" si="87"/>
        <v>273.13385416666671</v>
      </c>
      <c r="O345">
        <v>0.80033939223620498</v>
      </c>
      <c r="P345">
        <v>0.477177399366634</v>
      </c>
      <c r="Q345">
        <v>11.328125</v>
      </c>
      <c r="R345">
        <v>31.304947167355099</v>
      </c>
      <c r="S345">
        <v>202.21313151817</v>
      </c>
      <c r="T345">
        <v>47.361091084335698</v>
      </c>
      <c r="U345">
        <v>0</v>
      </c>
      <c r="V345">
        <v>-47.361091084335698</v>
      </c>
      <c r="X345">
        <v>0.67548583479250801</v>
      </c>
      <c r="Y345">
        <v>0.44507500104853098</v>
      </c>
      <c r="Z345">
        <v>9.71875</v>
      </c>
      <c r="AA345">
        <v>23.238572033779199</v>
      </c>
      <c r="AB345">
        <v>103.835154414966</v>
      </c>
      <c r="AC345">
        <v>98.867049988756506</v>
      </c>
      <c r="AD345">
        <v>103.21152758257</v>
      </c>
      <c r="AE345">
        <v>4.34447759381389</v>
      </c>
      <c r="AP345">
        <v>340</v>
      </c>
      <c r="AQ345">
        <v>64.866145833333306</v>
      </c>
      <c r="AR345">
        <v>74.923520390547793</v>
      </c>
      <c r="AS345">
        <v>62.8987578587315</v>
      </c>
      <c r="AT345">
        <v>0</v>
      </c>
      <c r="AU345">
        <v>36.074287595449</v>
      </c>
      <c r="AV345">
        <v>0</v>
      </c>
      <c r="AW345">
        <v>0</v>
      </c>
      <c r="AX345">
        <v>98.973045454180493</v>
      </c>
      <c r="AY345">
        <v>64.866145833333306</v>
      </c>
      <c r="AZ345">
        <v>74.923520390547793</v>
      </c>
      <c r="BA345">
        <v>62.8987578587315</v>
      </c>
      <c r="BB345">
        <v>0</v>
      </c>
      <c r="BC345">
        <v>36.074287595449</v>
      </c>
      <c r="BD345">
        <v>0</v>
      </c>
      <c r="BE345">
        <v>0</v>
      </c>
      <c r="BF345">
        <v>98.973045454180493</v>
      </c>
      <c r="BG345">
        <v>0</v>
      </c>
      <c r="BH345" t="s">
        <v>44</v>
      </c>
      <c r="BI345" t="s">
        <v>44</v>
      </c>
      <c r="BJ345" t="s">
        <v>44</v>
      </c>
      <c r="BK345" t="s">
        <v>44</v>
      </c>
      <c r="BL345" t="s">
        <v>44</v>
      </c>
      <c r="BM345" t="s">
        <v>44</v>
      </c>
      <c r="BN345" t="s">
        <v>44</v>
      </c>
      <c r="BO345">
        <v>78.847916666666706</v>
      </c>
      <c r="BP345">
        <v>5.3267101751790102</v>
      </c>
      <c r="BQ345">
        <v>0.76095859645414399</v>
      </c>
      <c r="BR345">
        <v>0</v>
      </c>
      <c r="BS345">
        <v>0</v>
      </c>
      <c r="BT345">
        <v>0</v>
      </c>
      <c r="BU345">
        <v>0</v>
      </c>
      <c r="BV345">
        <v>0.76095859645414399</v>
      </c>
      <c r="BW345">
        <v>50.866145833333299</v>
      </c>
      <c r="BX345">
        <v>81.390086317233795</v>
      </c>
      <c r="BY345">
        <v>64.876155760113903</v>
      </c>
      <c r="BZ345">
        <v>0</v>
      </c>
      <c r="CA345">
        <v>38.925693456068302</v>
      </c>
      <c r="CB345">
        <v>0</v>
      </c>
      <c r="CC345">
        <v>0</v>
      </c>
      <c r="CD345">
        <v>103.80184921618201</v>
      </c>
      <c r="CE345">
        <v>14</v>
      </c>
      <c r="CF345">
        <v>51.428571428571402</v>
      </c>
      <c r="CG345">
        <v>55.714285714285701</v>
      </c>
      <c r="CH345">
        <v>0</v>
      </c>
      <c r="CI345">
        <v>25.714285714285701</v>
      </c>
      <c r="CJ345">
        <v>0</v>
      </c>
      <c r="CK345">
        <v>0</v>
      </c>
      <c r="CL345">
        <v>81.428571428571402</v>
      </c>
      <c r="CM345">
        <v>0</v>
      </c>
      <c r="CN345" t="s">
        <v>44</v>
      </c>
      <c r="CO345" t="s">
        <v>44</v>
      </c>
      <c r="CP345" t="s">
        <v>44</v>
      </c>
      <c r="CQ345" t="s">
        <v>44</v>
      </c>
      <c r="CR345" t="s">
        <v>44</v>
      </c>
      <c r="CS345" t="s">
        <v>44</v>
      </c>
      <c r="CT345" t="s">
        <v>44</v>
      </c>
      <c r="CU345">
        <v>425</v>
      </c>
      <c r="CV345">
        <v>39.2470588235294</v>
      </c>
      <c r="CW345">
        <v>425</v>
      </c>
      <c r="CX345">
        <v>338</v>
      </c>
      <c r="CY345">
        <v>87</v>
      </c>
      <c r="CZ345">
        <v>174.98333333333301</v>
      </c>
      <c r="DA345">
        <v>74.5</v>
      </c>
      <c r="DB345">
        <v>220</v>
      </c>
      <c r="DC345">
        <v>43.5</v>
      </c>
      <c r="DD345">
        <v>100</v>
      </c>
      <c r="DE345">
        <v>79.529411764705898</v>
      </c>
      <c r="DF345">
        <v>20.470588235294102</v>
      </c>
      <c r="DG345">
        <v>41.1725490196078</v>
      </c>
      <c r="DH345">
        <v>17.529411764705898</v>
      </c>
      <c r="DI345">
        <v>51.764705882352999</v>
      </c>
      <c r="DJ345">
        <v>10.235294117647101</v>
      </c>
      <c r="DK345">
        <v>425</v>
      </c>
      <c r="DL345">
        <v>17.364705882352901</v>
      </c>
      <c r="DM345">
        <v>9.7411764705882398</v>
      </c>
      <c r="DN345">
        <v>0</v>
      </c>
      <c r="DO345">
        <v>29.5058823529412</v>
      </c>
      <c r="DP345">
        <v>0</v>
      </c>
      <c r="DQ345">
        <v>0</v>
      </c>
      <c r="DR345">
        <v>39.2470588235294</v>
      </c>
      <c r="DS345">
        <v>338</v>
      </c>
      <c r="DT345">
        <v>20.0591715976331</v>
      </c>
      <c r="DU345">
        <v>12.2485207100592</v>
      </c>
      <c r="DV345">
        <v>0</v>
      </c>
      <c r="DW345">
        <v>24.8520710059172</v>
      </c>
      <c r="DX345">
        <v>0</v>
      </c>
      <c r="DY345">
        <v>0</v>
      </c>
      <c r="DZ345">
        <v>37.1005917159763</v>
      </c>
      <c r="EA345">
        <v>87</v>
      </c>
      <c r="EB345">
        <v>6.8965517241379297</v>
      </c>
      <c r="EC345">
        <v>0</v>
      </c>
      <c r="ED345">
        <v>0</v>
      </c>
      <c r="EE345">
        <v>47.586206896551701</v>
      </c>
      <c r="EF345">
        <v>0</v>
      </c>
      <c r="EG345">
        <v>0</v>
      </c>
      <c r="EH345">
        <v>47.586206896551701</v>
      </c>
      <c r="EI345">
        <v>174.98333333333301</v>
      </c>
      <c r="EJ345">
        <v>6.17201638251262</v>
      </c>
      <c r="EK345">
        <v>0.34288979902847899</v>
      </c>
      <c r="EL345">
        <v>0</v>
      </c>
      <c r="EM345">
        <v>0</v>
      </c>
      <c r="EN345">
        <v>0</v>
      </c>
      <c r="EO345">
        <v>0</v>
      </c>
      <c r="EP345">
        <v>0.34288979902847899</v>
      </c>
      <c r="EQ345">
        <v>74.5</v>
      </c>
      <c r="ER345">
        <v>68.456375838926206</v>
      </c>
      <c r="ES345">
        <v>45.100671140939603</v>
      </c>
      <c r="ET345">
        <v>0</v>
      </c>
      <c r="EU345">
        <v>46.711409395973199</v>
      </c>
      <c r="EV345">
        <v>0</v>
      </c>
      <c r="EW345">
        <v>0</v>
      </c>
      <c r="EX345">
        <v>91.812080536912802</v>
      </c>
      <c r="EY345">
        <v>220</v>
      </c>
      <c r="EZ345">
        <v>6.8181818181818201</v>
      </c>
      <c r="FA345">
        <v>3.5454545454545499</v>
      </c>
      <c r="FB345">
        <v>0</v>
      </c>
      <c r="FC345">
        <v>21</v>
      </c>
      <c r="FD345">
        <v>0</v>
      </c>
      <c r="FE345">
        <v>0</v>
      </c>
      <c r="FF345">
        <v>24.545454545454501</v>
      </c>
      <c r="FG345">
        <v>43.5</v>
      </c>
      <c r="FH345">
        <v>4.1379310344827598</v>
      </c>
      <c r="FI345">
        <v>0</v>
      </c>
      <c r="FJ345">
        <v>0</v>
      </c>
      <c r="FK345">
        <v>6.8965517241379297</v>
      </c>
      <c r="FL345">
        <v>0</v>
      </c>
      <c r="FM345">
        <v>0</v>
      </c>
      <c r="FN345">
        <v>6.8965517241379297</v>
      </c>
      <c r="FO345">
        <v>8.125</v>
      </c>
      <c r="FP345">
        <v>19.4375</v>
      </c>
      <c r="FQ345" t="s">
        <v>44</v>
      </c>
      <c r="FR345">
        <v>14.84375</v>
      </c>
      <c r="FS345" t="s">
        <v>44</v>
      </c>
      <c r="FT345" t="s">
        <v>44</v>
      </c>
      <c r="FU345">
        <v>15.828125</v>
      </c>
      <c r="FV345">
        <v>15.828125</v>
      </c>
      <c r="FW345">
        <v>8.03125</v>
      </c>
      <c r="FX345">
        <v>19.4375</v>
      </c>
      <c r="FY345" t="s">
        <v>44</v>
      </c>
      <c r="FZ345">
        <v>14.4375</v>
      </c>
      <c r="GA345" t="s">
        <v>44</v>
      </c>
      <c r="GB345" t="s">
        <v>44</v>
      </c>
      <c r="GC345">
        <v>16.125</v>
      </c>
      <c r="GD345">
        <v>16.125</v>
      </c>
      <c r="GE345">
        <v>10.875</v>
      </c>
      <c r="GF345" t="s">
        <v>44</v>
      </c>
      <c r="GG345" t="s">
        <v>44</v>
      </c>
      <c r="GH345">
        <v>15.03125</v>
      </c>
      <c r="GI345" t="s">
        <v>44</v>
      </c>
      <c r="GJ345" t="s">
        <v>44</v>
      </c>
      <c r="GK345">
        <v>15.03125</v>
      </c>
      <c r="GL345">
        <v>15.03125</v>
      </c>
      <c r="GM345">
        <v>22.53125</v>
      </c>
      <c r="GN345">
        <v>19.34375</v>
      </c>
      <c r="GO345" t="s">
        <v>44</v>
      </c>
      <c r="GP345" t="s">
        <v>44</v>
      </c>
      <c r="GQ345" t="s">
        <v>44</v>
      </c>
      <c r="GR345" t="s">
        <v>44</v>
      </c>
      <c r="GS345">
        <v>19.34375</v>
      </c>
      <c r="GT345">
        <v>19.34375</v>
      </c>
      <c r="GU345">
        <v>8.125</v>
      </c>
      <c r="GV345">
        <v>19.53125</v>
      </c>
      <c r="GW345" t="s">
        <v>44</v>
      </c>
      <c r="GX345">
        <v>15.9375</v>
      </c>
      <c r="GY345" t="s">
        <v>44</v>
      </c>
      <c r="GZ345" t="s">
        <v>44</v>
      </c>
      <c r="HA345">
        <v>17.84375</v>
      </c>
      <c r="HB345">
        <v>17.84375</v>
      </c>
      <c r="HC345">
        <v>6.625</v>
      </c>
      <c r="HD345">
        <v>18.53125</v>
      </c>
      <c r="HE345" t="s">
        <v>44</v>
      </c>
      <c r="HF345">
        <v>13.4375</v>
      </c>
      <c r="HG345" t="s">
        <v>44</v>
      </c>
      <c r="HH345" t="s">
        <v>44</v>
      </c>
      <c r="HI345">
        <v>13.828125</v>
      </c>
      <c r="HJ345">
        <v>13.828125</v>
      </c>
      <c r="HK345">
        <v>11.71875</v>
      </c>
      <c r="HL345" t="s">
        <v>44</v>
      </c>
      <c r="HM345" t="s">
        <v>44</v>
      </c>
      <c r="HN345">
        <v>12.71875</v>
      </c>
      <c r="HO345" t="s">
        <v>44</v>
      </c>
      <c r="HP345" t="s">
        <v>44</v>
      </c>
      <c r="HQ345">
        <v>12.71875</v>
      </c>
      <c r="HR345">
        <v>12.71875</v>
      </c>
      <c r="HT345" s="3">
        <f t="shared" si="88"/>
        <v>273.13385416666671</v>
      </c>
      <c r="HU345" s="3">
        <f t="shared" si="89"/>
        <v>7.0295204007497558</v>
      </c>
      <c r="HV345" s="3">
        <f t="shared" si="90"/>
        <v>0.21967251252348072</v>
      </c>
      <c r="HW345" s="3">
        <f t="shared" si="91"/>
        <v>0</v>
      </c>
      <c r="HX345" s="3">
        <f t="shared" si="92"/>
        <v>22.186923764866542</v>
      </c>
      <c r="HY345" s="3">
        <f t="shared" si="93"/>
        <v>0</v>
      </c>
      <c r="HZ345" s="3">
        <f t="shared" si="94"/>
        <v>0</v>
      </c>
      <c r="IA345" s="3">
        <f t="shared" si="95"/>
        <v>22.406596277389905</v>
      </c>
      <c r="IB345">
        <v>22.406596277390001</v>
      </c>
    </row>
    <row r="346" spans="6:236" x14ac:dyDescent="0.25">
      <c r="F346">
        <f t="shared" si="80"/>
        <v>14.393571356356999</v>
      </c>
      <c r="G346">
        <f t="shared" si="81"/>
        <v>24.911698230603498</v>
      </c>
      <c r="H346">
        <f t="shared" si="82"/>
        <v>10.5181268742465</v>
      </c>
      <c r="I346">
        <f t="shared" si="83"/>
        <v>1</v>
      </c>
      <c r="J346">
        <f t="shared" si="84"/>
        <v>38.584505810875001</v>
      </c>
      <c r="K346">
        <f t="shared" si="85"/>
        <v>16.49127829945882</v>
      </c>
      <c r="L346">
        <f t="shared" si="86"/>
        <v>211.48385416666699</v>
      </c>
      <c r="M346">
        <f t="shared" si="87"/>
        <v>170.99947916666602</v>
      </c>
      <c r="O346">
        <v>0.495732028950573</v>
      </c>
      <c r="P346">
        <v>0.314979478741921</v>
      </c>
      <c r="Q346">
        <v>8.53125</v>
      </c>
      <c r="R346">
        <v>24.911698230603498</v>
      </c>
      <c r="S346">
        <v>118.018231055347</v>
      </c>
      <c r="T346">
        <v>95.495977651518601</v>
      </c>
      <c r="U346">
        <v>100.62597493237401</v>
      </c>
      <c r="V346">
        <v>5.1299972808558199</v>
      </c>
      <c r="X346">
        <v>0.88194565312274797</v>
      </c>
      <c r="Y346">
        <v>0.45560092157814303</v>
      </c>
      <c r="Z346">
        <v>8.046875</v>
      </c>
      <c r="AA346">
        <v>10.5181268742465</v>
      </c>
      <c r="AB346">
        <v>103.65536655186899</v>
      </c>
      <c r="AC346">
        <v>98.399081005375805</v>
      </c>
      <c r="AD346">
        <v>100.38177567846699</v>
      </c>
      <c r="AE346">
        <v>1.98269467309095</v>
      </c>
      <c r="AP346">
        <v>341</v>
      </c>
      <c r="AQ346">
        <v>242.98385416666699</v>
      </c>
      <c r="AR346">
        <v>24.692998720336799</v>
      </c>
      <c r="AS346">
        <v>0.74078996161010402</v>
      </c>
      <c r="AT346">
        <v>0.24692998720336801</v>
      </c>
      <c r="AU346">
        <v>40.990377875759101</v>
      </c>
      <c r="AV346">
        <v>0</v>
      </c>
      <c r="AW346">
        <v>0</v>
      </c>
      <c r="AX346">
        <v>41.978097824572501</v>
      </c>
      <c r="AY346">
        <v>211.48385416666699</v>
      </c>
      <c r="AZ346">
        <v>27.236121748853002</v>
      </c>
      <c r="BA346">
        <v>0.85112880465165497</v>
      </c>
      <c r="BB346">
        <v>0.28370960155055203</v>
      </c>
      <c r="BC346">
        <v>37.449667404672802</v>
      </c>
      <c r="BD346">
        <v>0</v>
      </c>
      <c r="BE346">
        <v>0</v>
      </c>
      <c r="BF346">
        <v>38.584505810875001</v>
      </c>
      <c r="BG346">
        <v>31.5</v>
      </c>
      <c r="BH346">
        <v>7.6190476190476204</v>
      </c>
      <c r="BI346">
        <v>0</v>
      </c>
      <c r="BJ346">
        <v>0</v>
      </c>
      <c r="BK346">
        <v>64.761904761904802</v>
      </c>
      <c r="BL346">
        <v>0</v>
      </c>
      <c r="BM346">
        <v>0</v>
      </c>
      <c r="BN346">
        <v>64.761904761904802</v>
      </c>
      <c r="BO346">
        <v>99.761458333333294</v>
      </c>
      <c r="BP346">
        <v>7.2172160674943404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61.491666666666703</v>
      </c>
      <c r="BX346">
        <v>61.471744138772202</v>
      </c>
      <c r="BY346">
        <v>1.9514839409133999</v>
      </c>
      <c r="BZ346">
        <v>0.97574197045670097</v>
      </c>
      <c r="CA346">
        <v>65.374712020599006</v>
      </c>
      <c r="CB346">
        <v>0</v>
      </c>
      <c r="CC346">
        <v>0</v>
      </c>
      <c r="CD346">
        <v>68.301937931969107</v>
      </c>
      <c r="CE346">
        <v>149.4921875</v>
      </c>
      <c r="CF346">
        <v>13.2448392997126</v>
      </c>
      <c r="CG346">
        <v>0.401358766657957</v>
      </c>
      <c r="CH346">
        <v>0</v>
      </c>
      <c r="CI346">
        <v>26.088319832767201</v>
      </c>
      <c r="CJ346">
        <v>0</v>
      </c>
      <c r="CK346">
        <v>0</v>
      </c>
      <c r="CL346">
        <v>26.489678599425101</v>
      </c>
      <c r="CM346">
        <v>0.5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424.98333333333301</v>
      </c>
      <c r="CV346">
        <v>30.918859563120101</v>
      </c>
      <c r="CW346">
        <v>424.98333333333301</v>
      </c>
      <c r="CX346">
        <v>382.48333333333301</v>
      </c>
      <c r="CY346">
        <v>42.5</v>
      </c>
      <c r="CZ346">
        <v>175</v>
      </c>
      <c r="DA346">
        <v>91.483333333333306</v>
      </c>
      <c r="DB346">
        <v>290.5</v>
      </c>
      <c r="DC346">
        <v>0.5</v>
      </c>
      <c r="DD346">
        <v>100</v>
      </c>
      <c r="DE346">
        <v>89.999607827757998</v>
      </c>
      <c r="DF346">
        <v>10.000392172242</v>
      </c>
      <c r="DG346">
        <v>41.178085415114303</v>
      </c>
      <c r="DH346">
        <v>21.5263343660536</v>
      </c>
      <c r="DI346">
        <v>68.355621789089795</v>
      </c>
      <c r="DJ346">
        <v>0.117651672614612</v>
      </c>
      <c r="DK346">
        <v>424.98333333333301</v>
      </c>
      <c r="DL346">
        <v>18.636024942154599</v>
      </c>
      <c r="DM346">
        <v>0.423546021412604</v>
      </c>
      <c r="DN346">
        <v>0.14118200713753501</v>
      </c>
      <c r="DO346">
        <v>30.354131534570001</v>
      </c>
      <c r="DP346">
        <v>0</v>
      </c>
      <c r="DQ346">
        <v>0</v>
      </c>
      <c r="DR346">
        <v>30.918859563120101</v>
      </c>
      <c r="DS346">
        <v>382.48333333333301</v>
      </c>
      <c r="DT346">
        <v>20.079306287855701</v>
      </c>
      <c r="DU346">
        <v>0.47060874112161799</v>
      </c>
      <c r="DV346">
        <v>0.156869580373873</v>
      </c>
      <c r="DW346">
        <v>28.079654886923201</v>
      </c>
      <c r="DX346">
        <v>0</v>
      </c>
      <c r="DY346">
        <v>0</v>
      </c>
      <c r="DZ346">
        <v>28.7071332084187</v>
      </c>
      <c r="EA346">
        <v>42.5</v>
      </c>
      <c r="EB346">
        <v>5.6470588235294104</v>
      </c>
      <c r="EC346">
        <v>0</v>
      </c>
      <c r="ED346">
        <v>0</v>
      </c>
      <c r="EE346">
        <v>50.823529411764703</v>
      </c>
      <c r="EF346">
        <v>0</v>
      </c>
      <c r="EG346">
        <v>0</v>
      </c>
      <c r="EH346">
        <v>50.823529411764703</v>
      </c>
      <c r="EI346">
        <v>175</v>
      </c>
      <c r="EJ346">
        <v>6.8571428571428603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91.483333333333306</v>
      </c>
      <c r="ER346">
        <v>51.156859172891203</v>
      </c>
      <c r="ES346">
        <v>1.31171433776644</v>
      </c>
      <c r="ET346">
        <v>0.65585716888322099</v>
      </c>
      <c r="EU346">
        <v>51.812716341774497</v>
      </c>
      <c r="EV346">
        <v>0</v>
      </c>
      <c r="EW346">
        <v>0</v>
      </c>
      <c r="EX346">
        <v>53.780287848424102</v>
      </c>
      <c r="EY346">
        <v>290.5</v>
      </c>
      <c r="EZ346">
        <v>10.327022375215099</v>
      </c>
      <c r="FA346">
        <v>0.206540447504303</v>
      </c>
      <c r="FB346">
        <v>0</v>
      </c>
      <c r="FC346">
        <v>20.654044750430302</v>
      </c>
      <c r="FD346">
        <v>0</v>
      </c>
      <c r="FE346">
        <v>0</v>
      </c>
      <c r="FF346">
        <v>20.860585197934601</v>
      </c>
      <c r="FG346">
        <v>0.5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6.4375</v>
      </c>
      <c r="FP346">
        <v>15.53125</v>
      </c>
      <c r="FQ346">
        <v>17.71875</v>
      </c>
      <c r="FR346">
        <v>13.71875</v>
      </c>
      <c r="FS346" t="s">
        <v>44</v>
      </c>
      <c r="FT346" t="s">
        <v>44</v>
      </c>
      <c r="FU346">
        <v>13.71875</v>
      </c>
      <c r="FV346">
        <v>13.71875</v>
      </c>
      <c r="FW346">
        <v>6.390625</v>
      </c>
      <c r="FX346">
        <v>15.53125</v>
      </c>
      <c r="FY346">
        <v>17.71875</v>
      </c>
      <c r="FZ346">
        <v>14.125</v>
      </c>
      <c r="GA346" t="s">
        <v>44</v>
      </c>
      <c r="GB346" t="s">
        <v>44</v>
      </c>
      <c r="GC346">
        <v>14.234375</v>
      </c>
      <c r="GD346">
        <v>14.34375</v>
      </c>
      <c r="GE346">
        <v>13.390625</v>
      </c>
      <c r="GF346" t="s">
        <v>44</v>
      </c>
      <c r="GG346" t="s">
        <v>44</v>
      </c>
      <c r="GH346">
        <v>12.234375</v>
      </c>
      <c r="GI346" t="s">
        <v>44</v>
      </c>
      <c r="GJ346" t="s">
        <v>44</v>
      </c>
      <c r="GK346">
        <v>12.234375</v>
      </c>
      <c r="GL346">
        <v>12.234375</v>
      </c>
      <c r="GM346">
        <v>19.921875</v>
      </c>
      <c r="GN346" t="s">
        <v>44</v>
      </c>
      <c r="GO346" t="s">
        <v>44</v>
      </c>
      <c r="GP346" t="s">
        <v>44</v>
      </c>
      <c r="GQ346" t="s">
        <v>44</v>
      </c>
      <c r="GR346" t="s">
        <v>44</v>
      </c>
      <c r="GS346" t="s">
        <v>44</v>
      </c>
      <c r="GT346" t="s">
        <v>44</v>
      </c>
      <c r="GU346">
        <v>6.484375</v>
      </c>
      <c r="GV346">
        <v>18.375</v>
      </c>
      <c r="GW346">
        <v>17.71875</v>
      </c>
      <c r="GX346">
        <v>14.53125</v>
      </c>
      <c r="GY346" t="s">
        <v>44</v>
      </c>
      <c r="GZ346" t="s">
        <v>44</v>
      </c>
      <c r="HA346">
        <v>14.625</v>
      </c>
      <c r="HB346">
        <v>14.625</v>
      </c>
      <c r="HC346">
        <v>6.171875</v>
      </c>
      <c r="HD346">
        <v>13.71875</v>
      </c>
      <c r="HE346" t="s">
        <v>44</v>
      </c>
      <c r="HF346">
        <v>13.828125</v>
      </c>
      <c r="HG346" t="s">
        <v>44</v>
      </c>
      <c r="HH346" t="s">
        <v>44</v>
      </c>
      <c r="HI346">
        <v>13.71875</v>
      </c>
      <c r="HJ346">
        <v>13.71875</v>
      </c>
      <c r="HK346" t="s">
        <v>44</v>
      </c>
      <c r="HL346" t="s">
        <v>44</v>
      </c>
      <c r="HM346" t="s">
        <v>44</v>
      </c>
      <c r="HN346" t="s">
        <v>44</v>
      </c>
      <c r="HO346" t="s">
        <v>44</v>
      </c>
      <c r="HP346" t="s">
        <v>44</v>
      </c>
      <c r="HQ346" t="s">
        <v>44</v>
      </c>
      <c r="HR346" t="s">
        <v>44</v>
      </c>
      <c r="HT346" s="3">
        <f t="shared" si="88"/>
        <v>170.99947916666602</v>
      </c>
      <c r="HU346" s="3">
        <f t="shared" si="89"/>
        <v>11.228104374099543</v>
      </c>
      <c r="HV346" s="3">
        <f t="shared" si="90"/>
        <v>-9.3492749992648748E-16</v>
      </c>
      <c r="HW346" s="3">
        <f t="shared" si="91"/>
        <v>0</v>
      </c>
      <c r="HX346" s="3">
        <f t="shared" si="92"/>
        <v>16.491278299458791</v>
      </c>
      <c r="HY346" s="3">
        <f t="shared" si="93"/>
        <v>0</v>
      </c>
      <c r="HZ346" s="3">
        <f t="shared" si="94"/>
        <v>0</v>
      </c>
      <c r="IA346" s="3">
        <f t="shared" si="95"/>
        <v>16.49127829945882</v>
      </c>
      <c r="IB346">
        <v>16.491278299458799</v>
      </c>
    </row>
    <row r="347" spans="6:236" x14ac:dyDescent="0.25">
      <c r="F347" t="e">
        <f t="shared" si="80"/>
        <v>#N/A</v>
      </c>
      <c r="G347" t="e">
        <f t="shared" si="81"/>
        <v>#N/A</v>
      </c>
      <c r="H347" t="e">
        <f t="shared" si="82"/>
        <v>#N/A</v>
      </c>
      <c r="I347">
        <f t="shared" si="83"/>
        <v>0</v>
      </c>
      <c r="J347">
        <f t="shared" si="84"/>
        <v>120</v>
      </c>
      <c r="K347">
        <f t="shared" si="85"/>
        <v>24.067796610169477</v>
      </c>
      <c r="L347">
        <f t="shared" si="86"/>
        <v>6.5</v>
      </c>
      <c r="M347">
        <f t="shared" si="87"/>
        <v>177</v>
      </c>
      <c r="O347" t="s">
        <v>44</v>
      </c>
      <c r="P347" t="s">
        <v>44</v>
      </c>
      <c r="Q347" t="s">
        <v>44</v>
      </c>
      <c r="R347" t="s">
        <v>44</v>
      </c>
      <c r="S347" t="s">
        <v>44</v>
      </c>
      <c r="T347">
        <v>64.551628402511795</v>
      </c>
      <c r="U347" t="s">
        <v>44</v>
      </c>
      <c r="V347" t="s">
        <v>44</v>
      </c>
      <c r="X347">
        <v>0.46554979390888201</v>
      </c>
      <c r="Y347">
        <v>0.34663907464190102</v>
      </c>
      <c r="Z347">
        <v>10.9375</v>
      </c>
      <c r="AA347">
        <v>41.659791773466701</v>
      </c>
      <c r="AB347">
        <v>106.346121918927</v>
      </c>
      <c r="AC347">
        <v>97.403903395194305</v>
      </c>
      <c r="AD347">
        <v>98.511882003146098</v>
      </c>
      <c r="AE347">
        <v>1.1079786079518199</v>
      </c>
      <c r="AP347">
        <v>342</v>
      </c>
      <c r="AQ347">
        <v>6.5</v>
      </c>
      <c r="AR347">
        <v>92.307692307692307</v>
      </c>
      <c r="AS347">
        <v>0</v>
      </c>
      <c r="AT347">
        <v>0</v>
      </c>
      <c r="AU347">
        <v>120</v>
      </c>
      <c r="AV347">
        <v>0</v>
      </c>
      <c r="AW347">
        <v>0</v>
      </c>
      <c r="AX347">
        <v>120</v>
      </c>
      <c r="AY347">
        <v>6.5</v>
      </c>
      <c r="AZ347">
        <v>92.307692307692307</v>
      </c>
      <c r="BA347">
        <v>0</v>
      </c>
      <c r="BB347">
        <v>0</v>
      </c>
      <c r="BC347">
        <v>120</v>
      </c>
      <c r="BD347">
        <v>0</v>
      </c>
      <c r="BE347">
        <v>0</v>
      </c>
      <c r="BF347">
        <v>120</v>
      </c>
      <c r="BG347">
        <v>0</v>
      </c>
      <c r="BH347" t="s">
        <v>44</v>
      </c>
      <c r="BI347" t="s">
        <v>44</v>
      </c>
      <c r="BJ347" t="s">
        <v>44</v>
      </c>
      <c r="BK347" t="s">
        <v>44</v>
      </c>
      <c r="BL347" t="s">
        <v>44</v>
      </c>
      <c r="BM347" t="s">
        <v>44</v>
      </c>
      <c r="BN347" t="s">
        <v>44</v>
      </c>
      <c r="BO347">
        <v>96.705208333333303</v>
      </c>
      <c r="BP347">
        <v>3.7226536833374602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2.5</v>
      </c>
      <c r="BX347">
        <v>96</v>
      </c>
      <c r="BY347">
        <v>0</v>
      </c>
      <c r="BZ347">
        <v>0</v>
      </c>
      <c r="CA347">
        <v>144</v>
      </c>
      <c r="CB347">
        <v>0</v>
      </c>
      <c r="CC347">
        <v>0</v>
      </c>
      <c r="CD347">
        <v>144</v>
      </c>
      <c r="CE347">
        <v>4</v>
      </c>
      <c r="CF347">
        <v>90</v>
      </c>
      <c r="CG347">
        <v>0</v>
      </c>
      <c r="CH347">
        <v>0</v>
      </c>
      <c r="CI347">
        <v>105</v>
      </c>
      <c r="CJ347">
        <v>0</v>
      </c>
      <c r="CK347">
        <v>0</v>
      </c>
      <c r="CL347">
        <v>105</v>
      </c>
      <c r="CM347">
        <v>0</v>
      </c>
      <c r="CN347" t="s">
        <v>44</v>
      </c>
      <c r="CO347" t="s">
        <v>44</v>
      </c>
      <c r="CP347" t="s">
        <v>44</v>
      </c>
      <c r="CQ347" t="s">
        <v>44</v>
      </c>
      <c r="CR347" t="s">
        <v>44</v>
      </c>
      <c r="CS347" t="s">
        <v>44</v>
      </c>
      <c r="CT347" t="s">
        <v>44</v>
      </c>
      <c r="CU347">
        <v>249</v>
      </c>
      <c r="CV347">
        <v>30.120481927710799</v>
      </c>
      <c r="CW347">
        <v>249</v>
      </c>
      <c r="CX347">
        <v>183.5</v>
      </c>
      <c r="CY347">
        <v>65.5</v>
      </c>
      <c r="CZ347">
        <v>350.96666666666698</v>
      </c>
      <c r="DA347">
        <v>29.5</v>
      </c>
      <c r="DB347">
        <v>147.5</v>
      </c>
      <c r="DC347">
        <v>6.5</v>
      </c>
      <c r="DD347">
        <v>100</v>
      </c>
      <c r="DE347">
        <v>73.694779116465895</v>
      </c>
      <c r="DF347">
        <v>26.305220883534101</v>
      </c>
      <c r="DG347">
        <v>140.95046854083</v>
      </c>
      <c r="DH347">
        <v>11.8473895582329</v>
      </c>
      <c r="DI347">
        <v>59.236947791164702</v>
      </c>
      <c r="DJ347">
        <v>2.61044176706827</v>
      </c>
      <c r="DK347">
        <v>249</v>
      </c>
      <c r="DL347">
        <v>29.1566265060241</v>
      </c>
      <c r="DM347">
        <v>0.96385542168674698</v>
      </c>
      <c r="DN347">
        <v>0</v>
      </c>
      <c r="DO347">
        <v>29.1566265060241</v>
      </c>
      <c r="DP347">
        <v>0</v>
      </c>
      <c r="DQ347">
        <v>0</v>
      </c>
      <c r="DR347">
        <v>30.120481927710799</v>
      </c>
      <c r="DS347">
        <v>183.5</v>
      </c>
      <c r="DT347">
        <v>29.427792915531299</v>
      </c>
      <c r="DU347">
        <v>1.30790190735695</v>
      </c>
      <c r="DV347">
        <v>0</v>
      </c>
      <c r="DW347">
        <v>26.158038147138999</v>
      </c>
      <c r="DX347">
        <v>0</v>
      </c>
      <c r="DY347">
        <v>0</v>
      </c>
      <c r="DZ347">
        <v>27.465940054495899</v>
      </c>
      <c r="EA347">
        <v>65.5</v>
      </c>
      <c r="EB347">
        <v>28.3969465648855</v>
      </c>
      <c r="EC347">
        <v>0</v>
      </c>
      <c r="ED347">
        <v>0</v>
      </c>
      <c r="EE347">
        <v>37.557251908396999</v>
      </c>
      <c r="EF347">
        <v>0</v>
      </c>
      <c r="EG347">
        <v>0</v>
      </c>
      <c r="EH347">
        <v>37.557251908396999</v>
      </c>
      <c r="EI347">
        <v>350.96666666666698</v>
      </c>
      <c r="EJ347">
        <v>5.4706049957260898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29.5</v>
      </c>
      <c r="ER347">
        <v>56.9491525423729</v>
      </c>
      <c r="ES347">
        <v>4.0677966101694896</v>
      </c>
      <c r="ET347">
        <v>0</v>
      </c>
      <c r="EU347">
        <v>54.915254237288103</v>
      </c>
      <c r="EV347">
        <v>0</v>
      </c>
      <c r="EW347">
        <v>0</v>
      </c>
      <c r="EX347">
        <v>58.983050847457598</v>
      </c>
      <c r="EY347">
        <v>147.5</v>
      </c>
      <c r="EZ347">
        <v>25.220338983050802</v>
      </c>
      <c r="FA347">
        <v>0.81355932203389802</v>
      </c>
      <c r="FB347">
        <v>0</v>
      </c>
      <c r="FC347">
        <v>20.745762711864401</v>
      </c>
      <c r="FD347">
        <v>0</v>
      </c>
      <c r="FE347">
        <v>0</v>
      </c>
      <c r="FF347">
        <v>21.559322033898301</v>
      </c>
      <c r="FG347">
        <v>6.5</v>
      </c>
      <c r="FH347">
        <v>0</v>
      </c>
      <c r="FI347">
        <v>0</v>
      </c>
      <c r="FJ347">
        <v>0</v>
      </c>
      <c r="FK347">
        <v>18.461538461538499</v>
      </c>
      <c r="FL347">
        <v>0</v>
      </c>
      <c r="FM347">
        <v>0</v>
      </c>
      <c r="FN347">
        <v>18.461538461538499</v>
      </c>
      <c r="FO347">
        <v>8.21875</v>
      </c>
      <c r="FP347">
        <v>18.671875</v>
      </c>
      <c r="FQ347" t="s">
        <v>44</v>
      </c>
      <c r="FR347">
        <v>19.34375</v>
      </c>
      <c r="FS347" t="s">
        <v>44</v>
      </c>
      <c r="FT347" t="s">
        <v>44</v>
      </c>
      <c r="FU347">
        <v>19.125</v>
      </c>
      <c r="FV347">
        <v>19.125</v>
      </c>
      <c r="FW347">
        <v>7.53125</v>
      </c>
      <c r="FX347">
        <v>18.671875</v>
      </c>
      <c r="FY347" t="s">
        <v>44</v>
      </c>
      <c r="FZ347">
        <v>18.484375</v>
      </c>
      <c r="GA347" t="s">
        <v>44</v>
      </c>
      <c r="GB347" t="s">
        <v>44</v>
      </c>
      <c r="GC347">
        <v>18.484375</v>
      </c>
      <c r="GD347">
        <v>18.484375</v>
      </c>
      <c r="GE347">
        <v>10.34375</v>
      </c>
      <c r="GF347" t="s">
        <v>44</v>
      </c>
      <c r="GG347" t="s">
        <v>44</v>
      </c>
      <c r="GH347">
        <v>21.625</v>
      </c>
      <c r="GI347" t="s">
        <v>44</v>
      </c>
      <c r="GJ347" t="s">
        <v>44</v>
      </c>
      <c r="GK347">
        <v>21.625</v>
      </c>
      <c r="GL347">
        <v>21.625</v>
      </c>
      <c r="GM347">
        <v>19.234375</v>
      </c>
      <c r="GN347" t="s">
        <v>44</v>
      </c>
      <c r="GO347" t="s">
        <v>44</v>
      </c>
      <c r="GP347" t="s">
        <v>44</v>
      </c>
      <c r="GQ347" t="s">
        <v>44</v>
      </c>
      <c r="GR347" t="s">
        <v>44</v>
      </c>
      <c r="GS347" t="s">
        <v>44</v>
      </c>
      <c r="GT347" t="s">
        <v>44</v>
      </c>
      <c r="GU347">
        <v>6.4375</v>
      </c>
      <c r="GV347">
        <v>19.484375</v>
      </c>
      <c r="GW347" t="s">
        <v>44</v>
      </c>
      <c r="GX347">
        <v>18.53125</v>
      </c>
      <c r="GY347" t="s">
        <v>44</v>
      </c>
      <c r="GZ347" t="s">
        <v>44</v>
      </c>
      <c r="HA347">
        <v>18.71875</v>
      </c>
      <c r="HB347">
        <v>18.71875</v>
      </c>
      <c r="HC347">
        <v>8.671875</v>
      </c>
      <c r="HD347">
        <v>16.421875</v>
      </c>
      <c r="HE347" t="s">
        <v>44</v>
      </c>
      <c r="HF347">
        <v>18.4375</v>
      </c>
      <c r="HG347" t="s">
        <v>44</v>
      </c>
      <c r="HH347" t="s">
        <v>44</v>
      </c>
      <c r="HI347">
        <v>18.21875</v>
      </c>
      <c r="HJ347">
        <v>18.21875</v>
      </c>
      <c r="HK347" t="s">
        <v>44</v>
      </c>
      <c r="HL347" t="s">
        <v>44</v>
      </c>
      <c r="HM347" t="s">
        <v>44</v>
      </c>
      <c r="HN347">
        <v>17.4375</v>
      </c>
      <c r="HO347" t="s">
        <v>44</v>
      </c>
      <c r="HP347" t="s">
        <v>44</v>
      </c>
      <c r="HQ347">
        <v>17.4375</v>
      </c>
      <c r="HR347">
        <v>17.4375</v>
      </c>
      <c r="HT347" s="3">
        <f t="shared" si="88"/>
        <v>177</v>
      </c>
      <c r="HU347" s="3">
        <f t="shared" si="89"/>
        <v>27.118644067796577</v>
      </c>
      <c r="HV347" s="3">
        <f t="shared" si="90"/>
        <v>1.3559322033898324</v>
      </c>
      <c r="HW347" s="3">
        <f t="shared" si="91"/>
        <v>0</v>
      </c>
      <c r="HX347" s="3">
        <f t="shared" si="92"/>
        <v>22.711864406779696</v>
      </c>
      <c r="HY347" s="3">
        <f t="shared" si="93"/>
        <v>0</v>
      </c>
      <c r="HZ347" s="3">
        <f t="shared" si="94"/>
        <v>0</v>
      </c>
      <c r="IA347" s="3">
        <f t="shared" si="95"/>
        <v>24.067796610169477</v>
      </c>
      <c r="IB347">
        <v>24.067796610169498</v>
      </c>
    </row>
    <row r="348" spans="6:236" x14ac:dyDescent="0.25">
      <c r="F348" t="e">
        <f t="shared" si="80"/>
        <v>#N/A</v>
      </c>
      <c r="G348" t="e">
        <f t="shared" si="81"/>
        <v>#N/A</v>
      </c>
      <c r="H348" t="e">
        <f t="shared" si="82"/>
        <v>#N/A</v>
      </c>
      <c r="I348">
        <f t="shared" si="83"/>
        <v>0</v>
      </c>
      <c r="J348">
        <f t="shared" si="84"/>
        <v>66.902839886172302</v>
      </c>
      <c r="K348">
        <f t="shared" si="85"/>
        <v>20.458398135840426</v>
      </c>
      <c r="L348">
        <f t="shared" si="86"/>
        <v>17.936458333333299</v>
      </c>
      <c r="M348">
        <f t="shared" si="87"/>
        <v>193.56354166666671</v>
      </c>
      <c r="O348">
        <v>0.55132211457593705</v>
      </c>
      <c r="P348">
        <v>0.39079679620602098</v>
      </c>
      <c r="Q348">
        <v>13.78125</v>
      </c>
      <c r="R348">
        <v>30.4351465420118</v>
      </c>
      <c r="S348">
        <v>113.158857283694</v>
      </c>
      <c r="T348">
        <v>97.341532285949995</v>
      </c>
      <c r="U348">
        <v>99.6803082905341</v>
      </c>
      <c r="V348">
        <v>2.33877600458408</v>
      </c>
      <c r="X348">
        <v>0.76255575095031503</v>
      </c>
      <c r="Y348">
        <v>0.53585825018228395</v>
      </c>
      <c r="Z348">
        <v>10.5</v>
      </c>
      <c r="AA348">
        <v>19.907333143406799</v>
      </c>
      <c r="AB348">
        <v>110.992833185762</v>
      </c>
      <c r="AC348">
        <v>98.377911191584502</v>
      </c>
      <c r="AD348">
        <v>103.76906396409601</v>
      </c>
      <c r="AE348">
        <v>5.3911527725112904</v>
      </c>
      <c r="AP348">
        <v>343</v>
      </c>
      <c r="AQ348">
        <v>21.436458333333299</v>
      </c>
      <c r="AR348">
        <v>27.989698236065902</v>
      </c>
      <c r="AS348">
        <v>2.7989698236065901</v>
      </c>
      <c r="AT348">
        <v>0</v>
      </c>
      <c r="AU348">
        <v>64.376305942951603</v>
      </c>
      <c r="AV348">
        <v>0</v>
      </c>
      <c r="AW348">
        <v>0</v>
      </c>
      <c r="AX348">
        <v>67.175275766558102</v>
      </c>
      <c r="AY348">
        <v>17.936458333333299</v>
      </c>
      <c r="AZ348">
        <v>26.761135954468902</v>
      </c>
      <c r="BA348">
        <v>3.34514199430861</v>
      </c>
      <c r="BB348">
        <v>0</v>
      </c>
      <c r="BC348">
        <v>63.557697891863597</v>
      </c>
      <c r="BD348">
        <v>0</v>
      </c>
      <c r="BE348">
        <v>0</v>
      </c>
      <c r="BF348">
        <v>66.902839886172302</v>
      </c>
      <c r="BG348">
        <v>3.5</v>
      </c>
      <c r="BH348">
        <v>34.285714285714299</v>
      </c>
      <c r="BI348">
        <v>0</v>
      </c>
      <c r="BJ348">
        <v>0</v>
      </c>
      <c r="BK348">
        <v>68.571428571428598</v>
      </c>
      <c r="BL348">
        <v>0</v>
      </c>
      <c r="BM348">
        <v>0</v>
      </c>
      <c r="BN348">
        <v>68.571428571428598</v>
      </c>
      <c r="BO348">
        <v>182.109375</v>
      </c>
      <c r="BP348">
        <v>2.96525096525097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6.9296875</v>
      </c>
      <c r="BX348">
        <v>51.9503945885006</v>
      </c>
      <c r="BY348">
        <v>8.6583990980834304</v>
      </c>
      <c r="BZ348">
        <v>0</v>
      </c>
      <c r="CA348">
        <v>86.583990980834301</v>
      </c>
      <c r="CB348">
        <v>0</v>
      </c>
      <c r="CC348">
        <v>0</v>
      </c>
      <c r="CD348">
        <v>95.242390078917694</v>
      </c>
      <c r="CE348">
        <v>11.006770833333301</v>
      </c>
      <c r="CF348">
        <v>10.902380163725001</v>
      </c>
      <c r="CG348">
        <v>0</v>
      </c>
      <c r="CH348">
        <v>0</v>
      </c>
      <c r="CI348">
        <v>49.060710736762402</v>
      </c>
      <c r="CJ348">
        <v>0</v>
      </c>
      <c r="CK348">
        <v>0</v>
      </c>
      <c r="CL348">
        <v>49.060710736762402</v>
      </c>
      <c r="CM348">
        <v>0</v>
      </c>
      <c r="CN348" t="s">
        <v>44</v>
      </c>
      <c r="CO348" t="s">
        <v>44</v>
      </c>
      <c r="CP348" t="s">
        <v>44</v>
      </c>
      <c r="CQ348" t="s">
        <v>44</v>
      </c>
      <c r="CR348" t="s">
        <v>44</v>
      </c>
      <c r="CS348" t="s">
        <v>44</v>
      </c>
      <c r="CT348" t="s">
        <v>44</v>
      </c>
      <c r="CU348">
        <v>262</v>
      </c>
      <c r="CV348">
        <v>35.038167938931302</v>
      </c>
      <c r="CW348">
        <v>262</v>
      </c>
      <c r="CX348">
        <v>211.5</v>
      </c>
      <c r="CY348">
        <v>50.5</v>
      </c>
      <c r="CZ348">
        <v>337.5</v>
      </c>
      <c r="DA348">
        <v>48.5</v>
      </c>
      <c r="DB348">
        <v>161</v>
      </c>
      <c r="DC348">
        <v>2</v>
      </c>
      <c r="DD348">
        <v>100</v>
      </c>
      <c r="DE348">
        <v>80.725190839694704</v>
      </c>
      <c r="DF348">
        <v>19.274809160305299</v>
      </c>
      <c r="DG348">
        <v>128.81679389313001</v>
      </c>
      <c r="DH348">
        <v>18.511450381679399</v>
      </c>
      <c r="DI348">
        <v>61.450381679389302</v>
      </c>
      <c r="DJ348">
        <v>0.76335877862595403</v>
      </c>
      <c r="DK348">
        <v>262</v>
      </c>
      <c r="DL348">
        <v>21.9847328244275</v>
      </c>
      <c r="DM348">
        <v>1.6030534351145</v>
      </c>
      <c r="DN348">
        <v>0</v>
      </c>
      <c r="DO348">
        <v>33.435114503816799</v>
      </c>
      <c r="DP348">
        <v>0</v>
      </c>
      <c r="DQ348">
        <v>0</v>
      </c>
      <c r="DR348">
        <v>35.038167938931302</v>
      </c>
      <c r="DS348">
        <v>211.5</v>
      </c>
      <c r="DT348">
        <v>23.829787234042598</v>
      </c>
      <c r="DU348">
        <v>0.56737588652482296</v>
      </c>
      <c r="DV348">
        <v>0</v>
      </c>
      <c r="DW348">
        <v>23.829787234042598</v>
      </c>
      <c r="DX348">
        <v>0</v>
      </c>
      <c r="DY348">
        <v>0</v>
      </c>
      <c r="DZ348">
        <v>24.397163120567399</v>
      </c>
      <c r="EA348">
        <v>50.5</v>
      </c>
      <c r="EB348">
        <v>14.2574257425743</v>
      </c>
      <c r="EC348">
        <v>5.9405940594059397</v>
      </c>
      <c r="ED348">
        <v>0</v>
      </c>
      <c r="EE348">
        <v>73.6633663366337</v>
      </c>
      <c r="EF348">
        <v>0</v>
      </c>
      <c r="EG348">
        <v>0</v>
      </c>
      <c r="EH348">
        <v>79.603960396039597</v>
      </c>
      <c r="EI348">
        <v>337.5</v>
      </c>
      <c r="EJ348">
        <v>6.5777777777777802</v>
      </c>
      <c r="EK348">
        <v>0</v>
      </c>
      <c r="EL348">
        <v>0</v>
      </c>
      <c r="EM348">
        <v>0.17777777777777801</v>
      </c>
      <c r="EN348">
        <v>0</v>
      </c>
      <c r="EO348">
        <v>0</v>
      </c>
      <c r="EP348">
        <v>0.17777777777777801</v>
      </c>
      <c r="EQ348">
        <v>48.5</v>
      </c>
      <c r="ER348">
        <v>42.0618556701031</v>
      </c>
      <c r="ES348">
        <v>1.2371134020618599</v>
      </c>
      <c r="ET348">
        <v>0</v>
      </c>
      <c r="EU348">
        <v>54.432989690721698</v>
      </c>
      <c r="EV348">
        <v>0</v>
      </c>
      <c r="EW348">
        <v>0</v>
      </c>
      <c r="EX348">
        <v>55.670103092783499</v>
      </c>
      <c r="EY348">
        <v>161</v>
      </c>
      <c r="EZ348">
        <v>18.633540372670801</v>
      </c>
      <c r="FA348">
        <v>0.37267080745341602</v>
      </c>
      <c r="FB348">
        <v>0</v>
      </c>
      <c r="FC348">
        <v>14.906832298136599</v>
      </c>
      <c r="FD348">
        <v>0</v>
      </c>
      <c r="FE348">
        <v>0</v>
      </c>
      <c r="FF348">
        <v>15.2795031055901</v>
      </c>
      <c r="FG348">
        <v>2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8.78125</v>
      </c>
      <c r="FP348">
        <v>23.625</v>
      </c>
      <c r="FQ348" t="s">
        <v>44</v>
      </c>
      <c r="FR348">
        <v>21.9375</v>
      </c>
      <c r="FS348" t="s">
        <v>44</v>
      </c>
      <c r="FT348" t="s">
        <v>44</v>
      </c>
      <c r="FU348">
        <v>22.03125</v>
      </c>
      <c r="FV348">
        <v>22.03125</v>
      </c>
      <c r="FW348">
        <v>8.78125</v>
      </c>
      <c r="FX348">
        <v>20.625</v>
      </c>
      <c r="FY348" t="s">
        <v>44</v>
      </c>
      <c r="FZ348">
        <v>23.671875</v>
      </c>
      <c r="GA348" t="s">
        <v>44</v>
      </c>
      <c r="GB348" t="s">
        <v>44</v>
      </c>
      <c r="GC348">
        <v>23.671875</v>
      </c>
      <c r="GD348">
        <v>23.671875</v>
      </c>
      <c r="GE348">
        <v>9.03125</v>
      </c>
      <c r="GF348">
        <v>23.625</v>
      </c>
      <c r="GG348" t="s">
        <v>44</v>
      </c>
      <c r="GH348">
        <v>20.34375</v>
      </c>
      <c r="GI348" t="s">
        <v>44</v>
      </c>
      <c r="GJ348" t="s">
        <v>44</v>
      </c>
      <c r="GK348">
        <v>20.34375</v>
      </c>
      <c r="GL348">
        <v>20.34375</v>
      </c>
      <c r="GM348">
        <v>19.84375</v>
      </c>
      <c r="GN348" t="s">
        <v>44</v>
      </c>
      <c r="GO348" t="s">
        <v>44</v>
      </c>
      <c r="GP348">
        <v>24.125</v>
      </c>
      <c r="GQ348" t="s">
        <v>44</v>
      </c>
      <c r="GR348" t="s">
        <v>44</v>
      </c>
      <c r="GS348">
        <v>24.125</v>
      </c>
      <c r="GT348">
        <v>24.125</v>
      </c>
      <c r="GU348">
        <v>8.78125</v>
      </c>
      <c r="GV348">
        <v>24.125</v>
      </c>
      <c r="GW348" t="s">
        <v>44</v>
      </c>
      <c r="GX348">
        <v>20.921875</v>
      </c>
      <c r="GY348" t="s">
        <v>44</v>
      </c>
      <c r="GZ348" t="s">
        <v>44</v>
      </c>
      <c r="HA348">
        <v>21.125</v>
      </c>
      <c r="HB348">
        <v>21.125</v>
      </c>
      <c r="HC348">
        <v>8.875</v>
      </c>
      <c r="HD348">
        <v>17.125</v>
      </c>
      <c r="HE348" t="s">
        <v>44</v>
      </c>
      <c r="HF348">
        <v>25.125</v>
      </c>
      <c r="HG348" t="s">
        <v>44</v>
      </c>
      <c r="HH348" t="s">
        <v>44</v>
      </c>
      <c r="HI348">
        <v>25.03125</v>
      </c>
      <c r="HJ348">
        <v>25.03125</v>
      </c>
      <c r="HK348" t="s">
        <v>44</v>
      </c>
      <c r="HL348" t="s">
        <v>44</v>
      </c>
      <c r="HM348" t="s">
        <v>44</v>
      </c>
      <c r="HN348" t="s">
        <v>44</v>
      </c>
      <c r="HO348" t="s">
        <v>44</v>
      </c>
      <c r="HP348" t="s">
        <v>44</v>
      </c>
      <c r="HQ348" t="s">
        <v>44</v>
      </c>
      <c r="HR348" t="s">
        <v>44</v>
      </c>
      <c r="HT348" s="3">
        <f t="shared" si="88"/>
        <v>193.56354166666671</v>
      </c>
      <c r="HU348" s="3">
        <f t="shared" si="89"/>
        <v>23.558155429149604</v>
      </c>
      <c r="HV348" s="3">
        <f t="shared" si="90"/>
        <v>0.30997572933091627</v>
      </c>
      <c r="HW348" s="3">
        <f t="shared" si="91"/>
        <v>0</v>
      </c>
      <c r="HX348" s="3">
        <f t="shared" si="92"/>
        <v>20.148422406509546</v>
      </c>
      <c r="HY348" s="3">
        <f t="shared" si="93"/>
        <v>0</v>
      </c>
      <c r="HZ348" s="3">
        <f t="shared" si="94"/>
        <v>0</v>
      </c>
      <c r="IA348" s="3">
        <f t="shared" si="95"/>
        <v>20.458398135840426</v>
      </c>
      <c r="IB348">
        <v>20.458398135840401</v>
      </c>
    </row>
    <row r="349" spans="6:236" x14ac:dyDescent="0.25">
      <c r="F349">
        <f t="shared" si="80"/>
        <v>4.0217770876884025</v>
      </c>
      <c r="G349">
        <f t="shared" si="81"/>
        <v>29.410578350158001</v>
      </c>
      <c r="H349">
        <f t="shared" si="82"/>
        <v>25.388801262469599</v>
      </c>
      <c r="I349">
        <f t="shared" si="83"/>
        <v>1</v>
      </c>
      <c r="J349">
        <f t="shared" si="84"/>
        <v>70.541132507987797</v>
      </c>
      <c r="K349">
        <f t="shared" si="85"/>
        <v>11.621982899947046</v>
      </c>
      <c r="L349">
        <f t="shared" si="86"/>
        <v>66.344270833333297</v>
      </c>
      <c r="M349">
        <f t="shared" si="87"/>
        <v>227.1557291666667</v>
      </c>
      <c r="O349">
        <v>0.40915136373572603</v>
      </c>
      <c r="P349">
        <v>0.289869897392247</v>
      </c>
      <c r="Q349">
        <v>11.84375</v>
      </c>
      <c r="R349">
        <v>29.410578350158001</v>
      </c>
      <c r="S349">
        <v>108.923111012821</v>
      </c>
      <c r="T349">
        <v>90.582284537996102</v>
      </c>
      <c r="U349">
        <v>94.7756186366707</v>
      </c>
      <c r="V349">
        <v>4.1933340986745398</v>
      </c>
      <c r="X349">
        <v>0.46438229325656599</v>
      </c>
      <c r="Y349">
        <v>0.49233856111632901</v>
      </c>
      <c r="Z349">
        <v>15.75</v>
      </c>
      <c r="AA349">
        <v>25.388801262469599</v>
      </c>
      <c r="AB349">
        <v>111.31069436973</v>
      </c>
      <c r="AC349">
        <v>96.760638481305094</v>
      </c>
      <c r="AD349">
        <v>106.65712571558601</v>
      </c>
      <c r="AE349">
        <v>9.8964872342807606</v>
      </c>
      <c r="AP349">
        <v>344</v>
      </c>
      <c r="AQ349">
        <v>66.344270833333297</v>
      </c>
      <c r="AR349">
        <v>56.071156608913398</v>
      </c>
      <c r="AS349">
        <v>0</v>
      </c>
      <c r="AT349">
        <v>0</v>
      </c>
      <c r="AU349">
        <v>70.541132507987797</v>
      </c>
      <c r="AV349">
        <v>0</v>
      </c>
      <c r="AW349">
        <v>0</v>
      </c>
      <c r="AX349">
        <v>70.541132507987797</v>
      </c>
      <c r="AY349">
        <v>66.344270833333297</v>
      </c>
      <c r="AZ349">
        <v>56.071156608913398</v>
      </c>
      <c r="BA349">
        <v>0</v>
      </c>
      <c r="BB349">
        <v>0</v>
      </c>
      <c r="BC349">
        <v>70.541132507987797</v>
      </c>
      <c r="BD349">
        <v>0</v>
      </c>
      <c r="BE349">
        <v>0</v>
      </c>
      <c r="BF349">
        <v>70.541132507987797</v>
      </c>
      <c r="BG349">
        <v>0</v>
      </c>
      <c r="BH349" t="s">
        <v>44</v>
      </c>
      <c r="BI349" t="s">
        <v>44</v>
      </c>
      <c r="BJ349" t="s">
        <v>44</v>
      </c>
      <c r="BK349" t="s">
        <v>44</v>
      </c>
      <c r="BL349" t="s">
        <v>44</v>
      </c>
      <c r="BM349" t="s">
        <v>44</v>
      </c>
      <c r="BN349" t="s">
        <v>44</v>
      </c>
      <c r="BO349">
        <v>124.03020833333299</v>
      </c>
      <c r="BP349">
        <v>7.2562967691002704</v>
      </c>
      <c r="BQ349">
        <v>0</v>
      </c>
      <c r="BR349">
        <v>0</v>
      </c>
      <c r="BS349">
        <v>0.96750623588003604</v>
      </c>
      <c r="BT349">
        <v>0</v>
      </c>
      <c r="BU349">
        <v>0</v>
      </c>
      <c r="BV349">
        <v>0.96750623588003604</v>
      </c>
      <c r="BW349">
        <v>18.040104166666701</v>
      </c>
      <c r="BX349">
        <v>86.474001789993395</v>
      </c>
      <c r="BY349">
        <v>0</v>
      </c>
      <c r="BZ349">
        <v>0</v>
      </c>
      <c r="CA349">
        <v>89.799924935762405</v>
      </c>
      <c r="CB349">
        <v>0</v>
      </c>
      <c r="CC349">
        <v>0</v>
      </c>
      <c r="CD349">
        <v>89.799924935762405</v>
      </c>
      <c r="CE349">
        <v>47.304166666666703</v>
      </c>
      <c r="CF349">
        <v>45.661939575442602</v>
      </c>
      <c r="CG349">
        <v>0</v>
      </c>
      <c r="CH349">
        <v>0</v>
      </c>
      <c r="CI349">
        <v>63.419360521448098</v>
      </c>
      <c r="CJ349">
        <v>0</v>
      </c>
      <c r="CK349">
        <v>0</v>
      </c>
      <c r="CL349">
        <v>63.419360521448098</v>
      </c>
      <c r="CM349">
        <v>1</v>
      </c>
      <c r="CN349">
        <v>0</v>
      </c>
      <c r="CO349">
        <v>0</v>
      </c>
      <c r="CP349">
        <v>0</v>
      </c>
      <c r="CQ349">
        <v>60</v>
      </c>
      <c r="CR349">
        <v>0</v>
      </c>
      <c r="CS349">
        <v>0</v>
      </c>
      <c r="CT349">
        <v>60</v>
      </c>
      <c r="CU349">
        <v>369</v>
      </c>
      <c r="CV349">
        <v>29.5934959349594</v>
      </c>
      <c r="CW349">
        <v>369</v>
      </c>
      <c r="CX349">
        <v>293.5</v>
      </c>
      <c r="CY349">
        <v>75.5</v>
      </c>
      <c r="CZ349">
        <v>299.566666666667</v>
      </c>
      <c r="DA349">
        <v>50.5</v>
      </c>
      <c r="DB349">
        <v>210.5</v>
      </c>
      <c r="DC349">
        <v>32.5</v>
      </c>
      <c r="DD349">
        <v>100</v>
      </c>
      <c r="DE349">
        <v>79.539295392953903</v>
      </c>
      <c r="DF349">
        <v>20.4607046070461</v>
      </c>
      <c r="DG349">
        <v>81.183378500451695</v>
      </c>
      <c r="DH349">
        <v>13.6856368563686</v>
      </c>
      <c r="DI349">
        <v>57.046070460704598</v>
      </c>
      <c r="DJ349">
        <v>8.8075880758807603</v>
      </c>
      <c r="DK349">
        <v>369</v>
      </c>
      <c r="DL349">
        <v>24.390243902439</v>
      </c>
      <c r="DM349">
        <v>0.16260162601625999</v>
      </c>
      <c r="DN349">
        <v>0</v>
      </c>
      <c r="DO349">
        <v>29.430894308943099</v>
      </c>
      <c r="DP349">
        <v>0</v>
      </c>
      <c r="DQ349">
        <v>0</v>
      </c>
      <c r="DR349">
        <v>29.5934959349594</v>
      </c>
      <c r="DS349">
        <v>293.5</v>
      </c>
      <c r="DT349">
        <v>26.371379897785399</v>
      </c>
      <c r="DU349">
        <v>0.20442930153322</v>
      </c>
      <c r="DV349">
        <v>0</v>
      </c>
      <c r="DW349">
        <v>24.735945485519601</v>
      </c>
      <c r="DX349">
        <v>0</v>
      </c>
      <c r="DY349">
        <v>0</v>
      </c>
      <c r="DZ349">
        <v>24.9403747870528</v>
      </c>
      <c r="EA349">
        <v>75.5</v>
      </c>
      <c r="EB349">
        <v>16.688741721854299</v>
      </c>
      <c r="EC349">
        <v>0</v>
      </c>
      <c r="ED349">
        <v>0</v>
      </c>
      <c r="EE349">
        <v>47.682119205298001</v>
      </c>
      <c r="EF349">
        <v>0</v>
      </c>
      <c r="EG349">
        <v>0</v>
      </c>
      <c r="EH349">
        <v>47.682119205298001</v>
      </c>
      <c r="EI349">
        <v>299.566666666667</v>
      </c>
      <c r="EJ349">
        <v>6.6095471236230097</v>
      </c>
      <c r="EK349">
        <v>0</v>
      </c>
      <c r="EL349">
        <v>0</v>
      </c>
      <c r="EM349">
        <v>0.80115722710582005</v>
      </c>
      <c r="EN349">
        <v>0</v>
      </c>
      <c r="EO349">
        <v>0</v>
      </c>
      <c r="EP349">
        <v>0.80115722710582005</v>
      </c>
      <c r="EQ349">
        <v>50.5</v>
      </c>
      <c r="ER349">
        <v>73.6633663366337</v>
      </c>
      <c r="ES349">
        <v>1.1881188118811901</v>
      </c>
      <c r="ET349">
        <v>0</v>
      </c>
      <c r="EU349">
        <v>48.712871287128699</v>
      </c>
      <c r="EV349">
        <v>0</v>
      </c>
      <c r="EW349">
        <v>0</v>
      </c>
      <c r="EX349">
        <v>49.900990099009903</v>
      </c>
      <c r="EY349">
        <v>210.5</v>
      </c>
      <c r="EZ349">
        <v>18.812351543942999</v>
      </c>
      <c r="FA349">
        <v>0</v>
      </c>
      <c r="FB349">
        <v>0</v>
      </c>
      <c r="FC349">
        <v>21.947743467933499</v>
      </c>
      <c r="FD349">
        <v>0</v>
      </c>
      <c r="FE349">
        <v>0</v>
      </c>
      <c r="FF349">
        <v>21.947743467933499</v>
      </c>
      <c r="FG349">
        <v>32.5</v>
      </c>
      <c r="FH349">
        <v>1.84615384615385</v>
      </c>
      <c r="FI349">
        <v>0</v>
      </c>
      <c r="FJ349">
        <v>0</v>
      </c>
      <c r="FK349">
        <v>5.5384615384615401</v>
      </c>
      <c r="FL349">
        <v>0</v>
      </c>
      <c r="FM349">
        <v>0</v>
      </c>
      <c r="FN349">
        <v>5.5384615384615401</v>
      </c>
      <c r="FO349">
        <v>8.125</v>
      </c>
      <c r="FP349">
        <v>17.71875</v>
      </c>
      <c r="FQ349" t="s">
        <v>44</v>
      </c>
      <c r="FR349">
        <v>22.9375</v>
      </c>
      <c r="FS349" t="s">
        <v>44</v>
      </c>
      <c r="FT349" t="s">
        <v>44</v>
      </c>
      <c r="FU349">
        <v>22.9375</v>
      </c>
      <c r="FV349">
        <v>22.9375</v>
      </c>
      <c r="FW349">
        <v>7.03125</v>
      </c>
      <c r="FX349">
        <v>17.71875</v>
      </c>
      <c r="FY349" t="s">
        <v>44</v>
      </c>
      <c r="FZ349">
        <v>22.125</v>
      </c>
      <c r="GA349" t="s">
        <v>44</v>
      </c>
      <c r="GB349" t="s">
        <v>44</v>
      </c>
      <c r="GC349">
        <v>21.984375</v>
      </c>
      <c r="GD349">
        <v>21.984375</v>
      </c>
      <c r="GE349">
        <v>11.625</v>
      </c>
      <c r="GF349" t="s">
        <v>44</v>
      </c>
      <c r="GG349" t="s">
        <v>44</v>
      </c>
      <c r="GH349">
        <v>26.328125</v>
      </c>
      <c r="GI349" t="s">
        <v>44</v>
      </c>
      <c r="GJ349" t="s">
        <v>44</v>
      </c>
      <c r="GK349">
        <v>26.328125</v>
      </c>
      <c r="GL349">
        <v>26.328125</v>
      </c>
      <c r="GM349">
        <v>18.71875</v>
      </c>
      <c r="GN349" t="s">
        <v>44</v>
      </c>
      <c r="GO349" t="s">
        <v>44</v>
      </c>
      <c r="GP349">
        <v>22.1875</v>
      </c>
      <c r="GQ349" t="s">
        <v>44</v>
      </c>
      <c r="GR349" t="s">
        <v>44</v>
      </c>
      <c r="GS349">
        <v>22.1875</v>
      </c>
      <c r="GT349">
        <v>22.1875</v>
      </c>
      <c r="GU349">
        <v>7.125</v>
      </c>
      <c r="GV349">
        <v>17.71875</v>
      </c>
      <c r="GW349" t="s">
        <v>44</v>
      </c>
      <c r="GX349">
        <v>22.9375</v>
      </c>
      <c r="GY349" t="s">
        <v>44</v>
      </c>
      <c r="GZ349" t="s">
        <v>44</v>
      </c>
      <c r="HA349">
        <v>22.390625</v>
      </c>
      <c r="HB349">
        <v>22.390625</v>
      </c>
      <c r="HC349">
        <v>7.234375</v>
      </c>
      <c r="HD349" t="s">
        <v>44</v>
      </c>
      <c r="HE349" t="s">
        <v>44</v>
      </c>
      <c r="HF349">
        <v>21.625</v>
      </c>
      <c r="HG349" t="s">
        <v>44</v>
      </c>
      <c r="HH349" t="s">
        <v>44</v>
      </c>
      <c r="HI349">
        <v>21.625</v>
      </c>
      <c r="HJ349">
        <v>21.625</v>
      </c>
      <c r="HK349">
        <v>1.625</v>
      </c>
      <c r="HL349" t="s">
        <v>44</v>
      </c>
      <c r="HM349" t="s">
        <v>44</v>
      </c>
      <c r="HN349">
        <v>22.125</v>
      </c>
      <c r="HO349" t="s">
        <v>44</v>
      </c>
      <c r="HP349" t="s">
        <v>44</v>
      </c>
      <c r="HQ349">
        <v>22.125</v>
      </c>
      <c r="HR349">
        <v>22.125</v>
      </c>
      <c r="HT349" s="3">
        <f t="shared" si="88"/>
        <v>227.1557291666667</v>
      </c>
      <c r="HU349" s="3">
        <f t="shared" si="89"/>
        <v>17.697110324919429</v>
      </c>
      <c r="HV349" s="3">
        <f t="shared" si="90"/>
        <v>0.26413597499879649</v>
      </c>
      <c r="HW349" s="3">
        <f t="shared" si="91"/>
        <v>0</v>
      </c>
      <c r="HX349" s="3">
        <f t="shared" si="92"/>
        <v>11.357846924948271</v>
      </c>
      <c r="HY349" s="3">
        <f t="shared" si="93"/>
        <v>0</v>
      </c>
      <c r="HZ349" s="3">
        <f t="shared" si="94"/>
        <v>0</v>
      </c>
      <c r="IA349" s="3">
        <f t="shared" si="95"/>
        <v>11.621982899947046</v>
      </c>
      <c r="IB349">
        <v>11.621982899947</v>
      </c>
    </row>
    <row r="350" spans="6:236" x14ac:dyDescent="0.25">
      <c r="F350" t="e">
        <f t="shared" si="80"/>
        <v>#N/A</v>
      </c>
      <c r="G350" t="e">
        <f t="shared" si="81"/>
        <v>#N/A</v>
      </c>
      <c r="H350" t="e">
        <f t="shared" si="82"/>
        <v>#N/A</v>
      </c>
      <c r="I350">
        <f t="shared" si="83"/>
        <v>1</v>
      </c>
      <c r="J350" t="str">
        <f t="shared" si="84"/>
        <v>NaN</v>
      </c>
      <c r="K350" t="e">
        <f t="shared" si="85"/>
        <v>#N/A</v>
      </c>
      <c r="L350" t="str">
        <f t="shared" si="86"/>
        <v>NaN</v>
      </c>
      <c r="M350" t="e">
        <f t="shared" si="87"/>
        <v>#VALUE!</v>
      </c>
      <c r="O350" t="s">
        <v>44</v>
      </c>
      <c r="P350" t="s">
        <v>44</v>
      </c>
      <c r="Q350" t="s">
        <v>44</v>
      </c>
      <c r="R350" t="s">
        <v>44</v>
      </c>
      <c r="S350" t="s">
        <v>44</v>
      </c>
      <c r="T350" t="s">
        <v>44</v>
      </c>
      <c r="U350" t="s">
        <v>44</v>
      </c>
      <c r="V350" t="s">
        <v>44</v>
      </c>
      <c r="X350" t="s">
        <v>44</v>
      </c>
      <c r="Y350" t="s">
        <v>44</v>
      </c>
      <c r="Z350" t="s">
        <v>44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P350">
        <v>345</v>
      </c>
      <c r="AQ350" t="s">
        <v>44</v>
      </c>
      <c r="AR350" t="s">
        <v>44</v>
      </c>
      <c r="AS350" t="s">
        <v>44</v>
      </c>
      <c r="AT350" t="s">
        <v>44</v>
      </c>
      <c r="AU350" t="s">
        <v>44</v>
      </c>
      <c r="AV350" t="s">
        <v>44</v>
      </c>
      <c r="AW350" t="s">
        <v>44</v>
      </c>
      <c r="AX350" t="s">
        <v>44</v>
      </c>
      <c r="AY350" t="s">
        <v>44</v>
      </c>
      <c r="AZ350" t="s">
        <v>44</v>
      </c>
      <c r="BA350" t="s">
        <v>44</v>
      </c>
      <c r="BB350" t="s">
        <v>44</v>
      </c>
      <c r="BC350" t="s">
        <v>44</v>
      </c>
      <c r="BD350" t="s">
        <v>44</v>
      </c>
      <c r="BE350" t="s">
        <v>44</v>
      </c>
      <c r="BF350" t="s">
        <v>44</v>
      </c>
      <c r="BG350" t="s">
        <v>44</v>
      </c>
      <c r="BH350" t="s">
        <v>44</v>
      </c>
      <c r="BI350" t="s">
        <v>44</v>
      </c>
      <c r="BJ350" t="s">
        <v>44</v>
      </c>
      <c r="BK350" t="s">
        <v>44</v>
      </c>
      <c r="BL350" t="s">
        <v>44</v>
      </c>
      <c r="BM350" t="s">
        <v>44</v>
      </c>
      <c r="BN350" t="s">
        <v>44</v>
      </c>
      <c r="BO350" t="s">
        <v>44</v>
      </c>
      <c r="BP350" t="s">
        <v>44</v>
      </c>
      <c r="BQ350" t="s">
        <v>44</v>
      </c>
      <c r="BR350" t="s">
        <v>44</v>
      </c>
      <c r="BS350" t="s">
        <v>44</v>
      </c>
      <c r="BT350" t="s">
        <v>44</v>
      </c>
      <c r="BU350" t="s">
        <v>44</v>
      </c>
      <c r="BV350" t="s">
        <v>44</v>
      </c>
      <c r="BW350" t="s">
        <v>44</v>
      </c>
      <c r="BX350" t="s">
        <v>44</v>
      </c>
      <c r="BY350" t="s">
        <v>44</v>
      </c>
      <c r="BZ350" t="s">
        <v>44</v>
      </c>
      <c r="CA350" t="s">
        <v>44</v>
      </c>
      <c r="CB350" t="s">
        <v>44</v>
      </c>
      <c r="CC350" t="s">
        <v>44</v>
      </c>
      <c r="CD350" t="s">
        <v>44</v>
      </c>
      <c r="CE350" t="s">
        <v>44</v>
      </c>
      <c r="CF350" t="s">
        <v>44</v>
      </c>
      <c r="CG350" t="s">
        <v>44</v>
      </c>
      <c r="CH350" t="s">
        <v>44</v>
      </c>
      <c r="CI350" t="s">
        <v>44</v>
      </c>
      <c r="CJ350" t="s">
        <v>44</v>
      </c>
      <c r="CK350" t="s">
        <v>44</v>
      </c>
      <c r="CL350" t="s">
        <v>44</v>
      </c>
      <c r="CM350" t="s">
        <v>44</v>
      </c>
      <c r="CN350" t="s">
        <v>44</v>
      </c>
      <c r="CO350" t="s">
        <v>44</v>
      </c>
      <c r="CP350" t="s">
        <v>44</v>
      </c>
      <c r="CQ350" t="s">
        <v>44</v>
      </c>
      <c r="CR350" t="s">
        <v>44</v>
      </c>
      <c r="CS350" t="s">
        <v>44</v>
      </c>
      <c r="CT350" t="s">
        <v>44</v>
      </c>
      <c r="CU350" t="s">
        <v>44</v>
      </c>
      <c r="CV350" t="s">
        <v>44</v>
      </c>
      <c r="CW350" t="s">
        <v>44</v>
      </c>
      <c r="CX350" t="s">
        <v>44</v>
      </c>
      <c r="CY350" t="s">
        <v>44</v>
      </c>
      <c r="CZ350" t="s">
        <v>44</v>
      </c>
      <c r="DA350" t="s">
        <v>44</v>
      </c>
      <c r="DB350" t="s">
        <v>44</v>
      </c>
      <c r="DC350" t="s">
        <v>44</v>
      </c>
      <c r="DD350" t="s">
        <v>44</v>
      </c>
      <c r="DE350" t="s">
        <v>44</v>
      </c>
      <c r="DF350" t="s">
        <v>44</v>
      </c>
      <c r="DG350" t="s">
        <v>44</v>
      </c>
      <c r="DH350" t="s">
        <v>44</v>
      </c>
      <c r="DI350" t="s">
        <v>44</v>
      </c>
      <c r="DJ350" t="s">
        <v>44</v>
      </c>
      <c r="DK350" t="s">
        <v>44</v>
      </c>
      <c r="DL350" t="s">
        <v>44</v>
      </c>
      <c r="DM350" t="s">
        <v>44</v>
      </c>
      <c r="DN350" t="s">
        <v>44</v>
      </c>
      <c r="DO350" t="s">
        <v>44</v>
      </c>
      <c r="DP350" t="s">
        <v>44</v>
      </c>
      <c r="DQ350" t="s">
        <v>44</v>
      </c>
      <c r="DR350" t="s">
        <v>44</v>
      </c>
      <c r="DS350" t="s">
        <v>44</v>
      </c>
      <c r="DT350" t="s">
        <v>44</v>
      </c>
      <c r="DU350" t="s">
        <v>44</v>
      </c>
      <c r="DV350" t="s">
        <v>44</v>
      </c>
      <c r="DW350" t="s">
        <v>44</v>
      </c>
      <c r="DX350" t="s">
        <v>44</v>
      </c>
      <c r="DY350" t="s">
        <v>44</v>
      </c>
      <c r="DZ350" t="s">
        <v>44</v>
      </c>
      <c r="EA350" t="s">
        <v>44</v>
      </c>
      <c r="EB350" t="s">
        <v>44</v>
      </c>
      <c r="EC350" t="s">
        <v>44</v>
      </c>
      <c r="ED350" t="s">
        <v>44</v>
      </c>
      <c r="EE350" t="s">
        <v>44</v>
      </c>
      <c r="EF350" t="s">
        <v>44</v>
      </c>
      <c r="EG350" t="s">
        <v>44</v>
      </c>
      <c r="EH350" t="s">
        <v>44</v>
      </c>
      <c r="EI350" t="s">
        <v>44</v>
      </c>
      <c r="EJ350" t="s">
        <v>44</v>
      </c>
      <c r="EK350" t="s">
        <v>44</v>
      </c>
      <c r="EL350" t="s">
        <v>44</v>
      </c>
      <c r="EM350" t="s">
        <v>44</v>
      </c>
      <c r="EN350" t="s">
        <v>44</v>
      </c>
      <c r="EO350" t="s">
        <v>44</v>
      </c>
      <c r="EP350" t="s">
        <v>44</v>
      </c>
      <c r="EQ350" t="s">
        <v>44</v>
      </c>
      <c r="ER350" t="s">
        <v>44</v>
      </c>
      <c r="ES350" t="s">
        <v>44</v>
      </c>
      <c r="ET350" t="s">
        <v>44</v>
      </c>
      <c r="EU350" t="s">
        <v>44</v>
      </c>
      <c r="EV350" t="s">
        <v>44</v>
      </c>
      <c r="EW350" t="s">
        <v>44</v>
      </c>
      <c r="EX350" t="s">
        <v>44</v>
      </c>
      <c r="EY350" t="s">
        <v>44</v>
      </c>
      <c r="EZ350" t="s">
        <v>44</v>
      </c>
      <c r="FA350" t="s">
        <v>44</v>
      </c>
      <c r="FB350" t="s">
        <v>44</v>
      </c>
      <c r="FC350" t="s">
        <v>44</v>
      </c>
      <c r="FD350" t="s">
        <v>44</v>
      </c>
      <c r="FE350" t="s">
        <v>44</v>
      </c>
      <c r="FF350" t="s">
        <v>44</v>
      </c>
      <c r="FG350" t="s">
        <v>44</v>
      </c>
      <c r="FH350" t="s">
        <v>44</v>
      </c>
      <c r="FI350" t="s">
        <v>44</v>
      </c>
      <c r="FJ350" t="s">
        <v>44</v>
      </c>
      <c r="FK350" t="s">
        <v>44</v>
      </c>
      <c r="FL350" t="s">
        <v>44</v>
      </c>
      <c r="FM350" t="s">
        <v>44</v>
      </c>
      <c r="FN350" t="s">
        <v>44</v>
      </c>
      <c r="FO350" t="s">
        <v>44</v>
      </c>
      <c r="FP350" t="s">
        <v>44</v>
      </c>
      <c r="FQ350" t="s">
        <v>44</v>
      </c>
      <c r="FR350" t="s">
        <v>44</v>
      </c>
      <c r="FS350" t="s">
        <v>44</v>
      </c>
      <c r="FT350" t="s">
        <v>44</v>
      </c>
      <c r="FU350" t="s">
        <v>44</v>
      </c>
      <c r="FV350" t="s">
        <v>44</v>
      </c>
      <c r="FW350" t="s">
        <v>44</v>
      </c>
      <c r="FX350" t="s">
        <v>44</v>
      </c>
      <c r="FY350" t="s">
        <v>44</v>
      </c>
      <c r="FZ350" t="s">
        <v>44</v>
      </c>
      <c r="GA350" t="s">
        <v>44</v>
      </c>
      <c r="GB350" t="s">
        <v>44</v>
      </c>
      <c r="GC350" t="s">
        <v>44</v>
      </c>
      <c r="GD350" t="s">
        <v>44</v>
      </c>
      <c r="GE350" t="s">
        <v>44</v>
      </c>
      <c r="GF350" t="s">
        <v>44</v>
      </c>
      <c r="GG350" t="s">
        <v>44</v>
      </c>
      <c r="GH350" t="s">
        <v>44</v>
      </c>
      <c r="GI350" t="s">
        <v>44</v>
      </c>
      <c r="GJ350" t="s">
        <v>44</v>
      </c>
      <c r="GK350" t="s">
        <v>44</v>
      </c>
      <c r="GL350" t="s">
        <v>44</v>
      </c>
      <c r="GM350" t="s">
        <v>44</v>
      </c>
      <c r="GN350" t="s">
        <v>44</v>
      </c>
      <c r="GO350" t="s">
        <v>44</v>
      </c>
      <c r="GP350" t="s">
        <v>44</v>
      </c>
      <c r="GQ350" t="s">
        <v>44</v>
      </c>
      <c r="GR350" t="s">
        <v>44</v>
      </c>
      <c r="GS350" t="s">
        <v>44</v>
      </c>
      <c r="GT350" t="s">
        <v>44</v>
      </c>
      <c r="GU350" t="s">
        <v>44</v>
      </c>
      <c r="GV350" t="s">
        <v>44</v>
      </c>
      <c r="GW350" t="s">
        <v>44</v>
      </c>
      <c r="GX350" t="s">
        <v>44</v>
      </c>
      <c r="GY350" t="s">
        <v>44</v>
      </c>
      <c r="GZ350" t="s">
        <v>44</v>
      </c>
      <c r="HA350" t="s">
        <v>44</v>
      </c>
      <c r="HB350" t="s">
        <v>44</v>
      </c>
      <c r="HC350" t="s">
        <v>44</v>
      </c>
      <c r="HD350" t="s">
        <v>44</v>
      </c>
      <c r="HE350" t="s">
        <v>44</v>
      </c>
      <c r="HF350" t="s">
        <v>44</v>
      </c>
      <c r="HG350" t="s">
        <v>44</v>
      </c>
      <c r="HH350" t="s">
        <v>44</v>
      </c>
      <c r="HI350" t="s">
        <v>44</v>
      </c>
      <c r="HJ350" t="s">
        <v>44</v>
      </c>
      <c r="HK350" t="s">
        <v>44</v>
      </c>
      <c r="HL350" t="s">
        <v>44</v>
      </c>
      <c r="HM350" t="s">
        <v>44</v>
      </c>
      <c r="HN350" t="s">
        <v>44</v>
      </c>
      <c r="HO350" t="s">
        <v>44</v>
      </c>
      <c r="HP350" t="s">
        <v>44</v>
      </c>
      <c r="HQ350" t="s">
        <v>44</v>
      </c>
      <c r="HR350" t="s">
        <v>44</v>
      </c>
      <c r="HT350" s="3" t="e">
        <f t="shared" si="88"/>
        <v>#VALUE!</v>
      </c>
      <c r="HU350" s="3" t="e">
        <f t="shared" si="89"/>
        <v>#VALUE!</v>
      </c>
      <c r="HV350" s="3" t="e">
        <f t="shared" si="90"/>
        <v>#VALUE!</v>
      </c>
      <c r="HW350" s="3" t="e">
        <f t="shared" si="91"/>
        <v>#VALUE!</v>
      </c>
      <c r="HX350" s="3" t="e">
        <f t="shared" si="92"/>
        <v>#VALUE!</v>
      </c>
      <c r="HY350" s="3" t="e">
        <f t="shared" si="93"/>
        <v>#VALUE!</v>
      </c>
      <c r="HZ350" s="3" t="e">
        <f t="shared" si="94"/>
        <v>#VALUE!</v>
      </c>
      <c r="IA350" s="3" t="e">
        <f t="shared" si="95"/>
        <v>#VALUE!</v>
      </c>
      <c r="IB350" t="s">
        <v>44</v>
      </c>
    </row>
    <row r="351" spans="6:236" x14ac:dyDescent="0.25">
      <c r="F351" t="e">
        <f t="shared" si="80"/>
        <v>#N/A</v>
      </c>
      <c r="G351" t="e">
        <f t="shared" si="81"/>
        <v>#N/A</v>
      </c>
      <c r="H351" t="e">
        <f t="shared" si="82"/>
        <v>#N/A</v>
      </c>
      <c r="I351">
        <f t="shared" si="83"/>
        <v>1</v>
      </c>
      <c r="J351">
        <f t="shared" si="84"/>
        <v>89.616986226147404</v>
      </c>
      <c r="K351">
        <f t="shared" si="85"/>
        <v>68.434298774266338</v>
      </c>
      <c r="L351">
        <f t="shared" si="86"/>
        <v>34.145312500000003</v>
      </c>
      <c r="M351">
        <f t="shared" si="87"/>
        <v>114.8546875</v>
      </c>
      <c r="O351" t="s">
        <v>44</v>
      </c>
      <c r="P351" t="s">
        <v>44</v>
      </c>
      <c r="Q351" t="s">
        <v>44</v>
      </c>
      <c r="R351" t="s">
        <v>44</v>
      </c>
      <c r="S351" t="s">
        <v>44</v>
      </c>
      <c r="T351">
        <v>47.240046190451501</v>
      </c>
      <c r="U351">
        <v>127.54843360562801</v>
      </c>
      <c r="V351">
        <v>80.308387415176995</v>
      </c>
      <c r="X351" t="s">
        <v>44</v>
      </c>
      <c r="Y351" t="s">
        <v>44</v>
      </c>
      <c r="Z351" t="s">
        <v>44</v>
      </c>
      <c r="AA351" t="s">
        <v>44</v>
      </c>
      <c r="AB351" t="s">
        <v>44</v>
      </c>
      <c r="AC351">
        <v>72.645231311638597</v>
      </c>
      <c r="AD351" t="s">
        <v>44</v>
      </c>
      <c r="AE351" t="s">
        <v>44</v>
      </c>
      <c r="AP351">
        <v>346</v>
      </c>
      <c r="AQ351">
        <v>41.392708333333303</v>
      </c>
      <c r="AR351">
        <v>50.7335732440798</v>
      </c>
      <c r="AS351">
        <v>26.0915519540982</v>
      </c>
      <c r="AT351">
        <v>1.4495306641165699</v>
      </c>
      <c r="AU351">
        <v>59.4307572287792</v>
      </c>
      <c r="AV351">
        <v>0</v>
      </c>
      <c r="AW351">
        <v>0</v>
      </c>
      <c r="AX351">
        <v>86.971839846994001</v>
      </c>
      <c r="AY351">
        <v>34.145312500000003</v>
      </c>
      <c r="AZ351">
        <v>57.987461675742502</v>
      </c>
      <c r="BA351">
        <v>28.1151329336933</v>
      </c>
      <c r="BB351">
        <v>1.7571958083558299</v>
      </c>
      <c r="BC351">
        <v>59.744657484098298</v>
      </c>
      <c r="BD351">
        <v>0</v>
      </c>
      <c r="BE351">
        <v>0</v>
      </c>
      <c r="BF351">
        <v>89.616986226147404</v>
      </c>
      <c r="BG351">
        <v>7.2473958333333304</v>
      </c>
      <c r="BH351">
        <v>16.557671577434402</v>
      </c>
      <c r="BI351">
        <v>16.557671577434402</v>
      </c>
      <c r="BJ351">
        <v>0</v>
      </c>
      <c r="BK351">
        <v>57.951850521020503</v>
      </c>
      <c r="BL351">
        <v>0</v>
      </c>
      <c r="BM351">
        <v>0</v>
      </c>
      <c r="BN351">
        <v>74.509522098454894</v>
      </c>
      <c r="BO351">
        <v>134.7265625</v>
      </c>
      <c r="BP351">
        <v>8.9069295447955898</v>
      </c>
      <c r="BQ351">
        <v>0</v>
      </c>
      <c r="BR351">
        <v>0</v>
      </c>
      <c r="BS351">
        <v>0.44534647723977999</v>
      </c>
      <c r="BT351">
        <v>0</v>
      </c>
      <c r="BU351">
        <v>0</v>
      </c>
      <c r="BV351">
        <v>0.44534647723977999</v>
      </c>
      <c r="BW351">
        <v>30.583854166666701</v>
      </c>
      <c r="BX351">
        <v>62.778222441715897</v>
      </c>
      <c r="BY351">
        <v>31.389111220857998</v>
      </c>
      <c r="BZ351">
        <v>1.96181945130362</v>
      </c>
      <c r="CA351">
        <v>60.8164029904123</v>
      </c>
      <c r="CB351">
        <v>0</v>
      </c>
      <c r="CC351">
        <v>0</v>
      </c>
      <c r="CD351">
        <v>94.167333662573895</v>
      </c>
      <c r="CE351">
        <v>3.5614583333333298</v>
      </c>
      <c r="CF351">
        <v>16.8470312957005</v>
      </c>
      <c r="CG351">
        <v>0</v>
      </c>
      <c r="CH351">
        <v>0</v>
      </c>
      <c r="CI351">
        <v>50.541093887101503</v>
      </c>
      <c r="CJ351">
        <v>0</v>
      </c>
      <c r="CK351">
        <v>0</v>
      </c>
      <c r="CL351">
        <v>50.541093887101503</v>
      </c>
      <c r="CM351">
        <v>0</v>
      </c>
      <c r="CN351" t="s">
        <v>44</v>
      </c>
      <c r="CO351" t="s">
        <v>44</v>
      </c>
      <c r="CP351" t="s">
        <v>44</v>
      </c>
      <c r="CQ351" t="s">
        <v>44</v>
      </c>
      <c r="CR351" t="s">
        <v>44</v>
      </c>
      <c r="CS351" t="s">
        <v>44</v>
      </c>
      <c r="CT351" t="s">
        <v>44</v>
      </c>
      <c r="CU351">
        <v>165.5</v>
      </c>
      <c r="CV351">
        <v>73.232628398791604</v>
      </c>
      <c r="CW351">
        <v>165.5</v>
      </c>
      <c r="CX351">
        <v>149</v>
      </c>
      <c r="CY351">
        <v>16.5</v>
      </c>
      <c r="CZ351">
        <v>434.48333333333301</v>
      </c>
      <c r="DA351">
        <v>77</v>
      </c>
      <c r="DB351">
        <v>72</v>
      </c>
      <c r="DC351">
        <v>0</v>
      </c>
      <c r="DD351">
        <v>100</v>
      </c>
      <c r="DE351">
        <v>90.030211480362496</v>
      </c>
      <c r="DF351">
        <v>9.9697885196374596</v>
      </c>
      <c r="DG351">
        <v>262.52769385699901</v>
      </c>
      <c r="DH351">
        <v>46.5256797583082</v>
      </c>
      <c r="DI351">
        <v>43.504531722054402</v>
      </c>
      <c r="DJ351">
        <v>0</v>
      </c>
      <c r="DK351">
        <v>165.5</v>
      </c>
      <c r="DL351">
        <v>38.066465256797599</v>
      </c>
      <c r="DM351">
        <v>22.839879154078599</v>
      </c>
      <c r="DN351">
        <v>0.36253776435045298</v>
      </c>
      <c r="DO351">
        <v>50.030211480362503</v>
      </c>
      <c r="DP351">
        <v>0</v>
      </c>
      <c r="DQ351">
        <v>0</v>
      </c>
      <c r="DR351">
        <v>73.232628398791604</v>
      </c>
      <c r="DS351">
        <v>149</v>
      </c>
      <c r="DT351">
        <v>39.865771812080503</v>
      </c>
      <c r="DU351">
        <v>21.342281879194601</v>
      </c>
      <c r="DV351">
        <v>0.40268456375838901</v>
      </c>
      <c r="DW351">
        <v>51.543624161073801</v>
      </c>
      <c r="DX351">
        <v>0</v>
      </c>
      <c r="DY351">
        <v>0</v>
      </c>
      <c r="DZ351">
        <v>73.288590604026794</v>
      </c>
      <c r="EA351">
        <v>16.5</v>
      </c>
      <c r="EB351">
        <v>21.818181818181799</v>
      </c>
      <c r="EC351">
        <v>36.363636363636402</v>
      </c>
      <c r="ED351">
        <v>0</v>
      </c>
      <c r="EE351">
        <v>36.363636363636402</v>
      </c>
      <c r="EF351">
        <v>0</v>
      </c>
      <c r="EG351">
        <v>0</v>
      </c>
      <c r="EH351">
        <v>72.727272727272705</v>
      </c>
      <c r="EI351">
        <v>434.48333333333301</v>
      </c>
      <c r="EJ351">
        <v>6.4904676052015802</v>
      </c>
      <c r="EK351">
        <v>0</v>
      </c>
      <c r="EL351">
        <v>0</v>
      </c>
      <c r="EM351">
        <v>0.13809505542982101</v>
      </c>
      <c r="EN351">
        <v>0</v>
      </c>
      <c r="EO351">
        <v>0</v>
      </c>
      <c r="EP351">
        <v>0.13809505542982101</v>
      </c>
      <c r="EQ351">
        <v>77</v>
      </c>
      <c r="ER351">
        <v>54.545454545454596</v>
      </c>
      <c r="ES351">
        <v>32.727272727272698</v>
      </c>
      <c r="ET351">
        <v>0.77922077922077904</v>
      </c>
      <c r="EU351">
        <v>54.545454545454596</v>
      </c>
      <c r="EV351">
        <v>0</v>
      </c>
      <c r="EW351">
        <v>0</v>
      </c>
      <c r="EX351">
        <v>88.051948051948102</v>
      </c>
      <c r="EY351">
        <v>72</v>
      </c>
      <c r="EZ351">
        <v>24.1666666666667</v>
      </c>
      <c r="FA351">
        <v>9.1666666666666696</v>
      </c>
      <c r="FB351">
        <v>0</v>
      </c>
      <c r="FC351">
        <v>48.3333333333333</v>
      </c>
      <c r="FD351">
        <v>0</v>
      </c>
      <c r="FE351">
        <v>0</v>
      </c>
      <c r="FF351">
        <v>57.5</v>
      </c>
      <c r="FG351">
        <v>0</v>
      </c>
      <c r="FH351" t="s">
        <v>44</v>
      </c>
      <c r="FI351" t="s">
        <v>44</v>
      </c>
      <c r="FJ351" t="s">
        <v>44</v>
      </c>
      <c r="FK351" t="s">
        <v>44</v>
      </c>
      <c r="FL351" t="s">
        <v>44</v>
      </c>
      <c r="FM351" t="s">
        <v>44</v>
      </c>
      <c r="FN351" t="s">
        <v>44</v>
      </c>
      <c r="FO351">
        <v>8.71875</v>
      </c>
      <c r="FP351">
        <v>26.84375</v>
      </c>
      <c r="FQ351">
        <v>16.4375</v>
      </c>
      <c r="FR351">
        <v>18.9375</v>
      </c>
      <c r="FS351" t="s">
        <v>44</v>
      </c>
      <c r="FT351" t="s">
        <v>44</v>
      </c>
      <c r="FU351">
        <v>21.21875</v>
      </c>
      <c r="FV351">
        <v>21.21875</v>
      </c>
      <c r="FW351">
        <v>8.625</v>
      </c>
      <c r="FX351">
        <v>26.125</v>
      </c>
      <c r="FY351">
        <v>16.4375</v>
      </c>
      <c r="FZ351">
        <v>18.9375</v>
      </c>
      <c r="GA351" t="s">
        <v>44</v>
      </c>
      <c r="GB351" t="s">
        <v>44</v>
      </c>
      <c r="GC351">
        <v>20.9375</v>
      </c>
      <c r="GD351">
        <v>20.9375</v>
      </c>
      <c r="GE351">
        <v>9.71875</v>
      </c>
      <c r="GF351">
        <v>32.171875</v>
      </c>
      <c r="GG351" t="s">
        <v>44</v>
      </c>
      <c r="GH351">
        <v>20.6875</v>
      </c>
      <c r="GI351" t="s">
        <v>44</v>
      </c>
      <c r="GJ351" t="s">
        <v>44</v>
      </c>
      <c r="GK351">
        <v>27.125</v>
      </c>
      <c r="GL351">
        <v>27.125</v>
      </c>
      <c r="GM351">
        <v>17.71875</v>
      </c>
      <c r="GN351" t="s">
        <v>44</v>
      </c>
      <c r="GO351" t="s">
        <v>44</v>
      </c>
      <c r="GP351">
        <v>11.4375</v>
      </c>
      <c r="GQ351" t="s">
        <v>44</v>
      </c>
      <c r="GR351" t="s">
        <v>44</v>
      </c>
      <c r="GS351">
        <v>11.4375</v>
      </c>
      <c r="GT351">
        <v>11.4375</v>
      </c>
      <c r="GU351">
        <v>9.484375</v>
      </c>
      <c r="GV351">
        <v>26.125</v>
      </c>
      <c r="GW351">
        <v>16.4375</v>
      </c>
      <c r="GX351">
        <v>18.828125</v>
      </c>
      <c r="GY351" t="s">
        <v>44</v>
      </c>
      <c r="GZ351" t="s">
        <v>44</v>
      </c>
      <c r="HA351">
        <v>21.328125</v>
      </c>
      <c r="HB351">
        <v>21.21875</v>
      </c>
      <c r="HC351">
        <v>7.9375</v>
      </c>
      <c r="HD351">
        <v>28.625</v>
      </c>
      <c r="HE351" t="s">
        <v>44</v>
      </c>
      <c r="HF351">
        <v>19.234375</v>
      </c>
      <c r="HG351" t="s">
        <v>44</v>
      </c>
      <c r="HH351" t="s">
        <v>44</v>
      </c>
      <c r="HI351">
        <v>20.21875</v>
      </c>
      <c r="HJ351">
        <v>20.21875</v>
      </c>
      <c r="HK351" t="s">
        <v>44</v>
      </c>
      <c r="HL351" t="s">
        <v>44</v>
      </c>
      <c r="HM351" t="s">
        <v>44</v>
      </c>
      <c r="HN351" t="s">
        <v>44</v>
      </c>
      <c r="HO351" t="s">
        <v>44</v>
      </c>
      <c r="HP351" t="s">
        <v>44</v>
      </c>
      <c r="HQ351" t="s">
        <v>44</v>
      </c>
      <c r="HR351" t="s">
        <v>44</v>
      </c>
      <c r="HT351" s="3">
        <f t="shared" si="88"/>
        <v>114.8546875</v>
      </c>
      <c r="HU351" s="3">
        <f t="shared" si="89"/>
        <v>34.478349000775381</v>
      </c>
      <c r="HV351" s="3">
        <f t="shared" si="90"/>
        <v>19.328771409525586</v>
      </c>
      <c r="HW351" s="3">
        <f t="shared" si="91"/>
        <v>3.4798779010656955E-16</v>
      </c>
      <c r="HX351" s="3">
        <f t="shared" si="92"/>
        <v>49.105527364740745</v>
      </c>
      <c r="HY351" s="3">
        <f t="shared" si="93"/>
        <v>0</v>
      </c>
      <c r="HZ351" s="3">
        <f t="shared" si="94"/>
        <v>0</v>
      </c>
      <c r="IA351" s="3">
        <f t="shared" si="95"/>
        <v>68.434298774266338</v>
      </c>
      <c r="IB351">
        <v>68.434298774266395</v>
      </c>
    </row>
    <row r="352" spans="6:236" x14ac:dyDescent="0.25">
      <c r="F352" t="e">
        <f t="shared" si="80"/>
        <v>#N/A</v>
      </c>
      <c r="G352" t="e">
        <f t="shared" si="81"/>
        <v>#N/A</v>
      </c>
      <c r="H352" t="e">
        <f t="shared" si="82"/>
        <v>#N/A</v>
      </c>
      <c r="I352">
        <f t="shared" si="83"/>
        <v>0</v>
      </c>
      <c r="J352">
        <f t="shared" si="84"/>
        <v>172.86173633440501</v>
      </c>
      <c r="K352">
        <f t="shared" si="85"/>
        <v>83.698120061756484</v>
      </c>
      <c r="L352">
        <f t="shared" si="86"/>
        <v>2.4296875</v>
      </c>
      <c r="M352">
        <f t="shared" si="87"/>
        <v>258.0703125</v>
      </c>
      <c r="O352" t="s">
        <v>44</v>
      </c>
      <c r="P352" t="s">
        <v>44</v>
      </c>
      <c r="Q352" t="s">
        <v>44</v>
      </c>
      <c r="R352" t="s">
        <v>44</v>
      </c>
      <c r="S352" t="s">
        <v>44</v>
      </c>
      <c r="T352">
        <v>79.626710454557298</v>
      </c>
      <c r="U352" t="s">
        <v>44</v>
      </c>
      <c r="V352" t="s">
        <v>44</v>
      </c>
      <c r="X352">
        <v>0.446409917084998</v>
      </c>
      <c r="Y352">
        <v>0.42492935230039403</v>
      </c>
      <c r="Z352">
        <v>15.46875</v>
      </c>
      <c r="AA352">
        <v>10.661349918756899</v>
      </c>
      <c r="AB352">
        <v>105.588565357018</v>
      </c>
      <c r="AC352">
        <v>93.048171662070104</v>
      </c>
      <c r="AD352">
        <v>98.307878712754402</v>
      </c>
      <c r="AE352">
        <v>5.2597070506843</v>
      </c>
      <c r="AP352">
        <v>347</v>
      </c>
      <c r="AQ352">
        <v>2.4296875</v>
      </c>
      <c r="AR352">
        <v>123.47266881028899</v>
      </c>
      <c r="AS352">
        <v>0</v>
      </c>
      <c r="AT352">
        <v>0</v>
      </c>
      <c r="AU352">
        <v>172.86173633440501</v>
      </c>
      <c r="AV352">
        <v>0</v>
      </c>
      <c r="AW352">
        <v>0</v>
      </c>
      <c r="AX352">
        <v>172.86173633440501</v>
      </c>
      <c r="AY352">
        <v>2.4296875</v>
      </c>
      <c r="AZ352">
        <v>123.47266881028899</v>
      </c>
      <c r="BA352">
        <v>0</v>
      </c>
      <c r="BB352">
        <v>0</v>
      </c>
      <c r="BC352">
        <v>172.86173633440501</v>
      </c>
      <c r="BD352">
        <v>0</v>
      </c>
      <c r="BE352">
        <v>0</v>
      </c>
      <c r="BF352">
        <v>172.86173633440501</v>
      </c>
      <c r="BG352">
        <v>0</v>
      </c>
      <c r="BH352" t="s">
        <v>44</v>
      </c>
      <c r="BI352" t="s">
        <v>44</v>
      </c>
      <c r="BJ352" t="s">
        <v>44</v>
      </c>
      <c r="BK352" t="s">
        <v>44</v>
      </c>
      <c r="BL352" t="s">
        <v>44</v>
      </c>
      <c r="BM352" t="s">
        <v>44</v>
      </c>
      <c r="BN352" t="s">
        <v>44</v>
      </c>
      <c r="BO352">
        <v>62.058854166666698</v>
      </c>
      <c r="BP352">
        <v>2.9004725017414601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2.4296875</v>
      </c>
      <c r="BX352">
        <v>123.47266881028899</v>
      </c>
      <c r="BY352">
        <v>0</v>
      </c>
      <c r="BZ352">
        <v>0</v>
      </c>
      <c r="CA352">
        <v>172.86173633440501</v>
      </c>
      <c r="CB352">
        <v>0</v>
      </c>
      <c r="CC352">
        <v>0</v>
      </c>
      <c r="CD352">
        <v>172.86173633440501</v>
      </c>
      <c r="CE352">
        <v>0</v>
      </c>
      <c r="CF352" t="s">
        <v>44</v>
      </c>
      <c r="CG352" t="s">
        <v>44</v>
      </c>
      <c r="CH352" t="s">
        <v>44</v>
      </c>
      <c r="CI352" t="s">
        <v>44</v>
      </c>
      <c r="CJ352" t="s">
        <v>44</v>
      </c>
      <c r="CK352" t="s">
        <v>44</v>
      </c>
      <c r="CL352" t="s">
        <v>44</v>
      </c>
      <c r="CM352">
        <v>0</v>
      </c>
      <c r="CN352" t="s">
        <v>44</v>
      </c>
      <c r="CO352" t="s">
        <v>44</v>
      </c>
      <c r="CP352" t="s">
        <v>44</v>
      </c>
      <c r="CQ352" t="s">
        <v>44</v>
      </c>
      <c r="CR352" t="s">
        <v>44</v>
      </c>
      <c r="CS352" t="s">
        <v>44</v>
      </c>
      <c r="CT352" t="s">
        <v>44</v>
      </c>
      <c r="CU352">
        <v>276.5</v>
      </c>
      <c r="CV352">
        <v>85.063291139240505</v>
      </c>
      <c r="CW352">
        <v>276.5</v>
      </c>
      <c r="CX352">
        <v>260.5</v>
      </c>
      <c r="CY352">
        <v>16</v>
      </c>
      <c r="CZ352">
        <v>323.48333333333301</v>
      </c>
      <c r="DA352">
        <v>167</v>
      </c>
      <c r="DB352">
        <v>93.5</v>
      </c>
      <c r="DC352">
        <v>0</v>
      </c>
      <c r="DD352">
        <v>100</v>
      </c>
      <c r="DE352">
        <v>94.213381555153703</v>
      </c>
      <c r="DF352">
        <v>5.7866184448462903</v>
      </c>
      <c r="DG352">
        <v>116.992163954189</v>
      </c>
      <c r="DH352">
        <v>60.397830018083198</v>
      </c>
      <c r="DI352">
        <v>33.815551537070498</v>
      </c>
      <c r="DJ352">
        <v>0</v>
      </c>
      <c r="DK352">
        <v>276.5</v>
      </c>
      <c r="DL352">
        <v>86.148282097649201</v>
      </c>
      <c r="DM352">
        <v>0.43399638336347202</v>
      </c>
      <c r="DN352">
        <v>0</v>
      </c>
      <c r="DO352">
        <v>84.629294755876998</v>
      </c>
      <c r="DP352">
        <v>0</v>
      </c>
      <c r="DQ352">
        <v>0</v>
      </c>
      <c r="DR352">
        <v>85.063291139240505</v>
      </c>
      <c r="DS352">
        <v>260.5</v>
      </c>
      <c r="DT352">
        <v>90.0575815738963</v>
      </c>
      <c r="DU352">
        <v>0.46065259117082502</v>
      </c>
      <c r="DV352">
        <v>0</v>
      </c>
      <c r="DW352">
        <v>84.0690978886756</v>
      </c>
      <c r="DX352">
        <v>0</v>
      </c>
      <c r="DY352">
        <v>0</v>
      </c>
      <c r="DZ352">
        <v>84.529750479846498</v>
      </c>
      <c r="EA352">
        <v>16</v>
      </c>
      <c r="EB352">
        <v>22.5</v>
      </c>
      <c r="EC352">
        <v>0</v>
      </c>
      <c r="ED352">
        <v>0</v>
      </c>
      <c r="EE352">
        <v>93.75</v>
      </c>
      <c r="EF352">
        <v>0</v>
      </c>
      <c r="EG352">
        <v>0</v>
      </c>
      <c r="EH352">
        <v>93.75</v>
      </c>
      <c r="EI352">
        <v>323.48333333333301</v>
      </c>
      <c r="EJ352">
        <v>8.1611623473646198</v>
      </c>
      <c r="EK352">
        <v>0</v>
      </c>
      <c r="EL352">
        <v>0</v>
      </c>
      <c r="EM352">
        <v>0.55644288732031499</v>
      </c>
      <c r="EN352">
        <v>0</v>
      </c>
      <c r="EO352">
        <v>0</v>
      </c>
      <c r="EP352">
        <v>0.55644288732031499</v>
      </c>
      <c r="EQ352">
        <v>167</v>
      </c>
      <c r="ER352">
        <v>123.59281437125701</v>
      </c>
      <c r="ES352">
        <v>0.71856287425149701</v>
      </c>
      <c r="ET352">
        <v>0</v>
      </c>
      <c r="EU352">
        <v>94.131736526946099</v>
      </c>
      <c r="EV352">
        <v>0</v>
      </c>
      <c r="EW352">
        <v>0</v>
      </c>
      <c r="EX352">
        <v>94.850299401197603</v>
      </c>
      <c r="EY352">
        <v>93.5</v>
      </c>
      <c r="EZ352">
        <v>30.160427807486599</v>
      </c>
      <c r="FA352">
        <v>0</v>
      </c>
      <c r="FB352">
        <v>0</v>
      </c>
      <c r="FC352">
        <v>66.096256684492005</v>
      </c>
      <c r="FD352">
        <v>0</v>
      </c>
      <c r="FE352">
        <v>0</v>
      </c>
      <c r="FF352">
        <v>66.096256684492005</v>
      </c>
      <c r="FG352">
        <v>0</v>
      </c>
      <c r="FH352" t="s">
        <v>44</v>
      </c>
      <c r="FI352" t="s">
        <v>44</v>
      </c>
      <c r="FJ352" t="s">
        <v>44</v>
      </c>
      <c r="FK352" t="s">
        <v>44</v>
      </c>
      <c r="FL352" t="s">
        <v>44</v>
      </c>
      <c r="FM352" t="s">
        <v>44</v>
      </c>
      <c r="FN352" t="s">
        <v>44</v>
      </c>
      <c r="FO352">
        <v>4.34375</v>
      </c>
      <c r="FP352">
        <v>25.78125</v>
      </c>
      <c r="FQ352" t="s">
        <v>44</v>
      </c>
      <c r="FR352">
        <v>14.34375</v>
      </c>
      <c r="FS352" t="s">
        <v>44</v>
      </c>
      <c r="FT352" t="s">
        <v>44</v>
      </c>
      <c r="FU352">
        <v>14.34375</v>
      </c>
      <c r="FV352">
        <v>14.34375</v>
      </c>
      <c r="FW352">
        <v>4.34375</v>
      </c>
      <c r="FX352">
        <v>25.78125</v>
      </c>
      <c r="FY352" t="s">
        <v>44</v>
      </c>
      <c r="FZ352">
        <v>14.34375</v>
      </c>
      <c r="GA352" t="s">
        <v>44</v>
      </c>
      <c r="GB352" t="s">
        <v>44</v>
      </c>
      <c r="GC352">
        <v>14.34375</v>
      </c>
      <c r="GD352">
        <v>14.34375</v>
      </c>
      <c r="GE352">
        <v>12.03125</v>
      </c>
      <c r="GF352" t="s">
        <v>44</v>
      </c>
      <c r="GG352" t="s">
        <v>44</v>
      </c>
      <c r="GH352">
        <v>20.53125</v>
      </c>
      <c r="GI352" t="s">
        <v>44</v>
      </c>
      <c r="GJ352" t="s">
        <v>44</v>
      </c>
      <c r="GK352">
        <v>20.53125</v>
      </c>
      <c r="GL352">
        <v>20.53125</v>
      </c>
      <c r="GM352">
        <v>15.484375</v>
      </c>
      <c r="GN352" t="s">
        <v>44</v>
      </c>
      <c r="GO352" t="s">
        <v>44</v>
      </c>
      <c r="GP352">
        <v>13.9375</v>
      </c>
      <c r="GQ352" t="s">
        <v>44</v>
      </c>
      <c r="GR352" t="s">
        <v>44</v>
      </c>
      <c r="GS352">
        <v>13.9375</v>
      </c>
      <c r="GT352">
        <v>13.9375</v>
      </c>
      <c r="GU352">
        <v>4.34375</v>
      </c>
      <c r="GV352">
        <v>25.78125</v>
      </c>
      <c r="GW352" t="s">
        <v>44</v>
      </c>
      <c r="GX352">
        <v>14.125</v>
      </c>
      <c r="GY352" t="s">
        <v>44</v>
      </c>
      <c r="GZ352" t="s">
        <v>44</v>
      </c>
      <c r="HA352">
        <v>14.125</v>
      </c>
      <c r="HB352">
        <v>14.125</v>
      </c>
      <c r="HC352">
        <v>4.4375</v>
      </c>
      <c r="HD352" t="s">
        <v>44</v>
      </c>
      <c r="HE352" t="s">
        <v>44</v>
      </c>
      <c r="HF352">
        <v>14.625</v>
      </c>
      <c r="HG352" t="s">
        <v>44</v>
      </c>
      <c r="HH352" t="s">
        <v>44</v>
      </c>
      <c r="HI352">
        <v>14.625</v>
      </c>
      <c r="HJ352">
        <v>14.625</v>
      </c>
      <c r="HK352" t="s">
        <v>44</v>
      </c>
      <c r="HL352" t="s">
        <v>44</v>
      </c>
      <c r="HM352" t="s">
        <v>44</v>
      </c>
      <c r="HN352" t="s">
        <v>44</v>
      </c>
      <c r="HO352" t="s">
        <v>44</v>
      </c>
      <c r="HP352" t="s">
        <v>44</v>
      </c>
      <c r="HQ352" t="s">
        <v>44</v>
      </c>
      <c r="HR352" t="s">
        <v>44</v>
      </c>
      <c r="HT352" s="3">
        <f t="shared" si="88"/>
        <v>258.0703125</v>
      </c>
      <c r="HU352" s="3">
        <f t="shared" si="89"/>
        <v>89.742984288438777</v>
      </c>
      <c r="HV352" s="3">
        <f t="shared" si="90"/>
        <v>0.46498955589864649</v>
      </c>
      <c r="HW352" s="3">
        <f t="shared" si="91"/>
        <v>0</v>
      </c>
      <c r="HX352" s="3">
        <f t="shared" si="92"/>
        <v>83.233130505857758</v>
      </c>
      <c r="HY352" s="3">
        <f t="shared" si="93"/>
        <v>0</v>
      </c>
      <c r="HZ352" s="3">
        <f t="shared" si="94"/>
        <v>0</v>
      </c>
      <c r="IA352" s="3">
        <f t="shared" si="95"/>
        <v>83.698120061756484</v>
      </c>
      <c r="IB352">
        <v>83.698120061756399</v>
      </c>
    </row>
    <row r="353" spans="6:236" x14ac:dyDescent="0.25">
      <c r="F353" t="e">
        <f t="shared" si="80"/>
        <v>#N/A</v>
      </c>
      <c r="G353" t="e">
        <f t="shared" si="81"/>
        <v>#N/A</v>
      </c>
      <c r="H353" t="e">
        <f t="shared" si="82"/>
        <v>#N/A</v>
      </c>
      <c r="I353">
        <f t="shared" si="83"/>
        <v>0</v>
      </c>
      <c r="J353" t="str">
        <f t="shared" si="84"/>
        <v>NaN</v>
      </c>
      <c r="K353">
        <f t="shared" si="85"/>
        <v>31.487603305785107</v>
      </c>
      <c r="L353">
        <f t="shared" si="86"/>
        <v>0</v>
      </c>
      <c r="M353">
        <f t="shared" si="87"/>
        <v>242</v>
      </c>
      <c r="O353" t="s">
        <v>44</v>
      </c>
      <c r="P353" t="s">
        <v>44</v>
      </c>
      <c r="Q353" t="s">
        <v>44</v>
      </c>
      <c r="R353" t="s">
        <v>44</v>
      </c>
      <c r="S353" t="s">
        <v>44</v>
      </c>
      <c r="T353" t="s">
        <v>44</v>
      </c>
      <c r="U353" t="s">
        <v>44</v>
      </c>
      <c r="V353" t="s">
        <v>44</v>
      </c>
      <c r="X353">
        <v>0.66138171692429804</v>
      </c>
      <c r="Y353">
        <v>0.45410701258048303</v>
      </c>
      <c r="Z353">
        <v>10.5078125</v>
      </c>
      <c r="AA353">
        <v>29.908546447972999</v>
      </c>
      <c r="AB353">
        <v>106.62956955545501</v>
      </c>
      <c r="AC353">
        <v>96.160694513156997</v>
      </c>
      <c r="AD353">
        <v>103.537448176936</v>
      </c>
      <c r="AE353">
        <v>7.3767536637789002</v>
      </c>
      <c r="AP353">
        <v>348</v>
      </c>
      <c r="AQ353">
        <v>0</v>
      </c>
      <c r="AR353" t="s">
        <v>44</v>
      </c>
      <c r="AS353" t="s">
        <v>44</v>
      </c>
      <c r="AT353" t="s">
        <v>44</v>
      </c>
      <c r="AU353" t="s">
        <v>44</v>
      </c>
      <c r="AV353" t="s">
        <v>44</v>
      </c>
      <c r="AW353" t="s">
        <v>44</v>
      </c>
      <c r="AX353" t="s">
        <v>44</v>
      </c>
      <c r="AY353">
        <v>0</v>
      </c>
      <c r="AZ353" t="s">
        <v>44</v>
      </c>
      <c r="BA353" t="s">
        <v>44</v>
      </c>
      <c r="BB353" t="s">
        <v>44</v>
      </c>
      <c r="BC353" t="s">
        <v>44</v>
      </c>
      <c r="BD353" t="s">
        <v>44</v>
      </c>
      <c r="BE353" t="s">
        <v>44</v>
      </c>
      <c r="BF353" t="s">
        <v>44</v>
      </c>
      <c r="BG353">
        <v>0</v>
      </c>
      <c r="BH353" t="s">
        <v>44</v>
      </c>
      <c r="BI353" t="s">
        <v>44</v>
      </c>
      <c r="BJ353" t="s">
        <v>44</v>
      </c>
      <c r="BK353" t="s">
        <v>44</v>
      </c>
      <c r="BL353" t="s">
        <v>44</v>
      </c>
      <c r="BM353" t="s">
        <v>44</v>
      </c>
      <c r="BN353" t="s">
        <v>44</v>
      </c>
      <c r="BO353">
        <v>106.497395833333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 t="s">
        <v>44</v>
      </c>
      <c r="BY353" t="s">
        <v>44</v>
      </c>
      <c r="BZ353" t="s">
        <v>44</v>
      </c>
      <c r="CA353" t="s">
        <v>44</v>
      </c>
      <c r="CB353" t="s">
        <v>44</v>
      </c>
      <c r="CC353" t="s">
        <v>44</v>
      </c>
      <c r="CD353" t="s">
        <v>44</v>
      </c>
      <c r="CE353">
        <v>0</v>
      </c>
      <c r="CF353" t="s">
        <v>44</v>
      </c>
      <c r="CG353" t="s">
        <v>44</v>
      </c>
      <c r="CH353" t="s">
        <v>44</v>
      </c>
      <c r="CI353" t="s">
        <v>44</v>
      </c>
      <c r="CJ353" t="s">
        <v>44</v>
      </c>
      <c r="CK353" t="s">
        <v>44</v>
      </c>
      <c r="CL353" t="s">
        <v>44</v>
      </c>
      <c r="CM353">
        <v>0</v>
      </c>
      <c r="CN353" t="s">
        <v>44</v>
      </c>
      <c r="CO353" t="s">
        <v>44</v>
      </c>
      <c r="CP353" t="s">
        <v>44</v>
      </c>
      <c r="CQ353" t="s">
        <v>44</v>
      </c>
      <c r="CR353" t="s">
        <v>44</v>
      </c>
      <c r="CS353" t="s">
        <v>44</v>
      </c>
      <c r="CT353" t="s">
        <v>44</v>
      </c>
      <c r="CU353">
        <v>301</v>
      </c>
      <c r="CV353">
        <v>40.265780730896999</v>
      </c>
      <c r="CW353">
        <v>301</v>
      </c>
      <c r="CX353">
        <v>242</v>
      </c>
      <c r="CY353">
        <v>59</v>
      </c>
      <c r="CZ353">
        <v>298.98333333333301</v>
      </c>
      <c r="DA353">
        <v>39</v>
      </c>
      <c r="DB353">
        <v>181</v>
      </c>
      <c r="DC353">
        <v>22</v>
      </c>
      <c r="DD353">
        <v>100</v>
      </c>
      <c r="DE353">
        <v>80.398671096345495</v>
      </c>
      <c r="DF353">
        <v>19.601328903654501</v>
      </c>
      <c r="DG353">
        <v>99.330011074197103</v>
      </c>
      <c r="DH353">
        <v>12.9568106312292</v>
      </c>
      <c r="DI353">
        <v>60.132890365448503</v>
      </c>
      <c r="DJ353">
        <v>7.3089700996677802</v>
      </c>
      <c r="DK353">
        <v>301</v>
      </c>
      <c r="DL353">
        <v>17.342192691029901</v>
      </c>
      <c r="DM353">
        <v>7.1760797342192699</v>
      </c>
      <c r="DN353">
        <v>0</v>
      </c>
      <c r="DO353">
        <v>33.089700996677699</v>
      </c>
      <c r="DP353">
        <v>0</v>
      </c>
      <c r="DQ353">
        <v>0</v>
      </c>
      <c r="DR353">
        <v>40.265780730896999</v>
      </c>
      <c r="DS353">
        <v>242</v>
      </c>
      <c r="DT353">
        <v>17.107438016528899</v>
      </c>
      <c r="DU353">
        <v>1.98347107438017</v>
      </c>
      <c r="DV353">
        <v>0</v>
      </c>
      <c r="DW353">
        <v>29.504132231404999</v>
      </c>
      <c r="DX353">
        <v>0</v>
      </c>
      <c r="DY353">
        <v>0</v>
      </c>
      <c r="DZ353">
        <v>31.4876033057851</v>
      </c>
      <c r="EA353">
        <v>59</v>
      </c>
      <c r="EB353">
        <v>18.305084745762699</v>
      </c>
      <c r="EC353">
        <v>28.4745762711864</v>
      </c>
      <c r="ED353">
        <v>0</v>
      </c>
      <c r="EE353">
        <v>47.796610169491501</v>
      </c>
      <c r="EF353">
        <v>0</v>
      </c>
      <c r="EG353">
        <v>0</v>
      </c>
      <c r="EH353">
        <v>76.271186440677994</v>
      </c>
      <c r="EI353">
        <v>298.98333333333301</v>
      </c>
      <c r="EJ353">
        <v>6.6224427225597902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39</v>
      </c>
      <c r="ER353">
        <v>47.692307692307701</v>
      </c>
      <c r="ES353">
        <v>4.6153846153846203</v>
      </c>
      <c r="ET353">
        <v>0</v>
      </c>
      <c r="EU353">
        <v>60</v>
      </c>
      <c r="EV353">
        <v>0</v>
      </c>
      <c r="EW353">
        <v>0</v>
      </c>
      <c r="EX353">
        <v>64.615384615384599</v>
      </c>
      <c r="EY353">
        <v>181</v>
      </c>
      <c r="EZ353">
        <v>12.265193370165701</v>
      </c>
      <c r="FA353">
        <v>1.65745856353591</v>
      </c>
      <c r="FB353">
        <v>0</v>
      </c>
      <c r="FC353">
        <v>26.187845303867402</v>
      </c>
      <c r="FD353">
        <v>0</v>
      </c>
      <c r="FE353">
        <v>0</v>
      </c>
      <c r="FF353">
        <v>27.845303867403299</v>
      </c>
      <c r="FG353">
        <v>22</v>
      </c>
      <c r="FH353">
        <v>2.7272727272727302</v>
      </c>
      <c r="FI353">
        <v>0</v>
      </c>
      <c r="FJ353">
        <v>0</v>
      </c>
      <c r="FK353">
        <v>2.7272727272727302</v>
      </c>
      <c r="FL353">
        <v>0</v>
      </c>
      <c r="FM353">
        <v>0</v>
      </c>
      <c r="FN353">
        <v>2.7272727272727302</v>
      </c>
      <c r="FO353">
        <v>9.03125</v>
      </c>
      <c r="FP353">
        <v>18.984375</v>
      </c>
      <c r="FQ353" t="s">
        <v>44</v>
      </c>
      <c r="FR353">
        <v>16.734375</v>
      </c>
      <c r="FS353" t="s">
        <v>44</v>
      </c>
      <c r="FT353" t="s">
        <v>44</v>
      </c>
      <c r="FU353">
        <v>16.9375</v>
      </c>
      <c r="FV353">
        <v>16.9375</v>
      </c>
      <c r="FW353">
        <v>8.9375</v>
      </c>
      <c r="FX353">
        <v>15.28125</v>
      </c>
      <c r="FY353" t="s">
        <v>44</v>
      </c>
      <c r="FZ353">
        <v>15.34375</v>
      </c>
      <c r="GA353" t="s">
        <v>44</v>
      </c>
      <c r="GB353" t="s">
        <v>44</v>
      </c>
      <c r="GC353">
        <v>15.34375</v>
      </c>
      <c r="GD353">
        <v>15.34375</v>
      </c>
      <c r="GE353">
        <v>10.078125</v>
      </c>
      <c r="GF353">
        <v>19.53125</v>
      </c>
      <c r="GG353" t="s">
        <v>44</v>
      </c>
      <c r="GH353">
        <v>18.4375</v>
      </c>
      <c r="GI353" t="s">
        <v>44</v>
      </c>
      <c r="GJ353" t="s">
        <v>44</v>
      </c>
      <c r="GK353">
        <v>18.4375</v>
      </c>
      <c r="GL353">
        <v>18.4375</v>
      </c>
      <c r="GM353">
        <v>19.4375</v>
      </c>
      <c r="GN353" t="s">
        <v>44</v>
      </c>
      <c r="GO353" t="s">
        <v>44</v>
      </c>
      <c r="GP353" t="s">
        <v>44</v>
      </c>
      <c r="GQ353" t="s">
        <v>44</v>
      </c>
      <c r="GR353" t="s">
        <v>44</v>
      </c>
      <c r="GS353" t="s">
        <v>44</v>
      </c>
      <c r="GT353" t="s">
        <v>44</v>
      </c>
      <c r="GU353">
        <v>8.9375</v>
      </c>
      <c r="GV353">
        <v>14.625</v>
      </c>
      <c r="GW353" t="s">
        <v>44</v>
      </c>
      <c r="GX353">
        <v>15.71875</v>
      </c>
      <c r="GY353" t="s">
        <v>44</v>
      </c>
      <c r="GZ353" t="s">
        <v>44</v>
      </c>
      <c r="HA353">
        <v>15.71875</v>
      </c>
      <c r="HB353">
        <v>15.71875</v>
      </c>
      <c r="HC353">
        <v>8.71875</v>
      </c>
      <c r="HD353">
        <v>15.9375</v>
      </c>
      <c r="HE353" t="s">
        <v>44</v>
      </c>
      <c r="HF353">
        <v>15.03125</v>
      </c>
      <c r="HG353" t="s">
        <v>44</v>
      </c>
      <c r="HH353" t="s">
        <v>44</v>
      </c>
      <c r="HI353">
        <v>15.125</v>
      </c>
      <c r="HJ353">
        <v>15.125</v>
      </c>
      <c r="HK353">
        <v>12.84375</v>
      </c>
      <c r="HL353" t="s">
        <v>44</v>
      </c>
      <c r="HM353" t="s">
        <v>44</v>
      </c>
      <c r="HN353">
        <v>11.4375</v>
      </c>
      <c r="HO353" t="s">
        <v>44</v>
      </c>
      <c r="HP353" t="s">
        <v>44</v>
      </c>
      <c r="HQ353">
        <v>11.4375</v>
      </c>
      <c r="HR353">
        <v>11.4375</v>
      </c>
      <c r="HT353" s="3">
        <f t="shared" si="88"/>
        <v>242</v>
      </c>
      <c r="HU353" s="3">
        <f t="shared" si="89"/>
        <v>17.107438016528903</v>
      </c>
      <c r="HV353" s="3">
        <f t="shared" si="90"/>
        <v>1.9834710743801702</v>
      </c>
      <c r="HW353" s="3">
        <f t="shared" si="91"/>
        <v>0</v>
      </c>
      <c r="HX353" s="3">
        <f t="shared" si="92"/>
        <v>29.504132231405002</v>
      </c>
      <c r="HY353" s="3">
        <f t="shared" si="93"/>
        <v>0</v>
      </c>
      <c r="HZ353" s="3">
        <f t="shared" si="94"/>
        <v>0</v>
      </c>
      <c r="IA353" s="3">
        <f t="shared" si="95"/>
        <v>31.487603305785107</v>
      </c>
      <c r="IB353">
        <v>31.4876033057851</v>
      </c>
    </row>
    <row r="354" spans="6:236" x14ac:dyDescent="0.25">
      <c r="F354">
        <f t="shared" si="80"/>
        <v>-23.753636833726404</v>
      </c>
      <c r="G354">
        <f t="shared" si="81"/>
        <v>66.246369611289694</v>
      </c>
      <c r="H354">
        <f t="shared" si="82"/>
        <v>90.000006445016098</v>
      </c>
      <c r="I354">
        <f t="shared" si="83"/>
        <v>1</v>
      </c>
      <c r="J354">
        <f t="shared" si="84"/>
        <v>111.5953307393</v>
      </c>
      <c r="K354">
        <f t="shared" si="85"/>
        <v>99.63898916967419</v>
      </c>
      <c r="L354">
        <f t="shared" si="86"/>
        <v>128.5</v>
      </c>
      <c r="M354">
        <f t="shared" si="87"/>
        <v>138.5</v>
      </c>
      <c r="O354">
        <v>0.82395825236036901</v>
      </c>
      <c r="P354">
        <v>0.47746555285687098</v>
      </c>
      <c r="Q354">
        <v>9.25</v>
      </c>
      <c r="R354">
        <v>66.246369611289694</v>
      </c>
      <c r="S354">
        <v>144.924470414913</v>
      </c>
      <c r="T354">
        <v>77.890106813696704</v>
      </c>
      <c r="U354">
        <v>116.957854346351</v>
      </c>
      <c r="V354">
        <v>39.0677475326546</v>
      </c>
      <c r="X354">
        <v>1.00665054852094</v>
      </c>
      <c r="Y354">
        <v>0.63301967087035504</v>
      </c>
      <c r="Z354">
        <v>9.8125</v>
      </c>
      <c r="AA354">
        <v>90.000006445016098</v>
      </c>
      <c r="AB354">
        <v>155.506126028686</v>
      </c>
      <c r="AC354">
        <v>89.832439786826697</v>
      </c>
      <c r="AD354">
        <v>139.24692705921299</v>
      </c>
      <c r="AE354">
        <v>49.414487272386502</v>
      </c>
      <c r="AP354">
        <v>349</v>
      </c>
      <c r="AQ354">
        <v>138</v>
      </c>
      <c r="AR354">
        <v>63.913043478260903</v>
      </c>
      <c r="AS354">
        <v>19.565217391304301</v>
      </c>
      <c r="AT354">
        <v>0.86956521739130399</v>
      </c>
      <c r="AU354">
        <v>91.304347826086996</v>
      </c>
      <c r="AV354">
        <v>0</v>
      </c>
      <c r="AW354">
        <v>0</v>
      </c>
      <c r="AX354">
        <v>111.73913043478299</v>
      </c>
      <c r="AY354">
        <v>128.5</v>
      </c>
      <c r="AZ354">
        <v>62.101167315175097</v>
      </c>
      <c r="BA354">
        <v>16.8093385214008</v>
      </c>
      <c r="BB354">
        <v>0.93385214007782102</v>
      </c>
      <c r="BC354">
        <v>93.852140077821005</v>
      </c>
      <c r="BD354">
        <v>0</v>
      </c>
      <c r="BE354">
        <v>0</v>
      </c>
      <c r="BF354">
        <v>111.5953307393</v>
      </c>
      <c r="BG354">
        <v>9.5</v>
      </c>
      <c r="BH354">
        <v>88.421052631579002</v>
      </c>
      <c r="BI354">
        <v>56.842105263157897</v>
      </c>
      <c r="BJ354">
        <v>0</v>
      </c>
      <c r="BK354">
        <v>56.842105263157897</v>
      </c>
      <c r="BL354">
        <v>0</v>
      </c>
      <c r="BM354">
        <v>0</v>
      </c>
      <c r="BN354">
        <v>113.68421052631599</v>
      </c>
      <c r="BO354">
        <v>30.641666666666701</v>
      </c>
      <c r="BP354">
        <v>43.078596682077801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30</v>
      </c>
      <c r="BX354">
        <v>68</v>
      </c>
      <c r="BY354">
        <v>36</v>
      </c>
      <c r="BZ354">
        <v>0</v>
      </c>
      <c r="CA354">
        <v>90</v>
      </c>
      <c r="CB354">
        <v>0</v>
      </c>
      <c r="CC354">
        <v>0</v>
      </c>
      <c r="CD354">
        <v>126</v>
      </c>
      <c r="CE354">
        <v>95.5</v>
      </c>
      <c r="CF354">
        <v>62.198952879581199</v>
      </c>
      <c r="CG354">
        <v>11.308900523560199</v>
      </c>
      <c r="CH354">
        <v>1.2565445026177999</v>
      </c>
      <c r="CI354">
        <v>96.753926701570705</v>
      </c>
      <c r="CJ354">
        <v>0</v>
      </c>
      <c r="CK354">
        <v>0</v>
      </c>
      <c r="CL354">
        <v>109.319371727749</v>
      </c>
      <c r="CM354">
        <v>3</v>
      </c>
      <c r="CN354">
        <v>0</v>
      </c>
      <c r="CO354">
        <v>0</v>
      </c>
      <c r="CP354">
        <v>0</v>
      </c>
      <c r="CQ354">
        <v>40</v>
      </c>
      <c r="CR354">
        <v>0</v>
      </c>
      <c r="CS354">
        <v>0</v>
      </c>
      <c r="CT354">
        <v>40</v>
      </c>
      <c r="CU354">
        <v>276.5</v>
      </c>
      <c r="CV354">
        <v>105.678119349005</v>
      </c>
      <c r="CW354">
        <v>276.5</v>
      </c>
      <c r="CX354">
        <v>267</v>
      </c>
      <c r="CY354">
        <v>9.5</v>
      </c>
      <c r="CZ354">
        <v>323.48333333333301</v>
      </c>
      <c r="DA354">
        <v>42</v>
      </c>
      <c r="DB354">
        <v>151</v>
      </c>
      <c r="DC354">
        <v>74</v>
      </c>
      <c r="DD354">
        <v>100</v>
      </c>
      <c r="DE354">
        <v>96.564195298372496</v>
      </c>
      <c r="DF354">
        <v>3.43580470162749</v>
      </c>
      <c r="DG354">
        <v>116.992163954189</v>
      </c>
      <c r="DH354">
        <v>15.1898734177215</v>
      </c>
      <c r="DI354">
        <v>54.611211573236901</v>
      </c>
      <c r="DJ354">
        <v>26.763110307414099</v>
      </c>
      <c r="DK354">
        <v>276.5</v>
      </c>
      <c r="DL354">
        <v>46.003616636528001</v>
      </c>
      <c r="DM354">
        <v>20.397830018083202</v>
      </c>
      <c r="DN354">
        <v>2.3869801084990998</v>
      </c>
      <c r="DO354">
        <v>82.893309222423198</v>
      </c>
      <c r="DP354">
        <v>0</v>
      </c>
      <c r="DQ354">
        <v>0</v>
      </c>
      <c r="DR354">
        <v>105.678119349005</v>
      </c>
      <c r="DS354">
        <v>267</v>
      </c>
      <c r="DT354">
        <v>44.494382022471903</v>
      </c>
      <c r="DU354">
        <v>19.101123595505602</v>
      </c>
      <c r="DV354">
        <v>2.4719101123595499</v>
      </c>
      <c r="DW354">
        <v>83.820224719101105</v>
      </c>
      <c r="DX354">
        <v>0</v>
      </c>
      <c r="DY354">
        <v>0</v>
      </c>
      <c r="DZ354">
        <v>105.393258426966</v>
      </c>
      <c r="EA354">
        <v>9.5</v>
      </c>
      <c r="EB354">
        <v>88.421052631579002</v>
      </c>
      <c r="EC354">
        <v>56.842105263157897</v>
      </c>
      <c r="ED354">
        <v>0</v>
      </c>
      <c r="EE354">
        <v>56.842105263157897</v>
      </c>
      <c r="EF354">
        <v>0</v>
      </c>
      <c r="EG354">
        <v>0</v>
      </c>
      <c r="EH354">
        <v>113.68421052631599</v>
      </c>
      <c r="EI354">
        <v>323.48333333333301</v>
      </c>
      <c r="EJ354">
        <v>5.37894791076305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42</v>
      </c>
      <c r="ER354">
        <v>65.714285714285694</v>
      </c>
      <c r="ES354">
        <v>47.142857142857103</v>
      </c>
      <c r="ET354">
        <v>4.28571428571429</v>
      </c>
      <c r="EU354">
        <v>74.285714285714306</v>
      </c>
      <c r="EV354">
        <v>0</v>
      </c>
      <c r="EW354">
        <v>0</v>
      </c>
      <c r="EX354">
        <v>125.71428571428601</v>
      </c>
      <c r="EY354">
        <v>151</v>
      </c>
      <c r="EZ354">
        <v>60.397350993377501</v>
      </c>
      <c r="FA354">
        <v>20.264900662251701</v>
      </c>
      <c r="FB354">
        <v>3.17880794701987</v>
      </c>
      <c r="FC354">
        <v>85.8278145695364</v>
      </c>
      <c r="FD354">
        <v>0</v>
      </c>
      <c r="FE354">
        <v>0</v>
      </c>
      <c r="FF354">
        <v>109.271523178808</v>
      </c>
      <c r="FG354">
        <v>74</v>
      </c>
      <c r="FH354">
        <v>0</v>
      </c>
      <c r="FI354">
        <v>0.81081081081081097</v>
      </c>
      <c r="FJ354">
        <v>0</v>
      </c>
      <c r="FK354">
        <v>85.135135135135101</v>
      </c>
      <c r="FL354">
        <v>0</v>
      </c>
      <c r="FM354">
        <v>0</v>
      </c>
      <c r="FN354">
        <v>85.945945945945894</v>
      </c>
      <c r="FO354">
        <v>8.078125</v>
      </c>
      <c r="FP354">
        <v>21.21875</v>
      </c>
      <c r="FQ354">
        <v>19.125</v>
      </c>
      <c r="FR354">
        <v>15.21875</v>
      </c>
      <c r="FS354" t="s">
        <v>44</v>
      </c>
      <c r="FT354" t="s">
        <v>44</v>
      </c>
      <c r="FU354">
        <v>16.03125</v>
      </c>
      <c r="FV354">
        <v>16.03125</v>
      </c>
      <c r="FW354">
        <v>8.03125</v>
      </c>
      <c r="FX354">
        <v>21.4375</v>
      </c>
      <c r="FY354">
        <v>19.125</v>
      </c>
      <c r="FZ354">
        <v>15.21875</v>
      </c>
      <c r="GA354" t="s">
        <v>44</v>
      </c>
      <c r="GB354" t="s">
        <v>44</v>
      </c>
      <c r="GC354">
        <v>16.03125</v>
      </c>
      <c r="GD354">
        <v>16.03125</v>
      </c>
      <c r="GE354">
        <v>9.6875</v>
      </c>
      <c r="GF354">
        <v>20.53125</v>
      </c>
      <c r="GG354" t="s">
        <v>44</v>
      </c>
      <c r="GH354">
        <v>12.53125</v>
      </c>
      <c r="GI354" t="s">
        <v>44</v>
      </c>
      <c r="GJ354" t="s">
        <v>44</v>
      </c>
      <c r="GK354">
        <v>17.640625</v>
      </c>
      <c r="GL354">
        <v>17.640625</v>
      </c>
      <c r="GM354">
        <v>19.125</v>
      </c>
      <c r="GN354" t="s">
        <v>44</v>
      </c>
      <c r="GO354" t="s">
        <v>44</v>
      </c>
      <c r="GP354" t="s">
        <v>44</v>
      </c>
      <c r="GQ354" t="s">
        <v>44</v>
      </c>
      <c r="GR354" t="s">
        <v>44</v>
      </c>
      <c r="GS354" t="s">
        <v>44</v>
      </c>
      <c r="GT354" t="s">
        <v>44</v>
      </c>
      <c r="GU354">
        <v>8.734375</v>
      </c>
      <c r="GV354">
        <v>19.84375</v>
      </c>
      <c r="GW354">
        <v>18.21875</v>
      </c>
      <c r="GX354">
        <v>16.578125</v>
      </c>
      <c r="GY354" t="s">
        <v>44</v>
      </c>
      <c r="GZ354" t="s">
        <v>44</v>
      </c>
      <c r="HA354">
        <v>17.84375</v>
      </c>
      <c r="HB354">
        <v>18.03125</v>
      </c>
      <c r="HC354">
        <v>7.890625</v>
      </c>
      <c r="HD354">
        <v>22.125</v>
      </c>
      <c r="HE354">
        <v>19.234375</v>
      </c>
      <c r="HF354">
        <v>15.4375</v>
      </c>
      <c r="HG354" t="s">
        <v>44</v>
      </c>
      <c r="HH354" t="s">
        <v>44</v>
      </c>
      <c r="HI354">
        <v>16.4375</v>
      </c>
      <c r="HJ354">
        <v>16.625</v>
      </c>
      <c r="HK354" t="s">
        <v>44</v>
      </c>
      <c r="HL354">
        <v>17.53125</v>
      </c>
      <c r="HM354" t="s">
        <v>44</v>
      </c>
      <c r="HN354">
        <v>13.71875</v>
      </c>
      <c r="HO354" t="s">
        <v>44</v>
      </c>
      <c r="HP354" t="s">
        <v>44</v>
      </c>
      <c r="HQ354">
        <v>13.828125</v>
      </c>
      <c r="HR354">
        <v>13.828125</v>
      </c>
      <c r="HT354" s="3">
        <f t="shared" si="88"/>
        <v>138.5</v>
      </c>
      <c r="HU354" s="3">
        <f t="shared" si="89"/>
        <v>28.158844765342948</v>
      </c>
      <c r="HV354" s="3">
        <f t="shared" si="90"/>
        <v>21.227436823104647</v>
      </c>
      <c r="HW354" s="3">
        <f t="shared" si="91"/>
        <v>3.8989169675090247</v>
      </c>
      <c r="HX354" s="3">
        <f t="shared" si="92"/>
        <v>74.512635379061351</v>
      </c>
      <c r="HY354" s="3">
        <f t="shared" si="93"/>
        <v>0</v>
      </c>
      <c r="HZ354" s="3">
        <f t="shared" si="94"/>
        <v>0</v>
      </c>
      <c r="IA354" s="3">
        <f t="shared" si="95"/>
        <v>99.63898916967419</v>
      </c>
      <c r="IB354">
        <v>99.638989169675099</v>
      </c>
    </row>
    <row r="355" spans="6:236" x14ac:dyDescent="0.25">
      <c r="F355">
        <f t="shared" si="80"/>
        <v>50.051087144880427</v>
      </c>
      <c r="G355">
        <f t="shared" si="81"/>
        <v>56.944268736243998</v>
      </c>
      <c r="H355">
        <f t="shared" si="82"/>
        <v>6.8931815913635699</v>
      </c>
      <c r="I355">
        <f t="shared" si="83"/>
        <v>1</v>
      </c>
      <c r="J355">
        <f t="shared" si="84"/>
        <v>54.096910526488202</v>
      </c>
      <c r="K355">
        <f t="shared" si="85"/>
        <v>11.459265890779069</v>
      </c>
      <c r="L355">
        <f t="shared" si="86"/>
        <v>238.4609375</v>
      </c>
      <c r="M355">
        <f t="shared" si="87"/>
        <v>78.5390625</v>
      </c>
      <c r="O355">
        <v>0.68655500292160399</v>
      </c>
      <c r="P355">
        <v>0.606748702705034</v>
      </c>
      <c r="Q355">
        <v>14.875</v>
      </c>
      <c r="R355">
        <v>56.944268736243998</v>
      </c>
      <c r="S355">
        <v>156.24586702791399</v>
      </c>
      <c r="T355">
        <v>91.759636389809103</v>
      </c>
      <c r="U355">
        <v>149.14477915956701</v>
      </c>
      <c r="V355">
        <v>57.385142769757501</v>
      </c>
      <c r="X355">
        <v>0.53708416578753804</v>
      </c>
      <c r="Y355">
        <v>0.50930945426506602</v>
      </c>
      <c r="Z355">
        <v>16.453125</v>
      </c>
      <c r="AA355">
        <v>6.8931815913635699</v>
      </c>
      <c r="AB355">
        <v>99.127655714972306</v>
      </c>
      <c r="AC355">
        <v>98.879603858698005</v>
      </c>
      <c r="AD355">
        <v>104.17414126531099</v>
      </c>
      <c r="AE355">
        <v>5.2945374066132</v>
      </c>
      <c r="AP355">
        <v>350</v>
      </c>
      <c r="AQ355">
        <v>260.08906250000001</v>
      </c>
      <c r="AR355">
        <v>14.7641733300492</v>
      </c>
      <c r="AS355">
        <v>19.608667703971602</v>
      </c>
      <c r="AT355">
        <v>0</v>
      </c>
      <c r="AU355">
        <v>34.6035312423028</v>
      </c>
      <c r="AV355">
        <v>0</v>
      </c>
      <c r="AW355">
        <v>0</v>
      </c>
      <c r="AX355">
        <v>54.212198946274398</v>
      </c>
      <c r="AY355">
        <v>238.4609375</v>
      </c>
      <c r="AZ355">
        <v>13.083903941290201</v>
      </c>
      <c r="BA355">
        <v>16.3548799266127</v>
      </c>
      <c r="BB355">
        <v>0</v>
      </c>
      <c r="BC355">
        <v>37.742030599875498</v>
      </c>
      <c r="BD355">
        <v>0</v>
      </c>
      <c r="BE355">
        <v>0</v>
      </c>
      <c r="BF355">
        <v>54.096910526488202</v>
      </c>
      <c r="BG355">
        <v>21.628125000000001</v>
      </c>
      <c r="BH355">
        <v>33.289986996098797</v>
      </c>
      <c r="BI355">
        <v>55.483311660164702</v>
      </c>
      <c r="BJ355">
        <v>0</v>
      </c>
      <c r="BK355">
        <v>0</v>
      </c>
      <c r="BL355">
        <v>0</v>
      </c>
      <c r="BM355">
        <v>0</v>
      </c>
      <c r="BN355">
        <v>55.483311660164702</v>
      </c>
      <c r="BO355">
        <v>48.719791666666701</v>
      </c>
      <c r="BP355">
        <v>29.556776635094401</v>
      </c>
      <c r="BQ355">
        <v>2.4630647195912001</v>
      </c>
      <c r="BR355">
        <v>0</v>
      </c>
      <c r="BS355">
        <v>1.2315323597956001</v>
      </c>
      <c r="BT355">
        <v>0</v>
      </c>
      <c r="BU355">
        <v>0</v>
      </c>
      <c r="BV355">
        <v>3.6945970793868002</v>
      </c>
      <c r="BW355">
        <v>24.5</v>
      </c>
      <c r="BX355">
        <v>66.122448979591795</v>
      </c>
      <c r="BY355">
        <v>44.081632653061199</v>
      </c>
      <c r="BZ355">
        <v>0</v>
      </c>
      <c r="CA355">
        <v>36.734693877551003</v>
      </c>
      <c r="CB355">
        <v>0</v>
      </c>
      <c r="CC355">
        <v>0</v>
      </c>
      <c r="CD355">
        <v>80.816326530612301</v>
      </c>
      <c r="CE355">
        <v>159.9609375</v>
      </c>
      <c r="CF355">
        <v>8.2520146520146493</v>
      </c>
      <c r="CG355">
        <v>16.879120879120901</v>
      </c>
      <c r="CH355">
        <v>0</v>
      </c>
      <c r="CI355">
        <v>38.634432234432197</v>
      </c>
      <c r="CJ355">
        <v>0</v>
      </c>
      <c r="CK355">
        <v>0</v>
      </c>
      <c r="CL355">
        <v>55.513553113553101</v>
      </c>
      <c r="CM355">
        <v>54</v>
      </c>
      <c r="CN355">
        <v>3.3333333333333299</v>
      </c>
      <c r="CO355">
        <v>2.2222222222222201</v>
      </c>
      <c r="CP355">
        <v>0</v>
      </c>
      <c r="CQ355">
        <v>35.5555555555556</v>
      </c>
      <c r="CR355">
        <v>0</v>
      </c>
      <c r="CS355">
        <v>0</v>
      </c>
      <c r="CT355">
        <v>37.7777777777778</v>
      </c>
      <c r="CU355">
        <v>352.5</v>
      </c>
      <c r="CV355">
        <v>44.595744680851098</v>
      </c>
      <c r="CW355">
        <v>352.5</v>
      </c>
      <c r="CX355">
        <v>317</v>
      </c>
      <c r="CY355">
        <v>35.5</v>
      </c>
      <c r="CZ355">
        <v>187.48333333333301</v>
      </c>
      <c r="DA355">
        <v>27.5</v>
      </c>
      <c r="DB355">
        <v>206.5</v>
      </c>
      <c r="DC355">
        <v>83</v>
      </c>
      <c r="DD355">
        <v>100</v>
      </c>
      <c r="DE355">
        <v>89.929078014184398</v>
      </c>
      <c r="DF355">
        <v>10.0709219858156</v>
      </c>
      <c r="DG355">
        <v>53.186761229314399</v>
      </c>
      <c r="DH355">
        <v>7.8014184397163104</v>
      </c>
      <c r="DI355">
        <v>58.581560283687899</v>
      </c>
      <c r="DJ355">
        <v>23.546099290780099</v>
      </c>
      <c r="DK355">
        <v>352.5</v>
      </c>
      <c r="DL355">
        <v>15.659574468085101</v>
      </c>
      <c r="DM355">
        <v>14.468085106383</v>
      </c>
      <c r="DN355">
        <v>0</v>
      </c>
      <c r="DO355">
        <v>30.127659574468101</v>
      </c>
      <c r="DP355">
        <v>0</v>
      </c>
      <c r="DQ355">
        <v>0</v>
      </c>
      <c r="DR355">
        <v>44.595744680851098</v>
      </c>
      <c r="DS355">
        <v>317</v>
      </c>
      <c r="DT355">
        <v>13.817034700315499</v>
      </c>
      <c r="DU355">
        <v>12.3028391167192</v>
      </c>
      <c r="DV355">
        <v>0</v>
      </c>
      <c r="DW355">
        <v>31.230283911671901</v>
      </c>
      <c r="DX355">
        <v>0</v>
      </c>
      <c r="DY355">
        <v>0</v>
      </c>
      <c r="DZ355">
        <v>43.533123028391202</v>
      </c>
      <c r="EA355">
        <v>35.5</v>
      </c>
      <c r="EB355">
        <v>32.112676056338003</v>
      </c>
      <c r="EC355">
        <v>33.802816901408498</v>
      </c>
      <c r="ED355">
        <v>0</v>
      </c>
      <c r="EE355">
        <v>20.2816901408451</v>
      </c>
      <c r="EF355">
        <v>0</v>
      </c>
      <c r="EG355">
        <v>0</v>
      </c>
      <c r="EH355">
        <v>54.084507042253499</v>
      </c>
      <c r="EI355">
        <v>187.48333333333301</v>
      </c>
      <c r="EJ355">
        <v>8.0007111743266108</v>
      </c>
      <c r="EK355">
        <v>0.64005689394612897</v>
      </c>
      <c r="EL355">
        <v>0</v>
      </c>
      <c r="EM355">
        <v>0.64005689394612897</v>
      </c>
      <c r="EN355">
        <v>0</v>
      </c>
      <c r="EO355">
        <v>0</v>
      </c>
      <c r="EP355">
        <v>1.2801137878922599</v>
      </c>
      <c r="EQ355">
        <v>27.5</v>
      </c>
      <c r="ER355">
        <v>65.454545454545496</v>
      </c>
      <c r="ES355">
        <v>39.272727272727302</v>
      </c>
      <c r="ET355">
        <v>0</v>
      </c>
      <c r="EU355">
        <v>34.909090909090899</v>
      </c>
      <c r="EV355">
        <v>0</v>
      </c>
      <c r="EW355">
        <v>0</v>
      </c>
      <c r="EX355">
        <v>74.181818181818201</v>
      </c>
      <c r="EY355">
        <v>206.5</v>
      </c>
      <c r="EZ355">
        <v>9.8789346246973402</v>
      </c>
      <c r="FA355">
        <v>13.075060532687701</v>
      </c>
      <c r="FB355">
        <v>0</v>
      </c>
      <c r="FC355">
        <v>33.123486682808696</v>
      </c>
      <c r="FD355">
        <v>0</v>
      </c>
      <c r="FE355">
        <v>0</v>
      </c>
      <c r="FF355">
        <v>46.198547215496397</v>
      </c>
      <c r="FG355">
        <v>83</v>
      </c>
      <c r="FH355">
        <v>6.5060240963855396</v>
      </c>
      <c r="FI355">
        <v>1.44578313253012</v>
      </c>
      <c r="FJ355">
        <v>0</v>
      </c>
      <c r="FK355">
        <v>25.3012048192771</v>
      </c>
      <c r="FL355">
        <v>0</v>
      </c>
      <c r="FM355">
        <v>0</v>
      </c>
      <c r="FN355">
        <v>26.746987951807199</v>
      </c>
      <c r="FO355">
        <v>8.28125</v>
      </c>
      <c r="FP355">
        <v>28.21875</v>
      </c>
      <c r="FQ355" t="s">
        <v>44</v>
      </c>
      <c r="FR355">
        <v>21.21875</v>
      </c>
      <c r="FS355" t="s">
        <v>44</v>
      </c>
      <c r="FT355" t="s">
        <v>44</v>
      </c>
      <c r="FU355">
        <v>23.9375</v>
      </c>
      <c r="FV355">
        <v>23.9375</v>
      </c>
      <c r="FW355">
        <v>7.9375</v>
      </c>
      <c r="FX355">
        <v>27.625</v>
      </c>
      <c r="FY355" t="s">
        <v>44</v>
      </c>
      <c r="FZ355">
        <v>21.21875</v>
      </c>
      <c r="GA355" t="s">
        <v>44</v>
      </c>
      <c r="GB355" t="s">
        <v>44</v>
      </c>
      <c r="GC355">
        <v>23.46875</v>
      </c>
      <c r="GD355">
        <v>23.46875</v>
      </c>
      <c r="GE355">
        <v>10.9375</v>
      </c>
      <c r="GF355">
        <v>37.578125</v>
      </c>
      <c r="GG355" t="s">
        <v>44</v>
      </c>
      <c r="GH355">
        <v>23.328125</v>
      </c>
      <c r="GI355" t="s">
        <v>44</v>
      </c>
      <c r="GJ355" t="s">
        <v>44</v>
      </c>
      <c r="GK355">
        <v>34.484375</v>
      </c>
      <c r="GL355">
        <v>34.484375</v>
      </c>
      <c r="GM355">
        <v>18.21875</v>
      </c>
      <c r="GN355">
        <v>42.578125</v>
      </c>
      <c r="GO355" t="s">
        <v>44</v>
      </c>
      <c r="GP355">
        <v>30.03125</v>
      </c>
      <c r="GQ355" t="s">
        <v>44</v>
      </c>
      <c r="GR355" t="s">
        <v>44</v>
      </c>
      <c r="GS355">
        <v>38.6875</v>
      </c>
      <c r="GT355">
        <v>38.6875</v>
      </c>
      <c r="GU355">
        <v>8.390625</v>
      </c>
      <c r="GV355">
        <v>29.53125</v>
      </c>
      <c r="GW355" t="s">
        <v>44</v>
      </c>
      <c r="GX355">
        <v>23.578125</v>
      </c>
      <c r="GY355" t="s">
        <v>44</v>
      </c>
      <c r="GZ355" t="s">
        <v>44</v>
      </c>
      <c r="HA355">
        <v>27.125</v>
      </c>
      <c r="HB355">
        <v>27.125</v>
      </c>
      <c r="HC355">
        <v>7.375</v>
      </c>
      <c r="HD355">
        <v>26.9375</v>
      </c>
      <c r="HE355" t="s">
        <v>44</v>
      </c>
      <c r="HF355">
        <v>21.21875</v>
      </c>
      <c r="HG355" t="s">
        <v>44</v>
      </c>
      <c r="HH355" t="s">
        <v>44</v>
      </c>
      <c r="HI355">
        <v>22.71875</v>
      </c>
      <c r="HJ355">
        <v>22.71875</v>
      </c>
      <c r="HK355">
        <v>6.71875</v>
      </c>
      <c r="HL355">
        <v>29.125</v>
      </c>
      <c r="HM355" t="s">
        <v>44</v>
      </c>
      <c r="HN355">
        <v>17.71875</v>
      </c>
      <c r="HO355" t="s">
        <v>44</v>
      </c>
      <c r="HP355" t="s">
        <v>44</v>
      </c>
      <c r="HQ355">
        <v>18.03125</v>
      </c>
      <c r="HR355">
        <v>18.03125</v>
      </c>
      <c r="HT355" s="3">
        <f t="shared" si="88"/>
        <v>78.5390625</v>
      </c>
      <c r="HU355" s="3">
        <f t="shared" si="89"/>
        <v>16.042972247090514</v>
      </c>
      <c r="HV355" s="3">
        <f t="shared" si="90"/>
        <v>-1.1942037265893417E-13</v>
      </c>
      <c r="HW355" s="3">
        <f t="shared" si="91"/>
        <v>0</v>
      </c>
      <c r="HX355" s="3">
        <f t="shared" si="92"/>
        <v>11.459265890778806</v>
      </c>
      <c r="HY355" s="3">
        <f t="shared" si="93"/>
        <v>0</v>
      </c>
      <c r="HZ355" s="3">
        <f t="shared" si="94"/>
        <v>0</v>
      </c>
      <c r="IA355" s="3">
        <f t="shared" si="95"/>
        <v>11.459265890779069</v>
      </c>
      <c r="IB355">
        <v>11.4592658907789</v>
      </c>
    </row>
    <row r="356" spans="6:236" x14ac:dyDescent="0.25">
      <c r="F356">
        <f t="shared" si="80"/>
        <v>3.0945246741442591E-3</v>
      </c>
      <c r="G356">
        <f t="shared" si="81"/>
        <v>1.16250615929114E-2</v>
      </c>
      <c r="H356">
        <f t="shared" si="82"/>
        <v>8.5305369187671405E-3</v>
      </c>
      <c r="I356">
        <f t="shared" si="83"/>
        <v>1</v>
      </c>
      <c r="J356">
        <f t="shared" si="84"/>
        <v>29.728767708407499</v>
      </c>
      <c r="K356">
        <f t="shared" si="85"/>
        <v>43.442205171297566</v>
      </c>
      <c r="L356">
        <f t="shared" si="86"/>
        <v>58.529166666666697</v>
      </c>
      <c r="M356">
        <f t="shared" si="87"/>
        <v>302.4708333333333</v>
      </c>
      <c r="O356">
        <v>0.32487603334593101</v>
      </c>
      <c r="P356">
        <v>0.30582424444684497</v>
      </c>
      <c r="Q356">
        <v>21.3984375</v>
      </c>
      <c r="R356">
        <v>1.16250615929114E-2</v>
      </c>
      <c r="S356">
        <v>104.634583494827</v>
      </c>
      <c r="T356">
        <v>97.633216324485403</v>
      </c>
      <c r="U356">
        <v>101.54329765652299</v>
      </c>
      <c r="V356">
        <v>3.9100813320379899</v>
      </c>
      <c r="X356">
        <v>0.34811267633936299</v>
      </c>
      <c r="Y356">
        <v>0.32096462071362097</v>
      </c>
      <c r="Z356">
        <v>16.96875</v>
      </c>
      <c r="AA356">
        <v>8.5305369187671405E-3</v>
      </c>
      <c r="AB356">
        <v>112.255321464175</v>
      </c>
      <c r="AC356">
        <v>93.604913602296094</v>
      </c>
      <c r="AD356">
        <v>107.020441521251</v>
      </c>
      <c r="AE356">
        <v>13.4155279189554</v>
      </c>
      <c r="AP356">
        <v>351</v>
      </c>
      <c r="AQ356">
        <v>70.529166666666697</v>
      </c>
      <c r="AR356">
        <v>9.3578306847049095</v>
      </c>
      <c r="AS356">
        <v>1.7014237608554399</v>
      </c>
      <c r="AT356">
        <v>0</v>
      </c>
      <c r="AU356">
        <v>34.028475217108799</v>
      </c>
      <c r="AV356">
        <v>0</v>
      </c>
      <c r="AW356">
        <v>0</v>
      </c>
      <c r="AX356">
        <v>35.729898977964197</v>
      </c>
      <c r="AY356">
        <v>58.529166666666697</v>
      </c>
      <c r="AZ356">
        <v>10.2512992097957</v>
      </c>
      <c r="BA356">
        <v>2.0502598419591398</v>
      </c>
      <c r="BB356">
        <v>0</v>
      </c>
      <c r="BC356">
        <v>27.678507866448399</v>
      </c>
      <c r="BD356">
        <v>0</v>
      </c>
      <c r="BE356">
        <v>0</v>
      </c>
      <c r="BF356">
        <v>29.728767708407499</v>
      </c>
      <c r="BG356">
        <v>12</v>
      </c>
      <c r="BH356">
        <v>5</v>
      </c>
      <c r="BI356">
        <v>0</v>
      </c>
      <c r="BJ356">
        <v>0</v>
      </c>
      <c r="BK356">
        <v>65</v>
      </c>
      <c r="BL356">
        <v>0</v>
      </c>
      <c r="BM356">
        <v>0</v>
      </c>
      <c r="BN356">
        <v>65</v>
      </c>
      <c r="BO356">
        <v>108.34270833333299</v>
      </c>
      <c r="BP356">
        <v>2.7689911449970701</v>
      </c>
      <c r="BQ356">
        <v>0.553798228999414</v>
      </c>
      <c r="BR356">
        <v>0</v>
      </c>
      <c r="BS356">
        <v>0</v>
      </c>
      <c r="BT356">
        <v>0</v>
      </c>
      <c r="BU356">
        <v>0</v>
      </c>
      <c r="BV356">
        <v>0.553798228999414</v>
      </c>
      <c r="BW356">
        <v>4</v>
      </c>
      <c r="BX356">
        <v>60</v>
      </c>
      <c r="BY356">
        <v>15</v>
      </c>
      <c r="BZ356">
        <v>0</v>
      </c>
      <c r="CA356">
        <v>60</v>
      </c>
      <c r="CB356">
        <v>0</v>
      </c>
      <c r="CC356">
        <v>0</v>
      </c>
      <c r="CD356">
        <v>75</v>
      </c>
      <c r="CE356">
        <v>29.529166666666701</v>
      </c>
      <c r="CF356">
        <v>12.191336249470901</v>
      </c>
      <c r="CG356">
        <v>2.0318893749118101</v>
      </c>
      <c r="CH356">
        <v>0</v>
      </c>
      <c r="CI356">
        <v>44.701566248059798</v>
      </c>
      <c r="CJ356">
        <v>0</v>
      </c>
      <c r="CK356">
        <v>0</v>
      </c>
      <c r="CL356">
        <v>46.733455622971597</v>
      </c>
      <c r="CM356">
        <v>25</v>
      </c>
      <c r="CN356">
        <v>0</v>
      </c>
      <c r="CO356">
        <v>0</v>
      </c>
      <c r="CP356">
        <v>0</v>
      </c>
      <c r="CQ356">
        <v>2.4</v>
      </c>
      <c r="CR356">
        <v>0</v>
      </c>
      <c r="CS356">
        <v>0</v>
      </c>
      <c r="CT356">
        <v>2.4</v>
      </c>
      <c r="CU356">
        <v>415.5</v>
      </c>
      <c r="CV356">
        <v>45.920577617328497</v>
      </c>
      <c r="CW356">
        <v>415.5</v>
      </c>
      <c r="CX356">
        <v>361</v>
      </c>
      <c r="CY356">
        <v>54.5</v>
      </c>
      <c r="CZ356">
        <v>184.48333333333301</v>
      </c>
      <c r="DA356">
        <v>84.5</v>
      </c>
      <c r="DB356">
        <v>231</v>
      </c>
      <c r="DC356">
        <v>45.5</v>
      </c>
      <c r="DD356">
        <v>100</v>
      </c>
      <c r="DE356">
        <v>86.883273164861606</v>
      </c>
      <c r="DF356">
        <v>13.116726835138399</v>
      </c>
      <c r="DG356">
        <v>44.400320898515801</v>
      </c>
      <c r="DH356">
        <v>20.336943441636599</v>
      </c>
      <c r="DI356">
        <v>55.595667870036102</v>
      </c>
      <c r="DJ356">
        <v>10.950661853188899</v>
      </c>
      <c r="DK356">
        <v>415.5</v>
      </c>
      <c r="DL356">
        <v>29.747292418772599</v>
      </c>
      <c r="DM356">
        <v>2.8880866425992799</v>
      </c>
      <c r="DN356">
        <v>0.14440433212996401</v>
      </c>
      <c r="DO356">
        <v>42.888086642599298</v>
      </c>
      <c r="DP356">
        <v>0</v>
      </c>
      <c r="DQ356">
        <v>0</v>
      </c>
      <c r="DR356">
        <v>45.920577617328497</v>
      </c>
      <c r="DS356">
        <v>361</v>
      </c>
      <c r="DT356">
        <v>30.249307479224399</v>
      </c>
      <c r="DU356">
        <v>2.1606648199445999</v>
      </c>
      <c r="DV356">
        <v>0.16620498614958401</v>
      </c>
      <c r="DW356">
        <v>38.891966759002798</v>
      </c>
      <c r="DX356">
        <v>0</v>
      </c>
      <c r="DY356">
        <v>0</v>
      </c>
      <c r="DZ356">
        <v>41.218836565097</v>
      </c>
      <c r="EA356">
        <v>54.5</v>
      </c>
      <c r="EB356">
        <v>26.422018348623901</v>
      </c>
      <c r="EC356">
        <v>7.7064220183486203</v>
      </c>
      <c r="ED356">
        <v>0</v>
      </c>
      <c r="EE356">
        <v>69.357798165137595</v>
      </c>
      <c r="EF356">
        <v>0</v>
      </c>
      <c r="EG356">
        <v>0</v>
      </c>
      <c r="EH356">
        <v>77.064220183486199</v>
      </c>
      <c r="EI356">
        <v>184.48333333333301</v>
      </c>
      <c r="EJ356">
        <v>7.1551178968289797</v>
      </c>
      <c r="EK356">
        <v>0.65046526334808896</v>
      </c>
      <c r="EL356">
        <v>0</v>
      </c>
      <c r="EM356">
        <v>0.32523263167404498</v>
      </c>
      <c r="EN356">
        <v>0</v>
      </c>
      <c r="EO356">
        <v>0</v>
      </c>
      <c r="EP356">
        <v>0.975697895022134</v>
      </c>
      <c r="EQ356">
        <v>84.5</v>
      </c>
      <c r="ER356">
        <v>60.355029585798803</v>
      </c>
      <c r="ES356">
        <v>6.3905325443786998</v>
      </c>
      <c r="ET356">
        <v>0.71005917159763299</v>
      </c>
      <c r="EU356">
        <v>82.366863905325403</v>
      </c>
      <c r="EV356">
        <v>0</v>
      </c>
      <c r="EW356">
        <v>0</v>
      </c>
      <c r="EX356">
        <v>89.467455621301795</v>
      </c>
      <c r="EY356">
        <v>231</v>
      </c>
      <c r="EZ356">
        <v>24.675324675324699</v>
      </c>
      <c r="FA356">
        <v>1.03896103896104</v>
      </c>
      <c r="FB356">
        <v>0</v>
      </c>
      <c r="FC356">
        <v>30.3896103896104</v>
      </c>
      <c r="FD356">
        <v>0</v>
      </c>
      <c r="FE356">
        <v>0</v>
      </c>
      <c r="FF356">
        <v>31.428571428571399</v>
      </c>
      <c r="FG356">
        <v>45.5</v>
      </c>
      <c r="FH356">
        <v>2.63736263736264</v>
      </c>
      <c r="FI356">
        <v>0</v>
      </c>
      <c r="FJ356">
        <v>0</v>
      </c>
      <c r="FK356">
        <v>1.31868131868132</v>
      </c>
      <c r="FL356">
        <v>0</v>
      </c>
      <c r="FM356">
        <v>0</v>
      </c>
      <c r="FN356">
        <v>1.31868131868132</v>
      </c>
      <c r="FO356">
        <v>9.28125</v>
      </c>
      <c r="FP356">
        <v>25.03125</v>
      </c>
      <c r="FQ356">
        <v>16.9375</v>
      </c>
      <c r="FR356">
        <v>16.125</v>
      </c>
      <c r="FS356" t="s">
        <v>44</v>
      </c>
      <c r="FT356" t="s">
        <v>44</v>
      </c>
      <c r="FU356">
        <v>16.21875</v>
      </c>
      <c r="FV356">
        <v>16.21875</v>
      </c>
      <c r="FW356">
        <v>8.84375</v>
      </c>
      <c r="FX356">
        <v>19.34375</v>
      </c>
      <c r="FY356">
        <v>16.9375</v>
      </c>
      <c r="FZ356">
        <v>16.171875</v>
      </c>
      <c r="GA356" t="s">
        <v>44</v>
      </c>
      <c r="GB356" t="s">
        <v>44</v>
      </c>
      <c r="GC356">
        <v>16.21875</v>
      </c>
      <c r="GD356">
        <v>16.21875</v>
      </c>
      <c r="GE356">
        <v>11.03125</v>
      </c>
      <c r="GF356">
        <v>41.71875</v>
      </c>
      <c r="GG356" t="s">
        <v>44</v>
      </c>
      <c r="GH356">
        <v>15.21875</v>
      </c>
      <c r="GI356" t="s">
        <v>44</v>
      </c>
      <c r="GJ356" t="s">
        <v>44</v>
      </c>
      <c r="GK356">
        <v>16.03125</v>
      </c>
      <c r="GL356">
        <v>16.03125</v>
      </c>
      <c r="GM356">
        <v>19.84375</v>
      </c>
      <c r="GN356">
        <v>15.578125</v>
      </c>
      <c r="GO356" t="s">
        <v>44</v>
      </c>
      <c r="GP356">
        <v>16.125</v>
      </c>
      <c r="GQ356" t="s">
        <v>44</v>
      </c>
      <c r="GR356" t="s">
        <v>44</v>
      </c>
      <c r="GS356">
        <v>16.125</v>
      </c>
      <c r="GT356">
        <v>16.125</v>
      </c>
      <c r="GU356">
        <v>9.625</v>
      </c>
      <c r="GV356">
        <v>18.4375</v>
      </c>
      <c r="GW356">
        <v>16.9375</v>
      </c>
      <c r="GX356">
        <v>17.78125</v>
      </c>
      <c r="GY356" t="s">
        <v>44</v>
      </c>
      <c r="GZ356" t="s">
        <v>44</v>
      </c>
      <c r="HA356">
        <v>17.84375</v>
      </c>
      <c r="HB356">
        <v>17.78125</v>
      </c>
      <c r="HC356">
        <v>8.34375</v>
      </c>
      <c r="HD356">
        <v>24.734375</v>
      </c>
      <c r="HE356" t="s">
        <v>44</v>
      </c>
      <c r="HF356">
        <v>15.21875</v>
      </c>
      <c r="HG356" t="s">
        <v>44</v>
      </c>
      <c r="HH356" t="s">
        <v>44</v>
      </c>
      <c r="HI356">
        <v>15.21875</v>
      </c>
      <c r="HJ356">
        <v>15.21875</v>
      </c>
      <c r="HK356">
        <v>7.390625</v>
      </c>
      <c r="HL356" t="s">
        <v>44</v>
      </c>
      <c r="HM356" t="s">
        <v>44</v>
      </c>
      <c r="HN356">
        <v>12.71875</v>
      </c>
      <c r="HO356" t="s">
        <v>44</v>
      </c>
      <c r="HP356" t="s">
        <v>44</v>
      </c>
      <c r="HQ356">
        <v>12.71875</v>
      </c>
      <c r="HR356">
        <v>12.71875</v>
      </c>
      <c r="HT356" s="3">
        <f t="shared" si="88"/>
        <v>302.4708333333333</v>
      </c>
      <c r="HU356" s="3">
        <f t="shared" si="89"/>
        <v>34.118992189329568</v>
      </c>
      <c r="HV356" s="3">
        <f t="shared" si="90"/>
        <v>2.1820285702478213</v>
      </c>
      <c r="HW356" s="3">
        <f t="shared" si="91"/>
        <v>0.19836623365889217</v>
      </c>
      <c r="HX356" s="3">
        <f t="shared" si="92"/>
        <v>41.061810367390827</v>
      </c>
      <c r="HY356" s="3">
        <f t="shared" si="93"/>
        <v>0</v>
      </c>
      <c r="HZ356" s="3">
        <f t="shared" si="94"/>
        <v>0</v>
      </c>
      <c r="IA356" s="3">
        <f t="shared" si="95"/>
        <v>43.442205171297566</v>
      </c>
      <c r="IB356">
        <v>43.442205171297502</v>
      </c>
    </row>
    <row r="357" spans="6:236" x14ac:dyDescent="0.25">
      <c r="F357" t="e">
        <f t="shared" si="80"/>
        <v>#N/A</v>
      </c>
      <c r="G357">
        <f t="shared" si="81"/>
        <v>23.769142369762701</v>
      </c>
      <c r="H357" t="e">
        <f t="shared" si="82"/>
        <v>#N/A</v>
      </c>
      <c r="I357">
        <f t="shared" si="83"/>
        <v>1</v>
      </c>
      <c r="J357">
        <f t="shared" si="84"/>
        <v>24.859533723894899</v>
      </c>
      <c r="K357">
        <f t="shared" si="85"/>
        <v>-2.7284841053088585E-9</v>
      </c>
      <c r="L357">
        <f t="shared" si="86"/>
        <v>390.99687499999999</v>
      </c>
      <c r="M357">
        <f t="shared" si="87"/>
        <v>3.1250000000113687E-3</v>
      </c>
      <c r="O357">
        <v>0.37911643841360299</v>
      </c>
      <c r="P357">
        <v>0.36828379386121002</v>
      </c>
      <c r="Q357">
        <v>16</v>
      </c>
      <c r="R357">
        <v>23.769142369762701</v>
      </c>
      <c r="S357">
        <v>108.26779835025</v>
      </c>
      <c r="T357">
        <v>98.899743322556702</v>
      </c>
      <c r="U357">
        <v>105.772248602506</v>
      </c>
      <c r="V357">
        <v>6.8725052799491699</v>
      </c>
      <c r="X357" t="s">
        <v>44</v>
      </c>
      <c r="Y357" t="s">
        <v>44</v>
      </c>
      <c r="Z357" t="s">
        <v>44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P357">
        <v>352</v>
      </c>
      <c r="AQ357">
        <v>461.49687499999999</v>
      </c>
      <c r="AR357">
        <v>12.221101172136899</v>
      </c>
      <c r="AS357">
        <v>5.33048029848523</v>
      </c>
      <c r="AT357">
        <v>0</v>
      </c>
      <c r="AU357">
        <v>29.122624069773</v>
      </c>
      <c r="AV357">
        <v>0</v>
      </c>
      <c r="AW357">
        <v>0</v>
      </c>
      <c r="AX357">
        <v>34.453104368258202</v>
      </c>
      <c r="AY357">
        <v>390.99687499999999</v>
      </c>
      <c r="AZ357">
        <v>10.588319919436699</v>
      </c>
      <c r="BA357">
        <v>1.3810852068830499</v>
      </c>
      <c r="BB357">
        <v>0</v>
      </c>
      <c r="BC357">
        <v>23.478448517011799</v>
      </c>
      <c r="BD357">
        <v>0</v>
      </c>
      <c r="BE357">
        <v>0</v>
      </c>
      <c r="BF357">
        <v>24.859533723894899</v>
      </c>
      <c r="BG357">
        <v>70.5</v>
      </c>
      <c r="BH357">
        <v>21.2765957446809</v>
      </c>
      <c r="BI357">
        <v>27.2340425531915</v>
      </c>
      <c r="BJ357">
        <v>0</v>
      </c>
      <c r="BK357">
        <v>60.425531914893597</v>
      </c>
      <c r="BL357">
        <v>0</v>
      </c>
      <c r="BM357">
        <v>0</v>
      </c>
      <c r="BN357">
        <v>87.659574468085097</v>
      </c>
      <c r="BO357">
        <v>83.978645833333303</v>
      </c>
      <c r="BP357">
        <v>24.291889679295998</v>
      </c>
      <c r="BQ357">
        <v>0</v>
      </c>
      <c r="BR357">
        <v>0</v>
      </c>
      <c r="BS357">
        <v>0.714467343508704</v>
      </c>
      <c r="BT357">
        <v>0</v>
      </c>
      <c r="BU357">
        <v>0</v>
      </c>
      <c r="BV357">
        <v>0.714467343508704</v>
      </c>
      <c r="BW357">
        <v>45.5</v>
      </c>
      <c r="BX357">
        <v>50.109890109890102</v>
      </c>
      <c r="BY357">
        <v>9.2307692307692299</v>
      </c>
      <c r="BZ357">
        <v>0</v>
      </c>
      <c r="CA357">
        <v>51.428571428571402</v>
      </c>
      <c r="CB357">
        <v>0</v>
      </c>
      <c r="CC357">
        <v>0</v>
      </c>
      <c r="CD357">
        <v>60.6593406593407</v>
      </c>
      <c r="CE357">
        <v>335.99687499999999</v>
      </c>
      <c r="CF357">
        <v>5.3571926822236096</v>
      </c>
      <c r="CG357">
        <v>0.35714617881490701</v>
      </c>
      <c r="CH357">
        <v>0</v>
      </c>
      <c r="CI357">
        <v>20.3573321924497</v>
      </c>
      <c r="CJ357">
        <v>0</v>
      </c>
      <c r="CK357">
        <v>0</v>
      </c>
      <c r="CL357">
        <v>20.714478371264601</v>
      </c>
      <c r="CM357">
        <v>9.5</v>
      </c>
      <c r="CN357">
        <v>6.3157894736842097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461.5</v>
      </c>
      <c r="CV357">
        <v>34.452871072589403</v>
      </c>
      <c r="CW357">
        <v>461.5</v>
      </c>
      <c r="CX357">
        <v>391</v>
      </c>
      <c r="CY357">
        <v>70.5</v>
      </c>
      <c r="CZ357">
        <v>138.48333333333301</v>
      </c>
      <c r="DA357">
        <v>45.5</v>
      </c>
      <c r="DB357">
        <v>336</v>
      </c>
      <c r="DC357">
        <v>9.5</v>
      </c>
      <c r="DD357">
        <v>100</v>
      </c>
      <c r="DE357">
        <v>84.723726977248106</v>
      </c>
      <c r="DF357">
        <v>15.2762730227519</v>
      </c>
      <c r="DG357">
        <v>30.007222824124199</v>
      </c>
      <c r="DH357">
        <v>9.8591549295774605</v>
      </c>
      <c r="DI357">
        <v>72.806067172264406</v>
      </c>
      <c r="DJ357">
        <v>2.05850487540628</v>
      </c>
      <c r="DK357">
        <v>461.5</v>
      </c>
      <c r="DL357">
        <v>12.221018418201499</v>
      </c>
      <c r="DM357">
        <v>5.3304442036836397</v>
      </c>
      <c r="DN357">
        <v>0</v>
      </c>
      <c r="DO357">
        <v>29.122426868905698</v>
      </c>
      <c r="DP357">
        <v>0</v>
      </c>
      <c r="DQ357">
        <v>0</v>
      </c>
      <c r="DR357">
        <v>34.452871072589403</v>
      </c>
      <c r="DS357">
        <v>391</v>
      </c>
      <c r="DT357">
        <v>10.588235294117601</v>
      </c>
      <c r="DU357">
        <v>1.38107416879795</v>
      </c>
      <c r="DV357">
        <v>0</v>
      </c>
      <c r="DW357">
        <v>23.478260869565201</v>
      </c>
      <c r="DX357">
        <v>0</v>
      </c>
      <c r="DY357">
        <v>0</v>
      </c>
      <c r="DZ357">
        <v>24.859335038363199</v>
      </c>
      <c r="EA357">
        <v>70.5</v>
      </c>
      <c r="EB357">
        <v>21.2765957446809</v>
      </c>
      <c r="EC357">
        <v>27.2340425531915</v>
      </c>
      <c r="ED357">
        <v>0</v>
      </c>
      <c r="EE357">
        <v>60.425531914893597</v>
      </c>
      <c r="EF357">
        <v>0</v>
      </c>
      <c r="EG357">
        <v>0</v>
      </c>
      <c r="EH357">
        <v>87.659574468085097</v>
      </c>
      <c r="EI357">
        <v>138.48333333333301</v>
      </c>
      <c r="EJ357">
        <v>14.731014562522599</v>
      </c>
      <c r="EK357">
        <v>0</v>
      </c>
      <c r="EL357">
        <v>0</v>
      </c>
      <c r="EM357">
        <v>0.43326513419183998</v>
      </c>
      <c r="EN357">
        <v>0</v>
      </c>
      <c r="EO357">
        <v>0</v>
      </c>
      <c r="EP357">
        <v>0.43326513419183998</v>
      </c>
      <c r="EQ357">
        <v>45.5</v>
      </c>
      <c r="ER357">
        <v>50.109890109890102</v>
      </c>
      <c r="ES357">
        <v>9.2307692307692299</v>
      </c>
      <c r="ET357">
        <v>0</v>
      </c>
      <c r="EU357">
        <v>51.428571428571402</v>
      </c>
      <c r="EV357">
        <v>0</v>
      </c>
      <c r="EW357">
        <v>0</v>
      </c>
      <c r="EX357">
        <v>60.6593406593407</v>
      </c>
      <c r="EY357">
        <v>336</v>
      </c>
      <c r="EZ357">
        <v>5.3571428571428603</v>
      </c>
      <c r="FA357">
        <v>0.35714285714285698</v>
      </c>
      <c r="FB357">
        <v>0</v>
      </c>
      <c r="FC357">
        <v>20.3571428571429</v>
      </c>
      <c r="FD357">
        <v>0</v>
      </c>
      <c r="FE357">
        <v>0</v>
      </c>
      <c r="FF357">
        <v>20.714285714285701</v>
      </c>
      <c r="FG357">
        <v>9.5</v>
      </c>
      <c r="FH357">
        <v>6.3157894736842097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9.421875</v>
      </c>
      <c r="FP357">
        <v>22.84375</v>
      </c>
      <c r="FQ357" t="s">
        <v>44</v>
      </c>
      <c r="FR357">
        <v>16.03125</v>
      </c>
      <c r="FS357" t="s">
        <v>44</v>
      </c>
      <c r="FT357" t="s">
        <v>44</v>
      </c>
      <c r="FU357">
        <v>16.4375</v>
      </c>
      <c r="FV357">
        <v>16.4375</v>
      </c>
      <c r="FW357">
        <v>9.125</v>
      </c>
      <c r="FX357">
        <v>20.53125</v>
      </c>
      <c r="FY357" t="s">
        <v>44</v>
      </c>
      <c r="FZ357">
        <v>15.34375</v>
      </c>
      <c r="GA357" t="s">
        <v>44</v>
      </c>
      <c r="GB357" t="s">
        <v>44</v>
      </c>
      <c r="GC357">
        <v>15.71875</v>
      </c>
      <c r="GD357">
        <v>15.71875</v>
      </c>
      <c r="GE357">
        <v>12.71875</v>
      </c>
      <c r="GF357">
        <v>23.578125</v>
      </c>
      <c r="GG357" t="s">
        <v>44</v>
      </c>
      <c r="GH357">
        <v>16.625</v>
      </c>
      <c r="GI357" t="s">
        <v>44</v>
      </c>
      <c r="GJ357" t="s">
        <v>44</v>
      </c>
      <c r="GK357">
        <v>17.71875</v>
      </c>
      <c r="GL357">
        <v>17.71875</v>
      </c>
      <c r="GM357">
        <v>18.03125</v>
      </c>
      <c r="GN357" t="s">
        <v>44</v>
      </c>
      <c r="GO357" t="s">
        <v>44</v>
      </c>
      <c r="GP357">
        <v>15.21875</v>
      </c>
      <c r="GQ357" t="s">
        <v>44</v>
      </c>
      <c r="GR357" t="s">
        <v>44</v>
      </c>
      <c r="GS357">
        <v>15.21875</v>
      </c>
      <c r="GT357">
        <v>15.21875</v>
      </c>
      <c r="GU357">
        <v>8.078125</v>
      </c>
      <c r="GV357">
        <v>21.84375</v>
      </c>
      <c r="GW357" t="s">
        <v>44</v>
      </c>
      <c r="GX357">
        <v>17.84375</v>
      </c>
      <c r="GY357" t="s">
        <v>44</v>
      </c>
      <c r="GZ357" t="s">
        <v>44</v>
      </c>
      <c r="HA357">
        <v>18.125</v>
      </c>
      <c r="HB357">
        <v>18.125</v>
      </c>
      <c r="HC357">
        <v>9.625</v>
      </c>
      <c r="HD357">
        <v>19.125</v>
      </c>
      <c r="HE357" t="s">
        <v>44</v>
      </c>
      <c r="HF357">
        <v>15.03125</v>
      </c>
      <c r="HG357" t="s">
        <v>44</v>
      </c>
      <c r="HH357" t="s">
        <v>44</v>
      </c>
      <c r="HI357">
        <v>15.03125</v>
      </c>
      <c r="HJ357">
        <v>15.03125</v>
      </c>
      <c r="HK357">
        <v>13.34375</v>
      </c>
      <c r="HL357" t="s">
        <v>44</v>
      </c>
      <c r="HM357" t="s">
        <v>44</v>
      </c>
      <c r="HN357" t="s">
        <v>44</v>
      </c>
      <c r="HO357" t="s">
        <v>44</v>
      </c>
      <c r="HP357" t="s">
        <v>44</v>
      </c>
      <c r="HQ357" t="s">
        <v>44</v>
      </c>
      <c r="HR357" t="s">
        <v>44</v>
      </c>
      <c r="HT357" s="3">
        <f t="shared" si="88"/>
        <v>3.1250000000113687E-3</v>
      </c>
      <c r="HU357" s="3">
        <f t="shared" si="89"/>
        <v>-6.0026650316794888E-9</v>
      </c>
      <c r="HV357" s="3">
        <f t="shared" si="90"/>
        <v>-8.526512829090183E-10</v>
      </c>
      <c r="HW357" s="3">
        <f t="shared" si="91"/>
        <v>0</v>
      </c>
      <c r="HX357" s="3">
        <f t="shared" si="92"/>
        <v>-1.6370904631853151E-9</v>
      </c>
      <c r="HY357" s="3">
        <f t="shared" si="93"/>
        <v>0</v>
      </c>
      <c r="HZ357" s="3">
        <f t="shared" si="94"/>
        <v>0</v>
      </c>
      <c r="IA357" s="3">
        <f t="shared" si="95"/>
        <v>-2.7284841053088585E-9</v>
      </c>
      <c r="IB357" s="4">
        <v>5.4569682106177202E-10</v>
      </c>
    </row>
    <row r="358" spans="6:236" x14ac:dyDescent="0.25">
      <c r="F358">
        <f t="shared" si="80"/>
        <v>42.017065282213395</v>
      </c>
      <c r="G358">
        <f t="shared" si="81"/>
        <v>42.036450574641599</v>
      </c>
      <c r="H358">
        <f t="shared" si="82"/>
        <v>1.93852924282015E-2</v>
      </c>
      <c r="I358">
        <f t="shared" si="83"/>
        <v>1</v>
      </c>
      <c r="J358">
        <f t="shared" si="84"/>
        <v>55.279637227380697</v>
      </c>
      <c r="K358">
        <f t="shared" si="85"/>
        <v>34.063338824694924</v>
      </c>
      <c r="L358">
        <f t="shared" si="86"/>
        <v>195.37031250000001</v>
      </c>
      <c r="M358">
        <f t="shared" si="87"/>
        <v>135.62968749999999</v>
      </c>
      <c r="O358">
        <v>0.39546560068512099</v>
      </c>
      <c r="P358">
        <v>0.24139201226084001</v>
      </c>
      <c r="Q358">
        <v>9.515625</v>
      </c>
      <c r="R358">
        <v>42.036450574641599</v>
      </c>
      <c r="S358">
        <v>116.235924970795</v>
      </c>
      <c r="T358">
        <v>96.406142968411103</v>
      </c>
      <c r="U358">
        <v>102.699171833336</v>
      </c>
      <c r="V358">
        <v>6.2930288649252804</v>
      </c>
      <c r="X358">
        <v>0.60554305848503598</v>
      </c>
      <c r="Y358">
        <v>0.35835586067394998</v>
      </c>
      <c r="Z358">
        <v>10.15625</v>
      </c>
      <c r="AA358">
        <v>1.93852924282015E-2</v>
      </c>
      <c r="AB358">
        <v>105.131450155507</v>
      </c>
      <c r="AC358">
        <v>98.062249689429507</v>
      </c>
      <c r="AD358">
        <v>105.905051197378</v>
      </c>
      <c r="AE358">
        <v>7.8428015079484199</v>
      </c>
      <c r="AP358">
        <v>353</v>
      </c>
      <c r="AQ358">
        <v>227.37031250000001</v>
      </c>
      <c r="AR358">
        <v>15.5693149254039</v>
      </c>
      <c r="AS358">
        <v>0</v>
      </c>
      <c r="AT358">
        <v>0</v>
      </c>
      <c r="AU358">
        <v>60.166166152408302</v>
      </c>
      <c r="AV358">
        <v>0</v>
      </c>
      <c r="AW358">
        <v>0</v>
      </c>
      <c r="AX358">
        <v>60.166166152408302</v>
      </c>
      <c r="AY358">
        <v>195.37031250000001</v>
      </c>
      <c r="AZ358">
        <v>17.198109359629498</v>
      </c>
      <c r="BA358">
        <v>0</v>
      </c>
      <c r="BB358">
        <v>0</v>
      </c>
      <c r="BC358">
        <v>55.279637227380697</v>
      </c>
      <c r="BD358">
        <v>0</v>
      </c>
      <c r="BE358">
        <v>0</v>
      </c>
      <c r="BF358">
        <v>55.279637227380697</v>
      </c>
      <c r="BG358">
        <v>32</v>
      </c>
      <c r="BH358">
        <v>5.625</v>
      </c>
      <c r="BI358">
        <v>0</v>
      </c>
      <c r="BJ358">
        <v>0</v>
      </c>
      <c r="BK358">
        <v>90</v>
      </c>
      <c r="BL358">
        <v>0</v>
      </c>
      <c r="BM358">
        <v>0</v>
      </c>
      <c r="BN358">
        <v>90</v>
      </c>
      <c r="BO358">
        <v>256.53385416666703</v>
      </c>
      <c r="BP358">
        <v>0.93554903612867901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15.796875</v>
      </c>
      <c r="BX358">
        <v>75.964391691394695</v>
      </c>
      <c r="BY358">
        <v>0</v>
      </c>
      <c r="BZ358">
        <v>0</v>
      </c>
      <c r="CA358">
        <v>117.74480712166201</v>
      </c>
      <c r="CB358">
        <v>0</v>
      </c>
      <c r="CC358">
        <v>0</v>
      </c>
      <c r="CD358">
        <v>117.74480712166201</v>
      </c>
      <c r="CE358">
        <v>153.07343750000001</v>
      </c>
      <c r="CF358">
        <v>13.7189053456776</v>
      </c>
      <c r="CG358">
        <v>0</v>
      </c>
      <c r="CH358">
        <v>0</v>
      </c>
      <c r="CI358">
        <v>58.011371176008197</v>
      </c>
      <c r="CJ358">
        <v>0</v>
      </c>
      <c r="CK358">
        <v>0</v>
      </c>
      <c r="CL358">
        <v>58.011371176008197</v>
      </c>
      <c r="CM358">
        <v>26.5</v>
      </c>
      <c r="CN358">
        <v>2.2641509433962299</v>
      </c>
      <c r="CO358">
        <v>0</v>
      </c>
      <c r="CP358">
        <v>0</v>
      </c>
      <c r="CQ358">
        <v>2.2641509433962299</v>
      </c>
      <c r="CR358">
        <v>0</v>
      </c>
      <c r="CS358">
        <v>0</v>
      </c>
      <c r="CT358">
        <v>2.2641509433962299</v>
      </c>
      <c r="CU358">
        <v>389.5</v>
      </c>
      <c r="CV358">
        <v>53.761232349165603</v>
      </c>
      <c r="CW358">
        <v>389.5</v>
      </c>
      <c r="CX358">
        <v>331</v>
      </c>
      <c r="CY358">
        <v>58.5</v>
      </c>
      <c r="CZ358">
        <v>330.48333333333301</v>
      </c>
      <c r="DA358">
        <v>36.5</v>
      </c>
      <c r="DB358">
        <v>262.5</v>
      </c>
      <c r="DC358">
        <v>32</v>
      </c>
      <c r="DD358">
        <v>100</v>
      </c>
      <c r="DE358">
        <v>84.980744544287603</v>
      </c>
      <c r="DF358">
        <v>15.0192554557125</v>
      </c>
      <c r="DG358">
        <v>84.848095849379604</v>
      </c>
      <c r="DH358">
        <v>9.3709884467265692</v>
      </c>
      <c r="DI358">
        <v>67.394094993581504</v>
      </c>
      <c r="DJ358">
        <v>8.2156611039794605</v>
      </c>
      <c r="DK358">
        <v>389.5</v>
      </c>
      <c r="DL358">
        <v>15.250320924261899</v>
      </c>
      <c r="DM358">
        <v>0</v>
      </c>
      <c r="DN358">
        <v>0</v>
      </c>
      <c r="DO358">
        <v>53.761232349165603</v>
      </c>
      <c r="DP358">
        <v>0</v>
      </c>
      <c r="DQ358">
        <v>0</v>
      </c>
      <c r="DR358">
        <v>53.761232349165603</v>
      </c>
      <c r="DS358">
        <v>331</v>
      </c>
      <c r="DT358">
        <v>17.2205438066465</v>
      </c>
      <c r="DU358">
        <v>0</v>
      </c>
      <c r="DV358">
        <v>0</v>
      </c>
      <c r="DW358">
        <v>46.5861027190332</v>
      </c>
      <c r="DX358">
        <v>0</v>
      </c>
      <c r="DY358">
        <v>0</v>
      </c>
      <c r="DZ358">
        <v>46.5861027190332</v>
      </c>
      <c r="EA358">
        <v>58.5</v>
      </c>
      <c r="EB358">
        <v>4.1025641025641004</v>
      </c>
      <c r="EC358">
        <v>0</v>
      </c>
      <c r="ED358">
        <v>0</v>
      </c>
      <c r="EE358">
        <v>94.358974358974393</v>
      </c>
      <c r="EF358">
        <v>0</v>
      </c>
      <c r="EG358">
        <v>0</v>
      </c>
      <c r="EH358">
        <v>94.358974358974393</v>
      </c>
      <c r="EI358">
        <v>330.48333333333301</v>
      </c>
      <c r="EJ358">
        <v>1.6339704473246299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36.5</v>
      </c>
      <c r="ER358">
        <v>62.4657534246575</v>
      </c>
      <c r="ES358">
        <v>0</v>
      </c>
      <c r="ET358">
        <v>0</v>
      </c>
      <c r="EU358">
        <v>87.123287671232902</v>
      </c>
      <c r="EV358">
        <v>0</v>
      </c>
      <c r="EW358">
        <v>0</v>
      </c>
      <c r="EX358">
        <v>87.123287671232902</v>
      </c>
      <c r="EY358">
        <v>262.5</v>
      </c>
      <c r="EZ358">
        <v>12.8</v>
      </c>
      <c r="FA358">
        <v>0</v>
      </c>
      <c r="FB358">
        <v>0</v>
      </c>
      <c r="FC358">
        <v>46.171428571428599</v>
      </c>
      <c r="FD358">
        <v>0</v>
      </c>
      <c r="FE358">
        <v>0</v>
      </c>
      <c r="FF358">
        <v>46.171428571428599</v>
      </c>
      <c r="FG358">
        <v>32</v>
      </c>
      <c r="FH358">
        <v>1.875</v>
      </c>
      <c r="FI358">
        <v>0</v>
      </c>
      <c r="FJ358">
        <v>0</v>
      </c>
      <c r="FK358">
        <v>3.75</v>
      </c>
      <c r="FL358">
        <v>0</v>
      </c>
      <c r="FM358">
        <v>0</v>
      </c>
      <c r="FN358">
        <v>3.75</v>
      </c>
      <c r="FO358">
        <v>7.71875</v>
      </c>
      <c r="FP358" t="s">
        <v>44</v>
      </c>
      <c r="FQ358" t="s">
        <v>44</v>
      </c>
      <c r="FR358">
        <v>14.34375</v>
      </c>
      <c r="FS358" t="s">
        <v>44</v>
      </c>
      <c r="FT358" t="s">
        <v>44</v>
      </c>
      <c r="FU358">
        <v>14.34375</v>
      </c>
      <c r="FV358">
        <v>14.34375</v>
      </c>
      <c r="FW358">
        <v>7.71875</v>
      </c>
      <c r="FX358" t="s">
        <v>44</v>
      </c>
      <c r="FY358" t="s">
        <v>44</v>
      </c>
      <c r="FZ358">
        <v>14.625</v>
      </c>
      <c r="GA358" t="s">
        <v>44</v>
      </c>
      <c r="GB358" t="s">
        <v>44</v>
      </c>
      <c r="GC358">
        <v>14.625</v>
      </c>
      <c r="GD358">
        <v>14.625</v>
      </c>
      <c r="GE358">
        <v>11.578125</v>
      </c>
      <c r="GF358" t="s">
        <v>44</v>
      </c>
      <c r="GG358" t="s">
        <v>44</v>
      </c>
      <c r="GH358">
        <v>13.71875</v>
      </c>
      <c r="GI358" t="s">
        <v>44</v>
      </c>
      <c r="GJ358" t="s">
        <v>44</v>
      </c>
      <c r="GK358">
        <v>13.71875</v>
      </c>
      <c r="GL358">
        <v>13.71875</v>
      </c>
      <c r="GM358">
        <v>16.625</v>
      </c>
      <c r="GN358" t="s">
        <v>44</v>
      </c>
      <c r="GO358" t="s">
        <v>44</v>
      </c>
      <c r="GP358" t="s">
        <v>44</v>
      </c>
      <c r="GQ358" t="s">
        <v>44</v>
      </c>
      <c r="GR358" t="s">
        <v>44</v>
      </c>
      <c r="GS358" t="s">
        <v>44</v>
      </c>
      <c r="GT358" t="s">
        <v>44</v>
      </c>
      <c r="GU358">
        <v>7.421875</v>
      </c>
      <c r="GV358" t="s">
        <v>44</v>
      </c>
      <c r="GW358" t="s">
        <v>44</v>
      </c>
      <c r="GX358">
        <v>14.84375</v>
      </c>
      <c r="GY358" t="s">
        <v>44</v>
      </c>
      <c r="GZ358" t="s">
        <v>44</v>
      </c>
      <c r="HA358">
        <v>14.84375</v>
      </c>
      <c r="HB358">
        <v>14.84375</v>
      </c>
      <c r="HC358">
        <v>7.78125</v>
      </c>
      <c r="HD358" t="s">
        <v>44</v>
      </c>
      <c r="HE358" t="s">
        <v>44</v>
      </c>
      <c r="HF358">
        <v>14.4375</v>
      </c>
      <c r="HG358" t="s">
        <v>44</v>
      </c>
      <c r="HH358" t="s">
        <v>44</v>
      </c>
      <c r="HI358">
        <v>14.4375</v>
      </c>
      <c r="HJ358">
        <v>14.4375</v>
      </c>
      <c r="HK358">
        <v>7.71875</v>
      </c>
      <c r="HL358" t="s">
        <v>44</v>
      </c>
      <c r="HM358" t="s">
        <v>44</v>
      </c>
      <c r="HN358">
        <v>15.125</v>
      </c>
      <c r="HO358" t="s">
        <v>44</v>
      </c>
      <c r="HP358" t="s">
        <v>44</v>
      </c>
      <c r="HQ358">
        <v>15.125</v>
      </c>
      <c r="HR358">
        <v>15.125</v>
      </c>
      <c r="HT358" s="3">
        <f t="shared" si="88"/>
        <v>135.62968749999999</v>
      </c>
      <c r="HU358" s="3">
        <f t="shared" si="89"/>
        <v>17.25285992419618</v>
      </c>
      <c r="HV358" s="3">
        <f t="shared" si="90"/>
        <v>0</v>
      </c>
      <c r="HW358" s="3">
        <f t="shared" si="91"/>
        <v>0</v>
      </c>
      <c r="HX358" s="3">
        <f t="shared" si="92"/>
        <v>34.063338824694924</v>
      </c>
      <c r="HY358" s="3">
        <f t="shared" si="93"/>
        <v>0</v>
      </c>
      <c r="HZ358" s="3">
        <f t="shared" si="94"/>
        <v>0</v>
      </c>
      <c r="IA358" s="3">
        <f t="shared" si="95"/>
        <v>34.063338824694924</v>
      </c>
      <c r="IB358">
        <v>34.063338824695002</v>
      </c>
    </row>
    <row r="359" spans="6:236" x14ac:dyDescent="0.25">
      <c r="F359">
        <f t="shared" si="80"/>
        <v>11.198753493761497</v>
      </c>
      <c r="G359">
        <f t="shared" si="81"/>
        <v>37.543130881014797</v>
      </c>
      <c r="H359">
        <f t="shared" si="82"/>
        <v>26.344377387253299</v>
      </c>
      <c r="I359">
        <f t="shared" si="83"/>
        <v>1</v>
      </c>
      <c r="J359">
        <f t="shared" si="84"/>
        <v>98.029127827932598</v>
      </c>
      <c r="K359">
        <f t="shared" si="85"/>
        <v>44.664935440902553</v>
      </c>
      <c r="L359">
        <f t="shared" si="86"/>
        <v>53.249479166666703</v>
      </c>
      <c r="M359">
        <f t="shared" si="87"/>
        <v>302.25052083333333</v>
      </c>
      <c r="O359">
        <v>0.34123115464391301</v>
      </c>
      <c r="P359">
        <v>0.33689619584132402</v>
      </c>
      <c r="Q359">
        <v>16.03125</v>
      </c>
      <c r="R359">
        <v>37.543130881014797</v>
      </c>
      <c r="S359">
        <v>143.70590332433</v>
      </c>
      <c r="T359">
        <v>29.399367180815702</v>
      </c>
      <c r="U359">
        <v>26.1325677273534</v>
      </c>
      <c r="V359">
        <v>-3.2667994534623301</v>
      </c>
      <c r="X359">
        <v>0.40602757038757697</v>
      </c>
      <c r="Y359">
        <v>0.37894767760999998</v>
      </c>
      <c r="Z359">
        <v>15.1875</v>
      </c>
      <c r="AA359">
        <v>26.344377387253299</v>
      </c>
      <c r="AB359">
        <v>118.67745596244799</v>
      </c>
      <c r="AC359">
        <v>94.407489973571401</v>
      </c>
      <c r="AD359">
        <v>109.28844614856401</v>
      </c>
      <c r="AE359">
        <v>14.8809561749921</v>
      </c>
      <c r="AP359">
        <v>354</v>
      </c>
      <c r="AQ359">
        <v>53.259374999999999</v>
      </c>
      <c r="AR359">
        <v>56.328111248019702</v>
      </c>
      <c r="AS359">
        <v>46.189051223376197</v>
      </c>
      <c r="AT359">
        <v>11.265622249603901</v>
      </c>
      <c r="AU359">
        <v>40.5562400985742</v>
      </c>
      <c r="AV359">
        <v>0</v>
      </c>
      <c r="AW359">
        <v>0</v>
      </c>
      <c r="AX359">
        <v>98.010913571554298</v>
      </c>
      <c r="AY359">
        <v>53.249479166666703</v>
      </c>
      <c r="AZ359">
        <v>56.338579211455503</v>
      </c>
      <c r="BA359">
        <v>46.197634953393496</v>
      </c>
      <c r="BB359">
        <v>11.2677158422911</v>
      </c>
      <c r="BC359">
        <v>40.563777032247998</v>
      </c>
      <c r="BD359">
        <v>0</v>
      </c>
      <c r="BE359">
        <v>0</v>
      </c>
      <c r="BF359">
        <v>98.029127827932598</v>
      </c>
      <c r="BG359">
        <v>9.8958333333333294E-3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100.1828125</v>
      </c>
      <c r="BP359">
        <v>22.758394809488902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36.1041666666667</v>
      </c>
      <c r="BX359">
        <v>41.546451240623199</v>
      </c>
      <c r="BY359">
        <v>61.4887478361223</v>
      </c>
      <c r="BZ359">
        <v>14.956722446624401</v>
      </c>
      <c r="CA359">
        <v>36.560877091748402</v>
      </c>
      <c r="CB359">
        <v>0</v>
      </c>
      <c r="CC359">
        <v>0</v>
      </c>
      <c r="CD359">
        <v>113.00634737449499</v>
      </c>
      <c r="CE359">
        <v>17.145312499999999</v>
      </c>
      <c r="CF359">
        <v>87.487469242686601</v>
      </c>
      <c r="CG359">
        <v>13.9979950788299</v>
      </c>
      <c r="CH359">
        <v>3.49949876970746</v>
      </c>
      <c r="CI359">
        <v>48.992982775904501</v>
      </c>
      <c r="CJ359">
        <v>0</v>
      </c>
      <c r="CK359">
        <v>0</v>
      </c>
      <c r="CL359">
        <v>66.490476624441797</v>
      </c>
      <c r="CM359">
        <v>0</v>
      </c>
      <c r="CN359" t="s">
        <v>44</v>
      </c>
      <c r="CO359" t="s">
        <v>44</v>
      </c>
      <c r="CP359" t="s">
        <v>44</v>
      </c>
      <c r="CQ359" t="s">
        <v>44</v>
      </c>
      <c r="CR359" t="s">
        <v>44</v>
      </c>
      <c r="CS359" t="s">
        <v>44</v>
      </c>
      <c r="CT359" t="s">
        <v>44</v>
      </c>
      <c r="CU359">
        <v>413.5</v>
      </c>
      <c r="CV359">
        <v>53.3978234582829</v>
      </c>
      <c r="CW359">
        <v>413.5</v>
      </c>
      <c r="CX359">
        <v>355.5</v>
      </c>
      <c r="CY359">
        <v>58</v>
      </c>
      <c r="CZ359">
        <v>186.48333333333301</v>
      </c>
      <c r="DA359">
        <v>75.5</v>
      </c>
      <c r="DB359">
        <v>264</v>
      </c>
      <c r="DC359">
        <v>16</v>
      </c>
      <c r="DD359">
        <v>100</v>
      </c>
      <c r="DE359">
        <v>85.973397823458299</v>
      </c>
      <c r="DF359">
        <v>14.026602176541701</v>
      </c>
      <c r="DG359">
        <v>45.098750503829102</v>
      </c>
      <c r="DH359">
        <v>18.258766626360298</v>
      </c>
      <c r="DI359">
        <v>63.845223700120897</v>
      </c>
      <c r="DJ359">
        <v>3.86940749697703</v>
      </c>
      <c r="DK359">
        <v>413.5</v>
      </c>
      <c r="DL359">
        <v>26.1185006045949</v>
      </c>
      <c r="DM359">
        <v>6.2394195888754496</v>
      </c>
      <c r="DN359">
        <v>1.4510278113663799</v>
      </c>
      <c r="DO359">
        <v>45.707376058041099</v>
      </c>
      <c r="DP359">
        <v>0</v>
      </c>
      <c r="DQ359">
        <v>0</v>
      </c>
      <c r="DR359">
        <v>53.3978234582829</v>
      </c>
      <c r="DS359">
        <v>355.5</v>
      </c>
      <c r="DT359">
        <v>27.679324894514799</v>
      </c>
      <c r="DU359">
        <v>7.2573839662447304</v>
      </c>
      <c r="DV359">
        <v>1.6877637130801699</v>
      </c>
      <c r="DW359">
        <v>43.713080168776401</v>
      </c>
      <c r="DX359">
        <v>0</v>
      </c>
      <c r="DY359">
        <v>0</v>
      </c>
      <c r="DZ359">
        <v>52.658227848101298</v>
      </c>
      <c r="EA359">
        <v>58</v>
      </c>
      <c r="EB359">
        <v>16.551724137931</v>
      </c>
      <c r="EC359">
        <v>0</v>
      </c>
      <c r="ED359">
        <v>0</v>
      </c>
      <c r="EE359">
        <v>57.931034482758598</v>
      </c>
      <c r="EF359">
        <v>0</v>
      </c>
      <c r="EG359">
        <v>0</v>
      </c>
      <c r="EH359">
        <v>57.931034482758598</v>
      </c>
      <c r="EI359">
        <v>186.48333333333301</v>
      </c>
      <c r="EJ359">
        <v>22.2003753686657</v>
      </c>
      <c r="EK359">
        <v>0</v>
      </c>
      <c r="EL359">
        <v>0</v>
      </c>
      <c r="EM359">
        <v>0.64348914112074396</v>
      </c>
      <c r="EN359">
        <v>0</v>
      </c>
      <c r="EO359">
        <v>0</v>
      </c>
      <c r="EP359">
        <v>0.64348914112074396</v>
      </c>
      <c r="EQ359">
        <v>75.5</v>
      </c>
      <c r="ER359">
        <v>41.324503311258297</v>
      </c>
      <c r="ES359">
        <v>30.993377483443702</v>
      </c>
      <c r="ET359">
        <v>7.1523178807947003</v>
      </c>
      <c r="EU359">
        <v>62.781456953642397</v>
      </c>
      <c r="EV359">
        <v>0</v>
      </c>
      <c r="EW359">
        <v>0</v>
      </c>
      <c r="EX359">
        <v>100.927152317881</v>
      </c>
      <c r="EY359">
        <v>264</v>
      </c>
      <c r="EZ359">
        <v>25.227272727272702</v>
      </c>
      <c r="FA359">
        <v>0.90909090909090895</v>
      </c>
      <c r="FB359">
        <v>0.22727272727272699</v>
      </c>
      <c r="FC359">
        <v>38.181818181818201</v>
      </c>
      <c r="FD359">
        <v>0</v>
      </c>
      <c r="FE359">
        <v>0</v>
      </c>
      <c r="FF359">
        <v>39.318181818181799</v>
      </c>
      <c r="FG359">
        <v>16</v>
      </c>
      <c r="FH359">
        <v>3.75</v>
      </c>
      <c r="FI359">
        <v>0</v>
      </c>
      <c r="FJ359">
        <v>0</v>
      </c>
      <c r="FK359">
        <v>45</v>
      </c>
      <c r="FL359">
        <v>0</v>
      </c>
      <c r="FM359">
        <v>0</v>
      </c>
      <c r="FN359">
        <v>45</v>
      </c>
      <c r="FO359">
        <v>6.9375</v>
      </c>
      <c r="FP359">
        <v>34.84375</v>
      </c>
      <c r="FQ359">
        <v>30.828125</v>
      </c>
      <c r="FR359">
        <v>25.9375</v>
      </c>
      <c r="FS359" t="s">
        <v>44</v>
      </c>
      <c r="FT359" t="s">
        <v>44</v>
      </c>
      <c r="FU359">
        <v>27.234375</v>
      </c>
      <c r="FV359">
        <v>27.34375</v>
      </c>
      <c r="FW359">
        <v>6.9375</v>
      </c>
      <c r="FX359">
        <v>34.84375</v>
      </c>
      <c r="FY359">
        <v>30.828125</v>
      </c>
      <c r="FZ359">
        <v>25.53125</v>
      </c>
      <c r="GA359" t="s">
        <v>44</v>
      </c>
      <c r="GB359" t="s">
        <v>44</v>
      </c>
      <c r="GC359">
        <v>27.234375</v>
      </c>
      <c r="GD359">
        <v>27.34375</v>
      </c>
      <c r="GE359">
        <v>7.9375</v>
      </c>
      <c r="GF359" t="s">
        <v>44</v>
      </c>
      <c r="GG359" t="s">
        <v>44</v>
      </c>
      <c r="GH359">
        <v>27.328125</v>
      </c>
      <c r="GI359" t="s">
        <v>44</v>
      </c>
      <c r="GJ359" t="s">
        <v>44</v>
      </c>
      <c r="GK359">
        <v>27.328125</v>
      </c>
      <c r="GL359">
        <v>27.328125</v>
      </c>
      <c r="GM359">
        <v>20.9375</v>
      </c>
      <c r="GN359" t="s">
        <v>44</v>
      </c>
      <c r="GO359" t="s">
        <v>44</v>
      </c>
      <c r="GP359">
        <v>59.984375</v>
      </c>
      <c r="GQ359" t="s">
        <v>44</v>
      </c>
      <c r="GR359" t="s">
        <v>44</v>
      </c>
      <c r="GS359">
        <v>59.984375</v>
      </c>
      <c r="GT359">
        <v>59.984375</v>
      </c>
      <c r="GU359">
        <v>6.9375</v>
      </c>
      <c r="GV359">
        <v>34.84375</v>
      </c>
      <c r="GW359">
        <v>30.03125</v>
      </c>
      <c r="GX359">
        <v>27.125</v>
      </c>
      <c r="GY359" t="s">
        <v>44</v>
      </c>
      <c r="GZ359" t="s">
        <v>44</v>
      </c>
      <c r="HA359">
        <v>31.21875</v>
      </c>
      <c r="HB359">
        <v>31.21875</v>
      </c>
      <c r="HC359">
        <v>6.9375</v>
      </c>
      <c r="HD359">
        <v>28.921875</v>
      </c>
      <c r="HE359">
        <v>32.34375</v>
      </c>
      <c r="HF359">
        <v>25.53125</v>
      </c>
      <c r="HG359" t="s">
        <v>44</v>
      </c>
      <c r="HH359" t="s">
        <v>44</v>
      </c>
      <c r="HI359">
        <v>25.53125</v>
      </c>
      <c r="HJ359">
        <v>25.53125</v>
      </c>
      <c r="HK359">
        <v>5.84375</v>
      </c>
      <c r="HL359" t="s">
        <v>44</v>
      </c>
      <c r="HM359" t="s">
        <v>44</v>
      </c>
      <c r="HN359">
        <v>15.34375</v>
      </c>
      <c r="HO359" t="s">
        <v>44</v>
      </c>
      <c r="HP359" t="s">
        <v>44</v>
      </c>
      <c r="HQ359">
        <v>15.34375</v>
      </c>
      <c r="HR359">
        <v>15.34375</v>
      </c>
      <c r="HT359" s="3">
        <f t="shared" si="88"/>
        <v>302.25052083333333</v>
      </c>
      <c r="HU359" s="3">
        <f t="shared" si="89"/>
        <v>22.630233956723981</v>
      </c>
      <c r="HV359" s="3">
        <f t="shared" si="90"/>
        <v>0.39702164836358234</v>
      </c>
      <c r="HW359" s="3">
        <f t="shared" si="91"/>
        <v>7.0525212046060325E-16</v>
      </c>
      <c r="HX359" s="3">
        <f t="shared" si="92"/>
        <v>44.267913792538977</v>
      </c>
      <c r="HY359" s="3">
        <f t="shared" si="93"/>
        <v>0</v>
      </c>
      <c r="HZ359" s="3">
        <f t="shared" si="94"/>
        <v>0</v>
      </c>
      <c r="IA359" s="3">
        <f t="shared" si="95"/>
        <v>44.664935440902553</v>
      </c>
      <c r="IB359">
        <v>44.664935440902497</v>
      </c>
    </row>
    <row r="360" spans="6:236" x14ac:dyDescent="0.25">
      <c r="F360">
        <f t="shared" si="80"/>
        <v>2.4100645893098971</v>
      </c>
      <c r="G360">
        <f t="shared" si="81"/>
        <v>39.105386093043599</v>
      </c>
      <c r="H360">
        <f t="shared" si="82"/>
        <v>36.695321503733702</v>
      </c>
      <c r="I360">
        <f t="shared" si="83"/>
        <v>1</v>
      </c>
      <c r="J360">
        <f t="shared" si="84"/>
        <v>63.839277266718703</v>
      </c>
      <c r="K360">
        <f t="shared" si="85"/>
        <v>42.332854885973475</v>
      </c>
      <c r="L360">
        <f t="shared" si="86"/>
        <v>192.67135416666699</v>
      </c>
      <c r="M360">
        <f t="shared" si="87"/>
        <v>165.82864583333301</v>
      </c>
      <c r="O360">
        <v>0.69933422009161395</v>
      </c>
      <c r="P360">
        <v>0.44238422426777801</v>
      </c>
      <c r="Q360">
        <v>9.9609375</v>
      </c>
      <c r="R360">
        <v>39.105386093043599</v>
      </c>
      <c r="S360">
        <v>119.228505628882</v>
      </c>
      <c r="T360">
        <v>93.095902487177099</v>
      </c>
      <c r="U360">
        <v>110.82213495602799</v>
      </c>
      <c r="V360">
        <v>17.726232468850601</v>
      </c>
      <c r="X360">
        <v>0.29417836894794502</v>
      </c>
      <c r="Y360">
        <v>0.19798542346998599</v>
      </c>
      <c r="Z360">
        <v>11.8125</v>
      </c>
      <c r="AA360">
        <v>36.695321503733702</v>
      </c>
      <c r="AB360">
        <v>109.809199988958</v>
      </c>
      <c r="AC360">
        <v>98.372400393352393</v>
      </c>
      <c r="AD360">
        <v>97.849157050840105</v>
      </c>
      <c r="AE360">
        <v>-0.52324334251225901</v>
      </c>
      <c r="AP360">
        <v>355</v>
      </c>
      <c r="AQ360">
        <v>192.67135416666699</v>
      </c>
      <c r="AR360">
        <v>24.601477580833102</v>
      </c>
      <c r="AS360">
        <v>4.6711666292720997</v>
      </c>
      <c r="AT360">
        <v>0.62282221723627995</v>
      </c>
      <c r="AU360">
        <v>58.545288420210397</v>
      </c>
      <c r="AV360">
        <v>0</v>
      </c>
      <c r="AW360">
        <v>0</v>
      </c>
      <c r="AX360">
        <v>63.839277266718703</v>
      </c>
      <c r="AY360">
        <v>192.67135416666699</v>
      </c>
      <c r="AZ360">
        <v>24.601477580833102</v>
      </c>
      <c r="BA360">
        <v>4.6711666292720997</v>
      </c>
      <c r="BB360">
        <v>0.62282221723627995</v>
      </c>
      <c r="BC360">
        <v>58.545288420210397</v>
      </c>
      <c r="BD360">
        <v>0</v>
      </c>
      <c r="BE360">
        <v>0</v>
      </c>
      <c r="BF360">
        <v>63.839277266718703</v>
      </c>
      <c r="BG360">
        <v>0</v>
      </c>
      <c r="BH360" t="s">
        <v>44</v>
      </c>
      <c r="BI360" t="s">
        <v>44</v>
      </c>
      <c r="BJ360" t="s">
        <v>44</v>
      </c>
      <c r="BK360" t="s">
        <v>44</v>
      </c>
      <c r="BL360" t="s">
        <v>44</v>
      </c>
      <c r="BM360" t="s">
        <v>44</v>
      </c>
      <c r="BN360" t="s">
        <v>44</v>
      </c>
      <c r="BO360">
        <v>16.458854166666701</v>
      </c>
      <c r="BP360">
        <v>14.581817031106601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38.9114583333333</v>
      </c>
      <c r="BX360">
        <v>55.5106411457636</v>
      </c>
      <c r="BY360">
        <v>7.7098112702449502</v>
      </c>
      <c r="BZ360">
        <v>1.5419622540489899</v>
      </c>
      <c r="CA360">
        <v>66.304376924106506</v>
      </c>
      <c r="CB360">
        <v>0</v>
      </c>
      <c r="CC360">
        <v>0</v>
      </c>
      <c r="CD360">
        <v>75.556150448400501</v>
      </c>
      <c r="CE360">
        <v>153.75989583333299</v>
      </c>
      <c r="CF360">
        <v>16.779407829441901</v>
      </c>
      <c r="CG360">
        <v>3.90218786731206</v>
      </c>
      <c r="CH360">
        <v>0.39021878673120602</v>
      </c>
      <c r="CI360">
        <v>56.581724076024898</v>
      </c>
      <c r="CJ360">
        <v>0</v>
      </c>
      <c r="CK360">
        <v>0</v>
      </c>
      <c r="CL360">
        <v>60.874130730068202</v>
      </c>
      <c r="CM360">
        <v>0</v>
      </c>
      <c r="CN360" t="s">
        <v>44</v>
      </c>
      <c r="CO360" t="s">
        <v>44</v>
      </c>
      <c r="CP360" t="s">
        <v>44</v>
      </c>
      <c r="CQ360" t="s">
        <v>44</v>
      </c>
      <c r="CR360" t="s">
        <v>44</v>
      </c>
      <c r="CS360" t="s">
        <v>44</v>
      </c>
      <c r="CT360" t="s">
        <v>44</v>
      </c>
      <c r="CU360">
        <v>413.5</v>
      </c>
      <c r="CV360">
        <v>52.237001209189799</v>
      </c>
      <c r="CW360">
        <v>413.5</v>
      </c>
      <c r="CX360">
        <v>358.5</v>
      </c>
      <c r="CY360">
        <v>55</v>
      </c>
      <c r="CZ360">
        <v>366.48333333333301</v>
      </c>
      <c r="DA360">
        <v>74.5</v>
      </c>
      <c r="DB360">
        <v>283</v>
      </c>
      <c r="DC360">
        <v>1</v>
      </c>
      <c r="DD360">
        <v>100</v>
      </c>
      <c r="DE360">
        <v>86.6989117291415</v>
      </c>
      <c r="DF360">
        <v>13.3010882708585</v>
      </c>
      <c r="DG360">
        <v>88.629584844820599</v>
      </c>
      <c r="DH360">
        <v>18.016928657799301</v>
      </c>
      <c r="DI360">
        <v>68.440145102781102</v>
      </c>
      <c r="DJ360">
        <v>0.24183796856106399</v>
      </c>
      <c r="DK360">
        <v>413.5</v>
      </c>
      <c r="DL360">
        <v>20.1692865779927</v>
      </c>
      <c r="DM360">
        <v>6.9649334945586503</v>
      </c>
      <c r="DN360">
        <v>0.29020556227327698</v>
      </c>
      <c r="DO360">
        <v>44.981862152357898</v>
      </c>
      <c r="DP360">
        <v>0</v>
      </c>
      <c r="DQ360">
        <v>0</v>
      </c>
      <c r="DR360">
        <v>52.237001209189799</v>
      </c>
      <c r="DS360">
        <v>358.5</v>
      </c>
      <c r="DT360">
        <v>22.928870292887002</v>
      </c>
      <c r="DU360">
        <v>7.5313807531380803</v>
      </c>
      <c r="DV360">
        <v>0.334728033472803</v>
      </c>
      <c r="DW360">
        <v>46.025104602510503</v>
      </c>
      <c r="DX360">
        <v>0</v>
      </c>
      <c r="DY360">
        <v>0</v>
      </c>
      <c r="DZ360">
        <v>53.891213389121297</v>
      </c>
      <c r="EA360">
        <v>55</v>
      </c>
      <c r="EB360">
        <v>2.1818181818181799</v>
      </c>
      <c r="EC360">
        <v>3.2727272727272698</v>
      </c>
      <c r="ED360">
        <v>0</v>
      </c>
      <c r="EE360">
        <v>38.181818181818201</v>
      </c>
      <c r="EF360">
        <v>0</v>
      </c>
      <c r="EG360">
        <v>0</v>
      </c>
      <c r="EH360">
        <v>41.454545454545503</v>
      </c>
      <c r="EI360">
        <v>366.48333333333301</v>
      </c>
      <c r="EJ360">
        <v>5.7301377961708102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74.5</v>
      </c>
      <c r="ER360">
        <v>55.570469798657697</v>
      </c>
      <c r="ES360">
        <v>17.7181208053691</v>
      </c>
      <c r="ET360">
        <v>0.80536912751677903</v>
      </c>
      <c r="EU360">
        <v>61.208053691275197</v>
      </c>
      <c r="EV360">
        <v>0</v>
      </c>
      <c r="EW360">
        <v>0</v>
      </c>
      <c r="EX360">
        <v>79.731543624161105</v>
      </c>
      <c r="EY360">
        <v>283</v>
      </c>
      <c r="EZ360">
        <v>14.416961130741999</v>
      </c>
      <c r="FA360">
        <v>4.87632508833922</v>
      </c>
      <c r="FB360">
        <v>0.21201413427561799</v>
      </c>
      <c r="FC360">
        <v>41.978798586572402</v>
      </c>
      <c r="FD360">
        <v>0</v>
      </c>
      <c r="FE360">
        <v>0</v>
      </c>
      <c r="FF360">
        <v>47.067137809187301</v>
      </c>
      <c r="FG360">
        <v>1</v>
      </c>
      <c r="FH360">
        <v>0</v>
      </c>
      <c r="FI360">
        <v>0</v>
      </c>
      <c r="FJ360">
        <v>0</v>
      </c>
      <c r="FK360">
        <v>60</v>
      </c>
      <c r="FL360">
        <v>0</v>
      </c>
      <c r="FM360">
        <v>0</v>
      </c>
      <c r="FN360">
        <v>60</v>
      </c>
      <c r="FO360">
        <v>7.625</v>
      </c>
      <c r="FP360">
        <v>15.625</v>
      </c>
      <c r="FQ360">
        <v>15.03125</v>
      </c>
      <c r="FR360">
        <v>14.125</v>
      </c>
      <c r="FS360" t="s">
        <v>44</v>
      </c>
      <c r="FT360" t="s">
        <v>44</v>
      </c>
      <c r="FU360">
        <v>14.34375</v>
      </c>
      <c r="FV360">
        <v>14.34375</v>
      </c>
      <c r="FW360">
        <v>7.625</v>
      </c>
      <c r="FX360">
        <v>15.71875</v>
      </c>
      <c r="FY360">
        <v>15.03125</v>
      </c>
      <c r="FZ360">
        <v>14.125</v>
      </c>
      <c r="GA360" t="s">
        <v>44</v>
      </c>
      <c r="GB360" t="s">
        <v>44</v>
      </c>
      <c r="GC360">
        <v>14.125</v>
      </c>
      <c r="GD360">
        <v>14.125</v>
      </c>
      <c r="GE360">
        <v>16.984375</v>
      </c>
      <c r="GF360">
        <v>12.71875</v>
      </c>
      <c r="GG360" t="s">
        <v>44</v>
      </c>
      <c r="GH360">
        <v>15.21875</v>
      </c>
      <c r="GI360" t="s">
        <v>44</v>
      </c>
      <c r="GJ360" t="s">
        <v>44</v>
      </c>
      <c r="GK360">
        <v>15.125</v>
      </c>
      <c r="GL360">
        <v>15.125</v>
      </c>
      <c r="GM360">
        <v>17.71875</v>
      </c>
      <c r="GN360" t="s">
        <v>44</v>
      </c>
      <c r="GO360" t="s">
        <v>44</v>
      </c>
      <c r="GP360" t="s">
        <v>44</v>
      </c>
      <c r="GQ360" t="s">
        <v>44</v>
      </c>
      <c r="GR360" t="s">
        <v>44</v>
      </c>
      <c r="GS360" t="s">
        <v>44</v>
      </c>
      <c r="GT360" t="s">
        <v>44</v>
      </c>
      <c r="GU360">
        <v>8.03125</v>
      </c>
      <c r="GV360">
        <v>16.078125</v>
      </c>
      <c r="GW360">
        <v>15.21875</v>
      </c>
      <c r="GX360">
        <v>14.734375</v>
      </c>
      <c r="GY360" t="s">
        <v>44</v>
      </c>
      <c r="GZ360" t="s">
        <v>44</v>
      </c>
      <c r="HA360">
        <v>15.375</v>
      </c>
      <c r="HB360">
        <v>15.21875</v>
      </c>
      <c r="HC360">
        <v>6.84375</v>
      </c>
      <c r="HD360">
        <v>14.84375</v>
      </c>
      <c r="HE360">
        <v>14.84375</v>
      </c>
      <c r="HF360">
        <v>13.9375</v>
      </c>
      <c r="HG360" t="s">
        <v>44</v>
      </c>
      <c r="HH360" t="s">
        <v>44</v>
      </c>
      <c r="HI360">
        <v>14.125</v>
      </c>
      <c r="HJ360">
        <v>14.125</v>
      </c>
      <c r="HK360" t="s">
        <v>44</v>
      </c>
      <c r="HL360" t="s">
        <v>44</v>
      </c>
      <c r="HM360" t="s">
        <v>44</v>
      </c>
      <c r="HN360">
        <v>13.4375</v>
      </c>
      <c r="HO360" t="s">
        <v>44</v>
      </c>
      <c r="HP360" t="s">
        <v>44</v>
      </c>
      <c r="HQ360">
        <v>13.4375</v>
      </c>
      <c r="HR360">
        <v>13.4375</v>
      </c>
      <c r="HT360" s="3">
        <f t="shared" si="88"/>
        <v>165.82864583333301</v>
      </c>
      <c r="HU360" s="3">
        <f t="shared" si="89"/>
        <v>20.985517806721838</v>
      </c>
      <c r="HV360" s="3">
        <f t="shared" si="90"/>
        <v>10.854578175890676</v>
      </c>
      <c r="HW360" s="3">
        <f t="shared" si="91"/>
        <v>-1.4461203136161067E-15</v>
      </c>
      <c r="HX360" s="3">
        <f t="shared" si="92"/>
        <v>31.478276710082877</v>
      </c>
      <c r="HY360" s="3">
        <f t="shared" si="93"/>
        <v>0</v>
      </c>
      <c r="HZ360" s="3">
        <f t="shared" si="94"/>
        <v>0</v>
      </c>
      <c r="IA360" s="3">
        <f t="shared" si="95"/>
        <v>42.332854885973475</v>
      </c>
      <c r="IB360">
        <v>42.332854885973497</v>
      </c>
    </row>
    <row r="361" spans="6:236" x14ac:dyDescent="0.25">
      <c r="F361" t="e">
        <f t="shared" si="80"/>
        <v>#N/A</v>
      </c>
      <c r="G361">
        <f t="shared" si="81"/>
        <v>47.598981894093797</v>
      </c>
      <c r="H361" t="e">
        <f t="shared" si="82"/>
        <v>#N/A</v>
      </c>
      <c r="I361">
        <f t="shared" si="83"/>
        <v>1</v>
      </c>
      <c r="J361">
        <f t="shared" si="84"/>
        <v>60.837209302325597</v>
      </c>
      <c r="K361">
        <f t="shared" si="85"/>
        <v>89.999999999997442</v>
      </c>
      <c r="L361">
        <f t="shared" si="86"/>
        <v>107.5</v>
      </c>
      <c r="M361">
        <f t="shared" si="87"/>
        <v>2</v>
      </c>
      <c r="O361">
        <v>0.74905431720294602</v>
      </c>
      <c r="P361">
        <v>0.501362790518326</v>
      </c>
      <c r="Q361">
        <v>11.2109375</v>
      </c>
      <c r="R361">
        <v>47.598981894093797</v>
      </c>
      <c r="S361">
        <v>148.90210621484599</v>
      </c>
      <c r="T361">
        <v>85.947804596632196</v>
      </c>
      <c r="U361">
        <v>73.259595433758705</v>
      </c>
      <c r="V361">
        <v>-12.6882091628735</v>
      </c>
      <c r="X361" t="s">
        <v>44</v>
      </c>
      <c r="Y361" t="s">
        <v>44</v>
      </c>
      <c r="Z361" t="s">
        <v>44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P361">
        <v>356</v>
      </c>
      <c r="AQ361">
        <v>107.5</v>
      </c>
      <c r="AR361">
        <v>46.883720930232599</v>
      </c>
      <c r="AS361">
        <v>5.5813953488372103</v>
      </c>
      <c r="AT361">
        <v>0</v>
      </c>
      <c r="AU361">
        <v>55.255813953488399</v>
      </c>
      <c r="AV361">
        <v>0</v>
      </c>
      <c r="AW361">
        <v>0</v>
      </c>
      <c r="AX361">
        <v>60.837209302325597</v>
      </c>
      <c r="AY361">
        <v>107.5</v>
      </c>
      <c r="AZ361">
        <v>46.883720930232599</v>
      </c>
      <c r="BA361">
        <v>5.5813953488372103</v>
      </c>
      <c r="BB361">
        <v>0</v>
      </c>
      <c r="BC361">
        <v>55.255813953488399</v>
      </c>
      <c r="BD361">
        <v>0</v>
      </c>
      <c r="BE361">
        <v>0</v>
      </c>
      <c r="BF361">
        <v>60.837209302325597</v>
      </c>
      <c r="BG361">
        <v>0</v>
      </c>
      <c r="BH361" t="s">
        <v>44</v>
      </c>
      <c r="BI361" t="s">
        <v>44</v>
      </c>
      <c r="BJ361" t="s">
        <v>44</v>
      </c>
      <c r="BK361" t="s">
        <v>44</v>
      </c>
      <c r="BL361" t="s">
        <v>44</v>
      </c>
      <c r="BM361" t="s">
        <v>44</v>
      </c>
      <c r="BN361" t="s">
        <v>44</v>
      </c>
      <c r="BO361">
        <v>65.635937499999997</v>
      </c>
      <c r="BP361">
        <v>7.3130668698074102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9.5</v>
      </c>
      <c r="BX361">
        <v>69.473684210526301</v>
      </c>
      <c r="BY361">
        <v>18.947368421052602</v>
      </c>
      <c r="BZ361">
        <v>0</v>
      </c>
      <c r="CA361">
        <v>75.789473684210506</v>
      </c>
      <c r="CB361">
        <v>0</v>
      </c>
      <c r="CC361">
        <v>0</v>
      </c>
      <c r="CD361">
        <v>94.736842105263193</v>
      </c>
      <c r="CE361">
        <v>61.5</v>
      </c>
      <c r="CF361">
        <v>63.414634146341498</v>
      </c>
      <c r="CG361">
        <v>6.8292682926829302</v>
      </c>
      <c r="CH361">
        <v>0</v>
      </c>
      <c r="CI361">
        <v>62.439024390243901</v>
      </c>
      <c r="CJ361">
        <v>0</v>
      </c>
      <c r="CK361">
        <v>0</v>
      </c>
      <c r="CL361">
        <v>69.268292682926798</v>
      </c>
      <c r="CM361">
        <v>36.5</v>
      </c>
      <c r="CN361">
        <v>13.150684931506801</v>
      </c>
      <c r="CO361">
        <v>0</v>
      </c>
      <c r="CP361">
        <v>0</v>
      </c>
      <c r="CQ361">
        <v>37.808219178082197</v>
      </c>
      <c r="CR361">
        <v>0</v>
      </c>
      <c r="CS361">
        <v>0</v>
      </c>
      <c r="CT361">
        <v>37.808219178082197</v>
      </c>
      <c r="CU361">
        <v>109.5</v>
      </c>
      <c r="CV361">
        <v>61.369863013698598</v>
      </c>
      <c r="CW361">
        <v>109.5</v>
      </c>
      <c r="CX361">
        <v>109.5</v>
      </c>
      <c r="CY361">
        <v>0</v>
      </c>
      <c r="CZ361">
        <v>490.48333333333301</v>
      </c>
      <c r="DA361">
        <v>10</v>
      </c>
      <c r="DB361">
        <v>63</v>
      </c>
      <c r="DC361">
        <v>36.5</v>
      </c>
      <c r="DD361">
        <v>100</v>
      </c>
      <c r="DE361">
        <v>100</v>
      </c>
      <c r="DF361">
        <v>0</v>
      </c>
      <c r="DG361">
        <v>447.92998477930001</v>
      </c>
      <c r="DH361">
        <v>9.1324200913241995</v>
      </c>
      <c r="DI361">
        <v>57.5342465753425</v>
      </c>
      <c r="DJ361">
        <v>33.3333333333333</v>
      </c>
      <c r="DK361">
        <v>109.5</v>
      </c>
      <c r="DL361">
        <v>47.123287671232902</v>
      </c>
      <c r="DM361">
        <v>6.02739726027397</v>
      </c>
      <c r="DN361">
        <v>0</v>
      </c>
      <c r="DO361">
        <v>55.342465753424698</v>
      </c>
      <c r="DP361">
        <v>0</v>
      </c>
      <c r="DQ361">
        <v>0</v>
      </c>
      <c r="DR361">
        <v>61.369863013698598</v>
      </c>
      <c r="DS361">
        <v>109.5</v>
      </c>
      <c r="DT361">
        <v>47.123287671232902</v>
      </c>
      <c r="DU361">
        <v>6.02739726027397</v>
      </c>
      <c r="DV361">
        <v>0</v>
      </c>
      <c r="DW361">
        <v>55.342465753424698</v>
      </c>
      <c r="DX361">
        <v>0</v>
      </c>
      <c r="DY361">
        <v>0</v>
      </c>
      <c r="DZ361">
        <v>61.369863013698598</v>
      </c>
      <c r="EA361">
        <v>0</v>
      </c>
      <c r="EB361" t="s">
        <v>44</v>
      </c>
      <c r="EC361" t="s">
        <v>44</v>
      </c>
      <c r="ED361" t="s">
        <v>44</v>
      </c>
      <c r="EE361" t="s">
        <v>44</v>
      </c>
      <c r="EF361" t="s">
        <v>44</v>
      </c>
      <c r="EG361" t="s">
        <v>44</v>
      </c>
      <c r="EH361" t="s">
        <v>44</v>
      </c>
      <c r="EI361">
        <v>490.48333333333301</v>
      </c>
      <c r="EJ361">
        <v>1.3456114716776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10</v>
      </c>
      <c r="ER361">
        <v>66</v>
      </c>
      <c r="ES361">
        <v>24</v>
      </c>
      <c r="ET361">
        <v>0</v>
      </c>
      <c r="EU361">
        <v>72</v>
      </c>
      <c r="EV361">
        <v>0</v>
      </c>
      <c r="EW361">
        <v>0</v>
      </c>
      <c r="EX361">
        <v>96</v>
      </c>
      <c r="EY361">
        <v>63</v>
      </c>
      <c r="EZ361">
        <v>63.809523809523803</v>
      </c>
      <c r="FA361">
        <v>6.6666666666666696</v>
      </c>
      <c r="FB361">
        <v>0</v>
      </c>
      <c r="FC361">
        <v>62.857142857142897</v>
      </c>
      <c r="FD361">
        <v>0</v>
      </c>
      <c r="FE361">
        <v>0</v>
      </c>
      <c r="FF361">
        <v>69.523809523809504</v>
      </c>
      <c r="FG361">
        <v>36.5</v>
      </c>
      <c r="FH361">
        <v>13.150684931506801</v>
      </c>
      <c r="FI361">
        <v>0</v>
      </c>
      <c r="FJ361">
        <v>0</v>
      </c>
      <c r="FK361">
        <v>37.808219178082197</v>
      </c>
      <c r="FL361">
        <v>0</v>
      </c>
      <c r="FM361">
        <v>0</v>
      </c>
      <c r="FN361">
        <v>37.808219178082197</v>
      </c>
      <c r="FO361">
        <v>7.625</v>
      </c>
      <c r="FP361">
        <v>28.4375</v>
      </c>
      <c r="FQ361" t="s">
        <v>44</v>
      </c>
      <c r="FR361">
        <v>23.4375</v>
      </c>
      <c r="FS361" t="s">
        <v>44</v>
      </c>
      <c r="FT361" t="s">
        <v>44</v>
      </c>
      <c r="FU361">
        <v>23.53125</v>
      </c>
      <c r="FV361">
        <v>23.53125</v>
      </c>
      <c r="FW361">
        <v>7.625</v>
      </c>
      <c r="FX361">
        <v>28.4375</v>
      </c>
      <c r="FY361" t="s">
        <v>44</v>
      </c>
      <c r="FZ361">
        <v>23.4375</v>
      </c>
      <c r="GA361" t="s">
        <v>44</v>
      </c>
      <c r="GB361" t="s">
        <v>44</v>
      </c>
      <c r="GC361">
        <v>23.53125</v>
      </c>
      <c r="GD361">
        <v>23.53125</v>
      </c>
      <c r="GE361" t="s">
        <v>44</v>
      </c>
      <c r="GF361" t="s">
        <v>44</v>
      </c>
      <c r="GG361" t="s">
        <v>44</v>
      </c>
      <c r="GH361" t="s">
        <v>44</v>
      </c>
      <c r="GI361" t="s">
        <v>44</v>
      </c>
      <c r="GJ361" t="s">
        <v>44</v>
      </c>
      <c r="GK361" t="s">
        <v>44</v>
      </c>
      <c r="GL361" t="s">
        <v>44</v>
      </c>
      <c r="GM361">
        <v>18.125</v>
      </c>
      <c r="GN361" t="s">
        <v>44</v>
      </c>
      <c r="GO361" t="s">
        <v>44</v>
      </c>
      <c r="GP361" t="s">
        <v>44</v>
      </c>
      <c r="GQ361" t="s">
        <v>44</v>
      </c>
      <c r="GR361" t="s">
        <v>44</v>
      </c>
      <c r="GS361" t="s">
        <v>44</v>
      </c>
      <c r="GT361" t="s">
        <v>44</v>
      </c>
      <c r="GU361">
        <v>9.03125</v>
      </c>
      <c r="GV361">
        <v>29.03125</v>
      </c>
      <c r="GW361" t="s">
        <v>44</v>
      </c>
      <c r="GX361">
        <v>27.71875</v>
      </c>
      <c r="GY361" t="s">
        <v>44</v>
      </c>
      <c r="GZ361" t="s">
        <v>44</v>
      </c>
      <c r="HA361">
        <v>27.71875</v>
      </c>
      <c r="HB361">
        <v>27.71875</v>
      </c>
      <c r="HC361">
        <v>7.625</v>
      </c>
      <c r="HD361">
        <v>28.4375</v>
      </c>
      <c r="HE361" t="s">
        <v>44</v>
      </c>
      <c r="HF361">
        <v>22.625</v>
      </c>
      <c r="HG361" t="s">
        <v>44</v>
      </c>
      <c r="HH361" t="s">
        <v>44</v>
      </c>
      <c r="HI361">
        <v>23.03125</v>
      </c>
      <c r="HJ361">
        <v>23.03125</v>
      </c>
      <c r="HK361">
        <v>7.4375</v>
      </c>
      <c r="HL361" t="s">
        <v>44</v>
      </c>
      <c r="HM361" t="s">
        <v>44</v>
      </c>
      <c r="HN361">
        <v>23.9375</v>
      </c>
      <c r="HO361" t="s">
        <v>44</v>
      </c>
      <c r="HP361" t="s">
        <v>44</v>
      </c>
      <c r="HQ361">
        <v>23.9375</v>
      </c>
      <c r="HR361">
        <v>23.9375</v>
      </c>
      <c r="HT361" s="3">
        <f t="shared" si="88"/>
        <v>2</v>
      </c>
      <c r="HU361" s="3">
        <f t="shared" si="89"/>
        <v>59.999999999999147</v>
      </c>
      <c r="HV361" s="3">
        <f t="shared" si="90"/>
        <v>29.99999999999984</v>
      </c>
      <c r="HW361" s="3">
        <f t="shared" si="91"/>
        <v>0</v>
      </c>
      <c r="HX361" s="3">
        <f t="shared" si="92"/>
        <v>60.000000000000853</v>
      </c>
      <c r="HY361" s="3">
        <f t="shared" si="93"/>
        <v>0</v>
      </c>
      <c r="HZ361" s="3">
        <f t="shared" si="94"/>
        <v>0</v>
      </c>
      <c r="IA361" s="3">
        <f t="shared" si="95"/>
        <v>89.999999999997442</v>
      </c>
      <c r="IB361">
        <v>90</v>
      </c>
    </row>
    <row r="362" spans="6:236" x14ac:dyDescent="0.25">
      <c r="F362" t="e">
        <f t="shared" si="80"/>
        <v>#N/A</v>
      </c>
      <c r="G362" t="e">
        <f t="shared" si="81"/>
        <v>#N/A</v>
      </c>
      <c r="H362" t="e">
        <f t="shared" si="82"/>
        <v>#N/A</v>
      </c>
      <c r="I362">
        <f t="shared" si="83"/>
        <v>0</v>
      </c>
      <c r="J362">
        <f t="shared" si="84"/>
        <v>94.464944649446494</v>
      </c>
      <c r="K362">
        <f t="shared" si="85"/>
        <v>74.500883438958056</v>
      </c>
      <c r="L362">
        <f t="shared" si="86"/>
        <v>10.1625</v>
      </c>
      <c r="M362">
        <f t="shared" si="87"/>
        <v>393.82083333333298</v>
      </c>
      <c r="O362">
        <v>0.65675053491383795</v>
      </c>
      <c r="P362">
        <v>0.52565962460055904</v>
      </c>
      <c r="Q362">
        <v>14.2734375</v>
      </c>
      <c r="R362">
        <v>58.411903486070202</v>
      </c>
      <c r="S362">
        <v>164.48874458233399</v>
      </c>
      <c r="T362">
        <v>54.847080186641001</v>
      </c>
      <c r="U362">
        <v>90.406073510046397</v>
      </c>
      <c r="V362">
        <v>35.558993323405403</v>
      </c>
      <c r="X362">
        <v>0.91947351478456896</v>
      </c>
      <c r="Y362">
        <v>0.67635009119230605</v>
      </c>
      <c r="Z362">
        <v>11.6015625</v>
      </c>
      <c r="AA362">
        <v>31.3049258541438</v>
      </c>
      <c r="AB362">
        <v>139.22117616083</v>
      </c>
      <c r="AC362">
        <v>90.310735318688899</v>
      </c>
      <c r="AD362">
        <v>126.14140567140301</v>
      </c>
      <c r="AE362">
        <v>35.830670352713803</v>
      </c>
      <c r="AP362">
        <v>357</v>
      </c>
      <c r="AQ362">
        <v>10.1625</v>
      </c>
      <c r="AR362">
        <v>59.040590405904098</v>
      </c>
      <c r="AS362">
        <v>41.3284132841328</v>
      </c>
      <c r="AT362">
        <v>5.9040590405904103</v>
      </c>
      <c r="AU362">
        <v>47.232472324723297</v>
      </c>
      <c r="AV362">
        <v>0</v>
      </c>
      <c r="AW362">
        <v>0</v>
      </c>
      <c r="AX362">
        <v>94.464944649446494</v>
      </c>
      <c r="AY362">
        <v>10.1625</v>
      </c>
      <c r="AZ362">
        <v>59.040590405904098</v>
      </c>
      <c r="BA362">
        <v>41.3284132841328</v>
      </c>
      <c r="BB362">
        <v>5.9040590405904103</v>
      </c>
      <c r="BC362">
        <v>47.232472324723297</v>
      </c>
      <c r="BD362">
        <v>0</v>
      </c>
      <c r="BE362">
        <v>0</v>
      </c>
      <c r="BF362">
        <v>94.464944649446494</v>
      </c>
      <c r="BG362">
        <v>0</v>
      </c>
      <c r="BH362" t="s">
        <v>44</v>
      </c>
      <c r="BI362" t="s">
        <v>44</v>
      </c>
      <c r="BJ362" t="s">
        <v>44</v>
      </c>
      <c r="BK362" t="s">
        <v>44</v>
      </c>
      <c r="BL362" t="s">
        <v>44</v>
      </c>
      <c r="BM362" t="s">
        <v>44</v>
      </c>
      <c r="BN362" t="s">
        <v>44</v>
      </c>
      <c r="BO362">
        <v>38.607291666666697</v>
      </c>
      <c r="BP362">
        <v>3.1082211369829702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4.5999999999999996</v>
      </c>
      <c r="BX362">
        <v>26.086956521739101</v>
      </c>
      <c r="BY362">
        <v>65.2173913043478</v>
      </c>
      <c r="BZ362">
        <v>13.0434782608696</v>
      </c>
      <c r="CA362">
        <v>39.130434782608702</v>
      </c>
      <c r="CB362">
        <v>0</v>
      </c>
      <c r="CC362">
        <v>0</v>
      </c>
      <c r="CD362">
        <v>117.39130434782599</v>
      </c>
      <c r="CE362">
        <v>5.5625</v>
      </c>
      <c r="CF362">
        <v>86.2921348314607</v>
      </c>
      <c r="CG362">
        <v>21.5730337078652</v>
      </c>
      <c r="CH362">
        <v>0</v>
      </c>
      <c r="CI362">
        <v>53.932584269662897</v>
      </c>
      <c r="CJ362">
        <v>0</v>
      </c>
      <c r="CK362">
        <v>0</v>
      </c>
      <c r="CL362">
        <v>75.505617977528104</v>
      </c>
      <c r="CM362">
        <v>0</v>
      </c>
      <c r="CN362" t="s">
        <v>44</v>
      </c>
      <c r="CO362" t="s">
        <v>44</v>
      </c>
      <c r="CP362" t="s">
        <v>44</v>
      </c>
      <c r="CQ362" t="s">
        <v>44</v>
      </c>
      <c r="CR362" t="s">
        <v>44</v>
      </c>
      <c r="CS362" t="s">
        <v>44</v>
      </c>
      <c r="CT362" t="s">
        <v>44</v>
      </c>
      <c r="CU362">
        <v>443.98333333333301</v>
      </c>
      <c r="CV362">
        <v>74.732535005067803</v>
      </c>
      <c r="CW362">
        <v>443.98333333333301</v>
      </c>
      <c r="CX362">
        <v>403.98333333333301</v>
      </c>
      <c r="CY362">
        <v>40</v>
      </c>
      <c r="CZ362">
        <v>216</v>
      </c>
      <c r="DA362">
        <v>63</v>
      </c>
      <c r="DB362">
        <v>327.98333333333301</v>
      </c>
      <c r="DC362">
        <v>13</v>
      </c>
      <c r="DD362">
        <v>100</v>
      </c>
      <c r="DE362">
        <v>90.990652802282398</v>
      </c>
      <c r="DF362">
        <v>9.0093471977176307</v>
      </c>
      <c r="DG362">
        <v>48.6504748676752</v>
      </c>
      <c r="DH362">
        <v>14.189721836405299</v>
      </c>
      <c r="DI362">
        <v>73.872893126618905</v>
      </c>
      <c r="DJ362">
        <v>2.9280378392582298</v>
      </c>
      <c r="DK362">
        <v>443.98333333333301</v>
      </c>
      <c r="DL362">
        <v>18.379068283344001</v>
      </c>
      <c r="DM362">
        <v>4.8650474867675202</v>
      </c>
      <c r="DN362">
        <v>2.5676639513495298</v>
      </c>
      <c r="DO362">
        <v>67.299823566950707</v>
      </c>
      <c r="DP362">
        <v>0</v>
      </c>
      <c r="DQ362">
        <v>0</v>
      </c>
      <c r="DR362">
        <v>74.732535005067803</v>
      </c>
      <c r="DS362">
        <v>403.98333333333301</v>
      </c>
      <c r="DT362">
        <v>19.456248195057601</v>
      </c>
      <c r="DU362">
        <v>5.1982342505879</v>
      </c>
      <c r="DV362">
        <v>2.6733776145880599</v>
      </c>
      <c r="DW362">
        <v>67.131482321877996</v>
      </c>
      <c r="DX362">
        <v>0</v>
      </c>
      <c r="DY362">
        <v>0</v>
      </c>
      <c r="DZ362">
        <v>75.003094187053904</v>
      </c>
      <c r="EA362">
        <v>40</v>
      </c>
      <c r="EB362">
        <v>7.5</v>
      </c>
      <c r="EC362">
        <v>1.5</v>
      </c>
      <c r="ED362">
        <v>1.5</v>
      </c>
      <c r="EE362">
        <v>69</v>
      </c>
      <c r="EF362">
        <v>0</v>
      </c>
      <c r="EG362">
        <v>0</v>
      </c>
      <c r="EH362">
        <v>72</v>
      </c>
      <c r="EI362">
        <v>216</v>
      </c>
      <c r="EJ362">
        <v>5.8333333333333304</v>
      </c>
      <c r="EK362">
        <v>0</v>
      </c>
      <c r="EL362">
        <v>0</v>
      </c>
      <c r="EM362">
        <v>0.27777777777777801</v>
      </c>
      <c r="EN362">
        <v>0</v>
      </c>
      <c r="EO362">
        <v>0</v>
      </c>
      <c r="EP362">
        <v>0.27777777777777801</v>
      </c>
      <c r="EQ362">
        <v>63</v>
      </c>
      <c r="ER362">
        <v>33.3333333333333</v>
      </c>
      <c r="ES362">
        <v>15.2380952380952</v>
      </c>
      <c r="ET362">
        <v>11.4285714285714</v>
      </c>
      <c r="EU362">
        <v>74.285714285714306</v>
      </c>
      <c r="EV362">
        <v>0</v>
      </c>
      <c r="EW362">
        <v>0</v>
      </c>
      <c r="EX362">
        <v>100.95238095238101</v>
      </c>
      <c r="EY362">
        <v>327.98333333333301</v>
      </c>
      <c r="EZ362">
        <v>17.195995731490399</v>
      </c>
      <c r="FA362">
        <v>3.2928502464556102</v>
      </c>
      <c r="FB362">
        <v>1.09761674881854</v>
      </c>
      <c r="FC362">
        <v>66.0399410539153</v>
      </c>
      <c r="FD362">
        <v>0</v>
      </c>
      <c r="FE362">
        <v>0</v>
      </c>
      <c r="FF362">
        <v>70.430408049189495</v>
      </c>
      <c r="FG362">
        <v>13</v>
      </c>
      <c r="FH362">
        <v>9.2307692307692299</v>
      </c>
      <c r="FI362">
        <v>4.6153846153846203</v>
      </c>
      <c r="FJ362">
        <v>0</v>
      </c>
      <c r="FK362">
        <v>60</v>
      </c>
      <c r="FL362">
        <v>0</v>
      </c>
      <c r="FM362">
        <v>0</v>
      </c>
      <c r="FN362">
        <v>64.615384615384599</v>
      </c>
      <c r="FO362">
        <v>9.28125</v>
      </c>
      <c r="FP362">
        <v>23.03125</v>
      </c>
      <c r="FQ362">
        <v>17.84375</v>
      </c>
      <c r="FR362">
        <v>21.734375</v>
      </c>
      <c r="FS362" t="s">
        <v>44</v>
      </c>
      <c r="FT362" t="s">
        <v>44</v>
      </c>
      <c r="FU362">
        <v>21.84375</v>
      </c>
      <c r="FV362">
        <v>21.625</v>
      </c>
      <c r="FW362">
        <v>9.21875</v>
      </c>
      <c r="FX362">
        <v>23.03125</v>
      </c>
      <c r="FY362">
        <v>17.59375</v>
      </c>
      <c r="FZ362">
        <v>21.125</v>
      </c>
      <c r="GA362" t="s">
        <v>44</v>
      </c>
      <c r="GB362" t="s">
        <v>44</v>
      </c>
      <c r="GC362">
        <v>21.21875</v>
      </c>
      <c r="GD362">
        <v>21.125</v>
      </c>
      <c r="GE362">
        <v>11.34375</v>
      </c>
      <c r="GF362">
        <v>22.84375</v>
      </c>
      <c r="GG362">
        <v>17.84375</v>
      </c>
      <c r="GH362">
        <v>29.03125</v>
      </c>
      <c r="GI362" t="s">
        <v>44</v>
      </c>
      <c r="GJ362" t="s">
        <v>44</v>
      </c>
      <c r="GK362">
        <v>28.9375</v>
      </c>
      <c r="GL362">
        <v>28.828125</v>
      </c>
      <c r="GM362">
        <v>18.625</v>
      </c>
      <c r="GN362" t="s">
        <v>44</v>
      </c>
      <c r="GO362" t="s">
        <v>44</v>
      </c>
      <c r="GP362">
        <v>24.4375</v>
      </c>
      <c r="GQ362" t="s">
        <v>44</v>
      </c>
      <c r="GR362" t="s">
        <v>44</v>
      </c>
      <c r="GS362">
        <v>24.4375</v>
      </c>
      <c r="GT362">
        <v>24.4375</v>
      </c>
      <c r="GU362">
        <v>9.53125</v>
      </c>
      <c r="GV362">
        <v>23.234375</v>
      </c>
      <c r="GW362">
        <v>17.34375</v>
      </c>
      <c r="GX362">
        <v>19.4375</v>
      </c>
      <c r="GY362" t="s">
        <v>44</v>
      </c>
      <c r="GZ362" t="s">
        <v>44</v>
      </c>
      <c r="HA362">
        <v>19.84375</v>
      </c>
      <c r="HB362">
        <v>19.625</v>
      </c>
      <c r="HC362">
        <v>9.125</v>
      </c>
      <c r="HD362">
        <v>23.6875</v>
      </c>
      <c r="HE362">
        <v>19.03125</v>
      </c>
      <c r="HF362">
        <v>21.625</v>
      </c>
      <c r="HG362" t="s">
        <v>44</v>
      </c>
      <c r="HH362" t="s">
        <v>44</v>
      </c>
      <c r="HI362">
        <v>21.84375</v>
      </c>
      <c r="HJ362">
        <v>21.625</v>
      </c>
      <c r="HK362">
        <v>9.03125</v>
      </c>
      <c r="HL362">
        <v>21.125</v>
      </c>
      <c r="HM362" t="s">
        <v>44</v>
      </c>
      <c r="HN362">
        <v>22.03125</v>
      </c>
      <c r="HO362" t="s">
        <v>44</v>
      </c>
      <c r="HP362" t="s">
        <v>44</v>
      </c>
      <c r="HQ362">
        <v>21.578125</v>
      </c>
      <c r="HR362">
        <v>21.578125</v>
      </c>
      <c r="HT362" s="3">
        <f t="shared" si="88"/>
        <v>393.82083333333298</v>
      </c>
      <c r="HU362" s="3">
        <f t="shared" si="89"/>
        <v>18.434778928658389</v>
      </c>
      <c r="HV362" s="3">
        <f t="shared" si="90"/>
        <v>4.2658992562184626</v>
      </c>
      <c r="HW362" s="3">
        <f t="shared" si="91"/>
        <v>2.5900102627040638</v>
      </c>
      <c r="HX362" s="3">
        <f t="shared" si="92"/>
        <v>67.644973920035596</v>
      </c>
      <c r="HY362" s="3">
        <f t="shared" si="93"/>
        <v>0</v>
      </c>
      <c r="HZ362" s="3">
        <f t="shared" si="94"/>
        <v>0</v>
      </c>
      <c r="IA362" s="3">
        <f t="shared" si="95"/>
        <v>74.500883438958056</v>
      </c>
      <c r="IB362">
        <v>74.500883438958098</v>
      </c>
    </row>
    <row r="363" spans="6:236" x14ac:dyDescent="0.25">
      <c r="F363">
        <f t="shared" si="80"/>
        <v>41.862399506480301</v>
      </c>
      <c r="G363">
        <f t="shared" si="81"/>
        <v>64.835308355593597</v>
      </c>
      <c r="H363">
        <f t="shared" si="82"/>
        <v>22.972908849113299</v>
      </c>
      <c r="I363">
        <f t="shared" si="83"/>
        <v>1</v>
      </c>
      <c r="J363">
        <f t="shared" si="84"/>
        <v>66.329113924050603</v>
      </c>
      <c r="K363">
        <f t="shared" si="85"/>
        <v>20.625000000000011</v>
      </c>
      <c r="L363">
        <f t="shared" si="86"/>
        <v>118.5</v>
      </c>
      <c r="M363">
        <f t="shared" si="87"/>
        <v>160</v>
      </c>
      <c r="O363">
        <v>0.45336089991244399</v>
      </c>
      <c r="P363">
        <v>0.29109136787404899</v>
      </c>
      <c r="Q363">
        <v>9.6875</v>
      </c>
      <c r="R363">
        <v>64.835308355593597</v>
      </c>
      <c r="S363">
        <v>146.76666970757401</v>
      </c>
      <c r="T363">
        <v>91.982835355372302</v>
      </c>
      <c r="U363">
        <v>72.779369918461498</v>
      </c>
      <c r="V363">
        <v>-19.2034654369109</v>
      </c>
      <c r="X363">
        <v>0.44064847592147099</v>
      </c>
      <c r="Y363">
        <v>0.48688699657816298</v>
      </c>
      <c r="Z363">
        <v>17.234375</v>
      </c>
      <c r="AA363">
        <v>22.972908849113299</v>
      </c>
      <c r="AB363">
        <v>110.003913902235</v>
      </c>
      <c r="AC363">
        <v>98.705704502063895</v>
      </c>
      <c r="AD363">
        <v>106.887178574933</v>
      </c>
      <c r="AE363">
        <v>8.1814740728686495</v>
      </c>
      <c r="AP363">
        <v>358</v>
      </c>
      <c r="AQ363">
        <v>118.5</v>
      </c>
      <c r="AR363">
        <v>39.493670886076004</v>
      </c>
      <c r="AS363">
        <v>10.6329113924051</v>
      </c>
      <c r="AT363">
        <v>1.51898734177215</v>
      </c>
      <c r="AU363">
        <v>54.177215189873401</v>
      </c>
      <c r="AV363">
        <v>0</v>
      </c>
      <c r="AW363">
        <v>0</v>
      </c>
      <c r="AX363">
        <v>66.329113924050603</v>
      </c>
      <c r="AY363">
        <v>118.5</v>
      </c>
      <c r="AZ363">
        <v>39.493670886076004</v>
      </c>
      <c r="BA363">
        <v>10.6329113924051</v>
      </c>
      <c r="BB363">
        <v>1.51898734177215</v>
      </c>
      <c r="BC363">
        <v>54.177215189873401</v>
      </c>
      <c r="BD363">
        <v>0</v>
      </c>
      <c r="BE363">
        <v>0</v>
      </c>
      <c r="BF363">
        <v>66.329113924050603</v>
      </c>
      <c r="BG363">
        <v>0</v>
      </c>
      <c r="BH363" t="s">
        <v>44</v>
      </c>
      <c r="BI363" t="s">
        <v>44</v>
      </c>
      <c r="BJ363" t="s">
        <v>44</v>
      </c>
      <c r="BK363" t="s">
        <v>44</v>
      </c>
      <c r="BL363" t="s">
        <v>44</v>
      </c>
      <c r="BM363" t="s">
        <v>44</v>
      </c>
      <c r="BN363" t="s">
        <v>44</v>
      </c>
      <c r="BO363">
        <v>96.6875</v>
      </c>
      <c r="BP363">
        <v>10.549450549450601</v>
      </c>
      <c r="BQ363">
        <v>0</v>
      </c>
      <c r="BR363">
        <v>0</v>
      </c>
      <c r="BS363">
        <v>1.2411118293471199</v>
      </c>
      <c r="BT363">
        <v>0</v>
      </c>
      <c r="BU363">
        <v>0</v>
      </c>
      <c r="BV363">
        <v>1.2411118293471199</v>
      </c>
      <c r="BW363">
        <v>18.5</v>
      </c>
      <c r="BX363">
        <v>51.891891891891902</v>
      </c>
      <c r="BY363">
        <v>42.162162162162197</v>
      </c>
      <c r="BZ363">
        <v>6.4864864864864904</v>
      </c>
      <c r="CA363">
        <v>61.6216216216216</v>
      </c>
      <c r="CB363">
        <v>0</v>
      </c>
      <c r="CC363">
        <v>0</v>
      </c>
      <c r="CD363">
        <v>110.27027027027</v>
      </c>
      <c r="CE363">
        <v>62.5</v>
      </c>
      <c r="CF363">
        <v>53.76</v>
      </c>
      <c r="CG363">
        <v>7.68</v>
      </c>
      <c r="CH363">
        <v>0.96</v>
      </c>
      <c r="CI363">
        <v>52.8</v>
      </c>
      <c r="CJ363">
        <v>0</v>
      </c>
      <c r="CK363">
        <v>0</v>
      </c>
      <c r="CL363">
        <v>61.44</v>
      </c>
      <c r="CM363">
        <v>37.5</v>
      </c>
      <c r="CN363">
        <v>9.6</v>
      </c>
      <c r="CO363">
        <v>0</v>
      </c>
      <c r="CP363">
        <v>0</v>
      </c>
      <c r="CQ363">
        <v>52.8</v>
      </c>
      <c r="CR363">
        <v>0</v>
      </c>
      <c r="CS363">
        <v>0</v>
      </c>
      <c r="CT363">
        <v>52.8</v>
      </c>
      <c r="CU363">
        <v>372</v>
      </c>
      <c r="CV363">
        <v>49.677419354838698</v>
      </c>
      <c r="CW363">
        <v>372</v>
      </c>
      <c r="CX363">
        <v>278.5</v>
      </c>
      <c r="CY363">
        <v>93.5</v>
      </c>
      <c r="CZ363">
        <v>228</v>
      </c>
      <c r="DA363">
        <v>27</v>
      </c>
      <c r="DB363">
        <v>176.5</v>
      </c>
      <c r="DC363">
        <v>75</v>
      </c>
      <c r="DD363">
        <v>100</v>
      </c>
      <c r="DE363">
        <v>74.865591397849499</v>
      </c>
      <c r="DF363">
        <v>25.134408602150501</v>
      </c>
      <c r="DG363">
        <v>61.290322580645203</v>
      </c>
      <c r="DH363">
        <v>7.2580645161290303</v>
      </c>
      <c r="DI363">
        <v>47.446236559139798</v>
      </c>
      <c r="DJ363">
        <v>20.161290322580601</v>
      </c>
      <c r="DK363">
        <v>372</v>
      </c>
      <c r="DL363">
        <v>26.290322580645199</v>
      </c>
      <c r="DM363">
        <v>3.3870967741935498</v>
      </c>
      <c r="DN363">
        <v>0.64516129032258096</v>
      </c>
      <c r="DO363">
        <v>45.645161290322598</v>
      </c>
      <c r="DP363">
        <v>0</v>
      </c>
      <c r="DQ363">
        <v>0</v>
      </c>
      <c r="DR363">
        <v>49.677419354838698</v>
      </c>
      <c r="DS363">
        <v>278.5</v>
      </c>
      <c r="DT363">
        <v>26.068222621184901</v>
      </c>
      <c r="DU363">
        <v>4.5242369838420098</v>
      </c>
      <c r="DV363">
        <v>0.86175942549371598</v>
      </c>
      <c r="DW363">
        <v>34.685816876122097</v>
      </c>
      <c r="DX363">
        <v>0</v>
      </c>
      <c r="DY363">
        <v>0</v>
      </c>
      <c r="DZ363">
        <v>40.0718132854578</v>
      </c>
      <c r="EA363">
        <v>93.5</v>
      </c>
      <c r="EB363">
        <v>26.951871657754001</v>
      </c>
      <c r="EC363">
        <v>0</v>
      </c>
      <c r="ED363">
        <v>0</v>
      </c>
      <c r="EE363">
        <v>78.288770053475901</v>
      </c>
      <c r="EF363">
        <v>0</v>
      </c>
      <c r="EG363">
        <v>0</v>
      </c>
      <c r="EH363">
        <v>78.288770053475901</v>
      </c>
      <c r="EI363">
        <v>228</v>
      </c>
      <c r="EJ363">
        <v>5.7894736842105301</v>
      </c>
      <c r="EK363">
        <v>0</v>
      </c>
      <c r="EL363">
        <v>0</v>
      </c>
      <c r="EM363">
        <v>0.52631578947368396</v>
      </c>
      <c r="EN363">
        <v>0</v>
      </c>
      <c r="EO363">
        <v>0</v>
      </c>
      <c r="EP363">
        <v>0.52631578947368396</v>
      </c>
      <c r="EQ363">
        <v>27</v>
      </c>
      <c r="ER363">
        <v>51.1111111111111</v>
      </c>
      <c r="ES363">
        <v>28.8888888888889</v>
      </c>
      <c r="ET363">
        <v>6.6666666666666696</v>
      </c>
      <c r="EU363">
        <v>57.7777777777778</v>
      </c>
      <c r="EV363">
        <v>0</v>
      </c>
      <c r="EW363">
        <v>0</v>
      </c>
      <c r="EX363">
        <v>93.3333333333333</v>
      </c>
      <c r="EY363">
        <v>176.5</v>
      </c>
      <c r="EZ363">
        <v>29.5750708215297</v>
      </c>
      <c r="FA363">
        <v>2.71954674220963</v>
      </c>
      <c r="FB363">
        <v>0.33994334277620403</v>
      </c>
      <c r="FC363">
        <v>34.6742209631728</v>
      </c>
      <c r="FD363">
        <v>0</v>
      </c>
      <c r="FE363">
        <v>0</v>
      </c>
      <c r="FF363">
        <v>37.733711048158597</v>
      </c>
      <c r="FG363">
        <v>75</v>
      </c>
      <c r="FH363">
        <v>8.8000000000000007</v>
      </c>
      <c r="FI363">
        <v>0</v>
      </c>
      <c r="FJ363">
        <v>0</v>
      </c>
      <c r="FK363">
        <v>26.4</v>
      </c>
      <c r="FL363">
        <v>0</v>
      </c>
      <c r="FM363">
        <v>0</v>
      </c>
      <c r="FN363">
        <v>26.4</v>
      </c>
      <c r="FO363">
        <v>9.53125</v>
      </c>
      <c r="FP363">
        <v>24.625</v>
      </c>
      <c r="FQ363">
        <v>18.671875</v>
      </c>
      <c r="FR363">
        <v>21.125</v>
      </c>
      <c r="FS363" t="s">
        <v>44</v>
      </c>
      <c r="FT363" t="s">
        <v>44</v>
      </c>
      <c r="FU363">
        <v>21.734375</v>
      </c>
      <c r="FV363">
        <v>21.625</v>
      </c>
      <c r="FW363">
        <v>10.125</v>
      </c>
      <c r="FX363">
        <v>24.625</v>
      </c>
      <c r="FY363">
        <v>18.671875</v>
      </c>
      <c r="FZ363">
        <v>20.9375</v>
      </c>
      <c r="GA363" t="s">
        <v>44</v>
      </c>
      <c r="GB363" t="s">
        <v>44</v>
      </c>
      <c r="GC363">
        <v>21.734375</v>
      </c>
      <c r="GD363">
        <v>21.625</v>
      </c>
      <c r="GE363">
        <v>8.421875</v>
      </c>
      <c r="GF363" t="s">
        <v>44</v>
      </c>
      <c r="GG363" t="s">
        <v>44</v>
      </c>
      <c r="GH363">
        <v>21.78125</v>
      </c>
      <c r="GI363" t="s">
        <v>44</v>
      </c>
      <c r="GJ363" t="s">
        <v>44</v>
      </c>
      <c r="GK363">
        <v>21.78125</v>
      </c>
      <c r="GL363">
        <v>21.78125</v>
      </c>
      <c r="GM363">
        <v>19.6875</v>
      </c>
      <c r="GN363" t="s">
        <v>44</v>
      </c>
      <c r="GO363" t="s">
        <v>44</v>
      </c>
      <c r="GP363">
        <v>26.34375</v>
      </c>
      <c r="GQ363" t="s">
        <v>44</v>
      </c>
      <c r="GR363" t="s">
        <v>44</v>
      </c>
      <c r="GS363">
        <v>26.34375</v>
      </c>
      <c r="GT363">
        <v>26.34375</v>
      </c>
      <c r="GU363">
        <v>10.21875</v>
      </c>
      <c r="GV363">
        <v>25.71875</v>
      </c>
      <c r="GW363">
        <v>18.21875</v>
      </c>
      <c r="GX363">
        <v>20.484375</v>
      </c>
      <c r="GY363" t="s">
        <v>44</v>
      </c>
      <c r="GZ363" t="s">
        <v>44</v>
      </c>
      <c r="HA363">
        <v>23.71875</v>
      </c>
      <c r="HB363">
        <v>23.578125</v>
      </c>
      <c r="HC363">
        <v>10.125</v>
      </c>
      <c r="HD363">
        <v>20.390625</v>
      </c>
      <c r="HE363">
        <v>21.625</v>
      </c>
      <c r="HF363">
        <v>23.71875</v>
      </c>
      <c r="HG363" t="s">
        <v>44</v>
      </c>
      <c r="HH363" t="s">
        <v>44</v>
      </c>
      <c r="HI363">
        <v>23.03125</v>
      </c>
      <c r="HJ363">
        <v>23.03125</v>
      </c>
      <c r="HK363">
        <v>10.03125</v>
      </c>
      <c r="HL363" t="s">
        <v>44</v>
      </c>
      <c r="HM363" t="s">
        <v>44</v>
      </c>
      <c r="HN363">
        <v>15.71875</v>
      </c>
      <c r="HO363" t="s">
        <v>44</v>
      </c>
      <c r="HP363" t="s">
        <v>44</v>
      </c>
      <c r="HQ363">
        <v>15.71875</v>
      </c>
      <c r="HR363">
        <v>15.71875</v>
      </c>
      <c r="HT363" s="3">
        <f t="shared" si="88"/>
        <v>160</v>
      </c>
      <c r="HU363" s="3">
        <f t="shared" si="89"/>
        <v>16.124999999999936</v>
      </c>
      <c r="HV363" s="3">
        <f t="shared" si="90"/>
        <v>-2.7977620220553945E-14</v>
      </c>
      <c r="HW363" s="3">
        <f t="shared" si="91"/>
        <v>0.37500000000000083</v>
      </c>
      <c r="HX363" s="3">
        <f t="shared" si="92"/>
        <v>20.250000000000032</v>
      </c>
      <c r="HY363" s="3">
        <f t="shared" si="93"/>
        <v>0</v>
      </c>
      <c r="HZ363" s="3">
        <f t="shared" si="94"/>
        <v>0</v>
      </c>
      <c r="IA363" s="3">
        <f t="shared" si="95"/>
        <v>20.625000000000011</v>
      </c>
      <c r="IB363">
        <v>20.625</v>
      </c>
    </row>
    <row r="364" spans="6:236" x14ac:dyDescent="0.25">
      <c r="F364" t="e">
        <f t="shared" si="80"/>
        <v>#N/A</v>
      </c>
      <c r="G364" t="e">
        <f t="shared" si="81"/>
        <v>#N/A</v>
      </c>
      <c r="H364" t="e">
        <f t="shared" si="82"/>
        <v>#N/A</v>
      </c>
      <c r="I364">
        <f t="shared" si="83"/>
        <v>0</v>
      </c>
      <c r="J364">
        <f t="shared" si="84"/>
        <v>119.37823834196899</v>
      </c>
      <c r="K364">
        <f t="shared" si="85"/>
        <v>10.169715963011226</v>
      </c>
      <c r="L364">
        <f t="shared" si="86"/>
        <v>1.5078125</v>
      </c>
      <c r="M364">
        <f t="shared" si="87"/>
        <v>353.9921875</v>
      </c>
      <c r="O364" t="s">
        <v>44</v>
      </c>
      <c r="P364" t="s">
        <v>44</v>
      </c>
      <c r="Q364" t="s">
        <v>44</v>
      </c>
      <c r="R364" t="s">
        <v>44</v>
      </c>
      <c r="S364" t="s">
        <v>44</v>
      </c>
      <c r="T364" t="s">
        <v>44</v>
      </c>
      <c r="U364" t="s">
        <v>44</v>
      </c>
      <c r="V364" t="s">
        <v>44</v>
      </c>
      <c r="X364">
        <v>0.66439067893428605</v>
      </c>
      <c r="Y364">
        <v>0.447401573371011</v>
      </c>
      <c r="Z364">
        <v>10</v>
      </c>
      <c r="AA364">
        <v>7.2852574038303901</v>
      </c>
      <c r="AB364">
        <v>107.348189440383</v>
      </c>
      <c r="AC364">
        <v>98.168511415084097</v>
      </c>
      <c r="AD364">
        <v>105.298098464124</v>
      </c>
      <c r="AE364">
        <v>7.1295870490398698</v>
      </c>
      <c r="AP364">
        <v>359</v>
      </c>
      <c r="AQ364">
        <v>2.0078125</v>
      </c>
      <c r="AR364">
        <v>29.883268482490301</v>
      </c>
      <c r="AS364">
        <v>0</v>
      </c>
      <c r="AT364">
        <v>0</v>
      </c>
      <c r="AU364">
        <v>119.53307392996101</v>
      </c>
      <c r="AV364">
        <v>0</v>
      </c>
      <c r="AW364">
        <v>0</v>
      </c>
      <c r="AX364">
        <v>119.53307392996101</v>
      </c>
      <c r="AY364">
        <v>1.5078125</v>
      </c>
      <c r="AZ364">
        <v>39.792746113989601</v>
      </c>
      <c r="BA364">
        <v>0</v>
      </c>
      <c r="BB364">
        <v>0</v>
      </c>
      <c r="BC364">
        <v>119.37823834196899</v>
      </c>
      <c r="BD364">
        <v>0</v>
      </c>
      <c r="BE364">
        <v>0</v>
      </c>
      <c r="BF364">
        <v>119.37823834196899</v>
      </c>
      <c r="BG364">
        <v>0.5</v>
      </c>
      <c r="BH364">
        <v>0</v>
      </c>
      <c r="BI364">
        <v>0</v>
      </c>
      <c r="BJ364">
        <v>0</v>
      </c>
      <c r="BK364">
        <v>120</v>
      </c>
      <c r="BL364">
        <v>0</v>
      </c>
      <c r="BM364">
        <v>0</v>
      </c>
      <c r="BN364">
        <v>120</v>
      </c>
      <c r="BO364">
        <v>30.671354166666699</v>
      </c>
      <c r="BP364">
        <v>3.9124454482161402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1.5010416666666699</v>
      </c>
      <c r="BX364">
        <v>39.9722414989591</v>
      </c>
      <c r="BY364">
        <v>0</v>
      </c>
      <c r="BZ364">
        <v>0</v>
      </c>
      <c r="CA364">
        <v>119.91672449687699</v>
      </c>
      <c r="CB364">
        <v>0</v>
      </c>
      <c r="CC364">
        <v>0</v>
      </c>
      <c r="CD364">
        <v>119.91672449687699</v>
      </c>
      <c r="CE364">
        <v>6.7708333333333301E-3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 t="s">
        <v>44</v>
      </c>
      <c r="CO364" t="s">
        <v>44</v>
      </c>
      <c r="CP364" t="s">
        <v>44</v>
      </c>
      <c r="CQ364" t="s">
        <v>44</v>
      </c>
      <c r="CR364" t="s">
        <v>44</v>
      </c>
      <c r="CS364" t="s">
        <v>44</v>
      </c>
      <c r="CT364" t="s">
        <v>44</v>
      </c>
      <c r="CU364">
        <v>441</v>
      </c>
      <c r="CV364">
        <v>22.8571428571429</v>
      </c>
      <c r="CW364">
        <v>441</v>
      </c>
      <c r="CX364">
        <v>355.5</v>
      </c>
      <c r="CY364">
        <v>85.5</v>
      </c>
      <c r="CZ364">
        <v>218.96666666666701</v>
      </c>
      <c r="DA364">
        <v>38</v>
      </c>
      <c r="DB364">
        <v>201</v>
      </c>
      <c r="DC364">
        <v>116.5</v>
      </c>
      <c r="DD364">
        <v>100</v>
      </c>
      <c r="DE364">
        <v>80.612244897959201</v>
      </c>
      <c r="DF364">
        <v>19.387755102040799</v>
      </c>
      <c r="DG364">
        <v>49.652305366591101</v>
      </c>
      <c r="DH364">
        <v>8.6167800453514705</v>
      </c>
      <c r="DI364">
        <v>45.578231292517003</v>
      </c>
      <c r="DJ364">
        <v>26.4172335600907</v>
      </c>
      <c r="DK364">
        <v>441</v>
      </c>
      <c r="DL364">
        <v>19.727891156462601</v>
      </c>
      <c r="DM364">
        <v>0.68027210884353695</v>
      </c>
      <c r="DN364">
        <v>0</v>
      </c>
      <c r="DO364">
        <v>22.176870748299301</v>
      </c>
      <c r="DP364">
        <v>0</v>
      </c>
      <c r="DQ364">
        <v>0</v>
      </c>
      <c r="DR364">
        <v>22.8571428571429</v>
      </c>
      <c r="DS364">
        <v>355.5</v>
      </c>
      <c r="DT364">
        <v>21.265822784810101</v>
      </c>
      <c r="DU364">
        <v>0</v>
      </c>
      <c r="DV364">
        <v>0</v>
      </c>
      <c r="DW364">
        <v>10.6329113924051</v>
      </c>
      <c r="DX364">
        <v>0</v>
      </c>
      <c r="DY364">
        <v>0</v>
      </c>
      <c r="DZ364">
        <v>10.6329113924051</v>
      </c>
      <c r="EA364">
        <v>85.5</v>
      </c>
      <c r="EB364">
        <v>13.3333333333333</v>
      </c>
      <c r="EC364">
        <v>3.5087719298245599</v>
      </c>
      <c r="ED364">
        <v>0</v>
      </c>
      <c r="EE364">
        <v>70.175438596491205</v>
      </c>
      <c r="EF364">
        <v>0</v>
      </c>
      <c r="EG364">
        <v>0</v>
      </c>
      <c r="EH364">
        <v>73.684210526315795</v>
      </c>
      <c r="EI364">
        <v>218.96666666666701</v>
      </c>
      <c r="EJ364">
        <v>8.7684579083574405</v>
      </c>
      <c r="EK364">
        <v>0</v>
      </c>
      <c r="EL364">
        <v>0</v>
      </c>
      <c r="EM364">
        <v>0.27401430963617002</v>
      </c>
      <c r="EN364">
        <v>0</v>
      </c>
      <c r="EO364">
        <v>0</v>
      </c>
      <c r="EP364">
        <v>0.27401430963617002</v>
      </c>
      <c r="EQ364">
        <v>38</v>
      </c>
      <c r="ER364">
        <v>39.473684210526301</v>
      </c>
      <c r="ES364">
        <v>0</v>
      </c>
      <c r="ET364">
        <v>0</v>
      </c>
      <c r="EU364">
        <v>44.210526315789501</v>
      </c>
      <c r="EV364">
        <v>0</v>
      </c>
      <c r="EW364">
        <v>0</v>
      </c>
      <c r="EX364">
        <v>44.210526315789501</v>
      </c>
      <c r="EY364">
        <v>201</v>
      </c>
      <c r="EZ364">
        <v>26.567164179104498</v>
      </c>
      <c r="FA364">
        <v>0</v>
      </c>
      <c r="FB364">
        <v>0</v>
      </c>
      <c r="FC364">
        <v>8.9552238805970106</v>
      </c>
      <c r="FD364">
        <v>0</v>
      </c>
      <c r="FE364">
        <v>0</v>
      </c>
      <c r="FF364">
        <v>8.9552238805970106</v>
      </c>
      <c r="FG364">
        <v>116.5</v>
      </c>
      <c r="FH364">
        <v>6.1802575107296098</v>
      </c>
      <c r="FI364">
        <v>0</v>
      </c>
      <c r="FJ364">
        <v>0</v>
      </c>
      <c r="FK364">
        <v>2.57510729613734</v>
      </c>
      <c r="FL364">
        <v>0</v>
      </c>
      <c r="FM364">
        <v>0</v>
      </c>
      <c r="FN364">
        <v>2.57510729613734</v>
      </c>
      <c r="FO364">
        <v>7.9375</v>
      </c>
      <c r="FP364">
        <v>15.71875</v>
      </c>
      <c r="FQ364" t="s">
        <v>44</v>
      </c>
      <c r="FR364">
        <v>15.21875</v>
      </c>
      <c r="FS364" t="s">
        <v>44</v>
      </c>
      <c r="FT364" t="s">
        <v>44</v>
      </c>
      <c r="FU364">
        <v>15.21875</v>
      </c>
      <c r="FV364">
        <v>15.21875</v>
      </c>
      <c r="FW364">
        <v>7.9375</v>
      </c>
      <c r="FX364" t="s">
        <v>44</v>
      </c>
      <c r="FY364" t="s">
        <v>44</v>
      </c>
      <c r="FZ364">
        <v>17.71875</v>
      </c>
      <c r="GA364" t="s">
        <v>44</v>
      </c>
      <c r="GB364" t="s">
        <v>44</v>
      </c>
      <c r="GC364">
        <v>17.71875</v>
      </c>
      <c r="GD364">
        <v>17.71875</v>
      </c>
      <c r="GE364">
        <v>8.125</v>
      </c>
      <c r="GF364">
        <v>15.71875</v>
      </c>
      <c r="GG364" t="s">
        <v>44</v>
      </c>
      <c r="GH364">
        <v>15.03125</v>
      </c>
      <c r="GI364" t="s">
        <v>44</v>
      </c>
      <c r="GJ364" t="s">
        <v>44</v>
      </c>
      <c r="GK364">
        <v>15.03125</v>
      </c>
      <c r="GL364">
        <v>15.03125</v>
      </c>
      <c r="GM364">
        <v>18.4375</v>
      </c>
      <c r="GN364" t="s">
        <v>44</v>
      </c>
      <c r="GO364" t="s">
        <v>44</v>
      </c>
      <c r="GP364">
        <v>12.125</v>
      </c>
      <c r="GQ364" t="s">
        <v>44</v>
      </c>
      <c r="GR364" t="s">
        <v>44</v>
      </c>
      <c r="GS364">
        <v>12.125</v>
      </c>
      <c r="GT364">
        <v>12.125</v>
      </c>
      <c r="GU364">
        <v>9.625</v>
      </c>
      <c r="GV364" t="s">
        <v>44</v>
      </c>
      <c r="GW364" t="s">
        <v>44</v>
      </c>
      <c r="GX364">
        <v>17.671875</v>
      </c>
      <c r="GY364" t="s">
        <v>44</v>
      </c>
      <c r="GZ364" t="s">
        <v>44</v>
      </c>
      <c r="HA364">
        <v>17.671875</v>
      </c>
      <c r="HB364">
        <v>17.671875</v>
      </c>
      <c r="HC364">
        <v>7.625</v>
      </c>
      <c r="HD364" t="s">
        <v>44</v>
      </c>
      <c r="HE364" t="s">
        <v>44</v>
      </c>
      <c r="HF364">
        <v>19.34375</v>
      </c>
      <c r="HG364" t="s">
        <v>44</v>
      </c>
      <c r="HH364" t="s">
        <v>44</v>
      </c>
      <c r="HI364">
        <v>19.34375</v>
      </c>
      <c r="HJ364">
        <v>19.34375</v>
      </c>
      <c r="HK364">
        <v>6.328125</v>
      </c>
      <c r="HL364" t="s">
        <v>44</v>
      </c>
      <c r="HM364" t="s">
        <v>44</v>
      </c>
      <c r="HN364">
        <v>13.71875</v>
      </c>
      <c r="HO364" t="s">
        <v>44</v>
      </c>
      <c r="HP364" t="s">
        <v>44</v>
      </c>
      <c r="HQ364">
        <v>13.71875</v>
      </c>
      <c r="HR364">
        <v>13.71875</v>
      </c>
      <c r="HT364" s="3">
        <f t="shared" si="88"/>
        <v>353.9921875</v>
      </c>
      <c r="HU364" s="3">
        <f t="shared" si="89"/>
        <v>21.186908256273284</v>
      </c>
      <c r="HV364" s="3">
        <f t="shared" si="90"/>
        <v>0</v>
      </c>
      <c r="HW364" s="3">
        <f t="shared" si="91"/>
        <v>0</v>
      </c>
      <c r="HX364" s="3">
        <f t="shared" si="92"/>
        <v>10.169715963011226</v>
      </c>
      <c r="HY364" s="3">
        <f t="shared" si="93"/>
        <v>0</v>
      </c>
      <c r="HZ364" s="3">
        <f t="shared" si="94"/>
        <v>0</v>
      </c>
      <c r="IA364" s="3">
        <f t="shared" si="95"/>
        <v>10.169715963011226</v>
      </c>
      <c r="IB364">
        <v>10.1697159630112</v>
      </c>
    </row>
    <row r="365" spans="6:236" x14ac:dyDescent="0.25">
      <c r="F365" t="e">
        <f t="shared" si="80"/>
        <v>#N/A</v>
      </c>
      <c r="G365">
        <f t="shared" si="81"/>
        <v>17.056475844229301</v>
      </c>
      <c r="H365" t="e">
        <f t="shared" si="82"/>
        <v>#N/A</v>
      </c>
      <c r="I365">
        <f t="shared" si="83"/>
        <v>1</v>
      </c>
      <c r="J365">
        <f t="shared" si="84"/>
        <v>48.802582423560999</v>
      </c>
      <c r="K365">
        <f t="shared" si="85"/>
        <v>9.1677065926037436E-9</v>
      </c>
      <c r="L365">
        <f t="shared" si="86"/>
        <v>358.99739583333297</v>
      </c>
      <c r="M365">
        <f t="shared" si="87"/>
        <v>2.604166667026675E-3</v>
      </c>
      <c r="O365">
        <v>0.43890263440313598</v>
      </c>
      <c r="P365">
        <v>0.48455642512812702</v>
      </c>
      <c r="Q365">
        <v>16.9270833333333</v>
      </c>
      <c r="R365">
        <v>17.056475844229301</v>
      </c>
      <c r="S365">
        <v>153.88852698456199</v>
      </c>
      <c r="T365">
        <v>79.2579960692849</v>
      </c>
      <c r="U365">
        <v>33.054017986336603</v>
      </c>
      <c r="V365">
        <v>-46.203978082948197</v>
      </c>
      <c r="X365" t="s">
        <v>44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P365">
        <v>360</v>
      </c>
      <c r="AQ365">
        <v>400.99374999999998</v>
      </c>
      <c r="AR365">
        <v>43.242569242039302</v>
      </c>
      <c r="AS365">
        <v>31.421936127433401</v>
      </c>
      <c r="AT365">
        <v>3.74070668183731</v>
      </c>
      <c r="AU365">
        <v>12.5687744509734</v>
      </c>
      <c r="AV365">
        <v>0</v>
      </c>
      <c r="AW365">
        <v>0</v>
      </c>
      <c r="AX365">
        <v>47.7314172602441</v>
      </c>
      <c r="AY365">
        <v>358.99739583333297</v>
      </c>
      <c r="AZ365">
        <v>44.290014870697497</v>
      </c>
      <c r="BA365">
        <v>31.420840738457098</v>
      </c>
      <c r="BB365">
        <v>4.17830328968844</v>
      </c>
      <c r="BC365">
        <v>13.2034383954155</v>
      </c>
      <c r="BD365">
        <v>0</v>
      </c>
      <c r="BE365">
        <v>0</v>
      </c>
      <c r="BF365">
        <v>48.802582423560999</v>
      </c>
      <c r="BG365">
        <v>41.996354166666698</v>
      </c>
      <c r="BH365">
        <v>34.288690734562799</v>
      </c>
      <c r="BI365">
        <v>31.4312998400159</v>
      </c>
      <c r="BJ365">
        <v>0</v>
      </c>
      <c r="BK365">
        <v>7.1434772363672403</v>
      </c>
      <c r="BL365">
        <v>0</v>
      </c>
      <c r="BM365">
        <v>0</v>
      </c>
      <c r="BN365">
        <v>38.5747770763831</v>
      </c>
      <c r="BO365">
        <v>204.11406249999999</v>
      </c>
      <c r="BP365">
        <v>22.046496673887901</v>
      </c>
      <c r="BQ365">
        <v>0</v>
      </c>
      <c r="BR365">
        <v>0</v>
      </c>
      <c r="BS365">
        <v>0.88185986695551699</v>
      </c>
      <c r="BT365">
        <v>0</v>
      </c>
      <c r="BU365">
        <v>0</v>
      </c>
      <c r="BV365">
        <v>0.88185986695551699</v>
      </c>
      <c r="BW365">
        <v>90.4973958333333</v>
      </c>
      <c r="BX365">
        <v>33.150125176253901</v>
      </c>
      <c r="BY365">
        <v>47.0731777502806</v>
      </c>
      <c r="BZ365">
        <v>11.2710425599263</v>
      </c>
      <c r="CA365">
        <v>13.923052574026601</v>
      </c>
      <c r="CB365">
        <v>0</v>
      </c>
      <c r="CC365">
        <v>0</v>
      </c>
      <c r="CD365">
        <v>72.267272884233606</v>
      </c>
      <c r="CE365">
        <v>250</v>
      </c>
      <c r="CF365">
        <v>51.6</v>
      </c>
      <c r="CG365">
        <v>28.08</v>
      </c>
      <c r="CH365">
        <v>1.92</v>
      </c>
      <c r="CI365">
        <v>13.68</v>
      </c>
      <c r="CJ365">
        <v>0</v>
      </c>
      <c r="CK365">
        <v>0</v>
      </c>
      <c r="CL365">
        <v>43.68</v>
      </c>
      <c r="CM365">
        <v>18.5</v>
      </c>
      <c r="CN365">
        <v>0</v>
      </c>
      <c r="CO365">
        <v>0</v>
      </c>
      <c r="CP365">
        <v>0</v>
      </c>
      <c r="CQ365">
        <v>3.2432432432432399</v>
      </c>
      <c r="CR365">
        <v>0</v>
      </c>
      <c r="CS365">
        <v>0</v>
      </c>
      <c r="CT365">
        <v>3.2432432432432399</v>
      </c>
      <c r="CU365">
        <v>401</v>
      </c>
      <c r="CV365">
        <v>47.730673316708199</v>
      </c>
      <c r="CW365">
        <v>401</v>
      </c>
      <c r="CX365">
        <v>359</v>
      </c>
      <c r="CY365">
        <v>42</v>
      </c>
      <c r="CZ365">
        <v>259</v>
      </c>
      <c r="DA365">
        <v>90.5</v>
      </c>
      <c r="DB365">
        <v>250</v>
      </c>
      <c r="DC365">
        <v>18.5</v>
      </c>
      <c r="DD365">
        <v>100</v>
      </c>
      <c r="DE365">
        <v>89.526184538653396</v>
      </c>
      <c r="DF365">
        <v>10.4738154613466</v>
      </c>
      <c r="DG365">
        <v>64.588528678304201</v>
      </c>
      <c r="DH365">
        <v>22.568578553616</v>
      </c>
      <c r="DI365">
        <v>62.344139650872798</v>
      </c>
      <c r="DJ365">
        <v>4.6134663341645901</v>
      </c>
      <c r="DK365">
        <v>401</v>
      </c>
      <c r="DL365">
        <v>43.2418952618454</v>
      </c>
      <c r="DM365">
        <v>31.4214463840399</v>
      </c>
      <c r="DN365">
        <v>3.7406483790523701</v>
      </c>
      <c r="DO365">
        <v>12.568578553616</v>
      </c>
      <c r="DP365">
        <v>0</v>
      </c>
      <c r="DQ365">
        <v>0</v>
      </c>
      <c r="DR365">
        <v>47.730673316708199</v>
      </c>
      <c r="DS365">
        <v>359</v>
      </c>
      <c r="DT365">
        <v>44.289693593314801</v>
      </c>
      <c r="DU365">
        <v>31.4206128133705</v>
      </c>
      <c r="DV365">
        <v>4.1782729805013901</v>
      </c>
      <c r="DW365">
        <v>13.203342618384401</v>
      </c>
      <c r="DX365">
        <v>0</v>
      </c>
      <c r="DY365">
        <v>0</v>
      </c>
      <c r="DZ365">
        <v>48.802228412256298</v>
      </c>
      <c r="EA365">
        <v>42</v>
      </c>
      <c r="EB365">
        <v>34.285714285714299</v>
      </c>
      <c r="EC365">
        <v>31.428571428571399</v>
      </c>
      <c r="ED365">
        <v>0</v>
      </c>
      <c r="EE365">
        <v>7.1428571428571397</v>
      </c>
      <c r="EF365">
        <v>0</v>
      </c>
      <c r="EG365">
        <v>0</v>
      </c>
      <c r="EH365">
        <v>38.571428571428598</v>
      </c>
      <c r="EI365">
        <v>259</v>
      </c>
      <c r="EJ365">
        <v>17.374517374517399</v>
      </c>
      <c r="EK365">
        <v>0</v>
      </c>
      <c r="EL365">
        <v>0</v>
      </c>
      <c r="EM365">
        <v>0.69498069498069504</v>
      </c>
      <c r="EN365">
        <v>0</v>
      </c>
      <c r="EO365">
        <v>0</v>
      </c>
      <c r="EP365">
        <v>0.69498069498069504</v>
      </c>
      <c r="EQ365">
        <v>90.5</v>
      </c>
      <c r="ER365">
        <v>33.149171270718199</v>
      </c>
      <c r="ES365">
        <v>47.0718232044199</v>
      </c>
      <c r="ET365">
        <v>11.270718232044199</v>
      </c>
      <c r="EU365">
        <v>13.922651933701699</v>
      </c>
      <c r="EV365">
        <v>0</v>
      </c>
      <c r="EW365">
        <v>0</v>
      </c>
      <c r="EX365">
        <v>72.265193370165704</v>
      </c>
      <c r="EY365">
        <v>250</v>
      </c>
      <c r="EZ365">
        <v>51.6</v>
      </c>
      <c r="FA365">
        <v>28.08</v>
      </c>
      <c r="FB365">
        <v>1.92</v>
      </c>
      <c r="FC365">
        <v>13.68</v>
      </c>
      <c r="FD365">
        <v>0</v>
      </c>
      <c r="FE365">
        <v>0</v>
      </c>
      <c r="FF365">
        <v>43.68</v>
      </c>
      <c r="FG365">
        <v>18.5</v>
      </c>
      <c r="FH365">
        <v>0</v>
      </c>
      <c r="FI365">
        <v>0</v>
      </c>
      <c r="FJ365">
        <v>0</v>
      </c>
      <c r="FK365">
        <v>3.2432432432432399</v>
      </c>
      <c r="FL365">
        <v>0</v>
      </c>
      <c r="FM365">
        <v>0</v>
      </c>
      <c r="FN365">
        <v>3.2432432432432399</v>
      </c>
      <c r="FO365">
        <v>7.84375</v>
      </c>
      <c r="FP365">
        <v>36.84375</v>
      </c>
      <c r="FQ365">
        <v>26.4375</v>
      </c>
      <c r="FR365">
        <v>21.03125</v>
      </c>
      <c r="FS365" t="s">
        <v>44</v>
      </c>
      <c r="FT365" t="s">
        <v>44</v>
      </c>
      <c r="FU365">
        <v>32.1875</v>
      </c>
      <c r="FV365">
        <v>30.71875</v>
      </c>
      <c r="FW365">
        <v>7.71875</v>
      </c>
      <c r="FX365">
        <v>36.03125</v>
      </c>
      <c r="FY365">
        <v>26.4375</v>
      </c>
      <c r="FZ365">
        <v>21.125</v>
      </c>
      <c r="GA365" t="s">
        <v>44</v>
      </c>
      <c r="GB365" t="s">
        <v>44</v>
      </c>
      <c r="GC365">
        <v>30.71875</v>
      </c>
      <c r="GD365">
        <v>30.03125</v>
      </c>
      <c r="GE365">
        <v>8.734375</v>
      </c>
      <c r="GF365">
        <v>55.53125</v>
      </c>
      <c r="GG365" t="s">
        <v>44</v>
      </c>
      <c r="GH365">
        <v>18.625</v>
      </c>
      <c r="GI365" t="s">
        <v>44</v>
      </c>
      <c r="GJ365" t="s">
        <v>44</v>
      </c>
      <c r="GK365">
        <v>49.34375</v>
      </c>
      <c r="GL365">
        <v>49.34375</v>
      </c>
      <c r="GM365">
        <v>19.9375</v>
      </c>
      <c r="GN365" t="s">
        <v>44</v>
      </c>
      <c r="GO365" t="s">
        <v>44</v>
      </c>
      <c r="GP365">
        <v>22.53125</v>
      </c>
      <c r="GQ365" t="s">
        <v>44</v>
      </c>
      <c r="GR365" t="s">
        <v>44</v>
      </c>
      <c r="GS365">
        <v>22.53125</v>
      </c>
      <c r="GT365">
        <v>22.53125</v>
      </c>
      <c r="GU365">
        <v>7.078125</v>
      </c>
      <c r="GV365">
        <v>41.84375</v>
      </c>
      <c r="GW365">
        <v>26.84375</v>
      </c>
      <c r="GX365">
        <v>23.03125</v>
      </c>
      <c r="GY365" t="s">
        <v>44</v>
      </c>
      <c r="GZ365" t="s">
        <v>44</v>
      </c>
      <c r="HA365">
        <v>40.03125</v>
      </c>
      <c r="HB365">
        <v>36.84375</v>
      </c>
      <c r="HC365">
        <v>7.84375</v>
      </c>
      <c r="HD365">
        <v>32.84375</v>
      </c>
      <c r="HE365">
        <v>17.28125</v>
      </c>
      <c r="HF365">
        <v>20.71875</v>
      </c>
      <c r="HG365" t="s">
        <v>44</v>
      </c>
      <c r="HH365" t="s">
        <v>44</v>
      </c>
      <c r="HI365">
        <v>27.53125</v>
      </c>
      <c r="HJ365">
        <v>27.328125</v>
      </c>
      <c r="HK365" t="s">
        <v>44</v>
      </c>
      <c r="HL365" t="s">
        <v>44</v>
      </c>
      <c r="HM365" t="s">
        <v>44</v>
      </c>
      <c r="HN365">
        <v>10.03125</v>
      </c>
      <c r="HO365" t="s">
        <v>44</v>
      </c>
      <c r="HP365" t="s">
        <v>44</v>
      </c>
      <c r="HQ365">
        <v>10.03125</v>
      </c>
      <c r="HR365">
        <v>10.03125</v>
      </c>
      <c r="HT365" s="3">
        <f t="shared" si="88"/>
        <v>2.604166667026675E-3</v>
      </c>
      <c r="HU365" s="3">
        <f t="shared" si="89"/>
        <v>7.8580342222317802E-9</v>
      </c>
      <c r="HV365" s="3">
        <f t="shared" si="90"/>
        <v>4.5838532963018718E-9</v>
      </c>
      <c r="HW365" s="3">
        <f t="shared" si="91"/>
        <v>4.0927261574123855E-10</v>
      </c>
      <c r="HX365" s="3">
        <f t="shared" si="92"/>
        <v>-1.6370904629649542E-9</v>
      </c>
      <c r="HY365" s="3">
        <f t="shared" si="93"/>
        <v>0</v>
      </c>
      <c r="HZ365" s="3">
        <f t="shared" si="94"/>
        <v>0</v>
      </c>
      <c r="IA365" s="3">
        <f t="shared" si="95"/>
        <v>9.1677065926037436E-9</v>
      </c>
      <c r="IB365">
        <v>0</v>
      </c>
    </row>
    <row r="366" spans="6:236" x14ac:dyDescent="0.25">
      <c r="F366" t="e">
        <f t="shared" si="80"/>
        <v>#N/A</v>
      </c>
      <c r="G366" t="e">
        <f t="shared" si="81"/>
        <v>#N/A</v>
      </c>
      <c r="H366" t="e">
        <f t="shared" si="82"/>
        <v>#N/A</v>
      </c>
      <c r="I366">
        <f t="shared" si="83"/>
        <v>1</v>
      </c>
      <c r="J366">
        <f t="shared" si="84"/>
        <v>8.7804878048780495</v>
      </c>
      <c r="K366">
        <f t="shared" si="85"/>
        <v>55.078125000000014</v>
      </c>
      <c r="L366">
        <f t="shared" si="86"/>
        <v>41</v>
      </c>
      <c r="M366">
        <f t="shared" si="87"/>
        <v>256</v>
      </c>
      <c r="O366" t="s">
        <v>44</v>
      </c>
      <c r="P366" t="s">
        <v>44</v>
      </c>
      <c r="Q366" t="s">
        <v>44</v>
      </c>
      <c r="R366" t="s">
        <v>44</v>
      </c>
      <c r="S366" t="s">
        <v>44</v>
      </c>
      <c r="T366" t="s">
        <v>44</v>
      </c>
      <c r="U366" t="s">
        <v>44</v>
      </c>
      <c r="V366" t="s">
        <v>44</v>
      </c>
      <c r="X366" t="s">
        <v>44</v>
      </c>
      <c r="Y366" t="s">
        <v>44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P366">
        <v>361</v>
      </c>
      <c r="AQ366">
        <v>41</v>
      </c>
      <c r="AR366">
        <v>2.9268292682926802</v>
      </c>
      <c r="AS366">
        <v>0</v>
      </c>
      <c r="AT366">
        <v>0</v>
      </c>
      <c r="AU366">
        <v>8.7804878048780495</v>
      </c>
      <c r="AV366">
        <v>0</v>
      </c>
      <c r="AW366">
        <v>0</v>
      </c>
      <c r="AX366">
        <v>8.7804878048780495</v>
      </c>
      <c r="AY366">
        <v>41</v>
      </c>
      <c r="AZ366">
        <v>2.9268292682926802</v>
      </c>
      <c r="BA366">
        <v>0</v>
      </c>
      <c r="BB366">
        <v>0</v>
      </c>
      <c r="BC366">
        <v>8.7804878048780495</v>
      </c>
      <c r="BD366">
        <v>0</v>
      </c>
      <c r="BE366">
        <v>0</v>
      </c>
      <c r="BF366">
        <v>8.7804878048780495</v>
      </c>
      <c r="BG366">
        <v>0</v>
      </c>
      <c r="BH366" t="s">
        <v>44</v>
      </c>
      <c r="BI366" t="s">
        <v>44</v>
      </c>
      <c r="BJ366" t="s">
        <v>44</v>
      </c>
      <c r="BK366" t="s">
        <v>44</v>
      </c>
      <c r="BL366" t="s">
        <v>44</v>
      </c>
      <c r="BM366" t="s">
        <v>44</v>
      </c>
      <c r="BN366" t="s">
        <v>44</v>
      </c>
      <c r="BO366">
        <v>39.0755208333333</v>
      </c>
      <c r="BP366">
        <v>3.0709763412195898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60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32.5</v>
      </c>
      <c r="CF366">
        <v>1.84615384615385</v>
      </c>
      <c r="CG366">
        <v>0</v>
      </c>
      <c r="CH366">
        <v>0</v>
      </c>
      <c r="CI366">
        <v>7.3846153846153904</v>
      </c>
      <c r="CJ366">
        <v>0</v>
      </c>
      <c r="CK366">
        <v>0</v>
      </c>
      <c r="CL366">
        <v>7.3846153846153904</v>
      </c>
      <c r="CM366">
        <v>7.5</v>
      </c>
      <c r="CN366">
        <v>0</v>
      </c>
      <c r="CO366">
        <v>0</v>
      </c>
      <c r="CP366">
        <v>0</v>
      </c>
      <c r="CQ366">
        <v>16</v>
      </c>
      <c r="CR366">
        <v>0</v>
      </c>
      <c r="CS366">
        <v>0</v>
      </c>
      <c r="CT366">
        <v>16</v>
      </c>
      <c r="CU366">
        <v>360</v>
      </c>
      <c r="CV366">
        <v>53.1666666666667</v>
      </c>
      <c r="CW366">
        <v>360</v>
      </c>
      <c r="CX366">
        <v>297</v>
      </c>
      <c r="CY366">
        <v>63</v>
      </c>
      <c r="CZ366">
        <v>359.5</v>
      </c>
      <c r="DA366">
        <v>16</v>
      </c>
      <c r="DB366">
        <v>270.5</v>
      </c>
      <c r="DC366">
        <v>10.5</v>
      </c>
      <c r="DD366">
        <v>100</v>
      </c>
      <c r="DE366">
        <v>82.5</v>
      </c>
      <c r="DF366">
        <v>17.5</v>
      </c>
      <c r="DG366">
        <v>99.8611111111111</v>
      </c>
      <c r="DH366">
        <v>4.44444444444445</v>
      </c>
      <c r="DI366">
        <v>75.1388888888889</v>
      </c>
      <c r="DJ366">
        <v>2.9166666666666701</v>
      </c>
      <c r="DK366">
        <v>360</v>
      </c>
      <c r="DL366">
        <v>6.1666666666666696</v>
      </c>
      <c r="DM366">
        <v>0</v>
      </c>
      <c r="DN366">
        <v>0</v>
      </c>
      <c r="DO366">
        <v>53.1666666666667</v>
      </c>
      <c r="DP366">
        <v>0</v>
      </c>
      <c r="DQ366">
        <v>0</v>
      </c>
      <c r="DR366">
        <v>53.1666666666667</v>
      </c>
      <c r="DS366">
        <v>297</v>
      </c>
      <c r="DT366">
        <v>6.0606060606060597</v>
      </c>
      <c r="DU366">
        <v>0</v>
      </c>
      <c r="DV366">
        <v>0</v>
      </c>
      <c r="DW366">
        <v>48.686868686868699</v>
      </c>
      <c r="DX366">
        <v>0</v>
      </c>
      <c r="DY366">
        <v>0</v>
      </c>
      <c r="DZ366">
        <v>48.686868686868699</v>
      </c>
      <c r="EA366">
        <v>63</v>
      </c>
      <c r="EB366">
        <v>6.6666666666666696</v>
      </c>
      <c r="EC366">
        <v>0</v>
      </c>
      <c r="ED366">
        <v>0</v>
      </c>
      <c r="EE366">
        <v>74.285714285714306</v>
      </c>
      <c r="EF366">
        <v>0</v>
      </c>
      <c r="EG366">
        <v>0</v>
      </c>
      <c r="EH366">
        <v>74.285714285714306</v>
      </c>
      <c r="EI366">
        <v>359.5</v>
      </c>
      <c r="EJ366">
        <v>1.6689847009735701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16</v>
      </c>
      <c r="ER366">
        <v>60</v>
      </c>
      <c r="ES366">
        <v>0</v>
      </c>
      <c r="ET366">
        <v>0</v>
      </c>
      <c r="EU366">
        <v>71.25</v>
      </c>
      <c r="EV366">
        <v>0</v>
      </c>
      <c r="EW366">
        <v>0</v>
      </c>
      <c r="EX366">
        <v>71.25</v>
      </c>
      <c r="EY366">
        <v>270.5</v>
      </c>
      <c r="EZ366">
        <v>2.8835489833641401</v>
      </c>
      <c r="FA366">
        <v>0</v>
      </c>
      <c r="FB366">
        <v>0</v>
      </c>
      <c r="FC366">
        <v>48.7985212569316</v>
      </c>
      <c r="FD366">
        <v>0</v>
      </c>
      <c r="FE366">
        <v>0</v>
      </c>
      <c r="FF366">
        <v>48.7985212569316</v>
      </c>
      <c r="FG366">
        <v>10.5</v>
      </c>
      <c r="FH366">
        <v>5.71428571428571</v>
      </c>
      <c r="FI366">
        <v>0</v>
      </c>
      <c r="FJ366">
        <v>0</v>
      </c>
      <c r="FK366">
        <v>11.4285714285714</v>
      </c>
      <c r="FL366">
        <v>0</v>
      </c>
      <c r="FM366">
        <v>0</v>
      </c>
      <c r="FN366">
        <v>11.4285714285714</v>
      </c>
      <c r="FO366">
        <v>8.125</v>
      </c>
      <c r="FP366" t="s">
        <v>44</v>
      </c>
      <c r="FQ366" t="s">
        <v>44</v>
      </c>
      <c r="FR366">
        <v>15.03125</v>
      </c>
      <c r="FS366" t="s">
        <v>44</v>
      </c>
      <c r="FT366" t="s">
        <v>44</v>
      </c>
      <c r="FU366">
        <v>15.03125</v>
      </c>
      <c r="FV366">
        <v>15.03125</v>
      </c>
      <c r="FW366">
        <v>7.34375</v>
      </c>
      <c r="FX366" t="s">
        <v>44</v>
      </c>
      <c r="FY366" t="s">
        <v>44</v>
      </c>
      <c r="FZ366">
        <v>14.84375</v>
      </c>
      <c r="GA366" t="s">
        <v>44</v>
      </c>
      <c r="GB366" t="s">
        <v>44</v>
      </c>
      <c r="GC366">
        <v>14.84375</v>
      </c>
      <c r="GD366">
        <v>14.84375</v>
      </c>
      <c r="GE366">
        <v>11.21875</v>
      </c>
      <c r="GF366" t="s">
        <v>44</v>
      </c>
      <c r="GG366" t="s">
        <v>44</v>
      </c>
      <c r="GH366">
        <v>16.421875</v>
      </c>
      <c r="GI366" t="s">
        <v>44</v>
      </c>
      <c r="GJ366" t="s">
        <v>44</v>
      </c>
      <c r="GK366">
        <v>16.421875</v>
      </c>
      <c r="GL366">
        <v>16.421875</v>
      </c>
      <c r="GM366">
        <v>20.03125</v>
      </c>
      <c r="GN366" t="s">
        <v>44</v>
      </c>
      <c r="GO366" t="s">
        <v>44</v>
      </c>
      <c r="GP366" t="s">
        <v>44</v>
      </c>
      <c r="GQ366" t="s">
        <v>44</v>
      </c>
      <c r="GR366" t="s">
        <v>44</v>
      </c>
      <c r="GS366" t="s">
        <v>44</v>
      </c>
      <c r="GT366" t="s">
        <v>44</v>
      </c>
      <c r="GU366">
        <v>8.484375</v>
      </c>
      <c r="GV366" t="s">
        <v>44</v>
      </c>
      <c r="GW366" t="s">
        <v>44</v>
      </c>
      <c r="GX366">
        <v>14.4375</v>
      </c>
      <c r="GY366" t="s">
        <v>44</v>
      </c>
      <c r="GZ366" t="s">
        <v>44</v>
      </c>
      <c r="HA366">
        <v>14.4375</v>
      </c>
      <c r="HB366">
        <v>14.4375</v>
      </c>
      <c r="HC366">
        <v>6.53125</v>
      </c>
      <c r="HD366" t="s">
        <v>44</v>
      </c>
      <c r="HE366" t="s">
        <v>44</v>
      </c>
      <c r="HF366">
        <v>14.84375</v>
      </c>
      <c r="HG366" t="s">
        <v>44</v>
      </c>
      <c r="HH366" t="s">
        <v>44</v>
      </c>
      <c r="HI366">
        <v>14.84375</v>
      </c>
      <c r="HJ366">
        <v>14.84375</v>
      </c>
      <c r="HK366">
        <v>3.21875</v>
      </c>
      <c r="HL366" t="s">
        <v>44</v>
      </c>
      <c r="HM366" t="s">
        <v>44</v>
      </c>
      <c r="HN366">
        <v>16.421875</v>
      </c>
      <c r="HO366" t="s">
        <v>44</v>
      </c>
      <c r="HP366" t="s">
        <v>44</v>
      </c>
      <c r="HQ366">
        <v>16.421875</v>
      </c>
      <c r="HR366">
        <v>16.421875</v>
      </c>
      <c r="HT366" s="3">
        <f t="shared" si="88"/>
        <v>256</v>
      </c>
      <c r="HU366" s="3">
        <f t="shared" si="89"/>
        <v>6.5625</v>
      </c>
      <c r="HV366" s="3">
        <f t="shared" si="90"/>
        <v>0</v>
      </c>
      <c r="HW366" s="3">
        <f t="shared" si="91"/>
        <v>0</v>
      </c>
      <c r="HX366" s="3">
        <f t="shared" si="92"/>
        <v>55.078125000000014</v>
      </c>
      <c r="HY366" s="3">
        <f t="shared" si="93"/>
        <v>0</v>
      </c>
      <c r="HZ366" s="3">
        <f t="shared" si="94"/>
        <v>0</v>
      </c>
      <c r="IA366" s="3">
        <f t="shared" si="95"/>
        <v>55.078125000000014</v>
      </c>
      <c r="IB366">
        <v>55.078125</v>
      </c>
    </row>
    <row r="367" spans="6:236" x14ac:dyDescent="0.25">
      <c r="F367" t="e">
        <f t="shared" si="80"/>
        <v>#N/A</v>
      </c>
      <c r="G367" t="e">
        <f t="shared" si="81"/>
        <v>#N/A</v>
      </c>
      <c r="H367" t="e">
        <f t="shared" si="82"/>
        <v>#N/A</v>
      </c>
      <c r="I367">
        <f t="shared" si="83"/>
        <v>1</v>
      </c>
      <c r="J367">
        <f t="shared" si="84"/>
        <v>98.7076044269904</v>
      </c>
      <c r="K367">
        <f t="shared" si="85"/>
        <v>100.20175596357277</v>
      </c>
      <c r="L367">
        <f t="shared" si="86"/>
        <v>72.9427083333333</v>
      </c>
      <c r="M367">
        <f t="shared" si="87"/>
        <v>318.55729166666669</v>
      </c>
      <c r="O367" t="s">
        <v>44</v>
      </c>
      <c r="P367" t="s">
        <v>44</v>
      </c>
      <c r="Q367" t="s">
        <v>44</v>
      </c>
      <c r="R367" t="s">
        <v>44</v>
      </c>
      <c r="S367" t="s">
        <v>44</v>
      </c>
      <c r="T367" t="s">
        <v>44</v>
      </c>
      <c r="U367" t="s">
        <v>44</v>
      </c>
      <c r="V367" t="s">
        <v>44</v>
      </c>
      <c r="X367" t="s">
        <v>44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P367">
        <v>362</v>
      </c>
      <c r="AQ367">
        <v>75.4427083333333</v>
      </c>
      <c r="AR367">
        <v>45.3324128408699</v>
      </c>
      <c r="AS367">
        <v>0</v>
      </c>
      <c r="AT367">
        <v>0</v>
      </c>
      <c r="AU367">
        <v>98.617880566102897</v>
      </c>
      <c r="AV367">
        <v>0</v>
      </c>
      <c r="AW367">
        <v>0</v>
      </c>
      <c r="AX367">
        <v>98.617880566102897</v>
      </c>
      <c r="AY367">
        <v>72.9427083333333</v>
      </c>
      <c r="AZ367">
        <v>45.240985362370601</v>
      </c>
      <c r="BA367">
        <v>0</v>
      </c>
      <c r="BB367">
        <v>0</v>
      </c>
      <c r="BC367">
        <v>98.7076044269904</v>
      </c>
      <c r="BD367">
        <v>0</v>
      </c>
      <c r="BE367">
        <v>0</v>
      </c>
      <c r="BF367">
        <v>98.7076044269904</v>
      </c>
      <c r="BG367">
        <v>2.5</v>
      </c>
      <c r="BH367">
        <v>48</v>
      </c>
      <c r="BI367">
        <v>0</v>
      </c>
      <c r="BJ367">
        <v>0</v>
      </c>
      <c r="BK367">
        <v>96</v>
      </c>
      <c r="BL367">
        <v>0</v>
      </c>
      <c r="BM367">
        <v>0</v>
      </c>
      <c r="BN367">
        <v>96</v>
      </c>
      <c r="BO367">
        <v>136.494791666667</v>
      </c>
      <c r="BP367">
        <v>2.6374632731712899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15.9739583333333</v>
      </c>
      <c r="BX367">
        <v>48.829475057059</v>
      </c>
      <c r="BY367">
        <v>0</v>
      </c>
      <c r="BZ367">
        <v>0</v>
      </c>
      <c r="CA367">
        <v>120.195630909684</v>
      </c>
      <c r="CB367">
        <v>0</v>
      </c>
      <c r="CC367">
        <v>0</v>
      </c>
      <c r="CD367">
        <v>120.195630909684</v>
      </c>
      <c r="CE367">
        <v>56.96875</v>
      </c>
      <c r="CF367">
        <v>44.234777838727403</v>
      </c>
      <c r="CG367">
        <v>0</v>
      </c>
      <c r="CH367">
        <v>0</v>
      </c>
      <c r="CI367">
        <v>92.682391662095398</v>
      </c>
      <c r="CJ367">
        <v>0</v>
      </c>
      <c r="CK367">
        <v>0</v>
      </c>
      <c r="CL367">
        <v>92.682391662095398</v>
      </c>
      <c r="CM367">
        <v>0</v>
      </c>
      <c r="CN367" t="s">
        <v>44</v>
      </c>
      <c r="CO367" t="s">
        <v>44</v>
      </c>
      <c r="CP367" t="s">
        <v>44</v>
      </c>
      <c r="CQ367" t="s">
        <v>44</v>
      </c>
      <c r="CR367" t="s">
        <v>44</v>
      </c>
      <c r="CS367" t="s">
        <v>44</v>
      </c>
      <c r="CT367" t="s">
        <v>44</v>
      </c>
      <c r="CU367">
        <v>417.5</v>
      </c>
      <c r="CV367">
        <v>98.011976047904199</v>
      </c>
      <c r="CW367">
        <v>417.5</v>
      </c>
      <c r="CX367">
        <v>391.5</v>
      </c>
      <c r="CY367">
        <v>26</v>
      </c>
      <c r="CZ367">
        <v>242.48333333333301</v>
      </c>
      <c r="DA367">
        <v>113.5</v>
      </c>
      <c r="DB367">
        <v>266</v>
      </c>
      <c r="DC367">
        <v>12</v>
      </c>
      <c r="DD367">
        <v>100</v>
      </c>
      <c r="DE367">
        <v>93.772455089820397</v>
      </c>
      <c r="DF367">
        <v>6.2275449101796401</v>
      </c>
      <c r="DG367">
        <v>58.079840319361303</v>
      </c>
      <c r="DH367">
        <v>27.185628742515</v>
      </c>
      <c r="DI367">
        <v>63.712574850299397</v>
      </c>
      <c r="DJ367">
        <v>2.8742514970059898</v>
      </c>
      <c r="DK367">
        <v>417.5</v>
      </c>
      <c r="DL367">
        <v>50.155688622754496</v>
      </c>
      <c r="DM367">
        <v>0</v>
      </c>
      <c r="DN367">
        <v>0</v>
      </c>
      <c r="DO367">
        <v>98.011976047904199</v>
      </c>
      <c r="DP367">
        <v>0</v>
      </c>
      <c r="DQ367">
        <v>0</v>
      </c>
      <c r="DR367">
        <v>98.011976047904199</v>
      </c>
      <c r="DS367">
        <v>391.5</v>
      </c>
      <c r="DT367">
        <v>50.421455938697299</v>
      </c>
      <c r="DU367">
        <v>0</v>
      </c>
      <c r="DV367">
        <v>0</v>
      </c>
      <c r="DW367">
        <v>99.923371647509597</v>
      </c>
      <c r="DX367">
        <v>0</v>
      </c>
      <c r="DY367">
        <v>0</v>
      </c>
      <c r="DZ367">
        <v>99.923371647509597</v>
      </c>
      <c r="EA367">
        <v>26</v>
      </c>
      <c r="EB367">
        <v>46.153846153846203</v>
      </c>
      <c r="EC367">
        <v>0</v>
      </c>
      <c r="ED367">
        <v>0</v>
      </c>
      <c r="EE367">
        <v>69.230769230769198</v>
      </c>
      <c r="EF367">
        <v>0</v>
      </c>
      <c r="EG367">
        <v>0</v>
      </c>
      <c r="EH367">
        <v>69.230769230769198</v>
      </c>
      <c r="EI367">
        <v>242.48333333333301</v>
      </c>
      <c r="EJ367">
        <v>9.6501477764794803</v>
      </c>
      <c r="EK367">
        <v>0</v>
      </c>
      <c r="EL367">
        <v>0</v>
      </c>
      <c r="EM367">
        <v>2.2269571791875702</v>
      </c>
      <c r="EN367">
        <v>0</v>
      </c>
      <c r="EO367">
        <v>0</v>
      </c>
      <c r="EP367">
        <v>2.2269571791875702</v>
      </c>
      <c r="EQ367">
        <v>113.5</v>
      </c>
      <c r="ER367">
        <v>43.876651982378903</v>
      </c>
      <c r="ES367">
        <v>0</v>
      </c>
      <c r="ET367">
        <v>0</v>
      </c>
      <c r="EU367">
        <v>103.612334801762</v>
      </c>
      <c r="EV367">
        <v>0</v>
      </c>
      <c r="EW367">
        <v>0</v>
      </c>
      <c r="EX367">
        <v>103.612334801762</v>
      </c>
      <c r="EY367">
        <v>266</v>
      </c>
      <c r="EZ367">
        <v>54.586466165413498</v>
      </c>
      <c r="FA367">
        <v>0</v>
      </c>
      <c r="FB367">
        <v>0</v>
      </c>
      <c r="FC367">
        <v>98.796992481203006</v>
      </c>
      <c r="FD367">
        <v>0</v>
      </c>
      <c r="FE367">
        <v>0</v>
      </c>
      <c r="FF367">
        <v>98.796992481203006</v>
      </c>
      <c r="FG367">
        <v>12</v>
      </c>
      <c r="FH367">
        <v>20</v>
      </c>
      <c r="FI367">
        <v>0</v>
      </c>
      <c r="FJ367">
        <v>0</v>
      </c>
      <c r="FK367">
        <v>90</v>
      </c>
      <c r="FL367">
        <v>0</v>
      </c>
      <c r="FM367">
        <v>0</v>
      </c>
      <c r="FN367">
        <v>90</v>
      </c>
      <c r="FO367">
        <v>6.71875</v>
      </c>
      <c r="FP367" t="s">
        <v>44</v>
      </c>
      <c r="FQ367" t="s">
        <v>44</v>
      </c>
      <c r="FR367">
        <v>15.9375</v>
      </c>
      <c r="FS367" t="s">
        <v>44</v>
      </c>
      <c r="FT367" t="s">
        <v>44</v>
      </c>
      <c r="FU367">
        <v>15.9375</v>
      </c>
      <c r="FV367">
        <v>15.9375</v>
      </c>
      <c r="FW367">
        <v>6.71875</v>
      </c>
      <c r="FX367" t="s">
        <v>44</v>
      </c>
      <c r="FY367" t="s">
        <v>44</v>
      </c>
      <c r="FZ367">
        <v>15.71875</v>
      </c>
      <c r="GA367" t="s">
        <v>44</v>
      </c>
      <c r="GB367" t="s">
        <v>44</v>
      </c>
      <c r="GC367">
        <v>15.71875</v>
      </c>
      <c r="GD367">
        <v>15.71875</v>
      </c>
      <c r="GE367">
        <v>9.078125</v>
      </c>
      <c r="GF367" t="s">
        <v>44</v>
      </c>
      <c r="GG367" t="s">
        <v>44</v>
      </c>
      <c r="GH367">
        <v>25.921875</v>
      </c>
      <c r="GI367" t="s">
        <v>44</v>
      </c>
      <c r="GJ367" t="s">
        <v>44</v>
      </c>
      <c r="GK367">
        <v>25.921875</v>
      </c>
      <c r="GL367">
        <v>25.921875</v>
      </c>
      <c r="GM367">
        <v>19.625</v>
      </c>
      <c r="GN367" t="s">
        <v>44</v>
      </c>
      <c r="GO367" t="s">
        <v>44</v>
      </c>
      <c r="GP367">
        <v>15.71875</v>
      </c>
      <c r="GQ367" t="s">
        <v>44</v>
      </c>
      <c r="GR367" t="s">
        <v>44</v>
      </c>
      <c r="GS367">
        <v>15.71875</v>
      </c>
      <c r="GT367">
        <v>15.71875</v>
      </c>
      <c r="GU367">
        <v>7.53125</v>
      </c>
      <c r="GV367" t="s">
        <v>44</v>
      </c>
      <c r="GW367" t="s">
        <v>44</v>
      </c>
      <c r="GX367">
        <v>18.21875</v>
      </c>
      <c r="GY367" t="s">
        <v>44</v>
      </c>
      <c r="GZ367" t="s">
        <v>44</v>
      </c>
      <c r="HA367">
        <v>18.21875</v>
      </c>
      <c r="HB367">
        <v>18.21875</v>
      </c>
      <c r="HC367">
        <v>6.484375</v>
      </c>
      <c r="HD367" t="s">
        <v>44</v>
      </c>
      <c r="HE367" t="s">
        <v>44</v>
      </c>
      <c r="HF367">
        <v>14.625</v>
      </c>
      <c r="HG367" t="s">
        <v>44</v>
      </c>
      <c r="HH367" t="s">
        <v>44</v>
      </c>
      <c r="HI367">
        <v>14.625</v>
      </c>
      <c r="HJ367">
        <v>14.625</v>
      </c>
      <c r="HK367">
        <v>3.03125</v>
      </c>
      <c r="HL367" t="s">
        <v>44</v>
      </c>
      <c r="HM367" t="s">
        <v>44</v>
      </c>
      <c r="HN367">
        <v>10.03125</v>
      </c>
      <c r="HO367" t="s">
        <v>44</v>
      </c>
      <c r="HP367" t="s">
        <v>44</v>
      </c>
      <c r="HQ367">
        <v>10.03125</v>
      </c>
      <c r="HR367">
        <v>10.03125</v>
      </c>
      <c r="HT367" s="3">
        <f t="shared" si="88"/>
        <v>318.55729166666669</v>
      </c>
      <c r="HU367" s="3">
        <f t="shared" si="89"/>
        <v>51.607671304546841</v>
      </c>
      <c r="HV367" s="3">
        <f t="shared" si="90"/>
        <v>0</v>
      </c>
      <c r="HW367" s="3">
        <f t="shared" si="91"/>
        <v>0</v>
      </c>
      <c r="HX367" s="3">
        <f t="shared" si="92"/>
        <v>100.20175596357277</v>
      </c>
      <c r="HY367" s="3">
        <f t="shared" si="93"/>
        <v>0</v>
      </c>
      <c r="HZ367" s="3">
        <f t="shared" si="94"/>
        <v>0</v>
      </c>
      <c r="IA367" s="3">
        <f t="shared" si="95"/>
        <v>100.20175596357277</v>
      </c>
      <c r="IB367">
        <v>100.20175596357301</v>
      </c>
    </row>
    <row r="368" spans="6:236" x14ac:dyDescent="0.25">
      <c r="F368" t="e">
        <f t="shared" si="80"/>
        <v>#N/A</v>
      </c>
      <c r="G368" t="e">
        <f t="shared" si="81"/>
        <v>#N/A</v>
      </c>
      <c r="H368" t="e">
        <f t="shared" si="82"/>
        <v>#N/A</v>
      </c>
      <c r="I368">
        <f t="shared" si="83"/>
        <v>0</v>
      </c>
      <c r="J368">
        <f t="shared" si="84"/>
        <v>94.285714285714306</v>
      </c>
      <c r="K368">
        <f t="shared" si="85"/>
        <v>79.670103092783521</v>
      </c>
      <c r="L368">
        <f t="shared" si="86"/>
        <v>7</v>
      </c>
      <c r="M368">
        <f t="shared" si="87"/>
        <v>242.5</v>
      </c>
      <c r="O368" t="s">
        <v>44</v>
      </c>
      <c r="P368" t="s">
        <v>44</v>
      </c>
      <c r="Q368" t="s">
        <v>44</v>
      </c>
      <c r="R368" t="s">
        <v>44</v>
      </c>
      <c r="S368" t="s">
        <v>44</v>
      </c>
      <c r="T368">
        <v>70.085556812831598</v>
      </c>
      <c r="U368">
        <v>67.029832376074694</v>
      </c>
      <c r="V368">
        <v>-3.0557244367568801</v>
      </c>
      <c r="X368">
        <v>0.371607267496885</v>
      </c>
      <c r="Y368">
        <v>0.29744101953876501</v>
      </c>
      <c r="Z368">
        <v>11.25</v>
      </c>
      <c r="AA368">
        <v>43.046273959063797</v>
      </c>
      <c r="AB368">
        <v>106.78102102657201</v>
      </c>
      <c r="AC368">
        <v>94.356067093975994</v>
      </c>
      <c r="AD368">
        <v>97.248998159845101</v>
      </c>
      <c r="AE368">
        <v>2.8929310658690501</v>
      </c>
      <c r="AP368">
        <v>363</v>
      </c>
      <c r="AQ368">
        <v>7</v>
      </c>
      <c r="AR368">
        <v>85.714285714285694</v>
      </c>
      <c r="AS368">
        <v>17.1428571428571</v>
      </c>
      <c r="AT368">
        <v>0</v>
      </c>
      <c r="AU368">
        <v>77.142857142857196</v>
      </c>
      <c r="AV368">
        <v>0</v>
      </c>
      <c r="AW368">
        <v>0</v>
      </c>
      <c r="AX368">
        <v>94.285714285714306</v>
      </c>
      <c r="AY368">
        <v>7</v>
      </c>
      <c r="AZ368">
        <v>85.714285714285694</v>
      </c>
      <c r="BA368">
        <v>17.1428571428571</v>
      </c>
      <c r="BB368">
        <v>0</v>
      </c>
      <c r="BC368">
        <v>77.142857142857196</v>
      </c>
      <c r="BD368">
        <v>0</v>
      </c>
      <c r="BE368">
        <v>0</v>
      </c>
      <c r="BF368">
        <v>94.285714285714306</v>
      </c>
      <c r="BG368">
        <v>0</v>
      </c>
      <c r="BH368" t="s">
        <v>44</v>
      </c>
      <c r="BI368" t="s">
        <v>44</v>
      </c>
      <c r="BJ368" t="s">
        <v>44</v>
      </c>
      <c r="BK368" t="s">
        <v>44</v>
      </c>
      <c r="BL368" t="s">
        <v>44</v>
      </c>
      <c r="BM368" t="s">
        <v>44</v>
      </c>
      <c r="BN368" t="s">
        <v>44</v>
      </c>
      <c r="BO368">
        <v>131.409895833333</v>
      </c>
      <c r="BP368">
        <v>0.45658661868279499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3.5</v>
      </c>
      <c r="BX368">
        <v>68.571428571428598</v>
      </c>
      <c r="BY368">
        <v>17.1428571428571</v>
      </c>
      <c r="BZ368">
        <v>0</v>
      </c>
      <c r="CA368">
        <v>102.857142857143</v>
      </c>
      <c r="CB368">
        <v>0</v>
      </c>
      <c r="CC368">
        <v>0</v>
      </c>
      <c r="CD368">
        <v>120</v>
      </c>
      <c r="CE368">
        <v>3.5</v>
      </c>
      <c r="CF368">
        <v>102.857142857143</v>
      </c>
      <c r="CG368">
        <v>17.1428571428571</v>
      </c>
      <c r="CH368">
        <v>0</v>
      </c>
      <c r="CI368">
        <v>51.428571428571402</v>
      </c>
      <c r="CJ368">
        <v>0</v>
      </c>
      <c r="CK368">
        <v>0</v>
      </c>
      <c r="CL368">
        <v>68.571428571428598</v>
      </c>
      <c r="CM368">
        <v>0</v>
      </c>
      <c r="CN368" t="s">
        <v>44</v>
      </c>
      <c r="CO368" t="s">
        <v>44</v>
      </c>
      <c r="CP368" t="s">
        <v>44</v>
      </c>
      <c r="CQ368" t="s">
        <v>44</v>
      </c>
      <c r="CR368" t="s">
        <v>44</v>
      </c>
      <c r="CS368" t="s">
        <v>44</v>
      </c>
      <c r="CT368" t="s">
        <v>44</v>
      </c>
      <c r="CU368">
        <v>276.5</v>
      </c>
      <c r="CV368">
        <v>82.025316455696199</v>
      </c>
      <c r="CW368">
        <v>276.5</v>
      </c>
      <c r="CX368">
        <v>249.5</v>
      </c>
      <c r="CY368">
        <v>27</v>
      </c>
      <c r="CZ368">
        <v>383.48333333333301</v>
      </c>
      <c r="DA368">
        <v>55</v>
      </c>
      <c r="DB368">
        <v>148.5</v>
      </c>
      <c r="DC368">
        <v>46</v>
      </c>
      <c r="DD368">
        <v>100</v>
      </c>
      <c r="DE368">
        <v>90.235081374321894</v>
      </c>
      <c r="DF368">
        <v>9.7649186256781206</v>
      </c>
      <c r="DG368">
        <v>138.69198312236301</v>
      </c>
      <c r="DH368">
        <v>19.891500904159098</v>
      </c>
      <c r="DI368">
        <v>53.707052441229699</v>
      </c>
      <c r="DJ368">
        <v>16.6365280289331</v>
      </c>
      <c r="DK368">
        <v>276.5</v>
      </c>
      <c r="DL368">
        <v>54.900542495479201</v>
      </c>
      <c r="DM368">
        <v>0.43399638336347202</v>
      </c>
      <c r="DN368">
        <v>0</v>
      </c>
      <c r="DO368">
        <v>81.591320072332707</v>
      </c>
      <c r="DP368">
        <v>0</v>
      </c>
      <c r="DQ368">
        <v>0</v>
      </c>
      <c r="DR368">
        <v>82.025316455696199</v>
      </c>
      <c r="DS368">
        <v>249.5</v>
      </c>
      <c r="DT368">
        <v>58.436873747495</v>
      </c>
      <c r="DU368">
        <v>0.48096192384769498</v>
      </c>
      <c r="DV368">
        <v>0</v>
      </c>
      <c r="DW368">
        <v>79.599198396793597</v>
      </c>
      <c r="DX368">
        <v>0</v>
      </c>
      <c r="DY368">
        <v>0</v>
      </c>
      <c r="DZ368">
        <v>80.080160320641298</v>
      </c>
      <c r="EA368">
        <v>27</v>
      </c>
      <c r="EB368">
        <v>22.2222222222222</v>
      </c>
      <c r="EC368">
        <v>0</v>
      </c>
      <c r="ED368">
        <v>0</v>
      </c>
      <c r="EE368">
        <v>100</v>
      </c>
      <c r="EF368">
        <v>0</v>
      </c>
      <c r="EG368">
        <v>0</v>
      </c>
      <c r="EH368">
        <v>100</v>
      </c>
      <c r="EI368">
        <v>383.48333333333301</v>
      </c>
      <c r="EJ368">
        <v>2.6598287626580901</v>
      </c>
      <c r="EK368">
        <v>0</v>
      </c>
      <c r="EL368">
        <v>0</v>
      </c>
      <c r="EM368">
        <v>0.46938154635142798</v>
      </c>
      <c r="EN368">
        <v>0</v>
      </c>
      <c r="EO368">
        <v>0</v>
      </c>
      <c r="EP368">
        <v>0.46938154635142798</v>
      </c>
      <c r="EQ368">
        <v>55</v>
      </c>
      <c r="ER368">
        <v>54.545454545454596</v>
      </c>
      <c r="ES368">
        <v>1.0909090909090899</v>
      </c>
      <c r="ET368">
        <v>0</v>
      </c>
      <c r="EU368">
        <v>108</v>
      </c>
      <c r="EV368">
        <v>0</v>
      </c>
      <c r="EW368">
        <v>0</v>
      </c>
      <c r="EX368">
        <v>109.09090909090899</v>
      </c>
      <c r="EY368">
        <v>148.5</v>
      </c>
      <c r="EZ368">
        <v>68.686868686868706</v>
      </c>
      <c r="FA368">
        <v>0.40404040404040398</v>
      </c>
      <c r="FB368">
        <v>0</v>
      </c>
      <c r="FC368">
        <v>79.191919191919197</v>
      </c>
      <c r="FD368">
        <v>0</v>
      </c>
      <c r="FE368">
        <v>0</v>
      </c>
      <c r="FF368">
        <v>79.595959595959599</v>
      </c>
      <c r="FG368">
        <v>46</v>
      </c>
      <c r="FH368">
        <v>30</v>
      </c>
      <c r="FI368">
        <v>0</v>
      </c>
      <c r="FJ368">
        <v>0</v>
      </c>
      <c r="FK368">
        <v>46.956521739130402</v>
      </c>
      <c r="FL368">
        <v>0</v>
      </c>
      <c r="FM368">
        <v>0</v>
      </c>
      <c r="FN368">
        <v>46.956521739130402</v>
      </c>
      <c r="FO368">
        <v>9.03125</v>
      </c>
      <c r="FP368">
        <v>18.984375</v>
      </c>
      <c r="FQ368" t="s">
        <v>44</v>
      </c>
      <c r="FR368">
        <v>18.078125</v>
      </c>
      <c r="FS368" t="s">
        <v>44</v>
      </c>
      <c r="FT368" t="s">
        <v>44</v>
      </c>
      <c r="FU368">
        <v>18.125</v>
      </c>
      <c r="FV368">
        <v>18.125</v>
      </c>
      <c r="FW368">
        <v>9.03125</v>
      </c>
      <c r="FX368">
        <v>18.984375</v>
      </c>
      <c r="FY368" t="s">
        <v>44</v>
      </c>
      <c r="FZ368">
        <v>19.21875</v>
      </c>
      <c r="GA368" t="s">
        <v>44</v>
      </c>
      <c r="GB368" t="s">
        <v>44</v>
      </c>
      <c r="GC368">
        <v>19.21875</v>
      </c>
      <c r="GD368">
        <v>19.21875</v>
      </c>
      <c r="GE368">
        <v>9.375</v>
      </c>
      <c r="GF368" t="s">
        <v>44</v>
      </c>
      <c r="GG368" t="s">
        <v>44</v>
      </c>
      <c r="GH368">
        <v>12.34375</v>
      </c>
      <c r="GI368" t="s">
        <v>44</v>
      </c>
      <c r="GJ368" t="s">
        <v>44</v>
      </c>
      <c r="GK368">
        <v>12.34375</v>
      </c>
      <c r="GL368">
        <v>12.34375</v>
      </c>
      <c r="GM368">
        <v>19.625</v>
      </c>
      <c r="GN368" t="s">
        <v>44</v>
      </c>
      <c r="GO368" t="s">
        <v>44</v>
      </c>
      <c r="GP368">
        <v>16.34375</v>
      </c>
      <c r="GQ368" t="s">
        <v>44</v>
      </c>
      <c r="GR368" t="s">
        <v>44</v>
      </c>
      <c r="GS368">
        <v>16.34375</v>
      </c>
      <c r="GT368">
        <v>16.34375</v>
      </c>
      <c r="GU368">
        <v>9.375</v>
      </c>
      <c r="GV368">
        <v>18.34375</v>
      </c>
      <c r="GW368" t="s">
        <v>44</v>
      </c>
      <c r="GX368">
        <v>19.71875</v>
      </c>
      <c r="GY368" t="s">
        <v>44</v>
      </c>
      <c r="GZ368" t="s">
        <v>44</v>
      </c>
      <c r="HA368">
        <v>19.671875</v>
      </c>
      <c r="HB368">
        <v>19.671875</v>
      </c>
      <c r="HC368">
        <v>9.34375</v>
      </c>
      <c r="HD368">
        <v>19.625</v>
      </c>
      <c r="HE368" t="s">
        <v>44</v>
      </c>
      <c r="HF368">
        <v>18.375</v>
      </c>
      <c r="HG368" t="s">
        <v>44</v>
      </c>
      <c r="HH368" t="s">
        <v>44</v>
      </c>
      <c r="HI368">
        <v>18.53125</v>
      </c>
      <c r="HJ368">
        <v>18.53125</v>
      </c>
      <c r="HK368">
        <v>6.34375</v>
      </c>
      <c r="HL368" t="s">
        <v>44</v>
      </c>
      <c r="HM368" t="s">
        <v>44</v>
      </c>
      <c r="HN368">
        <v>25.078125</v>
      </c>
      <c r="HO368" t="s">
        <v>44</v>
      </c>
      <c r="HP368" t="s">
        <v>44</v>
      </c>
      <c r="HQ368">
        <v>25.078125</v>
      </c>
      <c r="HR368">
        <v>25.078125</v>
      </c>
      <c r="HT368" s="3">
        <f t="shared" si="88"/>
        <v>242.5</v>
      </c>
      <c r="HU368" s="3">
        <f t="shared" si="89"/>
        <v>57.649484536082483</v>
      </c>
      <c r="HV368" s="3">
        <f t="shared" si="90"/>
        <v>8.2408306982485849E-16</v>
      </c>
      <c r="HW368" s="3">
        <f t="shared" si="91"/>
        <v>0</v>
      </c>
      <c r="HX368" s="3">
        <f t="shared" si="92"/>
        <v>79.670103092783521</v>
      </c>
      <c r="HY368" s="3">
        <f t="shared" si="93"/>
        <v>0</v>
      </c>
      <c r="HZ368" s="3">
        <f t="shared" si="94"/>
        <v>0</v>
      </c>
      <c r="IA368" s="3">
        <f t="shared" si="95"/>
        <v>79.670103092783521</v>
      </c>
      <c r="IB368">
        <v>79.670103092783506</v>
      </c>
    </row>
    <row r="369" spans="6:236" x14ac:dyDescent="0.25">
      <c r="F369" t="e">
        <f t="shared" si="80"/>
        <v>#N/A</v>
      </c>
      <c r="G369" t="e">
        <f t="shared" si="81"/>
        <v>#N/A</v>
      </c>
      <c r="H369" t="e">
        <f t="shared" si="82"/>
        <v>#N/A</v>
      </c>
      <c r="I369">
        <f t="shared" si="83"/>
        <v>0</v>
      </c>
      <c r="J369">
        <f t="shared" si="84"/>
        <v>36.896468892625499</v>
      </c>
      <c r="K369">
        <f t="shared" si="85"/>
        <v>20.846446728437204</v>
      </c>
      <c r="L369">
        <f t="shared" si="86"/>
        <v>19.514062500000001</v>
      </c>
      <c r="M369">
        <f t="shared" si="87"/>
        <v>212.98593750000001</v>
      </c>
      <c r="O369" t="s">
        <v>44</v>
      </c>
      <c r="P369" t="s">
        <v>44</v>
      </c>
      <c r="Q369" t="s">
        <v>44</v>
      </c>
      <c r="R369" t="s">
        <v>44</v>
      </c>
      <c r="S369" t="s">
        <v>44</v>
      </c>
      <c r="T369" t="s">
        <v>44</v>
      </c>
      <c r="U369" t="s">
        <v>44</v>
      </c>
      <c r="V369" t="s">
        <v>44</v>
      </c>
      <c r="X369">
        <v>0.33184862840523</v>
      </c>
      <c r="Y369">
        <v>0.36911673313656201</v>
      </c>
      <c r="Z369">
        <v>24</v>
      </c>
      <c r="AA369">
        <v>6.3383409519212002</v>
      </c>
      <c r="AB369">
        <v>101.912186653272</v>
      </c>
      <c r="AC369">
        <v>95.328845816788899</v>
      </c>
      <c r="AD369">
        <v>102.330044608072</v>
      </c>
      <c r="AE369">
        <v>7.0011987912834002</v>
      </c>
      <c r="AP369">
        <v>364</v>
      </c>
      <c r="AQ369">
        <v>19.514062500000001</v>
      </c>
      <c r="AR369">
        <v>36.896468892625499</v>
      </c>
      <c r="AS369">
        <v>0</v>
      </c>
      <c r="AT369">
        <v>0</v>
      </c>
      <c r="AU369">
        <v>36.896468892625499</v>
      </c>
      <c r="AV369">
        <v>0</v>
      </c>
      <c r="AW369">
        <v>0</v>
      </c>
      <c r="AX369">
        <v>36.896468892625499</v>
      </c>
      <c r="AY369">
        <v>19.514062500000001</v>
      </c>
      <c r="AZ369">
        <v>36.896468892625499</v>
      </c>
      <c r="BA369">
        <v>0</v>
      </c>
      <c r="BB369">
        <v>0</v>
      </c>
      <c r="BC369">
        <v>36.896468892625499</v>
      </c>
      <c r="BD369">
        <v>0</v>
      </c>
      <c r="BE369">
        <v>0</v>
      </c>
      <c r="BF369">
        <v>36.896468892625499</v>
      </c>
      <c r="BG369">
        <v>0</v>
      </c>
      <c r="BH369" t="s">
        <v>44</v>
      </c>
      <c r="BI369" t="s">
        <v>44</v>
      </c>
      <c r="BJ369" t="s">
        <v>44</v>
      </c>
      <c r="BK369" t="s">
        <v>44</v>
      </c>
      <c r="BL369" t="s">
        <v>44</v>
      </c>
      <c r="BM369" t="s">
        <v>44</v>
      </c>
      <c r="BN369" t="s">
        <v>44</v>
      </c>
      <c r="BO369">
        <v>82.357812499999994</v>
      </c>
      <c r="BP369">
        <v>2.18558500445844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1.5</v>
      </c>
      <c r="BX369">
        <v>80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9.5140624999999996</v>
      </c>
      <c r="CF369">
        <v>63.0645426178354</v>
      </c>
      <c r="CG369">
        <v>0</v>
      </c>
      <c r="CH369">
        <v>0</v>
      </c>
      <c r="CI369">
        <v>63.0645426178354</v>
      </c>
      <c r="CJ369">
        <v>0</v>
      </c>
      <c r="CK369">
        <v>0</v>
      </c>
      <c r="CL369">
        <v>63.0645426178354</v>
      </c>
      <c r="CM369">
        <v>8.5</v>
      </c>
      <c r="CN369">
        <v>0</v>
      </c>
      <c r="CO369">
        <v>0</v>
      </c>
      <c r="CP369">
        <v>0</v>
      </c>
      <c r="CQ369">
        <v>14.117647058823501</v>
      </c>
      <c r="CR369">
        <v>0</v>
      </c>
      <c r="CS369">
        <v>0</v>
      </c>
      <c r="CT369">
        <v>14.117647058823501</v>
      </c>
      <c r="CU369">
        <v>286</v>
      </c>
      <c r="CV369">
        <v>29.790209790209801</v>
      </c>
      <c r="CW369">
        <v>286</v>
      </c>
      <c r="CX369">
        <v>232.5</v>
      </c>
      <c r="CY369">
        <v>53.5</v>
      </c>
      <c r="CZ369">
        <v>313.98333333333301</v>
      </c>
      <c r="DA369">
        <v>29.5</v>
      </c>
      <c r="DB369">
        <v>140</v>
      </c>
      <c r="DC369">
        <v>63</v>
      </c>
      <c r="DD369">
        <v>100</v>
      </c>
      <c r="DE369">
        <v>81.293706293706293</v>
      </c>
      <c r="DF369">
        <v>18.7062937062937</v>
      </c>
      <c r="DG369">
        <v>109.784382284382</v>
      </c>
      <c r="DH369">
        <v>10.314685314685301</v>
      </c>
      <c r="DI369">
        <v>48.951048951049003</v>
      </c>
      <c r="DJ369">
        <v>22.027972027972002</v>
      </c>
      <c r="DK369">
        <v>286</v>
      </c>
      <c r="DL369">
        <v>31.678321678321701</v>
      </c>
      <c r="DM369">
        <v>1.4685314685314701</v>
      </c>
      <c r="DN369">
        <v>0.62937062937062904</v>
      </c>
      <c r="DO369">
        <v>27.692307692307701</v>
      </c>
      <c r="DP369">
        <v>0</v>
      </c>
      <c r="DQ369">
        <v>0</v>
      </c>
      <c r="DR369">
        <v>29.790209790209801</v>
      </c>
      <c r="DS369">
        <v>232.5</v>
      </c>
      <c r="DT369">
        <v>34.322580645161302</v>
      </c>
      <c r="DU369">
        <v>0.51612903225806495</v>
      </c>
      <c r="DV369">
        <v>0</v>
      </c>
      <c r="DW369">
        <v>21.677419354838701</v>
      </c>
      <c r="DX369">
        <v>0</v>
      </c>
      <c r="DY369">
        <v>0</v>
      </c>
      <c r="DZ369">
        <v>22.193548387096801</v>
      </c>
      <c r="EA369">
        <v>53.5</v>
      </c>
      <c r="EB369">
        <v>20.1869158878505</v>
      </c>
      <c r="EC369">
        <v>5.6074766355140202</v>
      </c>
      <c r="ED369">
        <v>3.3644859813084098</v>
      </c>
      <c r="EE369">
        <v>53.8317757009346</v>
      </c>
      <c r="EF369">
        <v>0</v>
      </c>
      <c r="EG369">
        <v>0</v>
      </c>
      <c r="EH369">
        <v>62.803738317757002</v>
      </c>
      <c r="EI369">
        <v>313.98333333333301</v>
      </c>
      <c r="EJ369">
        <v>6.8793460374754503</v>
      </c>
      <c r="EK369">
        <v>0</v>
      </c>
      <c r="EL369">
        <v>0</v>
      </c>
      <c r="EM369">
        <v>0.19109294548542899</v>
      </c>
      <c r="EN369">
        <v>0</v>
      </c>
      <c r="EO369">
        <v>0</v>
      </c>
      <c r="EP369">
        <v>0.19109294548542899</v>
      </c>
      <c r="EQ369">
        <v>29.5</v>
      </c>
      <c r="ER369">
        <v>52.881355932203398</v>
      </c>
      <c r="ES369">
        <v>2.0338983050847501</v>
      </c>
      <c r="ET369">
        <v>0</v>
      </c>
      <c r="EU369">
        <v>36.610169491525397</v>
      </c>
      <c r="EV369">
        <v>0</v>
      </c>
      <c r="EW369">
        <v>0</v>
      </c>
      <c r="EX369">
        <v>38.644067796610202</v>
      </c>
      <c r="EY369">
        <v>140</v>
      </c>
      <c r="EZ369">
        <v>44.571428571428598</v>
      </c>
      <c r="FA369">
        <v>0.42857142857142899</v>
      </c>
      <c r="FB369">
        <v>0</v>
      </c>
      <c r="FC369">
        <v>26.571428571428601</v>
      </c>
      <c r="FD369">
        <v>0</v>
      </c>
      <c r="FE369">
        <v>0</v>
      </c>
      <c r="FF369">
        <v>27</v>
      </c>
      <c r="FG369">
        <v>63</v>
      </c>
      <c r="FH369">
        <v>2.8571428571428599</v>
      </c>
      <c r="FI369">
        <v>0</v>
      </c>
      <c r="FJ369">
        <v>0</v>
      </c>
      <c r="FK369">
        <v>3.8095238095238102</v>
      </c>
      <c r="FL369">
        <v>0</v>
      </c>
      <c r="FM369">
        <v>0</v>
      </c>
      <c r="FN369">
        <v>3.8095238095238102</v>
      </c>
      <c r="FO369">
        <v>7.71875</v>
      </c>
      <c r="FP369">
        <v>22.71875</v>
      </c>
      <c r="FQ369">
        <v>23.21875</v>
      </c>
      <c r="FR369">
        <v>19.78125</v>
      </c>
      <c r="FS369" t="s">
        <v>44</v>
      </c>
      <c r="FT369" t="s">
        <v>44</v>
      </c>
      <c r="FU369">
        <v>20.03125</v>
      </c>
      <c r="FV369">
        <v>20.03125</v>
      </c>
      <c r="FW369">
        <v>7.625</v>
      </c>
      <c r="FX369">
        <v>23.1875</v>
      </c>
      <c r="FY369" t="s">
        <v>44</v>
      </c>
      <c r="FZ369">
        <v>20.03125</v>
      </c>
      <c r="GA369" t="s">
        <v>44</v>
      </c>
      <c r="GB369" t="s">
        <v>44</v>
      </c>
      <c r="GC369">
        <v>20.03125</v>
      </c>
      <c r="GD369">
        <v>20.03125</v>
      </c>
      <c r="GE369">
        <v>8.234375</v>
      </c>
      <c r="GF369">
        <v>22.71875</v>
      </c>
      <c r="GG369">
        <v>23.21875</v>
      </c>
      <c r="GH369">
        <v>18.140625</v>
      </c>
      <c r="GI369" t="s">
        <v>44</v>
      </c>
      <c r="GJ369" t="s">
        <v>44</v>
      </c>
      <c r="GK369">
        <v>18.4375</v>
      </c>
      <c r="GL369">
        <v>19.375</v>
      </c>
      <c r="GM369">
        <v>19.734375</v>
      </c>
      <c r="GN369" t="s">
        <v>44</v>
      </c>
      <c r="GO369" t="s">
        <v>44</v>
      </c>
      <c r="GP369">
        <v>16.4375</v>
      </c>
      <c r="GQ369" t="s">
        <v>44</v>
      </c>
      <c r="GR369" t="s">
        <v>44</v>
      </c>
      <c r="GS369">
        <v>16.4375</v>
      </c>
      <c r="GT369">
        <v>16.4375</v>
      </c>
      <c r="GU369">
        <v>7.53125</v>
      </c>
      <c r="GV369">
        <v>19.53125</v>
      </c>
      <c r="GW369" t="s">
        <v>44</v>
      </c>
      <c r="GX369">
        <v>20.484375</v>
      </c>
      <c r="GY369" t="s">
        <v>44</v>
      </c>
      <c r="GZ369" t="s">
        <v>44</v>
      </c>
      <c r="HA369">
        <v>20.03125</v>
      </c>
      <c r="HB369">
        <v>20.03125</v>
      </c>
      <c r="HC369">
        <v>7.734375</v>
      </c>
      <c r="HD369">
        <v>26.84375</v>
      </c>
      <c r="HE369" t="s">
        <v>44</v>
      </c>
      <c r="HF369">
        <v>19.78125</v>
      </c>
      <c r="HG369" t="s">
        <v>44</v>
      </c>
      <c r="HH369" t="s">
        <v>44</v>
      </c>
      <c r="HI369">
        <v>20.03125</v>
      </c>
      <c r="HJ369">
        <v>20.03125</v>
      </c>
      <c r="HK369">
        <v>6.84375</v>
      </c>
      <c r="HL369" t="s">
        <v>44</v>
      </c>
      <c r="HM369" t="s">
        <v>44</v>
      </c>
      <c r="HN369">
        <v>25.28125</v>
      </c>
      <c r="HO369" t="s">
        <v>44</v>
      </c>
      <c r="HP369" t="s">
        <v>44</v>
      </c>
      <c r="HQ369">
        <v>25.28125</v>
      </c>
      <c r="HR369">
        <v>25.28125</v>
      </c>
      <c r="HT369" s="3">
        <f t="shared" si="88"/>
        <v>212.98593750000001</v>
      </c>
      <c r="HU369" s="3">
        <f t="shared" si="89"/>
        <v>34.086757488390532</v>
      </c>
      <c r="HV369" s="3">
        <f t="shared" si="90"/>
        <v>0.56341747914695128</v>
      </c>
      <c r="HW369" s="3">
        <f t="shared" si="91"/>
        <v>0</v>
      </c>
      <c r="HX369" s="3">
        <f t="shared" si="92"/>
        <v>20.283029249290216</v>
      </c>
      <c r="HY369" s="3">
        <f t="shared" si="93"/>
        <v>0</v>
      </c>
      <c r="HZ369" s="3">
        <f t="shared" si="94"/>
        <v>0</v>
      </c>
      <c r="IA369" s="3">
        <f t="shared" si="95"/>
        <v>20.846446728437204</v>
      </c>
      <c r="IB369">
        <v>20.846446728437201</v>
      </c>
    </row>
    <row r="370" spans="6:236" x14ac:dyDescent="0.25">
      <c r="F370" t="e">
        <f t="shared" si="80"/>
        <v>#N/A</v>
      </c>
      <c r="G370" t="e">
        <f t="shared" si="81"/>
        <v>#N/A</v>
      </c>
      <c r="H370" t="e">
        <f t="shared" si="82"/>
        <v>#N/A</v>
      </c>
      <c r="I370">
        <f t="shared" si="83"/>
        <v>0</v>
      </c>
      <c r="J370" t="str">
        <f t="shared" si="84"/>
        <v>NaN</v>
      </c>
      <c r="K370">
        <f t="shared" si="85"/>
        <v>18.923076923076898</v>
      </c>
      <c r="L370">
        <f t="shared" si="86"/>
        <v>0</v>
      </c>
      <c r="M370">
        <f t="shared" si="87"/>
        <v>130</v>
      </c>
      <c r="O370" t="s">
        <v>44</v>
      </c>
      <c r="P370" t="s">
        <v>44</v>
      </c>
      <c r="Q370" t="s">
        <v>44</v>
      </c>
      <c r="R370" t="s">
        <v>44</v>
      </c>
      <c r="S370" t="s">
        <v>44</v>
      </c>
      <c r="T370" t="s">
        <v>44</v>
      </c>
      <c r="U370" t="s">
        <v>44</v>
      </c>
      <c r="V370" t="s">
        <v>44</v>
      </c>
      <c r="X370" t="s">
        <v>44</v>
      </c>
      <c r="Y370" t="s">
        <v>44</v>
      </c>
      <c r="Z370" t="s">
        <v>44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P370">
        <v>365</v>
      </c>
      <c r="AQ370">
        <v>0</v>
      </c>
      <c r="AR370" t="s">
        <v>44</v>
      </c>
      <c r="AS370" t="s">
        <v>44</v>
      </c>
      <c r="AT370" t="s">
        <v>44</v>
      </c>
      <c r="AU370" t="s">
        <v>44</v>
      </c>
      <c r="AV370" t="s">
        <v>44</v>
      </c>
      <c r="AW370" t="s">
        <v>44</v>
      </c>
      <c r="AX370" t="s">
        <v>44</v>
      </c>
      <c r="AY370">
        <v>0</v>
      </c>
      <c r="AZ370" t="s">
        <v>44</v>
      </c>
      <c r="BA370" t="s">
        <v>44</v>
      </c>
      <c r="BB370" t="s">
        <v>44</v>
      </c>
      <c r="BC370" t="s">
        <v>44</v>
      </c>
      <c r="BD370" t="s">
        <v>44</v>
      </c>
      <c r="BE370" t="s">
        <v>44</v>
      </c>
      <c r="BF370" t="s">
        <v>44</v>
      </c>
      <c r="BG370">
        <v>0</v>
      </c>
      <c r="BH370" t="s">
        <v>44</v>
      </c>
      <c r="BI370" t="s">
        <v>44</v>
      </c>
      <c r="BJ370" t="s">
        <v>44</v>
      </c>
      <c r="BK370" t="s">
        <v>44</v>
      </c>
      <c r="BL370" t="s">
        <v>44</v>
      </c>
      <c r="BM370" t="s">
        <v>44</v>
      </c>
      <c r="BN370" t="s">
        <v>44</v>
      </c>
      <c r="BO370">
        <v>1.92916666666667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 t="s">
        <v>44</v>
      </c>
      <c r="BY370" t="s">
        <v>44</v>
      </c>
      <c r="BZ370" t="s">
        <v>44</v>
      </c>
      <c r="CA370" t="s">
        <v>44</v>
      </c>
      <c r="CB370" t="s">
        <v>44</v>
      </c>
      <c r="CC370" t="s">
        <v>44</v>
      </c>
      <c r="CD370" t="s">
        <v>44</v>
      </c>
      <c r="CE370">
        <v>0</v>
      </c>
      <c r="CF370" t="s">
        <v>44</v>
      </c>
      <c r="CG370" t="s">
        <v>44</v>
      </c>
      <c r="CH370" t="s">
        <v>44</v>
      </c>
      <c r="CI370" t="s">
        <v>44</v>
      </c>
      <c r="CJ370" t="s">
        <v>44</v>
      </c>
      <c r="CK370" t="s">
        <v>44</v>
      </c>
      <c r="CL370" t="s">
        <v>44</v>
      </c>
      <c r="CM370">
        <v>0</v>
      </c>
      <c r="CN370" t="s">
        <v>44</v>
      </c>
      <c r="CO370" t="s">
        <v>44</v>
      </c>
      <c r="CP370" t="s">
        <v>44</v>
      </c>
      <c r="CQ370" t="s">
        <v>44</v>
      </c>
      <c r="CR370" t="s">
        <v>44</v>
      </c>
      <c r="CS370" t="s">
        <v>44</v>
      </c>
      <c r="CT370" t="s">
        <v>44</v>
      </c>
      <c r="CU370">
        <v>153.5</v>
      </c>
      <c r="CV370">
        <v>25.407166123778499</v>
      </c>
      <c r="CW370">
        <v>153.5</v>
      </c>
      <c r="CX370">
        <v>130</v>
      </c>
      <c r="CY370">
        <v>23.5</v>
      </c>
      <c r="CZ370">
        <v>446.48333333333301</v>
      </c>
      <c r="DA370">
        <v>27.5</v>
      </c>
      <c r="DB370">
        <v>101.5</v>
      </c>
      <c r="DC370">
        <v>1</v>
      </c>
      <c r="DD370">
        <v>100</v>
      </c>
      <c r="DE370">
        <v>84.690553745928298</v>
      </c>
      <c r="DF370">
        <v>15.3094462540717</v>
      </c>
      <c r="DG370">
        <v>290.86862106406102</v>
      </c>
      <c r="DH370">
        <v>17.915309446254099</v>
      </c>
      <c r="DI370">
        <v>66.123778501628706</v>
      </c>
      <c r="DJ370">
        <v>0.65146579804560301</v>
      </c>
      <c r="DK370">
        <v>153.5</v>
      </c>
      <c r="DL370">
        <v>17.589576547231299</v>
      </c>
      <c r="DM370">
        <v>0.39087947882736201</v>
      </c>
      <c r="DN370">
        <v>0</v>
      </c>
      <c r="DO370">
        <v>25.016286644951101</v>
      </c>
      <c r="DP370">
        <v>0</v>
      </c>
      <c r="DQ370">
        <v>0</v>
      </c>
      <c r="DR370">
        <v>25.407166123778499</v>
      </c>
      <c r="DS370">
        <v>130</v>
      </c>
      <c r="DT370">
        <v>17.076923076923102</v>
      </c>
      <c r="DU370">
        <v>0</v>
      </c>
      <c r="DV370">
        <v>0</v>
      </c>
      <c r="DW370">
        <v>18.923076923076898</v>
      </c>
      <c r="DX370">
        <v>0</v>
      </c>
      <c r="DY370">
        <v>0</v>
      </c>
      <c r="DZ370">
        <v>18.923076923076898</v>
      </c>
      <c r="EA370">
        <v>23.5</v>
      </c>
      <c r="EB370">
        <v>20.4255319148936</v>
      </c>
      <c r="EC370">
        <v>2.5531914893617</v>
      </c>
      <c r="ED370">
        <v>0</v>
      </c>
      <c r="EE370">
        <v>58.723404255319103</v>
      </c>
      <c r="EF370">
        <v>0</v>
      </c>
      <c r="EG370">
        <v>0</v>
      </c>
      <c r="EH370">
        <v>61.276595744680897</v>
      </c>
      <c r="EI370">
        <v>446.48333333333301</v>
      </c>
      <c r="EJ370">
        <v>5.2409571092612603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27.5</v>
      </c>
      <c r="ER370">
        <v>63.272727272727302</v>
      </c>
      <c r="ES370">
        <v>0</v>
      </c>
      <c r="ET370">
        <v>0</v>
      </c>
      <c r="EU370">
        <v>54.545454545454596</v>
      </c>
      <c r="EV370">
        <v>0</v>
      </c>
      <c r="EW370">
        <v>0</v>
      </c>
      <c r="EX370">
        <v>54.545454545454596</v>
      </c>
      <c r="EY370">
        <v>101.5</v>
      </c>
      <c r="EZ370">
        <v>4.7290640394088701</v>
      </c>
      <c r="FA370">
        <v>0</v>
      </c>
      <c r="FB370">
        <v>0</v>
      </c>
      <c r="FC370">
        <v>9.4581280788177402</v>
      </c>
      <c r="FD370">
        <v>0</v>
      </c>
      <c r="FE370">
        <v>0</v>
      </c>
      <c r="FF370">
        <v>9.4581280788177402</v>
      </c>
      <c r="FG370">
        <v>1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11.71875</v>
      </c>
      <c r="FP370">
        <v>17.84375</v>
      </c>
      <c r="FQ370" t="s">
        <v>44</v>
      </c>
      <c r="FR370">
        <v>17.78125</v>
      </c>
      <c r="FS370" t="s">
        <v>44</v>
      </c>
      <c r="FT370" t="s">
        <v>44</v>
      </c>
      <c r="FU370">
        <v>17.84375</v>
      </c>
      <c r="FV370">
        <v>17.84375</v>
      </c>
      <c r="FW370">
        <v>11.71875</v>
      </c>
      <c r="FX370" t="s">
        <v>44</v>
      </c>
      <c r="FY370" t="s">
        <v>44</v>
      </c>
      <c r="FZ370">
        <v>17.34375</v>
      </c>
      <c r="GA370" t="s">
        <v>44</v>
      </c>
      <c r="GB370" t="s">
        <v>44</v>
      </c>
      <c r="GC370">
        <v>17.34375</v>
      </c>
      <c r="GD370">
        <v>17.34375</v>
      </c>
      <c r="GE370">
        <v>12.4375</v>
      </c>
      <c r="GF370">
        <v>17.84375</v>
      </c>
      <c r="GG370" t="s">
        <v>44</v>
      </c>
      <c r="GH370">
        <v>18.21875</v>
      </c>
      <c r="GI370" t="s">
        <v>44</v>
      </c>
      <c r="GJ370" t="s">
        <v>44</v>
      </c>
      <c r="GK370">
        <v>18.03125</v>
      </c>
      <c r="GL370">
        <v>18.03125</v>
      </c>
      <c r="GM370">
        <v>19.9375</v>
      </c>
      <c r="GN370" t="s">
        <v>44</v>
      </c>
      <c r="GO370" t="s">
        <v>44</v>
      </c>
      <c r="GP370" t="s">
        <v>44</v>
      </c>
      <c r="GQ370" t="s">
        <v>44</v>
      </c>
      <c r="GR370" t="s">
        <v>44</v>
      </c>
      <c r="GS370" t="s">
        <v>44</v>
      </c>
      <c r="GT370" t="s">
        <v>44</v>
      </c>
      <c r="GU370">
        <v>11.71875</v>
      </c>
      <c r="GV370" t="s">
        <v>44</v>
      </c>
      <c r="GW370" t="s">
        <v>44</v>
      </c>
      <c r="GX370">
        <v>18.03125</v>
      </c>
      <c r="GY370" t="s">
        <v>44</v>
      </c>
      <c r="GZ370" t="s">
        <v>44</v>
      </c>
      <c r="HA370">
        <v>18.03125</v>
      </c>
      <c r="HB370">
        <v>18.03125</v>
      </c>
      <c r="HC370">
        <v>11.9375</v>
      </c>
      <c r="HD370" t="s">
        <v>44</v>
      </c>
      <c r="HE370" t="s">
        <v>44</v>
      </c>
      <c r="HF370">
        <v>15.28125</v>
      </c>
      <c r="HG370" t="s">
        <v>44</v>
      </c>
      <c r="HH370" t="s">
        <v>44</v>
      </c>
      <c r="HI370">
        <v>15.28125</v>
      </c>
      <c r="HJ370">
        <v>15.28125</v>
      </c>
      <c r="HK370" t="s">
        <v>44</v>
      </c>
      <c r="HL370" t="s">
        <v>44</v>
      </c>
      <c r="HM370" t="s">
        <v>44</v>
      </c>
      <c r="HN370" t="s">
        <v>44</v>
      </c>
      <c r="HO370" t="s">
        <v>44</v>
      </c>
      <c r="HP370" t="s">
        <v>44</v>
      </c>
      <c r="HQ370" t="s">
        <v>44</v>
      </c>
      <c r="HR370" t="s">
        <v>44</v>
      </c>
      <c r="HT370" s="3">
        <f t="shared" si="88"/>
        <v>130</v>
      </c>
      <c r="HU370" s="3">
        <f t="shared" si="89"/>
        <v>17.076923076923098</v>
      </c>
      <c r="HV370" s="3">
        <f t="shared" si="90"/>
        <v>0</v>
      </c>
      <c r="HW370" s="3">
        <f t="shared" si="91"/>
        <v>0</v>
      </c>
      <c r="HX370" s="3">
        <f t="shared" si="92"/>
        <v>18.923076923076898</v>
      </c>
      <c r="HY370" s="3">
        <f t="shared" si="93"/>
        <v>0</v>
      </c>
      <c r="HZ370" s="3">
        <f t="shared" si="94"/>
        <v>0</v>
      </c>
      <c r="IA370" s="3">
        <f t="shared" si="95"/>
        <v>18.923076923076898</v>
      </c>
      <c r="IB370">
        <v>18.923076923076898</v>
      </c>
    </row>
    <row r="371" spans="6:236" x14ac:dyDescent="0.25">
      <c r="F371" t="e">
        <f t="shared" si="80"/>
        <v>#N/A</v>
      </c>
      <c r="G371" t="e">
        <f t="shared" si="81"/>
        <v>#N/A</v>
      </c>
      <c r="H371" t="e">
        <f t="shared" si="82"/>
        <v>#N/A</v>
      </c>
      <c r="I371">
        <f t="shared" si="83"/>
        <v>1</v>
      </c>
      <c r="J371">
        <f t="shared" si="84"/>
        <v>57.442622950819697</v>
      </c>
      <c r="K371">
        <f t="shared" si="85"/>
        <v>61.276595744681075</v>
      </c>
      <c r="L371">
        <f t="shared" si="86"/>
        <v>152.5</v>
      </c>
      <c r="M371">
        <f t="shared" si="87"/>
        <v>23.5</v>
      </c>
      <c r="O371" t="s">
        <v>44</v>
      </c>
      <c r="P371" t="s">
        <v>44</v>
      </c>
      <c r="Q371" t="s">
        <v>44</v>
      </c>
      <c r="R371" t="s">
        <v>44</v>
      </c>
      <c r="S371" t="s">
        <v>44</v>
      </c>
      <c r="T371">
        <v>45.834836907574399</v>
      </c>
      <c r="U371">
        <v>44.637961924434002</v>
      </c>
      <c r="V371">
        <v>-1.19687498314042</v>
      </c>
      <c r="X371" t="s">
        <v>44</v>
      </c>
      <c r="Y371" t="s">
        <v>44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P371">
        <v>366</v>
      </c>
      <c r="AQ371">
        <v>198</v>
      </c>
      <c r="AR371">
        <v>16.969696969697001</v>
      </c>
      <c r="AS371">
        <v>0</v>
      </c>
      <c r="AT371">
        <v>1.51515151515152</v>
      </c>
      <c r="AU371">
        <v>54.848484848484901</v>
      </c>
      <c r="AV371">
        <v>0</v>
      </c>
      <c r="AW371">
        <v>0</v>
      </c>
      <c r="AX371">
        <v>56.363636363636402</v>
      </c>
      <c r="AY371">
        <v>152.5</v>
      </c>
      <c r="AZ371">
        <v>18.0983606557377</v>
      </c>
      <c r="BA371">
        <v>0</v>
      </c>
      <c r="BB371">
        <v>1.9672131147541001</v>
      </c>
      <c r="BC371">
        <v>55.475409836065602</v>
      </c>
      <c r="BD371">
        <v>0</v>
      </c>
      <c r="BE371">
        <v>0</v>
      </c>
      <c r="BF371">
        <v>57.442622950819697</v>
      </c>
      <c r="BG371">
        <v>45.5</v>
      </c>
      <c r="BH371">
        <v>13.1868131868132</v>
      </c>
      <c r="BI371">
        <v>0</v>
      </c>
      <c r="BJ371">
        <v>0</v>
      </c>
      <c r="BK371">
        <v>52.747252747252702</v>
      </c>
      <c r="BL371">
        <v>0</v>
      </c>
      <c r="BM371">
        <v>0</v>
      </c>
      <c r="BN371">
        <v>52.747252747252702</v>
      </c>
      <c r="BO371">
        <v>30.628125000000001</v>
      </c>
      <c r="BP371">
        <v>33.302724211815097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26.5</v>
      </c>
      <c r="BX371">
        <v>36.2264150943396</v>
      </c>
      <c r="BY371">
        <v>0</v>
      </c>
      <c r="BZ371">
        <v>9.0566037735849108</v>
      </c>
      <c r="CA371">
        <v>70.188679245282998</v>
      </c>
      <c r="CB371">
        <v>0</v>
      </c>
      <c r="CC371">
        <v>0</v>
      </c>
      <c r="CD371">
        <v>79.245283018867894</v>
      </c>
      <c r="CE371">
        <v>70.5</v>
      </c>
      <c r="CF371">
        <v>23.829787234042598</v>
      </c>
      <c r="CG371">
        <v>0</v>
      </c>
      <c r="CH371">
        <v>0.85106382978723405</v>
      </c>
      <c r="CI371">
        <v>57.021276595744702</v>
      </c>
      <c r="CJ371">
        <v>0</v>
      </c>
      <c r="CK371">
        <v>0</v>
      </c>
      <c r="CL371">
        <v>57.872340425531902</v>
      </c>
      <c r="CM371">
        <v>55.5</v>
      </c>
      <c r="CN371">
        <v>2.1621621621621601</v>
      </c>
      <c r="CO371">
        <v>0</v>
      </c>
      <c r="CP371">
        <v>0</v>
      </c>
      <c r="CQ371">
        <v>46.486486486486498</v>
      </c>
      <c r="CR371">
        <v>0</v>
      </c>
      <c r="CS371">
        <v>0</v>
      </c>
      <c r="CT371">
        <v>46.486486486486498</v>
      </c>
      <c r="CU371">
        <v>221.5</v>
      </c>
      <c r="CV371">
        <v>56.884875846501103</v>
      </c>
      <c r="CW371">
        <v>221.5</v>
      </c>
      <c r="CX371">
        <v>176</v>
      </c>
      <c r="CY371">
        <v>45.5</v>
      </c>
      <c r="CZ371">
        <v>487.15</v>
      </c>
      <c r="DA371">
        <v>34.5</v>
      </c>
      <c r="DB371">
        <v>86</v>
      </c>
      <c r="DC371">
        <v>55.5</v>
      </c>
      <c r="DD371">
        <v>100</v>
      </c>
      <c r="DE371">
        <v>79.458239277652396</v>
      </c>
      <c r="DF371">
        <v>20.5417607223476</v>
      </c>
      <c r="DG371">
        <v>219.93227990970701</v>
      </c>
      <c r="DH371">
        <v>15.575620767494399</v>
      </c>
      <c r="DI371">
        <v>38.826185101580101</v>
      </c>
      <c r="DJ371">
        <v>25.056433408577899</v>
      </c>
      <c r="DK371">
        <v>221.5</v>
      </c>
      <c r="DL371">
        <v>21.128668171557599</v>
      </c>
      <c r="DM371">
        <v>0</v>
      </c>
      <c r="DN371">
        <v>1.3544018058690701</v>
      </c>
      <c r="DO371">
        <v>55.5304740406321</v>
      </c>
      <c r="DP371">
        <v>0</v>
      </c>
      <c r="DQ371">
        <v>0</v>
      </c>
      <c r="DR371">
        <v>56.884875846501103</v>
      </c>
      <c r="DS371">
        <v>176</v>
      </c>
      <c r="DT371">
        <v>23.181818181818201</v>
      </c>
      <c r="DU371">
        <v>0</v>
      </c>
      <c r="DV371">
        <v>1.7045454545454499</v>
      </c>
      <c r="DW371">
        <v>56.25</v>
      </c>
      <c r="DX371">
        <v>0</v>
      </c>
      <c r="DY371">
        <v>0</v>
      </c>
      <c r="DZ371">
        <v>57.954545454545503</v>
      </c>
      <c r="EA371">
        <v>45.5</v>
      </c>
      <c r="EB371">
        <v>13.1868131868132</v>
      </c>
      <c r="EC371">
        <v>0</v>
      </c>
      <c r="ED371">
        <v>0</v>
      </c>
      <c r="EE371">
        <v>52.747252747252702</v>
      </c>
      <c r="EF371">
        <v>0</v>
      </c>
      <c r="EG371">
        <v>0</v>
      </c>
      <c r="EH371">
        <v>52.747252747252702</v>
      </c>
      <c r="EI371">
        <v>487.15</v>
      </c>
      <c r="EJ371">
        <v>2.7096376885969402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34.5</v>
      </c>
      <c r="ER371">
        <v>41.739130434782602</v>
      </c>
      <c r="ES371">
        <v>0</v>
      </c>
      <c r="ET371">
        <v>6.9565217391304399</v>
      </c>
      <c r="EU371">
        <v>64.347826086956502</v>
      </c>
      <c r="EV371">
        <v>0</v>
      </c>
      <c r="EW371">
        <v>0</v>
      </c>
      <c r="EX371">
        <v>71.304347826086996</v>
      </c>
      <c r="EY371">
        <v>86</v>
      </c>
      <c r="EZ371">
        <v>29.302325581395301</v>
      </c>
      <c r="FA371">
        <v>0</v>
      </c>
      <c r="FB371">
        <v>0.69767441860465096</v>
      </c>
      <c r="FC371">
        <v>59.302325581395401</v>
      </c>
      <c r="FD371">
        <v>0</v>
      </c>
      <c r="FE371">
        <v>0</v>
      </c>
      <c r="FF371">
        <v>60</v>
      </c>
      <c r="FG371">
        <v>55.5</v>
      </c>
      <c r="FH371">
        <v>2.1621621621621601</v>
      </c>
      <c r="FI371">
        <v>0</v>
      </c>
      <c r="FJ371">
        <v>0</v>
      </c>
      <c r="FK371">
        <v>46.486486486486498</v>
      </c>
      <c r="FL371">
        <v>0</v>
      </c>
      <c r="FM371">
        <v>0</v>
      </c>
      <c r="FN371">
        <v>46.486486486486498</v>
      </c>
      <c r="FO371">
        <v>7.125</v>
      </c>
      <c r="FP371" t="s">
        <v>44</v>
      </c>
      <c r="FQ371">
        <v>27.125</v>
      </c>
      <c r="FR371">
        <v>23.625</v>
      </c>
      <c r="FS371" t="s">
        <v>44</v>
      </c>
      <c r="FT371" t="s">
        <v>44</v>
      </c>
      <c r="FU371">
        <v>23.625</v>
      </c>
      <c r="FV371">
        <v>23.71875</v>
      </c>
      <c r="FW371">
        <v>7.234375</v>
      </c>
      <c r="FX371" t="s">
        <v>44</v>
      </c>
      <c r="FY371">
        <v>27.125</v>
      </c>
      <c r="FZ371">
        <v>23.21875</v>
      </c>
      <c r="GA371" t="s">
        <v>44</v>
      </c>
      <c r="GB371" t="s">
        <v>44</v>
      </c>
      <c r="GC371">
        <v>23.21875</v>
      </c>
      <c r="GD371">
        <v>23.4375</v>
      </c>
      <c r="GE371">
        <v>6.6875</v>
      </c>
      <c r="GF371" t="s">
        <v>44</v>
      </c>
      <c r="GG371" t="s">
        <v>44</v>
      </c>
      <c r="GH371">
        <v>34.921875</v>
      </c>
      <c r="GI371" t="s">
        <v>44</v>
      </c>
      <c r="GJ371" t="s">
        <v>44</v>
      </c>
      <c r="GK371">
        <v>34.921875</v>
      </c>
      <c r="GL371">
        <v>34.921875</v>
      </c>
      <c r="GM371">
        <v>19.375</v>
      </c>
      <c r="GN371" t="s">
        <v>44</v>
      </c>
      <c r="GO371" t="s">
        <v>44</v>
      </c>
      <c r="GP371" t="s">
        <v>44</v>
      </c>
      <c r="GQ371" t="s">
        <v>44</v>
      </c>
      <c r="GR371" t="s">
        <v>44</v>
      </c>
      <c r="GS371" t="s">
        <v>44</v>
      </c>
      <c r="GT371" t="s">
        <v>44</v>
      </c>
      <c r="GU371">
        <v>7.671875</v>
      </c>
      <c r="GV371" t="s">
        <v>44</v>
      </c>
      <c r="GW371">
        <v>26.171875</v>
      </c>
      <c r="GX371">
        <v>22.84375</v>
      </c>
      <c r="GY371" t="s">
        <v>44</v>
      </c>
      <c r="GZ371" t="s">
        <v>44</v>
      </c>
      <c r="HA371">
        <v>22.84375</v>
      </c>
      <c r="HB371">
        <v>23.03125</v>
      </c>
      <c r="HC371">
        <v>6.984375</v>
      </c>
      <c r="HD371" t="s">
        <v>44</v>
      </c>
      <c r="HE371">
        <v>37.53125</v>
      </c>
      <c r="HF371">
        <v>23.03125</v>
      </c>
      <c r="HG371" t="s">
        <v>44</v>
      </c>
      <c r="HH371" t="s">
        <v>44</v>
      </c>
      <c r="HI371">
        <v>23.03125</v>
      </c>
      <c r="HJ371">
        <v>23.125</v>
      </c>
      <c r="HK371">
        <v>8.984375</v>
      </c>
      <c r="HL371" t="s">
        <v>44</v>
      </c>
      <c r="HM371" t="s">
        <v>44</v>
      </c>
      <c r="HN371">
        <v>24.125</v>
      </c>
      <c r="HO371" t="s">
        <v>44</v>
      </c>
      <c r="HP371" t="s">
        <v>44</v>
      </c>
      <c r="HQ371">
        <v>24.125</v>
      </c>
      <c r="HR371">
        <v>24.125</v>
      </c>
      <c r="HT371" s="3">
        <f t="shared" si="88"/>
        <v>23.5</v>
      </c>
      <c r="HU371" s="3">
        <f t="shared" si="89"/>
        <v>56.170212765957629</v>
      </c>
      <c r="HV371" s="3">
        <f t="shared" si="90"/>
        <v>0</v>
      </c>
      <c r="HW371" s="3">
        <f t="shared" si="91"/>
        <v>-4.5353791644261713E-14</v>
      </c>
      <c r="HX371" s="3">
        <f t="shared" si="92"/>
        <v>61.276595744680698</v>
      </c>
      <c r="HY371" s="3">
        <f t="shared" si="93"/>
        <v>0</v>
      </c>
      <c r="HZ371" s="3">
        <f t="shared" si="94"/>
        <v>0</v>
      </c>
      <c r="IA371" s="3">
        <f t="shared" si="95"/>
        <v>61.276595744681075</v>
      </c>
      <c r="IB371">
        <v>61.276595744680897</v>
      </c>
    </row>
    <row r="372" spans="6:236" x14ac:dyDescent="0.25">
      <c r="F372">
        <f t="shared" si="80"/>
        <v>6.8464164552456985</v>
      </c>
      <c r="G372">
        <f t="shared" si="81"/>
        <v>25.509414874087199</v>
      </c>
      <c r="H372">
        <f t="shared" si="82"/>
        <v>18.6629984188415</v>
      </c>
      <c r="I372">
        <f t="shared" si="83"/>
        <v>1</v>
      </c>
      <c r="J372">
        <f t="shared" si="84"/>
        <v>53.385467579016002</v>
      </c>
      <c r="K372">
        <f t="shared" si="85"/>
        <v>10.269027116649719</v>
      </c>
      <c r="L372">
        <f t="shared" si="86"/>
        <v>71.9296875</v>
      </c>
      <c r="M372">
        <f t="shared" si="87"/>
        <v>146.0703125</v>
      </c>
      <c r="O372">
        <v>0.73880748439962995</v>
      </c>
      <c r="P372">
        <v>0.450360427278088</v>
      </c>
      <c r="Q372">
        <v>9.04296875</v>
      </c>
      <c r="R372">
        <v>25.509414874087199</v>
      </c>
      <c r="S372">
        <v>118.668342350977</v>
      </c>
      <c r="T372">
        <v>88.523943653038899</v>
      </c>
      <c r="U372">
        <v>109.492229004721</v>
      </c>
      <c r="V372">
        <v>20.9682853516817</v>
      </c>
      <c r="X372">
        <v>0.82334476918393595</v>
      </c>
      <c r="Y372">
        <v>0.64602298711216699</v>
      </c>
      <c r="Z372">
        <v>12.09375</v>
      </c>
      <c r="AA372">
        <v>18.6629984188415</v>
      </c>
      <c r="AB372">
        <v>104.83418551953</v>
      </c>
      <c r="AC372">
        <v>97.713286873437596</v>
      </c>
      <c r="AD372">
        <v>102.328105177105</v>
      </c>
      <c r="AE372">
        <v>4.6148183036677004</v>
      </c>
      <c r="AP372">
        <v>367</v>
      </c>
      <c r="AQ372">
        <v>102.015625</v>
      </c>
      <c r="AR372">
        <v>41.170163884208897</v>
      </c>
      <c r="AS372">
        <v>0</v>
      </c>
      <c r="AT372">
        <v>0</v>
      </c>
      <c r="AU372">
        <v>55.285648644509102</v>
      </c>
      <c r="AV372">
        <v>0</v>
      </c>
      <c r="AW372">
        <v>0</v>
      </c>
      <c r="AX372">
        <v>55.285648644509102</v>
      </c>
      <c r="AY372">
        <v>71.9296875</v>
      </c>
      <c r="AZ372">
        <v>48.380579993483202</v>
      </c>
      <c r="BA372">
        <v>0</v>
      </c>
      <c r="BB372">
        <v>0</v>
      </c>
      <c r="BC372">
        <v>53.385467579016002</v>
      </c>
      <c r="BD372">
        <v>0</v>
      </c>
      <c r="BE372">
        <v>0</v>
      </c>
      <c r="BF372">
        <v>53.385467579016002</v>
      </c>
      <c r="BG372">
        <v>30.0859375</v>
      </c>
      <c r="BH372">
        <v>23.931446377564299</v>
      </c>
      <c r="BI372">
        <v>0</v>
      </c>
      <c r="BJ372">
        <v>0</v>
      </c>
      <c r="BK372">
        <v>59.828615943910698</v>
      </c>
      <c r="BL372">
        <v>0</v>
      </c>
      <c r="BM372">
        <v>0</v>
      </c>
      <c r="BN372">
        <v>59.828615943910698</v>
      </c>
      <c r="BO372">
        <v>206.88593750000001</v>
      </c>
      <c r="BP372">
        <v>4.9302529322467796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21.259895833333299</v>
      </c>
      <c r="BX372">
        <v>42.333227173620102</v>
      </c>
      <c r="BY372">
        <v>0</v>
      </c>
      <c r="BZ372">
        <v>0</v>
      </c>
      <c r="CA372">
        <v>47.977657463436103</v>
      </c>
      <c r="CB372">
        <v>0</v>
      </c>
      <c r="CC372">
        <v>0</v>
      </c>
      <c r="CD372">
        <v>47.977657463436103</v>
      </c>
      <c r="CE372">
        <v>50.169791666666697</v>
      </c>
      <c r="CF372">
        <v>51.425368021094997</v>
      </c>
      <c r="CG372">
        <v>0</v>
      </c>
      <c r="CH372">
        <v>0</v>
      </c>
      <c r="CI372">
        <v>56.2091231858481</v>
      </c>
      <c r="CJ372">
        <v>0</v>
      </c>
      <c r="CK372">
        <v>0</v>
      </c>
      <c r="CL372">
        <v>56.2091231858481</v>
      </c>
      <c r="CM372">
        <v>0.5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253.5</v>
      </c>
      <c r="CV372">
        <v>29.3491124260355</v>
      </c>
      <c r="CW372">
        <v>253.5</v>
      </c>
      <c r="CX372">
        <v>218</v>
      </c>
      <c r="CY372">
        <v>35.5</v>
      </c>
      <c r="CZ372">
        <v>346.48333333333301</v>
      </c>
      <c r="DA372">
        <v>40</v>
      </c>
      <c r="DB372">
        <v>145.5</v>
      </c>
      <c r="DC372">
        <v>32.5</v>
      </c>
      <c r="DD372">
        <v>100</v>
      </c>
      <c r="DE372">
        <v>85.996055226824495</v>
      </c>
      <c r="DF372">
        <v>14.003944773175499</v>
      </c>
      <c r="DG372">
        <v>136.67981591058501</v>
      </c>
      <c r="DH372">
        <v>15.779092702169599</v>
      </c>
      <c r="DI372">
        <v>57.396449704142</v>
      </c>
      <c r="DJ372">
        <v>12.8205128205128</v>
      </c>
      <c r="DK372">
        <v>253.5</v>
      </c>
      <c r="DL372">
        <v>24.8520710059172</v>
      </c>
      <c r="DM372">
        <v>0</v>
      </c>
      <c r="DN372">
        <v>0</v>
      </c>
      <c r="DO372">
        <v>29.3491124260355</v>
      </c>
      <c r="DP372">
        <v>0</v>
      </c>
      <c r="DQ372">
        <v>0</v>
      </c>
      <c r="DR372">
        <v>29.3491124260355</v>
      </c>
      <c r="DS372">
        <v>218</v>
      </c>
      <c r="DT372">
        <v>25.596330275229398</v>
      </c>
      <c r="DU372">
        <v>0</v>
      </c>
      <c r="DV372">
        <v>0</v>
      </c>
      <c r="DW372">
        <v>24.4954128440367</v>
      </c>
      <c r="DX372">
        <v>0</v>
      </c>
      <c r="DY372">
        <v>0</v>
      </c>
      <c r="DZ372">
        <v>24.4954128440367</v>
      </c>
      <c r="EA372">
        <v>35.5</v>
      </c>
      <c r="EB372">
        <v>20.2816901408451</v>
      </c>
      <c r="EC372">
        <v>0</v>
      </c>
      <c r="ED372">
        <v>0</v>
      </c>
      <c r="EE372">
        <v>59.154929577464799</v>
      </c>
      <c r="EF372">
        <v>0</v>
      </c>
      <c r="EG372">
        <v>0</v>
      </c>
      <c r="EH372">
        <v>59.154929577464799</v>
      </c>
      <c r="EI372">
        <v>346.48333333333301</v>
      </c>
      <c r="EJ372">
        <v>6.5804030977921002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40</v>
      </c>
      <c r="ER372">
        <v>37.5</v>
      </c>
      <c r="ES372">
        <v>0</v>
      </c>
      <c r="ET372">
        <v>0</v>
      </c>
      <c r="EU372">
        <v>34.5</v>
      </c>
      <c r="EV372">
        <v>0</v>
      </c>
      <c r="EW372">
        <v>0</v>
      </c>
      <c r="EX372">
        <v>34.5</v>
      </c>
      <c r="EY372">
        <v>145.5</v>
      </c>
      <c r="EZ372">
        <v>26.8041237113402</v>
      </c>
      <c r="FA372">
        <v>0</v>
      </c>
      <c r="FB372">
        <v>0</v>
      </c>
      <c r="FC372">
        <v>25.567010309278398</v>
      </c>
      <c r="FD372">
        <v>0</v>
      </c>
      <c r="FE372">
        <v>0</v>
      </c>
      <c r="FF372">
        <v>25.567010309278398</v>
      </c>
      <c r="FG372">
        <v>32.5</v>
      </c>
      <c r="FH372">
        <v>5.5384615384615401</v>
      </c>
      <c r="FI372">
        <v>0</v>
      </c>
      <c r="FJ372">
        <v>0</v>
      </c>
      <c r="FK372">
        <v>7.3846153846153904</v>
      </c>
      <c r="FL372">
        <v>0</v>
      </c>
      <c r="FM372">
        <v>0</v>
      </c>
      <c r="FN372">
        <v>7.3846153846153904</v>
      </c>
      <c r="FO372">
        <v>9.34375</v>
      </c>
      <c r="FP372" t="s">
        <v>44</v>
      </c>
      <c r="FQ372" t="s">
        <v>44</v>
      </c>
      <c r="FR372">
        <v>17.03125</v>
      </c>
      <c r="FS372" t="s">
        <v>44</v>
      </c>
      <c r="FT372" t="s">
        <v>44</v>
      </c>
      <c r="FU372">
        <v>17.03125</v>
      </c>
      <c r="FV372">
        <v>17.03125</v>
      </c>
      <c r="FW372">
        <v>9.34375</v>
      </c>
      <c r="FX372" t="s">
        <v>44</v>
      </c>
      <c r="FY372" t="s">
        <v>44</v>
      </c>
      <c r="FZ372">
        <v>16.4375</v>
      </c>
      <c r="GA372" t="s">
        <v>44</v>
      </c>
      <c r="GB372" t="s">
        <v>44</v>
      </c>
      <c r="GC372">
        <v>16.4375</v>
      </c>
      <c r="GD372">
        <v>16.4375</v>
      </c>
      <c r="GE372">
        <v>8.84375</v>
      </c>
      <c r="GF372" t="s">
        <v>44</v>
      </c>
      <c r="GG372" t="s">
        <v>44</v>
      </c>
      <c r="GH372">
        <v>18.71875</v>
      </c>
      <c r="GI372" t="s">
        <v>44</v>
      </c>
      <c r="GJ372" t="s">
        <v>44</v>
      </c>
      <c r="GK372">
        <v>18.71875</v>
      </c>
      <c r="GL372">
        <v>18.71875</v>
      </c>
      <c r="GM372">
        <v>20.78125</v>
      </c>
      <c r="GN372" t="s">
        <v>44</v>
      </c>
      <c r="GO372" t="s">
        <v>44</v>
      </c>
      <c r="GP372" t="s">
        <v>44</v>
      </c>
      <c r="GQ372" t="s">
        <v>44</v>
      </c>
      <c r="GR372" t="s">
        <v>44</v>
      </c>
      <c r="GS372" t="s">
        <v>44</v>
      </c>
      <c r="GT372" t="s">
        <v>44</v>
      </c>
      <c r="GU372">
        <v>9.34375</v>
      </c>
      <c r="GV372" t="s">
        <v>44</v>
      </c>
      <c r="GW372" t="s">
        <v>44</v>
      </c>
      <c r="GX372">
        <v>17.84375</v>
      </c>
      <c r="GY372" t="s">
        <v>44</v>
      </c>
      <c r="GZ372" t="s">
        <v>44</v>
      </c>
      <c r="HA372">
        <v>17.84375</v>
      </c>
      <c r="HB372">
        <v>17.84375</v>
      </c>
      <c r="HC372">
        <v>9.34375</v>
      </c>
      <c r="HD372" t="s">
        <v>44</v>
      </c>
      <c r="HE372" t="s">
        <v>44</v>
      </c>
      <c r="HF372">
        <v>16.125</v>
      </c>
      <c r="HG372" t="s">
        <v>44</v>
      </c>
      <c r="HH372" t="s">
        <v>44</v>
      </c>
      <c r="HI372">
        <v>16.125</v>
      </c>
      <c r="HJ372">
        <v>16.125</v>
      </c>
      <c r="HK372">
        <v>11.21875</v>
      </c>
      <c r="HL372" t="s">
        <v>44</v>
      </c>
      <c r="HM372" t="s">
        <v>44</v>
      </c>
      <c r="HN372">
        <v>19.734375</v>
      </c>
      <c r="HO372" t="s">
        <v>44</v>
      </c>
      <c r="HP372" t="s">
        <v>44</v>
      </c>
      <c r="HQ372">
        <v>19.734375</v>
      </c>
      <c r="HR372">
        <v>19.734375</v>
      </c>
      <c r="HT372" s="3">
        <f t="shared" si="88"/>
        <v>146.0703125</v>
      </c>
      <c r="HU372" s="3">
        <f t="shared" si="89"/>
        <v>14.376637963309696</v>
      </c>
      <c r="HV372" s="3">
        <f t="shared" si="90"/>
        <v>0</v>
      </c>
      <c r="HW372" s="3">
        <f t="shared" si="91"/>
        <v>0</v>
      </c>
      <c r="HX372" s="3">
        <f t="shared" si="92"/>
        <v>10.269027116649719</v>
      </c>
      <c r="HY372" s="3">
        <f t="shared" si="93"/>
        <v>0</v>
      </c>
      <c r="HZ372" s="3">
        <f t="shared" si="94"/>
        <v>0</v>
      </c>
      <c r="IA372" s="3">
        <f t="shared" si="95"/>
        <v>10.269027116649719</v>
      </c>
      <c r="IB372">
        <v>10.269027116649699</v>
      </c>
    </row>
    <row r="373" spans="6:236" x14ac:dyDescent="0.25">
      <c r="F373" t="e">
        <f t="shared" si="80"/>
        <v>#N/A</v>
      </c>
      <c r="G373">
        <f t="shared" si="81"/>
        <v>54.412450082824499</v>
      </c>
      <c r="H373" t="e">
        <f t="shared" si="82"/>
        <v>#N/A</v>
      </c>
      <c r="I373">
        <f t="shared" si="83"/>
        <v>1</v>
      </c>
      <c r="J373">
        <f t="shared" si="84"/>
        <v>50.275654828100201</v>
      </c>
      <c r="K373">
        <f t="shared" si="85"/>
        <v>26.741916997337775</v>
      </c>
      <c r="L373">
        <f t="shared" si="86"/>
        <v>198.10781249999999</v>
      </c>
      <c r="M373">
        <f t="shared" si="87"/>
        <v>215.39218750000001</v>
      </c>
      <c r="O373">
        <v>0.68567365646213996</v>
      </c>
      <c r="P373">
        <v>0.55361093642039805</v>
      </c>
      <c r="Q373">
        <v>13.6875</v>
      </c>
      <c r="R373">
        <v>54.412450082824499</v>
      </c>
      <c r="S373">
        <v>206.97636873697999</v>
      </c>
      <c r="T373">
        <v>81.874334892102297</v>
      </c>
      <c r="U373">
        <v>112.831577080435</v>
      </c>
      <c r="V373">
        <v>30.957242188333101</v>
      </c>
      <c r="X373" t="s">
        <v>44</v>
      </c>
      <c r="Y373" t="s">
        <v>44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P373">
        <v>368</v>
      </c>
      <c r="AQ373">
        <v>242.10781249999999</v>
      </c>
      <c r="AR373">
        <v>13.3824677797211</v>
      </c>
      <c r="AS373">
        <v>13.134644302318801</v>
      </c>
      <c r="AT373">
        <v>0.49564695480448401</v>
      </c>
      <c r="AU373">
        <v>36.182227700727303</v>
      </c>
      <c r="AV373">
        <v>0</v>
      </c>
      <c r="AW373">
        <v>0</v>
      </c>
      <c r="AX373">
        <v>49.812518957850699</v>
      </c>
      <c r="AY373">
        <v>198.10781249999999</v>
      </c>
      <c r="AZ373">
        <v>15.4461349170669</v>
      </c>
      <c r="BA373">
        <v>15.1432695265362</v>
      </c>
      <c r="BB373">
        <v>0.60573078106144895</v>
      </c>
      <c r="BC373">
        <v>34.526654520502603</v>
      </c>
      <c r="BD373">
        <v>0</v>
      </c>
      <c r="BE373">
        <v>0</v>
      </c>
      <c r="BF373">
        <v>50.275654828100201</v>
      </c>
      <c r="BG373">
        <v>44</v>
      </c>
      <c r="BH373">
        <v>4.0909090909090899</v>
      </c>
      <c r="BI373">
        <v>4.0909090909090899</v>
      </c>
      <c r="BJ373">
        <v>0</v>
      </c>
      <c r="BK373">
        <v>43.636363636363598</v>
      </c>
      <c r="BL373">
        <v>0</v>
      </c>
      <c r="BM373">
        <v>0</v>
      </c>
      <c r="BN373">
        <v>47.727272727272698</v>
      </c>
      <c r="BO373">
        <v>94.291145833333303</v>
      </c>
      <c r="BP373">
        <v>3.1816348963482999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14.1734375</v>
      </c>
      <c r="BX373">
        <v>16.933083452761501</v>
      </c>
      <c r="BY373">
        <v>33.866166905523102</v>
      </c>
      <c r="BZ373">
        <v>4.2332708631903904</v>
      </c>
      <c r="CA373">
        <v>42.332708631903898</v>
      </c>
      <c r="CB373">
        <v>0</v>
      </c>
      <c r="CC373">
        <v>0</v>
      </c>
      <c r="CD373">
        <v>80.432146400617299</v>
      </c>
      <c r="CE373">
        <v>137.43437499999999</v>
      </c>
      <c r="CF373">
        <v>17.462880010914301</v>
      </c>
      <c r="CG373">
        <v>17.899452011187201</v>
      </c>
      <c r="CH373">
        <v>0.43657200027285797</v>
      </c>
      <c r="CI373">
        <v>37.545192023465802</v>
      </c>
      <c r="CJ373">
        <v>0</v>
      </c>
      <c r="CK373">
        <v>0</v>
      </c>
      <c r="CL373">
        <v>55.881216034925799</v>
      </c>
      <c r="CM373">
        <v>46.5</v>
      </c>
      <c r="CN373">
        <v>9.0322580645161299</v>
      </c>
      <c r="CO373">
        <v>1.2903225806451599</v>
      </c>
      <c r="CP373">
        <v>0</v>
      </c>
      <c r="CQ373">
        <v>23.2258064516129</v>
      </c>
      <c r="CR373">
        <v>0</v>
      </c>
      <c r="CS373">
        <v>0</v>
      </c>
      <c r="CT373">
        <v>24.5161290322581</v>
      </c>
      <c r="CU373">
        <v>487.5</v>
      </c>
      <c r="CV373">
        <v>37.538461538461497</v>
      </c>
      <c r="CW373">
        <v>487.5</v>
      </c>
      <c r="CX373">
        <v>413.5</v>
      </c>
      <c r="CY373">
        <v>74</v>
      </c>
      <c r="CZ373">
        <v>232.5</v>
      </c>
      <c r="DA373">
        <v>27</v>
      </c>
      <c r="DB373">
        <v>285</v>
      </c>
      <c r="DC373">
        <v>101.5</v>
      </c>
      <c r="DD373">
        <v>100</v>
      </c>
      <c r="DE373">
        <v>84.820512820512803</v>
      </c>
      <c r="DF373">
        <v>15.1794871794872</v>
      </c>
      <c r="DG373">
        <v>47.692307692307701</v>
      </c>
      <c r="DH373">
        <v>5.5384615384615401</v>
      </c>
      <c r="DI373">
        <v>58.461538461538503</v>
      </c>
      <c r="DJ373">
        <v>20.8205128205128</v>
      </c>
      <c r="DK373">
        <v>487.5</v>
      </c>
      <c r="DL373">
        <v>10.7076923076923</v>
      </c>
      <c r="DM373">
        <v>7.7538461538461503</v>
      </c>
      <c r="DN373">
        <v>0.246153846153846</v>
      </c>
      <c r="DO373">
        <v>29.538461538461501</v>
      </c>
      <c r="DP373">
        <v>0</v>
      </c>
      <c r="DQ373">
        <v>0</v>
      </c>
      <c r="DR373">
        <v>37.538461538461497</v>
      </c>
      <c r="DS373">
        <v>413.5</v>
      </c>
      <c r="DT373">
        <v>12.188633615477601</v>
      </c>
      <c r="DU373">
        <v>8.7061668681983093</v>
      </c>
      <c r="DV373">
        <v>0.29020556227327698</v>
      </c>
      <c r="DW373">
        <v>29.020556227327699</v>
      </c>
      <c r="DX373">
        <v>0</v>
      </c>
      <c r="DY373">
        <v>0</v>
      </c>
      <c r="DZ373">
        <v>38.016928657799298</v>
      </c>
      <c r="EA373">
        <v>74</v>
      </c>
      <c r="EB373">
        <v>2.4324324324324298</v>
      </c>
      <c r="EC373">
        <v>2.4324324324324298</v>
      </c>
      <c r="ED373">
        <v>0</v>
      </c>
      <c r="EE373">
        <v>32.4324324324324</v>
      </c>
      <c r="EF373">
        <v>0</v>
      </c>
      <c r="EG373">
        <v>0</v>
      </c>
      <c r="EH373">
        <v>34.864864864864899</v>
      </c>
      <c r="EI373">
        <v>232.5</v>
      </c>
      <c r="EJ373">
        <v>3.3548387096774199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27</v>
      </c>
      <c r="ER373">
        <v>15.5555555555556</v>
      </c>
      <c r="ES373">
        <v>20</v>
      </c>
      <c r="ET373">
        <v>2.2222222222222201</v>
      </c>
      <c r="EU373">
        <v>57.7777777777778</v>
      </c>
      <c r="EV373">
        <v>0</v>
      </c>
      <c r="EW373">
        <v>0</v>
      </c>
      <c r="EX373">
        <v>80</v>
      </c>
      <c r="EY373">
        <v>285</v>
      </c>
      <c r="EZ373">
        <v>14.526315789473699</v>
      </c>
      <c r="FA373">
        <v>10.526315789473699</v>
      </c>
      <c r="FB373">
        <v>0.21052631578947401</v>
      </c>
      <c r="FC373">
        <v>32.842105263157897</v>
      </c>
      <c r="FD373">
        <v>0</v>
      </c>
      <c r="FE373">
        <v>0</v>
      </c>
      <c r="FF373">
        <v>43.578947368421098</v>
      </c>
      <c r="FG373">
        <v>101.5</v>
      </c>
      <c r="FH373">
        <v>4.7290640394088701</v>
      </c>
      <c r="FI373">
        <v>0.59113300492610799</v>
      </c>
      <c r="FJ373">
        <v>0</v>
      </c>
      <c r="FK373">
        <v>10.64039408867</v>
      </c>
      <c r="FL373">
        <v>0</v>
      </c>
      <c r="FM373">
        <v>0</v>
      </c>
      <c r="FN373">
        <v>11.2315270935961</v>
      </c>
      <c r="FO373">
        <v>7.53125</v>
      </c>
      <c r="FP373">
        <v>30.03125</v>
      </c>
      <c r="FQ373">
        <v>21.875</v>
      </c>
      <c r="FR373">
        <v>26.125</v>
      </c>
      <c r="FS373" t="s">
        <v>44</v>
      </c>
      <c r="FT373" t="s">
        <v>44</v>
      </c>
      <c r="FU373">
        <v>26.84375</v>
      </c>
      <c r="FV373">
        <v>26.84375</v>
      </c>
      <c r="FW373">
        <v>7.484375</v>
      </c>
      <c r="FX373">
        <v>29.640625</v>
      </c>
      <c r="FY373">
        <v>21.875</v>
      </c>
      <c r="FZ373">
        <v>26.125</v>
      </c>
      <c r="GA373" t="s">
        <v>44</v>
      </c>
      <c r="GB373" t="s">
        <v>44</v>
      </c>
      <c r="GC373">
        <v>26.890625</v>
      </c>
      <c r="GD373">
        <v>26.84375</v>
      </c>
      <c r="GE373">
        <v>8.84375</v>
      </c>
      <c r="GF373">
        <v>38.53125</v>
      </c>
      <c r="GG373" t="s">
        <v>44</v>
      </c>
      <c r="GH373">
        <v>23.875</v>
      </c>
      <c r="GI373" t="s">
        <v>44</v>
      </c>
      <c r="GJ373" t="s">
        <v>44</v>
      </c>
      <c r="GK373">
        <v>24.4375</v>
      </c>
      <c r="GL373">
        <v>24.4375</v>
      </c>
      <c r="GM373">
        <v>18.125</v>
      </c>
      <c r="GN373" t="s">
        <v>44</v>
      </c>
      <c r="GO373" t="s">
        <v>44</v>
      </c>
      <c r="GP373" t="s">
        <v>44</v>
      </c>
      <c r="GQ373" t="s">
        <v>44</v>
      </c>
      <c r="GR373" t="s">
        <v>44</v>
      </c>
      <c r="GS373" t="s">
        <v>44</v>
      </c>
      <c r="GT373" t="s">
        <v>44</v>
      </c>
      <c r="GU373">
        <v>9.03125</v>
      </c>
      <c r="GV373">
        <v>28.9375</v>
      </c>
      <c r="GW373">
        <v>20.53125</v>
      </c>
      <c r="GX373">
        <v>23.59375</v>
      </c>
      <c r="GY373" t="s">
        <v>44</v>
      </c>
      <c r="GZ373" t="s">
        <v>44</v>
      </c>
      <c r="HA373">
        <v>26.625</v>
      </c>
      <c r="HB373">
        <v>26.078125</v>
      </c>
      <c r="HC373">
        <v>7.4375</v>
      </c>
      <c r="HD373">
        <v>29.640625</v>
      </c>
      <c r="HE373">
        <v>23.21875</v>
      </c>
      <c r="HF373">
        <v>26.4375</v>
      </c>
      <c r="HG373" t="s">
        <v>44</v>
      </c>
      <c r="HH373" t="s">
        <v>44</v>
      </c>
      <c r="HI373">
        <v>27.125</v>
      </c>
      <c r="HJ373">
        <v>27.125</v>
      </c>
      <c r="HK373">
        <v>7.4375</v>
      </c>
      <c r="HL373">
        <v>31.4375</v>
      </c>
      <c r="HM373" t="s">
        <v>44</v>
      </c>
      <c r="HN373">
        <v>24.03125</v>
      </c>
      <c r="HO373" t="s">
        <v>44</v>
      </c>
      <c r="HP373" t="s">
        <v>44</v>
      </c>
      <c r="HQ373">
        <v>24.625</v>
      </c>
      <c r="HR373">
        <v>24.625</v>
      </c>
      <c r="HT373" s="3">
        <f t="shared" si="88"/>
        <v>215.39218750000001</v>
      </c>
      <c r="HU373" s="3">
        <f t="shared" si="89"/>
        <v>9.1925339678348159</v>
      </c>
      <c r="HV373" s="3">
        <f t="shared" si="90"/>
        <v>2.7856163538893601</v>
      </c>
      <c r="HW373" s="3">
        <f t="shared" si="91"/>
        <v>-2.4741243310882625E-16</v>
      </c>
      <c r="HX373" s="3">
        <f t="shared" si="92"/>
        <v>23.956300643448341</v>
      </c>
      <c r="HY373" s="3">
        <f t="shared" si="93"/>
        <v>0</v>
      </c>
      <c r="HZ373" s="3">
        <f t="shared" si="94"/>
        <v>0</v>
      </c>
      <c r="IA373" s="3">
        <f t="shared" si="95"/>
        <v>26.741916997337775</v>
      </c>
      <c r="IB373">
        <v>26.7419169973377</v>
      </c>
    </row>
    <row r="374" spans="6:236" x14ac:dyDescent="0.25">
      <c r="F374" t="e">
        <f t="shared" si="80"/>
        <v>#N/A</v>
      </c>
      <c r="G374">
        <f t="shared" si="81"/>
        <v>20.040768104773498</v>
      </c>
      <c r="H374" t="e">
        <f t="shared" si="82"/>
        <v>#N/A</v>
      </c>
      <c r="I374">
        <f t="shared" si="83"/>
        <v>1</v>
      </c>
      <c r="J374">
        <f t="shared" si="84"/>
        <v>33.436532507739898</v>
      </c>
      <c r="K374">
        <f t="shared" si="85"/>
        <v>6.222222222222368</v>
      </c>
      <c r="L374">
        <f t="shared" si="86"/>
        <v>161.5</v>
      </c>
      <c r="M374">
        <f t="shared" si="87"/>
        <v>135</v>
      </c>
      <c r="O374">
        <v>0.37008598141034799</v>
      </c>
      <c r="P374">
        <v>0.39956982507175498</v>
      </c>
      <c r="Q374">
        <v>16.890625</v>
      </c>
      <c r="R374">
        <v>20.040768104773498</v>
      </c>
      <c r="S374">
        <v>102.07131358207</v>
      </c>
      <c r="T374">
        <v>93.970968793677102</v>
      </c>
      <c r="U374">
        <v>94.201918443972403</v>
      </c>
      <c r="V374">
        <v>0.230949650295386</v>
      </c>
      <c r="X374" t="s">
        <v>44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P374">
        <v>369</v>
      </c>
      <c r="AQ374">
        <v>174.5</v>
      </c>
      <c r="AR374">
        <v>51.232091690544401</v>
      </c>
      <c r="AS374">
        <v>1.03151862464183</v>
      </c>
      <c r="AT374">
        <v>0</v>
      </c>
      <c r="AU374">
        <v>35.071633237822397</v>
      </c>
      <c r="AV374">
        <v>0</v>
      </c>
      <c r="AW374">
        <v>0</v>
      </c>
      <c r="AX374">
        <v>36.103151862464202</v>
      </c>
      <c r="AY374">
        <v>161.5</v>
      </c>
      <c r="AZ374">
        <v>53.869969040247703</v>
      </c>
      <c r="BA374">
        <v>0.74303405572755399</v>
      </c>
      <c r="BB374">
        <v>0</v>
      </c>
      <c r="BC374">
        <v>32.693498452012399</v>
      </c>
      <c r="BD374">
        <v>0</v>
      </c>
      <c r="BE374">
        <v>0</v>
      </c>
      <c r="BF374">
        <v>33.436532507739898</v>
      </c>
      <c r="BG374">
        <v>13</v>
      </c>
      <c r="BH374">
        <v>18.461538461538499</v>
      </c>
      <c r="BI374">
        <v>4.6153846153846203</v>
      </c>
      <c r="BJ374">
        <v>0</v>
      </c>
      <c r="BK374">
        <v>64.615384615384599</v>
      </c>
      <c r="BL374">
        <v>0</v>
      </c>
      <c r="BM374">
        <v>0</v>
      </c>
      <c r="BN374">
        <v>69.230769230769198</v>
      </c>
      <c r="BO374">
        <v>203.67500000000001</v>
      </c>
      <c r="BP374">
        <v>12.0780655455996</v>
      </c>
      <c r="BQ374">
        <v>0</v>
      </c>
      <c r="BR374">
        <v>0</v>
      </c>
      <c r="BS374">
        <v>0.29458696452681998</v>
      </c>
      <c r="BT374">
        <v>0</v>
      </c>
      <c r="BU374">
        <v>0</v>
      </c>
      <c r="BV374">
        <v>0.29458696452681998</v>
      </c>
      <c r="BW374">
        <v>48</v>
      </c>
      <c r="BX374">
        <v>70</v>
      </c>
      <c r="BY374">
        <v>1.25</v>
      </c>
      <c r="BZ374">
        <v>0</v>
      </c>
      <c r="CA374">
        <v>45</v>
      </c>
      <c r="CB374">
        <v>0</v>
      </c>
      <c r="CC374">
        <v>0</v>
      </c>
      <c r="CD374">
        <v>46.25</v>
      </c>
      <c r="CE374">
        <v>112.5</v>
      </c>
      <c r="CF374">
        <v>47.466666666666697</v>
      </c>
      <c r="CG374">
        <v>0.53333333333333299</v>
      </c>
      <c r="CH374">
        <v>0</v>
      </c>
      <c r="CI374">
        <v>27.733333333333299</v>
      </c>
      <c r="CJ374">
        <v>0</v>
      </c>
      <c r="CK374">
        <v>0</v>
      </c>
      <c r="CL374">
        <v>28.266666666666701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364.5</v>
      </c>
      <c r="CV374">
        <v>23.703703703703699</v>
      </c>
      <c r="CW374">
        <v>364.5</v>
      </c>
      <c r="CX374">
        <v>296.5</v>
      </c>
      <c r="CY374">
        <v>68</v>
      </c>
      <c r="CZ374">
        <v>295.48333333333301</v>
      </c>
      <c r="DA374">
        <v>77.5</v>
      </c>
      <c r="DB374">
        <v>218</v>
      </c>
      <c r="DC374">
        <v>1</v>
      </c>
      <c r="DD374">
        <v>100</v>
      </c>
      <c r="DE374">
        <v>81.344307270233202</v>
      </c>
      <c r="DF374">
        <v>18.655692729766798</v>
      </c>
      <c r="DG374">
        <v>81.065386374028407</v>
      </c>
      <c r="DH374">
        <v>21.262002743484199</v>
      </c>
      <c r="DI374">
        <v>59.807956104252398</v>
      </c>
      <c r="DJ374">
        <v>0.27434842249657099</v>
      </c>
      <c r="DK374">
        <v>364.5</v>
      </c>
      <c r="DL374">
        <v>43.786008230452701</v>
      </c>
      <c r="DM374">
        <v>0.49382716049382702</v>
      </c>
      <c r="DN374">
        <v>0</v>
      </c>
      <c r="DO374">
        <v>23.209876543209901</v>
      </c>
      <c r="DP374">
        <v>0</v>
      </c>
      <c r="DQ374">
        <v>0</v>
      </c>
      <c r="DR374">
        <v>23.703703703703699</v>
      </c>
      <c r="DS374">
        <v>296.5</v>
      </c>
      <c r="DT374">
        <v>51.3996627318718</v>
      </c>
      <c r="DU374">
        <v>0.404721753794266</v>
      </c>
      <c r="DV374">
        <v>0</v>
      </c>
      <c r="DW374">
        <v>20.640809443507599</v>
      </c>
      <c r="DX374">
        <v>0</v>
      </c>
      <c r="DY374">
        <v>0</v>
      </c>
      <c r="DZ374">
        <v>21.045531197301901</v>
      </c>
      <c r="EA374">
        <v>68</v>
      </c>
      <c r="EB374">
        <v>10.588235294117601</v>
      </c>
      <c r="EC374">
        <v>0.88235294117647101</v>
      </c>
      <c r="ED374">
        <v>0</v>
      </c>
      <c r="EE374">
        <v>34.411764705882398</v>
      </c>
      <c r="EF374">
        <v>0</v>
      </c>
      <c r="EG374">
        <v>0</v>
      </c>
      <c r="EH374">
        <v>35.294117647058798</v>
      </c>
      <c r="EI374">
        <v>295.48333333333301</v>
      </c>
      <c r="EJ374">
        <v>14.417056799593899</v>
      </c>
      <c r="EK374">
        <v>0</v>
      </c>
      <c r="EL374">
        <v>0</v>
      </c>
      <c r="EM374">
        <v>0.20305713802244901</v>
      </c>
      <c r="EN374">
        <v>0</v>
      </c>
      <c r="EO374">
        <v>0</v>
      </c>
      <c r="EP374">
        <v>0.20305713802244901</v>
      </c>
      <c r="EQ374">
        <v>77.5</v>
      </c>
      <c r="ER374">
        <v>70.451612903225794</v>
      </c>
      <c r="ES374">
        <v>0.77419354838709697</v>
      </c>
      <c r="ET374">
        <v>0</v>
      </c>
      <c r="EU374">
        <v>31.741935483871</v>
      </c>
      <c r="EV374">
        <v>0</v>
      </c>
      <c r="EW374">
        <v>0</v>
      </c>
      <c r="EX374">
        <v>32.5161290322581</v>
      </c>
      <c r="EY374">
        <v>218</v>
      </c>
      <c r="EZ374">
        <v>44.862385321100902</v>
      </c>
      <c r="FA374">
        <v>0.27522935779816499</v>
      </c>
      <c r="FB374">
        <v>0</v>
      </c>
      <c r="FC374">
        <v>16.788990825688099</v>
      </c>
      <c r="FD374">
        <v>0</v>
      </c>
      <c r="FE374">
        <v>0</v>
      </c>
      <c r="FF374">
        <v>17.064220183486199</v>
      </c>
      <c r="FG374">
        <v>1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6.890625</v>
      </c>
      <c r="FP374">
        <v>14.625</v>
      </c>
      <c r="FQ374" t="s">
        <v>44</v>
      </c>
      <c r="FR374">
        <v>18.9375</v>
      </c>
      <c r="FS374" t="s">
        <v>44</v>
      </c>
      <c r="FT374" t="s">
        <v>44</v>
      </c>
      <c r="FU374">
        <v>18.71875</v>
      </c>
      <c r="FV374">
        <v>18.71875</v>
      </c>
      <c r="FW374">
        <v>6.84375</v>
      </c>
      <c r="FX374">
        <v>14.734375</v>
      </c>
      <c r="FY374" t="s">
        <v>44</v>
      </c>
      <c r="FZ374">
        <v>17.78125</v>
      </c>
      <c r="GA374" t="s">
        <v>44</v>
      </c>
      <c r="GB374" t="s">
        <v>44</v>
      </c>
      <c r="GC374">
        <v>17.625</v>
      </c>
      <c r="GD374">
        <v>17.625</v>
      </c>
      <c r="GE374">
        <v>15.28125</v>
      </c>
      <c r="GF374">
        <v>14.625</v>
      </c>
      <c r="GG374" t="s">
        <v>44</v>
      </c>
      <c r="GH374">
        <v>24.125</v>
      </c>
      <c r="GI374" t="s">
        <v>44</v>
      </c>
      <c r="GJ374" t="s">
        <v>44</v>
      </c>
      <c r="GK374">
        <v>23.921875</v>
      </c>
      <c r="GL374">
        <v>23.921875</v>
      </c>
      <c r="GM374">
        <v>18.625</v>
      </c>
      <c r="GN374" t="s">
        <v>44</v>
      </c>
      <c r="GO374" t="s">
        <v>44</v>
      </c>
      <c r="GP374">
        <v>15.03125</v>
      </c>
      <c r="GQ374" t="s">
        <v>44</v>
      </c>
      <c r="GR374" t="s">
        <v>44</v>
      </c>
      <c r="GS374">
        <v>15.03125</v>
      </c>
      <c r="GT374">
        <v>15.03125</v>
      </c>
      <c r="GU374">
        <v>7.125</v>
      </c>
      <c r="GV374">
        <v>13.03125</v>
      </c>
      <c r="GW374" t="s">
        <v>44</v>
      </c>
      <c r="GX374">
        <v>17.34375</v>
      </c>
      <c r="GY374" t="s">
        <v>44</v>
      </c>
      <c r="GZ374" t="s">
        <v>44</v>
      </c>
      <c r="HA374">
        <v>17.234375</v>
      </c>
      <c r="HB374">
        <v>17.234375</v>
      </c>
      <c r="HC374">
        <v>6.34375</v>
      </c>
      <c r="HD374">
        <v>16.4375</v>
      </c>
      <c r="HE374" t="s">
        <v>44</v>
      </c>
      <c r="HF374">
        <v>18.71875</v>
      </c>
      <c r="HG374" t="s">
        <v>44</v>
      </c>
      <c r="HH374" t="s">
        <v>44</v>
      </c>
      <c r="HI374">
        <v>18.625</v>
      </c>
      <c r="HJ374">
        <v>18.625</v>
      </c>
      <c r="HK374" t="s">
        <v>44</v>
      </c>
      <c r="HL374" t="s">
        <v>44</v>
      </c>
      <c r="HM374" t="s">
        <v>44</v>
      </c>
      <c r="HN374" t="s">
        <v>44</v>
      </c>
      <c r="HO374" t="s">
        <v>44</v>
      </c>
      <c r="HP374" t="s">
        <v>44</v>
      </c>
      <c r="HQ374" t="s">
        <v>44</v>
      </c>
      <c r="HR374" t="s">
        <v>44</v>
      </c>
      <c r="HT374" s="3">
        <f t="shared" si="88"/>
        <v>135</v>
      </c>
      <c r="HU374" s="3">
        <f t="shared" si="89"/>
        <v>48.444444444444343</v>
      </c>
      <c r="HV374" s="3">
        <f t="shared" si="90"/>
        <v>-7.8949192862233359E-16</v>
      </c>
      <c r="HW374" s="3">
        <f t="shared" si="91"/>
        <v>0</v>
      </c>
      <c r="HX374" s="3">
        <f t="shared" si="92"/>
        <v>6.2222222222222285</v>
      </c>
      <c r="HY374" s="3">
        <f t="shared" si="93"/>
        <v>0</v>
      </c>
      <c r="HZ374" s="3">
        <f t="shared" si="94"/>
        <v>0</v>
      </c>
      <c r="IA374" s="3">
        <f t="shared" si="95"/>
        <v>6.222222222222368</v>
      </c>
      <c r="IB374">
        <v>6.2222222222222197</v>
      </c>
    </row>
    <row r="375" spans="6:236" x14ac:dyDescent="0.25">
      <c r="F375">
        <f t="shared" si="80"/>
        <v>38.817102395227003</v>
      </c>
      <c r="G375">
        <f t="shared" si="81"/>
        <v>90.066051268823003</v>
      </c>
      <c r="H375">
        <f t="shared" si="82"/>
        <v>51.248948873595999</v>
      </c>
      <c r="I375">
        <f t="shared" si="83"/>
        <v>1</v>
      </c>
      <c r="J375">
        <f t="shared" si="84"/>
        <v>69.153608653805804</v>
      </c>
      <c r="K375">
        <f t="shared" si="85"/>
        <v>22.362701822201796</v>
      </c>
      <c r="L375">
        <f t="shared" si="86"/>
        <v>260.29010416666699</v>
      </c>
      <c r="M375">
        <f t="shared" si="87"/>
        <v>61.709895833333007</v>
      </c>
      <c r="O375">
        <v>0.68559526592704101</v>
      </c>
      <c r="P375">
        <v>0.50601866696349496</v>
      </c>
      <c r="Q375">
        <v>11.8125</v>
      </c>
      <c r="R375">
        <v>90.066051268823003</v>
      </c>
      <c r="S375">
        <v>141.10098653055101</v>
      </c>
      <c r="T375">
        <v>84.112092153634904</v>
      </c>
      <c r="U375">
        <v>95.698161976007</v>
      </c>
      <c r="V375">
        <v>11.586069822372201</v>
      </c>
      <c r="X375">
        <v>0.68702977755387296</v>
      </c>
      <c r="Y375">
        <v>0.39015451499756298</v>
      </c>
      <c r="Z375">
        <v>9.75</v>
      </c>
      <c r="AA375">
        <v>51.248948873595999</v>
      </c>
      <c r="AB375">
        <v>98.633236682779895</v>
      </c>
      <c r="AC375">
        <v>81.600242681616393</v>
      </c>
      <c r="AD375">
        <v>86.340934662352296</v>
      </c>
      <c r="AE375">
        <v>4.7406919807358499</v>
      </c>
      <c r="AP375">
        <v>370</v>
      </c>
      <c r="AQ375">
        <v>296.29010416666699</v>
      </c>
      <c r="AR375">
        <v>21.262944362313799</v>
      </c>
      <c r="AS375">
        <v>5.2651100325729496</v>
      </c>
      <c r="AT375">
        <v>1.82253808819833</v>
      </c>
      <c r="AU375">
        <v>62.573807694809297</v>
      </c>
      <c r="AV375">
        <v>0</v>
      </c>
      <c r="AW375">
        <v>0</v>
      </c>
      <c r="AX375">
        <v>69.661455815580496</v>
      </c>
      <c r="AY375">
        <v>260.29010416666699</v>
      </c>
      <c r="AZ375">
        <v>21.437618682679801</v>
      </c>
      <c r="BA375">
        <v>3.9187044903823298</v>
      </c>
      <c r="BB375">
        <v>1.8440962307681501</v>
      </c>
      <c r="BC375">
        <v>63.390807932655299</v>
      </c>
      <c r="BD375">
        <v>0</v>
      </c>
      <c r="BE375">
        <v>0</v>
      </c>
      <c r="BF375">
        <v>69.153608653805804</v>
      </c>
      <c r="BG375">
        <v>36</v>
      </c>
      <c r="BH375">
        <v>20</v>
      </c>
      <c r="BI375">
        <v>15</v>
      </c>
      <c r="BJ375">
        <v>1.6666666666666701</v>
      </c>
      <c r="BK375">
        <v>56.6666666666667</v>
      </c>
      <c r="BL375">
        <v>0</v>
      </c>
      <c r="BM375">
        <v>0</v>
      </c>
      <c r="BN375">
        <v>73.3333333333333</v>
      </c>
      <c r="BO375">
        <v>156.668229166667</v>
      </c>
      <c r="BP375">
        <v>6.1275984614515204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49.001562499999999</v>
      </c>
      <c r="BX375">
        <v>47.753579286374801</v>
      </c>
      <c r="BY375">
        <v>15.9178597621249</v>
      </c>
      <c r="BZ375">
        <v>7.3467045055961204</v>
      </c>
      <c r="CA375">
        <v>64.895889799432396</v>
      </c>
      <c r="CB375">
        <v>0</v>
      </c>
      <c r="CC375">
        <v>0</v>
      </c>
      <c r="CD375">
        <v>88.160454067153495</v>
      </c>
      <c r="CE375">
        <v>208.78854166666699</v>
      </c>
      <c r="CF375">
        <v>15.2307208748884</v>
      </c>
      <c r="CG375">
        <v>1.1494883679161001</v>
      </c>
      <c r="CH375">
        <v>0.57474418395805205</v>
      </c>
      <c r="CI375">
        <v>62.934488143406703</v>
      </c>
      <c r="CJ375">
        <v>0</v>
      </c>
      <c r="CK375">
        <v>0</v>
      </c>
      <c r="CL375">
        <v>64.658720695280806</v>
      </c>
      <c r="CM375">
        <v>2.5</v>
      </c>
      <c r="CN375">
        <v>24</v>
      </c>
      <c r="CO375">
        <v>0</v>
      </c>
      <c r="CP375">
        <v>0</v>
      </c>
      <c r="CQ375">
        <v>72</v>
      </c>
      <c r="CR375">
        <v>0</v>
      </c>
      <c r="CS375">
        <v>0</v>
      </c>
      <c r="CT375">
        <v>72</v>
      </c>
      <c r="CU375">
        <v>392</v>
      </c>
      <c r="CV375">
        <v>57.091836734693899</v>
      </c>
      <c r="CW375">
        <v>392</v>
      </c>
      <c r="CX375">
        <v>322</v>
      </c>
      <c r="CY375">
        <v>70</v>
      </c>
      <c r="CZ375">
        <v>207.98333333333301</v>
      </c>
      <c r="DA375">
        <v>60</v>
      </c>
      <c r="DB375">
        <v>259.5</v>
      </c>
      <c r="DC375">
        <v>2.5</v>
      </c>
      <c r="DD375">
        <v>100</v>
      </c>
      <c r="DE375">
        <v>82.142857142857096</v>
      </c>
      <c r="DF375">
        <v>17.8571428571429</v>
      </c>
      <c r="DG375">
        <v>53.056972789115598</v>
      </c>
      <c r="DH375">
        <v>15.3061224489796</v>
      </c>
      <c r="DI375">
        <v>66.198979591836704</v>
      </c>
      <c r="DJ375">
        <v>0.63775510204081598</v>
      </c>
      <c r="DK375">
        <v>392</v>
      </c>
      <c r="DL375">
        <v>23.724489795918402</v>
      </c>
      <c r="DM375">
        <v>4.1326530612244898</v>
      </c>
      <c r="DN375">
        <v>1.83673469387755</v>
      </c>
      <c r="DO375">
        <v>51.122448979591802</v>
      </c>
      <c r="DP375">
        <v>0</v>
      </c>
      <c r="DQ375">
        <v>0</v>
      </c>
      <c r="DR375">
        <v>57.091836734693899</v>
      </c>
      <c r="DS375">
        <v>322</v>
      </c>
      <c r="DT375">
        <v>25.341614906832302</v>
      </c>
      <c r="DU375">
        <v>3.3540372670807499</v>
      </c>
      <c r="DV375">
        <v>1.86335403726708</v>
      </c>
      <c r="DW375">
        <v>54.968944099378902</v>
      </c>
      <c r="DX375">
        <v>0</v>
      </c>
      <c r="DY375">
        <v>0</v>
      </c>
      <c r="DZ375">
        <v>60.186335403726702</v>
      </c>
      <c r="EA375">
        <v>70</v>
      </c>
      <c r="EB375">
        <v>16.285714285714299</v>
      </c>
      <c r="EC375">
        <v>7.71428571428571</v>
      </c>
      <c r="ED375">
        <v>1.71428571428571</v>
      </c>
      <c r="EE375">
        <v>33.428571428571402</v>
      </c>
      <c r="EF375">
        <v>0</v>
      </c>
      <c r="EG375">
        <v>0</v>
      </c>
      <c r="EH375">
        <v>42.857142857142897</v>
      </c>
      <c r="EI375">
        <v>207.98333333333301</v>
      </c>
      <c r="EJ375">
        <v>6.3466623928199404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60</v>
      </c>
      <c r="ER375">
        <v>50</v>
      </c>
      <c r="ES375">
        <v>14</v>
      </c>
      <c r="ET375">
        <v>6</v>
      </c>
      <c r="EU375">
        <v>63</v>
      </c>
      <c r="EV375">
        <v>0</v>
      </c>
      <c r="EW375">
        <v>0</v>
      </c>
      <c r="EX375">
        <v>83</v>
      </c>
      <c r="EY375">
        <v>259.5</v>
      </c>
      <c r="EZ375">
        <v>19.653179190751398</v>
      </c>
      <c r="FA375">
        <v>0.92485549132947997</v>
      </c>
      <c r="FB375">
        <v>0.92485549132947997</v>
      </c>
      <c r="FC375">
        <v>52.9479768786127</v>
      </c>
      <c r="FD375">
        <v>0</v>
      </c>
      <c r="FE375">
        <v>0</v>
      </c>
      <c r="FF375">
        <v>54.797687861271697</v>
      </c>
      <c r="FG375">
        <v>2.5</v>
      </c>
      <c r="FH375">
        <v>24</v>
      </c>
      <c r="FI375">
        <v>0</v>
      </c>
      <c r="FJ375">
        <v>0</v>
      </c>
      <c r="FK375">
        <v>72</v>
      </c>
      <c r="FL375">
        <v>0</v>
      </c>
      <c r="FM375">
        <v>0</v>
      </c>
      <c r="FN375">
        <v>72</v>
      </c>
      <c r="FO375">
        <v>7.53125</v>
      </c>
      <c r="FP375">
        <v>27.71875</v>
      </c>
      <c r="FQ375">
        <v>16.484375</v>
      </c>
      <c r="FR375">
        <v>17.84375</v>
      </c>
      <c r="FS375" t="s">
        <v>44</v>
      </c>
      <c r="FT375" t="s">
        <v>44</v>
      </c>
      <c r="FU375">
        <v>18.4375</v>
      </c>
      <c r="FV375">
        <v>18.21875</v>
      </c>
      <c r="FW375">
        <v>7.34375</v>
      </c>
      <c r="FX375">
        <v>27.625</v>
      </c>
      <c r="FY375">
        <v>17.09375</v>
      </c>
      <c r="FZ375">
        <v>17.34375</v>
      </c>
      <c r="GA375" t="s">
        <v>44</v>
      </c>
      <c r="GB375" t="s">
        <v>44</v>
      </c>
      <c r="GC375">
        <v>17.84375</v>
      </c>
      <c r="GD375">
        <v>17.84375</v>
      </c>
      <c r="GE375">
        <v>9.125</v>
      </c>
      <c r="GF375">
        <v>34.34375</v>
      </c>
      <c r="GG375">
        <v>13.234375</v>
      </c>
      <c r="GH375">
        <v>20.9375</v>
      </c>
      <c r="GI375" t="s">
        <v>44</v>
      </c>
      <c r="GJ375" t="s">
        <v>44</v>
      </c>
      <c r="GK375">
        <v>21.96875</v>
      </c>
      <c r="GL375">
        <v>21.078125</v>
      </c>
      <c r="GM375">
        <v>18.9375</v>
      </c>
      <c r="GN375" t="s">
        <v>44</v>
      </c>
      <c r="GO375" t="s">
        <v>44</v>
      </c>
      <c r="GP375" t="s">
        <v>44</v>
      </c>
      <c r="GQ375" t="s">
        <v>44</v>
      </c>
      <c r="GR375" t="s">
        <v>44</v>
      </c>
      <c r="GS375" t="s">
        <v>44</v>
      </c>
      <c r="GT375" t="s">
        <v>44</v>
      </c>
      <c r="GU375">
        <v>7.625</v>
      </c>
      <c r="GV375">
        <v>28.78125</v>
      </c>
      <c r="GW375">
        <v>16.484375</v>
      </c>
      <c r="GX375">
        <v>17.53125</v>
      </c>
      <c r="GY375" t="s">
        <v>44</v>
      </c>
      <c r="GZ375" t="s">
        <v>44</v>
      </c>
      <c r="HA375">
        <v>18.71875</v>
      </c>
      <c r="HB375">
        <v>18.4375</v>
      </c>
      <c r="HC375">
        <v>7.21875</v>
      </c>
      <c r="HD375">
        <v>24.03125</v>
      </c>
      <c r="HE375">
        <v>17.34375</v>
      </c>
      <c r="HF375">
        <v>17.34375</v>
      </c>
      <c r="HG375" t="s">
        <v>44</v>
      </c>
      <c r="HH375" t="s">
        <v>44</v>
      </c>
      <c r="HI375">
        <v>17.34375</v>
      </c>
      <c r="HJ375">
        <v>17.34375</v>
      </c>
      <c r="HK375">
        <v>14.9375</v>
      </c>
      <c r="HL375" t="s">
        <v>44</v>
      </c>
      <c r="HM375" t="s">
        <v>44</v>
      </c>
      <c r="HN375">
        <v>21.84375</v>
      </c>
      <c r="HO375" t="s">
        <v>44</v>
      </c>
      <c r="HP375" t="s">
        <v>44</v>
      </c>
      <c r="HQ375">
        <v>21.84375</v>
      </c>
      <c r="HR375">
        <v>21.84375</v>
      </c>
      <c r="HT375" s="3">
        <f t="shared" si="88"/>
        <v>61.709895833333007</v>
      </c>
      <c r="HU375" s="3">
        <f t="shared" si="89"/>
        <v>41.808529493682691</v>
      </c>
      <c r="HV375" s="3">
        <f t="shared" si="90"/>
        <v>0.9722913835740028</v>
      </c>
      <c r="HW375" s="3">
        <f t="shared" si="91"/>
        <v>1.94458276714804</v>
      </c>
      <c r="HX375" s="3">
        <f t="shared" si="92"/>
        <v>19.445827671480014</v>
      </c>
      <c r="HY375" s="3">
        <f t="shared" si="93"/>
        <v>0</v>
      </c>
      <c r="HZ375" s="3">
        <f t="shared" si="94"/>
        <v>0</v>
      </c>
      <c r="IA375" s="3">
        <f t="shared" si="95"/>
        <v>22.362701822201796</v>
      </c>
      <c r="IB375">
        <v>22.3627018222023</v>
      </c>
    </row>
    <row r="376" spans="6:236" x14ac:dyDescent="0.25">
      <c r="F376" t="e">
        <f t="shared" si="80"/>
        <v>#N/A</v>
      </c>
      <c r="G376" t="e">
        <f t="shared" si="81"/>
        <v>#N/A</v>
      </c>
      <c r="H376" t="e">
        <f t="shared" si="82"/>
        <v>#N/A</v>
      </c>
      <c r="I376">
        <f t="shared" si="83"/>
        <v>0</v>
      </c>
      <c r="J376">
        <f t="shared" si="84"/>
        <v>0</v>
      </c>
      <c r="K376">
        <f t="shared" si="85"/>
        <v>21.319210068931028</v>
      </c>
      <c r="L376">
        <f t="shared" si="86"/>
        <v>6.7708333333333301E-3</v>
      </c>
      <c r="M376">
        <f t="shared" si="87"/>
        <v>272.99322916666665</v>
      </c>
      <c r="O376" t="s">
        <v>44</v>
      </c>
      <c r="P376" t="s">
        <v>44</v>
      </c>
      <c r="Q376" t="s">
        <v>44</v>
      </c>
      <c r="R376" t="s">
        <v>44</v>
      </c>
      <c r="S376" t="s">
        <v>44</v>
      </c>
      <c r="T376" t="s">
        <v>44</v>
      </c>
      <c r="U376" t="s">
        <v>44</v>
      </c>
      <c r="V376" t="s">
        <v>44</v>
      </c>
      <c r="X376" t="s">
        <v>44</v>
      </c>
      <c r="Y376" t="s">
        <v>44</v>
      </c>
      <c r="Z376" t="s">
        <v>44</v>
      </c>
      <c r="AA376" t="s">
        <v>44</v>
      </c>
      <c r="AB376" t="s">
        <v>44</v>
      </c>
      <c r="AC376">
        <v>91.308926318684996</v>
      </c>
      <c r="AD376" t="s">
        <v>44</v>
      </c>
      <c r="AE376" t="s">
        <v>44</v>
      </c>
      <c r="AP376">
        <v>371</v>
      </c>
      <c r="AQ376">
        <v>6.7708333333333301E-3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6.7708333333333301E-3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 t="s">
        <v>44</v>
      </c>
      <c r="BI376" t="s">
        <v>44</v>
      </c>
      <c r="BJ376" t="s">
        <v>44</v>
      </c>
      <c r="BK376" t="s">
        <v>44</v>
      </c>
      <c r="BL376" t="s">
        <v>44</v>
      </c>
      <c r="BM376" t="s">
        <v>44</v>
      </c>
      <c r="BN376" t="s">
        <v>44</v>
      </c>
      <c r="BO376">
        <v>129.183854166667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4.6874999999999998E-3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2.0833333333333298E-3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 t="s">
        <v>44</v>
      </c>
      <c r="CO376" t="s">
        <v>44</v>
      </c>
      <c r="CP376" t="s">
        <v>44</v>
      </c>
      <c r="CQ376" t="s">
        <v>44</v>
      </c>
      <c r="CR376" t="s">
        <v>44</v>
      </c>
      <c r="CS376" t="s">
        <v>44</v>
      </c>
      <c r="CT376" t="s">
        <v>44</v>
      </c>
      <c r="CU376">
        <v>330.5</v>
      </c>
      <c r="CV376">
        <v>24.145234493192099</v>
      </c>
      <c r="CW376">
        <v>330.5</v>
      </c>
      <c r="CX376">
        <v>273</v>
      </c>
      <c r="CY376">
        <v>57.5</v>
      </c>
      <c r="CZ376">
        <v>389.5</v>
      </c>
      <c r="DA376">
        <v>23.5</v>
      </c>
      <c r="DB376">
        <v>161.5</v>
      </c>
      <c r="DC376">
        <v>88</v>
      </c>
      <c r="DD376">
        <v>100</v>
      </c>
      <c r="DE376">
        <v>82.602118003025694</v>
      </c>
      <c r="DF376">
        <v>17.397881996974299</v>
      </c>
      <c r="DG376">
        <v>117.85173978820001</v>
      </c>
      <c r="DH376">
        <v>7.1104387291981901</v>
      </c>
      <c r="DI376">
        <v>48.8653555219365</v>
      </c>
      <c r="DJ376">
        <v>26.6263237518911</v>
      </c>
      <c r="DK376">
        <v>330.5</v>
      </c>
      <c r="DL376">
        <v>30.862329803328301</v>
      </c>
      <c r="DM376">
        <v>0.36308623298033299</v>
      </c>
      <c r="DN376">
        <v>0</v>
      </c>
      <c r="DO376">
        <v>23.782148260211802</v>
      </c>
      <c r="DP376">
        <v>0</v>
      </c>
      <c r="DQ376">
        <v>0</v>
      </c>
      <c r="DR376">
        <v>24.145234493192099</v>
      </c>
      <c r="DS376">
        <v>273</v>
      </c>
      <c r="DT376">
        <v>34.065934065934101</v>
      </c>
      <c r="DU376">
        <v>0.21978021978022</v>
      </c>
      <c r="DV376">
        <v>0</v>
      </c>
      <c r="DW376">
        <v>21.098901098901099</v>
      </c>
      <c r="DX376">
        <v>0</v>
      </c>
      <c r="DY376">
        <v>0</v>
      </c>
      <c r="DZ376">
        <v>21.3186813186813</v>
      </c>
      <c r="EA376">
        <v>57.5</v>
      </c>
      <c r="EB376">
        <v>15.6521739130435</v>
      </c>
      <c r="EC376">
        <v>1.0434782608695701</v>
      </c>
      <c r="ED376">
        <v>0</v>
      </c>
      <c r="EE376">
        <v>36.521739130434803</v>
      </c>
      <c r="EF376">
        <v>0</v>
      </c>
      <c r="EG376">
        <v>0</v>
      </c>
      <c r="EH376">
        <v>37.565217391304301</v>
      </c>
      <c r="EI376">
        <v>389.5</v>
      </c>
      <c r="EJ376">
        <v>4.6213093709884498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23.5</v>
      </c>
      <c r="ER376">
        <v>40.851063829787201</v>
      </c>
      <c r="ES376">
        <v>0</v>
      </c>
      <c r="ET376">
        <v>0</v>
      </c>
      <c r="EU376">
        <v>63.829787234042598</v>
      </c>
      <c r="EV376">
        <v>0</v>
      </c>
      <c r="EW376">
        <v>0</v>
      </c>
      <c r="EX376">
        <v>63.829787234042598</v>
      </c>
      <c r="EY376">
        <v>161.5</v>
      </c>
      <c r="EZ376">
        <v>48.668730650154799</v>
      </c>
      <c r="FA376">
        <v>0.37151702786377699</v>
      </c>
      <c r="FB376">
        <v>0</v>
      </c>
      <c r="FC376">
        <v>22.291021671826599</v>
      </c>
      <c r="FD376">
        <v>0</v>
      </c>
      <c r="FE376">
        <v>0</v>
      </c>
      <c r="FF376">
        <v>22.662538699690401</v>
      </c>
      <c r="FG376">
        <v>88</v>
      </c>
      <c r="FH376">
        <v>5.4545454545454604</v>
      </c>
      <c r="FI376">
        <v>0</v>
      </c>
      <c r="FJ376">
        <v>0</v>
      </c>
      <c r="FK376">
        <v>7.5</v>
      </c>
      <c r="FL376">
        <v>0</v>
      </c>
      <c r="FM376">
        <v>0</v>
      </c>
      <c r="FN376">
        <v>7.5</v>
      </c>
      <c r="FO376">
        <v>6.984375</v>
      </c>
      <c r="FP376">
        <v>32.78125</v>
      </c>
      <c r="FQ376" t="s">
        <v>44</v>
      </c>
      <c r="FR376">
        <v>26.84375</v>
      </c>
      <c r="FS376" t="s">
        <v>44</v>
      </c>
      <c r="FT376" t="s">
        <v>44</v>
      </c>
      <c r="FU376">
        <v>26.84375</v>
      </c>
      <c r="FV376">
        <v>26.84375</v>
      </c>
      <c r="FW376">
        <v>6.9375</v>
      </c>
      <c r="FX376">
        <v>42.71875</v>
      </c>
      <c r="FY376" t="s">
        <v>44</v>
      </c>
      <c r="FZ376">
        <v>24.84375</v>
      </c>
      <c r="GA376" t="s">
        <v>44</v>
      </c>
      <c r="GB376" t="s">
        <v>44</v>
      </c>
      <c r="GC376">
        <v>24.84375</v>
      </c>
      <c r="GD376">
        <v>24.84375</v>
      </c>
      <c r="GE376">
        <v>11.125</v>
      </c>
      <c r="GF376">
        <v>22.84375</v>
      </c>
      <c r="GG376" t="s">
        <v>44</v>
      </c>
      <c r="GH376">
        <v>36.4375</v>
      </c>
      <c r="GI376" t="s">
        <v>44</v>
      </c>
      <c r="GJ376" t="s">
        <v>44</v>
      </c>
      <c r="GK376">
        <v>36.328125</v>
      </c>
      <c r="GL376">
        <v>36.328125</v>
      </c>
      <c r="GM376">
        <v>20.375</v>
      </c>
      <c r="GN376" t="s">
        <v>44</v>
      </c>
      <c r="GO376" t="s">
        <v>44</v>
      </c>
      <c r="GP376" t="s">
        <v>44</v>
      </c>
      <c r="GQ376" t="s">
        <v>44</v>
      </c>
      <c r="GR376" t="s">
        <v>44</v>
      </c>
      <c r="GS376" t="s">
        <v>44</v>
      </c>
      <c r="GT376" t="s">
        <v>44</v>
      </c>
      <c r="GU376">
        <v>8.171875</v>
      </c>
      <c r="GV376" t="s">
        <v>44</v>
      </c>
      <c r="GW376" t="s">
        <v>44</v>
      </c>
      <c r="GX376">
        <v>25.71875</v>
      </c>
      <c r="GY376" t="s">
        <v>44</v>
      </c>
      <c r="GZ376" t="s">
        <v>44</v>
      </c>
      <c r="HA376">
        <v>25.71875</v>
      </c>
      <c r="HB376">
        <v>25.71875</v>
      </c>
      <c r="HC376">
        <v>6.71875</v>
      </c>
      <c r="HD376">
        <v>42.71875</v>
      </c>
      <c r="HE376" t="s">
        <v>44</v>
      </c>
      <c r="HF376">
        <v>23.921875</v>
      </c>
      <c r="HG376" t="s">
        <v>44</v>
      </c>
      <c r="HH376" t="s">
        <v>44</v>
      </c>
      <c r="HI376">
        <v>24.125</v>
      </c>
      <c r="HJ376">
        <v>24.125</v>
      </c>
      <c r="HK376">
        <v>8.78125</v>
      </c>
      <c r="HL376" t="s">
        <v>44</v>
      </c>
      <c r="HM376" t="s">
        <v>44</v>
      </c>
      <c r="HN376">
        <v>23.625</v>
      </c>
      <c r="HO376" t="s">
        <v>44</v>
      </c>
      <c r="HP376" t="s">
        <v>44</v>
      </c>
      <c r="HQ376">
        <v>23.625</v>
      </c>
      <c r="HR376">
        <v>23.625</v>
      </c>
      <c r="HT376" s="3">
        <f t="shared" si="88"/>
        <v>272.99322916666665</v>
      </c>
      <c r="HU376" s="3">
        <f t="shared" si="89"/>
        <v>34.066778976126962</v>
      </c>
      <c r="HV376" s="3">
        <f t="shared" si="90"/>
        <v>0.2197856708137223</v>
      </c>
      <c r="HW376" s="3">
        <f t="shared" si="91"/>
        <v>0</v>
      </c>
      <c r="HX376" s="3">
        <f t="shared" si="92"/>
        <v>21.099424398117325</v>
      </c>
      <c r="HY376" s="3">
        <f t="shared" si="93"/>
        <v>0</v>
      </c>
      <c r="HZ376" s="3">
        <f t="shared" si="94"/>
        <v>0</v>
      </c>
      <c r="IA376" s="3">
        <f t="shared" si="95"/>
        <v>21.319210068931028</v>
      </c>
      <c r="IB376">
        <v>21.319210068931</v>
      </c>
    </row>
    <row r="377" spans="6:236" x14ac:dyDescent="0.25">
      <c r="F377" t="e">
        <f t="shared" si="80"/>
        <v>#N/A</v>
      </c>
      <c r="G377">
        <f t="shared" si="81"/>
        <v>25.650159438736999</v>
      </c>
      <c r="H377" t="e">
        <f t="shared" si="82"/>
        <v>#N/A</v>
      </c>
      <c r="I377">
        <f t="shared" si="83"/>
        <v>1</v>
      </c>
      <c r="J377">
        <f t="shared" si="84"/>
        <v>150</v>
      </c>
      <c r="K377" t="e">
        <f t="shared" si="85"/>
        <v>#N/A</v>
      </c>
      <c r="L377">
        <f t="shared" si="86"/>
        <v>252</v>
      </c>
      <c r="M377">
        <f t="shared" si="87"/>
        <v>0</v>
      </c>
      <c r="O377">
        <v>0.43972989433679699</v>
      </c>
      <c r="P377">
        <v>0.28942613669931999</v>
      </c>
      <c r="Q377">
        <v>8.484375</v>
      </c>
      <c r="R377">
        <v>25.650159438736999</v>
      </c>
      <c r="S377">
        <v>110.363954034504</v>
      </c>
      <c r="T377">
        <v>92.915978025893693</v>
      </c>
      <c r="U377">
        <v>101.990455331916</v>
      </c>
      <c r="V377">
        <v>9.0744773060221195</v>
      </c>
      <c r="X377" t="s">
        <v>44</v>
      </c>
      <c r="Y377" t="s">
        <v>44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P377">
        <v>372</v>
      </c>
      <c r="AQ377">
        <v>314.5</v>
      </c>
      <c r="AR377">
        <v>19.8410174880763</v>
      </c>
      <c r="AS377">
        <v>0.190779014308426</v>
      </c>
      <c r="AT377">
        <v>0</v>
      </c>
      <c r="AU377">
        <v>143.84737678855299</v>
      </c>
      <c r="AV377">
        <v>0</v>
      </c>
      <c r="AW377">
        <v>0</v>
      </c>
      <c r="AX377">
        <v>144.03815580286201</v>
      </c>
      <c r="AY377">
        <v>252</v>
      </c>
      <c r="AZ377">
        <v>20</v>
      </c>
      <c r="BA377">
        <v>0.238095238095238</v>
      </c>
      <c r="BB377">
        <v>0</v>
      </c>
      <c r="BC377">
        <v>149.76190476190499</v>
      </c>
      <c r="BD377">
        <v>0</v>
      </c>
      <c r="BE377">
        <v>0</v>
      </c>
      <c r="BF377">
        <v>150</v>
      </c>
      <c r="BG377">
        <v>62.5</v>
      </c>
      <c r="BH377">
        <v>19.2</v>
      </c>
      <c r="BI377">
        <v>0</v>
      </c>
      <c r="BJ377">
        <v>0</v>
      </c>
      <c r="BK377">
        <v>120</v>
      </c>
      <c r="BL377">
        <v>0</v>
      </c>
      <c r="BM377">
        <v>0</v>
      </c>
      <c r="BN377">
        <v>120</v>
      </c>
      <c r="BO377">
        <v>99.519791666666706</v>
      </c>
      <c r="BP377">
        <v>7.8376369859429103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45</v>
      </c>
      <c r="BX377">
        <v>62.6666666666667</v>
      </c>
      <c r="BY377">
        <v>0</v>
      </c>
      <c r="BZ377">
        <v>0</v>
      </c>
      <c r="CA377">
        <v>150.666666666667</v>
      </c>
      <c r="CB377">
        <v>0</v>
      </c>
      <c r="CC377">
        <v>0</v>
      </c>
      <c r="CD377">
        <v>150.666666666667</v>
      </c>
      <c r="CE377">
        <v>187</v>
      </c>
      <c r="CF377">
        <v>11.8716577540107</v>
      </c>
      <c r="CG377">
        <v>0.32085561497326198</v>
      </c>
      <c r="CH377">
        <v>0</v>
      </c>
      <c r="CI377">
        <v>145.66844919786101</v>
      </c>
      <c r="CJ377">
        <v>0</v>
      </c>
      <c r="CK377">
        <v>0</v>
      </c>
      <c r="CL377">
        <v>145.98930481283401</v>
      </c>
      <c r="CM377">
        <v>20</v>
      </c>
      <c r="CN377">
        <v>0</v>
      </c>
      <c r="CO377">
        <v>0</v>
      </c>
      <c r="CP377">
        <v>0</v>
      </c>
      <c r="CQ377">
        <v>186</v>
      </c>
      <c r="CR377">
        <v>0</v>
      </c>
      <c r="CS377">
        <v>0</v>
      </c>
      <c r="CT377">
        <v>186</v>
      </c>
      <c r="CU377">
        <v>314.5</v>
      </c>
      <c r="CV377">
        <v>144.03815580286201</v>
      </c>
      <c r="CW377">
        <v>314.5</v>
      </c>
      <c r="CX377">
        <v>252</v>
      </c>
      <c r="CY377">
        <v>62.5</v>
      </c>
      <c r="CZ377">
        <v>225.48333333333301</v>
      </c>
      <c r="DA377">
        <v>45</v>
      </c>
      <c r="DB377">
        <v>187</v>
      </c>
      <c r="DC377">
        <v>20</v>
      </c>
      <c r="DD377">
        <v>100</v>
      </c>
      <c r="DE377">
        <v>80.127186009539002</v>
      </c>
      <c r="DF377">
        <v>19.872813990461101</v>
      </c>
      <c r="DG377">
        <v>71.695813460519403</v>
      </c>
      <c r="DH377">
        <v>14.308426073132001</v>
      </c>
      <c r="DI377">
        <v>59.459459459459502</v>
      </c>
      <c r="DJ377">
        <v>6.3593004769475403</v>
      </c>
      <c r="DK377">
        <v>314.5</v>
      </c>
      <c r="DL377">
        <v>19.8410174880763</v>
      </c>
      <c r="DM377">
        <v>0.190779014308426</v>
      </c>
      <c r="DN377">
        <v>0</v>
      </c>
      <c r="DO377">
        <v>143.84737678855299</v>
      </c>
      <c r="DP377">
        <v>0</v>
      </c>
      <c r="DQ377">
        <v>0</v>
      </c>
      <c r="DR377">
        <v>144.03815580286201</v>
      </c>
      <c r="DS377">
        <v>252</v>
      </c>
      <c r="DT377">
        <v>20</v>
      </c>
      <c r="DU377">
        <v>0.238095238095238</v>
      </c>
      <c r="DV377">
        <v>0</v>
      </c>
      <c r="DW377">
        <v>149.76190476190499</v>
      </c>
      <c r="DX377">
        <v>0</v>
      </c>
      <c r="DY377">
        <v>0</v>
      </c>
      <c r="DZ377">
        <v>150</v>
      </c>
      <c r="EA377">
        <v>62.5</v>
      </c>
      <c r="EB377">
        <v>19.2</v>
      </c>
      <c r="EC377">
        <v>0</v>
      </c>
      <c r="ED377">
        <v>0</v>
      </c>
      <c r="EE377">
        <v>120</v>
      </c>
      <c r="EF377">
        <v>0</v>
      </c>
      <c r="EG377">
        <v>0</v>
      </c>
      <c r="EH377">
        <v>120</v>
      </c>
      <c r="EI377">
        <v>225.48333333333301</v>
      </c>
      <c r="EJ377">
        <v>3.4592357158696099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45</v>
      </c>
      <c r="ER377">
        <v>62.6666666666667</v>
      </c>
      <c r="ES377">
        <v>0</v>
      </c>
      <c r="ET377">
        <v>0</v>
      </c>
      <c r="EU377">
        <v>150.666666666667</v>
      </c>
      <c r="EV377">
        <v>0</v>
      </c>
      <c r="EW377">
        <v>0</v>
      </c>
      <c r="EX377">
        <v>150.666666666667</v>
      </c>
      <c r="EY377">
        <v>187</v>
      </c>
      <c r="EZ377">
        <v>11.8716577540107</v>
      </c>
      <c r="FA377">
        <v>0.32085561497326198</v>
      </c>
      <c r="FB377">
        <v>0</v>
      </c>
      <c r="FC377">
        <v>145.66844919786101</v>
      </c>
      <c r="FD377">
        <v>0</v>
      </c>
      <c r="FE377">
        <v>0</v>
      </c>
      <c r="FF377">
        <v>145.98930481283401</v>
      </c>
      <c r="FG377">
        <v>20</v>
      </c>
      <c r="FH377">
        <v>0</v>
      </c>
      <c r="FI377">
        <v>0</v>
      </c>
      <c r="FJ377">
        <v>0</v>
      </c>
      <c r="FK377">
        <v>186</v>
      </c>
      <c r="FL377">
        <v>0</v>
      </c>
      <c r="FM377">
        <v>0</v>
      </c>
      <c r="FN377">
        <v>186</v>
      </c>
      <c r="FO377">
        <v>7.9375</v>
      </c>
      <c r="FP377">
        <v>13.625</v>
      </c>
      <c r="FQ377" t="s">
        <v>44</v>
      </c>
      <c r="FR377">
        <v>12.71875</v>
      </c>
      <c r="FS377" t="s">
        <v>44</v>
      </c>
      <c r="FT377" t="s">
        <v>44</v>
      </c>
      <c r="FU377">
        <v>12.71875</v>
      </c>
      <c r="FV377">
        <v>12.71875</v>
      </c>
      <c r="FW377">
        <v>7.4375</v>
      </c>
      <c r="FX377">
        <v>13.625</v>
      </c>
      <c r="FY377" t="s">
        <v>44</v>
      </c>
      <c r="FZ377">
        <v>12.53125</v>
      </c>
      <c r="GA377" t="s">
        <v>44</v>
      </c>
      <c r="GB377" t="s">
        <v>44</v>
      </c>
      <c r="GC377">
        <v>12.53125</v>
      </c>
      <c r="GD377">
        <v>12.53125</v>
      </c>
      <c r="GE377">
        <v>11.421875</v>
      </c>
      <c r="GF377" t="s">
        <v>44</v>
      </c>
      <c r="GG377" t="s">
        <v>44</v>
      </c>
      <c r="GH377">
        <v>13.625</v>
      </c>
      <c r="GI377" t="s">
        <v>44</v>
      </c>
      <c r="GJ377" t="s">
        <v>44</v>
      </c>
      <c r="GK377">
        <v>13.625</v>
      </c>
      <c r="GL377">
        <v>13.625</v>
      </c>
      <c r="GM377">
        <v>20.4375</v>
      </c>
      <c r="GN377" t="s">
        <v>44</v>
      </c>
      <c r="GO377" t="s">
        <v>44</v>
      </c>
      <c r="GP377" t="s">
        <v>44</v>
      </c>
      <c r="GQ377" t="s">
        <v>44</v>
      </c>
      <c r="GR377" t="s">
        <v>44</v>
      </c>
      <c r="GS377" t="s">
        <v>44</v>
      </c>
      <c r="GT377" t="s">
        <v>44</v>
      </c>
      <c r="GU377">
        <v>7.4375</v>
      </c>
      <c r="GV377" t="s">
        <v>44</v>
      </c>
      <c r="GW377" t="s">
        <v>44</v>
      </c>
      <c r="GX377">
        <v>12.71875</v>
      </c>
      <c r="GY377" t="s">
        <v>44</v>
      </c>
      <c r="GZ377" t="s">
        <v>44</v>
      </c>
      <c r="HA377">
        <v>12.71875</v>
      </c>
      <c r="HB377">
        <v>12.71875</v>
      </c>
      <c r="HC377">
        <v>7.21875</v>
      </c>
      <c r="HD377">
        <v>13.625</v>
      </c>
      <c r="HE377" t="s">
        <v>44</v>
      </c>
      <c r="HF377">
        <v>12.671875</v>
      </c>
      <c r="HG377" t="s">
        <v>44</v>
      </c>
      <c r="HH377" t="s">
        <v>44</v>
      </c>
      <c r="HI377">
        <v>12.71875</v>
      </c>
      <c r="HJ377">
        <v>12.71875</v>
      </c>
      <c r="HK377" t="s">
        <v>44</v>
      </c>
      <c r="HL377" t="s">
        <v>44</v>
      </c>
      <c r="HM377" t="s">
        <v>44</v>
      </c>
      <c r="HN377">
        <v>12.34375</v>
      </c>
      <c r="HO377" t="s">
        <v>44</v>
      </c>
      <c r="HP377" t="s">
        <v>44</v>
      </c>
      <c r="HQ377">
        <v>12.34375</v>
      </c>
      <c r="HR377">
        <v>12.34375</v>
      </c>
      <c r="HT377" s="3">
        <f t="shared" si="88"/>
        <v>0</v>
      </c>
      <c r="HU377" s="3" t="str">
        <f t="shared" si="89"/>
        <v>NaN</v>
      </c>
      <c r="HV377" s="3" t="str">
        <f t="shared" si="90"/>
        <v>NaN</v>
      </c>
      <c r="HW377" s="3" t="str">
        <f t="shared" si="91"/>
        <v>NaN</v>
      </c>
      <c r="HX377" s="3" t="str">
        <f t="shared" si="92"/>
        <v>NaN</v>
      </c>
      <c r="HY377" s="3" t="str">
        <f t="shared" si="93"/>
        <v>NaN</v>
      </c>
      <c r="HZ377" s="3" t="str">
        <f t="shared" si="94"/>
        <v>NaN</v>
      </c>
      <c r="IA377" s="3" t="str">
        <f t="shared" si="95"/>
        <v>NaN</v>
      </c>
      <c r="IB377" t="s">
        <v>44</v>
      </c>
    </row>
    <row r="378" spans="6:236" x14ac:dyDescent="0.25">
      <c r="F378">
        <f t="shared" si="80"/>
        <v>-1.0350581080413974</v>
      </c>
      <c r="G378">
        <f t="shared" si="81"/>
        <v>58.957624201360403</v>
      </c>
      <c r="H378">
        <f t="shared" si="82"/>
        <v>59.9926823094018</v>
      </c>
      <c r="I378">
        <f t="shared" si="83"/>
        <v>1</v>
      </c>
      <c r="J378">
        <f t="shared" si="84"/>
        <v>98.880976602238107</v>
      </c>
      <c r="K378">
        <f t="shared" si="85"/>
        <v>76.807585934413254</v>
      </c>
      <c r="L378">
        <f t="shared" si="86"/>
        <v>32.766666666666701</v>
      </c>
      <c r="M378">
        <f t="shared" si="87"/>
        <v>168.73333333333329</v>
      </c>
      <c r="O378">
        <v>0.51994383198555305</v>
      </c>
      <c r="P378">
        <v>0.300231492351337</v>
      </c>
      <c r="Q378">
        <v>8.4375</v>
      </c>
      <c r="R378">
        <v>58.957624201360403</v>
      </c>
      <c r="S378">
        <v>107.900352514004</v>
      </c>
      <c r="T378">
        <v>66.234050805055304</v>
      </c>
      <c r="U378">
        <v>66.305266049503402</v>
      </c>
      <c r="V378">
        <v>7.1215244448112003E-2</v>
      </c>
      <c r="X378">
        <v>0.62761968420144498</v>
      </c>
      <c r="Y378">
        <v>0.31459373862475298</v>
      </c>
      <c r="Z378">
        <v>5.90625</v>
      </c>
      <c r="AA378">
        <v>59.9926823094018</v>
      </c>
      <c r="AB378">
        <v>125.12444961864399</v>
      </c>
      <c r="AC378">
        <v>77.686572018914006</v>
      </c>
      <c r="AD378">
        <v>90.668288215628095</v>
      </c>
      <c r="AE378">
        <v>12.9817161967141</v>
      </c>
      <c r="AP378">
        <v>373</v>
      </c>
      <c r="AQ378">
        <v>33.177604166666697</v>
      </c>
      <c r="AR378">
        <v>50.636567714792498</v>
      </c>
      <c r="AS378">
        <v>0</v>
      </c>
      <c r="AT378">
        <v>0</v>
      </c>
      <c r="AU378">
        <v>97.656237735671297</v>
      </c>
      <c r="AV378">
        <v>0</v>
      </c>
      <c r="AW378">
        <v>0</v>
      </c>
      <c r="AX378">
        <v>97.656237735671297</v>
      </c>
      <c r="AY378">
        <v>32.766666666666701</v>
      </c>
      <c r="AZ378">
        <v>51.271617497456802</v>
      </c>
      <c r="BA378">
        <v>0</v>
      </c>
      <c r="BB378">
        <v>0</v>
      </c>
      <c r="BC378">
        <v>98.880976602238107</v>
      </c>
      <c r="BD378">
        <v>0</v>
      </c>
      <c r="BE378">
        <v>0</v>
      </c>
      <c r="BF378">
        <v>98.880976602238107</v>
      </c>
      <c r="BG378">
        <v>0.41093750000000001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355.57604166666698</v>
      </c>
      <c r="BP378">
        <v>2.0248833319174002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10.876041666666699</v>
      </c>
      <c r="BX378">
        <v>77.233981419404302</v>
      </c>
      <c r="BY378">
        <v>0</v>
      </c>
      <c r="BZ378">
        <v>0</v>
      </c>
      <c r="CA378">
        <v>99.300833253519798</v>
      </c>
      <c r="CB378">
        <v>0</v>
      </c>
      <c r="CC378">
        <v>0</v>
      </c>
      <c r="CD378">
        <v>99.300833253519798</v>
      </c>
      <c r="CE378">
        <v>21.890625</v>
      </c>
      <c r="CF378">
        <v>38.372591006424003</v>
      </c>
      <c r="CG378">
        <v>0</v>
      </c>
      <c r="CH378">
        <v>0</v>
      </c>
      <c r="CI378">
        <v>98.672376873661705</v>
      </c>
      <c r="CJ378">
        <v>0</v>
      </c>
      <c r="CK378">
        <v>0</v>
      </c>
      <c r="CL378">
        <v>98.672376873661705</v>
      </c>
      <c r="CM378">
        <v>0</v>
      </c>
      <c r="CN378" t="s">
        <v>44</v>
      </c>
      <c r="CO378" t="s">
        <v>44</v>
      </c>
      <c r="CP378" t="s">
        <v>44</v>
      </c>
      <c r="CQ378" t="s">
        <v>44</v>
      </c>
      <c r="CR378" t="s">
        <v>44</v>
      </c>
      <c r="CS378" t="s">
        <v>44</v>
      </c>
      <c r="CT378" t="s">
        <v>44</v>
      </c>
      <c r="CU378">
        <v>220.5</v>
      </c>
      <c r="CV378">
        <v>81.088435374149697</v>
      </c>
      <c r="CW378">
        <v>220.5</v>
      </c>
      <c r="CX378">
        <v>201.5</v>
      </c>
      <c r="CY378">
        <v>19</v>
      </c>
      <c r="CZ378">
        <v>439</v>
      </c>
      <c r="DA378">
        <v>32</v>
      </c>
      <c r="DB378">
        <v>130.5</v>
      </c>
      <c r="DC378">
        <v>39</v>
      </c>
      <c r="DD378">
        <v>100</v>
      </c>
      <c r="DE378">
        <v>91.383219954648496</v>
      </c>
      <c r="DF378">
        <v>8.6167800453514705</v>
      </c>
      <c r="DG378">
        <v>199.09297052154199</v>
      </c>
      <c r="DH378">
        <v>14.512471655328801</v>
      </c>
      <c r="DI378">
        <v>59.183673469387799</v>
      </c>
      <c r="DJ378">
        <v>17.687074829932001</v>
      </c>
      <c r="DK378">
        <v>220.5</v>
      </c>
      <c r="DL378">
        <v>31.5646258503401</v>
      </c>
      <c r="DM378">
        <v>0.54421768707482998</v>
      </c>
      <c r="DN378">
        <v>0</v>
      </c>
      <c r="DO378">
        <v>80.544217687074806</v>
      </c>
      <c r="DP378">
        <v>0</v>
      </c>
      <c r="DQ378">
        <v>0</v>
      </c>
      <c r="DR378">
        <v>81.088435374149697</v>
      </c>
      <c r="DS378">
        <v>201.5</v>
      </c>
      <c r="DT378">
        <v>31.8610421836228</v>
      </c>
      <c r="DU378">
        <v>0</v>
      </c>
      <c r="DV378">
        <v>0</v>
      </c>
      <c r="DW378">
        <v>80.397022332506197</v>
      </c>
      <c r="DX378">
        <v>0</v>
      </c>
      <c r="DY378">
        <v>0</v>
      </c>
      <c r="DZ378">
        <v>80.397022332506197</v>
      </c>
      <c r="EA378">
        <v>19</v>
      </c>
      <c r="EB378">
        <v>28.421052631578899</v>
      </c>
      <c r="EC378">
        <v>6.3157894736842097</v>
      </c>
      <c r="ED378">
        <v>0</v>
      </c>
      <c r="EE378">
        <v>82.105263157894697</v>
      </c>
      <c r="EF378">
        <v>0</v>
      </c>
      <c r="EG378">
        <v>0</v>
      </c>
      <c r="EH378">
        <v>88.421052631579002</v>
      </c>
      <c r="EI378">
        <v>439</v>
      </c>
      <c r="EJ378">
        <v>4.7835990888382698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32</v>
      </c>
      <c r="ER378">
        <v>65.625</v>
      </c>
      <c r="ES378">
        <v>0</v>
      </c>
      <c r="ET378">
        <v>0</v>
      </c>
      <c r="EU378">
        <v>106.875</v>
      </c>
      <c r="EV378">
        <v>0</v>
      </c>
      <c r="EW378">
        <v>0</v>
      </c>
      <c r="EX378">
        <v>106.875</v>
      </c>
      <c r="EY378">
        <v>130.5</v>
      </c>
      <c r="EZ378">
        <v>33.1034482758621</v>
      </c>
      <c r="FA378">
        <v>0</v>
      </c>
      <c r="FB378">
        <v>0</v>
      </c>
      <c r="FC378">
        <v>84.597701149425305</v>
      </c>
      <c r="FD378">
        <v>0</v>
      </c>
      <c r="FE378">
        <v>0</v>
      </c>
      <c r="FF378">
        <v>84.597701149425305</v>
      </c>
      <c r="FG378">
        <v>39</v>
      </c>
      <c r="FH378">
        <v>0</v>
      </c>
      <c r="FI378">
        <v>0</v>
      </c>
      <c r="FJ378">
        <v>0</v>
      </c>
      <c r="FK378">
        <v>44.615384615384599</v>
      </c>
      <c r="FL378">
        <v>0</v>
      </c>
      <c r="FM378">
        <v>0</v>
      </c>
      <c r="FN378">
        <v>44.615384615384599</v>
      </c>
      <c r="FO378">
        <v>8.21875</v>
      </c>
      <c r="FP378">
        <v>24.578125</v>
      </c>
      <c r="FQ378" t="s">
        <v>44</v>
      </c>
      <c r="FR378">
        <v>16.171875</v>
      </c>
      <c r="FS378" t="s">
        <v>44</v>
      </c>
      <c r="FT378" t="s">
        <v>44</v>
      </c>
      <c r="FU378">
        <v>16.171875</v>
      </c>
      <c r="FV378">
        <v>16.171875</v>
      </c>
      <c r="FW378">
        <v>8.03125</v>
      </c>
      <c r="FX378" t="s">
        <v>44</v>
      </c>
      <c r="FY378" t="s">
        <v>44</v>
      </c>
      <c r="FZ378">
        <v>16.328125</v>
      </c>
      <c r="GA378" t="s">
        <v>44</v>
      </c>
      <c r="GB378" t="s">
        <v>44</v>
      </c>
      <c r="GC378">
        <v>16.328125</v>
      </c>
      <c r="GD378">
        <v>16.328125</v>
      </c>
      <c r="GE378">
        <v>23.34375</v>
      </c>
      <c r="GF378">
        <v>24.578125</v>
      </c>
      <c r="GG378" t="s">
        <v>44</v>
      </c>
      <c r="GH378">
        <v>12.78125</v>
      </c>
      <c r="GI378" t="s">
        <v>44</v>
      </c>
      <c r="GJ378" t="s">
        <v>44</v>
      </c>
      <c r="GK378">
        <v>13.125</v>
      </c>
      <c r="GL378">
        <v>13.125</v>
      </c>
      <c r="GM378">
        <v>22.84375</v>
      </c>
      <c r="GN378" t="s">
        <v>44</v>
      </c>
      <c r="GO378" t="s">
        <v>44</v>
      </c>
      <c r="GP378" t="s">
        <v>44</v>
      </c>
      <c r="GQ378" t="s">
        <v>44</v>
      </c>
      <c r="GR378" t="s">
        <v>44</v>
      </c>
      <c r="GS378" t="s">
        <v>44</v>
      </c>
      <c r="GT378" t="s">
        <v>44</v>
      </c>
      <c r="GU378">
        <v>8.21875</v>
      </c>
      <c r="GV378" t="s">
        <v>44</v>
      </c>
      <c r="GW378" t="s">
        <v>44</v>
      </c>
      <c r="GX378">
        <v>18.9375</v>
      </c>
      <c r="GY378" t="s">
        <v>44</v>
      </c>
      <c r="GZ378" t="s">
        <v>44</v>
      </c>
      <c r="HA378">
        <v>18.9375</v>
      </c>
      <c r="HB378">
        <v>18.9375</v>
      </c>
      <c r="HC378">
        <v>7.6875</v>
      </c>
      <c r="HD378" t="s">
        <v>44</v>
      </c>
      <c r="HE378" t="s">
        <v>44</v>
      </c>
      <c r="HF378">
        <v>16.171875</v>
      </c>
      <c r="HG378" t="s">
        <v>44</v>
      </c>
      <c r="HH378" t="s">
        <v>44</v>
      </c>
      <c r="HI378">
        <v>16.171875</v>
      </c>
      <c r="HJ378">
        <v>16.171875</v>
      </c>
      <c r="HK378" t="s">
        <v>44</v>
      </c>
      <c r="HL378" t="s">
        <v>44</v>
      </c>
      <c r="HM378" t="s">
        <v>44</v>
      </c>
      <c r="HN378">
        <v>14.125</v>
      </c>
      <c r="HO378" t="s">
        <v>44</v>
      </c>
      <c r="HP378" t="s">
        <v>44</v>
      </c>
      <c r="HQ378">
        <v>14.125</v>
      </c>
      <c r="HR378">
        <v>14.125</v>
      </c>
      <c r="HT378" s="3">
        <f t="shared" si="88"/>
        <v>168.73333333333329</v>
      </c>
      <c r="HU378" s="3">
        <f t="shared" si="89"/>
        <v>28.091663374160369</v>
      </c>
      <c r="HV378" s="3">
        <f t="shared" si="90"/>
        <v>0</v>
      </c>
      <c r="HW378" s="3">
        <f t="shared" si="91"/>
        <v>0</v>
      </c>
      <c r="HX378" s="3">
        <f t="shared" si="92"/>
        <v>76.807585934413254</v>
      </c>
      <c r="HY378" s="3">
        <f t="shared" si="93"/>
        <v>0</v>
      </c>
      <c r="HZ378" s="3">
        <f t="shared" si="94"/>
        <v>0</v>
      </c>
      <c r="IA378" s="3">
        <f t="shared" si="95"/>
        <v>76.807585934413254</v>
      </c>
      <c r="IB378">
        <v>76.807585934413297</v>
      </c>
    </row>
    <row r="379" spans="6:236" x14ac:dyDescent="0.25">
      <c r="F379" t="e">
        <f t="shared" si="80"/>
        <v>#N/A</v>
      </c>
      <c r="G379" t="e">
        <f t="shared" si="81"/>
        <v>#N/A</v>
      </c>
      <c r="H379" t="e">
        <f t="shared" si="82"/>
        <v>#N/A</v>
      </c>
      <c r="I379">
        <f t="shared" si="83"/>
        <v>0</v>
      </c>
      <c r="J379">
        <f t="shared" si="84"/>
        <v>29.992189533975498</v>
      </c>
      <c r="K379">
        <f t="shared" si="85"/>
        <v>49.22351779678894</v>
      </c>
      <c r="L379">
        <f t="shared" si="86"/>
        <v>18.004687499999999</v>
      </c>
      <c r="M379">
        <f t="shared" si="87"/>
        <v>392.49531250000001</v>
      </c>
      <c r="O379">
        <v>0.58515995319444003</v>
      </c>
      <c r="P379">
        <v>0.44941665932354902</v>
      </c>
      <c r="Q379">
        <v>12.0625</v>
      </c>
      <c r="R379" t="s">
        <v>44</v>
      </c>
      <c r="S379" t="s">
        <v>44</v>
      </c>
      <c r="T379">
        <v>101.31674606124901</v>
      </c>
      <c r="U379">
        <v>101.427847785474</v>
      </c>
      <c r="V379">
        <v>0.11110172422529301</v>
      </c>
      <c r="X379">
        <v>1.11397619850288</v>
      </c>
      <c r="Y379">
        <v>0.69975491276886403</v>
      </c>
      <c r="Z379">
        <v>9.765625</v>
      </c>
      <c r="AA379">
        <v>24.251547412962601</v>
      </c>
      <c r="AB379">
        <v>129.70439325837401</v>
      </c>
      <c r="AC379">
        <v>97.638666274196595</v>
      </c>
      <c r="AD379">
        <v>122.063712591723</v>
      </c>
      <c r="AE379">
        <v>24.425046317526501</v>
      </c>
      <c r="AP379">
        <v>374</v>
      </c>
      <c r="AQ379">
        <v>18.004687499999999</v>
      </c>
      <c r="AR379">
        <v>23.3272585264254</v>
      </c>
      <c r="AS379">
        <v>6.6649310075501198</v>
      </c>
      <c r="AT379">
        <v>0</v>
      </c>
      <c r="AU379">
        <v>23.3272585264254</v>
      </c>
      <c r="AV379">
        <v>0</v>
      </c>
      <c r="AW379">
        <v>0</v>
      </c>
      <c r="AX379">
        <v>29.992189533975498</v>
      </c>
      <c r="AY379">
        <v>18.004687499999999</v>
      </c>
      <c r="AZ379">
        <v>23.3272585264254</v>
      </c>
      <c r="BA379">
        <v>6.6649310075501198</v>
      </c>
      <c r="BB379">
        <v>0</v>
      </c>
      <c r="BC379">
        <v>23.3272585264254</v>
      </c>
      <c r="BD379">
        <v>0</v>
      </c>
      <c r="BE379">
        <v>0</v>
      </c>
      <c r="BF379">
        <v>29.992189533975498</v>
      </c>
      <c r="BG379">
        <v>0</v>
      </c>
      <c r="BH379" t="s">
        <v>44</v>
      </c>
      <c r="BI379" t="s">
        <v>44</v>
      </c>
      <c r="BJ379" t="s">
        <v>44</v>
      </c>
      <c r="BK379" t="s">
        <v>44</v>
      </c>
      <c r="BL379" t="s">
        <v>44</v>
      </c>
      <c r="BM379" t="s">
        <v>44</v>
      </c>
      <c r="BN379" t="s">
        <v>44</v>
      </c>
      <c r="BO379">
        <v>60.291145833333303</v>
      </c>
      <c r="BP379">
        <v>0.99517100182275198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0.52291666666666703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17.4817708333333</v>
      </c>
      <c r="CF379">
        <v>24.025026068821699</v>
      </c>
      <c r="CG379">
        <v>6.8642931625204797</v>
      </c>
      <c r="CH379">
        <v>0</v>
      </c>
      <c r="CI379">
        <v>24.025026068821699</v>
      </c>
      <c r="CJ379">
        <v>0</v>
      </c>
      <c r="CK379">
        <v>0</v>
      </c>
      <c r="CL379">
        <v>30.889319231342199</v>
      </c>
      <c r="CM379">
        <v>0</v>
      </c>
      <c r="CN379" t="s">
        <v>44</v>
      </c>
      <c r="CO379" t="s">
        <v>44</v>
      </c>
      <c r="CP379" t="s">
        <v>44</v>
      </c>
      <c r="CQ379" t="s">
        <v>44</v>
      </c>
      <c r="CR379" t="s">
        <v>44</v>
      </c>
      <c r="CS379" t="s">
        <v>44</v>
      </c>
      <c r="CT379" t="s">
        <v>44</v>
      </c>
      <c r="CU379">
        <v>517.5</v>
      </c>
      <c r="CV379">
        <v>57.623188405797102</v>
      </c>
      <c r="CW379">
        <v>517.5</v>
      </c>
      <c r="CX379">
        <v>410.5</v>
      </c>
      <c r="CY379">
        <v>107</v>
      </c>
      <c r="CZ379">
        <v>202.48333333333301</v>
      </c>
      <c r="DA379">
        <v>19</v>
      </c>
      <c r="DB379">
        <v>344</v>
      </c>
      <c r="DC379">
        <v>47.5</v>
      </c>
      <c r="DD379">
        <v>100</v>
      </c>
      <c r="DE379">
        <v>79.323671497584499</v>
      </c>
      <c r="DF379">
        <v>20.676328502415501</v>
      </c>
      <c r="DG379">
        <v>39.127214170692397</v>
      </c>
      <c r="DH379">
        <v>3.67149758454106</v>
      </c>
      <c r="DI379">
        <v>66.473429951690804</v>
      </c>
      <c r="DJ379">
        <v>9.1787439613526605</v>
      </c>
      <c r="DK379">
        <v>517.5</v>
      </c>
      <c r="DL379">
        <v>11.7101449275362</v>
      </c>
      <c r="DM379">
        <v>7.8840579710144896</v>
      </c>
      <c r="DN379">
        <v>0</v>
      </c>
      <c r="DO379">
        <v>49.739130434782602</v>
      </c>
      <c r="DP379">
        <v>0</v>
      </c>
      <c r="DQ379">
        <v>0</v>
      </c>
      <c r="DR379">
        <v>57.623188405797102</v>
      </c>
      <c r="DS379">
        <v>410.5</v>
      </c>
      <c r="DT379">
        <v>12.277710109622401</v>
      </c>
      <c r="DU379">
        <v>5.8465286236297196</v>
      </c>
      <c r="DV379">
        <v>0</v>
      </c>
      <c r="DW379">
        <v>42.533495736906197</v>
      </c>
      <c r="DX379">
        <v>0</v>
      </c>
      <c r="DY379">
        <v>0</v>
      </c>
      <c r="DZ379">
        <v>48.380024360535899</v>
      </c>
      <c r="EA379">
        <v>107</v>
      </c>
      <c r="EB379">
        <v>9.5327102803738306</v>
      </c>
      <c r="EC379">
        <v>15.7009345794393</v>
      </c>
      <c r="ED379">
        <v>0</v>
      </c>
      <c r="EE379">
        <v>77.383177570093494</v>
      </c>
      <c r="EF379">
        <v>0</v>
      </c>
      <c r="EG379">
        <v>0</v>
      </c>
      <c r="EH379">
        <v>93.0841121495327</v>
      </c>
      <c r="EI379">
        <v>202.48333333333301</v>
      </c>
      <c r="EJ379">
        <v>5.0374516421104598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19</v>
      </c>
      <c r="ER379">
        <v>31.578947368421101</v>
      </c>
      <c r="ES379">
        <v>22.105263157894701</v>
      </c>
      <c r="ET379">
        <v>0</v>
      </c>
      <c r="EU379">
        <v>60</v>
      </c>
      <c r="EV379">
        <v>0</v>
      </c>
      <c r="EW379">
        <v>0</v>
      </c>
      <c r="EX379">
        <v>82.105263157894697</v>
      </c>
      <c r="EY379">
        <v>344</v>
      </c>
      <c r="EZ379">
        <v>12.7325581395349</v>
      </c>
      <c r="FA379">
        <v>5.7558139534883699</v>
      </c>
      <c r="FB379">
        <v>0</v>
      </c>
      <c r="FC379">
        <v>44.476744186046503</v>
      </c>
      <c r="FD379">
        <v>0</v>
      </c>
      <c r="FE379">
        <v>0</v>
      </c>
      <c r="FF379">
        <v>50.232558139534902</v>
      </c>
      <c r="FG379">
        <v>47.5</v>
      </c>
      <c r="FH379">
        <v>1.26315789473684</v>
      </c>
      <c r="FI379">
        <v>0</v>
      </c>
      <c r="FJ379">
        <v>0</v>
      </c>
      <c r="FK379">
        <v>21.473684210526301</v>
      </c>
      <c r="FL379">
        <v>0</v>
      </c>
      <c r="FM379">
        <v>0</v>
      </c>
      <c r="FN379">
        <v>21.473684210526301</v>
      </c>
      <c r="FO379">
        <v>7.9375</v>
      </c>
      <c r="FP379">
        <v>21.84375</v>
      </c>
      <c r="FQ379" t="s">
        <v>44</v>
      </c>
      <c r="FR379">
        <v>16.625</v>
      </c>
      <c r="FS379" t="s">
        <v>44</v>
      </c>
      <c r="FT379" t="s">
        <v>44</v>
      </c>
      <c r="FU379">
        <v>17.03125</v>
      </c>
      <c r="FV379">
        <v>17.03125</v>
      </c>
      <c r="FW379">
        <v>8.34375</v>
      </c>
      <c r="FX379">
        <v>22.9375</v>
      </c>
      <c r="FY379" t="s">
        <v>44</v>
      </c>
      <c r="FZ379">
        <v>17.03125</v>
      </c>
      <c r="GA379" t="s">
        <v>44</v>
      </c>
      <c r="GB379" t="s">
        <v>44</v>
      </c>
      <c r="GC379">
        <v>17.71875</v>
      </c>
      <c r="GD379">
        <v>17.71875</v>
      </c>
      <c r="GE379">
        <v>7.4375</v>
      </c>
      <c r="GF379">
        <v>17.125</v>
      </c>
      <c r="GG379" t="s">
        <v>44</v>
      </c>
      <c r="GH379">
        <v>15.34375</v>
      </c>
      <c r="GI379" t="s">
        <v>44</v>
      </c>
      <c r="GJ379" t="s">
        <v>44</v>
      </c>
      <c r="GK379">
        <v>15.625</v>
      </c>
      <c r="GL379">
        <v>15.625</v>
      </c>
      <c r="GM379">
        <v>19.125</v>
      </c>
      <c r="GN379" t="s">
        <v>44</v>
      </c>
      <c r="GO379" t="s">
        <v>44</v>
      </c>
      <c r="GP379" t="s">
        <v>44</v>
      </c>
      <c r="GQ379" t="s">
        <v>44</v>
      </c>
      <c r="GR379" t="s">
        <v>44</v>
      </c>
      <c r="GS379" t="s">
        <v>44</v>
      </c>
      <c r="GT379" t="s">
        <v>44</v>
      </c>
      <c r="GU379">
        <v>7.234375</v>
      </c>
      <c r="GV379">
        <v>23.9375</v>
      </c>
      <c r="GW379" t="s">
        <v>44</v>
      </c>
      <c r="GX379">
        <v>17.53125</v>
      </c>
      <c r="GY379" t="s">
        <v>44</v>
      </c>
      <c r="GZ379" t="s">
        <v>44</v>
      </c>
      <c r="HA379">
        <v>18.125</v>
      </c>
      <c r="HB379">
        <v>18.125</v>
      </c>
      <c r="HC379">
        <v>8.34375</v>
      </c>
      <c r="HD379">
        <v>22.84375</v>
      </c>
      <c r="HE379" t="s">
        <v>44</v>
      </c>
      <c r="HF379">
        <v>17.03125</v>
      </c>
      <c r="HG379" t="s">
        <v>44</v>
      </c>
      <c r="HH379" t="s">
        <v>44</v>
      </c>
      <c r="HI379">
        <v>17.84375</v>
      </c>
      <c r="HJ379">
        <v>17.84375</v>
      </c>
      <c r="HK379">
        <v>8.71875</v>
      </c>
      <c r="HL379" t="s">
        <v>44</v>
      </c>
      <c r="HM379" t="s">
        <v>44</v>
      </c>
      <c r="HN379">
        <v>15.71875</v>
      </c>
      <c r="HO379" t="s">
        <v>44</v>
      </c>
      <c r="HP379" t="s">
        <v>44</v>
      </c>
      <c r="HQ379">
        <v>15.71875</v>
      </c>
      <c r="HR379">
        <v>15.71875</v>
      </c>
      <c r="HT379" s="3">
        <f t="shared" si="88"/>
        <v>392.49531250000001</v>
      </c>
      <c r="HU379" s="3">
        <f t="shared" si="89"/>
        <v>11.770841212275613</v>
      </c>
      <c r="HV379" s="3">
        <f t="shared" si="90"/>
        <v>5.8089865722918663</v>
      </c>
      <c r="HW379" s="3">
        <f t="shared" si="91"/>
        <v>0</v>
      </c>
      <c r="HX379" s="3">
        <f t="shared" si="92"/>
        <v>43.414531224497082</v>
      </c>
      <c r="HY379" s="3">
        <f t="shared" si="93"/>
        <v>0</v>
      </c>
      <c r="HZ379" s="3">
        <f t="shared" si="94"/>
        <v>0</v>
      </c>
      <c r="IA379" s="3">
        <f t="shared" si="95"/>
        <v>49.22351779678894</v>
      </c>
      <c r="IB379">
        <v>49.223517796788997</v>
      </c>
    </row>
    <row r="380" spans="6:236" x14ac:dyDescent="0.25">
      <c r="F380" t="e">
        <f t="shared" si="80"/>
        <v>#N/A</v>
      </c>
      <c r="G380" t="e">
        <f t="shared" si="81"/>
        <v>#N/A</v>
      </c>
      <c r="H380" t="e">
        <f t="shared" si="82"/>
        <v>#N/A</v>
      </c>
      <c r="I380">
        <f t="shared" si="83"/>
        <v>0</v>
      </c>
      <c r="J380">
        <f t="shared" si="84"/>
        <v>83.189261516895698</v>
      </c>
      <c r="K380">
        <f t="shared" si="85"/>
        <v>61.276849724439288</v>
      </c>
      <c r="L380">
        <f t="shared" si="86"/>
        <v>24.522395833333299</v>
      </c>
      <c r="M380">
        <f t="shared" si="87"/>
        <v>376.97760416666671</v>
      </c>
      <c r="O380">
        <v>0.75193195624679998</v>
      </c>
      <c r="P380">
        <v>0.502670669167954</v>
      </c>
      <c r="Q380">
        <v>9.96875</v>
      </c>
      <c r="R380">
        <v>31.254591593279201</v>
      </c>
      <c r="S380">
        <v>125.118494524147</v>
      </c>
      <c r="T380">
        <v>65.566171577755398</v>
      </c>
      <c r="U380">
        <v>75.872109019621007</v>
      </c>
      <c r="V380">
        <v>10.3059374418656</v>
      </c>
      <c r="X380">
        <v>0.69611567045026901</v>
      </c>
      <c r="Y380">
        <v>0.57674534971618296</v>
      </c>
      <c r="Z380">
        <v>13.3125</v>
      </c>
      <c r="AA380">
        <v>17.226945520961099</v>
      </c>
      <c r="AB380">
        <v>111.210261766036</v>
      </c>
      <c r="AC380">
        <v>94.0132813010148</v>
      </c>
      <c r="AD380">
        <v>101.350827276844</v>
      </c>
      <c r="AE380">
        <v>7.33754597582909</v>
      </c>
      <c r="AP380">
        <v>375</v>
      </c>
      <c r="AQ380">
        <v>28.522395833333299</v>
      </c>
      <c r="AR380">
        <v>58.901082847908299</v>
      </c>
      <c r="AS380">
        <v>0</v>
      </c>
      <c r="AT380">
        <v>0</v>
      </c>
      <c r="AU380">
        <v>84.144404068440394</v>
      </c>
      <c r="AV380">
        <v>0</v>
      </c>
      <c r="AW380">
        <v>0</v>
      </c>
      <c r="AX380">
        <v>84.144404068440394</v>
      </c>
      <c r="AY380">
        <v>24.522395833333299</v>
      </c>
      <c r="AZ380">
        <v>58.721831658985202</v>
      </c>
      <c r="BA380">
        <v>0</v>
      </c>
      <c r="BB380">
        <v>0</v>
      </c>
      <c r="BC380">
        <v>83.189261516895698</v>
      </c>
      <c r="BD380">
        <v>0</v>
      </c>
      <c r="BE380">
        <v>0</v>
      </c>
      <c r="BF380">
        <v>83.189261516895698</v>
      </c>
      <c r="BG380">
        <v>4</v>
      </c>
      <c r="BH380">
        <v>60</v>
      </c>
      <c r="BI380">
        <v>0</v>
      </c>
      <c r="BJ380">
        <v>0</v>
      </c>
      <c r="BK380">
        <v>90</v>
      </c>
      <c r="BL380">
        <v>0</v>
      </c>
      <c r="BM380">
        <v>0</v>
      </c>
      <c r="BN380">
        <v>90</v>
      </c>
      <c r="BO380">
        <v>65.478125000000006</v>
      </c>
      <c r="BP380">
        <v>3.66534625113349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12</v>
      </c>
      <c r="BX380">
        <v>50</v>
      </c>
      <c r="BY380">
        <v>0</v>
      </c>
      <c r="BZ380">
        <v>0</v>
      </c>
      <c r="CA380">
        <v>110</v>
      </c>
      <c r="CB380">
        <v>0</v>
      </c>
      <c r="CC380">
        <v>0</v>
      </c>
      <c r="CD380">
        <v>110</v>
      </c>
      <c r="CE380">
        <v>12.522395833333301</v>
      </c>
      <c r="CF380">
        <v>67.0798153308655</v>
      </c>
      <c r="CG380">
        <v>0</v>
      </c>
      <c r="CH380">
        <v>0</v>
      </c>
      <c r="CI380">
        <v>57.496984569313298</v>
      </c>
      <c r="CJ380">
        <v>0</v>
      </c>
      <c r="CK380">
        <v>0</v>
      </c>
      <c r="CL380">
        <v>57.496984569313298</v>
      </c>
      <c r="CM380">
        <v>0</v>
      </c>
      <c r="CN380" t="s">
        <v>44</v>
      </c>
      <c r="CO380" t="s">
        <v>44</v>
      </c>
      <c r="CP380" t="s">
        <v>44</v>
      </c>
      <c r="CQ380" t="s">
        <v>44</v>
      </c>
      <c r="CR380" t="s">
        <v>44</v>
      </c>
      <c r="CS380" t="s">
        <v>44</v>
      </c>
      <c r="CT380" t="s">
        <v>44</v>
      </c>
      <c r="CU380">
        <v>441</v>
      </c>
      <c r="CV380">
        <v>63.401360544217702</v>
      </c>
      <c r="CW380">
        <v>441</v>
      </c>
      <c r="CX380">
        <v>401.5</v>
      </c>
      <c r="CY380">
        <v>39.5</v>
      </c>
      <c r="CZ380">
        <v>219</v>
      </c>
      <c r="DA380">
        <v>100.5</v>
      </c>
      <c r="DB380">
        <v>280.5</v>
      </c>
      <c r="DC380">
        <v>20.5</v>
      </c>
      <c r="DD380">
        <v>100</v>
      </c>
      <c r="DE380">
        <v>91.043083900226804</v>
      </c>
      <c r="DF380">
        <v>8.95691609977324</v>
      </c>
      <c r="DG380">
        <v>49.659863945578202</v>
      </c>
      <c r="DH380">
        <v>22.789115646258502</v>
      </c>
      <c r="DI380">
        <v>63.605442176870802</v>
      </c>
      <c r="DJ380">
        <v>4.6485260770975101</v>
      </c>
      <c r="DK380">
        <v>441</v>
      </c>
      <c r="DL380">
        <v>41.088435374149697</v>
      </c>
      <c r="DM380">
        <v>0.68027210884353695</v>
      </c>
      <c r="DN380">
        <v>0.40816326530612201</v>
      </c>
      <c r="DO380">
        <v>62.312925170067999</v>
      </c>
      <c r="DP380">
        <v>0</v>
      </c>
      <c r="DQ380">
        <v>0</v>
      </c>
      <c r="DR380">
        <v>63.401360544217702</v>
      </c>
      <c r="DS380">
        <v>401.5</v>
      </c>
      <c r="DT380">
        <v>42.141967621419703</v>
      </c>
      <c r="DU380">
        <v>0.59775840597758401</v>
      </c>
      <c r="DV380">
        <v>0.448318804483188</v>
      </c>
      <c r="DW380">
        <v>61.569115815691198</v>
      </c>
      <c r="DX380">
        <v>0</v>
      </c>
      <c r="DY380">
        <v>0</v>
      </c>
      <c r="DZ380">
        <v>62.6151930261519</v>
      </c>
      <c r="EA380">
        <v>39.5</v>
      </c>
      <c r="EB380">
        <v>30.379746835443001</v>
      </c>
      <c r="EC380">
        <v>1.51898734177215</v>
      </c>
      <c r="ED380">
        <v>0</v>
      </c>
      <c r="EE380">
        <v>69.873417721519004</v>
      </c>
      <c r="EF380">
        <v>0</v>
      </c>
      <c r="EG380">
        <v>0</v>
      </c>
      <c r="EH380">
        <v>71.392405063291093</v>
      </c>
      <c r="EI380">
        <v>219</v>
      </c>
      <c r="EJ380">
        <v>14.2465753424658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100.5</v>
      </c>
      <c r="ER380">
        <v>60.298507462686601</v>
      </c>
      <c r="ES380">
        <v>1.1940298507462701</v>
      </c>
      <c r="ET380">
        <v>0.59701492537313405</v>
      </c>
      <c r="EU380">
        <v>90.149253731343293</v>
      </c>
      <c r="EV380">
        <v>0</v>
      </c>
      <c r="EW380">
        <v>0</v>
      </c>
      <c r="EX380">
        <v>91.9402985074627</v>
      </c>
      <c r="EY380">
        <v>280.5</v>
      </c>
      <c r="EZ380">
        <v>38.288770053475901</v>
      </c>
      <c r="FA380">
        <v>0.21390374331550799</v>
      </c>
      <c r="FB380">
        <v>0.42780748663101598</v>
      </c>
      <c r="FC380">
        <v>50.909090909090899</v>
      </c>
      <c r="FD380">
        <v>0</v>
      </c>
      <c r="FE380">
        <v>0</v>
      </c>
      <c r="FF380">
        <v>51.550802139037401</v>
      </c>
      <c r="FG380">
        <v>20.5</v>
      </c>
      <c r="FH380">
        <v>5.8536585365853702</v>
      </c>
      <c r="FI380">
        <v>2.9268292682926802</v>
      </c>
      <c r="FJ380">
        <v>0</v>
      </c>
      <c r="FK380">
        <v>67.317073170731703</v>
      </c>
      <c r="FL380">
        <v>0</v>
      </c>
      <c r="FM380">
        <v>0</v>
      </c>
      <c r="FN380">
        <v>70.243902439024396</v>
      </c>
      <c r="FO380">
        <v>8.84375</v>
      </c>
      <c r="FP380">
        <v>20.53125</v>
      </c>
      <c r="FQ380">
        <v>10.03125</v>
      </c>
      <c r="FR380">
        <v>19.34375</v>
      </c>
      <c r="FS380" t="s">
        <v>44</v>
      </c>
      <c r="FT380" t="s">
        <v>44</v>
      </c>
      <c r="FU380">
        <v>19.34375</v>
      </c>
      <c r="FV380">
        <v>19.34375</v>
      </c>
      <c r="FW380">
        <v>8.890625</v>
      </c>
      <c r="FX380">
        <v>22.484375</v>
      </c>
      <c r="FY380">
        <v>10.03125</v>
      </c>
      <c r="FZ380">
        <v>19.53125</v>
      </c>
      <c r="GA380" t="s">
        <v>44</v>
      </c>
      <c r="GB380" t="s">
        <v>44</v>
      </c>
      <c r="GC380">
        <v>19.53125</v>
      </c>
      <c r="GD380">
        <v>19.53125</v>
      </c>
      <c r="GE380">
        <v>8.671875</v>
      </c>
      <c r="GF380">
        <v>16.625</v>
      </c>
      <c r="GG380" t="s">
        <v>44</v>
      </c>
      <c r="GH380">
        <v>17.71875</v>
      </c>
      <c r="GI380" t="s">
        <v>44</v>
      </c>
      <c r="GJ380" t="s">
        <v>44</v>
      </c>
      <c r="GK380">
        <v>17.71875</v>
      </c>
      <c r="GL380">
        <v>17.71875</v>
      </c>
      <c r="GM380">
        <v>19.53125</v>
      </c>
      <c r="GN380" t="s">
        <v>44</v>
      </c>
      <c r="GO380" t="s">
        <v>44</v>
      </c>
      <c r="GP380" t="s">
        <v>44</v>
      </c>
      <c r="GQ380" t="s">
        <v>44</v>
      </c>
      <c r="GR380" t="s">
        <v>44</v>
      </c>
      <c r="GS380" t="s">
        <v>44</v>
      </c>
      <c r="GT380" t="s">
        <v>44</v>
      </c>
      <c r="GU380">
        <v>9.625</v>
      </c>
      <c r="GV380">
        <v>20.53125</v>
      </c>
      <c r="GW380">
        <v>16.125</v>
      </c>
      <c r="GX380">
        <v>18.21875</v>
      </c>
      <c r="GY380" t="s">
        <v>44</v>
      </c>
      <c r="GZ380" t="s">
        <v>44</v>
      </c>
      <c r="HA380">
        <v>18.21875</v>
      </c>
      <c r="HB380">
        <v>18.125</v>
      </c>
      <c r="HC380">
        <v>8.53125</v>
      </c>
      <c r="HD380">
        <v>26.21875</v>
      </c>
      <c r="HE380">
        <v>10.03125</v>
      </c>
      <c r="HF380">
        <v>19.84375</v>
      </c>
      <c r="HG380" t="s">
        <v>44</v>
      </c>
      <c r="HH380" t="s">
        <v>44</v>
      </c>
      <c r="HI380">
        <v>19.84375</v>
      </c>
      <c r="HJ380">
        <v>19.84375</v>
      </c>
      <c r="HK380">
        <v>8.28125</v>
      </c>
      <c r="HL380">
        <v>20.53125</v>
      </c>
      <c r="HM380" t="s">
        <v>44</v>
      </c>
      <c r="HN380">
        <v>22.03125</v>
      </c>
      <c r="HO380" t="s">
        <v>44</v>
      </c>
      <c r="HP380" t="s">
        <v>44</v>
      </c>
      <c r="HQ380">
        <v>21.9375</v>
      </c>
      <c r="HR380">
        <v>21.9375</v>
      </c>
      <c r="HT380" s="3">
        <f t="shared" si="88"/>
        <v>376.97760416666671</v>
      </c>
      <c r="HU380" s="3">
        <f t="shared" si="89"/>
        <v>41.063447347806111</v>
      </c>
      <c r="HV380" s="3">
        <f t="shared" si="90"/>
        <v>0.63664259453962901</v>
      </c>
      <c r="HW380" s="3">
        <f t="shared" si="91"/>
        <v>0.47748194590472182</v>
      </c>
      <c r="HX380" s="3">
        <f t="shared" si="92"/>
        <v>60.162725183994993</v>
      </c>
      <c r="HY380" s="3">
        <f t="shared" si="93"/>
        <v>0</v>
      </c>
      <c r="HZ380" s="3">
        <f t="shared" si="94"/>
        <v>0</v>
      </c>
      <c r="IA380" s="3">
        <f t="shared" si="95"/>
        <v>61.276849724439288</v>
      </c>
      <c r="IB380">
        <v>61.276849724439302</v>
      </c>
    </row>
    <row r="381" spans="6:236" x14ac:dyDescent="0.25">
      <c r="F381">
        <f t="shared" si="80"/>
        <v>8.5496532935154974</v>
      </c>
      <c r="G381">
        <f t="shared" si="81"/>
        <v>39.553106745358797</v>
      </c>
      <c r="H381">
        <f t="shared" si="82"/>
        <v>31.003453451843299</v>
      </c>
      <c r="I381">
        <f t="shared" si="83"/>
        <v>1</v>
      </c>
      <c r="J381">
        <f t="shared" si="84"/>
        <v>45.265892915907401</v>
      </c>
      <c r="K381">
        <f t="shared" si="85"/>
        <v>12.404239888777242</v>
      </c>
      <c r="L381">
        <f t="shared" si="86"/>
        <v>106.04010416666701</v>
      </c>
      <c r="M381">
        <f t="shared" si="87"/>
        <v>164.45989583333301</v>
      </c>
      <c r="O381">
        <v>0.63372361727266402</v>
      </c>
      <c r="P381">
        <v>0.41375186456213697</v>
      </c>
      <c r="Q381">
        <v>10.46875</v>
      </c>
      <c r="R381">
        <v>39.553106745358797</v>
      </c>
      <c r="S381">
        <v>110.97053899326001</v>
      </c>
      <c r="T381">
        <v>80.842152115768201</v>
      </c>
      <c r="U381">
        <v>84.778139466942605</v>
      </c>
      <c r="V381">
        <v>3.9359873511743899</v>
      </c>
      <c r="X381">
        <v>0.50444201393447996</v>
      </c>
      <c r="Y381">
        <v>0.33716984356712998</v>
      </c>
      <c r="Z381">
        <v>12.546875</v>
      </c>
      <c r="AA381">
        <v>31.003453451843299</v>
      </c>
      <c r="AB381">
        <v>102.851876326462</v>
      </c>
      <c r="AC381">
        <v>96.548555374718802</v>
      </c>
      <c r="AD381">
        <v>101.829570048524</v>
      </c>
      <c r="AE381">
        <v>5.2810146738052604</v>
      </c>
      <c r="AP381">
        <v>376</v>
      </c>
      <c r="AQ381">
        <v>106.630208333333</v>
      </c>
      <c r="AR381">
        <v>39.388462853514397</v>
      </c>
      <c r="AS381">
        <v>2.2507693059151102</v>
      </c>
      <c r="AT381">
        <v>0</v>
      </c>
      <c r="AU381">
        <v>43.3273091388658</v>
      </c>
      <c r="AV381">
        <v>0</v>
      </c>
      <c r="AW381">
        <v>0</v>
      </c>
      <c r="AX381">
        <v>45.5780784447809</v>
      </c>
      <c r="AY381">
        <v>106.04010416666701</v>
      </c>
      <c r="AZ381">
        <v>39.607656301418999</v>
      </c>
      <c r="BA381">
        <v>2.2632946457953702</v>
      </c>
      <c r="BB381">
        <v>0</v>
      </c>
      <c r="BC381">
        <v>43.002598270112003</v>
      </c>
      <c r="BD381">
        <v>0</v>
      </c>
      <c r="BE381">
        <v>0</v>
      </c>
      <c r="BF381">
        <v>45.265892915907401</v>
      </c>
      <c r="BG381">
        <v>0.59010416666666698</v>
      </c>
      <c r="BH381">
        <v>0</v>
      </c>
      <c r="BI381">
        <v>0</v>
      </c>
      <c r="BJ381">
        <v>0</v>
      </c>
      <c r="BK381">
        <v>101.676963812886</v>
      </c>
      <c r="BL381">
        <v>0</v>
      </c>
      <c r="BM381">
        <v>0</v>
      </c>
      <c r="BN381">
        <v>101.676963812886</v>
      </c>
      <c r="BO381">
        <v>96.7317708333333</v>
      </c>
      <c r="BP381">
        <v>21.709516758648501</v>
      </c>
      <c r="BQ381">
        <v>0</v>
      </c>
      <c r="BR381">
        <v>0</v>
      </c>
      <c r="BS381">
        <v>0.62027190738995797</v>
      </c>
      <c r="BT381">
        <v>0</v>
      </c>
      <c r="BU381">
        <v>0</v>
      </c>
      <c r="BV381">
        <v>0.62027190738995797</v>
      </c>
      <c r="BW381">
        <v>42.964062499999997</v>
      </c>
      <c r="BX381">
        <v>55.860639342473704</v>
      </c>
      <c r="BY381">
        <v>5.5860639342473704</v>
      </c>
      <c r="BZ381">
        <v>0</v>
      </c>
      <c r="CA381">
        <v>69.825799178092197</v>
      </c>
      <c r="CB381">
        <v>0</v>
      </c>
      <c r="CC381">
        <v>0</v>
      </c>
      <c r="CD381">
        <v>75.411863112339503</v>
      </c>
      <c r="CE381">
        <v>48.076041666666697</v>
      </c>
      <c r="CF381">
        <v>36.192663532164801</v>
      </c>
      <c r="CG381">
        <v>0</v>
      </c>
      <c r="CH381">
        <v>0</v>
      </c>
      <c r="CI381">
        <v>31.200572010486901</v>
      </c>
      <c r="CJ381">
        <v>0</v>
      </c>
      <c r="CK381">
        <v>0</v>
      </c>
      <c r="CL381">
        <v>31.200572010486901</v>
      </c>
      <c r="CM381">
        <v>15</v>
      </c>
      <c r="CN381">
        <v>4</v>
      </c>
      <c r="CO381">
        <v>0</v>
      </c>
      <c r="CP381">
        <v>0</v>
      </c>
      <c r="CQ381">
        <v>4</v>
      </c>
      <c r="CR381">
        <v>0</v>
      </c>
      <c r="CS381">
        <v>0</v>
      </c>
      <c r="CT381">
        <v>4</v>
      </c>
      <c r="CU381">
        <v>341</v>
      </c>
      <c r="CV381">
        <v>24.985337243401801</v>
      </c>
      <c r="CW381">
        <v>341</v>
      </c>
      <c r="CX381">
        <v>270.5</v>
      </c>
      <c r="CY381">
        <v>70.5</v>
      </c>
      <c r="CZ381">
        <v>258.98333333333301</v>
      </c>
      <c r="DA381">
        <v>73</v>
      </c>
      <c r="DB381">
        <v>138</v>
      </c>
      <c r="DC381">
        <v>59.5</v>
      </c>
      <c r="DD381">
        <v>100</v>
      </c>
      <c r="DE381">
        <v>79.325513196480898</v>
      </c>
      <c r="DF381">
        <v>20.674486803519098</v>
      </c>
      <c r="DG381">
        <v>75.948191593352902</v>
      </c>
      <c r="DH381">
        <v>21.407624633431102</v>
      </c>
      <c r="DI381">
        <v>40.469208211143702</v>
      </c>
      <c r="DJ381">
        <v>17.448680351906201</v>
      </c>
      <c r="DK381">
        <v>341</v>
      </c>
      <c r="DL381">
        <v>30.087976539589398</v>
      </c>
      <c r="DM381">
        <v>0.70381231671554301</v>
      </c>
      <c r="DN381">
        <v>0</v>
      </c>
      <c r="DO381">
        <v>24.281524926686199</v>
      </c>
      <c r="DP381">
        <v>0</v>
      </c>
      <c r="DQ381">
        <v>0</v>
      </c>
      <c r="DR381">
        <v>24.985337243401801</v>
      </c>
      <c r="DS381">
        <v>270.5</v>
      </c>
      <c r="DT381">
        <v>35.046210720887203</v>
      </c>
      <c r="DU381">
        <v>0.88724584103512005</v>
      </c>
      <c r="DV381">
        <v>0</v>
      </c>
      <c r="DW381">
        <v>24.3992606284658</v>
      </c>
      <c r="DX381">
        <v>0</v>
      </c>
      <c r="DY381">
        <v>0</v>
      </c>
      <c r="DZ381">
        <v>25.2865064695009</v>
      </c>
      <c r="EA381">
        <v>70.5</v>
      </c>
      <c r="EB381">
        <v>11.063829787234001</v>
      </c>
      <c r="EC381">
        <v>0</v>
      </c>
      <c r="ED381">
        <v>0</v>
      </c>
      <c r="EE381">
        <v>23.829787234042598</v>
      </c>
      <c r="EF381">
        <v>0</v>
      </c>
      <c r="EG381">
        <v>0</v>
      </c>
      <c r="EH381">
        <v>23.829787234042598</v>
      </c>
      <c r="EI381">
        <v>258.98333333333301</v>
      </c>
      <c r="EJ381">
        <v>13.900508398223799</v>
      </c>
      <c r="EK381">
        <v>0</v>
      </c>
      <c r="EL381">
        <v>0</v>
      </c>
      <c r="EM381">
        <v>0.46335027994079397</v>
      </c>
      <c r="EN381">
        <v>0</v>
      </c>
      <c r="EO381">
        <v>0</v>
      </c>
      <c r="EP381">
        <v>0.46335027994079397</v>
      </c>
      <c r="EQ381">
        <v>73</v>
      </c>
      <c r="ER381">
        <v>51.780821917808197</v>
      </c>
      <c r="ES381">
        <v>3.2876712328767099</v>
      </c>
      <c r="ET381">
        <v>0</v>
      </c>
      <c r="EU381">
        <v>57.5342465753425</v>
      </c>
      <c r="EV381">
        <v>0</v>
      </c>
      <c r="EW381">
        <v>0</v>
      </c>
      <c r="EX381">
        <v>60.821917808219197</v>
      </c>
      <c r="EY381">
        <v>138</v>
      </c>
      <c r="EZ381">
        <v>39.565217391304401</v>
      </c>
      <c r="FA381">
        <v>0</v>
      </c>
      <c r="FB381">
        <v>0</v>
      </c>
      <c r="FC381">
        <v>16.956521739130402</v>
      </c>
      <c r="FD381">
        <v>0</v>
      </c>
      <c r="FE381">
        <v>0</v>
      </c>
      <c r="FF381">
        <v>16.956521739130402</v>
      </c>
      <c r="FG381">
        <v>59.5</v>
      </c>
      <c r="FH381">
        <v>4.0336134453781503</v>
      </c>
      <c r="FI381">
        <v>0</v>
      </c>
      <c r="FJ381">
        <v>0</v>
      </c>
      <c r="FK381">
        <v>1.00840336134454</v>
      </c>
      <c r="FL381">
        <v>0</v>
      </c>
      <c r="FM381">
        <v>0</v>
      </c>
      <c r="FN381">
        <v>1.00840336134454</v>
      </c>
      <c r="FO381">
        <v>8.9375</v>
      </c>
      <c r="FP381">
        <v>21.984375</v>
      </c>
      <c r="FQ381" t="s">
        <v>44</v>
      </c>
      <c r="FR381">
        <v>20.28125</v>
      </c>
      <c r="FS381" t="s">
        <v>44</v>
      </c>
      <c r="FT381" t="s">
        <v>44</v>
      </c>
      <c r="FU381">
        <v>20.28125</v>
      </c>
      <c r="FV381">
        <v>20.28125</v>
      </c>
      <c r="FW381">
        <v>8.984375</v>
      </c>
      <c r="FX381">
        <v>21.984375</v>
      </c>
      <c r="FY381" t="s">
        <v>44</v>
      </c>
      <c r="FZ381">
        <v>18.71875</v>
      </c>
      <c r="GA381" t="s">
        <v>44</v>
      </c>
      <c r="GB381" t="s">
        <v>44</v>
      </c>
      <c r="GC381">
        <v>18.71875</v>
      </c>
      <c r="GD381">
        <v>18.71875</v>
      </c>
      <c r="GE381">
        <v>8.21875</v>
      </c>
      <c r="GF381" t="s">
        <v>44</v>
      </c>
      <c r="GG381" t="s">
        <v>44</v>
      </c>
      <c r="GH381">
        <v>28.328125</v>
      </c>
      <c r="GI381" t="s">
        <v>44</v>
      </c>
      <c r="GJ381" t="s">
        <v>44</v>
      </c>
      <c r="GK381">
        <v>28.328125</v>
      </c>
      <c r="GL381">
        <v>28.328125</v>
      </c>
      <c r="GM381">
        <v>19.53125</v>
      </c>
      <c r="GN381" t="s">
        <v>44</v>
      </c>
      <c r="GO381" t="s">
        <v>44</v>
      </c>
      <c r="GP381">
        <v>15.984375</v>
      </c>
      <c r="GQ381" t="s">
        <v>44</v>
      </c>
      <c r="GR381" t="s">
        <v>44</v>
      </c>
      <c r="GS381">
        <v>15.984375</v>
      </c>
      <c r="GT381">
        <v>15.984375</v>
      </c>
      <c r="GU381">
        <v>9.625</v>
      </c>
      <c r="GV381">
        <v>21.984375</v>
      </c>
      <c r="GW381" t="s">
        <v>44</v>
      </c>
      <c r="GX381">
        <v>18.53125</v>
      </c>
      <c r="GY381" t="s">
        <v>44</v>
      </c>
      <c r="GZ381" t="s">
        <v>44</v>
      </c>
      <c r="HA381">
        <v>18.671875</v>
      </c>
      <c r="HB381">
        <v>18.671875</v>
      </c>
      <c r="HC381">
        <v>8.53125</v>
      </c>
      <c r="HD381" t="s">
        <v>44</v>
      </c>
      <c r="HE381" t="s">
        <v>44</v>
      </c>
      <c r="HF381">
        <v>18.71875</v>
      </c>
      <c r="HG381" t="s">
        <v>44</v>
      </c>
      <c r="HH381" t="s">
        <v>44</v>
      </c>
      <c r="HI381">
        <v>18.71875</v>
      </c>
      <c r="HJ381">
        <v>18.71875</v>
      </c>
      <c r="HK381">
        <v>5.875</v>
      </c>
      <c r="HL381" t="s">
        <v>44</v>
      </c>
      <c r="HM381" t="s">
        <v>44</v>
      </c>
      <c r="HN381">
        <v>19.34375</v>
      </c>
      <c r="HO381" t="s">
        <v>44</v>
      </c>
      <c r="HP381" t="s">
        <v>44</v>
      </c>
      <c r="HQ381">
        <v>19.34375</v>
      </c>
      <c r="HR381">
        <v>19.34375</v>
      </c>
      <c r="HT381" s="3">
        <f t="shared" si="88"/>
        <v>164.45989583333301</v>
      </c>
      <c r="HU381" s="3">
        <f t="shared" si="89"/>
        <v>32.105091476835383</v>
      </c>
      <c r="HV381" s="3">
        <f t="shared" si="90"/>
        <v>-4.6985024599686858E-15</v>
      </c>
      <c r="HW381" s="3">
        <f t="shared" si="91"/>
        <v>0</v>
      </c>
      <c r="HX381" s="3">
        <f t="shared" si="92"/>
        <v>12.404239888777294</v>
      </c>
      <c r="HY381" s="3">
        <f t="shared" si="93"/>
        <v>0</v>
      </c>
      <c r="HZ381" s="3">
        <f t="shared" si="94"/>
        <v>0</v>
      </c>
      <c r="IA381" s="3">
        <f t="shared" si="95"/>
        <v>12.404239888777242</v>
      </c>
      <c r="IB381">
        <v>12.404239888777299</v>
      </c>
    </row>
    <row r="382" spans="6:236" x14ac:dyDescent="0.25">
      <c r="F382" t="e">
        <f t="shared" si="80"/>
        <v>#N/A</v>
      </c>
      <c r="G382" t="e">
        <f t="shared" si="81"/>
        <v>#N/A</v>
      </c>
      <c r="H382" t="e">
        <f t="shared" si="82"/>
        <v>#N/A</v>
      </c>
      <c r="I382">
        <f t="shared" si="83"/>
        <v>0</v>
      </c>
      <c r="J382">
        <f t="shared" si="84"/>
        <v>120</v>
      </c>
      <c r="K382">
        <f t="shared" si="85"/>
        <v>26.693877551020453</v>
      </c>
      <c r="L382">
        <f t="shared" si="86"/>
        <v>1.5</v>
      </c>
      <c r="M382">
        <f t="shared" si="87"/>
        <v>245</v>
      </c>
      <c r="O382" t="s">
        <v>44</v>
      </c>
      <c r="P382" t="s">
        <v>44</v>
      </c>
      <c r="Q382" t="s">
        <v>44</v>
      </c>
      <c r="R382" t="s">
        <v>44</v>
      </c>
      <c r="S382" t="s">
        <v>44</v>
      </c>
      <c r="T382" t="s">
        <v>44</v>
      </c>
      <c r="U382" t="s">
        <v>44</v>
      </c>
      <c r="V382" t="s">
        <v>44</v>
      </c>
      <c r="X382">
        <v>0.50943062995292898</v>
      </c>
      <c r="Y382">
        <v>0.32039927320366102</v>
      </c>
      <c r="Z382">
        <v>11.875</v>
      </c>
      <c r="AA382">
        <v>27.521592769107301</v>
      </c>
      <c r="AB382">
        <v>106.385131620865</v>
      </c>
      <c r="AC382">
        <v>98.657816788168901</v>
      </c>
      <c r="AD382">
        <v>104.45971888090401</v>
      </c>
      <c r="AE382">
        <v>5.8019020927351797</v>
      </c>
      <c r="AP382">
        <v>377</v>
      </c>
      <c r="AQ382">
        <v>1.5</v>
      </c>
      <c r="AR382">
        <v>80</v>
      </c>
      <c r="AS382">
        <v>0</v>
      </c>
      <c r="AT382">
        <v>0</v>
      </c>
      <c r="AU382">
        <v>120</v>
      </c>
      <c r="AV382">
        <v>0</v>
      </c>
      <c r="AW382">
        <v>0</v>
      </c>
      <c r="AX382">
        <v>120</v>
      </c>
      <c r="AY382">
        <v>1.5</v>
      </c>
      <c r="AZ382">
        <v>80</v>
      </c>
      <c r="BA382">
        <v>0</v>
      </c>
      <c r="BB382">
        <v>0</v>
      </c>
      <c r="BC382">
        <v>120</v>
      </c>
      <c r="BD382">
        <v>0</v>
      </c>
      <c r="BE382">
        <v>0</v>
      </c>
      <c r="BF382">
        <v>120</v>
      </c>
      <c r="BG382">
        <v>0</v>
      </c>
      <c r="BH382" t="s">
        <v>44</v>
      </c>
      <c r="BI382" t="s">
        <v>44</v>
      </c>
      <c r="BJ382" t="s">
        <v>44</v>
      </c>
      <c r="BK382" t="s">
        <v>44</v>
      </c>
      <c r="BL382" t="s">
        <v>44</v>
      </c>
      <c r="BM382" t="s">
        <v>44</v>
      </c>
      <c r="BN382" t="s">
        <v>44</v>
      </c>
      <c r="BO382">
        <v>139.16510416666699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1.5</v>
      </c>
      <c r="BX382">
        <v>80</v>
      </c>
      <c r="BY382">
        <v>0</v>
      </c>
      <c r="BZ382">
        <v>0</v>
      </c>
      <c r="CA382">
        <v>120</v>
      </c>
      <c r="CB382">
        <v>0</v>
      </c>
      <c r="CC382">
        <v>0</v>
      </c>
      <c r="CD382">
        <v>120</v>
      </c>
      <c r="CE382">
        <v>0</v>
      </c>
      <c r="CF382" t="s">
        <v>44</v>
      </c>
      <c r="CG382" t="s">
        <v>44</v>
      </c>
      <c r="CH382" t="s">
        <v>44</v>
      </c>
      <c r="CI382" t="s">
        <v>44</v>
      </c>
      <c r="CJ382" t="s">
        <v>44</v>
      </c>
      <c r="CK382" t="s">
        <v>44</v>
      </c>
      <c r="CL382" t="s">
        <v>44</v>
      </c>
      <c r="CM382">
        <v>0</v>
      </c>
      <c r="CN382" t="s">
        <v>44</v>
      </c>
      <c r="CO382" t="s">
        <v>44</v>
      </c>
      <c r="CP382" t="s">
        <v>44</v>
      </c>
      <c r="CQ382" t="s">
        <v>44</v>
      </c>
      <c r="CR382" t="s">
        <v>44</v>
      </c>
      <c r="CS382" t="s">
        <v>44</v>
      </c>
      <c r="CT382" t="s">
        <v>44</v>
      </c>
      <c r="CU382">
        <v>276.5</v>
      </c>
      <c r="CV382">
        <v>35.370705244123002</v>
      </c>
      <c r="CW382">
        <v>276.5</v>
      </c>
      <c r="CX382">
        <v>246.5</v>
      </c>
      <c r="CY382">
        <v>30</v>
      </c>
      <c r="CZ382">
        <v>323.48333333333301</v>
      </c>
      <c r="DA382">
        <v>34.5</v>
      </c>
      <c r="DB382">
        <v>121.5</v>
      </c>
      <c r="DC382">
        <v>90.5</v>
      </c>
      <c r="DD382">
        <v>100</v>
      </c>
      <c r="DE382">
        <v>89.150090415913198</v>
      </c>
      <c r="DF382">
        <v>10.849909584086801</v>
      </c>
      <c r="DG382">
        <v>116.992163954189</v>
      </c>
      <c r="DH382">
        <v>12.4773960216998</v>
      </c>
      <c r="DI382">
        <v>43.9421338155515</v>
      </c>
      <c r="DJ382">
        <v>32.730560578661802</v>
      </c>
      <c r="DK382">
        <v>276.5</v>
      </c>
      <c r="DL382">
        <v>18.010849909584099</v>
      </c>
      <c r="DM382">
        <v>0</v>
      </c>
      <c r="DN382">
        <v>0</v>
      </c>
      <c r="DO382">
        <v>35.370705244123002</v>
      </c>
      <c r="DP382">
        <v>0</v>
      </c>
      <c r="DQ382">
        <v>0</v>
      </c>
      <c r="DR382">
        <v>35.370705244123002</v>
      </c>
      <c r="DS382">
        <v>246.5</v>
      </c>
      <c r="DT382">
        <v>18.498985801217</v>
      </c>
      <c r="DU382">
        <v>0</v>
      </c>
      <c r="DV382">
        <v>0</v>
      </c>
      <c r="DW382">
        <v>27.261663286004101</v>
      </c>
      <c r="DX382">
        <v>0</v>
      </c>
      <c r="DY382">
        <v>0</v>
      </c>
      <c r="DZ382">
        <v>27.261663286004101</v>
      </c>
      <c r="EA382">
        <v>30</v>
      </c>
      <c r="EB382">
        <v>14</v>
      </c>
      <c r="EC382">
        <v>0</v>
      </c>
      <c r="ED382">
        <v>0</v>
      </c>
      <c r="EE382">
        <v>102</v>
      </c>
      <c r="EF382">
        <v>0</v>
      </c>
      <c r="EG382">
        <v>0</v>
      </c>
      <c r="EH382">
        <v>102</v>
      </c>
      <c r="EI382">
        <v>323.48333333333301</v>
      </c>
      <c r="EJ382">
        <v>2.9676953990416801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34.5</v>
      </c>
      <c r="ER382">
        <v>74.7826086956522</v>
      </c>
      <c r="ES382">
        <v>0</v>
      </c>
      <c r="ET382">
        <v>0</v>
      </c>
      <c r="EU382">
        <v>34.7826086956522</v>
      </c>
      <c r="EV382">
        <v>0</v>
      </c>
      <c r="EW382">
        <v>0</v>
      </c>
      <c r="EX382">
        <v>34.7826086956522</v>
      </c>
      <c r="EY382">
        <v>121.5</v>
      </c>
      <c r="EZ382">
        <v>13.827160493827201</v>
      </c>
      <c r="FA382">
        <v>0</v>
      </c>
      <c r="FB382">
        <v>0</v>
      </c>
      <c r="FC382">
        <v>39.506172839506199</v>
      </c>
      <c r="FD382">
        <v>0</v>
      </c>
      <c r="FE382">
        <v>0</v>
      </c>
      <c r="FF382">
        <v>39.506172839506199</v>
      </c>
      <c r="FG382">
        <v>90.5</v>
      </c>
      <c r="FH382">
        <v>3.3149171270718201</v>
      </c>
      <c r="FI382">
        <v>0</v>
      </c>
      <c r="FJ382">
        <v>0</v>
      </c>
      <c r="FK382">
        <v>7.9558011049723802</v>
      </c>
      <c r="FL382">
        <v>0</v>
      </c>
      <c r="FM382">
        <v>0</v>
      </c>
      <c r="FN382">
        <v>7.9558011049723802</v>
      </c>
      <c r="FO382">
        <v>8.84375</v>
      </c>
      <c r="FP382" t="s">
        <v>44</v>
      </c>
      <c r="FQ382" t="s">
        <v>44</v>
      </c>
      <c r="FR382">
        <v>12.71875</v>
      </c>
      <c r="FS382" t="s">
        <v>44</v>
      </c>
      <c r="FT382" t="s">
        <v>44</v>
      </c>
      <c r="FU382">
        <v>12.71875</v>
      </c>
      <c r="FV382">
        <v>12.71875</v>
      </c>
      <c r="FW382">
        <v>8.84375</v>
      </c>
      <c r="FX382" t="s">
        <v>44</v>
      </c>
      <c r="FY382" t="s">
        <v>44</v>
      </c>
      <c r="FZ382">
        <v>12.34375</v>
      </c>
      <c r="GA382" t="s">
        <v>44</v>
      </c>
      <c r="GB382" t="s">
        <v>44</v>
      </c>
      <c r="GC382">
        <v>12.34375</v>
      </c>
      <c r="GD382">
        <v>12.34375</v>
      </c>
      <c r="GE382">
        <v>11.03125</v>
      </c>
      <c r="GF382" t="s">
        <v>44</v>
      </c>
      <c r="GG382" t="s">
        <v>44</v>
      </c>
      <c r="GH382">
        <v>14.34375</v>
      </c>
      <c r="GI382" t="s">
        <v>44</v>
      </c>
      <c r="GJ382" t="s">
        <v>44</v>
      </c>
      <c r="GK382">
        <v>14.34375</v>
      </c>
      <c r="GL382">
        <v>14.34375</v>
      </c>
      <c r="GM382">
        <v>18.234375</v>
      </c>
      <c r="GN382" t="s">
        <v>44</v>
      </c>
      <c r="GO382" t="s">
        <v>44</v>
      </c>
      <c r="GP382" t="s">
        <v>44</v>
      </c>
      <c r="GQ382" t="s">
        <v>44</v>
      </c>
      <c r="GR382" t="s">
        <v>44</v>
      </c>
      <c r="GS382" t="s">
        <v>44</v>
      </c>
      <c r="GT382" t="s">
        <v>44</v>
      </c>
      <c r="GU382">
        <v>8.9375</v>
      </c>
      <c r="GV382" t="s">
        <v>44</v>
      </c>
      <c r="GW382" t="s">
        <v>44</v>
      </c>
      <c r="GX382">
        <v>12.78125</v>
      </c>
      <c r="GY382" t="s">
        <v>44</v>
      </c>
      <c r="GZ382" t="s">
        <v>44</v>
      </c>
      <c r="HA382">
        <v>12.78125</v>
      </c>
      <c r="HB382">
        <v>12.78125</v>
      </c>
      <c r="HC382">
        <v>8.03125</v>
      </c>
      <c r="HD382" t="s">
        <v>44</v>
      </c>
      <c r="HE382" t="s">
        <v>44</v>
      </c>
      <c r="HF382">
        <v>12.34375</v>
      </c>
      <c r="HG382" t="s">
        <v>44</v>
      </c>
      <c r="HH382" t="s">
        <v>44</v>
      </c>
      <c r="HI382">
        <v>12.34375</v>
      </c>
      <c r="HJ382">
        <v>12.34375</v>
      </c>
      <c r="HK382">
        <v>10.125</v>
      </c>
      <c r="HL382" t="s">
        <v>44</v>
      </c>
      <c r="HM382" t="s">
        <v>44</v>
      </c>
      <c r="HN382">
        <v>11.328125</v>
      </c>
      <c r="HO382" t="s">
        <v>44</v>
      </c>
      <c r="HP382" t="s">
        <v>44</v>
      </c>
      <c r="HQ382">
        <v>11.328125</v>
      </c>
      <c r="HR382">
        <v>11.328125</v>
      </c>
      <c r="HT382" s="3">
        <f t="shared" si="88"/>
        <v>245</v>
      </c>
      <c r="HU382" s="3">
        <f t="shared" si="89"/>
        <v>18.122448979591795</v>
      </c>
      <c r="HV382" s="3">
        <f t="shared" si="90"/>
        <v>0</v>
      </c>
      <c r="HW382" s="3">
        <f t="shared" si="91"/>
        <v>0</v>
      </c>
      <c r="HX382" s="3">
        <f t="shared" si="92"/>
        <v>26.693877551020453</v>
      </c>
      <c r="HY382" s="3">
        <f t="shared" si="93"/>
        <v>0</v>
      </c>
      <c r="HZ382" s="3">
        <f t="shared" si="94"/>
        <v>0</v>
      </c>
      <c r="IA382" s="3">
        <f t="shared" si="95"/>
        <v>26.693877551020453</v>
      </c>
      <c r="IB382">
        <v>26.6938775510204</v>
      </c>
    </row>
    <row r="383" spans="6:236" x14ac:dyDescent="0.25">
      <c r="F383">
        <f t="shared" si="80"/>
        <v>18.390680707028302</v>
      </c>
      <c r="G383">
        <f t="shared" si="81"/>
        <v>30.399083886285101</v>
      </c>
      <c r="H383">
        <f t="shared" si="82"/>
        <v>12.008403179256799</v>
      </c>
      <c r="I383">
        <f t="shared" si="83"/>
        <v>1</v>
      </c>
      <c r="J383">
        <f t="shared" si="84"/>
        <v>32.677345537757397</v>
      </c>
      <c r="K383">
        <f t="shared" si="85"/>
        <v>14.619289340101513</v>
      </c>
      <c r="L383">
        <f t="shared" si="86"/>
        <v>218.5</v>
      </c>
      <c r="M383">
        <f t="shared" si="87"/>
        <v>98.5</v>
      </c>
      <c r="O383">
        <v>0.42994219885034701</v>
      </c>
      <c r="P383">
        <v>0.28775082263692298</v>
      </c>
      <c r="Q383">
        <v>10.59375</v>
      </c>
      <c r="R383">
        <v>30.399083886285101</v>
      </c>
      <c r="S383">
        <v>102.26788147739499</v>
      </c>
      <c r="T383">
        <v>94.770207583224405</v>
      </c>
      <c r="U383">
        <v>97.238263749142504</v>
      </c>
      <c r="V383">
        <v>2.4680561659181</v>
      </c>
      <c r="X383">
        <v>0.55363554817611604</v>
      </c>
      <c r="Y383">
        <v>0.22210947845163101</v>
      </c>
      <c r="Z383">
        <v>6.875</v>
      </c>
      <c r="AA383">
        <v>12.008403179256799</v>
      </c>
      <c r="AB383">
        <v>106.040508492011</v>
      </c>
      <c r="AC383">
        <v>98.556147587182593</v>
      </c>
      <c r="AD383">
        <v>103.919690945394</v>
      </c>
      <c r="AE383">
        <v>5.3635433582114604</v>
      </c>
      <c r="AP383">
        <v>378</v>
      </c>
      <c r="AQ383">
        <v>218.5</v>
      </c>
      <c r="AR383">
        <v>48.329519450800902</v>
      </c>
      <c r="AS383">
        <v>0.274599542334096</v>
      </c>
      <c r="AT383">
        <v>0</v>
      </c>
      <c r="AU383">
        <v>32.402745995423302</v>
      </c>
      <c r="AV383">
        <v>0</v>
      </c>
      <c r="AW383">
        <v>0</v>
      </c>
      <c r="AX383">
        <v>32.677345537757397</v>
      </c>
      <c r="AY383">
        <v>218.5</v>
      </c>
      <c r="AZ383">
        <v>48.329519450800902</v>
      </c>
      <c r="BA383">
        <v>0.274599542334096</v>
      </c>
      <c r="BB383">
        <v>0</v>
      </c>
      <c r="BC383">
        <v>32.402745995423302</v>
      </c>
      <c r="BD383">
        <v>0</v>
      </c>
      <c r="BE383">
        <v>0</v>
      </c>
      <c r="BF383">
        <v>32.677345537757397</v>
      </c>
      <c r="BG383">
        <v>0</v>
      </c>
      <c r="BH383" t="s">
        <v>44</v>
      </c>
      <c r="BI383" t="s">
        <v>44</v>
      </c>
      <c r="BJ383" t="s">
        <v>44</v>
      </c>
      <c r="BK383" t="s">
        <v>44</v>
      </c>
      <c r="BL383" t="s">
        <v>44</v>
      </c>
      <c r="BM383" t="s">
        <v>44</v>
      </c>
      <c r="BN383" t="s">
        <v>44</v>
      </c>
      <c r="BO383">
        <v>205.4</v>
      </c>
      <c r="BP383">
        <v>7.0107108081791596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52.5</v>
      </c>
      <c r="BX383">
        <v>78.857142857142904</v>
      </c>
      <c r="BY383">
        <v>1.1428571428571399</v>
      </c>
      <c r="BZ383">
        <v>0</v>
      </c>
      <c r="CA383">
        <v>70.857142857142904</v>
      </c>
      <c r="CB383">
        <v>0</v>
      </c>
      <c r="CC383">
        <v>0</v>
      </c>
      <c r="CD383">
        <v>72</v>
      </c>
      <c r="CE383">
        <v>140</v>
      </c>
      <c r="CF383">
        <v>45</v>
      </c>
      <c r="CG383">
        <v>0</v>
      </c>
      <c r="CH383">
        <v>0</v>
      </c>
      <c r="CI383">
        <v>24</v>
      </c>
      <c r="CJ383">
        <v>0</v>
      </c>
      <c r="CK383">
        <v>0</v>
      </c>
      <c r="CL383">
        <v>24</v>
      </c>
      <c r="CM383">
        <v>26</v>
      </c>
      <c r="CN383">
        <v>4.6153846153846203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346</v>
      </c>
      <c r="CV383">
        <v>29.132947976878601</v>
      </c>
      <c r="CW383">
        <v>346</v>
      </c>
      <c r="CX383">
        <v>317</v>
      </c>
      <c r="CY383">
        <v>29</v>
      </c>
      <c r="CZ383">
        <v>253.98333333333301</v>
      </c>
      <c r="DA383">
        <v>77.5</v>
      </c>
      <c r="DB383">
        <v>194.5</v>
      </c>
      <c r="DC383">
        <v>45</v>
      </c>
      <c r="DD383">
        <v>100</v>
      </c>
      <c r="DE383">
        <v>91.618497109826606</v>
      </c>
      <c r="DF383">
        <v>8.3815028901734099</v>
      </c>
      <c r="DG383">
        <v>73.405587668593398</v>
      </c>
      <c r="DH383">
        <v>22.398843930635799</v>
      </c>
      <c r="DI383">
        <v>56.213872832369901</v>
      </c>
      <c r="DJ383">
        <v>13.005780346820799</v>
      </c>
      <c r="DK383">
        <v>346</v>
      </c>
      <c r="DL383">
        <v>46.300578034682097</v>
      </c>
      <c r="DM383">
        <v>0.520231213872832</v>
      </c>
      <c r="DN383">
        <v>0</v>
      </c>
      <c r="DO383">
        <v>28.6127167630058</v>
      </c>
      <c r="DP383">
        <v>0</v>
      </c>
      <c r="DQ383">
        <v>0</v>
      </c>
      <c r="DR383">
        <v>29.132947976878601</v>
      </c>
      <c r="DS383">
        <v>317</v>
      </c>
      <c r="DT383">
        <v>49.4006309148265</v>
      </c>
      <c r="DU383">
        <v>0.37854889589905399</v>
      </c>
      <c r="DV383">
        <v>0</v>
      </c>
      <c r="DW383">
        <v>26.6876971608833</v>
      </c>
      <c r="DX383">
        <v>0</v>
      </c>
      <c r="DY383">
        <v>0</v>
      </c>
      <c r="DZ383">
        <v>27.066246056782301</v>
      </c>
      <c r="EA383">
        <v>29</v>
      </c>
      <c r="EB383">
        <v>12.413793103448301</v>
      </c>
      <c r="EC383">
        <v>2.0689655172413799</v>
      </c>
      <c r="ED383">
        <v>0</v>
      </c>
      <c r="EE383">
        <v>49.655172413793103</v>
      </c>
      <c r="EF383">
        <v>0</v>
      </c>
      <c r="EG383">
        <v>0</v>
      </c>
      <c r="EH383">
        <v>51.724137931034498</v>
      </c>
      <c r="EI383">
        <v>253.98333333333301</v>
      </c>
      <c r="EJ383">
        <v>9.6856749130520399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77.5</v>
      </c>
      <c r="ER383">
        <v>73.548387096774206</v>
      </c>
      <c r="ES383">
        <v>1.54838709677419</v>
      </c>
      <c r="ET383">
        <v>0</v>
      </c>
      <c r="EU383">
        <v>56.5161290322581</v>
      </c>
      <c r="EV383">
        <v>0</v>
      </c>
      <c r="EW383">
        <v>0</v>
      </c>
      <c r="EX383">
        <v>58.064516129032299</v>
      </c>
      <c r="EY383">
        <v>194.5</v>
      </c>
      <c r="EZ383">
        <v>47.506426735218497</v>
      </c>
      <c r="FA383">
        <v>0</v>
      </c>
      <c r="FB383">
        <v>0</v>
      </c>
      <c r="FC383">
        <v>20.359897172236501</v>
      </c>
      <c r="FD383">
        <v>0</v>
      </c>
      <c r="FE383">
        <v>0</v>
      </c>
      <c r="FF383">
        <v>20.359897172236501</v>
      </c>
      <c r="FG383">
        <v>45</v>
      </c>
      <c r="FH383">
        <v>16</v>
      </c>
      <c r="FI383">
        <v>0</v>
      </c>
      <c r="FJ383">
        <v>0</v>
      </c>
      <c r="FK383">
        <v>2.6666666666666701</v>
      </c>
      <c r="FL383">
        <v>0</v>
      </c>
      <c r="FM383">
        <v>0</v>
      </c>
      <c r="FN383">
        <v>2.6666666666666701</v>
      </c>
      <c r="FO383">
        <v>7.84375</v>
      </c>
      <c r="FP383">
        <v>17.84375</v>
      </c>
      <c r="FQ383" t="s">
        <v>44</v>
      </c>
      <c r="FR383">
        <v>19.125</v>
      </c>
      <c r="FS383" t="s">
        <v>44</v>
      </c>
      <c r="FT383" t="s">
        <v>44</v>
      </c>
      <c r="FU383">
        <v>18.71875</v>
      </c>
      <c r="FV383">
        <v>18.71875</v>
      </c>
      <c r="FW383">
        <v>7.84375</v>
      </c>
      <c r="FX383">
        <v>18.28125</v>
      </c>
      <c r="FY383" t="s">
        <v>44</v>
      </c>
      <c r="FZ383">
        <v>19.34375</v>
      </c>
      <c r="GA383" t="s">
        <v>44</v>
      </c>
      <c r="GB383" t="s">
        <v>44</v>
      </c>
      <c r="GC383">
        <v>19.125</v>
      </c>
      <c r="GD383">
        <v>19.125</v>
      </c>
      <c r="GE383">
        <v>7.890625</v>
      </c>
      <c r="GF383">
        <v>17.84375</v>
      </c>
      <c r="GG383" t="s">
        <v>44</v>
      </c>
      <c r="GH383">
        <v>16.078125</v>
      </c>
      <c r="GI383" t="s">
        <v>44</v>
      </c>
      <c r="GJ383" t="s">
        <v>44</v>
      </c>
      <c r="GK383">
        <v>16.4375</v>
      </c>
      <c r="GL383">
        <v>16.4375</v>
      </c>
      <c r="GM383">
        <v>17.125</v>
      </c>
      <c r="GN383" t="s">
        <v>44</v>
      </c>
      <c r="GO383" t="s">
        <v>44</v>
      </c>
      <c r="GP383" t="s">
        <v>44</v>
      </c>
      <c r="GQ383" t="s">
        <v>44</v>
      </c>
      <c r="GR383" t="s">
        <v>44</v>
      </c>
      <c r="GS383" t="s">
        <v>44</v>
      </c>
      <c r="GT383" t="s">
        <v>44</v>
      </c>
      <c r="GU383">
        <v>7.53125</v>
      </c>
      <c r="GV383">
        <v>18.28125</v>
      </c>
      <c r="GW383" t="s">
        <v>44</v>
      </c>
      <c r="GX383">
        <v>17.84375</v>
      </c>
      <c r="GY383" t="s">
        <v>44</v>
      </c>
      <c r="GZ383" t="s">
        <v>44</v>
      </c>
      <c r="HA383">
        <v>17.84375</v>
      </c>
      <c r="HB383">
        <v>17.84375</v>
      </c>
      <c r="HC383">
        <v>7.9375</v>
      </c>
      <c r="HD383" t="s">
        <v>44</v>
      </c>
      <c r="HE383" t="s">
        <v>44</v>
      </c>
      <c r="HF383">
        <v>19.9375</v>
      </c>
      <c r="HG383" t="s">
        <v>44</v>
      </c>
      <c r="HH383" t="s">
        <v>44</v>
      </c>
      <c r="HI383">
        <v>19.9375</v>
      </c>
      <c r="HJ383">
        <v>19.9375</v>
      </c>
      <c r="HK383">
        <v>5.46875</v>
      </c>
      <c r="HL383" t="s">
        <v>44</v>
      </c>
      <c r="HM383" t="s">
        <v>44</v>
      </c>
      <c r="HN383">
        <v>26.171875</v>
      </c>
      <c r="HO383" t="s">
        <v>44</v>
      </c>
      <c r="HP383" t="s">
        <v>44</v>
      </c>
      <c r="HQ383">
        <v>26.171875</v>
      </c>
      <c r="HR383">
        <v>26.171875</v>
      </c>
      <c r="HT383" s="3">
        <f t="shared" si="88"/>
        <v>98.5</v>
      </c>
      <c r="HU383" s="3">
        <f t="shared" si="89"/>
        <v>51.77664974619293</v>
      </c>
      <c r="HV383" s="3">
        <f t="shared" si="90"/>
        <v>0.60913705583756472</v>
      </c>
      <c r="HW383" s="3">
        <f t="shared" si="91"/>
        <v>0</v>
      </c>
      <c r="HX383" s="3">
        <f t="shared" si="92"/>
        <v>14.010152284264098</v>
      </c>
      <c r="HY383" s="3">
        <f t="shared" si="93"/>
        <v>0</v>
      </c>
      <c r="HZ383" s="3">
        <f t="shared" si="94"/>
        <v>0</v>
      </c>
      <c r="IA383" s="3">
        <f t="shared" si="95"/>
        <v>14.619289340101513</v>
      </c>
      <c r="IB383">
        <v>14.619289340101499</v>
      </c>
    </row>
    <row r="384" spans="6:236" x14ac:dyDescent="0.25">
      <c r="F384" t="e">
        <f t="shared" si="80"/>
        <v>#N/A</v>
      </c>
      <c r="G384" t="e">
        <f t="shared" si="81"/>
        <v>#N/A</v>
      </c>
      <c r="H384" t="e">
        <f t="shared" si="82"/>
        <v>#N/A</v>
      </c>
      <c r="I384">
        <f t="shared" si="83"/>
        <v>0</v>
      </c>
      <c r="J384">
        <f t="shared" si="84"/>
        <v>120</v>
      </c>
      <c r="K384">
        <f t="shared" si="85"/>
        <v>94.696485623003227</v>
      </c>
      <c r="L384">
        <f t="shared" si="86"/>
        <v>1.5</v>
      </c>
      <c r="M384">
        <f t="shared" si="87"/>
        <v>313</v>
      </c>
      <c r="O384" t="s">
        <v>44</v>
      </c>
      <c r="P384" t="s">
        <v>44</v>
      </c>
      <c r="Q384" t="s">
        <v>44</v>
      </c>
      <c r="R384" t="s">
        <v>44</v>
      </c>
      <c r="S384" t="s">
        <v>44</v>
      </c>
      <c r="T384">
        <v>60.823562676476101</v>
      </c>
      <c r="U384" t="s">
        <v>44</v>
      </c>
      <c r="V384" t="s">
        <v>44</v>
      </c>
      <c r="X384">
        <v>0.46817427931010502</v>
      </c>
      <c r="Y384">
        <v>0.25106743846184898</v>
      </c>
      <c r="Z384">
        <v>8.203125</v>
      </c>
      <c r="AA384">
        <v>32.2914703248602</v>
      </c>
      <c r="AB384">
        <v>106.238759753606</v>
      </c>
      <c r="AC384">
        <v>88.186814680718598</v>
      </c>
      <c r="AD384">
        <v>91.091400154414998</v>
      </c>
      <c r="AE384">
        <v>2.9045854736963301</v>
      </c>
      <c r="AP384">
        <v>379</v>
      </c>
      <c r="AQ384">
        <v>1.5</v>
      </c>
      <c r="AR384">
        <v>40</v>
      </c>
      <c r="AS384">
        <v>0</v>
      </c>
      <c r="AT384">
        <v>0</v>
      </c>
      <c r="AU384">
        <v>120</v>
      </c>
      <c r="AV384">
        <v>0</v>
      </c>
      <c r="AW384">
        <v>0</v>
      </c>
      <c r="AX384">
        <v>120</v>
      </c>
      <c r="AY384">
        <v>1.5</v>
      </c>
      <c r="AZ384">
        <v>40</v>
      </c>
      <c r="BA384">
        <v>0</v>
      </c>
      <c r="BB384">
        <v>0</v>
      </c>
      <c r="BC384">
        <v>120</v>
      </c>
      <c r="BD384">
        <v>0</v>
      </c>
      <c r="BE384">
        <v>0</v>
      </c>
      <c r="BF384">
        <v>120</v>
      </c>
      <c r="BG384">
        <v>0</v>
      </c>
      <c r="BH384" t="s">
        <v>44</v>
      </c>
      <c r="BI384" t="s">
        <v>44</v>
      </c>
      <c r="BJ384" t="s">
        <v>44</v>
      </c>
      <c r="BK384" t="s">
        <v>44</v>
      </c>
      <c r="BL384" t="s">
        <v>44</v>
      </c>
      <c r="BM384" t="s">
        <v>44</v>
      </c>
      <c r="BN384" t="s">
        <v>44</v>
      </c>
      <c r="BO384">
        <v>196.56093749999999</v>
      </c>
      <c r="BP384">
        <v>0.91574654806476996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1.5</v>
      </c>
      <c r="BX384">
        <v>40</v>
      </c>
      <c r="BY384">
        <v>0</v>
      </c>
      <c r="BZ384">
        <v>0</v>
      </c>
      <c r="CA384">
        <v>120</v>
      </c>
      <c r="CB384">
        <v>0</v>
      </c>
      <c r="CC384">
        <v>0</v>
      </c>
      <c r="CD384">
        <v>120</v>
      </c>
      <c r="CE384">
        <v>0</v>
      </c>
      <c r="CF384" t="s">
        <v>44</v>
      </c>
      <c r="CG384" t="s">
        <v>44</v>
      </c>
      <c r="CH384" t="s">
        <v>44</v>
      </c>
      <c r="CI384" t="s">
        <v>44</v>
      </c>
      <c r="CJ384" t="s">
        <v>44</v>
      </c>
      <c r="CK384" t="s">
        <v>44</v>
      </c>
      <c r="CL384" t="s">
        <v>44</v>
      </c>
      <c r="CM384">
        <v>0</v>
      </c>
      <c r="CN384" t="s">
        <v>44</v>
      </c>
      <c r="CO384" t="s">
        <v>44</v>
      </c>
      <c r="CP384" t="s">
        <v>44</v>
      </c>
      <c r="CQ384" t="s">
        <v>44</v>
      </c>
      <c r="CR384" t="s">
        <v>44</v>
      </c>
      <c r="CS384" t="s">
        <v>44</v>
      </c>
      <c r="CT384" t="s">
        <v>44</v>
      </c>
      <c r="CU384">
        <v>343.5</v>
      </c>
      <c r="CV384">
        <v>93.449781659388705</v>
      </c>
      <c r="CW384">
        <v>343.5</v>
      </c>
      <c r="CX384">
        <v>314.5</v>
      </c>
      <c r="CY384">
        <v>29</v>
      </c>
      <c r="CZ384">
        <v>316</v>
      </c>
      <c r="DA384">
        <v>196.5</v>
      </c>
      <c r="DB384">
        <v>118</v>
      </c>
      <c r="DC384">
        <v>0</v>
      </c>
      <c r="DD384">
        <v>100</v>
      </c>
      <c r="DE384">
        <v>91.557496360989802</v>
      </c>
      <c r="DF384">
        <v>8.4425036390101909</v>
      </c>
      <c r="DG384">
        <v>91.994177583697194</v>
      </c>
      <c r="DH384">
        <v>57.205240174672497</v>
      </c>
      <c r="DI384">
        <v>34.352256186317298</v>
      </c>
      <c r="DJ384">
        <v>0</v>
      </c>
      <c r="DK384">
        <v>343.5</v>
      </c>
      <c r="DL384">
        <v>68.995633187772896</v>
      </c>
      <c r="DM384">
        <v>0</v>
      </c>
      <c r="DN384">
        <v>0</v>
      </c>
      <c r="DO384">
        <v>93.449781659388705</v>
      </c>
      <c r="DP384">
        <v>0</v>
      </c>
      <c r="DQ384">
        <v>0</v>
      </c>
      <c r="DR384">
        <v>93.449781659388705</v>
      </c>
      <c r="DS384">
        <v>314.5</v>
      </c>
      <c r="DT384">
        <v>72.877583465818802</v>
      </c>
      <c r="DU384">
        <v>0</v>
      </c>
      <c r="DV384">
        <v>0</v>
      </c>
      <c r="DW384">
        <v>94.817170111287794</v>
      </c>
      <c r="DX384">
        <v>0</v>
      </c>
      <c r="DY384">
        <v>0</v>
      </c>
      <c r="DZ384">
        <v>94.817170111287794</v>
      </c>
      <c r="EA384">
        <v>29</v>
      </c>
      <c r="EB384">
        <v>26.8965517241379</v>
      </c>
      <c r="EC384">
        <v>0</v>
      </c>
      <c r="ED384">
        <v>0</v>
      </c>
      <c r="EE384">
        <v>78.620689655172399</v>
      </c>
      <c r="EF384">
        <v>0</v>
      </c>
      <c r="EG384">
        <v>0</v>
      </c>
      <c r="EH384">
        <v>78.620689655172399</v>
      </c>
      <c r="EI384">
        <v>316</v>
      </c>
      <c r="EJ384">
        <v>12.5316455696203</v>
      </c>
      <c r="EK384">
        <v>0</v>
      </c>
      <c r="EL384">
        <v>0</v>
      </c>
      <c r="EM384">
        <v>0.949367088607595</v>
      </c>
      <c r="EN384">
        <v>0</v>
      </c>
      <c r="EO384">
        <v>0</v>
      </c>
      <c r="EP384">
        <v>0.949367088607595</v>
      </c>
      <c r="EQ384">
        <v>196.5</v>
      </c>
      <c r="ER384">
        <v>90.687022900763395</v>
      </c>
      <c r="ES384">
        <v>0</v>
      </c>
      <c r="ET384">
        <v>0</v>
      </c>
      <c r="EU384">
        <v>108.09160305343499</v>
      </c>
      <c r="EV384">
        <v>0</v>
      </c>
      <c r="EW384">
        <v>0</v>
      </c>
      <c r="EX384">
        <v>108.09160305343499</v>
      </c>
      <c r="EY384">
        <v>118</v>
      </c>
      <c r="EZ384">
        <v>43.220338983050802</v>
      </c>
      <c r="FA384">
        <v>0</v>
      </c>
      <c r="FB384">
        <v>0</v>
      </c>
      <c r="FC384">
        <v>72.711864406779696</v>
      </c>
      <c r="FD384">
        <v>0</v>
      </c>
      <c r="FE384">
        <v>0</v>
      </c>
      <c r="FF384">
        <v>72.711864406779696</v>
      </c>
      <c r="FG384">
        <v>0</v>
      </c>
      <c r="FH384" t="s">
        <v>44</v>
      </c>
      <c r="FI384" t="s">
        <v>44</v>
      </c>
      <c r="FJ384" t="s">
        <v>44</v>
      </c>
      <c r="FK384" t="s">
        <v>44</v>
      </c>
      <c r="FL384" t="s">
        <v>44</v>
      </c>
      <c r="FM384" t="s">
        <v>44</v>
      </c>
      <c r="FN384" t="s">
        <v>44</v>
      </c>
      <c r="FO384">
        <v>8.71875</v>
      </c>
      <c r="FP384" t="s">
        <v>44</v>
      </c>
      <c r="FQ384" t="s">
        <v>44</v>
      </c>
      <c r="FR384">
        <v>12.84375</v>
      </c>
      <c r="FS384" t="s">
        <v>44</v>
      </c>
      <c r="FT384" t="s">
        <v>44</v>
      </c>
      <c r="FU384">
        <v>12.84375</v>
      </c>
      <c r="FV384">
        <v>12.84375</v>
      </c>
      <c r="FW384">
        <v>8.578125</v>
      </c>
      <c r="FX384" t="s">
        <v>44</v>
      </c>
      <c r="FY384" t="s">
        <v>44</v>
      </c>
      <c r="FZ384">
        <v>12.84375</v>
      </c>
      <c r="GA384" t="s">
        <v>44</v>
      </c>
      <c r="GB384" t="s">
        <v>44</v>
      </c>
      <c r="GC384">
        <v>12.84375</v>
      </c>
      <c r="GD384">
        <v>12.84375</v>
      </c>
      <c r="GE384">
        <v>10.625</v>
      </c>
      <c r="GF384" t="s">
        <v>44</v>
      </c>
      <c r="GG384" t="s">
        <v>44</v>
      </c>
      <c r="GH384">
        <v>12.28125</v>
      </c>
      <c r="GI384" t="s">
        <v>44</v>
      </c>
      <c r="GJ384" t="s">
        <v>44</v>
      </c>
      <c r="GK384">
        <v>12.28125</v>
      </c>
      <c r="GL384">
        <v>12.28125</v>
      </c>
      <c r="GM384">
        <v>17.625</v>
      </c>
      <c r="GN384" t="s">
        <v>44</v>
      </c>
      <c r="GO384" t="s">
        <v>44</v>
      </c>
      <c r="GP384">
        <v>16.03125</v>
      </c>
      <c r="GQ384" t="s">
        <v>44</v>
      </c>
      <c r="GR384" t="s">
        <v>44</v>
      </c>
      <c r="GS384">
        <v>16.03125</v>
      </c>
      <c r="GT384">
        <v>16.03125</v>
      </c>
      <c r="GU384">
        <v>8.34375</v>
      </c>
      <c r="GV384" t="s">
        <v>44</v>
      </c>
      <c r="GW384" t="s">
        <v>44</v>
      </c>
      <c r="GX384">
        <v>13.03125</v>
      </c>
      <c r="GY384" t="s">
        <v>44</v>
      </c>
      <c r="GZ384" t="s">
        <v>44</v>
      </c>
      <c r="HA384">
        <v>13.03125</v>
      </c>
      <c r="HB384">
        <v>13.03125</v>
      </c>
      <c r="HC384">
        <v>9.34375</v>
      </c>
      <c r="HD384" t="s">
        <v>44</v>
      </c>
      <c r="HE384" t="s">
        <v>44</v>
      </c>
      <c r="HF384">
        <v>12.71875</v>
      </c>
      <c r="HG384" t="s">
        <v>44</v>
      </c>
      <c r="HH384" t="s">
        <v>44</v>
      </c>
      <c r="HI384">
        <v>12.71875</v>
      </c>
      <c r="HJ384">
        <v>12.71875</v>
      </c>
      <c r="HK384" t="s">
        <v>44</v>
      </c>
      <c r="HL384" t="s">
        <v>44</v>
      </c>
      <c r="HM384" t="s">
        <v>44</v>
      </c>
      <c r="HN384" t="s">
        <v>44</v>
      </c>
      <c r="HO384" t="s">
        <v>44</v>
      </c>
      <c r="HP384" t="s">
        <v>44</v>
      </c>
      <c r="HQ384" t="s">
        <v>44</v>
      </c>
      <c r="HR384" t="s">
        <v>44</v>
      </c>
      <c r="HT384" s="3">
        <f t="shared" si="88"/>
        <v>313</v>
      </c>
      <c r="HU384" s="3">
        <f t="shared" si="89"/>
        <v>73.035143769968101</v>
      </c>
      <c r="HV384" s="3">
        <f t="shared" si="90"/>
        <v>0</v>
      </c>
      <c r="HW384" s="3">
        <f t="shared" si="91"/>
        <v>0</v>
      </c>
      <c r="HX384" s="3">
        <f t="shared" si="92"/>
        <v>94.696485623003227</v>
      </c>
      <c r="HY384" s="3">
        <f t="shared" si="93"/>
        <v>0</v>
      </c>
      <c r="HZ384" s="3">
        <f t="shared" si="94"/>
        <v>0</v>
      </c>
      <c r="IA384" s="3">
        <f t="shared" si="95"/>
        <v>94.696485623003227</v>
      </c>
      <c r="IB384">
        <v>94.696485623003198</v>
      </c>
    </row>
    <row r="385" spans="6:236" x14ac:dyDescent="0.25">
      <c r="F385" t="e">
        <f t="shared" si="80"/>
        <v>#N/A</v>
      </c>
      <c r="G385" t="e">
        <f t="shared" si="81"/>
        <v>#N/A</v>
      </c>
      <c r="H385" t="e">
        <f t="shared" si="82"/>
        <v>#N/A</v>
      </c>
      <c r="I385">
        <f t="shared" si="83"/>
        <v>0</v>
      </c>
      <c r="J385">
        <f t="shared" si="84"/>
        <v>115.778894472362</v>
      </c>
      <c r="K385">
        <f t="shared" si="85"/>
        <v>29.448255002780687</v>
      </c>
      <c r="L385">
        <f t="shared" si="86"/>
        <v>2.5911458333333299</v>
      </c>
      <c r="M385">
        <f t="shared" si="87"/>
        <v>266.90885416666669</v>
      </c>
      <c r="O385" t="s">
        <v>44</v>
      </c>
      <c r="P385" t="s">
        <v>44</v>
      </c>
      <c r="Q385" t="s">
        <v>44</v>
      </c>
      <c r="R385" t="s">
        <v>44</v>
      </c>
      <c r="S385" t="s">
        <v>44</v>
      </c>
      <c r="T385" t="s">
        <v>44</v>
      </c>
      <c r="U385" t="s">
        <v>44</v>
      </c>
      <c r="V385" t="s">
        <v>44</v>
      </c>
      <c r="X385">
        <v>0.61708330106508802</v>
      </c>
      <c r="Y385">
        <v>0.48043644373116101</v>
      </c>
      <c r="Z385">
        <v>12.9375</v>
      </c>
      <c r="AA385">
        <v>29.131871410595799</v>
      </c>
      <c r="AB385">
        <v>110.21393809794201</v>
      </c>
      <c r="AC385">
        <v>95.865881807959994</v>
      </c>
      <c r="AD385">
        <v>103.770751297914</v>
      </c>
      <c r="AE385">
        <v>7.9048694899536001</v>
      </c>
      <c r="AP385">
        <v>380</v>
      </c>
      <c r="AQ385">
        <v>2.5911458333333299</v>
      </c>
      <c r="AR385">
        <v>92.623115577889493</v>
      </c>
      <c r="AS385">
        <v>0</v>
      </c>
      <c r="AT385">
        <v>0</v>
      </c>
      <c r="AU385">
        <v>115.778894472362</v>
      </c>
      <c r="AV385">
        <v>0</v>
      </c>
      <c r="AW385">
        <v>0</v>
      </c>
      <c r="AX385">
        <v>115.778894472362</v>
      </c>
      <c r="AY385">
        <v>2.5911458333333299</v>
      </c>
      <c r="AZ385">
        <v>92.623115577889493</v>
      </c>
      <c r="BA385">
        <v>0</v>
      </c>
      <c r="BB385">
        <v>0</v>
      </c>
      <c r="BC385">
        <v>115.778894472362</v>
      </c>
      <c r="BD385">
        <v>0</v>
      </c>
      <c r="BE385">
        <v>0</v>
      </c>
      <c r="BF385">
        <v>115.778894472362</v>
      </c>
      <c r="BG385">
        <v>0</v>
      </c>
      <c r="BH385" t="s">
        <v>44</v>
      </c>
      <c r="BI385" t="s">
        <v>44</v>
      </c>
      <c r="BJ385" t="s">
        <v>44</v>
      </c>
      <c r="BK385" t="s">
        <v>44</v>
      </c>
      <c r="BL385" t="s">
        <v>44</v>
      </c>
      <c r="BM385" t="s">
        <v>44</v>
      </c>
      <c r="BN385" t="s">
        <v>44</v>
      </c>
      <c r="BO385">
        <v>144.43645833333301</v>
      </c>
      <c r="BP385">
        <v>0.41540758263077099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1.5911458333333299</v>
      </c>
      <c r="BX385">
        <v>113.126022913257</v>
      </c>
      <c r="BY385">
        <v>0</v>
      </c>
      <c r="BZ385">
        <v>0</v>
      </c>
      <c r="CA385">
        <v>113.126022913257</v>
      </c>
      <c r="CB385">
        <v>0</v>
      </c>
      <c r="CC385">
        <v>0</v>
      </c>
      <c r="CD385">
        <v>113.126022913257</v>
      </c>
      <c r="CE385">
        <v>1</v>
      </c>
      <c r="CF385">
        <v>60</v>
      </c>
      <c r="CG385">
        <v>0</v>
      </c>
      <c r="CH385">
        <v>0</v>
      </c>
      <c r="CI385">
        <v>120</v>
      </c>
      <c r="CJ385">
        <v>0</v>
      </c>
      <c r="CK385">
        <v>0</v>
      </c>
      <c r="CL385">
        <v>120</v>
      </c>
      <c r="CM385">
        <v>0</v>
      </c>
      <c r="CN385" t="s">
        <v>44</v>
      </c>
      <c r="CO385" t="s">
        <v>44</v>
      </c>
      <c r="CP385" t="s">
        <v>44</v>
      </c>
      <c r="CQ385" t="s">
        <v>44</v>
      </c>
      <c r="CR385" t="s">
        <v>44</v>
      </c>
      <c r="CS385" t="s">
        <v>44</v>
      </c>
      <c r="CT385" t="s">
        <v>44</v>
      </c>
      <c r="CU385">
        <v>366</v>
      </c>
      <c r="CV385">
        <v>44.426229508196698</v>
      </c>
      <c r="CW385">
        <v>366</v>
      </c>
      <c r="CX385">
        <v>269.5</v>
      </c>
      <c r="CY385">
        <v>96.5</v>
      </c>
      <c r="CZ385">
        <v>293.98333333333301</v>
      </c>
      <c r="DA385">
        <v>30.5</v>
      </c>
      <c r="DB385">
        <v>231.5</v>
      </c>
      <c r="DC385">
        <v>7.5</v>
      </c>
      <c r="DD385">
        <v>100</v>
      </c>
      <c r="DE385">
        <v>73.633879781420802</v>
      </c>
      <c r="DF385">
        <v>26.366120218579201</v>
      </c>
      <c r="DG385">
        <v>80.323315118397105</v>
      </c>
      <c r="DH385">
        <v>8.3333333333333304</v>
      </c>
      <c r="DI385">
        <v>63.251366120218599</v>
      </c>
      <c r="DJ385">
        <v>2.0491803278688501</v>
      </c>
      <c r="DK385">
        <v>366</v>
      </c>
      <c r="DL385">
        <v>23.4426229508197</v>
      </c>
      <c r="DM385">
        <v>0.32786885245901598</v>
      </c>
      <c r="DN385">
        <v>0.16393442622950799</v>
      </c>
      <c r="DO385">
        <v>43.934426229508198</v>
      </c>
      <c r="DP385">
        <v>0</v>
      </c>
      <c r="DQ385">
        <v>0</v>
      </c>
      <c r="DR385">
        <v>44.426229508196698</v>
      </c>
      <c r="DS385">
        <v>269.5</v>
      </c>
      <c r="DT385">
        <v>25.157699443413701</v>
      </c>
      <c r="DU385">
        <v>0.222634508348794</v>
      </c>
      <c r="DV385">
        <v>0.222634508348794</v>
      </c>
      <c r="DW385">
        <v>29.8330241187384</v>
      </c>
      <c r="DX385">
        <v>0</v>
      </c>
      <c r="DY385">
        <v>0</v>
      </c>
      <c r="DZ385">
        <v>30.278293135436002</v>
      </c>
      <c r="EA385">
        <v>96.5</v>
      </c>
      <c r="EB385">
        <v>18.652849740932599</v>
      </c>
      <c r="EC385">
        <v>0.62176165803108796</v>
      </c>
      <c r="ED385">
        <v>0</v>
      </c>
      <c r="EE385">
        <v>83.316062176165801</v>
      </c>
      <c r="EF385">
        <v>0</v>
      </c>
      <c r="EG385">
        <v>0</v>
      </c>
      <c r="EH385">
        <v>83.937823834196905</v>
      </c>
      <c r="EI385">
        <v>293.98333333333301</v>
      </c>
      <c r="EJ385">
        <v>4.6941436589375796</v>
      </c>
      <c r="EK385">
        <v>0</v>
      </c>
      <c r="EL385">
        <v>0</v>
      </c>
      <c r="EM385">
        <v>0.20409320256250399</v>
      </c>
      <c r="EN385">
        <v>0</v>
      </c>
      <c r="EO385">
        <v>0</v>
      </c>
      <c r="EP385">
        <v>0.20409320256250399</v>
      </c>
      <c r="EQ385">
        <v>30.5</v>
      </c>
      <c r="ER385">
        <v>51.147540983606604</v>
      </c>
      <c r="ES385">
        <v>1.9672131147541001</v>
      </c>
      <c r="ET385">
        <v>1.9672131147541001</v>
      </c>
      <c r="EU385">
        <v>74.754098360655803</v>
      </c>
      <c r="EV385">
        <v>0</v>
      </c>
      <c r="EW385">
        <v>0</v>
      </c>
      <c r="EX385">
        <v>78.688524590163894</v>
      </c>
      <c r="EY385">
        <v>231.5</v>
      </c>
      <c r="EZ385">
        <v>22.289416846652301</v>
      </c>
      <c r="FA385">
        <v>0</v>
      </c>
      <c r="FB385">
        <v>0</v>
      </c>
      <c r="FC385">
        <v>24.881209503239699</v>
      </c>
      <c r="FD385">
        <v>0</v>
      </c>
      <c r="FE385">
        <v>0</v>
      </c>
      <c r="FF385">
        <v>24.881209503239699</v>
      </c>
      <c r="FG385">
        <v>7.5</v>
      </c>
      <c r="FH385">
        <v>8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8.34375</v>
      </c>
      <c r="FP385">
        <v>25.484375</v>
      </c>
      <c r="FQ385">
        <v>11.625</v>
      </c>
      <c r="FR385">
        <v>14.640625</v>
      </c>
      <c r="FS385" t="s">
        <v>44</v>
      </c>
      <c r="FT385" t="s">
        <v>44</v>
      </c>
      <c r="FU385">
        <v>14.84375</v>
      </c>
      <c r="FV385">
        <v>14.84375</v>
      </c>
      <c r="FW385">
        <v>8.34375</v>
      </c>
      <c r="FX385">
        <v>19.34375</v>
      </c>
      <c r="FY385">
        <v>11.625</v>
      </c>
      <c r="FZ385">
        <v>12.6875</v>
      </c>
      <c r="GA385" t="s">
        <v>44</v>
      </c>
      <c r="GB385" t="s">
        <v>44</v>
      </c>
      <c r="GC385">
        <v>12.84375</v>
      </c>
      <c r="GD385">
        <v>12.6875</v>
      </c>
      <c r="GE385">
        <v>8.328125</v>
      </c>
      <c r="GF385">
        <v>31.625</v>
      </c>
      <c r="GG385" t="s">
        <v>44</v>
      </c>
      <c r="GH385">
        <v>18.03125</v>
      </c>
      <c r="GI385" t="s">
        <v>44</v>
      </c>
      <c r="GJ385" t="s">
        <v>44</v>
      </c>
      <c r="GK385">
        <v>18.21875</v>
      </c>
      <c r="GL385">
        <v>18.21875</v>
      </c>
      <c r="GM385">
        <v>19.34375</v>
      </c>
      <c r="GN385" t="s">
        <v>44</v>
      </c>
      <c r="GO385" t="s">
        <v>44</v>
      </c>
      <c r="GP385">
        <v>10.03125</v>
      </c>
      <c r="GQ385" t="s">
        <v>44</v>
      </c>
      <c r="GR385" t="s">
        <v>44</v>
      </c>
      <c r="GS385">
        <v>10.03125</v>
      </c>
      <c r="GT385">
        <v>10.03125</v>
      </c>
      <c r="GU385">
        <v>9.234375</v>
      </c>
      <c r="GV385">
        <v>19.34375</v>
      </c>
      <c r="GW385">
        <v>11.625</v>
      </c>
      <c r="GX385">
        <v>13.625</v>
      </c>
      <c r="GY385" t="s">
        <v>44</v>
      </c>
      <c r="GZ385" t="s">
        <v>44</v>
      </c>
      <c r="HA385">
        <v>13.71875</v>
      </c>
      <c r="HB385">
        <v>13.625</v>
      </c>
      <c r="HC385">
        <v>8.234375</v>
      </c>
      <c r="HD385" t="s">
        <v>44</v>
      </c>
      <c r="HE385" t="s">
        <v>44</v>
      </c>
      <c r="HF385">
        <v>10.46875</v>
      </c>
      <c r="HG385" t="s">
        <v>44</v>
      </c>
      <c r="HH385" t="s">
        <v>44</v>
      </c>
      <c r="HI385">
        <v>10.46875</v>
      </c>
      <c r="HJ385">
        <v>10.46875</v>
      </c>
      <c r="HK385">
        <v>4.9375</v>
      </c>
      <c r="HL385" t="s">
        <v>44</v>
      </c>
      <c r="HM385" t="s">
        <v>44</v>
      </c>
      <c r="HN385" t="s">
        <v>44</v>
      </c>
      <c r="HO385" t="s">
        <v>44</v>
      </c>
      <c r="HP385" t="s">
        <v>44</v>
      </c>
      <c r="HQ385" t="s">
        <v>44</v>
      </c>
      <c r="HR385" t="s">
        <v>44</v>
      </c>
      <c r="HT385" s="3">
        <f t="shared" si="88"/>
        <v>266.90885416666669</v>
      </c>
      <c r="HU385" s="3">
        <f t="shared" si="89"/>
        <v>24.502746529031221</v>
      </c>
      <c r="HV385" s="3">
        <f t="shared" si="90"/>
        <v>0.22479583971588296</v>
      </c>
      <c r="HW385" s="3">
        <f t="shared" si="91"/>
        <v>0.22479583971588296</v>
      </c>
      <c r="HX385" s="3">
        <f t="shared" si="92"/>
        <v>28.998663323348904</v>
      </c>
      <c r="HY385" s="3">
        <f t="shared" si="93"/>
        <v>0</v>
      </c>
      <c r="HZ385" s="3">
        <f t="shared" si="94"/>
        <v>0</v>
      </c>
      <c r="IA385" s="3">
        <f t="shared" si="95"/>
        <v>29.448255002780687</v>
      </c>
      <c r="IB385">
        <v>29.448255002780702</v>
      </c>
    </row>
    <row r="386" spans="6:236" x14ac:dyDescent="0.25">
      <c r="F386">
        <f t="shared" si="80"/>
        <v>4.804647946549899</v>
      </c>
      <c r="G386">
        <f t="shared" si="81"/>
        <v>56.741170165520401</v>
      </c>
      <c r="H386">
        <f t="shared" si="82"/>
        <v>51.936522218970502</v>
      </c>
      <c r="I386">
        <f t="shared" si="83"/>
        <v>1</v>
      </c>
      <c r="J386">
        <f t="shared" si="84"/>
        <v>67.038731450871794</v>
      </c>
      <c r="K386">
        <f t="shared" si="85"/>
        <v>62.578342669229066</v>
      </c>
      <c r="L386">
        <f t="shared" si="86"/>
        <v>316.831770833333</v>
      </c>
      <c r="M386">
        <f t="shared" si="87"/>
        <v>89.168229166667004</v>
      </c>
      <c r="O386">
        <v>0.71492684898457903</v>
      </c>
      <c r="P386">
        <v>0.43982634482759297</v>
      </c>
      <c r="Q386">
        <v>9.625</v>
      </c>
      <c r="R386">
        <v>56.741170165520401</v>
      </c>
      <c r="S386">
        <v>134.456185417413</v>
      </c>
      <c r="T386">
        <v>92.479196580462798</v>
      </c>
      <c r="U386">
        <v>95.005732867613204</v>
      </c>
      <c r="V386">
        <v>2.52653628715036</v>
      </c>
      <c r="X386">
        <v>0.74852720092985203</v>
      </c>
      <c r="Y386">
        <v>0.46766052174543998</v>
      </c>
      <c r="Z386">
        <v>9.75</v>
      </c>
      <c r="AA386">
        <v>51.936522218970502</v>
      </c>
      <c r="AB386">
        <v>119.867796987578</v>
      </c>
      <c r="AC386">
        <v>92.409958197689903</v>
      </c>
      <c r="AD386">
        <v>104.068119776046</v>
      </c>
      <c r="AE386">
        <v>11.6581615783558</v>
      </c>
      <c r="AP386">
        <v>381</v>
      </c>
      <c r="AQ386">
        <v>368.51302083333297</v>
      </c>
      <c r="AR386">
        <v>37.936244337815999</v>
      </c>
      <c r="AS386">
        <v>15.793200432481299</v>
      </c>
      <c r="AT386">
        <v>0.16281649930393099</v>
      </c>
      <c r="AU386">
        <v>52.915362273777603</v>
      </c>
      <c r="AV386">
        <v>0</v>
      </c>
      <c r="AW386">
        <v>0</v>
      </c>
      <c r="AX386">
        <v>68.871379205562903</v>
      </c>
      <c r="AY386">
        <v>316.831770833333</v>
      </c>
      <c r="AZ386">
        <v>38.064364467867897</v>
      </c>
      <c r="BA386">
        <v>15.718120650910601</v>
      </c>
      <c r="BB386">
        <v>0.189374947601333</v>
      </c>
      <c r="BC386">
        <v>51.1312358523599</v>
      </c>
      <c r="BD386">
        <v>0</v>
      </c>
      <c r="BE386">
        <v>0</v>
      </c>
      <c r="BF386">
        <v>67.038731450871794</v>
      </c>
      <c r="BG386">
        <v>51.681249999999999</v>
      </c>
      <c r="BH386">
        <v>37.150804208489497</v>
      </c>
      <c r="BI386">
        <v>16.253476841214201</v>
      </c>
      <c r="BJ386">
        <v>0</v>
      </c>
      <c r="BK386">
        <v>63.852944733341403</v>
      </c>
      <c r="BL386">
        <v>0</v>
      </c>
      <c r="BM386">
        <v>0</v>
      </c>
      <c r="BN386">
        <v>80.106421574555597</v>
      </c>
      <c r="BO386">
        <v>64.475520833333306</v>
      </c>
      <c r="BP386">
        <v>53.973972680199999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57.488541666666698</v>
      </c>
      <c r="BX386">
        <v>57.402743300295398</v>
      </c>
      <c r="BY386">
        <v>44.878508398412698</v>
      </c>
      <c r="BZ386">
        <v>1.04368624182355</v>
      </c>
      <c r="CA386">
        <v>63.664860751236702</v>
      </c>
      <c r="CB386">
        <v>0</v>
      </c>
      <c r="CC386">
        <v>0</v>
      </c>
      <c r="CD386">
        <v>109.587055391473</v>
      </c>
      <c r="CE386">
        <v>197.92031249999999</v>
      </c>
      <c r="CF386">
        <v>40.3192572768396</v>
      </c>
      <c r="CG386">
        <v>11.822940103734901</v>
      </c>
      <c r="CH386">
        <v>0</v>
      </c>
      <c r="CI386">
        <v>55.476872794448497</v>
      </c>
      <c r="CJ386">
        <v>0</v>
      </c>
      <c r="CK386">
        <v>0</v>
      </c>
      <c r="CL386">
        <v>67.299812898183504</v>
      </c>
      <c r="CM386">
        <v>61.422916666666701</v>
      </c>
      <c r="CN386">
        <v>12.698843401282099</v>
      </c>
      <c r="CO386">
        <v>0.97683410779093005</v>
      </c>
      <c r="CP386">
        <v>0</v>
      </c>
      <c r="CQ386">
        <v>25.397686802564198</v>
      </c>
      <c r="CR386">
        <v>0</v>
      </c>
      <c r="CS386">
        <v>0</v>
      </c>
      <c r="CT386">
        <v>26.374520910355098</v>
      </c>
      <c r="CU386">
        <v>460</v>
      </c>
      <c r="CV386">
        <v>67.695652173913103</v>
      </c>
      <c r="CW386">
        <v>460</v>
      </c>
      <c r="CX386">
        <v>406</v>
      </c>
      <c r="CY386">
        <v>54</v>
      </c>
      <c r="CZ386">
        <v>199.98333333333301</v>
      </c>
      <c r="DA386">
        <v>63.5</v>
      </c>
      <c r="DB386">
        <v>280.5</v>
      </c>
      <c r="DC386">
        <v>62</v>
      </c>
      <c r="DD386">
        <v>100</v>
      </c>
      <c r="DE386">
        <v>88.260869565217405</v>
      </c>
      <c r="DF386">
        <v>11.7391304347826</v>
      </c>
      <c r="DG386">
        <v>43.4746376811594</v>
      </c>
      <c r="DH386">
        <v>13.804347826087</v>
      </c>
      <c r="DI386">
        <v>60.978260869565197</v>
      </c>
      <c r="DJ386">
        <v>13.478260869565201</v>
      </c>
      <c r="DK386">
        <v>460</v>
      </c>
      <c r="DL386">
        <v>37.956521739130402</v>
      </c>
      <c r="DM386">
        <v>14.478260869565201</v>
      </c>
      <c r="DN386">
        <v>0.13043478260869601</v>
      </c>
      <c r="DO386">
        <v>53.086956521739097</v>
      </c>
      <c r="DP386">
        <v>0</v>
      </c>
      <c r="DQ386">
        <v>0</v>
      </c>
      <c r="DR386">
        <v>67.695652173913103</v>
      </c>
      <c r="DS386">
        <v>406</v>
      </c>
      <c r="DT386">
        <v>37.980295566502498</v>
      </c>
      <c r="DU386">
        <v>13.8916256157635</v>
      </c>
      <c r="DV386">
        <v>0.147783251231527</v>
      </c>
      <c r="DW386">
        <v>52.019704433497502</v>
      </c>
      <c r="DX386">
        <v>0</v>
      </c>
      <c r="DY386">
        <v>0</v>
      </c>
      <c r="DZ386">
        <v>66.059113300492598</v>
      </c>
      <c r="EA386">
        <v>54</v>
      </c>
      <c r="EB386">
        <v>37.7777777777778</v>
      </c>
      <c r="EC386">
        <v>18.8888888888889</v>
      </c>
      <c r="ED386">
        <v>0</v>
      </c>
      <c r="EE386">
        <v>61.1111111111111</v>
      </c>
      <c r="EF386">
        <v>0</v>
      </c>
      <c r="EG386">
        <v>0</v>
      </c>
      <c r="EH386">
        <v>80</v>
      </c>
      <c r="EI386">
        <v>199.98333333333301</v>
      </c>
      <c r="EJ386">
        <v>18.3015251270939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63.5</v>
      </c>
      <c r="ER386">
        <v>54.803149606299201</v>
      </c>
      <c r="ES386">
        <v>41.574803149606304</v>
      </c>
      <c r="ET386">
        <v>0.94488188976377996</v>
      </c>
      <c r="EU386">
        <v>66.141732283464606</v>
      </c>
      <c r="EV386">
        <v>0</v>
      </c>
      <c r="EW386">
        <v>0</v>
      </c>
      <c r="EX386">
        <v>108.66141732283501</v>
      </c>
      <c r="EY386">
        <v>280.5</v>
      </c>
      <c r="EZ386">
        <v>39.786096256684502</v>
      </c>
      <c r="FA386">
        <v>10.481283422459899</v>
      </c>
      <c r="FB386">
        <v>0</v>
      </c>
      <c r="FC386">
        <v>54.759358288770102</v>
      </c>
      <c r="FD386">
        <v>0</v>
      </c>
      <c r="FE386">
        <v>0</v>
      </c>
      <c r="FF386">
        <v>65.240641711229898</v>
      </c>
      <c r="FG386">
        <v>62</v>
      </c>
      <c r="FH386">
        <v>12.580645161290301</v>
      </c>
      <c r="FI386">
        <v>0.967741935483871</v>
      </c>
      <c r="FJ386">
        <v>0</v>
      </c>
      <c r="FK386">
        <v>25.161290322580601</v>
      </c>
      <c r="FL386">
        <v>0</v>
      </c>
      <c r="FM386">
        <v>0</v>
      </c>
      <c r="FN386">
        <v>26.129032258064498</v>
      </c>
      <c r="FO386">
        <v>9.34375</v>
      </c>
      <c r="FP386">
        <v>26.125</v>
      </c>
      <c r="FQ386">
        <v>22.71875</v>
      </c>
      <c r="FR386">
        <v>19.53125</v>
      </c>
      <c r="FS386" t="s">
        <v>44</v>
      </c>
      <c r="FT386" t="s">
        <v>44</v>
      </c>
      <c r="FU386">
        <v>20.828125</v>
      </c>
      <c r="FV386">
        <v>20.9375</v>
      </c>
      <c r="FW386">
        <v>9.125</v>
      </c>
      <c r="FX386">
        <v>25.53125</v>
      </c>
      <c r="FY386">
        <v>22.71875</v>
      </c>
      <c r="FZ386">
        <v>19.53125</v>
      </c>
      <c r="GA386" t="s">
        <v>44</v>
      </c>
      <c r="GB386" t="s">
        <v>44</v>
      </c>
      <c r="GC386">
        <v>20.625</v>
      </c>
      <c r="GD386">
        <v>20.71875</v>
      </c>
      <c r="GE386">
        <v>10.078125</v>
      </c>
      <c r="GF386">
        <v>26.625</v>
      </c>
      <c r="GG386" t="s">
        <v>44</v>
      </c>
      <c r="GH386">
        <v>19.125</v>
      </c>
      <c r="GI386" t="s">
        <v>44</v>
      </c>
      <c r="GJ386" t="s">
        <v>44</v>
      </c>
      <c r="GK386">
        <v>21.53125</v>
      </c>
      <c r="GL386">
        <v>21.53125</v>
      </c>
      <c r="GM386">
        <v>17.84375</v>
      </c>
      <c r="GN386" t="s">
        <v>44</v>
      </c>
      <c r="GO386" t="s">
        <v>44</v>
      </c>
      <c r="GP386" t="s">
        <v>44</v>
      </c>
      <c r="GQ386" t="s">
        <v>44</v>
      </c>
      <c r="GR386" t="s">
        <v>44</v>
      </c>
      <c r="GS386" t="s">
        <v>44</v>
      </c>
      <c r="GT386" t="s">
        <v>44</v>
      </c>
      <c r="GU386">
        <v>9.28125</v>
      </c>
      <c r="GV386">
        <v>25.03125</v>
      </c>
      <c r="GW386">
        <v>22.71875</v>
      </c>
      <c r="GX386">
        <v>21.828125</v>
      </c>
      <c r="GY386" t="s">
        <v>44</v>
      </c>
      <c r="GZ386" t="s">
        <v>44</v>
      </c>
      <c r="HA386">
        <v>23.625</v>
      </c>
      <c r="HB386">
        <v>23.625</v>
      </c>
      <c r="HC386">
        <v>9.390625</v>
      </c>
      <c r="HD386">
        <v>26.625</v>
      </c>
      <c r="HE386" t="s">
        <v>44</v>
      </c>
      <c r="HF386">
        <v>19.03125</v>
      </c>
      <c r="HG386" t="s">
        <v>44</v>
      </c>
      <c r="HH386" t="s">
        <v>44</v>
      </c>
      <c r="HI386">
        <v>19.84375</v>
      </c>
      <c r="HJ386">
        <v>19.84375</v>
      </c>
      <c r="HK386">
        <v>8.53125</v>
      </c>
      <c r="HL386">
        <v>19.625</v>
      </c>
      <c r="HM386" t="s">
        <v>44</v>
      </c>
      <c r="HN386">
        <v>22.4375</v>
      </c>
      <c r="HO386" t="s">
        <v>44</v>
      </c>
      <c r="HP386" t="s">
        <v>44</v>
      </c>
      <c r="HQ386">
        <v>22.34375</v>
      </c>
      <c r="HR386">
        <v>22.34375</v>
      </c>
      <c r="HT386" s="3">
        <f t="shared" si="88"/>
        <v>89.168229166667004</v>
      </c>
      <c r="HU386" s="3">
        <f t="shared" si="89"/>
        <v>37.681582682546633</v>
      </c>
      <c r="HV386" s="3">
        <f t="shared" si="90"/>
        <v>7.4017394555001097</v>
      </c>
      <c r="HW386" s="3">
        <f t="shared" si="91"/>
        <v>-2.2411586088471154E-16</v>
      </c>
      <c r="HX386" s="3">
        <f t="shared" si="92"/>
        <v>55.176603213728448</v>
      </c>
      <c r="HY386" s="3">
        <f t="shared" si="93"/>
        <v>0</v>
      </c>
      <c r="HZ386" s="3">
        <f t="shared" si="94"/>
        <v>0</v>
      </c>
      <c r="IA386" s="3">
        <f t="shared" si="95"/>
        <v>62.578342669229066</v>
      </c>
      <c r="IB386">
        <v>62.578342669228903</v>
      </c>
    </row>
    <row r="387" spans="6:236" x14ac:dyDescent="0.25">
      <c r="F387" t="e">
        <f t="shared" si="80"/>
        <v>#N/A</v>
      </c>
      <c r="G387">
        <f t="shared" si="81"/>
        <v>6.07261998755462E-2</v>
      </c>
      <c r="H387" t="e">
        <f t="shared" si="82"/>
        <v>#N/A</v>
      </c>
      <c r="I387">
        <f t="shared" si="83"/>
        <v>1</v>
      </c>
      <c r="J387">
        <f t="shared" si="84"/>
        <v>66.085137255563595</v>
      </c>
      <c r="K387">
        <f t="shared" si="85"/>
        <v>60.70934961370574</v>
      </c>
      <c r="L387">
        <f t="shared" si="86"/>
        <v>61.738541666666698</v>
      </c>
      <c r="M387">
        <f t="shared" si="87"/>
        <v>104.76145833333331</v>
      </c>
      <c r="O387">
        <v>0.91995828470939001</v>
      </c>
      <c r="P387">
        <v>0.62622340665138398</v>
      </c>
      <c r="Q387">
        <v>10.9375</v>
      </c>
      <c r="R387">
        <v>6.07261998755462E-2</v>
      </c>
      <c r="S387">
        <v>115.478929161906</v>
      </c>
      <c r="T387">
        <v>98.942553763948595</v>
      </c>
      <c r="U387">
        <v>113.086535432906</v>
      </c>
      <c r="V387">
        <v>14.143981668957201</v>
      </c>
      <c r="X387" t="s">
        <v>44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P387">
        <v>382</v>
      </c>
      <c r="AQ387">
        <v>94.724999999999994</v>
      </c>
      <c r="AR387">
        <v>24.703087885985799</v>
      </c>
      <c r="AS387">
        <v>0</v>
      </c>
      <c r="AT387">
        <v>0</v>
      </c>
      <c r="AU387">
        <v>69.675376088677794</v>
      </c>
      <c r="AV387">
        <v>0</v>
      </c>
      <c r="AW387">
        <v>0</v>
      </c>
      <c r="AX387">
        <v>69.675376088677794</v>
      </c>
      <c r="AY387">
        <v>61.738541666666698</v>
      </c>
      <c r="AZ387">
        <v>31.098888120265201</v>
      </c>
      <c r="BA387">
        <v>0</v>
      </c>
      <c r="BB387">
        <v>0</v>
      </c>
      <c r="BC387">
        <v>66.085137255563595</v>
      </c>
      <c r="BD387">
        <v>0</v>
      </c>
      <c r="BE387">
        <v>0</v>
      </c>
      <c r="BF387">
        <v>66.085137255563595</v>
      </c>
      <c r="BG387">
        <v>32.986458333333303</v>
      </c>
      <c r="BH387">
        <v>12.7324975526573</v>
      </c>
      <c r="BI387">
        <v>0</v>
      </c>
      <c r="BJ387">
        <v>0</v>
      </c>
      <c r="BK387">
        <v>76.394985315943998</v>
      </c>
      <c r="BL387">
        <v>0</v>
      </c>
      <c r="BM387">
        <v>0</v>
      </c>
      <c r="BN387">
        <v>76.394985315943998</v>
      </c>
      <c r="BO387">
        <v>174.73124999999999</v>
      </c>
      <c r="BP387">
        <v>8.9279965661551692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26.238541666666698</v>
      </c>
      <c r="BX387">
        <v>64.027948707769298</v>
      </c>
      <c r="BY387">
        <v>0</v>
      </c>
      <c r="BZ387">
        <v>0</v>
      </c>
      <c r="CA387">
        <v>93.755210607804997</v>
      </c>
      <c r="CB387">
        <v>0</v>
      </c>
      <c r="CC387">
        <v>0</v>
      </c>
      <c r="CD387">
        <v>93.755210607804997</v>
      </c>
      <c r="CE387">
        <v>35.5</v>
      </c>
      <c r="CF387">
        <v>6.76056338028169</v>
      </c>
      <c r="CG387">
        <v>0</v>
      </c>
      <c r="CH387">
        <v>0</v>
      </c>
      <c r="CI387">
        <v>45.633802816901401</v>
      </c>
      <c r="CJ387">
        <v>0</v>
      </c>
      <c r="CK387">
        <v>0</v>
      </c>
      <c r="CL387">
        <v>45.633802816901401</v>
      </c>
      <c r="CM387">
        <v>0</v>
      </c>
      <c r="CN387" t="s">
        <v>44</v>
      </c>
      <c r="CO387" t="s">
        <v>44</v>
      </c>
      <c r="CP387" t="s">
        <v>44</v>
      </c>
      <c r="CQ387" t="s">
        <v>44</v>
      </c>
      <c r="CR387" t="s">
        <v>44</v>
      </c>
      <c r="CS387" t="s">
        <v>44</v>
      </c>
      <c r="CT387" t="s">
        <v>44</v>
      </c>
      <c r="CU387">
        <v>203.5</v>
      </c>
      <c r="CV387">
        <v>65.749385749385794</v>
      </c>
      <c r="CW387">
        <v>203.5</v>
      </c>
      <c r="CX387">
        <v>166.5</v>
      </c>
      <c r="CY387">
        <v>37</v>
      </c>
      <c r="CZ387">
        <v>336.48333333333301</v>
      </c>
      <c r="DA387">
        <v>72</v>
      </c>
      <c r="DB387">
        <v>94.5</v>
      </c>
      <c r="DC387">
        <v>0</v>
      </c>
      <c r="DD387">
        <v>100</v>
      </c>
      <c r="DE387">
        <v>81.818181818181799</v>
      </c>
      <c r="DF387">
        <v>18.181818181818201</v>
      </c>
      <c r="DG387">
        <v>165.34807534807501</v>
      </c>
      <c r="DH387">
        <v>35.3808353808354</v>
      </c>
      <c r="DI387">
        <v>46.437346437346399</v>
      </c>
      <c r="DJ387">
        <v>0</v>
      </c>
      <c r="DK387">
        <v>203.5</v>
      </c>
      <c r="DL387">
        <v>27.125307125307099</v>
      </c>
      <c r="DM387">
        <v>0.294840294840295</v>
      </c>
      <c r="DN387">
        <v>0</v>
      </c>
      <c r="DO387">
        <v>65.454545454545496</v>
      </c>
      <c r="DP387">
        <v>0</v>
      </c>
      <c r="DQ387">
        <v>0</v>
      </c>
      <c r="DR387">
        <v>65.749385749385794</v>
      </c>
      <c r="DS387">
        <v>166.5</v>
      </c>
      <c r="DT387">
        <v>29.909909909909899</v>
      </c>
      <c r="DU387">
        <v>0.36036036036036001</v>
      </c>
      <c r="DV387">
        <v>0</v>
      </c>
      <c r="DW387">
        <v>62.342342342342299</v>
      </c>
      <c r="DX387">
        <v>0</v>
      </c>
      <c r="DY387">
        <v>0</v>
      </c>
      <c r="DZ387">
        <v>62.702702702702702</v>
      </c>
      <c r="EA387">
        <v>37</v>
      </c>
      <c r="EB387">
        <v>14.5945945945946</v>
      </c>
      <c r="EC387">
        <v>0</v>
      </c>
      <c r="ED387">
        <v>0</v>
      </c>
      <c r="EE387">
        <v>79.459459459459495</v>
      </c>
      <c r="EF387">
        <v>0</v>
      </c>
      <c r="EG387">
        <v>0</v>
      </c>
      <c r="EH387">
        <v>79.459459459459495</v>
      </c>
      <c r="EI387">
        <v>336.48333333333301</v>
      </c>
      <c r="EJ387">
        <v>7.6675417306454001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72</v>
      </c>
      <c r="ER387">
        <v>58.3333333333333</v>
      </c>
      <c r="ES387">
        <v>0</v>
      </c>
      <c r="ET387">
        <v>0</v>
      </c>
      <c r="EU387">
        <v>95</v>
      </c>
      <c r="EV387">
        <v>0</v>
      </c>
      <c r="EW387">
        <v>0</v>
      </c>
      <c r="EX387">
        <v>95</v>
      </c>
      <c r="EY387">
        <v>94.5</v>
      </c>
      <c r="EZ387">
        <v>8.2539682539682495</v>
      </c>
      <c r="FA387">
        <v>0.634920634920635</v>
      </c>
      <c r="FB387">
        <v>0</v>
      </c>
      <c r="FC387">
        <v>37.460317460317498</v>
      </c>
      <c r="FD387">
        <v>0</v>
      </c>
      <c r="FE387">
        <v>0</v>
      </c>
      <c r="FF387">
        <v>38.095238095238102</v>
      </c>
      <c r="FG387">
        <v>0</v>
      </c>
      <c r="FH387" t="s">
        <v>44</v>
      </c>
      <c r="FI387" t="s">
        <v>44</v>
      </c>
      <c r="FJ387" t="s">
        <v>44</v>
      </c>
      <c r="FK387" t="s">
        <v>44</v>
      </c>
      <c r="FL387" t="s">
        <v>44</v>
      </c>
      <c r="FM387" t="s">
        <v>44</v>
      </c>
      <c r="FN387" t="s">
        <v>44</v>
      </c>
      <c r="FO387">
        <v>10.03125</v>
      </c>
      <c r="FP387">
        <v>16.4375</v>
      </c>
      <c r="FQ387" t="s">
        <v>44</v>
      </c>
      <c r="FR387">
        <v>14.9375</v>
      </c>
      <c r="FS387" t="s">
        <v>44</v>
      </c>
      <c r="FT387" t="s">
        <v>44</v>
      </c>
      <c r="FU387">
        <v>15.03125</v>
      </c>
      <c r="FV387">
        <v>15.03125</v>
      </c>
      <c r="FW387">
        <v>9.9375</v>
      </c>
      <c r="FX387">
        <v>16.4375</v>
      </c>
      <c r="FY387" t="s">
        <v>44</v>
      </c>
      <c r="FZ387">
        <v>15.03125</v>
      </c>
      <c r="GA387" t="s">
        <v>44</v>
      </c>
      <c r="GB387" t="s">
        <v>44</v>
      </c>
      <c r="GC387">
        <v>15.125</v>
      </c>
      <c r="GD387">
        <v>15.125</v>
      </c>
      <c r="GE387">
        <v>19.625</v>
      </c>
      <c r="GF387" t="s">
        <v>44</v>
      </c>
      <c r="GG387" t="s">
        <v>44</v>
      </c>
      <c r="GH387">
        <v>13.9375</v>
      </c>
      <c r="GI387" t="s">
        <v>44</v>
      </c>
      <c r="GJ387" t="s">
        <v>44</v>
      </c>
      <c r="GK387">
        <v>13.9375</v>
      </c>
      <c r="GL387">
        <v>13.9375</v>
      </c>
      <c r="GM387">
        <v>20.03125</v>
      </c>
      <c r="GN387" t="s">
        <v>44</v>
      </c>
      <c r="GO387" t="s">
        <v>44</v>
      </c>
      <c r="GP387" t="s">
        <v>44</v>
      </c>
      <c r="GQ387" t="s">
        <v>44</v>
      </c>
      <c r="GR387" t="s">
        <v>44</v>
      </c>
      <c r="GS387" t="s">
        <v>44</v>
      </c>
      <c r="GT387" t="s">
        <v>44</v>
      </c>
      <c r="GU387">
        <v>9.9375</v>
      </c>
      <c r="GV387" t="s">
        <v>44</v>
      </c>
      <c r="GW387" t="s">
        <v>44</v>
      </c>
      <c r="GX387">
        <v>16.21875</v>
      </c>
      <c r="GY387" t="s">
        <v>44</v>
      </c>
      <c r="GZ387" t="s">
        <v>44</v>
      </c>
      <c r="HA387">
        <v>16.21875</v>
      </c>
      <c r="HB387">
        <v>16.21875</v>
      </c>
      <c r="HC387">
        <v>9.4375</v>
      </c>
      <c r="HD387">
        <v>16.4375</v>
      </c>
      <c r="HE387" t="s">
        <v>44</v>
      </c>
      <c r="HF387">
        <v>13.625</v>
      </c>
      <c r="HG387" t="s">
        <v>44</v>
      </c>
      <c r="HH387" t="s">
        <v>44</v>
      </c>
      <c r="HI387">
        <v>13.625</v>
      </c>
      <c r="HJ387">
        <v>13.625</v>
      </c>
      <c r="HK387" t="s">
        <v>44</v>
      </c>
      <c r="HL387" t="s">
        <v>44</v>
      </c>
      <c r="HM387" t="s">
        <v>44</v>
      </c>
      <c r="HN387" t="s">
        <v>44</v>
      </c>
      <c r="HO387" t="s">
        <v>44</v>
      </c>
      <c r="HP387" t="s">
        <v>44</v>
      </c>
      <c r="HQ387" t="s">
        <v>44</v>
      </c>
      <c r="HR387" t="s">
        <v>44</v>
      </c>
      <c r="HT387" s="3">
        <f t="shared" si="88"/>
        <v>104.76145833333331</v>
      </c>
      <c r="HU387" s="3">
        <f t="shared" si="89"/>
        <v>29.209215380179174</v>
      </c>
      <c r="HV387" s="3">
        <f t="shared" si="90"/>
        <v>0.57272971333684619</v>
      </c>
      <c r="HW387" s="3">
        <f t="shared" si="91"/>
        <v>0</v>
      </c>
      <c r="HX387" s="3">
        <f t="shared" si="92"/>
        <v>60.136619900368835</v>
      </c>
      <c r="HY387" s="3">
        <f t="shared" si="93"/>
        <v>0</v>
      </c>
      <c r="HZ387" s="3">
        <f t="shared" si="94"/>
        <v>0</v>
      </c>
      <c r="IA387" s="3">
        <f t="shared" si="95"/>
        <v>60.70934961370574</v>
      </c>
      <c r="IB387">
        <v>60.709349613705697</v>
      </c>
    </row>
    <row r="388" spans="6:236" x14ac:dyDescent="0.25">
      <c r="F388" t="e">
        <f t="shared" si="80"/>
        <v>#N/A</v>
      </c>
      <c r="G388">
        <f t="shared" si="81"/>
        <v>3.5295677782418098</v>
      </c>
      <c r="H388" t="e">
        <f t="shared" si="82"/>
        <v>#N/A</v>
      </c>
      <c r="I388">
        <f t="shared" si="83"/>
        <v>1</v>
      </c>
      <c r="J388">
        <f t="shared" si="84"/>
        <v>16.492890995260701</v>
      </c>
      <c r="K388" t="e">
        <f t="shared" si="85"/>
        <v>#N/A</v>
      </c>
      <c r="L388">
        <f t="shared" si="86"/>
        <v>211</v>
      </c>
      <c r="M388">
        <f t="shared" si="87"/>
        <v>0</v>
      </c>
      <c r="O388">
        <v>0.61910309180987</v>
      </c>
      <c r="P388">
        <v>0.388987165493208</v>
      </c>
      <c r="Q388">
        <v>9.53125</v>
      </c>
      <c r="R388">
        <v>3.5295677782418098</v>
      </c>
      <c r="S388">
        <v>103.45493896091099</v>
      </c>
      <c r="T388">
        <v>98.866429362055101</v>
      </c>
      <c r="U388">
        <v>104.061248527488</v>
      </c>
      <c r="V388">
        <v>5.1948191654326203</v>
      </c>
      <c r="X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P388">
        <v>383</v>
      </c>
      <c r="AQ388">
        <v>262</v>
      </c>
      <c r="AR388">
        <v>22.213740458015302</v>
      </c>
      <c r="AS388">
        <v>0.229007633587786</v>
      </c>
      <c r="AT388">
        <v>0</v>
      </c>
      <c r="AU388">
        <v>27.709923664122101</v>
      </c>
      <c r="AV388">
        <v>0</v>
      </c>
      <c r="AW388">
        <v>0</v>
      </c>
      <c r="AX388">
        <v>27.9389312977099</v>
      </c>
      <c r="AY388">
        <v>211</v>
      </c>
      <c r="AZ388">
        <v>19.336492890995299</v>
      </c>
      <c r="BA388">
        <v>0</v>
      </c>
      <c r="BB388">
        <v>0</v>
      </c>
      <c r="BC388">
        <v>16.492890995260701</v>
      </c>
      <c r="BD388">
        <v>0</v>
      </c>
      <c r="BE388">
        <v>0</v>
      </c>
      <c r="BF388">
        <v>16.492890995260701</v>
      </c>
      <c r="BG388">
        <v>51</v>
      </c>
      <c r="BH388">
        <v>34.117647058823501</v>
      </c>
      <c r="BI388">
        <v>1.1764705882352899</v>
      </c>
      <c r="BJ388">
        <v>0</v>
      </c>
      <c r="BK388">
        <v>74.117647058823493</v>
      </c>
      <c r="BL388">
        <v>0</v>
      </c>
      <c r="BM388">
        <v>0</v>
      </c>
      <c r="BN388">
        <v>75.294117647058798</v>
      </c>
      <c r="BO388">
        <v>111.54791666666701</v>
      </c>
      <c r="BP388">
        <v>15.060792260426201</v>
      </c>
      <c r="BQ388">
        <v>0</v>
      </c>
      <c r="BR388">
        <v>0</v>
      </c>
      <c r="BS388">
        <v>0.53788543787236398</v>
      </c>
      <c r="BT388">
        <v>0</v>
      </c>
      <c r="BU388">
        <v>0</v>
      </c>
      <c r="BV388">
        <v>0.53788543787236398</v>
      </c>
      <c r="BW388">
        <v>37.5</v>
      </c>
      <c r="BX388">
        <v>67.2</v>
      </c>
      <c r="BY388">
        <v>0</v>
      </c>
      <c r="BZ388">
        <v>0</v>
      </c>
      <c r="CA388">
        <v>32</v>
      </c>
      <c r="CB388">
        <v>0</v>
      </c>
      <c r="CC388">
        <v>0</v>
      </c>
      <c r="CD388">
        <v>32</v>
      </c>
      <c r="CE388">
        <v>166</v>
      </c>
      <c r="CF388">
        <v>9.0361445783132499</v>
      </c>
      <c r="CG388">
        <v>0</v>
      </c>
      <c r="CH388">
        <v>0</v>
      </c>
      <c r="CI388">
        <v>13.0120481927711</v>
      </c>
      <c r="CJ388">
        <v>0</v>
      </c>
      <c r="CK388">
        <v>0</v>
      </c>
      <c r="CL388">
        <v>13.0120481927711</v>
      </c>
      <c r="CM388">
        <v>7.5</v>
      </c>
      <c r="CN388">
        <v>8</v>
      </c>
      <c r="CO388">
        <v>0</v>
      </c>
      <c r="CP388">
        <v>0</v>
      </c>
      <c r="CQ388">
        <v>16</v>
      </c>
      <c r="CR388">
        <v>0</v>
      </c>
      <c r="CS388">
        <v>0</v>
      </c>
      <c r="CT388">
        <v>16</v>
      </c>
      <c r="CU388">
        <v>262</v>
      </c>
      <c r="CV388">
        <v>27.9389312977099</v>
      </c>
      <c r="CW388">
        <v>262</v>
      </c>
      <c r="CX388">
        <v>211</v>
      </c>
      <c r="CY388">
        <v>51</v>
      </c>
      <c r="CZ388">
        <v>277.98333333333301</v>
      </c>
      <c r="DA388">
        <v>37.5</v>
      </c>
      <c r="DB388">
        <v>166</v>
      </c>
      <c r="DC388">
        <v>7.5</v>
      </c>
      <c r="DD388">
        <v>100</v>
      </c>
      <c r="DE388">
        <v>80.534351145038201</v>
      </c>
      <c r="DF388">
        <v>19.465648854961799</v>
      </c>
      <c r="DG388">
        <v>106.100508905852</v>
      </c>
      <c r="DH388">
        <v>14.312977099236599</v>
      </c>
      <c r="DI388">
        <v>63.358778625954201</v>
      </c>
      <c r="DJ388">
        <v>2.86259541984733</v>
      </c>
      <c r="DK388">
        <v>262</v>
      </c>
      <c r="DL388">
        <v>22.213740458015302</v>
      </c>
      <c r="DM388">
        <v>0.229007633587786</v>
      </c>
      <c r="DN388">
        <v>0</v>
      </c>
      <c r="DO388">
        <v>27.709923664122101</v>
      </c>
      <c r="DP388">
        <v>0</v>
      </c>
      <c r="DQ388">
        <v>0</v>
      </c>
      <c r="DR388">
        <v>27.9389312977099</v>
      </c>
      <c r="DS388">
        <v>211</v>
      </c>
      <c r="DT388">
        <v>19.336492890995299</v>
      </c>
      <c r="DU388">
        <v>0</v>
      </c>
      <c r="DV388">
        <v>0</v>
      </c>
      <c r="DW388">
        <v>16.492890995260701</v>
      </c>
      <c r="DX388">
        <v>0</v>
      </c>
      <c r="DY388">
        <v>0</v>
      </c>
      <c r="DZ388">
        <v>16.492890995260701</v>
      </c>
      <c r="EA388">
        <v>51</v>
      </c>
      <c r="EB388">
        <v>34.117647058823501</v>
      </c>
      <c r="EC388">
        <v>1.1764705882352899</v>
      </c>
      <c r="ED388">
        <v>0</v>
      </c>
      <c r="EE388">
        <v>74.117647058823493</v>
      </c>
      <c r="EF388">
        <v>0</v>
      </c>
      <c r="EG388">
        <v>0</v>
      </c>
      <c r="EH388">
        <v>75.294117647058798</v>
      </c>
      <c r="EI388">
        <v>277.98333333333301</v>
      </c>
      <c r="EJ388">
        <v>6.0435277894358199</v>
      </c>
      <c r="EK388">
        <v>0</v>
      </c>
      <c r="EL388">
        <v>0</v>
      </c>
      <c r="EM388">
        <v>0.21584027819413601</v>
      </c>
      <c r="EN388">
        <v>0</v>
      </c>
      <c r="EO388">
        <v>0</v>
      </c>
      <c r="EP388">
        <v>0.21584027819413601</v>
      </c>
      <c r="EQ388">
        <v>37.5</v>
      </c>
      <c r="ER388">
        <v>67.2</v>
      </c>
      <c r="ES388">
        <v>0</v>
      </c>
      <c r="ET388">
        <v>0</v>
      </c>
      <c r="EU388">
        <v>32</v>
      </c>
      <c r="EV388">
        <v>0</v>
      </c>
      <c r="EW388">
        <v>0</v>
      </c>
      <c r="EX388">
        <v>32</v>
      </c>
      <c r="EY388">
        <v>166</v>
      </c>
      <c r="EZ388">
        <v>9.0361445783132499</v>
      </c>
      <c r="FA388">
        <v>0</v>
      </c>
      <c r="FB388">
        <v>0</v>
      </c>
      <c r="FC388">
        <v>13.0120481927711</v>
      </c>
      <c r="FD388">
        <v>0</v>
      </c>
      <c r="FE388">
        <v>0</v>
      </c>
      <c r="FF388">
        <v>13.0120481927711</v>
      </c>
      <c r="FG388">
        <v>7.5</v>
      </c>
      <c r="FH388">
        <v>8</v>
      </c>
      <c r="FI388">
        <v>0</v>
      </c>
      <c r="FJ388">
        <v>0</v>
      </c>
      <c r="FK388">
        <v>16</v>
      </c>
      <c r="FL388">
        <v>0</v>
      </c>
      <c r="FM388">
        <v>0</v>
      </c>
      <c r="FN388">
        <v>16</v>
      </c>
      <c r="FO388">
        <v>8.125</v>
      </c>
      <c r="FP388">
        <v>22.34375</v>
      </c>
      <c r="FQ388" t="s">
        <v>44</v>
      </c>
      <c r="FR388">
        <v>15.71875</v>
      </c>
      <c r="FS388" t="s">
        <v>44</v>
      </c>
      <c r="FT388" t="s">
        <v>44</v>
      </c>
      <c r="FU388">
        <v>15.828125</v>
      </c>
      <c r="FV388">
        <v>15.828125</v>
      </c>
      <c r="FW388">
        <v>7.03125</v>
      </c>
      <c r="FX388" t="s">
        <v>44</v>
      </c>
      <c r="FY388" t="s">
        <v>44</v>
      </c>
      <c r="FZ388">
        <v>14.625</v>
      </c>
      <c r="GA388" t="s">
        <v>44</v>
      </c>
      <c r="GB388" t="s">
        <v>44</v>
      </c>
      <c r="GC388">
        <v>14.625</v>
      </c>
      <c r="GD388">
        <v>14.625</v>
      </c>
      <c r="GE388">
        <v>13.03125</v>
      </c>
      <c r="GF388">
        <v>22.34375</v>
      </c>
      <c r="GG388" t="s">
        <v>44</v>
      </c>
      <c r="GH388">
        <v>17.71875</v>
      </c>
      <c r="GI388" t="s">
        <v>44</v>
      </c>
      <c r="GJ388" t="s">
        <v>44</v>
      </c>
      <c r="GK388">
        <v>17.875</v>
      </c>
      <c r="GL388">
        <v>17.875</v>
      </c>
      <c r="GM388">
        <v>19.9375</v>
      </c>
      <c r="GN388" t="s">
        <v>44</v>
      </c>
      <c r="GO388" t="s">
        <v>44</v>
      </c>
      <c r="GP388">
        <v>37.125</v>
      </c>
      <c r="GQ388" t="s">
        <v>44</v>
      </c>
      <c r="GR388" t="s">
        <v>44</v>
      </c>
      <c r="GS388">
        <v>37.125</v>
      </c>
      <c r="GT388">
        <v>37.125</v>
      </c>
      <c r="GU388">
        <v>6.78125</v>
      </c>
      <c r="GV388" t="s">
        <v>44</v>
      </c>
      <c r="GW388" t="s">
        <v>44</v>
      </c>
      <c r="GX388">
        <v>14.921875</v>
      </c>
      <c r="GY388" t="s">
        <v>44</v>
      </c>
      <c r="GZ388" t="s">
        <v>44</v>
      </c>
      <c r="HA388">
        <v>14.921875</v>
      </c>
      <c r="HB388">
        <v>14.921875</v>
      </c>
      <c r="HC388">
        <v>7.4375</v>
      </c>
      <c r="HD388" t="s">
        <v>44</v>
      </c>
      <c r="HE388" t="s">
        <v>44</v>
      </c>
      <c r="HF388">
        <v>14.625</v>
      </c>
      <c r="HG388" t="s">
        <v>44</v>
      </c>
      <c r="HH388" t="s">
        <v>44</v>
      </c>
      <c r="HI388">
        <v>14.625</v>
      </c>
      <c r="HJ388">
        <v>14.625</v>
      </c>
      <c r="HK388">
        <v>8.21875</v>
      </c>
      <c r="HL388" t="s">
        <v>44</v>
      </c>
      <c r="HM388" t="s">
        <v>44</v>
      </c>
      <c r="HN388">
        <v>13.234375</v>
      </c>
      <c r="HO388" t="s">
        <v>44</v>
      </c>
      <c r="HP388" t="s">
        <v>44</v>
      </c>
      <c r="HQ388">
        <v>13.234375</v>
      </c>
      <c r="HR388">
        <v>13.234375</v>
      </c>
      <c r="HT388" s="3">
        <f t="shared" si="88"/>
        <v>0</v>
      </c>
      <c r="HU388" s="3" t="str">
        <f t="shared" si="89"/>
        <v>NaN</v>
      </c>
      <c r="HV388" s="3" t="str">
        <f t="shared" si="90"/>
        <v>NaN</v>
      </c>
      <c r="HW388" s="3" t="str">
        <f t="shared" si="91"/>
        <v>NaN</v>
      </c>
      <c r="HX388" s="3" t="str">
        <f t="shared" si="92"/>
        <v>NaN</v>
      </c>
      <c r="HY388" s="3" t="str">
        <f t="shared" si="93"/>
        <v>NaN</v>
      </c>
      <c r="HZ388" s="3" t="str">
        <f t="shared" si="94"/>
        <v>NaN</v>
      </c>
      <c r="IA388" s="3" t="str">
        <f t="shared" si="95"/>
        <v>NaN</v>
      </c>
      <c r="IB388" t="s">
        <v>44</v>
      </c>
    </row>
    <row r="389" spans="6:236" x14ac:dyDescent="0.25">
      <c r="F389">
        <f t="shared" si="80"/>
        <v>51.112411168167768</v>
      </c>
      <c r="G389">
        <f t="shared" si="81"/>
        <v>58.112389294671601</v>
      </c>
      <c r="H389">
        <f t="shared" si="82"/>
        <v>6.9999781265038301</v>
      </c>
      <c r="I389">
        <f t="shared" si="83"/>
        <v>1</v>
      </c>
      <c r="J389">
        <f t="shared" si="84"/>
        <v>84.636785496269795</v>
      </c>
      <c r="K389">
        <f t="shared" si="85"/>
        <v>19.956050287191342</v>
      </c>
      <c r="L389">
        <f t="shared" si="86"/>
        <v>96.411979166666697</v>
      </c>
      <c r="M389">
        <f t="shared" si="87"/>
        <v>267.5880208333333</v>
      </c>
      <c r="O389">
        <v>0.61765331201695095</v>
      </c>
      <c r="P389">
        <v>0.37904882534210599</v>
      </c>
      <c r="Q389">
        <v>8.515625</v>
      </c>
      <c r="R389">
        <v>58.112389294671601</v>
      </c>
      <c r="S389">
        <v>158.787712689605</v>
      </c>
      <c r="T389">
        <v>96.191837610453902</v>
      </c>
      <c r="U389">
        <v>100.350430697638</v>
      </c>
      <c r="V389">
        <v>4.1585930871836903</v>
      </c>
      <c r="X389">
        <v>0.79109614161033703</v>
      </c>
      <c r="Y389">
        <v>0.49202081113485902</v>
      </c>
      <c r="Z389">
        <v>9.27734375</v>
      </c>
      <c r="AA389">
        <v>6.9999781265038301</v>
      </c>
      <c r="AB389">
        <v>112.810481243773</v>
      </c>
      <c r="AC389">
        <v>98.629329771738696</v>
      </c>
      <c r="AD389">
        <v>107.617145089711</v>
      </c>
      <c r="AE389">
        <v>8.9878153179723803</v>
      </c>
      <c r="AP389">
        <v>384</v>
      </c>
      <c r="AQ389">
        <v>118.411979166667</v>
      </c>
      <c r="AR389">
        <v>23.308452568935301</v>
      </c>
      <c r="AS389">
        <v>9.62740432195152</v>
      </c>
      <c r="AT389">
        <v>0</v>
      </c>
      <c r="AU389">
        <v>78.032645556870193</v>
      </c>
      <c r="AV389">
        <v>0</v>
      </c>
      <c r="AW389">
        <v>0</v>
      </c>
      <c r="AX389">
        <v>87.660049878821695</v>
      </c>
      <c r="AY389">
        <v>96.411979166666697</v>
      </c>
      <c r="AZ389">
        <v>24.270842899665599</v>
      </c>
      <c r="BA389">
        <v>7.4679516614355697</v>
      </c>
      <c r="BB389">
        <v>0</v>
      </c>
      <c r="BC389">
        <v>77.168833834834203</v>
      </c>
      <c r="BD389">
        <v>0</v>
      </c>
      <c r="BE389">
        <v>0</v>
      </c>
      <c r="BF389">
        <v>84.636785496269795</v>
      </c>
      <c r="BG389">
        <v>22</v>
      </c>
      <c r="BH389">
        <v>19.090909090909101</v>
      </c>
      <c r="BI389">
        <v>19.090909090909101</v>
      </c>
      <c r="BJ389">
        <v>0</v>
      </c>
      <c r="BK389">
        <v>81.818181818181799</v>
      </c>
      <c r="BL389">
        <v>0</v>
      </c>
      <c r="BM389">
        <v>0</v>
      </c>
      <c r="BN389">
        <v>100.90909090909101</v>
      </c>
      <c r="BO389">
        <v>48.996875000000003</v>
      </c>
      <c r="BP389">
        <v>9.7965431468843693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20.536979166666701</v>
      </c>
      <c r="BX389">
        <v>46.744946869214601</v>
      </c>
      <c r="BY389">
        <v>8.7646775379777306</v>
      </c>
      <c r="BZ389">
        <v>0</v>
      </c>
      <c r="CA389">
        <v>81.803657021125503</v>
      </c>
      <c r="CB389">
        <v>0</v>
      </c>
      <c r="CC389">
        <v>0</v>
      </c>
      <c r="CD389">
        <v>90.568334559103306</v>
      </c>
      <c r="CE389">
        <v>75.480729166666706</v>
      </c>
      <c r="CF389">
        <v>18.282812252023501</v>
      </c>
      <c r="CG389">
        <v>7.1541439247048402</v>
      </c>
      <c r="CH389">
        <v>0</v>
      </c>
      <c r="CI389">
        <v>75.515963649662197</v>
      </c>
      <c r="CJ389">
        <v>0</v>
      </c>
      <c r="CK389">
        <v>0</v>
      </c>
      <c r="CL389">
        <v>82.670107574367094</v>
      </c>
      <c r="CM389">
        <v>0.39427083333333302</v>
      </c>
      <c r="CN389">
        <v>0</v>
      </c>
      <c r="CO389">
        <v>0</v>
      </c>
      <c r="CP389">
        <v>0</v>
      </c>
      <c r="CQ389">
        <v>152.17965653896999</v>
      </c>
      <c r="CR389">
        <v>0</v>
      </c>
      <c r="CS389">
        <v>0</v>
      </c>
      <c r="CT389">
        <v>152.17965653896999</v>
      </c>
      <c r="CU389">
        <v>434.5</v>
      </c>
      <c r="CV389">
        <v>48.193325661680099</v>
      </c>
      <c r="CW389">
        <v>434.5</v>
      </c>
      <c r="CX389">
        <v>364</v>
      </c>
      <c r="CY389">
        <v>70.5</v>
      </c>
      <c r="CZ389">
        <v>165.5</v>
      </c>
      <c r="DA389">
        <v>46.5</v>
      </c>
      <c r="DB389">
        <v>202.5</v>
      </c>
      <c r="DC389">
        <v>115</v>
      </c>
      <c r="DD389">
        <v>100</v>
      </c>
      <c r="DE389">
        <v>83.774453394706597</v>
      </c>
      <c r="DF389">
        <v>16.225546605293399</v>
      </c>
      <c r="DG389">
        <v>38.089758342922899</v>
      </c>
      <c r="DH389">
        <v>10.701956271576501</v>
      </c>
      <c r="DI389">
        <v>46.605293440736503</v>
      </c>
      <c r="DJ389">
        <v>26.467203682393599</v>
      </c>
      <c r="DK389">
        <v>434.5</v>
      </c>
      <c r="DL389">
        <v>13.2566168009206</v>
      </c>
      <c r="DM389">
        <v>12.566168009206001</v>
      </c>
      <c r="DN389">
        <v>0</v>
      </c>
      <c r="DO389">
        <v>35.627157652474096</v>
      </c>
      <c r="DP389">
        <v>0</v>
      </c>
      <c r="DQ389">
        <v>0</v>
      </c>
      <c r="DR389">
        <v>48.193325661680099</v>
      </c>
      <c r="DS389">
        <v>364</v>
      </c>
      <c r="DT389">
        <v>13.3516483516484</v>
      </c>
      <c r="DU389">
        <v>8.4065934065934105</v>
      </c>
      <c r="DV389">
        <v>0</v>
      </c>
      <c r="DW389">
        <v>28.6813186813187</v>
      </c>
      <c r="DX389">
        <v>0</v>
      </c>
      <c r="DY389">
        <v>0</v>
      </c>
      <c r="DZ389">
        <v>37.087912087912102</v>
      </c>
      <c r="EA389">
        <v>70.5</v>
      </c>
      <c r="EB389">
        <v>12.7659574468085</v>
      </c>
      <c r="EC389">
        <v>34.042553191489397</v>
      </c>
      <c r="ED389">
        <v>0</v>
      </c>
      <c r="EE389">
        <v>71.489361702127695</v>
      </c>
      <c r="EF389">
        <v>0</v>
      </c>
      <c r="EG389">
        <v>0</v>
      </c>
      <c r="EH389">
        <v>105.531914893617</v>
      </c>
      <c r="EI389">
        <v>165.5</v>
      </c>
      <c r="EJ389">
        <v>5.0755287009063501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46.5</v>
      </c>
      <c r="ER389">
        <v>43.870967741935502</v>
      </c>
      <c r="ES389">
        <v>29.677419354838701</v>
      </c>
      <c r="ET389">
        <v>0</v>
      </c>
      <c r="EU389">
        <v>54.193548387096797</v>
      </c>
      <c r="EV389">
        <v>0</v>
      </c>
      <c r="EW389">
        <v>0</v>
      </c>
      <c r="EX389">
        <v>83.870967741935502</v>
      </c>
      <c r="EY389">
        <v>202.5</v>
      </c>
      <c r="EZ389">
        <v>13.037037037037001</v>
      </c>
      <c r="FA389">
        <v>7.4074074074074101</v>
      </c>
      <c r="FB389">
        <v>0</v>
      </c>
      <c r="FC389">
        <v>38.814814814814802</v>
      </c>
      <c r="FD389">
        <v>0</v>
      </c>
      <c r="FE389">
        <v>0</v>
      </c>
      <c r="FF389">
        <v>46.2222222222222</v>
      </c>
      <c r="FG389">
        <v>115</v>
      </c>
      <c r="FH389">
        <v>1.5652173913043499</v>
      </c>
      <c r="FI389">
        <v>1.5652173913043499</v>
      </c>
      <c r="FJ389">
        <v>0</v>
      </c>
      <c r="FK389">
        <v>0.52173913043478304</v>
      </c>
      <c r="FL389">
        <v>0</v>
      </c>
      <c r="FM389">
        <v>0</v>
      </c>
      <c r="FN389">
        <v>2.0869565217391299</v>
      </c>
      <c r="FO389">
        <v>9.375</v>
      </c>
      <c r="FP389">
        <v>21.625</v>
      </c>
      <c r="FQ389" t="s">
        <v>44</v>
      </c>
      <c r="FR389">
        <v>15.34375</v>
      </c>
      <c r="FS389" t="s">
        <v>44</v>
      </c>
      <c r="FT389" t="s">
        <v>44</v>
      </c>
      <c r="FU389">
        <v>16.21875</v>
      </c>
      <c r="FV389">
        <v>16.21875</v>
      </c>
      <c r="FW389">
        <v>9.53125</v>
      </c>
      <c r="FX389">
        <v>20.21875</v>
      </c>
      <c r="FY389" t="s">
        <v>44</v>
      </c>
      <c r="FZ389">
        <v>15.34375</v>
      </c>
      <c r="GA389" t="s">
        <v>44</v>
      </c>
      <c r="GB389" t="s">
        <v>44</v>
      </c>
      <c r="GC389">
        <v>15.71875</v>
      </c>
      <c r="GD389">
        <v>15.71875</v>
      </c>
      <c r="GE389">
        <v>9.03125</v>
      </c>
      <c r="GF389">
        <v>24.28125</v>
      </c>
      <c r="GG389" t="s">
        <v>44</v>
      </c>
      <c r="GH389">
        <v>15.4375</v>
      </c>
      <c r="GI389" t="s">
        <v>44</v>
      </c>
      <c r="GJ389" t="s">
        <v>44</v>
      </c>
      <c r="GK389">
        <v>17.71875</v>
      </c>
      <c r="GL389">
        <v>17.71875</v>
      </c>
      <c r="GM389">
        <v>19.53125</v>
      </c>
      <c r="GN389" t="s">
        <v>44</v>
      </c>
      <c r="GO389" t="s">
        <v>44</v>
      </c>
      <c r="GP389" t="s">
        <v>44</v>
      </c>
      <c r="GQ389" t="s">
        <v>44</v>
      </c>
      <c r="GR389" t="s">
        <v>44</v>
      </c>
      <c r="GS389" t="s">
        <v>44</v>
      </c>
      <c r="GT389" t="s">
        <v>44</v>
      </c>
      <c r="GU389">
        <v>9.625</v>
      </c>
      <c r="GV389">
        <v>20.9375</v>
      </c>
      <c r="GW389" t="s">
        <v>44</v>
      </c>
      <c r="GX389">
        <v>15.09375</v>
      </c>
      <c r="GY389" t="s">
        <v>44</v>
      </c>
      <c r="GZ389" t="s">
        <v>44</v>
      </c>
      <c r="HA389">
        <v>16.625</v>
      </c>
      <c r="HB389">
        <v>16.625</v>
      </c>
      <c r="HC389">
        <v>9.078125</v>
      </c>
      <c r="HD389">
        <v>18.71875</v>
      </c>
      <c r="HE389" t="s">
        <v>44</v>
      </c>
      <c r="HF389">
        <v>15.34375</v>
      </c>
      <c r="HG389" t="s">
        <v>44</v>
      </c>
      <c r="HH389" t="s">
        <v>44</v>
      </c>
      <c r="HI389">
        <v>15.53125</v>
      </c>
      <c r="HJ389">
        <v>15.53125</v>
      </c>
      <c r="HK389">
        <v>10.03125</v>
      </c>
      <c r="HL389">
        <v>19.625</v>
      </c>
      <c r="HM389" t="s">
        <v>44</v>
      </c>
      <c r="HN389">
        <v>14.53125</v>
      </c>
      <c r="HO389" t="s">
        <v>44</v>
      </c>
      <c r="HP389" t="s">
        <v>44</v>
      </c>
      <c r="HQ389">
        <v>17.484375</v>
      </c>
      <c r="HR389">
        <v>17.484375</v>
      </c>
      <c r="HT389" s="3">
        <f t="shared" si="88"/>
        <v>267.5880208333333</v>
      </c>
      <c r="HU389" s="3">
        <f t="shared" si="89"/>
        <v>9.4174619332813645</v>
      </c>
      <c r="HV389" s="3">
        <f t="shared" si="90"/>
        <v>8.7447860809040687</v>
      </c>
      <c r="HW389" s="3">
        <f t="shared" si="91"/>
        <v>0</v>
      </c>
      <c r="HX389" s="3">
        <f t="shared" si="92"/>
        <v>11.211264206287291</v>
      </c>
      <c r="HY389" s="3">
        <f t="shared" si="93"/>
        <v>0</v>
      </c>
      <c r="HZ389" s="3">
        <f t="shared" si="94"/>
        <v>0</v>
      </c>
      <c r="IA389" s="3">
        <f t="shared" si="95"/>
        <v>19.956050287191342</v>
      </c>
      <c r="IB389">
        <v>19.956050287191299</v>
      </c>
    </row>
    <row r="390" spans="6:236" x14ac:dyDescent="0.25">
      <c r="F390" t="e">
        <f t="shared" si="80"/>
        <v>#N/A</v>
      </c>
      <c r="G390" t="e">
        <f t="shared" si="81"/>
        <v>#N/A</v>
      </c>
      <c r="H390" t="e">
        <f t="shared" si="82"/>
        <v>#N/A</v>
      </c>
      <c r="I390">
        <f t="shared" si="83"/>
        <v>0</v>
      </c>
      <c r="J390">
        <f t="shared" si="84"/>
        <v>89.033713497932098</v>
      </c>
      <c r="K390">
        <f t="shared" si="85"/>
        <v>79.608262509146172</v>
      </c>
      <c r="L390">
        <f t="shared" si="86"/>
        <v>24.934374999999999</v>
      </c>
      <c r="M390">
        <f t="shared" si="87"/>
        <v>166.56562500000001</v>
      </c>
      <c r="O390" t="s">
        <v>44</v>
      </c>
      <c r="P390" t="s">
        <v>44</v>
      </c>
      <c r="Q390" t="s">
        <v>44</v>
      </c>
      <c r="R390" t="s">
        <v>44</v>
      </c>
      <c r="S390" t="s">
        <v>44</v>
      </c>
      <c r="T390">
        <v>74.144680213971697</v>
      </c>
      <c r="U390">
        <v>93.988333102749607</v>
      </c>
      <c r="V390">
        <v>19.843652888777999</v>
      </c>
      <c r="X390">
        <v>0.56918300513319198</v>
      </c>
      <c r="Y390">
        <v>0.419573340908939</v>
      </c>
      <c r="Z390">
        <v>12.65625</v>
      </c>
      <c r="AA390">
        <v>12.0178292449507</v>
      </c>
      <c r="AB390">
        <v>115.461698919149</v>
      </c>
      <c r="AC390">
        <v>83.974613947793898</v>
      </c>
      <c r="AD390">
        <v>104.43877148653699</v>
      </c>
      <c r="AE390">
        <v>20.4641575387427</v>
      </c>
      <c r="AP390">
        <v>385</v>
      </c>
      <c r="AQ390">
        <v>24.946874999999999</v>
      </c>
      <c r="AR390">
        <v>86.583990980834301</v>
      </c>
      <c r="AS390">
        <v>4.8102217211574603</v>
      </c>
      <c r="AT390">
        <v>2.4051108605787301</v>
      </c>
      <c r="AU390">
        <v>81.773769259676797</v>
      </c>
      <c r="AV390">
        <v>0</v>
      </c>
      <c r="AW390">
        <v>0</v>
      </c>
      <c r="AX390">
        <v>88.989101841413003</v>
      </c>
      <c r="AY390">
        <v>24.934374999999999</v>
      </c>
      <c r="AZ390">
        <v>86.627396916906903</v>
      </c>
      <c r="BA390">
        <v>4.8126331620503802</v>
      </c>
      <c r="BB390">
        <v>2.4063165810251901</v>
      </c>
      <c r="BC390">
        <v>81.8147637548565</v>
      </c>
      <c r="BD390">
        <v>0</v>
      </c>
      <c r="BE390">
        <v>0</v>
      </c>
      <c r="BF390">
        <v>89.033713497932098</v>
      </c>
      <c r="BG390">
        <v>1.2500000000000001E-2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177.028645833333</v>
      </c>
      <c r="BP390">
        <v>12.201415142911801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13.6432291666667</v>
      </c>
      <c r="BX390">
        <v>92.353502576827694</v>
      </c>
      <c r="BY390">
        <v>8.7955716739835896</v>
      </c>
      <c r="BZ390">
        <v>4.3977858369917904</v>
      </c>
      <c r="CA390">
        <v>74.762359228860504</v>
      </c>
      <c r="CB390">
        <v>0</v>
      </c>
      <c r="CC390">
        <v>0</v>
      </c>
      <c r="CD390">
        <v>87.955716739835907</v>
      </c>
      <c r="CE390">
        <v>11.291145833333299</v>
      </c>
      <c r="CF390">
        <v>79.708473638082907</v>
      </c>
      <c r="CG390">
        <v>0</v>
      </c>
      <c r="CH390">
        <v>0</v>
      </c>
      <c r="CI390">
        <v>90.336270123160702</v>
      </c>
      <c r="CJ390">
        <v>0</v>
      </c>
      <c r="CK390">
        <v>0</v>
      </c>
      <c r="CL390">
        <v>90.336270123160702</v>
      </c>
      <c r="CM390">
        <v>0</v>
      </c>
      <c r="CN390" t="s">
        <v>44</v>
      </c>
      <c r="CO390" t="s">
        <v>44</v>
      </c>
      <c r="CP390" t="s">
        <v>44</v>
      </c>
      <c r="CQ390" t="s">
        <v>44</v>
      </c>
      <c r="CR390" t="s">
        <v>44</v>
      </c>
      <c r="CS390" t="s">
        <v>44</v>
      </c>
      <c r="CT390" t="s">
        <v>44</v>
      </c>
      <c r="CU390">
        <v>232</v>
      </c>
      <c r="CV390">
        <v>75.517241379310406</v>
      </c>
      <c r="CW390">
        <v>232</v>
      </c>
      <c r="CX390">
        <v>191.5</v>
      </c>
      <c r="CY390">
        <v>40.5</v>
      </c>
      <c r="CZ390">
        <v>308</v>
      </c>
      <c r="DA390">
        <v>77</v>
      </c>
      <c r="DB390">
        <v>114.5</v>
      </c>
      <c r="DC390">
        <v>0</v>
      </c>
      <c r="DD390">
        <v>100</v>
      </c>
      <c r="DE390">
        <v>82.5431034482759</v>
      </c>
      <c r="DF390">
        <v>17.4568965517241</v>
      </c>
      <c r="DG390">
        <v>132.758620689655</v>
      </c>
      <c r="DH390">
        <v>33.189655172413801</v>
      </c>
      <c r="DI390">
        <v>49.3534482758621</v>
      </c>
      <c r="DJ390">
        <v>0</v>
      </c>
      <c r="DK390">
        <v>232</v>
      </c>
      <c r="DL390">
        <v>52.241379310344797</v>
      </c>
      <c r="DM390">
        <v>1.2931034482758601</v>
      </c>
      <c r="DN390">
        <v>1.2931034482758601</v>
      </c>
      <c r="DO390">
        <v>72.931034482758605</v>
      </c>
      <c r="DP390">
        <v>0</v>
      </c>
      <c r="DQ390">
        <v>0</v>
      </c>
      <c r="DR390">
        <v>75.517241379310406</v>
      </c>
      <c r="DS390">
        <v>191.5</v>
      </c>
      <c r="DT390">
        <v>55.770234986945198</v>
      </c>
      <c r="DU390">
        <v>1.56657963446475</v>
      </c>
      <c r="DV390">
        <v>1.56657963446475</v>
      </c>
      <c r="DW390">
        <v>77.702349869451695</v>
      </c>
      <c r="DX390">
        <v>0</v>
      </c>
      <c r="DY390">
        <v>0</v>
      </c>
      <c r="DZ390">
        <v>80.835509138381198</v>
      </c>
      <c r="EA390">
        <v>40.5</v>
      </c>
      <c r="EB390">
        <v>35.5555555555556</v>
      </c>
      <c r="EC390">
        <v>0</v>
      </c>
      <c r="ED390">
        <v>0</v>
      </c>
      <c r="EE390">
        <v>50.370370370370402</v>
      </c>
      <c r="EF390">
        <v>0</v>
      </c>
      <c r="EG390">
        <v>0</v>
      </c>
      <c r="EH390">
        <v>50.370370370370402</v>
      </c>
      <c r="EI390">
        <v>308</v>
      </c>
      <c r="EJ390">
        <v>20.8441558441558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77</v>
      </c>
      <c r="ER390">
        <v>65.454545454545496</v>
      </c>
      <c r="ES390">
        <v>3.1168831168831201</v>
      </c>
      <c r="ET390">
        <v>3.1168831168831201</v>
      </c>
      <c r="EU390">
        <v>82.597402597402606</v>
      </c>
      <c r="EV390">
        <v>0</v>
      </c>
      <c r="EW390">
        <v>0</v>
      </c>
      <c r="EX390">
        <v>88.831168831168796</v>
      </c>
      <c r="EY390">
        <v>114.5</v>
      </c>
      <c r="EZ390">
        <v>49.257641921397401</v>
      </c>
      <c r="FA390">
        <v>0.52401746724890796</v>
      </c>
      <c r="FB390">
        <v>0.52401746724890796</v>
      </c>
      <c r="FC390">
        <v>74.410480349344994</v>
      </c>
      <c r="FD390">
        <v>0</v>
      </c>
      <c r="FE390">
        <v>0</v>
      </c>
      <c r="FF390">
        <v>75.4585152838428</v>
      </c>
      <c r="FG390">
        <v>0</v>
      </c>
      <c r="FH390" t="s">
        <v>44</v>
      </c>
      <c r="FI390" t="s">
        <v>44</v>
      </c>
      <c r="FJ390" t="s">
        <v>44</v>
      </c>
      <c r="FK390" t="s">
        <v>44</v>
      </c>
      <c r="FL390" t="s">
        <v>44</v>
      </c>
      <c r="FM390" t="s">
        <v>44</v>
      </c>
      <c r="FN390" t="s">
        <v>44</v>
      </c>
      <c r="FO390">
        <v>14.171875</v>
      </c>
      <c r="FP390">
        <v>23.03125</v>
      </c>
      <c r="FQ390">
        <v>20.21875</v>
      </c>
      <c r="FR390">
        <v>21.53125</v>
      </c>
      <c r="FS390" t="s">
        <v>44</v>
      </c>
      <c r="FT390" t="s">
        <v>44</v>
      </c>
      <c r="FU390">
        <v>21.625</v>
      </c>
      <c r="FV390">
        <v>21.53125</v>
      </c>
      <c r="FW390">
        <v>13.734375</v>
      </c>
      <c r="FX390">
        <v>23.03125</v>
      </c>
      <c r="FY390">
        <v>20.21875</v>
      </c>
      <c r="FZ390">
        <v>20.9375</v>
      </c>
      <c r="GA390" t="s">
        <v>44</v>
      </c>
      <c r="GB390" t="s">
        <v>44</v>
      </c>
      <c r="GC390">
        <v>21.03125</v>
      </c>
      <c r="GD390">
        <v>20.984375</v>
      </c>
      <c r="GE390">
        <v>17.125</v>
      </c>
      <c r="GF390" t="s">
        <v>44</v>
      </c>
      <c r="GG390" t="s">
        <v>44</v>
      </c>
      <c r="GH390">
        <v>39.53125</v>
      </c>
      <c r="GI390" t="s">
        <v>44</v>
      </c>
      <c r="GJ390" t="s">
        <v>44</v>
      </c>
      <c r="GK390">
        <v>39.53125</v>
      </c>
      <c r="GL390">
        <v>39.53125</v>
      </c>
      <c r="GM390">
        <v>20.03125</v>
      </c>
      <c r="GN390" t="s">
        <v>44</v>
      </c>
      <c r="GO390" t="s">
        <v>44</v>
      </c>
      <c r="GP390" t="s">
        <v>44</v>
      </c>
      <c r="GQ390" t="s">
        <v>44</v>
      </c>
      <c r="GR390" t="s">
        <v>44</v>
      </c>
      <c r="GS390" t="s">
        <v>44</v>
      </c>
      <c r="GT390" t="s">
        <v>44</v>
      </c>
      <c r="GU390">
        <v>14.171875</v>
      </c>
      <c r="GV390">
        <v>22.328125</v>
      </c>
      <c r="GW390">
        <v>20.578125</v>
      </c>
      <c r="GX390">
        <v>21.328125</v>
      </c>
      <c r="GY390" t="s">
        <v>44</v>
      </c>
      <c r="GZ390" t="s">
        <v>44</v>
      </c>
      <c r="HA390">
        <v>21.4375</v>
      </c>
      <c r="HB390">
        <v>21.328125</v>
      </c>
      <c r="HC390">
        <v>13.171875</v>
      </c>
      <c r="HD390">
        <v>24.625</v>
      </c>
      <c r="HE390">
        <v>17.71875</v>
      </c>
      <c r="HF390">
        <v>20.53125</v>
      </c>
      <c r="HG390" t="s">
        <v>44</v>
      </c>
      <c r="HH390" t="s">
        <v>44</v>
      </c>
      <c r="HI390">
        <v>20.53125</v>
      </c>
      <c r="HJ390">
        <v>20.53125</v>
      </c>
      <c r="HK390" t="s">
        <v>44</v>
      </c>
      <c r="HL390" t="s">
        <v>44</v>
      </c>
      <c r="HM390" t="s">
        <v>44</v>
      </c>
      <c r="HN390" t="s">
        <v>44</v>
      </c>
      <c r="HO390" t="s">
        <v>44</v>
      </c>
      <c r="HP390" t="s">
        <v>44</v>
      </c>
      <c r="HQ390" t="s">
        <v>44</v>
      </c>
      <c r="HR390" t="s">
        <v>44</v>
      </c>
      <c r="HT390" s="3">
        <f t="shared" si="88"/>
        <v>166.56562500000001</v>
      </c>
      <c r="HU390" s="3">
        <f t="shared" si="89"/>
        <v>51.151010299994397</v>
      </c>
      <c r="HV390" s="3">
        <f t="shared" si="90"/>
        <v>1.0806551471829777</v>
      </c>
      <c r="HW390" s="3">
        <f t="shared" si="91"/>
        <v>1.4408735295773041</v>
      </c>
      <c r="HX390" s="3">
        <f t="shared" si="92"/>
        <v>77.086733832385875</v>
      </c>
      <c r="HY390" s="3">
        <f t="shared" si="93"/>
        <v>0</v>
      </c>
      <c r="HZ390" s="3">
        <f t="shared" si="94"/>
        <v>0</v>
      </c>
      <c r="IA390" s="3">
        <f t="shared" si="95"/>
        <v>79.608262509146172</v>
      </c>
      <c r="IB390">
        <v>79.608262509146201</v>
      </c>
    </row>
    <row r="391" spans="6:236" x14ac:dyDescent="0.25">
      <c r="F391" t="e">
        <f t="shared" ref="F391:F454" si="96">IF(ISNUMBER(G391-H391),G391-H391,#N/A)</f>
        <v>#N/A</v>
      </c>
      <c r="G391" t="e">
        <f t="shared" ref="G391:G454" si="97">IF(ISNUMBER(R391)*(J391&lt;J$3),IF(I391=1,R391,#N/A),#N/A)</f>
        <v>#N/A</v>
      </c>
      <c r="H391" t="e">
        <f t="shared" ref="H391:H454" si="98">IF(ISNUMBER(AA391)*(K391&lt;K$3),IF(I391=1,AA391,#N/A),#N/A)</f>
        <v>#N/A</v>
      </c>
      <c r="I391">
        <f t="shared" ref="I391:I454" si="99">IF((DS391&gt;$I$3)*(AY391&gt;$I$3),1,0)</f>
        <v>0</v>
      </c>
      <c r="J391">
        <f t="shared" ref="J391:J454" si="100">BF391</f>
        <v>48</v>
      </c>
      <c r="K391">
        <f t="shared" ref="K391:K454" si="101">IF(ISNUMBER(IA391),IA391,#N/A)</f>
        <v>44.621513944223089</v>
      </c>
      <c r="L391">
        <f t="shared" ref="L391:L454" si="102">AY391</f>
        <v>2.5</v>
      </c>
      <c r="M391">
        <f t="shared" ref="M391:M454" si="103">HT391</f>
        <v>376.5</v>
      </c>
      <c r="O391" t="s">
        <v>44</v>
      </c>
      <c r="P391" t="s">
        <v>44</v>
      </c>
      <c r="Q391" t="s">
        <v>44</v>
      </c>
      <c r="R391" t="s">
        <v>44</v>
      </c>
      <c r="S391" t="s">
        <v>44</v>
      </c>
      <c r="T391">
        <v>95.645669269894896</v>
      </c>
      <c r="U391" t="s">
        <v>44</v>
      </c>
      <c r="V391" t="s">
        <v>44</v>
      </c>
      <c r="X391">
        <v>0.83420769815324902</v>
      </c>
      <c r="Y391">
        <v>0.65988896537847097</v>
      </c>
      <c r="Z391">
        <v>13.6015625</v>
      </c>
      <c r="AA391">
        <v>16.170923578309299</v>
      </c>
      <c r="AB391">
        <v>108.990186098691</v>
      </c>
      <c r="AC391">
        <v>95.705065496063099</v>
      </c>
      <c r="AD391">
        <v>104.13059549419199</v>
      </c>
      <c r="AE391">
        <v>8.4255299981293206</v>
      </c>
      <c r="AP391">
        <v>386</v>
      </c>
      <c r="AQ391">
        <v>2.5</v>
      </c>
      <c r="AR391">
        <v>24</v>
      </c>
      <c r="AS391">
        <v>0</v>
      </c>
      <c r="AT391">
        <v>0</v>
      </c>
      <c r="AU391">
        <v>48</v>
      </c>
      <c r="AV391">
        <v>0</v>
      </c>
      <c r="AW391">
        <v>0</v>
      </c>
      <c r="AX391">
        <v>48</v>
      </c>
      <c r="AY391">
        <v>2.5</v>
      </c>
      <c r="AZ391">
        <v>24</v>
      </c>
      <c r="BA391">
        <v>0</v>
      </c>
      <c r="BB391">
        <v>0</v>
      </c>
      <c r="BC391">
        <v>48</v>
      </c>
      <c r="BD391">
        <v>0</v>
      </c>
      <c r="BE391">
        <v>0</v>
      </c>
      <c r="BF391">
        <v>48</v>
      </c>
      <c r="BG391">
        <v>0</v>
      </c>
      <c r="BH391" t="s">
        <v>44</v>
      </c>
      <c r="BI391" t="s">
        <v>44</v>
      </c>
      <c r="BJ391" t="s">
        <v>44</v>
      </c>
      <c r="BK391" t="s">
        <v>44</v>
      </c>
      <c r="BL391" t="s">
        <v>44</v>
      </c>
      <c r="BM391" t="s">
        <v>44</v>
      </c>
      <c r="BN391" t="s">
        <v>44</v>
      </c>
      <c r="BO391">
        <v>146.5390625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44</v>
      </c>
      <c r="BY391" t="s">
        <v>44</v>
      </c>
      <c r="BZ391" t="s">
        <v>44</v>
      </c>
      <c r="CA391" t="s">
        <v>44</v>
      </c>
      <c r="CB391" t="s">
        <v>44</v>
      </c>
      <c r="CC391" t="s">
        <v>44</v>
      </c>
      <c r="CD391" t="s">
        <v>44</v>
      </c>
      <c r="CE391">
        <v>2.5</v>
      </c>
      <c r="CF391">
        <v>24</v>
      </c>
      <c r="CG391">
        <v>0</v>
      </c>
      <c r="CH391">
        <v>0</v>
      </c>
      <c r="CI391">
        <v>48</v>
      </c>
      <c r="CJ391">
        <v>0</v>
      </c>
      <c r="CK391">
        <v>0</v>
      </c>
      <c r="CL391">
        <v>48</v>
      </c>
      <c r="CM391">
        <v>0</v>
      </c>
      <c r="CN391" t="s">
        <v>44</v>
      </c>
      <c r="CO391" t="s">
        <v>44</v>
      </c>
      <c r="CP391" t="s">
        <v>44</v>
      </c>
      <c r="CQ391" t="s">
        <v>44</v>
      </c>
      <c r="CR391" t="s">
        <v>44</v>
      </c>
      <c r="CS391" t="s">
        <v>44</v>
      </c>
      <c r="CT391" t="s">
        <v>44</v>
      </c>
      <c r="CU391">
        <v>458</v>
      </c>
      <c r="CV391">
        <v>45.589519650654999</v>
      </c>
      <c r="CW391">
        <v>458</v>
      </c>
      <c r="CX391">
        <v>379</v>
      </c>
      <c r="CY391">
        <v>79</v>
      </c>
      <c r="CZ391">
        <v>261.5</v>
      </c>
      <c r="DA391">
        <v>37.5</v>
      </c>
      <c r="DB391">
        <v>332</v>
      </c>
      <c r="DC391">
        <v>9.5</v>
      </c>
      <c r="DD391">
        <v>100</v>
      </c>
      <c r="DE391">
        <v>82.751091703056801</v>
      </c>
      <c r="DF391">
        <v>17.248908296943199</v>
      </c>
      <c r="DG391">
        <v>57.096069868995599</v>
      </c>
      <c r="DH391">
        <v>8.1877729257641896</v>
      </c>
      <c r="DI391">
        <v>72.489082969432303</v>
      </c>
      <c r="DJ391">
        <v>2.0742358078602599</v>
      </c>
      <c r="DK391">
        <v>458</v>
      </c>
      <c r="DL391">
        <v>12.3144104803493</v>
      </c>
      <c r="DM391">
        <v>2.4890829694323102</v>
      </c>
      <c r="DN391">
        <v>5.2401746724890801</v>
      </c>
      <c r="DO391">
        <v>37.860262008733599</v>
      </c>
      <c r="DP391">
        <v>0</v>
      </c>
      <c r="DQ391">
        <v>0</v>
      </c>
      <c r="DR391">
        <v>45.589519650654999</v>
      </c>
      <c r="DS391">
        <v>379</v>
      </c>
      <c r="DT391">
        <v>13.9313984168865</v>
      </c>
      <c r="DU391">
        <v>3.0079155672823199</v>
      </c>
      <c r="DV391">
        <v>6.1741424802110796</v>
      </c>
      <c r="DW391">
        <v>35.461741424802099</v>
      </c>
      <c r="DX391">
        <v>0</v>
      </c>
      <c r="DY391">
        <v>0</v>
      </c>
      <c r="DZ391">
        <v>44.643799472295498</v>
      </c>
      <c r="EA391">
        <v>79</v>
      </c>
      <c r="EB391">
        <v>4.5569620253164604</v>
      </c>
      <c r="EC391">
        <v>0</v>
      </c>
      <c r="ED391">
        <v>0.759493670886076</v>
      </c>
      <c r="EE391">
        <v>49.367088607594901</v>
      </c>
      <c r="EF391">
        <v>0</v>
      </c>
      <c r="EG391">
        <v>0</v>
      </c>
      <c r="EH391">
        <v>50.126582278481003</v>
      </c>
      <c r="EI391">
        <v>261.5</v>
      </c>
      <c r="EJ391">
        <v>5.9655831739961798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37.5</v>
      </c>
      <c r="ER391">
        <v>68.8</v>
      </c>
      <c r="ES391">
        <v>0</v>
      </c>
      <c r="ET391">
        <v>4.8</v>
      </c>
      <c r="EU391">
        <v>59.2</v>
      </c>
      <c r="EV391">
        <v>0</v>
      </c>
      <c r="EW391">
        <v>0</v>
      </c>
      <c r="EX391">
        <v>64</v>
      </c>
      <c r="EY391">
        <v>332</v>
      </c>
      <c r="EZ391">
        <v>7.7710843373494001</v>
      </c>
      <c r="FA391">
        <v>3.4337349397590402</v>
      </c>
      <c r="FB391">
        <v>6.5060240963855396</v>
      </c>
      <c r="FC391">
        <v>32.710843373494001</v>
      </c>
      <c r="FD391">
        <v>0</v>
      </c>
      <c r="FE391">
        <v>0</v>
      </c>
      <c r="FF391">
        <v>42.650602409638601</v>
      </c>
      <c r="FG391">
        <v>9.5</v>
      </c>
      <c r="FH391">
        <v>12.6315789473684</v>
      </c>
      <c r="FI391">
        <v>0</v>
      </c>
      <c r="FJ391">
        <v>0</v>
      </c>
      <c r="FK391">
        <v>37.894736842105303</v>
      </c>
      <c r="FL391">
        <v>0</v>
      </c>
      <c r="FM391">
        <v>0</v>
      </c>
      <c r="FN391">
        <v>37.894736842105303</v>
      </c>
      <c r="FO391">
        <v>7.4375</v>
      </c>
      <c r="FP391">
        <v>23.21875</v>
      </c>
      <c r="FQ391">
        <v>19.9375</v>
      </c>
      <c r="FR391">
        <v>19.125</v>
      </c>
      <c r="FS391" t="s">
        <v>44</v>
      </c>
      <c r="FT391" t="s">
        <v>44</v>
      </c>
      <c r="FU391">
        <v>19.734375</v>
      </c>
      <c r="FV391">
        <v>19.84375</v>
      </c>
      <c r="FW391">
        <v>6.71875</v>
      </c>
      <c r="FX391">
        <v>23.21875</v>
      </c>
      <c r="FY391">
        <v>20.03125</v>
      </c>
      <c r="FZ391">
        <v>19.625</v>
      </c>
      <c r="GA391" t="s">
        <v>44</v>
      </c>
      <c r="GB391" t="s">
        <v>44</v>
      </c>
      <c r="GC391">
        <v>20.21875</v>
      </c>
      <c r="GD391">
        <v>20.03125</v>
      </c>
      <c r="GE391">
        <v>8.984375</v>
      </c>
      <c r="GF391" t="s">
        <v>44</v>
      </c>
      <c r="GG391">
        <v>12.03125</v>
      </c>
      <c r="GH391">
        <v>17.34375</v>
      </c>
      <c r="GI391" t="s">
        <v>44</v>
      </c>
      <c r="GJ391" t="s">
        <v>44</v>
      </c>
      <c r="GK391">
        <v>17.34375</v>
      </c>
      <c r="GL391">
        <v>17.09375</v>
      </c>
      <c r="GM391">
        <v>18.03125</v>
      </c>
      <c r="GN391" t="s">
        <v>44</v>
      </c>
      <c r="GO391" t="s">
        <v>44</v>
      </c>
      <c r="GP391" t="s">
        <v>44</v>
      </c>
      <c r="GQ391" t="s">
        <v>44</v>
      </c>
      <c r="GR391" t="s">
        <v>44</v>
      </c>
      <c r="GS391" t="s">
        <v>44</v>
      </c>
      <c r="GT391" t="s">
        <v>44</v>
      </c>
      <c r="GU391">
        <v>5.9375</v>
      </c>
      <c r="GV391" t="s">
        <v>44</v>
      </c>
      <c r="GW391">
        <v>16.84375</v>
      </c>
      <c r="GX391">
        <v>19.625</v>
      </c>
      <c r="GY391" t="s">
        <v>44</v>
      </c>
      <c r="GZ391" t="s">
        <v>44</v>
      </c>
      <c r="HA391">
        <v>19.625</v>
      </c>
      <c r="HB391">
        <v>18.734375</v>
      </c>
      <c r="HC391">
        <v>7.71875</v>
      </c>
      <c r="HD391">
        <v>23.21875</v>
      </c>
      <c r="HE391">
        <v>20.125</v>
      </c>
      <c r="HF391">
        <v>19.625</v>
      </c>
      <c r="HG391" t="s">
        <v>44</v>
      </c>
      <c r="HH391" t="s">
        <v>44</v>
      </c>
      <c r="HI391">
        <v>20.28125</v>
      </c>
      <c r="HJ391">
        <v>20.21875</v>
      </c>
      <c r="HK391">
        <v>11.78125</v>
      </c>
      <c r="HL391" t="s">
        <v>44</v>
      </c>
      <c r="HM391" t="s">
        <v>44</v>
      </c>
      <c r="HN391">
        <v>16.421875</v>
      </c>
      <c r="HO391" t="s">
        <v>44</v>
      </c>
      <c r="HP391" t="s">
        <v>44</v>
      </c>
      <c r="HQ391">
        <v>16.421875</v>
      </c>
      <c r="HR391">
        <v>16.421875</v>
      </c>
      <c r="HT391" s="3">
        <f t="shared" ref="HT391:HT454" si="104">DS391-AY391</f>
        <v>376.5</v>
      </c>
      <c r="HU391" s="3">
        <f t="shared" ref="HU391:HU454" si="105">IF($HT391=0,"NaN",(IF($DS391=0,0,DT391*$DS391/60)-IF($AY391=0,0,AZ391*$AY391/60))/$HT391*60)</f>
        <v>13.86454183266928</v>
      </c>
      <c r="HV391" s="3">
        <f t="shared" ref="HV391:HV454" si="106">IF($HT391=0,"NaN",(IF($DS391=0,0,DU391*$DS391/60)-IF($AY391=0,0,BA391*$AY391/60))/$HT391*60)</f>
        <v>3.0278884462151376</v>
      </c>
      <c r="HW391" s="3">
        <f t="shared" ref="HW391:HW454" si="107">IF($HT391=0,"NaN",(IF($DS391=0,0,DV391*$DS391/60)-IF($AY391=0,0,BB391*$AY391/60))/$HT391*60)</f>
        <v>6.2151394422310737</v>
      </c>
      <c r="HX391" s="3">
        <f t="shared" ref="HX391:HX454" si="108">IF($HT391=0,"NaN",(IF($DS391=0,0,DW391*$DS391/60)-IF($AY391=0,0,BC391*$AY391/60))/$HT391*60)</f>
        <v>35.378486055776882</v>
      </c>
      <c r="HY391" s="3">
        <f t="shared" ref="HY391:HY454" si="109">IF($HT391=0,"NaN",(IF($DS391=0,0,DX391*$DS391/60)-IF($AY391=0,0,BD391*$AY391/60))/$HT391*60)</f>
        <v>0</v>
      </c>
      <c r="HZ391" s="3">
        <f t="shared" ref="HZ391:HZ454" si="110">IF($HT391=0,"NaN",(IF($DS391=0,0,DY391*$DS391/60)-IF($AY391=0,0,BE391*$AY391/60))/$HT391*60)</f>
        <v>0</v>
      </c>
      <c r="IA391" s="3">
        <f t="shared" ref="IA391:IA454" si="111">IF($HT391=0,"NaN",(IF($DS391=0,0,DZ391*$DS391/60)-IF($AY391=0,0,BF391*$AY391/60))/$HT391*60)</f>
        <v>44.621513944223089</v>
      </c>
      <c r="IB391">
        <v>44.621513944223103</v>
      </c>
    </row>
    <row r="392" spans="6:236" x14ac:dyDescent="0.25">
      <c r="F392" t="e">
        <f t="shared" si="96"/>
        <v>#N/A</v>
      </c>
      <c r="G392">
        <f t="shared" si="97"/>
        <v>13.7579480134105</v>
      </c>
      <c r="H392" t="e">
        <f t="shared" si="98"/>
        <v>#N/A</v>
      </c>
      <c r="I392">
        <f t="shared" si="99"/>
        <v>1</v>
      </c>
      <c r="J392">
        <f t="shared" si="100"/>
        <v>61.397519554038297</v>
      </c>
      <c r="K392">
        <f t="shared" si="101"/>
        <v>45.514238230001844</v>
      </c>
      <c r="L392">
        <f t="shared" si="102"/>
        <v>36.157812499999999</v>
      </c>
      <c r="M392">
        <f t="shared" si="103"/>
        <v>363.84218750000002</v>
      </c>
      <c r="O392">
        <v>0.83780144074606</v>
      </c>
      <c r="P392">
        <v>0.70153060490038199</v>
      </c>
      <c r="Q392">
        <v>13.1796875</v>
      </c>
      <c r="R392">
        <v>13.7579480134105</v>
      </c>
      <c r="S392">
        <v>103.269738338153</v>
      </c>
      <c r="T392">
        <v>94.648587536582099</v>
      </c>
      <c r="U392">
        <v>98.4142347644663</v>
      </c>
      <c r="V392">
        <v>3.7656472278842701</v>
      </c>
      <c r="X392" t="s">
        <v>44</v>
      </c>
      <c r="Y392" t="s">
        <v>44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P392">
        <v>387</v>
      </c>
      <c r="AQ392">
        <v>36.157812499999999</v>
      </c>
      <c r="AR392">
        <v>38.166025668726498</v>
      </c>
      <c r="AS392">
        <v>1.6593924203794099</v>
      </c>
      <c r="AT392">
        <v>1.6593924203794099</v>
      </c>
      <c r="AU392">
        <v>58.078734713279502</v>
      </c>
      <c r="AV392">
        <v>0</v>
      </c>
      <c r="AW392">
        <v>0</v>
      </c>
      <c r="AX392">
        <v>61.397519554038297</v>
      </c>
      <c r="AY392">
        <v>36.157812499999999</v>
      </c>
      <c r="AZ392">
        <v>38.166025668726498</v>
      </c>
      <c r="BA392">
        <v>1.6593924203794099</v>
      </c>
      <c r="BB392">
        <v>1.6593924203794099</v>
      </c>
      <c r="BC392">
        <v>58.078734713279502</v>
      </c>
      <c r="BD392">
        <v>0</v>
      </c>
      <c r="BE392">
        <v>0</v>
      </c>
      <c r="BF392">
        <v>61.397519554038297</v>
      </c>
      <c r="BG392">
        <v>0</v>
      </c>
      <c r="BH392" t="s">
        <v>44</v>
      </c>
      <c r="BI392" t="s">
        <v>44</v>
      </c>
      <c r="BJ392" t="s">
        <v>44</v>
      </c>
      <c r="BK392" t="s">
        <v>44</v>
      </c>
      <c r="BL392" t="s">
        <v>44</v>
      </c>
      <c r="BM392" t="s">
        <v>44</v>
      </c>
      <c r="BN392" t="s">
        <v>44</v>
      </c>
      <c r="BO392">
        <v>123.74322916666701</v>
      </c>
      <c r="BP392">
        <v>0.96975002841064495</v>
      </c>
      <c r="BQ392">
        <v>0</v>
      </c>
      <c r="BR392">
        <v>0</v>
      </c>
      <c r="BS392">
        <v>0.48487501420532297</v>
      </c>
      <c r="BT392">
        <v>0</v>
      </c>
      <c r="BU392">
        <v>0</v>
      </c>
      <c r="BV392">
        <v>0.48487501420532297</v>
      </c>
      <c r="BW392">
        <v>5.5046875000000002</v>
      </c>
      <c r="BX392">
        <v>87.198410445642907</v>
      </c>
      <c r="BY392">
        <v>0</v>
      </c>
      <c r="BZ392">
        <v>0</v>
      </c>
      <c r="CA392">
        <v>65.398807834232201</v>
      </c>
      <c r="CB392">
        <v>0</v>
      </c>
      <c r="CC392">
        <v>0</v>
      </c>
      <c r="CD392">
        <v>65.398807834232201</v>
      </c>
      <c r="CE392">
        <v>30.653124999999999</v>
      </c>
      <c r="CF392">
        <v>29.3607911102049</v>
      </c>
      <c r="CG392">
        <v>1.9573860740136599</v>
      </c>
      <c r="CH392">
        <v>1.9573860740136599</v>
      </c>
      <c r="CI392">
        <v>56.764196146396202</v>
      </c>
      <c r="CJ392">
        <v>0</v>
      </c>
      <c r="CK392">
        <v>0</v>
      </c>
      <c r="CL392">
        <v>60.678968294423498</v>
      </c>
      <c r="CM392">
        <v>0</v>
      </c>
      <c r="CN392" t="s">
        <v>44</v>
      </c>
      <c r="CO392" t="s">
        <v>44</v>
      </c>
      <c r="CP392" t="s">
        <v>44</v>
      </c>
      <c r="CQ392" t="s">
        <v>44</v>
      </c>
      <c r="CR392" t="s">
        <v>44</v>
      </c>
      <c r="CS392" t="s">
        <v>44</v>
      </c>
      <c r="CT392" t="s">
        <v>44</v>
      </c>
      <c r="CU392">
        <v>518</v>
      </c>
      <c r="CV392">
        <v>51.891891891891902</v>
      </c>
      <c r="CW392">
        <v>518</v>
      </c>
      <c r="CX392">
        <v>400</v>
      </c>
      <c r="CY392">
        <v>118</v>
      </c>
      <c r="CZ392">
        <v>201.5</v>
      </c>
      <c r="DA392">
        <v>42</v>
      </c>
      <c r="DB392">
        <v>313</v>
      </c>
      <c r="DC392">
        <v>45</v>
      </c>
      <c r="DD392">
        <v>100</v>
      </c>
      <c r="DE392">
        <v>77.220077220077201</v>
      </c>
      <c r="DF392">
        <v>22.779922779922799</v>
      </c>
      <c r="DG392">
        <v>38.899613899613897</v>
      </c>
      <c r="DH392">
        <v>8.1081081081081106</v>
      </c>
      <c r="DI392">
        <v>60.424710424710398</v>
      </c>
      <c r="DJ392">
        <v>8.6872586872586908</v>
      </c>
      <c r="DK392">
        <v>518</v>
      </c>
      <c r="DL392">
        <v>19.575289575289599</v>
      </c>
      <c r="DM392">
        <v>0.46332046332046301</v>
      </c>
      <c r="DN392">
        <v>0.34749034749034702</v>
      </c>
      <c r="DO392">
        <v>51.081081081081102</v>
      </c>
      <c r="DP392">
        <v>0</v>
      </c>
      <c r="DQ392">
        <v>0</v>
      </c>
      <c r="DR392">
        <v>51.891891891891902</v>
      </c>
      <c r="DS392">
        <v>400</v>
      </c>
      <c r="DT392">
        <v>23.7</v>
      </c>
      <c r="DU392">
        <v>0.45</v>
      </c>
      <c r="DV392">
        <v>0.3</v>
      </c>
      <c r="DW392">
        <v>46.2</v>
      </c>
      <c r="DX392">
        <v>0</v>
      </c>
      <c r="DY392">
        <v>0</v>
      </c>
      <c r="DZ392">
        <v>46.95</v>
      </c>
      <c r="EA392">
        <v>118</v>
      </c>
      <c r="EB392">
        <v>5.5932203389830502</v>
      </c>
      <c r="EC392">
        <v>0.50847457627118597</v>
      </c>
      <c r="ED392">
        <v>0.50847457627118597</v>
      </c>
      <c r="EE392">
        <v>67.627118644067806</v>
      </c>
      <c r="EF392">
        <v>0</v>
      </c>
      <c r="EG392">
        <v>0</v>
      </c>
      <c r="EH392">
        <v>68.644067796610202</v>
      </c>
      <c r="EI392">
        <v>201.5</v>
      </c>
      <c r="EJ392">
        <v>3.87096774193548</v>
      </c>
      <c r="EK392">
        <v>0</v>
      </c>
      <c r="EL392">
        <v>0</v>
      </c>
      <c r="EM392">
        <v>1.1910669975186099</v>
      </c>
      <c r="EN392">
        <v>0</v>
      </c>
      <c r="EO392">
        <v>0</v>
      </c>
      <c r="EP392">
        <v>1.1910669975186099</v>
      </c>
      <c r="EQ392">
        <v>42</v>
      </c>
      <c r="ER392">
        <v>78.571428571428598</v>
      </c>
      <c r="ES392">
        <v>1.4285714285714299</v>
      </c>
      <c r="ET392">
        <v>0</v>
      </c>
      <c r="EU392">
        <v>74.285714285714306</v>
      </c>
      <c r="EV392">
        <v>0</v>
      </c>
      <c r="EW392">
        <v>0</v>
      </c>
      <c r="EX392">
        <v>75.714285714285694</v>
      </c>
      <c r="EY392">
        <v>313</v>
      </c>
      <c r="EZ392">
        <v>18.977635782747601</v>
      </c>
      <c r="FA392">
        <v>0.38338658146964899</v>
      </c>
      <c r="FB392">
        <v>0.38338658146964899</v>
      </c>
      <c r="FC392">
        <v>43.897763578274798</v>
      </c>
      <c r="FD392">
        <v>0</v>
      </c>
      <c r="FE392">
        <v>0</v>
      </c>
      <c r="FF392">
        <v>44.6645367412141</v>
      </c>
      <c r="FG392">
        <v>45</v>
      </c>
      <c r="FH392">
        <v>5.3333333333333304</v>
      </c>
      <c r="FI392">
        <v>0</v>
      </c>
      <c r="FJ392">
        <v>0</v>
      </c>
      <c r="FK392">
        <v>36</v>
      </c>
      <c r="FL392">
        <v>0</v>
      </c>
      <c r="FM392">
        <v>0</v>
      </c>
      <c r="FN392">
        <v>36</v>
      </c>
      <c r="FO392">
        <v>6.125</v>
      </c>
      <c r="FP392">
        <v>16.53125</v>
      </c>
      <c r="FQ392">
        <v>13.4375</v>
      </c>
      <c r="FR392">
        <v>15.71875</v>
      </c>
      <c r="FS392" t="s">
        <v>44</v>
      </c>
      <c r="FT392" t="s">
        <v>44</v>
      </c>
      <c r="FU392">
        <v>15.71875</v>
      </c>
      <c r="FV392">
        <v>15.71875</v>
      </c>
      <c r="FW392">
        <v>6.03125</v>
      </c>
      <c r="FX392">
        <v>17.125</v>
      </c>
      <c r="FY392">
        <v>13.4375</v>
      </c>
      <c r="FZ392">
        <v>15.53125</v>
      </c>
      <c r="GA392" t="s">
        <v>44</v>
      </c>
      <c r="GB392" t="s">
        <v>44</v>
      </c>
      <c r="GC392">
        <v>15.53125</v>
      </c>
      <c r="GD392">
        <v>15.53125</v>
      </c>
      <c r="GE392">
        <v>9.625</v>
      </c>
      <c r="GF392">
        <v>15.9375</v>
      </c>
      <c r="GG392">
        <v>15.03125</v>
      </c>
      <c r="GH392">
        <v>16.125</v>
      </c>
      <c r="GI392" t="s">
        <v>44</v>
      </c>
      <c r="GJ392" t="s">
        <v>44</v>
      </c>
      <c r="GK392">
        <v>16.125</v>
      </c>
      <c r="GL392">
        <v>16.125</v>
      </c>
      <c r="GM392">
        <v>17.53125</v>
      </c>
      <c r="GN392" t="s">
        <v>44</v>
      </c>
      <c r="GO392" t="s">
        <v>44</v>
      </c>
      <c r="GP392">
        <v>13.484375</v>
      </c>
      <c r="GQ392" t="s">
        <v>44</v>
      </c>
      <c r="GR392" t="s">
        <v>44</v>
      </c>
      <c r="GS392">
        <v>13.484375</v>
      </c>
      <c r="GT392">
        <v>13.484375</v>
      </c>
      <c r="GU392">
        <v>6.71875</v>
      </c>
      <c r="GV392">
        <v>22.71875</v>
      </c>
      <c r="GW392" t="s">
        <v>44</v>
      </c>
      <c r="GX392">
        <v>15.03125</v>
      </c>
      <c r="GY392" t="s">
        <v>44</v>
      </c>
      <c r="GZ392" t="s">
        <v>44</v>
      </c>
      <c r="HA392">
        <v>15.03125</v>
      </c>
      <c r="HB392">
        <v>15.03125</v>
      </c>
      <c r="HC392">
        <v>5.625</v>
      </c>
      <c r="HD392">
        <v>14.125</v>
      </c>
      <c r="HE392">
        <v>13.4375</v>
      </c>
      <c r="HF392">
        <v>15.71875</v>
      </c>
      <c r="HG392" t="s">
        <v>44</v>
      </c>
      <c r="HH392" t="s">
        <v>44</v>
      </c>
      <c r="HI392">
        <v>15.71875</v>
      </c>
      <c r="HJ392">
        <v>15.53125</v>
      </c>
      <c r="HK392">
        <v>4.78125</v>
      </c>
      <c r="HL392" t="s">
        <v>44</v>
      </c>
      <c r="HM392" t="s">
        <v>44</v>
      </c>
      <c r="HN392">
        <v>16.4375</v>
      </c>
      <c r="HO392" t="s">
        <v>44</v>
      </c>
      <c r="HP392" t="s">
        <v>44</v>
      </c>
      <c r="HQ392">
        <v>16.4375</v>
      </c>
      <c r="HR392">
        <v>16.4375</v>
      </c>
      <c r="HT392" s="3">
        <f t="shared" si="104"/>
        <v>363.84218750000002</v>
      </c>
      <c r="HU392" s="3">
        <f t="shared" si="105"/>
        <v>22.262399134240031</v>
      </c>
      <c r="HV392" s="3">
        <f t="shared" si="106"/>
        <v>0.32981332050726003</v>
      </c>
      <c r="HW392" s="3">
        <f t="shared" si="107"/>
        <v>0.16490666025363021</v>
      </c>
      <c r="HX392" s="3">
        <f t="shared" si="108"/>
        <v>45.019518249240953</v>
      </c>
      <c r="HY392" s="3">
        <f t="shared" si="109"/>
        <v>0</v>
      </c>
      <c r="HZ392" s="3">
        <f t="shared" si="110"/>
        <v>0</v>
      </c>
      <c r="IA392" s="3">
        <f t="shared" si="111"/>
        <v>45.514238230001844</v>
      </c>
      <c r="IB392">
        <v>45.514238230001801</v>
      </c>
    </row>
    <row r="393" spans="6:236" x14ac:dyDescent="0.25">
      <c r="F393" t="e">
        <f t="shared" si="96"/>
        <v>#N/A</v>
      </c>
      <c r="G393">
        <f t="shared" si="97"/>
        <v>11.482234333245099</v>
      </c>
      <c r="H393" t="e">
        <f t="shared" si="98"/>
        <v>#N/A</v>
      </c>
      <c r="I393">
        <f t="shared" si="99"/>
        <v>1</v>
      </c>
      <c r="J393">
        <f t="shared" si="100"/>
        <v>33.3913043478261</v>
      </c>
      <c r="K393">
        <f t="shared" si="101"/>
        <v>2.0571428571427401</v>
      </c>
      <c r="L393">
        <f t="shared" si="102"/>
        <v>230</v>
      </c>
      <c r="M393">
        <f t="shared" si="103"/>
        <v>87.5</v>
      </c>
      <c r="O393">
        <v>0.69056502560694499</v>
      </c>
      <c r="P393">
        <v>0.46443484840996901</v>
      </c>
      <c r="Q393">
        <v>11.5625</v>
      </c>
      <c r="R393">
        <v>11.482234333245099</v>
      </c>
      <c r="S393">
        <v>131.427519206016</v>
      </c>
      <c r="T393">
        <v>96.254879168819699</v>
      </c>
      <c r="U393">
        <v>120.00590837991101</v>
      </c>
      <c r="V393">
        <v>23.7510292110913</v>
      </c>
      <c r="X393" t="s">
        <v>44</v>
      </c>
      <c r="Y393" t="s">
        <v>44</v>
      </c>
      <c r="Z393" t="s">
        <v>44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P393">
        <v>388</v>
      </c>
      <c r="AQ393">
        <v>241.48750000000001</v>
      </c>
      <c r="AR393">
        <v>19.1314250219991</v>
      </c>
      <c r="AS393">
        <v>4.72074123919458</v>
      </c>
      <c r="AT393">
        <v>0</v>
      </c>
      <c r="AU393">
        <v>28.075987369946699</v>
      </c>
      <c r="AV393">
        <v>0</v>
      </c>
      <c r="AW393">
        <v>0</v>
      </c>
      <c r="AX393">
        <v>32.796728609141297</v>
      </c>
      <c r="AY393">
        <v>230</v>
      </c>
      <c r="AZ393">
        <v>18.7826086956522</v>
      </c>
      <c r="BA393">
        <v>4.4347826086956497</v>
      </c>
      <c r="BB393">
        <v>0</v>
      </c>
      <c r="BC393">
        <v>28.956521739130402</v>
      </c>
      <c r="BD393">
        <v>0</v>
      </c>
      <c r="BE393">
        <v>0</v>
      </c>
      <c r="BF393">
        <v>33.3913043478261</v>
      </c>
      <c r="BG393">
        <v>11.487500000000001</v>
      </c>
      <c r="BH393">
        <v>26.115342763873802</v>
      </c>
      <c r="BI393">
        <v>10.4461371055495</v>
      </c>
      <c r="BJ393">
        <v>0</v>
      </c>
      <c r="BK393">
        <v>10.4461371055495</v>
      </c>
      <c r="BL393">
        <v>0</v>
      </c>
      <c r="BM393">
        <v>0</v>
      </c>
      <c r="BN393">
        <v>20.892274211099</v>
      </c>
      <c r="BO393">
        <v>63.105208333333302</v>
      </c>
      <c r="BP393">
        <v>21.868242518281299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27.5</v>
      </c>
      <c r="BX393">
        <v>45.818181818181799</v>
      </c>
      <c r="BY393">
        <v>10.909090909090899</v>
      </c>
      <c r="BZ393">
        <v>0</v>
      </c>
      <c r="CA393">
        <v>24</v>
      </c>
      <c r="CB393">
        <v>0</v>
      </c>
      <c r="CC393">
        <v>0</v>
      </c>
      <c r="CD393">
        <v>34.909090909090899</v>
      </c>
      <c r="CE393">
        <v>159</v>
      </c>
      <c r="CF393">
        <v>18.867924528301899</v>
      </c>
      <c r="CG393">
        <v>4.52830188679245</v>
      </c>
      <c r="CH393">
        <v>0</v>
      </c>
      <c r="CI393">
        <v>35.094339622641499</v>
      </c>
      <c r="CJ393">
        <v>0</v>
      </c>
      <c r="CK393">
        <v>0</v>
      </c>
      <c r="CL393">
        <v>39.622641509433997</v>
      </c>
      <c r="CM393">
        <v>43.5</v>
      </c>
      <c r="CN393">
        <v>1.3793103448275901</v>
      </c>
      <c r="CO393">
        <v>0</v>
      </c>
      <c r="CP393">
        <v>0</v>
      </c>
      <c r="CQ393">
        <v>9.6551724137930997</v>
      </c>
      <c r="CR393">
        <v>0</v>
      </c>
      <c r="CS393">
        <v>0</v>
      </c>
      <c r="CT393">
        <v>9.6551724137930997</v>
      </c>
      <c r="CU393">
        <v>384.5</v>
      </c>
      <c r="CV393">
        <v>22.002600780234101</v>
      </c>
      <c r="CW393">
        <v>384.5</v>
      </c>
      <c r="CX393">
        <v>317.5</v>
      </c>
      <c r="CY393">
        <v>67</v>
      </c>
      <c r="CZ393">
        <v>215.5</v>
      </c>
      <c r="DA393">
        <v>35.5</v>
      </c>
      <c r="DB393">
        <v>229.5</v>
      </c>
      <c r="DC393">
        <v>52.5</v>
      </c>
      <c r="DD393">
        <v>100</v>
      </c>
      <c r="DE393">
        <v>82.5747724317295</v>
      </c>
      <c r="DF393">
        <v>17.4252275682705</v>
      </c>
      <c r="DG393">
        <v>56.046814044213299</v>
      </c>
      <c r="DH393">
        <v>9.2327698309492892</v>
      </c>
      <c r="DI393">
        <v>59.687906371911602</v>
      </c>
      <c r="DJ393">
        <v>13.654096228868699</v>
      </c>
      <c r="DK393">
        <v>384.5</v>
      </c>
      <c r="DL393">
        <v>17.945383615084499</v>
      </c>
      <c r="DM393">
        <v>2.9648894668400501</v>
      </c>
      <c r="DN393">
        <v>0</v>
      </c>
      <c r="DO393">
        <v>19.037711313393999</v>
      </c>
      <c r="DP393">
        <v>0</v>
      </c>
      <c r="DQ393">
        <v>0</v>
      </c>
      <c r="DR393">
        <v>22.002600780234101</v>
      </c>
      <c r="DS393">
        <v>317.5</v>
      </c>
      <c r="DT393">
        <v>16.629921259842501</v>
      </c>
      <c r="DU393">
        <v>3.21259842519685</v>
      </c>
      <c r="DV393">
        <v>0</v>
      </c>
      <c r="DW393">
        <v>21.543307086614199</v>
      </c>
      <c r="DX393">
        <v>0</v>
      </c>
      <c r="DY393">
        <v>0</v>
      </c>
      <c r="DZ393">
        <v>24.755905511811001</v>
      </c>
      <c r="EA393">
        <v>67</v>
      </c>
      <c r="EB393">
        <v>24.179104477611901</v>
      </c>
      <c r="EC393">
        <v>1.7910447761193999</v>
      </c>
      <c r="ED393">
        <v>0</v>
      </c>
      <c r="EE393">
        <v>7.1641791044776104</v>
      </c>
      <c r="EF393">
        <v>0</v>
      </c>
      <c r="EG393">
        <v>0</v>
      </c>
      <c r="EH393">
        <v>8.9552238805970195</v>
      </c>
      <c r="EI393">
        <v>215.5</v>
      </c>
      <c r="EJ393">
        <v>7.7958236658932698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35.5</v>
      </c>
      <c r="ER393">
        <v>47.323943661971803</v>
      </c>
      <c r="ES393">
        <v>8.4507042253521103</v>
      </c>
      <c r="ET393">
        <v>0</v>
      </c>
      <c r="EU393">
        <v>18.591549295774598</v>
      </c>
      <c r="EV393">
        <v>0</v>
      </c>
      <c r="EW393">
        <v>0</v>
      </c>
      <c r="EX393">
        <v>27.042253521126799</v>
      </c>
      <c r="EY393">
        <v>229.5</v>
      </c>
      <c r="EZ393">
        <v>15.4248366013072</v>
      </c>
      <c r="FA393">
        <v>3.1372549019607798</v>
      </c>
      <c r="FB393">
        <v>0</v>
      </c>
      <c r="FC393">
        <v>24.8366013071895</v>
      </c>
      <c r="FD393">
        <v>0</v>
      </c>
      <c r="FE393">
        <v>0</v>
      </c>
      <c r="FF393">
        <v>27.973856209150298</v>
      </c>
      <c r="FG393">
        <v>52.5</v>
      </c>
      <c r="FH393">
        <v>1.1428571428571399</v>
      </c>
      <c r="FI393">
        <v>0</v>
      </c>
      <c r="FJ393">
        <v>0</v>
      </c>
      <c r="FK393">
        <v>9.1428571428571406</v>
      </c>
      <c r="FL393">
        <v>0</v>
      </c>
      <c r="FM393">
        <v>0</v>
      </c>
      <c r="FN393">
        <v>9.1428571428571406</v>
      </c>
      <c r="FO393">
        <v>6.53125</v>
      </c>
      <c r="FP393">
        <v>20.125</v>
      </c>
      <c r="FQ393" t="s">
        <v>44</v>
      </c>
      <c r="FR393">
        <v>23.671875</v>
      </c>
      <c r="FS393" t="s">
        <v>44</v>
      </c>
      <c r="FT393" t="s">
        <v>44</v>
      </c>
      <c r="FU393">
        <v>22.9375</v>
      </c>
      <c r="FV393">
        <v>22.9375</v>
      </c>
      <c r="FW393">
        <v>6.390625</v>
      </c>
      <c r="FX393">
        <v>20.125</v>
      </c>
      <c r="FY393" t="s">
        <v>44</v>
      </c>
      <c r="FZ393">
        <v>23.78125</v>
      </c>
      <c r="GA393" t="s">
        <v>44</v>
      </c>
      <c r="GB393" t="s">
        <v>44</v>
      </c>
      <c r="GC393">
        <v>22.9375</v>
      </c>
      <c r="GD393">
        <v>22.9375</v>
      </c>
      <c r="GE393">
        <v>7.21875</v>
      </c>
      <c r="GF393">
        <v>16.484375</v>
      </c>
      <c r="GG393" t="s">
        <v>44</v>
      </c>
      <c r="GH393">
        <v>23.671875</v>
      </c>
      <c r="GI393" t="s">
        <v>44</v>
      </c>
      <c r="GJ393" t="s">
        <v>44</v>
      </c>
      <c r="GK393">
        <v>22.875</v>
      </c>
      <c r="GL393">
        <v>22.875</v>
      </c>
      <c r="GM393">
        <v>15.578125</v>
      </c>
      <c r="GN393" t="s">
        <v>44</v>
      </c>
      <c r="GO393" t="s">
        <v>44</v>
      </c>
      <c r="GP393" t="s">
        <v>44</v>
      </c>
      <c r="GQ393" t="s">
        <v>44</v>
      </c>
      <c r="GR393" t="s">
        <v>44</v>
      </c>
      <c r="GS393" t="s">
        <v>44</v>
      </c>
      <c r="GT393" t="s">
        <v>44</v>
      </c>
      <c r="GU393">
        <v>6.484375</v>
      </c>
      <c r="GV393">
        <v>20.21875</v>
      </c>
      <c r="GW393" t="s">
        <v>44</v>
      </c>
      <c r="GX393">
        <v>23.4375</v>
      </c>
      <c r="GY393" t="s">
        <v>44</v>
      </c>
      <c r="GZ393" t="s">
        <v>44</v>
      </c>
      <c r="HA393">
        <v>22.328125</v>
      </c>
      <c r="HB393">
        <v>22.328125</v>
      </c>
      <c r="HC393">
        <v>6.34375</v>
      </c>
      <c r="HD393">
        <v>19.1875</v>
      </c>
      <c r="HE393" t="s">
        <v>44</v>
      </c>
      <c r="HF393">
        <v>23.53125</v>
      </c>
      <c r="HG393" t="s">
        <v>44</v>
      </c>
      <c r="HH393" t="s">
        <v>44</v>
      </c>
      <c r="HI393">
        <v>22.84375</v>
      </c>
      <c r="HJ393">
        <v>22.84375</v>
      </c>
      <c r="HK393">
        <v>5.125</v>
      </c>
      <c r="HL393" t="s">
        <v>44</v>
      </c>
      <c r="HM393" t="s">
        <v>44</v>
      </c>
      <c r="HN393">
        <v>51.578125</v>
      </c>
      <c r="HO393" t="s">
        <v>44</v>
      </c>
      <c r="HP393" t="s">
        <v>44</v>
      </c>
      <c r="HQ393">
        <v>51.578125</v>
      </c>
      <c r="HR393">
        <v>51.578125</v>
      </c>
      <c r="HT393" s="3">
        <f t="shared" si="104"/>
        <v>87.5</v>
      </c>
      <c r="HU393" s="3">
        <f t="shared" si="105"/>
        <v>10.971428571428435</v>
      </c>
      <c r="HV393" s="3">
        <f t="shared" si="106"/>
        <v>4.8722930452121156E-15</v>
      </c>
      <c r="HW393" s="3">
        <f t="shared" si="107"/>
        <v>0</v>
      </c>
      <c r="HX393" s="3">
        <f t="shared" si="108"/>
        <v>2.0571428571430421</v>
      </c>
      <c r="HY393" s="3">
        <f t="shared" si="109"/>
        <v>0</v>
      </c>
      <c r="HZ393" s="3">
        <f t="shared" si="110"/>
        <v>0</v>
      </c>
      <c r="IA393" s="3">
        <f t="shared" si="111"/>
        <v>2.0571428571427401</v>
      </c>
      <c r="IB393">
        <v>2.05714285714288</v>
      </c>
    </row>
    <row r="394" spans="6:236" x14ac:dyDescent="0.25">
      <c r="F394">
        <f t="shared" si="96"/>
        <v>-9.684769356921473</v>
      </c>
      <c r="G394">
        <f t="shared" si="97"/>
        <v>5.8232926436816997E-2</v>
      </c>
      <c r="H394">
        <f t="shared" si="98"/>
        <v>9.7430022833582903</v>
      </c>
      <c r="I394">
        <f t="shared" si="99"/>
        <v>1</v>
      </c>
      <c r="J394">
        <f t="shared" si="100"/>
        <v>28.985142598346901</v>
      </c>
      <c r="K394">
        <f t="shared" si="101"/>
        <v>19.805362261247566</v>
      </c>
      <c r="L394">
        <f t="shared" si="102"/>
        <v>124.20156249999999</v>
      </c>
      <c r="M394">
        <f t="shared" si="103"/>
        <v>184.79843750000001</v>
      </c>
      <c r="O394">
        <v>0.37105856708035301</v>
      </c>
      <c r="P394">
        <v>0.311703008541176</v>
      </c>
      <c r="Q394">
        <v>12.4140625</v>
      </c>
      <c r="R394">
        <v>5.8232926436816997E-2</v>
      </c>
      <c r="S394">
        <v>104.296303210917</v>
      </c>
      <c r="T394">
        <v>100.220066104578</v>
      </c>
      <c r="U394">
        <v>103.561183693852</v>
      </c>
      <c r="V394">
        <v>3.3411175892744001</v>
      </c>
      <c r="X394">
        <v>0.64764059875350699</v>
      </c>
      <c r="Y394">
        <v>0.49439288890703798</v>
      </c>
      <c r="Z394">
        <v>11.9609375</v>
      </c>
      <c r="AA394">
        <v>9.7430022833582903</v>
      </c>
      <c r="AB394">
        <v>113.85438730263</v>
      </c>
      <c r="AC394">
        <v>97.4191980167531</v>
      </c>
      <c r="AD394">
        <v>105.977391230443</v>
      </c>
      <c r="AE394">
        <v>8.5581932136903305</v>
      </c>
      <c r="AP394">
        <v>389</v>
      </c>
      <c r="AQ394">
        <v>169.70156249999999</v>
      </c>
      <c r="AR394">
        <v>27.931386901638</v>
      </c>
      <c r="AS394">
        <v>0</v>
      </c>
      <c r="AT394">
        <v>0</v>
      </c>
      <c r="AU394">
        <v>46.670165455901497</v>
      </c>
      <c r="AV394">
        <v>0</v>
      </c>
      <c r="AW394">
        <v>0</v>
      </c>
      <c r="AX394">
        <v>46.670165455901497</v>
      </c>
      <c r="AY394">
        <v>124.20156249999999</v>
      </c>
      <c r="AZ394">
        <v>21.255771238787801</v>
      </c>
      <c r="BA394">
        <v>0</v>
      </c>
      <c r="BB394">
        <v>0</v>
      </c>
      <c r="BC394">
        <v>28.985142598346901</v>
      </c>
      <c r="BD394">
        <v>0</v>
      </c>
      <c r="BE394">
        <v>0</v>
      </c>
      <c r="BF394">
        <v>28.985142598346901</v>
      </c>
      <c r="BG394">
        <v>45.5</v>
      </c>
      <c r="BH394">
        <v>46.153846153846203</v>
      </c>
      <c r="BI394">
        <v>0</v>
      </c>
      <c r="BJ394">
        <v>0</v>
      </c>
      <c r="BK394">
        <v>94.945054945054906</v>
      </c>
      <c r="BL394">
        <v>0</v>
      </c>
      <c r="BM394">
        <v>0</v>
      </c>
      <c r="BN394">
        <v>94.945054945054906</v>
      </c>
      <c r="BO394">
        <v>137.221354166667</v>
      </c>
      <c r="BP394">
        <v>3.9352475660903701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7.9984374999999996</v>
      </c>
      <c r="BX394">
        <v>75.014651299081905</v>
      </c>
      <c r="BY394">
        <v>0</v>
      </c>
      <c r="BZ394">
        <v>0</v>
      </c>
      <c r="CA394">
        <v>105.02051181871499</v>
      </c>
      <c r="CB394">
        <v>0</v>
      </c>
      <c r="CC394">
        <v>0</v>
      </c>
      <c r="CD394">
        <v>105.02051181871499</v>
      </c>
      <c r="CE394">
        <v>96.1822916666667</v>
      </c>
      <c r="CF394">
        <v>20.585910001624502</v>
      </c>
      <c r="CG394">
        <v>0</v>
      </c>
      <c r="CH394">
        <v>0</v>
      </c>
      <c r="CI394">
        <v>28.695510911355399</v>
      </c>
      <c r="CJ394">
        <v>0</v>
      </c>
      <c r="CK394">
        <v>0</v>
      </c>
      <c r="CL394">
        <v>28.695510911355399</v>
      </c>
      <c r="CM394">
        <v>20.0208333333333</v>
      </c>
      <c r="CN394">
        <v>2.9968782518210202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424.5</v>
      </c>
      <c r="CV394">
        <v>38.727915194346302</v>
      </c>
      <c r="CW394">
        <v>424.5</v>
      </c>
      <c r="CX394">
        <v>309</v>
      </c>
      <c r="CY394">
        <v>115.5</v>
      </c>
      <c r="CZ394">
        <v>295.48333333333301</v>
      </c>
      <c r="DA394">
        <v>25</v>
      </c>
      <c r="DB394">
        <v>210.5</v>
      </c>
      <c r="DC394">
        <v>73.5</v>
      </c>
      <c r="DD394">
        <v>100</v>
      </c>
      <c r="DE394">
        <v>72.791519434628995</v>
      </c>
      <c r="DF394">
        <v>27.208480565371001</v>
      </c>
      <c r="DG394">
        <v>69.607381232822902</v>
      </c>
      <c r="DH394">
        <v>5.8892815076560696</v>
      </c>
      <c r="DI394">
        <v>49.587750294464101</v>
      </c>
      <c r="DJ394">
        <v>17.314487632508801</v>
      </c>
      <c r="DK394">
        <v>424.5</v>
      </c>
      <c r="DL394">
        <v>30.8127208480565</v>
      </c>
      <c r="DM394">
        <v>0</v>
      </c>
      <c r="DN394">
        <v>0</v>
      </c>
      <c r="DO394">
        <v>38.727915194346302</v>
      </c>
      <c r="DP394">
        <v>0</v>
      </c>
      <c r="DQ394">
        <v>0</v>
      </c>
      <c r="DR394">
        <v>38.727915194346302</v>
      </c>
      <c r="DS394">
        <v>309</v>
      </c>
      <c r="DT394">
        <v>22.524271844660198</v>
      </c>
      <c r="DU394">
        <v>0</v>
      </c>
      <c r="DV394">
        <v>0</v>
      </c>
      <c r="DW394">
        <v>23.495145631067999</v>
      </c>
      <c r="DX394">
        <v>0</v>
      </c>
      <c r="DY394">
        <v>0</v>
      </c>
      <c r="DZ394">
        <v>23.495145631067999</v>
      </c>
      <c r="EA394">
        <v>115.5</v>
      </c>
      <c r="EB394">
        <v>52.987012987013003</v>
      </c>
      <c r="EC394">
        <v>0</v>
      </c>
      <c r="ED394">
        <v>0</v>
      </c>
      <c r="EE394">
        <v>79.480519480519504</v>
      </c>
      <c r="EF394">
        <v>0</v>
      </c>
      <c r="EG394">
        <v>0</v>
      </c>
      <c r="EH394">
        <v>79.480519480519504</v>
      </c>
      <c r="EI394">
        <v>295.48333333333301</v>
      </c>
      <c r="EJ394">
        <v>5.2794855885836798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25</v>
      </c>
      <c r="ER394">
        <v>67.2</v>
      </c>
      <c r="ES394">
        <v>0</v>
      </c>
      <c r="ET394">
        <v>0</v>
      </c>
      <c r="EU394">
        <v>69.599999999999994</v>
      </c>
      <c r="EV394">
        <v>0</v>
      </c>
      <c r="EW394">
        <v>0</v>
      </c>
      <c r="EX394">
        <v>69.599999999999994</v>
      </c>
      <c r="EY394">
        <v>210.5</v>
      </c>
      <c r="EZ394">
        <v>23.657957244655599</v>
      </c>
      <c r="FA394">
        <v>0</v>
      </c>
      <c r="FB394">
        <v>0</v>
      </c>
      <c r="FC394">
        <v>25.6532066508314</v>
      </c>
      <c r="FD394">
        <v>0</v>
      </c>
      <c r="FE394">
        <v>0</v>
      </c>
      <c r="FF394">
        <v>25.6532066508314</v>
      </c>
      <c r="FG394">
        <v>73.5</v>
      </c>
      <c r="FH394">
        <v>4.0816326530612299</v>
      </c>
      <c r="FI394">
        <v>0</v>
      </c>
      <c r="FJ394">
        <v>0</v>
      </c>
      <c r="FK394">
        <v>1.6326530612244901</v>
      </c>
      <c r="FL394">
        <v>0</v>
      </c>
      <c r="FM394">
        <v>0</v>
      </c>
      <c r="FN394">
        <v>1.6326530612244901</v>
      </c>
      <c r="FO394">
        <v>7.03125</v>
      </c>
      <c r="FP394" t="s">
        <v>44</v>
      </c>
      <c r="FQ394" t="s">
        <v>44</v>
      </c>
      <c r="FR394">
        <v>18.234375</v>
      </c>
      <c r="FS394" t="s">
        <v>44</v>
      </c>
      <c r="FT394" t="s">
        <v>44</v>
      </c>
      <c r="FU394">
        <v>18.234375</v>
      </c>
      <c r="FV394">
        <v>18.234375</v>
      </c>
      <c r="FW394">
        <v>6.390625</v>
      </c>
      <c r="FX394" t="s">
        <v>44</v>
      </c>
      <c r="FY394" t="s">
        <v>44</v>
      </c>
      <c r="FZ394">
        <v>15.21875</v>
      </c>
      <c r="GA394" t="s">
        <v>44</v>
      </c>
      <c r="GB394" t="s">
        <v>44</v>
      </c>
      <c r="GC394">
        <v>15.21875</v>
      </c>
      <c r="GD394">
        <v>15.21875</v>
      </c>
      <c r="GE394">
        <v>7.625</v>
      </c>
      <c r="GF394" t="s">
        <v>44</v>
      </c>
      <c r="GG394" t="s">
        <v>44</v>
      </c>
      <c r="GH394">
        <v>21.84375</v>
      </c>
      <c r="GI394" t="s">
        <v>44</v>
      </c>
      <c r="GJ394" t="s">
        <v>44</v>
      </c>
      <c r="GK394">
        <v>21.84375</v>
      </c>
      <c r="GL394">
        <v>21.84375</v>
      </c>
      <c r="GM394">
        <v>21.1875</v>
      </c>
      <c r="GN394" t="s">
        <v>44</v>
      </c>
      <c r="GO394" t="s">
        <v>44</v>
      </c>
      <c r="GP394" t="s">
        <v>44</v>
      </c>
      <c r="GQ394" t="s">
        <v>44</v>
      </c>
      <c r="GR394" t="s">
        <v>44</v>
      </c>
      <c r="GS394" t="s">
        <v>44</v>
      </c>
      <c r="GT394" t="s">
        <v>44</v>
      </c>
      <c r="GU394">
        <v>7.4375</v>
      </c>
      <c r="GV394" t="s">
        <v>44</v>
      </c>
      <c r="GW394" t="s">
        <v>44</v>
      </c>
      <c r="GX394">
        <v>13.625</v>
      </c>
      <c r="GY394" t="s">
        <v>44</v>
      </c>
      <c r="GZ394" t="s">
        <v>44</v>
      </c>
      <c r="HA394">
        <v>13.625</v>
      </c>
      <c r="HB394">
        <v>13.625</v>
      </c>
      <c r="HC394">
        <v>6.34375</v>
      </c>
      <c r="HD394" t="s">
        <v>44</v>
      </c>
      <c r="HE394" t="s">
        <v>44</v>
      </c>
      <c r="HF394">
        <v>16.4375</v>
      </c>
      <c r="HG394" t="s">
        <v>44</v>
      </c>
      <c r="HH394" t="s">
        <v>44</v>
      </c>
      <c r="HI394">
        <v>16.4375</v>
      </c>
      <c r="HJ394">
        <v>16.4375</v>
      </c>
      <c r="HK394">
        <v>6.03125</v>
      </c>
      <c r="HL394" t="s">
        <v>44</v>
      </c>
      <c r="HM394" t="s">
        <v>44</v>
      </c>
      <c r="HN394">
        <v>14.421875</v>
      </c>
      <c r="HO394" t="s">
        <v>44</v>
      </c>
      <c r="HP394" t="s">
        <v>44</v>
      </c>
      <c r="HQ394">
        <v>14.421875</v>
      </c>
      <c r="HR394">
        <v>14.421875</v>
      </c>
      <c r="HT394" s="3">
        <f t="shared" si="104"/>
        <v>184.79843750000001</v>
      </c>
      <c r="HU394" s="3">
        <f t="shared" si="105"/>
        <v>23.37682102966912</v>
      </c>
      <c r="HV394" s="3">
        <f t="shared" si="106"/>
        <v>0</v>
      </c>
      <c r="HW394" s="3">
        <f t="shared" si="107"/>
        <v>0</v>
      </c>
      <c r="HX394" s="3">
        <f t="shared" si="108"/>
        <v>19.805362261247566</v>
      </c>
      <c r="HY394" s="3">
        <f t="shared" si="109"/>
        <v>0</v>
      </c>
      <c r="HZ394" s="3">
        <f t="shared" si="110"/>
        <v>0</v>
      </c>
      <c r="IA394" s="3">
        <f t="shared" si="111"/>
        <v>19.805362261247566</v>
      </c>
      <c r="IB394">
        <v>19.805362261247499</v>
      </c>
    </row>
    <row r="395" spans="6:236" x14ac:dyDescent="0.25">
      <c r="F395" t="e">
        <f t="shared" si="96"/>
        <v>#N/A</v>
      </c>
      <c r="G395" t="e">
        <f t="shared" si="97"/>
        <v>#N/A</v>
      </c>
      <c r="H395" t="e">
        <f t="shared" si="98"/>
        <v>#N/A</v>
      </c>
      <c r="I395">
        <f t="shared" si="99"/>
        <v>0</v>
      </c>
      <c r="J395" t="str">
        <f t="shared" si="100"/>
        <v>NaN</v>
      </c>
      <c r="K395">
        <f t="shared" si="101"/>
        <v>18.626865671641799</v>
      </c>
      <c r="L395">
        <f t="shared" si="102"/>
        <v>0</v>
      </c>
      <c r="M395">
        <f t="shared" si="103"/>
        <v>335</v>
      </c>
      <c r="O395" t="s">
        <v>44</v>
      </c>
      <c r="P395" t="s">
        <v>44</v>
      </c>
      <c r="Q395" t="s">
        <v>44</v>
      </c>
      <c r="R395" t="s">
        <v>44</v>
      </c>
      <c r="S395" t="s">
        <v>44</v>
      </c>
      <c r="T395" t="s">
        <v>44</v>
      </c>
      <c r="U395" t="s">
        <v>44</v>
      </c>
      <c r="V395" t="s">
        <v>44</v>
      </c>
      <c r="X395">
        <v>0.30358999549353999</v>
      </c>
      <c r="Y395">
        <v>0.17965039087654</v>
      </c>
      <c r="Z395">
        <v>7.46875</v>
      </c>
      <c r="AA395">
        <v>62.004042030059402</v>
      </c>
      <c r="AB395">
        <v>96.898405921705802</v>
      </c>
      <c r="AC395">
        <v>98.978669942112404</v>
      </c>
      <c r="AD395">
        <v>103.07218706970301</v>
      </c>
      <c r="AE395">
        <v>4.0935171275910598</v>
      </c>
      <c r="AP395">
        <v>390</v>
      </c>
      <c r="AQ395">
        <v>0</v>
      </c>
      <c r="AR395" t="s">
        <v>44</v>
      </c>
      <c r="AS395" t="s">
        <v>44</v>
      </c>
      <c r="AT395" t="s">
        <v>44</v>
      </c>
      <c r="AU395" t="s">
        <v>44</v>
      </c>
      <c r="AV395" t="s">
        <v>44</v>
      </c>
      <c r="AW395" t="s">
        <v>44</v>
      </c>
      <c r="AX395" t="s">
        <v>44</v>
      </c>
      <c r="AY395">
        <v>0</v>
      </c>
      <c r="AZ395" t="s">
        <v>44</v>
      </c>
      <c r="BA395" t="s">
        <v>44</v>
      </c>
      <c r="BB395" t="s">
        <v>44</v>
      </c>
      <c r="BC395" t="s">
        <v>44</v>
      </c>
      <c r="BD395" t="s">
        <v>44</v>
      </c>
      <c r="BE395" t="s">
        <v>44</v>
      </c>
      <c r="BF395" t="s">
        <v>44</v>
      </c>
      <c r="BG395">
        <v>0</v>
      </c>
      <c r="BH395" t="s">
        <v>44</v>
      </c>
      <c r="BI395" t="s">
        <v>44</v>
      </c>
      <c r="BJ395" t="s">
        <v>44</v>
      </c>
      <c r="BK395" t="s">
        <v>44</v>
      </c>
      <c r="BL395" t="s">
        <v>44</v>
      </c>
      <c r="BM395" t="s">
        <v>44</v>
      </c>
      <c r="BN395" t="s">
        <v>44</v>
      </c>
      <c r="BO395">
        <v>53.772395833333299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44</v>
      </c>
      <c r="BY395" t="s">
        <v>44</v>
      </c>
      <c r="BZ395" t="s">
        <v>44</v>
      </c>
      <c r="CA395" t="s">
        <v>44</v>
      </c>
      <c r="CB395" t="s">
        <v>44</v>
      </c>
      <c r="CC395" t="s">
        <v>44</v>
      </c>
      <c r="CD395" t="s">
        <v>44</v>
      </c>
      <c r="CE395">
        <v>0</v>
      </c>
      <c r="CF395" t="s">
        <v>44</v>
      </c>
      <c r="CG395" t="s">
        <v>44</v>
      </c>
      <c r="CH395" t="s">
        <v>44</v>
      </c>
      <c r="CI395" t="s">
        <v>44</v>
      </c>
      <c r="CJ395" t="s">
        <v>44</v>
      </c>
      <c r="CK395" t="s">
        <v>44</v>
      </c>
      <c r="CL395" t="s">
        <v>44</v>
      </c>
      <c r="CM395">
        <v>0</v>
      </c>
      <c r="CN395" t="s">
        <v>44</v>
      </c>
      <c r="CO395" t="s">
        <v>44</v>
      </c>
      <c r="CP395" t="s">
        <v>44</v>
      </c>
      <c r="CQ395" t="s">
        <v>44</v>
      </c>
      <c r="CR395" t="s">
        <v>44</v>
      </c>
      <c r="CS395" t="s">
        <v>44</v>
      </c>
      <c r="CT395" t="s">
        <v>44</v>
      </c>
      <c r="CU395">
        <v>458.5</v>
      </c>
      <c r="CV395">
        <v>26.957470010905102</v>
      </c>
      <c r="CW395">
        <v>458.5</v>
      </c>
      <c r="CX395">
        <v>335</v>
      </c>
      <c r="CY395">
        <v>123.5</v>
      </c>
      <c r="CZ395">
        <v>201.48333333333301</v>
      </c>
      <c r="DA395">
        <v>76</v>
      </c>
      <c r="DB395">
        <v>251</v>
      </c>
      <c r="DC395">
        <v>8</v>
      </c>
      <c r="DD395">
        <v>100</v>
      </c>
      <c r="DE395">
        <v>73.064340239912795</v>
      </c>
      <c r="DF395">
        <v>26.935659760087201</v>
      </c>
      <c r="DG395">
        <v>43.944020356234098</v>
      </c>
      <c r="DH395">
        <v>16.575790621592098</v>
      </c>
      <c r="DI395">
        <v>54.743729552889903</v>
      </c>
      <c r="DJ395">
        <v>1.74482006543075</v>
      </c>
      <c r="DK395">
        <v>458.5</v>
      </c>
      <c r="DL395">
        <v>26.303162486368599</v>
      </c>
      <c r="DM395">
        <v>0</v>
      </c>
      <c r="DN395">
        <v>0</v>
      </c>
      <c r="DO395">
        <v>26.957470010905102</v>
      </c>
      <c r="DP395">
        <v>0</v>
      </c>
      <c r="DQ395">
        <v>0</v>
      </c>
      <c r="DR395">
        <v>26.957470010905102</v>
      </c>
      <c r="DS395">
        <v>335</v>
      </c>
      <c r="DT395">
        <v>26.507462686567202</v>
      </c>
      <c r="DU395">
        <v>0</v>
      </c>
      <c r="DV395">
        <v>0</v>
      </c>
      <c r="DW395">
        <v>18.626865671641799</v>
      </c>
      <c r="DX395">
        <v>0</v>
      </c>
      <c r="DY395">
        <v>0</v>
      </c>
      <c r="DZ395">
        <v>18.626865671641799</v>
      </c>
      <c r="EA395">
        <v>123.5</v>
      </c>
      <c r="EB395">
        <v>25.748987854250998</v>
      </c>
      <c r="EC395">
        <v>0</v>
      </c>
      <c r="ED395">
        <v>0</v>
      </c>
      <c r="EE395">
        <v>49.554655870445302</v>
      </c>
      <c r="EF395">
        <v>0</v>
      </c>
      <c r="EG395">
        <v>0</v>
      </c>
      <c r="EH395">
        <v>49.554655870445302</v>
      </c>
      <c r="EI395">
        <v>201.48333333333301</v>
      </c>
      <c r="EJ395">
        <v>10.1249069401936</v>
      </c>
      <c r="EK395">
        <v>0</v>
      </c>
      <c r="EL395">
        <v>0</v>
      </c>
      <c r="EM395">
        <v>0.89337414178178498</v>
      </c>
      <c r="EN395">
        <v>0</v>
      </c>
      <c r="EO395">
        <v>0</v>
      </c>
      <c r="EP395">
        <v>0.89337414178178498</v>
      </c>
      <c r="EQ395">
        <v>76</v>
      </c>
      <c r="ER395">
        <v>65.526315789473699</v>
      </c>
      <c r="ES395">
        <v>0</v>
      </c>
      <c r="ET395">
        <v>0</v>
      </c>
      <c r="EU395">
        <v>44.210526315789501</v>
      </c>
      <c r="EV395">
        <v>0</v>
      </c>
      <c r="EW395">
        <v>0</v>
      </c>
      <c r="EX395">
        <v>44.210526315789501</v>
      </c>
      <c r="EY395">
        <v>251</v>
      </c>
      <c r="EZ395">
        <v>15.5378486055777</v>
      </c>
      <c r="FA395">
        <v>0</v>
      </c>
      <c r="FB395">
        <v>0</v>
      </c>
      <c r="FC395">
        <v>11.474103585657399</v>
      </c>
      <c r="FD395">
        <v>0</v>
      </c>
      <c r="FE395">
        <v>0</v>
      </c>
      <c r="FF395">
        <v>11.474103585657399</v>
      </c>
      <c r="FG395">
        <v>8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8.125</v>
      </c>
      <c r="FP395" t="s">
        <v>44</v>
      </c>
      <c r="FQ395" t="s">
        <v>44</v>
      </c>
      <c r="FR395">
        <v>18.4375</v>
      </c>
      <c r="FS395" t="s">
        <v>44</v>
      </c>
      <c r="FT395" t="s">
        <v>44</v>
      </c>
      <c r="FU395">
        <v>18.4375</v>
      </c>
      <c r="FV395">
        <v>18.4375</v>
      </c>
      <c r="FW395">
        <v>7.890625</v>
      </c>
      <c r="FX395" t="s">
        <v>44</v>
      </c>
      <c r="FY395" t="s">
        <v>44</v>
      </c>
      <c r="FZ395">
        <v>16.890625</v>
      </c>
      <c r="GA395" t="s">
        <v>44</v>
      </c>
      <c r="GB395" t="s">
        <v>44</v>
      </c>
      <c r="GC395">
        <v>16.890625</v>
      </c>
      <c r="GD395">
        <v>16.890625</v>
      </c>
      <c r="GE395">
        <v>9.34375</v>
      </c>
      <c r="GF395" t="s">
        <v>44</v>
      </c>
      <c r="GG395" t="s">
        <v>44</v>
      </c>
      <c r="GH395">
        <v>20.984375</v>
      </c>
      <c r="GI395" t="s">
        <v>44</v>
      </c>
      <c r="GJ395" t="s">
        <v>44</v>
      </c>
      <c r="GK395">
        <v>20.984375</v>
      </c>
      <c r="GL395">
        <v>20.984375</v>
      </c>
      <c r="GM395">
        <v>19.484375</v>
      </c>
      <c r="GN395" t="s">
        <v>44</v>
      </c>
      <c r="GO395" t="s">
        <v>44</v>
      </c>
      <c r="GP395">
        <v>15.53125</v>
      </c>
      <c r="GQ395" t="s">
        <v>44</v>
      </c>
      <c r="GR395" t="s">
        <v>44</v>
      </c>
      <c r="GS395">
        <v>15.53125</v>
      </c>
      <c r="GT395">
        <v>15.53125</v>
      </c>
      <c r="GU395">
        <v>8.03125</v>
      </c>
      <c r="GV395" t="s">
        <v>44</v>
      </c>
      <c r="GW395" t="s">
        <v>44</v>
      </c>
      <c r="GX395">
        <v>17.234375</v>
      </c>
      <c r="GY395" t="s">
        <v>44</v>
      </c>
      <c r="GZ395" t="s">
        <v>44</v>
      </c>
      <c r="HA395">
        <v>17.234375</v>
      </c>
      <c r="HB395">
        <v>17.234375</v>
      </c>
      <c r="HC395">
        <v>7.71875</v>
      </c>
      <c r="HD395" t="s">
        <v>44</v>
      </c>
      <c r="HE395" t="s">
        <v>44</v>
      </c>
      <c r="HF395">
        <v>16.625</v>
      </c>
      <c r="HG395" t="s">
        <v>44</v>
      </c>
      <c r="HH395" t="s">
        <v>44</v>
      </c>
      <c r="HI395">
        <v>16.625</v>
      </c>
      <c r="HJ395">
        <v>16.625</v>
      </c>
      <c r="HK395" t="s">
        <v>44</v>
      </c>
      <c r="HL395" t="s">
        <v>44</v>
      </c>
      <c r="HM395" t="s">
        <v>44</v>
      </c>
      <c r="HN395" t="s">
        <v>44</v>
      </c>
      <c r="HO395" t="s">
        <v>44</v>
      </c>
      <c r="HP395" t="s">
        <v>44</v>
      </c>
      <c r="HQ395" t="s">
        <v>44</v>
      </c>
      <c r="HR395" t="s">
        <v>44</v>
      </c>
      <c r="HT395" s="3">
        <f t="shared" si="104"/>
        <v>335</v>
      </c>
      <c r="HU395" s="3">
        <f t="shared" si="105"/>
        <v>26.507462686567202</v>
      </c>
      <c r="HV395" s="3">
        <f t="shared" si="106"/>
        <v>0</v>
      </c>
      <c r="HW395" s="3">
        <f t="shared" si="107"/>
        <v>0</v>
      </c>
      <c r="HX395" s="3">
        <f t="shared" si="108"/>
        <v>18.626865671641799</v>
      </c>
      <c r="HY395" s="3">
        <f t="shared" si="109"/>
        <v>0</v>
      </c>
      <c r="HZ395" s="3">
        <f t="shared" si="110"/>
        <v>0</v>
      </c>
      <c r="IA395" s="3">
        <f t="shared" si="111"/>
        <v>18.626865671641799</v>
      </c>
      <c r="IB395">
        <v>18.626865671641799</v>
      </c>
    </row>
    <row r="396" spans="6:236" x14ac:dyDescent="0.25">
      <c r="F396" t="e">
        <f t="shared" si="96"/>
        <v>#N/A</v>
      </c>
      <c r="G396" t="e">
        <f t="shared" si="97"/>
        <v>#N/A</v>
      </c>
      <c r="H396" t="e">
        <f t="shared" si="98"/>
        <v>#N/A</v>
      </c>
      <c r="I396">
        <f t="shared" si="99"/>
        <v>0</v>
      </c>
      <c r="J396">
        <f t="shared" si="100"/>
        <v>26.6805627931214</v>
      </c>
      <c r="K396">
        <f t="shared" si="101"/>
        <v>43.017346084454523</v>
      </c>
      <c r="L396">
        <f t="shared" si="102"/>
        <v>8.9953125000000007</v>
      </c>
      <c r="M396">
        <f t="shared" si="103"/>
        <v>132.50468749999999</v>
      </c>
      <c r="O396" t="s">
        <v>44</v>
      </c>
      <c r="P396" t="s">
        <v>44</v>
      </c>
      <c r="Q396" t="s">
        <v>44</v>
      </c>
      <c r="R396" t="s">
        <v>44</v>
      </c>
      <c r="S396" t="s">
        <v>44</v>
      </c>
      <c r="T396">
        <v>104.029480815936</v>
      </c>
      <c r="U396">
        <v>106.931404680003</v>
      </c>
      <c r="V396">
        <v>2.9019238640675802</v>
      </c>
      <c r="X396" t="s">
        <v>44</v>
      </c>
      <c r="Y396" t="s">
        <v>44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P396">
        <v>391</v>
      </c>
      <c r="AQ396">
        <v>9.05885416666667</v>
      </c>
      <c r="AR396">
        <v>19.870062668889801</v>
      </c>
      <c r="AS396">
        <v>0</v>
      </c>
      <c r="AT396">
        <v>0</v>
      </c>
      <c r="AU396">
        <v>26.493416891852998</v>
      </c>
      <c r="AV396">
        <v>0</v>
      </c>
      <c r="AW396">
        <v>0</v>
      </c>
      <c r="AX396">
        <v>26.493416891852998</v>
      </c>
      <c r="AY396">
        <v>8.9953125000000007</v>
      </c>
      <c r="AZ396">
        <v>20.0104220948411</v>
      </c>
      <c r="BA396">
        <v>0</v>
      </c>
      <c r="BB396">
        <v>0</v>
      </c>
      <c r="BC396">
        <v>26.6805627931214</v>
      </c>
      <c r="BD396">
        <v>0</v>
      </c>
      <c r="BE396">
        <v>0</v>
      </c>
      <c r="BF396">
        <v>26.6805627931214</v>
      </c>
      <c r="BG396">
        <v>6.3541666666666705E-2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64.3541666666667</v>
      </c>
      <c r="BP396">
        <v>0.93234056328908999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4.49583333333333</v>
      </c>
      <c r="BX396">
        <v>13.345690454124201</v>
      </c>
      <c r="BY396">
        <v>0</v>
      </c>
      <c r="BZ396">
        <v>0</v>
      </c>
      <c r="CA396">
        <v>53.382761816496803</v>
      </c>
      <c r="CB396">
        <v>0</v>
      </c>
      <c r="CC396">
        <v>0</v>
      </c>
      <c r="CD396">
        <v>53.382761816496803</v>
      </c>
      <c r="CE396">
        <v>4.4994791666666698</v>
      </c>
      <c r="CF396">
        <v>26.6697534436856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 t="s">
        <v>44</v>
      </c>
      <c r="CO396" t="s">
        <v>44</v>
      </c>
      <c r="CP396" t="s">
        <v>44</v>
      </c>
      <c r="CQ396" t="s">
        <v>44</v>
      </c>
      <c r="CR396" t="s">
        <v>44</v>
      </c>
      <c r="CS396" t="s">
        <v>44</v>
      </c>
      <c r="CT396" t="s">
        <v>44</v>
      </c>
      <c r="CU396">
        <v>164</v>
      </c>
      <c r="CV396">
        <v>50.853658536585399</v>
      </c>
      <c r="CW396">
        <v>164</v>
      </c>
      <c r="CX396">
        <v>141.5</v>
      </c>
      <c r="CY396">
        <v>22.5</v>
      </c>
      <c r="CZ396">
        <v>375.98333333333301</v>
      </c>
      <c r="DA396">
        <v>26</v>
      </c>
      <c r="DB396">
        <v>112</v>
      </c>
      <c r="DC396">
        <v>3.5</v>
      </c>
      <c r="DD396">
        <v>100</v>
      </c>
      <c r="DE396">
        <v>86.280487804878106</v>
      </c>
      <c r="DF396">
        <v>13.719512195122</v>
      </c>
      <c r="DG396">
        <v>229.258130081301</v>
      </c>
      <c r="DH396">
        <v>15.853658536585399</v>
      </c>
      <c r="DI396">
        <v>68.292682926829301</v>
      </c>
      <c r="DJ396">
        <v>2.1341463414634099</v>
      </c>
      <c r="DK396">
        <v>164</v>
      </c>
      <c r="DL396">
        <v>12.0731707317073</v>
      </c>
      <c r="DM396">
        <v>0.36585365853658502</v>
      </c>
      <c r="DN396">
        <v>0</v>
      </c>
      <c r="DO396">
        <v>50.487804878048799</v>
      </c>
      <c r="DP396">
        <v>0</v>
      </c>
      <c r="DQ396">
        <v>0</v>
      </c>
      <c r="DR396">
        <v>50.853658536585399</v>
      </c>
      <c r="DS396">
        <v>141.5</v>
      </c>
      <c r="DT396">
        <v>13.144876325088299</v>
      </c>
      <c r="DU396">
        <v>0.42402826855123699</v>
      </c>
      <c r="DV396">
        <v>0</v>
      </c>
      <c r="DW396">
        <v>41.554770318021198</v>
      </c>
      <c r="DX396">
        <v>0</v>
      </c>
      <c r="DY396">
        <v>0</v>
      </c>
      <c r="DZ396">
        <v>41.978798586572402</v>
      </c>
      <c r="EA396">
        <v>22.5</v>
      </c>
      <c r="EB396">
        <v>5.3333333333333304</v>
      </c>
      <c r="EC396">
        <v>0</v>
      </c>
      <c r="ED396">
        <v>0</v>
      </c>
      <c r="EE396">
        <v>106.666666666667</v>
      </c>
      <c r="EF396">
        <v>0</v>
      </c>
      <c r="EG396">
        <v>0</v>
      </c>
      <c r="EH396">
        <v>106.666666666667</v>
      </c>
      <c r="EI396">
        <v>375.98333333333301</v>
      </c>
      <c r="EJ396">
        <v>0.95748925041003596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26</v>
      </c>
      <c r="ER396">
        <v>41.538461538461497</v>
      </c>
      <c r="ES396">
        <v>0</v>
      </c>
      <c r="ET396">
        <v>0</v>
      </c>
      <c r="EU396">
        <v>62.307692307692299</v>
      </c>
      <c r="EV396">
        <v>0</v>
      </c>
      <c r="EW396">
        <v>0</v>
      </c>
      <c r="EX396">
        <v>62.307692307692299</v>
      </c>
      <c r="EY396">
        <v>112</v>
      </c>
      <c r="EZ396">
        <v>6.96428571428571</v>
      </c>
      <c r="FA396">
        <v>0.53571428571428603</v>
      </c>
      <c r="FB396">
        <v>0</v>
      </c>
      <c r="FC396">
        <v>35.892857142857103</v>
      </c>
      <c r="FD396">
        <v>0</v>
      </c>
      <c r="FE396">
        <v>0</v>
      </c>
      <c r="FF396">
        <v>36.428571428571402</v>
      </c>
      <c r="FG396">
        <v>3.5</v>
      </c>
      <c r="FH396">
        <v>0</v>
      </c>
      <c r="FI396">
        <v>0</v>
      </c>
      <c r="FJ396">
        <v>0</v>
      </c>
      <c r="FK396">
        <v>68.571428571428598</v>
      </c>
      <c r="FL396">
        <v>0</v>
      </c>
      <c r="FM396">
        <v>0</v>
      </c>
      <c r="FN396">
        <v>68.571428571428598</v>
      </c>
      <c r="FO396">
        <v>7.34375</v>
      </c>
      <c r="FP396">
        <v>30.34375</v>
      </c>
      <c r="FQ396" t="s">
        <v>44</v>
      </c>
      <c r="FR396">
        <v>13.9375</v>
      </c>
      <c r="FS396" t="s">
        <v>44</v>
      </c>
      <c r="FT396" t="s">
        <v>44</v>
      </c>
      <c r="FU396">
        <v>13.9375</v>
      </c>
      <c r="FV396">
        <v>13.9375</v>
      </c>
      <c r="FW396">
        <v>7.34375</v>
      </c>
      <c r="FX396">
        <v>30.34375</v>
      </c>
      <c r="FY396" t="s">
        <v>44</v>
      </c>
      <c r="FZ396">
        <v>13.03125</v>
      </c>
      <c r="GA396" t="s">
        <v>44</v>
      </c>
      <c r="GB396" t="s">
        <v>44</v>
      </c>
      <c r="GC396">
        <v>13.03125</v>
      </c>
      <c r="GD396">
        <v>13.03125</v>
      </c>
      <c r="GE396">
        <v>13.984375</v>
      </c>
      <c r="GF396" t="s">
        <v>44</v>
      </c>
      <c r="GG396" t="s">
        <v>44</v>
      </c>
      <c r="GH396">
        <v>16.734375</v>
      </c>
      <c r="GI396" t="s">
        <v>44</v>
      </c>
      <c r="GJ396" t="s">
        <v>44</v>
      </c>
      <c r="GK396">
        <v>16.734375</v>
      </c>
      <c r="GL396">
        <v>16.734375</v>
      </c>
      <c r="GM396">
        <v>17.71875</v>
      </c>
      <c r="GN396" t="s">
        <v>44</v>
      </c>
      <c r="GO396" t="s">
        <v>44</v>
      </c>
      <c r="GP396" t="s">
        <v>44</v>
      </c>
      <c r="GQ396" t="s">
        <v>44</v>
      </c>
      <c r="GR396" t="s">
        <v>44</v>
      </c>
      <c r="GS396" t="s">
        <v>44</v>
      </c>
      <c r="GT396" t="s">
        <v>44</v>
      </c>
      <c r="GU396">
        <v>7.1875</v>
      </c>
      <c r="GV396" t="s">
        <v>44</v>
      </c>
      <c r="GW396" t="s">
        <v>44</v>
      </c>
      <c r="GX396">
        <v>12.84375</v>
      </c>
      <c r="GY396" t="s">
        <v>44</v>
      </c>
      <c r="GZ396" t="s">
        <v>44</v>
      </c>
      <c r="HA396">
        <v>12.84375</v>
      </c>
      <c r="HB396">
        <v>12.84375</v>
      </c>
      <c r="HC396">
        <v>7.34375</v>
      </c>
      <c r="HD396">
        <v>30.34375</v>
      </c>
      <c r="HE396" t="s">
        <v>44</v>
      </c>
      <c r="HF396">
        <v>13.4375</v>
      </c>
      <c r="HG396" t="s">
        <v>44</v>
      </c>
      <c r="HH396" t="s">
        <v>44</v>
      </c>
      <c r="HI396">
        <v>13.53125</v>
      </c>
      <c r="HJ396">
        <v>13.53125</v>
      </c>
      <c r="HK396" t="s">
        <v>44</v>
      </c>
      <c r="HL396" t="s">
        <v>44</v>
      </c>
      <c r="HM396" t="s">
        <v>44</v>
      </c>
      <c r="HN396">
        <v>12.328125</v>
      </c>
      <c r="HO396" t="s">
        <v>44</v>
      </c>
      <c r="HP396" t="s">
        <v>44</v>
      </c>
      <c r="HQ396">
        <v>12.328125</v>
      </c>
      <c r="HR396">
        <v>12.328125</v>
      </c>
      <c r="HT396" s="3">
        <f t="shared" si="104"/>
        <v>132.50468749999999</v>
      </c>
      <c r="HU396" s="3">
        <f t="shared" si="105"/>
        <v>12.678796740681298</v>
      </c>
      <c r="HV396" s="3">
        <f t="shared" si="106"/>
        <v>0.45281416931004836</v>
      </c>
      <c r="HW396" s="3">
        <f t="shared" si="107"/>
        <v>0</v>
      </c>
      <c r="HX396" s="3">
        <f t="shared" si="108"/>
        <v>42.564531915144514</v>
      </c>
      <c r="HY396" s="3">
        <f t="shared" si="109"/>
        <v>0</v>
      </c>
      <c r="HZ396" s="3">
        <f t="shared" si="110"/>
        <v>0</v>
      </c>
      <c r="IA396" s="3">
        <f t="shared" si="111"/>
        <v>43.017346084454523</v>
      </c>
      <c r="IB396">
        <v>43.017346084454601</v>
      </c>
    </row>
    <row r="397" spans="6:236" x14ac:dyDescent="0.25">
      <c r="F397" t="e">
        <f t="shared" si="96"/>
        <v>#N/A</v>
      </c>
      <c r="G397">
        <f t="shared" si="97"/>
        <v>57.5673104310412</v>
      </c>
      <c r="H397" t="e">
        <f t="shared" si="98"/>
        <v>#N/A</v>
      </c>
      <c r="I397">
        <f t="shared" si="99"/>
        <v>1</v>
      </c>
      <c r="J397">
        <f t="shared" si="100"/>
        <v>35.865889400624802</v>
      </c>
      <c r="K397">
        <f t="shared" si="101"/>
        <v>4.6160503918834515</v>
      </c>
      <c r="L397">
        <f t="shared" si="102"/>
        <v>97.028125000000003</v>
      </c>
      <c r="M397">
        <f t="shared" si="103"/>
        <v>194.97187500000001</v>
      </c>
      <c r="O397">
        <v>0.62163325674973802</v>
      </c>
      <c r="P397">
        <v>0.40132978365271799</v>
      </c>
      <c r="Q397">
        <v>10.3125</v>
      </c>
      <c r="R397">
        <v>57.5673104310412</v>
      </c>
      <c r="S397">
        <v>122.47098914566401</v>
      </c>
      <c r="T397">
        <v>95.446540150316395</v>
      </c>
      <c r="U397">
        <v>95.4878494938133</v>
      </c>
      <c r="V397">
        <v>4.1309343496863E-2</v>
      </c>
      <c r="X397" t="s">
        <v>44</v>
      </c>
      <c r="Y397" t="s">
        <v>44</v>
      </c>
      <c r="Z397" t="s">
        <v>44</v>
      </c>
      <c r="AA397" t="s">
        <v>44</v>
      </c>
      <c r="AB397" t="s">
        <v>44</v>
      </c>
      <c r="AC397">
        <v>95.965209621937106</v>
      </c>
      <c r="AD397">
        <v>99.845658524081699</v>
      </c>
      <c r="AE397">
        <v>3.88044890214461</v>
      </c>
      <c r="AP397">
        <v>392</v>
      </c>
      <c r="AQ397">
        <v>100.028125</v>
      </c>
      <c r="AR397">
        <v>25.792745790246499</v>
      </c>
      <c r="AS397">
        <v>5.9983129744759296</v>
      </c>
      <c r="AT397">
        <v>0</v>
      </c>
      <c r="AU397">
        <v>31.791058764722401</v>
      </c>
      <c r="AV397">
        <v>0</v>
      </c>
      <c r="AW397">
        <v>0</v>
      </c>
      <c r="AX397">
        <v>37.789371739198401</v>
      </c>
      <c r="AY397">
        <v>97.028125000000003</v>
      </c>
      <c r="AZ397">
        <v>25.97185094528</v>
      </c>
      <c r="BA397">
        <v>6.1837740345904901</v>
      </c>
      <c r="BB397">
        <v>0</v>
      </c>
      <c r="BC397">
        <v>29.682115366034299</v>
      </c>
      <c r="BD397">
        <v>0</v>
      </c>
      <c r="BE397">
        <v>0</v>
      </c>
      <c r="BF397">
        <v>35.865889400624802</v>
      </c>
      <c r="BG397">
        <v>3</v>
      </c>
      <c r="BH397">
        <v>20</v>
      </c>
      <c r="BI397">
        <v>0</v>
      </c>
      <c r="BJ397">
        <v>0</v>
      </c>
      <c r="BK397">
        <v>100</v>
      </c>
      <c r="BL397">
        <v>0</v>
      </c>
      <c r="BM397">
        <v>0</v>
      </c>
      <c r="BN397">
        <v>100</v>
      </c>
      <c r="BO397">
        <v>94.484375</v>
      </c>
      <c r="BP397">
        <v>12.700512650901301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24</v>
      </c>
      <c r="BX397">
        <v>80</v>
      </c>
      <c r="BY397">
        <v>25</v>
      </c>
      <c r="BZ397">
        <v>0</v>
      </c>
      <c r="CA397">
        <v>70</v>
      </c>
      <c r="CB397">
        <v>0</v>
      </c>
      <c r="CC397">
        <v>0</v>
      </c>
      <c r="CD397">
        <v>95</v>
      </c>
      <c r="CE397">
        <v>68.528125000000003</v>
      </c>
      <c r="CF397">
        <v>7.0044233663185702</v>
      </c>
      <c r="CG397">
        <v>0</v>
      </c>
      <c r="CH397">
        <v>0</v>
      </c>
      <c r="CI397">
        <v>17.511058415796398</v>
      </c>
      <c r="CJ397">
        <v>0</v>
      </c>
      <c r="CK397">
        <v>0</v>
      </c>
      <c r="CL397">
        <v>17.511058415796398</v>
      </c>
      <c r="CM397">
        <v>4.5</v>
      </c>
      <c r="CN397">
        <v>26.6666666666667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388.5</v>
      </c>
      <c r="CV397">
        <v>22.548262548262599</v>
      </c>
      <c r="CW397">
        <v>388.5</v>
      </c>
      <c r="CX397">
        <v>292</v>
      </c>
      <c r="CY397">
        <v>96.5</v>
      </c>
      <c r="CZ397">
        <v>282.45</v>
      </c>
      <c r="DA397">
        <v>52</v>
      </c>
      <c r="DB397">
        <v>234</v>
      </c>
      <c r="DC397">
        <v>6</v>
      </c>
      <c r="DD397">
        <v>100</v>
      </c>
      <c r="DE397">
        <v>75.160875160875193</v>
      </c>
      <c r="DF397">
        <v>24.8391248391248</v>
      </c>
      <c r="DG397">
        <v>72.702702702702695</v>
      </c>
      <c r="DH397">
        <v>13.3848133848134</v>
      </c>
      <c r="DI397">
        <v>60.2316602316602</v>
      </c>
      <c r="DJ397">
        <v>1.54440154440154</v>
      </c>
      <c r="DK397">
        <v>388.5</v>
      </c>
      <c r="DL397">
        <v>21.1583011583012</v>
      </c>
      <c r="DM397">
        <v>1.54440154440154</v>
      </c>
      <c r="DN397">
        <v>0</v>
      </c>
      <c r="DO397">
        <v>21.003861003861001</v>
      </c>
      <c r="DP397">
        <v>0</v>
      </c>
      <c r="DQ397">
        <v>0</v>
      </c>
      <c r="DR397">
        <v>22.548262548262599</v>
      </c>
      <c r="DS397">
        <v>292</v>
      </c>
      <c r="DT397">
        <v>20.7534246575342</v>
      </c>
      <c r="DU397">
        <v>2.0547945205479499</v>
      </c>
      <c r="DV397">
        <v>0</v>
      </c>
      <c r="DW397">
        <v>12.945205479452101</v>
      </c>
      <c r="DX397">
        <v>0</v>
      </c>
      <c r="DY397">
        <v>0</v>
      </c>
      <c r="DZ397">
        <v>15</v>
      </c>
      <c r="EA397">
        <v>96.5</v>
      </c>
      <c r="EB397">
        <v>22.383419689119201</v>
      </c>
      <c r="EC397">
        <v>0</v>
      </c>
      <c r="ED397">
        <v>0</v>
      </c>
      <c r="EE397">
        <v>45.388601036269399</v>
      </c>
      <c r="EF397">
        <v>0</v>
      </c>
      <c r="EG397">
        <v>0</v>
      </c>
      <c r="EH397">
        <v>45.388601036269399</v>
      </c>
      <c r="EI397">
        <v>282.45</v>
      </c>
      <c r="EJ397">
        <v>9.3467870419543306</v>
      </c>
      <c r="EK397">
        <v>0</v>
      </c>
      <c r="EL397">
        <v>0</v>
      </c>
      <c r="EM397">
        <v>0.42485395645246998</v>
      </c>
      <c r="EN397">
        <v>0</v>
      </c>
      <c r="EO397">
        <v>0</v>
      </c>
      <c r="EP397">
        <v>0.42485395645246998</v>
      </c>
      <c r="EQ397">
        <v>52</v>
      </c>
      <c r="ER397">
        <v>72.692307692307693</v>
      </c>
      <c r="ES397">
        <v>11.538461538461499</v>
      </c>
      <c r="ET397">
        <v>0</v>
      </c>
      <c r="EU397">
        <v>41.538461538461497</v>
      </c>
      <c r="EV397">
        <v>0</v>
      </c>
      <c r="EW397">
        <v>0</v>
      </c>
      <c r="EX397">
        <v>53.076923076923102</v>
      </c>
      <c r="EY397">
        <v>234</v>
      </c>
      <c r="EZ397">
        <v>9.2307692307692299</v>
      </c>
      <c r="FA397">
        <v>0</v>
      </c>
      <c r="FB397">
        <v>0</v>
      </c>
      <c r="FC397">
        <v>6.9230769230769198</v>
      </c>
      <c r="FD397">
        <v>0</v>
      </c>
      <c r="FE397">
        <v>0</v>
      </c>
      <c r="FF397">
        <v>6.9230769230769198</v>
      </c>
      <c r="FG397">
        <v>6</v>
      </c>
      <c r="FH397">
        <v>20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7.03125</v>
      </c>
      <c r="FP397">
        <v>26.125</v>
      </c>
      <c r="FQ397" t="s">
        <v>44</v>
      </c>
      <c r="FR397">
        <v>25.125</v>
      </c>
      <c r="FS397" t="s">
        <v>44</v>
      </c>
      <c r="FT397" t="s">
        <v>44</v>
      </c>
      <c r="FU397">
        <v>25.328125</v>
      </c>
      <c r="FV397">
        <v>25.328125</v>
      </c>
      <c r="FW397">
        <v>6.71875</v>
      </c>
      <c r="FX397">
        <v>26.125</v>
      </c>
      <c r="FY397" t="s">
        <v>44</v>
      </c>
      <c r="FZ397">
        <v>23.53125</v>
      </c>
      <c r="GA397" t="s">
        <v>44</v>
      </c>
      <c r="GB397" t="s">
        <v>44</v>
      </c>
      <c r="GC397">
        <v>23.53125</v>
      </c>
      <c r="GD397">
        <v>23.53125</v>
      </c>
      <c r="GE397">
        <v>8.1875</v>
      </c>
      <c r="GF397" t="s">
        <v>44</v>
      </c>
      <c r="GG397" t="s">
        <v>44</v>
      </c>
      <c r="GH397">
        <v>27.34375</v>
      </c>
      <c r="GI397" t="s">
        <v>44</v>
      </c>
      <c r="GJ397" t="s">
        <v>44</v>
      </c>
      <c r="GK397">
        <v>27.34375</v>
      </c>
      <c r="GL397">
        <v>27.34375</v>
      </c>
      <c r="GM397">
        <v>18.28125</v>
      </c>
      <c r="GN397" t="s">
        <v>44</v>
      </c>
      <c r="GO397" t="s">
        <v>44</v>
      </c>
      <c r="GP397">
        <v>40.734375</v>
      </c>
      <c r="GQ397" t="s">
        <v>44</v>
      </c>
      <c r="GR397" t="s">
        <v>44</v>
      </c>
      <c r="GS397">
        <v>40.734375</v>
      </c>
      <c r="GT397">
        <v>40.734375</v>
      </c>
      <c r="GU397">
        <v>7.71875</v>
      </c>
      <c r="GV397">
        <v>26.125</v>
      </c>
      <c r="GW397" t="s">
        <v>44</v>
      </c>
      <c r="GX397">
        <v>22.53125</v>
      </c>
      <c r="GY397" t="s">
        <v>44</v>
      </c>
      <c r="GZ397" t="s">
        <v>44</v>
      </c>
      <c r="HA397">
        <v>23.234375</v>
      </c>
      <c r="HB397">
        <v>23.234375</v>
      </c>
      <c r="HC397">
        <v>6.390625</v>
      </c>
      <c r="HD397" t="s">
        <v>44</v>
      </c>
      <c r="HE397" t="s">
        <v>44</v>
      </c>
      <c r="HF397">
        <v>25.03125</v>
      </c>
      <c r="HG397" t="s">
        <v>44</v>
      </c>
      <c r="HH397" t="s">
        <v>44</v>
      </c>
      <c r="HI397">
        <v>25.03125</v>
      </c>
      <c r="HJ397">
        <v>25.03125</v>
      </c>
      <c r="HK397">
        <v>1.34375</v>
      </c>
      <c r="HL397" t="s">
        <v>44</v>
      </c>
      <c r="HM397" t="s">
        <v>44</v>
      </c>
      <c r="HN397" t="s">
        <v>44</v>
      </c>
      <c r="HO397" t="s">
        <v>44</v>
      </c>
      <c r="HP397" t="s">
        <v>44</v>
      </c>
      <c r="HQ397" t="s">
        <v>44</v>
      </c>
      <c r="HR397" t="s">
        <v>44</v>
      </c>
      <c r="HT397" s="3">
        <f t="shared" si="104"/>
        <v>194.97187500000001</v>
      </c>
      <c r="HU397" s="3">
        <f t="shared" si="105"/>
        <v>18.156464874741502</v>
      </c>
      <c r="HV397" s="3">
        <f t="shared" si="106"/>
        <v>4.919851610783018E-15</v>
      </c>
      <c r="HW397" s="3">
        <f t="shared" si="107"/>
        <v>0</v>
      </c>
      <c r="HX397" s="3">
        <f t="shared" si="108"/>
        <v>4.6160503918835296</v>
      </c>
      <c r="HY397" s="3">
        <f t="shared" si="109"/>
        <v>0</v>
      </c>
      <c r="HZ397" s="3">
        <f t="shared" si="110"/>
        <v>0</v>
      </c>
      <c r="IA397" s="3">
        <f t="shared" si="111"/>
        <v>4.6160503918834515</v>
      </c>
      <c r="IB397">
        <v>4.6160503918834399</v>
      </c>
    </row>
    <row r="398" spans="6:236" x14ac:dyDescent="0.25">
      <c r="F398">
        <f t="shared" si="96"/>
        <v>-1.4598997048193034</v>
      </c>
      <c r="G398">
        <f t="shared" si="97"/>
        <v>31.3049508138763</v>
      </c>
      <c r="H398">
        <f t="shared" si="98"/>
        <v>32.764850518695603</v>
      </c>
      <c r="I398">
        <f t="shared" si="99"/>
        <v>1</v>
      </c>
      <c r="J398">
        <f t="shared" si="100"/>
        <v>18.708283937184301</v>
      </c>
      <c r="K398">
        <f t="shared" si="101"/>
        <v>17.822081144001114</v>
      </c>
      <c r="L398">
        <f t="shared" si="102"/>
        <v>32.071354166666701</v>
      </c>
      <c r="M398">
        <f t="shared" si="103"/>
        <v>279.42864583333329</v>
      </c>
      <c r="O398">
        <v>0.21670677395587401</v>
      </c>
      <c r="P398">
        <v>0.16008150814628799</v>
      </c>
      <c r="Q398">
        <v>11.234375</v>
      </c>
      <c r="R398">
        <v>31.3049508138763</v>
      </c>
      <c r="S398">
        <v>116.416183565137</v>
      </c>
      <c r="T398">
        <v>80.675023242960506</v>
      </c>
      <c r="U398">
        <v>85.110894555184004</v>
      </c>
      <c r="V398">
        <v>4.4358713122235498</v>
      </c>
      <c r="X398">
        <v>0.91475645359480495</v>
      </c>
      <c r="Y398">
        <v>0.517074035938207</v>
      </c>
      <c r="Z398">
        <v>8.5416666666666696</v>
      </c>
      <c r="AA398">
        <v>32.764850518695603</v>
      </c>
      <c r="AB398">
        <v>106.06735578629301</v>
      </c>
      <c r="AC398">
        <v>94.168874365041106</v>
      </c>
      <c r="AD398">
        <v>100.09397218374301</v>
      </c>
      <c r="AE398">
        <v>5.9250978187019303</v>
      </c>
      <c r="AP398">
        <v>393</v>
      </c>
      <c r="AQ398">
        <v>32.071354166666701</v>
      </c>
      <c r="AR398">
        <v>9.3541419685921703</v>
      </c>
      <c r="AS398">
        <v>0</v>
      </c>
      <c r="AT398">
        <v>0</v>
      </c>
      <c r="AU398">
        <v>18.708283937184301</v>
      </c>
      <c r="AV398">
        <v>0</v>
      </c>
      <c r="AW398">
        <v>0</v>
      </c>
      <c r="AX398">
        <v>18.708283937184301</v>
      </c>
      <c r="AY398">
        <v>32.071354166666701</v>
      </c>
      <c r="AZ398">
        <v>9.3541419685921703</v>
      </c>
      <c r="BA398">
        <v>0</v>
      </c>
      <c r="BB398">
        <v>0</v>
      </c>
      <c r="BC398">
        <v>18.708283937184301</v>
      </c>
      <c r="BD398">
        <v>0</v>
      </c>
      <c r="BE398">
        <v>0</v>
      </c>
      <c r="BF398">
        <v>18.708283937184301</v>
      </c>
      <c r="BG398">
        <v>0</v>
      </c>
      <c r="BH398" t="s">
        <v>44</v>
      </c>
      <c r="BI398" t="s">
        <v>44</v>
      </c>
      <c r="BJ398" t="s">
        <v>44</v>
      </c>
      <c r="BK398" t="s">
        <v>44</v>
      </c>
      <c r="BL398" t="s">
        <v>44</v>
      </c>
      <c r="BM398" t="s">
        <v>44</v>
      </c>
      <c r="BN398" t="s">
        <v>44</v>
      </c>
      <c r="BO398">
        <v>10.592708333333301</v>
      </c>
      <c r="BP398">
        <v>11.3285475464647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0.5</v>
      </c>
      <c r="BX398">
        <v>0</v>
      </c>
      <c r="BY398">
        <v>0</v>
      </c>
      <c r="BZ398">
        <v>0</v>
      </c>
      <c r="CA398">
        <v>120</v>
      </c>
      <c r="CB398">
        <v>0</v>
      </c>
      <c r="CC398">
        <v>0</v>
      </c>
      <c r="CD398">
        <v>120</v>
      </c>
      <c r="CE398">
        <v>9.0708333333333293</v>
      </c>
      <c r="CF398">
        <v>33.073036288470398</v>
      </c>
      <c r="CG398">
        <v>0</v>
      </c>
      <c r="CH398">
        <v>0</v>
      </c>
      <c r="CI398">
        <v>59.531465319246699</v>
      </c>
      <c r="CJ398">
        <v>0</v>
      </c>
      <c r="CK398">
        <v>0</v>
      </c>
      <c r="CL398">
        <v>59.531465319246699</v>
      </c>
      <c r="CM398">
        <v>22.500520833333301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395</v>
      </c>
      <c r="CV398">
        <v>24</v>
      </c>
      <c r="CW398">
        <v>395</v>
      </c>
      <c r="CX398">
        <v>311.5</v>
      </c>
      <c r="CY398">
        <v>83.5</v>
      </c>
      <c r="CZ398">
        <v>265</v>
      </c>
      <c r="DA398">
        <v>23.5</v>
      </c>
      <c r="DB398">
        <v>227</v>
      </c>
      <c r="DC398">
        <v>61</v>
      </c>
      <c r="DD398">
        <v>100</v>
      </c>
      <c r="DE398">
        <v>78.860759493670898</v>
      </c>
      <c r="DF398">
        <v>21.139240506329099</v>
      </c>
      <c r="DG398">
        <v>67.088607594936704</v>
      </c>
      <c r="DH398">
        <v>5.9493670886076</v>
      </c>
      <c r="DI398">
        <v>57.468354430379698</v>
      </c>
      <c r="DJ398">
        <v>15.4430379746835</v>
      </c>
      <c r="DK398">
        <v>395</v>
      </c>
      <c r="DL398">
        <v>21.721518987341799</v>
      </c>
      <c r="DM398">
        <v>0.911392405063291</v>
      </c>
      <c r="DN398">
        <v>0.151898734177215</v>
      </c>
      <c r="DO398">
        <v>22.936708860759499</v>
      </c>
      <c r="DP398">
        <v>0</v>
      </c>
      <c r="DQ398">
        <v>0</v>
      </c>
      <c r="DR398">
        <v>24</v>
      </c>
      <c r="DS398">
        <v>311.5</v>
      </c>
      <c r="DT398">
        <v>24.654895666131601</v>
      </c>
      <c r="DU398">
        <v>0.77046548956661298</v>
      </c>
      <c r="DV398">
        <v>0.192616372391653</v>
      </c>
      <c r="DW398">
        <v>16.950240770465498</v>
      </c>
      <c r="DX398">
        <v>0</v>
      </c>
      <c r="DY398">
        <v>0</v>
      </c>
      <c r="DZ398">
        <v>17.9133226324238</v>
      </c>
      <c r="EA398">
        <v>83.5</v>
      </c>
      <c r="EB398">
        <v>10.7784431137725</v>
      </c>
      <c r="EC398">
        <v>1.43712574850299</v>
      </c>
      <c r="ED398">
        <v>0</v>
      </c>
      <c r="EE398">
        <v>45.269461077844298</v>
      </c>
      <c r="EF398">
        <v>0</v>
      </c>
      <c r="EG398">
        <v>0</v>
      </c>
      <c r="EH398">
        <v>46.706586826347298</v>
      </c>
      <c r="EI398">
        <v>265</v>
      </c>
      <c r="EJ398">
        <v>7.6981132075471699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23.5</v>
      </c>
      <c r="ER398">
        <v>56.170212765957402</v>
      </c>
      <c r="ES398">
        <v>5.1063829787234001</v>
      </c>
      <c r="ET398">
        <v>0</v>
      </c>
      <c r="EU398">
        <v>33.191489361702097</v>
      </c>
      <c r="EV398">
        <v>0</v>
      </c>
      <c r="EW398">
        <v>0</v>
      </c>
      <c r="EX398">
        <v>38.297872340425499</v>
      </c>
      <c r="EY398">
        <v>227</v>
      </c>
      <c r="EZ398">
        <v>27.224669603524202</v>
      </c>
      <c r="FA398">
        <v>0.52863436123347995</v>
      </c>
      <c r="FB398">
        <v>0.26431718061673998</v>
      </c>
      <c r="FC398">
        <v>19.5594713656388</v>
      </c>
      <c r="FD398">
        <v>0</v>
      </c>
      <c r="FE398">
        <v>0</v>
      </c>
      <c r="FF398">
        <v>20.352422907489</v>
      </c>
      <c r="FG398">
        <v>61</v>
      </c>
      <c r="FH398">
        <v>2.9508196721311499</v>
      </c>
      <c r="FI398">
        <v>0</v>
      </c>
      <c r="FJ398">
        <v>0</v>
      </c>
      <c r="FK398">
        <v>0.98360655737704905</v>
      </c>
      <c r="FL398">
        <v>0</v>
      </c>
      <c r="FM398">
        <v>0</v>
      </c>
      <c r="FN398">
        <v>0.98360655737704905</v>
      </c>
      <c r="FO398">
        <v>7.4375</v>
      </c>
      <c r="FP398">
        <v>22.171875</v>
      </c>
      <c r="FQ398">
        <v>18.03125</v>
      </c>
      <c r="FR398">
        <v>21.125</v>
      </c>
      <c r="FS398" t="s">
        <v>44</v>
      </c>
      <c r="FT398" t="s">
        <v>44</v>
      </c>
      <c r="FU398">
        <v>21.125</v>
      </c>
      <c r="FV398">
        <v>21.125</v>
      </c>
      <c r="FW398">
        <v>7.34375</v>
      </c>
      <c r="FX398">
        <v>18.78125</v>
      </c>
      <c r="FY398">
        <v>18.03125</v>
      </c>
      <c r="FZ398">
        <v>19.03125</v>
      </c>
      <c r="GA398" t="s">
        <v>44</v>
      </c>
      <c r="GB398" t="s">
        <v>44</v>
      </c>
      <c r="GC398">
        <v>19.03125</v>
      </c>
      <c r="GD398">
        <v>18.9375</v>
      </c>
      <c r="GE398">
        <v>7.4375</v>
      </c>
      <c r="GF398">
        <v>26.78125</v>
      </c>
      <c r="GG398" t="s">
        <v>44</v>
      </c>
      <c r="GH398">
        <v>28.625</v>
      </c>
      <c r="GI398" t="s">
        <v>44</v>
      </c>
      <c r="GJ398" t="s">
        <v>44</v>
      </c>
      <c r="GK398">
        <v>28.625</v>
      </c>
      <c r="GL398">
        <v>28.625</v>
      </c>
      <c r="GM398">
        <v>15.875</v>
      </c>
      <c r="GN398" t="s">
        <v>44</v>
      </c>
      <c r="GO398" t="s">
        <v>44</v>
      </c>
      <c r="GP398" t="s">
        <v>44</v>
      </c>
      <c r="GQ398" t="s">
        <v>44</v>
      </c>
      <c r="GR398" t="s">
        <v>44</v>
      </c>
      <c r="GS398" t="s">
        <v>44</v>
      </c>
      <c r="GT398" t="s">
        <v>44</v>
      </c>
      <c r="GU398">
        <v>6.484375</v>
      </c>
      <c r="GV398">
        <v>21.890625</v>
      </c>
      <c r="GW398" t="s">
        <v>44</v>
      </c>
      <c r="GX398">
        <v>17.53125</v>
      </c>
      <c r="GY398" t="s">
        <v>44</v>
      </c>
      <c r="GZ398" t="s">
        <v>44</v>
      </c>
      <c r="HA398">
        <v>17.53125</v>
      </c>
      <c r="HB398">
        <v>17.53125</v>
      </c>
      <c r="HC398">
        <v>7.4375</v>
      </c>
      <c r="HD398">
        <v>17.375</v>
      </c>
      <c r="HE398">
        <v>18.03125</v>
      </c>
      <c r="HF398">
        <v>19.4375</v>
      </c>
      <c r="HG398" t="s">
        <v>44</v>
      </c>
      <c r="HH398" t="s">
        <v>44</v>
      </c>
      <c r="HI398">
        <v>19.4375</v>
      </c>
      <c r="HJ398">
        <v>19.34375</v>
      </c>
      <c r="HK398">
        <v>8.03125</v>
      </c>
      <c r="HL398" t="s">
        <v>44</v>
      </c>
      <c r="HM398" t="s">
        <v>44</v>
      </c>
      <c r="HN398">
        <v>29.125</v>
      </c>
      <c r="HO398" t="s">
        <v>44</v>
      </c>
      <c r="HP398" t="s">
        <v>44</v>
      </c>
      <c r="HQ398">
        <v>29.125</v>
      </c>
      <c r="HR398">
        <v>29.125</v>
      </c>
      <c r="HT398" s="3">
        <f t="shared" si="104"/>
        <v>279.42864583333329</v>
      </c>
      <c r="HU398" s="3">
        <f t="shared" si="105"/>
        <v>26.411035912194325</v>
      </c>
      <c r="HV398" s="3">
        <f t="shared" si="106"/>
        <v>0.8588954768193281</v>
      </c>
      <c r="HW398" s="3">
        <f t="shared" si="107"/>
        <v>0.21472386920483175</v>
      </c>
      <c r="HX398" s="3">
        <f t="shared" si="108"/>
        <v>16.748461797976912</v>
      </c>
      <c r="HY398" s="3">
        <f t="shared" si="109"/>
        <v>0</v>
      </c>
      <c r="HZ398" s="3">
        <f t="shared" si="110"/>
        <v>0</v>
      </c>
      <c r="IA398" s="3">
        <f t="shared" si="111"/>
        <v>17.822081144001114</v>
      </c>
      <c r="IB398">
        <v>17.8220811440011</v>
      </c>
    </row>
    <row r="399" spans="6:236" x14ac:dyDescent="0.25">
      <c r="F399" t="e">
        <f t="shared" si="96"/>
        <v>#N/A</v>
      </c>
      <c r="G399" t="e">
        <f t="shared" si="97"/>
        <v>#N/A</v>
      </c>
      <c r="H399" t="e">
        <f t="shared" si="98"/>
        <v>#N/A</v>
      </c>
      <c r="I399">
        <f t="shared" si="99"/>
        <v>0</v>
      </c>
      <c r="J399">
        <f t="shared" si="100"/>
        <v>0</v>
      </c>
      <c r="K399">
        <f t="shared" si="101"/>
        <v>34.722276562724211</v>
      </c>
      <c r="L399">
        <f t="shared" si="102"/>
        <v>1.0765625000000001</v>
      </c>
      <c r="M399">
        <f t="shared" si="103"/>
        <v>359.42343749999998</v>
      </c>
      <c r="O399" t="s">
        <v>44</v>
      </c>
      <c r="P399" t="s">
        <v>44</v>
      </c>
      <c r="Q399" t="s">
        <v>44</v>
      </c>
      <c r="R399" t="s">
        <v>44</v>
      </c>
      <c r="S399" t="s">
        <v>44</v>
      </c>
      <c r="T399" t="s">
        <v>44</v>
      </c>
      <c r="U399" t="s">
        <v>44</v>
      </c>
      <c r="V399" t="s">
        <v>44</v>
      </c>
      <c r="X399" t="s">
        <v>44</v>
      </c>
      <c r="Y399" t="s">
        <v>44</v>
      </c>
      <c r="Z399" t="s">
        <v>44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P399">
        <v>394</v>
      </c>
      <c r="AQ399">
        <v>1.0765625000000001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1.0765625000000001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 t="s">
        <v>44</v>
      </c>
      <c r="BI399" t="s">
        <v>44</v>
      </c>
      <c r="BJ399" t="s">
        <v>44</v>
      </c>
      <c r="BK399" t="s">
        <v>44</v>
      </c>
      <c r="BL399" t="s">
        <v>44</v>
      </c>
      <c r="BM399" t="s">
        <v>44</v>
      </c>
      <c r="BN399" t="s">
        <v>44</v>
      </c>
      <c r="BO399">
        <v>147.690104166667</v>
      </c>
      <c r="BP399">
        <v>0.40625606122053198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44</v>
      </c>
      <c r="BY399" t="s">
        <v>44</v>
      </c>
      <c r="BZ399" t="s">
        <v>44</v>
      </c>
      <c r="CA399" t="s">
        <v>44</v>
      </c>
      <c r="CB399" t="s">
        <v>44</v>
      </c>
      <c r="CC399" t="s">
        <v>44</v>
      </c>
      <c r="CD399" t="s">
        <v>44</v>
      </c>
      <c r="CE399">
        <v>1.0651041666666701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1.14583333333333E-2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397.5</v>
      </c>
      <c r="CV399">
        <v>34.716981132075503</v>
      </c>
      <c r="CW399">
        <v>397.5</v>
      </c>
      <c r="CX399">
        <v>360.5</v>
      </c>
      <c r="CY399">
        <v>37</v>
      </c>
      <c r="CZ399">
        <v>262.48333333333301</v>
      </c>
      <c r="DA399">
        <v>35</v>
      </c>
      <c r="DB399">
        <v>234.5</v>
      </c>
      <c r="DC399">
        <v>91</v>
      </c>
      <c r="DD399">
        <v>100</v>
      </c>
      <c r="DE399">
        <v>90.691823899371101</v>
      </c>
      <c r="DF399">
        <v>9.3081761006289305</v>
      </c>
      <c r="DG399">
        <v>66.033542976939202</v>
      </c>
      <c r="DH399">
        <v>8.8050314465408803</v>
      </c>
      <c r="DI399">
        <v>58.9937106918239</v>
      </c>
      <c r="DJ399">
        <v>22.8930817610063</v>
      </c>
      <c r="DK399">
        <v>397.5</v>
      </c>
      <c r="DL399">
        <v>21.584905660377402</v>
      </c>
      <c r="DM399">
        <v>0.45283018867924502</v>
      </c>
      <c r="DN399">
        <v>0</v>
      </c>
      <c r="DO399">
        <v>34.264150943396203</v>
      </c>
      <c r="DP399">
        <v>0</v>
      </c>
      <c r="DQ399">
        <v>0</v>
      </c>
      <c r="DR399">
        <v>34.716981132075503</v>
      </c>
      <c r="DS399">
        <v>360.5</v>
      </c>
      <c r="DT399">
        <v>22.8016643550624</v>
      </c>
      <c r="DU399">
        <v>0.33287101248266299</v>
      </c>
      <c r="DV399">
        <v>0</v>
      </c>
      <c r="DW399">
        <v>34.285714285714299</v>
      </c>
      <c r="DX399">
        <v>0</v>
      </c>
      <c r="DY399">
        <v>0</v>
      </c>
      <c r="DZ399">
        <v>34.618585298196997</v>
      </c>
      <c r="EA399">
        <v>37</v>
      </c>
      <c r="EB399">
        <v>9.7297297297297298</v>
      </c>
      <c r="EC399">
        <v>1.6216216216216199</v>
      </c>
      <c r="ED399">
        <v>0</v>
      </c>
      <c r="EE399">
        <v>34.054054054054099</v>
      </c>
      <c r="EF399">
        <v>0</v>
      </c>
      <c r="EG399">
        <v>0</v>
      </c>
      <c r="EH399">
        <v>35.675675675675699</v>
      </c>
      <c r="EI399">
        <v>262.48333333333301</v>
      </c>
      <c r="EJ399">
        <v>3.8859610133976799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35</v>
      </c>
      <c r="ER399">
        <v>53.142857142857103</v>
      </c>
      <c r="ES399">
        <v>1.71428571428571</v>
      </c>
      <c r="ET399">
        <v>0</v>
      </c>
      <c r="EU399">
        <v>75.428571428571402</v>
      </c>
      <c r="EV399">
        <v>0</v>
      </c>
      <c r="EW399">
        <v>0</v>
      </c>
      <c r="EX399">
        <v>77.142857142857096</v>
      </c>
      <c r="EY399">
        <v>234.5</v>
      </c>
      <c r="EZ399">
        <v>24.3070362473348</v>
      </c>
      <c r="FA399">
        <v>0.25586353944562901</v>
      </c>
      <c r="FB399">
        <v>0</v>
      </c>
      <c r="FC399">
        <v>34.285714285714299</v>
      </c>
      <c r="FD399">
        <v>0</v>
      </c>
      <c r="FE399">
        <v>0</v>
      </c>
      <c r="FF399">
        <v>34.541577825159898</v>
      </c>
      <c r="FG399">
        <v>91</v>
      </c>
      <c r="FH399">
        <v>7.2527472527472501</v>
      </c>
      <c r="FI399">
        <v>0</v>
      </c>
      <c r="FJ399">
        <v>0</v>
      </c>
      <c r="FK399">
        <v>18.461538461538499</v>
      </c>
      <c r="FL399">
        <v>0</v>
      </c>
      <c r="FM399">
        <v>0</v>
      </c>
      <c r="FN399">
        <v>18.461538461538499</v>
      </c>
      <c r="FO399">
        <v>8.21875</v>
      </c>
      <c r="FP399">
        <v>17.03125</v>
      </c>
      <c r="FQ399" t="s">
        <v>44</v>
      </c>
      <c r="FR399">
        <v>18.625</v>
      </c>
      <c r="FS399" t="s">
        <v>44</v>
      </c>
      <c r="FT399" t="s">
        <v>44</v>
      </c>
      <c r="FU399">
        <v>18.625</v>
      </c>
      <c r="FV399">
        <v>18.625</v>
      </c>
      <c r="FW399">
        <v>8.21875</v>
      </c>
      <c r="FX399">
        <v>16.28125</v>
      </c>
      <c r="FY399" t="s">
        <v>44</v>
      </c>
      <c r="FZ399">
        <v>18.21875</v>
      </c>
      <c r="GA399" t="s">
        <v>44</v>
      </c>
      <c r="GB399" t="s">
        <v>44</v>
      </c>
      <c r="GC399">
        <v>18.21875</v>
      </c>
      <c r="GD399">
        <v>18.21875</v>
      </c>
      <c r="GE399">
        <v>7.09375</v>
      </c>
      <c r="GF399">
        <v>20.53125</v>
      </c>
      <c r="GG399" t="s">
        <v>44</v>
      </c>
      <c r="GH399">
        <v>21.84375</v>
      </c>
      <c r="GI399" t="s">
        <v>44</v>
      </c>
      <c r="GJ399" t="s">
        <v>44</v>
      </c>
      <c r="GK399">
        <v>21.1875</v>
      </c>
      <c r="GL399">
        <v>21.1875</v>
      </c>
      <c r="GM399">
        <v>17.4375</v>
      </c>
      <c r="GN399" t="s">
        <v>44</v>
      </c>
      <c r="GO399" t="s">
        <v>44</v>
      </c>
      <c r="GP399" t="s">
        <v>44</v>
      </c>
      <c r="GQ399" t="s">
        <v>44</v>
      </c>
      <c r="GR399" t="s">
        <v>44</v>
      </c>
      <c r="GS399" t="s">
        <v>44</v>
      </c>
      <c r="GT399" t="s">
        <v>44</v>
      </c>
      <c r="GU399">
        <v>9.53125</v>
      </c>
      <c r="GV399">
        <v>17.03125</v>
      </c>
      <c r="GW399" t="s">
        <v>44</v>
      </c>
      <c r="GX399">
        <v>17.78125</v>
      </c>
      <c r="GY399" t="s">
        <v>44</v>
      </c>
      <c r="GZ399" t="s">
        <v>44</v>
      </c>
      <c r="HA399">
        <v>17.34375</v>
      </c>
      <c r="HB399">
        <v>17.34375</v>
      </c>
      <c r="HC399">
        <v>7.9375</v>
      </c>
      <c r="HD399">
        <v>15.53125</v>
      </c>
      <c r="HE399" t="s">
        <v>44</v>
      </c>
      <c r="HF399">
        <v>17.9375</v>
      </c>
      <c r="HG399" t="s">
        <v>44</v>
      </c>
      <c r="HH399" t="s">
        <v>44</v>
      </c>
      <c r="HI399">
        <v>17.84375</v>
      </c>
      <c r="HJ399">
        <v>17.84375</v>
      </c>
      <c r="HK399">
        <v>7.21875</v>
      </c>
      <c r="HL399" t="s">
        <v>44</v>
      </c>
      <c r="HM399" t="s">
        <v>44</v>
      </c>
      <c r="HN399">
        <v>22.421875</v>
      </c>
      <c r="HO399" t="s">
        <v>44</v>
      </c>
      <c r="HP399" t="s">
        <v>44</v>
      </c>
      <c r="HQ399">
        <v>22.421875</v>
      </c>
      <c r="HR399">
        <v>22.421875</v>
      </c>
      <c r="HT399" s="3">
        <f t="shared" si="104"/>
        <v>359.42343749999998</v>
      </c>
      <c r="HU399" s="3">
        <f t="shared" si="105"/>
        <v>22.869961005255803</v>
      </c>
      <c r="HV399" s="3">
        <f t="shared" si="106"/>
        <v>0.33386804387234764</v>
      </c>
      <c r="HW399" s="3">
        <f t="shared" si="107"/>
        <v>0</v>
      </c>
      <c r="HX399" s="3">
        <f t="shared" si="108"/>
        <v>34.388408518851826</v>
      </c>
      <c r="HY399" s="3">
        <f t="shared" si="109"/>
        <v>0</v>
      </c>
      <c r="HZ399" s="3">
        <f t="shared" si="110"/>
        <v>0</v>
      </c>
      <c r="IA399" s="3">
        <f t="shared" si="111"/>
        <v>34.722276562724211</v>
      </c>
      <c r="IB399">
        <v>34.722276562724197</v>
      </c>
    </row>
    <row r="400" spans="6:236" x14ac:dyDescent="0.25">
      <c r="F400">
        <f t="shared" si="96"/>
        <v>-39.660759347234105</v>
      </c>
      <c r="G400">
        <f t="shared" si="97"/>
        <v>33.103530686645897</v>
      </c>
      <c r="H400">
        <f t="shared" si="98"/>
        <v>72.764290033880002</v>
      </c>
      <c r="I400">
        <f t="shared" si="99"/>
        <v>1</v>
      </c>
      <c r="J400">
        <f t="shared" si="100"/>
        <v>36.295122468587401</v>
      </c>
      <c r="K400">
        <f t="shared" si="101"/>
        <v>7.4597709833040007</v>
      </c>
      <c r="L400">
        <f t="shared" si="102"/>
        <v>166.964583333333</v>
      </c>
      <c r="M400">
        <f t="shared" si="103"/>
        <v>193.035416666667</v>
      </c>
      <c r="O400">
        <v>0.95735053978978901</v>
      </c>
      <c r="P400">
        <v>0.62145710309247604</v>
      </c>
      <c r="Q400">
        <v>9</v>
      </c>
      <c r="R400">
        <v>33.103530686645897</v>
      </c>
      <c r="S400">
        <v>115.00462560703799</v>
      </c>
      <c r="T400">
        <v>97.723189066232095</v>
      </c>
      <c r="U400">
        <v>110.88850079081</v>
      </c>
      <c r="V400">
        <v>13.1653117245783</v>
      </c>
      <c r="X400">
        <v>0.69005883977731097</v>
      </c>
      <c r="Y400">
        <v>0.472647014315974</v>
      </c>
      <c r="Z400">
        <v>11.5625</v>
      </c>
      <c r="AA400">
        <v>72.764290033880002</v>
      </c>
      <c r="AB400">
        <v>109.772413934699</v>
      </c>
      <c r="AC400">
        <v>98.482247829026903</v>
      </c>
      <c r="AD400">
        <v>108.18057764238699</v>
      </c>
      <c r="AE400">
        <v>9.6983298133599192</v>
      </c>
      <c r="AP400">
        <v>395</v>
      </c>
      <c r="AQ400">
        <v>173.964583333333</v>
      </c>
      <c r="AR400">
        <v>9.6571380668958007</v>
      </c>
      <c r="AS400">
        <v>8.9673424906889601</v>
      </c>
      <c r="AT400">
        <v>1.03469336431026</v>
      </c>
      <c r="AU400">
        <v>27.936720836377098</v>
      </c>
      <c r="AV400">
        <v>0</v>
      </c>
      <c r="AW400">
        <v>0</v>
      </c>
      <c r="AX400">
        <v>37.938756691376398</v>
      </c>
      <c r="AY400">
        <v>166.964583333333</v>
      </c>
      <c r="AZ400">
        <v>10.0620141497074</v>
      </c>
      <c r="BA400">
        <v>7.9058682604843797</v>
      </c>
      <c r="BB400">
        <v>1.07807294461151</v>
      </c>
      <c r="BC400">
        <v>27.311181263491498</v>
      </c>
      <c r="BD400">
        <v>0</v>
      </c>
      <c r="BE400">
        <v>0</v>
      </c>
      <c r="BF400">
        <v>36.295122468587401</v>
      </c>
      <c r="BG400">
        <v>7</v>
      </c>
      <c r="BH400">
        <v>0</v>
      </c>
      <c r="BI400">
        <v>34.285714285714299</v>
      </c>
      <c r="BJ400">
        <v>0</v>
      </c>
      <c r="BK400">
        <v>42.857142857142897</v>
      </c>
      <c r="BL400">
        <v>0</v>
      </c>
      <c r="BM400">
        <v>0</v>
      </c>
      <c r="BN400">
        <v>77.142857142857096</v>
      </c>
      <c r="BO400">
        <v>28.877083333333299</v>
      </c>
      <c r="BP400">
        <v>24.933265998124199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13.4260416666667</v>
      </c>
      <c r="BX400">
        <v>35.751415936069499</v>
      </c>
      <c r="BY400">
        <v>26.813561952052101</v>
      </c>
      <c r="BZ400">
        <v>13.4067809760261</v>
      </c>
      <c r="CA400">
        <v>49.158196912095597</v>
      </c>
      <c r="CB400">
        <v>0</v>
      </c>
      <c r="CC400">
        <v>0</v>
      </c>
      <c r="CD400">
        <v>89.378539840173801</v>
      </c>
      <c r="CE400">
        <v>124.541145833333</v>
      </c>
      <c r="CF400">
        <v>9.6353698367758298</v>
      </c>
      <c r="CG400">
        <v>7.7082958694206702</v>
      </c>
      <c r="CH400">
        <v>0</v>
      </c>
      <c r="CI400">
        <v>30.833183477682699</v>
      </c>
      <c r="CJ400">
        <v>0</v>
      </c>
      <c r="CK400">
        <v>0</v>
      </c>
      <c r="CL400">
        <v>38.541479347103298</v>
      </c>
      <c r="CM400">
        <v>28.9973958333333</v>
      </c>
      <c r="CN400">
        <v>0</v>
      </c>
      <c r="CO400">
        <v>0</v>
      </c>
      <c r="CP400">
        <v>0</v>
      </c>
      <c r="CQ400">
        <v>2.0691513246520001</v>
      </c>
      <c r="CR400">
        <v>0</v>
      </c>
      <c r="CS400">
        <v>0</v>
      </c>
      <c r="CT400">
        <v>2.0691513246520001</v>
      </c>
      <c r="CU400">
        <v>461</v>
      </c>
      <c r="CV400">
        <v>29.023861171366601</v>
      </c>
      <c r="CW400">
        <v>461</v>
      </c>
      <c r="CX400">
        <v>360</v>
      </c>
      <c r="CY400">
        <v>101</v>
      </c>
      <c r="CZ400">
        <v>198.98333333333301</v>
      </c>
      <c r="DA400">
        <v>34</v>
      </c>
      <c r="DB400">
        <v>292.5</v>
      </c>
      <c r="DC400">
        <v>33.5</v>
      </c>
      <c r="DD400">
        <v>100</v>
      </c>
      <c r="DE400">
        <v>78.091106290672499</v>
      </c>
      <c r="DF400">
        <v>21.908893709327501</v>
      </c>
      <c r="DG400">
        <v>43.1634128705712</v>
      </c>
      <c r="DH400">
        <v>7.3752711496746199</v>
      </c>
      <c r="DI400">
        <v>63.449023861171398</v>
      </c>
      <c r="DJ400">
        <v>7.2668112798264604</v>
      </c>
      <c r="DK400">
        <v>461</v>
      </c>
      <c r="DL400">
        <v>8.4598698481561794</v>
      </c>
      <c r="DM400">
        <v>6.8980477223427297</v>
      </c>
      <c r="DN400">
        <v>0.52060737527114997</v>
      </c>
      <c r="DO400">
        <v>21.605206073752701</v>
      </c>
      <c r="DP400">
        <v>0</v>
      </c>
      <c r="DQ400">
        <v>0</v>
      </c>
      <c r="DR400">
        <v>29.023861171366601</v>
      </c>
      <c r="DS400">
        <v>360</v>
      </c>
      <c r="DT400">
        <v>9</v>
      </c>
      <c r="DU400">
        <v>3.8333333333333299</v>
      </c>
      <c r="DV400">
        <v>0.66666666666666696</v>
      </c>
      <c r="DW400">
        <v>16.3333333333333</v>
      </c>
      <c r="DX400">
        <v>0</v>
      </c>
      <c r="DY400">
        <v>0</v>
      </c>
      <c r="DZ400">
        <v>20.8333333333333</v>
      </c>
      <c r="EA400">
        <v>101</v>
      </c>
      <c r="EB400">
        <v>6.5346534653465298</v>
      </c>
      <c r="EC400">
        <v>17.821782178217799</v>
      </c>
      <c r="ED400">
        <v>0</v>
      </c>
      <c r="EE400">
        <v>40.396039603960403</v>
      </c>
      <c r="EF400">
        <v>0</v>
      </c>
      <c r="EG400">
        <v>0</v>
      </c>
      <c r="EH400">
        <v>58.217821782178198</v>
      </c>
      <c r="EI400">
        <v>198.98333333333301</v>
      </c>
      <c r="EJ400">
        <v>8.7444509590417994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34</v>
      </c>
      <c r="ER400">
        <v>31.764705882352899</v>
      </c>
      <c r="ES400">
        <v>10.588235294117601</v>
      </c>
      <c r="ET400">
        <v>5.2941176470588198</v>
      </c>
      <c r="EU400">
        <v>35.294117647058798</v>
      </c>
      <c r="EV400">
        <v>0</v>
      </c>
      <c r="EW400">
        <v>0</v>
      </c>
      <c r="EX400">
        <v>51.176470588235297</v>
      </c>
      <c r="EY400">
        <v>292.5</v>
      </c>
      <c r="EZ400">
        <v>7.3846153846153904</v>
      </c>
      <c r="FA400">
        <v>3.4871794871794899</v>
      </c>
      <c r="FB400">
        <v>0.20512820512820501</v>
      </c>
      <c r="FC400">
        <v>15.794871794871799</v>
      </c>
      <c r="FD400">
        <v>0</v>
      </c>
      <c r="FE400">
        <v>0</v>
      </c>
      <c r="FF400">
        <v>19.4871794871795</v>
      </c>
      <c r="FG400">
        <v>33.5</v>
      </c>
      <c r="FH400">
        <v>0</v>
      </c>
      <c r="FI400">
        <v>0</v>
      </c>
      <c r="FJ400">
        <v>0</v>
      </c>
      <c r="FK400">
        <v>1.7910447761193999</v>
      </c>
      <c r="FL400">
        <v>0</v>
      </c>
      <c r="FM400">
        <v>0</v>
      </c>
      <c r="FN400">
        <v>1.7910447761193999</v>
      </c>
      <c r="FO400">
        <v>9.21875</v>
      </c>
      <c r="FP400">
        <v>15.21875</v>
      </c>
      <c r="FQ400">
        <v>15.890625</v>
      </c>
      <c r="FR400">
        <v>15.03125</v>
      </c>
      <c r="FS400" t="s">
        <v>44</v>
      </c>
      <c r="FT400" t="s">
        <v>44</v>
      </c>
      <c r="FU400">
        <v>15.03125</v>
      </c>
      <c r="FV400">
        <v>15.03125</v>
      </c>
      <c r="FW400">
        <v>9.21875</v>
      </c>
      <c r="FX400">
        <v>17.125</v>
      </c>
      <c r="FY400">
        <v>15.890625</v>
      </c>
      <c r="FZ400">
        <v>14.34375</v>
      </c>
      <c r="GA400" t="s">
        <v>44</v>
      </c>
      <c r="GB400" t="s">
        <v>44</v>
      </c>
      <c r="GC400">
        <v>14.84375</v>
      </c>
      <c r="GD400">
        <v>14.84375</v>
      </c>
      <c r="GE400">
        <v>9.21875</v>
      </c>
      <c r="GF400">
        <v>14.390625</v>
      </c>
      <c r="GG400" t="s">
        <v>44</v>
      </c>
      <c r="GH400">
        <v>16.328125</v>
      </c>
      <c r="GI400" t="s">
        <v>44</v>
      </c>
      <c r="GJ400" t="s">
        <v>44</v>
      </c>
      <c r="GK400">
        <v>15.21875</v>
      </c>
      <c r="GL400">
        <v>15.21875</v>
      </c>
      <c r="GM400">
        <v>21.34375</v>
      </c>
      <c r="GN400" t="s">
        <v>44</v>
      </c>
      <c r="GO400" t="s">
        <v>44</v>
      </c>
      <c r="GP400" t="s">
        <v>44</v>
      </c>
      <c r="GQ400" t="s">
        <v>44</v>
      </c>
      <c r="GR400" t="s">
        <v>44</v>
      </c>
      <c r="GS400" t="s">
        <v>44</v>
      </c>
      <c r="GT400" t="s">
        <v>44</v>
      </c>
      <c r="GU400">
        <v>9.828125</v>
      </c>
      <c r="GV400">
        <v>20.03125</v>
      </c>
      <c r="GW400">
        <v>16.9375</v>
      </c>
      <c r="GX400">
        <v>14.125</v>
      </c>
      <c r="GY400" t="s">
        <v>44</v>
      </c>
      <c r="GZ400" t="s">
        <v>44</v>
      </c>
      <c r="HA400">
        <v>16.53125</v>
      </c>
      <c r="HB400">
        <v>16.9375</v>
      </c>
      <c r="HC400">
        <v>9.078125</v>
      </c>
      <c r="HD400">
        <v>15.71875</v>
      </c>
      <c r="HE400">
        <v>12.34375</v>
      </c>
      <c r="HF400">
        <v>14.34375</v>
      </c>
      <c r="HG400" t="s">
        <v>44</v>
      </c>
      <c r="HH400" t="s">
        <v>44</v>
      </c>
      <c r="HI400">
        <v>14.734375</v>
      </c>
      <c r="HJ400">
        <v>14.625</v>
      </c>
      <c r="HK400" t="s">
        <v>44</v>
      </c>
      <c r="HL400" t="s">
        <v>44</v>
      </c>
      <c r="HM400" t="s">
        <v>44</v>
      </c>
      <c r="HN400">
        <v>13.03125</v>
      </c>
      <c r="HO400" t="s">
        <v>44</v>
      </c>
      <c r="HP400" t="s">
        <v>44</v>
      </c>
      <c r="HQ400">
        <v>13.03125</v>
      </c>
      <c r="HR400">
        <v>13.03125</v>
      </c>
      <c r="HT400" s="3">
        <f t="shared" si="104"/>
        <v>193.035416666667</v>
      </c>
      <c r="HU400" s="3">
        <f t="shared" si="105"/>
        <v>8.0814185652460182</v>
      </c>
      <c r="HV400" s="3">
        <f t="shared" si="106"/>
        <v>0.3108237909710122</v>
      </c>
      <c r="HW400" s="3">
        <f t="shared" si="107"/>
        <v>0.31082379097099988</v>
      </c>
      <c r="HX400" s="3">
        <f t="shared" si="108"/>
        <v>6.8381234013619956</v>
      </c>
      <c r="HY400" s="3">
        <f t="shared" si="109"/>
        <v>0</v>
      </c>
      <c r="HZ400" s="3">
        <f t="shared" si="110"/>
        <v>0</v>
      </c>
      <c r="IA400" s="3">
        <f t="shared" si="111"/>
        <v>7.4597709833040007</v>
      </c>
      <c r="IB400">
        <v>7.4597709833040096</v>
      </c>
    </row>
    <row r="401" spans="6:236" x14ac:dyDescent="0.25">
      <c r="F401" t="e">
        <f t="shared" si="96"/>
        <v>#N/A</v>
      </c>
      <c r="G401" t="e">
        <f t="shared" si="97"/>
        <v>#N/A</v>
      </c>
      <c r="H401" t="e">
        <f t="shared" si="98"/>
        <v>#N/A</v>
      </c>
      <c r="I401">
        <f t="shared" si="99"/>
        <v>0</v>
      </c>
      <c r="J401">
        <f t="shared" si="100"/>
        <v>136.20039902460701</v>
      </c>
      <c r="K401">
        <f t="shared" si="101"/>
        <v>59.170860449486042</v>
      </c>
      <c r="L401">
        <f t="shared" si="102"/>
        <v>7.0484375000000004</v>
      </c>
      <c r="M401">
        <f t="shared" si="103"/>
        <v>285.95156250000002</v>
      </c>
      <c r="O401" t="s">
        <v>44</v>
      </c>
      <c r="P401" t="s">
        <v>44</v>
      </c>
      <c r="Q401" t="s">
        <v>44</v>
      </c>
      <c r="R401" t="s">
        <v>44</v>
      </c>
      <c r="S401" t="s">
        <v>44</v>
      </c>
      <c r="T401">
        <v>33.6511657622342</v>
      </c>
      <c r="U401" t="s">
        <v>44</v>
      </c>
      <c r="V401" t="s">
        <v>44</v>
      </c>
      <c r="X401">
        <v>0.64094462316357803</v>
      </c>
      <c r="Y401">
        <v>0.41121908757122499</v>
      </c>
      <c r="Z401">
        <v>9.9609375</v>
      </c>
      <c r="AA401">
        <v>27.921631412855099</v>
      </c>
      <c r="AB401">
        <v>103.690168686129</v>
      </c>
      <c r="AC401">
        <v>86.008486385631599</v>
      </c>
      <c r="AD401">
        <v>87.346973844088197</v>
      </c>
      <c r="AE401">
        <v>1.3384874584566</v>
      </c>
      <c r="AP401">
        <v>396</v>
      </c>
      <c r="AQ401">
        <v>7.0484375000000004</v>
      </c>
      <c r="AR401">
        <v>110.662824207493</v>
      </c>
      <c r="AS401">
        <v>8.5125249390379096</v>
      </c>
      <c r="AT401">
        <v>0</v>
      </c>
      <c r="AU401">
        <v>127.68787408556901</v>
      </c>
      <c r="AV401">
        <v>0</v>
      </c>
      <c r="AW401">
        <v>0</v>
      </c>
      <c r="AX401">
        <v>136.20039902460701</v>
      </c>
      <c r="AY401">
        <v>7.0484375000000004</v>
      </c>
      <c r="AZ401">
        <v>110.662824207493</v>
      </c>
      <c r="BA401">
        <v>8.5125249390379096</v>
      </c>
      <c r="BB401">
        <v>0</v>
      </c>
      <c r="BC401">
        <v>127.68787408556901</v>
      </c>
      <c r="BD401">
        <v>0</v>
      </c>
      <c r="BE401">
        <v>0</v>
      </c>
      <c r="BF401">
        <v>136.20039902460701</v>
      </c>
      <c r="BG401">
        <v>0</v>
      </c>
      <c r="BH401" t="s">
        <v>44</v>
      </c>
      <c r="BI401" t="s">
        <v>44</v>
      </c>
      <c r="BJ401" t="s">
        <v>44</v>
      </c>
      <c r="BK401" t="s">
        <v>44</v>
      </c>
      <c r="BL401" t="s">
        <v>44</v>
      </c>
      <c r="BM401" t="s">
        <v>44</v>
      </c>
      <c r="BN401" t="s">
        <v>44</v>
      </c>
      <c r="BO401">
        <v>83.251562500000006</v>
      </c>
      <c r="BP401">
        <v>3.60353596967024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3.5</v>
      </c>
      <c r="BX401">
        <v>85.714285714285694</v>
      </c>
      <c r="BY401">
        <v>0</v>
      </c>
      <c r="BZ401">
        <v>0</v>
      </c>
      <c r="CA401">
        <v>120</v>
      </c>
      <c r="CB401">
        <v>0</v>
      </c>
      <c r="CC401">
        <v>0</v>
      </c>
      <c r="CD401">
        <v>120</v>
      </c>
      <c r="CE401">
        <v>3.5484374999999999</v>
      </c>
      <c r="CF401">
        <v>135.270805812417</v>
      </c>
      <c r="CG401">
        <v>16.908850726552199</v>
      </c>
      <c r="CH401">
        <v>0</v>
      </c>
      <c r="CI401">
        <v>135.270805812417</v>
      </c>
      <c r="CJ401">
        <v>0</v>
      </c>
      <c r="CK401">
        <v>0</v>
      </c>
      <c r="CL401">
        <v>152.17965653896999</v>
      </c>
      <c r="CM401">
        <v>0</v>
      </c>
      <c r="CN401" t="s">
        <v>44</v>
      </c>
      <c r="CO401" t="s">
        <v>44</v>
      </c>
      <c r="CP401" t="s">
        <v>44</v>
      </c>
      <c r="CQ401" t="s">
        <v>44</v>
      </c>
      <c r="CR401" t="s">
        <v>44</v>
      </c>
      <c r="CS401" t="s">
        <v>44</v>
      </c>
      <c r="CT401" t="s">
        <v>44</v>
      </c>
      <c r="CU401">
        <v>342</v>
      </c>
      <c r="CV401">
        <v>62.8070175438597</v>
      </c>
      <c r="CW401">
        <v>342</v>
      </c>
      <c r="CX401">
        <v>293</v>
      </c>
      <c r="CY401">
        <v>49</v>
      </c>
      <c r="CZ401">
        <v>377.98333333333301</v>
      </c>
      <c r="DA401">
        <v>41</v>
      </c>
      <c r="DB401">
        <v>236.5</v>
      </c>
      <c r="DC401">
        <v>15.5</v>
      </c>
      <c r="DD401">
        <v>100</v>
      </c>
      <c r="DE401">
        <v>85.672514619883103</v>
      </c>
      <c r="DF401">
        <v>14.327485380117</v>
      </c>
      <c r="DG401">
        <v>110.521442495127</v>
      </c>
      <c r="DH401">
        <v>11.988304093567301</v>
      </c>
      <c r="DI401">
        <v>69.152046783625707</v>
      </c>
      <c r="DJ401">
        <v>4.5321637426900603</v>
      </c>
      <c r="DK401">
        <v>342</v>
      </c>
      <c r="DL401">
        <v>97.368421052631604</v>
      </c>
      <c r="DM401">
        <v>4.2105263157894699</v>
      </c>
      <c r="DN401">
        <v>0</v>
      </c>
      <c r="DO401">
        <v>58.596491228070199</v>
      </c>
      <c r="DP401">
        <v>0</v>
      </c>
      <c r="DQ401">
        <v>0</v>
      </c>
      <c r="DR401">
        <v>62.8070175438597</v>
      </c>
      <c r="DS401">
        <v>293</v>
      </c>
      <c r="DT401">
        <v>104.641638225256</v>
      </c>
      <c r="DU401">
        <v>1.6382252559727</v>
      </c>
      <c r="DV401">
        <v>0</v>
      </c>
      <c r="DW401">
        <v>59.385665529010197</v>
      </c>
      <c r="DX401">
        <v>0</v>
      </c>
      <c r="DY401">
        <v>0</v>
      </c>
      <c r="DZ401">
        <v>61.023890784982903</v>
      </c>
      <c r="EA401">
        <v>49</v>
      </c>
      <c r="EB401">
        <v>53.877551020408198</v>
      </c>
      <c r="EC401">
        <v>19.591836734693899</v>
      </c>
      <c r="ED401">
        <v>0</v>
      </c>
      <c r="EE401">
        <v>53.877551020408198</v>
      </c>
      <c r="EF401">
        <v>0</v>
      </c>
      <c r="EG401">
        <v>0</v>
      </c>
      <c r="EH401">
        <v>73.469387755102005</v>
      </c>
      <c r="EI401">
        <v>377.98333333333301</v>
      </c>
      <c r="EJ401">
        <v>6.0320119934741401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41</v>
      </c>
      <c r="ER401">
        <v>79.024390243902502</v>
      </c>
      <c r="ES401">
        <v>8.7804878048780495</v>
      </c>
      <c r="ET401">
        <v>0</v>
      </c>
      <c r="EU401">
        <v>96.585365853658502</v>
      </c>
      <c r="EV401">
        <v>0</v>
      </c>
      <c r="EW401">
        <v>0</v>
      </c>
      <c r="EX401">
        <v>105.36585365853701</v>
      </c>
      <c r="EY401">
        <v>236.5</v>
      </c>
      <c r="EZ401">
        <v>113.15010570824499</v>
      </c>
      <c r="FA401">
        <v>0.507399577167019</v>
      </c>
      <c r="FB401">
        <v>0</v>
      </c>
      <c r="FC401">
        <v>54.038054968287497</v>
      </c>
      <c r="FD401">
        <v>0</v>
      </c>
      <c r="FE401">
        <v>0</v>
      </c>
      <c r="FF401">
        <v>54.545454545454596</v>
      </c>
      <c r="FG401">
        <v>15.5</v>
      </c>
      <c r="FH401">
        <v>42.580645161290299</v>
      </c>
      <c r="FI401">
        <v>0</v>
      </c>
      <c r="FJ401">
        <v>0</v>
      </c>
      <c r="FK401">
        <v>42.580645161290299</v>
      </c>
      <c r="FL401">
        <v>0</v>
      </c>
      <c r="FM401">
        <v>0</v>
      </c>
      <c r="FN401">
        <v>42.580645161290299</v>
      </c>
      <c r="FO401">
        <v>6.4375</v>
      </c>
      <c r="FP401">
        <v>28.484375</v>
      </c>
      <c r="FQ401" t="s">
        <v>44</v>
      </c>
      <c r="FR401">
        <v>16.625</v>
      </c>
      <c r="FS401" t="s">
        <v>44</v>
      </c>
      <c r="FT401" t="s">
        <v>44</v>
      </c>
      <c r="FU401">
        <v>17.03125</v>
      </c>
      <c r="FV401">
        <v>17.03125</v>
      </c>
      <c r="FW401">
        <v>6.34375</v>
      </c>
      <c r="FX401">
        <v>21.078125</v>
      </c>
      <c r="FY401" t="s">
        <v>44</v>
      </c>
      <c r="FZ401">
        <v>16.03125</v>
      </c>
      <c r="GA401" t="s">
        <v>44</v>
      </c>
      <c r="GB401" t="s">
        <v>44</v>
      </c>
      <c r="GC401">
        <v>16.21875</v>
      </c>
      <c r="GD401">
        <v>16.21875</v>
      </c>
      <c r="GE401">
        <v>9.03125</v>
      </c>
      <c r="GF401">
        <v>31.078125</v>
      </c>
      <c r="GG401" t="s">
        <v>44</v>
      </c>
      <c r="GH401">
        <v>26.875</v>
      </c>
      <c r="GI401" t="s">
        <v>44</v>
      </c>
      <c r="GJ401" t="s">
        <v>44</v>
      </c>
      <c r="GK401">
        <v>29.03125</v>
      </c>
      <c r="GL401">
        <v>29.03125</v>
      </c>
      <c r="GM401">
        <v>18.125</v>
      </c>
      <c r="GN401" t="s">
        <v>44</v>
      </c>
      <c r="GO401" t="s">
        <v>44</v>
      </c>
      <c r="GP401" t="s">
        <v>44</v>
      </c>
      <c r="GQ401" t="s">
        <v>44</v>
      </c>
      <c r="GR401" t="s">
        <v>44</v>
      </c>
      <c r="GS401" t="s">
        <v>44</v>
      </c>
      <c r="GT401" t="s">
        <v>44</v>
      </c>
      <c r="GU401">
        <v>7.125</v>
      </c>
      <c r="GV401">
        <v>21.078125</v>
      </c>
      <c r="GW401" t="s">
        <v>44</v>
      </c>
      <c r="GX401">
        <v>17.53125</v>
      </c>
      <c r="GY401" t="s">
        <v>44</v>
      </c>
      <c r="GZ401" t="s">
        <v>44</v>
      </c>
      <c r="HA401">
        <v>18.21875</v>
      </c>
      <c r="HB401">
        <v>18.21875</v>
      </c>
      <c r="HC401">
        <v>6.21875</v>
      </c>
      <c r="HD401">
        <v>17.78125</v>
      </c>
      <c r="HE401" t="s">
        <v>44</v>
      </c>
      <c r="HF401">
        <v>15.03125</v>
      </c>
      <c r="HG401" t="s">
        <v>44</v>
      </c>
      <c r="HH401" t="s">
        <v>44</v>
      </c>
      <c r="HI401">
        <v>15.03125</v>
      </c>
      <c r="HJ401">
        <v>15.03125</v>
      </c>
      <c r="HK401">
        <v>4.03125</v>
      </c>
      <c r="HL401" t="s">
        <v>44</v>
      </c>
      <c r="HM401" t="s">
        <v>44</v>
      </c>
      <c r="HN401">
        <v>14.125</v>
      </c>
      <c r="HO401" t="s">
        <v>44</v>
      </c>
      <c r="HP401" t="s">
        <v>44</v>
      </c>
      <c r="HQ401">
        <v>14.125</v>
      </c>
      <c r="HR401">
        <v>14.125</v>
      </c>
      <c r="HT401" s="3">
        <f t="shared" si="104"/>
        <v>285.95156250000002</v>
      </c>
      <c r="HU401" s="3">
        <f t="shared" si="105"/>
        <v>104.49322164483716</v>
      </c>
      <c r="HV401" s="3">
        <f t="shared" si="106"/>
        <v>1.4687802239234171</v>
      </c>
      <c r="HW401" s="3">
        <f t="shared" si="107"/>
        <v>0</v>
      </c>
      <c r="HX401" s="3">
        <f t="shared" si="108"/>
        <v>57.702080225562625</v>
      </c>
      <c r="HY401" s="3">
        <f t="shared" si="109"/>
        <v>0</v>
      </c>
      <c r="HZ401" s="3">
        <f t="shared" si="110"/>
        <v>0</v>
      </c>
      <c r="IA401" s="3">
        <f t="shared" si="111"/>
        <v>59.170860449486042</v>
      </c>
      <c r="IB401">
        <v>59.170860449486099</v>
      </c>
    </row>
    <row r="402" spans="6:236" x14ac:dyDescent="0.25">
      <c r="F402" t="e">
        <f t="shared" si="96"/>
        <v>#N/A</v>
      </c>
      <c r="G402">
        <f t="shared" si="97"/>
        <v>20.482296613212402</v>
      </c>
      <c r="H402" t="e">
        <f t="shared" si="98"/>
        <v>#N/A</v>
      </c>
      <c r="I402">
        <f t="shared" si="99"/>
        <v>1</v>
      </c>
      <c r="J402">
        <f t="shared" si="100"/>
        <v>74.526315789473699</v>
      </c>
      <c r="K402">
        <f t="shared" si="101"/>
        <v>47.051671732522756</v>
      </c>
      <c r="L402">
        <f t="shared" si="102"/>
        <v>47.5</v>
      </c>
      <c r="M402">
        <f t="shared" si="103"/>
        <v>164.5</v>
      </c>
      <c r="O402">
        <v>0.77793306251442795</v>
      </c>
      <c r="P402">
        <v>0.58448532876365</v>
      </c>
      <c r="Q402">
        <v>12.3229166666667</v>
      </c>
      <c r="R402">
        <v>20.482296613212402</v>
      </c>
      <c r="S402">
        <v>208.584843523334</v>
      </c>
      <c r="T402">
        <v>0</v>
      </c>
      <c r="U402">
        <v>0</v>
      </c>
      <c r="V402">
        <v>0</v>
      </c>
      <c r="X402" t="s">
        <v>44</v>
      </c>
      <c r="Y402" t="s">
        <v>44</v>
      </c>
      <c r="Z402" t="s">
        <v>44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P402">
        <v>397</v>
      </c>
      <c r="AQ402">
        <v>48.114062500000003</v>
      </c>
      <c r="AR402">
        <v>68.587016529730803</v>
      </c>
      <c r="AS402">
        <v>56.1166498879616</v>
      </c>
      <c r="AT402">
        <v>0</v>
      </c>
      <c r="AU402">
        <v>17.458513298476898</v>
      </c>
      <c r="AV402">
        <v>0</v>
      </c>
      <c r="AW402">
        <v>0</v>
      </c>
      <c r="AX402">
        <v>73.575163186438502</v>
      </c>
      <c r="AY402">
        <v>47.5</v>
      </c>
      <c r="AZ402">
        <v>68.210526315789494</v>
      </c>
      <c r="BA402">
        <v>56.842105263157897</v>
      </c>
      <c r="BB402">
        <v>0</v>
      </c>
      <c r="BC402">
        <v>17.684210526315798</v>
      </c>
      <c r="BD402">
        <v>0</v>
      </c>
      <c r="BE402">
        <v>0</v>
      </c>
      <c r="BF402">
        <v>74.526315789473699</v>
      </c>
      <c r="BG402">
        <v>0.61406249999999996</v>
      </c>
      <c r="BH402">
        <v>97.709923664122101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252.35208333333301</v>
      </c>
      <c r="BP402">
        <v>4.0419717821496102</v>
      </c>
      <c r="BQ402">
        <v>0.23776304600880099</v>
      </c>
      <c r="BR402">
        <v>0</v>
      </c>
      <c r="BS402">
        <v>0.23776304600880099</v>
      </c>
      <c r="BT402">
        <v>0</v>
      </c>
      <c r="BU402">
        <v>0</v>
      </c>
      <c r="BV402">
        <v>0.47552609201760099</v>
      </c>
      <c r="BW402">
        <v>17</v>
      </c>
      <c r="BX402">
        <v>42.352941176470601</v>
      </c>
      <c r="BY402">
        <v>81.176470588235304</v>
      </c>
      <c r="BZ402">
        <v>0</v>
      </c>
      <c r="CA402">
        <v>28.235294117647101</v>
      </c>
      <c r="CB402">
        <v>0</v>
      </c>
      <c r="CC402">
        <v>0</v>
      </c>
      <c r="CD402">
        <v>109.41176470588201</v>
      </c>
      <c r="CE402">
        <v>30.5</v>
      </c>
      <c r="CF402">
        <v>82.622950819672099</v>
      </c>
      <c r="CG402">
        <v>43.278688524590201</v>
      </c>
      <c r="CH402">
        <v>0</v>
      </c>
      <c r="CI402">
        <v>11.8032786885246</v>
      </c>
      <c r="CJ402">
        <v>0</v>
      </c>
      <c r="CK402">
        <v>0</v>
      </c>
      <c r="CL402">
        <v>55.081967213114801</v>
      </c>
      <c r="CM402">
        <v>0</v>
      </c>
      <c r="CN402" t="s">
        <v>44</v>
      </c>
      <c r="CO402" t="s">
        <v>44</v>
      </c>
      <c r="CP402" t="s">
        <v>44</v>
      </c>
      <c r="CQ402" t="s">
        <v>44</v>
      </c>
      <c r="CR402" t="s">
        <v>44</v>
      </c>
      <c r="CS402" t="s">
        <v>44</v>
      </c>
      <c r="CT402" t="s">
        <v>44</v>
      </c>
      <c r="CU402">
        <v>286</v>
      </c>
      <c r="CV402">
        <v>58.111888111888099</v>
      </c>
      <c r="CW402">
        <v>286</v>
      </c>
      <c r="CX402">
        <v>212</v>
      </c>
      <c r="CY402">
        <v>74</v>
      </c>
      <c r="CZ402">
        <v>374</v>
      </c>
      <c r="DA402">
        <v>33</v>
      </c>
      <c r="DB402">
        <v>162.5</v>
      </c>
      <c r="DC402">
        <v>16.5</v>
      </c>
      <c r="DD402">
        <v>100</v>
      </c>
      <c r="DE402">
        <v>74.125874125874105</v>
      </c>
      <c r="DF402">
        <v>25.874125874125902</v>
      </c>
      <c r="DG402">
        <v>130.769230769231</v>
      </c>
      <c r="DH402">
        <v>11.538461538461499</v>
      </c>
      <c r="DI402">
        <v>56.818181818181799</v>
      </c>
      <c r="DJ402">
        <v>5.7692307692307701</v>
      </c>
      <c r="DK402">
        <v>286</v>
      </c>
      <c r="DL402">
        <v>29.160839160839199</v>
      </c>
      <c r="DM402">
        <v>15.1048951048951</v>
      </c>
      <c r="DN402">
        <v>0</v>
      </c>
      <c r="DO402">
        <v>43.006993006993</v>
      </c>
      <c r="DP402">
        <v>0</v>
      </c>
      <c r="DQ402">
        <v>0</v>
      </c>
      <c r="DR402">
        <v>58.111888111888099</v>
      </c>
      <c r="DS402">
        <v>212</v>
      </c>
      <c r="DT402">
        <v>29.7169811320755</v>
      </c>
      <c r="DU402">
        <v>15.5660377358491</v>
      </c>
      <c r="DV402">
        <v>0</v>
      </c>
      <c r="DW402">
        <v>37.641509433962298</v>
      </c>
      <c r="DX402">
        <v>0</v>
      </c>
      <c r="DY402">
        <v>0</v>
      </c>
      <c r="DZ402">
        <v>53.207547169811299</v>
      </c>
      <c r="EA402">
        <v>74</v>
      </c>
      <c r="EB402">
        <v>27.5675675675676</v>
      </c>
      <c r="EC402">
        <v>13.7837837837838</v>
      </c>
      <c r="ED402">
        <v>0</v>
      </c>
      <c r="EE402">
        <v>58.3783783783784</v>
      </c>
      <c r="EF402">
        <v>0</v>
      </c>
      <c r="EG402">
        <v>0</v>
      </c>
      <c r="EH402">
        <v>72.162162162162204</v>
      </c>
      <c r="EI402">
        <v>374</v>
      </c>
      <c r="EJ402">
        <v>4.4919786096256704</v>
      </c>
      <c r="EK402">
        <v>0.16042780748663099</v>
      </c>
      <c r="EL402">
        <v>0</v>
      </c>
      <c r="EM402">
        <v>0.32085561497326198</v>
      </c>
      <c r="EN402">
        <v>0</v>
      </c>
      <c r="EO402">
        <v>0</v>
      </c>
      <c r="EP402">
        <v>0.48128342245989297</v>
      </c>
      <c r="EQ402">
        <v>33</v>
      </c>
      <c r="ER402">
        <v>32.727272727272698</v>
      </c>
      <c r="ES402">
        <v>45.454545454545503</v>
      </c>
      <c r="ET402">
        <v>0</v>
      </c>
      <c r="EU402">
        <v>45.454545454545503</v>
      </c>
      <c r="EV402">
        <v>0</v>
      </c>
      <c r="EW402">
        <v>0</v>
      </c>
      <c r="EX402">
        <v>90.909090909090907</v>
      </c>
      <c r="EY402">
        <v>162.5</v>
      </c>
      <c r="EZ402">
        <v>31.384615384615401</v>
      </c>
      <c r="FA402">
        <v>11.0769230769231</v>
      </c>
      <c r="FB402">
        <v>0</v>
      </c>
      <c r="FC402">
        <v>38.769230769230802</v>
      </c>
      <c r="FD402">
        <v>0</v>
      </c>
      <c r="FE402">
        <v>0</v>
      </c>
      <c r="FF402">
        <v>49.846153846153904</v>
      </c>
      <c r="FG402">
        <v>16.5</v>
      </c>
      <c r="FH402">
        <v>7.2727272727272698</v>
      </c>
      <c r="FI402">
        <v>0</v>
      </c>
      <c r="FJ402">
        <v>0</v>
      </c>
      <c r="FK402">
        <v>10.909090909090899</v>
      </c>
      <c r="FL402">
        <v>0</v>
      </c>
      <c r="FM402">
        <v>0</v>
      </c>
      <c r="FN402">
        <v>10.909090909090899</v>
      </c>
      <c r="FO402">
        <v>10.03125</v>
      </c>
      <c r="FP402">
        <v>30.4375</v>
      </c>
      <c r="FQ402" t="s">
        <v>44</v>
      </c>
      <c r="FR402">
        <v>20.71875</v>
      </c>
      <c r="FS402" t="s">
        <v>44</v>
      </c>
      <c r="FT402" t="s">
        <v>44</v>
      </c>
      <c r="FU402">
        <v>23.625</v>
      </c>
      <c r="FV402">
        <v>23.625</v>
      </c>
      <c r="FW402">
        <v>10.125</v>
      </c>
      <c r="FX402">
        <v>30.03125</v>
      </c>
      <c r="FY402" t="s">
        <v>44</v>
      </c>
      <c r="FZ402">
        <v>19.34375</v>
      </c>
      <c r="GA402" t="s">
        <v>44</v>
      </c>
      <c r="GB402" t="s">
        <v>44</v>
      </c>
      <c r="GC402">
        <v>22.53125</v>
      </c>
      <c r="GD402">
        <v>22.53125</v>
      </c>
      <c r="GE402">
        <v>9.9375</v>
      </c>
      <c r="GF402">
        <v>31.9375</v>
      </c>
      <c r="GG402" t="s">
        <v>44</v>
      </c>
      <c r="GH402">
        <v>23.9375</v>
      </c>
      <c r="GI402" t="s">
        <v>44</v>
      </c>
      <c r="GJ402" t="s">
        <v>44</v>
      </c>
      <c r="GK402">
        <v>25.71875</v>
      </c>
      <c r="GL402">
        <v>25.71875</v>
      </c>
      <c r="GM402">
        <v>18.984375</v>
      </c>
      <c r="GN402">
        <v>34.34375</v>
      </c>
      <c r="GO402" t="s">
        <v>44</v>
      </c>
      <c r="GP402">
        <v>33.234375</v>
      </c>
      <c r="GQ402" t="s">
        <v>44</v>
      </c>
      <c r="GR402" t="s">
        <v>44</v>
      </c>
      <c r="GS402">
        <v>34.34375</v>
      </c>
      <c r="GT402">
        <v>34.34375</v>
      </c>
      <c r="GU402">
        <v>10.421875</v>
      </c>
      <c r="GV402">
        <v>30.03125</v>
      </c>
      <c r="GW402" t="s">
        <v>44</v>
      </c>
      <c r="GX402">
        <v>21.4375</v>
      </c>
      <c r="GY402" t="s">
        <v>44</v>
      </c>
      <c r="GZ402" t="s">
        <v>44</v>
      </c>
      <c r="HA402">
        <v>26.28125</v>
      </c>
      <c r="HB402">
        <v>26.28125</v>
      </c>
      <c r="HC402">
        <v>10.21875</v>
      </c>
      <c r="HD402">
        <v>29.984375</v>
      </c>
      <c r="HE402" t="s">
        <v>44</v>
      </c>
      <c r="HF402">
        <v>18.9375</v>
      </c>
      <c r="HG402" t="s">
        <v>44</v>
      </c>
      <c r="HH402" t="s">
        <v>44</v>
      </c>
      <c r="HI402">
        <v>21.4375</v>
      </c>
      <c r="HJ402">
        <v>21.4375</v>
      </c>
      <c r="HK402">
        <v>5.828125</v>
      </c>
      <c r="HL402" t="s">
        <v>44</v>
      </c>
      <c r="HM402" t="s">
        <v>44</v>
      </c>
      <c r="HN402">
        <v>22.84375</v>
      </c>
      <c r="HO402" t="s">
        <v>44</v>
      </c>
      <c r="HP402" t="s">
        <v>44</v>
      </c>
      <c r="HQ402">
        <v>22.84375</v>
      </c>
      <c r="HR402">
        <v>22.84375</v>
      </c>
      <c r="HT402" s="3">
        <f t="shared" si="104"/>
        <v>164.5</v>
      </c>
      <c r="HU402" s="3">
        <f t="shared" si="105"/>
        <v>18.601823708206712</v>
      </c>
      <c r="HV402" s="3">
        <f t="shared" si="106"/>
        <v>3.6474164133739149</v>
      </c>
      <c r="HW402" s="3">
        <f t="shared" si="107"/>
        <v>0</v>
      </c>
      <c r="HX402" s="3">
        <f t="shared" si="108"/>
        <v>43.40425531914898</v>
      </c>
      <c r="HY402" s="3">
        <f t="shared" si="109"/>
        <v>0</v>
      </c>
      <c r="HZ402" s="3">
        <f t="shared" si="110"/>
        <v>0</v>
      </c>
      <c r="IA402" s="3">
        <f t="shared" si="111"/>
        <v>47.051671732522756</v>
      </c>
      <c r="IB402">
        <v>47.051671732522799</v>
      </c>
    </row>
    <row r="403" spans="6:236" x14ac:dyDescent="0.25">
      <c r="F403" t="e">
        <f t="shared" si="96"/>
        <v>#N/A</v>
      </c>
      <c r="G403" t="e">
        <f t="shared" si="97"/>
        <v>#N/A</v>
      </c>
      <c r="H403">
        <f t="shared" si="98"/>
        <v>29.9374221284667</v>
      </c>
      <c r="I403">
        <f t="shared" si="99"/>
        <v>1</v>
      </c>
      <c r="J403">
        <f t="shared" si="100"/>
        <v>21.290322580645199</v>
      </c>
      <c r="K403">
        <f t="shared" si="101"/>
        <v>32.493702770780843</v>
      </c>
      <c r="L403">
        <f t="shared" si="102"/>
        <v>31</v>
      </c>
      <c r="M403">
        <f t="shared" si="103"/>
        <v>397</v>
      </c>
      <c r="O403" t="s">
        <v>44</v>
      </c>
      <c r="P403" t="s">
        <v>44</v>
      </c>
      <c r="Q403" t="s">
        <v>44</v>
      </c>
      <c r="R403" t="s">
        <v>44</v>
      </c>
      <c r="S403" t="s">
        <v>44</v>
      </c>
      <c r="T403">
        <v>85.428744860298593</v>
      </c>
      <c r="U403">
        <v>99.831419918140895</v>
      </c>
      <c r="V403">
        <v>14.402675057842201</v>
      </c>
      <c r="X403">
        <v>0.54428990680592504</v>
      </c>
      <c r="Y403">
        <v>0.472476080605922</v>
      </c>
      <c r="Z403">
        <v>14.125</v>
      </c>
      <c r="AA403">
        <v>29.9374221284667</v>
      </c>
      <c r="AB403">
        <v>113.498507259345</v>
      </c>
      <c r="AC403">
        <v>96.420454500125402</v>
      </c>
      <c r="AD403">
        <v>104.73997627000701</v>
      </c>
      <c r="AE403">
        <v>8.3195217698820905</v>
      </c>
      <c r="AP403">
        <v>398</v>
      </c>
      <c r="AQ403">
        <v>66.0260416666667</v>
      </c>
      <c r="AR403">
        <v>33.623096947227303</v>
      </c>
      <c r="AS403">
        <v>1.81746469985012</v>
      </c>
      <c r="AT403">
        <v>0</v>
      </c>
      <c r="AU403">
        <v>49.071546895953297</v>
      </c>
      <c r="AV403">
        <v>0</v>
      </c>
      <c r="AW403">
        <v>0</v>
      </c>
      <c r="AX403">
        <v>50.889011595803403</v>
      </c>
      <c r="AY403">
        <v>31</v>
      </c>
      <c r="AZ403">
        <v>36.774193548387103</v>
      </c>
      <c r="BA403">
        <v>0</v>
      </c>
      <c r="BB403">
        <v>0</v>
      </c>
      <c r="BC403">
        <v>21.290322580645199</v>
      </c>
      <c r="BD403">
        <v>0</v>
      </c>
      <c r="BE403">
        <v>0</v>
      </c>
      <c r="BF403">
        <v>21.290322580645199</v>
      </c>
      <c r="BG403">
        <v>35.0260416666667</v>
      </c>
      <c r="BH403">
        <v>30.834200743494399</v>
      </c>
      <c r="BI403">
        <v>3.4260223048327099</v>
      </c>
      <c r="BJ403">
        <v>0</v>
      </c>
      <c r="BK403">
        <v>73.659479553903395</v>
      </c>
      <c r="BL403">
        <v>0</v>
      </c>
      <c r="BM403">
        <v>0</v>
      </c>
      <c r="BN403">
        <v>77.085501858736095</v>
      </c>
      <c r="BO403">
        <v>19.603645833333299</v>
      </c>
      <c r="BP403">
        <v>24.4852413719812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10.5</v>
      </c>
      <c r="BX403">
        <v>57.142857142857103</v>
      </c>
      <c r="BY403">
        <v>0</v>
      </c>
      <c r="BZ403">
        <v>0</v>
      </c>
      <c r="CA403">
        <v>28.571428571428601</v>
      </c>
      <c r="CB403">
        <v>0</v>
      </c>
      <c r="CC403">
        <v>0</v>
      </c>
      <c r="CD403">
        <v>28.571428571428601</v>
      </c>
      <c r="CE403">
        <v>20.5</v>
      </c>
      <c r="CF403">
        <v>26.341463414634099</v>
      </c>
      <c r="CG403">
        <v>0</v>
      </c>
      <c r="CH403">
        <v>0</v>
      </c>
      <c r="CI403">
        <v>17.560975609756099</v>
      </c>
      <c r="CJ403">
        <v>0</v>
      </c>
      <c r="CK403">
        <v>0</v>
      </c>
      <c r="CL403">
        <v>17.560975609756099</v>
      </c>
      <c r="CM403">
        <v>0</v>
      </c>
      <c r="CN403" t="s">
        <v>44</v>
      </c>
      <c r="CO403" t="s">
        <v>44</v>
      </c>
      <c r="CP403" t="s">
        <v>44</v>
      </c>
      <c r="CQ403" t="s">
        <v>44</v>
      </c>
      <c r="CR403" t="s">
        <v>44</v>
      </c>
      <c r="CS403" t="s">
        <v>44</v>
      </c>
      <c r="CT403" t="s">
        <v>44</v>
      </c>
      <c r="CU403">
        <v>488.5</v>
      </c>
      <c r="CV403">
        <v>37.830092118730803</v>
      </c>
      <c r="CW403">
        <v>488.5</v>
      </c>
      <c r="CX403">
        <v>428</v>
      </c>
      <c r="CY403">
        <v>60.5</v>
      </c>
      <c r="CZ403">
        <v>111.48333333333299</v>
      </c>
      <c r="DA403">
        <v>110</v>
      </c>
      <c r="DB403">
        <v>315.5</v>
      </c>
      <c r="DC403">
        <v>2.5</v>
      </c>
      <c r="DD403">
        <v>100</v>
      </c>
      <c r="DE403">
        <v>87.615148413510795</v>
      </c>
      <c r="DF403">
        <v>12.384851586489299</v>
      </c>
      <c r="DG403">
        <v>22.821562606618901</v>
      </c>
      <c r="DH403">
        <v>22.517911975434998</v>
      </c>
      <c r="DI403">
        <v>64.585465711361294</v>
      </c>
      <c r="DJ403">
        <v>0.51177072671443202</v>
      </c>
      <c r="DK403">
        <v>488.5</v>
      </c>
      <c r="DL403">
        <v>28.372569089048099</v>
      </c>
      <c r="DM403">
        <v>0.73694984646878203</v>
      </c>
      <c r="DN403">
        <v>0</v>
      </c>
      <c r="DO403">
        <v>37.093142272262</v>
      </c>
      <c r="DP403">
        <v>0</v>
      </c>
      <c r="DQ403">
        <v>0</v>
      </c>
      <c r="DR403">
        <v>37.830092118730803</v>
      </c>
      <c r="DS403">
        <v>428</v>
      </c>
      <c r="DT403">
        <v>27.056074766355099</v>
      </c>
      <c r="DU403">
        <v>0.56074766355140204</v>
      </c>
      <c r="DV403">
        <v>0</v>
      </c>
      <c r="DW403">
        <v>31.121495327102799</v>
      </c>
      <c r="DX403">
        <v>0</v>
      </c>
      <c r="DY403">
        <v>0</v>
      </c>
      <c r="DZ403">
        <v>31.682242990654199</v>
      </c>
      <c r="EA403">
        <v>60.5</v>
      </c>
      <c r="EB403">
        <v>37.685950413223097</v>
      </c>
      <c r="EC403">
        <v>1.98347107438017</v>
      </c>
      <c r="ED403">
        <v>0</v>
      </c>
      <c r="EE403">
        <v>79.338842975206603</v>
      </c>
      <c r="EF403">
        <v>0</v>
      </c>
      <c r="EG403">
        <v>0</v>
      </c>
      <c r="EH403">
        <v>81.322314049586794</v>
      </c>
      <c r="EI403">
        <v>111.48333333333299</v>
      </c>
      <c r="EJ403">
        <v>11.840334878158201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110</v>
      </c>
      <c r="ER403">
        <v>51.272727272727302</v>
      </c>
      <c r="ES403">
        <v>1.0909090909090899</v>
      </c>
      <c r="ET403">
        <v>0</v>
      </c>
      <c r="EU403">
        <v>68.181818181818201</v>
      </c>
      <c r="EV403">
        <v>0</v>
      </c>
      <c r="EW403">
        <v>0</v>
      </c>
      <c r="EX403">
        <v>69.272727272727295</v>
      </c>
      <c r="EY403">
        <v>315.5</v>
      </c>
      <c r="EZ403">
        <v>18.827258320126798</v>
      </c>
      <c r="FA403">
        <v>0.38034865293185399</v>
      </c>
      <c r="FB403">
        <v>0</v>
      </c>
      <c r="FC403">
        <v>18.446909667194902</v>
      </c>
      <c r="FD403">
        <v>0</v>
      </c>
      <c r="FE403">
        <v>0</v>
      </c>
      <c r="FF403">
        <v>18.827258320126798</v>
      </c>
      <c r="FG403">
        <v>2.5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8.34375</v>
      </c>
      <c r="FP403">
        <v>20.28125</v>
      </c>
      <c r="FQ403" t="s">
        <v>44</v>
      </c>
      <c r="FR403">
        <v>20.71875</v>
      </c>
      <c r="FS403" t="s">
        <v>44</v>
      </c>
      <c r="FT403" t="s">
        <v>44</v>
      </c>
      <c r="FU403">
        <v>20.71875</v>
      </c>
      <c r="FV403">
        <v>20.71875</v>
      </c>
      <c r="FW403">
        <v>7.53125</v>
      </c>
      <c r="FX403">
        <v>20.28125</v>
      </c>
      <c r="FY403" t="s">
        <v>44</v>
      </c>
      <c r="FZ403">
        <v>20.71875</v>
      </c>
      <c r="GA403" t="s">
        <v>44</v>
      </c>
      <c r="GB403" t="s">
        <v>44</v>
      </c>
      <c r="GC403">
        <v>20.71875</v>
      </c>
      <c r="GD403">
        <v>20.71875</v>
      </c>
      <c r="GE403">
        <v>11.828125</v>
      </c>
      <c r="GF403">
        <v>20.78125</v>
      </c>
      <c r="GG403" t="s">
        <v>44</v>
      </c>
      <c r="GH403">
        <v>20.125</v>
      </c>
      <c r="GI403" t="s">
        <v>44</v>
      </c>
      <c r="GJ403" t="s">
        <v>44</v>
      </c>
      <c r="GK403">
        <v>20.125</v>
      </c>
      <c r="GL403">
        <v>20.125</v>
      </c>
      <c r="GM403">
        <v>19.78125</v>
      </c>
      <c r="GN403" t="s">
        <v>44</v>
      </c>
      <c r="GO403" t="s">
        <v>44</v>
      </c>
      <c r="GP403" t="s">
        <v>44</v>
      </c>
      <c r="GQ403" t="s">
        <v>44</v>
      </c>
      <c r="GR403" t="s">
        <v>44</v>
      </c>
      <c r="GS403" t="s">
        <v>44</v>
      </c>
      <c r="GT403" t="s">
        <v>44</v>
      </c>
      <c r="GU403">
        <v>8.078125</v>
      </c>
      <c r="GV403">
        <v>21.1875</v>
      </c>
      <c r="GW403" t="s">
        <v>44</v>
      </c>
      <c r="GX403">
        <v>20.71875</v>
      </c>
      <c r="GY403" t="s">
        <v>44</v>
      </c>
      <c r="GZ403" t="s">
        <v>44</v>
      </c>
      <c r="HA403">
        <v>20.71875</v>
      </c>
      <c r="HB403">
        <v>20.71875</v>
      </c>
      <c r="HC403">
        <v>7.4375</v>
      </c>
      <c r="HD403">
        <v>19.625</v>
      </c>
      <c r="HE403" t="s">
        <v>44</v>
      </c>
      <c r="HF403">
        <v>20.71875</v>
      </c>
      <c r="HG403" t="s">
        <v>44</v>
      </c>
      <c r="HH403" t="s">
        <v>44</v>
      </c>
      <c r="HI403">
        <v>20.71875</v>
      </c>
      <c r="HJ403">
        <v>20.71875</v>
      </c>
      <c r="HK403" t="s">
        <v>44</v>
      </c>
      <c r="HL403" t="s">
        <v>44</v>
      </c>
      <c r="HM403" t="s">
        <v>44</v>
      </c>
      <c r="HN403" t="s">
        <v>44</v>
      </c>
      <c r="HO403" t="s">
        <v>44</v>
      </c>
      <c r="HP403" t="s">
        <v>44</v>
      </c>
      <c r="HQ403" t="s">
        <v>44</v>
      </c>
      <c r="HR403" t="s">
        <v>44</v>
      </c>
      <c r="HT403" s="3">
        <f t="shared" si="104"/>
        <v>397</v>
      </c>
      <c r="HU403" s="3">
        <f t="shared" si="105"/>
        <v>26.297229219143532</v>
      </c>
      <c r="HV403" s="3">
        <f t="shared" si="106"/>
        <v>0.60453400503778365</v>
      </c>
      <c r="HW403" s="3">
        <f t="shared" si="107"/>
        <v>0</v>
      </c>
      <c r="HX403" s="3">
        <f t="shared" si="108"/>
        <v>31.889168765743065</v>
      </c>
      <c r="HY403" s="3">
        <f t="shared" si="109"/>
        <v>0</v>
      </c>
      <c r="HZ403" s="3">
        <f t="shared" si="110"/>
        <v>0</v>
      </c>
      <c r="IA403" s="3">
        <f t="shared" si="111"/>
        <v>32.493702770780843</v>
      </c>
      <c r="IB403">
        <v>32.493702770780899</v>
      </c>
    </row>
    <row r="404" spans="6:236" x14ac:dyDescent="0.25">
      <c r="F404" t="e">
        <f t="shared" si="96"/>
        <v>#N/A</v>
      </c>
      <c r="G404">
        <f t="shared" si="97"/>
        <v>52.054400177299001</v>
      </c>
      <c r="H404" t="e">
        <f t="shared" si="98"/>
        <v>#N/A</v>
      </c>
      <c r="I404">
        <f t="shared" si="99"/>
        <v>1</v>
      </c>
      <c r="J404">
        <f t="shared" si="100"/>
        <v>84.705882352941202</v>
      </c>
      <c r="K404" t="e">
        <f t="shared" si="101"/>
        <v>#N/A</v>
      </c>
      <c r="L404">
        <f t="shared" si="102"/>
        <v>212.5</v>
      </c>
      <c r="M404">
        <f t="shared" si="103"/>
        <v>0</v>
      </c>
      <c r="O404">
        <v>0.72911641231546498</v>
      </c>
      <c r="P404">
        <v>0.55064355966543299</v>
      </c>
      <c r="Q404">
        <v>11.25</v>
      </c>
      <c r="R404">
        <v>52.054400177299001</v>
      </c>
      <c r="S404">
        <v>154.19782776567001</v>
      </c>
      <c r="T404">
        <v>48.2437266029253</v>
      </c>
      <c r="U404">
        <v>34.552943478883002</v>
      </c>
      <c r="V404">
        <v>-13.6907831240423</v>
      </c>
      <c r="X404" t="s">
        <v>44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P404">
        <v>399</v>
      </c>
      <c r="AQ404">
        <v>236.5</v>
      </c>
      <c r="AR404">
        <v>57.843551797040199</v>
      </c>
      <c r="AS404">
        <v>23.086680761099402</v>
      </c>
      <c r="AT404">
        <v>0.507399577167019</v>
      </c>
      <c r="AU404">
        <v>62.410147991543298</v>
      </c>
      <c r="AV404">
        <v>0</v>
      </c>
      <c r="AW404">
        <v>0</v>
      </c>
      <c r="AX404">
        <v>86.004228329809706</v>
      </c>
      <c r="AY404">
        <v>212.5</v>
      </c>
      <c r="AZ404">
        <v>61.552941176470597</v>
      </c>
      <c r="BA404">
        <v>23.152941176470598</v>
      </c>
      <c r="BB404">
        <v>0.56470588235294095</v>
      </c>
      <c r="BC404">
        <v>60.988235294117601</v>
      </c>
      <c r="BD404">
        <v>0</v>
      </c>
      <c r="BE404">
        <v>0</v>
      </c>
      <c r="BF404">
        <v>84.705882352941202</v>
      </c>
      <c r="BG404">
        <v>24</v>
      </c>
      <c r="BH404">
        <v>25</v>
      </c>
      <c r="BI404">
        <v>22.5</v>
      </c>
      <c r="BJ404">
        <v>0</v>
      </c>
      <c r="BK404">
        <v>75</v>
      </c>
      <c r="BL404">
        <v>0</v>
      </c>
      <c r="BM404">
        <v>0</v>
      </c>
      <c r="BN404">
        <v>97.5</v>
      </c>
      <c r="BO404">
        <v>316.847916666667</v>
      </c>
      <c r="BP404">
        <v>10.7938219571693</v>
      </c>
      <c r="BQ404">
        <v>0</v>
      </c>
      <c r="BR404">
        <v>0</v>
      </c>
      <c r="BS404">
        <v>0.56809589248259196</v>
      </c>
      <c r="BT404">
        <v>0</v>
      </c>
      <c r="BU404">
        <v>0</v>
      </c>
      <c r="BV404">
        <v>0.56809589248259196</v>
      </c>
      <c r="BW404">
        <v>58</v>
      </c>
      <c r="BX404">
        <v>94.137931034482804</v>
      </c>
      <c r="BY404">
        <v>20.689655172413801</v>
      </c>
      <c r="BZ404">
        <v>2.0689655172413799</v>
      </c>
      <c r="CA404">
        <v>86.896551724137893</v>
      </c>
      <c r="CB404">
        <v>0</v>
      </c>
      <c r="CC404">
        <v>0</v>
      </c>
      <c r="CD404">
        <v>109.655172413793</v>
      </c>
      <c r="CE404">
        <v>128</v>
      </c>
      <c r="CF404">
        <v>56.25</v>
      </c>
      <c r="CG404">
        <v>23.90625</v>
      </c>
      <c r="CH404">
        <v>0</v>
      </c>
      <c r="CI404">
        <v>54.375</v>
      </c>
      <c r="CJ404">
        <v>0</v>
      </c>
      <c r="CK404">
        <v>0</v>
      </c>
      <c r="CL404">
        <v>78.28125</v>
      </c>
      <c r="CM404">
        <v>26.5</v>
      </c>
      <c r="CN404">
        <v>15.849056603773599</v>
      </c>
      <c r="CO404">
        <v>24.905660377358501</v>
      </c>
      <c r="CP404">
        <v>0</v>
      </c>
      <c r="CQ404">
        <v>36.2264150943396</v>
      </c>
      <c r="CR404">
        <v>0</v>
      </c>
      <c r="CS404">
        <v>0</v>
      </c>
      <c r="CT404">
        <v>61.132075471698101</v>
      </c>
      <c r="CU404">
        <v>236.5</v>
      </c>
      <c r="CV404">
        <v>86.004228329809706</v>
      </c>
      <c r="CW404">
        <v>236.5</v>
      </c>
      <c r="CX404">
        <v>212.5</v>
      </c>
      <c r="CY404">
        <v>24</v>
      </c>
      <c r="CZ404">
        <v>483.48333333333301</v>
      </c>
      <c r="DA404">
        <v>58</v>
      </c>
      <c r="DB404">
        <v>128</v>
      </c>
      <c r="DC404">
        <v>26.5</v>
      </c>
      <c r="DD404">
        <v>100</v>
      </c>
      <c r="DE404">
        <v>89.852008456659604</v>
      </c>
      <c r="DF404">
        <v>10.1479915433404</v>
      </c>
      <c r="DG404">
        <v>204.43269908386199</v>
      </c>
      <c r="DH404">
        <v>24.524312896405899</v>
      </c>
      <c r="DI404">
        <v>54.122621564482003</v>
      </c>
      <c r="DJ404">
        <v>11.2050739957717</v>
      </c>
      <c r="DK404">
        <v>236.5</v>
      </c>
      <c r="DL404">
        <v>57.843551797040199</v>
      </c>
      <c r="DM404">
        <v>23.086680761099402</v>
      </c>
      <c r="DN404">
        <v>0.507399577167019</v>
      </c>
      <c r="DO404">
        <v>62.410147991543298</v>
      </c>
      <c r="DP404">
        <v>0</v>
      </c>
      <c r="DQ404">
        <v>0</v>
      </c>
      <c r="DR404">
        <v>86.004228329809706</v>
      </c>
      <c r="DS404">
        <v>212.5</v>
      </c>
      <c r="DT404">
        <v>61.552941176470597</v>
      </c>
      <c r="DU404">
        <v>23.152941176470598</v>
      </c>
      <c r="DV404">
        <v>0.56470588235294095</v>
      </c>
      <c r="DW404">
        <v>60.988235294117601</v>
      </c>
      <c r="DX404">
        <v>0</v>
      </c>
      <c r="DY404">
        <v>0</v>
      </c>
      <c r="DZ404">
        <v>84.705882352941202</v>
      </c>
      <c r="EA404">
        <v>24</v>
      </c>
      <c r="EB404">
        <v>25</v>
      </c>
      <c r="EC404">
        <v>22.5</v>
      </c>
      <c r="ED404">
        <v>0</v>
      </c>
      <c r="EE404">
        <v>75</v>
      </c>
      <c r="EF404">
        <v>0</v>
      </c>
      <c r="EG404">
        <v>0</v>
      </c>
      <c r="EH404">
        <v>97.5</v>
      </c>
      <c r="EI404">
        <v>483.48333333333301</v>
      </c>
      <c r="EJ404">
        <v>7.0736667930642199</v>
      </c>
      <c r="EK404">
        <v>0</v>
      </c>
      <c r="EL404">
        <v>0</v>
      </c>
      <c r="EM404">
        <v>0.37229825226653801</v>
      </c>
      <c r="EN404">
        <v>0</v>
      </c>
      <c r="EO404">
        <v>0</v>
      </c>
      <c r="EP404">
        <v>0.37229825226653801</v>
      </c>
      <c r="EQ404">
        <v>58</v>
      </c>
      <c r="ER404">
        <v>94.137931034482804</v>
      </c>
      <c r="ES404">
        <v>20.689655172413801</v>
      </c>
      <c r="ET404">
        <v>2.0689655172413799</v>
      </c>
      <c r="EU404">
        <v>86.896551724137893</v>
      </c>
      <c r="EV404">
        <v>0</v>
      </c>
      <c r="EW404">
        <v>0</v>
      </c>
      <c r="EX404">
        <v>109.655172413793</v>
      </c>
      <c r="EY404">
        <v>128</v>
      </c>
      <c r="EZ404">
        <v>56.25</v>
      </c>
      <c r="FA404">
        <v>23.90625</v>
      </c>
      <c r="FB404">
        <v>0</v>
      </c>
      <c r="FC404">
        <v>54.375</v>
      </c>
      <c r="FD404">
        <v>0</v>
      </c>
      <c r="FE404">
        <v>0</v>
      </c>
      <c r="FF404">
        <v>78.28125</v>
      </c>
      <c r="FG404">
        <v>26.5</v>
      </c>
      <c r="FH404">
        <v>15.849056603773599</v>
      </c>
      <c r="FI404">
        <v>24.905660377358501</v>
      </c>
      <c r="FJ404">
        <v>0</v>
      </c>
      <c r="FK404">
        <v>36.2264150943396</v>
      </c>
      <c r="FL404">
        <v>0</v>
      </c>
      <c r="FM404">
        <v>0</v>
      </c>
      <c r="FN404">
        <v>61.132075471698101</v>
      </c>
      <c r="FO404">
        <v>7.625</v>
      </c>
      <c r="FP404">
        <v>23.21875</v>
      </c>
      <c r="FQ404">
        <v>22.78125</v>
      </c>
      <c r="FR404">
        <v>21.03125</v>
      </c>
      <c r="FS404" t="s">
        <v>44</v>
      </c>
      <c r="FT404" t="s">
        <v>44</v>
      </c>
      <c r="FU404">
        <v>21.9375</v>
      </c>
      <c r="FV404">
        <v>21.9375</v>
      </c>
      <c r="FW404">
        <v>7.390625</v>
      </c>
      <c r="FX404">
        <v>23.375</v>
      </c>
      <c r="FY404">
        <v>22.78125</v>
      </c>
      <c r="FZ404">
        <v>21.328125</v>
      </c>
      <c r="GA404" t="s">
        <v>44</v>
      </c>
      <c r="GB404" t="s">
        <v>44</v>
      </c>
      <c r="GC404">
        <v>22.125</v>
      </c>
      <c r="GD404">
        <v>22.125</v>
      </c>
      <c r="GE404">
        <v>11.140625</v>
      </c>
      <c r="GF404">
        <v>21.21875</v>
      </c>
      <c r="GG404" t="s">
        <v>44</v>
      </c>
      <c r="GH404">
        <v>19.484375</v>
      </c>
      <c r="GI404" t="s">
        <v>44</v>
      </c>
      <c r="GJ404" t="s">
        <v>44</v>
      </c>
      <c r="GK404">
        <v>19.84375</v>
      </c>
      <c r="GL404">
        <v>19.84375</v>
      </c>
      <c r="GM404">
        <v>18.34375</v>
      </c>
      <c r="GN404" t="s">
        <v>44</v>
      </c>
      <c r="GO404" t="s">
        <v>44</v>
      </c>
      <c r="GP404">
        <v>16.125</v>
      </c>
      <c r="GQ404" t="s">
        <v>44</v>
      </c>
      <c r="GR404" t="s">
        <v>44</v>
      </c>
      <c r="GS404">
        <v>16.125</v>
      </c>
      <c r="GT404">
        <v>16.125</v>
      </c>
      <c r="GU404">
        <v>7.84375</v>
      </c>
      <c r="GV404">
        <v>23.625</v>
      </c>
      <c r="GW404">
        <v>22.78125</v>
      </c>
      <c r="GX404">
        <v>21.125</v>
      </c>
      <c r="GY404" t="s">
        <v>44</v>
      </c>
      <c r="GZ404" t="s">
        <v>44</v>
      </c>
      <c r="HA404">
        <v>21.625</v>
      </c>
      <c r="HB404">
        <v>21.625</v>
      </c>
      <c r="HC404">
        <v>7.28125</v>
      </c>
      <c r="HD404">
        <v>23.03125</v>
      </c>
      <c r="HE404" t="s">
        <v>44</v>
      </c>
      <c r="HF404">
        <v>21.328125</v>
      </c>
      <c r="HG404" t="s">
        <v>44</v>
      </c>
      <c r="HH404" t="s">
        <v>44</v>
      </c>
      <c r="HI404">
        <v>22.34375</v>
      </c>
      <c r="HJ404">
        <v>22.34375</v>
      </c>
      <c r="HK404">
        <v>6.21875</v>
      </c>
      <c r="HL404">
        <v>26.03125</v>
      </c>
      <c r="HM404" t="s">
        <v>44</v>
      </c>
      <c r="HN404">
        <v>21.734375</v>
      </c>
      <c r="HO404" t="s">
        <v>44</v>
      </c>
      <c r="HP404" t="s">
        <v>44</v>
      </c>
      <c r="HQ404">
        <v>24.34375</v>
      </c>
      <c r="HR404">
        <v>24.34375</v>
      </c>
      <c r="HT404" s="3">
        <f t="shared" si="104"/>
        <v>0</v>
      </c>
      <c r="HU404" s="3" t="str">
        <f t="shared" si="105"/>
        <v>NaN</v>
      </c>
      <c r="HV404" s="3" t="str">
        <f t="shared" si="106"/>
        <v>NaN</v>
      </c>
      <c r="HW404" s="3" t="str">
        <f t="shared" si="107"/>
        <v>NaN</v>
      </c>
      <c r="HX404" s="3" t="str">
        <f t="shared" si="108"/>
        <v>NaN</v>
      </c>
      <c r="HY404" s="3" t="str">
        <f t="shared" si="109"/>
        <v>NaN</v>
      </c>
      <c r="HZ404" s="3" t="str">
        <f t="shared" si="110"/>
        <v>NaN</v>
      </c>
      <c r="IA404" s="3" t="str">
        <f t="shared" si="111"/>
        <v>NaN</v>
      </c>
      <c r="IB404" t="s">
        <v>44</v>
      </c>
    </row>
    <row r="405" spans="6:236" x14ac:dyDescent="0.25">
      <c r="F405" t="e">
        <f t="shared" si="96"/>
        <v>#N/A</v>
      </c>
      <c r="G405">
        <f t="shared" si="97"/>
        <v>3.6480978823736598</v>
      </c>
      <c r="H405" t="e">
        <f t="shared" si="98"/>
        <v>#N/A</v>
      </c>
      <c r="I405">
        <f t="shared" si="99"/>
        <v>1</v>
      </c>
      <c r="J405">
        <f t="shared" si="100"/>
        <v>67.753201396973196</v>
      </c>
      <c r="K405" t="e">
        <f t="shared" si="101"/>
        <v>#N/A</v>
      </c>
      <c r="L405">
        <f t="shared" si="102"/>
        <v>429.5</v>
      </c>
      <c r="M405">
        <f t="shared" si="103"/>
        <v>0</v>
      </c>
      <c r="O405">
        <v>0.53087990124703299</v>
      </c>
      <c r="P405">
        <v>0.53171010210367298</v>
      </c>
      <c r="Q405">
        <v>13.5625</v>
      </c>
      <c r="R405">
        <v>3.6480978823736598</v>
      </c>
      <c r="S405">
        <v>145.354754492252</v>
      </c>
      <c r="T405">
        <v>100.80003548934501</v>
      </c>
      <c r="U405">
        <v>132.17877389526001</v>
      </c>
      <c r="V405">
        <v>31.3787384059152</v>
      </c>
      <c r="X405" t="s">
        <v>44</v>
      </c>
      <c r="Y405" t="s">
        <v>44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P405">
        <v>400</v>
      </c>
      <c r="AQ405">
        <v>452.5</v>
      </c>
      <c r="AR405">
        <v>18.165745856353599</v>
      </c>
      <c r="AS405">
        <v>16.044198895027598</v>
      </c>
      <c r="AT405">
        <v>0.13259668508287301</v>
      </c>
      <c r="AU405">
        <v>52.906077348066297</v>
      </c>
      <c r="AV405">
        <v>0</v>
      </c>
      <c r="AW405">
        <v>0</v>
      </c>
      <c r="AX405">
        <v>69.082872928176798</v>
      </c>
      <c r="AY405">
        <v>429.5</v>
      </c>
      <c r="AZ405">
        <v>18.4400465657742</v>
      </c>
      <c r="BA405">
        <v>16.204889406286402</v>
      </c>
      <c r="BB405">
        <v>0.139697322467986</v>
      </c>
      <c r="BC405">
        <v>51.408614668218902</v>
      </c>
      <c r="BD405">
        <v>0</v>
      </c>
      <c r="BE405">
        <v>0</v>
      </c>
      <c r="BF405">
        <v>67.753201396973196</v>
      </c>
      <c r="BG405">
        <v>23</v>
      </c>
      <c r="BH405">
        <v>13.0434782608696</v>
      </c>
      <c r="BI405">
        <v>13.0434782608696</v>
      </c>
      <c r="BJ405">
        <v>0</v>
      </c>
      <c r="BK405">
        <v>80.869565217391298</v>
      </c>
      <c r="BL405">
        <v>0</v>
      </c>
      <c r="BM405">
        <v>0</v>
      </c>
      <c r="BN405">
        <v>93.913043478260903</v>
      </c>
      <c r="BO405">
        <v>203.37708333333299</v>
      </c>
      <c r="BP405">
        <v>13.5708505342088</v>
      </c>
      <c r="BQ405">
        <v>0</v>
      </c>
      <c r="BR405">
        <v>0</v>
      </c>
      <c r="BS405">
        <v>0.29501848987410501</v>
      </c>
      <c r="BT405">
        <v>0</v>
      </c>
      <c r="BU405">
        <v>0</v>
      </c>
      <c r="BV405">
        <v>0.29501848987410501</v>
      </c>
      <c r="BW405">
        <v>56.5</v>
      </c>
      <c r="BX405">
        <v>36.106194690265497</v>
      </c>
      <c r="BY405">
        <v>40.353982300885001</v>
      </c>
      <c r="BZ405">
        <v>1.06194690265487</v>
      </c>
      <c r="CA405">
        <v>42.477876106194699</v>
      </c>
      <c r="CB405">
        <v>0</v>
      </c>
      <c r="CC405">
        <v>0</v>
      </c>
      <c r="CD405">
        <v>83.893805309734503</v>
      </c>
      <c r="CE405">
        <v>336</v>
      </c>
      <c r="CF405">
        <v>16.785714285714299</v>
      </c>
      <c r="CG405">
        <v>13.035714285714301</v>
      </c>
      <c r="CH405">
        <v>0</v>
      </c>
      <c r="CI405">
        <v>55</v>
      </c>
      <c r="CJ405">
        <v>0</v>
      </c>
      <c r="CK405">
        <v>0</v>
      </c>
      <c r="CL405">
        <v>68.035714285714306</v>
      </c>
      <c r="CM405">
        <v>37</v>
      </c>
      <c r="CN405">
        <v>6.4864864864864904</v>
      </c>
      <c r="CO405">
        <v>8.1081081081081106</v>
      </c>
      <c r="CP405">
        <v>0</v>
      </c>
      <c r="CQ405">
        <v>32.4324324324324</v>
      </c>
      <c r="CR405">
        <v>0</v>
      </c>
      <c r="CS405">
        <v>0</v>
      </c>
      <c r="CT405">
        <v>40.540540540540597</v>
      </c>
      <c r="CU405">
        <v>452.5</v>
      </c>
      <c r="CV405">
        <v>69.082872928176798</v>
      </c>
      <c r="CW405">
        <v>452.5</v>
      </c>
      <c r="CX405">
        <v>429.5</v>
      </c>
      <c r="CY405">
        <v>23</v>
      </c>
      <c r="CZ405">
        <v>267.48333333333301</v>
      </c>
      <c r="DA405">
        <v>56.5</v>
      </c>
      <c r="DB405">
        <v>336</v>
      </c>
      <c r="DC405">
        <v>37</v>
      </c>
      <c r="DD405">
        <v>100</v>
      </c>
      <c r="DE405">
        <v>94.917127071823202</v>
      </c>
      <c r="DF405">
        <v>5.0828729281768004</v>
      </c>
      <c r="DG405">
        <v>59.112338858195201</v>
      </c>
      <c r="DH405">
        <v>12.486187845303901</v>
      </c>
      <c r="DI405">
        <v>74.254143646408906</v>
      </c>
      <c r="DJ405">
        <v>8.1767955801105003</v>
      </c>
      <c r="DK405">
        <v>452.5</v>
      </c>
      <c r="DL405">
        <v>18.165745856353599</v>
      </c>
      <c r="DM405">
        <v>16.044198895027598</v>
      </c>
      <c r="DN405">
        <v>0.13259668508287301</v>
      </c>
      <c r="DO405">
        <v>52.906077348066297</v>
      </c>
      <c r="DP405">
        <v>0</v>
      </c>
      <c r="DQ405">
        <v>0</v>
      </c>
      <c r="DR405">
        <v>69.082872928176798</v>
      </c>
      <c r="DS405">
        <v>429.5</v>
      </c>
      <c r="DT405">
        <v>18.4400465657742</v>
      </c>
      <c r="DU405">
        <v>16.204889406286402</v>
      </c>
      <c r="DV405">
        <v>0.139697322467986</v>
      </c>
      <c r="DW405">
        <v>51.408614668218902</v>
      </c>
      <c r="DX405">
        <v>0</v>
      </c>
      <c r="DY405">
        <v>0</v>
      </c>
      <c r="DZ405">
        <v>67.753201396973196</v>
      </c>
      <c r="EA405">
        <v>23</v>
      </c>
      <c r="EB405">
        <v>13.0434782608696</v>
      </c>
      <c r="EC405">
        <v>13.0434782608696</v>
      </c>
      <c r="ED405">
        <v>0</v>
      </c>
      <c r="EE405">
        <v>80.869565217391298</v>
      </c>
      <c r="EF405">
        <v>0</v>
      </c>
      <c r="EG405">
        <v>0</v>
      </c>
      <c r="EH405">
        <v>93.913043478260903</v>
      </c>
      <c r="EI405">
        <v>267.48333333333301</v>
      </c>
      <c r="EJ405">
        <v>10.3183999003053</v>
      </c>
      <c r="EK405">
        <v>0</v>
      </c>
      <c r="EL405">
        <v>0</v>
      </c>
      <c r="EM405">
        <v>0.22431304131098501</v>
      </c>
      <c r="EN405">
        <v>0</v>
      </c>
      <c r="EO405">
        <v>0</v>
      </c>
      <c r="EP405">
        <v>0.22431304131098501</v>
      </c>
      <c r="EQ405">
        <v>56.5</v>
      </c>
      <c r="ER405">
        <v>36.106194690265497</v>
      </c>
      <c r="ES405">
        <v>40.353982300885001</v>
      </c>
      <c r="ET405">
        <v>1.06194690265487</v>
      </c>
      <c r="EU405">
        <v>42.477876106194699</v>
      </c>
      <c r="EV405">
        <v>0</v>
      </c>
      <c r="EW405">
        <v>0</v>
      </c>
      <c r="EX405">
        <v>83.893805309734503</v>
      </c>
      <c r="EY405">
        <v>336</v>
      </c>
      <c r="EZ405">
        <v>16.785714285714299</v>
      </c>
      <c r="FA405">
        <v>13.035714285714301</v>
      </c>
      <c r="FB405">
        <v>0</v>
      </c>
      <c r="FC405">
        <v>55</v>
      </c>
      <c r="FD405">
        <v>0</v>
      </c>
      <c r="FE405">
        <v>0</v>
      </c>
      <c r="FF405">
        <v>68.035714285714306</v>
      </c>
      <c r="FG405">
        <v>37</v>
      </c>
      <c r="FH405">
        <v>6.4864864864864904</v>
      </c>
      <c r="FI405">
        <v>8.1081081081081106</v>
      </c>
      <c r="FJ405">
        <v>0</v>
      </c>
      <c r="FK405">
        <v>32.4324324324324</v>
      </c>
      <c r="FL405">
        <v>0</v>
      </c>
      <c r="FM405">
        <v>0</v>
      </c>
      <c r="FN405">
        <v>40.540540540540597</v>
      </c>
      <c r="FO405">
        <v>10.34375</v>
      </c>
      <c r="FP405">
        <v>27.71875</v>
      </c>
      <c r="FQ405">
        <v>10.03125</v>
      </c>
      <c r="FR405">
        <v>21.4375</v>
      </c>
      <c r="FS405" t="s">
        <v>44</v>
      </c>
      <c r="FT405" t="s">
        <v>44</v>
      </c>
      <c r="FU405">
        <v>22.84375</v>
      </c>
      <c r="FV405">
        <v>22.84375</v>
      </c>
      <c r="FW405">
        <v>10.4375</v>
      </c>
      <c r="FX405">
        <v>27.4375</v>
      </c>
      <c r="FY405">
        <v>10.03125</v>
      </c>
      <c r="FZ405">
        <v>22.125</v>
      </c>
      <c r="GA405" t="s">
        <v>44</v>
      </c>
      <c r="GB405" t="s">
        <v>44</v>
      </c>
      <c r="GC405">
        <v>23.328125</v>
      </c>
      <c r="GD405">
        <v>23.21875</v>
      </c>
      <c r="GE405">
        <v>10.125</v>
      </c>
      <c r="GF405">
        <v>51.625</v>
      </c>
      <c r="GG405" t="s">
        <v>44</v>
      </c>
      <c r="GH405">
        <v>14.625</v>
      </c>
      <c r="GI405" t="s">
        <v>44</v>
      </c>
      <c r="GJ405" t="s">
        <v>44</v>
      </c>
      <c r="GK405">
        <v>16.6875</v>
      </c>
      <c r="GL405">
        <v>16.6875</v>
      </c>
      <c r="GM405">
        <v>20.78125</v>
      </c>
      <c r="GN405" t="s">
        <v>44</v>
      </c>
      <c r="GO405" t="s">
        <v>44</v>
      </c>
      <c r="GP405">
        <v>39.4375</v>
      </c>
      <c r="GQ405" t="s">
        <v>44</v>
      </c>
      <c r="GR405" t="s">
        <v>44</v>
      </c>
      <c r="GS405">
        <v>39.4375</v>
      </c>
      <c r="GT405">
        <v>39.4375</v>
      </c>
      <c r="GU405">
        <v>9.625</v>
      </c>
      <c r="GV405">
        <v>31.984375</v>
      </c>
      <c r="GW405">
        <v>10.03125</v>
      </c>
      <c r="GX405">
        <v>27.625</v>
      </c>
      <c r="GY405" t="s">
        <v>44</v>
      </c>
      <c r="GZ405" t="s">
        <v>44</v>
      </c>
      <c r="HA405">
        <v>30.640625</v>
      </c>
      <c r="HB405">
        <v>30.34375</v>
      </c>
      <c r="HC405">
        <v>10.84375</v>
      </c>
      <c r="HD405">
        <v>25.53125</v>
      </c>
      <c r="HE405" t="s">
        <v>44</v>
      </c>
      <c r="HF405">
        <v>22.03125</v>
      </c>
      <c r="HG405" t="s">
        <v>44</v>
      </c>
      <c r="HH405" t="s">
        <v>44</v>
      </c>
      <c r="HI405">
        <v>22.53125</v>
      </c>
      <c r="HJ405">
        <v>22.53125</v>
      </c>
      <c r="HK405">
        <v>7.28125</v>
      </c>
      <c r="HL405">
        <v>28.4375</v>
      </c>
      <c r="HM405" t="s">
        <v>44</v>
      </c>
      <c r="HN405">
        <v>15.9375</v>
      </c>
      <c r="HO405" t="s">
        <v>44</v>
      </c>
      <c r="HP405" t="s">
        <v>44</v>
      </c>
      <c r="HQ405">
        <v>16.84375</v>
      </c>
      <c r="HR405">
        <v>16.84375</v>
      </c>
      <c r="HT405" s="3">
        <f t="shared" si="104"/>
        <v>0</v>
      </c>
      <c r="HU405" s="3" t="str">
        <f t="shared" si="105"/>
        <v>NaN</v>
      </c>
      <c r="HV405" s="3" t="str">
        <f t="shared" si="106"/>
        <v>NaN</v>
      </c>
      <c r="HW405" s="3" t="str">
        <f t="shared" si="107"/>
        <v>NaN</v>
      </c>
      <c r="HX405" s="3" t="str">
        <f t="shared" si="108"/>
        <v>NaN</v>
      </c>
      <c r="HY405" s="3" t="str">
        <f t="shared" si="109"/>
        <v>NaN</v>
      </c>
      <c r="HZ405" s="3" t="str">
        <f t="shared" si="110"/>
        <v>NaN</v>
      </c>
      <c r="IA405" s="3" t="str">
        <f t="shared" si="111"/>
        <v>NaN</v>
      </c>
      <c r="IB405" t="s">
        <v>44</v>
      </c>
    </row>
    <row r="406" spans="6:236" x14ac:dyDescent="0.25">
      <c r="F406">
        <f t="shared" si="96"/>
        <v>8.1640896592228955</v>
      </c>
      <c r="G406">
        <f t="shared" si="97"/>
        <v>57.092935834952698</v>
      </c>
      <c r="H406">
        <f t="shared" si="98"/>
        <v>48.928846175729802</v>
      </c>
      <c r="I406">
        <f t="shared" si="99"/>
        <v>1</v>
      </c>
      <c r="J406">
        <f t="shared" si="100"/>
        <v>107.073671852069</v>
      </c>
      <c r="K406">
        <f t="shared" si="101"/>
        <v>72.908210030116635</v>
      </c>
      <c r="L406">
        <f t="shared" si="102"/>
        <v>31.940625000000001</v>
      </c>
      <c r="M406">
        <f t="shared" si="103"/>
        <v>167.05937499999999</v>
      </c>
      <c r="O406">
        <v>1.09568180023351</v>
      </c>
      <c r="P406">
        <v>0.49100332707185002</v>
      </c>
      <c r="Q406">
        <v>6.75</v>
      </c>
      <c r="R406">
        <v>57.092935834952698</v>
      </c>
      <c r="S406">
        <v>200.30752992048301</v>
      </c>
      <c r="T406">
        <v>25.489642855202501</v>
      </c>
      <c r="U406">
        <v>4.3254670587643904</v>
      </c>
      <c r="V406">
        <v>-21.164175796438101</v>
      </c>
      <c r="X406">
        <v>0.70252163351028696</v>
      </c>
      <c r="Y406">
        <v>0.41260874770164302</v>
      </c>
      <c r="Z406">
        <v>9.140625</v>
      </c>
      <c r="AA406">
        <v>48.928846175729802</v>
      </c>
      <c r="AB406">
        <v>135.962652434045</v>
      </c>
      <c r="AC406">
        <v>90.458026204679996</v>
      </c>
      <c r="AD406">
        <v>96.023686498164295</v>
      </c>
      <c r="AE406">
        <v>5.5656602934842399</v>
      </c>
      <c r="AP406">
        <v>401</v>
      </c>
      <c r="AQ406">
        <v>31.940625000000001</v>
      </c>
      <c r="AR406">
        <v>73.260933372468401</v>
      </c>
      <c r="AS406">
        <v>46.9621367772234</v>
      </c>
      <c r="AT406">
        <v>0</v>
      </c>
      <c r="AU406">
        <v>60.111535074845897</v>
      </c>
      <c r="AV406">
        <v>0</v>
      </c>
      <c r="AW406">
        <v>0</v>
      </c>
      <c r="AX406">
        <v>107.073671852069</v>
      </c>
      <c r="AY406">
        <v>31.940625000000001</v>
      </c>
      <c r="AZ406">
        <v>73.260933372468401</v>
      </c>
      <c r="BA406">
        <v>46.9621367772234</v>
      </c>
      <c r="BB406">
        <v>0</v>
      </c>
      <c r="BC406">
        <v>60.111535074845897</v>
      </c>
      <c r="BD406">
        <v>0</v>
      </c>
      <c r="BE406">
        <v>0</v>
      </c>
      <c r="BF406">
        <v>107.073671852069</v>
      </c>
      <c r="BG406">
        <v>0</v>
      </c>
      <c r="BH406" t="s">
        <v>44</v>
      </c>
      <c r="BI406" t="s">
        <v>44</v>
      </c>
      <c r="BJ406" t="s">
        <v>44</v>
      </c>
      <c r="BK406" t="s">
        <v>44</v>
      </c>
      <c r="BL406" t="s">
        <v>44</v>
      </c>
      <c r="BM406" t="s">
        <v>44</v>
      </c>
      <c r="BN406" t="s">
        <v>44</v>
      </c>
      <c r="BO406">
        <v>214.88958333333301</v>
      </c>
      <c r="BP406">
        <v>3.90898426517494</v>
      </c>
      <c r="BQ406">
        <v>0.55842632359642097</v>
      </c>
      <c r="BR406">
        <v>0</v>
      </c>
      <c r="BS406">
        <v>0</v>
      </c>
      <c r="BT406">
        <v>0</v>
      </c>
      <c r="BU406">
        <v>0</v>
      </c>
      <c r="BV406">
        <v>0.55842632359642097</v>
      </c>
      <c r="BW406">
        <v>29.940625000000001</v>
      </c>
      <c r="BX406">
        <v>78.154681139755795</v>
      </c>
      <c r="BY406">
        <v>50.099154576766502</v>
      </c>
      <c r="BZ406">
        <v>0</v>
      </c>
      <c r="CA406">
        <v>54.107086942907799</v>
      </c>
      <c r="CB406">
        <v>0</v>
      </c>
      <c r="CC406">
        <v>0</v>
      </c>
      <c r="CD406">
        <v>104.20624151967399</v>
      </c>
      <c r="CE406">
        <v>2</v>
      </c>
      <c r="CF406">
        <v>0</v>
      </c>
      <c r="CG406">
        <v>0</v>
      </c>
      <c r="CH406">
        <v>0</v>
      </c>
      <c r="CI406">
        <v>150</v>
      </c>
      <c r="CJ406">
        <v>0</v>
      </c>
      <c r="CK406">
        <v>0</v>
      </c>
      <c r="CL406">
        <v>150</v>
      </c>
      <c r="CM406">
        <v>0</v>
      </c>
      <c r="CN406" t="s">
        <v>44</v>
      </c>
      <c r="CO406" t="s">
        <v>44</v>
      </c>
      <c r="CP406" t="s">
        <v>44</v>
      </c>
      <c r="CQ406" t="s">
        <v>44</v>
      </c>
      <c r="CR406" t="s">
        <v>44</v>
      </c>
      <c r="CS406" t="s">
        <v>44</v>
      </c>
      <c r="CT406" t="s">
        <v>44</v>
      </c>
      <c r="CU406">
        <v>264</v>
      </c>
      <c r="CV406">
        <v>75.454545454545496</v>
      </c>
      <c r="CW406">
        <v>264</v>
      </c>
      <c r="CX406">
        <v>199</v>
      </c>
      <c r="CY406">
        <v>65</v>
      </c>
      <c r="CZ406">
        <v>276</v>
      </c>
      <c r="DA406">
        <v>82.5</v>
      </c>
      <c r="DB406">
        <v>110</v>
      </c>
      <c r="DC406">
        <v>6.5</v>
      </c>
      <c r="DD406">
        <v>100</v>
      </c>
      <c r="DE406">
        <v>75.378787878787904</v>
      </c>
      <c r="DF406">
        <v>24.6212121212121</v>
      </c>
      <c r="DG406">
        <v>104.545454545455</v>
      </c>
      <c r="DH406">
        <v>31.25</v>
      </c>
      <c r="DI406">
        <v>41.6666666666667</v>
      </c>
      <c r="DJ406">
        <v>2.4621212121212102</v>
      </c>
      <c r="DK406">
        <v>264</v>
      </c>
      <c r="DL406">
        <v>26.136363636363601</v>
      </c>
      <c r="DM406">
        <v>8.6363636363636402</v>
      </c>
      <c r="DN406">
        <v>0.22727272727272699</v>
      </c>
      <c r="DO406">
        <v>66.590909090909093</v>
      </c>
      <c r="DP406">
        <v>0</v>
      </c>
      <c r="DQ406">
        <v>0</v>
      </c>
      <c r="DR406">
        <v>75.454545454545496</v>
      </c>
      <c r="DS406">
        <v>199</v>
      </c>
      <c r="DT406">
        <v>30.452261306532701</v>
      </c>
      <c r="DU406">
        <v>11.1557788944724</v>
      </c>
      <c r="DV406">
        <v>0</v>
      </c>
      <c r="DW406">
        <v>67.236180904522598</v>
      </c>
      <c r="DX406">
        <v>0</v>
      </c>
      <c r="DY406">
        <v>0</v>
      </c>
      <c r="DZ406">
        <v>78.391959798995003</v>
      </c>
      <c r="EA406">
        <v>65</v>
      </c>
      <c r="EB406">
        <v>12.9230769230769</v>
      </c>
      <c r="EC406">
        <v>0.92307692307692302</v>
      </c>
      <c r="ED406">
        <v>0.92307692307692302</v>
      </c>
      <c r="EE406">
        <v>64.615384615384599</v>
      </c>
      <c r="EF406">
        <v>0</v>
      </c>
      <c r="EG406">
        <v>0</v>
      </c>
      <c r="EH406">
        <v>66.461538461538495</v>
      </c>
      <c r="EI406">
        <v>276</v>
      </c>
      <c r="EJ406">
        <v>5.4347826086956497</v>
      </c>
      <c r="EK406">
        <v>0.434782608695652</v>
      </c>
      <c r="EL406">
        <v>0</v>
      </c>
      <c r="EM406">
        <v>0</v>
      </c>
      <c r="EN406">
        <v>0</v>
      </c>
      <c r="EO406">
        <v>0</v>
      </c>
      <c r="EP406">
        <v>0.434782608695652</v>
      </c>
      <c r="EQ406">
        <v>82.5</v>
      </c>
      <c r="ER406">
        <v>64</v>
      </c>
      <c r="ES406">
        <v>26.909090909090899</v>
      </c>
      <c r="ET406">
        <v>0</v>
      </c>
      <c r="EU406">
        <v>82.181818181818201</v>
      </c>
      <c r="EV406">
        <v>0</v>
      </c>
      <c r="EW406">
        <v>0</v>
      </c>
      <c r="EX406">
        <v>109.09090909090899</v>
      </c>
      <c r="EY406">
        <v>110</v>
      </c>
      <c r="EZ406">
        <v>7.0909090909090899</v>
      </c>
      <c r="FA406">
        <v>0</v>
      </c>
      <c r="FB406">
        <v>0</v>
      </c>
      <c r="FC406">
        <v>60</v>
      </c>
      <c r="FD406">
        <v>0</v>
      </c>
      <c r="FE406">
        <v>0</v>
      </c>
      <c r="FF406">
        <v>60</v>
      </c>
      <c r="FG406">
        <v>6.5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8.4375</v>
      </c>
      <c r="FP406">
        <v>27.78125</v>
      </c>
      <c r="FQ406">
        <v>10.34375</v>
      </c>
      <c r="FR406">
        <v>17.125</v>
      </c>
      <c r="FS406" t="s">
        <v>44</v>
      </c>
      <c r="FT406" t="s">
        <v>44</v>
      </c>
      <c r="FU406">
        <v>17.84375</v>
      </c>
      <c r="FV406">
        <v>17.78125</v>
      </c>
      <c r="FW406">
        <v>8.125</v>
      </c>
      <c r="FX406">
        <v>27.34375</v>
      </c>
      <c r="FY406" t="s">
        <v>44</v>
      </c>
      <c r="FZ406">
        <v>16.9375</v>
      </c>
      <c r="GA406" t="s">
        <v>44</v>
      </c>
      <c r="GB406" t="s">
        <v>44</v>
      </c>
      <c r="GC406">
        <v>17.53125</v>
      </c>
      <c r="GD406">
        <v>17.53125</v>
      </c>
      <c r="GE406">
        <v>9.640625</v>
      </c>
      <c r="GF406">
        <v>33.53125</v>
      </c>
      <c r="GG406">
        <v>10.34375</v>
      </c>
      <c r="GH406">
        <v>20.09375</v>
      </c>
      <c r="GI406" t="s">
        <v>44</v>
      </c>
      <c r="GJ406" t="s">
        <v>44</v>
      </c>
      <c r="GK406">
        <v>20.34375</v>
      </c>
      <c r="GL406">
        <v>20.09375</v>
      </c>
      <c r="GM406">
        <v>18.9375</v>
      </c>
      <c r="GN406">
        <v>25.4375</v>
      </c>
      <c r="GO406" t="s">
        <v>44</v>
      </c>
      <c r="GP406" t="s">
        <v>44</v>
      </c>
      <c r="GQ406" t="s">
        <v>44</v>
      </c>
      <c r="GR406" t="s">
        <v>44</v>
      </c>
      <c r="GS406">
        <v>25.4375</v>
      </c>
      <c r="GT406">
        <v>25.4375</v>
      </c>
      <c r="GU406">
        <v>8.171875</v>
      </c>
      <c r="GV406">
        <v>27.34375</v>
      </c>
      <c r="GW406" t="s">
        <v>44</v>
      </c>
      <c r="GX406">
        <v>16.9375</v>
      </c>
      <c r="GY406" t="s">
        <v>44</v>
      </c>
      <c r="GZ406" t="s">
        <v>44</v>
      </c>
      <c r="HA406">
        <v>18.125</v>
      </c>
      <c r="HB406">
        <v>18.125</v>
      </c>
      <c r="HC406">
        <v>7.625</v>
      </c>
      <c r="HD406" t="s">
        <v>44</v>
      </c>
      <c r="HE406" t="s">
        <v>44</v>
      </c>
      <c r="HF406">
        <v>16.890625</v>
      </c>
      <c r="HG406" t="s">
        <v>44</v>
      </c>
      <c r="HH406" t="s">
        <v>44</v>
      </c>
      <c r="HI406">
        <v>16.890625</v>
      </c>
      <c r="HJ406">
        <v>16.890625</v>
      </c>
      <c r="HK406" t="s">
        <v>44</v>
      </c>
      <c r="HL406" t="s">
        <v>44</v>
      </c>
      <c r="HM406" t="s">
        <v>44</v>
      </c>
      <c r="HN406" t="s">
        <v>44</v>
      </c>
      <c r="HO406" t="s">
        <v>44</v>
      </c>
      <c r="HP406" t="s">
        <v>44</v>
      </c>
      <c r="HQ406" t="s">
        <v>44</v>
      </c>
      <c r="HR406" t="s">
        <v>44</v>
      </c>
      <c r="HT406" s="3">
        <f t="shared" si="104"/>
        <v>167.05937499999999</v>
      </c>
      <c r="HU406" s="3">
        <f t="shared" si="105"/>
        <v>22.267532127424808</v>
      </c>
      <c r="HV406" s="3">
        <f t="shared" si="106"/>
        <v>4.3098449278887019</v>
      </c>
      <c r="HW406" s="3">
        <f t="shared" si="107"/>
        <v>0</v>
      </c>
      <c r="HX406" s="3">
        <f t="shared" si="108"/>
        <v>68.598365102227859</v>
      </c>
      <c r="HY406" s="3">
        <f t="shared" si="109"/>
        <v>0</v>
      </c>
      <c r="HZ406" s="3">
        <f t="shared" si="110"/>
        <v>0</v>
      </c>
      <c r="IA406" s="3">
        <f t="shared" si="111"/>
        <v>72.908210030116635</v>
      </c>
      <c r="IB406">
        <v>72.908210030116607</v>
      </c>
    </row>
    <row r="407" spans="6:236" x14ac:dyDescent="0.25">
      <c r="F407">
        <f t="shared" si="96"/>
        <v>23.113901848581701</v>
      </c>
      <c r="G407">
        <f t="shared" si="97"/>
        <v>47.320064871881002</v>
      </c>
      <c r="H407">
        <f t="shared" si="98"/>
        <v>24.2061630232993</v>
      </c>
      <c r="I407">
        <f t="shared" si="99"/>
        <v>1</v>
      </c>
      <c r="J407">
        <f t="shared" si="100"/>
        <v>99.623305240014702</v>
      </c>
      <c r="K407">
        <f t="shared" si="101"/>
        <v>101.97745452868844</v>
      </c>
      <c r="L407">
        <f t="shared" si="102"/>
        <v>71.0677083333333</v>
      </c>
      <c r="M407">
        <f t="shared" si="103"/>
        <v>225.93229166666669</v>
      </c>
      <c r="O407">
        <v>1.18587540401318</v>
      </c>
      <c r="P407">
        <v>0.67311979353922002</v>
      </c>
      <c r="Q407">
        <v>9.703125</v>
      </c>
      <c r="R407">
        <v>47.320064871881002</v>
      </c>
      <c r="S407">
        <v>214.77838393285001</v>
      </c>
      <c r="T407">
        <v>10.403617499414899</v>
      </c>
      <c r="U407">
        <v>170.612529023897</v>
      </c>
      <c r="V407">
        <v>160.20891152448201</v>
      </c>
      <c r="X407">
        <v>0.54924910603577204</v>
      </c>
      <c r="Y407">
        <v>0.42321990485503502</v>
      </c>
      <c r="Z407">
        <v>8.59375</v>
      </c>
      <c r="AA407">
        <v>24.2061630232993</v>
      </c>
      <c r="AB407">
        <v>133.91911268400699</v>
      </c>
      <c r="AC407">
        <v>63.736778172640904</v>
      </c>
      <c r="AD407">
        <v>110.193401297655</v>
      </c>
      <c r="AE407">
        <v>46.456623125014197</v>
      </c>
      <c r="AP407">
        <v>402</v>
      </c>
      <c r="AQ407">
        <v>95.403125000000003</v>
      </c>
      <c r="AR407">
        <v>54.715188836843701</v>
      </c>
      <c r="AS407">
        <v>21.382947361525101</v>
      </c>
      <c r="AT407">
        <v>0</v>
      </c>
      <c r="AU407">
        <v>77.355956631399707</v>
      </c>
      <c r="AV407">
        <v>0</v>
      </c>
      <c r="AW407">
        <v>0</v>
      </c>
      <c r="AX407">
        <v>98.738903992924804</v>
      </c>
      <c r="AY407">
        <v>71.0677083333333</v>
      </c>
      <c r="AZ407">
        <v>57.410040307805097</v>
      </c>
      <c r="BA407">
        <v>27.8607548552583</v>
      </c>
      <c r="BB407">
        <v>0</v>
      </c>
      <c r="BC407">
        <v>71.762550384756295</v>
      </c>
      <c r="BD407">
        <v>0</v>
      </c>
      <c r="BE407">
        <v>0</v>
      </c>
      <c r="BF407">
        <v>99.623305240014702</v>
      </c>
      <c r="BG407">
        <v>24.335416666666699</v>
      </c>
      <c r="BH407">
        <v>46.845304340381801</v>
      </c>
      <c r="BI407">
        <v>2.4655423337043101</v>
      </c>
      <c r="BJ407">
        <v>0</v>
      </c>
      <c r="BK407">
        <v>93.690608680763603</v>
      </c>
      <c r="BL407">
        <v>0</v>
      </c>
      <c r="BM407">
        <v>0</v>
      </c>
      <c r="BN407">
        <v>96.156151014467895</v>
      </c>
      <c r="BO407">
        <v>49.978124999999999</v>
      </c>
      <c r="BP407">
        <v>15.606827987244399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38.521875000000001</v>
      </c>
      <c r="BX407">
        <v>71.647602823071296</v>
      </c>
      <c r="BY407">
        <v>28.036018495984401</v>
      </c>
      <c r="BZ407">
        <v>0</v>
      </c>
      <c r="CA407">
        <v>65.417376490630303</v>
      </c>
      <c r="CB407">
        <v>0</v>
      </c>
      <c r="CC407">
        <v>0</v>
      </c>
      <c r="CD407">
        <v>93.453394986614697</v>
      </c>
      <c r="CE407">
        <v>32.545833333333299</v>
      </c>
      <c r="CF407">
        <v>40.558187171937</v>
      </c>
      <c r="CG407">
        <v>27.6533094354116</v>
      </c>
      <c r="CH407">
        <v>0</v>
      </c>
      <c r="CI407">
        <v>79.272820381513299</v>
      </c>
      <c r="CJ407">
        <v>0</v>
      </c>
      <c r="CK407">
        <v>0</v>
      </c>
      <c r="CL407">
        <v>106.926129816925</v>
      </c>
      <c r="CM407">
        <v>0</v>
      </c>
      <c r="CN407" t="s">
        <v>44</v>
      </c>
      <c r="CO407" t="s">
        <v>44</v>
      </c>
      <c r="CP407" t="s">
        <v>44</v>
      </c>
      <c r="CQ407" t="s">
        <v>44</v>
      </c>
      <c r="CR407" t="s">
        <v>44</v>
      </c>
      <c r="CS407" t="s">
        <v>44</v>
      </c>
      <c r="CT407" t="s">
        <v>44</v>
      </c>
      <c r="CU407">
        <v>361</v>
      </c>
      <c r="CV407">
        <v>96.897506925207793</v>
      </c>
      <c r="CW407">
        <v>361</v>
      </c>
      <c r="CX407">
        <v>297</v>
      </c>
      <c r="CY407">
        <v>64</v>
      </c>
      <c r="CZ407">
        <v>299</v>
      </c>
      <c r="DA407">
        <v>111.5</v>
      </c>
      <c r="DB407">
        <v>181.5</v>
      </c>
      <c r="DC407">
        <v>4</v>
      </c>
      <c r="DD407">
        <v>100</v>
      </c>
      <c r="DE407">
        <v>82.271468144044306</v>
      </c>
      <c r="DF407">
        <v>17.728531855955701</v>
      </c>
      <c r="DG407">
        <v>82.825484764542907</v>
      </c>
      <c r="DH407">
        <v>30.8864265927978</v>
      </c>
      <c r="DI407">
        <v>50.2770083102493</v>
      </c>
      <c r="DJ407">
        <v>1.10803324099723</v>
      </c>
      <c r="DK407">
        <v>361</v>
      </c>
      <c r="DL407">
        <v>34.903047091412702</v>
      </c>
      <c r="DM407">
        <v>7.81163434903047</v>
      </c>
      <c r="DN407">
        <v>0.16620498614958401</v>
      </c>
      <c r="DO407">
        <v>88.9196675900277</v>
      </c>
      <c r="DP407">
        <v>0</v>
      </c>
      <c r="DQ407">
        <v>0</v>
      </c>
      <c r="DR407">
        <v>96.897506925207793</v>
      </c>
      <c r="DS407">
        <v>297</v>
      </c>
      <c r="DT407">
        <v>37.575757575757599</v>
      </c>
      <c r="DU407">
        <v>9.2929292929292906</v>
      </c>
      <c r="DV407">
        <v>0.20202020202020199</v>
      </c>
      <c r="DW407">
        <v>91.919191919191903</v>
      </c>
      <c r="DX407">
        <v>0</v>
      </c>
      <c r="DY407">
        <v>0</v>
      </c>
      <c r="DZ407">
        <v>101.414141414141</v>
      </c>
      <c r="EA407">
        <v>64</v>
      </c>
      <c r="EB407">
        <v>22.5</v>
      </c>
      <c r="EC407">
        <v>0.9375</v>
      </c>
      <c r="ED407">
        <v>0</v>
      </c>
      <c r="EE407">
        <v>75</v>
      </c>
      <c r="EF407">
        <v>0</v>
      </c>
      <c r="EG407">
        <v>0</v>
      </c>
      <c r="EH407">
        <v>75.9375</v>
      </c>
      <c r="EI407">
        <v>299</v>
      </c>
      <c r="EJ407">
        <v>5.81939799331104</v>
      </c>
      <c r="EK407">
        <v>0</v>
      </c>
      <c r="EL407">
        <v>0</v>
      </c>
      <c r="EM407">
        <v>0.20066889632106999</v>
      </c>
      <c r="EN407">
        <v>0</v>
      </c>
      <c r="EO407">
        <v>0</v>
      </c>
      <c r="EP407">
        <v>0.20066889632106999</v>
      </c>
      <c r="EQ407">
        <v>111.5</v>
      </c>
      <c r="ER407">
        <v>59.192825112107599</v>
      </c>
      <c r="ES407">
        <v>12.914798206278</v>
      </c>
      <c r="ET407">
        <v>0.53811659192825101</v>
      </c>
      <c r="EU407">
        <v>92.556053811659197</v>
      </c>
      <c r="EV407">
        <v>0</v>
      </c>
      <c r="EW407">
        <v>0</v>
      </c>
      <c r="EX407">
        <v>106.00896860986499</v>
      </c>
      <c r="EY407">
        <v>181.5</v>
      </c>
      <c r="EZ407">
        <v>25.123966942148801</v>
      </c>
      <c r="FA407">
        <v>7.2727272727272698</v>
      </c>
      <c r="FB407">
        <v>0</v>
      </c>
      <c r="FC407">
        <v>92.561983471074399</v>
      </c>
      <c r="FD407">
        <v>0</v>
      </c>
      <c r="FE407">
        <v>0</v>
      </c>
      <c r="FF407">
        <v>99.834710743801693</v>
      </c>
      <c r="FG407">
        <v>4</v>
      </c>
      <c r="FH407">
        <v>0</v>
      </c>
      <c r="FI407">
        <v>0</v>
      </c>
      <c r="FJ407">
        <v>0</v>
      </c>
      <c r="FK407">
        <v>45</v>
      </c>
      <c r="FL407">
        <v>0</v>
      </c>
      <c r="FM407">
        <v>0</v>
      </c>
      <c r="FN407">
        <v>45</v>
      </c>
      <c r="FO407">
        <v>8.03125</v>
      </c>
      <c r="FP407">
        <v>23.71875</v>
      </c>
      <c r="FQ407">
        <v>12.125</v>
      </c>
      <c r="FR407">
        <v>17.34375</v>
      </c>
      <c r="FS407" t="s">
        <v>44</v>
      </c>
      <c r="FT407" t="s">
        <v>44</v>
      </c>
      <c r="FU407">
        <v>17.9375</v>
      </c>
      <c r="FV407">
        <v>17.84375</v>
      </c>
      <c r="FW407">
        <v>8.03125</v>
      </c>
      <c r="FX407">
        <v>23.46875</v>
      </c>
      <c r="FY407">
        <v>12.125</v>
      </c>
      <c r="FZ407">
        <v>17.34375</v>
      </c>
      <c r="GA407" t="s">
        <v>44</v>
      </c>
      <c r="GB407" t="s">
        <v>44</v>
      </c>
      <c r="GC407">
        <v>18.03125</v>
      </c>
      <c r="GD407">
        <v>18.03125</v>
      </c>
      <c r="GE407">
        <v>7.828125</v>
      </c>
      <c r="GF407">
        <v>37.53125</v>
      </c>
      <c r="GG407" t="s">
        <v>44</v>
      </c>
      <c r="GH407">
        <v>17.4375</v>
      </c>
      <c r="GI407" t="s">
        <v>44</v>
      </c>
      <c r="GJ407" t="s">
        <v>44</v>
      </c>
      <c r="GK407">
        <v>17.53125</v>
      </c>
      <c r="GL407">
        <v>17.53125</v>
      </c>
      <c r="GM407">
        <v>17.625</v>
      </c>
      <c r="GN407" t="s">
        <v>44</v>
      </c>
      <c r="GO407" t="s">
        <v>44</v>
      </c>
      <c r="GP407">
        <v>15.21875</v>
      </c>
      <c r="GQ407" t="s">
        <v>44</v>
      </c>
      <c r="GR407" t="s">
        <v>44</v>
      </c>
      <c r="GS407">
        <v>15.21875</v>
      </c>
      <c r="GT407">
        <v>15.21875</v>
      </c>
      <c r="GU407">
        <v>8.4375</v>
      </c>
      <c r="GV407">
        <v>23.578125</v>
      </c>
      <c r="GW407">
        <v>12.125</v>
      </c>
      <c r="GX407">
        <v>19.53125</v>
      </c>
      <c r="GY407" t="s">
        <v>44</v>
      </c>
      <c r="GZ407" t="s">
        <v>44</v>
      </c>
      <c r="HA407">
        <v>20.125</v>
      </c>
      <c r="HB407">
        <v>20.03125</v>
      </c>
      <c r="HC407">
        <v>7.84375</v>
      </c>
      <c r="HD407">
        <v>23.46875</v>
      </c>
      <c r="HE407" t="s">
        <v>44</v>
      </c>
      <c r="HF407">
        <v>16.84375</v>
      </c>
      <c r="HG407" t="s">
        <v>44</v>
      </c>
      <c r="HH407" t="s">
        <v>44</v>
      </c>
      <c r="HI407">
        <v>17.125</v>
      </c>
      <c r="HJ407">
        <v>17.125</v>
      </c>
      <c r="HK407" t="s">
        <v>44</v>
      </c>
      <c r="HL407" t="s">
        <v>44</v>
      </c>
      <c r="HM407" t="s">
        <v>44</v>
      </c>
      <c r="HN407">
        <v>14.4375</v>
      </c>
      <c r="HO407" t="s">
        <v>44</v>
      </c>
      <c r="HP407" t="s">
        <v>44</v>
      </c>
      <c r="HQ407">
        <v>14.4375</v>
      </c>
      <c r="HR407">
        <v>14.4375</v>
      </c>
      <c r="HT407" s="3">
        <f t="shared" si="104"/>
        <v>225.93229166666669</v>
      </c>
      <c r="HU407" s="3">
        <f t="shared" si="105"/>
        <v>31.336821964545081</v>
      </c>
      <c r="HV407" s="3">
        <f t="shared" si="106"/>
        <v>3.4523617418566719</v>
      </c>
      <c r="HW407" s="3">
        <f t="shared" si="107"/>
        <v>0.26556628783512753</v>
      </c>
      <c r="HX407" s="3">
        <f t="shared" si="108"/>
        <v>98.259526498997204</v>
      </c>
      <c r="HY407" s="3">
        <f t="shared" si="109"/>
        <v>0</v>
      </c>
      <c r="HZ407" s="3">
        <f t="shared" si="110"/>
        <v>0</v>
      </c>
      <c r="IA407" s="3">
        <f t="shared" si="111"/>
        <v>101.97745452868844</v>
      </c>
      <c r="IB407">
        <v>101.97745452868899</v>
      </c>
    </row>
    <row r="408" spans="6:236" x14ac:dyDescent="0.25">
      <c r="F408" t="e">
        <f t="shared" si="96"/>
        <v>#N/A</v>
      </c>
      <c r="G408">
        <f t="shared" si="97"/>
        <v>44.1499667809287</v>
      </c>
      <c r="H408" t="e">
        <f t="shared" si="98"/>
        <v>#N/A</v>
      </c>
      <c r="I408">
        <f t="shared" si="99"/>
        <v>1</v>
      </c>
      <c r="J408">
        <f t="shared" si="100"/>
        <v>29.708737864077701</v>
      </c>
      <c r="K408" t="e">
        <f t="shared" si="101"/>
        <v>#N/A</v>
      </c>
      <c r="L408">
        <f t="shared" si="102"/>
        <v>206</v>
      </c>
      <c r="M408">
        <f t="shared" si="103"/>
        <v>0</v>
      </c>
      <c r="O408">
        <v>0.353418233100395</v>
      </c>
      <c r="P408">
        <v>0.361066790007398</v>
      </c>
      <c r="Q408">
        <v>17.578125</v>
      </c>
      <c r="R408">
        <v>44.1499667809287</v>
      </c>
      <c r="S408">
        <v>98.966897833577406</v>
      </c>
      <c r="T408">
        <v>100.074962846237</v>
      </c>
      <c r="U408">
        <v>104.587784283259</v>
      </c>
      <c r="V408">
        <v>4.5128214370217599</v>
      </c>
      <c r="X408" t="s">
        <v>44</v>
      </c>
      <c r="Y408" t="s">
        <v>44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P408">
        <v>403</v>
      </c>
      <c r="AQ408">
        <v>224</v>
      </c>
      <c r="AR408">
        <v>11.5178571428571</v>
      </c>
      <c r="AS408">
        <v>2.1428571428571401</v>
      </c>
      <c r="AT408">
        <v>0.53571428571428603</v>
      </c>
      <c r="AU408">
        <v>28.928571428571399</v>
      </c>
      <c r="AV408">
        <v>0</v>
      </c>
      <c r="AW408">
        <v>0</v>
      </c>
      <c r="AX408">
        <v>31.6071428571429</v>
      </c>
      <c r="AY408">
        <v>206</v>
      </c>
      <c r="AZ408">
        <v>11.3592233009709</v>
      </c>
      <c r="BA408">
        <v>2.0388349514563102</v>
      </c>
      <c r="BB408">
        <v>0.58252427184466005</v>
      </c>
      <c r="BC408">
        <v>27.087378640776699</v>
      </c>
      <c r="BD408">
        <v>0</v>
      </c>
      <c r="BE408">
        <v>0</v>
      </c>
      <c r="BF408">
        <v>29.708737864077701</v>
      </c>
      <c r="BG408">
        <v>18</v>
      </c>
      <c r="BH408">
        <v>13.3333333333333</v>
      </c>
      <c r="BI408">
        <v>3.3333333333333299</v>
      </c>
      <c r="BJ408">
        <v>0</v>
      </c>
      <c r="BK408">
        <v>50</v>
      </c>
      <c r="BL408">
        <v>0</v>
      </c>
      <c r="BM408">
        <v>0</v>
      </c>
      <c r="BN408">
        <v>53.3333333333333</v>
      </c>
      <c r="BO408">
        <v>341.23124999999999</v>
      </c>
      <c r="BP408">
        <v>7.3850211550085199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26</v>
      </c>
      <c r="BX408">
        <v>23.076923076923102</v>
      </c>
      <c r="BY408">
        <v>13.846153846153801</v>
      </c>
      <c r="BZ408">
        <v>2.3076923076923102</v>
      </c>
      <c r="CA408">
        <v>66.923076923076906</v>
      </c>
      <c r="CB408">
        <v>0</v>
      </c>
      <c r="CC408">
        <v>0</v>
      </c>
      <c r="CD408">
        <v>83.076923076923094</v>
      </c>
      <c r="CE408">
        <v>130</v>
      </c>
      <c r="CF408">
        <v>12.9230769230769</v>
      </c>
      <c r="CG408">
        <v>0.46153846153846201</v>
      </c>
      <c r="CH408">
        <v>0.46153846153846201</v>
      </c>
      <c r="CI408">
        <v>28.615384615384599</v>
      </c>
      <c r="CJ408">
        <v>0</v>
      </c>
      <c r="CK408">
        <v>0</v>
      </c>
      <c r="CL408">
        <v>29.538461538461501</v>
      </c>
      <c r="CM408">
        <v>50</v>
      </c>
      <c r="CN408">
        <v>1.2</v>
      </c>
      <c r="CO408">
        <v>0</v>
      </c>
      <c r="CP408">
        <v>0</v>
      </c>
      <c r="CQ408">
        <v>2.4</v>
      </c>
      <c r="CR408">
        <v>0</v>
      </c>
      <c r="CS408">
        <v>0</v>
      </c>
      <c r="CT408">
        <v>2.4</v>
      </c>
      <c r="CU408">
        <v>224</v>
      </c>
      <c r="CV408">
        <v>31.6071428571429</v>
      </c>
      <c r="CW408">
        <v>224</v>
      </c>
      <c r="CX408">
        <v>206</v>
      </c>
      <c r="CY408">
        <v>18</v>
      </c>
      <c r="CZ408">
        <v>394.08333333333297</v>
      </c>
      <c r="DA408">
        <v>26</v>
      </c>
      <c r="DB408">
        <v>130</v>
      </c>
      <c r="DC408">
        <v>50</v>
      </c>
      <c r="DD408">
        <v>100</v>
      </c>
      <c r="DE408">
        <v>91.964285714285694</v>
      </c>
      <c r="DF408">
        <v>8.03571428571429</v>
      </c>
      <c r="DG408">
        <v>175.93005952381</v>
      </c>
      <c r="DH408">
        <v>11.6071428571429</v>
      </c>
      <c r="DI408">
        <v>58.035714285714299</v>
      </c>
      <c r="DJ408">
        <v>22.321428571428601</v>
      </c>
      <c r="DK408">
        <v>224</v>
      </c>
      <c r="DL408">
        <v>11.5178571428571</v>
      </c>
      <c r="DM408">
        <v>2.1428571428571401</v>
      </c>
      <c r="DN408">
        <v>0.53571428571428603</v>
      </c>
      <c r="DO408">
        <v>28.928571428571399</v>
      </c>
      <c r="DP408">
        <v>0</v>
      </c>
      <c r="DQ408">
        <v>0</v>
      </c>
      <c r="DR408">
        <v>31.6071428571429</v>
      </c>
      <c r="DS408">
        <v>206</v>
      </c>
      <c r="DT408">
        <v>11.3592233009709</v>
      </c>
      <c r="DU408">
        <v>2.0388349514563102</v>
      </c>
      <c r="DV408">
        <v>0.58252427184466005</v>
      </c>
      <c r="DW408">
        <v>27.087378640776699</v>
      </c>
      <c r="DX408">
        <v>0</v>
      </c>
      <c r="DY408">
        <v>0</v>
      </c>
      <c r="DZ408">
        <v>29.708737864077701</v>
      </c>
      <c r="EA408">
        <v>18</v>
      </c>
      <c r="EB408">
        <v>13.3333333333333</v>
      </c>
      <c r="EC408">
        <v>3.3333333333333299</v>
      </c>
      <c r="ED408">
        <v>0</v>
      </c>
      <c r="EE408">
        <v>50</v>
      </c>
      <c r="EF408">
        <v>0</v>
      </c>
      <c r="EG408">
        <v>0</v>
      </c>
      <c r="EH408">
        <v>53.3333333333333</v>
      </c>
      <c r="EI408">
        <v>394.08333333333297</v>
      </c>
      <c r="EJ408">
        <v>6.3945865933601196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26</v>
      </c>
      <c r="ER408">
        <v>23.076923076923102</v>
      </c>
      <c r="ES408">
        <v>13.846153846153801</v>
      </c>
      <c r="ET408">
        <v>2.3076923076923102</v>
      </c>
      <c r="EU408">
        <v>66.923076923076906</v>
      </c>
      <c r="EV408">
        <v>0</v>
      </c>
      <c r="EW408">
        <v>0</v>
      </c>
      <c r="EX408">
        <v>83.076923076923094</v>
      </c>
      <c r="EY408">
        <v>130</v>
      </c>
      <c r="EZ408">
        <v>12.9230769230769</v>
      </c>
      <c r="FA408">
        <v>0.46153846153846201</v>
      </c>
      <c r="FB408">
        <v>0.46153846153846201</v>
      </c>
      <c r="FC408">
        <v>28.615384615384599</v>
      </c>
      <c r="FD408">
        <v>0</v>
      </c>
      <c r="FE408">
        <v>0</v>
      </c>
      <c r="FF408">
        <v>29.538461538461501</v>
      </c>
      <c r="FG408">
        <v>50</v>
      </c>
      <c r="FH408">
        <v>1.2</v>
      </c>
      <c r="FI408">
        <v>0</v>
      </c>
      <c r="FJ408">
        <v>0</v>
      </c>
      <c r="FK408">
        <v>2.4</v>
      </c>
      <c r="FL408">
        <v>0</v>
      </c>
      <c r="FM408">
        <v>0</v>
      </c>
      <c r="FN408">
        <v>2.4</v>
      </c>
      <c r="FO408">
        <v>9.53125</v>
      </c>
      <c r="FP408">
        <v>29.78125</v>
      </c>
      <c r="FQ408">
        <v>12.53125</v>
      </c>
      <c r="FR408">
        <v>24.03125</v>
      </c>
      <c r="FS408" t="s">
        <v>44</v>
      </c>
      <c r="FT408" t="s">
        <v>44</v>
      </c>
      <c r="FU408">
        <v>24.484375</v>
      </c>
      <c r="FV408">
        <v>24.234375</v>
      </c>
      <c r="FW408">
        <v>9.53125</v>
      </c>
      <c r="FX408">
        <v>25.9375</v>
      </c>
      <c r="FY408">
        <v>12.53125</v>
      </c>
      <c r="FZ408">
        <v>24.34375</v>
      </c>
      <c r="GA408" t="s">
        <v>44</v>
      </c>
      <c r="GB408" t="s">
        <v>44</v>
      </c>
      <c r="GC408">
        <v>24.734375</v>
      </c>
      <c r="GD408">
        <v>24.484375</v>
      </c>
      <c r="GE408">
        <v>9.78125</v>
      </c>
      <c r="GF408">
        <v>60.9375</v>
      </c>
      <c r="GG408" t="s">
        <v>44</v>
      </c>
      <c r="GH408">
        <v>19.625</v>
      </c>
      <c r="GI408" t="s">
        <v>44</v>
      </c>
      <c r="GJ408" t="s">
        <v>44</v>
      </c>
      <c r="GK408">
        <v>21.78125</v>
      </c>
      <c r="GL408">
        <v>21.78125</v>
      </c>
      <c r="GM408">
        <v>19.1875</v>
      </c>
      <c r="GN408" t="s">
        <v>44</v>
      </c>
      <c r="GO408" t="s">
        <v>44</v>
      </c>
      <c r="GP408" t="s">
        <v>44</v>
      </c>
      <c r="GQ408" t="s">
        <v>44</v>
      </c>
      <c r="GR408" t="s">
        <v>44</v>
      </c>
      <c r="GS408" t="s">
        <v>44</v>
      </c>
      <c r="GT408" t="s">
        <v>44</v>
      </c>
      <c r="GU408">
        <v>10.28125</v>
      </c>
      <c r="GV408">
        <v>29.78125</v>
      </c>
      <c r="GW408">
        <v>15.03125</v>
      </c>
      <c r="GX408">
        <v>31.125</v>
      </c>
      <c r="GY408" t="s">
        <v>44</v>
      </c>
      <c r="GZ408" t="s">
        <v>44</v>
      </c>
      <c r="HA408">
        <v>31.125</v>
      </c>
      <c r="HB408">
        <v>30.671875</v>
      </c>
      <c r="HC408">
        <v>9.234375</v>
      </c>
      <c r="HD408">
        <v>25.9375</v>
      </c>
      <c r="HE408">
        <v>10.03125</v>
      </c>
      <c r="HF408">
        <v>22.78125</v>
      </c>
      <c r="HG408" t="s">
        <v>44</v>
      </c>
      <c r="HH408" t="s">
        <v>44</v>
      </c>
      <c r="HI408">
        <v>22.84375</v>
      </c>
      <c r="HJ408">
        <v>22.78125</v>
      </c>
      <c r="HK408">
        <v>12.125</v>
      </c>
      <c r="HL408" t="s">
        <v>44</v>
      </c>
      <c r="HM408" t="s">
        <v>44</v>
      </c>
      <c r="HN408">
        <v>16.9375</v>
      </c>
      <c r="HO408" t="s">
        <v>44</v>
      </c>
      <c r="HP408" t="s">
        <v>44</v>
      </c>
      <c r="HQ408">
        <v>16.9375</v>
      </c>
      <c r="HR408">
        <v>16.9375</v>
      </c>
      <c r="HT408" s="3">
        <f t="shared" si="104"/>
        <v>0</v>
      </c>
      <c r="HU408" s="3" t="str">
        <f t="shared" si="105"/>
        <v>NaN</v>
      </c>
      <c r="HV408" s="3" t="str">
        <f t="shared" si="106"/>
        <v>NaN</v>
      </c>
      <c r="HW408" s="3" t="str">
        <f t="shared" si="107"/>
        <v>NaN</v>
      </c>
      <c r="HX408" s="3" t="str">
        <f t="shared" si="108"/>
        <v>NaN</v>
      </c>
      <c r="HY408" s="3" t="str">
        <f t="shared" si="109"/>
        <v>NaN</v>
      </c>
      <c r="HZ408" s="3" t="str">
        <f t="shared" si="110"/>
        <v>NaN</v>
      </c>
      <c r="IA408" s="3" t="str">
        <f t="shared" si="111"/>
        <v>NaN</v>
      </c>
      <c r="IB408" t="s">
        <v>44</v>
      </c>
    </row>
    <row r="409" spans="6:236" x14ac:dyDescent="0.25">
      <c r="F409" t="e">
        <f t="shared" si="96"/>
        <v>#N/A</v>
      </c>
      <c r="G409">
        <f t="shared" si="97"/>
        <v>38.213437131601196</v>
      </c>
      <c r="H409" t="e">
        <f t="shared" si="98"/>
        <v>#N/A</v>
      </c>
      <c r="I409">
        <f t="shared" si="99"/>
        <v>1</v>
      </c>
      <c r="J409">
        <f t="shared" si="100"/>
        <v>41.843062259584897</v>
      </c>
      <c r="K409">
        <f t="shared" si="101"/>
        <v>19.243794210460795</v>
      </c>
      <c r="L409">
        <f t="shared" si="102"/>
        <v>119.016145833333</v>
      </c>
      <c r="M409">
        <f t="shared" si="103"/>
        <v>171.48385416666702</v>
      </c>
      <c r="O409">
        <v>0.60774710376190599</v>
      </c>
      <c r="P409">
        <v>0.41493872173670499</v>
      </c>
      <c r="Q409">
        <v>10</v>
      </c>
      <c r="R409">
        <v>38.213437131601196</v>
      </c>
      <c r="S409">
        <v>105.668162611417</v>
      </c>
      <c r="T409">
        <v>99.317635757176902</v>
      </c>
      <c r="U409">
        <v>104.682855633204</v>
      </c>
      <c r="V409">
        <v>5.3652198760274299</v>
      </c>
      <c r="X409" t="s">
        <v>44</v>
      </c>
      <c r="Y409" t="s">
        <v>44</v>
      </c>
      <c r="Z409" t="s">
        <v>44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P409">
        <v>404</v>
      </c>
      <c r="AQ409">
        <v>171.47968750000001</v>
      </c>
      <c r="AR409">
        <v>18.894366133015001</v>
      </c>
      <c r="AS409">
        <v>2.0993740147794502</v>
      </c>
      <c r="AT409">
        <v>0</v>
      </c>
      <c r="AU409">
        <v>49.685185016446901</v>
      </c>
      <c r="AV409">
        <v>0</v>
      </c>
      <c r="AW409">
        <v>0</v>
      </c>
      <c r="AX409">
        <v>51.784559031226401</v>
      </c>
      <c r="AY409">
        <v>119.016145833333</v>
      </c>
      <c r="AZ409">
        <v>20.6694644896745</v>
      </c>
      <c r="BA409">
        <v>0</v>
      </c>
      <c r="BB409">
        <v>0</v>
      </c>
      <c r="BC409">
        <v>41.843062259584897</v>
      </c>
      <c r="BD409">
        <v>0</v>
      </c>
      <c r="BE409">
        <v>0</v>
      </c>
      <c r="BF409">
        <v>41.843062259584897</v>
      </c>
      <c r="BG409">
        <v>52.4635416666667</v>
      </c>
      <c r="BH409">
        <v>14.867467487342401</v>
      </c>
      <c r="BI409">
        <v>6.8619080710811096</v>
      </c>
      <c r="BJ409">
        <v>0</v>
      </c>
      <c r="BK409">
        <v>67.475429365630902</v>
      </c>
      <c r="BL409">
        <v>0</v>
      </c>
      <c r="BM409">
        <v>0</v>
      </c>
      <c r="BN409">
        <v>74.337337436712005</v>
      </c>
      <c r="BO409">
        <v>194.83281249999999</v>
      </c>
      <c r="BP409">
        <v>2.4636507261835101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19.276562500000001</v>
      </c>
      <c r="BX409">
        <v>71.589527437788803</v>
      </c>
      <c r="BY409">
        <v>0</v>
      </c>
      <c r="BZ409">
        <v>0</v>
      </c>
      <c r="CA409">
        <v>62.251762989381497</v>
      </c>
      <c r="CB409">
        <v>0</v>
      </c>
      <c r="CC409">
        <v>0</v>
      </c>
      <c r="CD409">
        <v>62.251762989381497</v>
      </c>
      <c r="CE409">
        <v>59.125</v>
      </c>
      <c r="CF409">
        <v>13.1923890063425</v>
      </c>
      <c r="CG409">
        <v>0</v>
      </c>
      <c r="CH409">
        <v>0</v>
      </c>
      <c r="CI409">
        <v>51.754756871035902</v>
      </c>
      <c r="CJ409">
        <v>0</v>
      </c>
      <c r="CK409">
        <v>0</v>
      </c>
      <c r="CL409">
        <v>51.754756871035902</v>
      </c>
      <c r="CM409">
        <v>40.6145833333333</v>
      </c>
      <c r="CN409">
        <v>7.3865093613747099</v>
      </c>
      <c r="CO409">
        <v>0</v>
      </c>
      <c r="CP409">
        <v>0</v>
      </c>
      <c r="CQ409">
        <v>17.727622467299302</v>
      </c>
      <c r="CR409">
        <v>0</v>
      </c>
      <c r="CS409">
        <v>0</v>
      </c>
      <c r="CT409">
        <v>17.727622467299302</v>
      </c>
      <c r="CU409">
        <v>371</v>
      </c>
      <c r="CV409">
        <v>36.873315363881403</v>
      </c>
      <c r="CW409">
        <v>371</v>
      </c>
      <c r="CX409">
        <v>290.5</v>
      </c>
      <c r="CY409">
        <v>80.5</v>
      </c>
      <c r="CZ409">
        <v>228.48333333333301</v>
      </c>
      <c r="DA409">
        <v>31</v>
      </c>
      <c r="DB409">
        <v>154</v>
      </c>
      <c r="DC409">
        <v>105.5</v>
      </c>
      <c r="DD409">
        <v>100</v>
      </c>
      <c r="DE409">
        <v>78.301886792452805</v>
      </c>
      <c r="DF409">
        <v>21.698113207547198</v>
      </c>
      <c r="DG409">
        <v>61.585804132973898</v>
      </c>
      <c r="DH409">
        <v>8.3557951482479798</v>
      </c>
      <c r="DI409">
        <v>41.509433962264197</v>
      </c>
      <c r="DJ409">
        <v>28.436657681940702</v>
      </c>
      <c r="DK409">
        <v>371</v>
      </c>
      <c r="DL409">
        <v>13.2614555256065</v>
      </c>
      <c r="DM409">
        <v>0.97035040431266895</v>
      </c>
      <c r="DN409">
        <v>0</v>
      </c>
      <c r="DO409">
        <v>35.902964959568699</v>
      </c>
      <c r="DP409">
        <v>0</v>
      </c>
      <c r="DQ409">
        <v>0</v>
      </c>
      <c r="DR409">
        <v>36.873315363881403</v>
      </c>
      <c r="DS409">
        <v>290.5</v>
      </c>
      <c r="DT409">
        <v>13.0120481927711</v>
      </c>
      <c r="DU409">
        <v>0</v>
      </c>
      <c r="DV409">
        <v>0</v>
      </c>
      <c r="DW409">
        <v>28.502581755593798</v>
      </c>
      <c r="DX409">
        <v>0</v>
      </c>
      <c r="DY409">
        <v>0</v>
      </c>
      <c r="DZ409">
        <v>28.502581755593798</v>
      </c>
      <c r="EA409">
        <v>80.5</v>
      </c>
      <c r="EB409">
        <v>14.1614906832298</v>
      </c>
      <c r="EC409">
        <v>4.4720496894409898</v>
      </c>
      <c r="ED409">
        <v>0</v>
      </c>
      <c r="EE409">
        <v>62.6086956521739</v>
      </c>
      <c r="EF409">
        <v>0</v>
      </c>
      <c r="EG409">
        <v>0</v>
      </c>
      <c r="EH409">
        <v>67.0807453416149</v>
      </c>
      <c r="EI409">
        <v>228.48333333333301</v>
      </c>
      <c r="EJ409">
        <v>3.4138157414836998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31</v>
      </c>
      <c r="ER409">
        <v>67.741935483871003</v>
      </c>
      <c r="ES409">
        <v>0</v>
      </c>
      <c r="ET409">
        <v>0</v>
      </c>
      <c r="EU409">
        <v>60</v>
      </c>
      <c r="EV409">
        <v>0</v>
      </c>
      <c r="EW409">
        <v>0</v>
      </c>
      <c r="EX409">
        <v>60</v>
      </c>
      <c r="EY409">
        <v>154</v>
      </c>
      <c r="EZ409">
        <v>7.7922077922077904</v>
      </c>
      <c r="FA409">
        <v>0</v>
      </c>
      <c r="FB409">
        <v>0</v>
      </c>
      <c r="FC409">
        <v>34.285714285714299</v>
      </c>
      <c r="FD409">
        <v>0</v>
      </c>
      <c r="FE409">
        <v>0</v>
      </c>
      <c r="FF409">
        <v>34.285714285714299</v>
      </c>
      <c r="FG409">
        <v>105.5</v>
      </c>
      <c r="FH409">
        <v>4.5497630331753598</v>
      </c>
      <c r="FI409">
        <v>0</v>
      </c>
      <c r="FJ409">
        <v>0</v>
      </c>
      <c r="FK409">
        <v>10.8056872037915</v>
      </c>
      <c r="FL409">
        <v>0</v>
      </c>
      <c r="FM409">
        <v>0</v>
      </c>
      <c r="FN409">
        <v>10.8056872037915</v>
      </c>
      <c r="FO409">
        <v>7.4375</v>
      </c>
      <c r="FP409">
        <v>24.125</v>
      </c>
      <c r="FQ409" t="s">
        <v>44</v>
      </c>
      <c r="FR409">
        <v>17.53125</v>
      </c>
      <c r="FS409" t="s">
        <v>44</v>
      </c>
      <c r="FT409" t="s">
        <v>44</v>
      </c>
      <c r="FU409">
        <v>17.71875</v>
      </c>
      <c r="FV409">
        <v>17.71875</v>
      </c>
      <c r="FW409">
        <v>6.9375</v>
      </c>
      <c r="FX409" t="s">
        <v>44</v>
      </c>
      <c r="FY409" t="s">
        <v>44</v>
      </c>
      <c r="FZ409">
        <v>16.4375</v>
      </c>
      <c r="GA409" t="s">
        <v>44</v>
      </c>
      <c r="GB409" t="s">
        <v>44</v>
      </c>
      <c r="GC409">
        <v>16.4375</v>
      </c>
      <c r="GD409">
        <v>16.4375</v>
      </c>
      <c r="GE409">
        <v>8.125</v>
      </c>
      <c r="GF409">
        <v>24.125</v>
      </c>
      <c r="GG409" t="s">
        <v>44</v>
      </c>
      <c r="GH409">
        <v>20.125</v>
      </c>
      <c r="GI409" t="s">
        <v>44</v>
      </c>
      <c r="GJ409" t="s">
        <v>44</v>
      </c>
      <c r="GK409">
        <v>20.46875</v>
      </c>
      <c r="GL409">
        <v>20.46875</v>
      </c>
      <c r="GM409">
        <v>16.21875</v>
      </c>
      <c r="GN409" t="s">
        <v>44</v>
      </c>
      <c r="GO409" t="s">
        <v>44</v>
      </c>
      <c r="GP409" t="s">
        <v>44</v>
      </c>
      <c r="GQ409" t="s">
        <v>44</v>
      </c>
      <c r="GR409" t="s">
        <v>44</v>
      </c>
      <c r="GS409" t="s">
        <v>44</v>
      </c>
      <c r="GT409" t="s">
        <v>44</v>
      </c>
      <c r="GU409">
        <v>7.4375</v>
      </c>
      <c r="GV409" t="s">
        <v>44</v>
      </c>
      <c r="GW409" t="s">
        <v>44</v>
      </c>
      <c r="GX409">
        <v>16.9375</v>
      </c>
      <c r="GY409" t="s">
        <v>44</v>
      </c>
      <c r="GZ409" t="s">
        <v>44</v>
      </c>
      <c r="HA409">
        <v>16.9375</v>
      </c>
      <c r="HB409">
        <v>16.9375</v>
      </c>
      <c r="HC409">
        <v>6.078125</v>
      </c>
      <c r="HD409" t="s">
        <v>44</v>
      </c>
      <c r="HE409" t="s">
        <v>44</v>
      </c>
      <c r="HF409">
        <v>16.171875</v>
      </c>
      <c r="HG409" t="s">
        <v>44</v>
      </c>
      <c r="HH409" t="s">
        <v>44</v>
      </c>
      <c r="HI409">
        <v>16.171875</v>
      </c>
      <c r="HJ409">
        <v>16.171875</v>
      </c>
      <c r="HK409">
        <v>7.140625</v>
      </c>
      <c r="HL409" t="s">
        <v>44</v>
      </c>
      <c r="HM409" t="s">
        <v>44</v>
      </c>
      <c r="HN409">
        <v>15.53125</v>
      </c>
      <c r="HO409" t="s">
        <v>44</v>
      </c>
      <c r="HP409" t="s">
        <v>44</v>
      </c>
      <c r="HQ409">
        <v>15.53125</v>
      </c>
      <c r="HR409">
        <v>15.53125</v>
      </c>
      <c r="HT409" s="3">
        <f t="shared" si="104"/>
        <v>171.48385416666702</v>
      </c>
      <c r="HU409" s="3">
        <f t="shared" si="105"/>
        <v>7.6975176841843318</v>
      </c>
      <c r="HV409" s="3">
        <f t="shared" si="106"/>
        <v>0</v>
      </c>
      <c r="HW409" s="3">
        <f t="shared" si="107"/>
        <v>0</v>
      </c>
      <c r="HX409" s="3">
        <f t="shared" si="108"/>
        <v>19.243794210460795</v>
      </c>
      <c r="HY409" s="3">
        <f t="shared" si="109"/>
        <v>0</v>
      </c>
      <c r="HZ409" s="3">
        <f t="shared" si="110"/>
        <v>0</v>
      </c>
      <c r="IA409" s="3">
        <f t="shared" si="111"/>
        <v>19.243794210460795</v>
      </c>
      <c r="IB409">
        <v>19.243794210460798</v>
      </c>
    </row>
    <row r="410" spans="6:236" x14ac:dyDescent="0.25">
      <c r="F410">
        <f t="shared" si="96"/>
        <v>6.048824436193101</v>
      </c>
      <c r="G410">
        <f t="shared" si="97"/>
        <v>35.7503974137936</v>
      </c>
      <c r="H410">
        <f t="shared" si="98"/>
        <v>29.701572977600499</v>
      </c>
      <c r="I410">
        <f t="shared" si="99"/>
        <v>1</v>
      </c>
      <c r="J410">
        <f t="shared" si="100"/>
        <v>16.894592117323601</v>
      </c>
      <c r="K410">
        <f t="shared" si="101"/>
        <v>25.453541132373186</v>
      </c>
      <c r="L410">
        <f t="shared" si="102"/>
        <v>241.497395833333</v>
      </c>
      <c r="M410">
        <f t="shared" si="103"/>
        <v>66.002604166666998</v>
      </c>
      <c r="O410">
        <v>0.512410369390642</v>
      </c>
      <c r="P410">
        <v>0.32130590528994502</v>
      </c>
      <c r="Q410">
        <v>10.15625</v>
      </c>
      <c r="R410">
        <v>35.7503974137936</v>
      </c>
      <c r="S410">
        <v>130.91231168598901</v>
      </c>
      <c r="T410">
        <v>99.809100054831504</v>
      </c>
      <c r="U410">
        <v>118.84075474865701</v>
      </c>
      <c r="V410">
        <v>19.031654693825399</v>
      </c>
      <c r="X410">
        <v>0.64044596306864199</v>
      </c>
      <c r="Y410">
        <v>0.44612167416640403</v>
      </c>
      <c r="Z410">
        <v>8.94921875</v>
      </c>
      <c r="AA410">
        <v>29.701572977600499</v>
      </c>
      <c r="AB410">
        <v>136.873767124409</v>
      </c>
      <c r="AC410">
        <v>88.1687125698421</v>
      </c>
      <c r="AD410">
        <v>56.955298777235399</v>
      </c>
      <c r="AE410">
        <v>-31.213413792606801</v>
      </c>
      <c r="AP410">
        <v>405</v>
      </c>
      <c r="AQ410">
        <v>330.49739583333297</v>
      </c>
      <c r="AR410">
        <v>15.0681973981767</v>
      </c>
      <c r="AS410">
        <v>0</v>
      </c>
      <c r="AT410">
        <v>0</v>
      </c>
      <c r="AU410">
        <v>29.047127514557499</v>
      </c>
      <c r="AV410">
        <v>0</v>
      </c>
      <c r="AW410">
        <v>0</v>
      </c>
      <c r="AX410">
        <v>29.047127514557499</v>
      </c>
      <c r="AY410">
        <v>241.497395833333</v>
      </c>
      <c r="AZ410">
        <v>12.174044319836099</v>
      </c>
      <c r="BA410">
        <v>0</v>
      </c>
      <c r="BB410">
        <v>0</v>
      </c>
      <c r="BC410">
        <v>16.894592117323601</v>
      </c>
      <c r="BD410">
        <v>0</v>
      </c>
      <c r="BE410">
        <v>0</v>
      </c>
      <c r="BF410">
        <v>16.894592117323601</v>
      </c>
      <c r="BG410">
        <v>89</v>
      </c>
      <c r="BH410">
        <v>22.9213483146067</v>
      </c>
      <c r="BI410">
        <v>0</v>
      </c>
      <c r="BJ410">
        <v>0</v>
      </c>
      <c r="BK410">
        <v>62.022471910112401</v>
      </c>
      <c r="BL410">
        <v>0</v>
      </c>
      <c r="BM410">
        <v>0</v>
      </c>
      <c r="BN410">
        <v>62.022471910112401</v>
      </c>
      <c r="BO410">
        <v>39.553645833333299</v>
      </c>
      <c r="BP410">
        <v>7.58463584530503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17</v>
      </c>
      <c r="BX410">
        <v>38.823529411764703</v>
      </c>
      <c r="BY410">
        <v>0</v>
      </c>
      <c r="BZ410">
        <v>0</v>
      </c>
      <c r="CA410">
        <v>42.352941176470601</v>
      </c>
      <c r="CB410">
        <v>0</v>
      </c>
      <c r="CC410">
        <v>0</v>
      </c>
      <c r="CD410">
        <v>42.352941176470601</v>
      </c>
      <c r="CE410">
        <v>139.997395833333</v>
      </c>
      <c r="CF410">
        <v>13.7145408210718</v>
      </c>
      <c r="CG410">
        <v>0</v>
      </c>
      <c r="CH410">
        <v>0</v>
      </c>
      <c r="CI410">
        <v>15.0002790230473</v>
      </c>
      <c r="CJ410">
        <v>0</v>
      </c>
      <c r="CK410">
        <v>0</v>
      </c>
      <c r="CL410">
        <v>15.0002790230473</v>
      </c>
      <c r="CM410">
        <v>84.5</v>
      </c>
      <c r="CN410">
        <v>4.2603550295858001</v>
      </c>
      <c r="CO410">
        <v>0</v>
      </c>
      <c r="CP410">
        <v>0</v>
      </c>
      <c r="CQ410">
        <v>14.911242603550299</v>
      </c>
      <c r="CR410">
        <v>0</v>
      </c>
      <c r="CS410">
        <v>0</v>
      </c>
      <c r="CT410">
        <v>14.911242603550299</v>
      </c>
      <c r="CU410">
        <v>437.5</v>
      </c>
      <c r="CV410">
        <v>28.8</v>
      </c>
      <c r="CW410">
        <v>437.5</v>
      </c>
      <c r="CX410">
        <v>307.5</v>
      </c>
      <c r="CY410">
        <v>130</v>
      </c>
      <c r="CZ410">
        <v>162.48333333333301</v>
      </c>
      <c r="DA410">
        <v>28</v>
      </c>
      <c r="DB410">
        <v>194.5</v>
      </c>
      <c r="DC410">
        <v>85</v>
      </c>
      <c r="DD410">
        <v>100</v>
      </c>
      <c r="DE410">
        <v>70.285714285714306</v>
      </c>
      <c r="DF410">
        <v>29.714285714285701</v>
      </c>
      <c r="DG410">
        <v>37.139047619047602</v>
      </c>
      <c r="DH410">
        <v>6.4</v>
      </c>
      <c r="DI410">
        <v>44.457142857142898</v>
      </c>
      <c r="DJ410">
        <v>19.428571428571399</v>
      </c>
      <c r="DK410">
        <v>437.5</v>
      </c>
      <c r="DL410">
        <v>16.5942857142857</v>
      </c>
      <c r="DM410">
        <v>0</v>
      </c>
      <c r="DN410">
        <v>0.41142857142857098</v>
      </c>
      <c r="DO410">
        <v>28.388571428571399</v>
      </c>
      <c r="DP410">
        <v>0</v>
      </c>
      <c r="DQ410">
        <v>0</v>
      </c>
      <c r="DR410">
        <v>28.8</v>
      </c>
      <c r="DS410">
        <v>307.5</v>
      </c>
      <c r="DT410">
        <v>14.243902439024399</v>
      </c>
      <c r="DU410">
        <v>0</v>
      </c>
      <c r="DV410">
        <v>0.19512195121951201</v>
      </c>
      <c r="DW410">
        <v>18.5365853658537</v>
      </c>
      <c r="DX410">
        <v>0</v>
      </c>
      <c r="DY410">
        <v>0</v>
      </c>
      <c r="DZ410">
        <v>18.731707317073202</v>
      </c>
      <c r="EA410">
        <v>130</v>
      </c>
      <c r="EB410">
        <v>22.153846153846199</v>
      </c>
      <c r="EC410">
        <v>0</v>
      </c>
      <c r="ED410">
        <v>0.92307692307692302</v>
      </c>
      <c r="EE410">
        <v>51.692307692307701</v>
      </c>
      <c r="EF410">
        <v>0</v>
      </c>
      <c r="EG410">
        <v>0</v>
      </c>
      <c r="EH410">
        <v>52.615384615384599</v>
      </c>
      <c r="EI410">
        <v>162.48333333333301</v>
      </c>
      <c r="EJ410">
        <v>3.6926864293773698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28</v>
      </c>
      <c r="ER410">
        <v>34.285714285714299</v>
      </c>
      <c r="ES410">
        <v>0</v>
      </c>
      <c r="ET410">
        <v>2.1428571428571401</v>
      </c>
      <c r="EU410">
        <v>38.571428571428598</v>
      </c>
      <c r="EV410">
        <v>0</v>
      </c>
      <c r="EW410">
        <v>0</v>
      </c>
      <c r="EX410">
        <v>40.714285714285701</v>
      </c>
      <c r="EY410">
        <v>194.5</v>
      </c>
      <c r="EZ410">
        <v>15.732647814910001</v>
      </c>
      <c r="FA410">
        <v>0</v>
      </c>
      <c r="FB410">
        <v>0</v>
      </c>
      <c r="FC410">
        <v>17.275064267352199</v>
      </c>
      <c r="FD410">
        <v>0</v>
      </c>
      <c r="FE410">
        <v>0</v>
      </c>
      <c r="FF410">
        <v>17.275064267352199</v>
      </c>
      <c r="FG410">
        <v>85</v>
      </c>
      <c r="FH410">
        <v>4.2352941176470598</v>
      </c>
      <c r="FI410">
        <v>0</v>
      </c>
      <c r="FJ410">
        <v>0</v>
      </c>
      <c r="FK410">
        <v>14.823529411764699</v>
      </c>
      <c r="FL410">
        <v>0</v>
      </c>
      <c r="FM410">
        <v>0</v>
      </c>
      <c r="FN410">
        <v>14.823529411764699</v>
      </c>
      <c r="FO410">
        <v>7.53125</v>
      </c>
      <c r="FP410" t="s">
        <v>44</v>
      </c>
      <c r="FQ410">
        <v>10.4375</v>
      </c>
      <c r="FR410">
        <v>20.53125</v>
      </c>
      <c r="FS410" t="s">
        <v>44</v>
      </c>
      <c r="FT410" t="s">
        <v>44</v>
      </c>
      <c r="FU410">
        <v>20.53125</v>
      </c>
      <c r="FV410">
        <v>20.4375</v>
      </c>
      <c r="FW410">
        <v>7.53125</v>
      </c>
      <c r="FX410" t="s">
        <v>44</v>
      </c>
      <c r="FY410">
        <v>10.4375</v>
      </c>
      <c r="FZ410">
        <v>22.125</v>
      </c>
      <c r="GA410" t="s">
        <v>44</v>
      </c>
      <c r="GB410" t="s">
        <v>44</v>
      </c>
      <c r="GC410">
        <v>22.125</v>
      </c>
      <c r="GD410">
        <v>21.671875</v>
      </c>
      <c r="GE410">
        <v>7.671875</v>
      </c>
      <c r="GF410" t="s">
        <v>44</v>
      </c>
      <c r="GG410">
        <v>10.78125</v>
      </c>
      <c r="GH410">
        <v>19.84375</v>
      </c>
      <c r="GI410" t="s">
        <v>44</v>
      </c>
      <c r="GJ410" t="s">
        <v>44</v>
      </c>
      <c r="GK410">
        <v>19.84375</v>
      </c>
      <c r="GL410">
        <v>19.84375</v>
      </c>
      <c r="GM410">
        <v>19.125</v>
      </c>
      <c r="GN410" t="s">
        <v>44</v>
      </c>
      <c r="GO410" t="s">
        <v>44</v>
      </c>
      <c r="GP410" t="s">
        <v>44</v>
      </c>
      <c r="GQ410" t="s">
        <v>44</v>
      </c>
      <c r="GR410" t="s">
        <v>44</v>
      </c>
      <c r="GS410" t="s">
        <v>44</v>
      </c>
      <c r="GT410" t="s">
        <v>44</v>
      </c>
      <c r="GU410">
        <v>8.4375</v>
      </c>
      <c r="GV410" t="s">
        <v>44</v>
      </c>
      <c r="GW410">
        <v>10.4375</v>
      </c>
      <c r="GX410">
        <v>20.4375</v>
      </c>
      <c r="GY410" t="s">
        <v>44</v>
      </c>
      <c r="GZ410" t="s">
        <v>44</v>
      </c>
      <c r="HA410">
        <v>20.4375</v>
      </c>
      <c r="HB410">
        <v>20.34375</v>
      </c>
      <c r="HC410">
        <v>7.34375</v>
      </c>
      <c r="HD410" t="s">
        <v>44</v>
      </c>
      <c r="HE410" t="s">
        <v>44</v>
      </c>
      <c r="HF410">
        <v>21.03125</v>
      </c>
      <c r="HG410" t="s">
        <v>44</v>
      </c>
      <c r="HH410" t="s">
        <v>44</v>
      </c>
      <c r="HI410">
        <v>21.03125</v>
      </c>
      <c r="HJ410">
        <v>21.03125</v>
      </c>
      <c r="HK410">
        <v>7.4375</v>
      </c>
      <c r="HL410" t="s">
        <v>44</v>
      </c>
      <c r="HM410" t="s">
        <v>44</v>
      </c>
      <c r="HN410">
        <v>25.03125</v>
      </c>
      <c r="HO410" t="s">
        <v>44</v>
      </c>
      <c r="HP410" t="s">
        <v>44</v>
      </c>
      <c r="HQ410">
        <v>25.03125</v>
      </c>
      <c r="HR410">
        <v>25.03125</v>
      </c>
      <c r="HT410" s="3">
        <f t="shared" si="104"/>
        <v>66.002604166666998</v>
      </c>
      <c r="HU410" s="3">
        <f t="shared" si="105"/>
        <v>21.817320970605603</v>
      </c>
      <c r="HV410" s="3">
        <f t="shared" si="106"/>
        <v>0</v>
      </c>
      <c r="HW410" s="3">
        <f t="shared" si="107"/>
        <v>0.90905504044189633</v>
      </c>
      <c r="HX410" s="3">
        <f t="shared" si="108"/>
        <v>24.54448609193134</v>
      </c>
      <c r="HY410" s="3">
        <f t="shared" si="109"/>
        <v>0</v>
      </c>
      <c r="HZ410" s="3">
        <f t="shared" si="110"/>
        <v>0</v>
      </c>
      <c r="IA410" s="3">
        <f t="shared" si="111"/>
        <v>25.453541132373186</v>
      </c>
      <c r="IB410">
        <v>25.453541132373299</v>
      </c>
    </row>
    <row r="411" spans="6:236" x14ac:dyDescent="0.25">
      <c r="F411">
        <f t="shared" si="96"/>
        <v>18.816943158765199</v>
      </c>
      <c r="G411">
        <f t="shared" si="97"/>
        <v>29.678873384751</v>
      </c>
      <c r="H411">
        <f t="shared" si="98"/>
        <v>10.8619302259858</v>
      </c>
      <c r="I411">
        <f t="shared" si="99"/>
        <v>1</v>
      </c>
      <c r="J411">
        <f t="shared" si="100"/>
        <v>44.684733003548502</v>
      </c>
      <c r="K411">
        <f t="shared" si="101"/>
        <v>27.183224694374484</v>
      </c>
      <c r="L411">
        <f t="shared" si="102"/>
        <v>108.761979166667</v>
      </c>
      <c r="M411">
        <f t="shared" si="103"/>
        <v>311.221354166666</v>
      </c>
      <c r="O411">
        <v>0.60983408804025796</v>
      </c>
      <c r="P411">
        <v>0.30194451907907299</v>
      </c>
      <c r="Q411">
        <v>8.5</v>
      </c>
      <c r="R411">
        <v>29.678873384751</v>
      </c>
      <c r="S411">
        <v>115.86743594355301</v>
      </c>
      <c r="T411">
        <v>98.7470915110341</v>
      </c>
      <c r="U411">
        <v>110.12054890836301</v>
      </c>
      <c r="V411">
        <v>11.3734573973293</v>
      </c>
      <c r="X411">
        <v>0.66189297961041904</v>
      </c>
      <c r="Y411">
        <v>0.37904630764499497</v>
      </c>
      <c r="Z411">
        <v>10.234375</v>
      </c>
      <c r="AA411">
        <v>10.8619302259858</v>
      </c>
      <c r="AB411">
        <v>105.990167275432</v>
      </c>
      <c r="AC411">
        <v>97.354387336963299</v>
      </c>
      <c r="AD411">
        <v>104.367903109624</v>
      </c>
      <c r="AE411">
        <v>7.0135157726602699</v>
      </c>
      <c r="AP411">
        <v>406</v>
      </c>
      <c r="AQ411">
        <v>108.761979166667</v>
      </c>
      <c r="AR411">
        <v>31.996475484022401</v>
      </c>
      <c r="AS411">
        <v>0.55166337041417901</v>
      </c>
      <c r="AT411">
        <v>0</v>
      </c>
      <c r="AU411">
        <v>44.133069633134298</v>
      </c>
      <c r="AV411">
        <v>0</v>
      </c>
      <c r="AW411">
        <v>0</v>
      </c>
      <c r="AX411">
        <v>44.684733003548502</v>
      </c>
      <c r="AY411">
        <v>108.761979166667</v>
      </c>
      <c r="AZ411">
        <v>31.996475484022401</v>
      </c>
      <c r="BA411">
        <v>0.55166337041417901</v>
      </c>
      <c r="BB411">
        <v>0</v>
      </c>
      <c r="BC411">
        <v>44.133069633134298</v>
      </c>
      <c r="BD411">
        <v>0</v>
      </c>
      <c r="BE411">
        <v>0</v>
      </c>
      <c r="BF411">
        <v>44.684733003548502</v>
      </c>
      <c r="BG411">
        <v>0</v>
      </c>
      <c r="BH411" t="s">
        <v>44</v>
      </c>
      <c r="BI411" t="s">
        <v>44</v>
      </c>
      <c r="BJ411" t="s">
        <v>44</v>
      </c>
      <c r="BK411" t="s">
        <v>44</v>
      </c>
      <c r="BL411" t="s">
        <v>44</v>
      </c>
      <c r="BM411" t="s">
        <v>44</v>
      </c>
      <c r="BN411" t="s">
        <v>44</v>
      </c>
      <c r="BO411">
        <v>55.6380208333333</v>
      </c>
      <c r="BP411">
        <v>14.019190264451201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20.4609375</v>
      </c>
      <c r="BX411">
        <v>43.986254295532603</v>
      </c>
      <c r="BY411">
        <v>0</v>
      </c>
      <c r="BZ411">
        <v>0</v>
      </c>
      <c r="CA411">
        <v>52.783505154639201</v>
      </c>
      <c r="CB411">
        <v>0</v>
      </c>
      <c r="CC411">
        <v>0</v>
      </c>
      <c r="CD411">
        <v>52.783505154639201</v>
      </c>
      <c r="CE411">
        <v>58.921354166666703</v>
      </c>
      <c r="CF411">
        <v>42.768874470737003</v>
      </c>
      <c r="CG411">
        <v>1.01830653501755</v>
      </c>
      <c r="CH411">
        <v>0</v>
      </c>
      <c r="CI411">
        <v>50.915326750877298</v>
      </c>
      <c r="CJ411">
        <v>0</v>
      </c>
      <c r="CK411">
        <v>0</v>
      </c>
      <c r="CL411">
        <v>51.933633285894899</v>
      </c>
      <c r="CM411">
        <v>29.379687499999999</v>
      </c>
      <c r="CN411">
        <v>2.0422273041535899</v>
      </c>
      <c r="CO411">
        <v>0</v>
      </c>
      <c r="CP411">
        <v>0</v>
      </c>
      <c r="CQ411">
        <v>24.5067276498431</v>
      </c>
      <c r="CR411">
        <v>0</v>
      </c>
      <c r="CS411">
        <v>0</v>
      </c>
      <c r="CT411">
        <v>24.5067276498431</v>
      </c>
      <c r="CU411">
        <v>487.98333333333301</v>
      </c>
      <c r="CV411">
        <v>36.517640629802898</v>
      </c>
      <c r="CW411">
        <v>487.98333333333301</v>
      </c>
      <c r="CX411">
        <v>419.98333333333301</v>
      </c>
      <c r="CY411">
        <v>68</v>
      </c>
      <c r="CZ411">
        <v>112</v>
      </c>
      <c r="DA411">
        <v>59</v>
      </c>
      <c r="DB411">
        <v>257.48333333333301</v>
      </c>
      <c r="DC411">
        <v>103.5</v>
      </c>
      <c r="DD411">
        <v>100</v>
      </c>
      <c r="DE411">
        <v>86.065097851702603</v>
      </c>
      <c r="DF411">
        <v>13.9349021482974</v>
      </c>
      <c r="DG411">
        <v>22.951603538372201</v>
      </c>
      <c r="DH411">
        <v>12.0905768639639</v>
      </c>
      <c r="DI411">
        <v>52.764780217903599</v>
      </c>
      <c r="DJ411">
        <v>21.209740769835001</v>
      </c>
      <c r="DK411">
        <v>487.98333333333301</v>
      </c>
      <c r="DL411">
        <v>24.345093753202001</v>
      </c>
      <c r="DM411">
        <v>0.61477509477782699</v>
      </c>
      <c r="DN411">
        <v>0</v>
      </c>
      <c r="DO411">
        <v>35.9028655350251</v>
      </c>
      <c r="DP411">
        <v>0</v>
      </c>
      <c r="DQ411">
        <v>0</v>
      </c>
      <c r="DR411">
        <v>36.517640629802898</v>
      </c>
      <c r="DS411">
        <v>419.98333333333301</v>
      </c>
      <c r="DT411">
        <v>26.286757411008399</v>
      </c>
      <c r="DU411">
        <v>0.14286281201635001</v>
      </c>
      <c r="DV411">
        <v>0</v>
      </c>
      <c r="DW411">
        <v>31.572681455613299</v>
      </c>
      <c r="DX411">
        <v>0</v>
      </c>
      <c r="DY411">
        <v>0</v>
      </c>
      <c r="DZ411">
        <v>31.715544267629699</v>
      </c>
      <c r="EA411">
        <v>68</v>
      </c>
      <c r="EB411">
        <v>12.352941176470599</v>
      </c>
      <c r="EC411">
        <v>3.52941176470588</v>
      </c>
      <c r="ED411">
        <v>0</v>
      </c>
      <c r="EE411">
        <v>62.647058823529399</v>
      </c>
      <c r="EF411">
        <v>0</v>
      </c>
      <c r="EG411">
        <v>0</v>
      </c>
      <c r="EH411">
        <v>66.176470588235304</v>
      </c>
      <c r="EI411">
        <v>112</v>
      </c>
      <c r="EJ411">
        <v>15.535714285714301</v>
      </c>
      <c r="EK411">
        <v>0</v>
      </c>
      <c r="EL411">
        <v>0</v>
      </c>
      <c r="EM411">
        <v>1.0714285714285701</v>
      </c>
      <c r="EN411">
        <v>0</v>
      </c>
      <c r="EO411">
        <v>0</v>
      </c>
      <c r="EP411">
        <v>1.0714285714285701</v>
      </c>
      <c r="EQ411">
        <v>59</v>
      </c>
      <c r="ER411">
        <v>41.694915254237301</v>
      </c>
      <c r="ES411">
        <v>0</v>
      </c>
      <c r="ET411">
        <v>0</v>
      </c>
      <c r="EU411">
        <v>46.779661016949198</v>
      </c>
      <c r="EV411">
        <v>0</v>
      </c>
      <c r="EW411">
        <v>0</v>
      </c>
      <c r="EX411">
        <v>46.779661016949198</v>
      </c>
      <c r="EY411">
        <v>257.48333333333301</v>
      </c>
      <c r="EZ411">
        <v>31.225322027315698</v>
      </c>
      <c r="FA411">
        <v>0.23302479124862499</v>
      </c>
      <c r="FB411">
        <v>0</v>
      </c>
      <c r="FC411">
        <v>35.4197682697909</v>
      </c>
      <c r="FD411">
        <v>0</v>
      </c>
      <c r="FE411">
        <v>0</v>
      </c>
      <c r="FF411">
        <v>35.652793061039503</v>
      </c>
      <c r="FG411">
        <v>103.5</v>
      </c>
      <c r="FH411">
        <v>5.2173913043478297</v>
      </c>
      <c r="FI411">
        <v>0</v>
      </c>
      <c r="FJ411">
        <v>0</v>
      </c>
      <c r="FK411">
        <v>13.3333333333333</v>
      </c>
      <c r="FL411">
        <v>0</v>
      </c>
      <c r="FM411">
        <v>0</v>
      </c>
      <c r="FN411">
        <v>13.3333333333333</v>
      </c>
      <c r="FO411">
        <v>6.84375</v>
      </c>
      <c r="FP411">
        <v>16.21875</v>
      </c>
      <c r="FQ411" t="s">
        <v>44</v>
      </c>
      <c r="FR411">
        <v>15.9375</v>
      </c>
      <c r="FS411" t="s">
        <v>44</v>
      </c>
      <c r="FT411" t="s">
        <v>44</v>
      </c>
      <c r="FU411">
        <v>15.9375</v>
      </c>
      <c r="FV411">
        <v>15.9375</v>
      </c>
      <c r="FW411">
        <v>6.625</v>
      </c>
      <c r="FX411">
        <v>29.125</v>
      </c>
      <c r="FY411" t="s">
        <v>44</v>
      </c>
      <c r="FZ411">
        <v>15.9375</v>
      </c>
      <c r="GA411" t="s">
        <v>44</v>
      </c>
      <c r="GB411" t="s">
        <v>44</v>
      </c>
      <c r="GC411">
        <v>15.9375</v>
      </c>
      <c r="GD411">
        <v>15.9375</v>
      </c>
      <c r="GE411">
        <v>8.234375</v>
      </c>
      <c r="GF411">
        <v>16.21875</v>
      </c>
      <c r="GG411" t="s">
        <v>44</v>
      </c>
      <c r="GH411">
        <v>15.53125</v>
      </c>
      <c r="GI411" t="s">
        <v>44</v>
      </c>
      <c r="GJ411" t="s">
        <v>44</v>
      </c>
      <c r="GK411">
        <v>15.71875</v>
      </c>
      <c r="GL411">
        <v>15.71875</v>
      </c>
      <c r="GM411">
        <v>18.34375</v>
      </c>
      <c r="GN411" t="s">
        <v>44</v>
      </c>
      <c r="GO411" t="s">
        <v>44</v>
      </c>
      <c r="GP411">
        <v>12.59375</v>
      </c>
      <c r="GQ411" t="s">
        <v>44</v>
      </c>
      <c r="GR411" t="s">
        <v>44</v>
      </c>
      <c r="GS411">
        <v>12.59375</v>
      </c>
      <c r="GT411">
        <v>12.59375</v>
      </c>
      <c r="GU411">
        <v>8.03125</v>
      </c>
      <c r="GV411" t="s">
        <v>44</v>
      </c>
      <c r="GW411" t="s">
        <v>44</v>
      </c>
      <c r="GX411">
        <v>16.328125</v>
      </c>
      <c r="GY411" t="s">
        <v>44</v>
      </c>
      <c r="GZ411" t="s">
        <v>44</v>
      </c>
      <c r="HA411">
        <v>16.328125</v>
      </c>
      <c r="HB411">
        <v>16.328125</v>
      </c>
      <c r="HC411">
        <v>6.578125</v>
      </c>
      <c r="HD411">
        <v>29.125</v>
      </c>
      <c r="HE411" t="s">
        <v>44</v>
      </c>
      <c r="HF411">
        <v>15.9375</v>
      </c>
      <c r="HG411" t="s">
        <v>44</v>
      </c>
      <c r="HH411" t="s">
        <v>44</v>
      </c>
      <c r="HI411">
        <v>15.9375</v>
      </c>
      <c r="HJ411">
        <v>15.9375</v>
      </c>
      <c r="HK411">
        <v>5.71875</v>
      </c>
      <c r="HL411" t="s">
        <v>44</v>
      </c>
      <c r="HM411" t="s">
        <v>44</v>
      </c>
      <c r="HN411">
        <v>15.53125</v>
      </c>
      <c r="HO411" t="s">
        <v>44</v>
      </c>
      <c r="HP411" t="s">
        <v>44</v>
      </c>
      <c r="HQ411">
        <v>15.53125</v>
      </c>
      <c r="HR411">
        <v>15.53125</v>
      </c>
      <c r="HT411" s="3">
        <f t="shared" si="104"/>
        <v>311.221354166666</v>
      </c>
      <c r="HU411" s="3">
        <f t="shared" si="105"/>
        <v>24.291392280079332</v>
      </c>
      <c r="HV411" s="3">
        <f t="shared" si="106"/>
        <v>-6.8492350500434037E-16</v>
      </c>
      <c r="HW411" s="3">
        <f t="shared" si="107"/>
        <v>0</v>
      </c>
      <c r="HX411" s="3">
        <f t="shared" si="108"/>
        <v>27.183224694374431</v>
      </c>
      <c r="HY411" s="3">
        <f t="shared" si="109"/>
        <v>0</v>
      </c>
      <c r="HZ411" s="3">
        <f t="shared" si="110"/>
        <v>0</v>
      </c>
      <c r="IA411" s="3">
        <f t="shared" si="111"/>
        <v>27.183224694374484</v>
      </c>
      <c r="IB411">
        <v>27.183224694374498</v>
      </c>
    </row>
    <row r="412" spans="6:236" x14ac:dyDescent="0.25">
      <c r="F412" t="e">
        <f t="shared" si="96"/>
        <v>#N/A</v>
      </c>
      <c r="G412">
        <f t="shared" si="97"/>
        <v>17.198165126091901</v>
      </c>
      <c r="H412" t="e">
        <f t="shared" si="98"/>
        <v>#N/A</v>
      </c>
      <c r="I412">
        <f t="shared" si="99"/>
        <v>1</v>
      </c>
      <c r="J412">
        <f t="shared" si="100"/>
        <v>27.589796391737998</v>
      </c>
      <c r="K412">
        <f t="shared" si="101"/>
        <v>73.988439306366828</v>
      </c>
      <c r="L412">
        <f t="shared" si="102"/>
        <v>276.18906249999998</v>
      </c>
      <c r="M412">
        <f t="shared" si="103"/>
        <v>0.81093750000002274</v>
      </c>
      <c r="O412">
        <v>1.02180864325</v>
      </c>
      <c r="P412">
        <v>0.61223338215119605</v>
      </c>
      <c r="Q412">
        <v>10.078125</v>
      </c>
      <c r="R412">
        <v>17.198165126091901</v>
      </c>
      <c r="S412">
        <v>103.058300799623</v>
      </c>
      <c r="T412">
        <v>97.535860319204204</v>
      </c>
      <c r="U412">
        <v>101.789097709952</v>
      </c>
      <c r="V412">
        <v>4.25323739074814</v>
      </c>
      <c r="X412" t="s">
        <v>44</v>
      </c>
      <c r="Y412" t="s">
        <v>44</v>
      </c>
      <c r="Z412" t="s">
        <v>44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P412">
        <v>407</v>
      </c>
      <c r="AQ412">
        <v>301.68906249999998</v>
      </c>
      <c r="AR412">
        <v>25.655553886710798</v>
      </c>
      <c r="AS412">
        <v>1.39216183881376</v>
      </c>
      <c r="AT412">
        <v>0</v>
      </c>
      <c r="AU412">
        <v>30.229799928527399</v>
      </c>
      <c r="AV412">
        <v>0</v>
      </c>
      <c r="AW412">
        <v>0</v>
      </c>
      <c r="AX412">
        <v>31.621961767341201</v>
      </c>
      <c r="AY412">
        <v>276.18906249999998</v>
      </c>
      <c r="AZ412">
        <v>26.286341444096799</v>
      </c>
      <c r="BA412">
        <v>1.3034549476411701</v>
      </c>
      <c r="BB412">
        <v>0</v>
      </c>
      <c r="BC412">
        <v>26.286341444096799</v>
      </c>
      <c r="BD412">
        <v>0</v>
      </c>
      <c r="BE412">
        <v>0</v>
      </c>
      <c r="BF412">
        <v>27.589796391737998</v>
      </c>
      <c r="BG412">
        <v>25.5</v>
      </c>
      <c r="BH412">
        <v>18.823529411764699</v>
      </c>
      <c r="BI412">
        <v>2.3529411764705901</v>
      </c>
      <c r="BJ412">
        <v>0</v>
      </c>
      <c r="BK412">
        <v>72.941176470588204</v>
      </c>
      <c r="BL412">
        <v>0</v>
      </c>
      <c r="BM412">
        <v>0</v>
      </c>
      <c r="BN412">
        <v>75.294117647058798</v>
      </c>
      <c r="BO412">
        <v>441.88229166666702</v>
      </c>
      <c r="BP412">
        <v>2.8514380950809399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27.189062499999999</v>
      </c>
      <c r="BX412">
        <v>75.030170679845995</v>
      </c>
      <c r="BY412">
        <v>2.2067697258778201</v>
      </c>
      <c r="BZ412">
        <v>0</v>
      </c>
      <c r="CA412">
        <v>24.274466984656101</v>
      </c>
      <c r="CB412">
        <v>0</v>
      </c>
      <c r="CC412">
        <v>0</v>
      </c>
      <c r="CD412">
        <v>26.481236710533899</v>
      </c>
      <c r="CE412">
        <v>180</v>
      </c>
      <c r="CF412">
        <v>28.3333333333333</v>
      </c>
      <c r="CG412">
        <v>1.6666666666666701</v>
      </c>
      <c r="CH412">
        <v>0</v>
      </c>
      <c r="CI412">
        <v>36.3333333333333</v>
      </c>
      <c r="CJ412">
        <v>0</v>
      </c>
      <c r="CK412">
        <v>0</v>
      </c>
      <c r="CL412">
        <v>38</v>
      </c>
      <c r="CM412">
        <v>69</v>
      </c>
      <c r="CN412">
        <v>1.73913043478261</v>
      </c>
      <c r="CO412">
        <v>0</v>
      </c>
      <c r="CP412">
        <v>0</v>
      </c>
      <c r="CQ412">
        <v>0.86956521739130399</v>
      </c>
      <c r="CR412">
        <v>0</v>
      </c>
      <c r="CS412">
        <v>0</v>
      </c>
      <c r="CT412">
        <v>0.86956521739130399</v>
      </c>
      <c r="CU412">
        <v>308</v>
      </c>
      <c r="CV412">
        <v>31.948051948051901</v>
      </c>
      <c r="CW412">
        <v>308</v>
      </c>
      <c r="CX412">
        <v>277</v>
      </c>
      <c r="CY412">
        <v>31</v>
      </c>
      <c r="CZ412">
        <v>531.96666666666704</v>
      </c>
      <c r="DA412">
        <v>28</v>
      </c>
      <c r="DB412">
        <v>180</v>
      </c>
      <c r="DC412">
        <v>69</v>
      </c>
      <c r="DD412">
        <v>100</v>
      </c>
      <c r="DE412">
        <v>89.935064935064901</v>
      </c>
      <c r="DF412">
        <v>10.064935064935099</v>
      </c>
      <c r="DG412">
        <v>172.71645021645</v>
      </c>
      <c r="DH412">
        <v>9.0909090909090899</v>
      </c>
      <c r="DI412">
        <v>58.441558441558399</v>
      </c>
      <c r="DJ412">
        <v>22.402597402597401</v>
      </c>
      <c r="DK412">
        <v>308</v>
      </c>
      <c r="DL412">
        <v>25.519480519480499</v>
      </c>
      <c r="DM412">
        <v>1.36363636363636</v>
      </c>
      <c r="DN412">
        <v>0</v>
      </c>
      <c r="DO412">
        <v>30.584415584415598</v>
      </c>
      <c r="DP412">
        <v>0</v>
      </c>
      <c r="DQ412">
        <v>0</v>
      </c>
      <c r="DR412">
        <v>31.948051948051901</v>
      </c>
      <c r="DS412">
        <v>277</v>
      </c>
      <c r="DT412">
        <v>26.4259927797834</v>
      </c>
      <c r="DU412">
        <v>1.29963898916968</v>
      </c>
      <c r="DV412">
        <v>0</v>
      </c>
      <c r="DW412">
        <v>26.4259927797834</v>
      </c>
      <c r="DX412">
        <v>0</v>
      </c>
      <c r="DY412">
        <v>0</v>
      </c>
      <c r="DZ412">
        <v>27.7256317689531</v>
      </c>
      <c r="EA412">
        <v>31</v>
      </c>
      <c r="EB412">
        <v>17.419354838709701</v>
      </c>
      <c r="EC412">
        <v>1.93548387096774</v>
      </c>
      <c r="ED412">
        <v>0</v>
      </c>
      <c r="EE412">
        <v>67.741935483871003</v>
      </c>
      <c r="EF412">
        <v>0</v>
      </c>
      <c r="EG412">
        <v>0</v>
      </c>
      <c r="EH412">
        <v>69.677419354838705</v>
      </c>
      <c r="EI412">
        <v>531.96666666666704</v>
      </c>
      <c r="EJ412">
        <v>2.3685694592392998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28</v>
      </c>
      <c r="ER412">
        <v>75</v>
      </c>
      <c r="ES412">
        <v>2.1428571428571401</v>
      </c>
      <c r="ET412">
        <v>0</v>
      </c>
      <c r="EU412">
        <v>25.714285714285701</v>
      </c>
      <c r="EV412">
        <v>0</v>
      </c>
      <c r="EW412">
        <v>0</v>
      </c>
      <c r="EX412">
        <v>27.8571428571429</v>
      </c>
      <c r="EY412">
        <v>180</v>
      </c>
      <c r="EZ412">
        <v>28.3333333333333</v>
      </c>
      <c r="FA412">
        <v>1.6666666666666701</v>
      </c>
      <c r="FB412">
        <v>0</v>
      </c>
      <c r="FC412">
        <v>36.3333333333333</v>
      </c>
      <c r="FD412">
        <v>0</v>
      </c>
      <c r="FE412">
        <v>0</v>
      </c>
      <c r="FF412">
        <v>38</v>
      </c>
      <c r="FG412">
        <v>69</v>
      </c>
      <c r="FH412">
        <v>1.73913043478261</v>
      </c>
      <c r="FI412">
        <v>0</v>
      </c>
      <c r="FJ412">
        <v>0</v>
      </c>
      <c r="FK412">
        <v>0.86956521739130399</v>
      </c>
      <c r="FL412">
        <v>0</v>
      </c>
      <c r="FM412">
        <v>0</v>
      </c>
      <c r="FN412">
        <v>0.86956521739130399</v>
      </c>
      <c r="FO412">
        <v>6.71875</v>
      </c>
      <c r="FP412">
        <v>23.21875</v>
      </c>
      <c r="FQ412" t="s">
        <v>44</v>
      </c>
      <c r="FR412">
        <v>17.34375</v>
      </c>
      <c r="FS412" t="s">
        <v>44</v>
      </c>
      <c r="FT412" t="s">
        <v>44</v>
      </c>
      <c r="FU412">
        <v>17.625</v>
      </c>
      <c r="FV412">
        <v>17.625</v>
      </c>
      <c r="FW412">
        <v>6.71875</v>
      </c>
      <c r="FX412">
        <v>24.671875</v>
      </c>
      <c r="FY412" t="s">
        <v>44</v>
      </c>
      <c r="FZ412">
        <v>17.34375</v>
      </c>
      <c r="GA412" t="s">
        <v>44</v>
      </c>
      <c r="GB412" t="s">
        <v>44</v>
      </c>
      <c r="GC412">
        <v>17.34375</v>
      </c>
      <c r="GD412">
        <v>17.34375</v>
      </c>
      <c r="GE412">
        <v>6.9375</v>
      </c>
      <c r="GF412">
        <v>18.03125</v>
      </c>
      <c r="GG412" t="s">
        <v>44</v>
      </c>
      <c r="GH412">
        <v>18.625</v>
      </c>
      <c r="GI412" t="s">
        <v>44</v>
      </c>
      <c r="GJ412" t="s">
        <v>44</v>
      </c>
      <c r="GK412">
        <v>18.625</v>
      </c>
      <c r="GL412">
        <v>18.625</v>
      </c>
      <c r="GM412">
        <v>20.125</v>
      </c>
      <c r="GN412" t="s">
        <v>44</v>
      </c>
      <c r="GO412" t="s">
        <v>44</v>
      </c>
      <c r="GP412" t="s">
        <v>44</v>
      </c>
      <c r="GQ412" t="s">
        <v>44</v>
      </c>
      <c r="GR412" t="s">
        <v>44</v>
      </c>
      <c r="GS412" t="s">
        <v>44</v>
      </c>
      <c r="GT412" t="s">
        <v>44</v>
      </c>
      <c r="GU412">
        <v>6.71875</v>
      </c>
      <c r="GV412">
        <v>20.03125</v>
      </c>
      <c r="GW412" t="s">
        <v>44</v>
      </c>
      <c r="GX412">
        <v>16.640625</v>
      </c>
      <c r="GY412" t="s">
        <v>44</v>
      </c>
      <c r="GZ412" t="s">
        <v>44</v>
      </c>
      <c r="HA412">
        <v>16.84375</v>
      </c>
      <c r="HB412">
        <v>16.84375</v>
      </c>
      <c r="HC412">
        <v>6.53125</v>
      </c>
      <c r="HD412">
        <v>26.125</v>
      </c>
      <c r="HE412" t="s">
        <v>44</v>
      </c>
      <c r="HF412">
        <v>17.34375</v>
      </c>
      <c r="HG412" t="s">
        <v>44</v>
      </c>
      <c r="HH412" t="s">
        <v>44</v>
      </c>
      <c r="HI412">
        <v>17.34375</v>
      </c>
      <c r="HJ412">
        <v>17.34375</v>
      </c>
      <c r="HK412">
        <v>8.03125</v>
      </c>
      <c r="HL412" t="s">
        <v>44</v>
      </c>
      <c r="HM412" t="s">
        <v>44</v>
      </c>
      <c r="HN412">
        <v>22.125</v>
      </c>
      <c r="HO412" t="s">
        <v>44</v>
      </c>
      <c r="HP412" t="s">
        <v>44</v>
      </c>
      <c r="HQ412">
        <v>22.125</v>
      </c>
      <c r="HR412">
        <v>22.125</v>
      </c>
      <c r="HT412" s="3">
        <f t="shared" si="104"/>
        <v>0.81093750000002274</v>
      </c>
      <c r="HU412" s="3">
        <f t="shared" si="105"/>
        <v>73.988439306371035</v>
      </c>
      <c r="HV412" s="3">
        <f t="shared" si="106"/>
        <v>6.5714935099198179E-14</v>
      </c>
      <c r="HW412" s="3">
        <f t="shared" si="107"/>
        <v>0</v>
      </c>
      <c r="HX412" s="3">
        <f t="shared" si="108"/>
        <v>73.988439306371035</v>
      </c>
      <c r="HY412" s="3">
        <f t="shared" si="109"/>
        <v>0</v>
      </c>
      <c r="HZ412" s="3">
        <f t="shared" si="110"/>
        <v>0</v>
      </c>
      <c r="IA412" s="3">
        <f t="shared" si="111"/>
        <v>73.988439306366828</v>
      </c>
      <c r="IB412">
        <v>73.988439306356298</v>
      </c>
    </row>
    <row r="413" spans="6:236" x14ac:dyDescent="0.25">
      <c r="F413" t="e">
        <f t="shared" si="96"/>
        <v>#N/A</v>
      </c>
      <c r="G413" t="e">
        <f t="shared" si="97"/>
        <v>#N/A</v>
      </c>
      <c r="H413" t="e">
        <f t="shared" si="98"/>
        <v>#N/A</v>
      </c>
      <c r="I413">
        <f t="shared" si="99"/>
        <v>0</v>
      </c>
      <c r="J413" t="str">
        <f t="shared" si="100"/>
        <v>NaN</v>
      </c>
      <c r="K413">
        <f t="shared" si="101"/>
        <v>17.970049916805298</v>
      </c>
      <c r="L413">
        <f t="shared" si="102"/>
        <v>0</v>
      </c>
      <c r="M413">
        <f t="shared" si="103"/>
        <v>300.5</v>
      </c>
      <c r="O413" t="s">
        <v>44</v>
      </c>
      <c r="P413" t="s">
        <v>44</v>
      </c>
      <c r="Q413" t="s">
        <v>44</v>
      </c>
      <c r="R413" t="s">
        <v>44</v>
      </c>
      <c r="S413" t="s">
        <v>44</v>
      </c>
      <c r="T413" t="s">
        <v>44</v>
      </c>
      <c r="U413" t="s">
        <v>44</v>
      </c>
      <c r="V413" t="s">
        <v>44</v>
      </c>
      <c r="X413">
        <v>1.0959611058630001</v>
      </c>
      <c r="Y413">
        <v>0.71801489222265602</v>
      </c>
      <c r="Z413">
        <v>9.8125</v>
      </c>
      <c r="AA413">
        <v>17.747182600059901</v>
      </c>
      <c r="AB413">
        <v>104.37182218357999</v>
      </c>
      <c r="AC413">
        <v>99.233705654363405</v>
      </c>
      <c r="AD413">
        <v>101.071780646552</v>
      </c>
      <c r="AE413">
        <v>1.8380749921884501</v>
      </c>
      <c r="AP413">
        <v>408</v>
      </c>
      <c r="AQ413">
        <v>0</v>
      </c>
      <c r="AR413" t="s">
        <v>44</v>
      </c>
      <c r="AS413" t="s">
        <v>44</v>
      </c>
      <c r="AT413" t="s">
        <v>44</v>
      </c>
      <c r="AU413" t="s">
        <v>44</v>
      </c>
      <c r="AV413" t="s">
        <v>44</v>
      </c>
      <c r="AW413" t="s">
        <v>44</v>
      </c>
      <c r="AX413" t="s">
        <v>44</v>
      </c>
      <c r="AY413">
        <v>0</v>
      </c>
      <c r="AZ413" t="s">
        <v>44</v>
      </c>
      <c r="BA413" t="s">
        <v>44</v>
      </c>
      <c r="BB413" t="s">
        <v>44</v>
      </c>
      <c r="BC413" t="s">
        <v>44</v>
      </c>
      <c r="BD413" t="s">
        <v>44</v>
      </c>
      <c r="BE413" t="s">
        <v>44</v>
      </c>
      <c r="BF413" t="s">
        <v>44</v>
      </c>
      <c r="BG413">
        <v>0</v>
      </c>
      <c r="BH413" t="s">
        <v>44</v>
      </c>
      <c r="BI413" t="s">
        <v>44</v>
      </c>
      <c r="BJ413" t="s">
        <v>44</v>
      </c>
      <c r="BK413" t="s">
        <v>44</v>
      </c>
      <c r="BL413" t="s">
        <v>44</v>
      </c>
      <c r="BM413" t="s">
        <v>44</v>
      </c>
      <c r="BN413" t="s">
        <v>44</v>
      </c>
      <c r="BO413">
        <v>148.34375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 t="s">
        <v>44</v>
      </c>
      <c r="BY413" t="s">
        <v>44</v>
      </c>
      <c r="BZ413" t="s">
        <v>44</v>
      </c>
      <c r="CA413" t="s">
        <v>44</v>
      </c>
      <c r="CB413" t="s">
        <v>44</v>
      </c>
      <c r="CC413" t="s">
        <v>44</v>
      </c>
      <c r="CD413" t="s">
        <v>44</v>
      </c>
      <c r="CE413">
        <v>0</v>
      </c>
      <c r="CF413" t="s">
        <v>44</v>
      </c>
      <c r="CG413" t="s">
        <v>44</v>
      </c>
      <c r="CH413" t="s">
        <v>44</v>
      </c>
      <c r="CI413" t="s">
        <v>44</v>
      </c>
      <c r="CJ413" t="s">
        <v>44</v>
      </c>
      <c r="CK413" t="s">
        <v>44</v>
      </c>
      <c r="CL413" t="s">
        <v>44</v>
      </c>
      <c r="CM413">
        <v>0</v>
      </c>
      <c r="CN413" t="s">
        <v>44</v>
      </c>
      <c r="CO413" t="s">
        <v>44</v>
      </c>
      <c r="CP413" t="s">
        <v>44</v>
      </c>
      <c r="CQ413" t="s">
        <v>44</v>
      </c>
      <c r="CR413" t="s">
        <v>44</v>
      </c>
      <c r="CS413" t="s">
        <v>44</v>
      </c>
      <c r="CT413" t="s">
        <v>44</v>
      </c>
      <c r="CU413">
        <v>371.5</v>
      </c>
      <c r="CV413">
        <v>29.555854643337799</v>
      </c>
      <c r="CW413">
        <v>371.5</v>
      </c>
      <c r="CX413">
        <v>300.5</v>
      </c>
      <c r="CY413">
        <v>71</v>
      </c>
      <c r="CZ413">
        <v>288.5</v>
      </c>
      <c r="DA413">
        <v>36</v>
      </c>
      <c r="DB413">
        <v>157.5</v>
      </c>
      <c r="DC413">
        <v>107</v>
      </c>
      <c r="DD413">
        <v>100</v>
      </c>
      <c r="DE413">
        <v>80.888290713324395</v>
      </c>
      <c r="DF413">
        <v>19.111709286675602</v>
      </c>
      <c r="DG413">
        <v>77.658142664872102</v>
      </c>
      <c r="DH413">
        <v>9.6904441453566594</v>
      </c>
      <c r="DI413">
        <v>42.395693135935403</v>
      </c>
      <c r="DJ413">
        <v>28.802153432032298</v>
      </c>
      <c r="DK413">
        <v>371.5</v>
      </c>
      <c r="DL413">
        <v>28.4253028263795</v>
      </c>
      <c r="DM413">
        <v>0</v>
      </c>
      <c r="DN413">
        <v>0</v>
      </c>
      <c r="DO413">
        <v>29.555854643337799</v>
      </c>
      <c r="DP413">
        <v>0</v>
      </c>
      <c r="DQ413">
        <v>0</v>
      </c>
      <c r="DR413">
        <v>29.555854643337799</v>
      </c>
      <c r="DS413">
        <v>300.5</v>
      </c>
      <c r="DT413">
        <v>31.547420965058201</v>
      </c>
      <c r="DU413">
        <v>0</v>
      </c>
      <c r="DV413">
        <v>0</v>
      </c>
      <c r="DW413">
        <v>17.970049916805301</v>
      </c>
      <c r="DX413">
        <v>0</v>
      </c>
      <c r="DY413">
        <v>0</v>
      </c>
      <c r="DZ413">
        <v>17.970049916805301</v>
      </c>
      <c r="EA413">
        <v>71</v>
      </c>
      <c r="EB413">
        <v>15.2112676056338</v>
      </c>
      <c r="EC413">
        <v>0</v>
      </c>
      <c r="ED413">
        <v>0</v>
      </c>
      <c r="EE413">
        <v>78.591549295774698</v>
      </c>
      <c r="EF413">
        <v>0</v>
      </c>
      <c r="EG413">
        <v>0</v>
      </c>
      <c r="EH413">
        <v>78.591549295774698</v>
      </c>
      <c r="EI413">
        <v>288.5</v>
      </c>
      <c r="EJ413">
        <v>5.4072790294627398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36</v>
      </c>
      <c r="ER413">
        <v>80</v>
      </c>
      <c r="ES413">
        <v>0</v>
      </c>
      <c r="ET413">
        <v>0</v>
      </c>
      <c r="EU413">
        <v>48.3333333333333</v>
      </c>
      <c r="EV413">
        <v>0</v>
      </c>
      <c r="EW413">
        <v>0</v>
      </c>
      <c r="EX413">
        <v>48.3333333333333</v>
      </c>
      <c r="EY413">
        <v>157.5</v>
      </c>
      <c r="EZ413">
        <v>38.476190476190503</v>
      </c>
      <c r="FA413">
        <v>0</v>
      </c>
      <c r="FB413">
        <v>0</v>
      </c>
      <c r="FC413">
        <v>19.8095238095238</v>
      </c>
      <c r="FD413">
        <v>0</v>
      </c>
      <c r="FE413">
        <v>0</v>
      </c>
      <c r="FF413">
        <v>19.8095238095238</v>
      </c>
      <c r="FG413">
        <v>107</v>
      </c>
      <c r="FH413">
        <v>5.0467289719626196</v>
      </c>
      <c r="FI413">
        <v>0</v>
      </c>
      <c r="FJ413">
        <v>0</v>
      </c>
      <c r="FK413">
        <v>5.0467289719626196</v>
      </c>
      <c r="FL413">
        <v>0</v>
      </c>
      <c r="FM413">
        <v>0</v>
      </c>
      <c r="FN413">
        <v>5.0467289719626196</v>
      </c>
      <c r="FO413">
        <v>7.171875</v>
      </c>
      <c r="FP413" t="s">
        <v>44</v>
      </c>
      <c r="FQ413" t="s">
        <v>44</v>
      </c>
      <c r="FR413">
        <v>15.03125</v>
      </c>
      <c r="FS413" t="s">
        <v>44</v>
      </c>
      <c r="FT413" t="s">
        <v>44</v>
      </c>
      <c r="FU413">
        <v>15.03125</v>
      </c>
      <c r="FV413">
        <v>15.03125</v>
      </c>
      <c r="FW413">
        <v>7.03125</v>
      </c>
      <c r="FX413" t="s">
        <v>44</v>
      </c>
      <c r="FY413" t="s">
        <v>44</v>
      </c>
      <c r="FZ413">
        <v>15.03125</v>
      </c>
      <c r="GA413" t="s">
        <v>44</v>
      </c>
      <c r="GB413" t="s">
        <v>44</v>
      </c>
      <c r="GC413">
        <v>15.03125</v>
      </c>
      <c r="GD413">
        <v>15.03125</v>
      </c>
      <c r="GE413">
        <v>10.328125</v>
      </c>
      <c r="GF413" t="s">
        <v>44</v>
      </c>
      <c r="GG413" t="s">
        <v>44</v>
      </c>
      <c r="GH413">
        <v>14.84375</v>
      </c>
      <c r="GI413" t="s">
        <v>44</v>
      </c>
      <c r="GJ413" t="s">
        <v>44</v>
      </c>
      <c r="GK413">
        <v>14.84375</v>
      </c>
      <c r="GL413">
        <v>14.84375</v>
      </c>
      <c r="GM413">
        <v>18.125</v>
      </c>
      <c r="GN413" t="s">
        <v>44</v>
      </c>
      <c r="GO413" t="s">
        <v>44</v>
      </c>
      <c r="GP413" t="s">
        <v>44</v>
      </c>
      <c r="GQ413" t="s">
        <v>44</v>
      </c>
      <c r="GR413" t="s">
        <v>44</v>
      </c>
      <c r="GS413" t="s">
        <v>44</v>
      </c>
      <c r="GT413" t="s">
        <v>44</v>
      </c>
      <c r="GU413">
        <v>7.328125</v>
      </c>
      <c r="GV413" t="s">
        <v>44</v>
      </c>
      <c r="GW413" t="s">
        <v>44</v>
      </c>
      <c r="GX413">
        <v>13.71875</v>
      </c>
      <c r="GY413" t="s">
        <v>44</v>
      </c>
      <c r="GZ413" t="s">
        <v>44</v>
      </c>
      <c r="HA413">
        <v>13.71875</v>
      </c>
      <c r="HB413">
        <v>13.71875</v>
      </c>
      <c r="HC413">
        <v>6.9375</v>
      </c>
      <c r="HD413" t="s">
        <v>44</v>
      </c>
      <c r="HE413" t="s">
        <v>44</v>
      </c>
      <c r="HF413">
        <v>14.375</v>
      </c>
      <c r="HG413" t="s">
        <v>44</v>
      </c>
      <c r="HH413" t="s">
        <v>44</v>
      </c>
      <c r="HI413">
        <v>14.375</v>
      </c>
      <c r="HJ413">
        <v>14.375</v>
      </c>
      <c r="HK413">
        <v>7.4375</v>
      </c>
      <c r="HL413" t="s">
        <v>44</v>
      </c>
      <c r="HM413" t="s">
        <v>44</v>
      </c>
      <c r="HN413">
        <v>17.34375</v>
      </c>
      <c r="HO413" t="s">
        <v>44</v>
      </c>
      <c r="HP413" t="s">
        <v>44</v>
      </c>
      <c r="HQ413">
        <v>17.34375</v>
      </c>
      <c r="HR413">
        <v>17.34375</v>
      </c>
      <c r="HT413" s="3">
        <f t="shared" si="104"/>
        <v>300.5</v>
      </c>
      <c r="HU413" s="3">
        <f t="shared" si="105"/>
        <v>31.547420965058201</v>
      </c>
      <c r="HV413" s="3">
        <f t="shared" si="106"/>
        <v>0</v>
      </c>
      <c r="HW413" s="3">
        <f t="shared" si="107"/>
        <v>0</v>
      </c>
      <c r="HX413" s="3">
        <f t="shared" si="108"/>
        <v>17.970049916805298</v>
      </c>
      <c r="HY413" s="3">
        <f t="shared" si="109"/>
        <v>0</v>
      </c>
      <c r="HZ413" s="3">
        <f t="shared" si="110"/>
        <v>0</v>
      </c>
      <c r="IA413" s="3">
        <f t="shared" si="111"/>
        <v>17.970049916805298</v>
      </c>
      <c r="IB413">
        <v>17.970049916805301</v>
      </c>
    </row>
    <row r="414" spans="6:236" x14ac:dyDescent="0.25">
      <c r="F414" t="e">
        <f t="shared" si="96"/>
        <v>#N/A</v>
      </c>
      <c r="G414" t="e">
        <f t="shared" si="97"/>
        <v>#N/A</v>
      </c>
      <c r="H414" t="e">
        <f t="shared" si="98"/>
        <v>#N/A</v>
      </c>
      <c r="I414">
        <f t="shared" si="99"/>
        <v>0</v>
      </c>
      <c r="J414" t="str">
        <f t="shared" si="100"/>
        <v>NaN</v>
      </c>
      <c r="K414">
        <f t="shared" si="101"/>
        <v>24.887063655030801</v>
      </c>
      <c r="L414">
        <f t="shared" si="102"/>
        <v>0</v>
      </c>
      <c r="M414">
        <f t="shared" si="103"/>
        <v>243.5</v>
      </c>
      <c r="O414" t="s">
        <v>44</v>
      </c>
      <c r="P414" t="s">
        <v>44</v>
      </c>
      <c r="Q414" t="s">
        <v>44</v>
      </c>
      <c r="R414" t="s">
        <v>44</v>
      </c>
      <c r="S414" t="s">
        <v>44</v>
      </c>
      <c r="T414" t="s">
        <v>44</v>
      </c>
      <c r="U414" t="s">
        <v>44</v>
      </c>
      <c r="V414" t="s">
        <v>44</v>
      </c>
      <c r="X414" t="s">
        <v>44</v>
      </c>
      <c r="Y414" t="s">
        <v>44</v>
      </c>
      <c r="Z414" t="s">
        <v>44</v>
      </c>
      <c r="AA414" t="s">
        <v>44</v>
      </c>
      <c r="AB414" t="s">
        <v>44</v>
      </c>
      <c r="AC414">
        <v>95.843998943671195</v>
      </c>
      <c r="AD414">
        <v>101.732223866751</v>
      </c>
      <c r="AE414">
        <v>5.8882249230802204</v>
      </c>
      <c r="AP414">
        <v>409</v>
      </c>
      <c r="AQ414">
        <v>0</v>
      </c>
      <c r="AR414" t="s">
        <v>44</v>
      </c>
      <c r="AS414" t="s">
        <v>44</v>
      </c>
      <c r="AT414" t="s">
        <v>44</v>
      </c>
      <c r="AU414" t="s">
        <v>44</v>
      </c>
      <c r="AV414" t="s">
        <v>44</v>
      </c>
      <c r="AW414" t="s">
        <v>44</v>
      </c>
      <c r="AX414" t="s">
        <v>44</v>
      </c>
      <c r="AY414">
        <v>0</v>
      </c>
      <c r="AZ414" t="s">
        <v>44</v>
      </c>
      <c r="BA414" t="s">
        <v>44</v>
      </c>
      <c r="BB414" t="s">
        <v>44</v>
      </c>
      <c r="BC414" t="s">
        <v>44</v>
      </c>
      <c r="BD414" t="s">
        <v>44</v>
      </c>
      <c r="BE414" t="s">
        <v>44</v>
      </c>
      <c r="BF414" t="s">
        <v>44</v>
      </c>
      <c r="BG414">
        <v>0</v>
      </c>
      <c r="BH414" t="s">
        <v>44</v>
      </c>
      <c r="BI414" t="s">
        <v>44</v>
      </c>
      <c r="BJ414" t="s">
        <v>44</v>
      </c>
      <c r="BK414" t="s">
        <v>44</v>
      </c>
      <c r="BL414" t="s">
        <v>44</v>
      </c>
      <c r="BM414" t="s">
        <v>44</v>
      </c>
      <c r="BN414" t="s">
        <v>44</v>
      </c>
      <c r="BO414">
        <v>63.241145833333299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44</v>
      </c>
      <c r="BY414" t="s">
        <v>44</v>
      </c>
      <c r="BZ414" t="s">
        <v>44</v>
      </c>
      <c r="CA414" t="s">
        <v>44</v>
      </c>
      <c r="CB414" t="s">
        <v>44</v>
      </c>
      <c r="CC414" t="s">
        <v>44</v>
      </c>
      <c r="CD414" t="s">
        <v>44</v>
      </c>
      <c r="CE414">
        <v>0</v>
      </c>
      <c r="CF414" t="s">
        <v>44</v>
      </c>
      <c r="CG414" t="s">
        <v>44</v>
      </c>
      <c r="CH414" t="s">
        <v>44</v>
      </c>
      <c r="CI414" t="s">
        <v>44</v>
      </c>
      <c r="CJ414" t="s">
        <v>44</v>
      </c>
      <c r="CK414" t="s">
        <v>44</v>
      </c>
      <c r="CL414" t="s">
        <v>44</v>
      </c>
      <c r="CM414">
        <v>0</v>
      </c>
      <c r="CN414" t="s">
        <v>44</v>
      </c>
      <c r="CO414" t="s">
        <v>44</v>
      </c>
      <c r="CP414" t="s">
        <v>44</v>
      </c>
      <c r="CQ414" t="s">
        <v>44</v>
      </c>
      <c r="CR414" t="s">
        <v>44</v>
      </c>
      <c r="CS414" t="s">
        <v>44</v>
      </c>
      <c r="CT414" t="s">
        <v>44</v>
      </c>
      <c r="CU414">
        <v>274</v>
      </c>
      <c r="CV414">
        <v>30.218978102189801</v>
      </c>
      <c r="CW414">
        <v>274</v>
      </c>
      <c r="CX414">
        <v>243.5</v>
      </c>
      <c r="CY414">
        <v>30.5</v>
      </c>
      <c r="CZ414">
        <v>386</v>
      </c>
      <c r="DA414">
        <v>41</v>
      </c>
      <c r="DB414">
        <v>146</v>
      </c>
      <c r="DC414">
        <v>56.5</v>
      </c>
      <c r="DD414">
        <v>100</v>
      </c>
      <c r="DE414">
        <v>88.868613138686101</v>
      </c>
      <c r="DF414">
        <v>11.131386861313899</v>
      </c>
      <c r="DG414">
        <v>140.87591240875901</v>
      </c>
      <c r="DH414">
        <v>14.963503649634999</v>
      </c>
      <c r="DI414">
        <v>53.284671532846701</v>
      </c>
      <c r="DJ414">
        <v>20.620437956204398</v>
      </c>
      <c r="DK414">
        <v>274</v>
      </c>
      <c r="DL414">
        <v>38.540145985401502</v>
      </c>
      <c r="DM414">
        <v>0</v>
      </c>
      <c r="DN414">
        <v>0</v>
      </c>
      <c r="DO414">
        <v>30.218978102189801</v>
      </c>
      <c r="DP414">
        <v>0</v>
      </c>
      <c r="DQ414">
        <v>0</v>
      </c>
      <c r="DR414">
        <v>30.218978102189801</v>
      </c>
      <c r="DS414">
        <v>243.5</v>
      </c>
      <c r="DT414">
        <v>38.932238193018499</v>
      </c>
      <c r="DU414">
        <v>0</v>
      </c>
      <c r="DV414">
        <v>0</v>
      </c>
      <c r="DW414">
        <v>24.887063655030801</v>
      </c>
      <c r="DX414">
        <v>0</v>
      </c>
      <c r="DY414">
        <v>0</v>
      </c>
      <c r="DZ414">
        <v>24.887063655030801</v>
      </c>
      <c r="EA414">
        <v>30.5</v>
      </c>
      <c r="EB414">
        <v>35.409836065573799</v>
      </c>
      <c r="EC414">
        <v>0</v>
      </c>
      <c r="ED414">
        <v>0</v>
      </c>
      <c r="EE414">
        <v>72.786885245901601</v>
      </c>
      <c r="EF414">
        <v>0</v>
      </c>
      <c r="EG414">
        <v>0</v>
      </c>
      <c r="EH414">
        <v>72.786885245901601</v>
      </c>
      <c r="EI414">
        <v>386</v>
      </c>
      <c r="EJ414">
        <v>5.4404145077720196</v>
      </c>
      <c r="EK414">
        <v>0</v>
      </c>
      <c r="EL414">
        <v>0</v>
      </c>
      <c r="EM414">
        <v>0.15544041450777199</v>
      </c>
      <c r="EN414">
        <v>0</v>
      </c>
      <c r="EO414">
        <v>0</v>
      </c>
      <c r="EP414">
        <v>0.15544041450777199</v>
      </c>
      <c r="EQ414">
        <v>41</v>
      </c>
      <c r="ER414">
        <v>52.682926829268297</v>
      </c>
      <c r="ES414">
        <v>0</v>
      </c>
      <c r="ET414">
        <v>0</v>
      </c>
      <c r="EU414">
        <v>64.390243902438996</v>
      </c>
      <c r="EV414">
        <v>0</v>
      </c>
      <c r="EW414">
        <v>0</v>
      </c>
      <c r="EX414">
        <v>64.390243902438996</v>
      </c>
      <c r="EY414">
        <v>146</v>
      </c>
      <c r="EZ414">
        <v>48.904109589041099</v>
      </c>
      <c r="FA414">
        <v>0</v>
      </c>
      <c r="FB414">
        <v>0</v>
      </c>
      <c r="FC414">
        <v>23.424657534246599</v>
      </c>
      <c r="FD414">
        <v>0</v>
      </c>
      <c r="FE414">
        <v>0</v>
      </c>
      <c r="FF414">
        <v>23.424657534246599</v>
      </c>
      <c r="FG414">
        <v>56.5</v>
      </c>
      <c r="FH414">
        <v>3.1858407079646001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7.578125</v>
      </c>
      <c r="FP414" t="s">
        <v>44</v>
      </c>
      <c r="FQ414" t="s">
        <v>44</v>
      </c>
      <c r="FR414">
        <v>16.125</v>
      </c>
      <c r="FS414" t="s">
        <v>44</v>
      </c>
      <c r="FT414" t="s">
        <v>44</v>
      </c>
      <c r="FU414">
        <v>16.125</v>
      </c>
      <c r="FV414">
        <v>16.125</v>
      </c>
      <c r="FW414">
        <v>7.4375</v>
      </c>
      <c r="FX414" t="s">
        <v>44</v>
      </c>
      <c r="FY414" t="s">
        <v>44</v>
      </c>
      <c r="FZ414">
        <v>14.53125</v>
      </c>
      <c r="GA414" t="s">
        <v>44</v>
      </c>
      <c r="GB414" t="s">
        <v>44</v>
      </c>
      <c r="GC414">
        <v>14.53125</v>
      </c>
      <c r="GD414">
        <v>14.53125</v>
      </c>
      <c r="GE414">
        <v>8.890625</v>
      </c>
      <c r="GF414" t="s">
        <v>44</v>
      </c>
      <c r="GG414" t="s">
        <v>44</v>
      </c>
      <c r="GH414">
        <v>18.625</v>
      </c>
      <c r="GI414" t="s">
        <v>44</v>
      </c>
      <c r="GJ414" t="s">
        <v>44</v>
      </c>
      <c r="GK414">
        <v>18.625</v>
      </c>
      <c r="GL414">
        <v>18.625</v>
      </c>
      <c r="GM414">
        <v>21.9375</v>
      </c>
      <c r="GN414" t="s">
        <v>44</v>
      </c>
      <c r="GO414" t="s">
        <v>44</v>
      </c>
      <c r="GP414">
        <v>16.4375</v>
      </c>
      <c r="GQ414" t="s">
        <v>44</v>
      </c>
      <c r="GR414" t="s">
        <v>44</v>
      </c>
      <c r="GS414">
        <v>16.4375</v>
      </c>
      <c r="GT414">
        <v>16.4375</v>
      </c>
      <c r="GU414">
        <v>7.234375</v>
      </c>
      <c r="GV414" t="s">
        <v>44</v>
      </c>
      <c r="GW414" t="s">
        <v>44</v>
      </c>
      <c r="GX414">
        <v>14.53125</v>
      </c>
      <c r="GY414" t="s">
        <v>44</v>
      </c>
      <c r="GZ414" t="s">
        <v>44</v>
      </c>
      <c r="HA414">
        <v>14.53125</v>
      </c>
      <c r="HB414">
        <v>14.53125</v>
      </c>
      <c r="HC414">
        <v>7.53125</v>
      </c>
      <c r="HD414" t="s">
        <v>44</v>
      </c>
      <c r="HE414" t="s">
        <v>44</v>
      </c>
      <c r="HF414">
        <v>15.21875</v>
      </c>
      <c r="HG414" t="s">
        <v>44</v>
      </c>
      <c r="HH414" t="s">
        <v>44</v>
      </c>
      <c r="HI414">
        <v>15.21875</v>
      </c>
      <c r="HJ414">
        <v>15.21875</v>
      </c>
      <c r="HK414">
        <v>5.34375</v>
      </c>
      <c r="HL414" t="s">
        <v>44</v>
      </c>
      <c r="HM414" t="s">
        <v>44</v>
      </c>
      <c r="HN414" t="s">
        <v>44</v>
      </c>
      <c r="HO414" t="s">
        <v>44</v>
      </c>
      <c r="HP414" t="s">
        <v>44</v>
      </c>
      <c r="HQ414" t="s">
        <v>44</v>
      </c>
      <c r="HR414" t="s">
        <v>44</v>
      </c>
      <c r="HT414" s="3">
        <f t="shared" si="104"/>
        <v>243.5</v>
      </c>
      <c r="HU414" s="3">
        <f t="shared" si="105"/>
        <v>38.932238193018492</v>
      </c>
      <c r="HV414" s="3">
        <f t="shared" si="106"/>
        <v>0</v>
      </c>
      <c r="HW414" s="3">
        <f t="shared" si="107"/>
        <v>0</v>
      </c>
      <c r="HX414" s="3">
        <f t="shared" si="108"/>
        <v>24.887063655030801</v>
      </c>
      <c r="HY414" s="3">
        <f t="shared" si="109"/>
        <v>0</v>
      </c>
      <c r="HZ414" s="3">
        <f t="shared" si="110"/>
        <v>0</v>
      </c>
      <c r="IA414" s="3">
        <f t="shared" si="111"/>
        <v>24.887063655030801</v>
      </c>
      <c r="IB414">
        <v>24.887063655030801</v>
      </c>
    </row>
    <row r="415" spans="6:236" x14ac:dyDescent="0.25">
      <c r="F415" t="e">
        <f t="shared" si="96"/>
        <v>#N/A</v>
      </c>
      <c r="G415" t="e">
        <f t="shared" si="97"/>
        <v>#N/A</v>
      </c>
      <c r="H415" t="e">
        <f t="shared" si="98"/>
        <v>#N/A</v>
      </c>
      <c r="I415">
        <f t="shared" si="99"/>
        <v>0</v>
      </c>
      <c r="J415" t="str">
        <f t="shared" si="100"/>
        <v>NaN</v>
      </c>
      <c r="K415">
        <f t="shared" si="101"/>
        <v>32.420262664165108</v>
      </c>
      <c r="L415">
        <f t="shared" si="102"/>
        <v>0</v>
      </c>
      <c r="M415">
        <f t="shared" si="103"/>
        <v>266.5</v>
      </c>
      <c r="O415" t="s">
        <v>44</v>
      </c>
      <c r="P415" t="s">
        <v>44</v>
      </c>
      <c r="Q415" t="s">
        <v>44</v>
      </c>
      <c r="R415" t="s">
        <v>44</v>
      </c>
      <c r="S415" t="s">
        <v>44</v>
      </c>
      <c r="T415" t="s">
        <v>44</v>
      </c>
      <c r="U415" t="s">
        <v>44</v>
      </c>
      <c r="V415" t="s">
        <v>44</v>
      </c>
      <c r="X415">
        <v>0.564127609212694</v>
      </c>
      <c r="Y415">
        <v>0.38016546384822703</v>
      </c>
      <c r="Z415">
        <v>10.28515625</v>
      </c>
      <c r="AA415">
        <v>45.666108705045403</v>
      </c>
      <c r="AB415">
        <v>114.20354181478</v>
      </c>
      <c r="AC415">
        <v>94.970940212616497</v>
      </c>
      <c r="AD415">
        <v>99.229380343640599</v>
      </c>
      <c r="AE415">
        <v>4.2584401310241198</v>
      </c>
      <c r="AP415">
        <v>410</v>
      </c>
      <c r="AQ415">
        <v>0</v>
      </c>
      <c r="AR415" t="s">
        <v>44</v>
      </c>
      <c r="AS415" t="s">
        <v>44</v>
      </c>
      <c r="AT415" t="s">
        <v>44</v>
      </c>
      <c r="AU415" t="s">
        <v>44</v>
      </c>
      <c r="AV415" t="s">
        <v>44</v>
      </c>
      <c r="AW415" t="s">
        <v>44</v>
      </c>
      <c r="AX415" t="s">
        <v>44</v>
      </c>
      <c r="AY415">
        <v>0</v>
      </c>
      <c r="AZ415" t="s">
        <v>44</v>
      </c>
      <c r="BA415" t="s">
        <v>44</v>
      </c>
      <c r="BB415" t="s">
        <v>44</v>
      </c>
      <c r="BC415" t="s">
        <v>44</v>
      </c>
      <c r="BD415" t="s">
        <v>44</v>
      </c>
      <c r="BE415" t="s">
        <v>44</v>
      </c>
      <c r="BF415" t="s">
        <v>44</v>
      </c>
      <c r="BG415">
        <v>0</v>
      </c>
      <c r="BH415" t="s">
        <v>44</v>
      </c>
      <c r="BI415" t="s">
        <v>44</v>
      </c>
      <c r="BJ415" t="s">
        <v>44</v>
      </c>
      <c r="BK415" t="s">
        <v>44</v>
      </c>
      <c r="BL415" t="s">
        <v>44</v>
      </c>
      <c r="BM415" t="s">
        <v>44</v>
      </c>
      <c r="BN415" t="s">
        <v>44</v>
      </c>
      <c r="BO415">
        <v>123.37656250000001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 t="s">
        <v>44</v>
      </c>
      <c r="BY415" t="s">
        <v>44</v>
      </c>
      <c r="BZ415" t="s">
        <v>44</v>
      </c>
      <c r="CA415" t="s">
        <v>44</v>
      </c>
      <c r="CB415" t="s">
        <v>44</v>
      </c>
      <c r="CC415" t="s">
        <v>44</v>
      </c>
      <c r="CD415" t="s">
        <v>44</v>
      </c>
      <c r="CE415">
        <v>0</v>
      </c>
      <c r="CF415" t="s">
        <v>44</v>
      </c>
      <c r="CG415" t="s">
        <v>44</v>
      </c>
      <c r="CH415" t="s">
        <v>44</v>
      </c>
      <c r="CI415" t="s">
        <v>44</v>
      </c>
      <c r="CJ415" t="s">
        <v>44</v>
      </c>
      <c r="CK415" t="s">
        <v>44</v>
      </c>
      <c r="CL415" t="s">
        <v>44</v>
      </c>
      <c r="CM415">
        <v>0</v>
      </c>
      <c r="CN415" t="s">
        <v>44</v>
      </c>
      <c r="CO415" t="s">
        <v>44</v>
      </c>
      <c r="CP415" t="s">
        <v>44</v>
      </c>
      <c r="CQ415" t="s">
        <v>44</v>
      </c>
      <c r="CR415" t="s">
        <v>44</v>
      </c>
      <c r="CS415" t="s">
        <v>44</v>
      </c>
      <c r="CT415" t="s">
        <v>44</v>
      </c>
      <c r="CU415">
        <v>333</v>
      </c>
      <c r="CV415">
        <v>35.8558558558559</v>
      </c>
      <c r="CW415">
        <v>333</v>
      </c>
      <c r="CX415">
        <v>266.5</v>
      </c>
      <c r="CY415">
        <v>66.5</v>
      </c>
      <c r="CZ415">
        <v>326.98333333333301</v>
      </c>
      <c r="DA415">
        <v>41</v>
      </c>
      <c r="DB415">
        <v>207</v>
      </c>
      <c r="DC415">
        <v>18.5</v>
      </c>
      <c r="DD415">
        <v>100</v>
      </c>
      <c r="DE415">
        <v>80.030030030030005</v>
      </c>
      <c r="DF415">
        <v>19.969969969969998</v>
      </c>
      <c r="DG415">
        <v>98.193193193193196</v>
      </c>
      <c r="DH415">
        <v>12.312312312312301</v>
      </c>
      <c r="DI415">
        <v>62.162162162162197</v>
      </c>
      <c r="DJ415">
        <v>5.5555555555555598</v>
      </c>
      <c r="DK415">
        <v>333</v>
      </c>
      <c r="DL415">
        <v>18.7387387387387</v>
      </c>
      <c r="DM415">
        <v>0</v>
      </c>
      <c r="DN415">
        <v>0</v>
      </c>
      <c r="DO415">
        <v>35.8558558558559</v>
      </c>
      <c r="DP415">
        <v>0</v>
      </c>
      <c r="DQ415">
        <v>0</v>
      </c>
      <c r="DR415">
        <v>35.8558558558559</v>
      </c>
      <c r="DS415">
        <v>266.5</v>
      </c>
      <c r="DT415">
        <v>22.0637898686679</v>
      </c>
      <c r="DU415">
        <v>0</v>
      </c>
      <c r="DV415">
        <v>0</v>
      </c>
      <c r="DW415">
        <v>32.420262664165101</v>
      </c>
      <c r="DX415">
        <v>0</v>
      </c>
      <c r="DY415">
        <v>0</v>
      </c>
      <c r="DZ415">
        <v>32.420262664165101</v>
      </c>
      <c r="EA415">
        <v>66.5</v>
      </c>
      <c r="EB415">
        <v>5.4135338345864703</v>
      </c>
      <c r="EC415">
        <v>0</v>
      </c>
      <c r="ED415">
        <v>0</v>
      </c>
      <c r="EE415">
        <v>49.624060150375897</v>
      </c>
      <c r="EF415">
        <v>0</v>
      </c>
      <c r="EG415">
        <v>0</v>
      </c>
      <c r="EH415">
        <v>49.624060150375897</v>
      </c>
      <c r="EI415">
        <v>326.98333333333301</v>
      </c>
      <c r="EJ415">
        <v>2.0184515010958801</v>
      </c>
      <c r="EK415">
        <v>0</v>
      </c>
      <c r="EL415">
        <v>0</v>
      </c>
      <c r="EM415">
        <v>0.18349559100871601</v>
      </c>
      <c r="EN415">
        <v>0</v>
      </c>
      <c r="EO415">
        <v>0</v>
      </c>
      <c r="EP415">
        <v>0.18349559100871601</v>
      </c>
      <c r="EQ415">
        <v>41</v>
      </c>
      <c r="ER415">
        <v>68.780487804878106</v>
      </c>
      <c r="ES415">
        <v>0</v>
      </c>
      <c r="ET415">
        <v>0</v>
      </c>
      <c r="EU415">
        <v>65.853658536585399</v>
      </c>
      <c r="EV415">
        <v>0</v>
      </c>
      <c r="EW415">
        <v>0</v>
      </c>
      <c r="EX415">
        <v>65.853658536585399</v>
      </c>
      <c r="EY415">
        <v>207</v>
      </c>
      <c r="EZ415">
        <v>14.492753623188401</v>
      </c>
      <c r="FA415">
        <v>0</v>
      </c>
      <c r="FB415">
        <v>0</v>
      </c>
      <c r="FC415">
        <v>27.536231884058001</v>
      </c>
      <c r="FD415">
        <v>0</v>
      </c>
      <c r="FE415">
        <v>0</v>
      </c>
      <c r="FF415">
        <v>27.536231884058001</v>
      </c>
      <c r="FG415">
        <v>18.5</v>
      </c>
      <c r="FH415">
        <v>3.2432432432432399</v>
      </c>
      <c r="FI415">
        <v>0</v>
      </c>
      <c r="FJ415">
        <v>0</v>
      </c>
      <c r="FK415">
        <v>12.972972972973</v>
      </c>
      <c r="FL415">
        <v>0</v>
      </c>
      <c r="FM415">
        <v>0</v>
      </c>
      <c r="FN415">
        <v>12.972972972973</v>
      </c>
      <c r="FO415">
        <v>6.671875</v>
      </c>
      <c r="FP415" t="s">
        <v>44</v>
      </c>
      <c r="FQ415" t="s">
        <v>44</v>
      </c>
      <c r="FR415">
        <v>18.34375</v>
      </c>
      <c r="FS415" t="s">
        <v>44</v>
      </c>
      <c r="FT415" t="s">
        <v>44</v>
      </c>
      <c r="FU415">
        <v>18.34375</v>
      </c>
      <c r="FV415">
        <v>18.34375</v>
      </c>
      <c r="FW415">
        <v>6.71875</v>
      </c>
      <c r="FX415" t="s">
        <v>44</v>
      </c>
      <c r="FY415" t="s">
        <v>44</v>
      </c>
      <c r="FZ415">
        <v>17.328125</v>
      </c>
      <c r="GA415" t="s">
        <v>44</v>
      </c>
      <c r="GB415" t="s">
        <v>44</v>
      </c>
      <c r="GC415">
        <v>17.328125</v>
      </c>
      <c r="GD415">
        <v>17.328125</v>
      </c>
      <c r="GE415">
        <v>6.28125</v>
      </c>
      <c r="GF415" t="s">
        <v>44</v>
      </c>
      <c r="GG415" t="s">
        <v>44</v>
      </c>
      <c r="GH415">
        <v>24.9375</v>
      </c>
      <c r="GI415" t="s">
        <v>44</v>
      </c>
      <c r="GJ415" t="s">
        <v>44</v>
      </c>
      <c r="GK415">
        <v>24.9375</v>
      </c>
      <c r="GL415">
        <v>24.9375</v>
      </c>
      <c r="GM415">
        <v>18.125</v>
      </c>
      <c r="GN415" t="s">
        <v>44</v>
      </c>
      <c r="GO415" t="s">
        <v>44</v>
      </c>
      <c r="GP415">
        <v>23.71875</v>
      </c>
      <c r="GQ415" t="s">
        <v>44</v>
      </c>
      <c r="GR415" t="s">
        <v>44</v>
      </c>
      <c r="GS415">
        <v>23.71875</v>
      </c>
      <c r="GT415">
        <v>23.71875</v>
      </c>
      <c r="GU415">
        <v>6.4375</v>
      </c>
      <c r="GV415" t="s">
        <v>44</v>
      </c>
      <c r="GW415" t="s">
        <v>44</v>
      </c>
      <c r="GX415">
        <v>16.53125</v>
      </c>
      <c r="GY415" t="s">
        <v>44</v>
      </c>
      <c r="GZ415" t="s">
        <v>44</v>
      </c>
      <c r="HA415">
        <v>16.53125</v>
      </c>
      <c r="HB415">
        <v>16.53125</v>
      </c>
      <c r="HC415">
        <v>6.890625</v>
      </c>
      <c r="HD415" t="s">
        <v>44</v>
      </c>
      <c r="HE415" t="s">
        <v>44</v>
      </c>
      <c r="HF415">
        <v>17.84375</v>
      </c>
      <c r="HG415" t="s">
        <v>44</v>
      </c>
      <c r="HH415" t="s">
        <v>44</v>
      </c>
      <c r="HI415">
        <v>17.84375</v>
      </c>
      <c r="HJ415">
        <v>17.84375</v>
      </c>
      <c r="HK415">
        <v>11.71875</v>
      </c>
      <c r="HL415" t="s">
        <v>44</v>
      </c>
      <c r="HM415" t="s">
        <v>44</v>
      </c>
      <c r="HN415">
        <v>20.78125</v>
      </c>
      <c r="HO415" t="s">
        <v>44</v>
      </c>
      <c r="HP415" t="s">
        <v>44</v>
      </c>
      <c r="HQ415">
        <v>20.78125</v>
      </c>
      <c r="HR415">
        <v>20.78125</v>
      </c>
      <c r="HT415" s="3">
        <f t="shared" si="104"/>
        <v>266.5</v>
      </c>
      <c r="HU415" s="3">
        <f t="shared" si="105"/>
        <v>22.0637898686679</v>
      </c>
      <c r="HV415" s="3">
        <f t="shared" si="106"/>
        <v>0</v>
      </c>
      <c r="HW415" s="3">
        <f t="shared" si="107"/>
        <v>0</v>
      </c>
      <c r="HX415" s="3">
        <f t="shared" si="108"/>
        <v>32.420262664165108</v>
      </c>
      <c r="HY415" s="3">
        <f t="shared" si="109"/>
        <v>0</v>
      </c>
      <c r="HZ415" s="3">
        <f t="shared" si="110"/>
        <v>0</v>
      </c>
      <c r="IA415" s="3">
        <f t="shared" si="111"/>
        <v>32.420262664165108</v>
      </c>
      <c r="IB415">
        <v>32.420262664165101</v>
      </c>
    </row>
    <row r="416" spans="6:236" x14ac:dyDescent="0.25">
      <c r="F416">
        <f t="shared" si="96"/>
        <v>28.604692683228429</v>
      </c>
      <c r="G416">
        <f t="shared" si="97"/>
        <v>32.449976678677999</v>
      </c>
      <c r="H416">
        <f t="shared" si="98"/>
        <v>3.8452839954495701</v>
      </c>
      <c r="I416">
        <f t="shared" si="99"/>
        <v>1</v>
      </c>
      <c r="J416">
        <f t="shared" si="100"/>
        <v>63.643704049976598</v>
      </c>
      <c r="K416">
        <f t="shared" si="101"/>
        <v>18.810801860105709</v>
      </c>
      <c r="L416">
        <f t="shared" si="102"/>
        <v>73.534374999999997</v>
      </c>
      <c r="M416">
        <f t="shared" si="103"/>
        <v>226.46562499999999</v>
      </c>
      <c r="O416">
        <v>0.59821118252407901</v>
      </c>
      <c r="P416">
        <v>0.385292875165689</v>
      </c>
      <c r="Q416">
        <v>8.8671875</v>
      </c>
      <c r="R416">
        <v>32.449976678677999</v>
      </c>
      <c r="S416">
        <v>119.79405444340399</v>
      </c>
      <c r="T416">
        <v>95.762738567638806</v>
      </c>
      <c r="U416">
        <v>112.209490538037</v>
      </c>
      <c r="V416">
        <v>16.4467519703981</v>
      </c>
      <c r="X416">
        <v>0.44260969702103198</v>
      </c>
      <c r="Y416">
        <v>0.43847121042732801</v>
      </c>
      <c r="Z416">
        <v>14.70703125</v>
      </c>
      <c r="AA416">
        <v>3.8452839954495701</v>
      </c>
      <c r="AB416">
        <v>108.642690677063</v>
      </c>
      <c r="AC416">
        <v>99.072673726226199</v>
      </c>
      <c r="AD416">
        <v>108.85611923058001</v>
      </c>
      <c r="AE416">
        <v>9.7834455043537893</v>
      </c>
      <c r="AP416">
        <v>411</v>
      </c>
      <c r="AQ416">
        <v>91.034374999999997</v>
      </c>
      <c r="AR416">
        <v>30.318217706223599</v>
      </c>
      <c r="AS416">
        <v>0</v>
      </c>
      <c r="AT416">
        <v>0</v>
      </c>
      <c r="AU416">
        <v>63.931893858775901</v>
      </c>
      <c r="AV416">
        <v>0</v>
      </c>
      <c r="AW416">
        <v>0</v>
      </c>
      <c r="AX416">
        <v>63.931893858775901</v>
      </c>
      <c r="AY416">
        <v>73.534374999999997</v>
      </c>
      <c r="AZ416">
        <v>30.189962177552999</v>
      </c>
      <c r="BA416">
        <v>0</v>
      </c>
      <c r="BB416">
        <v>0</v>
      </c>
      <c r="BC416">
        <v>63.643704049976598</v>
      </c>
      <c r="BD416">
        <v>0</v>
      </c>
      <c r="BE416">
        <v>0</v>
      </c>
      <c r="BF416">
        <v>63.643704049976598</v>
      </c>
      <c r="BG416">
        <v>17.5</v>
      </c>
      <c r="BH416">
        <v>30.8571428571429</v>
      </c>
      <c r="BI416">
        <v>0</v>
      </c>
      <c r="BJ416">
        <v>0</v>
      </c>
      <c r="BK416">
        <v>65.142857142857096</v>
      </c>
      <c r="BL416">
        <v>0</v>
      </c>
      <c r="BM416">
        <v>0</v>
      </c>
      <c r="BN416">
        <v>65.142857142857096</v>
      </c>
      <c r="BO416">
        <v>128.236979166667</v>
      </c>
      <c r="BP416">
        <v>2.8073025607700601</v>
      </c>
      <c r="BQ416">
        <v>0</v>
      </c>
      <c r="BR416">
        <v>0</v>
      </c>
      <c r="BS416">
        <v>0.93576752025668597</v>
      </c>
      <c r="BT416">
        <v>0</v>
      </c>
      <c r="BU416">
        <v>0</v>
      </c>
      <c r="BV416">
        <v>0.93576752025668597</v>
      </c>
      <c r="BW416">
        <v>9.5</v>
      </c>
      <c r="BX416">
        <v>50.526315789473699</v>
      </c>
      <c r="BY416">
        <v>0</v>
      </c>
      <c r="BZ416">
        <v>0</v>
      </c>
      <c r="CA416">
        <v>56.842105263157897</v>
      </c>
      <c r="CB416">
        <v>0</v>
      </c>
      <c r="CC416">
        <v>0</v>
      </c>
      <c r="CD416">
        <v>56.842105263157897</v>
      </c>
      <c r="CE416">
        <v>60.534374999999997</v>
      </c>
      <c r="CF416">
        <v>27.752826389964401</v>
      </c>
      <c r="CG416">
        <v>0</v>
      </c>
      <c r="CH416">
        <v>0</v>
      </c>
      <c r="CI416">
        <v>64.426204119560197</v>
      </c>
      <c r="CJ416">
        <v>0</v>
      </c>
      <c r="CK416">
        <v>0</v>
      </c>
      <c r="CL416">
        <v>64.426204119560197</v>
      </c>
      <c r="CM416">
        <v>3.5</v>
      </c>
      <c r="CN416">
        <v>17.1428571428571</v>
      </c>
      <c r="CO416">
        <v>0</v>
      </c>
      <c r="CP416">
        <v>0</v>
      </c>
      <c r="CQ416">
        <v>68.571428571428598</v>
      </c>
      <c r="CR416">
        <v>0</v>
      </c>
      <c r="CS416">
        <v>0</v>
      </c>
      <c r="CT416">
        <v>68.571428571428598</v>
      </c>
      <c r="CU416">
        <v>371.5</v>
      </c>
      <c r="CV416">
        <v>33.755047106325698</v>
      </c>
      <c r="CW416">
        <v>371.5</v>
      </c>
      <c r="CX416">
        <v>300</v>
      </c>
      <c r="CY416">
        <v>71.5</v>
      </c>
      <c r="CZ416">
        <v>267.66666666666703</v>
      </c>
      <c r="DA416">
        <v>33.5</v>
      </c>
      <c r="DB416">
        <v>218</v>
      </c>
      <c r="DC416">
        <v>48.5</v>
      </c>
      <c r="DD416">
        <v>100</v>
      </c>
      <c r="DE416">
        <v>80.753701211305497</v>
      </c>
      <c r="DF416">
        <v>19.246298788694499</v>
      </c>
      <c r="DG416">
        <v>72.050246747420402</v>
      </c>
      <c r="DH416">
        <v>9.0174966352624502</v>
      </c>
      <c r="DI416">
        <v>58.681022880215302</v>
      </c>
      <c r="DJ416">
        <v>13.0551816958277</v>
      </c>
      <c r="DK416">
        <v>371.5</v>
      </c>
      <c r="DL416">
        <v>26.8102288021534</v>
      </c>
      <c r="DM416">
        <v>0</v>
      </c>
      <c r="DN416">
        <v>0</v>
      </c>
      <c r="DO416">
        <v>33.755047106325698</v>
      </c>
      <c r="DP416">
        <v>0</v>
      </c>
      <c r="DQ416">
        <v>0</v>
      </c>
      <c r="DR416">
        <v>33.755047106325698</v>
      </c>
      <c r="DS416">
        <v>300</v>
      </c>
      <c r="DT416">
        <v>25.6</v>
      </c>
      <c r="DU416">
        <v>0</v>
      </c>
      <c r="DV416">
        <v>0</v>
      </c>
      <c r="DW416">
        <v>29.8</v>
      </c>
      <c r="DX416">
        <v>0</v>
      </c>
      <c r="DY416">
        <v>0</v>
      </c>
      <c r="DZ416">
        <v>29.8</v>
      </c>
      <c r="EA416">
        <v>71.5</v>
      </c>
      <c r="EB416">
        <v>31.888111888111901</v>
      </c>
      <c r="EC416">
        <v>0</v>
      </c>
      <c r="ED416">
        <v>0</v>
      </c>
      <c r="EE416">
        <v>50.349650349650403</v>
      </c>
      <c r="EF416">
        <v>0</v>
      </c>
      <c r="EG416">
        <v>0</v>
      </c>
      <c r="EH416">
        <v>50.349650349650403</v>
      </c>
      <c r="EI416">
        <v>267.66666666666703</v>
      </c>
      <c r="EJ416">
        <v>6.2764632627646302</v>
      </c>
      <c r="EK416">
        <v>0</v>
      </c>
      <c r="EL416">
        <v>0</v>
      </c>
      <c r="EM416">
        <v>0.448318804483188</v>
      </c>
      <c r="EN416">
        <v>0</v>
      </c>
      <c r="EO416">
        <v>0</v>
      </c>
      <c r="EP416">
        <v>0.448318804483188</v>
      </c>
      <c r="EQ416">
        <v>33.5</v>
      </c>
      <c r="ER416">
        <v>39.402985074626898</v>
      </c>
      <c r="ES416">
        <v>0</v>
      </c>
      <c r="ET416">
        <v>0</v>
      </c>
      <c r="EU416">
        <v>44.776119402985103</v>
      </c>
      <c r="EV416">
        <v>0</v>
      </c>
      <c r="EW416">
        <v>0</v>
      </c>
      <c r="EX416">
        <v>44.776119402985103</v>
      </c>
      <c r="EY416">
        <v>218</v>
      </c>
      <c r="EZ416">
        <v>27.798165137614699</v>
      </c>
      <c r="FA416">
        <v>0</v>
      </c>
      <c r="FB416">
        <v>0</v>
      </c>
      <c r="FC416">
        <v>32.201834862385297</v>
      </c>
      <c r="FD416">
        <v>0</v>
      </c>
      <c r="FE416">
        <v>0</v>
      </c>
      <c r="FF416">
        <v>32.201834862385297</v>
      </c>
      <c r="FG416">
        <v>48.5</v>
      </c>
      <c r="FH416">
        <v>6.1855670103092804</v>
      </c>
      <c r="FI416">
        <v>0</v>
      </c>
      <c r="FJ416">
        <v>0</v>
      </c>
      <c r="FK416">
        <v>8.6597938144329891</v>
      </c>
      <c r="FL416">
        <v>0</v>
      </c>
      <c r="FM416">
        <v>0</v>
      </c>
      <c r="FN416">
        <v>8.6597938144329891</v>
      </c>
      <c r="FO416">
        <v>7.9375</v>
      </c>
      <c r="FP416" t="s">
        <v>44</v>
      </c>
      <c r="FQ416" t="s">
        <v>44</v>
      </c>
      <c r="FR416">
        <v>22.03125</v>
      </c>
      <c r="FS416" t="s">
        <v>44</v>
      </c>
      <c r="FT416" t="s">
        <v>44</v>
      </c>
      <c r="FU416">
        <v>22.03125</v>
      </c>
      <c r="FV416">
        <v>22.03125</v>
      </c>
      <c r="FW416">
        <v>7.71875</v>
      </c>
      <c r="FX416" t="s">
        <v>44</v>
      </c>
      <c r="FY416" t="s">
        <v>44</v>
      </c>
      <c r="FZ416">
        <v>20.21875</v>
      </c>
      <c r="GA416" t="s">
        <v>44</v>
      </c>
      <c r="GB416" t="s">
        <v>44</v>
      </c>
      <c r="GC416">
        <v>20.21875</v>
      </c>
      <c r="GD416">
        <v>20.21875</v>
      </c>
      <c r="GE416">
        <v>8.984375</v>
      </c>
      <c r="GF416" t="s">
        <v>44</v>
      </c>
      <c r="GG416" t="s">
        <v>44</v>
      </c>
      <c r="GH416">
        <v>32.875</v>
      </c>
      <c r="GI416" t="s">
        <v>44</v>
      </c>
      <c r="GJ416" t="s">
        <v>44</v>
      </c>
      <c r="GK416">
        <v>32.875</v>
      </c>
      <c r="GL416">
        <v>32.875</v>
      </c>
      <c r="GM416">
        <v>20.53125</v>
      </c>
      <c r="GN416" t="s">
        <v>44</v>
      </c>
      <c r="GO416" t="s">
        <v>44</v>
      </c>
      <c r="GP416">
        <v>16.84375</v>
      </c>
      <c r="GQ416" t="s">
        <v>44</v>
      </c>
      <c r="GR416" t="s">
        <v>44</v>
      </c>
      <c r="GS416">
        <v>16.84375</v>
      </c>
      <c r="GT416">
        <v>16.84375</v>
      </c>
      <c r="GU416">
        <v>9.03125</v>
      </c>
      <c r="GV416" t="s">
        <v>44</v>
      </c>
      <c r="GW416" t="s">
        <v>44</v>
      </c>
      <c r="GX416">
        <v>21.125</v>
      </c>
      <c r="GY416" t="s">
        <v>44</v>
      </c>
      <c r="GZ416" t="s">
        <v>44</v>
      </c>
      <c r="HA416">
        <v>21.125</v>
      </c>
      <c r="HB416">
        <v>21.125</v>
      </c>
      <c r="HC416">
        <v>7.21875</v>
      </c>
      <c r="HD416" t="s">
        <v>44</v>
      </c>
      <c r="HE416" t="s">
        <v>44</v>
      </c>
      <c r="HF416">
        <v>19.625</v>
      </c>
      <c r="HG416" t="s">
        <v>44</v>
      </c>
      <c r="HH416" t="s">
        <v>44</v>
      </c>
      <c r="HI416">
        <v>19.625</v>
      </c>
      <c r="HJ416">
        <v>19.625</v>
      </c>
      <c r="HK416">
        <v>6.03125</v>
      </c>
      <c r="HL416" t="s">
        <v>44</v>
      </c>
      <c r="HM416" t="s">
        <v>44</v>
      </c>
      <c r="HN416">
        <v>21.125</v>
      </c>
      <c r="HO416" t="s">
        <v>44</v>
      </c>
      <c r="HP416" t="s">
        <v>44</v>
      </c>
      <c r="HQ416">
        <v>21.125</v>
      </c>
      <c r="HR416">
        <v>21.125</v>
      </c>
      <c r="HT416" s="3">
        <f t="shared" si="104"/>
        <v>226.46562499999999</v>
      </c>
      <c r="HU416" s="3">
        <f t="shared" si="105"/>
        <v>24.109619285487597</v>
      </c>
      <c r="HV416" s="3">
        <f t="shared" si="106"/>
        <v>0</v>
      </c>
      <c r="HW416" s="3">
        <f t="shared" si="107"/>
        <v>0</v>
      </c>
      <c r="HX416" s="3">
        <f t="shared" si="108"/>
        <v>18.810801860105709</v>
      </c>
      <c r="HY416" s="3">
        <f t="shared" si="109"/>
        <v>0</v>
      </c>
      <c r="HZ416" s="3">
        <f t="shared" si="110"/>
        <v>0</v>
      </c>
      <c r="IA416" s="3">
        <f t="shared" si="111"/>
        <v>18.810801860105709</v>
      </c>
      <c r="IB416">
        <v>18.810801860105698</v>
      </c>
    </row>
    <row r="417" spans="6:236" x14ac:dyDescent="0.25">
      <c r="F417">
        <f t="shared" si="96"/>
        <v>10.933051847010201</v>
      </c>
      <c r="G417">
        <f t="shared" si="97"/>
        <v>17.064935595015001</v>
      </c>
      <c r="H417">
        <f t="shared" si="98"/>
        <v>6.1318837480047996</v>
      </c>
      <c r="I417">
        <f t="shared" si="99"/>
        <v>1</v>
      </c>
      <c r="J417">
        <f t="shared" si="100"/>
        <v>60.364290840329403</v>
      </c>
      <c r="K417">
        <f t="shared" si="101"/>
        <v>59.416690936011221</v>
      </c>
      <c r="L417">
        <f t="shared" si="102"/>
        <v>45.722395833333302</v>
      </c>
      <c r="M417">
        <f t="shared" si="103"/>
        <v>234.27760416666669</v>
      </c>
      <c r="O417">
        <v>0.74466358845946801</v>
      </c>
      <c r="P417">
        <v>0.41682938869220498</v>
      </c>
      <c r="Q417">
        <v>8.625</v>
      </c>
      <c r="R417">
        <v>17.064935595015001</v>
      </c>
      <c r="S417">
        <v>106.37163339149301</v>
      </c>
      <c r="T417">
        <v>97.026423307680602</v>
      </c>
      <c r="U417">
        <v>101.78042284407699</v>
      </c>
      <c r="V417">
        <v>4.7539995363963099</v>
      </c>
      <c r="X417">
        <v>0.95674458948574703</v>
      </c>
      <c r="Y417">
        <v>0.57838642141010099</v>
      </c>
      <c r="Z417">
        <v>10.84375</v>
      </c>
      <c r="AA417">
        <v>6.1318837480047996</v>
      </c>
      <c r="AB417">
        <v>109.399797317099</v>
      </c>
      <c r="AC417">
        <v>97.567847371579504</v>
      </c>
      <c r="AD417">
        <v>105.966019091769</v>
      </c>
      <c r="AE417">
        <v>8.3981717201893105</v>
      </c>
      <c r="AP417">
        <v>412</v>
      </c>
      <c r="AQ417">
        <v>45.722395833333302</v>
      </c>
      <c r="AR417">
        <v>44.617084534156596</v>
      </c>
      <c r="AS417">
        <v>0</v>
      </c>
      <c r="AT417">
        <v>0</v>
      </c>
      <c r="AU417">
        <v>60.364290840329403</v>
      </c>
      <c r="AV417">
        <v>0</v>
      </c>
      <c r="AW417">
        <v>0</v>
      </c>
      <c r="AX417">
        <v>60.364290840329403</v>
      </c>
      <c r="AY417">
        <v>45.722395833333302</v>
      </c>
      <c r="AZ417">
        <v>44.617084534156596</v>
      </c>
      <c r="BA417">
        <v>0</v>
      </c>
      <c r="BB417">
        <v>0</v>
      </c>
      <c r="BC417">
        <v>60.364290840329403</v>
      </c>
      <c r="BD417">
        <v>0</v>
      </c>
      <c r="BE417">
        <v>0</v>
      </c>
      <c r="BF417">
        <v>60.364290840329403</v>
      </c>
      <c r="BG417">
        <v>0</v>
      </c>
      <c r="BH417" t="s">
        <v>44</v>
      </c>
      <c r="BI417" t="s">
        <v>44</v>
      </c>
      <c r="BJ417" t="s">
        <v>44</v>
      </c>
      <c r="BK417" t="s">
        <v>44</v>
      </c>
      <c r="BL417" t="s">
        <v>44</v>
      </c>
      <c r="BM417" t="s">
        <v>44</v>
      </c>
      <c r="BN417" t="s">
        <v>44</v>
      </c>
      <c r="BO417">
        <v>94.842187499999994</v>
      </c>
      <c r="BP417">
        <v>8.8568180694904406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14.023958333333301</v>
      </c>
      <c r="BX417">
        <v>68.454282106514199</v>
      </c>
      <c r="BY417">
        <v>0</v>
      </c>
      <c r="BZ417">
        <v>0</v>
      </c>
      <c r="CA417">
        <v>81.289460001485594</v>
      </c>
      <c r="CB417">
        <v>0</v>
      </c>
      <c r="CC417">
        <v>0</v>
      </c>
      <c r="CD417">
        <v>81.289460001485594</v>
      </c>
      <c r="CE417">
        <v>31.698437500000001</v>
      </c>
      <c r="CF417">
        <v>34.071080001971701</v>
      </c>
      <c r="CG417">
        <v>0</v>
      </c>
      <c r="CH417">
        <v>0</v>
      </c>
      <c r="CI417">
        <v>51.106620002957598</v>
      </c>
      <c r="CJ417">
        <v>0</v>
      </c>
      <c r="CK417">
        <v>0</v>
      </c>
      <c r="CL417">
        <v>51.106620002957598</v>
      </c>
      <c r="CM417">
        <v>0</v>
      </c>
      <c r="CN417" t="s">
        <v>44</v>
      </c>
      <c r="CO417" t="s">
        <v>44</v>
      </c>
      <c r="CP417" t="s">
        <v>44</v>
      </c>
      <c r="CQ417" t="s">
        <v>44</v>
      </c>
      <c r="CR417" t="s">
        <v>44</v>
      </c>
      <c r="CS417" t="s">
        <v>44</v>
      </c>
      <c r="CT417" t="s">
        <v>44</v>
      </c>
      <c r="CU417">
        <v>324.5</v>
      </c>
      <c r="CV417">
        <v>62.496147919876698</v>
      </c>
      <c r="CW417">
        <v>324.5</v>
      </c>
      <c r="CX417">
        <v>280</v>
      </c>
      <c r="CY417">
        <v>44.5</v>
      </c>
      <c r="CZ417">
        <v>275.48333333333301</v>
      </c>
      <c r="DA417">
        <v>59.5</v>
      </c>
      <c r="DB417">
        <v>181.5</v>
      </c>
      <c r="DC417">
        <v>39</v>
      </c>
      <c r="DD417">
        <v>100</v>
      </c>
      <c r="DE417">
        <v>86.286594761171003</v>
      </c>
      <c r="DF417">
        <v>13.713405238829001</v>
      </c>
      <c r="DG417">
        <v>84.894709809964098</v>
      </c>
      <c r="DH417">
        <v>18.335901386748802</v>
      </c>
      <c r="DI417">
        <v>55.932203389830498</v>
      </c>
      <c r="DJ417">
        <v>12.018489984591699</v>
      </c>
      <c r="DK417">
        <v>324.5</v>
      </c>
      <c r="DL417">
        <v>34.206471494607101</v>
      </c>
      <c r="DM417">
        <v>0</v>
      </c>
      <c r="DN417">
        <v>0</v>
      </c>
      <c r="DO417">
        <v>62.496147919876698</v>
      </c>
      <c r="DP417">
        <v>0</v>
      </c>
      <c r="DQ417">
        <v>0</v>
      </c>
      <c r="DR417">
        <v>62.496147919876698</v>
      </c>
      <c r="DS417">
        <v>280</v>
      </c>
      <c r="DT417">
        <v>37.285714285714299</v>
      </c>
      <c r="DU417">
        <v>0</v>
      </c>
      <c r="DV417">
        <v>0</v>
      </c>
      <c r="DW417">
        <v>59.571428571428598</v>
      </c>
      <c r="DX417">
        <v>0</v>
      </c>
      <c r="DY417">
        <v>0</v>
      </c>
      <c r="DZ417">
        <v>59.571428571428598</v>
      </c>
      <c r="EA417">
        <v>44.5</v>
      </c>
      <c r="EB417">
        <v>14.831460674157301</v>
      </c>
      <c r="EC417">
        <v>0</v>
      </c>
      <c r="ED417">
        <v>0</v>
      </c>
      <c r="EE417">
        <v>80.898876404494402</v>
      </c>
      <c r="EF417">
        <v>0</v>
      </c>
      <c r="EG417">
        <v>0</v>
      </c>
      <c r="EH417">
        <v>80.898876404494402</v>
      </c>
      <c r="EI417">
        <v>275.48333333333301</v>
      </c>
      <c r="EJ417">
        <v>9.3653578558896502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59.5</v>
      </c>
      <c r="ER417">
        <v>65.546218487394995</v>
      </c>
      <c r="ES417">
        <v>0</v>
      </c>
      <c r="ET417">
        <v>0</v>
      </c>
      <c r="EU417">
        <v>83.697478991596597</v>
      </c>
      <c r="EV417">
        <v>0</v>
      </c>
      <c r="EW417">
        <v>0</v>
      </c>
      <c r="EX417">
        <v>83.697478991596597</v>
      </c>
      <c r="EY417">
        <v>181.5</v>
      </c>
      <c r="EZ417">
        <v>35.702479338842998</v>
      </c>
      <c r="FA417">
        <v>0</v>
      </c>
      <c r="FB417">
        <v>0</v>
      </c>
      <c r="FC417">
        <v>61.157024793388402</v>
      </c>
      <c r="FD417">
        <v>0</v>
      </c>
      <c r="FE417">
        <v>0</v>
      </c>
      <c r="FF417">
        <v>61.157024793388402</v>
      </c>
      <c r="FG417">
        <v>39</v>
      </c>
      <c r="FH417">
        <v>1.5384615384615401</v>
      </c>
      <c r="FI417">
        <v>0</v>
      </c>
      <c r="FJ417">
        <v>0</v>
      </c>
      <c r="FK417">
        <v>15.384615384615399</v>
      </c>
      <c r="FL417">
        <v>0</v>
      </c>
      <c r="FM417">
        <v>0</v>
      </c>
      <c r="FN417">
        <v>15.384615384615399</v>
      </c>
      <c r="FO417">
        <v>8.4375</v>
      </c>
      <c r="FP417" t="s">
        <v>44</v>
      </c>
      <c r="FQ417" t="s">
        <v>44</v>
      </c>
      <c r="FR417">
        <v>16.21875</v>
      </c>
      <c r="FS417" t="s">
        <v>44</v>
      </c>
      <c r="FT417" t="s">
        <v>44</v>
      </c>
      <c r="FU417">
        <v>16.21875</v>
      </c>
      <c r="FV417">
        <v>16.21875</v>
      </c>
      <c r="FW417">
        <v>8.484375</v>
      </c>
      <c r="FX417" t="s">
        <v>44</v>
      </c>
      <c r="FY417" t="s">
        <v>44</v>
      </c>
      <c r="FZ417">
        <v>16.125</v>
      </c>
      <c r="GA417" t="s">
        <v>44</v>
      </c>
      <c r="GB417" t="s">
        <v>44</v>
      </c>
      <c r="GC417">
        <v>16.125</v>
      </c>
      <c r="GD417">
        <v>16.125</v>
      </c>
      <c r="GE417">
        <v>7.84375</v>
      </c>
      <c r="GF417" t="s">
        <v>44</v>
      </c>
      <c r="GG417" t="s">
        <v>44</v>
      </c>
      <c r="GH417">
        <v>17.34375</v>
      </c>
      <c r="GI417" t="s">
        <v>44</v>
      </c>
      <c r="GJ417" t="s">
        <v>44</v>
      </c>
      <c r="GK417">
        <v>17.34375</v>
      </c>
      <c r="GL417">
        <v>17.34375</v>
      </c>
      <c r="GM417">
        <v>19.53125</v>
      </c>
      <c r="GN417" t="s">
        <v>44</v>
      </c>
      <c r="GO417" t="s">
        <v>44</v>
      </c>
      <c r="GP417" t="s">
        <v>44</v>
      </c>
      <c r="GQ417" t="s">
        <v>44</v>
      </c>
      <c r="GR417" t="s">
        <v>44</v>
      </c>
      <c r="GS417" t="s">
        <v>44</v>
      </c>
      <c r="GT417" t="s">
        <v>44</v>
      </c>
      <c r="GU417">
        <v>8.625</v>
      </c>
      <c r="GV417" t="s">
        <v>44</v>
      </c>
      <c r="GW417" t="s">
        <v>44</v>
      </c>
      <c r="GX417">
        <v>16.125</v>
      </c>
      <c r="GY417" t="s">
        <v>44</v>
      </c>
      <c r="GZ417" t="s">
        <v>44</v>
      </c>
      <c r="HA417">
        <v>16.125</v>
      </c>
      <c r="HB417">
        <v>16.125</v>
      </c>
      <c r="HC417">
        <v>7.984375</v>
      </c>
      <c r="HD417" t="s">
        <v>44</v>
      </c>
      <c r="HE417" t="s">
        <v>44</v>
      </c>
      <c r="HF417">
        <v>16.21875</v>
      </c>
      <c r="HG417" t="s">
        <v>44</v>
      </c>
      <c r="HH417" t="s">
        <v>44</v>
      </c>
      <c r="HI417">
        <v>16.21875</v>
      </c>
      <c r="HJ417">
        <v>16.21875</v>
      </c>
      <c r="HK417">
        <v>10.625</v>
      </c>
      <c r="HL417" t="s">
        <v>44</v>
      </c>
      <c r="HM417" t="s">
        <v>44</v>
      </c>
      <c r="HN417">
        <v>15.1875</v>
      </c>
      <c r="HO417" t="s">
        <v>44</v>
      </c>
      <c r="HP417" t="s">
        <v>44</v>
      </c>
      <c r="HQ417">
        <v>15.1875</v>
      </c>
      <c r="HR417">
        <v>15.1875</v>
      </c>
      <c r="HT417" s="3">
        <f t="shared" si="104"/>
        <v>234.27760416666669</v>
      </c>
      <c r="HU417" s="3">
        <f t="shared" si="105"/>
        <v>35.85489970276538</v>
      </c>
      <c r="HV417" s="3">
        <f t="shared" si="106"/>
        <v>0</v>
      </c>
      <c r="HW417" s="3">
        <f t="shared" si="107"/>
        <v>0</v>
      </c>
      <c r="HX417" s="3">
        <f t="shared" si="108"/>
        <v>59.416690936011221</v>
      </c>
      <c r="HY417" s="3">
        <f t="shared" si="109"/>
        <v>0</v>
      </c>
      <c r="HZ417" s="3">
        <f t="shared" si="110"/>
        <v>0</v>
      </c>
      <c r="IA417" s="3">
        <f t="shared" si="111"/>
        <v>59.416690936011221</v>
      </c>
      <c r="IB417">
        <v>59.4166909360112</v>
      </c>
    </row>
    <row r="418" spans="6:236" x14ac:dyDescent="0.25">
      <c r="F418" t="e">
        <f t="shared" si="96"/>
        <v>#N/A</v>
      </c>
      <c r="G418">
        <f t="shared" si="97"/>
        <v>42.398202940392501</v>
      </c>
      <c r="H418" t="e">
        <f t="shared" si="98"/>
        <v>#N/A</v>
      </c>
      <c r="I418">
        <f t="shared" si="99"/>
        <v>1</v>
      </c>
      <c r="J418">
        <f t="shared" si="100"/>
        <v>89.790854755726002</v>
      </c>
      <c r="K418">
        <f t="shared" si="101"/>
        <v>80.009921865309607</v>
      </c>
      <c r="L418">
        <f t="shared" si="102"/>
        <v>288.00260416666703</v>
      </c>
      <c r="M418">
        <f t="shared" si="103"/>
        <v>20.997395833332973</v>
      </c>
      <c r="O418">
        <v>1.2967576913049099</v>
      </c>
      <c r="P418">
        <v>0.50766426969198097</v>
      </c>
      <c r="Q418">
        <v>6</v>
      </c>
      <c r="R418">
        <v>42.398202940392501</v>
      </c>
      <c r="S418">
        <v>328.61579421597702</v>
      </c>
      <c r="T418">
        <v>0</v>
      </c>
      <c r="U418">
        <v>0</v>
      </c>
      <c r="V418">
        <v>0</v>
      </c>
      <c r="X418" t="s">
        <v>44</v>
      </c>
      <c r="Y418" t="s">
        <v>44</v>
      </c>
      <c r="Z418" t="s">
        <v>44</v>
      </c>
      <c r="AA418" t="s">
        <v>44</v>
      </c>
      <c r="AB418" t="s">
        <v>44</v>
      </c>
      <c r="AC418">
        <v>0</v>
      </c>
      <c r="AD418" t="s">
        <v>44</v>
      </c>
      <c r="AE418" t="s">
        <v>44</v>
      </c>
      <c r="AP418">
        <v>413</v>
      </c>
      <c r="AQ418">
        <v>314.00260416666703</v>
      </c>
      <c r="AR418">
        <v>78.7254617381424</v>
      </c>
      <c r="AS418">
        <v>11.0827106330395</v>
      </c>
      <c r="AT418">
        <v>0</v>
      </c>
      <c r="AU418">
        <v>78.152218084709403</v>
      </c>
      <c r="AV418">
        <v>0</v>
      </c>
      <c r="AW418">
        <v>0</v>
      </c>
      <c r="AX418">
        <v>89.234928717748801</v>
      </c>
      <c r="AY418">
        <v>288.00260416666703</v>
      </c>
      <c r="AZ418">
        <v>78.540956480066498</v>
      </c>
      <c r="BA418">
        <v>10.8332353765609</v>
      </c>
      <c r="BB418">
        <v>0</v>
      </c>
      <c r="BC418">
        <v>78.957619379165095</v>
      </c>
      <c r="BD418">
        <v>0</v>
      </c>
      <c r="BE418">
        <v>0</v>
      </c>
      <c r="BF418">
        <v>89.790854755726002</v>
      </c>
      <c r="BG418">
        <v>26</v>
      </c>
      <c r="BH418">
        <v>80.769230769230802</v>
      </c>
      <c r="BI418">
        <v>13.846153846153801</v>
      </c>
      <c r="BJ418">
        <v>0</v>
      </c>
      <c r="BK418">
        <v>69.230769230769198</v>
      </c>
      <c r="BL418">
        <v>0</v>
      </c>
      <c r="BM418">
        <v>0</v>
      </c>
      <c r="BN418">
        <v>83.076923076923094</v>
      </c>
      <c r="BO418">
        <v>108.002083333333</v>
      </c>
      <c r="BP418">
        <v>25.5550625952432</v>
      </c>
      <c r="BQ418">
        <v>1.11108967805405</v>
      </c>
      <c r="BR418">
        <v>0</v>
      </c>
      <c r="BS418">
        <v>0</v>
      </c>
      <c r="BT418">
        <v>0</v>
      </c>
      <c r="BU418">
        <v>0</v>
      </c>
      <c r="BV418">
        <v>1.11108967805405</v>
      </c>
      <c r="BW418">
        <v>101</v>
      </c>
      <c r="BX418">
        <v>46.3366336633663</v>
      </c>
      <c r="BY418">
        <v>15.445544554455401</v>
      </c>
      <c r="BZ418">
        <v>0</v>
      </c>
      <c r="CA418">
        <v>78.4158415841584</v>
      </c>
      <c r="CB418">
        <v>0</v>
      </c>
      <c r="CC418">
        <v>0</v>
      </c>
      <c r="CD418">
        <v>93.861386138613895</v>
      </c>
      <c r="CE418">
        <v>187.002604166667</v>
      </c>
      <c r="CF418">
        <v>95.934492890863297</v>
      </c>
      <c r="CG418">
        <v>8.3421298165968096</v>
      </c>
      <c r="CH418">
        <v>0</v>
      </c>
      <c r="CI418">
        <v>79.250233257669706</v>
      </c>
      <c r="CJ418">
        <v>0</v>
      </c>
      <c r="CK418">
        <v>0</v>
      </c>
      <c r="CL418">
        <v>87.592363074266501</v>
      </c>
      <c r="CM418">
        <v>0</v>
      </c>
      <c r="CN418" t="s">
        <v>44</v>
      </c>
      <c r="CO418" t="s">
        <v>44</v>
      </c>
      <c r="CP418" t="s">
        <v>44</v>
      </c>
      <c r="CQ418" t="s">
        <v>44</v>
      </c>
      <c r="CR418" t="s">
        <v>44</v>
      </c>
      <c r="CS418" t="s">
        <v>44</v>
      </c>
      <c r="CT418" t="s">
        <v>44</v>
      </c>
      <c r="CU418">
        <v>335</v>
      </c>
      <c r="CV418">
        <v>88.656716417910502</v>
      </c>
      <c r="CW418">
        <v>335</v>
      </c>
      <c r="CX418">
        <v>309</v>
      </c>
      <c r="CY418">
        <v>26</v>
      </c>
      <c r="CZ418">
        <v>265</v>
      </c>
      <c r="DA418">
        <v>112</v>
      </c>
      <c r="DB418">
        <v>197</v>
      </c>
      <c r="DC418">
        <v>0</v>
      </c>
      <c r="DD418">
        <v>100</v>
      </c>
      <c r="DE418">
        <v>92.238805970149301</v>
      </c>
      <c r="DF418">
        <v>7.76119402985075</v>
      </c>
      <c r="DG418">
        <v>79.104477611940297</v>
      </c>
      <c r="DH418">
        <v>33.432835820895498</v>
      </c>
      <c r="DI418">
        <v>58.805970149253703</v>
      </c>
      <c r="DJ418">
        <v>0</v>
      </c>
      <c r="DK418">
        <v>335</v>
      </c>
      <c r="DL418">
        <v>78.268656716417894</v>
      </c>
      <c r="DM418">
        <v>10.3880597014925</v>
      </c>
      <c r="DN418">
        <v>0</v>
      </c>
      <c r="DO418">
        <v>78.268656716417894</v>
      </c>
      <c r="DP418">
        <v>0</v>
      </c>
      <c r="DQ418">
        <v>0</v>
      </c>
      <c r="DR418">
        <v>88.656716417910502</v>
      </c>
      <c r="DS418">
        <v>309</v>
      </c>
      <c r="DT418">
        <v>78.058252427184499</v>
      </c>
      <c r="DU418">
        <v>10.097087378640801</v>
      </c>
      <c r="DV418">
        <v>0</v>
      </c>
      <c r="DW418">
        <v>79.029126213592207</v>
      </c>
      <c r="DX418">
        <v>0</v>
      </c>
      <c r="DY418">
        <v>0</v>
      </c>
      <c r="DZ418">
        <v>89.126213592233</v>
      </c>
      <c r="EA418">
        <v>26</v>
      </c>
      <c r="EB418">
        <v>80.769230769230802</v>
      </c>
      <c r="EC418">
        <v>13.846153846153801</v>
      </c>
      <c r="ED418">
        <v>0</v>
      </c>
      <c r="EE418">
        <v>69.230769230769198</v>
      </c>
      <c r="EF418">
        <v>0</v>
      </c>
      <c r="EG418">
        <v>0</v>
      </c>
      <c r="EH418">
        <v>83.076923076923094</v>
      </c>
      <c r="EI418">
        <v>265</v>
      </c>
      <c r="EJ418">
        <v>11.7735849056604</v>
      </c>
      <c r="EK418">
        <v>0.45283018867924502</v>
      </c>
      <c r="EL418">
        <v>0</v>
      </c>
      <c r="EM418">
        <v>0</v>
      </c>
      <c r="EN418">
        <v>0</v>
      </c>
      <c r="EO418">
        <v>0</v>
      </c>
      <c r="EP418">
        <v>0.45283018867924502</v>
      </c>
      <c r="EQ418">
        <v>112</v>
      </c>
      <c r="ER418">
        <v>46.607142857142897</v>
      </c>
      <c r="ES418">
        <v>13.9285714285714</v>
      </c>
      <c r="ET418">
        <v>0</v>
      </c>
      <c r="EU418">
        <v>79.821428571428598</v>
      </c>
      <c r="EV418">
        <v>0</v>
      </c>
      <c r="EW418">
        <v>0</v>
      </c>
      <c r="EX418">
        <v>93.75</v>
      </c>
      <c r="EY418">
        <v>197</v>
      </c>
      <c r="EZ418">
        <v>95.9390862944162</v>
      </c>
      <c r="FA418">
        <v>7.91878172588833</v>
      </c>
      <c r="FB418">
        <v>0</v>
      </c>
      <c r="FC418">
        <v>78.578680203045707</v>
      </c>
      <c r="FD418">
        <v>0</v>
      </c>
      <c r="FE418">
        <v>0</v>
      </c>
      <c r="FF418">
        <v>86.497461928934001</v>
      </c>
      <c r="FG418">
        <v>0</v>
      </c>
      <c r="FH418" t="s">
        <v>44</v>
      </c>
      <c r="FI418" t="s">
        <v>44</v>
      </c>
      <c r="FJ418" t="s">
        <v>44</v>
      </c>
      <c r="FK418" t="s">
        <v>44</v>
      </c>
      <c r="FL418" t="s">
        <v>44</v>
      </c>
      <c r="FM418" t="s">
        <v>44</v>
      </c>
      <c r="FN418" t="s">
        <v>44</v>
      </c>
      <c r="FO418">
        <v>10.125</v>
      </c>
      <c r="FP418">
        <v>31.4375</v>
      </c>
      <c r="FQ418" t="s">
        <v>44</v>
      </c>
      <c r="FR418">
        <v>30.71875</v>
      </c>
      <c r="FS418" t="s">
        <v>44</v>
      </c>
      <c r="FT418" t="s">
        <v>44</v>
      </c>
      <c r="FU418">
        <v>30.71875</v>
      </c>
      <c r="FV418">
        <v>30.71875</v>
      </c>
      <c r="FW418">
        <v>10.03125</v>
      </c>
      <c r="FX418">
        <v>31.4375</v>
      </c>
      <c r="FY418" t="s">
        <v>44</v>
      </c>
      <c r="FZ418">
        <v>30.03125</v>
      </c>
      <c r="GA418" t="s">
        <v>44</v>
      </c>
      <c r="GB418" t="s">
        <v>44</v>
      </c>
      <c r="GC418">
        <v>30.34375</v>
      </c>
      <c r="GD418">
        <v>30.34375</v>
      </c>
      <c r="GE418">
        <v>10.71875</v>
      </c>
      <c r="GF418">
        <v>31.9375</v>
      </c>
      <c r="GG418" t="s">
        <v>44</v>
      </c>
      <c r="GH418">
        <v>33.9375</v>
      </c>
      <c r="GI418" t="s">
        <v>44</v>
      </c>
      <c r="GJ418" t="s">
        <v>44</v>
      </c>
      <c r="GK418">
        <v>33.578125</v>
      </c>
      <c r="GL418">
        <v>33.578125</v>
      </c>
      <c r="GM418">
        <v>18.578125</v>
      </c>
      <c r="GN418">
        <v>28.9375</v>
      </c>
      <c r="GO418" t="s">
        <v>44</v>
      </c>
      <c r="GP418" t="s">
        <v>44</v>
      </c>
      <c r="GQ418" t="s">
        <v>44</v>
      </c>
      <c r="GR418" t="s">
        <v>44</v>
      </c>
      <c r="GS418">
        <v>28.9375</v>
      </c>
      <c r="GT418">
        <v>28.9375</v>
      </c>
      <c r="GU418">
        <v>9.53125</v>
      </c>
      <c r="GV418">
        <v>28.984375</v>
      </c>
      <c r="GW418" t="s">
        <v>44</v>
      </c>
      <c r="GX418">
        <v>29.34375</v>
      </c>
      <c r="GY418" t="s">
        <v>44</v>
      </c>
      <c r="GZ418" t="s">
        <v>44</v>
      </c>
      <c r="HA418">
        <v>29.34375</v>
      </c>
      <c r="HB418">
        <v>29.34375</v>
      </c>
      <c r="HC418">
        <v>10.21875</v>
      </c>
      <c r="HD418">
        <v>31.984375</v>
      </c>
      <c r="HE418" t="s">
        <v>44</v>
      </c>
      <c r="HF418">
        <v>30.71875</v>
      </c>
      <c r="HG418" t="s">
        <v>44</v>
      </c>
      <c r="HH418" t="s">
        <v>44</v>
      </c>
      <c r="HI418">
        <v>30.71875</v>
      </c>
      <c r="HJ418">
        <v>30.71875</v>
      </c>
      <c r="HK418" t="s">
        <v>44</v>
      </c>
      <c r="HL418" t="s">
        <v>44</v>
      </c>
      <c r="HM418" t="s">
        <v>44</v>
      </c>
      <c r="HN418" t="s">
        <v>44</v>
      </c>
      <c r="HO418" t="s">
        <v>44</v>
      </c>
      <c r="HP418" t="s">
        <v>44</v>
      </c>
      <c r="HQ418" t="s">
        <v>44</v>
      </c>
      <c r="HR418" t="s">
        <v>44</v>
      </c>
      <c r="HT418" s="3">
        <f t="shared" si="104"/>
        <v>20.997395833332973</v>
      </c>
      <c r="HU418" s="3">
        <f t="shared" si="105"/>
        <v>71.437430236885604</v>
      </c>
      <c r="HV418" s="3">
        <f t="shared" si="106"/>
        <v>2.2334112731122768E-13</v>
      </c>
      <c r="HW418" s="3">
        <f t="shared" si="107"/>
        <v>0</v>
      </c>
      <c r="HX418" s="3">
        <f t="shared" si="108"/>
        <v>80.009921865309607</v>
      </c>
      <c r="HY418" s="3">
        <f t="shared" si="109"/>
        <v>0</v>
      </c>
      <c r="HZ418" s="3">
        <f t="shared" si="110"/>
        <v>0</v>
      </c>
      <c r="IA418" s="3">
        <f t="shared" si="111"/>
        <v>80.009921865309607</v>
      </c>
      <c r="IB418">
        <v>80.009921865310602</v>
      </c>
    </row>
    <row r="419" spans="6:236" x14ac:dyDescent="0.25">
      <c r="F419">
        <f t="shared" si="96"/>
        <v>-31.447691358158906</v>
      </c>
      <c r="G419">
        <f t="shared" si="97"/>
        <v>47.783931352959399</v>
      </c>
      <c r="H419">
        <f t="shared" si="98"/>
        <v>79.231622711118305</v>
      </c>
      <c r="I419">
        <f t="shared" si="99"/>
        <v>1</v>
      </c>
      <c r="J419">
        <f t="shared" si="100"/>
        <v>74.760417469226198</v>
      </c>
      <c r="K419">
        <f t="shared" si="101"/>
        <v>52.4410143638516</v>
      </c>
      <c r="L419">
        <f t="shared" si="102"/>
        <v>175.761458333333</v>
      </c>
      <c r="M419">
        <f t="shared" si="103"/>
        <v>148.738541666667</v>
      </c>
      <c r="O419">
        <v>0.79279656232229101</v>
      </c>
      <c r="P419">
        <v>0.58944126238767902</v>
      </c>
      <c r="Q419">
        <v>12.421875</v>
      </c>
      <c r="R419">
        <v>47.783931352959399</v>
      </c>
      <c r="S419">
        <v>196.55991308769401</v>
      </c>
      <c r="T419">
        <v>11.031256302765</v>
      </c>
      <c r="U419">
        <v>12.9837226728157</v>
      </c>
      <c r="V419">
        <v>1.9524663700506899</v>
      </c>
      <c r="X419">
        <v>0.67839781038202196</v>
      </c>
      <c r="Y419">
        <v>0.53213449138846103</v>
      </c>
      <c r="Z419">
        <v>13.125</v>
      </c>
      <c r="AA419">
        <v>79.231622711118305</v>
      </c>
      <c r="AB419">
        <v>155.00033463773099</v>
      </c>
      <c r="AC419">
        <v>79.628484904641496</v>
      </c>
      <c r="AD419">
        <v>44.566576163283997</v>
      </c>
      <c r="AE419">
        <v>-35.061908741357598</v>
      </c>
      <c r="AP419">
        <v>414</v>
      </c>
      <c r="AQ419">
        <v>176.26354166666701</v>
      </c>
      <c r="AR419">
        <v>58.548693067317501</v>
      </c>
      <c r="AS419">
        <v>27.572349642167001</v>
      </c>
      <c r="AT419">
        <v>0</v>
      </c>
      <c r="AU419">
        <v>47.315513583471699</v>
      </c>
      <c r="AV419">
        <v>0</v>
      </c>
      <c r="AW419">
        <v>0</v>
      </c>
      <c r="AX419">
        <v>74.887863225638696</v>
      </c>
      <c r="AY419">
        <v>175.761458333333</v>
      </c>
      <c r="AZ419">
        <v>58.715944313730098</v>
      </c>
      <c r="BA419">
        <v>27.651113310535699</v>
      </c>
      <c r="BB419">
        <v>0</v>
      </c>
      <c r="BC419">
        <v>47.109304158690499</v>
      </c>
      <c r="BD419">
        <v>0</v>
      </c>
      <c r="BE419">
        <v>0</v>
      </c>
      <c r="BF419">
        <v>74.760417469226198</v>
      </c>
      <c r="BG419">
        <v>0.50208333333333299</v>
      </c>
      <c r="BH419">
        <v>0</v>
      </c>
      <c r="BI419">
        <v>0</v>
      </c>
      <c r="BJ419">
        <v>0</v>
      </c>
      <c r="BK419">
        <v>119.50207468879699</v>
      </c>
      <c r="BL419">
        <v>0</v>
      </c>
      <c r="BM419">
        <v>0</v>
      </c>
      <c r="BN419">
        <v>119.50207468879699</v>
      </c>
      <c r="BO419">
        <v>84.5520833333333</v>
      </c>
      <c r="BP419">
        <v>48.254281138351601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109.291145833333</v>
      </c>
      <c r="BX419">
        <v>46.115355105580903</v>
      </c>
      <c r="BY419">
        <v>36.782485619927698</v>
      </c>
      <c r="BZ419">
        <v>0</v>
      </c>
      <c r="CA419">
        <v>51.056286009750302</v>
      </c>
      <c r="CB419">
        <v>0</v>
      </c>
      <c r="CC419">
        <v>0</v>
      </c>
      <c r="CD419">
        <v>87.838771629678007</v>
      </c>
      <c r="CE419">
        <v>66.470312500000006</v>
      </c>
      <c r="CF419">
        <v>79.433957828917997</v>
      </c>
      <c r="CG419">
        <v>12.6372205636915</v>
      </c>
      <c r="CH419">
        <v>0</v>
      </c>
      <c r="CI419">
        <v>40.619637526151202</v>
      </c>
      <c r="CJ419">
        <v>0</v>
      </c>
      <c r="CK419">
        <v>0</v>
      </c>
      <c r="CL419">
        <v>53.256858089842702</v>
      </c>
      <c r="CM419">
        <v>0</v>
      </c>
      <c r="CN419" t="s">
        <v>44</v>
      </c>
      <c r="CO419" t="s">
        <v>44</v>
      </c>
      <c r="CP419" t="s">
        <v>44</v>
      </c>
      <c r="CQ419" t="s">
        <v>44</v>
      </c>
      <c r="CR419" t="s">
        <v>44</v>
      </c>
      <c r="CS419" t="s">
        <v>44</v>
      </c>
      <c r="CT419" t="s">
        <v>44</v>
      </c>
      <c r="CU419">
        <v>377</v>
      </c>
      <c r="CV419">
        <v>62.546419098143197</v>
      </c>
      <c r="CW419">
        <v>377</v>
      </c>
      <c r="CX419">
        <v>324.5</v>
      </c>
      <c r="CY419">
        <v>52.5</v>
      </c>
      <c r="CZ419">
        <v>342.21666666666698</v>
      </c>
      <c r="DA419">
        <v>176.5</v>
      </c>
      <c r="DB419">
        <v>148</v>
      </c>
      <c r="DC419">
        <v>0</v>
      </c>
      <c r="DD419">
        <v>100</v>
      </c>
      <c r="DE419">
        <v>86.074270557029195</v>
      </c>
      <c r="DF419">
        <v>13.9257294429708</v>
      </c>
      <c r="DG419">
        <v>90.773651635720597</v>
      </c>
      <c r="DH419">
        <v>46.816976127320999</v>
      </c>
      <c r="DI419">
        <v>39.257294429708203</v>
      </c>
      <c r="DJ419">
        <v>0</v>
      </c>
      <c r="DK419">
        <v>377</v>
      </c>
      <c r="DL419">
        <v>41.061007957559703</v>
      </c>
      <c r="DM419">
        <v>14.3236074270557</v>
      </c>
      <c r="DN419">
        <v>0.47745358090185702</v>
      </c>
      <c r="DO419">
        <v>47.745358090185697</v>
      </c>
      <c r="DP419">
        <v>0</v>
      </c>
      <c r="DQ419">
        <v>0</v>
      </c>
      <c r="DR419">
        <v>62.546419098143197</v>
      </c>
      <c r="DS419">
        <v>324.5</v>
      </c>
      <c r="DT419">
        <v>44.745762711864401</v>
      </c>
      <c r="DU419">
        <v>16.6409861325116</v>
      </c>
      <c r="DV419">
        <v>0.55469953775038505</v>
      </c>
      <c r="DW419">
        <v>47.334360554699501</v>
      </c>
      <c r="DX419">
        <v>0</v>
      </c>
      <c r="DY419">
        <v>0</v>
      </c>
      <c r="DZ419">
        <v>64.530046224961495</v>
      </c>
      <c r="EA419">
        <v>52.5</v>
      </c>
      <c r="EB419">
        <v>18.285714285714299</v>
      </c>
      <c r="EC419">
        <v>0</v>
      </c>
      <c r="ED419">
        <v>0</v>
      </c>
      <c r="EE419">
        <v>50.285714285714299</v>
      </c>
      <c r="EF419">
        <v>0</v>
      </c>
      <c r="EG419">
        <v>0</v>
      </c>
      <c r="EH419">
        <v>50.285714285714299</v>
      </c>
      <c r="EI419">
        <v>342.21666666666698</v>
      </c>
      <c r="EJ419">
        <v>18.935372327472798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176.5</v>
      </c>
      <c r="ER419">
        <v>43.172804532577899</v>
      </c>
      <c r="ES419">
        <v>24.475920679886698</v>
      </c>
      <c r="ET419">
        <v>1.0198300283286099</v>
      </c>
      <c r="EU419">
        <v>59.830028328611903</v>
      </c>
      <c r="EV419">
        <v>0</v>
      </c>
      <c r="EW419">
        <v>0</v>
      </c>
      <c r="EX419">
        <v>85.3257790368272</v>
      </c>
      <c r="EY419">
        <v>148</v>
      </c>
      <c r="EZ419">
        <v>46.6216216216216</v>
      </c>
      <c r="FA419">
        <v>7.2972972972973</v>
      </c>
      <c r="FB419">
        <v>0</v>
      </c>
      <c r="FC419">
        <v>32.4324324324324</v>
      </c>
      <c r="FD419">
        <v>0</v>
      </c>
      <c r="FE419">
        <v>0</v>
      </c>
      <c r="FF419">
        <v>39.729729729729698</v>
      </c>
      <c r="FG419">
        <v>0</v>
      </c>
      <c r="FH419" t="s">
        <v>44</v>
      </c>
      <c r="FI419" t="s">
        <v>44</v>
      </c>
      <c r="FJ419" t="s">
        <v>44</v>
      </c>
      <c r="FK419" t="s">
        <v>44</v>
      </c>
      <c r="FL419" t="s">
        <v>44</v>
      </c>
      <c r="FM419" t="s">
        <v>44</v>
      </c>
      <c r="FN419" t="s">
        <v>44</v>
      </c>
      <c r="FO419">
        <v>14.125</v>
      </c>
      <c r="FP419">
        <v>38.125</v>
      </c>
      <c r="FQ419">
        <v>12.71875</v>
      </c>
      <c r="FR419">
        <v>37.34375</v>
      </c>
      <c r="FS419" t="s">
        <v>44</v>
      </c>
      <c r="FT419" t="s">
        <v>44</v>
      </c>
      <c r="FU419">
        <v>37.625</v>
      </c>
      <c r="FV419">
        <v>37.34375</v>
      </c>
      <c r="FW419">
        <v>13.984375</v>
      </c>
      <c r="FX419">
        <v>38.125</v>
      </c>
      <c r="FY419">
        <v>12.71875</v>
      </c>
      <c r="FZ419">
        <v>37.34375</v>
      </c>
      <c r="GA419" t="s">
        <v>44</v>
      </c>
      <c r="GB419" t="s">
        <v>44</v>
      </c>
      <c r="GC419">
        <v>37.71875</v>
      </c>
      <c r="GD419">
        <v>37.53125</v>
      </c>
      <c r="GE419">
        <v>14.828125</v>
      </c>
      <c r="GF419" t="s">
        <v>44</v>
      </c>
      <c r="GG419" t="s">
        <v>44</v>
      </c>
      <c r="GH419">
        <v>36.1875</v>
      </c>
      <c r="GI419" t="s">
        <v>44</v>
      </c>
      <c r="GJ419" t="s">
        <v>44</v>
      </c>
      <c r="GK419">
        <v>36.1875</v>
      </c>
      <c r="GL419">
        <v>36.1875</v>
      </c>
      <c r="GM419">
        <v>19.03125</v>
      </c>
      <c r="GN419" t="s">
        <v>44</v>
      </c>
      <c r="GO419" t="s">
        <v>44</v>
      </c>
      <c r="GP419" t="s">
        <v>44</v>
      </c>
      <c r="GQ419" t="s">
        <v>44</v>
      </c>
      <c r="GR419" t="s">
        <v>44</v>
      </c>
      <c r="GS419" t="s">
        <v>44</v>
      </c>
      <c r="GT419" t="s">
        <v>44</v>
      </c>
      <c r="GU419">
        <v>13.625</v>
      </c>
      <c r="GV419">
        <v>38.328125</v>
      </c>
      <c r="GW419">
        <v>12.71875</v>
      </c>
      <c r="GX419">
        <v>37.71875</v>
      </c>
      <c r="GY419" t="s">
        <v>44</v>
      </c>
      <c r="GZ419" t="s">
        <v>44</v>
      </c>
      <c r="HA419">
        <v>37.84375</v>
      </c>
      <c r="HB419">
        <v>37.71875</v>
      </c>
      <c r="HC419">
        <v>14.34375</v>
      </c>
      <c r="HD419">
        <v>33.78125</v>
      </c>
      <c r="HE419" t="s">
        <v>44</v>
      </c>
      <c r="HF419">
        <v>35.875</v>
      </c>
      <c r="HG419" t="s">
        <v>44</v>
      </c>
      <c r="HH419" t="s">
        <v>44</v>
      </c>
      <c r="HI419">
        <v>35.71875</v>
      </c>
      <c r="HJ419">
        <v>35.71875</v>
      </c>
      <c r="HK419" t="s">
        <v>44</v>
      </c>
      <c r="HL419" t="s">
        <v>44</v>
      </c>
      <c r="HM419" t="s">
        <v>44</v>
      </c>
      <c r="HN419" t="s">
        <v>44</v>
      </c>
      <c r="HO419" t="s">
        <v>44</v>
      </c>
      <c r="HP419" t="s">
        <v>44</v>
      </c>
      <c r="HQ419" t="s">
        <v>44</v>
      </c>
      <c r="HR419" t="s">
        <v>44</v>
      </c>
      <c r="HT419" s="3">
        <f t="shared" si="104"/>
        <v>148.738541666667</v>
      </c>
      <c r="HU419" s="3">
        <f t="shared" si="105"/>
        <v>28.237469272843256</v>
      </c>
      <c r="HV419" s="3">
        <f t="shared" si="106"/>
        <v>3.6305317636514198</v>
      </c>
      <c r="HW419" s="3">
        <f t="shared" si="107"/>
        <v>1.2101772545504175</v>
      </c>
      <c r="HX419" s="3">
        <f t="shared" si="108"/>
        <v>47.600305345649744</v>
      </c>
      <c r="HY419" s="3">
        <f t="shared" si="109"/>
        <v>0</v>
      </c>
      <c r="HZ419" s="3">
        <f t="shared" si="110"/>
        <v>0</v>
      </c>
      <c r="IA419" s="3">
        <f t="shared" si="111"/>
        <v>52.4410143638516</v>
      </c>
      <c r="IB419">
        <v>52.441014363851501</v>
      </c>
    </row>
    <row r="420" spans="6:236" x14ac:dyDescent="0.25">
      <c r="F420" t="e">
        <f t="shared" si="96"/>
        <v>#N/A</v>
      </c>
      <c r="G420" t="e">
        <f t="shared" si="97"/>
        <v>#N/A</v>
      </c>
      <c r="H420" t="e">
        <f t="shared" si="98"/>
        <v>#N/A</v>
      </c>
      <c r="I420">
        <f t="shared" si="99"/>
        <v>0</v>
      </c>
      <c r="J420">
        <f t="shared" si="100"/>
        <v>0</v>
      </c>
      <c r="K420">
        <f t="shared" si="101"/>
        <v>9.4839286747331037</v>
      </c>
      <c r="L420">
        <f t="shared" si="102"/>
        <v>7.9197916666666703</v>
      </c>
      <c r="M420">
        <f t="shared" si="103"/>
        <v>234.08020833333333</v>
      </c>
      <c r="O420" t="s">
        <v>44</v>
      </c>
      <c r="P420" t="s">
        <v>44</v>
      </c>
      <c r="Q420" t="s">
        <v>44</v>
      </c>
      <c r="R420" t="s">
        <v>44</v>
      </c>
      <c r="S420" t="s">
        <v>44</v>
      </c>
      <c r="T420" t="s">
        <v>44</v>
      </c>
      <c r="U420" t="s">
        <v>44</v>
      </c>
      <c r="V420" t="s">
        <v>44</v>
      </c>
      <c r="X420">
        <v>0.58192299626439503</v>
      </c>
      <c r="Y420">
        <v>0.37477832756241802</v>
      </c>
      <c r="Z420">
        <v>10.3125</v>
      </c>
      <c r="AA420">
        <v>26.198264988465901</v>
      </c>
      <c r="AB420">
        <v>112.911127848433</v>
      </c>
      <c r="AC420">
        <v>99.700041091600497</v>
      </c>
      <c r="AD420">
        <v>93.003282289686396</v>
      </c>
      <c r="AE420">
        <v>-6.6967588019140996</v>
      </c>
      <c r="AP420">
        <v>415</v>
      </c>
      <c r="AQ420">
        <v>7.92604166666667</v>
      </c>
      <c r="AR420">
        <v>30.2799316598765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7.9197916666666703</v>
      </c>
      <c r="AZ420">
        <v>30.303827436538199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6.2500000000000003E-3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50.1067708333333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1.5</v>
      </c>
      <c r="BX420">
        <v>40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6.4197916666666703</v>
      </c>
      <c r="CF420">
        <v>28.0382930391043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 t="s">
        <v>44</v>
      </c>
      <c r="CO420" t="s">
        <v>44</v>
      </c>
      <c r="CP420" t="s">
        <v>44</v>
      </c>
      <c r="CQ420" t="s">
        <v>44</v>
      </c>
      <c r="CR420" t="s">
        <v>44</v>
      </c>
      <c r="CS420" t="s">
        <v>44</v>
      </c>
      <c r="CT420" t="s">
        <v>44</v>
      </c>
      <c r="CU420">
        <v>326</v>
      </c>
      <c r="CV420">
        <v>20.981595092024499</v>
      </c>
      <c r="CW420">
        <v>326</v>
      </c>
      <c r="CX420">
        <v>242</v>
      </c>
      <c r="CY420">
        <v>84</v>
      </c>
      <c r="CZ420">
        <v>213.98333333333301</v>
      </c>
      <c r="DA420">
        <v>24</v>
      </c>
      <c r="DB420">
        <v>146.5</v>
      </c>
      <c r="DC420">
        <v>71.5</v>
      </c>
      <c r="DD420">
        <v>100</v>
      </c>
      <c r="DE420">
        <v>74.233128834355796</v>
      </c>
      <c r="DF420">
        <v>25.766871165644201</v>
      </c>
      <c r="DG420">
        <v>65.639059304703494</v>
      </c>
      <c r="DH420">
        <v>7.3619631901840501</v>
      </c>
      <c r="DI420">
        <v>44.938650306748499</v>
      </c>
      <c r="DJ420">
        <v>21.9325153374233</v>
      </c>
      <c r="DK420">
        <v>326</v>
      </c>
      <c r="DL420">
        <v>16.1963190184049</v>
      </c>
      <c r="DM420">
        <v>1.1042944785276101</v>
      </c>
      <c r="DN420">
        <v>0.184049079754601</v>
      </c>
      <c r="DO420">
        <v>19.693251533742298</v>
      </c>
      <c r="DP420">
        <v>0</v>
      </c>
      <c r="DQ420">
        <v>0</v>
      </c>
      <c r="DR420">
        <v>20.981595092024499</v>
      </c>
      <c r="DS420">
        <v>242</v>
      </c>
      <c r="DT420">
        <v>15.619834710743801</v>
      </c>
      <c r="DU420">
        <v>0.495867768595041</v>
      </c>
      <c r="DV420">
        <v>0</v>
      </c>
      <c r="DW420">
        <v>8.6776859504132204</v>
      </c>
      <c r="DX420">
        <v>0</v>
      </c>
      <c r="DY420">
        <v>0</v>
      </c>
      <c r="DZ420">
        <v>9.1735537190082592</v>
      </c>
      <c r="EA420">
        <v>84</v>
      </c>
      <c r="EB420">
        <v>17.8571428571429</v>
      </c>
      <c r="EC420">
        <v>2.8571428571428599</v>
      </c>
      <c r="ED420">
        <v>0.71428571428571397</v>
      </c>
      <c r="EE420">
        <v>51.428571428571402</v>
      </c>
      <c r="EF420">
        <v>0</v>
      </c>
      <c r="EG420">
        <v>0</v>
      </c>
      <c r="EH420">
        <v>55</v>
      </c>
      <c r="EI420">
        <v>213.98333333333301</v>
      </c>
      <c r="EJ420">
        <v>2.2431653555572901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24</v>
      </c>
      <c r="ER420">
        <v>42.5</v>
      </c>
      <c r="ES420">
        <v>5</v>
      </c>
      <c r="ET420">
        <v>0</v>
      </c>
      <c r="EU420">
        <v>42.5</v>
      </c>
      <c r="EV420">
        <v>0</v>
      </c>
      <c r="EW420">
        <v>0</v>
      </c>
      <c r="EX420">
        <v>47.5</v>
      </c>
      <c r="EY420">
        <v>146.5</v>
      </c>
      <c r="EZ420">
        <v>15.153583617747399</v>
      </c>
      <c r="FA420">
        <v>0</v>
      </c>
      <c r="FB420">
        <v>0</v>
      </c>
      <c r="FC420">
        <v>7.37201365187713</v>
      </c>
      <c r="FD420">
        <v>0</v>
      </c>
      <c r="FE420">
        <v>0</v>
      </c>
      <c r="FF420">
        <v>7.37201365187713</v>
      </c>
      <c r="FG420">
        <v>71.5</v>
      </c>
      <c r="FH420">
        <v>7.5524475524475498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7.03125</v>
      </c>
      <c r="FP420">
        <v>22.578125</v>
      </c>
      <c r="FQ420">
        <v>11.53125</v>
      </c>
      <c r="FR420">
        <v>17.34375</v>
      </c>
      <c r="FS420" t="s">
        <v>44</v>
      </c>
      <c r="FT420" t="s">
        <v>44</v>
      </c>
      <c r="FU420">
        <v>17.625</v>
      </c>
      <c r="FV420">
        <v>17.53125</v>
      </c>
      <c r="FW420">
        <v>7.03125</v>
      </c>
      <c r="FX420">
        <v>24.484375</v>
      </c>
      <c r="FY420" t="s">
        <v>44</v>
      </c>
      <c r="FZ420">
        <v>15.53125</v>
      </c>
      <c r="GA420" t="s">
        <v>44</v>
      </c>
      <c r="GB420" t="s">
        <v>44</v>
      </c>
      <c r="GC420">
        <v>16.03125</v>
      </c>
      <c r="GD420">
        <v>16.03125</v>
      </c>
      <c r="GE420">
        <v>7.34375</v>
      </c>
      <c r="GF420">
        <v>21.984375</v>
      </c>
      <c r="GG420">
        <v>11.53125</v>
      </c>
      <c r="GH420">
        <v>18.1875</v>
      </c>
      <c r="GI420" t="s">
        <v>44</v>
      </c>
      <c r="GJ420" t="s">
        <v>44</v>
      </c>
      <c r="GK420">
        <v>18.34375</v>
      </c>
      <c r="GL420">
        <v>18.34375</v>
      </c>
      <c r="GM420">
        <v>18.28125</v>
      </c>
      <c r="GN420" t="s">
        <v>44</v>
      </c>
      <c r="GO420" t="s">
        <v>44</v>
      </c>
      <c r="GP420" t="s">
        <v>44</v>
      </c>
      <c r="GQ420" t="s">
        <v>44</v>
      </c>
      <c r="GR420" t="s">
        <v>44</v>
      </c>
      <c r="GS420" t="s">
        <v>44</v>
      </c>
      <c r="GT420" t="s">
        <v>44</v>
      </c>
      <c r="GU420">
        <v>7.9375</v>
      </c>
      <c r="GV420">
        <v>24.484375</v>
      </c>
      <c r="GW420" t="s">
        <v>44</v>
      </c>
      <c r="GX420">
        <v>17.625</v>
      </c>
      <c r="GY420" t="s">
        <v>44</v>
      </c>
      <c r="GZ420" t="s">
        <v>44</v>
      </c>
      <c r="HA420">
        <v>17.84375</v>
      </c>
      <c r="HB420">
        <v>17.84375</v>
      </c>
      <c r="HC420">
        <v>6.125</v>
      </c>
      <c r="HD420" t="s">
        <v>44</v>
      </c>
      <c r="HE420" t="s">
        <v>44</v>
      </c>
      <c r="HF420">
        <v>14.34375</v>
      </c>
      <c r="HG420" t="s">
        <v>44</v>
      </c>
      <c r="HH420" t="s">
        <v>44</v>
      </c>
      <c r="HI420">
        <v>14.34375</v>
      </c>
      <c r="HJ420">
        <v>14.34375</v>
      </c>
      <c r="HK420">
        <v>8.125</v>
      </c>
      <c r="HL420" t="s">
        <v>44</v>
      </c>
      <c r="HM420" t="s">
        <v>44</v>
      </c>
      <c r="HN420" t="s">
        <v>44</v>
      </c>
      <c r="HO420" t="s">
        <v>44</v>
      </c>
      <c r="HP420" t="s">
        <v>44</v>
      </c>
      <c r="HQ420" t="s">
        <v>44</v>
      </c>
      <c r="HR420" t="s">
        <v>44</v>
      </c>
      <c r="HT420" s="3">
        <f t="shared" si="104"/>
        <v>234.08020833333333</v>
      </c>
      <c r="HU420" s="3">
        <f t="shared" si="105"/>
        <v>15.123021400250092</v>
      </c>
      <c r="HV420" s="3">
        <f t="shared" si="106"/>
        <v>0.5126447932288164</v>
      </c>
      <c r="HW420" s="3">
        <f t="shared" si="107"/>
        <v>0</v>
      </c>
      <c r="HX420" s="3">
        <f t="shared" si="108"/>
        <v>8.9712838815042897</v>
      </c>
      <c r="HY420" s="3">
        <f t="shared" si="109"/>
        <v>0</v>
      </c>
      <c r="HZ420" s="3">
        <f t="shared" si="110"/>
        <v>0</v>
      </c>
      <c r="IA420" s="3">
        <f t="shared" si="111"/>
        <v>9.4839286747331037</v>
      </c>
      <c r="IB420">
        <v>9.4839286747331109</v>
      </c>
    </row>
    <row r="421" spans="6:236" x14ac:dyDescent="0.25">
      <c r="F421" t="e">
        <f t="shared" si="96"/>
        <v>#N/A</v>
      </c>
      <c r="G421">
        <f t="shared" si="97"/>
        <v>45.547115755902503</v>
      </c>
      <c r="H421" t="e">
        <f t="shared" si="98"/>
        <v>#N/A</v>
      </c>
      <c r="I421">
        <f t="shared" si="99"/>
        <v>1</v>
      </c>
      <c r="J421">
        <f t="shared" si="100"/>
        <v>28.035134051096701</v>
      </c>
      <c r="K421">
        <f t="shared" si="101"/>
        <v>2.4207071322605178</v>
      </c>
      <c r="L421">
        <f t="shared" si="102"/>
        <v>115.56927083333299</v>
      </c>
      <c r="M421">
        <f t="shared" si="103"/>
        <v>123.93072916666701</v>
      </c>
      <c r="O421">
        <v>0.36872551434900702</v>
      </c>
      <c r="P421">
        <v>0.29073777459269001</v>
      </c>
      <c r="Q421">
        <v>9.25</v>
      </c>
      <c r="R421">
        <v>45.547115755902503</v>
      </c>
      <c r="S421">
        <v>103.08546769364</v>
      </c>
      <c r="T421">
        <v>95.365750495991804</v>
      </c>
      <c r="U421">
        <v>95.385385730527702</v>
      </c>
      <c r="V421">
        <v>1.9635234535911698E-2</v>
      </c>
      <c r="X421" t="s">
        <v>44</v>
      </c>
      <c r="Y421" t="s">
        <v>44</v>
      </c>
      <c r="Z421" t="s">
        <v>44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P421">
        <v>416</v>
      </c>
      <c r="AQ421">
        <v>140.56927083333301</v>
      </c>
      <c r="AR421">
        <v>31.159014868855401</v>
      </c>
      <c r="AS421">
        <v>1.70734328048523</v>
      </c>
      <c r="AT421">
        <v>0</v>
      </c>
      <c r="AU421">
        <v>34.146865609704598</v>
      </c>
      <c r="AV421">
        <v>0</v>
      </c>
      <c r="AW421">
        <v>0</v>
      </c>
      <c r="AX421">
        <v>35.854208890189803</v>
      </c>
      <c r="AY421">
        <v>115.56927083333299</v>
      </c>
      <c r="AZ421">
        <v>30.111810647474201</v>
      </c>
      <c r="BA421">
        <v>1.55750744728315</v>
      </c>
      <c r="BB421">
        <v>0</v>
      </c>
      <c r="BC421">
        <v>26.477626603813601</v>
      </c>
      <c r="BD421">
        <v>0</v>
      </c>
      <c r="BE421">
        <v>0</v>
      </c>
      <c r="BF421">
        <v>28.035134051096701</v>
      </c>
      <c r="BG421">
        <v>25</v>
      </c>
      <c r="BH421">
        <v>36</v>
      </c>
      <c r="BI421">
        <v>2.4</v>
      </c>
      <c r="BJ421">
        <v>0</v>
      </c>
      <c r="BK421">
        <v>69.599999999999994</v>
      </c>
      <c r="BL421">
        <v>0</v>
      </c>
      <c r="BM421">
        <v>0</v>
      </c>
      <c r="BN421">
        <v>72</v>
      </c>
      <c r="BO421">
        <v>184.1015625</v>
      </c>
      <c r="BP421">
        <v>7.1699554423933796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26</v>
      </c>
      <c r="BX421">
        <v>50.769230769230802</v>
      </c>
      <c r="BY421">
        <v>0</v>
      </c>
      <c r="BZ421">
        <v>0</v>
      </c>
      <c r="CA421">
        <v>30</v>
      </c>
      <c r="CB421">
        <v>0</v>
      </c>
      <c r="CC421">
        <v>0</v>
      </c>
      <c r="CD421">
        <v>30</v>
      </c>
      <c r="CE421">
        <v>89.569270833333306</v>
      </c>
      <c r="CF421">
        <v>24.115413466067402</v>
      </c>
      <c r="CG421">
        <v>2.0096177888389501</v>
      </c>
      <c r="CH421">
        <v>0</v>
      </c>
      <c r="CI421">
        <v>25.455158658626601</v>
      </c>
      <c r="CJ421">
        <v>0</v>
      </c>
      <c r="CK421">
        <v>0</v>
      </c>
      <c r="CL421">
        <v>27.464776447465599</v>
      </c>
      <c r="CM421">
        <v>0</v>
      </c>
      <c r="CN421" t="s">
        <v>44</v>
      </c>
      <c r="CO421" t="s">
        <v>44</v>
      </c>
      <c r="CP421" t="s">
        <v>44</v>
      </c>
      <c r="CQ421" t="s">
        <v>44</v>
      </c>
      <c r="CR421" t="s">
        <v>44</v>
      </c>
      <c r="CS421" t="s">
        <v>44</v>
      </c>
      <c r="CT421" t="s">
        <v>44</v>
      </c>
      <c r="CU421">
        <v>297.5</v>
      </c>
      <c r="CV421">
        <v>19.1596638655462</v>
      </c>
      <c r="CW421">
        <v>297.5</v>
      </c>
      <c r="CX421">
        <v>239.5</v>
      </c>
      <c r="CY421">
        <v>58</v>
      </c>
      <c r="CZ421">
        <v>302.5</v>
      </c>
      <c r="DA421">
        <v>36.5</v>
      </c>
      <c r="DB421">
        <v>194.5</v>
      </c>
      <c r="DC421">
        <v>8.5</v>
      </c>
      <c r="DD421">
        <v>100</v>
      </c>
      <c r="DE421">
        <v>80.504201680672296</v>
      </c>
      <c r="DF421">
        <v>19.495798319327701</v>
      </c>
      <c r="DG421">
        <v>101.680672268908</v>
      </c>
      <c r="DH421">
        <v>12.2689075630252</v>
      </c>
      <c r="DI421">
        <v>65.378151260504197</v>
      </c>
      <c r="DJ421">
        <v>2.8571428571428599</v>
      </c>
      <c r="DK421">
        <v>297.5</v>
      </c>
      <c r="DL421">
        <v>19.966386554621899</v>
      </c>
      <c r="DM421">
        <v>1.00840336134454</v>
      </c>
      <c r="DN421">
        <v>0</v>
      </c>
      <c r="DO421">
        <v>18.151260504201701</v>
      </c>
      <c r="DP421">
        <v>0</v>
      </c>
      <c r="DQ421">
        <v>0</v>
      </c>
      <c r="DR421">
        <v>19.1596638655462</v>
      </c>
      <c r="DS421">
        <v>239.5</v>
      </c>
      <c r="DT421">
        <v>18.538622129436298</v>
      </c>
      <c r="DU421">
        <v>1.00208768267223</v>
      </c>
      <c r="DV421">
        <v>0</v>
      </c>
      <c r="DW421">
        <v>13.778705636743201</v>
      </c>
      <c r="DX421">
        <v>0</v>
      </c>
      <c r="DY421">
        <v>0</v>
      </c>
      <c r="DZ421">
        <v>14.7807933194154</v>
      </c>
      <c r="EA421">
        <v>58</v>
      </c>
      <c r="EB421">
        <v>25.862068965517199</v>
      </c>
      <c r="EC421">
        <v>1.0344827586206899</v>
      </c>
      <c r="ED421">
        <v>0</v>
      </c>
      <c r="EE421">
        <v>36.2068965517241</v>
      </c>
      <c r="EF421">
        <v>0</v>
      </c>
      <c r="EG421">
        <v>0</v>
      </c>
      <c r="EH421">
        <v>37.241379310344797</v>
      </c>
      <c r="EI421">
        <v>302.5</v>
      </c>
      <c r="EJ421">
        <v>6.1487603305785097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36.5</v>
      </c>
      <c r="ER421">
        <v>50.958904109589</v>
      </c>
      <c r="ES421">
        <v>0</v>
      </c>
      <c r="ET421">
        <v>0</v>
      </c>
      <c r="EU421">
        <v>23.013698630137</v>
      </c>
      <c r="EV421">
        <v>0</v>
      </c>
      <c r="EW421">
        <v>0</v>
      </c>
      <c r="EX421">
        <v>23.013698630137</v>
      </c>
      <c r="EY421">
        <v>194.5</v>
      </c>
      <c r="EZ421">
        <v>12.6478149100257</v>
      </c>
      <c r="FA421">
        <v>1.2339331619537299</v>
      </c>
      <c r="FB421">
        <v>0</v>
      </c>
      <c r="FC421">
        <v>12.6478149100257</v>
      </c>
      <c r="FD421">
        <v>0</v>
      </c>
      <c r="FE421">
        <v>0</v>
      </c>
      <c r="FF421">
        <v>13.8817480719794</v>
      </c>
      <c r="FG421">
        <v>8.5</v>
      </c>
      <c r="FH421">
        <v>14.117647058823501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9.53125</v>
      </c>
      <c r="FP421">
        <v>16.84375</v>
      </c>
      <c r="FQ421" t="s">
        <v>44</v>
      </c>
      <c r="FR421">
        <v>18.53125</v>
      </c>
      <c r="FS421" t="s">
        <v>44</v>
      </c>
      <c r="FT421" t="s">
        <v>44</v>
      </c>
      <c r="FU421">
        <v>18.53125</v>
      </c>
      <c r="FV421">
        <v>18.53125</v>
      </c>
      <c r="FW421">
        <v>9.28125</v>
      </c>
      <c r="FX421">
        <v>16.53125</v>
      </c>
      <c r="FY421" t="s">
        <v>44</v>
      </c>
      <c r="FZ421">
        <v>17.71875</v>
      </c>
      <c r="GA421" t="s">
        <v>44</v>
      </c>
      <c r="GB421" t="s">
        <v>44</v>
      </c>
      <c r="GC421">
        <v>17.53125</v>
      </c>
      <c r="GD421">
        <v>17.53125</v>
      </c>
      <c r="GE421">
        <v>10.4375</v>
      </c>
      <c r="GF421">
        <v>19.125</v>
      </c>
      <c r="GG421" t="s">
        <v>44</v>
      </c>
      <c r="GH421">
        <v>20.9375</v>
      </c>
      <c r="GI421" t="s">
        <v>44</v>
      </c>
      <c r="GJ421" t="s">
        <v>44</v>
      </c>
      <c r="GK421">
        <v>20.578125</v>
      </c>
      <c r="GL421">
        <v>20.578125</v>
      </c>
      <c r="GM421">
        <v>18.4375</v>
      </c>
      <c r="GN421" t="s">
        <v>44</v>
      </c>
      <c r="GO421" t="s">
        <v>44</v>
      </c>
      <c r="GP421" t="s">
        <v>44</v>
      </c>
      <c r="GQ421" t="s">
        <v>44</v>
      </c>
      <c r="GR421" t="s">
        <v>44</v>
      </c>
      <c r="GS421" t="s">
        <v>44</v>
      </c>
      <c r="GT421" t="s">
        <v>44</v>
      </c>
      <c r="GU421">
        <v>8.53125</v>
      </c>
      <c r="GV421" t="s">
        <v>44</v>
      </c>
      <c r="GW421" t="s">
        <v>44</v>
      </c>
      <c r="GX421">
        <v>16.828125</v>
      </c>
      <c r="GY421" t="s">
        <v>44</v>
      </c>
      <c r="GZ421" t="s">
        <v>44</v>
      </c>
      <c r="HA421">
        <v>16.828125</v>
      </c>
      <c r="HB421">
        <v>16.828125</v>
      </c>
      <c r="HC421">
        <v>9.53125</v>
      </c>
      <c r="HD421">
        <v>16.53125</v>
      </c>
      <c r="HE421" t="s">
        <v>44</v>
      </c>
      <c r="HF421">
        <v>18.71875</v>
      </c>
      <c r="HG421" t="s">
        <v>44</v>
      </c>
      <c r="HH421" t="s">
        <v>44</v>
      </c>
      <c r="HI421">
        <v>18.53125</v>
      </c>
      <c r="HJ421">
        <v>18.53125</v>
      </c>
      <c r="HK421">
        <v>17.078125</v>
      </c>
      <c r="HL421" t="s">
        <v>44</v>
      </c>
      <c r="HM421" t="s">
        <v>44</v>
      </c>
      <c r="HN421" t="s">
        <v>44</v>
      </c>
      <c r="HO421" t="s">
        <v>44</v>
      </c>
      <c r="HP421" t="s">
        <v>44</v>
      </c>
      <c r="HQ421" t="s">
        <v>44</v>
      </c>
      <c r="HR421" t="s">
        <v>44</v>
      </c>
      <c r="HT421" s="3">
        <f t="shared" si="104"/>
        <v>123.93072916666701</v>
      </c>
      <c r="HU421" s="3">
        <f t="shared" si="105"/>
        <v>7.7462628232337893</v>
      </c>
      <c r="HV421" s="3">
        <f t="shared" si="106"/>
        <v>0.48414142645210456</v>
      </c>
      <c r="HW421" s="3">
        <f t="shared" si="107"/>
        <v>0</v>
      </c>
      <c r="HX421" s="3">
        <f t="shared" si="108"/>
        <v>1.9365657058084311</v>
      </c>
      <c r="HY421" s="3">
        <f t="shared" si="109"/>
        <v>0</v>
      </c>
      <c r="HZ421" s="3">
        <f t="shared" si="110"/>
        <v>0</v>
      </c>
      <c r="IA421" s="3">
        <f t="shared" si="111"/>
        <v>2.4207071322605178</v>
      </c>
      <c r="IB421">
        <v>2.4207071322605498</v>
      </c>
    </row>
    <row r="422" spans="6:236" x14ac:dyDescent="0.25">
      <c r="F422" t="e">
        <f t="shared" si="96"/>
        <v>#N/A</v>
      </c>
      <c r="G422">
        <f t="shared" si="97"/>
        <v>94.124754041973304</v>
      </c>
      <c r="H422" t="e">
        <f t="shared" si="98"/>
        <v>#N/A</v>
      </c>
      <c r="I422">
        <f t="shared" si="99"/>
        <v>1</v>
      </c>
      <c r="J422">
        <f t="shared" si="100"/>
        <v>36.534700565568997</v>
      </c>
      <c r="K422">
        <f t="shared" si="101"/>
        <v>23.178594359804382</v>
      </c>
      <c r="L422">
        <f t="shared" si="102"/>
        <v>68.975520833333306</v>
      </c>
      <c r="M422">
        <f t="shared" si="103"/>
        <v>176.02447916666671</v>
      </c>
      <c r="O422">
        <v>0.45275745715412302</v>
      </c>
      <c r="P422">
        <v>0.263549418399812</v>
      </c>
      <c r="Q422">
        <v>11.6015625</v>
      </c>
      <c r="R422">
        <v>94.124754041973304</v>
      </c>
      <c r="S422">
        <v>172.75995810902199</v>
      </c>
      <c r="T422">
        <v>96.665609056706501</v>
      </c>
      <c r="U422">
        <v>38.972070678461897</v>
      </c>
      <c r="V422">
        <v>-57.693538378244703</v>
      </c>
      <c r="X422" t="s">
        <v>44</v>
      </c>
      <c r="Y422" t="s">
        <v>44</v>
      </c>
      <c r="Z422" t="s">
        <v>44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P422">
        <v>417</v>
      </c>
      <c r="AQ422">
        <v>100.97552083333299</v>
      </c>
      <c r="AR422">
        <v>22.5797300294523</v>
      </c>
      <c r="AS422">
        <v>7.1304410619323004</v>
      </c>
      <c r="AT422">
        <v>0</v>
      </c>
      <c r="AU422">
        <v>32.681188200523003</v>
      </c>
      <c r="AV422">
        <v>0</v>
      </c>
      <c r="AW422">
        <v>0</v>
      </c>
      <c r="AX422">
        <v>39.811629262455298</v>
      </c>
      <c r="AY422">
        <v>68.975520833333306</v>
      </c>
      <c r="AZ422">
        <v>21.746845574743499</v>
      </c>
      <c r="BA422">
        <v>2.6096214689692099</v>
      </c>
      <c r="BB422">
        <v>0</v>
      </c>
      <c r="BC422">
        <v>33.925079096599802</v>
      </c>
      <c r="BD422">
        <v>0</v>
      </c>
      <c r="BE422">
        <v>0</v>
      </c>
      <c r="BF422">
        <v>36.534700565568997</v>
      </c>
      <c r="BG422">
        <v>32</v>
      </c>
      <c r="BH422">
        <v>24.375</v>
      </c>
      <c r="BI422">
        <v>16.875</v>
      </c>
      <c r="BJ422">
        <v>0</v>
      </c>
      <c r="BK422">
        <v>30</v>
      </c>
      <c r="BL422">
        <v>0</v>
      </c>
      <c r="BM422">
        <v>0</v>
      </c>
      <c r="BN422">
        <v>46.875</v>
      </c>
      <c r="BO422">
        <v>45.084895833333299</v>
      </c>
      <c r="BP422">
        <v>7.9849358270854802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13.5</v>
      </c>
      <c r="BX422">
        <v>57.7777777777778</v>
      </c>
      <c r="BY422">
        <v>8.8888888888888893</v>
      </c>
      <c r="BZ422">
        <v>0</v>
      </c>
      <c r="CA422">
        <v>62.2222222222222</v>
      </c>
      <c r="CB422">
        <v>0</v>
      </c>
      <c r="CC422">
        <v>0</v>
      </c>
      <c r="CD422">
        <v>71.1111111111111</v>
      </c>
      <c r="CE422">
        <v>52.475520833333299</v>
      </c>
      <c r="CF422">
        <v>13.720683255089201</v>
      </c>
      <c r="CG422">
        <v>1.14339027125743</v>
      </c>
      <c r="CH422">
        <v>0</v>
      </c>
      <c r="CI422">
        <v>27.441366510178401</v>
      </c>
      <c r="CJ422">
        <v>0</v>
      </c>
      <c r="CK422">
        <v>0</v>
      </c>
      <c r="CL422">
        <v>28.5847567814358</v>
      </c>
      <c r="CM422">
        <v>3</v>
      </c>
      <c r="CN422">
        <v>0</v>
      </c>
      <c r="CO422">
        <v>0</v>
      </c>
      <c r="CP422">
        <v>0</v>
      </c>
      <c r="CQ422">
        <v>20</v>
      </c>
      <c r="CR422">
        <v>0</v>
      </c>
      <c r="CS422">
        <v>0</v>
      </c>
      <c r="CT422">
        <v>20</v>
      </c>
      <c r="CU422">
        <v>290</v>
      </c>
      <c r="CV422">
        <v>30.2068965517241</v>
      </c>
      <c r="CW422">
        <v>290</v>
      </c>
      <c r="CX422">
        <v>245</v>
      </c>
      <c r="CY422">
        <v>45</v>
      </c>
      <c r="CZ422">
        <v>309.98333333333301</v>
      </c>
      <c r="DA422">
        <v>41.5</v>
      </c>
      <c r="DB422">
        <v>154</v>
      </c>
      <c r="DC422">
        <v>49.5</v>
      </c>
      <c r="DD422">
        <v>100</v>
      </c>
      <c r="DE422">
        <v>84.482758620689694</v>
      </c>
      <c r="DF422">
        <v>15.517241379310301</v>
      </c>
      <c r="DG422">
        <v>106.89080459770101</v>
      </c>
      <c r="DH422">
        <v>14.310344827586199</v>
      </c>
      <c r="DI422">
        <v>53.1034482758621</v>
      </c>
      <c r="DJ422">
        <v>17.068965517241399</v>
      </c>
      <c r="DK422">
        <v>290</v>
      </c>
      <c r="DL422">
        <v>24</v>
      </c>
      <c r="DM422">
        <v>2.4827586206896601</v>
      </c>
      <c r="DN422">
        <v>0</v>
      </c>
      <c r="DO422">
        <v>27.724137931034502</v>
      </c>
      <c r="DP422">
        <v>0</v>
      </c>
      <c r="DQ422">
        <v>0</v>
      </c>
      <c r="DR422">
        <v>30.2068965517241</v>
      </c>
      <c r="DS422">
        <v>245</v>
      </c>
      <c r="DT422">
        <v>24.734693877550999</v>
      </c>
      <c r="DU422">
        <v>0.73469387755102</v>
      </c>
      <c r="DV422">
        <v>0</v>
      </c>
      <c r="DW422">
        <v>26.2040816326531</v>
      </c>
      <c r="DX422">
        <v>0</v>
      </c>
      <c r="DY422">
        <v>0</v>
      </c>
      <c r="DZ422">
        <v>26.938775510204099</v>
      </c>
      <c r="EA422">
        <v>45</v>
      </c>
      <c r="EB422">
        <v>20</v>
      </c>
      <c r="EC422">
        <v>12</v>
      </c>
      <c r="ED422">
        <v>0</v>
      </c>
      <c r="EE422">
        <v>36</v>
      </c>
      <c r="EF422">
        <v>0</v>
      </c>
      <c r="EG422">
        <v>0</v>
      </c>
      <c r="EH422">
        <v>48</v>
      </c>
      <c r="EI422">
        <v>309.98333333333301</v>
      </c>
      <c r="EJ422">
        <v>4.4518522501209699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41.5</v>
      </c>
      <c r="ER422">
        <v>80.963855421686702</v>
      </c>
      <c r="ES422">
        <v>2.8915662650602401</v>
      </c>
      <c r="ET422">
        <v>0</v>
      </c>
      <c r="EU422">
        <v>76.6265060240964</v>
      </c>
      <c r="EV422">
        <v>0</v>
      </c>
      <c r="EW422">
        <v>0</v>
      </c>
      <c r="EX422">
        <v>79.518072289156606</v>
      </c>
      <c r="EY422">
        <v>154</v>
      </c>
      <c r="EZ422">
        <v>17.1428571428571</v>
      </c>
      <c r="FA422">
        <v>0.38961038961039002</v>
      </c>
      <c r="FB422">
        <v>0</v>
      </c>
      <c r="FC422">
        <v>19.870129870129901</v>
      </c>
      <c r="FD422">
        <v>0</v>
      </c>
      <c r="FE422">
        <v>0</v>
      </c>
      <c r="FF422">
        <v>20.259740259740301</v>
      </c>
      <c r="FG422">
        <v>49.5</v>
      </c>
      <c r="FH422">
        <v>1.2121212121212099</v>
      </c>
      <c r="FI422">
        <v>0</v>
      </c>
      <c r="FJ422">
        <v>0</v>
      </c>
      <c r="FK422">
        <v>3.6363636363636398</v>
      </c>
      <c r="FL422">
        <v>0</v>
      </c>
      <c r="FM422">
        <v>0</v>
      </c>
      <c r="FN422">
        <v>3.6363636363636398</v>
      </c>
      <c r="FO422">
        <v>8.84375</v>
      </c>
      <c r="FP422">
        <v>34.78125</v>
      </c>
      <c r="FQ422" t="s">
        <v>44</v>
      </c>
      <c r="FR422">
        <v>17.71875</v>
      </c>
      <c r="FS422" t="s">
        <v>44</v>
      </c>
      <c r="FT422" t="s">
        <v>44</v>
      </c>
      <c r="FU422">
        <v>18.4375</v>
      </c>
      <c r="FV422">
        <v>18.4375</v>
      </c>
      <c r="FW422">
        <v>8.71875</v>
      </c>
      <c r="FX422">
        <v>43.03125</v>
      </c>
      <c r="FY422" t="s">
        <v>44</v>
      </c>
      <c r="FZ422">
        <v>17.71875</v>
      </c>
      <c r="GA422" t="s">
        <v>44</v>
      </c>
      <c r="GB422" t="s">
        <v>44</v>
      </c>
      <c r="GC422">
        <v>17.71875</v>
      </c>
      <c r="GD422">
        <v>17.71875</v>
      </c>
      <c r="GE422">
        <v>11.125</v>
      </c>
      <c r="GF422">
        <v>33.53125</v>
      </c>
      <c r="GG422" t="s">
        <v>44</v>
      </c>
      <c r="GH422">
        <v>20.21875</v>
      </c>
      <c r="GI422" t="s">
        <v>44</v>
      </c>
      <c r="GJ422" t="s">
        <v>44</v>
      </c>
      <c r="GK422">
        <v>21.4375</v>
      </c>
      <c r="GL422">
        <v>21.4375</v>
      </c>
      <c r="GM422">
        <v>19.71875</v>
      </c>
      <c r="GN422" t="s">
        <v>44</v>
      </c>
      <c r="GO422" t="s">
        <v>44</v>
      </c>
      <c r="GP422" t="s">
        <v>44</v>
      </c>
      <c r="GQ422" t="s">
        <v>44</v>
      </c>
      <c r="GR422" t="s">
        <v>44</v>
      </c>
      <c r="GS422" t="s">
        <v>44</v>
      </c>
      <c r="GT422" t="s">
        <v>44</v>
      </c>
      <c r="GU422">
        <v>8.890625</v>
      </c>
      <c r="GV422">
        <v>36.53125</v>
      </c>
      <c r="GW422" t="s">
        <v>44</v>
      </c>
      <c r="GX422">
        <v>17.53125</v>
      </c>
      <c r="GY422" t="s">
        <v>44</v>
      </c>
      <c r="GZ422" t="s">
        <v>44</v>
      </c>
      <c r="HA422">
        <v>17.71875</v>
      </c>
      <c r="HB422">
        <v>17.71875</v>
      </c>
      <c r="HC422">
        <v>7.828125</v>
      </c>
      <c r="HD422">
        <v>69.21875</v>
      </c>
      <c r="HE422" t="s">
        <v>44</v>
      </c>
      <c r="HF422">
        <v>17.125</v>
      </c>
      <c r="HG422" t="s">
        <v>44</v>
      </c>
      <c r="HH422" t="s">
        <v>44</v>
      </c>
      <c r="HI422">
        <v>17.421875</v>
      </c>
      <c r="HJ422">
        <v>17.421875</v>
      </c>
      <c r="HK422">
        <v>10.125</v>
      </c>
      <c r="HL422" t="s">
        <v>44</v>
      </c>
      <c r="HM422" t="s">
        <v>44</v>
      </c>
      <c r="HN422">
        <v>21.84375</v>
      </c>
      <c r="HO422" t="s">
        <v>44</v>
      </c>
      <c r="HP422" t="s">
        <v>44</v>
      </c>
      <c r="HQ422">
        <v>21.84375</v>
      </c>
      <c r="HR422">
        <v>21.84375</v>
      </c>
      <c r="HT422" s="3">
        <f t="shared" si="104"/>
        <v>176.02447916666671</v>
      </c>
      <c r="HU422" s="3">
        <f t="shared" si="105"/>
        <v>25.90548781389894</v>
      </c>
      <c r="HV422" s="3">
        <f t="shared" si="106"/>
        <v>1.8164759390612885E-15</v>
      </c>
      <c r="HW422" s="3">
        <f t="shared" si="107"/>
        <v>0</v>
      </c>
      <c r="HX422" s="3">
        <f t="shared" si="108"/>
        <v>23.178594359804407</v>
      </c>
      <c r="HY422" s="3">
        <f t="shared" si="109"/>
        <v>0</v>
      </c>
      <c r="HZ422" s="3">
        <f t="shared" si="110"/>
        <v>0</v>
      </c>
      <c r="IA422" s="3">
        <f t="shared" si="111"/>
        <v>23.178594359804382</v>
      </c>
      <c r="IB422">
        <v>23.1785943598044</v>
      </c>
    </row>
    <row r="423" spans="6:236" x14ac:dyDescent="0.25">
      <c r="F423" t="e">
        <f t="shared" si="96"/>
        <v>#N/A</v>
      </c>
      <c r="G423" t="e">
        <f t="shared" si="97"/>
        <v>#N/A</v>
      </c>
      <c r="H423" t="e">
        <f t="shared" si="98"/>
        <v>#N/A</v>
      </c>
      <c r="I423">
        <f t="shared" si="99"/>
        <v>0</v>
      </c>
      <c r="J423">
        <f t="shared" si="100"/>
        <v>113.333333333333</v>
      </c>
      <c r="K423">
        <f t="shared" si="101"/>
        <v>27.779886148007634</v>
      </c>
      <c r="L423">
        <f t="shared" si="102"/>
        <v>9</v>
      </c>
      <c r="M423">
        <f t="shared" si="103"/>
        <v>263.5</v>
      </c>
      <c r="O423" t="s">
        <v>44</v>
      </c>
      <c r="P423" t="s">
        <v>44</v>
      </c>
      <c r="Q423" t="s">
        <v>44</v>
      </c>
      <c r="R423" t="s">
        <v>44</v>
      </c>
      <c r="S423" t="s">
        <v>44</v>
      </c>
      <c r="T423">
        <v>81.721588741285103</v>
      </c>
      <c r="U423" t="s">
        <v>44</v>
      </c>
      <c r="V423" t="s">
        <v>44</v>
      </c>
      <c r="X423">
        <v>0.58648031223981401</v>
      </c>
      <c r="Y423">
        <v>0.31802087184024902</v>
      </c>
      <c r="Z423">
        <v>9.2578125</v>
      </c>
      <c r="AA423">
        <v>30.738557561613799</v>
      </c>
      <c r="AB423">
        <v>123.995276079482</v>
      </c>
      <c r="AC423">
        <v>93.946464885422003</v>
      </c>
      <c r="AD423">
        <v>92.6883931547179</v>
      </c>
      <c r="AE423">
        <v>-1.2580717307040601</v>
      </c>
      <c r="AP423">
        <v>418</v>
      </c>
      <c r="AQ423">
        <v>9</v>
      </c>
      <c r="AR423">
        <v>93.3333333333333</v>
      </c>
      <c r="AS423">
        <v>20</v>
      </c>
      <c r="AT423">
        <v>0</v>
      </c>
      <c r="AU423">
        <v>93.3333333333333</v>
      </c>
      <c r="AV423">
        <v>0</v>
      </c>
      <c r="AW423">
        <v>0</v>
      </c>
      <c r="AX423">
        <v>113.333333333333</v>
      </c>
      <c r="AY423">
        <v>9</v>
      </c>
      <c r="AZ423">
        <v>93.3333333333333</v>
      </c>
      <c r="BA423">
        <v>20</v>
      </c>
      <c r="BB423">
        <v>0</v>
      </c>
      <c r="BC423">
        <v>93.3333333333333</v>
      </c>
      <c r="BD423">
        <v>0</v>
      </c>
      <c r="BE423">
        <v>0</v>
      </c>
      <c r="BF423">
        <v>113.333333333333</v>
      </c>
      <c r="BG423">
        <v>0</v>
      </c>
      <c r="BH423" t="s">
        <v>44</v>
      </c>
      <c r="BI423" t="s">
        <v>44</v>
      </c>
      <c r="BJ423" t="s">
        <v>44</v>
      </c>
      <c r="BK423" t="s">
        <v>44</v>
      </c>
      <c r="BL423" t="s">
        <v>44</v>
      </c>
      <c r="BM423" t="s">
        <v>44</v>
      </c>
      <c r="BN423" t="s">
        <v>44</v>
      </c>
      <c r="BO423">
        <v>177.10260416666699</v>
      </c>
      <c r="BP423">
        <v>1.35514664580619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8.5</v>
      </c>
      <c r="BX423">
        <v>91.764705882352899</v>
      </c>
      <c r="BY423">
        <v>21.176470588235301</v>
      </c>
      <c r="BZ423">
        <v>0</v>
      </c>
      <c r="CA423">
        <v>91.764705882352899</v>
      </c>
      <c r="CB423">
        <v>0</v>
      </c>
      <c r="CC423">
        <v>0</v>
      </c>
      <c r="CD423">
        <v>112.941176470588</v>
      </c>
      <c r="CE423">
        <v>0.5</v>
      </c>
      <c r="CF423">
        <v>120</v>
      </c>
      <c r="CG423">
        <v>0</v>
      </c>
      <c r="CH423">
        <v>0</v>
      </c>
      <c r="CI423">
        <v>120</v>
      </c>
      <c r="CJ423">
        <v>0</v>
      </c>
      <c r="CK423">
        <v>0</v>
      </c>
      <c r="CL423">
        <v>120</v>
      </c>
      <c r="CM423">
        <v>0</v>
      </c>
      <c r="CN423" t="s">
        <v>44</v>
      </c>
      <c r="CO423" t="s">
        <v>44</v>
      </c>
      <c r="CP423" t="s">
        <v>44</v>
      </c>
      <c r="CQ423" t="s">
        <v>44</v>
      </c>
      <c r="CR423" t="s">
        <v>44</v>
      </c>
      <c r="CS423" t="s">
        <v>44</v>
      </c>
      <c r="CT423" t="s">
        <v>44</v>
      </c>
      <c r="CU423">
        <v>313</v>
      </c>
      <c r="CV423">
        <v>37.380191693290698</v>
      </c>
      <c r="CW423">
        <v>313</v>
      </c>
      <c r="CX423">
        <v>272.5</v>
      </c>
      <c r="CY423">
        <v>40.5</v>
      </c>
      <c r="CZ423">
        <v>286.98333333333301</v>
      </c>
      <c r="DA423">
        <v>81.5</v>
      </c>
      <c r="DB423">
        <v>97</v>
      </c>
      <c r="DC423">
        <v>94</v>
      </c>
      <c r="DD423">
        <v>100</v>
      </c>
      <c r="DE423">
        <v>87.0607028753994</v>
      </c>
      <c r="DF423">
        <v>12.9392971246006</v>
      </c>
      <c r="DG423">
        <v>91.687965921192799</v>
      </c>
      <c r="DH423">
        <v>26.038338658147001</v>
      </c>
      <c r="DI423">
        <v>30.9904153354633</v>
      </c>
      <c r="DJ423">
        <v>30.031948881789098</v>
      </c>
      <c r="DK423">
        <v>313</v>
      </c>
      <c r="DL423">
        <v>34.121405750798701</v>
      </c>
      <c r="DM423">
        <v>4.0255591054313102</v>
      </c>
      <c r="DN423">
        <v>0</v>
      </c>
      <c r="DO423">
        <v>33.354632587859399</v>
      </c>
      <c r="DP423">
        <v>0</v>
      </c>
      <c r="DQ423">
        <v>0</v>
      </c>
      <c r="DR423">
        <v>37.380191693290698</v>
      </c>
      <c r="DS423">
        <v>272.5</v>
      </c>
      <c r="DT423">
        <v>35.669724770642198</v>
      </c>
      <c r="DU423">
        <v>4.4036697247706398</v>
      </c>
      <c r="DV423">
        <v>0</v>
      </c>
      <c r="DW423">
        <v>26.201834862385301</v>
      </c>
      <c r="DX423">
        <v>0</v>
      </c>
      <c r="DY423">
        <v>0</v>
      </c>
      <c r="DZ423">
        <v>30.605504587155998</v>
      </c>
      <c r="EA423">
        <v>40.5</v>
      </c>
      <c r="EB423">
        <v>23.703703703703699</v>
      </c>
      <c r="EC423">
        <v>1.4814814814814801</v>
      </c>
      <c r="ED423">
        <v>0</v>
      </c>
      <c r="EE423">
        <v>81.481481481481495</v>
      </c>
      <c r="EF423">
        <v>0</v>
      </c>
      <c r="EG423">
        <v>0</v>
      </c>
      <c r="EH423">
        <v>82.962962962963005</v>
      </c>
      <c r="EI423">
        <v>286.98333333333301</v>
      </c>
      <c r="EJ423">
        <v>8.3628549857715306</v>
      </c>
      <c r="EK423">
        <v>0</v>
      </c>
      <c r="EL423">
        <v>0</v>
      </c>
      <c r="EM423">
        <v>1.04535687322144</v>
      </c>
      <c r="EN423">
        <v>0</v>
      </c>
      <c r="EO423">
        <v>0</v>
      </c>
      <c r="EP423">
        <v>1.04535687322144</v>
      </c>
      <c r="EQ423">
        <v>81.5</v>
      </c>
      <c r="ER423">
        <v>88.343558282208605</v>
      </c>
      <c r="ES423">
        <v>10.3067484662577</v>
      </c>
      <c r="ET423">
        <v>0</v>
      </c>
      <c r="EU423">
        <v>64.049079754601195</v>
      </c>
      <c r="EV423">
        <v>0</v>
      </c>
      <c r="EW423">
        <v>0</v>
      </c>
      <c r="EX423">
        <v>74.355828220858896</v>
      </c>
      <c r="EY423">
        <v>97</v>
      </c>
      <c r="EZ423">
        <v>21.0309278350515</v>
      </c>
      <c r="FA423">
        <v>3.0927835051546402</v>
      </c>
      <c r="FB423">
        <v>0</v>
      </c>
      <c r="FC423">
        <v>19.175257731958801</v>
      </c>
      <c r="FD423">
        <v>0</v>
      </c>
      <c r="FE423">
        <v>0</v>
      </c>
      <c r="FF423">
        <v>22.268041237113401</v>
      </c>
      <c r="FG423">
        <v>94</v>
      </c>
      <c r="FH423">
        <v>5.1063829787234001</v>
      </c>
      <c r="FI423">
        <v>0.63829787234042601</v>
      </c>
      <c r="FJ423">
        <v>0</v>
      </c>
      <c r="FK423">
        <v>0.63829787234042601</v>
      </c>
      <c r="FL423">
        <v>0</v>
      </c>
      <c r="FM423">
        <v>0</v>
      </c>
      <c r="FN423">
        <v>1.27659574468085</v>
      </c>
      <c r="FO423">
        <v>7.34375</v>
      </c>
      <c r="FP423">
        <v>18.53125</v>
      </c>
      <c r="FQ423" t="s">
        <v>44</v>
      </c>
      <c r="FR423">
        <v>16.9375</v>
      </c>
      <c r="FS423" t="s">
        <v>44</v>
      </c>
      <c r="FT423" t="s">
        <v>44</v>
      </c>
      <c r="FU423">
        <v>17.125</v>
      </c>
      <c r="FV423">
        <v>17.125</v>
      </c>
      <c r="FW423">
        <v>7.03125</v>
      </c>
      <c r="FX423">
        <v>18.375</v>
      </c>
      <c r="FY423" t="s">
        <v>44</v>
      </c>
      <c r="FZ423">
        <v>16.625</v>
      </c>
      <c r="GA423" t="s">
        <v>44</v>
      </c>
      <c r="GB423" t="s">
        <v>44</v>
      </c>
      <c r="GC423">
        <v>16.625</v>
      </c>
      <c r="GD423">
        <v>16.625</v>
      </c>
      <c r="GE423">
        <v>10.234375</v>
      </c>
      <c r="GF423">
        <v>31.03125</v>
      </c>
      <c r="GG423" t="s">
        <v>44</v>
      </c>
      <c r="GH423">
        <v>23.4375</v>
      </c>
      <c r="GI423" t="s">
        <v>44</v>
      </c>
      <c r="GJ423" t="s">
        <v>44</v>
      </c>
      <c r="GK423">
        <v>23.484375</v>
      </c>
      <c r="GL423">
        <v>23.484375</v>
      </c>
      <c r="GM423">
        <v>19.6875</v>
      </c>
      <c r="GN423" t="s">
        <v>44</v>
      </c>
      <c r="GO423" t="s">
        <v>44</v>
      </c>
      <c r="GP423">
        <v>15.71875</v>
      </c>
      <c r="GQ423" t="s">
        <v>44</v>
      </c>
      <c r="GR423" t="s">
        <v>44</v>
      </c>
      <c r="GS423">
        <v>15.71875</v>
      </c>
      <c r="GT423">
        <v>15.71875</v>
      </c>
      <c r="GU423">
        <v>7.078125</v>
      </c>
      <c r="GV423">
        <v>17.328125</v>
      </c>
      <c r="GW423" t="s">
        <v>44</v>
      </c>
      <c r="GX423">
        <v>16.625</v>
      </c>
      <c r="GY423" t="s">
        <v>44</v>
      </c>
      <c r="GZ423" t="s">
        <v>44</v>
      </c>
      <c r="HA423">
        <v>16.625</v>
      </c>
      <c r="HB423">
        <v>16.625</v>
      </c>
      <c r="HC423">
        <v>6.78125</v>
      </c>
      <c r="HD423">
        <v>21.84375</v>
      </c>
      <c r="HE423" t="s">
        <v>44</v>
      </c>
      <c r="HF423">
        <v>15.53125</v>
      </c>
      <c r="HG423" t="s">
        <v>44</v>
      </c>
      <c r="HH423" t="s">
        <v>44</v>
      </c>
      <c r="HI423">
        <v>15.828125</v>
      </c>
      <c r="HJ423">
        <v>15.828125</v>
      </c>
      <c r="HK423">
        <v>6.640625</v>
      </c>
      <c r="HL423">
        <v>22.53125</v>
      </c>
      <c r="HM423" t="s">
        <v>44</v>
      </c>
      <c r="HN423">
        <v>17.34375</v>
      </c>
      <c r="HO423" t="s">
        <v>44</v>
      </c>
      <c r="HP423" t="s">
        <v>44</v>
      </c>
      <c r="HQ423">
        <v>19.9375</v>
      </c>
      <c r="HR423">
        <v>19.9375</v>
      </c>
      <c r="HT423" s="3">
        <f t="shared" si="104"/>
        <v>263.5</v>
      </c>
      <c r="HU423" s="3">
        <f t="shared" si="105"/>
        <v>33.700189753320672</v>
      </c>
      <c r="HV423" s="3">
        <f t="shared" si="106"/>
        <v>3.8709677419354813</v>
      </c>
      <c r="HW423" s="3">
        <f t="shared" si="107"/>
        <v>0</v>
      </c>
      <c r="HX423" s="3">
        <f t="shared" si="108"/>
        <v>23.908918406072086</v>
      </c>
      <c r="HY423" s="3">
        <f t="shared" si="109"/>
        <v>0</v>
      </c>
      <c r="HZ423" s="3">
        <f t="shared" si="110"/>
        <v>0</v>
      </c>
      <c r="IA423" s="3">
        <f t="shared" si="111"/>
        <v>27.779886148007634</v>
      </c>
      <c r="IB423">
        <v>27.779886148007598</v>
      </c>
    </row>
    <row r="424" spans="6:236" x14ac:dyDescent="0.25">
      <c r="F424">
        <f t="shared" si="96"/>
        <v>-6.8731345112507007</v>
      </c>
      <c r="G424">
        <f t="shared" si="97"/>
        <v>12.136654847640401</v>
      </c>
      <c r="H424">
        <f t="shared" si="98"/>
        <v>19.009789358891101</v>
      </c>
      <c r="I424">
        <f t="shared" si="99"/>
        <v>1</v>
      </c>
      <c r="J424">
        <f t="shared" si="100"/>
        <v>24.179104477611901</v>
      </c>
      <c r="K424">
        <f t="shared" si="101"/>
        <v>32.784588441331046</v>
      </c>
      <c r="L424">
        <f t="shared" si="102"/>
        <v>67</v>
      </c>
      <c r="M424">
        <f t="shared" si="103"/>
        <v>285.5</v>
      </c>
      <c r="O424">
        <v>0.89706144720458703</v>
      </c>
      <c r="P424">
        <v>0.39922596144306099</v>
      </c>
      <c r="Q424">
        <v>7.671875</v>
      </c>
      <c r="R424">
        <v>12.136654847640401</v>
      </c>
      <c r="S424">
        <v>108.190339569127</v>
      </c>
      <c r="T424">
        <v>99.220501902624093</v>
      </c>
      <c r="U424">
        <v>105.469342681699</v>
      </c>
      <c r="V424">
        <v>6.2488407790747704</v>
      </c>
      <c r="X424">
        <v>0.88375618218097396</v>
      </c>
      <c r="Y424">
        <v>0.52391370589572706</v>
      </c>
      <c r="Z424">
        <v>10.078125</v>
      </c>
      <c r="AA424">
        <v>19.009789358891101</v>
      </c>
      <c r="AB424">
        <v>105.44058707028</v>
      </c>
      <c r="AC424">
        <v>96.735922085211698</v>
      </c>
      <c r="AD424">
        <v>102.370531627464</v>
      </c>
      <c r="AE424">
        <v>5.6346095422526599</v>
      </c>
      <c r="AP424">
        <v>419</v>
      </c>
      <c r="AQ424">
        <v>77</v>
      </c>
      <c r="AR424">
        <v>38.961038961039002</v>
      </c>
      <c r="AS424">
        <v>0.77922077922077904</v>
      </c>
      <c r="AT424">
        <v>0</v>
      </c>
      <c r="AU424">
        <v>35.8441558441558</v>
      </c>
      <c r="AV424">
        <v>0</v>
      </c>
      <c r="AW424">
        <v>0</v>
      </c>
      <c r="AX424">
        <v>36.6233766233766</v>
      </c>
      <c r="AY424">
        <v>67</v>
      </c>
      <c r="AZ424">
        <v>39.402985074626898</v>
      </c>
      <c r="BA424">
        <v>0</v>
      </c>
      <c r="BB424">
        <v>0</v>
      </c>
      <c r="BC424">
        <v>24.179104477611901</v>
      </c>
      <c r="BD424">
        <v>0</v>
      </c>
      <c r="BE424">
        <v>0</v>
      </c>
      <c r="BF424">
        <v>24.179104477611901</v>
      </c>
      <c r="BG424">
        <v>10</v>
      </c>
      <c r="BH424">
        <v>36</v>
      </c>
      <c r="BI424">
        <v>6</v>
      </c>
      <c r="BJ424">
        <v>0</v>
      </c>
      <c r="BK424">
        <v>114</v>
      </c>
      <c r="BL424">
        <v>0</v>
      </c>
      <c r="BM424">
        <v>0</v>
      </c>
      <c r="BN424">
        <v>120</v>
      </c>
      <c r="BO424">
        <v>127.655729166667</v>
      </c>
      <c r="BP424">
        <v>2.82008494526701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5.5</v>
      </c>
      <c r="BX424">
        <v>54.545454545454596</v>
      </c>
      <c r="BY424">
        <v>0</v>
      </c>
      <c r="BZ424">
        <v>0</v>
      </c>
      <c r="CA424">
        <v>43.636363636363598</v>
      </c>
      <c r="CB424">
        <v>0</v>
      </c>
      <c r="CC424">
        <v>0</v>
      </c>
      <c r="CD424">
        <v>43.636363636363598</v>
      </c>
      <c r="CE424">
        <v>41.5</v>
      </c>
      <c r="CF424">
        <v>49.156626506024097</v>
      </c>
      <c r="CG424">
        <v>0</v>
      </c>
      <c r="CH424">
        <v>0</v>
      </c>
      <c r="CI424">
        <v>26.024096385542201</v>
      </c>
      <c r="CJ424">
        <v>0</v>
      </c>
      <c r="CK424">
        <v>0</v>
      </c>
      <c r="CL424">
        <v>26.024096385542201</v>
      </c>
      <c r="CM424">
        <v>20</v>
      </c>
      <c r="CN424">
        <v>15</v>
      </c>
      <c r="CO424">
        <v>0</v>
      </c>
      <c r="CP424">
        <v>0</v>
      </c>
      <c r="CQ424">
        <v>15</v>
      </c>
      <c r="CR424">
        <v>0</v>
      </c>
      <c r="CS424">
        <v>0</v>
      </c>
      <c r="CT424">
        <v>15</v>
      </c>
      <c r="CU424">
        <v>409.5</v>
      </c>
      <c r="CV424">
        <v>38.241758241758198</v>
      </c>
      <c r="CW424">
        <v>409.5</v>
      </c>
      <c r="CX424">
        <v>352.5</v>
      </c>
      <c r="CY424">
        <v>57</v>
      </c>
      <c r="CZ424">
        <v>250.48333333333301</v>
      </c>
      <c r="DA424">
        <v>30</v>
      </c>
      <c r="DB424">
        <v>267.5</v>
      </c>
      <c r="DC424">
        <v>55</v>
      </c>
      <c r="DD424">
        <v>100</v>
      </c>
      <c r="DE424">
        <v>86.080586080586102</v>
      </c>
      <c r="DF424">
        <v>13.9194139194139</v>
      </c>
      <c r="DG424">
        <v>61.168091168091202</v>
      </c>
      <c r="DH424">
        <v>7.3260073260073302</v>
      </c>
      <c r="DI424">
        <v>65.323565323565305</v>
      </c>
      <c r="DJ424">
        <v>13.431013431013399</v>
      </c>
      <c r="DK424">
        <v>409.5</v>
      </c>
      <c r="DL424">
        <v>30.769230769230798</v>
      </c>
      <c r="DM424">
        <v>0.146520146520147</v>
      </c>
      <c r="DN424">
        <v>0</v>
      </c>
      <c r="DO424">
        <v>38.095238095238102</v>
      </c>
      <c r="DP424">
        <v>0</v>
      </c>
      <c r="DQ424">
        <v>0</v>
      </c>
      <c r="DR424">
        <v>38.241758241758198</v>
      </c>
      <c r="DS424">
        <v>352.5</v>
      </c>
      <c r="DT424">
        <v>33.361702127659598</v>
      </c>
      <c r="DU424">
        <v>0</v>
      </c>
      <c r="DV424">
        <v>0</v>
      </c>
      <c r="DW424">
        <v>31.148936170212799</v>
      </c>
      <c r="DX424">
        <v>0</v>
      </c>
      <c r="DY424">
        <v>0</v>
      </c>
      <c r="DZ424">
        <v>31.148936170212799</v>
      </c>
      <c r="EA424">
        <v>57</v>
      </c>
      <c r="EB424">
        <v>14.7368421052632</v>
      </c>
      <c r="EC424">
        <v>1.0526315789473699</v>
      </c>
      <c r="ED424">
        <v>0</v>
      </c>
      <c r="EE424">
        <v>81.052631578947398</v>
      </c>
      <c r="EF424">
        <v>0</v>
      </c>
      <c r="EG424">
        <v>0</v>
      </c>
      <c r="EH424">
        <v>82.105263157894697</v>
      </c>
      <c r="EI424">
        <v>250.48333333333301</v>
      </c>
      <c r="EJ424">
        <v>5.7488854880564304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30</v>
      </c>
      <c r="ER424">
        <v>44</v>
      </c>
      <c r="ES424">
        <v>0</v>
      </c>
      <c r="ET424">
        <v>0</v>
      </c>
      <c r="EU424">
        <v>64</v>
      </c>
      <c r="EV424">
        <v>0</v>
      </c>
      <c r="EW424">
        <v>0</v>
      </c>
      <c r="EX424">
        <v>64</v>
      </c>
      <c r="EY424">
        <v>267.5</v>
      </c>
      <c r="EZ424">
        <v>36.785046728971999</v>
      </c>
      <c r="FA424">
        <v>0</v>
      </c>
      <c r="FB424">
        <v>0</v>
      </c>
      <c r="FC424">
        <v>30.280373831775702</v>
      </c>
      <c r="FD424">
        <v>0</v>
      </c>
      <c r="FE424">
        <v>0</v>
      </c>
      <c r="FF424">
        <v>30.280373831775702</v>
      </c>
      <c r="FG424">
        <v>55</v>
      </c>
      <c r="FH424">
        <v>10.909090909090899</v>
      </c>
      <c r="FI424">
        <v>0</v>
      </c>
      <c r="FJ424">
        <v>0</v>
      </c>
      <c r="FK424">
        <v>17.454545454545499</v>
      </c>
      <c r="FL424">
        <v>0</v>
      </c>
      <c r="FM424">
        <v>0</v>
      </c>
      <c r="FN424">
        <v>17.454545454545499</v>
      </c>
      <c r="FO424">
        <v>7.71875</v>
      </c>
      <c r="FP424">
        <v>22.53125</v>
      </c>
      <c r="FQ424" t="s">
        <v>44</v>
      </c>
      <c r="FR424">
        <v>12.234375</v>
      </c>
      <c r="FS424" t="s">
        <v>44</v>
      </c>
      <c r="FT424" t="s">
        <v>44</v>
      </c>
      <c r="FU424">
        <v>12.34375</v>
      </c>
      <c r="FV424">
        <v>12.34375</v>
      </c>
      <c r="FW424">
        <v>7.78125</v>
      </c>
      <c r="FX424" t="s">
        <v>44</v>
      </c>
      <c r="FY424" t="s">
        <v>44</v>
      </c>
      <c r="FZ424">
        <v>14.34375</v>
      </c>
      <c r="GA424" t="s">
        <v>44</v>
      </c>
      <c r="GB424" t="s">
        <v>44</v>
      </c>
      <c r="GC424">
        <v>14.34375</v>
      </c>
      <c r="GD424">
        <v>14.34375</v>
      </c>
      <c r="GE424">
        <v>7.125</v>
      </c>
      <c r="GF424">
        <v>22.53125</v>
      </c>
      <c r="GG424" t="s">
        <v>44</v>
      </c>
      <c r="GH424">
        <v>10.03125</v>
      </c>
      <c r="GI424" t="s">
        <v>44</v>
      </c>
      <c r="GJ424" t="s">
        <v>44</v>
      </c>
      <c r="GK424">
        <v>10.03125</v>
      </c>
      <c r="GL424">
        <v>10.03125</v>
      </c>
      <c r="GM424">
        <v>19.890625</v>
      </c>
      <c r="GN424" t="s">
        <v>44</v>
      </c>
      <c r="GO424" t="s">
        <v>44</v>
      </c>
      <c r="GP424" t="s">
        <v>44</v>
      </c>
      <c r="GQ424" t="s">
        <v>44</v>
      </c>
      <c r="GR424" t="s">
        <v>44</v>
      </c>
      <c r="GS424" t="s">
        <v>44</v>
      </c>
      <c r="GT424" t="s">
        <v>44</v>
      </c>
      <c r="GU424">
        <v>7.484375</v>
      </c>
      <c r="GV424" t="s">
        <v>44</v>
      </c>
      <c r="GW424" t="s">
        <v>44</v>
      </c>
      <c r="GX424">
        <v>15.28125</v>
      </c>
      <c r="GY424" t="s">
        <v>44</v>
      </c>
      <c r="GZ424" t="s">
        <v>44</v>
      </c>
      <c r="HA424">
        <v>15.28125</v>
      </c>
      <c r="HB424">
        <v>15.28125</v>
      </c>
      <c r="HC424">
        <v>7.9375</v>
      </c>
      <c r="HD424" t="s">
        <v>44</v>
      </c>
      <c r="HE424" t="s">
        <v>44</v>
      </c>
      <c r="HF424">
        <v>13.9375</v>
      </c>
      <c r="HG424" t="s">
        <v>44</v>
      </c>
      <c r="HH424" t="s">
        <v>44</v>
      </c>
      <c r="HI424">
        <v>13.9375</v>
      </c>
      <c r="HJ424">
        <v>13.9375</v>
      </c>
      <c r="HK424">
        <v>5.078125</v>
      </c>
      <c r="HL424" t="s">
        <v>44</v>
      </c>
      <c r="HM424" t="s">
        <v>44</v>
      </c>
      <c r="HN424">
        <v>10.03125</v>
      </c>
      <c r="HO424" t="s">
        <v>44</v>
      </c>
      <c r="HP424" t="s">
        <v>44</v>
      </c>
      <c r="HQ424">
        <v>10.03125</v>
      </c>
      <c r="HR424">
        <v>10.03125</v>
      </c>
      <c r="HT424" s="3">
        <f t="shared" si="104"/>
        <v>285.5</v>
      </c>
      <c r="HU424" s="3">
        <f t="shared" si="105"/>
        <v>31.943957968476383</v>
      </c>
      <c r="HV424" s="3">
        <f t="shared" si="106"/>
        <v>0</v>
      </c>
      <c r="HW424" s="3">
        <f t="shared" si="107"/>
        <v>0</v>
      </c>
      <c r="HX424" s="3">
        <f t="shared" si="108"/>
        <v>32.784588441331046</v>
      </c>
      <c r="HY424" s="3">
        <f t="shared" si="109"/>
        <v>0</v>
      </c>
      <c r="HZ424" s="3">
        <f t="shared" si="110"/>
        <v>0</v>
      </c>
      <c r="IA424" s="3">
        <f t="shared" si="111"/>
        <v>32.784588441331046</v>
      </c>
      <c r="IB424">
        <v>32.784588441331003</v>
      </c>
    </row>
    <row r="425" spans="6:236" x14ac:dyDescent="0.25">
      <c r="F425">
        <f t="shared" si="96"/>
        <v>9.7417828517788703</v>
      </c>
      <c r="G425">
        <f t="shared" si="97"/>
        <v>14.7668857226013</v>
      </c>
      <c r="H425">
        <f t="shared" si="98"/>
        <v>5.0251028708224297</v>
      </c>
      <c r="I425">
        <f t="shared" si="99"/>
        <v>1</v>
      </c>
      <c r="J425">
        <f t="shared" si="100"/>
        <v>34.018691588785003</v>
      </c>
      <c r="K425">
        <f t="shared" si="101"/>
        <v>8.5135135135134892</v>
      </c>
      <c r="L425">
        <f t="shared" si="102"/>
        <v>160.5</v>
      </c>
      <c r="M425">
        <f t="shared" si="103"/>
        <v>148</v>
      </c>
      <c r="O425">
        <v>0.36091165663561098</v>
      </c>
      <c r="P425">
        <v>0.37174708516541599</v>
      </c>
      <c r="Q425">
        <v>16.3125</v>
      </c>
      <c r="R425">
        <v>14.7668857226013</v>
      </c>
      <c r="S425">
        <v>110.488155874773</v>
      </c>
      <c r="T425">
        <v>98.103820892558602</v>
      </c>
      <c r="U425">
        <v>106.931665421085</v>
      </c>
      <c r="V425">
        <v>8.8278445285266098</v>
      </c>
      <c r="X425">
        <v>0.38791585679358498</v>
      </c>
      <c r="Y425">
        <v>0.23056092532307501</v>
      </c>
      <c r="Z425">
        <v>15.5625</v>
      </c>
      <c r="AA425">
        <v>5.0251028708224297</v>
      </c>
      <c r="AB425">
        <v>105.421371281381</v>
      </c>
      <c r="AC425">
        <v>98.571201494586205</v>
      </c>
      <c r="AD425">
        <v>105.045436281809</v>
      </c>
      <c r="AE425">
        <v>6.4742347872227599</v>
      </c>
      <c r="AP425">
        <v>420</v>
      </c>
      <c r="AQ425">
        <v>191</v>
      </c>
      <c r="AR425">
        <v>25.445026178010501</v>
      </c>
      <c r="AS425">
        <v>0.62827225130890096</v>
      </c>
      <c r="AT425">
        <v>0</v>
      </c>
      <c r="AU425">
        <v>38.010471204188498</v>
      </c>
      <c r="AV425">
        <v>0</v>
      </c>
      <c r="AW425">
        <v>0</v>
      </c>
      <c r="AX425">
        <v>38.638743455497398</v>
      </c>
      <c r="AY425">
        <v>160.5</v>
      </c>
      <c r="AZ425">
        <v>26.9158878504673</v>
      </c>
      <c r="BA425">
        <v>0.74766355140186902</v>
      </c>
      <c r="BB425">
        <v>0</v>
      </c>
      <c r="BC425">
        <v>33.271028037383203</v>
      </c>
      <c r="BD425">
        <v>0</v>
      </c>
      <c r="BE425">
        <v>0</v>
      </c>
      <c r="BF425">
        <v>34.018691588785003</v>
      </c>
      <c r="BG425">
        <v>30.5</v>
      </c>
      <c r="BH425">
        <v>17.7049180327869</v>
      </c>
      <c r="BI425">
        <v>0</v>
      </c>
      <c r="BJ425">
        <v>0</v>
      </c>
      <c r="BK425">
        <v>62.950819672131203</v>
      </c>
      <c r="BL425">
        <v>0</v>
      </c>
      <c r="BM425">
        <v>0</v>
      </c>
      <c r="BN425">
        <v>62.950819672131203</v>
      </c>
      <c r="BO425">
        <v>136.143229166667</v>
      </c>
      <c r="BP425">
        <v>8.8142466382295002</v>
      </c>
      <c r="BQ425">
        <v>0</v>
      </c>
      <c r="BR425">
        <v>0</v>
      </c>
      <c r="BS425">
        <v>1.7628493276459001</v>
      </c>
      <c r="BT425">
        <v>0</v>
      </c>
      <c r="BU425">
        <v>0</v>
      </c>
      <c r="BV425">
        <v>1.7628493276459001</v>
      </c>
      <c r="BW425">
        <v>56</v>
      </c>
      <c r="BX425">
        <v>33.214285714285701</v>
      </c>
      <c r="BY425">
        <v>2.1428571428571401</v>
      </c>
      <c r="BZ425">
        <v>0</v>
      </c>
      <c r="CA425">
        <v>62.142857142857103</v>
      </c>
      <c r="CB425">
        <v>0</v>
      </c>
      <c r="CC425">
        <v>0</v>
      </c>
      <c r="CD425">
        <v>64.285714285714306</v>
      </c>
      <c r="CE425">
        <v>95.5</v>
      </c>
      <c r="CF425">
        <v>25.130890052356001</v>
      </c>
      <c r="CG425">
        <v>0</v>
      </c>
      <c r="CH425">
        <v>0</v>
      </c>
      <c r="CI425">
        <v>19.476439790575899</v>
      </c>
      <c r="CJ425">
        <v>0</v>
      </c>
      <c r="CK425">
        <v>0</v>
      </c>
      <c r="CL425">
        <v>19.476439790575899</v>
      </c>
      <c r="CM425">
        <v>9</v>
      </c>
      <c r="CN425">
        <v>6.6666666666666696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430.5</v>
      </c>
      <c r="CV425">
        <v>32.473867595818803</v>
      </c>
      <c r="CW425">
        <v>430.5</v>
      </c>
      <c r="CX425">
        <v>308.5</v>
      </c>
      <c r="CY425">
        <v>122</v>
      </c>
      <c r="CZ425">
        <v>229.5</v>
      </c>
      <c r="DA425">
        <v>80</v>
      </c>
      <c r="DB425">
        <v>199</v>
      </c>
      <c r="DC425">
        <v>29.5</v>
      </c>
      <c r="DD425">
        <v>100</v>
      </c>
      <c r="DE425">
        <v>71.660859465737502</v>
      </c>
      <c r="DF425">
        <v>28.339140534262501</v>
      </c>
      <c r="DG425">
        <v>53.310104529616702</v>
      </c>
      <c r="DH425">
        <v>18.583042973286901</v>
      </c>
      <c r="DI425">
        <v>46.225319396051098</v>
      </c>
      <c r="DJ425">
        <v>6.8524970963995404</v>
      </c>
      <c r="DK425">
        <v>430.5</v>
      </c>
      <c r="DL425">
        <v>19.094076655052302</v>
      </c>
      <c r="DM425">
        <v>0.41811846689895499</v>
      </c>
      <c r="DN425">
        <v>0</v>
      </c>
      <c r="DO425">
        <v>32.055749128919899</v>
      </c>
      <c r="DP425">
        <v>0</v>
      </c>
      <c r="DQ425">
        <v>0</v>
      </c>
      <c r="DR425">
        <v>32.473867595818803</v>
      </c>
      <c r="DS425">
        <v>308.5</v>
      </c>
      <c r="DT425">
        <v>20.4213938411669</v>
      </c>
      <c r="DU425">
        <v>0.38897893030794201</v>
      </c>
      <c r="DV425">
        <v>0</v>
      </c>
      <c r="DW425">
        <v>21.393841166936799</v>
      </c>
      <c r="DX425">
        <v>0</v>
      </c>
      <c r="DY425">
        <v>0</v>
      </c>
      <c r="DZ425">
        <v>21.782820097244699</v>
      </c>
      <c r="EA425">
        <v>122</v>
      </c>
      <c r="EB425">
        <v>15.737704918032801</v>
      </c>
      <c r="EC425">
        <v>0.49180327868852503</v>
      </c>
      <c r="ED425">
        <v>0</v>
      </c>
      <c r="EE425">
        <v>59.016393442622999</v>
      </c>
      <c r="EF425">
        <v>0</v>
      </c>
      <c r="EG425">
        <v>0</v>
      </c>
      <c r="EH425">
        <v>59.508196721311499</v>
      </c>
      <c r="EI425">
        <v>229.5</v>
      </c>
      <c r="EJ425">
        <v>8.1045751633986907</v>
      </c>
      <c r="EK425">
        <v>0</v>
      </c>
      <c r="EL425">
        <v>0</v>
      </c>
      <c r="EM425">
        <v>1.0457516339869299</v>
      </c>
      <c r="EN425">
        <v>0</v>
      </c>
      <c r="EO425">
        <v>0</v>
      </c>
      <c r="EP425">
        <v>1.0457516339869299</v>
      </c>
      <c r="EQ425">
        <v>80</v>
      </c>
      <c r="ER425">
        <v>35.25</v>
      </c>
      <c r="ES425">
        <v>1.5</v>
      </c>
      <c r="ET425">
        <v>0</v>
      </c>
      <c r="EU425">
        <v>52.5</v>
      </c>
      <c r="EV425">
        <v>0</v>
      </c>
      <c r="EW425">
        <v>0</v>
      </c>
      <c r="EX425">
        <v>54</v>
      </c>
      <c r="EY425">
        <v>199</v>
      </c>
      <c r="EZ425">
        <v>16.582914572864301</v>
      </c>
      <c r="FA425">
        <v>0</v>
      </c>
      <c r="FB425">
        <v>0</v>
      </c>
      <c r="FC425">
        <v>12.0603015075377</v>
      </c>
      <c r="FD425">
        <v>0</v>
      </c>
      <c r="FE425">
        <v>0</v>
      </c>
      <c r="FF425">
        <v>12.0603015075377</v>
      </c>
      <c r="FG425">
        <v>29.5</v>
      </c>
      <c r="FH425">
        <v>6.1016949152542397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9.34375</v>
      </c>
      <c r="FP425">
        <v>52.625</v>
      </c>
      <c r="FQ425" t="s">
        <v>44</v>
      </c>
      <c r="FR425">
        <v>27.234375</v>
      </c>
      <c r="FS425" t="s">
        <v>44</v>
      </c>
      <c r="FT425" t="s">
        <v>44</v>
      </c>
      <c r="FU425">
        <v>27.53125</v>
      </c>
      <c r="FV425">
        <v>27.53125</v>
      </c>
      <c r="FW425">
        <v>9.53125</v>
      </c>
      <c r="FX425">
        <v>38.625</v>
      </c>
      <c r="FY425" t="s">
        <v>44</v>
      </c>
      <c r="FZ425">
        <v>27.234375</v>
      </c>
      <c r="GA425" t="s">
        <v>44</v>
      </c>
      <c r="GB425" t="s">
        <v>44</v>
      </c>
      <c r="GC425">
        <v>27.234375</v>
      </c>
      <c r="GD425">
        <v>27.234375</v>
      </c>
      <c r="GE425">
        <v>8.875</v>
      </c>
      <c r="GF425">
        <v>68.71875</v>
      </c>
      <c r="GG425" t="s">
        <v>44</v>
      </c>
      <c r="GH425">
        <v>26.984375</v>
      </c>
      <c r="GI425" t="s">
        <v>44</v>
      </c>
      <c r="GJ425" t="s">
        <v>44</v>
      </c>
      <c r="GK425">
        <v>27.53125</v>
      </c>
      <c r="GL425">
        <v>27.53125</v>
      </c>
      <c r="GM425">
        <v>18.4375</v>
      </c>
      <c r="GN425" t="s">
        <v>44</v>
      </c>
      <c r="GO425" t="s">
        <v>44</v>
      </c>
      <c r="GP425">
        <v>22.328125</v>
      </c>
      <c r="GQ425" t="s">
        <v>44</v>
      </c>
      <c r="GR425" t="s">
        <v>44</v>
      </c>
      <c r="GS425">
        <v>22.328125</v>
      </c>
      <c r="GT425">
        <v>22.328125</v>
      </c>
      <c r="GU425">
        <v>7.9375</v>
      </c>
      <c r="GV425">
        <v>38.625</v>
      </c>
      <c r="GW425" t="s">
        <v>44</v>
      </c>
      <c r="GX425">
        <v>30.03125</v>
      </c>
      <c r="GY425" t="s">
        <v>44</v>
      </c>
      <c r="GZ425" t="s">
        <v>44</v>
      </c>
      <c r="HA425">
        <v>30.03125</v>
      </c>
      <c r="HB425">
        <v>30.03125</v>
      </c>
      <c r="HC425">
        <v>9.71875</v>
      </c>
      <c r="HD425" t="s">
        <v>44</v>
      </c>
      <c r="HE425" t="s">
        <v>44</v>
      </c>
      <c r="HF425">
        <v>24.9375</v>
      </c>
      <c r="HG425" t="s">
        <v>44</v>
      </c>
      <c r="HH425" t="s">
        <v>44</v>
      </c>
      <c r="HI425">
        <v>24.9375</v>
      </c>
      <c r="HJ425">
        <v>24.9375</v>
      </c>
      <c r="HK425">
        <v>7.84375</v>
      </c>
      <c r="HL425" t="s">
        <v>44</v>
      </c>
      <c r="HM425" t="s">
        <v>44</v>
      </c>
      <c r="HN425" t="s">
        <v>44</v>
      </c>
      <c r="HO425" t="s">
        <v>44</v>
      </c>
      <c r="HP425" t="s">
        <v>44</v>
      </c>
      <c r="HQ425" t="s">
        <v>44</v>
      </c>
      <c r="HR425" t="s">
        <v>44</v>
      </c>
      <c r="HT425" s="3">
        <f t="shared" si="104"/>
        <v>148</v>
      </c>
      <c r="HU425" s="3">
        <f t="shared" si="105"/>
        <v>13.378378378378287</v>
      </c>
      <c r="HV425" s="3">
        <f t="shared" si="106"/>
        <v>9.0018083077715403E-16</v>
      </c>
      <c r="HW425" s="3">
        <f t="shared" si="107"/>
        <v>0</v>
      </c>
      <c r="HX425" s="3">
        <f t="shared" si="108"/>
        <v>8.5135135135135016</v>
      </c>
      <c r="HY425" s="3">
        <f t="shared" si="109"/>
        <v>0</v>
      </c>
      <c r="HZ425" s="3">
        <f t="shared" si="110"/>
        <v>0</v>
      </c>
      <c r="IA425" s="3">
        <f t="shared" si="111"/>
        <v>8.5135135135134892</v>
      </c>
      <c r="IB425">
        <v>8.5135135135135194</v>
      </c>
    </row>
    <row r="426" spans="6:236" x14ac:dyDescent="0.25">
      <c r="F426" t="e">
        <f t="shared" si="96"/>
        <v>#N/A</v>
      </c>
      <c r="G426" t="e">
        <f t="shared" si="97"/>
        <v>#N/A</v>
      </c>
      <c r="H426">
        <f t="shared" si="98"/>
        <v>0.65536773274605098</v>
      </c>
      <c r="I426">
        <f t="shared" si="99"/>
        <v>1</v>
      </c>
      <c r="J426">
        <f t="shared" si="100"/>
        <v>26.285714285714299</v>
      </c>
      <c r="K426">
        <f t="shared" si="101"/>
        <v>10.604651162790692</v>
      </c>
      <c r="L426">
        <f t="shared" si="102"/>
        <v>105</v>
      </c>
      <c r="M426">
        <f t="shared" si="103"/>
        <v>215</v>
      </c>
      <c r="O426" t="s">
        <v>44</v>
      </c>
      <c r="P426" t="s">
        <v>44</v>
      </c>
      <c r="Q426" t="s">
        <v>44</v>
      </c>
      <c r="R426" t="s">
        <v>44</v>
      </c>
      <c r="S426" t="s">
        <v>44</v>
      </c>
      <c r="T426" t="s">
        <v>44</v>
      </c>
      <c r="U426" t="s">
        <v>44</v>
      </c>
      <c r="V426" t="s">
        <v>44</v>
      </c>
      <c r="X426">
        <v>0.35610232859504398</v>
      </c>
      <c r="Y426">
        <v>0.313871733161105</v>
      </c>
      <c r="Z426">
        <v>15.53125</v>
      </c>
      <c r="AA426">
        <v>0.65536773274605098</v>
      </c>
      <c r="AB426">
        <v>100.982519323554</v>
      </c>
      <c r="AC426">
        <v>99.5451110554135</v>
      </c>
      <c r="AD426">
        <v>102.062406485869</v>
      </c>
      <c r="AE426">
        <v>2.5172954304559698</v>
      </c>
      <c r="AP426">
        <v>421</v>
      </c>
      <c r="AQ426">
        <v>149</v>
      </c>
      <c r="AR426">
        <v>17.315436241610701</v>
      </c>
      <c r="AS426">
        <v>2.4161073825503401</v>
      </c>
      <c r="AT426">
        <v>1.20805369127517</v>
      </c>
      <c r="AU426">
        <v>39.463087248322203</v>
      </c>
      <c r="AV426">
        <v>0</v>
      </c>
      <c r="AW426">
        <v>0</v>
      </c>
      <c r="AX426">
        <v>43.087248322147701</v>
      </c>
      <c r="AY426">
        <v>105</v>
      </c>
      <c r="AZ426">
        <v>16</v>
      </c>
      <c r="BA426">
        <v>0.57142857142857195</v>
      </c>
      <c r="BB426">
        <v>1.1428571428571399</v>
      </c>
      <c r="BC426">
        <v>24.571428571428601</v>
      </c>
      <c r="BD426">
        <v>0</v>
      </c>
      <c r="BE426">
        <v>0</v>
      </c>
      <c r="BF426">
        <v>26.285714285714299</v>
      </c>
      <c r="BG426">
        <v>44</v>
      </c>
      <c r="BH426">
        <v>20.454545454545499</v>
      </c>
      <c r="BI426">
        <v>6.8181818181818201</v>
      </c>
      <c r="BJ426">
        <v>1.36363636363636</v>
      </c>
      <c r="BK426">
        <v>75</v>
      </c>
      <c r="BL426">
        <v>0</v>
      </c>
      <c r="BM426">
        <v>0</v>
      </c>
      <c r="BN426">
        <v>83.181818181818201</v>
      </c>
      <c r="BO426">
        <v>13.7265625</v>
      </c>
      <c r="BP426">
        <v>43.710870802504303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18</v>
      </c>
      <c r="BX426">
        <v>36.6666666666667</v>
      </c>
      <c r="BY426">
        <v>0</v>
      </c>
      <c r="BZ426">
        <v>3.3333333333333299</v>
      </c>
      <c r="CA426">
        <v>43.3333333333333</v>
      </c>
      <c r="CB426">
        <v>0</v>
      </c>
      <c r="CC426">
        <v>0</v>
      </c>
      <c r="CD426">
        <v>46.6666666666667</v>
      </c>
      <c r="CE426">
        <v>58.5</v>
      </c>
      <c r="CF426">
        <v>16.410256410256402</v>
      </c>
      <c r="CG426">
        <v>1.02564102564103</v>
      </c>
      <c r="CH426">
        <v>1.02564102564103</v>
      </c>
      <c r="CI426">
        <v>24.615384615384599</v>
      </c>
      <c r="CJ426">
        <v>0</v>
      </c>
      <c r="CK426">
        <v>0</v>
      </c>
      <c r="CL426">
        <v>26.6666666666667</v>
      </c>
      <c r="CM426">
        <v>28.5</v>
      </c>
      <c r="CN426">
        <v>2.1052631578947398</v>
      </c>
      <c r="CO426">
        <v>0</v>
      </c>
      <c r="CP426">
        <v>0</v>
      </c>
      <c r="CQ426">
        <v>12.6315789473684</v>
      </c>
      <c r="CR426">
        <v>0</v>
      </c>
      <c r="CS426">
        <v>0</v>
      </c>
      <c r="CT426">
        <v>12.6315789473684</v>
      </c>
      <c r="CU426">
        <v>423.5</v>
      </c>
      <c r="CV426">
        <v>28.618654073199501</v>
      </c>
      <c r="CW426">
        <v>423.5</v>
      </c>
      <c r="CX426">
        <v>320</v>
      </c>
      <c r="CY426">
        <v>103.5</v>
      </c>
      <c r="CZ426">
        <v>176.48333333333301</v>
      </c>
      <c r="DA426">
        <v>28.5</v>
      </c>
      <c r="DB426">
        <v>171.5</v>
      </c>
      <c r="DC426">
        <v>120</v>
      </c>
      <c r="DD426">
        <v>100</v>
      </c>
      <c r="DE426">
        <v>75.560802833530104</v>
      </c>
      <c r="DF426">
        <v>24.439197166469899</v>
      </c>
      <c r="DG426">
        <v>41.672569854388001</v>
      </c>
      <c r="DH426">
        <v>6.72963400236128</v>
      </c>
      <c r="DI426">
        <v>40.495867768594998</v>
      </c>
      <c r="DJ426">
        <v>28.335301062573802</v>
      </c>
      <c r="DK426">
        <v>423.5</v>
      </c>
      <c r="DL426">
        <v>17.001180637544302</v>
      </c>
      <c r="DM426">
        <v>1.98347107438017</v>
      </c>
      <c r="DN426">
        <v>0.56670602125147596</v>
      </c>
      <c r="DO426">
        <v>26.068476977567901</v>
      </c>
      <c r="DP426">
        <v>0</v>
      </c>
      <c r="DQ426">
        <v>0</v>
      </c>
      <c r="DR426">
        <v>28.618654073199501</v>
      </c>
      <c r="DS426">
        <v>320</v>
      </c>
      <c r="DT426">
        <v>17.625</v>
      </c>
      <c r="DU426">
        <v>1.6875</v>
      </c>
      <c r="DV426">
        <v>0.5625</v>
      </c>
      <c r="DW426">
        <v>13.5</v>
      </c>
      <c r="DX426">
        <v>0</v>
      </c>
      <c r="DY426">
        <v>0</v>
      </c>
      <c r="DZ426">
        <v>15.75</v>
      </c>
      <c r="EA426">
        <v>103.5</v>
      </c>
      <c r="EB426">
        <v>15.072463768115901</v>
      </c>
      <c r="EC426">
        <v>2.8985507246376798</v>
      </c>
      <c r="ED426">
        <v>0.57971014492753603</v>
      </c>
      <c r="EE426">
        <v>64.927536231884105</v>
      </c>
      <c r="EF426">
        <v>0</v>
      </c>
      <c r="EG426">
        <v>0</v>
      </c>
      <c r="EH426">
        <v>68.405797101449295</v>
      </c>
      <c r="EI426">
        <v>176.48333333333301</v>
      </c>
      <c r="EJ426">
        <v>10.8792142789687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28.5</v>
      </c>
      <c r="ER426">
        <v>35.789473684210499</v>
      </c>
      <c r="ES426">
        <v>0</v>
      </c>
      <c r="ET426">
        <v>4.2105263157894699</v>
      </c>
      <c r="EU426">
        <v>33.684210526315802</v>
      </c>
      <c r="EV426">
        <v>0</v>
      </c>
      <c r="EW426">
        <v>0</v>
      </c>
      <c r="EX426">
        <v>37.894736842105303</v>
      </c>
      <c r="EY426">
        <v>171.5</v>
      </c>
      <c r="EZ426">
        <v>24.1399416909621</v>
      </c>
      <c r="FA426">
        <v>2.7988338192419802</v>
      </c>
      <c r="FB426">
        <v>0.34985422740524802</v>
      </c>
      <c r="FC426">
        <v>15.7434402332362</v>
      </c>
      <c r="FD426">
        <v>0</v>
      </c>
      <c r="FE426">
        <v>0</v>
      </c>
      <c r="FF426">
        <v>18.892128279883401</v>
      </c>
      <c r="FG426">
        <v>120</v>
      </c>
      <c r="FH426">
        <v>4</v>
      </c>
      <c r="FI426">
        <v>0.5</v>
      </c>
      <c r="FJ426">
        <v>0</v>
      </c>
      <c r="FK426">
        <v>5.5</v>
      </c>
      <c r="FL426">
        <v>0</v>
      </c>
      <c r="FM426">
        <v>0</v>
      </c>
      <c r="FN426">
        <v>6</v>
      </c>
      <c r="FO426">
        <v>7.890625</v>
      </c>
      <c r="FP426">
        <v>17.328125</v>
      </c>
      <c r="FQ426">
        <v>16.578125</v>
      </c>
      <c r="FR426">
        <v>16.171875</v>
      </c>
      <c r="FS426" t="s">
        <v>44</v>
      </c>
      <c r="FT426" t="s">
        <v>44</v>
      </c>
      <c r="FU426">
        <v>16.21875</v>
      </c>
      <c r="FV426">
        <v>16.21875</v>
      </c>
      <c r="FW426">
        <v>7.71875</v>
      </c>
      <c r="FX426">
        <v>21.21875</v>
      </c>
      <c r="FY426">
        <v>16.125</v>
      </c>
      <c r="FZ426">
        <v>17.234375</v>
      </c>
      <c r="GA426" t="s">
        <v>44</v>
      </c>
      <c r="GB426" t="s">
        <v>44</v>
      </c>
      <c r="GC426">
        <v>17.34375</v>
      </c>
      <c r="GD426">
        <v>17.125</v>
      </c>
      <c r="GE426">
        <v>8.078125</v>
      </c>
      <c r="GF426">
        <v>16.625</v>
      </c>
      <c r="GG426">
        <v>17.34375</v>
      </c>
      <c r="GH426">
        <v>15.21875</v>
      </c>
      <c r="GI426" t="s">
        <v>44</v>
      </c>
      <c r="GJ426" t="s">
        <v>44</v>
      </c>
      <c r="GK426">
        <v>15.21875</v>
      </c>
      <c r="GL426">
        <v>15.28125</v>
      </c>
      <c r="GM426">
        <v>18.875</v>
      </c>
      <c r="GN426" t="s">
        <v>44</v>
      </c>
      <c r="GO426" t="s">
        <v>44</v>
      </c>
      <c r="GP426" t="s">
        <v>44</v>
      </c>
      <c r="GQ426" t="s">
        <v>44</v>
      </c>
      <c r="GR426" t="s">
        <v>44</v>
      </c>
      <c r="GS426" t="s">
        <v>44</v>
      </c>
      <c r="GT426" t="s">
        <v>44</v>
      </c>
      <c r="GU426">
        <v>8.21875</v>
      </c>
      <c r="GV426" t="s">
        <v>44</v>
      </c>
      <c r="GW426">
        <v>16.578125</v>
      </c>
      <c r="GX426">
        <v>16.84375</v>
      </c>
      <c r="GY426" t="s">
        <v>44</v>
      </c>
      <c r="GZ426" t="s">
        <v>44</v>
      </c>
      <c r="HA426">
        <v>16.84375</v>
      </c>
      <c r="HB426">
        <v>16.84375</v>
      </c>
      <c r="HC426">
        <v>7.71875</v>
      </c>
      <c r="HD426">
        <v>21.78125</v>
      </c>
      <c r="HE426">
        <v>15.9375</v>
      </c>
      <c r="HF426">
        <v>17.03125</v>
      </c>
      <c r="HG426" t="s">
        <v>44</v>
      </c>
      <c r="HH426" t="s">
        <v>44</v>
      </c>
      <c r="HI426">
        <v>17.125</v>
      </c>
      <c r="HJ426">
        <v>17.078125</v>
      </c>
      <c r="HK426">
        <v>6.984375</v>
      </c>
      <c r="HL426">
        <v>16.21875</v>
      </c>
      <c r="HM426" t="s">
        <v>44</v>
      </c>
      <c r="HN426">
        <v>20.71875</v>
      </c>
      <c r="HO426" t="s">
        <v>44</v>
      </c>
      <c r="HP426" t="s">
        <v>44</v>
      </c>
      <c r="HQ426">
        <v>20.53125</v>
      </c>
      <c r="HR426">
        <v>20.53125</v>
      </c>
      <c r="HT426" s="3">
        <f t="shared" si="104"/>
        <v>215</v>
      </c>
      <c r="HU426" s="3">
        <f t="shared" si="105"/>
        <v>18.418604651162791</v>
      </c>
      <c r="HV426" s="3">
        <f t="shared" si="106"/>
        <v>2.2325581395348832</v>
      </c>
      <c r="HW426" s="3">
        <f t="shared" si="107"/>
        <v>0.27906976744186185</v>
      </c>
      <c r="HX426" s="3">
        <f t="shared" si="108"/>
        <v>8.0930232558139394</v>
      </c>
      <c r="HY426" s="3">
        <f t="shared" si="109"/>
        <v>0</v>
      </c>
      <c r="HZ426" s="3">
        <f t="shared" si="110"/>
        <v>0</v>
      </c>
      <c r="IA426" s="3">
        <f t="shared" si="111"/>
        <v>10.604651162790692</v>
      </c>
      <c r="IB426">
        <v>10.604651162790701</v>
      </c>
    </row>
    <row r="427" spans="6:236" x14ac:dyDescent="0.25">
      <c r="F427" t="e">
        <f t="shared" si="96"/>
        <v>#N/A</v>
      </c>
      <c r="G427">
        <f t="shared" si="97"/>
        <v>31.168386038301801</v>
      </c>
      <c r="H427" t="e">
        <f t="shared" si="98"/>
        <v>#N/A</v>
      </c>
      <c r="I427">
        <f t="shared" si="99"/>
        <v>1</v>
      </c>
      <c r="J427">
        <f t="shared" si="100"/>
        <v>35.151515151515198</v>
      </c>
      <c r="K427">
        <f t="shared" si="101"/>
        <v>1.1999999999997613</v>
      </c>
      <c r="L427">
        <f t="shared" si="102"/>
        <v>247.5</v>
      </c>
      <c r="M427">
        <f t="shared" si="103"/>
        <v>50</v>
      </c>
      <c r="O427">
        <v>0.44730971909556799</v>
      </c>
      <c r="P427">
        <v>0.40695493889840101</v>
      </c>
      <c r="Q427">
        <v>13.40625</v>
      </c>
      <c r="R427">
        <v>31.168386038301801</v>
      </c>
      <c r="S427">
        <v>102.67004482472301</v>
      </c>
      <c r="T427">
        <v>94.529081336589698</v>
      </c>
      <c r="U427">
        <v>99.526928353722894</v>
      </c>
      <c r="V427">
        <v>4.9978470171332399</v>
      </c>
      <c r="X427" t="s">
        <v>44</v>
      </c>
      <c r="Y427" t="s">
        <v>44</v>
      </c>
      <c r="Z427" t="s">
        <v>44</v>
      </c>
      <c r="AA427" t="s">
        <v>44</v>
      </c>
      <c r="AB427" t="s">
        <v>44</v>
      </c>
      <c r="AC427">
        <v>98.541256453902093</v>
      </c>
      <c r="AD427">
        <v>102.664419104009</v>
      </c>
      <c r="AE427">
        <v>4.1231626501069796</v>
      </c>
      <c r="AP427">
        <v>422</v>
      </c>
      <c r="AQ427">
        <v>331</v>
      </c>
      <c r="AR427">
        <v>29.728096676737199</v>
      </c>
      <c r="AS427">
        <v>0.18126888217522699</v>
      </c>
      <c r="AT427">
        <v>0.18126888217522699</v>
      </c>
      <c r="AU427">
        <v>38.972809667673701</v>
      </c>
      <c r="AV427">
        <v>0</v>
      </c>
      <c r="AW427">
        <v>0</v>
      </c>
      <c r="AX427">
        <v>39.3353474320242</v>
      </c>
      <c r="AY427">
        <v>247.5</v>
      </c>
      <c r="AZ427">
        <v>29.575757575757599</v>
      </c>
      <c r="BA427">
        <v>0.24242424242424199</v>
      </c>
      <c r="BB427">
        <v>0.24242424242424199</v>
      </c>
      <c r="BC427">
        <v>34.6666666666667</v>
      </c>
      <c r="BD427">
        <v>0</v>
      </c>
      <c r="BE427">
        <v>0</v>
      </c>
      <c r="BF427">
        <v>35.151515151515198</v>
      </c>
      <c r="BG427">
        <v>83.5</v>
      </c>
      <c r="BH427">
        <v>30.179640718562901</v>
      </c>
      <c r="BI427">
        <v>0</v>
      </c>
      <c r="BJ427">
        <v>0</v>
      </c>
      <c r="BK427">
        <v>51.736526946107801</v>
      </c>
      <c r="BL427">
        <v>0</v>
      </c>
      <c r="BM427">
        <v>0</v>
      </c>
      <c r="BN427">
        <v>51.736526946107801</v>
      </c>
      <c r="BO427">
        <v>201.270833333333</v>
      </c>
      <c r="BP427">
        <v>8.0488562260635508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62</v>
      </c>
      <c r="BX427">
        <v>60</v>
      </c>
      <c r="BY427">
        <v>0.967741935483871</v>
      </c>
      <c r="BZ427">
        <v>0.967741935483871</v>
      </c>
      <c r="CA427">
        <v>70.645161290322605</v>
      </c>
      <c r="CB427">
        <v>0</v>
      </c>
      <c r="CC427">
        <v>0</v>
      </c>
      <c r="CD427">
        <v>72.580645161290306</v>
      </c>
      <c r="CE427">
        <v>184.5</v>
      </c>
      <c r="CF427">
        <v>19.512195121951201</v>
      </c>
      <c r="CG427">
        <v>0</v>
      </c>
      <c r="CH427">
        <v>0</v>
      </c>
      <c r="CI427">
        <v>22.764227642276399</v>
      </c>
      <c r="CJ427">
        <v>0</v>
      </c>
      <c r="CK427">
        <v>0</v>
      </c>
      <c r="CL427">
        <v>22.764227642276399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381</v>
      </c>
      <c r="CV427">
        <v>34.330708661417297</v>
      </c>
      <c r="CW427">
        <v>381</v>
      </c>
      <c r="CX427">
        <v>297.5</v>
      </c>
      <c r="CY427">
        <v>83.5</v>
      </c>
      <c r="CZ427">
        <v>218.98333333333301</v>
      </c>
      <c r="DA427">
        <v>70</v>
      </c>
      <c r="DB427">
        <v>226.5</v>
      </c>
      <c r="DC427">
        <v>1</v>
      </c>
      <c r="DD427">
        <v>100</v>
      </c>
      <c r="DE427">
        <v>78.083989501312303</v>
      </c>
      <c r="DF427">
        <v>21.916010498687701</v>
      </c>
      <c r="DG427">
        <v>57.475940507436597</v>
      </c>
      <c r="DH427">
        <v>18.372703412073498</v>
      </c>
      <c r="DI427">
        <v>59.4488188976378</v>
      </c>
      <c r="DJ427">
        <v>0.26246719160104998</v>
      </c>
      <c r="DK427">
        <v>381</v>
      </c>
      <c r="DL427">
        <v>28.031496062992101</v>
      </c>
      <c r="DM427">
        <v>0.15748031496063</v>
      </c>
      <c r="DN427">
        <v>0.15748031496063</v>
      </c>
      <c r="DO427">
        <v>34.015748031496102</v>
      </c>
      <c r="DP427">
        <v>0</v>
      </c>
      <c r="DQ427">
        <v>0</v>
      </c>
      <c r="DR427">
        <v>34.330708661417297</v>
      </c>
      <c r="DS427">
        <v>297.5</v>
      </c>
      <c r="DT427">
        <v>27.428571428571399</v>
      </c>
      <c r="DU427">
        <v>0.20168067226890801</v>
      </c>
      <c r="DV427">
        <v>0.20168067226890801</v>
      </c>
      <c r="DW427">
        <v>29.0420168067227</v>
      </c>
      <c r="DX427">
        <v>0</v>
      </c>
      <c r="DY427">
        <v>0</v>
      </c>
      <c r="DZ427">
        <v>29.445378151260499</v>
      </c>
      <c r="EA427">
        <v>83.5</v>
      </c>
      <c r="EB427">
        <v>30.179640718562901</v>
      </c>
      <c r="EC427">
        <v>0</v>
      </c>
      <c r="ED427">
        <v>0</v>
      </c>
      <c r="EE427">
        <v>51.736526946107801</v>
      </c>
      <c r="EF427">
        <v>0</v>
      </c>
      <c r="EG427">
        <v>0</v>
      </c>
      <c r="EH427">
        <v>51.736526946107801</v>
      </c>
      <c r="EI427">
        <v>218.98333333333301</v>
      </c>
      <c r="EJ427">
        <v>7.9458101834233998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70</v>
      </c>
      <c r="ER427">
        <v>58.285714285714299</v>
      </c>
      <c r="ES427">
        <v>0.85714285714285698</v>
      </c>
      <c r="ET427">
        <v>0.85714285714285698</v>
      </c>
      <c r="EU427">
        <v>63.428571428571402</v>
      </c>
      <c r="EV427">
        <v>0</v>
      </c>
      <c r="EW427">
        <v>0</v>
      </c>
      <c r="EX427">
        <v>65.142857142857096</v>
      </c>
      <c r="EY427">
        <v>226.5</v>
      </c>
      <c r="EZ427">
        <v>18.0132450331126</v>
      </c>
      <c r="FA427">
        <v>0</v>
      </c>
      <c r="FB427">
        <v>0</v>
      </c>
      <c r="FC427">
        <v>18.5430463576159</v>
      </c>
      <c r="FD427">
        <v>0</v>
      </c>
      <c r="FE427">
        <v>0</v>
      </c>
      <c r="FF427">
        <v>18.5430463576159</v>
      </c>
      <c r="FG427">
        <v>1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6.890625</v>
      </c>
      <c r="FP427">
        <v>17.53125</v>
      </c>
      <c r="FQ427">
        <v>12.84375</v>
      </c>
      <c r="FR427">
        <v>19.84375</v>
      </c>
      <c r="FS427" t="s">
        <v>44</v>
      </c>
      <c r="FT427" t="s">
        <v>44</v>
      </c>
      <c r="FU427">
        <v>19.84375</v>
      </c>
      <c r="FV427">
        <v>19.84375</v>
      </c>
      <c r="FW427">
        <v>6.9375</v>
      </c>
      <c r="FX427">
        <v>17.53125</v>
      </c>
      <c r="FY427">
        <v>12.84375</v>
      </c>
      <c r="FZ427">
        <v>19.84375</v>
      </c>
      <c r="GA427" t="s">
        <v>44</v>
      </c>
      <c r="GB427" t="s">
        <v>44</v>
      </c>
      <c r="GC427">
        <v>19.84375</v>
      </c>
      <c r="GD427">
        <v>19.84375</v>
      </c>
      <c r="GE427">
        <v>6.84375</v>
      </c>
      <c r="GF427" t="s">
        <v>44</v>
      </c>
      <c r="GG427" t="s">
        <v>44</v>
      </c>
      <c r="GH427">
        <v>20.03125</v>
      </c>
      <c r="GI427" t="s">
        <v>44</v>
      </c>
      <c r="GJ427" t="s">
        <v>44</v>
      </c>
      <c r="GK427">
        <v>20.03125</v>
      </c>
      <c r="GL427">
        <v>20.03125</v>
      </c>
      <c r="GM427">
        <v>18.21875</v>
      </c>
      <c r="GN427" t="s">
        <v>44</v>
      </c>
      <c r="GO427" t="s">
        <v>44</v>
      </c>
      <c r="GP427" t="s">
        <v>44</v>
      </c>
      <c r="GQ427" t="s">
        <v>44</v>
      </c>
      <c r="GR427" t="s">
        <v>44</v>
      </c>
      <c r="GS427" t="s">
        <v>44</v>
      </c>
      <c r="GT427" t="s">
        <v>44</v>
      </c>
      <c r="GU427">
        <v>6.53125</v>
      </c>
      <c r="GV427">
        <v>17.53125</v>
      </c>
      <c r="GW427">
        <v>12.84375</v>
      </c>
      <c r="GX427">
        <v>19.484375</v>
      </c>
      <c r="GY427" t="s">
        <v>44</v>
      </c>
      <c r="GZ427" t="s">
        <v>44</v>
      </c>
      <c r="HA427">
        <v>19.125</v>
      </c>
      <c r="HB427">
        <v>19.125</v>
      </c>
      <c r="HC427">
        <v>7.125</v>
      </c>
      <c r="HD427" t="s">
        <v>44</v>
      </c>
      <c r="HE427" t="s">
        <v>44</v>
      </c>
      <c r="HF427">
        <v>19.9375</v>
      </c>
      <c r="HG427" t="s">
        <v>44</v>
      </c>
      <c r="HH427" t="s">
        <v>44</v>
      </c>
      <c r="HI427">
        <v>19.9375</v>
      </c>
      <c r="HJ427">
        <v>19.9375</v>
      </c>
      <c r="HK427" t="s">
        <v>44</v>
      </c>
      <c r="HL427" t="s">
        <v>44</v>
      </c>
      <c r="HM427" t="s">
        <v>44</v>
      </c>
      <c r="HN427" t="s">
        <v>44</v>
      </c>
      <c r="HO427" t="s">
        <v>44</v>
      </c>
      <c r="HP427" t="s">
        <v>44</v>
      </c>
      <c r="HQ427" t="s">
        <v>44</v>
      </c>
      <c r="HR427" t="s">
        <v>44</v>
      </c>
      <c r="HT427" s="3">
        <f t="shared" si="104"/>
        <v>50</v>
      </c>
      <c r="HU427" s="3">
        <f t="shared" si="105"/>
        <v>16.799999999999727</v>
      </c>
      <c r="HV427" s="3">
        <f t="shared" si="106"/>
        <v>4.7961634663806758E-15</v>
      </c>
      <c r="HW427" s="3">
        <f t="shared" si="107"/>
        <v>4.7961634663806758E-15</v>
      </c>
      <c r="HX427" s="3">
        <f t="shared" si="108"/>
        <v>1.1999999999998976</v>
      </c>
      <c r="HY427" s="3">
        <f t="shared" si="109"/>
        <v>0</v>
      </c>
      <c r="HZ427" s="3">
        <f t="shared" si="110"/>
        <v>0</v>
      </c>
      <c r="IA427" s="3">
        <f t="shared" si="111"/>
        <v>1.1999999999997613</v>
      </c>
      <c r="IB427">
        <v>1.2</v>
      </c>
    </row>
    <row r="428" spans="6:236" x14ac:dyDescent="0.25">
      <c r="F428" t="e">
        <f t="shared" si="96"/>
        <v>#N/A</v>
      </c>
      <c r="G428">
        <f t="shared" si="97"/>
        <v>94.970113943383595</v>
      </c>
      <c r="H428" t="e">
        <f t="shared" si="98"/>
        <v>#N/A</v>
      </c>
      <c r="I428">
        <f t="shared" si="99"/>
        <v>1</v>
      </c>
      <c r="J428">
        <f t="shared" si="100"/>
        <v>67.951651906701102</v>
      </c>
      <c r="K428">
        <f t="shared" si="101"/>
        <v>23.549307291328009</v>
      </c>
      <c r="L428">
        <f t="shared" si="102"/>
        <v>256.94739583333302</v>
      </c>
      <c r="M428">
        <f t="shared" si="103"/>
        <v>56.052604166666981</v>
      </c>
      <c r="O428">
        <v>0.761505260211223</v>
      </c>
      <c r="P428">
        <v>0.45109322907677901</v>
      </c>
      <c r="Q428">
        <v>9.921875</v>
      </c>
      <c r="R428">
        <v>94.970113943383595</v>
      </c>
      <c r="S428">
        <v>130.86898870250801</v>
      </c>
      <c r="T428">
        <v>90.773936652625196</v>
      </c>
      <c r="U428">
        <v>84.833081553304993</v>
      </c>
      <c r="V428">
        <v>-5.9408550993202596</v>
      </c>
      <c r="X428" t="s">
        <v>44</v>
      </c>
      <c r="Y428" t="s">
        <v>44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P428">
        <v>423</v>
      </c>
      <c r="AQ428">
        <v>256.94739583333302</v>
      </c>
      <c r="AR428">
        <v>46.001633765017601</v>
      </c>
      <c r="AS428">
        <v>7.9393682640131802</v>
      </c>
      <c r="AT428">
        <v>2.3351083129450498</v>
      </c>
      <c r="AU428">
        <v>57.677175329742802</v>
      </c>
      <c r="AV428">
        <v>0</v>
      </c>
      <c r="AW428">
        <v>0</v>
      </c>
      <c r="AX428">
        <v>67.951651906701102</v>
      </c>
      <c r="AY428">
        <v>256.94739583333302</v>
      </c>
      <c r="AZ428">
        <v>46.001633765017601</v>
      </c>
      <c r="BA428">
        <v>7.9393682640131802</v>
      </c>
      <c r="BB428">
        <v>2.3351083129450498</v>
      </c>
      <c r="BC428">
        <v>57.677175329742802</v>
      </c>
      <c r="BD428">
        <v>0</v>
      </c>
      <c r="BE428">
        <v>0</v>
      </c>
      <c r="BF428">
        <v>67.951651906701102</v>
      </c>
      <c r="BG428">
        <v>0</v>
      </c>
      <c r="BH428" t="s">
        <v>44</v>
      </c>
      <c r="BI428" t="s">
        <v>44</v>
      </c>
      <c r="BJ428" t="s">
        <v>44</v>
      </c>
      <c r="BK428" t="s">
        <v>44</v>
      </c>
      <c r="BL428" t="s">
        <v>44</v>
      </c>
      <c r="BM428" t="s">
        <v>44</v>
      </c>
      <c r="BN428" t="s">
        <v>44</v>
      </c>
      <c r="BO428">
        <v>191.77812499999999</v>
      </c>
      <c r="BP428">
        <v>13.7659078687937</v>
      </c>
      <c r="BQ428">
        <v>0.31286154247258402</v>
      </c>
      <c r="BR428">
        <v>0</v>
      </c>
      <c r="BS428">
        <v>0</v>
      </c>
      <c r="BT428">
        <v>0</v>
      </c>
      <c r="BU428">
        <v>0</v>
      </c>
      <c r="BV428">
        <v>0.31286154247258402</v>
      </c>
      <c r="BW428">
        <v>66.490624999999994</v>
      </c>
      <c r="BX428">
        <v>63.1667998308032</v>
      </c>
      <c r="BY428">
        <v>21.657188513418198</v>
      </c>
      <c r="BZ428">
        <v>9.0238285472575992</v>
      </c>
      <c r="CA428">
        <v>73.093011232786594</v>
      </c>
      <c r="CB428">
        <v>0</v>
      </c>
      <c r="CC428">
        <v>0</v>
      </c>
      <c r="CD428">
        <v>103.774028293462</v>
      </c>
      <c r="CE428">
        <v>189.956770833333</v>
      </c>
      <c r="CF428">
        <v>40.1143900613352</v>
      </c>
      <c r="CG428">
        <v>3.1586133906563201</v>
      </c>
      <c r="CH428">
        <v>0</v>
      </c>
      <c r="CI428">
        <v>52.432982284894898</v>
      </c>
      <c r="CJ428">
        <v>0</v>
      </c>
      <c r="CK428">
        <v>0</v>
      </c>
      <c r="CL428">
        <v>55.591595675551197</v>
      </c>
      <c r="CM428">
        <v>0.5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355.5</v>
      </c>
      <c r="CV428">
        <v>59.409282700421898</v>
      </c>
      <c r="CW428">
        <v>355.5</v>
      </c>
      <c r="CX428">
        <v>313</v>
      </c>
      <c r="CY428">
        <v>42.5</v>
      </c>
      <c r="CZ428">
        <v>244.48333333333301</v>
      </c>
      <c r="DA428">
        <v>74</v>
      </c>
      <c r="DB428">
        <v>238.5</v>
      </c>
      <c r="DC428">
        <v>0.5</v>
      </c>
      <c r="DD428">
        <v>100</v>
      </c>
      <c r="DE428">
        <v>88.045007032348806</v>
      </c>
      <c r="DF428">
        <v>11.954992967651201</v>
      </c>
      <c r="DG428">
        <v>68.771683075480496</v>
      </c>
      <c r="DH428">
        <v>20.815752461322099</v>
      </c>
      <c r="DI428">
        <v>67.088607594936704</v>
      </c>
      <c r="DJ428">
        <v>0.140646976090014</v>
      </c>
      <c r="DK428">
        <v>355.5</v>
      </c>
      <c r="DL428">
        <v>37.637130801687803</v>
      </c>
      <c r="DM428">
        <v>5.9071729957805896</v>
      </c>
      <c r="DN428">
        <v>1.6877637130801699</v>
      </c>
      <c r="DO428">
        <v>51.814345991561197</v>
      </c>
      <c r="DP428">
        <v>0</v>
      </c>
      <c r="DQ428">
        <v>0</v>
      </c>
      <c r="DR428">
        <v>59.409282700421898</v>
      </c>
      <c r="DS428">
        <v>313</v>
      </c>
      <c r="DT428">
        <v>38.722044728434497</v>
      </c>
      <c r="DU428">
        <v>6.5175718849840303</v>
      </c>
      <c r="DV428">
        <v>1.91693290734824</v>
      </c>
      <c r="DW428">
        <v>51.565495207667702</v>
      </c>
      <c r="DX428">
        <v>0</v>
      </c>
      <c r="DY428">
        <v>0</v>
      </c>
      <c r="DZ428">
        <v>60</v>
      </c>
      <c r="EA428">
        <v>42.5</v>
      </c>
      <c r="EB428">
        <v>29.647058823529399</v>
      </c>
      <c r="EC428">
        <v>1.4117647058823499</v>
      </c>
      <c r="ED428">
        <v>0</v>
      </c>
      <c r="EE428">
        <v>53.647058823529399</v>
      </c>
      <c r="EF428">
        <v>0</v>
      </c>
      <c r="EG428">
        <v>0</v>
      </c>
      <c r="EH428">
        <v>55.058823529411796</v>
      </c>
      <c r="EI428">
        <v>244.48333333333301</v>
      </c>
      <c r="EJ428">
        <v>13.0070216101984</v>
      </c>
      <c r="EK428">
        <v>0.245415502079215</v>
      </c>
      <c r="EL428">
        <v>0</v>
      </c>
      <c r="EM428">
        <v>0</v>
      </c>
      <c r="EN428">
        <v>0</v>
      </c>
      <c r="EO428">
        <v>0</v>
      </c>
      <c r="EP428">
        <v>0.245415502079215</v>
      </c>
      <c r="EQ428">
        <v>74</v>
      </c>
      <c r="ER428">
        <v>60.8108108108108</v>
      </c>
      <c r="ES428">
        <v>19.459459459459499</v>
      </c>
      <c r="ET428">
        <v>8.1081081081081106</v>
      </c>
      <c r="EU428">
        <v>72.162162162162204</v>
      </c>
      <c r="EV428">
        <v>0</v>
      </c>
      <c r="EW428">
        <v>0</v>
      </c>
      <c r="EX428">
        <v>99.729729729729698</v>
      </c>
      <c r="EY428">
        <v>238.5</v>
      </c>
      <c r="EZ428">
        <v>31.9496855345912</v>
      </c>
      <c r="FA428">
        <v>2.5157232704402501</v>
      </c>
      <c r="FB428">
        <v>0</v>
      </c>
      <c r="FC428">
        <v>45.283018867924497</v>
      </c>
      <c r="FD428">
        <v>0</v>
      </c>
      <c r="FE428">
        <v>0</v>
      </c>
      <c r="FF428">
        <v>47.798742138364801</v>
      </c>
      <c r="FG428">
        <v>0.5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9.4375</v>
      </c>
      <c r="FP428">
        <v>25.34375</v>
      </c>
      <c r="FQ428">
        <v>19.9375</v>
      </c>
      <c r="FR428">
        <v>19.34375</v>
      </c>
      <c r="FS428" t="s">
        <v>44</v>
      </c>
      <c r="FT428" t="s">
        <v>44</v>
      </c>
      <c r="FU428">
        <v>19.9375</v>
      </c>
      <c r="FV428">
        <v>19.9375</v>
      </c>
      <c r="FW428">
        <v>9.34375</v>
      </c>
      <c r="FX428">
        <v>25.640625</v>
      </c>
      <c r="FY428">
        <v>19.9375</v>
      </c>
      <c r="FZ428">
        <v>19.125</v>
      </c>
      <c r="GA428" t="s">
        <v>44</v>
      </c>
      <c r="GB428" t="s">
        <v>44</v>
      </c>
      <c r="GC428">
        <v>19.34375</v>
      </c>
      <c r="GD428">
        <v>19.34375</v>
      </c>
      <c r="GE428">
        <v>10.625</v>
      </c>
      <c r="GF428">
        <v>17.53125</v>
      </c>
      <c r="GG428" t="s">
        <v>44</v>
      </c>
      <c r="GH428">
        <v>27.03125</v>
      </c>
      <c r="GI428" t="s">
        <v>44</v>
      </c>
      <c r="GJ428" t="s">
        <v>44</v>
      </c>
      <c r="GK428">
        <v>26.9375</v>
      </c>
      <c r="GL428">
        <v>26.9375</v>
      </c>
      <c r="GM428">
        <v>18.9375</v>
      </c>
      <c r="GN428">
        <v>25.9375</v>
      </c>
      <c r="GO428" t="s">
        <v>44</v>
      </c>
      <c r="GP428" t="s">
        <v>44</v>
      </c>
      <c r="GQ428" t="s">
        <v>44</v>
      </c>
      <c r="GR428" t="s">
        <v>44</v>
      </c>
      <c r="GS428">
        <v>25.9375</v>
      </c>
      <c r="GT428">
        <v>25.9375</v>
      </c>
      <c r="GU428">
        <v>9.53125</v>
      </c>
      <c r="GV428">
        <v>25.640625</v>
      </c>
      <c r="GW428">
        <v>19.9375</v>
      </c>
      <c r="GX428">
        <v>19.34375</v>
      </c>
      <c r="GY428" t="s">
        <v>44</v>
      </c>
      <c r="GZ428" t="s">
        <v>44</v>
      </c>
      <c r="HA428">
        <v>20.9375</v>
      </c>
      <c r="HB428">
        <v>20.71875</v>
      </c>
      <c r="HC428">
        <v>9.125</v>
      </c>
      <c r="HD428">
        <v>24.828125</v>
      </c>
      <c r="HE428" t="s">
        <v>44</v>
      </c>
      <c r="HF428">
        <v>18.828125</v>
      </c>
      <c r="HG428" t="s">
        <v>44</v>
      </c>
      <c r="HH428" t="s">
        <v>44</v>
      </c>
      <c r="HI428">
        <v>19.125</v>
      </c>
      <c r="HJ428">
        <v>19.125</v>
      </c>
      <c r="HK428" t="s">
        <v>44</v>
      </c>
      <c r="HL428" t="s">
        <v>44</v>
      </c>
      <c r="HM428" t="s">
        <v>44</v>
      </c>
      <c r="HN428" t="s">
        <v>44</v>
      </c>
      <c r="HO428" t="s">
        <v>44</v>
      </c>
      <c r="HP428" t="s">
        <v>44</v>
      </c>
      <c r="HQ428" t="s">
        <v>44</v>
      </c>
      <c r="HR428" t="s">
        <v>44</v>
      </c>
      <c r="HT428" s="3">
        <f t="shared" si="104"/>
        <v>56.052604166666981</v>
      </c>
      <c r="HU428" s="3">
        <f t="shared" si="105"/>
        <v>5.352115293483644</v>
      </c>
      <c r="HV428" s="3">
        <f t="shared" si="106"/>
        <v>9.1269759425647128E-14</v>
      </c>
      <c r="HW428" s="3">
        <f t="shared" si="107"/>
        <v>1.5211626570941188E-14</v>
      </c>
      <c r="HX428" s="3">
        <f t="shared" si="108"/>
        <v>23.549307291328041</v>
      </c>
      <c r="HY428" s="3">
        <f t="shared" si="109"/>
        <v>0</v>
      </c>
      <c r="HZ428" s="3">
        <f t="shared" si="110"/>
        <v>0</v>
      </c>
      <c r="IA428" s="3">
        <f t="shared" si="111"/>
        <v>23.549307291328009</v>
      </c>
      <c r="IB428">
        <v>23.549307291327899</v>
      </c>
    </row>
    <row r="429" spans="6:236" x14ac:dyDescent="0.25">
      <c r="F429">
        <f t="shared" si="96"/>
        <v>20.541969582224102</v>
      </c>
      <c r="G429">
        <f t="shared" si="97"/>
        <v>47.216232974941001</v>
      </c>
      <c r="H429">
        <f t="shared" si="98"/>
        <v>26.674263392716899</v>
      </c>
      <c r="I429">
        <f t="shared" si="99"/>
        <v>1</v>
      </c>
      <c r="J429">
        <f t="shared" si="100"/>
        <v>74.754098360655803</v>
      </c>
      <c r="K429">
        <f t="shared" si="101"/>
        <v>34.769562567396463</v>
      </c>
      <c r="L429">
        <f t="shared" si="102"/>
        <v>30.5</v>
      </c>
      <c r="M429">
        <f t="shared" si="103"/>
        <v>355.48333333333301</v>
      </c>
      <c r="O429">
        <v>0.59575407246023604</v>
      </c>
      <c r="P429">
        <v>0.37426591279219001</v>
      </c>
      <c r="Q429">
        <v>12.01953125</v>
      </c>
      <c r="R429">
        <v>47.216232974941001</v>
      </c>
      <c r="S429">
        <v>135.939523147735</v>
      </c>
      <c r="T429">
        <v>76.713856556609201</v>
      </c>
      <c r="U429">
        <v>70.188838789237806</v>
      </c>
      <c r="V429">
        <v>-6.5250177673714003</v>
      </c>
      <c r="X429">
        <v>0.55821826302241595</v>
      </c>
      <c r="Y429">
        <v>0.36750464181107001</v>
      </c>
      <c r="Z429">
        <v>9.84375</v>
      </c>
      <c r="AA429">
        <v>26.674263392716899</v>
      </c>
      <c r="AB429">
        <v>101.184277716251</v>
      </c>
      <c r="AC429">
        <v>98.892790083018198</v>
      </c>
      <c r="AD429">
        <v>101.72278694161901</v>
      </c>
      <c r="AE429">
        <v>2.82999685860048</v>
      </c>
      <c r="AP429">
        <v>424</v>
      </c>
      <c r="AQ429">
        <v>32</v>
      </c>
      <c r="AR429">
        <v>33.75</v>
      </c>
      <c r="AS429">
        <v>5.625</v>
      </c>
      <c r="AT429">
        <v>0</v>
      </c>
      <c r="AU429">
        <v>69.375</v>
      </c>
      <c r="AV429">
        <v>0</v>
      </c>
      <c r="AW429">
        <v>0</v>
      </c>
      <c r="AX429">
        <v>75</v>
      </c>
      <c r="AY429">
        <v>30.5</v>
      </c>
      <c r="AZ429">
        <v>35.409836065573799</v>
      </c>
      <c r="BA429">
        <v>1.9672131147541001</v>
      </c>
      <c r="BB429">
        <v>0</v>
      </c>
      <c r="BC429">
        <v>72.786885245901601</v>
      </c>
      <c r="BD429">
        <v>0</v>
      </c>
      <c r="BE429">
        <v>0</v>
      </c>
      <c r="BF429">
        <v>74.754098360655803</v>
      </c>
      <c r="BG429">
        <v>1.5</v>
      </c>
      <c r="BH429">
        <v>0</v>
      </c>
      <c r="BI429">
        <v>80</v>
      </c>
      <c r="BJ429">
        <v>0</v>
      </c>
      <c r="BK429">
        <v>0</v>
      </c>
      <c r="BL429">
        <v>0</v>
      </c>
      <c r="BM429">
        <v>0</v>
      </c>
      <c r="BN429">
        <v>80</v>
      </c>
      <c r="BO429">
        <v>169.57135416666699</v>
      </c>
      <c r="BP429">
        <v>2.1230000890726299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11</v>
      </c>
      <c r="BX429">
        <v>27.272727272727298</v>
      </c>
      <c r="BY429">
        <v>0</v>
      </c>
      <c r="BZ429">
        <v>0</v>
      </c>
      <c r="CA429">
        <v>109.09090909090899</v>
      </c>
      <c r="CB429">
        <v>0</v>
      </c>
      <c r="CC429">
        <v>0</v>
      </c>
      <c r="CD429">
        <v>109.09090909090899</v>
      </c>
      <c r="CE429">
        <v>19.5</v>
      </c>
      <c r="CF429">
        <v>40</v>
      </c>
      <c r="CG429">
        <v>3.0769230769230802</v>
      </c>
      <c r="CH429">
        <v>0</v>
      </c>
      <c r="CI429">
        <v>52.307692307692299</v>
      </c>
      <c r="CJ429">
        <v>0</v>
      </c>
      <c r="CK429">
        <v>0</v>
      </c>
      <c r="CL429">
        <v>55.384615384615401</v>
      </c>
      <c r="CM429">
        <v>0</v>
      </c>
      <c r="CN429" t="s">
        <v>44</v>
      </c>
      <c r="CO429" t="s">
        <v>44</v>
      </c>
      <c r="CP429" t="s">
        <v>44</v>
      </c>
      <c r="CQ429" t="s">
        <v>44</v>
      </c>
      <c r="CR429" t="s">
        <v>44</v>
      </c>
      <c r="CS429" t="s">
        <v>44</v>
      </c>
      <c r="CT429" t="s">
        <v>44</v>
      </c>
      <c r="CU429">
        <v>459.48333333333301</v>
      </c>
      <c r="CV429">
        <v>37.4768762015307</v>
      </c>
      <c r="CW429">
        <v>459.48333333333301</v>
      </c>
      <c r="CX429">
        <v>385.98333333333301</v>
      </c>
      <c r="CY429">
        <v>73.5</v>
      </c>
      <c r="CZ429">
        <v>320.5</v>
      </c>
      <c r="DA429">
        <v>89</v>
      </c>
      <c r="DB429">
        <v>284.48333333333301</v>
      </c>
      <c r="DC429">
        <v>12.5</v>
      </c>
      <c r="DD429">
        <v>100</v>
      </c>
      <c r="DE429">
        <v>84.003772353005203</v>
      </c>
      <c r="DF429">
        <v>15.9962276469948</v>
      </c>
      <c r="DG429">
        <v>69.752257970909397</v>
      </c>
      <c r="DH429">
        <v>19.369581776633201</v>
      </c>
      <c r="DI429">
        <v>61.913743697631404</v>
      </c>
      <c r="DJ429">
        <v>2.72044687874061</v>
      </c>
      <c r="DK429">
        <v>459.48333333333301</v>
      </c>
      <c r="DL429">
        <v>21.0236134789075</v>
      </c>
      <c r="DM429">
        <v>2.7422104537705398</v>
      </c>
      <c r="DN429">
        <v>1.1752330516159499</v>
      </c>
      <c r="DO429">
        <v>33.559432696144199</v>
      </c>
      <c r="DP429">
        <v>0</v>
      </c>
      <c r="DQ429">
        <v>0</v>
      </c>
      <c r="DR429">
        <v>37.4768762015307</v>
      </c>
      <c r="DS429">
        <v>385.98333333333301</v>
      </c>
      <c r="DT429">
        <v>22.228939073362401</v>
      </c>
      <c r="DU429">
        <v>2.1762597694201</v>
      </c>
      <c r="DV429">
        <v>0.46634137916144902</v>
      </c>
      <c r="DW429">
        <v>35.286497689882999</v>
      </c>
      <c r="DX429">
        <v>0</v>
      </c>
      <c r="DY429">
        <v>0</v>
      </c>
      <c r="DZ429">
        <v>37.929098838464498</v>
      </c>
      <c r="EA429">
        <v>73.5</v>
      </c>
      <c r="EB429">
        <v>14.6938775510204</v>
      </c>
      <c r="EC429">
        <v>5.71428571428571</v>
      </c>
      <c r="ED429">
        <v>4.8979591836734704</v>
      </c>
      <c r="EE429">
        <v>24.489795918367399</v>
      </c>
      <c r="EF429">
        <v>0</v>
      </c>
      <c r="EG429">
        <v>0</v>
      </c>
      <c r="EH429">
        <v>35.1020408163265</v>
      </c>
      <c r="EI429">
        <v>320.5</v>
      </c>
      <c r="EJ429">
        <v>7.6755070202808096</v>
      </c>
      <c r="EK429">
        <v>0.18720748829953199</v>
      </c>
      <c r="EL429">
        <v>0</v>
      </c>
      <c r="EM429">
        <v>0</v>
      </c>
      <c r="EN429">
        <v>0</v>
      </c>
      <c r="EO429">
        <v>0</v>
      </c>
      <c r="EP429">
        <v>0.18720748829953199</v>
      </c>
      <c r="EQ429">
        <v>89</v>
      </c>
      <c r="ER429">
        <v>42.471910112359502</v>
      </c>
      <c r="ES429">
        <v>1.3483146067415701</v>
      </c>
      <c r="ET429">
        <v>1.3483146067415701</v>
      </c>
      <c r="EU429">
        <v>67.415730337078699</v>
      </c>
      <c r="EV429">
        <v>0</v>
      </c>
      <c r="EW429">
        <v>0</v>
      </c>
      <c r="EX429">
        <v>70.112359550561806</v>
      </c>
      <c r="EY429">
        <v>284.48333333333301</v>
      </c>
      <c r="EZ429">
        <v>16.872693186478401</v>
      </c>
      <c r="FA429">
        <v>2.5309039779717599</v>
      </c>
      <c r="FB429">
        <v>0.21090866483098</v>
      </c>
      <c r="FC429">
        <v>26.785400433534502</v>
      </c>
      <c r="FD429">
        <v>0</v>
      </c>
      <c r="FE429">
        <v>0</v>
      </c>
      <c r="FF429">
        <v>29.527213076337201</v>
      </c>
      <c r="FG429">
        <v>12.5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8.21875</v>
      </c>
      <c r="FP429">
        <v>18.71875</v>
      </c>
      <c r="FQ429">
        <v>12.34375</v>
      </c>
      <c r="FR429">
        <v>19.53125</v>
      </c>
      <c r="FS429" t="s">
        <v>44</v>
      </c>
      <c r="FT429" t="s">
        <v>44</v>
      </c>
      <c r="FU429">
        <v>19.53125</v>
      </c>
      <c r="FV429">
        <v>19.53125</v>
      </c>
      <c r="FW429">
        <v>8.21875</v>
      </c>
      <c r="FX429">
        <v>19.28125</v>
      </c>
      <c r="FY429">
        <v>15.53125</v>
      </c>
      <c r="FZ429">
        <v>19.125</v>
      </c>
      <c r="GA429" t="s">
        <v>44</v>
      </c>
      <c r="GB429" t="s">
        <v>44</v>
      </c>
      <c r="GC429">
        <v>19.125</v>
      </c>
      <c r="GD429">
        <v>19.125</v>
      </c>
      <c r="GE429">
        <v>7.984375</v>
      </c>
      <c r="GF429">
        <v>18.03125</v>
      </c>
      <c r="GG429">
        <v>12.234375</v>
      </c>
      <c r="GH429">
        <v>24.1875</v>
      </c>
      <c r="GI429" t="s">
        <v>44</v>
      </c>
      <c r="GJ429" t="s">
        <v>44</v>
      </c>
      <c r="GK429">
        <v>23.03125</v>
      </c>
      <c r="GL429">
        <v>21.21875</v>
      </c>
      <c r="GM429">
        <v>19.53125</v>
      </c>
      <c r="GN429">
        <v>13.21875</v>
      </c>
      <c r="GO429" t="s">
        <v>44</v>
      </c>
      <c r="GP429" t="s">
        <v>44</v>
      </c>
      <c r="GQ429" t="s">
        <v>44</v>
      </c>
      <c r="GR429" t="s">
        <v>44</v>
      </c>
      <c r="GS429">
        <v>13.21875</v>
      </c>
      <c r="GT429">
        <v>13.21875</v>
      </c>
      <c r="GU429">
        <v>8.125</v>
      </c>
      <c r="GV429">
        <v>18.671875</v>
      </c>
      <c r="GW429">
        <v>13.375</v>
      </c>
      <c r="GX429">
        <v>18.53125</v>
      </c>
      <c r="GY429" t="s">
        <v>44</v>
      </c>
      <c r="GZ429" t="s">
        <v>44</v>
      </c>
      <c r="HA429">
        <v>18.53125</v>
      </c>
      <c r="HB429">
        <v>18.4375</v>
      </c>
      <c r="HC429">
        <v>8.4375</v>
      </c>
      <c r="HD429">
        <v>19.28125</v>
      </c>
      <c r="HE429">
        <v>21.4375</v>
      </c>
      <c r="HF429">
        <v>19.53125</v>
      </c>
      <c r="HG429" t="s">
        <v>44</v>
      </c>
      <c r="HH429" t="s">
        <v>44</v>
      </c>
      <c r="HI429">
        <v>19.53125</v>
      </c>
      <c r="HJ429">
        <v>19.578125</v>
      </c>
      <c r="HK429" t="s">
        <v>44</v>
      </c>
      <c r="HL429" t="s">
        <v>44</v>
      </c>
      <c r="HM429" t="s">
        <v>44</v>
      </c>
      <c r="HN429" t="s">
        <v>44</v>
      </c>
      <c r="HO429" t="s">
        <v>44</v>
      </c>
      <c r="HP429" t="s">
        <v>44</v>
      </c>
      <c r="HQ429" t="s">
        <v>44</v>
      </c>
      <c r="HR429" t="s">
        <v>44</v>
      </c>
      <c r="HT429" s="3">
        <f t="shared" si="104"/>
        <v>355.48333333333301</v>
      </c>
      <c r="HU429" s="3">
        <f t="shared" si="105"/>
        <v>21.098035538468746</v>
      </c>
      <c r="HV429" s="3">
        <f t="shared" si="106"/>
        <v>2.1941956960007545</v>
      </c>
      <c r="HW429" s="3">
        <f t="shared" si="107"/>
        <v>0.50635285292324994</v>
      </c>
      <c r="HX429" s="3">
        <f t="shared" si="108"/>
        <v>32.069014018472522</v>
      </c>
      <c r="HY429" s="3">
        <f t="shared" si="109"/>
        <v>0</v>
      </c>
      <c r="HZ429" s="3">
        <f t="shared" si="110"/>
        <v>0</v>
      </c>
      <c r="IA429" s="3">
        <f t="shared" si="111"/>
        <v>34.769562567396463</v>
      </c>
      <c r="IB429">
        <v>34.769562567396498</v>
      </c>
    </row>
    <row r="430" spans="6:236" x14ac:dyDescent="0.25">
      <c r="F430" t="e">
        <f t="shared" si="96"/>
        <v>#N/A</v>
      </c>
      <c r="G430">
        <f t="shared" si="97"/>
        <v>42.1316632881367</v>
      </c>
      <c r="H430" t="e">
        <f t="shared" si="98"/>
        <v>#N/A</v>
      </c>
      <c r="I430">
        <f t="shared" si="99"/>
        <v>1</v>
      </c>
      <c r="J430">
        <f t="shared" si="100"/>
        <v>40.4</v>
      </c>
      <c r="K430" t="e">
        <f t="shared" si="101"/>
        <v>#N/A</v>
      </c>
      <c r="L430">
        <f t="shared" si="102"/>
        <v>150</v>
      </c>
      <c r="M430">
        <f t="shared" si="103"/>
        <v>0</v>
      </c>
      <c r="O430">
        <v>0.54914264984627403</v>
      </c>
      <c r="P430">
        <v>0.41455559125849401</v>
      </c>
      <c r="Q430">
        <v>12</v>
      </c>
      <c r="R430">
        <v>42.1316632881367</v>
      </c>
      <c r="S430">
        <v>115.471503387583</v>
      </c>
      <c r="T430">
        <v>96.996921538604795</v>
      </c>
      <c r="U430">
        <v>103.029688316128</v>
      </c>
      <c r="V430">
        <v>6.0327667775228102</v>
      </c>
      <c r="X430" t="s">
        <v>44</v>
      </c>
      <c r="Y430" t="s">
        <v>44</v>
      </c>
      <c r="Z430" t="s">
        <v>44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P430">
        <v>425</v>
      </c>
      <c r="AQ430">
        <v>169.5</v>
      </c>
      <c r="AR430">
        <v>33.274336283185797</v>
      </c>
      <c r="AS430">
        <v>16.637168141592898</v>
      </c>
      <c r="AT430">
        <v>1.4159292035398201</v>
      </c>
      <c r="AU430">
        <v>25.132743362831899</v>
      </c>
      <c r="AV430">
        <v>0</v>
      </c>
      <c r="AW430">
        <v>0</v>
      </c>
      <c r="AX430">
        <v>43.185840707964601</v>
      </c>
      <c r="AY430">
        <v>150</v>
      </c>
      <c r="AZ430">
        <v>34.799999999999997</v>
      </c>
      <c r="BA430">
        <v>11.6</v>
      </c>
      <c r="BB430">
        <v>1.6</v>
      </c>
      <c r="BC430">
        <v>27.2</v>
      </c>
      <c r="BD430">
        <v>0</v>
      </c>
      <c r="BE430">
        <v>0</v>
      </c>
      <c r="BF430">
        <v>40.4</v>
      </c>
      <c r="BG430">
        <v>19.5</v>
      </c>
      <c r="BH430">
        <v>21.538461538461501</v>
      </c>
      <c r="BI430">
        <v>55.384615384615401</v>
      </c>
      <c r="BJ430">
        <v>0</v>
      </c>
      <c r="BK430">
        <v>9.2307692307692299</v>
      </c>
      <c r="BL430">
        <v>0</v>
      </c>
      <c r="BM430">
        <v>0</v>
      </c>
      <c r="BN430">
        <v>64.615384615384599</v>
      </c>
      <c r="BO430">
        <v>210.28958333333301</v>
      </c>
      <c r="BP430">
        <v>7.1330209334350503</v>
      </c>
      <c r="BQ430">
        <v>0.57064167467480398</v>
      </c>
      <c r="BR430">
        <v>0</v>
      </c>
      <c r="BS430">
        <v>0</v>
      </c>
      <c r="BT430">
        <v>0</v>
      </c>
      <c r="BU430">
        <v>0</v>
      </c>
      <c r="BV430">
        <v>0.57064167467480398</v>
      </c>
      <c r="BW430">
        <v>16</v>
      </c>
      <c r="BX430">
        <v>67.5</v>
      </c>
      <c r="BY430">
        <v>52.5</v>
      </c>
      <c r="BZ430">
        <v>11.25</v>
      </c>
      <c r="CA430">
        <v>30</v>
      </c>
      <c r="CB430">
        <v>0</v>
      </c>
      <c r="CC430">
        <v>0</v>
      </c>
      <c r="CD430">
        <v>93.75</v>
      </c>
      <c r="CE430">
        <v>47</v>
      </c>
      <c r="CF430">
        <v>65.106382978723403</v>
      </c>
      <c r="CG430">
        <v>17.872340425531899</v>
      </c>
      <c r="CH430">
        <v>1.27659574468085</v>
      </c>
      <c r="CI430">
        <v>52.340425531914903</v>
      </c>
      <c r="CJ430">
        <v>0</v>
      </c>
      <c r="CK430">
        <v>0</v>
      </c>
      <c r="CL430">
        <v>71.489361702127695</v>
      </c>
      <c r="CM430">
        <v>87</v>
      </c>
      <c r="CN430">
        <v>12.413793103448301</v>
      </c>
      <c r="CO430">
        <v>0.68965517241379304</v>
      </c>
      <c r="CP430">
        <v>0</v>
      </c>
      <c r="CQ430">
        <v>13.1034482758621</v>
      </c>
      <c r="CR430">
        <v>0</v>
      </c>
      <c r="CS430">
        <v>0</v>
      </c>
      <c r="CT430">
        <v>13.7931034482759</v>
      </c>
      <c r="CU430">
        <v>169.5</v>
      </c>
      <c r="CV430">
        <v>43.185840707964601</v>
      </c>
      <c r="CW430">
        <v>169.5</v>
      </c>
      <c r="CX430">
        <v>150</v>
      </c>
      <c r="CY430">
        <v>19.5</v>
      </c>
      <c r="CZ430">
        <v>430.5</v>
      </c>
      <c r="DA430">
        <v>16</v>
      </c>
      <c r="DB430">
        <v>47</v>
      </c>
      <c r="DC430">
        <v>87</v>
      </c>
      <c r="DD430">
        <v>100</v>
      </c>
      <c r="DE430">
        <v>88.495575221238894</v>
      </c>
      <c r="DF430">
        <v>11.5044247787611</v>
      </c>
      <c r="DG430">
        <v>253.982300884956</v>
      </c>
      <c r="DH430">
        <v>9.4395280235988199</v>
      </c>
      <c r="DI430">
        <v>27.728613569321499</v>
      </c>
      <c r="DJ430">
        <v>51.327433628318602</v>
      </c>
      <c r="DK430">
        <v>169.5</v>
      </c>
      <c r="DL430">
        <v>33.274336283185797</v>
      </c>
      <c r="DM430">
        <v>16.637168141592898</v>
      </c>
      <c r="DN430">
        <v>1.4159292035398201</v>
      </c>
      <c r="DO430">
        <v>25.132743362831899</v>
      </c>
      <c r="DP430">
        <v>0</v>
      </c>
      <c r="DQ430">
        <v>0</v>
      </c>
      <c r="DR430">
        <v>43.185840707964601</v>
      </c>
      <c r="DS430">
        <v>150</v>
      </c>
      <c r="DT430">
        <v>34.799999999999997</v>
      </c>
      <c r="DU430">
        <v>11.6</v>
      </c>
      <c r="DV430">
        <v>1.6</v>
      </c>
      <c r="DW430">
        <v>27.2</v>
      </c>
      <c r="DX430">
        <v>0</v>
      </c>
      <c r="DY430">
        <v>0</v>
      </c>
      <c r="DZ430">
        <v>40.4</v>
      </c>
      <c r="EA430">
        <v>19.5</v>
      </c>
      <c r="EB430">
        <v>21.538461538461501</v>
      </c>
      <c r="EC430">
        <v>55.384615384615401</v>
      </c>
      <c r="ED430">
        <v>0</v>
      </c>
      <c r="EE430">
        <v>9.2307692307692299</v>
      </c>
      <c r="EF430">
        <v>0</v>
      </c>
      <c r="EG430">
        <v>0</v>
      </c>
      <c r="EH430">
        <v>64.615384615384599</v>
      </c>
      <c r="EI430">
        <v>430.5</v>
      </c>
      <c r="EJ430">
        <v>3.4843205574912899</v>
      </c>
      <c r="EK430">
        <v>0.27874564459930301</v>
      </c>
      <c r="EL430">
        <v>0</v>
      </c>
      <c r="EM430">
        <v>0</v>
      </c>
      <c r="EN430">
        <v>0</v>
      </c>
      <c r="EO430">
        <v>0</v>
      </c>
      <c r="EP430">
        <v>0.27874564459930301</v>
      </c>
      <c r="EQ430">
        <v>16</v>
      </c>
      <c r="ER430">
        <v>67.5</v>
      </c>
      <c r="ES430">
        <v>52.5</v>
      </c>
      <c r="ET430">
        <v>11.25</v>
      </c>
      <c r="EU430">
        <v>30</v>
      </c>
      <c r="EV430">
        <v>0</v>
      </c>
      <c r="EW430">
        <v>0</v>
      </c>
      <c r="EX430">
        <v>93.75</v>
      </c>
      <c r="EY430">
        <v>47</v>
      </c>
      <c r="EZ430">
        <v>65.106382978723403</v>
      </c>
      <c r="FA430">
        <v>17.872340425531899</v>
      </c>
      <c r="FB430">
        <v>1.27659574468085</v>
      </c>
      <c r="FC430">
        <v>52.340425531914903</v>
      </c>
      <c r="FD430">
        <v>0</v>
      </c>
      <c r="FE430">
        <v>0</v>
      </c>
      <c r="FF430">
        <v>71.489361702127695</v>
      </c>
      <c r="FG430">
        <v>87</v>
      </c>
      <c r="FH430">
        <v>12.413793103448301</v>
      </c>
      <c r="FI430">
        <v>0.68965517241379304</v>
      </c>
      <c r="FJ430">
        <v>0</v>
      </c>
      <c r="FK430">
        <v>13.1034482758621</v>
      </c>
      <c r="FL430">
        <v>0</v>
      </c>
      <c r="FM430">
        <v>0</v>
      </c>
      <c r="FN430">
        <v>13.7931034482759</v>
      </c>
      <c r="FO430">
        <v>8.890625</v>
      </c>
      <c r="FP430">
        <v>30.71875</v>
      </c>
      <c r="FQ430">
        <v>24.21875</v>
      </c>
      <c r="FR430">
        <v>22.03125</v>
      </c>
      <c r="FS430" t="s">
        <v>44</v>
      </c>
      <c r="FT430" t="s">
        <v>44</v>
      </c>
      <c r="FU430">
        <v>23.71875</v>
      </c>
      <c r="FV430">
        <v>23.71875</v>
      </c>
      <c r="FW430">
        <v>8.34375</v>
      </c>
      <c r="FX430">
        <v>31.625</v>
      </c>
      <c r="FY430">
        <v>24.21875</v>
      </c>
      <c r="FZ430">
        <v>22.078125</v>
      </c>
      <c r="GA430" t="s">
        <v>44</v>
      </c>
      <c r="GB430" t="s">
        <v>44</v>
      </c>
      <c r="GC430">
        <v>23.21875</v>
      </c>
      <c r="GD430">
        <v>23.21875</v>
      </c>
      <c r="GE430">
        <v>10.84375</v>
      </c>
      <c r="GF430">
        <v>29.71875</v>
      </c>
      <c r="GG430" t="s">
        <v>44</v>
      </c>
      <c r="GH430">
        <v>15.34375</v>
      </c>
      <c r="GI430" t="s">
        <v>44</v>
      </c>
      <c r="GJ430" t="s">
        <v>44</v>
      </c>
      <c r="GK430">
        <v>28.625</v>
      </c>
      <c r="GL430">
        <v>28.625</v>
      </c>
      <c r="GM430">
        <v>19.9375</v>
      </c>
      <c r="GN430">
        <v>37.4375</v>
      </c>
      <c r="GO430" t="s">
        <v>44</v>
      </c>
      <c r="GP430" t="s">
        <v>44</v>
      </c>
      <c r="GQ430" t="s">
        <v>44</v>
      </c>
      <c r="GR430" t="s">
        <v>44</v>
      </c>
      <c r="GS430">
        <v>37.4375</v>
      </c>
      <c r="GT430">
        <v>37.4375</v>
      </c>
      <c r="GU430">
        <v>9.828125</v>
      </c>
      <c r="GV430">
        <v>37.34375</v>
      </c>
      <c r="GW430">
        <v>22.71875</v>
      </c>
      <c r="GX430">
        <v>16.53125</v>
      </c>
      <c r="GY430" t="s">
        <v>44</v>
      </c>
      <c r="GZ430" t="s">
        <v>44</v>
      </c>
      <c r="HA430">
        <v>26.4375</v>
      </c>
      <c r="HB430">
        <v>24.4375</v>
      </c>
      <c r="HC430">
        <v>7.9375</v>
      </c>
      <c r="HD430">
        <v>29.828125</v>
      </c>
      <c r="HE430">
        <v>26.84375</v>
      </c>
      <c r="HF430">
        <v>22.71875</v>
      </c>
      <c r="HG430" t="s">
        <v>44</v>
      </c>
      <c r="HH430" t="s">
        <v>44</v>
      </c>
      <c r="HI430">
        <v>23.71875</v>
      </c>
      <c r="HJ430">
        <v>23.921875</v>
      </c>
      <c r="HK430">
        <v>7.640625</v>
      </c>
      <c r="HL430">
        <v>18.21875</v>
      </c>
      <c r="HM430" t="s">
        <v>44</v>
      </c>
      <c r="HN430">
        <v>22.125</v>
      </c>
      <c r="HO430" t="s">
        <v>44</v>
      </c>
      <c r="HP430" t="s">
        <v>44</v>
      </c>
      <c r="HQ430">
        <v>22.078125</v>
      </c>
      <c r="HR430">
        <v>22.078125</v>
      </c>
      <c r="HT430" s="3">
        <f t="shared" si="104"/>
        <v>0</v>
      </c>
      <c r="HU430" s="3" t="str">
        <f t="shared" si="105"/>
        <v>NaN</v>
      </c>
      <c r="HV430" s="3" t="str">
        <f t="shared" si="106"/>
        <v>NaN</v>
      </c>
      <c r="HW430" s="3" t="str">
        <f t="shared" si="107"/>
        <v>NaN</v>
      </c>
      <c r="HX430" s="3" t="str">
        <f t="shared" si="108"/>
        <v>NaN</v>
      </c>
      <c r="HY430" s="3" t="str">
        <f t="shared" si="109"/>
        <v>NaN</v>
      </c>
      <c r="HZ430" s="3" t="str">
        <f t="shared" si="110"/>
        <v>NaN</v>
      </c>
      <c r="IA430" s="3" t="str">
        <f t="shared" si="111"/>
        <v>NaN</v>
      </c>
      <c r="IB430" t="s">
        <v>44</v>
      </c>
    </row>
    <row r="431" spans="6:236" x14ac:dyDescent="0.25">
      <c r="F431" t="e">
        <f t="shared" si="96"/>
        <v>#N/A</v>
      </c>
      <c r="G431" t="e">
        <f t="shared" si="97"/>
        <v>#N/A</v>
      </c>
      <c r="H431" t="e">
        <f t="shared" si="98"/>
        <v>#N/A</v>
      </c>
      <c r="I431">
        <f t="shared" si="99"/>
        <v>1</v>
      </c>
      <c r="J431" t="str">
        <f t="shared" si="100"/>
        <v>NaN</v>
      </c>
      <c r="K431" t="e">
        <f t="shared" si="101"/>
        <v>#N/A</v>
      </c>
      <c r="L431" t="str">
        <f t="shared" si="102"/>
        <v>NaN</v>
      </c>
      <c r="M431" t="e">
        <f t="shared" si="103"/>
        <v>#VALUE!</v>
      </c>
      <c r="O431">
        <v>0.422913453358368</v>
      </c>
      <c r="P431">
        <v>0.36552382227766</v>
      </c>
      <c r="Q431">
        <v>14.21875</v>
      </c>
      <c r="R431">
        <v>17.841047956695899</v>
      </c>
      <c r="S431">
        <v>222.822146516591</v>
      </c>
      <c r="T431">
        <v>57.756693371740099</v>
      </c>
      <c r="U431">
        <v>0</v>
      </c>
      <c r="V431">
        <v>-57.756693371740099</v>
      </c>
      <c r="X431" t="s">
        <v>44</v>
      </c>
      <c r="Y431" t="s">
        <v>44</v>
      </c>
      <c r="Z431" t="s">
        <v>44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P431">
        <v>426</v>
      </c>
      <c r="AQ431" t="s">
        <v>44</v>
      </c>
      <c r="AR431" t="s">
        <v>44</v>
      </c>
      <c r="AS431" t="s">
        <v>44</v>
      </c>
      <c r="AT431" t="s">
        <v>44</v>
      </c>
      <c r="AU431" t="s">
        <v>44</v>
      </c>
      <c r="AV431" t="s">
        <v>44</v>
      </c>
      <c r="AW431" t="s">
        <v>44</v>
      </c>
      <c r="AX431" t="s">
        <v>44</v>
      </c>
      <c r="AY431" t="s">
        <v>44</v>
      </c>
      <c r="AZ431" t="s">
        <v>44</v>
      </c>
      <c r="BA431" t="s">
        <v>44</v>
      </c>
      <c r="BB431" t="s">
        <v>44</v>
      </c>
      <c r="BC431" t="s">
        <v>44</v>
      </c>
      <c r="BD431" t="s">
        <v>44</v>
      </c>
      <c r="BE431" t="s">
        <v>44</v>
      </c>
      <c r="BF431" t="s">
        <v>44</v>
      </c>
      <c r="BG431" t="s">
        <v>44</v>
      </c>
      <c r="BH431" t="s">
        <v>44</v>
      </c>
      <c r="BI431" t="s">
        <v>44</v>
      </c>
      <c r="BJ431" t="s">
        <v>44</v>
      </c>
      <c r="BK431" t="s">
        <v>44</v>
      </c>
      <c r="BL431" t="s">
        <v>44</v>
      </c>
      <c r="BM431" t="s">
        <v>44</v>
      </c>
      <c r="BN431" t="s">
        <v>44</v>
      </c>
      <c r="BO431" t="s">
        <v>44</v>
      </c>
      <c r="BP431" t="s">
        <v>44</v>
      </c>
      <c r="BQ431" t="s">
        <v>44</v>
      </c>
      <c r="BR431" t="s">
        <v>44</v>
      </c>
      <c r="BS431" t="s">
        <v>44</v>
      </c>
      <c r="BT431" t="s">
        <v>44</v>
      </c>
      <c r="BU431" t="s">
        <v>44</v>
      </c>
      <c r="BV431" t="s">
        <v>44</v>
      </c>
      <c r="BW431" t="s">
        <v>44</v>
      </c>
      <c r="BX431" t="s">
        <v>44</v>
      </c>
      <c r="BY431" t="s">
        <v>44</v>
      </c>
      <c r="BZ431" t="s">
        <v>44</v>
      </c>
      <c r="CA431" t="s">
        <v>44</v>
      </c>
      <c r="CB431" t="s">
        <v>44</v>
      </c>
      <c r="CC431" t="s">
        <v>44</v>
      </c>
      <c r="CD431" t="s">
        <v>44</v>
      </c>
      <c r="CE431" t="s">
        <v>44</v>
      </c>
      <c r="CF431" t="s">
        <v>44</v>
      </c>
      <c r="CG431" t="s">
        <v>44</v>
      </c>
      <c r="CH431" t="s">
        <v>44</v>
      </c>
      <c r="CI431" t="s">
        <v>44</v>
      </c>
      <c r="CJ431" t="s">
        <v>44</v>
      </c>
      <c r="CK431" t="s">
        <v>44</v>
      </c>
      <c r="CL431" t="s">
        <v>44</v>
      </c>
      <c r="CM431" t="s">
        <v>44</v>
      </c>
      <c r="CN431" t="s">
        <v>44</v>
      </c>
      <c r="CO431" t="s">
        <v>44</v>
      </c>
      <c r="CP431" t="s">
        <v>44</v>
      </c>
      <c r="CQ431" t="s">
        <v>44</v>
      </c>
      <c r="CR431" t="s">
        <v>44</v>
      </c>
      <c r="CS431" t="s">
        <v>44</v>
      </c>
      <c r="CT431" t="s">
        <v>44</v>
      </c>
      <c r="CU431" t="s">
        <v>44</v>
      </c>
      <c r="CV431" t="s">
        <v>44</v>
      </c>
      <c r="CW431" t="s">
        <v>44</v>
      </c>
      <c r="CX431" t="s">
        <v>44</v>
      </c>
      <c r="CY431" t="s">
        <v>44</v>
      </c>
      <c r="CZ431" t="s">
        <v>44</v>
      </c>
      <c r="DA431" t="s">
        <v>44</v>
      </c>
      <c r="DB431" t="s">
        <v>44</v>
      </c>
      <c r="DC431" t="s">
        <v>44</v>
      </c>
      <c r="DD431" t="s">
        <v>44</v>
      </c>
      <c r="DE431" t="s">
        <v>44</v>
      </c>
      <c r="DF431" t="s">
        <v>44</v>
      </c>
      <c r="DG431" t="s">
        <v>44</v>
      </c>
      <c r="DH431" t="s">
        <v>44</v>
      </c>
      <c r="DI431" t="s">
        <v>44</v>
      </c>
      <c r="DJ431" t="s">
        <v>44</v>
      </c>
      <c r="DK431" t="s">
        <v>44</v>
      </c>
      <c r="DL431" t="s">
        <v>44</v>
      </c>
      <c r="DM431" t="s">
        <v>44</v>
      </c>
      <c r="DN431" t="s">
        <v>44</v>
      </c>
      <c r="DO431" t="s">
        <v>44</v>
      </c>
      <c r="DP431" t="s">
        <v>44</v>
      </c>
      <c r="DQ431" t="s">
        <v>44</v>
      </c>
      <c r="DR431" t="s">
        <v>44</v>
      </c>
      <c r="DS431" t="s">
        <v>44</v>
      </c>
      <c r="DT431" t="s">
        <v>44</v>
      </c>
      <c r="DU431" t="s">
        <v>44</v>
      </c>
      <c r="DV431" t="s">
        <v>44</v>
      </c>
      <c r="DW431" t="s">
        <v>44</v>
      </c>
      <c r="DX431" t="s">
        <v>44</v>
      </c>
      <c r="DY431" t="s">
        <v>44</v>
      </c>
      <c r="DZ431" t="s">
        <v>44</v>
      </c>
      <c r="EA431" t="s">
        <v>44</v>
      </c>
      <c r="EB431" t="s">
        <v>44</v>
      </c>
      <c r="EC431" t="s">
        <v>44</v>
      </c>
      <c r="ED431" t="s">
        <v>44</v>
      </c>
      <c r="EE431" t="s">
        <v>44</v>
      </c>
      <c r="EF431" t="s">
        <v>44</v>
      </c>
      <c r="EG431" t="s">
        <v>44</v>
      </c>
      <c r="EH431" t="s">
        <v>44</v>
      </c>
      <c r="EI431" t="s">
        <v>44</v>
      </c>
      <c r="EJ431" t="s">
        <v>44</v>
      </c>
      <c r="EK431" t="s">
        <v>44</v>
      </c>
      <c r="EL431" t="s">
        <v>44</v>
      </c>
      <c r="EM431" t="s">
        <v>44</v>
      </c>
      <c r="EN431" t="s">
        <v>44</v>
      </c>
      <c r="EO431" t="s">
        <v>44</v>
      </c>
      <c r="EP431" t="s">
        <v>44</v>
      </c>
      <c r="EQ431" t="s">
        <v>44</v>
      </c>
      <c r="ER431" t="s">
        <v>44</v>
      </c>
      <c r="ES431" t="s">
        <v>44</v>
      </c>
      <c r="ET431" t="s">
        <v>44</v>
      </c>
      <c r="EU431" t="s">
        <v>44</v>
      </c>
      <c r="EV431" t="s">
        <v>44</v>
      </c>
      <c r="EW431" t="s">
        <v>44</v>
      </c>
      <c r="EX431" t="s">
        <v>44</v>
      </c>
      <c r="EY431" t="s">
        <v>44</v>
      </c>
      <c r="EZ431" t="s">
        <v>44</v>
      </c>
      <c r="FA431" t="s">
        <v>44</v>
      </c>
      <c r="FB431" t="s">
        <v>44</v>
      </c>
      <c r="FC431" t="s">
        <v>44</v>
      </c>
      <c r="FD431" t="s">
        <v>44</v>
      </c>
      <c r="FE431" t="s">
        <v>44</v>
      </c>
      <c r="FF431" t="s">
        <v>44</v>
      </c>
      <c r="FG431" t="s">
        <v>44</v>
      </c>
      <c r="FH431" t="s">
        <v>44</v>
      </c>
      <c r="FI431" t="s">
        <v>44</v>
      </c>
      <c r="FJ431" t="s">
        <v>44</v>
      </c>
      <c r="FK431" t="s">
        <v>44</v>
      </c>
      <c r="FL431" t="s">
        <v>44</v>
      </c>
      <c r="FM431" t="s">
        <v>44</v>
      </c>
      <c r="FN431" t="s">
        <v>44</v>
      </c>
      <c r="FO431" t="s">
        <v>44</v>
      </c>
      <c r="FP431" t="s">
        <v>44</v>
      </c>
      <c r="FQ431" t="s">
        <v>44</v>
      </c>
      <c r="FR431" t="s">
        <v>44</v>
      </c>
      <c r="FS431" t="s">
        <v>44</v>
      </c>
      <c r="FT431" t="s">
        <v>44</v>
      </c>
      <c r="FU431" t="s">
        <v>44</v>
      </c>
      <c r="FV431" t="s">
        <v>44</v>
      </c>
      <c r="FW431" t="s">
        <v>44</v>
      </c>
      <c r="FX431" t="s">
        <v>44</v>
      </c>
      <c r="FY431" t="s">
        <v>44</v>
      </c>
      <c r="FZ431" t="s">
        <v>44</v>
      </c>
      <c r="GA431" t="s">
        <v>44</v>
      </c>
      <c r="GB431" t="s">
        <v>44</v>
      </c>
      <c r="GC431" t="s">
        <v>44</v>
      </c>
      <c r="GD431" t="s">
        <v>44</v>
      </c>
      <c r="GE431" t="s">
        <v>44</v>
      </c>
      <c r="GF431" t="s">
        <v>44</v>
      </c>
      <c r="GG431" t="s">
        <v>44</v>
      </c>
      <c r="GH431" t="s">
        <v>44</v>
      </c>
      <c r="GI431" t="s">
        <v>44</v>
      </c>
      <c r="GJ431" t="s">
        <v>44</v>
      </c>
      <c r="GK431" t="s">
        <v>44</v>
      </c>
      <c r="GL431" t="s">
        <v>44</v>
      </c>
      <c r="GM431" t="s">
        <v>44</v>
      </c>
      <c r="GN431" t="s">
        <v>44</v>
      </c>
      <c r="GO431" t="s">
        <v>44</v>
      </c>
      <c r="GP431" t="s">
        <v>44</v>
      </c>
      <c r="GQ431" t="s">
        <v>44</v>
      </c>
      <c r="GR431" t="s">
        <v>44</v>
      </c>
      <c r="GS431" t="s">
        <v>44</v>
      </c>
      <c r="GT431" t="s">
        <v>44</v>
      </c>
      <c r="GU431" t="s">
        <v>44</v>
      </c>
      <c r="GV431" t="s">
        <v>44</v>
      </c>
      <c r="GW431" t="s">
        <v>44</v>
      </c>
      <c r="GX431" t="s">
        <v>44</v>
      </c>
      <c r="GY431" t="s">
        <v>44</v>
      </c>
      <c r="GZ431" t="s">
        <v>44</v>
      </c>
      <c r="HA431" t="s">
        <v>44</v>
      </c>
      <c r="HB431" t="s">
        <v>44</v>
      </c>
      <c r="HC431" t="s">
        <v>44</v>
      </c>
      <c r="HD431" t="s">
        <v>44</v>
      </c>
      <c r="HE431" t="s">
        <v>44</v>
      </c>
      <c r="HF431" t="s">
        <v>44</v>
      </c>
      <c r="HG431" t="s">
        <v>44</v>
      </c>
      <c r="HH431" t="s">
        <v>44</v>
      </c>
      <c r="HI431" t="s">
        <v>44</v>
      </c>
      <c r="HJ431" t="s">
        <v>44</v>
      </c>
      <c r="HK431" t="s">
        <v>44</v>
      </c>
      <c r="HL431" t="s">
        <v>44</v>
      </c>
      <c r="HM431" t="s">
        <v>44</v>
      </c>
      <c r="HN431" t="s">
        <v>44</v>
      </c>
      <c r="HO431" t="s">
        <v>44</v>
      </c>
      <c r="HP431" t="s">
        <v>44</v>
      </c>
      <c r="HQ431" t="s">
        <v>44</v>
      </c>
      <c r="HR431" t="s">
        <v>44</v>
      </c>
      <c r="HT431" s="3" t="e">
        <f t="shared" si="104"/>
        <v>#VALUE!</v>
      </c>
      <c r="HU431" s="3" t="e">
        <f t="shared" si="105"/>
        <v>#VALUE!</v>
      </c>
      <c r="HV431" s="3" t="e">
        <f t="shared" si="106"/>
        <v>#VALUE!</v>
      </c>
      <c r="HW431" s="3" t="e">
        <f t="shared" si="107"/>
        <v>#VALUE!</v>
      </c>
      <c r="HX431" s="3" t="e">
        <f t="shared" si="108"/>
        <v>#VALUE!</v>
      </c>
      <c r="HY431" s="3" t="e">
        <f t="shared" si="109"/>
        <v>#VALUE!</v>
      </c>
      <c r="HZ431" s="3" t="e">
        <f t="shared" si="110"/>
        <v>#VALUE!</v>
      </c>
      <c r="IA431" s="3" t="e">
        <f t="shared" si="111"/>
        <v>#VALUE!</v>
      </c>
      <c r="IB431" t="s">
        <v>44</v>
      </c>
    </row>
    <row r="432" spans="6:236" x14ac:dyDescent="0.25">
      <c r="F432" t="e">
        <f t="shared" si="96"/>
        <v>#N/A</v>
      </c>
      <c r="G432" t="e">
        <f t="shared" si="97"/>
        <v>#N/A</v>
      </c>
      <c r="H432" t="e">
        <f t="shared" si="98"/>
        <v>#N/A</v>
      </c>
      <c r="I432">
        <f t="shared" si="99"/>
        <v>0</v>
      </c>
      <c r="J432" t="str">
        <f t="shared" si="100"/>
        <v>NaN</v>
      </c>
      <c r="K432">
        <f t="shared" si="101"/>
        <v>22.970903522205202</v>
      </c>
      <c r="L432">
        <f t="shared" si="102"/>
        <v>0</v>
      </c>
      <c r="M432">
        <f t="shared" si="103"/>
        <v>326.5</v>
      </c>
      <c r="O432" t="s">
        <v>44</v>
      </c>
      <c r="P432" t="s">
        <v>44</v>
      </c>
      <c r="Q432" t="s">
        <v>44</v>
      </c>
      <c r="R432" t="s">
        <v>44</v>
      </c>
      <c r="S432" t="s">
        <v>44</v>
      </c>
      <c r="T432" t="s">
        <v>44</v>
      </c>
      <c r="U432" t="s">
        <v>44</v>
      </c>
      <c r="V432" t="s">
        <v>44</v>
      </c>
      <c r="X432">
        <v>0.54894648090132303</v>
      </c>
      <c r="Y432">
        <v>0.37183567237738202</v>
      </c>
      <c r="Z432">
        <v>10.453125</v>
      </c>
      <c r="AA432">
        <v>15.9214477050827</v>
      </c>
      <c r="AB432">
        <v>109.950988260868</v>
      </c>
      <c r="AC432">
        <v>96.428497602862095</v>
      </c>
      <c r="AD432">
        <v>104.572980641143</v>
      </c>
      <c r="AE432">
        <v>8.1444830382804803</v>
      </c>
      <c r="AP432">
        <v>427</v>
      </c>
      <c r="AQ432">
        <v>0</v>
      </c>
      <c r="AR432" t="s">
        <v>44</v>
      </c>
      <c r="AS432" t="s">
        <v>44</v>
      </c>
      <c r="AT432" t="s">
        <v>44</v>
      </c>
      <c r="AU432" t="s">
        <v>44</v>
      </c>
      <c r="AV432" t="s">
        <v>44</v>
      </c>
      <c r="AW432" t="s">
        <v>44</v>
      </c>
      <c r="AX432" t="s">
        <v>44</v>
      </c>
      <c r="AY432">
        <v>0</v>
      </c>
      <c r="AZ432" t="s">
        <v>44</v>
      </c>
      <c r="BA432" t="s">
        <v>44</v>
      </c>
      <c r="BB432" t="s">
        <v>44</v>
      </c>
      <c r="BC432" t="s">
        <v>44</v>
      </c>
      <c r="BD432" t="s">
        <v>44</v>
      </c>
      <c r="BE432" t="s">
        <v>44</v>
      </c>
      <c r="BF432" t="s">
        <v>44</v>
      </c>
      <c r="BG432">
        <v>0</v>
      </c>
      <c r="BH432" t="s">
        <v>44</v>
      </c>
      <c r="BI432" t="s">
        <v>44</v>
      </c>
      <c r="BJ432" t="s">
        <v>44</v>
      </c>
      <c r="BK432" t="s">
        <v>44</v>
      </c>
      <c r="BL432" t="s">
        <v>44</v>
      </c>
      <c r="BM432" t="s">
        <v>44</v>
      </c>
      <c r="BN432" t="s">
        <v>44</v>
      </c>
      <c r="BO432">
        <v>90.928645833333306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 t="s">
        <v>44</v>
      </c>
      <c r="BY432" t="s">
        <v>44</v>
      </c>
      <c r="BZ432" t="s">
        <v>44</v>
      </c>
      <c r="CA432" t="s">
        <v>44</v>
      </c>
      <c r="CB432" t="s">
        <v>44</v>
      </c>
      <c r="CC432" t="s">
        <v>44</v>
      </c>
      <c r="CD432" t="s">
        <v>44</v>
      </c>
      <c r="CE432">
        <v>0</v>
      </c>
      <c r="CF432" t="s">
        <v>44</v>
      </c>
      <c r="CG432" t="s">
        <v>44</v>
      </c>
      <c r="CH432" t="s">
        <v>44</v>
      </c>
      <c r="CI432" t="s">
        <v>44</v>
      </c>
      <c r="CJ432" t="s">
        <v>44</v>
      </c>
      <c r="CK432" t="s">
        <v>44</v>
      </c>
      <c r="CL432" t="s">
        <v>44</v>
      </c>
      <c r="CM432">
        <v>0</v>
      </c>
      <c r="CN432" t="s">
        <v>44</v>
      </c>
      <c r="CO432" t="s">
        <v>44</v>
      </c>
      <c r="CP432" t="s">
        <v>44</v>
      </c>
      <c r="CQ432" t="s">
        <v>44</v>
      </c>
      <c r="CR432" t="s">
        <v>44</v>
      </c>
      <c r="CS432" t="s">
        <v>44</v>
      </c>
      <c r="CT432" t="s">
        <v>44</v>
      </c>
      <c r="CU432">
        <v>396</v>
      </c>
      <c r="CV432">
        <v>26.515151515151501</v>
      </c>
      <c r="CW432">
        <v>396</v>
      </c>
      <c r="CX432">
        <v>326.5</v>
      </c>
      <c r="CY432">
        <v>69.5</v>
      </c>
      <c r="CZ432">
        <v>204</v>
      </c>
      <c r="DA432">
        <v>21.5</v>
      </c>
      <c r="DB432">
        <v>284.5</v>
      </c>
      <c r="DC432">
        <v>20.5</v>
      </c>
      <c r="DD432">
        <v>100</v>
      </c>
      <c r="DE432">
        <v>82.449494949495005</v>
      </c>
      <c r="DF432">
        <v>17.550505050505102</v>
      </c>
      <c r="DG432">
        <v>51.515151515151501</v>
      </c>
      <c r="DH432">
        <v>5.4292929292929299</v>
      </c>
      <c r="DI432">
        <v>71.843434343434296</v>
      </c>
      <c r="DJ432">
        <v>5.17676767676768</v>
      </c>
      <c r="DK432">
        <v>396</v>
      </c>
      <c r="DL432">
        <v>15.909090909090899</v>
      </c>
      <c r="DM432">
        <v>1.2121212121212099</v>
      </c>
      <c r="DN432">
        <v>0</v>
      </c>
      <c r="DO432">
        <v>25.303030303030301</v>
      </c>
      <c r="DP432">
        <v>0</v>
      </c>
      <c r="DQ432">
        <v>0</v>
      </c>
      <c r="DR432">
        <v>26.515151515151501</v>
      </c>
      <c r="DS432">
        <v>326.5</v>
      </c>
      <c r="DT432">
        <v>18.009188361408899</v>
      </c>
      <c r="DU432">
        <v>1.1026033690658501</v>
      </c>
      <c r="DV432">
        <v>0</v>
      </c>
      <c r="DW432">
        <v>21.868300153139401</v>
      </c>
      <c r="DX432">
        <v>0</v>
      </c>
      <c r="DY432">
        <v>0</v>
      </c>
      <c r="DZ432">
        <v>22.970903522205202</v>
      </c>
      <c r="EA432">
        <v>69.5</v>
      </c>
      <c r="EB432">
        <v>6.0431654676258999</v>
      </c>
      <c r="EC432">
        <v>1.72661870503597</v>
      </c>
      <c r="ED432">
        <v>0</v>
      </c>
      <c r="EE432">
        <v>41.4388489208633</v>
      </c>
      <c r="EF432">
        <v>0</v>
      </c>
      <c r="EG432">
        <v>0</v>
      </c>
      <c r="EH432">
        <v>43.165467625899304</v>
      </c>
      <c r="EI432">
        <v>204</v>
      </c>
      <c r="EJ432">
        <v>6.4705882352941204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21.5</v>
      </c>
      <c r="ER432">
        <v>47.441860465116299</v>
      </c>
      <c r="ES432">
        <v>2.7906976744185998</v>
      </c>
      <c r="ET432">
        <v>0</v>
      </c>
      <c r="EU432">
        <v>55.8139534883721</v>
      </c>
      <c r="EV432">
        <v>0</v>
      </c>
      <c r="EW432">
        <v>0</v>
      </c>
      <c r="EX432">
        <v>58.604651162790702</v>
      </c>
      <c r="EY432">
        <v>284.5</v>
      </c>
      <c r="EZ432">
        <v>16.660808435852399</v>
      </c>
      <c r="FA432">
        <v>1.05448154657294</v>
      </c>
      <c r="FB432">
        <v>0</v>
      </c>
      <c r="FC432">
        <v>20.878734622144101</v>
      </c>
      <c r="FD432">
        <v>0</v>
      </c>
      <c r="FE432">
        <v>0</v>
      </c>
      <c r="FF432">
        <v>21.933216168716999</v>
      </c>
      <c r="FG432">
        <v>20.5</v>
      </c>
      <c r="FH432">
        <v>5.8536585365853702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6.53125</v>
      </c>
      <c r="FP432">
        <v>14.578125</v>
      </c>
      <c r="FQ432" t="s">
        <v>44</v>
      </c>
      <c r="FR432">
        <v>22.53125</v>
      </c>
      <c r="FS432" t="s">
        <v>44</v>
      </c>
      <c r="FT432" t="s">
        <v>44</v>
      </c>
      <c r="FU432">
        <v>22.125</v>
      </c>
      <c r="FV432">
        <v>22.125</v>
      </c>
      <c r="FW432">
        <v>6.078125</v>
      </c>
      <c r="FX432">
        <v>14.1875</v>
      </c>
      <c r="FY432" t="s">
        <v>44</v>
      </c>
      <c r="FZ432">
        <v>21.4375</v>
      </c>
      <c r="GA432" t="s">
        <v>44</v>
      </c>
      <c r="GB432" t="s">
        <v>44</v>
      </c>
      <c r="GC432">
        <v>21.21875</v>
      </c>
      <c r="GD432">
        <v>21.21875</v>
      </c>
      <c r="GE432">
        <v>11.03125</v>
      </c>
      <c r="GF432">
        <v>23.125</v>
      </c>
      <c r="GG432" t="s">
        <v>44</v>
      </c>
      <c r="GH432">
        <v>28.484375</v>
      </c>
      <c r="GI432" t="s">
        <v>44</v>
      </c>
      <c r="GJ432" t="s">
        <v>44</v>
      </c>
      <c r="GK432">
        <v>28.484375</v>
      </c>
      <c r="GL432">
        <v>28.484375</v>
      </c>
      <c r="GM432">
        <v>16.828125</v>
      </c>
      <c r="GN432" t="s">
        <v>44</v>
      </c>
      <c r="GO432" t="s">
        <v>44</v>
      </c>
      <c r="GP432" t="s">
        <v>44</v>
      </c>
      <c r="GQ432" t="s">
        <v>44</v>
      </c>
      <c r="GR432" t="s">
        <v>44</v>
      </c>
      <c r="GS432" t="s">
        <v>44</v>
      </c>
      <c r="GT432" t="s">
        <v>44</v>
      </c>
      <c r="GU432">
        <v>6.625</v>
      </c>
      <c r="GV432">
        <v>21.21875</v>
      </c>
      <c r="GW432" t="s">
        <v>44</v>
      </c>
      <c r="GX432">
        <v>17.578125</v>
      </c>
      <c r="GY432" t="s">
        <v>44</v>
      </c>
      <c r="GZ432" t="s">
        <v>44</v>
      </c>
      <c r="HA432">
        <v>18.03125</v>
      </c>
      <c r="HB432">
        <v>18.03125</v>
      </c>
      <c r="HC432">
        <v>6.03125</v>
      </c>
      <c r="HD432">
        <v>12.84375</v>
      </c>
      <c r="HE432" t="s">
        <v>44</v>
      </c>
      <c r="HF432">
        <v>22.53125</v>
      </c>
      <c r="HG432" t="s">
        <v>44</v>
      </c>
      <c r="HH432" t="s">
        <v>44</v>
      </c>
      <c r="HI432">
        <v>21.9375</v>
      </c>
      <c r="HJ432">
        <v>21.9375</v>
      </c>
      <c r="HK432">
        <v>8.125</v>
      </c>
      <c r="HL432" t="s">
        <v>44</v>
      </c>
      <c r="HM432" t="s">
        <v>44</v>
      </c>
      <c r="HN432" t="s">
        <v>44</v>
      </c>
      <c r="HO432" t="s">
        <v>44</v>
      </c>
      <c r="HP432" t="s">
        <v>44</v>
      </c>
      <c r="HQ432" t="s">
        <v>44</v>
      </c>
      <c r="HR432" t="s">
        <v>44</v>
      </c>
      <c r="HT432" s="3">
        <f t="shared" si="104"/>
        <v>326.5</v>
      </c>
      <c r="HU432" s="3">
        <f t="shared" si="105"/>
        <v>18.009188361408899</v>
      </c>
      <c r="HV432" s="3">
        <f t="shared" si="106"/>
        <v>1.1026033690658501</v>
      </c>
      <c r="HW432" s="3">
        <f t="shared" si="107"/>
        <v>0</v>
      </c>
      <c r="HX432" s="3">
        <f t="shared" si="108"/>
        <v>21.868300153139401</v>
      </c>
      <c r="HY432" s="3">
        <f t="shared" si="109"/>
        <v>0</v>
      </c>
      <c r="HZ432" s="3">
        <f t="shared" si="110"/>
        <v>0</v>
      </c>
      <c r="IA432" s="3">
        <f t="shared" si="111"/>
        <v>22.970903522205202</v>
      </c>
      <c r="IB432">
        <v>22.970903522205202</v>
      </c>
    </row>
    <row r="433" spans="6:236" x14ac:dyDescent="0.25">
      <c r="F433" t="e">
        <f t="shared" si="96"/>
        <v>#N/A</v>
      </c>
      <c r="G433">
        <f t="shared" si="97"/>
        <v>99.999174281538302</v>
      </c>
      <c r="H433" t="e">
        <f t="shared" si="98"/>
        <v>#N/A</v>
      </c>
      <c r="I433">
        <f t="shared" si="99"/>
        <v>1</v>
      </c>
      <c r="J433">
        <f t="shared" si="100"/>
        <v>53.3333333333333</v>
      </c>
      <c r="K433">
        <f t="shared" si="101"/>
        <v>32.365145228215717</v>
      </c>
      <c r="L433">
        <f t="shared" si="102"/>
        <v>85.5</v>
      </c>
      <c r="M433">
        <f t="shared" si="103"/>
        <v>120.5</v>
      </c>
      <c r="O433">
        <v>0.58048156868690703</v>
      </c>
      <c r="P433">
        <v>0.47391582678118899</v>
      </c>
      <c r="Q433">
        <v>11.625</v>
      </c>
      <c r="R433">
        <v>99.999174281538302</v>
      </c>
      <c r="S433">
        <v>176.59416459878199</v>
      </c>
      <c r="T433">
        <v>81.923833370054595</v>
      </c>
      <c r="U433">
        <v>104.268978175938</v>
      </c>
      <c r="V433">
        <v>22.3451448058835</v>
      </c>
      <c r="X433" t="s">
        <v>44</v>
      </c>
      <c r="Y433" t="s">
        <v>44</v>
      </c>
      <c r="Z433" t="s">
        <v>44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P433">
        <v>428</v>
      </c>
      <c r="AQ433">
        <v>116</v>
      </c>
      <c r="AR433">
        <v>14.482758620689699</v>
      </c>
      <c r="AS433">
        <v>10.862068965517199</v>
      </c>
      <c r="AT433">
        <v>0</v>
      </c>
      <c r="AU433">
        <v>47.068965517241402</v>
      </c>
      <c r="AV433">
        <v>0</v>
      </c>
      <c r="AW433">
        <v>0</v>
      </c>
      <c r="AX433">
        <v>57.931034482758598</v>
      </c>
      <c r="AY433">
        <v>85.5</v>
      </c>
      <c r="AZ433">
        <v>12.6315789473684</v>
      </c>
      <c r="BA433">
        <v>11.228070175438599</v>
      </c>
      <c r="BB433">
        <v>0</v>
      </c>
      <c r="BC433">
        <v>42.105263157894697</v>
      </c>
      <c r="BD433">
        <v>0</v>
      </c>
      <c r="BE433">
        <v>0</v>
      </c>
      <c r="BF433">
        <v>53.3333333333333</v>
      </c>
      <c r="BG433">
        <v>30.5</v>
      </c>
      <c r="BH433">
        <v>19.672131147540998</v>
      </c>
      <c r="BI433">
        <v>9.8360655737704903</v>
      </c>
      <c r="BJ433">
        <v>0</v>
      </c>
      <c r="BK433">
        <v>60.983606557377101</v>
      </c>
      <c r="BL433">
        <v>0</v>
      </c>
      <c r="BM433">
        <v>0</v>
      </c>
      <c r="BN433">
        <v>70.819672131147499</v>
      </c>
      <c r="BO433">
        <v>315.43229166666703</v>
      </c>
      <c r="BP433">
        <v>3.0434423658009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15.5</v>
      </c>
      <c r="BX433">
        <v>27.096774193548399</v>
      </c>
      <c r="BY433">
        <v>3.87096774193548</v>
      </c>
      <c r="BZ433">
        <v>0</v>
      </c>
      <c r="CA433">
        <v>73.548387096774206</v>
      </c>
      <c r="CB433">
        <v>0</v>
      </c>
      <c r="CC433">
        <v>0</v>
      </c>
      <c r="CD433">
        <v>77.419354838709694</v>
      </c>
      <c r="CE433">
        <v>70</v>
      </c>
      <c r="CF433">
        <v>9.4285714285714306</v>
      </c>
      <c r="CG433">
        <v>12.8571428571429</v>
      </c>
      <c r="CH433">
        <v>0</v>
      </c>
      <c r="CI433">
        <v>35.142857142857103</v>
      </c>
      <c r="CJ433">
        <v>0</v>
      </c>
      <c r="CK433">
        <v>0</v>
      </c>
      <c r="CL433">
        <v>48</v>
      </c>
      <c r="CM433">
        <v>0</v>
      </c>
      <c r="CN433" t="s">
        <v>44</v>
      </c>
      <c r="CO433" t="s">
        <v>44</v>
      </c>
      <c r="CP433" t="s">
        <v>44</v>
      </c>
      <c r="CQ433" t="s">
        <v>44</v>
      </c>
      <c r="CR433" t="s">
        <v>44</v>
      </c>
      <c r="CS433" t="s">
        <v>44</v>
      </c>
      <c r="CT433" t="s">
        <v>44</v>
      </c>
      <c r="CU433">
        <v>268.5</v>
      </c>
      <c r="CV433">
        <v>47.150837988826801</v>
      </c>
      <c r="CW433">
        <v>268.5</v>
      </c>
      <c r="CX433">
        <v>206</v>
      </c>
      <c r="CY433">
        <v>62.5</v>
      </c>
      <c r="CZ433">
        <v>391.48333333333301</v>
      </c>
      <c r="DA433">
        <v>34</v>
      </c>
      <c r="DB433">
        <v>172</v>
      </c>
      <c r="DC433">
        <v>0</v>
      </c>
      <c r="DD433">
        <v>100</v>
      </c>
      <c r="DE433">
        <v>76.722532588454399</v>
      </c>
      <c r="DF433">
        <v>23.277467411545601</v>
      </c>
      <c r="DG433">
        <v>145.803848541279</v>
      </c>
      <c r="DH433">
        <v>12.6629422718808</v>
      </c>
      <c r="DI433">
        <v>64.059590316573605</v>
      </c>
      <c r="DJ433">
        <v>0</v>
      </c>
      <c r="DK433">
        <v>268.5</v>
      </c>
      <c r="DL433">
        <v>12.0670391061453</v>
      </c>
      <c r="DM433">
        <v>4.6927374301676004</v>
      </c>
      <c r="DN433">
        <v>0</v>
      </c>
      <c r="DO433">
        <v>42.458100558659197</v>
      </c>
      <c r="DP433">
        <v>0</v>
      </c>
      <c r="DQ433">
        <v>0</v>
      </c>
      <c r="DR433">
        <v>47.150837988826801</v>
      </c>
      <c r="DS433">
        <v>206</v>
      </c>
      <c r="DT433">
        <v>11.3592233009709</v>
      </c>
      <c r="DU433">
        <v>4.6601941747572804</v>
      </c>
      <c r="DV433">
        <v>0</v>
      </c>
      <c r="DW433">
        <v>36.4077669902913</v>
      </c>
      <c r="DX433">
        <v>0</v>
      </c>
      <c r="DY433">
        <v>0</v>
      </c>
      <c r="DZ433">
        <v>41.067961165048501</v>
      </c>
      <c r="EA433">
        <v>62.5</v>
      </c>
      <c r="EB433">
        <v>14.4</v>
      </c>
      <c r="EC433">
        <v>4.8</v>
      </c>
      <c r="ED433">
        <v>0</v>
      </c>
      <c r="EE433">
        <v>62.4</v>
      </c>
      <c r="EF433">
        <v>0</v>
      </c>
      <c r="EG433">
        <v>0</v>
      </c>
      <c r="EH433">
        <v>67.2</v>
      </c>
      <c r="EI433">
        <v>391.48333333333301</v>
      </c>
      <c r="EJ433">
        <v>4.2913704287113097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34</v>
      </c>
      <c r="ER433">
        <v>31.764705882352899</v>
      </c>
      <c r="ES433">
        <v>1.76470588235294</v>
      </c>
      <c r="ET433">
        <v>0</v>
      </c>
      <c r="EU433">
        <v>68.823529411764696</v>
      </c>
      <c r="EV433">
        <v>0</v>
      </c>
      <c r="EW433">
        <v>0</v>
      </c>
      <c r="EX433">
        <v>70.588235294117595</v>
      </c>
      <c r="EY433">
        <v>172</v>
      </c>
      <c r="EZ433">
        <v>7.3255813953488396</v>
      </c>
      <c r="FA433">
        <v>5.2325581395348797</v>
      </c>
      <c r="FB433">
        <v>0</v>
      </c>
      <c r="FC433">
        <v>30</v>
      </c>
      <c r="FD433">
        <v>0</v>
      </c>
      <c r="FE433">
        <v>0</v>
      </c>
      <c r="FF433">
        <v>35.232558139534902</v>
      </c>
      <c r="FG433">
        <v>0</v>
      </c>
      <c r="FH433" t="s">
        <v>44</v>
      </c>
      <c r="FI433" t="s">
        <v>44</v>
      </c>
      <c r="FJ433" t="s">
        <v>44</v>
      </c>
      <c r="FK433" t="s">
        <v>44</v>
      </c>
      <c r="FL433" t="s">
        <v>44</v>
      </c>
      <c r="FM433" t="s">
        <v>44</v>
      </c>
      <c r="FN433" t="s">
        <v>44</v>
      </c>
      <c r="FO433">
        <v>11.1875</v>
      </c>
      <c r="FP433">
        <v>26.4375</v>
      </c>
      <c r="FQ433" t="s">
        <v>44</v>
      </c>
      <c r="FR433">
        <v>19.4375</v>
      </c>
      <c r="FS433" t="s">
        <v>44</v>
      </c>
      <c r="FT433" t="s">
        <v>44</v>
      </c>
      <c r="FU433">
        <v>20.21875</v>
      </c>
      <c r="FV433">
        <v>20.21875</v>
      </c>
      <c r="FW433">
        <v>9.625</v>
      </c>
      <c r="FX433">
        <v>26.6875</v>
      </c>
      <c r="FY433" t="s">
        <v>44</v>
      </c>
      <c r="FZ433">
        <v>18.21875</v>
      </c>
      <c r="GA433" t="s">
        <v>44</v>
      </c>
      <c r="GB433" t="s">
        <v>44</v>
      </c>
      <c r="GC433">
        <v>18.9375</v>
      </c>
      <c r="GD433">
        <v>18.9375</v>
      </c>
      <c r="GE433">
        <v>19.34375</v>
      </c>
      <c r="GF433">
        <v>23.9375</v>
      </c>
      <c r="GG433" t="s">
        <v>44</v>
      </c>
      <c r="GH433">
        <v>24.4375</v>
      </c>
      <c r="GI433" t="s">
        <v>44</v>
      </c>
      <c r="GJ433" t="s">
        <v>44</v>
      </c>
      <c r="GK433">
        <v>24.1875</v>
      </c>
      <c r="GL433">
        <v>24.1875</v>
      </c>
      <c r="GM433">
        <v>22.125</v>
      </c>
      <c r="GN433" t="s">
        <v>44</v>
      </c>
      <c r="GO433" t="s">
        <v>44</v>
      </c>
      <c r="GP433" t="s">
        <v>44</v>
      </c>
      <c r="GQ433" t="s">
        <v>44</v>
      </c>
      <c r="GR433" t="s">
        <v>44</v>
      </c>
      <c r="GS433" t="s">
        <v>44</v>
      </c>
      <c r="GT433" t="s">
        <v>44</v>
      </c>
      <c r="GU433">
        <v>9.78125</v>
      </c>
      <c r="GV433">
        <v>23.21875</v>
      </c>
      <c r="GW433" t="s">
        <v>44</v>
      </c>
      <c r="GX433">
        <v>18.21875</v>
      </c>
      <c r="GY433" t="s">
        <v>44</v>
      </c>
      <c r="GZ433" t="s">
        <v>44</v>
      </c>
      <c r="HA433">
        <v>18.328125</v>
      </c>
      <c r="HB433">
        <v>18.328125</v>
      </c>
      <c r="HC433">
        <v>9.53125</v>
      </c>
      <c r="HD433">
        <v>26.9375</v>
      </c>
      <c r="HE433" t="s">
        <v>44</v>
      </c>
      <c r="HF433">
        <v>18.125</v>
      </c>
      <c r="HG433" t="s">
        <v>44</v>
      </c>
      <c r="HH433" t="s">
        <v>44</v>
      </c>
      <c r="HI433">
        <v>19.125</v>
      </c>
      <c r="HJ433">
        <v>19.125</v>
      </c>
      <c r="HK433" t="s">
        <v>44</v>
      </c>
      <c r="HL433" t="s">
        <v>44</v>
      </c>
      <c r="HM433" t="s">
        <v>44</v>
      </c>
      <c r="HN433" t="s">
        <v>44</v>
      </c>
      <c r="HO433" t="s">
        <v>44</v>
      </c>
      <c r="HP433" t="s">
        <v>44</v>
      </c>
      <c r="HQ433" t="s">
        <v>44</v>
      </c>
      <c r="HR433" t="s">
        <v>44</v>
      </c>
      <c r="HT433" s="3">
        <f t="shared" si="104"/>
        <v>120.5</v>
      </c>
      <c r="HU433" s="3">
        <f t="shared" si="105"/>
        <v>10.45643153526977</v>
      </c>
      <c r="HV433" s="3">
        <f t="shared" si="106"/>
        <v>-3.5379721282660591E-15</v>
      </c>
      <c r="HW433" s="3">
        <f t="shared" si="107"/>
        <v>0</v>
      </c>
      <c r="HX433" s="3">
        <f t="shared" si="108"/>
        <v>32.365145228215866</v>
      </c>
      <c r="HY433" s="3">
        <f t="shared" si="109"/>
        <v>0</v>
      </c>
      <c r="HZ433" s="3">
        <f t="shared" si="110"/>
        <v>0</v>
      </c>
      <c r="IA433" s="3">
        <f t="shared" si="111"/>
        <v>32.365145228215717</v>
      </c>
      <c r="IB433">
        <v>32.365145228215802</v>
      </c>
    </row>
    <row r="434" spans="6:236" x14ac:dyDescent="0.25">
      <c r="F434" t="e">
        <f t="shared" si="96"/>
        <v>#N/A</v>
      </c>
      <c r="G434" t="e">
        <f t="shared" si="97"/>
        <v>#N/A</v>
      </c>
      <c r="H434" t="e">
        <f t="shared" si="98"/>
        <v>#N/A</v>
      </c>
      <c r="I434">
        <f t="shared" si="99"/>
        <v>0</v>
      </c>
      <c r="J434">
        <f t="shared" si="100"/>
        <v>46.153846153846203</v>
      </c>
      <c r="K434">
        <f t="shared" si="101"/>
        <v>26.041666666666714</v>
      </c>
      <c r="L434">
        <f t="shared" si="102"/>
        <v>26</v>
      </c>
      <c r="M434">
        <f t="shared" si="103"/>
        <v>288</v>
      </c>
      <c r="O434">
        <v>0.37750129485989498</v>
      </c>
      <c r="P434">
        <v>0.29201157398414501</v>
      </c>
      <c r="Q434">
        <v>14.109375</v>
      </c>
      <c r="R434">
        <v>33.270109353945898</v>
      </c>
      <c r="S434">
        <v>106.607856098349</v>
      </c>
      <c r="T434">
        <v>94.894016517775697</v>
      </c>
      <c r="U434">
        <v>100.3440735283</v>
      </c>
      <c r="V434">
        <v>5.4500570105242101</v>
      </c>
      <c r="X434">
        <v>0.47044093231450501</v>
      </c>
      <c r="Y434">
        <v>0.37960124252521599</v>
      </c>
      <c r="Z434">
        <v>12.703125</v>
      </c>
      <c r="AA434">
        <v>16.1284962642947</v>
      </c>
      <c r="AB434">
        <v>103.395853642997</v>
      </c>
      <c r="AC434">
        <v>99.322281900596707</v>
      </c>
      <c r="AD434">
        <v>101.928156986077</v>
      </c>
      <c r="AE434">
        <v>2.60587508548012</v>
      </c>
      <c r="AP434">
        <v>429</v>
      </c>
      <c r="AQ434">
        <v>27</v>
      </c>
      <c r="AR434">
        <v>24.4444444444444</v>
      </c>
      <c r="AS434">
        <v>0</v>
      </c>
      <c r="AT434">
        <v>0</v>
      </c>
      <c r="AU434">
        <v>46.6666666666667</v>
      </c>
      <c r="AV434">
        <v>0</v>
      </c>
      <c r="AW434">
        <v>0</v>
      </c>
      <c r="AX434">
        <v>46.6666666666667</v>
      </c>
      <c r="AY434">
        <v>26</v>
      </c>
      <c r="AZ434">
        <v>25.384615384615401</v>
      </c>
      <c r="BA434">
        <v>0</v>
      </c>
      <c r="BB434">
        <v>0</v>
      </c>
      <c r="BC434">
        <v>46.153846153846203</v>
      </c>
      <c r="BD434">
        <v>0</v>
      </c>
      <c r="BE434">
        <v>0</v>
      </c>
      <c r="BF434">
        <v>46.153846153846203</v>
      </c>
      <c r="BG434">
        <v>1</v>
      </c>
      <c r="BH434">
        <v>0</v>
      </c>
      <c r="BI434">
        <v>0</v>
      </c>
      <c r="BJ434">
        <v>0</v>
      </c>
      <c r="BK434">
        <v>60</v>
      </c>
      <c r="BL434">
        <v>0</v>
      </c>
      <c r="BM434">
        <v>0</v>
      </c>
      <c r="BN434">
        <v>60</v>
      </c>
      <c r="BO434">
        <v>138.598958333333</v>
      </c>
      <c r="BP434">
        <v>2.5974221186727302</v>
      </c>
      <c r="BQ434">
        <v>0</v>
      </c>
      <c r="BR434">
        <v>0</v>
      </c>
      <c r="BS434">
        <v>0.43290368644545502</v>
      </c>
      <c r="BT434">
        <v>0</v>
      </c>
      <c r="BU434">
        <v>0</v>
      </c>
      <c r="BV434">
        <v>0.43290368644545502</v>
      </c>
      <c r="BW434">
        <v>9</v>
      </c>
      <c r="BX434">
        <v>40</v>
      </c>
      <c r="BY434">
        <v>0</v>
      </c>
      <c r="BZ434">
        <v>0</v>
      </c>
      <c r="CA434">
        <v>33.3333333333333</v>
      </c>
      <c r="CB434">
        <v>0</v>
      </c>
      <c r="CC434">
        <v>0</v>
      </c>
      <c r="CD434">
        <v>33.3333333333333</v>
      </c>
      <c r="CE434">
        <v>17</v>
      </c>
      <c r="CF434">
        <v>17.647058823529399</v>
      </c>
      <c r="CG434">
        <v>0</v>
      </c>
      <c r="CH434">
        <v>0</v>
      </c>
      <c r="CI434">
        <v>52.941176470588204</v>
      </c>
      <c r="CJ434">
        <v>0</v>
      </c>
      <c r="CK434">
        <v>0</v>
      </c>
      <c r="CL434">
        <v>52.941176470588204</v>
      </c>
      <c r="CM434">
        <v>0</v>
      </c>
      <c r="CN434" t="s">
        <v>44</v>
      </c>
      <c r="CO434" t="s">
        <v>44</v>
      </c>
      <c r="CP434" t="s">
        <v>44</v>
      </c>
      <c r="CQ434" t="s">
        <v>44</v>
      </c>
      <c r="CR434" t="s">
        <v>44</v>
      </c>
      <c r="CS434" t="s">
        <v>44</v>
      </c>
      <c r="CT434" t="s">
        <v>44</v>
      </c>
      <c r="CU434">
        <v>362</v>
      </c>
      <c r="CV434">
        <v>34.475138121546998</v>
      </c>
      <c r="CW434">
        <v>362</v>
      </c>
      <c r="CX434">
        <v>314</v>
      </c>
      <c r="CY434">
        <v>48</v>
      </c>
      <c r="CZ434">
        <v>237.5</v>
      </c>
      <c r="DA434">
        <v>71</v>
      </c>
      <c r="DB434">
        <v>239</v>
      </c>
      <c r="DC434">
        <v>4</v>
      </c>
      <c r="DD434">
        <v>100</v>
      </c>
      <c r="DE434">
        <v>86.740331491712695</v>
      </c>
      <c r="DF434">
        <v>13.2596685082873</v>
      </c>
      <c r="DG434">
        <v>65.607734806629793</v>
      </c>
      <c r="DH434">
        <v>19.613259668508299</v>
      </c>
      <c r="DI434">
        <v>66.022099447513796</v>
      </c>
      <c r="DJ434">
        <v>1.10497237569061</v>
      </c>
      <c r="DK434">
        <v>362</v>
      </c>
      <c r="DL434">
        <v>29.668508287292799</v>
      </c>
      <c r="DM434">
        <v>1.3259668508287299</v>
      </c>
      <c r="DN434">
        <v>0.16574585635359099</v>
      </c>
      <c r="DO434">
        <v>32.983425414364604</v>
      </c>
      <c r="DP434">
        <v>0</v>
      </c>
      <c r="DQ434">
        <v>0</v>
      </c>
      <c r="DR434">
        <v>34.475138121546998</v>
      </c>
      <c r="DS434">
        <v>314</v>
      </c>
      <c r="DT434">
        <v>28.8535031847134</v>
      </c>
      <c r="DU434">
        <v>0</v>
      </c>
      <c r="DV434">
        <v>0</v>
      </c>
      <c r="DW434">
        <v>27.7070063694268</v>
      </c>
      <c r="DX434">
        <v>0</v>
      </c>
      <c r="DY434">
        <v>0</v>
      </c>
      <c r="DZ434">
        <v>27.7070063694268</v>
      </c>
      <c r="EA434">
        <v>48</v>
      </c>
      <c r="EB434">
        <v>35</v>
      </c>
      <c r="EC434">
        <v>10</v>
      </c>
      <c r="ED434">
        <v>1.25</v>
      </c>
      <c r="EE434">
        <v>67.5</v>
      </c>
      <c r="EF434">
        <v>0</v>
      </c>
      <c r="EG434">
        <v>0</v>
      </c>
      <c r="EH434">
        <v>78.75</v>
      </c>
      <c r="EI434">
        <v>237.5</v>
      </c>
      <c r="EJ434">
        <v>5.30526315789474</v>
      </c>
      <c r="EK434">
        <v>0</v>
      </c>
      <c r="EL434">
        <v>0</v>
      </c>
      <c r="EM434">
        <v>0.50526315789473697</v>
      </c>
      <c r="EN434">
        <v>0</v>
      </c>
      <c r="EO434">
        <v>0</v>
      </c>
      <c r="EP434">
        <v>0.50526315789473697</v>
      </c>
      <c r="EQ434">
        <v>71</v>
      </c>
      <c r="ER434">
        <v>69.295774647887299</v>
      </c>
      <c r="ES434">
        <v>0</v>
      </c>
      <c r="ET434">
        <v>0</v>
      </c>
      <c r="EU434">
        <v>33.802816901408498</v>
      </c>
      <c r="EV434">
        <v>0</v>
      </c>
      <c r="EW434">
        <v>0</v>
      </c>
      <c r="EX434">
        <v>33.802816901408498</v>
      </c>
      <c r="EY434">
        <v>239</v>
      </c>
      <c r="EZ434">
        <v>17.071129707112998</v>
      </c>
      <c r="FA434">
        <v>0</v>
      </c>
      <c r="FB434">
        <v>0</v>
      </c>
      <c r="FC434">
        <v>26.359832635983299</v>
      </c>
      <c r="FD434">
        <v>0</v>
      </c>
      <c r="FE434">
        <v>0</v>
      </c>
      <c r="FF434">
        <v>26.359832635983299</v>
      </c>
      <c r="FG434">
        <v>4</v>
      </c>
      <c r="FH434">
        <v>15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6.125</v>
      </c>
      <c r="FP434">
        <v>20.28125</v>
      </c>
      <c r="FQ434">
        <v>26.21875</v>
      </c>
      <c r="FR434">
        <v>13.71875</v>
      </c>
      <c r="FS434" t="s">
        <v>44</v>
      </c>
      <c r="FT434" t="s">
        <v>44</v>
      </c>
      <c r="FU434">
        <v>14.34375</v>
      </c>
      <c r="FV434">
        <v>14.390625</v>
      </c>
      <c r="FW434">
        <v>6.34375</v>
      </c>
      <c r="FX434" t="s">
        <v>44</v>
      </c>
      <c r="FY434" t="s">
        <v>44</v>
      </c>
      <c r="FZ434">
        <v>12.84375</v>
      </c>
      <c r="GA434" t="s">
        <v>44</v>
      </c>
      <c r="GB434" t="s">
        <v>44</v>
      </c>
      <c r="GC434">
        <v>12.84375</v>
      </c>
      <c r="GD434">
        <v>12.84375</v>
      </c>
      <c r="GE434">
        <v>5.984375</v>
      </c>
      <c r="GF434">
        <v>20.28125</v>
      </c>
      <c r="GG434">
        <v>26.21875</v>
      </c>
      <c r="GH434">
        <v>20.46875</v>
      </c>
      <c r="GI434" t="s">
        <v>44</v>
      </c>
      <c r="GJ434" t="s">
        <v>44</v>
      </c>
      <c r="GK434">
        <v>20.375</v>
      </c>
      <c r="GL434">
        <v>20.53125</v>
      </c>
      <c r="GM434">
        <v>20.4375</v>
      </c>
      <c r="GN434" t="s">
        <v>44</v>
      </c>
      <c r="GO434" t="s">
        <v>44</v>
      </c>
      <c r="GP434">
        <v>11.28125</v>
      </c>
      <c r="GQ434" t="s">
        <v>44</v>
      </c>
      <c r="GR434" t="s">
        <v>44</v>
      </c>
      <c r="GS434">
        <v>11.28125</v>
      </c>
      <c r="GT434">
        <v>11.28125</v>
      </c>
      <c r="GU434">
        <v>7.328125</v>
      </c>
      <c r="GV434" t="s">
        <v>44</v>
      </c>
      <c r="GW434" t="s">
        <v>44</v>
      </c>
      <c r="GX434">
        <v>12.78125</v>
      </c>
      <c r="GY434" t="s">
        <v>44</v>
      </c>
      <c r="GZ434" t="s">
        <v>44</v>
      </c>
      <c r="HA434">
        <v>12.78125</v>
      </c>
      <c r="HB434">
        <v>12.78125</v>
      </c>
      <c r="HC434">
        <v>5.53125</v>
      </c>
      <c r="HD434" t="s">
        <v>44</v>
      </c>
      <c r="HE434" t="s">
        <v>44</v>
      </c>
      <c r="HF434">
        <v>13.03125</v>
      </c>
      <c r="HG434" t="s">
        <v>44</v>
      </c>
      <c r="HH434" t="s">
        <v>44</v>
      </c>
      <c r="HI434">
        <v>13.03125</v>
      </c>
      <c r="HJ434">
        <v>13.03125</v>
      </c>
      <c r="HK434">
        <v>5.53125</v>
      </c>
      <c r="HL434" t="s">
        <v>44</v>
      </c>
      <c r="HM434" t="s">
        <v>44</v>
      </c>
      <c r="HN434" t="s">
        <v>44</v>
      </c>
      <c r="HO434" t="s">
        <v>44</v>
      </c>
      <c r="HP434" t="s">
        <v>44</v>
      </c>
      <c r="HQ434" t="s">
        <v>44</v>
      </c>
      <c r="HR434" t="s">
        <v>44</v>
      </c>
      <c r="HT434" s="3">
        <f t="shared" si="104"/>
        <v>288</v>
      </c>
      <c r="HU434" s="3">
        <f t="shared" si="105"/>
        <v>29.166666666666689</v>
      </c>
      <c r="HV434" s="3">
        <f t="shared" si="106"/>
        <v>0</v>
      </c>
      <c r="HW434" s="3">
        <f t="shared" si="107"/>
        <v>0</v>
      </c>
      <c r="HX434" s="3">
        <f t="shared" si="108"/>
        <v>26.041666666666714</v>
      </c>
      <c r="HY434" s="3">
        <f t="shared" si="109"/>
        <v>0</v>
      </c>
      <c r="HZ434" s="3">
        <f t="shared" si="110"/>
        <v>0</v>
      </c>
      <c r="IA434" s="3">
        <f t="shared" si="111"/>
        <v>26.041666666666714</v>
      </c>
      <c r="IB434">
        <v>26.0416666666667</v>
      </c>
    </row>
    <row r="435" spans="6:236" x14ac:dyDescent="0.25">
      <c r="F435" t="e">
        <f t="shared" si="96"/>
        <v>#N/A</v>
      </c>
      <c r="G435" t="e">
        <f t="shared" si="97"/>
        <v>#N/A</v>
      </c>
      <c r="H435" t="e">
        <f t="shared" si="98"/>
        <v>#N/A</v>
      </c>
      <c r="I435">
        <f t="shared" si="99"/>
        <v>0</v>
      </c>
      <c r="J435" t="str">
        <f t="shared" si="100"/>
        <v>NaN</v>
      </c>
      <c r="K435">
        <f t="shared" si="101"/>
        <v>28.383705650459898</v>
      </c>
      <c r="L435">
        <f t="shared" si="102"/>
        <v>0</v>
      </c>
      <c r="M435">
        <f t="shared" si="103"/>
        <v>380.5</v>
      </c>
      <c r="O435" t="s">
        <v>44</v>
      </c>
      <c r="P435" t="s">
        <v>44</v>
      </c>
      <c r="Q435" t="s">
        <v>44</v>
      </c>
      <c r="R435" t="s">
        <v>44</v>
      </c>
      <c r="S435" t="s">
        <v>44</v>
      </c>
      <c r="T435" t="s">
        <v>44</v>
      </c>
      <c r="U435" t="s">
        <v>44</v>
      </c>
      <c r="V435" t="s">
        <v>44</v>
      </c>
      <c r="X435">
        <v>0.48395778898907899</v>
      </c>
      <c r="Y435">
        <v>0.40721425200420702</v>
      </c>
      <c r="Z435">
        <v>11.4375</v>
      </c>
      <c r="AA435">
        <v>12.3132545720989</v>
      </c>
      <c r="AB435">
        <v>105.995109738266</v>
      </c>
      <c r="AC435">
        <v>97.410186460430594</v>
      </c>
      <c r="AD435">
        <v>102.505056855867</v>
      </c>
      <c r="AE435">
        <v>5.0948703954360903</v>
      </c>
      <c r="AP435">
        <v>430</v>
      </c>
      <c r="AQ435">
        <v>0</v>
      </c>
      <c r="AR435" t="s">
        <v>44</v>
      </c>
      <c r="AS435" t="s">
        <v>44</v>
      </c>
      <c r="AT435" t="s">
        <v>44</v>
      </c>
      <c r="AU435" t="s">
        <v>44</v>
      </c>
      <c r="AV435" t="s">
        <v>44</v>
      </c>
      <c r="AW435" t="s">
        <v>44</v>
      </c>
      <c r="AX435" t="s">
        <v>44</v>
      </c>
      <c r="AY435">
        <v>0</v>
      </c>
      <c r="AZ435" t="s">
        <v>44</v>
      </c>
      <c r="BA435" t="s">
        <v>44</v>
      </c>
      <c r="BB435" t="s">
        <v>44</v>
      </c>
      <c r="BC435" t="s">
        <v>44</v>
      </c>
      <c r="BD435" t="s">
        <v>44</v>
      </c>
      <c r="BE435" t="s">
        <v>44</v>
      </c>
      <c r="BF435" t="s">
        <v>44</v>
      </c>
      <c r="BG435">
        <v>0</v>
      </c>
      <c r="BH435" t="s">
        <v>44</v>
      </c>
      <c r="BI435" t="s">
        <v>44</v>
      </c>
      <c r="BJ435" t="s">
        <v>44</v>
      </c>
      <c r="BK435" t="s">
        <v>44</v>
      </c>
      <c r="BL435" t="s">
        <v>44</v>
      </c>
      <c r="BM435" t="s">
        <v>44</v>
      </c>
      <c r="BN435" t="s">
        <v>44</v>
      </c>
      <c r="BO435">
        <v>115.86875000000001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 t="s">
        <v>44</v>
      </c>
      <c r="BY435" t="s">
        <v>44</v>
      </c>
      <c r="BZ435" t="s">
        <v>44</v>
      </c>
      <c r="CA435" t="s">
        <v>44</v>
      </c>
      <c r="CB435" t="s">
        <v>44</v>
      </c>
      <c r="CC435" t="s">
        <v>44</v>
      </c>
      <c r="CD435" t="s">
        <v>44</v>
      </c>
      <c r="CE435">
        <v>0</v>
      </c>
      <c r="CF435" t="s">
        <v>44</v>
      </c>
      <c r="CG435" t="s">
        <v>44</v>
      </c>
      <c r="CH435" t="s">
        <v>44</v>
      </c>
      <c r="CI435" t="s">
        <v>44</v>
      </c>
      <c r="CJ435" t="s">
        <v>44</v>
      </c>
      <c r="CK435" t="s">
        <v>44</v>
      </c>
      <c r="CL435" t="s">
        <v>44</v>
      </c>
      <c r="CM435">
        <v>0</v>
      </c>
      <c r="CN435" t="s">
        <v>44</v>
      </c>
      <c r="CO435" t="s">
        <v>44</v>
      </c>
      <c r="CP435" t="s">
        <v>44</v>
      </c>
      <c r="CQ435" t="s">
        <v>44</v>
      </c>
      <c r="CR435" t="s">
        <v>44</v>
      </c>
      <c r="CS435" t="s">
        <v>44</v>
      </c>
      <c r="CT435" t="s">
        <v>44</v>
      </c>
      <c r="CU435">
        <v>507.5</v>
      </c>
      <c r="CV435">
        <v>39.014778325123203</v>
      </c>
      <c r="CW435">
        <v>507.5</v>
      </c>
      <c r="CX435">
        <v>380.5</v>
      </c>
      <c r="CY435">
        <v>127</v>
      </c>
      <c r="CZ435">
        <v>151.5</v>
      </c>
      <c r="DA435">
        <v>28</v>
      </c>
      <c r="DB435">
        <v>263.5</v>
      </c>
      <c r="DC435">
        <v>89</v>
      </c>
      <c r="DD435">
        <v>100</v>
      </c>
      <c r="DE435">
        <v>74.9753694581281</v>
      </c>
      <c r="DF435">
        <v>25.0246305418719</v>
      </c>
      <c r="DG435">
        <v>29.852216748768502</v>
      </c>
      <c r="DH435">
        <v>5.5172413793103496</v>
      </c>
      <c r="DI435">
        <v>51.9211822660099</v>
      </c>
      <c r="DJ435">
        <v>17.5369458128079</v>
      </c>
      <c r="DK435">
        <v>507.5</v>
      </c>
      <c r="DL435">
        <v>14.423645320197</v>
      </c>
      <c r="DM435">
        <v>0.23645320197044301</v>
      </c>
      <c r="DN435">
        <v>0</v>
      </c>
      <c r="DO435">
        <v>38.778325123152698</v>
      </c>
      <c r="DP435">
        <v>0</v>
      </c>
      <c r="DQ435">
        <v>0</v>
      </c>
      <c r="DR435">
        <v>39.014778325123203</v>
      </c>
      <c r="DS435">
        <v>380.5</v>
      </c>
      <c r="DT435">
        <v>13.718791064389</v>
      </c>
      <c r="DU435">
        <v>0</v>
      </c>
      <c r="DV435">
        <v>0</v>
      </c>
      <c r="DW435">
        <v>28.383705650459898</v>
      </c>
      <c r="DX435">
        <v>0</v>
      </c>
      <c r="DY435">
        <v>0</v>
      </c>
      <c r="DZ435">
        <v>28.383705650459898</v>
      </c>
      <c r="EA435">
        <v>127</v>
      </c>
      <c r="EB435">
        <v>16.535433070866102</v>
      </c>
      <c r="EC435">
        <v>0.94488188976377996</v>
      </c>
      <c r="ED435">
        <v>0</v>
      </c>
      <c r="EE435">
        <v>69.921259842519703</v>
      </c>
      <c r="EF435">
        <v>0</v>
      </c>
      <c r="EG435">
        <v>0</v>
      </c>
      <c r="EH435">
        <v>70.866141732283495</v>
      </c>
      <c r="EI435">
        <v>151.5</v>
      </c>
      <c r="EJ435">
        <v>5.1485148514851504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28</v>
      </c>
      <c r="ER435">
        <v>45</v>
      </c>
      <c r="ES435">
        <v>0</v>
      </c>
      <c r="ET435">
        <v>0</v>
      </c>
      <c r="EU435">
        <v>62.142857142857103</v>
      </c>
      <c r="EV435">
        <v>0</v>
      </c>
      <c r="EW435">
        <v>0</v>
      </c>
      <c r="EX435">
        <v>62.142857142857103</v>
      </c>
      <c r="EY435">
        <v>263.5</v>
      </c>
      <c r="EZ435">
        <v>12.751423149905101</v>
      </c>
      <c r="FA435">
        <v>0</v>
      </c>
      <c r="FB435">
        <v>0</v>
      </c>
      <c r="FC435">
        <v>31.195445920303602</v>
      </c>
      <c r="FD435">
        <v>0</v>
      </c>
      <c r="FE435">
        <v>0</v>
      </c>
      <c r="FF435">
        <v>31.195445920303602</v>
      </c>
      <c r="FG435">
        <v>89</v>
      </c>
      <c r="FH435">
        <v>6.7415730337078701</v>
      </c>
      <c r="FI435">
        <v>0</v>
      </c>
      <c r="FJ435">
        <v>0</v>
      </c>
      <c r="FK435">
        <v>9.4382022471910094</v>
      </c>
      <c r="FL435">
        <v>0</v>
      </c>
      <c r="FM435">
        <v>0</v>
      </c>
      <c r="FN435">
        <v>9.4382022471910094</v>
      </c>
      <c r="FO435">
        <v>6.625</v>
      </c>
      <c r="FP435">
        <v>14.671875</v>
      </c>
      <c r="FQ435" t="s">
        <v>44</v>
      </c>
      <c r="FR435">
        <v>15.9375</v>
      </c>
      <c r="FS435" t="s">
        <v>44</v>
      </c>
      <c r="FT435" t="s">
        <v>44</v>
      </c>
      <c r="FU435">
        <v>15.9375</v>
      </c>
      <c r="FV435">
        <v>15.9375</v>
      </c>
      <c r="FW435">
        <v>6.4375</v>
      </c>
      <c r="FX435" t="s">
        <v>44</v>
      </c>
      <c r="FY435" t="s">
        <v>44</v>
      </c>
      <c r="FZ435">
        <v>15.9375</v>
      </c>
      <c r="GA435" t="s">
        <v>44</v>
      </c>
      <c r="GB435" t="s">
        <v>44</v>
      </c>
      <c r="GC435">
        <v>15.9375</v>
      </c>
      <c r="GD435">
        <v>15.9375</v>
      </c>
      <c r="GE435">
        <v>7.21875</v>
      </c>
      <c r="GF435">
        <v>14.671875</v>
      </c>
      <c r="GG435" t="s">
        <v>44</v>
      </c>
      <c r="GH435">
        <v>15.9375</v>
      </c>
      <c r="GI435" t="s">
        <v>44</v>
      </c>
      <c r="GJ435" t="s">
        <v>44</v>
      </c>
      <c r="GK435">
        <v>15.9375</v>
      </c>
      <c r="GL435">
        <v>15.9375</v>
      </c>
      <c r="GM435">
        <v>21.4375</v>
      </c>
      <c r="GN435" t="s">
        <v>44</v>
      </c>
      <c r="GO435" t="s">
        <v>44</v>
      </c>
      <c r="GP435" t="s">
        <v>44</v>
      </c>
      <c r="GQ435" t="s">
        <v>44</v>
      </c>
      <c r="GR435" t="s">
        <v>44</v>
      </c>
      <c r="GS435" t="s">
        <v>44</v>
      </c>
      <c r="GT435" t="s">
        <v>44</v>
      </c>
      <c r="GU435">
        <v>6.9375</v>
      </c>
      <c r="GV435" t="s">
        <v>44</v>
      </c>
      <c r="GW435" t="s">
        <v>44</v>
      </c>
      <c r="GX435">
        <v>15.71875</v>
      </c>
      <c r="GY435" t="s">
        <v>44</v>
      </c>
      <c r="GZ435" t="s">
        <v>44</v>
      </c>
      <c r="HA435">
        <v>15.71875</v>
      </c>
      <c r="HB435">
        <v>15.71875</v>
      </c>
      <c r="HC435">
        <v>6.03125</v>
      </c>
      <c r="HD435" t="s">
        <v>44</v>
      </c>
      <c r="HE435" t="s">
        <v>44</v>
      </c>
      <c r="HF435">
        <v>15.9375</v>
      </c>
      <c r="HG435" t="s">
        <v>44</v>
      </c>
      <c r="HH435" t="s">
        <v>44</v>
      </c>
      <c r="HI435">
        <v>15.9375</v>
      </c>
      <c r="HJ435">
        <v>15.9375</v>
      </c>
      <c r="HK435">
        <v>6.875</v>
      </c>
      <c r="HL435" t="s">
        <v>44</v>
      </c>
      <c r="HM435" t="s">
        <v>44</v>
      </c>
      <c r="HN435">
        <v>15.375</v>
      </c>
      <c r="HO435" t="s">
        <v>44</v>
      </c>
      <c r="HP435" t="s">
        <v>44</v>
      </c>
      <c r="HQ435">
        <v>15.375</v>
      </c>
      <c r="HR435">
        <v>15.375</v>
      </c>
      <c r="HT435" s="3">
        <f t="shared" si="104"/>
        <v>380.5</v>
      </c>
      <c r="HU435" s="3">
        <f t="shared" si="105"/>
        <v>13.718791064389</v>
      </c>
      <c r="HV435" s="3">
        <f t="shared" si="106"/>
        <v>0</v>
      </c>
      <c r="HW435" s="3">
        <f t="shared" si="107"/>
        <v>0</v>
      </c>
      <c r="HX435" s="3">
        <f t="shared" si="108"/>
        <v>28.383705650459898</v>
      </c>
      <c r="HY435" s="3">
        <f t="shared" si="109"/>
        <v>0</v>
      </c>
      <c r="HZ435" s="3">
        <f t="shared" si="110"/>
        <v>0</v>
      </c>
      <c r="IA435" s="3">
        <f t="shared" si="111"/>
        <v>28.383705650459898</v>
      </c>
      <c r="IB435">
        <v>28.383705650459898</v>
      </c>
    </row>
    <row r="436" spans="6:236" x14ac:dyDescent="0.25">
      <c r="F436">
        <f t="shared" si="96"/>
        <v>88.983318869970788</v>
      </c>
      <c r="G436">
        <f t="shared" si="97"/>
        <v>99.135467730546793</v>
      </c>
      <c r="H436">
        <f t="shared" si="98"/>
        <v>10.152148860576</v>
      </c>
      <c r="I436">
        <f t="shared" si="99"/>
        <v>1</v>
      </c>
      <c r="J436">
        <f t="shared" si="100"/>
        <v>62.543263162180899</v>
      </c>
      <c r="K436">
        <f t="shared" si="101"/>
        <v>63.176971870360703</v>
      </c>
      <c r="L436">
        <f t="shared" si="102"/>
        <v>38.373437500000001</v>
      </c>
      <c r="M436">
        <f t="shared" si="103"/>
        <v>243.12656250000001</v>
      </c>
      <c r="O436">
        <v>0.68379417299695699</v>
      </c>
      <c r="P436">
        <v>0.51190690062368605</v>
      </c>
      <c r="Q436">
        <v>11.375</v>
      </c>
      <c r="R436">
        <v>99.135467730546793</v>
      </c>
      <c r="S436">
        <v>166.187446558815</v>
      </c>
      <c r="T436">
        <v>0</v>
      </c>
      <c r="U436">
        <v>47.732298558311001</v>
      </c>
      <c r="V436">
        <v>47.732298558311001</v>
      </c>
      <c r="X436">
        <v>0.93608891609000699</v>
      </c>
      <c r="Y436">
        <v>0.75938053368032399</v>
      </c>
      <c r="Z436">
        <v>12.375</v>
      </c>
      <c r="AA436">
        <v>10.152148860576</v>
      </c>
      <c r="AB436">
        <v>253.374590599697</v>
      </c>
      <c r="AC436">
        <v>0</v>
      </c>
      <c r="AD436">
        <v>232.78007073486501</v>
      </c>
      <c r="AE436">
        <v>232.78007073486501</v>
      </c>
      <c r="AP436">
        <v>431</v>
      </c>
      <c r="AQ436">
        <v>38.373437500000001</v>
      </c>
      <c r="AR436">
        <v>45.343865792581099</v>
      </c>
      <c r="AS436">
        <v>51.598192108799203</v>
      </c>
      <c r="AT436">
        <v>4.6907447371635698</v>
      </c>
      <c r="AU436">
        <v>6.2543263162180898</v>
      </c>
      <c r="AV436">
        <v>0</v>
      </c>
      <c r="AW436">
        <v>0</v>
      </c>
      <c r="AX436">
        <v>62.543263162180899</v>
      </c>
      <c r="AY436">
        <v>38.373437500000001</v>
      </c>
      <c r="AZ436">
        <v>45.343865792581099</v>
      </c>
      <c r="BA436">
        <v>51.598192108799203</v>
      </c>
      <c r="BB436">
        <v>4.6907447371635698</v>
      </c>
      <c r="BC436">
        <v>6.2543263162180898</v>
      </c>
      <c r="BD436">
        <v>0</v>
      </c>
      <c r="BE436">
        <v>0</v>
      </c>
      <c r="BF436">
        <v>62.543263162180899</v>
      </c>
      <c r="BG436">
        <v>0</v>
      </c>
      <c r="BH436" t="s">
        <v>44</v>
      </c>
      <c r="BI436" t="s">
        <v>44</v>
      </c>
      <c r="BJ436" t="s">
        <v>44</v>
      </c>
      <c r="BK436" t="s">
        <v>44</v>
      </c>
      <c r="BL436" t="s">
        <v>44</v>
      </c>
      <c r="BM436" t="s">
        <v>44</v>
      </c>
      <c r="BN436" t="s">
        <v>44</v>
      </c>
      <c r="BO436">
        <v>165.02291666666699</v>
      </c>
      <c r="BP436">
        <v>11.998333564782699</v>
      </c>
      <c r="BQ436">
        <v>0.36358586559947498</v>
      </c>
      <c r="BR436">
        <v>0</v>
      </c>
      <c r="BS436">
        <v>0</v>
      </c>
      <c r="BT436">
        <v>0</v>
      </c>
      <c r="BU436">
        <v>0</v>
      </c>
      <c r="BV436">
        <v>0.36358586559947498</v>
      </c>
      <c r="BW436">
        <v>30.873437500000001</v>
      </c>
      <c r="BX436">
        <v>36.924945594412698</v>
      </c>
      <c r="BY436">
        <v>58.302545675388401</v>
      </c>
      <c r="BZ436">
        <v>5.83025456753884</v>
      </c>
      <c r="CA436">
        <v>7.7736727567184598</v>
      </c>
      <c r="CB436">
        <v>0</v>
      </c>
      <c r="CC436">
        <v>0</v>
      </c>
      <c r="CD436">
        <v>71.9064729996457</v>
      </c>
      <c r="CE436">
        <v>7.5</v>
      </c>
      <c r="CF436">
        <v>80</v>
      </c>
      <c r="CG436">
        <v>24</v>
      </c>
      <c r="CH436">
        <v>0</v>
      </c>
      <c r="CI436">
        <v>0</v>
      </c>
      <c r="CJ436">
        <v>0</v>
      </c>
      <c r="CK436">
        <v>0</v>
      </c>
      <c r="CL436">
        <v>24</v>
      </c>
      <c r="CM436">
        <v>0</v>
      </c>
      <c r="CN436" t="s">
        <v>44</v>
      </c>
      <c r="CO436" t="s">
        <v>44</v>
      </c>
      <c r="CP436" t="s">
        <v>44</v>
      </c>
      <c r="CQ436" t="s">
        <v>44</v>
      </c>
      <c r="CR436" t="s">
        <v>44</v>
      </c>
      <c r="CS436" t="s">
        <v>44</v>
      </c>
      <c r="CT436" t="s">
        <v>44</v>
      </c>
      <c r="CU436">
        <v>315.5</v>
      </c>
      <c r="CV436">
        <v>61.236133122028498</v>
      </c>
      <c r="CW436">
        <v>315.5</v>
      </c>
      <c r="CX436">
        <v>281.5</v>
      </c>
      <c r="CY436">
        <v>34</v>
      </c>
      <c r="CZ436">
        <v>344.48333333333301</v>
      </c>
      <c r="DA436">
        <v>84</v>
      </c>
      <c r="DB436">
        <v>183.5</v>
      </c>
      <c r="DC436">
        <v>14</v>
      </c>
      <c r="DD436">
        <v>100</v>
      </c>
      <c r="DE436">
        <v>89.223454833597501</v>
      </c>
      <c r="DF436">
        <v>10.776545166402499</v>
      </c>
      <c r="DG436">
        <v>109.18647649234001</v>
      </c>
      <c r="DH436">
        <v>26.624405705229801</v>
      </c>
      <c r="DI436">
        <v>58.161648177495998</v>
      </c>
      <c r="DJ436">
        <v>4.4374009508716297</v>
      </c>
      <c r="DK436">
        <v>315.5</v>
      </c>
      <c r="DL436">
        <v>23.961965134706801</v>
      </c>
      <c r="DM436">
        <v>52.488114104595901</v>
      </c>
      <c r="DN436">
        <v>1.90174326465927</v>
      </c>
      <c r="DO436">
        <v>6.84627575277338</v>
      </c>
      <c r="DP436">
        <v>0</v>
      </c>
      <c r="DQ436">
        <v>0</v>
      </c>
      <c r="DR436">
        <v>61.236133122028498</v>
      </c>
      <c r="DS436">
        <v>281.5</v>
      </c>
      <c r="DT436">
        <v>26.642984014209599</v>
      </c>
      <c r="DU436">
        <v>57.122557726465402</v>
      </c>
      <c r="DV436">
        <v>2.13143872113677</v>
      </c>
      <c r="DW436">
        <v>3.83658969804618</v>
      </c>
      <c r="DX436">
        <v>0</v>
      </c>
      <c r="DY436">
        <v>0</v>
      </c>
      <c r="DZ436">
        <v>63.090586145648302</v>
      </c>
      <c r="EA436">
        <v>34</v>
      </c>
      <c r="EB436">
        <v>1.76470588235294</v>
      </c>
      <c r="EC436">
        <v>14.117647058823501</v>
      </c>
      <c r="ED436">
        <v>0</v>
      </c>
      <c r="EE436">
        <v>31.764705882352899</v>
      </c>
      <c r="EF436">
        <v>0</v>
      </c>
      <c r="EG436">
        <v>0</v>
      </c>
      <c r="EH436">
        <v>45.882352941176499</v>
      </c>
      <c r="EI436">
        <v>344.48333333333301</v>
      </c>
      <c r="EJ436">
        <v>14.6306062218782</v>
      </c>
      <c r="EK436">
        <v>1.9159127195316701</v>
      </c>
      <c r="EL436">
        <v>0</v>
      </c>
      <c r="EM436">
        <v>0</v>
      </c>
      <c r="EN436">
        <v>0</v>
      </c>
      <c r="EO436">
        <v>0</v>
      </c>
      <c r="EP436">
        <v>1.9159127195316701</v>
      </c>
      <c r="EQ436">
        <v>84</v>
      </c>
      <c r="ER436">
        <v>29.285714285714299</v>
      </c>
      <c r="ES436">
        <v>71.428571428571402</v>
      </c>
      <c r="ET436">
        <v>5.71428571428571</v>
      </c>
      <c r="EU436">
        <v>5.71428571428571</v>
      </c>
      <c r="EV436">
        <v>0</v>
      </c>
      <c r="EW436">
        <v>0</v>
      </c>
      <c r="EX436">
        <v>82.857142857142904</v>
      </c>
      <c r="EY436">
        <v>183.5</v>
      </c>
      <c r="EZ436">
        <v>27.465940054495899</v>
      </c>
      <c r="FA436">
        <v>51.989100817438697</v>
      </c>
      <c r="FB436">
        <v>0.653950953678474</v>
      </c>
      <c r="FC436">
        <v>2.6158038147139</v>
      </c>
      <c r="FD436">
        <v>0</v>
      </c>
      <c r="FE436">
        <v>0</v>
      </c>
      <c r="FF436">
        <v>55.2588555858311</v>
      </c>
      <c r="FG436">
        <v>14</v>
      </c>
      <c r="FH436">
        <v>0</v>
      </c>
      <c r="FI436">
        <v>38.571428571428598</v>
      </c>
      <c r="FJ436">
        <v>0</v>
      </c>
      <c r="FK436">
        <v>8.5714285714285694</v>
      </c>
      <c r="FL436">
        <v>0</v>
      </c>
      <c r="FM436">
        <v>0</v>
      </c>
      <c r="FN436">
        <v>47.142857142857103</v>
      </c>
      <c r="FO436">
        <v>9.328125</v>
      </c>
      <c r="FP436">
        <v>37.125</v>
      </c>
      <c r="FQ436">
        <v>25.03125</v>
      </c>
      <c r="FR436">
        <v>24.625</v>
      </c>
      <c r="FS436" t="s">
        <v>44</v>
      </c>
      <c r="FT436" t="s">
        <v>44</v>
      </c>
      <c r="FU436">
        <v>36.328125</v>
      </c>
      <c r="FV436">
        <v>35.71875</v>
      </c>
      <c r="FW436">
        <v>9.21875</v>
      </c>
      <c r="FX436">
        <v>37.125</v>
      </c>
      <c r="FY436">
        <v>25.03125</v>
      </c>
      <c r="FZ436">
        <v>24.625</v>
      </c>
      <c r="GA436" t="s">
        <v>44</v>
      </c>
      <c r="GB436" t="s">
        <v>44</v>
      </c>
      <c r="GC436">
        <v>36.84375</v>
      </c>
      <c r="GD436">
        <v>36.4375</v>
      </c>
      <c r="GE436">
        <v>13.4375</v>
      </c>
      <c r="GF436">
        <v>36.625</v>
      </c>
      <c r="GG436" t="s">
        <v>44</v>
      </c>
      <c r="GH436">
        <v>24.625</v>
      </c>
      <c r="GI436" t="s">
        <v>44</v>
      </c>
      <c r="GJ436" t="s">
        <v>44</v>
      </c>
      <c r="GK436">
        <v>30.734375</v>
      </c>
      <c r="GL436">
        <v>30.734375</v>
      </c>
      <c r="GM436">
        <v>21.9375</v>
      </c>
      <c r="GN436">
        <v>35.03125</v>
      </c>
      <c r="GO436" t="s">
        <v>44</v>
      </c>
      <c r="GP436" t="s">
        <v>44</v>
      </c>
      <c r="GQ436" t="s">
        <v>44</v>
      </c>
      <c r="GR436" t="s">
        <v>44</v>
      </c>
      <c r="GS436">
        <v>35.03125</v>
      </c>
      <c r="GT436">
        <v>35.03125</v>
      </c>
      <c r="GU436">
        <v>9.4375</v>
      </c>
      <c r="GV436">
        <v>37.328125</v>
      </c>
      <c r="GW436">
        <v>22.875</v>
      </c>
      <c r="GX436">
        <v>22.671875</v>
      </c>
      <c r="GY436" t="s">
        <v>44</v>
      </c>
      <c r="GZ436" t="s">
        <v>44</v>
      </c>
      <c r="HA436">
        <v>36.234375</v>
      </c>
      <c r="HB436">
        <v>35.34375</v>
      </c>
      <c r="HC436">
        <v>8.96875</v>
      </c>
      <c r="HD436">
        <v>36.84375</v>
      </c>
      <c r="HE436">
        <v>31.625</v>
      </c>
      <c r="HF436">
        <v>24.84375</v>
      </c>
      <c r="HG436" t="s">
        <v>44</v>
      </c>
      <c r="HH436" t="s">
        <v>44</v>
      </c>
      <c r="HI436">
        <v>36.84375</v>
      </c>
      <c r="HJ436">
        <v>36.84375</v>
      </c>
      <c r="HK436" t="s">
        <v>44</v>
      </c>
      <c r="HL436">
        <v>41.21875</v>
      </c>
      <c r="HM436" t="s">
        <v>44</v>
      </c>
      <c r="HN436">
        <v>25.171875</v>
      </c>
      <c r="HO436" t="s">
        <v>44</v>
      </c>
      <c r="HP436" t="s">
        <v>44</v>
      </c>
      <c r="HQ436">
        <v>38.71875</v>
      </c>
      <c r="HR436">
        <v>38.71875</v>
      </c>
      <c r="HT436" s="3">
        <f t="shared" si="104"/>
        <v>243.12656250000001</v>
      </c>
      <c r="HU436" s="3">
        <f t="shared" si="105"/>
        <v>23.691364451385283</v>
      </c>
      <c r="HV436" s="3">
        <f t="shared" si="106"/>
        <v>57.99448589662024</v>
      </c>
      <c r="HW436" s="3">
        <f t="shared" si="107"/>
        <v>1.7274953245801785</v>
      </c>
      <c r="HX436" s="3">
        <f t="shared" si="108"/>
        <v>3.4549906491603513</v>
      </c>
      <c r="HY436" s="3">
        <f t="shared" si="109"/>
        <v>0</v>
      </c>
      <c r="HZ436" s="3">
        <f t="shared" si="110"/>
        <v>0</v>
      </c>
      <c r="IA436" s="3">
        <f t="shared" si="111"/>
        <v>63.176971870360703</v>
      </c>
      <c r="IB436">
        <v>63.176971870360703</v>
      </c>
    </row>
    <row r="437" spans="6:236" x14ac:dyDescent="0.25">
      <c r="F437">
        <f t="shared" si="96"/>
        <v>-43.58426457606479</v>
      </c>
      <c r="G437">
        <f t="shared" si="97"/>
        <v>49.563653635954203</v>
      </c>
      <c r="H437">
        <f t="shared" si="98"/>
        <v>93.147918212018993</v>
      </c>
      <c r="I437">
        <f t="shared" si="99"/>
        <v>1</v>
      </c>
      <c r="J437">
        <f t="shared" si="100"/>
        <v>80.930232558139593</v>
      </c>
      <c r="K437">
        <f t="shared" si="101"/>
        <v>70.805687203791479</v>
      </c>
      <c r="L437">
        <f t="shared" si="102"/>
        <v>64.5</v>
      </c>
      <c r="M437">
        <f t="shared" si="103"/>
        <v>211</v>
      </c>
      <c r="O437">
        <v>0.85229041337381795</v>
      </c>
      <c r="P437">
        <v>0.48598882474232402</v>
      </c>
      <c r="Q437">
        <v>9.47265625</v>
      </c>
      <c r="R437">
        <v>49.563653635954203</v>
      </c>
      <c r="S437">
        <v>122.164842117144</v>
      </c>
      <c r="T437">
        <v>88.583730163575794</v>
      </c>
      <c r="U437">
        <v>98.544414859454406</v>
      </c>
      <c r="V437">
        <v>9.9606846958786299</v>
      </c>
      <c r="X437">
        <v>0.76193257699009398</v>
      </c>
      <c r="Y437">
        <v>0.45943638614350002</v>
      </c>
      <c r="Z437">
        <v>8.75</v>
      </c>
      <c r="AA437">
        <v>93.147918212018993</v>
      </c>
      <c r="AB437">
        <v>151.58841410804601</v>
      </c>
      <c r="AC437">
        <v>60.940321490282798</v>
      </c>
      <c r="AD437">
        <v>0</v>
      </c>
      <c r="AE437">
        <v>-60.940321490282798</v>
      </c>
      <c r="AP437">
        <v>432</v>
      </c>
      <c r="AQ437">
        <v>65.004166666666706</v>
      </c>
      <c r="AR437">
        <v>46.150887763604899</v>
      </c>
      <c r="AS437">
        <v>26.767514902890799</v>
      </c>
      <c r="AT437">
        <v>14.768284084353599</v>
      </c>
      <c r="AU437">
        <v>38.766745721428101</v>
      </c>
      <c r="AV437">
        <v>0</v>
      </c>
      <c r="AW437">
        <v>0</v>
      </c>
      <c r="AX437">
        <v>80.302544708672499</v>
      </c>
      <c r="AY437">
        <v>64.5</v>
      </c>
      <c r="AZ437">
        <v>46.511627906976798</v>
      </c>
      <c r="BA437">
        <v>26.976744186046499</v>
      </c>
      <c r="BB437">
        <v>14.883720930232601</v>
      </c>
      <c r="BC437">
        <v>39.069767441860499</v>
      </c>
      <c r="BD437">
        <v>0</v>
      </c>
      <c r="BE437">
        <v>0</v>
      </c>
      <c r="BF437">
        <v>80.930232558139593</v>
      </c>
      <c r="BG437">
        <v>0.50416666666666698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145.486979166667</v>
      </c>
      <c r="BP437">
        <v>11.135017094170101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22.012499999999999</v>
      </c>
      <c r="BX437">
        <v>57.2402044293015</v>
      </c>
      <c r="BY437">
        <v>49.063032367972703</v>
      </c>
      <c r="BZ437">
        <v>38.160136286201002</v>
      </c>
      <c r="CA437">
        <v>10.902896081771701</v>
      </c>
      <c r="CB437">
        <v>0</v>
      </c>
      <c r="CC437">
        <v>0</v>
      </c>
      <c r="CD437">
        <v>98.126064735945505</v>
      </c>
      <c r="CE437">
        <v>42.487499999999997</v>
      </c>
      <c r="CF437">
        <v>40.953221535745797</v>
      </c>
      <c r="CG437">
        <v>15.5339805825243</v>
      </c>
      <c r="CH437">
        <v>2.8243601059135002</v>
      </c>
      <c r="CI437">
        <v>53.662842012356599</v>
      </c>
      <c r="CJ437">
        <v>0</v>
      </c>
      <c r="CK437">
        <v>0</v>
      </c>
      <c r="CL437">
        <v>72.021182700794398</v>
      </c>
      <c r="CM437">
        <v>0</v>
      </c>
      <c r="CN437" t="s">
        <v>44</v>
      </c>
      <c r="CO437" t="s">
        <v>44</v>
      </c>
      <c r="CP437" t="s">
        <v>44</v>
      </c>
      <c r="CQ437" t="s">
        <v>44</v>
      </c>
      <c r="CR437" t="s">
        <v>44</v>
      </c>
      <c r="CS437" t="s">
        <v>44</v>
      </c>
      <c r="CT437" t="s">
        <v>44</v>
      </c>
      <c r="CU437">
        <v>308</v>
      </c>
      <c r="CV437">
        <v>72.077922077922096</v>
      </c>
      <c r="CW437">
        <v>308</v>
      </c>
      <c r="CX437">
        <v>275.5</v>
      </c>
      <c r="CY437">
        <v>32.5</v>
      </c>
      <c r="CZ437">
        <v>231.98333333333301</v>
      </c>
      <c r="DA437">
        <v>82</v>
      </c>
      <c r="DB437">
        <v>193.5</v>
      </c>
      <c r="DC437">
        <v>0</v>
      </c>
      <c r="DD437">
        <v>100</v>
      </c>
      <c r="DE437">
        <v>89.448051948051898</v>
      </c>
      <c r="DF437">
        <v>10.5519480519481</v>
      </c>
      <c r="DG437">
        <v>75.319264069264094</v>
      </c>
      <c r="DH437">
        <v>26.6233766233766</v>
      </c>
      <c r="DI437">
        <v>62.824675324675297</v>
      </c>
      <c r="DJ437">
        <v>0</v>
      </c>
      <c r="DK437">
        <v>308</v>
      </c>
      <c r="DL437">
        <v>45.389610389610397</v>
      </c>
      <c r="DM437">
        <v>32.142857142857103</v>
      </c>
      <c r="DN437">
        <v>8.37662337662338</v>
      </c>
      <c r="DO437">
        <v>31.558441558441601</v>
      </c>
      <c r="DP437">
        <v>0</v>
      </c>
      <c r="DQ437">
        <v>0</v>
      </c>
      <c r="DR437">
        <v>72.077922077922096</v>
      </c>
      <c r="DS437">
        <v>275.5</v>
      </c>
      <c r="DT437">
        <v>45.735027223230503</v>
      </c>
      <c r="DU437">
        <v>31.1433756805808</v>
      </c>
      <c r="DV437">
        <v>9.1470054446460995</v>
      </c>
      <c r="DW437">
        <v>32.885662431941903</v>
      </c>
      <c r="DX437">
        <v>0</v>
      </c>
      <c r="DY437">
        <v>0</v>
      </c>
      <c r="DZ437">
        <v>73.176043557168796</v>
      </c>
      <c r="EA437">
        <v>32.5</v>
      </c>
      <c r="EB437">
        <v>42.461538461538503</v>
      </c>
      <c r="EC437">
        <v>40.615384615384599</v>
      </c>
      <c r="ED437">
        <v>1.84615384615385</v>
      </c>
      <c r="EE437">
        <v>20.307692307692299</v>
      </c>
      <c r="EF437">
        <v>0</v>
      </c>
      <c r="EG437">
        <v>0</v>
      </c>
      <c r="EH437">
        <v>62.769230769230802</v>
      </c>
      <c r="EI437">
        <v>231.98333333333301</v>
      </c>
      <c r="EJ437">
        <v>24.570730655937901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82</v>
      </c>
      <c r="ER437">
        <v>49.024390243902403</v>
      </c>
      <c r="ES437">
        <v>54.146341463414601</v>
      </c>
      <c r="ET437">
        <v>27.804878048780498</v>
      </c>
      <c r="EU437">
        <v>18.292682926829301</v>
      </c>
      <c r="EV437">
        <v>0</v>
      </c>
      <c r="EW437">
        <v>0</v>
      </c>
      <c r="EX437">
        <v>100.243902439024</v>
      </c>
      <c r="EY437">
        <v>193.5</v>
      </c>
      <c r="EZ437">
        <v>44.341085271317802</v>
      </c>
      <c r="FA437">
        <v>21.395348837209301</v>
      </c>
      <c r="FB437">
        <v>1.24031007751938</v>
      </c>
      <c r="FC437">
        <v>39.069767441860499</v>
      </c>
      <c r="FD437">
        <v>0</v>
      </c>
      <c r="FE437">
        <v>0</v>
      </c>
      <c r="FF437">
        <v>61.7054263565892</v>
      </c>
      <c r="FG437">
        <v>0</v>
      </c>
      <c r="FH437" t="s">
        <v>44</v>
      </c>
      <c r="FI437" t="s">
        <v>44</v>
      </c>
      <c r="FJ437" t="s">
        <v>44</v>
      </c>
      <c r="FK437" t="s">
        <v>44</v>
      </c>
      <c r="FL437" t="s">
        <v>44</v>
      </c>
      <c r="FM437" t="s">
        <v>44</v>
      </c>
      <c r="FN437" t="s">
        <v>44</v>
      </c>
      <c r="FO437">
        <v>11.9375</v>
      </c>
      <c r="FP437">
        <v>27.21875</v>
      </c>
      <c r="FQ437">
        <v>19.625</v>
      </c>
      <c r="FR437">
        <v>17.4375</v>
      </c>
      <c r="FS437" t="s">
        <v>44</v>
      </c>
      <c r="FT437" t="s">
        <v>44</v>
      </c>
      <c r="FU437">
        <v>22.34375</v>
      </c>
      <c r="FV437">
        <v>21.84375</v>
      </c>
      <c r="FW437">
        <v>11.171875</v>
      </c>
      <c r="FX437">
        <v>25.34375</v>
      </c>
      <c r="FY437">
        <v>19.671875</v>
      </c>
      <c r="FZ437">
        <v>17.125</v>
      </c>
      <c r="GA437" t="s">
        <v>44</v>
      </c>
      <c r="GB437" t="s">
        <v>44</v>
      </c>
      <c r="GC437">
        <v>21.4375</v>
      </c>
      <c r="GD437">
        <v>20.9375</v>
      </c>
      <c r="GE437">
        <v>15.125</v>
      </c>
      <c r="GF437">
        <v>33.484375</v>
      </c>
      <c r="GG437">
        <v>11.84375</v>
      </c>
      <c r="GH437">
        <v>37.125</v>
      </c>
      <c r="GI437" t="s">
        <v>44</v>
      </c>
      <c r="GJ437" t="s">
        <v>44</v>
      </c>
      <c r="GK437">
        <v>34.03125</v>
      </c>
      <c r="GL437">
        <v>33.484375</v>
      </c>
      <c r="GM437">
        <v>19.71875</v>
      </c>
      <c r="GN437" t="s">
        <v>44</v>
      </c>
      <c r="GO437" t="s">
        <v>44</v>
      </c>
      <c r="GP437" t="s">
        <v>44</v>
      </c>
      <c r="GQ437" t="s">
        <v>44</v>
      </c>
      <c r="GR437" t="s">
        <v>44</v>
      </c>
      <c r="GS437" t="s">
        <v>44</v>
      </c>
      <c r="GT437" t="s">
        <v>44</v>
      </c>
      <c r="GU437">
        <v>12.4375</v>
      </c>
      <c r="GV437">
        <v>28.03125</v>
      </c>
      <c r="GW437">
        <v>19.328125</v>
      </c>
      <c r="GX437">
        <v>19.4375</v>
      </c>
      <c r="GY437" t="s">
        <v>44</v>
      </c>
      <c r="GZ437" t="s">
        <v>44</v>
      </c>
      <c r="HA437">
        <v>27.71875</v>
      </c>
      <c r="HB437">
        <v>24.34375</v>
      </c>
      <c r="HC437">
        <v>10.53125</v>
      </c>
      <c r="HD437">
        <v>22.71875</v>
      </c>
      <c r="HE437">
        <v>20.28125</v>
      </c>
      <c r="HF437">
        <v>16.21875</v>
      </c>
      <c r="HG437" t="s">
        <v>44</v>
      </c>
      <c r="HH437" t="s">
        <v>44</v>
      </c>
      <c r="HI437">
        <v>19.34375</v>
      </c>
      <c r="HJ437">
        <v>19.625</v>
      </c>
      <c r="HK437" t="s">
        <v>44</v>
      </c>
      <c r="HL437" t="s">
        <v>44</v>
      </c>
      <c r="HM437" t="s">
        <v>44</v>
      </c>
      <c r="HN437" t="s">
        <v>44</v>
      </c>
      <c r="HO437" t="s">
        <v>44</v>
      </c>
      <c r="HP437" t="s">
        <v>44</v>
      </c>
      <c r="HQ437" t="s">
        <v>44</v>
      </c>
      <c r="HR437" t="s">
        <v>44</v>
      </c>
      <c r="HT437" s="3">
        <f t="shared" si="104"/>
        <v>211</v>
      </c>
      <c r="HU437" s="3">
        <f t="shared" si="105"/>
        <v>45.497630331753548</v>
      </c>
      <c r="HV437" s="3">
        <f t="shared" si="106"/>
        <v>32.417061611374464</v>
      </c>
      <c r="HW437" s="3">
        <f t="shared" si="107"/>
        <v>7.3933649289099419</v>
      </c>
      <c r="HX437" s="3">
        <f t="shared" si="108"/>
        <v>30.995260663507075</v>
      </c>
      <c r="HY437" s="3">
        <f t="shared" si="109"/>
        <v>0</v>
      </c>
      <c r="HZ437" s="3">
        <f t="shared" si="110"/>
        <v>0</v>
      </c>
      <c r="IA437" s="3">
        <f t="shared" si="111"/>
        <v>70.805687203791479</v>
      </c>
      <c r="IB437">
        <v>70.805687203791507</v>
      </c>
    </row>
    <row r="438" spans="6:236" x14ac:dyDescent="0.25">
      <c r="F438" t="e">
        <f t="shared" si="96"/>
        <v>#N/A</v>
      </c>
      <c r="G438" t="e">
        <f t="shared" si="97"/>
        <v>#N/A</v>
      </c>
      <c r="H438" t="e">
        <f t="shared" si="98"/>
        <v>#N/A</v>
      </c>
      <c r="I438">
        <f t="shared" si="99"/>
        <v>0</v>
      </c>
      <c r="J438">
        <f t="shared" si="100"/>
        <v>87.460458053903594</v>
      </c>
      <c r="K438">
        <f t="shared" si="101"/>
        <v>22.698781058751006</v>
      </c>
      <c r="L438">
        <f t="shared" si="102"/>
        <v>8.2322916666666703</v>
      </c>
      <c r="M438">
        <f t="shared" si="103"/>
        <v>309.2677083333333</v>
      </c>
      <c r="O438" t="s">
        <v>44</v>
      </c>
      <c r="P438" t="s">
        <v>44</v>
      </c>
      <c r="Q438" t="s">
        <v>44</v>
      </c>
      <c r="R438" t="s">
        <v>44</v>
      </c>
      <c r="S438" t="s">
        <v>44</v>
      </c>
      <c r="T438">
        <v>85.836279770669094</v>
      </c>
      <c r="U438">
        <v>69.762178915100193</v>
      </c>
      <c r="V438">
        <v>-16.074100855568901</v>
      </c>
      <c r="X438">
        <v>0.28679790670116101</v>
      </c>
      <c r="Y438">
        <v>0.26622449629751899</v>
      </c>
      <c r="Z438">
        <v>15.78125</v>
      </c>
      <c r="AA438">
        <v>4.18551359347172</v>
      </c>
      <c r="AB438">
        <v>93.029986184419002</v>
      </c>
      <c r="AC438">
        <v>100.93301617101901</v>
      </c>
      <c r="AD438">
        <v>105.945933405869</v>
      </c>
      <c r="AE438">
        <v>5.0129172348495104</v>
      </c>
      <c r="AP438">
        <v>433</v>
      </c>
      <c r="AQ438">
        <v>8.2322916666666703</v>
      </c>
      <c r="AR438">
        <v>80.172086549411603</v>
      </c>
      <c r="AS438">
        <v>0</v>
      </c>
      <c r="AT438">
        <v>0</v>
      </c>
      <c r="AU438">
        <v>87.460458053903594</v>
      </c>
      <c r="AV438">
        <v>0</v>
      </c>
      <c r="AW438">
        <v>0</v>
      </c>
      <c r="AX438">
        <v>87.460458053903594</v>
      </c>
      <c r="AY438">
        <v>8.2322916666666703</v>
      </c>
      <c r="AZ438">
        <v>80.172086549411603</v>
      </c>
      <c r="BA438">
        <v>0</v>
      </c>
      <c r="BB438">
        <v>0</v>
      </c>
      <c r="BC438">
        <v>87.460458053903594</v>
      </c>
      <c r="BD438">
        <v>0</v>
      </c>
      <c r="BE438">
        <v>0</v>
      </c>
      <c r="BF438">
        <v>87.460458053903594</v>
      </c>
      <c r="BG438">
        <v>0</v>
      </c>
      <c r="BH438" t="s">
        <v>44</v>
      </c>
      <c r="BI438" t="s">
        <v>44</v>
      </c>
      <c r="BJ438" t="s">
        <v>44</v>
      </c>
      <c r="BK438" t="s">
        <v>44</v>
      </c>
      <c r="BL438" t="s">
        <v>44</v>
      </c>
      <c r="BM438" t="s">
        <v>44</v>
      </c>
      <c r="BN438" t="s">
        <v>44</v>
      </c>
      <c r="BO438">
        <v>202.25937500000001</v>
      </c>
      <c r="BP438">
        <v>0.59329759127358095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3.3994791666666702</v>
      </c>
      <c r="BX438">
        <v>70.599050099586293</v>
      </c>
      <c r="BY438">
        <v>0</v>
      </c>
      <c r="BZ438">
        <v>0</v>
      </c>
      <c r="CA438">
        <v>123.548337674276</v>
      </c>
      <c r="CB438">
        <v>0</v>
      </c>
      <c r="CC438">
        <v>0</v>
      </c>
      <c r="CD438">
        <v>123.548337674276</v>
      </c>
      <c r="CE438">
        <v>4.8328125000000002</v>
      </c>
      <c r="CF438">
        <v>86.905916585838995</v>
      </c>
      <c r="CG438">
        <v>0</v>
      </c>
      <c r="CH438">
        <v>0</v>
      </c>
      <c r="CI438">
        <v>62.075654704170702</v>
      </c>
      <c r="CJ438">
        <v>0</v>
      </c>
      <c r="CK438">
        <v>0</v>
      </c>
      <c r="CL438">
        <v>62.075654704170702</v>
      </c>
      <c r="CM438">
        <v>0</v>
      </c>
      <c r="CN438" t="s">
        <v>44</v>
      </c>
      <c r="CO438" t="s">
        <v>44</v>
      </c>
      <c r="CP438" t="s">
        <v>44</v>
      </c>
      <c r="CQ438" t="s">
        <v>44</v>
      </c>
      <c r="CR438" t="s">
        <v>44</v>
      </c>
      <c r="CS438" t="s">
        <v>44</v>
      </c>
      <c r="CT438" t="s">
        <v>44</v>
      </c>
      <c r="CU438">
        <v>402</v>
      </c>
      <c r="CV438">
        <v>31.194029850746301</v>
      </c>
      <c r="CW438">
        <v>402</v>
      </c>
      <c r="CX438">
        <v>317.5</v>
      </c>
      <c r="CY438">
        <v>84.5</v>
      </c>
      <c r="CZ438">
        <v>257.98333333333301</v>
      </c>
      <c r="DA438">
        <v>46</v>
      </c>
      <c r="DB438">
        <v>207.5</v>
      </c>
      <c r="DC438">
        <v>64</v>
      </c>
      <c r="DD438">
        <v>100</v>
      </c>
      <c r="DE438">
        <v>78.980099502487604</v>
      </c>
      <c r="DF438">
        <v>21.019900497512399</v>
      </c>
      <c r="DG438">
        <v>64.1749585406302</v>
      </c>
      <c r="DH438">
        <v>11.442786069651699</v>
      </c>
      <c r="DI438">
        <v>51.616915422885597</v>
      </c>
      <c r="DJ438">
        <v>15.920398009950301</v>
      </c>
      <c r="DK438">
        <v>402</v>
      </c>
      <c r="DL438">
        <v>19.1044776119403</v>
      </c>
      <c r="DM438">
        <v>0</v>
      </c>
      <c r="DN438">
        <v>0</v>
      </c>
      <c r="DO438">
        <v>31.194029850746301</v>
      </c>
      <c r="DP438">
        <v>0</v>
      </c>
      <c r="DQ438">
        <v>0</v>
      </c>
      <c r="DR438">
        <v>31.194029850746301</v>
      </c>
      <c r="DS438">
        <v>317.5</v>
      </c>
      <c r="DT438">
        <v>20.031496062992101</v>
      </c>
      <c r="DU438">
        <v>0</v>
      </c>
      <c r="DV438">
        <v>0</v>
      </c>
      <c r="DW438">
        <v>24.3779527559055</v>
      </c>
      <c r="DX438">
        <v>0</v>
      </c>
      <c r="DY438">
        <v>0</v>
      </c>
      <c r="DZ438">
        <v>24.3779527559055</v>
      </c>
      <c r="EA438">
        <v>84.5</v>
      </c>
      <c r="EB438">
        <v>15.6213017751479</v>
      </c>
      <c r="EC438">
        <v>0</v>
      </c>
      <c r="ED438">
        <v>0</v>
      </c>
      <c r="EE438">
        <v>56.804733727810699</v>
      </c>
      <c r="EF438">
        <v>0</v>
      </c>
      <c r="EG438">
        <v>0</v>
      </c>
      <c r="EH438">
        <v>56.804733727810699</v>
      </c>
      <c r="EI438">
        <v>257.98333333333301</v>
      </c>
      <c r="EJ438">
        <v>6.0469022546676099</v>
      </c>
      <c r="EK438">
        <v>0</v>
      </c>
      <c r="EL438">
        <v>0</v>
      </c>
      <c r="EM438">
        <v>0.93029265456424803</v>
      </c>
      <c r="EN438">
        <v>0</v>
      </c>
      <c r="EO438">
        <v>0</v>
      </c>
      <c r="EP438">
        <v>0.93029265456424803</v>
      </c>
      <c r="EQ438">
        <v>46</v>
      </c>
      <c r="ER438">
        <v>46.956521739130402</v>
      </c>
      <c r="ES438">
        <v>0</v>
      </c>
      <c r="ET438">
        <v>0</v>
      </c>
      <c r="EU438">
        <v>73.043478260869605</v>
      </c>
      <c r="EV438">
        <v>0</v>
      </c>
      <c r="EW438">
        <v>0</v>
      </c>
      <c r="EX438">
        <v>73.043478260869605</v>
      </c>
      <c r="EY438">
        <v>207.5</v>
      </c>
      <c r="EZ438">
        <v>18.795180722891601</v>
      </c>
      <c r="FA438">
        <v>0</v>
      </c>
      <c r="FB438">
        <v>0</v>
      </c>
      <c r="FC438">
        <v>20.5301204819277</v>
      </c>
      <c r="FD438">
        <v>0</v>
      </c>
      <c r="FE438">
        <v>0</v>
      </c>
      <c r="FF438">
        <v>20.5301204819277</v>
      </c>
      <c r="FG438">
        <v>64</v>
      </c>
      <c r="FH438">
        <v>4.6875</v>
      </c>
      <c r="FI438">
        <v>0</v>
      </c>
      <c r="FJ438">
        <v>0</v>
      </c>
      <c r="FK438">
        <v>1.875</v>
      </c>
      <c r="FL438">
        <v>0</v>
      </c>
      <c r="FM438">
        <v>0</v>
      </c>
      <c r="FN438">
        <v>1.875</v>
      </c>
      <c r="FO438">
        <v>9.390625</v>
      </c>
      <c r="FP438" t="s">
        <v>44</v>
      </c>
      <c r="FQ438" t="s">
        <v>44</v>
      </c>
      <c r="FR438">
        <v>18.03125</v>
      </c>
      <c r="FS438" t="s">
        <v>44</v>
      </c>
      <c r="FT438" t="s">
        <v>44</v>
      </c>
      <c r="FU438">
        <v>18.03125</v>
      </c>
      <c r="FV438">
        <v>18.03125</v>
      </c>
      <c r="FW438">
        <v>9.4375</v>
      </c>
      <c r="FX438" t="s">
        <v>44</v>
      </c>
      <c r="FY438" t="s">
        <v>44</v>
      </c>
      <c r="FZ438">
        <v>17.03125</v>
      </c>
      <c r="GA438" t="s">
        <v>44</v>
      </c>
      <c r="GB438" t="s">
        <v>44</v>
      </c>
      <c r="GC438">
        <v>17.03125</v>
      </c>
      <c r="GD438">
        <v>17.03125</v>
      </c>
      <c r="GE438">
        <v>8.53125</v>
      </c>
      <c r="GF438" t="s">
        <v>44</v>
      </c>
      <c r="GG438" t="s">
        <v>44</v>
      </c>
      <c r="GH438">
        <v>23.671875</v>
      </c>
      <c r="GI438" t="s">
        <v>44</v>
      </c>
      <c r="GJ438" t="s">
        <v>44</v>
      </c>
      <c r="GK438">
        <v>23.671875</v>
      </c>
      <c r="GL438">
        <v>23.671875</v>
      </c>
      <c r="GM438">
        <v>17.46875</v>
      </c>
      <c r="GN438" t="s">
        <v>44</v>
      </c>
      <c r="GO438" t="s">
        <v>44</v>
      </c>
      <c r="GP438">
        <v>19.734375</v>
      </c>
      <c r="GQ438" t="s">
        <v>44</v>
      </c>
      <c r="GR438" t="s">
        <v>44</v>
      </c>
      <c r="GS438">
        <v>19.734375</v>
      </c>
      <c r="GT438">
        <v>19.734375</v>
      </c>
      <c r="GU438">
        <v>10.375</v>
      </c>
      <c r="GV438" t="s">
        <v>44</v>
      </c>
      <c r="GW438" t="s">
        <v>44</v>
      </c>
      <c r="GX438">
        <v>18.53125</v>
      </c>
      <c r="GY438" t="s">
        <v>44</v>
      </c>
      <c r="GZ438" t="s">
        <v>44</v>
      </c>
      <c r="HA438">
        <v>18.53125</v>
      </c>
      <c r="HB438">
        <v>18.53125</v>
      </c>
      <c r="HC438">
        <v>9.4375</v>
      </c>
      <c r="HD438" t="s">
        <v>44</v>
      </c>
      <c r="HE438" t="s">
        <v>44</v>
      </c>
      <c r="HF438">
        <v>15.9375</v>
      </c>
      <c r="HG438" t="s">
        <v>44</v>
      </c>
      <c r="HH438" t="s">
        <v>44</v>
      </c>
      <c r="HI438">
        <v>15.9375</v>
      </c>
      <c r="HJ438">
        <v>15.9375</v>
      </c>
      <c r="HK438">
        <v>6.71875</v>
      </c>
      <c r="HL438" t="s">
        <v>44</v>
      </c>
      <c r="HM438" t="s">
        <v>44</v>
      </c>
      <c r="HN438">
        <v>11.1875</v>
      </c>
      <c r="HO438" t="s">
        <v>44</v>
      </c>
      <c r="HP438" t="s">
        <v>44</v>
      </c>
      <c r="HQ438">
        <v>11.1875</v>
      </c>
      <c r="HR438">
        <v>11.1875</v>
      </c>
      <c r="HT438" s="3">
        <f t="shared" si="104"/>
        <v>309.2677083333333</v>
      </c>
      <c r="HU438" s="3">
        <f t="shared" si="105"/>
        <v>18.430634193002934</v>
      </c>
      <c r="HV438" s="3">
        <f t="shared" si="106"/>
        <v>0</v>
      </c>
      <c r="HW438" s="3">
        <f t="shared" si="107"/>
        <v>0</v>
      </c>
      <c r="HX438" s="3">
        <f t="shared" si="108"/>
        <v>22.698781058751006</v>
      </c>
      <c r="HY438" s="3">
        <f t="shared" si="109"/>
        <v>0</v>
      </c>
      <c r="HZ438" s="3">
        <f t="shared" si="110"/>
        <v>0</v>
      </c>
      <c r="IA438" s="3">
        <f t="shared" si="111"/>
        <v>22.698781058751006</v>
      </c>
      <c r="IB438">
        <v>22.698781058750999</v>
      </c>
    </row>
    <row r="439" spans="6:236" x14ac:dyDescent="0.25">
      <c r="F439" t="e">
        <f t="shared" si="96"/>
        <v>#N/A</v>
      </c>
      <c r="G439">
        <f t="shared" si="97"/>
        <v>95.565756935709899</v>
      </c>
      <c r="H439" t="e">
        <f t="shared" si="98"/>
        <v>#N/A</v>
      </c>
      <c r="I439">
        <f t="shared" si="99"/>
        <v>1</v>
      </c>
      <c r="J439">
        <f t="shared" si="100"/>
        <v>74.936708860759495</v>
      </c>
      <c r="K439">
        <f t="shared" si="101"/>
        <v>49.411764705882298</v>
      </c>
      <c r="L439">
        <f t="shared" si="102"/>
        <v>118.5</v>
      </c>
      <c r="M439">
        <f t="shared" si="103"/>
        <v>127.5</v>
      </c>
      <c r="O439">
        <v>0.64630792840086104</v>
      </c>
      <c r="P439">
        <v>0.38627933360021499</v>
      </c>
      <c r="Q439">
        <v>9.0390625</v>
      </c>
      <c r="R439">
        <v>95.565756935709899</v>
      </c>
      <c r="S439">
        <v>136.34900848797699</v>
      </c>
      <c r="T439">
        <v>93.887453773683603</v>
      </c>
      <c r="U439">
        <v>57.976125424072301</v>
      </c>
      <c r="V439">
        <v>-35.911328349611303</v>
      </c>
      <c r="X439" t="s">
        <v>44</v>
      </c>
      <c r="Y439" t="s">
        <v>44</v>
      </c>
      <c r="Z439" t="s">
        <v>44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P439">
        <v>434</v>
      </c>
      <c r="AQ439">
        <v>152</v>
      </c>
      <c r="AR439">
        <v>48.552631578947398</v>
      </c>
      <c r="AS439">
        <v>21.710526315789501</v>
      </c>
      <c r="AT439">
        <v>0.78947368421052599</v>
      </c>
      <c r="AU439">
        <v>55.2631578947368</v>
      </c>
      <c r="AV439">
        <v>0</v>
      </c>
      <c r="AW439">
        <v>0</v>
      </c>
      <c r="AX439">
        <v>77.763157894736906</v>
      </c>
      <c r="AY439">
        <v>118.5</v>
      </c>
      <c r="AZ439">
        <v>52.151898734177202</v>
      </c>
      <c r="BA439">
        <v>27.341772151898699</v>
      </c>
      <c r="BB439">
        <v>1.0126582278481</v>
      </c>
      <c r="BC439">
        <v>46.5822784810127</v>
      </c>
      <c r="BD439">
        <v>0</v>
      </c>
      <c r="BE439">
        <v>0</v>
      </c>
      <c r="BF439">
        <v>74.936708860759495</v>
      </c>
      <c r="BG439">
        <v>33.5</v>
      </c>
      <c r="BH439">
        <v>35.820895522388099</v>
      </c>
      <c r="BI439">
        <v>1.7910447761193999</v>
      </c>
      <c r="BJ439">
        <v>0</v>
      </c>
      <c r="BK439">
        <v>85.970149253731293</v>
      </c>
      <c r="BL439">
        <v>0</v>
      </c>
      <c r="BM439">
        <v>0</v>
      </c>
      <c r="BN439">
        <v>87.761194029850699</v>
      </c>
      <c r="BO439">
        <v>256.73958333333297</v>
      </c>
      <c r="BP439">
        <v>10.9838925629894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61.5</v>
      </c>
      <c r="BX439">
        <v>80</v>
      </c>
      <c r="BY439">
        <v>48.780487804878099</v>
      </c>
      <c r="BZ439">
        <v>1.9512195121951199</v>
      </c>
      <c r="CA439">
        <v>57.560975609756099</v>
      </c>
      <c r="CB439">
        <v>0</v>
      </c>
      <c r="CC439">
        <v>0</v>
      </c>
      <c r="CD439">
        <v>108.292682926829</v>
      </c>
      <c r="CE439">
        <v>55.5</v>
      </c>
      <c r="CF439">
        <v>22.702702702702702</v>
      </c>
      <c r="CG439">
        <v>4.3243243243243299</v>
      </c>
      <c r="CH439">
        <v>0</v>
      </c>
      <c r="CI439">
        <v>35.675675675675699</v>
      </c>
      <c r="CJ439">
        <v>0</v>
      </c>
      <c r="CK439">
        <v>0</v>
      </c>
      <c r="CL439">
        <v>40</v>
      </c>
      <c r="CM439">
        <v>1.5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315</v>
      </c>
      <c r="CV439">
        <v>63.428571428571402</v>
      </c>
      <c r="CW439">
        <v>315</v>
      </c>
      <c r="CX439">
        <v>246</v>
      </c>
      <c r="CY439">
        <v>69</v>
      </c>
      <c r="CZ439">
        <v>315.316666666667</v>
      </c>
      <c r="DA439">
        <v>101</v>
      </c>
      <c r="DB439">
        <v>143.5</v>
      </c>
      <c r="DC439">
        <v>1.5</v>
      </c>
      <c r="DD439">
        <v>100</v>
      </c>
      <c r="DE439">
        <v>78.095238095238102</v>
      </c>
      <c r="DF439">
        <v>21.904761904761902</v>
      </c>
      <c r="DG439">
        <v>100.100529100529</v>
      </c>
      <c r="DH439">
        <v>32.063492063492099</v>
      </c>
      <c r="DI439">
        <v>45.5555555555556</v>
      </c>
      <c r="DJ439">
        <v>0.476190476190476</v>
      </c>
      <c r="DK439">
        <v>315</v>
      </c>
      <c r="DL439">
        <v>39.809523809523803</v>
      </c>
      <c r="DM439">
        <v>11.8095238095238</v>
      </c>
      <c r="DN439">
        <v>0.76190476190476197</v>
      </c>
      <c r="DO439">
        <v>50.857142857142897</v>
      </c>
      <c r="DP439">
        <v>0</v>
      </c>
      <c r="DQ439">
        <v>0</v>
      </c>
      <c r="DR439">
        <v>63.428571428571402</v>
      </c>
      <c r="DS439">
        <v>246</v>
      </c>
      <c r="DT439">
        <v>43.902439024390198</v>
      </c>
      <c r="DU439">
        <v>13.902439024390199</v>
      </c>
      <c r="DV439">
        <v>0.73170731707317105</v>
      </c>
      <c r="DW439">
        <v>47.0731707317073</v>
      </c>
      <c r="DX439">
        <v>0</v>
      </c>
      <c r="DY439">
        <v>0</v>
      </c>
      <c r="DZ439">
        <v>61.707317073170699</v>
      </c>
      <c r="EA439">
        <v>69</v>
      </c>
      <c r="EB439">
        <v>25.2173913043478</v>
      </c>
      <c r="EC439">
        <v>4.3478260869565197</v>
      </c>
      <c r="ED439">
        <v>0.86956521739130399</v>
      </c>
      <c r="EE439">
        <v>64.347826086956502</v>
      </c>
      <c r="EF439">
        <v>0</v>
      </c>
      <c r="EG439">
        <v>0</v>
      </c>
      <c r="EH439">
        <v>69.565217391304401</v>
      </c>
      <c r="EI439">
        <v>315.316666666667</v>
      </c>
      <c r="EJ439">
        <v>11.4170939267403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101</v>
      </c>
      <c r="ER439">
        <v>79.603960396039597</v>
      </c>
      <c r="ES439">
        <v>31.485148514851499</v>
      </c>
      <c r="ET439">
        <v>1.1881188118811901</v>
      </c>
      <c r="EU439">
        <v>67.128712871287107</v>
      </c>
      <c r="EV439">
        <v>0</v>
      </c>
      <c r="EW439">
        <v>0</v>
      </c>
      <c r="EX439">
        <v>99.801980198019805</v>
      </c>
      <c r="EY439">
        <v>143.5</v>
      </c>
      <c r="EZ439">
        <v>19.2334494773519</v>
      </c>
      <c r="FA439">
        <v>1.67247386759582</v>
      </c>
      <c r="FB439">
        <v>0.41811846689895499</v>
      </c>
      <c r="FC439">
        <v>33.4494773519164</v>
      </c>
      <c r="FD439">
        <v>0</v>
      </c>
      <c r="FE439">
        <v>0</v>
      </c>
      <c r="FF439">
        <v>35.540069686411101</v>
      </c>
      <c r="FG439">
        <v>1.5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10.03125</v>
      </c>
      <c r="FP439">
        <v>21.4375</v>
      </c>
      <c r="FQ439">
        <v>15.09375</v>
      </c>
      <c r="FR439">
        <v>17.34375</v>
      </c>
      <c r="FS439" t="s">
        <v>44</v>
      </c>
      <c r="FT439" t="s">
        <v>44</v>
      </c>
      <c r="FU439">
        <v>18.03125</v>
      </c>
      <c r="FV439">
        <v>17.84375</v>
      </c>
      <c r="FW439">
        <v>9.984375</v>
      </c>
      <c r="FX439">
        <v>21.84375</v>
      </c>
      <c r="FY439">
        <v>15.84375</v>
      </c>
      <c r="FZ439">
        <v>17.34375</v>
      </c>
      <c r="GA439" t="s">
        <v>44</v>
      </c>
      <c r="GB439" t="s">
        <v>44</v>
      </c>
      <c r="GC439">
        <v>18.4375</v>
      </c>
      <c r="GD439">
        <v>18.4375</v>
      </c>
      <c r="GE439">
        <v>12.53125</v>
      </c>
      <c r="GF439">
        <v>17.125</v>
      </c>
      <c r="GG439">
        <v>10.21875</v>
      </c>
      <c r="GH439">
        <v>16.9375</v>
      </c>
      <c r="GI439" t="s">
        <v>44</v>
      </c>
      <c r="GJ439" t="s">
        <v>44</v>
      </c>
      <c r="GK439">
        <v>16.9375</v>
      </c>
      <c r="GL439">
        <v>16.9375</v>
      </c>
      <c r="GM439">
        <v>17.9375</v>
      </c>
      <c r="GN439" t="s">
        <v>44</v>
      </c>
      <c r="GO439" t="s">
        <v>44</v>
      </c>
      <c r="GP439" t="s">
        <v>44</v>
      </c>
      <c r="GQ439" t="s">
        <v>44</v>
      </c>
      <c r="GR439" t="s">
        <v>44</v>
      </c>
      <c r="GS439" t="s">
        <v>44</v>
      </c>
      <c r="GT439" t="s">
        <v>44</v>
      </c>
      <c r="GU439">
        <v>10.078125</v>
      </c>
      <c r="GV439">
        <v>22.125</v>
      </c>
      <c r="GW439">
        <v>15.09375</v>
      </c>
      <c r="GX439">
        <v>18.21875</v>
      </c>
      <c r="GY439" t="s">
        <v>44</v>
      </c>
      <c r="GZ439" t="s">
        <v>44</v>
      </c>
      <c r="HA439">
        <v>19.34375</v>
      </c>
      <c r="HB439">
        <v>19.34375</v>
      </c>
      <c r="HC439">
        <v>9.578125</v>
      </c>
      <c r="HD439">
        <v>17.6875</v>
      </c>
      <c r="HE439">
        <v>15.9375</v>
      </c>
      <c r="HF439">
        <v>16.53125</v>
      </c>
      <c r="HG439" t="s">
        <v>44</v>
      </c>
      <c r="HH439" t="s">
        <v>44</v>
      </c>
      <c r="HI439">
        <v>16.53125</v>
      </c>
      <c r="HJ439">
        <v>16.4375</v>
      </c>
      <c r="HK439" t="s">
        <v>44</v>
      </c>
      <c r="HL439" t="s">
        <v>44</v>
      </c>
      <c r="HM439" t="s">
        <v>44</v>
      </c>
      <c r="HN439" t="s">
        <v>44</v>
      </c>
      <c r="HO439" t="s">
        <v>44</v>
      </c>
      <c r="HP439" t="s">
        <v>44</v>
      </c>
      <c r="HQ439" t="s">
        <v>44</v>
      </c>
      <c r="HR439" t="s">
        <v>44</v>
      </c>
      <c r="HT439" s="3">
        <f t="shared" si="104"/>
        <v>127.5</v>
      </c>
      <c r="HU439" s="3">
        <f t="shared" si="105"/>
        <v>36.235294117646987</v>
      </c>
      <c r="HV439" s="3">
        <f t="shared" si="106"/>
        <v>1.4117647058822995</v>
      </c>
      <c r="HW439" s="3">
        <f t="shared" si="107"/>
        <v>0.47058823529411953</v>
      </c>
      <c r="HX439" s="3">
        <f t="shared" si="108"/>
        <v>47.52941176470582</v>
      </c>
      <c r="HY439" s="3">
        <f t="shared" si="109"/>
        <v>0</v>
      </c>
      <c r="HZ439" s="3">
        <f t="shared" si="110"/>
        <v>0</v>
      </c>
      <c r="IA439" s="3">
        <f t="shared" si="111"/>
        <v>49.411764705882298</v>
      </c>
      <c r="IB439">
        <v>49.411764705882298</v>
      </c>
    </row>
    <row r="440" spans="6:236" x14ac:dyDescent="0.25">
      <c r="F440" t="e">
        <f t="shared" si="96"/>
        <v>#N/A</v>
      </c>
      <c r="G440">
        <f t="shared" si="97"/>
        <v>90.000010177572094</v>
      </c>
      <c r="H440" t="e">
        <f t="shared" si="98"/>
        <v>#N/A</v>
      </c>
      <c r="I440">
        <f t="shared" si="99"/>
        <v>1</v>
      </c>
      <c r="J440">
        <f t="shared" si="100"/>
        <v>52.864179529785297</v>
      </c>
      <c r="K440">
        <f t="shared" si="101"/>
        <v>20.053033775668396</v>
      </c>
      <c r="L440">
        <f t="shared" si="102"/>
        <v>140.738020833333</v>
      </c>
      <c r="M440">
        <f t="shared" si="103"/>
        <v>89.761979166667004</v>
      </c>
      <c r="O440">
        <v>0.60621675614633896</v>
      </c>
      <c r="P440">
        <v>0.32231433503992202</v>
      </c>
      <c r="Q440">
        <v>7.5625</v>
      </c>
      <c r="R440">
        <v>90.000010177572094</v>
      </c>
      <c r="S440">
        <v>139.18087705066699</v>
      </c>
      <c r="T440">
        <v>87.823198899579495</v>
      </c>
      <c r="U440">
        <v>121.173898991869</v>
      </c>
      <c r="V440">
        <v>33.350700092289699</v>
      </c>
      <c r="X440" t="s">
        <v>44</v>
      </c>
      <c r="Y440" t="s">
        <v>44</v>
      </c>
      <c r="Z440" t="s">
        <v>44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P440">
        <v>435</v>
      </c>
      <c r="AQ440">
        <v>165.69479166666699</v>
      </c>
      <c r="AR440">
        <v>16.295020337342098</v>
      </c>
      <c r="AS440">
        <v>1.0863346891561401</v>
      </c>
      <c r="AT440">
        <v>0.362111563052047</v>
      </c>
      <c r="AU440">
        <v>54.316734457807101</v>
      </c>
      <c r="AV440">
        <v>0</v>
      </c>
      <c r="AW440">
        <v>0</v>
      </c>
      <c r="AX440">
        <v>55.765180710015301</v>
      </c>
      <c r="AY440">
        <v>140.738020833333</v>
      </c>
      <c r="AZ440">
        <v>16.200313081708401</v>
      </c>
      <c r="BA440">
        <v>1.27897208539803</v>
      </c>
      <c r="BB440">
        <v>0</v>
      </c>
      <c r="BC440">
        <v>51.585207444387301</v>
      </c>
      <c r="BD440">
        <v>0</v>
      </c>
      <c r="BE440">
        <v>0</v>
      </c>
      <c r="BF440">
        <v>52.864179529785297</v>
      </c>
      <c r="BG440">
        <v>24.956770833333302</v>
      </c>
      <c r="BH440">
        <v>16.8291003193021</v>
      </c>
      <c r="BI440">
        <v>0</v>
      </c>
      <c r="BJ440">
        <v>2.4041571884717299</v>
      </c>
      <c r="BK440">
        <v>69.720558465680199</v>
      </c>
      <c r="BL440">
        <v>0</v>
      </c>
      <c r="BM440">
        <v>0</v>
      </c>
      <c r="BN440">
        <v>72.124715654151998</v>
      </c>
      <c r="BO440">
        <v>88.1614583333333</v>
      </c>
      <c r="BP440">
        <v>4.0834170260530502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23.668229166666698</v>
      </c>
      <c r="BX440">
        <v>50.7008780230179</v>
      </c>
      <c r="BY440">
        <v>5.0700878023017797</v>
      </c>
      <c r="BZ440">
        <v>0</v>
      </c>
      <c r="CA440">
        <v>53.2359219241687</v>
      </c>
      <c r="CB440">
        <v>0</v>
      </c>
      <c r="CC440">
        <v>0</v>
      </c>
      <c r="CD440">
        <v>58.306009726470499</v>
      </c>
      <c r="CE440">
        <v>117.069791666667</v>
      </c>
      <c r="CF440">
        <v>9.2252662674508592</v>
      </c>
      <c r="CG440">
        <v>0.51251479263615896</v>
      </c>
      <c r="CH440">
        <v>0</v>
      </c>
      <c r="CI440">
        <v>51.251479263615899</v>
      </c>
      <c r="CJ440">
        <v>0</v>
      </c>
      <c r="CK440">
        <v>0</v>
      </c>
      <c r="CL440">
        <v>51.763994056252102</v>
      </c>
      <c r="CM440">
        <v>0</v>
      </c>
      <c r="CN440" t="s">
        <v>44</v>
      </c>
      <c r="CO440" t="s">
        <v>44</v>
      </c>
      <c r="CP440" t="s">
        <v>44</v>
      </c>
      <c r="CQ440" t="s">
        <v>44</v>
      </c>
      <c r="CR440" t="s">
        <v>44</v>
      </c>
      <c r="CS440" t="s">
        <v>44</v>
      </c>
      <c r="CT440" t="s">
        <v>44</v>
      </c>
      <c r="CU440">
        <v>290.5</v>
      </c>
      <c r="CV440">
        <v>40.688468158347703</v>
      </c>
      <c r="CW440">
        <v>290.5</v>
      </c>
      <c r="CX440">
        <v>230.5</v>
      </c>
      <c r="CY440">
        <v>60</v>
      </c>
      <c r="CZ440">
        <v>249.5</v>
      </c>
      <c r="DA440">
        <v>35.5</v>
      </c>
      <c r="DB440">
        <v>194.5</v>
      </c>
      <c r="DC440">
        <v>0.5</v>
      </c>
      <c r="DD440">
        <v>100</v>
      </c>
      <c r="DE440">
        <v>79.345955249569698</v>
      </c>
      <c r="DF440">
        <v>20.654044750430302</v>
      </c>
      <c r="DG440">
        <v>85.886402753872602</v>
      </c>
      <c r="DH440">
        <v>12.220309810671299</v>
      </c>
      <c r="DI440">
        <v>66.953528399311494</v>
      </c>
      <c r="DJ440">
        <v>0.17211703958691901</v>
      </c>
      <c r="DK440">
        <v>290.5</v>
      </c>
      <c r="DL440">
        <v>13.8382099827883</v>
      </c>
      <c r="DM440">
        <v>1.03270223752151</v>
      </c>
      <c r="DN440">
        <v>0.41308089500860601</v>
      </c>
      <c r="DO440">
        <v>39.2426850258176</v>
      </c>
      <c r="DP440">
        <v>0</v>
      </c>
      <c r="DQ440">
        <v>0</v>
      </c>
      <c r="DR440">
        <v>40.688468158347703</v>
      </c>
      <c r="DS440">
        <v>230.5</v>
      </c>
      <c r="DT440">
        <v>14.837310195227801</v>
      </c>
      <c r="DU440">
        <v>1.0412147505422999</v>
      </c>
      <c r="DV440">
        <v>0</v>
      </c>
      <c r="DW440">
        <v>39.0455531453362</v>
      </c>
      <c r="DX440">
        <v>0</v>
      </c>
      <c r="DY440">
        <v>0</v>
      </c>
      <c r="DZ440">
        <v>40.086767895878502</v>
      </c>
      <c r="EA440">
        <v>60</v>
      </c>
      <c r="EB440">
        <v>10</v>
      </c>
      <c r="EC440">
        <v>1</v>
      </c>
      <c r="ED440">
        <v>2</v>
      </c>
      <c r="EE440">
        <v>40</v>
      </c>
      <c r="EF440">
        <v>0</v>
      </c>
      <c r="EG440">
        <v>0</v>
      </c>
      <c r="EH440">
        <v>43</v>
      </c>
      <c r="EI440">
        <v>249.5</v>
      </c>
      <c r="EJ440">
        <v>3.1262525050100201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35.5</v>
      </c>
      <c r="ER440">
        <v>47.323943661971803</v>
      </c>
      <c r="ES440">
        <v>3.3802816901408499</v>
      </c>
      <c r="ET440">
        <v>0</v>
      </c>
      <c r="EU440">
        <v>50.704225352112701</v>
      </c>
      <c r="EV440">
        <v>0</v>
      </c>
      <c r="EW440">
        <v>0</v>
      </c>
      <c r="EX440">
        <v>54.084507042253499</v>
      </c>
      <c r="EY440">
        <v>194.5</v>
      </c>
      <c r="EZ440">
        <v>8.9460154241645302</v>
      </c>
      <c r="FA440">
        <v>0.61696658097686397</v>
      </c>
      <c r="FB440">
        <v>0</v>
      </c>
      <c r="FC440">
        <v>37.0179948586118</v>
      </c>
      <c r="FD440">
        <v>0</v>
      </c>
      <c r="FE440">
        <v>0</v>
      </c>
      <c r="FF440">
        <v>37.6349614395887</v>
      </c>
      <c r="FG440">
        <v>0.5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8.125</v>
      </c>
      <c r="FP440">
        <v>16.125</v>
      </c>
      <c r="FQ440">
        <v>11.578125</v>
      </c>
      <c r="FR440">
        <v>15.125</v>
      </c>
      <c r="FS440" t="s">
        <v>44</v>
      </c>
      <c r="FT440" t="s">
        <v>44</v>
      </c>
      <c r="FU440">
        <v>15.21875</v>
      </c>
      <c r="FV440">
        <v>15.03125</v>
      </c>
      <c r="FW440">
        <v>8.21875</v>
      </c>
      <c r="FX440">
        <v>15.484375</v>
      </c>
      <c r="FY440" t="s">
        <v>44</v>
      </c>
      <c r="FZ440">
        <v>14.625</v>
      </c>
      <c r="GA440" t="s">
        <v>44</v>
      </c>
      <c r="GB440" t="s">
        <v>44</v>
      </c>
      <c r="GC440">
        <v>14.625</v>
      </c>
      <c r="GD440">
        <v>14.625</v>
      </c>
      <c r="GE440">
        <v>7.234375</v>
      </c>
      <c r="GF440">
        <v>16.4375</v>
      </c>
      <c r="GG440">
        <v>11.578125</v>
      </c>
      <c r="GH440">
        <v>16.625</v>
      </c>
      <c r="GI440" t="s">
        <v>44</v>
      </c>
      <c r="GJ440" t="s">
        <v>44</v>
      </c>
      <c r="GK440">
        <v>16.625</v>
      </c>
      <c r="GL440">
        <v>16.4375</v>
      </c>
      <c r="GM440">
        <v>17.03125</v>
      </c>
      <c r="GN440" t="s">
        <v>44</v>
      </c>
      <c r="GO440" t="s">
        <v>44</v>
      </c>
      <c r="GP440" t="s">
        <v>44</v>
      </c>
      <c r="GQ440" t="s">
        <v>44</v>
      </c>
      <c r="GR440" t="s">
        <v>44</v>
      </c>
      <c r="GS440" t="s">
        <v>44</v>
      </c>
      <c r="GT440" t="s">
        <v>44</v>
      </c>
      <c r="GU440">
        <v>7.890625</v>
      </c>
      <c r="GV440">
        <v>15.125</v>
      </c>
      <c r="GW440" t="s">
        <v>44</v>
      </c>
      <c r="GX440">
        <v>18.484375</v>
      </c>
      <c r="GY440" t="s">
        <v>44</v>
      </c>
      <c r="GZ440" t="s">
        <v>44</v>
      </c>
      <c r="HA440">
        <v>17.59375</v>
      </c>
      <c r="HB440">
        <v>17.59375</v>
      </c>
      <c r="HC440">
        <v>8.21875</v>
      </c>
      <c r="HD440">
        <v>15.640625</v>
      </c>
      <c r="HE440" t="s">
        <v>44</v>
      </c>
      <c r="HF440">
        <v>14.34375</v>
      </c>
      <c r="HG440" t="s">
        <v>44</v>
      </c>
      <c r="HH440" t="s">
        <v>44</v>
      </c>
      <c r="HI440">
        <v>14.4375</v>
      </c>
      <c r="HJ440">
        <v>14.4375</v>
      </c>
      <c r="HK440" t="s">
        <v>44</v>
      </c>
      <c r="HL440" t="s">
        <v>44</v>
      </c>
      <c r="HM440" t="s">
        <v>44</v>
      </c>
      <c r="HN440" t="s">
        <v>44</v>
      </c>
      <c r="HO440" t="s">
        <v>44</v>
      </c>
      <c r="HP440" t="s">
        <v>44</v>
      </c>
      <c r="HQ440" t="s">
        <v>44</v>
      </c>
      <c r="HR440" t="s">
        <v>44</v>
      </c>
      <c r="HT440" s="3">
        <f t="shared" si="104"/>
        <v>89.761979166667004</v>
      </c>
      <c r="HU440" s="3">
        <f t="shared" si="105"/>
        <v>12.700254724590026</v>
      </c>
      <c r="HV440" s="3">
        <f t="shared" si="106"/>
        <v>0.66843445918895028</v>
      </c>
      <c r="HW440" s="3">
        <f t="shared" si="107"/>
        <v>0</v>
      </c>
      <c r="HX440" s="3">
        <f t="shared" si="108"/>
        <v>19.384599316479388</v>
      </c>
      <c r="HY440" s="3">
        <f t="shared" si="109"/>
        <v>0</v>
      </c>
      <c r="HZ440" s="3">
        <f t="shared" si="110"/>
        <v>0</v>
      </c>
      <c r="IA440" s="3">
        <f t="shared" si="111"/>
        <v>20.053033775668396</v>
      </c>
      <c r="IB440">
        <v>20.0530337756683</v>
      </c>
    </row>
    <row r="441" spans="6:236" x14ac:dyDescent="0.25">
      <c r="F441">
        <f t="shared" si="96"/>
        <v>27.610874889347446</v>
      </c>
      <c r="G441">
        <f t="shared" si="97"/>
        <v>27.621787366203598</v>
      </c>
      <c r="H441">
        <f t="shared" si="98"/>
        <v>1.0912476856151E-2</v>
      </c>
      <c r="I441">
        <f t="shared" si="99"/>
        <v>1</v>
      </c>
      <c r="J441">
        <f t="shared" si="100"/>
        <v>40.999707843085197</v>
      </c>
      <c r="K441">
        <f t="shared" si="101"/>
        <v>13.206129233591113</v>
      </c>
      <c r="L441">
        <f t="shared" si="102"/>
        <v>98.0494791666667</v>
      </c>
      <c r="M441">
        <f t="shared" si="103"/>
        <v>204.45052083333331</v>
      </c>
      <c r="O441">
        <v>0.69180958206571597</v>
      </c>
      <c r="P441">
        <v>0.46953991892737701</v>
      </c>
      <c r="Q441">
        <v>10.7942708333333</v>
      </c>
      <c r="R441">
        <v>27.621787366203598</v>
      </c>
      <c r="S441">
        <v>110.56804157140699</v>
      </c>
      <c r="T441">
        <v>94.408342068157594</v>
      </c>
      <c r="U441">
        <v>104.24054398955499</v>
      </c>
      <c r="V441">
        <v>9.8322019213974805</v>
      </c>
      <c r="X441">
        <v>0.50511659011342902</v>
      </c>
      <c r="Y441">
        <v>0.50515836557965399</v>
      </c>
      <c r="Z441">
        <v>12</v>
      </c>
      <c r="AA441">
        <v>1.0912476856151E-2</v>
      </c>
      <c r="AB441">
        <v>99.711777079595805</v>
      </c>
      <c r="AC441">
        <v>97.749678668263101</v>
      </c>
      <c r="AD441">
        <v>101.328247456163</v>
      </c>
      <c r="AE441">
        <v>3.5785687879002199</v>
      </c>
      <c r="AP441">
        <v>436</v>
      </c>
      <c r="AQ441">
        <v>119.536979166667</v>
      </c>
      <c r="AR441">
        <v>31.120077033344799</v>
      </c>
      <c r="AS441">
        <v>0.501936726344271</v>
      </c>
      <c r="AT441">
        <v>0.501936726344271</v>
      </c>
      <c r="AU441">
        <v>44.672368644640102</v>
      </c>
      <c r="AV441">
        <v>0</v>
      </c>
      <c r="AW441">
        <v>0</v>
      </c>
      <c r="AX441">
        <v>45.676242097328696</v>
      </c>
      <c r="AY441">
        <v>98.0494791666667</v>
      </c>
      <c r="AZ441">
        <v>29.372925021911801</v>
      </c>
      <c r="BA441">
        <v>0.61193593795649504</v>
      </c>
      <c r="BB441">
        <v>0.61193593795649504</v>
      </c>
      <c r="BC441">
        <v>39.775835967172199</v>
      </c>
      <c r="BD441">
        <v>0</v>
      </c>
      <c r="BE441">
        <v>0</v>
      </c>
      <c r="BF441">
        <v>40.999707843085197</v>
      </c>
      <c r="BG441">
        <v>21.487500000000001</v>
      </c>
      <c r="BH441">
        <v>39.092495636998301</v>
      </c>
      <c r="BI441">
        <v>0</v>
      </c>
      <c r="BJ441">
        <v>0</v>
      </c>
      <c r="BK441">
        <v>67.015706806282694</v>
      </c>
      <c r="BL441">
        <v>0</v>
      </c>
      <c r="BM441">
        <v>0</v>
      </c>
      <c r="BN441">
        <v>67.015706806282694</v>
      </c>
      <c r="BO441">
        <v>92.8776041666667</v>
      </c>
      <c r="BP441">
        <v>10.982195429693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11.9125</v>
      </c>
      <c r="BX441">
        <v>65.477439664218295</v>
      </c>
      <c r="BY441">
        <v>5.0367261280167899</v>
      </c>
      <c r="BZ441">
        <v>0</v>
      </c>
      <c r="CA441">
        <v>30.2203567681007</v>
      </c>
      <c r="CB441">
        <v>0</v>
      </c>
      <c r="CC441">
        <v>0</v>
      </c>
      <c r="CD441">
        <v>35.257082896117502</v>
      </c>
      <c r="CE441">
        <v>78.1432291666667</v>
      </c>
      <c r="CF441">
        <v>26.105908621321699</v>
      </c>
      <c r="CG441">
        <v>0</v>
      </c>
      <c r="CH441">
        <v>0.76782084180357901</v>
      </c>
      <c r="CI441">
        <v>42.997967141000402</v>
      </c>
      <c r="CJ441">
        <v>0</v>
      </c>
      <c r="CK441">
        <v>0</v>
      </c>
      <c r="CL441">
        <v>43.765787982804</v>
      </c>
      <c r="CM441">
        <v>7.9937500000000004</v>
      </c>
      <c r="CN441">
        <v>7.5058639562157898</v>
      </c>
      <c r="CO441">
        <v>0</v>
      </c>
      <c r="CP441">
        <v>0</v>
      </c>
      <c r="CQ441">
        <v>22.517591868647401</v>
      </c>
      <c r="CR441">
        <v>0</v>
      </c>
      <c r="CS441">
        <v>0</v>
      </c>
      <c r="CT441">
        <v>22.517591868647401</v>
      </c>
      <c r="CU441">
        <v>332</v>
      </c>
      <c r="CV441">
        <v>26.024096385542201</v>
      </c>
      <c r="CW441">
        <v>332</v>
      </c>
      <c r="CX441">
        <v>302.5</v>
      </c>
      <c r="CY441">
        <v>29.5</v>
      </c>
      <c r="CZ441">
        <v>207.98333333333301</v>
      </c>
      <c r="DA441">
        <v>32.5</v>
      </c>
      <c r="DB441">
        <v>233.5</v>
      </c>
      <c r="DC441">
        <v>36.5</v>
      </c>
      <c r="DD441">
        <v>100</v>
      </c>
      <c r="DE441">
        <v>91.114457831325296</v>
      </c>
      <c r="DF441">
        <v>8.8855421686747</v>
      </c>
      <c r="DG441">
        <v>62.6455823293173</v>
      </c>
      <c r="DH441">
        <v>9.7891566265060206</v>
      </c>
      <c r="DI441">
        <v>70.331325301204799</v>
      </c>
      <c r="DJ441">
        <v>10.9939759036145</v>
      </c>
      <c r="DK441">
        <v>332</v>
      </c>
      <c r="DL441">
        <v>29.4578313253012</v>
      </c>
      <c r="DM441">
        <v>0.180722891566265</v>
      </c>
      <c r="DN441">
        <v>0.36144578313253001</v>
      </c>
      <c r="DO441">
        <v>25.481927710843401</v>
      </c>
      <c r="DP441">
        <v>0</v>
      </c>
      <c r="DQ441">
        <v>0</v>
      </c>
      <c r="DR441">
        <v>26.024096385542201</v>
      </c>
      <c r="DS441">
        <v>302.5</v>
      </c>
      <c r="DT441">
        <v>28.958677685950398</v>
      </c>
      <c r="DU441">
        <v>0.19834710743801701</v>
      </c>
      <c r="DV441">
        <v>0.19834710743801701</v>
      </c>
      <c r="DW441">
        <v>21.818181818181799</v>
      </c>
      <c r="DX441">
        <v>0</v>
      </c>
      <c r="DY441">
        <v>0</v>
      </c>
      <c r="DZ441">
        <v>22.214876033057902</v>
      </c>
      <c r="EA441">
        <v>29.5</v>
      </c>
      <c r="EB441">
        <v>34.5762711864407</v>
      </c>
      <c r="EC441">
        <v>0</v>
      </c>
      <c r="ED441">
        <v>2.0338983050847501</v>
      </c>
      <c r="EE441">
        <v>63.0508474576271</v>
      </c>
      <c r="EF441">
        <v>0</v>
      </c>
      <c r="EG441">
        <v>0</v>
      </c>
      <c r="EH441">
        <v>65.084745762711904</v>
      </c>
      <c r="EI441">
        <v>207.98333333333301</v>
      </c>
      <c r="EJ441">
        <v>9.5199935892299106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32.5</v>
      </c>
      <c r="ER441">
        <v>81.230769230769198</v>
      </c>
      <c r="ES441">
        <v>1.84615384615385</v>
      </c>
      <c r="ET441">
        <v>0</v>
      </c>
      <c r="EU441">
        <v>31.384615384615401</v>
      </c>
      <c r="EV441">
        <v>0</v>
      </c>
      <c r="EW441">
        <v>0</v>
      </c>
      <c r="EX441">
        <v>33.230769230769198</v>
      </c>
      <c r="EY441">
        <v>233.5</v>
      </c>
      <c r="EZ441">
        <v>25.695931477516101</v>
      </c>
      <c r="FA441">
        <v>0</v>
      </c>
      <c r="FB441">
        <v>0.25695931477516099</v>
      </c>
      <c r="FC441">
        <v>22.098501070663801</v>
      </c>
      <c r="FD441">
        <v>0</v>
      </c>
      <c r="FE441">
        <v>0</v>
      </c>
      <c r="FF441">
        <v>22.355460385438999</v>
      </c>
      <c r="FG441">
        <v>36.5</v>
      </c>
      <c r="FH441">
        <v>3.2876712328767099</v>
      </c>
      <c r="FI441">
        <v>0</v>
      </c>
      <c r="FJ441">
        <v>0</v>
      </c>
      <c r="FK441">
        <v>11.5068493150685</v>
      </c>
      <c r="FL441">
        <v>0</v>
      </c>
      <c r="FM441">
        <v>0</v>
      </c>
      <c r="FN441">
        <v>11.5068493150685</v>
      </c>
      <c r="FO441">
        <v>5.53125</v>
      </c>
      <c r="FP441">
        <v>30.53125</v>
      </c>
      <c r="FQ441">
        <v>17.984375</v>
      </c>
      <c r="FR441">
        <v>17.53125</v>
      </c>
      <c r="FS441" t="s">
        <v>44</v>
      </c>
      <c r="FT441" t="s">
        <v>44</v>
      </c>
      <c r="FU441">
        <v>17.625</v>
      </c>
      <c r="FV441">
        <v>17.625</v>
      </c>
      <c r="FW441">
        <v>5.21875</v>
      </c>
      <c r="FX441">
        <v>30.53125</v>
      </c>
      <c r="FY441">
        <v>17.53125</v>
      </c>
      <c r="FZ441">
        <v>16.890625</v>
      </c>
      <c r="GA441" t="s">
        <v>44</v>
      </c>
      <c r="GB441" t="s">
        <v>44</v>
      </c>
      <c r="GC441">
        <v>16.9375</v>
      </c>
      <c r="GD441">
        <v>16.9375</v>
      </c>
      <c r="GE441">
        <v>7.84375</v>
      </c>
      <c r="GF441" t="s">
        <v>44</v>
      </c>
      <c r="GG441">
        <v>18.4375</v>
      </c>
      <c r="GH441">
        <v>19.625</v>
      </c>
      <c r="GI441" t="s">
        <v>44</v>
      </c>
      <c r="GJ441" t="s">
        <v>44</v>
      </c>
      <c r="GK441">
        <v>19.625</v>
      </c>
      <c r="GL441">
        <v>19.53125</v>
      </c>
      <c r="GM441">
        <v>20.9375</v>
      </c>
      <c r="GN441" t="s">
        <v>44</v>
      </c>
      <c r="GO441" t="s">
        <v>44</v>
      </c>
      <c r="GP441" t="s">
        <v>44</v>
      </c>
      <c r="GQ441" t="s">
        <v>44</v>
      </c>
      <c r="GR441" t="s">
        <v>44</v>
      </c>
      <c r="GS441" t="s">
        <v>44</v>
      </c>
      <c r="GT441" t="s">
        <v>44</v>
      </c>
      <c r="GU441">
        <v>5.03125</v>
      </c>
      <c r="GV441">
        <v>30.53125</v>
      </c>
      <c r="GW441" t="s">
        <v>44</v>
      </c>
      <c r="GX441">
        <v>17.84375</v>
      </c>
      <c r="GY441" t="s">
        <v>44</v>
      </c>
      <c r="GZ441" t="s">
        <v>44</v>
      </c>
      <c r="HA441">
        <v>18.390625</v>
      </c>
      <c r="HB441">
        <v>18.390625</v>
      </c>
      <c r="HC441">
        <v>5.21875</v>
      </c>
      <c r="HD441" t="s">
        <v>44</v>
      </c>
      <c r="HE441">
        <v>17.53125</v>
      </c>
      <c r="HF441">
        <v>16.78125</v>
      </c>
      <c r="HG441" t="s">
        <v>44</v>
      </c>
      <c r="HH441" t="s">
        <v>44</v>
      </c>
      <c r="HI441">
        <v>16.78125</v>
      </c>
      <c r="HJ441">
        <v>16.9375</v>
      </c>
      <c r="HK441">
        <v>4.828125</v>
      </c>
      <c r="HL441" t="s">
        <v>44</v>
      </c>
      <c r="HM441" t="s">
        <v>44</v>
      </c>
      <c r="HN441">
        <v>16.21875</v>
      </c>
      <c r="HO441" t="s">
        <v>44</v>
      </c>
      <c r="HP441" t="s">
        <v>44</v>
      </c>
      <c r="HQ441">
        <v>16.21875</v>
      </c>
      <c r="HR441">
        <v>16.21875</v>
      </c>
      <c r="HT441" s="3">
        <f t="shared" si="104"/>
        <v>204.45052083333331</v>
      </c>
      <c r="HU441" s="3">
        <f t="shared" si="105"/>
        <v>28.760014775376035</v>
      </c>
      <c r="HV441" s="3">
        <f t="shared" si="106"/>
        <v>6.5163327739147374E-16</v>
      </c>
      <c r="HW441" s="3">
        <f t="shared" si="107"/>
        <v>6.5163327739147374E-16</v>
      </c>
      <c r="HX441" s="3">
        <f t="shared" si="108"/>
        <v>13.206129233591016</v>
      </c>
      <c r="HY441" s="3">
        <f t="shared" si="109"/>
        <v>0</v>
      </c>
      <c r="HZ441" s="3">
        <f t="shared" si="110"/>
        <v>0</v>
      </c>
      <c r="IA441" s="3">
        <f t="shared" si="111"/>
        <v>13.206129233591113</v>
      </c>
      <c r="IB441">
        <v>13.206129233591099</v>
      </c>
    </row>
    <row r="442" spans="6:236" x14ac:dyDescent="0.25">
      <c r="F442" t="e">
        <f t="shared" si="96"/>
        <v>#N/A</v>
      </c>
      <c r="G442" t="e">
        <f t="shared" si="97"/>
        <v>#N/A</v>
      </c>
      <c r="H442" t="e">
        <f t="shared" si="98"/>
        <v>#N/A</v>
      </c>
      <c r="I442">
        <f t="shared" si="99"/>
        <v>0</v>
      </c>
      <c r="J442">
        <f t="shared" si="100"/>
        <v>0</v>
      </c>
      <c r="K442">
        <f t="shared" si="101"/>
        <v>84.902753315788402</v>
      </c>
      <c r="L442">
        <f t="shared" si="102"/>
        <v>5.20833333333333E-4</v>
      </c>
      <c r="M442">
        <f t="shared" si="103"/>
        <v>179.49947916666667</v>
      </c>
      <c r="O442" t="s">
        <v>44</v>
      </c>
      <c r="P442" t="s">
        <v>44</v>
      </c>
      <c r="Q442" t="s">
        <v>44</v>
      </c>
      <c r="R442" t="s">
        <v>44</v>
      </c>
      <c r="S442" t="s">
        <v>44</v>
      </c>
      <c r="T442" t="s">
        <v>44</v>
      </c>
      <c r="U442" t="s">
        <v>44</v>
      </c>
      <c r="V442" t="s">
        <v>44</v>
      </c>
      <c r="X442">
        <v>0.81372100528402003</v>
      </c>
      <c r="Y442">
        <v>0.45036406856977401</v>
      </c>
      <c r="Z442">
        <v>7.90625</v>
      </c>
      <c r="AA442">
        <v>54.788724874398</v>
      </c>
      <c r="AB442">
        <v>148.475586827005</v>
      </c>
      <c r="AC442">
        <v>90.932261338071996</v>
      </c>
      <c r="AD442">
        <v>134.393212483258</v>
      </c>
      <c r="AE442">
        <v>43.460951145185703</v>
      </c>
      <c r="AP442">
        <v>437</v>
      </c>
      <c r="AQ442">
        <v>5.20833333333333E-4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5.20833333333333E-4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 t="s">
        <v>44</v>
      </c>
      <c r="BI442" t="s">
        <v>44</v>
      </c>
      <c r="BJ442" t="s">
        <v>44</v>
      </c>
      <c r="BK442" t="s">
        <v>44</v>
      </c>
      <c r="BL442" t="s">
        <v>44</v>
      </c>
      <c r="BM442" t="s">
        <v>44</v>
      </c>
      <c r="BN442" t="s">
        <v>44</v>
      </c>
      <c r="BO442">
        <v>8.2005208333333304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 t="s">
        <v>44</v>
      </c>
      <c r="BY442" t="s">
        <v>44</v>
      </c>
      <c r="BZ442" t="s">
        <v>44</v>
      </c>
      <c r="CA442" t="s">
        <v>44</v>
      </c>
      <c r="CB442" t="s">
        <v>44</v>
      </c>
      <c r="CC442" t="s">
        <v>44</v>
      </c>
      <c r="CD442" t="s">
        <v>44</v>
      </c>
      <c r="CE442">
        <v>5.20833333333333E-4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 t="s">
        <v>44</v>
      </c>
      <c r="CO442" t="s">
        <v>44</v>
      </c>
      <c r="CP442" t="s">
        <v>44</v>
      </c>
      <c r="CQ442" t="s">
        <v>44</v>
      </c>
      <c r="CR442" t="s">
        <v>44</v>
      </c>
      <c r="CS442" t="s">
        <v>44</v>
      </c>
      <c r="CT442" t="s">
        <v>44</v>
      </c>
      <c r="CU442">
        <v>196.5</v>
      </c>
      <c r="CV442">
        <v>85.190839694656503</v>
      </c>
      <c r="CW442">
        <v>196.5</v>
      </c>
      <c r="CX442">
        <v>179.5</v>
      </c>
      <c r="CY442">
        <v>17</v>
      </c>
      <c r="CZ442">
        <v>403.48333333333301</v>
      </c>
      <c r="DA442">
        <v>17.5</v>
      </c>
      <c r="DB442">
        <v>152.5</v>
      </c>
      <c r="DC442">
        <v>9.5</v>
      </c>
      <c r="DD442">
        <v>100</v>
      </c>
      <c r="DE442">
        <v>91.348600508905903</v>
      </c>
      <c r="DF442">
        <v>8.6513994910941499</v>
      </c>
      <c r="DG442">
        <v>205.33502968617501</v>
      </c>
      <c r="DH442">
        <v>8.9058524173027998</v>
      </c>
      <c r="DI442">
        <v>77.608142493638695</v>
      </c>
      <c r="DJ442">
        <v>4.8346055979643801</v>
      </c>
      <c r="DK442">
        <v>196.5</v>
      </c>
      <c r="DL442">
        <v>14.9618320610687</v>
      </c>
      <c r="DM442">
        <v>6.4122137404580197</v>
      </c>
      <c r="DN442">
        <v>0</v>
      </c>
      <c r="DO442">
        <v>78.778625954198503</v>
      </c>
      <c r="DP442">
        <v>0</v>
      </c>
      <c r="DQ442">
        <v>0</v>
      </c>
      <c r="DR442">
        <v>85.190839694656503</v>
      </c>
      <c r="DS442">
        <v>179.5</v>
      </c>
      <c r="DT442">
        <v>13.3704735376045</v>
      </c>
      <c r="DU442">
        <v>5.3481894150417801</v>
      </c>
      <c r="DV442">
        <v>0</v>
      </c>
      <c r="DW442">
        <v>79.554317548746496</v>
      </c>
      <c r="DX442">
        <v>0</v>
      </c>
      <c r="DY442">
        <v>0</v>
      </c>
      <c r="DZ442">
        <v>84.902506963788298</v>
      </c>
      <c r="EA442">
        <v>17</v>
      </c>
      <c r="EB442">
        <v>31.764705882352899</v>
      </c>
      <c r="EC442">
        <v>17.647058823529399</v>
      </c>
      <c r="ED442">
        <v>0</v>
      </c>
      <c r="EE442">
        <v>70.588235294117695</v>
      </c>
      <c r="EF442">
        <v>0</v>
      </c>
      <c r="EG442">
        <v>0</v>
      </c>
      <c r="EH442">
        <v>88.235294117647101</v>
      </c>
      <c r="EI442">
        <v>403.48333333333301</v>
      </c>
      <c r="EJ442">
        <v>1.48705027056054</v>
      </c>
      <c r="EK442">
        <v>0</v>
      </c>
      <c r="EL442">
        <v>0</v>
      </c>
      <c r="EM442">
        <v>0.14870502705605401</v>
      </c>
      <c r="EN442">
        <v>0</v>
      </c>
      <c r="EO442">
        <v>0</v>
      </c>
      <c r="EP442">
        <v>0.14870502705605401</v>
      </c>
      <c r="EQ442">
        <v>17.5</v>
      </c>
      <c r="ER442">
        <v>68.571428571428598</v>
      </c>
      <c r="ES442">
        <v>17.1428571428571</v>
      </c>
      <c r="ET442">
        <v>0</v>
      </c>
      <c r="EU442">
        <v>68.571428571428598</v>
      </c>
      <c r="EV442">
        <v>0</v>
      </c>
      <c r="EW442">
        <v>0</v>
      </c>
      <c r="EX442">
        <v>85.714285714285694</v>
      </c>
      <c r="EY442">
        <v>152.5</v>
      </c>
      <c r="EZ442">
        <v>7.8688524590163897</v>
      </c>
      <c r="FA442">
        <v>4.3278688524590203</v>
      </c>
      <c r="FB442">
        <v>0</v>
      </c>
      <c r="FC442">
        <v>81.836065573770497</v>
      </c>
      <c r="FD442">
        <v>0</v>
      </c>
      <c r="FE442">
        <v>0</v>
      </c>
      <c r="FF442">
        <v>86.163934426229503</v>
      </c>
      <c r="FG442">
        <v>9.5</v>
      </c>
      <c r="FH442">
        <v>0</v>
      </c>
      <c r="FI442">
        <v>0</v>
      </c>
      <c r="FJ442">
        <v>0</v>
      </c>
      <c r="FK442">
        <v>63.157894736842103</v>
      </c>
      <c r="FL442">
        <v>0</v>
      </c>
      <c r="FM442">
        <v>0</v>
      </c>
      <c r="FN442">
        <v>63.157894736842103</v>
      </c>
      <c r="FO442">
        <v>7.4375</v>
      </c>
      <c r="FP442">
        <v>18.9375</v>
      </c>
      <c r="FQ442" t="s">
        <v>44</v>
      </c>
      <c r="FR442">
        <v>12.84375</v>
      </c>
      <c r="FS442" t="s">
        <v>44</v>
      </c>
      <c r="FT442" t="s">
        <v>44</v>
      </c>
      <c r="FU442">
        <v>13.03125</v>
      </c>
      <c r="FV442">
        <v>13.03125</v>
      </c>
      <c r="FW442">
        <v>7.328125</v>
      </c>
      <c r="FX442">
        <v>17.875</v>
      </c>
      <c r="FY442" t="s">
        <v>44</v>
      </c>
      <c r="FZ442">
        <v>12.84375</v>
      </c>
      <c r="GA442" t="s">
        <v>44</v>
      </c>
      <c r="GB442" t="s">
        <v>44</v>
      </c>
      <c r="GC442">
        <v>12.9375</v>
      </c>
      <c r="GD442">
        <v>12.9375</v>
      </c>
      <c r="GE442">
        <v>7.71875</v>
      </c>
      <c r="GF442">
        <v>20.34375</v>
      </c>
      <c r="GG442" t="s">
        <v>44</v>
      </c>
      <c r="GH442">
        <v>16.421875</v>
      </c>
      <c r="GI442" t="s">
        <v>44</v>
      </c>
      <c r="GJ442" t="s">
        <v>44</v>
      </c>
      <c r="GK442">
        <v>16.625</v>
      </c>
      <c r="GL442">
        <v>16.625</v>
      </c>
      <c r="GM442">
        <v>18.125</v>
      </c>
      <c r="GN442" t="s">
        <v>44</v>
      </c>
      <c r="GO442" t="s">
        <v>44</v>
      </c>
      <c r="GP442">
        <v>13.71875</v>
      </c>
      <c r="GQ442" t="s">
        <v>44</v>
      </c>
      <c r="GR442" t="s">
        <v>44</v>
      </c>
      <c r="GS442">
        <v>13.71875</v>
      </c>
      <c r="GT442">
        <v>13.71875</v>
      </c>
      <c r="GU442">
        <v>7.484375</v>
      </c>
      <c r="GV442">
        <v>18.21875</v>
      </c>
      <c r="GW442" t="s">
        <v>44</v>
      </c>
      <c r="GX442">
        <v>14.4375</v>
      </c>
      <c r="GY442" t="s">
        <v>44</v>
      </c>
      <c r="GZ442" t="s">
        <v>44</v>
      </c>
      <c r="HA442">
        <v>14.4375</v>
      </c>
      <c r="HB442">
        <v>14.4375</v>
      </c>
      <c r="HC442">
        <v>7.03125</v>
      </c>
      <c r="HD442">
        <v>17.53125</v>
      </c>
      <c r="HE442" t="s">
        <v>44</v>
      </c>
      <c r="HF442">
        <v>12.71875</v>
      </c>
      <c r="HG442" t="s">
        <v>44</v>
      </c>
      <c r="HH442" t="s">
        <v>44</v>
      </c>
      <c r="HI442">
        <v>12.84375</v>
      </c>
      <c r="HJ442">
        <v>12.84375</v>
      </c>
      <c r="HK442" t="s">
        <v>44</v>
      </c>
      <c r="HL442" t="s">
        <v>44</v>
      </c>
      <c r="HM442" t="s">
        <v>44</v>
      </c>
      <c r="HN442">
        <v>11.171875</v>
      </c>
      <c r="HO442" t="s">
        <v>44</v>
      </c>
      <c r="HP442" t="s">
        <v>44</v>
      </c>
      <c r="HQ442">
        <v>11.171875</v>
      </c>
      <c r="HR442">
        <v>11.171875</v>
      </c>
      <c r="HT442" s="3">
        <f t="shared" si="104"/>
        <v>179.49947916666667</v>
      </c>
      <c r="HU442" s="3">
        <f t="shared" si="105"/>
        <v>13.370512333195066</v>
      </c>
      <c r="HV442" s="3">
        <f t="shared" si="106"/>
        <v>5.3482049332780068</v>
      </c>
      <c r="HW442" s="3">
        <f t="shared" si="107"/>
        <v>0</v>
      </c>
      <c r="HX442" s="3">
        <f t="shared" si="108"/>
        <v>79.554548382510362</v>
      </c>
      <c r="HY442" s="3">
        <f t="shared" si="109"/>
        <v>0</v>
      </c>
      <c r="HZ442" s="3">
        <f t="shared" si="110"/>
        <v>0</v>
      </c>
      <c r="IA442" s="3">
        <f t="shared" si="111"/>
        <v>84.902753315788402</v>
      </c>
      <c r="IB442">
        <v>84.902753315788402</v>
      </c>
    </row>
    <row r="443" spans="6:236" x14ac:dyDescent="0.25">
      <c r="F443">
        <f t="shared" si="96"/>
        <v>16.299141788388297</v>
      </c>
      <c r="G443">
        <f t="shared" si="97"/>
        <v>90.000044558477896</v>
      </c>
      <c r="H443">
        <f t="shared" si="98"/>
        <v>73.700902770089598</v>
      </c>
      <c r="I443">
        <f t="shared" si="99"/>
        <v>1</v>
      </c>
      <c r="J443">
        <f t="shared" si="100"/>
        <v>87.490781812378202</v>
      </c>
      <c r="K443">
        <f t="shared" si="101"/>
        <v>48.759457879166014</v>
      </c>
      <c r="L443">
        <f t="shared" si="102"/>
        <v>94.638541666666697</v>
      </c>
      <c r="M443">
        <f t="shared" si="103"/>
        <v>119.3614583333333</v>
      </c>
      <c r="O443">
        <v>0.69157307320792305</v>
      </c>
      <c r="P443">
        <v>0.51692022963074502</v>
      </c>
      <c r="Q443">
        <v>11.515625</v>
      </c>
      <c r="R443">
        <v>90.000044558477896</v>
      </c>
      <c r="S443">
        <v>188.09911357315701</v>
      </c>
      <c r="T443">
        <v>48.9610811281702</v>
      </c>
      <c r="U443">
        <v>142.82638053493099</v>
      </c>
      <c r="V443">
        <v>93.865299406760997</v>
      </c>
      <c r="X443">
        <v>1.01939453510781</v>
      </c>
      <c r="Y443">
        <v>0.65475808679570402</v>
      </c>
      <c r="Z443">
        <v>10.11328125</v>
      </c>
      <c r="AA443">
        <v>73.700902770089598</v>
      </c>
      <c r="AB443">
        <v>202.59346781136301</v>
      </c>
      <c r="AC443">
        <v>87.115534402863304</v>
      </c>
      <c r="AD443">
        <v>185.41314992328401</v>
      </c>
      <c r="AE443">
        <v>98.297615520420806</v>
      </c>
      <c r="AP443">
        <v>438</v>
      </c>
      <c r="AQ443">
        <v>138.49843749999999</v>
      </c>
      <c r="AR443">
        <v>30.3252518643035</v>
      </c>
      <c r="AS443">
        <v>39.856045307370401</v>
      </c>
      <c r="AT443">
        <v>6.4982682566364698</v>
      </c>
      <c r="AU443">
        <v>36.823520120940003</v>
      </c>
      <c r="AV443">
        <v>0</v>
      </c>
      <c r="AW443">
        <v>0</v>
      </c>
      <c r="AX443">
        <v>83.177833684946805</v>
      </c>
      <c r="AY443">
        <v>94.638541666666697</v>
      </c>
      <c r="AZ443">
        <v>30.431576282566301</v>
      </c>
      <c r="BA443">
        <v>37.405479180654503</v>
      </c>
      <c r="BB443">
        <v>9.5098675883019794</v>
      </c>
      <c r="BC443">
        <v>40.575435043421798</v>
      </c>
      <c r="BD443">
        <v>0</v>
      </c>
      <c r="BE443">
        <v>0</v>
      </c>
      <c r="BF443">
        <v>87.490781812378202</v>
      </c>
      <c r="BG443">
        <v>43.859895833333297</v>
      </c>
      <c r="BH443">
        <v>30.095830710952299</v>
      </c>
      <c r="BI443">
        <v>45.143746066428399</v>
      </c>
      <c r="BJ443">
        <v>0</v>
      </c>
      <c r="BK443">
        <v>28.727838405909001</v>
      </c>
      <c r="BL443">
        <v>0</v>
      </c>
      <c r="BM443">
        <v>0</v>
      </c>
      <c r="BN443">
        <v>73.871584472337403</v>
      </c>
      <c r="BO443">
        <v>105.92083333333299</v>
      </c>
      <c r="BP443">
        <v>7.3639904016364399</v>
      </c>
      <c r="BQ443">
        <v>0.56646080012587996</v>
      </c>
      <c r="BR443">
        <v>0</v>
      </c>
      <c r="BS443">
        <v>0</v>
      </c>
      <c r="BT443">
        <v>0</v>
      </c>
      <c r="BU443">
        <v>0</v>
      </c>
      <c r="BV443">
        <v>0.56646080012587996</v>
      </c>
      <c r="BW443">
        <v>39</v>
      </c>
      <c r="BX443">
        <v>55.384615384615401</v>
      </c>
      <c r="BY443">
        <v>52.307692307692299</v>
      </c>
      <c r="BZ443">
        <v>16.923076923076898</v>
      </c>
      <c r="CA443">
        <v>26.153846153846199</v>
      </c>
      <c r="CB443">
        <v>0</v>
      </c>
      <c r="CC443">
        <v>0</v>
      </c>
      <c r="CD443">
        <v>95.384615384615401</v>
      </c>
      <c r="CE443">
        <v>54.638541666666697</v>
      </c>
      <c r="CF443">
        <v>13.177511295826701</v>
      </c>
      <c r="CG443">
        <v>27.453148532972399</v>
      </c>
      <c r="CH443">
        <v>4.3925037652755803</v>
      </c>
      <c r="CI443">
        <v>49.415667359350302</v>
      </c>
      <c r="CJ443">
        <v>0</v>
      </c>
      <c r="CK443">
        <v>0</v>
      </c>
      <c r="CL443">
        <v>81.261319657598193</v>
      </c>
      <c r="CM443">
        <v>1</v>
      </c>
      <c r="CN443">
        <v>0</v>
      </c>
      <c r="CO443">
        <v>0</v>
      </c>
      <c r="CP443">
        <v>0</v>
      </c>
      <c r="CQ443">
        <v>120</v>
      </c>
      <c r="CR443">
        <v>0</v>
      </c>
      <c r="CS443">
        <v>0</v>
      </c>
      <c r="CT443">
        <v>120</v>
      </c>
      <c r="CU443">
        <v>306.5</v>
      </c>
      <c r="CV443">
        <v>64.404567699836903</v>
      </c>
      <c r="CW443">
        <v>306.5</v>
      </c>
      <c r="CX443">
        <v>214</v>
      </c>
      <c r="CY443">
        <v>92.5</v>
      </c>
      <c r="CZ443">
        <v>293.48333333333301</v>
      </c>
      <c r="DA443">
        <v>63</v>
      </c>
      <c r="DB443">
        <v>147</v>
      </c>
      <c r="DC443">
        <v>4</v>
      </c>
      <c r="DD443">
        <v>100</v>
      </c>
      <c r="DE443">
        <v>69.820554649265901</v>
      </c>
      <c r="DF443">
        <v>30.179445350734099</v>
      </c>
      <c r="DG443">
        <v>95.753126699293105</v>
      </c>
      <c r="DH443">
        <v>20.5546492659054</v>
      </c>
      <c r="DI443">
        <v>47.960848287112597</v>
      </c>
      <c r="DJ443">
        <v>1.30505709624796</v>
      </c>
      <c r="DK443">
        <v>306.5</v>
      </c>
      <c r="DL443">
        <v>19.575856443719399</v>
      </c>
      <c r="DM443">
        <v>21.729200652528501</v>
      </c>
      <c r="DN443">
        <v>3.1321370309951102</v>
      </c>
      <c r="DO443">
        <v>39.543230016313203</v>
      </c>
      <c r="DP443">
        <v>0</v>
      </c>
      <c r="DQ443">
        <v>0</v>
      </c>
      <c r="DR443">
        <v>64.404567699836903</v>
      </c>
      <c r="DS443">
        <v>214</v>
      </c>
      <c r="DT443">
        <v>19.6261682242991</v>
      </c>
      <c r="DU443">
        <v>21.869158878504699</v>
      </c>
      <c r="DV443">
        <v>4.4859813084112199</v>
      </c>
      <c r="DW443">
        <v>39.532710280373799</v>
      </c>
      <c r="DX443">
        <v>0</v>
      </c>
      <c r="DY443">
        <v>0</v>
      </c>
      <c r="DZ443">
        <v>65.887850467289695</v>
      </c>
      <c r="EA443">
        <v>92.5</v>
      </c>
      <c r="EB443">
        <v>19.459459459459499</v>
      </c>
      <c r="EC443">
        <v>21.4054054054054</v>
      </c>
      <c r="ED443">
        <v>0</v>
      </c>
      <c r="EE443">
        <v>39.5675675675676</v>
      </c>
      <c r="EF443">
        <v>0</v>
      </c>
      <c r="EG443">
        <v>0</v>
      </c>
      <c r="EH443">
        <v>60.972972972972997</v>
      </c>
      <c r="EI443">
        <v>293.48333333333301</v>
      </c>
      <c r="EJ443">
        <v>4.2932591288545598</v>
      </c>
      <c r="EK443">
        <v>0.204440910897836</v>
      </c>
      <c r="EL443">
        <v>0</v>
      </c>
      <c r="EM443">
        <v>0</v>
      </c>
      <c r="EN443">
        <v>0</v>
      </c>
      <c r="EO443">
        <v>0</v>
      </c>
      <c r="EP443">
        <v>0.204440910897836</v>
      </c>
      <c r="EQ443">
        <v>63</v>
      </c>
      <c r="ER443">
        <v>49.523809523809497</v>
      </c>
      <c r="ES443">
        <v>43.809523809523803</v>
      </c>
      <c r="ET443">
        <v>11.4285714285714</v>
      </c>
      <c r="EU443">
        <v>38.095238095238102</v>
      </c>
      <c r="EV443">
        <v>0</v>
      </c>
      <c r="EW443">
        <v>0</v>
      </c>
      <c r="EX443">
        <v>93.3333333333333</v>
      </c>
      <c r="EY443">
        <v>147</v>
      </c>
      <c r="EZ443">
        <v>7.3469387755101998</v>
      </c>
      <c r="FA443">
        <v>12.6530612244898</v>
      </c>
      <c r="FB443">
        <v>1.6326530612244901</v>
      </c>
      <c r="FC443">
        <v>40.408163265306101</v>
      </c>
      <c r="FD443">
        <v>0</v>
      </c>
      <c r="FE443">
        <v>0</v>
      </c>
      <c r="FF443">
        <v>54.6938775510204</v>
      </c>
      <c r="FG443">
        <v>4</v>
      </c>
      <c r="FH443">
        <v>0</v>
      </c>
      <c r="FI443">
        <v>15</v>
      </c>
      <c r="FJ443">
        <v>0</v>
      </c>
      <c r="FK443">
        <v>30</v>
      </c>
      <c r="FL443">
        <v>0</v>
      </c>
      <c r="FM443">
        <v>0</v>
      </c>
      <c r="FN443">
        <v>45</v>
      </c>
      <c r="FO443">
        <v>6.890625</v>
      </c>
      <c r="FP443">
        <v>26.125</v>
      </c>
      <c r="FQ443">
        <v>18.34375</v>
      </c>
      <c r="FR443">
        <v>20.21875</v>
      </c>
      <c r="FS443" t="s">
        <v>44</v>
      </c>
      <c r="FT443" t="s">
        <v>44</v>
      </c>
      <c r="FU443">
        <v>22.71875</v>
      </c>
      <c r="FV443">
        <v>22.34375</v>
      </c>
      <c r="FW443">
        <v>6.828125</v>
      </c>
      <c r="FX443">
        <v>25.9375</v>
      </c>
      <c r="FY443">
        <v>18.34375</v>
      </c>
      <c r="FZ443">
        <v>20.21875</v>
      </c>
      <c r="GA443" t="s">
        <v>44</v>
      </c>
      <c r="GB443" t="s">
        <v>44</v>
      </c>
      <c r="GC443">
        <v>22.53125</v>
      </c>
      <c r="GD443">
        <v>22.03125</v>
      </c>
      <c r="GE443">
        <v>7.1875</v>
      </c>
      <c r="GF443">
        <v>28.625</v>
      </c>
      <c r="GG443" t="s">
        <v>44</v>
      </c>
      <c r="GH443">
        <v>20.9375</v>
      </c>
      <c r="GI443" t="s">
        <v>44</v>
      </c>
      <c r="GJ443" t="s">
        <v>44</v>
      </c>
      <c r="GK443">
        <v>23.4375</v>
      </c>
      <c r="GL443">
        <v>23.4375</v>
      </c>
      <c r="GM443">
        <v>17.03125</v>
      </c>
      <c r="GN443">
        <v>27.34375</v>
      </c>
      <c r="GO443" t="s">
        <v>44</v>
      </c>
      <c r="GP443" t="s">
        <v>44</v>
      </c>
      <c r="GQ443" t="s">
        <v>44</v>
      </c>
      <c r="GR443" t="s">
        <v>44</v>
      </c>
      <c r="GS443">
        <v>27.34375</v>
      </c>
      <c r="GT443">
        <v>27.34375</v>
      </c>
      <c r="GU443">
        <v>6.71875</v>
      </c>
      <c r="GV443">
        <v>25.625</v>
      </c>
      <c r="GW443">
        <v>18.34375</v>
      </c>
      <c r="GX443">
        <v>19.875</v>
      </c>
      <c r="GY443" t="s">
        <v>44</v>
      </c>
      <c r="GZ443" t="s">
        <v>44</v>
      </c>
      <c r="HA443">
        <v>22.78125</v>
      </c>
      <c r="HB443">
        <v>22.4375</v>
      </c>
      <c r="HC443">
        <v>7.375</v>
      </c>
      <c r="HD443">
        <v>26.4375</v>
      </c>
      <c r="HE443">
        <v>18.34375</v>
      </c>
      <c r="HF443">
        <v>20.34375</v>
      </c>
      <c r="HG443" t="s">
        <v>44</v>
      </c>
      <c r="HH443" t="s">
        <v>44</v>
      </c>
      <c r="HI443">
        <v>21.9375</v>
      </c>
      <c r="HJ443">
        <v>21.84375</v>
      </c>
      <c r="HK443" t="s">
        <v>44</v>
      </c>
      <c r="HL443">
        <v>23.71875</v>
      </c>
      <c r="HM443" t="s">
        <v>44</v>
      </c>
      <c r="HN443">
        <v>23.328125</v>
      </c>
      <c r="HO443" t="s">
        <v>44</v>
      </c>
      <c r="HP443" t="s">
        <v>44</v>
      </c>
      <c r="HQ443">
        <v>23.71875</v>
      </c>
      <c r="HR443">
        <v>23.71875</v>
      </c>
      <c r="HT443" s="3">
        <f t="shared" si="104"/>
        <v>119.3614583333333</v>
      </c>
      <c r="HU443" s="3">
        <f t="shared" si="105"/>
        <v>11.05884611692435</v>
      </c>
      <c r="HV443" s="3">
        <f t="shared" si="106"/>
        <v>9.5508216464345885</v>
      </c>
      <c r="HW443" s="3">
        <f t="shared" si="107"/>
        <v>0.50267482349656634</v>
      </c>
      <c r="HX443" s="3">
        <f t="shared" si="108"/>
        <v>38.705961409234845</v>
      </c>
      <c r="HY443" s="3">
        <f t="shared" si="109"/>
        <v>0</v>
      </c>
      <c r="HZ443" s="3">
        <f t="shared" si="110"/>
        <v>0</v>
      </c>
      <c r="IA443" s="3">
        <f t="shared" si="111"/>
        <v>48.759457879166014</v>
      </c>
      <c r="IB443">
        <v>48.759457879166099</v>
      </c>
    </row>
    <row r="444" spans="6:236" x14ac:dyDescent="0.25">
      <c r="F444">
        <f t="shared" si="96"/>
        <v>6.410176662411402</v>
      </c>
      <c r="G444">
        <f t="shared" si="97"/>
        <v>37.715123366913801</v>
      </c>
      <c r="H444">
        <f t="shared" si="98"/>
        <v>31.304946704502399</v>
      </c>
      <c r="I444">
        <f t="shared" si="99"/>
        <v>1</v>
      </c>
      <c r="J444">
        <f t="shared" si="100"/>
        <v>38.754863813229598</v>
      </c>
      <c r="K444">
        <f t="shared" si="101"/>
        <v>20.833333333333368</v>
      </c>
      <c r="L444">
        <f t="shared" si="102"/>
        <v>128.5</v>
      </c>
      <c r="M444">
        <f t="shared" si="103"/>
        <v>72</v>
      </c>
      <c r="O444">
        <v>0.71977915655755498</v>
      </c>
      <c r="P444">
        <v>0.411469267239301</v>
      </c>
      <c r="Q444">
        <v>8.8125</v>
      </c>
      <c r="R444">
        <v>37.715123366913801</v>
      </c>
      <c r="S444">
        <v>114.947279338068</v>
      </c>
      <c r="T444">
        <v>93.624496090012599</v>
      </c>
      <c r="U444">
        <v>102.20743238491001</v>
      </c>
      <c r="V444">
        <v>8.5829362948973706</v>
      </c>
      <c r="X444">
        <v>0.89378377023614897</v>
      </c>
      <c r="Y444">
        <v>0.49159807192522997</v>
      </c>
      <c r="Z444">
        <v>8.515625</v>
      </c>
      <c r="AA444">
        <v>31.304946704502399</v>
      </c>
      <c r="AB444">
        <v>105.59313036407499</v>
      </c>
      <c r="AC444">
        <v>98.784118778711004</v>
      </c>
      <c r="AD444">
        <v>102.35647357787499</v>
      </c>
      <c r="AE444">
        <v>3.5723547991642701</v>
      </c>
      <c r="AP444">
        <v>439</v>
      </c>
      <c r="AQ444">
        <v>175.5</v>
      </c>
      <c r="AR444">
        <v>25.982905982906001</v>
      </c>
      <c r="AS444">
        <v>1.70940170940171</v>
      </c>
      <c r="AT444">
        <v>0</v>
      </c>
      <c r="AU444">
        <v>52.649572649572697</v>
      </c>
      <c r="AV444">
        <v>0</v>
      </c>
      <c r="AW444">
        <v>0</v>
      </c>
      <c r="AX444">
        <v>54.3589743589744</v>
      </c>
      <c r="AY444">
        <v>128.5</v>
      </c>
      <c r="AZ444">
        <v>26.147859922178998</v>
      </c>
      <c r="BA444">
        <v>0.93385214007782102</v>
      </c>
      <c r="BB444">
        <v>0</v>
      </c>
      <c r="BC444">
        <v>37.821011673151801</v>
      </c>
      <c r="BD444">
        <v>0</v>
      </c>
      <c r="BE444">
        <v>0</v>
      </c>
      <c r="BF444">
        <v>38.754863813229598</v>
      </c>
      <c r="BG444">
        <v>47</v>
      </c>
      <c r="BH444">
        <v>25.531914893617</v>
      </c>
      <c r="BI444">
        <v>3.8297872340425498</v>
      </c>
      <c r="BJ444">
        <v>0</v>
      </c>
      <c r="BK444">
        <v>93.191489361702097</v>
      </c>
      <c r="BL444">
        <v>0</v>
      </c>
      <c r="BM444">
        <v>0</v>
      </c>
      <c r="BN444">
        <v>97.021276595744695</v>
      </c>
      <c r="BO444">
        <v>301.90156250000001</v>
      </c>
      <c r="BP444">
        <v>2.78236387067391</v>
      </c>
      <c r="BQ444">
        <v>0</v>
      </c>
      <c r="BR444">
        <v>0</v>
      </c>
      <c r="BS444">
        <v>0.198740276476708</v>
      </c>
      <c r="BT444">
        <v>0</v>
      </c>
      <c r="BU444">
        <v>0</v>
      </c>
      <c r="BV444">
        <v>0.198740276476708</v>
      </c>
      <c r="BW444">
        <v>19</v>
      </c>
      <c r="BX444">
        <v>41.052631578947398</v>
      </c>
      <c r="BY444">
        <v>6.3157894736842097</v>
      </c>
      <c r="BZ444">
        <v>0</v>
      </c>
      <c r="CA444">
        <v>91.578947368421098</v>
      </c>
      <c r="CB444">
        <v>0</v>
      </c>
      <c r="CC444">
        <v>0</v>
      </c>
      <c r="CD444">
        <v>97.894736842105303</v>
      </c>
      <c r="CE444">
        <v>93.5</v>
      </c>
      <c r="CF444">
        <v>27.593582887700499</v>
      </c>
      <c r="CG444">
        <v>0</v>
      </c>
      <c r="CH444">
        <v>0</v>
      </c>
      <c r="CI444">
        <v>32.085561497326204</v>
      </c>
      <c r="CJ444">
        <v>0</v>
      </c>
      <c r="CK444">
        <v>0</v>
      </c>
      <c r="CL444">
        <v>32.085561497326204</v>
      </c>
      <c r="CM444">
        <v>16</v>
      </c>
      <c r="CN444">
        <v>0</v>
      </c>
      <c r="CO444">
        <v>0</v>
      </c>
      <c r="CP444">
        <v>0</v>
      </c>
      <c r="CQ444">
        <v>7.5</v>
      </c>
      <c r="CR444">
        <v>0</v>
      </c>
      <c r="CS444">
        <v>0</v>
      </c>
      <c r="CT444">
        <v>7.5</v>
      </c>
      <c r="CU444">
        <v>247.5</v>
      </c>
      <c r="CV444">
        <v>44.606060606060602</v>
      </c>
      <c r="CW444">
        <v>247.5</v>
      </c>
      <c r="CX444">
        <v>200.5</v>
      </c>
      <c r="CY444">
        <v>47</v>
      </c>
      <c r="CZ444">
        <v>472.5</v>
      </c>
      <c r="DA444">
        <v>24.5</v>
      </c>
      <c r="DB444">
        <v>160</v>
      </c>
      <c r="DC444">
        <v>16</v>
      </c>
      <c r="DD444">
        <v>100</v>
      </c>
      <c r="DE444">
        <v>81.010101010100996</v>
      </c>
      <c r="DF444">
        <v>18.989898989899</v>
      </c>
      <c r="DG444">
        <v>190.90909090909099</v>
      </c>
      <c r="DH444">
        <v>9.8989898989898997</v>
      </c>
      <c r="DI444">
        <v>64.646464646464693</v>
      </c>
      <c r="DJ444">
        <v>6.4646464646464601</v>
      </c>
      <c r="DK444">
        <v>247.5</v>
      </c>
      <c r="DL444">
        <v>22.303030303030301</v>
      </c>
      <c r="DM444">
        <v>1.2121212121212099</v>
      </c>
      <c r="DN444">
        <v>0</v>
      </c>
      <c r="DO444">
        <v>43.393939393939398</v>
      </c>
      <c r="DP444">
        <v>0</v>
      </c>
      <c r="DQ444">
        <v>0</v>
      </c>
      <c r="DR444">
        <v>44.606060606060602</v>
      </c>
      <c r="DS444">
        <v>200.5</v>
      </c>
      <c r="DT444">
        <v>21.546134663341601</v>
      </c>
      <c r="DU444">
        <v>0.59850374064837897</v>
      </c>
      <c r="DV444">
        <v>0</v>
      </c>
      <c r="DW444">
        <v>31.720698254364098</v>
      </c>
      <c r="DX444">
        <v>0</v>
      </c>
      <c r="DY444">
        <v>0</v>
      </c>
      <c r="DZ444">
        <v>32.319201995012499</v>
      </c>
      <c r="EA444">
        <v>47</v>
      </c>
      <c r="EB444">
        <v>25.531914893617</v>
      </c>
      <c r="EC444">
        <v>3.8297872340425498</v>
      </c>
      <c r="ED444">
        <v>0</v>
      </c>
      <c r="EE444">
        <v>93.191489361702097</v>
      </c>
      <c r="EF444">
        <v>0</v>
      </c>
      <c r="EG444">
        <v>0</v>
      </c>
      <c r="EH444">
        <v>97.021276595744695</v>
      </c>
      <c r="EI444">
        <v>472.5</v>
      </c>
      <c r="EJ444">
        <v>2.1587301587301599</v>
      </c>
      <c r="EK444">
        <v>0</v>
      </c>
      <c r="EL444">
        <v>0</v>
      </c>
      <c r="EM444">
        <v>0.126984126984127</v>
      </c>
      <c r="EN444">
        <v>0</v>
      </c>
      <c r="EO444">
        <v>0</v>
      </c>
      <c r="EP444">
        <v>0.126984126984127</v>
      </c>
      <c r="EQ444">
        <v>24.5</v>
      </c>
      <c r="ER444">
        <v>44.081632653061199</v>
      </c>
      <c r="ES444">
        <v>4.8979591836734704</v>
      </c>
      <c r="ET444">
        <v>0</v>
      </c>
      <c r="EU444">
        <v>75.918367346938794</v>
      </c>
      <c r="EV444">
        <v>0</v>
      </c>
      <c r="EW444">
        <v>0</v>
      </c>
      <c r="EX444">
        <v>80.816326530612201</v>
      </c>
      <c r="EY444">
        <v>160</v>
      </c>
      <c r="EZ444">
        <v>20.25</v>
      </c>
      <c r="FA444">
        <v>0</v>
      </c>
      <c r="FB444">
        <v>0</v>
      </c>
      <c r="FC444">
        <v>27.375</v>
      </c>
      <c r="FD444">
        <v>0</v>
      </c>
      <c r="FE444">
        <v>0</v>
      </c>
      <c r="FF444">
        <v>27.375</v>
      </c>
      <c r="FG444">
        <v>16</v>
      </c>
      <c r="FH444">
        <v>0</v>
      </c>
      <c r="FI444">
        <v>0</v>
      </c>
      <c r="FJ444">
        <v>0</v>
      </c>
      <c r="FK444">
        <v>7.5</v>
      </c>
      <c r="FL444">
        <v>0</v>
      </c>
      <c r="FM444">
        <v>0</v>
      </c>
      <c r="FN444">
        <v>7.5</v>
      </c>
      <c r="FO444">
        <v>8.53125</v>
      </c>
      <c r="FP444">
        <v>15.21875</v>
      </c>
      <c r="FQ444" t="s">
        <v>44</v>
      </c>
      <c r="FR444">
        <v>15.71875</v>
      </c>
      <c r="FS444" t="s">
        <v>44</v>
      </c>
      <c r="FT444" t="s">
        <v>44</v>
      </c>
      <c r="FU444">
        <v>15.625</v>
      </c>
      <c r="FV444">
        <v>15.625</v>
      </c>
      <c r="FW444">
        <v>8.46875</v>
      </c>
      <c r="FX444">
        <v>16.671875</v>
      </c>
      <c r="FY444" t="s">
        <v>44</v>
      </c>
      <c r="FZ444">
        <v>17.78125</v>
      </c>
      <c r="GA444" t="s">
        <v>44</v>
      </c>
      <c r="GB444" t="s">
        <v>44</v>
      </c>
      <c r="GC444">
        <v>17.78125</v>
      </c>
      <c r="GD444">
        <v>17.78125</v>
      </c>
      <c r="GE444">
        <v>8.53125</v>
      </c>
      <c r="GF444">
        <v>15.21875</v>
      </c>
      <c r="GG444" t="s">
        <v>44</v>
      </c>
      <c r="GH444">
        <v>13.625</v>
      </c>
      <c r="GI444" t="s">
        <v>44</v>
      </c>
      <c r="GJ444" t="s">
        <v>44</v>
      </c>
      <c r="GK444">
        <v>13.671875</v>
      </c>
      <c r="GL444">
        <v>13.671875</v>
      </c>
      <c r="GM444">
        <v>21.03125</v>
      </c>
      <c r="GN444" t="s">
        <v>44</v>
      </c>
      <c r="GO444" t="s">
        <v>44</v>
      </c>
      <c r="GP444">
        <v>33.03125</v>
      </c>
      <c r="GQ444" t="s">
        <v>44</v>
      </c>
      <c r="GR444" t="s">
        <v>44</v>
      </c>
      <c r="GS444">
        <v>33.03125</v>
      </c>
      <c r="GT444">
        <v>33.03125</v>
      </c>
      <c r="GU444">
        <v>7.984375</v>
      </c>
      <c r="GV444">
        <v>16.671875</v>
      </c>
      <c r="GW444" t="s">
        <v>44</v>
      </c>
      <c r="GX444">
        <v>16.125</v>
      </c>
      <c r="GY444" t="s">
        <v>44</v>
      </c>
      <c r="GZ444" t="s">
        <v>44</v>
      </c>
      <c r="HA444">
        <v>16.125</v>
      </c>
      <c r="HB444">
        <v>16.125</v>
      </c>
      <c r="HC444">
        <v>8.78125</v>
      </c>
      <c r="HD444" t="s">
        <v>44</v>
      </c>
      <c r="HE444" t="s">
        <v>44</v>
      </c>
      <c r="HF444">
        <v>18.34375</v>
      </c>
      <c r="HG444" t="s">
        <v>44</v>
      </c>
      <c r="HH444" t="s">
        <v>44</v>
      </c>
      <c r="HI444">
        <v>18.34375</v>
      </c>
      <c r="HJ444">
        <v>18.34375</v>
      </c>
      <c r="HK444" t="s">
        <v>44</v>
      </c>
      <c r="HL444" t="s">
        <v>44</v>
      </c>
      <c r="HM444" t="s">
        <v>44</v>
      </c>
      <c r="HN444">
        <v>13.59375</v>
      </c>
      <c r="HO444" t="s">
        <v>44</v>
      </c>
      <c r="HP444" t="s">
        <v>44</v>
      </c>
      <c r="HQ444">
        <v>13.59375</v>
      </c>
      <c r="HR444">
        <v>13.59375</v>
      </c>
      <c r="HT444" s="3">
        <f t="shared" si="104"/>
        <v>72</v>
      </c>
      <c r="HU444" s="3">
        <f t="shared" si="105"/>
        <v>13.333333333333186</v>
      </c>
      <c r="HV444" s="3">
        <f t="shared" si="106"/>
        <v>-1.8503717077085941E-16</v>
      </c>
      <c r="HW444" s="3">
        <f t="shared" si="107"/>
        <v>0</v>
      </c>
      <c r="HX444" s="3">
        <f t="shared" si="108"/>
        <v>20.833333333333272</v>
      </c>
      <c r="HY444" s="3">
        <f t="shared" si="109"/>
        <v>0</v>
      </c>
      <c r="HZ444" s="3">
        <f t="shared" si="110"/>
        <v>0</v>
      </c>
      <c r="IA444" s="3">
        <f t="shared" si="111"/>
        <v>20.833333333333368</v>
      </c>
      <c r="IB444">
        <v>20.8333333333333</v>
      </c>
    </row>
    <row r="445" spans="6:236" x14ac:dyDescent="0.25">
      <c r="F445" t="e">
        <f t="shared" si="96"/>
        <v>#N/A</v>
      </c>
      <c r="G445">
        <f t="shared" si="97"/>
        <v>38.703637707223997</v>
      </c>
      <c r="H445" t="e">
        <f t="shared" si="98"/>
        <v>#N/A</v>
      </c>
      <c r="I445">
        <f t="shared" si="99"/>
        <v>1</v>
      </c>
      <c r="J445">
        <f t="shared" si="100"/>
        <v>47.213045151189498</v>
      </c>
      <c r="K445">
        <f t="shared" si="101"/>
        <v>-1.6411934468083815E-11</v>
      </c>
      <c r="L445">
        <f t="shared" si="102"/>
        <v>353.29218750000001</v>
      </c>
      <c r="M445">
        <f t="shared" si="103"/>
        <v>0.20781249999998863</v>
      </c>
      <c r="O445">
        <v>0.52500412417570197</v>
      </c>
      <c r="P445">
        <v>0.46703225991812802</v>
      </c>
      <c r="Q445">
        <v>14.53125</v>
      </c>
      <c r="R445">
        <v>38.703637707223997</v>
      </c>
      <c r="S445">
        <v>120.52022761441</v>
      </c>
      <c r="T445">
        <v>86.138014406899799</v>
      </c>
      <c r="U445">
        <v>97.567886258006396</v>
      </c>
      <c r="V445">
        <v>11.429871851106601</v>
      </c>
      <c r="X445" t="s">
        <v>44</v>
      </c>
      <c r="Y445" t="s">
        <v>44</v>
      </c>
      <c r="Z445" t="s">
        <v>44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P445">
        <v>440</v>
      </c>
      <c r="AQ445">
        <v>365.79218750000001</v>
      </c>
      <c r="AR445">
        <v>31.3292639690398</v>
      </c>
      <c r="AS445">
        <v>4.75679924137253</v>
      </c>
      <c r="AT445">
        <v>2.4604134007099301</v>
      </c>
      <c r="AU445">
        <v>40.022724651548202</v>
      </c>
      <c r="AV445">
        <v>0</v>
      </c>
      <c r="AW445">
        <v>0</v>
      </c>
      <c r="AX445">
        <v>47.239937293630703</v>
      </c>
      <c r="AY445">
        <v>353.29218750000001</v>
      </c>
      <c r="AZ445">
        <v>31.5885841659038</v>
      </c>
      <c r="BA445">
        <v>4.9251018323183304</v>
      </c>
      <c r="BB445">
        <v>2.5474664649922398</v>
      </c>
      <c r="BC445">
        <v>39.740476853878903</v>
      </c>
      <c r="BD445">
        <v>0</v>
      </c>
      <c r="BE445">
        <v>0</v>
      </c>
      <c r="BF445">
        <v>47.213045151189498</v>
      </c>
      <c r="BG445">
        <v>12.5</v>
      </c>
      <c r="BH445">
        <v>24</v>
      </c>
      <c r="BI445">
        <v>0</v>
      </c>
      <c r="BJ445">
        <v>0</v>
      </c>
      <c r="BK445">
        <v>48</v>
      </c>
      <c r="BL445">
        <v>0</v>
      </c>
      <c r="BM445">
        <v>0</v>
      </c>
      <c r="BN445">
        <v>48</v>
      </c>
      <c r="BO445">
        <v>149.96822916666699</v>
      </c>
      <c r="BP445">
        <v>12.0025422051198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37.292187499999997</v>
      </c>
      <c r="BX445">
        <v>38.613985838186601</v>
      </c>
      <c r="BY445">
        <v>9.6534964595466608</v>
      </c>
      <c r="BZ445">
        <v>11.2624125361378</v>
      </c>
      <c r="CA445">
        <v>54.703146604097697</v>
      </c>
      <c r="CB445">
        <v>0</v>
      </c>
      <c r="CC445">
        <v>0</v>
      </c>
      <c r="CD445">
        <v>75.619055599782101</v>
      </c>
      <c r="CE445">
        <v>263.5</v>
      </c>
      <c r="CF445">
        <v>35.294117647058798</v>
      </c>
      <c r="CG445">
        <v>4.7817836812144199</v>
      </c>
      <c r="CH445">
        <v>1.82163187855788</v>
      </c>
      <c r="CI445">
        <v>40.075901328273297</v>
      </c>
      <c r="CJ445">
        <v>0</v>
      </c>
      <c r="CK445">
        <v>0</v>
      </c>
      <c r="CL445">
        <v>46.679316888045499</v>
      </c>
      <c r="CM445">
        <v>52.5</v>
      </c>
      <c r="CN445">
        <v>8</v>
      </c>
      <c r="CO445">
        <v>2.28571428571429</v>
      </c>
      <c r="CP445">
        <v>0</v>
      </c>
      <c r="CQ445">
        <v>27.428571428571399</v>
      </c>
      <c r="CR445">
        <v>0</v>
      </c>
      <c r="CS445">
        <v>0</v>
      </c>
      <c r="CT445">
        <v>29.714285714285701</v>
      </c>
      <c r="CU445">
        <v>366</v>
      </c>
      <c r="CV445">
        <v>47.213114754098399</v>
      </c>
      <c r="CW445">
        <v>366</v>
      </c>
      <c r="CX445">
        <v>353.5</v>
      </c>
      <c r="CY445">
        <v>12.5</v>
      </c>
      <c r="CZ445">
        <v>344.61666666666702</v>
      </c>
      <c r="DA445">
        <v>37.5</v>
      </c>
      <c r="DB445">
        <v>263.5</v>
      </c>
      <c r="DC445">
        <v>52.5</v>
      </c>
      <c r="DD445">
        <v>100</v>
      </c>
      <c r="DE445">
        <v>96.584699453551906</v>
      </c>
      <c r="DF445">
        <v>3.4153005464480901</v>
      </c>
      <c r="DG445">
        <v>94.157559198542799</v>
      </c>
      <c r="DH445">
        <v>10.2459016393443</v>
      </c>
      <c r="DI445">
        <v>71.994535519125705</v>
      </c>
      <c r="DJ445">
        <v>14.344262295082</v>
      </c>
      <c r="DK445">
        <v>366</v>
      </c>
      <c r="DL445">
        <v>31.475409836065602</v>
      </c>
      <c r="DM445">
        <v>4.7540983606557399</v>
      </c>
      <c r="DN445">
        <v>2.4590163934426199</v>
      </c>
      <c r="DO445">
        <v>40</v>
      </c>
      <c r="DP445">
        <v>0</v>
      </c>
      <c r="DQ445">
        <v>0</v>
      </c>
      <c r="DR445">
        <v>47.213114754098399</v>
      </c>
      <c r="DS445">
        <v>353.5</v>
      </c>
      <c r="DT445">
        <v>31.739745403111701</v>
      </c>
      <c r="DU445">
        <v>4.9222065063649199</v>
      </c>
      <c r="DV445">
        <v>2.5459688826025499</v>
      </c>
      <c r="DW445">
        <v>39.717114568599698</v>
      </c>
      <c r="DX445">
        <v>0</v>
      </c>
      <c r="DY445">
        <v>0</v>
      </c>
      <c r="DZ445">
        <v>47.1852899575672</v>
      </c>
      <c r="EA445">
        <v>12.5</v>
      </c>
      <c r="EB445">
        <v>24</v>
      </c>
      <c r="EC445">
        <v>0</v>
      </c>
      <c r="ED445">
        <v>0</v>
      </c>
      <c r="EE445">
        <v>48</v>
      </c>
      <c r="EF445">
        <v>0</v>
      </c>
      <c r="EG445">
        <v>0</v>
      </c>
      <c r="EH445">
        <v>48</v>
      </c>
      <c r="EI445">
        <v>344.61666666666702</v>
      </c>
      <c r="EJ445">
        <v>5.2231948541858104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37.5</v>
      </c>
      <c r="ER445">
        <v>40</v>
      </c>
      <c r="ES445">
        <v>9.6</v>
      </c>
      <c r="ET445">
        <v>11.2</v>
      </c>
      <c r="EU445">
        <v>54.4</v>
      </c>
      <c r="EV445">
        <v>0</v>
      </c>
      <c r="EW445">
        <v>0</v>
      </c>
      <c r="EX445">
        <v>75.2</v>
      </c>
      <c r="EY445">
        <v>263.5</v>
      </c>
      <c r="EZ445">
        <v>35.294117647058798</v>
      </c>
      <c r="FA445">
        <v>4.7817836812144199</v>
      </c>
      <c r="FB445">
        <v>1.82163187855788</v>
      </c>
      <c r="FC445">
        <v>40.075901328273297</v>
      </c>
      <c r="FD445">
        <v>0</v>
      </c>
      <c r="FE445">
        <v>0</v>
      </c>
      <c r="FF445">
        <v>46.679316888045499</v>
      </c>
      <c r="FG445">
        <v>52.5</v>
      </c>
      <c r="FH445">
        <v>8</v>
      </c>
      <c r="FI445">
        <v>2.28571428571429</v>
      </c>
      <c r="FJ445">
        <v>0</v>
      </c>
      <c r="FK445">
        <v>27.428571428571399</v>
      </c>
      <c r="FL445">
        <v>0</v>
      </c>
      <c r="FM445">
        <v>0</v>
      </c>
      <c r="FN445">
        <v>29.714285714285701</v>
      </c>
      <c r="FO445">
        <v>6.53125</v>
      </c>
      <c r="FP445">
        <v>38.9375</v>
      </c>
      <c r="FQ445">
        <v>24.34375</v>
      </c>
      <c r="FR445">
        <v>22.125</v>
      </c>
      <c r="FS445" t="s">
        <v>44</v>
      </c>
      <c r="FT445" t="s">
        <v>44</v>
      </c>
      <c r="FU445">
        <v>23.9375</v>
      </c>
      <c r="FV445">
        <v>23.9375</v>
      </c>
      <c r="FW445">
        <v>6.53125</v>
      </c>
      <c r="FX445">
        <v>38.9375</v>
      </c>
      <c r="FY445">
        <v>24.34375</v>
      </c>
      <c r="FZ445">
        <v>21.625</v>
      </c>
      <c r="GA445" t="s">
        <v>44</v>
      </c>
      <c r="GB445" t="s">
        <v>44</v>
      </c>
      <c r="GC445">
        <v>23.4375</v>
      </c>
      <c r="GD445">
        <v>23.9375</v>
      </c>
      <c r="GE445">
        <v>6.125</v>
      </c>
      <c r="GF445" t="s">
        <v>44</v>
      </c>
      <c r="GG445" t="s">
        <v>44</v>
      </c>
      <c r="GH445">
        <v>30.28125</v>
      </c>
      <c r="GI445" t="s">
        <v>44</v>
      </c>
      <c r="GJ445" t="s">
        <v>44</v>
      </c>
      <c r="GK445">
        <v>30.28125</v>
      </c>
      <c r="GL445">
        <v>30.28125</v>
      </c>
      <c r="GM445">
        <v>23.46875</v>
      </c>
      <c r="GN445" t="s">
        <v>44</v>
      </c>
      <c r="GO445" t="s">
        <v>44</v>
      </c>
      <c r="GP445" t="s">
        <v>44</v>
      </c>
      <c r="GQ445" t="s">
        <v>44</v>
      </c>
      <c r="GR445" t="s">
        <v>44</v>
      </c>
      <c r="GS445" t="s">
        <v>44</v>
      </c>
      <c r="GT445" t="s">
        <v>44</v>
      </c>
      <c r="GU445">
        <v>6.9375</v>
      </c>
      <c r="GV445">
        <v>39.734375</v>
      </c>
      <c r="GW445">
        <v>21.84375</v>
      </c>
      <c r="GX445">
        <v>15.96875</v>
      </c>
      <c r="GY445" t="s">
        <v>44</v>
      </c>
      <c r="GZ445" t="s">
        <v>44</v>
      </c>
      <c r="HA445">
        <v>20.375</v>
      </c>
      <c r="HB445">
        <v>21.4375</v>
      </c>
      <c r="HC445">
        <v>6.53125</v>
      </c>
      <c r="HD445">
        <v>34.84375</v>
      </c>
      <c r="HE445">
        <v>27.890625</v>
      </c>
      <c r="HF445">
        <v>22.6875</v>
      </c>
      <c r="HG445" t="s">
        <v>44</v>
      </c>
      <c r="HH445" t="s">
        <v>44</v>
      </c>
      <c r="HI445">
        <v>23.9375</v>
      </c>
      <c r="HJ445">
        <v>24.625</v>
      </c>
      <c r="HK445">
        <v>5.03125</v>
      </c>
      <c r="HL445">
        <v>45.1875</v>
      </c>
      <c r="HM445" t="s">
        <v>44</v>
      </c>
      <c r="HN445">
        <v>24.390625</v>
      </c>
      <c r="HO445" t="s">
        <v>44</v>
      </c>
      <c r="HP445" t="s">
        <v>44</v>
      </c>
      <c r="HQ445">
        <v>25.1875</v>
      </c>
      <c r="HR445">
        <v>25.1875</v>
      </c>
      <c r="HT445" s="3">
        <f t="shared" si="104"/>
        <v>0.20781249999998863</v>
      </c>
      <c r="HU445" s="3">
        <f t="shared" si="105"/>
        <v>288.72180451115452</v>
      </c>
      <c r="HV445" s="3">
        <f t="shared" si="106"/>
        <v>-9.2317131382971459E-12</v>
      </c>
      <c r="HW445" s="3">
        <f t="shared" si="107"/>
        <v>4.1029836170209536E-12</v>
      </c>
      <c r="HX445" s="3">
        <f t="shared" si="108"/>
        <v>-1.6411934468083815E-11</v>
      </c>
      <c r="HY445" s="3">
        <f t="shared" si="109"/>
        <v>0</v>
      </c>
      <c r="HZ445" s="3">
        <f t="shared" si="110"/>
        <v>0</v>
      </c>
      <c r="IA445" s="3">
        <f t="shared" si="111"/>
        <v>-1.6411934468083815E-11</v>
      </c>
      <c r="IB445">
        <v>0</v>
      </c>
    </row>
    <row r="446" spans="6:236" x14ac:dyDescent="0.25">
      <c r="F446">
        <f t="shared" si="96"/>
        <v>-6.7247946854502985</v>
      </c>
      <c r="G446">
        <f t="shared" si="97"/>
        <v>34.391610134571103</v>
      </c>
      <c r="H446">
        <f t="shared" si="98"/>
        <v>41.116404820021401</v>
      </c>
      <c r="I446">
        <f t="shared" si="99"/>
        <v>1</v>
      </c>
      <c r="J446">
        <f t="shared" si="100"/>
        <v>41.775551601826798</v>
      </c>
      <c r="K446">
        <f t="shared" si="101"/>
        <v>35.274537634098678</v>
      </c>
      <c r="L446">
        <f t="shared" si="102"/>
        <v>91.919791666666697</v>
      </c>
      <c r="M446">
        <f t="shared" si="103"/>
        <v>144.5802083333333</v>
      </c>
      <c r="O446">
        <v>0.54756961263502602</v>
      </c>
      <c r="P446">
        <v>0.41080986743167602</v>
      </c>
      <c r="Q446">
        <v>13.125</v>
      </c>
      <c r="R446">
        <v>34.391610134571103</v>
      </c>
      <c r="S446">
        <v>114.87315336720501</v>
      </c>
      <c r="T446">
        <v>85.757112976831195</v>
      </c>
      <c r="U446">
        <v>92.884469963692993</v>
      </c>
      <c r="V446">
        <v>7.1273569868617601</v>
      </c>
      <c r="X446">
        <v>0.45021735876430102</v>
      </c>
      <c r="Y446">
        <v>0.44558502855978899</v>
      </c>
      <c r="Z446">
        <v>14.875</v>
      </c>
      <c r="AA446">
        <v>41.116404820021401</v>
      </c>
      <c r="AB446">
        <v>92.9010955624112</v>
      </c>
      <c r="AC446">
        <v>92.281225237579207</v>
      </c>
      <c r="AD446">
        <v>93.461793029345401</v>
      </c>
      <c r="AE446">
        <v>1.18056779176624</v>
      </c>
      <c r="AP446">
        <v>441</v>
      </c>
      <c r="AQ446">
        <v>96.766666666666694</v>
      </c>
      <c r="AR446">
        <v>21.0816396830865</v>
      </c>
      <c r="AS446">
        <v>0</v>
      </c>
      <c r="AT446">
        <v>0</v>
      </c>
      <c r="AU446">
        <v>40.3031346882535</v>
      </c>
      <c r="AV446">
        <v>0</v>
      </c>
      <c r="AW446">
        <v>0</v>
      </c>
      <c r="AX446">
        <v>40.3031346882535</v>
      </c>
      <c r="AY446">
        <v>91.919791666666697</v>
      </c>
      <c r="AZ446">
        <v>20.2350328071348</v>
      </c>
      <c r="BA446">
        <v>0</v>
      </c>
      <c r="BB446">
        <v>0</v>
      </c>
      <c r="BC446">
        <v>41.775551601826798</v>
      </c>
      <c r="BD446">
        <v>0</v>
      </c>
      <c r="BE446">
        <v>0</v>
      </c>
      <c r="BF446">
        <v>41.775551601826798</v>
      </c>
      <c r="BG446">
        <v>4.8468749999999998</v>
      </c>
      <c r="BH446">
        <v>37.137330754352</v>
      </c>
      <c r="BI446">
        <v>0</v>
      </c>
      <c r="BJ446">
        <v>0</v>
      </c>
      <c r="BK446">
        <v>12.379110251450699</v>
      </c>
      <c r="BL446">
        <v>0</v>
      </c>
      <c r="BM446">
        <v>0</v>
      </c>
      <c r="BN446">
        <v>12.379110251450699</v>
      </c>
      <c r="BO446">
        <v>212.88124999999999</v>
      </c>
      <c r="BP446">
        <v>6.20064002818473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25.139062500000001</v>
      </c>
      <c r="BX446">
        <v>26.253962334514299</v>
      </c>
      <c r="BY446">
        <v>0</v>
      </c>
      <c r="BZ446">
        <v>0</v>
      </c>
      <c r="CA446">
        <v>59.668096214805097</v>
      </c>
      <c r="CB446">
        <v>0</v>
      </c>
      <c r="CC446">
        <v>0</v>
      </c>
      <c r="CD446">
        <v>59.668096214805097</v>
      </c>
      <c r="CE446">
        <v>62.120312499999997</v>
      </c>
      <c r="CF446">
        <v>19.317352918982799</v>
      </c>
      <c r="CG446">
        <v>0</v>
      </c>
      <c r="CH446">
        <v>0</v>
      </c>
      <c r="CI446">
        <v>36.702970546067398</v>
      </c>
      <c r="CJ446">
        <v>0</v>
      </c>
      <c r="CK446">
        <v>0</v>
      </c>
      <c r="CL446">
        <v>36.702970546067398</v>
      </c>
      <c r="CM446">
        <v>4.66041666666667</v>
      </c>
      <c r="CN446">
        <v>0</v>
      </c>
      <c r="CO446">
        <v>0</v>
      </c>
      <c r="CP446">
        <v>0</v>
      </c>
      <c r="CQ446">
        <v>12.874385337505601</v>
      </c>
      <c r="CR446">
        <v>0</v>
      </c>
      <c r="CS446">
        <v>0</v>
      </c>
      <c r="CT446">
        <v>12.874385337505601</v>
      </c>
      <c r="CU446">
        <v>276.5</v>
      </c>
      <c r="CV446">
        <v>39.059674502712497</v>
      </c>
      <c r="CW446">
        <v>276.5</v>
      </c>
      <c r="CX446">
        <v>236.5</v>
      </c>
      <c r="CY446">
        <v>40</v>
      </c>
      <c r="CZ446">
        <v>323.48333333333301</v>
      </c>
      <c r="DA446">
        <v>56</v>
      </c>
      <c r="DB446">
        <v>147.5</v>
      </c>
      <c r="DC446">
        <v>33</v>
      </c>
      <c r="DD446">
        <v>100</v>
      </c>
      <c r="DE446">
        <v>85.533453887884306</v>
      </c>
      <c r="DF446">
        <v>14.466546112115701</v>
      </c>
      <c r="DG446">
        <v>116.992163954189</v>
      </c>
      <c r="DH446">
        <v>20.253164556961998</v>
      </c>
      <c r="DI446">
        <v>53.345388788426803</v>
      </c>
      <c r="DJ446">
        <v>11.9349005424955</v>
      </c>
      <c r="DK446">
        <v>276.5</v>
      </c>
      <c r="DL446">
        <v>23.001808318264001</v>
      </c>
      <c r="DM446">
        <v>0.21699819168173601</v>
      </c>
      <c r="DN446">
        <v>0.21699819168173601</v>
      </c>
      <c r="DO446">
        <v>38.625678119348997</v>
      </c>
      <c r="DP446">
        <v>0</v>
      </c>
      <c r="DQ446">
        <v>0</v>
      </c>
      <c r="DR446">
        <v>39.059674502712497</v>
      </c>
      <c r="DS446">
        <v>236.5</v>
      </c>
      <c r="DT446">
        <v>21.564482029598299</v>
      </c>
      <c r="DU446">
        <v>0</v>
      </c>
      <c r="DV446">
        <v>0.25369978858351</v>
      </c>
      <c r="DW446">
        <v>37.5475687103594</v>
      </c>
      <c r="DX446">
        <v>0</v>
      </c>
      <c r="DY446">
        <v>0</v>
      </c>
      <c r="DZ446">
        <v>37.801268498942903</v>
      </c>
      <c r="EA446">
        <v>40</v>
      </c>
      <c r="EB446">
        <v>31.5</v>
      </c>
      <c r="EC446">
        <v>1.5</v>
      </c>
      <c r="ED446">
        <v>0</v>
      </c>
      <c r="EE446">
        <v>45</v>
      </c>
      <c r="EF446">
        <v>0</v>
      </c>
      <c r="EG446">
        <v>0</v>
      </c>
      <c r="EH446">
        <v>46.5</v>
      </c>
      <c r="EI446">
        <v>323.48333333333301</v>
      </c>
      <c r="EJ446">
        <v>8.5321242722448307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56</v>
      </c>
      <c r="ER446">
        <v>27.8571428571429</v>
      </c>
      <c r="ES446">
        <v>0</v>
      </c>
      <c r="ET446">
        <v>1.0714285714285701</v>
      </c>
      <c r="EU446">
        <v>57.857142857142897</v>
      </c>
      <c r="EV446">
        <v>0</v>
      </c>
      <c r="EW446">
        <v>0</v>
      </c>
      <c r="EX446">
        <v>58.928571428571402</v>
      </c>
      <c r="EY446">
        <v>147.5</v>
      </c>
      <c r="EZ446">
        <v>23.1864406779661</v>
      </c>
      <c r="FA446">
        <v>0</v>
      </c>
      <c r="FB446">
        <v>0</v>
      </c>
      <c r="FC446">
        <v>32.9491525423729</v>
      </c>
      <c r="FD446">
        <v>0</v>
      </c>
      <c r="FE446">
        <v>0</v>
      </c>
      <c r="FF446">
        <v>32.9491525423729</v>
      </c>
      <c r="FG446">
        <v>33</v>
      </c>
      <c r="FH446">
        <v>3.6363636363636398</v>
      </c>
      <c r="FI446">
        <v>0</v>
      </c>
      <c r="FJ446">
        <v>0</v>
      </c>
      <c r="FK446">
        <v>23.636363636363601</v>
      </c>
      <c r="FL446">
        <v>0</v>
      </c>
      <c r="FM446">
        <v>0</v>
      </c>
      <c r="FN446">
        <v>23.636363636363601</v>
      </c>
      <c r="FO446">
        <v>10.71875</v>
      </c>
      <c r="FP446">
        <v>30.71875</v>
      </c>
      <c r="FQ446">
        <v>14.34375</v>
      </c>
      <c r="FR446">
        <v>21.53125</v>
      </c>
      <c r="FS446" t="s">
        <v>44</v>
      </c>
      <c r="FT446" t="s">
        <v>44</v>
      </c>
      <c r="FU446">
        <v>21.625</v>
      </c>
      <c r="FV446">
        <v>21.53125</v>
      </c>
      <c r="FW446">
        <v>10.34375</v>
      </c>
      <c r="FX446" t="s">
        <v>44</v>
      </c>
      <c r="FY446">
        <v>14.34375</v>
      </c>
      <c r="FZ446">
        <v>20.21875</v>
      </c>
      <c r="GA446" t="s">
        <v>44</v>
      </c>
      <c r="GB446" t="s">
        <v>44</v>
      </c>
      <c r="GC446">
        <v>20.21875</v>
      </c>
      <c r="GD446">
        <v>20.21875</v>
      </c>
      <c r="GE446">
        <v>13.125</v>
      </c>
      <c r="GF446">
        <v>30.71875</v>
      </c>
      <c r="GG446" t="s">
        <v>44</v>
      </c>
      <c r="GH446">
        <v>24.140625</v>
      </c>
      <c r="GI446" t="s">
        <v>44</v>
      </c>
      <c r="GJ446" t="s">
        <v>44</v>
      </c>
      <c r="GK446">
        <v>24.34375</v>
      </c>
      <c r="GL446">
        <v>24.34375</v>
      </c>
      <c r="GM446">
        <v>20.984375</v>
      </c>
      <c r="GN446" t="s">
        <v>44</v>
      </c>
      <c r="GO446" t="s">
        <v>44</v>
      </c>
      <c r="GP446" t="s">
        <v>44</v>
      </c>
      <c r="GQ446" t="s">
        <v>44</v>
      </c>
      <c r="GR446" t="s">
        <v>44</v>
      </c>
      <c r="GS446" t="s">
        <v>44</v>
      </c>
      <c r="GT446" t="s">
        <v>44</v>
      </c>
      <c r="GU446">
        <v>7.875</v>
      </c>
      <c r="GV446" t="s">
        <v>44</v>
      </c>
      <c r="GW446">
        <v>14.34375</v>
      </c>
      <c r="GX446">
        <v>20.34375</v>
      </c>
      <c r="GY446" t="s">
        <v>44</v>
      </c>
      <c r="GZ446" t="s">
        <v>44</v>
      </c>
      <c r="HA446">
        <v>20.34375</v>
      </c>
      <c r="HB446">
        <v>20.34375</v>
      </c>
      <c r="HC446">
        <v>11.03125</v>
      </c>
      <c r="HD446" t="s">
        <v>44</v>
      </c>
      <c r="HE446" t="s">
        <v>44</v>
      </c>
      <c r="HF446">
        <v>19.84375</v>
      </c>
      <c r="HG446" t="s">
        <v>44</v>
      </c>
      <c r="HH446" t="s">
        <v>44</v>
      </c>
      <c r="HI446">
        <v>19.84375</v>
      </c>
      <c r="HJ446">
        <v>19.84375</v>
      </c>
      <c r="HK446">
        <v>6.03125</v>
      </c>
      <c r="HL446" t="s">
        <v>44</v>
      </c>
      <c r="HM446" t="s">
        <v>44</v>
      </c>
      <c r="HN446">
        <v>21.21875</v>
      </c>
      <c r="HO446" t="s">
        <v>44</v>
      </c>
      <c r="HP446" t="s">
        <v>44</v>
      </c>
      <c r="HQ446">
        <v>21.21875</v>
      </c>
      <c r="HR446">
        <v>21.21875</v>
      </c>
      <c r="HT446" s="3">
        <f t="shared" si="104"/>
        <v>144.5802083333333</v>
      </c>
      <c r="HU446" s="3">
        <f t="shared" si="105"/>
        <v>22.409706261662727</v>
      </c>
      <c r="HV446" s="3">
        <f t="shared" si="106"/>
        <v>0</v>
      </c>
      <c r="HW446" s="3">
        <f t="shared" si="107"/>
        <v>0.41499456040116234</v>
      </c>
      <c r="HX446" s="3">
        <f t="shared" si="108"/>
        <v>34.85954307369753</v>
      </c>
      <c r="HY446" s="3">
        <f t="shared" si="109"/>
        <v>0</v>
      </c>
      <c r="HZ446" s="3">
        <f t="shared" si="110"/>
        <v>0</v>
      </c>
      <c r="IA446" s="3">
        <f t="shared" si="111"/>
        <v>35.274537634098678</v>
      </c>
      <c r="IB446">
        <v>35.274537634098699</v>
      </c>
    </row>
    <row r="447" spans="6:236" x14ac:dyDescent="0.25">
      <c r="F447">
        <f t="shared" si="96"/>
        <v>62.925401346634096</v>
      </c>
      <c r="G447">
        <f t="shared" si="97"/>
        <v>99.238443852163698</v>
      </c>
      <c r="H447">
        <f t="shared" si="98"/>
        <v>36.313042505529602</v>
      </c>
      <c r="I447">
        <f t="shared" si="99"/>
        <v>1</v>
      </c>
      <c r="J447">
        <f t="shared" si="100"/>
        <v>61.708776002142699</v>
      </c>
      <c r="K447">
        <f t="shared" si="101"/>
        <v>31.304773162678803</v>
      </c>
      <c r="L447">
        <f t="shared" si="102"/>
        <v>35.003124999999997</v>
      </c>
      <c r="M447">
        <f t="shared" si="103"/>
        <v>229.99687499999999</v>
      </c>
      <c r="O447">
        <v>0.498766515253731</v>
      </c>
      <c r="P447">
        <v>0.309611254366217</v>
      </c>
      <c r="Q447">
        <v>8.984375</v>
      </c>
      <c r="R447">
        <v>99.238443852163698</v>
      </c>
      <c r="S447">
        <v>155.19283931434401</v>
      </c>
      <c r="T447">
        <v>95.206778728543597</v>
      </c>
      <c r="U447">
        <v>53.502450749560097</v>
      </c>
      <c r="V447">
        <v>-41.7043279789835</v>
      </c>
      <c r="X447">
        <v>0.54771788395279597</v>
      </c>
      <c r="Y447">
        <v>0.53301507480031596</v>
      </c>
      <c r="Z447">
        <v>14.51953125</v>
      </c>
      <c r="AA447">
        <v>36.313042505529602</v>
      </c>
      <c r="AB447">
        <v>140.72882705289101</v>
      </c>
      <c r="AC447">
        <v>98.794738492805394</v>
      </c>
      <c r="AD447">
        <v>118.28080467995299</v>
      </c>
      <c r="AE447">
        <v>19.486066187147799</v>
      </c>
      <c r="AP447">
        <v>442</v>
      </c>
      <c r="AQ447">
        <v>35.004166666666698</v>
      </c>
      <c r="AR447">
        <v>42.852041423640003</v>
      </c>
      <c r="AS447">
        <v>11.998571598619201</v>
      </c>
      <c r="AT447">
        <v>11.998571598619201</v>
      </c>
      <c r="AU447">
        <v>37.709796452803197</v>
      </c>
      <c r="AV447">
        <v>0</v>
      </c>
      <c r="AW447">
        <v>0</v>
      </c>
      <c r="AX447">
        <v>61.706939650041697</v>
      </c>
      <c r="AY447">
        <v>35.003124999999997</v>
      </c>
      <c r="AZ447">
        <v>42.853316668154598</v>
      </c>
      <c r="BA447">
        <v>11.9989286670833</v>
      </c>
      <c r="BB447">
        <v>11.9989286670833</v>
      </c>
      <c r="BC447">
        <v>37.710918667976102</v>
      </c>
      <c r="BD447">
        <v>0</v>
      </c>
      <c r="BE447">
        <v>0</v>
      </c>
      <c r="BF447">
        <v>61.708776002142699</v>
      </c>
      <c r="BG447">
        <v>1.0416666666666699E-3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23.260937500000001</v>
      </c>
      <c r="BP447">
        <v>12.897158594747101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3.5015624999999999</v>
      </c>
      <c r="BX447">
        <v>34.270414993306602</v>
      </c>
      <c r="BY447">
        <v>51.405622489959804</v>
      </c>
      <c r="BZ447">
        <v>17.135207496653301</v>
      </c>
      <c r="CA447">
        <v>51.405622489959804</v>
      </c>
      <c r="CB447">
        <v>0</v>
      </c>
      <c r="CC447">
        <v>0</v>
      </c>
      <c r="CD447">
        <v>119.946452476573</v>
      </c>
      <c r="CE447">
        <v>26.001562499999999</v>
      </c>
      <c r="CF447">
        <v>50.7661799170723</v>
      </c>
      <c r="CG447">
        <v>9.2302145303767809</v>
      </c>
      <c r="CH447">
        <v>13.8453217955652</v>
      </c>
      <c r="CI447">
        <v>36.920858121507102</v>
      </c>
      <c r="CJ447">
        <v>0</v>
      </c>
      <c r="CK447">
        <v>0</v>
      </c>
      <c r="CL447">
        <v>59.996394447449099</v>
      </c>
      <c r="CM447">
        <v>5.5</v>
      </c>
      <c r="CN447">
        <v>10.909090909090899</v>
      </c>
      <c r="CO447">
        <v>0</v>
      </c>
      <c r="CP447">
        <v>0</v>
      </c>
      <c r="CQ447">
        <v>32.727272727272698</v>
      </c>
      <c r="CR447">
        <v>0</v>
      </c>
      <c r="CS447">
        <v>0</v>
      </c>
      <c r="CT447">
        <v>32.727272727272698</v>
      </c>
      <c r="CU447">
        <v>347.5</v>
      </c>
      <c r="CV447">
        <v>37.985611510791401</v>
      </c>
      <c r="CW447">
        <v>347.5</v>
      </c>
      <c r="CX447">
        <v>265</v>
      </c>
      <c r="CY447">
        <v>82.5</v>
      </c>
      <c r="CZ447">
        <v>192.48333333333301</v>
      </c>
      <c r="DA447">
        <v>24</v>
      </c>
      <c r="DB447">
        <v>179</v>
      </c>
      <c r="DC447">
        <v>62</v>
      </c>
      <c r="DD447">
        <v>100</v>
      </c>
      <c r="DE447">
        <v>76.258992805755398</v>
      </c>
      <c r="DF447">
        <v>23.741007194244599</v>
      </c>
      <c r="DG447">
        <v>55.390887290167903</v>
      </c>
      <c r="DH447">
        <v>6.9064748201438899</v>
      </c>
      <c r="DI447">
        <v>51.510791366906503</v>
      </c>
      <c r="DJ447">
        <v>17.841726618705</v>
      </c>
      <c r="DK447">
        <v>347.5</v>
      </c>
      <c r="DL447">
        <v>22.273381294964</v>
      </c>
      <c r="DM447">
        <v>5.3525179856115104</v>
      </c>
      <c r="DN447">
        <v>1.2086330935251799</v>
      </c>
      <c r="DO447">
        <v>31.424460431654701</v>
      </c>
      <c r="DP447">
        <v>0</v>
      </c>
      <c r="DQ447">
        <v>0</v>
      </c>
      <c r="DR447">
        <v>37.985611510791401</v>
      </c>
      <c r="DS447">
        <v>265</v>
      </c>
      <c r="DT447">
        <v>20.8301886792453</v>
      </c>
      <c r="DU447">
        <v>4.9811320754716997</v>
      </c>
      <c r="DV447">
        <v>1.5849056603773599</v>
      </c>
      <c r="DW447">
        <v>28.754716981132098</v>
      </c>
      <c r="DX447">
        <v>0</v>
      </c>
      <c r="DY447">
        <v>0</v>
      </c>
      <c r="DZ447">
        <v>35.320754716981099</v>
      </c>
      <c r="EA447">
        <v>82.5</v>
      </c>
      <c r="EB447">
        <v>26.909090909090899</v>
      </c>
      <c r="EC447">
        <v>6.5454545454545503</v>
      </c>
      <c r="ED447">
        <v>0</v>
      </c>
      <c r="EE447">
        <v>40</v>
      </c>
      <c r="EF447">
        <v>0</v>
      </c>
      <c r="EG447">
        <v>0</v>
      </c>
      <c r="EH447">
        <v>46.545454545454596</v>
      </c>
      <c r="EI447">
        <v>192.48333333333301</v>
      </c>
      <c r="EJ447">
        <v>8.1045978006753803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24</v>
      </c>
      <c r="ER447">
        <v>45</v>
      </c>
      <c r="ES447">
        <v>30</v>
      </c>
      <c r="ET447">
        <v>2.5</v>
      </c>
      <c r="EU447">
        <v>57.5</v>
      </c>
      <c r="EV447">
        <v>0</v>
      </c>
      <c r="EW447">
        <v>0</v>
      </c>
      <c r="EX447">
        <v>90</v>
      </c>
      <c r="EY447">
        <v>179</v>
      </c>
      <c r="EZ447">
        <v>22.122905027933001</v>
      </c>
      <c r="FA447">
        <v>3.3519553072625698</v>
      </c>
      <c r="FB447">
        <v>2.0111731843575398</v>
      </c>
      <c r="FC447">
        <v>29.832402234636898</v>
      </c>
      <c r="FD447">
        <v>0</v>
      </c>
      <c r="FE447">
        <v>0</v>
      </c>
      <c r="FF447">
        <v>35.195530726256997</v>
      </c>
      <c r="FG447">
        <v>62</v>
      </c>
      <c r="FH447">
        <v>7.7419354838709697</v>
      </c>
      <c r="FI447">
        <v>0</v>
      </c>
      <c r="FJ447">
        <v>0</v>
      </c>
      <c r="FK447">
        <v>14.5161290322581</v>
      </c>
      <c r="FL447">
        <v>0</v>
      </c>
      <c r="FM447">
        <v>0</v>
      </c>
      <c r="FN447">
        <v>14.5161290322581</v>
      </c>
      <c r="FO447">
        <v>9.9375</v>
      </c>
      <c r="FP447">
        <v>26.625</v>
      </c>
      <c r="FQ447">
        <v>25.34375</v>
      </c>
      <c r="FR447">
        <v>24.03125</v>
      </c>
      <c r="FS447" t="s">
        <v>44</v>
      </c>
      <c r="FT447" t="s">
        <v>44</v>
      </c>
      <c r="FU447">
        <v>24.34375</v>
      </c>
      <c r="FV447">
        <v>24.34375</v>
      </c>
      <c r="FW447">
        <v>9.890625</v>
      </c>
      <c r="FX447">
        <v>26.78125</v>
      </c>
      <c r="FY447">
        <v>25.34375</v>
      </c>
      <c r="FZ447">
        <v>26.625</v>
      </c>
      <c r="GA447" t="s">
        <v>44</v>
      </c>
      <c r="GB447" t="s">
        <v>44</v>
      </c>
      <c r="GC447">
        <v>26.625</v>
      </c>
      <c r="GD447">
        <v>26.421875</v>
      </c>
      <c r="GE447">
        <v>10.21875</v>
      </c>
      <c r="GF447">
        <v>26.4375</v>
      </c>
      <c r="GG447" t="s">
        <v>44</v>
      </c>
      <c r="GH447">
        <v>18.4375</v>
      </c>
      <c r="GI447" t="s">
        <v>44</v>
      </c>
      <c r="GJ447" t="s">
        <v>44</v>
      </c>
      <c r="GK447">
        <v>19.125</v>
      </c>
      <c r="GL447">
        <v>19.125</v>
      </c>
      <c r="GM447">
        <v>17.484375</v>
      </c>
      <c r="GN447" t="s">
        <v>44</v>
      </c>
      <c r="GO447" t="s">
        <v>44</v>
      </c>
      <c r="GP447" t="s">
        <v>44</v>
      </c>
      <c r="GQ447" t="s">
        <v>44</v>
      </c>
      <c r="GR447" t="s">
        <v>44</v>
      </c>
      <c r="GS447" t="s">
        <v>44</v>
      </c>
      <c r="GT447" t="s">
        <v>44</v>
      </c>
      <c r="GU447">
        <v>10.390625</v>
      </c>
      <c r="GV447">
        <v>25.828125</v>
      </c>
      <c r="GW447">
        <v>25.21875</v>
      </c>
      <c r="GX447">
        <v>23.625</v>
      </c>
      <c r="GY447" t="s">
        <v>44</v>
      </c>
      <c r="GZ447" t="s">
        <v>44</v>
      </c>
      <c r="HA447">
        <v>24.4375</v>
      </c>
      <c r="HB447">
        <v>24.734375</v>
      </c>
      <c r="HC447">
        <v>9.984375</v>
      </c>
      <c r="HD447">
        <v>27.78125</v>
      </c>
      <c r="HE447">
        <v>25.640625</v>
      </c>
      <c r="HF447">
        <v>26.84375</v>
      </c>
      <c r="HG447" t="s">
        <v>44</v>
      </c>
      <c r="HH447" t="s">
        <v>44</v>
      </c>
      <c r="HI447">
        <v>26.84375</v>
      </c>
      <c r="HJ447">
        <v>26.84375</v>
      </c>
      <c r="HK447">
        <v>4.984375</v>
      </c>
      <c r="HL447" t="s">
        <v>44</v>
      </c>
      <c r="HM447" t="s">
        <v>44</v>
      </c>
      <c r="HN447">
        <v>27.53125</v>
      </c>
      <c r="HO447" t="s">
        <v>44</v>
      </c>
      <c r="HP447" t="s">
        <v>44</v>
      </c>
      <c r="HQ447">
        <v>27.53125</v>
      </c>
      <c r="HR447">
        <v>27.53125</v>
      </c>
      <c r="HT447" s="3">
        <f t="shared" si="104"/>
        <v>229.99687499999999</v>
      </c>
      <c r="HU447" s="3">
        <f t="shared" si="105"/>
        <v>17.478498349162376</v>
      </c>
      <c r="HV447" s="3">
        <f t="shared" si="106"/>
        <v>3.913096645334857</v>
      </c>
      <c r="HW447" s="3">
        <f t="shared" si="107"/>
        <v>1.1585093315291245E-15</v>
      </c>
      <c r="HX447" s="3">
        <f t="shared" si="108"/>
        <v>27.39167651734401</v>
      </c>
      <c r="HY447" s="3">
        <f t="shared" si="109"/>
        <v>0</v>
      </c>
      <c r="HZ447" s="3">
        <f t="shared" si="110"/>
        <v>0</v>
      </c>
      <c r="IA447" s="3">
        <f t="shared" si="111"/>
        <v>31.304773162678803</v>
      </c>
      <c r="IB447">
        <v>31.304773162678799</v>
      </c>
    </row>
    <row r="448" spans="6:236" x14ac:dyDescent="0.25">
      <c r="F448">
        <f t="shared" si="96"/>
        <v>13.703892152230399</v>
      </c>
      <c r="G448">
        <f t="shared" si="97"/>
        <v>29.7129970496336</v>
      </c>
      <c r="H448">
        <f t="shared" si="98"/>
        <v>16.009104897403201</v>
      </c>
      <c r="I448">
        <f t="shared" si="99"/>
        <v>1</v>
      </c>
      <c r="J448">
        <f t="shared" si="100"/>
        <v>54.037267080745302</v>
      </c>
      <c r="K448">
        <f t="shared" si="101"/>
        <v>31.048951048951071</v>
      </c>
      <c r="L448">
        <f t="shared" si="102"/>
        <v>161</v>
      </c>
      <c r="M448">
        <f t="shared" si="103"/>
        <v>143</v>
      </c>
      <c r="O448">
        <v>0.52347399910819303</v>
      </c>
      <c r="P448">
        <v>0.638886093446554</v>
      </c>
      <c r="Q448">
        <v>20.4609375</v>
      </c>
      <c r="R448">
        <v>29.7129970496336</v>
      </c>
      <c r="S448">
        <v>154.37165901810801</v>
      </c>
      <c r="T448">
        <v>87.0586713724757</v>
      </c>
      <c r="U448">
        <v>115.814173907452</v>
      </c>
      <c r="V448">
        <v>28.7555025349765</v>
      </c>
      <c r="X448">
        <v>0.43637961225801603</v>
      </c>
      <c r="Y448">
        <v>0.455876277853413</v>
      </c>
      <c r="Z448">
        <v>16.8125</v>
      </c>
      <c r="AA448">
        <v>16.009104897403201</v>
      </c>
      <c r="AB448">
        <v>113.115435385041</v>
      </c>
      <c r="AC448">
        <v>96.320903540705999</v>
      </c>
      <c r="AD448">
        <v>106.804084863734</v>
      </c>
      <c r="AE448">
        <v>10.483181323028001</v>
      </c>
      <c r="AP448">
        <v>443</v>
      </c>
      <c r="AQ448">
        <v>177</v>
      </c>
      <c r="AR448">
        <v>17.627118644067799</v>
      </c>
      <c r="AS448">
        <v>16.9491525423729</v>
      </c>
      <c r="AT448">
        <v>1.35593220338983</v>
      </c>
      <c r="AU448">
        <v>35.254237288135599</v>
      </c>
      <c r="AV448">
        <v>0</v>
      </c>
      <c r="AW448">
        <v>0</v>
      </c>
      <c r="AX448">
        <v>53.559322033898297</v>
      </c>
      <c r="AY448">
        <v>161</v>
      </c>
      <c r="AZ448">
        <v>18.633540372670801</v>
      </c>
      <c r="BA448">
        <v>18.260869565217401</v>
      </c>
      <c r="BB448">
        <v>1.4906832298136601</v>
      </c>
      <c r="BC448">
        <v>34.285714285714299</v>
      </c>
      <c r="BD448">
        <v>0</v>
      </c>
      <c r="BE448">
        <v>0</v>
      </c>
      <c r="BF448">
        <v>54.037267080745302</v>
      </c>
      <c r="BG448">
        <v>16</v>
      </c>
      <c r="BH448">
        <v>7.5</v>
      </c>
      <c r="BI448">
        <v>3.75</v>
      </c>
      <c r="BJ448">
        <v>0</v>
      </c>
      <c r="BK448">
        <v>45</v>
      </c>
      <c r="BL448">
        <v>0</v>
      </c>
      <c r="BM448">
        <v>0</v>
      </c>
      <c r="BN448">
        <v>48.75</v>
      </c>
      <c r="BO448">
        <v>114.246354166667</v>
      </c>
      <c r="BP448">
        <v>16.280607058029801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40.5</v>
      </c>
      <c r="BX448">
        <v>42.962962962962997</v>
      </c>
      <c r="BY448">
        <v>44.4444444444444</v>
      </c>
      <c r="BZ448">
        <v>4.44444444444445</v>
      </c>
      <c r="CA448">
        <v>25.185185185185201</v>
      </c>
      <c r="CB448">
        <v>0</v>
      </c>
      <c r="CC448">
        <v>0</v>
      </c>
      <c r="CD448">
        <v>74.074074074074105</v>
      </c>
      <c r="CE448">
        <v>119.5</v>
      </c>
      <c r="CF448">
        <v>10.5439330543933</v>
      </c>
      <c r="CG448">
        <v>9.5397489539749003</v>
      </c>
      <c r="CH448">
        <v>0.502092050209205</v>
      </c>
      <c r="CI448">
        <v>37.656903765690402</v>
      </c>
      <c r="CJ448">
        <v>0</v>
      </c>
      <c r="CK448">
        <v>0</v>
      </c>
      <c r="CL448">
        <v>47.698744769874502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366.5</v>
      </c>
      <c r="CV448">
        <v>45.020463847203303</v>
      </c>
      <c r="CW448">
        <v>366.5</v>
      </c>
      <c r="CX448">
        <v>304</v>
      </c>
      <c r="CY448">
        <v>62.5</v>
      </c>
      <c r="CZ448">
        <v>173.48333333333301</v>
      </c>
      <c r="DA448">
        <v>68</v>
      </c>
      <c r="DB448">
        <v>233.5</v>
      </c>
      <c r="DC448">
        <v>2.5</v>
      </c>
      <c r="DD448">
        <v>100</v>
      </c>
      <c r="DE448">
        <v>82.946793997271499</v>
      </c>
      <c r="DF448">
        <v>17.053206002728501</v>
      </c>
      <c r="DG448">
        <v>47.335152341973597</v>
      </c>
      <c r="DH448">
        <v>18.553888130968598</v>
      </c>
      <c r="DI448">
        <v>63.710777626193703</v>
      </c>
      <c r="DJ448">
        <v>0.68212824010914097</v>
      </c>
      <c r="DK448">
        <v>366.5</v>
      </c>
      <c r="DL448">
        <v>13.915416098226499</v>
      </c>
      <c r="DM448">
        <v>9.0040927694406605</v>
      </c>
      <c r="DN448">
        <v>0.65484311050477495</v>
      </c>
      <c r="DO448">
        <v>35.3615279672578</v>
      </c>
      <c r="DP448">
        <v>0</v>
      </c>
      <c r="DQ448">
        <v>0</v>
      </c>
      <c r="DR448">
        <v>45.020463847203303</v>
      </c>
      <c r="DS448">
        <v>304</v>
      </c>
      <c r="DT448">
        <v>15.592105263157899</v>
      </c>
      <c r="DU448">
        <v>10.657894736842101</v>
      </c>
      <c r="DV448">
        <v>0.78947368421052599</v>
      </c>
      <c r="DW448">
        <v>31.776315789473699</v>
      </c>
      <c r="DX448">
        <v>0</v>
      </c>
      <c r="DY448">
        <v>0</v>
      </c>
      <c r="DZ448">
        <v>43.223684210526301</v>
      </c>
      <c r="EA448">
        <v>62.5</v>
      </c>
      <c r="EB448">
        <v>5.76</v>
      </c>
      <c r="EC448">
        <v>0.96</v>
      </c>
      <c r="ED448">
        <v>0</v>
      </c>
      <c r="EE448">
        <v>52.8</v>
      </c>
      <c r="EF448">
        <v>0</v>
      </c>
      <c r="EG448">
        <v>0</v>
      </c>
      <c r="EH448">
        <v>53.76</v>
      </c>
      <c r="EI448">
        <v>173.48333333333301</v>
      </c>
      <c r="EJ448">
        <v>15.5634547026612</v>
      </c>
      <c r="EK448">
        <v>0</v>
      </c>
      <c r="EL448">
        <v>0</v>
      </c>
      <c r="EM448">
        <v>0.34585454894802597</v>
      </c>
      <c r="EN448">
        <v>0</v>
      </c>
      <c r="EO448">
        <v>0</v>
      </c>
      <c r="EP448">
        <v>0.34585454894802597</v>
      </c>
      <c r="EQ448">
        <v>68</v>
      </c>
      <c r="ER448">
        <v>41.470588235294102</v>
      </c>
      <c r="ES448">
        <v>28.235294117647101</v>
      </c>
      <c r="ET448">
        <v>2.6470588235294099</v>
      </c>
      <c r="EU448">
        <v>24.705882352941199</v>
      </c>
      <c r="EV448">
        <v>0</v>
      </c>
      <c r="EW448">
        <v>0</v>
      </c>
      <c r="EX448">
        <v>55.588235294117602</v>
      </c>
      <c r="EY448">
        <v>233.5</v>
      </c>
      <c r="EZ448">
        <v>8.2226980728051409</v>
      </c>
      <c r="FA448">
        <v>5.6531049250535297</v>
      </c>
      <c r="FB448">
        <v>0.25695931477516099</v>
      </c>
      <c r="FC448">
        <v>34.175588865096401</v>
      </c>
      <c r="FD448">
        <v>0</v>
      </c>
      <c r="FE448">
        <v>0</v>
      </c>
      <c r="FF448">
        <v>40.0856531049251</v>
      </c>
      <c r="FG448">
        <v>2.5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9.125</v>
      </c>
      <c r="FP448">
        <v>30.53125</v>
      </c>
      <c r="FQ448">
        <v>33.328125</v>
      </c>
      <c r="FR448">
        <v>19.53125</v>
      </c>
      <c r="FS448" t="s">
        <v>44</v>
      </c>
      <c r="FT448" t="s">
        <v>44</v>
      </c>
      <c r="FU448">
        <v>20.71875</v>
      </c>
      <c r="FV448">
        <v>20.71875</v>
      </c>
      <c r="FW448">
        <v>9.125</v>
      </c>
      <c r="FX448">
        <v>30.328125</v>
      </c>
      <c r="FY448">
        <v>33.328125</v>
      </c>
      <c r="FZ448">
        <v>19.34375</v>
      </c>
      <c r="GA448" t="s">
        <v>44</v>
      </c>
      <c r="GB448" t="s">
        <v>44</v>
      </c>
      <c r="GC448">
        <v>20.71875</v>
      </c>
      <c r="GD448">
        <v>20.71875</v>
      </c>
      <c r="GE448">
        <v>8.78125</v>
      </c>
      <c r="GF448">
        <v>45.53125</v>
      </c>
      <c r="GG448" t="s">
        <v>44</v>
      </c>
      <c r="GH448">
        <v>20.53125</v>
      </c>
      <c r="GI448" t="s">
        <v>44</v>
      </c>
      <c r="GJ448" t="s">
        <v>44</v>
      </c>
      <c r="GK448">
        <v>20.625</v>
      </c>
      <c r="GL448">
        <v>20.625</v>
      </c>
      <c r="GM448">
        <v>18.71875</v>
      </c>
      <c r="GN448" t="s">
        <v>44</v>
      </c>
      <c r="GO448" t="s">
        <v>44</v>
      </c>
      <c r="GP448">
        <v>16.125</v>
      </c>
      <c r="GQ448" t="s">
        <v>44</v>
      </c>
      <c r="GR448" t="s">
        <v>44</v>
      </c>
      <c r="GS448">
        <v>16.125</v>
      </c>
      <c r="GT448">
        <v>16.125</v>
      </c>
      <c r="GU448">
        <v>8.84375</v>
      </c>
      <c r="GV448">
        <v>29.375</v>
      </c>
      <c r="GW448">
        <v>35.03125</v>
      </c>
      <c r="GX448">
        <v>19.828125</v>
      </c>
      <c r="GY448" t="s">
        <v>44</v>
      </c>
      <c r="GZ448" t="s">
        <v>44</v>
      </c>
      <c r="HA448">
        <v>24.640625</v>
      </c>
      <c r="HB448">
        <v>24.84375</v>
      </c>
      <c r="HC448">
        <v>9.78125</v>
      </c>
      <c r="HD448">
        <v>31.6875</v>
      </c>
      <c r="HE448">
        <v>31.625</v>
      </c>
      <c r="HF448">
        <v>19.125</v>
      </c>
      <c r="HG448" t="s">
        <v>44</v>
      </c>
      <c r="HH448" t="s">
        <v>44</v>
      </c>
      <c r="HI448">
        <v>19.84375</v>
      </c>
      <c r="HJ448">
        <v>19.9375</v>
      </c>
      <c r="HK448" t="s">
        <v>44</v>
      </c>
      <c r="HL448" t="s">
        <v>44</v>
      </c>
      <c r="HM448" t="s">
        <v>44</v>
      </c>
      <c r="HN448" t="s">
        <v>44</v>
      </c>
      <c r="HO448" t="s">
        <v>44</v>
      </c>
      <c r="HP448" t="s">
        <v>44</v>
      </c>
      <c r="HQ448" t="s">
        <v>44</v>
      </c>
      <c r="HR448" t="s">
        <v>44</v>
      </c>
      <c r="HT448" s="3">
        <f t="shared" si="104"/>
        <v>143</v>
      </c>
      <c r="HU448" s="3">
        <f t="shared" si="105"/>
        <v>12.167832167832181</v>
      </c>
      <c r="HV448" s="3">
        <f t="shared" si="106"/>
        <v>2.097902097902077</v>
      </c>
      <c r="HW448" s="3">
        <f t="shared" si="107"/>
        <v>4.6582784250006563E-15</v>
      </c>
      <c r="HX448" s="3">
        <f t="shared" si="108"/>
        <v>28.951048951048964</v>
      </c>
      <c r="HY448" s="3">
        <f t="shared" si="109"/>
        <v>0</v>
      </c>
      <c r="HZ448" s="3">
        <f t="shared" si="110"/>
        <v>0</v>
      </c>
      <c r="IA448" s="3">
        <f t="shared" si="111"/>
        <v>31.048951048951071</v>
      </c>
      <c r="IB448">
        <v>31.0489510489511</v>
      </c>
    </row>
    <row r="449" spans="6:236" x14ac:dyDescent="0.25">
      <c r="F449" t="e">
        <f t="shared" si="96"/>
        <v>#N/A</v>
      </c>
      <c r="G449" t="e">
        <f t="shared" si="97"/>
        <v>#N/A</v>
      </c>
      <c r="H449">
        <f t="shared" si="98"/>
        <v>3.5066259643586601</v>
      </c>
      <c r="I449">
        <f t="shared" si="99"/>
        <v>1</v>
      </c>
      <c r="J449">
        <f t="shared" si="100"/>
        <v>37.575757575757599</v>
      </c>
      <c r="K449">
        <f t="shared" si="101"/>
        <v>43.24582338902151</v>
      </c>
      <c r="L449">
        <f t="shared" si="102"/>
        <v>49.5</v>
      </c>
      <c r="M449">
        <f t="shared" si="103"/>
        <v>209.5</v>
      </c>
      <c r="O449" t="s">
        <v>44</v>
      </c>
      <c r="P449" t="s">
        <v>44</v>
      </c>
      <c r="Q449" t="s">
        <v>44</v>
      </c>
      <c r="R449" t="s">
        <v>44</v>
      </c>
      <c r="S449" t="s">
        <v>44</v>
      </c>
      <c r="T449" t="s">
        <v>44</v>
      </c>
      <c r="U449" t="s">
        <v>44</v>
      </c>
      <c r="V449" t="s">
        <v>44</v>
      </c>
      <c r="X449">
        <v>0.37852698192360301</v>
      </c>
      <c r="Y449">
        <v>0.396242197070029</v>
      </c>
      <c r="Z449">
        <v>10.8984375</v>
      </c>
      <c r="AA449">
        <v>3.5066259643586601</v>
      </c>
      <c r="AB449">
        <v>90.9459352540282</v>
      </c>
      <c r="AC449">
        <v>99.888146550068797</v>
      </c>
      <c r="AD449">
        <v>105.677578736032</v>
      </c>
      <c r="AE449">
        <v>5.7894321859635802</v>
      </c>
      <c r="AP449">
        <v>444</v>
      </c>
      <c r="AQ449">
        <v>49.5</v>
      </c>
      <c r="AR449">
        <v>16.969696969697001</v>
      </c>
      <c r="AS449">
        <v>0</v>
      </c>
      <c r="AT449">
        <v>1.2121212121212099</v>
      </c>
      <c r="AU449">
        <v>36.363636363636402</v>
      </c>
      <c r="AV449">
        <v>0</v>
      </c>
      <c r="AW449">
        <v>0</v>
      </c>
      <c r="AX449">
        <v>37.575757575757599</v>
      </c>
      <c r="AY449">
        <v>49.5</v>
      </c>
      <c r="AZ449">
        <v>16.969696969697001</v>
      </c>
      <c r="BA449">
        <v>0</v>
      </c>
      <c r="BB449">
        <v>1.2121212121212099</v>
      </c>
      <c r="BC449">
        <v>36.363636363636402</v>
      </c>
      <c r="BD449">
        <v>0</v>
      </c>
      <c r="BE449">
        <v>0</v>
      </c>
      <c r="BF449">
        <v>37.575757575757599</v>
      </c>
      <c r="BG449">
        <v>0</v>
      </c>
      <c r="BH449" t="s">
        <v>44</v>
      </c>
      <c r="BI449" t="s">
        <v>44</v>
      </c>
      <c r="BJ449" t="s">
        <v>44</v>
      </c>
      <c r="BK449" t="s">
        <v>44</v>
      </c>
      <c r="BL449" t="s">
        <v>44</v>
      </c>
      <c r="BM449" t="s">
        <v>44</v>
      </c>
      <c r="BN449" t="s">
        <v>44</v>
      </c>
      <c r="BO449">
        <v>80.839583333333294</v>
      </c>
      <c r="BP449">
        <v>0.74221065381542695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5.5</v>
      </c>
      <c r="BX449">
        <v>76.363636363636402</v>
      </c>
      <c r="BY449">
        <v>0</v>
      </c>
      <c r="BZ449">
        <v>0</v>
      </c>
      <c r="CA449">
        <v>43.636363636363598</v>
      </c>
      <c r="CB449">
        <v>0</v>
      </c>
      <c r="CC449">
        <v>0</v>
      </c>
      <c r="CD449">
        <v>43.636363636363598</v>
      </c>
      <c r="CE449">
        <v>38</v>
      </c>
      <c r="CF449">
        <v>11.0526315789474</v>
      </c>
      <c r="CG449">
        <v>0</v>
      </c>
      <c r="CH449">
        <v>1.57894736842105</v>
      </c>
      <c r="CI449">
        <v>41.052631578947398</v>
      </c>
      <c r="CJ449">
        <v>0</v>
      </c>
      <c r="CK449">
        <v>0</v>
      </c>
      <c r="CL449">
        <v>42.631578947368403</v>
      </c>
      <c r="CM449">
        <v>6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316.5</v>
      </c>
      <c r="CV449">
        <v>47.393364928910003</v>
      </c>
      <c r="CW449">
        <v>316.5</v>
      </c>
      <c r="CX449">
        <v>259</v>
      </c>
      <c r="CY449">
        <v>57.5</v>
      </c>
      <c r="CZ449">
        <v>403.48333333333301</v>
      </c>
      <c r="DA449">
        <v>44</v>
      </c>
      <c r="DB449">
        <v>183.5</v>
      </c>
      <c r="DC449">
        <v>31.5</v>
      </c>
      <c r="DD449">
        <v>100</v>
      </c>
      <c r="DE449">
        <v>81.8325434439178</v>
      </c>
      <c r="DF449">
        <v>18.167456556082101</v>
      </c>
      <c r="DG449">
        <v>127.482885729331</v>
      </c>
      <c r="DH449">
        <v>13.902053712480299</v>
      </c>
      <c r="DI449">
        <v>57.977883096366497</v>
      </c>
      <c r="DJ449">
        <v>9.9526066350710902</v>
      </c>
      <c r="DK449">
        <v>316.5</v>
      </c>
      <c r="DL449">
        <v>25.971563981042699</v>
      </c>
      <c r="DM449">
        <v>0</v>
      </c>
      <c r="DN449">
        <v>0.37914691943127998</v>
      </c>
      <c r="DO449">
        <v>47.014218009478697</v>
      </c>
      <c r="DP449">
        <v>0</v>
      </c>
      <c r="DQ449">
        <v>0</v>
      </c>
      <c r="DR449">
        <v>47.393364928910003</v>
      </c>
      <c r="DS449">
        <v>259</v>
      </c>
      <c r="DT449">
        <v>28.030888030888001</v>
      </c>
      <c r="DU449">
        <v>0</v>
      </c>
      <c r="DV449">
        <v>0.46332046332046301</v>
      </c>
      <c r="DW449">
        <v>41.698841698841697</v>
      </c>
      <c r="DX449">
        <v>0</v>
      </c>
      <c r="DY449">
        <v>0</v>
      </c>
      <c r="DZ449">
        <v>42.162162162162197</v>
      </c>
      <c r="EA449">
        <v>57.5</v>
      </c>
      <c r="EB449">
        <v>16.695652173913</v>
      </c>
      <c r="EC449">
        <v>0</v>
      </c>
      <c r="ED449">
        <v>0</v>
      </c>
      <c r="EE449">
        <v>70.956521739130395</v>
      </c>
      <c r="EF449">
        <v>0</v>
      </c>
      <c r="EG449">
        <v>0</v>
      </c>
      <c r="EH449">
        <v>70.956521739130395</v>
      </c>
      <c r="EI449">
        <v>403.48333333333301</v>
      </c>
      <c r="EJ449">
        <v>1.1896402164484301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44</v>
      </c>
      <c r="ER449">
        <v>79.090909090909093</v>
      </c>
      <c r="ES449">
        <v>0</v>
      </c>
      <c r="ET449">
        <v>1.36363636363636</v>
      </c>
      <c r="EU449">
        <v>62.727272727272698</v>
      </c>
      <c r="EV449">
        <v>0</v>
      </c>
      <c r="EW449">
        <v>0</v>
      </c>
      <c r="EX449">
        <v>64.090909090909093</v>
      </c>
      <c r="EY449">
        <v>183.5</v>
      </c>
      <c r="EZ449">
        <v>19.291553133514999</v>
      </c>
      <c r="FA449">
        <v>0</v>
      </c>
      <c r="FB449">
        <v>0.326975476839237</v>
      </c>
      <c r="FC449">
        <v>41.525885558583099</v>
      </c>
      <c r="FD449">
        <v>0</v>
      </c>
      <c r="FE449">
        <v>0</v>
      </c>
      <c r="FF449">
        <v>41.852861035422301</v>
      </c>
      <c r="FG449">
        <v>31.5</v>
      </c>
      <c r="FH449">
        <v>7.6190476190476204</v>
      </c>
      <c r="FI449">
        <v>0</v>
      </c>
      <c r="FJ449">
        <v>0</v>
      </c>
      <c r="FK449">
        <v>13.3333333333333</v>
      </c>
      <c r="FL449">
        <v>0</v>
      </c>
      <c r="FM449">
        <v>0</v>
      </c>
      <c r="FN449">
        <v>13.3333333333333</v>
      </c>
      <c r="FO449">
        <v>5.71875</v>
      </c>
      <c r="FP449" t="s">
        <v>44</v>
      </c>
      <c r="FQ449">
        <v>16.734375</v>
      </c>
      <c r="FR449">
        <v>13.71875</v>
      </c>
      <c r="FS449" t="s">
        <v>44</v>
      </c>
      <c r="FT449" t="s">
        <v>44</v>
      </c>
      <c r="FU449">
        <v>13.71875</v>
      </c>
      <c r="FV449">
        <v>13.71875</v>
      </c>
      <c r="FW449">
        <v>5.53125</v>
      </c>
      <c r="FX449" t="s">
        <v>44</v>
      </c>
      <c r="FY449">
        <v>16.734375</v>
      </c>
      <c r="FZ449">
        <v>13.625</v>
      </c>
      <c r="GA449" t="s">
        <v>44</v>
      </c>
      <c r="GB449" t="s">
        <v>44</v>
      </c>
      <c r="GC449">
        <v>13.625</v>
      </c>
      <c r="GD449">
        <v>13.625</v>
      </c>
      <c r="GE449">
        <v>6.140625</v>
      </c>
      <c r="GF449" t="s">
        <v>44</v>
      </c>
      <c r="GG449" t="s">
        <v>44</v>
      </c>
      <c r="GH449">
        <v>14.625</v>
      </c>
      <c r="GI449" t="s">
        <v>44</v>
      </c>
      <c r="GJ449" t="s">
        <v>44</v>
      </c>
      <c r="GK449">
        <v>14.625</v>
      </c>
      <c r="GL449">
        <v>14.625</v>
      </c>
      <c r="GM449">
        <v>18.078125</v>
      </c>
      <c r="GN449" t="s">
        <v>44</v>
      </c>
      <c r="GO449" t="s">
        <v>44</v>
      </c>
      <c r="GP449" t="s">
        <v>44</v>
      </c>
      <c r="GQ449" t="s">
        <v>44</v>
      </c>
      <c r="GR449" t="s">
        <v>44</v>
      </c>
      <c r="GS449" t="s">
        <v>44</v>
      </c>
      <c r="GT449" t="s">
        <v>44</v>
      </c>
      <c r="GU449">
        <v>5.78125</v>
      </c>
      <c r="GV449" t="s">
        <v>44</v>
      </c>
      <c r="GW449">
        <v>16.125</v>
      </c>
      <c r="GX449">
        <v>13.828125</v>
      </c>
      <c r="GY449" t="s">
        <v>44</v>
      </c>
      <c r="GZ449" t="s">
        <v>44</v>
      </c>
      <c r="HA449">
        <v>13.828125</v>
      </c>
      <c r="HB449">
        <v>13.9375</v>
      </c>
      <c r="HC449">
        <v>5.34375</v>
      </c>
      <c r="HD449" t="s">
        <v>44</v>
      </c>
      <c r="HE449">
        <v>17.34375</v>
      </c>
      <c r="HF449">
        <v>13.4375</v>
      </c>
      <c r="HG449" t="s">
        <v>44</v>
      </c>
      <c r="HH449" t="s">
        <v>44</v>
      </c>
      <c r="HI449">
        <v>13.4375</v>
      </c>
      <c r="HJ449">
        <v>13.53125</v>
      </c>
      <c r="HK449">
        <v>5.625</v>
      </c>
      <c r="HL449" t="s">
        <v>44</v>
      </c>
      <c r="HM449" t="s">
        <v>44</v>
      </c>
      <c r="HN449">
        <v>12.53125</v>
      </c>
      <c r="HO449" t="s">
        <v>44</v>
      </c>
      <c r="HP449" t="s">
        <v>44</v>
      </c>
      <c r="HQ449">
        <v>12.53125</v>
      </c>
      <c r="HR449">
        <v>12.53125</v>
      </c>
      <c r="HT449" s="3">
        <f t="shared" si="104"/>
        <v>209.5</v>
      </c>
      <c r="HU449" s="3">
        <f t="shared" si="105"/>
        <v>30.644391408114508</v>
      </c>
      <c r="HV449" s="3">
        <f t="shared" si="106"/>
        <v>0</v>
      </c>
      <c r="HW449" s="3">
        <f t="shared" si="107"/>
        <v>0.28639618138424833</v>
      </c>
      <c r="HX449" s="3">
        <f t="shared" si="108"/>
        <v>42.959427207637226</v>
      </c>
      <c r="HY449" s="3">
        <f t="shared" si="109"/>
        <v>0</v>
      </c>
      <c r="HZ449" s="3">
        <f t="shared" si="110"/>
        <v>0</v>
      </c>
      <c r="IA449" s="3">
        <f t="shared" si="111"/>
        <v>43.24582338902151</v>
      </c>
      <c r="IB449">
        <v>43.245823389021503</v>
      </c>
    </row>
    <row r="450" spans="6:236" x14ac:dyDescent="0.25">
      <c r="F450" t="e">
        <f t="shared" si="96"/>
        <v>#N/A</v>
      </c>
      <c r="G450">
        <f t="shared" si="97"/>
        <v>99.998881527782899</v>
      </c>
      <c r="H450" t="e">
        <f t="shared" si="98"/>
        <v>#N/A</v>
      </c>
      <c r="I450">
        <f t="shared" si="99"/>
        <v>1</v>
      </c>
      <c r="J450">
        <f t="shared" si="100"/>
        <v>67.250755287009099</v>
      </c>
      <c r="K450" t="e">
        <f t="shared" si="101"/>
        <v>#N/A</v>
      </c>
      <c r="L450">
        <f t="shared" si="102"/>
        <v>331</v>
      </c>
      <c r="M450">
        <f t="shared" si="103"/>
        <v>0</v>
      </c>
      <c r="O450">
        <v>0.94487702540667795</v>
      </c>
      <c r="P450">
        <v>0.45805208062634301</v>
      </c>
      <c r="Q450">
        <v>7.21875</v>
      </c>
      <c r="R450">
        <v>99.998881527782899</v>
      </c>
      <c r="S450">
        <v>261.080493195842</v>
      </c>
      <c r="T450">
        <v>0</v>
      </c>
      <c r="U450">
        <v>0</v>
      </c>
      <c r="V450">
        <v>0</v>
      </c>
      <c r="X450" t="s">
        <v>44</v>
      </c>
      <c r="Y450" t="s">
        <v>44</v>
      </c>
      <c r="Z450" t="s">
        <v>44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P450">
        <v>445</v>
      </c>
      <c r="AQ450">
        <v>363</v>
      </c>
      <c r="AR450">
        <v>57.851239669421503</v>
      </c>
      <c r="AS450">
        <v>53.223140495867803</v>
      </c>
      <c r="AT450">
        <v>0.165289256198347</v>
      </c>
      <c r="AU450">
        <v>11.2396694214876</v>
      </c>
      <c r="AV450">
        <v>0</v>
      </c>
      <c r="AW450">
        <v>0</v>
      </c>
      <c r="AX450">
        <v>64.628099173553693</v>
      </c>
      <c r="AY450">
        <v>331</v>
      </c>
      <c r="AZ450">
        <v>59.6374622356496</v>
      </c>
      <c r="BA450">
        <v>54.7432024169184</v>
      </c>
      <c r="BB450">
        <v>0.18126888217522699</v>
      </c>
      <c r="BC450">
        <v>12.326283987915399</v>
      </c>
      <c r="BD450">
        <v>0</v>
      </c>
      <c r="BE450">
        <v>0</v>
      </c>
      <c r="BF450">
        <v>67.250755287009099</v>
      </c>
      <c r="BG450">
        <v>32</v>
      </c>
      <c r="BH450">
        <v>39.375</v>
      </c>
      <c r="BI450">
        <v>37.5</v>
      </c>
      <c r="BJ450">
        <v>0</v>
      </c>
      <c r="BK450">
        <v>0</v>
      </c>
      <c r="BL450">
        <v>0</v>
      </c>
      <c r="BM450">
        <v>0</v>
      </c>
      <c r="BN450">
        <v>37.5</v>
      </c>
      <c r="BO450">
        <v>172.49166666666699</v>
      </c>
      <c r="BP450">
        <v>58.089762790473003</v>
      </c>
      <c r="BQ450">
        <v>0.34784289096091597</v>
      </c>
      <c r="BR450">
        <v>0</v>
      </c>
      <c r="BS450">
        <v>0</v>
      </c>
      <c r="BT450">
        <v>0</v>
      </c>
      <c r="BU450">
        <v>0</v>
      </c>
      <c r="BV450">
        <v>0.34784289096091597</v>
      </c>
      <c r="BW450">
        <v>223</v>
      </c>
      <c r="BX450">
        <v>47.623318385650201</v>
      </c>
      <c r="BY450">
        <v>61.076233183856502</v>
      </c>
      <c r="BZ450">
        <v>0.269058295964126</v>
      </c>
      <c r="CA450">
        <v>9.6860986547085197</v>
      </c>
      <c r="CB450">
        <v>0</v>
      </c>
      <c r="CC450">
        <v>0</v>
      </c>
      <c r="CD450">
        <v>71.031390134529204</v>
      </c>
      <c r="CE450">
        <v>108</v>
      </c>
      <c r="CF450">
        <v>84.4444444444444</v>
      </c>
      <c r="CG450">
        <v>41.6666666666667</v>
      </c>
      <c r="CH450">
        <v>0</v>
      </c>
      <c r="CI450">
        <v>17.7777777777778</v>
      </c>
      <c r="CJ450">
        <v>0</v>
      </c>
      <c r="CK450">
        <v>0</v>
      </c>
      <c r="CL450">
        <v>59.4444444444444</v>
      </c>
      <c r="CM450">
        <v>0</v>
      </c>
      <c r="CN450" t="s">
        <v>44</v>
      </c>
      <c r="CO450" t="s">
        <v>44</v>
      </c>
      <c r="CP450" t="s">
        <v>44</v>
      </c>
      <c r="CQ450" t="s">
        <v>44</v>
      </c>
      <c r="CR450" t="s">
        <v>44</v>
      </c>
      <c r="CS450" t="s">
        <v>44</v>
      </c>
      <c r="CT450" t="s">
        <v>44</v>
      </c>
      <c r="CU450">
        <v>363</v>
      </c>
      <c r="CV450">
        <v>64.628099173553693</v>
      </c>
      <c r="CW450">
        <v>363</v>
      </c>
      <c r="CX450">
        <v>331</v>
      </c>
      <c r="CY450">
        <v>32</v>
      </c>
      <c r="CZ450">
        <v>177</v>
      </c>
      <c r="DA450">
        <v>223</v>
      </c>
      <c r="DB450">
        <v>108</v>
      </c>
      <c r="DC450">
        <v>0</v>
      </c>
      <c r="DD450">
        <v>100</v>
      </c>
      <c r="DE450">
        <v>91.184573002754803</v>
      </c>
      <c r="DF450">
        <v>8.8154269972451793</v>
      </c>
      <c r="DG450">
        <v>48.760330578512402</v>
      </c>
      <c r="DH450">
        <v>61.432506887052298</v>
      </c>
      <c r="DI450">
        <v>29.752066115702501</v>
      </c>
      <c r="DJ450">
        <v>0</v>
      </c>
      <c r="DK450">
        <v>363</v>
      </c>
      <c r="DL450">
        <v>57.851239669421503</v>
      </c>
      <c r="DM450">
        <v>53.223140495867803</v>
      </c>
      <c r="DN450">
        <v>0.165289256198347</v>
      </c>
      <c r="DO450">
        <v>11.2396694214876</v>
      </c>
      <c r="DP450">
        <v>0</v>
      </c>
      <c r="DQ450">
        <v>0</v>
      </c>
      <c r="DR450">
        <v>64.628099173553693</v>
      </c>
      <c r="DS450">
        <v>331</v>
      </c>
      <c r="DT450">
        <v>59.6374622356496</v>
      </c>
      <c r="DU450">
        <v>54.7432024169184</v>
      </c>
      <c r="DV450">
        <v>0.18126888217522699</v>
      </c>
      <c r="DW450">
        <v>12.326283987915399</v>
      </c>
      <c r="DX450">
        <v>0</v>
      </c>
      <c r="DY450">
        <v>0</v>
      </c>
      <c r="DZ450">
        <v>67.250755287009099</v>
      </c>
      <c r="EA450">
        <v>32</v>
      </c>
      <c r="EB450">
        <v>39.375</v>
      </c>
      <c r="EC450">
        <v>37.5</v>
      </c>
      <c r="ED450">
        <v>0</v>
      </c>
      <c r="EE450">
        <v>0</v>
      </c>
      <c r="EF450">
        <v>0</v>
      </c>
      <c r="EG450">
        <v>0</v>
      </c>
      <c r="EH450">
        <v>37.5</v>
      </c>
      <c r="EI450">
        <v>177</v>
      </c>
      <c r="EJ450">
        <v>56.610169491525397</v>
      </c>
      <c r="EK450">
        <v>0.338983050847458</v>
      </c>
      <c r="EL450">
        <v>0</v>
      </c>
      <c r="EM450">
        <v>0</v>
      </c>
      <c r="EN450">
        <v>0</v>
      </c>
      <c r="EO450">
        <v>0</v>
      </c>
      <c r="EP450">
        <v>0.338983050847458</v>
      </c>
      <c r="EQ450">
        <v>223</v>
      </c>
      <c r="ER450">
        <v>47.623318385650201</v>
      </c>
      <c r="ES450">
        <v>61.076233183856502</v>
      </c>
      <c r="ET450">
        <v>0.269058295964126</v>
      </c>
      <c r="EU450">
        <v>9.6860986547085197</v>
      </c>
      <c r="EV450">
        <v>0</v>
      </c>
      <c r="EW450">
        <v>0</v>
      </c>
      <c r="EX450">
        <v>71.031390134529204</v>
      </c>
      <c r="EY450">
        <v>108</v>
      </c>
      <c r="EZ450">
        <v>84.4444444444444</v>
      </c>
      <c r="FA450">
        <v>41.6666666666667</v>
      </c>
      <c r="FB450">
        <v>0</v>
      </c>
      <c r="FC450">
        <v>17.7777777777778</v>
      </c>
      <c r="FD450">
        <v>0</v>
      </c>
      <c r="FE450">
        <v>0</v>
      </c>
      <c r="FF450">
        <v>59.4444444444444</v>
      </c>
      <c r="FG450">
        <v>0</v>
      </c>
      <c r="FH450" t="s">
        <v>44</v>
      </c>
      <c r="FI450" t="s">
        <v>44</v>
      </c>
      <c r="FJ450" t="s">
        <v>44</v>
      </c>
      <c r="FK450" t="s">
        <v>44</v>
      </c>
      <c r="FL450" t="s">
        <v>44</v>
      </c>
      <c r="FM450" t="s">
        <v>44</v>
      </c>
      <c r="FN450" t="s">
        <v>44</v>
      </c>
      <c r="FO450">
        <v>11.53125</v>
      </c>
      <c r="FP450">
        <v>40.71875</v>
      </c>
      <c r="FQ450">
        <v>22.84375</v>
      </c>
      <c r="FR450">
        <v>37.671875</v>
      </c>
      <c r="FS450" t="s">
        <v>44</v>
      </c>
      <c r="FT450" t="s">
        <v>44</v>
      </c>
      <c r="FU450">
        <v>39.890625</v>
      </c>
      <c r="FV450">
        <v>39.84375</v>
      </c>
      <c r="FW450">
        <v>11.53125</v>
      </c>
      <c r="FX450">
        <v>40.34375</v>
      </c>
      <c r="FY450">
        <v>22.84375</v>
      </c>
      <c r="FZ450">
        <v>37.671875</v>
      </c>
      <c r="GA450" t="s">
        <v>44</v>
      </c>
      <c r="GB450" t="s">
        <v>44</v>
      </c>
      <c r="GC450">
        <v>39.625</v>
      </c>
      <c r="GD450">
        <v>39.625</v>
      </c>
      <c r="GE450">
        <v>10.84375</v>
      </c>
      <c r="GF450">
        <v>53.625</v>
      </c>
      <c r="GG450" t="s">
        <v>44</v>
      </c>
      <c r="GH450" t="s">
        <v>44</v>
      </c>
      <c r="GI450" t="s">
        <v>44</v>
      </c>
      <c r="GJ450" t="s">
        <v>44</v>
      </c>
      <c r="GK450">
        <v>53.625</v>
      </c>
      <c r="GL450">
        <v>53.625</v>
      </c>
      <c r="GM450">
        <v>18.4375</v>
      </c>
      <c r="GN450">
        <v>14.34375</v>
      </c>
      <c r="GO450" t="s">
        <v>44</v>
      </c>
      <c r="GP450" t="s">
        <v>44</v>
      </c>
      <c r="GQ450" t="s">
        <v>44</v>
      </c>
      <c r="GR450" t="s">
        <v>44</v>
      </c>
      <c r="GS450">
        <v>14.34375</v>
      </c>
      <c r="GT450">
        <v>14.34375</v>
      </c>
      <c r="GU450">
        <v>11.4375</v>
      </c>
      <c r="GV450">
        <v>40.03125</v>
      </c>
      <c r="GW450">
        <v>22.84375</v>
      </c>
      <c r="GX450">
        <v>38.140625</v>
      </c>
      <c r="GY450" t="s">
        <v>44</v>
      </c>
      <c r="GZ450" t="s">
        <v>44</v>
      </c>
      <c r="HA450">
        <v>39.625</v>
      </c>
      <c r="HB450">
        <v>39.625</v>
      </c>
      <c r="HC450">
        <v>11.671875</v>
      </c>
      <c r="HD450">
        <v>40.71875</v>
      </c>
      <c r="HE450" t="s">
        <v>44</v>
      </c>
      <c r="HF450">
        <v>36.4375</v>
      </c>
      <c r="HG450" t="s">
        <v>44</v>
      </c>
      <c r="HH450" t="s">
        <v>44</v>
      </c>
      <c r="HI450">
        <v>39.71875</v>
      </c>
      <c r="HJ450">
        <v>39.71875</v>
      </c>
      <c r="HK450" t="s">
        <v>44</v>
      </c>
      <c r="HL450" t="s">
        <v>44</v>
      </c>
      <c r="HM450" t="s">
        <v>44</v>
      </c>
      <c r="HN450" t="s">
        <v>44</v>
      </c>
      <c r="HO450" t="s">
        <v>44</v>
      </c>
      <c r="HP450" t="s">
        <v>44</v>
      </c>
      <c r="HQ450" t="s">
        <v>44</v>
      </c>
      <c r="HR450" t="s">
        <v>44</v>
      </c>
      <c r="HT450" s="3">
        <f t="shared" si="104"/>
        <v>0</v>
      </c>
      <c r="HU450" s="3" t="str">
        <f t="shared" si="105"/>
        <v>NaN</v>
      </c>
      <c r="HV450" s="3" t="str">
        <f t="shared" si="106"/>
        <v>NaN</v>
      </c>
      <c r="HW450" s="3" t="str">
        <f t="shared" si="107"/>
        <v>NaN</v>
      </c>
      <c r="HX450" s="3" t="str">
        <f t="shared" si="108"/>
        <v>NaN</v>
      </c>
      <c r="HY450" s="3" t="str">
        <f t="shared" si="109"/>
        <v>NaN</v>
      </c>
      <c r="HZ450" s="3" t="str">
        <f t="shared" si="110"/>
        <v>NaN</v>
      </c>
      <c r="IA450" s="3" t="str">
        <f t="shared" si="111"/>
        <v>NaN</v>
      </c>
      <c r="IB450" t="s">
        <v>44</v>
      </c>
    </row>
    <row r="451" spans="6:236" x14ac:dyDescent="0.25">
      <c r="F451" t="e">
        <f t="shared" si="96"/>
        <v>#N/A</v>
      </c>
      <c r="G451" t="e">
        <f t="shared" si="97"/>
        <v>#N/A</v>
      </c>
      <c r="H451" t="e">
        <f t="shared" si="98"/>
        <v>#N/A</v>
      </c>
      <c r="I451">
        <f t="shared" si="99"/>
        <v>0</v>
      </c>
      <c r="J451">
        <f t="shared" si="100"/>
        <v>85.402920898509905</v>
      </c>
      <c r="K451">
        <f t="shared" si="101"/>
        <v>7.1435805957531286</v>
      </c>
      <c r="L451">
        <f t="shared" si="102"/>
        <v>7.0255208333333297</v>
      </c>
      <c r="M451">
        <f t="shared" si="103"/>
        <v>251.97447916666667</v>
      </c>
      <c r="O451" t="s">
        <v>44</v>
      </c>
      <c r="P451" t="s">
        <v>44</v>
      </c>
      <c r="Q451" t="s">
        <v>44</v>
      </c>
      <c r="R451" t="s">
        <v>44</v>
      </c>
      <c r="S451" t="s">
        <v>44</v>
      </c>
      <c r="T451" t="s">
        <v>44</v>
      </c>
      <c r="U451" t="s">
        <v>44</v>
      </c>
      <c r="V451" t="s">
        <v>44</v>
      </c>
      <c r="X451" t="s">
        <v>44</v>
      </c>
      <c r="Y451" t="s">
        <v>44</v>
      </c>
      <c r="Z451" t="s">
        <v>44</v>
      </c>
      <c r="AA451" t="s">
        <v>44</v>
      </c>
      <c r="AB451" t="s">
        <v>44</v>
      </c>
      <c r="AC451">
        <v>92.592334206704606</v>
      </c>
      <c r="AD451">
        <v>103.164596740943</v>
      </c>
      <c r="AE451">
        <v>10.5722625342389</v>
      </c>
      <c r="AP451">
        <v>446</v>
      </c>
      <c r="AQ451">
        <v>45.025520833333303</v>
      </c>
      <c r="AR451">
        <v>25.318974192876698</v>
      </c>
      <c r="AS451">
        <v>1.3325775890987801</v>
      </c>
      <c r="AT451">
        <v>0</v>
      </c>
      <c r="AU451">
        <v>103.941051949704</v>
      </c>
      <c r="AV451">
        <v>0</v>
      </c>
      <c r="AW451">
        <v>0</v>
      </c>
      <c r="AX451">
        <v>105.27362953880299</v>
      </c>
      <c r="AY451">
        <v>7.0255208333333297</v>
      </c>
      <c r="AZ451">
        <v>25.620876269553001</v>
      </c>
      <c r="BA451">
        <v>0</v>
      </c>
      <c r="BB451">
        <v>0</v>
      </c>
      <c r="BC451">
        <v>85.402920898509905</v>
      </c>
      <c r="BD451">
        <v>0</v>
      </c>
      <c r="BE451">
        <v>0</v>
      </c>
      <c r="BF451">
        <v>85.402920898509905</v>
      </c>
      <c r="BG451">
        <v>38</v>
      </c>
      <c r="BH451">
        <v>25.2631578947368</v>
      </c>
      <c r="BI451">
        <v>1.57894736842105</v>
      </c>
      <c r="BJ451">
        <v>0</v>
      </c>
      <c r="BK451">
        <v>107.368421052632</v>
      </c>
      <c r="BL451">
        <v>0</v>
      </c>
      <c r="BM451">
        <v>0</v>
      </c>
      <c r="BN451">
        <v>108.947368421053</v>
      </c>
      <c r="BO451">
        <v>120.688020833333</v>
      </c>
      <c r="BP451">
        <v>1.4914487681306401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3.5</v>
      </c>
      <c r="BX451">
        <v>34.285714285714299</v>
      </c>
      <c r="BY451">
        <v>0</v>
      </c>
      <c r="BZ451">
        <v>0</v>
      </c>
      <c r="CA451">
        <v>51.428571428571402</v>
      </c>
      <c r="CB451">
        <v>0</v>
      </c>
      <c r="CC451">
        <v>0</v>
      </c>
      <c r="CD451">
        <v>51.428571428571402</v>
      </c>
      <c r="CE451">
        <v>3.5255208333333301</v>
      </c>
      <c r="CF451">
        <v>17.018762003250099</v>
      </c>
      <c r="CG451">
        <v>0</v>
      </c>
      <c r="CH451">
        <v>0</v>
      </c>
      <c r="CI451">
        <v>119.13133402275101</v>
      </c>
      <c r="CJ451">
        <v>0</v>
      </c>
      <c r="CK451">
        <v>0</v>
      </c>
      <c r="CL451">
        <v>119.13133402275101</v>
      </c>
      <c r="CM451">
        <v>0</v>
      </c>
      <c r="CN451" t="s">
        <v>44</v>
      </c>
      <c r="CO451" t="s">
        <v>44</v>
      </c>
      <c r="CP451" t="s">
        <v>44</v>
      </c>
      <c r="CQ451" t="s">
        <v>44</v>
      </c>
      <c r="CR451" t="s">
        <v>44</v>
      </c>
      <c r="CS451" t="s">
        <v>44</v>
      </c>
      <c r="CT451" t="s">
        <v>44</v>
      </c>
      <c r="CU451">
        <v>341</v>
      </c>
      <c r="CV451">
        <v>32.375366568914998</v>
      </c>
      <c r="CW451">
        <v>341</v>
      </c>
      <c r="CX451">
        <v>259</v>
      </c>
      <c r="CY451">
        <v>82</v>
      </c>
      <c r="CZ451">
        <v>319</v>
      </c>
      <c r="DA451">
        <v>20</v>
      </c>
      <c r="DB451">
        <v>180.5</v>
      </c>
      <c r="DC451">
        <v>58.5</v>
      </c>
      <c r="DD451">
        <v>100</v>
      </c>
      <c r="DE451">
        <v>75.953079178885602</v>
      </c>
      <c r="DF451">
        <v>24.046920821114401</v>
      </c>
      <c r="DG451">
        <v>93.548387096774206</v>
      </c>
      <c r="DH451">
        <v>5.8651026392961896</v>
      </c>
      <c r="DI451">
        <v>52.932551319648098</v>
      </c>
      <c r="DJ451">
        <v>17.1554252199413</v>
      </c>
      <c r="DK451">
        <v>341</v>
      </c>
      <c r="DL451">
        <v>21.994134897360698</v>
      </c>
      <c r="DM451">
        <v>0.52785923753665698</v>
      </c>
      <c r="DN451">
        <v>0</v>
      </c>
      <c r="DO451">
        <v>31.847507331378299</v>
      </c>
      <c r="DP451">
        <v>0</v>
      </c>
      <c r="DQ451">
        <v>0</v>
      </c>
      <c r="DR451">
        <v>32.375366568914998</v>
      </c>
      <c r="DS451">
        <v>259</v>
      </c>
      <c r="DT451">
        <v>20.386100386100399</v>
      </c>
      <c r="DU451">
        <v>0.231660231660232</v>
      </c>
      <c r="DV451">
        <v>0</v>
      </c>
      <c r="DW451">
        <v>9.0347490347490407</v>
      </c>
      <c r="DX451">
        <v>0</v>
      </c>
      <c r="DY451">
        <v>0</v>
      </c>
      <c r="DZ451">
        <v>9.2664092664092692</v>
      </c>
      <c r="EA451">
        <v>82</v>
      </c>
      <c r="EB451">
        <v>27.0731707317073</v>
      </c>
      <c r="EC451">
        <v>1.4634146341463401</v>
      </c>
      <c r="ED451">
        <v>0</v>
      </c>
      <c r="EE451">
        <v>103.90243902439001</v>
      </c>
      <c r="EF451">
        <v>0</v>
      </c>
      <c r="EG451">
        <v>0</v>
      </c>
      <c r="EH451">
        <v>105.36585365853701</v>
      </c>
      <c r="EI451">
        <v>319</v>
      </c>
      <c r="EJ451">
        <v>4.1379310344827598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20</v>
      </c>
      <c r="ER451">
        <v>39</v>
      </c>
      <c r="ES451">
        <v>0</v>
      </c>
      <c r="ET451">
        <v>0</v>
      </c>
      <c r="EU451">
        <v>36</v>
      </c>
      <c r="EV451">
        <v>0</v>
      </c>
      <c r="EW451">
        <v>0</v>
      </c>
      <c r="EX451">
        <v>36</v>
      </c>
      <c r="EY451">
        <v>180.5</v>
      </c>
      <c r="EZ451">
        <v>23.268698060941801</v>
      </c>
      <c r="FA451">
        <v>0.33240997229916902</v>
      </c>
      <c r="FB451">
        <v>0</v>
      </c>
      <c r="FC451">
        <v>7.6454293628808898</v>
      </c>
      <c r="FD451">
        <v>0</v>
      </c>
      <c r="FE451">
        <v>0</v>
      </c>
      <c r="FF451">
        <v>7.9778393351800601</v>
      </c>
      <c r="FG451">
        <v>58.5</v>
      </c>
      <c r="FH451">
        <v>5.1282051282051304</v>
      </c>
      <c r="FI451">
        <v>0</v>
      </c>
      <c r="FJ451">
        <v>0</v>
      </c>
      <c r="FK451">
        <v>4.1025641025641004</v>
      </c>
      <c r="FL451">
        <v>0</v>
      </c>
      <c r="FM451">
        <v>0</v>
      </c>
      <c r="FN451">
        <v>4.1025641025641004</v>
      </c>
      <c r="FO451">
        <v>7.4375</v>
      </c>
      <c r="FP451">
        <v>14.125</v>
      </c>
      <c r="FQ451" t="s">
        <v>44</v>
      </c>
      <c r="FR451">
        <v>11.84375</v>
      </c>
      <c r="FS451" t="s">
        <v>44</v>
      </c>
      <c r="FT451" t="s">
        <v>44</v>
      </c>
      <c r="FU451">
        <v>11.9375</v>
      </c>
      <c r="FV451">
        <v>11.9375</v>
      </c>
      <c r="FW451">
        <v>6.890625</v>
      </c>
      <c r="FX451">
        <v>14.125</v>
      </c>
      <c r="FY451" t="s">
        <v>44</v>
      </c>
      <c r="FZ451">
        <v>13.21875</v>
      </c>
      <c r="GA451" t="s">
        <v>44</v>
      </c>
      <c r="GB451" t="s">
        <v>44</v>
      </c>
      <c r="GC451">
        <v>13.671875</v>
      </c>
      <c r="GD451">
        <v>13.671875</v>
      </c>
      <c r="GE451">
        <v>8.34375</v>
      </c>
      <c r="GF451">
        <v>13.421875</v>
      </c>
      <c r="GG451" t="s">
        <v>44</v>
      </c>
      <c r="GH451">
        <v>10.03125</v>
      </c>
      <c r="GI451" t="s">
        <v>44</v>
      </c>
      <c r="GJ451" t="s">
        <v>44</v>
      </c>
      <c r="GK451">
        <v>10.03125</v>
      </c>
      <c r="GL451">
        <v>10.03125</v>
      </c>
      <c r="GM451">
        <v>22.78125</v>
      </c>
      <c r="GN451" t="s">
        <v>44</v>
      </c>
      <c r="GO451" t="s">
        <v>44</v>
      </c>
      <c r="GP451" t="s">
        <v>44</v>
      </c>
      <c r="GQ451" t="s">
        <v>44</v>
      </c>
      <c r="GR451" t="s">
        <v>44</v>
      </c>
      <c r="GS451" t="s">
        <v>44</v>
      </c>
      <c r="GT451" t="s">
        <v>44</v>
      </c>
      <c r="GU451">
        <v>9.125</v>
      </c>
      <c r="GV451" t="s">
        <v>44</v>
      </c>
      <c r="GW451" t="s">
        <v>44</v>
      </c>
      <c r="GX451">
        <v>15.03125</v>
      </c>
      <c r="GY451" t="s">
        <v>44</v>
      </c>
      <c r="GZ451" t="s">
        <v>44</v>
      </c>
      <c r="HA451">
        <v>15.03125</v>
      </c>
      <c r="HB451">
        <v>15.03125</v>
      </c>
      <c r="HC451">
        <v>6.84375</v>
      </c>
      <c r="HD451">
        <v>14.125</v>
      </c>
      <c r="HE451" t="s">
        <v>44</v>
      </c>
      <c r="HF451">
        <v>13.03125</v>
      </c>
      <c r="HG451" t="s">
        <v>44</v>
      </c>
      <c r="HH451" t="s">
        <v>44</v>
      </c>
      <c r="HI451">
        <v>13.125</v>
      </c>
      <c r="HJ451">
        <v>13.125</v>
      </c>
      <c r="HK451">
        <v>5.71875</v>
      </c>
      <c r="HL451" t="s">
        <v>44</v>
      </c>
      <c r="HM451" t="s">
        <v>44</v>
      </c>
      <c r="HN451">
        <v>17.625</v>
      </c>
      <c r="HO451" t="s">
        <v>44</v>
      </c>
      <c r="HP451" t="s">
        <v>44</v>
      </c>
      <c r="HQ451">
        <v>17.625</v>
      </c>
      <c r="HR451">
        <v>17.625</v>
      </c>
      <c r="HT451" s="3">
        <f t="shared" si="104"/>
        <v>251.97447916666667</v>
      </c>
      <c r="HU451" s="3">
        <f t="shared" si="105"/>
        <v>20.240145021300535</v>
      </c>
      <c r="HV451" s="3">
        <f t="shared" si="106"/>
        <v>0.23811935319177113</v>
      </c>
      <c r="HW451" s="3">
        <f t="shared" si="107"/>
        <v>0</v>
      </c>
      <c r="HX451" s="3">
        <f t="shared" si="108"/>
        <v>6.9054612425613593</v>
      </c>
      <c r="HY451" s="3">
        <f t="shared" si="109"/>
        <v>0</v>
      </c>
      <c r="HZ451" s="3">
        <f t="shared" si="110"/>
        <v>0</v>
      </c>
      <c r="IA451" s="3">
        <f t="shared" si="111"/>
        <v>7.1435805957531286</v>
      </c>
      <c r="IB451">
        <v>7.1435805957531304</v>
      </c>
    </row>
    <row r="452" spans="6:236" x14ac:dyDescent="0.25">
      <c r="F452" t="e">
        <f t="shared" si="96"/>
        <v>#N/A</v>
      </c>
      <c r="G452">
        <f t="shared" si="97"/>
        <v>63.816837788108302</v>
      </c>
      <c r="H452" t="e">
        <f t="shared" si="98"/>
        <v>#N/A</v>
      </c>
      <c r="I452">
        <f t="shared" si="99"/>
        <v>1</v>
      </c>
      <c r="J452">
        <f t="shared" si="100"/>
        <v>90.579150579150607</v>
      </c>
      <c r="K452" t="e">
        <f t="shared" si="101"/>
        <v>#N/A</v>
      </c>
      <c r="L452">
        <f t="shared" si="102"/>
        <v>259</v>
      </c>
      <c r="M452">
        <f t="shared" si="103"/>
        <v>0</v>
      </c>
      <c r="O452">
        <v>0.59069856544638699</v>
      </c>
      <c r="P452">
        <v>0.35971842346858701</v>
      </c>
      <c r="Q452">
        <v>9.1875</v>
      </c>
      <c r="R452">
        <v>63.816837788108302</v>
      </c>
      <c r="S452">
        <v>123.856200965723</v>
      </c>
      <c r="T452">
        <v>95.824338810842704</v>
      </c>
      <c r="U452">
        <v>103.419910335225</v>
      </c>
      <c r="V452">
        <v>7.59557152438268</v>
      </c>
      <c r="X452" t="s">
        <v>44</v>
      </c>
      <c r="Y452" t="s">
        <v>44</v>
      </c>
      <c r="Z452" t="s">
        <v>44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P452">
        <v>447</v>
      </c>
      <c r="AQ452">
        <v>307</v>
      </c>
      <c r="AR452">
        <v>26.188925081433201</v>
      </c>
      <c r="AS452">
        <v>19.1530944625407</v>
      </c>
      <c r="AT452">
        <v>0</v>
      </c>
      <c r="AU452">
        <v>74.853420195439796</v>
      </c>
      <c r="AV452">
        <v>0</v>
      </c>
      <c r="AW452">
        <v>0</v>
      </c>
      <c r="AX452">
        <v>94.006514657980503</v>
      </c>
      <c r="AY452">
        <v>259</v>
      </c>
      <c r="AZ452">
        <v>23.166023166023201</v>
      </c>
      <c r="BA452">
        <v>11.814671814671801</v>
      </c>
      <c r="BB452">
        <v>0</v>
      </c>
      <c r="BC452">
        <v>78.764478764478795</v>
      </c>
      <c r="BD452">
        <v>0</v>
      </c>
      <c r="BE452">
        <v>0</v>
      </c>
      <c r="BF452">
        <v>90.579150579150607</v>
      </c>
      <c r="BG452">
        <v>48</v>
      </c>
      <c r="BH452">
        <v>42.5</v>
      </c>
      <c r="BI452">
        <v>58.75</v>
      </c>
      <c r="BJ452">
        <v>0</v>
      </c>
      <c r="BK452">
        <v>53.75</v>
      </c>
      <c r="BL452">
        <v>0</v>
      </c>
      <c r="BM452">
        <v>0</v>
      </c>
      <c r="BN452">
        <v>112.5</v>
      </c>
      <c r="BO452">
        <v>142.885416666667</v>
      </c>
      <c r="BP452">
        <v>15.536924983597</v>
      </c>
      <c r="BQ452">
        <v>0.41991689144856797</v>
      </c>
      <c r="BR452">
        <v>0</v>
      </c>
      <c r="BS452">
        <v>0.41991689144856797</v>
      </c>
      <c r="BT452">
        <v>0</v>
      </c>
      <c r="BU452">
        <v>0</v>
      </c>
      <c r="BV452">
        <v>0.83983378289713495</v>
      </c>
      <c r="BW452">
        <v>29.5</v>
      </c>
      <c r="BX452">
        <v>93.559322033898297</v>
      </c>
      <c r="BY452">
        <v>22.372881355932201</v>
      </c>
      <c r="BZ452">
        <v>0</v>
      </c>
      <c r="CA452">
        <v>97.627118644067806</v>
      </c>
      <c r="CB452">
        <v>0</v>
      </c>
      <c r="CC452">
        <v>0</v>
      </c>
      <c r="CD452">
        <v>120</v>
      </c>
      <c r="CE452">
        <v>187</v>
      </c>
      <c r="CF452">
        <v>15.080213903743299</v>
      </c>
      <c r="CG452">
        <v>10.588235294117601</v>
      </c>
      <c r="CH452">
        <v>0</v>
      </c>
      <c r="CI452">
        <v>76.363636363636402</v>
      </c>
      <c r="CJ452">
        <v>0</v>
      </c>
      <c r="CK452">
        <v>0</v>
      </c>
      <c r="CL452">
        <v>86.951871657753998</v>
      </c>
      <c r="CM452">
        <v>42.5</v>
      </c>
      <c r="CN452">
        <v>9.8823529411764692</v>
      </c>
      <c r="CO452">
        <v>9.8823529411764692</v>
      </c>
      <c r="CP452">
        <v>0</v>
      </c>
      <c r="CQ452">
        <v>76.235294117647101</v>
      </c>
      <c r="CR452">
        <v>0</v>
      </c>
      <c r="CS452">
        <v>0</v>
      </c>
      <c r="CT452">
        <v>86.117647058823493</v>
      </c>
      <c r="CU452">
        <v>307</v>
      </c>
      <c r="CV452">
        <v>94.006514657980503</v>
      </c>
      <c r="CW452">
        <v>307</v>
      </c>
      <c r="CX452">
        <v>259</v>
      </c>
      <c r="CY452">
        <v>48</v>
      </c>
      <c r="CZ452">
        <v>232.98333333333301</v>
      </c>
      <c r="DA452">
        <v>29.5</v>
      </c>
      <c r="DB452">
        <v>187</v>
      </c>
      <c r="DC452">
        <v>42.5</v>
      </c>
      <c r="DD452">
        <v>100</v>
      </c>
      <c r="DE452">
        <v>84.364820846905502</v>
      </c>
      <c r="DF452">
        <v>15.6351791530945</v>
      </c>
      <c r="DG452">
        <v>75.890336590662301</v>
      </c>
      <c r="DH452">
        <v>9.60912052117264</v>
      </c>
      <c r="DI452">
        <v>60.912052117263897</v>
      </c>
      <c r="DJ452">
        <v>13.8436482084691</v>
      </c>
      <c r="DK452">
        <v>307</v>
      </c>
      <c r="DL452">
        <v>26.188925081433201</v>
      </c>
      <c r="DM452">
        <v>19.1530944625407</v>
      </c>
      <c r="DN452">
        <v>0</v>
      </c>
      <c r="DO452">
        <v>74.853420195439796</v>
      </c>
      <c r="DP452">
        <v>0</v>
      </c>
      <c r="DQ452">
        <v>0</v>
      </c>
      <c r="DR452">
        <v>94.006514657980503</v>
      </c>
      <c r="DS452">
        <v>259</v>
      </c>
      <c r="DT452">
        <v>23.166023166023201</v>
      </c>
      <c r="DU452">
        <v>11.814671814671801</v>
      </c>
      <c r="DV452">
        <v>0</v>
      </c>
      <c r="DW452">
        <v>78.764478764478795</v>
      </c>
      <c r="DX452">
        <v>0</v>
      </c>
      <c r="DY452">
        <v>0</v>
      </c>
      <c r="DZ452">
        <v>90.579150579150607</v>
      </c>
      <c r="EA452">
        <v>48</v>
      </c>
      <c r="EB452">
        <v>42.5</v>
      </c>
      <c r="EC452">
        <v>58.75</v>
      </c>
      <c r="ED452">
        <v>0</v>
      </c>
      <c r="EE452">
        <v>53.75</v>
      </c>
      <c r="EF452">
        <v>0</v>
      </c>
      <c r="EG452">
        <v>0</v>
      </c>
      <c r="EH452">
        <v>112.5</v>
      </c>
      <c r="EI452">
        <v>232.98333333333301</v>
      </c>
      <c r="EJ452">
        <v>9.5285785821589499</v>
      </c>
      <c r="EK452">
        <v>0.25752915086916101</v>
      </c>
      <c r="EL452">
        <v>0</v>
      </c>
      <c r="EM452">
        <v>0.25752915086916101</v>
      </c>
      <c r="EN452">
        <v>0</v>
      </c>
      <c r="EO452">
        <v>0</v>
      </c>
      <c r="EP452">
        <v>0.51505830173832201</v>
      </c>
      <c r="EQ452">
        <v>29.5</v>
      </c>
      <c r="ER452">
        <v>93.559322033898297</v>
      </c>
      <c r="ES452">
        <v>22.372881355932201</v>
      </c>
      <c r="ET452">
        <v>0</v>
      </c>
      <c r="EU452">
        <v>97.627118644067806</v>
      </c>
      <c r="EV452">
        <v>0</v>
      </c>
      <c r="EW452">
        <v>0</v>
      </c>
      <c r="EX452">
        <v>120</v>
      </c>
      <c r="EY452">
        <v>187</v>
      </c>
      <c r="EZ452">
        <v>15.080213903743299</v>
      </c>
      <c r="FA452">
        <v>10.588235294117601</v>
      </c>
      <c r="FB452">
        <v>0</v>
      </c>
      <c r="FC452">
        <v>76.363636363636402</v>
      </c>
      <c r="FD452">
        <v>0</v>
      </c>
      <c r="FE452">
        <v>0</v>
      </c>
      <c r="FF452">
        <v>86.951871657753998</v>
      </c>
      <c r="FG452">
        <v>42.5</v>
      </c>
      <c r="FH452">
        <v>9.8823529411764692</v>
      </c>
      <c r="FI452">
        <v>9.8823529411764692</v>
      </c>
      <c r="FJ452">
        <v>0</v>
      </c>
      <c r="FK452">
        <v>76.235294117647101</v>
      </c>
      <c r="FL452">
        <v>0</v>
      </c>
      <c r="FM452">
        <v>0</v>
      </c>
      <c r="FN452">
        <v>86.117647058823493</v>
      </c>
      <c r="FO452">
        <v>8.671875</v>
      </c>
      <c r="FP452">
        <v>19.53125</v>
      </c>
      <c r="FQ452" t="s">
        <v>44</v>
      </c>
      <c r="FR452">
        <v>16.125</v>
      </c>
      <c r="FS452" t="s">
        <v>44</v>
      </c>
      <c r="FT452" t="s">
        <v>44</v>
      </c>
      <c r="FU452">
        <v>16.625</v>
      </c>
      <c r="FV452">
        <v>16.625</v>
      </c>
      <c r="FW452">
        <v>7.9375</v>
      </c>
      <c r="FX452">
        <v>18.71875</v>
      </c>
      <c r="FY452" t="s">
        <v>44</v>
      </c>
      <c r="FZ452">
        <v>16.125</v>
      </c>
      <c r="GA452" t="s">
        <v>44</v>
      </c>
      <c r="GB452" t="s">
        <v>44</v>
      </c>
      <c r="GC452">
        <v>16.21875</v>
      </c>
      <c r="GD452">
        <v>16.21875</v>
      </c>
      <c r="GE452">
        <v>10.578125</v>
      </c>
      <c r="GF452">
        <v>21.625</v>
      </c>
      <c r="GG452" t="s">
        <v>44</v>
      </c>
      <c r="GH452">
        <v>16.625</v>
      </c>
      <c r="GI452" t="s">
        <v>44</v>
      </c>
      <c r="GJ452" t="s">
        <v>44</v>
      </c>
      <c r="GK452">
        <v>18.125</v>
      </c>
      <c r="GL452">
        <v>18.125</v>
      </c>
      <c r="GM452">
        <v>17.53125</v>
      </c>
      <c r="GN452">
        <v>43.34375</v>
      </c>
      <c r="GO452" t="s">
        <v>44</v>
      </c>
      <c r="GP452">
        <v>16.4375</v>
      </c>
      <c r="GQ452" t="s">
        <v>44</v>
      </c>
      <c r="GR452" t="s">
        <v>44</v>
      </c>
      <c r="GS452">
        <v>29.890625</v>
      </c>
      <c r="GT452">
        <v>29.890625</v>
      </c>
      <c r="GU452">
        <v>9.078125</v>
      </c>
      <c r="GV452">
        <v>21.9375</v>
      </c>
      <c r="GW452" t="s">
        <v>44</v>
      </c>
      <c r="GX452">
        <v>16.9375</v>
      </c>
      <c r="GY452" t="s">
        <v>44</v>
      </c>
      <c r="GZ452" t="s">
        <v>44</v>
      </c>
      <c r="HA452">
        <v>17.71875</v>
      </c>
      <c r="HB452">
        <v>17.71875</v>
      </c>
      <c r="HC452">
        <v>7.03125</v>
      </c>
      <c r="HD452">
        <v>19.125</v>
      </c>
      <c r="HE452" t="s">
        <v>44</v>
      </c>
      <c r="HF452">
        <v>15.9375</v>
      </c>
      <c r="HG452" t="s">
        <v>44</v>
      </c>
      <c r="HH452" t="s">
        <v>44</v>
      </c>
      <c r="HI452">
        <v>16.125</v>
      </c>
      <c r="HJ452">
        <v>16.125</v>
      </c>
      <c r="HK452">
        <v>6.03125</v>
      </c>
      <c r="HL452">
        <v>16.625</v>
      </c>
      <c r="HM452" t="s">
        <v>44</v>
      </c>
      <c r="HN452">
        <v>16.171875</v>
      </c>
      <c r="HO452" t="s">
        <v>44</v>
      </c>
      <c r="HP452" t="s">
        <v>44</v>
      </c>
      <c r="HQ452">
        <v>16.21875</v>
      </c>
      <c r="HR452">
        <v>16.21875</v>
      </c>
      <c r="HT452" s="3">
        <f t="shared" si="104"/>
        <v>0</v>
      </c>
      <c r="HU452" s="3" t="str">
        <f t="shared" si="105"/>
        <v>NaN</v>
      </c>
      <c r="HV452" s="3" t="str">
        <f t="shared" si="106"/>
        <v>NaN</v>
      </c>
      <c r="HW452" s="3" t="str">
        <f t="shared" si="107"/>
        <v>NaN</v>
      </c>
      <c r="HX452" s="3" t="str">
        <f t="shared" si="108"/>
        <v>NaN</v>
      </c>
      <c r="HY452" s="3" t="str">
        <f t="shared" si="109"/>
        <v>NaN</v>
      </c>
      <c r="HZ452" s="3" t="str">
        <f t="shared" si="110"/>
        <v>NaN</v>
      </c>
      <c r="IA452" s="3" t="str">
        <f t="shared" si="111"/>
        <v>NaN</v>
      </c>
      <c r="IB452" t="s">
        <v>44</v>
      </c>
    </row>
    <row r="453" spans="6:236" x14ac:dyDescent="0.25">
      <c r="F453" t="e">
        <f t="shared" si="96"/>
        <v>#N/A</v>
      </c>
      <c r="G453">
        <f t="shared" si="97"/>
        <v>18.820983317820598</v>
      </c>
      <c r="H453" t="e">
        <f t="shared" si="98"/>
        <v>#N/A</v>
      </c>
      <c r="I453">
        <f t="shared" si="99"/>
        <v>1</v>
      </c>
      <c r="J453">
        <f t="shared" si="100"/>
        <v>70.235446252781401</v>
      </c>
      <c r="K453">
        <f t="shared" si="101"/>
        <v>79.012345679014715</v>
      </c>
      <c r="L453">
        <f t="shared" si="102"/>
        <v>268.24062500000002</v>
      </c>
      <c r="M453">
        <f t="shared" si="103"/>
        <v>0.75937499999997726</v>
      </c>
      <c r="O453">
        <v>0.50252079508200898</v>
      </c>
      <c r="P453">
        <v>0.40863345906751097</v>
      </c>
      <c r="Q453">
        <v>11.34765625</v>
      </c>
      <c r="R453">
        <v>18.820983317820598</v>
      </c>
      <c r="S453">
        <v>109.150973264711</v>
      </c>
      <c r="T453">
        <v>96.112808303188103</v>
      </c>
      <c r="U453">
        <v>103.097927581256</v>
      </c>
      <c r="V453">
        <v>6.9851192780679598</v>
      </c>
      <c r="X453" t="s">
        <v>44</v>
      </c>
      <c r="Y453" t="s">
        <v>44</v>
      </c>
      <c r="Z453" t="s">
        <v>44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P453">
        <v>448</v>
      </c>
      <c r="AQ453">
        <v>323.72031249999998</v>
      </c>
      <c r="AR453">
        <v>40.961285059923497</v>
      </c>
      <c r="AS453">
        <v>10.750020513464101</v>
      </c>
      <c r="AT453">
        <v>1.8534518126662201</v>
      </c>
      <c r="AU453">
        <v>64.129432718251195</v>
      </c>
      <c r="AV453">
        <v>0</v>
      </c>
      <c r="AW453">
        <v>0</v>
      </c>
      <c r="AX453">
        <v>76.732905044381496</v>
      </c>
      <c r="AY453">
        <v>268.24062500000002</v>
      </c>
      <c r="AZ453">
        <v>42.275475610750597</v>
      </c>
      <c r="BA453">
        <v>9.6182299008585996</v>
      </c>
      <c r="BB453">
        <v>2.2367976513624699</v>
      </c>
      <c r="BC453">
        <v>58.380418700560398</v>
      </c>
      <c r="BD453">
        <v>0</v>
      </c>
      <c r="BE453">
        <v>0</v>
      </c>
      <c r="BF453">
        <v>70.235446252781401</v>
      </c>
      <c r="BG453">
        <v>55.479687499999997</v>
      </c>
      <c r="BH453">
        <v>34.607260540175197</v>
      </c>
      <c r="BI453">
        <v>16.2221533782071</v>
      </c>
      <c r="BJ453">
        <v>0</v>
      </c>
      <c r="BK453">
        <v>91.925535809840298</v>
      </c>
      <c r="BL453">
        <v>0</v>
      </c>
      <c r="BM453">
        <v>0</v>
      </c>
      <c r="BN453">
        <v>108.147689188047</v>
      </c>
      <c r="BO453">
        <v>153.213541666667</v>
      </c>
      <c r="BP453">
        <v>17.2308529081823</v>
      </c>
      <c r="BQ453">
        <v>0</v>
      </c>
      <c r="BR453">
        <v>0</v>
      </c>
      <c r="BS453">
        <v>0.39161029336778103</v>
      </c>
      <c r="BT453">
        <v>0</v>
      </c>
      <c r="BU453">
        <v>0</v>
      </c>
      <c r="BV453">
        <v>0.39161029336778103</v>
      </c>
      <c r="BW453">
        <v>70.063541666666694</v>
      </c>
      <c r="BX453">
        <v>66.796509121184599</v>
      </c>
      <c r="BY453">
        <v>7.7072895139828397</v>
      </c>
      <c r="BZ453">
        <v>3.4254620062146</v>
      </c>
      <c r="CA453">
        <v>98.482032678669697</v>
      </c>
      <c r="CB453">
        <v>0</v>
      </c>
      <c r="CC453">
        <v>0</v>
      </c>
      <c r="CD453">
        <v>109.614784198867</v>
      </c>
      <c r="CE453">
        <v>174.677083333333</v>
      </c>
      <c r="CF453">
        <v>37.097024270976199</v>
      </c>
      <c r="CG453">
        <v>11.678692826048101</v>
      </c>
      <c r="CH453">
        <v>2.0609457928320101</v>
      </c>
      <c r="CI453">
        <v>49.119208062496298</v>
      </c>
      <c r="CJ453">
        <v>0</v>
      </c>
      <c r="CK453">
        <v>0</v>
      </c>
      <c r="CL453">
        <v>62.858846681376399</v>
      </c>
      <c r="CM453">
        <v>23.5</v>
      </c>
      <c r="CN453">
        <v>7.6595744680851103</v>
      </c>
      <c r="CO453">
        <v>0</v>
      </c>
      <c r="CP453">
        <v>0</v>
      </c>
      <c r="CQ453">
        <v>7.6595744680851103</v>
      </c>
      <c r="CR453">
        <v>0</v>
      </c>
      <c r="CS453">
        <v>0</v>
      </c>
      <c r="CT453">
        <v>7.6595744680851103</v>
      </c>
      <c r="CU453">
        <v>324.5</v>
      </c>
      <c r="CV453">
        <v>76.733436055469994</v>
      </c>
      <c r="CW453">
        <v>324.5</v>
      </c>
      <c r="CX453">
        <v>269</v>
      </c>
      <c r="CY453">
        <v>55.5</v>
      </c>
      <c r="CZ453">
        <v>275.46666666666698</v>
      </c>
      <c r="DA453">
        <v>70.5</v>
      </c>
      <c r="DB453">
        <v>175</v>
      </c>
      <c r="DC453">
        <v>23.5</v>
      </c>
      <c r="DD453">
        <v>100</v>
      </c>
      <c r="DE453">
        <v>82.896764252696499</v>
      </c>
      <c r="DF453">
        <v>17.103235747303501</v>
      </c>
      <c r="DG453">
        <v>84.889573703132996</v>
      </c>
      <c r="DH453">
        <v>21.725731895223401</v>
      </c>
      <c r="DI453">
        <v>53.929121725731903</v>
      </c>
      <c r="DJ453">
        <v>7.2419106317411401</v>
      </c>
      <c r="DK453">
        <v>324.5</v>
      </c>
      <c r="DL453">
        <v>41.047765793528498</v>
      </c>
      <c r="DM453">
        <v>10.7241910631741</v>
      </c>
      <c r="DN453">
        <v>1.84899845916795</v>
      </c>
      <c r="DO453">
        <v>64.160246533127903</v>
      </c>
      <c r="DP453">
        <v>0</v>
      </c>
      <c r="DQ453">
        <v>0</v>
      </c>
      <c r="DR453">
        <v>76.733436055469994</v>
      </c>
      <c r="DS453">
        <v>269</v>
      </c>
      <c r="DT453">
        <v>42.379182156133801</v>
      </c>
      <c r="DU453">
        <v>9.5910780669145002</v>
      </c>
      <c r="DV453">
        <v>2.2304832713754599</v>
      </c>
      <c r="DW453">
        <v>58.438661710037202</v>
      </c>
      <c r="DX453">
        <v>0</v>
      </c>
      <c r="DY453">
        <v>0</v>
      </c>
      <c r="DZ453">
        <v>70.260223048327106</v>
      </c>
      <c r="EA453">
        <v>55.5</v>
      </c>
      <c r="EB453">
        <v>34.594594594594597</v>
      </c>
      <c r="EC453">
        <v>16.2162162162162</v>
      </c>
      <c r="ED453">
        <v>0</v>
      </c>
      <c r="EE453">
        <v>91.891891891891902</v>
      </c>
      <c r="EF453">
        <v>0</v>
      </c>
      <c r="EG453">
        <v>0</v>
      </c>
      <c r="EH453">
        <v>108.108108108108</v>
      </c>
      <c r="EI453">
        <v>275.46666666666698</v>
      </c>
      <c r="EJ453">
        <v>9.5837366892546001</v>
      </c>
      <c r="EK453">
        <v>0</v>
      </c>
      <c r="EL453">
        <v>0</v>
      </c>
      <c r="EM453">
        <v>0.21781219748305899</v>
      </c>
      <c r="EN453">
        <v>0</v>
      </c>
      <c r="EO453">
        <v>0</v>
      </c>
      <c r="EP453">
        <v>0.21781219748305899</v>
      </c>
      <c r="EQ453">
        <v>70.5</v>
      </c>
      <c r="ER453">
        <v>66.382978723404307</v>
      </c>
      <c r="ES453">
        <v>7.6595744680851103</v>
      </c>
      <c r="ET453">
        <v>3.4042553191489402</v>
      </c>
      <c r="EU453">
        <v>98.723404255319096</v>
      </c>
      <c r="EV453">
        <v>0</v>
      </c>
      <c r="EW453">
        <v>0</v>
      </c>
      <c r="EX453">
        <v>109.787234042553</v>
      </c>
      <c r="EY453">
        <v>175</v>
      </c>
      <c r="EZ453">
        <v>37.371428571428602</v>
      </c>
      <c r="FA453">
        <v>11.657142857142899</v>
      </c>
      <c r="FB453">
        <v>2.05714285714286</v>
      </c>
      <c r="FC453">
        <v>49.028571428571396</v>
      </c>
      <c r="FD453">
        <v>0</v>
      </c>
      <c r="FE453">
        <v>0</v>
      </c>
      <c r="FF453">
        <v>62.742857142857197</v>
      </c>
      <c r="FG453">
        <v>23.5</v>
      </c>
      <c r="FH453">
        <v>7.6595744680851103</v>
      </c>
      <c r="FI453">
        <v>0</v>
      </c>
      <c r="FJ453">
        <v>0</v>
      </c>
      <c r="FK453">
        <v>7.6595744680851103</v>
      </c>
      <c r="FL453">
        <v>0</v>
      </c>
      <c r="FM453">
        <v>0</v>
      </c>
      <c r="FN453">
        <v>7.6595744680851103</v>
      </c>
      <c r="FO453">
        <v>8.171875</v>
      </c>
      <c r="FP453">
        <v>15.125</v>
      </c>
      <c r="FQ453">
        <v>25.171875</v>
      </c>
      <c r="FR453">
        <v>15.21875</v>
      </c>
      <c r="FS453" t="s">
        <v>44</v>
      </c>
      <c r="FT453" t="s">
        <v>44</v>
      </c>
      <c r="FU453">
        <v>15.21875</v>
      </c>
      <c r="FV453">
        <v>15.21875</v>
      </c>
      <c r="FW453">
        <v>8.4375</v>
      </c>
      <c r="FX453">
        <v>15.9375</v>
      </c>
      <c r="FY453">
        <v>25.171875</v>
      </c>
      <c r="FZ453">
        <v>15.71875</v>
      </c>
      <c r="GA453" t="s">
        <v>44</v>
      </c>
      <c r="GB453" t="s">
        <v>44</v>
      </c>
      <c r="GC453">
        <v>15.71875</v>
      </c>
      <c r="GD453">
        <v>15.71875</v>
      </c>
      <c r="GE453">
        <v>7.390625</v>
      </c>
      <c r="GF453">
        <v>13.71875</v>
      </c>
      <c r="GG453" t="s">
        <v>44</v>
      </c>
      <c r="GH453">
        <v>13.71875</v>
      </c>
      <c r="GI453" t="s">
        <v>44</v>
      </c>
      <c r="GJ453" t="s">
        <v>44</v>
      </c>
      <c r="GK453">
        <v>13.71875</v>
      </c>
      <c r="GL453">
        <v>13.71875</v>
      </c>
      <c r="GM453">
        <v>21.078125</v>
      </c>
      <c r="GN453" t="s">
        <v>44</v>
      </c>
      <c r="GO453" t="s">
        <v>44</v>
      </c>
      <c r="GP453">
        <v>14.53125</v>
      </c>
      <c r="GQ453" t="s">
        <v>44</v>
      </c>
      <c r="GR453" t="s">
        <v>44</v>
      </c>
      <c r="GS453">
        <v>14.53125</v>
      </c>
      <c r="GT453">
        <v>14.53125</v>
      </c>
      <c r="GU453">
        <v>8.625</v>
      </c>
      <c r="GV453">
        <v>16.84375</v>
      </c>
      <c r="GW453">
        <v>30.734375</v>
      </c>
      <c r="GX453">
        <v>15.828125</v>
      </c>
      <c r="GY453" t="s">
        <v>44</v>
      </c>
      <c r="GZ453" t="s">
        <v>44</v>
      </c>
      <c r="HA453">
        <v>16.125</v>
      </c>
      <c r="HB453">
        <v>16.4375</v>
      </c>
      <c r="HC453">
        <v>8.4375</v>
      </c>
      <c r="HD453">
        <v>15.1875</v>
      </c>
      <c r="HE453">
        <v>12.4375</v>
      </c>
      <c r="HF453">
        <v>15.53125</v>
      </c>
      <c r="HG453" t="s">
        <v>44</v>
      </c>
      <c r="HH453" t="s">
        <v>44</v>
      </c>
      <c r="HI453">
        <v>15.53125</v>
      </c>
      <c r="HJ453">
        <v>15.53125</v>
      </c>
      <c r="HK453">
        <v>6.21875</v>
      </c>
      <c r="HL453" t="s">
        <v>44</v>
      </c>
      <c r="HM453" t="s">
        <v>44</v>
      </c>
      <c r="HN453">
        <v>19.625</v>
      </c>
      <c r="HO453" t="s">
        <v>44</v>
      </c>
      <c r="HP453" t="s">
        <v>44</v>
      </c>
      <c r="HQ453">
        <v>19.625</v>
      </c>
      <c r="HR453">
        <v>19.625</v>
      </c>
      <c r="HT453" s="3">
        <f t="shared" si="104"/>
        <v>0.75937499999997726</v>
      </c>
      <c r="HU453" s="3">
        <f t="shared" si="105"/>
        <v>79.012345679007979</v>
      </c>
      <c r="HV453" s="3">
        <f t="shared" si="106"/>
        <v>1.6842494477276954E-12</v>
      </c>
      <c r="HW453" s="3">
        <f t="shared" si="107"/>
        <v>-3.0877906541674414E-12</v>
      </c>
      <c r="HX453" s="3">
        <f t="shared" si="108"/>
        <v>79.01234567901021</v>
      </c>
      <c r="HY453" s="3">
        <f t="shared" si="109"/>
        <v>0</v>
      </c>
      <c r="HZ453" s="3">
        <f t="shared" si="110"/>
        <v>0</v>
      </c>
      <c r="IA453" s="3">
        <f t="shared" si="111"/>
        <v>79.012345679014715</v>
      </c>
      <c r="IB453">
        <v>79.0123456790147</v>
      </c>
    </row>
    <row r="454" spans="6:236" x14ac:dyDescent="0.25">
      <c r="F454" t="e">
        <f t="shared" si="96"/>
        <v>#N/A</v>
      </c>
      <c r="G454">
        <f t="shared" si="97"/>
        <v>90.000050572099298</v>
      </c>
      <c r="H454" t="e">
        <f t="shared" si="98"/>
        <v>#N/A</v>
      </c>
      <c r="I454">
        <f t="shared" si="99"/>
        <v>1</v>
      </c>
      <c r="J454">
        <f t="shared" si="100"/>
        <v>33.855799373040803</v>
      </c>
      <c r="K454" t="e">
        <f t="shared" si="101"/>
        <v>#N/A</v>
      </c>
      <c r="L454">
        <f t="shared" si="102"/>
        <v>319</v>
      </c>
      <c r="M454">
        <f t="shared" si="103"/>
        <v>0</v>
      </c>
      <c r="O454">
        <v>0.73989830008166901</v>
      </c>
      <c r="P454">
        <v>0.50784290978371505</v>
      </c>
      <c r="Q454">
        <v>9.8828125</v>
      </c>
      <c r="R454">
        <v>90.000050572099298</v>
      </c>
      <c r="S454">
        <v>105.509017828118</v>
      </c>
      <c r="T454">
        <v>97.612696514229796</v>
      </c>
      <c r="U454">
        <v>100.83058857258</v>
      </c>
      <c r="V454">
        <v>3.2178920583504702</v>
      </c>
      <c r="X454" t="s">
        <v>44</v>
      </c>
      <c r="Y454" t="s">
        <v>44</v>
      </c>
      <c r="Z454" t="s">
        <v>44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P454">
        <v>449</v>
      </c>
      <c r="AQ454">
        <v>396.5</v>
      </c>
      <c r="AR454">
        <v>8.7767969735182803</v>
      </c>
      <c r="AS454">
        <v>0.60529634300126101</v>
      </c>
      <c r="AT454">
        <v>0.60529634300126101</v>
      </c>
      <c r="AU454">
        <v>36.620428751576299</v>
      </c>
      <c r="AV454">
        <v>0</v>
      </c>
      <c r="AW454">
        <v>0</v>
      </c>
      <c r="AX454">
        <v>37.831021437578798</v>
      </c>
      <c r="AY454">
        <v>319</v>
      </c>
      <c r="AZ454">
        <v>6.7711598746081503</v>
      </c>
      <c r="BA454">
        <v>0.75235109717868298</v>
      </c>
      <c r="BB454">
        <v>0.75235109717868298</v>
      </c>
      <c r="BC454">
        <v>32.351097178683403</v>
      </c>
      <c r="BD454">
        <v>0</v>
      </c>
      <c r="BE454">
        <v>0</v>
      </c>
      <c r="BF454">
        <v>33.855799373040803</v>
      </c>
      <c r="BG454">
        <v>77.5</v>
      </c>
      <c r="BH454">
        <v>17.0322580645161</v>
      </c>
      <c r="BI454">
        <v>0</v>
      </c>
      <c r="BJ454">
        <v>0</v>
      </c>
      <c r="BK454">
        <v>54.193548387096797</v>
      </c>
      <c r="BL454">
        <v>0</v>
      </c>
      <c r="BM454">
        <v>0</v>
      </c>
      <c r="BN454">
        <v>54.193548387096797</v>
      </c>
      <c r="BO454">
        <v>260.75</v>
      </c>
      <c r="BP454">
        <v>2.5311601150527299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29</v>
      </c>
      <c r="BX454">
        <v>18.620689655172399</v>
      </c>
      <c r="BY454">
        <v>2.0689655172413799</v>
      </c>
      <c r="BZ454">
        <v>6.2068965517241397</v>
      </c>
      <c r="CA454">
        <v>45.517241379310299</v>
      </c>
      <c r="CB454">
        <v>0</v>
      </c>
      <c r="CC454">
        <v>0</v>
      </c>
      <c r="CD454">
        <v>53.7931034482759</v>
      </c>
      <c r="CE454">
        <v>221</v>
      </c>
      <c r="CF454">
        <v>7.0588235294117601</v>
      </c>
      <c r="CG454">
        <v>0.81447963800904999</v>
      </c>
      <c r="CH454">
        <v>0</v>
      </c>
      <c r="CI454">
        <v>35.022624434389101</v>
      </c>
      <c r="CJ454">
        <v>0</v>
      </c>
      <c r="CK454">
        <v>0</v>
      </c>
      <c r="CL454">
        <v>35.837104072398198</v>
      </c>
      <c r="CM454">
        <v>69</v>
      </c>
      <c r="CN454">
        <v>0.86956521739130399</v>
      </c>
      <c r="CO454">
        <v>0</v>
      </c>
      <c r="CP454">
        <v>0.86956521739130399</v>
      </c>
      <c r="CQ454">
        <v>18.260869565217401</v>
      </c>
      <c r="CR454">
        <v>0</v>
      </c>
      <c r="CS454">
        <v>0</v>
      </c>
      <c r="CT454">
        <v>19.130434782608699</v>
      </c>
      <c r="CU454">
        <v>396.5</v>
      </c>
      <c r="CV454">
        <v>37.831021437578798</v>
      </c>
      <c r="CW454">
        <v>396.5</v>
      </c>
      <c r="CX454">
        <v>319</v>
      </c>
      <c r="CY454">
        <v>77.5</v>
      </c>
      <c r="CZ454">
        <v>323.48333333333301</v>
      </c>
      <c r="DA454">
        <v>29</v>
      </c>
      <c r="DB454">
        <v>221</v>
      </c>
      <c r="DC454">
        <v>69</v>
      </c>
      <c r="DD454">
        <v>100</v>
      </c>
      <c r="DE454">
        <v>80.453972257250996</v>
      </c>
      <c r="DF454">
        <v>19.5460277427491</v>
      </c>
      <c r="DG454">
        <v>81.584699453551906</v>
      </c>
      <c r="DH454">
        <v>7.3139974779318999</v>
      </c>
      <c r="DI454">
        <v>55.737704918032797</v>
      </c>
      <c r="DJ454">
        <v>17.4022698612863</v>
      </c>
      <c r="DK454">
        <v>396.5</v>
      </c>
      <c r="DL454">
        <v>8.7767969735182803</v>
      </c>
      <c r="DM454">
        <v>0.60529634300126101</v>
      </c>
      <c r="DN454">
        <v>0.60529634300126101</v>
      </c>
      <c r="DO454">
        <v>36.620428751576299</v>
      </c>
      <c r="DP454">
        <v>0</v>
      </c>
      <c r="DQ454">
        <v>0</v>
      </c>
      <c r="DR454">
        <v>37.831021437578798</v>
      </c>
      <c r="DS454">
        <v>319</v>
      </c>
      <c r="DT454">
        <v>6.7711598746081503</v>
      </c>
      <c r="DU454">
        <v>0.75235109717868298</v>
      </c>
      <c r="DV454">
        <v>0.75235109717868298</v>
      </c>
      <c r="DW454">
        <v>32.351097178683403</v>
      </c>
      <c r="DX454">
        <v>0</v>
      </c>
      <c r="DY454">
        <v>0</v>
      </c>
      <c r="DZ454">
        <v>33.855799373040803</v>
      </c>
      <c r="EA454">
        <v>77.5</v>
      </c>
      <c r="EB454">
        <v>17.0322580645161</v>
      </c>
      <c r="EC454">
        <v>0</v>
      </c>
      <c r="ED454">
        <v>0</v>
      </c>
      <c r="EE454">
        <v>54.193548387096797</v>
      </c>
      <c r="EF454">
        <v>0</v>
      </c>
      <c r="EG454">
        <v>0</v>
      </c>
      <c r="EH454">
        <v>54.193548387096797</v>
      </c>
      <c r="EI454">
        <v>323.48333333333301</v>
      </c>
      <c r="EJ454">
        <v>2.0402905868411598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29</v>
      </c>
      <c r="ER454">
        <v>18.620689655172399</v>
      </c>
      <c r="ES454">
        <v>2.0689655172413799</v>
      </c>
      <c r="ET454">
        <v>6.2068965517241397</v>
      </c>
      <c r="EU454">
        <v>45.517241379310299</v>
      </c>
      <c r="EV454">
        <v>0</v>
      </c>
      <c r="EW454">
        <v>0</v>
      </c>
      <c r="EX454">
        <v>53.7931034482759</v>
      </c>
      <c r="EY454">
        <v>221</v>
      </c>
      <c r="EZ454">
        <v>7.0588235294117601</v>
      </c>
      <c r="FA454">
        <v>0.81447963800904999</v>
      </c>
      <c r="FB454">
        <v>0</v>
      </c>
      <c r="FC454">
        <v>35.022624434389101</v>
      </c>
      <c r="FD454">
        <v>0</v>
      </c>
      <c r="FE454">
        <v>0</v>
      </c>
      <c r="FF454">
        <v>35.837104072398198</v>
      </c>
      <c r="FG454">
        <v>69</v>
      </c>
      <c r="FH454">
        <v>0.86956521739130399</v>
      </c>
      <c r="FI454">
        <v>0</v>
      </c>
      <c r="FJ454">
        <v>0.86956521739130399</v>
      </c>
      <c r="FK454">
        <v>18.260869565217401</v>
      </c>
      <c r="FL454">
        <v>0</v>
      </c>
      <c r="FM454">
        <v>0</v>
      </c>
      <c r="FN454">
        <v>19.130434782608699</v>
      </c>
      <c r="FO454">
        <v>6.984375</v>
      </c>
      <c r="FP454">
        <v>34.734375</v>
      </c>
      <c r="FQ454">
        <v>17.71875</v>
      </c>
      <c r="FR454">
        <v>17.71875</v>
      </c>
      <c r="FS454" t="s">
        <v>44</v>
      </c>
      <c r="FT454" t="s">
        <v>44</v>
      </c>
      <c r="FU454">
        <v>17.71875</v>
      </c>
      <c r="FV454">
        <v>17.71875</v>
      </c>
      <c r="FW454">
        <v>7.078125</v>
      </c>
      <c r="FX454">
        <v>34.734375</v>
      </c>
      <c r="FY454">
        <v>17.71875</v>
      </c>
      <c r="FZ454">
        <v>17.125</v>
      </c>
      <c r="GA454" t="s">
        <v>44</v>
      </c>
      <c r="GB454" t="s">
        <v>44</v>
      </c>
      <c r="GC454">
        <v>17.34375</v>
      </c>
      <c r="GD454">
        <v>17.34375</v>
      </c>
      <c r="GE454">
        <v>6.484375</v>
      </c>
      <c r="GF454" t="s">
        <v>44</v>
      </c>
      <c r="GG454" t="s">
        <v>44</v>
      </c>
      <c r="GH454">
        <v>19.234375</v>
      </c>
      <c r="GI454" t="s">
        <v>44</v>
      </c>
      <c r="GJ454" t="s">
        <v>44</v>
      </c>
      <c r="GK454">
        <v>19.234375</v>
      </c>
      <c r="GL454">
        <v>19.234375</v>
      </c>
      <c r="GM454">
        <v>21.9375</v>
      </c>
      <c r="GN454" t="s">
        <v>44</v>
      </c>
      <c r="GO454" t="s">
        <v>44</v>
      </c>
      <c r="GP454" t="s">
        <v>44</v>
      </c>
      <c r="GQ454" t="s">
        <v>44</v>
      </c>
      <c r="GR454" t="s">
        <v>44</v>
      </c>
      <c r="GS454" t="s">
        <v>44</v>
      </c>
      <c r="GT454" t="s">
        <v>44</v>
      </c>
      <c r="GU454">
        <v>7.4375</v>
      </c>
      <c r="GV454">
        <v>34.4375</v>
      </c>
      <c r="GW454">
        <v>17.71875</v>
      </c>
      <c r="GX454">
        <v>17.71875</v>
      </c>
      <c r="GY454" t="s">
        <v>44</v>
      </c>
      <c r="GZ454" t="s">
        <v>44</v>
      </c>
      <c r="HA454">
        <v>17.71875</v>
      </c>
      <c r="HB454">
        <v>17.71875</v>
      </c>
      <c r="HC454">
        <v>6.53125</v>
      </c>
      <c r="HD454">
        <v>35.03125</v>
      </c>
      <c r="HE454" t="s">
        <v>44</v>
      </c>
      <c r="HF454">
        <v>17.34375</v>
      </c>
      <c r="HG454" t="s">
        <v>44</v>
      </c>
      <c r="HH454" t="s">
        <v>44</v>
      </c>
      <c r="HI454">
        <v>17.34375</v>
      </c>
      <c r="HJ454">
        <v>17.34375</v>
      </c>
      <c r="HK454">
        <v>9.03125</v>
      </c>
      <c r="HL454" t="s">
        <v>44</v>
      </c>
      <c r="HM454">
        <v>12.03125</v>
      </c>
      <c r="HN454">
        <v>14.84375</v>
      </c>
      <c r="HO454" t="s">
        <v>44</v>
      </c>
      <c r="HP454" t="s">
        <v>44</v>
      </c>
      <c r="HQ454">
        <v>14.84375</v>
      </c>
      <c r="HR454">
        <v>14.84375</v>
      </c>
      <c r="HT454" s="3">
        <f t="shared" si="104"/>
        <v>0</v>
      </c>
      <c r="HU454" s="3" t="str">
        <f t="shared" si="105"/>
        <v>NaN</v>
      </c>
      <c r="HV454" s="3" t="str">
        <f t="shared" si="106"/>
        <v>NaN</v>
      </c>
      <c r="HW454" s="3" t="str">
        <f t="shared" si="107"/>
        <v>NaN</v>
      </c>
      <c r="HX454" s="3" t="str">
        <f t="shared" si="108"/>
        <v>NaN</v>
      </c>
      <c r="HY454" s="3" t="str">
        <f t="shared" si="109"/>
        <v>NaN</v>
      </c>
      <c r="HZ454" s="3" t="str">
        <f t="shared" si="110"/>
        <v>NaN</v>
      </c>
      <c r="IA454" s="3" t="str">
        <f t="shared" si="111"/>
        <v>NaN</v>
      </c>
      <c r="IB454" t="s">
        <v>44</v>
      </c>
    </row>
    <row r="455" spans="6:236" x14ac:dyDescent="0.25">
      <c r="F455">
        <f t="shared" ref="F455:F518" si="112">IF(ISNUMBER(G455-H455),G455-H455,#N/A)</f>
        <v>23.080249965159496</v>
      </c>
      <c r="G455">
        <f t="shared" ref="G455:G518" si="113">IF(ISNUMBER(R455)*(J455&lt;J$3),IF(I455=1,R455,#N/A),#N/A)</f>
        <v>42.616340999722397</v>
      </c>
      <c r="H455">
        <f t="shared" ref="H455:H518" si="114">IF(ISNUMBER(AA455)*(K455&lt;K$3),IF(I455=1,AA455,#N/A),#N/A)</f>
        <v>19.536091034562901</v>
      </c>
      <c r="I455">
        <f t="shared" ref="I455:I518" si="115">IF((DS455&gt;$I$3)*(AY455&gt;$I$3),1,0)</f>
        <v>1</v>
      </c>
      <c r="J455">
        <f t="shared" ref="J455:J518" si="116">BF455</f>
        <v>95.914106770056705</v>
      </c>
      <c r="K455">
        <f t="shared" ref="K455:K518" si="117">IF(ISNUMBER(IA455),IA455,#N/A)</f>
        <v>113.5103089388048</v>
      </c>
      <c r="L455">
        <f t="shared" ref="L455:L518" si="118">AY455</f>
        <v>125.7375</v>
      </c>
      <c r="M455">
        <f t="shared" ref="M455:M518" si="119">HT455</f>
        <v>189.76249999999999</v>
      </c>
      <c r="O455">
        <v>1.0608865042576601</v>
      </c>
      <c r="P455">
        <v>0.65017847824988795</v>
      </c>
      <c r="Q455">
        <v>9.6015625</v>
      </c>
      <c r="R455">
        <v>42.616340999722397</v>
      </c>
      <c r="S455">
        <v>225.971980617394</v>
      </c>
      <c r="T455">
        <v>0</v>
      </c>
      <c r="U455">
        <v>0.81868660100164004</v>
      </c>
      <c r="V455">
        <v>0.81868660100164004</v>
      </c>
      <c r="X455">
        <v>1.05627812815305</v>
      </c>
      <c r="Y455">
        <v>0.67510053796102298</v>
      </c>
      <c r="Z455">
        <v>10.03125</v>
      </c>
      <c r="AA455">
        <v>19.536091034562901</v>
      </c>
      <c r="AB455">
        <v>192.30713216679601</v>
      </c>
      <c r="AC455">
        <v>75.8870935198577</v>
      </c>
      <c r="AD455">
        <v>158.31988516089399</v>
      </c>
      <c r="AE455">
        <v>82.432791641036005</v>
      </c>
      <c r="AP455">
        <v>450</v>
      </c>
      <c r="AQ455">
        <v>134.136979166667</v>
      </c>
      <c r="AR455">
        <v>80.962014110265102</v>
      </c>
      <c r="AS455">
        <v>79.620102274183395</v>
      </c>
      <c r="AT455">
        <v>0.89460789072116098</v>
      </c>
      <c r="AU455">
        <v>15.2083341422597</v>
      </c>
      <c r="AV455">
        <v>0</v>
      </c>
      <c r="AW455">
        <v>0</v>
      </c>
      <c r="AX455">
        <v>95.723044307164301</v>
      </c>
      <c r="AY455">
        <v>125.7375</v>
      </c>
      <c r="AZ455">
        <v>83.030122278556505</v>
      </c>
      <c r="BA455">
        <v>83.507306889352805</v>
      </c>
      <c r="BB455">
        <v>0.95436922159260396</v>
      </c>
      <c r="BC455">
        <v>11.452430659111201</v>
      </c>
      <c r="BD455">
        <v>0</v>
      </c>
      <c r="BE455">
        <v>0</v>
      </c>
      <c r="BF455">
        <v>95.914106770056705</v>
      </c>
      <c r="BG455">
        <v>8.3994791666666693</v>
      </c>
      <c r="BH455">
        <v>50.003100390649202</v>
      </c>
      <c r="BI455">
        <v>21.429900167421099</v>
      </c>
      <c r="BJ455">
        <v>0</v>
      </c>
      <c r="BK455">
        <v>71.433000558070304</v>
      </c>
      <c r="BL455">
        <v>0</v>
      </c>
      <c r="BM455">
        <v>0</v>
      </c>
      <c r="BN455">
        <v>92.8629007254914</v>
      </c>
      <c r="BO455">
        <v>77.217708333333306</v>
      </c>
      <c r="BP455">
        <v>5.4391668577749597</v>
      </c>
      <c r="BQ455">
        <v>0</v>
      </c>
      <c r="BR455">
        <v>0</v>
      </c>
      <c r="BS455">
        <v>0.77702383682499399</v>
      </c>
      <c r="BT455">
        <v>0</v>
      </c>
      <c r="BU455">
        <v>0</v>
      </c>
      <c r="BV455">
        <v>0.77702383682499399</v>
      </c>
      <c r="BW455">
        <v>78</v>
      </c>
      <c r="BX455">
        <v>90</v>
      </c>
      <c r="BY455">
        <v>96.923076923076906</v>
      </c>
      <c r="BZ455">
        <v>1.5384615384615401</v>
      </c>
      <c r="CA455">
        <v>13.846153846153801</v>
      </c>
      <c r="CB455">
        <v>0</v>
      </c>
      <c r="CC455">
        <v>0</v>
      </c>
      <c r="CD455">
        <v>112.30769230769199</v>
      </c>
      <c r="CE455">
        <v>47.737499999999997</v>
      </c>
      <c r="CF455">
        <v>71.641791044776099</v>
      </c>
      <c r="CG455">
        <v>61.5868028279654</v>
      </c>
      <c r="CH455">
        <v>0</v>
      </c>
      <c r="CI455">
        <v>7.54124116260801</v>
      </c>
      <c r="CJ455">
        <v>0</v>
      </c>
      <c r="CK455">
        <v>0</v>
      </c>
      <c r="CL455">
        <v>69.128043990573502</v>
      </c>
      <c r="CM455">
        <v>0</v>
      </c>
      <c r="CN455" t="s">
        <v>44</v>
      </c>
      <c r="CO455" t="s">
        <v>44</v>
      </c>
      <c r="CP455" t="s">
        <v>44</v>
      </c>
      <c r="CQ455" t="s">
        <v>44</v>
      </c>
      <c r="CR455" t="s">
        <v>44</v>
      </c>
      <c r="CS455" t="s">
        <v>44</v>
      </c>
      <c r="CT455" t="s">
        <v>44</v>
      </c>
      <c r="CU455">
        <v>376.5</v>
      </c>
      <c r="CV455">
        <v>103.745019920319</v>
      </c>
      <c r="CW455">
        <v>376.5</v>
      </c>
      <c r="CX455">
        <v>315.5</v>
      </c>
      <c r="CY455">
        <v>61</v>
      </c>
      <c r="CZ455">
        <v>103</v>
      </c>
      <c r="DA455">
        <v>107.5</v>
      </c>
      <c r="DB455">
        <v>205</v>
      </c>
      <c r="DC455">
        <v>3</v>
      </c>
      <c r="DD455">
        <v>100</v>
      </c>
      <c r="DE455">
        <v>83.798140770252303</v>
      </c>
      <c r="DF455">
        <v>16.201859229747701</v>
      </c>
      <c r="DG455">
        <v>27.3572377158035</v>
      </c>
      <c r="DH455">
        <v>28.5524568393094</v>
      </c>
      <c r="DI455">
        <v>54.448871181938898</v>
      </c>
      <c r="DJ455">
        <v>0.79681274900398402</v>
      </c>
      <c r="DK455">
        <v>376.5</v>
      </c>
      <c r="DL455">
        <v>45.737051792828701</v>
      </c>
      <c r="DM455">
        <v>42.7091633466136</v>
      </c>
      <c r="DN455">
        <v>0.47808764940239001</v>
      </c>
      <c r="DO455">
        <v>60.557768924302799</v>
      </c>
      <c r="DP455">
        <v>0</v>
      </c>
      <c r="DQ455">
        <v>0</v>
      </c>
      <c r="DR455">
        <v>103.745019920319</v>
      </c>
      <c r="DS455">
        <v>315.5</v>
      </c>
      <c r="DT455">
        <v>46.0221870047544</v>
      </c>
      <c r="DU455">
        <v>44.500792393026899</v>
      </c>
      <c r="DV455">
        <v>0.38034865293185399</v>
      </c>
      <c r="DW455">
        <v>61.616481774960398</v>
      </c>
      <c r="DX455">
        <v>0</v>
      </c>
      <c r="DY455">
        <v>0</v>
      </c>
      <c r="DZ455">
        <v>106.49762282091901</v>
      </c>
      <c r="EA455">
        <v>61</v>
      </c>
      <c r="EB455">
        <v>44.262295081967203</v>
      </c>
      <c r="EC455">
        <v>33.442622950819697</v>
      </c>
      <c r="ED455">
        <v>0.98360655737704905</v>
      </c>
      <c r="EE455">
        <v>55.081967213114801</v>
      </c>
      <c r="EF455">
        <v>0</v>
      </c>
      <c r="EG455">
        <v>0</v>
      </c>
      <c r="EH455">
        <v>89.508196721311506</v>
      </c>
      <c r="EI455">
        <v>103</v>
      </c>
      <c r="EJ455">
        <v>6.9902912621359201</v>
      </c>
      <c r="EK455">
        <v>0</v>
      </c>
      <c r="EL455">
        <v>0</v>
      </c>
      <c r="EM455">
        <v>0.58252427184466005</v>
      </c>
      <c r="EN455">
        <v>0</v>
      </c>
      <c r="EO455">
        <v>0</v>
      </c>
      <c r="EP455">
        <v>0.58252427184466005</v>
      </c>
      <c r="EQ455">
        <v>107.5</v>
      </c>
      <c r="ER455">
        <v>83.720930232558203</v>
      </c>
      <c r="ES455">
        <v>83.162790697674396</v>
      </c>
      <c r="ET455">
        <v>1.1162790697674401</v>
      </c>
      <c r="EU455">
        <v>27.906976744186</v>
      </c>
      <c r="EV455">
        <v>0</v>
      </c>
      <c r="EW455">
        <v>0</v>
      </c>
      <c r="EX455">
        <v>112.18604651162801</v>
      </c>
      <c r="EY455">
        <v>205</v>
      </c>
      <c r="EZ455">
        <v>26.634146341463399</v>
      </c>
      <c r="FA455">
        <v>24.878048780487799</v>
      </c>
      <c r="FB455">
        <v>0</v>
      </c>
      <c r="FC455">
        <v>78.146341463414601</v>
      </c>
      <c r="FD455">
        <v>0</v>
      </c>
      <c r="FE455">
        <v>0</v>
      </c>
      <c r="FF455">
        <v>103.024390243902</v>
      </c>
      <c r="FG455">
        <v>3</v>
      </c>
      <c r="FH455">
        <v>20</v>
      </c>
      <c r="FI455">
        <v>0</v>
      </c>
      <c r="FJ455">
        <v>0</v>
      </c>
      <c r="FK455">
        <v>140</v>
      </c>
      <c r="FL455">
        <v>0</v>
      </c>
      <c r="FM455">
        <v>0</v>
      </c>
      <c r="FN455">
        <v>140</v>
      </c>
      <c r="FO455">
        <v>7.21875</v>
      </c>
      <c r="FP455">
        <v>25.03125</v>
      </c>
      <c r="FQ455">
        <v>14.34375</v>
      </c>
      <c r="FR455">
        <v>17.71875</v>
      </c>
      <c r="FS455" t="s">
        <v>44</v>
      </c>
      <c r="FT455" t="s">
        <v>44</v>
      </c>
      <c r="FU455">
        <v>20.21875</v>
      </c>
      <c r="FV455">
        <v>20.21875</v>
      </c>
      <c r="FW455">
        <v>7.171875</v>
      </c>
      <c r="FX455">
        <v>25.078125</v>
      </c>
      <c r="FY455">
        <v>15.59375</v>
      </c>
      <c r="FZ455">
        <v>17.34375</v>
      </c>
      <c r="GA455" t="s">
        <v>44</v>
      </c>
      <c r="GB455" t="s">
        <v>44</v>
      </c>
      <c r="GC455">
        <v>19.734375</v>
      </c>
      <c r="GD455">
        <v>19.625</v>
      </c>
      <c r="GE455">
        <v>7.9375</v>
      </c>
      <c r="GF455">
        <v>24.34375</v>
      </c>
      <c r="GG455">
        <v>13.9375</v>
      </c>
      <c r="GH455">
        <v>22.84375</v>
      </c>
      <c r="GI455" t="s">
        <v>44</v>
      </c>
      <c r="GJ455" t="s">
        <v>44</v>
      </c>
      <c r="GK455">
        <v>23.6875</v>
      </c>
      <c r="GL455">
        <v>23.4375</v>
      </c>
      <c r="GM455">
        <v>18.125</v>
      </c>
      <c r="GN455" t="s">
        <v>44</v>
      </c>
      <c r="GO455" t="s">
        <v>44</v>
      </c>
      <c r="GP455">
        <v>20.53125</v>
      </c>
      <c r="GQ455" t="s">
        <v>44</v>
      </c>
      <c r="GR455" t="s">
        <v>44</v>
      </c>
      <c r="GS455">
        <v>20.53125</v>
      </c>
      <c r="GT455">
        <v>20.53125</v>
      </c>
      <c r="GU455">
        <v>7.34375</v>
      </c>
      <c r="GV455">
        <v>25.53125</v>
      </c>
      <c r="GW455">
        <v>15.59375</v>
      </c>
      <c r="GX455">
        <v>17.625</v>
      </c>
      <c r="GY455" t="s">
        <v>44</v>
      </c>
      <c r="GZ455" t="s">
        <v>44</v>
      </c>
      <c r="HA455">
        <v>23.9375</v>
      </c>
      <c r="HB455">
        <v>23.71875</v>
      </c>
      <c r="HC455">
        <v>6.9375</v>
      </c>
      <c r="HD455">
        <v>24.84375</v>
      </c>
      <c r="HE455" t="s">
        <v>44</v>
      </c>
      <c r="HF455">
        <v>17.34375</v>
      </c>
      <c r="HG455" t="s">
        <v>44</v>
      </c>
      <c r="HH455" t="s">
        <v>44</v>
      </c>
      <c r="HI455">
        <v>18.4375</v>
      </c>
      <c r="HJ455">
        <v>18.4375</v>
      </c>
      <c r="HK455">
        <v>9.21875</v>
      </c>
      <c r="HL455" t="s">
        <v>44</v>
      </c>
      <c r="HM455" t="s">
        <v>44</v>
      </c>
      <c r="HN455">
        <v>18.71875</v>
      </c>
      <c r="HO455" t="s">
        <v>44</v>
      </c>
      <c r="HP455" t="s">
        <v>44</v>
      </c>
      <c r="HQ455">
        <v>18.71875</v>
      </c>
      <c r="HR455">
        <v>18.71875</v>
      </c>
      <c r="HT455" s="3">
        <f t="shared" ref="HT455:HT518" si="120">DS455-AY455</f>
        <v>189.76249999999999</v>
      </c>
      <c r="HU455" s="3">
        <f t="shared" ref="HU455:HU518" si="121">IF($HT455=0,"NaN",(IF($DS455=0,0,DT455*$DS455/60)-IF($AY455=0,0,AZ455*$AY455/60))/$HT455*60)</f>
        <v>21.500559910414406</v>
      </c>
      <c r="HV455" s="3">
        <f t="shared" ref="HV455:HV518" si="122">IF($HT455=0,"NaN",(IF($DS455=0,0,DU455*$DS455/60)-IF($AY455=0,0,BA455*$AY455/60))/$HT455*60)</f>
        <v>18.654897569330032</v>
      </c>
      <c r="HW455" s="3">
        <f t="shared" ref="HW455:HW518" si="123">IF($HT455=0,"NaN",(IF($DS455=0,0,DV455*$DS455/60)-IF($AY455=0,0,BB455*$AY455/60))/$HT455*60)</f>
        <v>-6.31863970276092E-16</v>
      </c>
      <c r="HX455" s="3">
        <f t="shared" ref="HX455:HX518" si="124">IF($HT455=0,"NaN",(IF($DS455=0,0,DW455*$DS455/60)-IF($AY455=0,0,BC455*$AY455/60))/$HT455*60)</f>
        <v>94.855411369475078</v>
      </c>
      <c r="HY455" s="3">
        <f t="shared" ref="HY455:HY518" si="125">IF($HT455=0,"NaN",(IF($DS455=0,0,DX455*$DS455/60)-IF($AY455=0,0,BD455*$AY455/60))/$HT455*60)</f>
        <v>0</v>
      </c>
      <c r="HZ455" s="3">
        <f t="shared" ref="HZ455:HZ518" si="126">IF($HT455=0,"NaN",(IF($DS455=0,0,DY455*$DS455/60)-IF($AY455=0,0,BE455*$AY455/60))/$HT455*60)</f>
        <v>0</v>
      </c>
      <c r="IA455" s="3">
        <f t="shared" ref="IA455:IA518" si="127">IF($HT455=0,"NaN",(IF($DS455=0,0,DZ455*$DS455/60)-IF($AY455=0,0,BF455*$AY455/60))/$HT455*60)</f>
        <v>113.5103089388048</v>
      </c>
      <c r="IB455">
        <v>113.510308938805</v>
      </c>
    </row>
    <row r="456" spans="6:236" x14ac:dyDescent="0.25">
      <c r="F456" t="e">
        <f t="shared" si="112"/>
        <v>#N/A</v>
      </c>
      <c r="G456">
        <f t="shared" si="113"/>
        <v>19.559268061906401</v>
      </c>
      <c r="H456" t="e">
        <f t="shared" si="114"/>
        <v>#N/A</v>
      </c>
      <c r="I456">
        <f t="shared" si="115"/>
        <v>1</v>
      </c>
      <c r="J456">
        <f t="shared" si="116"/>
        <v>98.910891089108901</v>
      </c>
      <c r="K456" t="e">
        <f t="shared" si="117"/>
        <v>#N/A</v>
      </c>
      <c r="L456">
        <f t="shared" si="118"/>
        <v>202</v>
      </c>
      <c r="M456">
        <f t="shared" si="119"/>
        <v>0</v>
      </c>
      <c r="O456">
        <v>0.60621762537979895</v>
      </c>
      <c r="P456">
        <v>0.558230614897269</v>
      </c>
      <c r="Q456">
        <v>14.203125</v>
      </c>
      <c r="R456">
        <v>19.559268061906401</v>
      </c>
      <c r="S456">
        <v>140.42880613299499</v>
      </c>
      <c r="T456">
        <v>79.280274807589294</v>
      </c>
      <c r="U456">
        <v>109.187817315872</v>
      </c>
      <c r="V456">
        <v>29.907542508282599</v>
      </c>
      <c r="X456" t="s">
        <v>44</v>
      </c>
      <c r="Y456" t="s">
        <v>44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P456">
        <v>451</v>
      </c>
      <c r="AQ456">
        <v>220</v>
      </c>
      <c r="AR456">
        <v>60.818181818181799</v>
      </c>
      <c r="AS456">
        <v>1.36363636363636</v>
      </c>
      <c r="AT456">
        <v>5.7272727272727302</v>
      </c>
      <c r="AU456">
        <v>91.909090909090907</v>
      </c>
      <c r="AV456">
        <v>0</v>
      </c>
      <c r="AW456">
        <v>0</v>
      </c>
      <c r="AX456">
        <v>99</v>
      </c>
      <c r="AY456">
        <v>202</v>
      </c>
      <c r="AZ456">
        <v>63.861386138613902</v>
      </c>
      <c r="BA456">
        <v>1.48514851485149</v>
      </c>
      <c r="BB456">
        <v>6.2376237623762396</v>
      </c>
      <c r="BC456">
        <v>91.188118811881196</v>
      </c>
      <c r="BD456">
        <v>0</v>
      </c>
      <c r="BE456">
        <v>0</v>
      </c>
      <c r="BF456">
        <v>98.910891089108901</v>
      </c>
      <c r="BG456">
        <v>18</v>
      </c>
      <c r="BH456">
        <v>26.6666666666667</v>
      </c>
      <c r="BI456">
        <v>0</v>
      </c>
      <c r="BJ456">
        <v>0</v>
      </c>
      <c r="BK456">
        <v>100</v>
      </c>
      <c r="BL456">
        <v>0</v>
      </c>
      <c r="BM456">
        <v>0</v>
      </c>
      <c r="BN456">
        <v>100</v>
      </c>
      <c r="BO456">
        <v>352.28750000000002</v>
      </c>
      <c r="BP456">
        <v>26.058262072880801</v>
      </c>
      <c r="BQ456">
        <v>3.57662420608168</v>
      </c>
      <c r="BR456">
        <v>1.0218926303090501</v>
      </c>
      <c r="BS456">
        <v>21.4597452364901</v>
      </c>
      <c r="BT456">
        <v>0</v>
      </c>
      <c r="BU456">
        <v>0</v>
      </c>
      <c r="BV456">
        <v>26.058262072880801</v>
      </c>
      <c r="BW456">
        <v>111</v>
      </c>
      <c r="BX456">
        <v>81.081081081081095</v>
      </c>
      <c r="BY456">
        <v>2.1621621621621601</v>
      </c>
      <c r="BZ456">
        <v>10.2702702702703</v>
      </c>
      <c r="CA456">
        <v>104.324324324324</v>
      </c>
      <c r="CB456">
        <v>0</v>
      </c>
      <c r="CC456">
        <v>0</v>
      </c>
      <c r="CD456">
        <v>116.756756756757</v>
      </c>
      <c r="CE456">
        <v>87.5</v>
      </c>
      <c r="CF456">
        <v>44.571428571428598</v>
      </c>
      <c r="CG456">
        <v>0.68571428571428605</v>
      </c>
      <c r="CH456">
        <v>1.3714285714285701</v>
      </c>
      <c r="CI456">
        <v>78.171428571428606</v>
      </c>
      <c r="CJ456">
        <v>0</v>
      </c>
      <c r="CK456">
        <v>0</v>
      </c>
      <c r="CL456">
        <v>80.228571428571399</v>
      </c>
      <c r="CM456">
        <v>3.5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220</v>
      </c>
      <c r="CV456">
        <v>99</v>
      </c>
      <c r="CW456">
        <v>220</v>
      </c>
      <c r="CX456">
        <v>202</v>
      </c>
      <c r="CY456">
        <v>18</v>
      </c>
      <c r="CZ456">
        <v>380</v>
      </c>
      <c r="DA456">
        <v>111</v>
      </c>
      <c r="DB456">
        <v>87.5</v>
      </c>
      <c r="DC456">
        <v>3.5</v>
      </c>
      <c r="DD456">
        <v>100</v>
      </c>
      <c r="DE456">
        <v>91.818181818181799</v>
      </c>
      <c r="DF456">
        <v>8.1818181818181799</v>
      </c>
      <c r="DG456">
        <v>172.727272727273</v>
      </c>
      <c r="DH456">
        <v>50.454545454545503</v>
      </c>
      <c r="DI456">
        <v>39.772727272727302</v>
      </c>
      <c r="DJ456">
        <v>1.5909090909090899</v>
      </c>
      <c r="DK456">
        <v>220</v>
      </c>
      <c r="DL456">
        <v>60.818181818181799</v>
      </c>
      <c r="DM456">
        <v>1.36363636363636</v>
      </c>
      <c r="DN456">
        <v>5.7272727272727302</v>
      </c>
      <c r="DO456">
        <v>91.909090909090907</v>
      </c>
      <c r="DP456">
        <v>0</v>
      </c>
      <c r="DQ456">
        <v>0</v>
      </c>
      <c r="DR456">
        <v>99</v>
      </c>
      <c r="DS456">
        <v>202</v>
      </c>
      <c r="DT456">
        <v>63.861386138613902</v>
      </c>
      <c r="DU456">
        <v>1.48514851485149</v>
      </c>
      <c r="DV456">
        <v>6.2376237623762396</v>
      </c>
      <c r="DW456">
        <v>91.188118811881196</v>
      </c>
      <c r="DX456">
        <v>0</v>
      </c>
      <c r="DY456">
        <v>0</v>
      </c>
      <c r="DZ456">
        <v>98.910891089108901</v>
      </c>
      <c r="EA456">
        <v>18</v>
      </c>
      <c r="EB456">
        <v>26.6666666666667</v>
      </c>
      <c r="EC456">
        <v>0</v>
      </c>
      <c r="ED456">
        <v>0</v>
      </c>
      <c r="EE456">
        <v>100</v>
      </c>
      <c r="EF456">
        <v>0</v>
      </c>
      <c r="EG456">
        <v>0</v>
      </c>
      <c r="EH456">
        <v>100</v>
      </c>
      <c r="EI456">
        <v>380</v>
      </c>
      <c r="EJ456">
        <v>24.157894736842099</v>
      </c>
      <c r="EK456">
        <v>3.3157894736842102</v>
      </c>
      <c r="EL456">
        <v>0.94736842105263197</v>
      </c>
      <c r="EM456">
        <v>19.894736842105299</v>
      </c>
      <c r="EN456">
        <v>0</v>
      </c>
      <c r="EO456">
        <v>0</v>
      </c>
      <c r="EP456">
        <v>24.157894736842099</v>
      </c>
      <c r="EQ456">
        <v>111</v>
      </c>
      <c r="ER456">
        <v>81.081081081081095</v>
      </c>
      <c r="ES456">
        <v>2.1621621621621601</v>
      </c>
      <c r="ET456">
        <v>10.2702702702703</v>
      </c>
      <c r="EU456">
        <v>104.324324324324</v>
      </c>
      <c r="EV456">
        <v>0</v>
      </c>
      <c r="EW456">
        <v>0</v>
      </c>
      <c r="EX456">
        <v>116.756756756757</v>
      </c>
      <c r="EY456">
        <v>87.5</v>
      </c>
      <c r="EZ456">
        <v>44.571428571428598</v>
      </c>
      <c r="FA456">
        <v>0.68571428571428605</v>
      </c>
      <c r="FB456">
        <v>1.3714285714285701</v>
      </c>
      <c r="FC456">
        <v>78.171428571428606</v>
      </c>
      <c r="FD456">
        <v>0</v>
      </c>
      <c r="FE456">
        <v>0</v>
      </c>
      <c r="FF456">
        <v>80.228571428571399</v>
      </c>
      <c r="FG456">
        <v>3.5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8.53125</v>
      </c>
      <c r="FP456">
        <v>17.84375</v>
      </c>
      <c r="FQ456">
        <v>16.4375</v>
      </c>
      <c r="FR456">
        <v>18.9375</v>
      </c>
      <c r="FS456" t="s">
        <v>44</v>
      </c>
      <c r="FT456" t="s">
        <v>44</v>
      </c>
      <c r="FU456">
        <v>18.9375</v>
      </c>
      <c r="FV456">
        <v>18.53125</v>
      </c>
      <c r="FW456">
        <v>8.34375</v>
      </c>
      <c r="FX456">
        <v>17.84375</v>
      </c>
      <c r="FY456">
        <v>16.4375</v>
      </c>
      <c r="FZ456">
        <v>19.125</v>
      </c>
      <c r="GA456" t="s">
        <v>44</v>
      </c>
      <c r="GB456" t="s">
        <v>44</v>
      </c>
      <c r="GC456">
        <v>19.125</v>
      </c>
      <c r="GD456">
        <v>18.71875</v>
      </c>
      <c r="GE456">
        <v>9.421875</v>
      </c>
      <c r="GF456" t="s">
        <v>44</v>
      </c>
      <c r="GG456" t="s">
        <v>44</v>
      </c>
      <c r="GH456">
        <v>17.234375</v>
      </c>
      <c r="GI456" t="s">
        <v>44</v>
      </c>
      <c r="GJ456" t="s">
        <v>44</v>
      </c>
      <c r="GK456">
        <v>17.234375</v>
      </c>
      <c r="GL456">
        <v>17.234375</v>
      </c>
      <c r="GM456">
        <v>17.625</v>
      </c>
      <c r="GN456">
        <v>18.4375</v>
      </c>
      <c r="GO456">
        <v>15.375</v>
      </c>
      <c r="GP456">
        <v>18.21875</v>
      </c>
      <c r="GQ456" t="s">
        <v>44</v>
      </c>
      <c r="GR456" t="s">
        <v>44</v>
      </c>
      <c r="GS456">
        <v>18.21875</v>
      </c>
      <c r="GT456">
        <v>18.03125</v>
      </c>
      <c r="GU456">
        <v>9.078125</v>
      </c>
      <c r="GV456">
        <v>17.484375</v>
      </c>
      <c r="GW456">
        <v>16.4375</v>
      </c>
      <c r="GX456">
        <v>18.21875</v>
      </c>
      <c r="GY456" t="s">
        <v>44</v>
      </c>
      <c r="GZ456" t="s">
        <v>44</v>
      </c>
      <c r="HA456">
        <v>18.21875</v>
      </c>
      <c r="HB456">
        <v>18.03125</v>
      </c>
      <c r="HC456">
        <v>7.125</v>
      </c>
      <c r="HD456">
        <v>20.03125</v>
      </c>
      <c r="HE456">
        <v>16.28125</v>
      </c>
      <c r="HF456">
        <v>20.125</v>
      </c>
      <c r="HG456" t="s">
        <v>44</v>
      </c>
      <c r="HH456" t="s">
        <v>44</v>
      </c>
      <c r="HI456">
        <v>20.03125</v>
      </c>
      <c r="HJ456">
        <v>20.03125</v>
      </c>
      <c r="HK456" t="s">
        <v>44</v>
      </c>
      <c r="HL456" t="s">
        <v>44</v>
      </c>
      <c r="HM456" t="s">
        <v>44</v>
      </c>
      <c r="HN456" t="s">
        <v>44</v>
      </c>
      <c r="HO456" t="s">
        <v>44</v>
      </c>
      <c r="HP456" t="s">
        <v>44</v>
      </c>
      <c r="HQ456" t="s">
        <v>44</v>
      </c>
      <c r="HR456" t="s">
        <v>44</v>
      </c>
      <c r="HT456" s="3">
        <f t="shared" si="120"/>
        <v>0</v>
      </c>
      <c r="HU456" s="3" t="str">
        <f t="shared" si="121"/>
        <v>NaN</v>
      </c>
      <c r="HV456" s="3" t="str">
        <f t="shared" si="122"/>
        <v>NaN</v>
      </c>
      <c r="HW456" s="3" t="str">
        <f t="shared" si="123"/>
        <v>NaN</v>
      </c>
      <c r="HX456" s="3" t="str">
        <f t="shared" si="124"/>
        <v>NaN</v>
      </c>
      <c r="HY456" s="3" t="str">
        <f t="shared" si="125"/>
        <v>NaN</v>
      </c>
      <c r="HZ456" s="3" t="str">
        <f t="shared" si="126"/>
        <v>NaN</v>
      </c>
      <c r="IA456" s="3" t="str">
        <f t="shared" si="127"/>
        <v>NaN</v>
      </c>
      <c r="IB456" t="s">
        <v>44</v>
      </c>
    </row>
    <row r="457" spans="6:236" x14ac:dyDescent="0.25">
      <c r="F457" t="e">
        <f t="shared" si="112"/>
        <v>#N/A</v>
      </c>
      <c r="G457" t="e">
        <f t="shared" si="113"/>
        <v>#N/A</v>
      </c>
      <c r="H457" t="e">
        <f t="shared" si="114"/>
        <v>#N/A</v>
      </c>
      <c r="I457">
        <f t="shared" si="115"/>
        <v>0</v>
      </c>
      <c r="J457">
        <f t="shared" si="116"/>
        <v>60</v>
      </c>
      <c r="K457">
        <f t="shared" si="117"/>
        <v>51.460258780037002</v>
      </c>
      <c r="L457">
        <f t="shared" si="118"/>
        <v>6</v>
      </c>
      <c r="M457">
        <f t="shared" si="119"/>
        <v>270.5</v>
      </c>
      <c r="O457" t="s">
        <v>44</v>
      </c>
      <c r="P457" t="s">
        <v>44</v>
      </c>
      <c r="Q457" t="s">
        <v>44</v>
      </c>
      <c r="R457" t="s">
        <v>44</v>
      </c>
      <c r="S457" t="s">
        <v>44</v>
      </c>
      <c r="T457">
        <v>79.563171744133797</v>
      </c>
      <c r="U457" t="s">
        <v>44</v>
      </c>
      <c r="V457" t="s">
        <v>44</v>
      </c>
      <c r="X457">
        <v>0.52522432637989502</v>
      </c>
      <c r="Y457">
        <v>0.36624258807451598</v>
      </c>
      <c r="Z457">
        <v>9.765625</v>
      </c>
      <c r="AA457">
        <v>60.092624411857301</v>
      </c>
      <c r="AB457">
        <v>115.31211643742201</v>
      </c>
      <c r="AC457">
        <v>83.422466364768695</v>
      </c>
      <c r="AD457">
        <v>96.495175335159701</v>
      </c>
      <c r="AE457">
        <v>13.072708970391</v>
      </c>
      <c r="AP457">
        <v>452</v>
      </c>
      <c r="AQ457">
        <v>6</v>
      </c>
      <c r="AR457">
        <v>120</v>
      </c>
      <c r="AS457">
        <v>20</v>
      </c>
      <c r="AT457">
        <v>0</v>
      </c>
      <c r="AU457">
        <v>40</v>
      </c>
      <c r="AV457">
        <v>0</v>
      </c>
      <c r="AW457">
        <v>0</v>
      </c>
      <c r="AX457">
        <v>60</v>
      </c>
      <c r="AY457">
        <v>6</v>
      </c>
      <c r="AZ457">
        <v>120</v>
      </c>
      <c r="BA457">
        <v>20</v>
      </c>
      <c r="BB457">
        <v>0</v>
      </c>
      <c r="BC457">
        <v>40</v>
      </c>
      <c r="BD457">
        <v>0</v>
      </c>
      <c r="BE457">
        <v>0</v>
      </c>
      <c r="BF457">
        <v>60</v>
      </c>
      <c r="BG457">
        <v>0</v>
      </c>
      <c r="BH457" t="s">
        <v>44</v>
      </c>
      <c r="BI457" t="s">
        <v>44</v>
      </c>
      <c r="BJ457" t="s">
        <v>44</v>
      </c>
      <c r="BK457" t="s">
        <v>44</v>
      </c>
      <c r="BL457" t="s">
        <v>44</v>
      </c>
      <c r="BM457" t="s">
        <v>44</v>
      </c>
      <c r="BN457" t="s">
        <v>44</v>
      </c>
      <c r="BO457">
        <v>120.786458333333</v>
      </c>
      <c r="BP457">
        <v>3.9739554137380901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6</v>
      </c>
      <c r="BX457">
        <v>120</v>
      </c>
      <c r="BY457">
        <v>20</v>
      </c>
      <c r="BZ457">
        <v>0</v>
      </c>
      <c r="CA457">
        <v>40</v>
      </c>
      <c r="CB457">
        <v>0</v>
      </c>
      <c r="CC457">
        <v>0</v>
      </c>
      <c r="CD457">
        <v>60</v>
      </c>
      <c r="CE457">
        <v>0</v>
      </c>
      <c r="CF457" t="s">
        <v>44</v>
      </c>
      <c r="CG457" t="s">
        <v>44</v>
      </c>
      <c r="CH457" t="s">
        <v>44</v>
      </c>
      <c r="CI457" t="s">
        <v>44</v>
      </c>
      <c r="CJ457" t="s">
        <v>44</v>
      </c>
      <c r="CK457" t="s">
        <v>44</v>
      </c>
      <c r="CL457" t="s">
        <v>44</v>
      </c>
      <c r="CM457">
        <v>0</v>
      </c>
      <c r="CN457" t="s">
        <v>44</v>
      </c>
      <c r="CO457" t="s">
        <v>44</v>
      </c>
      <c r="CP457" t="s">
        <v>44</v>
      </c>
      <c r="CQ457" t="s">
        <v>44</v>
      </c>
      <c r="CR457" t="s">
        <v>44</v>
      </c>
      <c r="CS457" t="s">
        <v>44</v>
      </c>
      <c r="CT457" t="s">
        <v>44</v>
      </c>
      <c r="CU457">
        <v>324.5</v>
      </c>
      <c r="CV457">
        <v>50.107858243451503</v>
      </c>
      <c r="CW457">
        <v>324.5</v>
      </c>
      <c r="CX457">
        <v>276.5</v>
      </c>
      <c r="CY457">
        <v>48</v>
      </c>
      <c r="CZ457">
        <v>275.48333333333301</v>
      </c>
      <c r="DA457">
        <v>46</v>
      </c>
      <c r="DB457">
        <v>177.5</v>
      </c>
      <c r="DC457">
        <v>53</v>
      </c>
      <c r="DD457">
        <v>100</v>
      </c>
      <c r="DE457">
        <v>85.208012326656402</v>
      </c>
      <c r="DF457">
        <v>14.7919876733436</v>
      </c>
      <c r="DG457">
        <v>84.894709809964098</v>
      </c>
      <c r="DH457">
        <v>14.175654853620999</v>
      </c>
      <c r="DI457">
        <v>54.699537750385197</v>
      </c>
      <c r="DJ457">
        <v>16.3328197226502</v>
      </c>
      <c r="DK457">
        <v>324.5</v>
      </c>
      <c r="DL457">
        <v>21.818181818181799</v>
      </c>
      <c r="DM457">
        <v>1.84899845916795</v>
      </c>
      <c r="DN457">
        <v>0.18489984591679501</v>
      </c>
      <c r="DO457">
        <v>48.073959938366698</v>
      </c>
      <c r="DP457">
        <v>0</v>
      </c>
      <c r="DQ457">
        <v>0</v>
      </c>
      <c r="DR457">
        <v>50.107858243451503</v>
      </c>
      <c r="DS457">
        <v>276.5</v>
      </c>
      <c r="DT457">
        <v>23.001808318264001</v>
      </c>
      <c r="DU457">
        <v>1.3019891500904199</v>
      </c>
      <c r="DV457">
        <v>0.21699819168173601</v>
      </c>
      <c r="DW457">
        <v>50.126582278481003</v>
      </c>
      <c r="DX457">
        <v>0</v>
      </c>
      <c r="DY457">
        <v>0</v>
      </c>
      <c r="DZ457">
        <v>51.645569620253198</v>
      </c>
      <c r="EA457">
        <v>48</v>
      </c>
      <c r="EB457">
        <v>15</v>
      </c>
      <c r="EC457">
        <v>5</v>
      </c>
      <c r="ED457">
        <v>0</v>
      </c>
      <c r="EE457">
        <v>36.25</v>
      </c>
      <c r="EF457">
        <v>0</v>
      </c>
      <c r="EG457">
        <v>0</v>
      </c>
      <c r="EH457">
        <v>41.25</v>
      </c>
      <c r="EI457">
        <v>275.48333333333301</v>
      </c>
      <c r="EJ457">
        <v>8.4941617762720103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46</v>
      </c>
      <c r="ER457">
        <v>74.347826086956502</v>
      </c>
      <c r="ES457">
        <v>5.2173913043478297</v>
      </c>
      <c r="ET457">
        <v>1.3043478260869601</v>
      </c>
      <c r="EU457">
        <v>75.652173913043498</v>
      </c>
      <c r="EV457">
        <v>0</v>
      </c>
      <c r="EW457">
        <v>0</v>
      </c>
      <c r="EX457">
        <v>82.173913043478294</v>
      </c>
      <c r="EY457">
        <v>177.5</v>
      </c>
      <c r="EZ457">
        <v>16.563380281690101</v>
      </c>
      <c r="FA457">
        <v>0.338028169014085</v>
      </c>
      <c r="FB457">
        <v>0</v>
      </c>
      <c r="FC457">
        <v>45.295774647887299</v>
      </c>
      <c r="FD457">
        <v>0</v>
      </c>
      <c r="FE457">
        <v>0</v>
      </c>
      <c r="FF457">
        <v>45.633802816901401</v>
      </c>
      <c r="FG457">
        <v>53</v>
      </c>
      <c r="FH457">
        <v>0</v>
      </c>
      <c r="FI457">
        <v>1.1320754716981101</v>
      </c>
      <c r="FJ457">
        <v>0</v>
      </c>
      <c r="FK457">
        <v>44.150943396226403</v>
      </c>
      <c r="FL457">
        <v>0</v>
      </c>
      <c r="FM457">
        <v>0</v>
      </c>
      <c r="FN457">
        <v>45.283018867924497</v>
      </c>
      <c r="FO457">
        <v>7.171875</v>
      </c>
      <c r="FP457">
        <v>28.78125</v>
      </c>
      <c r="FQ457">
        <v>13.4375</v>
      </c>
      <c r="FR457">
        <v>21.734375</v>
      </c>
      <c r="FS457" t="s">
        <v>44</v>
      </c>
      <c r="FT457" t="s">
        <v>44</v>
      </c>
      <c r="FU457">
        <v>21.84375</v>
      </c>
      <c r="FV457">
        <v>21.84375</v>
      </c>
      <c r="FW457">
        <v>6.4375</v>
      </c>
      <c r="FX457">
        <v>27.4375</v>
      </c>
      <c r="FY457">
        <v>13.4375</v>
      </c>
      <c r="FZ457">
        <v>20.03125</v>
      </c>
      <c r="GA457" t="s">
        <v>44</v>
      </c>
      <c r="GB457" t="s">
        <v>44</v>
      </c>
      <c r="GC457">
        <v>20.03125</v>
      </c>
      <c r="GD457">
        <v>20.03125</v>
      </c>
      <c r="GE457">
        <v>14.28125</v>
      </c>
      <c r="GF457">
        <v>32.421875</v>
      </c>
      <c r="GG457" t="s">
        <v>44</v>
      </c>
      <c r="GH457">
        <v>41.03125</v>
      </c>
      <c r="GI457" t="s">
        <v>44</v>
      </c>
      <c r="GJ457" t="s">
        <v>44</v>
      </c>
      <c r="GK457">
        <v>40.03125</v>
      </c>
      <c r="GL457">
        <v>40.03125</v>
      </c>
      <c r="GM457">
        <v>19.53125</v>
      </c>
      <c r="GN457" t="s">
        <v>44</v>
      </c>
      <c r="GO457" t="s">
        <v>44</v>
      </c>
      <c r="GP457" t="s">
        <v>44</v>
      </c>
      <c r="GQ457" t="s">
        <v>44</v>
      </c>
      <c r="GR457" t="s">
        <v>44</v>
      </c>
      <c r="GS457" t="s">
        <v>44</v>
      </c>
      <c r="GT457" t="s">
        <v>44</v>
      </c>
      <c r="GU457">
        <v>6.21875</v>
      </c>
      <c r="GV457">
        <v>21.6875</v>
      </c>
      <c r="GW457">
        <v>13.4375</v>
      </c>
      <c r="GX457">
        <v>21.4375</v>
      </c>
      <c r="GY457" t="s">
        <v>44</v>
      </c>
      <c r="GZ457" t="s">
        <v>44</v>
      </c>
      <c r="HA457">
        <v>21.4375</v>
      </c>
      <c r="HB457">
        <v>21.03125</v>
      </c>
      <c r="HC457">
        <v>6.625</v>
      </c>
      <c r="HD457">
        <v>75.34375</v>
      </c>
      <c r="HE457" t="s">
        <v>44</v>
      </c>
      <c r="HF457">
        <v>20.03125</v>
      </c>
      <c r="HG457" t="s">
        <v>44</v>
      </c>
      <c r="HH457" t="s">
        <v>44</v>
      </c>
      <c r="HI457">
        <v>20.03125</v>
      </c>
      <c r="HJ457">
        <v>20.03125</v>
      </c>
      <c r="HK457" t="s">
        <v>44</v>
      </c>
      <c r="HL457">
        <v>28.4375</v>
      </c>
      <c r="HM457" t="s">
        <v>44</v>
      </c>
      <c r="HN457">
        <v>18.71875</v>
      </c>
      <c r="HO457" t="s">
        <v>44</v>
      </c>
      <c r="HP457" t="s">
        <v>44</v>
      </c>
      <c r="HQ457">
        <v>18.828125</v>
      </c>
      <c r="HR457">
        <v>18.828125</v>
      </c>
      <c r="HT457" s="3">
        <f t="shared" si="120"/>
        <v>270.5</v>
      </c>
      <c r="HU457" s="3">
        <f t="shared" si="121"/>
        <v>20.85027726432531</v>
      </c>
      <c r="HV457" s="3">
        <f t="shared" si="122"/>
        <v>0.88724584103512427</v>
      </c>
      <c r="HW457" s="3">
        <f t="shared" si="123"/>
        <v>0.2218114602587801</v>
      </c>
      <c r="HX457" s="3">
        <f t="shared" si="124"/>
        <v>50.35120147874305</v>
      </c>
      <c r="HY457" s="3">
        <f t="shared" si="125"/>
        <v>0</v>
      </c>
      <c r="HZ457" s="3">
        <f t="shared" si="126"/>
        <v>0</v>
      </c>
      <c r="IA457" s="3">
        <f t="shared" si="127"/>
        <v>51.460258780037002</v>
      </c>
      <c r="IB457">
        <v>51.460258780037002</v>
      </c>
    </row>
    <row r="458" spans="6:236" x14ac:dyDescent="0.25">
      <c r="F458" t="e">
        <f t="shared" si="112"/>
        <v>#N/A</v>
      </c>
      <c r="G458">
        <f t="shared" si="113"/>
        <v>95.465870701872404</v>
      </c>
      <c r="H458" t="e">
        <f t="shared" si="114"/>
        <v>#N/A</v>
      </c>
      <c r="I458">
        <f t="shared" si="115"/>
        <v>1</v>
      </c>
      <c r="J458">
        <f t="shared" si="116"/>
        <v>99.169811320754704</v>
      </c>
      <c r="K458" t="e">
        <f t="shared" si="117"/>
        <v>#N/A</v>
      </c>
      <c r="L458">
        <f t="shared" si="118"/>
        <v>265</v>
      </c>
      <c r="M458">
        <f t="shared" si="119"/>
        <v>0</v>
      </c>
      <c r="O458">
        <v>0.72577613488928105</v>
      </c>
      <c r="P458">
        <v>0.48409297957679298</v>
      </c>
      <c r="Q458">
        <v>10.3125</v>
      </c>
      <c r="R458">
        <v>95.465870701872404</v>
      </c>
      <c r="S458">
        <v>170.096133821758</v>
      </c>
      <c r="T458">
        <v>64.354744359717301</v>
      </c>
      <c r="U458">
        <v>89.836578719167306</v>
      </c>
      <c r="V458">
        <v>25.481834359450001</v>
      </c>
      <c r="X458" t="s">
        <v>44</v>
      </c>
      <c r="Y458" t="s">
        <v>44</v>
      </c>
      <c r="Z458" t="s">
        <v>44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P458">
        <v>453</v>
      </c>
      <c r="AQ458">
        <v>319</v>
      </c>
      <c r="AR458">
        <v>10.7210031347962</v>
      </c>
      <c r="AS458">
        <v>1.69278996865204</v>
      </c>
      <c r="AT458">
        <v>0.188087774294671</v>
      </c>
      <c r="AU458">
        <v>95.548589341692804</v>
      </c>
      <c r="AV458">
        <v>0</v>
      </c>
      <c r="AW458">
        <v>0</v>
      </c>
      <c r="AX458">
        <v>97.429467084639498</v>
      </c>
      <c r="AY458">
        <v>265</v>
      </c>
      <c r="AZ458">
        <v>9.7358490566037705</v>
      </c>
      <c r="BA458">
        <v>1.35849056603774</v>
      </c>
      <c r="BB458">
        <v>0.22641509433962301</v>
      </c>
      <c r="BC458">
        <v>97.584905660377402</v>
      </c>
      <c r="BD458">
        <v>0</v>
      </c>
      <c r="BE458">
        <v>0</v>
      </c>
      <c r="BF458">
        <v>99.169811320754704</v>
      </c>
      <c r="BG458">
        <v>54</v>
      </c>
      <c r="BH458">
        <v>15.5555555555556</v>
      </c>
      <c r="BI458">
        <v>3.3333333333333299</v>
      </c>
      <c r="BJ458">
        <v>0</v>
      </c>
      <c r="BK458">
        <v>85.5555555555555</v>
      </c>
      <c r="BL458">
        <v>0</v>
      </c>
      <c r="BM458">
        <v>0</v>
      </c>
      <c r="BN458">
        <v>88.8888888888889</v>
      </c>
      <c r="BO458">
        <v>46.6796875</v>
      </c>
      <c r="BP458">
        <v>14.1389121338912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16</v>
      </c>
      <c r="BX458">
        <v>41.25</v>
      </c>
      <c r="BY458">
        <v>3.75</v>
      </c>
      <c r="BZ458">
        <v>3.75</v>
      </c>
      <c r="CA458">
        <v>97.5</v>
      </c>
      <c r="CB458">
        <v>0</v>
      </c>
      <c r="CC458">
        <v>0</v>
      </c>
      <c r="CD458">
        <v>105</v>
      </c>
      <c r="CE458">
        <v>233</v>
      </c>
      <c r="CF458">
        <v>8.2403433476394898</v>
      </c>
      <c r="CG458">
        <v>1.28755364806867</v>
      </c>
      <c r="CH458">
        <v>0</v>
      </c>
      <c r="CI458">
        <v>97.854077253218904</v>
      </c>
      <c r="CJ458">
        <v>0</v>
      </c>
      <c r="CK458">
        <v>0</v>
      </c>
      <c r="CL458">
        <v>99.141630901287598</v>
      </c>
      <c r="CM458">
        <v>16</v>
      </c>
      <c r="CN458">
        <v>0</v>
      </c>
      <c r="CO458">
        <v>0</v>
      </c>
      <c r="CP458">
        <v>0</v>
      </c>
      <c r="CQ458">
        <v>93.75</v>
      </c>
      <c r="CR458">
        <v>0</v>
      </c>
      <c r="CS458">
        <v>0</v>
      </c>
      <c r="CT458">
        <v>93.75</v>
      </c>
      <c r="CU458">
        <v>319</v>
      </c>
      <c r="CV458">
        <v>97.429467084639498</v>
      </c>
      <c r="CW458">
        <v>319</v>
      </c>
      <c r="CX458">
        <v>265</v>
      </c>
      <c r="CY458">
        <v>54</v>
      </c>
      <c r="CZ458">
        <v>206.01666666666699</v>
      </c>
      <c r="DA458">
        <v>16</v>
      </c>
      <c r="DB458">
        <v>233</v>
      </c>
      <c r="DC458">
        <v>16</v>
      </c>
      <c r="DD458">
        <v>100</v>
      </c>
      <c r="DE458">
        <v>83.072100313479595</v>
      </c>
      <c r="DF458">
        <v>16.927899686520401</v>
      </c>
      <c r="DG458">
        <v>64.582027168234106</v>
      </c>
      <c r="DH458">
        <v>5.0156739811912203</v>
      </c>
      <c r="DI458">
        <v>73.040752351097197</v>
      </c>
      <c r="DJ458">
        <v>5.0156739811912203</v>
      </c>
      <c r="DK458">
        <v>319</v>
      </c>
      <c r="DL458">
        <v>10.7210031347962</v>
      </c>
      <c r="DM458">
        <v>1.69278996865204</v>
      </c>
      <c r="DN458">
        <v>0.188087774294671</v>
      </c>
      <c r="DO458">
        <v>95.548589341692804</v>
      </c>
      <c r="DP458">
        <v>0</v>
      </c>
      <c r="DQ458">
        <v>0</v>
      </c>
      <c r="DR458">
        <v>97.429467084639498</v>
      </c>
      <c r="DS458">
        <v>265</v>
      </c>
      <c r="DT458">
        <v>9.7358490566037705</v>
      </c>
      <c r="DU458">
        <v>1.35849056603774</v>
      </c>
      <c r="DV458">
        <v>0.22641509433962301</v>
      </c>
      <c r="DW458">
        <v>97.584905660377402</v>
      </c>
      <c r="DX458">
        <v>0</v>
      </c>
      <c r="DY458">
        <v>0</v>
      </c>
      <c r="DZ458">
        <v>99.169811320754704</v>
      </c>
      <c r="EA458">
        <v>54</v>
      </c>
      <c r="EB458">
        <v>15.5555555555556</v>
      </c>
      <c r="EC458">
        <v>3.3333333333333299</v>
      </c>
      <c r="ED458">
        <v>0</v>
      </c>
      <c r="EE458">
        <v>85.5555555555555</v>
      </c>
      <c r="EF458">
        <v>0</v>
      </c>
      <c r="EG458">
        <v>0</v>
      </c>
      <c r="EH458">
        <v>88.8888888888889</v>
      </c>
      <c r="EI458">
        <v>206.01666666666699</v>
      </c>
      <c r="EJ458">
        <v>3.2036243022409199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16</v>
      </c>
      <c r="ER458">
        <v>41.25</v>
      </c>
      <c r="ES458">
        <v>3.75</v>
      </c>
      <c r="ET458">
        <v>3.75</v>
      </c>
      <c r="EU458">
        <v>97.5</v>
      </c>
      <c r="EV458">
        <v>0</v>
      </c>
      <c r="EW458">
        <v>0</v>
      </c>
      <c r="EX458">
        <v>105</v>
      </c>
      <c r="EY458">
        <v>233</v>
      </c>
      <c r="EZ458">
        <v>8.2403433476394898</v>
      </c>
      <c r="FA458">
        <v>1.28755364806867</v>
      </c>
      <c r="FB458">
        <v>0</v>
      </c>
      <c r="FC458">
        <v>97.854077253218904</v>
      </c>
      <c r="FD458">
        <v>0</v>
      </c>
      <c r="FE458">
        <v>0</v>
      </c>
      <c r="FF458">
        <v>99.141630901287598</v>
      </c>
      <c r="FG458">
        <v>16</v>
      </c>
      <c r="FH458">
        <v>0</v>
      </c>
      <c r="FI458">
        <v>0</v>
      </c>
      <c r="FJ458">
        <v>0</v>
      </c>
      <c r="FK458">
        <v>93.75</v>
      </c>
      <c r="FL458">
        <v>0</v>
      </c>
      <c r="FM458">
        <v>0</v>
      </c>
      <c r="FN458">
        <v>93.75</v>
      </c>
      <c r="FO458">
        <v>6.9375</v>
      </c>
      <c r="FP458">
        <v>18.4375</v>
      </c>
      <c r="FQ458">
        <v>10.4375</v>
      </c>
      <c r="FR458">
        <v>21.03125</v>
      </c>
      <c r="FS458" t="s">
        <v>44</v>
      </c>
      <c r="FT458" t="s">
        <v>44</v>
      </c>
      <c r="FU458">
        <v>20.9375</v>
      </c>
      <c r="FV458">
        <v>20.9375</v>
      </c>
      <c r="FW458">
        <v>6.625</v>
      </c>
      <c r="FX458">
        <v>17.984375</v>
      </c>
      <c r="FY458">
        <v>10.4375</v>
      </c>
      <c r="FZ458">
        <v>21.4375</v>
      </c>
      <c r="GA458" t="s">
        <v>44</v>
      </c>
      <c r="GB458" t="s">
        <v>44</v>
      </c>
      <c r="GC458">
        <v>21.4375</v>
      </c>
      <c r="GD458">
        <v>21.328125</v>
      </c>
      <c r="GE458">
        <v>7.484375</v>
      </c>
      <c r="GF458">
        <v>21.625</v>
      </c>
      <c r="GG458" t="s">
        <v>44</v>
      </c>
      <c r="GH458">
        <v>16.84375</v>
      </c>
      <c r="GI458" t="s">
        <v>44</v>
      </c>
      <c r="GJ458" t="s">
        <v>44</v>
      </c>
      <c r="GK458">
        <v>17.078125</v>
      </c>
      <c r="GL458">
        <v>17.078125</v>
      </c>
      <c r="GM458">
        <v>17.34375</v>
      </c>
      <c r="GN458" t="s">
        <v>44</v>
      </c>
      <c r="GO458" t="s">
        <v>44</v>
      </c>
      <c r="GP458" t="s">
        <v>44</v>
      </c>
      <c r="GQ458" t="s">
        <v>44</v>
      </c>
      <c r="GR458" t="s">
        <v>44</v>
      </c>
      <c r="GS458" t="s">
        <v>44</v>
      </c>
      <c r="GT458" t="s">
        <v>44</v>
      </c>
      <c r="GU458">
        <v>6.625</v>
      </c>
      <c r="GV458">
        <v>10.21875</v>
      </c>
      <c r="GW458">
        <v>10.4375</v>
      </c>
      <c r="GX458">
        <v>19.875</v>
      </c>
      <c r="GY458" t="s">
        <v>44</v>
      </c>
      <c r="GZ458" t="s">
        <v>44</v>
      </c>
      <c r="HA458">
        <v>19.53125</v>
      </c>
      <c r="HB458">
        <v>18.875</v>
      </c>
      <c r="HC458">
        <v>6.625</v>
      </c>
      <c r="HD458">
        <v>18.4375</v>
      </c>
      <c r="HE458" t="s">
        <v>44</v>
      </c>
      <c r="HF458">
        <v>21.84375</v>
      </c>
      <c r="HG458" t="s">
        <v>44</v>
      </c>
      <c r="HH458" t="s">
        <v>44</v>
      </c>
      <c r="HI458">
        <v>21.84375</v>
      </c>
      <c r="HJ458">
        <v>21.84375</v>
      </c>
      <c r="HK458" t="s">
        <v>44</v>
      </c>
      <c r="HL458" t="s">
        <v>44</v>
      </c>
      <c r="HM458" t="s">
        <v>44</v>
      </c>
      <c r="HN458">
        <v>19.53125</v>
      </c>
      <c r="HO458" t="s">
        <v>44</v>
      </c>
      <c r="HP458" t="s">
        <v>44</v>
      </c>
      <c r="HQ458">
        <v>19.53125</v>
      </c>
      <c r="HR458">
        <v>19.53125</v>
      </c>
      <c r="HT458" s="3">
        <f t="shared" si="120"/>
        <v>0</v>
      </c>
      <c r="HU458" s="3" t="str">
        <f t="shared" si="121"/>
        <v>NaN</v>
      </c>
      <c r="HV458" s="3" t="str">
        <f t="shared" si="122"/>
        <v>NaN</v>
      </c>
      <c r="HW458" s="3" t="str">
        <f t="shared" si="123"/>
        <v>NaN</v>
      </c>
      <c r="HX458" s="3" t="str">
        <f t="shared" si="124"/>
        <v>NaN</v>
      </c>
      <c r="HY458" s="3" t="str">
        <f t="shared" si="125"/>
        <v>NaN</v>
      </c>
      <c r="HZ458" s="3" t="str">
        <f t="shared" si="126"/>
        <v>NaN</v>
      </c>
      <c r="IA458" s="3" t="str">
        <f t="shared" si="127"/>
        <v>NaN</v>
      </c>
      <c r="IB458" t="s">
        <v>44</v>
      </c>
    </row>
    <row r="459" spans="6:236" x14ac:dyDescent="0.25">
      <c r="F459">
        <f t="shared" si="112"/>
        <v>64.943902857578323</v>
      </c>
      <c r="G459">
        <f t="shared" si="113"/>
        <v>68.732120640489697</v>
      </c>
      <c r="H459">
        <f t="shared" si="114"/>
        <v>3.7882177829113801</v>
      </c>
      <c r="I459">
        <f t="shared" si="115"/>
        <v>1</v>
      </c>
      <c r="J459">
        <f t="shared" si="116"/>
        <v>47.564585853664603</v>
      </c>
      <c r="K459">
        <f t="shared" si="117"/>
        <v>14.500793461695777</v>
      </c>
      <c r="L459">
        <f t="shared" si="118"/>
        <v>126.144270833333</v>
      </c>
      <c r="M459">
        <f t="shared" si="119"/>
        <v>115.855729166667</v>
      </c>
      <c r="O459">
        <v>0.40683332525666699</v>
      </c>
      <c r="P459">
        <v>0.19546552541346601</v>
      </c>
      <c r="Q459">
        <v>7.91015625</v>
      </c>
      <c r="R459">
        <v>68.732120640489697</v>
      </c>
      <c r="S459">
        <v>120.11377921411299</v>
      </c>
      <c r="T459">
        <v>93.957643864269798</v>
      </c>
      <c r="U459">
        <v>109.065408388771</v>
      </c>
      <c r="V459">
        <v>15.107764524501</v>
      </c>
      <c r="X459">
        <v>0.29128086838206702</v>
      </c>
      <c r="Y459">
        <v>0.217748303378378</v>
      </c>
      <c r="Z459">
        <v>9.5625</v>
      </c>
      <c r="AA459">
        <v>3.7882177829113801</v>
      </c>
      <c r="AB459">
        <v>119.357199523394</v>
      </c>
      <c r="AC459">
        <v>93.122929437494406</v>
      </c>
      <c r="AD459">
        <v>113.111331562321</v>
      </c>
      <c r="AE459">
        <v>19.988402124827001</v>
      </c>
      <c r="AP459">
        <v>454</v>
      </c>
      <c r="AQ459">
        <v>126.644270833333</v>
      </c>
      <c r="AR459">
        <v>14.6868072891177</v>
      </c>
      <c r="AS459">
        <v>1.42130393120494</v>
      </c>
      <c r="AT459">
        <v>0</v>
      </c>
      <c r="AU459">
        <v>46.429261752694799</v>
      </c>
      <c r="AV459">
        <v>0</v>
      </c>
      <c r="AW459">
        <v>0</v>
      </c>
      <c r="AX459">
        <v>47.850565683899703</v>
      </c>
      <c r="AY459">
        <v>126.144270833333</v>
      </c>
      <c r="AZ459">
        <v>14.745021614636</v>
      </c>
      <c r="BA459">
        <v>1.4269375756099401</v>
      </c>
      <c r="BB459">
        <v>0</v>
      </c>
      <c r="BC459">
        <v>46.137648278054598</v>
      </c>
      <c r="BD459">
        <v>0</v>
      </c>
      <c r="BE459">
        <v>0</v>
      </c>
      <c r="BF459">
        <v>47.564585853664603</v>
      </c>
      <c r="BG459">
        <v>0.5</v>
      </c>
      <c r="BH459">
        <v>0</v>
      </c>
      <c r="BI459">
        <v>0</v>
      </c>
      <c r="BJ459">
        <v>0</v>
      </c>
      <c r="BK459">
        <v>120</v>
      </c>
      <c r="BL459">
        <v>0</v>
      </c>
      <c r="BM459">
        <v>0</v>
      </c>
      <c r="BN459">
        <v>120</v>
      </c>
      <c r="BO459">
        <v>183.92500000000001</v>
      </c>
      <c r="BP459">
        <v>2.6097594128041299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11.4572916666667</v>
      </c>
      <c r="BX459">
        <v>31.4210382762069</v>
      </c>
      <c r="BY459">
        <v>10.473679425402301</v>
      </c>
      <c r="BZ459">
        <v>0</v>
      </c>
      <c r="CA459">
        <v>83.789435403218505</v>
      </c>
      <c r="CB459">
        <v>0</v>
      </c>
      <c r="CC459">
        <v>0</v>
      </c>
      <c r="CD459">
        <v>94.2631148286208</v>
      </c>
      <c r="CE459">
        <v>99.186979166666703</v>
      </c>
      <c r="CF459">
        <v>14.518034646264701</v>
      </c>
      <c r="CG459">
        <v>0.60491811026102904</v>
      </c>
      <c r="CH459">
        <v>0</v>
      </c>
      <c r="CI459">
        <v>42.344267718272</v>
      </c>
      <c r="CJ459">
        <v>0</v>
      </c>
      <c r="CK459">
        <v>0</v>
      </c>
      <c r="CL459">
        <v>42.949185828532997</v>
      </c>
      <c r="CM459">
        <v>15.5</v>
      </c>
      <c r="CN459">
        <v>3.87096774193548</v>
      </c>
      <c r="CO459">
        <v>0</v>
      </c>
      <c r="CP459">
        <v>0</v>
      </c>
      <c r="CQ459">
        <v>42.580645161290299</v>
      </c>
      <c r="CR459">
        <v>0</v>
      </c>
      <c r="CS459">
        <v>0</v>
      </c>
      <c r="CT459">
        <v>42.580645161290299</v>
      </c>
      <c r="CU459">
        <v>291.5</v>
      </c>
      <c r="CV459">
        <v>36.020583190394497</v>
      </c>
      <c r="CW459">
        <v>291.5</v>
      </c>
      <c r="CX459">
        <v>242</v>
      </c>
      <c r="CY459">
        <v>49.5</v>
      </c>
      <c r="CZ459">
        <v>248.5</v>
      </c>
      <c r="DA459">
        <v>19</v>
      </c>
      <c r="DB459">
        <v>158.5</v>
      </c>
      <c r="DC459">
        <v>64.5</v>
      </c>
      <c r="DD459">
        <v>100</v>
      </c>
      <c r="DE459">
        <v>83.018867924528294</v>
      </c>
      <c r="DF459">
        <v>16.981132075471699</v>
      </c>
      <c r="DG459">
        <v>85.2487135506003</v>
      </c>
      <c r="DH459">
        <v>6.5180102915951998</v>
      </c>
      <c r="DI459">
        <v>54.373927958833598</v>
      </c>
      <c r="DJ459">
        <v>22.1269296740995</v>
      </c>
      <c r="DK459">
        <v>291.5</v>
      </c>
      <c r="DL459">
        <v>11.114922813035999</v>
      </c>
      <c r="DM459">
        <v>0.61749571183533503</v>
      </c>
      <c r="DN459">
        <v>0</v>
      </c>
      <c r="DO459">
        <v>35.4030874785592</v>
      </c>
      <c r="DP459">
        <v>0</v>
      </c>
      <c r="DQ459">
        <v>0</v>
      </c>
      <c r="DR459">
        <v>36.020583190394497</v>
      </c>
      <c r="DS459">
        <v>242</v>
      </c>
      <c r="DT459">
        <v>11.652892561983499</v>
      </c>
      <c r="DU459">
        <v>0.74380165289256195</v>
      </c>
      <c r="DV459">
        <v>0</v>
      </c>
      <c r="DW459">
        <v>30.991735537190099</v>
      </c>
      <c r="DX459">
        <v>0</v>
      </c>
      <c r="DY459">
        <v>0</v>
      </c>
      <c r="DZ459">
        <v>31.735537190082599</v>
      </c>
      <c r="EA459">
        <v>49.5</v>
      </c>
      <c r="EB459">
        <v>8.4848484848484809</v>
      </c>
      <c r="EC459">
        <v>0</v>
      </c>
      <c r="ED459">
        <v>0</v>
      </c>
      <c r="EE459">
        <v>56.969696969696997</v>
      </c>
      <c r="EF459">
        <v>0</v>
      </c>
      <c r="EG459">
        <v>0</v>
      </c>
      <c r="EH459">
        <v>56.969696969696997</v>
      </c>
      <c r="EI459">
        <v>248.5</v>
      </c>
      <c r="EJ459">
        <v>2.65593561368209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19</v>
      </c>
      <c r="ER459">
        <v>47.368421052631597</v>
      </c>
      <c r="ES459">
        <v>6.3157894736842097</v>
      </c>
      <c r="ET459">
        <v>0</v>
      </c>
      <c r="EU459">
        <v>69.473684210526301</v>
      </c>
      <c r="EV459">
        <v>0</v>
      </c>
      <c r="EW459">
        <v>0</v>
      </c>
      <c r="EX459">
        <v>75.789473684210506</v>
      </c>
      <c r="EY459">
        <v>158.5</v>
      </c>
      <c r="EZ459">
        <v>11.3564668769716</v>
      </c>
      <c r="FA459">
        <v>0.37854889589905399</v>
      </c>
      <c r="FB459">
        <v>0</v>
      </c>
      <c r="FC459">
        <v>34.4479495268139</v>
      </c>
      <c r="FD459">
        <v>0</v>
      </c>
      <c r="FE459">
        <v>0</v>
      </c>
      <c r="FF459">
        <v>34.826498422712902</v>
      </c>
      <c r="FG459">
        <v>64.5</v>
      </c>
      <c r="FH459">
        <v>1.86046511627907</v>
      </c>
      <c r="FI459">
        <v>0</v>
      </c>
      <c r="FJ459">
        <v>0</v>
      </c>
      <c r="FK459">
        <v>11.162790697674399</v>
      </c>
      <c r="FL459">
        <v>0</v>
      </c>
      <c r="FM459">
        <v>0</v>
      </c>
      <c r="FN459">
        <v>11.162790697674399</v>
      </c>
      <c r="FO459">
        <v>8.890625</v>
      </c>
      <c r="FP459">
        <v>13.625</v>
      </c>
      <c r="FQ459" t="s">
        <v>44</v>
      </c>
      <c r="FR459">
        <v>18.828125</v>
      </c>
      <c r="FS459" t="s">
        <v>44</v>
      </c>
      <c r="FT459" t="s">
        <v>44</v>
      </c>
      <c r="FU459">
        <v>18.71875</v>
      </c>
      <c r="FV459">
        <v>18.71875</v>
      </c>
      <c r="FW459">
        <v>8.9375</v>
      </c>
      <c r="FX459">
        <v>13.625</v>
      </c>
      <c r="FY459" t="s">
        <v>44</v>
      </c>
      <c r="FZ459">
        <v>17.84375</v>
      </c>
      <c r="GA459" t="s">
        <v>44</v>
      </c>
      <c r="GB459" t="s">
        <v>44</v>
      </c>
      <c r="GC459">
        <v>17.6875</v>
      </c>
      <c r="GD459">
        <v>17.6875</v>
      </c>
      <c r="GE459">
        <v>7.53125</v>
      </c>
      <c r="GF459" t="s">
        <v>44</v>
      </c>
      <c r="GG459" t="s">
        <v>44</v>
      </c>
      <c r="GH459">
        <v>24.625</v>
      </c>
      <c r="GI459" t="s">
        <v>44</v>
      </c>
      <c r="GJ459" t="s">
        <v>44</v>
      </c>
      <c r="GK459">
        <v>24.625</v>
      </c>
      <c r="GL459">
        <v>24.625</v>
      </c>
      <c r="GM459">
        <v>16.9375</v>
      </c>
      <c r="GN459" t="s">
        <v>44</v>
      </c>
      <c r="GO459" t="s">
        <v>44</v>
      </c>
      <c r="GP459" t="s">
        <v>44</v>
      </c>
      <c r="GQ459" t="s">
        <v>44</v>
      </c>
      <c r="GR459" t="s">
        <v>44</v>
      </c>
      <c r="GS459" t="s">
        <v>44</v>
      </c>
      <c r="GT459" t="s">
        <v>44</v>
      </c>
      <c r="GU459">
        <v>9.53125</v>
      </c>
      <c r="GV459">
        <v>13.234375</v>
      </c>
      <c r="GW459" t="s">
        <v>44</v>
      </c>
      <c r="GX459">
        <v>20.53125</v>
      </c>
      <c r="GY459" t="s">
        <v>44</v>
      </c>
      <c r="GZ459" t="s">
        <v>44</v>
      </c>
      <c r="HA459">
        <v>20.1875</v>
      </c>
      <c r="HB459">
        <v>20.1875</v>
      </c>
      <c r="HC459">
        <v>8.828125</v>
      </c>
      <c r="HD459">
        <v>35.03125</v>
      </c>
      <c r="HE459" t="s">
        <v>44</v>
      </c>
      <c r="HF459">
        <v>16.625</v>
      </c>
      <c r="HG459" t="s">
        <v>44</v>
      </c>
      <c r="HH459" t="s">
        <v>44</v>
      </c>
      <c r="HI459">
        <v>16.625</v>
      </c>
      <c r="HJ459">
        <v>16.625</v>
      </c>
      <c r="HK459">
        <v>7.28125</v>
      </c>
      <c r="HL459" t="s">
        <v>44</v>
      </c>
      <c r="HM459" t="s">
        <v>44</v>
      </c>
      <c r="HN459">
        <v>18.578125</v>
      </c>
      <c r="HO459" t="s">
        <v>44</v>
      </c>
      <c r="HP459" t="s">
        <v>44</v>
      </c>
      <c r="HQ459">
        <v>18.578125</v>
      </c>
      <c r="HR459">
        <v>18.578125</v>
      </c>
      <c r="HT459" s="3">
        <f t="shared" si="120"/>
        <v>115.855729166667</v>
      </c>
      <c r="HU459" s="3">
        <f t="shared" si="121"/>
        <v>8.2861676923977026</v>
      </c>
      <c r="HV459" s="3">
        <f t="shared" si="122"/>
        <v>1.1499367697506118E-15</v>
      </c>
      <c r="HW459" s="3">
        <f t="shared" si="123"/>
        <v>0</v>
      </c>
      <c r="HX459" s="3">
        <f t="shared" si="124"/>
        <v>14.500793461695977</v>
      </c>
      <c r="HY459" s="3">
        <f t="shared" si="125"/>
        <v>0</v>
      </c>
      <c r="HZ459" s="3">
        <f t="shared" si="126"/>
        <v>0</v>
      </c>
      <c r="IA459" s="3">
        <f t="shared" si="127"/>
        <v>14.500793461695777</v>
      </c>
      <c r="IB459">
        <v>14.5007934616958</v>
      </c>
    </row>
    <row r="460" spans="6:236" x14ac:dyDescent="0.25">
      <c r="F460">
        <f t="shared" si="112"/>
        <v>22.143318590010196</v>
      </c>
      <c r="G460">
        <f t="shared" si="113"/>
        <v>37.757413373606497</v>
      </c>
      <c r="H460">
        <f t="shared" si="114"/>
        <v>15.6140947835963</v>
      </c>
      <c r="I460">
        <f t="shared" si="115"/>
        <v>1</v>
      </c>
      <c r="J460">
        <f t="shared" si="116"/>
        <v>61.608853895862701</v>
      </c>
      <c r="K460">
        <f t="shared" si="117"/>
        <v>12.826722338204569</v>
      </c>
      <c r="L460">
        <f t="shared" si="118"/>
        <v>105.1796875</v>
      </c>
      <c r="M460">
        <f t="shared" si="119"/>
        <v>205.8203125</v>
      </c>
      <c r="O460">
        <v>1.15784107958444</v>
      </c>
      <c r="P460">
        <v>0.68710992045762798</v>
      </c>
      <c r="Q460">
        <v>8.15625</v>
      </c>
      <c r="R460">
        <v>37.757413373606497</v>
      </c>
      <c r="S460">
        <v>123.47793480481999</v>
      </c>
      <c r="T460">
        <v>98.4684458179768</v>
      </c>
      <c r="U460">
        <v>121.741430101536</v>
      </c>
      <c r="V460">
        <v>23.2729842835593</v>
      </c>
      <c r="X460">
        <v>1.33352293253443</v>
      </c>
      <c r="Y460">
        <v>0.62713326554641402</v>
      </c>
      <c r="Z460">
        <v>8.0625</v>
      </c>
      <c r="AA460">
        <v>15.6140947835963</v>
      </c>
      <c r="AB460">
        <v>105.172826868201</v>
      </c>
      <c r="AC460">
        <v>100.9025426803</v>
      </c>
      <c r="AD460">
        <v>101.22276130451201</v>
      </c>
      <c r="AE460">
        <v>0.32021862421205999</v>
      </c>
      <c r="AP460">
        <v>455</v>
      </c>
      <c r="AQ460">
        <v>134.028645833333</v>
      </c>
      <c r="AR460">
        <v>40.289894495501997</v>
      </c>
      <c r="AS460">
        <v>1.79066197757787</v>
      </c>
      <c r="AT460">
        <v>9.4009753822837894</v>
      </c>
      <c r="AU460">
        <v>46.109545922629998</v>
      </c>
      <c r="AV460">
        <v>0</v>
      </c>
      <c r="AW460">
        <v>0</v>
      </c>
      <c r="AX460">
        <v>57.301183282491699</v>
      </c>
      <c r="AY460">
        <v>105.1796875</v>
      </c>
      <c r="AZ460">
        <v>47.347545123672298</v>
      </c>
      <c r="BA460">
        <v>2.2818094035504699</v>
      </c>
      <c r="BB460">
        <v>11.979499368640001</v>
      </c>
      <c r="BC460">
        <v>47.347545123672298</v>
      </c>
      <c r="BD460">
        <v>0</v>
      </c>
      <c r="BE460">
        <v>0</v>
      </c>
      <c r="BF460">
        <v>61.608853895862701</v>
      </c>
      <c r="BG460">
        <v>28.8489583333333</v>
      </c>
      <c r="BH460">
        <v>14.5585845820545</v>
      </c>
      <c r="BI460">
        <v>0</v>
      </c>
      <c r="BJ460">
        <v>0</v>
      </c>
      <c r="BK460">
        <v>41.595955948727202</v>
      </c>
      <c r="BL460">
        <v>0</v>
      </c>
      <c r="BM460">
        <v>0</v>
      </c>
      <c r="BN460">
        <v>41.595955948727202</v>
      </c>
      <c r="BO460">
        <v>37.375520833333297</v>
      </c>
      <c r="BP460">
        <v>19.263945597190698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34.847395833333302</v>
      </c>
      <c r="BX460">
        <v>60.262752776241697</v>
      </c>
      <c r="BY460">
        <v>6.8871717458561896</v>
      </c>
      <c r="BZ460">
        <v>15.496136428176399</v>
      </c>
      <c r="CA460">
        <v>84.367853886738303</v>
      </c>
      <c r="CB460">
        <v>0</v>
      </c>
      <c r="CC460">
        <v>0</v>
      </c>
      <c r="CD460">
        <v>106.75116206077099</v>
      </c>
      <c r="CE460">
        <v>70.332291666666706</v>
      </c>
      <c r="CF460">
        <v>40.9484737629408</v>
      </c>
      <c r="CG460">
        <v>0</v>
      </c>
      <c r="CH460">
        <v>10.2371184407352</v>
      </c>
      <c r="CI460">
        <v>29.005168915416402</v>
      </c>
      <c r="CJ460">
        <v>0</v>
      </c>
      <c r="CK460">
        <v>0</v>
      </c>
      <c r="CL460">
        <v>39.2422873561516</v>
      </c>
      <c r="CM460">
        <v>0</v>
      </c>
      <c r="CN460" t="s">
        <v>44</v>
      </c>
      <c r="CO460" t="s">
        <v>44</v>
      </c>
      <c r="CP460" t="s">
        <v>44</v>
      </c>
      <c r="CQ460" t="s">
        <v>44</v>
      </c>
      <c r="CR460" t="s">
        <v>44</v>
      </c>
      <c r="CS460" t="s">
        <v>44</v>
      </c>
      <c r="CT460" t="s">
        <v>44</v>
      </c>
      <c r="CU460">
        <v>417</v>
      </c>
      <c r="CV460">
        <v>28.345323741007199</v>
      </c>
      <c r="CW460">
        <v>417</v>
      </c>
      <c r="CX460">
        <v>311</v>
      </c>
      <c r="CY460">
        <v>106</v>
      </c>
      <c r="CZ460">
        <v>302.96666666666698</v>
      </c>
      <c r="DA460">
        <v>69.5</v>
      </c>
      <c r="DB460">
        <v>239.5</v>
      </c>
      <c r="DC460">
        <v>2</v>
      </c>
      <c r="DD460">
        <v>100</v>
      </c>
      <c r="DE460">
        <v>74.580335731414905</v>
      </c>
      <c r="DF460">
        <v>25.419664268585102</v>
      </c>
      <c r="DG460">
        <v>72.653876898481201</v>
      </c>
      <c r="DH460">
        <v>16.6666666666667</v>
      </c>
      <c r="DI460">
        <v>57.4340527577938</v>
      </c>
      <c r="DJ460">
        <v>0.47961630695443602</v>
      </c>
      <c r="DK460">
        <v>417</v>
      </c>
      <c r="DL460">
        <v>25.467625899280598</v>
      </c>
      <c r="DM460">
        <v>1.1510791366906501</v>
      </c>
      <c r="DN460">
        <v>3.4532374100719401</v>
      </c>
      <c r="DO460">
        <v>23.741007194244599</v>
      </c>
      <c r="DP460">
        <v>0</v>
      </c>
      <c r="DQ460">
        <v>0</v>
      </c>
      <c r="DR460">
        <v>28.345323741007199</v>
      </c>
      <c r="DS460">
        <v>311</v>
      </c>
      <c r="DT460">
        <v>29.710610932475898</v>
      </c>
      <c r="DU460">
        <v>1.35048231511254</v>
      </c>
      <c r="DV460">
        <v>4.6302250803858502</v>
      </c>
      <c r="DW460">
        <v>23.344051446945301</v>
      </c>
      <c r="DX460">
        <v>0</v>
      </c>
      <c r="DY460">
        <v>0</v>
      </c>
      <c r="DZ460">
        <v>29.3247588424437</v>
      </c>
      <c r="EA460">
        <v>106</v>
      </c>
      <c r="EB460">
        <v>13.018867924528299</v>
      </c>
      <c r="EC460">
        <v>0.56603773584905703</v>
      </c>
      <c r="ED460">
        <v>0</v>
      </c>
      <c r="EE460">
        <v>24.905660377358501</v>
      </c>
      <c r="EF460">
        <v>0</v>
      </c>
      <c r="EG460">
        <v>0</v>
      </c>
      <c r="EH460">
        <v>25.471698113207498</v>
      </c>
      <c r="EI460">
        <v>302.96666666666698</v>
      </c>
      <c r="EJ460">
        <v>4.9510397183408497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69.5</v>
      </c>
      <c r="ER460">
        <v>53.525179856115102</v>
      </c>
      <c r="ES460">
        <v>3.4532374100719401</v>
      </c>
      <c r="ET460">
        <v>9.4964028776978395</v>
      </c>
      <c r="EU460">
        <v>57.841726618705003</v>
      </c>
      <c r="EV460">
        <v>0</v>
      </c>
      <c r="EW460">
        <v>0</v>
      </c>
      <c r="EX460">
        <v>70.791366906474806</v>
      </c>
      <c r="EY460">
        <v>239.5</v>
      </c>
      <c r="EZ460">
        <v>23.0480167014614</v>
      </c>
      <c r="FA460">
        <v>0.75156576200417502</v>
      </c>
      <c r="FB460">
        <v>3.2567849686847601</v>
      </c>
      <c r="FC460">
        <v>13.528183716075199</v>
      </c>
      <c r="FD460">
        <v>0</v>
      </c>
      <c r="FE460">
        <v>0</v>
      </c>
      <c r="FF460">
        <v>17.536534446764101</v>
      </c>
      <c r="FG460">
        <v>2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8.125</v>
      </c>
      <c r="FP460">
        <v>14.375</v>
      </c>
      <c r="FQ460">
        <v>11.640625</v>
      </c>
      <c r="FR460">
        <v>13.625</v>
      </c>
      <c r="FS460" t="s">
        <v>44</v>
      </c>
      <c r="FT460" t="s">
        <v>44</v>
      </c>
      <c r="FU460">
        <v>13.625</v>
      </c>
      <c r="FV460">
        <v>13.4375</v>
      </c>
      <c r="FW460">
        <v>8.078125</v>
      </c>
      <c r="FX460">
        <v>14.625</v>
      </c>
      <c r="FY460">
        <v>11.640625</v>
      </c>
      <c r="FZ460">
        <v>13.03125</v>
      </c>
      <c r="GA460" t="s">
        <v>44</v>
      </c>
      <c r="GB460" t="s">
        <v>44</v>
      </c>
      <c r="GC460">
        <v>13.21875</v>
      </c>
      <c r="GD460">
        <v>12.71875</v>
      </c>
      <c r="GE460">
        <v>8.53125</v>
      </c>
      <c r="GF460">
        <v>13.21875</v>
      </c>
      <c r="GG460" t="s">
        <v>44</v>
      </c>
      <c r="GH460">
        <v>15.375</v>
      </c>
      <c r="GI460" t="s">
        <v>44</v>
      </c>
      <c r="GJ460" t="s">
        <v>44</v>
      </c>
      <c r="GK460">
        <v>15.21875</v>
      </c>
      <c r="GL460">
        <v>15.21875</v>
      </c>
      <c r="GM460">
        <v>19.625</v>
      </c>
      <c r="GN460" t="s">
        <v>44</v>
      </c>
      <c r="GO460" t="s">
        <v>44</v>
      </c>
      <c r="GP460" t="s">
        <v>44</v>
      </c>
      <c r="GQ460" t="s">
        <v>44</v>
      </c>
      <c r="GR460" t="s">
        <v>44</v>
      </c>
      <c r="GS460" t="s">
        <v>44</v>
      </c>
      <c r="GT460" t="s">
        <v>44</v>
      </c>
      <c r="GU460">
        <v>8.34375</v>
      </c>
      <c r="GV460">
        <v>14.625</v>
      </c>
      <c r="GW460">
        <v>11.84375</v>
      </c>
      <c r="GX460">
        <v>13.4375</v>
      </c>
      <c r="GY460" t="s">
        <v>44</v>
      </c>
      <c r="GZ460" t="s">
        <v>44</v>
      </c>
      <c r="HA460">
        <v>13.71875</v>
      </c>
      <c r="HB460">
        <v>13.21875</v>
      </c>
      <c r="HC460">
        <v>7.84375</v>
      </c>
      <c r="HD460">
        <v>14.125</v>
      </c>
      <c r="HE460">
        <v>11.4375</v>
      </c>
      <c r="HF460">
        <v>12.125</v>
      </c>
      <c r="HG460" t="s">
        <v>44</v>
      </c>
      <c r="HH460" t="s">
        <v>44</v>
      </c>
      <c r="HI460">
        <v>12.34375</v>
      </c>
      <c r="HJ460">
        <v>12.125</v>
      </c>
      <c r="HK460" t="s">
        <v>44</v>
      </c>
      <c r="HL460" t="s">
        <v>44</v>
      </c>
      <c r="HM460" t="s">
        <v>44</v>
      </c>
      <c r="HN460" t="s">
        <v>44</v>
      </c>
      <c r="HO460" t="s">
        <v>44</v>
      </c>
      <c r="HP460" t="s">
        <v>44</v>
      </c>
      <c r="HQ460" t="s">
        <v>44</v>
      </c>
      <c r="HR460" t="s">
        <v>44</v>
      </c>
      <c r="HT460" s="3">
        <f t="shared" si="120"/>
        <v>205.8203125</v>
      </c>
      <c r="HU460" s="3">
        <f t="shared" si="121"/>
        <v>20.697665591193786</v>
      </c>
      <c r="HV460" s="3">
        <f t="shared" si="122"/>
        <v>0.87454925033213193</v>
      </c>
      <c r="HW460" s="3">
        <f t="shared" si="123"/>
        <v>0.87454925033211572</v>
      </c>
      <c r="HX460" s="3">
        <f t="shared" si="124"/>
        <v>11.077623837540267</v>
      </c>
      <c r="HY460" s="3">
        <f t="shared" si="125"/>
        <v>0</v>
      </c>
      <c r="HZ460" s="3">
        <f t="shared" si="126"/>
        <v>0</v>
      </c>
      <c r="IA460" s="3">
        <f t="shared" si="127"/>
        <v>12.826722338204569</v>
      </c>
      <c r="IB460">
        <v>12.826722338204601</v>
      </c>
    </row>
    <row r="461" spans="6:236" x14ac:dyDescent="0.25">
      <c r="F461" t="e">
        <f t="shared" si="112"/>
        <v>#N/A</v>
      </c>
      <c r="G461">
        <f t="shared" si="113"/>
        <v>95.572375620114599</v>
      </c>
      <c r="H461" t="e">
        <f t="shared" si="114"/>
        <v>#N/A</v>
      </c>
      <c r="I461">
        <f t="shared" si="115"/>
        <v>1</v>
      </c>
      <c r="J461">
        <f t="shared" si="116"/>
        <v>50.876403354738898</v>
      </c>
      <c r="K461">
        <f t="shared" si="117"/>
        <v>9.762830058475128</v>
      </c>
      <c r="L461">
        <f t="shared" si="118"/>
        <v>246.47968750000001</v>
      </c>
      <c r="M461">
        <f t="shared" si="119"/>
        <v>43.020312499999989</v>
      </c>
      <c r="O461">
        <v>0.55302678044357401</v>
      </c>
      <c r="P461">
        <v>0.42184893468597101</v>
      </c>
      <c r="Q461">
        <v>11.7578125</v>
      </c>
      <c r="R461">
        <v>95.572375620114599</v>
      </c>
      <c r="S461">
        <v>136.785069015034</v>
      </c>
      <c r="T461">
        <v>93.988377655175199</v>
      </c>
      <c r="U461">
        <v>99.8798063307067</v>
      </c>
      <c r="V461">
        <v>5.8914286755315901</v>
      </c>
      <c r="X461" t="s">
        <v>44</v>
      </c>
      <c r="Y461" t="s">
        <v>44</v>
      </c>
      <c r="Z461" t="s">
        <v>44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P461">
        <v>456</v>
      </c>
      <c r="AQ461">
        <v>265.73906249999999</v>
      </c>
      <c r="AR461">
        <v>21.675398211356299</v>
      </c>
      <c r="AS461">
        <v>1.58049778624473</v>
      </c>
      <c r="AT461">
        <v>0.67735619410488401</v>
      </c>
      <c r="AU461">
        <v>50.124358363761402</v>
      </c>
      <c r="AV461">
        <v>0</v>
      </c>
      <c r="AW461">
        <v>0</v>
      </c>
      <c r="AX461">
        <v>52.382212344111103</v>
      </c>
      <c r="AY461">
        <v>246.47968750000001</v>
      </c>
      <c r="AZ461">
        <v>21.9084990522799</v>
      </c>
      <c r="BA461">
        <v>1.70399437073288</v>
      </c>
      <c r="BB461">
        <v>0.73028330174266398</v>
      </c>
      <c r="BC461">
        <v>48.442125682263402</v>
      </c>
      <c r="BD461">
        <v>0</v>
      </c>
      <c r="BE461">
        <v>0</v>
      </c>
      <c r="BF461">
        <v>50.876403354738898</v>
      </c>
      <c r="BG461">
        <v>19.259374999999999</v>
      </c>
      <c r="BH461">
        <v>18.692195359402898</v>
      </c>
      <c r="BI461">
        <v>0</v>
      </c>
      <c r="BJ461">
        <v>0</v>
      </c>
      <c r="BK461">
        <v>71.653415544377793</v>
      </c>
      <c r="BL461">
        <v>0</v>
      </c>
      <c r="BM461">
        <v>0</v>
      </c>
      <c r="BN461">
        <v>71.653415544377793</v>
      </c>
      <c r="BO461">
        <v>260.06041666666698</v>
      </c>
      <c r="BP461">
        <v>7.8443310448693797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18.5</v>
      </c>
      <c r="BX461">
        <v>48.648648648648702</v>
      </c>
      <c r="BY461">
        <v>3.2432432432432399</v>
      </c>
      <c r="BZ461">
        <v>6.4864864864864904</v>
      </c>
      <c r="CA461">
        <v>77.837837837837796</v>
      </c>
      <c r="CB461">
        <v>0</v>
      </c>
      <c r="CC461">
        <v>0</v>
      </c>
      <c r="CD461">
        <v>87.567567567567593</v>
      </c>
      <c r="CE461">
        <v>163.97968750000001</v>
      </c>
      <c r="CF461">
        <v>26.710625363278599</v>
      </c>
      <c r="CG461">
        <v>2.1953938654749501</v>
      </c>
      <c r="CH461">
        <v>0.36589897757915901</v>
      </c>
      <c r="CI461">
        <v>54.518947659294703</v>
      </c>
      <c r="CJ461">
        <v>0</v>
      </c>
      <c r="CK461">
        <v>0</v>
      </c>
      <c r="CL461">
        <v>57.080240502348801</v>
      </c>
      <c r="CM461">
        <v>64</v>
      </c>
      <c r="CN461">
        <v>1.875</v>
      </c>
      <c r="CO461">
        <v>0</v>
      </c>
      <c r="CP461">
        <v>0</v>
      </c>
      <c r="CQ461">
        <v>24.375</v>
      </c>
      <c r="CR461">
        <v>0</v>
      </c>
      <c r="CS461">
        <v>0</v>
      </c>
      <c r="CT461">
        <v>24.375</v>
      </c>
      <c r="CU461">
        <v>318</v>
      </c>
      <c r="CV461">
        <v>46.037735849056602</v>
      </c>
      <c r="CW461">
        <v>318</v>
      </c>
      <c r="CX461">
        <v>289.5</v>
      </c>
      <c r="CY461">
        <v>28.5</v>
      </c>
      <c r="CZ461">
        <v>336.566666666667</v>
      </c>
      <c r="DA461">
        <v>22</v>
      </c>
      <c r="DB461">
        <v>203.5</v>
      </c>
      <c r="DC461">
        <v>64</v>
      </c>
      <c r="DD461">
        <v>100</v>
      </c>
      <c r="DE461">
        <v>91.037735849056602</v>
      </c>
      <c r="DF461">
        <v>8.9622641509433993</v>
      </c>
      <c r="DG461">
        <v>105.83857442348</v>
      </c>
      <c r="DH461">
        <v>6.9182389937106903</v>
      </c>
      <c r="DI461">
        <v>63.9937106918239</v>
      </c>
      <c r="DJ461">
        <v>20.125786163522001</v>
      </c>
      <c r="DK461">
        <v>318</v>
      </c>
      <c r="DL461">
        <v>19.245283018867902</v>
      </c>
      <c r="DM461">
        <v>1.5094339622641499</v>
      </c>
      <c r="DN461">
        <v>0.56603773584905703</v>
      </c>
      <c r="DO461">
        <v>43.962264150943398</v>
      </c>
      <c r="DP461">
        <v>0</v>
      </c>
      <c r="DQ461">
        <v>0</v>
      </c>
      <c r="DR461">
        <v>46.037735849056602</v>
      </c>
      <c r="DS461">
        <v>289.5</v>
      </c>
      <c r="DT461">
        <v>19.896373056994801</v>
      </c>
      <c r="DU461">
        <v>1.6580310880828999</v>
      </c>
      <c r="DV461">
        <v>0.62176165803108796</v>
      </c>
      <c r="DW461">
        <v>42.487046632124397</v>
      </c>
      <c r="DX461">
        <v>0</v>
      </c>
      <c r="DY461">
        <v>0</v>
      </c>
      <c r="DZ461">
        <v>44.766839378238302</v>
      </c>
      <c r="EA461">
        <v>28.5</v>
      </c>
      <c r="EB461">
        <v>12.6315789473684</v>
      </c>
      <c r="EC461">
        <v>0</v>
      </c>
      <c r="ED461">
        <v>0</v>
      </c>
      <c r="EE461">
        <v>58.947368421052602</v>
      </c>
      <c r="EF461">
        <v>0</v>
      </c>
      <c r="EG461">
        <v>0</v>
      </c>
      <c r="EH461">
        <v>58.947368421052602</v>
      </c>
      <c r="EI461">
        <v>336.566666666667</v>
      </c>
      <c r="EJ461">
        <v>6.9525601663860597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22</v>
      </c>
      <c r="ER461">
        <v>49.090909090909101</v>
      </c>
      <c r="ES461">
        <v>2.7272727272727302</v>
      </c>
      <c r="ET461">
        <v>5.4545454545454604</v>
      </c>
      <c r="EU461">
        <v>70.909090909090907</v>
      </c>
      <c r="EV461">
        <v>0</v>
      </c>
      <c r="EW461">
        <v>0</v>
      </c>
      <c r="EX461">
        <v>79.090909090909093</v>
      </c>
      <c r="EY461">
        <v>203.5</v>
      </c>
      <c r="EZ461">
        <v>22.4078624078624</v>
      </c>
      <c r="FA461">
        <v>2.0638820638820601</v>
      </c>
      <c r="FB461">
        <v>0.294840294840295</v>
      </c>
      <c r="FC461">
        <v>45.110565110565098</v>
      </c>
      <c r="FD461">
        <v>0</v>
      </c>
      <c r="FE461">
        <v>0</v>
      </c>
      <c r="FF461">
        <v>47.469287469287501</v>
      </c>
      <c r="FG461">
        <v>64</v>
      </c>
      <c r="FH461">
        <v>1.875</v>
      </c>
      <c r="FI461">
        <v>0</v>
      </c>
      <c r="FJ461">
        <v>0</v>
      </c>
      <c r="FK461">
        <v>24.375</v>
      </c>
      <c r="FL461">
        <v>0</v>
      </c>
      <c r="FM461">
        <v>0</v>
      </c>
      <c r="FN461">
        <v>24.375</v>
      </c>
      <c r="FO461">
        <v>7.890625</v>
      </c>
      <c r="FP461">
        <v>21.078125</v>
      </c>
      <c r="FQ461">
        <v>14.125</v>
      </c>
      <c r="FR461">
        <v>21.21875</v>
      </c>
      <c r="FS461" t="s">
        <v>44</v>
      </c>
      <c r="FT461" t="s">
        <v>44</v>
      </c>
      <c r="FU461">
        <v>21.21875</v>
      </c>
      <c r="FV461">
        <v>21.21875</v>
      </c>
      <c r="FW461">
        <v>7.4375</v>
      </c>
      <c r="FX461">
        <v>21.078125</v>
      </c>
      <c r="FY461">
        <v>14.125</v>
      </c>
      <c r="FZ461">
        <v>21.21875</v>
      </c>
      <c r="GA461" t="s">
        <v>44</v>
      </c>
      <c r="GB461" t="s">
        <v>44</v>
      </c>
      <c r="GC461">
        <v>21.21875</v>
      </c>
      <c r="GD461">
        <v>20.984375</v>
      </c>
      <c r="GE461">
        <v>15.78125</v>
      </c>
      <c r="GF461" t="s">
        <v>44</v>
      </c>
      <c r="GG461" t="s">
        <v>44</v>
      </c>
      <c r="GH461">
        <v>23.984375</v>
      </c>
      <c r="GI461" t="s">
        <v>44</v>
      </c>
      <c r="GJ461" t="s">
        <v>44</v>
      </c>
      <c r="GK461">
        <v>23.984375</v>
      </c>
      <c r="GL461">
        <v>23.984375</v>
      </c>
      <c r="GM461">
        <v>21.53125</v>
      </c>
      <c r="GN461" t="s">
        <v>44</v>
      </c>
      <c r="GO461" t="s">
        <v>44</v>
      </c>
      <c r="GP461" t="s">
        <v>44</v>
      </c>
      <c r="GQ461" t="s">
        <v>44</v>
      </c>
      <c r="GR461" t="s">
        <v>44</v>
      </c>
      <c r="GS461" t="s">
        <v>44</v>
      </c>
      <c r="GT461" t="s">
        <v>44</v>
      </c>
      <c r="GU461">
        <v>8.28125</v>
      </c>
      <c r="GV461">
        <v>35.03125</v>
      </c>
      <c r="GW461">
        <v>16.875</v>
      </c>
      <c r="GX461">
        <v>18.234375</v>
      </c>
      <c r="GY461" t="s">
        <v>44</v>
      </c>
      <c r="GZ461" t="s">
        <v>44</v>
      </c>
      <c r="HA461">
        <v>18.9375</v>
      </c>
      <c r="HB461">
        <v>18.9375</v>
      </c>
      <c r="HC461">
        <v>7.328125</v>
      </c>
      <c r="HD461">
        <v>20.21875</v>
      </c>
      <c r="HE461">
        <v>14.125</v>
      </c>
      <c r="HF461">
        <v>21.625</v>
      </c>
      <c r="HG461" t="s">
        <v>44</v>
      </c>
      <c r="HH461" t="s">
        <v>44</v>
      </c>
      <c r="HI461">
        <v>21.625</v>
      </c>
      <c r="HJ461">
        <v>21.625</v>
      </c>
      <c r="HK461">
        <v>7.03125</v>
      </c>
      <c r="HL461" t="s">
        <v>44</v>
      </c>
      <c r="HM461" t="s">
        <v>44</v>
      </c>
      <c r="HN461">
        <v>21.21875</v>
      </c>
      <c r="HO461" t="s">
        <v>44</v>
      </c>
      <c r="HP461" t="s">
        <v>44</v>
      </c>
      <c r="HQ461">
        <v>21.21875</v>
      </c>
      <c r="HR461">
        <v>21.21875</v>
      </c>
      <c r="HT461" s="3">
        <f t="shared" si="120"/>
        <v>43.020312499999989</v>
      </c>
      <c r="HU461" s="3">
        <f t="shared" si="121"/>
        <v>8.3681400501216334</v>
      </c>
      <c r="HV461" s="3">
        <f t="shared" si="122"/>
        <v>1.3946900083536149</v>
      </c>
      <c r="HW461" s="3">
        <f t="shared" si="123"/>
        <v>-1.2387335675910658E-15</v>
      </c>
      <c r="HX461" s="3">
        <f t="shared" si="124"/>
        <v>8.3681400501217542</v>
      </c>
      <c r="HY461" s="3">
        <f t="shared" si="125"/>
        <v>0</v>
      </c>
      <c r="HZ461" s="3">
        <f t="shared" si="126"/>
        <v>0</v>
      </c>
      <c r="IA461" s="3">
        <f t="shared" si="127"/>
        <v>9.762830058475128</v>
      </c>
      <c r="IB461">
        <v>9.7628300584752505</v>
      </c>
    </row>
    <row r="462" spans="6:236" x14ac:dyDescent="0.25">
      <c r="F462" t="e">
        <f t="shared" si="112"/>
        <v>#N/A</v>
      </c>
      <c r="G462" t="e">
        <f t="shared" si="113"/>
        <v>#N/A</v>
      </c>
      <c r="H462" t="e">
        <f t="shared" si="114"/>
        <v>#N/A</v>
      </c>
      <c r="I462">
        <f t="shared" si="115"/>
        <v>0</v>
      </c>
      <c r="J462">
        <f t="shared" si="116"/>
        <v>94.156109521863499</v>
      </c>
      <c r="K462">
        <f t="shared" si="117"/>
        <v>21.038497528463491</v>
      </c>
      <c r="L462">
        <f t="shared" si="118"/>
        <v>2.5489583333333301</v>
      </c>
      <c r="M462">
        <f t="shared" si="119"/>
        <v>299.4510416666667</v>
      </c>
      <c r="O462" t="s">
        <v>44</v>
      </c>
      <c r="P462" t="s">
        <v>44</v>
      </c>
      <c r="Q462" t="s">
        <v>44</v>
      </c>
      <c r="R462" t="s">
        <v>44</v>
      </c>
      <c r="S462" t="s">
        <v>44</v>
      </c>
      <c r="T462">
        <v>0</v>
      </c>
      <c r="U462" t="s">
        <v>44</v>
      </c>
      <c r="V462" t="s">
        <v>44</v>
      </c>
      <c r="X462">
        <v>1.0238495970770001</v>
      </c>
      <c r="Y462">
        <v>0.53969996262078401</v>
      </c>
      <c r="Z462">
        <v>8.0625</v>
      </c>
      <c r="AA462">
        <v>42.389892223153097</v>
      </c>
      <c r="AB462">
        <v>103.011582954787</v>
      </c>
      <c r="AC462">
        <v>97.522905116823495</v>
      </c>
      <c r="AD462">
        <v>97.195441486244107</v>
      </c>
      <c r="AE462">
        <v>-0.32746363057935901</v>
      </c>
      <c r="AP462">
        <v>457</v>
      </c>
      <c r="AQ462">
        <v>2.5489583333333301</v>
      </c>
      <c r="AR462">
        <v>23.5390273804659</v>
      </c>
      <c r="AS462">
        <v>94.156109521863499</v>
      </c>
      <c r="AT462">
        <v>0</v>
      </c>
      <c r="AU462">
        <v>0</v>
      </c>
      <c r="AV462">
        <v>0</v>
      </c>
      <c r="AW462">
        <v>0</v>
      </c>
      <c r="AX462">
        <v>94.156109521863499</v>
      </c>
      <c r="AY462">
        <v>2.5489583333333301</v>
      </c>
      <c r="AZ462">
        <v>23.5390273804659</v>
      </c>
      <c r="BA462">
        <v>94.156109521863499</v>
      </c>
      <c r="BB462">
        <v>0</v>
      </c>
      <c r="BC462">
        <v>0</v>
      </c>
      <c r="BD462">
        <v>0</v>
      </c>
      <c r="BE462">
        <v>0</v>
      </c>
      <c r="BF462">
        <v>94.156109521863499</v>
      </c>
      <c r="BG462">
        <v>0</v>
      </c>
      <c r="BH462" t="s">
        <v>44</v>
      </c>
      <c r="BI462" t="s">
        <v>44</v>
      </c>
      <c r="BJ462" t="s">
        <v>44</v>
      </c>
      <c r="BK462" t="s">
        <v>44</v>
      </c>
      <c r="BL462" t="s">
        <v>44</v>
      </c>
      <c r="BM462" t="s">
        <v>44</v>
      </c>
      <c r="BN462" t="s">
        <v>44</v>
      </c>
      <c r="BO462">
        <v>69.0729166666667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2.5489583333333301</v>
      </c>
      <c r="BX462">
        <v>23.5390273804659</v>
      </c>
      <c r="BY462">
        <v>94.156109521863499</v>
      </c>
      <c r="BZ462">
        <v>0</v>
      </c>
      <c r="CA462">
        <v>0</v>
      </c>
      <c r="CB462">
        <v>0</v>
      </c>
      <c r="CC462">
        <v>0</v>
      </c>
      <c r="CD462">
        <v>94.156109521863499</v>
      </c>
      <c r="CE462">
        <v>0</v>
      </c>
      <c r="CF462" t="s">
        <v>44</v>
      </c>
      <c r="CG462" t="s">
        <v>44</v>
      </c>
      <c r="CH462" t="s">
        <v>44</v>
      </c>
      <c r="CI462" t="s">
        <v>44</v>
      </c>
      <c r="CJ462" t="s">
        <v>44</v>
      </c>
      <c r="CK462" t="s">
        <v>44</v>
      </c>
      <c r="CL462" t="s">
        <v>44</v>
      </c>
      <c r="CM462">
        <v>0</v>
      </c>
      <c r="CN462" t="s">
        <v>44</v>
      </c>
      <c r="CO462" t="s">
        <v>44</v>
      </c>
      <c r="CP462" t="s">
        <v>44</v>
      </c>
      <c r="CQ462" t="s">
        <v>44</v>
      </c>
      <c r="CR462" t="s">
        <v>44</v>
      </c>
      <c r="CS462" t="s">
        <v>44</v>
      </c>
      <c r="CT462" t="s">
        <v>44</v>
      </c>
      <c r="CU462">
        <v>378.5</v>
      </c>
      <c r="CV462">
        <v>21.7173051519155</v>
      </c>
      <c r="CW462">
        <v>378.5</v>
      </c>
      <c r="CX462">
        <v>302</v>
      </c>
      <c r="CY462">
        <v>76.5</v>
      </c>
      <c r="CZ462">
        <v>341.46666666666698</v>
      </c>
      <c r="DA462">
        <v>41</v>
      </c>
      <c r="DB462">
        <v>222.5</v>
      </c>
      <c r="DC462">
        <v>38.5</v>
      </c>
      <c r="DD462">
        <v>100</v>
      </c>
      <c r="DE462">
        <v>79.788639365918101</v>
      </c>
      <c r="DF462">
        <v>20.211360634081899</v>
      </c>
      <c r="DG462">
        <v>90.215763980625297</v>
      </c>
      <c r="DH462">
        <v>10.8322324966975</v>
      </c>
      <c r="DI462">
        <v>58.784676354029102</v>
      </c>
      <c r="DJ462">
        <v>10.1717305151915</v>
      </c>
      <c r="DK462">
        <v>378.5</v>
      </c>
      <c r="DL462">
        <v>14.108322324967</v>
      </c>
      <c r="DM462">
        <v>2.2192866578599699</v>
      </c>
      <c r="DN462">
        <v>0</v>
      </c>
      <c r="DO462">
        <v>19.498018494055501</v>
      </c>
      <c r="DP462">
        <v>0</v>
      </c>
      <c r="DQ462">
        <v>0</v>
      </c>
      <c r="DR462">
        <v>21.7173051519155</v>
      </c>
      <c r="DS462">
        <v>302</v>
      </c>
      <c r="DT462">
        <v>15.695364238410599</v>
      </c>
      <c r="DU462">
        <v>2.7814569536423801</v>
      </c>
      <c r="DV462">
        <v>0</v>
      </c>
      <c r="DW462">
        <v>18.874172185430499</v>
      </c>
      <c r="DX462">
        <v>0</v>
      </c>
      <c r="DY462">
        <v>0</v>
      </c>
      <c r="DZ462">
        <v>21.655629139072801</v>
      </c>
      <c r="EA462">
        <v>76.5</v>
      </c>
      <c r="EB462">
        <v>7.8431372549019596</v>
      </c>
      <c r="EC462">
        <v>0</v>
      </c>
      <c r="ED462">
        <v>0</v>
      </c>
      <c r="EE462">
        <v>21.960784313725501</v>
      </c>
      <c r="EF462">
        <v>0</v>
      </c>
      <c r="EG462">
        <v>0</v>
      </c>
      <c r="EH462">
        <v>21.960784313725501</v>
      </c>
      <c r="EI462">
        <v>341.46666666666698</v>
      </c>
      <c r="EJ462">
        <v>5.0956657555642302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41</v>
      </c>
      <c r="ER462">
        <v>38.048780487804898</v>
      </c>
      <c r="ES462">
        <v>19.024390243902399</v>
      </c>
      <c r="ET462">
        <v>0</v>
      </c>
      <c r="EU462">
        <v>55.609756097560997</v>
      </c>
      <c r="EV462">
        <v>0</v>
      </c>
      <c r="EW462">
        <v>0</v>
      </c>
      <c r="EX462">
        <v>74.634146341463406</v>
      </c>
      <c r="EY462">
        <v>222.5</v>
      </c>
      <c r="EZ462">
        <v>12.6741573033708</v>
      </c>
      <c r="FA462">
        <v>0.26966292134831499</v>
      </c>
      <c r="FB462">
        <v>0</v>
      </c>
      <c r="FC462">
        <v>14.561797752808999</v>
      </c>
      <c r="FD462">
        <v>0</v>
      </c>
      <c r="FE462">
        <v>0</v>
      </c>
      <c r="FF462">
        <v>14.831460674157301</v>
      </c>
      <c r="FG462">
        <v>38.5</v>
      </c>
      <c r="FH462">
        <v>9.3506493506493502</v>
      </c>
      <c r="FI462">
        <v>0</v>
      </c>
      <c r="FJ462">
        <v>0</v>
      </c>
      <c r="FK462">
        <v>4.6753246753246804</v>
      </c>
      <c r="FL462">
        <v>0</v>
      </c>
      <c r="FM462">
        <v>0</v>
      </c>
      <c r="FN462">
        <v>4.6753246753246804</v>
      </c>
      <c r="FO462">
        <v>7.84375</v>
      </c>
      <c r="FP462">
        <v>20.46875</v>
      </c>
      <c r="FQ462" t="s">
        <v>44</v>
      </c>
      <c r="FR462">
        <v>19.125</v>
      </c>
      <c r="FS462" t="s">
        <v>44</v>
      </c>
      <c r="FT462" t="s">
        <v>44</v>
      </c>
      <c r="FU462">
        <v>19.34375</v>
      </c>
      <c r="FV462">
        <v>19.34375</v>
      </c>
      <c r="FW462">
        <v>8.34375</v>
      </c>
      <c r="FX462">
        <v>20.46875</v>
      </c>
      <c r="FY462" t="s">
        <v>44</v>
      </c>
      <c r="FZ462">
        <v>18.71875</v>
      </c>
      <c r="GA462" t="s">
        <v>44</v>
      </c>
      <c r="GB462" t="s">
        <v>44</v>
      </c>
      <c r="GC462">
        <v>19.125</v>
      </c>
      <c r="GD462">
        <v>19.125</v>
      </c>
      <c r="GE462">
        <v>7.484375</v>
      </c>
      <c r="GF462" t="s">
        <v>44</v>
      </c>
      <c r="GG462" t="s">
        <v>44</v>
      </c>
      <c r="GH462">
        <v>19.6875</v>
      </c>
      <c r="GI462" t="s">
        <v>44</v>
      </c>
      <c r="GJ462" t="s">
        <v>44</v>
      </c>
      <c r="GK462">
        <v>19.6875</v>
      </c>
      <c r="GL462">
        <v>19.6875</v>
      </c>
      <c r="GM462">
        <v>19.71875</v>
      </c>
      <c r="GN462" t="s">
        <v>44</v>
      </c>
      <c r="GO462" t="s">
        <v>44</v>
      </c>
      <c r="GP462" t="s">
        <v>44</v>
      </c>
      <c r="GQ462" t="s">
        <v>44</v>
      </c>
      <c r="GR462" t="s">
        <v>44</v>
      </c>
      <c r="GS462" t="s">
        <v>44</v>
      </c>
      <c r="GT462" t="s">
        <v>44</v>
      </c>
      <c r="GU462">
        <v>9.1875</v>
      </c>
      <c r="GV462">
        <v>20.71875</v>
      </c>
      <c r="GW462" t="s">
        <v>44</v>
      </c>
      <c r="GX462">
        <v>18.234375</v>
      </c>
      <c r="GY462" t="s">
        <v>44</v>
      </c>
      <c r="GZ462" t="s">
        <v>44</v>
      </c>
      <c r="HA462">
        <v>19.125</v>
      </c>
      <c r="HB462">
        <v>19.125</v>
      </c>
      <c r="HC462">
        <v>7.71875</v>
      </c>
      <c r="HD462">
        <v>18.625</v>
      </c>
      <c r="HE462" t="s">
        <v>44</v>
      </c>
      <c r="HF462">
        <v>19.84375</v>
      </c>
      <c r="HG462" t="s">
        <v>44</v>
      </c>
      <c r="HH462" t="s">
        <v>44</v>
      </c>
      <c r="HI462">
        <v>19.84375</v>
      </c>
      <c r="HJ462">
        <v>19.84375</v>
      </c>
      <c r="HK462">
        <v>5.375</v>
      </c>
      <c r="HL462" t="s">
        <v>44</v>
      </c>
      <c r="HM462" t="s">
        <v>44</v>
      </c>
      <c r="HN462">
        <v>17.34375</v>
      </c>
      <c r="HO462" t="s">
        <v>44</v>
      </c>
      <c r="HP462" t="s">
        <v>44</v>
      </c>
      <c r="HQ462">
        <v>17.34375</v>
      </c>
      <c r="HR462">
        <v>17.34375</v>
      </c>
      <c r="HT462" s="3">
        <f t="shared" si="120"/>
        <v>299.4510416666667</v>
      </c>
      <c r="HU462" s="3">
        <f t="shared" si="121"/>
        <v>15.628598164001492</v>
      </c>
      <c r="HV462" s="3">
        <f t="shared" si="122"/>
        <v>2.0036664312822388</v>
      </c>
      <c r="HW462" s="3">
        <f t="shared" si="123"/>
        <v>0</v>
      </c>
      <c r="HX462" s="3">
        <f t="shared" si="124"/>
        <v>19.034831097181339</v>
      </c>
      <c r="HY462" s="3">
        <f t="shared" si="125"/>
        <v>0</v>
      </c>
      <c r="HZ462" s="3">
        <f t="shared" si="126"/>
        <v>0</v>
      </c>
      <c r="IA462" s="3">
        <f t="shared" si="127"/>
        <v>21.038497528463491</v>
      </c>
      <c r="IB462">
        <v>21.038497528463498</v>
      </c>
    </row>
    <row r="463" spans="6:236" x14ac:dyDescent="0.25">
      <c r="F463" t="e">
        <f t="shared" si="112"/>
        <v>#N/A</v>
      </c>
      <c r="G463">
        <f t="shared" si="113"/>
        <v>51.125984798761202</v>
      </c>
      <c r="H463" t="e">
        <f t="shared" si="114"/>
        <v>#N/A</v>
      </c>
      <c r="I463">
        <f t="shared" si="115"/>
        <v>1</v>
      </c>
      <c r="J463">
        <f t="shared" si="116"/>
        <v>67.869382476560006</v>
      </c>
      <c r="K463">
        <f t="shared" si="117"/>
        <v>2.8638550173397554</v>
      </c>
      <c r="L463">
        <f t="shared" si="118"/>
        <v>72.4921875</v>
      </c>
      <c r="M463">
        <f t="shared" si="119"/>
        <v>209.5078125</v>
      </c>
      <c r="O463">
        <v>0.395328038212091</v>
      </c>
      <c r="P463">
        <v>0.30894927510210701</v>
      </c>
      <c r="Q463">
        <v>11.8125</v>
      </c>
      <c r="R463">
        <v>51.125984798761202</v>
      </c>
      <c r="S463">
        <v>122.72351547871</v>
      </c>
      <c r="T463">
        <v>92.812536226715494</v>
      </c>
      <c r="U463">
        <v>106.506213115245</v>
      </c>
      <c r="V463">
        <v>13.6936768885299</v>
      </c>
      <c r="X463">
        <v>0.52939961704644201</v>
      </c>
      <c r="Y463">
        <v>0.36208556157468602</v>
      </c>
      <c r="Z463">
        <v>11.484375</v>
      </c>
      <c r="AA463" t="s">
        <v>44</v>
      </c>
      <c r="AB463" t="s">
        <v>44</v>
      </c>
      <c r="AC463">
        <v>99.462446905215302</v>
      </c>
      <c r="AD463">
        <v>36.011310909085203</v>
      </c>
      <c r="AE463">
        <v>-63.451135996130198</v>
      </c>
      <c r="AP463">
        <v>458</v>
      </c>
      <c r="AQ463">
        <v>82.006770833333306</v>
      </c>
      <c r="AR463">
        <v>35.850698303620803</v>
      </c>
      <c r="AS463">
        <v>16.096231891421599</v>
      </c>
      <c r="AT463">
        <v>0</v>
      </c>
      <c r="AU463">
        <v>52.678577099197902</v>
      </c>
      <c r="AV463">
        <v>0</v>
      </c>
      <c r="AW463">
        <v>0</v>
      </c>
      <c r="AX463">
        <v>68.774808990619405</v>
      </c>
      <c r="AY463">
        <v>72.4921875</v>
      </c>
      <c r="AZ463">
        <v>38.900743614613603</v>
      </c>
      <c r="BA463">
        <v>17.3811833171678</v>
      </c>
      <c r="BB463">
        <v>0</v>
      </c>
      <c r="BC463">
        <v>50.488199159392202</v>
      </c>
      <c r="BD463">
        <v>0</v>
      </c>
      <c r="BE463">
        <v>0</v>
      </c>
      <c r="BF463">
        <v>67.869382476560006</v>
      </c>
      <c r="BG463">
        <v>9.5145833333333307</v>
      </c>
      <c r="BH463">
        <v>12.612218086271101</v>
      </c>
      <c r="BI463">
        <v>6.3061090431355398</v>
      </c>
      <c r="BJ463">
        <v>0</v>
      </c>
      <c r="BK463">
        <v>69.367199474490903</v>
      </c>
      <c r="BL463">
        <v>0</v>
      </c>
      <c r="BM463">
        <v>0</v>
      </c>
      <c r="BN463">
        <v>75.673308517626495</v>
      </c>
      <c r="BO463">
        <v>76.365104166666697</v>
      </c>
      <c r="BP463">
        <v>7.8569918360944202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25.483333333333299</v>
      </c>
      <c r="BX463">
        <v>42.380640941792002</v>
      </c>
      <c r="BY463">
        <v>30.608240680183101</v>
      </c>
      <c r="BZ463">
        <v>0</v>
      </c>
      <c r="CA463">
        <v>47.089601046435597</v>
      </c>
      <c r="CB463">
        <v>0</v>
      </c>
      <c r="CC463">
        <v>0</v>
      </c>
      <c r="CD463">
        <v>77.697841726618705</v>
      </c>
      <c r="CE463">
        <v>47.008854166666701</v>
      </c>
      <c r="CF463">
        <v>37.014303599720797</v>
      </c>
      <c r="CG463">
        <v>10.210842372336799</v>
      </c>
      <c r="CH463">
        <v>0</v>
      </c>
      <c r="CI463">
        <v>52.330567158226003</v>
      </c>
      <c r="CJ463">
        <v>0</v>
      </c>
      <c r="CK463">
        <v>0</v>
      </c>
      <c r="CL463">
        <v>62.541409530562703</v>
      </c>
      <c r="CM463">
        <v>0</v>
      </c>
      <c r="CN463" t="s">
        <v>44</v>
      </c>
      <c r="CO463" t="s">
        <v>44</v>
      </c>
      <c r="CP463" t="s">
        <v>44</v>
      </c>
      <c r="CQ463" t="s">
        <v>44</v>
      </c>
      <c r="CR463" t="s">
        <v>44</v>
      </c>
      <c r="CS463" t="s">
        <v>44</v>
      </c>
      <c r="CT463" t="s">
        <v>44</v>
      </c>
      <c r="CU463">
        <v>374</v>
      </c>
      <c r="CV463">
        <v>29.1978609625668</v>
      </c>
      <c r="CW463">
        <v>374</v>
      </c>
      <c r="CX463">
        <v>282</v>
      </c>
      <c r="CY463">
        <v>92</v>
      </c>
      <c r="CZ463">
        <v>225.98333333333301</v>
      </c>
      <c r="DA463">
        <v>40</v>
      </c>
      <c r="DB463">
        <v>176</v>
      </c>
      <c r="DC463">
        <v>66</v>
      </c>
      <c r="DD463">
        <v>100</v>
      </c>
      <c r="DE463">
        <v>75.401069518716596</v>
      </c>
      <c r="DF463">
        <v>24.5989304812834</v>
      </c>
      <c r="DG463">
        <v>60.423351158645303</v>
      </c>
      <c r="DH463">
        <v>10.695187165775399</v>
      </c>
      <c r="DI463">
        <v>47.058823529411796</v>
      </c>
      <c r="DJ463">
        <v>17.647058823529399</v>
      </c>
      <c r="DK463">
        <v>374</v>
      </c>
      <c r="DL463">
        <v>15.4010695187166</v>
      </c>
      <c r="DM463">
        <v>4.0106951871657799</v>
      </c>
      <c r="DN463">
        <v>0</v>
      </c>
      <c r="DO463">
        <v>25.187165775401098</v>
      </c>
      <c r="DP463">
        <v>0</v>
      </c>
      <c r="DQ463">
        <v>0</v>
      </c>
      <c r="DR463">
        <v>29.1978609625668</v>
      </c>
      <c r="DS463">
        <v>282</v>
      </c>
      <c r="DT463">
        <v>14.0425531914894</v>
      </c>
      <c r="DU463">
        <v>5.1063829787234001</v>
      </c>
      <c r="DV463">
        <v>0</v>
      </c>
      <c r="DW463">
        <v>14.468085106383</v>
      </c>
      <c r="DX463">
        <v>0</v>
      </c>
      <c r="DY463">
        <v>0</v>
      </c>
      <c r="DZ463">
        <v>19.5744680851064</v>
      </c>
      <c r="EA463">
        <v>92</v>
      </c>
      <c r="EB463">
        <v>19.565217391304301</v>
      </c>
      <c r="EC463">
        <v>0.65217391304347805</v>
      </c>
      <c r="ED463">
        <v>0</v>
      </c>
      <c r="EE463">
        <v>58.043478260869598</v>
      </c>
      <c r="EF463">
        <v>0</v>
      </c>
      <c r="EG463">
        <v>0</v>
      </c>
      <c r="EH463">
        <v>58.695652173912997</v>
      </c>
      <c r="EI463">
        <v>225.98333333333301</v>
      </c>
      <c r="EJ463">
        <v>4.7791135039457204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40</v>
      </c>
      <c r="ER463">
        <v>37.5</v>
      </c>
      <c r="ES463">
        <v>24</v>
      </c>
      <c r="ET463">
        <v>0</v>
      </c>
      <c r="EU463">
        <v>34.5</v>
      </c>
      <c r="EV463">
        <v>0</v>
      </c>
      <c r="EW463">
        <v>0</v>
      </c>
      <c r="EX463">
        <v>58.5</v>
      </c>
      <c r="EY463">
        <v>176</v>
      </c>
      <c r="EZ463">
        <v>13.295454545454501</v>
      </c>
      <c r="FA463">
        <v>2.7272727272727302</v>
      </c>
      <c r="FB463">
        <v>0</v>
      </c>
      <c r="FC463">
        <v>15.340909090909101</v>
      </c>
      <c r="FD463">
        <v>0</v>
      </c>
      <c r="FE463">
        <v>0</v>
      </c>
      <c r="FF463">
        <v>18.068181818181799</v>
      </c>
      <c r="FG463">
        <v>66</v>
      </c>
      <c r="FH463">
        <v>1.8181818181818199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7.28125</v>
      </c>
      <c r="FP463">
        <v>25.9375</v>
      </c>
      <c r="FQ463" t="s">
        <v>44</v>
      </c>
      <c r="FR463">
        <v>23.4375</v>
      </c>
      <c r="FS463" t="s">
        <v>44</v>
      </c>
      <c r="FT463" t="s">
        <v>44</v>
      </c>
      <c r="FU463">
        <v>24.03125</v>
      </c>
      <c r="FV463">
        <v>24.03125</v>
      </c>
      <c r="FW463">
        <v>7.4375</v>
      </c>
      <c r="FX463">
        <v>26.28125</v>
      </c>
      <c r="FY463" t="s">
        <v>44</v>
      </c>
      <c r="FZ463">
        <v>22.6875</v>
      </c>
      <c r="GA463" t="s">
        <v>44</v>
      </c>
      <c r="GB463" t="s">
        <v>44</v>
      </c>
      <c r="GC463">
        <v>24.03125</v>
      </c>
      <c r="GD463">
        <v>24.03125</v>
      </c>
      <c r="GE463">
        <v>6.671875</v>
      </c>
      <c r="GF463">
        <v>12.03125</v>
      </c>
      <c r="GG463" t="s">
        <v>44</v>
      </c>
      <c r="GH463">
        <v>24.125</v>
      </c>
      <c r="GI463" t="s">
        <v>44</v>
      </c>
      <c r="GJ463" t="s">
        <v>44</v>
      </c>
      <c r="GK463">
        <v>24.03125</v>
      </c>
      <c r="GL463">
        <v>24.03125</v>
      </c>
      <c r="GM463">
        <v>16.53125</v>
      </c>
      <c r="GN463" t="s">
        <v>44</v>
      </c>
      <c r="GO463" t="s">
        <v>44</v>
      </c>
      <c r="GP463" t="s">
        <v>44</v>
      </c>
      <c r="GQ463" t="s">
        <v>44</v>
      </c>
      <c r="GR463" t="s">
        <v>44</v>
      </c>
      <c r="GS463" t="s">
        <v>44</v>
      </c>
      <c r="GT463" t="s">
        <v>44</v>
      </c>
      <c r="GU463">
        <v>7.71875</v>
      </c>
      <c r="GV463">
        <v>24.4375</v>
      </c>
      <c r="GW463" t="s">
        <v>44</v>
      </c>
      <c r="GX463">
        <v>22.03125</v>
      </c>
      <c r="GY463" t="s">
        <v>44</v>
      </c>
      <c r="GZ463" t="s">
        <v>44</v>
      </c>
      <c r="HA463">
        <v>23.03125</v>
      </c>
      <c r="HB463">
        <v>23.03125</v>
      </c>
      <c r="HC463">
        <v>7.34375</v>
      </c>
      <c r="HD463">
        <v>31.234375</v>
      </c>
      <c r="HE463" t="s">
        <v>44</v>
      </c>
      <c r="HF463">
        <v>22.84375</v>
      </c>
      <c r="HG463" t="s">
        <v>44</v>
      </c>
      <c r="HH463" t="s">
        <v>44</v>
      </c>
      <c r="HI463">
        <v>25.21875</v>
      </c>
      <c r="HJ463">
        <v>25.21875</v>
      </c>
      <c r="HK463">
        <v>5.578125</v>
      </c>
      <c r="HL463" t="s">
        <v>44</v>
      </c>
      <c r="HM463" t="s">
        <v>44</v>
      </c>
      <c r="HN463" t="s">
        <v>44</v>
      </c>
      <c r="HO463" t="s">
        <v>44</v>
      </c>
      <c r="HP463" t="s">
        <v>44</v>
      </c>
      <c r="HQ463" t="s">
        <v>44</v>
      </c>
      <c r="HR463" t="s">
        <v>44</v>
      </c>
      <c r="HT463" s="3">
        <f t="shared" si="120"/>
        <v>209.5078125</v>
      </c>
      <c r="HU463" s="3">
        <f t="shared" si="121"/>
        <v>5.4413245329455844</v>
      </c>
      <c r="HV463" s="3">
        <f t="shared" si="122"/>
        <v>0.85915650520191911</v>
      </c>
      <c r="HW463" s="3">
        <f t="shared" si="123"/>
        <v>0</v>
      </c>
      <c r="HX463" s="3">
        <f t="shared" si="124"/>
        <v>2.0046985121378436</v>
      </c>
      <c r="HY463" s="3">
        <f t="shared" si="125"/>
        <v>0</v>
      </c>
      <c r="HZ463" s="3">
        <f t="shared" si="126"/>
        <v>0</v>
      </c>
      <c r="IA463" s="3">
        <f t="shared" si="127"/>
        <v>2.8638550173397554</v>
      </c>
      <c r="IB463">
        <v>2.8638550173397501</v>
      </c>
    </row>
    <row r="464" spans="6:236" x14ac:dyDescent="0.25">
      <c r="F464">
        <f t="shared" si="112"/>
        <v>68.444734150779794</v>
      </c>
      <c r="G464">
        <f t="shared" si="113"/>
        <v>95.501235370800103</v>
      </c>
      <c r="H464">
        <f t="shared" si="114"/>
        <v>27.056501220020301</v>
      </c>
      <c r="I464">
        <f t="shared" si="115"/>
        <v>1</v>
      </c>
      <c r="J464">
        <f t="shared" si="116"/>
        <v>108.80875667564101</v>
      </c>
      <c r="K464">
        <f t="shared" si="117"/>
        <v>25.770356226909641</v>
      </c>
      <c r="L464">
        <f t="shared" si="118"/>
        <v>59.0026041666667</v>
      </c>
      <c r="M464">
        <f t="shared" si="119"/>
        <v>230.49739583333331</v>
      </c>
      <c r="O464">
        <v>0.77508136443424103</v>
      </c>
      <c r="P464">
        <v>0.381970817189837</v>
      </c>
      <c r="Q464">
        <v>7</v>
      </c>
      <c r="R464">
        <v>95.501235370800103</v>
      </c>
      <c r="S464">
        <v>180.69946841656099</v>
      </c>
      <c r="T464">
        <v>59.896311103911799</v>
      </c>
      <c r="U464">
        <v>23.450832940778302</v>
      </c>
      <c r="V464">
        <v>-36.445478163133501</v>
      </c>
      <c r="X464">
        <v>0.59143306596061196</v>
      </c>
      <c r="Y464">
        <v>0.442027820788084</v>
      </c>
      <c r="Z464">
        <v>11.15625</v>
      </c>
      <c r="AA464">
        <v>27.056501220020301</v>
      </c>
      <c r="AB464">
        <v>113.639679918581</v>
      </c>
      <c r="AC464">
        <v>100.197285488202</v>
      </c>
      <c r="AD464">
        <v>105.588493826068</v>
      </c>
      <c r="AE464">
        <v>5.3912083378657796</v>
      </c>
      <c r="AP464">
        <v>459</v>
      </c>
      <c r="AQ464">
        <v>59.0026041666667</v>
      </c>
      <c r="AR464">
        <v>63.048064615792001</v>
      </c>
      <c r="AS464">
        <v>1.01690426799665</v>
      </c>
      <c r="AT464">
        <v>0</v>
      </c>
      <c r="AU464">
        <v>107.791852407644</v>
      </c>
      <c r="AV464">
        <v>0</v>
      </c>
      <c r="AW464">
        <v>0</v>
      </c>
      <c r="AX464">
        <v>108.80875667564101</v>
      </c>
      <c r="AY464">
        <v>59.0026041666667</v>
      </c>
      <c r="AZ464">
        <v>63.048064615792001</v>
      </c>
      <c r="BA464">
        <v>1.01690426799665</v>
      </c>
      <c r="BB464">
        <v>0</v>
      </c>
      <c r="BC464">
        <v>107.791852407644</v>
      </c>
      <c r="BD464">
        <v>0</v>
      </c>
      <c r="BE464">
        <v>0</v>
      </c>
      <c r="BF464">
        <v>108.80875667564101</v>
      </c>
      <c r="BG464">
        <v>0</v>
      </c>
      <c r="BH464" t="s">
        <v>44</v>
      </c>
      <c r="BI464" t="s">
        <v>44</v>
      </c>
      <c r="BJ464" t="s">
        <v>44</v>
      </c>
      <c r="BK464" t="s">
        <v>44</v>
      </c>
      <c r="BL464" t="s">
        <v>44</v>
      </c>
      <c r="BM464" t="s">
        <v>44</v>
      </c>
      <c r="BN464" t="s">
        <v>44</v>
      </c>
      <c r="BO464">
        <v>100.675520833333</v>
      </c>
      <c r="BP464">
        <v>2.9798703549460202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33.0026041666667</v>
      </c>
      <c r="BX464">
        <v>74.539572319103598</v>
      </c>
      <c r="BY464">
        <v>0</v>
      </c>
      <c r="BZ464">
        <v>0</v>
      </c>
      <c r="CA464">
        <v>107.264262605539</v>
      </c>
      <c r="CB464">
        <v>0</v>
      </c>
      <c r="CC464">
        <v>0</v>
      </c>
      <c r="CD464">
        <v>107.264262605539</v>
      </c>
      <c r="CE464">
        <v>26</v>
      </c>
      <c r="CF464">
        <v>48.461538461538503</v>
      </c>
      <c r="CG464">
        <v>2.3076923076923102</v>
      </c>
      <c r="CH464">
        <v>0</v>
      </c>
      <c r="CI464">
        <v>108.461538461538</v>
      </c>
      <c r="CJ464">
        <v>0</v>
      </c>
      <c r="CK464">
        <v>0</v>
      </c>
      <c r="CL464">
        <v>110.769230769231</v>
      </c>
      <c r="CM464">
        <v>0</v>
      </c>
      <c r="CN464" t="s">
        <v>44</v>
      </c>
      <c r="CO464" t="s">
        <v>44</v>
      </c>
      <c r="CP464" t="s">
        <v>44</v>
      </c>
      <c r="CQ464" t="s">
        <v>44</v>
      </c>
      <c r="CR464" t="s">
        <v>44</v>
      </c>
      <c r="CS464" t="s">
        <v>44</v>
      </c>
      <c r="CT464" t="s">
        <v>44</v>
      </c>
      <c r="CU464">
        <v>375</v>
      </c>
      <c r="CV464">
        <v>50.24</v>
      </c>
      <c r="CW464">
        <v>375</v>
      </c>
      <c r="CX464">
        <v>289.5</v>
      </c>
      <c r="CY464">
        <v>85.5</v>
      </c>
      <c r="CZ464">
        <v>344.98333333333301</v>
      </c>
      <c r="DA464">
        <v>71</v>
      </c>
      <c r="DB464">
        <v>213</v>
      </c>
      <c r="DC464">
        <v>5.5</v>
      </c>
      <c r="DD464">
        <v>100</v>
      </c>
      <c r="DE464">
        <v>77.2</v>
      </c>
      <c r="DF464">
        <v>22.8</v>
      </c>
      <c r="DG464">
        <v>91.995555555555597</v>
      </c>
      <c r="DH464">
        <v>18.933333333333302</v>
      </c>
      <c r="DI464">
        <v>56.8</v>
      </c>
      <c r="DJ464">
        <v>1.4666666666666699</v>
      </c>
      <c r="DK464">
        <v>375</v>
      </c>
      <c r="DL464">
        <v>23.84</v>
      </c>
      <c r="DM464">
        <v>1.44</v>
      </c>
      <c r="DN464">
        <v>0</v>
      </c>
      <c r="DO464">
        <v>48.8</v>
      </c>
      <c r="DP464">
        <v>0</v>
      </c>
      <c r="DQ464">
        <v>0</v>
      </c>
      <c r="DR464">
        <v>50.24</v>
      </c>
      <c r="DS464">
        <v>289.5</v>
      </c>
      <c r="DT464">
        <v>21.554404145077701</v>
      </c>
      <c r="DU464">
        <v>0.20725388601036299</v>
      </c>
      <c r="DV464">
        <v>0</v>
      </c>
      <c r="DW464">
        <v>42.487046632124397</v>
      </c>
      <c r="DX464">
        <v>0</v>
      </c>
      <c r="DY464">
        <v>0</v>
      </c>
      <c r="DZ464">
        <v>42.694300518134703</v>
      </c>
      <c r="EA464">
        <v>85.5</v>
      </c>
      <c r="EB464">
        <v>31.578947368421101</v>
      </c>
      <c r="EC464">
        <v>5.6140350877192997</v>
      </c>
      <c r="ED464">
        <v>0</v>
      </c>
      <c r="EE464">
        <v>70.175438596491205</v>
      </c>
      <c r="EF464">
        <v>0</v>
      </c>
      <c r="EG464">
        <v>0</v>
      </c>
      <c r="EH464">
        <v>75.789473684210506</v>
      </c>
      <c r="EI464">
        <v>344.98333333333301</v>
      </c>
      <c r="EJ464">
        <v>2.78274312768733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71</v>
      </c>
      <c r="ER464">
        <v>54.084507042253499</v>
      </c>
      <c r="ES464">
        <v>0</v>
      </c>
      <c r="ET464">
        <v>0</v>
      </c>
      <c r="EU464">
        <v>67.605633802816897</v>
      </c>
      <c r="EV464">
        <v>0</v>
      </c>
      <c r="EW464">
        <v>0</v>
      </c>
      <c r="EX464">
        <v>67.605633802816897</v>
      </c>
      <c r="EY464">
        <v>213</v>
      </c>
      <c r="EZ464">
        <v>11.2676056338028</v>
      </c>
      <c r="FA464">
        <v>0.28169014084506999</v>
      </c>
      <c r="FB464">
        <v>0</v>
      </c>
      <c r="FC464">
        <v>35.2112676056338</v>
      </c>
      <c r="FD464">
        <v>0</v>
      </c>
      <c r="FE464">
        <v>0</v>
      </c>
      <c r="FF464">
        <v>35.492957746478901</v>
      </c>
      <c r="FG464">
        <v>5.5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7.03125</v>
      </c>
      <c r="FP464">
        <v>14.625</v>
      </c>
      <c r="FQ464" t="s">
        <v>44</v>
      </c>
      <c r="FR464">
        <v>20.53125</v>
      </c>
      <c r="FS464" t="s">
        <v>44</v>
      </c>
      <c r="FT464" t="s">
        <v>44</v>
      </c>
      <c r="FU464">
        <v>20.28125</v>
      </c>
      <c r="FV464">
        <v>20.28125</v>
      </c>
      <c r="FW464">
        <v>6.125</v>
      </c>
      <c r="FX464">
        <v>14.625</v>
      </c>
      <c r="FY464" t="s">
        <v>44</v>
      </c>
      <c r="FZ464">
        <v>20.53125</v>
      </c>
      <c r="GA464" t="s">
        <v>44</v>
      </c>
      <c r="GB464" t="s">
        <v>44</v>
      </c>
      <c r="GC464">
        <v>20.53125</v>
      </c>
      <c r="GD464">
        <v>20.53125</v>
      </c>
      <c r="GE464">
        <v>9.9375</v>
      </c>
      <c r="GF464">
        <v>14.734375</v>
      </c>
      <c r="GG464" t="s">
        <v>44</v>
      </c>
      <c r="GH464">
        <v>20.71875</v>
      </c>
      <c r="GI464" t="s">
        <v>44</v>
      </c>
      <c r="GJ464" t="s">
        <v>44</v>
      </c>
      <c r="GK464">
        <v>20.21875</v>
      </c>
      <c r="GL464">
        <v>20.21875</v>
      </c>
      <c r="GM464">
        <v>18.78125</v>
      </c>
      <c r="GN464" t="s">
        <v>44</v>
      </c>
      <c r="GO464" t="s">
        <v>44</v>
      </c>
      <c r="GP464" t="s">
        <v>44</v>
      </c>
      <c r="GQ464" t="s">
        <v>44</v>
      </c>
      <c r="GR464" t="s">
        <v>44</v>
      </c>
      <c r="GS464" t="s">
        <v>44</v>
      </c>
      <c r="GT464" t="s">
        <v>44</v>
      </c>
      <c r="GU464">
        <v>6.125</v>
      </c>
      <c r="GV464" t="s">
        <v>44</v>
      </c>
      <c r="GW464" t="s">
        <v>44</v>
      </c>
      <c r="GX464">
        <v>20.21875</v>
      </c>
      <c r="GY464" t="s">
        <v>44</v>
      </c>
      <c r="GZ464" t="s">
        <v>44</v>
      </c>
      <c r="HA464">
        <v>20.21875</v>
      </c>
      <c r="HB464">
        <v>20.21875</v>
      </c>
      <c r="HC464">
        <v>6.078125</v>
      </c>
      <c r="HD464">
        <v>14.625</v>
      </c>
      <c r="HE464" t="s">
        <v>44</v>
      </c>
      <c r="HF464">
        <v>20.53125</v>
      </c>
      <c r="HG464" t="s">
        <v>44</v>
      </c>
      <c r="HH464" t="s">
        <v>44</v>
      </c>
      <c r="HI464">
        <v>20.53125</v>
      </c>
      <c r="HJ464">
        <v>20.53125</v>
      </c>
      <c r="HK464" t="s">
        <v>44</v>
      </c>
      <c r="HL464" t="s">
        <v>44</v>
      </c>
      <c r="HM464" t="s">
        <v>44</v>
      </c>
      <c r="HN464" t="s">
        <v>44</v>
      </c>
      <c r="HO464" t="s">
        <v>44</v>
      </c>
      <c r="HP464" t="s">
        <v>44</v>
      </c>
      <c r="HQ464" t="s">
        <v>44</v>
      </c>
      <c r="HR464" t="s">
        <v>44</v>
      </c>
      <c r="HT464" s="3">
        <f t="shared" si="120"/>
        <v>230.49739583333331</v>
      </c>
      <c r="HU464" s="3">
        <f t="shared" si="121"/>
        <v>10.93287839929498</v>
      </c>
      <c r="HV464" s="3">
        <f t="shared" si="122"/>
        <v>-9.2479491994852119E-16</v>
      </c>
      <c r="HW464" s="3">
        <f t="shared" si="123"/>
        <v>0</v>
      </c>
      <c r="HX464" s="3">
        <f t="shared" si="124"/>
        <v>25.770356226909801</v>
      </c>
      <c r="HY464" s="3">
        <f t="shared" si="125"/>
        <v>0</v>
      </c>
      <c r="HZ464" s="3">
        <f t="shared" si="126"/>
        <v>0</v>
      </c>
      <c r="IA464" s="3">
        <f t="shared" si="127"/>
        <v>25.770356226909641</v>
      </c>
      <c r="IB464">
        <v>25.770356226909598</v>
      </c>
    </row>
    <row r="465" spans="6:236" x14ac:dyDescent="0.25">
      <c r="F465" t="e">
        <f t="shared" si="112"/>
        <v>#N/A</v>
      </c>
      <c r="G465" t="e">
        <f t="shared" si="113"/>
        <v>#N/A</v>
      </c>
      <c r="H465" t="e">
        <f t="shared" si="114"/>
        <v>#N/A</v>
      </c>
      <c r="I465">
        <f t="shared" si="115"/>
        <v>0</v>
      </c>
      <c r="J465" t="str">
        <f t="shared" si="116"/>
        <v>NaN</v>
      </c>
      <c r="K465">
        <f t="shared" si="117"/>
        <v>33.861386138613895</v>
      </c>
      <c r="L465">
        <f t="shared" si="118"/>
        <v>0</v>
      </c>
      <c r="M465">
        <f t="shared" si="119"/>
        <v>303</v>
      </c>
      <c r="O465" t="s">
        <v>44</v>
      </c>
      <c r="P465" t="s">
        <v>44</v>
      </c>
      <c r="Q465" t="s">
        <v>44</v>
      </c>
      <c r="R465" t="s">
        <v>44</v>
      </c>
      <c r="S465" t="s">
        <v>44</v>
      </c>
      <c r="T465" t="s">
        <v>44</v>
      </c>
      <c r="U465" t="s">
        <v>44</v>
      </c>
      <c r="V465" t="s">
        <v>44</v>
      </c>
      <c r="X465">
        <v>0.29822778811720702</v>
      </c>
      <c r="Y465">
        <v>0.33309601885630802</v>
      </c>
      <c r="Z465">
        <v>14.5</v>
      </c>
      <c r="AA465">
        <v>44.712266987384403</v>
      </c>
      <c r="AB465">
        <v>114.57957549401399</v>
      </c>
      <c r="AC465">
        <v>92.762930539809403</v>
      </c>
      <c r="AD465">
        <v>101.764560513977</v>
      </c>
      <c r="AE465">
        <v>9.00162997416788</v>
      </c>
      <c r="AP465">
        <v>460</v>
      </c>
      <c r="AQ465">
        <v>0</v>
      </c>
      <c r="AR465" t="s">
        <v>44</v>
      </c>
      <c r="AS465" t="s">
        <v>44</v>
      </c>
      <c r="AT465" t="s">
        <v>44</v>
      </c>
      <c r="AU465" t="s">
        <v>44</v>
      </c>
      <c r="AV465" t="s">
        <v>44</v>
      </c>
      <c r="AW465" t="s">
        <v>44</v>
      </c>
      <c r="AX465" t="s">
        <v>44</v>
      </c>
      <c r="AY465">
        <v>0</v>
      </c>
      <c r="AZ465" t="s">
        <v>44</v>
      </c>
      <c r="BA465" t="s">
        <v>44</v>
      </c>
      <c r="BB465" t="s">
        <v>44</v>
      </c>
      <c r="BC465" t="s">
        <v>44</v>
      </c>
      <c r="BD465" t="s">
        <v>44</v>
      </c>
      <c r="BE465" t="s">
        <v>44</v>
      </c>
      <c r="BF465" t="s">
        <v>44</v>
      </c>
      <c r="BG465">
        <v>0</v>
      </c>
      <c r="BH465" t="s">
        <v>44</v>
      </c>
      <c r="BI465" t="s">
        <v>44</v>
      </c>
      <c r="BJ465" t="s">
        <v>44</v>
      </c>
      <c r="BK465" t="s">
        <v>44</v>
      </c>
      <c r="BL465" t="s">
        <v>44</v>
      </c>
      <c r="BM465" t="s">
        <v>44</v>
      </c>
      <c r="BN465" t="s">
        <v>44</v>
      </c>
      <c r="BO465">
        <v>94.421875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 t="s">
        <v>44</v>
      </c>
      <c r="BY465" t="s">
        <v>44</v>
      </c>
      <c r="BZ465" t="s">
        <v>44</v>
      </c>
      <c r="CA465" t="s">
        <v>44</v>
      </c>
      <c r="CB465" t="s">
        <v>44</v>
      </c>
      <c r="CC465" t="s">
        <v>44</v>
      </c>
      <c r="CD465" t="s">
        <v>44</v>
      </c>
      <c r="CE465">
        <v>0</v>
      </c>
      <c r="CF465" t="s">
        <v>44</v>
      </c>
      <c r="CG465" t="s">
        <v>44</v>
      </c>
      <c r="CH465" t="s">
        <v>44</v>
      </c>
      <c r="CI465" t="s">
        <v>44</v>
      </c>
      <c r="CJ465" t="s">
        <v>44</v>
      </c>
      <c r="CK465" t="s">
        <v>44</v>
      </c>
      <c r="CL465" t="s">
        <v>44</v>
      </c>
      <c r="CM465">
        <v>0</v>
      </c>
      <c r="CN465" t="s">
        <v>44</v>
      </c>
      <c r="CO465" t="s">
        <v>44</v>
      </c>
      <c r="CP465" t="s">
        <v>44</v>
      </c>
      <c r="CQ465" t="s">
        <v>44</v>
      </c>
      <c r="CR465" t="s">
        <v>44</v>
      </c>
      <c r="CS465" t="s">
        <v>44</v>
      </c>
      <c r="CT465" t="s">
        <v>44</v>
      </c>
      <c r="CU465">
        <v>351.5</v>
      </c>
      <c r="CV465">
        <v>37.894736842105303</v>
      </c>
      <c r="CW465">
        <v>351.5</v>
      </c>
      <c r="CX465">
        <v>303</v>
      </c>
      <c r="CY465">
        <v>48.5</v>
      </c>
      <c r="CZ465">
        <v>368.48333333333301</v>
      </c>
      <c r="DA465">
        <v>15</v>
      </c>
      <c r="DB465">
        <v>202.5</v>
      </c>
      <c r="DC465">
        <v>85.5</v>
      </c>
      <c r="DD465">
        <v>100</v>
      </c>
      <c r="DE465">
        <v>86.201991465149405</v>
      </c>
      <c r="DF465">
        <v>13.798008534850601</v>
      </c>
      <c r="DG465">
        <v>104.83167377904201</v>
      </c>
      <c r="DH465">
        <v>4.2674253200569003</v>
      </c>
      <c r="DI465">
        <v>57.610241820768103</v>
      </c>
      <c r="DJ465">
        <v>24.324324324324301</v>
      </c>
      <c r="DK465">
        <v>351.5</v>
      </c>
      <c r="DL465">
        <v>25.7752489331437</v>
      </c>
      <c r="DM465">
        <v>0.170697012802276</v>
      </c>
      <c r="DN465">
        <v>0</v>
      </c>
      <c r="DO465">
        <v>37.724039829303003</v>
      </c>
      <c r="DP465">
        <v>0</v>
      </c>
      <c r="DQ465">
        <v>0</v>
      </c>
      <c r="DR465">
        <v>37.894736842105303</v>
      </c>
      <c r="DS465">
        <v>303</v>
      </c>
      <c r="DT465">
        <v>26.7326732673267</v>
      </c>
      <c r="DU465">
        <v>0.198019801980198</v>
      </c>
      <c r="DV465">
        <v>0</v>
      </c>
      <c r="DW465">
        <v>33.6633663366337</v>
      </c>
      <c r="DX465">
        <v>0</v>
      </c>
      <c r="DY465">
        <v>0</v>
      </c>
      <c r="DZ465">
        <v>33.861386138613902</v>
      </c>
      <c r="EA465">
        <v>48.5</v>
      </c>
      <c r="EB465">
        <v>19.793814432989699</v>
      </c>
      <c r="EC465">
        <v>0</v>
      </c>
      <c r="ED465">
        <v>0</v>
      </c>
      <c r="EE465">
        <v>63.0927835051546</v>
      </c>
      <c r="EF465">
        <v>0</v>
      </c>
      <c r="EG465">
        <v>0</v>
      </c>
      <c r="EH465">
        <v>63.0927835051546</v>
      </c>
      <c r="EI465">
        <v>368.48333333333301</v>
      </c>
      <c r="EJ465">
        <v>2.6052738703695302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15</v>
      </c>
      <c r="ER465">
        <v>32</v>
      </c>
      <c r="ES465">
        <v>0</v>
      </c>
      <c r="ET465">
        <v>0</v>
      </c>
      <c r="EU465">
        <v>64</v>
      </c>
      <c r="EV465">
        <v>0</v>
      </c>
      <c r="EW465">
        <v>0</v>
      </c>
      <c r="EX465">
        <v>64</v>
      </c>
      <c r="EY465">
        <v>202.5</v>
      </c>
      <c r="EZ465">
        <v>34.962962962962997</v>
      </c>
      <c r="FA465">
        <v>0</v>
      </c>
      <c r="FB465">
        <v>0</v>
      </c>
      <c r="FC465">
        <v>34.962962962962997</v>
      </c>
      <c r="FD465">
        <v>0</v>
      </c>
      <c r="FE465">
        <v>0</v>
      </c>
      <c r="FF465">
        <v>34.962962962962997</v>
      </c>
      <c r="FG465">
        <v>85.5</v>
      </c>
      <c r="FH465">
        <v>6.3157894736842097</v>
      </c>
      <c r="FI465">
        <v>0.70175438596491202</v>
      </c>
      <c r="FJ465">
        <v>0</v>
      </c>
      <c r="FK465">
        <v>25.2631578947368</v>
      </c>
      <c r="FL465">
        <v>0</v>
      </c>
      <c r="FM465">
        <v>0</v>
      </c>
      <c r="FN465">
        <v>25.9649122807018</v>
      </c>
      <c r="FO465">
        <v>6.84375</v>
      </c>
      <c r="FP465">
        <v>17.03125</v>
      </c>
      <c r="FQ465" t="s">
        <v>44</v>
      </c>
      <c r="FR465">
        <v>21.625</v>
      </c>
      <c r="FS465" t="s">
        <v>44</v>
      </c>
      <c r="FT465" t="s">
        <v>44</v>
      </c>
      <c r="FU465">
        <v>21.421875</v>
      </c>
      <c r="FV465">
        <v>21.421875</v>
      </c>
      <c r="FW465">
        <v>6.53125</v>
      </c>
      <c r="FX465">
        <v>17.03125</v>
      </c>
      <c r="FY465" t="s">
        <v>44</v>
      </c>
      <c r="FZ465">
        <v>20.9375</v>
      </c>
      <c r="GA465" t="s">
        <v>44</v>
      </c>
      <c r="GB465" t="s">
        <v>44</v>
      </c>
      <c r="GC465">
        <v>20.9375</v>
      </c>
      <c r="GD465">
        <v>20.9375</v>
      </c>
      <c r="GE465">
        <v>9.28125</v>
      </c>
      <c r="GF465" t="s">
        <v>44</v>
      </c>
      <c r="GG465" t="s">
        <v>44</v>
      </c>
      <c r="GH465">
        <v>26.125</v>
      </c>
      <c r="GI465" t="s">
        <v>44</v>
      </c>
      <c r="GJ465" t="s">
        <v>44</v>
      </c>
      <c r="GK465">
        <v>26.125</v>
      </c>
      <c r="GL465">
        <v>26.125</v>
      </c>
      <c r="GM465">
        <v>17.4375</v>
      </c>
      <c r="GN465" t="s">
        <v>44</v>
      </c>
      <c r="GO465" t="s">
        <v>44</v>
      </c>
      <c r="GP465" t="s">
        <v>44</v>
      </c>
      <c r="GQ465" t="s">
        <v>44</v>
      </c>
      <c r="GR465" t="s">
        <v>44</v>
      </c>
      <c r="GS465" t="s">
        <v>44</v>
      </c>
      <c r="GT465" t="s">
        <v>44</v>
      </c>
      <c r="GU465">
        <v>6.9375</v>
      </c>
      <c r="GV465" t="s">
        <v>44</v>
      </c>
      <c r="GW465" t="s">
        <v>44</v>
      </c>
      <c r="GX465">
        <v>23.03125</v>
      </c>
      <c r="GY465" t="s">
        <v>44</v>
      </c>
      <c r="GZ465" t="s">
        <v>44</v>
      </c>
      <c r="HA465">
        <v>23.03125</v>
      </c>
      <c r="HB465">
        <v>23.03125</v>
      </c>
      <c r="HC465">
        <v>6.53125</v>
      </c>
      <c r="HD465" t="s">
        <v>44</v>
      </c>
      <c r="HE465" t="s">
        <v>44</v>
      </c>
      <c r="HF465">
        <v>20.28125</v>
      </c>
      <c r="HG465" t="s">
        <v>44</v>
      </c>
      <c r="HH465" t="s">
        <v>44</v>
      </c>
      <c r="HI465">
        <v>20.28125</v>
      </c>
      <c r="HJ465">
        <v>20.28125</v>
      </c>
      <c r="HK465">
        <v>5.21875</v>
      </c>
      <c r="HL465">
        <v>17.03125</v>
      </c>
      <c r="HM465" t="s">
        <v>44</v>
      </c>
      <c r="HN465">
        <v>23.078125</v>
      </c>
      <c r="HO465" t="s">
        <v>44</v>
      </c>
      <c r="HP465" t="s">
        <v>44</v>
      </c>
      <c r="HQ465">
        <v>22.71875</v>
      </c>
      <c r="HR465">
        <v>22.71875</v>
      </c>
      <c r="HT465" s="3">
        <f t="shared" si="120"/>
        <v>303</v>
      </c>
      <c r="HU465" s="3">
        <f t="shared" si="121"/>
        <v>26.7326732673267</v>
      </c>
      <c r="HV465" s="3">
        <f t="shared" si="122"/>
        <v>0.198019801980198</v>
      </c>
      <c r="HW465" s="3">
        <f t="shared" si="123"/>
        <v>0</v>
      </c>
      <c r="HX465" s="3">
        <f t="shared" si="124"/>
        <v>33.6633663366337</v>
      </c>
      <c r="HY465" s="3">
        <f t="shared" si="125"/>
        <v>0</v>
      </c>
      <c r="HZ465" s="3">
        <f t="shared" si="126"/>
        <v>0</v>
      </c>
      <c r="IA465" s="3">
        <f t="shared" si="127"/>
        <v>33.861386138613895</v>
      </c>
      <c r="IB465">
        <v>33.861386138613902</v>
      </c>
    </row>
    <row r="466" spans="6:236" x14ac:dyDescent="0.25">
      <c r="F466">
        <f t="shared" si="112"/>
        <v>12.4244219024879</v>
      </c>
      <c r="G466">
        <f t="shared" si="113"/>
        <v>45.524108490068301</v>
      </c>
      <c r="H466">
        <f t="shared" si="114"/>
        <v>33.0996865875804</v>
      </c>
      <c r="I466">
        <f t="shared" si="115"/>
        <v>1</v>
      </c>
      <c r="J466">
        <f t="shared" si="116"/>
        <v>110.25871335385</v>
      </c>
      <c r="K466">
        <f t="shared" si="117"/>
        <v>56.771162371912325</v>
      </c>
      <c r="L466">
        <f t="shared" si="118"/>
        <v>35.371354166666698</v>
      </c>
      <c r="M466">
        <f t="shared" si="119"/>
        <v>281.12864583333328</v>
      </c>
      <c r="O466">
        <v>0.67418332529814196</v>
      </c>
      <c r="P466">
        <v>0.45327103199979701</v>
      </c>
      <c r="Q466">
        <v>12.234375</v>
      </c>
      <c r="R466">
        <v>45.524108490068301</v>
      </c>
      <c r="S466">
        <v>141.92058294630499</v>
      </c>
      <c r="T466">
        <v>53.564400423758798</v>
      </c>
      <c r="U466">
        <v>31.311163950545801</v>
      </c>
      <c r="V466">
        <v>-22.253236473213001</v>
      </c>
      <c r="X466">
        <v>0.71975245647765695</v>
      </c>
      <c r="Y466">
        <v>0.68748989837595398</v>
      </c>
      <c r="Z466">
        <v>12.6875</v>
      </c>
      <c r="AA466">
        <v>33.0996865875804</v>
      </c>
      <c r="AB466">
        <v>125.244752797649</v>
      </c>
      <c r="AC466">
        <v>94.888051890102204</v>
      </c>
      <c r="AD466">
        <v>116.764001911276</v>
      </c>
      <c r="AE466">
        <v>21.875950021173399</v>
      </c>
      <c r="AP466">
        <v>461</v>
      </c>
      <c r="AQ466">
        <v>39.4453125</v>
      </c>
      <c r="AR466">
        <v>73.012477718360103</v>
      </c>
      <c r="AS466">
        <v>69.970291146761696</v>
      </c>
      <c r="AT466">
        <v>4.56327985739751</v>
      </c>
      <c r="AU466">
        <v>33.464052287581701</v>
      </c>
      <c r="AV466">
        <v>0</v>
      </c>
      <c r="AW466">
        <v>0</v>
      </c>
      <c r="AX466">
        <v>107.99762329174099</v>
      </c>
      <c r="AY466">
        <v>35.371354166666698</v>
      </c>
      <c r="AZ466">
        <v>74.636667501067507</v>
      </c>
      <c r="BA466">
        <v>74.636667501067507</v>
      </c>
      <c r="BB466">
        <v>5.0888636932546101</v>
      </c>
      <c r="BC466">
        <v>30.533182159527598</v>
      </c>
      <c r="BD466">
        <v>0</v>
      </c>
      <c r="BE466">
        <v>0</v>
      </c>
      <c r="BF466">
        <v>110.25871335385</v>
      </c>
      <c r="BG466">
        <v>4.07395833333333</v>
      </c>
      <c r="BH466">
        <v>58.910764510355399</v>
      </c>
      <c r="BI466">
        <v>29.4553822551777</v>
      </c>
      <c r="BJ466">
        <v>0</v>
      </c>
      <c r="BK466">
        <v>58.910764510355399</v>
      </c>
      <c r="BL466">
        <v>0</v>
      </c>
      <c r="BM466">
        <v>0</v>
      </c>
      <c r="BN466">
        <v>88.366146765533102</v>
      </c>
      <c r="BO466">
        <v>160.356770833333</v>
      </c>
      <c r="BP466">
        <v>10.102473326079499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30.2109375</v>
      </c>
      <c r="BX466">
        <v>77.455391776571005</v>
      </c>
      <c r="BY466">
        <v>75.469356089992303</v>
      </c>
      <c r="BZ466">
        <v>5.9581070597362302</v>
      </c>
      <c r="CA466">
        <v>27.804499612102401</v>
      </c>
      <c r="CB466">
        <v>0</v>
      </c>
      <c r="CC466">
        <v>0</v>
      </c>
      <c r="CD466">
        <v>109.231962761831</v>
      </c>
      <c r="CE466">
        <v>5.16041666666667</v>
      </c>
      <c r="CF466">
        <v>58.1348405329027</v>
      </c>
      <c r="CG466">
        <v>69.761808639483306</v>
      </c>
      <c r="CH466">
        <v>0</v>
      </c>
      <c r="CI466">
        <v>46.507872426322201</v>
      </c>
      <c r="CJ466">
        <v>0</v>
      </c>
      <c r="CK466">
        <v>0</v>
      </c>
      <c r="CL466">
        <v>116.269681065805</v>
      </c>
      <c r="CM466">
        <v>0</v>
      </c>
      <c r="CN466" t="s">
        <v>44</v>
      </c>
      <c r="CO466" t="s">
        <v>44</v>
      </c>
      <c r="CP466" t="s">
        <v>44</v>
      </c>
      <c r="CQ466" t="s">
        <v>44</v>
      </c>
      <c r="CR466" t="s">
        <v>44</v>
      </c>
      <c r="CS466" t="s">
        <v>44</v>
      </c>
      <c r="CT466" t="s">
        <v>44</v>
      </c>
      <c r="CU466">
        <v>379</v>
      </c>
      <c r="CV466">
        <v>64.116094986807397</v>
      </c>
      <c r="CW466">
        <v>379</v>
      </c>
      <c r="CX466">
        <v>316.5</v>
      </c>
      <c r="CY466">
        <v>62.5</v>
      </c>
      <c r="CZ466">
        <v>221</v>
      </c>
      <c r="DA466">
        <v>91.5</v>
      </c>
      <c r="DB466">
        <v>223</v>
      </c>
      <c r="DC466">
        <v>2</v>
      </c>
      <c r="DD466">
        <v>100</v>
      </c>
      <c r="DE466">
        <v>83.509234828496005</v>
      </c>
      <c r="DF466">
        <v>16.490765171503998</v>
      </c>
      <c r="DG466">
        <v>58.311345646437999</v>
      </c>
      <c r="DH466">
        <v>24.1424802110818</v>
      </c>
      <c r="DI466">
        <v>58.839050131926101</v>
      </c>
      <c r="DJ466">
        <v>0.52770448548812698</v>
      </c>
      <c r="DK466">
        <v>379</v>
      </c>
      <c r="DL466">
        <v>29.287598944591</v>
      </c>
      <c r="DM466">
        <v>18.680738786279701</v>
      </c>
      <c r="DN466">
        <v>0.94986807387862804</v>
      </c>
      <c r="DO466">
        <v>44.485488126649102</v>
      </c>
      <c r="DP466">
        <v>0</v>
      </c>
      <c r="DQ466">
        <v>0</v>
      </c>
      <c r="DR466">
        <v>64.116094986807397</v>
      </c>
      <c r="DS466">
        <v>316.5</v>
      </c>
      <c r="DT466">
        <v>31.090047393364902</v>
      </c>
      <c r="DU466">
        <v>18.5781990521327</v>
      </c>
      <c r="DV466">
        <v>1.1374407582938399</v>
      </c>
      <c r="DW466">
        <v>43.033175355450197</v>
      </c>
      <c r="DX466">
        <v>0</v>
      </c>
      <c r="DY466">
        <v>0</v>
      </c>
      <c r="DZ466">
        <v>62.748815165876799</v>
      </c>
      <c r="EA466">
        <v>62.5</v>
      </c>
      <c r="EB466">
        <v>20.16</v>
      </c>
      <c r="EC466">
        <v>19.2</v>
      </c>
      <c r="ED466">
        <v>0</v>
      </c>
      <c r="EE466">
        <v>51.84</v>
      </c>
      <c r="EF466">
        <v>0</v>
      </c>
      <c r="EG466">
        <v>0</v>
      </c>
      <c r="EH466">
        <v>71.040000000000006</v>
      </c>
      <c r="EI466">
        <v>221</v>
      </c>
      <c r="EJ466">
        <v>16.289592760181002</v>
      </c>
      <c r="EK466">
        <v>0</v>
      </c>
      <c r="EL466">
        <v>0</v>
      </c>
      <c r="EM466">
        <v>1.0859728506787301</v>
      </c>
      <c r="EN466">
        <v>0</v>
      </c>
      <c r="EO466">
        <v>0</v>
      </c>
      <c r="EP466">
        <v>1.0859728506787301</v>
      </c>
      <c r="EQ466">
        <v>91.5</v>
      </c>
      <c r="ER466">
        <v>69.508196721311506</v>
      </c>
      <c r="ES466">
        <v>41.311475409836099</v>
      </c>
      <c r="ET466">
        <v>3.27868852459016</v>
      </c>
      <c r="EU466">
        <v>47.868852459016402</v>
      </c>
      <c r="EV466">
        <v>0</v>
      </c>
      <c r="EW466">
        <v>0</v>
      </c>
      <c r="EX466">
        <v>92.459016393442596</v>
      </c>
      <c r="EY466">
        <v>223</v>
      </c>
      <c r="EZ466">
        <v>15.605381165919299</v>
      </c>
      <c r="FA466">
        <v>9.4170403587443907</v>
      </c>
      <c r="FB466">
        <v>0.269058295964126</v>
      </c>
      <c r="FC466">
        <v>41.165919282511197</v>
      </c>
      <c r="FD466">
        <v>0</v>
      </c>
      <c r="FE466">
        <v>0</v>
      </c>
      <c r="FF466">
        <v>50.852017937219699</v>
      </c>
      <c r="FG466">
        <v>2</v>
      </c>
      <c r="FH466">
        <v>0</v>
      </c>
      <c r="FI466">
        <v>0</v>
      </c>
      <c r="FJ466">
        <v>0</v>
      </c>
      <c r="FK466">
        <v>30</v>
      </c>
      <c r="FL466">
        <v>0</v>
      </c>
      <c r="FM466">
        <v>0</v>
      </c>
      <c r="FN466">
        <v>30</v>
      </c>
      <c r="FO466">
        <v>9.125</v>
      </c>
      <c r="FP466">
        <v>21.78125</v>
      </c>
      <c r="FQ466">
        <v>14.390625</v>
      </c>
      <c r="FR466">
        <v>17.34375</v>
      </c>
      <c r="FS466" t="s">
        <v>44</v>
      </c>
      <c r="FT466" t="s">
        <v>44</v>
      </c>
      <c r="FU466">
        <v>18.53125</v>
      </c>
      <c r="FV466">
        <v>18.53125</v>
      </c>
      <c r="FW466">
        <v>8.21875</v>
      </c>
      <c r="FX466">
        <v>21.34375</v>
      </c>
      <c r="FY466">
        <v>14.390625</v>
      </c>
      <c r="FZ466">
        <v>17.125</v>
      </c>
      <c r="GA466" t="s">
        <v>44</v>
      </c>
      <c r="GB466" t="s">
        <v>44</v>
      </c>
      <c r="GC466">
        <v>18.125</v>
      </c>
      <c r="GD466">
        <v>18.125</v>
      </c>
      <c r="GE466">
        <v>12.4375</v>
      </c>
      <c r="GF466">
        <v>23.875</v>
      </c>
      <c r="GG466" t="s">
        <v>44</v>
      </c>
      <c r="GH466">
        <v>19.328125</v>
      </c>
      <c r="GI466" t="s">
        <v>44</v>
      </c>
      <c r="GJ466" t="s">
        <v>44</v>
      </c>
      <c r="GK466">
        <v>21.4375</v>
      </c>
      <c r="GL466">
        <v>21.4375</v>
      </c>
      <c r="GM466">
        <v>19.28125</v>
      </c>
      <c r="GN466" t="s">
        <v>44</v>
      </c>
      <c r="GO466" t="s">
        <v>44</v>
      </c>
      <c r="GP466">
        <v>14.328125</v>
      </c>
      <c r="GQ466" t="s">
        <v>44</v>
      </c>
      <c r="GR466" t="s">
        <v>44</v>
      </c>
      <c r="GS466">
        <v>14.328125</v>
      </c>
      <c r="GT466">
        <v>14.328125</v>
      </c>
      <c r="GU466">
        <v>9.390625</v>
      </c>
      <c r="GV466">
        <v>21.84375</v>
      </c>
      <c r="GW466">
        <v>13.9375</v>
      </c>
      <c r="GX466">
        <v>17.4375</v>
      </c>
      <c r="GY466" t="s">
        <v>44</v>
      </c>
      <c r="GZ466" t="s">
        <v>44</v>
      </c>
      <c r="HA466">
        <v>18.84375</v>
      </c>
      <c r="HB466">
        <v>18.84375</v>
      </c>
      <c r="HC466">
        <v>5.984375</v>
      </c>
      <c r="HD466">
        <v>20.625</v>
      </c>
      <c r="HE466">
        <v>14.84375</v>
      </c>
      <c r="HF466">
        <v>16.9375</v>
      </c>
      <c r="HG466" t="s">
        <v>44</v>
      </c>
      <c r="HH466" t="s">
        <v>44</v>
      </c>
      <c r="HI466">
        <v>17.390625</v>
      </c>
      <c r="HJ466">
        <v>17.34375</v>
      </c>
      <c r="HK466" t="s">
        <v>44</v>
      </c>
      <c r="HL466" t="s">
        <v>44</v>
      </c>
      <c r="HM466" t="s">
        <v>44</v>
      </c>
      <c r="HN466">
        <v>12.34375</v>
      </c>
      <c r="HO466" t="s">
        <v>44</v>
      </c>
      <c r="HP466" t="s">
        <v>44</v>
      </c>
      <c r="HQ466">
        <v>12.34375</v>
      </c>
      <c r="HR466">
        <v>12.34375</v>
      </c>
      <c r="HT466" s="3">
        <f t="shared" si="120"/>
        <v>281.12864583333328</v>
      </c>
      <c r="HU466" s="3">
        <f t="shared" si="121"/>
        <v>25.611050694095759</v>
      </c>
      <c r="HV466" s="3">
        <f t="shared" si="122"/>
        <v>11.524972812343099</v>
      </c>
      <c r="HW466" s="3">
        <f t="shared" si="123"/>
        <v>0.64027626735239473</v>
      </c>
      <c r="HX466" s="3">
        <f t="shared" si="124"/>
        <v>44.60591329221679</v>
      </c>
      <c r="HY466" s="3">
        <f t="shared" si="125"/>
        <v>0</v>
      </c>
      <c r="HZ466" s="3">
        <f t="shared" si="126"/>
        <v>0</v>
      </c>
      <c r="IA466" s="3">
        <f t="shared" si="127"/>
        <v>56.771162371912325</v>
      </c>
      <c r="IB466">
        <v>56.771162371912297</v>
      </c>
    </row>
    <row r="467" spans="6:236" x14ac:dyDescent="0.25">
      <c r="F467">
        <f t="shared" si="112"/>
        <v>-2.8161843594396991</v>
      </c>
      <c r="G467">
        <f t="shared" si="113"/>
        <v>27.397991668407801</v>
      </c>
      <c r="H467">
        <f t="shared" si="114"/>
        <v>30.2141760278475</v>
      </c>
      <c r="I467">
        <f t="shared" si="115"/>
        <v>1</v>
      </c>
      <c r="J467">
        <f t="shared" si="116"/>
        <v>47.890115146752301</v>
      </c>
      <c r="K467">
        <f t="shared" si="117"/>
        <v>15.682003811598092</v>
      </c>
      <c r="L467">
        <f t="shared" si="118"/>
        <v>91.459374999999994</v>
      </c>
      <c r="M467">
        <f t="shared" si="119"/>
        <v>241.04062500000001</v>
      </c>
      <c r="O467">
        <v>0.62012505280696395</v>
      </c>
      <c r="P467">
        <v>0.34823805040156702</v>
      </c>
      <c r="Q467">
        <v>7.3125</v>
      </c>
      <c r="R467">
        <v>27.397991668407801</v>
      </c>
      <c r="S467">
        <v>101.373666092128</v>
      </c>
      <c r="T467">
        <v>92.171677080363395</v>
      </c>
      <c r="U467">
        <v>93.217738664004202</v>
      </c>
      <c r="V467">
        <v>1.0460615836407801</v>
      </c>
      <c r="X467">
        <v>0.613002877598951</v>
      </c>
      <c r="Y467">
        <v>0.283927000160765</v>
      </c>
      <c r="Z467">
        <v>10.78125</v>
      </c>
      <c r="AA467">
        <v>30.2141760278475</v>
      </c>
      <c r="AB467">
        <v>109.68837646998099</v>
      </c>
      <c r="AC467">
        <v>95.276829911843393</v>
      </c>
      <c r="AD467">
        <v>96.272773023224502</v>
      </c>
      <c r="AE467">
        <v>0.99594311138109504</v>
      </c>
      <c r="AP467">
        <v>462</v>
      </c>
      <c r="AQ467">
        <v>103.45937499999999</v>
      </c>
      <c r="AR467">
        <v>68.432657746095998</v>
      </c>
      <c r="AS467">
        <v>3.4796266650557302</v>
      </c>
      <c r="AT467">
        <v>0</v>
      </c>
      <c r="AU467">
        <v>46.395022200743099</v>
      </c>
      <c r="AV467">
        <v>0</v>
      </c>
      <c r="AW467">
        <v>0</v>
      </c>
      <c r="AX467">
        <v>49.874648865798797</v>
      </c>
      <c r="AY467">
        <v>91.459374999999994</v>
      </c>
      <c r="AZ467">
        <v>76.7553900297263</v>
      </c>
      <c r="BA467">
        <v>3.9361738476782699</v>
      </c>
      <c r="BB467">
        <v>0</v>
      </c>
      <c r="BC467">
        <v>43.953941299074003</v>
      </c>
      <c r="BD467">
        <v>0</v>
      </c>
      <c r="BE467">
        <v>0</v>
      </c>
      <c r="BF467">
        <v>47.890115146752301</v>
      </c>
      <c r="BG467">
        <v>12</v>
      </c>
      <c r="BH467">
        <v>5</v>
      </c>
      <c r="BI467">
        <v>0</v>
      </c>
      <c r="BJ467">
        <v>0</v>
      </c>
      <c r="BK467">
        <v>65</v>
      </c>
      <c r="BL467">
        <v>0</v>
      </c>
      <c r="BM467">
        <v>0</v>
      </c>
      <c r="BN467">
        <v>65</v>
      </c>
      <c r="BO467">
        <v>86.751041666666694</v>
      </c>
      <c r="BP467">
        <v>10.3745151955428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22.9869791666667</v>
      </c>
      <c r="BX467">
        <v>83.525546618330097</v>
      </c>
      <c r="BY467">
        <v>13.050866659114099</v>
      </c>
      <c r="BZ467">
        <v>0</v>
      </c>
      <c r="CA467">
        <v>62.644159963747597</v>
      </c>
      <c r="CB467">
        <v>0</v>
      </c>
      <c r="CC467">
        <v>0</v>
      </c>
      <c r="CD467">
        <v>75.695026622861704</v>
      </c>
      <c r="CE467">
        <v>68.472395833333294</v>
      </c>
      <c r="CF467">
        <v>74.482569770360598</v>
      </c>
      <c r="CG467">
        <v>0.87626552671012503</v>
      </c>
      <c r="CH467">
        <v>0</v>
      </c>
      <c r="CI467">
        <v>37.679417648535399</v>
      </c>
      <c r="CJ467">
        <v>0</v>
      </c>
      <c r="CK467">
        <v>0</v>
      </c>
      <c r="CL467">
        <v>38.555683175245498</v>
      </c>
      <c r="CM467">
        <v>0</v>
      </c>
      <c r="CN467" t="s">
        <v>44</v>
      </c>
      <c r="CO467" t="s">
        <v>44</v>
      </c>
      <c r="CP467" t="s">
        <v>44</v>
      </c>
      <c r="CQ467" t="s">
        <v>44</v>
      </c>
      <c r="CR467" t="s">
        <v>44</v>
      </c>
      <c r="CS467" t="s">
        <v>44</v>
      </c>
      <c r="CT467" t="s">
        <v>44</v>
      </c>
      <c r="CU467">
        <v>398.5</v>
      </c>
      <c r="CV467">
        <v>29.2095357590966</v>
      </c>
      <c r="CW467">
        <v>398.5</v>
      </c>
      <c r="CX467">
        <v>332.5</v>
      </c>
      <c r="CY467">
        <v>66</v>
      </c>
      <c r="CZ467">
        <v>321.48333333333301</v>
      </c>
      <c r="DA467">
        <v>54</v>
      </c>
      <c r="DB467">
        <v>225</v>
      </c>
      <c r="DC467">
        <v>53.5</v>
      </c>
      <c r="DD467">
        <v>100</v>
      </c>
      <c r="DE467">
        <v>83.437892095357597</v>
      </c>
      <c r="DF467">
        <v>16.562107904642399</v>
      </c>
      <c r="DG467">
        <v>80.673358427436199</v>
      </c>
      <c r="DH467">
        <v>13.5508155583438</v>
      </c>
      <c r="DI467">
        <v>56.461731493099101</v>
      </c>
      <c r="DJ467">
        <v>13.4253450439147</v>
      </c>
      <c r="DK467">
        <v>398.5</v>
      </c>
      <c r="DL467">
        <v>41.555834378920999</v>
      </c>
      <c r="DM467">
        <v>0.903387703889586</v>
      </c>
      <c r="DN467">
        <v>0</v>
      </c>
      <c r="DO467">
        <v>28.306148055207</v>
      </c>
      <c r="DP467">
        <v>0</v>
      </c>
      <c r="DQ467">
        <v>0</v>
      </c>
      <c r="DR467">
        <v>29.2095357590966</v>
      </c>
      <c r="DS467">
        <v>332.5</v>
      </c>
      <c r="DT467">
        <v>47.819548872180498</v>
      </c>
      <c r="DU467">
        <v>1.0827067669172901</v>
      </c>
      <c r="DV467">
        <v>0</v>
      </c>
      <c r="DW467">
        <v>23.458646616541401</v>
      </c>
      <c r="DX467">
        <v>0</v>
      </c>
      <c r="DY467">
        <v>0</v>
      </c>
      <c r="DZ467">
        <v>24.541353383458599</v>
      </c>
      <c r="EA467">
        <v>66</v>
      </c>
      <c r="EB467">
        <v>10</v>
      </c>
      <c r="EC467">
        <v>0</v>
      </c>
      <c r="ED467">
        <v>0</v>
      </c>
      <c r="EE467">
        <v>52.727272727272698</v>
      </c>
      <c r="EF467">
        <v>0</v>
      </c>
      <c r="EG467">
        <v>0</v>
      </c>
      <c r="EH467">
        <v>52.727272727272698</v>
      </c>
      <c r="EI467">
        <v>321.48333333333301</v>
      </c>
      <c r="EJ467">
        <v>7.0921250453626401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54</v>
      </c>
      <c r="ER467">
        <v>78.8888888888889</v>
      </c>
      <c r="ES467">
        <v>5.5555555555555598</v>
      </c>
      <c r="ET467">
        <v>0</v>
      </c>
      <c r="EU467">
        <v>53.3333333333333</v>
      </c>
      <c r="EV467">
        <v>0</v>
      </c>
      <c r="EW467">
        <v>0</v>
      </c>
      <c r="EX467">
        <v>58.8888888888889</v>
      </c>
      <c r="EY467">
        <v>225</v>
      </c>
      <c r="EZ467">
        <v>49.066666666666698</v>
      </c>
      <c r="FA467">
        <v>0.266666666666667</v>
      </c>
      <c r="FB467">
        <v>0</v>
      </c>
      <c r="FC467">
        <v>19.2</v>
      </c>
      <c r="FD467">
        <v>0</v>
      </c>
      <c r="FE467">
        <v>0</v>
      </c>
      <c r="FF467">
        <v>19.466666666666701</v>
      </c>
      <c r="FG467">
        <v>53.5</v>
      </c>
      <c r="FH467">
        <v>11.214953271028</v>
      </c>
      <c r="FI467">
        <v>0</v>
      </c>
      <c r="FJ467">
        <v>0</v>
      </c>
      <c r="FK467">
        <v>11.214953271028</v>
      </c>
      <c r="FL467">
        <v>0</v>
      </c>
      <c r="FM467">
        <v>0</v>
      </c>
      <c r="FN467">
        <v>11.214953271028</v>
      </c>
      <c r="FO467">
        <v>7.71875</v>
      </c>
      <c r="FP467">
        <v>17.1875</v>
      </c>
      <c r="FQ467" t="s">
        <v>44</v>
      </c>
      <c r="FR467">
        <v>18.4375</v>
      </c>
      <c r="FS467" t="s">
        <v>44</v>
      </c>
      <c r="FT467" t="s">
        <v>44</v>
      </c>
      <c r="FU467">
        <v>18.234375</v>
      </c>
      <c r="FV467">
        <v>18.234375</v>
      </c>
      <c r="FW467">
        <v>7.71875</v>
      </c>
      <c r="FX467">
        <v>17.1875</v>
      </c>
      <c r="FY467" t="s">
        <v>44</v>
      </c>
      <c r="FZ467">
        <v>17.53125</v>
      </c>
      <c r="GA467" t="s">
        <v>44</v>
      </c>
      <c r="GB467" t="s">
        <v>44</v>
      </c>
      <c r="GC467">
        <v>17.53125</v>
      </c>
      <c r="GD467">
        <v>17.53125</v>
      </c>
      <c r="GE467">
        <v>8.53125</v>
      </c>
      <c r="GF467" t="s">
        <v>44</v>
      </c>
      <c r="GG467" t="s">
        <v>44</v>
      </c>
      <c r="GH467">
        <v>22.59375</v>
      </c>
      <c r="GI467" t="s">
        <v>44</v>
      </c>
      <c r="GJ467" t="s">
        <v>44</v>
      </c>
      <c r="GK467">
        <v>22.59375</v>
      </c>
      <c r="GL467">
        <v>22.59375</v>
      </c>
      <c r="GM467">
        <v>17.640625</v>
      </c>
      <c r="GN467" t="s">
        <v>44</v>
      </c>
      <c r="GO467" t="s">
        <v>44</v>
      </c>
      <c r="GP467" t="s">
        <v>44</v>
      </c>
      <c r="GQ467" t="s">
        <v>44</v>
      </c>
      <c r="GR467" t="s">
        <v>44</v>
      </c>
      <c r="GS467" t="s">
        <v>44</v>
      </c>
      <c r="GT467" t="s">
        <v>44</v>
      </c>
      <c r="GU467">
        <v>8.9375</v>
      </c>
      <c r="GV467">
        <v>17.34375</v>
      </c>
      <c r="GW467" t="s">
        <v>44</v>
      </c>
      <c r="GX467">
        <v>16.828125</v>
      </c>
      <c r="GY467" t="s">
        <v>44</v>
      </c>
      <c r="GZ467" t="s">
        <v>44</v>
      </c>
      <c r="HA467">
        <v>17.03125</v>
      </c>
      <c r="HB467">
        <v>17.03125</v>
      </c>
      <c r="HC467">
        <v>7.484375</v>
      </c>
      <c r="HD467">
        <v>14.53125</v>
      </c>
      <c r="HE467" t="s">
        <v>44</v>
      </c>
      <c r="HF467">
        <v>17.78125</v>
      </c>
      <c r="HG467" t="s">
        <v>44</v>
      </c>
      <c r="HH467" t="s">
        <v>44</v>
      </c>
      <c r="HI467">
        <v>17.71875</v>
      </c>
      <c r="HJ467">
        <v>17.71875</v>
      </c>
      <c r="HK467">
        <v>8.1875</v>
      </c>
      <c r="HL467" t="s">
        <v>44</v>
      </c>
      <c r="HM467" t="s">
        <v>44</v>
      </c>
      <c r="HN467">
        <v>22.78125</v>
      </c>
      <c r="HO467" t="s">
        <v>44</v>
      </c>
      <c r="HP467" t="s">
        <v>44</v>
      </c>
      <c r="HQ467">
        <v>22.78125</v>
      </c>
      <c r="HR467">
        <v>22.78125</v>
      </c>
      <c r="HT467" s="3">
        <f t="shared" si="120"/>
        <v>241.04062500000001</v>
      </c>
      <c r="HU467" s="3">
        <f t="shared" si="121"/>
        <v>36.840262922484619</v>
      </c>
      <c r="HV467" s="3">
        <f t="shared" si="122"/>
        <v>-3.5373758382518305E-15</v>
      </c>
      <c r="HW467" s="3">
        <f t="shared" si="123"/>
        <v>0</v>
      </c>
      <c r="HX467" s="3">
        <f t="shared" si="124"/>
        <v>15.682003811598225</v>
      </c>
      <c r="HY467" s="3">
        <f t="shared" si="125"/>
        <v>0</v>
      </c>
      <c r="HZ467" s="3">
        <f t="shared" si="126"/>
        <v>0</v>
      </c>
      <c r="IA467" s="3">
        <f t="shared" si="127"/>
        <v>15.682003811598092</v>
      </c>
      <c r="IB467">
        <v>15.6820038115982</v>
      </c>
    </row>
    <row r="468" spans="6:236" x14ac:dyDescent="0.25">
      <c r="F468">
        <f t="shared" si="112"/>
        <v>13.721754189275003</v>
      </c>
      <c r="G468">
        <f t="shared" si="113"/>
        <v>45.026696328014403</v>
      </c>
      <c r="H468">
        <f t="shared" si="114"/>
        <v>31.304942138739399</v>
      </c>
      <c r="I468">
        <f t="shared" si="115"/>
        <v>1</v>
      </c>
      <c r="J468">
        <f t="shared" si="116"/>
        <v>39.408664050114197</v>
      </c>
      <c r="K468">
        <f t="shared" si="117"/>
        <v>13.173844429705227</v>
      </c>
      <c r="L468">
        <f t="shared" si="118"/>
        <v>141.59322916666699</v>
      </c>
      <c r="M468">
        <f t="shared" si="119"/>
        <v>159.40677083333301</v>
      </c>
      <c r="O468">
        <v>0.39122456608469502</v>
      </c>
      <c r="P468">
        <v>0.32934868985899002</v>
      </c>
      <c r="Q468">
        <v>11.59375</v>
      </c>
      <c r="R468">
        <v>45.026696328014403</v>
      </c>
      <c r="S468">
        <v>112.248863772741</v>
      </c>
      <c r="T468">
        <v>91.722361493318303</v>
      </c>
      <c r="U468">
        <v>104.524603082182</v>
      </c>
      <c r="V468">
        <v>12.8022415888639</v>
      </c>
      <c r="X468">
        <v>0.58473770199472197</v>
      </c>
      <c r="Y468">
        <v>0.55296051388721701</v>
      </c>
      <c r="Z468">
        <v>19.9375</v>
      </c>
      <c r="AA468">
        <v>31.304942138739399</v>
      </c>
      <c r="AB468">
        <v>109.415130062754</v>
      </c>
      <c r="AC468">
        <v>93.753120279223097</v>
      </c>
      <c r="AD468">
        <v>99.083250710782494</v>
      </c>
      <c r="AE468">
        <v>5.3301304315593496</v>
      </c>
      <c r="AP468">
        <v>463</v>
      </c>
      <c r="AQ468">
        <v>229.090104166667</v>
      </c>
      <c r="AR468">
        <v>20.428643205798299</v>
      </c>
      <c r="AS468">
        <v>0</v>
      </c>
      <c r="AT468">
        <v>0</v>
      </c>
      <c r="AU468">
        <v>47.666834146862698</v>
      </c>
      <c r="AV468">
        <v>0</v>
      </c>
      <c r="AW468">
        <v>0</v>
      </c>
      <c r="AX468">
        <v>47.666834146862698</v>
      </c>
      <c r="AY468">
        <v>141.59322916666699</v>
      </c>
      <c r="AZ468">
        <v>25.4249445484608</v>
      </c>
      <c r="BA468">
        <v>0</v>
      </c>
      <c r="BB468">
        <v>0</v>
      </c>
      <c r="BC468">
        <v>39.408664050114197</v>
      </c>
      <c r="BD468">
        <v>0</v>
      </c>
      <c r="BE468">
        <v>0</v>
      </c>
      <c r="BF468">
        <v>39.408664050114197</v>
      </c>
      <c r="BG468">
        <v>87.496875000000003</v>
      </c>
      <c r="BH468">
        <v>12.343297974927699</v>
      </c>
      <c r="BI468">
        <v>0</v>
      </c>
      <c r="BJ468">
        <v>0</v>
      </c>
      <c r="BK468">
        <v>61.030751098253504</v>
      </c>
      <c r="BL468">
        <v>0</v>
      </c>
      <c r="BM468">
        <v>0</v>
      </c>
      <c r="BN468">
        <v>61.030751098253504</v>
      </c>
      <c r="BO468">
        <v>116.3203125</v>
      </c>
      <c r="BP468">
        <v>9.2847068305460407</v>
      </c>
      <c r="BQ468">
        <v>0</v>
      </c>
      <c r="BR468">
        <v>0</v>
      </c>
      <c r="BS468">
        <v>1.0316340922828899</v>
      </c>
      <c r="BT468">
        <v>0</v>
      </c>
      <c r="BU468">
        <v>0</v>
      </c>
      <c r="BV468">
        <v>1.0316340922828899</v>
      </c>
      <c r="BW468">
        <v>26.981249999999999</v>
      </c>
      <c r="BX468">
        <v>44.475330090340499</v>
      </c>
      <c r="BY468">
        <v>0</v>
      </c>
      <c r="BZ468">
        <v>0</v>
      </c>
      <c r="CA468">
        <v>51.146629603891597</v>
      </c>
      <c r="CB468">
        <v>0</v>
      </c>
      <c r="CC468">
        <v>0</v>
      </c>
      <c r="CD468">
        <v>51.146629603891597</v>
      </c>
      <c r="CE468">
        <v>114.111979166667</v>
      </c>
      <c r="CF468">
        <v>21.031972432050001</v>
      </c>
      <c r="CG468">
        <v>0</v>
      </c>
      <c r="CH468">
        <v>0</v>
      </c>
      <c r="CI468">
        <v>36.280152445286298</v>
      </c>
      <c r="CJ468">
        <v>0</v>
      </c>
      <c r="CK468">
        <v>0</v>
      </c>
      <c r="CL468">
        <v>36.280152445286298</v>
      </c>
      <c r="CM468">
        <v>0.5</v>
      </c>
      <c r="CN468">
        <v>0</v>
      </c>
      <c r="CO468">
        <v>0</v>
      </c>
      <c r="CP468">
        <v>0</v>
      </c>
      <c r="CQ468">
        <v>120</v>
      </c>
      <c r="CR468">
        <v>0</v>
      </c>
      <c r="CS468">
        <v>0</v>
      </c>
      <c r="CT468">
        <v>120</v>
      </c>
      <c r="CU468">
        <v>398</v>
      </c>
      <c r="CV468">
        <v>34.221105527638201</v>
      </c>
      <c r="CW468">
        <v>398</v>
      </c>
      <c r="CX468">
        <v>301</v>
      </c>
      <c r="CY468">
        <v>97</v>
      </c>
      <c r="CZ468">
        <v>261.98333333333301</v>
      </c>
      <c r="DA468">
        <v>45</v>
      </c>
      <c r="DB468">
        <v>245.5</v>
      </c>
      <c r="DC468">
        <v>10.5</v>
      </c>
      <c r="DD468">
        <v>100</v>
      </c>
      <c r="DE468">
        <v>75.628140703517602</v>
      </c>
      <c r="DF468">
        <v>24.371859296482398</v>
      </c>
      <c r="DG468">
        <v>65.824958123953095</v>
      </c>
      <c r="DH468">
        <v>11.306532663316601</v>
      </c>
      <c r="DI468">
        <v>61.683417085427102</v>
      </c>
      <c r="DJ468">
        <v>2.63819095477387</v>
      </c>
      <c r="DK468">
        <v>398</v>
      </c>
      <c r="DL468">
        <v>19.145728643216099</v>
      </c>
      <c r="DM468">
        <v>0</v>
      </c>
      <c r="DN468">
        <v>0</v>
      </c>
      <c r="DO468">
        <v>34.221105527638201</v>
      </c>
      <c r="DP468">
        <v>0</v>
      </c>
      <c r="DQ468">
        <v>0</v>
      </c>
      <c r="DR468">
        <v>34.221105527638201</v>
      </c>
      <c r="DS468">
        <v>301</v>
      </c>
      <c r="DT468">
        <v>21.528239202657801</v>
      </c>
      <c r="DU468">
        <v>0</v>
      </c>
      <c r="DV468">
        <v>0</v>
      </c>
      <c r="DW468">
        <v>25.514950166113</v>
      </c>
      <c r="DX468">
        <v>0</v>
      </c>
      <c r="DY468">
        <v>0</v>
      </c>
      <c r="DZ468">
        <v>25.514950166113</v>
      </c>
      <c r="EA468">
        <v>97</v>
      </c>
      <c r="EB468">
        <v>11.7525773195876</v>
      </c>
      <c r="EC468">
        <v>0</v>
      </c>
      <c r="ED468">
        <v>0</v>
      </c>
      <c r="EE468">
        <v>61.237113402061901</v>
      </c>
      <c r="EF468">
        <v>0</v>
      </c>
      <c r="EG468">
        <v>0</v>
      </c>
      <c r="EH468">
        <v>61.237113402061901</v>
      </c>
      <c r="EI468">
        <v>261.98333333333301</v>
      </c>
      <c r="EJ468">
        <v>7.5577326801959401</v>
      </c>
      <c r="EK468">
        <v>0</v>
      </c>
      <c r="EL468">
        <v>0</v>
      </c>
      <c r="EM468">
        <v>0.45804440486036002</v>
      </c>
      <c r="EN468">
        <v>0</v>
      </c>
      <c r="EO468">
        <v>0</v>
      </c>
      <c r="EP468">
        <v>0.45804440486036002</v>
      </c>
      <c r="EQ468">
        <v>45</v>
      </c>
      <c r="ER468">
        <v>42.6666666666667</v>
      </c>
      <c r="ES468">
        <v>0</v>
      </c>
      <c r="ET468">
        <v>0</v>
      </c>
      <c r="EU468">
        <v>45.3333333333333</v>
      </c>
      <c r="EV468">
        <v>0</v>
      </c>
      <c r="EW468">
        <v>0</v>
      </c>
      <c r="EX468">
        <v>45.3333333333333</v>
      </c>
      <c r="EY468">
        <v>245.5</v>
      </c>
      <c r="EZ468">
        <v>18.574338085539701</v>
      </c>
      <c r="FA468">
        <v>0</v>
      </c>
      <c r="FB468">
        <v>0</v>
      </c>
      <c r="FC468">
        <v>22.240325865580498</v>
      </c>
      <c r="FD468">
        <v>0</v>
      </c>
      <c r="FE468">
        <v>0</v>
      </c>
      <c r="FF468">
        <v>22.240325865580498</v>
      </c>
      <c r="FG468">
        <v>10.5</v>
      </c>
      <c r="FH468">
        <v>0</v>
      </c>
      <c r="FI468">
        <v>0</v>
      </c>
      <c r="FJ468">
        <v>0</v>
      </c>
      <c r="FK468">
        <v>17.1428571428571</v>
      </c>
      <c r="FL468">
        <v>0</v>
      </c>
      <c r="FM468">
        <v>0</v>
      </c>
      <c r="FN468">
        <v>17.1428571428571</v>
      </c>
      <c r="FO468">
        <v>8.4375</v>
      </c>
      <c r="FP468" t="s">
        <v>44</v>
      </c>
      <c r="FQ468" t="s">
        <v>44</v>
      </c>
      <c r="FR468">
        <v>19.125</v>
      </c>
      <c r="FS468" t="s">
        <v>44</v>
      </c>
      <c r="FT468" t="s">
        <v>44</v>
      </c>
      <c r="FU468">
        <v>19.125</v>
      </c>
      <c r="FV468">
        <v>19.125</v>
      </c>
      <c r="FW468">
        <v>8.484375</v>
      </c>
      <c r="FX468" t="s">
        <v>44</v>
      </c>
      <c r="FY468" t="s">
        <v>44</v>
      </c>
      <c r="FZ468">
        <v>18.828125</v>
      </c>
      <c r="GA468" t="s">
        <v>44</v>
      </c>
      <c r="GB468" t="s">
        <v>44</v>
      </c>
      <c r="GC468">
        <v>18.828125</v>
      </c>
      <c r="GD468">
        <v>18.828125</v>
      </c>
      <c r="GE468">
        <v>8.03125</v>
      </c>
      <c r="GF468" t="s">
        <v>44</v>
      </c>
      <c r="GG468" t="s">
        <v>44</v>
      </c>
      <c r="GH468">
        <v>19.34375</v>
      </c>
      <c r="GI468" t="s">
        <v>44</v>
      </c>
      <c r="GJ468" t="s">
        <v>44</v>
      </c>
      <c r="GK468">
        <v>19.34375</v>
      </c>
      <c r="GL468">
        <v>19.34375</v>
      </c>
      <c r="GM468">
        <v>18.625</v>
      </c>
      <c r="GN468" t="s">
        <v>44</v>
      </c>
      <c r="GO468" t="s">
        <v>44</v>
      </c>
      <c r="GP468">
        <v>23.9375</v>
      </c>
      <c r="GQ468" t="s">
        <v>44</v>
      </c>
      <c r="GR468" t="s">
        <v>44</v>
      </c>
      <c r="GS468">
        <v>23.9375</v>
      </c>
      <c r="GT468">
        <v>23.9375</v>
      </c>
      <c r="GU468">
        <v>8.53125</v>
      </c>
      <c r="GV468" t="s">
        <v>44</v>
      </c>
      <c r="GW468" t="s">
        <v>44</v>
      </c>
      <c r="GX468">
        <v>19.84375</v>
      </c>
      <c r="GY468" t="s">
        <v>44</v>
      </c>
      <c r="GZ468" t="s">
        <v>44</v>
      </c>
      <c r="HA468">
        <v>19.84375</v>
      </c>
      <c r="HB468">
        <v>19.84375</v>
      </c>
      <c r="HC468">
        <v>8.34375</v>
      </c>
      <c r="HD468" t="s">
        <v>44</v>
      </c>
      <c r="HE468" t="s">
        <v>44</v>
      </c>
      <c r="HF468">
        <v>18.625</v>
      </c>
      <c r="HG468" t="s">
        <v>44</v>
      </c>
      <c r="HH468" t="s">
        <v>44</v>
      </c>
      <c r="HI468">
        <v>18.625</v>
      </c>
      <c r="HJ468">
        <v>18.625</v>
      </c>
      <c r="HK468" t="s">
        <v>44</v>
      </c>
      <c r="HL468" t="s">
        <v>44</v>
      </c>
      <c r="HM468" t="s">
        <v>44</v>
      </c>
      <c r="HN468">
        <v>20.71875</v>
      </c>
      <c r="HO468" t="s">
        <v>44</v>
      </c>
      <c r="HP468" t="s">
        <v>44</v>
      </c>
      <c r="HQ468">
        <v>20.71875</v>
      </c>
      <c r="HR468">
        <v>20.71875</v>
      </c>
      <c r="HT468" s="3">
        <f t="shared" si="120"/>
        <v>159.40677083333301</v>
      </c>
      <c r="HU468" s="3">
        <f t="shared" si="121"/>
        <v>18.06698664645279</v>
      </c>
      <c r="HV468" s="3">
        <f t="shared" si="122"/>
        <v>0</v>
      </c>
      <c r="HW468" s="3">
        <f t="shared" si="123"/>
        <v>0</v>
      </c>
      <c r="HX468" s="3">
        <f t="shared" si="124"/>
        <v>13.173844429705227</v>
      </c>
      <c r="HY468" s="3">
        <f t="shared" si="125"/>
        <v>0</v>
      </c>
      <c r="HZ468" s="3">
        <f t="shared" si="126"/>
        <v>0</v>
      </c>
      <c r="IA468" s="3">
        <f t="shared" si="127"/>
        <v>13.173844429705227</v>
      </c>
      <c r="IB468">
        <v>13.1738444297052</v>
      </c>
    </row>
    <row r="469" spans="6:236" x14ac:dyDescent="0.25">
      <c r="F469">
        <f t="shared" si="112"/>
        <v>41.800852021986998</v>
      </c>
      <c r="G469">
        <f t="shared" si="113"/>
        <v>99.884995982033601</v>
      </c>
      <c r="H469">
        <f t="shared" si="114"/>
        <v>58.084143960046603</v>
      </c>
      <c r="I469">
        <f t="shared" si="115"/>
        <v>1</v>
      </c>
      <c r="J469">
        <f t="shared" si="116"/>
        <v>80</v>
      </c>
      <c r="K469">
        <f t="shared" si="117"/>
        <v>12.265193370165793</v>
      </c>
      <c r="L469">
        <f t="shared" si="118"/>
        <v>61.5</v>
      </c>
      <c r="M469">
        <f t="shared" si="119"/>
        <v>181</v>
      </c>
      <c r="O469">
        <v>0.51522038087442101</v>
      </c>
      <c r="P469">
        <v>0.463350130224987</v>
      </c>
      <c r="Q469">
        <v>13.5625</v>
      </c>
      <c r="R469">
        <v>99.884995982033601</v>
      </c>
      <c r="S469">
        <v>243.66744926297099</v>
      </c>
      <c r="T469">
        <v>62.414462470030699</v>
      </c>
      <c r="U469">
        <v>14.848947208405299</v>
      </c>
      <c r="V469">
        <v>-47.5655152616254</v>
      </c>
      <c r="X469">
        <v>0.358678007910601</v>
      </c>
      <c r="Y469">
        <v>0.29886742787603399</v>
      </c>
      <c r="Z469">
        <v>14.328125</v>
      </c>
      <c r="AA469">
        <v>58.084143960046603</v>
      </c>
      <c r="AB469">
        <v>101.901070175218</v>
      </c>
      <c r="AC469">
        <v>97.880393955985099</v>
      </c>
      <c r="AD469">
        <v>103.51277301061999</v>
      </c>
      <c r="AE469">
        <v>5.6323790546351402</v>
      </c>
      <c r="AP469">
        <v>464</v>
      </c>
      <c r="AQ469">
        <v>61.5</v>
      </c>
      <c r="AR469">
        <v>19.512195121951201</v>
      </c>
      <c r="AS469">
        <v>9.7560975609756095</v>
      </c>
      <c r="AT469">
        <v>0</v>
      </c>
      <c r="AU469">
        <v>70.243902439024396</v>
      </c>
      <c r="AV469">
        <v>0</v>
      </c>
      <c r="AW469">
        <v>0</v>
      </c>
      <c r="AX469">
        <v>80</v>
      </c>
      <c r="AY469">
        <v>61.5</v>
      </c>
      <c r="AZ469">
        <v>19.512195121951201</v>
      </c>
      <c r="BA469">
        <v>9.7560975609756095</v>
      </c>
      <c r="BB469">
        <v>0</v>
      </c>
      <c r="BC469">
        <v>70.243902439024396</v>
      </c>
      <c r="BD469">
        <v>0</v>
      </c>
      <c r="BE469">
        <v>0</v>
      </c>
      <c r="BF469">
        <v>80</v>
      </c>
      <c r="BG469">
        <v>0</v>
      </c>
      <c r="BH469" t="s">
        <v>44</v>
      </c>
      <c r="BI469" t="s">
        <v>44</v>
      </c>
      <c r="BJ469" t="s">
        <v>44</v>
      </c>
      <c r="BK469" t="s">
        <v>44</v>
      </c>
      <c r="BL469" t="s">
        <v>44</v>
      </c>
      <c r="BM469" t="s">
        <v>44</v>
      </c>
      <c r="BN469" t="s">
        <v>44</v>
      </c>
      <c r="BO469">
        <v>93.298958333333303</v>
      </c>
      <c r="BP469">
        <v>3.8585639800372902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12.5</v>
      </c>
      <c r="BX469">
        <v>38.4</v>
      </c>
      <c r="BY469">
        <v>9.6</v>
      </c>
      <c r="BZ469">
        <v>0</v>
      </c>
      <c r="CA469">
        <v>86.4</v>
      </c>
      <c r="CB469">
        <v>0</v>
      </c>
      <c r="CC469">
        <v>0</v>
      </c>
      <c r="CD469">
        <v>96</v>
      </c>
      <c r="CE469">
        <v>49</v>
      </c>
      <c r="CF469">
        <v>14.6938775510204</v>
      </c>
      <c r="CG469">
        <v>9.7959183673469408</v>
      </c>
      <c r="CH469">
        <v>0</v>
      </c>
      <c r="CI469">
        <v>66.122448979591795</v>
      </c>
      <c r="CJ469">
        <v>0</v>
      </c>
      <c r="CK469">
        <v>0</v>
      </c>
      <c r="CL469">
        <v>75.918367346938794</v>
      </c>
      <c r="CM469">
        <v>0</v>
      </c>
      <c r="CN469" t="s">
        <v>44</v>
      </c>
      <c r="CO469" t="s">
        <v>44</v>
      </c>
      <c r="CP469" t="s">
        <v>44</v>
      </c>
      <c r="CQ469" t="s">
        <v>44</v>
      </c>
      <c r="CR469" t="s">
        <v>44</v>
      </c>
      <c r="CS469" t="s">
        <v>44</v>
      </c>
      <c r="CT469" t="s">
        <v>44</v>
      </c>
      <c r="CU469">
        <v>313</v>
      </c>
      <c r="CV469">
        <v>28.945686900958499</v>
      </c>
      <c r="CW469">
        <v>313</v>
      </c>
      <c r="CX469">
        <v>242.5</v>
      </c>
      <c r="CY469">
        <v>70.5</v>
      </c>
      <c r="CZ469">
        <v>166.5</v>
      </c>
      <c r="DA469">
        <v>42.5</v>
      </c>
      <c r="DB469">
        <v>200</v>
      </c>
      <c r="DC469">
        <v>0</v>
      </c>
      <c r="DD469">
        <v>100</v>
      </c>
      <c r="DE469">
        <v>77.4760383386581</v>
      </c>
      <c r="DF469">
        <v>22.5239616613419</v>
      </c>
      <c r="DG469">
        <v>53.1948881789137</v>
      </c>
      <c r="DH469">
        <v>13.578274760383399</v>
      </c>
      <c r="DI469">
        <v>63.897763578274798</v>
      </c>
      <c r="DJ469">
        <v>0</v>
      </c>
      <c r="DK469">
        <v>313</v>
      </c>
      <c r="DL469">
        <v>11.5015974440895</v>
      </c>
      <c r="DM469">
        <v>1.91693290734824</v>
      </c>
      <c r="DN469">
        <v>0</v>
      </c>
      <c r="DO469">
        <v>27.028753993610199</v>
      </c>
      <c r="DP469">
        <v>0</v>
      </c>
      <c r="DQ469">
        <v>0</v>
      </c>
      <c r="DR469">
        <v>28.945686900958499</v>
      </c>
      <c r="DS469">
        <v>242.5</v>
      </c>
      <c r="DT469">
        <v>12.618556701030901</v>
      </c>
      <c r="DU469">
        <v>2.4742268041237101</v>
      </c>
      <c r="DV469">
        <v>0</v>
      </c>
      <c r="DW469">
        <v>26.9690721649485</v>
      </c>
      <c r="DX469">
        <v>0</v>
      </c>
      <c r="DY469">
        <v>0</v>
      </c>
      <c r="DZ469">
        <v>29.443298969072199</v>
      </c>
      <c r="EA469">
        <v>70.5</v>
      </c>
      <c r="EB469">
        <v>7.6595744680851103</v>
      </c>
      <c r="EC469">
        <v>0</v>
      </c>
      <c r="ED469">
        <v>0</v>
      </c>
      <c r="EE469">
        <v>27.2340425531915</v>
      </c>
      <c r="EF469">
        <v>0</v>
      </c>
      <c r="EG469">
        <v>0</v>
      </c>
      <c r="EH469">
        <v>27.2340425531915</v>
      </c>
      <c r="EI469">
        <v>166.5</v>
      </c>
      <c r="EJ469">
        <v>6.1261261261261302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42.5</v>
      </c>
      <c r="ER469">
        <v>40.941176470588204</v>
      </c>
      <c r="ES469">
        <v>2.8235294117647101</v>
      </c>
      <c r="ET469">
        <v>0</v>
      </c>
      <c r="EU469">
        <v>57.882352941176499</v>
      </c>
      <c r="EV469">
        <v>0</v>
      </c>
      <c r="EW469">
        <v>0</v>
      </c>
      <c r="EX469">
        <v>60.705882352941202</v>
      </c>
      <c r="EY469">
        <v>200</v>
      </c>
      <c r="EZ469">
        <v>6.6</v>
      </c>
      <c r="FA469">
        <v>2.4</v>
      </c>
      <c r="FB469">
        <v>0</v>
      </c>
      <c r="FC469">
        <v>20.399999999999999</v>
      </c>
      <c r="FD469">
        <v>0</v>
      </c>
      <c r="FE469">
        <v>0</v>
      </c>
      <c r="FF469">
        <v>22.8</v>
      </c>
      <c r="FG469">
        <v>0</v>
      </c>
      <c r="FH469" t="s">
        <v>44</v>
      </c>
      <c r="FI469" t="s">
        <v>44</v>
      </c>
      <c r="FJ469" t="s">
        <v>44</v>
      </c>
      <c r="FK469" t="s">
        <v>44</v>
      </c>
      <c r="FL469" t="s">
        <v>44</v>
      </c>
      <c r="FM469" t="s">
        <v>44</v>
      </c>
      <c r="FN469" t="s">
        <v>44</v>
      </c>
      <c r="FO469">
        <v>10.53125</v>
      </c>
      <c r="FP469">
        <v>41.78125</v>
      </c>
      <c r="FQ469" t="s">
        <v>44</v>
      </c>
      <c r="FR469">
        <v>16.21875</v>
      </c>
      <c r="FS469" t="s">
        <v>44</v>
      </c>
      <c r="FT469" t="s">
        <v>44</v>
      </c>
      <c r="FU469">
        <v>16.4375</v>
      </c>
      <c r="FV469">
        <v>16.4375</v>
      </c>
      <c r="FW469">
        <v>10.03125</v>
      </c>
      <c r="FX469">
        <v>41.78125</v>
      </c>
      <c r="FY469" t="s">
        <v>44</v>
      </c>
      <c r="FZ469">
        <v>16.21875</v>
      </c>
      <c r="GA469" t="s">
        <v>44</v>
      </c>
      <c r="GB469" t="s">
        <v>44</v>
      </c>
      <c r="GC469">
        <v>16.4375</v>
      </c>
      <c r="GD469">
        <v>16.4375</v>
      </c>
      <c r="GE469">
        <v>13.125</v>
      </c>
      <c r="GF469" t="s">
        <v>44</v>
      </c>
      <c r="GG469" t="s">
        <v>44</v>
      </c>
      <c r="GH469">
        <v>16.171875</v>
      </c>
      <c r="GI469" t="s">
        <v>44</v>
      </c>
      <c r="GJ469" t="s">
        <v>44</v>
      </c>
      <c r="GK469">
        <v>16.171875</v>
      </c>
      <c r="GL469">
        <v>16.171875</v>
      </c>
      <c r="GM469">
        <v>19.9375</v>
      </c>
      <c r="GN469" t="s">
        <v>44</v>
      </c>
      <c r="GO469" t="s">
        <v>44</v>
      </c>
      <c r="GP469" t="s">
        <v>44</v>
      </c>
      <c r="GQ469" t="s">
        <v>44</v>
      </c>
      <c r="GR469" t="s">
        <v>44</v>
      </c>
      <c r="GS469" t="s">
        <v>44</v>
      </c>
      <c r="GT469" t="s">
        <v>44</v>
      </c>
      <c r="GU469">
        <v>9.21875</v>
      </c>
      <c r="GV469">
        <v>34.984375</v>
      </c>
      <c r="GW469" t="s">
        <v>44</v>
      </c>
      <c r="GX469">
        <v>15.9375</v>
      </c>
      <c r="GY469" t="s">
        <v>44</v>
      </c>
      <c r="GZ469" t="s">
        <v>44</v>
      </c>
      <c r="HA469">
        <v>15.9375</v>
      </c>
      <c r="HB469">
        <v>15.9375</v>
      </c>
      <c r="HC469">
        <v>10.578125</v>
      </c>
      <c r="HD469">
        <v>48.984375</v>
      </c>
      <c r="HE469" t="s">
        <v>44</v>
      </c>
      <c r="HF469">
        <v>16.875</v>
      </c>
      <c r="HG469" t="s">
        <v>44</v>
      </c>
      <c r="HH469" t="s">
        <v>44</v>
      </c>
      <c r="HI469">
        <v>17.875</v>
      </c>
      <c r="HJ469">
        <v>17.875</v>
      </c>
      <c r="HK469" t="s">
        <v>44</v>
      </c>
      <c r="HL469" t="s">
        <v>44</v>
      </c>
      <c r="HM469" t="s">
        <v>44</v>
      </c>
      <c r="HN469" t="s">
        <v>44</v>
      </c>
      <c r="HO469" t="s">
        <v>44</v>
      </c>
      <c r="HP469" t="s">
        <v>44</v>
      </c>
      <c r="HQ469" t="s">
        <v>44</v>
      </c>
      <c r="HR469" t="s">
        <v>44</v>
      </c>
      <c r="HT469" s="3">
        <f t="shared" si="120"/>
        <v>181</v>
      </c>
      <c r="HU469" s="3">
        <f t="shared" si="121"/>
        <v>10.276243093922622</v>
      </c>
      <c r="HV469" s="3">
        <f t="shared" si="122"/>
        <v>-1.7665427132157185E-15</v>
      </c>
      <c r="HW469" s="3">
        <f t="shared" si="123"/>
        <v>0</v>
      </c>
      <c r="HX469" s="3">
        <f t="shared" si="124"/>
        <v>12.265193370165807</v>
      </c>
      <c r="HY469" s="3">
        <f t="shared" si="125"/>
        <v>0</v>
      </c>
      <c r="HZ469" s="3">
        <f t="shared" si="126"/>
        <v>0</v>
      </c>
      <c r="IA469" s="3">
        <f t="shared" si="127"/>
        <v>12.265193370165793</v>
      </c>
      <c r="IB469">
        <v>12.2651933701658</v>
      </c>
    </row>
    <row r="470" spans="6:236" x14ac:dyDescent="0.25">
      <c r="F470" t="e">
        <f t="shared" si="112"/>
        <v>#N/A</v>
      </c>
      <c r="G470">
        <f t="shared" si="113"/>
        <v>26.731201882410399</v>
      </c>
      <c r="H470" t="e">
        <f t="shared" si="114"/>
        <v>#N/A</v>
      </c>
      <c r="I470">
        <f t="shared" si="115"/>
        <v>1</v>
      </c>
      <c r="J470">
        <f t="shared" si="116"/>
        <v>70.508843423537499</v>
      </c>
      <c r="K470">
        <f t="shared" si="117"/>
        <v>29.387492056104154</v>
      </c>
      <c r="L470">
        <f t="shared" si="118"/>
        <v>199.12395833333301</v>
      </c>
      <c r="M470">
        <f t="shared" si="119"/>
        <v>116.37604166666699</v>
      </c>
      <c r="O470">
        <v>1.0211030927093601</v>
      </c>
      <c r="P470">
        <v>0.71873214289172005</v>
      </c>
      <c r="Q470">
        <v>11.71875</v>
      </c>
      <c r="R470">
        <v>26.731201882410399</v>
      </c>
      <c r="S470">
        <v>134.67999201290101</v>
      </c>
      <c r="T470">
        <v>93.670560138695905</v>
      </c>
      <c r="U470">
        <v>115.02334016763599</v>
      </c>
      <c r="V470">
        <v>21.352780028940298</v>
      </c>
      <c r="X470">
        <v>0.80836015521202798</v>
      </c>
      <c r="Y470">
        <v>0.63097929730955105</v>
      </c>
      <c r="Z470">
        <v>12.5625</v>
      </c>
      <c r="AA470" t="s">
        <v>44</v>
      </c>
      <c r="AB470" t="s">
        <v>44</v>
      </c>
      <c r="AC470">
        <v>99.328265565692504</v>
      </c>
      <c r="AD470">
        <v>105.568112287338</v>
      </c>
      <c r="AE470">
        <v>6.2398467216451703</v>
      </c>
      <c r="AP470">
        <v>465</v>
      </c>
      <c r="AQ470">
        <v>217.12395833333301</v>
      </c>
      <c r="AR470">
        <v>33.989800373250702</v>
      </c>
      <c r="AS470">
        <v>8.0138553725550405</v>
      </c>
      <c r="AT470">
        <v>1.1053593617317301</v>
      </c>
      <c r="AU470">
        <v>59.965745373946298</v>
      </c>
      <c r="AV470">
        <v>0</v>
      </c>
      <c r="AW470">
        <v>0</v>
      </c>
      <c r="AX470">
        <v>69.084960108233105</v>
      </c>
      <c r="AY470">
        <v>199.12395833333301</v>
      </c>
      <c r="AZ470">
        <v>35.5557415554591</v>
      </c>
      <c r="BA470">
        <v>8.4369556233292702</v>
      </c>
      <c r="BB470">
        <v>1.20527937476132</v>
      </c>
      <c r="BC470">
        <v>60.866608425446898</v>
      </c>
      <c r="BD470">
        <v>0</v>
      </c>
      <c r="BE470">
        <v>0</v>
      </c>
      <c r="BF470">
        <v>70.508843423537499</v>
      </c>
      <c r="BG470">
        <v>18</v>
      </c>
      <c r="BH470">
        <v>16.6666666666667</v>
      </c>
      <c r="BI470">
        <v>3.3333333333333299</v>
      </c>
      <c r="BJ470">
        <v>0</v>
      </c>
      <c r="BK470">
        <v>50</v>
      </c>
      <c r="BL470">
        <v>0</v>
      </c>
      <c r="BM470">
        <v>0</v>
      </c>
      <c r="BN470">
        <v>53.3333333333333</v>
      </c>
      <c r="BO470">
        <v>152.80937499999999</v>
      </c>
      <c r="BP470">
        <v>5.4970449293441597</v>
      </c>
      <c r="BQ470">
        <v>0.392646066381726</v>
      </c>
      <c r="BR470">
        <v>0</v>
      </c>
      <c r="BS470">
        <v>0</v>
      </c>
      <c r="BT470">
        <v>0</v>
      </c>
      <c r="BU470">
        <v>0</v>
      </c>
      <c r="BV470">
        <v>0.392646066381726</v>
      </c>
      <c r="BW470">
        <v>18</v>
      </c>
      <c r="BX470">
        <v>30</v>
      </c>
      <c r="BY470">
        <v>16.6666666666667</v>
      </c>
      <c r="BZ470">
        <v>3.3333333333333299</v>
      </c>
      <c r="CA470">
        <v>80</v>
      </c>
      <c r="CB470">
        <v>0</v>
      </c>
      <c r="CC470">
        <v>0</v>
      </c>
      <c r="CD470">
        <v>100</v>
      </c>
      <c r="CE470">
        <v>165.49947916666699</v>
      </c>
      <c r="CF470">
        <v>39.154201769265399</v>
      </c>
      <c r="CG470">
        <v>7.9758559159614704</v>
      </c>
      <c r="CH470">
        <v>0.72507781054195197</v>
      </c>
      <c r="CI470">
        <v>60.906536085523904</v>
      </c>
      <c r="CJ470">
        <v>0</v>
      </c>
      <c r="CK470">
        <v>0</v>
      </c>
      <c r="CL470">
        <v>69.607469812027404</v>
      </c>
      <c r="CM470">
        <v>15.624479166666699</v>
      </c>
      <c r="CN470">
        <v>3.84012800426681</v>
      </c>
      <c r="CO470">
        <v>3.84012800426681</v>
      </c>
      <c r="CP470">
        <v>3.84012800426681</v>
      </c>
      <c r="CQ470">
        <v>38.401280042668098</v>
      </c>
      <c r="CR470">
        <v>0</v>
      </c>
      <c r="CS470">
        <v>0</v>
      </c>
      <c r="CT470">
        <v>46.081536051201702</v>
      </c>
      <c r="CU470">
        <v>409</v>
      </c>
      <c r="CV470">
        <v>52.078239608802001</v>
      </c>
      <c r="CW470">
        <v>409</v>
      </c>
      <c r="CX470">
        <v>315.5</v>
      </c>
      <c r="CY470">
        <v>93.5</v>
      </c>
      <c r="CZ470">
        <v>190.98333333333301</v>
      </c>
      <c r="DA470">
        <v>27</v>
      </c>
      <c r="DB470">
        <v>246.5</v>
      </c>
      <c r="DC470">
        <v>42</v>
      </c>
      <c r="DD470">
        <v>100</v>
      </c>
      <c r="DE470">
        <v>77.139364303178496</v>
      </c>
      <c r="DF470">
        <v>22.8606356968215</v>
      </c>
      <c r="DG470">
        <v>46.6951915240424</v>
      </c>
      <c r="DH470">
        <v>6.6014669926650402</v>
      </c>
      <c r="DI470">
        <v>60.2689486552567</v>
      </c>
      <c r="DJ470">
        <v>10.2689486552567</v>
      </c>
      <c r="DK470">
        <v>409</v>
      </c>
      <c r="DL470">
        <v>23.618581907090501</v>
      </c>
      <c r="DM470">
        <v>4.54767726161369</v>
      </c>
      <c r="DN470">
        <v>0.58679706601466997</v>
      </c>
      <c r="DO470">
        <v>46.943765281173597</v>
      </c>
      <c r="DP470">
        <v>0</v>
      </c>
      <c r="DQ470">
        <v>0</v>
      </c>
      <c r="DR470">
        <v>52.078239608802001</v>
      </c>
      <c r="DS470">
        <v>315.5</v>
      </c>
      <c r="DT470">
        <v>28.1458003169572</v>
      </c>
      <c r="DU470">
        <v>5.5150554675118899</v>
      </c>
      <c r="DV470">
        <v>0.76069730586370798</v>
      </c>
      <c r="DW470">
        <v>49.064976228209197</v>
      </c>
      <c r="DX470">
        <v>0</v>
      </c>
      <c r="DY470">
        <v>0</v>
      </c>
      <c r="DZ470">
        <v>55.340729001584798</v>
      </c>
      <c r="EA470">
        <v>93.5</v>
      </c>
      <c r="EB470">
        <v>8.3422459893048106</v>
      </c>
      <c r="EC470">
        <v>1.2834224598930499</v>
      </c>
      <c r="ED470">
        <v>0</v>
      </c>
      <c r="EE470">
        <v>39.786096256684502</v>
      </c>
      <c r="EF470">
        <v>0</v>
      </c>
      <c r="EG470">
        <v>0</v>
      </c>
      <c r="EH470">
        <v>41.069518716577498</v>
      </c>
      <c r="EI470">
        <v>190.98333333333301</v>
      </c>
      <c r="EJ470">
        <v>9.1107426477004996</v>
      </c>
      <c r="EK470">
        <v>0.314163539575879</v>
      </c>
      <c r="EL470">
        <v>0</v>
      </c>
      <c r="EM470">
        <v>0</v>
      </c>
      <c r="EN470">
        <v>0</v>
      </c>
      <c r="EO470">
        <v>0</v>
      </c>
      <c r="EP470">
        <v>0.314163539575879</v>
      </c>
      <c r="EQ470">
        <v>27</v>
      </c>
      <c r="ER470">
        <v>33.3333333333333</v>
      </c>
      <c r="ES470">
        <v>11.1111111111111</v>
      </c>
      <c r="ET470">
        <v>2.2222222222222201</v>
      </c>
      <c r="EU470">
        <v>75.5555555555556</v>
      </c>
      <c r="EV470">
        <v>0</v>
      </c>
      <c r="EW470">
        <v>0</v>
      </c>
      <c r="EX470">
        <v>88.8888888888889</v>
      </c>
      <c r="EY470">
        <v>246.5</v>
      </c>
      <c r="EZ470">
        <v>31.1561866125761</v>
      </c>
      <c r="FA470">
        <v>5.5983772819472604</v>
      </c>
      <c r="FB470">
        <v>0.48681541582150101</v>
      </c>
      <c r="FC470">
        <v>52.089249492900599</v>
      </c>
      <c r="FD470">
        <v>0</v>
      </c>
      <c r="FE470">
        <v>0</v>
      </c>
      <c r="FF470">
        <v>58.174442190669403</v>
      </c>
      <c r="FG470">
        <v>42</v>
      </c>
      <c r="FH470">
        <v>7.1428571428571397</v>
      </c>
      <c r="FI470">
        <v>1.4285714285714299</v>
      </c>
      <c r="FJ470">
        <v>1.4285714285714299</v>
      </c>
      <c r="FK470">
        <v>14.285714285714301</v>
      </c>
      <c r="FL470">
        <v>0</v>
      </c>
      <c r="FM470">
        <v>0</v>
      </c>
      <c r="FN470">
        <v>17.1428571428571</v>
      </c>
      <c r="FO470">
        <v>8.625</v>
      </c>
      <c r="FP470">
        <v>24.84375</v>
      </c>
      <c r="FQ470">
        <v>19.328125</v>
      </c>
      <c r="FR470">
        <v>21.625</v>
      </c>
      <c r="FS470" t="s">
        <v>44</v>
      </c>
      <c r="FT470" t="s">
        <v>44</v>
      </c>
      <c r="FU470">
        <v>22.03125</v>
      </c>
      <c r="FV470">
        <v>22.03125</v>
      </c>
      <c r="FW470">
        <v>8.53125</v>
      </c>
      <c r="FX470">
        <v>24.84375</v>
      </c>
      <c r="FY470">
        <v>19.328125</v>
      </c>
      <c r="FZ470">
        <v>21.625</v>
      </c>
      <c r="GA470" t="s">
        <v>44</v>
      </c>
      <c r="GB470" t="s">
        <v>44</v>
      </c>
      <c r="GC470">
        <v>22.03125</v>
      </c>
      <c r="GD470">
        <v>22.03125</v>
      </c>
      <c r="GE470">
        <v>9.71875</v>
      </c>
      <c r="GF470">
        <v>27.78125</v>
      </c>
      <c r="GG470" t="s">
        <v>44</v>
      </c>
      <c r="GH470">
        <v>21.625</v>
      </c>
      <c r="GI470" t="s">
        <v>44</v>
      </c>
      <c r="GJ470" t="s">
        <v>44</v>
      </c>
      <c r="GK470">
        <v>22.328125</v>
      </c>
      <c r="GL470">
        <v>22.328125</v>
      </c>
      <c r="GM470">
        <v>19.625</v>
      </c>
      <c r="GN470">
        <v>22.34375</v>
      </c>
      <c r="GO470" t="s">
        <v>44</v>
      </c>
      <c r="GP470" t="s">
        <v>44</v>
      </c>
      <c r="GQ470" t="s">
        <v>44</v>
      </c>
      <c r="GR470" t="s">
        <v>44</v>
      </c>
      <c r="GS470">
        <v>22.34375</v>
      </c>
      <c r="GT470">
        <v>22.34375</v>
      </c>
      <c r="GU470">
        <v>8.34375</v>
      </c>
      <c r="GV470">
        <v>25.9375</v>
      </c>
      <c r="GW470">
        <v>15.9375</v>
      </c>
      <c r="GX470">
        <v>21.421875</v>
      </c>
      <c r="GY470" t="s">
        <v>44</v>
      </c>
      <c r="GZ470" t="s">
        <v>44</v>
      </c>
      <c r="HA470">
        <v>21.84375</v>
      </c>
      <c r="HB470">
        <v>21.734375</v>
      </c>
      <c r="HC470">
        <v>8.578125</v>
      </c>
      <c r="HD470">
        <v>24.4375</v>
      </c>
      <c r="HE470">
        <v>17.671875</v>
      </c>
      <c r="HF470">
        <v>21.625</v>
      </c>
      <c r="HG470" t="s">
        <v>44</v>
      </c>
      <c r="HH470" t="s">
        <v>44</v>
      </c>
      <c r="HI470">
        <v>22.03125</v>
      </c>
      <c r="HJ470">
        <v>22.03125</v>
      </c>
      <c r="HK470">
        <v>6.03125</v>
      </c>
      <c r="HL470">
        <v>26.125</v>
      </c>
      <c r="HM470">
        <v>22.71875</v>
      </c>
      <c r="HN470">
        <v>20.734375</v>
      </c>
      <c r="HO470" t="s">
        <v>44</v>
      </c>
      <c r="HP470" t="s">
        <v>44</v>
      </c>
      <c r="HQ470">
        <v>22.53125</v>
      </c>
      <c r="HR470">
        <v>22.625</v>
      </c>
      <c r="HT470" s="3">
        <f t="shared" si="120"/>
        <v>116.37604166666699</v>
      </c>
      <c r="HU470" s="3">
        <f t="shared" si="121"/>
        <v>15.467101082159994</v>
      </c>
      <c r="HV470" s="3">
        <f t="shared" si="122"/>
        <v>0.51557003607203411</v>
      </c>
      <c r="HW470" s="3">
        <f t="shared" si="123"/>
        <v>9.6162817775464625E-15</v>
      </c>
      <c r="HX470" s="3">
        <f t="shared" si="124"/>
        <v>28.871922020032137</v>
      </c>
      <c r="HY470" s="3">
        <f t="shared" si="125"/>
        <v>0</v>
      </c>
      <c r="HZ470" s="3">
        <f t="shared" si="126"/>
        <v>0</v>
      </c>
      <c r="IA470" s="3">
        <f t="shared" si="127"/>
        <v>29.387492056104154</v>
      </c>
      <c r="IB470">
        <v>29.387492056104001</v>
      </c>
    </row>
    <row r="471" spans="6:236" x14ac:dyDescent="0.25">
      <c r="F471">
        <f t="shared" si="112"/>
        <v>-18.035461201670699</v>
      </c>
      <c r="G471">
        <f t="shared" si="113"/>
        <v>44.5683849721499</v>
      </c>
      <c r="H471">
        <f t="shared" si="114"/>
        <v>62.6038461738206</v>
      </c>
      <c r="I471">
        <f t="shared" si="115"/>
        <v>1</v>
      </c>
      <c r="J471">
        <f t="shared" si="116"/>
        <v>71.797494246995697</v>
      </c>
      <c r="K471">
        <f t="shared" si="117"/>
        <v>57.767421749261352</v>
      </c>
      <c r="L471">
        <f t="shared" si="118"/>
        <v>32.591666666666697</v>
      </c>
      <c r="M471">
        <f t="shared" si="119"/>
        <v>346.9083333333333</v>
      </c>
      <c r="O471">
        <v>0.77791370073603205</v>
      </c>
      <c r="P471">
        <v>0.507209971036364</v>
      </c>
      <c r="Q471">
        <v>9.46875</v>
      </c>
      <c r="R471">
        <v>44.5683849721499</v>
      </c>
      <c r="S471">
        <v>186.37134499335201</v>
      </c>
      <c r="T471">
        <v>84.961599366768098</v>
      </c>
      <c r="U471">
        <v>31.9296946167517</v>
      </c>
      <c r="V471">
        <v>-53.031904750016402</v>
      </c>
      <c r="X471">
        <v>0.76984099846471399</v>
      </c>
      <c r="Y471">
        <v>0.465497093853254</v>
      </c>
      <c r="Z471">
        <v>8.34375</v>
      </c>
      <c r="AA471">
        <v>62.6038461738206</v>
      </c>
      <c r="AB471">
        <v>175.95039069761299</v>
      </c>
      <c r="AC471">
        <v>78.828584304055298</v>
      </c>
      <c r="AD471">
        <v>64.463728985910706</v>
      </c>
      <c r="AE471">
        <v>-14.364855318144601</v>
      </c>
      <c r="AP471">
        <v>466</v>
      </c>
      <c r="AQ471">
        <v>32.646354166666697</v>
      </c>
      <c r="AR471">
        <v>44.109060161771502</v>
      </c>
      <c r="AS471">
        <v>22.054530080885801</v>
      </c>
      <c r="AT471">
        <v>0</v>
      </c>
      <c r="AU471">
        <v>49.622692681992902</v>
      </c>
      <c r="AV471">
        <v>0</v>
      </c>
      <c r="AW471">
        <v>0</v>
      </c>
      <c r="AX471">
        <v>71.677222762878699</v>
      </c>
      <c r="AY471">
        <v>32.591666666666697</v>
      </c>
      <c r="AZ471">
        <v>44.183073382766601</v>
      </c>
      <c r="BA471">
        <v>22.0915366913833</v>
      </c>
      <c r="BB471">
        <v>0</v>
      </c>
      <c r="BC471">
        <v>49.7059575556124</v>
      </c>
      <c r="BD471">
        <v>0</v>
      </c>
      <c r="BE471">
        <v>0</v>
      </c>
      <c r="BF471">
        <v>71.797494246995697</v>
      </c>
      <c r="BG471">
        <v>5.46875E-2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420.74791666666698</v>
      </c>
      <c r="BP471">
        <v>1.2834288147594299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15.1234375</v>
      </c>
      <c r="BX471">
        <v>35.706167992561198</v>
      </c>
      <c r="BY471">
        <v>27.771463994214301</v>
      </c>
      <c r="BZ471">
        <v>0</v>
      </c>
      <c r="CA471">
        <v>43.640871990908202</v>
      </c>
      <c r="CB471">
        <v>0</v>
      </c>
      <c r="CC471">
        <v>0</v>
      </c>
      <c r="CD471">
        <v>71.412335985122397</v>
      </c>
      <c r="CE471">
        <v>17.468229166666699</v>
      </c>
      <c r="CF471">
        <v>51.522108589999696</v>
      </c>
      <c r="CG471">
        <v>17.174036196666599</v>
      </c>
      <c r="CH471">
        <v>0</v>
      </c>
      <c r="CI471">
        <v>54.956915829332999</v>
      </c>
      <c r="CJ471">
        <v>0</v>
      </c>
      <c r="CK471">
        <v>0</v>
      </c>
      <c r="CL471">
        <v>72.130952025999605</v>
      </c>
      <c r="CM471">
        <v>0</v>
      </c>
      <c r="CN471" t="s">
        <v>44</v>
      </c>
      <c r="CO471" t="s">
        <v>44</v>
      </c>
      <c r="CP471" t="s">
        <v>44</v>
      </c>
      <c r="CQ471" t="s">
        <v>44</v>
      </c>
      <c r="CR471" t="s">
        <v>44</v>
      </c>
      <c r="CS471" t="s">
        <v>44</v>
      </c>
      <c r="CT471" t="s">
        <v>44</v>
      </c>
      <c r="CU471">
        <v>430</v>
      </c>
      <c r="CV471">
        <v>58.883720930232599</v>
      </c>
      <c r="CW471">
        <v>430</v>
      </c>
      <c r="CX471">
        <v>379.5</v>
      </c>
      <c r="CY471">
        <v>50.5</v>
      </c>
      <c r="CZ471">
        <v>564.86666666666702</v>
      </c>
      <c r="DA471">
        <v>57</v>
      </c>
      <c r="DB471">
        <v>265</v>
      </c>
      <c r="DC471">
        <v>57.5</v>
      </c>
      <c r="DD471">
        <v>100</v>
      </c>
      <c r="DE471">
        <v>88.255813953488399</v>
      </c>
      <c r="DF471">
        <v>11.744186046511601</v>
      </c>
      <c r="DG471">
        <v>131.36434108527101</v>
      </c>
      <c r="DH471">
        <v>13.255813953488399</v>
      </c>
      <c r="DI471">
        <v>61.6279069767442</v>
      </c>
      <c r="DJ471">
        <v>13.3720930232558</v>
      </c>
      <c r="DK471">
        <v>430</v>
      </c>
      <c r="DL471">
        <v>23.162790697674399</v>
      </c>
      <c r="DM471">
        <v>6.6976744186046497</v>
      </c>
      <c r="DN471">
        <v>0.27906976744186002</v>
      </c>
      <c r="DO471">
        <v>51.906976744185997</v>
      </c>
      <c r="DP471">
        <v>0</v>
      </c>
      <c r="DQ471">
        <v>0</v>
      </c>
      <c r="DR471">
        <v>58.883720930232599</v>
      </c>
      <c r="DS471">
        <v>379.5</v>
      </c>
      <c r="DT471">
        <v>24.505928853754899</v>
      </c>
      <c r="DU471">
        <v>6.9565217391304399</v>
      </c>
      <c r="DV471">
        <v>0.158102766798419</v>
      </c>
      <c r="DW471">
        <v>51.857707509881401</v>
      </c>
      <c r="DX471">
        <v>0</v>
      </c>
      <c r="DY471">
        <v>0</v>
      </c>
      <c r="DZ471">
        <v>58.972332015810302</v>
      </c>
      <c r="EA471">
        <v>50.5</v>
      </c>
      <c r="EB471">
        <v>13.0693069306931</v>
      </c>
      <c r="EC471">
        <v>4.7524752475247496</v>
      </c>
      <c r="ED471">
        <v>1.1881188118811901</v>
      </c>
      <c r="EE471">
        <v>52.277227722772302</v>
      </c>
      <c r="EF471">
        <v>0</v>
      </c>
      <c r="EG471">
        <v>0</v>
      </c>
      <c r="EH471">
        <v>58.217821782178198</v>
      </c>
      <c r="EI471">
        <v>564.86666666666702</v>
      </c>
      <c r="EJ471">
        <v>3.0803729493685799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57</v>
      </c>
      <c r="ER471">
        <v>24.210526315789501</v>
      </c>
      <c r="ES471">
        <v>17.894736842105299</v>
      </c>
      <c r="ET471">
        <v>0</v>
      </c>
      <c r="EU471">
        <v>60</v>
      </c>
      <c r="EV471">
        <v>0</v>
      </c>
      <c r="EW471">
        <v>0</v>
      </c>
      <c r="EX471">
        <v>77.894736842105303</v>
      </c>
      <c r="EY471">
        <v>265</v>
      </c>
      <c r="EZ471">
        <v>28.754716981132098</v>
      </c>
      <c r="FA471">
        <v>5.6603773584905701</v>
      </c>
      <c r="FB471">
        <v>0.22641509433962301</v>
      </c>
      <c r="FC471">
        <v>55.245283018867902</v>
      </c>
      <c r="FD471">
        <v>0</v>
      </c>
      <c r="FE471">
        <v>0</v>
      </c>
      <c r="FF471">
        <v>61.132075471698101</v>
      </c>
      <c r="FG471">
        <v>57.5</v>
      </c>
      <c r="FH471">
        <v>5.2173913043478297</v>
      </c>
      <c r="FI471">
        <v>2.0869565217391299</v>
      </c>
      <c r="FJ471">
        <v>0</v>
      </c>
      <c r="FK471">
        <v>28.173913043478301</v>
      </c>
      <c r="FL471">
        <v>0</v>
      </c>
      <c r="FM471">
        <v>0</v>
      </c>
      <c r="FN471">
        <v>30.260869565217401</v>
      </c>
      <c r="FO471">
        <v>7.84375</v>
      </c>
      <c r="FP471">
        <v>32.4375</v>
      </c>
      <c r="FQ471">
        <v>18.328125</v>
      </c>
      <c r="FR471">
        <v>23.9375</v>
      </c>
      <c r="FS471" t="s">
        <v>44</v>
      </c>
      <c r="FT471" t="s">
        <v>44</v>
      </c>
      <c r="FU471">
        <v>24.4375</v>
      </c>
      <c r="FV471">
        <v>24.4375</v>
      </c>
      <c r="FW471">
        <v>7.84375</v>
      </c>
      <c r="FX471">
        <v>32.4375</v>
      </c>
      <c r="FY471">
        <v>23.9375</v>
      </c>
      <c r="FZ471">
        <v>24.625</v>
      </c>
      <c r="GA471" t="s">
        <v>44</v>
      </c>
      <c r="GB471" t="s">
        <v>44</v>
      </c>
      <c r="GC471">
        <v>25.34375</v>
      </c>
      <c r="GD471">
        <v>25.34375</v>
      </c>
      <c r="GE471">
        <v>7.84375</v>
      </c>
      <c r="GF471">
        <v>31.4375</v>
      </c>
      <c r="GG471">
        <v>12.71875</v>
      </c>
      <c r="GH471">
        <v>18.78125</v>
      </c>
      <c r="GI471" t="s">
        <v>44</v>
      </c>
      <c r="GJ471" t="s">
        <v>44</v>
      </c>
      <c r="GK471">
        <v>19.03125</v>
      </c>
      <c r="GL471">
        <v>18.9375</v>
      </c>
      <c r="GM471">
        <v>17.34375</v>
      </c>
      <c r="GN471" t="s">
        <v>44</v>
      </c>
      <c r="GO471" t="s">
        <v>44</v>
      </c>
      <c r="GP471" t="s">
        <v>44</v>
      </c>
      <c r="GQ471" t="s">
        <v>44</v>
      </c>
      <c r="GR471" t="s">
        <v>44</v>
      </c>
      <c r="GS471" t="s">
        <v>44</v>
      </c>
      <c r="GT471" t="s">
        <v>44</v>
      </c>
      <c r="GU471">
        <v>9.4375</v>
      </c>
      <c r="GV471">
        <v>33.03125</v>
      </c>
      <c r="GW471" t="s">
        <v>44</v>
      </c>
      <c r="GX471">
        <v>21.4375</v>
      </c>
      <c r="GY471" t="s">
        <v>44</v>
      </c>
      <c r="GZ471" t="s">
        <v>44</v>
      </c>
      <c r="HA471">
        <v>23.328125</v>
      </c>
      <c r="HB471">
        <v>23.328125</v>
      </c>
      <c r="HC471">
        <v>7.71875</v>
      </c>
      <c r="HD471">
        <v>29.34375</v>
      </c>
      <c r="HE471">
        <v>23.9375</v>
      </c>
      <c r="HF471">
        <v>25.625</v>
      </c>
      <c r="HG471" t="s">
        <v>44</v>
      </c>
      <c r="HH471" t="s">
        <v>44</v>
      </c>
      <c r="HI471">
        <v>26.4375</v>
      </c>
      <c r="HJ471">
        <v>26.4375</v>
      </c>
      <c r="HK471">
        <v>5.125</v>
      </c>
      <c r="HL471">
        <v>41.171875</v>
      </c>
      <c r="HM471" t="s">
        <v>44</v>
      </c>
      <c r="HN471">
        <v>22.53125</v>
      </c>
      <c r="HO471" t="s">
        <v>44</v>
      </c>
      <c r="HP471" t="s">
        <v>44</v>
      </c>
      <c r="HQ471">
        <v>23.03125</v>
      </c>
      <c r="HR471">
        <v>23.03125</v>
      </c>
      <c r="HT471" s="3">
        <f t="shared" si="120"/>
        <v>346.9083333333333</v>
      </c>
      <c r="HU471" s="3">
        <f t="shared" si="121"/>
        <v>22.657282183093457</v>
      </c>
      <c r="HV471" s="3">
        <f t="shared" si="122"/>
        <v>5.5346032813663566</v>
      </c>
      <c r="HW471" s="3">
        <f t="shared" si="123"/>
        <v>0.17295635254269864</v>
      </c>
      <c r="HX471" s="3">
        <f t="shared" si="124"/>
        <v>52.059862115352253</v>
      </c>
      <c r="HY471" s="3">
        <f t="shared" si="125"/>
        <v>0</v>
      </c>
      <c r="HZ471" s="3">
        <f t="shared" si="126"/>
        <v>0</v>
      </c>
      <c r="IA471" s="3">
        <f t="shared" si="127"/>
        <v>57.767421749261352</v>
      </c>
      <c r="IB471">
        <v>57.767421749261302</v>
      </c>
    </row>
    <row r="472" spans="6:236" x14ac:dyDescent="0.25">
      <c r="F472">
        <f t="shared" si="112"/>
        <v>93.693010236850412</v>
      </c>
      <c r="G472">
        <f t="shared" si="113"/>
        <v>98.476375637006896</v>
      </c>
      <c r="H472">
        <f t="shared" si="114"/>
        <v>4.7833654001564803</v>
      </c>
      <c r="I472">
        <f t="shared" si="115"/>
        <v>1</v>
      </c>
      <c r="J472">
        <f t="shared" si="116"/>
        <v>39.1246205769353</v>
      </c>
      <c r="K472">
        <f t="shared" si="117"/>
        <v>22.788898140949236</v>
      </c>
      <c r="L472">
        <f t="shared" si="118"/>
        <v>49.073958333333302</v>
      </c>
      <c r="M472">
        <f t="shared" si="119"/>
        <v>226.42604166666669</v>
      </c>
      <c r="O472">
        <v>0.63156141719809999</v>
      </c>
      <c r="P472">
        <v>0.62051417896746597</v>
      </c>
      <c r="Q472">
        <v>15.0625</v>
      </c>
      <c r="R472">
        <v>98.476375637006896</v>
      </c>
      <c r="S472">
        <v>138.50347576311799</v>
      </c>
      <c r="T472">
        <v>94.782967487779203</v>
      </c>
      <c r="U472">
        <v>102.590069267229</v>
      </c>
      <c r="V472">
        <v>7.8071017794497104</v>
      </c>
      <c r="X472">
        <v>0.71403512069977304</v>
      </c>
      <c r="Y472">
        <v>0.60716692198099698</v>
      </c>
      <c r="Z472">
        <v>14.328125</v>
      </c>
      <c r="AA472">
        <v>4.7833654001564803</v>
      </c>
      <c r="AB472">
        <v>102.249078679601</v>
      </c>
      <c r="AC472">
        <v>99.649005948856399</v>
      </c>
      <c r="AD472">
        <v>103.584131773343</v>
      </c>
      <c r="AE472">
        <v>3.9351258244868301</v>
      </c>
      <c r="AP472">
        <v>467</v>
      </c>
      <c r="AQ472">
        <v>49.073958333333302</v>
      </c>
      <c r="AR472">
        <v>20.784954681496899</v>
      </c>
      <c r="AS472">
        <v>0</v>
      </c>
      <c r="AT472">
        <v>0</v>
      </c>
      <c r="AU472">
        <v>39.1246205769353</v>
      </c>
      <c r="AV472">
        <v>0</v>
      </c>
      <c r="AW472">
        <v>0</v>
      </c>
      <c r="AX472">
        <v>39.1246205769353</v>
      </c>
      <c r="AY472">
        <v>49.073958333333302</v>
      </c>
      <c r="AZ472">
        <v>20.784954681496899</v>
      </c>
      <c r="BA472">
        <v>0</v>
      </c>
      <c r="BB472">
        <v>0</v>
      </c>
      <c r="BC472">
        <v>39.1246205769353</v>
      </c>
      <c r="BD472">
        <v>0</v>
      </c>
      <c r="BE472">
        <v>0</v>
      </c>
      <c r="BF472">
        <v>39.1246205769353</v>
      </c>
      <c r="BG472">
        <v>0</v>
      </c>
      <c r="BH472" t="s">
        <v>44</v>
      </c>
      <c r="BI472" t="s">
        <v>44</v>
      </c>
      <c r="BJ472" t="s">
        <v>44</v>
      </c>
      <c r="BK472" t="s">
        <v>44</v>
      </c>
      <c r="BL472" t="s">
        <v>44</v>
      </c>
      <c r="BM472" t="s">
        <v>44</v>
      </c>
      <c r="BN472" t="s">
        <v>44</v>
      </c>
      <c r="BO472">
        <v>233.87343749999999</v>
      </c>
      <c r="BP472">
        <v>1.2827450744593401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14.5</v>
      </c>
      <c r="BX472">
        <v>28.965517241379299</v>
      </c>
      <c r="BY472">
        <v>0</v>
      </c>
      <c r="BZ472">
        <v>0</v>
      </c>
      <c r="CA472">
        <v>53.7931034482759</v>
      </c>
      <c r="CB472">
        <v>0</v>
      </c>
      <c r="CC472">
        <v>0</v>
      </c>
      <c r="CD472">
        <v>53.7931034482759</v>
      </c>
      <c r="CE472">
        <v>34.573958333333302</v>
      </c>
      <c r="CF472">
        <v>17.3541020156066</v>
      </c>
      <c r="CG472">
        <v>0</v>
      </c>
      <c r="CH472">
        <v>0</v>
      </c>
      <c r="CI472">
        <v>32.972793829652602</v>
      </c>
      <c r="CJ472">
        <v>0</v>
      </c>
      <c r="CK472">
        <v>0</v>
      </c>
      <c r="CL472">
        <v>32.972793829652602</v>
      </c>
      <c r="CM472">
        <v>0</v>
      </c>
      <c r="CN472" t="s">
        <v>44</v>
      </c>
      <c r="CO472" t="s">
        <v>44</v>
      </c>
      <c r="CP472" t="s">
        <v>44</v>
      </c>
      <c r="CQ472" t="s">
        <v>44</v>
      </c>
      <c r="CR472" t="s">
        <v>44</v>
      </c>
      <c r="CS472" t="s">
        <v>44</v>
      </c>
      <c r="CT472" t="s">
        <v>44</v>
      </c>
      <c r="CU472">
        <v>312</v>
      </c>
      <c r="CV472">
        <v>27.5</v>
      </c>
      <c r="CW472">
        <v>312</v>
      </c>
      <c r="CX472">
        <v>275.5</v>
      </c>
      <c r="CY472">
        <v>36.5</v>
      </c>
      <c r="CZ472">
        <v>407.98333333333301</v>
      </c>
      <c r="DA472">
        <v>53.5</v>
      </c>
      <c r="DB472">
        <v>215</v>
      </c>
      <c r="DC472">
        <v>7</v>
      </c>
      <c r="DD472">
        <v>100</v>
      </c>
      <c r="DE472">
        <v>88.301282051282001</v>
      </c>
      <c r="DF472">
        <v>11.698717948717899</v>
      </c>
      <c r="DG472">
        <v>130.763888888889</v>
      </c>
      <c r="DH472">
        <v>17.147435897435901</v>
      </c>
      <c r="DI472">
        <v>68.910256410256395</v>
      </c>
      <c r="DJ472">
        <v>2.2435897435897401</v>
      </c>
      <c r="DK472">
        <v>312</v>
      </c>
      <c r="DL472">
        <v>18.653846153846199</v>
      </c>
      <c r="DM472">
        <v>0.38461538461538503</v>
      </c>
      <c r="DN472">
        <v>0</v>
      </c>
      <c r="DO472">
        <v>27.115384615384599</v>
      </c>
      <c r="DP472">
        <v>0</v>
      </c>
      <c r="DQ472">
        <v>0</v>
      </c>
      <c r="DR472">
        <v>27.5</v>
      </c>
      <c r="DS472">
        <v>275.5</v>
      </c>
      <c r="DT472">
        <v>19.6007259528131</v>
      </c>
      <c r="DU472">
        <v>0.43557168784028999</v>
      </c>
      <c r="DV472">
        <v>0</v>
      </c>
      <c r="DW472">
        <v>25.2631578947368</v>
      </c>
      <c r="DX472">
        <v>0</v>
      </c>
      <c r="DY472">
        <v>0</v>
      </c>
      <c r="DZ472">
        <v>25.698729582577101</v>
      </c>
      <c r="EA472">
        <v>36.5</v>
      </c>
      <c r="EB472">
        <v>11.5068493150685</v>
      </c>
      <c r="EC472">
        <v>0</v>
      </c>
      <c r="ED472">
        <v>0</v>
      </c>
      <c r="EE472">
        <v>41.095890410958901</v>
      </c>
      <c r="EF472">
        <v>0</v>
      </c>
      <c r="EG472">
        <v>0</v>
      </c>
      <c r="EH472">
        <v>41.095890410958901</v>
      </c>
      <c r="EI472">
        <v>407.98333333333301</v>
      </c>
      <c r="EJ472">
        <v>4.4119449323910302</v>
      </c>
      <c r="EK472">
        <v>0</v>
      </c>
      <c r="EL472">
        <v>0</v>
      </c>
      <c r="EM472">
        <v>0.147064831079701</v>
      </c>
      <c r="EN472">
        <v>0</v>
      </c>
      <c r="EO472">
        <v>0</v>
      </c>
      <c r="EP472">
        <v>0.147064831079701</v>
      </c>
      <c r="EQ472">
        <v>53.5</v>
      </c>
      <c r="ER472">
        <v>29.158878504672899</v>
      </c>
      <c r="ES472">
        <v>2.2429906542056099</v>
      </c>
      <c r="ET472">
        <v>0</v>
      </c>
      <c r="EU472">
        <v>35.887850467289702</v>
      </c>
      <c r="EV472">
        <v>0</v>
      </c>
      <c r="EW472">
        <v>0</v>
      </c>
      <c r="EX472">
        <v>38.130841121495301</v>
      </c>
      <c r="EY472">
        <v>215</v>
      </c>
      <c r="EZ472">
        <v>17.860465116279101</v>
      </c>
      <c r="FA472">
        <v>0</v>
      </c>
      <c r="FB472">
        <v>0</v>
      </c>
      <c r="FC472">
        <v>23.162790697674399</v>
      </c>
      <c r="FD472">
        <v>0</v>
      </c>
      <c r="FE472">
        <v>0</v>
      </c>
      <c r="FF472">
        <v>23.162790697674399</v>
      </c>
      <c r="FG472">
        <v>7</v>
      </c>
      <c r="FH472">
        <v>0</v>
      </c>
      <c r="FI472">
        <v>0</v>
      </c>
      <c r="FJ472">
        <v>0</v>
      </c>
      <c r="FK472">
        <v>8.5714285714285694</v>
      </c>
      <c r="FL472">
        <v>0</v>
      </c>
      <c r="FM472">
        <v>0</v>
      </c>
      <c r="FN472">
        <v>8.5714285714285694</v>
      </c>
      <c r="FO472">
        <v>7.9375</v>
      </c>
      <c r="FP472">
        <v>22.828125</v>
      </c>
      <c r="FQ472" t="s">
        <v>44</v>
      </c>
      <c r="FR472">
        <v>24.625</v>
      </c>
      <c r="FS472" t="s">
        <v>44</v>
      </c>
      <c r="FT472" t="s">
        <v>44</v>
      </c>
      <c r="FU472">
        <v>24.625</v>
      </c>
      <c r="FV472">
        <v>24.625</v>
      </c>
      <c r="FW472">
        <v>7.828125</v>
      </c>
      <c r="FX472">
        <v>22.828125</v>
      </c>
      <c r="FY472" t="s">
        <v>44</v>
      </c>
      <c r="FZ472">
        <v>24.625</v>
      </c>
      <c r="GA472" t="s">
        <v>44</v>
      </c>
      <c r="GB472" t="s">
        <v>44</v>
      </c>
      <c r="GC472">
        <v>24.625</v>
      </c>
      <c r="GD472">
        <v>24.625</v>
      </c>
      <c r="GE472">
        <v>8.03125</v>
      </c>
      <c r="GF472" t="s">
        <v>44</v>
      </c>
      <c r="GG472" t="s">
        <v>44</v>
      </c>
      <c r="GH472">
        <v>29.625</v>
      </c>
      <c r="GI472" t="s">
        <v>44</v>
      </c>
      <c r="GJ472" t="s">
        <v>44</v>
      </c>
      <c r="GK472">
        <v>29.625</v>
      </c>
      <c r="GL472">
        <v>29.625</v>
      </c>
      <c r="GM472">
        <v>19.390625</v>
      </c>
      <c r="GN472" t="s">
        <v>44</v>
      </c>
      <c r="GO472" t="s">
        <v>44</v>
      </c>
      <c r="GP472">
        <v>23.03125</v>
      </c>
      <c r="GQ472" t="s">
        <v>44</v>
      </c>
      <c r="GR472" t="s">
        <v>44</v>
      </c>
      <c r="GS472">
        <v>23.03125</v>
      </c>
      <c r="GT472">
        <v>23.03125</v>
      </c>
      <c r="GU472">
        <v>8.140625</v>
      </c>
      <c r="GV472">
        <v>22.828125</v>
      </c>
      <c r="GW472" t="s">
        <v>44</v>
      </c>
      <c r="GX472">
        <v>23.828125</v>
      </c>
      <c r="GY472" t="s">
        <v>44</v>
      </c>
      <c r="GZ472" t="s">
        <v>44</v>
      </c>
      <c r="HA472">
        <v>23.828125</v>
      </c>
      <c r="HB472">
        <v>23.828125</v>
      </c>
      <c r="HC472">
        <v>7.71875</v>
      </c>
      <c r="HD472" t="s">
        <v>44</v>
      </c>
      <c r="HE472" t="s">
        <v>44</v>
      </c>
      <c r="HF472">
        <v>24.84375</v>
      </c>
      <c r="HG472" t="s">
        <v>44</v>
      </c>
      <c r="HH472" t="s">
        <v>44</v>
      </c>
      <c r="HI472">
        <v>24.84375</v>
      </c>
      <c r="HJ472">
        <v>24.84375</v>
      </c>
      <c r="HK472" t="s">
        <v>44</v>
      </c>
      <c r="HL472" t="s">
        <v>44</v>
      </c>
      <c r="HM472" t="s">
        <v>44</v>
      </c>
      <c r="HN472">
        <v>16.21875</v>
      </c>
      <c r="HO472" t="s">
        <v>44</v>
      </c>
      <c r="HP472" t="s">
        <v>44</v>
      </c>
      <c r="HQ472">
        <v>16.21875</v>
      </c>
      <c r="HR472">
        <v>16.21875</v>
      </c>
      <c r="HT472" s="3">
        <f t="shared" si="120"/>
        <v>226.42604166666669</v>
      </c>
      <c r="HU472" s="3">
        <f t="shared" si="121"/>
        <v>19.344064701038366</v>
      </c>
      <c r="HV472" s="3">
        <f t="shared" si="122"/>
        <v>0.52997437537091241</v>
      </c>
      <c r="HW472" s="3">
        <f t="shared" si="123"/>
        <v>0</v>
      </c>
      <c r="HX472" s="3">
        <f t="shared" si="124"/>
        <v>22.258923765578306</v>
      </c>
      <c r="HY472" s="3">
        <f t="shared" si="125"/>
        <v>0</v>
      </c>
      <c r="HZ472" s="3">
        <f t="shared" si="126"/>
        <v>0</v>
      </c>
      <c r="IA472" s="3">
        <f t="shared" si="127"/>
        <v>22.788898140949236</v>
      </c>
      <c r="IB472">
        <v>22.7888981409493</v>
      </c>
    </row>
    <row r="473" spans="6:236" x14ac:dyDescent="0.25">
      <c r="F473">
        <f t="shared" si="112"/>
        <v>-15.110983621106506</v>
      </c>
      <c r="G473">
        <f t="shared" si="113"/>
        <v>33.883234051124397</v>
      </c>
      <c r="H473">
        <f t="shared" si="114"/>
        <v>48.994217672230903</v>
      </c>
      <c r="I473">
        <f t="shared" si="115"/>
        <v>1</v>
      </c>
      <c r="J473">
        <f t="shared" si="116"/>
        <v>24.1765672912124</v>
      </c>
      <c r="K473">
        <f t="shared" si="117"/>
        <v>5.9960702837983799</v>
      </c>
      <c r="L473">
        <f t="shared" si="118"/>
        <v>89.342708333333306</v>
      </c>
      <c r="M473">
        <f t="shared" si="119"/>
        <v>240.15729166666671</v>
      </c>
      <c r="O473">
        <v>0.549993584280422</v>
      </c>
      <c r="P473">
        <v>0.34840397013951702</v>
      </c>
      <c r="Q473">
        <v>8.53125</v>
      </c>
      <c r="R473">
        <v>33.883234051124397</v>
      </c>
      <c r="S473">
        <v>111.412081016407</v>
      </c>
      <c r="T473">
        <v>92.022518305629404</v>
      </c>
      <c r="U473">
        <v>99.580618434787695</v>
      </c>
      <c r="V473">
        <v>7.5581001291582899</v>
      </c>
      <c r="X473">
        <v>0.64687089844921397</v>
      </c>
      <c r="Y473">
        <v>0.40657986114343297</v>
      </c>
      <c r="Z473">
        <v>8.296875</v>
      </c>
      <c r="AA473">
        <v>48.994217672230903</v>
      </c>
      <c r="AB473">
        <v>100.557312745874</v>
      </c>
      <c r="AC473">
        <v>92.899394350163703</v>
      </c>
      <c r="AD473">
        <v>97.834260189446397</v>
      </c>
      <c r="AE473">
        <v>4.9348658392826703</v>
      </c>
      <c r="AP473">
        <v>468</v>
      </c>
      <c r="AQ473">
        <v>89.342708333333306</v>
      </c>
      <c r="AR473">
        <v>24.1765672912124</v>
      </c>
      <c r="AS473">
        <v>0</v>
      </c>
      <c r="AT473">
        <v>0</v>
      </c>
      <c r="AU473">
        <v>24.1765672912124</v>
      </c>
      <c r="AV473">
        <v>0</v>
      </c>
      <c r="AW473">
        <v>0</v>
      </c>
      <c r="AX473">
        <v>24.1765672912124</v>
      </c>
      <c r="AY473">
        <v>89.342708333333306</v>
      </c>
      <c r="AZ473">
        <v>24.1765672912124</v>
      </c>
      <c r="BA473">
        <v>0</v>
      </c>
      <c r="BB473">
        <v>0</v>
      </c>
      <c r="BC473">
        <v>24.1765672912124</v>
      </c>
      <c r="BD473">
        <v>0</v>
      </c>
      <c r="BE473">
        <v>0</v>
      </c>
      <c r="BF473">
        <v>24.1765672912124</v>
      </c>
      <c r="BG473">
        <v>0</v>
      </c>
      <c r="BH473" t="s">
        <v>44</v>
      </c>
      <c r="BI473" t="s">
        <v>44</v>
      </c>
      <c r="BJ473" t="s">
        <v>44</v>
      </c>
      <c r="BK473" t="s">
        <v>44</v>
      </c>
      <c r="BL473" t="s">
        <v>44</v>
      </c>
      <c r="BM473" t="s">
        <v>44</v>
      </c>
      <c r="BN473" t="s">
        <v>44</v>
      </c>
      <c r="BO473">
        <v>195.90520833333301</v>
      </c>
      <c r="BP473">
        <v>0.91881171272245798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6.9895833333333304</v>
      </c>
      <c r="BX473">
        <v>51.50521609538</v>
      </c>
      <c r="BY473">
        <v>0</v>
      </c>
      <c r="BZ473">
        <v>0</v>
      </c>
      <c r="CA473">
        <v>77.257824143070096</v>
      </c>
      <c r="CB473">
        <v>0</v>
      </c>
      <c r="CC473">
        <v>0</v>
      </c>
      <c r="CD473">
        <v>77.257824143070096</v>
      </c>
      <c r="CE473">
        <v>80.853125000000006</v>
      </c>
      <c r="CF473">
        <v>22.262590345147402</v>
      </c>
      <c r="CG473">
        <v>0</v>
      </c>
      <c r="CH473">
        <v>0</v>
      </c>
      <c r="CI473">
        <v>20.036331310632701</v>
      </c>
      <c r="CJ473">
        <v>0</v>
      </c>
      <c r="CK473">
        <v>0</v>
      </c>
      <c r="CL473">
        <v>20.036331310632701</v>
      </c>
      <c r="CM473">
        <v>1.5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408</v>
      </c>
      <c r="CV473">
        <v>23.529411764705898</v>
      </c>
      <c r="CW473">
        <v>408</v>
      </c>
      <c r="CX473">
        <v>329.5</v>
      </c>
      <c r="CY473">
        <v>78.5</v>
      </c>
      <c r="CZ473">
        <v>312</v>
      </c>
      <c r="DA473">
        <v>28</v>
      </c>
      <c r="DB473">
        <v>222.5</v>
      </c>
      <c r="DC473">
        <v>79</v>
      </c>
      <c r="DD473">
        <v>100</v>
      </c>
      <c r="DE473">
        <v>80.759803921568604</v>
      </c>
      <c r="DF473">
        <v>19.240196078431399</v>
      </c>
      <c r="DG473">
        <v>76.470588235294102</v>
      </c>
      <c r="DH473">
        <v>6.8627450980392197</v>
      </c>
      <c r="DI473">
        <v>54.5343137254902</v>
      </c>
      <c r="DJ473">
        <v>19.362745098039198</v>
      </c>
      <c r="DK473">
        <v>408</v>
      </c>
      <c r="DL473">
        <v>18.676470588235301</v>
      </c>
      <c r="DM473">
        <v>0.29411764705882398</v>
      </c>
      <c r="DN473">
        <v>0</v>
      </c>
      <c r="DO473">
        <v>23.235294117647101</v>
      </c>
      <c r="DP473">
        <v>0</v>
      </c>
      <c r="DQ473">
        <v>0</v>
      </c>
      <c r="DR473">
        <v>23.529411764705898</v>
      </c>
      <c r="DS473">
        <v>329.5</v>
      </c>
      <c r="DT473">
        <v>18.937784522003</v>
      </c>
      <c r="DU473">
        <v>0.182094081942337</v>
      </c>
      <c r="DV473">
        <v>0</v>
      </c>
      <c r="DW473">
        <v>10.743550834597899</v>
      </c>
      <c r="DX473">
        <v>0</v>
      </c>
      <c r="DY473">
        <v>0</v>
      </c>
      <c r="DZ473">
        <v>10.9256449165402</v>
      </c>
      <c r="EA473">
        <v>78.5</v>
      </c>
      <c r="EB473">
        <v>17.579617834394899</v>
      </c>
      <c r="EC473">
        <v>0.76433121019108297</v>
      </c>
      <c r="ED473">
        <v>0</v>
      </c>
      <c r="EE473">
        <v>75.668789808917197</v>
      </c>
      <c r="EF473">
        <v>0</v>
      </c>
      <c r="EG473">
        <v>0</v>
      </c>
      <c r="EH473">
        <v>76.433121019108299</v>
      </c>
      <c r="EI473">
        <v>312</v>
      </c>
      <c r="EJ473">
        <v>1.7307692307692299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28</v>
      </c>
      <c r="ER473">
        <v>60</v>
      </c>
      <c r="ES473">
        <v>0</v>
      </c>
      <c r="ET473">
        <v>0</v>
      </c>
      <c r="EU473">
        <v>32.142857142857103</v>
      </c>
      <c r="EV473">
        <v>0</v>
      </c>
      <c r="EW473">
        <v>0</v>
      </c>
      <c r="EX473">
        <v>32.142857142857103</v>
      </c>
      <c r="EY473">
        <v>222.5</v>
      </c>
      <c r="EZ473">
        <v>19.1460674157303</v>
      </c>
      <c r="FA473">
        <v>0.26966292134831499</v>
      </c>
      <c r="FB473">
        <v>0</v>
      </c>
      <c r="FC473">
        <v>10.247191011236</v>
      </c>
      <c r="FD473">
        <v>0</v>
      </c>
      <c r="FE473">
        <v>0</v>
      </c>
      <c r="FF473">
        <v>10.516853932584301</v>
      </c>
      <c r="FG473">
        <v>79</v>
      </c>
      <c r="FH473">
        <v>3.79746835443038</v>
      </c>
      <c r="FI473">
        <v>0</v>
      </c>
      <c r="FJ473">
        <v>0</v>
      </c>
      <c r="FK473">
        <v>4.5569620253164604</v>
      </c>
      <c r="FL473">
        <v>0</v>
      </c>
      <c r="FM473">
        <v>0</v>
      </c>
      <c r="FN473">
        <v>4.5569620253164604</v>
      </c>
      <c r="FO473">
        <v>7.21875</v>
      </c>
      <c r="FP473">
        <v>28.484375</v>
      </c>
      <c r="FQ473" t="s">
        <v>44</v>
      </c>
      <c r="FR473">
        <v>18.125</v>
      </c>
      <c r="FS473" t="s">
        <v>44</v>
      </c>
      <c r="FT473" t="s">
        <v>44</v>
      </c>
      <c r="FU473">
        <v>18.328125</v>
      </c>
      <c r="FV473">
        <v>18.328125</v>
      </c>
      <c r="FW473">
        <v>7.125</v>
      </c>
      <c r="FX473">
        <v>28.9375</v>
      </c>
      <c r="FY473" t="s">
        <v>44</v>
      </c>
      <c r="FZ473">
        <v>16.125</v>
      </c>
      <c r="GA473" t="s">
        <v>44</v>
      </c>
      <c r="GB473" t="s">
        <v>44</v>
      </c>
      <c r="GC473">
        <v>16.578125</v>
      </c>
      <c r="GD473">
        <v>16.578125</v>
      </c>
      <c r="GE473">
        <v>8.125</v>
      </c>
      <c r="GF473">
        <v>28.03125</v>
      </c>
      <c r="GG473" t="s">
        <v>44</v>
      </c>
      <c r="GH473">
        <v>19.625</v>
      </c>
      <c r="GI473" t="s">
        <v>44</v>
      </c>
      <c r="GJ473" t="s">
        <v>44</v>
      </c>
      <c r="GK473">
        <v>19.828125</v>
      </c>
      <c r="GL473">
        <v>19.828125</v>
      </c>
      <c r="GM473">
        <v>18.625</v>
      </c>
      <c r="GN473" t="s">
        <v>44</v>
      </c>
      <c r="GO473" t="s">
        <v>44</v>
      </c>
      <c r="GP473" t="s">
        <v>44</v>
      </c>
      <c r="GQ473" t="s">
        <v>44</v>
      </c>
      <c r="GR473" t="s">
        <v>44</v>
      </c>
      <c r="GS473" t="s">
        <v>44</v>
      </c>
      <c r="GT473" t="s">
        <v>44</v>
      </c>
      <c r="GU473">
        <v>8.984375</v>
      </c>
      <c r="GV473" t="s">
        <v>44</v>
      </c>
      <c r="GW473" t="s">
        <v>44</v>
      </c>
      <c r="GX473">
        <v>15.9375</v>
      </c>
      <c r="GY473" t="s">
        <v>44</v>
      </c>
      <c r="GZ473" t="s">
        <v>44</v>
      </c>
      <c r="HA473">
        <v>15.9375</v>
      </c>
      <c r="HB473">
        <v>15.9375</v>
      </c>
      <c r="HC473">
        <v>6.625</v>
      </c>
      <c r="HD473">
        <v>28.9375</v>
      </c>
      <c r="HE473" t="s">
        <v>44</v>
      </c>
      <c r="HF473">
        <v>16.03125</v>
      </c>
      <c r="HG473" t="s">
        <v>44</v>
      </c>
      <c r="HH473" t="s">
        <v>44</v>
      </c>
      <c r="HI473">
        <v>16.125</v>
      </c>
      <c r="HJ473">
        <v>16.125</v>
      </c>
      <c r="HK473">
        <v>6.84375</v>
      </c>
      <c r="HL473" t="s">
        <v>44</v>
      </c>
      <c r="HM473" t="s">
        <v>44</v>
      </c>
      <c r="HN473">
        <v>17.875</v>
      </c>
      <c r="HO473" t="s">
        <v>44</v>
      </c>
      <c r="HP473" t="s">
        <v>44</v>
      </c>
      <c r="HQ473">
        <v>17.875</v>
      </c>
      <c r="HR473">
        <v>17.875</v>
      </c>
      <c r="HT473" s="3">
        <f t="shared" si="120"/>
        <v>240.15729166666671</v>
      </c>
      <c r="HU473" s="3">
        <f t="shared" si="121"/>
        <v>16.988865804095376</v>
      </c>
      <c r="HV473" s="3">
        <f t="shared" si="122"/>
        <v>0.24983626182493254</v>
      </c>
      <c r="HW473" s="3">
        <f t="shared" si="123"/>
        <v>0</v>
      </c>
      <c r="HX473" s="3">
        <f t="shared" si="124"/>
        <v>5.7462340219734962</v>
      </c>
      <c r="HY473" s="3">
        <f t="shared" si="125"/>
        <v>0</v>
      </c>
      <c r="HZ473" s="3">
        <f t="shared" si="126"/>
        <v>0</v>
      </c>
      <c r="IA473" s="3">
        <f t="shared" si="127"/>
        <v>5.9960702837983799</v>
      </c>
      <c r="IB473">
        <v>5.9960702837983799</v>
      </c>
    </row>
    <row r="474" spans="6:236" x14ac:dyDescent="0.25">
      <c r="F474" t="e">
        <f t="shared" si="112"/>
        <v>#N/A</v>
      </c>
      <c r="G474" t="e">
        <f t="shared" si="113"/>
        <v>#N/A</v>
      </c>
      <c r="H474" t="e">
        <f t="shared" si="114"/>
        <v>#N/A</v>
      </c>
      <c r="I474">
        <f t="shared" si="115"/>
        <v>0</v>
      </c>
      <c r="J474" t="str">
        <f t="shared" si="116"/>
        <v>NaN</v>
      </c>
      <c r="K474">
        <f t="shared" si="117"/>
        <v>24.651162790697697</v>
      </c>
      <c r="L474">
        <f t="shared" si="118"/>
        <v>0</v>
      </c>
      <c r="M474">
        <f t="shared" si="119"/>
        <v>258</v>
      </c>
      <c r="O474" t="s">
        <v>44</v>
      </c>
      <c r="P474" t="s">
        <v>44</v>
      </c>
      <c r="Q474" t="s">
        <v>44</v>
      </c>
      <c r="R474" t="s">
        <v>44</v>
      </c>
      <c r="S474" t="s">
        <v>44</v>
      </c>
      <c r="T474" t="s">
        <v>44</v>
      </c>
      <c r="U474" t="s">
        <v>44</v>
      </c>
      <c r="V474" t="s">
        <v>44</v>
      </c>
      <c r="X474">
        <v>1.02727342669097</v>
      </c>
      <c r="Y474">
        <v>0.72373011207543303</v>
      </c>
      <c r="Z474">
        <v>10.75</v>
      </c>
      <c r="AA474">
        <v>11.7910390259457</v>
      </c>
      <c r="AB474">
        <v>118.443868820902</v>
      </c>
      <c r="AC474">
        <v>93.398538069095594</v>
      </c>
      <c r="AD474">
        <v>114.494755456295</v>
      </c>
      <c r="AE474">
        <v>21.096217387199498</v>
      </c>
      <c r="AP474">
        <v>469</v>
      </c>
      <c r="AQ474">
        <v>0</v>
      </c>
      <c r="AR474" t="s">
        <v>44</v>
      </c>
      <c r="AS474" t="s">
        <v>44</v>
      </c>
      <c r="AT474" t="s">
        <v>44</v>
      </c>
      <c r="AU474" t="s">
        <v>44</v>
      </c>
      <c r="AV474" t="s">
        <v>44</v>
      </c>
      <c r="AW474" t="s">
        <v>44</v>
      </c>
      <c r="AX474" t="s">
        <v>44</v>
      </c>
      <c r="AY474">
        <v>0</v>
      </c>
      <c r="AZ474" t="s">
        <v>44</v>
      </c>
      <c r="BA474" t="s">
        <v>44</v>
      </c>
      <c r="BB474" t="s">
        <v>44</v>
      </c>
      <c r="BC474" t="s">
        <v>44</v>
      </c>
      <c r="BD474" t="s">
        <v>44</v>
      </c>
      <c r="BE474" t="s">
        <v>44</v>
      </c>
      <c r="BF474" t="s">
        <v>44</v>
      </c>
      <c r="BG474">
        <v>0</v>
      </c>
      <c r="BH474" t="s">
        <v>44</v>
      </c>
      <c r="BI474" t="s">
        <v>44</v>
      </c>
      <c r="BJ474" t="s">
        <v>44</v>
      </c>
      <c r="BK474" t="s">
        <v>44</v>
      </c>
      <c r="BL474" t="s">
        <v>44</v>
      </c>
      <c r="BM474" t="s">
        <v>44</v>
      </c>
      <c r="BN474" t="s">
        <v>44</v>
      </c>
      <c r="BO474">
        <v>75.8177083333333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 t="s">
        <v>44</v>
      </c>
      <c r="BY474" t="s">
        <v>44</v>
      </c>
      <c r="BZ474" t="s">
        <v>44</v>
      </c>
      <c r="CA474" t="s">
        <v>44</v>
      </c>
      <c r="CB474" t="s">
        <v>44</v>
      </c>
      <c r="CC474" t="s">
        <v>44</v>
      </c>
      <c r="CD474" t="s">
        <v>44</v>
      </c>
      <c r="CE474">
        <v>0</v>
      </c>
      <c r="CF474" t="s">
        <v>44</v>
      </c>
      <c r="CG474" t="s">
        <v>44</v>
      </c>
      <c r="CH474" t="s">
        <v>44</v>
      </c>
      <c r="CI474" t="s">
        <v>44</v>
      </c>
      <c r="CJ474" t="s">
        <v>44</v>
      </c>
      <c r="CK474" t="s">
        <v>44</v>
      </c>
      <c r="CL474" t="s">
        <v>44</v>
      </c>
      <c r="CM474">
        <v>0</v>
      </c>
      <c r="CN474" t="s">
        <v>44</v>
      </c>
      <c r="CO474" t="s">
        <v>44</v>
      </c>
      <c r="CP474" t="s">
        <v>44</v>
      </c>
      <c r="CQ474" t="s">
        <v>44</v>
      </c>
      <c r="CR474" t="s">
        <v>44</v>
      </c>
      <c r="CS474" t="s">
        <v>44</v>
      </c>
      <c r="CT474" t="s">
        <v>44</v>
      </c>
      <c r="CU474">
        <v>351</v>
      </c>
      <c r="CV474">
        <v>40.341880341880298</v>
      </c>
      <c r="CW474">
        <v>351</v>
      </c>
      <c r="CX474">
        <v>258</v>
      </c>
      <c r="CY474">
        <v>93</v>
      </c>
      <c r="CZ474">
        <v>249</v>
      </c>
      <c r="DA474">
        <v>30.5</v>
      </c>
      <c r="DB474">
        <v>225</v>
      </c>
      <c r="DC474">
        <v>2.5</v>
      </c>
      <c r="DD474">
        <v>100</v>
      </c>
      <c r="DE474">
        <v>73.504273504273499</v>
      </c>
      <c r="DF474">
        <v>26.495726495726501</v>
      </c>
      <c r="DG474">
        <v>70.940170940170901</v>
      </c>
      <c r="DH474">
        <v>8.6894586894586894</v>
      </c>
      <c r="DI474">
        <v>64.102564102564102</v>
      </c>
      <c r="DJ474">
        <v>0.71225071225071201</v>
      </c>
      <c r="DK474">
        <v>351</v>
      </c>
      <c r="DL474">
        <v>11.1111111111111</v>
      </c>
      <c r="DM474">
        <v>6.6666666666666696</v>
      </c>
      <c r="DN474">
        <v>0.512820512820513</v>
      </c>
      <c r="DO474">
        <v>33.162393162393201</v>
      </c>
      <c r="DP474">
        <v>0</v>
      </c>
      <c r="DQ474">
        <v>0</v>
      </c>
      <c r="DR474">
        <v>40.341880341880298</v>
      </c>
      <c r="DS474">
        <v>258</v>
      </c>
      <c r="DT474">
        <v>10.6976744186047</v>
      </c>
      <c r="DU474">
        <v>1.3953488372092999</v>
      </c>
      <c r="DV474">
        <v>0.232558139534884</v>
      </c>
      <c r="DW474">
        <v>23.023255813953501</v>
      </c>
      <c r="DX474">
        <v>0</v>
      </c>
      <c r="DY474">
        <v>0</v>
      </c>
      <c r="DZ474">
        <v>24.6511627906977</v>
      </c>
      <c r="EA474">
        <v>93</v>
      </c>
      <c r="EB474">
        <v>12.258064516129</v>
      </c>
      <c r="EC474">
        <v>21.290322580645199</v>
      </c>
      <c r="ED474">
        <v>1.2903225806451599</v>
      </c>
      <c r="EE474">
        <v>61.290322580645203</v>
      </c>
      <c r="EF474">
        <v>0</v>
      </c>
      <c r="EG474">
        <v>0</v>
      </c>
      <c r="EH474">
        <v>83.870967741935502</v>
      </c>
      <c r="EI474">
        <v>249</v>
      </c>
      <c r="EJ474">
        <v>1.92771084337349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30.5</v>
      </c>
      <c r="ER474">
        <v>35.409836065573799</v>
      </c>
      <c r="ES474">
        <v>7.8688524590163897</v>
      </c>
      <c r="ET474">
        <v>0</v>
      </c>
      <c r="EU474">
        <v>59.016393442622999</v>
      </c>
      <c r="EV474">
        <v>0</v>
      </c>
      <c r="EW474">
        <v>0</v>
      </c>
      <c r="EX474">
        <v>66.885245901639294</v>
      </c>
      <c r="EY474">
        <v>225</v>
      </c>
      <c r="EZ474">
        <v>7.4666666666666703</v>
      </c>
      <c r="FA474">
        <v>0.53333333333333299</v>
      </c>
      <c r="FB474">
        <v>0.266666666666667</v>
      </c>
      <c r="FC474">
        <v>18.399999999999999</v>
      </c>
      <c r="FD474">
        <v>0</v>
      </c>
      <c r="FE474">
        <v>0</v>
      </c>
      <c r="FF474">
        <v>19.2</v>
      </c>
      <c r="FG474">
        <v>2.5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7.03125</v>
      </c>
      <c r="FP474">
        <v>22.125</v>
      </c>
      <c r="FQ474">
        <v>16.21875</v>
      </c>
      <c r="FR474">
        <v>17.4375</v>
      </c>
      <c r="FS474" t="s">
        <v>44</v>
      </c>
      <c r="FT474" t="s">
        <v>44</v>
      </c>
      <c r="FU474">
        <v>17.84375</v>
      </c>
      <c r="FV474">
        <v>17.84375</v>
      </c>
      <c r="FW474">
        <v>7.390625</v>
      </c>
      <c r="FX474">
        <v>22.71875</v>
      </c>
      <c r="FY474">
        <v>16.21875</v>
      </c>
      <c r="FZ474">
        <v>18.03125</v>
      </c>
      <c r="GA474" t="s">
        <v>44</v>
      </c>
      <c r="GB474" t="s">
        <v>44</v>
      </c>
      <c r="GC474">
        <v>18.4375</v>
      </c>
      <c r="GD474">
        <v>18.328125</v>
      </c>
      <c r="GE474">
        <v>6.03125</v>
      </c>
      <c r="GF474">
        <v>21.84375</v>
      </c>
      <c r="GG474">
        <v>17.4375</v>
      </c>
      <c r="GH474">
        <v>16.4375</v>
      </c>
      <c r="GI474" t="s">
        <v>44</v>
      </c>
      <c r="GJ474" t="s">
        <v>44</v>
      </c>
      <c r="GK474">
        <v>17.71875</v>
      </c>
      <c r="GL474">
        <v>17.71875</v>
      </c>
      <c r="GM474">
        <v>20.125</v>
      </c>
      <c r="GN474" t="s">
        <v>44</v>
      </c>
      <c r="GO474" t="s">
        <v>44</v>
      </c>
      <c r="GP474" t="s">
        <v>44</v>
      </c>
      <c r="GQ474" t="s">
        <v>44</v>
      </c>
      <c r="GR474" t="s">
        <v>44</v>
      </c>
      <c r="GS474" t="s">
        <v>44</v>
      </c>
      <c r="GT474" t="s">
        <v>44</v>
      </c>
      <c r="GU474">
        <v>7.578125</v>
      </c>
      <c r="GV474">
        <v>20.78125</v>
      </c>
      <c r="GW474" t="s">
        <v>44</v>
      </c>
      <c r="GX474">
        <v>16.171875</v>
      </c>
      <c r="GY474" t="s">
        <v>44</v>
      </c>
      <c r="GZ474" t="s">
        <v>44</v>
      </c>
      <c r="HA474">
        <v>16.21875</v>
      </c>
      <c r="HB474">
        <v>16.21875</v>
      </c>
      <c r="HC474">
        <v>7.234375</v>
      </c>
      <c r="HD474">
        <v>22.71875</v>
      </c>
      <c r="HE474">
        <v>16.21875</v>
      </c>
      <c r="HF474">
        <v>18.9375</v>
      </c>
      <c r="HG474" t="s">
        <v>44</v>
      </c>
      <c r="HH474" t="s">
        <v>44</v>
      </c>
      <c r="HI474">
        <v>18.9375</v>
      </c>
      <c r="HJ474">
        <v>18.9375</v>
      </c>
      <c r="HK474" t="s">
        <v>44</v>
      </c>
      <c r="HL474" t="s">
        <v>44</v>
      </c>
      <c r="HM474" t="s">
        <v>44</v>
      </c>
      <c r="HN474" t="s">
        <v>44</v>
      </c>
      <c r="HO474" t="s">
        <v>44</v>
      </c>
      <c r="HP474" t="s">
        <v>44</v>
      </c>
      <c r="HQ474" t="s">
        <v>44</v>
      </c>
      <c r="HR474" t="s">
        <v>44</v>
      </c>
      <c r="HT474" s="3">
        <f t="shared" si="120"/>
        <v>258</v>
      </c>
      <c r="HU474" s="3">
        <f t="shared" si="121"/>
        <v>10.6976744186047</v>
      </c>
      <c r="HV474" s="3">
        <f t="shared" si="122"/>
        <v>1.3953488372092999</v>
      </c>
      <c r="HW474" s="3">
        <f t="shared" si="123"/>
        <v>0.23255813953488397</v>
      </c>
      <c r="HX474" s="3">
        <f t="shared" si="124"/>
        <v>23.023255813953504</v>
      </c>
      <c r="HY474" s="3">
        <f t="shared" si="125"/>
        <v>0</v>
      </c>
      <c r="HZ474" s="3">
        <f t="shared" si="126"/>
        <v>0</v>
      </c>
      <c r="IA474" s="3">
        <f t="shared" si="127"/>
        <v>24.651162790697697</v>
      </c>
      <c r="IB474">
        <v>24.6511627906977</v>
      </c>
    </row>
    <row r="475" spans="6:236" x14ac:dyDescent="0.25">
      <c r="F475">
        <f t="shared" si="112"/>
        <v>4.3191294239148981</v>
      </c>
      <c r="G475">
        <f t="shared" si="113"/>
        <v>18.500259619929299</v>
      </c>
      <c r="H475">
        <f t="shared" si="114"/>
        <v>14.181130196014401</v>
      </c>
      <c r="I475">
        <f t="shared" si="115"/>
        <v>1</v>
      </c>
      <c r="J475">
        <f t="shared" si="116"/>
        <v>80.995214638197595</v>
      </c>
      <c r="K475">
        <f t="shared" si="117"/>
        <v>16.335649441037827</v>
      </c>
      <c r="L475">
        <f t="shared" si="118"/>
        <v>118.525520833333</v>
      </c>
      <c r="M475">
        <f t="shared" si="119"/>
        <v>179.97447916666698</v>
      </c>
      <c r="O475">
        <v>0.77725806511561801</v>
      </c>
      <c r="P475">
        <v>0.457068818591779</v>
      </c>
      <c r="Q475">
        <v>9.125</v>
      </c>
      <c r="R475">
        <v>18.500259619929299</v>
      </c>
      <c r="S475">
        <v>164.55157480121301</v>
      </c>
      <c r="T475">
        <v>71.130137591905296</v>
      </c>
      <c r="U475">
        <v>146.896528551123</v>
      </c>
      <c r="V475">
        <v>75.766390959217702</v>
      </c>
      <c r="X475">
        <v>0.53734849981879396</v>
      </c>
      <c r="Y475">
        <v>0.45507997304853698</v>
      </c>
      <c r="Z475">
        <v>13.8125</v>
      </c>
      <c r="AA475">
        <v>14.181130196014401</v>
      </c>
      <c r="AB475">
        <v>122.14734069761199</v>
      </c>
      <c r="AC475">
        <v>86.815099557322696</v>
      </c>
      <c r="AD475">
        <v>100.453979892536</v>
      </c>
      <c r="AE475">
        <v>13.638880335213001</v>
      </c>
      <c r="AP475">
        <v>470</v>
      </c>
      <c r="AQ475">
        <v>119.525520833333</v>
      </c>
      <c r="AR475">
        <v>43.672681479286602</v>
      </c>
      <c r="AS475">
        <v>6.52580297966351</v>
      </c>
      <c r="AT475">
        <v>0</v>
      </c>
      <c r="AU475">
        <v>74.293756999246199</v>
      </c>
      <c r="AV475">
        <v>0</v>
      </c>
      <c r="AW475">
        <v>0</v>
      </c>
      <c r="AX475">
        <v>80.819559978909695</v>
      </c>
      <c r="AY475">
        <v>118.525520833333</v>
      </c>
      <c r="AZ475">
        <v>44.041147959520003</v>
      </c>
      <c r="BA475">
        <v>6.58086118935356</v>
      </c>
      <c r="BB475">
        <v>0</v>
      </c>
      <c r="BC475">
        <v>74.414353448844096</v>
      </c>
      <c r="BD475">
        <v>0</v>
      </c>
      <c r="BE475">
        <v>0</v>
      </c>
      <c r="BF475">
        <v>80.995214638197595</v>
      </c>
      <c r="BG475">
        <v>1</v>
      </c>
      <c r="BH475">
        <v>0</v>
      </c>
      <c r="BI475">
        <v>0</v>
      </c>
      <c r="BJ475">
        <v>0</v>
      </c>
      <c r="BK475">
        <v>60</v>
      </c>
      <c r="BL475">
        <v>0</v>
      </c>
      <c r="BM475">
        <v>0</v>
      </c>
      <c r="BN475">
        <v>60</v>
      </c>
      <c r="BO475">
        <v>50.479687499999997</v>
      </c>
      <c r="BP475">
        <v>10.6973720865447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22.964062500000001</v>
      </c>
      <c r="BX475">
        <v>57.481118595631798</v>
      </c>
      <c r="BY475">
        <v>7.8383343539497901</v>
      </c>
      <c r="BZ475">
        <v>0</v>
      </c>
      <c r="CA475">
        <v>83.608899775464394</v>
      </c>
      <c r="CB475">
        <v>0</v>
      </c>
      <c r="CC475">
        <v>0</v>
      </c>
      <c r="CD475">
        <v>91.447234129414198</v>
      </c>
      <c r="CE475">
        <v>95.561458333333306</v>
      </c>
      <c r="CF475">
        <v>40.811432433316298</v>
      </c>
      <c r="CG475">
        <v>6.2786819128178903</v>
      </c>
      <c r="CH475">
        <v>0</v>
      </c>
      <c r="CI475">
        <v>72.204841997405694</v>
      </c>
      <c r="CJ475">
        <v>0</v>
      </c>
      <c r="CK475">
        <v>0</v>
      </c>
      <c r="CL475">
        <v>78.483523910223596</v>
      </c>
      <c r="CM475">
        <v>0</v>
      </c>
      <c r="CN475" t="s">
        <v>44</v>
      </c>
      <c r="CO475" t="s">
        <v>44</v>
      </c>
      <c r="CP475" t="s">
        <v>44</v>
      </c>
      <c r="CQ475" t="s">
        <v>44</v>
      </c>
      <c r="CR475" t="s">
        <v>44</v>
      </c>
      <c r="CS475" t="s">
        <v>44</v>
      </c>
      <c r="CT475" t="s">
        <v>44</v>
      </c>
      <c r="CU475">
        <v>374.5</v>
      </c>
      <c r="CV475">
        <v>34.445927903871798</v>
      </c>
      <c r="CW475">
        <v>374.5</v>
      </c>
      <c r="CX475">
        <v>298.5</v>
      </c>
      <c r="CY475">
        <v>76</v>
      </c>
      <c r="CZ475">
        <v>225.48333333333301</v>
      </c>
      <c r="DA475">
        <v>35.5</v>
      </c>
      <c r="DB475">
        <v>212</v>
      </c>
      <c r="DC475">
        <v>51</v>
      </c>
      <c r="DD475">
        <v>100</v>
      </c>
      <c r="DE475">
        <v>79.706275033377807</v>
      </c>
      <c r="DF475">
        <v>20.2937249666222</v>
      </c>
      <c r="DG475">
        <v>60.2091677792612</v>
      </c>
      <c r="DH475">
        <v>9.4793057409879804</v>
      </c>
      <c r="DI475">
        <v>56.608811748998697</v>
      </c>
      <c r="DJ475">
        <v>13.618157543391201</v>
      </c>
      <c r="DK475">
        <v>374.5</v>
      </c>
      <c r="DL475">
        <v>20.507343124165601</v>
      </c>
      <c r="DM475">
        <v>2.0827770360480602</v>
      </c>
      <c r="DN475">
        <v>0</v>
      </c>
      <c r="DO475">
        <v>32.363150867823798</v>
      </c>
      <c r="DP475">
        <v>0</v>
      </c>
      <c r="DQ475">
        <v>0</v>
      </c>
      <c r="DR475">
        <v>34.445927903871798</v>
      </c>
      <c r="DS475">
        <v>298.5</v>
      </c>
      <c r="DT475">
        <v>23.517587939698501</v>
      </c>
      <c r="DU475">
        <v>2.61306532663317</v>
      </c>
      <c r="DV475">
        <v>0</v>
      </c>
      <c r="DW475">
        <v>39.396984924623098</v>
      </c>
      <c r="DX475">
        <v>0</v>
      </c>
      <c r="DY475">
        <v>0</v>
      </c>
      <c r="DZ475">
        <v>42.010050251256303</v>
      </c>
      <c r="EA475">
        <v>76</v>
      </c>
      <c r="EB475">
        <v>8.6842105263157894</v>
      </c>
      <c r="EC475">
        <v>0</v>
      </c>
      <c r="ED475">
        <v>0</v>
      </c>
      <c r="EE475">
        <v>4.7368421052631602</v>
      </c>
      <c r="EF475">
        <v>0</v>
      </c>
      <c r="EG475">
        <v>0</v>
      </c>
      <c r="EH475">
        <v>4.7368421052631602</v>
      </c>
      <c r="EI475">
        <v>225.48333333333301</v>
      </c>
      <c r="EJ475">
        <v>4.5236159361371904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35.5</v>
      </c>
      <c r="ER475">
        <v>47.323943661971803</v>
      </c>
      <c r="ES475">
        <v>5.0704225352112697</v>
      </c>
      <c r="ET475">
        <v>0</v>
      </c>
      <c r="EU475">
        <v>64.225352112676106</v>
      </c>
      <c r="EV475">
        <v>0</v>
      </c>
      <c r="EW475">
        <v>0</v>
      </c>
      <c r="EX475">
        <v>69.295774647887299</v>
      </c>
      <c r="EY475">
        <v>212</v>
      </c>
      <c r="EZ475">
        <v>24.622641509434001</v>
      </c>
      <c r="FA475">
        <v>2.8301886792452802</v>
      </c>
      <c r="FB475">
        <v>0</v>
      </c>
      <c r="FC475">
        <v>44.4339622641509</v>
      </c>
      <c r="FD475">
        <v>0</v>
      </c>
      <c r="FE475">
        <v>0</v>
      </c>
      <c r="FF475">
        <v>47.264150943396203</v>
      </c>
      <c r="FG475">
        <v>51</v>
      </c>
      <c r="FH475">
        <v>2.3529411764705901</v>
      </c>
      <c r="FI475">
        <v>0</v>
      </c>
      <c r="FJ475">
        <v>0</v>
      </c>
      <c r="FK475">
        <v>1.1764705882352899</v>
      </c>
      <c r="FL475">
        <v>0</v>
      </c>
      <c r="FM475">
        <v>0</v>
      </c>
      <c r="FN475">
        <v>1.1764705882352899</v>
      </c>
      <c r="FO475">
        <v>7.34375</v>
      </c>
      <c r="FP475">
        <v>25.53125</v>
      </c>
      <c r="FQ475" t="s">
        <v>44</v>
      </c>
      <c r="FR475">
        <v>19.03125</v>
      </c>
      <c r="FS475" t="s">
        <v>44</v>
      </c>
      <c r="FT475" t="s">
        <v>44</v>
      </c>
      <c r="FU475">
        <v>19.34375</v>
      </c>
      <c r="FV475">
        <v>19.34375</v>
      </c>
      <c r="FW475">
        <v>7.34375</v>
      </c>
      <c r="FX475">
        <v>25.53125</v>
      </c>
      <c r="FY475" t="s">
        <v>44</v>
      </c>
      <c r="FZ475">
        <v>18.828125</v>
      </c>
      <c r="GA475" t="s">
        <v>44</v>
      </c>
      <c r="GB475" t="s">
        <v>44</v>
      </c>
      <c r="GC475">
        <v>19.125</v>
      </c>
      <c r="GD475">
        <v>19.125</v>
      </c>
      <c r="GE475">
        <v>7.71875</v>
      </c>
      <c r="GF475" t="s">
        <v>44</v>
      </c>
      <c r="GG475" t="s">
        <v>44</v>
      </c>
      <c r="GH475">
        <v>22.625</v>
      </c>
      <c r="GI475" t="s">
        <v>44</v>
      </c>
      <c r="GJ475" t="s">
        <v>44</v>
      </c>
      <c r="GK475">
        <v>22.625</v>
      </c>
      <c r="GL475">
        <v>22.625</v>
      </c>
      <c r="GM475">
        <v>18.4375</v>
      </c>
      <c r="GN475" t="s">
        <v>44</v>
      </c>
      <c r="GO475" t="s">
        <v>44</v>
      </c>
      <c r="GP475" t="s">
        <v>44</v>
      </c>
      <c r="GQ475" t="s">
        <v>44</v>
      </c>
      <c r="GR475" t="s">
        <v>44</v>
      </c>
      <c r="GS475" t="s">
        <v>44</v>
      </c>
      <c r="GT475" t="s">
        <v>44</v>
      </c>
      <c r="GU475">
        <v>7.734375</v>
      </c>
      <c r="GV475">
        <v>25.34375</v>
      </c>
      <c r="GW475" t="s">
        <v>44</v>
      </c>
      <c r="GX475">
        <v>17.71875</v>
      </c>
      <c r="GY475" t="s">
        <v>44</v>
      </c>
      <c r="GZ475" t="s">
        <v>44</v>
      </c>
      <c r="HA475">
        <v>18.4375</v>
      </c>
      <c r="HB475">
        <v>18.4375</v>
      </c>
      <c r="HC475">
        <v>7.21875</v>
      </c>
      <c r="HD475">
        <v>26.984375</v>
      </c>
      <c r="HE475" t="s">
        <v>44</v>
      </c>
      <c r="HF475">
        <v>19.34375</v>
      </c>
      <c r="HG475" t="s">
        <v>44</v>
      </c>
      <c r="HH475" t="s">
        <v>44</v>
      </c>
      <c r="HI475">
        <v>19.34375</v>
      </c>
      <c r="HJ475">
        <v>19.34375</v>
      </c>
      <c r="HK475">
        <v>5.84375</v>
      </c>
      <c r="HL475" t="s">
        <v>44</v>
      </c>
      <c r="HM475" t="s">
        <v>44</v>
      </c>
      <c r="HN475">
        <v>16.4375</v>
      </c>
      <c r="HO475" t="s">
        <v>44</v>
      </c>
      <c r="HP475" t="s">
        <v>44</v>
      </c>
      <c r="HQ475">
        <v>16.4375</v>
      </c>
      <c r="HR475">
        <v>16.4375</v>
      </c>
      <c r="HT475" s="3">
        <f t="shared" si="120"/>
        <v>179.97447916666698</v>
      </c>
      <c r="HU475" s="3">
        <f t="shared" si="121"/>
        <v>10.001418025125147</v>
      </c>
      <c r="HV475" s="3">
        <f t="shared" si="122"/>
        <v>1.8358290223052931E-14</v>
      </c>
      <c r="HW475" s="3">
        <f t="shared" si="123"/>
        <v>0</v>
      </c>
      <c r="HX475" s="3">
        <f t="shared" si="124"/>
        <v>16.335649441037724</v>
      </c>
      <c r="HY475" s="3">
        <f t="shared" si="125"/>
        <v>0</v>
      </c>
      <c r="HZ475" s="3">
        <f t="shared" si="126"/>
        <v>0</v>
      </c>
      <c r="IA475" s="3">
        <f t="shared" si="127"/>
        <v>16.335649441037827</v>
      </c>
      <c r="IB475">
        <v>16.335649441037699</v>
      </c>
    </row>
    <row r="476" spans="6:236" x14ac:dyDescent="0.25">
      <c r="F476" t="e">
        <f t="shared" si="112"/>
        <v>#N/A</v>
      </c>
      <c r="G476">
        <f t="shared" si="113"/>
        <v>6.6988951401007197</v>
      </c>
      <c r="H476" t="e">
        <f t="shared" si="114"/>
        <v>#N/A</v>
      </c>
      <c r="I476">
        <f t="shared" si="115"/>
        <v>1</v>
      </c>
      <c r="J476">
        <f t="shared" si="116"/>
        <v>28.527369120113502</v>
      </c>
      <c r="K476">
        <f t="shared" si="117"/>
        <v>4.318002923647855</v>
      </c>
      <c r="L476">
        <f t="shared" si="118"/>
        <v>138.81406250000001</v>
      </c>
      <c r="M476">
        <f t="shared" si="119"/>
        <v>41.685937499999994</v>
      </c>
      <c r="O476">
        <v>0.50730525801616999</v>
      </c>
      <c r="P476">
        <v>0.38347513956289803</v>
      </c>
      <c r="Q476">
        <v>15.75</v>
      </c>
      <c r="R476">
        <v>6.6988951401007197</v>
      </c>
      <c r="S476">
        <v>127.47728565405799</v>
      </c>
      <c r="T476">
        <v>91.359555172828706</v>
      </c>
      <c r="U476">
        <v>107.951426594929</v>
      </c>
      <c r="V476">
        <v>16.591871422099999</v>
      </c>
      <c r="X476" t="s">
        <v>44</v>
      </c>
      <c r="Y476" t="s">
        <v>44</v>
      </c>
      <c r="Z476" t="s">
        <v>44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P476">
        <v>471</v>
      </c>
      <c r="AQ476">
        <v>152.72447916666701</v>
      </c>
      <c r="AR476">
        <v>17.286030467447201</v>
      </c>
      <c r="AS476">
        <v>1.96432164402809</v>
      </c>
      <c r="AT476">
        <v>0</v>
      </c>
      <c r="AU476">
        <v>30.250553318032502</v>
      </c>
      <c r="AV476">
        <v>0</v>
      </c>
      <c r="AW476">
        <v>0</v>
      </c>
      <c r="AX476">
        <v>32.214874962060598</v>
      </c>
      <c r="AY476">
        <v>138.81406250000001</v>
      </c>
      <c r="AZ476">
        <v>16.424848887338101</v>
      </c>
      <c r="BA476">
        <v>2.1611643272813201</v>
      </c>
      <c r="BB476">
        <v>0</v>
      </c>
      <c r="BC476">
        <v>26.3662047928321</v>
      </c>
      <c r="BD476">
        <v>0</v>
      </c>
      <c r="BE476">
        <v>0</v>
      </c>
      <c r="BF476">
        <v>28.527369120113502</v>
      </c>
      <c r="BG476">
        <v>13.9104166666667</v>
      </c>
      <c r="BH476">
        <v>25.879886176426499</v>
      </c>
      <c r="BI476">
        <v>0</v>
      </c>
      <c r="BJ476">
        <v>0</v>
      </c>
      <c r="BK476">
        <v>69.013029803804102</v>
      </c>
      <c r="BL476">
        <v>0</v>
      </c>
      <c r="BM476">
        <v>0</v>
      </c>
      <c r="BN476">
        <v>69.013029803804102</v>
      </c>
      <c r="BO476">
        <v>172.76614583333301</v>
      </c>
      <c r="BP476">
        <v>2.7783220936297002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25.897916666666699</v>
      </c>
      <c r="BX476">
        <v>48.652562143029499</v>
      </c>
      <c r="BY476">
        <v>6.9503660204327904</v>
      </c>
      <c r="BZ476">
        <v>0</v>
      </c>
      <c r="CA476">
        <v>67.186871530850297</v>
      </c>
      <c r="CB476">
        <v>0</v>
      </c>
      <c r="CC476">
        <v>0</v>
      </c>
      <c r="CD476">
        <v>74.137237551283107</v>
      </c>
      <c r="CE476">
        <v>100.416145833333</v>
      </c>
      <c r="CF476">
        <v>10.1577290338643</v>
      </c>
      <c r="CG476">
        <v>1.1950269451605</v>
      </c>
      <c r="CH476">
        <v>0</v>
      </c>
      <c r="CI476">
        <v>19.1204311225681</v>
      </c>
      <c r="CJ476">
        <v>0</v>
      </c>
      <c r="CK476">
        <v>0</v>
      </c>
      <c r="CL476">
        <v>20.315458067728599</v>
      </c>
      <c r="CM476">
        <v>12.5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239.5</v>
      </c>
      <c r="CV476">
        <v>28.0584551148225</v>
      </c>
      <c r="CW476">
        <v>239.5</v>
      </c>
      <c r="CX476">
        <v>180.5</v>
      </c>
      <c r="CY476">
        <v>59</v>
      </c>
      <c r="CZ476">
        <v>420.48333333333301</v>
      </c>
      <c r="DA476">
        <v>33.5</v>
      </c>
      <c r="DB476">
        <v>131.5</v>
      </c>
      <c r="DC476">
        <v>15.5</v>
      </c>
      <c r="DD476">
        <v>100</v>
      </c>
      <c r="DE476">
        <v>75.365344467640895</v>
      </c>
      <c r="DF476">
        <v>24.634655532359101</v>
      </c>
      <c r="DG476">
        <v>175.567153792624</v>
      </c>
      <c r="DH476">
        <v>13.987473903966601</v>
      </c>
      <c r="DI476">
        <v>54.906054279749497</v>
      </c>
      <c r="DJ476">
        <v>6.4718162839248397</v>
      </c>
      <c r="DK476">
        <v>239.5</v>
      </c>
      <c r="DL476">
        <v>15.7828810020877</v>
      </c>
      <c r="DM476">
        <v>1.25260960334029</v>
      </c>
      <c r="DN476">
        <v>0.25052192066805801</v>
      </c>
      <c r="DO476">
        <v>26.555323590814201</v>
      </c>
      <c r="DP476">
        <v>0</v>
      </c>
      <c r="DQ476">
        <v>0</v>
      </c>
      <c r="DR476">
        <v>28.0584551148225</v>
      </c>
      <c r="DS476">
        <v>180.5</v>
      </c>
      <c r="DT476">
        <v>16.9529085872576</v>
      </c>
      <c r="DU476">
        <v>1.6620498614958401</v>
      </c>
      <c r="DV476">
        <v>0.33240997229916902</v>
      </c>
      <c r="DW476">
        <v>20.9418282548476</v>
      </c>
      <c r="DX476">
        <v>0</v>
      </c>
      <c r="DY476">
        <v>0</v>
      </c>
      <c r="DZ476">
        <v>22.936288088642701</v>
      </c>
      <c r="EA476">
        <v>59</v>
      </c>
      <c r="EB476">
        <v>12.203389830508501</v>
      </c>
      <c r="EC476">
        <v>0</v>
      </c>
      <c r="ED476">
        <v>0</v>
      </c>
      <c r="EE476">
        <v>43.728813559321999</v>
      </c>
      <c r="EF476">
        <v>0</v>
      </c>
      <c r="EG476">
        <v>0</v>
      </c>
      <c r="EH476">
        <v>43.728813559321999</v>
      </c>
      <c r="EI476">
        <v>420.48333333333301</v>
      </c>
      <c r="EJ476">
        <v>1.28423639462523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33.5</v>
      </c>
      <c r="ER476">
        <v>48.358208955223901</v>
      </c>
      <c r="ES476">
        <v>5.3731343283582103</v>
      </c>
      <c r="ET476">
        <v>1.7910447761193999</v>
      </c>
      <c r="EU476">
        <v>55.522388059701498</v>
      </c>
      <c r="EV476">
        <v>0</v>
      </c>
      <c r="EW476">
        <v>0</v>
      </c>
      <c r="EX476">
        <v>62.686567164179102</v>
      </c>
      <c r="EY476">
        <v>131.5</v>
      </c>
      <c r="EZ476">
        <v>10.9505703422053</v>
      </c>
      <c r="FA476">
        <v>0.91254752851710996</v>
      </c>
      <c r="FB476">
        <v>0</v>
      </c>
      <c r="FC476">
        <v>14.6007604562738</v>
      </c>
      <c r="FD476">
        <v>0</v>
      </c>
      <c r="FE476">
        <v>0</v>
      </c>
      <c r="FF476">
        <v>15.513307984790901</v>
      </c>
      <c r="FG476">
        <v>15.5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9.21875</v>
      </c>
      <c r="FP476">
        <v>25.34375</v>
      </c>
      <c r="FQ476">
        <v>22.71875</v>
      </c>
      <c r="FR476">
        <v>23.140625</v>
      </c>
      <c r="FS476" t="s">
        <v>44</v>
      </c>
      <c r="FT476" t="s">
        <v>44</v>
      </c>
      <c r="FU476">
        <v>23.4375</v>
      </c>
      <c r="FV476">
        <v>23.140625</v>
      </c>
      <c r="FW476">
        <v>8.9375</v>
      </c>
      <c r="FX476">
        <v>25.34375</v>
      </c>
      <c r="FY476">
        <v>22.71875</v>
      </c>
      <c r="FZ476">
        <v>22.125</v>
      </c>
      <c r="GA476" t="s">
        <v>44</v>
      </c>
      <c r="GB476" t="s">
        <v>44</v>
      </c>
      <c r="GC476">
        <v>22.125</v>
      </c>
      <c r="GD476">
        <v>22.125</v>
      </c>
      <c r="GE476">
        <v>9.625</v>
      </c>
      <c r="GF476" t="s">
        <v>44</v>
      </c>
      <c r="GG476" t="s">
        <v>44</v>
      </c>
      <c r="GH476">
        <v>24.125</v>
      </c>
      <c r="GI476" t="s">
        <v>44</v>
      </c>
      <c r="GJ476" t="s">
        <v>44</v>
      </c>
      <c r="GK476">
        <v>24.125</v>
      </c>
      <c r="GL476">
        <v>24.125</v>
      </c>
      <c r="GM476">
        <v>17.625</v>
      </c>
      <c r="GN476" t="s">
        <v>44</v>
      </c>
      <c r="GO476" t="s">
        <v>44</v>
      </c>
      <c r="GP476" t="s">
        <v>44</v>
      </c>
      <c r="GQ476" t="s">
        <v>44</v>
      </c>
      <c r="GR476" t="s">
        <v>44</v>
      </c>
      <c r="GS476" t="s">
        <v>44</v>
      </c>
      <c r="GT476" t="s">
        <v>44</v>
      </c>
      <c r="GU476">
        <v>9.4375</v>
      </c>
      <c r="GV476">
        <v>10.03125</v>
      </c>
      <c r="GW476">
        <v>22.71875</v>
      </c>
      <c r="GX476">
        <v>22.125</v>
      </c>
      <c r="GY476" t="s">
        <v>44</v>
      </c>
      <c r="GZ476" t="s">
        <v>44</v>
      </c>
      <c r="HA476">
        <v>21.53125</v>
      </c>
      <c r="HB476">
        <v>22.125</v>
      </c>
      <c r="HC476">
        <v>8.625</v>
      </c>
      <c r="HD476">
        <v>32.03125</v>
      </c>
      <c r="HE476" t="s">
        <v>44</v>
      </c>
      <c r="HF476">
        <v>22.921875</v>
      </c>
      <c r="HG476" t="s">
        <v>44</v>
      </c>
      <c r="HH476" t="s">
        <v>44</v>
      </c>
      <c r="HI476">
        <v>24.921875</v>
      </c>
      <c r="HJ476">
        <v>24.921875</v>
      </c>
      <c r="HK476" t="s">
        <v>44</v>
      </c>
      <c r="HL476" t="s">
        <v>44</v>
      </c>
      <c r="HM476" t="s">
        <v>44</v>
      </c>
      <c r="HN476" t="s">
        <v>44</v>
      </c>
      <c r="HO476" t="s">
        <v>44</v>
      </c>
      <c r="HP476" t="s">
        <v>44</v>
      </c>
      <c r="HQ476" t="s">
        <v>44</v>
      </c>
      <c r="HR476" t="s">
        <v>44</v>
      </c>
      <c r="HT476" s="3">
        <f t="shared" si="120"/>
        <v>41.685937499999994</v>
      </c>
      <c r="HU476" s="3">
        <f t="shared" si="121"/>
        <v>18.711346002473622</v>
      </c>
      <c r="HV476" s="3">
        <f t="shared" si="122"/>
        <v>-1.2783856709953453E-14</v>
      </c>
      <c r="HW476" s="3">
        <f t="shared" si="123"/>
        <v>1.4393343078826049</v>
      </c>
      <c r="HX476" s="3">
        <f t="shared" si="124"/>
        <v>2.8786686157651373</v>
      </c>
      <c r="HY476" s="3">
        <f t="shared" si="125"/>
        <v>0</v>
      </c>
      <c r="HZ476" s="3">
        <f t="shared" si="126"/>
        <v>0</v>
      </c>
      <c r="IA476" s="3">
        <f t="shared" si="127"/>
        <v>4.318002923647855</v>
      </c>
      <c r="IB476">
        <v>4.3180029236478097</v>
      </c>
    </row>
    <row r="477" spans="6:236" x14ac:dyDescent="0.25">
      <c r="F477" t="e">
        <f t="shared" si="112"/>
        <v>#N/A</v>
      </c>
      <c r="G477">
        <f t="shared" si="113"/>
        <v>3.1710631519294101</v>
      </c>
      <c r="H477" t="e">
        <f t="shared" si="114"/>
        <v>#N/A</v>
      </c>
      <c r="I477">
        <f t="shared" si="115"/>
        <v>1</v>
      </c>
      <c r="J477">
        <f t="shared" si="116"/>
        <v>20.1557395159581</v>
      </c>
      <c r="K477">
        <f t="shared" si="117"/>
        <v>-1.7618910814664014E-10</v>
      </c>
      <c r="L477">
        <f t="shared" si="118"/>
        <v>464.38385416666699</v>
      </c>
      <c r="M477">
        <f t="shared" si="119"/>
        <v>0.11614583333300743</v>
      </c>
      <c r="O477">
        <v>0.43854004439467498</v>
      </c>
      <c r="P477">
        <v>0.268709802143346</v>
      </c>
      <c r="Q477">
        <v>8.828125</v>
      </c>
      <c r="R477">
        <v>3.1710631519294101</v>
      </c>
      <c r="S477">
        <v>104.146251362245</v>
      </c>
      <c r="T477">
        <v>99.086455972744801</v>
      </c>
      <c r="U477">
        <v>104.527763157661</v>
      </c>
      <c r="V477">
        <v>5.4413071849162398</v>
      </c>
      <c r="X477" t="s">
        <v>44</v>
      </c>
      <c r="Y477" t="s">
        <v>44</v>
      </c>
      <c r="Z477" t="s">
        <v>44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P477">
        <v>472</v>
      </c>
      <c r="AQ477">
        <v>513.88385416666699</v>
      </c>
      <c r="AR477">
        <v>30.707327875847401</v>
      </c>
      <c r="AS477">
        <v>0.93406320534897103</v>
      </c>
      <c r="AT477">
        <v>0</v>
      </c>
      <c r="AU477">
        <v>19.848843113665598</v>
      </c>
      <c r="AV477">
        <v>0</v>
      </c>
      <c r="AW477">
        <v>0</v>
      </c>
      <c r="AX477">
        <v>20.7829063190146</v>
      </c>
      <c r="AY477">
        <v>464.38385416666699</v>
      </c>
      <c r="AZ477">
        <v>32.817678442649701</v>
      </c>
      <c r="BA477">
        <v>1.03362766748503</v>
      </c>
      <c r="BB477">
        <v>0</v>
      </c>
      <c r="BC477">
        <v>19.1221118484731</v>
      </c>
      <c r="BD477">
        <v>0</v>
      </c>
      <c r="BE477">
        <v>0</v>
      </c>
      <c r="BF477">
        <v>20.1557395159581</v>
      </c>
      <c r="BG477">
        <v>49.5</v>
      </c>
      <c r="BH477">
        <v>10.909090909090899</v>
      </c>
      <c r="BI477">
        <v>0</v>
      </c>
      <c r="BJ477">
        <v>0</v>
      </c>
      <c r="BK477">
        <v>26.6666666666667</v>
      </c>
      <c r="BL477">
        <v>0</v>
      </c>
      <c r="BM477">
        <v>0</v>
      </c>
      <c r="BN477">
        <v>26.6666666666667</v>
      </c>
      <c r="BO477">
        <v>76.902604166666706</v>
      </c>
      <c r="BP477">
        <v>21.8458141724178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116.5</v>
      </c>
      <c r="BX477">
        <v>55.622317596566504</v>
      </c>
      <c r="BY477">
        <v>0</v>
      </c>
      <c r="BZ477">
        <v>0</v>
      </c>
      <c r="CA477">
        <v>19.055793991416301</v>
      </c>
      <c r="CB477">
        <v>0</v>
      </c>
      <c r="CC477">
        <v>0</v>
      </c>
      <c r="CD477">
        <v>19.055793991416301</v>
      </c>
      <c r="CE477">
        <v>314.42031250000002</v>
      </c>
      <c r="CF477">
        <v>26.7158312171705</v>
      </c>
      <c r="CG477">
        <v>1.52661892669546</v>
      </c>
      <c r="CH477">
        <v>0</v>
      </c>
      <c r="CI477">
        <v>18.7010818520193</v>
      </c>
      <c r="CJ477">
        <v>0</v>
      </c>
      <c r="CK477">
        <v>0</v>
      </c>
      <c r="CL477">
        <v>20.227700778714802</v>
      </c>
      <c r="CM477">
        <v>33.4635416666667</v>
      </c>
      <c r="CN477">
        <v>10.757976653696501</v>
      </c>
      <c r="CO477">
        <v>0</v>
      </c>
      <c r="CP477">
        <v>0</v>
      </c>
      <c r="CQ477">
        <v>23.308949416342401</v>
      </c>
      <c r="CR477">
        <v>0</v>
      </c>
      <c r="CS477">
        <v>0</v>
      </c>
      <c r="CT477">
        <v>23.308949416342401</v>
      </c>
      <c r="CU477">
        <v>514</v>
      </c>
      <c r="CV477">
        <v>20.778210116731501</v>
      </c>
      <c r="CW477">
        <v>514</v>
      </c>
      <c r="CX477">
        <v>464.5</v>
      </c>
      <c r="CY477">
        <v>49.5</v>
      </c>
      <c r="CZ477">
        <v>85.983333333333306</v>
      </c>
      <c r="DA477">
        <v>116.5</v>
      </c>
      <c r="DB477">
        <v>314.5</v>
      </c>
      <c r="DC477">
        <v>33.5</v>
      </c>
      <c r="DD477">
        <v>100</v>
      </c>
      <c r="DE477">
        <v>90.369649805447494</v>
      </c>
      <c r="DF477">
        <v>9.6303501945525305</v>
      </c>
      <c r="DG477">
        <v>16.728274967574599</v>
      </c>
      <c r="DH477">
        <v>22.665369649805498</v>
      </c>
      <c r="DI477">
        <v>61.186770428015599</v>
      </c>
      <c r="DJ477">
        <v>6.51750972762646</v>
      </c>
      <c r="DK477">
        <v>514</v>
      </c>
      <c r="DL477">
        <v>30.700389105058399</v>
      </c>
      <c r="DM477">
        <v>0.93385214007782102</v>
      </c>
      <c r="DN477">
        <v>0</v>
      </c>
      <c r="DO477">
        <v>19.844357976653701</v>
      </c>
      <c r="DP477">
        <v>0</v>
      </c>
      <c r="DQ477">
        <v>0</v>
      </c>
      <c r="DR477">
        <v>20.778210116731501</v>
      </c>
      <c r="DS477">
        <v>464.5</v>
      </c>
      <c r="DT477">
        <v>32.809472551130298</v>
      </c>
      <c r="DU477">
        <v>1.03336921420883</v>
      </c>
      <c r="DV477">
        <v>0</v>
      </c>
      <c r="DW477">
        <v>19.117330462863301</v>
      </c>
      <c r="DX477">
        <v>0</v>
      </c>
      <c r="DY477">
        <v>0</v>
      </c>
      <c r="DZ477">
        <v>20.150699677072101</v>
      </c>
      <c r="EA477">
        <v>49.5</v>
      </c>
      <c r="EB477">
        <v>10.909090909090899</v>
      </c>
      <c r="EC477">
        <v>0</v>
      </c>
      <c r="ED477">
        <v>0</v>
      </c>
      <c r="EE477">
        <v>26.6666666666667</v>
      </c>
      <c r="EF477">
        <v>0</v>
      </c>
      <c r="EG477">
        <v>0</v>
      </c>
      <c r="EH477">
        <v>26.6666666666667</v>
      </c>
      <c r="EI477">
        <v>85.983333333333306</v>
      </c>
      <c r="EJ477">
        <v>19.538670284938899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116.5</v>
      </c>
      <c r="ER477">
        <v>55.622317596566504</v>
      </c>
      <c r="ES477">
        <v>0</v>
      </c>
      <c r="ET477">
        <v>0</v>
      </c>
      <c r="EU477">
        <v>19.055793991416301</v>
      </c>
      <c r="EV477">
        <v>0</v>
      </c>
      <c r="EW477">
        <v>0</v>
      </c>
      <c r="EX477">
        <v>19.055793991416301</v>
      </c>
      <c r="EY477">
        <v>314.5</v>
      </c>
      <c r="EZ477">
        <v>26.709062003179699</v>
      </c>
      <c r="FA477">
        <v>1.52623211446741</v>
      </c>
      <c r="FB477">
        <v>0</v>
      </c>
      <c r="FC477">
        <v>18.6963434022258</v>
      </c>
      <c r="FD477">
        <v>0</v>
      </c>
      <c r="FE477">
        <v>0</v>
      </c>
      <c r="FF477">
        <v>20.222575516693201</v>
      </c>
      <c r="FG477">
        <v>33.5</v>
      </c>
      <c r="FH477">
        <v>10.746268656716399</v>
      </c>
      <c r="FI477">
        <v>0</v>
      </c>
      <c r="FJ477">
        <v>0</v>
      </c>
      <c r="FK477">
        <v>23.283582089552201</v>
      </c>
      <c r="FL477">
        <v>0</v>
      </c>
      <c r="FM477">
        <v>0</v>
      </c>
      <c r="FN477">
        <v>23.283582089552201</v>
      </c>
      <c r="FO477">
        <v>8.21875</v>
      </c>
      <c r="FP477">
        <v>17.671875</v>
      </c>
      <c r="FQ477" t="s">
        <v>44</v>
      </c>
      <c r="FR477">
        <v>11.9375</v>
      </c>
      <c r="FS477" t="s">
        <v>44</v>
      </c>
      <c r="FT477" t="s">
        <v>44</v>
      </c>
      <c r="FU477">
        <v>12.234375</v>
      </c>
      <c r="FV477">
        <v>12.234375</v>
      </c>
      <c r="FW477">
        <v>8.171875</v>
      </c>
      <c r="FX477">
        <v>17.671875</v>
      </c>
      <c r="FY477" t="s">
        <v>44</v>
      </c>
      <c r="FZ477">
        <v>10.828125</v>
      </c>
      <c r="GA477" t="s">
        <v>44</v>
      </c>
      <c r="GB477" t="s">
        <v>44</v>
      </c>
      <c r="GC477">
        <v>11.625</v>
      </c>
      <c r="GD477">
        <v>11.625</v>
      </c>
      <c r="GE477">
        <v>8.625</v>
      </c>
      <c r="GF477" t="s">
        <v>44</v>
      </c>
      <c r="GG477" t="s">
        <v>44</v>
      </c>
      <c r="GH477">
        <v>15.578125</v>
      </c>
      <c r="GI477" t="s">
        <v>44</v>
      </c>
      <c r="GJ477" t="s">
        <v>44</v>
      </c>
      <c r="GK477">
        <v>15.578125</v>
      </c>
      <c r="GL477">
        <v>15.578125</v>
      </c>
      <c r="GM477">
        <v>16.28125</v>
      </c>
      <c r="GN477" t="s">
        <v>44</v>
      </c>
      <c r="GO477" t="s">
        <v>44</v>
      </c>
      <c r="GP477" t="s">
        <v>44</v>
      </c>
      <c r="GQ477" t="s">
        <v>44</v>
      </c>
      <c r="GR477" t="s">
        <v>44</v>
      </c>
      <c r="GS477" t="s">
        <v>44</v>
      </c>
      <c r="GT477" t="s">
        <v>44</v>
      </c>
      <c r="GU477">
        <v>8.4375</v>
      </c>
      <c r="GV477" t="s">
        <v>44</v>
      </c>
      <c r="GW477" t="s">
        <v>44</v>
      </c>
      <c r="GX477">
        <v>13.71875</v>
      </c>
      <c r="GY477" t="s">
        <v>44</v>
      </c>
      <c r="GZ477" t="s">
        <v>44</v>
      </c>
      <c r="HA477">
        <v>13.71875</v>
      </c>
      <c r="HB477">
        <v>13.71875</v>
      </c>
      <c r="HC477">
        <v>7.9375</v>
      </c>
      <c r="HD477">
        <v>17.671875</v>
      </c>
      <c r="HE477" t="s">
        <v>44</v>
      </c>
      <c r="HF477">
        <v>10.03125</v>
      </c>
      <c r="HG477" t="s">
        <v>44</v>
      </c>
      <c r="HH477" t="s">
        <v>44</v>
      </c>
      <c r="HI477">
        <v>10.625</v>
      </c>
      <c r="HJ477">
        <v>10.625</v>
      </c>
      <c r="HK477">
        <v>6.125</v>
      </c>
      <c r="HL477" t="s">
        <v>44</v>
      </c>
      <c r="HM477" t="s">
        <v>44</v>
      </c>
      <c r="HN477">
        <v>10.71875</v>
      </c>
      <c r="HO477" t="s">
        <v>44</v>
      </c>
      <c r="HP477" t="s">
        <v>44</v>
      </c>
      <c r="HQ477">
        <v>10.71875</v>
      </c>
      <c r="HR477">
        <v>10.71875</v>
      </c>
      <c r="HT477" s="3">
        <f t="shared" si="120"/>
        <v>0.11614583333300743</v>
      </c>
      <c r="HU477" s="3">
        <f t="shared" si="121"/>
        <v>1.321418311099801E-10</v>
      </c>
      <c r="HV477" s="3">
        <f t="shared" si="122"/>
        <v>1.0094167654234591E-11</v>
      </c>
      <c r="HW477" s="3">
        <f t="shared" si="123"/>
        <v>0</v>
      </c>
      <c r="HX477" s="3">
        <f t="shared" si="124"/>
        <v>-2.0555395950441347E-10</v>
      </c>
      <c r="HY477" s="3">
        <f t="shared" si="125"/>
        <v>0</v>
      </c>
      <c r="HZ477" s="3">
        <f t="shared" si="126"/>
        <v>0</v>
      </c>
      <c r="IA477" s="3">
        <f t="shared" si="127"/>
        <v>-1.7618910814664014E-10</v>
      </c>
      <c r="IB477" s="4">
        <v>1.4682425678843601E-11</v>
      </c>
    </row>
    <row r="478" spans="6:236" x14ac:dyDescent="0.25">
      <c r="F478" t="e">
        <f t="shared" si="112"/>
        <v>#N/A</v>
      </c>
      <c r="G478">
        <f t="shared" si="113"/>
        <v>12.8973150799237</v>
      </c>
      <c r="H478" t="e">
        <f t="shared" si="114"/>
        <v>#N/A</v>
      </c>
      <c r="I478">
        <f t="shared" si="115"/>
        <v>1</v>
      </c>
      <c r="J478">
        <f t="shared" si="116"/>
        <v>28.632051807223402</v>
      </c>
      <c r="K478">
        <f t="shared" si="117"/>
        <v>37.118740614157666</v>
      </c>
      <c r="L478">
        <f t="shared" si="118"/>
        <v>339.47968750000001</v>
      </c>
      <c r="M478">
        <f t="shared" si="119"/>
        <v>90.520312499999989</v>
      </c>
      <c r="O478">
        <v>0.60621772300658205</v>
      </c>
      <c r="P478">
        <v>0.46517839038189901</v>
      </c>
      <c r="Q478">
        <v>10.828125</v>
      </c>
      <c r="R478">
        <v>12.8973150799237</v>
      </c>
      <c r="S478">
        <v>106.270879412865</v>
      </c>
      <c r="T478">
        <v>99.594825832299094</v>
      </c>
      <c r="U478">
        <v>103.348219198153</v>
      </c>
      <c r="V478">
        <v>3.7533933658539</v>
      </c>
      <c r="X478" t="s">
        <v>44</v>
      </c>
      <c r="Y478" t="s">
        <v>44</v>
      </c>
      <c r="Z478" t="s">
        <v>44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P478">
        <v>473</v>
      </c>
      <c r="AQ478">
        <v>369.47916666666703</v>
      </c>
      <c r="AR478">
        <v>20.461234846349001</v>
      </c>
      <c r="AS478">
        <v>0.81195376374400896</v>
      </c>
      <c r="AT478">
        <v>0.48717225824640498</v>
      </c>
      <c r="AU478">
        <v>31.990978291514001</v>
      </c>
      <c r="AV478">
        <v>0</v>
      </c>
      <c r="AW478">
        <v>0</v>
      </c>
      <c r="AX478">
        <v>33.290104313504401</v>
      </c>
      <c r="AY478">
        <v>339.47968750000001</v>
      </c>
      <c r="AZ478">
        <v>18.381070295995201</v>
      </c>
      <c r="BA478">
        <v>0.70696424215366405</v>
      </c>
      <c r="BB478">
        <v>0.53022318161524795</v>
      </c>
      <c r="BC478">
        <v>27.3948643834545</v>
      </c>
      <c r="BD478">
        <v>0</v>
      </c>
      <c r="BE478">
        <v>0</v>
      </c>
      <c r="BF478">
        <v>28.632051807223402</v>
      </c>
      <c r="BG478">
        <v>29.999479166666699</v>
      </c>
      <c r="BH478">
        <v>44.0007639021511</v>
      </c>
      <c r="BI478">
        <v>2.0000347228250499</v>
      </c>
      <c r="BJ478">
        <v>0</v>
      </c>
      <c r="BK478">
        <v>84.001458358652101</v>
      </c>
      <c r="BL478">
        <v>0</v>
      </c>
      <c r="BM478">
        <v>0</v>
      </c>
      <c r="BN478">
        <v>86.001493081477093</v>
      </c>
      <c r="BO478">
        <v>44.509895833333303</v>
      </c>
      <c r="BP478">
        <v>25.6122819129641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19.9973958333333</v>
      </c>
      <c r="BX478">
        <v>51.006641489777302</v>
      </c>
      <c r="BY478">
        <v>6.0007813517385102</v>
      </c>
      <c r="BZ478">
        <v>3.0003906758692498</v>
      </c>
      <c r="CA478">
        <v>72.009376220862094</v>
      </c>
      <c r="CB478">
        <v>0</v>
      </c>
      <c r="CC478">
        <v>0</v>
      </c>
      <c r="CD478">
        <v>81.010548248469902</v>
      </c>
      <c r="CE478">
        <v>231.50468749999999</v>
      </c>
      <c r="CF478">
        <v>21.511443477791399</v>
      </c>
      <c r="CG478">
        <v>0.51834803560942999</v>
      </c>
      <c r="CH478">
        <v>0.51834803560942999</v>
      </c>
      <c r="CI478">
        <v>32.396752225589402</v>
      </c>
      <c r="CJ478">
        <v>0</v>
      </c>
      <c r="CK478">
        <v>0</v>
      </c>
      <c r="CL478">
        <v>33.433448296808301</v>
      </c>
      <c r="CM478">
        <v>87.977604166666694</v>
      </c>
      <c r="CN478">
        <v>2.7279669897050001</v>
      </c>
      <c r="CO478">
        <v>0</v>
      </c>
      <c r="CP478">
        <v>0</v>
      </c>
      <c r="CQ478">
        <v>4.0919504845574997</v>
      </c>
      <c r="CR478">
        <v>0</v>
      </c>
      <c r="CS478">
        <v>0</v>
      </c>
      <c r="CT478">
        <v>4.0919504845574997</v>
      </c>
      <c r="CU478">
        <v>520.5</v>
      </c>
      <c r="CV478">
        <v>38.386167146974103</v>
      </c>
      <c r="CW478">
        <v>520.5</v>
      </c>
      <c r="CX478">
        <v>430</v>
      </c>
      <c r="CY478">
        <v>90.5</v>
      </c>
      <c r="CZ478">
        <v>199.48333333333301</v>
      </c>
      <c r="DA478">
        <v>34</v>
      </c>
      <c r="DB478">
        <v>283</v>
      </c>
      <c r="DC478">
        <v>113</v>
      </c>
      <c r="DD478">
        <v>100</v>
      </c>
      <c r="DE478">
        <v>82.612872238232498</v>
      </c>
      <c r="DF478">
        <v>17.387127761767498</v>
      </c>
      <c r="DG478">
        <v>38.325328210054401</v>
      </c>
      <c r="DH478">
        <v>6.5321805955811696</v>
      </c>
      <c r="DI478">
        <v>54.370797310278597</v>
      </c>
      <c r="DJ478">
        <v>21.709894332372698</v>
      </c>
      <c r="DK478">
        <v>520.5</v>
      </c>
      <c r="DL478">
        <v>23.400576368876099</v>
      </c>
      <c r="DM478">
        <v>2.0749279538904899</v>
      </c>
      <c r="DN478">
        <v>0.345821325648415</v>
      </c>
      <c r="DO478">
        <v>35.9654178674352</v>
      </c>
      <c r="DP478">
        <v>0</v>
      </c>
      <c r="DQ478">
        <v>0</v>
      </c>
      <c r="DR478">
        <v>38.386167146974103</v>
      </c>
      <c r="DS478">
        <v>430</v>
      </c>
      <c r="DT478">
        <v>19.5348837209302</v>
      </c>
      <c r="DU478">
        <v>0.69767441860465096</v>
      </c>
      <c r="DV478">
        <v>0.418604651162791</v>
      </c>
      <c r="DW478">
        <v>29.302325581395301</v>
      </c>
      <c r="DX478">
        <v>0</v>
      </c>
      <c r="DY478">
        <v>0</v>
      </c>
      <c r="DZ478">
        <v>30.418604651162799</v>
      </c>
      <c r="EA478">
        <v>90.5</v>
      </c>
      <c r="EB478">
        <v>41.767955801105003</v>
      </c>
      <c r="EC478">
        <v>8.6187845303867405</v>
      </c>
      <c r="ED478">
        <v>0</v>
      </c>
      <c r="EE478">
        <v>67.624309392265204</v>
      </c>
      <c r="EF478">
        <v>0</v>
      </c>
      <c r="EG478">
        <v>0</v>
      </c>
      <c r="EH478">
        <v>76.243093922651894</v>
      </c>
      <c r="EI478">
        <v>199.48333333333301</v>
      </c>
      <c r="EJ478">
        <v>7.2186481744506601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34</v>
      </c>
      <c r="ER478">
        <v>52.941176470588204</v>
      </c>
      <c r="ES478">
        <v>5.2941176470588198</v>
      </c>
      <c r="ET478">
        <v>1.76470588235294</v>
      </c>
      <c r="EU478">
        <v>75.882352941176507</v>
      </c>
      <c r="EV478">
        <v>0</v>
      </c>
      <c r="EW478">
        <v>0</v>
      </c>
      <c r="EX478">
        <v>82.941176470588204</v>
      </c>
      <c r="EY478">
        <v>283</v>
      </c>
      <c r="EZ478">
        <v>22.049469964664301</v>
      </c>
      <c r="FA478">
        <v>0.42402826855123699</v>
      </c>
      <c r="FB478">
        <v>0.42402826855123699</v>
      </c>
      <c r="FC478">
        <v>34.134275618374602</v>
      </c>
      <c r="FD478">
        <v>0</v>
      </c>
      <c r="FE478">
        <v>0</v>
      </c>
      <c r="FF478">
        <v>34.982332155477003</v>
      </c>
      <c r="FG478">
        <v>113</v>
      </c>
      <c r="FH478">
        <v>3.1858407079646001</v>
      </c>
      <c r="FI478">
        <v>0</v>
      </c>
      <c r="FJ478">
        <v>0</v>
      </c>
      <c r="FK478">
        <v>3.1858407079646001</v>
      </c>
      <c r="FL478">
        <v>0</v>
      </c>
      <c r="FM478">
        <v>0</v>
      </c>
      <c r="FN478">
        <v>3.1858407079646001</v>
      </c>
      <c r="FO478">
        <v>8.625</v>
      </c>
      <c r="FP478">
        <v>21.875</v>
      </c>
      <c r="FQ478">
        <v>13.71875</v>
      </c>
      <c r="FR478">
        <v>18.21875</v>
      </c>
      <c r="FS478" t="s">
        <v>44</v>
      </c>
      <c r="FT478" t="s">
        <v>44</v>
      </c>
      <c r="FU478">
        <v>18.4375</v>
      </c>
      <c r="FV478">
        <v>18.4375</v>
      </c>
      <c r="FW478">
        <v>8.484375</v>
      </c>
      <c r="FX478">
        <v>17.03125</v>
      </c>
      <c r="FY478">
        <v>13.71875</v>
      </c>
      <c r="FZ478">
        <v>18.21875</v>
      </c>
      <c r="GA478" t="s">
        <v>44</v>
      </c>
      <c r="GB478" t="s">
        <v>44</v>
      </c>
      <c r="GC478">
        <v>18.21875</v>
      </c>
      <c r="GD478">
        <v>18.21875</v>
      </c>
      <c r="GE478">
        <v>8.71875</v>
      </c>
      <c r="GF478">
        <v>23.71875</v>
      </c>
      <c r="GG478" t="s">
        <v>44</v>
      </c>
      <c r="GH478">
        <v>18.328125</v>
      </c>
      <c r="GI478" t="s">
        <v>44</v>
      </c>
      <c r="GJ478" t="s">
        <v>44</v>
      </c>
      <c r="GK478">
        <v>18.71875</v>
      </c>
      <c r="GL478">
        <v>18.71875</v>
      </c>
      <c r="GM478">
        <v>18.625</v>
      </c>
      <c r="GN478" t="s">
        <v>44</v>
      </c>
      <c r="GO478" t="s">
        <v>44</v>
      </c>
      <c r="GP478" t="s">
        <v>44</v>
      </c>
      <c r="GQ478" t="s">
        <v>44</v>
      </c>
      <c r="GR478" t="s">
        <v>44</v>
      </c>
      <c r="GS478" t="s">
        <v>44</v>
      </c>
      <c r="GT478" t="s">
        <v>44</v>
      </c>
      <c r="GU478">
        <v>8.53125</v>
      </c>
      <c r="GV478">
        <v>15.9375</v>
      </c>
      <c r="GW478">
        <v>13.625</v>
      </c>
      <c r="GX478">
        <v>18.21875</v>
      </c>
      <c r="GY478" t="s">
        <v>44</v>
      </c>
      <c r="GZ478" t="s">
        <v>44</v>
      </c>
      <c r="HA478">
        <v>17.9375</v>
      </c>
      <c r="HB478">
        <v>17.84375</v>
      </c>
      <c r="HC478">
        <v>8.578125</v>
      </c>
      <c r="HD478">
        <v>22.578125</v>
      </c>
      <c r="HE478">
        <v>16.53125</v>
      </c>
      <c r="HF478">
        <v>18.21875</v>
      </c>
      <c r="HG478" t="s">
        <v>44</v>
      </c>
      <c r="HH478" t="s">
        <v>44</v>
      </c>
      <c r="HI478">
        <v>18.21875</v>
      </c>
      <c r="HJ478">
        <v>18.21875</v>
      </c>
      <c r="HK478">
        <v>7.078125</v>
      </c>
      <c r="HL478" t="s">
        <v>44</v>
      </c>
      <c r="HM478" t="s">
        <v>44</v>
      </c>
      <c r="HN478">
        <v>24.4375</v>
      </c>
      <c r="HO478" t="s">
        <v>44</v>
      </c>
      <c r="HP478" t="s">
        <v>44</v>
      </c>
      <c r="HQ478">
        <v>24.4375</v>
      </c>
      <c r="HR478">
        <v>24.4375</v>
      </c>
      <c r="HT478" s="3">
        <f t="shared" si="120"/>
        <v>90.520312499999989</v>
      </c>
      <c r="HU478" s="3">
        <f t="shared" si="121"/>
        <v>23.86204753767284</v>
      </c>
      <c r="HV478" s="3">
        <f t="shared" si="122"/>
        <v>0.66283465382424178</v>
      </c>
      <c r="HW478" s="3">
        <f t="shared" si="123"/>
        <v>2.943577176780489E-16</v>
      </c>
      <c r="HX478" s="3">
        <f t="shared" si="124"/>
        <v>36.455905960333098</v>
      </c>
      <c r="HY478" s="3">
        <f t="shared" si="125"/>
        <v>0</v>
      </c>
      <c r="HZ478" s="3">
        <f t="shared" si="126"/>
        <v>0</v>
      </c>
      <c r="IA478" s="3">
        <f t="shared" si="127"/>
        <v>37.118740614157666</v>
      </c>
      <c r="IB478">
        <v>37.118740614157701</v>
      </c>
    </row>
    <row r="479" spans="6:236" x14ac:dyDescent="0.25">
      <c r="F479" t="e">
        <f t="shared" si="112"/>
        <v>#N/A</v>
      </c>
      <c r="G479" t="e">
        <f t="shared" si="113"/>
        <v>#N/A</v>
      </c>
      <c r="H479" t="e">
        <f t="shared" si="114"/>
        <v>#N/A</v>
      </c>
      <c r="I479">
        <f t="shared" si="115"/>
        <v>1</v>
      </c>
      <c r="J479">
        <f t="shared" si="116"/>
        <v>24.056920391998901</v>
      </c>
      <c r="K479">
        <f t="shared" si="117"/>
        <v>8.4936960849369765</v>
      </c>
      <c r="L479">
        <f t="shared" si="118"/>
        <v>69.834374999999994</v>
      </c>
      <c r="M479">
        <f t="shared" si="119"/>
        <v>183.66562500000001</v>
      </c>
      <c r="O479" t="s">
        <v>44</v>
      </c>
      <c r="P479" t="s">
        <v>44</v>
      </c>
      <c r="Q479" t="s">
        <v>44</v>
      </c>
      <c r="R479" t="s">
        <v>44</v>
      </c>
      <c r="S479" t="s">
        <v>44</v>
      </c>
      <c r="T479">
        <v>83.190750619682106</v>
      </c>
      <c r="U479">
        <v>87.419586276278906</v>
      </c>
      <c r="V479">
        <v>4.2288356565968597</v>
      </c>
      <c r="X479" t="s">
        <v>44</v>
      </c>
      <c r="Y479" t="s">
        <v>44</v>
      </c>
      <c r="Z479" t="s">
        <v>44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P479">
        <v>474</v>
      </c>
      <c r="AQ479">
        <v>95.3229166666667</v>
      </c>
      <c r="AR479">
        <v>37.136924926237597</v>
      </c>
      <c r="AS479">
        <v>4.4060758387061503</v>
      </c>
      <c r="AT479">
        <v>0</v>
      </c>
      <c r="AU479">
        <v>36.507485520708101</v>
      </c>
      <c r="AV479">
        <v>0</v>
      </c>
      <c r="AW479">
        <v>0</v>
      </c>
      <c r="AX479">
        <v>40.913561359414302</v>
      </c>
      <c r="AY479">
        <v>69.834374999999994</v>
      </c>
      <c r="AZ479">
        <v>24.9160961202846</v>
      </c>
      <c r="BA479">
        <v>1.71835145657135</v>
      </c>
      <c r="BB479">
        <v>0</v>
      </c>
      <c r="BC479">
        <v>22.338568935427599</v>
      </c>
      <c r="BD479">
        <v>0</v>
      </c>
      <c r="BE479">
        <v>0</v>
      </c>
      <c r="BF479">
        <v>24.056920391998901</v>
      </c>
      <c r="BG479">
        <v>25.488541666666698</v>
      </c>
      <c r="BH479">
        <v>70.619968122931098</v>
      </c>
      <c r="BI479">
        <v>11.769994687155201</v>
      </c>
      <c r="BJ479">
        <v>0</v>
      </c>
      <c r="BK479">
        <v>75.3279659977931</v>
      </c>
      <c r="BL479">
        <v>0</v>
      </c>
      <c r="BM479">
        <v>0</v>
      </c>
      <c r="BN479">
        <v>87.097960684948305</v>
      </c>
      <c r="BO479">
        <v>114.916145833333</v>
      </c>
      <c r="BP479">
        <v>6.2654381138420696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12</v>
      </c>
      <c r="BX479">
        <v>55</v>
      </c>
      <c r="BY479">
        <v>5</v>
      </c>
      <c r="BZ479">
        <v>0</v>
      </c>
      <c r="CA479">
        <v>75</v>
      </c>
      <c r="CB479">
        <v>0</v>
      </c>
      <c r="CC479">
        <v>0</v>
      </c>
      <c r="CD479">
        <v>80</v>
      </c>
      <c r="CE479">
        <v>51.329166666666701</v>
      </c>
      <c r="CF479">
        <v>21.0406688854615</v>
      </c>
      <c r="CG479">
        <v>1.1689260491922999</v>
      </c>
      <c r="CH479">
        <v>0</v>
      </c>
      <c r="CI479">
        <v>12.858186541115399</v>
      </c>
      <c r="CJ479">
        <v>0</v>
      </c>
      <c r="CK479">
        <v>0</v>
      </c>
      <c r="CL479">
        <v>14.0271125903077</v>
      </c>
      <c r="CM479">
        <v>6.5052083333333304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324.5</v>
      </c>
      <c r="CV479">
        <v>26.810477657935301</v>
      </c>
      <c r="CW479">
        <v>324.5</v>
      </c>
      <c r="CX479">
        <v>253.5</v>
      </c>
      <c r="CY479">
        <v>71</v>
      </c>
      <c r="CZ479">
        <v>275.48333333333301</v>
      </c>
      <c r="DA479">
        <v>19.5</v>
      </c>
      <c r="DB479">
        <v>191.5</v>
      </c>
      <c r="DC479">
        <v>42.5</v>
      </c>
      <c r="DD479">
        <v>100</v>
      </c>
      <c r="DE479">
        <v>78.120184899845896</v>
      </c>
      <c r="DF479">
        <v>21.879815100154101</v>
      </c>
      <c r="DG479">
        <v>84.894709809964098</v>
      </c>
      <c r="DH479">
        <v>6.00924499229584</v>
      </c>
      <c r="DI479">
        <v>59.0138674884438</v>
      </c>
      <c r="DJ479">
        <v>13.097072419106301</v>
      </c>
      <c r="DK479">
        <v>324.5</v>
      </c>
      <c r="DL479">
        <v>20.708782742681102</v>
      </c>
      <c r="DM479">
        <v>1.4791987673343601</v>
      </c>
      <c r="DN479">
        <v>0</v>
      </c>
      <c r="DO479">
        <v>25.331278890600899</v>
      </c>
      <c r="DP479">
        <v>0</v>
      </c>
      <c r="DQ479">
        <v>0</v>
      </c>
      <c r="DR479">
        <v>26.810477657935301</v>
      </c>
      <c r="DS479">
        <v>253.5</v>
      </c>
      <c r="DT479">
        <v>13.017751479289901</v>
      </c>
      <c r="DU479">
        <v>0.47337278106508901</v>
      </c>
      <c r="DV479">
        <v>0</v>
      </c>
      <c r="DW479">
        <v>12.307692307692299</v>
      </c>
      <c r="DX479">
        <v>0</v>
      </c>
      <c r="DY479">
        <v>0</v>
      </c>
      <c r="DZ479">
        <v>12.7810650887574</v>
      </c>
      <c r="EA479">
        <v>71</v>
      </c>
      <c r="EB479">
        <v>48.169014084507097</v>
      </c>
      <c r="EC479">
        <v>5.0704225352112697</v>
      </c>
      <c r="ED479">
        <v>0</v>
      </c>
      <c r="EE479">
        <v>71.830985915493002</v>
      </c>
      <c r="EF479">
        <v>0</v>
      </c>
      <c r="EG479">
        <v>0</v>
      </c>
      <c r="EH479">
        <v>76.901408450704196</v>
      </c>
      <c r="EI479">
        <v>275.48333333333301</v>
      </c>
      <c r="EJ479">
        <v>6.9695686369411298</v>
      </c>
      <c r="EK479">
        <v>0</v>
      </c>
      <c r="EL479">
        <v>0</v>
      </c>
      <c r="EM479">
        <v>0.21779901990441</v>
      </c>
      <c r="EN479">
        <v>0</v>
      </c>
      <c r="EO479">
        <v>0</v>
      </c>
      <c r="EP479">
        <v>0.21779901990441</v>
      </c>
      <c r="EQ479">
        <v>19.5</v>
      </c>
      <c r="ER479">
        <v>49.230769230769198</v>
      </c>
      <c r="ES479">
        <v>3.0769230769230802</v>
      </c>
      <c r="ET479">
        <v>0</v>
      </c>
      <c r="EU479">
        <v>70.769230769230802</v>
      </c>
      <c r="EV479">
        <v>0</v>
      </c>
      <c r="EW479">
        <v>0</v>
      </c>
      <c r="EX479">
        <v>73.846153846153896</v>
      </c>
      <c r="EY479">
        <v>191.5</v>
      </c>
      <c r="EZ479">
        <v>11.9060052219321</v>
      </c>
      <c r="FA479">
        <v>0.31331592689295001</v>
      </c>
      <c r="FB479">
        <v>0</v>
      </c>
      <c r="FC479">
        <v>8.7728459530026104</v>
      </c>
      <c r="FD479">
        <v>0</v>
      </c>
      <c r="FE479">
        <v>0</v>
      </c>
      <c r="FF479">
        <v>9.0861618798955597</v>
      </c>
      <c r="FG479">
        <v>42.5</v>
      </c>
      <c r="FH479">
        <v>1.4117647058823499</v>
      </c>
      <c r="FI479">
        <v>0</v>
      </c>
      <c r="FJ479">
        <v>0</v>
      </c>
      <c r="FK479">
        <v>1.4117647058823499</v>
      </c>
      <c r="FL479">
        <v>0</v>
      </c>
      <c r="FM479">
        <v>0</v>
      </c>
      <c r="FN479">
        <v>1.4117647058823499</v>
      </c>
      <c r="FO479">
        <v>9.03125</v>
      </c>
      <c r="FP479">
        <v>22.640625</v>
      </c>
      <c r="FQ479" t="s">
        <v>44</v>
      </c>
      <c r="FR479">
        <v>17.71875</v>
      </c>
      <c r="FS479" t="s">
        <v>44</v>
      </c>
      <c r="FT479" t="s">
        <v>44</v>
      </c>
      <c r="FU479">
        <v>18.03125</v>
      </c>
      <c r="FV479">
        <v>18.03125</v>
      </c>
      <c r="FW479">
        <v>8.53125</v>
      </c>
      <c r="FX479">
        <v>36.78125</v>
      </c>
      <c r="FY479" t="s">
        <v>44</v>
      </c>
      <c r="FZ479">
        <v>16.9375</v>
      </c>
      <c r="GA479" t="s">
        <v>44</v>
      </c>
      <c r="GB479" t="s">
        <v>44</v>
      </c>
      <c r="GC479">
        <v>17.078125</v>
      </c>
      <c r="GD479">
        <v>17.078125</v>
      </c>
      <c r="GE479">
        <v>9.21875</v>
      </c>
      <c r="GF479">
        <v>18.890625</v>
      </c>
      <c r="GG479" t="s">
        <v>44</v>
      </c>
      <c r="GH479">
        <v>19.125</v>
      </c>
      <c r="GI479" t="s">
        <v>44</v>
      </c>
      <c r="GJ479" t="s">
        <v>44</v>
      </c>
      <c r="GK479">
        <v>19.125</v>
      </c>
      <c r="GL479">
        <v>19.125</v>
      </c>
      <c r="GM479">
        <v>23.875</v>
      </c>
      <c r="GN479" t="s">
        <v>44</v>
      </c>
      <c r="GO479" t="s">
        <v>44</v>
      </c>
      <c r="GP479">
        <v>28.625</v>
      </c>
      <c r="GQ479" t="s">
        <v>44</v>
      </c>
      <c r="GR479" t="s">
        <v>44</v>
      </c>
      <c r="GS479">
        <v>28.625</v>
      </c>
      <c r="GT479">
        <v>28.625</v>
      </c>
      <c r="GU479">
        <v>9.6875</v>
      </c>
      <c r="GV479">
        <v>35.03125</v>
      </c>
      <c r="GW479" t="s">
        <v>44</v>
      </c>
      <c r="GX479">
        <v>21.21875</v>
      </c>
      <c r="GY479" t="s">
        <v>44</v>
      </c>
      <c r="GZ479" t="s">
        <v>44</v>
      </c>
      <c r="HA479">
        <v>21.328125</v>
      </c>
      <c r="HB479">
        <v>21.328125</v>
      </c>
      <c r="HC479">
        <v>8.328125</v>
      </c>
      <c r="HD479">
        <v>38.53125</v>
      </c>
      <c r="HE479" t="s">
        <v>44</v>
      </c>
      <c r="HF479">
        <v>16.171875</v>
      </c>
      <c r="HG479" t="s">
        <v>44</v>
      </c>
      <c r="HH479" t="s">
        <v>44</v>
      </c>
      <c r="HI479">
        <v>16.21875</v>
      </c>
      <c r="HJ479">
        <v>16.21875</v>
      </c>
      <c r="HK479">
        <v>14.125</v>
      </c>
      <c r="HL479" t="s">
        <v>44</v>
      </c>
      <c r="HM479" t="s">
        <v>44</v>
      </c>
      <c r="HN479">
        <v>14.84375</v>
      </c>
      <c r="HO479" t="s">
        <v>44</v>
      </c>
      <c r="HP479" t="s">
        <v>44</v>
      </c>
      <c r="HQ479">
        <v>14.84375</v>
      </c>
      <c r="HR479">
        <v>14.84375</v>
      </c>
      <c r="HT479" s="3">
        <f t="shared" si="120"/>
        <v>183.66562500000001</v>
      </c>
      <c r="HU479" s="3">
        <f t="shared" si="121"/>
        <v>8.4936960849369072</v>
      </c>
      <c r="HV479" s="3">
        <f t="shared" si="122"/>
        <v>1.2331403713870351E-15</v>
      </c>
      <c r="HW479" s="3">
        <f t="shared" si="123"/>
        <v>0</v>
      </c>
      <c r="HX479" s="3">
        <f t="shared" si="124"/>
        <v>8.4936960849369409</v>
      </c>
      <c r="HY479" s="3">
        <f t="shared" si="125"/>
        <v>0</v>
      </c>
      <c r="HZ479" s="3">
        <f t="shared" si="126"/>
        <v>0</v>
      </c>
      <c r="IA479" s="3">
        <f t="shared" si="127"/>
        <v>8.4936960849369765</v>
      </c>
      <c r="IB479">
        <v>8.4936960849369605</v>
      </c>
    </row>
    <row r="480" spans="6:236" x14ac:dyDescent="0.25">
      <c r="F480" t="e">
        <f t="shared" si="112"/>
        <v>#N/A</v>
      </c>
      <c r="G480" t="e">
        <f t="shared" si="113"/>
        <v>#N/A</v>
      </c>
      <c r="H480" t="e">
        <f t="shared" si="114"/>
        <v>#N/A</v>
      </c>
      <c r="I480">
        <f t="shared" si="115"/>
        <v>0</v>
      </c>
      <c r="J480" t="str">
        <f t="shared" si="116"/>
        <v>NaN</v>
      </c>
      <c r="K480">
        <f t="shared" si="117"/>
        <v>48.8888888888889</v>
      </c>
      <c r="L480">
        <f t="shared" si="118"/>
        <v>0</v>
      </c>
      <c r="M480">
        <f t="shared" si="119"/>
        <v>216</v>
      </c>
      <c r="O480" t="s">
        <v>44</v>
      </c>
      <c r="P480" t="s">
        <v>44</v>
      </c>
      <c r="Q480" t="s">
        <v>44</v>
      </c>
      <c r="R480" t="s">
        <v>44</v>
      </c>
      <c r="S480" t="s">
        <v>44</v>
      </c>
      <c r="T480" t="s">
        <v>44</v>
      </c>
      <c r="U480" t="s">
        <v>44</v>
      </c>
      <c r="V480" t="s">
        <v>44</v>
      </c>
      <c r="X480">
        <v>0.69295257228822504</v>
      </c>
      <c r="Y480">
        <v>0.41159176922339202</v>
      </c>
      <c r="Z480">
        <v>7.8125</v>
      </c>
      <c r="AA480">
        <v>9.1384129588416105E-3</v>
      </c>
      <c r="AB480">
        <v>107.703758722668</v>
      </c>
      <c r="AC480">
        <v>97.130202400083505</v>
      </c>
      <c r="AD480">
        <v>104.87065020301399</v>
      </c>
      <c r="AE480">
        <v>7.7404478029301096</v>
      </c>
      <c r="AP480">
        <v>475</v>
      </c>
      <c r="AQ480">
        <v>0</v>
      </c>
      <c r="AR480" t="s">
        <v>44</v>
      </c>
      <c r="AS480" t="s">
        <v>44</v>
      </c>
      <c r="AT480" t="s">
        <v>44</v>
      </c>
      <c r="AU480" t="s">
        <v>44</v>
      </c>
      <c r="AV480" t="s">
        <v>44</v>
      </c>
      <c r="AW480" t="s">
        <v>44</v>
      </c>
      <c r="AX480" t="s">
        <v>44</v>
      </c>
      <c r="AY480">
        <v>0</v>
      </c>
      <c r="AZ480" t="s">
        <v>44</v>
      </c>
      <c r="BA480" t="s">
        <v>44</v>
      </c>
      <c r="BB480" t="s">
        <v>44</v>
      </c>
      <c r="BC480" t="s">
        <v>44</v>
      </c>
      <c r="BD480" t="s">
        <v>44</v>
      </c>
      <c r="BE480" t="s">
        <v>44</v>
      </c>
      <c r="BF480" t="s">
        <v>44</v>
      </c>
      <c r="BG480">
        <v>0</v>
      </c>
      <c r="BH480" t="s">
        <v>44</v>
      </c>
      <c r="BI480" t="s">
        <v>44</v>
      </c>
      <c r="BJ480" t="s">
        <v>44</v>
      </c>
      <c r="BK480" t="s">
        <v>44</v>
      </c>
      <c r="BL480" t="s">
        <v>44</v>
      </c>
      <c r="BM480" t="s">
        <v>44</v>
      </c>
      <c r="BN480" t="s">
        <v>44</v>
      </c>
      <c r="BO480">
        <v>185.89791666666699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44</v>
      </c>
      <c r="BY480" t="s">
        <v>44</v>
      </c>
      <c r="BZ480" t="s">
        <v>44</v>
      </c>
      <c r="CA480" t="s">
        <v>44</v>
      </c>
      <c r="CB480" t="s">
        <v>44</v>
      </c>
      <c r="CC480" t="s">
        <v>44</v>
      </c>
      <c r="CD480" t="s">
        <v>44</v>
      </c>
      <c r="CE480">
        <v>0</v>
      </c>
      <c r="CF480" t="s">
        <v>44</v>
      </c>
      <c r="CG480" t="s">
        <v>44</v>
      </c>
      <c r="CH480" t="s">
        <v>44</v>
      </c>
      <c r="CI480" t="s">
        <v>44</v>
      </c>
      <c r="CJ480" t="s">
        <v>44</v>
      </c>
      <c r="CK480" t="s">
        <v>44</v>
      </c>
      <c r="CL480" t="s">
        <v>44</v>
      </c>
      <c r="CM480">
        <v>0</v>
      </c>
      <c r="CN480" t="s">
        <v>44</v>
      </c>
      <c r="CO480" t="s">
        <v>44</v>
      </c>
      <c r="CP480" t="s">
        <v>44</v>
      </c>
      <c r="CQ480" t="s">
        <v>44</v>
      </c>
      <c r="CR480" t="s">
        <v>44</v>
      </c>
      <c r="CS480" t="s">
        <v>44</v>
      </c>
      <c r="CT480" t="s">
        <v>44</v>
      </c>
      <c r="CU480">
        <v>240</v>
      </c>
      <c r="CV480">
        <v>53.5</v>
      </c>
      <c r="CW480">
        <v>240</v>
      </c>
      <c r="CX480">
        <v>216</v>
      </c>
      <c r="CY480">
        <v>24</v>
      </c>
      <c r="CZ480">
        <v>419.98333333333301</v>
      </c>
      <c r="DA480">
        <v>46</v>
      </c>
      <c r="DB480">
        <v>151</v>
      </c>
      <c r="DC480">
        <v>19</v>
      </c>
      <c r="DD480">
        <v>100</v>
      </c>
      <c r="DE480">
        <v>90</v>
      </c>
      <c r="DF480">
        <v>10</v>
      </c>
      <c r="DG480">
        <v>174.993055555556</v>
      </c>
      <c r="DH480">
        <v>19.1666666666667</v>
      </c>
      <c r="DI480">
        <v>62.9166666666667</v>
      </c>
      <c r="DJ480">
        <v>7.9166666666666696</v>
      </c>
      <c r="DK480">
        <v>240</v>
      </c>
      <c r="DL480">
        <v>18</v>
      </c>
      <c r="DM480">
        <v>0.75</v>
      </c>
      <c r="DN480">
        <v>0.25</v>
      </c>
      <c r="DO480">
        <v>52.5</v>
      </c>
      <c r="DP480">
        <v>0</v>
      </c>
      <c r="DQ480">
        <v>0</v>
      </c>
      <c r="DR480">
        <v>53.5</v>
      </c>
      <c r="DS480">
        <v>216</v>
      </c>
      <c r="DT480">
        <v>19.1666666666667</v>
      </c>
      <c r="DU480">
        <v>0</v>
      </c>
      <c r="DV480">
        <v>0.27777777777777801</v>
      </c>
      <c r="DW480">
        <v>48.6111111111111</v>
      </c>
      <c r="DX480">
        <v>0</v>
      </c>
      <c r="DY480">
        <v>0</v>
      </c>
      <c r="DZ480">
        <v>48.8888888888889</v>
      </c>
      <c r="EA480">
        <v>24</v>
      </c>
      <c r="EB480">
        <v>7.5</v>
      </c>
      <c r="EC480">
        <v>7.5</v>
      </c>
      <c r="ED480">
        <v>0</v>
      </c>
      <c r="EE480">
        <v>87.5</v>
      </c>
      <c r="EF480">
        <v>0</v>
      </c>
      <c r="EG480">
        <v>0</v>
      </c>
      <c r="EH480">
        <v>95</v>
      </c>
      <c r="EI480">
        <v>419.98333333333301</v>
      </c>
      <c r="EJ480">
        <v>2.4286678042779499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46</v>
      </c>
      <c r="ER480">
        <v>67.826086956521706</v>
      </c>
      <c r="ES480">
        <v>0</v>
      </c>
      <c r="ET480">
        <v>0</v>
      </c>
      <c r="EU480">
        <v>39.130434782608702</v>
      </c>
      <c r="EV480">
        <v>0</v>
      </c>
      <c r="EW480">
        <v>0</v>
      </c>
      <c r="EX480">
        <v>39.130434782608702</v>
      </c>
      <c r="EY480">
        <v>151</v>
      </c>
      <c r="EZ480">
        <v>6.35761589403974</v>
      </c>
      <c r="FA480">
        <v>0</v>
      </c>
      <c r="FB480">
        <v>0.39735099337748297</v>
      </c>
      <c r="FC480">
        <v>54.437086092715198</v>
      </c>
      <c r="FD480">
        <v>0</v>
      </c>
      <c r="FE480">
        <v>0</v>
      </c>
      <c r="FF480">
        <v>54.834437086092699</v>
      </c>
      <c r="FG480">
        <v>19</v>
      </c>
      <c r="FH480">
        <v>3.1578947368421102</v>
      </c>
      <c r="FI480">
        <v>0</v>
      </c>
      <c r="FJ480">
        <v>0</v>
      </c>
      <c r="FK480">
        <v>25.2631578947368</v>
      </c>
      <c r="FL480">
        <v>0</v>
      </c>
      <c r="FM480">
        <v>0</v>
      </c>
      <c r="FN480">
        <v>25.2631578947368</v>
      </c>
      <c r="FO480">
        <v>5.71875</v>
      </c>
      <c r="FP480">
        <v>14.4375</v>
      </c>
      <c r="FQ480">
        <v>13.4375</v>
      </c>
      <c r="FR480">
        <v>15.53125</v>
      </c>
      <c r="FS480" t="s">
        <v>44</v>
      </c>
      <c r="FT480" t="s">
        <v>44</v>
      </c>
      <c r="FU480">
        <v>15.53125</v>
      </c>
      <c r="FV480">
        <v>15.53125</v>
      </c>
      <c r="FW480">
        <v>5.625</v>
      </c>
      <c r="FX480" t="s">
        <v>44</v>
      </c>
      <c r="FY480">
        <v>13.4375</v>
      </c>
      <c r="FZ480">
        <v>15.53125</v>
      </c>
      <c r="GA480" t="s">
        <v>44</v>
      </c>
      <c r="GB480" t="s">
        <v>44</v>
      </c>
      <c r="GC480">
        <v>15.53125</v>
      </c>
      <c r="GD480">
        <v>15.484375</v>
      </c>
      <c r="GE480">
        <v>18.125</v>
      </c>
      <c r="GF480">
        <v>14.4375</v>
      </c>
      <c r="GG480" t="s">
        <v>44</v>
      </c>
      <c r="GH480">
        <v>16.125</v>
      </c>
      <c r="GI480" t="s">
        <v>44</v>
      </c>
      <c r="GJ480" t="s">
        <v>44</v>
      </c>
      <c r="GK480">
        <v>16.125</v>
      </c>
      <c r="GL480">
        <v>16.125</v>
      </c>
      <c r="GM480">
        <v>13.9375</v>
      </c>
      <c r="GN480" t="s">
        <v>44</v>
      </c>
      <c r="GO480" t="s">
        <v>44</v>
      </c>
      <c r="GP480" t="s">
        <v>44</v>
      </c>
      <c r="GQ480" t="s">
        <v>44</v>
      </c>
      <c r="GR480" t="s">
        <v>44</v>
      </c>
      <c r="GS480" t="s">
        <v>44</v>
      </c>
      <c r="GT480" t="s">
        <v>44</v>
      </c>
      <c r="GU480">
        <v>5.21875</v>
      </c>
      <c r="GV480" t="s">
        <v>44</v>
      </c>
      <c r="GW480" t="s">
        <v>44</v>
      </c>
      <c r="GX480">
        <v>15.484375</v>
      </c>
      <c r="GY480" t="s">
        <v>44</v>
      </c>
      <c r="GZ480" t="s">
        <v>44</v>
      </c>
      <c r="HA480">
        <v>15.484375</v>
      </c>
      <c r="HB480">
        <v>15.484375</v>
      </c>
      <c r="HC480">
        <v>8.375</v>
      </c>
      <c r="HD480" t="s">
        <v>44</v>
      </c>
      <c r="HE480">
        <v>13.4375</v>
      </c>
      <c r="HF480">
        <v>15.53125</v>
      </c>
      <c r="HG480" t="s">
        <v>44</v>
      </c>
      <c r="HH480" t="s">
        <v>44</v>
      </c>
      <c r="HI480">
        <v>15.53125</v>
      </c>
      <c r="HJ480">
        <v>15.53125</v>
      </c>
      <c r="HK480">
        <v>3.34375</v>
      </c>
      <c r="HL480" t="s">
        <v>44</v>
      </c>
      <c r="HM480" t="s">
        <v>44</v>
      </c>
      <c r="HN480">
        <v>14.578125</v>
      </c>
      <c r="HO480" t="s">
        <v>44</v>
      </c>
      <c r="HP480" t="s">
        <v>44</v>
      </c>
      <c r="HQ480">
        <v>14.578125</v>
      </c>
      <c r="HR480">
        <v>14.578125</v>
      </c>
      <c r="HT480" s="3">
        <f t="shared" si="120"/>
        <v>216</v>
      </c>
      <c r="HU480" s="3">
        <f t="shared" si="121"/>
        <v>19.166666666666703</v>
      </c>
      <c r="HV480" s="3">
        <f t="shared" si="122"/>
        <v>0</v>
      </c>
      <c r="HW480" s="3">
        <f t="shared" si="123"/>
        <v>0.27777777777777801</v>
      </c>
      <c r="HX480" s="3">
        <f t="shared" si="124"/>
        <v>48.6111111111111</v>
      </c>
      <c r="HY480" s="3">
        <f t="shared" si="125"/>
        <v>0</v>
      </c>
      <c r="HZ480" s="3">
        <f t="shared" si="126"/>
        <v>0</v>
      </c>
      <c r="IA480" s="3">
        <f t="shared" si="127"/>
        <v>48.8888888888889</v>
      </c>
      <c r="IB480">
        <v>48.8888888888889</v>
      </c>
    </row>
    <row r="481" spans="6:236" x14ac:dyDescent="0.25">
      <c r="F481">
        <f t="shared" si="112"/>
        <v>-13.896382931539499</v>
      </c>
      <c r="G481">
        <f t="shared" si="113"/>
        <v>45.061114655426998</v>
      </c>
      <c r="H481">
        <f t="shared" si="114"/>
        <v>58.957497586966497</v>
      </c>
      <c r="I481">
        <f t="shared" si="115"/>
        <v>1</v>
      </c>
      <c r="J481">
        <f t="shared" si="116"/>
        <v>108.01910365329</v>
      </c>
      <c r="K481">
        <f t="shared" si="117"/>
        <v>93.722391873542918</v>
      </c>
      <c r="L481">
        <f t="shared" si="118"/>
        <v>101.093229166667</v>
      </c>
      <c r="M481">
        <f t="shared" si="119"/>
        <v>90.906770833332999</v>
      </c>
      <c r="O481">
        <v>0.79727170997056396</v>
      </c>
      <c r="P481">
        <v>0.41839546522492299</v>
      </c>
      <c r="Q481">
        <v>7.8125</v>
      </c>
      <c r="R481">
        <v>45.061114655426998</v>
      </c>
      <c r="S481">
        <v>174.35636970908499</v>
      </c>
      <c r="T481">
        <v>47.085712242409897</v>
      </c>
      <c r="U481">
        <v>40.863766576568302</v>
      </c>
      <c r="V481">
        <v>-6.2219456658415702</v>
      </c>
      <c r="X481">
        <v>0.63557425926003697</v>
      </c>
      <c r="Y481">
        <v>0.40774500897511601</v>
      </c>
      <c r="Z481">
        <v>8.9765625</v>
      </c>
      <c r="AA481">
        <v>58.957497586966497</v>
      </c>
      <c r="AB481">
        <v>121.016445704999</v>
      </c>
      <c r="AC481">
        <v>90.749448804167201</v>
      </c>
      <c r="AD481">
        <v>106.698896409113</v>
      </c>
      <c r="AE481">
        <v>15.949447604945901</v>
      </c>
      <c r="AP481">
        <v>476</v>
      </c>
      <c r="AQ481">
        <v>116.088541666667</v>
      </c>
      <c r="AR481">
        <v>70.808021894207897</v>
      </c>
      <c r="AS481">
        <v>8.2695500022432604</v>
      </c>
      <c r="AT481">
        <v>0</v>
      </c>
      <c r="AU481">
        <v>96.133518776077906</v>
      </c>
      <c r="AV481">
        <v>0</v>
      </c>
      <c r="AW481">
        <v>0</v>
      </c>
      <c r="AX481">
        <v>104.403068778321</v>
      </c>
      <c r="AY481">
        <v>101.093229166667</v>
      </c>
      <c r="AZ481">
        <v>71.814898582682105</v>
      </c>
      <c r="BA481">
        <v>2.9675577926728098</v>
      </c>
      <c r="BB481">
        <v>0</v>
      </c>
      <c r="BC481">
        <v>105.05154586061801</v>
      </c>
      <c r="BD481">
        <v>0</v>
      </c>
      <c r="BE481">
        <v>0</v>
      </c>
      <c r="BF481">
        <v>108.01910365329</v>
      </c>
      <c r="BG481">
        <v>14.995312500000001</v>
      </c>
      <c r="BH481">
        <v>64.020006251953703</v>
      </c>
      <c r="BI481">
        <v>44.013754298218203</v>
      </c>
      <c r="BJ481">
        <v>0</v>
      </c>
      <c r="BK481">
        <v>36.011253516723997</v>
      </c>
      <c r="BL481">
        <v>0</v>
      </c>
      <c r="BM481">
        <v>0</v>
      </c>
      <c r="BN481">
        <v>80.0250078149422</v>
      </c>
      <c r="BO481">
        <v>47.159895833333302</v>
      </c>
      <c r="BP481">
        <v>17.8117441770572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46.593229166666703</v>
      </c>
      <c r="BX481">
        <v>68.250259895594596</v>
      </c>
      <c r="BY481">
        <v>3.8632222582412101</v>
      </c>
      <c r="BZ481">
        <v>0</v>
      </c>
      <c r="CA481">
        <v>115.89666774723599</v>
      </c>
      <c r="CB481">
        <v>0</v>
      </c>
      <c r="CC481">
        <v>0</v>
      </c>
      <c r="CD481">
        <v>119.759890005477</v>
      </c>
      <c r="CE481">
        <v>54.5</v>
      </c>
      <c r="CF481">
        <v>74.862385321100902</v>
      </c>
      <c r="CG481">
        <v>2.2018348623853199</v>
      </c>
      <c r="CH481">
        <v>0</v>
      </c>
      <c r="CI481">
        <v>95.779816513761503</v>
      </c>
      <c r="CJ481">
        <v>0</v>
      </c>
      <c r="CK481">
        <v>0</v>
      </c>
      <c r="CL481">
        <v>97.9816513761468</v>
      </c>
      <c r="CM481">
        <v>0</v>
      </c>
      <c r="CN481" t="s">
        <v>44</v>
      </c>
      <c r="CO481" t="s">
        <v>44</v>
      </c>
      <c r="CP481" t="s">
        <v>44</v>
      </c>
      <c r="CQ481" t="s">
        <v>44</v>
      </c>
      <c r="CR481" t="s">
        <v>44</v>
      </c>
      <c r="CS481" t="s">
        <v>44</v>
      </c>
      <c r="CT481" t="s">
        <v>44</v>
      </c>
      <c r="CU481">
        <v>240.5</v>
      </c>
      <c r="CV481">
        <v>97.546777546777605</v>
      </c>
      <c r="CW481">
        <v>240.5</v>
      </c>
      <c r="CX481">
        <v>192</v>
      </c>
      <c r="CY481">
        <v>48.5</v>
      </c>
      <c r="CZ481">
        <v>299.48333333333301</v>
      </c>
      <c r="DA481">
        <v>74</v>
      </c>
      <c r="DB481">
        <v>105</v>
      </c>
      <c r="DC481">
        <v>13</v>
      </c>
      <c r="DD481">
        <v>100</v>
      </c>
      <c r="DE481">
        <v>79.833679833679795</v>
      </c>
      <c r="DF481">
        <v>20.166320166320201</v>
      </c>
      <c r="DG481">
        <v>124.525294525295</v>
      </c>
      <c r="DH481">
        <v>30.769230769230798</v>
      </c>
      <c r="DI481">
        <v>43.659043659043697</v>
      </c>
      <c r="DJ481">
        <v>5.4054054054054097</v>
      </c>
      <c r="DK481">
        <v>240.5</v>
      </c>
      <c r="DL481">
        <v>50.893970893970902</v>
      </c>
      <c r="DM481">
        <v>11.226611226611199</v>
      </c>
      <c r="DN481">
        <v>0</v>
      </c>
      <c r="DO481">
        <v>86.320166320166294</v>
      </c>
      <c r="DP481">
        <v>0</v>
      </c>
      <c r="DQ481">
        <v>0</v>
      </c>
      <c r="DR481">
        <v>97.546777546777605</v>
      </c>
      <c r="DS481">
        <v>192</v>
      </c>
      <c r="DT481">
        <v>50.625</v>
      </c>
      <c r="DU481">
        <v>5</v>
      </c>
      <c r="DV481">
        <v>0</v>
      </c>
      <c r="DW481">
        <v>96.25</v>
      </c>
      <c r="DX481">
        <v>0</v>
      </c>
      <c r="DY481">
        <v>0</v>
      </c>
      <c r="DZ481">
        <v>101.25</v>
      </c>
      <c r="EA481">
        <v>48.5</v>
      </c>
      <c r="EB481">
        <v>51.958762886597903</v>
      </c>
      <c r="EC481">
        <v>35.876288659793801</v>
      </c>
      <c r="ED481">
        <v>0</v>
      </c>
      <c r="EE481">
        <v>47.010309278350498</v>
      </c>
      <c r="EF481">
        <v>0</v>
      </c>
      <c r="EG481">
        <v>0</v>
      </c>
      <c r="EH481">
        <v>82.886597938144305</v>
      </c>
      <c r="EI481">
        <v>299.48333333333301</v>
      </c>
      <c r="EJ481">
        <v>5.6096610829762401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74</v>
      </c>
      <c r="ER481">
        <v>68.918918918918905</v>
      </c>
      <c r="ES481">
        <v>11.351351351351401</v>
      </c>
      <c r="ET481">
        <v>0</v>
      </c>
      <c r="EU481">
        <v>103.783783783784</v>
      </c>
      <c r="EV481">
        <v>0</v>
      </c>
      <c r="EW481">
        <v>0</v>
      </c>
      <c r="EX481">
        <v>115.135135135135</v>
      </c>
      <c r="EY481">
        <v>105</v>
      </c>
      <c r="EZ481">
        <v>43.428571428571402</v>
      </c>
      <c r="FA481">
        <v>1.1428571428571399</v>
      </c>
      <c r="FB481">
        <v>0</v>
      </c>
      <c r="FC481">
        <v>94.285714285714306</v>
      </c>
      <c r="FD481">
        <v>0</v>
      </c>
      <c r="FE481">
        <v>0</v>
      </c>
      <c r="FF481">
        <v>95.428571428571402</v>
      </c>
      <c r="FG481">
        <v>13</v>
      </c>
      <c r="FH481">
        <v>4.6153846153846203</v>
      </c>
      <c r="FI481">
        <v>0</v>
      </c>
      <c r="FJ481">
        <v>0</v>
      </c>
      <c r="FK481">
        <v>69.230769230769198</v>
      </c>
      <c r="FL481">
        <v>0</v>
      </c>
      <c r="FM481">
        <v>0</v>
      </c>
      <c r="FN481">
        <v>69.230769230769198</v>
      </c>
      <c r="FO481">
        <v>10.03125</v>
      </c>
      <c r="FP481">
        <v>32.34375</v>
      </c>
      <c r="FQ481" t="s">
        <v>44</v>
      </c>
      <c r="FR481">
        <v>17.53125</v>
      </c>
      <c r="FS481" t="s">
        <v>44</v>
      </c>
      <c r="FT481" t="s">
        <v>44</v>
      </c>
      <c r="FU481">
        <v>19.125</v>
      </c>
      <c r="FV481">
        <v>19.125</v>
      </c>
      <c r="FW481">
        <v>9.9375</v>
      </c>
      <c r="FX481">
        <v>25.03125</v>
      </c>
      <c r="FY481" t="s">
        <v>44</v>
      </c>
      <c r="FZ481">
        <v>17.34375</v>
      </c>
      <c r="GA481" t="s">
        <v>44</v>
      </c>
      <c r="GB481" t="s">
        <v>44</v>
      </c>
      <c r="GC481">
        <v>17.53125</v>
      </c>
      <c r="GD481">
        <v>17.53125</v>
      </c>
      <c r="GE481">
        <v>11.828125</v>
      </c>
      <c r="GF481">
        <v>34.4375</v>
      </c>
      <c r="GG481" t="s">
        <v>44</v>
      </c>
      <c r="GH481">
        <v>21.640625</v>
      </c>
      <c r="GI481" t="s">
        <v>44</v>
      </c>
      <c r="GJ481" t="s">
        <v>44</v>
      </c>
      <c r="GK481">
        <v>24.34375</v>
      </c>
      <c r="GL481">
        <v>24.34375</v>
      </c>
      <c r="GM481">
        <v>17.828125</v>
      </c>
      <c r="GN481" t="s">
        <v>44</v>
      </c>
      <c r="GO481" t="s">
        <v>44</v>
      </c>
      <c r="GP481" t="s">
        <v>44</v>
      </c>
      <c r="GQ481" t="s">
        <v>44</v>
      </c>
      <c r="GR481" t="s">
        <v>44</v>
      </c>
      <c r="GS481" t="s">
        <v>44</v>
      </c>
      <c r="GT481" t="s">
        <v>44</v>
      </c>
      <c r="GU481">
        <v>9.53125</v>
      </c>
      <c r="GV481">
        <v>26.734375</v>
      </c>
      <c r="GW481" t="s">
        <v>44</v>
      </c>
      <c r="GX481">
        <v>18.03125</v>
      </c>
      <c r="GY481" t="s">
        <v>44</v>
      </c>
      <c r="GZ481" t="s">
        <v>44</v>
      </c>
      <c r="HA481">
        <v>19.140625</v>
      </c>
      <c r="HB481">
        <v>19.140625</v>
      </c>
      <c r="HC481">
        <v>9.984375</v>
      </c>
      <c r="HD481">
        <v>21.28125</v>
      </c>
      <c r="HE481" t="s">
        <v>44</v>
      </c>
      <c r="HF481">
        <v>16.625</v>
      </c>
      <c r="HG481" t="s">
        <v>44</v>
      </c>
      <c r="HH481" t="s">
        <v>44</v>
      </c>
      <c r="HI481">
        <v>17.03125</v>
      </c>
      <c r="HJ481">
        <v>17.03125</v>
      </c>
      <c r="HK481">
        <v>9.9375</v>
      </c>
      <c r="HL481" t="s">
        <v>44</v>
      </c>
      <c r="HM481" t="s">
        <v>44</v>
      </c>
      <c r="HN481">
        <v>12.34375</v>
      </c>
      <c r="HO481" t="s">
        <v>44</v>
      </c>
      <c r="HP481" t="s">
        <v>44</v>
      </c>
      <c r="HQ481">
        <v>12.34375</v>
      </c>
      <c r="HR481">
        <v>12.34375</v>
      </c>
      <c r="HT481" s="3">
        <f t="shared" si="120"/>
        <v>90.906770833332999</v>
      </c>
      <c r="HU481" s="3">
        <f t="shared" si="121"/>
        <v>27.060690611374739</v>
      </c>
      <c r="HV481" s="3">
        <f t="shared" si="122"/>
        <v>7.26018528597867</v>
      </c>
      <c r="HW481" s="3">
        <f t="shared" si="123"/>
        <v>0</v>
      </c>
      <c r="HX481" s="3">
        <f t="shared" si="124"/>
        <v>86.462206587563358</v>
      </c>
      <c r="HY481" s="3">
        <f t="shared" si="125"/>
        <v>0</v>
      </c>
      <c r="HZ481" s="3">
        <f t="shared" si="126"/>
        <v>0</v>
      </c>
      <c r="IA481" s="3">
        <f t="shared" si="127"/>
        <v>93.722391873542918</v>
      </c>
      <c r="IB481">
        <v>93.722391873542605</v>
      </c>
    </row>
    <row r="482" spans="6:236" x14ac:dyDescent="0.25">
      <c r="F482" t="e">
        <f t="shared" si="112"/>
        <v>#N/A</v>
      </c>
      <c r="G482" t="e">
        <f t="shared" si="113"/>
        <v>#N/A</v>
      </c>
      <c r="H482" t="e">
        <f t="shared" si="114"/>
        <v>#N/A</v>
      </c>
      <c r="I482">
        <f t="shared" si="115"/>
        <v>0</v>
      </c>
      <c r="J482">
        <f t="shared" si="116"/>
        <v>102.037201062888</v>
      </c>
      <c r="K482">
        <f t="shared" si="117"/>
        <v>48.902973020586387</v>
      </c>
      <c r="L482">
        <f t="shared" si="118"/>
        <v>4.1161458333333298</v>
      </c>
      <c r="M482">
        <f t="shared" si="119"/>
        <v>245.38385416666668</v>
      </c>
      <c r="O482" t="s">
        <v>44</v>
      </c>
      <c r="P482" t="s">
        <v>44</v>
      </c>
      <c r="Q482" t="s">
        <v>44</v>
      </c>
      <c r="R482" t="s">
        <v>44</v>
      </c>
      <c r="S482" t="s">
        <v>44</v>
      </c>
      <c r="T482">
        <v>4.0011268051996902</v>
      </c>
      <c r="U482" t="s">
        <v>44</v>
      </c>
      <c r="V482" t="s">
        <v>44</v>
      </c>
      <c r="X482">
        <v>1.01925532264228</v>
      </c>
      <c r="Y482">
        <v>0.64470035046118601</v>
      </c>
      <c r="Z482">
        <v>11.25</v>
      </c>
      <c r="AA482">
        <v>29.675207509119801</v>
      </c>
      <c r="AB482">
        <v>140.79089492299599</v>
      </c>
      <c r="AC482">
        <v>95.8881344271648</v>
      </c>
      <c r="AD482">
        <v>132.585272768869</v>
      </c>
      <c r="AE482">
        <v>36.697138341704601</v>
      </c>
      <c r="AP482">
        <v>477</v>
      </c>
      <c r="AQ482">
        <v>4.1161458333333298</v>
      </c>
      <c r="AR482">
        <v>87.460458053903594</v>
      </c>
      <c r="AS482">
        <v>87.460458053903594</v>
      </c>
      <c r="AT482">
        <v>0</v>
      </c>
      <c r="AU482">
        <v>14.5767430089839</v>
      </c>
      <c r="AV482">
        <v>0</v>
      </c>
      <c r="AW482">
        <v>0</v>
      </c>
      <c r="AX482">
        <v>102.037201062888</v>
      </c>
      <c r="AY482">
        <v>4.1161458333333298</v>
      </c>
      <c r="AZ482">
        <v>87.460458053903594</v>
      </c>
      <c r="BA482">
        <v>87.460458053903594</v>
      </c>
      <c r="BB482">
        <v>0</v>
      </c>
      <c r="BC482">
        <v>14.5767430089839</v>
      </c>
      <c r="BD482">
        <v>0</v>
      </c>
      <c r="BE482">
        <v>0</v>
      </c>
      <c r="BF482">
        <v>102.037201062888</v>
      </c>
      <c r="BG482">
        <v>0</v>
      </c>
      <c r="BH482" t="s">
        <v>44</v>
      </c>
      <c r="BI482" t="s">
        <v>44</v>
      </c>
      <c r="BJ482" t="s">
        <v>44</v>
      </c>
      <c r="BK482" t="s">
        <v>44</v>
      </c>
      <c r="BL482" t="s">
        <v>44</v>
      </c>
      <c r="BM482" t="s">
        <v>44</v>
      </c>
      <c r="BN482" t="s">
        <v>44</v>
      </c>
      <c r="BO482">
        <v>81.108333333333306</v>
      </c>
      <c r="BP482">
        <v>0.73975136134799102</v>
      </c>
      <c r="BQ482">
        <v>0</v>
      </c>
      <c r="BR482">
        <v>0</v>
      </c>
      <c r="BS482">
        <v>0.73975136134799102</v>
      </c>
      <c r="BT482">
        <v>0</v>
      </c>
      <c r="BU482">
        <v>0</v>
      </c>
      <c r="BV482">
        <v>0.73975136134799102</v>
      </c>
      <c r="BW482">
        <v>2.5</v>
      </c>
      <c r="BX482">
        <v>96</v>
      </c>
      <c r="BY482">
        <v>96</v>
      </c>
      <c r="BZ482">
        <v>0</v>
      </c>
      <c r="CA482">
        <v>24</v>
      </c>
      <c r="CB482">
        <v>0</v>
      </c>
      <c r="CC482">
        <v>0</v>
      </c>
      <c r="CD482">
        <v>120</v>
      </c>
      <c r="CE482">
        <v>1.6161458333333301</v>
      </c>
      <c r="CF482">
        <v>74.250725104737398</v>
      </c>
      <c r="CG482">
        <v>74.250725104737398</v>
      </c>
      <c r="CH482">
        <v>0</v>
      </c>
      <c r="CI482">
        <v>0</v>
      </c>
      <c r="CJ482">
        <v>0</v>
      </c>
      <c r="CK482">
        <v>0</v>
      </c>
      <c r="CL482">
        <v>74.250725104737398</v>
      </c>
      <c r="CM482">
        <v>0</v>
      </c>
      <c r="CN482" t="s">
        <v>44</v>
      </c>
      <c r="CO482" t="s">
        <v>44</v>
      </c>
      <c r="CP482" t="s">
        <v>44</v>
      </c>
      <c r="CQ482" t="s">
        <v>44</v>
      </c>
      <c r="CR482" t="s">
        <v>44</v>
      </c>
      <c r="CS482" t="s">
        <v>44</v>
      </c>
      <c r="CT482" t="s">
        <v>44</v>
      </c>
      <c r="CU482">
        <v>284</v>
      </c>
      <c r="CV482">
        <v>53.873239436619698</v>
      </c>
      <c r="CW482">
        <v>284</v>
      </c>
      <c r="CX482">
        <v>249.5</v>
      </c>
      <c r="CY482">
        <v>34.5</v>
      </c>
      <c r="CZ482">
        <v>435.96666666666698</v>
      </c>
      <c r="DA482">
        <v>41</v>
      </c>
      <c r="DB482">
        <v>165</v>
      </c>
      <c r="DC482">
        <v>43.5</v>
      </c>
      <c r="DD482">
        <v>100</v>
      </c>
      <c r="DE482">
        <v>87.852112676056294</v>
      </c>
      <c r="DF482">
        <v>12.147887323943699</v>
      </c>
      <c r="DG482">
        <v>153.50938967136199</v>
      </c>
      <c r="DH482">
        <v>14.436619718309901</v>
      </c>
      <c r="DI482">
        <v>58.098591549295797</v>
      </c>
      <c r="DJ482">
        <v>15.3169014084507</v>
      </c>
      <c r="DK482">
        <v>284</v>
      </c>
      <c r="DL482">
        <v>18.591549295774598</v>
      </c>
      <c r="DM482">
        <v>14.154929577464801</v>
      </c>
      <c r="DN482">
        <v>0.84507042253521103</v>
      </c>
      <c r="DO482">
        <v>38.873239436619698</v>
      </c>
      <c r="DP482">
        <v>0</v>
      </c>
      <c r="DQ482">
        <v>0</v>
      </c>
      <c r="DR482">
        <v>53.873239436619698</v>
      </c>
      <c r="DS482">
        <v>249.5</v>
      </c>
      <c r="DT482">
        <v>19.719438877755501</v>
      </c>
      <c r="DU482">
        <v>14.188376753507001</v>
      </c>
      <c r="DV482">
        <v>0.96192384769539097</v>
      </c>
      <c r="DW482">
        <v>34.629258517034103</v>
      </c>
      <c r="DX482">
        <v>0</v>
      </c>
      <c r="DY482">
        <v>0</v>
      </c>
      <c r="DZ482">
        <v>49.779559118236499</v>
      </c>
      <c r="EA482">
        <v>34.5</v>
      </c>
      <c r="EB482">
        <v>10.4347826086957</v>
      </c>
      <c r="EC482">
        <v>13.913043478260899</v>
      </c>
      <c r="ED482">
        <v>0</v>
      </c>
      <c r="EE482">
        <v>69.565217391304301</v>
      </c>
      <c r="EF482">
        <v>0</v>
      </c>
      <c r="EG482">
        <v>0</v>
      </c>
      <c r="EH482">
        <v>83.478260869565204</v>
      </c>
      <c r="EI482">
        <v>435.96666666666698</v>
      </c>
      <c r="EJ482">
        <v>3.4406300175854398</v>
      </c>
      <c r="EK482">
        <v>0</v>
      </c>
      <c r="EL482">
        <v>0</v>
      </c>
      <c r="EM482">
        <v>0.13762520070341799</v>
      </c>
      <c r="EN482">
        <v>0</v>
      </c>
      <c r="EO482">
        <v>0</v>
      </c>
      <c r="EP482">
        <v>0.13762520070341799</v>
      </c>
      <c r="EQ482">
        <v>41</v>
      </c>
      <c r="ER482">
        <v>48.292682926829301</v>
      </c>
      <c r="ES482">
        <v>43.902439024390198</v>
      </c>
      <c r="ET482">
        <v>2.9268292682926802</v>
      </c>
      <c r="EU482">
        <v>46.829268292682897</v>
      </c>
      <c r="EV482">
        <v>0</v>
      </c>
      <c r="EW482">
        <v>0</v>
      </c>
      <c r="EX482">
        <v>93.658536585365894</v>
      </c>
      <c r="EY482">
        <v>165</v>
      </c>
      <c r="EZ482">
        <v>17.454545454545499</v>
      </c>
      <c r="FA482">
        <v>10.545454545454501</v>
      </c>
      <c r="FB482">
        <v>0.72727272727272696</v>
      </c>
      <c r="FC482">
        <v>37.454545454545503</v>
      </c>
      <c r="FD482">
        <v>0</v>
      </c>
      <c r="FE482">
        <v>0</v>
      </c>
      <c r="FF482">
        <v>48.727272727272698</v>
      </c>
      <c r="FG482">
        <v>43.5</v>
      </c>
      <c r="FH482">
        <v>1.3793103448275901</v>
      </c>
      <c r="FI482">
        <v>0</v>
      </c>
      <c r="FJ482">
        <v>0</v>
      </c>
      <c r="FK482">
        <v>12.413793103448301</v>
      </c>
      <c r="FL482">
        <v>0</v>
      </c>
      <c r="FM482">
        <v>0</v>
      </c>
      <c r="FN482">
        <v>12.413793103448301</v>
      </c>
      <c r="FO482">
        <v>8.9375</v>
      </c>
      <c r="FP482">
        <v>21.625</v>
      </c>
      <c r="FQ482">
        <v>15.828125</v>
      </c>
      <c r="FR482">
        <v>17.03125</v>
      </c>
      <c r="FS482" t="s">
        <v>44</v>
      </c>
      <c r="FT482" t="s">
        <v>44</v>
      </c>
      <c r="FU482">
        <v>18.21875</v>
      </c>
      <c r="FV482">
        <v>18.21875</v>
      </c>
      <c r="FW482">
        <v>8.984375</v>
      </c>
      <c r="FX482">
        <v>22.03125</v>
      </c>
      <c r="FY482">
        <v>15.828125</v>
      </c>
      <c r="FZ482">
        <v>17.53125</v>
      </c>
      <c r="GA482" t="s">
        <v>44</v>
      </c>
      <c r="GB482" t="s">
        <v>44</v>
      </c>
      <c r="GC482">
        <v>18.71875</v>
      </c>
      <c r="GD482">
        <v>18.71875</v>
      </c>
      <c r="GE482">
        <v>8.125</v>
      </c>
      <c r="GF482">
        <v>18.4375</v>
      </c>
      <c r="GG482" t="s">
        <v>44</v>
      </c>
      <c r="GH482">
        <v>14.484375</v>
      </c>
      <c r="GI482" t="s">
        <v>44</v>
      </c>
      <c r="GJ482" t="s">
        <v>44</v>
      </c>
      <c r="GK482">
        <v>14.734375</v>
      </c>
      <c r="GL482">
        <v>14.734375</v>
      </c>
      <c r="GM482">
        <v>22.125</v>
      </c>
      <c r="GN482" t="s">
        <v>44</v>
      </c>
      <c r="GO482" t="s">
        <v>44</v>
      </c>
      <c r="GP482">
        <v>17.71875</v>
      </c>
      <c r="GQ482" t="s">
        <v>44</v>
      </c>
      <c r="GR482" t="s">
        <v>44</v>
      </c>
      <c r="GS482">
        <v>17.71875</v>
      </c>
      <c r="GT482">
        <v>17.71875</v>
      </c>
      <c r="GU482">
        <v>10.34375</v>
      </c>
      <c r="GV482">
        <v>22.078125</v>
      </c>
      <c r="GW482">
        <v>15.828125</v>
      </c>
      <c r="GX482">
        <v>17.53125</v>
      </c>
      <c r="GY482" t="s">
        <v>44</v>
      </c>
      <c r="GZ482" t="s">
        <v>44</v>
      </c>
      <c r="HA482">
        <v>20.640625</v>
      </c>
      <c r="HB482">
        <v>20.34375</v>
      </c>
      <c r="HC482">
        <v>8.71875</v>
      </c>
      <c r="HD482">
        <v>22.03125</v>
      </c>
      <c r="HE482">
        <v>15.828125</v>
      </c>
      <c r="HF482">
        <v>17.71875</v>
      </c>
      <c r="HG482" t="s">
        <v>44</v>
      </c>
      <c r="HH482" t="s">
        <v>44</v>
      </c>
      <c r="HI482">
        <v>18.53125</v>
      </c>
      <c r="HJ482">
        <v>18.4375</v>
      </c>
      <c r="HK482">
        <v>5.21875</v>
      </c>
      <c r="HL482" t="s">
        <v>44</v>
      </c>
      <c r="HM482" t="s">
        <v>44</v>
      </c>
      <c r="HN482">
        <v>15.53125</v>
      </c>
      <c r="HO482" t="s">
        <v>44</v>
      </c>
      <c r="HP482" t="s">
        <v>44</v>
      </c>
      <c r="HQ482">
        <v>15.53125</v>
      </c>
      <c r="HR482">
        <v>15.53125</v>
      </c>
      <c r="HT482" s="3">
        <f t="shared" si="120"/>
        <v>245.38385416666668</v>
      </c>
      <c r="HU482" s="3">
        <f t="shared" si="121"/>
        <v>18.583129747822806</v>
      </c>
      <c r="HV482" s="3">
        <f t="shared" si="122"/>
        <v>12.959287850455377</v>
      </c>
      <c r="HW482" s="3">
        <f t="shared" si="123"/>
        <v>0.97805946041172753</v>
      </c>
      <c r="HX482" s="3">
        <f t="shared" si="124"/>
        <v>34.965625709719284</v>
      </c>
      <c r="HY482" s="3">
        <f t="shared" si="125"/>
        <v>0</v>
      </c>
      <c r="HZ482" s="3">
        <f t="shared" si="126"/>
        <v>0</v>
      </c>
      <c r="IA482" s="3">
        <f t="shared" si="127"/>
        <v>48.902973020586387</v>
      </c>
      <c r="IB482">
        <v>48.902973020586401</v>
      </c>
    </row>
    <row r="483" spans="6:236" x14ac:dyDescent="0.25">
      <c r="F483" t="e">
        <f t="shared" si="112"/>
        <v>#N/A</v>
      </c>
      <c r="G483" t="e">
        <f t="shared" si="113"/>
        <v>#N/A</v>
      </c>
      <c r="H483" t="e">
        <f t="shared" si="114"/>
        <v>#N/A</v>
      </c>
      <c r="I483">
        <f t="shared" si="115"/>
        <v>0</v>
      </c>
      <c r="J483">
        <f t="shared" si="116"/>
        <v>50.769230769230802</v>
      </c>
      <c r="K483">
        <f t="shared" si="117"/>
        <v>30.204081632653008</v>
      </c>
      <c r="L483">
        <f t="shared" si="118"/>
        <v>13</v>
      </c>
      <c r="M483">
        <f t="shared" si="119"/>
        <v>294</v>
      </c>
      <c r="O483">
        <v>0.54636635985014304</v>
      </c>
      <c r="P483">
        <v>0.67551816500202699</v>
      </c>
      <c r="Q483">
        <v>17.875</v>
      </c>
      <c r="R483">
        <v>43.838436375497501</v>
      </c>
      <c r="S483">
        <v>123.938559770117</v>
      </c>
      <c r="T483">
        <v>85.818077419767206</v>
      </c>
      <c r="U483">
        <v>112.335621929654</v>
      </c>
      <c r="V483">
        <v>26.5175445098869</v>
      </c>
      <c r="X483">
        <v>0.54758755869440001</v>
      </c>
      <c r="Y483">
        <v>0.60359441266260705</v>
      </c>
      <c r="Z483">
        <v>18.046875</v>
      </c>
      <c r="AA483">
        <v>23.1977773419387</v>
      </c>
      <c r="AB483">
        <v>135.14511140165499</v>
      </c>
      <c r="AC483">
        <v>95.659145293837696</v>
      </c>
      <c r="AD483">
        <v>127.936493940494</v>
      </c>
      <c r="AE483">
        <v>32.277348646655803</v>
      </c>
      <c r="AP483">
        <v>478</v>
      </c>
      <c r="AQ483">
        <v>13</v>
      </c>
      <c r="AR483">
        <v>32.307692307692299</v>
      </c>
      <c r="AS483">
        <v>0</v>
      </c>
      <c r="AT483">
        <v>9.2307692307692299</v>
      </c>
      <c r="AU483">
        <v>41.538461538461497</v>
      </c>
      <c r="AV483">
        <v>0</v>
      </c>
      <c r="AW483">
        <v>0</v>
      </c>
      <c r="AX483">
        <v>50.769230769230802</v>
      </c>
      <c r="AY483">
        <v>13</v>
      </c>
      <c r="AZ483">
        <v>32.307692307692299</v>
      </c>
      <c r="BA483">
        <v>0</v>
      </c>
      <c r="BB483">
        <v>9.2307692307692299</v>
      </c>
      <c r="BC483">
        <v>41.538461538461497</v>
      </c>
      <c r="BD483">
        <v>0</v>
      </c>
      <c r="BE483">
        <v>0</v>
      </c>
      <c r="BF483">
        <v>50.769230769230802</v>
      </c>
      <c r="BG483">
        <v>0</v>
      </c>
      <c r="BH483" t="s">
        <v>44</v>
      </c>
      <c r="BI483" t="s">
        <v>44</v>
      </c>
      <c r="BJ483" t="s">
        <v>44</v>
      </c>
      <c r="BK483" t="s">
        <v>44</v>
      </c>
      <c r="BL483" t="s">
        <v>44</v>
      </c>
      <c r="BM483" t="s">
        <v>44</v>
      </c>
      <c r="BN483" t="s">
        <v>44</v>
      </c>
      <c r="BO483">
        <v>85.811979166666703</v>
      </c>
      <c r="BP483">
        <v>0.699203078435776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7.5</v>
      </c>
      <c r="BX483">
        <v>40</v>
      </c>
      <c r="BY483">
        <v>0</v>
      </c>
      <c r="BZ483">
        <v>16</v>
      </c>
      <c r="CA483">
        <v>64</v>
      </c>
      <c r="CB483">
        <v>0</v>
      </c>
      <c r="CC483">
        <v>0</v>
      </c>
      <c r="CD483">
        <v>80</v>
      </c>
      <c r="CE483">
        <v>5.5</v>
      </c>
      <c r="CF483">
        <v>21.818181818181799</v>
      </c>
      <c r="CG483">
        <v>0</v>
      </c>
      <c r="CH483">
        <v>0</v>
      </c>
      <c r="CI483">
        <v>10.909090909090899</v>
      </c>
      <c r="CJ483">
        <v>0</v>
      </c>
      <c r="CK483">
        <v>0</v>
      </c>
      <c r="CL483">
        <v>10.909090909090899</v>
      </c>
      <c r="CM483">
        <v>0</v>
      </c>
      <c r="CN483" t="s">
        <v>44</v>
      </c>
      <c r="CO483" t="s">
        <v>44</v>
      </c>
      <c r="CP483" t="s">
        <v>44</v>
      </c>
      <c r="CQ483" t="s">
        <v>44</v>
      </c>
      <c r="CR483" t="s">
        <v>44</v>
      </c>
      <c r="CS483" t="s">
        <v>44</v>
      </c>
      <c r="CT483" t="s">
        <v>44</v>
      </c>
      <c r="CU483">
        <v>387</v>
      </c>
      <c r="CV483">
        <v>32.403100775193799</v>
      </c>
      <c r="CW483">
        <v>387</v>
      </c>
      <c r="CX483">
        <v>307</v>
      </c>
      <c r="CY483">
        <v>80</v>
      </c>
      <c r="CZ483">
        <v>213</v>
      </c>
      <c r="DA483">
        <v>84.5</v>
      </c>
      <c r="DB483">
        <v>210</v>
      </c>
      <c r="DC483">
        <v>12.5</v>
      </c>
      <c r="DD483">
        <v>100</v>
      </c>
      <c r="DE483">
        <v>79.328165374676999</v>
      </c>
      <c r="DF483">
        <v>20.671834625323001</v>
      </c>
      <c r="DG483">
        <v>55.0387596899225</v>
      </c>
      <c r="DH483">
        <v>21.8346253229974</v>
      </c>
      <c r="DI483">
        <v>54.263565891472901</v>
      </c>
      <c r="DJ483">
        <v>3.2299741602067198</v>
      </c>
      <c r="DK483">
        <v>387</v>
      </c>
      <c r="DL483">
        <v>14.4186046511628</v>
      </c>
      <c r="DM483">
        <v>2.7906976744185998</v>
      </c>
      <c r="DN483">
        <v>0.46511627906976699</v>
      </c>
      <c r="DO483">
        <v>29.1472868217054</v>
      </c>
      <c r="DP483">
        <v>0</v>
      </c>
      <c r="DQ483">
        <v>0</v>
      </c>
      <c r="DR483">
        <v>32.403100775193799</v>
      </c>
      <c r="DS483">
        <v>307</v>
      </c>
      <c r="DT483">
        <v>16.807817589576501</v>
      </c>
      <c r="DU483">
        <v>2.9315960912052099</v>
      </c>
      <c r="DV483">
        <v>0.39087947882736201</v>
      </c>
      <c r="DW483">
        <v>27.752442996742701</v>
      </c>
      <c r="DX483">
        <v>0</v>
      </c>
      <c r="DY483">
        <v>0</v>
      </c>
      <c r="DZ483">
        <v>31.074918566775199</v>
      </c>
      <c r="EA483">
        <v>80</v>
      </c>
      <c r="EB483">
        <v>5.25</v>
      </c>
      <c r="EC483">
        <v>2.25</v>
      </c>
      <c r="ED483">
        <v>0.75</v>
      </c>
      <c r="EE483">
        <v>34.5</v>
      </c>
      <c r="EF483">
        <v>0</v>
      </c>
      <c r="EG483">
        <v>0</v>
      </c>
      <c r="EH483">
        <v>37.5</v>
      </c>
      <c r="EI483">
        <v>213</v>
      </c>
      <c r="EJ483">
        <v>9.0140845070422504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84.5</v>
      </c>
      <c r="ER483">
        <v>32.662721893491103</v>
      </c>
      <c r="ES483">
        <v>9.2307692307692299</v>
      </c>
      <c r="ET483">
        <v>1.42011834319527</v>
      </c>
      <c r="EU483">
        <v>53.964497041420103</v>
      </c>
      <c r="EV483">
        <v>0</v>
      </c>
      <c r="EW483">
        <v>0</v>
      </c>
      <c r="EX483">
        <v>64.615384615384599</v>
      </c>
      <c r="EY483">
        <v>210</v>
      </c>
      <c r="EZ483">
        <v>11.1428571428571</v>
      </c>
      <c r="FA483">
        <v>0.57142857142857195</v>
      </c>
      <c r="FB483">
        <v>0</v>
      </c>
      <c r="FC483">
        <v>18.285714285714299</v>
      </c>
      <c r="FD483">
        <v>0</v>
      </c>
      <c r="FE483">
        <v>0</v>
      </c>
      <c r="FF483">
        <v>18.8571428571429</v>
      </c>
      <c r="FG483">
        <v>12.5</v>
      </c>
      <c r="FH483">
        <v>4.8</v>
      </c>
      <c r="FI483">
        <v>0</v>
      </c>
      <c r="FJ483">
        <v>0</v>
      </c>
      <c r="FK483">
        <v>9.6</v>
      </c>
      <c r="FL483">
        <v>0</v>
      </c>
      <c r="FM483">
        <v>0</v>
      </c>
      <c r="FN483">
        <v>9.6</v>
      </c>
      <c r="FO483">
        <v>9.03125</v>
      </c>
      <c r="FP483">
        <v>30.984375</v>
      </c>
      <c r="FQ483">
        <v>23.03125</v>
      </c>
      <c r="FR483">
        <v>35.734375</v>
      </c>
      <c r="FS483" t="s">
        <v>44</v>
      </c>
      <c r="FT483" t="s">
        <v>44</v>
      </c>
      <c r="FU483">
        <v>35.28125</v>
      </c>
      <c r="FV483">
        <v>35.21875</v>
      </c>
      <c r="FW483">
        <v>9.078125</v>
      </c>
      <c r="FX483">
        <v>34.125</v>
      </c>
      <c r="FY483">
        <v>26.328125</v>
      </c>
      <c r="FZ483">
        <v>35.03125</v>
      </c>
      <c r="GA483" t="s">
        <v>44</v>
      </c>
      <c r="GB483" t="s">
        <v>44</v>
      </c>
      <c r="GC483">
        <v>35.03125</v>
      </c>
      <c r="GD483">
        <v>34.84375</v>
      </c>
      <c r="GE483">
        <v>8.03125</v>
      </c>
      <c r="GF483">
        <v>11.84375</v>
      </c>
      <c r="GG483">
        <v>12.03125</v>
      </c>
      <c r="GH483">
        <v>37.4375</v>
      </c>
      <c r="GI483" t="s">
        <v>44</v>
      </c>
      <c r="GJ483" t="s">
        <v>44</v>
      </c>
      <c r="GK483">
        <v>36.03125</v>
      </c>
      <c r="GL483">
        <v>36.03125</v>
      </c>
      <c r="GM483">
        <v>19.6875</v>
      </c>
      <c r="GN483" t="s">
        <v>44</v>
      </c>
      <c r="GO483" t="s">
        <v>44</v>
      </c>
      <c r="GP483" t="s">
        <v>44</v>
      </c>
      <c r="GQ483" t="s">
        <v>44</v>
      </c>
      <c r="GR483" t="s">
        <v>44</v>
      </c>
      <c r="GS483" t="s">
        <v>44</v>
      </c>
      <c r="GT483" t="s">
        <v>44</v>
      </c>
      <c r="GU483">
        <v>9.671875</v>
      </c>
      <c r="GV483">
        <v>34.125</v>
      </c>
      <c r="GW483">
        <v>26.328125</v>
      </c>
      <c r="GX483">
        <v>34.84375</v>
      </c>
      <c r="GY483" t="s">
        <v>44</v>
      </c>
      <c r="GZ483" t="s">
        <v>44</v>
      </c>
      <c r="HA483">
        <v>34.625</v>
      </c>
      <c r="HB483">
        <v>34.625</v>
      </c>
      <c r="HC483">
        <v>8.21875</v>
      </c>
      <c r="HD483">
        <v>28.140625</v>
      </c>
      <c r="HE483" t="s">
        <v>44</v>
      </c>
      <c r="HF483">
        <v>36.4375</v>
      </c>
      <c r="HG483" t="s">
        <v>44</v>
      </c>
      <c r="HH483" t="s">
        <v>44</v>
      </c>
      <c r="HI483">
        <v>36.328125</v>
      </c>
      <c r="HJ483">
        <v>36.328125</v>
      </c>
      <c r="HK483">
        <v>5.71875</v>
      </c>
      <c r="HL483" t="s">
        <v>44</v>
      </c>
      <c r="HM483" t="s">
        <v>44</v>
      </c>
      <c r="HN483">
        <v>30.734375</v>
      </c>
      <c r="HO483" t="s">
        <v>44</v>
      </c>
      <c r="HP483" t="s">
        <v>44</v>
      </c>
      <c r="HQ483">
        <v>30.734375</v>
      </c>
      <c r="HR483">
        <v>30.734375</v>
      </c>
      <c r="HT483" s="3">
        <f t="shared" si="120"/>
        <v>294</v>
      </c>
      <c r="HU483" s="3">
        <f t="shared" si="121"/>
        <v>16.122448979591791</v>
      </c>
      <c r="HV483" s="3">
        <f t="shared" si="122"/>
        <v>3.0612244897959164</v>
      </c>
      <c r="HW483" s="3">
        <f t="shared" si="123"/>
        <v>4.984674804439478E-16</v>
      </c>
      <c r="HX483" s="3">
        <f t="shared" si="124"/>
        <v>27.142857142857174</v>
      </c>
      <c r="HY483" s="3">
        <f t="shared" si="125"/>
        <v>0</v>
      </c>
      <c r="HZ483" s="3">
        <f t="shared" si="126"/>
        <v>0</v>
      </c>
      <c r="IA483" s="3">
        <f t="shared" si="127"/>
        <v>30.204081632653008</v>
      </c>
      <c r="IB483">
        <v>30.2040816326531</v>
      </c>
    </row>
    <row r="484" spans="6:236" x14ac:dyDescent="0.25">
      <c r="F484" t="e">
        <f t="shared" si="112"/>
        <v>#N/A</v>
      </c>
      <c r="G484" t="e">
        <f t="shared" si="113"/>
        <v>#N/A</v>
      </c>
      <c r="H484" t="e">
        <f t="shared" si="114"/>
        <v>#N/A</v>
      </c>
      <c r="I484">
        <f t="shared" si="115"/>
        <v>0</v>
      </c>
      <c r="J484">
        <f t="shared" si="116"/>
        <v>69.266449063734797</v>
      </c>
      <c r="K484">
        <f t="shared" si="117"/>
        <v>16.491852066925546</v>
      </c>
      <c r="L484">
        <f t="shared" si="118"/>
        <v>18.190625000000001</v>
      </c>
      <c r="M484">
        <f t="shared" si="119"/>
        <v>258.30937499999999</v>
      </c>
      <c r="O484" t="s">
        <v>44</v>
      </c>
      <c r="P484" t="s">
        <v>44</v>
      </c>
      <c r="Q484" t="s">
        <v>44</v>
      </c>
      <c r="R484" t="s">
        <v>44</v>
      </c>
      <c r="S484" t="s">
        <v>44</v>
      </c>
      <c r="T484">
        <v>95.469718424354497</v>
      </c>
      <c r="U484" t="s">
        <v>44</v>
      </c>
      <c r="V484" t="s">
        <v>44</v>
      </c>
      <c r="X484">
        <v>0.58987867976459296</v>
      </c>
      <c r="Y484">
        <v>0.592457227322288</v>
      </c>
      <c r="Z484">
        <v>16.8046875</v>
      </c>
      <c r="AA484">
        <v>18.597490643232799</v>
      </c>
      <c r="AB484">
        <v>108.371092781881</v>
      </c>
      <c r="AC484">
        <v>97.783425279222897</v>
      </c>
      <c r="AD484">
        <v>104.685171820202</v>
      </c>
      <c r="AE484">
        <v>6.9017465409790999</v>
      </c>
      <c r="AP484">
        <v>479</v>
      </c>
      <c r="AQ484">
        <v>26.190625000000001</v>
      </c>
      <c r="AR484">
        <v>22.908960744541201</v>
      </c>
      <c r="AS484">
        <v>34.363441116811799</v>
      </c>
      <c r="AT484">
        <v>0</v>
      </c>
      <c r="AU484">
        <v>43.527025414628298</v>
      </c>
      <c r="AV484">
        <v>0</v>
      </c>
      <c r="AW484">
        <v>0</v>
      </c>
      <c r="AX484">
        <v>77.890466531440197</v>
      </c>
      <c r="AY484">
        <v>18.190625000000001</v>
      </c>
      <c r="AZ484">
        <v>32.9840233636832</v>
      </c>
      <c r="BA484">
        <v>19.790414018209901</v>
      </c>
      <c r="BB484">
        <v>0</v>
      </c>
      <c r="BC484">
        <v>49.476035045524803</v>
      </c>
      <c r="BD484">
        <v>0</v>
      </c>
      <c r="BE484">
        <v>0</v>
      </c>
      <c r="BF484">
        <v>69.266449063734797</v>
      </c>
      <c r="BG484">
        <v>8</v>
      </c>
      <c r="BH484">
        <v>0</v>
      </c>
      <c r="BI484">
        <v>67.5</v>
      </c>
      <c r="BJ484">
        <v>0</v>
      </c>
      <c r="BK484">
        <v>30</v>
      </c>
      <c r="BL484">
        <v>0</v>
      </c>
      <c r="BM484">
        <v>0</v>
      </c>
      <c r="BN484">
        <v>97.5</v>
      </c>
      <c r="BO484">
        <v>36.422916666666701</v>
      </c>
      <c r="BP484">
        <v>19.767774409426298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8.4979166666666703</v>
      </c>
      <c r="BX484">
        <v>42.363324344201999</v>
      </c>
      <c r="BY484">
        <v>28.242216229467999</v>
      </c>
      <c r="BZ484">
        <v>0</v>
      </c>
      <c r="CA484">
        <v>56.484432458935999</v>
      </c>
      <c r="CB484">
        <v>0</v>
      </c>
      <c r="CC484">
        <v>0</v>
      </c>
      <c r="CD484">
        <v>84.726648688403998</v>
      </c>
      <c r="CE484">
        <v>9.6927083333333304</v>
      </c>
      <c r="CF484">
        <v>24.760881246641599</v>
      </c>
      <c r="CG484">
        <v>12.3804406233208</v>
      </c>
      <c r="CH484">
        <v>0</v>
      </c>
      <c r="CI484">
        <v>43.331542181622801</v>
      </c>
      <c r="CJ484">
        <v>0</v>
      </c>
      <c r="CK484">
        <v>0</v>
      </c>
      <c r="CL484">
        <v>55.711982804943602</v>
      </c>
      <c r="CM484">
        <v>0</v>
      </c>
      <c r="CN484" t="s">
        <v>44</v>
      </c>
      <c r="CO484" t="s">
        <v>44</v>
      </c>
      <c r="CP484" t="s">
        <v>44</v>
      </c>
      <c r="CQ484" t="s">
        <v>44</v>
      </c>
      <c r="CR484" t="s">
        <v>44</v>
      </c>
      <c r="CS484" t="s">
        <v>44</v>
      </c>
      <c r="CT484" t="s">
        <v>44</v>
      </c>
      <c r="CU484">
        <v>356</v>
      </c>
      <c r="CV484">
        <v>30.674157303370801</v>
      </c>
      <c r="CW484">
        <v>356</v>
      </c>
      <c r="CX484">
        <v>276.5</v>
      </c>
      <c r="CY484">
        <v>79.5</v>
      </c>
      <c r="CZ484">
        <v>266.89999999999998</v>
      </c>
      <c r="DA484">
        <v>32.5</v>
      </c>
      <c r="DB484">
        <v>166</v>
      </c>
      <c r="DC484">
        <v>78</v>
      </c>
      <c r="DD484">
        <v>100</v>
      </c>
      <c r="DE484">
        <v>77.668539325842701</v>
      </c>
      <c r="DF484">
        <v>22.331460674157299</v>
      </c>
      <c r="DG484">
        <v>74.971910112359495</v>
      </c>
      <c r="DH484">
        <v>9.1292134831460707</v>
      </c>
      <c r="DI484">
        <v>46.629213483146103</v>
      </c>
      <c r="DJ484">
        <v>21.910112359550599</v>
      </c>
      <c r="DK484">
        <v>356</v>
      </c>
      <c r="DL484">
        <v>11.2921348314607</v>
      </c>
      <c r="DM484">
        <v>3.5393258426966301</v>
      </c>
      <c r="DN484">
        <v>0</v>
      </c>
      <c r="DO484">
        <v>27.134831460674199</v>
      </c>
      <c r="DP484">
        <v>0</v>
      </c>
      <c r="DQ484">
        <v>0</v>
      </c>
      <c r="DR484">
        <v>30.674157303370801</v>
      </c>
      <c r="DS484">
        <v>276.5</v>
      </c>
      <c r="DT484">
        <v>13.019891500904199</v>
      </c>
      <c r="DU484">
        <v>1.7359855334538901</v>
      </c>
      <c r="DV484">
        <v>0</v>
      </c>
      <c r="DW484">
        <v>18.227848101265799</v>
      </c>
      <c r="DX484">
        <v>0</v>
      </c>
      <c r="DY484">
        <v>0</v>
      </c>
      <c r="DZ484">
        <v>19.963833634719698</v>
      </c>
      <c r="EA484">
        <v>79.5</v>
      </c>
      <c r="EB484">
        <v>5.2830188679245298</v>
      </c>
      <c r="EC484">
        <v>9.8113207547169807</v>
      </c>
      <c r="ED484">
        <v>0</v>
      </c>
      <c r="EE484">
        <v>58.1132075471698</v>
      </c>
      <c r="EF484">
        <v>0</v>
      </c>
      <c r="EG484">
        <v>0</v>
      </c>
      <c r="EH484">
        <v>67.924528301886795</v>
      </c>
      <c r="EI484">
        <v>266.89999999999998</v>
      </c>
      <c r="EJ484">
        <v>7.1937055076807797</v>
      </c>
      <c r="EK484">
        <v>0.224803297115024</v>
      </c>
      <c r="EL484">
        <v>0</v>
      </c>
      <c r="EM484">
        <v>0</v>
      </c>
      <c r="EN484">
        <v>0</v>
      </c>
      <c r="EO484">
        <v>0</v>
      </c>
      <c r="EP484">
        <v>0.224803297115024</v>
      </c>
      <c r="EQ484">
        <v>32.5</v>
      </c>
      <c r="ER484">
        <v>38.769230769230802</v>
      </c>
      <c r="ES484">
        <v>9.2307692307692299</v>
      </c>
      <c r="ET484">
        <v>0</v>
      </c>
      <c r="EU484">
        <v>60.923076923076898</v>
      </c>
      <c r="EV484">
        <v>0</v>
      </c>
      <c r="EW484">
        <v>0</v>
      </c>
      <c r="EX484">
        <v>70.153846153846203</v>
      </c>
      <c r="EY484">
        <v>166</v>
      </c>
      <c r="EZ484">
        <v>13.0120481927711</v>
      </c>
      <c r="FA484">
        <v>1.0843373493975901</v>
      </c>
      <c r="FB484">
        <v>0</v>
      </c>
      <c r="FC484">
        <v>17.710843373494001</v>
      </c>
      <c r="FD484">
        <v>0</v>
      </c>
      <c r="FE484">
        <v>0</v>
      </c>
      <c r="FF484">
        <v>18.795180722891601</v>
      </c>
      <c r="FG484">
        <v>78</v>
      </c>
      <c r="FH484">
        <v>2.3076923076923102</v>
      </c>
      <c r="FI484">
        <v>0</v>
      </c>
      <c r="FJ484">
        <v>0</v>
      </c>
      <c r="FK484">
        <v>1.5384615384615401</v>
      </c>
      <c r="FL484">
        <v>0</v>
      </c>
      <c r="FM484">
        <v>0</v>
      </c>
      <c r="FN484">
        <v>1.5384615384615401</v>
      </c>
      <c r="FO484">
        <v>7.71875</v>
      </c>
      <c r="FP484">
        <v>19.125</v>
      </c>
      <c r="FQ484" t="s">
        <v>44</v>
      </c>
      <c r="FR484">
        <v>22.125</v>
      </c>
      <c r="FS484" t="s">
        <v>44</v>
      </c>
      <c r="FT484" t="s">
        <v>44</v>
      </c>
      <c r="FU484">
        <v>22.125</v>
      </c>
      <c r="FV484">
        <v>22.125</v>
      </c>
      <c r="FW484">
        <v>7.9375</v>
      </c>
      <c r="FX484">
        <v>28.828125</v>
      </c>
      <c r="FY484" t="s">
        <v>44</v>
      </c>
      <c r="FZ484">
        <v>23.421875</v>
      </c>
      <c r="GA484" t="s">
        <v>44</v>
      </c>
      <c r="GB484" t="s">
        <v>44</v>
      </c>
      <c r="GC484">
        <v>24.078125</v>
      </c>
      <c r="GD484">
        <v>24.078125</v>
      </c>
      <c r="GE484">
        <v>6.125</v>
      </c>
      <c r="GF484">
        <v>16.625</v>
      </c>
      <c r="GG484" t="s">
        <v>44</v>
      </c>
      <c r="GH484">
        <v>21.21875</v>
      </c>
      <c r="GI484" t="s">
        <v>44</v>
      </c>
      <c r="GJ484" t="s">
        <v>44</v>
      </c>
      <c r="GK484">
        <v>18.78125</v>
      </c>
      <c r="GL484">
        <v>18.78125</v>
      </c>
      <c r="GM484">
        <v>19.234375</v>
      </c>
      <c r="GN484">
        <v>16.21875</v>
      </c>
      <c r="GO484" t="s">
        <v>44</v>
      </c>
      <c r="GP484" t="s">
        <v>44</v>
      </c>
      <c r="GQ484" t="s">
        <v>44</v>
      </c>
      <c r="GR484" t="s">
        <v>44</v>
      </c>
      <c r="GS484">
        <v>16.21875</v>
      </c>
      <c r="GT484">
        <v>16.21875</v>
      </c>
      <c r="GU484">
        <v>7.625</v>
      </c>
      <c r="GV484">
        <v>33.71875</v>
      </c>
      <c r="GW484" t="s">
        <v>44</v>
      </c>
      <c r="GX484">
        <v>24.84375</v>
      </c>
      <c r="GY484" t="s">
        <v>44</v>
      </c>
      <c r="GZ484" t="s">
        <v>44</v>
      </c>
      <c r="HA484">
        <v>24.9375</v>
      </c>
      <c r="HB484">
        <v>24.9375</v>
      </c>
      <c r="HC484">
        <v>8.375</v>
      </c>
      <c r="HD484">
        <v>25.21875</v>
      </c>
      <c r="HE484" t="s">
        <v>44</v>
      </c>
      <c r="HF484">
        <v>22.71875</v>
      </c>
      <c r="HG484" t="s">
        <v>44</v>
      </c>
      <c r="HH484" t="s">
        <v>44</v>
      </c>
      <c r="HI484">
        <v>22.96875</v>
      </c>
      <c r="HJ484">
        <v>22.96875</v>
      </c>
      <c r="HK484">
        <v>7.21875</v>
      </c>
      <c r="HL484" t="s">
        <v>44</v>
      </c>
      <c r="HM484" t="s">
        <v>44</v>
      </c>
      <c r="HN484">
        <v>22.828125</v>
      </c>
      <c r="HO484" t="s">
        <v>44</v>
      </c>
      <c r="HP484" t="s">
        <v>44</v>
      </c>
      <c r="HQ484">
        <v>22.828125</v>
      </c>
      <c r="HR484">
        <v>22.828125</v>
      </c>
      <c r="HT484" s="3">
        <f t="shared" si="120"/>
        <v>258.30937499999999</v>
      </c>
      <c r="HU484" s="3">
        <f t="shared" si="121"/>
        <v>11.613980328820862</v>
      </c>
      <c r="HV484" s="3">
        <f t="shared" si="122"/>
        <v>0.46455921315283727</v>
      </c>
      <c r="HW484" s="3">
        <f t="shared" si="123"/>
        <v>0</v>
      </c>
      <c r="HX484" s="3">
        <f t="shared" si="124"/>
        <v>16.027292853772707</v>
      </c>
      <c r="HY484" s="3">
        <f t="shared" si="125"/>
        <v>0</v>
      </c>
      <c r="HZ484" s="3">
        <f t="shared" si="126"/>
        <v>0</v>
      </c>
      <c r="IA484" s="3">
        <f t="shared" si="127"/>
        <v>16.491852066925546</v>
      </c>
      <c r="IB484">
        <v>16.491852066925599</v>
      </c>
    </row>
    <row r="485" spans="6:236" x14ac:dyDescent="0.25">
      <c r="F485" t="e">
        <f t="shared" si="112"/>
        <v>#N/A</v>
      </c>
      <c r="G485" t="e">
        <f t="shared" si="113"/>
        <v>#N/A</v>
      </c>
      <c r="H485" t="e">
        <f t="shared" si="114"/>
        <v>#N/A</v>
      </c>
      <c r="I485">
        <f t="shared" si="115"/>
        <v>0</v>
      </c>
      <c r="J485" t="str">
        <f t="shared" si="116"/>
        <v>NaN</v>
      </c>
      <c r="K485">
        <f t="shared" si="117"/>
        <v>28.5818181818182</v>
      </c>
      <c r="L485">
        <f t="shared" si="118"/>
        <v>0</v>
      </c>
      <c r="M485">
        <f t="shared" si="119"/>
        <v>275</v>
      </c>
      <c r="O485" t="s">
        <v>44</v>
      </c>
      <c r="P485" t="s">
        <v>44</v>
      </c>
      <c r="Q485" t="s">
        <v>44</v>
      </c>
      <c r="R485" t="s">
        <v>44</v>
      </c>
      <c r="S485" t="s">
        <v>44</v>
      </c>
      <c r="T485" t="s">
        <v>44</v>
      </c>
      <c r="U485" t="s">
        <v>44</v>
      </c>
      <c r="V485" t="s">
        <v>44</v>
      </c>
      <c r="X485">
        <v>0.80252635775021297</v>
      </c>
      <c r="Y485">
        <v>0.56431670969131298</v>
      </c>
      <c r="Z485">
        <v>10.96875</v>
      </c>
      <c r="AA485">
        <v>55.7599255285499</v>
      </c>
      <c r="AB485">
        <v>122.905518958573</v>
      </c>
      <c r="AC485">
        <v>97.952313824009195</v>
      </c>
      <c r="AD485">
        <v>114.898162367884</v>
      </c>
      <c r="AE485">
        <v>16.945848543874501</v>
      </c>
      <c r="AP485">
        <v>480</v>
      </c>
      <c r="AQ485">
        <v>0</v>
      </c>
      <c r="AR485" t="s">
        <v>44</v>
      </c>
      <c r="AS485" t="s">
        <v>44</v>
      </c>
      <c r="AT485" t="s">
        <v>44</v>
      </c>
      <c r="AU485" t="s">
        <v>44</v>
      </c>
      <c r="AV485" t="s">
        <v>44</v>
      </c>
      <c r="AW485" t="s">
        <v>44</v>
      </c>
      <c r="AX485" t="s">
        <v>44</v>
      </c>
      <c r="AY485">
        <v>0</v>
      </c>
      <c r="AZ485" t="s">
        <v>44</v>
      </c>
      <c r="BA485" t="s">
        <v>44</v>
      </c>
      <c r="BB485" t="s">
        <v>44</v>
      </c>
      <c r="BC485" t="s">
        <v>44</v>
      </c>
      <c r="BD485" t="s">
        <v>44</v>
      </c>
      <c r="BE485" t="s">
        <v>44</v>
      </c>
      <c r="BF485" t="s">
        <v>44</v>
      </c>
      <c r="BG485">
        <v>0</v>
      </c>
      <c r="BH485" t="s">
        <v>44</v>
      </c>
      <c r="BI485" t="s">
        <v>44</v>
      </c>
      <c r="BJ485" t="s">
        <v>44</v>
      </c>
      <c r="BK485" t="s">
        <v>44</v>
      </c>
      <c r="BL485" t="s">
        <v>44</v>
      </c>
      <c r="BM485" t="s">
        <v>44</v>
      </c>
      <c r="BN485" t="s">
        <v>44</v>
      </c>
      <c r="BO485">
        <v>103.0890625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 t="s">
        <v>44</v>
      </c>
      <c r="BY485" t="s">
        <v>44</v>
      </c>
      <c r="BZ485" t="s">
        <v>44</v>
      </c>
      <c r="CA485" t="s">
        <v>44</v>
      </c>
      <c r="CB485" t="s">
        <v>44</v>
      </c>
      <c r="CC485" t="s">
        <v>44</v>
      </c>
      <c r="CD485" t="s">
        <v>44</v>
      </c>
      <c r="CE485">
        <v>0</v>
      </c>
      <c r="CF485" t="s">
        <v>44</v>
      </c>
      <c r="CG485" t="s">
        <v>44</v>
      </c>
      <c r="CH485" t="s">
        <v>44</v>
      </c>
      <c r="CI485" t="s">
        <v>44</v>
      </c>
      <c r="CJ485" t="s">
        <v>44</v>
      </c>
      <c r="CK485" t="s">
        <v>44</v>
      </c>
      <c r="CL485" t="s">
        <v>44</v>
      </c>
      <c r="CM485">
        <v>0</v>
      </c>
      <c r="CN485" t="s">
        <v>44</v>
      </c>
      <c r="CO485" t="s">
        <v>44</v>
      </c>
      <c r="CP485" t="s">
        <v>44</v>
      </c>
      <c r="CQ485" t="s">
        <v>44</v>
      </c>
      <c r="CR485" t="s">
        <v>44</v>
      </c>
      <c r="CS485" t="s">
        <v>44</v>
      </c>
      <c r="CT485" t="s">
        <v>44</v>
      </c>
      <c r="CU485">
        <v>324.5</v>
      </c>
      <c r="CV485">
        <v>30.323574730354402</v>
      </c>
      <c r="CW485">
        <v>324.5</v>
      </c>
      <c r="CX485">
        <v>275</v>
      </c>
      <c r="CY485">
        <v>49.5</v>
      </c>
      <c r="CZ485">
        <v>215.48333333333301</v>
      </c>
      <c r="DA485">
        <v>31</v>
      </c>
      <c r="DB485">
        <v>191.5</v>
      </c>
      <c r="DC485">
        <v>52.5</v>
      </c>
      <c r="DD485">
        <v>100</v>
      </c>
      <c r="DE485">
        <v>84.745762711864401</v>
      </c>
      <c r="DF485">
        <v>15.254237288135601</v>
      </c>
      <c r="DG485">
        <v>66.404725218284497</v>
      </c>
      <c r="DH485">
        <v>9.5531587057010796</v>
      </c>
      <c r="DI485">
        <v>59.0138674884438</v>
      </c>
      <c r="DJ485">
        <v>16.178736517719599</v>
      </c>
      <c r="DK485">
        <v>324.5</v>
      </c>
      <c r="DL485">
        <v>17.565485362095501</v>
      </c>
      <c r="DM485">
        <v>0.73959938366718003</v>
      </c>
      <c r="DN485">
        <v>0.92449922958397501</v>
      </c>
      <c r="DO485">
        <v>28.6594761171032</v>
      </c>
      <c r="DP485">
        <v>0</v>
      </c>
      <c r="DQ485">
        <v>0</v>
      </c>
      <c r="DR485">
        <v>30.323574730354402</v>
      </c>
      <c r="DS485">
        <v>275</v>
      </c>
      <c r="DT485">
        <v>19.4181818181818</v>
      </c>
      <c r="DU485">
        <v>0.87272727272727302</v>
      </c>
      <c r="DV485">
        <v>1.0909090909090899</v>
      </c>
      <c r="DW485">
        <v>26.6181818181818</v>
      </c>
      <c r="DX485">
        <v>0</v>
      </c>
      <c r="DY485">
        <v>0</v>
      </c>
      <c r="DZ485">
        <v>28.5818181818182</v>
      </c>
      <c r="EA485">
        <v>49.5</v>
      </c>
      <c r="EB485">
        <v>7.2727272727272698</v>
      </c>
      <c r="EC485">
        <v>0</v>
      </c>
      <c r="ED485">
        <v>0</v>
      </c>
      <c r="EE485">
        <v>40</v>
      </c>
      <c r="EF485">
        <v>0</v>
      </c>
      <c r="EG485">
        <v>0</v>
      </c>
      <c r="EH485">
        <v>40</v>
      </c>
      <c r="EI485">
        <v>215.48333333333301</v>
      </c>
      <c r="EJ485">
        <v>5.2904323613581896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31</v>
      </c>
      <c r="ER485">
        <v>69.677419354838705</v>
      </c>
      <c r="ES485">
        <v>5.8064516129032304</v>
      </c>
      <c r="ET485">
        <v>5.8064516129032304</v>
      </c>
      <c r="EU485">
        <v>61.935483870967701</v>
      </c>
      <c r="EV485">
        <v>0</v>
      </c>
      <c r="EW485">
        <v>0</v>
      </c>
      <c r="EX485">
        <v>73.548387096774206</v>
      </c>
      <c r="EY485">
        <v>191.5</v>
      </c>
      <c r="EZ485">
        <v>15.352480417754601</v>
      </c>
      <c r="FA485">
        <v>0.31331592689295001</v>
      </c>
      <c r="FB485">
        <v>0.62663185378590103</v>
      </c>
      <c r="FC485">
        <v>26.9451697127937</v>
      </c>
      <c r="FD485">
        <v>0</v>
      </c>
      <c r="FE485">
        <v>0</v>
      </c>
      <c r="FF485">
        <v>27.885117493472599</v>
      </c>
      <c r="FG485">
        <v>52.5</v>
      </c>
      <c r="FH485">
        <v>4.5714285714285703</v>
      </c>
      <c r="FI485">
        <v>0</v>
      </c>
      <c r="FJ485">
        <v>0</v>
      </c>
      <c r="FK485">
        <v>4.5714285714285703</v>
      </c>
      <c r="FL485">
        <v>0</v>
      </c>
      <c r="FM485">
        <v>0</v>
      </c>
      <c r="FN485">
        <v>4.5714285714285703</v>
      </c>
      <c r="FO485">
        <v>7.53125</v>
      </c>
      <c r="FP485">
        <v>21.078125</v>
      </c>
      <c r="FQ485">
        <v>21.03125</v>
      </c>
      <c r="FR485">
        <v>18.71875</v>
      </c>
      <c r="FS485" t="s">
        <v>44</v>
      </c>
      <c r="FT485" t="s">
        <v>44</v>
      </c>
      <c r="FU485">
        <v>18.71875</v>
      </c>
      <c r="FV485">
        <v>18.71875</v>
      </c>
      <c r="FW485">
        <v>7.4375</v>
      </c>
      <c r="FX485">
        <v>21.078125</v>
      </c>
      <c r="FY485">
        <v>21.03125</v>
      </c>
      <c r="FZ485">
        <v>17.53125</v>
      </c>
      <c r="GA485" t="s">
        <v>44</v>
      </c>
      <c r="GB485" t="s">
        <v>44</v>
      </c>
      <c r="GC485">
        <v>17.78125</v>
      </c>
      <c r="GD485">
        <v>17.84375</v>
      </c>
      <c r="GE485">
        <v>18.984375</v>
      </c>
      <c r="GF485" t="s">
        <v>44</v>
      </c>
      <c r="GG485" t="s">
        <v>44</v>
      </c>
      <c r="GH485">
        <v>21.84375</v>
      </c>
      <c r="GI485" t="s">
        <v>44</v>
      </c>
      <c r="GJ485" t="s">
        <v>44</v>
      </c>
      <c r="GK485">
        <v>21.84375</v>
      </c>
      <c r="GL485">
        <v>21.84375</v>
      </c>
      <c r="GM485">
        <v>18.53125</v>
      </c>
      <c r="GN485" t="s">
        <v>44</v>
      </c>
      <c r="GO485" t="s">
        <v>44</v>
      </c>
      <c r="GP485" t="s">
        <v>44</v>
      </c>
      <c r="GQ485" t="s">
        <v>44</v>
      </c>
      <c r="GR485" t="s">
        <v>44</v>
      </c>
      <c r="GS485" t="s">
        <v>44</v>
      </c>
      <c r="GT485" t="s">
        <v>44</v>
      </c>
      <c r="GU485">
        <v>7.578125</v>
      </c>
      <c r="GV485">
        <v>22.125</v>
      </c>
      <c r="GW485">
        <v>22.53125</v>
      </c>
      <c r="GX485">
        <v>17.875</v>
      </c>
      <c r="GY485" t="s">
        <v>44</v>
      </c>
      <c r="GZ485" t="s">
        <v>44</v>
      </c>
      <c r="HA485">
        <v>19.4375</v>
      </c>
      <c r="HB485">
        <v>20.1875</v>
      </c>
      <c r="HC485">
        <v>7.125</v>
      </c>
      <c r="HD485">
        <v>19.4375</v>
      </c>
      <c r="HE485">
        <v>16.28125</v>
      </c>
      <c r="HF485">
        <v>17.625</v>
      </c>
      <c r="HG485" t="s">
        <v>44</v>
      </c>
      <c r="HH485" t="s">
        <v>44</v>
      </c>
      <c r="HI485">
        <v>17.71875</v>
      </c>
      <c r="HJ485">
        <v>17.53125</v>
      </c>
      <c r="HK485">
        <v>7.984375</v>
      </c>
      <c r="HL485" t="s">
        <v>44</v>
      </c>
      <c r="HM485" t="s">
        <v>44</v>
      </c>
      <c r="HN485">
        <v>15.625</v>
      </c>
      <c r="HO485" t="s">
        <v>44</v>
      </c>
      <c r="HP485" t="s">
        <v>44</v>
      </c>
      <c r="HQ485">
        <v>15.625</v>
      </c>
      <c r="HR485">
        <v>15.625</v>
      </c>
      <c r="HT485" s="3">
        <f t="shared" si="120"/>
        <v>275</v>
      </c>
      <c r="HU485" s="3">
        <f t="shared" si="121"/>
        <v>19.418181818181804</v>
      </c>
      <c r="HV485" s="3">
        <f t="shared" si="122"/>
        <v>0.87272727272727313</v>
      </c>
      <c r="HW485" s="3">
        <f t="shared" si="123"/>
        <v>1.0909090909090899</v>
      </c>
      <c r="HX485" s="3">
        <f t="shared" si="124"/>
        <v>26.6181818181818</v>
      </c>
      <c r="HY485" s="3">
        <f t="shared" si="125"/>
        <v>0</v>
      </c>
      <c r="HZ485" s="3">
        <f t="shared" si="126"/>
        <v>0</v>
      </c>
      <c r="IA485" s="3">
        <f t="shared" si="127"/>
        <v>28.5818181818182</v>
      </c>
      <c r="IB485">
        <v>28.5818181818182</v>
      </c>
    </row>
    <row r="486" spans="6:236" x14ac:dyDescent="0.25">
      <c r="F486">
        <f t="shared" si="112"/>
        <v>59.634299425842094</v>
      </c>
      <c r="G486">
        <f t="shared" si="113"/>
        <v>97.902191212256596</v>
      </c>
      <c r="H486">
        <f t="shared" si="114"/>
        <v>38.267891786414502</v>
      </c>
      <c r="I486">
        <f t="shared" si="115"/>
        <v>1</v>
      </c>
      <c r="J486">
        <f t="shared" si="116"/>
        <v>80</v>
      </c>
      <c r="K486">
        <f t="shared" si="117"/>
        <v>74.055415617128531</v>
      </c>
      <c r="L486">
        <f t="shared" si="118"/>
        <v>73.5</v>
      </c>
      <c r="M486">
        <f t="shared" si="119"/>
        <v>198.5</v>
      </c>
      <c r="O486">
        <v>0.64720391538375399</v>
      </c>
      <c r="P486">
        <v>0.46514358419402002</v>
      </c>
      <c r="Q486">
        <v>11.546875</v>
      </c>
      <c r="R486">
        <v>97.902191212256596</v>
      </c>
      <c r="S486">
        <v>143.13444226815801</v>
      </c>
      <c r="T486">
        <v>37.962346906302997</v>
      </c>
      <c r="U486">
        <v>41.373315133743297</v>
      </c>
      <c r="V486">
        <v>3.4109682274402902</v>
      </c>
      <c r="X486">
        <v>0.56208140466241796</v>
      </c>
      <c r="Y486">
        <v>0.43662266212327899</v>
      </c>
      <c r="Z486">
        <v>11.65625</v>
      </c>
      <c r="AA486">
        <v>38.267891786414502</v>
      </c>
      <c r="AB486">
        <v>154.28170303495199</v>
      </c>
      <c r="AC486">
        <v>90.940383986044196</v>
      </c>
      <c r="AD486">
        <v>103.583156260509</v>
      </c>
      <c r="AE486">
        <v>12.6427722744649</v>
      </c>
      <c r="AP486">
        <v>481</v>
      </c>
      <c r="AQ486">
        <v>73.5</v>
      </c>
      <c r="AR486">
        <v>62.040816326530603</v>
      </c>
      <c r="AS486">
        <v>78.367346938775498</v>
      </c>
      <c r="AT486">
        <v>0</v>
      </c>
      <c r="AU486">
        <v>1.6326530612244901</v>
      </c>
      <c r="AV486">
        <v>0</v>
      </c>
      <c r="AW486">
        <v>0</v>
      </c>
      <c r="AX486">
        <v>80</v>
      </c>
      <c r="AY486">
        <v>73.5</v>
      </c>
      <c r="AZ486">
        <v>62.040816326530603</v>
      </c>
      <c r="BA486">
        <v>78.367346938775498</v>
      </c>
      <c r="BB486">
        <v>0</v>
      </c>
      <c r="BC486">
        <v>1.6326530612244901</v>
      </c>
      <c r="BD486">
        <v>0</v>
      </c>
      <c r="BE486">
        <v>0</v>
      </c>
      <c r="BF486">
        <v>80</v>
      </c>
      <c r="BG486">
        <v>0</v>
      </c>
      <c r="BH486" t="s">
        <v>44</v>
      </c>
      <c r="BI486" t="s">
        <v>44</v>
      </c>
      <c r="BJ486" t="s">
        <v>44</v>
      </c>
      <c r="BK486" t="s">
        <v>44</v>
      </c>
      <c r="BL486" t="s">
        <v>44</v>
      </c>
      <c r="BM486" t="s">
        <v>44</v>
      </c>
      <c r="BN486" t="s">
        <v>44</v>
      </c>
      <c r="BO486">
        <v>173.5234375</v>
      </c>
      <c r="BP486">
        <v>3.8035207779928899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30</v>
      </c>
      <c r="BX486">
        <v>50</v>
      </c>
      <c r="BY486">
        <v>76</v>
      </c>
      <c r="BZ486">
        <v>0</v>
      </c>
      <c r="CA486">
        <v>4</v>
      </c>
      <c r="CB486">
        <v>0</v>
      </c>
      <c r="CC486">
        <v>0</v>
      </c>
      <c r="CD486">
        <v>80</v>
      </c>
      <c r="CE486">
        <v>43.5</v>
      </c>
      <c r="CF486">
        <v>70.344827586206904</v>
      </c>
      <c r="CG486">
        <v>80</v>
      </c>
      <c r="CH486">
        <v>0</v>
      </c>
      <c r="CI486">
        <v>0</v>
      </c>
      <c r="CJ486">
        <v>0</v>
      </c>
      <c r="CK486">
        <v>0</v>
      </c>
      <c r="CL486">
        <v>80</v>
      </c>
      <c r="CM486">
        <v>0</v>
      </c>
      <c r="CN486" t="s">
        <v>44</v>
      </c>
      <c r="CO486" t="s">
        <v>44</v>
      </c>
      <c r="CP486" t="s">
        <v>44</v>
      </c>
      <c r="CQ486" t="s">
        <v>44</v>
      </c>
      <c r="CR486" t="s">
        <v>44</v>
      </c>
      <c r="CS486" t="s">
        <v>44</v>
      </c>
      <c r="CT486" t="s">
        <v>44</v>
      </c>
      <c r="CU486">
        <v>283</v>
      </c>
      <c r="CV486">
        <v>75.265017667844504</v>
      </c>
      <c r="CW486">
        <v>283</v>
      </c>
      <c r="CX486">
        <v>272</v>
      </c>
      <c r="CY486">
        <v>11</v>
      </c>
      <c r="CZ486">
        <v>256.98333333333301</v>
      </c>
      <c r="DA486">
        <v>88.5</v>
      </c>
      <c r="DB486">
        <v>177</v>
      </c>
      <c r="DC486">
        <v>6.5</v>
      </c>
      <c r="DD486">
        <v>100</v>
      </c>
      <c r="DE486">
        <v>96.113074204946997</v>
      </c>
      <c r="DF486">
        <v>3.8869257950530001</v>
      </c>
      <c r="DG486">
        <v>90.806831566548894</v>
      </c>
      <c r="DH486">
        <v>31.272084805653702</v>
      </c>
      <c r="DI486">
        <v>62.544169611307403</v>
      </c>
      <c r="DJ486">
        <v>2.2968197879858701</v>
      </c>
      <c r="DK486">
        <v>283</v>
      </c>
      <c r="DL486">
        <v>41.3427561837456</v>
      </c>
      <c r="DM486">
        <v>48.551236749116597</v>
      </c>
      <c r="DN486">
        <v>0</v>
      </c>
      <c r="DO486">
        <v>26.713780918727899</v>
      </c>
      <c r="DP486">
        <v>0</v>
      </c>
      <c r="DQ486">
        <v>0</v>
      </c>
      <c r="DR486">
        <v>75.265017667844504</v>
      </c>
      <c r="DS486">
        <v>272</v>
      </c>
      <c r="DT486">
        <v>41.691176470588204</v>
      </c>
      <c r="DU486">
        <v>48.308823529411796</v>
      </c>
      <c r="DV486">
        <v>0</v>
      </c>
      <c r="DW486">
        <v>27.352941176470601</v>
      </c>
      <c r="DX486">
        <v>0</v>
      </c>
      <c r="DY486">
        <v>0</v>
      </c>
      <c r="DZ486">
        <v>75.661764705882405</v>
      </c>
      <c r="EA486">
        <v>11</v>
      </c>
      <c r="EB486">
        <v>32.727272727272698</v>
      </c>
      <c r="EC486">
        <v>54.545454545454596</v>
      </c>
      <c r="ED486">
        <v>0</v>
      </c>
      <c r="EE486">
        <v>10.909090909090899</v>
      </c>
      <c r="EF486">
        <v>0</v>
      </c>
      <c r="EG486">
        <v>0</v>
      </c>
      <c r="EH486">
        <v>65.454545454545496</v>
      </c>
      <c r="EI486">
        <v>256.98333333333301</v>
      </c>
      <c r="EJ486">
        <v>8.4052143459368303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88.5</v>
      </c>
      <c r="ER486">
        <v>49.491525423728802</v>
      </c>
      <c r="ES486">
        <v>65.762711864406796</v>
      </c>
      <c r="ET486">
        <v>0</v>
      </c>
      <c r="EU486">
        <v>21.016949152542399</v>
      </c>
      <c r="EV486">
        <v>0</v>
      </c>
      <c r="EW486">
        <v>0</v>
      </c>
      <c r="EX486">
        <v>86.779661016949206</v>
      </c>
      <c r="EY486">
        <v>177</v>
      </c>
      <c r="EZ486">
        <v>39.322033898305101</v>
      </c>
      <c r="FA486">
        <v>40.677966101694899</v>
      </c>
      <c r="FB486">
        <v>0</v>
      </c>
      <c r="FC486">
        <v>30.169491525423702</v>
      </c>
      <c r="FD486">
        <v>0</v>
      </c>
      <c r="FE486">
        <v>0</v>
      </c>
      <c r="FF486">
        <v>70.847457627118601</v>
      </c>
      <c r="FG486">
        <v>6.5</v>
      </c>
      <c r="FH486">
        <v>0</v>
      </c>
      <c r="FI486">
        <v>18.461538461538499</v>
      </c>
      <c r="FJ486">
        <v>0</v>
      </c>
      <c r="FK486">
        <v>36.923076923076898</v>
      </c>
      <c r="FL486">
        <v>0</v>
      </c>
      <c r="FM486">
        <v>0</v>
      </c>
      <c r="FN486">
        <v>55.384615384615401</v>
      </c>
      <c r="FO486">
        <v>7.21875</v>
      </c>
      <c r="FP486">
        <v>27.21875</v>
      </c>
      <c r="FQ486" t="s">
        <v>44</v>
      </c>
      <c r="FR486">
        <v>19.078125</v>
      </c>
      <c r="FS486" t="s">
        <v>44</v>
      </c>
      <c r="FT486" t="s">
        <v>44</v>
      </c>
      <c r="FU486">
        <v>23.9375</v>
      </c>
      <c r="FV486">
        <v>23.9375</v>
      </c>
      <c r="FW486">
        <v>7.21875</v>
      </c>
      <c r="FX486">
        <v>27.34375</v>
      </c>
      <c r="FY486" t="s">
        <v>44</v>
      </c>
      <c r="FZ486">
        <v>19.078125</v>
      </c>
      <c r="GA486" t="s">
        <v>44</v>
      </c>
      <c r="GB486" t="s">
        <v>44</v>
      </c>
      <c r="GC486">
        <v>24.125</v>
      </c>
      <c r="GD486">
        <v>24.125</v>
      </c>
      <c r="GE486">
        <v>6.875</v>
      </c>
      <c r="GF486">
        <v>18.078125</v>
      </c>
      <c r="GG486" t="s">
        <v>44</v>
      </c>
      <c r="GH486">
        <v>17.28125</v>
      </c>
      <c r="GI486" t="s">
        <v>44</v>
      </c>
      <c r="GJ486" t="s">
        <v>44</v>
      </c>
      <c r="GK486">
        <v>18.078125</v>
      </c>
      <c r="GL486">
        <v>18.078125</v>
      </c>
      <c r="GM486">
        <v>17.578125</v>
      </c>
      <c r="GN486" t="s">
        <v>44</v>
      </c>
      <c r="GO486" t="s">
        <v>44</v>
      </c>
      <c r="GP486" t="s">
        <v>44</v>
      </c>
      <c r="GQ486" t="s">
        <v>44</v>
      </c>
      <c r="GR486" t="s">
        <v>44</v>
      </c>
      <c r="GS486" t="s">
        <v>44</v>
      </c>
      <c r="GT486" t="s">
        <v>44</v>
      </c>
      <c r="GU486">
        <v>7.21875</v>
      </c>
      <c r="GV486">
        <v>24.21875</v>
      </c>
      <c r="GW486" t="s">
        <v>44</v>
      </c>
      <c r="GX486">
        <v>19.21875</v>
      </c>
      <c r="GY486" t="s">
        <v>44</v>
      </c>
      <c r="GZ486" t="s">
        <v>44</v>
      </c>
      <c r="HA486">
        <v>22.734375</v>
      </c>
      <c r="HB486">
        <v>22.734375</v>
      </c>
      <c r="HC486">
        <v>7.328125</v>
      </c>
      <c r="HD486">
        <v>29.6875</v>
      </c>
      <c r="HE486" t="s">
        <v>44</v>
      </c>
      <c r="HF486">
        <v>19.125</v>
      </c>
      <c r="HG486" t="s">
        <v>44</v>
      </c>
      <c r="HH486" t="s">
        <v>44</v>
      </c>
      <c r="HI486">
        <v>25.34375</v>
      </c>
      <c r="HJ486">
        <v>25.34375</v>
      </c>
      <c r="HK486" t="s">
        <v>44</v>
      </c>
      <c r="HL486">
        <v>23.375</v>
      </c>
      <c r="HM486" t="s">
        <v>44</v>
      </c>
      <c r="HN486">
        <v>17.4375</v>
      </c>
      <c r="HO486" t="s">
        <v>44</v>
      </c>
      <c r="HP486" t="s">
        <v>44</v>
      </c>
      <c r="HQ486">
        <v>19.125</v>
      </c>
      <c r="HR486">
        <v>19.125</v>
      </c>
      <c r="HT486" s="3">
        <f t="shared" si="120"/>
        <v>198.5</v>
      </c>
      <c r="HU486" s="3">
        <f t="shared" si="121"/>
        <v>34.156171284634723</v>
      </c>
      <c r="HV486" s="3">
        <f t="shared" si="122"/>
        <v>37.178841309823724</v>
      </c>
      <c r="HW486" s="3">
        <f t="shared" si="123"/>
        <v>0</v>
      </c>
      <c r="HX486" s="3">
        <f t="shared" si="124"/>
        <v>36.8765743073048</v>
      </c>
      <c r="HY486" s="3">
        <f t="shared" si="125"/>
        <v>0</v>
      </c>
      <c r="HZ486" s="3">
        <f t="shared" si="126"/>
        <v>0</v>
      </c>
      <c r="IA486" s="3">
        <f t="shared" si="127"/>
        <v>74.055415617128531</v>
      </c>
      <c r="IB486">
        <v>74.055415617128503</v>
      </c>
    </row>
    <row r="487" spans="6:236" x14ac:dyDescent="0.25">
      <c r="F487" t="e">
        <f t="shared" si="112"/>
        <v>#N/A</v>
      </c>
      <c r="G487">
        <f t="shared" si="113"/>
        <v>35.0128018426309</v>
      </c>
      <c r="H487" t="e">
        <f t="shared" si="114"/>
        <v>#N/A</v>
      </c>
      <c r="I487">
        <f t="shared" si="115"/>
        <v>1</v>
      </c>
      <c r="J487">
        <f t="shared" si="116"/>
        <v>38.814182765562002</v>
      </c>
      <c r="K487">
        <f t="shared" si="117"/>
        <v>18.23563864309105</v>
      </c>
      <c r="L487">
        <f t="shared" si="118"/>
        <v>242.69479166666699</v>
      </c>
      <c r="M487">
        <f t="shared" si="119"/>
        <v>65.805208333333013</v>
      </c>
      <c r="O487">
        <v>0.50688706458507204</v>
      </c>
      <c r="P487">
        <v>0.38265934915353</v>
      </c>
      <c r="Q487">
        <v>10.625</v>
      </c>
      <c r="R487">
        <v>35.0128018426309</v>
      </c>
      <c r="S487">
        <v>186.75675965312101</v>
      </c>
      <c r="T487">
        <v>91.893928281023506</v>
      </c>
      <c r="U487">
        <v>31.439727269981098</v>
      </c>
      <c r="V487">
        <v>-60.4542010110425</v>
      </c>
      <c r="X487" t="s">
        <v>44</v>
      </c>
      <c r="Y487" t="s">
        <v>44</v>
      </c>
      <c r="Z487" t="s">
        <v>44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P487">
        <v>482</v>
      </c>
      <c r="AQ487">
        <v>274.68541666666698</v>
      </c>
      <c r="AR487">
        <v>16.600808500633299</v>
      </c>
      <c r="AS487">
        <v>4.1502021251583301</v>
      </c>
      <c r="AT487">
        <v>0.218431690797807</v>
      </c>
      <c r="AU487">
        <v>32.546321928873198</v>
      </c>
      <c r="AV487">
        <v>0</v>
      </c>
      <c r="AW487">
        <v>0</v>
      </c>
      <c r="AX487">
        <v>36.9149557448293</v>
      </c>
      <c r="AY487">
        <v>242.69479166666699</v>
      </c>
      <c r="AZ487">
        <v>18.047358865516099</v>
      </c>
      <c r="BA487">
        <v>4.6972577869151504</v>
      </c>
      <c r="BB487">
        <v>0</v>
      </c>
      <c r="BC487">
        <v>34.1169249786469</v>
      </c>
      <c r="BD487">
        <v>0</v>
      </c>
      <c r="BE487">
        <v>0</v>
      </c>
      <c r="BF487">
        <v>38.814182765562002</v>
      </c>
      <c r="BG487">
        <v>31.990625000000001</v>
      </c>
      <c r="BH487">
        <v>5.62664843215786</v>
      </c>
      <c r="BI487">
        <v>0</v>
      </c>
      <c r="BJ487">
        <v>1.87554947738595</v>
      </c>
      <c r="BK487">
        <v>20.631044251245498</v>
      </c>
      <c r="BL487">
        <v>0</v>
      </c>
      <c r="BM487">
        <v>0</v>
      </c>
      <c r="BN487">
        <v>22.506593728631401</v>
      </c>
      <c r="BO487">
        <v>85.603125000000006</v>
      </c>
      <c r="BP487">
        <v>25.933632679881701</v>
      </c>
      <c r="BQ487">
        <v>0</v>
      </c>
      <c r="BR487">
        <v>0</v>
      </c>
      <c r="BS487">
        <v>4.9063629394370798</v>
      </c>
      <c r="BT487">
        <v>0</v>
      </c>
      <c r="BU487">
        <v>0</v>
      </c>
      <c r="BV487">
        <v>4.9063629394370798</v>
      </c>
      <c r="BW487">
        <v>46.696874999999999</v>
      </c>
      <c r="BX487">
        <v>47.540654487050801</v>
      </c>
      <c r="BY487">
        <v>7.7092953222244498</v>
      </c>
      <c r="BZ487">
        <v>0</v>
      </c>
      <c r="CA487">
        <v>52.680184701867098</v>
      </c>
      <c r="CB487">
        <v>0</v>
      </c>
      <c r="CC487">
        <v>0</v>
      </c>
      <c r="CD487">
        <v>60.389480024091597</v>
      </c>
      <c r="CE487">
        <v>181.99791666666701</v>
      </c>
      <c r="CF487">
        <v>11.538593619432501</v>
      </c>
      <c r="CG487">
        <v>4.28576334436063</v>
      </c>
      <c r="CH487">
        <v>0</v>
      </c>
      <c r="CI487">
        <v>29.670669307112</v>
      </c>
      <c r="CJ487">
        <v>0</v>
      </c>
      <c r="CK487">
        <v>0</v>
      </c>
      <c r="CL487">
        <v>33.956432651472703</v>
      </c>
      <c r="CM487">
        <v>14</v>
      </c>
      <c r="CN487">
        <v>4.28571428571429</v>
      </c>
      <c r="CO487">
        <v>0</v>
      </c>
      <c r="CP487">
        <v>0</v>
      </c>
      <c r="CQ487">
        <v>30</v>
      </c>
      <c r="CR487">
        <v>0</v>
      </c>
      <c r="CS487">
        <v>0</v>
      </c>
      <c r="CT487">
        <v>30</v>
      </c>
      <c r="CU487">
        <v>340.5</v>
      </c>
      <c r="CV487">
        <v>33.303964757709302</v>
      </c>
      <c r="CW487">
        <v>340.5</v>
      </c>
      <c r="CX487">
        <v>308.5</v>
      </c>
      <c r="CY487">
        <v>32</v>
      </c>
      <c r="CZ487">
        <v>199.48333333333301</v>
      </c>
      <c r="DA487">
        <v>52.5</v>
      </c>
      <c r="DB487">
        <v>221.5</v>
      </c>
      <c r="DC487">
        <v>34.5</v>
      </c>
      <c r="DD487">
        <v>100</v>
      </c>
      <c r="DE487">
        <v>90.602055800293698</v>
      </c>
      <c r="DF487">
        <v>9.3979441997063091</v>
      </c>
      <c r="DG487">
        <v>58.585413607440003</v>
      </c>
      <c r="DH487">
        <v>15.4185022026432</v>
      </c>
      <c r="DI487">
        <v>65.051395007342094</v>
      </c>
      <c r="DJ487">
        <v>10.1321585903084</v>
      </c>
      <c r="DK487">
        <v>340.5</v>
      </c>
      <c r="DL487">
        <v>16.563876651982401</v>
      </c>
      <c r="DM487">
        <v>3.3480176211453698</v>
      </c>
      <c r="DN487">
        <v>0.17621145374449301</v>
      </c>
      <c r="DO487">
        <v>29.7797356828194</v>
      </c>
      <c r="DP487">
        <v>0</v>
      </c>
      <c r="DQ487">
        <v>0</v>
      </c>
      <c r="DR487">
        <v>33.303964757709302</v>
      </c>
      <c r="DS487">
        <v>308.5</v>
      </c>
      <c r="DT487">
        <v>17.698541329011299</v>
      </c>
      <c r="DU487">
        <v>3.6952998379254498</v>
      </c>
      <c r="DV487">
        <v>0</v>
      </c>
      <c r="DW487">
        <v>30.729335494327401</v>
      </c>
      <c r="DX487">
        <v>0</v>
      </c>
      <c r="DY487">
        <v>0</v>
      </c>
      <c r="DZ487">
        <v>34.424635332252798</v>
      </c>
      <c r="EA487">
        <v>32</v>
      </c>
      <c r="EB487">
        <v>5.625</v>
      </c>
      <c r="EC487">
        <v>0</v>
      </c>
      <c r="ED487">
        <v>1.875</v>
      </c>
      <c r="EE487">
        <v>20.625</v>
      </c>
      <c r="EF487">
        <v>0</v>
      </c>
      <c r="EG487">
        <v>0</v>
      </c>
      <c r="EH487">
        <v>22.5</v>
      </c>
      <c r="EI487">
        <v>199.48333333333301</v>
      </c>
      <c r="EJ487">
        <v>12.3318572980199</v>
      </c>
      <c r="EK487">
        <v>0</v>
      </c>
      <c r="EL487">
        <v>0</v>
      </c>
      <c r="EM487">
        <v>2.10543905088144</v>
      </c>
      <c r="EN487">
        <v>0</v>
      </c>
      <c r="EO487">
        <v>0</v>
      </c>
      <c r="EP487">
        <v>2.10543905088144</v>
      </c>
      <c r="EQ487">
        <v>52.5</v>
      </c>
      <c r="ER487">
        <v>46.857142857142897</v>
      </c>
      <c r="ES487">
        <v>6.8571428571428603</v>
      </c>
      <c r="ET487">
        <v>0</v>
      </c>
      <c r="EU487">
        <v>49.142857142857103</v>
      </c>
      <c r="EV487">
        <v>0</v>
      </c>
      <c r="EW487">
        <v>0</v>
      </c>
      <c r="EX487">
        <v>56</v>
      </c>
      <c r="EY487">
        <v>221.5</v>
      </c>
      <c r="EZ487">
        <v>13.002257336343099</v>
      </c>
      <c r="FA487">
        <v>3.5214446952595901</v>
      </c>
      <c r="FB487">
        <v>0</v>
      </c>
      <c r="FC487">
        <v>28.984198645598202</v>
      </c>
      <c r="FD487">
        <v>0</v>
      </c>
      <c r="FE487">
        <v>0</v>
      </c>
      <c r="FF487">
        <v>32.505643340857802</v>
      </c>
      <c r="FG487">
        <v>34.5</v>
      </c>
      <c r="FH487">
        <v>3.47826086956522</v>
      </c>
      <c r="FI487">
        <v>0</v>
      </c>
      <c r="FJ487">
        <v>0</v>
      </c>
      <c r="FK487">
        <v>13.913043478260899</v>
      </c>
      <c r="FL487">
        <v>0</v>
      </c>
      <c r="FM487">
        <v>0</v>
      </c>
      <c r="FN487">
        <v>13.913043478260899</v>
      </c>
      <c r="FO487">
        <v>9.578125</v>
      </c>
      <c r="FP487">
        <v>31.625</v>
      </c>
      <c r="FQ487">
        <v>13.71875</v>
      </c>
      <c r="FR487">
        <v>30.125</v>
      </c>
      <c r="FS487" t="s">
        <v>44</v>
      </c>
      <c r="FT487" t="s">
        <v>44</v>
      </c>
      <c r="FU487">
        <v>30.234375</v>
      </c>
      <c r="FV487">
        <v>30.125</v>
      </c>
      <c r="FW487">
        <v>9.53125</v>
      </c>
      <c r="FX487">
        <v>31.625</v>
      </c>
      <c r="FY487" t="s">
        <v>44</v>
      </c>
      <c r="FZ487">
        <v>30.4375</v>
      </c>
      <c r="GA487" t="s">
        <v>44</v>
      </c>
      <c r="GB487" t="s">
        <v>44</v>
      </c>
      <c r="GC487">
        <v>30.53125</v>
      </c>
      <c r="GD487">
        <v>30.53125</v>
      </c>
      <c r="GE487">
        <v>16.84375</v>
      </c>
      <c r="GF487" t="s">
        <v>44</v>
      </c>
      <c r="GG487">
        <v>13.71875</v>
      </c>
      <c r="GH487">
        <v>20.34375</v>
      </c>
      <c r="GI487" t="s">
        <v>44</v>
      </c>
      <c r="GJ487" t="s">
        <v>44</v>
      </c>
      <c r="GK487">
        <v>20.34375</v>
      </c>
      <c r="GL487">
        <v>19.984375</v>
      </c>
      <c r="GM487">
        <v>18.125</v>
      </c>
      <c r="GN487" t="s">
        <v>44</v>
      </c>
      <c r="GO487" t="s">
        <v>44</v>
      </c>
      <c r="GP487">
        <v>37.625</v>
      </c>
      <c r="GQ487" t="s">
        <v>44</v>
      </c>
      <c r="GR487" t="s">
        <v>44</v>
      </c>
      <c r="GS487">
        <v>37.625</v>
      </c>
      <c r="GT487">
        <v>37.625</v>
      </c>
      <c r="GU487">
        <v>8.84375</v>
      </c>
      <c r="GV487">
        <v>30.171875</v>
      </c>
      <c r="GW487" t="s">
        <v>44</v>
      </c>
      <c r="GX487">
        <v>30.03125</v>
      </c>
      <c r="GY487" t="s">
        <v>44</v>
      </c>
      <c r="GZ487" t="s">
        <v>44</v>
      </c>
      <c r="HA487">
        <v>30.03125</v>
      </c>
      <c r="HB487">
        <v>30.03125</v>
      </c>
      <c r="HC487">
        <v>9.671875</v>
      </c>
      <c r="HD487">
        <v>33.71875</v>
      </c>
      <c r="HE487" t="s">
        <v>44</v>
      </c>
      <c r="HF487">
        <v>31.21875</v>
      </c>
      <c r="HG487" t="s">
        <v>44</v>
      </c>
      <c r="HH487" t="s">
        <v>44</v>
      </c>
      <c r="HI487">
        <v>31.421875</v>
      </c>
      <c r="HJ487">
        <v>31.421875</v>
      </c>
      <c r="HK487">
        <v>13.125</v>
      </c>
      <c r="HL487" t="s">
        <v>44</v>
      </c>
      <c r="HM487" t="s">
        <v>44</v>
      </c>
      <c r="HN487">
        <v>30.78125</v>
      </c>
      <c r="HO487" t="s">
        <v>44</v>
      </c>
      <c r="HP487" t="s">
        <v>44</v>
      </c>
      <c r="HQ487">
        <v>30.78125</v>
      </c>
      <c r="HR487">
        <v>30.78125</v>
      </c>
      <c r="HT487" s="3">
        <f t="shared" si="120"/>
        <v>65.805208333333013</v>
      </c>
      <c r="HU487" s="3">
        <f t="shared" si="121"/>
        <v>16.412074778781857</v>
      </c>
      <c r="HV487" s="3">
        <f t="shared" si="122"/>
        <v>-3.2393001424486704E-15</v>
      </c>
      <c r="HW487" s="3">
        <f t="shared" si="123"/>
        <v>0</v>
      </c>
      <c r="HX487" s="3">
        <f t="shared" si="124"/>
        <v>18.235638643091075</v>
      </c>
      <c r="HY487" s="3">
        <f t="shared" si="125"/>
        <v>0</v>
      </c>
      <c r="HZ487" s="3">
        <f t="shared" si="126"/>
        <v>0</v>
      </c>
      <c r="IA487" s="3">
        <f t="shared" si="127"/>
        <v>18.23563864309105</v>
      </c>
      <c r="IB487">
        <v>18.2356386430912</v>
      </c>
    </row>
    <row r="488" spans="6:236" x14ac:dyDescent="0.25">
      <c r="F488" t="e">
        <f t="shared" si="112"/>
        <v>#N/A</v>
      </c>
      <c r="G488" t="e">
        <f t="shared" si="113"/>
        <v>#N/A</v>
      </c>
      <c r="H488" t="e">
        <f t="shared" si="114"/>
        <v>#N/A</v>
      </c>
      <c r="I488">
        <f t="shared" si="115"/>
        <v>0</v>
      </c>
      <c r="J488" t="str">
        <f t="shared" si="116"/>
        <v>NaN</v>
      </c>
      <c r="K488">
        <f t="shared" si="117"/>
        <v>35.697211155378497</v>
      </c>
      <c r="L488">
        <f t="shared" si="118"/>
        <v>0</v>
      </c>
      <c r="M488">
        <f t="shared" si="119"/>
        <v>376.5</v>
      </c>
      <c r="O488" t="s">
        <v>44</v>
      </c>
      <c r="P488" t="s">
        <v>44</v>
      </c>
      <c r="Q488" t="s">
        <v>44</v>
      </c>
      <c r="R488" t="s">
        <v>44</v>
      </c>
      <c r="S488" t="s">
        <v>44</v>
      </c>
      <c r="T488" t="s">
        <v>44</v>
      </c>
      <c r="U488" t="s">
        <v>44</v>
      </c>
      <c r="V488" t="s">
        <v>44</v>
      </c>
      <c r="X488">
        <v>0.503485918813663</v>
      </c>
      <c r="Y488">
        <v>0.29564177566775701</v>
      </c>
      <c r="Z488">
        <v>8.53125</v>
      </c>
      <c r="AA488">
        <v>22.942127501342</v>
      </c>
      <c r="AB488">
        <v>108.96626952103</v>
      </c>
      <c r="AC488">
        <v>97.954407808568703</v>
      </c>
      <c r="AD488">
        <v>102.927577040996</v>
      </c>
      <c r="AE488">
        <v>4.9731692324271801</v>
      </c>
      <c r="AP488">
        <v>483</v>
      </c>
      <c r="AQ488">
        <v>0</v>
      </c>
      <c r="AR488" t="s">
        <v>44</v>
      </c>
      <c r="AS488" t="s">
        <v>44</v>
      </c>
      <c r="AT488" t="s">
        <v>44</v>
      </c>
      <c r="AU488" t="s">
        <v>44</v>
      </c>
      <c r="AV488" t="s">
        <v>44</v>
      </c>
      <c r="AW488" t="s">
        <v>44</v>
      </c>
      <c r="AX488" t="s">
        <v>44</v>
      </c>
      <c r="AY488">
        <v>0</v>
      </c>
      <c r="AZ488" t="s">
        <v>44</v>
      </c>
      <c r="BA488" t="s">
        <v>44</v>
      </c>
      <c r="BB488" t="s">
        <v>44</v>
      </c>
      <c r="BC488" t="s">
        <v>44</v>
      </c>
      <c r="BD488" t="s">
        <v>44</v>
      </c>
      <c r="BE488" t="s">
        <v>44</v>
      </c>
      <c r="BF488" t="s">
        <v>44</v>
      </c>
      <c r="BG488">
        <v>0</v>
      </c>
      <c r="BH488" t="s">
        <v>44</v>
      </c>
      <c r="BI488" t="s">
        <v>44</v>
      </c>
      <c r="BJ488" t="s">
        <v>44</v>
      </c>
      <c r="BK488" t="s">
        <v>44</v>
      </c>
      <c r="BL488" t="s">
        <v>44</v>
      </c>
      <c r="BM488" t="s">
        <v>44</v>
      </c>
      <c r="BN488" t="s">
        <v>44</v>
      </c>
      <c r="BO488">
        <v>50.855729166666698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44</v>
      </c>
      <c r="BY488" t="s">
        <v>44</v>
      </c>
      <c r="BZ488" t="s">
        <v>44</v>
      </c>
      <c r="CA488" t="s">
        <v>44</v>
      </c>
      <c r="CB488" t="s">
        <v>44</v>
      </c>
      <c r="CC488" t="s">
        <v>44</v>
      </c>
      <c r="CD488" t="s">
        <v>44</v>
      </c>
      <c r="CE488">
        <v>0</v>
      </c>
      <c r="CF488" t="s">
        <v>44</v>
      </c>
      <c r="CG488" t="s">
        <v>44</v>
      </c>
      <c r="CH488" t="s">
        <v>44</v>
      </c>
      <c r="CI488" t="s">
        <v>44</v>
      </c>
      <c r="CJ488" t="s">
        <v>44</v>
      </c>
      <c r="CK488" t="s">
        <v>44</v>
      </c>
      <c r="CL488" t="s">
        <v>44</v>
      </c>
      <c r="CM488">
        <v>0</v>
      </c>
      <c r="CN488" t="s">
        <v>44</v>
      </c>
      <c r="CO488" t="s">
        <v>44</v>
      </c>
      <c r="CP488" t="s">
        <v>44</v>
      </c>
      <c r="CQ488" t="s">
        <v>44</v>
      </c>
      <c r="CR488" t="s">
        <v>44</v>
      </c>
      <c r="CS488" t="s">
        <v>44</v>
      </c>
      <c r="CT488" t="s">
        <v>44</v>
      </c>
      <c r="CU488">
        <v>440.5</v>
      </c>
      <c r="CV488">
        <v>44.948921679909198</v>
      </c>
      <c r="CW488">
        <v>440.5</v>
      </c>
      <c r="CX488">
        <v>376.5</v>
      </c>
      <c r="CY488">
        <v>64</v>
      </c>
      <c r="CZ488">
        <v>219.46666666666701</v>
      </c>
      <c r="DA488">
        <v>59</v>
      </c>
      <c r="DB488">
        <v>159.5</v>
      </c>
      <c r="DC488">
        <v>158</v>
      </c>
      <c r="DD488">
        <v>100</v>
      </c>
      <c r="DE488">
        <v>85.471055618615196</v>
      </c>
      <c r="DF488">
        <v>14.5289443813848</v>
      </c>
      <c r="DG488">
        <v>49.822171774498699</v>
      </c>
      <c r="DH488">
        <v>13.3938706015891</v>
      </c>
      <c r="DI488">
        <v>36.208853575482401</v>
      </c>
      <c r="DJ488">
        <v>35.868331441543702</v>
      </c>
      <c r="DK488">
        <v>440.5</v>
      </c>
      <c r="DL488">
        <v>41.679909194097597</v>
      </c>
      <c r="DM488">
        <v>0.27241770715096503</v>
      </c>
      <c r="DN488">
        <v>0.27241770715096503</v>
      </c>
      <c r="DO488">
        <v>44.404086265607297</v>
      </c>
      <c r="DP488">
        <v>0</v>
      </c>
      <c r="DQ488">
        <v>0</v>
      </c>
      <c r="DR488">
        <v>44.948921679909198</v>
      </c>
      <c r="DS488">
        <v>376.5</v>
      </c>
      <c r="DT488">
        <v>39.362549800796799</v>
      </c>
      <c r="DU488">
        <v>0</v>
      </c>
      <c r="DV488">
        <v>0</v>
      </c>
      <c r="DW488">
        <v>35.697211155378497</v>
      </c>
      <c r="DX488">
        <v>0</v>
      </c>
      <c r="DY488">
        <v>0</v>
      </c>
      <c r="DZ488">
        <v>35.697211155378497</v>
      </c>
      <c r="EA488">
        <v>64</v>
      </c>
      <c r="EB488">
        <v>55.3125</v>
      </c>
      <c r="EC488">
        <v>1.875</v>
      </c>
      <c r="ED488">
        <v>1.875</v>
      </c>
      <c r="EE488">
        <v>95.625</v>
      </c>
      <c r="EF488">
        <v>0</v>
      </c>
      <c r="EG488">
        <v>0</v>
      </c>
      <c r="EH488">
        <v>99.375</v>
      </c>
      <c r="EI488">
        <v>219.46666666666701</v>
      </c>
      <c r="EJ488">
        <v>10.3888213851762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59</v>
      </c>
      <c r="ER488">
        <v>73.220338983050894</v>
      </c>
      <c r="ES488">
        <v>0</v>
      </c>
      <c r="ET488">
        <v>0</v>
      </c>
      <c r="EU488">
        <v>73.220338983050894</v>
      </c>
      <c r="EV488">
        <v>0</v>
      </c>
      <c r="EW488">
        <v>0</v>
      </c>
      <c r="EX488">
        <v>73.220338983050894</v>
      </c>
      <c r="EY488">
        <v>159.5</v>
      </c>
      <c r="EZ488">
        <v>54.545454545454596</v>
      </c>
      <c r="FA488">
        <v>0</v>
      </c>
      <c r="FB488">
        <v>0</v>
      </c>
      <c r="FC488">
        <v>43.260188087774303</v>
      </c>
      <c r="FD488">
        <v>0</v>
      </c>
      <c r="FE488">
        <v>0</v>
      </c>
      <c r="FF488">
        <v>43.260188087774303</v>
      </c>
      <c r="FG488">
        <v>158</v>
      </c>
      <c r="FH488">
        <v>11.3924050632911</v>
      </c>
      <c r="FI488">
        <v>0</v>
      </c>
      <c r="FJ488">
        <v>0</v>
      </c>
      <c r="FK488">
        <v>14.0506329113924</v>
      </c>
      <c r="FL488">
        <v>0</v>
      </c>
      <c r="FM488">
        <v>0</v>
      </c>
      <c r="FN488">
        <v>14.0506329113924</v>
      </c>
      <c r="FO488">
        <v>7.71875</v>
      </c>
      <c r="FP488">
        <v>25.59375</v>
      </c>
      <c r="FQ488">
        <v>12.671875</v>
      </c>
      <c r="FR488">
        <v>15.34375</v>
      </c>
      <c r="FS488" t="s">
        <v>44</v>
      </c>
      <c r="FT488" t="s">
        <v>44</v>
      </c>
      <c r="FU488">
        <v>15.4375</v>
      </c>
      <c r="FV488">
        <v>15.34375</v>
      </c>
      <c r="FW488">
        <v>7.34375</v>
      </c>
      <c r="FX488" t="s">
        <v>44</v>
      </c>
      <c r="FY488" t="s">
        <v>44</v>
      </c>
      <c r="FZ488">
        <v>14.84375</v>
      </c>
      <c r="GA488" t="s">
        <v>44</v>
      </c>
      <c r="GB488" t="s">
        <v>44</v>
      </c>
      <c r="GC488">
        <v>14.84375</v>
      </c>
      <c r="GD488">
        <v>14.84375</v>
      </c>
      <c r="GE488">
        <v>9.03125</v>
      </c>
      <c r="GF488">
        <v>25.59375</v>
      </c>
      <c r="GG488">
        <v>12.671875</v>
      </c>
      <c r="GH488">
        <v>20.03125</v>
      </c>
      <c r="GI488" t="s">
        <v>44</v>
      </c>
      <c r="GJ488" t="s">
        <v>44</v>
      </c>
      <c r="GK488">
        <v>20.125</v>
      </c>
      <c r="GL488">
        <v>20.03125</v>
      </c>
      <c r="GM488">
        <v>18.734375</v>
      </c>
      <c r="GN488" t="s">
        <v>44</v>
      </c>
      <c r="GO488" t="s">
        <v>44</v>
      </c>
      <c r="GP488" t="s">
        <v>44</v>
      </c>
      <c r="GQ488" t="s">
        <v>44</v>
      </c>
      <c r="GR488" t="s">
        <v>44</v>
      </c>
      <c r="GS488" t="s">
        <v>44</v>
      </c>
      <c r="GT488" t="s">
        <v>44</v>
      </c>
      <c r="GU488">
        <v>7.125</v>
      </c>
      <c r="GV488" t="s">
        <v>44</v>
      </c>
      <c r="GW488" t="s">
        <v>44</v>
      </c>
      <c r="GX488">
        <v>15.1875</v>
      </c>
      <c r="GY488" t="s">
        <v>44</v>
      </c>
      <c r="GZ488" t="s">
        <v>44</v>
      </c>
      <c r="HA488">
        <v>15.1875</v>
      </c>
      <c r="HB488">
        <v>15.1875</v>
      </c>
      <c r="HC488">
        <v>7.34375</v>
      </c>
      <c r="HD488" t="s">
        <v>44</v>
      </c>
      <c r="HE488" t="s">
        <v>44</v>
      </c>
      <c r="HF488">
        <v>14.84375</v>
      </c>
      <c r="HG488" t="s">
        <v>44</v>
      </c>
      <c r="HH488" t="s">
        <v>44</v>
      </c>
      <c r="HI488">
        <v>14.84375</v>
      </c>
      <c r="HJ488">
        <v>14.84375</v>
      </c>
      <c r="HK488">
        <v>7.890625</v>
      </c>
      <c r="HL488" t="s">
        <v>44</v>
      </c>
      <c r="HM488" t="s">
        <v>44</v>
      </c>
      <c r="HN488">
        <v>15.9375</v>
      </c>
      <c r="HO488" t="s">
        <v>44</v>
      </c>
      <c r="HP488" t="s">
        <v>44</v>
      </c>
      <c r="HQ488">
        <v>15.9375</v>
      </c>
      <c r="HR488">
        <v>15.9375</v>
      </c>
      <c r="HT488" s="3">
        <f t="shared" si="120"/>
        <v>376.5</v>
      </c>
      <c r="HU488" s="3">
        <f t="shared" si="121"/>
        <v>39.362549800796799</v>
      </c>
      <c r="HV488" s="3">
        <f t="shared" si="122"/>
        <v>0</v>
      </c>
      <c r="HW488" s="3">
        <f t="shared" si="123"/>
        <v>0</v>
      </c>
      <c r="HX488" s="3">
        <f t="shared" si="124"/>
        <v>35.697211155378497</v>
      </c>
      <c r="HY488" s="3">
        <f t="shared" si="125"/>
        <v>0</v>
      </c>
      <c r="HZ488" s="3">
        <f t="shared" si="126"/>
        <v>0</v>
      </c>
      <c r="IA488" s="3">
        <f t="shared" si="127"/>
        <v>35.697211155378497</v>
      </c>
      <c r="IB488">
        <v>35.697211155378497</v>
      </c>
    </row>
    <row r="489" spans="6:236" x14ac:dyDescent="0.25">
      <c r="F489" t="e">
        <f t="shared" si="112"/>
        <v>#N/A</v>
      </c>
      <c r="G489" t="e">
        <f t="shared" si="113"/>
        <v>#N/A</v>
      </c>
      <c r="H489" t="e">
        <f t="shared" si="114"/>
        <v>#N/A</v>
      </c>
      <c r="I489">
        <f t="shared" si="115"/>
        <v>0</v>
      </c>
      <c r="J489">
        <f t="shared" si="116"/>
        <v>70</v>
      </c>
      <c r="K489">
        <f t="shared" si="117"/>
        <v>58.738738738738704</v>
      </c>
      <c r="L489">
        <f t="shared" si="118"/>
        <v>18</v>
      </c>
      <c r="M489">
        <f t="shared" si="119"/>
        <v>166.5</v>
      </c>
      <c r="O489">
        <v>0.79408786994062996</v>
      </c>
      <c r="P489">
        <v>0.79387470023045403</v>
      </c>
      <c r="Q489">
        <v>15.25</v>
      </c>
      <c r="R489">
        <v>60.107910504574299</v>
      </c>
      <c r="S489">
        <v>152.525299048487</v>
      </c>
      <c r="T489">
        <v>88.301613945061803</v>
      </c>
      <c r="U489">
        <v>147.899725008275</v>
      </c>
      <c r="V489">
        <v>59.598111063212798</v>
      </c>
      <c r="X489">
        <v>0.59872702573139902</v>
      </c>
      <c r="Y489">
        <v>0.556864260127935</v>
      </c>
      <c r="Z489">
        <v>15.8125</v>
      </c>
      <c r="AA489">
        <v>48.540896361594903</v>
      </c>
      <c r="AB489">
        <v>106.264795530613</v>
      </c>
      <c r="AC489">
        <v>92.431934693482305</v>
      </c>
      <c r="AD489">
        <v>94.373824598529893</v>
      </c>
      <c r="AE489">
        <v>1.94188990504756</v>
      </c>
      <c r="AP489">
        <v>484</v>
      </c>
      <c r="AQ489">
        <v>20.5</v>
      </c>
      <c r="AR489">
        <v>20.487804878048799</v>
      </c>
      <c r="AS489">
        <v>26.341463414634099</v>
      </c>
      <c r="AT489">
        <v>8.7804878048780495</v>
      </c>
      <c r="AU489">
        <v>35.121951219512198</v>
      </c>
      <c r="AV489">
        <v>0</v>
      </c>
      <c r="AW489">
        <v>0</v>
      </c>
      <c r="AX489">
        <v>70.243902439024396</v>
      </c>
      <c r="AY489">
        <v>18</v>
      </c>
      <c r="AZ489">
        <v>20</v>
      </c>
      <c r="BA489">
        <v>23.3333333333333</v>
      </c>
      <c r="BB489">
        <v>10</v>
      </c>
      <c r="BC489">
        <v>36.6666666666667</v>
      </c>
      <c r="BD489">
        <v>0</v>
      </c>
      <c r="BE489">
        <v>0</v>
      </c>
      <c r="BF489">
        <v>70</v>
      </c>
      <c r="BG489">
        <v>2.5</v>
      </c>
      <c r="BH489">
        <v>24</v>
      </c>
      <c r="BI489">
        <v>48</v>
      </c>
      <c r="BJ489">
        <v>0</v>
      </c>
      <c r="BK489">
        <v>24</v>
      </c>
      <c r="BL489">
        <v>0</v>
      </c>
      <c r="BM489">
        <v>0</v>
      </c>
      <c r="BN489">
        <v>72</v>
      </c>
      <c r="BO489">
        <v>127.244270833333</v>
      </c>
      <c r="BP489">
        <v>3.3007379998280899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7.5</v>
      </c>
      <c r="BX489">
        <v>8</v>
      </c>
      <c r="BY489">
        <v>32</v>
      </c>
      <c r="BZ489">
        <v>0</v>
      </c>
      <c r="CA489">
        <v>48</v>
      </c>
      <c r="CB489">
        <v>0</v>
      </c>
      <c r="CC489">
        <v>0</v>
      </c>
      <c r="CD489">
        <v>80</v>
      </c>
      <c r="CE489">
        <v>10.5</v>
      </c>
      <c r="CF489">
        <v>28.571428571428601</v>
      </c>
      <c r="CG489">
        <v>17.1428571428571</v>
      </c>
      <c r="CH489">
        <v>17.1428571428571</v>
      </c>
      <c r="CI489">
        <v>28.571428571428601</v>
      </c>
      <c r="CJ489">
        <v>0</v>
      </c>
      <c r="CK489">
        <v>0</v>
      </c>
      <c r="CL489">
        <v>62.857142857142897</v>
      </c>
      <c r="CM489">
        <v>0</v>
      </c>
      <c r="CN489" t="s">
        <v>44</v>
      </c>
      <c r="CO489" t="s">
        <v>44</v>
      </c>
      <c r="CP489" t="s">
        <v>44</v>
      </c>
      <c r="CQ489" t="s">
        <v>44</v>
      </c>
      <c r="CR489" t="s">
        <v>44</v>
      </c>
      <c r="CS489" t="s">
        <v>44</v>
      </c>
      <c r="CT489" t="s">
        <v>44</v>
      </c>
      <c r="CU489">
        <v>198.5</v>
      </c>
      <c r="CV489">
        <v>60.151133501259501</v>
      </c>
      <c r="CW489">
        <v>198.5</v>
      </c>
      <c r="CX489">
        <v>184.5</v>
      </c>
      <c r="CY489">
        <v>14</v>
      </c>
      <c r="CZ489">
        <v>401.48333333333301</v>
      </c>
      <c r="DA489">
        <v>86.5</v>
      </c>
      <c r="DB489">
        <v>97.5</v>
      </c>
      <c r="DC489">
        <v>0.5</v>
      </c>
      <c r="DD489">
        <v>100</v>
      </c>
      <c r="DE489">
        <v>92.947103274559197</v>
      </c>
      <c r="DF489">
        <v>7.0528967254408101</v>
      </c>
      <c r="DG489">
        <v>202.25860621326601</v>
      </c>
      <c r="DH489">
        <v>43.576826196473597</v>
      </c>
      <c r="DI489">
        <v>49.1183879093199</v>
      </c>
      <c r="DJ489">
        <v>0.25188916876574302</v>
      </c>
      <c r="DK489">
        <v>198.5</v>
      </c>
      <c r="DL489">
        <v>36.574307304785897</v>
      </c>
      <c r="DM489">
        <v>22.367758186398</v>
      </c>
      <c r="DN489">
        <v>6.0453400503778303</v>
      </c>
      <c r="DO489">
        <v>31.738035264483599</v>
      </c>
      <c r="DP489">
        <v>0</v>
      </c>
      <c r="DQ489">
        <v>0</v>
      </c>
      <c r="DR489">
        <v>60.151133501259501</v>
      </c>
      <c r="DS489">
        <v>184.5</v>
      </c>
      <c r="DT489">
        <v>37.723577235772403</v>
      </c>
      <c r="DU489">
        <v>20.487804878048799</v>
      </c>
      <c r="DV489">
        <v>6.1788617886178896</v>
      </c>
      <c r="DW489">
        <v>33.170731707317103</v>
      </c>
      <c r="DX489">
        <v>0</v>
      </c>
      <c r="DY489">
        <v>0</v>
      </c>
      <c r="DZ489">
        <v>59.837398373983703</v>
      </c>
      <c r="EA489">
        <v>14</v>
      </c>
      <c r="EB489">
        <v>21.428571428571399</v>
      </c>
      <c r="EC489">
        <v>47.142857142857103</v>
      </c>
      <c r="ED489">
        <v>4.28571428571429</v>
      </c>
      <c r="EE489">
        <v>12.8571428571429</v>
      </c>
      <c r="EF489">
        <v>0</v>
      </c>
      <c r="EG489">
        <v>0</v>
      </c>
      <c r="EH489">
        <v>64.285714285714306</v>
      </c>
      <c r="EI489">
        <v>401.48333333333301</v>
      </c>
      <c r="EJ489">
        <v>7.17339864668521</v>
      </c>
      <c r="EK489">
        <v>0.149445805139275</v>
      </c>
      <c r="EL489">
        <v>0.149445805139275</v>
      </c>
      <c r="EM489">
        <v>0.149445805139275</v>
      </c>
      <c r="EN489">
        <v>0</v>
      </c>
      <c r="EO489">
        <v>0</v>
      </c>
      <c r="EP489">
        <v>0.44833741541782601</v>
      </c>
      <c r="EQ489">
        <v>86.5</v>
      </c>
      <c r="ER489">
        <v>56.184971098265898</v>
      </c>
      <c r="ES489">
        <v>31.213872832369901</v>
      </c>
      <c r="ET489">
        <v>11.0982658959538</v>
      </c>
      <c r="EU489">
        <v>45.086705202312103</v>
      </c>
      <c r="EV489">
        <v>0</v>
      </c>
      <c r="EW489">
        <v>0</v>
      </c>
      <c r="EX489">
        <v>87.398843930635806</v>
      </c>
      <c r="EY489">
        <v>97.5</v>
      </c>
      <c r="EZ489">
        <v>21.538461538461501</v>
      </c>
      <c r="FA489">
        <v>11.0769230769231</v>
      </c>
      <c r="FB489">
        <v>1.84615384615385</v>
      </c>
      <c r="FC489">
        <v>22.769230769230798</v>
      </c>
      <c r="FD489">
        <v>0</v>
      </c>
      <c r="FE489">
        <v>0</v>
      </c>
      <c r="FF489">
        <v>35.692307692307701</v>
      </c>
      <c r="FG489">
        <v>0.5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9.03125</v>
      </c>
      <c r="FP489">
        <v>24.734375</v>
      </c>
      <c r="FQ489">
        <v>23.4375</v>
      </c>
      <c r="FR489">
        <v>17.84375</v>
      </c>
      <c r="FS489" t="s">
        <v>44</v>
      </c>
      <c r="FT489" t="s">
        <v>44</v>
      </c>
      <c r="FU489">
        <v>20.71875</v>
      </c>
      <c r="FV489">
        <v>21.03125</v>
      </c>
      <c r="FW489">
        <v>8.984375</v>
      </c>
      <c r="FX489">
        <v>24.4375</v>
      </c>
      <c r="FY489">
        <v>23.53125</v>
      </c>
      <c r="FZ489">
        <v>17.84375</v>
      </c>
      <c r="GA489" t="s">
        <v>44</v>
      </c>
      <c r="GB489" t="s">
        <v>44</v>
      </c>
      <c r="GC489">
        <v>20.71875</v>
      </c>
      <c r="GD489">
        <v>21.03125</v>
      </c>
      <c r="GE489">
        <v>9.71875</v>
      </c>
      <c r="GF489">
        <v>38.34375</v>
      </c>
      <c r="GG489">
        <v>21.625</v>
      </c>
      <c r="GH489">
        <v>13.21875</v>
      </c>
      <c r="GI489" t="s">
        <v>44</v>
      </c>
      <c r="GJ489" t="s">
        <v>44</v>
      </c>
      <c r="GK489">
        <v>28.640625</v>
      </c>
      <c r="GL489">
        <v>24.4375</v>
      </c>
      <c r="GM489">
        <v>20.09375</v>
      </c>
      <c r="GN489">
        <v>12.53125</v>
      </c>
      <c r="GO489">
        <v>28.71875</v>
      </c>
      <c r="GP489">
        <v>12.84375</v>
      </c>
      <c r="GQ489" t="s">
        <v>44</v>
      </c>
      <c r="GR489" t="s">
        <v>44</v>
      </c>
      <c r="GS489">
        <v>12.6875</v>
      </c>
      <c r="GT489">
        <v>12.84375</v>
      </c>
      <c r="GU489">
        <v>8.125</v>
      </c>
      <c r="GV489">
        <v>24.84375</v>
      </c>
      <c r="GW489">
        <v>26.484375</v>
      </c>
      <c r="GX489">
        <v>17.125</v>
      </c>
      <c r="GY489" t="s">
        <v>44</v>
      </c>
      <c r="GZ489" t="s">
        <v>44</v>
      </c>
      <c r="HA489">
        <v>18.96875</v>
      </c>
      <c r="HB489">
        <v>20.078125</v>
      </c>
      <c r="HC489">
        <v>10.34375</v>
      </c>
      <c r="HD489">
        <v>23.125</v>
      </c>
      <c r="HE489">
        <v>23.34375</v>
      </c>
      <c r="HF489">
        <v>19.84375</v>
      </c>
      <c r="HG489" t="s">
        <v>44</v>
      </c>
      <c r="HH489" t="s">
        <v>44</v>
      </c>
      <c r="HI489">
        <v>21.4375</v>
      </c>
      <c r="HJ489">
        <v>21.640625</v>
      </c>
      <c r="HK489" t="s">
        <v>44</v>
      </c>
      <c r="HL489" t="s">
        <v>44</v>
      </c>
      <c r="HM489" t="s">
        <v>44</v>
      </c>
      <c r="HN489" t="s">
        <v>44</v>
      </c>
      <c r="HO489" t="s">
        <v>44</v>
      </c>
      <c r="HP489" t="s">
        <v>44</v>
      </c>
      <c r="HQ489" t="s">
        <v>44</v>
      </c>
      <c r="HR489" t="s">
        <v>44</v>
      </c>
      <c r="HT489" s="3">
        <f t="shared" si="120"/>
        <v>166.5</v>
      </c>
      <c r="HU489" s="3">
        <f t="shared" si="121"/>
        <v>39.63963963963969</v>
      </c>
      <c r="HV489" s="3">
        <f t="shared" si="122"/>
        <v>20.180180180180201</v>
      </c>
      <c r="HW489" s="3">
        <f t="shared" si="123"/>
        <v>5.7657657657657699</v>
      </c>
      <c r="HX489" s="3">
        <f t="shared" si="124"/>
        <v>32.792792792792817</v>
      </c>
      <c r="HY489" s="3">
        <f t="shared" si="125"/>
        <v>0</v>
      </c>
      <c r="HZ489" s="3">
        <f t="shared" si="126"/>
        <v>0</v>
      </c>
      <c r="IA489" s="3">
        <f t="shared" si="127"/>
        <v>58.738738738738704</v>
      </c>
      <c r="IB489">
        <v>58.738738738738697</v>
      </c>
    </row>
    <row r="490" spans="6:236" x14ac:dyDescent="0.25">
      <c r="F490" t="e">
        <f t="shared" si="112"/>
        <v>#N/A</v>
      </c>
      <c r="G490">
        <f t="shared" si="113"/>
        <v>42.237939976561599</v>
      </c>
      <c r="H490" t="e">
        <f t="shared" si="114"/>
        <v>#N/A</v>
      </c>
      <c r="I490">
        <f t="shared" si="115"/>
        <v>1</v>
      </c>
      <c r="J490">
        <f t="shared" si="116"/>
        <v>52.251682971411299</v>
      </c>
      <c r="K490">
        <f t="shared" si="117"/>
        <v>43.477792035541107</v>
      </c>
      <c r="L490">
        <f t="shared" si="118"/>
        <v>268.699479166667</v>
      </c>
      <c r="M490">
        <f t="shared" si="119"/>
        <v>48.300520833332996</v>
      </c>
      <c r="O490">
        <v>0.67031201989754896</v>
      </c>
      <c r="P490">
        <v>0.456712316862875</v>
      </c>
      <c r="Q490">
        <v>9.609375</v>
      </c>
      <c r="R490">
        <v>42.237939976561599</v>
      </c>
      <c r="S490">
        <v>139.116429373676</v>
      </c>
      <c r="T490">
        <v>89.985998843904895</v>
      </c>
      <c r="U490">
        <v>88.649190350352697</v>
      </c>
      <c r="V490">
        <v>-1.33680849355221</v>
      </c>
      <c r="X490" t="s">
        <v>44</v>
      </c>
      <c r="Y490" t="s">
        <v>44</v>
      </c>
      <c r="Z490" t="s">
        <v>44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P490">
        <v>485</v>
      </c>
      <c r="AQ490">
        <v>329.199479166667</v>
      </c>
      <c r="AR490">
        <v>39.915008472256702</v>
      </c>
      <c r="AS490">
        <v>8.3839743823005008</v>
      </c>
      <c r="AT490">
        <v>0</v>
      </c>
      <c r="AU490">
        <v>46.111859102652701</v>
      </c>
      <c r="AV490">
        <v>0</v>
      </c>
      <c r="AW490">
        <v>0</v>
      </c>
      <c r="AX490">
        <v>54.495833484953202</v>
      </c>
      <c r="AY490">
        <v>268.699479166667</v>
      </c>
      <c r="AZ490">
        <v>37.290731009511497</v>
      </c>
      <c r="BA490">
        <v>2.9028712761895199</v>
      </c>
      <c r="BB490">
        <v>0</v>
      </c>
      <c r="BC490">
        <v>49.348811695221798</v>
      </c>
      <c r="BD490">
        <v>0</v>
      </c>
      <c r="BE490">
        <v>0</v>
      </c>
      <c r="BF490">
        <v>52.251682971411299</v>
      </c>
      <c r="BG490">
        <v>60.5</v>
      </c>
      <c r="BH490">
        <v>51.570247933884303</v>
      </c>
      <c r="BI490">
        <v>32.727272727272698</v>
      </c>
      <c r="BJ490">
        <v>0</v>
      </c>
      <c r="BK490">
        <v>31.735537190082599</v>
      </c>
      <c r="BL490">
        <v>0</v>
      </c>
      <c r="BM490">
        <v>0</v>
      </c>
      <c r="BN490">
        <v>64.462809917355401</v>
      </c>
      <c r="BO490">
        <v>198.265625</v>
      </c>
      <c r="BP490">
        <v>10.591851209709199</v>
      </c>
      <c r="BQ490">
        <v>0.30262432027740599</v>
      </c>
      <c r="BR490">
        <v>0</v>
      </c>
      <c r="BS490">
        <v>0.60524864055481098</v>
      </c>
      <c r="BT490">
        <v>0</v>
      </c>
      <c r="BU490">
        <v>0</v>
      </c>
      <c r="BV490">
        <v>0.90787296083221702</v>
      </c>
      <c r="BW490">
        <v>106.546354166667</v>
      </c>
      <c r="BX490">
        <v>71.518167464278605</v>
      </c>
      <c r="BY490">
        <v>6.1944869457249201</v>
      </c>
      <c r="BZ490">
        <v>0</v>
      </c>
      <c r="CA490">
        <v>61.944869457249098</v>
      </c>
      <c r="CB490">
        <v>0</v>
      </c>
      <c r="CC490">
        <v>0</v>
      </c>
      <c r="CD490">
        <v>68.139356402974101</v>
      </c>
      <c r="CE490">
        <v>146.15312499999999</v>
      </c>
      <c r="CF490">
        <v>15.600076974064001</v>
      </c>
      <c r="CG490">
        <v>0.82105668284547495</v>
      </c>
      <c r="CH490">
        <v>0</v>
      </c>
      <c r="CI490">
        <v>41.4633624836965</v>
      </c>
      <c r="CJ490">
        <v>0</v>
      </c>
      <c r="CK490">
        <v>0</v>
      </c>
      <c r="CL490">
        <v>42.284419166541902</v>
      </c>
      <c r="CM490">
        <v>16</v>
      </c>
      <c r="CN490">
        <v>7.5</v>
      </c>
      <c r="CO490">
        <v>0</v>
      </c>
      <c r="CP490">
        <v>0</v>
      </c>
      <c r="CQ490">
        <v>37.5</v>
      </c>
      <c r="CR490">
        <v>0</v>
      </c>
      <c r="CS490">
        <v>0</v>
      </c>
      <c r="CT490">
        <v>37.5</v>
      </c>
      <c r="CU490">
        <v>377.5</v>
      </c>
      <c r="CV490">
        <v>53.0860927152318</v>
      </c>
      <c r="CW490">
        <v>377.5</v>
      </c>
      <c r="CX490">
        <v>317</v>
      </c>
      <c r="CY490">
        <v>60.5</v>
      </c>
      <c r="CZ490">
        <v>282</v>
      </c>
      <c r="DA490">
        <v>138.5</v>
      </c>
      <c r="DB490">
        <v>162.5</v>
      </c>
      <c r="DC490">
        <v>16</v>
      </c>
      <c r="DD490">
        <v>100</v>
      </c>
      <c r="DE490">
        <v>83.973509933774807</v>
      </c>
      <c r="DF490">
        <v>16.0264900662252</v>
      </c>
      <c r="DG490">
        <v>74.701986754966896</v>
      </c>
      <c r="DH490">
        <v>36.688741721854299</v>
      </c>
      <c r="DI490">
        <v>43.046357615894003</v>
      </c>
      <c r="DJ490">
        <v>4.2384105960264904</v>
      </c>
      <c r="DK490">
        <v>377.5</v>
      </c>
      <c r="DL490">
        <v>41.801324503311299</v>
      </c>
      <c r="DM490">
        <v>7.3112582781456998</v>
      </c>
      <c r="DN490">
        <v>0</v>
      </c>
      <c r="DO490">
        <v>45.774834437086099</v>
      </c>
      <c r="DP490">
        <v>0</v>
      </c>
      <c r="DQ490">
        <v>0</v>
      </c>
      <c r="DR490">
        <v>53.0860927152318</v>
      </c>
      <c r="DS490">
        <v>317</v>
      </c>
      <c r="DT490">
        <v>39.936908517350197</v>
      </c>
      <c r="DU490">
        <v>2.4605678233438502</v>
      </c>
      <c r="DV490">
        <v>0</v>
      </c>
      <c r="DW490">
        <v>48.454258675078897</v>
      </c>
      <c r="DX490">
        <v>0</v>
      </c>
      <c r="DY490">
        <v>0</v>
      </c>
      <c r="DZ490">
        <v>50.914826498422698</v>
      </c>
      <c r="EA490">
        <v>60.5</v>
      </c>
      <c r="EB490">
        <v>51.570247933884303</v>
      </c>
      <c r="EC490">
        <v>32.727272727272698</v>
      </c>
      <c r="ED490">
        <v>0</v>
      </c>
      <c r="EE490">
        <v>31.735537190082599</v>
      </c>
      <c r="EF490">
        <v>0</v>
      </c>
      <c r="EG490">
        <v>0</v>
      </c>
      <c r="EH490">
        <v>64.462809917355401</v>
      </c>
      <c r="EI490">
        <v>282</v>
      </c>
      <c r="EJ490">
        <v>10</v>
      </c>
      <c r="EK490">
        <v>0.21276595744680901</v>
      </c>
      <c r="EL490">
        <v>0</v>
      </c>
      <c r="EM490">
        <v>0.42553191489361702</v>
      </c>
      <c r="EN490">
        <v>0</v>
      </c>
      <c r="EO490">
        <v>0</v>
      </c>
      <c r="EP490">
        <v>0.63829787234042601</v>
      </c>
      <c r="EQ490">
        <v>138.5</v>
      </c>
      <c r="ER490">
        <v>71.046931407942196</v>
      </c>
      <c r="ES490">
        <v>4.7653429602888098</v>
      </c>
      <c r="ET490">
        <v>0</v>
      </c>
      <c r="EU490">
        <v>61.5162454873646</v>
      </c>
      <c r="EV490">
        <v>0</v>
      </c>
      <c r="EW490">
        <v>0</v>
      </c>
      <c r="EX490">
        <v>66.281588447653405</v>
      </c>
      <c r="EY490">
        <v>162.5</v>
      </c>
      <c r="EZ490">
        <v>16.615384615384599</v>
      </c>
      <c r="FA490">
        <v>0.73846153846153895</v>
      </c>
      <c r="FB490">
        <v>0</v>
      </c>
      <c r="FC490">
        <v>38.4</v>
      </c>
      <c r="FD490">
        <v>0</v>
      </c>
      <c r="FE490">
        <v>0</v>
      </c>
      <c r="FF490">
        <v>39.138461538461499</v>
      </c>
      <c r="FG490">
        <v>16</v>
      </c>
      <c r="FH490">
        <v>7.5</v>
      </c>
      <c r="FI490">
        <v>0</v>
      </c>
      <c r="FJ490">
        <v>0</v>
      </c>
      <c r="FK490">
        <v>37.5</v>
      </c>
      <c r="FL490">
        <v>0</v>
      </c>
      <c r="FM490">
        <v>0</v>
      </c>
      <c r="FN490">
        <v>37.5</v>
      </c>
      <c r="FO490">
        <v>8.4375</v>
      </c>
      <c r="FP490">
        <v>33.6875</v>
      </c>
      <c r="FQ490" t="s">
        <v>44</v>
      </c>
      <c r="FR490">
        <v>18.234375</v>
      </c>
      <c r="FS490" t="s">
        <v>44</v>
      </c>
      <c r="FT490" t="s">
        <v>44</v>
      </c>
      <c r="FU490">
        <v>18.9375</v>
      </c>
      <c r="FV490">
        <v>18.9375</v>
      </c>
      <c r="FW490">
        <v>7.21875</v>
      </c>
      <c r="FX490">
        <v>32.21875</v>
      </c>
      <c r="FY490" t="s">
        <v>44</v>
      </c>
      <c r="FZ490">
        <v>17.734375</v>
      </c>
      <c r="GA490" t="s">
        <v>44</v>
      </c>
      <c r="GB490" t="s">
        <v>44</v>
      </c>
      <c r="GC490">
        <v>18.03125</v>
      </c>
      <c r="GD490">
        <v>18.03125</v>
      </c>
      <c r="GE490">
        <v>12.578125</v>
      </c>
      <c r="GF490">
        <v>34.03125</v>
      </c>
      <c r="GG490" t="s">
        <v>44</v>
      </c>
      <c r="GH490">
        <v>27.4375</v>
      </c>
      <c r="GI490" t="s">
        <v>44</v>
      </c>
      <c r="GJ490" t="s">
        <v>44</v>
      </c>
      <c r="GK490">
        <v>31.53125</v>
      </c>
      <c r="GL490">
        <v>31.53125</v>
      </c>
      <c r="GM490">
        <v>19.625</v>
      </c>
      <c r="GN490">
        <v>27.4375</v>
      </c>
      <c r="GO490" t="s">
        <v>44</v>
      </c>
      <c r="GP490">
        <v>17.1875</v>
      </c>
      <c r="GQ490" t="s">
        <v>44</v>
      </c>
      <c r="GR490" t="s">
        <v>44</v>
      </c>
      <c r="GS490">
        <v>21.53125</v>
      </c>
      <c r="GT490">
        <v>21.53125</v>
      </c>
      <c r="GU490">
        <v>7.84375</v>
      </c>
      <c r="GV490">
        <v>32.21875</v>
      </c>
      <c r="GW490" t="s">
        <v>44</v>
      </c>
      <c r="GX490">
        <v>18.71875</v>
      </c>
      <c r="GY490" t="s">
        <v>44</v>
      </c>
      <c r="GZ490" t="s">
        <v>44</v>
      </c>
      <c r="HA490">
        <v>19.21875</v>
      </c>
      <c r="HB490">
        <v>19.21875</v>
      </c>
      <c r="HC490">
        <v>6.625</v>
      </c>
      <c r="HD490">
        <v>29.9375</v>
      </c>
      <c r="HE490" t="s">
        <v>44</v>
      </c>
      <c r="HF490">
        <v>16.03125</v>
      </c>
      <c r="HG490" t="s">
        <v>44</v>
      </c>
      <c r="HH490" t="s">
        <v>44</v>
      </c>
      <c r="HI490">
        <v>16.125</v>
      </c>
      <c r="HJ490">
        <v>16.125</v>
      </c>
      <c r="HK490">
        <v>5.375</v>
      </c>
      <c r="HL490" t="s">
        <v>44</v>
      </c>
      <c r="HM490" t="s">
        <v>44</v>
      </c>
      <c r="HN490">
        <v>15.9375</v>
      </c>
      <c r="HO490" t="s">
        <v>44</v>
      </c>
      <c r="HP490" t="s">
        <v>44</v>
      </c>
      <c r="HQ490">
        <v>15.9375</v>
      </c>
      <c r="HR490">
        <v>15.9375</v>
      </c>
      <c r="HT490" s="3">
        <f t="shared" si="120"/>
        <v>48.300520833332996</v>
      </c>
      <c r="HU490" s="3">
        <f t="shared" si="121"/>
        <v>54.65779570182368</v>
      </c>
      <c r="HV490" s="3">
        <f t="shared" si="122"/>
        <v>-3.0892829297742476E-14</v>
      </c>
      <c r="HW490" s="3">
        <f t="shared" si="123"/>
        <v>0</v>
      </c>
      <c r="HX490" s="3">
        <f t="shared" si="124"/>
        <v>43.477792035541427</v>
      </c>
      <c r="HY490" s="3">
        <f t="shared" si="125"/>
        <v>0</v>
      </c>
      <c r="HZ490" s="3">
        <f t="shared" si="126"/>
        <v>0</v>
      </c>
      <c r="IA490" s="3">
        <f t="shared" si="127"/>
        <v>43.477792035541107</v>
      </c>
      <c r="IB490">
        <v>43.477792035541398</v>
      </c>
    </row>
    <row r="491" spans="6:236" x14ac:dyDescent="0.25">
      <c r="F491" t="e">
        <f t="shared" si="112"/>
        <v>#N/A</v>
      </c>
      <c r="G491" t="e">
        <f t="shared" si="113"/>
        <v>#N/A</v>
      </c>
      <c r="H491" t="e">
        <f t="shared" si="114"/>
        <v>#N/A</v>
      </c>
      <c r="I491">
        <f t="shared" si="115"/>
        <v>1</v>
      </c>
      <c r="J491">
        <f t="shared" si="116"/>
        <v>31.3473096398656</v>
      </c>
      <c r="K491">
        <f t="shared" si="117"/>
        <v>22.394624530328972</v>
      </c>
      <c r="L491">
        <f t="shared" si="118"/>
        <v>44.022916666666703</v>
      </c>
      <c r="M491">
        <f t="shared" si="119"/>
        <v>350.97708333333333</v>
      </c>
      <c r="O491" t="s">
        <v>44</v>
      </c>
      <c r="P491" t="s">
        <v>44</v>
      </c>
      <c r="Q491" t="s">
        <v>44</v>
      </c>
      <c r="R491" t="s">
        <v>44</v>
      </c>
      <c r="S491" t="s">
        <v>44</v>
      </c>
      <c r="T491" t="s">
        <v>44</v>
      </c>
      <c r="U491" t="s">
        <v>44</v>
      </c>
      <c r="V491" t="s">
        <v>44</v>
      </c>
      <c r="X491" t="s">
        <v>44</v>
      </c>
      <c r="Y491" t="s">
        <v>44</v>
      </c>
      <c r="Z491" t="s">
        <v>44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P491">
        <v>486</v>
      </c>
      <c r="AQ491">
        <v>44.024479166666701</v>
      </c>
      <c r="AR491">
        <v>46.337856542879798</v>
      </c>
      <c r="AS491">
        <v>0</v>
      </c>
      <c r="AT491">
        <v>0</v>
      </c>
      <c r="AU491">
        <v>31.3461970731246</v>
      </c>
      <c r="AV491">
        <v>0</v>
      </c>
      <c r="AW491">
        <v>0</v>
      </c>
      <c r="AX491">
        <v>31.3461970731246</v>
      </c>
      <c r="AY491">
        <v>44.022916666666703</v>
      </c>
      <c r="AZ491">
        <v>46.339501206757802</v>
      </c>
      <c r="BA491">
        <v>0</v>
      </c>
      <c r="BB491">
        <v>0</v>
      </c>
      <c r="BC491">
        <v>31.3473096398656</v>
      </c>
      <c r="BD491">
        <v>0</v>
      </c>
      <c r="BE491">
        <v>0</v>
      </c>
      <c r="BF491">
        <v>31.3473096398656</v>
      </c>
      <c r="BG491">
        <v>1.5625000000000001E-3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39.667187499999997</v>
      </c>
      <c r="BP491">
        <v>7.5629259069602597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8.5135416666666703</v>
      </c>
      <c r="BX491">
        <v>77.523553162853304</v>
      </c>
      <c r="BY491">
        <v>0</v>
      </c>
      <c r="BZ491">
        <v>0</v>
      </c>
      <c r="CA491">
        <v>56.380765936620598</v>
      </c>
      <c r="CB491">
        <v>0</v>
      </c>
      <c r="CC491">
        <v>0</v>
      </c>
      <c r="CD491">
        <v>56.380765936620598</v>
      </c>
      <c r="CE491">
        <v>35.509374999999999</v>
      </c>
      <c r="CF491">
        <v>38.8629763266743</v>
      </c>
      <c r="CG491">
        <v>0</v>
      </c>
      <c r="CH491">
        <v>0</v>
      </c>
      <c r="CI491">
        <v>25.345419343483201</v>
      </c>
      <c r="CJ491">
        <v>0</v>
      </c>
      <c r="CK491">
        <v>0</v>
      </c>
      <c r="CL491">
        <v>25.345419343483201</v>
      </c>
      <c r="CM491">
        <v>0</v>
      </c>
      <c r="CN491" t="s">
        <v>44</v>
      </c>
      <c r="CO491" t="s">
        <v>44</v>
      </c>
      <c r="CP491" t="s">
        <v>44</v>
      </c>
      <c r="CQ491" t="s">
        <v>44</v>
      </c>
      <c r="CR491" t="s">
        <v>44</v>
      </c>
      <c r="CS491" t="s">
        <v>44</v>
      </c>
      <c r="CT491" t="s">
        <v>44</v>
      </c>
      <c r="CU491">
        <v>490.5</v>
      </c>
      <c r="CV491">
        <v>26.299694189602398</v>
      </c>
      <c r="CW491">
        <v>490.5</v>
      </c>
      <c r="CX491">
        <v>395</v>
      </c>
      <c r="CY491">
        <v>95.5</v>
      </c>
      <c r="CZ491">
        <v>229.5</v>
      </c>
      <c r="DA491">
        <v>37.5</v>
      </c>
      <c r="DB491">
        <v>275</v>
      </c>
      <c r="DC491">
        <v>82.5</v>
      </c>
      <c r="DD491">
        <v>100</v>
      </c>
      <c r="DE491">
        <v>80.530071355759404</v>
      </c>
      <c r="DF491">
        <v>19.4699286442406</v>
      </c>
      <c r="DG491">
        <v>46.788990825688103</v>
      </c>
      <c r="DH491">
        <v>7.6452599388379197</v>
      </c>
      <c r="DI491">
        <v>56.065239551478101</v>
      </c>
      <c r="DJ491">
        <v>16.8195718654434</v>
      </c>
      <c r="DK491">
        <v>490.5</v>
      </c>
      <c r="DL491">
        <v>18.715596330275201</v>
      </c>
      <c r="DM491">
        <v>1.71253822629969</v>
      </c>
      <c r="DN491">
        <v>0.24464831804281301</v>
      </c>
      <c r="DO491">
        <v>24.3425076452599</v>
      </c>
      <c r="DP491">
        <v>0</v>
      </c>
      <c r="DQ491">
        <v>0</v>
      </c>
      <c r="DR491">
        <v>26.299694189602398</v>
      </c>
      <c r="DS491">
        <v>395</v>
      </c>
      <c r="DT491">
        <v>21.265822784810101</v>
      </c>
      <c r="DU491">
        <v>1.67088607594937</v>
      </c>
      <c r="DV491">
        <v>0.30379746835443</v>
      </c>
      <c r="DW491">
        <v>21.4177215189873</v>
      </c>
      <c r="DX491">
        <v>0</v>
      </c>
      <c r="DY491">
        <v>0</v>
      </c>
      <c r="DZ491">
        <v>23.3924050632911</v>
      </c>
      <c r="EA491">
        <v>95.5</v>
      </c>
      <c r="EB491">
        <v>8.1675392670157105</v>
      </c>
      <c r="EC491">
        <v>1.8848167539267</v>
      </c>
      <c r="ED491">
        <v>0</v>
      </c>
      <c r="EE491">
        <v>36.439790575916199</v>
      </c>
      <c r="EF491">
        <v>0</v>
      </c>
      <c r="EG491">
        <v>0</v>
      </c>
      <c r="EH491">
        <v>38.324607329842898</v>
      </c>
      <c r="EI491">
        <v>229.5</v>
      </c>
      <c r="EJ491">
        <v>6.7973856209150298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37.5</v>
      </c>
      <c r="ER491">
        <v>73.599999999999994</v>
      </c>
      <c r="ES491">
        <v>4.8</v>
      </c>
      <c r="ET491">
        <v>0</v>
      </c>
      <c r="EU491">
        <v>38.4</v>
      </c>
      <c r="EV491">
        <v>0</v>
      </c>
      <c r="EW491">
        <v>0</v>
      </c>
      <c r="EX491">
        <v>43.2</v>
      </c>
      <c r="EY491">
        <v>275</v>
      </c>
      <c r="EZ491">
        <v>18.981818181818198</v>
      </c>
      <c r="FA491">
        <v>1.74545454545455</v>
      </c>
      <c r="FB491">
        <v>0.43636363636363601</v>
      </c>
      <c r="FC491">
        <v>22.690909090909098</v>
      </c>
      <c r="FD491">
        <v>0</v>
      </c>
      <c r="FE491">
        <v>0</v>
      </c>
      <c r="FF491">
        <v>24.8727272727273</v>
      </c>
      <c r="FG491">
        <v>82.5</v>
      </c>
      <c r="FH491">
        <v>5.0909090909090899</v>
      </c>
      <c r="FI491">
        <v>0</v>
      </c>
      <c r="FJ491">
        <v>0</v>
      </c>
      <c r="FK491">
        <v>9.4545454545454497</v>
      </c>
      <c r="FL491">
        <v>0</v>
      </c>
      <c r="FM491">
        <v>0</v>
      </c>
      <c r="FN491">
        <v>9.4545454545454497</v>
      </c>
      <c r="FO491">
        <v>6.53125</v>
      </c>
      <c r="FP491">
        <v>13.578125</v>
      </c>
      <c r="FQ491">
        <v>14.234375</v>
      </c>
      <c r="FR491">
        <v>13.71875</v>
      </c>
      <c r="FS491" t="s">
        <v>44</v>
      </c>
      <c r="FT491" t="s">
        <v>44</v>
      </c>
      <c r="FU491">
        <v>13.71875</v>
      </c>
      <c r="FV491">
        <v>13.71875</v>
      </c>
      <c r="FW491">
        <v>6.484375</v>
      </c>
      <c r="FX491">
        <v>15.21875</v>
      </c>
      <c r="FY491">
        <v>14.234375</v>
      </c>
      <c r="FZ491">
        <v>13.71875</v>
      </c>
      <c r="GA491" t="s">
        <v>44</v>
      </c>
      <c r="GB491" t="s">
        <v>44</v>
      </c>
      <c r="GC491">
        <v>13.9375</v>
      </c>
      <c r="GD491">
        <v>13.9375</v>
      </c>
      <c r="GE491">
        <v>8.625</v>
      </c>
      <c r="GF491">
        <v>12.03125</v>
      </c>
      <c r="GG491" t="s">
        <v>44</v>
      </c>
      <c r="GH491">
        <v>13.71875</v>
      </c>
      <c r="GI491" t="s">
        <v>44</v>
      </c>
      <c r="GJ491" t="s">
        <v>44</v>
      </c>
      <c r="GK491">
        <v>13.71875</v>
      </c>
      <c r="GL491">
        <v>13.71875</v>
      </c>
      <c r="GM491">
        <v>21.578125</v>
      </c>
      <c r="GN491" t="s">
        <v>44</v>
      </c>
      <c r="GO491" t="s">
        <v>44</v>
      </c>
      <c r="GP491" t="s">
        <v>44</v>
      </c>
      <c r="GQ491" t="s">
        <v>44</v>
      </c>
      <c r="GR491" t="s">
        <v>44</v>
      </c>
      <c r="GS491" t="s">
        <v>44</v>
      </c>
      <c r="GT491" t="s">
        <v>44</v>
      </c>
      <c r="GU491">
        <v>6.03125</v>
      </c>
      <c r="GV491">
        <v>14.125</v>
      </c>
      <c r="GW491" t="s">
        <v>44</v>
      </c>
      <c r="GX491">
        <v>15.390625</v>
      </c>
      <c r="GY491" t="s">
        <v>44</v>
      </c>
      <c r="GZ491" t="s">
        <v>44</v>
      </c>
      <c r="HA491">
        <v>14.84375</v>
      </c>
      <c r="HB491">
        <v>14.84375</v>
      </c>
      <c r="HC491">
        <v>6.53125</v>
      </c>
      <c r="HD491">
        <v>15.375</v>
      </c>
      <c r="HE491">
        <v>14.234375</v>
      </c>
      <c r="HF491">
        <v>13.625</v>
      </c>
      <c r="HG491" t="s">
        <v>44</v>
      </c>
      <c r="HH491" t="s">
        <v>44</v>
      </c>
      <c r="HI491">
        <v>13.625</v>
      </c>
      <c r="HJ491">
        <v>13.625</v>
      </c>
      <c r="HK491">
        <v>5.9375</v>
      </c>
      <c r="HL491" t="s">
        <v>44</v>
      </c>
      <c r="HM491" t="s">
        <v>44</v>
      </c>
      <c r="HN491">
        <v>11.84375</v>
      </c>
      <c r="HO491" t="s">
        <v>44</v>
      </c>
      <c r="HP491" t="s">
        <v>44</v>
      </c>
      <c r="HQ491">
        <v>11.84375</v>
      </c>
      <c r="HR491">
        <v>11.84375</v>
      </c>
      <c r="HT491" s="3">
        <f t="shared" si="120"/>
        <v>350.97708333333333</v>
      </c>
      <c r="HU491" s="3">
        <f t="shared" si="121"/>
        <v>18.120841223014299</v>
      </c>
      <c r="HV491" s="3">
        <f t="shared" si="122"/>
        <v>1.8804646552184707</v>
      </c>
      <c r="HW491" s="3">
        <f t="shared" si="123"/>
        <v>0.34190266458517543</v>
      </c>
      <c r="HX491" s="3">
        <f t="shared" si="124"/>
        <v>20.172257210525327</v>
      </c>
      <c r="HY491" s="3">
        <f t="shared" si="125"/>
        <v>0</v>
      </c>
      <c r="HZ491" s="3">
        <f t="shared" si="126"/>
        <v>0</v>
      </c>
      <c r="IA491" s="3">
        <f t="shared" si="127"/>
        <v>22.394624530328972</v>
      </c>
      <c r="IB491">
        <v>22.394624530329001</v>
      </c>
    </row>
    <row r="492" spans="6:236" x14ac:dyDescent="0.25">
      <c r="F492" t="e">
        <f t="shared" si="112"/>
        <v>#N/A</v>
      </c>
      <c r="G492" t="e">
        <f t="shared" si="113"/>
        <v>#N/A</v>
      </c>
      <c r="H492" t="e">
        <f t="shared" si="114"/>
        <v>#N/A</v>
      </c>
      <c r="I492">
        <f t="shared" si="115"/>
        <v>0</v>
      </c>
      <c r="J492">
        <f t="shared" si="116"/>
        <v>101.41370203511001</v>
      </c>
      <c r="K492">
        <f t="shared" si="117"/>
        <v>38.332453007564325</v>
      </c>
      <c r="L492">
        <f t="shared" si="118"/>
        <v>10.057812500000001</v>
      </c>
      <c r="M492">
        <f t="shared" si="119"/>
        <v>322.44218749999999</v>
      </c>
      <c r="O492" t="s">
        <v>44</v>
      </c>
      <c r="P492" t="s">
        <v>44</v>
      </c>
      <c r="Q492" t="s">
        <v>44</v>
      </c>
      <c r="R492" t="s">
        <v>44</v>
      </c>
      <c r="S492" t="s">
        <v>44</v>
      </c>
      <c r="T492" t="s">
        <v>44</v>
      </c>
      <c r="U492" t="s">
        <v>44</v>
      </c>
      <c r="V492" t="s">
        <v>44</v>
      </c>
      <c r="X492">
        <v>0.80561301980345001</v>
      </c>
      <c r="Y492">
        <v>0.44127306689907098</v>
      </c>
      <c r="Z492">
        <v>8.6875</v>
      </c>
      <c r="AA492">
        <v>35.912887416155101</v>
      </c>
      <c r="AB492">
        <v>119.644495688185</v>
      </c>
      <c r="AC492">
        <v>97.604558989972205</v>
      </c>
      <c r="AD492">
        <v>110.147649713234</v>
      </c>
      <c r="AE492">
        <v>12.5430907232614</v>
      </c>
      <c r="AP492">
        <v>487</v>
      </c>
      <c r="AQ492">
        <v>10.057812500000001</v>
      </c>
      <c r="AR492">
        <v>53.6896069597639</v>
      </c>
      <c r="AS492">
        <v>17.896535653254599</v>
      </c>
      <c r="AT492">
        <v>0</v>
      </c>
      <c r="AU492">
        <v>83.517166381854906</v>
      </c>
      <c r="AV492">
        <v>0</v>
      </c>
      <c r="AW492">
        <v>0</v>
      </c>
      <c r="AX492">
        <v>101.41370203511001</v>
      </c>
      <c r="AY492">
        <v>10.057812500000001</v>
      </c>
      <c r="AZ492">
        <v>53.6896069597639</v>
      </c>
      <c r="BA492">
        <v>17.896535653254599</v>
      </c>
      <c r="BB492">
        <v>0</v>
      </c>
      <c r="BC492">
        <v>83.517166381854906</v>
      </c>
      <c r="BD492">
        <v>0</v>
      </c>
      <c r="BE492">
        <v>0</v>
      </c>
      <c r="BF492">
        <v>101.41370203511001</v>
      </c>
      <c r="BG492">
        <v>0</v>
      </c>
      <c r="BH492" t="s">
        <v>44</v>
      </c>
      <c r="BI492" t="s">
        <v>44</v>
      </c>
      <c r="BJ492" t="s">
        <v>44</v>
      </c>
      <c r="BK492" t="s">
        <v>44</v>
      </c>
      <c r="BL492" t="s">
        <v>44</v>
      </c>
      <c r="BM492" t="s">
        <v>44</v>
      </c>
      <c r="BN492" t="s">
        <v>44</v>
      </c>
      <c r="BO492">
        <v>92.035416666666706</v>
      </c>
      <c r="BP492">
        <v>0.65192294632953796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4.0578124999999998</v>
      </c>
      <c r="BX492">
        <v>73.931459376203307</v>
      </c>
      <c r="BY492">
        <v>44.358875625722</v>
      </c>
      <c r="BZ492">
        <v>0</v>
      </c>
      <c r="CA492">
        <v>59.1451675009627</v>
      </c>
      <c r="CB492">
        <v>0</v>
      </c>
      <c r="CC492">
        <v>0</v>
      </c>
      <c r="CD492">
        <v>103.504043126685</v>
      </c>
      <c r="CE492">
        <v>6</v>
      </c>
      <c r="CF492">
        <v>40</v>
      </c>
      <c r="CG492">
        <v>0</v>
      </c>
      <c r="CH492">
        <v>0</v>
      </c>
      <c r="CI492">
        <v>100</v>
      </c>
      <c r="CJ492">
        <v>0</v>
      </c>
      <c r="CK492">
        <v>0</v>
      </c>
      <c r="CL492">
        <v>100</v>
      </c>
      <c r="CM492">
        <v>0</v>
      </c>
      <c r="CN492" t="s">
        <v>44</v>
      </c>
      <c r="CO492" t="s">
        <v>44</v>
      </c>
      <c r="CP492" t="s">
        <v>44</v>
      </c>
      <c r="CQ492" t="s">
        <v>44</v>
      </c>
      <c r="CR492" t="s">
        <v>44</v>
      </c>
      <c r="CS492" t="s">
        <v>44</v>
      </c>
      <c r="CT492" t="s">
        <v>44</v>
      </c>
      <c r="CU492">
        <v>419.5</v>
      </c>
      <c r="CV492">
        <v>47.199046483909399</v>
      </c>
      <c r="CW492">
        <v>419.5</v>
      </c>
      <c r="CX492">
        <v>332.5</v>
      </c>
      <c r="CY492">
        <v>87</v>
      </c>
      <c r="CZ492">
        <v>240.48333333333301</v>
      </c>
      <c r="DA492">
        <v>61.5</v>
      </c>
      <c r="DB492">
        <v>269</v>
      </c>
      <c r="DC492">
        <v>2</v>
      </c>
      <c r="DD492">
        <v>100</v>
      </c>
      <c r="DE492">
        <v>79.261025029797395</v>
      </c>
      <c r="DF492">
        <v>20.738974970202602</v>
      </c>
      <c r="DG492">
        <v>57.326181962653997</v>
      </c>
      <c r="DH492">
        <v>14.6603098927294</v>
      </c>
      <c r="DI492">
        <v>64.123957091775907</v>
      </c>
      <c r="DJ492">
        <v>0.47675804529201399</v>
      </c>
      <c r="DK492">
        <v>419.5</v>
      </c>
      <c r="DL492">
        <v>25.601907032181199</v>
      </c>
      <c r="DM492">
        <v>9.0107270560190695</v>
      </c>
      <c r="DN492">
        <v>0.14302741358760401</v>
      </c>
      <c r="DO492">
        <v>38.045292014302703</v>
      </c>
      <c r="DP492">
        <v>0</v>
      </c>
      <c r="DQ492">
        <v>0</v>
      </c>
      <c r="DR492">
        <v>47.199046483909399</v>
      </c>
      <c r="DS492">
        <v>332.5</v>
      </c>
      <c r="DT492">
        <v>25.443609022556402</v>
      </c>
      <c r="DU492">
        <v>1.44360902255639</v>
      </c>
      <c r="DV492">
        <v>0.180451127819549</v>
      </c>
      <c r="DW492">
        <v>38.616541353383496</v>
      </c>
      <c r="DX492">
        <v>0</v>
      </c>
      <c r="DY492">
        <v>0</v>
      </c>
      <c r="DZ492">
        <v>40.2406015037594</v>
      </c>
      <c r="EA492">
        <v>87</v>
      </c>
      <c r="EB492">
        <v>26.2068965517241</v>
      </c>
      <c r="EC492">
        <v>37.931034482758598</v>
      </c>
      <c r="ED492">
        <v>0</v>
      </c>
      <c r="EE492">
        <v>35.862068965517203</v>
      </c>
      <c r="EF492">
        <v>0</v>
      </c>
      <c r="EG492">
        <v>0</v>
      </c>
      <c r="EH492">
        <v>73.7931034482759</v>
      </c>
      <c r="EI492">
        <v>240.48333333333301</v>
      </c>
      <c r="EJ492">
        <v>8.7324138886963798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61.5</v>
      </c>
      <c r="ER492">
        <v>59.512195121951201</v>
      </c>
      <c r="ES492">
        <v>4.8780487804878101</v>
      </c>
      <c r="ET492">
        <v>0.97560975609756095</v>
      </c>
      <c r="EU492">
        <v>60.487804878048799</v>
      </c>
      <c r="EV492">
        <v>0</v>
      </c>
      <c r="EW492">
        <v>0</v>
      </c>
      <c r="EX492">
        <v>66.341463414634205</v>
      </c>
      <c r="EY492">
        <v>269</v>
      </c>
      <c r="EZ492">
        <v>17.8438661710037</v>
      </c>
      <c r="FA492">
        <v>0.66914498141263901</v>
      </c>
      <c r="FB492">
        <v>0</v>
      </c>
      <c r="FC492">
        <v>33.903345724907098</v>
      </c>
      <c r="FD492">
        <v>0</v>
      </c>
      <c r="FE492">
        <v>0</v>
      </c>
      <c r="FF492">
        <v>34.572490706319698</v>
      </c>
      <c r="FG492">
        <v>2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8.34375</v>
      </c>
      <c r="FP492">
        <v>20.9375</v>
      </c>
      <c r="FQ492">
        <v>13.4375</v>
      </c>
      <c r="FR492">
        <v>16.21875</v>
      </c>
      <c r="FS492" t="s">
        <v>44</v>
      </c>
      <c r="FT492" t="s">
        <v>44</v>
      </c>
      <c r="FU492">
        <v>16.84375</v>
      </c>
      <c r="FV492">
        <v>16.84375</v>
      </c>
      <c r="FW492">
        <v>7.71875</v>
      </c>
      <c r="FX492">
        <v>19.390625</v>
      </c>
      <c r="FY492">
        <v>13.4375</v>
      </c>
      <c r="FZ492">
        <v>15.53125</v>
      </c>
      <c r="GA492" t="s">
        <v>44</v>
      </c>
      <c r="GB492" t="s">
        <v>44</v>
      </c>
      <c r="GC492">
        <v>15.625</v>
      </c>
      <c r="GD492">
        <v>15.53125</v>
      </c>
      <c r="GE492">
        <v>13.03125</v>
      </c>
      <c r="GF492">
        <v>20.9375</v>
      </c>
      <c r="GG492" t="s">
        <v>44</v>
      </c>
      <c r="GH492">
        <v>18.671875</v>
      </c>
      <c r="GI492" t="s">
        <v>44</v>
      </c>
      <c r="GJ492" t="s">
        <v>44</v>
      </c>
      <c r="GK492">
        <v>20.03125</v>
      </c>
      <c r="GL492">
        <v>20.03125</v>
      </c>
      <c r="GM492">
        <v>18.84375</v>
      </c>
      <c r="GN492" t="s">
        <v>44</v>
      </c>
      <c r="GO492" t="s">
        <v>44</v>
      </c>
      <c r="GP492" t="s">
        <v>44</v>
      </c>
      <c r="GQ492" t="s">
        <v>44</v>
      </c>
      <c r="GR492" t="s">
        <v>44</v>
      </c>
      <c r="GS492" t="s">
        <v>44</v>
      </c>
      <c r="GT492" t="s">
        <v>44</v>
      </c>
      <c r="GU492">
        <v>8.34375</v>
      </c>
      <c r="GV492">
        <v>24.84375</v>
      </c>
      <c r="GW492">
        <v>13.4375</v>
      </c>
      <c r="GX492">
        <v>16.1875</v>
      </c>
      <c r="GY492" t="s">
        <v>44</v>
      </c>
      <c r="GZ492" t="s">
        <v>44</v>
      </c>
      <c r="HA492">
        <v>16.4375</v>
      </c>
      <c r="HB492">
        <v>16.4375</v>
      </c>
      <c r="HC492">
        <v>7.34375</v>
      </c>
      <c r="HD492">
        <v>14.125</v>
      </c>
      <c r="HE492" t="s">
        <v>44</v>
      </c>
      <c r="HF492">
        <v>15.4375</v>
      </c>
      <c r="HG492" t="s">
        <v>44</v>
      </c>
      <c r="HH492" t="s">
        <v>44</v>
      </c>
      <c r="HI492">
        <v>15.34375</v>
      </c>
      <c r="HJ492">
        <v>15.34375</v>
      </c>
      <c r="HK492" t="s">
        <v>44</v>
      </c>
      <c r="HL492" t="s">
        <v>44</v>
      </c>
      <c r="HM492" t="s">
        <v>44</v>
      </c>
      <c r="HN492" t="s">
        <v>44</v>
      </c>
      <c r="HO492" t="s">
        <v>44</v>
      </c>
      <c r="HP492" t="s">
        <v>44</v>
      </c>
      <c r="HQ492" t="s">
        <v>44</v>
      </c>
      <c r="HR492" t="s">
        <v>44</v>
      </c>
      <c r="HT492" s="3">
        <f t="shared" si="120"/>
        <v>322.44218749999999</v>
      </c>
      <c r="HU492" s="3">
        <f t="shared" si="121"/>
        <v>24.56254270387619</v>
      </c>
      <c r="HV492" s="3">
        <f t="shared" si="122"/>
        <v>0.93039934484379438</v>
      </c>
      <c r="HW492" s="3">
        <f t="shared" si="123"/>
        <v>0.18607986896875908</v>
      </c>
      <c r="HX492" s="3">
        <f t="shared" si="124"/>
        <v>37.215973793751829</v>
      </c>
      <c r="HY492" s="3">
        <f t="shared" si="125"/>
        <v>0</v>
      </c>
      <c r="HZ492" s="3">
        <f t="shared" si="126"/>
        <v>0</v>
      </c>
      <c r="IA492" s="3">
        <f t="shared" si="127"/>
        <v>38.332453007564325</v>
      </c>
      <c r="IB492">
        <v>38.332453007564297</v>
      </c>
    </row>
    <row r="493" spans="6:236" x14ac:dyDescent="0.25">
      <c r="F493" t="e">
        <f t="shared" si="112"/>
        <v>#N/A</v>
      </c>
      <c r="G493" t="e">
        <f t="shared" si="113"/>
        <v>#N/A</v>
      </c>
      <c r="H493" t="e">
        <f t="shared" si="114"/>
        <v>#N/A</v>
      </c>
      <c r="I493">
        <f t="shared" si="115"/>
        <v>0</v>
      </c>
      <c r="J493">
        <f t="shared" si="116"/>
        <v>99.310344827586206</v>
      </c>
      <c r="K493">
        <f t="shared" si="117"/>
        <v>26.980728051391829</v>
      </c>
      <c r="L493">
        <f t="shared" si="118"/>
        <v>14.5</v>
      </c>
      <c r="M493">
        <f t="shared" si="119"/>
        <v>233.5</v>
      </c>
      <c r="O493">
        <v>0.46806769300113099</v>
      </c>
      <c r="P493">
        <v>0.280750700151425</v>
      </c>
      <c r="Q493">
        <v>10.53125</v>
      </c>
      <c r="R493">
        <v>61.522674037112999</v>
      </c>
      <c r="S493">
        <v>151.921785738989</v>
      </c>
      <c r="T493">
        <v>60.086669730427303</v>
      </c>
      <c r="U493">
        <v>62.502133993527003</v>
      </c>
      <c r="V493">
        <v>2.4154642630997398</v>
      </c>
      <c r="X493">
        <v>0.440533134106877</v>
      </c>
      <c r="Y493">
        <v>0.41494542092057501</v>
      </c>
      <c r="Z493">
        <v>15.1875</v>
      </c>
      <c r="AA493">
        <v>15.7801092418142</v>
      </c>
      <c r="AB493">
        <v>106.066188923409</v>
      </c>
      <c r="AC493">
        <v>98.515794627061595</v>
      </c>
      <c r="AD493">
        <v>104.24727653305</v>
      </c>
      <c r="AE493">
        <v>5.7314819059881099</v>
      </c>
      <c r="AP493">
        <v>488</v>
      </c>
      <c r="AQ493">
        <v>14.5</v>
      </c>
      <c r="AR493">
        <v>57.931034482758598</v>
      </c>
      <c r="AS493">
        <v>45.517241379310299</v>
      </c>
      <c r="AT493">
        <v>0</v>
      </c>
      <c r="AU493">
        <v>53.7931034482759</v>
      </c>
      <c r="AV493">
        <v>0</v>
      </c>
      <c r="AW493">
        <v>0</v>
      </c>
      <c r="AX493">
        <v>99.310344827586206</v>
      </c>
      <c r="AY493">
        <v>14.5</v>
      </c>
      <c r="AZ493">
        <v>57.931034482758598</v>
      </c>
      <c r="BA493">
        <v>45.517241379310299</v>
      </c>
      <c r="BB493">
        <v>0</v>
      </c>
      <c r="BC493">
        <v>53.7931034482759</v>
      </c>
      <c r="BD493">
        <v>0</v>
      </c>
      <c r="BE493">
        <v>0</v>
      </c>
      <c r="BF493">
        <v>99.310344827586206</v>
      </c>
      <c r="BG493">
        <v>0</v>
      </c>
      <c r="BH493" t="s">
        <v>44</v>
      </c>
      <c r="BI493" t="s">
        <v>44</v>
      </c>
      <c r="BJ493" t="s">
        <v>44</v>
      </c>
      <c r="BK493" t="s">
        <v>44</v>
      </c>
      <c r="BL493" t="s">
        <v>44</v>
      </c>
      <c r="BM493" t="s">
        <v>44</v>
      </c>
      <c r="BN493" t="s">
        <v>44</v>
      </c>
      <c r="BO493">
        <v>37.428125000000001</v>
      </c>
      <c r="BP493">
        <v>8.0153627786590995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2</v>
      </c>
      <c r="BX493">
        <v>90</v>
      </c>
      <c r="BY493">
        <v>30</v>
      </c>
      <c r="BZ493">
        <v>0</v>
      </c>
      <c r="CA493">
        <v>60</v>
      </c>
      <c r="CB493">
        <v>0</v>
      </c>
      <c r="CC493">
        <v>0</v>
      </c>
      <c r="CD493">
        <v>90</v>
      </c>
      <c r="CE493">
        <v>12.5</v>
      </c>
      <c r="CF493">
        <v>52.8</v>
      </c>
      <c r="CG493">
        <v>48</v>
      </c>
      <c r="CH493">
        <v>0</v>
      </c>
      <c r="CI493">
        <v>52.8</v>
      </c>
      <c r="CJ493">
        <v>0</v>
      </c>
      <c r="CK493">
        <v>0</v>
      </c>
      <c r="CL493">
        <v>100.8</v>
      </c>
      <c r="CM493">
        <v>0</v>
      </c>
      <c r="CN493" t="s">
        <v>44</v>
      </c>
      <c r="CO493" t="s">
        <v>44</v>
      </c>
      <c r="CP493" t="s">
        <v>44</v>
      </c>
      <c r="CQ493" t="s">
        <v>44</v>
      </c>
      <c r="CR493" t="s">
        <v>44</v>
      </c>
      <c r="CS493" t="s">
        <v>44</v>
      </c>
      <c r="CT493" t="s">
        <v>44</v>
      </c>
      <c r="CU493">
        <v>280.5</v>
      </c>
      <c r="CV493">
        <v>32.5133689839572</v>
      </c>
      <c r="CW493">
        <v>280.5</v>
      </c>
      <c r="CX493">
        <v>248</v>
      </c>
      <c r="CY493">
        <v>32.5</v>
      </c>
      <c r="CZ493">
        <v>439.5</v>
      </c>
      <c r="DA493">
        <v>23.5</v>
      </c>
      <c r="DB493">
        <v>160</v>
      </c>
      <c r="DC493">
        <v>64.5</v>
      </c>
      <c r="DD493">
        <v>100</v>
      </c>
      <c r="DE493">
        <v>88.413547237076699</v>
      </c>
      <c r="DF493">
        <v>11.5864527629234</v>
      </c>
      <c r="DG493">
        <v>156.68449197861</v>
      </c>
      <c r="DH493">
        <v>8.37789661319073</v>
      </c>
      <c r="DI493">
        <v>57.040998217468797</v>
      </c>
      <c r="DJ493">
        <v>22.994652406417099</v>
      </c>
      <c r="DK493">
        <v>280.5</v>
      </c>
      <c r="DL493">
        <v>18.823529411764699</v>
      </c>
      <c r="DM493">
        <v>2.9946524064171101</v>
      </c>
      <c r="DN493">
        <v>0</v>
      </c>
      <c r="DO493">
        <v>29.518716577540101</v>
      </c>
      <c r="DP493">
        <v>0</v>
      </c>
      <c r="DQ493">
        <v>0</v>
      </c>
      <c r="DR493">
        <v>32.5133689839572</v>
      </c>
      <c r="DS493">
        <v>248</v>
      </c>
      <c r="DT493">
        <v>17.661290322580601</v>
      </c>
      <c r="DU493">
        <v>3.3870967741935498</v>
      </c>
      <c r="DV493">
        <v>0</v>
      </c>
      <c r="DW493">
        <v>27.822580645161299</v>
      </c>
      <c r="DX493">
        <v>0</v>
      </c>
      <c r="DY493">
        <v>0</v>
      </c>
      <c r="DZ493">
        <v>31.209677419354801</v>
      </c>
      <c r="EA493">
        <v>32.5</v>
      </c>
      <c r="EB493">
        <v>27.692307692307701</v>
      </c>
      <c r="EC493">
        <v>0</v>
      </c>
      <c r="ED493">
        <v>0</v>
      </c>
      <c r="EE493">
        <v>42.461538461538503</v>
      </c>
      <c r="EF493">
        <v>0</v>
      </c>
      <c r="EG493">
        <v>0</v>
      </c>
      <c r="EH493">
        <v>42.461538461538503</v>
      </c>
      <c r="EI493">
        <v>439.5</v>
      </c>
      <c r="EJ493">
        <v>3.8225255972696202</v>
      </c>
      <c r="EK493">
        <v>0</v>
      </c>
      <c r="EL493">
        <v>0</v>
      </c>
      <c r="EM493">
        <v>0.68259385665529004</v>
      </c>
      <c r="EN493">
        <v>0</v>
      </c>
      <c r="EO493">
        <v>0</v>
      </c>
      <c r="EP493">
        <v>0.68259385665529004</v>
      </c>
      <c r="EQ493">
        <v>23.5</v>
      </c>
      <c r="ER493">
        <v>48.510638297872298</v>
      </c>
      <c r="ES493">
        <v>5.1063829787234001</v>
      </c>
      <c r="ET493">
        <v>0</v>
      </c>
      <c r="EU493">
        <v>74.042553191489404</v>
      </c>
      <c r="EV493">
        <v>0</v>
      </c>
      <c r="EW493">
        <v>0</v>
      </c>
      <c r="EX493">
        <v>79.148936170212806</v>
      </c>
      <c r="EY493">
        <v>160</v>
      </c>
      <c r="EZ493">
        <v>18.375</v>
      </c>
      <c r="FA493">
        <v>4.5</v>
      </c>
      <c r="FB493">
        <v>0</v>
      </c>
      <c r="FC493">
        <v>29.25</v>
      </c>
      <c r="FD493">
        <v>0</v>
      </c>
      <c r="FE493">
        <v>0</v>
      </c>
      <c r="FF493">
        <v>33.75</v>
      </c>
      <c r="FG493">
        <v>64.5</v>
      </c>
      <c r="FH493">
        <v>4.65116279069768</v>
      </c>
      <c r="FI493">
        <v>0</v>
      </c>
      <c r="FJ493">
        <v>0</v>
      </c>
      <c r="FK493">
        <v>7.4418604651162799</v>
      </c>
      <c r="FL493">
        <v>0</v>
      </c>
      <c r="FM493">
        <v>0</v>
      </c>
      <c r="FN493">
        <v>7.4418604651162799</v>
      </c>
      <c r="FO493">
        <v>8.53125</v>
      </c>
      <c r="FP493">
        <v>27.28125</v>
      </c>
      <c r="FQ493" t="s">
        <v>44</v>
      </c>
      <c r="FR493">
        <v>25.71875</v>
      </c>
      <c r="FS493" t="s">
        <v>44</v>
      </c>
      <c r="FT493" t="s">
        <v>44</v>
      </c>
      <c r="FU493">
        <v>25.828125</v>
      </c>
      <c r="FV493">
        <v>25.828125</v>
      </c>
      <c r="FW493">
        <v>8.625</v>
      </c>
      <c r="FX493">
        <v>27.28125</v>
      </c>
      <c r="FY493" t="s">
        <v>44</v>
      </c>
      <c r="FZ493">
        <v>25.03125</v>
      </c>
      <c r="GA493" t="s">
        <v>44</v>
      </c>
      <c r="GB493" t="s">
        <v>44</v>
      </c>
      <c r="GC493">
        <v>25.03125</v>
      </c>
      <c r="GD493">
        <v>25.03125</v>
      </c>
      <c r="GE493">
        <v>7.21875</v>
      </c>
      <c r="GF493" t="s">
        <v>44</v>
      </c>
      <c r="GG493" t="s">
        <v>44</v>
      </c>
      <c r="GH493">
        <v>36.9375</v>
      </c>
      <c r="GI493" t="s">
        <v>44</v>
      </c>
      <c r="GJ493" t="s">
        <v>44</v>
      </c>
      <c r="GK493">
        <v>36.9375</v>
      </c>
      <c r="GL493">
        <v>36.9375</v>
      </c>
      <c r="GM493">
        <v>22.03125</v>
      </c>
      <c r="GN493" t="s">
        <v>44</v>
      </c>
      <c r="GO493" t="s">
        <v>44</v>
      </c>
      <c r="GP493">
        <v>34.125</v>
      </c>
      <c r="GQ493" t="s">
        <v>44</v>
      </c>
      <c r="GR493" t="s">
        <v>44</v>
      </c>
      <c r="GS493">
        <v>34.125</v>
      </c>
      <c r="GT493">
        <v>34.125</v>
      </c>
      <c r="GU493">
        <v>10.4375</v>
      </c>
      <c r="GV493">
        <v>35.59375</v>
      </c>
      <c r="GW493" t="s">
        <v>44</v>
      </c>
      <c r="GX493">
        <v>25.21875</v>
      </c>
      <c r="GY493" t="s">
        <v>44</v>
      </c>
      <c r="GZ493" t="s">
        <v>44</v>
      </c>
      <c r="HA493">
        <v>25.34375</v>
      </c>
      <c r="HB493">
        <v>25.34375</v>
      </c>
      <c r="HC493">
        <v>8.53125</v>
      </c>
      <c r="HD493">
        <v>25.03125</v>
      </c>
      <c r="HE493" t="s">
        <v>44</v>
      </c>
      <c r="HF493">
        <v>24.734375</v>
      </c>
      <c r="HG493" t="s">
        <v>44</v>
      </c>
      <c r="HH493" t="s">
        <v>44</v>
      </c>
      <c r="HI493">
        <v>24.734375</v>
      </c>
      <c r="HJ493">
        <v>24.734375</v>
      </c>
      <c r="HK493">
        <v>8.625</v>
      </c>
      <c r="HL493" t="s">
        <v>44</v>
      </c>
      <c r="HM493" t="s">
        <v>44</v>
      </c>
      <c r="HN493">
        <v>23.671875</v>
      </c>
      <c r="HO493" t="s">
        <v>44</v>
      </c>
      <c r="HP493" t="s">
        <v>44</v>
      </c>
      <c r="HQ493">
        <v>23.671875</v>
      </c>
      <c r="HR493">
        <v>23.671875</v>
      </c>
      <c r="HT493" s="3">
        <f t="shared" si="120"/>
        <v>233.5</v>
      </c>
      <c r="HU493" s="3">
        <f t="shared" si="121"/>
        <v>15.16059957173443</v>
      </c>
      <c r="HV493" s="3">
        <f t="shared" si="122"/>
        <v>0.77087794432548595</v>
      </c>
      <c r="HW493" s="3">
        <f t="shared" si="123"/>
        <v>0</v>
      </c>
      <c r="HX493" s="3">
        <f t="shared" si="124"/>
        <v>26.209850107066387</v>
      </c>
      <c r="HY493" s="3">
        <f t="shared" si="125"/>
        <v>0</v>
      </c>
      <c r="HZ493" s="3">
        <f t="shared" si="126"/>
        <v>0</v>
      </c>
      <c r="IA493" s="3">
        <f t="shared" si="127"/>
        <v>26.980728051391829</v>
      </c>
      <c r="IB493">
        <v>26.9807280513919</v>
      </c>
    </row>
    <row r="494" spans="6:236" x14ac:dyDescent="0.25">
      <c r="F494">
        <f t="shared" si="112"/>
        <v>18.1740004051358</v>
      </c>
      <c r="G494">
        <f t="shared" si="113"/>
        <v>31.980180636030301</v>
      </c>
      <c r="H494">
        <f t="shared" si="114"/>
        <v>13.806180230894499</v>
      </c>
      <c r="I494">
        <f t="shared" si="115"/>
        <v>1</v>
      </c>
      <c r="J494">
        <f t="shared" si="116"/>
        <v>26.772908366533901</v>
      </c>
      <c r="K494">
        <f t="shared" si="117"/>
        <v>17.201365187713222</v>
      </c>
      <c r="L494">
        <f t="shared" si="118"/>
        <v>125.5</v>
      </c>
      <c r="M494">
        <f t="shared" si="119"/>
        <v>146.5</v>
      </c>
      <c r="O494">
        <v>0.70131335981227505</v>
      </c>
      <c r="P494">
        <v>0.49591349118035799</v>
      </c>
      <c r="Q494">
        <v>12.84375</v>
      </c>
      <c r="R494">
        <v>31.980180636030301</v>
      </c>
      <c r="S494">
        <v>106.06987986876101</v>
      </c>
      <c r="T494">
        <v>97.442909668157697</v>
      </c>
      <c r="U494">
        <v>101.368285570731</v>
      </c>
      <c r="V494">
        <v>3.9253759025731401</v>
      </c>
      <c r="X494">
        <v>0.97615613426797598</v>
      </c>
      <c r="Y494">
        <v>0.778256986401615</v>
      </c>
      <c r="Z494">
        <v>12.140625</v>
      </c>
      <c r="AA494">
        <v>13.806180230894499</v>
      </c>
      <c r="AB494">
        <v>113.637618677625</v>
      </c>
      <c r="AC494">
        <v>96.5587893713016</v>
      </c>
      <c r="AD494">
        <v>108.977327409822</v>
      </c>
      <c r="AE494">
        <v>12.418538038520101</v>
      </c>
      <c r="AP494">
        <v>489</v>
      </c>
      <c r="AQ494">
        <v>164.5</v>
      </c>
      <c r="AR494">
        <v>20.4255319148936</v>
      </c>
      <c r="AS494">
        <v>7.6595744680851103</v>
      </c>
      <c r="AT494">
        <v>1.09422492401216</v>
      </c>
      <c r="AU494">
        <v>31.732522796352601</v>
      </c>
      <c r="AV494">
        <v>0</v>
      </c>
      <c r="AW494">
        <v>0</v>
      </c>
      <c r="AX494">
        <v>40.486322188449897</v>
      </c>
      <c r="AY494">
        <v>125.5</v>
      </c>
      <c r="AZ494">
        <v>23.904382470119501</v>
      </c>
      <c r="BA494">
        <v>2.3904382470119501</v>
      </c>
      <c r="BB494">
        <v>0.95617529880478103</v>
      </c>
      <c r="BC494">
        <v>23.4262948207171</v>
      </c>
      <c r="BD494">
        <v>0</v>
      </c>
      <c r="BE494">
        <v>0</v>
      </c>
      <c r="BF494">
        <v>26.772908366533901</v>
      </c>
      <c r="BG494">
        <v>39</v>
      </c>
      <c r="BH494">
        <v>9.2307692307692299</v>
      </c>
      <c r="BI494">
        <v>24.615384615384599</v>
      </c>
      <c r="BJ494">
        <v>1.5384615384615401</v>
      </c>
      <c r="BK494">
        <v>58.461538461538503</v>
      </c>
      <c r="BL494">
        <v>0</v>
      </c>
      <c r="BM494">
        <v>0</v>
      </c>
      <c r="BN494">
        <v>84.615384615384599</v>
      </c>
      <c r="BO494">
        <v>72.527083333333294</v>
      </c>
      <c r="BP494">
        <v>27.300146496998199</v>
      </c>
      <c r="BQ494">
        <v>0</v>
      </c>
      <c r="BR494">
        <v>0</v>
      </c>
      <c r="BS494">
        <v>0.82727716657570405</v>
      </c>
      <c r="BT494">
        <v>0</v>
      </c>
      <c r="BU494">
        <v>0</v>
      </c>
      <c r="BV494">
        <v>0.82727716657570405</v>
      </c>
      <c r="BW494">
        <v>25</v>
      </c>
      <c r="BX494">
        <v>88.8</v>
      </c>
      <c r="BY494">
        <v>7.2</v>
      </c>
      <c r="BZ494">
        <v>2.4</v>
      </c>
      <c r="CA494">
        <v>74.400000000000006</v>
      </c>
      <c r="CB494">
        <v>0</v>
      </c>
      <c r="CC494">
        <v>0</v>
      </c>
      <c r="CD494">
        <v>84</v>
      </c>
      <c r="CE494">
        <v>100</v>
      </c>
      <c r="CF494">
        <v>7.8</v>
      </c>
      <c r="CG494">
        <v>1.2</v>
      </c>
      <c r="CH494">
        <v>0.6</v>
      </c>
      <c r="CI494">
        <v>10.8</v>
      </c>
      <c r="CJ494">
        <v>0</v>
      </c>
      <c r="CK494">
        <v>0</v>
      </c>
      <c r="CL494">
        <v>12.6</v>
      </c>
      <c r="CM494">
        <v>0.5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329.5</v>
      </c>
      <c r="CV494">
        <v>30.227617602427902</v>
      </c>
      <c r="CW494">
        <v>329.5</v>
      </c>
      <c r="CX494">
        <v>272</v>
      </c>
      <c r="CY494">
        <v>57.5</v>
      </c>
      <c r="CZ494">
        <v>150.48333333333301</v>
      </c>
      <c r="DA494">
        <v>65</v>
      </c>
      <c r="DB494">
        <v>206.5</v>
      </c>
      <c r="DC494">
        <v>0.5</v>
      </c>
      <c r="DD494">
        <v>100</v>
      </c>
      <c r="DE494">
        <v>82.549317147192696</v>
      </c>
      <c r="DF494">
        <v>17.450682852807301</v>
      </c>
      <c r="DG494">
        <v>45.670207384926698</v>
      </c>
      <c r="DH494">
        <v>19.726858877086499</v>
      </c>
      <c r="DI494">
        <v>62.670713201820902</v>
      </c>
      <c r="DJ494">
        <v>0.151745068285281</v>
      </c>
      <c r="DK494">
        <v>329.5</v>
      </c>
      <c r="DL494">
        <v>26.403641881638801</v>
      </c>
      <c r="DM494">
        <v>4.0060698027314103</v>
      </c>
      <c r="DN494">
        <v>0.54628224582701101</v>
      </c>
      <c r="DO494">
        <v>25.675265553869501</v>
      </c>
      <c r="DP494">
        <v>0</v>
      </c>
      <c r="DQ494">
        <v>0</v>
      </c>
      <c r="DR494">
        <v>30.227617602427902</v>
      </c>
      <c r="DS494">
        <v>272</v>
      </c>
      <c r="DT494">
        <v>28.676470588235301</v>
      </c>
      <c r="DU494">
        <v>1.1029411764705901</v>
      </c>
      <c r="DV494">
        <v>0.441176470588235</v>
      </c>
      <c r="DW494">
        <v>20.073529411764699</v>
      </c>
      <c r="DX494">
        <v>0</v>
      </c>
      <c r="DY494">
        <v>0</v>
      </c>
      <c r="DZ494">
        <v>21.617647058823501</v>
      </c>
      <c r="EA494">
        <v>57.5</v>
      </c>
      <c r="EB494">
        <v>15.6521739130435</v>
      </c>
      <c r="EC494">
        <v>17.739130434782599</v>
      </c>
      <c r="ED494">
        <v>1.0434782608695701</v>
      </c>
      <c r="EE494">
        <v>52.173913043478301</v>
      </c>
      <c r="EF494">
        <v>0</v>
      </c>
      <c r="EG494">
        <v>0</v>
      </c>
      <c r="EH494">
        <v>70.956521739130395</v>
      </c>
      <c r="EI494">
        <v>150.48333333333301</v>
      </c>
      <c r="EJ494">
        <v>20.334477793775601</v>
      </c>
      <c r="EK494">
        <v>0</v>
      </c>
      <c r="EL494">
        <v>0</v>
      </c>
      <c r="EM494">
        <v>0.79743050171669105</v>
      </c>
      <c r="EN494">
        <v>0</v>
      </c>
      <c r="EO494">
        <v>0</v>
      </c>
      <c r="EP494">
        <v>0.79743050171669105</v>
      </c>
      <c r="EQ494">
        <v>65</v>
      </c>
      <c r="ER494">
        <v>84</v>
      </c>
      <c r="ES494">
        <v>2.7692307692307701</v>
      </c>
      <c r="ET494">
        <v>0.92307692307692302</v>
      </c>
      <c r="EU494">
        <v>49.846153846153904</v>
      </c>
      <c r="EV494">
        <v>0</v>
      </c>
      <c r="EW494">
        <v>0</v>
      </c>
      <c r="EX494">
        <v>53.538461538461497</v>
      </c>
      <c r="EY494">
        <v>206.5</v>
      </c>
      <c r="EZ494">
        <v>11.331719128329301</v>
      </c>
      <c r="FA494">
        <v>0.58111380145278502</v>
      </c>
      <c r="FB494">
        <v>0.29055690072639201</v>
      </c>
      <c r="FC494">
        <v>10.750605326876499</v>
      </c>
      <c r="FD494">
        <v>0</v>
      </c>
      <c r="FE494">
        <v>0</v>
      </c>
      <c r="FF494">
        <v>11.622276029055699</v>
      </c>
      <c r="FG494">
        <v>0.5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7.625</v>
      </c>
      <c r="FP494">
        <v>17.140625</v>
      </c>
      <c r="FQ494">
        <v>15.53125</v>
      </c>
      <c r="FR494">
        <v>16.125</v>
      </c>
      <c r="FS494" t="s">
        <v>44</v>
      </c>
      <c r="FT494" t="s">
        <v>44</v>
      </c>
      <c r="FU494">
        <v>16.21875</v>
      </c>
      <c r="FV494">
        <v>16.21875</v>
      </c>
      <c r="FW494">
        <v>7.53125</v>
      </c>
      <c r="FX494">
        <v>24.4375</v>
      </c>
      <c r="FY494">
        <v>15.875</v>
      </c>
      <c r="FZ494">
        <v>15.53125</v>
      </c>
      <c r="GA494" t="s">
        <v>44</v>
      </c>
      <c r="GB494" t="s">
        <v>44</v>
      </c>
      <c r="GC494">
        <v>15.828125</v>
      </c>
      <c r="GD494">
        <v>15.828125</v>
      </c>
      <c r="GE494">
        <v>11.84375</v>
      </c>
      <c r="GF494">
        <v>16.84375</v>
      </c>
      <c r="GG494">
        <v>13.4375</v>
      </c>
      <c r="GH494">
        <v>16.53125</v>
      </c>
      <c r="GI494" t="s">
        <v>44</v>
      </c>
      <c r="GJ494" t="s">
        <v>44</v>
      </c>
      <c r="GK494">
        <v>16.625</v>
      </c>
      <c r="GL494">
        <v>16.53125</v>
      </c>
      <c r="GM494">
        <v>19.84375</v>
      </c>
      <c r="GN494" t="s">
        <v>44</v>
      </c>
      <c r="GO494" t="s">
        <v>44</v>
      </c>
      <c r="GP494">
        <v>16.46875</v>
      </c>
      <c r="GQ494" t="s">
        <v>44</v>
      </c>
      <c r="GR494" t="s">
        <v>44</v>
      </c>
      <c r="GS494">
        <v>16.46875</v>
      </c>
      <c r="GT494">
        <v>16.46875</v>
      </c>
      <c r="GU494">
        <v>7.625</v>
      </c>
      <c r="GV494">
        <v>17.53125</v>
      </c>
      <c r="GW494">
        <v>15.53125</v>
      </c>
      <c r="GX494">
        <v>15.125</v>
      </c>
      <c r="GY494" t="s">
        <v>44</v>
      </c>
      <c r="GZ494" t="s">
        <v>44</v>
      </c>
      <c r="HA494">
        <v>15.21875</v>
      </c>
      <c r="HB494">
        <v>15.375</v>
      </c>
      <c r="HC494">
        <v>7.03125</v>
      </c>
      <c r="HD494">
        <v>31.390625</v>
      </c>
      <c r="HE494">
        <v>16.21875</v>
      </c>
      <c r="HF494">
        <v>16.21875</v>
      </c>
      <c r="HG494" t="s">
        <v>44</v>
      </c>
      <c r="HH494" t="s">
        <v>44</v>
      </c>
      <c r="HI494">
        <v>16.21875</v>
      </c>
      <c r="HJ494">
        <v>16.21875</v>
      </c>
      <c r="HK494" t="s">
        <v>44</v>
      </c>
      <c r="HL494" t="s">
        <v>44</v>
      </c>
      <c r="HM494" t="s">
        <v>44</v>
      </c>
      <c r="HN494" t="s">
        <v>44</v>
      </c>
      <c r="HO494" t="s">
        <v>44</v>
      </c>
      <c r="HP494" t="s">
        <v>44</v>
      </c>
      <c r="HQ494" t="s">
        <v>44</v>
      </c>
      <c r="HR494" t="s">
        <v>44</v>
      </c>
      <c r="HT494" s="3">
        <f t="shared" si="120"/>
        <v>146.5</v>
      </c>
      <c r="HU494" s="3">
        <f t="shared" si="121"/>
        <v>32.76450511945395</v>
      </c>
      <c r="HV494" s="3">
        <f t="shared" si="122"/>
        <v>5.4563861961099843E-15</v>
      </c>
      <c r="HW494" s="3">
        <f t="shared" si="123"/>
        <v>-7.2751815948133122E-16</v>
      </c>
      <c r="HX494" s="3">
        <f t="shared" si="124"/>
        <v>17.201365187713328</v>
      </c>
      <c r="HY494" s="3">
        <f t="shared" si="125"/>
        <v>0</v>
      </c>
      <c r="HZ494" s="3">
        <f t="shared" si="126"/>
        <v>0</v>
      </c>
      <c r="IA494" s="3">
        <f t="shared" si="127"/>
        <v>17.201365187713222</v>
      </c>
      <c r="IB494">
        <v>17.2013651877133</v>
      </c>
    </row>
    <row r="495" spans="6:236" x14ac:dyDescent="0.25">
      <c r="F495" t="e">
        <f t="shared" si="112"/>
        <v>#N/A</v>
      </c>
      <c r="G495">
        <f t="shared" si="113"/>
        <v>37.053318017863099</v>
      </c>
      <c r="H495" t="e">
        <f t="shared" si="114"/>
        <v>#N/A</v>
      </c>
      <c r="I495">
        <f t="shared" si="115"/>
        <v>1</v>
      </c>
      <c r="J495">
        <f t="shared" si="116"/>
        <v>35.627029534560101</v>
      </c>
      <c r="K495">
        <f t="shared" si="117"/>
        <v>24.336937525206491</v>
      </c>
      <c r="L495">
        <f t="shared" si="118"/>
        <v>245.88072916666701</v>
      </c>
      <c r="M495">
        <f t="shared" si="119"/>
        <v>27.11927083333299</v>
      </c>
      <c r="O495">
        <v>0.60357200920366605</v>
      </c>
      <c r="P495">
        <v>0.44913419175019997</v>
      </c>
      <c r="Q495">
        <v>9.84375</v>
      </c>
      <c r="R495">
        <v>37.053318017863099</v>
      </c>
      <c r="S495">
        <v>110.710970408099</v>
      </c>
      <c r="T495">
        <v>97.244813428081798</v>
      </c>
      <c r="U495">
        <v>106.87185420232299</v>
      </c>
      <c r="V495">
        <v>9.6270407742408306</v>
      </c>
      <c r="X495" t="s">
        <v>44</v>
      </c>
      <c r="Y495" t="s">
        <v>44</v>
      </c>
      <c r="Z495" t="s">
        <v>44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P495">
        <v>490</v>
      </c>
      <c r="AQ495">
        <v>278.88072916666698</v>
      </c>
      <c r="AR495">
        <v>22.805448117568201</v>
      </c>
      <c r="AS495">
        <v>2.5817488434982798</v>
      </c>
      <c r="AT495">
        <v>0</v>
      </c>
      <c r="AU495">
        <v>40.232252811181603</v>
      </c>
      <c r="AV495">
        <v>0</v>
      </c>
      <c r="AW495">
        <v>0</v>
      </c>
      <c r="AX495">
        <v>42.814001654679899</v>
      </c>
      <c r="AY495">
        <v>245.88072916666701</v>
      </c>
      <c r="AZ495">
        <v>23.181971272487701</v>
      </c>
      <c r="BA495">
        <v>2.4402075023671301</v>
      </c>
      <c r="BB495">
        <v>0</v>
      </c>
      <c r="BC495">
        <v>33.1868220321929</v>
      </c>
      <c r="BD495">
        <v>0</v>
      </c>
      <c r="BE495">
        <v>0</v>
      </c>
      <c r="BF495">
        <v>35.627029534560101</v>
      </c>
      <c r="BG495">
        <v>33</v>
      </c>
      <c r="BH495">
        <v>20</v>
      </c>
      <c r="BI495">
        <v>3.6363636363636398</v>
      </c>
      <c r="BJ495">
        <v>0</v>
      </c>
      <c r="BK495">
        <v>92.727272727272705</v>
      </c>
      <c r="BL495">
        <v>0</v>
      </c>
      <c r="BM495">
        <v>0</v>
      </c>
      <c r="BN495">
        <v>96.363636363636402</v>
      </c>
      <c r="BO495">
        <v>218.620833333333</v>
      </c>
      <c r="BP495">
        <v>4.9400598448607802</v>
      </c>
      <c r="BQ495">
        <v>0</v>
      </c>
      <c r="BR495">
        <v>0</v>
      </c>
      <c r="BS495">
        <v>0.54889553831786397</v>
      </c>
      <c r="BT495">
        <v>0</v>
      </c>
      <c r="BU495">
        <v>0</v>
      </c>
      <c r="BV495">
        <v>0.54889553831786397</v>
      </c>
      <c r="BW495">
        <v>49.5</v>
      </c>
      <c r="BX495">
        <v>64.242424242424306</v>
      </c>
      <c r="BY495">
        <v>8.4848484848484809</v>
      </c>
      <c r="BZ495">
        <v>0</v>
      </c>
      <c r="CA495">
        <v>76.363636363636402</v>
      </c>
      <c r="CB495">
        <v>0</v>
      </c>
      <c r="CC495">
        <v>0</v>
      </c>
      <c r="CD495">
        <v>84.848484848484802</v>
      </c>
      <c r="CE495">
        <v>181.38072916666701</v>
      </c>
      <c r="CF495">
        <v>13.893427441701499</v>
      </c>
      <c r="CG495">
        <v>0.99238767440725195</v>
      </c>
      <c r="CH495">
        <v>0</v>
      </c>
      <c r="CI495">
        <v>22.824916511366801</v>
      </c>
      <c r="CJ495">
        <v>0</v>
      </c>
      <c r="CK495">
        <v>0</v>
      </c>
      <c r="CL495">
        <v>23.817304185774098</v>
      </c>
      <c r="CM495">
        <v>15</v>
      </c>
      <c r="CN495">
        <v>0</v>
      </c>
      <c r="CO495">
        <v>0</v>
      </c>
      <c r="CP495">
        <v>0</v>
      </c>
      <c r="CQ495">
        <v>16</v>
      </c>
      <c r="CR495">
        <v>0</v>
      </c>
      <c r="CS495">
        <v>0</v>
      </c>
      <c r="CT495">
        <v>16</v>
      </c>
      <c r="CU495">
        <v>333</v>
      </c>
      <c r="CV495">
        <v>43.243243243243199</v>
      </c>
      <c r="CW495">
        <v>333</v>
      </c>
      <c r="CX495">
        <v>273</v>
      </c>
      <c r="CY495">
        <v>60</v>
      </c>
      <c r="CZ495">
        <v>266.98333333333301</v>
      </c>
      <c r="DA495">
        <v>63</v>
      </c>
      <c r="DB495">
        <v>195</v>
      </c>
      <c r="DC495">
        <v>15</v>
      </c>
      <c r="DD495">
        <v>100</v>
      </c>
      <c r="DE495">
        <v>81.981981981982003</v>
      </c>
      <c r="DF495">
        <v>18.018018018018001</v>
      </c>
      <c r="DG495">
        <v>80.175175175175198</v>
      </c>
      <c r="DH495">
        <v>18.918918918918902</v>
      </c>
      <c r="DI495">
        <v>58.558558558558602</v>
      </c>
      <c r="DJ495">
        <v>4.50450450450451</v>
      </c>
      <c r="DK495">
        <v>333</v>
      </c>
      <c r="DL495">
        <v>23.423423423423401</v>
      </c>
      <c r="DM495">
        <v>2.1621621621621601</v>
      </c>
      <c r="DN495">
        <v>0.18018018018018001</v>
      </c>
      <c r="DO495">
        <v>40.900900900900901</v>
      </c>
      <c r="DP495">
        <v>0</v>
      </c>
      <c r="DQ495">
        <v>0</v>
      </c>
      <c r="DR495">
        <v>43.243243243243199</v>
      </c>
      <c r="DS495">
        <v>273</v>
      </c>
      <c r="DT495">
        <v>24.615384615384599</v>
      </c>
      <c r="DU495">
        <v>2.1978021978022002</v>
      </c>
      <c r="DV495">
        <v>0</v>
      </c>
      <c r="DW495">
        <v>32.307692307692299</v>
      </c>
      <c r="DX495">
        <v>0</v>
      </c>
      <c r="DY495">
        <v>0</v>
      </c>
      <c r="DZ495">
        <v>34.505494505494497</v>
      </c>
      <c r="EA495">
        <v>60</v>
      </c>
      <c r="EB495">
        <v>18</v>
      </c>
      <c r="EC495">
        <v>2</v>
      </c>
      <c r="ED495">
        <v>1</v>
      </c>
      <c r="EE495">
        <v>80</v>
      </c>
      <c r="EF495">
        <v>0</v>
      </c>
      <c r="EG495">
        <v>0</v>
      </c>
      <c r="EH495">
        <v>83</v>
      </c>
      <c r="EI495">
        <v>266.98333333333301</v>
      </c>
      <c r="EJ495">
        <v>5.8430613646295004</v>
      </c>
      <c r="EK495">
        <v>0</v>
      </c>
      <c r="EL495">
        <v>0</v>
      </c>
      <c r="EM495">
        <v>0.44946625881765401</v>
      </c>
      <c r="EN495">
        <v>0</v>
      </c>
      <c r="EO495">
        <v>0</v>
      </c>
      <c r="EP495">
        <v>0.44946625881765401</v>
      </c>
      <c r="EQ495">
        <v>63</v>
      </c>
      <c r="ER495">
        <v>61.904761904761898</v>
      </c>
      <c r="ES495">
        <v>6.6666666666666696</v>
      </c>
      <c r="ET495">
        <v>0</v>
      </c>
      <c r="EU495">
        <v>68.571428571428598</v>
      </c>
      <c r="EV495">
        <v>0</v>
      </c>
      <c r="EW495">
        <v>0</v>
      </c>
      <c r="EX495">
        <v>75.238095238095198</v>
      </c>
      <c r="EY495">
        <v>195</v>
      </c>
      <c r="EZ495">
        <v>14.461538461538501</v>
      </c>
      <c r="FA495">
        <v>0.92307692307692302</v>
      </c>
      <c r="FB495">
        <v>0</v>
      </c>
      <c r="FC495">
        <v>21.846153846153801</v>
      </c>
      <c r="FD495">
        <v>0</v>
      </c>
      <c r="FE495">
        <v>0</v>
      </c>
      <c r="FF495">
        <v>22.769230769230798</v>
      </c>
      <c r="FG495">
        <v>15</v>
      </c>
      <c r="FH495">
        <v>0</v>
      </c>
      <c r="FI495">
        <v>0</v>
      </c>
      <c r="FJ495">
        <v>0</v>
      </c>
      <c r="FK495">
        <v>16</v>
      </c>
      <c r="FL495">
        <v>0</v>
      </c>
      <c r="FM495">
        <v>0</v>
      </c>
      <c r="FN495">
        <v>16</v>
      </c>
      <c r="FO495">
        <v>8.03125</v>
      </c>
      <c r="FP495">
        <v>21.59375</v>
      </c>
      <c r="FQ495">
        <v>13.9375</v>
      </c>
      <c r="FR495">
        <v>18.625</v>
      </c>
      <c r="FS495" t="s">
        <v>44</v>
      </c>
      <c r="FT495" t="s">
        <v>44</v>
      </c>
      <c r="FU495">
        <v>18.71875</v>
      </c>
      <c r="FV495">
        <v>18.671875</v>
      </c>
      <c r="FW495">
        <v>8.078125</v>
      </c>
      <c r="FX495">
        <v>19.640625</v>
      </c>
      <c r="FY495" t="s">
        <v>44</v>
      </c>
      <c r="FZ495">
        <v>18.9375</v>
      </c>
      <c r="GA495" t="s">
        <v>44</v>
      </c>
      <c r="GB495" t="s">
        <v>44</v>
      </c>
      <c r="GC495">
        <v>18.9375</v>
      </c>
      <c r="GD495">
        <v>18.9375</v>
      </c>
      <c r="GE495">
        <v>7.484375</v>
      </c>
      <c r="GF495">
        <v>29.328125</v>
      </c>
      <c r="GG495">
        <v>13.9375</v>
      </c>
      <c r="GH495">
        <v>17.53125</v>
      </c>
      <c r="GI495" t="s">
        <v>44</v>
      </c>
      <c r="GJ495" t="s">
        <v>44</v>
      </c>
      <c r="GK495">
        <v>17.53125</v>
      </c>
      <c r="GL495">
        <v>17.53125</v>
      </c>
      <c r="GM495">
        <v>19.484375</v>
      </c>
      <c r="GN495" t="s">
        <v>44</v>
      </c>
      <c r="GO495" t="s">
        <v>44</v>
      </c>
      <c r="GP495">
        <v>16.890625</v>
      </c>
      <c r="GQ495" t="s">
        <v>44</v>
      </c>
      <c r="GR495" t="s">
        <v>44</v>
      </c>
      <c r="GS495">
        <v>16.890625</v>
      </c>
      <c r="GT495">
        <v>16.890625</v>
      </c>
      <c r="GU495">
        <v>8.21875</v>
      </c>
      <c r="GV495">
        <v>20.34375</v>
      </c>
      <c r="GW495" t="s">
        <v>44</v>
      </c>
      <c r="GX495">
        <v>19.734375</v>
      </c>
      <c r="GY495" t="s">
        <v>44</v>
      </c>
      <c r="GZ495" t="s">
        <v>44</v>
      </c>
      <c r="HA495">
        <v>19.84375</v>
      </c>
      <c r="HB495">
        <v>19.84375</v>
      </c>
      <c r="HC495">
        <v>7.9375</v>
      </c>
      <c r="HD495">
        <v>18.9375</v>
      </c>
      <c r="HE495" t="s">
        <v>44</v>
      </c>
      <c r="HF495">
        <v>18.625</v>
      </c>
      <c r="HG495" t="s">
        <v>44</v>
      </c>
      <c r="HH495" t="s">
        <v>44</v>
      </c>
      <c r="HI495">
        <v>18.78125</v>
      </c>
      <c r="HJ495">
        <v>18.78125</v>
      </c>
      <c r="HK495" t="s">
        <v>44</v>
      </c>
      <c r="HL495" t="s">
        <v>44</v>
      </c>
      <c r="HM495" t="s">
        <v>44</v>
      </c>
      <c r="HN495">
        <v>16.875</v>
      </c>
      <c r="HO495" t="s">
        <v>44</v>
      </c>
      <c r="HP495" t="s">
        <v>44</v>
      </c>
      <c r="HQ495">
        <v>16.875</v>
      </c>
      <c r="HR495">
        <v>16.875</v>
      </c>
      <c r="HT495" s="3">
        <f t="shared" si="120"/>
        <v>27.11927083333299</v>
      </c>
      <c r="HU495" s="3">
        <f t="shared" si="121"/>
        <v>37.611630720774549</v>
      </c>
      <c r="HV495" s="3">
        <f t="shared" si="122"/>
        <v>-2.3580592048886452E-14</v>
      </c>
      <c r="HW495" s="3">
        <f t="shared" si="123"/>
        <v>0</v>
      </c>
      <c r="HX495" s="3">
        <f t="shared" si="124"/>
        <v>24.336937525207183</v>
      </c>
      <c r="HY495" s="3">
        <f t="shared" si="125"/>
        <v>0</v>
      </c>
      <c r="HZ495" s="3">
        <f t="shared" si="126"/>
        <v>0</v>
      </c>
      <c r="IA495" s="3">
        <f t="shared" si="127"/>
        <v>24.336937525206491</v>
      </c>
      <c r="IB495">
        <v>24.336937525206899</v>
      </c>
    </row>
    <row r="496" spans="6:236" x14ac:dyDescent="0.25">
      <c r="F496">
        <f t="shared" si="112"/>
        <v>7.3667743179669589</v>
      </c>
      <c r="G496">
        <f t="shared" si="113"/>
        <v>17.138996146402398</v>
      </c>
      <c r="H496">
        <f t="shared" si="114"/>
        <v>9.7722218284354394</v>
      </c>
      <c r="I496">
        <f t="shared" si="115"/>
        <v>1</v>
      </c>
      <c r="J496">
        <f t="shared" si="116"/>
        <v>34.778546354427199</v>
      </c>
      <c r="K496">
        <f t="shared" si="117"/>
        <v>21.565006175192764</v>
      </c>
      <c r="L496">
        <f t="shared" si="118"/>
        <v>236.35260416666699</v>
      </c>
      <c r="M496">
        <f t="shared" si="119"/>
        <v>228.14739583333301</v>
      </c>
      <c r="O496">
        <v>0.60621776268814098</v>
      </c>
      <c r="P496">
        <v>0.49827676199420601</v>
      </c>
      <c r="Q496">
        <v>13.0703125</v>
      </c>
      <c r="R496">
        <v>17.138996146402398</v>
      </c>
      <c r="S496">
        <v>106.344076467571</v>
      </c>
      <c r="T496">
        <v>98.028462104057994</v>
      </c>
      <c r="U496">
        <v>103.579747512289</v>
      </c>
      <c r="V496">
        <v>5.5512854082312497</v>
      </c>
      <c r="X496">
        <v>0.519034575646386</v>
      </c>
      <c r="Y496">
        <v>0.414216181013286</v>
      </c>
      <c r="Z496">
        <v>12.140625</v>
      </c>
      <c r="AA496">
        <v>9.7722218284354394</v>
      </c>
      <c r="AB496">
        <v>107.562360568293</v>
      </c>
      <c r="AC496">
        <v>97.915346051278107</v>
      </c>
      <c r="AD496">
        <v>104.11825642186901</v>
      </c>
      <c r="AE496">
        <v>6.2029103705906401</v>
      </c>
      <c r="AP496">
        <v>491</v>
      </c>
      <c r="AQ496">
        <v>257.35260416666699</v>
      </c>
      <c r="AR496">
        <v>16.0868782090072</v>
      </c>
      <c r="AS496">
        <v>1.1657158122469</v>
      </c>
      <c r="AT496">
        <v>1.1657158122469</v>
      </c>
      <c r="AU496">
        <v>34.038901717609399</v>
      </c>
      <c r="AV496">
        <v>0</v>
      </c>
      <c r="AW496">
        <v>0</v>
      </c>
      <c r="AX496">
        <v>36.370333342103201</v>
      </c>
      <c r="AY496">
        <v>236.35260416666699</v>
      </c>
      <c r="AZ496">
        <v>17.262344175920099</v>
      </c>
      <c r="BA496">
        <v>1.2692900129353</v>
      </c>
      <c r="BB496">
        <v>1.2692900129353</v>
      </c>
      <c r="BC496">
        <v>32.239966328556598</v>
      </c>
      <c r="BD496">
        <v>0</v>
      </c>
      <c r="BE496">
        <v>0</v>
      </c>
      <c r="BF496">
        <v>34.778546354427199</v>
      </c>
      <c r="BG496">
        <v>21</v>
      </c>
      <c r="BH496">
        <v>2.8571428571428599</v>
      </c>
      <c r="BI496">
        <v>0</v>
      </c>
      <c r="BJ496">
        <v>0</v>
      </c>
      <c r="BK496">
        <v>54.285714285714299</v>
      </c>
      <c r="BL496">
        <v>0</v>
      </c>
      <c r="BM496">
        <v>0</v>
      </c>
      <c r="BN496">
        <v>54.285714285714299</v>
      </c>
      <c r="BO496">
        <v>79.802604166666697</v>
      </c>
      <c r="BP496">
        <v>8.2704067980237692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6.4979166666666703</v>
      </c>
      <c r="BX496">
        <v>46.168643796088503</v>
      </c>
      <c r="BY496">
        <v>9.2337287592176995</v>
      </c>
      <c r="BZ496">
        <v>36.934915036870798</v>
      </c>
      <c r="CA496">
        <v>36.934915036870798</v>
      </c>
      <c r="CB496">
        <v>0</v>
      </c>
      <c r="CC496">
        <v>0</v>
      </c>
      <c r="CD496">
        <v>83.103558832959294</v>
      </c>
      <c r="CE496">
        <v>196.371354166667</v>
      </c>
      <c r="CF496">
        <v>17.721525701994299</v>
      </c>
      <c r="CG496">
        <v>0.91663063975832404</v>
      </c>
      <c r="CH496">
        <v>0.30554354658610799</v>
      </c>
      <c r="CI496">
        <v>33.915333671058001</v>
      </c>
      <c r="CJ496">
        <v>0</v>
      </c>
      <c r="CK496">
        <v>0</v>
      </c>
      <c r="CL496">
        <v>35.137507857402397</v>
      </c>
      <c r="CM496">
        <v>33.483333333333299</v>
      </c>
      <c r="CN496">
        <v>8.9596814335490294</v>
      </c>
      <c r="CO496">
        <v>1.7919362867098101</v>
      </c>
      <c r="CP496">
        <v>0</v>
      </c>
      <c r="CQ496">
        <v>21.503235440517699</v>
      </c>
      <c r="CR496">
        <v>0</v>
      </c>
      <c r="CS496">
        <v>0</v>
      </c>
      <c r="CT496">
        <v>23.295171727227501</v>
      </c>
      <c r="CU496">
        <v>518.5</v>
      </c>
      <c r="CV496">
        <v>28.698167791706801</v>
      </c>
      <c r="CW496">
        <v>518.5</v>
      </c>
      <c r="CX496">
        <v>464.5</v>
      </c>
      <c r="CY496">
        <v>54</v>
      </c>
      <c r="CZ496">
        <v>201.48333333333301</v>
      </c>
      <c r="DA496">
        <v>11</v>
      </c>
      <c r="DB496">
        <v>403.5</v>
      </c>
      <c r="DC496">
        <v>50</v>
      </c>
      <c r="DD496">
        <v>100</v>
      </c>
      <c r="DE496">
        <v>89.585342333654793</v>
      </c>
      <c r="DF496">
        <v>10.4146576663452</v>
      </c>
      <c r="DG496">
        <v>38.858887817422101</v>
      </c>
      <c r="DH496">
        <v>2.1215043394406901</v>
      </c>
      <c r="DI496">
        <v>77.820636451301795</v>
      </c>
      <c r="DJ496">
        <v>9.6432015429122497</v>
      </c>
      <c r="DK496">
        <v>518.5</v>
      </c>
      <c r="DL496">
        <v>15.043394406943101</v>
      </c>
      <c r="DM496">
        <v>0.57859209257473498</v>
      </c>
      <c r="DN496">
        <v>0.81002892960462902</v>
      </c>
      <c r="DO496">
        <v>27.3095467695275</v>
      </c>
      <c r="DP496">
        <v>0</v>
      </c>
      <c r="DQ496">
        <v>0</v>
      </c>
      <c r="DR496">
        <v>28.698167791706801</v>
      </c>
      <c r="DS496">
        <v>464.5</v>
      </c>
      <c r="DT496">
        <v>16.404736275565099</v>
      </c>
      <c r="DU496">
        <v>0.64585575888051705</v>
      </c>
      <c r="DV496">
        <v>0.90419806243272305</v>
      </c>
      <c r="DW496">
        <v>26.738428417653399</v>
      </c>
      <c r="DX496">
        <v>0</v>
      </c>
      <c r="DY496">
        <v>0</v>
      </c>
      <c r="DZ496">
        <v>28.288482238966601</v>
      </c>
      <c r="EA496">
        <v>54</v>
      </c>
      <c r="EB496">
        <v>3.3333333333333299</v>
      </c>
      <c r="EC496">
        <v>0</v>
      </c>
      <c r="ED496">
        <v>0</v>
      </c>
      <c r="EE496">
        <v>32.2222222222222</v>
      </c>
      <c r="EF496">
        <v>0</v>
      </c>
      <c r="EG496">
        <v>0</v>
      </c>
      <c r="EH496">
        <v>32.2222222222222</v>
      </c>
      <c r="EI496">
        <v>201.48333333333301</v>
      </c>
      <c r="EJ496">
        <v>5.9558276118785702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11</v>
      </c>
      <c r="ER496">
        <v>27.272727272727298</v>
      </c>
      <c r="ES496">
        <v>5.4545454545454604</v>
      </c>
      <c r="ET496">
        <v>21.818181818181799</v>
      </c>
      <c r="EU496">
        <v>43.636363636363598</v>
      </c>
      <c r="EV496">
        <v>0</v>
      </c>
      <c r="EW496">
        <v>0</v>
      </c>
      <c r="EX496">
        <v>70.909090909090907</v>
      </c>
      <c r="EY496">
        <v>403.5</v>
      </c>
      <c r="EZ496">
        <v>16.6542750929368</v>
      </c>
      <c r="FA496">
        <v>0.44609665427509299</v>
      </c>
      <c r="FB496">
        <v>0.44609665427509299</v>
      </c>
      <c r="FC496">
        <v>26.914498141263898</v>
      </c>
      <c r="FD496">
        <v>0</v>
      </c>
      <c r="FE496">
        <v>0</v>
      </c>
      <c r="FF496">
        <v>27.8066914498141</v>
      </c>
      <c r="FG496">
        <v>50</v>
      </c>
      <c r="FH496">
        <v>12</v>
      </c>
      <c r="FI496">
        <v>1.2</v>
      </c>
      <c r="FJ496">
        <v>0</v>
      </c>
      <c r="FK496">
        <v>21.6</v>
      </c>
      <c r="FL496">
        <v>0</v>
      </c>
      <c r="FM496">
        <v>0</v>
      </c>
      <c r="FN496">
        <v>22.8</v>
      </c>
      <c r="FO496">
        <v>6.890625</v>
      </c>
      <c r="FP496">
        <v>18.71875</v>
      </c>
      <c r="FQ496">
        <v>17.53125</v>
      </c>
      <c r="FR496">
        <v>15.28125</v>
      </c>
      <c r="FS496" t="s">
        <v>44</v>
      </c>
      <c r="FT496" t="s">
        <v>44</v>
      </c>
      <c r="FU496">
        <v>15.34375</v>
      </c>
      <c r="FV496">
        <v>15.34375</v>
      </c>
      <c r="FW496">
        <v>6.84375</v>
      </c>
      <c r="FX496">
        <v>18.71875</v>
      </c>
      <c r="FY496">
        <v>17.53125</v>
      </c>
      <c r="FZ496">
        <v>15.21875</v>
      </c>
      <c r="GA496" t="s">
        <v>44</v>
      </c>
      <c r="GB496" t="s">
        <v>44</v>
      </c>
      <c r="GC496">
        <v>15.21875</v>
      </c>
      <c r="GD496">
        <v>15.34375</v>
      </c>
      <c r="GE496">
        <v>17.84375</v>
      </c>
      <c r="GF496" t="s">
        <v>44</v>
      </c>
      <c r="GG496" t="s">
        <v>44</v>
      </c>
      <c r="GH496">
        <v>16.9375</v>
      </c>
      <c r="GI496" t="s">
        <v>44</v>
      </c>
      <c r="GJ496" t="s">
        <v>44</v>
      </c>
      <c r="GK496">
        <v>16.9375</v>
      </c>
      <c r="GL496">
        <v>16.9375</v>
      </c>
      <c r="GM496">
        <v>18.390625</v>
      </c>
      <c r="GN496" t="s">
        <v>44</v>
      </c>
      <c r="GO496" t="s">
        <v>44</v>
      </c>
      <c r="GP496" t="s">
        <v>44</v>
      </c>
      <c r="GQ496" t="s">
        <v>44</v>
      </c>
      <c r="GR496" t="s">
        <v>44</v>
      </c>
      <c r="GS496" t="s">
        <v>44</v>
      </c>
      <c r="GT496" t="s">
        <v>44</v>
      </c>
      <c r="GU496">
        <v>6.84375</v>
      </c>
      <c r="GV496">
        <v>18.71875</v>
      </c>
      <c r="GW496">
        <v>18.03125</v>
      </c>
      <c r="GX496">
        <v>14.484375</v>
      </c>
      <c r="GY496" t="s">
        <v>44</v>
      </c>
      <c r="GZ496" t="s">
        <v>44</v>
      </c>
      <c r="HA496">
        <v>14.84375</v>
      </c>
      <c r="HB496">
        <v>17.125</v>
      </c>
      <c r="HC496">
        <v>7.03125</v>
      </c>
      <c r="HD496">
        <v>20.34375</v>
      </c>
      <c r="HE496">
        <v>15.03125</v>
      </c>
      <c r="HF496">
        <v>15.34375</v>
      </c>
      <c r="HG496" t="s">
        <v>44</v>
      </c>
      <c r="HH496" t="s">
        <v>44</v>
      </c>
      <c r="HI496">
        <v>15.34375</v>
      </c>
      <c r="HJ496">
        <v>15.34375</v>
      </c>
      <c r="HK496">
        <v>5.78125</v>
      </c>
      <c r="HL496">
        <v>18.125</v>
      </c>
      <c r="HM496" t="s">
        <v>44</v>
      </c>
      <c r="HN496">
        <v>14.34375</v>
      </c>
      <c r="HO496" t="s">
        <v>44</v>
      </c>
      <c r="HP496" t="s">
        <v>44</v>
      </c>
      <c r="HQ496">
        <v>14.34375</v>
      </c>
      <c r="HR496">
        <v>14.34375</v>
      </c>
      <c r="HT496" s="3">
        <f t="shared" si="120"/>
        <v>228.14739583333301</v>
      </c>
      <c r="HU496" s="3">
        <f t="shared" si="121"/>
        <v>15.516284930931359</v>
      </c>
      <c r="HV496" s="3">
        <f t="shared" si="122"/>
        <v>-1.8686412785859756E-15</v>
      </c>
      <c r="HW496" s="3">
        <f t="shared" si="123"/>
        <v>0.52597576037055471</v>
      </c>
      <c r="HX496" s="3">
        <f t="shared" si="124"/>
        <v>21.039030414822289</v>
      </c>
      <c r="HY496" s="3">
        <f t="shared" si="125"/>
        <v>0</v>
      </c>
      <c r="HZ496" s="3">
        <f t="shared" si="126"/>
        <v>0</v>
      </c>
      <c r="IA496" s="3">
        <f t="shared" si="127"/>
        <v>21.565006175192764</v>
      </c>
      <c r="IB496">
        <v>21.565006175192799</v>
      </c>
    </row>
    <row r="497" spans="6:236" x14ac:dyDescent="0.25">
      <c r="F497" t="e">
        <f t="shared" si="112"/>
        <v>#N/A</v>
      </c>
      <c r="G497">
        <f t="shared" si="113"/>
        <v>17.551608336405099</v>
      </c>
      <c r="H497" t="e">
        <f t="shared" si="114"/>
        <v>#N/A</v>
      </c>
      <c r="I497">
        <f t="shared" si="115"/>
        <v>1</v>
      </c>
      <c r="J497">
        <f t="shared" si="116"/>
        <v>33.451905626134298</v>
      </c>
      <c r="K497">
        <f t="shared" si="117"/>
        <v>12.843207085565687</v>
      </c>
      <c r="L497">
        <f t="shared" si="118"/>
        <v>222.408854166667</v>
      </c>
      <c r="M497">
        <f t="shared" si="119"/>
        <v>84.091145833333002</v>
      </c>
      <c r="O497">
        <v>0.64484938610736198</v>
      </c>
      <c r="P497">
        <v>0.35782002491721099</v>
      </c>
      <c r="Q497">
        <v>9.28125</v>
      </c>
      <c r="R497">
        <v>17.551608336405099</v>
      </c>
      <c r="S497">
        <v>110.584589711467</v>
      </c>
      <c r="T497">
        <v>98.204083921463294</v>
      </c>
      <c r="U497">
        <v>105.880594552844</v>
      </c>
      <c r="V497">
        <v>7.6765106313805198</v>
      </c>
      <c r="X497" t="s">
        <v>44</v>
      </c>
      <c r="Y497" t="s">
        <v>44</v>
      </c>
      <c r="Z497" t="s">
        <v>44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P497">
        <v>492</v>
      </c>
      <c r="AQ497">
        <v>263.90885416666703</v>
      </c>
      <c r="AR497">
        <v>15.6872341895186</v>
      </c>
      <c r="AS497">
        <v>4.0923219624831004</v>
      </c>
      <c r="AT497">
        <v>0</v>
      </c>
      <c r="AU497">
        <v>37.967653763037703</v>
      </c>
      <c r="AV497">
        <v>0</v>
      </c>
      <c r="AW497">
        <v>0</v>
      </c>
      <c r="AX497">
        <v>42.0599757255208</v>
      </c>
      <c r="AY497">
        <v>222.408854166667</v>
      </c>
      <c r="AZ497">
        <v>15.646859083191799</v>
      </c>
      <c r="BA497">
        <v>0.80932029740647504</v>
      </c>
      <c r="BB497">
        <v>0</v>
      </c>
      <c r="BC497">
        <v>32.642585328727797</v>
      </c>
      <c r="BD497">
        <v>0</v>
      </c>
      <c r="BE497">
        <v>0</v>
      </c>
      <c r="BF497">
        <v>33.451905626134298</v>
      </c>
      <c r="BG497">
        <v>41.5</v>
      </c>
      <c r="BH497">
        <v>15.903614457831299</v>
      </c>
      <c r="BI497">
        <v>21.6867469879518</v>
      </c>
      <c r="BJ497">
        <v>0</v>
      </c>
      <c r="BK497">
        <v>66.506024096385502</v>
      </c>
      <c r="BL497">
        <v>0</v>
      </c>
      <c r="BM497">
        <v>0</v>
      </c>
      <c r="BN497">
        <v>88.192771084337394</v>
      </c>
      <c r="BO497">
        <v>112.492708333333</v>
      </c>
      <c r="BP497">
        <v>12.267461779930199</v>
      </c>
      <c r="BQ497">
        <v>0</v>
      </c>
      <c r="BR497">
        <v>0</v>
      </c>
      <c r="BS497">
        <v>0.533367903475225</v>
      </c>
      <c r="BT497">
        <v>0</v>
      </c>
      <c r="BU497">
        <v>0</v>
      </c>
      <c r="BV497">
        <v>0.533367903475225</v>
      </c>
      <c r="BW497">
        <v>35.0104166666667</v>
      </c>
      <c r="BX497">
        <v>32.561737578101798</v>
      </c>
      <c r="BY497">
        <v>1.7137756620053599</v>
      </c>
      <c r="BZ497">
        <v>0</v>
      </c>
      <c r="CA497">
        <v>41.130615888128503</v>
      </c>
      <c r="CB497">
        <v>0</v>
      </c>
      <c r="CC497">
        <v>0</v>
      </c>
      <c r="CD497">
        <v>42.844391550133899</v>
      </c>
      <c r="CE497">
        <v>184.8984375</v>
      </c>
      <c r="CF497">
        <v>12.3310939282545</v>
      </c>
      <c r="CG497">
        <v>0.64900494359234395</v>
      </c>
      <c r="CH497">
        <v>0</v>
      </c>
      <c r="CI497">
        <v>31.4767397642287</v>
      </c>
      <c r="CJ497">
        <v>0</v>
      </c>
      <c r="CK497">
        <v>0</v>
      </c>
      <c r="CL497">
        <v>32.125744707820999</v>
      </c>
      <c r="CM497">
        <v>2.5</v>
      </c>
      <c r="CN497">
        <v>24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374</v>
      </c>
      <c r="CV497">
        <v>34.9732620320856</v>
      </c>
      <c r="CW497">
        <v>374</v>
      </c>
      <c r="CX497">
        <v>306.5</v>
      </c>
      <c r="CY497">
        <v>67.5</v>
      </c>
      <c r="CZ497">
        <v>345.96666666666698</v>
      </c>
      <c r="DA497">
        <v>44.5</v>
      </c>
      <c r="DB497">
        <v>258.5</v>
      </c>
      <c r="DC497">
        <v>3.5</v>
      </c>
      <c r="DD497">
        <v>100</v>
      </c>
      <c r="DE497">
        <v>81.951871657753998</v>
      </c>
      <c r="DF497">
        <v>18.048128342245999</v>
      </c>
      <c r="DG497">
        <v>92.504456327985693</v>
      </c>
      <c r="DH497">
        <v>11.8983957219251</v>
      </c>
      <c r="DI497">
        <v>69.117647058823493</v>
      </c>
      <c r="DJ497">
        <v>0.935828877005348</v>
      </c>
      <c r="DK497">
        <v>374</v>
      </c>
      <c r="DL497">
        <v>13.1550802139037</v>
      </c>
      <c r="DM497">
        <v>3.0481283422459899</v>
      </c>
      <c r="DN497">
        <v>0</v>
      </c>
      <c r="DO497">
        <v>31.925133689839601</v>
      </c>
      <c r="DP497">
        <v>0</v>
      </c>
      <c r="DQ497">
        <v>0</v>
      </c>
      <c r="DR497">
        <v>34.9732620320856</v>
      </c>
      <c r="DS497">
        <v>306.5</v>
      </c>
      <c r="DT497">
        <v>12.920065252854799</v>
      </c>
      <c r="DU497">
        <v>0.783034257748777</v>
      </c>
      <c r="DV497">
        <v>0</v>
      </c>
      <c r="DW497">
        <v>27.014681892332799</v>
      </c>
      <c r="DX497">
        <v>0</v>
      </c>
      <c r="DY497">
        <v>0</v>
      </c>
      <c r="DZ497">
        <v>27.797716150081602</v>
      </c>
      <c r="EA497">
        <v>67.5</v>
      </c>
      <c r="EB497">
        <v>14.2222222222222</v>
      </c>
      <c r="EC497">
        <v>13.3333333333333</v>
      </c>
      <c r="ED497">
        <v>0</v>
      </c>
      <c r="EE497">
        <v>54.2222222222222</v>
      </c>
      <c r="EF497">
        <v>0</v>
      </c>
      <c r="EG497">
        <v>0</v>
      </c>
      <c r="EH497">
        <v>67.5555555555556</v>
      </c>
      <c r="EI497">
        <v>345.96666666666698</v>
      </c>
      <c r="EJ497">
        <v>5.2028133731573396</v>
      </c>
      <c r="EK497">
        <v>0</v>
      </c>
      <c r="EL497">
        <v>0</v>
      </c>
      <c r="EM497">
        <v>0.173427112438578</v>
      </c>
      <c r="EN497">
        <v>0</v>
      </c>
      <c r="EO497">
        <v>0</v>
      </c>
      <c r="EP497">
        <v>0.173427112438578</v>
      </c>
      <c r="EQ497">
        <v>44.5</v>
      </c>
      <c r="ER497">
        <v>31.0112359550562</v>
      </c>
      <c r="ES497">
        <v>1.3483146067415701</v>
      </c>
      <c r="ET497">
        <v>0</v>
      </c>
      <c r="EU497">
        <v>36.404494382022499</v>
      </c>
      <c r="EV497">
        <v>0</v>
      </c>
      <c r="EW497">
        <v>0</v>
      </c>
      <c r="EX497">
        <v>37.752808988764102</v>
      </c>
      <c r="EY497">
        <v>258.5</v>
      </c>
      <c r="EZ497">
        <v>9.7485493230174107</v>
      </c>
      <c r="FA497">
        <v>0.69632495164410102</v>
      </c>
      <c r="FB497">
        <v>0</v>
      </c>
      <c r="FC497">
        <v>25.764023210831699</v>
      </c>
      <c r="FD497">
        <v>0</v>
      </c>
      <c r="FE497">
        <v>0</v>
      </c>
      <c r="FF497">
        <v>26.4603481624758</v>
      </c>
      <c r="FG497">
        <v>3.5</v>
      </c>
      <c r="FH497">
        <v>17.1428571428571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8.4375</v>
      </c>
      <c r="FP497">
        <v>20.71875</v>
      </c>
      <c r="FQ497" t="s">
        <v>44</v>
      </c>
      <c r="FR497">
        <v>19.625</v>
      </c>
      <c r="FS497" t="s">
        <v>44</v>
      </c>
      <c r="FT497" t="s">
        <v>44</v>
      </c>
      <c r="FU497">
        <v>19.625</v>
      </c>
      <c r="FV497">
        <v>19.625</v>
      </c>
      <c r="FW497">
        <v>8.390625</v>
      </c>
      <c r="FX497">
        <v>16.984375</v>
      </c>
      <c r="FY497" t="s">
        <v>44</v>
      </c>
      <c r="FZ497">
        <v>20.03125</v>
      </c>
      <c r="GA497" t="s">
        <v>44</v>
      </c>
      <c r="GB497" t="s">
        <v>44</v>
      </c>
      <c r="GC497">
        <v>19.734375</v>
      </c>
      <c r="GD497">
        <v>19.734375</v>
      </c>
      <c r="GE497">
        <v>8.78125</v>
      </c>
      <c r="GF497">
        <v>22.53125</v>
      </c>
      <c r="GG497" t="s">
        <v>44</v>
      </c>
      <c r="GH497">
        <v>18.4375</v>
      </c>
      <c r="GI497" t="s">
        <v>44</v>
      </c>
      <c r="GJ497" t="s">
        <v>44</v>
      </c>
      <c r="GK497">
        <v>19.125</v>
      </c>
      <c r="GL497">
        <v>19.125</v>
      </c>
      <c r="GM497">
        <v>18.984375</v>
      </c>
      <c r="GN497" t="s">
        <v>44</v>
      </c>
      <c r="GO497" t="s">
        <v>44</v>
      </c>
      <c r="GP497">
        <v>20.71875</v>
      </c>
      <c r="GQ497" t="s">
        <v>44</v>
      </c>
      <c r="GR497" t="s">
        <v>44</v>
      </c>
      <c r="GS497">
        <v>20.71875</v>
      </c>
      <c r="GT497">
        <v>20.71875</v>
      </c>
      <c r="GU497">
        <v>8.4375</v>
      </c>
      <c r="GV497">
        <v>13.4375</v>
      </c>
      <c r="GW497" t="s">
        <v>44</v>
      </c>
      <c r="GX497">
        <v>20.71875</v>
      </c>
      <c r="GY497" t="s">
        <v>44</v>
      </c>
      <c r="GZ497" t="s">
        <v>44</v>
      </c>
      <c r="HA497">
        <v>20.625</v>
      </c>
      <c r="HB497">
        <v>20.625</v>
      </c>
      <c r="HC497">
        <v>8.234375</v>
      </c>
      <c r="HD497">
        <v>17.125</v>
      </c>
      <c r="HE497" t="s">
        <v>44</v>
      </c>
      <c r="HF497">
        <v>19.625</v>
      </c>
      <c r="HG497" t="s">
        <v>44</v>
      </c>
      <c r="HH497" t="s">
        <v>44</v>
      </c>
      <c r="HI497">
        <v>19.625</v>
      </c>
      <c r="HJ497">
        <v>19.625</v>
      </c>
      <c r="HK497">
        <v>6.9375</v>
      </c>
      <c r="HL497" t="s">
        <v>44</v>
      </c>
      <c r="HM497" t="s">
        <v>44</v>
      </c>
      <c r="HN497" t="s">
        <v>44</v>
      </c>
      <c r="HO497" t="s">
        <v>44</v>
      </c>
      <c r="HP497" t="s">
        <v>44</v>
      </c>
      <c r="HQ497" t="s">
        <v>44</v>
      </c>
      <c r="HR497" t="s">
        <v>44</v>
      </c>
      <c r="HT497" s="3">
        <f t="shared" si="120"/>
        <v>84.091145833333002</v>
      </c>
      <c r="HU497" s="3">
        <f t="shared" si="121"/>
        <v>5.7080920380292195</v>
      </c>
      <c r="HV497" s="3">
        <f t="shared" si="122"/>
        <v>0.71351150475364777</v>
      </c>
      <c r="HW497" s="3">
        <f t="shared" si="123"/>
        <v>0</v>
      </c>
      <c r="HX497" s="3">
        <f t="shared" si="124"/>
        <v>12.129695580812029</v>
      </c>
      <c r="HY497" s="3">
        <f t="shared" si="125"/>
        <v>0</v>
      </c>
      <c r="HZ497" s="3">
        <f t="shared" si="126"/>
        <v>0</v>
      </c>
      <c r="IA497" s="3">
        <f t="shared" si="127"/>
        <v>12.843207085565687</v>
      </c>
      <c r="IB497">
        <v>12.8432070855656</v>
      </c>
    </row>
    <row r="498" spans="6:236" x14ac:dyDescent="0.25">
      <c r="F498">
        <f t="shared" si="112"/>
        <v>75.207644367571987</v>
      </c>
      <c r="G498">
        <f t="shared" si="113"/>
        <v>95.520986418379593</v>
      </c>
      <c r="H498">
        <f t="shared" si="114"/>
        <v>20.313342050807599</v>
      </c>
      <c r="I498">
        <f t="shared" si="115"/>
        <v>1</v>
      </c>
      <c r="J498">
        <f t="shared" si="116"/>
        <v>89.626171829790493</v>
      </c>
      <c r="K498">
        <f t="shared" si="117"/>
        <v>43.220911293846591</v>
      </c>
      <c r="L498">
        <f t="shared" si="118"/>
        <v>81.003124999999997</v>
      </c>
      <c r="M498">
        <f t="shared" si="119"/>
        <v>235.99687499999999</v>
      </c>
      <c r="O498">
        <v>0.39366423748769103</v>
      </c>
      <c r="P498">
        <v>0.25083604037414198</v>
      </c>
      <c r="Q498">
        <v>10.6484375</v>
      </c>
      <c r="R498">
        <v>95.520986418379593</v>
      </c>
      <c r="S498">
        <v>138.462003750148</v>
      </c>
      <c r="T498">
        <v>76.648367317538998</v>
      </c>
      <c r="U498">
        <v>63.558641723184898</v>
      </c>
      <c r="V498">
        <v>-13.089725594354</v>
      </c>
      <c r="X498">
        <v>0.47298063951761399</v>
      </c>
      <c r="Y498">
        <v>0.29785142064105102</v>
      </c>
      <c r="Z498">
        <v>9.75</v>
      </c>
      <c r="AA498">
        <v>20.313342050807599</v>
      </c>
      <c r="AB498">
        <v>113.22634695831999</v>
      </c>
      <c r="AC498">
        <v>96.026124848385095</v>
      </c>
      <c r="AD498">
        <v>100.645990724608</v>
      </c>
      <c r="AE498">
        <v>4.61986587622272</v>
      </c>
      <c r="AP498">
        <v>493</v>
      </c>
      <c r="AQ498">
        <v>88.491666666666703</v>
      </c>
      <c r="AR498">
        <v>30.511347584518301</v>
      </c>
      <c r="AS498">
        <v>0.67802994632262903</v>
      </c>
      <c r="AT498">
        <v>0</v>
      </c>
      <c r="AU498">
        <v>88.143893021941807</v>
      </c>
      <c r="AV498">
        <v>0</v>
      </c>
      <c r="AW498">
        <v>0</v>
      </c>
      <c r="AX498">
        <v>88.821922968264403</v>
      </c>
      <c r="AY498">
        <v>81.003124999999997</v>
      </c>
      <c r="AZ498">
        <v>30.369198719185199</v>
      </c>
      <c r="BA498">
        <v>0.740712163882566</v>
      </c>
      <c r="BB498">
        <v>0</v>
      </c>
      <c r="BC498">
        <v>88.885459665908002</v>
      </c>
      <c r="BD498">
        <v>0</v>
      </c>
      <c r="BE498">
        <v>0</v>
      </c>
      <c r="BF498">
        <v>89.626171829790493</v>
      </c>
      <c r="BG498">
        <v>7.48854166666667</v>
      </c>
      <c r="BH498">
        <v>32.048963694533299</v>
      </c>
      <c r="BI498">
        <v>0</v>
      </c>
      <c r="BJ498">
        <v>0</v>
      </c>
      <c r="BK498">
        <v>80.122409236333297</v>
      </c>
      <c r="BL498">
        <v>0</v>
      </c>
      <c r="BM498">
        <v>0</v>
      </c>
      <c r="BN498">
        <v>80.122409236333297</v>
      </c>
      <c r="BO498">
        <v>56.4401041666667</v>
      </c>
      <c r="BP498">
        <v>17.0091819314354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25.488541666666698</v>
      </c>
      <c r="BX498">
        <v>23.539989374310402</v>
      </c>
      <c r="BY498">
        <v>2.3539989374310402</v>
      </c>
      <c r="BZ498">
        <v>0</v>
      </c>
      <c r="CA498">
        <v>96.513956434672394</v>
      </c>
      <c r="CB498">
        <v>0</v>
      </c>
      <c r="CC498">
        <v>0</v>
      </c>
      <c r="CD498">
        <v>98.867955372103495</v>
      </c>
      <c r="CE498">
        <v>55.514583333333299</v>
      </c>
      <c r="CF498">
        <v>33.504709723421001</v>
      </c>
      <c r="CG498">
        <v>0</v>
      </c>
      <c r="CH498">
        <v>0</v>
      </c>
      <c r="CI498">
        <v>85.382969940330995</v>
      </c>
      <c r="CJ498">
        <v>0</v>
      </c>
      <c r="CK498">
        <v>0</v>
      </c>
      <c r="CL498">
        <v>85.382969940330995</v>
      </c>
      <c r="CM498">
        <v>0</v>
      </c>
      <c r="CN498" t="s">
        <v>44</v>
      </c>
      <c r="CO498" t="s">
        <v>44</v>
      </c>
      <c r="CP498" t="s">
        <v>44</v>
      </c>
      <c r="CQ498" t="s">
        <v>44</v>
      </c>
      <c r="CR498" t="s">
        <v>44</v>
      </c>
      <c r="CS498" t="s">
        <v>44</v>
      </c>
      <c r="CT498" t="s">
        <v>44</v>
      </c>
      <c r="CU498">
        <v>341</v>
      </c>
      <c r="CV498">
        <v>56.480938416422298</v>
      </c>
      <c r="CW498">
        <v>341</v>
      </c>
      <c r="CX498">
        <v>317</v>
      </c>
      <c r="CY498">
        <v>24</v>
      </c>
      <c r="CZ498">
        <v>198.96666666666701</v>
      </c>
      <c r="DA498">
        <v>78</v>
      </c>
      <c r="DB498">
        <v>237.5</v>
      </c>
      <c r="DC498">
        <v>1.5</v>
      </c>
      <c r="DD498">
        <v>100</v>
      </c>
      <c r="DE498">
        <v>92.961876832844595</v>
      </c>
      <c r="DF498">
        <v>7.0381231671554296</v>
      </c>
      <c r="DG498">
        <v>58.347996089931598</v>
      </c>
      <c r="DH498">
        <v>22.873900293255101</v>
      </c>
      <c r="DI498">
        <v>69.648093841642194</v>
      </c>
      <c r="DJ498">
        <v>0.43988269794721402</v>
      </c>
      <c r="DK498">
        <v>341</v>
      </c>
      <c r="DL498">
        <v>21.290322580645199</v>
      </c>
      <c r="DM498">
        <v>0.175953079178886</v>
      </c>
      <c r="DN498">
        <v>0</v>
      </c>
      <c r="DO498">
        <v>56.304985337243401</v>
      </c>
      <c r="DP498">
        <v>0</v>
      </c>
      <c r="DQ498">
        <v>0</v>
      </c>
      <c r="DR498">
        <v>56.480938416422298</v>
      </c>
      <c r="DS498">
        <v>317</v>
      </c>
      <c r="DT498">
        <v>21.5772870662461</v>
      </c>
      <c r="DU498">
        <v>0.189274447949527</v>
      </c>
      <c r="DV498">
        <v>0</v>
      </c>
      <c r="DW498">
        <v>54.889589905362797</v>
      </c>
      <c r="DX498">
        <v>0</v>
      </c>
      <c r="DY498">
        <v>0</v>
      </c>
      <c r="DZ498">
        <v>55.078864353312298</v>
      </c>
      <c r="EA498">
        <v>24</v>
      </c>
      <c r="EB498">
        <v>17.5</v>
      </c>
      <c r="EC498">
        <v>0</v>
      </c>
      <c r="ED498">
        <v>0</v>
      </c>
      <c r="EE498">
        <v>75</v>
      </c>
      <c r="EF498">
        <v>0</v>
      </c>
      <c r="EG498">
        <v>0</v>
      </c>
      <c r="EH498">
        <v>75</v>
      </c>
      <c r="EI498">
        <v>198.96666666666701</v>
      </c>
      <c r="EJ498">
        <v>11.459205897135201</v>
      </c>
      <c r="EK498">
        <v>0</v>
      </c>
      <c r="EL498">
        <v>0</v>
      </c>
      <c r="EM498">
        <v>0.60311609984922099</v>
      </c>
      <c r="EN498">
        <v>0</v>
      </c>
      <c r="EO498">
        <v>0</v>
      </c>
      <c r="EP498">
        <v>0.60311609984922099</v>
      </c>
      <c r="EQ498">
        <v>78</v>
      </c>
      <c r="ER498">
        <v>33.076923076923102</v>
      </c>
      <c r="ES498">
        <v>0.76923076923076905</v>
      </c>
      <c r="ET498">
        <v>0</v>
      </c>
      <c r="EU498">
        <v>85.384615384615401</v>
      </c>
      <c r="EV498">
        <v>0</v>
      </c>
      <c r="EW498">
        <v>0</v>
      </c>
      <c r="EX498">
        <v>86.153846153846203</v>
      </c>
      <c r="EY498">
        <v>237.5</v>
      </c>
      <c r="EZ498">
        <v>17.936842105263199</v>
      </c>
      <c r="FA498">
        <v>0</v>
      </c>
      <c r="FB498">
        <v>0</v>
      </c>
      <c r="FC498">
        <v>44.715789473684197</v>
      </c>
      <c r="FD498">
        <v>0</v>
      </c>
      <c r="FE498">
        <v>0</v>
      </c>
      <c r="FF498">
        <v>44.715789473684197</v>
      </c>
      <c r="FG498">
        <v>1.5</v>
      </c>
      <c r="FH498">
        <v>0</v>
      </c>
      <c r="FI498">
        <v>0</v>
      </c>
      <c r="FJ498">
        <v>0</v>
      </c>
      <c r="FK498">
        <v>80</v>
      </c>
      <c r="FL498">
        <v>0</v>
      </c>
      <c r="FM498">
        <v>0</v>
      </c>
      <c r="FN498">
        <v>80</v>
      </c>
      <c r="FO498">
        <v>9.34375</v>
      </c>
      <c r="FP498">
        <v>12.125</v>
      </c>
      <c r="FQ498" t="s">
        <v>44</v>
      </c>
      <c r="FR498">
        <v>16.125</v>
      </c>
      <c r="FS498" t="s">
        <v>44</v>
      </c>
      <c r="FT498" t="s">
        <v>44</v>
      </c>
      <c r="FU498">
        <v>16.125</v>
      </c>
      <c r="FV498">
        <v>16.125</v>
      </c>
      <c r="FW498">
        <v>9.28125</v>
      </c>
      <c r="FX498">
        <v>12.125</v>
      </c>
      <c r="FY498" t="s">
        <v>44</v>
      </c>
      <c r="FZ498">
        <v>16.21875</v>
      </c>
      <c r="GA498" t="s">
        <v>44</v>
      </c>
      <c r="GB498" t="s">
        <v>44</v>
      </c>
      <c r="GC498">
        <v>16.21875</v>
      </c>
      <c r="GD498">
        <v>16.21875</v>
      </c>
      <c r="GE498">
        <v>10.125</v>
      </c>
      <c r="GF498" t="s">
        <v>44</v>
      </c>
      <c r="GG498" t="s">
        <v>44</v>
      </c>
      <c r="GH498">
        <v>14.234375</v>
      </c>
      <c r="GI498" t="s">
        <v>44</v>
      </c>
      <c r="GJ498" t="s">
        <v>44</v>
      </c>
      <c r="GK498">
        <v>14.234375</v>
      </c>
      <c r="GL498">
        <v>14.234375</v>
      </c>
      <c r="GM498">
        <v>18.78125</v>
      </c>
      <c r="GN498" t="s">
        <v>44</v>
      </c>
      <c r="GO498" t="s">
        <v>44</v>
      </c>
      <c r="GP498">
        <v>14.390625</v>
      </c>
      <c r="GQ498" t="s">
        <v>44</v>
      </c>
      <c r="GR498" t="s">
        <v>44</v>
      </c>
      <c r="GS498">
        <v>14.390625</v>
      </c>
      <c r="GT498">
        <v>14.390625</v>
      </c>
      <c r="GU498">
        <v>9.4375</v>
      </c>
      <c r="GV498">
        <v>12.125</v>
      </c>
      <c r="GW498" t="s">
        <v>44</v>
      </c>
      <c r="GX498">
        <v>17.125</v>
      </c>
      <c r="GY498" t="s">
        <v>44</v>
      </c>
      <c r="GZ498" t="s">
        <v>44</v>
      </c>
      <c r="HA498">
        <v>16.984375</v>
      </c>
      <c r="HB498">
        <v>16.984375</v>
      </c>
      <c r="HC498">
        <v>9.125</v>
      </c>
      <c r="HD498" t="s">
        <v>44</v>
      </c>
      <c r="HE498" t="s">
        <v>44</v>
      </c>
      <c r="HF498">
        <v>15.53125</v>
      </c>
      <c r="HG498" t="s">
        <v>44</v>
      </c>
      <c r="HH498" t="s">
        <v>44</v>
      </c>
      <c r="HI498">
        <v>15.53125</v>
      </c>
      <c r="HJ498">
        <v>15.53125</v>
      </c>
      <c r="HK498" t="s">
        <v>44</v>
      </c>
      <c r="HL498" t="s">
        <v>44</v>
      </c>
      <c r="HM498" t="s">
        <v>44</v>
      </c>
      <c r="HN498">
        <v>19.328125</v>
      </c>
      <c r="HO498" t="s">
        <v>44</v>
      </c>
      <c r="HP498" t="s">
        <v>44</v>
      </c>
      <c r="HQ498">
        <v>19.328125</v>
      </c>
      <c r="HR498">
        <v>19.328125</v>
      </c>
      <c r="HT498" s="3">
        <f t="shared" si="120"/>
        <v>235.99687499999999</v>
      </c>
      <c r="HU498" s="3">
        <f t="shared" si="121"/>
        <v>18.559567790887129</v>
      </c>
      <c r="HV498" s="3">
        <f t="shared" si="122"/>
        <v>3.1049021147106432E-16</v>
      </c>
      <c r="HW498" s="3">
        <f t="shared" si="123"/>
        <v>0</v>
      </c>
      <c r="HX498" s="3">
        <f t="shared" si="124"/>
        <v>43.220911293846598</v>
      </c>
      <c r="HY498" s="3">
        <f t="shared" si="125"/>
        <v>0</v>
      </c>
      <c r="HZ498" s="3">
        <f t="shared" si="126"/>
        <v>0</v>
      </c>
      <c r="IA498" s="3">
        <f t="shared" si="127"/>
        <v>43.220911293846591</v>
      </c>
      <c r="IB498">
        <v>43.220911293846598</v>
      </c>
    </row>
    <row r="499" spans="6:236" x14ac:dyDescent="0.25">
      <c r="F499">
        <f t="shared" si="112"/>
        <v>21.392634253797102</v>
      </c>
      <c r="G499">
        <f t="shared" si="113"/>
        <v>49.488211020805501</v>
      </c>
      <c r="H499">
        <f t="shared" si="114"/>
        <v>28.095576767008399</v>
      </c>
      <c r="I499">
        <f t="shared" si="115"/>
        <v>1</v>
      </c>
      <c r="J499">
        <f t="shared" si="116"/>
        <v>45.305462773408003</v>
      </c>
      <c r="K499">
        <f t="shared" si="117"/>
        <v>26.254182223730805</v>
      </c>
      <c r="L499">
        <f t="shared" si="118"/>
        <v>96.6770833333333</v>
      </c>
      <c r="M499">
        <f t="shared" si="119"/>
        <v>214.82291666666669</v>
      </c>
      <c r="O499">
        <v>0.44464723527234501</v>
      </c>
      <c r="P499">
        <v>0.33628890952517398</v>
      </c>
      <c r="Q499">
        <v>11.0859375</v>
      </c>
      <c r="R499">
        <v>49.488211020805501</v>
      </c>
      <c r="S499">
        <v>105.40971833128501</v>
      </c>
      <c r="T499">
        <v>96.202369301899097</v>
      </c>
      <c r="U499">
        <v>98.434224064681402</v>
      </c>
      <c r="V499">
        <v>2.23185476278235</v>
      </c>
      <c r="X499">
        <v>0.50918981476176495</v>
      </c>
      <c r="Y499">
        <v>0.351154385502012</v>
      </c>
      <c r="Z499">
        <v>10.59375</v>
      </c>
      <c r="AA499">
        <v>28.095576767008399</v>
      </c>
      <c r="AB499">
        <v>107.54686683364601</v>
      </c>
      <c r="AC499">
        <v>98.618355538975294</v>
      </c>
      <c r="AD499">
        <v>101.71033434436301</v>
      </c>
      <c r="AE499">
        <v>3.0919788053875599</v>
      </c>
      <c r="AP499">
        <v>494</v>
      </c>
      <c r="AQ499">
        <v>96.6770833333333</v>
      </c>
      <c r="AR499">
        <v>21.721797220127101</v>
      </c>
      <c r="AS499">
        <v>0.62062277771791796</v>
      </c>
      <c r="AT499">
        <v>0</v>
      </c>
      <c r="AU499">
        <v>44.684839995690098</v>
      </c>
      <c r="AV499">
        <v>0</v>
      </c>
      <c r="AW499">
        <v>0</v>
      </c>
      <c r="AX499">
        <v>45.305462773408003</v>
      </c>
      <c r="AY499">
        <v>96.6770833333333</v>
      </c>
      <c r="AZ499">
        <v>21.721797220127101</v>
      </c>
      <c r="BA499">
        <v>0.62062277771791796</v>
      </c>
      <c r="BB499">
        <v>0</v>
      </c>
      <c r="BC499">
        <v>44.684839995690098</v>
      </c>
      <c r="BD499">
        <v>0</v>
      </c>
      <c r="BE499">
        <v>0</v>
      </c>
      <c r="BF499">
        <v>45.305462773408003</v>
      </c>
      <c r="BG499">
        <v>0</v>
      </c>
      <c r="BH499" t="s">
        <v>44</v>
      </c>
      <c r="BI499" t="s">
        <v>44</v>
      </c>
      <c r="BJ499" t="s">
        <v>44</v>
      </c>
      <c r="BK499" t="s">
        <v>44</v>
      </c>
      <c r="BL499" t="s">
        <v>44</v>
      </c>
      <c r="BM499" t="s">
        <v>44</v>
      </c>
      <c r="BN499" t="s">
        <v>44</v>
      </c>
      <c r="BO499">
        <v>131.828125</v>
      </c>
      <c r="BP499">
        <v>4.0962427403105401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13</v>
      </c>
      <c r="BX499">
        <v>46.153846153846203</v>
      </c>
      <c r="BY499">
        <v>4.6153846153846203</v>
      </c>
      <c r="BZ499">
        <v>0</v>
      </c>
      <c r="CA499">
        <v>96.923076923076906</v>
      </c>
      <c r="CB499">
        <v>0</v>
      </c>
      <c r="CC499">
        <v>0</v>
      </c>
      <c r="CD499">
        <v>101.538461538462</v>
      </c>
      <c r="CE499">
        <v>83.6770833333333</v>
      </c>
      <c r="CF499">
        <v>17.926055023029999</v>
      </c>
      <c r="CG499">
        <v>0</v>
      </c>
      <c r="CH499">
        <v>0</v>
      </c>
      <c r="CI499">
        <v>36.569152246981197</v>
      </c>
      <c r="CJ499">
        <v>0</v>
      </c>
      <c r="CK499">
        <v>0</v>
      </c>
      <c r="CL499">
        <v>36.569152246981197</v>
      </c>
      <c r="CM499">
        <v>0</v>
      </c>
      <c r="CN499" t="s">
        <v>44</v>
      </c>
      <c r="CO499" t="s">
        <v>44</v>
      </c>
      <c r="CP499" t="s">
        <v>44</v>
      </c>
      <c r="CQ499" t="s">
        <v>44</v>
      </c>
      <c r="CR499" t="s">
        <v>44</v>
      </c>
      <c r="CS499" t="s">
        <v>44</v>
      </c>
      <c r="CT499" t="s">
        <v>44</v>
      </c>
      <c r="CU499">
        <v>374</v>
      </c>
      <c r="CV499">
        <v>36.577540106951901</v>
      </c>
      <c r="CW499">
        <v>374</v>
      </c>
      <c r="CX499">
        <v>311.5</v>
      </c>
      <c r="CY499">
        <v>62.5</v>
      </c>
      <c r="CZ499">
        <v>285.96666666666698</v>
      </c>
      <c r="DA499">
        <v>44</v>
      </c>
      <c r="DB499">
        <v>244</v>
      </c>
      <c r="DC499">
        <v>23.5</v>
      </c>
      <c r="DD499">
        <v>100</v>
      </c>
      <c r="DE499">
        <v>83.288770053475901</v>
      </c>
      <c r="DF499">
        <v>16.711229946524099</v>
      </c>
      <c r="DG499">
        <v>76.461675579322602</v>
      </c>
      <c r="DH499">
        <v>11.764705882352899</v>
      </c>
      <c r="DI499">
        <v>65.240641711229998</v>
      </c>
      <c r="DJ499">
        <v>6.2834224598930497</v>
      </c>
      <c r="DK499">
        <v>374</v>
      </c>
      <c r="DL499">
        <v>23.262032085561501</v>
      </c>
      <c r="DM499">
        <v>1.12299465240642</v>
      </c>
      <c r="DN499">
        <v>0</v>
      </c>
      <c r="DO499">
        <v>35.454545454545503</v>
      </c>
      <c r="DP499">
        <v>0</v>
      </c>
      <c r="DQ499">
        <v>0</v>
      </c>
      <c r="DR499">
        <v>36.577540106951901</v>
      </c>
      <c r="DS499">
        <v>311.5</v>
      </c>
      <c r="DT499">
        <v>22.9213483146067</v>
      </c>
      <c r="DU499">
        <v>1.15569823434992</v>
      </c>
      <c r="DV499">
        <v>0</v>
      </c>
      <c r="DW499">
        <v>31.0112359550562</v>
      </c>
      <c r="DX499">
        <v>0</v>
      </c>
      <c r="DY499">
        <v>0</v>
      </c>
      <c r="DZ499">
        <v>32.166934189406099</v>
      </c>
      <c r="EA499">
        <v>62.5</v>
      </c>
      <c r="EB499">
        <v>24.96</v>
      </c>
      <c r="EC499">
        <v>0.96</v>
      </c>
      <c r="ED499">
        <v>0</v>
      </c>
      <c r="EE499">
        <v>57.6</v>
      </c>
      <c r="EF499">
        <v>0</v>
      </c>
      <c r="EG499">
        <v>0</v>
      </c>
      <c r="EH499">
        <v>58.56</v>
      </c>
      <c r="EI499">
        <v>285.96666666666698</v>
      </c>
      <c r="EJ499">
        <v>5.6649959202704299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44</v>
      </c>
      <c r="ER499">
        <v>58.636363636363598</v>
      </c>
      <c r="ES499">
        <v>6.8181818181818201</v>
      </c>
      <c r="ET499">
        <v>0</v>
      </c>
      <c r="EU499">
        <v>73.636363636363598</v>
      </c>
      <c r="EV499">
        <v>0</v>
      </c>
      <c r="EW499">
        <v>0</v>
      </c>
      <c r="EX499">
        <v>80.454545454545496</v>
      </c>
      <c r="EY499">
        <v>244</v>
      </c>
      <c r="EZ499">
        <v>18.4426229508197</v>
      </c>
      <c r="FA499">
        <v>0.24590163934426201</v>
      </c>
      <c r="FB499">
        <v>0</v>
      </c>
      <c r="FC499">
        <v>25.819672131147499</v>
      </c>
      <c r="FD499">
        <v>0</v>
      </c>
      <c r="FE499">
        <v>0</v>
      </c>
      <c r="FF499">
        <v>26.065573770491799</v>
      </c>
      <c r="FG499">
        <v>23.5</v>
      </c>
      <c r="FH499">
        <v>2.5531914893617</v>
      </c>
      <c r="FI499">
        <v>0</v>
      </c>
      <c r="FJ499">
        <v>0</v>
      </c>
      <c r="FK499">
        <v>5.1063829787234001</v>
      </c>
      <c r="FL499">
        <v>0</v>
      </c>
      <c r="FM499">
        <v>0</v>
      </c>
      <c r="FN499">
        <v>5.1063829787234001</v>
      </c>
      <c r="FO499">
        <v>8.4375</v>
      </c>
      <c r="FP499">
        <v>19.53125</v>
      </c>
      <c r="FQ499" t="s">
        <v>44</v>
      </c>
      <c r="FR499">
        <v>21.625</v>
      </c>
      <c r="FS499" t="s">
        <v>44</v>
      </c>
      <c r="FT499" t="s">
        <v>44</v>
      </c>
      <c r="FU499">
        <v>21.4375</v>
      </c>
      <c r="FV499">
        <v>21.4375</v>
      </c>
      <c r="FW499">
        <v>8.53125</v>
      </c>
      <c r="FX499">
        <v>19.484375</v>
      </c>
      <c r="FY499" t="s">
        <v>44</v>
      </c>
      <c r="FZ499">
        <v>21.84375</v>
      </c>
      <c r="GA499" t="s">
        <v>44</v>
      </c>
      <c r="GB499" t="s">
        <v>44</v>
      </c>
      <c r="GC499">
        <v>21.625</v>
      </c>
      <c r="GD499">
        <v>21.625</v>
      </c>
      <c r="GE499">
        <v>7.984375</v>
      </c>
      <c r="GF499">
        <v>25.71875</v>
      </c>
      <c r="GG499" t="s">
        <v>44</v>
      </c>
      <c r="GH499">
        <v>20.53125</v>
      </c>
      <c r="GI499" t="s">
        <v>44</v>
      </c>
      <c r="GJ499" t="s">
        <v>44</v>
      </c>
      <c r="GK499">
        <v>20.71875</v>
      </c>
      <c r="GL499">
        <v>20.71875</v>
      </c>
      <c r="GM499">
        <v>18.9375</v>
      </c>
      <c r="GN499" t="s">
        <v>44</v>
      </c>
      <c r="GO499" t="s">
        <v>44</v>
      </c>
      <c r="GP499" t="s">
        <v>44</v>
      </c>
      <c r="GQ499" t="s">
        <v>44</v>
      </c>
      <c r="GR499" t="s">
        <v>44</v>
      </c>
      <c r="GS499" t="s">
        <v>44</v>
      </c>
      <c r="GT499" t="s">
        <v>44</v>
      </c>
      <c r="GU499">
        <v>8.9375</v>
      </c>
      <c r="GV499">
        <v>19.4375</v>
      </c>
      <c r="GW499" t="s">
        <v>44</v>
      </c>
      <c r="GX499">
        <v>19.53125</v>
      </c>
      <c r="GY499" t="s">
        <v>44</v>
      </c>
      <c r="GZ499" t="s">
        <v>44</v>
      </c>
      <c r="HA499">
        <v>19.4375</v>
      </c>
      <c r="HB499">
        <v>19.4375</v>
      </c>
      <c r="HC499">
        <v>8.53125</v>
      </c>
      <c r="HD499">
        <v>21.125</v>
      </c>
      <c r="HE499" t="s">
        <v>44</v>
      </c>
      <c r="HF499">
        <v>23.21875</v>
      </c>
      <c r="HG499" t="s">
        <v>44</v>
      </c>
      <c r="HH499" t="s">
        <v>44</v>
      </c>
      <c r="HI499">
        <v>22.96875</v>
      </c>
      <c r="HJ499">
        <v>22.96875</v>
      </c>
      <c r="HK499">
        <v>6.03125</v>
      </c>
      <c r="HL499" t="s">
        <v>44</v>
      </c>
      <c r="HM499" t="s">
        <v>44</v>
      </c>
      <c r="HN499">
        <v>27.84375</v>
      </c>
      <c r="HO499" t="s">
        <v>44</v>
      </c>
      <c r="HP499" t="s">
        <v>44</v>
      </c>
      <c r="HQ499">
        <v>27.84375</v>
      </c>
      <c r="HR499">
        <v>27.84375</v>
      </c>
      <c r="HT499" s="3">
        <f t="shared" si="120"/>
        <v>214.82291666666669</v>
      </c>
      <c r="HU499" s="3">
        <f t="shared" si="121"/>
        <v>23.461184114823215</v>
      </c>
      <c r="HV499" s="3">
        <f t="shared" si="122"/>
        <v>1.3964990544537659</v>
      </c>
      <c r="HW499" s="3">
        <f t="shared" si="123"/>
        <v>0</v>
      </c>
      <c r="HX499" s="3">
        <f t="shared" si="124"/>
        <v>24.857683169277067</v>
      </c>
      <c r="HY499" s="3">
        <f t="shared" si="125"/>
        <v>0</v>
      </c>
      <c r="HZ499" s="3">
        <f t="shared" si="126"/>
        <v>0</v>
      </c>
      <c r="IA499" s="3">
        <f t="shared" si="127"/>
        <v>26.254182223730805</v>
      </c>
      <c r="IB499">
        <v>26.254182223730801</v>
      </c>
    </row>
    <row r="500" spans="6:236" x14ac:dyDescent="0.25">
      <c r="F500">
        <f t="shared" si="112"/>
        <v>23.913171240772488</v>
      </c>
      <c r="G500">
        <f t="shared" si="113"/>
        <v>27.7812227194195</v>
      </c>
      <c r="H500">
        <f t="shared" si="114"/>
        <v>3.8680514786470099</v>
      </c>
      <c r="I500">
        <f t="shared" si="115"/>
        <v>1</v>
      </c>
      <c r="J500">
        <f t="shared" si="116"/>
        <v>50.0111313949864</v>
      </c>
      <c r="K500">
        <f t="shared" si="117"/>
        <v>20.209523539501827</v>
      </c>
      <c r="L500">
        <f t="shared" si="118"/>
        <v>93.579166666666694</v>
      </c>
      <c r="M500">
        <f t="shared" si="119"/>
        <v>293.92083333333329</v>
      </c>
      <c r="O500">
        <v>0.56868653284161597</v>
      </c>
      <c r="P500">
        <v>0.37767165418632398</v>
      </c>
      <c r="Q500">
        <v>11.0625</v>
      </c>
      <c r="R500">
        <v>27.7812227194195</v>
      </c>
      <c r="S500">
        <v>125.113680362015</v>
      </c>
      <c r="T500">
        <v>90.917481888702895</v>
      </c>
      <c r="U500">
        <v>105.897226058706</v>
      </c>
      <c r="V500">
        <v>14.979744170002901</v>
      </c>
      <c r="X500">
        <v>0.35519828461972203</v>
      </c>
      <c r="Y500">
        <v>0.41269393344354199</v>
      </c>
      <c r="Z500">
        <v>19.25</v>
      </c>
      <c r="AA500">
        <v>3.8680514786470099</v>
      </c>
      <c r="AB500">
        <v>115.528378752685</v>
      </c>
      <c r="AC500">
        <v>97.558465573146293</v>
      </c>
      <c r="AD500">
        <v>109.328533525014</v>
      </c>
      <c r="AE500">
        <v>11.770067951867199</v>
      </c>
      <c r="AP500">
        <v>495</v>
      </c>
      <c r="AQ500">
        <v>113.57708333333299</v>
      </c>
      <c r="AR500">
        <v>17.961369847937299</v>
      </c>
      <c r="AS500">
        <v>1.5848267512885901</v>
      </c>
      <c r="AT500">
        <v>0</v>
      </c>
      <c r="AU500">
        <v>49.6579048737091</v>
      </c>
      <c r="AV500">
        <v>0</v>
      </c>
      <c r="AW500">
        <v>0</v>
      </c>
      <c r="AX500">
        <v>51.242731624997703</v>
      </c>
      <c r="AY500">
        <v>93.579166666666694</v>
      </c>
      <c r="AZ500">
        <v>19.235050536533201</v>
      </c>
      <c r="BA500">
        <v>1.92350505365332</v>
      </c>
      <c r="BB500">
        <v>0</v>
      </c>
      <c r="BC500">
        <v>48.087626341333099</v>
      </c>
      <c r="BD500">
        <v>0</v>
      </c>
      <c r="BE500">
        <v>0</v>
      </c>
      <c r="BF500">
        <v>50.0111313949864</v>
      </c>
      <c r="BG500">
        <v>19.997916666666701</v>
      </c>
      <c r="BH500">
        <v>12.0012501302219</v>
      </c>
      <c r="BI500">
        <v>0</v>
      </c>
      <c r="BJ500">
        <v>0</v>
      </c>
      <c r="BK500">
        <v>57.005938118553999</v>
      </c>
      <c r="BL500">
        <v>0</v>
      </c>
      <c r="BM500">
        <v>0</v>
      </c>
      <c r="BN500">
        <v>57.005938118553999</v>
      </c>
      <c r="BO500">
        <v>100.252604166667</v>
      </c>
      <c r="BP500">
        <v>8.3788347143933297</v>
      </c>
      <c r="BQ500">
        <v>0</v>
      </c>
      <c r="BR500">
        <v>0</v>
      </c>
      <c r="BS500">
        <v>0.598488193885238</v>
      </c>
      <c r="BT500">
        <v>0</v>
      </c>
      <c r="BU500">
        <v>0</v>
      </c>
      <c r="BV500">
        <v>0.598488193885238</v>
      </c>
      <c r="BW500">
        <v>12.079166666666699</v>
      </c>
      <c r="BX500">
        <v>44.705070714039302</v>
      </c>
      <c r="BY500">
        <v>14.901690238013099</v>
      </c>
      <c r="BZ500">
        <v>0</v>
      </c>
      <c r="CA500">
        <v>74.5084511900655</v>
      </c>
      <c r="CB500">
        <v>0</v>
      </c>
      <c r="CC500">
        <v>0</v>
      </c>
      <c r="CD500">
        <v>89.410141428078703</v>
      </c>
      <c r="CE500">
        <v>81</v>
      </c>
      <c r="CF500">
        <v>15.5555555555556</v>
      </c>
      <c r="CG500">
        <v>0</v>
      </c>
      <c r="CH500">
        <v>0</v>
      </c>
      <c r="CI500">
        <v>43.703703703703702</v>
      </c>
      <c r="CJ500">
        <v>0</v>
      </c>
      <c r="CK500">
        <v>0</v>
      </c>
      <c r="CL500">
        <v>43.703703703703702</v>
      </c>
      <c r="CM500">
        <v>0.5</v>
      </c>
      <c r="CN500">
        <v>0</v>
      </c>
      <c r="CO500">
        <v>0</v>
      </c>
      <c r="CP500">
        <v>0</v>
      </c>
      <c r="CQ500">
        <v>120</v>
      </c>
      <c r="CR500">
        <v>0</v>
      </c>
      <c r="CS500">
        <v>0</v>
      </c>
      <c r="CT500">
        <v>120</v>
      </c>
      <c r="CU500">
        <v>468</v>
      </c>
      <c r="CV500">
        <v>30.384615384615401</v>
      </c>
      <c r="CW500">
        <v>468</v>
      </c>
      <c r="CX500">
        <v>387.5</v>
      </c>
      <c r="CY500">
        <v>80.5</v>
      </c>
      <c r="CZ500">
        <v>311.98333333333301</v>
      </c>
      <c r="DA500">
        <v>47.5</v>
      </c>
      <c r="DB500">
        <v>324.5</v>
      </c>
      <c r="DC500">
        <v>15.5</v>
      </c>
      <c r="DD500">
        <v>100</v>
      </c>
      <c r="DE500">
        <v>82.799145299145295</v>
      </c>
      <c r="DF500">
        <v>17.200854700854698</v>
      </c>
      <c r="DG500">
        <v>66.663105413105399</v>
      </c>
      <c r="DH500">
        <v>10.149572649572599</v>
      </c>
      <c r="DI500">
        <v>69.337606837606799</v>
      </c>
      <c r="DJ500">
        <v>3.31196581196581</v>
      </c>
      <c r="DK500">
        <v>468</v>
      </c>
      <c r="DL500">
        <v>14.3589743589744</v>
      </c>
      <c r="DM500">
        <v>0.64102564102564097</v>
      </c>
      <c r="DN500">
        <v>0</v>
      </c>
      <c r="DO500">
        <v>29.743589743589698</v>
      </c>
      <c r="DP500">
        <v>0</v>
      </c>
      <c r="DQ500">
        <v>0</v>
      </c>
      <c r="DR500">
        <v>30.384615384615401</v>
      </c>
      <c r="DS500">
        <v>387.5</v>
      </c>
      <c r="DT500">
        <v>15.9483870967742</v>
      </c>
      <c r="DU500">
        <v>0.77419354838709697</v>
      </c>
      <c r="DV500">
        <v>0</v>
      </c>
      <c r="DW500">
        <v>26.632258064516101</v>
      </c>
      <c r="DX500">
        <v>0</v>
      </c>
      <c r="DY500">
        <v>0</v>
      </c>
      <c r="DZ500">
        <v>27.406451612903201</v>
      </c>
      <c r="EA500">
        <v>80.5</v>
      </c>
      <c r="EB500">
        <v>6.70807453416149</v>
      </c>
      <c r="EC500">
        <v>0</v>
      </c>
      <c r="ED500">
        <v>0</v>
      </c>
      <c r="EE500">
        <v>44.720496894409898</v>
      </c>
      <c r="EF500">
        <v>0</v>
      </c>
      <c r="EG500">
        <v>0</v>
      </c>
      <c r="EH500">
        <v>44.720496894409898</v>
      </c>
      <c r="EI500">
        <v>311.98333333333301</v>
      </c>
      <c r="EJ500">
        <v>6.1541749025054804</v>
      </c>
      <c r="EK500">
        <v>0</v>
      </c>
      <c r="EL500">
        <v>0</v>
      </c>
      <c r="EM500">
        <v>0.38463593140659202</v>
      </c>
      <c r="EN500">
        <v>0</v>
      </c>
      <c r="EO500">
        <v>0</v>
      </c>
      <c r="EP500">
        <v>0.38463593140659202</v>
      </c>
      <c r="EQ500">
        <v>47.5</v>
      </c>
      <c r="ER500">
        <v>37.894736842105303</v>
      </c>
      <c r="ES500">
        <v>5.0526315789473699</v>
      </c>
      <c r="ET500">
        <v>0</v>
      </c>
      <c r="EU500">
        <v>70.736842105263193</v>
      </c>
      <c r="EV500">
        <v>0</v>
      </c>
      <c r="EW500">
        <v>0</v>
      </c>
      <c r="EX500">
        <v>75.789473684210506</v>
      </c>
      <c r="EY500">
        <v>324.5</v>
      </c>
      <c r="EZ500">
        <v>13.3127889060092</v>
      </c>
      <c r="FA500">
        <v>0.18489984591679501</v>
      </c>
      <c r="FB500">
        <v>0</v>
      </c>
      <c r="FC500">
        <v>21.263482280431401</v>
      </c>
      <c r="FD500">
        <v>0</v>
      </c>
      <c r="FE500">
        <v>0</v>
      </c>
      <c r="FF500">
        <v>21.4483821263482</v>
      </c>
      <c r="FG500">
        <v>15.5</v>
      </c>
      <c r="FH500">
        <v>3.87096774193548</v>
      </c>
      <c r="FI500">
        <v>0</v>
      </c>
      <c r="FJ500">
        <v>0</v>
      </c>
      <c r="FK500">
        <v>3.87096774193548</v>
      </c>
      <c r="FL500">
        <v>0</v>
      </c>
      <c r="FM500">
        <v>0</v>
      </c>
      <c r="FN500">
        <v>3.87096774193548</v>
      </c>
      <c r="FO500">
        <v>9.21875</v>
      </c>
      <c r="FP500">
        <v>24.4375</v>
      </c>
      <c r="FQ500" t="s">
        <v>44</v>
      </c>
      <c r="FR500">
        <v>24.125</v>
      </c>
      <c r="FS500" t="s">
        <v>44</v>
      </c>
      <c r="FT500" t="s">
        <v>44</v>
      </c>
      <c r="FU500">
        <v>24.125</v>
      </c>
      <c r="FV500">
        <v>24.125</v>
      </c>
      <c r="FW500">
        <v>9.21875</v>
      </c>
      <c r="FX500">
        <v>24.4375</v>
      </c>
      <c r="FY500" t="s">
        <v>44</v>
      </c>
      <c r="FZ500">
        <v>23.71875</v>
      </c>
      <c r="GA500" t="s">
        <v>44</v>
      </c>
      <c r="GB500" t="s">
        <v>44</v>
      </c>
      <c r="GC500">
        <v>23.71875</v>
      </c>
      <c r="GD500">
        <v>23.71875</v>
      </c>
      <c r="GE500">
        <v>8.21875</v>
      </c>
      <c r="GF500" t="s">
        <v>44</v>
      </c>
      <c r="GG500" t="s">
        <v>44</v>
      </c>
      <c r="GH500">
        <v>25.9375</v>
      </c>
      <c r="GI500" t="s">
        <v>44</v>
      </c>
      <c r="GJ500" t="s">
        <v>44</v>
      </c>
      <c r="GK500">
        <v>25.9375</v>
      </c>
      <c r="GL500">
        <v>25.9375</v>
      </c>
      <c r="GM500">
        <v>21.9375</v>
      </c>
      <c r="GN500" t="s">
        <v>44</v>
      </c>
      <c r="GO500" t="s">
        <v>44</v>
      </c>
      <c r="GP500">
        <v>40.4375</v>
      </c>
      <c r="GQ500" t="s">
        <v>44</v>
      </c>
      <c r="GR500" t="s">
        <v>44</v>
      </c>
      <c r="GS500">
        <v>40.4375</v>
      </c>
      <c r="GT500">
        <v>40.4375</v>
      </c>
      <c r="GU500">
        <v>8.578125</v>
      </c>
      <c r="GV500">
        <v>29.03125</v>
      </c>
      <c r="GW500" t="s">
        <v>44</v>
      </c>
      <c r="GX500">
        <v>23.328125</v>
      </c>
      <c r="GY500" t="s">
        <v>44</v>
      </c>
      <c r="GZ500" t="s">
        <v>44</v>
      </c>
      <c r="HA500">
        <v>23.671875</v>
      </c>
      <c r="HB500">
        <v>23.671875</v>
      </c>
      <c r="HC500">
        <v>9.625</v>
      </c>
      <c r="HD500">
        <v>20.21875</v>
      </c>
      <c r="HE500" t="s">
        <v>44</v>
      </c>
      <c r="HF500">
        <v>23.71875</v>
      </c>
      <c r="HG500" t="s">
        <v>44</v>
      </c>
      <c r="HH500" t="s">
        <v>44</v>
      </c>
      <c r="HI500">
        <v>23.71875</v>
      </c>
      <c r="HJ500">
        <v>23.71875</v>
      </c>
      <c r="HK500">
        <v>13.71875</v>
      </c>
      <c r="HL500" t="s">
        <v>44</v>
      </c>
      <c r="HM500" t="s">
        <v>44</v>
      </c>
      <c r="HN500">
        <v>18.4375</v>
      </c>
      <c r="HO500" t="s">
        <v>44</v>
      </c>
      <c r="HP500" t="s">
        <v>44</v>
      </c>
      <c r="HQ500">
        <v>18.4375</v>
      </c>
      <c r="HR500">
        <v>18.4375</v>
      </c>
      <c r="HT500" s="3">
        <f t="shared" si="120"/>
        <v>293.92083333333329</v>
      </c>
      <c r="HU500" s="3">
        <f t="shared" si="121"/>
        <v>14.90197190286502</v>
      </c>
      <c r="HV500" s="3">
        <f t="shared" si="122"/>
        <v>0.40827320281822055</v>
      </c>
      <c r="HW500" s="3">
        <f t="shared" si="123"/>
        <v>0</v>
      </c>
      <c r="HX500" s="3">
        <f t="shared" si="124"/>
        <v>19.801250336683594</v>
      </c>
      <c r="HY500" s="3">
        <f t="shared" si="125"/>
        <v>0</v>
      </c>
      <c r="HZ500" s="3">
        <f t="shared" si="126"/>
        <v>0</v>
      </c>
      <c r="IA500" s="3">
        <f t="shared" si="127"/>
        <v>20.209523539501827</v>
      </c>
      <c r="IB500">
        <v>20.209523539501902</v>
      </c>
    </row>
    <row r="501" spans="6:236" x14ac:dyDescent="0.25">
      <c r="F501" t="e">
        <f t="shared" si="112"/>
        <v>#N/A</v>
      </c>
      <c r="G501" t="e">
        <f t="shared" si="113"/>
        <v>#N/A</v>
      </c>
      <c r="H501" t="e">
        <f t="shared" si="114"/>
        <v>#N/A</v>
      </c>
      <c r="I501">
        <f t="shared" si="115"/>
        <v>0</v>
      </c>
      <c r="J501">
        <f t="shared" si="116"/>
        <v>0</v>
      </c>
      <c r="K501">
        <f t="shared" si="117"/>
        <v>66.422708291695926</v>
      </c>
      <c r="L501">
        <f t="shared" si="118"/>
        <v>2.2395833333333299E-2</v>
      </c>
      <c r="M501">
        <f t="shared" si="119"/>
        <v>294.47760416666665</v>
      </c>
      <c r="O501" t="s">
        <v>44</v>
      </c>
      <c r="P501" t="s">
        <v>44</v>
      </c>
      <c r="Q501" t="s">
        <v>44</v>
      </c>
      <c r="R501" t="s">
        <v>44</v>
      </c>
      <c r="S501" t="s">
        <v>44</v>
      </c>
      <c r="T501" t="s">
        <v>44</v>
      </c>
      <c r="U501" t="s">
        <v>44</v>
      </c>
      <c r="V501" t="s">
        <v>44</v>
      </c>
      <c r="X501">
        <v>0.53541867442450397</v>
      </c>
      <c r="Y501">
        <v>0.437653370612123</v>
      </c>
      <c r="Z501">
        <v>12.875</v>
      </c>
      <c r="AA501">
        <v>43.654225745719899</v>
      </c>
      <c r="AB501">
        <v>130.65744059427001</v>
      </c>
      <c r="AC501">
        <v>71.713176262788906</v>
      </c>
      <c r="AD501">
        <v>80.157715472212899</v>
      </c>
      <c r="AE501">
        <v>8.4445392094239899</v>
      </c>
      <c r="AP501">
        <v>496</v>
      </c>
      <c r="AQ501">
        <v>2.2395833333333299E-2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2.2395833333333299E-2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 t="s">
        <v>44</v>
      </c>
      <c r="BI501" t="s">
        <v>44</v>
      </c>
      <c r="BJ501" t="s">
        <v>44</v>
      </c>
      <c r="BK501" t="s">
        <v>44</v>
      </c>
      <c r="BL501" t="s">
        <v>44</v>
      </c>
      <c r="BM501" t="s">
        <v>44</v>
      </c>
      <c r="BN501" t="s">
        <v>44</v>
      </c>
      <c r="BO501">
        <v>63.339583333333302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1.5625E-2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6.7708333333333301E-3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 t="s">
        <v>44</v>
      </c>
      <c r="CO501" t="s">
        <v>44</v>
      </c>
      <c r="CP501" t="s">
        <v>44</v>
      </c>
      <c r="CQ501" t="s">
        <v>44</v>
      </c>
      <c r="CR501" t="s">
        <v>44</v>
      </c>
      <c r="CS501" t="s">
        <v>44</v>
      </c>
      <c r="CT501" t="s">
        <v>44</v>
      </c>
      <c r="CU501">
        <v>312</v>
      </c>
      <c r="CV501">
        <v>65.961538461538495</v>
      </c>
      <c r="CW501">
        <v>312</v>
      </c>
      <c r="CX501">
        <v>294.5</v>
      </c>
      <c r="CY501">
        <v>17.5</v>
      </c>
      <c r="CZ501">
        <v>287.98333333333301</v>
      </c>
      <c r="DA501">
        <v>118</v>
      </c>
      <c r="DB501">
        <v>175.5</v>
      </c>
      <c r="DC501">
        <v>1</v>
      </c>
      <c r="DD501">
        <v>100</v>
      </c>
      <c r="DE501">
        <v>94.391025641025607</v>
      </c>
      <c r="DF501">
        <v>5.6089743589743604</v>
      </c>
      <c r="DG501">
        <v>92.302350427350405</v>
      </c>
      <c r="DH501">
        <v>37.820512820512803</v>
      </c>
      <c r="DI501">
        <v>56.25</v>
      </c>
      <c r="DJ501">
        <v>0.32051282051282098</v>
      </c>
      <c r="DK501">
        <v>312</v>
      </c>
      <c r="DL501">
        <v>54.423076923076898</v>
      </c>
      <c r="DM501">
        <v>20.384615384615401</v>
      </c>
      <c r="DN501">
        <v>1.15384615384615</v>
      </c>
      <c r="DO501">
        <v>44.423076923076898</v>
      </c>
      <c r="DP501">
        <v>0</v>
      </c>
      <c r="DQ501">
        <v>0</v>
      </c>
      <c r="DR501">
        <v>65.961538461538495</v>
      </c>
      <c r="DS501">
        <v>294.5</v>
      </c>
      <c r="DT501">
        <v>55.619694397283503</v>
      </c>
      <c r="DU501">
        <v>21.392190152801401</v>
      </c>
      <c r="DV501">
        <v>1.22241086587436</v>
      </c>
      <c r="DW501">
        <v>43.8030560271647</v>
      </c>
      <c r="DX501">
        <v>0</v>
      </c>
      <c r="DY501">
        <v>0</v>
      </c>
      <c r="DZ501">
        <v>66.4176570458404</v>
      </c>
      <c r="EA501">
        <v>17.5</v>
      </c>
      <c r="EB501">
        <v>34.285714285714299</v>
      </c>
      <c r="EC501">
        <v>3.4285714285714302</v>
      </c>
      <c r="ED501">
        <v>0</v>
      </c>
      <c r="EE501">
        <v>54.857142857142897</v>
      </c>
      <c r="EF501">
        <v>0</v>
      </c>
      <c r="EG501">
        <v>0</v>
      </c>
      <c r="EH501">
        <v>58.285714285714299</v>
      </c>
      <c r="EI501">
        <v>287.98333333333301</v>
      </c>
      <c r="EJ501">
        <v>14.5841773250767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118</v>
      </c>
      <c r="ER501">
        <v>49.830508474576298</v>
      </c>
      <c r="ES501">
        <v>34.067796610169502</v>
      </c>
      <c r="ET501">
        <v>3.0508474576271198</v>
      </c>
      <c r="EU501">
        <v>55.932203389830498</v>
      </c>
      <c r="EV501">
        <v>0</v>
      </c>
      <c r="EW501">
        <v>0</v>
      </c>
      <c r="EX501">
        <v>93.0508474576271</v>
      </c>
      <c r="EY501">
        <v>175.5</v>
      </c>
      <c r="EZ501">
        <v>59.487179487179503</v>
      </c>
      <c r="FA501">
        <v>12.991452991453</v>
      </c>
      <c r="FB501">
        <v>0</v>
      </c>
      <c r="FC501">
        <v>35.897435897435898</v>
      </c>
      <c r="FD501">
        <v>0</v>
      </c>
      <c r="FE501">
        <v>0</v>
      </c>
      <c r="FF501">
        <v>48.8888888888889</v>
      </c>
      <c r="FG501">
        <v>1</v>
      </c>
      <c r="FH501">
        <v>60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11.53125</v>
      </c>
      <c r="FP501">
        <v>31.125</v>
      </c>
      <c r="FQ501">
        <v>25.734375</v>
      </c>
      <c r="FR501">
        <v>28.4375</v>
      </c>
      <c r="FS501" t="s">
        <v>44</v>
      </c>
      <c r="FT501" t="s">
        <v>44</v>
      </c>
      <c r="FU501">
        <v>29.4375</v>
      </c>
      <c r="FV501">
        <v>29.34375</v>
      </c>
      <c r="FW501">
        <v>11.53125</v>
      </c>
      <c r="FX501">
        <v>31.03125</v>
      </c>
      <c r="FY501">
        <v>25.734375</v>
      </c>
      <c r="FZ501">
        <v>28.4375</v>
      </c>
      <c r="GA501" t="s">
        <v>44</v>
      </c>
      <c r="GB501" t="s">
        <v>44</v>
      </c>
      <c r="GC501">
        <v>29.390625</v>
      </c>
      <c r="GD501">
        <v>29.34375</v>
      </c>
      <c r="GE501">
        <v>11.53125</v>
      </c>
      <c r="GF501">
        <v>48.53125</v>
      </c>
      <c r="GG501" t="s">
        <v>44</v>
      </c>
      <c r="GH501">
        <v>30.828125</v>
      </c>
      <c r="GI501" t="s">
        <v>44</v>
      </c>
      <c r="GJ501" t="s">
        <v>44</v>
      </c>
      <c r="GK501">
        <v>31.625</v>
      </c>
      <c r="GL501">
        <v>31.625</v>
      </c>
      <c r="GM501">
        <v>17.734375</v>
      </c>
      <c r="GN501" t="s">
        <v>44</v>
      </c>
      <c r="GO501" t="s">
        <v>44</v>
      </c>
      <c r="GP501" t="s">
        <v>44</v>
      </c>
      <c r="GQ501" t="s">
        <v>44</v>
      </c>
      <c r="GR501" t="s">
        <v>44</v>
      </c>
      <c r="GS501" t="s">
        <v>44</v>
      </c>
      <c r="GT501" t="s">
        <v>44</v>
      </c>
      <c r="GU501">
        <v>11.234375</v>
      </c>
      <c r="GV501">
        <v>30.71875</v>
      </c>
      <c r="GW501">
        <v>25.734375</v>
      </c>
      <c r="GX501">
        <v>29.734375</v>
      </c>
      <c r="GY501" t="s">
        <v>44</v>
      </c>
      <c r="GZ501" t="s">
        <v>44</v>
      </c>
      <c r="HA501">
        <v>30.125</v>
      </c>
      <c r="HB501">
        <v>30.03125</v>
      </c>
      <c r="HC501">
        <v>11.578125</v>
      </c>
      <c r="HD501">
        <v>31.53125</v>
      </c>
      <c r="HE501" t="s">
        <v>44</v>
      </c>
      <c r="HF501">
        <v>26.84375</v>
      </c>
      <c r="HG501" t="s">
        <v>44</v>
      </c>
      <c r="HH501" t="s">
        <v>44</v>
      </c>
      <c r="HI501">
        <v>28.4375</v>
      </c>
      <c r="HJ501">
        <v>28.4375</v>
      </c>
      <c r="HK501">
        <v>14.84375</v>
      </c>
      <c r="HL501" t="s">
        <v>44</v>
      </c>
      <c r="HM501" t="s">
        <v>44</v>
      </c>
      <c r="HN501" t="s">
        <v>44</v>
      </c>
      <c r="HO501" t="s">
        <v>44</v>
      </c>
      <c r="HP501" t="s">
        <v>44</v>
      </c>
      <c r="HQ501" t="s">
        <v>44</v>
      </c>
      <c r="HR501" t="s">
        <v>44</v>
      </c>
      <c r="HT501" s="3">
        <f t="shared" si="120"/>
        <v>294.47760416666665</v>
      </c>
      <c r="HU501" s="3">
        <f t="shared" si="121"/>
        <v>55.623924428322013</v>
      </c>
      <c r="HV501" s="3">
        <f t="shared" si="122"/>
        <v>21.393817087816217</v>
      </c>
      <c r="HW501" s="3">
        <f t="shared" si="123"/>
        <v>1.2225038335894924</v>
      </c>
      <c r="HX501" s="3">
        <f t="shared" si="124"/>
        <v>43.806387370290267</v>
      </c>
      <c r="HY501" s="3">
        <f t="shared" si="125"/>
        <v>0</v>
      </c>
      <c r="HZ501" s="3">
        <f t="shared" si="126"/>
        <v>0</v>
      </c>
      <c r="IA501" s="3">
        <f t="shared" si="127"/>
        <v>66.422708291695926</v>
      </c>
      <c r="IB501">
        <v>66.422708291695898</v>
      </c>
    </row>
    <row r="502" spans="6:236" x14ac:dyDescent="0.25">
      <c r="F502" t="e">
        <f t="shared" si="112"/>
        <v>#N/A</v>
      </c>
      <c r="G502">
        <f t="shared" si="113"/>
        <v>37.348646010646299</v>
      </c>
      <c r="H502" t="e">
        <f t="shared" si="114"/>
        <v>#N/A</v>
      </c>
      <c r="I502">
        <f t="shared" si="115"/>
        <v>1</v>
      </c>
      <c r="J502">
        <f t="shared" si="116"/>
        <v>58.675810507837902</v>
      </c>
      <c r="K502">
        <f t="shared" si="117"/>
        <v>32.798153476974434</v>
      </c>
      <c r="L502">
        <f t="shared" si="118"/>
        <v>229.05520833333301</v>
      </c>
      <c r="M502">
        <f t="shared" si="119"/>
        <v>102.44479166666699</v>
      </c>
      <c r="O502">
        <v>0.46361030754909399</v>
      </c>
      <c r="P502">
        <v>0.39150421681513298</v>
      </c>
      <c r="Q502">
        <v>12.1484375</v>
      </c>
      <c r="R502">
        <v>37.348646010646299</v>
      </c>
      <c r="S502">
        <v>118.473364803805</v>
      </c>
      <c r="T502">
        <v>93.869841000990505</v>
      </c>
      <c r="U502">
        <v>108.44133604024201</v>
      </c>
      <c r="V502">
        <v>14.571495039251699</v>
      </c>
      <c r="X502" t="s">
        <v>44</v>
      </c>
      <c r="Y502" t="s">
        <v>44</v>
      </c>
      <c r="Z502" t="s">
        <v>44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P502">
        <v>497</v>
      </c>
      <c r="AQ502">
        <v>276.05624999999998</v>
      </c>
      <c r="AR502">
        <v>16.083678598111799</v>
      </c>
      <c r="AS502">
        <v>7.3897982748081201</v>
      </c>
      <c r="AT502">
        <v>0.217347008082592</v>
      </c>
      <c r="AU502">
        <v>52.163281939822099</v>
      </c>
      <c r="AV502">
        <v>0</v>
      </c>
      <c r="AW502">
        <v>0</v>
      </c>
      <c r="AX502">
        <v>59.770427222712797</v>
      </c>
      <c r="AY502">
        <v>229.05520833333301</v>
      </c>
      <c r="AZ502">
        <v>14.9308982095838</v>
      </c>
      <c r="BA502">
        <v>6.8105851482311897</v>
      </c>
      <c r="BB502">
        <v>0.26194558262427597</v>
      </c>
      <c r="BC502">
        <v>51.603279776982397</v>
      </c>
      <c r="BD502">
        <v>0</v>
      </c>
      <c r="BE502">
        <v>0</v>
      </c>
      <c r="BF502">
        <v>58.675810507837902</v>
      </c>
      <c r="BG502">
        <v>47.001041666666701</v>
      </c>
      <c r="BH502">
        <v>21.701646683362501</v>
      </c>
      <c r="BI502">
        <v>10.212539615700001</v>
      </c>
      <c r="BJ502">
        <v>0</v>
      </c>
      <c r="BK502">
        <v>54.892400434387497</v>
      </c>
      <c r="BL502">
        <v>0</v>
      </c>
      <c r="BM502">
        <v>0</v>
      </c>
      <c r="BN502">
        <v>65.104940050087606</v>
      </c>
      <c r="BO502">
        <v>113.04843750000001</v>
      </c>
      <c r="BP502">
        <v>12.737902724219399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48.498958333333299</v>
      </c>
      <c r="BX502">
        <v>40.825619106939598</v>
      </c>
      <c r="BY502">
        <v>11.1342597564381</v>
      </c>
      <c r="BZ502">
        <v>1.2371399729375601</v>
      </c>
      <c r="CA502">
        <v>61.856998646878203</v>
      </c>
      <c r="CB502">
        <v>0</v>
      </c>
      <c r="CC502">
        <v>0</v>
      </c>
      <c r="CD502">
        <v>74.228398376253807</v>
      </c>
      <c r="CE502">
        <v>179.55625000000001</v>
      </c>
      <c r="CF502">
        <v>8.0197709631382903</v>
      </c>
      <c r="CG502">
        <v>5.6806710988896203</v>
      </c>
      <c r="CH502">
        <v>0</v>
      </c>
      <c r="CI502">
        <v>48.7869400257579</v>
      </c>
      <c r="CJ502">
        <v>0</v>
      </c>
      <c r="CK502">
        <v>0</v>
      </c>
      <c r="CL502">
        <v>54.467611124647597</v>
      </c>
      <c r="CM502">
        <v>1</v>
      </c>
      <c r="CN502">
        <v>0</v>
      </c>
      <c r="CO502">
        <v>0</v>
      </c>
      <c r="CP502">
        <v>0</v>
      </c>
      <c r="CQ502">
        <v>60</v>
      </c>
      <c r="CR502">
        <v>0</v>
      </c>
      <c r="CS502">
        <v>0</v>
      </c>
      <c r="CT502">
        <v>60</v>
      </c>
      <c r="CU502">
        <v>439.5</v>
      </c>
      <c r="CV502">
        <v>51.1945392491468</v>
      </c>
      <c r="CW502">
        <v>439.5</v>
      </c>
      <c r="CX502">
        <v>331.5</v>
      </c>
      <c r="CY502">
        <v>108</v>
      </c>
      <c r="CZ502">
        <v>220.46666666666701</v>
      </c>
      <c r="DA502">
        <v>67.5</v>
      </c>
      <c r="DB502">
        <v>239.5</v>
      </c>
      <c r="DC502">
        <v>24.5</v>
      </c>
      <c r="DD502">
        <v>100</v>
      </c>
      <c r="DE502">
        <v>75.426621160409596</v>
      </c>
      <c r="DF502">
        <v>24.573378839590401</v>
      </c>
      <c r="DG502">
        <v>50.163064087978803</v>
      </c>
      <c r="DH502">
        <v>15.358361774744001</v>
      </c>
      <c r="DI502">
        <v>54.493742889647301</v>
      </c>
      <c r="DJ502">
        <v>5.5745164960181999</v>
      </c>
      <c r="DK502">
        <v>439.5</v>
      </c>
      <c r="DL502">
        <v>14.744027303754301</v>
      </c>
      <c r="DM502">
        <v>4.7781569965870299</v>
      </c>
      <c r="DN502">
        <v>0.40955631399317399</v>
      </c>
      <c r="DO502">
        <v>46.0068259385666</v>
      </c>
      <c r="DP502">
        <v>0</v>
      </c>
      <c r="DQ502">
        <v>0</v>
      </c>
      <c r="DR502">
        <v>51.1945392491468</v>
      </c>
      <c r="DS502">
        <v>331.5</v>
      </c>
      <c r="DT502">
        <v>13.7556561085973</v>
      </c>
      <c r="DU502">
        <v>4.7058823529411802</v>
      </c>
      <c r="DV502">
        <v>0.180995475113122</v>
      </c>
      <c r="DW502">
        <v>45.791855203619903</v>
      </c>
      <c r="DX502">
        <v>0</v>
      </c>
      <c r="DY502">
        <v>0</v>
      </c>
      <c r="DZ502">
        <v>50.678733031674199</v>
      </c>
      <c r="EA502">
        <v>108</v>
      </c>
      <c r="EB502">
        <v>17.7777777777778</v>
      </c>
      <c r="EC502">
        <v>5</v>
      </c>
      <c r="ED502">
        <v>1.1111111111111101</v>
      </c>
      <c r="EE502">
        <v>46.6666666666667</v>
      </c>
      <c r="EF502">
        <v>0</v>
      </c>
      <c r="EG502">
        <v>0</v>
      </c>
      <c r="EH502">
        <v>52.7777777777778</v>
      </c>
      <c r="EI502">
        <v>220.46666666666701</v>
      </c>
      <c r="EJ502">
        <v>8.7087995161778107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67.5</v>
      </c>
      <c r="ER502">
        <v>37.3333333333333</v>
      </c>
      <c r="ES502">
        <v>8</v>
      </c>
      <c r="ET502">
        <v>0.88888888888888895</v>
      </c>
      <c r="EU502">
        <v>53.3333333333333</v>
      </c>
      <c r="EV502">
        <v>0</v>
      </c>
      <c r="EW502">
        <v>0</v>
      </c>
      <c r="EX502">
        <v>62.2222222222222</v>
      </c>
      <c r="EY502">
        <v>239.5</v>
      </c>
      <c r="EZ502">
        <v>7.7661795407098104</v>
      </c>
      <c r="FA502">
        <v>4.2588726513569899</v>
      </c>
      <c r="FB502">
        <v>0</v>
      </c>
      <c r="FC502">
        <v>45.8455114822547</v>
      </c>
      <c r="FD502">
        <v>0</v>
      </c>
      <c r="FE502">
        <v>0</v>
      </c>
      <c r="FF502">
        <v>50.104384133611703</v>
      </c>
      <c r="FG502">
        <v>24.5</v>
      </c>
      <c r="FH502">
        <v>7.3469387755101998</v>
      </c>
      <c r="FI502">
        <v>0</v>
      </c>
      <c r="FJ502">
        <v>0</v>
      </c>
      <c r="FK502">
        <v>24.489795918367399</v>
      </c>
      <c r="FL502">
        <v>0</v>
      </c>
      <c r="FM502">
        <v>0</v>
      </c>
      <c r="FN502">
        <v>24.489795918367399</v>
      </c>
      <c r="FO502">
        <v>9.375</v>
      </c>
      <c r="FP502">
        <v>26.9375</v>
      </c>
      <c r="FQ502">
        <v>13.4375</v>
      </c>
      <c r="FR502">
        <v>20.21875</v>
      </c>
      <c r="FS502" t="s">
        <v>44</v>
      </c>
      <c r="FT502" t="s">
        <v>44</v>
      </c>
      <c r="FU502">
        <v>20.9375</v>
      </c>
      <c r="FV502">
        <v>20.9375</v>
      </c>
      <c r="FW502">
        <v>8.890625</v>
      </c>
      <c r="FX502">
        <v>26.6875</v>
      </c>
      <c r="FY502">
        <v>25.9375</v>
      </c>
      <c r="FZ502">
        <v>19.4375</v>
      </c>
      <c r="GA502" t="s">
        <v>44</v>
      </c>
      <c r="GB502" t="s">
        <v>44</v>
      </c>
      <c r="GC502">
        <v>20.21875</v>
      </c>
      <c r="GD502">
        <v>20.28125</v>
      </c>
      <c r="GE502">
        <v>10.078125</v>
      </c>
      <c r="GF502">
        <v>35.03125</v>
      </c>
      <c r="GG502">
        <v>12.28125</v>
      </c>
      <c r="GH502">
        <v>23.21875</v>
      </c>
      <c r="GI502" t="s">
        <v>44</v>
      </c>
      <c r="GJ502" t="s">
        <v>44</v>
      </c>
      <c r="GK502">
        <v>24.34375</v>
      </c>
      <c r="GL502">
        <v>24.125</v>
      </c>
      <c r="GM502">
        <v>20.34375</v>
      </c>
      <c r="GN502" t="s">
        <v>44</v>
      </c>
      <c r="GO502" t="s">
        <v>44</v>
      </c>
      <c r="GP502" t="s">
        <v>44</v>
      </c>
      <c r="GQ502" t="s">
        <v>44</v>
      </c>
      <c r="GR502" t="s">
        <v>44</v>
      </c>
      <c r="GS502" t="s">
        <v>44</v>
      </c>
      <c r="GT502" t="s">
        <v>44</v>
      </c>
      <c r="GU502">
        <v>8.984375</v>
      </c>
      <c r="GV502">
        <v>27.84375</v>
      </c>
      <c r="GW502">
        <v>25.9375</v>
      </c>
      <c r="GX502">
        <v>19.234375</v>
      </c>
      <c r="GY502" t="s">
        <v>44</v>
      </c>
      <c r="GZ502" t="s">
        <v>44</v>
      </c>
      <c r="HA502">
        <v>19.625</v>
      </c>
      <c r="HB502">
        <v>19.625</v>
      </c>
      <c r="HC502">
        <v>8.84375</v>
      </c>
      <c r="HD502">
        <v>26.4375</v>
      </c>
      <c r="HE502" t="s">
        <v>44</v>
      </c>
      <c r="HF502">
        <v>19.625</v>
      </c>
      <c r="HG502" t="s">
        <v>44</v>
      </c>
      <c r="HH502" t="s">
        <v>44</v>
      </c>
      <c r="HI502">
        <v>20.4375</v>
      </c>
      <c r="HJ502">
        <v>20.4375</v>
      </c>
      <c r="HK502">
        <v>7.21875</v>
      </c>
      <c r="HL502" t="s">
        <v>44</v>
      </c>
      <c r="HM502" t="s">
        <v>44</v>
      </c>
      <c r="HN502">
        <v>26.421875</v>
      </c>
      <c r="HO502" t="s">
        <v>44</v>
      </c>
      <c r="HP502" t="s">
        <v>44</v>
      </c>
      <c r="HQ502">
        <v>26.421875</v>
      </c>
      <c r="HR502">
        <v>26.421875</v>
      </c>
      <c r="HT502" s="3">
        <f t="shared" si="120"/>
        <v>102.44479166666699</v>
      </c>
      <c r="HU502" s="3">
        <f t="shared" si="121"/>
        <v>11.127944929687683</v>
      </c>
      <c r="HV502" s="3">
        <f t="shared" si="122"/>
        <v>2.0807580088757989E-14</v>
      </c>
      <c r="HW502" s="3">
        <f t="shared" si="123"/>
        <v>1.1054026922152682E-15</v>
      </c>
      <c r="HX502" s="3">
        <f t="shared" si="124"/>
        <v>32.798153476974534</v>
      </c>
      <c r="HY502" s="3">
        <f t="shared" si="125"/>
        <v>0</v>
      </c>
      <c r="HZ502" s="3">
        <f t="shared" si="126"/>
        <v>0</v>
      </c>
      <c r="IA502" s="3">
        <f t="shared" si="127"/>
        <v>32.798153476974434</v>
      </c>
      <c r="IB502">
        <v>32.798153476974399</v>
      </c>
    </row>
    <row r="503" spans="6:236" x14ac:dyDescent="0.25">
      <c r="F503">
        <f t="shared" si="112"/>
        <v>7.9133795254278017</v>
      </c>
      <c r="G503">
        <f t="shared" si="113"/>
        <v>19.019243244638801</v>
      </c>
      <c r="H503">
        <f t="shared" si="114"/>
        <v>11.105863719210999</v>
      </c>
      <c r="I503">
        <f t="shared" si="115"/>
        <v>1</v>
      </c>
      <c r="J503">
        <f t="shared" si="116"/>
        <v>67.527899898545797</v>
      </c>
      <c r="K503">
        <f t="shared" si="117"/>
        <v>21.749754247998869</v>
      </c>
      <c r="L503">
        <f t="shared" si="118"/>
        <v>46.203125</v>
      </c>
      <c r="M503">
        <f t="shared" si="119"/>
        <v>333.796875</v>
      </c>
      <c r="O503">
        <v>0.35646315524178301</v>
      </c>
      <c r="P503">
        <v>0.29861065672148801</v>
      </c>
      <c r="Q503">
        <v>11.859375</v>
      </c>
      <c r="R503">
        <v>19.019243244638801</v>
      </c>
      <c r="S503">
        <v>106.397905119504</v>
      </c>
      <c r="T503">
        <v>89.518121718461401</v>
      </c>
      <c r="U503">
        <v>94.803525508464602</v>
      </c>
      <c r="V503">
        <v>5.2854037900032003</v>
      </c>
      <c r="X503">
        <v>0.25116047962308002</v>
      </c>
      <c r="Y503">
        <v>0.24885075996589401</v>
      </c>
      <c r="Z503">
        <v>15.125</v>
      </c>
      <c r="AA503">
        <v>11.105863719210999</v>
      </c>
      <c r="AB503">
        <v>103.52605106957201</v>
      </c>
      <c r="AC503">
        <v>96.751863056221694</v>
      </c>
      <c r="AD503">
        <v>100.003531639307</v>
      </c>
      <c r="AE503">
        <v>3.2516685830850198</v>
      </c>
      <c r="AP503">
        <v>498</v>
      </c>
      <c r="AQ503">
        <v>46.203125</v>
      </c>
      <c r="AR503">
        <v>36.361176868447799</v>
      </c>
      <c r="AS503">
        <v>2.5972269191748398</v>
      </c>
      <c r="AT503">
        <v>0</v>
      </c>
      <c r="AU503">
        <v>64.930672979370996</v>
      </c>
      <c r="AV503">
        <v>0</v>
      </c>
      <c r="AW503">
        <v>0</v>
      </c>
      <c r="AX503">
        <v>67.527899898545797</v>
      </c>
      <c r="AY503">
        <v>46.203125</v>
      </c>
      <c r="AZ503">
        <v>36.361176868447799</v>
      </c>
      <c r="BA503">
        <v>2.5972269191748398</v>
      </c>
      <c r="BB503">
        <v>0</v>
      </c>
      <c r="BC503">
        <v>64.930672979370996</v>
      </c>
      <c r="BD503">
        <v>0</v>
      </c>
      <c r="BE503">
        <v>0</v>
      </c>
      <c r="BF503">
        <v>67.527899898545797</v>
      </c>
      <c r="BG503">
        <v>0</v>
      </c>
      <c r="BH503" t="s">
        <v>44</v>
      </c>
      <c r="BI503" t="s">
        <v>44</v>
      </c>
      <c r="BJ503" t="s">
        <v>44</v>
      </c>
      <c r="BK503" t="s">
        <v>44</v>
      </c>
      <c r="BL503" t="s">
        <v>44</v>
      </c>
      <c r="BM503" t="s">
        <v>44</v>
      </c>
      <c r="BN503" t="s">
        <v>44</v>
      </c>
      <c r="BO503">
        <v>69.451562499999994</v>
      </c>
      <c r="BP503">
        <v>5.1834686944588197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15.2734375</v>
      </c>
      <c r="BX503">
        <v>54.997442455242997</v>
      </c>
      <c r="BY503">
        <v>7.8567774936061401</v>
      </c>
      <c r="BZ503">
        <v>0</v>
      </c>
      <c r="CA503">
        <v>82.496163682864506</v>
      </c>
      <c r="CB503">
        <v>0</v>
      </c>
      <c r="CC503">
        <v>0</v>
      </c>
      <c r="CD503">
        <v>90.352941176470594</v>
      </c>
      <c r="CE503">
        <v>24.430208333333301</v>
      </c>
      <c r="CF503">
        <v>34.383660938899098</v>
      </c>
      <c r="CG503">
        <v>0</v>
      </c>
      <c r="CH503">
        <v>0</v>
      </c>
      <c r="CI503">
        <v>71.223297659148102</v>
      </c>
      <c r="CJ503">
        <v>0</v>
      </c>
      <c r="CK503">
        <v>0</v>
      </c>
      <c r="CL503">
        <v>71.223297659148102</v>
      </c>
      <c r="CM503">
        <v>6.4994791666666698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388.5</v>
      </c>
      <c r="CV503">
        <v>28.2625482625483</v>
      </c>
      <c r="CW503">
        <v>388.5</v>
      </c>
      <c r="CX503">
        <v>380</v>
      </c>
      <c r="CY503">
        <v>8.5</v>
      </c>
      <c r="CZ503">
        <v>391.48333333333301</v>
      </c>
      <c r="DA503">
        <v>60</v>
      </c>
      <c r="DB503">
        <v>238</v>
      </c>
      <c r="DC503">
        <v>82</v>
      </c>
      <c r="DD503">
        <v>100</v>
      </c>
      <c r="DE503">
        <v>97.812097812097804</v>
      </c>
      <c r="DF503">
        <v>2.18790218790219</v>
      </c>
      <c r="DG503">
        <v>100.767910767911</v>
      </c>
      <c r="DH503">
        <v>15.444015444015401</v>
      </c>
      <c r="DI503">
        <v>61.261261261261303</v>
      </c>
      <c r="DJ503">
        <v>21.106821106821101</v>
      </c>
      <c r="DK503">
        <v>388.5</v>
      </c>
      <c r="DL503">
        <v>22.239382239382198</v>
      </c>
      <c r="DM503">
        <v>0.61776061776061797</v>
      </c>
      <c r="DN503">
        <v>0</v>
      </c>
      <c r="DO503">
        <v>27.644787644787598</v>
      </c>
      <c r="DP503">
        <v>0</v>
      </c>
      <c r="DQ503">
        <v>0</v>
      </c>
      <c r="DR503">
        <v>28.2625482625483</v>
      </c>
      <c r="DS503">
        <v>380</v>
      </c>
      <c r="DT503">
        <v>22.421052631578998</v>
      </c>
      <c r="DU503">
        <v>0.63157894736842102</v>
      </c>
      <c r="DV503">
        <v>0</v>
      </c>
      <c r="DW503">
        <v>26.684210526315798</v>
      </c>
      <c r="DX503">
        <v>0</v>
      </c>
      <c r="DY503">
        <v>0</v>
      </c>
      <c r="DZ503">
        <v>27.315789473684202</v>
      </c>
      <c r="EA503">
        <v>8.5</v>
      </c>
      <c r="EB503">
        <v>14.117647058823501</v>
      </c>
      <c r="EC503">
        <v>0</v>
      </c>
      <c r="ED503">
        <v>0</v>
      </c>
      <c r="EE503">
        <v>70.588235294117695</v>
      </c>
      <c r="EF503">
        <v>0</v>
      </c>
      <c r="EG503">
        <v>0</v>
      </c>
      <c r="EH503">
        <v>70.588235294117695</v>
      </c>
      <c r="EI503">
        <v>391.48333333333301</v>
      </c>
      <c r="EJ503">
        <v>4.7511601175018097</v>
      </c>
      <c r="EK503">
        <v>0</v>
      </c>
      <c r="EL503">
        <v>0</v>
      </c>
      <c r="EM503">
        <v>0.306526459193665</v>
      </c>
      <c r="EN503">
        <v>0</v>
      </c>
      <c r="EO503">
        <v>0</v>
      </c>
      <c r="EP503">
        <v>0.306526459193665</v>
      </c>
      <c r="EQ503">
        <v>60</v>
      </c>
      <c r="ER503">
        <v>44</v>
      </c>
      <c r="ES503">
        <v>4</v>
      </c>
      <c r="ET503">
        <v>0</v>
      </c>
      <c r="EU503">
        <v>53</v>
      </c>
      <c r="EV503">
        <v>0</v>
      </c>
      <c r="EW503">
        <v>0</v>
      </c>
      <c r="EX503">
        <v>57</v>
      </c>
      <c r="EY503">
        <v>238</v>
      </c>
      <c r="EZ503">
        <v>20.924369747899199</v>
      </c>
      <c r="FA503">
        <v>0</v>
      </c>
      <c r="FB503">
        <v>0</v>
      </c>
      <c r="FC503">
        <v>25.210084033613398</v>
      </c>
      <c r="FD503">
        <v>0</v>
      </c>
      <c r="FE503">
        <v>0</v>
      </c>
      <c r="FF503">
        <v>25.210084033613398</v>
      </c>
      <c r="FG503">
        <v>82</v>
      </c>
      <c r="FH503">
        <v>10.975609756097599</v>
      </c>
      <c r="FI503">
        <v>0</v>
      </c>
      <c r="FJ503">
        <v>0</v>
      </c>
      <c r="FK503">
        <v>11.707317073170699</v>
      </c>
      <c r="FL503">
        <v>0</v>
      </c>
      <c r="FM503">
        <v>0</v>
      </c>
      <c r="FN503">
        <v>11.707317073170699</v>
      </c>
      <c r="FO503">
        <v>7.4375</v>
      </c>
      <c r="FP503">
        <v>19.625</v>
      </c>
      <c r="FQ503" t="s">
        <v>44</v>
      </c>
      <c r="FR503">
        <v>18.21875</v>
      </c>
      <c r="FS503" t="s">
        <v>44</v>
      </c>
      <c r="FT503" t="s">
        <v>44</v>
      </c>
      <c r="FU503">
        <v>18.21875</v>
      </c>
      <c r="FV503">
        <v>18.21875</v>
      </c>
      <c r="FW503">
        <v>7.4375</v>
      </c>
      <c r="FX503">
        <v>19.625</v>
      </c>
      <c r="FY503" t="s">
        <v>44</v>
      </c>
      <c r="FZ503">
        <v>18.03125</v>
      </c>
      <c r="GA503" t="s">
        <v>44</v>
      </c>
      <c r="GB503" t="s">
        <v>44</v>
      </c>
      <c r="GC503">
        <v>18.03125</v>
      </c>
      <c r="GD503">
        <v>18.03125</v>
      </c>
      <c r="GE503">
        <v>8.53125</v>
      </c>
      <c r="GF503" t="s">
        <v>44</v>
      </c>
      <c r="GG503" t="s">
        <v>44</v>
      </c>
      <c r="GH503">
        <v>19.484375</v>
      </c>
      <c r="GI503" t="s">
        <v>44</v>
      </c>
      <c r="GJ503" t="s">
        <v>44</v>
      </c>
      <c r="GK503">
        <v>19.484375</v>
      </c>
      <c r="GL503">
        <v>19.484375</v>
      </c>
      <c r="GM503">
        <v>20.03125</v>
      </c>
      <c r="GN503" t="s">
        <v>44</v>
      </c>
      <c r="GO503" t="s">
        <v>44</v>
      </c>
      <c r="GP503">
        <v>31.4375</v>
      </c>
      <c r="GQ503" t="s">
        <v>44</v>
      </c>
      <c r="GR503" t="s">
        <v>44</v>
      </c>
      <c r="GS503">
        <v>31.4375</v>
      </c>
      <c r="GT503">
        <v>31.4375</v>
      </c>
      <c r="GU503">
        <v>8.78125</v>
      </c>
      <c r="GV503">
        <v>19.625</v>
      </c>
      <c r="GW503" t="s">
        <v>44</v>
      </c>
      <c r="GX503">
        <v>16.21875</v>
      </c>
      <c r="GY503" t="s">
        <v>44</v>
      </c>
      <c r="GZ503" t="s">
        <v>44</v>
      </c>
      <c r="HA503">
        <v>16.21875</v>
      </c>
      <c r="HB503">
        <v>16.21875</v>
      </c>
      <c r="HC503">
        <v>7.03125</v>
      </c>
      <c r="HD503" t="s">
        <v>44</v>
      </c>
      <c r="HE503" t="s">
        <v>44</v>
      </c>
      <c r="HF503">
        <v>18.53125</v>
      </c>
      <c r="HG503" t="s">
        <v>44</v>
      </c>
      <c r="HH503" t="s">
        <v>44</v>
      </c>
      <c r="HI503">
        <v>18.53125</v>
      </c>
      <c r="HJ503">
        <v>18.53125</v>
      </c>
      <c r="HK503">
        <v>6.625</v>
      </c>
      <c r="HL503" t="s">
        <v>44</v>
      </c>
      <c r="HM503" t="s">
        <v>44</v>
      </c>
      <c r="HN503">
        <v>22.328125</v>
      </c>
      <c r="HO503" t="s">
        <v>44</v>
      </c>
      <c r="HP503" t="s">
        <v>44</v>
      </c>
      <c r="HQ503">
        <v>22.328125</v>
      </c>
      <c r="HR503">
        <v>22.328125</v>
      </c>
      <c r="HT503" s="3">
        <f t="shared" si="120"/>
        <v>333.796875</v>
      </c>
      <c r="HU503" s="3">
        <f t="shared" si="121"/>
        <v>20.491504002246927</v>
      </c>
      <c r="HV503" s="3">
        <f t="shared" si="122"/>
        <v>0.35950007021485736</v>
      </c>
      <c r="HW503" s="3">
        <f t="shared" si="123"/>
        <v>0</v>
      </c>
      <c r="HX503" s="3">
        <f t="shared" si="124"/>
        <v>21.39025417778403</v>
      </c>
      <c r="HY503" s="3">
        <f t="shared" si="125"/>
        <v>0</v>
      </c>
      <c r="HZ503" s="3">
        <f t="shared" si="126"/>
        <v>0</v>
      </c>
      <c r="IA503" s="3">
        <f t="shared" si="127"/>
        <v>21.749754247998869</v>
      </c>
      <c r="IB503">
        <v>21.749754247998901</v>
      </c>
    </row>
    <row r="504" spans="6:236" x14ac:dyDescent="0.25">
      <c r="F504" t="e">
        <f t="shared" si="112"/>
        <v>#N/A</v>
      </c>
      <c r="G504">
        <f t="shared" si="113"/>
        <v>5.9121323791769402</v>
      </c>
      <c r="H504" t="e">
        <f t="shared" si="114"/>
        <v>#N/A</v>
      </c>
      <c r="I504">
        <f t="shared" si="115"/>
        <v>1</v>
      </c>
      <c r="J504">
        <f t="shared" si="116"/>
        <v>68.721082496726297</v>
      </c>
      <c r="K504">
        <f t="shared" si="117"/>
        <v>7.237748602625838</v>
      </c>
      <c r="L504">
        <f t="shared" si="118"/>
        <v>71.59375</v>
      </c>
      <c r="M504">
        <f t="shared" si="119"/>
        <v>240.40625</v>
      </c>
      <c r="O504">
        <v>0.50666439729366197</v>
      </c>
      <c r="P504">
        <v>0.32374589104854201</v>
      </c>
      <c r="Q504">
        <v>9.078125</v>
      </c>
      <c r="R504">
        <v>5.9121323791769402</v>
      </c>
      <c r="S504">
        <v>110.357577308191</v>
      </c>
      <c r="T504">
        <v>93.980135683470806</v>
      </c>
      <c r="U504">
        <v>94.259161469460395</v>
      </c>
      <c r="V504">
        <v>0.27902578598954603</v>
      </c>
      <c r="X504" t="s">
        <v>44</v>
      </c>
      <c r="Y504" t="s">
        <v>44</v>
      </c>
      <c r="Z504" t="s">
        <v>44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P504">
        <v>499</v>
      </c>
      <c r="AQ504">
        <v>80.644270833333294</v>
      </c>
      <c r="AR504">
        <v>37.944418969626099</v>
      </c>
      <c r="AS504">
        <v>0.74400821509070802</v>
      </c>
      <c r="AT504">
        <v>0</v>
      </c>
      <c r="AU504">
        <v>69.192764003435897</v>
      </c>
      <c r="AV504">
        <v>0</v>
      </c>
      <c r="AW504">
        <v>0</v>
      </c>
      <c r="AX504">
        <v>69.936772218526599</v>
      </c>
      <c r="AY504">
        <v>71.59375</v>
      </c>
      <c r="AZ504">
        <v>40.226975120034901</v>
      </c>
      <c r="BA504">
        <v>0.83806198166739398</v>
      </c>
      <c r="BB504">
        <v>0</v>
      </c>
      <c r="BC504">
        <v>67.883020515058902</v>
      </c>
      <c r="BD504">
        <v>0</v>
      </c>
      <c r="BE504">
        <v>0</v>
      </c>
      <c r="BF504">
        <v>68.721082496726297</v>
      </c>
      <c r="BG504">
        <v>9.05052083333333</v>
      </c>
      <c r="BH504">
        <v>19.888358174598601</v>
      </c>
      <c r="BI504">
        <v>0</v>
      </c>
      <c r="BJ504">
        <v>0</v>
      </c>
      <c r="BK504">
        <v>79.553432698394403</v>
      </c>
      <c r="BL504">
        <v>0</v>
      </c>
      <c r="BM504">
        <v>0</v>
      </c>
      <c r="BN504">
        <v>79.553432698394403</v>
      </c>
      <c r="BO504">
        <v>205.25833333333301</v>
      </c>
      <c r="BP504">
        <v>3.8000893183386801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48.4609375</v>
      </c>
      <c r="BX504">
        <v>45.810091891020498</v>
      </c>
      <c r="BY504">
        <v>1.2381105916491999</v>
      </c>
      <c r="BZ504">
        <v>0</v>
      </c>
      <c r="CA504">
        <v>79.239077865548893</v>
      </c>
      <c r="CB504">
        <v>0</v>
      </c>
      <c r="CC504">
        <v>0</v>
      </c>
      <c r="CD504">
        <v>80.477188457198096</v>
      </c>
      <c r="CE504">
        <v>23.1328125</v>
      </c>
      <c r="CF504">
        <v>28.5309017223911</v>
      </c>
      <c r="CG504">
        <v>0</v>
      </c>
      <c r="CH504">
        <v>0</v>
      </c>
      <c r="CI504">
        <v>44.093211752786203</v>
      </c>
      <c r="CJ504">
        <v>0</v>
      </c>
      <c r="CK504">
        <v>0</v>
      </c>
      <c r="CL504">
        <v>44.093211752786203</v>
      </c>
      <c r="CM504">
        <v>0</v>
      </c>
      <c r="CN504" t="s">
        <v>44</v>
      </c>
      <c r="CO504" t="s">
        <v>44</v>
      </c>
      <c r="CP504" t="s">
        <v>44</v>
      </c>
      <c r="CQ504" t="s">
        <v>44</v>
      </c>
      <c r="CR504" t="s">
        <v>44</v>
      </c>
      <c r="CS504" t="s">
        <v>44</v>
      </c>
      <c r="CT504" t="s">
        <v>44</v>
      </c>
      <c r="CU504">
        <v>353.5</v>
      </c>
      <c r="CV504">
        <v>23.083451202263099</v>
      </c>
      <c r="CW504">
        <v>353.5</v>
      </c>
      <c r="CX504">
        <v>312</v>
      </c>
      <c r="CY504">
        <v>41.5</v>
      </c>
      <c r="CZ504">
        <v>246.46666666666701</v>
      </c>
      <c r="DA504">
        <v>84.5</v>
      </c>
      <c r="DB504">
        <v>227.5</v>
      </c>
      <c r="DC504">
        <v>0</v>
      </c>
      <c r="DD504">
        <v>100</v>
      </c>
      <c r="DE504">
        <v>88.260254596888302</v>
      </c>
      <c r="DF504">
        <v>11.7397454031117</v>
      </c>
      <c r="DG504">
        <v>69.721829325789699</v>
      </c>
      <c r="DH504">
        <v>23.903818953323899</v>
      </c>
      <c r="DI504">
        <v>64.356435643564396</v>
      </c>
      <c r="DJ504">
        <v>0</v>
      </c>
      <c r="DK504">
        <v>353.5</v>
      </c>
      <c r="DL504">
        <v>15.7850070721358</v>
      </c>
      <c r="DM504">
        <v>0.16973125884017001</v>
      </c>
      <c r="DN504">
        <v>0</v>
      </c>
      <c r="DO504">
        <v>22.913719943422901</v>
      </c>
      <c r="DP504">
        <v>0</v>
      </c>
      <c r="DQ504">
        <v>0</v>
      </c>
      <c r="DR504">
        <v>23.083451202263099</v>
      </c>
      <c r="DS504">
        <v>312</v>
      </c>
      <c r="DT504">
        <v>16.346153846153801</v>
      </c>
      <c r="DU504">
        <v>0.19230769230769201</v>
      </c>
      <c r="DV504">
        <v>0</v>
      </c>
      <c r="DW504">
        <v>21.153846153846199</v>
      </c>
      <c r="DX504">
        <v>0</v>
      </c>
      <c r="DY504">
        <v>0</v>
      </c>
      <c r="DZ504">
        <v>21.3461538461539</v>
      </c>
      <c r="EA504">
        <v>41.5</v>
      </c>
      <c r="EB504">
        <v>11.566265060240999</v>
      </c>
      <c r="EC504">
        <v>0</v>
      </c>
      <c r="ED504">
        <v>0</v>
      </c>
      <c r="EE504">
        <v>36.144578313253</v>
      </c>
      <c r="EF504">
        <v>0</v>
      </c>
      <c r="EG504">
        <v>0</v>
      </c>
      <c r="EH504">
        <v>36.144578313253</v>
      </c>
      <c r="EI504">
        <v>246.46666666666701</v>
      </c>
      <c r="EJ504">
        <v>5.35569380578848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84.5</v>
      </c>
      <c r="ER504">
        <v>45.443786982248497</v>
      </c>
      <c r="ES504">
        <v>0.71005917159763299</v>
      </c>
      <c r="ET504">
        <v>0</v>
      </c>
      <c r="EU504">
        <v>60.355029585798803</v>
      </c>
      <c r="EV504">
        <v>0</v>
      </c>
      <c r="EW504">
        <v>0</v>
      </c>
      <c r="EX504">
        <v>61.065088757396502</v>
      </c>
      <c r="EY504">
        <v>227.5</v>
      </c>
      <c r="EZ504">
        <v>5.5384615384615401</v>
      </c>
      <c r="FA504">
        <v>0</v>
      </c>
      <c r="FB504">
        <v>0</v>
      </c>
      <c r="FC504">
        <v>6.5934065934065904</v>
      </c>
      <c r="FD504">
        <v>0</v>
      </c>
      <c r="FE504">
        <v>0</v>
      </c>
      <c r="FF504">
        <v>6.5934065934065904</v>
      </c>
      <c r="FG504">
        <v>0</v>
      </c>
      <c r="FH504" t="s">
        <v>44</v>
      </c>
      <c r="FI504" t="s">
        <v>44</v>
      </c>
      <c r="FJ504" t="s">
        <v>44</v>
      </c>
      <c r="FK504" t="s">
        <v>44</v>
      </c>
      <c r="FL504" t="s">
        <v>44</v>
      </c>
      <c r="FM504" t="s">
        <v>44</v>
      </c>
      <c r="FN504" t="s">
        <v>44</v>
      </c>
      <c r="FO504">
        <v>9.9375</v>
      </c>
      <c r="FP504">
        <v>34.4375</v>
      </c>
      <c r="FQ504" t="s">
        <v>44</v>
      </c>
      <c r="FR504">
        <v>21.84375</v>
      </c>
      <c r="FS504" t="s">
        <v>44</v>
      </c>
      <c r="FT504" t="s">
        <v>44</v>
      </c>
      <c r="FU504">
        <v>21.984375</v>
      </c>
      <c r="FV504">
        <v>21.984375</v>
      </c>
      <c r="FW504">
        <v>10.125</v>
      </c>
      <c r="FX504">
        <v>34.4375</v>
      </c>
      <c r="FY504" t="s">
        <v>44</v>
      </c>
      <c r="FZ504">
        <v>22.34375</v>
      </c>
      <c r="GA504" t="s">
        <v>44</v>
      </c>
      <c r="GB504" t="s">
        <v>44</v>
      </c>
      <c r="GC504">
        <v>22.34375</v>
      </c>
      <c r="GD504">
        <v>22.34375</v>
      </c>
      <c r="GE504">
        <v>8.6875</v>
      </c>
      <c r="GF504" t="s">
        <v>44</v>
      </c>
      <c r="GG504" t="s">
        <v>44</v>
      </c>
      <c r="GH504">
        <v>18.03125</v>
      </c>
      <c r="GI504" t="s">
        <v>44</v>
      </c>
      <c r="GJ504" t="s">
        <v>44</v>
      </c>
      <c r="GK504">
        <v>18.03125</v>
      </c>
      <c r="GL504">
        <v>18.03125</v>
      </c>
      <c r="GM504">
        <v>20.6875</v>
      </c>
      <c r="GN504" t="s">
        <v>44</v>
      </c>
      <c r="GO504" t="s">
        <v>44</v>
      </c>
      <c r="GP504" t="s">
        <v>44</v>
      </c>
      <c r="GQ504" t="s">
        <v>44</v>
      </c>
      <c r="GR504" t="s">
        <v>44</v>
      </c>
      <c r="GS504" t="s">
        <v>44</v>
      </c>
      <c r="GT504" t="s">
        <v>44</v>
      </c>
      <c r="GU504">
        <v>10.21875</v>
      </c>
      <c r="GV504">
        <v>34.4375</v>
      </c>
      <c r="GW504" t="s">
        <v>44</v>
      </c>
      <c r="GX504">
        <v>21.84375</v>
      </c>
      <c r="GY504" t="s">
        <v>44</v>
      </c>
      <c r="GZ504" t="s">
        <v>44</v>
      </c>
      <c r="HA504">
        <v>21.84375</v>
      </c>
      <c r="HB504">
        <v>21.84375</v>
      </c>
      <c r="HC504">
        <v>8.71875</v>
      </c>
      <c r="HD504" t="s">
        <v>44</v>
      </c>
      <c r="HE504" t="s">
        <v>44</v>
      </c>
      <c r="HF504">
        <v>24.34375</v>
      </c>
      <c r="HG504" t="s">
        <v>44</v>
      </c>
      <c r="HH504" t="s">
        <v>44</v>
      </c>
      <c r="HI504">
        <v>24.34375</v>
      </c>
      <c r="HJ504">
        <v>24.34375</v>
      </c>
      <c r="HK504" t="s">
        <v>44</v>
      </c>
      <c r="HL504" t="s">
        <v>44</v>
      </c>
      <c r="HM504" t="s">
        <v>44</v>
      </c>
      <c r="HN504" t="s">
        <v>44</v>
      </c>
      <c r="HO504" t="s">
        <v>44</v>
      </c>
      <c r="HP504" t="s">
        <v>44</v>
      </c>
      <c r="HQ504" t="s">
        <v>44</v>
      </c>
      <c r="HR504" t="s">
        <v>44</v>
      </c>
      <c r="HT504" s="3">
        <f t="shared" si="120"/>
        <v>240.40625</v>
      </c>
      <c r="HU504" s="3">
        <f t="shared" si="121"/>
        <v>9.2343689067983323</v>
      </c>
      <c r="HV504" s="3">
        <f t="shared" si="122"/>
        <v>-3.3250407496897966E-16</v>
      </c>
      <c r="HW504" s="3">
        <f t="shared" si="123"/>
        <v>0</v>
      </c>
      <c r="HX504" s="3">
        <f t="shared" si="124"/>
        <v>7.2377486026258309</v>
      </c>
      <c r="HY504" s="3">
        <f t="shared" si="125"/>
        <v>0</v>
      </c>
      <c r="HZ504" s="3">
        <f t="shared" si="126"/>
        <v>0</v>
      </c>
      <c r="IA504" s="3">
        <f t="shared" si="127"/>
        <v>7.237748602625838</v>
      </c>
      <c r="IB504">
        <v>7.2377486026257696</v>
      </c>
    </row>
    <row r="505" spans="6:236" x14ac:dyDescent="0.25">
      <c r="F505">
        <f t="shared" si="112"/>
        <v>8.0890009017072018</v>
      </c>
      <c r="G505">
        <f t="shared" si="113"/>
        <v>30.210574335226202</v>
      </c>
      <c r="H505">
        <f t="shared" si="114"/>
        <v>22.121573433519</v>
      </c>
      <c r="I505">
        <f t="shared" si="115"/>
        <v>1</v>
      </c>
      <c r="J505">
        <f t="shared" si="116"/>
        <v>47.782805429864297</v>
      </c>
      <c r="K505">
        <f t="shared" si="117"/>
        <v>31.578947368421037</v>
      </c>
      <c r="L505">
        <f t="shared" si="118"/>
        <v>110.5</v>
      </c>
      <c r="M505">
        <f t="shared" si="119"/>
        <v>209</v>
      </c>
      <c r="O505">
        <v>0.64245797973543495</v>
      </c>
      <c r="P505">
        <v>0.52353367798986306</v>
      </c>
      <c r="Q505">
        <v>10.5234375</v>
      </c>
      <c r="R505">
        <v>30.210574335226202</v>
      </c>
      <c r="S505">
        <v>119.21723408395</v>
      </c>
      <c r="T505">
        <v>96.341256024900702</v>
      </c>
      <c r="U505">
        <v>110.604223857489</v>
      </c>
      <c r="V505">
        <v>14.262967832587799</v>
      </c>
      <c r="X505">
        <v>0.52776634037452297</v>
      </c>
      <c r="Y505">
        <v>0.410649471521086</v>
      </c>
      <c r="Z505">
        <v>12.46875</v>
      </c>
      <c r="AA505">
        <v>22.121573433519</v>
      </c>
      <c r="AB505">
        <v>108.59914000900601</v>
      </c>
      <c r="AC505">
        <v>98.906453977455001</v>
      </c>
      <c r="AD505">
        <v>106.497581894768</v>
      </c>
      <c r="AE505">
        <v>7.591127917313</v>
      </c>
      <c r="AP505">
        <v>500</v>
      </c>
      <c r="AQ505">
        <v>125.5</v>
      </c>
      <c r="AR505">
        <v>25.338645418326699</v>
      </c>
      <c r="AS505">
        <v>1.9123505976095601</v>
      </c>
      <c r="AT505">
        <v>0</v>
      </c>
      <c r="AU505">
        <v>51.155378486055803</v>
      </c>
      <c r="AV505">
        <v>0</v>
      </c>
      <c r="AW505">
        <v>0</v>
      </c>
      <c r="AX505">
        <v>53.067729083665299</v>
      </c>
      <c r="AY505">
        <v>110.5</v>
      </c>
      <c r="AZ505">
        <v>22.805429864253401</v>
      </c>
      <c r="BA505">
        <v>1.6289592760181</v>
      </c>
      <c r="BB505">
        <v>0</v>
      </c>
      <c r="BC505">
        <v>46.153846153846203</v>
      </c>
      <c r="BD505">
        <v>0</v>
      </c>
      <c r="BE505">
        <v>0</v>
      </c>
      <c r="BF505">
        <v>47.782805429864297</v>
      </c>
      <c r="BG505">
        <v>15</v>
      </c>
      <c r="BH505">
        <v>44</v>
      </c>
      <c r="BI505">
        <v>4</v>
      </c>
      <c r="BJ505">
        <v>0</v>
      </c>
      <c r="BK505">
        <v>88</v>
      </c>
      <c r="BL505">
        <v>0</v>
      </c>
      <c r="BM505">
        <v>0</v>
      </c>
      <c r="BN505">
        <v>92</v>
      </c>
      <c r="BO505">
        <v>153.997395833333</v>
      </c>
      <c r="BP505">
        <v>5.8442546715143298</v>
      </c>
      <c r="BQ505">
        <v>0</v>
      </c>
      <c r="BR505">
        <v>0</v>
      </c>
      <c r="BS505">
        <v>0.38961697810095502</v>
      </c>
      <c r="BT505">
        <v>0</v>
      </c>
      <c r="BU505">
        <v>0</v>
      </c>
      <c r="BV505">
        <v>0.38961697810095502</v>
      </c>
      <c r="BW505">
        <v>8</v>
      </c>
      <c r="BX505">
        <v>60</v>
      </c>
      <c r="BY505">
        <v>0</v>
      </c>
      <c r="BZ505">
        <v>0</v>
      </c>
      <c r="CA505">
        <v>90</v>
      </c>
      <c r="CB505">
        <v>0</v>
      </c>
      <c r="CC505">
        <v>0</v>
      </c>
      <c r="CD505">
        <v>90</v>
      </c>
      <c r="CE505">
        <v>97</v>
      </c>
      <c r="CF505">
        <v>21.0309278350515</v>
      </c>
      <c r="CG505">
        <v>1.85567010309278</v>
      </c>
      <c r="CH505">
        <v>0</v>
      </c>
      <c r="CI505">
        <v>40.824742268041199</v>
      </c>
      <c r="CJ505">
        <v>0</v>
      </c>
      <c r="CK505">
        <v>0</v>
      </c>
      <c r="CL505">
        <v>42.680412371133997</v>
      </c>
      <c r="CM505">
        <v>5.5</v>
      </c>
      <c r="CN505">
        <v>0</v>
      </c>
      <c r="CO505">
        <v>0</v>
      </c>
      <c r="CP505">
        <v>0</v>
      </c>
      <c r="CQ505">
        <v>76.363636363636402</v>
      </c>
      <c r="CR505">
        <v>0</v>
      </c>
      <c r="CS505">
        <v>0</v>
      </c>
      <c r="CT505">
        <v>76.363636363636402</v>
      </c>
      <c r="CU505">
        <v>401</v>
      </c>
      <c r="CV505">
        <v>47.431421446384</v>
      </c>
      <c r="CW505">
        <v>401</v>
      </c>
      <c r="CX505">
        <v>319.5</v>
      </c>
      <c r="CY505">
        <v>81.5</v>
      </c>
      <c r="CZ505">
        <v>199</v>
      </c>
      <c r="DA505">
        <v>19.5</v>
      </c>
      <c r="DB505">
        <v>279.5</v>
      </c>
      <c r="DC505">
        <v>20.5</v>
      </c>
      <c r="DD505">
        <v>100</v>
      </c>
      <c r="DE505">
        <v>79.675810473815503</v>
      </c>
      <c r="DF505">
        <v>20.324189526184501</v>
      </c>
      <c r="DG505">
        <v>49.625935162094798</v>
      </c>
      <c r="DH505">
        <v>4.8628428927680796</v>
      </c>
      <c r="DI505">
        <v>69.700748129675802</v>
      </c>
      <c r="DJ505">
        <v>5.11221945137157</v>
      </c>
      <c r="DK505">
        <v>401</v>
      </c>
      <c r="DL505">
        <v>18.403990024937698</v>
      </c>
      <c r="DM505">
        <v>1.1970074812967599</v>
      </c>
      <c r="DN505">
        <v>0</v>
      </c>
      <c r="DO505">
        <v>46.234413965087299</v>
      </c>
      <c r="DP505">
        <v>0</v>
      </c>
      <c r="DQ505">
        <v>0</v>
      </c>
      <c r="DR505">
        <v>47.431421446384</v>
      </c>
      <c r="DS505">
        <v>319.5</v>
      </c>
      <c r="DT505">
        <v>16.5258215962441</v>
      </c>
      <c r="DU505">
        <v>0.56338028169014098</v>
      </c>
      <c r="DV505">
        <v>0</v>
      </c>
      <c r="DW505">
        <v>36.619718309859202</v>
      </c>
      <c r="DX505">
        <v>0</v>
      </c>
      <c r="DY505">
        <v>0</v>
      </c>
      <c r="DZ505">
        <v>37.183098591549303</v>
      </c>
      <c r="EA505">
        <v>81.5</v>
      </c>
      <c r="EB505">
        <v>25.766871165644201</v>
      </c>
      <c r="EC505">
        <v>3.6809815950920202</v>
      </c>
      <c r="ED505">
        <v>0</v>
      </c>
      <c r="EE505">
        <v>83.926380368098194</v>
      </c>
      <c r="EF505">
        <v>0</v>
      </c>
      <c r="EG505">
        <v>0</v>
      </c>
      <c r="EH505">
        <v>87.607361963190201</v>
      </c>
      <c r="EI505">
        <v>199</v>
      </c>
      <c r="EJ505">
        <v>9.0452261306532709</v>
      </c>
      <c r="EK505">
        <v>0</v>
      </c>
      <c r="EL505">
        <v>0</v>
      </c>
      <c r="EM505">
        <v>0.30150753768844202</v>
      </c>
      <c r="EN505">
        <v>0</v>
      </c>
      <c r="EO505">
        <v>0</v>
      </c>
      <c r="EP505">
        <v>0.30150753768844202</v>
      </c>
      <c r="EQ505">
        <v>19.5</v>
      </c>
      <c r="ER505">
        <v>43.076923076923102</v>
      </c>
      <c r="ES505">
        <v>0</v>
      </c>
      <c r="ET505">
        <v>0</v>
      </c>
      <c r="EU505">
        <v>80</v>
      </c>
      <c r="EV505">
        <v>0</v>
      </c>
      <c r="EW505">
        <v>0</v>
      </c>
      <c r="EX505">
        <v>80</v>
      </c>
      <c r="EY505">
        <v>279.5</v>
      </c>
      <c r="EZ505">
        <v>15.8855098389982</v>
      </c>
      <c r="FA505">
        <v>0.64400715563506306</v>
      </c>
      <c r="FB505">
        <v>0</v>
      </c>
      <c r="FC505">
        <v>33.703041144901597</v>
      </c>
      <c r="FD505">
        <v>0</v>
      </c>
      <c r="FE505">
        <v>0</v>
      </c>
      <c r="FF505">
        <v>34.347048300536699</v>
      </c>
      <c r="FG505">
        <v>20.5</v>
      </c>
      <c r="FH505">
        <v>0</v>
      </c>
      <c r="FI505">
        <v>0</v>
      </c>
      <c r="FJ505">
        <v>0</v>
      </c>
      <c r="FK505">
        <v>35.121951219512198</v>
      </c>
      <c r="FL505">
        <v>0</v>
      </c>
      <c r="FM505">
        <v>0</v>
      </c>
      <c r="FN505">
        <v>35.121951219512198</v>
      </c>
      <c r="FO505">
        <v>8.03125</v>
      </c>
      <c r="FP505">
        <v>26.234375</v>
      </c>
      <c r="FQ505" t="s">
        <v>44</v>
      </c>
      <c r="FR505">
        <v>17.125</v>
      </c>
      <c r="FS505" t="s">
        <v>44</v>
      </c>
      <c r="FT505" t="s">
        <v>44</v>
      </c>
      <c r="FU505">
        <v>17.34375</v>
      </c>
      <c r="FV505">
        <v>17.34375</v>
      </c>
      <c r="FW505">
        <v>7.578125</v>
      </c>
      <c r="FX505">
        <v>24.625</v>
      </c>
      <c r="FY505" t="s">
        <v>44</v>
      </c>
      <c r="FZ505">
        <v>16.84375</v>
      </c>
      <c r="GA505" t="s">
        <v>44</v>
      </c>
      <c r="GB505" t="s">
        <v>44</v>
      </c>
      <c r="GC505">
        <v>16.84375</v>
      </c>
      <c r="GD505">
        <v>16.84375</v>
      </c>
      <c r="GE505">
        <v>9.34375</v>
      </c>
      <c r="GF505">
        <v>27.84375</v>
      </c>
      <c r="GG505" t="s">
        <v>44</v>
      </c>
      <c r="GH505">
        <v>18.21875</v>
      </c>
      <c r="GI505" t="s">
        <v>44</v>
      </c>
      <c r="GJ505" t="s">
        <v>44</v>
      </c>
      <c r="GK505">
        <v>18.625</v>
      </c>
      <c r="GL505">
        <v>18.625</v>
      </c>
      <c r="GM505">
        <v>21.84375</v>
      </c>
      <c r="GN505" t="s">
        <v>44</v>
      </c>
      <c r="GO505" t="s">
        <v>44</v>
      </c>
      <c r="GP505">
        <v>15.53125</v>
      </c>
      <c r="GQ505" t="s">
        <v>44</v>
      </c>
      <c r="GR505" t="s">
        <v>44</v>
      </c>
      <c r="GS505">
        <v>15.53125</v>
      </c>
      <c r="GT505">
        <v>15.53125</v>
      </c>
      <c r="GU505">
        <v>10.578125</v>
      </c>
      <c r="GV505" t="s">
        <v>44</v>
      </c>
      <c r="GW505" t="s">
        <v>44</v>
      </c>
      <c r="GX505">
        <v>17.484375</v>
      </c>
      <c r="GY505" t="s">
        <v>44</v>
      </c>
      <c r="GZ505" t="s">
        <v>44</v>
      </c>
      <c r="HA505">
        <v>17.484375</v>
      </c>
      <c r="HB505">
        <v>17.484375</v>
      </c>
      <c r="HC505">
        <v>7.4375</v>
      </c>
      <c r="HD505">
        <v>24.625</v>
      </c>
      <c r="HE505" t="s">
        <v>44</v>
      </c>
      <c r="HF505">
        <v>16.625</v>
      </c>
      <c r="HG505" t="s">
        <v>44</v>
      </c>
      <c r="HH505" t="s">
        <v>44</v>
      </c>
      <c r="HI505">
        <v>16.734375</v>
      </c>
      <c r="HJ505">
        <v>16.734375</v>
      </c>
      <c r="HK505" t="s">
        <v>44</v>
      </c>
      <c r="HL505" t="s">
        <v>44</v>
      </c>
      <c r="HM505" t="s">
        <v>44</v>
      </c>
      <c r="HN505">
        <v>15.640625</v>
      </c>
      <c r="HO505" t="s">
        <v>44</v>
      </c>
      <c r="HP505" t="s">
        <v>44</v>
      </c>
      <c r="HQ505">
        <v>15.640625</v>
      </c>
      <c r="HR505">
        <v>15.640625</v>
      </c>
      <c r="HT505" s="3">
        <f t="shared" si="120"/>
        <v>209</v>
      </c>
      <c r="HU505" s="3">
        <f t="shared" si="121"/>
        <v>13.205741626794206</v>
      </c>
      <c r="HV505" s="3">
        <f t="shared" si="122"/>
        <v>0</v>
      </c>
      <c r="HW505" s="3">
        <f t="shared" si="123"/>
        <v>0</v>
      </c>
      <c r="HX505" s="3">
        <f t="shared" si="124"/>
        <v>31.578947368421105</v>
      </c>
      <c r="HY505" s="3">
        <f t="shared" si="125"/>
        <v>0</v>
      </c>
      <c r="HZ505" s="3">
        <f t="shared" si="126"/>
        <v>0</v>
      </c>
      <c r="IA505" s="3">
        <f t="shared" si="127"/>
        <v>31.578947368421037</v>
      </c>
      <c r="IB505">
        <v>31.578947368421101</v>
      </c>
    </row>
    <row r="506" spans="6:236" x14ac:dyDescent="0.25">
      <c r="F506">
        <f t="shared" si="112"/>
        <v>69.194626299968377</v>
      </c>
      <c r="G506">
        <f t="shared" si="113"/>
        <v>69.200225767707806</v>
      </c>
      <c r="H506">
        <f t="shared" si="114"/>
        <v>5.5994677394230101E-3</v>
      </c>
      <c r="I506">
        <f t="shared" si="115"/>
        <v>1</v>
      </c>
      <c r="J506">
        <f t="shared" si="116"/>
        <v>89.644960821399593</v>
      </c>
      <c r="K506">
        <f t="shared" si="117"/>
        <v>14.298658259585167</v>
      </c>
      <c r="L506">
        <f t="shared" si="118"/>
        <v>48.1901041666667</v>
      </c>
      <c r="M506">
        <f t="shared" si="119"/>
        <v>209.80989583333331</v>
      </c>
      <c r="O506">
        <v>0.482892260879137</v>
      </c>
      <c r="P506">
        <v>0.382657566750846</v>
      </c>
      <c r="Q506">
        <v>11.5</v>
      </c>
      <c r="R506">
        <v>69.200225767707806</v>
      </c>
      <c r="S506">
        <v>151.276596203862</v>
      </c>
      <c r="T506">
        <v>77.504189053568595</v>
      </c>
      <c r="U506">
        <v>103.771199525344</v>
      </c>
      <c r="V506">
        <v>26.267010471775102</v>
      </c>
      <c r="X506">
        <v>0.25572970822598001</v>
      </c>
      <c r="Y506">
        <v>0.18204466232210501</v>
      </c>
      <c r="Z506">
        <v>11.8359375</v>
      </c>
      <c r="AA506">
        <v>5.5994677394230101E-3</v>
      </c>
      <c r="AB506">
        <v>99.139232753152896</v>
      </c>
      <c r="AC506">
        <v>100.984007737526</v>
      </c>
      <c r="AD506">
        <v>105.059711039091</v>
      </c>
      <c r="AE506">
        <v>4.07570330156486</v>
      </c>
      <c r="AP506">
        <v>501</v>
      </c>
      <c r="AQ506">
        <v>48.274999999999999</v>
      </c>
      <c r="AR506">
        <v>37.286380113930598</v>
      </c>
      <c r="AS506">
        <v>1.2428793371310201</v>
      </c>
      <c r="AT506">
        <v>1.2428793371310201</v>
      </c>
      <c r="AU506">
        <v>87.001553599171402</v>
      </c>
      <c r="AV506">
        <v>0</v>
      </c>
      <c r="AW506">
        <v>0</v>
      </c>
      <c r="AX506">
        <v>89.487312273433503</v>
      </c>
      <c r="AY506">
        <v>48.1901041666667</v>
      </c>
      <c r="AZ506">
        <v>37.352067008916499</v>
      </c>
      <c r="BA506">
        <v>1.2450689002972199</v>
      </c>
      <c r="BB506">
        <v>1.2450689002972199</v>
      </c>
      <c r="BC506">
        <v>87.154823020805196</v>
      </c>
      <c r="BD506">
        <v>0</v>
      </c>
      <c r="BE506">
        <v>0</v>
      </c>
      <c r="BF506">
        <v>89.644960821399593</v>
      </c>
      <c r="BG506">
        <v>8.4895833333333295E-2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68.277604166666706</v>
      </c>
      <c r="BP506">
        <v>2.6362963697527699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8.0848958333333307</v>
      </c>
      <c r="BX506">
        <v>44.527475359144503</v>
      </c>
      <c r="BY506">
        <v>0</v>
      </c>
      <c r="BZ506">
        <v>7.4212458931907497</v>
      </c>
      <c r="CA506">
        <v>89.054950718289007</v>
      </c>
      <c r="CB506">
        <v>0</v>
      </c>
      <c r="CC506">
        <v>0</v>
      </c>
      <c r="CD506">
        <v>96.476196611479693</v>
      </c>
      <c r="CE506">
        <v>40</v>
      </c>
      <c r="CF506">
        <v>36</v>
      </c>
      <c r="CG506">
        <v>1.5</v>
      </c>
      <c r="CH506">
        <v>0</v>
      </c>
      <c r="CI506">
        <v>87</v>
      </c>
      <c r="CJ506">
        <v>0</v>
      </c>
      <c r="CK506">
        <v>0</v>
      </c>
      <c r="CL506">
        <v>88.5</v>
      </c>
      <c r="CM506">
        <v>0.105208333333333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339</v>
      </c>
      <c r="CV506">
        <v>38.938053097345097</v>
      </c>
      <c r="CW506">
        <v>339</v>
      </c>
      <c r="CX506">
        <v>258</v>
      </c>
      <c r="CY506">
        <v>81</v>
      </c>
      <c r="CZ506">
        <v>306.89999999999998</v>
      </c>
      <c r="DA506">
        <v>25</v>
      </c>
      <c r="DB506">
        <v>182.5</v>
      </c>
      <c r="DC506">
        <v>50.5</v>
      </c>
      <c r="DD506">
        <v>100</v>
      </c>
      <c r="DE506">
        <v>76.106194690265497</v>
      </c>
      <c r="DF506">
        <v>23.8938053097345</v>
      </c>
      <c r="DG506">
        <v>90.530973451327398</v>
      </c>
      <c r="DH506">
        <v>7.3746312684365796</v>
      </c>
      <c r="DI506">
        <v>53.834808259587</v>
      </c>
      <c r="DJ506">
        <v>14.896755162241901</v>
      </c>
      <c r="DK506">
        <v>339</v>
      </c>
      <c r="DL506">
        <v>15.3982300884956</v>
      </c>
      <c r="DM506">
        <v>0.17699115044247801</v>
      </c>
      <c r="DN506">
        <v>0.35398230088495602</v>
      </c>
      <c r="DO506">
        <v>38.407079646017699</v>
      </c>
      <c r="DP506">
        <v>0</v>
      </c>
      <c r="DQ506">
        <v>0</v>
      </c>
      <c r="DR506">
        <v>38.938053097345097</v>
      </c>
      <c r="DS506">
        <v>258</v>
      </c>
      <c r="DT506">
        <v>15.3488372093023</v>
      </c>
      <c r="DU506">
        <v>0.232558139534884</v>
      </c>
      <c r="DV506">
        <v>0.232558139534884</v>
      </c>
      <c r="DW506">
        <v>27.906976744186</v>
      </c>
      <c r="DX506">
        <v>0</v>
      </c>
      <c r="DY506">
        <v>0</v>
      </c>
      <c r="DZ506">
        <v>28.3720930232558</v>
      </c>
      <c r="EA506">
        <v>81</v>
      </c>
      <c r="EB506">
        <v>15.5555555555556</v>
      </c>
      <c r="EC506">
        <v>0</v>
      </c>
      <c r="ED506">
        <v>0.74074074074074103</v>
      </c>
      <c r="EE506">
        <v>71.851851851851904</v>
      </c>
      <c r="EF506">
        <v>0</v>
      </c>
      <c r="EG506">
        <v>0</v>
      </c>
      <c r="EH506">
        <v>72.592592592592595</v>
      </c>
      <c r="EI506">
        <v>306.89999999999998</v>
      </c>
      <c r="EJ506">
        <v>2.9325513196480899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25</v>
      </c>
      <c r="ER506">
        <v>19.2</v>
      </c>
      <c r="ES506">
        <v>0</v>
      </c>
      <c r="ET506">
        <v>2.4</v>
      </c>
      <c r="EU506">
        <v>45.6</v>
      </c>
      <c r="EV506">
        <v>0</v>
      </c>
      <c r="EW506">
        <v>0</v>
      </c>
      <c r="EX506">
        <v>48</v>
      </c>
      <c r="EY506">
        <v>182.5</v>
      </c>
      <c r="EZ506">
        <v>18.082191780821901</v>
      </c>
      <c r="FA506">
        <v>0.32876712328767099</v>
      </c>
      <c r="FB506">
        <v>0</v>
      </c>
      <c r="FC506">
        <v>31.890410958904098</v>
      </c>
      <c r="FD506">
        <v>0</v>
      </c>
      <c r="FE506">
        <v>0</v>
      </c>
      <c r="FF506">
        <v>32.219178082191803</v>
      </c>
      <c r="FG506">
        <v>50.5</v>
      </c>
      <c r="FH506">
        <v>3.56435643564356</v>
      </c>
      <c r="FI506">
        <v>0</v>
      </c>
      <c r="FJ506">
        <v>0</v>
      </c>
      <c r="FK506">
        <v>4.7524752475247496</v>
      </c>
      <c r="FL506">
        <v>0</v>
      </c>
      <c r="FM506">
        <v>0</v>
      </c>
      <c r="FN506">
        <v>4.7524752475247496</v>
      </c>
      <c r="FO506">
        <v>9.625</v>
      </c>
      <c r="FP506">
        <v>20.53125</v>
      </c>
      <c r="FQ506">
        <v>11.9375</v>
      </c>
      <c r="FR506">
        <v>19.9375</v>
      </c>
      <c r="FS506" t="s">
        <v>44</v>
      </c>
      <c r="FT506" t="s">
        <v>44</v>
      </c>
      <c r="FU506">
        <v>19.984375</v>
      </c>
      <c r="FV506">
        <v>19.890625</v>
      </c>
      <c r="FW506">
        <v>9.578125</v>
      </c>
      <c r="FX506">
        <v>20.53125</v>
      </c>
      <c r="FY506">
        <v>11.84375</v>
      </c>
      <c r="FZ506">
        <v>23.421875</v>
      </c>
      <c r="GA506" t="s">
        <v>44</v>
      </c>
      <c r="GB506" t="s">
        <v>44</v>
      </c>
      <c r="GC506">
        <v>23.21875</v>
      </c>
      <c r="GD506">
        <v>23.171875</v>
      </c>
      <c r="GE506">
        <v>10.53125</v>
      </c>
      <c r="GF506" t="s">
        <v>44</v>
      </c>
      <c r="GG506">
        <v>12.03125</v>
      </c>
      <c r="GH506">
        <v>13.21875</v>
      </c>
      <c r="GI506" t="s">
        <v>44</v>
      </c>
      <c r="GJ506" t="s">
        <v>44</v>
      </c>
      <c r="GK506">
        <v>13.21875</v>
      </c>
      <c r="GL506">
        <v>13.171875</v>
      </c>
      <c r="GM506">
        <v>19.71875</v>
      </c>
      <c r="GN506" t="s">
        <v>44</v>
      </c>
      <c r="GO506" t="s">
        <v>44</v>
      </c>
      <c r="GP506" t="s">
        <v>44</v>
      </c>
      <c r="GQ506" t="s">
        <v>44</v>
      </c>
      <c r="GR506" t="s">
        <v>44</v>
      </c>
      <c r="GS506" t="s">
        <v>44</v>
      </c>
      <c r="GT506" t="s">
        <v>44</v>
      </c>
      <c r="GU506">
        <v>9.78125</v>
      </c>
      <c r="GV506" t="s">
        <v>44</v>
      </c>
      <c r="GW506">
        <v>11.84375</v>
      </c>
      <c r="GX506">
        <v>20.21875</v>
      </c>
      <c r="GY506" t="s">
        <v>44</v>
      </c>
      <c r="GZ506" t="s">
        <v>44</v>
      </c>
      <c r="HA506">
        <v>20.21875</v>
      </c>
      <c r="HB506">
        <v>20.171875</v>
      </c>
      <c r="HC506">
        <v>9.53125</v>
      </c>
      <c r="HD506">
        <v>20.53125</v>
      </c>
      <c r="HE506" t="s">
        <v>44</v>
      </c>
      <c r="HF506">
        <v>24.84375</v>
      </c>
      <c r="HG506" t="s">
        <v>44</v>
      </c>
      <c r="HH506" t="s">
        <v>44</v>
      </c>
      <c r="HI506">
        <v>24.734375</v>
      </c>
      <c r="HJ506">
        <v>24.734375</v>
      </c>
      <c r="HK506">
        <v>6.4375</v>
      </c>
      <c r="HL506" t="s">
        <v>44</v>
      </c>
      <c r="HM506" t="s">
        <v>44</v>
      </c>
      <c r="HN506">
        <v>21.375</v>
      </c>
      <c r="HO506" t="s">
        <v>44</v>
      </c>
      <c r="HP506" t="s">
        <v>44</v>
      </c>
      <c r="HQ506">
        <v>21.375</v>
      </c>
      <c r="HR506">
        <v>21.375</v>
      </c>
      <c r="HT506" s="3">
        <f t="shared" si="120"/>
        <v>209.80989583333331</v>
      </c>
      <c r="HU506" s="3">
        <f t="shared" si="121"/>
        <v>10.295033946901302</v>
      </c>
      <c r="HV506" s="3">
        <f t="shared" si="122"/>
        <v>-5.7148918635737323E-16</v>
      </c>
      <c r="HW506" s="3">
        <f t="shared" si="123"/>
        <v>-5.7148918635737323E-16</v>
      </c>
      <c r="HX506" s="3">
        <f t="shared" si="124"/>
        <v>14.298658259585117</v>
      </c>
      <c r="HY506" s="3">
        <f t="shared" si="125"/>
        <v>0</v>
      </c>
      <c r="HZ506" s="3">
        <f t="shared" si="126"/>
        <v>0</v>
      </c>
      <c r="IA506" s="3">
        <f t="shared" si="127"/>
        <v>14.298658259585167</v>
      </c>
      <c r="IB506">
        <v>14.298658259585199</v>
      </c>
    </row>
    <row r="507" spans="6:236" x14ac:dyDescent="0.25">
      <c r="F507" t="e">
        <f t="shared" si="112"/>
        <v>#N/A</v>
      </c>
      <c r="G507">
        <f t="shared" si="113"/>
        <v>32.000339389044697</v>
      </c>
      <c r="H507" t="e">
        <f t="shared" si="114"/>
        <v>#N/A</v>
      </c>
      <c r="I507">
        <f t="shared" si="115"/>
        <v>1</v>
      </c>
      <c r="J507">
        <f t="shared" si="116"/>
        <v>44.885387230796397</v>
      </c>
      <c r="K507">
        <f t="shared" si="117"/>
        <v>35.617656950064706</v>
      </c>
      <c r="L507">
        <f t="shared" si="118"/>
        <v>253.980208333333</v>
      </c>
      <c r="M507">
        <f t="shared" si="119"/>
        <v>96.019791666667004</v>
      </c>
      <c r="O507">
        <v>0.57202385758170604</v>
      </c>
      <c r="P507">
        <v>0.52577776762072004</v>
      </c>
      <c r="Q507">
        <v>12.8671875</v>
      </c>
      <c r="R507">
        <v>32.000339389044697</v>
      </c>
      <c r="S507">
        <v>115.829722227828</v>
      </c>
      <c r="T507">
        <v>97.648123067843102</v>
      </c>
      <c r="U507">
        <v>106.95879164487501</v>
      </c>
      <c r="V507">
        <v>9.3106685770323505</v>
      </c>
      <c r="X507" t="s">
        <v>44</v>
      </c>
      <c r="Y507" t="s">
        <v>44</v>
      </c>
      <c r="Z507" t="s">
        <v>44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P507">
        <v>502</v>
      </c>
      <c r="AQ507">
        <v>305.480208333333</v>
      </c>
      <c r="AR507">
        <v>34.372112214034601</v>
      </c>
      <c r="AS507">
        <v>7.8564827917793396</v>
      </c>
      <c r="AT507">
        <v>0</v>
      </c>
      <c r="AU507">
        <v>42.817831215197401</v>
      </c>
      <c r="AV507">
        <v>0</v>
      </c>
      <c r="AW507">
        <v>0</v>
      </c>
      <c r="AX507">
        <v>50.674314006976701</v>
      </c>
      <c r="AY507">
        <v>253.980208333333</v>
      </c>
      <c r="AZ507">
        <v>31.419771061557501</v>
      </c>
      <c r="BA507">
        <v>1.4174332809725201</v>
      </c>
      <c r="BB507">
        <v>0</v>
      </c>
      <c r="BC507">
        <v>43.467953949823801</v>
      </c>
      <c r="BD507">
        <v>0</v>
      </c>
      <c r="BE507">
        <v>0</v>
      </c>
      <c r="BF507">
        <v>44.885387230796397</v>
      </c>
      <c r="BG507">
        <v>51.5</v>
      </c>
      <c r="BH507">
        <v>48.932038834951499</v>
      </c>
      <c r="BI507">
        <v>39.611650485436897</v>
      </c>
      <c r="BJ507">
        <v>0</v>
      </c>
      <c r="BK507">
        <v>39.611650485436897</v>
      </c>
      <c r="BL507">
        <v>0</v>
      </c>
      <c r="BM507">
        <v>0</v>
      </c>
      <c r="BN507">
        <v>79.223300970873794</v>
      </c>
      <c r="BO507">
        <v>66.4401041666667</v>
      </c>
      <c r="BP507">
        <v>21.673656567240201</v>
      </c>
      <c r="BQ507">
        <v>0</v>
      </c>
      <c r="BR507">
        <v>0</v>
      </c>
      <c r="BS507">
        <v>2.70920707090503</v>
      </c>
      <c r="BT507">
        <v>0</v>
      </c>
      <c r="BU507">
        <v>0</v>
      </c>
      <c r="BV507">
        <v>2.70920707090503</v>
      </c>
      <c r="BW507">
        <v>38</v>
      </c>
      <c r="BX507">
        <v>93.157894736842096</v>
      </c>
      <c r="BY507">
        <v>7.8947368421052602</v>
      </c>
      <c r="BZ507">
        <v>0</v>
      </c>
      <c r="CA507">
        <v>86.842105263157904</v>
      </c>
      <c r="CB507">
        <v>0</v>
      </c>
      <c r="CC507">
        <v>0</v>
      </c>
      <c r="CD507">
        <v>94.736842105263193</v>
      </c>
      <c r="CE507">
        <v>143.480208333333</v>
      </c>
      <c r="CF507">
        <v>30.108682236951999</v>
      </c>
      <c r="CG507">
        <v>0.41817614217988802</v>
      </c>
      <c r="CH507">
        <v>0</v>
      </c>
      <c r="CI507">
        <v>50.181137061586597</v>
      </c>
      <c r="CJ507">
        <v>0</v>
      </c>
      <c r="CK507">
        <v>0</v>
      </c>
      <c r="CL507">
        <v>50.599313203766499</v>
      </c>
      <c r="CM507">
        <v>72.5</v>
      </c>
      <c r="CN507">
        <v>1.6551724137931001</v>
      </c>
      <c r="CO507">
        <v>0</v>
      </c>
      <c r="CP507">
        <v>0</v>
      </c>
      <c r="CQ507">
        <v>7.4482758620689697</v>
      </c>
      <c r="CR507">
        <v>0</v>
      </c>
      <c r="CS507">
        <v>0</v>
      </c>
      <c r="CT507">
        <v>7.4482758620689697</v>
      </c>
      <c r="CU507">
        <v>434</v>
      </c>
      <c r="CV507">
        <v>47.419354838709701</v>
      </c>
      <c r="CW507">
        <v>434</v>
      </c>
      <c r="CX507">
        <v>350</v>
      </c>
      <c r="CY507">
        <v>84</v>
      </c>
      <c r="CZ507">
        <v>165.98333333333301</v>
      </c>
      <c r="DA507">
        <v>57.5</v>
      </c>
      <c r="DB507">
        <v>211.5</v>
      </c>
      <c r="DC507">
        <v>81</v>
      </c>
      <c r="DD507">
        <v>100</v>
      </c>
      <c r="DE507">
        <v>80.645161290322605</v>
      </c>
      <c r="DF507">
        <v>19.354838709677399</v>
      </c>
      <c r="DG507">
        <v>38.245007680491597</v>
      </c>
      <c r="DH507">
        <v>13.248847926267301</v>
      </c>
      <c r="DI507">
        <v>48.732718894009203</v>
      </c>
      <c r="DJ507">
        <v>18.6635944700461</v>
      </c>
      <c r="DK507">
        <v>434</v>
      </c>
      <c r="DL507">
        <v>30.9677419354839</v>
      </c>
      <c r="DM507">
        <v>5.5299539170506904</v>
      </c>
      <c r="DN507">
        <v>0</v>
      </c>
      <c r="DO507">
        <v>41.889400921659004</v>
      </c>
      <c r="DP507">
        <v>0</v>
      </c>
      <c r="DQ507">
        <v>0</v>
      </c>
      <c r="DR507">
        <v>47.419354838709701</v>
      </c>
      <c r="DS507">
        <v>350</v>
      </c>
      <c r="DT507">
        <v>30.342857142857099</v>
      </c>
      <c r="DU507">
        <v>1.02857142857143</v>
      </c>
      <c r="DV507">
        <v>0</v>
      </c>
      <c r="DW507">
        <v>41.314285714285703</v>
      </c>
      <c r="DX507">
        <v>0</v>
      </c>
      <c r="DY507">
        <v>0</v>
      </c>
      <c r="DZ507">
        <v>42.342857142857198</v>
      </c>
      <c r="EA507">
        <v>84</v>
      </c>
      <c r="EB507">
        <v>33.571428571428598</v>
      </c>
      <c r="EC507">
        <v>24.285714285714299</v>
      </c>
      <c r="ED507">
        <v>0</v>
      </c>
      <c r="EE507">
        <v>44.285714285714299</v>
      </c>
      <c r="EF507">
        <v>0</v>
      </c>
      <c r="EG507">
        <v>0</v>
      </c>
      <c r="EH507">
        <v>68.571428571428598</v>
      </c>
      <c r="EI507">
        <v>165.98333333333301</v>
      </c>
      <c r="EJ507">
        <v>12.6518726779797</v>
      </c>
      <c r="EK507">
        <v>0</v>
      </c>
      <c r="EL507">
        <v>0</v>
      </c>
      <c r="EM507">
        <v>1.0844462295411199</v>
      </c>
      <c r="EN507">
        <v>0</v>
      </c>
      <c r="EO507">
        <v>0</v>
      </c>
      <c r="EP507">
        <v>1.0844462295411199</v>
      </c>
      <c r="EQ507">
        <v>57.5</v>
      </c>
      <c r="ER507">
        <v>83.478260869565204</v>
      </c>
      <c r="ES507">
        <v>5.2173913043478297</v>
      </c>
      <c r="ET507">
        <v>0</v>
      </c>
      <c r="EU507">
        <v>78.260869565217405</v>
      </c>
      <c r="EV507">
        <v>0</v>
      </c>
      <c r="EW507">
        <v>0</v>
      </c>
      <c r="EX507">
        <v>83.478260869565204</v>
      </c>
      <c r="EY507">
        <v>211.5</v>
      </c>
      <c r="EZ507">
        <v>26.6666666666667</v>
      </c>
      <c r="FA507">
        <v>0.28368794326241098</v>
      </c>
      <c r="FB507">
        <v>0</v>
      </c>
      <c r="FC507">
        <v>44.539007092198602</v>
      </c>
      <c r="FD507">
        <v>0</v>
      </c>
      <c r="FE507">
        <v>0</v>
      </c>
      <c r="FF507">
        <v>44.822695035461003</v>
      </c>
      <c r="FG507">
        <v>81</v>
      </c>
      <c r="FH507">
        <v>2.2222222222222201</v>
      </c>
      <c r="FI507">
        <v>0</v>
      </c>
      <c r="FJ507">
        <v>0</v>
      </c>
      <c r="FK507">
        <v>6.6666666666666696</v>
      </c>
      <c r="FL507">
        <v>0</v>
      </c>
      <c r="FM507">
        <v>0</v>
      </c>
      <c r="FN507">
        <v>6.6666666666666696</v>
      </c>
      <c r="FO507">
        <v>6.03125</v>
      </c>
      <c r="FP507">
        <v>25.984375</v>
      </c>
      <c r="FQ507" t="s">
        <v>44</v>
      </c>
      <c r="FR507">
        <v>16.84375</v>
      </c>
      <c r="FS507" t="s">
        <v>44</v>
      </c>
      <c r="FT507" t="s">
        <v>44</v>
      </c>
      <c r="FU507">
        <v>17.84375</v>
      </c>
      <c r="FV507">
        <v>17.84375</v>
      </c>
      <c r="FW507">
        <v>5.53125</v>
      </c>
      <c r="FX507">
        <v>21.4375</v>
      </c>
      <c r="FY507" t="s">
        <v>44</v>
      </c>
      <c r="FZ507">
        <v>16.9375</v>
      </c>
      <c r="GA507" t="s">
        <v>44</v>
      </c>
      <c r="GB507" t="s">
        <v>44</v>
      </c>
      <c r="GC507">
        <v>16.9375</v>
      </c>
      <c r="GD507">
        <v>16.9375</v>
      </c>
      <c r="GE507">
        <v>8.9375</v>
      </c>
      <c r="GF507">
        <v>28.078125</v>
      </c>
      <c r="GG507" t="s">
        <v>44</v>
      </c>
      <c r="GH507">
        <v>16.734375</v>
      </c>
      <c r="GI507" t="s">
        <v>44</v>
      </c>
      <c r="GJ507" t="s">
        <v>44</v>
      </c>
      <c r="GK507">
        <v>20.375</v>
      </c>
      <c r="GL507">
        <v>20.375</v>
      </c>
      <c r="GM507">
        <v>18.71875</v>
      </c>
      <c r="GN507" t="s">
        <v>44</v>
      </c>
      <c r="GO507" t="s">
        <v>44</v>
      </c>
      <c r="GP507">
        <v>15.21875</v>
      </c>
      <c r="GQ507" t="s">
        <v>44</v>
      </c>
      <c r="GR507" t="s">
        <v>44</v>
      </c>
      <c r="GS507">
        <v>15.21875</v>
      </c>
      <c r="GT507">
        <v>15.21875</v>
      </c>
      <c r="GU507">
        <v>5.890625</v>
      </c>
      <c r="GV507">
        <v>20.53125</v>
      </c>
      <c r="GW507" t="s">
        <v>44</v>
      </c>
      <c r="GX507">
        <v>17.53125</v>
      </c>
      <c r="GY507" t="s">
        <v>44</v>
      </c>
      <c r="GZ507" t="s">
        <v>44</v>
      </c>
      <c r="HA507">
        <v>17.6875</v>
      </c>
      <c r="HB507">
        <v>17.6875</v>
      </c>
      <c r="HC507">
        <v>5.4375</v>
      </c>
      <c r="HD507">
        <v>24.4375</v>
      </c>
      <c r="HE507" t="s">
        <v>44</v>
      </c>
      <c r="HF507">
        <v>16.9375</v>
      </c>
      <c r="HG507" t="s">
        <v>44</v>
      </c>
      <c r="HH507" t="s">
        <v>44</v>
      </c>
      <c r="HI507">
        <v>16.9375</v>
      </c>
      <c r="HJ507">
        <v>16.9375</v>
      </c>
      <c r="HK507">
        <v>5.4375</v>
      </c>
      <c r="HL507" t="s">
        <v>44</v>
      </c>
      <c r="HM507" t="s">
        <v>44</v>
      </c>
      <c r="HN507">
        <v>14.4375</v>
      </c>
      <c r="HO507" t="s">
        <v>44</v>
      </c>
      <c r="HP507" t="s">
        <v>44</v>
      </c>
      <c r="HQ507">
        <v>14.4375</v>
      </c>
      <c r="HR507">
        <v>14.4375</v>
      </c>
      <c r="HT507" s="3">
        <f t="shared" si="120"/>
        <v>96.019791666667004</v>
      </c>
      <c r="HU507" s="3">
        <f t="shared" si="121"/>
        <v>27.494331680751309</v>
      </c>
      <c r="HV507" s="3">
        <f t="shared" si="122"/>
        <v>1.6649912770173371E-15</v>
      </c>
      <c r="HW507" s="3">
        <f t="shared" si="123"/>
        <v>0</v>
      </c>
      <c r="HX507" s="3">
        <f t="shared" si="124"/>
        <v>35.617656950064656</v>
      </c>
      <c r="HY507" s="3">
        <f t="shared" si="125"/>
        <v>0</v>
      </c>
      <c r="HZ507" s="3">
        <f t="shared" si="126"/>
        <v>0</v>
      </c>
      <c r="IA507" s="3">
        <f t="shared" si="127"/>
        <v>35.617656950064706</v>
      </c>
      <c r="IB507">
        <v>35.6176569500646</v>
      </c>
    </row>
    <row r="508" spans="6:236" x14ac:dyDescent="0.25">
      <c r="F508" t="e">
        <f t="shared" si="112"/>
        <v>#N/A</v>
      </c>
      <c r="G508" t="e">
        <f t="shared" si="113"/>
        <v>#N/A</v>
      </c>
      <c r="H508" t="e">
        <f t="shared" si="114"/>
        <v>#N/A</v>
      </c>
      <c r="I508">
        <f t="shared" si="115"/>
        <v>1</v>
      </c>
      <c r="J508" t="str">
        <f t="shared" si="116"/>
        <v>NaN</v>
      </c>
      <c r="K508" t="e">
        <f t="shared" si="117"/>
        <v>#N/A</v>
      </c>
      <c r="L508" t="str">
        <f t="shared" si="118"/>
        <v>NaN</v>
      </c>
      <c r="M508" t="e">
        <f t="shared" si="119"/>
        <v>#VALUE!</v>
      </c>
      <c r="O508" t="s">
        <v>44</v>
      </c>
      <c r="P508" t="s">
        <v>44</v>
      </c>
      <c r="Q508" t="s">
        <v>44</v>
      </c>
      <c r="R508" t="s">
        <v>44</v>
      </c>
      <c r="S508" t="s">
        <v>44</v>
      </c>
      <c r="T508" t="s">
        <v>44</v>
      </c>
      <c r="U508" t="s">
        <v>44</v>
      </c>
      <c r="V508" t="s">
        <v>44</v>
      </c>
      <c r="X508" t="s">
        <v>44</v>
      </c>
      <c r="Y508" t="s">
        <v>44</v>
      </c>
      <c r="Z508" t="s">
        <v>44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P508">
        <v>503</v>
      </c>
      <c r="AQ508" t="s">
        <v>44</v>
      </c>
      <c r="AR508" t="s">
        <v>44</v>
      </c>
      <c r="AS508" t="s">
        <v>44</v>
      </c>
      <c r="AT508" t="s">
        <v>44</v>
      </c>
      <c r="AU508" t="s">
        <v>44</v>
      </c>
      <c r="AV508" t="s">
        <v>44</v>
      </c>
      <c r="AW508" t="s">
        <v>44</v>
      </c>
      <c r="AX508" t="s">
        <v>44</v>
      </c>
      <c r="AY508" t="s">
        <v>44</v>
      </c>
      <c r="AZ508" t="s">
        <v>44</v>
      </c>
      <c r="BA508" t="s">
        <v>44</v>
      </c>
      <c r="BB508" t="s">
        <v>44</v>
      </c>
      <c r="BC508" t="s">
        <v>44</v>
      </c>
      <c r="BD508" t="s">
        <v>44</v>
      </c>
      <c r="BE508" t="s">
        <v>44</v>
      </c>
      <c r="BF508" t="s">
        <v>44</v>
      </c>
      <c r="BG508" t="s">
        <v>44</v>
      </c>
      <c r="BH508" t="s">
        <v>44</v>
      </c>
      <c r="BI508" t="s">
        <v>44</v>
      </c>
      <c r="BJ508" t="s">
        <v>44</v>
      </c>
      <c r="BK508" t="s">
        <v>44</v>
      </c>
      <c r="BL508" t="s">
        <v>44</v>
      </c>
      <c r="BM508" t="s">
        <v>44</v>
      </c>
      <c r="BN508" t="s">
        <v>44</v>
      </c>
      <c r="BO508" t="s">
        <v>44</v>
      </c>
      <c r="BP508" t="s">
        <v>44</v>
      </c>
      <c r="BQ508" t="s">
        <v>44</v>
      </c>
      <c r="BR508" t="s">
        <v>44</v>
      </c>
      <c r="BS508" t="s">
        <v>44</v>
      </c>
      <c r="BT508" t="s">
        <v>44</v>
      </c>
      <c r="BU508" t="s">
        <v>44</v>
      </c>
      <c r="BV508" t="s">
        <v>44</v>
      </c>
      <c r="BW508" t="s">
        <v>44</v>
      </c>
      <c r="BX508" t="s">
        <v>44</v>
      </c>
      <c r="BY508" t="s">
        <v>44</v>
      </c>
      <c r="BZ508" t="s">
        <v>44</v>
      </c>
      <c r="CA508" t="s">
        <v>44</v>
      </c>
      <c r="CB508" t="s">
        <v>44</v>
      </c>
      <c r="CC508" t="s">
        <v>44</v>
      </c>
      <c r="CD508" t="s">
        <v>44</v>
      </c>
      <c r="CE508" t="s">
        <v>44</v>
      </c>
      <c r="CF508" t="s">
        <v>44</v>
      </c>
      <c r="CG508" t="s">
        <v>44</v>
      </c>
      <c r="CH508" t="s">
        <v>44</v>
      </c>
      <c r="CI508" t="s">
        <v>44</v>
      </c>
      <c r="CJ508" t="s">
        <v>44</v>
      </c>
      <c r="CK508" t="s">
        <v>44</v>
      </c>
      <c r="CL508" t="s">
        <v>44</v>
      </c>
      <c r="CM508" t="s">
        <v>44</v>
      </c>
      <c r="CN508" t="s">
        <v>44</v>
      </c>
      <c r="CO508" t="s">
        <v>44</v>
      </c>
      <c r="CP508" t="s">
        <v>44</v>
      </c>
      <c r="CQ508" t="s">
        <v>44</v>
      </c>
      <c r="CR508" t="s">
        <v>44</v>
      </c>
      <c r="CS508" t="s">
        <v>44</v>
      </c>
      <c r="CT508" t="s">
        <v>44</v>
      </c>
      <c r="CU508" t="s">
        <v>44</v>
      </c>
      <c r="CV508" t="s">
        <v>44</v>
      </c>
      <c r="CW508" t="s">
        <v>44</v>
      </c>
      <c r="CX508" t="s">
        <v>44</v>
      </c>
      <c r="CY508" t="s">
        <v>44</v>
      </c>
      <c r="CZ508" t="s">
        <v>44</v>
      </c>
      <c r="DA508" t="s">
        <v>44</v>
      </c>
      <c r="DB508" t="s">
        <v>44</v>
      </c>
      <c r="DC508" t="s">
        <v>44</v>
      </c>
      <c r="DD508" t="s">
        <v>44</v>
      </c>
      <c r="DE508" t="s">
        <v>44</v>
      </c>
      <c r="DF508" t="s">
        <v>44</v>
      </c>
      <c r="DG508" t="s">
        <v>44</v>
      </c>
      <c r="DH508" t="s">
        <v>44</v>
      </c>
      <c r="DI508" t="s">
        <v>44</v>
      </c>
      <c r="DJ508" t="s">
        <v>44</v>
      </c>
      <c r="DK508" t="s">
        <v>44</v>
      </c>
      <c r="DL508" t="s">
        <v>44</v>
      </c>
      <c r="DM508" t="s">
        <v>44</v>
      </c>
      <c r="DN508" t="s">
        <v>44</v>
      </c>
      <c r="DO508" t="s">
        <v>44</v>
      </c>
      <c r="DP508" t="s">
        <v>44</v>
      </c>
      <c r="DQ508" t="s">
        <v>44</v>
      </c>
      <c r="DR508" t="s">
        <v>44</v>
      </c>
      <c r="DS508" t="s">
        <v>44</v>
      </c>
      <c r="DT508" t="s">
        <v>44</v>
      </c>
      <c r="DU508" t="s">
        <v>44</v>
      </c>
      <c r="DV508" t="s">
        <v>44</v>
      </c>
      <c r="DW508" t="s">
        <v>44</v>
      </c>
      <c r="DX508" t="s">
        <v>44</v>
      </c>
      <c r="DY508" t="s">
        <v>44</v>
      </c>
      <c r="DZ508" t="s">
        <v>44</v>
      </c>
      <c r="EA508" t="s">
        <v>44</v>
      </c>
      <c r="EB508" t="s">
        <v>44</v>
      </c>
      <c r="EC508" t="s">
        <v>44</v>
      </c>
      <c r="ED508" t="s">
        <v>44</v>
      </c>
      <c r="EE508" t="s">
        <v>44</v>
      </c>
      <c r="EF508" t="s">
        <v>44</v>
      </c>
      <c r="EG508" t="s">
        <v>44</v>
      </c>
      <c r="EH508" t="s">
        <v>44</v>
      </c>
      <c r="EI508" t="s">
        <v>44</v>
      </c>
      <c r="EJ508" t="s">
        <v>44</v>
      </c>
      <c r="EK508" t="s">
        <v>44</v>
      </c>
      <c r="EL508" t="s">
        <v>44</v>
      </c>
      <c r="EM508" t="s">
        <v>44</v>
      </c>
      <c r="EN508" t="s">
        <v>44</v>
      </c>
      <c r="EO508" t="s">
        <v>44</v>
      </c>
      <c r="EP508" t="s">
        <v>44</v>
      </c>
      <c r="EQ508" t="s">
        <v>44</v>
      </c>
      <c r="ER508" t="s">
        <v>44</v>
      </c>
      <c r="ES508" t="s">
        <v>44</v>
      </c>
      <c r="ET508" t="s">
        <v>44</v>
      </c>
      <c r="EU508" t="s">
        <v>44</v>
      </c>
      <c r="EV508" t="s">
        <v>44</v>
      </c>
      <c r="EW508" t="s">
        <v>44</v>
      </c>
      <c r="EX508" t="s">
        <v>44</v>
      </c>
      <c r="EY508" t="s">
        <v>44</v>
      </c>
      <c r="EZ508" t="s">
        <v>44</v>
      </c>
      <c r="FA508" t="s">
        <v>44</v>
      </c>
      <c r="FB508" t="s">
        <v>44</v>
      </c>
      <c r="FC508" t="s">
        <v>44</v>
      </c>
      <c r="FD508" t="s">
        <v>44</v>
      </c>
      <c r="FE508" t="s">
        <v>44</v>
      </c>
      <c r="FF508" t="s">
        <v>44</v>
      </c>
      <c r="FG508" t="s">
        <v>44</v>
      </c>
      <c r="FH508" t="s">
        <v>44</v>
      </c>
      <c r="FI508" t="s">
        <v>44</v>
      </c>
      <c r="FJ508" t="s">
        <v>44</v>
      </c>
      <c r="FK508" t="s">
        <v>44</v>
      </c>
      <c r="FL508" t="s">
        <v>44</v>
      </c>
      <c r="FM508" t="s">
        <v>44</v>
      </c>
      <c r="FN508" t="s">
        <v>44</v>
      </c>
      <c r="FO508" t="s">
        <v>44</v>
      </c>
      <c r="FP508" t="s">
        <v>44</v>
      </c>
      <c r="FQ508" t="s">
        <v>44</v>
      </c>
      <c r="FR508" t="s">
        <v>44</v>
      </c>
      <c r="FS508" t="s">
        <v>44</v>
      </c>
      <c r="FT508" t="s">
        <v>44</v>
      </c>
      <c r="FU508" t="s">
        <v>44</v>
      </c>
      <c r="FV508" t="s">
        <v>44</v>
      </c>
      <c r="FW508" t="s">
        <v>44</v>
      </c>
      <c r="FX508" t="s">
        <v>44</v>
      </c>
      <c r="FY508" t="s">
        <v>44</v>
      </c>
      <c r="FZ508" t="s">
        <v>44</v>
      </c>
      <c r="GA508" t="s">
        <v>44</v>
      </c>
      <c r="GB508" t="s">
        <v>44</v>
      </c>
      <c r="GC508" t="s">
        <v>44</v>
      </c>
      <c r="GD508" t="s">
        <v>44</v>
      </c>
      <c r="GE508" t="s">
        <v>44</v>
      </c>
      <c r="GF508" t="s">
        <v>44</v>
      </c>
      <c r="GG508" t="s">
        <v>44</v>
      </c>
      <c r="GH508" t="s">
        <v>44</v>
      </c>
      <c r="GI508" t="s">
        <v>44</v>
      </c>
      <c r="GJ508" t="s">
        <v>44</v>
      </c>
      <c r="GK508" t="s">
        <v>44</v>
      </c>
      <c r="GL508" t="s">
        <v>44</v>
      </c>
      <c r="GM508" t="s">
        <v>44</v>
      </c>
      <c r="GN508" t="s">
        <v>44</v>
      </c>
      <c r="GO508" t="s">
        <v>44</v>
      </c>
      <c r="GP508" t="s">
        <v>44</v>
      </c>
      <c r="GQ508" t="s">
        <v>44</v>
      </c>
      <c r="GR508" t="s">
        <v>44</v>
      </c>
      <c r="GS508" t="s">
        <v>44</v>
      </c>
      <c r="GT508" t="s">
        <v>44</v>
      </c>
      <c r="GU508" t="s">
        <v>44</v>
      </c>
      <c r="GV508" t="s">
        <v>44</v>
      </c>
      <c r="GW508" t="s">
        <v>44</v>
      </c>
      <c r="GX508" t="s">
        <v>44</v>
      </c>
      <c r="GY508" t="s">
        <v>44</v>
      </c>
      <c r="GZ508" t="s">
        <v>44</v>
      </c>
      <c r="HA508" t="s">
        <v>44</v>
      </c>
      <c r="HB508" t="s">
        <v>44</v>
      </c>
      <c r="HC508" t="s">
        <v>44</v>
      </c>
      <c r="HD508" t="s">
        <v>44</v>
      </c>
      <c r="HE508" t="s">
        <v>44</v>
      </c>
      <c r="HF508" t="s">
        <v>44</v>
      </c>
      <c r="HG508" t="s">
        <v>44</v>
      </c>
      <c r="HH508" t="s">
        <v>44</v>
      </c>
      <c r="HI508" t="s">
        <v>44</v>
      </c>
      <c r="HJ508" t="s">
        <v>44</v>
      </c>
      <c r="HK508" t="s">
        <v>44</v>
      </c>
      <c r="HL508" t="s">
        <v>44</v>
      </c>
      <c r="HM508" t="s">
        <v>44</v>
      </c>
      <c r="HN508" t="s">
        <v>44</v>
      </c>
      <c r="HO508" t="s">
        <v>44</v>
      </c>
      <c r="HP508" t="s">
        <v>44</v>
      </c>
      <c r="HQ508" t="s">
        <v>44</v>
      </c>
      <c r="HR508" t="s">
        <v>44</v>
      </c>
      <c r="HT508" s="3" t="e">
        <f t="shared" si="120"/>
        <v>#VALUE!</v>
      </c>
      <c r="HU508" s="3" t="e">
        <f t="shared" si="121"/>
        <v>#VALUE!</v>
      </c>
      <c r="HV508" s="3" t="e">
        <f t="shared" si="122"/>
        <v>#VALUE!</v>
      </c>
      <c r="HW508" s="3" t="e">
        <f t="shared" si="123"/>
        <v>#VALUE!</v>
      </c>
      <c r="HX508" s="3" t="e">
        <f t="shared" si="124"/>
        <v>#VALUE!</v>
      </c>
      <c r="HY508" s="3" t="e">
        <f t="shared" si="125"/>
        <v>#VALUE!</v>
      </c>
      <c r="HZ508" s="3" t="e">
        <f t="shared" si="126"/>
        <v>#VALUE!</v>
      </c>
      <c r="IA508" s="3" t="e">
        <f t="shared" si="127"/>
        <v>#VALUE!</v>
      </c>
      <c r="IB508" t="s">
        <v>44</v>
      </c>
    </row>
    <row r="509" spans="6:236" x14ac:dyDescent="0.25">
      <c r="F509" t="e">
        <f t="shared" si="112"/>
        <v>#N/A</v>
      </c>
      <c r="G509" t="e">
        <f t="shared" si="113"/>
        <v>#N/A</v>
      </c>
      <c r="H509" t="e">
        <f t="shared" si="114"/>
        <v>#N/A</v>
      </c>
      <c r="I509">
        <f t="shared" si="115"/>
        <v>0</v>
      </c>
      <c r="J509">
        <f t="shared" si="116"/>
        <v>84.700692359536802</v>
      </c>
      <c r="K509">
        <f t="shared" si="117"/>
        <v>73.39227799532101</v>
      </c>
      <c r="L509">
        <f t="shared" si="118"/>
        <v>8.5005208333333293</v>
      </c>
      <c r="M509">
        <f t="shared" si="119"/>
        <v>396.49947916666667</v>
      </c>
      <c r="O509">
        <v>0.43787841434857799</v>
      </c>
      <c r="P509">
        <v>0.202809781672951</v>
      </c>
      <c r="Q509">
        <v>7</v>
      </c>
      <c r="R509">
        <v>24.8696361054437</v>
      </c>
      <c r="S509">
        <v>119.02551720557599</v>
      </c>
      <c r="T509">
        <v>75.149179650616603</v>
      </c>
      <c r="U509">
        <v>61.581671971199199</v>
      </c>
      <c r="V509">
        <v>-13.5675076794174</v>
      </c>
      <c r="X509">
        <v>0.51263192335212304</v>
      </c>
      <c r="Y509">
        <v>0.37428159274385497</v>
      </c>
      <c r="Z509">
        <v>11.3671875</v>
      </c>
      <c r="AA509">
        <v>20.139964762971498</v>
      </c>
      <c r="AB509">
        <v>113.21137946396</v>
      </c>
      <c r="AC509">
        <v>94.081430648858799</v>
      </c>
      <c r="AD509">
        <v>104.40829401390199</v>
      </c>
      <c r="AE509">
        <v>10.3268633650427</v>
      </c>
      <c r="AP509">
        <v>504</v>
      </c>
      <c r="AQ509">
        <v>8.5005208333333293</v>
      </c>
      <c r="AR509">
        <v>70.583910299614004</v>
      </c>
      <c r="AS509">
        <v>0</v>
      </c>
      <c r="AT509">
        <v>0</v>
      </c>
      <c r="AU509">
        <v>84.700692359536802</v>
      </c>
      <c r="AV509">
        <v>0</v>
      </c>
      <c r="AW509">
        <v>0</v>
      </c>
      <c r="AX509">
        <v>84.700692359536802</v>
      </c>
      <c r="AY509">
        <v>8.5005208333333293</v>
      </c>
      <c r="AZ509">
        <v>70.583910299614004</v>
      </c>
      <c r="BA509">
        <v>0</v>
      </c>
      <c r="BB509">
        <v>0</v>
      </c>
      <c r="BC509">
        <v>84.700692359536802</v>
      </c>
      <c r="BD509">
        <v>0</v>
      </c>
      <c r="BE509">
        <v>0</v>
      </c>
      <c r="BF509">
        <v>84.700692359536802</v>
      </c>
      <c r="BG509">
        <v>0</v>
      </c>
      <c r="BH509" t="s">
        <v>44</v>
      </c>
      <c r="BI509" t="s">
        <v>44</v>
      </c>
      <c r="BJ509" t="s">
        <v>44</v>
      </c>
      <c r="BK509" t="s">
        <v>44</v>
      </c>
      <c r="BL509" t="s">
        <v>44</v>
      </c>
      <c r="BM509" t="s">
        <v>44</v>
      </c>
      <c r="BN509" t="s">
        <v>44</v>
      </c>
      <c r="BO509">
        <v>40.239062500000003</v>
      </c>
      <c r="BP509">
        <v>1.4910884168834699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5.0005208333333302</v>
      </c>
      <c r="BX509">
        <v>83.991250911363394</v>
      </c>
      <c r="BY509">
        <v>0</v>
      </c>
      <c r="BZ509">
        <v>0</v>
      </c>
      <c r="CA509">
        <v>95.990001041558202</v>
      </c>
      <c r="CB509">
        <v>0</v>
      </c>
      <c r="CC509">
        <v>0</v>
      </c>
      <c r="CD509">
        <v>95.990001041558202</v>
      </c>
      <c r="CE509">
        <v>3.5</v>
      </c>
      <c r="CF509">
        <v>51.428571428571402</v>
      </c>
      <c r="CG509">
        <v>0</v>
      </c>
      <c r="CH509">
        <v>0</v>
      </c>
      <c r="CI509">
        <v>68.571428571428598</v>
      </c>
      <c r="CJ509">
        <v>0</v>
      </c>
      <c r="CK509">
        <v>0</v>
      </c>
      <c r="CL509">
        <v>68.571428571428598</v>
      </c>
      <c r="CM509">
        <v>0</v>
      </c>
      <c r="CN509" t="s">
        <v>44</v>
      </c>
      <c r="CO509" t="s">
        <v>44</v>
      </c>
      <c r="CP509" t="s">
        <v>44</v>
      </c>
      <c r="CQ509" t="s">
        <v>44</v>
      </c>
      <c r="CR509" t="s">
        <v>44</v>
      </c>
      <c r="CS509" t="s">
        <v>44</v>
      </c>
      <c r="CT509" t="s">
        <v>44</v>
      </c>
      <c r="CU509">
        <v>468.5</v>
      </c>
      <c r="CV509">
        <v>74.1515474919957</v>
      </c>
      <c r="CW509">
        <v>468.5</v>
      </c>
      <c r="CX509">
        <v>405</v>
      </c>
      <c r="CY509">
        <v>63.5</v>
      </c>
      <c r="CZ509">
        <v>191</v>
      </c>
      <c r="DA509">
        <v>113.5</v>
      </c>
      <c r="DB509">
        <v>237</v>
      </c>
      <c r="DC509">
        <v>54.5</v>
      </c>
      <c r="DD509">
        <v>100</v>
      </c>
      <c r="DE509">
        <v>86.446104589114199</v>
      </c>
      <c r="DF509">
        <v>13.553895410885801</v>
      </c>
      <c r="DG509">
        <v>40.7684098185699</v>
      </c>
      <c r="DH509">
        <v>24.2262540021345</v>
      </c>
      <c r="DI509">
        <v>50.586979722518699</v>
      </c>
      <c r="DJ509">
        <v>11.632870864460999</v>
      </c>
      <c r="DK509">
        <v>468.5</v>
      </c>
      <c r="DL509">
        <v>33.297758804695803</v>
      </c>
      <c r="DM509">
        <v>0.76840981856990398</v>
      </c>
      <c r="DN509">
        <v>0.12806830309498399</v>
      </c>
      <c r="DO509">
        <v>73.255069370330801</v>
      </c>
      <c r="DP509">
        <v>0</v>
      </c>
      <c r="DQ509">
        <v>0</v>
      </c>
      <c r="DR509">
        <v>74.1515474919957</v>
      </c>
      <c r="DS509">
        <v>405</v>
      </c>
      <c r="DT509">
        <v>35.1111111111111</v>
      </c>
      <c r="DU509">
        <v>0.74074074074074103</v>
      </c>
      <c r="DV509">
        <v>0</v>
      </c>
      <c r="DW509">
        <v>72.8888888888889</v>
      </c>
      <c r="DX509">
        <v>0</v>
      </c>
      <c r="DY509">
        <v>0</v>
      </c>
      <c r="DZ509">
        <v>73.629629629629605</v>
      </c>
      <c r="EA509">
        <v>63.5</v>
      </c>
      <c r="EB509">
        <v>21.732283464566901</v>
      </c>
      <c r="EC509">
        <v>0.94488188976377996</v>
      </c>
      <c r="ED509">
        <v>0.94488188976377996</v>
      </c>
      <c r="EE509">
        <v>75.590551181102398</v>
      </c>
      <c r="EF509">
        <v>0</v>
      </c>
      <c r="EG509">
        <v>0</v>
      </c>
      <c r="EH509">
        <v>77.480314960629897</v>
      </c>
      <c r="EI509">
        <v>191</v>
      </c>
      <c r="EJ509">
        <v>14.1361256544503</v>
      </c>
      <c r="EK509">
        <v>0</v>
      </c>
      <c r="EL509">
        <v>0</v>
      </c>
      <c r="EM509">
        <v>0.31413612565444998</v>
      </c>
      <c r="EN509">
        <v>0</v>
      </c>
      <c r="EO509">
        <v>0</v>
      </c>
      <c r="EP509">
        <v>0.31413612565444998</v>
      </c>
      <c r="EQ509">
        <v>113.5</v>
      </c>
      <c r="ER509">
        <v>78.766519823788499</v>
      </c>
      <c r="ES509">
        <v>2.1145374449339198</v>
      </c>
      <c r="ET509">
        <v>0</v>
      </c>
      <c r="EU509">
        <v>90.925110132158594</v>
      </c>
      <c r="EV509">
        <v>0</v>
      </c>
      <c r="EW509">
        <v>0</v>
      </c>
      <c r="EX509">
        <v>93.039647577092495</v>
      </c>
      <c r="EY509">
        <v>237</v>
      </c>
      <c r="EZ509">
        <v>21.0126582278481</v>
      </c>
      <c r="FA509">
        <v>0.253164556962025</v>
      </c>
      <c r="FB509">
        <v>0</v>
      </c>
      <c r="FC509">
        <v>67.848101265822805</v>
      </c>
      <c r="FD509">
        <v>0</v>
      </c>
      <c r="FE509">
        <v>0</v>
      </c>
      <c r="FF509">
        <v>68.101265822784796</v>
      </c>
      <c r="FG509">
        <v>54.5</v>
      </c>
      <c r="FH509">
        <v>5.5045871559632999</v>
      </c>
      <c r="FI509">
        <v>0</v>
      </c>
      <c r="FJ509">
        <v>0</v>
      </c>
      <c r="FK509">
        <v>57.247706422018403</v>
      </c>
      <c r="FL509">
        <v>0</v>
      </c>
      <c r="FM509">
        <v>0</v>
      </c>
      <c r="FN509">
        <v>57.247706422018403</v>
      </c>
      <c r="FO509">
        <v>7.671875</v>
      </c>
      <c r="FP509">
        <v>20.078125</v>
      </c>
      <c r="FQ509">
        <v>23.03125</v>
      </c>
      <c r="FR509">
        <v>18.21875</v>
      </c>
      <c r="FS509" t="s">
        <v>44</v>
      </c>
      <c r="FT509" t="s">
        <v>44</v>
      </c>
      <c r="FU509">
        <v>18.21875</v>
      </c>
      <c r="FV509">
        <v>18.21875</v>
      </c>
      <c r="FW509">
        <v>7.4375</v>
      </c>
      <c r="FX509">
        <v>19.125</v>
      </c>
      <c r="FY509" t="s">
        <v>44</v>
      </c>
      <c r="FZ509">
        <v>17.84375</v>
      </c>
      <c r="GA509" t="s">
        <v>44</v>
      </c>
      <c r="GB509" t="s">
        <v>44</v>
      </c>
      <c r="GC509">
        <v>17.84375</v>
      </c>
      <c r="GD509">
        <v>17.84375</v>
      </c>
      <c r="GE509">
        <v>12.34375</v>
      </c>
      <c r="GF509">
        <v>33.21875</v>
      </c>
      <c r="GG509">
        <v>23.03125</v>
      </c>
      <c r="GH509">
        <v>20.984375</v>
      </c>
      <c r="GI509" t="s">
        <v>44</v>
      </c>
      <c r="GJ509" t="s">
        <v>44</v>
      </c>
      <c r="GK509">
        <v>21.03125</v>
      </c>
      <c r="GL509">
        <v>21.234375</v>
      </c>
      <c r="GM509">
        <v>17.84375</v>
      </c>
      <c r="GN509" t="s">
        <v>44</v>
      </c>
      <c r="GO509" t="s">
        <v>44</v>
      </c>
      <c r="GP509">
        <v>12.125</v>
      </c>
      <c r="GQ509" t="s">
        <v>44</v>
      </c>
      <c r="GR509" t="s">
        <v>44</v>
      </c>
      <c r="GS509">
        <v>12.125</v>
      </c>
      <c r="GT509">
        <v>12.125</v>
      </c>
      <c r="GU509">
        <v>7.34375</v>
      </c>
      <c r="GV509">
        <v>20.078125</v>
      </c>
      <c r="GW509" t="s">
        <v>44</v>
      </c>
      <c r="GX509">
        <v>18.4375</v>
      </c>
      <c r="GY509" t="s">
        <v>44</v>
      </c>
      <c r="GZ509" t="s">
        <v>44</v>
      </c>
      <c r="HA509">
        <v>18.4375</v>
      </c>
      <c r="HB509">
        <v>18.4375</v>
      </c>
      <c r="HC509">
        <v>7.53125</v>
      </c>
      <c r="HD509">
        <v>13.9375</v>
      </c>
      <c r="HE509" t="s">
        <v>44</v>
      </c>
      <c r="HF509">
        <v>17.53125</v>
      </c>
      <c r="HG509" t="s">
        <v>44</v>
      </c>
      <c r="HH509" t="s">
        <v>44</v>
      </c>
      <c r="HI509">
        <v>17.53125</v>
      </c>
      <c r="HJ509">
        <v>17.53125</v>
      </c>
      <c r="HK509">
        <v>14.34375</v>
      </c>
      <c r="HL509" t="s">
        <v>44</v>
      </c>
      <c r="HM509" t="s">
        <v>44</v>
      </c>
      <c r="HN509">
        <v>15.375</v>
      </c>
      <c r="HO509" t="s">
        <v>44</v>
      </c>
      <c r="HP509" t="s">
        <v>44</v>
      </c>
      <c r="HQ509">
        <v>15.375</v>
      </c>
      <c r="HR509">
        <v>15.375</v>
      </c>
      <c r="HT509" s="3">
        <f t="shared" si="120"/>
        <v>396.49947916666667</v>
      </c>
      <c r="HU509" s="3">
        <f t="shared" si="121"/>
        <v>34.350612587500763</v>
      </c>
      <c r="HV509" s="3">
        <f t="shared" si="122"/>
        <v>0.75662142263217591</v>
      </c>
      <c r="HW509" s="3">
        <f t="shared" si="123"/>
        <v>0</v>
      </c>
      <c r="HX509" s="3">
        <f t="shared" si="124"/>
        <v>72.635656572688859</v>
      </c>
      <c r="HY509" s="3">
        <f t="shared" si="125"/>
        <v>0</v>
      </c>
      <c r="HZ509" s="3">
        <f t="shared" si="126"/>
        <v>0</v>
      </c>
      <c r="IA509" s="3">
        <f t="shared" si="127"/>
        <v>73.39227799532101</v>
      </c>
      <c r="IB509">
        <v>73.392277995320995</v>
      </c>
    </row>
    <row r="510" spans="6:236" x14ac:dyDescent="0.25">
      <c r="F510" t="e">
        <f t="shared" si="112"/>
        <v>#N/A</v>
      </c>
      <c r="G510">
        <f t="shared" si="113"/>
        <v>6.8221860344230798</v>
      </c>
      <c r="H510" t="e">
        <f t="shared" si="114"/>
        <v>#N/A</v>
      </c>
      <c r="I510">
        <f t="shared" si="115"/>
        <v>1</v>
      </c>
      <c r="J510">
        <f t="shared" si="116"/>
        <v>27.131814697569901</v>
      </c>
      <c r="K510">
        <f t="shared" si="117"/>
        <v>-1.4226497275863986E-13</v>
      </c>
      <c r="L510">
        <f t="shared" si="118"/>
        <v>356.03958333333298</v>
      </c>
      <c r="M510">
        <f t="shared" si="119"/>
        <v>35.960416666667015</v>
      </c>
      <c r="O510">
        <v>1.040593715515</v>
      </c>
      <c r="P510">
        <v>0.77382053444224197</v>
      </c>
      <c r="Q510">
        <v>10.9375</v>
      </c>
      <c r="R510">
        <v>6.8221860344230798</v>
      </c>
      <c r="S510">
        <v>116.20414504882601</v>
      </c>
      <c r="T510">
        <v>98.872114389816502</v>
      </c>
      <c r="U510">
        <v>113.973182834393</v>
      </c>
      <c r="V510">
        <v>15.1010684445768</v>
      </c>
      <c r="X510" t="s">
        <v>44</v>
      </c>
      <c r="Y510" t="s">
        <v>44</v>
      </c>
      <c r="Z510" t="s">
        <v>44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P510">
        <v>505</v>
      </c>
      <c r="AQ510">
        <v>426.53958333333298</v>
      </c>
      <c r="AR510">
        <v>14.348023581242501</v>
      </c>
      <c r="AS510">
        <v>0.28133379571063599</v>
      </c>
      <c r="AT510">
        <v>2.6726710592510501</v>
      </c>
      <c r="AU510">
        <v>32.494053404578501</v>
      </c>
      <c r="AV510">
        <v>0</v>
      </c>
      <c r="AW510">
        <v>0</v>
      </c>
      <c r="AX510">
        <v>35.448058259540197</v>
      </c>
      <c r="AY510">
        <v>356.03958333333298</v>
      </c>
      <c r="AZ510">
        <v>13.987208819244101</v>
      </c>
      <c r="BA510">
        <v>0</v>
      </c>
      <c r="BB510">
        <v>3.20189117548962</v>
      </c>
      <c r="BC510">
        <v>23.929923522080301</v>
      </c>
      <c r="BD510">
        <v>0</v>
      </c>
      <c r="BE510">
        <v>0</v>
      </c>
      <c r="BF510">
        <v>27.131814697569901</v>
      </c>
      <c r="BG510">
        <v>70.5</v>
      </c>
      <c r="BH510">
        <v>16.170212765957402</v>
      </c>
      <c r="BI510">
        <v>1.7021276595744701</v>
      </c>
      <c r="BJ510">
        <v>0</v>
      </c>
      <c r="BK510">
        <v>75.744680851063805</v>
      </c>
      <c r="BL510">
        <v>0</v>
      </c>
      <c r="BM510">
        <v>0</v>
      </c>
      <c r="BN510">
        <v>77.446808510638306</v>
      </c>
      <c r="BO510">
        <v>59.422916666666701</v>
      </c>
      <c r="BP510">
        <v>6.05826876555762</v>
      </c>
      <c r="BQ510">
        <v>0</v>
      </c>
      <c r="BR510">
        <v>0</v>
      </c>
      <c r="BS510">
        <v>2.0194229218525401</v>
      </c>
      <c r="BT510">
        <v>0</v>
      </c>
      <c r="BU510">
        <v>0</v>
      </c>
      <c r="BV510">
        <v>2.0194229218525401</v>
      </c>
      <c r="BW510">
        <v>17.464062500000001</v>
      </c>
      <c r="BX510">
        <v>72.148161402880902</v>
      </c>
      <c r="BY510">
        <v>0</v>
      </c>
      <c r="BZ510">
        <v>13.742506933882099</v>
      </c>
      <c r="CA510">
        <v>51.534401002057798</v>
      </c>
      <c r="CB510">
        <v>0</v>
      </c>
      <c r="CC510">
        <v>0</v>
      </c>
      <c r="CD510">
        <v>65.276907935939903</v>
      </c>
      <c r="CE510">
        <v>232.075520833333</v>
      </c>
      <c r="CF510">
        <v>13.4438995926703</v>
      </c>
      <c r="CG510">
        <v>0</v>
      </c>
      <c r="CH510">
        <v>3.8780479594241299</v>
      </c>
      <c r="CI510">
        <v>29.214627960995099</v>
      </c>
      <c r="CJ510">
        <v>0</v>
      </c>
      <c r="CK510">
        <v>0</v>
      </c>
      <c r="CL510">
        <v>33.092675920419197</v>
      </c>
      <c r="CM510">
        <v>106.5</v>
      </c>
      <c r="CN510">
        <v>5.6338028169014098</v>
      </c>
      <c r="CO510">
        <v>0</v>
      </c>
      <c r="CP510">
        <v>0</v>
      </c>
      <c r="CQ510">
        <v>7.8873239436619702</v>
      </c>
      <c r="CR510">
        <v>0</v>
      </c>
      <c r="CS510">
        <v>0</v>
      </c>
      <c r="CT510">
        <v>7.8873239436619702</v>
      </c>
      <c r="CU510">
        <v>462.5</v>
      </c>
      <c r="CV510">
        <v>32.691891891891899</v>
      </c>
      <c r="CW510">
        <v>462.5</v>
      </c>
      <c r="CX510">
        <v>392</v>
      </c>
      <c r="CY510">
        <v>70.5</v>
      </c>
      <c r="CZ510">
        <v>197.48333333333301</v>
      </c>
      <c r="DA510">
        <v>18</v>
      </c>
      <c r="DB510">
        <v>246.5</v>
      </c>
      <c r="DC510">
        <v>127.5</v>
      </c>
      <c r="DD510">
        <v>100</v>
      </c>
      <c r="DE510">
        <v>84.756756756756801</v>
      </c>
      <c r="DF510">
        <v>15.243243243243199</v>
      </c>
      <c r="DG510">
        <v>42.699099099099101</v>
      </c>
      <c r="DH510">
        <v>3.8918918918918899</v>
      </c>
      <c r="DI510">
        <v>53.297297297297298</v>
      </c>
      <c r="DJ510">
        <v>27.5675675675676</v>
      </c>
      <c r="DK510">
        <v>462.5</v>
      </c>
      <c r="DL510">
        <v>14.140540540540499</v>
      </c>
      <c r="DM510">
        <v>0.25945945945945997</v>
      </c>
      <c r="DN510">
        <v>2.4648648648648601</v>
      </c>
      <c r="DO510">
        <v>29.967567567567599</v>
      </c>
      <c r="DP510">
        <v>0</v>
      </c>
      <c r="DQ510">
        <v>0</v>
      </c>
      <c r="DR510">
        <v>32.691891891891899</v>
      </c>
      <c r="DS510">
        <v>392</v>
      </c>
      <c r="DT510">
        <v>13.7755102040816</v>
      </c>
      <c r="DU510">
        <v>0</v>
      </c>
      <c r="DV510">
        <v>2.9081632653061198</v>
      </c>
      <c r="DW510">
        <v>21.734693877550999</v>
      </c>
      <c r="DX510">
        <v>0</v>
      </c>
      <c r="DY510">
        <v>0</v>
      </c>
      <c r="DZ510">
        <v>24.6428571428571</v>
      </c>
      <c r="EA510">
        <v>70.5</v>
      </c>
      <c r="EB510">
        <v>16.170212765957402</v>
      </c>
      <c r="EC510">
        <v>1.7021276595744701</v>
      </c>
      <c r="ED510">
        <v>0</v>
      </c>
      <c r="EE510">
        <v>75.744680851063805</v>
      </c>
      <c r="EF510">
        <v>0</v>
      </c>
      <c r="EG510">
        <v>0</v>
      </c>
      <c r="EH510">
        <v>77.446808510638306</v>
      </c>
      <c r="EI510">
        <v>197.48333333333301</v>
      </c>
      <c r="EJ510">
        <v>1.82293864461136</v>
      </c>
      <c r="EK510">
        <v>0</v>
      </c>
      <c r="EL510">
        <v>0</v>
      </c>
      <c r="EM510">
        <v>0.60764621487045301</v>
      </c>
      <c r="EN510">
        <v>0</v>
      </c>
      <c r="EO510">
        <v>0</v>
      </c>
      <c r="EP510">
        <v>0.60764621487045301</v>
      </c>
      <c r="EQ510">
        <v>18</v>
      </c>
      <c r="ER510">
        <v>76.6666666666667</v>
      </c>
      <c r="ES510">
        <v>0</v>
      </c>
      <c r="ET510">
        <v>13.3333333333333</v>
      </c>
      <c r="EU510">
        <v>50</v>
      </c>
      <c r="EV510">
        <v>0</v>
      </c>
      <c r="EW510">
        <v>0</v>
      </c>
      <c r="EX510">
        <v>63.3333333333333</v>
      </c>
      <c r="EY510">
        <v>246.5</v>
      </c>
      <c r="EZ510">
        <v>13.3874239350913</v>
      </c>
      <c r="FA510">
        <v>0</v>
      </c>
      <c r="FB510">
        <v>3.6511156186612599</v>
      </c>
      <c r="FC510">
        <v>27.505070993914799</v>
      </c>
      <c r="FD510">
        <v>0</v>
      </c>
      <c r="FE510">
        <v>0</v>
      </c>
      <c r="FF510">
        <v>31.1561866125761</v>
      </c>
      <c r="FG510">
        <v>127.5</v>
      </c>
      <c r="FH510">
        <v>5.6470588235294104</v>
      </c>
      <c r="FI510">
        <v>0</v>
      </c>
      <c r="FJ510">
        <v>0</v>
      </c>
      <c r="FK510">
        <v>6.5882352941176503</v>
      </c>
      <c r="FL510">
        <v>0</v>
      </c>
      <c r="FM510">
        <v>0</v>
      </c>
      <c r="FN510">
        <v>6.5882352941176503</v>
      </c>
      <c r="FO510">
        <v>6.21875</v>
      </c>
      <c r="FP510">
        <v>19.234375</v>
      </c>
      <c r="FQ510">
        <v>14.125</v>
      </c>
      <c r="FR510">
        <v>15.21875</v>
      </c>
      <c r="FS510" t="s">
        <v>44</v>
      </c>
      <c r="FT510" t="s">
        <v>44</v>
      </c>
      <c r="FU510">
        <v>15.21875</v>
      </c>
      <c r="FV510">
        <v>15.03125</v>
      </c>
      <c r="FW510">
        <v>6.078125</v>
      </c>
      <c r="FX510" t="s">
        <v>44</v>
      </c>
      <c r="FY510">
        <v>14.125</v>
      </c>
      <c r="FZ510">
        <v>13.71875</v>
      </c>
      <c r="GA510" t="s">
        <v>44</v>
      </c>
      <c r="GB510" t="s">
        <v>44</v>
      </c>
      <c r="GC510">
        <v>13.71875</v>
      </c>
      <c r="GD510">
        <v>13.71875</v>
      </c>
      <c r="GE510">
        <v>7.53125</v>
      </c>
      <c r="GF510">
        <v>19.234375</v>
      </c>
      <c r="GG510" t="s">
        <v>44</v>
      </c>
      <c r="GH510">
        <v>19.34375</v>
      </c>
      <c r="GI510" t="s">
        <v>44</v>
      </c>
      <c r="GJ510" t="s">
        <v>44</v>
      </c>
      <c r="GK510">
        <v>19.34375</v>
      </c>
      <c r="GL510">
        <v>19.34375</v>
      </c>
      <c r="GM510">
        <v>21.34375</v>
      </c>
      <c r="GN510" t="s">
        <v>44</v>
      </c>
      <c r="GO510" t="s">
        <v>44</v>
      </c>
      <c r="GP510">
        <v>17.078125</v>
      </c>
      <c r="GQ510" t="s">
        <v>44</v>
      </c>
      <c r="GR510" t="s">
        <v>44</v>
      </c>
      <c r="GS510">
        <v>17.078125</v>
      </c>
      <c r="GT510">
        <v>17.078125</v>
      </c>
      <c r="GU510">
        <v>8.03125</v>
      </c>
      <c r="GV510" t="s">
        <v>44</v>
      </c>
      <c r="GW510">
        <v>13.484375</v>
      </c>
      <c r="GX510">
        <v>16.84375</v>
      </c>
      <c r="GY510" t="s">
        <v>44</v>
      </c>
      <c r="GZ510" t="s">
        <v>44</v>
      </c>
      <c r="HA510">
        <v>16.84375</v>
      </c>
      <c r="HB510">
        <v>15.9375</v>
      </c>
      <c r="HC510">
        <v>5.9375</v>
      </c>
      <c r="HD510" t="s">
        <v>44</v>
      </c>
      <c r="HE510">
        <v>14.125</v>
      </c>
      <c r="HF510">
        <v>13.71875</v>
      </c>
      <c r="HG510" t="s">
        <v>44</v>
      </c>
      <c r="HH510" t="s">
        <v>44</v>
      </c>
      <c r="HI510">
        <v>13.71875</v>
      </c>
      <c r="HJ510">
        <v>13.828125</v>
      </c>
      <c r="HK510">
        <v>5.140625</v>
      </c>
      <c r="HL510" t="s">
        <v>44</v>
      </c>
      <c r="HM510" t="s">
        <v>44</v>
      </c>
      <c r="HN510">
        <v>11.984375</v>
      </c>
      <c r="HO510" t="s">
        <v>44</v>
      </c>
      <c r="HP510" t="s">
        <v>44</v>
      </c>
      <c r="HQ510">
        <v>11.984375</v>
      </c>
      <c r="HR510">
        <v>11.984375</v>
      </c>
      <c r="HT510" s="3">
        <f t="shared" si="120"/>
        <v>35.960416666667015</v>
      </c>
      <c r="HU510" s="3">
        <f t="shared" si="121"/>
        <v>11.679508719077505</v>
      </c>
      <c r="HV510" s="3">
        <f t="shared" si="122"/>
        <v>0</v>
      </c>
      <c r="HW510" s="3">
        <f t="shared" si="123"/>
        <v>-2.9638535991383303E-14</v>
      </c>
      <c r="HX510" s="3">
        <f t="shared" si="124"/>
        <v>-9.4843315172426572E-14</v>
      </c>
      <c r="HY510" s="3">
        <f t="shared" si="125"/>
        <v>0</v>
      </c>
      <c r="HZ510" s="3">
        <f t="shared" si="126"/>
        <v>0</v>
      </c>
      <c r="IA510" s="3">
        <f t="shared" si="127"/>
        <v>-1.4226497275863986E-13</v>
      </c>
      <c r="IB510">
        <v>0</v>
      </c>
    </row>
    <row r="511" spans="6:236" x14ac:dyDescent="0.25">
      <c r="F511" t="e">
        <f t="shared" si="112"/>
        <v>#N/A</v>
      </c>
      <c r="G511" t="e">
        <f t="shared" si="113"/>
        <v>#N/A</v>
      </c>
      <c r="H511" t="e">
        <f t="shared" si="114"/>
        <v>#N/A</v>
      </c>
      <c r="I511">
        <f t="shared" si="115"/>
        <v>1</v>
      </c>
      <c r="J511" t="str">
        <f t="shared" si="116"/>
        <v>NaN</v>
      </c>
      <c r="K511" t="e">
        <f t="shared" si="117"/>
        <v>#N/A</v>
      </c>
      <c r="L511" t="str">
        <f t="shared" si="118"/>
        <v>NaN</v>
      </c>
      <c r="M511" t="e">
        <f t="shared" si="119"/>
        <v>#VALUE!</v>
      </c>
      <c r="O511" t="s">
        <v>44</v>
      </c>
      <c r="P511" t="s">
        <v>44</v>
      </c>
      <c r="Q511" t="s">
        <v>44</v>
      </c>
      <c r="R511" t="s">
        <v>44</v>
      </c>
      <c r="S511" t="s">
        <v>44</v>
      </c>
      <c r="T511" t="s">
        <v>44</v>
      </c>
      <c r="U511" t="s">
        <v>44</v>
      </c>
      <c r="V511" t="s">
        <v>44</v>
      </c>
      <c r="X511" t="s">
        <v>44</v>
      </c>
      <c r="Y511" t="s">
        <v>44</v>
      </c>
      <c r="Z511" t="s">
        <v>44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P511">
        <v>506</v>
      </c>
      <c r="AQ511" t="s">
        <v>44</v>
      </c>
      <c r="AR511" t="s">
        <v>44</v>
      </c>
      <c r="AS511" t="s">
        <v>44</v>
      </c>
      <c r="AT511" t="s">
        <v>44</v>
      </c>
      <c r="AU511" t="s">
        <v>44</v>
      </c>
      <c r="AV511" t="s">
        <v>44</v>
      </c>
      <c r="AW511" t="s">
        <v>44</v>
      </c>
      <c r="AX511" t="s">
        <v>44</v>
      </c>
      <c r="AY511" t="s">
        <v>44</v>
      </c>
      <c r="AZ511" t="s">
        <v>44</v>
      </c>
      <c r="BA511" t="s">
        <v>44</v>
      </c>
      <c r="BB511" t="s">
        <v>44</v>
      </c>
      <c r="BC511" t="s">
        <v>44</v>
      </c>
      <c r="BD511" t="s">
        <v>44</v>
      </c>
      <c r="BE511" t="s">
        <v>44</v>
      </c>
      <c r="BF511" t="s">
        <v>44</v>
      </c>
      <c r="BG511" t="s">
        <v>44</v>
      </c>
      <c r="BH511" t="s">
        <v>44</v>
      </c>
      <c r="BI511" t="s">
        <v>44</v>
      </c>
      <c r="BJ511" t="s">
        <v>44</v>
      </c>
      <c r="BK511" t="s">
        <v>44</v>
      </c>
      <c r="BL511" t="s">
        <v>44</v>
      </c>
      <c r="BM511" t="s">
        <v>44</v>
      </c>
      <c r="BN511" t="s">
        <v>44</v>
      </c>
      <c r="BO511" t="s">
        <v>44</v>
      </c>
      <c r="BP511" t="s">
        <v>44</v>
      </c>
      <c r="BQ511" t="s">
        <v>44</v>
      </c>
      <c r="BR511" t="s">
        <v>44</v>
      </c>
      <c r="BS511" t="s">
        <v>44</v>
      </c>
      <c r="BT511" t="s">
        <v>44</v>
      </c>
      <c r="BU511" t="s">
        <v>44</v>
      </c>
      <c r="BV511" t="s">
        <v>44</v>
      </c>
      <c r="BW511" t="s">
        <v>44</v>
      </c>
      <c r="BX511" t="s">
        <v>44</v>
      </c>
      <c r="BY511" t="s">
        <v>44</v>
      </c>
      <c r="BZ511" t="s">
        <v>44</v>
      </c>
      <c r="CA511" t="s">
        <v>44</v>
      </c>
      <c r="CB511" t="s">
        <v>44</v>
      </c>
      <c r="CC511" t="s">
        <v>44</v>
      </c>
      <c r="CD511" t="s">
        <v>44</v>
      </c>
      <c r="CE511" t="s">
        <v>44</v>
      </c>
      <c r="CF511" t="s">
        <v>44</v>
      </c>
      <c r="CG511" t="s">
        <v>44</v>
      </c>
      <c r="CH511" t="s">
        <v>44</v>
      </c>
      <c r="CI511" t="s">
        <v>44</v>
      </c>
      <c r="CJ511" t="s">
        <v>44</v>
      </c>
      <c r="CK511" t="s">
        <v>44</v>
      </c>
      <c r="CL511" t="s">
        <v>44</v>
      </c>
      <c r="CM511" t="s">
        <v>44</v>
      </c>
      <c r="CN511" t="s">
        <v>44</v>
      </c>
      <c r="CO511" t="s">
        <v>44</v>
      </c>
      <c r="CP511" t="s">
        <v>44</v>
      </c>
      <c r="CQ511" t="s">
        <v>44</v>
      </c>
      <c r="CR511" t="s">
        <v>44</v>
      </c>
      <c r="CS511" t="s">
        <v>44</v>
      </c>
      <c r="CT511" t="s">
        <v>44</v>
      </c>
      <c r="CU511" t="s">
        <v>44</v>
      </c>
      <c r="CV511" t="s">
        <v>44</v>
      </c>
      <c r="CW511" t="s">
        <v>44</v>
      </c>
      <c r="CX511" t="s">
        <v>44</v>
      </c>
      <c r="CY511" t="s">
        <v>44</v>
      </c>
      <c r="CZ511" t="s">
        <v>44</v>
      </c>
      <c r="DA511" t="s">
        <v>44</v>
      </c>
      <c r="DB511" t="s">
        <v>44</v>
      </c>
      <c r="DC511" t="s">
        <v>44</v>
      </c>
      <c r="DD511" t="s">
        <v>44</v>
      </c>
      <c r="DE511" t="s">
        <v>44</v>
      </c>
      <c r="DF511" t="s">
        <v>44</v>
      </c>
      <c r="DG511" t="s">
        <v>44</v>
      </c>
      <c r="DH511" t="s">
        <v>44</v>
      </c>
      <c r="DI511" t="s">
        <v>44</v>
      </c>
      <c r="DJ511" t="s">
        <v>44</v>
      </c>
      <c r="DK511" t="s">
        <v>44</v>
      </c>
      <c r="DL511" t="s">
        <v>44</v>
      </c>
      <c r="DM511" t="s">
        <v>44</v>
      </c>
      <c r="DN511" t="s">
        <v>44</v>
      </c>
      <c r="DO511" t="s">
        <v>44</v>
      </c>
      <c r="DP511" t="s">
        <v>44</v>
      </c>
      <c r="DQ511" t="s">
        <v>44</v>
      </c>
      <c r="DR511" t="s">
        <v>44</v>
      </c>
      <c r="DS511" t="s">
        <v>44</v>
      </c>
      <c r="DT511" t="s">
        <v>44</v>
      </c>
      <c r="DU511" t="s">
        <v>44</v>
      </c>
      <c r="DV511" t="s">
        <v>44</v>
      </c>
      <c r="DW511" t="s">
        <v>44</v>
      </c>
      <c r="DX511" t="s">
        <v>44</v>
      </c>
      <c r="DY511" t="s">
        <v>44</v>
      </c>
      <c r="DZ511" t="s">
        <v>44</v>
      </c>
      <c r="EA511" t="s">
        <v>44</v>
      </c>
      <c r="EB511" t="s">
        <v>44</v>
      </c>
      <c r="EC511" t="s">
        <v>44</v>
      </c>
      <c r="ED511" t="s">
        <v>44</v>
      </c>
      <c r="EE511" t="s">
        <v>44</v>
      </c>
      <c r="EF511" t="s">
        <v>44</v>
      </c>
      <c r="EG511" t="s">
        <v>44</v>
      </c>
      <c r="EH511" t="s">
        <v>44</v>
      </c>
      <c r="EI511" t="s">
        <v>44</v>
      </c>
      <c r="EJ511" t="s">
        <v>44</v>
      </c>
      <c r="EK511" t="s">
        <v>44</v>
      </c>
      <c r="EL511" t="s">
        <v>44</v>
      </c>
      <c r="EM511" t="s">
        <v>44</v>
      </c>
      <c r="EN511" t="s">
        <v>44</v>
      </c>
      <c r="EO511" t="s">
        <v>44</v>
      </c>
      <c r="EP511" t="s">
        <v>44</v>
      </c>
      <c r="EQ511" t="s">
        <v>44</v>
      </c>
      <c r="ER511" t="s">
        <v>44</v>
      </c>
      <c r="ES511" t="s">
        <v>44</v>
      </c>
      <c r="ET511" t="s">
        <v>44</v>
      </c>
      <c r="EU511" t="s">
        <v>44</v>
      </c>
      <c r="EV511" t="s">
        <v>44</v>
      </c>
      <c r="EW511" t="s">
        <v>44</v>
      </c>
      <c r="EX511" t="s">
        <v>44</v>
      </c>
      <c r="EY511" t="s">
        <v>44</v>
      </c>
      <c r="EZ511" t="s">
        <v>44</v>
      </c>
      <c r="FA511" t="s">
        <v>44</v>
      </c>
      <c r="FB511" t="s">
        <v>44</v>
      </c>
      <c r="FC511" t="s">
        <v>44</v>
      </c>
      <c r="FD511" t="s">
        <v>44</v>
      </c>
      <c r="FE511" t="s">
        <v>44</v>
      </c>
      <c r="FF511" t="s">
        <v>44</v>
      </c>
      <c r="FG511" t="s">
        <v>44</v>
      </c>
      <c r="FH511" t="s">
        <v>44</v>
      </c>
      <c r="FI511" t="s">
        <v>44</v>
      </c>
      <c r="FJ511" t="s">
        <v>44</v>
      </c>
      <c r="FK511" t="s">
        <v>44</v>
      </c>
      <c r="FL511" t="s">
        <v>44</v>
      </c>
      <c r="FM511" t="s">
        <v>44</v>
      </c>
      <c r="FN511" t="s">
        <v>44</v>
      </c>
      <c r="FO511" t="s">
        <v>44</v>
      </c>
      <c r="FP511" t="s">
        <v>44</v>
      </c>
      <c r="FQ511" t="s">
        <v>44</v>
      </c>
      <c r="FR511" t="s">
        <v>44</v>
      </c>
      <c r="FS511" t="s">
        <v>44</v>
      </c>
      <c r="FT511" t="s">
        <v>44</v>
      </c>
      <c r="FU511" t="s">
        <v>44</v>
      </c>
      <c r="FV511" t="s">
        <v>44</v>
      </c>
      <c r="FW511" t="s">
        <v>44</v>
      </c>
      <c r="FX511" t="s">
        <v>44</v>
      </c>
      <c r="FY511" t="s">
        <v>44</v>
      </c>
      <c r="FZ511" t="s">
        <v>44</v>
      </c>
      <c r="GA511" t="s">
        <v>44</v>
      </c>
      <c r="GB511" t="s">
        <v>44</v>
      </c>
      <c r="GC511" t="s">
        <v>44</v>
      </c>
      <c r="GD511" t="s">
        <v>44</v>
      </c>
      <c r="GE511" t="s">
        <v>44</v>
      </c>
      <c r="GF511" t="s">
        <v>44</v>
      </c>
      <c r="GG511" t="s">
        <v>44</v>
      </c>
      <c r="GH511" t="s">
        <v>44</v>
      </c>
      <c r="GI511" t="s">
        <v>44</v>
      </c>
      <c r="GJ511" t="s">
        <v>44</v>
      </c>
      <c r="GK511" t="s">
        <v>44</v>
      </c>
      <c r="GL511" t="s">
        <v>44</v>
      </c>
      <c r="GM511" t="s">
        <v>44</v>
      </c>
      <c r="GN511" t="s">
        <v>44</v>
      </c>
      <c r="GO511" t="s">
        <v>44</v>
      </c>
      <c r="GP511" t="s">
        <v>44</v>
      </c>
      <c r="GQ511" t="s">
        <v>44</v>
      </c>
      <c r="GR511" t="s">
        <v>44</v>
      </c>
      <c r="GS511" t="s">
        <v>44</v>
      </c>
      <c r="GT511" t="s">
        <v>44</v>
      </c>
      <c r="GU511" t="s">
        <v>44</v>
      </c>
      <c r="GV511" t="s">
        <v>44</v>
      </c>
      <c r="GW511" t="s">
        <v>44</v>
      </c>
      <c r="GX511" t="s">
        <v>44</v>
      </c>
      <c r="GY511" t="s">
        <v>44</v>
      </c>
      <c r="GZ511" t="s">
        <v>44</v>
      </c>
      <c r="HA511" t="s">
        <v>44</v>
      </c>
      <c r="HB511" t="s">
        <v>44</v>
      </c>
      <c r="HC511" t="s">
        <v>44</v>
      </c>
      <c r="HD511" t="s">
        <v>44</v>
      </c>
      <c r="HE511" t="s">
        <v>44</v>
      </c>
      <c r="HF511" t="s">
        <v>44</v>
      </c>
      <c r="HG511" t="s">
        <v>44</v>
      </c>
      <c r="HH511" t="s">
        <v>44</v>
      </c>
      <c r="HI511" t="s">
        <v>44</v>
      </c>
      <c r="HJ511" t="s">
        <v>44</v>
      </c>
      <c r="HK511" t="s">
        <v>44</v>
      </c>
      <c r="HL511" t="s">
        <v>44</v>
      </c>
      <c r="HM511" t="s">
        <v>44</v>
      </c>
      <c r="HN511" t="s">
        <v>44</v>
      </c>
      <c r="HO511" t="s">
        <v>44</v>
      </c>
      <c r="HP511" t="s">
        <v>44</v>
      </c>
      <c r="HQ511" t="s">
        <v>44</v>
      </c>
      <c r="HR511" t="s">
        <v>44</v>
      </c>
      <c r="HT511" s="3" t="e">
        <f t="shared" si="120"/>
        <v>#VALUE!</v>
      </c>
      <c r="HU511" s="3" t="e">
        <f t="shared" si="121"/>
        <v>#VALUE!</v>
      </c>
      <c r="HV511" s="3" t="e">
        <f t="shared" si="122"/>
        <v>#VALUE!</v>
      </c>
      <c r="HW511" s="3" t="e">
        <f t="shared" si="123"/>
        <v>#VALUE!</v>
      </c>
      <c r="HX511" s="3" t="e">
        <f t="shared" si="124"/>
        <v>#VALUE!</v>
      </c>
      <c r="HY511" s="3" t="e">
        <f t="shared" si="125"/>
        <v>#VALUE!</v>
      </c>
      <c r="HZ511" s="3" t="e">
        <f t="shared" si="126"/>
        <v>#VALUE!</v>
      </c>
      <c r="IA511" s="3" t="e">
        <f t="shared" si="127"/>
        <v>#VALUE!</v>
      </c>
      <c r="IB511" t="s">
        <v>44</v>
      </c>
    </row>
    <row r="512" spans="6:236" x14ac:dyDescent="0.25">
      <c r="F512" t="e">
        <f t="shared" si="112"/>
        <v>#N/A</v>
      </c>
      <c r="G512" t="e">
        <f t="shared" si="113"/>
        <v>#N/A</v>
      </c>
      <c r="H512" t="e">
        <f t="shared" si="114"/>
        <v>#N/A</v>
      </c>
      <c r="I512">
        <f t="shared" si="115"/>
        <v>0</v>
      </c>
      <c r="J512">
        <f t="shared" si="116"/>
        <v>80</v>
      </c>
      <c r="K512">
        <f t="shared" si="117"/>
        <v>59.223300970873794</v>
      </c>
      <c r="L512">
        <f t="shared" si="118"/>
        <v>15</v>
      </c>
      <c r="M512">
        <f t="shared" si="119"/>
        <v>309</v>
      </c>
      <c r="O512" t="s">
        <v>44</v>
      </c>
      <c r="P512" t="s">
        <v>44</v>
      </c>
      <c r="Q512" t="s">
        <v>44</v>
      </c>
      <c r="R512" t="s">
        <v>44</v>
      </c>
      <c r="S512" t="s">
        <v>44</v>
      </c>
      <c r="T512">
        <v>86.359675429802095</v>
      </c>
      <c r="U512">
        <v>132.10881712544</v>
      </c>
      <c r="V512">
        <v>45.749141695638102</v>
      </c>
      <c r="X512">
        <v>0.46373590462251202</v>
      </c>
      <c r="Y512">
        <v>0.366733737531097</v>
      </c>
      <c r="Z512">
        <v>11.703125</v>
      </c>
      <c r="AA512">
        <v>28.619787428275501</v>
      </c>
      <c r="AB512">
        <v>131.75273392302299</v>
      </c>
      <c r="AC512">
        <v>96.959132940131695</v>
      </c>
      <c r="AD512">
        <v>114.97158466678199</v>
      </c>
      <c r="AE512">
        <v>18.012451726650699</v>
      </c>
      <c r="AP512">
        <v>507</v>
      </c>
      <c r="AQ512">
        <v>47.5</v>
      </c>
      <c r="AR512">
        <v>11.3684210526316</v>
      </c>
      <c r="AS512">
        <v>20.210526315789501</v>
      </c>
      <c r="AT512">
        <v>0</v>
      </c>
      <c r="AU512">
        <v>66.947368421052602</v>
      </c>
      <c r="AV512">
        <v>0</v>
      </c>
      <c r="AW512">
        <v>0</v>
      </c>
      <c r="AX512">
        <v>87.157894736842096</v>
      </c>
      <c r="AY512">
        <v>15</v>
      </c>
      <c r="AZ512">
        <v>24</v>
      </c>
      <c r="BA512">
        <v>4</v>
      </c>
      <c r="BB512">
        <v>0</v>
      </c>
      <c r="BC512">
        <v>76</v>
      </c>
      <c r="BD512">
        <v>0</v>
      </c>
      <c r="BE512">
        <v>0</v>
      </c>
      <c r="BF512">
        <v>80</v>
      </c>
      <c r="BG512">
        <v>32.5</v>
      </c>
      <c r="BH512">
        <v>5.5384615384615401</v>
      </c>
      <c r="BI512">
        <v>27.692307692307701</v>
      </c>
      <c r="BJ512">
        <v>0</v>
      </c>
      <c r="BK512">
        <v>62.769230769230802</v>
      </c>
      <c r="BL512">
        <v>0</v>
      </c>
      <c r="BM512">
        <v>0</v>
      </c>
      <c r="BN512">
        <v>90.461538461538495</v>
      </c>
      <c r="BO512">
        <v>61.1770833333333</v>
      </c>
      <c r="BP512">
        <v>0.98075940745785795</v>
      </c>
      <c r="BQ512">
        <v>0</v>
      </c>
      <c r="BR512">
        <v>0</v>
      </c>
      <c r="BS512">
        <v>0.98075940745785795</v>
      </c>
      <c r="BT512">
        <v>0</v>
      </c>
      <c r="BU512">
        <v>0</v>
      </c>
      <c r="BV512">
        <v>0.98075940745785795</v>
      </c>
      <c r="BW512">
        <v>4.5</v>
      </c>
      <c r="BX512">
        <v>53.3333333333333</v>
      </c>
      <c r="BY512">
        <v>0</v>
      </c>
      <c r="BZ512">
        <v>0</v>
      </c>
      <c r="CA512">
        <v>66.6666666666667</v>
      </c>
      <c r="CB512">
        <v>0</v>
      </c>
      <c r="CC512">
        <v>0</v>
      </c>
      <c r="CD512">
        <v>66.6666666666667</v>
      </c>
      <c r="CE512">
        <v>10</v>
      </c>
      <c r="CF512">
        <v>12</v>
      </c>
      <c r="CG512">
        <v>6</v>
      </c>
      <c r="CH512">
        <v>0</v>
      </c>
      <c r="CI512">
        <v>84</v>
      </c>
      <c r="CJ512">
        <v>0</v>
      </c>
      <c r="CK512">
        <v>0</v>
      </c>
      <c r="CL512">
        <v>90</v>
      </c>
      <c r="CM512">
        <v>0.5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404.5</v>
      </c>
      <c r="CV512">
        <v>64.969097651421507</v>
      </c>
      <c r="CW512">
        <v>404.5</v>
      </c>
      <c r="CX512">
        <v>324</v>
      </c>
      <c r="CY512">
        <v>80.5</v>
      </c>
      <c r="CZ512">
        <v>194.48333333333301</v>
      </c>
      <c r="DA512">
        <v>39</v>
      </c>
      <c r="DB512">
        <v>152</v>
      </c>
      <c r="DC512">
        <v>133</v>
      </c>
      <c r="DD512">
        <v>100</v>
      </c>
      <c r="DE512">
        <v>80.098887515451196</v>
      </c>
      <c r="DF512">
        <v>19.901112484548801</v>
      </c>
      <c r="DG512">
        <v>48.079934074989701</v>
      </c>
      <c r="DH512">
        <v>9.6415327564894895</v>
      </c>
      <c r="DI512">
        <v>37.577255871446198</v>
      </c>
      <c r="DJ512">
        <v>32.880098887515501</v>
      </c>
      <c r="DK512">
        <v>404.5</v>
      </c>
      <c r="DL512">
        <v>19.7280593325093</v>
      </c>
      <c r="DM512">
        <v>18.393077873918401</v>
      </c>
      <c r="DN512">
        <v>0</v>
      </c>
      <c r="DO512">
        <v>46.576019777503099</v>
      </c>
      <c r="DP512">
        <v>0</v>
      </c>
      <c r="DQ512">
        <v>0</v>
      </c>
      <c r="DR512">
        <v>64.969097651421507</v>
      </c>
      <c r="DS512">
        <v>324</v>
      </c>
      <c r="DT512">
        <v>20</v>
      </c>
      <c r="DU512">
        <v>10</v>
      </c>
      <c r="DV512">
        <v>0</v>
      </c>
      <c r="DW512">
        <v>50.185185185185198</v>
      </c>
      <c r="DX512">
        <v>0</v>
      </c>
      <c r="DY512">
        <v>0</v>
      </c>
      <c r="DZ512">
        <v>60.185185185185198</v>
      </c>
      <c r="EA512">
        <v>80.5</v>
      </c>
      <c r="EB512">
        <v>18.633540372670801</v>
      </c>
      <c r="EC512">
        <v>52.173913043478301</v>
      </c>
      <c r="ED512">
        <v>0</v>
      </c>
      <c r="EE512">
        <v>32.049689440993802</v>
      </c>
      <c r="EF512">
        <v>0</v>
      </c>
      <c r="EG512">
        <v>0</v>
      </c>
      <c r="EH512">
        <v>84.223602484472096</v>
      </c>
      <c r="EI512">
        <v>194.48333333333301</v>
      </c>
      <c r="EJ512">
        <v>5.8616848058959601</v>
      </c>
      <c r="EK512">
        <v>0.30850972662610299</v>
      </c>
      <c r="EL512">
        <v>0</v>
      </c>
      <c r="EM512">
        <v>1.8510583597566199</v>
      </c>
      <c r="EN512">
        <v>0</v>
      </c>
      <c r="EO512">
        <v>0</v>
      </c>
      <c r="EP512">
        <v>2.1595680863827198</v>
      </c>
      <c r="EQ512">
        <v>39</v>
      </c>
      <c r="ER512">
        <v>73.846153846153896</v>
      </c>
      <c r="ES512">
        <v>21.538461538461501</v>
      </c>
      <c r="ET512">
        <v>0</v>
      </c>
      <c r="EU512">
        <v>46.153846153846203</v>
      </c>
      <c r="EV512">
        <v>0</v>
      </c>
      <c r="EW512">
        <v>0</v>
      </c>
      <c r="EX512">
        <v>67.692307692307693</v>
      </c>
      <c r="EY512">
        <v>152</v>
      </c>
      <c r="EZ512">
        <v>22.5</v>
      </c>
      <c r="FA512">
        <v>12.2368421052632</v>
      </c>
      <c r="FB512">
        <v>0</v>
      </c>
      <c r="FC512">
        <v>56.052631578947398</v>
      </c>
      <c r="FD512">
        <v>0</v>
      </c>
      <c r="FE512">
        <v>0</v>
      </c>
      <c r="FF512">
        <v>68.289473684210506</v>
      </c>
      <c r="FG512">
        <v>133</v>
      </c>
      <c r="FH512">
        <v>1.35338345864662</v>
      </c>
      <c r="FI512">
        <v>4.0601503759398501</v>
      </c>
      <c r="FJ512">
        <v>0</v>
      </c>
      <c r="FK512">
        <v>44.661654135338303</v>
      </c>
      <c r="FL512">
        <v>0</v>
      </c>
      <c r="FM512">
        <v>0</v>
      </c>
      <c r="FN512">
        <v>48.721804511278201</v>
      </c>
      <c r="FO512">
        <v>7.4375</v>
      </c>
      <c r="FP512">
        <v>18.828125</v>
      </c>
      <c r="FQ512" t="s">
        <v>44</v>
      </c>
      <c r="FR512">
        <v>15.71875</v>
      </c>
      <c r="FS512" t="s">
        <v>44</v>
      </c>
      <c r="FT512" t="s">
        <v>44</v>
      </c>
      <c r="FU512">
        <v>16.21875</v>
      </c>
      <c r="FV512">
        <v>16.21875</v>
      </c>
      <c r="FW512">
        <v>7.53125</v>
      </c>
      <c r="FX512">
        <v>19.03125</v>
      </c>
      <c r="FY512" t="s">
        <v>44</v>
      </c>
      <c r="FZ512">
        <v>15.71875</v>
      </c>
      <c r="GA512" t="s">
        <v>44</v>
      </c>
      <c r="GB512" t="s">
        <v>44</v>
      </c>
      <c r="GC512">
        <v>16.21875</v>
      </c>
      <c r="GD512">
        <v>16.21875</v>
      </c>
      <c r="GE512">
        <v>6.9375</v>
      </c>
      <c r="GF512">
        <v>18.484375</v>
      </c>
      <c r="GG512" t="s">
        <v>44</v>
      </c>
      <c r="GH512">
        <v>14.625</v>
      </c>
      <c r="GI512" t="s">
        <v>44</v>
      </c>
      <c r="GJ512" t="s">
        <v>44</v>
      </c>
      <c r="GK512">
        <v>17.53125</v>
      </c>
      <c r="GL512">
        <v>17.53125</v>
      </c>
      <c r="GM512">
        <v>20.125</v>
      </c>
      <c r="GN512">
        <v>23.9375</v>
      </c>
      <c r="GO512" t="s">
        <v>44</v>
      </c>
      <c r="GP512">
        <v>12.625</v>
      </c>
      <c r="GQ512" t="s">
        <v>44</v>
      </c>
      <c r="GR512" t="s">
        <v>44</v>
      </c>
      <c r="GS512">
        <v>12.71875</v>
      </c>
      <c r="GT512">
        <v>12.71875</v>
      </c>
      <c r="GU512">
        <v>6.984375</v>
      </c>
      <c r="GV512">
        <v>21.421875</v>
      </c>
      <c r="GW512" t="s">
        <v>44</v>
      </c>
      <c r="GX512">
        <v>16.328125</v>
      </c>
      <c r="GY512" t="s">
        <v>44</v>
      </c>
      <c r="GZ512" t="s">
        <v>44</v>
      </c>
      <c r="HA512">
        <v>17.09375</v>
      </c>
      <c r="HB512">
        <v>17.09375</v>
      </c>
      <c r="HC512">
        <v>8.4375</v>
      </c>
      <c r="HD512">
        <v>19.34375</v>
      </c>
      <c r="HE512" t="s">
        <v>44</v>
      </c>
      <c r="HF512">
        <v>15.71875</v>
      </c>
      <c r="HG512" t="s">
        <v>44</v>
      </c>
      <c r="HH512" t="s">
        <v>44</v>
      </c>
      <c r="HI512">
        <v>16.125</v>
      </c>
      <c r="HJ512">
        <v>16.125</v>
      </c>
      <c r="HK512">
        <v>5.4375</v>
      </c>
      <c r="HL512">
        <v>16.625</v>
      </c>
      <c r="HM512" t="s">
        <v>44</v>
      </c>
      <c r="HN512">
        <v>15.53125</v>
      </c>
      <c r="HO512" t="s">
        <v>44</v>
      </c>
      <c r="HP512" t="s">
        <v>44</v>
      </c>
      <c r="HQ512">
        <v>15.9375</v>
      </c>
      <c r="HR512">
        <v>15.9375</v>
      </c>
      <c r="HT512" s="3">
        <f t="shared" si="120"/>
        <v>309</v>
      </c>
      <c r="HU512" s="3">
        <f t="shared" si="121"/>
        <v>19.805825242718448</v>
      </c>
      <c r="HV512" s="3">
        <f t="shared" si="122"/>
        <v>10.291262135922329</v>
      </c>
      <c r="HW512" s="3">
        <f t="shared" si="123"/>
        <v>0</v>
      </c>
      <c r="HX512" s="3">
        <f t="shared" si="124"/>
        <v>48.93203883495147</v>
      </c>
      <c r="HY512" s="3">
        <f t="shared" si="125"/>
        <v>0</v>
      </c>
      <c r="HZ512" s="3">
        <f t="shared" si="126"/>
        <v>0</v>
      </c>
      <c r="IA512" s="3">
        <f t="shared" si="127"/>
        <v>59.223300970873794</v>
      </c>
      <c r="IB512">
        <v>59.223300970873801</v>
      </c>
    </row>
    <row r="513" spans="6:236" x14ac:dyDescent="0.25">
      <c r="F513" t="e">
        <f t="shared" si="112"/>
        <v>#N/A</v>
      </c>
      <c r="G513" t="e">
        <f t="shared" si="113"/>
        <v>#N/A</v>
      </c>
      <c r="H513" t="e">
        <f t="shared" si="114"/>
        <v>#N/A</v>
      </c>
      <c r="I513">
        <f t="shared" si="115"/>
        <v>0</v>
      </c>
      <c r="J513">
        <f t="shared" si="116"/>
        <v>53.667626630526897</v>
      </c>
      <c r="K513">
        <f t="shared" si="117"/>
        <v>19.536376325710609</v>
      </c>
      <c r="L513">
        <f t="shared" si="118"/>
        <v>12.297916666666699</v>
      </c>
      <c r="M513">
        <f t="shared" si="119"/>
        <v>159.70208333333329</v>
      </c>
      <c r="O513">
        <v>0.99135684785397904</v>
      </c>
      <c r="P513">
        <v>0.57353815476456704</v>
      </c>
      <c r="Q513">
        <v>10.8828125</v>
      </c>
      <c r="R513">
        <v>98.573963621357905</v>
      </c>
      <c r="S513">
        <v>231.73206352998801</v>
      </c>
      <c r="T513">
        <v>66.208289402482706</v>
      </c>
      <c r="U513">
        <v>74.866541530777695</v>
      </c>
      <c r="V513">
        <v>8.65825212829502</v>
      </c>
      <c r="X513">
        <v>0.99407685752562602</v>
      </c>
      <c r="Y513">
        <v>0.73069559568424203</v>
      </c>
      <c r="Z513">
        <v>11.84375</v>
      </c>
      <c r="AA513">
        <v>0.62355699064937897</v>
      </c>
      <c r="AB513">
        <v>134.12838724789401</v>
      </c>
      <c r="AC513">
        <v>97.961144980918107</v>
      </c>
      <c r="AD513">
        <v>128.02968995809599</v>
      </c>
      <c r="AE513">
        <v>30.068544977178298</v>
      </c>
      <c r="AP513">
        <v>508</v>
      </c>
      <c r="AQ513">
        <v>12.297916666666699</v>
      </c>
      <c r="AR513">
        <v>43.909876334067398</v>
      </c>
      <c r="AS513">
        <v>0</v>
      </c>
      <c r="AT513">
        <v>0</v>
      </c>
      <c r="AU513">
        <v>53.667626630526897</v>
      </c>
      <c r="AV513">
        <v>0</v>
      </c>
      <c r="AW513">
        <v>0</v>
      </c>
      <c r="AX513">
        <v>53.667626630526897</v>
      </c>
      <c r="AY513">
        <v>12.297916666666699</v>
      </c>
      <c r="AZ513">
        <v>43.909876334067398</v>
      </c>
      <c r="BA513">
        <v>0</v>
      </c>
      <c r="BB513">
        <v>0</v>
      </c>
      <c r="BC513">
        <v>53.667626630526897</v>
      </c>
      <c r="BD513">
        <v>0</v>
      </c>
      <c r="BE513">
        <v>0</v>
      </c>
      <c r="BF513">
        <v>53.667626630526897</v>
      </c>
      <c r="BG513">
        <v>0</v>
      </c>
      <c r="BH513" t="s">
        <v>44</v>
      </c>
      <c r="BI513" t="s">
        <v>44</v>
      </c>
      <c r="BJ513" t="s">
        <v>44</v>
      </c>
      <c r="BK513" t="s">
        <v>44</v>
      </c>
      <c r="BL513" t="s">
        <v>44</v>
      </c>
      <c r="BM513" t="s">
        <v>44</v>
      </c>
      <c r="BN513" t="s">
        <v>44</v>
      </c>
      <c r="BO513">
        <v>109.807291666667</v>
      </c>
      <c r="BP513">
        <v>1.0928236019541799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3.3624999999999998</v>
      </c>
      <c r="BX513">
        <v>89.219330855018598</v>
      </c>
      <c r="BY513">
        <v>0</v>
      </c>
      <c r="BZ513">
        <v>0</v>
      </c>
      <c r="CA513">
        <v>89.219330855018598</v>
      </c>
      <c r="CB513">
        <v>0</v>
      </c>
      <c r="CC513">
        <v>0</v>
      </c>
      <c r="CD513">
        <v>89.219330855018598</v>
      </c>
      <c r="CE513">
        <v>8.9354166666666703</v>
      </c>
      <c r="CF513">
        <v>26.859407787363001</v>
      </c>
      <c r="CG513">
        <v>0</v>
      </c>
      <c r="CH513">
        <v>0</v>
      </c>
      <c r="CI513">
        <v>40.289111681044503</v>
      </c>
      <c r="CJ513">
        <v>0</v>
      </c>
      <c r="CK513">
        <v>0</v>
      </c>
      <c r="CL513">
        <v>40.289111681044503</v>
      </c>
      <c r="CM513">
        <v>0</v>
      </c>
      <c r="CN513" t="s">
        <v>44</v>
      </c>
      <c r="CO513" t="s">
        <v>44</v>
      </c>
      <c r="CP513" t="s">
        <v>44</v>
      </c>
      <c r="CQ513" t="s">
        <v>44</v>
      </c>
      <c r="CR513" t="s">
        <v>44</v>
      </c>
      <c r="CS513" t="s">
        <v>44</v>
      </c>
      <c r="CT513" t="s">
        <v>44</v>
      </c>
      <c r="CU513">
        <v>221</v>
      </c>
      <c r="CV513">
        <v>29.592760180995501</v>
      </c>
      <c r="CW513">
        <v>221</v>
      </c>
      <c r="CX513">
        <v>172</v>
      </c>
      <c r="CY513">
        <v>49</v>
      </c>
      <c r="CZ513">
        <v>438.96666666666698</v>
      </c>
      <c r="DA513">
        <v>24</v>
      </c>
      <c r="DB513">
        <v>122</v>
      </c>
      <c r="DC513">
        <v>26</v>
      </c>
      <c r="DD513">
        <v>100</v>
      </c>
      <c r="DE513">
        <v>77.828054298642499</v>
      </c>
      <c r="DF513">
        <v>22.171945701357501</v>
      </c>
      <c r="DG513">
        <v>198.62745098039201</v>
      </c>
      <c r="DH513">
        <v>10.859728506787301</v>
      </c>
      <c r="DI513">
        <v>55.203619909502301</v>
      </c>
      <c r="DJ513">
        <v>11.764705882352899</v>
      </c>
      <c r="DK513">
        <v>221</v>
      </c>
      <c r="DL513">
        <v>11.945701357466101</v>
      </c>
      <c r="DM513">
        <v>0.81447963800904999</v>
      </c>
      <c r="DN513">
        <v>0</v>
      </c>
      <c r="DO513">
        <v>28.778280542986401</v>
      </c>
      <c r="DP513">
        <v>0</v>
      </c>
      <c r="DQ513">
        <v>0</v>
      </c>
      <c r="DR513">
        <v>29.592760180995501</v>
      </c>
      <c r="DS513">
        <v>172</v>
      </c>
      <c r="DT513">
        <v>12.906976744186</v>
      </c>
      <c r="DU513">
        <v>1.0465116279069799</v>
      </c>
      <c r="DV513">
        <v>0</v>
      </c>
      <c r="DW513">
        <v>20.930232558139501</v>
      </c>
      <c r="DX513">
        <v>0</v>
      </c>
      <c r="DY513">
        <v>0</v>
      </c>
      <c r="DZ513">
        <v>21.976744186046499</v>
      </c>
      <c r="EA513">
        <v>49</v>
      </c>
      <c r="EB513">
        <v>8.5714285714285694</v>
      </c>
      <c r="EC513">
        <v>0</v>
      </c>
      <c r="ED513">
        <v>0</v>
      </c>
      <c r="EE513">
        <v>56.326530612244902</v>
      </c>
      <c r="EF513">
        <v>0</v>
      </c>
      <c r="EG513">
        <v>0</v>
      </c>
      <c r="EH513">
        <v>56.326530612244902</v>
      </c>
      <c r="EI513">
        <v>438.96666666666698</v>
      </c>
      <c r="EJ513">
        <v>1.9135849343154401</v>
      </c>
      <c r="EK513">
        <v>0.13668463816538801</v>
      </c>
      <c r="EL513">
        <v>0</v>
      </c>
      <c r="EM513">
        <v>0</v>
      </c>
      <c r="EN513">
        <v>0</v>
      </c>
      <c r="EO513">
        <v>0</v>
      </c>
      <c r="EP513">
        <v>0.13668463816538801</v>
      </c>
      <c r="EQ513">
        <v>24</v>
      </c>
      <c r="ER513">
        <v>47.5</v>
      </c>
      <c r="ES513">
        <v>7.5</v>
      </c>
      <c r="ET513">
        <v>0</v>
      </c>
      <c r="EU513">
        <v>65</v>
      </c>
      <c r="EV513">
        <v>0</v>
      </c>
      <c r="EW513">
        <v>0</v>
      </c>
      <c r="EX513">
        <v>72.5</v>
      </c>
      <c r="EY513">
        <v>122</v>
      </c>
      <c r="EZ513">
        <v>8.8524590163934391</v>
      </c>
      <c r="FA513">
        <v>0</v>
      </c>
      <c r="FB513">
        <v>0</v>
      </c>
      <c r="FC513">
        <v>16.721311475409799</v>
      </c>
      <c r="FD513">
        <v>0</v>
      </c>
      <c r="FE513">
        <v>0</v>
      </c>
      <c r="FF513">
        <v>16.721311475409799</v>
      </c>
      <c r="FG513">
        <v>26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7.9375</v>
      </c>
      <c r="FP513">
        <v>20.21875</v>
      </c>
      <c r="FQ513" t="s">
        <v>44</v>
      </c>
      <c r="FR513">
        <v>20.28125</v>
      </c>
      <c r="FS513" t="s">
        <v>44</v>
      </c>
      <c r="FT513" t="s">
        <v>44</v>
      </c>
      <c r="FU513">
        <v>20.21875</v>
      </c>
      <c r="FV513">
        <v>20.21875</v>
      </c>
      <c r="FW513">
        <v>8.03125</v>
      </c>
      <c r="FX513">
        <v>20.21875</v>
      </c>
      <c r="FY513" t="s">
        <v>44</v>
      </c>
      <c r="FZ513">
        <v>18.828125</v>
      </c>
      <c r="GA513" t="s">
        <v>44</v>
      </c>
      <c r="GB513" t="s">
        <v>44</v>
      </c>
      <c r="GC513">
        <v>19.125</v>
      </c>
      <c r="GD513">
        <v>19.125</v>
      </c>
      <c r="GE513">
        <v>6.4375</v>
      </c>
      <c r="GF513" t="s">
        <v>44</v>
      </c>
      <c r="GG513" t="s">
        <v>44</v>
      </c>
      <c r="GH513">
        <v>24.734375</v>
      </c>
      <c r="GI513" t="s">
        <v>44</v>
      </c>
      <c r="GJ513" t="s">
        <v>44</v>
      </c>
      <c r="GK513">
        <v>24.734375</v>
      </c>
      <c r="GL513">
        <v>24.734375</v>
      </c>
      <c r="GM513">
        <v>17.09375</v>
      </c>
      <c r="GN513">
        <v>20.71875</v>
      </c>
      <c r="GO513" t="s">
        <v>44</v>
      </c>
      <c r="GP513" t="s">
        <v>44</v>
      </c>
      <c r="GQ513" t="s">
        <v>44</v>
      </c>
      <c r="GR513" t="s">
        <v>44</v>
      </c>
      <c r="GS513">
        <v>20.71875</v>
      </c>
      <c r="GT513">
        <v>20.71875</v>
      </c>
      <c r="GU513">
        <v>8.53125</v>
      </c>
      <c r="GV513">
        <v>20.21875</v>
      </c>
      <c r="GW513" t="s">
        <v>44</v>
      </c>
      <c r="GX513">
        <v>18.421875</v>
      </c>
      <c r="GY513" t="s">
        <v>44</v>
      </c>
      <c r="GZ513" t="s">
        <v>44</v>
      </c>
      <c r="HA513">
        <v>18.9375</v>
      </c>
      <c r="HB513">
        <v>18.9375</v>
      </c>
      <c r="HC513">
        <v>7.625</v>
      </c>
      <c r="HD513" t="s">
        <v>44</v>
      </c>
      <c r="HE513" t="s">
        <v>44</v>
      </c>
      <c r="HF513">
        <v>19.234375</v>
      </c>
      <c r="HG513" t="s">
        <v>44</v>
      </c>
      <c r="HH513" t="s">
        <v>44</v>
      </c>
      <c r="HI513">
        <v>19.234375</v>
      </c>
      <c r="HJ513">
        <v>19.234375</v>
      </c>
      <c r="HK513" t="s">
        <v>44</v>
      </c>
      <c r="HL513" t="s">
        <v>44</v>
      </c>
      <c r="HM513" t="s">
        <v>44</v>
      </c>
      <c r="HN513" t="s">
        <v>44</v>
      </c>
      <c r="HO513" t="s">
        <v>44</v>
      </c>
      <c r="HP513" t="s">
        <v>44</v>
      </c>
      <c r="HQ513" t="s">
        <v>44</v>
      </c>
      <c r="HR513" t="s">
        <v>44</v>
      </c>
      <c r="HT513" s="3">
        <f t="shared" si="120"/>
        <v>159.70208333333329</v>
      </c>
      <c r="HU513" s="3">
        <f t="shared" si="121"/>
        <v>10.519587252305669</v>
      </c>
      <c r="HV513" s="3">
        <f t="shared" si="122"/>
        <v>1.1270986341756171</v>
      </c>
      <c r="HW513" s="3">
        <f t="shared" si="123"/>
        <v>0</v>
      </c>
      <c r="HX513" s="3">
        <f t="shared" si="124"/>
        <v>18.409277691534975</v>
      </c>
      <c r="HY513" s="3">
        <f t="shared" si="125"/>
        <v>0</v>
      </c>
      <c r="HZ513" s="3">
        <f t="shared" si="126"/>
        <v>0</v>
      </c>
      <c r="IA513" s="3">
        <f t="shared" si="127"/>
        <v>19.536376325710609</v>
      </c>
      <c r="IB513">
        <v>19.536376325710599</v>
      </c>
    </row>
    <row r="514" spans="6:236" x14ac:dyDescent="0.25">
      <c r="F514" t="e">
        <f t="shared" si="112"/>
        <v>#N/A</v>
      </c>
      <c r="G514" t="e">
        <f t="shared" si="113"/>
        <v>#N/A</v>
      </c>
      <c r="H514" t="e">
        <f t="shared" si="114"/>
        <v>#N/A</v>
      </c>
      <c r="I514">
        <f t="shared" si="115"/>
        <v>0</v>
      </c>
      <c r="J514">
        <f t="shared" si="116"/>
        <v>97.8842722406322</v>
      </c>
      <c r="K514">
        <f t="shared" si="117"/>
        <v>77.963317820969039</v>
      </c>
      <c r="L514">
        <f t="shared" si="118"/>
        <v>24.518750000000001</v>
      </c>
      <c r="M514">
        <f t="shared" si="119"/>
        <v>205.48124999999999</v>
      </c>
      <c r="O514" t="s">
        <v>44</v>
      </c>
      <c r="P514" t="s">
        <v>44</v>
      </c>
      <c r="Q514" t="s">
        <v>44</v>
      </c>
      <c r="R514" t="s">
        <v>44</v>
      </c>
      <c r="S514" t="s">
        <v>44</v>
      </c>
      <c r="T514">
        <v>80.600070068454698</v>
      </c>
      <c r="U514">
        <v>87.509001402208696</v>
      </c>
      <c r="V514">
        <v>6.9089313337540101</v>
      </c>
      <c r="X514">
        <v>0.84508066676195404</v>
      </c>
      <c r="Y514">
        <v>0.65144217040091201</v>
      </c>
      <c r="Z514">
        <v>11.75</v>
      </c>
      <c r="AA514">
        <v>6.4824039078130404</v>
      </c>
      <c r="AB514">
        <v>115.46098766618699</v>
      </c>
      <c r="AC514">
        <v>96.051235988947894</v>
      </c>
      <c r="AD514">
        <v>111.757150161654</v>
      </c>
      <c r="AE514">
        <v>15.705914172705899</v>
      </c>
      <c r="AP514">
        <v>509</v>
      </c>
      <c r="AQ514">
        <v>39.019270833333302</v>
      </c>
      <c r="AR514">
        <v>64.583472376096196</v>
      </c>
      <c r="AS514">
        <v>16.914718955644201</v>
      </c>
      <c r="AT514">
        <v>1.53770172324039</v>
      </c>
      <c r="AU514">
        <v>76.885086162019306</v>
      </c>
      <c r="AV514">
        <v>0</v>
      </c>
      <c r="AW514">
        <v>0</v>
      </c>
      <c r="AX514">
        <v>95.337506840903899</v>
      </c>
      <c r="AY514">
        <v>24.518750000000001</v>
      </c>
      <c r="AZ514">
        <v>70.9660973744583</v>
      </c>
      <c r="BA514">
        <v>22.023961254142201</v>
      </c>
      <c r="BB514">
        <v>2.4471068060158001</v>
      </c>
      <c r="BC514">
        <v>73.413204180474096</v>
      </c>
      <c r="BD514">
        <v>0</v>
      </c>
      <c r="BE514">
        <v>0</v>
      </c>
      <c r="BF514">
        <v>97.8842722406322</v>
      </c>
      <c r="BG514">
        <v>14.500520833333301</v>
      </c>
      <c r="BH514">
        <v>53.7911712941346</v>
      </c>
      <c r="BI514">
        <v>8.2755648144822391</v>
      </c>
      <c r="BJ514">
        <v>0</v>
      </c>
      <c r="BK514">
        <v>82.755648144822402</v>
      </c>
      <c r="BL514">
        <v>0</v>
      </c>
      <c r="BM514">
        <v>0</v>
      </c>
      <c r="BN514">
        <v>91.031212959304597</v>
      </c>
      <c r="BO514">
        <v>117.046354166667</v>
      </c>
      <c r="BP514">
        <v>6.1514090304322098</v>
      </c>
      <c r="BQ514">
        <v>0</v>
      </c>
      <c r="BR514">
        <v>0</v>
      </c>
      <c r="BS514">
        <v>0.512617419202684</v>
      </c>
      <c r="BT514">
        <v>0</v>
      </c>
      <c r="BU514">
        <v>0</v>
      </c>
      <c r="BV514">
        <v>0.512617419202684</v>
      </c>
      <c r="BW514">
        <v>21.946874999999999</v>
      </c>
      <c r="BX514">
        <v>71.080734728748396</v>
      </c>
      <c r="BY514">
        <v>21.8709953011534</v>
      </c>
      <c r="BZ514">
        <v>2.7338744126441701</v>
      </c>
      <c r="CA514">
        <v>79.282357966680905</v>
      </c>
      <c r="CB514">
        <v>0</v>
      </c>
      <c r="CC514">
        <v>0</v>
      </c>
      <c r="CD514">
        <v>103.88722768047801</v>
      </c>
      <c r="CE514">
        <v>2.5718749999999999</v>
      </c>
      <c r="CF514">
        <v>69.987849331713306</v>
      </c>
      <c r="CG514">
        <v>23.329283110571101</v>
      </c>
      <c r="CH514">
        <v>0</v>
      </c>
      <c r="CI514">
        <v>23.329283110571101</v>
      </c>
      <c r="CJ514">
        <v>0</v>
      </c>
      <c r="CK514">
        <v>0</v>
      </c>
      <c r="CL514">
        <v>46.658566221142202</v>
      </c>
      <c r="CM514">
        <v>0</v>
      </c>
      <c r="CN514" t="s">
        <v>44</v>
      </c>
      <c r="CO514" t="s">
        <v>44</v>
      </c>
      <c r="CP514" t="s">
        <v>44</v>
      </c>
      <c r="CQ514" t="s">
        <v>44</v>
      </c>
      <c r="CR514" t="s">
        <v>44</v>
      </c>
      <c r="CS514" t="s">
        <v>44</v>
      </c>
      <c r="CT514" t="s">
        <v>44</v>
      </c>
      <c r="CU514">
        <v>312.5</v>
      </c>
      <c r="CV514">
        <v>79.872</v>
      </c>
      <c r="CW514">
        <v>312.5</v>
      </c>
      <c r="CX514">
        <v>230</v>
      </c>
      <c r="CY514">
        <v>82.5</v>
      </c>
      <c r="CZ514">
        <v>226.166666666667</v>
      </c>
      <c r="DA514">
        <v>122.5</v>
      </c>
      <c r="DB514">
        <v>107.5</v>
      </c>
      <c r="DC514">
        <v>0</v>
      </c>
      <c r="DD514">
        <v>100</v>
      </c>
      <c r="DE514">
        <v>73.599999999999994</v>
      </c>
      <c r="DF514">
        <v>26.4</v>
      </c>
      <c r="DG514">
        <v>72.373333333333306</v>
      </c>
      <c r="DH514">
        <v>39.200000000000003</v>
      </c>
      <c r="DI514">
        <v>34.4</v>
      </c>
      <c r="DJ514">
        <v>0</v>
      </c>
      <c r="DK514">
        <v>312.5</v>
      </c>
      <c r="DL514">
        <v>39.167999999999999</v>
      </c>
      <c r="DM514">
        <v>6.5279999999999996</v>
      </c>
      <c r="DN514">
        <v>0.38400000000000001</v>
      </c>
      <c r="DO514">
        <v>72.959999999999994</v>
      </c>
      <c r="DP514">
        <v>0</v>
      </c>
      <c r="DQ514">
        <v>0</v>
      </c>
      <c r="DR514">
        <v>79.872</v>
      </c>
      <c r="DS514">
        <v>230</v>
      </c>
      <c r="DT514">
        <v>43.565217391304401</v>
      </c>
      <c r="DU514">
        <v>8.0869565217391308</v>
      </c>
      <c r="DV514">
        <v>0.52173913043478304</v>
      </c>
      <c r="DW514">
        <v>71.478260869565204</v>
      </c>
      <c r="DX514">
        <v>0</v>
      </c>
      <c r="DY514">
        <v>0</v>
      </c>
      <c r="DZ514">
        <v>80.086956521739097</v>
      </c>
      <c r="EA514">
        <v>82.5</v>
      </c>
      <c r="EB514">
        <v>26.909090909090899</v>
      </c>
      <c r="EC514">
        <v>2.1818181818181799</v>
      </c>
      <c r="ED514">
        <v>0</v>
      </c>
      <c r="EE514">
        <v>77.090909090909093</v>
      </c>
      <c r="EF514">
        <v>0</v>
      </c>
      <c r="EG514">
        <v>0</v>
      </c>
      <c r="EH514">
        <v>79.272727272727295</v>
      </c>
      <c r="EI514">
        <v>226.166666666667</v>
      </c>
      <c r="EJ514">
        <v>16.978629329403098</v>
      </c>
      <c r="EK514">
        <v>0.26529108327192302</v>
      </c>
      <c r="EL514">
        <v>0</v>
      </c>
      <c r="EM514">
        <v>0.79587324981577001</v>
      </c>
      <c r="EN514">
        <v>0</v>
      </c>
      <c r="EO514">
        <v>0</v>
      </c>
      <c r="EP514">
        <v>1.0611643330876901</v>
      </c>
      <c r="EQ514">
        <v>122.5</v>
      </c>
      <c r="ER514">
        <v>68.081632653061206</v>
      </c>
      <c r="ES514">
        <v>14.6938775510204</v>
      </c>
      <c r="ET514">
        <v>0.97959183673469397</v>
      </c>
      <c r="EU514">
        <v>80.326530612244895</v>
      </c>
      <c r="EV514">
        <v>0</v>
      </c>
      <c r="EW514">
        <v>0</v>
      </c>
      <c r="EX514">
        <v>96</v>
      </c>
      <c r="EY514">
        <v>107.5</v>
      </c>
      <c r="EZ514">
        <v>15.6279069767442</v>
      </c>
      <c r="FA514">
        <v>0.55813953488372103</v>
      </c>
      <c r="FB514">
        <v>0</v>
      </c>
      <c r="FC514">
        <v>61.395348837209298</v>
      </c>
      <c r="FD514">
        <v>0</v>
      </c>
      <c r="FE514">
        <v>0</v>
      </c>
      <c r="FF514">
        <v>61.953488372092998</v>
      </c>
      <c r="FG514">
        <v>0</v>
      </c>
      <c r="FH514" t="s">
        <v>44</v>
      </c>
      <c r="FI514" t="s">
        <v>44</v>
      </c>
      <c r="FJ514" t="s">
        <v>44</v>
      </c>
      <c r="FK514" t="s">
        <v>44</v>
      </c>
      <c r="FL514" t="s">
        <v>44</v>
      </c>
      <c r="FM514" t="s">
        <v>44</v>
      </c>
      <c r="FN514" t="s">
        <v>44</v>
      </c>
      <c r="FO514">
        <v>9.171875</v>
      </c>
      <c r="FP514">
        <v>19.84375</v>
      </c>
      <c r="FQ514">
        <v>19.84375</v>
      </c>
      <c r="FR514">
        <v>17.234375</v>
      </c>
      <c r="FS514" t="s">
        <v>44</v>
      </c>
      <c r="FT514" t="s">
        <v>44</v>
      </c>
      <c r="FU514">
        <v>17.53125</v>
      </c>
      <c r="FV514">
        <v>17.53125</v>
      </c>
      <c r="FW514">
        <v>9.21875</v>
      </c>
      <c r="FX514">
        <v>19.84375</v>
      </c>
      <c r="FY514">
        <v>19.84375</v>
      </c>
      <c r="FZ514">
        <v>17.4375</v>
      </c>
      <c r="GA514" t="s">
        <v>44</v>
      </c>
      <c r="GB514" t="s">
        <v>44</v>
      </c>
      <c r="GC514">
        <v>17.84375</v>
      </c>
      <c r="GD514">
        <v>17.84375</v>
      </c>
      <c r="GE514">
        <v>9.125</v>
      </c>
      <c r="GF514">
        <v>19.84375</v>
      </c>
      <c r="GG514" t="s">
        <v>44</v>
      </c>
      <c r="GH514">
        <v>16.984375</v>
      </c>
      <c r="GI514" t="s">
        <v>44</v>
      </c>
      <c r="GJ514" t="s">
        <v>44</v>
      </c>
      <c r="GK514">
        <v>17.125</v>
      </c>
      <c r="GL514">
        <v>17.125</v>
      </c>
      <c r="GM514">
        <v>19.03125</v>
      </c>
      <c r="GN514">
        <v>15.53125</v>
      </c>
      <c r="GO514" t="s">
        <v>44</v>
      </c>
      <c r="GP514">
        <v>19.625</v>
      </c>
      <c r="GQ514" t="s">
        <v>44</v>
      </c>
      <c r="GR514" t="s">
        <v>44</v>
      </c>
      <c r="GS514">
        <v>19.03125</v>
      </c>
      <c r="GT514">
        <v>19.03125</v>
      </c>
      <c r="GU514">
        <v>9.53125</v>
      </c>
      <c r="GV514">
        <v>19.640625</v>
      </c>
      <c r="GW514">
        <v>19.84375</v>
      </c>
      <c r="GX514">
        <v>18.53125</v>
      </c>
      <c r="GY514" t="s">
        <v>44</v>
      </c>
      <c r="GZ514" t="s">
        <v>44</v>
      </c>
      <c r="HA514">
        <v>19.03125</v>
      </c>
      <c r="HB514">
        <v>19.03125</v>
      </c>
      <c r="HC514">
        <v>7.78125</v>
      </c>
      <c r="HD514">
        <v>21.03125</v>
      </c>
      <c r="HE514" t="s">
        <v>44</v>
      </c>
      <c r="HF514">
        <v>15.625</v>
      </c>
      <c r="HG514" t="s">
        <v>44</v>
      </c>
      <c r="HH514" t="s">
        <v>44</v>
      </c>
      <c r="HI514">
        <v>15.71875</v>
      </c>
      <c r="HJ514">
        <v>15.71875</v>
      </c>
      <c r="HK514" t="s">
        <v>44</v>
      </c>
      <c r="HL514" t="s">
        <v>44</v>
      </c>
      <c r="HM514" t="s">
        <v>44</v>
      </c>
      <c r="HN514" t="s">
        <v>44</v>
      </c>
      <c r="HO514" t="s">
        <v>44</v>
      </c>
      <c r="HP514" t="s">
        <v>44</v>
      </c>
      <c r="HQ514" t="s">
        <v>44</v>
      </c>
      <c r="HR514" t="s">
        <v>44</v>
      </c>
      <c r="HT514" s="3">
        <f t="shared" si="120"/>
        <v>205.48124999999999</v>
      </c>
      <c r="HU514" s="3">
        <f t="shared" si="121"/>
        <v>40.295647413085192</v>
      </c>
      <c r="HV514" s="3">
        <f t="shared" si="122"/>
        <v>6.4239437904918377</v>
      </c>
      <c r="HW514" s="3">
        <f t="shared" si="123"/>
        <v>0.29199744502235714</v>
      </c>
      <c r="HX514" s="3">
        <f t="shared" si="124"/>
        <v>71.247376585454873</v>
      </c>
      <c r="HY514" s="3">
        <f t="shared" si="125"/>
        <v>0</v>
      </c>
      <c r="HZ514" s="3">
        <f t="shared" si="126"/>
        <v>0</v>
      </c>
      <c r="IA514" s="3">
        <f t="shared" si="127"/>
        <v>77.963317820969039</v>
      </c>
      <c r="IB514">
        <v>77.963317820969095</v>
      </c>
    </row>
    <row r="515" spans="6:236" x14ac:dyDescent="0.25">
      <c r="F515" t="e">
        <f t="shared" si="112"/>
        <v>#N/A</v>
      </c>
      <c r="G515">
        <f t="shared" si="113"/>
        <v>42.749900838896899</v>
      </c>
      <c r="H515" t="e">
        <f t="shared" si="114"/>
        <v>#N/A</v>
      </c>
      <c r="I515">
        <f t="shared" si="115"/>
        <v>1</v>
      </c>
      <c r="J515">
        <f t="shared" si="116"/>
        <v>28.235294117647101</v>
      </c>
      <c r="K515">
        <f t="shared" si="117"/>
        <v>22.533230184963738</v>
      </c>
      <c r="L515">
        <f t="shared" si="118"/>
        <v>85</v>
      </c>
      <c r="M515">
        <f t="shared" si="119"/>
        <v>236.98333333333301</v>
      </c>
      <c r="O515">
        <v>0.52604505979970195</v>
      </c>
      <c r="P515">
        <v>0.42447084533437401</v>
      </c>
      <c r="Q515">
        <v>12.375</v>
      </c>
      <c r="R515">
        <v>42.749900838896899</v>
      </c>
      <c r="S515">
        <v>134.43133394844901</v>
      </c>
      <c r="T515">
        <v>94.461697976588994</v>
      </c>
      <c r="U515">
        <v>77.857092553252997</v>
      </c>
      <c r="V515">
        <v>-16.604605423336</v>
      </c>
      <c r="X515" t="s">
        <v>44</v>
      </c>
      <c r="Y515" t="s">
        <v>44</v>
      </c>
      <c r="Z515" t="s">
        <v>44</v>
      </c>
      <c r="AA515" t="s">
        <v>44</v>
      </c>
      <c r="AB515" t="s">
        <v>44</v>
      </c>
      <c r="AC515">
        <v>87.005741122273093</v>
      </c>
      <c r="AD515">
        <v>89.595140695691896</v>
      </c>
      <c r="AE515">
        <v>2.58939957341885</v>
      </c>
      <c r="AP515">
        <v>510</v>
      </c>
      <c r="AQ515">
        <v>85</v>
      </c>
      <c r="AR515">
        <v>23.294117647058801</v>
      </c>
      <c r="AS515">
        <v>2.8235294117647101</v>
      </c>
      <c r="AT515">
        <v>0.70588235294117596</v>
      </c>
      <c r="AU515">
        <v>24.705882352941199</v>
      </c>
      <c r="AV515">
        <v>0</v>
      </c>
      <c r="AW515">
        <v>0</v>
      </c>
      <c r="AX515">
        <v>28.235294117647101</v>
      </c>
      <c r="AY515">
        <v>85</v>
      </c>
      <c r="AZ515">
        <v>23.294117647058801</v>
      </c>
      <c r="BA515">
        <v>2.8235294117647101</v>
      </c>
      <c r="BB515">
        <v>0.70588235294117596</v>
      </c>
      <c r="BC515">
        <v>24.705882352941199</v>
      </c>
      <c r="BD515">
        <v>0</v>
      </c>
      <c r="BE515">
        <v>0</v>
      </c>
      <c r="BF515">
        <v>28.235294117647101</v>
      </c>
      <c r="BG515">
        <v>0</v>
      </c>
      <c r="BH515" t="s">
        <v>44</v>
      </c>
      <c r="BI515" t="s">
        <v>44</v>
      </c>
      <c r="BJ515" t="s">
        <v>44</v>
      </c>
      <c r="BK515" t="s">
        <v>44</v>
      </c>
      <c r="BL515" t="s">
        <v>44</v>
      </c>
      <c r="BM515" t="s">
        <v>44</v>
      </c>
      <c r="BN515" t="s">
        <v>44</v>
      </c>
      <c r="BO515">
        <v>48.125</v>
      </c>
      <c r="BP515">
        <v>9.9740259740259702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8.5</v>
      </c>
      <c r="BX515">
        <v>42.352941176470601</v>
      </c>
      <c r="BY515">
        <v>0</v>
      </c>
      <c r="BZ515">
        <v>7.0588235294117601</v>
      </c>
      <c r="CA515">
        <v>77.647058823529406</v>
      </c>
      <c r="CB515">
        <v>0</v>
      </c>
      <c r="CC515">
        <v>0</v>
      </c>
      <c r="CD515">
        <v>84.705882352941202</v>
      </c>
      <c r="CE515">
        <v>51.5</v>
      </c>
      <c r="CF515">
        <v>29.126213592233</v>
      </c>
      <c r="CG515">
        <v>4.6601941747572804</v>
      </c>
      <c r="CH515">
        <v>0</v>
      </c>
      <c r="CI515">
        <v>26.7961165048544</v>
      </c>
      <c r="CJ515">
        <v>0</v>
      </c>
      <c r="CK515">
        <v>0</v>
      </c>
      <c r="CL515">
        <v>31.4563106796117</v>
      </c>
      <c r="CM515">
        <v>25</v>
      </c>
      <c r="CN515">
        <v>4.8</v>
      </c>
      <c r="CO515">
        <v>0</v>
      </c>
      <c r="CP515">
        <v>0</v>
      </c>
      <c r="CQ515">
        <v>2.4</v>
      </c>
      <c r="CR515">
        <v>0</v>
      </c>
      <c r="CS515">
        <v>0</v>
      </c>
      <c r="CT515">
        <v>2.4</v>
      </c>
      <c r="CU515">
        <v>380.98333333333301</v>
      </c>
      <c r="CV515">
        <v>31.497440832932298</v>
      </c>
      <c r="CW515">
        <v>380.98333333333301</v>
      </c>
      <c r="CX515">
        <v>321.98333333333301</v>
      </c>
      <c r="CY515">
        <v>59</v>
      </c>
      <c r="CZ515">
        <v>159</v>
      </c>
      <c r="DA515">
        <v>33</v>
      </c>
      <c r="DB515">
        <v>195</v>
      </c>
      <c r="DC515">
        <v>93.983333333333306</v>
      </c>
      <c r="DD515">
        <v>100</v>
      </c>
      <c r="DE515">
        <v>84.513758257141603</v>
      </c>
      <c r="DF515">
        <v>15.4862417428584</v>
      </c>
      <c r="DG515">
        <v>41.734109103635298</v>
      </c>
      <c r="DH515">
        <v>8.6617962290563906</v>
      </c>
      <c r="DI515">
        <v>51.183341353514997</v>
      </c>
      <c r="DJ515">
        <v>24.668620674570199</v>
      </c>
      <c r="DK515">
        <v>380.98333333333301</v>
      </c>
      <c r="DL515">
        <v>20.788310949735301</v>
      </c>
      <c r="DM515">
        <v>5.1970777374338297</v>
      </c>
      <c r="DN515">
        <v>0.157487204164662</v>
      </c>
      <c r="DO515">
        <v>26.142875891333802</v>
      </c>
      <c r="DP515">
        <v>0</v>
      </c>
      <c r="DQ515">
        <v>0</v>
      </c>
      <c r="DR515">
        <v>31.497440832932298</v>
      </c>
      <c r="DS515">
        <v>321.98333333333301</v>
      </c>
      <c r="DT515">
        <v>19.007194989388701</v>
      </c>
      <c r="DU515">
        <v>1.6771054402401799</v>
      </c>
      <c r="DV515">
        <v>0.18634504891557499</v>
      </c>
      <c r="DW515">
        <v>22.175060820953501</v>
      </c>
      <c r="DX515">
        <v>0</v>
      </c>
      <c r="DY515">
        <v>0</v>
      </c>
      <c r="DZ515">
        <v>24.0385113101092</v>
      </c>
      <c r="EA515">
        <v>59</v>
      </c>
      <c r="EB515">
        <v>30.508474576271201</v>
      </c>
      <c r="EC515">
        <v>24.406779661017001</v>
      </c>
      <c r="ED515">
        <v>0</v>
      </c>
      <c r="EE515">
        <v>47.796610169491501</v>
      </c>
      <c r="EF515">
        <v>0</v>
      </c>
      <c r="EG515">
        <v>0</v>
      </c>
      <c r="EH515">
        <v>72.203389830508499</v>
      </c>
      <c r="EI515">
        <v>159</v>
      </c>
      <c r="EJ515">
        <v>10.9433962264151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33</v>
      </c>
      <c r="ER515">
        <v>34.545454545454596</v>
      </c>
      <c r="ES515">
        <v>3.6363636363636398</v>
      </c>
      <c r="ET515">
        <v>1.8181818181818199</v>
      </c>
      <c r="EU515">
        <v>52.727272727272698</v>
      </c>
      <c r="EV515">
        <v>0</v>
      </c>
      <c r="EW515">
        <v>0</v>
      </c>
      <c r="EX515">
        <v>58.181818181818201</v>
      </c>
      <c r="EY515">
        <v>195</v>
      </c>
      <c r="EZ515">
        <v>22.153846153846199</v>
      </c>
      <c r="FA515">
        <v>2.1538461538461502</v>
      </c>
      <c r="FB515">
        <v>0</v>
      </c>
      <c r="FC515">
        <v>25.230769230769202</v>
      </c>
      <c r="FD515">
        <v>0</v>
      </c>
      <c r="FE515">
        <v>0</v>
      </c>
      <c r="FF515">
        <v>27.384615384615401</v>
      </c>
      <c r="FG515">
        <v>93.983333333333306</v>
      </c>
      <c r="FH515">
        <v>7.0225217237098798</v>
      </c>
      <c r="FI515">
        <v>0</v>
      </c>
      <c r="FJ515">
        <v>0</v>
      </c>
      <c r="FK515">
        <v>5.1072885263344601</v>
      </c>
      <c r="FL515">
        <v>0</v>
      </c>
      <c r="FM515">
        <v>0</v>
      </c>
      <c r="FN515">
        <v>5.1072885263344601</v>
      </c>
      <c r="FO515">
        <v>7.84375</v>
      </c>
      <c r="FP515">
        <v>32.84375</v>
      </c>
      <c r="FQ515">
        <v>17.03125</v>
      </c>
      <c r="FR515">
        <v>20.46875</v>
      </c>
      <c r="FS515" t="s">
        <v>44</v>
      </c>
      <c r="FT515" t="s">
        <v>44</v>
      </c>
      <c r="FU515">
        <v>21.21875</v>
      </c>
      <c r="FV515">
        <v>21.078125</v>
      </c>
      <c r="FW515">
        <v>7.53125</v>
      </c>
      <c r="FX515">
        <v>28.625</v>
      </c>
      <c r="FY515">
        <v>17.03125</v>
      </c>
      <c r="FZ515">
        <v>19.625</v>
      </c>
      <c r="GA515" t="s">
        <v>44</v>
      </c>
      <c r="GB515" t="s">
        <v>44</v>
      </c>
      <c r="GC515">
        <v>20.28125</v>
      </c>
      <c r="GD515">
        <v>20.21875</v>
      </c>
      <c r="GE515">
        <v>10.09375</v>
      </c>
      <c r="GF515">
        <v>36.03125</v>
      </c>
      <c r="GG515" t="s">
        <v>44</v>
      </c>
      <c r="GH515">
        <v>21.21875</v>
      </c>
      <c r="GI515" t="s">
        <v>44</v>
      </c>
      <c r="GJ515" t="s">
        <v>44</v>
      </c>
      <c r="GK515">
        <v>23.21875</v>
      </c>
      <c r="GL515">
        <v>23.21875</v>
      </c>
      <c r="GM515">
        <v>19.9375</v>
      </c>
      <c r="GN515" t="s">
        <v>44</v>
      </c>
      <c r="GO515" t="s">
        <v>44</v>
      </c>
      <c r="GP515" t="s">
        <v>44</v>
      </c>
      <c r="GQ515" t="s">
        <v>44</v>
      </c>
      <c r="GR515" t="s">
        <v>44</v>
      </c>
      <c r="GS515" t="s">
        <v>44</v>
      </c>
      <c r="GT515" t="s">
        <v>44</v>
      </c>
      <c r="GU515">
        <v>9.125</v>
      </c>
      <c r="GV515">
        <v>27.484375</v>
      </c>
      <c r="GW515">
        <v>17.03125</v>
      </c>
      <c r="GX515">
        <v>21.84375</v>
      </c>
      <c r="GY515" t="s">
        <v>44</v>
      </c>
      <c r="GZ515" t="s">
        <v>44</v>
      </c>
      <c r="HA515">
        <v>21.84375</v>
      </c>
      <c r="HB515">
        <v>21.734375</v>
      </c>
      <c r="HC515">
        <v>7.484375</v>
      </c>
      <c r="HD515">
        <v>28.625</v>
      </c>
      <c r="HE515" t="s">
        <v>44</v>
      </c>
      <c r="HF515">
        <v>19.484375</v>
      </c>
      <c r="HG515" t="s">
        <v>44</v>
      </c>
      <c r="HH515" t="s">
        <v>44</v>
      </c>
      <c r="HI515">
        <v>20.21875</v>
      </c>
      <c r="HJ515">
        <v>20.21875</v>
      </c>
      <c r="HK515">
        <v>6.53125</v>
      </c>
      <c r="HL515" t="s">
        <v>44</v>
      </c>
      <c r="HM515" t="s">
        <v>44</v>
      </c>
      <c r="HN515">
        <v>18.171875</v>
      </c>
      <c r="HO515" t="s">
        <v>44</v>
      </c>
      <c r="HP515" t="s">
        <v>44</v>
      </c>
      <c r="HQ515">
        <v>18.171875</v>
      </c>
      <c r="HR515">
        <v>18.171875</v>
      </c>
      <c r="HT515" s="3">
        <f t="shared" si="120"/>
        <v>236.98333333333301</v>
      </c>
      <c r="HU515" s="3">
        <f t="shared" si="121"/>
        <v>17.469582952387675</v>
      </c>
      <c r="HV515" s="3">
        <f t="shared" si="122"/>
        <v>1.265911808144033</v>
      </c>
      <c r="HW515" s="3">
        <f t="shared" si="123"/>
        <v>-5.6217777461854828E-16</v>
      </c>
      <c r="HX515" s="3">
        <f t="shared" si="124"/>
        <v>21.267318376819787</v>
      </c>
      <c r="HY515" s="3">
        <f t="shared" si="125"/>
        <v>0</v>
      </c>
      <c r="HZ515" s="3">
        <f t="shared" si="126"/>
        <v>0</v>
      </c>
      <c r="IA515" s="3">
        <f t="shared" si="127"/>
        <v>22.533230184963738</v>
      </c>
      <c r="IB515">
        <v>22.533230184963799</v>
      </c>
    </row>
    <row r="516" spans="6:236" x14ac:dyDescent="0.25">
      <c r="F516" t="e">
        <f t="shared" si="112"/>
        <v>#N/A</v>
      </c>
      <c r="G516" t="e">
        <f t="shared" si="113"/>
        <v>#N/A</v>
      </c>
      <c r="H516" t="e">
        <f t="shared" si="114"/>
        <v>#N/A</v>
      </c>
      <c r="I516">
        <f t="shared" si="115"/>
        <v>0</v>
      </c>
      <c r="J516">
        <f t="shared" si="116"/>
        <v>29.4339622641509</v>
      </c>
      <c r="K516">
        <f t="shared" si="117"/>
        <v>13.833780160857865</v>
      </c>
      <c r="L516">
        <f t="shared" si="118"/>
        <v>26.5</v>
      </c>
      <c r="M516">
        <f t="shared" si="119"/>
        <v>186.5</v>
      </c>
      <c r="O516" t="s">
        <v>44</v>
      </c>
      <c r="P516" t="s">
        <v>44</v>
      </c>
      <c r="Q516" t="s">
        <v>44</v>
      </c>
      <c r="R516" t="s">
        <v>44</v>
      </c>
      <c r="S516" t="s">
        <v>44</v>
      </c>
      <c r="T516">
        <v>100.333682834857</v>
      </c>
      <c r="U516" t="s">
        <v>44</v>
      </c>
      <c r="V516" t="s">
        <v>44</v>
      </c>
      <c r="X516">
        <v>0.62485836156359298</v>
      </c>
      <c r="Y516">
        <v>0.54540242980985698</v>
      </c>
      <c r="Z516">
        <v>12.97265625</v>
      </c>
      <c r="AA516">
        <v>9.6848204295371994E-3</v>
      </c>
      <c r="AB516">
        <v>104.348085990095</v>
      </c>
      <c r="AC516">
        <v>100.198149645757</v>
      </c>
      <c r="AD516">
        <v>104.031177080269</v>
      </c>
      <c r="AE516">
        <v>3.8330274345121</v>
      </c>
      <c r="AP516">
        <v>511</v>
      </c>
      <c r="AQ516">
        <v>31</v>
      </c>
      <c r="AR516">
        <v>42.580645161290299</v>
      </c>
      <c r="AS516">
        <v>0</v>
      </c>
      <c r="AT516">
        <v>0</v>
      </c>
      <c r="AU516">
        <v>36.774193548387103</v>
      </c>
      <c r="AV516">
        <v>0</v>
      </c>
      <c r="AW516">
        <v>0</v>
      </c>
      <c r="AX516">
        <v>36.774193548387103</v>
      </c>
      <c r="AY516">
        <v>26.5</v>
      </c>
      <c r="AZ516">
        <v>43.018867924528301</v>
      </c>
      <c r="BA516">
        <v>0</v>
      </c>
      <c r="BB516">
        <v>0</v>
      </c>
      <c r="BC516">
        <v>29.4339622641509</v>
      </c>
      <c r="BD516">
        <v>0</v>
      </c>
      <c r="BE516">
        <v>0</v>
      </c>
      <c r="BF516">
        <v>29.4339622641509</v>
      </c>
      <c r="BG516">
        <v>4.5</v>
      </c>
      <c r="BH516">
        <v>40</v>
      </c>
      <c r="BI516">
        <v>0</v>
      </c>
      <c r="BJ516">
        <v>0</v>
      </c>
      <c r="BK516">
        <v>80</v>
      </c>
      <c r="BL516">
        <v>0</v>
      </c>
      <c r="BM516">
        <v>0</v>
      </c>
      <c r="BN516">
        <v>80</v>
      </c>
      <c r="BO516">
        <v>157.31302083333301</v>
      </c>
      <c r="BP516">
        <v>6.4838879489870598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17</v>
      </c>
      <c r="BX516">
        <v>45.882352941176499</v>
      </c>
      <c r="BY516">
        <v>0</v>
      </c>
      <c r="BZ516">
        <v>0</v>
      </c>
      <c r="CA516">
        <v>35.294117647058798</v>
      </c>
      <c r="CB516">
        <v>0</v>
      </c>
      <c r="CC516">
        <v>0</v>
      </c>
      <c r="CD516">
        <v>35.294117647058798</v>
      </c>
      <c r="CE516">
        <v>9.5</v>
      </c>
      <c r="CF516">
        <v>37.894736842105303</v>
      </c>
      <c r="CG516">
        <v>0</v>
      </c>
      <c r="CH516">
        <v>0</v>
      </c>
      <c r="CI516">
        <v>18.947368421052602</v>
      </c>
      <c r="CJ516">
        <v>0</v>
      </c>
      <c r="CK516">
        <v>0</v>
      </c>
      <c r="CL516">
        <v>18.947368421052602</v>
      </c>
      <c r="CM516">
        <v>0</v>
      </c>
      <c r="CN516" t="s">
        <v>44</v>
      </c>
      <c r="CO516" t="s">
        <v>44</v>
      </c>
      <c r="CP516" t="s">
        <v>44</v>
      </c>
      <c r="CQ516" t="s">
        <v>44</v>
      </c>
      <c r="CR516" t="s">
        <v>44</v>
      </c>
      <c r="CS516" t="s">
        <v>44</v>
      </c>
      <c r="CT516" t="s">
        <v>44</v>
      </c>
      <c r="CU516">
        <v>245</v>
      </c>
      <c r="CV516">
        <v>24</v>
      </c>
      <c r="CW516">
        <v>245</v>
      </c>
      <c r="CX516">
        <v>213</v>
      </c>
      <c r="CY516">
        <v>32</v>
      </c>
      <c r="CZ516">
        <v>414.98333333333301</v>
      </c>
      <c r="DA516">
        <v>38.5</v>
      </c>
      <c r="DB516">
        <v>142.5</v>
      </c>
      <c r="DC516">
        <v>32</v>
      </c>
      <c r="DD516">
        <v>100</v>
      </c>
      <c r="DE516">
        <v>86.938775510204096</v>
      </c>
      <c r="DF516">
        <v>13.061224489795899</v>
      </c>
      <c r="DG516">
        <v>169.38095238095201</v>
      </c>
      <c r="DH516">
        <v>15.714285714285699</v>
      </c>
      <c r="DI516">
        <v>58.163265306122497</v>
      </c>
      <c r="DJ516">
        <v>13.061224489795899</v>
      </c>
      <c r="DK516">
        <v>245</v>
      </c>
      <c r="DL516">
        <v>16.6530612244898</v>
      </c>
      <c r="DM516">
        <v>0</v>
      </c>
      <c r="DN516">
        <v>0</v>
      </c>
      <c r="DO516">
        <v>24</v>
      </c>
      <c r="DP516">
        <v>0</v>
      </c>
      <c r="DQ516">
        <v>0</v>
      </c>
      <c r="DR516">
        <v>24</v>
      </c>
      <c r="DS516">
        <v>213</v>
      </c>
      <c r="DT516">
        <v>15.492957746478901</v>
      </c>
      <c r="DU516">
        <v>0</v>
      </c>
      <c r="DV516">
        <v>0</v>
      </c>
      <c r="DW516">
        <v>15.7746478873239</v>
      </c>
      <c r="DX516">
        <v>0</v>
      </c>
      <c r="DY516">
        <v>0</v>
      </c>
      <c r="DZ516">
        <v>15.7746478873239</v>
      </c>
      <c r="EA516">
        <v>32</v>
      </c>
      <c r="EB516">
        <v>24.375</v>
      </c>
      <c r="EC516">
        <v>0</v>
      </c>
      <c r="ED516">
        <v>0</v>
      </c>
      <c r="EE516">
        <v>78.75</v>
      </c>
      <c r="EF516">
        <v>0</v>
      </c>
      <c r="EG516">
        <v>0</v>
      </c>
      <c r="EH516">
        <v>78.75</v>
      </c>
      <c r="EI516">
        <v>414.98333333333301</v>
      </c>
      <c r="EJ516">
        <v>5.4941965540784796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38.5</v>
      </c>
      <c r="ER516">
        <v>49.870129870129901</v>
      </c>
      <c r="ES516">
        <v>0</v>
      </c>
      <c r="ET516">
        <v>0</v>
      </c>
      <c r="EU516">
        <v>45.194805194805198</v>
      </c>
      <c r="EV516">
        <v>0</v>
      </c>
      <c r="EW516">
        <v>0</v>
      </c>
      <c r="EX516">
        <v>45.194805194805198</v>
      </c>
      <c r="EY516">
        <v>142.5</v>
      </c>
      <c r="EZ516">
        <v>9.2631578947368407</v>
      </c>
      <c r="FA516">
        <v>0</v>
      </c>
      <c r="FB516">
        <v>0</v>
      </c>
      <c r="FC516">
        <v>9.2631578947368407</v>
      </c>
      <c r="FD516">
        <v>0</v>
      </c>
      <c r="FE516">
        <v>0</v>
      </c>
      <c r="FF516">
        <v>9.2631578947368407</v>
      </c>
      <c r="FG516">
        <v>32</v>
      </c>
      <c r="FH516">
        <v>1.875</v>
      </c>
      <c r="FI516">
        <v>0</v>
      </c>
      <c r="FJ516">
        <v>0</v>
      </c>
      <c r="FK516">
        <v>9.375</v>
      </c>
      <c r="FL516">
        <v>0</v>
      </c>
      <c r="FM516">
        <v>0</v>
      </c>
      <c r="FN516">
        <v>9.375</v>
      </c>
      <c r="FO516">
        <v>9.171875</v>
      </c>
      <c r="FP516" t="s">
        <v>44</v>
      </c>
      <c r="FQ516" t="s">
        <v>44</v>
      </c>
      <c r="FR516">
        <v>25.09375</v>
      </c>
      <c r="FS516" t="s">
        <v>44</v>
      </c>
      <c r="FT516" t="s">
        <v>44</v>
      </c>
      <c r="FU516">
        <v>25.09375</v>
      </c>
      <c r="FV516">
        <v>25.09375</v>
      </c>
      <c r="FW516">
        <v>8.9375</v>
      </c>
      <c r="FX516" t="s">
        <v>44</v>
      </c>
      <c r="FY516" t="s">
        <v>44</v>
      </c>
      <c r="FZ516">
        <v>23.078125</v>
      </c>
      <c r="GA516" t="s">
        <v>44</v>
      </c>
      <c r="GB516" t="s">
        <v>44</v>
      </c>
      <c r="GC516">
        <v>23.078125</v>
      </c>
      <c r="GD516">
        <v>23.078125</v>
      </c>
      <c r="GE516">
        <v>11.53125</v>
      </c>
      <c r="GF516" t="s">
        <v>44</v>
      </c>
      <c r="GG516" t="s">
        <v>44</v>
      </c>
      <c r="GH516">
        <v>26.4375</v>
      </c>
      <c r="GI516" t="s">
        <v>44</v>
      </c>
      <c r="GJ516" t="s">
        <v>44</v>
      </c>
      <c r="GK516">
        <v>26.4375</v>
      </c>
      <c r="GL516">
        <v>26.4375</v>
      </c>
      <c r="GM516">
        <v>20.53125</v>
      </c>
      <c r="GN516" t="s">
        <v>44</v>
      </c>
      <c r="GO516" t="s">
        <v>44</v>
      </c>
      <c r="GP516" t="s">
        <v>44</v>
      </c>
      <c r="GQ516" t="s">
        <v>44</v>
      </c>
      <c r="GR516" t="s">
        <v>44</v>
      </c>
      <c r="GS516" t="s">
        <v>44</v>
      </c>
      <c r="GT516" t="s">
        <v>44</v>
      </c>
      <c r="GU516">
        <v>9.28125</v>
      </c>
      <c r="GV516" t="s">
        <v>44</v>
      </c>
      <c r="GW516" t="s">
        <v>44</v>
      </c>
      <c r="GX516">
        <v>26.4375</v>
      </c>
      <c r="GY516" t="s">
        <v>44</v>
      </c>
      <c r="GZ516" t="s">
        <v>44</v>
      </c>
      <c r="HA516">
        <v>26.4375</v>
      </c>
      <c r="HB516">
        <v>26.4375</v>
      </c>
      <c r="HC516">
        <v>7.734375</v>
      </c>
      <c r="HD516" t="s">
        <v>44</v>
      </c>
      <c r="HE516" t="s">
        <v>44</v>
      </c>
      <c r="HF516">
        <v>21.625</v>
      </c>
      <c r="HG516" t="s">
        <v>44</v>
      </c>
      <c r="HH516" t="s">
        <v>44</v>
      </c>
      <c r="HI516">
        <v>21.625</v>
      </c>
      <c r="HJ516">
        <v>21.625</v>
      </c>
      <c r="HK516">
        <v>24.84375</v>
      </c>
      <c r="HL516" t="s">
        <v>44</v>
      </c>
      <c r="HM516" t="s">
        <v>44</v>
      </c>
      <c r="HN516">
        <v>20.34375</v>
      </c>
      <c r="HO516" t="s">
        <v>44</v>
      </c>
      <c r="HP516" t="s">
        <v>44</v>
      </c>
      <c r="HQ516">
        <v>20.34375</v>
      </c>
      <c r="HR516">
        <v>20.34375</v>
      </c>
      <c r="HT516" s="3">
        <f t="shared" si="120"/>
        <v>186.5</v>
      </c>
      <c r="HU516" s="3">
        <f t="shared" si="121"/>
        <v>11.581769436997352</v>
      </c>
      <c r="HV516" s="3">
        <f t="shared" si="122"/>
        <v>0</v>
      </c>
      <c r="HW516" s="3">
        <f t="shared" si="123"/>
        <v>0</v>
      </c>
      <c r="HX516" s="3">
        <f t="shared" si="124"/>
        <v>13.833780160857865</v>
      </c>
      <c r="HY516" s="3">
        <f t="shared" si="125"/>
        <v>0</v>
      </c>
      <c r="HZ516" s="3">
        <f t="shared" si="126"/>
        <v>0</v>
      </c>
      <c r="IA516" s="3">
        <f t="shared" si="127"/>
        <v>13.833780160857865</v>
      </c>
      <c r="IB516">
        <v>13.8337801608579</v>
      </c>
    </row>
    <row r="517" spans="6:236" x14ac:dyDescent="0.25">
      <c r="F517">
        <f t="shared" si="112"/>
        <v>7.0967181181544987</v>
      </c>
      <c r="G517">
        <f t="shared" si="113"/>
        <v>49.720316304687799</v>
      </c>
      <c r="H517">
        <f t="shared" si="114"/>
        <v>42.6235981865333</v>
      </c>
      <c r="I517">
        <f t="shared" si="115"/>
        <v>1</v>
      </c>
      <c r="J517">
        <f t="shared" si="116"/>
        <v>80.735414580868294</v>
      </c>
      <c r="K517">
        <f t="shared" si="117"/>
        <v>94.378791977431717</v>
      </c>
      <c r="L517">
        <f t="shared" si="118"/>
        <v>57.2239583333333</v>
      </c>
      <c r="M517">
        <f t="shared" si="119"/>
        <v>134.77604166666669</v>
      </c>
      <c r="O517">
        <v>0.99741074178622102</v>
      </c>
      <c r="P517">
        <v>0.58353123718510003</v>
      </c>
      <c r="Q517">
        <v>9.0234375</v>
      </c>
      <c r="R517">
        <v>49.720316304687799</v>
      </c>
      <c r="S517">
        <v>133.37263672366799</v>
      </c>
      <c r="T517">
        <v>96.019330043806903</v>
      </c>
      <c r="U517">
        <v>120.17421095152</v>
      </c>
      <c r="V517">
        <v>24.154880907713299</v>
      </c>
      <c r="X517">
        <v>1.18808539691592</v>
      </c>
      <c r="Y517">
        <v>0.80463408212953402</v>
      </c>
      <c r="Z517">
        <v>10.71875</v>
      </c>
      <c r="AA517">
        <v>42.6235981865333</v>
      </c>
      <c r="AB517">
        <v>187.98365827456499</v>
      </c>
      <c r="AC517">
        <v>87.738378568475497</v>
      </c>
      <c r="AD517">
        <v>195.045322816713</v>
      </c>
      <c r="AE517">
        <v>107.306944248237</v>
      </c>
      <c r="AP517">
        <v>512</v>
      </c>
      <c r="AQ517">
        <v>81.7239583333333</v>
      </c>
      <c r="AR517">
        <v>52.860875661207103</v>
      </c>
      <c r="AS517">
        <v>8.0759671149066392</v>
      </c>
      <c r="AT517">
        <v>12.4810400866739</v>
      </c>
      <c r="AU517">
        <v>66.076094576508794</v>
      </c>
      <c r="AV517">
        <v>0</v>
      </c>
      <c r="AW517">
        <v>0</v>
      </c>
      <c r="AX517">
        <v>86.633101778089397</v>
      </c>
      <c r="AY517">
        <v>57.2239583333333</v>
      </c>
      <c r="AZ517">
        <v>56.619641394375201</v>
      </c>
      <c r="BA517">
        <v>11.5336306544098</v>
      </c>
      <c r="BB517">
        <v>16.776190042777799</v>
      </c>
      <c r="BC517">
        <v>52.425593883680698</v>
      </c>
      <c r="BD517">
        <v>0</v>
      </c>
      <c r="BE517">
        <v>0</v>
      </c>
      <c r="BF517">
        <v>80.735414580868294</v>
      </c>
      <c r="BG517">
        <v>24.5</v>
      </c>
      <c r="BH517">
        <v>44.081632653061199</v>
      </c>
      <c r="BI517">
        <v>0</v>
      </c>
      <c r="BJ517">
        <v>2.4489795918367299</v>
      </c>
      <c r="BK517">
        <v>97.959183673469397</v>
      </c>
      <c r="BL517">
        <v>0</v>
      </c>
      <c r="BM517">
        <v>0</v>
      </c>
      <c r="BN517">
        <v>100.408163265306</v>
      </c>
      <c r="BO517">
        <v>114.6328125</v>
      </c>
      <c r="BP517">
        <v>6.8043344919239397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20.779166666666701</v>
      </c>
      <c r="BX517">
        <v>75.075195508321599</v>
      </c>
      <c r="BY517">
        <v>14.437537597754201</v>
      </c>
      <c r="BZ517">
        <v>40.425105273711701</v>
      </c>
      <c r="CA517">
        <v>54.862642871465802</v>
      </c>
      <c r="CB517">
        <v>0</v>
      </c>
      <c r="CC517">
        <v>0</v>
      </c>
      <c r="CD517">
        <v>109.725285742932</v>
      </c>
      <c r="CE517">
        <v>36.444791666666703</v>
      </c>
      <c r="CF517">
        <v>46.0971217880927</v>
      </c>
      <c r="CG517">
        <v>9.8779546688770097</v>
      </c>
      <c r="CH517">
        <v>3.29265155629234</v>
      </c>
      <c r="CI517">
        <v>51.036099122531198</v>
      </c>
      <c r="CJ517">
        <v>0</v>
      </c>
      <c r="CK517">
        <v>0</v>
      </c>
      <c r="CL517">
        <v>64.206705347700606</v>
      </c>
      <c r="CM517">
        <v>0</v>
      </c>
      <c r="CN517" t="s">
        <v>44</v>
      </c>
      <c r="CO517" t="s">
        <v>44</v>
      </c>
      <c r="CP517" t="s">
        <v>44</v>
      </c>
      <c r="CQ517" t="s">
        <v>44</v>
      </c>
      <c r="CR517" t="s">
        <v>44</v>
      </c>
      <c r="CS517" t="s">
        <v>44</v>
      </c>
      <c r="CT517" t="s">
        <v>44</v>
      </c>
      <c r="CU517">
        <v>265.5</v>
      </c>
      <c r="CV517">
        <v>94.915254237288096</v>
      </c>
      <c r="CW517">
        <v>265.5</v>
      </c>
      <c r="CX517">
        <v>192</v>
      </c>
      <c r="CY517">
        <v>73.5</v>
      </c>
      <c r="CZ517">
        <v>334.48333333333301</v>
      </c>
      <c r="DA517">
        <v>55.5</v>
      </c>
      <c r="DB517">
        <v>133</v>
      </c>
      <c r="DC517">
        <v>3.5</v>
      </c>
      <c r="DD517">
        <v>100</v>
      </c>
      <c r="DE517">
        <v>72.316384180791005</v>
      </c>
      <c r="DF517">
        <v>27.683615819208999</v>
      </c>
      <c r="DG517">
        <v>125.982423101067</v>
      </c>
      <c r="DH517">
        <v>20.9039548022599</v>
      </c>
      <c r="DI517">
        <v>50.094161958568698</v>
      </c>
      <c r="DJ517">
        <v>1.3182674199623401</v>
      </c>
      <c r="DK517">
        <v>265.5</v>
      </c>
      <c r="DL517">
        <v>39.096045197740096</v>
      </c>
      <c r="DM517">
        <v>12.8813559322034</v>
      </c>
      <c r="DN517">
        <v>11.0734463276836</v>
      </c>
      <c r="DO517">
        <v>70.960451977401107</v>
      </c>
      <c r="DP517">
        <v>0</v>
      </c>
      <c r="DQ517">
        <v>0</v>
      </c>
      <c r="DR517">
        <v>94.915254237288096</v>
      </c>
      <c r="DS517">
        <v>192</v>
      </c>
      <c r="DT517">
        <v>40.3125</v>
      </c>
      <c r="DU517">
        <v>13.125</v>
      </c>
      <c r="DV517">
        <v>15</v>
      </c>
      <c r="DW517">
        <v>62.1875</v>
      </c>
      <c r="DX517">
        <v>0</v>
      </c>
      <c r="DY517">
        <v>0</v>
      </c>
      <c r="DZ517">
        <v>90.3125</v>
      </c>
      <c r="EA517">
        <v>73.5</v>
      </c>
      <c r="EB517">
        <v>35.918367346938801</v>
      </c>
      <c r="EC517">
        <v>12.244897959183699</v>
      </c>
      <c r="ED517">
        <v>0.81632653061224503</v>
      </c>
      <c r="EE517">
        <v>93.877551020408205</v>
      </c>
      <c r="EF517">
        <v>0</v>
      </c>
      <c r="EG517">
        <v>0</v>
      </c>
      <c r="EH517">
        <v>106.938775510204</v>
      </c>
      <c r="EI517">
        <v>334.48333333333301</v>
      </c>
      <c r="EJ517">
        <v>5.0226717823508897</v>
      </c>
      <c r="EK517">
        <v>0</v>
      </c>
      <c r="EL517">
        <v>0.17938113508396</v>
      </c>
      <c r="EM517">
        <v>0</v>
      </c>
      <c r="EN517">
        <v>0</v>
      </c>
      <c r="EO517">
        <v>0</v>
      </c>
      <c r="EP517">
        <v>0.17938113508396</v>
      </c>
      <c r="EQ517">
        <v>55.5</v>
      </c>
      <c r="ER517">
        <v>78.918918918918905</v>
      </c>
      <c r="ES517">
        <v>17.297297297297298</v>
      </c>
      <c r="ET517">
        <v>44.324324324324301</v>
      </c>
      <c r="EU517">
        <v>44.324324324324301</v>
      </c>
      <c r="EV517">
        <v>0</v>
      </c>
      <c r="EW517">
        <v>0</v>
      </c>
      <c r="EX517">
        <v>105.94594594594599</v>
      </c>
      <c r="EY517">
        <v>133</v>
      </c>
      <c r="EZ517">
        <v>25.2631578947368</v>
      </c>
      <c r="FA517">
        <v>11.7293233082707</v>
      </c>
      <c r="FB517">
        <v>3.1578947368421102</v>
      </c>
      <c r="FC517">
        <v>70.375939849624103</v>
      </c>
      <c r="FD517">
        <v>0</v>
      </c>
      <c r="FE517">
        <v>0</v>
      </c>
      <c r="FF517">
        <v>85.263157894736906</v>
      </c>
      <c r="FG517">
        <v>3.5</v>
      </c>
      <c r="FH517">
        <v>0</v>
      </c>
      <c r="FI517">
        <v>0</v>
      </c>
      <c r="FJ517">
        <v>0</v>
      </c>
      <c r="FK517">
        <v>34.285714285714299</v>
      </c>
      <c r="FL517">
        <v>0</v>
      </c>
      <c r="FM517">
        <v>0</v>
      </c>
      <c r="FN517">
        <v>34.285714285714299</v>
      </c>
      <c r="FO517">
        <v>8.71875</v>
      </c>
      <c r="FP517">
        <v>22.84375</v>
      </c>
      <c r="FQ517">
        <v>19.34375</v>
      </c>
      <c r="FR517">
        <v>15.625</v>
      </c>
      <c r="FS517" t="s">
        <v>44</v>
      </c>
      <c r="FT517" t="s">
        <v>44</v>
      </c>
      <c r="FU517">
        <v>16.625</v>
      </c>
      <c r="FV517">
        <v>17.125</v>
      </c>
      <c r="FW517">
        <v>9.4375</v>
      </c>
      <c r="FX517">
        <v>23.125</v>
      </c>
      <c r="FY517">
        <v>19.34375</v>
      </c>
      <c r="FZ517">
        <v>16.625</v>
      </c>
      <c r="GA517" t="s">
        <v>44</v>
      </c>
      <c r="GB517" t="s">
        <v>44</v>
      </c>
      <c r="GC517">
        <v>17.53125</v>
      </c>
      <c r="GD517">
        <v>18.03125</v>
      </c>
      <c r="GE517">
        <v>7.53125</v>
      </c>
      <c r="GF517">
        <v>21.21875</v>
      </c>
      <c r="GG517">
        <v>14.625</v>
      </c>
      <c r="GH517">
        <v>12.71875</v>
      </c>
      <c r="GI517" t="s">
        <v>44</v>
      </c>
      <c r="GJ517" t="s">
        <v>44</v>
      </c>
      <c r="GK517">
        <v>13.9375</v>
      </c>
      <c r="GL517">
        <v>13.9375</v>
      </c>
      <c r="GM517">
        <v>20.78125</v>
      </c>
      <c r="GN517" t="s">
        <v>44</v>
      </c>
      <c r="GO517">
        <v>16.4375</v>
      </c>
      <c r="GP517" t="s">
        <v>44</v>
      </c>
      <c r="GQ517" t="s">
        <v>44</v>
      </c>
      <c r="GR517" t="s">
        <v>44</v>
      </c>
      <c r="GS517" t="s">
        <v>44</v>
      </c>
      <c r="GT517">
        <v>16.4375</v>
      </c>
      <c r="GU517">
        <v>11.625</v>
      </c>
      <c r="GV517">
        <v>21.734375</v>
      </c>
      <c r="GW517">
        <v>19.34375</v>
      </c>
      <c r="GX517">
        <v>17.125</v>
      </c>
      <c r="GY517" t="s">
        <v>44</v>
      </c>
      <c r="GZ517" t="s">
        <v>44</v>
      </c>
      <c r="HA517">
        <v>18.9375</v>
      </c>
      <c r="HB517">
        <v>19.125</v>
      </c>
      <c r="HC517">
        <v>8.078125</v>
      </c>
      <c r="HD517">
        <v>23.625</v>
      </c>
      <c r="HE517">
        <v>20.125</v>
      </c>
      <c r="HF517">
        <v>16.53125</v>
      </c>
      <c r="HG517" t="s">
        <v>44</v>
      </c>
      <c r="HH517" t="s">
        <v>44</v>
      </c>
      <c r="HI517">
        <v>17.34375</v>
      </c>
      <c r="HJ517">
        <v>17.34375</v>
      </c>
      <c r="HK517" t="s">
        <v>44</v>
      </c>
      <c r="HL517" t="s">
        <v>44</v>
      </c>
      <c r="HM517" t="s">
        <v>44</v>
      </c>
      <c r="HN517">
        <v>18.484375</v>
      </c>
      <c r="HO517" t="s">
        <v>44</v>
      </c>
      <c r="HP517" t="s">
        <v>44</v>
      </c>
      <c r="HQ517">
        <v>18.484375</v>
      </c>
      <c r="HR517">
        <v>18.484375</v>
      </c>
      <c r="HT517" s="3">
        <f t="shared" si="120"/>
        <v>134.77604166666669</v>
      </c>
      <c r="HU517" s="3">
        <f t="shared" si="121"/>
        <v>33.388723576921585</v>
      </c>
      <c r="HV517" s="3">
        <f t="shared" si="122"/>
        <v>13.80067241179424</v>
      </c>
      <c r="HW517" s="3">
        <f t="shared" si="123"/>
        <v>14.245855392819893</v>
      </c>
      <c r="HX517" s="3">
        <f t="shared" si="124"/>
        <v>66.332264172817574</v>
      </c>
      <c r="HY517" s="3">
        <f t="shared" si="125"/>
        <v>0</v>
      </c>
      <c r="HZ517" s="3">
        <f t="shared" si="126"/>
        <v>0</v>
      </c>
      <c r="IA517" s="3">
        <f t="shared" si="127"/>
        <v>94.378791977431717</v>
      </c>
      <c r="IB517">
        <v>94.378791977431703</v>
      </c>
    </row>
    <row r="518" spans="6:236" x14ac:dyDescent="0.25">
      <c r="F518">
        <f t="shared" si="112"/>
        <v>-13.624777113587053</v>
      </c>
      <c r="G518">
        <f t="shared" si="113"/>
        <v>6.91898572734742E-3</v>
      </c>
      <c r="H518">
        <f t="shared" si="114"/>
        <v>13.6316960993144</v>
      </c>
      <c r="I518">
        <f t="shared" si="115"/>
        <v>1</v>
      </c>
      <c r="J518">
        <f t="shared" si="116"/>
        <v>11.444819376166899</v>
      </c>
      <c r="K518">
        <f t="shared" si="117"/>
        <v>40.746600387161557</v>
      </c>
      <c r="L518">
        <f t="shared" si="118"/>
        <v>152.033854166667</v>
      </c>
      <c r="M518">
        <f t="shared" si="119"/>
        <v>108.966145833333</v>
      </c>
      <c r="O518">
        <v>0.843999280494659</v>
      </c>
      <c r="P518">
        <v>0.443908188192842</v>
      </c>
      <c r="Q518">
        <v>8.359375</v>
      </c>
      <c r="R518">
        <v>6.91898572734742E-3</v>
      </c>
      <c r="S518">
        <v>98.127677773238403</v>
      </c>
      <c r="T518">
        <v>100.62493125569</v>
      </c>
      <c r="U518">
        <v>104.141785056153</v>
      </c>
      <c r="V518">
        <v>3.51685380046287</v>
      </c>
      <c r="X518">
        <v>0.53532403169390397</v>
      </c>
      <c r="Y518">
        <v>0.32834372225235797</v>
      </c>
      <c r="Z518">
        <v>8.359375</v>
      </c>
      <c r="AA518">
        <v>13.6316960993144</v>
      </c>
      <c r="AB518">
        <v>112.186005243222</v>
      </c>
      <c r="AC518">
        <v>96.319183263862499</v>
      </c>
      <c r="AD518">
        <v>100.046311346442</v>
      </c>
      <c r="AE518">
        <v>3.7271280825792998</v>
      </c>
      <c r="AP518">
        <v>513</v>
      </c>
      <c r="AQ518">
        <v>199.033854166667</v>
      </c>
      <c r="AR518">
        <v>22.609219013725198</v>
      </c>
      <c r="AS518">
        <v>0</v>
      </c>
      <c r="AT518">
        <v>0</v>
      </c>
      <c r="AU518">
        <v>22.910675267241501</v>
      </c>
      <c r="AV518">
        <v>0</v>
      </c>
      <c r="AW518">
        <v>0</v>
      </c>
      <c r="AX518">
        <v>22.910675267241501</v>
      </c>
      <c r="AY518">
        <v>152.033854166667</v>
      </c>
      <c r="AZ518">
        <v>23.678936640345299</v>
      </c>
      <c r="BA518">
        <v>0</v>
      </c>
      <c r="BB518">
        <v>0</v>
      </c>
      <c r="BC518">
        <v>11.444819376166899</v>
      </c>
      <c r="BD518">
        <v>0</v>
      </c>
      <c r="BE518">
        <v>0</v>
      </c>
      <c r="BF518">
        <v>11.444819376166899</v>
      </c>
      <c r="BG518">
        <v>47</v>
      </c>
      <c r="BH518">
        <v>19.148936170212799</v>
      </c>
      <c r="BI518">
        <v>0</v>
      </c>
      <c r="BJ518">
        <v>0</v>
      </c>
      <c r="BK518">
        <v>60</v>
      </c>
      <c r="BL518">
        <v>0</v>
      </c>
      <c r="BM518">
        <v>0</v>
      </c>
      <c r="BN518">
        <v>60</v>
      </c>
      <c r="BO518">
        <v>61.501562499999999</v>
      </c>
      <c r="BP518">
        <v>17.560529458093001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18.5</v>
      </c>
      <c r="BX518">
        <v>22.702702702702702</v>
      </c>
      <c r="BY518">
        <v>0</v>
      </c>
      <c r="BZ518">
        <v>0</v>
      </c>
      <c r="CA518">
        <v>22.702702702702702</v>
      </c>
      <c r="CB518">
        <v>0</v>
      </c>
      <c r="CC518">
        <v>0</v>
      </c>
      <c r="CD518">
        <v>22.702702702702702</v>
      </c>
      <c r="CE518">
        <v>111.033854166667</v>
      </c>
      <c r="CF518">
        <v>27.018786499988298</v>
      </c>
      <c r="CG518">
        <v>0</v>
      </c>
      <c r="CH518">
        <v>0</v>
      </c>
      <c r="CI518">
        <v>10.267138869995501</v>
      </c>
      <c r="CJ518">
        <v>0</v>
      </c>
      <c r="CK518">
        <v>0</v>
      </c>
      <c r="CL518">
        <v>10.267138869995501</v>
      </c>
      <c r="CM518">
        <v>22.5</v>
      </c>
      <c r="CN518">
        <v>8</v>
      </c>
      <c r="CO518">
        <v>0</v>
      </c>
      <c r="CP518">
        <v>0</v>
      </c>
      <c r="CQ518">
        <v>8</v>
      </c>
      <c r="CR518">
        <v>0</v>
      </c>
      <c r="CS518">
        <v>0</v>
      </c>
      <c r="CT518">
        <v>8</v>
      </c>
      <c r="CU518">
        <v>360.5</v>
      </c>
      <c r="CV518">
        <v>33.619972260749002</v>
      </c>
      <c r="CW518">
        <v>360.5</v>
      </c>
      <c r="CX518">
        <v>261</v>
      </c>
      <c r="CY518">
        <v>99.5</v>
      </c>
      <c r="CZ518">
        <v>359.48333333333301</v>
      </c>
      <c r="DA518">
        <v>38.5</v>
      </c>
      <c r="DB518">
        <v>191</v>
      </c>
      <c r="DC518">
        <v>31.5</v>
      </c>
      <c r="DD518">
        <v>100</v>
      </c>
      <c r="DE518">
        <v>72.399445214979195</v>
      </c>
      <c r="DF518">
        <v>27.600554785020801</v>
      </c>
      <c r="DG518">
        <v>99.717984281091105</v>
      </c>
      <c r="DH518">
        <v>10.6796116504854</v>
      </c>
      <c r="DI518">
        <v>52.9819694868239</v>
      </c>
      <c r="DJ518">
        <v>8.7378640776699008</v>
      </c>
      <c r="DK518">
        <v>360.5</v>
      </c>
      <c r="DL518">
        <v>24.965325936199701</v>
      </c>
      <c r="DM518">
        <v>0</v>
      </c>
      <c r="DN518">
        <v>0</v>
      </c>
      <c r="DO518">
        <v>33.619972260749002</v>
      </c>
      <c r="DP518">
        <v>0</v>
      </c>
      <c r="DQ518">
        <v>0</v>
      </c>
      <c r="DR518">
        <v>33.619972260749002</v>
      </c>
      <c r="DS518">
        <v>261</v>
      </c>
      <c r="DT518">
        <v>27.816091954023001</v>
      </c>
      <c r="DU518">
        <v>0</v>
      </c>
      <c r="DV518">
        <v>0</v>
      </c>
      <c r="DW518">
        <v>23.678160919540201</v>
      </c>
      <c r="DX518">
        <v>0</v>
      </c>
      <c r="DY518">
        <v>0</v>
      </c>
      <c r="DZ518">
        <v>23.678160919540201</v>
      </c>
      <c r="EA518">
        <v>99.5</v>
      </c>
      <c r="EB518">
        <v>17.487437185929601</v>
      </c>
      <c r="EC518">
        <v>0</v>
      </c>
      <c r="ED518">
        <v>0</v>
      </c>
      <c r="EE518">
        <v>59.698492462311599</v>
      </c>
      <c r="EF518">
        <v>0</v>
      </c>
      <c r="EG518">
        <v>0</v>
      </c>
      <c r="EH518">
        <v>59.698492462311599</v>
      </c>
      <c r="EI518">
        <v>359.48333333333301</v>
      </c>
      <c r="EJ518">
        <v>6.17552969539617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38.5</v>
      </c>
      <c r="ER518">
        <v>32.727272727272698</v>
      </c>
      <c r="ES518">
        <v>0</v>
      </c>
      <c r="ET518">
        <v>0</v>
      </c>
      <c r="EU518">
        <v>62.337662337662302</v>
      </c>
      <c r="EV518">
        <v>0</v>
      </c>
      <c r="EW518">
        <v>0</v>
      </c>
      <c r="EX518">
        <v>62.337662337662302</v>
      </c>
      <c r="EY518">
        <v>191</v>
      </c>
      <c r="EZ518">
        <v>30.1570680628272</v>
      </c>
      <c r="FA518">
        <v>0</v>
      </c>
      <c r="FB518">
        <v>0</v>
      </c>
      <c r="FC518">
        <v>18.848167539266999</v>
      </c>
      <c r="FD518">
        <v>0</v>
      </c>
      <c r="FE518">
        <v>0</v>
      </c>
      <c r="FF518">
        <v>18.848167539266999</v>
      </c>
      <c r="FG518">
        <v>31.5</v>
      </c>
      <c r="FH518">
        <v>7.6190476190476204</v>
      </c>
      <c r="FI518">
        <v>0</v>
      </c>
      <c r="FJ518">
        <v>0</v>
      </c>
      <c r="FK518">
        <v>5.71428571428571</v>
      </c>
      <c r="FL518">
        <v>0</v>
      </c>
      <c r="FM518">
        <v>0</v>
      </c>
      <c r="FN518">
        <v>5.71428571428571</v>
      </c>
      <c r="FO518">
        <v>7.71875</v>
      </c>
      <c r="FP518" t="s">
        <v>44</v>
      </c>
      <c r="FQ518" t="s">
        <v>44</v>
      </c>
      <c r="FR518">
        <v>13.671875</v>
      </c>
      <c r="FS518" t="s">
        <v>44</v>
      </c>
      <c r="FT518" t="s">
        <v>44</v>
      </c>
      <c r="FU518">
        <v>13.671875</v>
      </c>
      <c r="FV518">
        <v>13.671875</v>
      </c>
      <c r="FW518">
        <v>8.03125</v>
      </c>
      <c r="FX518" t="s">
        <v>44</v>
      </c>
      <c r="FY518" t="s">
        <v>44</v>
      </c>
      <c r="FZ518">
        <v>14.125</v>
      </c>
      <c r="GA518" t="s">
        <v>44</v>
      </c>
      <c r="GB518" t="s">
        <v>44</v>
      </c>
      <c r="GC518">
        <v>14.125</v>
      </c>
      <c r="GD518">
        <v>14.125</v>
      </c>
      <c r="GE518">
        <v>7.4375</v>
      </c>
      <c r="GF518" t="s">
        <v>44</v>
      </c>
      <c r="GG518" t="s">
        <v>44</v>
      </c>
      <c r="GH518">
        <v>13.625</v>
      </c>
      <c r="GI518" t="s">
        <v>44</v>
      </c>
      <c r="GJ518" t="s">
        <v>44</v>
      </c>
      <c r="GK518">
        <v>13.625</v>
      </c>
      <c r="GL518">
        <v>13.625</v>
      </c>
      <c r="GM518">
        <v>18.9375</v>
      </c>
      <c r="GN518" t="s">
        <v>44</v>
      </c>
      <c r="GO518" t="s">
        <v>44</v>
      </c>
      <c r="GP518" t="s">
        <v>44</v>
      </c>
      <c r="GQ518" t="s">
        <v>44</v>
      </c>
      <c r="GR518" t="s">
        <v>44</v>
      </c>
      <c r="GS518" t="s">
        <v>44</v>
      </c>
      <c r="GT518" t="s">
        <v>44</v>
      </c>
      <c r="GU518">
        <v>10.53125</v>
      </c>
      <c r="GV518" t="s">
        <v>44</v>
      </c>
      <c r="GW518" t="s">
        <v>44</v>
      </c>
      <c r="GX518">
        <v>14.03125</v>
      </c>
      <c r="GY518" t="s">
        <v>44</v>
      </c>
      <c r="GZ518" t="s">
        <v>44</v>
      </c>
      <c r="HA518">
        <v>14.03125</v>
      </c>
      <c r="HB518">
        <v>14.03125</v>
      </c>
      <c r="HC518">
        <v>7.71875</v>
      </c>
      <c r="HD518" t="s">
        <v>44</v>
      </c>
      <c r="HE518" t="s">
        <v>44</v>
      </c>
      <c r="HF518">
        <v>14.625</v>
      </c>
      <c r="HG518" t="s">
        <v>44</v>
      </c>
      <c r="HH518" t="s">
        <v>44</v>
      </c>
      <c r="HI518">
        <v>14.625</v>
      </c>
      <c r="HJ518">
        <v>14.625</v>
      </c>
      <c r="HK518">
        <v>6.375</v>
      </c>
      <c r="HL518" t="s">
        <v>44</v>
      </c>
      <c r="HM518" t="s">
        <v>44</v>
      </c>
      <c r="HN518">
        <v>10.03125</v>
      </c>
      <c r="HO518" t="s">
        <v>44</v>
      </c>
      <c r="HP518" t="s">
        <v>44</v>
      </c>
      <c r="HQ518">
        <v>10.03125</v>
      </c>
      <c r="HR518">
        <v>10.03125</v>
      </c>
      <c r="HT518" s="3">
        <f t="shared" si="120"/>
        <v>108.966145833333</v>
      </c>
      <c r="HU518" s="3">
        <f t="shared" si="121"/>
        <v>33.588413832660272</v>
      </c>
      <c r="HV518" s="3">
        <f t="shared" si="122"/>
        <v>0</v>
      </c>
      <c r="HW518" s="3">
        <f t="shared" si="123"/>
        <v>0</v>
      </c>
      <c r="HX518" s="3">
        <f t="shared" si="124"/>
        <v>40.746600387161557</v>
      </c>
      <c r="HY518" s="3">
        <f t="shared" si="125"/>
        <v>0</v>
      </c>
      <c r="HZ518" s="3">
        <f t="shared" si="126"/>
        <v>0</v>
      </c>
      <c r="IA518" s="3">
        <f t="shared" si="127"/>
        <v>40.746600387161557</v>
      </c>
      <c r="IB518">
        <v>40.7466003871615</v>
      </c>
    </row>
    <row r="519" spans="6:236" x14ac:dyDescent="0.25">
      <c r="F519">
        <f t="shared" ref="F519:F582" si="128">IF(ISNUMBER(G519-H519),G519-H519,#N/A)</f>
        <v>59.663201732486201</v>
      </c>
      <c r="G519">
        <f t="shared" ref="G519:G582" si="129">IF(ISNUMBER(R519)*(J519&lt;J$3),IF(I519=1,R519,#N/A),#N/A)</f>
        <v>70.461751666302504</v>
      </c>
      <c r="H519">
        <f t="shared" ref="H519:H582" si="130">IF(ISNUMBER(AA519)*(K519&lt;K$3),IF(I519=1,AA519,#N/A),#N/A)</f>
        <v>10.7985499338163</v>
      </c>
      <c r="I519">
        <f t="shared" ref="I519:I582" si="131">IF((DS519&gt;$I$3)*(AY519&gt;$I$3),1,0)</f>
        <v>1</v>
      </c>
      <c r="J519">
        <f t="shared" ref="J519:J582" si="132">BF519</f>
        <v>28.2023501958497</v>
      </c>
      <c r="K519">
        <f t="shared" ref="K519:K582" si="133">IF(ISNUMBER(IA519),IA519,#N/A)</f>
        <v>14.999540455255648</v>
      </c>
      <c r="L519">
        <f t="shared" ref="L519:L582" si="134">AY519</f>
        <v>99.991666666666703</v>
      </c>
      <c r="M519">
        <f t="shared" ref="M519:M582" si="135">HT519</f>
        <v>272.00833333333333</v>
      </c>
      <c r="O519">
        <v>0.58155247215995898</v>
      </c>
      <c r="P519">
        <v>0.43318431201486701</v>
      </c>
      <c r="Q519">
        <v>12</v>
      </c>
      <c r="R519">
        <v>70.461751666302504</v>
      </c>
      <c r="S519">
        <v>122.374592346009</v>
      </c>
      <c r="T519">
        <v>95.982583600791699</v>
      </c>
      <c r="U519">
        <v>102.983874826544</v>
      </c>
      <c r="V519">
        <v>7.0012912257518396</v>
      </c>
      <c r="X519">
        <v>0.73323262933659705</v>
      </c>
      <c r="Y519">
        <v>0.58653887178479003</v>
      </c>
      <c r="Z519">
        <v>11.453125</v>
      </c>
      <c r="AA519">
        <v>10.7985499338163</v>
      </c>
      <c r="AB519">
        <v>116.126659029686</v>
      </c>
      <c r="AC519">
        <v>96.236458379400204</v>
      </c>
      <c r="AD519">
        <v>105.45493239285101</v>
      </c>
      <c r="AE519">
        <v>9.2184740134512104</v>
      </c>
      <c r="AP519">
        <v>514</v>
      </c>
      <c r="AQ519">
        <v>125.991666666667</v>
      </c>
      <c r="AR519">
        <v>13.810437198227399</v>
      </c>
      <c r="AS519">
        <v>0.476221972352669</v>
      </c>
      <c r="AT519">
        <v>0.476221972352669</v>
      </c>
      <c r="AU519">
        <v>38.097757788213499</v>
      </c>
      <c r="AV519">
        <v>0</v>
      </c>
      <c r="AW519">
        <v>0</v>
      </c>
      <c r="AX519">
        <v>39.050201732918801</v>
      </c>
      <c r="AY519">
        <v>99.991666666666703</v>
      </c>
      <c r="AZ519">
        <v>16.201350112509399</v>
      </c>
      <c r="BA519">
        <v>0.60005000416701404</v>
      </c>
      <c r="BB519">
        <v>0.60005000416701404</v>
      </c>
      <c r="BC519">
        <v>27.0022501875156</v>
      </c>
      <c r="BD519">
        <v>0</v>
      </c>
      <c r="BE519">
        <v>0</v>
      </c>
      <c r="BF519">
        <v>28.2023501958497</v>
      </c>
      <c r="BG519">
        <v>26</v>
      </c>
      <c r="BH519">
        <v>4.6153846153846203</v>
      </c>
      <c r="BI519">
        <v>0</v>
      </c>
      <c r="BJ519">
        <v>0</v>
      </c>
      <c r="BK519">
        <v>80.769230769230802</v>
      </c>
      <c r="BL519">
        <v>0</v>
      </c>
      <c r="BM519">
        <v>0</v>
      </c>
      <c r="BN519">
        <v>80.769230769230802</v>
      </c>
      <c r="BO519">
        <v>77.671354166666703</v>
      </c>
      <c r="BP519">
        <v>6.1798845295013001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10.5</v>
      </c>
      <c r="BX519">
        <v>40</v>
      </c>
      <c r="BY519">
        <v>0</v>
      </c>
      <c r="BZ519">
        <v>0</v>
      </c>
      <c r="CA519">
        <v>57.142857142857103</v>
      </c>
      <c r="CB519">
        <v>0</v>
      </c>
      <c r="CC519">
        <v>0</v>
      </c>
      <c r="CD519">
        <v>57.142857142857103</v>
      </c>
      <c r="CE519">
        <v>54.616145833333299</v>
      </c>
      <c r="CF519">
        <v>17.577219801073799</v>
      </c>
      <c r="CG519">
        <v>1.09857623756711</v>
      </c>
      <c r="CH519">
        <v>1.09857623756711</v>
      </c>
      <c r="CI519">
        <v>34.055863364580503</v>
      </c>
      <c r="CJ519">
        <v>0</v>
      </c>
      <c r="CK519">
        <v>0</v>
      </c>
      <c r="CL519">
        <v>36.253015839714699</v>
      </c>
      <c r="CM519">
        <v>34.875520833333297</v>
      </c>
      <c r="CN519">
        <v>6.8816176580397599</v>
      </c>
      <c r="CO519">
        <v>0</v>
      </c>
      <c r="CP519">
        <v>0</v>
      </c>
      <c r="CQ519">
        <v>6.8816176580397599</v>
      </c>
      <c r="CR519">
        <v>0</v>
      </c>
      <c r="CS519">
        <v>0</v>
      </c>
      <c r="CT519">
        <v>6.8816176580397599</v>
      </c>
      <c r="CU519">
        <v>463</v>
      </c>
      <c r="CV519">
        <v>26.695464362850998</v>
      </c>
      <c r="CW519">
        <v>463</v>
      </c>
      <c r="CX519">
        <v>372</v>
      </c>
      <c r="CY519">
        <v>91</v>
      </c>
      <c r="CZ519">
        <v>193.5</v>
      </c>
      <c r="DA519">
        <v>27.5</v>
      </c>
      <c r="DB519">
        <v>217</v>
      </c>
      <c r="DC519">
        <v>127.5</v>
      </c>
      <c r="DD519">
        <v>100</v>
      </c>
      <c r="DE519">
        <v>80.345572354211697</v>
      </c>
      <c r="DF519">
        <v>19.654427645788299</v>
      </c>
      <c r="DG519">
        <v>41.792656587472997</v>
      </c>
      <c r="DH519">
        <v>5.9395248380129599</v>
      </c>
      <c r="DI519">
        <v>46.868250539956797</v>
      </c>
      <c r="DJ519">
        <v>27.5377969762419</v>
      </c>
      <c r="DK519">
        <v>463</v>
      </c>
      <c r="DL519">
        <v>9.3304535637149009</v>
      </c>
      <c r="DM519">
        <v>4.53563714902808</v>
      </c>
      <c r="DN519">
        <v>0.129589632829374</v>
      </c>
      <c r="DO519">
        <v>22.0302375809935</v>
      </c>
      <c r="DP519">
        <v>0</v>
      </c>
      <c r="DQ519">
        <v>0</v>
      </c>
      <c r="DR519">
        <v>26.695464362850998</v>
      </c>
      <c r="DS519">
        <v>372</v>
      </c>
      <c r="DT519">
        <v>10</v>
      </c>
      <c r="DU519">
        <v>1.2903225806451599</v>
      </c>
      <c r="DV519">
        <v>0.16129032258064499</v>
      </c>
      <c r="DW519">
        <v>17.096774193548399</v>
      </c>
      <c r="DX519">
        <v>0</v>
      </c>
      <c r="DY519">
        <v>0</v>
      </c>
      <c r="DZ519">
        <v>18.548387096774199</v>
      </c>
      <c r="EA519">
        <v>91</v>
      </c>
      <c r="EB519">
        <v>6.5934065934065904</v>
      </c>
      <c r="EC519">
        <v>17.802197802197799</v>
      </c>
      <c r="ED519">
        <v>0</v>
      </c>
      <c r="EE519">
        <v>42.197802197802197</v>
      </c>
      <c r="EF519">
        <v>0</v>
      </c>
      <c r="EG519">
        <v>0</v>
      </c>
      <c r="EH519">
        <v>60</v>
      </c>
      <c r="EI519">
        <v>193.5</v>
      </c>
      <c r="EJ519">
        <v>5.2713178294573604</v>
      </c>
      <c r="EK519">
        <v>0</v>
      </c>
      <c r="EL519">
        <v>0</v>
      </c>
      <c r="EM519">
        <v>0.31007751937984501</v>
      </c>
      <c r="EN519">
        <v>0</v>
      </c>
      <c r="EO519">
        <v>0</v>
      </c>
      <c r="EP519">
        <v>0.31007751937984501</v>
      </c>
      <c r="EQ519">
        <v>27.5</v>
      </c>
      <c r="ER519">
        <v>32.727272727272698</v>
      </c>
      <c r="ES519">
        <v>6.5454545454545503</v>
      </c>
      <c r="ET519">
        <v>0</v>
      </c>
      <c r="EU519">
        <v>41.454545454545503</v>
      </c>
      <c r="EV519">
        <v>0</v>
      </c>
      <c r="EW519">
        <v>0</v>
      </c>
      <c r="EX519">
        <v>48</v>
      </c>
      <c r="EY519">
        <v>217</v>
      </c>
      <c r="EZ519">
        <v>10.506912442396301</v>
      </c>
      <c r="FA519">
        <v>1.3824884792626699</v>
      </c>
      <c r="FB519">
        <v>0.27649769585253497</v>
      </c>
      <c r="FC519">
        <v>21.843317972350199</v>
      </c>
      <c r="FD519">
        <v>0</v>
      </c>
      <c r="FE519">
        <v>0</v>
      </c>
      <c r="FF519">
        <v>23.502304147465399</v>
      </c>
      <c r="FG519">
        <v>127.5</v>
      </c>
      <c r="FH519">
        <v>4.2352941176470598</v>
      </c>
      <c r="FI519">
        <v>0</v>
      </c>
      <c r="FJ519">
        <v>0</v>
      </c>
      <c r="FK519">
        <v>3.7647058823529398</v>
      </c>
      <c r="FL519">
        <v>0</v>
      </c>
      <c r="FM519">
        <v>0</v>
      </c>
      <c r="FN519">
        <v>3.7647058823529398</v>
      </c>
      <c r="FO519">
        <v>8.390625</v>
      </c>
      <c r="FP519">
        <v>19.625</v>
      </c>
      <c r="FQ519">
        <v>19.125</v>
      </c>
      <c r="FR519">
        <v>20.21875</v>
      </c>
      <c r="FS519" t="s">
        <v>44</v>
      </c>
      <c r="FT519" t="s">
        <v>44</v>
      </c>
      <c r="FU519">
        <v>20.21875</v>
      </c>
      <c r="FV519">
        <v>20.21875</v>
      </c>
      <c r="FW519">
        <v>8.171875</v>
      </c>
      <c r="FX519">
        <v>21.1875</v>
      </c>
      <c r="FY519">
        <v>19.125</v>
      </c>
      <c r="FZ519">
        <v>21.734375</v>
      </c>
      <c r="GA519" t="s">
        <v>44</v>
      </c>
      <c r="GB519" t="s">
        <v>44</v>
      </c>
      <c r="GC519">
        <v>21.53125</v>
      </c>
      <c r="GD519">
        <v>21.4375</v>
      </c>
      <c r="GE519">
        <v>10.078125</v>
      </c>
      <c r="GF519">
        <v>18.9375</v>
      </c>
      <c r="GG519" t="s">
        <v>44</v>
      </c>
      <c r="GH519">
        <v>18.21875</v>
      </c>
      <c r="GI519" t="s">
        <v>44</v>
      </c>
      <c r="GJ519" t="s">
        <v>44</v>
      </c>
      <c r="GK519">
        <v>18.625</v>
      </c>
      <c r="GL519">
        <v>18.625</v>
      </c>
      <c r="GM519">
        <v>21.71875</v>
      </c>
      <c r="GN519" t="s">
        <v>44</v>
      </c>
      <c r="GO519" t="s">
        <v>44</v>
      </c>
      <c r="GP519">
        <v>21.625</v>
      </c>
      <c r="GQ519" t="s">
        <v>44</v>
      </c>
      <c r="GR519" t="s">
        <v>44</v>
      </c>
      <c r="GS519">
        <v>21.625</v>
      </c>
      <c r="GT519">
        <v>21.625</v>
      </c>
      <c r="GU519">
        <v>9.03125</v>
      </c>
      <c r="GV519">
        <v>25.21875</v>
      </c>
      <c r="GW519" t="s">
        <v>44</v>
      </c>
      <c r="GX519">
        <v>22.53125</v>
      </c>
      <c r="GY519" t="s">
        <v>44</v>
      </c>
      <c r="GZ519" t="s">
        <v>44</v>
      </c>
      <c r="HA519">
        <v>23.125</v>
      </c>
      <c r="HB519">
        <v>23.125</v>
      </c>
      <c r="HC519">
        <v>7.171875</v>
      </c>
      <c r="HD519">
        <v>20.9375</v>
      </c>
      <c r="HE519">
        <v>19.125</v>
      </c>
      <c r="HF519">
        <v>21.125</v>
      </c>
      <c r="HG519" t="s">
        <v>44</v>
      </c>
      <c r="HH519" t="s">
        <v>44</v>
      </c>
      <c r="HI519">
        <v>21.03125</v>
      </c>
      <c r="HJ519">
        <v>20.9375</v>
      </c>
      <c r="HK519">
        <v>8.34375</v>
      </c>
      <c r="HL519" t="s">
        <v>44</v>
      </c>
      <c r="HM519" t="s">
        <v>44</v>
      </c>
      <c r="HN519">
        <v>22.4375</v>
      </c>
      <c r="HO519" t="s">
        <v>44</v>
      </c>
      <c r="HP519" t="s">
        <v>44</v>
      </c>
      <c r="HQ519">
        <v>22.4375</v>
      </c>
      <c r="HR519">
        <v>22.4375</v>
      </c>
      <c r="HT519" s="3">
        <f t="shared" ref="HT519:HT582" si="136">DS519-AY519</f>
        <v>272.00833333333333</v>
      </c>
      <c r="HU519" s="3">
        <f t="shared" ref="HU519:HU582" si="137">IF($HT519=0,"NaN",(IF($DS519=0,0,DT519*$DS519/60)-IF($AY519=0,0,AZ519*$AY519/60))/$HT519*60)</f>
        <v>7.7203517049109909</v>
      </c>
      <c r="HV519" s="3">
        <f t="shared" ref="HV519:HV582" si="138">IF($HT519=0,"NaN",(IF($DS519=0,0,DU519*$DS519/60)-IF($AY519=0,0,BA519*$AY519/60))/$HT519*60)</f>
        <v>1.5440703409821981</v>
      </c>
      <c r="HW519" s="3">
        <f t="shared" ref="HW519:HW582" si="139">IF($HT519=0,"NaN",(IF($DS519=0,0,DV519*$DS519/60)-IF($AY519=0,0,BB519*$AY519/60))/$HT519*60)</f>
        <v>-3.9183141581697264E-16</v>
      </c>
      <c r="HX519" s="3">
        <f t="shared" ref="HX519:HX582" si="140">IF($HT519=0,"NaN",(IF($DS519=0,0,DW519*$DS519/60)-IF($AY519=0,0,BC519*$AY519/60))/$HT519*60)</f>
        <v>13.455470114273481</v>
      </c>
      <c r="HY519" s="3">
        <f t="shared" ref="HY519:HY582" si="141">IF($HT519=0,"NaN",(IF($DS519=0,0,DX519*$DS519/60)-IF($AY519=0,0,BD519*$AY519/60))/$HT519*60)</f>
        <v>0</v>
      </c>
      <c r="HZ519" s="3">
        <f t="shared" ref="HZ519:HZ582" si="142">IF($HT519=0,"NaN",(IF($DS519=0,0,DY519*$DS519/60)-IF($AY519=0,0,BE519*$AY519/60))/$HT519*60)</f>
        <v>0</v>
      </c>
      <c r="IA519" s="3">
        <f t="shared" ref="IA519:IA582" si="143">IF($HT519=0,"NaN",(IF($DS519=0,0,DZ519*$DS519/60)-IF($AY519=0,0,BF519*$AY519/60))/$HT519*60)</f>
        <v>14.999540455255648</v>
      </c>
      <c r="IB519">
        <v>14.999540455255699</v>
      </c>
    </row>
    <row r="520" spans="6:236" x14ac:dyDescent="0.25">
      <c r="F520">
        <f t="shared" si="128"/>
        <v>69.860954839131395</v>
      </c>
      <c r="G520">
        <f t="shared" si="129"/>
        <v>90.008070956041294</v>
      </c>
      <c r="H520">
        <f t="shared" si="130"/>
        <v>20.147116116909899</v>
      </c>
      <c r="I520">
        <f t="shared" si="131"/>
        <v>1</v>
      </c>
      <c r="J520">
        <f t="shared" si="132"/>
        <v>78.472553699284006</v>
      </c>
      <c r="K520">
        <f t="shared" si="133"/>
        <v>56.842105263158167</v>
      </c>
      <c r="L520">
        <f t="shared" si="134"/>
        <v>209.5</v>
      </c>
      <c r="M520">
        <f t="shared" si="135"/>
        <v>38</v>
      </c>
      <c r="O520">
        <v>0.63748110508447597</v>
      </c>
      <c r="P520">
        <v>0.414717944341986</v>
      </c>
      <c r="Q520">
        <v>9.9375</v>
      </c>
      <c r="R520">
        <v>90.008070956041294</v>
      </c>
      <c r="S520">
        <v>144.963765748989</v>
      </c>
      <c r="T520">
        <v>81.575809047618407</v>
      </c>
      <c r="U520">
        <v>79.101663147249297</v>
      </c>
      <c r="V520">
        <v>-2.4741459003691499</v>
      </c>
      <c r="X520">
        <v>0.68447224362585302</v>
      </c>
      <c r="Y520">
        <v>0.34826519962512598</v>
      </c>
      <c r="Z520">
        <v>7.953125</v>
      </c>
      <c r="AA520">
        <v>20.147116116909899</v>
      </c>
      <c r="AB520">
        <v>105.561468780469</v>
      </c>
      <c r="AC520">
        <v>97.484113461584897</v>
      </c>
      <c r="AD520">
        <v>100.809550697235</v>
      </c>
      <c r="AE520">
        <v>3.3254372356502802</v>
      </c>
      <c r="AP520">
        <v>515</v>
      </c>
      <c r="AQ520">
        <v>263</v>
      </c>
      <c r="AR520">
        <v>36.501901140684403</v>
      </c>
      <c r="AS520">
        <v>20.760456273764301</v>
      </c>
      <c r="AT520">
        <v>0</v>
      </c>
      <c r="AU520">
        <v>57.262357414448701</v>
      </c>
      <c r="AV520">
        <v>0</v>
      </c>
      <c r="AW520">
        <v>0</v>
      </c>
      <c r="AX520">
        <v>78.022813688212906</v>
      </c>
      <c r="AY520">
        <v>209.5</v>
      </c>
      <c r="AZ520">
        <v>33.508353221957002</v>
      </c>
      <c r="BA520">
        <v>20.3341288782816</v>
      </c>
      <c r="BB520">
        <v>0</v>
      </c>
      <c r="BC520">
        <v>58.138424821002403</v>
      </c>
      <c r="BD520">
        <v>0</v>
      </c>
      <c r="BE520">
        <v>0</v>
      </c>
      <c r="BF520">
        <v>78.472553699284006</v>
      </c>
      <c r="BG520">
        <v>53.5</v>
      </c>
      <c r="BH520">
        <v>48.224299065420603</v>
      </c>
      <c r="BI520">
        <v>22.429906542056099</v>
      </c>
      <c r="BJ520">
        <v>0</v>
      </c>
      <c r="BK520">
        <v>53.8317757009346</v>
      </c>
      <c r="BL520">
        <v>0</v>
      </c>
      <c r="BM520">
        <v>0</v>
      </c>
      <c r="BN520">
        <v>76.261682242990602</v>
      </c>
      <c r="BO520">
        <v>160.730729166667</v>
      </c>
      <c r="BP520">
        <v>11.9454444707278</v>
      </c>
      <c r="BQ520">
        <v>0.37329513971024297</v>
      </c>
      <c r="BR520">
        <v>0</v>
      </c>
      <c r="BS520">
        <v>1.1198854191307299</v>
      </c>
      <c r="BT520">
        <v>0</v>
      </c>
      <c r="BU520">
        <v>0</v>
      </c>
      <c r="BV520">
        <v>1.4931805588409699</v>
      </c>
      <c r="BW520">
        <v>70.5</v>
      </c>
      <c r="BX520">
        <v>64.680851063829806</v>
      </c>
      <c r="BY520">
        <v>35.744680851063798</v>
      </c>
      <c r="BZ520">
        <v>0</v>
      </c>
      <c r="CA520">
        <v>63.829787234042598</v>
      </c>
      <c r="CB520">
        <v>0</v>
      </c>
      <c r="CC520">
        <v>0</v>
      </c>
      <c r="CD520">
        <v>99.574468085106403</v>
      </c>
      <c r="CE520">
        <v>115.5</v>
      </c>
      <c r="CF520">
        <v>19.740259740259699</v>
      </c>
      <c r="CG520">
        <v>11.9480519480519</v>
      </c>
      <c r="CH520">
        <v>0</v>
      </c>
      <c r="CI520">
        <v>54.545454545454596</v>
      </c>
      <c r="CJ520">
        <v>0</v>
      </c>
      <c r="CK520">
        <v>0</v>
      </c>
      <c r="CL520">
        <v>66.493506493506501</v>
      </c>
      <c r="CM520">
        <v>23.5</v>
      </c>
      <c r="CN520">
        <v>7.6595744680851103</v>
      </c>
      <c r="CO520">
        <v>15.319148936170199</v>
      </c>
      <c r="CP520">
        <v>0</v>
      </c>
      <c r="CQ520">
        <v>58.723404255319103</v>
      </c>
      <c r="CR520">
        <v>0</v>
      </c>
      <c r="CS520">
        <v>0</v>
      </c>
      <c r="CT520">
        <v>74.042553191489404</v>
      </c>
      <c r="CU520">
        <v>309</v>
      </c>
      <c r="CV520">
        <v>74.951456310679603</v>
      </c>
      <c r="CW520">
        <v>309</v>
      </c>
      <c r="CX520">
        <v>247.5</v>
      </c>
      <c r="CY520">
        <v>61.5</v>
      </c>
      <c r="CZ520">
        <v>320.98333333333301</v>
      </c>
      <c r="DA520">
        <v>82</v>
      </c>
      <c r="DB520">
        <v>142</v>
      </c>
      <c r="DC520">
        <v>23.5</v>
      </c>
      <c r="DD520">
        <v>100</v>
      </c>
      <c r="DE520">
        <v>80.097087378640794</v>
      </c>
      <c r="DF520">
        <v>19.902912621359199</v>
      </c>
      <c r="DG520">
        <v>103.87810140237301</v>
      </c>
      <c r="DH520">
        <v>26.537216828479</v>
      </c>
      <c r="DI520">
        <v>45.954692556634299</v>
      </c>
      <c r="DJ520">
        <v>7.6051779935275103</v>
      </c>
      <c r="DK520">
        <v>309</v>
      </c>
      <c r="DL520">
        <v>35.922330097087404</v>
      </c>
      <c r="DM520">
        <v>17.669902912621399</v>
      </c>
      <c r="DN520">
        <v>0</v>
      </c>
      <c r="DO520">
        <v>57.2815533980583</v>
      </c>
      <c r="DP520">
        <v>0</v>
      </c>
      <c r="DQ520">
        <v>0</v>
      </c>
      <c r="DR520">
        <v>74.951456310679603</v>
      </c>
      <c r="DS520">
        <v>247.5</v>
      </c>
      <c r="DT520">
        <v>33.454545454545503</v>
      </c>
      <c r="DU520">
        <v>17.2121212121212</v>
      </c>
      <c r="DV520">
        <v>0</v>
      </c>
      <c r="DW520">
        <v>57.939393939393902</v>
      </c>
      <c r="DX520">
        <v>0</v>
      </c>
      <c r="DY520">
        <v>0</v>
      </c>
      <c r="DZ520">
        <v>75.151515151515198</v>
      </c>
      <c r="EA520">
        <v>61.5</v>
      </c>
      <c r="EB520">
        <v>45.853658536585399</v>
      </c>
      <c r="EC520">
        <v>19.512195121951201</v>
      </c>
      <c r="ED520">
        <v>0</v>
      </c>
      <c r="EE520">
        <v>54.634146341463399</v>
      </c>
      <c r="EF520">
        <v>0</v>
      </c>
      <c r="EG520">
        <v>0</v>
      </c>
      <c r="EH520">
        <v>74.146341463414601</v>
      </c>
      <c r="EI520">
        <v>320.98333333333301</v>
      </c>
      <c r="EJ520">
        <v>7.4770237291655803</v>
      </c>
      <c r="EK520">
        <v>0.18692559322914001</v>
      </c>
      <c r="EL520">
        <v>0</v>
      </c>
      <c r="EM520">
        <v>0.56077677968741901</v>
      </c>
      <c r="EN520">
        <v>0</v>
      </c>
      <c r="EO520">
        <v>0</v>
      </c>
      <c r="EP520">
        <v>0.74770237291655794</v>
      </c>
      <c r="EQ520">
        <v>82</v>
      </c>
      <c r="ER520">
        <v>64.390243902438996</v>
      </c>
      <c r="ES520">
        <v>30.731707317073202</v>
      </c>
      <c r="ET520">
        <v>0</v>
      </c>
      <c r="EU520">
        <v>68.048780487804905</v>
      </c>
      <c r="EV520">
        <v>0</v>
      </c>
      <c r="EW520">
        <v>0</v>
      </c>
      <c r="EX520">
        <v>98.780487804878106</v>
      </c>
      <c r="EY520">
        <v>142</v>
      </c>
      <c r="EZ520">
        <v>19.8591549295775</v>
      </c>
      <c r="FA520">
        <v>9.71830985915493</v>
      </c>
      <c r="FB520">
        <v>0</v>
      </c>
      <c r="FC520">
        <v>51.971830985915503</v>
      </c>
      <c r="FD520">
        <v>0</v>
      </c>
      <c r="FE520">
        <v>0</v>
      </c>
      <c r="FF520">
        <v>61.690140845070403</v>
      </c>
      <c r="FG520">
        <v>23.5</v>
      </c>
      <c r="FH520">
        <v>7.6595744680851103</v>
      </c>
      <c r="FI520">
        <v>15.319148936170199</v>
      </c>
      <c r="FJ520">
        <v>0</v>
      </c>
      <c r="FK520">
        <v>58.723404255319103</v>
      </c>
      <c r="FL520">
        <v>0</v>
      </c>
      <c r="FM520">
        <v>0</v>
      </c>
      <c r="FN520">
        <v>74.042553191489404</v>
      </c>
      <c r="FO520">
        <v>9.625</v>
      </c>
      <c r="FP520">
        <v>27.84375</v>
      </c>
      <c r="FQ520" t="s">
        <v>44</v>
      </c>
      <c r="FR520">
        <v>22.84375</v>
      </c>
      <c r="FS520" t="s">
        <v>44</v>
      </c>
      <c r="FT520" t="s">
        <v>44</v>
      </c>
      <c r="FU520">
        <v>24.34375</v>
      </c>
      <c r="FV520">
        <v>24.34375</v>
      </c>
      <c r="FW520">
        <v>9.53125</v>
      </c>
      <c r="FX520">
        <v>27.625</v>
      </c>
      <c r="FY520" t="s">
        <v>44</v>
      </c>
      <c r="FZ520">
        <v>22.84375</v>
      </c>
      <c r="GA520" t="s">
        <v>44</v>
      </c>
      <c r="GB520" t="s">
        <v>44</v>
      </c>
      <c r="GC520">
        <v>24.125</v>
      </c>
      <c r="GD520">
        <v>24.125</v>
      </c>
      <c r="GE520">
        <v>10.03125</v>
      </c>
      <c r="GF520">
        <v>30.375</v>
      </c>
      <c r="GG520" t="s">
        <v>44</v>
      </c>
      <c r="GH520">
        <v>22.625</v>
      </c>
      <c r="GI520" t="s">
        <v>44</v>
      </c>
      <c r="GJ520" t="s">
        <v>44</v>
      </c>
      <c r="GK520">
        <v>24.84375</v>
      </c>
      <c r="GL520">
        <v>24.84375</v>
      </c>
      <c r="GM520">
        <v>20.03125</v>
      </c>
      <c r="GN520">
        <v>31.03125</v>
      </c>
      <c r="GO520" t="s">
        <v>44</v>
      </c>
      <c r="GP520">
        <v>33.21875</v>
      </c>
      <c r="GQ520" t="s">
        <v>44</v>
      </c>
      <c r="GR520" t="s">
        <v>44</v>
      </c>
      <c r="GS520">
        <v>32.125</v>
      </c>
      <c r="GT520">
        <v>32.125</v>
      </c>
      <c r="GU520">
        <v>9.53125</v>
      </c>
      <c r="GV520">
        <v>28.140625</v>
      </c>
      <c r="GW520" t="s">
        <v>44</v>
      </c>
      <c r="GX520">
        <v>23.4375</v>
      </c>
      <c r="GY520" t="s">
        <v>44</v>
      </c>
      <c r="GZ520" t="s">
        <v>44</v>
      </c>
      <c r="HA520">
        <v>24.625</v>
      </c>
      <c r="HB520">
        <v>24.625</v>
      </c>
      <c r="HC520">
        <v>9.625</v>
      </c>
      <c r="HD520">
        <v>27.34375</v>
      </c>
      <c r="HE520" t="s">
        <v>44</v>
      </c>
      <c r="HF520">
        <v>22.53125</v>
      </c>
      <c r="HG520" t="s">
        <v>44</v>
      </c>
      <c r="HH520" t="s">
        <v>44</v>
      </c>
      <c r="HI520">
        <v>22.84375</v>
      </c>
      <c r="HJ520">
        <v>22.84375</v>
      </c>
      <c r="HK520">
        <v>7.21875</v>
      </c>
      <c r="HL520">
        <v>26.390625</v>
      </c>
      <c r="HM520" t="s">
        <v>44</v>
      </c>
      <c r="HN520">
        <v>26.625</v>
      </c>
      <c r="HO520" t="s">
        <v>44</v>
      </c>
      <c r="HP520" t="s">
        <v>44</v>
      </c>
      <c r="HQ520">
        <v>26.625</v>
      </c>
      <c r="HR520">
        <v>26.625</v>
      </c>
      <c r="HT520" s="3">
        <f t="shared" si="136"/>
        <v>38</v>
      </c>
      <c r="HU520" s="3">
        <f t="shared" si="137"/>
        <v>33.157894736842643</v>
      </c>
      <c r="HV520" s="3">
        <f t="shared" si="138"/>
        <v>4.4876383311164223E-14</v>
      </c>
      <c r="HW520" s="3">
        <f t="shared" si="139"/>
        <v>0</v>
      </c>
      <c r="HX520" s="3">
        <f t="shared" si="140"/>
        <v>56.842105263157578</v>
      </c>
      <c r="HY520" s="3">
        <f t="shared" si="141"/>
        <v>0</v>
      </c>
      <c r="HZ520" s="3">
        <f t="shared" si="142"/>
        <v>0</v>
      </c>
      <c r="IA520" s="3">
        <f t="shared" si="143"/>
        <v>56.842105263158167</v>
      </c>
      <c r="IB520">
        <v>56.842105263157897</v>
      </c>
    </row>
    <row r="521" spans="6:236" x14ac:dyDescent="0.25">
      <c r="F521" t="e">
        <f t="shared" si="128"/>
        <v>#N/A</v>
      </c>
      <c r="G521">
        <f t="shared" si="129"/>
        <v>32.691902544883</v>
      </c>
      <c r="H521" t="e">
        <f t="shared" si="130"/>
        <v>#N/A</v>
      </c>
      <c r="I521">
        <f t="shared" si="131"/>
        <v>1</v>
      </c>
      <c r="J521">
        <f t="shared" si="132"/>
        <v>34.383921049464398</v>
      </c>
      <c r="K521">
        <f t="shared" si="133"/>
        <v>12.905930396444084</v>
      </c>
      <c r="L521">
        <f t="shared" si="134"/>
        <v>216.380208333333</v>
      </c>
      <c r="M521">
        <f t="shared" si="135"/>
        <v>144.119791666667</v>
      </c>
      <c r="O521">
        <v>0.40072367152710098</v>
      </c>
      <c r="P521">
        <v>0.36098995372166598</v>
      </c>
      <c r="Q521">
        <v>12.03125</v>
      </c>
      <c r="R521">
        <v>32.691902544883</v>
      </c>
      <c r="S521">
        <v>99.762947538125104</v>
      </c>
      <c r="T521">
        <v>97.9106014982695</v>
      </c>
      <c r="U521">
        <v>102.15860301493299</v>
      </c>
      <c r="V521">
        <v>4.2480015166635097</v>
      </c>
      <c r="X521" t="s">
        <v>44</v>
      </c>
      <c r="Y521" t="s">
        <v>44</v>
      </c>
      <c r="Z521" t="s">
        <v>44</v>
      </c>
      <c r="AA521" t="s">
        <v>44</v>
      </c>
      <c r="AB521" t="s">
        <v>44</v>
      </c>
      <c r="AC521">
        <v>83.438644144830704</v>
      </c>
      <c r="AD521" t="s">
        <v>44</v>
      </c>
      <c r="AE521" t="s">
        <v>44</v>
      </c>
      <c r="AP521">
        <v>516</v>
      </c>
      <c r="AQ521">
        <v>240.880208333333</v>
      </c>
      <c r="AR521">
        <v>45.333736945663702</v>
      </c>
      <c r="AS521">
        <v>0.24908646673441601</v>
      </c>
      <c r="AT521">
        <v>0</v>
      </c>
      <c r="AU521">
        <v>39.853834677506498</v>
      </c>
      <c r="AV521">
        <v>0</v>
      </c>
      <c r="AW521">
        <v>0</v>
      </c>
      <c r="AX521">
        <v>40.102921144241002</v>
      </c>
      <c r="AY521">
        <v>216.380208333333</v>
      </c>
      <c r="AZ521">
        <v>44.366349741244399</v>
      </c>
      <c r="BA521">
        <v>0</v>
      </c>
      <c r="BB521">
        <v>0</v>
      </c>
      <c r="BC521">
        <v>34.383921049464398</v>
      </c>
      <c r="BD521">
        <v>0</v>
      </c>
      <c r="BE521">
        <v>0</v>
      </c>
      <c r="BF521">
        <v>34.383921049464398</v>
      </c>
      <c r="BG521">
        <v>24.5</v>
      </c>
      <c r="BH521">
        <v>53.877551020408198</v>
      </c>
      <c r="BI521">
        <v>2.4489795918367299</v>
      </c>
      <c r="BJ521">
        <v>0</v>
      </c>
      <c r="BK521">
        <v>88.163265306122497</v>
      </c>
      <c r="BL521">
        <v>0</v>
      </c>
      <c r="BM521">
        <v>0</v>
      </c>
      <c r="BN521">
        <v>90.612244897959201</v>
      </c>
      <c r="BO521">
        <v>115.6171875</v>
      </c>
      <c r="BP521">
        <v>24.390837218731001</v>
      </c>
      <c r="BQ521">
        <v>0</v>
      </c>
      <c r="BR521">
        <v>0</v>
      </c>
      <c r="BS521">
        <v>1.0379079667545099</v>
      </c>
      <c r="BT521">
        <v>0</v>
      </c>
      <c r="BU521">
        <v>0</v>
      </c>
      <c r="BV521">
        <v>1.0379079667545099</v>
      </c>
      <c r="BW521">
        <v>106.380208333333</v>
      </c>
      <c r="BX521">
        <v>75.577968176254601</v>
      </c>
      <c r="BY521">
        <v>0</v>
      </c>
      <c r="BZ521">
        <v>0</v>
      </c>
      <c r="CA521">
        <v>58.093512851897202</v>
      </c>
      <c r="CB521">
        <v>0</v>
      </c>
      <c r="CC521">
        <v>0</v>
      </c>
      <c r="CD521">
        <v>58.093512851897202</v>
      </c>
      <c r="CE521">
        <v>107</v>
      </c>
      <c r="CF521">
        <v>14.579439252336501</v>
      </c>
      <c r="CG521">
        <v>0</v>
      </c>
      <c r="CH521">
        <v>0</v>
      </c>
      <c r="CI521">
        <v>11.775700934579399</v>
      </c>
      <c r="CJ521">
        <v>0</v>
      </c>
      <c r="CK521">
        <v>0</v>
      </c>
      <c r="CL521">
        <v>11.775700934579399</v>
      </c>
      <c r="CM521">
        <v>3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463</v>
      </c>
      <c r="CV521">
        <v>32.267818574514003</v>
      </c>
      <c r="CW521">
        <v>463</v>
      </c>
      <c r="CX521">
        <v>360.5</v>
      </c>
      <c r="CY521">
        <v>102.5</v>
      </c>
      <c r="CZ521">
        <v>316</v>
      </c>
      <c r="DA521">
        <v>167.5</v>
      </c>
      <c r="DB521">
        <v>187</v>
      </c>
      <c r="DC521">
        <v>6</v>
      </c>
      <c r="DD521">
        <v>100</v>
      </c>
      <c r="DE521">
        <v>77.861771058315298</v>
      </c>
      <c r="DF521">
        <v>22.138228941684702</v>
      </c>
      <c r="DG521">
        <v>68.250539956803493</v>
      </c>
      <c r="DH521">
        <v>36.177105831533503</v>
      </c>
      <c r="DI521">
        <v>40.388768898488102</v>
      </c>
      <c r="DJ521">
        <v>1.2958963282937399</v>
      </c>
      <c r="DK521">
        <v>463</v>
      </c>
      <c r="DL521">
        <v>39.654427645788303</v>
      </c>
      <c r="DM521">
        <v>0.129589632829374</v>
      </c>
      <c r="DN521">
        <v>0</v>
      </c>
      <c r="DO521">
        <v>32.138228941684702</v>
      </c>
      <c r="DP521">
        <v>0</v>
      </c>
      <c r="DQ521">
        <v>0</v>
      </c>
      <c r="DR521">
        <v>32.267818574514003</v>
      </c>
      <c r="DS521">
        <v>360.5</v>
      </c>
      <c r="DT521">
        <v>40.776699029126199</v>
      </c>
      <c r="DU521">
        <v>0</v>
      </c>
      <c r="DV521">
        <v>0</v>
      </c>
      <c r="DW521">
        <v>25.797503467406401</v>
      </c>
      <c r="DX521">
        <v>0</v>
      </c>
      <c r="DY521">
        <v>0</v>
      </c>
      <c r="DZ521">
        <v>25.797503467406401</v>
      </c>
      <c r="EA521">
        <v>102.5</v>
      </c>
      <c r="EB521">
        <v>35.707317073170699</v>
      </c>
      <c r="EC521">
        <v>0.58536585365853699</v>
      </c>
      <c r="ED521">
        <v>0</v>
      </c>
      <c r="EE521">
        <v>54.439024390243901</v>
      </c>
      <c r="EF521">
        <v>0</v>
      </c>
      <c r="EG521">
        <v>0</v>
      </c>
      <c r="EH521">
        <v>55.024390243902403</v>
      </c>
      <c r="EI521">
        <v>316</v>
      </c>
      <c r="EJ521">
        <v>15.7594936708861</v>
      </c>
      <c r="EK521">
        <v>0</v>
      </c>
      <c r="EL521">
        <v>0</v>
      </c>
      <c r="EM521">
        <v>0.759493670886076</v>
      </c>
      <c r="EN521">
        <v>0</v>
      </c>
      <c r="EO521">
        <v>0</v>
      </c>
      <c r="EP521">
        <v>0.759493670886076</v>
      </c>
      <c r="EQ521">
        <v>167.5</v>
      </c>
      <c r="ER521">
        <v>71.283582089552198</v>
      </c>
      <c r="ES521">
        <v>0</v>
      </c>
      <c r="ET521">
        <v>0</v>
      </c>
      <c r="EU521">
        <v>44.776119402985103</v>
      </c>
      <c r="EV521">
        <v>0</v>
      </c>
      <c r="EW521">
        <v>0</v>
      </c>
      <c r="EX521">
        <v>44.776119402985103</v>
      </c>
      <c r="EY521">
        <v>187</v>
      </c>
      <c r="EZ521">
        <v>14.438502673796799</v>
      </c>
      <c r="FA521">
        <v>0</v>
      </c>
      <c r="FB521">
        <v>0</v>
      </c>
      <c r="FC521">
        <v>9.6256684491978604</v>
      </c>
      <c r="FD521">
        <v>0</v>
      </c>
      <c r="FE521">
        <v>0</v>
      </c>
      <c r="FF521">
        <v>9.6256684491978604</v>
      </c>
      <c r="FG521">
        <v>6</v>
      </c>
      <c r="FH521">
        <v>10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8.21875</v>
      </c>
      <c r="FP521">
        <v>17.34375</v>
      </c>
      <c r="FQ521" t="s">
        <v>44</v>
      </c>
      <c r="FR521">
        <v>17.78125</v>
      </c>
      <c r="FS521" t="s">
        <v>44</v>
      </c>
      <c r="FT521" t="s">
        <v>44</v>
      </c>
      <c r="FU521">
        <v>17.71875</v>
      </c>
      <c r="FV521">
        <v>17.71875</v>
      </c>
      <c r="FW521">
        <v>8.03125</v>
      </c>
      <c r="FX521" t="s">
        <v>44</v>
      </c>
      <c r="FY521" t="s">
        <v>44</v>
      </c>
      <c r="FZ521">
        <v>17.84375</v>
      </c>
      <c r="GA521" t="s">
        <v>44</v>
      </c>
      <c r="GB521" t="s">
        <v>44</v>
      </c>
      <c r="GC521">
        <v>17.84375</v>
      </c>
      <c r="GD521">
        <v>17.84375</v>
      </c>
      <c r="GE521">
        <v>9.84375</v>
      </c>
      <c r="GF521">
        <v>17.34375</v>
      </c>
      <c r="GG521" t="s">
        <v>44</v>
      </c>
      <c r="GH521">
        <v>17.125</v>
      </c>
      <c r="GI521" t="s">
        <v>44</v>
      </c>
      <c r="GJ521" t="s">
        <v>44</v>
      </c>
      <c r="GK521">
        <v>17.234375</v>
      </c>
      <c r="GL521">
        <v>17.234375</v>
      </c>
      <c r="GM521">
        <v>19.21875</v>
      </c>
      <c r="GN521" t="s">
        <v>44</v>
      </c>
      <c r="GO521" t="s">
        <v>44</v>
      </c>
      <c r="GP521">
        <v>23.078125</v>
      </c>
      <c r="GQ521" t="s">
        <v>44</v>
      </c>
      <c r="GR521" t="s">
        <v>44</v>
      </c>
      <c r="GS521">
        <v>23.078125</v>
      </c>
      <c r="GT521">
        <v>23.078125</v>
      </c>
      <c r="GU521">
        <v>7.9375</v>
      </c>
      <c r="GV521" t="s">
        <v>44</v>
      </c>
      <c r="GW521" t="s">
        <v>44</v>
      </c>
      <c r="GX521">
        <v>17.84375</v>
      </c>
      <c r="GY521" t="s">
        <v>44</v>
      </c>
      <c r="GZ521" t="s">
        <v>44</v>
      </c>
      <c r="HA521">
        <v>17.84375</v>
      </c>
      <c r="HB521">
        <v>17.84375</v>
      </c>
      <c r="HC521">
        <v>8.21875</v>
      </c>
      <c r="HD521" t="s">
        <v>44</v>
      </c>
      <c r="HE521" t="s">
        <v>44</v>
      </c>
      <c r="HF521">
        <v>18.078125</v>
      </c>
      <c r="HG521" t="s">
        <v>44</v>
      </c>
      <c r="HH521" t="s">
        <v>44</v>
      </c>
      <c r="HI521">
        <v>18.078125</v>
      </c>
      <c r="HJ521">
        <v>18.078125</v>
      </c>
      <c r="HK521">
        <v>18.21875</v>
      </c>
      <c r="HL521" t="s">
        <v>44</v>
      </c>
      <c r="HM521" t="s">
        <v>44</v>
      </c>
      <c r="HN521" t="s">
        <v>44</v>
      </c>
      <c r="HO521" t="s">
        <v>44</v>
      </c>
      <c r="HP521" t="s">
        <v>44</v>
      </c>
      <c r="HQ521" t="s">
        <v>44</v>
      </c>
      <c r="HR521" t="s">
        <v>44</v>
      </c>
      <c r="HT521" s="3">
        <f t="shared" si="136"/>
        <v>144.119791666667</v>
      </c>
      <c r="HU521" s="3">
        <f t="shared" si="137"/>
        <v>35.387228506378555</v>
      </c>
      <c r="HV521" s="3">
        <f t="shared" si="138"/>
        <v>0</v>
      </c>
      <c r="HW521" s="3">
        <f t="shared" si="139"/>
        <v>0</v>
      </c>
      <c r="HX521" s="3">
        <f t="shared" si="140"/>
        <v>12.905930396444084</v>
      </c>
      <c r="HY521" s="3">
        <f t="shared" si="141"/>
        <v>0</v>
      </c>
      <c r="HZ521" s="3">
        <f t="shared" si="142"/>
        <v>0</v>
      </c>
      <c r="IA521" s="3">
        <f t="shared" si="143"/>
        <v>12.905930396444084</v>
      </c>
      <c r="IB521">
        <v>12.9059303964439</v>
      </c>
    </row>
    <row r="522" spans="6:236" x14ac:dyDescent="0.25">
      <c r="F522" t="e">
        <f t="shared" si="128"/>
        <v>#N/A</v>
      </c>
      <c r="G522">
        <f t="shared" si="129"/>
        <v>64.513820578254297</v>
      </c>
      <c r="H522" t="e">
        <f t="shared" si="130"/>
        <v>#N/A</v>
      </c>
      <c r="I522">
        <f t="shared" si="131"/>
        <v>1</v>
      </c>
      <c r="J522">
        <f t="shared" si="132"/>
        <v>36.891695233822801</v>
      </c>
      <c r="K522">
        <f t="shared" si="133"/>
        <v>1.7897786857862172</v>
      </c>
      <c r="L522">
        <f t="shared" si="134"/>
        <v>385.45260416666702</v>
      </c>
      <c r="M522">
        <f t="shared" si="135"/>
        <v>67.047395833332985</v>
      </c>
      <c r="O522">
        <v>0.41429628355244702</v>
      </c>
      <c r="P522">
        <v>0.36361745859264799</v>
      </c>
      <c r="Q522">
        <v>15.01171875</v>
      </c>
      <c r="R522">
        <v>64.513820578254297</v>
      </c>
      <c r="S522">
        <v>119.304400564571</v>
      </c>
      <c r="T522">
        <v>93.624915904350104</v>
      </c>
      <c r="U522">
        <v>97.674601893315199</v>
      </c>
      <c r="V522">
        <v>4.0496859889650398</v>
      </c>
      <c r="X522" t="s">
        <v>44</v>
      </c>
      <c r="Y522" t="s">
        <v>44</v>
      </c>
      <c r="Z522" t="s">
        <v>44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P522">
        <v>517</v>
      </c>
      <c r="AQ522">
        <v>455.45260416666702</v>
      </c>
      <c r="AR522">
        <v>26.215680601599399</v>
      </c>
      <c r="AS522">
        <v>3.0299530343557102</v>
      </c>
      <c r="AT522">
        <v>0</v>
      </c>
      <c r="AU522">
        <v>38.994178181273398</v>
      </c>
      <c r="AV522">
        <v>0</v>
      </c>
      <c r="AW522">
        <v>0</v>
      </c>
      <c r="AX522">
        <v>42.024131215629197</v>
      </c>
      <c r="AY522">
        <v>385.45260416666702</v>
      </c>
      <c r="AZ522">
        <v>24.283141166566899</v>
      </c>
      <c r="BA522">
        <v>2.1792562585380599</v>
      </c>
      <c r="BB522">
        <v>0</v>
      </c>
      <c r="BC522">
        <v>34.712438975284698</v>
      </c>
      <c r="BD522">
        <v>0</v>
      </c>
      <c r="BE522">
        <v>0</v>
      </c>
      <c r="BF522">
        <v>36.891695233822801</v>
      </c>
      <c r="BG522">
        <v>70</v>
      </c>
      <c r="BH522">
        <v>36.857142857142897</v>
      </c>
      <c r="BI522">
        <v>7.71428571428571</v>
      </c>
      <c r="BJ522">
        <v>0</v>
      </c>
      <c r="BK522">
        <v>62.571428571428598</v>
      </c>
      <c r="BL522">
        <v>0</v>
      </c>
      <c r="BM522">
        <v>0</v>
      </c>
      <c r="BN522">
        <v>70.285714285714306</v>
      </c>
      <c r="BO522">
        <v>65.805208333333297</v>
      </c>
      <c r="BP522">
        <v>14.588510914473</v>
      </c>
      <c r="BQ522">
        <v>0</v>
      </c>
      <c r="BR522">
        <v>0</v>
      </c>
      <c r="BS522">
        <v>0.91178193215456005</v>
      </c>
      <c r="BT522">
        <v>0</v>
      </c>
      <c r="BU522">
        <v>0</v>
      </c>
      <c r="BV522">
        <v>0.91178193215456005</v>
      </c>
      <c r="BW522">
        <v>57.452604166666703</v>
      </c>
      <c r="BX522">
        <v>54.305632360006904</v>
      </c>
      <c r="BY522">
        <v>11.4877299223092</v>
      </c>
      <c r="BZ522">
        <v>0</v>
      </c>
      <c r="CA522">
        <v>72.059396785393801</v>
      </c>
      <c r="CB522">
        <v>0</v>
      </c>
      <c r="CC522">
        <v>0</v>
      </c>
      <c r="CD522">
        <v>83.547126707702901</v>
      </c>
      <c r="CE522">
        <v>240</v>
      </c>
      <c r="CF522">
        <v>25.25</v>
      </c>
      <c r="CG522">
        <v>0.75</v>
      </c>
      <c r="CH522">
        <v>0</v>
      </c>
      <c r="CI522">
        <v>34.25</v>
      </c>
      <c r="CJ522">
        <v>0</v>
      </c>
      <c r="CK522">
        <v>0</v>
      </c>
      <c r="CL522">
        <v>35</v>
      </c>
      <c r="CM522">
        <v>88</v>
      </c>
      <c r="CN522">
        <v>2.0454545454545499</v>
      </c>
      <c r="CO522">
        <v>0</v>
      </c>
      <c r="CP522">
        <v>0</v>
      </c>
      <c r="CQ522">
        <v>11.590909090909101</v>
      </c>
      <c r="CR522">
        <v>0</v>
      </c>
      <c r="CS522">
        <v>0</v>
      </c>
      <c r="CT522">
        <v>11.590909090909101</v>
      </c>
      <c r="CU522">
        <v>582</v>
      </c>
      <c r="CV522">
        <v>38.762886597938198</v>
      </c>
      <c r="CW522">
        <v>582</v>
      </c>
      <c r="CX522">
        <v>452.5</v>
      </c>
      <c r="CY522">
        <v>129.5</v>
      </c>
      <c r="CZ522">
        <v>257.96666666666698</v>
      </c>
      <c r="DA522">
        <v>69</v>
      </c>
      <c r="DB522">
        <v>286</v>
      </c>
      <c r="DC522">
        <v>97.5</v>
      </c>
      <c r="DD522">
        <v>100</v>
      </c>
      <c r="DE522">
        <v>77.749140893470795</v>
      </c>
      <c r="DF522">
        <v>22.250859106529202</v>
      </c>
      <c r="DG522">
        <v>44.3241695303551</v>
      </c>
      <c r="DH522">
        <v>11.8556701030928</v>
      </c>
      <c r="DI522">
        <v>49.140893470790402</v>
      </c>
      <c r="DJ522">
        <v>16.752577319587601</v>
      </c>
      <c r="DK522">
        <v>582</v>
      </c>
      <c r="DL522">
        <v>24.948453608247402</v>
      </c>
      <c r="DM522">
        <v>3.2989690721649501</v>
      </c>
      <c r="DN522">
        <v>0.30927835051546398</v>
      </c>
      <c r="DO522">
        <v>35.154639175257699</v>
      </c>
      <c r="DP522">
        <v>0</v>
      </c>
      <c r="DQ522">
        <v>0</v>
      </c>
      <c r="DR522">
        <v>38.762886597938198</v>
      </c>
      <c r="DS522">
        <v>452.5</v>
      </c>
      <c r="DT522">
        <v>23.0718232044199</v>
      </c>
      <c r="DU522">
        <v>1.85635359116022</v>
      </c>
      <c r="DV522">
        <v>0</v>
      </c>
      <c r="DW522">
        <v>29.834254143646401</v>
      </c>
      <c r="DX522">
        <v>0</v>
      </c>
      <c r="DY522">
        <v>0</v>
      </c>
      <c r="DZ522">
        <v>31.690607734806601</v>
      </c>
      <c r="EA522">
        <v>129.5</v>
      </c>
      <c r="EB522">
        <v>31.5057915057915</v>
      </c>
      <c r="EC522">
        <v>8.3397683397683409</v>
      </c>
      <c r="ED522">
        <v>1.3899613899613901</v>
      </c>
      <c r="EE522">
        <v>53.745173745173702</v>
      </c>
      <c r="EF522">
        <v>0</v>
      </c>
      <c r="EG522">
        <v>0</v>
      </c>
      <c r="EH522">
        <v>63.474903474903499</v>
      </c>
      <c r="EI522">
        <v>257.96666666666698</v>
      </c>
      <c r="EJ522">
        <v>4.8843519834603999</v>
      </c>
      <c r="EK522">
        <v>0</v>
      </c>
      <c r="EL522">
        <v>0</v>
      </c>
      <c r="EM522">
        <v>0.46517637937718098</v>
      </c>
      <c r="EN522">
        <v>0</v>
      </c>
      <c r="EO522">
        <v>0</v>
      </c>
      <c r="EP522">
        <v>0.46517637937718098</v>
      </c>
      <c r="EQ522">
        <v>69</v>
      </c>
      <c r="ER522">
        <v>52.173913043478301</v>
      </c>
      <c r="ES522">
        <v>9.5652173913043494</v>
      </c>
      <c r="ET522">
        <v>0</v>
      </c>
      <c r="EU522">
        <v>60</v>
      </c>
      <c r="EV522">
        <v>0</v>
      </c>
      <c r="EW522">
        <v>0</v>
      </c>
      <c r="EX522">
        <v>69.565217391304301</v>
      </c>
      <c r="EY522">
        <v>286</v>
      </c>
      <c r="EZ522">
        <v>23.286713286713301</v>
      </c>
      <c r="FA522">
        <v>0.62937062937062904</v>
      </c>
      <c r="FB522">
        <v>0</v>
      </c>
      <c r="FC522">
        <v>29.160839160839199</v>
      </c>
      <c r="FD522">
        <v>0</v>
      </c>
      <c r="FE522">
        <v>0</v>
      </c>
      <c r="FF522">
        <v>29.790209790209801</v>
      </c>
      <c r="FG522">
        <v>97.5</v>
      </c>
      <c r="FH522">
        <v>1.84615384615385</v>
      </c>
      <c r="FI522">
        <v>0</v>
      </c>
      <c r="FJ522">
        <v>0</v>
      </c>
      <c r="FK522">
        <v>10.461538461538501</v>
      </c>
      <c r="FL522">
        <v>0</v>
      </c>
      <c r="FM522">
        <v>0</v>
      </c>
      <c r="FN522">
        <v>10.461538461538501</v>
      </c>
      <c r="FO522">
        <v>6.53125</v>
      </c>
      <c r="FP522">
        <v>26.984375</v>
      </c>
      <c r="FQ522">
        <v>12.03125</v>
      </c>
      <c r="FR522">
        <v>22.34375</v>
      </c>
      <c r="FS522" t="s">
        <v>44</v>
      </c>
      <c r="FT522" t="s">
        <v>44</v>
      </c>
      <c r="FU522">
        <v>22.71875</v>
      </c>
      <c r="FV522">
        <v>22.71875</v>
      </c>
      <c r="FW522">
        <v>6.34375</v>
      </c>
      <c r="FX522">
        <v>24.53125</v>
      </c>
      <c r="FY522" t="s">
        <v>44</v>
      </c>
      <c r="FZ522">
        <v>21.4375</v>
      </c>
      <c r="GA522" t="s">
        <v>44</v>
      </c>
      <c r="GB522" t="s">
        <v>44</v>
      </c>
      <c r="GC522">
        <v>22.03125</v>
      </c>
      <c r="GD522">
        <v>22.03125</v>
      </c>
      <c r="GE522">
        <v>7.71875</v>
      </c>
      <c r="GF522">
        <v>28.6875</v>
      </c>
      <c r="GG522">
        <v>12.03125</v>
      </c>
      <c r="GH522">
        <v>24.03125</v>
      </c>
      <c r="GI522" t="s">
        <v>44</v>
      </c>
      <c r="GJ522" t="s">
        <v>44</v>
      </c>
      <c r="GK522">
        <v>24.734375</v>
      </c>
      <c r="GL522">
        <v>24.4375</v>
      </c>
      <c r="GM522">
        <v>18.03125</v>
      </c>
      <c r="GN522" t="s">
        <v>44</v>
      </c>
      <c r="GO522" t="s">
        <v>44</v>
      </c>
      <c r="GP522">
        <v>24.59375</v>
      </c>
      <c r="GQ522" t="s">
        <v>44</v>
      </c>
      <c r="GR522" t="s">
        <v>44</v>
      </c>
      <c r="GS522">
        <v>24.59375</v>
      </c>
      <c r="GT522">
        <v>24.59375</v>
      </c>
      <c r="GU522">
        <v>6.78125</v>
      </c>
      <c r="GV522">
        <v>24.4375</v>
      </c>
      <c r="GW522" t="s">
        <v>44</v>
      </c>
      <c r="GX522">
        <v>23.21875</v>
      </c>
      <c r="GY522" t="s">
        <v>44</v>
      </c>
      <c r="GZ522" t="s">
        <v>44</v>
      </c>
      <c r="HA522">
        <v>23.328125</v>
      </c>
      <c r="HB522">
        <v>23.328125</v>
      </c>
      <c r="HC522">
        <v>6.03125</v>
      </c>
      <c r="HD522">
        <v>26.625</v>
      </c>
      <c r="HE522" t="s">
        <v>44</v>
      </c>
      <c r="HF522">
        <v>20.71875</v>
      </c>
      <c r="HG522" t="s">
        <v>44</v>
      </c>
      <c r="HH522" t="s">
        <v>44</v>
      </c>
      <c r="HI522">
        <v>20.9375</v>
      </c>
      <c r="HJ522">
        <v>20.9375</v>
      </c>
      <c r="HK522">
        <v>7.21875</v>
      </c>
      <c r="HL522" t="s">
        <v>44</v>
      </c>
      <c r="HM522" t="s">
        <v>44</v>
      </c>
      <c r="HN522">
        <v>21.4375</v>
      </c>
      <c r="HO522" t="s">
        <v>44</v>
      </c>
      <c r="HP522" t="s">
        <v>44</v>
      </c>
      <c r="HQ522">
        <v>21.4375</v>
      </c>
      <c r="HR522">
        <v>21.4375</v>
      </c>
      <c r="HT522" s="3">
        <f t="shared" si="136"/>
        <v>67.047395833332985</v>
      </c>
      <c r="HU522" s="3">
        <f t="shared" si="137"/>
        <v>16.10800817207982</v>
      </c>
      <c r="HV522" s="3">
        <f t="shared" si="138"/>
        <v>-4.6099641337893652E-14</v>
      </c>
      <c r="HW522" s="3">
        <f t="shared" si="139"/>
        <v>0</v>
      </c>
      <c r="HX522" s="3">
        <f t="shared" si="140"/>
        <v>1.7897786857866496</v>
      </c>
      <c r="HY522" s="3">
        <f t="shared" si="141"/>
        <v>0</v>
      </c>
      <c r="HZ522" s="3">
        <f t="shared" si="142"/>
        <v>0</v>
      </c>
      <c r="IA522" s="3">
        <f t="shared" si="143"/>
        <v>1.7897786857862172</v>
      </c>
      <c r="IB522">
        <v>1.78977868578667</v>
      </c>
    </row>
    <row r="523" spans="6:236" x14ac:dyDescent="0.25">
      <c r="F523">
        <f t="shared" si="128"/>
        <v>-1.0508536293512947</v>
      </c>
      <c r="G523">
        <f t="shared" si="129"/>
        <v>43.091236110100603</v>
      </c>
      <c r="H523">
        <f t="shared" si="130"/>
        <v>44.142089739451897</v>
      </c>
      <c r="I523">
        <f t="shared" si="131"/>
        <v>1</v>
      </c>
      <c r="J523">
        <f t="shared" si="132"/>
        <v>78.344667920706101</v>
      </c>
      <c r="K523">
        <f t="shared" si="133"/>
        <v>29.998117588002788</v>
      </c>
      <c r="L523">
        <f t="shared" si="134"/>
        <v>71.9895833333333</v>
      </c>
      <c r="M523">
        <f t="shared" si="135"/>
        <v>166.01041666666669</v>
      </c>
      <c r="O523">
        <v>0.62180170919253197</v>
      </c>
      <c r="P523">
        <v>0.45770704430660702</v>
      </c>
      <c r="Q523">
        <v>12.234375</v>
      </c>
      <c r="R523">
        <v>43.091236110100603</v>
      </c>
      <c r="S523">
        <v>133.15337964514001</v>
      </c>
      <c r="T523">
        <v>75.169946760215495</v>
      </c>
      <c r="U523">
        <v>102.60545035367601</v>
      </c>
      <c r="V523">
        <v>27.435503593460201</v>
      </c>
      <c r="X523">
        <v>0.60621711176593196</v>
      </c>
      <c r="Y523">
        <v>0.49325155474043197</v>
      </c>
      <c r="Z523">
        <v>12.90625</v>
      </c>
      <c r="AA523">
        <v>44.142089739451897</v>
      </c>
      <c r="AB523">
        <v>111.578933067267</v>
      </c>
      <c r="AC523">
        <v>92.828074468903907</v>
      </c>
      <c r="AD523">
        <v>99.535440608842805</v>
      </c>
      <c r="AE523">
        <v>6.7073661399389399</v>
      </c>
      <c r="AP523">
        <v>518</v>
      </c>
      <c r="AQ523">
        <v>71.9895833333333</v>
      </c>
      <c r="AR523">
        <v>22.503255679351799</v>
      </c>
      <c r="AS523">
        <v>1.6669078281001299</v>
      </c>
      <c r="AT523">
        <v>0</v>
      </c>
      <c r="AU523">
        <v>76.677760092605993</v>
      </c>
      <c r="AV523">
        <v>0</v>
      </c>
      <c r="AW523">
        <v>0</v>
      </c>
      <c r="AX523">
        <v>78.344667920706101</v>
      </c>
      <c r="AY523">
        <v>71.9895833333333</v>
      </c>
      <c r="AZ523">
        <v>22.503255679351799</v>
      </c>
      <c r="BA523">
        <v>1.6669078281001299</v>
      </c>
      <c r="BB523">
        <v>0</v>
      </c>
      <c r="BC523">
        <v>76.677760092605993</v>
      </c>
      <c r="BD523">
        <v>0</v>
      </c>
      <c r="BE523">
        <v>0</v>
      </c>
      <c r="BF523">
        <v>78.344667920706101</v>
      </c>
      <c r="BG523">
        <v>0</v>
      </c>
      <c r="BH523" t="s">
        <v>44</v>
      </c>
      <c r="BI523" t="s">
        <v>44</v>
      </c>
      <c r="BJ523" t="s">
        <v>44</v>
      </c>
      <c r="BK523" t="s">
        <v>44</v>
      </c>
      <c r="BL523" t="s">
        <v>44</v>
      </c>
      <c r="BM523" t="s">
        <v>44</v>
      </c>
      <c r="BN523" t="s">
        <v>44</v>
      </c>
      <c r="BO523">
        <v>341.11458333333297</v>
      </c>
      <c r="BP523">
        <v>1.2312578251442901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10.4859375</v>
      </c>
      <c r="BX523">
        <v>51.497541350022303</v>
      </c>
      <c r="BY523">
        <v>0</v>
      </c>
      <c r="BZ523">
        <v>0</v>
      </c>
      <c r="CA523">
        <v>80.107286544479194</v>
      </c>
      <c r="CB523">
        <v>0</v>
      </c>
      <c r="CC523">
        <v>0</v>
      </c>
      <c r="CD523">
        <v>80.107286544479194</v>
      </c>
      <c r="CE523">
        <v>61.503645833333302</v>
      </c>
      <c r="CF523">
        <v>17.559934624471801</v>
      </c>
      <c r="CG523">
        <v>1.95110384716353</v>
      </c>
      <c r="CH523">
        <v>0</v>
      </c>
      <c r="CI523">
        <v>76.0930500393778</v>
      </c>
      <c r="CJ523">
        <v>0</v>
      </c>
      <c r="CK523">
        <v>0</v>
      </c>
      <c r="CL523">
        <v>78.044153886541295</v>
      </c>
      <c r="CM523">
        <v>0</v>
      </c>
      <c r="CN523" t="s">
        <v>44</v>
      </c>
      <c r="CO523" t="s">
        <v>44</v>
      </c>
      <c r="CP523" t="s">
        <v>44</v>
      </c>
      <c r="CQ523" t="s">
        <v>44</v>
      </c>
      <c r="CR523" t="s">
        <v>44</v>
      </c>
      <c r="CS523" t="s">
        <v>44</v>
      </c>
      <c r="CT523" t="s">
        <v>44</v>
      </c>
      <c r="CU523">
        <v>260</v>
      </c>
      <c r="CV523">
        <v>48</v>
      </c>
      <c r="CW523">
        <v>260</v>
      </c>
      <c r="CX523">
        <v>238</v>
      </c>
      <c r="CY523">
        <v>22</v>
      </c>
      <c r="CZ523">
        <v>399.98333333333301</v>
      </c>
      <c r="DA523">
        <v>26</v>
      </c>
      <c r="DB523">
        <v>176</v>
      </c>
      <c r="DC523">
        <v>36</v>
      </c>
      <c r="DD523">
        <v>100</v>
      </c>
      <c r="DE523">
        <v>91.538461538461505</v>
      </c>
      <c r="DF523">
        <v>8.4615384615384599</v>
      </c>
      <c r="DG523">
        <v>153.83974358974399</v>
      </c>
      <c r="DH523">
        <v>10</v>
      </c>
      <c r="DI523">
        <v>67.692307692307693</v>
      </c>
      <c r="DJ523">
        <v>13.846153846153801</v>
      </c>
      <c r="DK523">
        <v>260</v>
      </c>
      <c r="DL523">
        <v>17.307692307692299</v>
      </c>
      <c r="DM523">
        <v>2.0769230769230802</v>
      </c>
      <c r="DN523">
        <v>0</v>
      </c>
      <c r="DO523">
        <v>45.923076923076898</v>
      </c>
      <c r="DP523">
        <v>0</v>
      </c>
      <c r="DQ523">
        <v>0</v>
      </c>
      <c r="DR523">
        <v>48</v>
      </c>
      <c r="DS523">
        <v>238</v>
      </c>
      <c r="DT523">
        <v>18.403361344537799</v>
      </c>
      <c r="DU523">
        <v>1.00840336134454</v>
      </c>
      <c r="DV523">
        <v>0</v>
      </c>
      <c r="DW523">
        <v>43.613445378151297</v>
      </c>
      <c r="DX523">
        <v>0</v>
      </c>
      <c r="DY523">
        <v>0</v>
      </c>
      <c r="DZ523">
        <v>44.621848739495803</v>
      </c>
      <c r="EA523">
        <v>22</v>
      </c>
      <c r="EB523">
        <v>5.4545454545454604</v>
      </c>
      <c r="EC523">
        <v>13.636363636363599</v>
      </c>
      <c r="ED523">
        <v>0</v>
      </c>
      <c r="EE523">
        <v>70.909090909090907</v>
      </c>
      <c r="EF523">
        <v>0</v>
      </c>
      <c r="EG523">
        <v>0</v>
      </c>
      <c r="EH523">
        <v>84.545454545454604</v>
      </c>
      <c r="EI523">
        <v>399.98333333333301</v>
      </c>
      <c r="EJ523">
        <v>2.2500937539064099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26</v>
      </c>
      <c r="ER523">
        <v>55.384615384615401</v>
      </c>
      <c r="ES523">
        <v>4.6153846153846203</v>
      </c>
      <c r="ET523">
        <v>0</v>
      </c>
      <c r="EU523">
        <v>62.307692307692299</v>
      </c>
      <c r="EV523">
        <v>0</v>
      </c>
      <c r="EW523">
        <v>0</v>
      </c>
      <c r="EX523">
        <v>66.923076923076906</v>
      </c>
      <c r="EY523">
        <v>176</v>
      </c>
      <c r="EZ523">
        <v>16.363636363636399</v>
      </c>
      <c r="FA523">
        <v>0.68181818181818199</v>
      </c>
      <c r="FB523">
        <v>0</v>
      </c>
      <c r="FC523">
        <v>48.75</v>
      </c>
      <c r="FD523">
        <v>0</v>
      </c>
      <c r="FE523">
        <v>0</v>
      </c>
      <c r="FF523">
        <v>49.431818181818201</v>
      </c>
      <c r="FG523">
        <v>36</v>
      </c>
      <c r="FH523">
        <v>1.6666666666666701</v>
      </c>
      <c r="FI523">
        <v>0</v>
      </c>
      <c r="FJ523">
        <v>0</v>
      </c>
      <c r="FK523">
        <v>5</v>
      </c>
      <c r="FL523">
        <v>0</v>
      </c>
      <c r="FM523">
        <v>0</v>
      </c>
      <c r="FN523">
        <v>5</v>
      </c>
      <c r="FO523">
        <v>7.53125</v>
      </c>
      <c r="FP523">
        <v>21.84375</v>
      </c>
      <c r="FQ523" t="s">
        <v>44</v>
      </c>
      <c r="FR523">
        <v>20.53125</v>
      </c>
      <c r="FS523" t="s">
        <v>44</v>
      </c>
      <c r="FT523" t="s">
        <v>44</v>
      </c>
      <c r="FU523">
        <v>20.71875</v>
      </c>
      <c r="FV523">
        <v>20.71875</v>
      </c>
      <c r="FW523">
        <v>7.53125</v>
      </c>
      <c r="FX523">
        <v>20.03125</v>
      </c>
      <c r="FY523" t="s">
        <v>44</v>
      </c>
      <c r="FZ523">
        <v>20.71875</v>
      </c>
      <c r="GA523" t="s">
        <v>44</v>
      </c>
      <c r="GB523" t="s">
        <v>44</v>
      </c>
      <c r="GC523">
        <v>20.71875</v>
      </c>
      <c r="GD523">
        <v>20.71875</v>
      </c>
      <c r="GE523">
        <v>8.03125</v>
      </c>
      <c r="GF523">
        <v>23.4375</v>
      </c>
      <c r="GG523" t="s">
        <v>44</v>
      </c>
      <c r="GH523">
        <v>15.96875</v>
      </c>
      <c r="GI523" t="s">
        <v>44</v>
      </c>
      <c r="GJ523" t="s">
        <v>44</v>
      </c>
      <c r="GK523">
        <v>18.71875</v>
      </c>
      <c r="GL523">
        <v>18.71875</v>
      </c>
      <c r="GM523">
        <v>18.9375</v>
      </c>
      <c r="GN523" t="s">
        <v>44</v>
      </c>
      <c r="GO523" t="s">
        <v>44</v>
      </c>
      <c r="GP523" t="s">
        <v>44</v>
      </c>
      <c r="GQ523" t="s">
        <v>44</v>
      </c>
      <c r="GR523" t="s">
        <v>44</v>
      </c>
      <c r="GS523" t="s">
        <v>44</v>
      </c>
      <c r="GT523" t="s">
        <v>44</v>
      </c>
      <c r="GU523">
        <v>6.78125</v>
      </c>
      <c r="GV523">
        <v>16.875</v>
      </c>
      <c r="GW523" t="s">
        <v>44</v>
      </c>
      <c r="GX523">
        <v>21.21875</v>
      </c>
      <c r="GY523" t="s">
        <v>44</v>
      </c>
      <c r="GZ523" t="s">
        <v>44</v>
      </c>
      <c r="HA523">
        <v>20.53125</v>
      </c>
      <c r="HB523">
        <v>20.53125</v>
      </c>
      <c r="HC523">
        <v>7.578125</v>
      </c>
      <c r="HD523">
        <v>22.984375</v>
      </c>
      <c r="HE523" t="s">
        <v>44</v>
      </c>
      <c r="HF523">
        <v>20.71875</v>
      </c>
      <c r="HG523" t="s">
        <v>44</v>
      </c>
      <c r="HH523" t="s">
        <v>44</v>
      </c>
      <c r="HI523">
        <v>20.71875</v>
      </c>
      <c r="HJ523">
        <v>20.71875</v>
      </c>
      <c r="HK523">
        <v>7.84375</v>
      </c>
      <c r="HL523" t="s">
        <v>44</v>
      </c>
      <c r="HM523" t="s">
        <v>44</v>
      </c>
      <c r="HN523">
        <v>14.53125</v>
      </c>
      <c r="HO523" t="s">
        <v>44</v>
      </c>
      <c r="HP523" t="s">
        <v>44</v>
      </c>
      <c r="HQ523">
        <v>14.53125</v>
      </c>
      <c r="HR523">
        <v>14.53125</v>
      </c>
      <c r="HT523" s="3">
        <f t="shared" si="136"/>
        <v>166.01041666666669</v>
      </c>
      <c r="HU523" s="3">
        <f t="shared" si="137"/>
        <v>16.625462759615949</v>
      </c>
      <c r="HV523" s="3">
        <f t="shared" si="138"/>
        <v>0.72284620693982904</v>
      </c>
      <c r="HW523" s="3">
        <f t="shared" si="139"/>
        <v>0</v>
      </c>
      <c r="HX523" s="3">
        <f t="shared" si="140"/>
        <v>29.275271381063</v>
      </c>
      <c r="HY523" s="3">
        <f t="shared" si="141"/>
        <v>0</v>
      </c>
      <c r="HZ523" s="3">
        <f t="shared" si="142"/>
        <v>0</v>
      </c>
      <c r="IA523" s="3">
        <f t="shared" si="143"/>
        <v>29.998117588002788</v>
      </c>
      <c r="IB523">
        <v>29.998117588002799</v>
      </c>
    </row>
    <row r="524" spans="6:236" x14ac:dyDescent="0.25">
      <c r="F524" t="e">
        <f t="shared" si="128"/>
        <v>#N/A</v>
      </c>
      <c r="G524">
        <f t="shared" si="129"/>
        <v>27.938183284811402</v>
      </c>
      <c r="H524" t="e">
        <f t="shared" si="130"/>
        <v>#N/A</v>
      </c>
      <c r="I524">
        <f t="shared" si="131"/>
        <v>1</v>
      </c>
      <c r="J524">
        <f t="shared" si="132"/>
        <v>48.860424675439901</v>
      </c>
      <c r="K524">
        <f t="shared" si="133"/>
        <v>17.024917453885077</v>
      </c>
      <c r="L524">
        <f t="shared" si="134"/>
        <v>135.07864583333301</v>
      </c>
      <c r="M524">
        <f t="shared" si="135"/>
        <v>133.92135416666699</v>
      </c>
      <c r="O524">
        <v>0.71512378891897799</v>
      </c>
      <c r="P524">
        <v>0.50971718441869796</v>
      </c>
      <c r="Q524">
        <v>11.1979166666667</v>
      </c>
      <c r="R524">
        <v>27.938183284811402</v>
      </c>
      <c r="S524">
        <v>162.86696654220401</v>
      </c>
      <c r="T524">
        <v>93.555770465705194</v>
      </c>
      <c r="U524">
        <v>87.9684206063951</v>
      </c>
      <c r="V524">
        <v>-5.5873498593101001</v>
      </c>
      <c r="X524" t="s">
        <v>44</v>
      </c>
      <c r="Y524" t="s">
        <v>44</v>
      </c>
      <c r="Z524" t="s">
        <v>44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P524">
        <v>519</v>
      </c>
      <c r="AQ524">
        <v>170.57864583333301</v>
      </c>
      <c r="AR524">
        <v>32.7121837129135</v>
      </c>
      <c r="AS524">
        <v>14.4215003465532</v>
      </c>
      <c r="AT524">
        <v>1.40697564356617</v>
      </c>
      <c r="AU524">
        <v>42.912757128768199</v>
      </c>
      <c r="AV524">
        <v>0</v>
      </c>
      <c r="AW524">
        <v>0</v>
      </c>
      <c r="AX524">
        <v>58.7412331188876</v>
      </c>
      <c r="AY524">
        <v>135.07864583333301</v>
      </c>
      <c r="AZ524">
        <v>30.204626162999201</v>
      </c>
      <c r="BA524">
        <v>5.7744138252792601</v>
      </c>
      <c r="BB524">
        <v>0.44418567886763499</v>
      </c>
      <c r="BC524">
        <v>42.641825171293</v>
      </c>
      <c r="BD524">
        <v>0</v>
      </c>
      <c r="BE524">
        <v>0</v>
      </c>
      <c r="BF524">
        <v>48.860424675439901</v>
      </c>
      <c r="BG524">
        <v>35.5</v>
      </c>
      <c r="BH524">
        <v>42.253521126760603</v>
      </c>
      <c r="BI524">
        <v>47.323943661971803</v>
      </c>
      <c r="BJ524">
        <v>5.0704225352112697</v>
      </c>
      <c r="BK524">
        <v>43.943661971830998</v>
      </c>
      <c r="BL524">
        <v>0</v>
      </c>
      <c r="BM524">
        <v>0</v>
      </c>
      <c r="BN524">
        <v>96.338028169014095</v>
      </c>
      <c r="BO524">
        <v>39.666145833333303</v>
      </c>
      <c r="BP524">
        <v>19.664123741120601</v>
      </c>
      <c r="BQ524">
        <v>3.0252498063262401</v>
      </c>
      <c r="BR524">
        <v>0</v>
      </c>
      <c r="BS524">
        <v>1.51262490316312</v>
      </c>
      <c r="BT524">
        <v>0</v>
      </c>
      <c r="BU524">
        <v>0</v>
      </c>
      <c r="BV524">
        <v>4.5378747094893601</v>
      </c>
      <c r="BW524">
        <v>11.7770833333333</v>
      </c>
      <c r="BX524">
        <v>20.3785600566071</v>
      </c>
      <c r="BY524">
        <v>15.2839200424553</v>
      </c>
      <c r="BZ524">
        <v>0</v>
      </c>
      <c r="CA524">
        <v>45.851760127365999</v>
      </c>
      <c r="CB524">
        <v>0</v>
      </c>
      <c r="CC524">
        <v>0</v>
      </c>
      <c r="CD524">
        <v>61.135680169821299</v>
      </c>
      <c r="CE524">
        <v>97.301562500000003</v>
      </c>
      <c r="CF524">
        <v>38.848297014757598</v>
      </c>
      <c r="CG524">
        <v>6.1663963515488298</v>
      </c>
      <c r="CH524">
        <v>0.61663963515488296</v>
      </c>
      <c r="CI524">
        <v>53.031008623319899</v>
      </c>
      <c r="CJ524">
        <v>0</v>
      </c>
      <c r="CK524">
        <v>0</v>
      </c>
      <c r="CL524">
        <v>59.814044610023601</v>
      </c>
      <c r="CM524">
        <v>26</v>
      </c>
      <c r="CN524">
        <v>2.3076923076923102</v>
      </c>
      <c r="CO524">
        <v>0</v>
      </c>
      <c r="CP524">
        <v>0</v>
      </c>
      <c r="CQ524">
        <v>2.3076923076923102</v>
      </c>
      <c r="CR524">
        <v>0</v>
      </c>
      <c r="CS524">
        <v>0</v>
      </c>
      <c r="CT524">
        <v>2.3076923076923102</v>
      </c>
      <c r="CU524">
        <v>332.5</v>
      </c>
      <c r="CV524">
        <v>45.293233082706799</v>
      </c>
      <c r="CW524">
        <v>332.5</v>
      </c>
      <c r="CX524">
        <v>269</v>
      </c>
      <c r="CY524">
        <v>63.5</v>
      </c>
      <c r="CZ524">
        <v>207.5</v>
      </c>
      <c r="DA524">
        <v>21.5</v>
      </c>
      <c r="DB524">
        <v>190.5</v>
      </c>
      <c r="DC524">
        <v>57</v>
      </c>
      <c r="DD524">
        <v>100</v>
      </c>
      <c r="DE524">
        <v>80.902255639097802</v>
      </c>
      <c r="DF524">
        <v>19.097744360902301</v>
      </c>
      <c r="DG524">
        <v>62.406015037594003</v>
      </c>
      <c r="DH524">
        <v>6.4661654135338402</v>
      </c>
      <c r="DI524">
        <v>57.293233082706799</v>
      </c>
      <c r="DJ524">
        <v>17.1428571428571</v>
      </c>
      <c r="DK524">
        <v>332.5</v>
      </c>
      <c r="DL524">
        <v>26.345864661654101</v>
      </c>
      <c r="DM524">
        <v>7.9398496240601499</v>
      </c>
      <c r="DN524">
        <v>0.721804511278196</v>
      </c>
      <c r="DO524">
        <v>36.631578947368403</v>
      </c>
      <c r="DP524">
        <v>0</v>
      </c>
      <c r="DQ524">
        <v>0</v>
      </c>
      <c r="DR524">
        <v>45.293233082706799</v>
      </c>
      <c r="DS524">
        <v>269</v>
      </c>
      <c r="DT524">
        <v>26.3197026022305</v>
      </c>
      <c r="DU524">
        <v>3.12267657992565</v>
      </c>
      <c r="DV524">
        <v>0.22304832713754599</v>
      </c>
      <c r="DW524">
        <v>29.6654275092937</v>
      </c>
      <c r="DX524">
        <v>0</v>
      </c>
      <c r="DY524">
        <v>0</v>
      </c>
      <c r="DZ524">
        <v>33.0111524163569</v>
      </c>
      <c r="EA524">
        <v>63.5</v>
      </c>
      <c r="EB524">
        <v>26.456692913385801</v>
      </c>
      <c r="EC524">
        <v>28.346456692913399</v>
      </c>
      <c r="ED524">
        <v>2.8346456692913402</v>
      </c>
      <c r="EE524">
        <v>66.141732283464606</v>
      </c>
      <c r="EF524">
        <v>0</v>
      </c>
      <c r="EG524">
        <v>0</v>
      </c>
      <c r="EH524">
        <v>97.322834645669303</v>
      </c>
      <c r="EI524">
        <v>207.5</v>
      </c>
      <c r="EJ524">
        <v>5.2048192771084301</v>
      </c>
      <c r="EK524">
        <v>0.57831325301204795</v>
      </c>
      <c r="EL524">
        <v>0</v>
      </c>
      <c r="EM524">
        <v>0.28915662650602397</v>
      </c>
      <c r="EN524">
        <v>0</v>
      </c>
      <c r="EO524">
        <v>0</v>
      </c>
      <c r="EP524">
        <v>0.86746987951807197</v>
      </c>
      <c r="EQ524">
        <v>21.5</v>
      </c>
      <c r="ER524">
        <v>22.325581395348799</v>
      </c>
      <c r="ES524">
        <v>8.3720930232558199</v>
      </c>
      <c r="ET524">
        <v>0</v>
      </c>
      <c r="EU524">
        <v>39.069767441860499</v>
      </c>
      <c r="EV524">
        <v>0</v>
      </c>
      <c r="EW524">
        <v>0</v>
      </c>
      <c r="EX524">
        <v>47.441860465116299</v>
      </c>
      <c r="EY524">
        <v>190.5</v>
      </c>
      <c r="EZ524">
        <v>34.015748031496102</v>
      </c>
      <c r="FA524">
        <v>3.4645669291338601</v>
      </c>
      <c r="FB524">
        <v>0.31496062992126</v>
      </c>
      <c r="FC524">
        <v>36.8503937007874</v>
      </c>
      <c r="FD524">
        <v>0</v>
      </c>
      <c r="FE524">
        <v>0</v>
      </c>
      <c r="FF524">
        <v>40.629921259842497</v>
      </c>
      <c r="FG524">
        <v>57</v>
      </c>
      <c r="FH524">
        <v>2.1052631578947398</v>
      </c>
      <c r="FI524">
        <v>0</v>
      </c>
      <c r="FJ524">
        <v>0</v>
      </c>
      <c r="FK524">
        <v>2.1052631578947398</v>
      </c>
      <c r="FL524">
        <v>0</v>
      </c>
      <c r="FM524">
        <v>0</v>
      </c>
      <c r="FN524">
        <v>2.1052631578947398</v>
      </c>
      <c r="FO524">
        <v>8.578125</v>
      </c>
      <c r="FP524">
        <v>24.59375</v>
      </c>
      <c r="FQ524">
        <v>17.234375</v>
      </c>
      <c r="FR524">
        <v>16.625</v>
      </c>
      <c r="FS524" t="s">
        <v>44</v>
      </c>
      <c r="FT524" t="s">
        <v>44</v>
      </c>
      <c r="FU524">
        <v>18.03125</v>
      </c>
      <c r="FV524">
        <v>18.03125</v>
      </c>
      <c r="FW524">
        <v>8.390625</v>
      </c>
      <c r="FX524">
        <v>21.734375</v>
      </c>
      <c r="FY524">
        <v>18.03125</v>
      </c>
      <c r="FZ524">
        <v>18.625</v>
      </c>
      <c r="GA524" t="s">
        <v>44</v>
      </c>
      <c r="GB524" t="s">
        <v>44</v>
      </c>
      <c r="GC524">
        <v>19.34375</v>
      </c>
      <c r="GD524">
        <v>19.34375</v>
      </c>
      <c r="GE524">
        <v>10.03125</v>
      </c>
      <c r="GF524">
        <v>25.53125</v>
      </c>
      <c r="GG524">
        <v>16.4375</v>
      </c>
      <c r="GH524">
        <v>13.421875</v>
      </c>
      <c r="GI524" t="s">
        <v>44</v>
      </c>
      <c r="GJ524" t="s">
        <v>44</v>
      </c>
      <c r="GK524">
        <v>16.03125</v>
      </c>
      <c r="GL524">
        <v>16.125</v>
      </c>
      <c r="GM524">
        <v>19.875</v>
      </c>
      <c r="GN524">
        <v>36.84375</v>
      </c>
      <c r="GO524" t="s">
        <v>44</v>
      </c>
      <c r="GP524">
        <v>22.125</v>
      </c>
      <c r="GQ524" t="s">
        <v>44</v>
      </c>
      <c r="GR524" t="s">
        <v>44</v>
      </c>
      <c r="GS524">
        <v>34.34375</v>
      </c>
      <c r="GT524">
        <v>34.34375</v>
      </c>
      <c r="GU524">
        <v>11.734375</v>
      </c>
      <c r="GV524">
        <v>24.34375</v>
      </c>
      <c r="GW524" t="s">
        <v>44</v>
      </c>
      <c r="GX524">
        <v>19.9375</v>
      </c>
      <c r="GY524" t="s">
        <v>44</v>
      </c>
      <c r="GZ524" t="s">
        <v>44</v>
      </c>
      <c r="HA524">
        <v>21.125</v>
      </c>
      <c r="HB524">
        <v>21.125</v>
      </c>
      <c r="HC524">
        <v>7.984375</v>
      </c>
      <c r="HD524">
        <v>20.53125</v>
      </c>
      <c r="HE524">
        <v>18.03125</v>
      </c>
      <c r="HF524">
        <v>18.21875</v>
      </c>
      <c r="HG524" t="s">
        <v>44</v>
      </c>
      <c r="HH524" t="s">
        <v>44</v>
      </c>
      <c r="HI524">
        <v>18.921875</v>
      </c>
      <c r="HJ524">
        <v>18.71875</v>
      </c>
      <c r="HK524">
        <v>11.234375</v>
      </c>
      <c r="HL524" t="s">
        <v>44</v>
      </c>
      <c r="HM524" t="s">
        <v>44</v>
      </c>
      <c r="HN524">
        <v>30.59375</v>
      </c>
      <c r="HO524" t="s">
        <v>44</v>
      </c>
      <c r="HP524" t="s">
        <v>44</v>
      </c>
      <c r="HQ524">
        <v>30.59375</v>
      </c>
      <c r="HR524">
        <v>30.59375</v>
      </c>
      <c r="HT524" s="3">
        <f t="shared" si="136"/>
        <v>133.92135416666699</v>
      </c>
      <c r="HU524" s="3">
        <f t="shared" si="137"/>
        <v>22.401207176164522</v>
      </c>
      <c r="HV524" s="3">
        <f t="shared" si="138"/>
        <v>0.44802414352329673</v>
      </c>
      <c r="HW524" s="3">
        <f t="shared" si="139"/>
        <v>9.9481343945504183E-17</v>
      </c>
      <c r="HX524" s="3">
        <f t="shared" si="140"/>
        <v>16.57689331036179</v>
      </c>
      <c r="HY524" s="3">
        <f t="shared" si="141"/>
        <v>0</v>
      </c>
      <c r="HZ524" s="3">
        <f t="shared" si="142"/>
        <v>0</v>
      </c>
      <c r="IA524" s="3">
        <f t="shared" si="143"/>
        <v>17.024917453885077</v>
      </c>
      <c r="IB524">
        <v>17.024917453884999</v>
      </c>
    </row>
    <row r="525" spans="6:236" x14ac:dyDescent="0.25">
      <c r="F525">
        <f t="shared" si="128"/>
        <v>27.020880630571298</v>
      </c>
      <c r="G525">
        <f t="shared" si="129"/>
        <v>45.186935674349698</v>
      </c>
      <c r="H525">
        <f t="shared" si="130"/>
        <v>18.1660550437784</v>
      </c>
      <c r="I525">
        <f t="shared" si="131"/>
        <v>1</v>
      </c>
      <c r="J525">
        <f t="shared" si="132"/>
        <v>79.543840282527</v>
      </c>
      <c r="K525">
        <f t="shared" si="133"/>
        <v>28.127832697995164</v>
      </c>
      <c r="L525">
        <f t="shared" si="134"/>
        <v>236.85052083333301</v>
      </c>
      <c r="M525">
        <f t="shared" si="135"/>
        <v>170.64947916666699</v>
      </c>
      <c r="O525">
        <v>0.77742106357847596</v>
      </c>
      <c r="P525">
        <v>0.65696692819528602</v>
      </c>
      <c r="Q525">
        <v>11.4375</v>
      </c>
      <c r="R525">
        <v>45.186935674349698</v>
      </c>
      <c r="S525">
        <v>129.414701268828</v>
      </c>
      <c r="T525">
        <v>90.580443225616193</v>
      </c>
      <c r="U525">
        <v>110.864908316018</v>
      </c>
      <c r="V525">
        <v>20.284465090401699</v>
      </c>
      <c r="X525">
        <v>0.80465990968605305</v>
      </c>
      <c r="Y525">
        <v>0.77617416807186101</v>
      </c>
      <c r="Z525">
        <v>12.1875</v>
      </c>
      <c r="AA525">
        <v>18.1660550437784</v>
      </c>
      <c r="AB525">
        <v>104.69242266564299</v>
      </c>
      <c r="AC525">
        <v>99.832757096620199</v>
      </c>
      <c r="AD525">
        <v>101.694200456003</v>
      </c>
      <c r="AE525">
        <v>1.86144335938292</v>
      </c>
      <c r="AP525">
        <v>520</v>
      </c>
      <c r="AQ525">
        <v>271.85052083333301</v>
      </c>
      <c r="AR525">
        <v>25.602305188398201</v>
      </c>
      <c r="AS525">
        <v>1.32425716491715</v>
      </c>
      <c r="AT525">
        <v>7.5041239345305</v>
      </c>
      <c r="AU525">
        <v>73.937691707874095</v>
      </c>
      <c r="AV525">
        <v>0</v>
      </c>
      <c r="AW525">
        <v>0</v>
      </c>
      <c r="AX525">
        <v>82.766072807321706</v>
      </c>
      <c r="AY525">
        <v>236.85052083333301</v>
      </c>
      <c r="AZ525">
        <v>27.105703535765599</v>
      </c>
      <c r="BA525">
        <v>1.26662166054979</v>
      </c>
      <c r="BB525">
        <v>8.3597029596286294</v>
      </c>
      <c r="BC525">
        <v>69.917515662348606</v>
      </c>
      <c r="BD525">
        <v>0</v>
      </c>
      <c r="BE525">
        <v>0</v>
      </c>
      <c r="BF525">
        <v>79.543840282527</v>
      </c>
      <c r="BG525">
        <v>35</v>
      </c>
      <c r="BH525">
        <v>15.4285714285714</v>
      </c>
      <c r="BI525">
        <v>1.71428571428571</v>
      </c>
      <c r="BJ525">
        <v>1.71428571428571</v>
      </c>
      <c r="BK525">
        <v>101.142857142857</v>
      </c>
      <c r="BL525">
        <v>0</v>
      </c>
      <c r="BM525">
        <v>0</v>
      </c>
      <c r="BN525">
        <v>104.571428571429</v>
      </c>
      <c r="BO525">
        <v>57.022395833333299</v>
      </c>
      <c r="BP525">
        <v>19.9921448992081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17.822395833333299</v>
      </c>
      <c r="BX525">
        <v>50.498261199918197</v>
      </c>
      <c r="BY525">
        <v>3.3665507466612099</v>
      </c>
      <c r="BZ525">
        <v>13.466202986644801</v>
      </c>
      <c r="CA525">
        <v>77.430667173207894</v>
      </c>
      <c r="CB525">
        <v>0</v>
      </c>
      <c r="CC525">
        <v>0</v>
      </c>
      <c r="CD525">
        <v>94.2634209065139</v>
      </c>
      <c r="CE525">
        <v>179.52812499999999</v>
      </c>
      <c r="CF525">
        <v>26.4025483472297</v>
      </c>
      <c r="CG525">
        <v>1.33683789099897</v>
      </c>
      <c r="CH525">
        <v>9.3578652369928097</v>
      </c>
      <c r="CI525">
        <v>76.199759786941499</v>
      </c>
      <c r="CJ525">
        <v>0</v>
      </c>
      <c r="CK525">
        <v>0</v>
      </c>
      <c r="CL525">
        <v>86.8944629149332</v>
      </c>
      <c r="CM525">
        <v>39.5</v>
      </c>
      <c r="CN525">
        <v>19.746835443038002</v>
      </c>
      <c r="CO525">
        <v>0</v>
      </c>
      <c r="CP525">
        <v>1.51898734177215</v>
      </c>
      <c r="CQ525">
        <v>37.974683544303801</v>
      </c>
      <c r="CR525">
        <v>0</v>
      </c>
      <c r="CS525">
        <v>0</v>
      </c>
      <c r="CT525">
        <v>39.493670886076004</v>
      </c>
      <c r="CU525">
        <v>459</v>
      </c>
      <c r="CV525">
        <v>60.915032679738601</v>
      </c>
      <c r="CW525">
        <v>459</v>
      </c>
      <c r="CX525">
        <v>407.5</v>
      </c>
      <c r="CY525">
        <v>51.5</v>
      </c>
      <c r="CZ525">
        <v>200.96666666666701</v>
      </c>
      <c r="DA525">
        <v>35.5</v>
      </c>
      <c r="DB525">
        <v>274</v>
      </c>
      <c r="DC525">
        <v>98</v>
      </c>
      <c r="DD525">
        <v>100</v>
      </c>
      <c r="DE525">
        <v>88.779956427015307</v>
      </c>
      <c r="DF525">
        <v>11.2200435729847</v>
      </c>
      <c r="DG525">
        <v>43.783587509077698</v>
      </c>
      <c r="DH525">
        <v>7.7342047930283204</v>
      </c>
      <c r="DI525">
        <v>59.694989106753802</v>
      </c>
      <c r="DJ525">
        <v>21.350762527233101</v>
      </c>
      <c r="DK525">
        <v>459</v>
      </c>
      <c r="DL525">
        <v>24.0522875816993</v>
      </c>
      <c r="DM525">
        <v>0.78431372549019596</v>
      </c>
      <c r="DN525">
        <v>4.44444444444445</v>
      </c>
      <c r="DO525">
        <v>55.686274509803901</v>
      </c>
      <c r="DP525">
        <v>0</v>
      </c>
      <c r="DQ525">
        <v>0</v>
      </c>
      <c r="DR525">
        <v>60.915032679738601</v>
      </c>
      <c r="DS525">
        <v>407.5</v>
      </c>
      <c r="DT525">
        <v>25.472392638036801</v>
      </c>
      <c r="DU525">
        <v>0.73619631901840499</v>
      </c>
      <c r="DV525">
        <v>4.8588957055214701</v>
      </c>
      <c r="DW525">
        <v>52.417177914110397</v>
      </c>
      <c r="DX525">
        <v>0</v>
      </c>
      <c r="DY525">
        <v>0</v>
      </c>
      <c r="DZ525">
        <v>58.012269938650299</v>
      </c>
      <c r="EA525">
        <v>51.5</v>
      </c>
      <c r="EB525">
        <v>12.815533980582501</v>
      </c>
      <c r="EC525">
        <v>1.1650485436893201</v>
      </c>
      <c r="ED525">
        <v>1.1650485436893201</v>
      </c>
      <c r="EE525">
        <v>81.553398058252398</v>
      </c>
      <c r="EF525">
        <v>0</v>
      </c>
      <c r="EG525">
        <v>0</v>
      </c>
      <c r="EH525">
        <v>83.883495145631102</v>
      </c>
      <c r="EI525">
        <v>200.96666666666701</v>
      </c>
      <c r="EJ525">
        <v>10.449494111792999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35.5</v>
      </c>
      <c r="ER525">
        <v>47.323943661971803</v>
      </c>
      <c r="ES525">
        <v>1.6901408450704201</v>
      </c>
      <c r="ET525">
        <v>6.76056338028169</v>
      </c>
      <c r="EU525">
        <v>67.605633802816897</v>
      </c>
      <c r="EV525">
        <v>0</v>
      </c>
      <c r="EW525">
        <v>0</v>
      </c>
      <c r="EX525">
        <v>76.056338028168994</v>
      </c>
      <c r="EY525">
        <v>274</v>
      </c>
      <c r="EZ525">
        <v>26.9343065693431</v>
      </c>
      <c r="FA525">
        <v>0.87591240875912402</v>
      </c>
      <c r="FB525">
        <v>6.13138686131387</v>
      </c>
      <c r="FC525">
        <v>62.189781021897801</v>
      </c>
      <c r="FD525">
        <v>0</v>
      </c>
      <c r="FE525">
        <v>0</v>
      </c>
      <c r="FF525">
        <v>69.197080291970806</v>
      </c>
      <c r="FG525">
        <v>98</v>
      </c>
      <c r="FH525">
        <v>13.469387755102</v>
      </c>
      <c r="FI525">
        <v>0</v>
      </c>
      <c r="FJ525">
        <v>0.61224489795918402</v>
      </c>
      <c r="FK525">
        <v>19.591836734693899</v>
      </c>
      <c r="FL525">
        <v>0</v>
      </c>
      <c r="FM525">
        <v>0</v>
      </c>
      <c r="FN525">
        <v>20.2040816326531</v>
      </c>
      <c r="FO525">
        <v>7.84375</v>
      </c>
      <c r="FP525">
        <v>20.96875</v>
      </c>
      <c r="FQ525">
        <v>19.625</v>
      </c>
      <c r="FR525">
        <v>17.125</v>
      </c>
      <c r="FS525" t="s">
        <v>44</v>
      </c>
      <c r="FT525" t="s">
        <v>44</v>
      </c>
      <c r="FU525">
        <v>17.125</v>
      </c>
      <c r="FV525">
        <v>17.34375</v>
      </c>
      <c r="FW525">
        <v>7.53125</v>
      </c>
      <c r="FX525">
        <v>20.71875</v>
      </c>
      <c r="FY525">
        <v>19.625</v>
      </c>
      <c r="FZ525">
        <v>17.078125</v>
      </c>
      <c r="GA525" t="s">
        <v>44</v>
      </c>
      <c r="GB525" t="s">
        <v>44</v>
      </c>
      <c r="GC525">
        <v>17.125</v>
      </c>
      <c r="GD525">
        <v>17.34375</v>
      </c>
      <c r="GE525">
        <v>10.34375</v>
      </c>
      <c r="GF525">
        <v>21.21875</v>
      </c>
      <c r="GG525">
        <v>19.625</v>
      </c>
      <c r="GH525">
        <v>17.328125</v>
      </c>
      <c r="GI525" t="s">
        <v>44</v>
      </c>
      <c r="GJ525" t="s">
        <v>44</v>
      </c>
      <c r="GK525">
        <v>17.53125</v>
      </c>
      <c r="GL525">
        <v>17.53125</v>
      </c>
      <c r="GM525">
        <v>20.21875</v>
      </c>
      <c r="GN525" t="s">
        <v>44</v>
      </c>
      <c r="GO525" t="s">
        <v>44</v>
      </c>
      <c r="GP525" t="s">
        <v>44</v>
      </c>
      <c r="GQ525" t="s">
        <v>44</v>
      </c>
      <c r="GR525" t="s">
        <v>44</v>
      </c>
      <c r="GS525" t="s">
        <v>44</v>
      </c>
      <c r="GT525" t="s">
        <v>44</v>
      </c>
      <c r="GU525">
        <v>9.21875</v>
      </c>
      <c r="GV525">
        <v>20.53125</v>
      </c>
      <c r="GW525">
        <v>18.28125</v>
      </c>
      <c r="GX525">
        <v>16.9375</v>
      </c>
      <c r="GY525" t="s">
        <v>44</v>
      </c>
      <c r="GZ525" t="s">
        <v>44</v>
      </c>
      <c r="HA525">
        <v>17.03125</v>
      </c>
      <c r="HB525">
        <v>17.03125</v>
      </c>
      <c r="HC525">
        <v>7.84375</v>
      </c>
      <c r="HD525">
        <v>21.625</v>
      </c>
      <c r="HE525">
        <v>19.734375</v>
      </c>
      <c r="HF525">
        <v>17.125</v>
      </c>
      <c r="HG525" t="s">
        <v>44</v>
      </c>
      <c r="HH525" t="s">
        <v>44</v>
      </c>
      <c r="HI525">
        <v>17.125</v>
      </c>
      <c r="HJ525">
        <v>17.53125</v>
      </c>
      <c r="HK525">
        <v>5.28125</v>
      </c>
      <c r="HL525" t="s">
        <v>44</v>
      </c>
      <c r="HM525">
        <v>17.53125</v>
      </c>
      <c r="HN525">
        <v>16.53125</v>
      </c>
      <c r="HO525" t="s">
        <v>44</v>
      </c>
      <c r="HP525" t="s">
        <v>44</v>
      </c>
      <c r="HQ525">
        <v>16.53125</v>
      </c>
      <c r="HR525">
        <v>16.84375</v>
      </c>
      <c r="HT525" s="3">
        <f t="shared" si="136"/>
        <v>170.64947916666699</v>
      </c>
      <c r="HU525" s="3">
        <f t="shared" si="137"/>
        <v>23.2054619758459</v>
      </c>
      <c r="HV525" s="3">
        <f t="shared" si="138"/>
        <v>6.8701968487060552E-15</v>
      </c>
      <c r="HW525" s="3">
        <f t="shared" si="139"/>
        <v>1.7487773796706326E-14</v>
      </c>
      <c r="HX525" s="3">
        <f t="shared" si="140"/>
        <v>28.127832697995043</v>
      </c>
      <c r="HY525" s="3">
        <f t="shared" si="141"/>
        <v>0</v>
      </c>
      <c r="HZ525" s="3">
        <f t="shared" si="142"/>
        <v>0</v>
      </c>
      <c r="IA525" s="3">
        <f t="shared" si="143"/>
        <v>28.127832697995164</v>
      </c>
      <c r="IB525">
        <v>28.1278326979951</v>
      </c>
    </row>
    <row r="526" spans="6:236" x14ac:dyDescent="0.25">
      <c r="F526" t="e">
        <f t="shared" si="128"/>
        <v>#N/A</v>
      </c>
      <c r="G526" t="e">
        <f t="shared" si="129"/>
        <v>#N/A</v>
      </c>
      <c r="H526" t="e">
        <f t="shared" si="130"/>
        <v>#N/A</v>
      </c>
      <c r="I526">
        <f t="shared" si="131"/>
        <v>0</v>
      </c>
      <c r="J526">
        <f t="shared" si="132"/>
        <v>0</v>
      </c>
      <c r="K526">
        <f t="shared" si="133"/>
        <v>18.001250086811584</v>
      </c>
      <c r="L526">
        <f t="shared" si="134"/>
        <v>1.6666666666666701E-2</v>
      </c>
      <c r="M526">
        <f t="shared" si="135"/>
        <v>239.98333333333332</v>
      </c>
      <c r="O526" t="s">
        <v>44</v>
      </c>
      <c r="P526" t="s">
        <v>44</v>
      </c>
      <c r="Q526" t="s">
        <v>44</v>
      </c>
      <c r="R526" t="s">
        <v>44</v>
      </c>
      <c r="S526" t="s">
        <v>44</v>
      </c>
      <c r="T526" t="s">
        <v>44</v>
      </c>
      <c r="U526" t="s">
        <v>44</v>
      </c>
      <c r="V526" t="s">
        <v>44</v>
      </c>
      <c r="X526">
        <v>0.35284468850133299</v>
      </c>
      <c r="Y526">
        <v>0.31210602376874202</v>
      </c>
      <c r="Z526">
        <v>17.0625</v>
      </c>
      <c r="AA526">
        <v>16.1489959755048</v>
      </c>
      <c r="AB526">
        <v>106.52176037746401</v>
      </c>
      <c r="AC526">
        <v>98.931254864299007</v>
      </c>
      <c r="AD526">
        <v>102.837781917092</v>
      </c>
      <c r="AE526">
        <v>3.9065270527933502</v>
      </c>
      <c r="AP526">
        <v>521</v>
      </c>
      <c r="AQ526">
        <v>1.6666666666666701E-2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1.6666666666666701E-2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 t="s">
        <v>44</v>
      </c>
      <c r="BI526" t="s">
        <v>44</v>
      </c>
      <c r="BJ526" t="s">
        <v>44</v>
      </c>
      <c r="BK526" t="s">
        <v>44</v>
      </c>
      <c r="BL526" t="s">
        <v>44</v>
      </c>
      <c r="BM526" t="s">
        <v>44</v>
      </c>
      <c r="BN526" t="s">
        <v>44</v>
      </c>
      <c r="BO526">
        <v>93.46875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 t="s">
        <v>44</v>
      </c>
      <c r="BY526" t="s">
        <v>44</v>
      </c>
      <c r="BZ526" t="s">
        <v>44</v>
      </c>
      <c r="CA526" t="s">
        <v>44</v>
      </c>
      <c r="CB526" t="s">
        <v>44</v>
      </c>
      <c r="CC526" t="s">
        <v>44</v>
      </c>
      <c r="CD526" t="s">
        <v>44</v>
      </c>
      <c r="CE526">
        <v>1.6666666666666701E-2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 t="s">
        <v>44</v>
      </c>
      <c r="CO526" t="s">
        <v>44</v>
      </c>
      <c r="CP526" t="s">
        <v>44</v>
      </c>
      <c r="CQ526" t="s">
        <v>44</v>
      </c>
      <c r="CR526" t="s">
        <v>44</v>
      </c>
      <c r="CS526" t="s">
        <v>44</v>
      </c>
      <c r="CT526" t="s">
        <v>44</v>
      </c>
      <c r="CU526">
        <v>292</v>
      </c>
      <c r="CV526">
        <v>29.794520547945201</v>
      </c>
      <c r="CW526">
        <v>292</v>
      </c>
      <c r="CX526">
        <v>240</v>
      </c>
      <c r="CY526">
        <v>52</v>
      </c>
      <c r="CZ526">
        <v>337.98333333333301</v>
      </c>
      <c r="DA526">
        <v>47</v>
      </c>
      <c r="DB526">
        <v>151.5</v>
      </c>
      <c r="DC526">
        <v>41.5</v>
      </c>
      <c r="DD526">
        <v>100</v>
      </c>
      <c r="DE526">
        <v>82.191780821917803</v>
      </c>
      <c r="DF526">
        <v>17.808219178082201</v>
      </c>
      <c r="DG526">
        <v>115.747716894977</v>
      </c>
      <c r="DH526">
        <v>16.095890410958901</v>
      </c>
      <c r="DI526">
        <v>51.883561643835598</v>
      </c>
      <c r="DJ526">
        <v>14.212328767123299</v>
      </c>
      <c r="DK526">
        <v>292</v>
      </c>
      <c r="DL526">
        <v>17.4657534246575</v>
      </c>
      <c r="DM526">
        <v>1.2328767123287701</v>
      </c>
      <c r="DN526">
        <v>0</v>
      </c>
      <c r="DO526">
        <v>28.561643835616401</v>
      </c>
      <c r="DP526">
        <v>0</v>
      </c>
      <c r="DQ526">
        <v>0</v>
      </c>
      <c r="DR526">
        <v>29.794520547945201</v>
      </c>
      <c r="DS526">
        <v>240</v>
      </c>
      <c r="DT526">
        <v>18.5</v>
      </c>
      <c r="DU526">
        <v>0.5</v>
      </c>
      <c r="DV526">
        <v>0</v>
      </c>
      <c r="DW526">
        <v>17.5</v>
      </c>
      <c r="DX526">
        <v>0</v>
      </c>
      <c r="DY526">
        <v>0</v>
      </c>
      <c r="DZ526">
        <v>18</v>
      </c>
      <c r="EA526">
        <v>52</v>
      </c>
      <c r="EB526">
        <v>12.692307692307701</v>
      </c>
      <c r="EC526">
        <v>4.6153846153846203</v>
      </c>
      <c r="ED526">
        <v>0</v>
      </c>
      <c r="EE526">
        <v>79.615384615384599</v>
      </c>
      <c r="EF526">
        <v>0</v>
      </c>
      <c r="EG526">
        <v>0</v>
      </c>
      <c r="EH526">
        <v>84.230769230769198</v>
      </c>
      <c r="EI526">
        <v>337.98333333333301</v>
      </c>
      <c r="EJ526">
        <v>7.45598895409044</v>
      </c>
      <c r="EK526">
        <v>0</v>
      </c>
      <c r="EL526">
        <v>0</v>
      </c>
      <c r="EM526">
        <v>0.355047093051926</v>
      </c>
      <c r="EN526">
        <v>0</v>
      </c>
      <c r="EO526">
        <v>0</v>
      </c>
      <c r="EP526">
        <v>0.355047093051926</v>
      </c>
      <c r="EQ526">
        <v>47</v>
      </c>
      <c r="ER526">
        <v>44.680851063829799</v>
      </c>
      <c r="ES526">
        <v>2.5531914893617</v>
      </c>
      <c r="ET526">
        <v>0</v>
      </c>
      <c r="EU526">
        <v>53.6170212765957</v>
      </c>
      <c r="EV526">
        <v>0</v>
      </c>
      <c r="EW526">
        <v>0</v>
      </c>
      <c r="EX526">
        <v>56.170212765957402</v>
      </c>
      <c r="EY526">
        <v>151.5</v>
      </c>
      <c r="EZ526">
        <v>15.049504950495001</v>
      </c>
      <c r="FA526">
        <v>0</v>
      </c>
      <c r="FB526">
        <v>0</v>
      </c>
      <c r="FC526">
        <v>10.693069306930701</v>
      </c>
      <c r="FD526">
        <v>0</v>
      </c>
      <c r="FE526">
        <v>0</v>
      </c>
      <c r="FF526">
        <v>10.693069306930701</v>
      </c>
      <c r="FG526">
        <v>41.5</v>
      </c>
      <c r="FH526">
        <v>1.44578313253012</v>
      </c>
      <c r="FI526">
        <v>0</v>
      </c>
      <c r="FJ526">
        <v>0</v>
      </c>
      <c r="FK526">
        <v>1.44578313253012</v>
      </c>
      <c r="FL526">
        <v>0</v>
      </c>
      <c r="FM526">
        <v>0</v>
      </c>
      <c r="FN526">
        <v>1.44578313253012</v>
      </c>
      <c r="FO526">
        <v>11.625</v>
      </c>
      <c r="FP526">
        <v>24.28125</v>
      </c>
      <c r="FQ526" t="s">
        <v>44</v>
      </c>
      <c r="FR526">
        <v>16.125</v>
      </c>
      <c r="FS526" t="s">
        <v>44</v>
      </c>
      <c r="FT526" t="s">
        <v>44</v>
      </c>
      <c r="FU526">
        <v>16.21875</v>
      </c>
      <c r="FV526">
        <v>16.21875</v>
      </c>
      <c r="FW526">
        <v>11.21875</v>
      </c>
      <c r="FX526">
        <v>16.171875</v>
      </c>
      <c r="FY526" t="s">
        <v>44</v>
      </c>
      <c r="FZ526">
        <v>15.09375</v>
      </c>
      <c r="GA526" t="s">
        <v>44</v>
      </c>
      <c r="GB526" t="s">
        <v>44</v>
      </c>
      <c r="GC526">
        <v>15.09375</v>
      </c>
      <c r="GD526">
        <v>15.09375</v>
      </c>
      <c r="GE526">
        <v>22.84375</v>
      </c>
      <c r="GF526">
        <v>30.328125</v>
      </c>
      <c r="GG526" t="s">
        <v>44</v>
      </c>
      <c r="GH526">
        <v>17.34375</v>
      </c>
      <c r="GI526" t="s">
        <v>44</v>
      </c>
      <c r="GJ526" t="s">
        <v>44</v>
      </c>
      <c r="GK526">
        <v>17.71875</v>
      </c>
      <c r="GL526">
        <v>17.71875</v>
      </c>
      <c r="GM526">
        <v>22.03125</v>
      </c>
      <c r="GN526" t="s">
        <v>44</v>
      </c>
      <c r="GO526" t="s">
        <v>44</v>
      </c>
      <c r="GP526">
        <v>21.4375</v>
      </c>
      <c r="GQ526" t="s">
        <v>44</v>
      </c>
      <c r="GR526" t="s">
        <v>44</v>
      </c>
      <c r="GS526">
        <v>21.4375</v>
      </c>
      <c r="GT526">
        <v>21.4375</v>
      </c>
      <c r="GU526">
        <v>10.34375</v>
      </c>
      <c r="GV526">
        <v>16.171875</v>
      </c>
      <c r="GW526" t="s">
        <v>44</v>
      </c>
      <c r="GX526">
        <v>16.375</v>
      </c>
      <c r="GY526" t="s">
        <v>44</v>
      </c>
      <c r="GZ526" t="s">
        <v>44</v>
      </c>
      <c r="HA526">
        <v>16.375</v>
      </c>
      <c r="HB526">
        <v>16.375</v>
      </c>
      <c r="HC526">
        <v>11.671875</v>
      </c>
      <c r="HD526" t="s">
        <v>44</v>
      </c>
      <c r="HE526" t="s">
        <v>44</v>
      </c>
      <c r="HF526">
        <v>13.4375</v>
      </c>
      <c r="HG526" t="s">
        <v>44</v>
      </c>
      <c r="HH526" t="s">
        <v>44</v>
      </c>
      <c r="HI526">
        <v>13.4375</v>
      </c>
      <c r="HJ526">
        <v>13.4375</v>
      </c>
      <c r="HK526">
        <v>12.34375</v>
      </c>
      <c r="HL526" t="s">
        <v>44</v>
      </c>
      <c r="HM526" t="s">
        <v>44</v>
      </c>
      <c r="HN526">
        <v>10.34375</v>
      </c>
      <c r="HO526" t="s">
        <v>44</v>
      </c>
      <c r="HP526" t="s">
        <v>44</v>
      </c>
      <c r="HQ526">
        <v>10.34375</v>
      </c>
      <c r="HR526">
        <v>10.34375</v>
      </c>
      <c r="HT526" s="3">
        <f t="shared" si="136"/>
        <v>239.98333333333332</v>
      </c>
      <c r="HU526" s="3">
        <f t="shared" si="137"/>
        <v>18.501284811445238</v>
      </c>
      <c r="HV526" s="3">
        <f t="shared" si="138"/>
        <v>0.50003472463365517</v>
      </c>
      <c r="HW526" s="3">
        <f t="shared" si="139"/>
        <v>0</v>
      </c>
      <c r="HX526" s="3">
        <f t="shared" si="140"/>
        <v>17.501215362177931</v>
      </c>
      <c r="HY526" s="3">
        <f t="shared" si="141"/>
        <v>0</v>
      </c>
      <c r="HZ526" s="3">
        <f t="shared" si="142"/>
        <v>0</v>
      </c>
      <c r="IA526" s="3">
        <f t="shared" si="143"/>
        <v>18.001250086811584</v>
      </c>
      <c r="IB526">
        <v>18.001250086811599</v>
      </c>
    </row>
    <row r="527" spans="6:236" x14ac:dyDescent="0.25">
      <c r="F527" t="e">
        <f t="shared" si="128"/>
        <v>#N/A</v>
      </c>
      <c r="G527" t="e">
        <f t="shared" si="129"/>
        <v>#N/A</v>
      </c>
      <c r="H527" t="e">
        <f t="shared" si="130"/>
        <v>#N/A</v>
      </c>
      <c r="I527">
        <f t="shared" si="131"/>
        <v>0</v>
      </c>
      <c r="J527">
        <f t="shared" si="132"/>
        <v>82.077854783340896</v>
      </c>
      <c r="K527">
        <f t="shared" si="133"/>
        <v>86.052436499348133</v>
      </c>
      <c r="L527">
        <f t="shared" si="134"/>
        <v>24.123437500000001</v>
      </c>
      <c r="M527">
        <f t="shared" si="135"/>
        <v>183.37656250000001</v>
      </c>
      <c r="O527" t="s">
        <v>44</v>
      </c>
      <c r="P527" t="s">
        <v>44</v>
      </c>
      <c r="Q527" t="s">
        <v>44</v>
      </c>
      <c r="R527" t="s">
        <v>44</v>
      </c>
      <c r="S527" t="s">
        <v>44</v>
      </c>
      <c r="T527">
        <v>0</v>
      </c>
      <c r="U527">
        <v>0</v>
      </c>
      <c r="V527">
        <v>0</v>
      </c>
      <c r="X527">
        <v>0.69591759159123101</v>
      </c>
      <c r="Y527">
        <v>0.563870967975033</v>
      </c>
      <c r="Z527">
        <v>12.09375</v>
      </c>
      <c r="AA527">
        <v>90.000071852428206</v>
      </c>
      <c r="AB527">
        <v>134.998615010088</v>
      </c>
      <c r="AC527">
        <v>24.961304981693999</v>
      </c>
      <c r="AD527">
        <v>40.933391394500198</v>
      </c>
      <c r="AE527">
        <v>15.972086412806201</v>
      </c>
      <c r="AP527">
        <v>522</v>
      </c>
      <c r="AQ527">
        <v>24.123437500000001</v>
      </c>
      <c r="AR527">
        <v>77.103439341926304</v>
      </c>
      <c r="AS527">
        <v>57.205777576267899</v>
      </c>
      <c r="AT527">
        <v>12.436038603536501</v>
      </c>
      <c r="AU527">
        <v>12.436038603536501</v>
      </c>
      <c r="AV527">
        <v>0</v>
      </c>
      <c r="AW527">
        <v>0</v>
      </c>
      <c r="AX527">
        <v>82.077854783340896</v>
      </c>
      <c r="AY527">
        <v>24.123437500000001</v>
      </c>
      <c r="AZ527">
        <v>77.103439341926304</v>
      </c>
      <c r="BA527">
        <v>57.205777576267899</v>
      </c>
      <c r="BB527">
        <v>12.436038603536501</v>
      </c>
      <c r="BC527">
        <v>12.436038603536501</v>
      </c>
      <c r="BD527">
        <v>0</v>
      </c>
      <c r="BE527">
        <v>0</v>
      </c>
      <c r="BF527">
        <v>82.077854783340896</v>
      </c>
      <c r="BG527">
        <v>0</v>
      </c>
      <c r="BH527" t="s">
        <v>44</v>
      </c>
      <c r="BI527" t="s">
        <v>44</v>
      </c>
      <c r="BJ527" t="s">
        <v>44</v>
      </c>
      <c r="BK527" t="s">
        <v>44</v>
      </c>
      <c r="BL527" t="s">
        <v>44</v>
      </c>
      <c r="BM527" t="s">
        <v>44</v>
      </c>
      <c r="BN527" t="s">
        <v>44</v>
      </c>
      <c r="BO527">
        <v>222.6171875</v>
      </c>
      <c r="BP527">
        <v>5.6599403404105999</v>
      </c>
      <c r="BQ527">
        <v>0.26952096859098101</v>
      </c>
      <c r="BR527">
        <v>0</v>
      </c>
      <c r="BS527">
        <v>0</v>
      </c>
      <c r="BT527">
        <v>0</v>
      </c>
      <c r="BU527">
        <v>0</v>
      </c>
      <c r="BV527">
        <v>0.26952096859098101</v>
      </c>
      <c r="BW527">
        <v>15.819270833333301</v>
      </c>
      <c r="BX527">
        <v>60.685477233068802</v>
      </c>
      <c r="BY527">
        <v>72.064004214269303</v>
      </c>
      <c r="BZ527">
        <v>18.964211635333999</v>
      </c>
      <c r="CA527">
        <v>11.3785269812004</v>
      </c>
      <c r="CB527">
        <v>0</v>
      </c>
      <c r="CC527">
        <v>0</v>
      </c>
      <c r="CD527">
        <v>102.40674283080401</v>
      </c>
      <c r="CE527">
        <v>8.3041666666666707</v>
      </c>
      <c r="CF527">
        <v>108.379327646764</v>
      </c>
      <c r="CG527">
        <v>28.901154039137001</v>
      </c>
      <c r="CH527">
        <v>0</v>
      </c>
      <c r="CI527">
        <v>14.450577019568501</v>
      </c>
      <c r="CJ527">
        <v>0</v>
      </c>
      <c r="CK527">
        <v>0</v>
      </c>
      <c r="CL527">
        <v>43.351731058705496</v>
      </c>
      <c r="CM527">
        <v>0</v>
      </c>
      <c r="CN527" t="s">
        <v>44</v>
      </c>
      <c r="CO527" t="s">
        <v>44</v>
      </c>
      <c r="CP527" t="s">
        <v>44</v>
      </c>
      <c r="CQ527" t="s">
        <v>44</v>
      </c>
      <c r="CR527" t="s">
        <v>44</v>
      </c>
      <c r="CS527" t="s">
        <v>44</v>
      </c>
      <c r="CT527" t="s">
        <v>44</v>
      </c>
      <c r="CU527">
        <v>219</v>
      </c>
      <c r="CV527">
        <v>84.657534246575295</v>
      </c>
      <c r="CW527">
        <v>219</v>
      </c>
      <c r="CX527">
        <v>207.5</v>
      </c>
      <c r="CY527">
        <v>11.5</v>
      </c>
      <c r="CZ527">
        <v>410.98333333333301</v>
      </c>
      <c r="DA527">
        <v>120</v>
      </c>
      <c r="DB527">
        <v>86</v>
      </c>
      <c r="DC527">
        <v>1.5</v>
      </c>
      <c r="DD527">
        <v>100</v>
      </c>
      <c r="DE527">
        <v>94.748858447488601</v>
      </c>
      <c r="DF527">
        <v>5.2511415525114202</v>
      </c>
      <c r="DG527">
        <v>187.663622526636</v>
      </c>
      <c r="DH527">
        <v>54.794520547945197</v>
      </c>
      <c r="DI527">
        <v>39.269406392694101</v>
      </c>
      <c r="DJ527">
        <v>0.68493150684931503</v>
      </c>
      <c r="DK527">
        <v>219</v>
      </c>
      <c r="DL527">
        <v>66.027397260274</v>
      </c>
      <c r="DM527">
        <v>40.273972602739697</v>
      </c>
      <c r="DN527">
        <v>16.712328767123299</v>
      </c>
      <c r="DO527">
        <v>27.671232876712299</v>
      </c>
      <c r="DP527">
        <v>0</v>
      </c>
      <c r="DQ527">
        <v>0</v>
      </c>
      <c r="DR527">
        <v>84.657534246575295</v>
      </c>
      <c r="DS527">
        <v>207.5</v>
      </c>
      <c r="DT527">
        <v>67.662650602409599</v>
      </c>
      <c r="DU527">
        <v>42.216867469879503</v>
      </c>
      <c r="DV527">
        <v>17.349397590361399</v>
      </c>
      <c r="DW527">
        <v>26.024096385542201</v>
      </c>
      <c r="DX527">
        <v>0</v>
      </c>
      <c r="DY527">
        <v>0</v>
      </c>
      <c r="DZ527">
        <v>85.590361445783103</v>
      </c>
      <c r="EA527">
        <v>11.5</v>
      </c>
      <c r="EB527">
        <v>36.521739130434803</v>
      </c>
      <c r="EC527">
        <v>5.2173913043478297</v>
      </c>
      <c r="ED527">
        <v>5.2173913043478297</v>
      </c>
      <c r="EE527">
        <v>57.3913043478261</v>
      </c>
      <c r="EF527">
        <v>0</v>
      </c>
      <c r="EG527">
        <v>0</v>
      </c>
      <c r="EH527">
        <v>67.826086956521706</v>
      </c>
      <c r="EI527">
        <v>410.98333333333301</v>
      </c>
      <c r="EJ527">
        <v>23.0666288170648</v>
      </c>
      <c r="EK527">
        <v>0.14599132162699199</v>
      </c>
      <c r="EL527">
        <v>0</v>
      </c>
      <c r="EM527">
        <v>0</v>
      </c>
      <c r="EN527">
        <v>0</v>
      </c>
      <c r="EO527">
        <v>0</v>
      </c>
      <c r="EP527">
        <v>0.14599132162699199</v>
      </c>
      <c r="EQ527">
        <v>120</v>
      </c>
      <c r="ER527">
        <v>62.5</v>
      </c>
      <c r="ES527">
        <v>55.5</v>
      </c>
      <c r="ET527">
        <v>25.5</v>
      </c>
      <c r="EU527">
        <v>25</v>
      </c>
      <c r="EV527">
        <v>0</v>
      </c>
      <c r="EW527">
        <v>0</v>
      </c>
      <c r="EX527">
        <v>106</v>
      </c>
      <c r="EY527">
        <v>86</v>
      </c>
      <c r="EZ527">
        <v>76.046511627906995</v>
      </c>
      <c r="FA527">
        <v>24.418604651162799</v>
      </c>
      <c r="FB527">
        <v>6.2790697674418601</v>
      </c>
      <c r="FC527">
        <v>27.209302325581401</v>
      </c>
      <c r="FD527">
        <v>0</v>
      </c>
      <c r="FE527">
        <v>0</v>
      </c>
      <c r="FF527">
        <v>57.906976744185997</v>
      </c>
      <c r="FG527">
        <v>1.5</v>
      </c>
      <c r="FH527">
        <v>0</v>
      </c>
      <c r="FI527">
        <v>0</v>
      </c>
      <c r="FJ527">
        <v>0</v>
      </c>
      <c r="FK527">
        <v>40</v>
      </c>
      <c r="FL527">
        <v>0</v>
      </c>
      <c r="FM527">
        <v>0</v>
      </c>
      <c r="FN527">
        <v>40</v>
      </c>
      <c r="FO527">
        <v>15.625</v>
      </c>
      <c r="FP527">
        <v>26.9375</v>
      </c>
      <c r="FQ527">
        <v>20.71875</v>
      </c>
      <c r="FR527">
        <v>26.84375</v>
      </c>
      <c r="FS527" t="s">
        <v>44</v>
      </c>
      <c r="FT527" t="s">
        <v>44</v>
      </c>
      <c r="FU527">
        <v>26.890625</v>
      </c>
      <c r="FV527">
        <v>25.125</v>
      </c>
      <c r="FW527">
        <v>15.53125</v>
      </c>
      <c r="FX527">
        <v>26.9375</v>
      </c>
      <c r="FY527">
        <v>20.828125</v>
      </c>
      <c r="FZ527">
        <v>25.828125</v>
      </c>
      <c r="GA527" t="s">
        <v>44</v>
      </c>
      <c r="GB527" t="s">
        <v>44</v>
      </c>
      <c r="GC527">
        <v>26.84375</v>
      </c>
      <c r="GD527">
        <v>24.984375</v>
      </c>
      <c r="GE527">
        <v>17.21875</v>
      </c>
      <c r="GF527">
        <v>27.84375</v>
      </c>
      <c r="GG527">
        <v>19.34375</v>
      </c>
      <c r="GH527">
        <v>37.84375</v>
      </c>
      <c r="GI527" t="s">
        <v>44</v>
      </c>
      <c r="GJ527" t="s">
        <v>44</v>
      </c>
      <c r="GK527">
        <v>34.53125</v>
      </c>
      <c r="GL527">
        <v>31.21875</v>
      </c>
      <c r="GM527">
        <v>18.625</v>
      </c>
      <c r="GN527">
        <v>29.625</v>
      </c>
      <c r="GO527" t="s">
        <v>44</v>
      </c>
      <c r="GP527" t="s">
        <v>44</v>
      </c>
      <c r="GQ527" t="s">
        <v>44</v>
      </c>
      <c r="GR527" t="s">
        <v>44</v>
      </c>
      <c r="GS527">
        <v>29.625</v>
      </c>
      <c r="GT527">
        <v>29.625</v>
      </c>
      <c r="GU527">
        <v>14.9375</v>
      </c>
      <c r="GV527">
        <v>27.34375</v>
      </c>
      <c r="GW527">
        <v>20.9375</v>
      </c>
      <c r="GX527">
        <v>25.828125</v>
      </c>
      <c r="GY527" t="s">
        <v>44</v>
      </c>
      <c r="GZ527" t="s">
        <v>44</v>
      </c>
      <c r="HA527">
        <v>26.9375</v>
      </c>
      <c r="HB527">
        <v>25.125</v>
      </c>
      <c r="HC527">
        <v>15.84375</v>
      </c>
      <c r="HD527">
        <v>25.125</v>
      </c>
      <c r="HE527">
        <v>20.21875</v>
      </c>
      <c r="HF527">
        <v>24.34375</v>
      </c>
      <c r="HG527" t="s">
        <v>44</v>
      </c>
      <c r="HH527" t="s">
        <v>44</v>
      </c>
      <c r="HI527">
        <v>24.875</v>
      </c>
      <c r="HJ527">
        <v>24.34375</v>
      </c>
      <c r="HK527" t="s">
        <v>44</v>
      </c>
      <c r="HL527" t="s">
        <v>44</v>
      </c>
      <c r="HM527" t="s">
        <v>44</v>
      </c>
      <c r="HN527">
        <v>26.84375</v>
      </c>
      <c r="HO527" t="s">
        <v>44</v>
      </c>
      <c r="HP527" t="s">
        <v>44</v>
      </c>
      <c r="HQ527">
        <v>26.84375</v>
      </c>
      <c r="HR527">
        <v>26.84375</v>
      </c>
      <c r="HT527" s="3">
        <f t="shared" si="136"/>
        <v>183.37656250000001</v>
      </c>
      <c r="HU527" s="3">
        <f t="shared" si="137"/>
        <v>66.420701936759187</v>
      </c>
      <c r="HV527" s="3">
        <f t="shared" si="138"/>
        <v>40.245055853307299</v>
      </c>
      <c r="HW527" s="3">
        <f t="shared" si="139"/>
        <v>17.995756682373138</v>
      </c>
      <c r="HX527" s="3">
        <f t="shared" si="140"/>
        <v>27.811623963667689</v>
      </c>
      <c r="HY527" s="3">
        <f t="shared" si="141"/>
        <v>0</v>
      </c>
      <c r="HZ527" s="3">
        <f t="shared" si="142"/>
        <v>0</v>
      </c>
      <c r="IA527" s="3">
        <f t="shared" si="143"/>
        <v>86.052436499348133</v>
      </c>
      <c r="IB527">
        <v>86.052436499348204</v>
      </c>
    </row>
    <row r="528" spans="6:236" x14ac:dyDescent="0.25">
      <c r="F528" t="e">
        <f t="shared" si="128"/>
        <v>#N/A</v>
      </c>
      <c r="G528">
        <f t="shared" si="129"/>
        <v>47.445658293043898</v>
      </c>
      <c r="H528" t="e">
        <f t="shared" si="130"/>
        <v>#N/A</v>
      </c>
      <c r="I528">
        <f t="shared" si="131"/>
        <v>1</v>
      </c>
      <c r="J528">
        <f t="shared" si="132"/>
        <v>75.498721227621502</v>
      </c>
      <c r="K528" t="e">
        <f t="shared" si="133"/>
        <v>#N/A</v>
      </c>
      <c r="L528">
        <f t="shared" si="134"/>
        <v>195.5</v>
      </c>
      <c r="M528">
        <f t="shared" si="135"/>
        <v>0</v>
      </c>
      <c r="O528">
        <v>0.71093411846199495</v>
      </c>
      <c r="P528">
        <v>0.63482205428524696</v>
      </c>
      <c r="Q528">
        <v>15.25</v>
      </c>
      <c r="R528">
        <v>47.445658293043898</v>
      </c>
      <c r="S528">
        <v>181.75762273352299</v>
      </c>
      <c r="T528">
        <v>82.507838064278403</v>
      </c>
      <c r="U528">
        <v>67.922953069572401</v>
      </c>
      <c r="V528">
        <v>-14.584884994706</v>
      </c>
      <c r="X528" t="s">
        <v>44</v>
      </c>
      <c r="Y528" t="s">
        <v>44</v>
      </c>
      <c r="Z528" t="s">
        <v>44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P528">
        <v>523</v>
      </c>
      <c r="AQ528">
        <v>208.5</v>
      </c>
      <c r="AR528">
        <v>37.985611510791401</v>
      </c>
      <c r="AS528">
        <v>51.2230215827338</v>
      </c>
      <c r="AT528">
        <v>4.0287769784172696</v>
      </c>
      <c r="AU528">
        <v>18.417266187050402</v>
      </c>
      <c r="AV528">
        <v>0</v>
      </c>
      <c r="AW528">
        <v>0</v>
      </c>
      <c r="AX528">
        <v>73.669064748201393</v>
      </c>
      <c r="AY528">
        <v>195.5</v>
      </c>
      <c r="AZ528">
        <v>38.3631713554987</v>
      </c>
      <c r="BA528">
        <v>51.560102301790302</v>
      </c>
      <c r="BB528">
        <v>4.2966751918158597</v>
      </c>
      <c r="BC528">
        <v>19.6419437340153</v>
      </c>
      <c r="BD528">
        <v>0</v>
      </c>
      <c r="BE528">
        <v>0</v>
      </c>
      <c r="BF528">
        <v>75.498721227621502</v>
      </c>
      <c r="BG528">
        <v>13</v>
      </c>
      <c r="BH528">
        <v>32.307692307692299</v>
      </c>
      <c r="BI528">
        <v>46.153846153846203</v>
      </c>
      <c r="BJ528">
        <v>0</v>
      </c>
      <c r="BK528">
        <v>0</v>
      </c>
      <c r="BL528">
        <v>0</v>
      </c>
      <c r="BM528">
        <v>0</v>
      </c>
      <c r="BN528">
        <v>46.153846153846203</v>
      </c>
      <c r="BO528">
        <v>319.81093750000002</v>
      </c>
      <c r="BP528">
        <v>10.6938181249664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62</v>
      </c>
      <c r="BX528">
        <v>61.935483870967701</v>
      </c>
      <c r="BY528">
        <v>106.45161290322601</v>
      </c>
      <c r="BZ528">
        <v>3.87096774193548</v>
      </c>
      <c r="CA528">
        <v>3.87096774193548</v>
      </c>
      <c r="CB528">
        <v>0</v>
      </c>
      <c r="CC528">
        <v>0</v>
      </c>
      <c r="CD528">
        <v>114.193548387097</v>
      </c>
      <c r="CE528">
        <v>124.5</v>
      </c>
      <c r="CF528">
        <v>28.9156626506024</v>
      </c>
      <c r="CG528">
        <v>27.951807228915701</v>
      </c>
      <c r="CH528">
        <v>4.3373493975903603</v>
      </c>
      <c r="CI528">
        <v>26.9879518072289</v>
      </c>
      <c r="CJ528">
        <v>0</v>
      </c>
      <c r="CK528">
        <v>0</v>
      </c>
      <c r="CL528">
        <v>59.277108433734902</v>
      </c>
      <c r="CM528">
        <v>9</v>
      </c>
      <c r="CN528">
        <v>6.6666666666666696</v>
      </c>
      <c r="CO528">
        <v>0</v>
      </c>
      <c r="CP528">
        <v>6.6666666666666696</v>
      </c>
      <c r="CQ528">
        <v>26.6666666666667</v>
      </c>
      <c r="CR528">
        <v>0</v>
      </c>
      <c r="CS528">
        <v>0</v>
      </c>
      <c r="CT528">
        <v>33.3333333333333</v>
      </c>
      <c r="CU528">
        <v>208.5</v>
      </c>
      <c r="CV528">
        <v>73.669064748201393</v>
      </c>
      <c r="CW528">
        <v>208.5</v>
      </c>
      <c r="CX528">
        <v>195.5</v>
      </c>
      <c r="CY528">
        <v>13</v>
      </c>
      <c r="CZ528">
        <v>511</v>
      </c>
      <c r="DA528">
        <v>62</v>
      </c>
      <c r="DB528">
        <v>124.5</v>
      </c>
      <c r="DC528">
        <v>9</v>
      </c>
      <c r="DD528">
        <v>100</v>
      </c>
      <c r="DE528">
        <v>93.764988009592301</v>
      </c>
      <c r="DF528">
        <v>6.2350119904076697</v>
      </c>
      <c r="DG528">
        <v>245.08393285371699</v>
      </c>
      <c r="DH528">
        <v>29.736211031175099</v>
      </c>
      <c r="DI528">
        <v>59.712230215827297</v>
      </c>
      <c r="DJ528">
        <v>4.3165467625899296</v>
      </c>
      <c r="DK528">
        <v>208.5</v>
      </c>
      <c r="DL528">
        <v>37.985611510791401</v>
      </c>
      <c r="DM528">
        <v>51.2230215827338</v>
      </c>
      <c r="DN528">
        <v>4.0287769784172696</v>
      </c>
      <c r="DO528">
        <v>18.417266187050402</v>
      </c>
      <c r="DP528">
        <v>0</v>
      </c>
      <c r="DQ528">
        <v>0</v>
      </c>
      <c r="DR528">
        <v>73.669064748201393</v>
      </c>
      <c r="DS528">
        <v>195.5</v>
      </c>
      <c r="DT528">
        <v>38.3631713554987</v>
      </c>
      <c r="DU528">
        <v>51.560102301790302</v>
      </c>
      <c r="DV528">
        <v>4.2966751918158597</v>
      </c>
      <c r="DW528">
        <v>19.6419437340153</v>
      </c>
      <c r="DX528">
        <v>0</v>
      </c>
      <c r="DY528">
        <v>0</v>
      </c>
      <c r="DZ528">
        <v>75.498721227621502</v>
      </c>
      <c r="EA528">
        <v>13</v>
      </c>
      <c r="EB528">
        <v>32.307692307692299</v>
      </c>
      <c r="EC528">
        <v>46.153846153846203</v>
      </c>
      <c r="ED528">
        <v>0</v>
      </c>
      <c r="EE528">
        <v>0</v>
      </c>
      <c r="EF528">
        <v>0</v>
      </c>
      <c r="EG528">
        <v>0</v>
      </c>
      <c r="EH528">
        <v>46.153846153846203</v>
      </c>
      <c r="EI528">
        <v>511</v>
      </c>
      <c r="EJ528">
        <v>6.6927592954990196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62</v>
      </c>
      <c r="ER528">
        <v>61.935483870967701</v>
      </c>
      <c r="ES528">
        <v>106.45161290322601</v>
      </c>
      <c r="ET528">
        <v>3.87096774193548</v>
      </c>
      <c r="EU528">
        <v>3.87096774193548</v>
      </c>
      <c r="EV528">
        <v>0</v>
      </c>
      <c r="EW528">
        <v>0</v>
      </c>
      <c r="EX528">
        <v>114.193548387097</v>
      </c>
      <c r="EY528">
        <v>124.5</v>
      </c>
      <c r="EZ528">
        <v>28.9156626506024</v>
      </c>
      <c r="FA528">
        <v>27.951807228915701</v>
      </c>
      <c r="FB528">
        <v>4.3373493975903603</v>
      </c>
      <c r="FC528">
        <v>26.9879518072289</v>
      </c>
      <c r="FD528">
        <v>0</v>
      </c>
      <c r="FE528">
        <v>0</v>
      </c>
      <c r="FF528">
        <v>59.277108433734902</v>
      </c>
      <c r="FG528">
        <v>9</v>
      </c>
      <c r="FH528">
        <v>6.6666666666666696</v>
      </c>
      <c r="FI528">
        <v>0</v>
      </c>
      <c r="FJ528">
        <v>6.6666666666666696</v>
      </c>
      <c r="FK528">
        <v>26.6666666666667</v>
      </c>
      <c r="FL528">
        <v>0</v>
      </c>
      <c r="FM528">
        <v>0</v>
      </c>
      <c r="FN528">
        <v>33.3333333333333</v>
      </c>
      <c r="FO528">
        <v>10.03125</v>
      </c>
      <c r="FP528">
        <v>34.53125</v>
      </c>
      <c r="FQ528">
        <v>23.125</v>
      </c>
      <c r="FR528">
        <v>19.03125</v>
      </c>
      <c r="FS528" t="s">
        <v>44</v>
      </c>
      <c r="FT528" t="s">
        <v>44</v>
      </c>
      <c r="FU528">
        <v>30.9375</v>
      </c>
      <c r="FV528">
        <v>30.234375</v>
      </c>
      <c r="FW528">
        <v>9.625</v>
      </c>
      <c r="FX528">
        <v>34.21875</v>
      </c>
      <c r="FY528">
        <v>23.125</v>
      </c>
      <c r="FZ528">
        <v>19.03125</v>
      </c>
      <c r="GA528" t="s">
        <v>44</v>
      </c>
      <c r="GB528" t="s">
        <v>44</v>
      </c>
      <c r="GC528">
        <v>30.34375</v>
      </c>
      <c r="GD528">
        <v>30.078125</v>
      </c>
      <c r="GE528">
        <v>18.03125</v>
      </c>
      <c r="GF528">
        <v>50.4375</v>
      </c>
      <c r="GG528" t="s">
        <v>44</v>
      </c>
      <c r="GH528" t="s">
        <v>44</v>
      </c>
      <c r="GI528" t="s">
        <v>44</v>
      </c>
      <c r="GJ528" t="s">
        <v>44</v>
      </c>
      <c r="GK528">
        <v>50.4375</v>
      </c>
      <c r="GL528">
        <v>50.4375</v>
      </c>
      <c r="GM528">
        <v>17.9375</v>
      </c>
      <c r="GN528" t="s">
        <v>44</v>
      </c>
      <c r="GO528" t="s">
        <v>44</v>
      </c>
      <c r="GP528" t="s">
        <v>44</v>
      </c>
      <c r="GQ528" t="s">
        <v>44</v>
      </c>
      <c r="GR528" t="s">
        <v>44</v>
      </c>
      <c r="GS528" t="s">
        <v>44</v>
      </c>
      <c r="GT528" t="s">
        <v>44</v>
      </c>
      <c r="GU528">
        <v>9.578125</v>
      </c>
      <c r="GV528">
        <v>35.984375</v>
      </c>
      <c r="GW528">
        <v>19.875</v>
      </c>
      <c r="GX528">
        <v>21.984375</v>
      </c>
      <c r="GY528" t="s">
        <v>44</v>
      </c>
      <c r="GZ528" t="s">
        <v>44</v>
      </c>
      <c r="HA528">
        <v>35.53125</v>
      </c>
      <c r="HB528">
        <v>35.34375</v>
      </c>
      <c r="HC528">
        <v>10.28125</v>
      </c>
      <c r="HD528">
        <v>30.09375</v>
      </c>
      <c r="HE528">
        <v>25.34375</v>
      </c>
      <c r="HF528">
        <v>18.828125</v>
      </c>
      <c r="HG528" t="s">
        <v>44</v>
      </c>
      <c r="HH528" t="s">
        <v>44</v>
      </c>
      <c r="HI528">
        <v>25.4375</v>
      </c>
      <c r="HJ528">
        <v>25.34375</v>
      </c>
      <c r="HK528">
        <v>3.84375</v>
      </c>
      <c r="HL528" t="s">
        <v>44</v>
      </c>
      <c r="HM528">
        <v>19.34375</v>
      </c>
      <c r="HN528">
        <v>21.09375</v>
      </c>
      <c r="HO528" t="s">
        <v>44</v>
      </c>
      <c r="HP528" t="s">
        <v>44</v>
      </c>
      <c r="HQ528">
        <v>21.09375</v>
      </c>
      <c r="HR528">
        <v>19.34375</v>
      </c>
      <c r="HT528" s="3">
        <f t="shared" si="136"/>
        <v>0</v>
      </c>
      <c r="HU528" s="3" t="str">
        <f t="shared" si="137"/>
        <v>NaN</v>
      </c>
      <c r="HV528" s="3" t="str">
        <f t="shared" si="138"/>
        <v>NaN</v>
      </c>
      <c r="HW528" s="3" t="str">
        <f t="shared" si="139"/>
        <v>NaN</v>
      </c>
      <c r="HX528" s="3" t="str">
        <f t="shared" si="140"/>
        <v>NaN</v>
      </c>
      <c r="HY528" s="3" t="str">
        <f t="shared" si="141"/>
        <v>NaN</v>
      </c>
      <c r="HZ528" s="3" t="str">
        <f t="shared" si="142"/>
        <v>NaN</v>
      </c>
      <c r="IA528" s="3" t="str">
        <f t="shared" si="143"/>
        <v>NaN</v>
      </c>
      <c r="IB528" t="s">
        <v>44</v>
      </c>
    </row>
    <row r="529" spans="6:236" x14ac:dyDescent="0.25">
      <c r="F529">
        <f t="shared" si="128"/>
        <v>-17.494501541274285</v>
      </c>
      <c r="G529">
        <f t="shared" si="129"/>
        <v>3.4934235834146701E-3</v>
      </c>
      <c r="H529">
        <f t="shared" si="130"/>
        <v>17.4979949648577</v>
      </c>
      <c r="I529">
        <f t="shared" si="131"/>
        <v>1</v>
      </c>
      <c r="J529">
        <f t="shared" si="132"/>
        <v>11.25</v>
      </c>
      <c r="K529">
        <f t="shared" si="133"/>
        <v>24.513064133016641</v>
      </c>
      <c r="L529">
        <f t="shared" si="134"/>
        <v>96</v>
      </c>
      <c r="M529">
        <f t="shared" si="135"/>
        <v>210.5</v>
      </c>
      <c r="O529">
        <v>0.448557802265584</v>
      </c>
      <c r="P529">
        <v>0.36601606968815198</v>
      </c>
      <c r="Q529">
        <v>13.015625</v>
      </c>
      <c r="R529">
        <v>3.4934235834146701E-3</v>
      </c>
      <c r="S529">
        <v>96.100254073046401</v>
      </c>
      <c r="T529">
        <v>94.123138613624207</v>
      </c>
      <c r="U529">
        <v>99.385216857362494</v>
      </c>
      <c r="V529">
        <v>5.2620782437382401</v>
      </c>
      <c r="X529">
        <v>0.54885768744741603</v>
      </c>
      <c r="Y529">
        <v>0.46176280058872099</v>
      </c>
      <c r="Z529">
        <v>14.3828125</v>
      </c>
      <c r="AA529">
        <v>17.4979949648577</v>
      </c>
      <c r="AB529">
        <v>120.773584303211</v>
      </c>
      <c r="AC529">
        <v>92.480954357611907</v>
      </c>
      <c r="AD529">
        <v>112.80942525249699</v>
      </c>
      <c r="AE529">
        <v>20.328470894885498</v>
      </c>
      <c r="AP529">
        <v>524</v>
      </c>
      <c r="AQ529">
        <v>96</v>
      </c>
      <c r="AR529">
        <v>11.875</v>
      </c>
      <c r="AS529">
        <v>1.25</v>
      </c>
      <c r="AT529">
        <v>0</v>
      </c>
      <c r="AU529">
        <v>10</v>
      </c>
      <c r="AV529">
        <v>0</v>
      </c>
      <c r="AW529">
        <v>0</v>
      </c>
      <c r="AX529">
        <v>11.25</v>
      </c>
      <c r="AY529">
        <v>96</v>
      </c>
      <c r="AZ529">
        <v>11.875</v>
      </c>
      <c r="BA529">
        <v>1.25</v>
      </c>
      <c r="BB529">
        <v>0</v>
      </c>
      <c r="BC529">
        <v>10</v>
      </c>
      <c r="BD529">
        <v>0</v>
      </c>
      <c r="BE529">
        <v>0</v>
      </c>
      <c r="BF529">
        <v>11.25</v>
      </c>
      <c r="BG529">
        <v>0</v>
      </c>
      <c r="BH529" t="s">
        <v>44</v>
      </c>
      <c r="BI529" t="s">
        <v>44</v>
      </c>
      <c r="BJ529" t="s">
        <v>44</v>
      </c>
      <c r="BK529" t="s">
        <v>44</v>
      </c>
      <c r="BL529" t="s">
        <v>44</v>
      </c>
      <c r="BM529" t="s">
        <v>44</v>
      </c>
      <c r="BN529" t="s">
        <v>44</v>
      </c>
      <c r="BO529">
        <v>43.696874999999999</v>
      </c>
      <c r="BP529">
        <v>12.3578631195023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10</v>
      </c>
      <c r="BX529">
        <v>48</v>
      </c>
      <c r="BY529">
        <v>6</v>
      </c>
      <c r="BZ529">
        <v>0</v>
      </c>
      <c r="CA529">
        <v>30</v>
      </c>
      <c r="CB529">
        <v>0</v>
      </c>
      <c r="CC529">
        <v>0</v>
      </c>
      <c r="CD529">
        <v>36</v>
      </c>
      <c r="CE529">
        <v>56.5</v>
      </c>
      <c r="CF529">
        <v>11.681415929203499</v>
      </c>
      <c r="CG529">
        <v>0</v>
      </c>
      <c r="CH529">
        <v>0</v>
      </c>
      <c r="CI529">
        <v>11.681415929203499</v>
      </c>
      <c r="CJ529">
        <v>0</v>
      </c>
      <c r="CK529">
        <v>0</v>
      </c>
      <c r="CL529">
        <v>11.681415929203499</v>
      </c>
      <c r="CM529">
        <v>29.5</v>
      </c>
      <c r="CN529">
        <v>0</v>
      </c>
      <c r="CO529">
        <v>2.0338983050847501</v>
      </c>
      <c r="CP529">
        <v>0</v>
      </c>
      <c r="CQ529">
        <v>0</v>
      </c>
      <c r="CR529">
        <v>0</v>
      </c>
      <c r="CS529">
        <v>0</v>
      </c>
      <c r="CT529">
        <v>2.0338983050847501</v>
      </c>
      <c r="CU529">
        <v>316.5</v>
      </c>
      <c r="CV529">
        <v>20.094786729857798</v>
      </c>
      <c r="CW529">
        <v>316.5</v>
      </c>
      <c r="CX529">
        <v>306.5</v>
      </c>
      <c r="CY529">
        <v>10</v>
      </c>
      <c r="CZ529">
        <v>283.48333333333301</v>
      </c>
      <c r="DA529">
        <v>70</v>
      </c>
      <c r="DB529">
        <v>177.5</v>
      </c>
      <c r="DC529">
        <v>59</v>
      </c>
      <c r="DD529">
        <v>100</v>
      </c>
      <c r="DE529">
        <v>96.840442338072705</v>
      </c>
      <c r="DF529">
        <v>3.1595576619273298</v>
      </c>
      <c r="DG529">
        <v>89.568193786203295</v>
      </c>
      <c r="DH529">
        <v>22.116903633491301</v>
      </c>
      <c r="DI529">
        <v>56.082148499210099</v>
      </c>
      <c r="DJ529">
        <v>18.641390205371302</v>
      </c>
      <c r="DK529">
        <v>316.5</v>
      </c>
      <c r="DL529">
        <v>17.819905213270101</v>
      </c>
      <c r="DM529">
        <v>6.8246445497630299</v>
      </c>
      <c r="DN529">
        <v>0</v>
      </c>
      <c r="DO529">
        <v>13.270142180094799</v>
      </c>
      <c r="DP529">
        <v>0</v>
      </c>
      <c r="DQ529">
        <v>0</v>
      </c>
      <c r="DR529">
        <v>20.094786729857798</v>
      </c>
      <c r="DS529">
        <v>306.5</v>
      </c>
      <c r="DT529">
        <v>18.401305057096302</v>
      </c>
      <c r="DU529">
        <v>6.8515497553017903</v>
      </c>
      <c r="DV529">
        <v>0</v>
      </c>
      <c r="DW529">
        <v>13.5073409461664</v>
      </c>
      <c r="DX529">
        <v>0</v>
      </c>
      <c r="DY529">
        <v>0</v>
      </c>
      <c r="DZ529">
        <v>20.358890701468201</v>
      </c>
      <c r="EA529">
        <v>10</v>
      </c>
      <c r="EB529">
        <v>0</v>
      </c>
      <c r="EC529">
        <v>6</v>
      </c>
      <c r="ED529">
        <v>0</v>
      </c>
      <c r="EE529">
        <v>6</v>
      </c>
      <c r="EF529">
        <v>0</v>
      </c>
      <c r="EG529">
        <v>0</v>
      </c>
      <c r="EH529">
        <v>12</v>
      </c>
      <c r="EI529">
        <v>283.48333333333301</v>
      </c>
      <c r="EJ529">
        <v>13.757422541007699</v>
      </c>
      <c r="EK529">
        <v>0</v>
      </c>
      <c r="EL529">
        <v>0</v>
      </c>
      <c r="EM529">
        <v>0.21165265447704201</v>
      </c>
      <c r="EN529">
        <v>0</v>
      </c>
      <c r="EO529">
        <v>0</v>
      </c>
      <c r="EP529">
        <v>0.21165265447704201</v>
      </c>
      <c r="EQ529">
        <v>70</v>
      </c>
      <c r="ER529">
        <v>38.571428571428598</v>
      </c>
      <c r="ES529">
        <v>8.5714285714285694</v>
      </c>
      <c r="ET529">
        <v>0</v>
      </c>
      <c r="EU529">
        <v>33.428571428571402</v>
      </c>
      <c r="EV529">
        <v>0</v>
      </c>
      <c r="EW529">
        <v>0</v>
      </c>
      <c r="EX529">
        <v>42</v>
      </c>
      <c r="EY529">
        <v>177.5</v>
      </c>
      <c r="EZ529">
        <v>15.5492957746479</v>
      </c>
      <c r="FA529">
        <v>8.1126760563380298</v>
      </c>
      <c r="FB529">
        <v>0</v>
      </c>
      <c r="FC529">
        <v>10.1408450704225</v>
      </c>
      <c r="FD529">
        <v>0</v>
      </c>
      <c r="FE529">
        <v>0</v>
      </c>
      <c r="FF529">
        <v>18.253521126760599</v>
      </c>
      <c r="FG529">
        <v>59</v>
      </c>
      <c r="FH529">
        <v>3.0508474576271198</v>
      </c>
      <c r="FI529">
        <v>1.0169491525423699</v>
      </c>
      <c r="FJ529">
        <v>0</v>
      </c>
      <c r="FK529">
        <v>0</v>
      </c>
      <c r="FL529">
        <v>0</v>
      </c>
      <c r="FM529">
        <v>0</v>
      </c>
      <c r="FN529">
        <v>1.0169491525423699</v>
      </c>
      <c r="FO529">
        <v>12.328125</v>
      </c>
      <c r="FP529">
        <v>22.234375</v>
      </c>
      <c r="FQ529" t="s">
        <v>44</v>
      </c>
      <c r="FR529">
        <v>20.375</v>
      </c>
      <c r="FS529" t="s">
        <v>44</v>
      </c>
      <c r="FT529" t="s">
        <v>44</v>
      </c>
      <c r="FU529">
        <v>21.625</v>
      </c>
      <c r="FV529">
        <v>21.625</v>
      </c>
      <c r="FW529">
        <v>12.328125</v>
      </c>
      <c r="FX529">
        <v>22.125</v>
      </c>
      <c r="FY529" t="s">
        <v>44</v>
      </c>
      <c r="FZ529">
        <v>20.53125</v>
      </c>
      <c r="GA529" t="s">
        <v>44</v>
      </c>
      <c r="GB529" t="s">
        <v>44</v>
      </c>
      <c r="GC529">
        <v>21.625</v>
      </c>
      <c r="GD529">
        <v>21.625</v>
      </c>
      <c r="GE529" t="s">
        <v>44</v>
      </c>
      <c r="GF529">
        <v>23.4375</v>
      </c>
      <c r="GG529" t="s">
        <v>44</v>
      </c>
      <c r="GH529">
        <v>15.21875</v>
      </c>
      <c r="GI529" t="s">
        <v>44</v>
      </c>
      <c r="GJ529" t="s">
        <v>44</v>
      </c>
      <c r="GK529">
        <v>19.328125</v>
      </c>
      <c r="GL529">
        <v>19.328125</v>
      </c>
      <c r="GM529">
        <v>21.53125</v>
      </c>
      <c r="GN529" t="s">
        <v>44</v>
      </c>
      <c r="GO529" t="s">
        <v>44</v>
      </c>
      <c r="GP529">
        <v>28.71875</v>
      </c>
      <c r="GQ529" t="s">
        <v>44</v>
      </c>
      <c r="GR529" t="s">
        <v>44</v>
      </c>
      <c r="GS529">
        <v>28.71875</v>
      </c>
      <c r="GT529">
        <v>28.71875</v>
      </c>
      <c r="GU529">
        <v>10.84375</v>
      </c>
      <c r="GV529">
        <v>21.625</v>
      </c>
      <c r="GW529" t="s">
        <v>44</v>
      </c>
      <c r="GX529">
        <v>21.84375</v>
      </c>
      <c r="GY529" t="s">
        <v>44</v>
      </c>
      <c r="GZ529" t="s">
        <v>44</v>
      </c>
      <c r="HA529">
        <v>21.625</v>
      </c>
      <c r="HB529">
        <v>21.625</v>
      </c>
      <c r="HC529">
        <v>12.984375</v>
      </c>
      <c r="HD529">
        <v>23.6875</v>
      </c>
      <c r="HE529" t="s">
        <v>44</v>
      </c>
      <c r="HF529">
        <v>19.03125</v>
      </c>
      <c r="HG529" t="s">
        <v>44</v>
      </c>
      <c r="HH529" t="s">
        <v>44</v>
      </c>
      <c r="HI529">
        <v>21.640625</v>
      </c>
      <c r="HJ529">
        <v>21.640625</v>
      </c>
      <c r="HK529">
        <v>17.21875</v>
      </c>
      <c r="HL529">
        <v>14.125</v>
      </c>
      <c r="HM529" t="s">
        <v>44</v>
      </c>
      <c r="HN529" t="s">
        <v>44</v>
      </c>
      <c r="HO529" t="s">
        <v>44</v>
      </c>
      <c r="HP529" t="s">
        <v>44</v>
      </c>
      <c r="HQ529">
        <v>14.125</v>
      </c>
      <c r="HR529">
        <v>14.125</v>
      </c>
      <c r="HT529" s="3">
        <f t="shared" si="136"/>
        <v>210.5</v>
      </c>
      <c r="HU529" s="3">
        <f t="shared" si="137"/>
        <v>21.377672209026205</v>
      </c>
      <c r="HV529" s="3">
        <f t="shared" si="138"/>
        <v>9.4061757719714905</v>
      </c>
      <c r="HW529" s="3">
        <f t="shared" si="139"/>
        <v>0</v>
      </c>
      <c r="HX529" s="3">
        <f t="shared" si="140"/>
        <v>15.106888361045138</v>
      </c>
      <c r="HY529" s="3">
        <f t="shared" si="141"/>
        <v>0</v>
      </c>
      <c r="HZ529" s="3">
        <f t="shared" si="142"/>
        <v>0</v>
      </c>
      <c r="IA529" s="3">
        <f t="shared" si="143"/>
        <v>24.513064133016641</v>
      </c>
      <c r="IB529">
        <v>24.513064133016599</v>
      </c>
    </row>
    <row r="530" spans="6:236" x14ac:dyDescent="0.25">
      <c r="F530" t="e">
        <f t="shared" si="128"/>
        <v>#N/A</v>
      </c>
      <c r="G530">
        <f t="shared" si="129"/>
        <v>25.8269449270297</v>
      </c>
      <c r="H530" t="e">
        <f t="shared" si="130"/>
        <v>#N/A</v>
      </c>
      <c r="I530">
        <f t="shared" si="131"/>
        <v>1</v>
      </c>
      <c r="J530">
        <f t="shared" si="132"/>
        <v>47.318266457336897</v>
      </c>
      <c r="K530">
        <f t="shared" si="133"/>
        <v>15.518435840197025</v>
      </c>
      <c r="L530">
        <f t="shared" si="134"/>
        <v>228.24166666666699</v>
      </c>
      <c r="M530">
        <f t="shared" si="135"/>
        <v>108.25833333333301</v>
      </c>
      <c r="O530">
        <v>0.63130615300411297</v>
      </c>
      <c r="P530">
        <v>0.37874724741300603</v>
      </c>
      <c r="Q530">
        <v>9.515625</v>
      </c>
      <c r="R530">
        <v>25.8269449270297</v>
      </c>
      <c r="S530">
        <v>111.16767860664</v>
      </c>
      <c r="T530">
        <v>96.961224351319999</v>
      </c>
      <c r="U530">
        <v>105.90159443295001</v>
      </c>
      <c r="V530">
        <v>8.9403700816298102</v>
      </c>
      <c r="X530" t="s">
        <v>44</v>
      </c>
      <c r="Y530" t="s">
        <v>44</v>
      </c>
      <c r="Z530" t="s">
        <v>44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P530">
        <v>525</v>
      </c>
      <c r="AQ530">
        <v>261.74166666666702</v>
      </c>
      <c r="AR530">
        <v>13.2955522302525</v>
      </c>
      <c r="AS530">
        <v>0</v>
      </c>
      <c r="AT530">
        <v>0</v>
      </c>
      <c r="AU530">
        <v>52.036040625298497</v>
      </c>
      <c r="AV530">
        <v>0</v>
      </c>
      <c r="AW530">
        <v>0</v>
      </c>
      <c r="AX530">
        <v>52.036040625298497</v>
      </c>
      <c r="AY530">
        <v>228.24166666666699</v>
      </c>
      <c r="AZ530">
        <v>13.669721421008401</v>
      </c>
      <c r="BA530">
        <v>0</v>
      </c>
      <c r="BB530">
        <v>0</v>
      </c>
      <c r="BC530">
        <v>47.318266457336897</v>
      </c>
      <c r="BD530">
        <v>0</v>
      </c>
      <c r="BE530">
        <v>0</v>
      </c>
      <c r="BF530">
        <v>47.318266457336897</v>
      </c>
      <c r="BG530">
        <v>33.5</v>
      </c>
      <c r="BH530">
        <v>10.746268656716399</v>
      </c>
      <c r="BI530">
        <v>0</v>
      </c>
      <c r="BJ530">
        <v>0</v>
      </c>
      <c r="BK530">
        <v>84.179104477611901</v>
      </c>
      <c r="BL530">
        <v>0</v>
      </c>
      <c r="BM530">
        <v>0</v>
      </c>
      <c r="BN530">
        <v>84.179104477611901</v>
      </c>
      <c r="BO530">
        <v>93.701562499999994</v>
      </c>
      <c r="BP530">
        <v>3.8419850255965602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26.495312500000001</v>
      </c>
      <c r="BX530">
        <v>27.174618151795698</v>
      </c>
      <c r="BY530">
        <v>0</v>
      </c>
      <c r="BZ530">
        <v>0</v>
      </c>
      <c r="CA530">
        <v>74.730199917438199</v>
      </c>
      <c r="CB530">
        <v>0</v>
      </c>
      <c r="CC530">
        <v>0</v>
      </c>
      <c r="CD530">
        <v>74.730199917438199</v>
      </c>
      <c r="CE530">
        <v>173.746354166667</v>
      </c>
      <c r="CF530">
        <v>13.467908499279099</v>
      </c>
      <c r="CG530">
        <v>0</v>
      </c>
      <c r="CH530">
        <v>0</v>
      </c>
      <c r="CI530">
        <v>48.691669189701202</v>
      </c>
      <c r="CJ530">
        <v>0</v>
      </c>
      <c r="CK530">
        <v>0</v>
      </c>
      <c r="CL530">
        <v>48.691669189701202</v>
      </c>
      <c r="CM530">
        <v>28</v>
      </c>
      <c r="CN530">
        <v>2.1428571428571401</v>
      </c>
      <c r="CO530">
        <v>0</v>
      </c>
      <c r="CP530">
        <v>0</v>
      </c>
      <c r="CQ530">
        <v>12.8571428571429</v>
      </c>
      <c r="CR530">
        <v>0</v>
      </c>
      <c r="CS530">
        <v>0</v>
      </c>
      <c r="CT530">
        <v>12.8571428571429</v>
      </c>
      <c r="CU530">
        <v>416</v>
      </c>
      <c r="CV530">
        <v>44.711538461538503</v>
      </c>
      <c r="CW530">
        <v>416</v>
      </c>
      <c r="CX530">
        <v>336.5</v>
      </c>
      <c r="CY530">
        <v>79.5</v>
      </c>
      <c r="CZ530">
        <v>123.966666666667</v>
      </c>
      <c r="DA530">
        <v>41</v>
      </c>
      <c r="DB530">
        <v>265.5</v>
      </c>
      <c r="DC530">
        <v>30</v>
      </c>
      <c r="DD530">
        <v>100</v>
      </c>
      <c r="DE530">
        <v>80.889423076923094</v>
      </c>
      <c r="DF530">
        <v>19.110576923076898</v>
      </c>
      <c r="DG530">
        <v>29.7996794871795</v>
      </c>
      <c r="DH530">
        <v>9.8557692307692299</v>
      </c>
      <c r="DI530">
        <v>63.822115384615401</v>
      </c>
      <c r="DJ530">
        <v>7.2115384615384599</v>
      </c>
      <c r="DK530">
        <v>416</v>
      </c>
      <c r="DL530">
        <v>14.278846153846199</v>
      </c>
      <c r="DM530">
        <v>0.144230769230769</v>
      </c>
      <c r="DN530">
        <v>0</v>
      </c>
      <c r="DO530">
        <v>44.567307692307701</v>
      </c>
      <c r="DP530">
        <v>0</v>
      </c>
      <c r="DQ530">
        <v>0</v>
      </c>
      <c r="DR530">
        <v>44.711538461538503</v>
      </c>
      <c r="DS530">
        <v>336.5</v>
      </c>
      <c r="DT530">
        <v>15.334323922734001</v>
      </c>
      <c r="DU530">
        <v>0</v>
      </c>
      <c r="DV530">
        <v>0</v>
      </c>
      <c r="DW530">
        <v>37.087667161961399</v>
      </c>
      <c r="DX530">
        <v>0</v>
      </c>
      <c r="DY530">
        <v>0</v>
      </c>
      <c r="DZ530">
        <v>37.087667161961399</v>
      </c>
      <c r="EA530">
        <v>79.5</v>
      </c>
      <c r="EB530">
        <v>9.8113207547169807</v>
      </c>
      <c r="EC530">
        <v>0.75471698113207597</v>
      </c>
      <c r="ED530">
        <v>0</v>
      </c>
      <c r="EE530">
        <v>76.2264150943396</v>
      </c>
      <c r="EF530">
        <v>0</v>
      </c>
      <c r="EG530">
        <v>0</v>
      </c>
      <c r="EH530">
        <v>76.981132075471706</v>
      </c>
      <c r="EI530">
        <v>123.966666666667</v>
      </c>
      <c r="EJ530">
        <v>5.3240118311374003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41</v>
      </c>
      <c r="ER530">
        <v>36.585365853658502</v>
      </c>
      <c r="ES530">
        <v>0</v>
      </c>
      <c r="ET530">
        <v>0</v>
      </c>
      <c r="EU530">
        <v>65.853658536585399</v>
      </c>
      <c r="EV530">
        <v>0</v>
      </c>
      <c r="EW530">
        <v>0</v>
      </c>
      <c r="EX530">
        <v>65.853658536585399</v>
      </c>
      <c r="EY530">
        <v>265.5</v>
      </c>
      <c r="EZ530">
        <v>13.559322033898299</v>
      </c>
      <c r="FA530">
        <v>0</v>
      </c>
      <c r="FB530">
        <v>0</v>
      </c>
      <c r="FC530">
        <v>35.480225988700603</v>
      </c>
      <c r="FD530">
        <v>0</v>
      </c>
      <c r="FE530">
        <v>0</v>
      </c>
      <c r="FF530">
        <v>35.480225988700603</v>
      </c>
      <c r="FG530">
        <v>30</v>
      </c>
      <c r="FH530">
        <v>2</v>
      </c>
      <c r="FI530">
        <v>0</v>
      </c>
      <c r="FJ530">
        <v>0</v>
      </c>
      <c r="FK530">
        <v>12</v>
      </c>
      <c r="FL530">
        <v>0</v>
      </c>
      <c r="FM530">
        <v>0</v>
      </c>
      <c r="FN530">
        <v>12</v>
      </c>
      <c r="FO530">
        <v>8.34375</v>
      </c>
      <c r="FP530">
        <v>15.9375</v>
      </c>
      <c r="FQ530" t="s">
        <v>44</v>
      </c>
      <c r="FR530">
        <v>15.34375</v>
      </c>
      <c r="FS530" t="s">
        <v>44</v>
      </c>
      <c r="FT530" t="s">
        <v>44</v>
      </c>
      <c r="FU530">
        <v>15.4375</v>
      </c>
      <c r="FV530">
        <v>15.4375</v>
      </c>
      <c r="FW530">
        <v>8.34375</v>
      </c>
      <c r="FX530" t="s">
        <v>44</v>
      </c>
      <c r="FY530" t="s">
        <v>44</v>
      </c>
      <c r="FZ530">
        <v>15.21875</v>
      </c>
      <c r="GA530" t="s">
        <v>44</v>
      </c>
      <c r="GB530" t="s">
        <v>44</v>
      </c>
      <c r="GC530">
        <v>15.21875</v>
      </c>
      <c r="GD530">
        <v>15.21875</v>
      </c>
      <c r="GE530">
        <v>7.71875</v>
      </c>
      <c r="GF530">
        <v>15.9375</v>
      </c>
      <c r="GG530" t="s">
        <v>44</v>
      </c>
      <c r="GH530">
        <v>16.84375</v>
      </c>
      <c r="GI530" t="s">
        <v>44</v>
      </c>
      <c r="GJ530" t="s">
        <v>44</v>
      </c>
      <c r="GK530">
        <v>16.53125</v>
      </c>
      <c r="GL530">
        <v>16.53125</v>
      </c>
      <c r="GM530">
        <v>17.34375</v>
      </c>
      <c r="GN530" t="s">
        <v>44</v>
      </c>
      <c r="GO530" t="s">
        <v>44</v>
      </c>
      <c r="GP530" t="s">
        <v>44</v>
      </c>
      <c r="GQ530" t="s">
        <v>44</v>
      </c>
      <c r="GR530" t="s">
        <v>44</v>
      </c>
      <c r="GS530" t="s">
        <v>44</v>
      </c>
      <c r="GT530" t="s">
        <v>44</v>
      </c>
      <c r="GU530">
        <v>9.125</v>
      </c>
      <c r="GV530" t="s">
        <v>44</v>
      </c>
      <c r="GW530" t="s">
        <v>44</v>
      </c>
      <c r="GX530">
        <v>15.9375</v>
      </c>
      <c r="GY530" t="s">
        <v>44</v>
      </c>
      <c r="GZ530" t="s">
        <v>44</v>
      </c>
      <c r="HA530">
        <v>15.9375</v>
      </c>
      <c r="HB530">
        <v>15.9375</v>
      </c>
      <c r="HC530">
        <v>7.84375</v>
      </c>
      <c r="HD530" t="s">
        <v>44</v>
      </c>
      <c r="HE530" t="s">
        <v>44</v>
      </c>
      <c r="HF530">
        <v>15.21875</v>
      </c>
      <c r="HG530" t="s">
        <v>44</v>
      </c>
      <c r="HH530" t="s">
        <v>44</v>
      </c>
      <c r="HI530">
        <v>15.21875</v>
      </c>
      <c r="HJ530">
        <v>15.21875</v>
      </c>
      <c r="HK530">
        <v>8.4375</v>
      </c>
      <c r="HL530" t="s">
        <v>44</v>
      </c>
      <c r="HM530" t="s">
        <v>44</v>
      </c>
      <c r="HN530">
        <v>15.828125</v>
      </c>
      <c r="HO530" t="s">
        <v>44</v>
      </c>
      <c r="HP530" t="s">
        <v>44</v>
      </c>
      <c r="HQ530">
        <v>15.828125</v>
      </c>
      <c r="HR530">
        <v>15.828125</v>
      </c>
      <c r="HT530" s="3">
        <f t="shared" si="136"/>
        <v>108.25833333333301</v>
      </c>
      <c r="HU530" s="3">
        <f t="shared" si="137"/>
        <v>18.84381494881071</v>
      </c>
      <c r="HV530" s="3">
        <f t="shared" si="138"/>
        <v>0</v>
      </c>
      <c r="HW530" s="3">
        <f t="shared" si="139"/>
        <v>0</v>
      </c>
      <c r="HX530" s="3">
        <f t="shared" si="140"/>
        <v>15.518435840197025</v>
      </c>
      <c r="HY530" s="3">
        <f t="shared" si="141"/>
        <v>0</v>
      </c>
      <c r="HZ530" s="3">
        <f t="shared" si="142"/>
        <v>0</v>
      </c>
      <c r="IA530" s="3">
        <f t="shared" si="143"/>
        <v>15.518435840197025</v>
      </c>
      <c r="IB530">
        <v>15.5184358401971</v>
      </c>
    </row>
    <row r="531" spans="6:236" x14ac:dyDescent="0.25">
      <c r="F531">
        <f t="shared" si="128"/>
        <v>-11.349211118335301</v>
      </c>
      <c r="G531">
        <f t="shared" si="129"/>
        <v>30.498115556309099</v>
      </c>
      <c r="H531">
        <f t="shared" si="130"/>
        <v>41.8473266746444</v>
      </c>
      <c r="I531">
        <f t="shared" si="131"/>
        <v>1</v>
      </c>
      <c r="J531">
        <f t="shared" si="132"/>
        <v>91.655974712033995</v>
      </c>
      <c r="K531">
        <f t="shared" si="133"/>
        <v>20.45679586633128</v>
      </c>
      <c r="L531">
        <f t="shared" si="134"/>
        <v>72.663020833333306</v>
      </c>
      <c r="M531">
        <f t="shared" si="135"/>
        <v>269.83697916666671</v>
      </c>
      <c r="O531">
        <v>1.0500576679060001</v>
      </c>
      <c r="P531">
        <v>0.646548189528386</v>
      </c>
      <c r="Q531">
        <v>10.01953125</v>
      </c>
      <c r="R531">
        <v>30.498115556309099</v>
      </c>
      <c r="S531">
        <v>117.52588175634401</v>
      </c>
      <c r="T531">
        <v>97.415416606589602</v>
      </c>
      <c r="U531">
        <v>111.41067304792099</v>
      </c>
      <c r="V531">
        <v>13.995256441331801</v>
      </c>
      <c r="X531">
        <v>0.76586210862194704</v>
      </c>
      <c r="Y531">
        <v>0.53408901220021099</v>
      </c>
      <c r="Z531">
        <v>10.68359375</v>
      </c>
      <c r="AA531">
        <v>41.8473266746444</v>
      </c>
      <c r="AB531">
        <v>103.449927089124</v>
      </c>
      <c r="AC531">
        <v>97.751347422673405</v>
      </c>
      <c r="AD531">
        <v>101.811914000268</v>
      </c>
      <c r="AE531">
        <v>4.0605665775944004</v>
      </c>
      <c r="AP531">
        <v>526</v>
      </c>
      <c r="AQ531">
        <v>113.730208333333</v>
      </c>
      <c r="AR531">
        <v>30.071166228556301</v>
      </c>
      <c r="AS531">
        <v>1.5826929593976999</v>
      </c>
      <c r="AT531">
        <v>6.8583361573900197</v>
      </c>
      <c r="AU531">
        <v>85.465419807475698</v>
      </c>
      <c r="AV531">
        <v>0</v>
      </c>
      <c r="AW531">
        <v>0</v>
      </c>
      <c r="AX531">
        <v>93.906448924263401</v>
      </c>
      <c r="AY531">
        <v>72.663020833333306</v>
      </c>
      <c r="AZ531">
        <v>26.423344061126901</v>
      </c>
      <c r="BA531">
        <v>1.65145900382043</v>
      </c>
      <c r="BB531">
        <v>8.2572950191021608</v>
      </c>
      <c r="BC531">
        <v>81.747220689111401</v>
      </c>
      <c r="BD531">
        <v>0</v>
      </c>
      <c r="BE531">
        <v>0</v>
      </c>
      <c r="BF531">
        <v>91.655974712033995</v>
      </c>
      <c r="BG531">
        <v>41.067187500000003</v>
      </c>
      <c r="BH531">
        <v>36.525510786439902</v>
      </c>
      <c r="BI531">
        <v>1.4610204314576001</v>
      </c>
      <c r="BJ531">
        <v>4.3830612943727898</v>
      </c>
      <c r="BK531">
        <v>92.044287181828594</v>
      </c>
      <c r="BL531">
        <v>0</v>
      </c>
      <c r="BM531">
        <v>0</v>
      </c>
      <c r="BN531">
        <v>97.888368907658901</v>
      </c>
      <c r="BO531">
        <v>157.127604166667</v>
      </c>
      <c r="BP531">
        <v>2.2911314781974599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10.5</v>
      </c>
      <c r="BX531">
        <v>57.142857142857103</v>
      </c>
      <c r="BY531">
        <v>5.71428571428571</v>
      </c>
      <c r="BZ531">
        <v>45.714285714285701</v>
      </c>
      <c r="CA531">
        <v>80</v>
      </c>
      <c r="CB531">
        <v>0</v>
      </c>
      <c r="CC531">
        <v>0</v>
      </c>
      <c r="CD531">
        <v>131.42857142857099</v>
      </c>
      <c r="CE531">
        <v>45.163020833333299</v>
      </c>
      <c r="CF531">
        <v>27.898930956142699</v>
      </c>
      <c r="CG531">
        <v>1.32852052172108</v>
      </c>
      <c r="CH531">
        <v>2.6570410434421601</v>
      </c>
      <c r="CI531">
        <v>104.953121215965</v>
      </c>
      <c r="CJ531">
        <v>0</v>
      </c>
      <c r="CK531">
        <v>0</v>
      </c>
      <c r="CL531">
        <v>108.938682781129</v>
      </c>
      <c r="CM531">
        <v>17</v>
      </c>
      <c r="CN531">
        <v>3.52941176470588</v>
      </c>
      <c r="CO531">
        <v>0</v>
      </c>
      <c r="CP531">
        <v>0</v>
      </c>
      <c r="CQ531">
        <v>21.176470588235301</v>
      </c>
      <c r="CR531">
        <v>0</v>
      </c>
      <c r="CS531">
        <v>0</v>
      </c>
      <c r="CT531">
        <v>21.176470588235301</v>
      </c>
      <c r="CU531">
        <v>416</v>
      </c>
      <c r="CV531">
        <v>43.413461538461497</v>
      </c>
      <c r="CW531">
        <v>416</v>
      </c>
      <c r="CX531">
        <v>342.5</v>
      </c>
      <c r="CY531">
        <v>73.5</v>
      </c>
      <c r="CZ531">
        <v>243.96666666666701</v>
      </c>
      <c r="DA531">
        <v>25</v>
      </c>
      <c r="DB531">
        <v>206.5</v>
      </c>
      <c r="DC531">
        <v>111</v>
      </c>
      <c r="DD531">
        <v>100</v>
      </c>
      <c r="DE531">
        <v>82.331730769230802</v>
      </c>
      <c r="DF531">
        <v>17.668269230769202</v>
      </c>
      <c r="DG531">
        <v>58.6458333333333</v>
      </c>
      <c r="DH531">
        <v>6.0096153846153904</v>
      </c>
      <c r="DI531">
        <v>49.639423076923102</v>
      </c>
      <c r="DJ531">
        <v>26.682692307692299</v>
      </c>
      <c r="DK531">
        <v>416</v>
      </c>
      <c r="DL531">
        <v>15.721153846153801</v>
      </c>
      <c r="DM531">
        <v>0.86538461538461497</v>
      </c>
      <c r="DN531">
        <v>2.1634615384615401</v>
      </c>
      <c r="DO531">
        <v>40.384615384615401</v>
      </c>
      <c r="DP531">
        <v>0</v>
      </c>
      <c r="DQ531">
        <v>0</v>
      </c>
      <c r="DR531">
        <v>43.413461538461497</v>
      </c>
      <c r="DS531">
        <v>342.5</v>
      </c>
      <c r="DT531">
        <v>13.138686131386899</v>
      </c>
      <c r="DU531">
        <v>0.52554744525547503</v>
      </c>
      <c r="DV531">
        <v>2.1021897810219001</v>
      </c>
      <c r="DW531">
        <v>32.9343065693431</v>
      </c>
      <c r="DX531">
        <v>0</v>
      </c>
      <c r="DY531">
        <v>0</v>
      </c>
      <c r="DZ531">
        <v>35.562043795620397</v>
      </c>
      <c r="EA531">
        <v>73.5</v>
      </c>
      <c r="EB531">
        <v>27.755102040816301</v>
      </c>
      <c r="EC531">
        <v>2.4489795918367299</v>
      </c>
      <c r="ED531">
        <v>2.4489795918367299</v>
      </c>
      <c r="EE531">
        <v>75.102040816326493</v>
      </c>
      <c r="EF531">
        <v>0</v>
      </c>
      <c r="EG531">
        <v>0</v>
      </c>
      <c r="EH531">
        <v>80</v>
      </c>
      <c r="EI531">
        <v>243.96666666666701</v>
      </c>
      <c r="EJ531">
        <v>3.68902855581364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25</v>
      </c>
      <c r="ER531">
        <v>52.8</v>
      </c>
      <c r="ES531">
        <v>4.8</v>
      </c>
      <c r="ET531">
        <v>21.6</v>
      </c>
      <c r="EU531">
        <v>69.599999999999994</v>
      </c>
      <c r="EV531">
        <v>0</v>
      </c>
      <c r="EW531">
        <v>0</v>
      </c>
      <c r="EX531">
        <v>96</v>
      </c>
      <c r="EY531">
        <v>206.5</v>
      </c>
      <c r="EZ531">
        <v>13.365617433414</v>
      </c>
      <c r="FA531">
        <v>0.29055690072639201</v>
      </c>
      <c r="FB531">
        <v>0.87167070217917697</v>
      </c>
      <c r="FC531">
        <v>41.840193704600502</v>
      </c>
      <c r="FD531">
        <v>0</v>
      </c>
      <c r="FE531">
        <v>0</v>
      </c>
      <c r="FF531">
        <v>43.002421307506097</v>
      </c>
      <c r="FG531">
        <v>111</v>
      </c>
      <c r="FH531">
        <v>3.7837837837837802</v>
      </c>
      <c r="FI531">
        <v>0</v>
      </c>
      <c r="FJ531">
        <v>0</v>
      </c>
      <c r="FK531">
        <v>8.1081081081081106</v>
      </c>
      <c r="FL531">
        <v>0</v>
      </c>
      <c r="FM531">
        <v>0</v>
      </c>
      <c r="FN531">
        <v>8.1081081081081106</v>
      </c>
      <c r="FO531">
        <v>8.9375</v>
      </c>
      <c r="FP531">
        <v>19.6875</v>
      </c>
      <c r="FQ531">
        <v>14.53125</v>
      </c>
      <c r="FR531">
        <v>16.625</v>
      </c>
      <c r="FS531" t="s">
        <v>44</v>
      </c>
      <c r="FT531" t="s">
        <v>44</v>
      </c>
      <c r="FU531">
        <v>16.625</v>
      </c>
      <c r="FV531">
        <v>16.4375</v>
      </c>
      <c r="FW531">
        <v>8.84375</v>
      </c>
      <c r="FX531">
        <v>20.03125</v>
      </c>
      <c r="FY531">
        <v>13.6875</v>
      </c>
      <c r="FZ531">
        <v>16.21875</v>
      </c>
      <c r="GA531" t="s">
        <v>44</v>
      </c>
      <c r="GB531" t="s">
        <v>44</v>
      </c>
      <c r="GC531">
        <v>16.21875</v>
      </c>
      <c r="GD531">
        <v>15.9375</v>
      </c>
      <c r="GE531">
        <v>9.234375</v>
      </c>
      <c r="GF531">
        <v>19.34375</v>
      </c>
      <c r="GG531">
        <v>15.34375</v>
      </c>
      <c r="GH531">
        <v>17.78125</v>
      </c>
      <c r="GI531" t="s">
        <v>44</v>
      </c>
      <c r="GJ531" t="s">
        <v>44</v>
      </c>
      <c r="GK531">
        <v>17.84375</v>
      </c>
      <c r="GL531">
        <v>17.71875</v>
      </c>
      <c r="GM531">
        <v>20.84375</v>
      </c>
      <c r="GN531" t="s">
        <v>44</v>
      </c>
      <c r="GO531" t="s">
        <v>44</v>
      </c>
      <c r="GP531" t="s">
        <v>44</v>
      </c>
      <c r="GQ531" t="s">
        <v>44</v>
      </c>
      <c r="GR531" t="s">
        <v>44</v>
      </c>
      <c r="GS531" t="s">
        <v>44</v>
      </c>
      <c r="GT531" t="s">
        <v>44</v>
      </c>
      <c r="GU531">
        <v>9.484375</v>
      </c>
      <c r="GV531">
        <v>21.875</v>
      </c>
      <c r="GW531">
        <v>13.4375</v>
      </c>
      <c r="GX531">
        <v>15.21875</v>
      </c>
      <c r="GY531" t="s">
        <v>44</v>
      </c>
      <c r="GZ531" t="s">
        <v>44</v>
      </c>
      <c r="HA531">
        <v>16.21875</v>
      </c>
      <c r="HB531">
        <v>15.21875</v>
      </c>
      <c r="HC531">
        <v>8.984375</v>
      </c>
      <c r="HD531">
        <v>10.21875</v>
      </c>
      <c r="HE531">
        <v>14.53125</v>
      </c>
      <c r="HF531">
        <v>16.21875</v>
      </c>
      <c r="HG531" t="s">
        <v>44</v>
      </c>
      <c r="HH531" t="s">
        <v>44</v>
      </c>
      <c r="HI531">
        <v>16.21875</v>
      </c>
      <c r="HJ531">
        <v>16.03125</v>
      </c>
      <c r="HK531">
        <v>6.625</v>
      </c>
      <c r="HL531" t="s">
        <v>44</v>
      </c>
      <c r="HM531" t="s">
        <v>44</v>
      </c>
      <c r="HN531">
        <v>17.71875</v>
      </c>
      <c r="HO531" t="s">
        <v>44</v>
      </c>
      <c r="HP531" t="s">
        <v>44</v>
      </c>
      <c r="HQ531">
        <v>17.71875</v>
      </c>
      <c r="HR531">
        <v>17.71875</v>
      </c>
      <c r="HT531" s="3">
        <f t="shared" si="136"/>
        <v>269.83697916666671</v>
      </c>
      <c r="HU531" s="3">
        <f t="shared" si="137"/>
        <v>9.5613285027418708</v>
      </c>
      <c r="HV531" s="3">
        <f t="shared" si="138"/>
        <v>0.22235647680795073</v>
      </c>
      <c r="HW531" s="3">
        <f t="shared" si="139"/>
        <v>0.44471295361590235</v>
      </c>
      <c r="HX531" s="3">
        <f t="shared" si="140"/>
        <v>19.789726435907525</v>
      </c>
      <c r="HY531" s="3">
        <f t="shared" si="141"/>
        <v>0</v>
      </c>
      <c r="HZ531" s="3">
        <f t="shared" si="142"/>
        <v>0</v>
      </c>
      <c r="IA531" s="3">
        <f t="shared" si="143"/>
        <v>20.45679586633128</v>
      </c>
      <c r="IB531">
        <v>20.456795866331301</v>
      </c>
    </row>
    <row r="532" spans="6:236" x14ac:dyDescent="0.25">
      <c r="F532" t="e">
        <f t="shared" si="128"/>
        <v>#N/A</v>
      </c>
      <c r="G532">
        <f t="shared" si="129"/>
        <v>97.201040721538405</v>
      </c>
      <c r="H532" t="e">
        <f t="shared" si="130"/>
        <v>#N/A</v>
      </c>
      <c r="I532">
        <f t="shared" si="131"/>
        <v>1</v>
      </c>
      <c r="J532">
        <f t="shared" si="132"/>
        <v>70.655762069333605</v>
      </c>
      <c r="K532">
        <f t="shared" si="133"/>
        <v>54.630445091796005</v>
      </c>
      <c r="L532">
        <f t="shared" si="134"/>
        <v>248.81197916666699</v>
      </c>
      <c r="M532">
        <f t="shared" si="135"/>
        <v>7.6880208333330131</v>
      </c>
      <c r="O532">
        <v>0.61710716727783499</v>
      </c>
      <c r="P532">
        <v>0.37561387621013997</v>
      </c>
      <c r="Q532">
        <v>10.390625</v>
      </c>
      <c r="R532">
        <v>97.201040721538405</v>
      </c>
      <c r="S532">
        <v>137.28903125650299</v>
      </c>
      <c r="T532">
        <v>95.015946004495902</v>
      </c>
      <c r="U532">
        <v>109.563209689839</v>
      </c>
      <c r="V532">
        <v>14.5472636853429</v>
      </c>
      <c r="X532" t="s">
        <v>44</v>
      </c>
      <c r="Y532" t="s">
        <v>44</v>
      </c>
      <c r="Z532" t="s">
        <v>44</v>
      </c>
      <c r="AA532" t="s">
        <v>44</v>
      </c>
      <c r="AB532" t="s">
        <v>44</v>
      </c>
      <c r="AC532">
        <v>84.2241451762211</v>
      </c>
      <c r="AD532" t="s">
        <v>44</v>
      </c>
      <c r="AE532" t="s">
        <v>44</v>
      </c>
      <c r="AP532">
        <v>527</v>
      </c>
      <c r="AQ532">
        <v>353.78177083333298</v>
      </c>
      <c r="AR532">
        <v>11.871725301467301</v>
      </c>
      <c r="AS532">
        <v>17.637991876465701</v>
      </c>
      <c r="AT532">
        <v>0</v>
      </c>
      <c r="AU532">
        <v>58.171453977189898</v>
      </c>
      <c r="AV532">
        <v>0</v>
      </c>
      <c r="AW532">
        <v>0</v>
      </c>
      <c r="AX532">
        <v>75.809445853655703</v>
      </c>
      <c r="AY532">
        <v>248.81197916666699</v>
      </c>
      <c r="AZ532">
        <v>10.128129716423301</v>
      </c>
      <c r="BA532">
        <v>4.0994810756951301</v>
      </c>
      <c r="BB532">
        <v>0</v>
      </c>
      <c r="BC532">
        <v>66.556280993638495</v>
      </c>
      <c r="BD532">
        <v>0</v>
      </c>
      <c r="BE532">
        <v>0</v>
      </c>
      <c r="BF532">
        <v>70.655762069333605</v>
      </c>
      <c r="BG532">
        <v>104.96979166666701</v>
      </c>
      <c r="BH532">
        <v>16.0046044993103</v>
      </c>
      <c r="BI532">
        <v>49.728592551428498</v>
      </c>
      <c r="BJ532">
        <v>0</v>
      </c>
      <c r="BK532">
        <v>38.296732194778301</v>
      </c>
      <c r="BL532">
        <v>0</v>
      </c>
      <c r="BM532">
        <v>0</v>
      </c>
      <c r="BN532">
        <v>88.025324746206806</v>
      </c>
      <c r="BO532">
        <v>173.07343750000001</v>
      </c>
      <c r="BP532">
        <v>5.8934520209087502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28</v>
      </c>
      <c r="BX532">
        <v>42.857142857142897</v>
      </c>
      <c r="BY532">
        <v>15</v>
      </c>
      <c r="BZ532">
        <v>0</v>
      </c>
      <c r="CA532">
        <v>83.571428571428598</v>
      </c>
      <c r="CB532">
        <v>0</v>
      </c>
      <c r="CC532">
        <v>0</v>
      </c>
      <c r="CD532">
        <v>98.571428571428598</v>
      </c>
      <c r="CE532">
        <v>192.31302083333301</v>
      </c>
      <c r="CF532">
        <v>5.92783574955111</v>
      </c>
      <c r="CG532">
        <v>3.1199135523953201</v>
      </c>
      <c r="CH532">
        <v>0</v>
      </c>
      <c r="CI532">
        <v>66.766150021259804</v>
      </c>
      <c r="CJ532">
        <v>0</v>
      </c>
      <c r="CK532">
        <v>0</v>
      </c>
      <c r="CL532">
        <v>69.886063573655207</v>
      </c>
      <c r="CM532">
        <v>28.498958333333299</v>
      </c>
      <c r="CN532">
        <v>6.3160203223801998</v>
      </c>
      <c r="CO532">
        <v>0</v>
      </c>
      <c r="CP532">
        <v>0</v>
      </c>
      <c r="CQ532">
        <v>48.422822471581597</v>
      </c>
      <c r="CR532">
        <v>0</v>
      </c>
      <c r="CS532">
        <v>0</v>
      </c>
      <c r="CT532">
        <v>48.422822471581597</v>
      </c>
      <c r="CU532">
        <v>361.5</v>
      </c>
      <c r="CV532">
        <v>75.352697095435701</v>
      </c>
      <c r="CW532">
        <v>361.5</v>
      </c>
      <c r="CX532">
        <v>256.5</v>
      </c>
      <c r="CY532">
        <v>105</v>
      </c>
      <c r="CZ532">
        <v>238.48333333333301</v>
      </c>
      <c r="DA532">
        <v>30.5</v>
      </c>
      <c r="DB532">
        <v>197.5</v>
      </c>
      <c r="DC532">
        <v>28.5</v>
      </c>
      <c r="DD532">
        <v>100</v>
      </c>
      <c r="DE532">
        <v>70.954356846473004</v>
      </c>
      <c r="DF532">
        <v>29.045643153526999</v>
      </c>
      <c r="DG532">
        <v>65.970493314891698</v>
      </c>
      <c r="DH532">
        <v>8.4370677731673602</v>
      </c>
      <c r="DI532">
        <v>54.633471645919798</v>
      </c>
      <c r="DJ532">
        <v>7.8838174273858899</v>
      </c>
      <c r="DK532">
        <v>361.5</v>
      </c>
      <c r="DL532">
        <v>12.448132780083</v>
      </c>
      <c r="DM532">
        <v>17.261410788381699</v>
      </c>
      <c r="DN532">
        <v>0</v>
      </c>
      <c r="DO532">
        <v>58.091286307053899</v>
      </c>
      <c r="DP532">
        <v>0</v>
      </c>
      <c r="DQ532">
        <v>0</v>
      </c>
      <c r="DR532">
        <v>75.352697095435701</v>
      </c>
      <c r="DS532">
        <v>256.5</v>
      </c>
      <c r="DT532">
        <v>10.994152046783601</v>
      </c>
      <c r="DU532">
        <v>3.9766081871345</v>
      </c>
      <c r="DV532">
        <v>0</v>
      </c>
      <c r="DW532">
        <v>66.198830409356702</v>
      </c>
      <c r="DX532">
        <v>0</v>
      </c>
      <c r="DY532">
        <v>0</v>
      </c>
      <c r="DZ532">
        <v>70.175438596491205</v>
      </c>
      <c r="EA532">
        <v>105</v>
      </c>
      <c r="EB532">
        <v>16</v>
      </c>
      <c r="EC532">
        <v>49.714285714285701</v>
      </c>
      <c r="ED532">
        <v>0</v>
      </c>
      <c r="EE532">
        <v>38.285714285714299</v>
      </c>
      <c r="EF532">
        <v>0</v>
      </c>
      <c r="EG532">
        <v>0</v>
      </c>
      <c r="EH532">
        <v>88</v>
      </c>
      <c r="EI532">
        <v>238.48333333333301</v>
      </c>
      <c r="EJ532">
        <v>4.5286183520860996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30.5</v>
      </c>
      <c r="ER532">
        <v>45.245901639344297</v>
      </c>
      <c r="ES532">
        <v>13.7704918032787</v>
      </c>
      <c r="ET532">
        <v>0</v>
      </c>
      <c r="EU532">
        <v>82.622950819672099</v>
      </c>
      <c r="EV532">
        <v>0</v>
      </c>
      <c r="EW532">
        <v>0</v>
      </c>
      <c r="EX532">
        <v>96.393442622950801</v>
      </c>
      <c r="EY532">
        <v>197.5</v>
      </c>
      <c r="EZ532">
        <v>6.37974683544304</v>
      </c>
      <c r="FA532">
        <v>3.0379746835443</v>
      </c>
      <c r="FB532">
        <v>0</v>
      </c>
      <c r="FC532">
        <v>66.227848101265806</v>
      </c>
      <c r="FD532">
        <v>0</v>
      </c>
      <c r="FE532">
        <v>0</v>
      </c>
      <c r="FF532">
        <v>69.265822784810098</v>
      </c>
      <c r="FG532">
        <v>28.5</v>
      </c>
      <c r="FH532">
        <v>6.3157894736842097</v>
      </c>
      <c r="FI532">
        <v>0</v>
      </c>
      <c r="FJ532">
        <v>0</v>
      </c>
      <c r="FK532">
        <v>48.421052631578902</v>
      </c>
      <c r="FL532">
        <v>0</v>
      </c>
      <c r="FM532">
        <v>0</v>
      </c>
      <c r="FN532">
        <v>48.421052631578902</v>
      </c>
      <c r="FO532">
        <v>9.34375</v>
      </c>
      <c r="FP532">
        <v>24.4375</v>
      </c>
      <c r="FQ532" t="s">
        <v>44</v>
      </c>
      <c r="FR532">
        <v>17.84375</v>
      </c>
      <c r="FS532" t="s">
        <v>44</v>
      </c>
      <c r="FT532" t="s">
        <v>44</v>
      </c>
      <c r="FU532">
        <v>18.625</v>
      </c>
      <c r="FV532">
        <v>18.625</v>
      </c>
      <c r="FW532">
        <v>9.625</v>
      </c>
      <c r="FX532">
        <v>21.21875</v>
      </c>
      <c r="FY532" t="s">
        <v>44</v>
      </c>
      <c r="FZ532">
        <v>17.71875</v>
      </c>
      <c r="GA532" t="s">
        <v>44</v>
      </c>
      <c r="GB532" t="s">
        <v>44</v>
      </c>
      <c r="GC532">
        <v>17.84375</v>
      </c>
      <c r="GD532">
        <v>17.84375</v>
      </c>
      <c r="GE532">
        <v>8.921875</v>
      </c>
      <c r="GF532">
        <v>24.625</v>
      </c>
      <c r="GG532" t="s">
        <v>44</v>
      </c>
      <c r="GH532">
        <v>19.84375</v>
      </c>
      <c r="GI532" t="s">
        <v>44</v>
      </c>
      <c r="GJ532" t="s">
        <v>44</v>
      </c>
      <c r="GK532">
        <v>23.21875</v>
      </c>
      <c r="GL532">
        <v>23.21875</v>
      </c>
      <c r="GM532">
        <v>19.984375</v>
      </c>
      <c r="GN532" t="s">
        <v>44</v>
      </c>
      <c r="GO532" t="s">
        <v>44</v>
      </c>
      <c r="GP532" t="s">
        <v>44</v>
      </c>
      <c r="GQ532" t="s">
        <v>44</v>
      </c>
      <c r="GR532" t="s">
        <v>44</v>
      </c>
      <c r="GS532" t="s">
        <v>44</v>
      </c>
      <c r="GT532" t="s">
        <v>44</v>
      </c>
      <c r="GU532">
        <v>8.34375</v>
      </c>
      <c r="GV532">
        <v>19.625</v>
      </c>
      <c r="GW532" t="s">
        <v>44</v>
      </c>
      <c r="GX532">
        <v>19.078125</v>
      </c>
      <c r="GY532" t="s">
        <v>44</v>
      </c>
      <c r="GZ532" t="s">
        <v>44</v>
      </c>
      <c r="HA532">
        <v>19.4375</v>
      </c>
      <c r="HB532">
        <v>19.4375</v>
      </c>
      <c r="HC532">
        <v>11.125</v>
      </c>
      <c r="HD532">
        <v>23.171875</v>
      </c>
      <c r="HE532" t="s">
        <v>44</v>
      </c>
      <c r="HF532">
        <v>17.71875</v>
      </c>
      <c r="HG532" t="s">
        <v>44</v>
      </c>
      <c r="HH532" t="s">
        <v>44</v>
      </c>
      <c r="HI532">
        <v>17.71875</v>
      </c>
      <c r="HJ532">
        <v>17.71875</v>
      </c>
      <c r="HK532">
        <v>6.9375</v>
      </c>
      <c r="HL532" t="s">
        <v>44</v>
      </c>
      <c r="HM532" t="s">
        <v>44</v>
      </c>
      <c r="HN532">
        <v>17.34375</v>
      </c>
      <c r="HO532" t="s">
        <v>44</v>
      </c>
      <c r="HP532" t="s">
        <v>44</v>
      </c>
      <c r="HQ532">
        <v>17.34375</v>
      </c>
      <c r="HR532">
        <v>17.34375</v>
      </c>
      <c r="HT532" s="3">
        <f t="shared" si="136"/>
        <v>7.6880208333330131</v>
      </c>
      <c r="HU532" s="3">
        <f t="shared" si="137"/>
        <v>39.021746494138817</v>
      </c>
      <c r="HV532" s="3">
        <f t="shared" si="138"/>
        <v>-4.1589927762126696E-13</v>
      </c>
      <c r="HW532" s="3">
        <f t="shared" si="139"/>
        <v>0</v>
      </c>
      <c r="HX532" s="3">
        <f t="shared" si="140"/>
        <v>54.630445091795565</v>
      </c>
      <c r="HY532" s="3">
        <f t="shared" si="141"/>
        <v>0</v>
      </c>
      <c r="HZ532" s="3">
        <f t="shared" si="142"/>
        <v>0</v>
      </c>
      <c r="IA532" s="3">
        <f t="shared" si="143"/>
        <v>54.630445091796005</v>
      </c>
      <c r="IB532">
        <v>54.630445091796403</v>
      </c>
    </row>
    <row r="533" spans="6:236" x14ac:dyDescent="0.25">
      <c r="F533" t="e">
        <f t="shared" si="128"/>
        <v>#N/A</v>
      </c>
      <c r="G533">
        <f t="shared" si="129"/>
        <v>37.794418841196801</v>
      </c>
      <c r="H533" t="e">
        <f t="shared" si="130"/>
        <v>#N/A</v>
      </c>
      <c r="I533">
        <f t="shared" si="131"/>
        <v>1</v>
      </c>
      <c r="J533">
        <f t="shared" si="132"/>
        <v>48.847658214257599</v>
      </c>
      <c r="K533">
        <f t="shared" si="133"/>
        <v>4.4785113096667244</v>
      </c>
      <c r="L533">
        <f t="shared" si="134"/>
        <v>191.61614583333301</v>
      </c>
      <c r="M533">
        <f t="shared" si="135"/>
        <v>80.383854166666993</v>
      </c>
      <c r="O533">
        <v>0.53350962462706797</v>
      </c>
      <c r="P533">
        <v>0.38660238572231798</v>
      </c>
      <c r="Q533">
        <v>8.875</v>
      </c>
      <c r="R533">
        <v>37.794418841196801</v>
      </c>
      <c r="S533">
        <v>110.386276977745</v>
      </c>
      <c r="T533">
        <v>92.983218034622595</v>
      </c>
      <c r="U533">
        <v>99.638772802437799</v>
      </c>
      <c r="V533">
        <v>6.6555547678152198</v>
      </c>
      <c r="X533" t="s">
        <v>44</v>
      </c>
      <c r="Y533" t="s">
        <v>44</v>
      </c>
      <c r="Z533" t="s">
        <v>44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P533">
        <v>528</v>
      </c>
      <c r="AQ533">
        <v>232.11614583333301</v>
      </c>
      <c r="AR533">
        <v>21.7132676484249</v>
      </c>
      <c r="AS533">
        <v>1.8094389707020799</v>
      </c>
      <c r="AT533">
        <v>0</v>
      </c>
      <c r="AU533">
        <v>55.8341168102355</v>
      </c>
      <c r="AV533">
        <v>0</v>
      </c>
      <c r="AW533">
        <v>0</v>
      </c>
      <c r="AX533">
        <v>57.643555780937596</v>
      </c>
      <c r="AY533">
        <v>191.61614583333301</v>
      </c>
      <c r="AZ533">
        <v>20.040064908413399</v>
      </c>
      <c r="BA533">
        <v>0.62625202838791805</v>
      </c>
      <c r="BB533">
        <v>0</v>
      </c>
      <c r="BC533">
        <v>48.221406185869697</v>
      </c>
      <c r="BD533">
        <v>0</v>
      </c>
      <c r="BE533">
        <v>0</v>
      </c>
      <c r="BF533">
        <v>48.847658214257599</v>
      </c>
      <c r="BG533">
        <v>40.5</v>
      </c>
      <c r="BH533">
        <v>29.629629629629601</v>
      </c>
      <c r="BI533">
        <v>7.4074074074074101</v>
      </c>
      <c r="BJ533">
        <v>0</v>
      </c>
      <c r="BK533">
        <v>91.851851851851904</v>
      </c>
      <c r="BL533">
        <v>0</v>
      </c>
      <c r="BM533">
        <v>0</v>
      </c>
      <c r="BN533">
        <v>99.259259259259295</v>
      </c>
      <c r="BO533">
        <v>78.009375000000006</v>
      </c>
      <c r="BP533">
        <v>25.381564715779401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49.616145833333299</v>
      </c>
      <c r="BX533">
        <v>31.441378079632202</v>
      </c>
      <c r="BY533">
        <v>1.2092837722935501</v>
      </c>
      <c r="BZ533">
        <v>0</v>
      </c>
      <c r="CA533">
        <v>72.557026337612697</v>
      </c>
      <c r="CB533">
        <v>0</v>
      </c>
      <c r="CC533">
        <v>0</v>
      </c>
      <c r="CD533">
        <v>73.7663101099063</v>
      </c>
      <c r="CE533">
        <v>136.5</v>
      </c>
      <c r="CF533">
        <v>16.703296703296701</v>
      </c>
      <c r="CG533">
        <v>0.43956043956044</v>
      </c>
      <c r="CH533">
        <v>0</v>
      </c>
      <c r="CI533">
        <v>40.879120879120897</v>
      </c>
      <c r="CJ533">
        <v>0</v>
      </c>
      <c r="CK533">
        <v>0</v>
      </c>
      <c r="CL533">
        <v>41.3186813186813</v>
      </c>
      <c r="CM533">
        <v>5.5</v>
      </c>
      <c r="CN533">
        <v>0</v>
      </c>
      <c r="CO533">
        <v>0</v>
      </c>
      <c r="CP533">
        <v>0</v>
      </c>
      <c r="CQ533">
        <v>10.909090909090899</v>
      </c>
      <c r="CR533">
        <v>0</v>
      </c>
      <c r="CS533">
        <v>0</v>
      </c>
      <c r="CT533">
        <v>10.909090909090899</v>
      </c>
      <c r="CU533">
        <v>325</v>
      </c>
      <c r="CV533">
        <v>45.7846153846154</v>
      </c>
      <c r="CW533">
        <v>325</v>
      </c>
      <c r="CX533">
        <v>272</v>
      </c>
      <c r="CY533">
        <v>53</v>
      </c>
      <c r="CZ533">
        <v>274.98333333333301</v>
      </c>
      <c r="DA533">
        <v>65</v>
      </c>
      <c r="DB533">
        <v>189</v>
      </c>
      <c r="DC533">
        <v>18</v>
      </c>
      <c r="DD533">
        <v>100</v>
      </c>
      <c r="DE533">
        <v>83.692307692307693</v>
      </c>
      <c r="DF533">
        <v>16.307692307692299</v>
      </c>
      <c r="DG533">
        <v>84.610256410256397</v>
      </c>
      <c r="DH533">
        <v>20</v>
      </c>
      <c r="DI533">
        <v>58.153846153846203</v>
      </c>
      <c r="DJ533">
        <v>5.5384615384615401</v>
      </c>
      <c r="DK533">
        <v>325</v>
      </c>
      <c r="DL533">
        <v>18.646153846153801</v>
      </c>
      <c r="DM533">
        <v>1.2923076923076899</v>
      </c>
      <c r="DN533">
        <v>0</v>
      </c>
      <c r="DO533">
        <v>44.492307692307698</v>
      </c>
      <c r="DP533">
        <v>0</v>
      </c>
      <c r="DQ533">
        <v>0</v>
      </c>
      <c r="DR533">
        <v>45.7846153846154</v>
      </c>
      <c r="DS533">
        <v>272</v>
      </c>
      <c r="DT533">
        <v>17.205882352941199</v>
      </c>
      <c r="DU533">
        <v>0.441176470588235</v>
      </c>
      <c r="DV533">
        <v>0</v>
      </c>
      <c r="DW533">
        <v>35.294117647058798</v>
      </c>
      <c r="DX533">
        <v>0</v>
      </c>
      <c r="DY533">
        <v>0</v>
      </c>
      <c r="DZ533">
        <v>35.735294117647101</v>
      </c>
      <c r="EA533">
        <v>53</v>
      </c>
      <c r="EB533">
        <v>26.037735849056599</v>
      </c>
      <c r="EC533">
        <v>5.6603773584905701</v>
      </c>
      <c r="ED533">
        <v>0</v>
      </c>
      <c r="EE533">
        <v>91.698113207547195</v>
      </c>
      <c r="EF533">
        <v>0</v>
      </c>
      <c r="EG533">
        <v>0</v>
      </c>
      <c r="EH533">
        <v>97.358490566037702</v>
      </c>
      <c r="EI533">
        <v>274.98333333333301</v>
      </c>
      <c r="EJ533">
        <v>8.9459967270743697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65</v>
      </c>
      <c r="ER533">
        <v>33.230769230769198</v>
      </c>
      <c r="ES533">
        <v>0.92307692307692302</v>
      </c>
      <c r="ET533">
        <v>0</v>
      </c>
      <c r="EU533">
        <v>57.230769230769198</v>
      </c>
      <c r="EV533">
        <v>0</v>
      </c>
      <c r="EW533">
        <v>0</v>
      </c>
      <c r="EX533">
        <v>58.153846153846203</v>
      </c>
      <c r="EY533">
        <v>189</v>
      </c>
      <c r="EZ533">
        <v>13.015873015873</v>
      </c>
      <c r="FA533">
        <v>0.317460317460317</v>
      </c>
      <c r="FB533">
        <v>0</v>
      </c>
      <c r="FC533">
        <v>30.793650793650801</v>
      </c>
      <c r="FD533">
        <v>0</v>
      </c>
      <c r="FE533">
        <v>0</v>
      </c>
      <c r="FF533">
        <v>31.1111111111111</v>
      </c>
      <c r="FG533">
        <v>18</v>
      </c>
      <c r="FH533">
        <v>3.3333333333333299</v>
      </c>
      <c r="FI533">
        <v>0</v>
      </c>
      <c r="FJ533">
        <v>0</v>
      </c>
      <c r="FK533">
        <v>3.3333333333333299</v>
      </c>
      <c r="FL533">
        <v>0</v>
      </c>
      <c r="FM533">
        <v>0</v>
      </c>
      <c r="FN533">
        <v>3.3333333333333299</v>
      </c>
      <c r="FO533">
        <v>9.4375</v>
      </c>
      <c r="FP533">
        <v>17.34375</v>
      </c>
      <c r="FQ533" t="s">
        <v>44</v>
      </c>
      <c r="FR533">
        <v>13.4375</v>
      </c>
      <c r="FS533" t="s">
        <v>44</v>
      </c>
      <c r="FT533" t="s">
        <v>44</v>
      </c>
      <c r="FU533">
        <v>13.625</v>
      </c>
      <c r="FV533">
        <v>13.625</v>
      </c>
      <c r="FW533">
        <v>9.390625</v>
      </c>
      <c r="FX533">
        <v>14.921875</v>
      </c>
      <c r="FY533" t="s">
        <v>44</v>
      </c>
      <c r="FZ533">
        <v>13.671875</v>
      </c>
      <c r="GA533" t="s">
        <v>44</v>
      </c>
      <c r="GB533" t="s">
        <v>44</v>
      </c>
      <c r="GC533">
        <v>13.671875</v>
      </c>
      <c r="GD533">
        <v>13.671875</v>
      </c>
      <c r="GE533">
        <v>9.625</v>
      </c>
      <c r="GF533">
        <v>17.34375</v>
      </c>
      <c r="GG533" t="s">
        <v>44</v>
      </c>
      <c r="GH533">
        <v>12.84375</v>
      </c>
      <c r="GI533" t="s">
        <v>44</v>
      </c>
      <c r="GJ533" t="s">
        <v>44</v>
      </c>
      <c r="GK533">
        <v>12.84375</v>
      </c>
      <c r="GL533">
        <v>12.84375</v>
      </c>
      <c r="GM533">
        <v>21.53125</v>
      </c>
      <c r="GN533" t="s">
        <v>44</v>
      </c>
      <c r="GO533" t="s">
        <v>44</v>
      </c>
      <c r="GP533" t="s">
        <v>44</v>
      </c>
      <c r="GQ533" t="s">
        <v>44</v>
      </c>
      <c r="GR533" t="s">
        <v>44</v>
      </c>
      <c r="GS533" t="s">
        <v>44</v>
      </c>
      <c r="GT533" t="s">
        <v>44</v>
      </c>
      <c r="GU533">
        <v>10.078125</v>
      </c>
      <c r="GV533">
        <v>17.71875</v>
      </c>
      <c r="GW533" t="s">
        <v>44</v>
      </c>
      <c r="GX533">
        <v>13.625</v>
      </c>
      <c r="GY533" t="s">
        <v>44</v>
      </c>
      <c r="GZ533" t="s">
        <v>44</v>
      </c>
      <c r="HA533">
        <v>13.625</v>
      </c>
      <c r="HB533">
        <v>13.625</v>
      </c>
      <c r="HC533">
        <v>9.34375</v>
      </c>
      <c r="HD533">
        <v>12.125</v>
      </c>
      <c r="HE533" t="s">
        <v>44</v>
      </c>
      <c r="HF533">
        <v>13.71875</v>
      </c>
      <c r="HG533" t="s">
        <v>44</v>
      </c>
      <c r="HH533" t="s">
        <v>44</v>
      </c>
      <c r="HI533">
        <v>13.671875</v>
      </c>
      <c r="HJ533">
        <v>13.671875</v>
      </c>
      <c r="HK533">
        <v>7.21875</v>
      </c>
      <c r="HL533" t="s">
        <v>44</v>
      </c>
      <c r="HM533" t="s">
        <v>44</v>
      </c>
      <c r="HN533">
        <v>23.9375</v>
      </c>
      <c r="HO533" t="s">
        <v>44</v>
      </c>
      <c r="HP533" t="s">
        <v>44</v>
      </c>
      <c r="HQ533">
        <v>23.9375</v>
      </c>
      <c r="HR533">
        <v>23.9375</v>
      </c>
      <c r="HT533" s="3">
        <f t="shared" si="136"/>
        <v>80.383854166666993</v>
      </c>
      <c r="HU533" s="3">
        <f t="shared" si="137"/>
        <v>10.449859722555209</v>
      </c>
      <c r="HV533" s="3">
        <f t="shared" si="138"/>
        <v>1.6573821240119676E-16</v>
      </c>
      <c r="HW533" s="3">
        <f t="shared" si="139"/>
        <v>0</v>
      </c>
      <c r="HX533" s="3">
        <f t="shared" si="140"/>
        <v>4.4785113096664695</v>
      </c>
      <c r="HY533" s="3">
        <f t="shared" si="141"/>
        <v>0</v>
      </c>
      <c r="HZ533" s="3">
        <f t="shared" si="142"/>
        <v>0</v>
      </c>
      <c r="IA533" s="3">
        <f t="shared" si="143"/>
        <v>4.4785113096667244</v>
      </c>
      <c r="IB533">
        <v>4.4785113096664899</v>
      </c>
    </row>
    <row r="534" spans="6:236" x14ac:dyDescent="0.25">
      <c r="F534">
        <f t="shared" si="128"/>
        <v>-5.4013401678475006</v>
      </c>
      <c r="G534">
        <f t="shared" si="129"/>
        <v>24.6195177409036</v>
      </c>
      <c r="H534">
        <f t="shared" si="130"/>
        <v>30.0208579087511</v>
      </c>
      <c r="I534">
        <f t="shared" si="131"/>
        <v>1</v>
      </c>
      <c r="J534">
        <f t="shared" si="132"/>
        <v>61.842763266160397</v>
      </c>
      <c r="K534">
        <f t="shared" si="133"/>
        <v>43.632969567437662</v>
      </c>
      <c r="L534">
        <f t="shared" si="134"/>
        <v>325.988020833333</v>
      </c>
      <c r="M534">
        <f t="shared" si="135"/>
        <v>154.011979166667</v>
      </c>
      <c r="O534">
        <v>0.58817559054511104</v>
      </c>
      <c r="P534">
        <v>0.37964266758354498</v>
      </c>
      <c r="Q534">
        <v>9.859375</v>
      </c>
      <c r="R534">
        <v>24.6195177409036</v>
      </c>
      <c r="S534">
        <v>110.82971983496</v>
      </c>
      <c r="T534">
        <v>93.754551794565899</v>
      </c>
      <c r="U534">
        <v>98.688627658131793</v>
      </c>
      <c r="V534">
        <v>4.9340758635659503</v>
      </c>
      <c r="X534">
        <v>0.82119382562906695</v>
      </c>
      <c r="Y534">
        <v>0.50720777103474501</v>
      </c>
      <c r="Z534">
        <v>10.9375</v>
      </c>
      <c r="AA534">
        <v>30.0208579087511</v>
      </c>
      <c r="AB534">
        <v>109.172443326929</v>
      </c>
      <c r="AC534">
        <v>93.330373023555495</v>
      </c>
      <c r="AD534">
        <v>101.934041492226</v>
      </c>
      <c r="AE534">
        <v>8.6036684686706799</v>
      </c>
      <c r="AP534">
        <v>529</v>
      </c>
      <c r="AQ534">
        <v>371.92812500000002</v>
      </c>
      <c r="AR534">
        <v>41.943587890805503</v>
      </c>
      <c r="AS534">
        <v>0.32264298377542699</v>
      </c>
      <c r="AT534">
        <v>0.48396447566314099</v>
      </c>
      <c r="AU534">
        <v>61.463488409218897</v>
      </c>
      <c r="AV534">
        <v>0</v>
      </c>
      <c r="AW534">
        <v>0</v>
      </c>
      <c r="AX534">
        <v>62.2700958686574</v>
      </c>
      <c r="AY534">
        <v>325.988020833333</v>
      </c>
      <c r="AZ534">
        <v>46.013960763512202</v>
      </c>
      <c r="BA534">
        <v>0.18405584305404901</v>
      </c>
      <c r="BB534">
        <v>0.36811168610809802</v>
      </c>
      <c r="BC534">
        <v>61.290595736998299</v>
      </c>
      <c r="BD534">
        <v>0</v>
      </c>
      <c r="BE534">
        <v>0</v>
      </c>
      <c r="BF534">
        <v>61.842763266160397</v>
      </c>
      <c r="BG534">
        <v>45.9401041666667</v>
      </c>
      <c r="BH534">
        <v>13.060484099540799</v>
      </c>
      <c r="BI534">
        <v>1.3060484099540799</v>
      </c>
      <c r="BJ534">
        <v>1.3060484099540799</v>
      </c>
      <c r="BK534">
        <v>62.690323677796002</v>
      </c>
      <c r="BL534">
        <v>0</v>
      </c>
      <c r="BM534">
        <v>0</v>
      </c>
      <c r="BN534">
        <v>65.302420497704205</v>
      </c>
      <c r="BO534">
        <v>220.42395833333299</v>
      </c>
      <c r="BP534">
        <v>10.888108616444599</v>
      </c>
      <c r="BQ534">
        <v>0</v>
      </c>
      <c r="BR534">
        <v>0</v>
      </c>
      <c r="BS534">
        <v>0.27220271541111601</v>
      </c>
      <c r="BT534">
        <v>0</v>
      </c>
      <c r="BU534">
        <v>0</v>
      </c>
      <c r="BV534">
        <v>0.27220271541111601</v>
      </c>
      <c r="BW534">
        <v>87.997916666666697</v>
      </c>
      <c r="BX534">
        <v>52.501242927152603</v>
      </c>
      <c r="BY534">
        <v>0.68183432372925501</v>
      </c>
      <c r="BZ534">
        <v>1.36366864745851</v>
      </c>
      <c r="CA534">
        <v>78.410947228864302</v>
      </c>
      <c r="CB534">
        <v>0</v>
      </c>
      <c r="CC534">
        <v>0</v>
      </c>
      <c r="CD534">
        <v>80.456450200052103</v>
      </c>
      <c r="CE534">
        <v>204.44739583333299</v>
      </c>
      <c r="CF534">
        <v>49.597110096066899</v>
      </c>
      <c r="CG534">
        <v>0</v>
      </c>
      <c r="CH534">
        <v>0</v>
      </c>
      <c r="CI534">
        <v>58.107856798942301</v>
      </c>
      <c r="CJ534">
        <v>0</v>
      </c>
      <c r="CK534">
        <v>0</v>
      </c>
      <c r="CL534">
        <v>58.107856798942301</v>
      </c>
      <c r="CM534">
        <v>33.542708333333302</v>
      </c>
      <c r="CN534">
        <v>7.1550572963572598</v>
      </c>
      <c r="CO534">
        <v>0</v>
      </c>
      <c r="CP534">
        <v>0</v>
      </c>
      <c r="CQ534">
        <v>35.775286481786303</v>
      </c>
      <c r="CR534">
        <v>0</v>
      </c>
      <c r="CS534">
        <v>0</v>
      </c>
      <c r="CT534">
        <v>35.775286481786303</v>
      </c>
      <c r="CU534">
        <v>526.5</v>
      </c>
      <c r="CV534">
        <v>56.752136752136799</v>
      </c>
      <c r="CW534">
        <v>526.5</v>
      </c>
      <c r="CX534">
        <v>480</v>
      </c>
      <c r="CY534">
        <v>46.5</v>
      </c>
      <c r="CZ534">
        <v>253.48333333333301</v>
      </c>
      <c r="DA534">
        <v>111.5</v>
      </c>
      <c r="DB534">
        <v>291.5</v>
      </c>
      <c r="DC534">
        <v>77</v>
      </c>
      <c r="DD534">
        <v>100</v>
      </c>
      <c r="DE534">
        <v>91.168091168091195</v>
      </c>
      <c r="DF534">
        <v>8.8319088319088301</v>
      </c>
      <c r="DG534">
        <v>48.144982589427002</v>
      </c>
      <c r="DH534">
        <v>21.1775878442545</v>
      </c>
      <c r="DI534">
        <v>55.365622032288698</v>
      </c>
      <c r="DJ534">
        <v>14.624881291548</v>
      </c>
      <c r="DK534">
        <v>526.5</v>
      </c>
      <c r="DL534">
        <v>38.632478632478602</v>
      </c>
      <c r="DM534">
        <v>0.341880341880342</v>
      </c>
      <c r="DN534">
        <v>0.79772079772079796</v>
      </c>
      <c r="DO534">
        <v>55.612535612535602</v>
      </c>
      <c r="DP534">
        <v>0</v>
      </c>
      <c r="DQ534">
        <v>0</v>
      </c>
      <c r="DR534">
        <v>56.752136752136799</v>
      </c>
      <c r="DS534">
        <v>480</v>
      </c>
      <c r="DT534">
        <v>41</v>
      </c>
      <c r="DU534">
        <v>0.25</v>
      </c>
      <c r="DV534">
        <v>0.75</v>
      </c>
      <c r="DW534">
        <v>55</v>
      </c>
      <c r="DX534">
        <v>0</v>
      </c>
      <c r="DY534">
        <v>0</v>
      </c>
      <c r="DZ534">
        <v>56</v>
      </c>
      <c r="EA534">
        <v>46.5</v>
      </c>
      <c r="EB534">
        <v>14.193548387096801</v>
      </c>
      <c r="EC534">
        <v>1.2903225806451599</v>
      </c>
      <c r="ED534">
        <v>1.2903225806451599</v>
      </c>
      <c r="EE534">
        <v>61.935483870967701</v>
      </c>
      <c r="EF534">
        <v>0</v>
      </c>
      <c r="EG534">
        <v>0</v>
      </c>
      <c r="EH534">
        <v>64.516129032258107</v>
      </c>
      <c r="EI534">
        <v>253.48333333333301</v>
      </c>
      <c r="EJ534">
        <v>12.071799592346601</v>
      </c>
      <c r="EK534">
        <v>0</v>
      </c>
      <c r="EL534">
        <v>0</v>
      </c>
      <c r="EM534">
        <v>0.236701952791111</v>
      </c>
      <c r="EN534">
        <v>0</v>
      </c>
      <c r="EO534">
        <v>0</v>
      </c>
      <c r="EP534">
        <v>0.236701952791111</v>
      </c>
      <c r="EQ534">
        <v>111.5</v>
      </c>
      <c r="ER534">
        <v>52.735426008968602</v>
      </c>
      <c r="ES534">
        <v>0.53811659192825101</v>
      </c>
      <c r="ET534">
        <v>2.152466367713</v>
      </c>
      <c r="EU534">
        <v>73.183856502242193</v>
      </c>
      <c r="EV534">
        <v>0</v>
      </c>
      <c r="EW534">
        <v>0</v>
      </c>
      <c r="EX534">
        <v>75.874439461883398</v>
      </c>
      <c r="EY534">
        <v>291.5</v>
      </c>
      <c r="EZ534">
        <v>45.283018867924497</v>
      </c>
      <c r="FA534">
        <v>0.205831903945112</v>
      </c>
      <c r="FB534">
        <v>0.411663807890223</v>
      </c>
      <c r="FC534">
        <v>54.339622641509401</v>
      </c>
      <c r="FD534">
        <v>0</v>
      </c>
      <c r="FE534">
        <v>0</v>
      </c>
      <c r="FF534">
        <v>54.957118353344796</v>
      </c>
      <c r="FG534">
        <v>77</v>
      </c>
      <c r="FH534">
        <v>7.7922077922077904</v>
      </c>
      <c r="FI534">
        <v>0</v>
      </c>
      <c r="FJ534">
        <v>0</v>
      </c>
      <c r="FK534">
        <v>31.168831168831201</v>
      </c>
      <c r="FL534">
        <v>0</v>
      </c>
      <c r="FM534">
        <v>0</v>
      </c>
      <c r="FN534">
        <v>31.168831168831201</v>
      </c>
      <c r="FO534">
        <v>8.84375</v>
      </c>
      <c r="FP534">
        <v>14.125</v>
      </c>
      <c r="FQ534">
        <v>12.34375</v>
      </c>
      <c r="FR534">
        <v>16.625</v>
      </c>
      <c r="FS534" t="s">
        <v>44</v>
      </c>
      <c r="FT534" t="s">
        <v>44</v>
      </c>
      <c r="FU534">
        <v>16.625</v>
      </c>
      <c r="FV534">
        <v>16.4375</v>
      </c>
      <c r="FW534">
        <v>8.734375</v>
      </c>
      <c r="FX534">
        <v>14.578125</v>
      </c>
      <c r="FY534">
        <v>12.1875</v>
      </c>
      <c r="FZ534">
        <v>16.625</v>
      </c>
      <c r="GA534" t="s">
        <v>44</v>
      </c>
      <c r="GB534" t="s">
        <v>44</v>
      </c>
      <c r="GC534">
        <v>16.625</v>
      </c>
      <c r="GD534">
        <v>16.4375</v>
      </c>
      <c r="GE534">
        <v>12.34375</v>
      </c>
      <c r="GF534">
        <v>13.03125</v>
      </c>
      <c r="GG534">
        <v>18.4375</v>
      </c>
      <c r="GH534">
        <v>15.484375</v>
      </c>
      <c r="GI534" t="s">
        <v>44</v>
      </c>
      <c r="GJ534" t="s">
        <v>44</v>
      </c>
      <c r="GK534">
        <v>14.84375</v>
      </c>
      <c r="GL534">
        <v>15.484375</v>
      </c>
      <c r="GM534">
        <v>19.21875</v>
      </c>
      <c r="GN534" t="s">
        <v>44</v>
      </c>
      <c r="GO534" t="s">
        <v>44</v>
      </c>
      <c r="GP534">
        <v>13.9375</v>
      </c>
      <c r="GQ534" t="s">
        <v>44</v>
      </c>
      <c r="GR534" t="s">
        <v>44</v>
      </c>
      <c r="GS534">
        <v>13.9375</v>
      </c>
      <c r="GT534">
        <v>13.9375</v>
      </c>
      <c r="GU534">
        <v>8.625</v>
      </c>
      <c r="GV534">
        <v>14.125</v>
      </c>
      <c r="GW534">
        <v>11.1875</v>
      </c>
      <c r="GX534">
        <v>18.328125</v>
      </c>
      <c r="GY534" t="s">
        <v>44</v>
      </c>
      <c r="GZ534" t="s">
        <v>44</v>
      </c>
      <c r="HA534">
        <v>18.21875</v>
      </c>
      <c r="HB534">
        <v>18.21875</v>
      </c>
      <c r="HC534">
        <v>8.734375</v>
      </c>
      <c r="HD534">
        <v>15.03125</v>
      </c>
      <c r="HE534">
        <v>12.4375</v>
      </c>
      <c r="HF534">
        <v>15.828125</v>
      </c>
      <c r="HG534" t="s">
        <v>44</v>
      </c>
      <c r="HH534" t="s">
        <v>44</v>
      </c>
      <c r="HI534">
        <v>15.71875</v>
      </c>
      <c r="HJ534">
        <v>15.71875</v>
      </c>
      <c r="HK534">
        <v>10.984375</v>
      </c>
      <c r="HL534" t="s">
        <v>44</v>
      </c>
      <c r="HM534" t="s">
        <v>44</v>
      </c>
      <c r="HN534">
        <v>15.71875</v>
      </c>
      <c r="HO534" t="s">
        <v>44</v>
      </c>
      <c r="HP534" t="s">
        <v>44</v>
      </c>
      <c r="HQ534">
        <v>15.71875</v>
      </c>
      <c r="HR534">
        <v>15.71875</v>
      </c>
      <c r="HT534" s="3">
        <f t="shared" si="136"/>
        <v>154.011979166667</v>
      </c>
      <c r="HU534" s="3">
        <f t="shared" si="137"/>
        <v>30.38724666303694</v>
      </c>
      <c r="HV534" s="3">
        <f t="shared" si="138"/>
        <v>0.38958008542354916</v>
      </c>
      <c r="HW534" s="3">
        <f t="shared" si="139"/>
        <v>1.5583203416941966</v>
      </c>
      <c r="HX534" s="3">
        <f t="shared" si="140"/>
        <v>41.685069140319804</v>
      </c>
      <c r="HY534" s="3">
        <f t="shared" si="141"/>
        <v>0</v>
      </c>
      <c r="HZ534" s="3">
        <f t="shared" si="142"/>
        <v>0</v>
      </c>
      <c r="IA534" s="3">
        <f t="shared" si="143"/>
        <v>43.632969567437662</v>
      </c>
      <c r="IB534">
        <v>43.632969567437598</v>
      </c>
    </row>
    <row r="535" spans="6:236" x14ac:dyDescent="0.25">
      <c r="F535" t="e">
        <f t="shared" si="128"/>
        <v>#N/A</v>
      </c>
      <c r="G535" t="e">
        <f t="shared" si="129"/>
        <v>#N/A</v>
      </c>
      <c r="H535" t="e">
        <f t="shared" si="130"/>
        <v>#N/A</v>
      </c>
      <c r="I535">
        <f t="shared" si="131"/>
        <v>0</v>
      </c>
      <c r="J535">
        <f t="shared" si="132"/>
        <v>119.875130072841</v>
      </c>
      <c r="K535">
        <f t="shared" si="133"/>
        <v>29.481883724742996</v>
      </c>
      <c r="L535">
        <f t="shared" si="134"/>
        <v>1.0010416666666699</v>
      </c>
      <c r="M535">
        <f t="shared" si="135"/>
        <v>260.49895833333335</v>
      </c>
      <c r="O535" t="s">
        <v>44</v>
      </c>
      <c r="P535" t="s">
        <v>44</v>
      </c>
      <c r="Q535" t="s">
        <v>44</v>
      </c>
      <c r="R535" t="s">
        <v>44</v>
      </c>
      <c r="S535" t="s">
        <v>44</v>
      </c>
      <c r="T535" t="s">
        <v>44</v>
      </c>
      <c r="U535" t="s">
        <v>44</v>
      </c>
      <c r="V535" t="s">
        <v>44</v>
      </c>
      <c r="X535">
        <v>0.442212072637444</v>
      </c>
      <c r="Y535">
        <v>0.38613157851409002</v>
      </c>
      <c r="Z535">
        <v>13.21875</v>
      </c>
      <c r="AA535">
        <v>13.870806818014801</v>
      </c>
      <c r="AB535">
        <v>97.7958665995275</v>
      </c>
      <c r="AC535">
        <v>98.382202440595805</v>
      </c>
      <c r="AD535">
        <v>103.499750761755</v>
      </c>
      <c r="AE535">
        <v>5.1175483211593802</v>
      </c>
      <c r="AP535">
        <v>530</v>
      </c>
      <c r="AQ535">
        <v>1.0010416666666699</v>
      </c>
      <c r="AR535">
        <v>59.937565036420402</v>
      </c>
      <c r="AS535">
        <v>0</v>
      </c>
      <c r="AT535">
        <v>0</v>
      </c>
      <c r="AU535">
        <v>119.875130072841</v>
      </c>
      <c r="AV535">
        <v>0</v>
      </c>
      <c r="AW535">
        <v>0</v>
      </c>
      <c r="AX535">
        <v>119.875130072841</v>
      </c>
      <c r="AY535">
        <v>1.0010416666666699</v>
      </c>
      <c r="AZ535">
        <v>59.937565036420402</v>
      </c>
      <c r="BA535">
        <v>0</v>
      </c>
      <c r="BB535">
        <v>0</v>
      </c>
      <c r="BC535">
        <v>119.875130072841</v>
      </c>
      <c r="BD535">
        <v>0</v>
      </c>
      <c r="BE535">
        <v>0</v>
      </c>
      <c r="BF535">
        <v>119.875130072841</v>
      </c>
      <c r="BG535">
        <v>0</v>
      </c>
      <c r="BH535" t="s">
        <v>44</v>
      </c>
      <c r="BI535" t="s">
        <v>44</v>
      </c>
      <c r="BJ535" t="s">
        <v>44</v>
      </c>
      <c r="BK535" t="s">
        <v>44</v>
      </c>
      <c r="BL535" t="s">
        <v>44</v>
      </c>
      <c r="BM535" t="s">
        <v>44</v>
      </c>
      <c r="BN535" t="s">
        <v>44</v>
      </c>
      <c r="BO535">
        <v>109.593229166667</v>
      </c>
      <c r="BP535">
        <v>1.09495815491947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60</v>
      </c>
      <c r="BY535">
        <v>0</v>
      </c>
      <c r="BZ535">
        <v>0</v>
      </c>
      <c r="CA535">
        <v>120</v>
      </c>
      <c r="CB535">
        <v>0</v>
      </c>
      <c r="CC535">
        <v>0</v>
      </c>
      <c r="CD535">
        <v>120</v>
      </c>
      <c r="CE535">
        <v>1.0416666666666699E-3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 t="s">
        <v>44</v>
      </c>
      <c r="CO535" t="s">
        <v>44</v>
      </c>
      <c r="CP535" t="s">
        <v>44</v>
      </c>
      <c r="CQ535" t="s">
        <v>44</v>
      </c>
      <c r="CR535" t="s">
        <v>44</v>
      </c>
      <c r="CS535" t="s">
        <v>44</v>
      </c>
      <c r="CT535" t="s">
        <v>44</v>
      </c>
      <c r="CU535">
        <v>294.5</v>
      </c>
      <c r="CV535">
        <v>34.227504244482198</v>
      </c>
      <c r="CW535">
        <v>294.5</v>
      </c>
      <c r="CX535">
        <v>261.5</v>
      </c>
      <c r="CY535">
        <v>33</v>
      </c>
      <c r="CZ535">
        <v>245.48333333333301</v>
      </c>
      <c r="DA535">
        <v>75.5</v>
      </c>
      <c r="DB535">
        <v>152.5</v>
      </c>
      <c r="DC535">
        <v>33.5</v>
      </c>
      <c r="DD535">
        <v>100</v>
      </c>
      <c r="DE535">
        <v>88.794567062818302</v>
      </c>
      <c r="DF535">
        <v>11.205432937181699</v>
      </c>
      <c r="DG535">
        <v>83.355970571590305</v>
      </c>
      <c r="DH535">
        <v>25.6366723259762</v>
      </c>
      <c r="DI535">
        <v>51.782682512733402</v>
      </c>
      <c r="DJ535">
        <v>11.375212224108701</v>
      </c>
      <c r="DK535">
        <v>294.5</v>
      </c>
      <c r="DL535">
        <v>32.190152801358202</v>
      </c>
      <c r="DM535">
        <v>0</v>
      </c>
      <c r="DN535">
        <v>0.20373514431239401</v>
      </c>
      <c r="DO535">
        <v>34.023769100169801</v>
      </c>
      <c r="DP535">
        <v>0</v>
      </c>
      <c r="DQ535">
        <v>0</v>
      </c>
      <c r="DR535">
        <v>34.227504244482198</v>
      </c>
      <c r="DS535">
        <v>261.5</v>
      </c>
      <c r="DT535">
        <v>30.516252390057399</v>
      </c>
      <c r="DU535">
        <v>0</v>
      </c>
      <c r="DV535">
        <v>0</v>
      </c>
      <c r="DW535">
        <v>29.827915869980899</v>
      </c>
      <c r="DX535">
        <v>0</v>
      </c>
      <c r="DY535">
        <v>0</v>
      </c>
      <c r="DZ535">
        <v>29.827915869980899</v>
      </c>
      <c r="EA535">
        <v>33</v>
      </c>
      <c r="EB535">
        <v>45.454545454545503</v>
      </c>
      <c r="EC535">
        <v>0</v>
      </c>
      <c r="ED535">
        <v>1.8181818181818199</v>
      </c>
      <c r="EE535">
        <v>67.272727272727295</v>
      </c>
      <c r="EF535">
        <v>0</v>
      </c>
      <c r="EG535">
        <v>0</v>
      </c>
      <c r="EH535">
        <v>69.090909090909093</v>
      </c>
      <c r="EI535">
        <v>245.48333333333301</v>
      </c>
      <c r="EJ535">
        <v>12.7096204766108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75.5</v>
      </c>
      <c r="ER535">
        <v>50.860927152317899</v>
      </c>
      <c r="ES535">
        <v>0</v>
      </c>
      <c r="ET535">
        <v>0</v>
      </c>
      <c r="EU535">
        <v>61.986754966887403</v>
      </c>
      <c r="EV535">
        <v>0</v>
      </c>
      <c r="EW535">
        <v>0</v>
      </c>
      <c r="EX535">
        <v>61.986754966887403</v>
      </c>
      <c r="EY535">
        <v>152.5</v>
      </c>
      <c r="EZ535">
        <v>25.573770491803302</v>
      </c>
      <c r="FA535">
        <v>0</v>
      </c>
      <c r="FB535">
        <v>0</v>
      </c>
      <c r="FC535">
        <v>17.7049180327869</v>
      </c>
      <c r="FD535">
        <v>0</v>
      </c>
      <c r="FE535">
        <v>0</v>
      </c>
      <c r="FF535">
        <v>17.7049180327869</v>
      </c>
      <c r="FG535">
        <v>33.5</v>
      </c>
      <c r="FH535">
        <v>7.1641791044776104</v>
      </c>
      <c r="FI535">
        <v>0</v>
      </c>
      <c r="FJ535">
        <v>0</v>
      </c>
      <c r="FK535">
        <v>12.5373134328358</v>
      </c>
      <c r="FL535">
        <v>0</v>
      </c>
      <c r="FM535">
        <v>0</v>
      </c>
      <c r="FN535">
        <v>12.5373134328358</v>
      </c>
      <c r="FO535">
        <v>10.71875</v>
      </c>
      <c r="FP535" t="s">
        <v>44</v>
      </c>
      <c r="FQ535">
        <v>17.03125</v>
      </c>
      <c r="FR535">
        <v>17.71875</v>
      </c>
      <c r="FS535" t="s">
        <v>44</v>
      </c>
      <c r="FT535" t="s">
        <v>44</v>
      </c>
      <c r="FU535">
        <v>17.71875</v>
      </c>
      <c r="FV535">
        <v>17.53125</v>
      </c>
      <c r="FW535">
        <v>10.4375</v>
      </c>
      <c r="FX535" t="s">
        <v>44</v>
      </c>
      <c r="FY535" t="s">
        <v>44</v>
      </c>
      <c r="FZ535">
        <v>16.21875</v>
      </c>
      <c r="GA535" t="s">
        <v>44</v>
      </c>
      <c r="GB535" t="s">
        <v>44</v>
      </c>
      <c r="GC535">
        <v>16.21875</v>
      </c>
      <c r="GD535">
        <v>16.21875</v>
      </c>
      <c r="GE535">
        <v>12.4375</v>
      </c>
      <c r="GF535" t="s">
        <v>44</v>
      </c>
      <c r="GG535">
        <v>17.03125</v>
      </c>
      <c r="GH535">
        <v>26.84375</v>
      </c>
      <c r="GI535" t="s">
        <v>44</v>
      </c>
      <c r="GJ535" t="s">
        <v>44</v>
      </c>
      <c r="GK535">
        <v>26.84375</v>
      </c>
      <c r="GL535">
        <v>26.640625</v>
      </c>
      <c r="GM535">
        <v>19.140625</v>
      </c>
      <c r="GN535" t="s">
        <v>44</v>
      </c>
      <c r="GO535" t="s">
        <v>44</v>
      </c>
      <c r="GP535" t="s">
        <v>44</v>
      </c>
      <c r="GQ535" t="s">
        <v>44</v>
      </c>
      <c r="GR535" t="s">
        <v>44</v>
      </c>
      <c r="GS535" t="s">
        <v>44</v>
      </c>
      <c r="GT535" t="s">
        <v>44</v>
      </c>
      <c r="GU535">
        <v>11.28125</v>
      </c>
      <c r="GV535" t="s">
        <v>44</v>
      </c>
      <c r="GW535" t="s">
        <v>44</v>
      </c>
      <c r="GX535">
        <v>17.375</v>
      </c>
      <c r="GY535" t="s">
        <v>44</v>
      </c>
      <c r="GZ535" t="s">
        <v>44</v>
      </c>
      <c r="HA535">
        <v>17.375</v>
      </c>
      <c r="HB535">
        <v>17.375</v>
      </c>
      <c r="HC535">
        <v>9.625</v>
      </c>
      <c r="HD535" t="s">
        <v>44</v>
      </c>
      <c r="HE535" t="s">
        <v>44</v>
      </c>
      <c r="HF535">
        <v>15.71875</v>
      </c>
      <c r="HG535" t="s">
        <v>44</v>
      </c>
      <c r="HH535" t="s">
        <v>44</v>
      </c>
      <c r="HI535">
        <v>15.71875</v>
      </c>
      <c r="HJ535">
        <v>15.71875</v>
      </c>
      <c r="HK535">
        <v>5.875</v>
      </c>
      <c r="HL535" t="s">
        <v>44</v>
      </c>
      <c r="HM535" t="s">
        <v>44</v>
      </c>
      <c r="HN535">
        <v>13.9375</v>
      </c>
      <c r="HO535" t="s">
        <v>44</v>
      </c>
      <c r="HP535" t="s">
        <v>44</v>
      </c>
      <c r="HQ535">
        <v>13.9375</v>
      </c>
      <c r="HR535">
        <v>13.9375</v>
      </c>
      <c r="HT535" s="3">
        <f t="shared" si="136"/>
        <v>260.49895833333335</v>
      </c>
      <c r="HU535" s="3">
        <f t="shared" si="137"/>
        <v>30.403192591141238</v>
      </c>
      <c r="HV535" s="3">
        <f t="shared" si="138"/>
        <v>0</v>
      </c>
      <c r="HW535" s="3">
        <f t="shared" si="139"/>
        <v>0</v>
      </c>
      <c r="HX535" s="3">
        <f t="shared" si="140"/>
        <v>29.481883724742996</v>
      </c>
      <c r="HY535" s="3">
        <f t="shared" si="141"/>
        <v>0</v>
      </c>
      <c r="HZ535" s="3">
        <f t="shared" si="142"/>
        <v>0</v>
      </c>
      <c r="IA535" s="3">
        <f t="shared" si="143"/>
        <v>29.481883724742996</v>
      </c>
      <c r="IB535">
        <v>29.481883724743</v>
      </c>
    </row>
    <row r="536" spans="6:236" x14ac:dyDescent="0.25">
      <c r="F536" t="e">
        <f t="shared" si="128"/>
        <v>#N/A</v>
      </c>
      <c r="G536">
        <f t="shared" si="129"/>
        <v>1.3790207017899201</v>
      </c>
      <c r="H536" t="e">
        <f t="shared" si="130"/>
        <v>#N/A</v>
      </c>
      <c r="I536">
        <f t="shared" si="131"/>
        <v>1</v>
      </c>
      <c r="J536">
        <f t="shared" si="132"/>
        <v>27.5177304964539</v>
      </c>
      <c r="K536" t="e">
        <f t="shared" si="133"/>
        <v>#N/A</v>
      </c>
      <c r="L536">
        <f t="shared" si="134"/>
        <v>211.5</v>
      </c>
      <c r="M536">
        <f t="shared" si="135"/>
        <v>0</v>
      </c>
      <c r="O536">
        <v>0.606214524720182</v>
      </c>
      <c r="P536">
        <v>0.36520772680484198</v>
      </c>
      <c r="Q536">
        <v>7.1875</v>
      </c>
      <c r="R536">
        <v>1.3790207017899201</v>
      </c>
      <c r="S536">
        <v>100.63833833927301</v>
      </c>
      <c r="T536">
        <v>98.752515211125299</v>
      </c>
      <c r="U536">
        <v>103.191405034515</v>
      </c>
      <c r="V536">
        <v>4.4388898233892604</v>
      </c>
      <c r="X536" t="s">
        <v>44</v>
      </c>
      <c r="Y536" t="s">
        <v>44</v>
      </c>
      <c r="Z536" t="s">
        <v>44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P536">
        <v>531</v>
      </c>
      <c r="AQ536">
        <v>247</v>
      </c>
      <c r="AR536">
        <v>17.246963562752999</v>
      </c>
      <c r="AS536">
        <v>0</v>
      </c>
      <c r="AT536">
        <v>0</v>
      </c>
      <c r="AU536">
        <v>36.437246963562799</v>
      </c>
      <c r="AV536">
        <v>0</v>
      </c>
      <c r="AW536">
        <v>0</v>
      </c>
      <c r="AX536">
        <v>36.437246963562799</v>
      </c>
      <c r="AY536">
        <v>211.5</v>
      </c>
      <c r="AZ536">
        <v>15.886524822695</v>
      </c>
      <c r="BA536">
        <v>0</v>
      </c>
      <c r="BB536">
        <v>0</v>
      </c>
      <c r="BC536">
        <v>27.5177304964539</v>
      </c>
      <c r="BD536">
        <v>0</v>
      </c>
      <c r="BE536">
        <v>0</v>
      </c>
      <c r="BF536">
        <v>27.5177304964539</v>
      </c>
      <c r="BG536">
        <v>35.5</v>
      </c>
      <c r="BH536">
        <v>25.352112676056301</v>
      </c>
      <c r="BI536">
        <v>0</v>
      </c>
      <c r="BJ536">
        <v>0</v>
      </c>
      <c r="BK536">
        <v>89.577464788732399</v>
      </c>
      <c r="BL536">
        <v>0</v>
      </c>
      <c r="BM536">
        <v>0</v>
      </c>
      <c r="BN536">
        <v>89.577464788732399</v>
      </c>
      <c r="BO536">
        <v>205.70937499999999</v>
      </c>
      <c r="BP536">
        <v>4.9584516991508103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15</v>
      </c>
      <c r="BX536">
        <v>24</v>
      </c>
      <c r="BY536">
        <v>0</v>
      </c>
      <c r="BZ536">
        <v>0</v>
      </c>
      <c r="CA536">
        <v>68</v>
      </c>
      <c r="CB536">
        <v>0</v>
      </c>
      <c r="CC536">
        <v>0</v>
      </c>
      <c r="CD536">
        <v>68</v>
      </c>
      <c r="CE536">
        <v>109</v>
      </c>
      <c r="CF536">
        <v>24.7706422018349</v>
      </c>
      <c r="CG536">
        <v>0</v>
      </c>
      <c r="CH536">
        <v>0</v>
      </c>
      <c r="CI536">
        <v>35.229357798165097</v>
      </c>
      <c r="CJ536">
        <v>0</v>
      </c>
      <c r="CK536">
        <v>0</v>
      </c>
      <c r="CL536">
        <v>35.229357798165097</v>
      </c>
      <c r="CM536">
        <v>87.5</v>
      </c>
      <c r="CN536">
        <v>3.4285714285714302</v>
      </c>
      <c r="CO536">
        <v>0</v>
      </c>
      <c r="CP536">
        <v>0</v>
      </c>
      <c r="CQ536">
        <v>10.9714285714286</v>
      </c>
      <c r="CR536">
        <v>0</v>
      </c>
      <c r="CS536">
        <v>0</v>
      </c>
      <c r="CT536">
        <v>10.9714285714286</v>
      </c>
      <c r="CU536">
        <v>247</v>
      </c>
      <c r="CV536">
        <v>36.437246963562799</v>
      </c>
      <c r="CW536">
        <v>247</v>
      </c>
      <c r="CX536">
        <v>211.5</v>
      </c>
      <c r="CY536">
        <v>35.5</v>
      </c>
      <c r="CZ536">
        <v>282.98333333333301</v>
      </c>
      <c r="DA536">
        <v>15</v>
      </c>
      <c r="DB536">
        <v>109</v>
      </c>
      <c r="DC536">
        <v>87.5</v>
      </c>
      <c r="DD536">
        <v>100</v>
      </c>
      <c r="DE536">
        <v>85.627530364372504</v>
      </c>
      <c r="DF536">
        <v>14.3724696356275</v>
      </c>
      <c r="DG536">
        <v>114.568151147099</v>
      </c>
      <c r="DH536">
        <v>6.07287449392713</v>
      </c>
      <c r="DI536">
        <v>44.1295546558704</v>
      </c>
      <c r="DJ536">
        <v>35.425101214574902</v>
      </c>
      <c r="DK536">
        <v>247</v>
      </c>
      <c r="DL536">
        <v>17.246963562752999</v>
      </c>
      <c r="DM536">
        <v>0</v>
      </c>
      <c r="DN536">
        <v>0</v>
      </c>
      <c r="DO536">
        <v>36.437246963562799</v>
      </c>
      <c r="DP536">
        <v>0</v>
      </c>
      <c r="DQ536">
        <v>0</v>
      </c>
      <c r="DR536">
        <v>36.437246963562799</v>
      </c>
      <c r="DS536">
        <v>211.5</v>
      </c>
      <c r="DT536">
        <v>15.886524822695</v>
      </c>
      <c r="DU536">
        <v>0</v>
      </c>
      <c r="DV536">
        <v>0</v>
      </c>
      <c r="DW536">
        <v>27.5177304964539</v>
      </c>
      <c r="DX536">
        <v>0</v>
      </c>
      <c r="DY536">
        <v>0</v>
      </c>
      <c r="DZ536">
        <v>27.5177304964539</v>
      </c>
      <c r="EA536">
        <v>35.5</v>
      </c>
      <c r="EB536">
        <v>25.352112676056301</v>
      </c>
      <c r="EC536">
        <v>0</v>
      </c>
      <c r="ED536">
        <v>0</v>
      </c>
      <c r="EE536">
        <v>89.577464788732399</v>
      </c>
      <c r="EF536">
        <v>0</v>
      </c>
      <c r="EG536">
        <v>0</v>
      </c>
      <c r="EH536">
        <v>89.577464788732399</v>
      </c>
      <c r="EI536">
        <v>282.98333333333301</v>
      </c>
      <c r="EJ536">
        <v>3.6044525590435201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15</v>
      </c>
      <c r="ER536">
        <v>24</v>
      </c>
      <c r="ES536">
        <v>0</v>
      </c>
      <c r="ET536">
        <v>0</v>
      </c>
      <c r="EU536">
        <v>68</v>
      </c>
      <c r="EV536">
        <v>0</v>
      </c>
      <c r="EW536">
        <v>0</v>
      </c>
      <c r="EX536">
        <v>68</v>
      </c>
      <c r="EY536">
        <v>109</v>
      </c>
      <c r="EZ536">
        <v>24.7706422018349</v>
      </c>
      <c r="FA536">
        <v>0</v>
      </c>
      <c r="FB536">
        <v>0</v>
      </c>
      <c r="FC536">
        <v>35.229357798165097</v>
      </c>
      <c r="FD536">
        <v>0</v>
      </c>
      <c r="FE536">
        <v>0</v>
      </c>
      <c r="FF536">
        <v>35.229357798165097</v>
      </c>
      <c r="FG536">
        <v>87.5</v>
      </c>
      <c r="FH536">
        <v>3.4285714285714302</v>
      </c>
      <c r="FI536">
        <v>0</v>
      </c>
      <c r="FJ536">
        <v>0</v>
      </c>
      <c r="FK536">
        <v>10.9714285714286</v>
      </c>
      <c r="FL536">
        <v>0</v>
      </c>
      <c r="FM536">
        <v>0</v>
      </c>
      <c r="FN536">
        <v>10.9714285714286</v>
      </c>
      <c r="FO536">
        <v>6.71875</v>
      </c>
      <c r="FP536" t="s">
        <v>44</v>
      </c>
      <c r="FQ536" t="s">
        <v>44</v>
      </c>
      <c r="FR536">
        <v>13.03125</v>
      </c>
      <c r="FS536" t="s">
        <v>44</v>
      </c>
      <c r="FT536" t="s">
        <v>44</v>
      </c>
      <c r="FU536">
        <v>13.03125</v>
      </c>
      <c r="FV536">
        <v>13.03125</v>
      </c>
      <c r="FW536">
        <v>6.4375</v>
      </c>
      <c r="FX536" t="s">
        <v>44</v>
      </c>
      <c r="FY536" t="s">
        <v>44</v>
      </c>
      <c r="FZ536">
        <v>13.03125</v>
      </c>
      <c r="GA536" t="s">
        <v>44</v>
      </c>
      <c r="GB536" t="s">
        <v>44</v>
      </c>
      <c r="GC536">
        <v>13.03125</v>
      </c>
      <c r="GD536">
        <v>13.03125</v>
      </c>
      <c r="GE536">
        <v>9.53125</v>
      </c>
      <c r="GF536" t="s">
        <v>44</v>
      </c>
      <c r="GG536" t="s">
        <v>44</v>
      </c>
      <c r="GH536">
        <v>13.03125</v>
      </c>
      <c r="GI536" t="s">
        <v>44</v>
      </c>
      <c r="GJ536" t="s">
        <v>44</v>
      </c>
      <c r="GK536">
        <v>13.03125</v>
      </c>
      <c r="GL536">
        <v>13.03125</v>
      </c>
      <c r="GM536">
        <v>21.625</v>
      </c>
      <c r="GN536" t="s">
        <v>44</v>
      </c>
      <c r="GO536" t="s">
        <v>44</v>
      </c>
      <c r="GP536" t="s">
        <v>44</v>
      </c>
      <c r="GQ536" t="s">
        <v>44</v>
      </c>
      <c r="GR536" t="s">
        <v>44</v>
      </c>
      <c r="GS536" t="s">
        <v>44</v>
      </c>
      <c r="GT536" t="s">
        <v>44</v>
      </c>
      <c r="GU536">
        <v>10.234375</v>
      </c>
      <c r="GV536" t="s">
        <v>44</v>
      </c>
      <c r="GW536" t="s">
        <v>44</v>
      </c>
      <c r="GX536">
        <v>12.71875</v>
      </c>
      <c r="GY536" t="s">
        <v>44</v>
      </c>
      <c r="GZ536" t="s">
        <v>44</v>
      </c>
      <c r="HA536">
        <v>12.71875</v>
      </c>
      <c r="HB536">
        <v>12.71875</v>
      </c>
      <c r="HC536">
        <v>6.21875</v>
      </c>
      <c r="HD536" t="s">
        <v>44</v>
      </c>
      <c r="HE536" t="s">
        <v>44</v>
      </c>
      <c r="HF536">
        <v>13.53125</v>
      </c>
      <c r="HG536" t="s">
        <v>44</v>
      </c>
      <c r="HH536" t="s">
        <v>44</v>
      </c>
      <c r="HI536">
        <v>13.53125</v>
      </c>
      <c r="HJ536">
        <v>13.53125</v>
      </c>
      <c r="HK536">
        <v>5.9375</v>
      </c>
      <c r="HL536" t="s">
        <v>44</v>
      </c>
      <c r="HM536" t="s">
        <v>44</v>
      </c>
      <c r="HN536">
        <v>13.375</v>
      </c>
      <c r="HO536" t="s">
        <v>44</v>
      </c>
      <c r="HP536" t="s">
        <v>44</v>
      </c>
      <c r="HQ536">
        <v>13.375</v>
      </c>
      <c r="HR536">
        <v>13.375</v>
      </c>
      <c r="HT536" s="3">
        <f t="shared" si="136"/>
        <v>0</v>
      </c>
      <c r="HU536" s="3" t="str">
        <f t="shared" si="137"/>
        <v>NaN</v>
      </c>
      <c r="HV536" s="3" t="str">
        <f t="shared" si="138"/>
        <v>NaN</v>
      </c>
      <c r="HW536" s="3" t="str">
        <f t="shared" si="139"/>
        <v>NaN</v>
      </c>
      <c r="HX536" s="3" t="str">
        <f t="shared" si="140"/>
        <v>NaN</v>
      </c>
      <c r="HY536" s="3" t="str">
        <f t="shared" si="141"/>
        <v>NaN</v>
      </c>
      <c r="HZ536" s="3" t="str">
        <f t="shared" si="142"/>
        <v>NaN</v>
      </c>
      <c r="IA536" s="3" t="str">
        <f t="shared" si="143"/>
        <v>NaN</v>
      </c>
      <c r="IB536" t="s">
        <v>44</v>
      </c>
    </row>
    <row r="537" spans="6:236" x14ac:dyDescent="0.25">
      <c r="F537" t="e">
        <f t="shared" si="128"/>
        <v>#N/A</v>
      </c>
      <c r="G537" t="e">
        <f t="shared" si="129"/>
        <v>#N/A</v>
      </c>
      <c r="H537" t="e">
        <f t="shared" si="130"/>
        <v>#N/A</v>
      </c>
      <c r="I537">
        <f t="shared" si="131"/>
        <v>0</v>
      </c>
      <c r="J537">
        <f t="shared" si="132"/>
        <v>78.260869565217405</v>
      </c>
      <c r="K537">
        <f t="shared" si="133"/>
        <v>15.303643724696395</v>
      </c>
      <c r="L537">
        <f t="shared" si="134"/>
        <v>23</v>
      </c>
      <c r="M537">
        <f t="shared" si="135"/>
        <v>247</v>
      </c>
      <c r="O537">
        <v>0.65681931689140505</v>
      </c>
      <c r="P537">
        <v>0.39026664141919298</v>
      </c>
      <c r="Q537">
        <v>8.40625</v>
      </c>
      <c r="R537">
        <v>98.429973567949602</v>
      </c>
      <c r="S537">
        <v>169.55581487339001</v>
      </c>
      <c r="T537">
        <v>11.653348524168599</v>
      </c>
      <c r="U537">
        <v>0</v>
      </c>
      <c r="V537">
        <v>-11.653348524168599</v>
      </c>
      <c r="X537">
        <v>0.44080751655176797</v>
      </c>
      <c r="Y537">
        <v>0.47170650203652598</v>
      </c>
      <c r="Z537">
        <v>17.53125</v>
      </c>
      <c r="AA537">
        <v>90.001935627278399</v>
      </c>
      <c r="AB537">
        <v>140.79223286145299</v>
      </c>
      <c r="AC537">
        <v>82.801049434007993</v>
      </c>
      <c r="AD537">
        <v>117.805193213598</v>
      </c>
      <c r="AE537">
        <v>35.004143779590201</v>
      </c>
      <c r="AP537">
        <v>532</v>
      </c>
      <c r="AQ537">
        <v>23</v>
      </c>
      <c r="AR537">
        <v>46.956521739130402</v>
      </c>
      <c r="AS537">
        <v>54.7826086956522</v>
      </c>
      <c r="AT537">
        <v>0</v>
      </c>
      <c r="AU537">
        <v>23.478260869565201</v>
      </c>
      <c r="AV537">
        <v>0</v>
      </c>
      <c r="AW537">
        <v>0</v>
      </c>
      <c r="AX537">
        <v>78.260869565217405</v>
      </c>
      <c r="AY537">
        <v>23</v>
      </c>
      <c r="AZ537">
        <v>46.956521739130402</v>
      </c>
      <c r="BA537">
        <v>54.7826086956522</v>
      </c>
      <c r="BB537">
        <v>0</v>
      </c>
      <c r="BC537">
        <v>23.478260869565201</v>
      </c>
      <c r="BD537">
        <v>0</v>
      </c>
      <c r="BE537">
        <v>0</v>
      </c>
      <c r="BF537">
        <v>78.260869565217405</v>
      </c>
      <c r="BG537">
        <v>0</v>
      </c>
      <c r="BH537" t="s">
        <v>44</v>
      </c>
      <c r="BI537" t="s">
        <v>44</v>
      </c>
      <c r="BJ537" t="s">
        <v>44</v>
      </c>
      <c r="BK537" t="s">
        <v>44</v>
      </c>
      <c r="BL537" t="s">
        <v>44</v>
      </c>
      <c r="BM537" t="s">
        <v>44</v>
      </c>
      <c r="BN537" t="s">
        <v>44</v>
      </c>
      <c r="BO537">
        <v>75.151562499999997</v>
      </c>
      <c r="BP537">
        <v>11.975798906376699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11.5</v>
      </c>
      <c r="BX537">
        <v>26.086956521739101</v>
      </c>
      <c r="BY537">
        <v>88.695652173913004</v>
      </c>
      <c r="BZ537">
        <v>0</v>
      </c>
      <c r="CA537">
        <v>10.4347826086957</v>
      </c>
      <c r="CB537">
        <v>0</v>
      </c>
      <c r="CC537">
        <v>0</v>
      </c>
      <c r="CD537">
        <v>99.130434782608702</v>
      </c>
      <c r="CE537">
        <v>11.5</v>
      </c>
      <c r="CF537">
        <v>67.826086956521706</v>
      </c>
      <c r="CG537">
        <v>20.869565217391301</v>
      </c>
      <c r="CH537">
        <v>0</v>
      </c>
      <c r="CI537">
        <v>36.521739130434803</v>
      </c>
      <c r="CJ537">
        <v>0</v>
      </c>
      <c r="CK537">
        <v>0</v>
      </c>
      <c r="CL537">
        <v>57.3913043478261</v>
      </c>
      <c r="CM537">
        <v>0</v>
      </c>
      <c r="CN537" t="s">
        <v>44</v>
      </c>
      <c r="CO537" t="s">
        <v>44</v>
      </c>
      <c r="CP537" t="s">
        <v>44</v>
      </c>
      <c r="CQ537" t="s">
        <v>44</v>
      </c>
      <c r="CR537" t="s">
        <v>44</v>
      </c>
      <c r="CS537" t="s">
        <v>44</v>
      </c>
      <c r="CT537" t="s">
        <v>44</v>
      </c>
      <c r="CU537">
        <v>337</v>
      </c>
      <c r="CV537">
        <v>23.501483679525201</v>
      </c>
      <c r="CW537">
        <v>337</v>
      </c>
      <c r="CX537">
        <v>270</v>
      </c>
      <c r="CY537">
        <v>67</v>
      </c>
      <c r="CZ537">
        <v>262.98333333333301</v>
      </c>
      <c r="DA537">
        <v>34.5</v>
      </c>
      <c r="DB537">
        <v>180</v>
      </c>
      <c r="DC537">
        <v>55.5</v>
      </c>
      <c r="DD537">
        <v>100</v>
      </c>
      <c r="DE537">
        <v>80.118694362017806</v>
      </c>
      <c r="DF537">
        <v>19.881305637982202</v>
      </c>
      <c r="DG537">
        <v>78.0365974282888</v>
      </c>
      <c r="DH537">
        <v>10.237388724035601</v>
      </c>
      <c r="DI537">
        <v>53.412462908011904</v>
      </c>
      <c r="DJ537">
        <v>16.468842729970302</v>
      </c>
      <c r="DK537">
        <v>337</v>
      </c>
      <c r="DL537">
        <v>15.8456973293769</v>
      </c>
      <c r="DM537">
        <v>4.4510385756676598</v>
      </c>
      <c r="DN537">
        <v>0</v>
      </c>
      <c r="DO537">
        <v>19.050445103857601</v>
      </c>
      <c r="DP537">
        <v>0</v>
      </c>
      <c r="DQ537">
        <v>0</v>
      </c>
      <c r="DR537">
        <v>23.501483679525201</v>
      </c>
      <c r="DS537">
        <v>270</v>
      </c>
      <c r="DT537">
        <v>15.5555555555556</v>
      </c>
      <c r="DU537">
        <v>5.5555555555555598</v>
      </c>
      <c r="DV537">
        <v>0</v>
      </c>
      <c r="DW537">
        <v>15.1111111111111</v>
      </c>
      <c r="DX537">
        <v>0</v>
      </c>
      <c r="DY537">
        <v>0</v>
      </c>
      <c r="DZ537">
        <v>20.6666666666667</v>
      </c>
      <c r="EA537">
        <v>67</v>
      </c>
      <c r="EB537">
        <v>17.0149253731343</v>
      </c>
      <c r="EC537">
        <v>0</v>
      </c>
      <c r="ED537">
        <v>0</v>
      </c>
      <c r="EE537">
        <v>34.925373134328403</v>
      </c>
      <c r="EF537">
        <v>0</v>
      </c>
      <c r="EG537">
        <v>0</v>
      </c>
      <c r="EH537">
        <v>34.925373134328403</v>
      </c>
      <c r="EI537">
        <v>262.98333333333301</v>
      </c>
      <c r="EJ537">
        <v>6.1600861905063704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34.5</v>
      </c>
      <c r="ER537">
        <v>36.521739130434803</v>
      </c>
      <c r="ES537">
        <v>33.043478260869598</v>
      </c>
      <c r="ET537">
        <v>0</v>
      </c>
      <c r="EU537">
        <v>24.347826086956498</v>
      </c>
      <c r="EV537">
        <v>0</v>
      </c>
      <c r="EW537">
        <v>0</v>
      </c>
      <c r="EX537">
        <v>57.3913043478261</v>
      </c>
      <c r="EY537">
        <v>180</v>
      </c>
      <c r="EZ537">
        <v>16.3333333333333</v>
      </c>
      <c r="FA537">
        <v>2</v>
      </c>
      <c r="FB537">
        <v>0</v>
      </c>
      <c r="FC537">
        <v>18</v>
      </c>
      <c r="FD537">
        <v>0</v>
      </c>
      <c r="FE537">
        <v>0</v>
      </c>
      <c r="FF537">
        <v>20</v>
      </c>
      <c r="FG537">
        <v>55.5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9.03125</v>
      </c>
      <c r="FP537">
        <v>32.34375</v>
      </c>
      <c r="FQ537" t="s">
        <v>44</v>
      </c>
      <c r="FR537">
        <v>36.21875</v>
      </c>
      <c r="FS537" t="s">
        <v>44</v>
      </c>
      <c r="FT537" t="s">
        <v>44</v>
      </c>
      <c r="FU537">
        <v>35.625</v>
      </c>
      <c r="FV537">
        <v>35.625</v>
      </c>
      <c r="FW537">
        <v>9.34375</v>
      </c>
      <c r="FX537">
        <v>32.34375</v>
      </c>
      <c r="FY537" t="s">
        <v>44</v>
      </c>
      <c r="FZ537">
        <v>33.9375</v>
      </c>
      <c r="GA537" t="s">
        <v>44</v>
      </c>
      <c r="GB537" t="s">
        <v>44</v>
      </c>
      <c r="GC537">
        <v>33.34375</v>
      </c>
      <c r="GD537">
        <v>33.34375</v>
      </c>
      <c r="GE537">
        <v>8.53125</v>
      </c>
      <c r="GF537" t="s">
        <v>44</v>
      </c>
      <c r="GG537" t="s">
        <v>44</v>
      </c>
      <c r="GH537">
        <v>50.84375</v>
      </c>
      <c r="GI537" t="s">
        <v>44</v>
      </c>
      <c r="GJ537" t="s">
        <v>44</v>
      </c>
      <c r="GK537">
        <v>50.84375</v>
      </c>
      <c r="GL537">
        <v>50.84375</v>
      </c>
      <c r="GM537">
        <v>20.71875</v>
      </c>
      <c r="GN537" t="s">
        <v>44</v>
      </c>
      <c r="GO537" t="s">
        <v>44</v>
      </c>
      <c r="GP537" t="s">
        <v>44</v>
      </c>
      <c r="GQ537" t="s">
        <v>44</v>
      </c>
      <c r="GR537" t="s">
        <v>44</v>
      </c>
      <c r="GS537" t="s">
        <v>44</v>
      </c>
      <c r="GT537" t="s">
        <v>44</v>
      </c>
      <c r="GU537">
        <v>8.625</v>
      </c>
      <c r="GV537">
        <v>30.34375</v>
      </c>
      <c r="GW537" t="s">
        <v>44</v>
      </c>
      <c r="GX537">
        <v>29.140625</v>
      </c>
      <c r="GY537" t="s">
        <v>44</v>
      </c>
      <c r="GZ537" t="s">
        <v>44</v>
      </c>
      <c r="HA537">
        <v>30.34375</v>
      </c>
      <c r="HB537">
        <v>30.34375</v>
      </c>
      <c r="HC537">
        <v>9.34375</v>
      </c>
      <c r="HD537">
        <v>36.671875</v>
      </c>
      <c r="HE537" t="s">
        <v>44</v>
      </c>
      <c r="HF537">
        <v>34.1875</v>
      </c>
      <c r="HG537" t="s">
        <v>44</v>
      </c>
      <c r="HH537" t="s">
        <v>44</v>
      </c>
      <c r="HI537">
        <v>34.53125</v>
      </c>
      <c r="HJ537">
        <v>34.53125</v>
      </c>
      <c r="HK537" t="s">
        <v>44</v>
      </c>
      <c r="HL537" t="s">
        <v>44</v>
      </c>
      <c r="HM537" t="s">
        <v>44</v>
      </c>
      <c r="HN537" t="s">
        <v>44</v>
      </c>
      <c r="HO537" t="s">
        <v>44</v>
      </c>
      <c r="HP537" t="s">
        <v>44</v>
      </c>
      <c r="HQ537" t="s">
        <v>44</v>
      </c>
      <c r="HR537" t="s">
        <v>44</v>
      </c>
      <c r="HT537" s="3">
        <f t="shared" si="136"/>
        <v>247</v>
      </c>
      <c r="HU537" s="3">
        <f t="shared" si="137"/>
        <v>12.631578947368475</v>
      </c>
      <c r="HV537" s="3">
        <f t="shared" si="138"/>
        <v>0.9716599190283417</v>
      </c>
      <c r="HW537" s="3">
        <f t="shared" si="139"/>
        <v>0</v>
      </c>
      <c r="HX537" s="3">
        <f t="shared" si="140"/>
        <v>14.331983805668004</v>
      </c>
      <c r="HY537" s="3">
        <f t="shared" si="141"/>
        <v>0</v>
      </c>
      <c r="HZ537" s="3">
        <f t="shared" si="142"/>
        <v>0</v>
      </c>
      <c r="IA537" s="3">
        <f t="shared" si="143"/>
        <v>15.303643724696395</v>
      </c>
      <c r="IB537">
        <v>15.3036437246964</v>
      </c>
    </row>
    <row r="538" spans="6:236" x14ac:dyDescent="0.25">
      <c r="F538" t="e">
        <f t="shared" si="128"/>
        <v>#N/A</v>
      </c>
      <c r="G538" t="e">
        <f t="shared" si="129"/>
        <v>#N/A</v>
      </c>
      <c r="H538" t="e">
        <f t="shared" si="130"/>
        <v>#N/A</v>
      </c>
      <c r="I538">
        <f t="shared" si="131"/>
        <v>0</v>
      </c>
      <c r="J538">
        <f t="shared" si="132"/>
        <v>0</v>
      </c>
      <c r="K538">
        <f t="shared" si="133"/>
        <v>45.7694585416682</v>
      </c>
      <c r="L538">
        <f t="shared" si="134"/>
        <v>2.1354166666666698E-2</v>
      </c>
      <c r="M538">
        <f t="shared" si="135"/>
        <v>69.478645833333331</v>
      </c>
      <c r="O538" t="s">
        <v>44</v>
      </c>
      <c r="P538" t="s">
        <v>44</v>
      </c>
      <c r="Q538" t="s">
        <v>44</v>
      </c>
      <c r="R538" t="s">
        <v>44</v>
      </c>
      <c r="S538" t="s">
        <v>44</v>
      </c>
      <c r="T538" t="s">
        <v>44</v>
      </c>
      <c r="U538" t="s">
        <v>44</v>
      </c>
      <c r="V538" t="s">
        <v>44</v>
      </c>
      <c r="X538">
        <v>0.66616392142301395</v>
      </c>
      <c r="Y538">
        <v>0.37058567819053301</v>
      </c>
      <c r="Z538">
        <v>8.92578125</v>
      </c>
      <c r="AA538">
        <v>45.332086472678803</v>
      </c>
      <c r="AB538">
        <v>109.42959611577599</v>
      </c>
      <c r="AC538">
        <v>91.981380121420898</v>
      </c>
      <c r="AD538">
        <v>100.071962911488</v>
      </c>
      <c r="AE538">
        <v>8.0905827900675007</v>
      </c>
      <c r="AP538">
        <v>533</v>
      </c>
      <c r="AQ538">
        <v>2.1354166666666698E-2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2.1354166666666698E-2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 t="s">
        <v>44</v>
      </c>
      <c r="BI538" t="s">
        <v>44</v>
      </c>
      <c r="BJ538" t="s">
        <v>44</v>
      </c>
      <c r="BK538" t="s">
        <v>44</v>
      </c>
      <c r="BL538" t="s">
        <v>44</v>
      </c>
      <c r="BM538" t="s">
        <v>44</v>
      </c>
      <c r="BN538" t="s">
        <v>44</v>
      </c>
      <c r="BO538">
        <v>44.189062499999999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 t="s">
        <v>44</v>
      </c>
      <c r="BY538" t="s">
        <v>44</v>
      </c>
      <c r="BZ538" t="s">
        <v>44</v>
      </c>
      <c r="CA538" t="s">
        <v>44</v>
      </c>
      <c r="CB538" t="s">
        <v>44</v>
      </c>
      <c r="CC538" t="s">
        <v>44</v>
      </c>
      <c r="CD538" t="s">
        <v>44</v>
      </c>
      <c r="CE538">
        <v>2.1354166666666698E-2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 t="s">
        <v>44</v>
      </c>
      <c r="CO538" t="s">
        <v>44</v>
      </c>
      <c r="CP538" t="s">
        <v>44</v>
      </c>
      <c r="CQ538" t="s">
        <v>44</v>
      </c>
      <c r="CR538" t="s">
        <v>44</v>
      </c>
      <c r="CS538" t="s">
        <v>44</v>
      </c>
      <c r="CT538" t="s">
        <v>44</v>
      </c>
      <c r="CU538">
        <v>69.5</v>
      </c>
      <c r="CV538">
        <v>45.755395683453202</v>
      </c>
      <c r="CW538">
        <v>69.5</v>
      </c>
      <c r="CX538">
        <v>69.5</v>
      </c>
      <c r="CY538">
        <v>0</v>
      </c>
      <c r="CZ538">
        <v>590.46666666666704</v>
      </c>
      <c r="DA538">
        <v>6.5</v>
      </c>
      <c r="DB538">
        <v>57.5</v>
      </c>
      <c r="DC538">
        <v>5.5</v>
      </c>
      <c r="DD538">
        <v>100</v>
      </c>
      <c r="DE538">
        <v>100</v>
      </c>
      <c r="DF538">
        <v>0</v>
      </c>
      <c r="DG538">
        <v>849.59232613908898</v>
      </c>
      <c r="DH538">
        <v>9.3525179856115095</v>
      </c>
      <c r="DI538">
        <v>82.733812949640296</v>
      </c>
      <c r="DJ538">
        <v>7.9136690647482002</v>
      </c>
      <c r="DK538">
        <v>69.5</v>
      </c>
      <c r="DL538">
        <v>27.625899280575499</v>
      </c>
      <c r="DM538">
        <v>0</v>
      </c>
      <c r="DN538">
        <v>0</v>
      </c>
      <c r="DO538">
        <v>45.755395683453202</v>
      </c>
      <c r="DP538">
        <v>0</v>
      </c>
      <c r="DQ538">
        <v>0</v>
      </c>
      <c r="DR538">
        <v>45.755395683453202</v>
      </c>
      <c r="DS538">
        <v>69.5</v>
      </c>
      <c r="DT538">
        <v>27.625899280575499</v>
      </c>
      <c r="DU538">
        <v>0</v>
      </c>
      <c r="DV538">
        <v>0</v>
      </c>
      <c r="DW538">
        <v>45.755395683453202</v>
      </c>
      <c r="DX538">
        <v>0</v>
      </c>
      <c r="DY538">
        <v>0</v>
      </c>
      <c r="DZ538">
        <v>45.755395683453202</v>
      </c>
      <c r="EA538">
        <v>0</v>
      </c>
      <c r="EB538" t="s">
        <v>44</v>
      </c>
      <c r="EC538" t="s">
        <v>44</v>
      </c>
      <c r="ED538" t="s">
        <v>44</v>
      </c>
      <c r="EE538" t="s">
        <v>44</v>
      </c>
      <c r="EF538" t="s">
        <v>44</v>
      </c>
      <c r="EG538" t="s">
        <v>44</v>
      </c>
      <c r="EH538" t="s">
        <v>44</v>
      </c>
      <c r="EI538">
        <v>590.46666666666704</v>
      </c>
      <c r="EJ538">
        <v>0.20322908434007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6.5</v>
      </c>
      <c r="ER538">
        <v>83.076923076923094</v>
      </c>
      <c r="ES538">
        <v>0</v>
      </c>
      <c r="ET538">
        <v>0</v>
      </c>
      <c r="EU538">
        <v>110.769230769231</v>
      </c>
      <c r="EV538">
        <v>0</v>
      </c>
      <c r="EW538">
        <v>0</v>
      </c>
      <c r="EX538">
        <v>110.769230769231</v>
      </c>
      <c r="EY538">
        <v>57.5</v>
      </c>
      <c r="EZ538">
        <v>24</v>
      </c>
      <c r="FA538">
        <v>0</v>
      </c>
      <c r="FB538">
        <v>0</v>
      </c>
      <c r="FC538">
        <v>42.7826086956522</v>
      </c>
      <c r="FD538">
        <v>0</v>
      </c>
      <c r="FE538">
        <v>0</v>
      </c>
      <c r="FF538">
        <v>42.7826086956522</v>
      </c>
      <c r="FG538">
        <v>5.5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8.671875</v>
      </c>
      <c r="FP538" t="s">
        <v>44</v>
      </c>
      <c r="FQ538" t="s">
        <v>44</v>
      </c>
      <c r="FR538">
        <v>16.125</v>
      </c>
      <c r="FS538" t="s">
        <v>44</v>
      </c>
      <c r="FT538" t="s">
        <v>44</v>
      </c>
      <c r="FU538">
        <v>16.125</v>
      </c>
      <c r="FV538">
        <v>16.125</v>
      </c>
      <c r="FW538">
        <v>8.671875</v>
      </c>
      <c r="FX538" t="s">
        <v>44</v>
      </c>
      <c r="FY538" t="s">
        <v>44</v>
      </c>
      <c r="FZ538">
        <v>16.125</v>
      </c>
      <c r="GA538" t="s">
        <v>44</v>
      </c>
      <c r="GB538" t="s">
        <v>44</v>
      </c>
      <c r="GC538">
        <v>16.125</v>
      </c>
      <c r="GD538">
        <v>16.125</v>
      </c>
      <c r="GE538" t="s">
        <v>44</v>
      </c>
      <c r="GF538" t="s">
        <v>44</v>
      </c>
      <c r="GG538" t="s">
        <v>44</v>
      </c>
      <c r="GH538" t="s">
        <v>44</v>
      </c>
      <c r="GI538" t="s">
        <v>44</v>
      </c>
      <c r="GJ538" t="s">
        <v>44</v>
      </c>
      <c r="GK538" t="s">
        <v>44</v>
      </c>
      <c r="GL538" t="s">
        <v>44</v>
      </c>
      <c r="GM538">
        <v>21.984375</v>
      </c>
      <c r="GN538" t="s">
        <v>44</v>
      </c>
      <c r="GO538" t="s">
        <v>44</v>
      </c>
      <c r="GP538" t="s">
        <v>44</v>
      </c>
      <c r="GQ538" t="s">
        <v>44</v>
      </c>
      <c r="GR538" t="s">
        <v>44</v>
      </c>
      <c r="GS538" t="s">
        <v>44</v>
      </c>
      <c r="GT538" t="s">
        <v>44</v>
      </c>
      <c r="GU538">
        <v>9.03125</v>
      </c>
      <c r="GV538" t="s">
        <v>44</v>
      </c>
      <c r="GW538" t="s">
        <v>44</v>
      </c>
      <c r="GX538">
        <v>16.578125</v>
      </c>
      <c r="GY538" t="s">
        <v>44</v>
      </c>
      <c r="GZ538" t="s">
        <v>44</v>
      </c>
      <c r="HA538">
        <v>16.578125</v>
      </c>
      <c r="HB538">
        <v>16.578125</v>
      </c>
      <c r="HC538">
        <v>8.53125</v>
      </c>
      <c r="HD538" t="s">
        <v>44</v>
      </c>
      <c r="HE538" t="s">
        <v>44</v>
      </c>
      <c r="HF538">
        <v>16.125</v>
      </c>
      <c r="HG538" t="s">
        <v>44</v>
      </c>
      <c r="HH538" t="s">
        <v>44</v>
      </c>
      <c r="HI538">
        <v>16.125</v>
      </c>
      <c r="HJ538">
        <v>16.125</v>
      </c>
      <c r="HK538" t="s">
        <v>44</v>
      </c>
      <c r="HL538" t="s">
        <v>44</v>
      </c>
      <c r="HM538" t="s">
        <v>44</v>
      </c>
      <c r="HN538" t="s">
        <v>44</v>
      </c>
      <c r="HO538" t="s">
        <v>44</v>
      </c>
      <c r="HP538" t="s">
        <v>44</v>
      </c>
      <c r="HQ538" t="s">
        <v>44</v>
      </c>
      <c r="HR538" t="s">
        <v>44</v>
      </c>
      <c r="HT538" s="3">
        <f t="shared" si="136"/>
        <v>69.478645833333331</v>
      </c>
      <c r="HU538" s="3">
        <f t="shared" si="137"/>
        <v>27.634390062893985</v>
      </c>
      <c r="HV538" s="3">
        <f t="shared" si="138"/>
        <v>0</v>
      </c>
      <c r="HW538" s="3">
        <f t="shared" si="139"/>
        <v>0</v>
      </c>
      <c r="HX538" s="3">
        <f t="shared" si="140"/>
        <v>45.7694585416682</v>
      </c>
      <c r="HY538" s="3">
        <f t="shared" si="141"/>
        <v>0</v>
      </c>
      <c r="HZ538" s="3">
        <f t="shared" si="142"/>
        <v>0</v>
      </c>
      <c r="IA538" s="3">
        <f t="shared" si="143"/>
        <v>45.7694585416682</v>
      </c>
      <c r="IB538">
        <v>45.7694585416682</v>
      </c>
    </row>
    <row r="539" spans="6:236" x14ac:dyDescent="0.25">
      <c r="F539">
        <f t="shared" si="128"/>
        <v>77.208812532201307</v>
      </c>
      <c r="G539">
        <f t="shared" si="129"/>
        <v>95.7900292318878</v>
      </c>
      <c r="H539">
        <f t="shared" si="130"/>
        <v>18.5812166996865</v>
      </c>
      <c r="I539">
        <f t="shared" si="131"/>
        <v>1</v>
      </c>
      <c r="J539">
        <f t="shared" si="132"/>
        <v>69.027077533094001</v>
      </c>
      <c r="K539">
        <f t="shared" si="133"/>
        <v>30.472223738406278</v>
      </c>
      <c r="L539">
        <f t="shared" si="134"/>
        <v>329.43593750000002</v>
      </c>
      <c r="M539">
        <f t="shared" si="135"/>
        <v>124.04739583333298</v>
      </c>
      <c r="O539">
        <v>1.07547378148325</v>
      </c>
      <c r="P539">
        <v>0.60726443189169099</v>
      </c>
      <c r="Q539">
        <v>8.75</v>
      </c>
      <c r="R539">
        <v>95.7900292318878</v>
      </c>
      <c r="S539">
        <v>299.32759540023699</v>
      </c>
      <c r="T539">
        <v>0</v>
      </c>
      <c r="U539">
        <v>0</v>
      </c>
      <c r="V539">
        <v>0</v>
      </c>
      <c r="X539">
        <v>1.05854457986882</v>
      </c>
      <c r="Y539">
        <v>0.670857145595253</v>
      </c>
      <c r="Z539">
        <v>9.703125</v>
      </c>
      <c r="AA539">
        <v>18.5812166996865</v>
      </c>
      <c r="AB539">
        <v>85.773557803096395</v>
      </c>
      <c r="AC539">
        <v>98.212879401279096</v>
      </c>
      <c r="AD539">
        <v>101.92919644151</v>
      </c>
      <c r="AE539">
        <v>3.71631704023073</v>
      </c>
      <c r="AP539">
        <v>534</v>
      </c>
      <c r="AQ539">
        <v>341.43593750000002</v>
      </c>
      <c r="AR539">
        <v>63.086505063632899</v>
      </c>
      <c r="AS539">
        <v>54.300083745578199</v>
      </c>
      <c r="AT539">
        <v>6.3262233489993998</v>
      </c>
      <c r="AU539">
        <v>8.4349644653325306</v>
      </c>
      <c r="AV539">
        <v>0</v>
      </c>
      <c r="AW539">
        <v>0</v>
      </c>
      <c r="AX539">
        <v>69.061271559910097</v>
      </c>
      <c r="AY539">
        <v>329.43593750000002</v>
      </c>
      <c r="AZ539">
        <v>63.198933783597901</v>
      </c>
      <c r="BA539">
        <v>55.003106635869102</v>
      </c>
      <c r="BB539">
        <v>6.3745322260113202</v>
      </c>
      <c r="BC539">
        <v>7.6494386712135798</v>
      </c>
      <c r="BD539">
        <v>0</v>
      </c>
      <c r="BE539">
        <v>0</v>
      </c>
      <c r="BF539">
        <v>69.027077533094001</v>
      </c>
      <c r="BG539">
        <v>12</v>
      </c>
      <c r="BH539">
        <v>60</v>
      </c>
      <c r="BI539">
        <v>35</v>
      </c>
      <c r="BJ539">
        <v>5</v>
      </c>
      <c r="BK539">
        <v>30</v>
      </c>
      <c r="BL539">
        <v>0</v>
      </c>
      <c r="BM539">
        <v>0</v>
      </c>
      <c r="BN539">
        <v>70</v>
      </c>
      <c r="BO539">
        <v>147.2890625</v>
      </c>
      <c r="BP539">
        <v>15.887126717233301</v>
      </c>
      <c r="BQ539">
        <v>2.4441733411128199</v>
      </c>
      <c r="BR539">
        <v>2.8515355646316198</v>
      </c>
      <c r="BS539">
        <v>0</v>
      </c>
      <c r="BT539">
        <v>0</v>
      </c>
      <c r="BU539">
        <v>0</v>
      </c>
      <c r="BV539">
        <v>5.2957089057444398</v>
      </c>
      <c r="BW539">
        <v>148</v>
      </c>
      <c r="BX539">
        <v>70.135135135135101</v>
      </c>
      <c r="BY539">
        <v>85.945945945945994</v>
      </c>
      <c r="BZ539">
        <v>10.945945945945899</v>
      </c>
      <c r="CA539">
        <v>6.8918918918918903</v>
      </c>
      <c r="CB539">
        <v>0</v>
      </c>
      <c r="CC539">
        <v>0</v>
      </c>
      <c r="CD539">
        <v>103.783783783784</v>
      </c>
      <c r="CE539">
        <v>176.43593749999999</v>
      </c>
      <c r="CF539">
        <v>59.1716185938593</v>
      </c>
      <c r="CG539">
        <v>30.606009617513401</v>
      </c>
      <c r="CH539">
        <v>2.7205341882234202</v>
      </c>
      <c r="CI539">
        <v>7.8215357911423196</v>
      </c>
      <c r="CJ539">
        <v>0</v>
      </c>
      <c r="CK539">
        <v>0</v>
      </c>
      <c r="CL539">
        <v>41.148079596879199</v>
      </c>
      <c r="CM539">
        <v>5</v>
      </c>
      <c r="CN539">
        <v>0</v>
      </c>
      <c r="CO539">
        <v>0</v>
      </c>
      <c r="CP539">
        <v>0</v>
      </c>
      <c r="CQ539">
        <v>24</v>
      </c>
      <c r="CR539">
        <v>0</v>
      </c>
      <c r="CS539">
        <v>0</v>
      </c>
      <c r="CT539">
        <v>24</v>
      </c>
      <c r="CU539">
        <v>521.98333333333301</v>
      </c>
      <c r="CV539">
        <v>60.691592962738298</v>
      </c>
      <c r="CW539">
        <v>521.98333333333301</v>
      </c>
      <c r="CX539">
        <v>453.48333333333301</v>
      </c>
      <c r="CY539">
        <v>68.5</v>
      </c>
      <c r="CZ539">
        <v>198</v>
      </c>
      <c r="DA539">
        <v>169.48333333333301</v>
      </c>
      <c r="DB539">
        <v>242.5</v>
      </c>
      <c r="DC539">
        <v>41.5</v>
      </c>
      <c r="DD539">
        <v>100</v>
      </c>
      <c r="DE539">
        <v>86.876975637791801</v>
      </c>
      <c r="DF539">
        <v>13.1230243622082</v>
      </c>
      <c r="DG539">
        <v>37.932245601711401</v>
      </c>
      <c r="DH539">
        <v>32.469108209074399</v>
      </c>
      <c r="DI539">
        <v>46.4574220121971</v>
      </c>
      <c r="DJ539">
        <v>7.9504454165203198</v>
      </c>
      <c r="DK539">
        <v>521.98333333333301</v>
      </c>
      <c r="DL539">
        <v>45.748587119639801</v>
      </c>
      <c r="DM539">
        <v>38.277084198090598</v>
      </c>
      <c r="DN539">
        <v>5.1725789456879196</v>
      </c>
      <c r="DO539">
        <v>17.241929818959701</v>
      </c>
      <c r="DP539">
        <v>0</v>
      </c>
      <c r="DQ539">
        <v>0</v>
      </c>
      <c r="DR539">
        <v>60.691592962738298</v>
      </c>
      <c r="DS539">
        <v>453.48333333333301</v>
      </c>
      <c r="DT539">
        <v>50.145172553199302</v>
      </c>
      <c r="DU539">
        <v>43.132786945496001</v>
      </c>
      <c r="DV539">
        <v>5.8216031460178597</v>
      </c>
      <c r="DW539">
        <v>9.5262596934837696</v>
      </c>
      <c r="DX539">
        <v>0</v>
      </c>
      <c r="DY539">
        <v>0</v>
      </c>
      <c r="DZ539">
        <v>58.480649784997603</v>
      </c>
      <c r="EA539">
        <v>68.5</v>
      </c>
      <c r="EB539">
        <v>16.6423357664234</v>
      </c>
      <c r="EC539">
        <v>6.13138686131387</v>
      </c>
      <c r="ED539">
        <v>0.87591240875912402</v>
      </c>
      <c r="EE539">
        <v>68.3211678832117</v>
      </c>
      <c r="EF539">
        <v>0</v>
      </c>
      <c r="EG539">
        <v>0</v>
      </c>
      <c r="EH539">
        <v>75.328467153284706</v>
      </c>
      <c r="EI539">
        <v>198</v>
      </c>
      <c r="EJ539">
        <v>13.3333333333333</v>
      </c>
      <c r="EK539">
        <v>1.8181818181818199</v>
      </c>
      <c r="EL539">
        <v>2.1212121212121202</v>
      </c>
      <c r="EM539">
        <v>0</v>
      </c>
      <c r="EN539">
        <v>0</v>
      </c>
      <c r="EO539">
        <v>0</v>
      </c>
      <c r="EP539">
        <v>3.9393939393939399</v>
      </c>
      <c r="EQ539">
        <v>169.48333333333301</v>
      </c>
      <c r="ER539">
        <v>68.679319500442503</v>
      </c>
      <c r="ES539">
        <v>79.299832825253205</v>
      </c>
      <c r="ET539">
        <v>12.3905988789458</v>
      </c>
      <c r="EU539">
        <v>9.5584619923296295</v>
      </c>
      <c r="EV539">
        <v>0</v>
      </c>
      <c r="EW539">
        <v>0</v>
      </c>
      <c r="EX539">
        <v>101.248893696529</v>
      </c>
      <c r="EY539">
        <v>242.5</v>
      </c>
      <c r="EZ539">
        <v>45.525773195876297</v>
      </c>
      <c r="FA539">
        <v>24.989690721649499</v>
      </c>
      <c r="FB539">
        <v>2.2268041237113398</v>
      </c>
      <c r="FC539">
        <v>10.1443298969072</v>
      </c>
      <c r="FD539">
        <v>0</v>
      </c>
      <c r="FE539">
        <v>0</v>
      </c>
      <c r="FF539">
        <v>37.360824742268001</v>
      </c>
      <c r="FG539">
        <v>41.5</v>
      </c>
      <c r="FH539">
        <v>1.44578313253012</v>
      </c>
      <c r="FI539">
        <v>1.44578313253012</v>
      </c>
      <c r="FJ539">
        <v>0</v>
      </c>
      <c r="FK539">
        <v>5.7831325301204801</v>
      </c>
      <c r="FL539">
        <v>0</v>
      </c>
      <c r="FM539">
        <v>0</v>
      </c>
      <c r="FN539">
        <v>7.2289156626505999</v>
      </c>
      <c r="FO539">
        <v>9.53125</v>
      </c>
      <c r="FP539">
        <v>37.625</v>
      </c>
      <c r="FQ539">
        <v>31.4375</v>
      </c>
      <c r="FR539">
        <v>14.34375</v>
      </c>
      <c r="FS539" t="s">
        <v>44</v>
      </c>
      <c r="FT539" t="s">
        <v>44</v>
      </c>
      <c r="FU539">
        <v>32.34375</v>
      </c>
      <c r="FV539">
        <v>32.234375</v>
      </c>
      <c r="FW539">
        <v>9.53125</v>
      </c>
      <c r="FX539">
        <v>37.84375</v>
      </c>
      <c r="FY539">
        <v>31.1875</v>
      </c>
      <c r="FZ539">
        <v>16.53125</v>
      </c>
      <c r="GA539" t="s">
        <v>44</v>
      </c>
      <c r="GB539" t="s">
        <v>44</v>
      </c>
      <c r="GC539">
        <v>35.71875</v>
      </c>
      <c r="GD539">
        <v>35.125</v>
      </c>
      <c r="GE539">
        <v>10.84375</v>
      </c>
      <c r="GF539">
        <v>23.53125</v>
      </c>
      <c r="GG539">
        <v>35.71875</v>
      </c>
      <c r="GH539">
        <v>13.671875</v>
      </c>
      <c r="GI539" t="s">
        <v>44</v>
      </c>
      <c r="GJ539" t="s">
        <v>44</v>
      </c>
      <c r="GK539">
        <v>14.125</v>
      </c>
      <c r="GL539">
        <v>14.234375</v>
      </c>
      <c r="GM539">
        <v>16.78125</v>
      </c>
      <c r="GN539">
        <v>42.484375</v>
      </c>
      <c r="GO539">
        <v>38.21875</v>
      </c>
      <c r="GP539" t="s">
        <v>44</v>
      </c>
      <c r="GQ539" t="s">
        <v>44</v>
      </c>
      <c r="GR539" t="s">
        <v>44</v>
      </c>
      <c r="GS539">
        <v>42.484375</v>
      </c>
      <c r="GT539">
        <v>41.21875</v>
      </c>
      <c r="GU539">
        <v>9.9375</v>
      </c>
      <c r="GV539">
        <v>40.34375</v>
      </c>
      <c r="GW539">
        <v>30.9375</v>
      </c>
      <c r="GX539">
        <v>18.4375</v>
      </c>
      <c r="GY539" t="s">
        <v>44</v>
      </c>
      <c r="GZ539" t="s">
        <v>44</v>
      </c>
      <c r="HA539">
        <v>38.71875</v>
      </c>
      <c r="HB539">
        <v>37.734375</v>
      </c>
      <c r="HC539">
        <v>9.03125</v>
      </c>
      <c r="HD539">
        <v>35.125</v>
      </c>
      <c r="HE539">
        <v>35.03125</v>
      </c>
      <c r="HF539">
        <v>14.125</v>
      </c>
      <c r="HG539" t="s">
        <v>44</v>
      </c>
      <c r="HH539" t="s">
        <v>44</v>
      </c>
      <c r="HI539">
        <v>30.625</v>
      </c>
      <c r="HJ539">
        <v>30.71875</v>
      </c>
      <c r="HK539">
        <v>9.9375</v>
      </c>
      <c r="HL539">
        <v>13.4375</v>
      </c>
      <c r="HM539" t="s">
        <v>44</v>
      </c>
      <c r="HN539">
        <v>17.34375</v>
      </c>
      <c r="HO539" t="s">
        <v>44</v>
      </c>
      <c r="HP539" t="s">
        <v>44</v>
      </c>
      <c r="HQ539">
        <v>13.4375</v>
      </c>
      <c r="HR539">
        <v>13.4375</v>
      </c>
      <c r="HT539" s="3">
        <f t="shared" si="136"/>
        <v>124.04739583333298</v>
      </c>
      <c r="HU539" s="3">
        <f t="shared" si="137"/>
        <v>15.477954914746034</v>
      </c>
      <c r="HV539" s="3">
        <f t="shared" si="138"/>
        <v>11.608466186059518</v>
      </c>
      <c r="HW539" s="3">
        <f t="shared" si="139"/>
        <v>4.3531748197723292</v>
      </c>
      <c r="HX539" s="3">
        <f t="shared" si="140"/>
        <v>14.510582732574495</v>
      </c>
      <c r="HY539" s="3">
        <f t="shared" si="141"/>
        <v>0</v>
      </c>
      <c r="HZ539" s="3">
        <f t="shared" si="142"/>
        <v>0</v>
      </c>
      <c r="IA539" s="3">
        <f t="shared" si="143"/>
        <v>30.472223738406278</v>
      </c>
      <c r="IB539">
        <v>30.472223738406399</v>
      </c>
    </row>
    <row r="540" spans="6:236" x14ac:dyDescent="0.25">
      <c r="F540" t="e">
        <f t="shared" si="128"/>
        <v>#N/A</v>
      </c>
      <c r="G540">
        <f t="shared" si="129"/>
        <v>22.2989729000167</v>
      </c>
      <c r="H540" t="e">
        <f t="shared" si="130"/>
        <v>#N/A</v>
      </c>
      <c r="I540">
        <f t="shared" si="131"/>
        <v>1</v>
      </c>
      <c r="J540">
        <f t="shared" si="132"/>
        <v>44.067634520529801</v>
      </c>
      <c r="K540">
        <f t="shared" si="133"/>
        <v>58.29641797784307</v>
      </c>
      <c r="L540">
        <f t="shared" si="134"/>
        <v>141.60052083333301</v>
      </c>
      <c r="M540">
        <f t="shared" si="135"/>
        <v>66.899479166666993</v>
      </c>
      <c r="O540">
        <v>0.43707503668944597</v>
      </c>
      <c r="P540">
        <v>0.37484876484639701</v>
      </c>
      <c r="Q540">
        <v>9.609375</v>
      </c>
      <c r="R540">
        <v>22.2989729000167</v>
      </c>
      <c r="S540">
        <v>103.383686122885</v>
      </c>
      <c r="T540">
        <v>97.917290705582403</v>
      </c>
      <c r="U540">
        <v>102.967101616032</v>
      </c>
      <c r="V540">
        <v>5.0498109104496196</v>
      </c>
      <c r="X540" t="s">
        <v>44</v>
      </c>
      <c r="Y540" t="s">
        <v>44</v>
      </c>
      <c r="Z540" t="s">
        <v>44</v>
      </c>
      <c r="AA540" t="s">
        <v>44</v>
      </c>
      <c r="AB540" t="s">
        <v>44</v>
      </c>
      <c r="AC540">
        <v>92.258906577957902</v>
      </c>
      <c r="AD540">
        <v>95.993741592658594</v>
      </c>
      <c r="AE540">
        <v>3.7348350147007601</v>
      </c>
      <c r="AP540">
        <v>535</v>
      </c>
      <c r="AQ540">
        <v>212.58385416666701</v>
      </c>
      <c r="AR540">
        <v>27.3774319447473</v>
      </c>
      <c r="AS540">
        <v>4.79810662949179</v>
      </c>
      <c r="AT540">
        <v>0.28224156644069398</v>
      </c>
      <c r="AU540">
        <v>61.246419917630597</v>
      </c>
      <c r="AV540">
        <v>0</v>
      </c>
      <c r="AW540">
        <v>0</v>
      </c>
      <c r="AX540">
        <v>66.326768113563006</v>
      </c>
      <c r="AY540">
        <v>141.60052083333301</v>
      </c>
      <c r="AZ540">
        <v>22.881271770275099</v>
      </c>
      <c r="BA540">
        <v>0</v>
      </c>
      <c r="BB540">
        <v>0</v>
      </c>
      <c r="BC540">
        <v>44.067634520529801</v>
      </c>
      <c r="BD540">
        <v>0</v>
      </c>
      <c r="BE540">
        <v>0</v>
      </c>
      <c r="BF540">
        <v>44.067634520529801</v>
      </c>
      <c r="BG540">
        <v>70.983333333333306</v>
      </c>
      <c r="BH540">
        <v>36.346560225405</v>
      </c>
      <c r="BI540">
        <v>14.3695703216718</v>
      </c>
      <c r="BJ540">
        <v>0.84526884245127998</v>
      </c>
      <c r="BK540">
        <v>95.515379196994601</v>
      </c>
      <c r="BL540">
        <v>0</v>
      </c>
      <c r="BM540">
        <v>0</v>
      </c>
      <c r="BN540">
        <v>110.73021836111801</v>
      </c>
      <c r="BO540">
        <v>138.92031249999999</v>
      </c>
      <c r="BP540">
        <v>3.4552182568693799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21.499479166666699</v>
      </c>
      <c r="BX540">
        <v>80.932193124833503</v>
      </c>
      <c r="BY540">
        <v>0</v>
      </c>
      <c r="BZ540">
        <v>0</v>
      </c>
      <c r="CA540">
        <v>92.095254245500101</v>
      </c>
      <c r="CB540">
        <v>0</v>
      </c>
      <c r="CC540">
        <v>0</v>
      </c>
      <c r="CD540">
        <v>92.095254245500101</v>
      </c>
      <c r="CE540">
        <v>118.601041666667</v>
      </c>
      <c r="CF540">
        <v>12.6474437232669</v>
      </c>
      <c r="CG540">
        <v>0</v>
      </c>
      <c r="CH540">
        <v>0</v>
      </c>
      <c r="CI540">
        <v>35.918740174078003</v>
      </c>
      <c r="CJ540">
        <v>0</v>
      </c>
      <c r="CK540">
        <v>0</v>
      </c>
      <c r="CL540">
        <v>35.918740174078003</v>
      </c>
      <c r="CM540">
        <v>1.5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279.48333333333301</v>
      </c>
      <c r="CV540">
        <v>64.404556026000407</v>
      </c>
      <c r="CW540">
        <v>279.48333333333301</v>
      </c>
      <c r="CX540">
        <v>208.5</v>
      </c>
      <c r="CY540">
        <v>70.983333333333306</v>
      </c>
      <c r="CZ540">
        <v>290.5</v>
      </c>
      <c r="DA540">
        <v>59</v>
      </c>
      <c r="DB540">
        <v>148</v>
      </c>
      <c r="DC540">
        <v>1.5</v>
      </c>
      <c r="DD540">
        <v>100</v>
      </c>
      <c r="DE540">
        <v>74.601944063450404</v>
      </c>
      <c r="DF540">
        <v>25.3980559365496</v>
      </c>
      <c r="DG540">
        <v>103.941797364184</v>
      </c>
      <c r="DH540">
        <v>21.110382252966801</v>
      </c>
      <c r="DI540">
        <v>52.954857176933601</v>
      </c>
      <c r="DJ540">
        <v>0.53670463355000297</v>
      </c>
      <c r="DK540">
        <v>279.48333333333301</v>
      </c>
      <c r="DL540">
        <v>37.139960641660203</v>
      </c>
      <c r="DM540">
        <v>3.6495915081400199</v>
      </c>
      <c r="DN540">
        <v>0.21468185342000101</v>
      </c>
      <c r="DO540">
        <v>60.540282664440298</v>
      </c>
      <c r="DP540">
        <v>0</v>
      </c>
      <c r="DQ540">
        <v>0</v>
      </c>
      <c r="DR540">
        <v>64.404556026000407</v>
      </c>
      <c r="DS540">
        <v>208.5</v>
      </c>
      <c r="DT540">
        <v>37.410071942446002</v>
      </c>
      <c r="DU540">
        <v>0</v>
      </c>
      <c r="DV540">
        <v>0</v>
      </c>
      <c r="DW540">
        <v>48.633093525179902</v>
      </c>
      <c r="DX540">
        <v>0</v>
      </c>
      <c r="DY540">
        <v>0</v>
      </c>
      <c r="DZ540">
        <v>48.633093525179902</v>
      </c>
      <c r="EA540">
        <v>70.983333333333306</v>
      </c>
      <c r="EB540">
        <v>36.346560225405</v>
      </c>
      <c r="EC540">
        <v>14.3695703216718</v>
      </c>
      <c r="ED540">
        <v>0.84526884245127998</v>
      </c>
      <c r="EE540">
        <v>95.515379196994601</v>
      </c>
      <c r="EF540">
        <v>0</v>
      </c>
      <c r="EG540">
        <v>0</v>
      </c>
      <c r="EH540">
        <v>110.73021836111801</v>
      </c>
      <c r="EI540">
        <v>290.5</v>
      </c>
      <c r="EJ540">
        <v>6.4027538726333901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59</v>
      </c>
      <c r="ER540">
        <v>93.559322033898297</v>
      </c>
      <c r="ES540">
        <v>0</v>
      </c>
      <c r="ET540">
        <v>0</v>
      </c>
      <c r="EU540">
        <v>83.389830508474603</v>
      </c>
      <c r="EV540">
        <v>0</v>
      </c>
      <c r="EW540">
        <v>0</v>
      </c>
      <c r="EX540">
        <v>83.389830508474603</v>
      </c>
      <c r="EY540">
        <v>148</v>
      </c>
      <c r="EZ540">
        <v>15.4054054054054</v>
      </c>
      <c r="FA540">
        <v>0</v>
      </c>
      <c r="FB540">
        <v>0</v>
      </c>
      <c r="FC540">
        <v>35.270270270270302</v>
      </c>
      <c r="FD540">
        <v>0</v>
      </c>
      <c r="FE540">
        <v>0</v>
      </c>
      <c r="FF540">
        <v>35.270270270270302</v>
      </c>
      <c r="FG540">
        <v>1.5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6.03125</v>
      </c>
      <c r="FP540">
        <v>18.625</v>
      </c>
      <c r="FQ540">
        <v>16.84375</v>
      </c>
      <c r="FR540">
        <v>13.71875</v>
      </c>
      <c r="FS540" t="s">
        <v>44</v>
      </c>
      <c r="FT540" t="s">
        <v>44</v>
      </c>
      <c r="FU540">
        <v>13.9375</v>
      </c>
      <c r="FV540">
        <v>13.9375</v>
      </c>
      <c r="FW540">
        <v>5.625</v>
      </c>
      <c r="FX540" t="s">
        <v>44</v>
      </c>
      <c r="FY540" t="s">
        <v>44</v>
      </c>
      <c r="FZ540">
        <v>12.71875</v>
      </c>
      <c r="GA540" t="s">
        <v>44</v>
      </c>
      <c r="GB540" t="s">
        <v>44</v>
      </c>
      <c r="GC540">
        <v>12.71875</v>
      </c>
      <c r="GD540">
        <v>12.71875</v>
      </c>
      <c r="GE540">
        <v>8.21875</v>
      </c>
      <c r="GF540">
        <v>18.625</v>
      </c>
      <c r="GG540">
        <v>16.84375</v>
      </c>
      <c r="GH540">
        <v>16.625</v>
      </c>
      <c r="GI540" t="s">
        <v>44</v>
      </c>
      <c r="GJ540" t="s">
        <v>44</v>
      </c>
      <c r="GK540">
        <v>16.84375</v>
      </c>
      <c r="GL540">
        <v>16.84375</v>
      </c>
      <c r="GM540">
        <v>15.03125</v>
      </c>
      <c r="GN540" t="s">
        <v>44</v>
      </c>
      <c r="GO540" t="s">
        <v>44</v>
      </c>
      <c r="GP540" t="s">
        <v>44</v>
      </c>
      <c r="GQ540" t="s">
        <v>44</v>
      </c>
      <c r="GR540" t="s">
        <v>44</v>
      </c>
      <c r="GS540" t="s">
        <v>44</v>
      </c>
      <c r="GT540" t="s">
        <v>44</v>
      </c>
      <c r="GU540">
        <v>5.78125</v>
      </c>
      <c r="GV540" t="s">
        <v>44</v>
      </c>
      <c r="GW540" t="s">
        <v>44</v>
      </c>
      <c r="GX540">
        <v>12.34375</v>
      </c>
      <c r="GY540" t="s">
        <v>44</v>
      </c>
      <c r="GZ540" t="s">
        <v>44</v>
      </c>
      <c r="HA540">
        <v>12.34375</v>
      </c>
      <c r="HB540">
        <v>12.34375</v>
      </c>
      <c r="HC540">
        <v>5.484375</v>
      </c>
      <c r="HD540" t="s">
        <v>44</v>
      </c>
      <c r="HE540" t="s">
        <v>44</v>
      </c>
      <c r="HF540">
        <v>13.03125</v>
      </c>
      <c r="HG540" t="s">
        <v>44</v>
      </c>
      <c r="HH540" t="s">
        <v>44</v>
      </c>
      <c r="HI540">
        <v>13.03125</v>
      </c>
      <c r="HJ540">
        <v>13.03125</v>
      </c>
      <c r="HK540" t="s">
        <v>44</v>
      </c>
      <c r="HL540" t="s">
        <v>44</v>
      </c>
      <c r="HM540" t="s">
        <v>44</v>
      </c>
      <c r="HN540" t="s">
        <v>44</v>
      </c>
      <c r="HO540" t="s">
        <v>44</v>
      </c>
      <c r="HP540" t="s">
        <v>44</v>
      </c>
      <c r="HQ540" t="s">
        <v>44</v>
      </c>
      <c r="HR540" t="s">
        <v>44</v>
      </c>
      <c r="HT540" s="3">
        <f t="shared" si="136"/>
        <v>66.899479166666993</v>
      </c>
      <c r="HU540" s="3">
        <f t="shared" si="137"/>
        <v>68.161965635631461</v>
      </c>
      <c r="HV540" s="3">
        <f t="shared" si="138"/>
        <v>0</v>
      </c>
      <c r="HW540" s="3">
        <f t="shared" si="139"/>
        <v>0</v>
      </c>
      <c r="HX540" s="3">
        <f t="shared" si="140"/>
        <v>58.29641797784307</v>
      </c>
      <c r="HY540" s="3">
        <f t="shared" si="141"/>
        <v>0</v>
      </c>
      <c r="HZ540" s="3">
        <f t="shared" si="142"/>
        <v>0</v>
      </c>
      <c r="IA540" s="3">
        <f t="shared" si="143"/>
        <v>58.29641797784307</v>
      </c>
      <c r="IB540">
        <v>58.296417977842999</v>
      </c>
    </row>
    <row r="541" spans="6:236" x14ac:dyDescent="0.25">
      <c r="F541">
        <f t="shared" si="128"/>
        <v>-10.813905927031797</v>
      </c>
      <c r="G541">
        <f t="shared" si="129"/>
        <v>43.2775595304186</v>
      </c>
      <c r="H541">
        <f t="shared" si="130"/>
        <v>54.091465457450397</v>
      </c>
      <c r="I541">
        <f t="shared" si="131"/>
        <v>1</v>
      </c>
      <c r="J541">
        <f t="shared" si="132"/>
        <v>12.7610204307699</v>
      </c>
      <c r="K541">
        <f t="shared" si="133"/>
        <v>10.070443568655252</v>
      </c>
      <c r="L541">
        <f t="shared" si="134"/>
        <v>268.003645833333</v>
      </c>
      <c r="M541">
        <f t="shared" si="135"/>
        <v>71.496354166667004</v>
      </c>
      <c r="O541">
        <v>0.35462756581801702</v>
      </c>
      <c r="P541">
        <v>0.240033036527463</v>
      </c>
      <c r="Q541">
        <v>10.0078125</v>
      </c>
      <c r="R541">
        <v>43.2775595304186</v>
      </c>
      <c r="S541">
        <v>103.85075592368101</v>
      </c>
      <c r="T541">
        <v>97.739646608570993</v>
      </c>
      <c r="U541">
        <v>104.207954449775</v>
      </c>
      <c r="V541">
        <v>6.4683078412040196</v>
      </c>
      <c r="X541">
        <v>0.53269259179399397</v>
      </c>
      <c r="Y541">
        <v>0.276531254376019</v>
      </c>
      <c r="Z541">
        <v>8.5859375</v>
      </c>
      <c r="AA541">
        <v>54.091465457450397</v>
      </c>
      <c r="AB541">
        <v>105.25797181134</v>
      </c>
      <c r="AC541">
        <v>97.898984334630896</v>
      </c>
      <c r="AD541">
        <v>101.44574754385199</v>
      </c>
      <c r="AE541">
        <v>3.5467632092212802</v>
      </c>
      <c r="AP541">
        <v>536</v>
      </c>
      <c r="AQ541">
        <v>327.503645833333</v>
      </c>
      <c r="AR541">
        <v>15.7555497950882</v>
      </c>
      <c r="AS541">
        <v>0</v>
      </c>
      <c r="AT541">
        <v>0</v>
      </c>
      <c r="AU541">
        <v>24.182936894786501</v>
      </c>
      <c r="AV541">
        <v>0</v>
      </c>
      <c r="AW541">
        <v>0</v>
      </c>
      <c r="AX541">
        <v>24.182936894786501</v>
      </c>
      <c r="AY541">
        <v>268.003645833333</v>
      </c>
      <c r="AZ541">
        <v>17.910204113361299</v>
      </c>
      <c r="BA541">
        <v>0</v>
      </c>
      <c r="BB541">
        <v>0</v>
      </c>
      <c r="BC541">
        <v>12.7610204307699</v>
      </c>
      <c r="BD541">
        <v>0</v>
      </c>
      <c r="BE541">
        <v>0</v>
      </c>
      <c r="BF541">
        <v>12.7610204307699</v>
      </c>
      <c r="BG541">
        <v>59.5</v>
      </c>
      <c r="BH541">
        <v>6.0504201680672303</v>
      </c>
      <c r="BI541">
        <v>0</v>
      </c>
      <c r="BJ541">
        <v>0</v>
      </c>
      <c r="BK541">
        <v>75.630252100840295</v>
      </c>
      <c r="BL541">
        <v>0</v>
      </c>
      <c r="BM541">
        <v>0</v>
      </c>
      <c r="BN541">
        <v>75.630252100840295</v>
      </c>
      <c r="BO541">
        <v>103.16562500000001</v>
      </c>
      <c r="BP541">
        <v>8.1422469936085804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25.5</v>
      </c>
      <c r="BX541">
        <v>80</v>
      </c>
      <c r="BY541">
        <v>0</v>
      </c>
      <c r="BZ541">
        <v>0</v>
      </c>
      <c r="CA541">
        <v>51.764705882352899</v>
      </c>
      <c r="CB541">
        <v>0</v>
      </c>
      <c r="CC541">
        <v>0</v>
      </c>
      <c r="CD541">
        <v>51.764705882352899</v>
      </c>
      <c r="CE541">
        <v>160.003645833333</v>
      </c>
      <c r="CF541">
        <v>13.499692389821799</v>
      </c>
      <c r="CG541">
        <v>0</v>
      </c>
      <c r="CH541">
        <v>0</v>
      </c>
      <c r="CI541">
        <v>12.3747180240034</v>
      </c>
      <c r="CJ541">
        <v>0</v>
      </c>
      <c r="CK541">
        <v>0</v>
      </c>
      <c r="CL541">
        <v>12.3747180240034</v>
      </c>
      <c r="CM541">
        <v>82.5</v>
      </c>
      <c r="CN541">
        <v>7.2727272727272698</v>
      </c>
      <c r="CO541">
        <v>0</v>
      </c>
      <c r="CP541">
        <v>0</v>
      </c>
      <c r="CQ541">
        <v>1.4545454545454499</v>
      </c>
      <c r="CR541">
        <v>0</v>
      </c>
      <c r="CS541">
        <v>0</v>
      </c>
      <c r="CT541">
        <v>1.4545454545454499</v>
      </c>
      <c r="CU541">
        <v>429</v>
      </c>
      <c r="CV541">
        <v>22.377622377622401</v>
      </c>
      <c r="CW541">
        <v>429</v>
      </c>
      <c r="CX541">
        <v>339.5</v>
      </c>
      <c r="CY541">
        <v>89.5</v>
      </c>
      <c r="CZ541">
        <v>290.98333333333301</v>
      </c>
      <c r="DA541">
        <v>31.5</v>
      </c>
      <c r="DB541">
        <v>210</v>
      </c>
      <c r="DC541">
        <v>98</v>
      </c>
      <c r="DD541">
        <v>100</v>
      </c>
      <c r="DE541">
        <v>79.1375291375291</v>
      </c>
      <c r="DF541">
        <v>20.8624708624709</v>
      </c>
      <c r="DG541">
        <v>67.828282828282795</v>
      </c>
      <c r="DH541">
        <v>7.3426573426573398</v>
      </c>
      <c r="DI541">
        <v>48.951048951049003</v>
      </c>
      <c r="DJ541">
        <v>22.843822843822799</v>
      </c>
      <c r="DK541">
        <v>429</v>
      </c>
      <c r="DL541">
        <v>14.8251748251748</v>
      </c>
      <c r="DM541">
        <v>0</v>
      </c>
      <c r="DN541">
        <v>0</v>
      </c>
      <c r="DO541">
        <v>22.377622377622401</v>
      </c>
      <c r="DP541">
        <v>0</v>
      </c>
      <c r="DQ541">
        <v>0</v>
      </c>
      <c r="DR541">
        <v>22.377622377622401</v>
      </c>
      <c r="DS541">
        <v>339.5</v>
      </c>
      <c r="DT541">
        <v>17.1428571428571</v>
      </c>
      <c r="DU541">
        <v>0</v>
      </c>
      <c r="DV541">
        <v>0</v>
      </c>
      <c r="DW541">
        <v>12.1944035346097</v>
      </c>
      <c r="DX541">
        <v>0</v>
      </c>
      <c r="DY541">
        <v>0</v>
      </c>
      <c r="DZ541">
        <v>12.1944035346097</v>
      </c>
      <c r="EA541">
        <v>89.5</v>
      </c>
      <c r="EB541">
        <v>6.0335195530726304</v>
      </c>
      <c r="EC541">
        <v>0</v>
      </c>
      <c r="ED541">
        <v>0</v>
      </c>
      <c r="EE541">
        <v>61.005586592178801</v>
      </c>
      <c r="EF541">
        <v>0</v>
      </c>
      <c r="EG541">
        <v>0</v>
      </c>
      <c r="EH541">
        <v>61.005586592178801</v>
      </c>
      <c r="EI541">
        <v>290.98333333333301</v>
      </c>
      <c r="EJ541">
        <v>3.71155278080073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31.5</v>
      </c>
      <c r="ER541">
        <v>78.095238095238102</v>
      </c>
      <c r="ES541">
        <v>0</v>
      </c>
      <c r="ET541">
        <v>0</v>
      </c>
      <c r="EU541">
        <v>55.238095238095198</v>
      </c>
      <c r="EV541">
        <v>0</v>
      </c>
      <c r="EW541">
        <v>0</v>
      </c>
      <c r="EX541">
        <v>55.238095238095198</v>
      </c>
      <c r="EY541">
        <v>210</v>
      </c>
      <c r="EZ541">
        <v>12.5714285714286</v>
      </c>
      <c r="FA541">
        <v>0</v>
      </c>
      <c r="FB541">
        <v>0</v>
      </c>
      <c r="FC541">
        <v>10.8571428571429</v>
      </c>
      <c r="FD541">
        <v>0</v>
      </c>
      <c r="FE541">
        <v>0</v>
      </c>
      <c r="FF541">
        <v>10.8571428571429</v>
      </c>
      <c r="FG541">
        <v>98</v>
      </c>
      <c r="FH541">
        <v>7.3469387755101998</v>
      </c>
      <c r="FI541">
        <v>0</v>
      </c>
      <c r="FJ541">
        <v>0</v>
      </c>
      <c r="FK541">
        <v>1.22448979591837</v>
      </c>
      <c r="FL541">
        <v>0</v>
      </c>
      <c r="FM541">
        <v>0</v>
      </c>
      <c r="FN541">
        <v>1.22448979591837</v>
      </c>
      <c r="FO541">
        <v>5.84375</v>
      </c>
      <c r="FP541" t="s">
        <v>44</v>
      </c>
      <c r="FQ541" t="s">
        <v>44</v>
      </c>
      <c r="FR541">
        <v>19.34375</v>
      </c>
      <c r="FS541" t="s">
        <v>44</v>
      </c>
      <c r="FT541" t="s">
        <v>44</v>
      </c>
      <c r="FU541">
        <v>19.34375</v>
      </c>
      <c r="FV541">
        <v>19.34375</v>
      </c>
      <c r="FW541">
        <v>5.84375</v>
      </c>
      <c r="FX541" t="s">
        <v>44</v>
      </c>
      <c r="FY541" t="s">
        <v>44</v>
      </c>
      <c r="FZ541">
        <v>17.71875</v>
      </c>
      <c r="GA541" t="s">
        <v>44</v>
      </c>
      <c r="GB541" t="s">
        <v>44</v>
      </c>
      <c r="GC541">
        <v>17.71875</v>
      </c>
      <c r="GD541">
        <v>17.71875</v>
      </c>
      <c r="GE541">
        <v>6.71875</v>
      </c>
      <c r="GF541" t="s">
        <v>44</v>
      </c>
      <c r="GG541" t="s">
        <v>44</v>
      </c>
      <c r="GH541">
        <v>22.125</v>
      </c>
      <c r="GI541" t="s">
        <v>44</v>
      </c>
      <c r="GJ541" t="s">
        <v>44</v>
      </c>
      <c r="GK541">
        <v>22.125</v>
      </c>
      <c r="GL541">
        <v>22.125</v>
      </c>
      <c r="GM541">
        <v>22.890625</v>
      </c>
      <c r="GN541" t="s">
        <v>44</v>
      </c>
      <c r="GO541" t="s">
        <v>44</v>
      </c>
      <c r="GP541" t="s">
        <v>44</v>
      </c>
      <c r="GQ541" t="s">
        <v>44</v>
      </c>
      <c r="GR541" t="s">
        <v>44</v>
      </c>
      <c r="GS541" t="s">
        <v>44</v>
      </c>
      <c r="GT541" t="s">
        <v>44</v>
      </c>
      <c r="GU541">
        <v>6.53125</v>
      </c>
      <c r="GV541" t="s">
        <v>44</v>
      </c>
      <c r="GW541" t="s">
        <v>44</v>
      </c>
      <c r="GX541">
        <v>16.625</v>
      </c>
      <c r="GY541" t="s">
        <v>44</v>
      </c>
      <c r="GZ541" t="s">
        <v>44</v>
      </c>
      <c r="HA541">
        <v>16.625</v>
      </c>
      <c r="HB541">
        <v>16.625</v>
      </c>
      <c r="HC541">
        <v>5.484375</v>
      </c>
      <c r="HD541" t="s">
        <v>44</v>
      </c>
      <c r="HE541" t="s">
        <v>44</v>
      </c>
      <c r="HF541">
        <v>18.328125</v>
      </c>
      <c r="HG541" t="s">
        <v>44</v>
      </c>
      <c r="HH541" t="s">
        <v>44</v>
      </c>
      <c r="HI541">
        <v>18.328125</v>
      </c>
      <c r="HJ541">
        <v>18.328125</v>
      </c>
      <c r="HK541">
        <v>4.734375</v>
      </c>
      <c r="HL541" t="s">
        <v>44</v>
      </c>
      <c r="HM541" t="s">
        <v>44</v>
      </c>
      <c r="HN541">
        <v>18.9375</v>
      </c>
      <c r="HO541" t="s">
        <v>44</v>
      </c>
      <c r="HP541" t="s">
        <v>44</v>
      </c>
      <c r="HQ541">
        <v>18.9375</v>
      </c>
      <c r="HR541">
        <v>18.9375</v>
      </c>
      <c r="HT541" s="3">
        <f t="shared" si="136"/>
        <v>71.496354166667004</v>
      </c>
      <c r="HU541" s="3">
        <f t="shared" si="137"/>
        <v>14.266461722261411</v>
      </c>
      <c r="HV541" s="3">
        <f t="shared" si="138"/>
        <v>0</v>
      </c>
      <c r="HW541" s="3">
        <f t="shared" si="139"/>
        <v>0</v>
      </c>
      <c r="HX541" s="3">
        <f t="shared" si="140"/>
        <v>10.070443568655252</v>
      </c>
      <c r="HY541" s="3">
        <f t="shared" si="141"/>
        <v>0</v>
      </c>
      <c r="HZ541" s="3">
        <f t="shared" si="142"/>
        <v>0</v>
      </c>
      <c r="IA541" s="3">
        <f t="shared" si="143"/>
        <v>10.070443568655252</v>
      </c>
      <c r="IB541">
        <v>10.0704435686552</v>
      </c>
    </row>
    <row r="542" spans="6:236" x14ac:dyDescent="0.25">
      <c r="F542" t="e">
        <f t="shared" si="128"/>
        <v>#N/A</v>
      </c>
      <c r="G542">
        <f t="shared" si="129"/>
        <v>40.662752015006703</v>
      </c>
      <c r="H542" t="e">
        <f t="shared" si="130"/>
        <v>#N/A</v>
      </c>
      <c r="I542">
        <f t="shared" si="131"/>
        <v>1</v>
      </c>
      <c r="J542">
        <f t="shared" si="132"/>
        <v>51.351799635097002</v>
      </c>
      <c r="K542">
        <f t="shared" si="133"/>
        <v>45.364536453645933</v>
      </c>
      <c r="L542">
        <f t="shared" si="134"/>
        <v>301.45</v>
      </c>
      <c r="M542">
        <f t="shared" si="135"/>
        <v>37.033333333333019</v>
      </c>
      <c r="O542">
        <v>0.82211056989420805</v>
      </c>
      <c r="P542">
        <v>0.61282238595038496</v>
      </c>
      <c r="Q542">
        <v>12.28125</v>
      </c>
      <c r="R542">
        <v>40.662752015006703</v>
      </c>
      <c r="S542">
        <v>123.088094071084</v>
      </c>
      <c r="T542">
        <v>96.560174186257896</v>
      </c>
      <c r="U542">
        <v>116.087064664466</v>
      </c>
      <c r="V542">
        <v>19.526890478208301</v>
      </c>
      <c r="X542">
        <v>0.72373437532323903</v>
      </c>
      <c r="Y542">
        <v>0.56281139135008196</v>
      </c>
      <c r="Z542">
        <v>12.49609375</v>
      </c>
      <c r="AA542" t="s">
        <v>44</v>
      </c>
      <c r="AB542" t="s">
        <v>44</v>
      </c>
      <c r="AC542">
        <v>97.611246213315994</v>
      </c>
      <c r="AD542">
        <v>102.812205219335</v>
      </c>
      <c r="AE542">
        <v>5.2009590060186497</v>
      </c>
      <c r="AP542">
        <v>537</v>
      </c>
      <c r="AQ542">
        <v>340.45</v>
      </c>
      <c r="AR542">
        <v>11.6316639741519</v>
      </c>
      <c r="AS542">
        <v>8.4593919812013496</v>
      </c>
      <c r="AT542">
        <v>0.176237332941695</v>
      </c>
      <c r="AU542">
        <v>45.292994566015601</v>
      </c>
      <c r="AV542">
        <v>0</v>
      </c>
      <c r="AW542">
        <v>0</v>
      </c>
      <c r="AX542">
        <v>53.928623880158597</v>
      </c>
      <c r="AY542">
        <v>301.45</v>
      </c>
      <c r="AZ542">
        <v>12.9374689003151</v>
      </c>
      <c r="BA542">
        <v>4.1797976447172003</v>
      </c>
      <c r="BB542">
        <v>0.19903798308177101</v>
      </c>
      <c r="BC542">
        <v>46.972964007298103</v>
      </c>
      <c r="BD542">
        <v>0</v>
      </c>
      <c r="BE542">
        <v>0</v>
      </c>
      <c r="BF542">
        <v>51.351799635097002</v>
      </c>
      <c r="BG542">
        <v>39</v>
      </c>
      <c r="BH542">
        <v>1.5384615384615401</v>
      </c>
      <c r="BI542">
        <v>41.538461538461497</v>
      </c>
      <c r="BJ542">
        <v>0</v>
      </c>
      <c r="BK542">
        <v>32.307692307692299</v>
      </c>
      <c r="BL542">
        <v>0</v>
      </c>
      <c r="BM542">
        <v>0</v>
      </c>
      <c r="BN542">
        <v>73.846153846153797</v>
      </c>
      <c r="BO542">
        <v>125.598958333333</v>
      </c>
      <c r="BP542">
        <v>10.509641302094099</v>
      </c>
      <c r="BQ542">
        <v>0</v>
      </c>
      <c r="BR542">
        <v>0</v>
      </c>
      <c r="BS542">
        <v>0.47771096827700599</v>
      </c>
      <c r="BT542">
        <v>0</v>
      </c>
      <c r="BU542">
        <v>0</v>
      </c>
      <c r="BV542">
        <v>0.47771096827700599</v>
      </c>
      <c r="BW542">
        <v>31.578645833333301</v>
      </c>
      <c r="BX542">
        <v>57.000544276030404</v>
      </c>
      <c r="BY542">
        <v>20.900199567877799</v>
      </c>
      <c r="BZ542">
        <v>1.9000181425343501</v>
      </c>
      <c r="CA542">
        <v>68.400653131236496</v>
      </c>
      <c r="CB542">
        <v>0</v>
      </c>
      <c r="CC542">
        <v>0</v>
      </c>
      <c r="CD542">
        <v>91.200870841648694</v>
      </c>
      <c r="CE542">
        <v>175.93593749999999</v>
      </c>
      <c r="CF542">
        <v>8.1847973783070902</v>
      </c>
      <c r="CG542">
        <v>3.41033224096129</v>
      </c>
      <c r="CH542">
        <v>0</v>
      </c>
      <c r="CI542">
        <v>53.542216183092201</v>
      </c>
      <c r="CJ542">
        <v>0</v>
      </c>
      <c r="CK542">
        <v>0</v>
      </c>
      <c r="CL542">
        <v>56.952548424053496</v>
      </c>
      <c r="CM542">
        <v>93.935416666666697</v>
      </c>
      <c r="CN542">
        <v>7.0261039277872701</v>
      </c>
      <c r="CO542">
        <v>0</v>
      </c>
      <c r="CP542">
        <v>0</v>
      </c>
      <c r="CQ542">
        <v>27.465678990441099</v>
      </c>
      <c r="CR542">
        <v>0</v>
      </c>
      <c r="CS542">
        <v>0</v>
      </c>
      <c r="CT542">
        <v>27.465678990441099</v>
      </c>
      <c r="CU542">
        <v>407.98333333333301</v>
      </c>
      <c r="CV542">
        <v>54.855181992728497</v>
      </c>
      <c r="CW542">
        <v>407.98333333333301</v>
      </c>
      <c r="CX542">
        <v>338.48333333333301</v>
      </c>
      <c r="CY542">
        <v>69.5</v>
      </c>
      <c r="CZ542">
        <v>192</v>
      </c>
      <c r="DA542">
        <v>38</v>
      </c>
      <c r="DB542">
        <v>196.98333333333301</v>
      </c>
      <c r="DC542">
        <v>103.5</v>
      </c>
      <c r="DD542">
        <v>100</v>
      </c>
      <c r="DE542">
        <v>82.964990399934607</v>
      </c>
      <c r="DF542">
        <v>17.035009600065401</v>
      </c>
      <c r="DG542">
        <v>47.060745945504301</v>
      </c>
      <c r="DH542">
        <v>9.3141059683810603</v>
      </c>
      <c r="DI542">
        <v>48.282201070305199</v>
      </c>
      <c r="DJ542">
        <v>25.368683361248401</v>
      </c>
      <c r="DK542">
        <v>407.98333333333301</v>
      </c>
      <c r="DL542">
        <v>10.882797499897899</v>
      </c>
      <c r="DM542">
        <v>7.0591118918256504</v>
      </c>
      <c r="DN542">
        <v>0.147064831079701</v>
      </c>
      <c r="DO542">
        <v>47.6490052698231</v>
      </c>
      <c r="DP542">
        <v>0</v>
      </c>
      <c r="DQ542">
        <v>0</v>
      </c>
      <c r="DR542">
        <v>54.855181992728497</v>
      </c>
      <c r="DS542">
        <v>338.48333333333301</v>
      </c>
      <c r="DT542">
        <v>12.7628145157319</v>
      </c>
      <c r="DU542">
        <v>3.7224875670884798</v>
      </c>
      <c r="DV542">
        <v>0.17726131271849899</v>
      </c>
      <c r="DW542">
        <v>46.796986557683802</v>
      </c>
      <c r="DX542">
        <v>0</v>
      </c>
      <c r="DY542">
        <v>0</v>
      </c>
      <c r="DZ542">
        <v>50.696735437490801</v>
      </c>
      <c r="EA542">
        <v>69.5</v>
      </c>
      <c r="EB542">
        <v>1.72661870503597</v>
      </c>
      <c r="EC542">
        <v>23.309352517985602</v>
      </c>
      <c r="ED542">
        <v>0</v>
      </c>
      <c r="EE542">
        <v>51.798561151079099</v>
      </c>
      <c r="EF542">
        <v>0</v>
      </c>
      <c r="EG542">
        <v>0</v>
      </c>
      <c r="EH542">
        <v>75.1079136690647</v>
      </c>
      <c r="EI542">
        <v>192</v>
      </c>
      <c r="EJ542">
        <v>8.75</v>
      </c>
      <c r="EK542">
        <v>0</v>
      </c>
      <c r="EL542">
        <v>0.3125</v>
      </c>
      <c r="EM542">
        <v>0.3125</v>
      </c>
      <c r="EN542">
        <v>0</v>
      </c>
      <c r="EO542">
        <v>0</v>
      </c>
      <c r="EP542">
        <v>0.625</v>
      </c>
      <c r="EQ542">
        <v>38</v>
      </c>
      <c r="ER542">
        <v>55.2631578947368</v>
      </c>
      <c r="ES542">
        <v>17.3684210526316</v>
      </c>
      <c r="ET542">
        <v>1.57894736842105</v>
      </c>
      <c r="EU542">
        <v>67.894736842105303</v>
      </c>
      <c r="EV542">
        <v>0</v>
      </c>
      <c r="EW542">
        <v>0</v>
      </c>
      <c r="EX542">
        <v>86.842105263157904</v>
      </c>
      <c r="EY542">
        <v>196.98333333333301</v>
      </c>
      <c r="EZ542">
        <v>7.6148574329469501</v>
      </c>
      <c r="FA542">
        <v>3.0459429731787799</v>
      </c>
      <c r="FB542">
        <v>0</v>
      </c>
      <c r="FC542">
        <v>53.608596327946501</v>
      </c>
      <c r="FD542">
        <v>0</v>
      </c>
      <c r="FE542">
        <v>0</v>
      </c>
      <c r="FF542">
        <v>56.654539301125297</v>
      </c>
      <c r="FG542">
        <v>103.5</v>
      </c>
      <c r="FH542">
        <v>6.9565217391304399</v>
      </c>
      <c r="FI542">
        <v>0</v>
      </c>
      <c r="FJ542">
        <v>0</v>
      </c>
      <c r="FK542">
        <v>26.086956521739101</v>
      </c>
      <c r="FL542">
        <v>0</v>
      </c>
      <c r="FM542">
        <v>0</v>
      </c>
      <c r="FN542">
        <v>26.086956521739101</v>
      </c>
      <c r="FO542">
        <v>8.734375</v>
      </c>
      <c r="FP542">
        <v>19.03125</v>
      </c>
      <c r="FQ542">
        <v>16.4375</v>
      </c>
      <c r="FR542">
        <v>17.9375</v>
      </c>
      <c r="FS542" t="s">
        <v>44</v>
      </c>
      <c r="FT542" t="s">
        <v>44</v>
      </c>
      <c r="FU542">
        <v>18.21875</v>
      </c>
      <c r="FV542">
        <v>18.21875</v>
      </c>
      <c r="FW542">
        <v>8.484375</v>
      </c>
      <c r="FX542">
        <v>18.71875</v>
      </c>
      <c r="FY542">
        <v>16.4375</v>
      </c>
      <c r="FZ542">
        <v>17.84375</v>
      </c>
      <c r="GA542" t="s">
        <v>44</v>
      </c>
      <c r="GB542" t="s">
        <v>44</v>
      </c>
      <c r="GC542">
        <v>17.84375</v>
      </c>
      <c r="GD542">
        <v>17.84375</v>
      </c>
      <c r="GE542">
        <v>18.21875</v>
      </c>
      <c r="GF542">
        <v>19.34375</v>
      </c>
      <c r="GG542" t="s">
        <v>44</v>
      </c>
      <c r="GH542">
        <v>18.6875</v>
      </c>
      <c r="GI542" t="s">
        <v>44</v>
      </c>
      <c r="GJ542" t="s">
        <v>44</v>
      </c>
      <c r="GK542">
        <v>18.9375</v>
      </c>
      <c r="GL542">
        <v>18.9375</v>
      </c>
      <c r="GM542">
        <v>18.734375</v>
      </c>
      <c r="GN542" t="s">
        <v>44</v>
      </c>
      <c r="GO542">
        <v>23.4375</v>
      </c>
      <c r="GP542">
        <v>11.21875</v>
      </c>
      <c r="GQ542" t="s">
        <v>44</v>
      </c>
      <c r="GR542" t="s">
        <v>44</v>
      </c>
      <c r="GS542">
        <v>11.21875</v>
      </c>
      <c r="GT542">
        <v>17.328125</v>
      </c>
      <c r="GU542">
        <v>7.71875</v>
      </c>
      <c r="GV542">
        <v>18.71875</v>
      </c>
      <c r="GW542">
        <v>16.4375</v>
      </c>
      <c r="GX542">
        <v>17.84375</v>
      </c>
      <c r="GY542" t="s">
        <v>44</v>
      </c>
      <c r="GZ542" t="s">
        <v>44</v>
      </c>
      <c r="HA542">
        <v>18.234375</v>
      </c>
      <c r="HB542">
        <v>18.03125</v>
      </c>
      <c r="HC542">
        <v>9.84375</v>
      </c>
      <c r="HD542">
        <v>19.03125</v>
      </c>
      <c r="HE542" t="s">
        <v>44</v>
      </c>
      <c r="HF542">
        <v>17.71875</v>
      </c>
      <c r="HG542" t="s">
        <v>44</v>
      </c>
      <c r="HH542" t="s">
        <v>44</v>
      </c>
      <c r="HI542">
        <v>17.78125</v>
      </c>
      <c r="HJ542">
        <v>17.78125</v>
      </c>
      <c r="HK542">
        <v>9.734375</v>
      </c>
      <c r="HL542" t="s">
        <v>44</v>
      </c>
      <c r="HM542" t="s">
        <v>44</v>
      </c>
      <c r="HN542">
        <v>19.125</v>
      </c>
      <c r="HO542" t="s">
        <v>44</v>
      </c>
      <c r="HP542" t="s">
        <v>44</v>
      </c>
      <c r="HQ542">
        <v>19.125</v>
      </c>
      <c r="HR542">
        <v>19.125</v>
      </c>
      <c r="HT542" s="3">
        <f t="shared" si="136"/>
        <v>37.033333333333019</v>
      </c>
      <c r="HU542" s="3">
        <f t="shared" si="137"/>
        <v>11.3411341134113</v>
      </c>
      <c r="HV542" s="3">
        <f t="shared" si="138"/>
        <v>-6.3315689325157978E-14</v>
      </c>
      <c r="HW542" s="3">
        <f t="shared" si="139"/>
        <v>1.7987411740101699E-16</v>
      </c>
      <c r="HX542" s="3">
        <f t="shared" si="140"/>
        <v>45.364536453645151</v>
      </c>
      <c r="HY542" s="3">
        <f t="shared" si="141"/>
        <v>0</v>
      </c>
      <c r="HZ542" s="3">
        <f t="shared" si="142"/>
        <v>0</v>
      </c>
      <c r="IA542" s="3">
        <f t="shared" si="143"/>
        <v>45.364536453645933</v>
      </c>
      <c r="IB542">
        <v>45.3645364536453</v>
      </c>
    </row>
    <row r="543" spans="6:236" x14ac:dyDescent="0.25">
      <c r="F543" t="e">
        <f t="shared" si="128"/>
        <v>#N/A</v>
      </c>
      <c r="G543">
        <f t="shared" si="129"/>
        <v>31.1586150341045</v>
      </c>
      <c r="H543" t="e">
        <f t="shared" si="130"/>
        <v>#N/A</v>
      </c>
      <c r="I543">
        <f t="shared" si="131"/>
        <v>1</v>
      </c>
      <c r="J543">
        <f t="shared" si="132"/>
        <v>16.2080267053306</v>
      </c>
      <c r="K543">
        <f t="shared" si="133"/>
        <v>18.064334726585546</v>
      </c>
      <c r="L543">
        <f t="shared" si="134"/>
        <v>351.67760416666698</v>
      </c>
      <c r="M543">
        <f t="shared" si="135"/>
        <v>96.322395833333019</v>
      </c>
      <c r="O543">
        <v>0.73126806547380196</v>
      </c>
      <c r="P543">
        <v>0.42278545424143599</v>
      </c>
      <c r="Q543">
        <v>8.375</v>
      </c>
      <c r="R543">
        <v>31.1586150341045</v>
      </c>
      <c r="S543">
        <v>125.388888181521</v>
      </c>
      <c r="T543">
        <v>98.686742243722605</v>
      </c>
      <c r="U543">
        <v>103.654039136158</v>
      </c>
      <c r="V543">
        <v>4.9672968924354999</v>
      </c>
      <c r="X543" t="s">
        <v>44</v>
      </c>
      <c r="Y543" t="s">
        <v>44</v>
      </c>
      <c r="Z543" t="s">
        <v>44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P543">
        <v>538</v>
      </c>
      <c r="AQ543">
        <v>374.67760416666698</v>
      </c>
      <c r="AR543">
        <v>7.8467460219271903</v>
      </c>
      <c r="AS543">
        <v>0.48041302175064399</v>
      </c>
      <c r="AT543">
        <v>0</v>
      </c>
      <c r="AU543">
        <v>21.298310630945199</v>
      </c>
      <c r="AV543">
        <v>0</v>
      </c>
      <c r="AW543">
        <v>0</v>
      </c>
      <c r="AX543">
        <v>21.778723652695898</v>
      </c>
      <c r="AY543">
        <v>351.67760416666698</v>
      </c>
      <c r="AZ543">
        <v>6.9950431044058199</v>
      </c>
      <c r="BA543">
        <v>0.34122161484906399</v>
      </c>
      <c r="BB543">
        <v>0</v>
      </c>
      <c r="BC543">
        <v>15.866805090481501</v>
      </c>
      <c r="BD543">
        <v>0</v>
      </c>
      <c r="BE543">
        <v>0</v>
      </c>
      <c r="BF543">
        <v>16.2080267053306</v>
      </c>
      <c r="BG543">
        <v>23</v>
      </c>
      <c r="BH543">
        <v>20.869565217391301</v>
      </c>
      <c r="BI543">
        <v>2.60869565217391</v>
      </c>
      <c r="BJ543">
        <v>0</v>
      </c>
      <c r="BK543">
        <v>104.347826086957</v>
      </c>
      <c r="BL543">
        <v>0</v>
      </c>
      <c r="BM543">
        <v>0</v>
      </c>
      <c r="BN543">
        <v>106.95652173913</v>
      </c>
      <c r="BO543">
        <v>101.994791666667</v>
      </c>
      <c r="BP543">
        <v>4.1178573252310704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13.4703125</v>
      </c>
      <c r="BX543">
        <v>35.633917178981598</v>
      </c>
      <c r="BY543">
        <v>0</v>
      </c>
      <c r="BZ543">
        <v>0</v>
      </c>
      <c r="CA543">
        <v>62.359355063217699</v>
      </c>
      <c r="CB543">
        <v>0</v>
      </c>
      <c r="CC543">
        <v>0</v>
      </c>
      <c r="CD543">
        <v>62.359355063217699</v>
      </c>
      <c r="CE543">
        <v>264.207291666667</v>
      </c>
      <c r="CF543">
        <v>7.0399268251333602</v>
      </c>
      <c r="CG543">
        <v>0.45418882742795902</v>
      </c>
      <c r="CH543">
        <v>0</v>
      </c>
      <c r="CI543">
        <v>13.1714759954108</v>
      </c>
      <c r="CJ543">
        <v>0</v>
      </c>
      <c r="CK543">
        <v>0</v>
      </c>
      <c r="CL543">
        <v>13.6256648228388</v>
      </c>
      <c r="CM543">
        <v>74</v>
      </c>
      <c r="CN543">
        <v>1.6216216216216199</v>
      </c>
      <c r="CO543">
        <v>0</v>
      </c>
      <c r="CP543">
        <v>0</v>
      </c>
      <c r="CQ543">
        <v>17.027027027027</v>
      </c>
      <c r="CR543">
        <v>0</v>
      </c>
      <c r="CS543">
        <v>0</v>
      </c>
      <c r="CT543">
        <v>17.027027027027</v>
      </c>
      <c r="CU543">
        <v>508.5</v>
      </c>
      <c r="CV543">
        <v>25.4867256637168</v>
      </c>
      <c r="CW543">
        <v>508.5</v>
      </c>
      <c r="CX543">
        <v>448</v>
      </c>
      <c r="CY543">
        <v>60.5</v>
      </c>
      <c r="CZ543">
        <v>211</v>
      </c>
      <c r="DA543">
        <v>28</v>
      </c>
      <c r="DB543">
        <v>346</v>
      </c>
      <c r="DC543">
        <v>74</v>
      </c>
      <c r="DD543">
        <v>100</v>
      </c>
      <c r="DE543">
        <v>88.102261553589003</v>
      </c>
      <c r="DF543">
        <v>11.897738446410999</v>
      </c>
      <c r="DG543">
        <v>41.494591937069799</v>
      </c>
      <c r="DH543">
        <v>5.50639134709931</v>
      </c>
      <c r="DI543">
        <v>68.043264503441506</v>
      </c>
      <c r="DJ543">
        <v>14.552605703048201</v>
      </c>
      <c r="DK543">
        <v>508.5</v>
      </c>
      <c r="DL543">
        <v>9.3215339233038392</v>
      </c>
      <c r="DM543">
        <v>0.35398230088495602</v>
      </c>
      <c r="DN543">
        <v>0.117994100294985</v>
      </c>
      <c r="DO543">
        <v>25.014749262536899</v>
      </c>
      <c r="DP543">
        <v>0</v>
      </c>
      <c r="DQ543">
        <v>0</v>
      </c>
      <c r="DR543">
        <v>25.4867256637168</v>
      </c>
      <c r="DS543">
        <v>448</v>
      </c>
      <c r="DT543">
        <v>8.03571428571429</v>
      </c>
      <c r="DU543">
        <v>0.26785714285714302</v>
      </c>
      <c r="DV543">
        <v>0</v>
      </c>
      <c r="DW543">
        <v>16.339285714285701</v>
      </c>
      <c r="DX543">
        <v>0</v>
      </c>
      <c r="DY543">
        <v>0</v>
      </c>
      <c r="DZ543">
        <v>16.6071428571429</v>
      </c>
      <c r="EA543">
        <v>60.5</v>
      </c>
      <c r="EB543">
        <v>18.842975206611602</v>
      </c>
      <c r="EC543">
        <v>0.99173553719008301</v>
      </c>
      <c r="ED543">
        <v>0.99173553719008301</v>
      </c>
      <c r="EE543">
        <v>89.2561983471074</v>
      </c>
      <c r="EF543">
        <v>0</v>
      </c>
      <c r="EG543">
        <v>0</v>
      </c>
      <c r="EH543">
        <v>91.239669421487605</v>
      </c>
      <c r="EI543">
        <v>211</v>
      </c>
      <c r="EJ543">
        <v>3.6966824644549798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28</v>
      </c>
      <c r="ER543">
        <v>34.285714285714299</v>
      </c>
      <c r="ES543">
        <v>0</v>
      </c>
      <c r="ET543">
        <v>0</v>
      </c>
      <c r="EU543">
        <v>55.714285714285701</v>
      </c>
      <c r="EV543">
        <v>0</v>
      </c>
      <c r="EW543">
        <v>0</v>
      </c>
      <c r="EX543">
        <v>55.714285714285701</v>
      </c>
      <c r="EY543">
        <v>346</v>
      </c>
      <c r="EZ543">
        <v>7.2832369942196502</v>
      </c>
      <c r="FA543">
        <v>0.34682080924855502</v>
      </c>
      <c r="FB543">
        <v>0</v>
      </c>
      <c r="FC543">
        <v>13.005780346820799</v>
      </c>
      <c r="FD543">
        <v>0</v>
      </c>
      <c r="FE543">
        <v>0</v>
      </c>
      <c r="FF543">
        <v>13.352601156069399</v>
      </c>
      <c r="FG543">
        <v>74</v>
      </c>
      <c r="FH543">
        <v>1.6216216216216199</v>
      </c>
      <c r="FI543">
        <v>0</v>
      </c>
      <c r="FJ543">
        <v>0</v>
      </c>
      <c r="FK543">
        <v>17.027027027027</v>
      </c>
      <c r="FL543">
        <v>0</v>
      </c>
      <c r="FM543">
        <v>0</v>
      </c>
      <c r="FN543">
        <v>17.027027027027</v>
      </c>
      <c r="FO543">
        <v>8.71875</v>
      </c>
      <c r="FP543">
        <v>15.34375</v>
      </c>
      <c r="FQ543">
        <v>11.84375</v>
      </c>
      <c r="FR543">
        <v>14.578125</v>
      </c>
      <c r="FS543" t="s">
        <v>44</v>
      </c>
      <c r="FT543" t="s">
        <v>44</v>
      </c>
      <c r="FU543">
        <v>14.625</v>
      </c>
      <c r="FV543">
        <v>14.578125</v>
      </c>
      <c r="FW543">
        <v>8.484375</v>
      </c>
      <c r="FX543">
        <v>21.53125</v>
      </c>
      <c r="FY543" t="s">
        <v>44</v>
      </c>
      <c r="FZ543">
        <v>14.53125</v>
      </c>
      <c r="GA543" t="s">
        <v>44</v>
      </c>
      <c r="GB543" t="s">
        <v>44</v>
      </c>
      <c r="GC543">
        <v>14.6875</v>
      </c>
      <c r="GD543">
        <v>14.6875</v>
      </c>
      <c r="GE543">
        <v>9.03125</v>
      </c>
      <c r="GF543">
        <v>14.34375</v>
      </c>
      <c r="GG543">
        <v>11.84375</v>
      </c>
      <c r="GH543">
        <v>14.734375</v>
      </c>
      <c r="GI543" t="s">
        <v>44</v>
      </c>
      <c r="GJ543" t="s">
        <v>44</v>
      </c>
      <c r="GK543">
        <v>14.625</v>
      </c>
      <c r="GL543">
        <v>14.484375</v>
      </c>
      <c r="GM543">
        <v>22.34375</v>
      </c>
      <c r="GN543" t="s">
        <v>44</v>
      </c>
      <c r="GO543" t="s">
        <v>44</v>
      </c>
      <c r="GP543" t="s">
        <v>44</v>
      </c>
      <c r="GQ543" t="s">
        <v>44</v>
      </c>
      <c r="GR543" t="s">
        <v>44</v>
      </c>
      <c r="GS543" t="s">
        <v>44</v>
      </c>
      <c r="GT543" t="s">
        <v>44</v>
      </c>
      <c r="GU543">
        <v>8.28125</v>
      </c>
      <c r="GV543" t="s">
        <v>44</v>
      </c>
      <c r="GW543" t="s">
        <v>44</v>
      </c>
      <c r="GX543">
        <v>14.6875</v>
      </c>
      <c r="GY543" t="s">
        <v>44</v>
      </c>
      <c r="GZ543" t="s">
        <v>44</v>
      </c>
      <c r="HA543">
        <v>14.6875</v>
      </c>
      <c r="HB543">
        <v>14.6875</v>
      </c>
      <c r="HC543">
        <v>8.625</v>
      </c>
      <c r="HD543">
        <v>21.53125</v>
      </c>
      <c r="HE543" t="s">
        <v>44</v>
      </c>
      <c r="HF543">
        <v>14.125</v>
      </c>
      <c r="HG543" t="s">
        <v>44</v>
      </c>
      <c r="HH543" t="s">
        <v>44</v>
      </c>
      <c r="HI543">
        <v>14.125</v>
      </c>
      <c r="HJ543">
        <v>14.125</v>
      </c>
      <c r="HK543">
        <v>10.984375</v>
      </c>
      <c r="HL543" t="s">
        <v>44</v>
      </c>
      <c r="HM543" t="s">
        <v>44</v>
      </c>
      <c r="HN543">
        <v>16.125</v>
      </c>
      <c r="HO543" t="s">
        <v>44</v>
      </c>
      <c r="HP543" t="s">
        <v>44</v>
      </c>
      <c r="HQ543">
        <v>16.125</v>
      </c>
      <c r="HR543">
        <v>16.125</v>
      </c>
      <c r="HT543" s="3">
        <f t="shared" si="136"/>
        <v>96.322395833333019</v>
      </c>
      <c r="HU543" s="3">
        <f t="shared" si="137"/>
        <v>11.835253786383644</v>
      </c>
      <c r="HV543" s="3">
        <f t="shared" si="138"/>
        <v>5.5325352656527154E-16</v>
      </c>
      <c r="HW543" s="3">
        <f t="shared" si="139"/>
        <v>0</v>
      </c>
      <c r="HX543" s="3">
        <f t="shared" si="140"/>
        <v>18.064334726585422</v>
      </c>
      <c r="HY543" s="3">
        <f t="shared" si="141"/>
        <v>0</v>
      </c>
      <c r="HZ543" s="3">
        <f t="shared" si="142"/>
        <v>0</v>
      </c>
      <c r="IA543" s="3">
        <f t="shared" si="143"/>
        <v>18.064334726585546</v>
      </c>
      <c r="IB543">
        <v>18.0643347265855</v>
      </c>
    </row>
    <row r="544" spans="6:236" x14ac:dyDescent="0.25">
      <c r="F544">
        <f t="shared" si="128"/>
        <v>7.7676022166298004</v>
      </c>
      <c r="G544">
        <f t="shared" si="129"/>
        <v>32.546969024027</v>
      </c>
      <c r="H544">
        <f t="shared" si="130"/>
        <v>24.779366807397199</v>
      </c>
      <c r="I544">
        <f t="shared" si="131"/>
        <v>1</v>
      </c>
      <c r="J544">
        <f t="shared" si="132"/>
        <v>28.567628314234899</v>
      </c>
      <c r="K544">
        <f t="shared" si="133"/>
        <v>18.053290752686216</v>
      </c>
      <c r="L544">
        <f t="shared" si="134"/>
        <v>231.03072916666699</v>
      </c>
      <c r="M544">
        <f t="shared" si="135"/>
        <v>122.96927083333301</v>
      </c>
      <c r="O544">
        <v>0.63350767157773402</v>
      </c>
      <c r="P544">
        <v>0.50854259058679596</v>
      </c>
      <c r="Q544">
        <v>12.0833333333333</v>
      </c>
      <c r="R544">
        <v>32.546969024027</v>
      </c>
      <c r="S544">
        <v>113.82929265684599</v>
      </c>
      <c r="T544">
        <v>90.604155612239296</v>
      </c>
      <c r="U544">
        <v>96.617510864181298</v>
      </c>
      <c r="V544">
        <v>6.0133552519420004</v>
      </c>
      <c r="X544">
        <v>0.69419143007851003</v>
      </c>
      <c r="Y544">
        <v>0.59738175939835803</v>
      </c>
      <c r="Z544">
        <v>13.1432291666667</v>
      </c>
      <c r="AA544">
        <v>24.779366807397199</v>
      </c>
      <c r="AB544">
        <v>106.77623175498</v>
      </c>
      <c r="AC544">
        <v>97.599605759446405</v>
      </c>
      <c r="AD544">
        <v>103.581456265645</v>
      </c>
      <c r="AE544">
        <v>5.9818505061982101</v>
      </c>
      <c r="AP544">
        <v>539</v>
      </c>
      <c r="AQ544">
        <v>312.04947916666703</v>
      </c>
      <c r="AR544">
        <v>9.0370283825848894</v>
      </c>
      <c r="AS544">
        <v>0.19227719962946599</v>
      </c>
      <c r="AT544">
        <v>0</v>
      </c>
      <c r="AU544">
        <v>36.1481135303396</v>
      </c>
      <c r="AV544">
        <v>0</v>
      </c>
      <c r="AW544">
        <v>0</v>
      </c>
      <c r="AX544">
        <v>36.340390729969002</v>
      </c>
      <c r="AY544">
        <v>231.03072916666699</v>
      </c>
      <c r="AZ544">
        <v>10.128522765955999</v>
      </c>
      <c r="BA544">
        <v>0.25970571194759001</v>
      </c>
      <c r="BB544">
        <v>0</v>
      </c>
      <c r="BC544">
        <v>28.307922602287299</v>
      </c>
      <c r="BD544">
        <v>0</v>
      </c>
      <c r="BE544">
        <v>0</v>
      </c>
      <c r="BF544">
        <v>28.567628314234899</v>
      </c>
      <c r="BG544">
        <v>81.018749999999997</v>
      </c>
      <c r="BH544">
        <v>5.9245545012728504</v>
      </c>
      <c r="BI544">
        <v>0</v>
      </c>
      <c r="BJ544">
        <v>0</v>
      </c>
      <c r="BK544">
        <v>58.504975700069402</v>
      </c>
      <c r="BL544">
        <v>0</v>
      </c>
      <c r="BM544">
        <v>0</v>
      </c>
      <c r="BN544">
        <v>58.504975700069402</v>
      </c>
      <c r="BO544">
        <v>314.30989583333297</v>
      </c>
      <c r="BP544">
        <v>2.4816272422221299</v>
      </c>
      <c r="BQ544">
        <v>0</v>
      </c>
      <c r="BR544">
        <v>0</v>
      </c>
      <c r="BS544">
        <v>0.38178880649571201</v>
      </c>
      <c r="BT544">
        <v>0</v>
      </c>
      <c r="BU544">
        <v>0</v>
      </c>
      <c r="BV544">
        <v>0.38178880649571201</v>
      </c>
      <c r="BW544">
        <v>23.55</v>
      </c>
      <c r="BX544">
        <v>25.4777070063694</v>
      </c>
      <c r="BY544">
        <v>0</v>
      </c>
      <c r="BZ544">
        <v>0</v>
      </c>
      <c r="CA544">
        <v>15.286624203821701</v>
      </c>
      <c r="CB544">
        <v>0</v>
      </c>
      <c r="CC544">
        <v>0</v>
      </c>
      <c r="CD544">
        <v>15.286624203821701</v>
      </c>
      <c r="CE544">
        <v>193.472395833333</v>
      </c>
      <c r="CF544">
        <v>8.9935310539024993</v>
      </c>
      <c r="CG544">
        <v>0.31012176047939699</v>
      </c>
      <c r="CH544">
        <v>0</v>
      </c>
      <c r="CI544">
        <v>28.5312019641045</v>
      </c>
      <c r="CJ544">
        <v>0</v>
      </c>
      <c r="CK544">
        <v>0</v>
      </c>
      <c r="CL544">
        <v>28.841323724583901</v>
      </c>
      <c r="CM544">
        <v>14.008333333333301</v>
      </c>
      <c r="CN544">
        <v>0</v>
      </c>
      <c r="CO544">
        <v>0</v>
      </c>
      <c r="CP544">
        <v>0</v>
      </c>
      <c r="CQ544">
        <v>47.114812611540799</v>
      </c>
      <c r="CR544">
        <v>0</v>
      </c>
      <c r="CS544">
        <v>0</v>
      </c>
      <c r="CT544">
        <v>47.114812611540799</v>
      </c>
      <c r="CU544">
        <v>457</v>
      </c>
      <c r="CV544">
        <v>32.035010940919001</v>
      </c>
      <c r="CW544">
        <v>457</v>
      </c>
      <c r="CX544">
        <v>354</v>
      </c>
      <c r="CY544">
        <v>103</v>
      </c>
      <c r="CZ544">
        <v>382.98333333333301</v>
      </c>
      <c r="DA544">
        <v>27.5</v>
      </c>
      <c r="DB544">
        <v>281.5</v>
      </c>
      <c r="DC544">
        <v>45</v>
      </c>
      <c r="DD544">
        <v>100</v>
      </c>
      <c r="DE544">
        <v>77.461706783369806</v>
      </c>
      <c r="DF544">
        <v>22.538293216630201</v>
      </c>
      <c r="DG544">
        <v>83.803792851932897</v>
      </c>
      <c r="DH544">
        <v>6.0175054704595201</v>
      </c>
      <c r="DI544">
        <v>61.5973741794311</v>
      </c>
      <c r="DJ544">
        <v>9.8468271334792092</v>
      </c>
      <c r="DK544">
        <v>457</v>
      </c>
      <c r="DL544">
        <v>8.4026258205689306</v>
      </c>
      <c r="DM544">
        <v>0.13129102844638901</v>
      </c>
      <c r="DN544">
        <v>0</v>
      </c>
      <c r="DO544">
        <v>31.903719912472599</v>
      </c>
      <c r="DP544">
        <v>0</v>
      </c>
      <c r="DQ544">
        <v>0</v>
      </c>
      <c r="DR544">
        <v>32.035010940919001</v>
      </c>
      <c r="DS544">
        <v>354</v>
      </c>
      <c r="DT544">
        <v>8.6440677966101696</v>
      </c>
      <c r="DU544">
        <v>0.169491525423729</v>
      </c>
      <c r="DV544">
        <v>0</v>
      </c>
      <c r="DW544">
        <v>24.745762711864401</v>
      </c>
      <c r="DX544">
        <v>0</v>
      </c>
      <c r="DY544">
        <v>0</v>
      </c>
      <c r="DZ544">
        <v>24.915254237288099</v>
      </c>
      <c r="EA544">
        <v>103</v>
      </c>
      <c r="EB544">
        <v>7.57281553398058</v>
      </c>
      <c r="EC544">
        <v>0</v>
      </c>
      <c r="ED544">
        <v>0</v>
      </c>
      <c r="EE544">
        <v>56.504854368932001</v>
      </c>
      <c r="EF544">
        <v>0</v>
      </c>
      <c r="EG544">
        <v>0</v>
      </c>
      <c r="EH544">
        <v>56.504854368932001</v>
      </c>
      <c r="EI544">
        <v>382.98333333333301</v>
      </c>
      <c r="EJ544">
        <v>2.81996605596414</v>
      </c>
      <c r="EK544">
        <v>0</v>
      </c>
      <c r="EL544">
        <v>0</v>
      </c>
      <c r="EM544">
        <v>0.31332956177379301</v>
      </c>
      <c r="EN544">
        <v>0</v>
      </c>
      <c r="EO544">
        <v>0</v>
      </c>
      <c r="EP544">
        <v>0.31332956177379301</v>
      </c>
      <c r="EQ544">
        <v>27.5</v>
      </c>
      <c r="ER544">
        <v>26.181818181818201</v>
      </c>
      <c r="ES544">
        <v>0</v>
      </c>
      <c r="ET544">
        <v>0</v>
      </c>
      <c r="EU544">
        <v>17.454545454545499</v>
      </c>
      <c r="EV544">
        <v>0</v>
      </c>
      <c r="EW544">
        <v>0</v>
      </c>
      <c r="EX544">
        <v>17.454545454545499</v>
      </c>
      <c r="EY544">
        <v>281.5</v>
      </c>
      <c r="EZ544">
        <v>7.4600355239786902</v>
      </c>
      <c r="FA544">
        <v>0.213143872113677</v>
      </c>
      <c r="FB544">
        <v>0</v>
      </c>
      <c r="FC544">
        <v>25.790408525754899</v>
      </c>
      <c r="FD544">
        <v>0</v>
      </c>
      <c r="FE544">
        <v>0</v>
      </c>
      <c r="FF544">
        <v>26.003552397868599</v>
      </c>
      <c r="FG544">
        <v>45</v>
      </c>
      <c r="FH544">
        <v>5.3333333333333304</v>
      </c>
      <c r="FI544">
        <v>0</v>
      </c>
      <c r="FJ544">
        <v>0</v>
      </c>
      <c r="FK544">
        <v>22.6666666666667</v>
      </c>
      <c r="FL544">
        <v>0</v>
      </c>
      <c r="FM544">
        <v>0</v>
      </c>
      <c r="FN544">
        <v>22.6666666666667</v>
      </c>
      <c r="FO544">
        <v>7.625</v>
      </c>
      <c r="FP544">
        <v>13.03125</v>
      </c>
      <c r="FQ544" t="s">
        <v>44</v>
      </c>
      <c r="FR544">
        <v>22.34375</v>
      </c>
      <c r="FS544" t="s">
        <v>44</v>
      </c>
      <c r="FT544" t="s">
        <v>44</v>
      </c>
      <c r="FU544">
        <v>22.34375</v>
      </c>
      <c r="FV544">
        <v>22.34375</v>
      </c>
      <c r="FW544">
        <v>7.84375</v>
      </c>
      <c r="FX544">
        <v>13.03125</v>
      </c>
      <c r="FY544" t="s">
        <v>44</v>
      </c>
      <c r="FZ544">
        <v>20.34375</v>
      </c>
      <c r="GA544" t="s">
        <v>44</v>
      </c>
      <c r="GB544" t="s">
        <v>44</v>
      </c>
      <c r="GC544">
        <v>20.34375</v>
      </c>
      <c r="GD544">
        <v>20.34375</v>
      </c>
      <c r="GE544">
        <v>7.625</v>
      </c>
      <c r="GF544" t="s">
        <v>44</v>
      </c>
      <c r="GG544" t="s">
        <v>44</v>
      </c>
      <c r="GH544">
        <v>26.4375</v>
      </c>
      <c r="GI544" t="s">
        <v>44</v>
      </c>
      <c r="GJ544" t="s">
        <v>44</v>
      </c>
      <c r="GK544">
        <v>26.4375</v>
      </c>
      <c r="GL544">
        <v>26.4375</v>
      </c>
      <c r="GM544">
        <v>19.28125</v>
      </c>
      <c r="GN544" t="s">
        <v>44</v>
      </c>
      <c r="GO544" t="s">
        <v>44</v>
      </c>
      <c r="GP544">
        <v>24.234375</v>
      </c>
      <c r="GQ544" t="s">
        <v>44</v>
      </c>
      <c r="GR544" t="s">
        <v>44</v>
      </c>
      <c r="GS544">
        <v>24.234375</v>
      </c>
      <c r="GT544">
        <v>24.234375</v>
      </c>
      <c r="GU544">
        <v>9.625</v>
      </c>
      <c r="GV544" t="s">
        <v>44</v>
      </c>
      <c r="GW544" t="s">
        <v>44</v>
      </c>
      <c r="GX544">
        <v>16.875</v>
      </c>
      <c r="GY544" t="s">
        <v>44</v>
      </c>
      <c r="GZ544" t="s">
        <v>44</v>
      </c>
      <c r="HA544">
        <v>16.875</v>
      </c>
      <c r="HB544">
        <v>16.875</v>
      </c>
      <c r="HC544">
        <v>7.53125</v>
      </c>
      <c r="HD544">
        <v>13.03125</v>
      </c>
      <c r="HE544" t="s">
        <v>44</v>
      </c>
      <c r="HF544">
        <v>20.34375</v>
      </c>
      <c r="HG544" t="s">
        <v>44</v>
      </c>
      <c r="HH544" t="s">
        <v>44</v>
      </c>
      <c r="HI544">
        <v>20.34375</v>
      </c>
      <c r="HJ544">
        <v>20.34375</v>
      </c>
      <c r="HK544">
        <v>9.078125</v>
      </c>
      <c r="HL544" t="s">
        <v>44</v>
      </c>
      <c r="HM544" t="s">
        <v>44</v>
      </c>
      <c r="HN544">
        <v>20.34375</v>
      </c>
      <c r="HO544" t="s">
        <v>44</v>
      </c>
      <c r="HP544" t="s">
        <v>44</v>
      </c>
      <c r="HQ544">
        <v>20.34375</v>
      </c>
      <c r="HR544">
        <v>20.34375</v>
      </c>
      <c r="HT544" s="3">
        <f t="shared" si="136"/>
        <v>122.96927083333301</v>
      </c>
      <c r="HU544" s="3">
        <f t="shared" si="137"/>
        <v>5.8551213251955776</v>
      </c>
      <c r="HV544" s="3">
        <f t="shared" si="138"/>
        <v>-2.1668301690686335E-16</v>
      </c>
      <c r="HW544" s="3">
        <f t="shared" si="139"/>
        <v>0</v>
      </c>
      <c r="HX544" s="3">
        <f t="shared" si="140"/>
        <v>18.053290752686316</v>
      </c>
      <c r="HY544" s="3">
        <f t="shared" si="141"/>
        <v>0</v>
      </c>
      <c r="HZ544" s="3">
        <f t="shared" si="142"/>
        <v>0</v>
      </c>
      <c r="IA544" s="3">
        <f t="shared" si="143"/>
        <v>18.053290752686216</v>
      </c>
      <c r="IB544">
        <v>18.053290752686301</v>
      </c>
    </row>
    <row r="545" spans="6:236" x14ac:dyDescent="0.25">
      <c r="F545" t="e">
        <f t="shared" si="128"/>
        <v>#N/A</v>
      </c>
      <c r="G545" t="e">
        <f t="shared" si="129"/>
        <v>#N/A</v>
      </c>
      <c r="H545" t="e">
        <f t="shared" si="130"/>
        <v>#N/A</v>
      </c>
      <c r="I545">
        <f t="shared" si="131"/>
        <v>0</v>
      </c>
      <c r="J545">
        <f t="shared" si="132"/>
        <v>87.186861424354802</v>
      </c>
      <c r="K545">
        <f t="shared" si="133"/>
        <v>29.46728785825583</v>
      </c>
      <c r="L545">
        <f t="shared" si="134"/>
        <v>13.763541666666701</v>
      </c>
      <c r="M545">
        <f t="shared" si="135"/>
        <v>266.7364583333333</v>
      </c>
      <c r="O545" t="s">
        <v>44</v>
      </c>
      <c r="P545" t="s">
        <v>44</v>
      </c>
      <c r="Q545" t="s">
        <v>44</v>
      </c>
      <c r="R545" t="s">
        <v>44</v>
      </c>
      <c r="S545" t="s">
        <v>44</v>
      </c>
      <c r="T545">
        <v>74.649205854536007</v>
      </c>
      <c r="U545">
        <v>127.986580899289</v>
      </c>
      <c r="V545">
        <v>53.337375044752598</v>
      </c>
      <c r="X545">
        <v>0.915989415336803</v>
      </c>
      <c r="Y545">
        <v>0.55803588991962605</v>
      </c>
      <c r="Z545">
        <v>9.9375</v>
      </c>
      <c r="AA545">
        <v>9.4481496944916898</v>
      </c>
      <c r="AB545">
        <v>103.552831540333</v>
      </c>
      <c r="AC545">
        <v>97.611301827485406</v>
      </c>
      <c r="AD545">
        <v>101.799214826964</v>
      </c>
      <c r="AE545">
        <v>4.1879129994781596</v>
      </c>
      <c r="AP545">
        <v>540</v>
      </c>
      <c r="AQ545">
        <v>19.263541666666701</v>
      </c>
      <c r="AR545">
        <v>24.917536365111101</v>
      </c>
      <c r="AS545">
        <v>6.2293840912777796</v>
      </c>
      <c r="AT545">
        <v>0</v>
      </c>
      <c r="AU545">
        <v>71.637917049694494</v>
      </c>
      <c r="AV545">
        <v>0</v>
      </c>
      <c r="AW545">
        <v>0</v>
      </c>
      <c r="AX545">
        <v>77.867301140972302</v>
      </c>
      <c r="AY545">
        <v>13.763541666666701</v>
      </c>
      <c r="AZ545">
        <v>17.437372284871</v>
      </c>
      <c r="BA545">
        <v>4.3593430712177401</v>
      </c>
      <c r="BB545">
        <v>0</v>
      </c>
      <c r="BC545">
        <v>82.827518353137094</v>
      </c>
      <c r="BD545">
        <v>0</v>
      </c>
      <c r="BE545">
        <v>0</v>
      </c>
      <c r="BF545">
        <v>87.186861424354802</v>
      </c>
      <c r="BG545">
        <v>5.5</v>
      </c>
      <c r="BH545">
        <v>43.636363636363598</v>
      </c>
      <c r="BI545">
        <v>10.909090909090899</v>
      </c>
      <c r="BJ545">
        <v>0</v>
      </c>
      <c r="BK545">
        <v>43.636363636363598</v>
      </c>
      <c r="BL545">
        <v>0</v>
      </c>
      <c r="BM545">
        <v>0</v>
      </c>
      <c r="BN545">
        <v>54.545454545454596</v>
      </c>
      <c r="BO545">
        <v>66.622916666666697</v>
      </c>
      <c r="BP545">
        <v>0.90059101285218401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7.2635416666666703</v>
      </c>
      <c r="BX545">
        <v>8.2604330990965202</v>
      </c>
      <c r="BY545">
        <v>8.2604330990965202</v>
      </c>
      <c r="BZ545">
        <v>0</v>
      </c>
      <c r="CA545">
        <v>82.604330990965096</v>
      </c>
      <c r="CB545">
        <v>0</v>
      </c>
      <c r="CC545">
        <v>0</v>
      </c>
      <c r="CD545">
        <v>90.864764090061698</v>
      </c>
      <c r="CE545">
        <v>6.5</v>
      </c>
      <c r="CF545">
        <v>27.692307692307701</v>
      </c>
      <c r="CG545">
        <v>0</v>
      </c>
      <c r="CH545">
        <v>0</v>
      </c>
      <c r="CI545">
        <v>83.076923076923094</v>
      </c>
      <c r="CJ545">
        <v>0</v>
      </c>
      <c r="CK545">
        <v>0</v>
      </c>
      <c r="CL545">
        <v>83.076923076923094</v>
      </c>
      <c r="CM545">
        <v>0</v>
      </c>
      <c r="CN545" t="s">
        <v>44</v>
      </c>
      <c r="CO545" t="s">
        <v>44</v>
      </c>
      <c r="CP545" t="s">
        <v>44</v>
      </c>
      <c r="CQ545" t="s">
        <v>44</v>
      </c>
      <c r="CR545" t="s">
        <v>44</v>
      </c>
      <c r="CS545" t="s">
        <v>44</v>
      </c>
      <c r="CT545" t="s">
        <v>44</v>
      </c>
      <c r="CU545">
        <v>335.5</v>
      </c>
      <c r="CV545">
        <v>33.8002980625932</v>
      </c>
      <c r="CW545">
        <v>335.5</v>
      </c>
      <c r="CX545">
        <v>280.5</v>
      </c>
      <c r="CY545">
        <v>55</v>
      </c>
      <c r="CZ545">
        <v>294.48333333333301</v>
      </c>
      <c r="DA545">
        <v>62</v>
      </c>
      <c r="DB545">
        <v>194</v>
      </c>
      <c r="DC545">
        <v>24.5</v>
      </c>
      <c r="DD545">
        <v>100</v>
      </c>
      <c r="DE545">
        <v>83.606557377049199</v>
      </c>
      <c r="DF545">
        <v>16.393442622950801</v>
      </c>
      <c r="DG545">
        <v>87.774465971187297</v>
      </c>
      <c r="DH545">
        <v>18.479880774962702</v>
      </c>
      <c r="DI545">
        <v>57.824143070044698</v>
      </c>
      <c r="DJ545">
        <v>7.3025335320417302</v>
      </c>
      <c r="DK545">
        <v>335.5</v>
      </c>
      <c r="DL545">
        <v>16.4530551415797</v>
      </c>
      <c r="DM545">
        <v>0.536512667660209</v>
      </c>
      <c r="DN545">
        <v>0</v>
      </c>
      <c r="DO545">
        <v>33.263785394932903</v>
      </c>
      <c r="DP545">
        <v>0</v>
      </c>
      <c r="DQ545">
        <v>0</v>
      </c>
      <c r="DR545">
        <v>33.8002980625932</v>
      </c>
      <c r="DS545">
        <v>280.5</v>
      </c>
      <c r="DT545">
        <v>15.4010695187166</v>
      </c>
      <c r="DU545">
        <v>0.42780748663101598</v>
      </c>
      <c r="DV545">
        <v>0</v>
      </c>
      <c r="DW545">
        <v>31.871657754010698</v>
      </c>
      <c r="DX545">
        <v>0</v>
      </c>
      <c r="DY545">
        <v>0</v>
      </c>
      <c r="DZ545">
        <v>32.299465240641702</v>
      </c>
      <c r="EA545">
        <v>55</v>
      </c>
      <c r="EB545">
        <v>21.818181818181799</v>
      </c>
      <c r="EC545">
        <v>1.0909090909090899</v>
      </c>
      <c r="ED545">
        <v>0</v>
      </c>
      <c r="EE545">
        <v>40.363636363636402</v>
      </c>
      <c r="EF545">
        <v>0</v>
      </c>
      <c r="EG545">
        <v>0</v>
      </c>
      <c r="EH545">
        <v>41.454545454545503</v>
      </c>
      <c r="EI545">
        <v>294.48333333333301</v>
      </c>
      <c r="EJ545">
        <v>3.2599467994793101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62</v>
      </c>
      <c r="ER545">
        <v>42.580645161290299</v>
      </c>
      <c r="ES545">
        <v>1.93548387096774</v>
      </c>
      <c r="ET545">
        <v>0</v>
      </c>
      <c r="EU545">
        <v>48.387096774193502</v>
      </c>
      <c r="EV545">
        <v>0</v>
      </c>
      <c r="EW545">
        <v>0</v>
      </c>
      <c r="EX545">
        <v>50.322580645161302</v>
      </c>
      <c r="EY545">
        <v>194</v>
      </c>
      <c r="EZ545">
        <v>8.0412371134020599</v>
      </c>
      <c r="FA545">
        <v>0</v>
      </c>
      <c r="FB545">
        <v>0</v>
      </c>
      <c r="FC545">
        <v>30.618556701030901</v>
      </c>
      <c r="FD545">
        <v>0</v>
      </c>
      <c r="FE545">
        <v>0</v>
      </c>
      <c r="FF545">
        <v>30.618556701030901</v>
      </c>
      <c r="FG545">
        <v>24.5</v>
      </c>
      <c r="FH545">
        <v>4.8979591836734704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8.921875</v>
      </c>
      <c r="FP545">
        <v>24.625</v>
      </c>
      <c r="FQ545" t="s">
        <v>44</v>
      </c>
      <c r="FR545">
        <v>20.078125</v>
      </c>
      <c r="FS545" t="s">
        <v>44</v>
      </c>
      <c r="FT545" t="s">
        <v>44</v>
      </c>
      <c r="FU545">
        <v>20.125</v>
      </c>
      <c r="FV545">
        <v>20.125</v>
      </c>
      <c r="FW545">
        <v>8.140625</v>
      </c>
      <c r="FX545">
        <v>26.921875</v>
      </c>
      <c r="FY545" t="s">
        <v>44</v>
      </c>
      <c r="FZ545">
        <v>20.34375</v>
      </c>
      <c r="GA545" t="s">
        <v>44</v>
      </c>
      <c r="GB545" t="s">
        <v>44</v>
      </c>
      <c r="GC545">
        <v>20.34375</v>
      </c>
      <c r="GD545">
        <v>20.34375</v>
      </c>
      <c r="GE545">
        <v>14.640625</v>
      </c>
      <c r="GF545">
        <v>15.84375</v>
      </c>
      <c r="GG545" t="s">
        <v>44</v>
      </c>
      <c r="GH545">
        <v>19.9375</v>
      </c>
      <c r="GI545" t="s">
        <v>44</v>
      </c>
      <c r="GJ545" t="s">
        <v>44</v>
      </c>
      <c r="GK545">
        <v>19.6875</v>
      </c>
      <c r="GL545">
        <v>19.6875</v>
      </c>
      <c r="GM545">
        <v>18.578125</v>
      </c>
      <c r="GN545" t="s">
        <v>44</v>
      </c>
      <c r="GO545" t="s">
        <v>44</v>
      </c>
      <c r="GP545" t="s">
        <v>44</v>
      </c>
      <c r="GQ545" t="s">
        <v>44</v>
      </c>
      <c r="GR545" t="s">
        <v>44</v>
      </c>
      <c r="GS545" t="s">
        <v>44</v>
      </c>
      <c r="GT545" t="s">
        <v>44</v>
      </c>
      <c r="GU545">
        <v>8.828125</v>
      </c>
      <c r="GV545">
        <v>26.921875</v>
      </c>
      <c r="GW545" t="s">
        <v>44</v>
      </c>
      <c r="GX545">
        <v>24.875</v>
      </c>
      <c r="GY545" t="s">
        <v>44</v>
      </c>
      <c r="GZ545" t="s">
        <v>44</v>
      </c>
      <c r="HA545">
        <v>24.875</v>
      </c>
      <c r="HB545">
        <v>24.875</v>
      </c>
      <c r="HC545">
        <v>7.28125</v>
      </c>
      <c r="HD545" t="s">
        <v>44</v>
      </c>
      <c r="HE545" t="s">
        <v>44</v>
      </c>
      <c r="HF545">
        <v>18.53125</v>
      </c>
      <c r="HG545" t="s">
        <v>44</v>
      </c>
      <c r="HH545" t="s">
        <v>44</v>
      </c>
      <c r="HI545">
        <v>18.53125</v>
      </c>
      <c r="HJ545">
        <v>18.53125</v>
      </c>
      <c r="HK545">
        <v>8.078125</v>
      </c>
      <c r="HL545" t="s">
        <v>44</v>
      </c>
      <c r="HM545" t="s">
        <v>44</v>
      </c>
      <c r="HN545" t="s">
        <v>44</v>
      </c>
      <c r="HO545" t="s">
        <v>44</v>
      </c>
      <c r="HP545" t="s">
        <v>44</v>
      </c>
      <c r="HQ545" t="s">
        <v>44</v>
      </c>
      <c r="HR545" t="s">
        <v>44</v>
      </c>
      <c r="HT545" s="3">
        <f t="shared" si="136"/>
        <v>266.7364583333333</v>
      </c>
      <c r="HU545" s="3">
        <f t="shared" si="137"/>
        <v>15.295996750850385</v>
      </c>
      <c r="HV545" s="3">
        <f t="shared" si="138"/>
        <v>0.22494112868897537</v>
      </c>
      <c r="HW545" s="3">
        <f t="shared" si="139"/>
        <v>0</v>
      </c>
      <c r="HX545" s="3">
        <f t="shared" si="140"/>
        <v>29.242346729566862</v>
      </c>
      <c r="HY545" s="3">
        <f t="shared" si="141"/>
        <v>0</v>
      </c>
      <c r="HZ545" s="3">
        <f t="shared" si="142"/>
        <v>0</v>
      </c>
      <c r="IA545" s="3">
        <f t="shared" si="143"/>
        <v>29.46728785825583</v>
      </c>
      <c r="IB545">
        <v>29.467287858255901</v>
      </c>
    </row>
    <row r="546" spans="6:236" x14ac:dyDescent="0.25">
      <c r="F546" t="e">
        <f t="shared" si="128"/>
        <v>#N/A</v>
      </c>
      <c r="G546">
        <f t="shared" si="129"/>
        <v>37.427667198479</v>
      </c>
      <c r="H546" t="e">
        <f t="shared" si="130"/>
        <v>#N/A</v>
      </c>
      <c r="I546">
        <f t="shared" si="131"/>
        <v>1</v>
      </c>
      <c r="J546">
        <f t="shared" si="132"/>
        <v>81.837389179556197</v>
      </c>
      <c r="K546">
        <f t="shared" si="133"/>
        <v>41.763509294877316</v>
      </c>
      <c r="L546">
        <f t="shared" si="134"/>
        <v>255.14010416666699</v>
      </c>
      <c r="M546">
        <f t="shared" si="135"/>
        <v>25.859895833333013</v>
      </c>
      <c r="O546">
        <v>0.83059510627739097</v>
      </c>
      <c r="P546">
        <v>0.49836869907366399</v>
      </c>
      <c r="Q546">
        <v>9.0625</v>
      </c>
      <c r="R546">
        <v>37.427667198479</v>
      </c>
      <c r="S546">
        <v>165.212745202631</v>
      </c>
      <c r="T546">
        <v>88.178278486421206</v>
      </c>
      <c r="U546">
        <v>73.601215240718901</v>
      </c>
      <c r="V546">
        <v>-14.577063245702201</v>
      </c>
      <c r="X546" t="s">
        <v>44</v>
      </c>
      <c r="Y546" t="s">
        <v>44</v>
      </c>
      <c r="Z546" t="s">
        <v>44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P546">
        <v>541</v>
      </c>
      <c r="AQ546">
        <v>287.64010416666702</v>
      </c>
      <c r="AR546">
        <v>45.056304083698301</v>
      </c>
      <c r="AS546">
        <v>4.5890680085248299</v>
      </c>
      <c r="AT546">
        <v>0</v>
      </c>
      <c r="AU546">
        <v>75.302434139884696</v>
      </c>
      <c r="AV546">
        <v>0</v>
      </c>
      <c r="AW546">
        <v>0</v>
      </c>
      <c r="AX546">
        <v>79.8915021484096</v>
      </c>
      <c r="AY546">
        <v>255.14010416666699</v>
      </c>
      <c r="AZ546">
        <v>42.564848969826599</v>
      </c>
      <c r="BA546">
        <v>1.88131929148405</v>
      </c>
      <c r="BB546">
        <v>0</v>
      </c>
      <c r="BC546">
        <v>79.956069888072093</v>
      </c>
      <c r="BD546">
        <v>0</v>
      </c>
      <c r="BE546">
        <v>0</v>
      </c>
      <c r="BF546">
        <v>81.837389179556197</v>
      </c>
      <c r="BG546">
        <v>32.5</v>
      </c>
      <c r="BH546">
        <v>64.615384615384599</v>
      </c>
      <c r="BI546">
        <v>25.846153846153801</v>
      </c>
      <c r="BJ546">
        <v>0</v>
      </c>
      <c r="BK546">
        <v>38.769230769230802</v>
      </c>
      <c r="BL546">
        <v>0</v>
      </c>
      <c r="BM546">
        <v>0</v>
      </c>
      <c r="BN546">
        <v>64.615384615384599</v>
      </c>
      <c r="BO546">
        <v>226.192708333333</v>
      </c>
      <c r="BP546">
        <v>10.345161067489499</v>
      </c>
      <c r="BQ546">
        <v>0</v>
      </c>
      <c r="BR546">
        <v>0</v>
      </c>
      <c r="BS546">
        <v>0.79578162057611301</v>
      </c>
      <c r="BT546">
        <v>0</v>
      </c>
      <c r="BU546">
        <v>0</v>
      </c>
      <c r="BV546">
        <v>0.79578162057611301</v>
      </c>
      <c r="BW546">
        <v>82</v>
      </c>
      <c r="BX546">
        <v>55.609756097560997</v>
      </c>
      <c r="BY546">
        <v>5.1219512195121997</v>
      </c>
      <c r="BZ546">
        <v>0</v>
      </c>
      <c r="CA546">
        <v>106.09756097560999</v>
      </c>
      <c r="CB546">
        <v>0</v>
      </c>
      <c r="CC546">
        <v>0</v>
      </c>
      <c r="CD546">
        <v>111.21951219512199</v>
      </c>
      <c r="CE546">
        <v>150.14010416666699</v>
      </c>
      <c r="CF546">
        <v>41.561180702746398</v>
      </c>
      <c r="CG546">
        <v>0.39962673752640798</v>
      </c>
      <c r="CH546">
        <v>0</v>
      </c>
      <c r="CI546">
        <v>71.533186017226996</v>
      </c>
      <c r="CJ546">
        <v>0</v>
      </c>
      <c r="CK546">
        <v>0</v>
      </c>
      <c r="CL546">
        <v>71.9328127547534</v>
      </c>
      <c r="CM546">
        <v>23</v>
      </c>
      <c r="CN546">
        <v>2.60869565217391</v>
      </c>
      <c r="CO546">
        <v>0</v>
      </c>
      <c r="CP546">
        <v>0</v>
      </c>
      <c r="CQ546">
        <v>41.739130434782602</v>
      </c>
      <c r="CR546">
        <v>0</v>
      </c>
      <c r="CS546">
        <v>0</v>
      </c>
      <c r="CT546">
        <v>41.739130434782602</v>
      </c>
      <c r="CU546">
        <v>330</v>
      </c>
      <c r="CV546">
        <v>75.636363636363598</v>
      </c>
      <c r="CW546">
        <v>330</v>
      </c>
      <c r="CX546">
        <v>281</v>
      </c>
      <c r="CY546">
        <v>49</v>
      </c>
      <c r="CZ546">
        <v>269.98333333333301</v>
      </c>
      <c r="DA546">
        <v>88.5</v>
      </c>
      <c r="DB546">
        <v>165.5</v>
      </c>
      <c r="DC546">
        <v>27</v>
      </c>
      <c r="DD546">
        <v>100</v>
      </c>
      <c r="DE546">
        <v>85.151515151515198</v>
      </c>
      <c r="DF546">
        <v>14.848484848484899</v>
      </c>
      <c r="DG546">
        <v>81.813131313131294</v>
      </c>
      <c r="DH546">
        <v>26.818181818181799</v>
      </c>
      <c r="DI546">
        <v>50.151515151515198</v>
      </c>
      <c r="DJ546">
        <v>8.1818181818181799</v>
      </c>
      <c r="DK546">
        <v>330</v>
      </c>
      <c r="DL546">
        <v>42.909090909090899</v>
      </c>
      <c r="DM546">
        <v>4</v>
      </c>
      <c r="DN546">
        <v>0</v>
      </c>
      <c r="DO546">
        <v>71.636363636363598</v>
      </c>
      <c r="DP546">
        <v>0</v>
      </c>
      <c r="DQ546">
        <v>0</v>
      </c>
      <c r="DR546">
        <v>75.636363636363598</v>
      </c>
      <c r="DS546">
        <v>281</v>
      </c>
      <c r="DT546">
        <v>40.569395017793603</v>
      </c>
      <c r="DU546">
        <v>1.7081850533807801</v>
      </c>
      <c r="DV546">
        <v>0</v>
      </c>
      <c r="DW546">
        <v>76.441281138790004</v>
      </c>
      <c r="DX546">
        <v>0</v>
      </c>
      <c r="DY546">
        <v>0</v>
      </c>
      <c r="DZ546">
        <v>78.149466192170806</v>
      </c>
      <c r="EA546">
        <v>49</v>
      </c>
      <c r="EB546">
        <v>56.326530612244902</v>
      </c>
      <c r="EC546">
        <v>17.1428571428571</v>
      </c>
      <c r="ED546">
        <v>0</v>
      </c>
      <c r="EE546">
        <v>44.081632653061199</v>
      </c>
      <c r="EF546">
        <v>0</v>
      </c>
      <c r="EG546">
        <v>0</v>
      </c>
      <c r="EH546">
        <v>61.224489795918402</v>
      </c>
      <c r="EI546">
        <v>269.98333333333301</v>
      </c>
      <c r="EJ546">
        <v>9.5561454410766107</v>
      </c>
      <c r="EK546">
        <v>0</v>
      </c>
      <c r="EL546">
        <v>0</v>
      </c>
      <c r="EM546">
        <v>0.66670782147046104</v>
      </c>
      <c r="EN546">
        <v>0</v>
      </c>
      <c r="EO546">
        <v>0</v>
      </c>
      <c r="EP546">
        <v>0.66670782147046104</v>
      </c>
      <c r="EQ546">
        <v>88.5</v>
      </c>
      <c r="ER546">
        <v>55.593220338983102</v>
      </c>
      <c r="ES546">
        <v>4.7457627118644101</v>
      </c>
      <c r="ET546">
        <v>0</v>
      </c>
      <c r="EU546">
        <v>103.050847457627</v>
      </c>
      <c r="EV546">
        <v>0</v>
      </c>
      <c r="EW546">
        <v>0</v>
      </c>
      <c r="EX546">
        <v>107.796610169492</v>
      </c>
      <c r="EY546">
        <v>165.5</v>
      </c>
      <c r="EZ546">
        <v>38.791540785498498</v>
      </c>
      <c r="FA546">
        <v>0.36253776435045298</v>
      </c>
      <c r="FB546">
        <v>0</v>
      </c>
      <c r="FC546">
        <v>68.519637462235707</v>
      </c>
      <c r="FD546">
        <v>0</v>
      </c>
      <c r="FE546">
        <v>0</v>
      </c>
      <c r="FF546">
        <v>68.882175226586099</v>
      </c>
      <c r="FG546">
        <v>27</v>
      </c>
      <c r="FH546">
        <v>2.2222222222222201</v>
      </c>
      <c r="FI546">
        <v>0</v>
      </c>
      <c r="FJ546">
        <v>0</v>
      </c>
      <c r="FK546">
        <v>37.7777777777778</v>
      </c>
      <c r="FL546">
        <v>0</v>
      </c>
      <c r="FM546">
        <v>0</v>
      </c>
      <c r="FN546">
        <v>37.7777777777778</v>
      </c>
      <c r="FO546">
        <v>10.9375</v>
      </c>
      <c r="FP546">
        <v>42.140625</v>
      </c>
      <c r="FQ546" t="s">
        <v>44</v>
      </c>
      <c r="FR546">
        <v>21.84375</v>
      </c>
      <c r="FS546" t="s">
        <v>44</v>
      </c>
      <c r="FT546" t="s">
        <v>44</v>
      </c>
      <c r="FU546">
        <v>22.125</v>
      </c>
      <c r="FV546">
        <v>22.125</v>
      </c>
      <c r="FW546">
        <v>10.03125</v>
      </c>
      <c r="FX546">
        <v>33.484375</v>
      </c>
      <c r="FY546" t="s">
        <v>44</v>
      </c>
      <c r="FZ546">
        <v>21.21875</v>
      </c>
      <c r="GA546" t="s">
        <v>44</v>
      </c>
      <c r="GB546" t="s">
        <v>44</v>
      </c>
      <c r="GC546">
        <v>21.4375</v>
      </c>
      <c r="GD546">
        <v>21.4375</v>
      </c>
      <c r="GE546">
        <v>15.6875</v>
      </c>
      <c r="GF546">
        <v>43.390625</v>
      </c>
      <c r="GG546" t="s">
        <v>44</v>
      </c>
      <c r="GH546">
        <v>31.6875</v>
      </c>
      <c r="GI546" t="s">
        <v>44</v>
      </c>
      <c r="GJ546" t="s">
        <v>44</v>
      </c>
      <c r="GK546">
        <v>34.984375</v>
      </c>
      <c r="GL546">
        <v>34.984375</v>
      </c>
      <c r="GM546">
        <v>19.625</v>
      </c>
      <c r="GN546" t="s">
        <v>44</v>
      </c>
      <c r="GO546" t="s">
        <v>44</v>
      </c>
      <c r="GP546">
        <v>28.03125</v>
      </c>
      <c r="GQ546" t="s">
        <v>44</v>
      </c>
      <c r="GR546" t="s">
        <v>44</v>
      </c>
      <c r="GS546">
        <v>28.03125</v>
      </c>
      <c r="GT546">
        <v>28.03125</v>
      </c>
      <c r="GU546">
        <v>11.890625</v>
      </c>
      <c r="GV546">
        <v>38.03125</v>
      </c>
      <c r="GW546" t="s">
        <v>44</v>
      </c>
      <c r="GX546">
        <v>21.53125</v>
      </c>
      <c r="GY546" t="s">
        <v>44</v>
      </c>
      <c r="GZ546" t="s">
        <v>44</v>
      </c>
      <c r="HA546">
        <v>21.84375</v>
      </c>
      <c r="HB546">
        <v>21.84375</v>
      </c>
      <c r="HC546">
        <v>9.03125</v>
      </c>
      <c r="HD546">
        <v>23.9375</v>
      </c>
      <c r="HE546" t="s">
        <v>44</v>
      </c>
      <c r="HF546">
        <v>21.4375</v>
      </c>
      <c r="HG546" t="s">
        <v>44</v>
      </c>
      <c r="HH546" t="s">
        <v>44</v>
      </c>
      <c r="HI546">
        <v>21.4375</v>
      </c>
      <c r="HJ546">
        <v>21.4375</v>
      </c>
      <c r="HK546">
        <v>5.125</v>
      </c>
      <c r="HL546" t="s">
        <v>44</v>
      </c>
      <c r="HM546" t="s">
        <v>44</v>
      </c>
      <c r="HN546">
        <v>15.53125</v>
      </c>
      <c r="HO546" t="s">
        <v>44</v>
      </c>
      <c r="HP546" t="s">
        <v>44</v>
      </c>
      <c r="HQ546">
        <v>15.53125</v>
      </c>
      <c r="HR546">
        <v>15.53125</v>
      </c>
      <c r="HT546" s="3">
        <f t="shared" si="136"/>
        <v>25.859895833333013</v>
      </c>
      <c r="HU546" s="3">
        <f t="shared" si="137"/>
        <v>20.881754647439188</v>
      </c>
      <c r="HV546" s="3">
        <f t="shared" si="138"/>
        <v>-5.564017152998538E-14</v>
      </c>
      <c r="HW546" s="3">
        <f t="shared" si="139"/>
        <v>0</v>
      </c>
      <c r="HX546" s="3">
        <f t="shared" si="140"/>
        <v>41.763509294877842</v>
      </c>
      <c r="HY546" s="3">
        <f t="shared" si="141"/>
        <v>0</v>
      </c>
      <c r="HZ546" s="3">
        <f t="shared" si="142"/>
        <v>0</v>
      </c>
      <c r="IA546" s="3">
        <f t="shared" si="143"/>
        <v>41.763509294877316</v>
      </c>
      <c r="IB546">
        <v>41.763509294878297</v>
      </c>
    </row>
    <row r="547" spans="6:236" x14ac:dyDescent="0.25">
      <c r="F547">
        <f t="shared" si="128"/>
        <v>-31.763057758477501</v>
      </c>
      <c r="G547">
        <f t="shared" si="129"/>
        <v>22.392457491227901</v>
      </c>
      <c r="H547">
        <f t="shared" si="130"/>
        <v>54.155515249705402</v>
      </c>
      <c r="I547">
        <f t="shared" si="131"/>
        <v>1</v>
      </c>
      <c r="J547">
        <f t="shared" si="132"/>
        <v>37.972284407575799</v>
      </c>
      <c r="K547">
        <f t="shared" si="133"/>
        <v>21.851086659389445</v>
      </c>
      <c r="L547">
        <f t="shared" si="134"/>
        <v>37.922395833333297</v>
      </c>
      <c r="M547">
        <f t="shared" si="135"/>
        <v>280.07760416666667</v>
      </c>
      <c r="O547">
        <v>0.30530009043248202</v>
      </c>
      <c r="P547">
        <v>0.249497329756006</v>
      </c>
      <c r="Q547">
        <v>12.65625</v>
      </c>
      <c r="R547">
        <v>22.392457491227901</v>
      </c>
      <c r="S547">
        <v>99.259453905049597</v>
      </c>
      <c r="T547">
        <v>96.658530689043204</v>
      </c>
      <c r="U547">
        <v>99.619482228335201</v>
      </c>
      <c r="V547">
        <v>2.9609515392920001</v>
      </c>
      <c r="X547">
        <v>0.41139239408637102</v>
      </c>
      <c r="Y547">
        <v>0.29684635934738202</v>
      </c>
      <c r="Z547">
        <v>12.171875</v>
      </c>
      <c r="AA547">
        <v>54.155515249705402</v>
      </c>
      <c r="AB547">
        <v>110.869171385939</v>
      </c>
      <c r="AC547">
        <v>96.579295767347702</v>
      </c>
      <c r="AD547">
        <v>105.73797322496701</v>
      </c>
      <c r="AE547">
        <v>9.15867745761979</v>
      </c>
      <c r="AP547">
        <v>542</v>
      </c>
      <c r="AQ547">
        <v>42.311458333333299</v>
      </c>
      <c r="AR547">
        <v>32.615278564218698</v>
      </c>
      <c r="AS547">
        <v>0</v>
      </c>
      <c r="AT547">
        <v>0</v>
      </c>
      <c r="AU547">
        <v>42.5416676924592</v>
      </c>
      <c r="AV547">
        <v>0</v>
      </c>
      <c r="AW547">
        <v>0</v>
      </c>
      <c r="AX547">
        <v>42.5416676924592</v>
      </c>
      <c r="AY547">
        <v>37.922395833333297</v>
      </c>
      <c r="AZ547">
        <v>33.225748856628798</v>
      </c>
      <c r="BA547">
        <v>0</v>
      </c>
      <c r="BB547">
        <v>0</v>
      </c>
      <c r="BC547">
        <v>37.972284407575799</v>
      </c>
      <c r="BD547">
        <v>0</v>
      </c>
      <c r="BE547">
        <v>0</v>
      </c>
      <c r="BF547">
        <v>37.972284407575799</v>
      </c>
      <c r="BG547">
        <v>4.3890624999999996</v>
      </c>
      <c r="BH547">
        <v>27.3406906372375</v>
      </c>
      <c r="BI547">
        <v>0</v>
      </c>
      <c r="BJ547">
        <v>0</v>
      </c>
      <c r="BK547">
        <v>82.022071911712402</v>
      </c>
      <c r="BL547">
        <v>0</v>
      </c>
      <c r="BM547">
        <v>0</v>
      </c>
      <c r="BN547">
        <v>82.022071911712402</v>
      </c>
      <c r="BO547">
        <v>32.7604166666667</v>
      </c>
      <c r="BP547">
        <v>3.6629570747217799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10.422395833333301</v>
      </c>
      <c r="BX547">
        <v>51.811503672979903</v>
      </c>
      <c r="BY547">
        <v>0</v>
      </c>
      <c r="BZ547">
        <v>0</v>
      </c>
      <c r="CA547">
        <v>69.082004897306504</v>
      </c>
      <c r="CB547">
        <v>0</v>
      </c>
      <c r="CC547">
        <v>0</v>
      </c>
      <c r="CD547">
        <v>69.082004897306504</v>
      </c>
      <c r="CE547">
        <v>27.5</v>
      </c>
      <c r="CF547">
        <v>26.181818181818201</v>
      </c>
      <c r="CG547">
        <v>0</v>
      </c>
      <c r="CH547">
        <v>0</v>
      </c>
      <c r="CI547">
        <v>26.181818181818201</v>
      </c>
      <c r="CJ547">
        <v>0</v>
      </c>
      <c r="CK547">
        <v>0</v>
      </c>
      <c r="CL547">
        <v>26.181818181818201</v>
      </c>
      <c r="CM547">
        <v>0</v>
      </c>
      <c r="CN547" t="s">
        <v>44</v>
      </c>
      <c r="CO547" t="s">
        <v>44</v>
      </c>
      <c r="CP547" t="s">
        <v>44</v>
      </c>
      <c r="CQ547" t="s">
        <v>44</v>
      </c>
      <c r="CR547" t="s">
        <v>44</v>
      </c>
      <c r="CS547" t="s">
        <v>44</v>
      </c>
      <c r="CT547" t="s">
        <v>44</v>
      </c>
      <c r="CU547">
        <v>389</v>
      </c>
      <c r="CV547">
        <v>27.7634961439589</v>
      </c>
      <c r="CW547">
        <v>389</v>
      </c>
      <c r="CX547">
        <v>318</v>
      </c>
      <c r="CY547">
        <v>71</v>
      </c>
      <c r="CZ547">
        <v>211</v>
      </c>
      <c r="DA547">
        <v>61</v>
      </c>
      <c r="DB547">
        <v>255</v>
      </c>
      <c r="DC547">
        <v>2</v>
      </c>
      <c r="DD547">
        <v>100</v>
      </c>
      <c r="DE547">
        <v>81.7480719794344</v>
      </c>
      <c r="DF547">
        <v>18.2519280205656</v>
      </c>
      <c r="DG547">
        <v>54.241645244215903</v>
      </c>
      <c r="DH547">
        <v>15.681233933162</v>
      </c>
      <c r="DI547">
        <v>65.552699228791795</v>
      </c>
      <c r="DJ547">
        <v>0.51413881748071999</v>
      </c>
      <c r="DK547">
        <v>389</v>
      </c>
      <c r="DL547">
        <v>19.897172236503899</v>
      </c>
      <c r="DM547">
        <v>0</v>
      </c>
      <c r="DN547">
        <v>0</v>
      </c>
      <c r="DO547">
        <v>27.7634961439589</v>
      </c>
      <c r="DP547">
        <v>0</v>
      </c>
      <c r="DQ547">
        <v>0</v>
      </c>
      <c r="DR547">
        <v>27.7634961439589</v>
      </c>
      <c r="DS547">
        <v>318</v>
      </c>
      <c r="DT547">
        <v>19.622641509434001</v>
      </c>
      <c r="DU547">
        <v>0</v>
      </c>
      <c r="DV547">
        <v>0</v>
      </c>
      <c r="DW547">
        <v>23.7735849056604</v>
      </c>
      <c r="DX547">
        <v>0</v>
      </c>
      <c r="DY547">
        <v>0</v>
      </c>
      <c r="DZ547">
        <v>23.7735849056604</v>
      </c>
      <c r="EA547">
        <v>71</v>
      </c>
      <c r="EB547">
        <v>21.126760563380302</v>
      </c>
      <c r="EC547">
        <v>0</v>
      </c>
      <c r="ED547">
        <v>0</v>
      </c>
      <c r="EE547">
        <v>45.633802816901401</v>
      </c>
      <c r="EF547">
        <v>0</v>
      </c>
      <c r="EG547">
        <v>0</v>
      </c>
      <c r="EH547">
        <v>45.633802816901401</v>
      </c>
      <c r="EI547">
        <v>211</v>
      </c>
      <c r="EJ547">
        <v>7.9620853080568699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61</v>
      </c>
      <c r="ER547">
        <v>51.147540983606604</v>
      </c>
      <c r="ES547">
        <v>0</v>
      </c>
      <c r="ET547">
        <v>0</v>
      </c>
      <c r="EU547">
        <v>62.950819672131203</v>
      </c>
      <c r="EV547">
        <v>0</v>
      </c>
      <c r="EW547">
        <v>0</v>
      </c>
      <c r="EX547">
        <v>62.950819672131203</v>
      </c>
      <c r="EY547">
        <v>255</v>
      </c>
      <c r="EZ547">
        <v>12.235294117647101</v>
      </c>
      <c r="FA547">
        <v>0</v>
      </c>
      <c r="FB547">
        <v>0</v>
      </c>
      <c r="FC547">
        <v>14.352941176470599</v>
      </c>
      <c r="FD547">
        <v>0</v>
      </c>
      <c r="FE547">
        <v>0</v>
      </c>
      <c r="FF547">
        <v>14.352941176470599</v>
      </c>
      <c r="FG547">
        <v>2</v>
      </c>
      <c r="FH547">
        <v>0</v>
      </c>
      <c r="FI547">
        <v>0</v>
      </c>
      <c r="FJ547">
        <v>0</v>
      </c>
      <c r="FK547">
        <v>30</v>
      </c>
      <c r="FL547">
        <v>0</v>
      </c>
      <c r="FM547">
        <v>0</v>
      </c>
      <c r="FN547">
        <v>30</v>
      </c>
      <c r="FO547">
        <v>6.53125</v>
      </c>
      <c r="FP547" t="s">
        <v>44</v>
      </c>
      <c r="FQ547" t="s">
        <v>44</v>
      </c>
      <c r="FR547">
        <v>19.34375</v>
      </c>
      <c r="FS547" t="s">
        <v>44</v>
      </c>
      <c r="FT547" t="s">
        <v>44</v>
      </c>
      <c r="FU547">
        <v>19.34375</v>
      </c>
      <c r="FV547">
        <v>19.34375</v>
      </c>
      <c r="FW547">
        <v>6.484375</v>
      </c>
      <c r="FX547" t="s">
        <v>44</v>
      </c>
      <c r="FY547" t="s">
        <v>44</v>
      </c>
      <c r="FZ547">
        <v>18.125</v>
      </c>
      <c r="GA547" t="s">
        <v>44</v>
      </c>
      <c r="GB547" t="s">
        <v>44</v>
      </c>
      <c r="GC547">
        <v>18.125</v>
      </c>
      <c r="GD547">
        <v>18.125</v>
      </c>
      <c r="GE547">
        <v>6.84375</v>
      </c>
      <c r="GF547" t="s">
        <v>44</v>
      </c>
      <c r="GG547" t="s">
        <v>44</v>
      </c>
      <c r="GH547">
        <v>23.578125</v>
      </c>
      <c r="GI547" t="s">
        <v>44</v>
      </c>
      <c r="GJ547" t="s">
        <v>44</v>
      </c>
      <c r="GK547">
        <v>23.578125</v>
      </c>
      <c r="GL547">
        <v>23.578125</v>
      </c>
      <c r="GM547">
        <v>18.71875</v>
      </c>
      <c r="GN547" t="s">
        <v>44</v>
      </c>
      <c r="GO547" t="s">
        <v>44</v>
      </c>
      <c r="GP547" t="s">
        <v>44</v>
      </c>
      <c r="GQ547" t="s">
        <v>44</v>
      </c>
      <c r="GR547" t="s">
        <v>44</v>
      </c>
      <c r="GS547" t="s">
        <v>44</v>
      </c>
      <c r="GT547" t="s">
        <v>44</v>
      </c>
      <c r="GU547">
        <v>6.734375</v>
      </c>
      <c r="GV547" t="s">
        <v>44</v>
      </c>
      <c r="GW547" t="s">
        <v>44</v>
      </c>
      <c r="GX547">
        <v>18.234375</v>
      </c>
      <c r="GY547" t="s">
        <v>44</v>
      </c>
      <c r="GZ547" t="s">
        <v>44</v>
      </c>
      <c r="HA547">
        <v>18.234375</v>
      </c>
      <c r="HB547">
        <v>18.234375</v>
      </c>
      <c r="HC547">
        <v>6.21875</v>
      </c>
      <c r="HD547" t="s">
        <v>44</v>
      </c>
      <c r="HE547" t="s">
        <v>44</v>
      </c>
      <c r="HF547">
        <v>18.21875</v>
      </c>
      <c r="HG547" t="s">
        <v>44</v>
      </c>
      <c r="HH547" t="s">
        <v>44</v>
      </c>
      <c r="HI547">
        <v>18.21875</v>
      </c>
      <c r="HJ547">
        <v>18.21875</v>
      </c>
      <c r="HK547" t="s">
        <v>44</v>
      </c>
      <c r="HL547" t="s">
        <v>44</v>
      </c>
      <c r="HM547" t="s">
        <v>44</v>
      </c>
      <c r="HN547">
        <v>10.71875</v>
      </c>
      <c r="HO547" t="s">
        <v>44</v>
      </c>
      <c r="HP547" t="s">
        <v>44</v>
      </c>
      <c r="HQ547">
        <v>10.71875</v>
      </c>
      <c r="HR547">
        <v>10.71875</v>
      </c>
      <c r="HT547" s="3">
        <f t="shared" si="136"/>
        <v>280.07760416666667</v>
      </c>
      <c r="HU547" s="3">
        <f t="shared" si="137"/>
        <v>17.780786203228693</v>
      </c>
      <c r="HV547" s="3">
        <f t="shared" si="138"/>
        <v>0</v>
      </c>
      <c r="HW547" s="3">
        <f t="shared" si="139"/>
        <v>0</v>
      </c>
      <c r="HX547" s="3">
        <f t="shared" si="140"/>
        <v>21.851086659389445</v>
      </c>
      <c r="HY547" s="3">
        <f t="shared" si="141"/>
        <v>0</v>
      </c>
      <c r="HZ547" s="3">
        <f t="shared" si="142"/>
        <v>0</v>
      </c>
      <c r="IA547" s="3">
        <f t="shared" si="143"/>
        <v>21.851086659389445</v>
      </c>
      <c r="IB547">
        <v>21.851086659389399</v>
      </c>
    </row>
    <row r="548" spans="6:236" x14ac:dyDescent="0.25">
      <c r="F548">
        <f t="shared" si="128"/>
        <v>70.165361729520797</v>
      </c>
      <c r="G548">
        <f t="shared" si="129"/>
        <v>90.0000152527155</v>
      </c>
      <c r="H548">
        <f t="shared" si="130"/>
        <v>19.834653523194699</v>
      </c>
      <c r="I548">
        <f t="shared" si="131"/>
        <v>1</v>
      </c>
      <c r="J548">
        <f t="shared" si="132"/>
        <v>74.904445166902505</v>
      </c>
      <c r="K548">
        <f t="shared" si="133"/>
        <v>81.014500613157779</v>
      </c>
      <c r="L548">
        <f t="shared" si="134"/>
        <v>59.275520833333303</v>
      </c>
      <c r="M548">
        <f t="shared" si="135"/>
        <v>297.7244791666667</v>
      </c>
      <c r="O548">
        <v>0.631598296523184</v>
      </c>
      <c r="P548">
        <v>0.46290237957307401</v>
      </c>
      <c r="Q548">
        <v>9.609375</v>
      </c>
      <c r="R548">
        <v>90.0000152527155</v>
      </c>
      <c r="S548">
        <v>129.47628545384899</v>
      </c>
      <c r="T548">
        <v>94.546775150938501</v>
      </c>
      <c r="U548">
        <v>118.20462966925299</v>
      </c>
      <c r="V548">
        <v>23.657854518314402</v>
      </c>
      <c r="X548">
        <v>0.72004146442322003</v>
      </c>
      <c r="Y548">
        <v>0.42592234556380898</v>
      </c>
      <c r="Z548">
        <v>9.140625</v>
      </c>
      <c r="AA548">
        <v>19.834653523194699</v>
      </c>
      <c r="AB548">
        <v>152.13481393921799</v>
      </c>
      <c r="AC548">
        <v>89.313940069819097</v>
      </c>
      <c r="AD548">
        <v>130.577809253385</v>
      </c>
      <c r="AE548">
        <v>41.263869183566399</v>
      </c>
      <c r="AP548">
        <v>543</v>
      </c>
      <c r="AQ548">
        <v>79.725520833333306</v>
      </c>
      <c r="AR548">
        <v>21.072298837809399</v>
      </c>
      <c r="AS548">
        <v>0</v>
      </c>
      <c r="AT548">
        <v>0</v>
      </c>
      <c r="AU548">
        <v>88.052105857989304</v>
      </c>
      <c r="AV548">
        <v>0</v>
      </c>
      <c r="AW548">
        <v>0</v>
      </c>
      <c r="AX548">
        <v>88.052105857989304</v>
      </c>
      <c r="AY548">
        <v>59.275520833333303</v>
      </c>
      <c r="AZ548">
        <v>23.281111335658899</v>
      </c>
      <c r="BA548">
        <v>0</v>
      </c>
      <c r="BB548">
        <v>0</v>
      </c>
      <c r="BC548">
        <v>74.904445166902505</v>
      </c>
      <c r="BD548">
        <v>0</v>
      </c>
      <c r="BE548">
        <v>0</v>
      </c>
      <c r="BF548">
        <v>74.904445166902505</v>
      </c>
      <c r="BG548">
        <v>20.45</v>
      </c>
      <c r="BH548">
        <v>14.669926650366801</v>
      </c>
      <c r="BI548">
        <v>0</v>
      </c>
      <c r="BJ548">
        <v>0</v>
      </c>
      <c r="BK548">
        <v>126.161369193154</v>
      </c>
      <c r="BL548">
        <v>0</v>
      </c>
      <c r="BM548">
        <v>0</v>
      </c>
      <c r="BN548">
        <v>126.161369193154</v>
      </c>
      <c r="BO548">
        <v>60.382291666666703</v>
      </c>
      <c r="BP548">
        <v>0.99366881156520104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7.2588541666666702</v>
      </c>
      <c r="BX548">
        <v>90.923441199684305</v>
      </c>
      <c r="BY548">
        <v>0</v>
      </c>
      <c r="BZ548">
        <v>0</v>
      </c>
      <c r="CA548">
        <v>99.189208581473807</v>
      </c>
      <c r="CB548">
        <v>0</v>
      </c>
      <c r="CC548">
        <v>0</v>
      </c>
      <c r="CD548">
        <v>99.189208581473807</v>
      </c>
      <c r="CE548">
        <v>47.016666666666701</v>
      </c>
      <c r="CF548">
        <v>15.313718539525</v>
      </c>
      <c r="CG548">
        <v>0</v>
      </c>
      <c r="CH548">
        <v>0</v>
      </c>
      <c r="CI548">
        <v>70.187876639489602</v>
      </c>
      <c r="CJ548">
        <v>0</v>
      </c>
      <c r="CK548">
        <v>0</v>
      </c>
      <c r="CL548">
        <v>70.187876639489602</v>
      </c>
      <c r="CM548">
        <v>5</v>
      </c>
      <c r="CN548">
        <v>0</v>
      </c>
      <c r="CO548">
        <v>0</v>
      </c>
      <c r="CP548">
        <v>0</v>
      </c>
      <c r="CQ548">
        <v>84</v>
      </c>
      <c r="CR548">
        <v>0</v>
      </c>
      <c r="CS548">
        <v>0</v>
      </c>
      <c r="CT548">
        <v>84</v>
      </c>
      <c r="CU548">
        <v>413</v>
      </c>
      <c r="CV548">
        <v>83.389830508474603</v>
      </c>
      <c r="CW548">
        <v>413</v>
      </c>
      <c r="CX548">
        <v>357</v>
      </c>
      <c r="CY548">
        <v>56</v>
      </c>
      <c r="CZ548">
        <v>156.98333333333301</v>
      </c>
      <c r="DA548">
        <v>62.5</v>
      </c>
      <c r="DB548">
        <v>261.5</v>
      </c>
      <c r="DC548">
        <v>33</v>
      </c>
      <c r="DD548">
        <v>100</v>
      </c>
      <c r="DE548">
        <v>86.440677966101703</v>
      </c>
      <c r="DF548">
        <v>13.559322033898299</v>
      </c>
      <c r="DG548">
        <v>38.010492332526198</v>
      </c>
      <c r="DH548">
        <v>15.1331719128329</v>
      </c>
      <c r="DI548">
        <v>63.317191283292999</v>
      </c>
      <c r="DJ548">
        <v>7.9903147699757904</v>
      </c>
      <c r="DK548">
        <v>413</v>
      </c>
      <c r="DL548">
        <v>25.714285714285701</v>
      </c>
      <c r="DM548">
        <v>0</v>
      </c>
      <c r="DN548">
        <v>0</v>
      </c>
      <c r="DO548">
        <v>83.389830508474603</v>
      </c>
      <c r="DP548">
        <v>0</v>
      </c>
      <c r="DQ548">
        <v>0</v>
      </c>
      <c r="DR548">
        <v>83.389830508474603</v>
      </c>
      <c r="DS548">
        <v>357</v>
      </c>
      <c r="DT548">
        <v>27.731092436974802</v>
      </c>
      <c r="DU548">
        <v>0</v>
      </c>
      <c r="DV548">
        <v>0</v>
      </c>
      <c r="DW548">
        <v>80</v>
      </c>
      <c r="DX548">
        <v>0</v>
      </c>
      <c r="DY548">
        <v>0</v>
      </c>
      <c r="DZ548">
        <v>80</v>
      </c>
      <c r="EA548">
        <v>56</v>
      </c>
      <c r="EB548">
        <v>12.8571428571429</v>
      </c>
      <c r="EC548">
        <v>0</v>
      </c>
      <c r="ED548">
        <v>0</v>
      </c>
      <c r="EE548">
        <v>105</v>
      </c>
      <c r="EF548">
        <v>0</v>
      </c>
      <c r="EG548">
        <v>0</v>
      </c>
      <c r="EH548">
        <v>105</v>
      </c>
      <c r="EI548">
        <v>156.98333333333301</v>
      </c>
      <c r="EJ548">
        <v>11.466185369996801</v>
      </c>
      <c r="EK548">
        <v>0</v>
      </c>
      <c r="EL548">
        <v>0</v>
      </c>
      <c r="EM548">
        <v>1.52882471599958</v>
      </c>
      <c r="EN548">
        <v>0</v>
      </c>
      <c r="EO548">
        <v>0</v>
      </c>
      <c r="EP548">
        <v>1.52882471599958</v>
      </c>
      <c r="EQ548">
        <v>62.5</v>
      </c>
      <c r="ER548">
        <v>90.24</v>
      </c>
      <c r="ES548">
        <v>0</v>
      </c>
      <c r="ET548">
        <v>0</v>
      </c>
      <c r="EU548">
        <v>117.12</v>
      </c>
      <c r="EV548">
        <v>0</v>
      </c>
      <c r="EW548">
        <v>0</v>
      </c>
      <c r="EX548">
        <v>117.12</v>
      </c>
      <c r="EY548">
        <v>261.5</v>
      </c>
      <c r="EZ548">
        <v>16.290630975143401</v>
      </c>
      <c r="FA548">
        <v>0</v>
      </c>
      <c r="FB548">
        <v>0</v>
      </c>
      <c r="FC548">
        <v>76.864244741873804</v>
      </c>
      <c r="FD548">
        <v>0</v>
      </c>
      <c r="FE548">
        <v>0</v>
      </c>
      <c r="FF548">
        <v>76.864244741873804</v>
      </c>
      <c r="FG548">
        <v>33</v>
      </c>
      <c r="FH548">
        <v>0</v>
      </c>
      <c r="FI548">
        <v>0</v>
      </c>
      <c r="FJ548">
        <v>0</v>
      </c>
      <c r="FK548">
        <v>34.545454545454596</v>
      </c>
      <c r="FL548">
        <v>0</v>
      </c>
      <c r="FM548">
        <v>0</v>
      </c>
      <c r="FN548">
        <v>34.545454545454596</v>
      </c>
      <c r="FO548">
        <v>8.03125</v>
      </c>
      <c r="FP548" t="s">
        <v>44</v>
      </c>
      <c r="FQ548" t="s">
        <v>44</v>
      </c>
      <c r="FR548">
        <v>15.9375</v>
      </c>
      <c r="FS548" t="s">
        <v>44</v>
      </c>
      <c r="FT548" t="s">
        <v>44</v>
      </c>
      <c r="FU548">
        <v>15.9375</v>
      </c>
      <c r="FV548">
        <v>15.9375</v>
      </c>
      <c r="FW548">
        <v>7.9375</v>
      </c>
      <c r="FX548" t="s">
        <v>44</v>
      </c>
      <c r="FY548" t="s">
        <v>44</v>
      </c>
      <c r="FZ548">
        <v>15.9375</v>
      </c>
      <c r="GA548" t="s">
        <v>44</v>
      </c>
      <c r="GB548" t="s">
        <v>44</v>
      </c>
      <c r="GC548">
        <v>15.9375</v>
      </c>
      <c r="GD548">
        <v>15.9375</v>
      </c>
      <c r="GE548">
        <v>9.234375</v>
      </c>
      <c r="GF548" t="s">
        <v>44</v>
      </c>
      <c r="GG548" t="s">
        <v>44</v>
      </c>
      <c r="GH548">
        <v>16.4375</v>
      </c>
      <c r="GI548" t="s">
        <v>44</v>
      </c>
      <c r="GJ548" t="s">
        <v>44</v>
      </c>
      <c r="GK548">
        <v>16.4375</v>
      </c>
      <c r="GL548">
        <v>16.4375</v>
      </c>
      <c r="GM548">
        <v>18.03125</v>
      </c>
      <c r="GN548" t="s">
        <v>44</v>
      </c>
      <c r="GO548" t="s">
        <v>44</v>
      </c>
      <c r="GP548">
        <v>17.53125</v>
      </c>
      <c r="GQ548" t="s">
        <v>44</v>
      </c>
      <c r="GR548" t="s">
        <v>44</v>
      </c>
      <c r="GS548">
        <v>17.53125</v>
      </c>
      <c r="GT548">
        <v>17.53125</v>
      </c>
      <c r="GU548">
        <v>8.78125</v>
      </c>
      <c r="GV548" t="s">
        <v>44</v>
      </c>
      <c r="GW548" t="s">
        <v>44</v>
      </c>
      <c r="GX548">
        <v>17.71875</v>
      </c>
      <c r="GY548" t="s">
        <v>44</v>
      </c>
      <c r="GZ548" t="s">
        <v>44</v>
      </c>
      <c r="HA548">
        <v>17.71875</v>
      </c>
      <c r="HB548">
        <v>17.71875</v>
      </c>
      <c r="HC548">
        <v>7.34375</v>
      </c>
      <c r="HD548" t="s">
        <v>44</v>
      </c>
      <c r="HE548" t="s">
        <v>44</v>
      </c>
      <c r="HF548">
        <v>15.34375</v>
      </c>
      <c r="HG548" t="s">
        <v>44</v>
      </c>
      <c r="HH548" t="s">
        <v>44</v>
      </c>
      <c r="HI548">
        <v>15.34375</v>
      </c>
      <c r="HJ548">
        <v>15.34375</v>
      </c>
      <c r="HK548" t="s">
        <v>44</v>
      </c>
      <c r="HL548" t="s">
        <v>44</v>
      </c>
      <c r="HM548" t="s">
        <v>44</v>
      </c>
      <c r="HN548">
        <v>14.625</v>
      </c>
      <c r="HO548" t="s">
        <v>44</v>
      </c>
      <c r="HP548" t="s">
        <v>44</v>
      </c>
      <c r="HQ548">
        <v>14.625</v>
      </c>
      <c r="HR548">
        <v>14.625</v>
      </c>
      <c r="HT548" s="3">
        <f t="shared" si="136"/>
        <v>297.7244791666667</v>
      </c>
      <c r="HU548" s="3">
        <f t="shared" si="137"/>
        <v>28.617062405642802</v>
      </c>
      <c r="HV548" s="3">
        <f t="shared" si="138"/>
        <v>0</v>
      </c>
      <c r="HW548" s="3">
        <f t="shared" si="139"/>
        <v>0</v>
      </c>
      <c r="HX548" s="3">
        <f t="shared" si="140"/>
        <v>81.014500613157779</v>
      </c>
      <c r="HY548" s="3">
        <f t="shared" si="141"/>
        <v>0</v>
      </c>
      <c r="HZ548" s="3">
        <f t="shared" si="142"/>
        <v>0</v>
      </c>
      <c r="IA548" s="3">
        <f t="shared" si="143"/>
        <v>81.014500613157779</v>
      </c>
      <c r="IB548">
        <v>81.014500613157793</v>
      </c>
    </row>
    <row r="549" spans="6:236" x14ac:dyDescent="0.25">
      <c r="F549" t="e">
        <f t="shared" si="128"/>
        <v>#N/A</v>
      </c>
      <c r="G549" t="e">
        <f t="shared" si="129"/>
        <v>#N/A</v>
      </c>
      <c r="H549" t="e">
        <f t="shared" si="130"/>
        <v>#N/A</v>
      </c>
      <c r="I549">
        <f t="shared" si="131"/>
        <v>0</v>
      </c>
      <c r="J549">
        <f t="shared" si="132"/>
        <v>39.701321079839197</v>
      </c>
      <c r="K549">
        <f t="shared" si="133"/>
        <v>18.216121105952197</v>
      </c>
      <c r="L549">
        <f t="shared" si="134"/>
        <v>4.5338541666666696</v>
      </c>
      <c r="M549">
        <f t="shared" si="135"/>
        <v>335.96614583333331</v>
      </c>
      <c r="O549" t="s">
        <v>44</v>
      </c>
      <c r="P549" t="s">
        <v>44</v>
      </c>
      <c r="Q549" t="s">
        <v>44</v>
      </c>
      <c r="R549" t="s">
        <v>44</v>
      </c>
      <c r="S549" t="s">
        <v>44</v>
      </c>
      <c r="T549" t="s">
        <v>44</v>
      </c>
      <c r="U549" t="s">
        <v>44</v>
      </c>
      <c r="V549" t="s">
        <v>44</v>
      </c>
      <c r="X549">
        <v>0.87765864818179595</v>
      </c>
      <c r="Y549">
        <v>0.50270893353153501</v>
      </c>
      <c r="Z549">
        <v>9.234375</v>
      </c>
      <c r="AA549">
        <v>19.251215097871501</v>
      </c>
      <c r="AB549">
        <v>104.32927216518701</v>
      </c>
      <c r="AC549">
        <v>98.335677028823696</v>
      </c>
      <c r="AD549">
        <v>103.251488874475</v>
      </c>
      <c r="AE549">
        <v>4.91581184565129</v>
      </c>
      <c r="AP549">
        <v>544</v>
      </c>
      <c r="AQ549">
        <v>4.6609375000000002</v>
      </c>
      <c r="AR549">
        <v>38.618840093865202</v>
      </c>
      <c r="AS549">
        <v>0</v>
      </c>
      <c r="AT549">
        <v>0</v>
      </c>
      <c r="AU549">
        <v>38.618840093865202</v>
      </c>
      <c r="AV549">
        <v>0</v>
      </c>
      <c r="AW549">
        <v>0</v>
      </c>
      <c r="AX549">
        <v>38.618840093865202</v>
      </c>
      <c r="AY549">
        <v>4.5338541666666696</v>
      </c>
      <c r="AZ549">
        <v>39.701321079839197</v>
      </c>
      <c r="BA549">
        <v>0</v>
      </c>
      <c r="BB549">
        <v>0</v>
      </c>
      <c r="BC549">
        <v>39.701321079839197</v>
      </c>
      <c r="BD549">
        <v>0</v>
      </c>
      <c r="BE549">
        <v>0</v>
      </c>
      <c r="BF549">
        <v>39.701321079839197</v>
      </c>
      <c r="BG549">
        <v>0.12708333333333299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72.714583333333294</v>
      </c>
      <c r="BP549">
        <v>0.825143970432341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1.5020833333333301</v>
      </c>
      <c r="BX549">
        <v>119.833564493759</v>
      </c>
      <c r="BY549">
        <v>0</v>
      </c>
      <c r="BZ549">
        <v>0</v>
      </c>
      <c r="CA549">
        <v>119.833564493759</v>
      </c>
      <c r="CB549">
        <v>0</v>
      </c>
      <c r="CC549">
        <v>0</v>
      </c>
      <c r="CD549">
        <v>119.833564493759</v>
      </c>
      <c r="CE549">
        <v>0.51093750000000004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2.5208333333333299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483.5</v>
      </c>
      <c r="CV549">
        <v>33.629782833505701</v>
      </c>
      <c r="CW549">
        <v>483.5</v>
      </c>
      <c r="CX549">
        <v>340.5</v>
      </c>
      <c r="CY549">
        <v>143</v>
      </c>
      <c r="CZ549">
        <v>236.48333333333301</v>
      </c>
      <c r="DA549">
        <v>40</v>
      </c>
      <c r="DB549">
        <v>262.5</v>
      </c>
      <c r="DC549">
        <v>38</v>
      </c>
      <c r="DD549">
        <v>100</v>
      </c>
      <c r="DE549">
        <v>70.423991726990707</v>
      </c>
      <c r="DF549">
        <v>29.5760082730093</v>
      </c>
      <c r="DG549">
        <v>48.910720441227198</v>
      </c>
      <c r="DH549">
        <v>8.2730093071354691</v>
      </c>
      <c r="DI549">
        <v>54.291623578076504</v>
      </c>
      <c r="DJ549">
        <v>7.8593588417787004</v>
      </c>
      <c r="DK549">
        <v>483.5</v>
      </c>
      <c r="DL549">
        <v>18.862461220268901</v>
      </c>
      <c r="DM549">
        <v>0</v>
      </c>
      <c r="DN549">
        <v>0</v>
      </c>
      <c r="DO549">
        <v>33.629782833505701</v>
      </c>
      <c r="DP549">
        <v>0</v>
      </c>
      <c r="DQ549">
        <v>0</v>
      </c>
      <c r="DR549">
        <v>33.629782833505701</v>
      </c>
      <c r="DS549">
        <v>340.5</v>
      </c>
      <c r="DT549">
        <v>17.621145374449299</v>
      </c>
      <c r="DU549">
        <v>0</v>
      </c>
      <c r="DV549">
        <v>0</v>
      </c>
      <c r="DW549">
        <v>18.502202643171799</v>
      </c>
      <c r="DX549">
        <v>0</v>
      </c>
      <c r="DY549">
        <v>0</v>
      </c>
      <c r="DZ549">
        <v>18.502202643171799</v>
      </c>
      <c r="EA549">
        <v>143</v>
      </c>
      <c r="EB549">
        <v>21.818181818181799</v>
      </c>
      <c r="EC549">
        <v>0</v>
      </c>
      <c r="ED549">
        <v>0</v>
      </c>
      <c r="EE549">
        <v>69.650349650349696</v>
      </c>
      <c r="EF549">
        <v>0</v>
      </c>
      <c r="EG549">
        <v>0</v>
      </c>
      <c r="EH549">
        <v>69.650349650349696</v>
      </c>
      <c r="EI549">
        <v>236.48333333333301</v>
      </c>
      <c r="EJ549">
        <v>4.5669180350976104</v>
      </c>
      <c r="EK549">
        <v>0</v>
      </c>
      <c r="EL549">
        <v>0</v>
      </c>
      <c r="EM549">
        <v>0.253717668616534</v>
      </c>
      <c r="EN549">
        <v>0</v>
      </c>
      <c r="EO549">
        <v>0</v>
      </c>
      <c r="EP549">
        <v>0.253717668616534</v>
      </c>
      <c r="EQ549">
        <v>40</v>
      </c>
      <c r="ER549">
        <v>54</v>
      </c>
      <c r="ES549">
        <v>0</v>
      </c>
      <c r="ET549">
        <v>0</v>
      </c>
      <c r="EU549">
        <v>67.5</v>
      </c>
      <c r="EV549">
        <v>0</v>
      </c>
      <c r="EW549">
        <v>0</v>
      </c>
      <c r="EX549">
        <v>67.5</v>
      </c>
      <c r="EY549">
        <v>262.5</v>
      </c>
      <c r="EZ549">
        <v>14.4</v>
      </c>
      <c r="FA549">
        <v>0</v>
      </c>
      <c r="FB549">
        <v>0</v>
      </c>
      <c r="FC549">
        <v>13.4857142857143</v>
      </c>
      <c r="FD549">
        <v>0</v>
      </c>
      <c r="FE549">
        <v>0</v>
      </c>
      <c r="FF549">
        <v>13.4857142857143</v>
      </c>
      <c r="FG549">
        <v>38</v>
      </c>
      <c r="FH549">
        <v>1.57894736842105</v>
      </c>
      <c r="FI549">
        <v>0</v>
      </c>
      <c r="FJ549">
        <v>0</v>
      </c>
      <c r="FK549">
        <v>1.57894736842105</v>
      </c>
      <c r="FL549">
        <v>0</v>
      </c>
      <c r="FM549">
        <v>0</v>
      </c>
      <c r="FN549">
        <v>1.57894736842105</v>
      </c>
      <c r="FO549">
        <v>7.9375</v>
      </c>
      <c r="FP549" t="s">
        <v>44</v>
      </c>
      <c r="FQ549" t="s">
        <v>44</v>
      </c>
      <c r="FR549">
        <v>18.71875</v>
      </c>
      <c r="FS549" t="s">
        <v>44</v>
      </c>
      <c r="FT549" t="s">
        <v>44</v>
      </c>
      <c r="FU549">
        <v>18.71875</v>
      </c>
      <c r="FV549">
        <v>18.71875</v>
      </c>
      <c r="FW549">
        <v>7.84375</v>
      </c>
      <c r="FX549" t="s">
        <v>44</v>
      </c>
      <c r="FY549" t="s">
        <v>44</v>
      </c>
      <c r="FZ549">
        <v>18.9375</v>
      </c>
      <c r="GA549" t="s">
        <v>44</v>
      </c>
      <c r="GB549" t="s">
        <v>44</v>
      </c>
      <c r="GC549">
        <v>18.9375</v>
      </c>
      <c r="GD549">
        <v>18.9375</v>
      </c>
      <c r="GE549">
        <v>8.28125</v>
      </c>
      <c r="GF549" t="s">
        <v>44</v>
      </c>
      <c r="GG549" t="s">
        <v>44</v>
      </c>
      <c r="GH549">
        <v>18.328125</v>
      </c>
      <c r="GI549" t="s">
        <v>44</v>
      </c>
      <c r="GJ549" t="s">
        <v>44</v>
      </c>
      <c r="GK549">
        <v>18.328125</v>
      </c>
      <c r="GL549">
        <v>18.328125</v>
      </c>
      <c r="GM549">
        <v>20.328125</v>
      </c>
      <c r="GN549" t="s">
        <v>44</v>
      </c>
      <c r="GO549" t="s">
        <v>44</v>
      </c>
      <c r="GP549">
        <v>18.21875</v>
      </c>
      <c r="GQ549" t="s">
        <v>44</v>
      </c>
      <c r="GR549" t="s">
        <v>44</v>
      </c>
      <c r="GS549">
        <v>18.21875</v>
      </c>
      <c r="GT549">
        <v>18.21875</v>
      </c>
      <c r="GU549">
        <v>7.9375</v>
      </c>
      <c r="GV549" t="s">
        <v>44</v>
      </c>
      <c r="GW549" t="s">
        <v>44</v>
      </c>
      <c r="GX549">
        <v>18.71875</v>
      </c>
      <c r="GY549" t="s">
        <v>44</v>
      </c>
      <c r="GZ549" t="s">
        <v>44</v>
      </c>
      <c r="HA549">
        <v>18.71875</v>
      </c>
      <c r="HB549">
        <v>18.71875</v>
      </c>
      <c r="HC549">
        <v>7.84375</v>
      </c>
      <c r="HD549" t="s">
        <v>44</v>
      </c>
      <c r="HE549" t="s">
        <v>44</v>
      </c>
      <c r="HF549">
        <v>18.9375</v>
      </c>
      <c r="HG549" t="s">
        <v>44</v>
      </c>
      <c r="HH549" t="s">
        <v>44</v>
      </c>
      <c r="HI549">
        <v>18.9375</v>
      </c>
      <c r="HJ549">
        <v>18.9375</v>
      </c>
      <c r="HK549">
        <v>7.84375</v>
      </c>
      <c r="HL549" t="s">
        <v>44</v>
      </c>
      <c r="HM549" t="s">
        <v>44</v>
      </c>
      <c r="HN549">
        <v>24.34375</v>
      </c>
      <c r="HO549" t="s">
        <v>44</v>
      </c>
      <c r="HP549" t="s">
        <v>44</v>
      </c>
      <c r="HQ549">
        <v>24.34375</v>
      </c>
      <c r="HR549">
        <v>24.34375</v>
      </c>
      <c r="HT549" s="3">
        <f t="shared" si="136"/>
        <v>335.96614583333331</v>
      </c>
      <c r="HU549" s="3">
        <f t="shared" si="137"/>
        <v>17.323173992915294</v>
      </c>
      <c r="HV549" s="3">
        <f t="shared" si="138"/>
        <v>0</v>
      </c>
      <c r="HW549" s="3">
        <f t="shared" si="139"/>
        <v>0</v>
      </c>
      <c r="HX549" s="3">
        <f t="shared" si="140"/>
        <v>18.216121105952197</v>
      </c>
      <c r="HY549" s="3">
        <f t="shared" si="141"/>
        <v>0</v>
      </c>
      <c r="HZ549" s="3">
        <f t="shared" si="142"/>
        <v>0</v>
      </c>
      <c r="IA549" s="3">
        <f t="shared" si="143"/>
        <v>18.216121105952197</v>
      </c>
      <c r="IB549">
        <v>18.216121105952201</v>
      </c>
    </row>
    <row r="550" spans="6:236" x14ac:dyDescent="0.25">
      <c r="F550">
        <f t="shared" si="128"/>
        <v>10.929372127570312</v>
      </c>
      <c r="G550">
        <f t="shared" si="129"/>
        <v>10.9371574836316</v>
      </c>
      <c r="H550">
        <f t="shared" si="130"/>
        <v>7.7853560612881397E-3</v>
      </c>
      <c r="I550">
        <f t="shared" si="131"/>
        <v>1</v>
      </c>
      <c r="J550">
        <f t="shared" si="132"/>
        <v>44.0093214187727</v>
      </c>
      <c r="K550">
        <f t="shared" si="133"/>
        <v>16.180828431557241</v>
      </c>
      <c r="L550">
        <f t="shared" si="134"/>
        <v>149.96822916666699</v>
      </c>
      <c r="M550">
        <f t="shared" si="135"/>
        <v>152.03177083333301</v>
      </c>
      <c r="O550">
        <v>0.46850122669351202</v>
      </c>
      <c r="P550">
        <v>0.321374989464835</v>
      </c>
      <c r="Q550">
        <v>10.40625</v>
      </c>
      <c r="R550">
        <v>10.9371574836316</v>
      </c>
      <c r="S550">
        <v>108.54350989766</v>
      </c>
      <c r="T550">
        <v>98.255926279124793</v>
      </c>
      <c r="U550">
        <v>105.776826461564</v>
      </c>
      <c r="V550">
        <v>7.5209001824392301</v>
      </c>
      <c r="X550">
        <v>0.44029084333472301</v>
      </c>
      <c r="Y550">
        <v>0.34387878893098101</v>
      </c>
      <c r="Z550">
        <v>8.671875</v>
      </c>
      <c r="AA550">
        <v>7.7853560612881397E-3</v>
      </c>
      <c r="AB550">
        <v>102.6763545299</v>
      </c>
      <c r="AC550">
        <v>99.582065155265894</v>
      </c>
      <c r="AD550">
        <v>101.450952693275</v>
      </c>
      <c r="AE550">
        <v>1.8688875380093699</v>
      </c>
      <c r="AP550">
        <v>545</v>
      </c>
      <c r="AQ550">
        <v>204.45104166666701</v>
      </c>
      <c r="AR550">
        <v>36.390130073927601</v>
      </c>
      <c r="AS550">
        <v>0.29346879091877098</v>
      </c>
      <c r="AT550">
        <v>0</v>
      </c>
      <c r="AU550">
        <v>52.824382365378803</v>
      </c>
      <c r="AV550">
        <v>0</v>
      </c>
      <c r="AW550">
        <v>0</v>
      </c>
      <c r="AX550">
        <v>53.117851156297597</v>
      </c>
      <c r="AY550">
        <v>149.96822916666699</v>
      </c>
      <c r="AZ550">
        <v>32.406863953823603</v>
      </c>
      <c r="BA550">
        <v>0.40008474017066098</v>
      </c>
      <c r="BB550">
        <v>0</v>
      </c>
      <c r="BC550">
        <v>43.609236678602102</v>
      </c>
      <c r="BD550">
        <v>0</v>
      </c>
      <c r="BE550">
        <v>0</v>
      </c>
      <c r="BF550">
        <v>44.0093214187727</v>
      </c>
      <c r="BG550">
        <v>54.482812500000001</v>
      </c>
      <c r="BH550">
        <v>47.354383549857999</v>
      </c>
      <c r="BI550">
        <v>0</v>
      </c>
      <c r="BJ550">
        <v>0</v>
      </c>
      <c r="BK550">
        <v>78.1897960939516</v>
      </c>
      <c r="BL550">
        <v>0</v>
      </c>
      <c r="BM550">
        <v>0</v>
      </c>
      <c r="BN550">
        <v>78.1897960939516</v>
      </c>
      <c r="BO550">
        <v>36.505729166666697</v>
      </c>
      <c r="BP550">
        <v>19.722931617468699</v>
      </c>
      <c r="BQ550">
        <v>0</v>
      </c>
      <c r="BR550">
        <v>0</v>
      </c>
      <c r="BS550">
        <v>1.64357763478906</v>
      </c>
      <c r="BT550">
        <v>0</v>
      </c>
      <c r="BU550">
        <v>0</v>
      </c>
      <c r="BV550">
        <v>1.64357763478906</v>
      </c>
      <c r="BW550">
        <v>24</v>
      </c>
      <c r="BX550">
        <v>50</v>
      </c>
      <c r="BY550">
        <v>2.5</v>
      </c>
      <c r="BZ550">
        <v>0</v>
      </c>
      <c r="CA550">
        <v>62.5</v>
      </c>
      <c r="CB550">
        <v>0</v>
      </c>
      <c r="CC550">
        <v>0</v>
      </c>
      <c r="CD550">
        <v>65</v>
      </c>
      <c r="CE550">
        <v>95.468229166666703</v>
      </c>
      <c r="CF550">
        <v>37.708880026623198</v>
      </c>
      <c r="CG550">
        <v>0</v>
      </c>
      <c r="CH550">
        <v>0</v>
      </c>
      <c r="CI550">
        <v>52.792432037272398</v>
      </c>
      <c r="CJ550">
        <v>0</v>
      </c>
      <c r="CK550">
        <v>0</v>
      </c>
      <c r="CL550">
        <v>52.792432037272398</v>
      </c>
      <c r="CM550">
        <v>30.5</v>
      </c>
      <c r="CN550">
        <v>1.9672131147541001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389</v>
      </c>
      <c r="CV550">
        <v>38.2519280205656</v>
      </c>
      <c r="CW550">
        <v>389</v>
      </c>
      <c r="CX550">
        <v>302</v>
      </c>
      <c r="CY550">
        <v>87</v>
      </c>
      <c r="CZ550">
        <v>210.98333333333301</v>
      </c>
      <c r="DA550">
        <v>40.5</v>
      </c>
      <c r="DB550">
        <v>186.5</v>
      </c>
      <c r="DC550">
        <v>75</v>
      </c>
      <c r="DD550">
        <v>100</v>
      </c>
      <c r="DE550">
        <v>77.634961439588693</v>
      </c>
      <c r="DF550">
        <v>22.3650385604113</v>
      </c>
      <c r="DG550">
        <v>54.237360754070302</v>
      </c>
      <c r="DH550">
        <v>10.411311053984599</v>
      </c>
      <c r="DI550">
        <v>47.943444730077097</v>
      </c>
      <c r="DJ550">
        <v>19.280205655526998</v>
      </c>
      <c r="DK550">
        <v>389</v>
      </c>
      <c r="DL550">
        <v>29.151670951156799</v>
      </c>
      <c r="DM550">
        <v>0.15424164524421599</v>
      </c>
      <c r="DN550">
        <v>0.15424164524421599</v>
      </c>
      <c r="DO550">
        <v>37.943444730077097</v>
      </c>
      <c r="DP550">
        <v>0</v>
      </c>
      <c r="DQ550">
        <v>0</v>
      </c>
      <c r="DR550">
        <v>38.2519280205656</v>
      </c>
      <c r="DS550">
        <v>302</v>
      </c>
      <c r="DT550">
        <v>25.8278145695364</v>
      </c>
      <c r="DU550">
        <v>0.19867549668874199</v>
      </c>
      <c r="DV550">
        <v>0</v>
      </c>
      <c r="DW550">
        <v>29.801324503311299</v>
      </c>
      <c r="DX550">
        <v>0</v>
      </c>
      <c r="DY550">
        <v>0</v>
      </c>
      <c r="DZ550">
        <v>30</v>
      </c>
      <c r="EA550">
        <v>87</v>
      </c>
      <c r="EB550">
        <v>40.689655172413801</v>
      </c>
      <c r="EC550">
        <v>0</v>
      </c>
      <c r="ED550">
        <v>0.68965517241379304</v>
      </c>
      <c r="EE550">
        <v>66.2068965517241</v>
      </c>
      <c r="EF550">
        <v>0</v>
      </c>
      <c r="EG550">
        <v>0</v>
      </c>
      <c r="EH550">
        <v>66.896551724137893</v>
      </c>
      <c r="EI550">
        <v>210.98333333333301</v>
      </c>
      <c r="EJ550">
        <v>5.9720357058219502</v>
      </c>
      <c r="EK550">
        <v>0</v>
      </c>
      <c r="EL550">
        <v>0</v>
      </c>
      <c r="EM550">
        <v>0.28438265265818802</v>
      </c>
      <c r="EN550">
        <v>0</v>
      </c>
      <c r="EO550">
        <v>0</v>
      </c>
      <c r="EP550">
        <v>0.28438265265818802</v>
      </c>
      <c r="EQ550">
        <v>40.5</v>
      </c>
      <c r="ER550">
        <v>44.4444444444444</v>
      </c>
      <c r="ES550">
        <v>1.4814814814814801</v>
      </c>
      <c r="ET550">
        <v>0</v>
      </c>
      <c r="EU550">
        <v>51.851851851851897</v>
      </c>
      <c r="EV550">
        <v>0</v>
      </c>
      <c r="EW550">
        <v>0</v>
      </c>
      <c r="EX550">
        <v>53.3333333333333</v>
      </c>
      <c r="EY550">
        <v>186.5</v>
      </c>
      <c r="EZ550">
        <v>31.5281501340483</v>
      </c>
      <c r="FA550">
        <v>0</v>
      </c>
      <c r="FB550">
        <v>0</v>
      </c>
      <c r="FC550">
        <v>35.7104557640751</v>
      </c>
      <c r="FD550">
        <v>0</v>
      </c>
      <c r="FE550">
        <v>0</v>
      </c>
      <c r="FF550">
        <v>35.7104557640751</v>
      </c>
      <c r="FG550">
        <v>75</v>
      </c>
      <c r="FH550">
        <v>1.6</v>
      </c>
      <c r="FI550">
        <v>0</v>
      </c>
      <c r="FJ550">
        <v>0</v>
      </c>
      <c r="FK550">
        <v>3.2</v>
      </c>
      <c r="FL550">
        <v>0</v>
      </c>
      <c r="FM550">
        <v>0</v>
      </c>
      <c r="FN550">
        <v>3.2</v>
      </c>
      <c r="FO550">
        <v>7.21875</v>
      </c>
      <c r="FP550">
        <v>31.21875</v>
      </c>
      <c r="FQ550">
        <v>11.125</v>
      </c>
      <c r="FR550">
        <v>19.828125</v>
      </c>
      <c r="FS550" t="s">
        <v>44</v>
      </c>
      <c r="FT550" t="s">
        <v>44</v>
      </c>
      <c r="FU550">
        <v>20.03125</v>
      </c>
      <c r="FV550">
        <v>19.828125</v>
      </c>
      <c r="FW550">
        <v>7.28125</v>
      </c>
      <c r="FX550">
        <v>31.21875</v>
      </c>
      <c r="FY550" t="s">
        <v>44</v>
      </c>
      <c r="FZ550">
        <v>17.625</v>
      </c>
      <c r="GA550" t="s">
        <v>44</v>
      </c>
      <c r="GB550" t="s">
        <v>44</v>
      </c>
      <c r="GC550">
        <v>17.71875</v>
      </c>
      <c r="GD550">
        <v>17.71875</v>
      </c>
      <c r="GE550">
        <v>7.125</v>
      </c>
      <c r="GF550" t="s">
        <v>44</v>
      </c>
      <c r="GG550">
        <v>11.125</v>
      </c>
      <c r="GH550">
        <v>22.625</v>
      </c>
      <c r="GI550" t="s">
        <v>44</v>
      </c>
      <c r="GJ550" t="s">
        <v>44</v>
      </c>
      <c r="GK550">
        <v>22.625</v>
      </c>
      <c r="GL550">
        <v>22.53125</v>
      </c>
      <c r="GM550">
        <v>17.53125</v>
      </c>
      <c r="GN550" t="s">
        <v>44</v>
      </c>
      <c r="GO550" t="s">
        <v>44</v>
      </c>
      <c r="GP550">
        <v>15.9375</v>
      </c>
      <c r="GQ550" t="s">
        <v>44</v>
      </c>
      <c r="GR550" t="s">
        <v>44</v>
      </c>
      <c r="GS550">
        <v>15.9375</v>
      </c>
      <c r="GT550">
        <v>15.9375</v>
      </c>
      <c r="GU550">
        <v>8.28125</v>
      </c>
      <c r="GV550">
        <v>31.21875</v>
      </c>
      <c r="GW550" t="s">
        <v>44</v>
      </c>
      <c r="GX550">
        <v>19.125</v>
      </c>
      <c r="GY550" t="s">
        <v>44</v>
      </c>
      <c r="GZ550" t="s">
        <v>44</v>
      </c>
      <c r="HA550">
        <v>19.234375</v>
      </c>
      <c r="HB550">
        <v>19.234375</v>
      </c>
      <c r="HC550">
        <v>6.9375</v>
      </c>
      <c r="HD550" t="s">
        <v>44</v>
      </c>
      <c r="HE550" t="s">
        <v>44</v>
      </c>
      <c r="HF550">
        <v>17.71875</v>
      </c>
      <c r="HG550" t="s">
        <v>44</v>
      </c>
      <c r="HH550" t="s">
        <v>44</v>
      </c>
      <c r="HI550">
        <v>17.71875</v>
      </c>
      <c r="HJ550">
        <v>17.71875</v>
      </c>
      <c r="HK550">
        <v>10.375</v>
      </c>
      <c r="HL550" t="s">
        <v>44</v>
      </c>
      <c r="HM550" t="s">
        <v>44</v>
      </c>
      <c r="HN550">
        <v>15.09375</v>
      </c>
      <c r="HO550" t="s">
        <v>44</v>
      </c>
      <c r="HP550" t="s">
        <v>44</v>
      </c>
      <c r="HQ550">
        <v>15.09375</v>
      </c>
      <c r="HR550">
        <v>15.09375</v>
      </c>
      <c r="HT550" s="3">
        <f t="shared" si="136"/>
        <v>152.03177083333301</v>
      </c>
      <c r="HU550" s="3">
        <f t="shared" si="137"/>
        <v>19.338063247470767</v>
      </c>
      <c r="HV550" s="3">
        <f t="shared" si="138"/>
        <v>-8.7630869669386752E-17</v>
      </c>
      <c r="HW550" s="3">
        <f t="shared" si="139"/>
        <v>0</v>
      </c>
      <c r="HX550" s="3">
        <f t="shared" si="140"/>
        <v>16.180828431557263</v>
      </c>
      <c r="HY550" s="3">
        <f t="shared" si="141"/>
        <v>0</v>
      </c>
      <c r="HZ550" s="3">
        <f t="shared" si="142"/>
        <v>0</v>
      </c>
      <c r="IA550" s="3">
        <f t="shared" si="143"/>
        <v>16.180828431557241</v>
      </c>
      <c r="IB550">
        <v>16.180828431557298</v>
      </c>
    </row>
    <row r="551" spans="6:236" x14ac:dyDescent="0.25">
      <c r="F551" t="e">
        <f t="shared" si="128"/>
        <v>#N/A</v>
      </c>
      <c r="G551" t="e">
        <f t="shared" si="129"/>
        <v>#N/A</v>
      </c>
      <c r="H551" t="e">
        <f t="shared" si="130"/>
        <v>#N/A</v>
      </c>
      <c r="I551">
        <f t="shared" si="131"/>
        <v>1</v>
      </c>
      <c r="J551">
        <f t="shared" si="132"/>
        <v>43.213804409742004</v>
      </c>
      <c r="K551">
        <f t="shared" si="133"/>
        <v>21.382573813771558</v>
      </c>
      <c r="L551">
        <f t="shared" si="134"/>
        <v>37.488020833333302</v>
      </c>
      <c r="M551">
        <f t="shared" si="135"/>
        <v>238.51197916666669</v>
      </c>
      <c r="O551" t="s">
        <v>44</v>
      </c>
      <c r="P551" t="s">
        <v>44</v>
      </c>
      <c r="Q551" t="s">
        <v>44</v>
      </c>
      <c r="R551" t="s">
        <v>44</v>
      </c>
      <c r="S551" t="s">
        <v>44</v>
      </c>
      <c r="T551">
        <v>77.719540669314597</v>
      </c>
      <c r="U551" t="s">
        <v>44</v>
      </c>
      <c r="V551" t="s">
        <v>44</v>
      </c>
      <c r="X551" t="s">
        <v>44</v>
      </c>
      <c r="Y551" t="s">
        <v>44</v>
      </c>
      <c r="Z551" t="s">
        <v>44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P551">
        <v>546</v>
      </c>
      <c r="AQ551">
        <v>37.488020833333302</v>
      </c>
      <c r="AR551">
        <v>30.409714214262898</v>
      </c>
      <c r="AS551">
        <v>4.8015338233046698</v>
      </c>
      <c r="AT551">
        <v>0</v>
      </c>
      <c r="AU551">
        <v>38.412270586437302</v>
      </c>
      <c r="AV551">
        <v>0</v>
      </c>
      <c r="AW551">
        <v>0</v>
      </c>
      <c r="AX551">
        <v>43.213804409742004</v>
      </c>
      <c r="AY551">
        <v>37.488020833333302</v>
      </c>
      <c r="AZ551">
        <v>30.409714214262898</v>
      </c>
      <c r="BA551">
        <v>4.8015338233046698</v>
      </c>
      <c r="BB551">
        <v>0</v>
      </c>
      <c r="BC551">
        <v>38.412270586437302</v>
      </c>
      <c r="BD551">
        <v>0</v>
      </c>
      <c r="BE551">
        <v>0</v>
      </c>
      <c r="BF551">
        <v>43.213804409742004</v>
      </c>
      <c r="BG551">
        <v>0</v>
      </c>
      <c r="BH551" t="s">
        <v>44</v>
      </c>
      <c r="BI551" t="s">
        <v>44</v>
      </c>
      <c r="BJ551" t="s">
        <v>44</v>
      </c>
      <c r="BK551" t="s">
        <v>44</v>
      </c>
      <c r="BL551" t="s">
        <v>44</v>
      </c>
      <c r="BM551" t="s">
        <v>44</v>
      </c>
      <c r="BN551" t="s">
        <v>44</v>
      </c>
      <c r="BO551">
        <v>78.3515625</v>
      </c>
      <c r="BP551">
        <v>9.9551301226443307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15.4880208333333</v>
      </c>
      <c r="BX551">
        <v>61.983387698826398</v>
      </c>
      <c r="BY551">
        <v>11.6218851935299</v>
      </c>
      <c r="BZ551">
        <v>0</v>
      </c>
      <c r="CA551">
        <v>73.605272892356297</v>
      </c>
      <c r="CB551">
        <v>0</v>
      </c>
      <c r="CC551">
        <v>0</v>
      </c>
      <c r="CD551">
        <v>85.227158085886302</v>
      </c>
      <c r="CE551">
        <v>19.5</v>
      </c>
      <c r="CF551">
        <v>9.2307692307692299</v>
      </c>
      <c r="CG551">
        <v>0</v>
      </c>
      <c r="CH551">
        <v>0</v>
      </c>
      <c r="CI551">
        <v>15.384615384615399</v>
      </c>
      <c r="CJ551">
        <v>0</v>
      </c>
      <c r="CK551">
        <v>0</v>
      </c>
      <c r="CL551">
        <v>15.384615384615399</v>
      </c>
      <c r="CM551">
        <v>2.5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363.5</v>
      </c>
      <c r="CV551">
        <v>33.837689133425002</v>
      </c>
      <c r="CW551">
        <v>363.5</v>
      </c>
      <c r="CX551">
        <v>276</v>
      </c>
      <c r="CY551">
        <v>87.5</v>
      </c>
      <c r="CZ551">
        <v>266.48333333333301</v>
      </c>
      <c r="DA551">
        <v>54</v>
      </c>
      <c r="DB551">
        <v>191</v>
      </c>
      <c r="DC551">
        <v>31</v>
      </c>
      <c r="DD551">
        <v>100</v>
      </c>
      <c r="DE551">
        <v>75.928473177441504</v>
      </c>
      <c r="DF551">
        <v>24.0715268225585</v>
      </c>
      <c r="DG551">
        <v>73.310408069692798</v>
      </c>
      <c r="DH551">
        <v>14.855570839064599</v>
      </c>
      <c r="DI551">
        <v>52.544704264099003</v>
      </c>
      <c r="DJ551">
        <v>8.52819807427786</v>
      </c>
      <c r="DK551">
        <v>363.5</v>
      </c>
      <c r="DL551">
        <v>22.1182943603851</v>
      </c>
      <c r="DM551">
        <v>1.6506189821182899</v>
      </c>
      <c r="DN551">
        <v>0</v>
      </c>
      <c r="DO551">
        <v>32.187070151306699</v>
      </c>
      <c r="DP551">
        <v>0</v>
      </c>
      <c r="DQ551">
        <v>0</v>
      </c>
      <c r="DR551">
        <v>33.837689133425002</v>
      </c>
      <c r="DS551">
        <v>276</v>
      </c>
      <c r="DT551">
        <v>19.565217391304301</v>
      </c>
      <c r="DU551">
        <v>1.3043478260869601</v>
      </c>
      <c r="DV551">
        <v>0</v>
      </c>
      <c r="DW551">
        <v>23.043478260869598</v>
      </c>
      <c r="DX551">
        <v>0</v>
      </c>
      <c r="DY551">
        <v>0</v>
      </c>
      <c r="DZ551">
        <v>24.347826086956498</v>
      </c>
      <c r="EA551">
        <v>87.5</v>
      </c>
      <c r="EB551">
        <v>30.171428571428599</v>
      </c>
      <c r="EC551">
        <v>2.7428571428571402</v>
      </c>
      <c r="ED551">
        <v>0</v>
      </c>
      <c r="EE551">
        <v>61.028571428571396</v>
      </c>
      <c r="EF551">
        <v>0</v>
      </c>
      <c r="EG551">
        <v>0</v>
      </c>
      <c r="EH551">
        <v>63.771428571428601</v>
      </c>
      <c r="EI551">
        <v>266.48333333333301</v>
      </c>
      <c r="EJ551">
        <v>9.4565013446744608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54</v>
      </c>
      <c r="ER551">
        <v>62.2222222222222</v>
      </c>
      <c r="ES551">
        <v>5.5555555555555598</v>
      </c>
      <c r="ET551">
        <v>0</v>
      </c>
      <c r="EU551">
        <v>63.3333333333333</v>
      </c>
      <c r="EV551">
        <v>0</v>
      </c>
      <c r="EW551">
        <v>0</v>
      </c>
      <c r="EX551">
        <v>68.8888888888889</v>
      </c>
      <c r="EY551">
        <v>191</v>
      </c>
      <c r="EZ551">
        <v>10.366492146596901</v>
      </c>
      <c r="FA551">
        <v>0.31413612565444998</v>
      </c>
      <c r="FB551">
        <v>0</v>
      </c>
      <c r="FC551">
        <v>13.5078534031414</v>
      </c>
      <c r="FD551">
        <v>0</v>
      </c>
      <c r="FE551">
        <v>0</v>
      </c>
      <c r="FF551">
        <v>13.8219895287958</v>
      </c>
      <c r="FG551">
        <v>31</v>
      </c>
      <c r="FH551">
        <v>1.93548387096774</v>
      </c>
      <c r="FI551">
        <v>0</v>
      </c>
      <c r="FJ551">
        <v>0</v>
      </c>
      <c r="FK551">
        <v>11.6129032258065</v>
      </c>
      <c r="FL551">
        <v>0</v>
      </c>
      <c r="FM551">
        <v>0</v>
      </c>
      <c r="FN551">
        <v>11.6129032258065</v>
      </c>
      <c r="FO551">
        <v>10.078125</v>
      </c>
      <c r="FP551">
        <v>22.6875</v>
      </c>
      <c r="FQ551" t="s">
        <v>44</v>
      </c>
      <c r="FR551">
        <v>21.03125</v>
      </c>
      <c r="FS551" t="s">
        <v>44</v>
      </c>
      <c r="FT551" t="s">
        <v>44</v>
      </c>
      <c r="FU551">
        <v>21.84375</v>
      </c>
      <c r="FV551">
        <v>21.84375</v>
      </c>
      <c r="FW551">
        <v>8.53125</v>
      </c>
      <c r="FX551">
        <v>20.125</v>
      </c>
      <c r="FY551" t="s">
        <v>44</v>
      </c>
      <c r="FZ551">
        <v>19.234375</v>
      </c>
      <c r="GA551" t="s">
        <v>44</v>
      </c>
      <c r="GB551" t="s">
        <v>44</v>
      </c>
      <c r="GC551">
        <v>19.234375</v>
      </c>
      <c r="GD551">
        <v>19.234375</v>
      </c>
      <c r="GE551">
        <v>12.53125</v>
      </c>
      <c r="GF551">
        <v>23.9375</v>
      </c>
      <c r="GG551" t="s">
        <v>44</v>
      </c>
      <c r="GH551">
        <v>25.53125</v>
      </c>
      <c r="GI551" t="s">
        <v>44</v>
      </c>
      <c r="GJ551" t="s">
        <v>44</v>
      </c>
      <c r="GK551">
        <v>25.03125</v>
      </c>
      <c r="GL551">
        <v>25.03125</v>
      </c>
      <c r="GM551">
        <v>19.9375</v>
      </c>
      <c r="GN551" t="s">
        <v>44</v>
      </c>
      <c r="GO551" t="s">
        <v>44</v>
      </c>
      <c r="GP551" t="s">
        <v>44</v>
      </c>
      <c r="GQ551" t="s">
        <v>44</v>
      </c>
      <c r="GR551" t="s">
        <v>44</v>
      </c>
      <c r="GS551" t="s">
        <v>44</v>
      </c>
      <c r="GT551" t="s">
        <v>44</v>
      </c>
      <c r="GU551">
        <v>8.984375</v>
      </c>
      <c r="GV551">
        <v>22.53125</v>
      </c>
      <c r="GW551" t="s">
        <v>44</v>
      </c>
      <c r="GX551">
        <v>19.34375</v>
      </c>
      <c r="GY551" t="s">
        <v>44</v>
      </c>
      <c r="GZ551" t="s">
        <v>44</v>
      </c>
      <c r="HA551">
        <v>19.59375</v>
      </c>
      <c r="HB551">
        <v>19.59375</v>
      </c>
      <c r="HC551">
        <v>7.71875</v>
      </c>
      <c r="HD551">
        <v>15.53125</v>
      </c>
      <c r="HE551" t="s">
        <v>44</v>
      </c>
      <c r="HF551">
        <v>19.34375</v>
      </c>
      <c r="HG551" t="s">
        <v>44</v>
      </c>
      <c r="HH551" t="s">
        <v>44</v>
      </c>
      <c r="HI551">
        <v>19.234375</v>
      </c>
      <c r="HJ551">
        <v>19.234375</v>
      </c>
      <c r="HK551">
        <v>11.21875</v>
      </c>
      <c r="HL551" t="s">
        <v>44</v>
      </c>
      <c r="HM551" t="s">
        <v>44</v>
      </c>
      <c r="HN551">
        <v>14.84375</v>
      </c>
      <c r="HO551" t="s">
        <v>44</v>
      </c>
      <c r="HP551" t="s">
        <v>44</v>
      </c>
      <c r="HQ551">
        <v>14.84375</v>
      </c>
      <c r="HR551">
        <v>14.84375</v>
      </c>
      <c r="HT551" s="3">
        <f t="shared" si="136"/>
        <v>238.51197916666669</v>
      </c>
      <c r="HU551" s="3">
        <f t="shared" si="137"/>
        <v>17.86073812679739</v>
      </c>
      <c r="HV551" s="3">
        <f t="shared" si="138"/>
        <v>0.75467907578017757</v>
      </c>
      <c r="HW551" s="3">
        <f t="shared" si="139"/>
        <v>0</v>
      </c>
      <c r="HX551" s="3">
        <f t="shared" si="140"/>
        <v>20.627894737991458</v>
      </c>
      <c r="HY551" s="3">
        <f t="shared" si="141"/>
        <v>0</v>
      </c>
      <c r="HZ551" s="3">
        <f t="shared" si="142"/>
        <v>0</v>
      </c>
      <c r="IA551" s="3">
        <f t="shared" si="143"/>
        <v>21.382573813771558</v>
      </c>
      <c r="IB551">
        <v>21.3825738137716</v>
      </c>
    </row>
    <row r="552" spans="6:236" x14ac:dyDescent="0.25">
      <c r="F552" t="e">
        <f t="shared" si="128"/>
        <v>#N/A</v>
      </c>
      <c r="G552">
        <f t="shared" si="129"/>
        <v>9.7941517430229101</v>
      </c>
      <c r="H552" t="e">
        <f t="shared" si="130"/>
        <v>#N/A</v>
      </c>
      <c r="I552">
        <f t="shared" si="131"/>
        <v>1</v>
      </c>
      <c r="J552">
        <f t="shared" si="132"/>
        <v>64.852071005917196</v>
      </c>
      <c r="K552" t="e">
        <f t="shared" si="133"/>
        <v>#N/A</v>
      </c>
      <c r="L552">
        <f t="shared" si="134"/>
        <v>253.5</v>
      </c>
      <c r="M552">
        <f t="shared" si="135"/>
        <v>0</v>
      </c>
      <c r="O552">
        <v>0.931844788411201</v>
      </c>
      <c r="P552">
        <v>0.53200034297075105</v>
      </c>
      <c r="Q552">
        <v>8.90625</v>
      </c>
      <c r="R552">
        <v>9.7941517430229101</v>
      </c>
      <c r="S552">
        <v>115.687574120096</v>
      </c>
      <c r="T552">
        <v>95.488680372818294</v>
      </c>
      <c r="U552">
        <v>109.331208408291</v>
      </c>
      <c r="V552">
        <v>13.842528035472601</v>
      </c>
      <c r="X552" t="s">
        <v>44</v>
      </c>
      <c r="Y552" t="s">
        <v>44</v>
      </c>
      <c r="Z552" t="s">
        <v>44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P552">
        <v>547</v>
      </c>
      <c r="AQ552">
        <v>340.98333333333301</v>
      </c>
      <c r="AR552">
        <v>7.7423138960848501</v>
      </c>
      <c r="AS552">
        <v>0.52788503836942202</v>
      </c>
      <c r="AT552">
        <v>0</v>
      </c>
      <c r="AU552">
        <v>68.6250549880248</v>
      </c>
      <c r="AV552">
        <v>0</v>
      </c>
      <c r="AW552">
        <v>0</v>
      </c>
      <c r="AX552">
        <v>69.152940026394305</v>
      </c>
      <c r="AY552">
        <v>253.5</v>
      </c>
      <c r="AZ552">
        <v>9.2307692307692299</v>
      </c>
      <c r="BA552">
        <v>0.23668639053254401</v>
      </c>
      <c r="BB552">
        <v>0</v>
      </c>
      <c r="BC552">
        <v>64.615384615384599</v>
      </c>
      <c r="BD552">
        <v>0</v>
      </c>
      <c r="BE552">
        <v>0</v>
      </c>
      <c r="BF552">
        <v>64.852071005917196</v>
      </c>
      <c r="BG552">
        <v>87.483333333333306</v>
      </c>
      <c r="BH552">
        <v>3.42922461421223</v>
      </c>
      <c r="BI552">
        <v>1.3716898456848901</v>
      </c>
      <c r="BJ552">
        <v>0</v>
      </c>
      <c r="BK552">
        <v>80.243855972566195</v>
      </c>
      <c r="BL552">
        <v>0</v>
      </c>
      <c r="BM552">
        <v>0</v>
      </c>
      <c r="BN552">
        <v>81.615545818251107</v>
      </c>
      <c r="BO552">
        <v>174.582291666667</v>
      </c>
      <c r="BP552">
        <v>2.7494197459412102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23</v>
      </c>
      <c r="BX552">
        <v>52.173913043478301</v>
      </c>
      <c r="BY552">
        <v>2.60869565217391</v>
      </c>
      <c r="BZ552">
        <v>0</v>
      </c>
      <c r="CA552">
        <v>62.6086956521739</v>
      </c>
      <c r="CB552">
        <v>0</v>
      </c>
      <c r="CC552">
        <v>0</v>
      </c>
      <c r="CD552">
        <v>65.2173913043478</v>
      </c>
      <c r="CE552">
        <v>204.5</v>
      </c>
      <c r="CF552">
        <v>5.2811735941320297</v>
      </c>
      <c r="CG552">
        <v>0</v>
      </c>
      <c r="CH552">
        <v>0</v>
      </c>
      <c r="CI552">
        <v>67.188264058679707</v>
      </c>
      <c r="CJ552">
        <v>0</v>
      </c>
      <c r="CK552">
        <v>0</v>
      </c>
      <c r="CL552">
        <v>67.188264058679707</v>
      </c>
      <c r="CM552">
        <v>26</v>
      </c>
      <c r="CN552">
        <v>2.3076923076923102</v>
      </c>
      <c r="CO552">
        <v>0</v>
      </c>
      <c r="CP552">
        <v>0</v>
      </c>
      <c r="CQ552">
        <v>46.153846153846203</v>
      </c>
      <c r="CR552">
        <v>0</v>
      </c>
      <c r="CS552">
        <v>0</v>
      </c>
      <c r="CT552">
        <v>46.153846153846203</v>
      </c>
      <c r="CU552">
        <v>340.98333333333301</v>
      </c>
      <c r="CV552">
        <v>69.152940026394305</v>
      </c>
      <c r="CW552">
        <v>340.98333333333301</v>
      </c>
      <c r="CX552">
        <v>253.5</v>
      </c>
      <c r="CY552">
        <v>87.483333333333306</v>
      </c>
      <c r="CZ552">
        <v>199</v>
      </c>
      <c r="DA552">
        <v>23</v>
      </c>
      <c r="DB552">
        <v>204.5</v>
      </c>
      <c r="DC552">
        <v>26</v>
      </c>
      <c r="DD552">
        <v>100</v>
      </c>
      <c r="DE552">
        <v>74.343809570360193</v>
      </c>
      <c r="DF552">
        <v>25.6561904296398</v>
      </c>
      <c r="DG552">
        <v>58.360623686397197</v>
      </c>
      <c r="DH552">
        <v>6.7451977124981699</v>
      </c>
      <c r="DI552">
        <v>59.973605748081503</v>
      </c>
      <c r="DJ552">
        <v>7.6250061097805402</v>
      </c>
      <c r="DK552">
        <v>340.98333333333301</v>
      </c>
      <c r="DL552">
        <v>7.7423138960848501</v>
      </c>
      <c r="DM552">
        <v>0.52788503836942202</v>
      </c>
      <c r="DN552">
        <v>0</v>
      </c>
      <c r="DO552">
        <v>68.6250549880248</v>
      </c>
      <c r="DP552">
        <v>0</v>
      </c>
      <c r="DQ552">
        <v>0</v>
      </c>
      <c r="DR552">
        <v>69.152940026394305</v>
      </c>
      <c r="DS552">
        <v>253.5</v>
      </c>
      <c r="DT552">
        <v>9.2307692307692299</v>
      </c>
      <c r="DU552">
        <v>0.23668639053254401</v>
      </c>
      <c r="DV552">
        <v>0</v>
      </c>
      <c r="DW552">
        <v>64.615384615384599</v>
      </c>
      <c r="DX552">
        <v>0</v>
      </c>
      <c r="DY552">
        <v>0</v>
      </c>
      <c r="DZ552">
        <v>64.852071005917196</v>
      </c>
      <c r="EA552">
        <v>87.483333333333306</v>
      </c>
      <c r="EB552">
        <v>3.42922461421223</v>
      </c>
      <c r="EC552">
        <v>1.3716898456848901</v>
      </c>
      <c r="ED552">
        <v>0</v>
      </c>
      <c r="EE552">
        <v>80.243855972566195</v>
      </c>
      <c r="EF552">
        <v>0</v>
      </c>
      <c r="EG552">
        <v>0</v>
      </c>
      <c r="EH552">
        <v>81.615545818251107</v>
      </c>
      <c r="EI552">
        <v>199</v>
      </c>
      <c r="EJ552">
        <v>2.4120603015075401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23</v>
      </c>
      <c r="ER552">
        <v>52.173913043478301</v>
      </c>
      <c r="ES552">
        <v>2.60869565217391</v>
      </c>
      <c r="ET552">
        <v>0</v>
      </c>
      <c r="EU552">
        <v>62.6086956521739</v>
      </c>
      <c r="EV552">
        <v>0</v>
      </c>
      <c r="EW552">
        <v>0</v>
      </c>
      <c r="EX552">
        <v>65.2173913043478</v>
      </c>
      <c r="EY552">
        <v>204.5</v>
      </c>
      <c r="EZ552">
        <v>5.2811735941320297</v>
      </c>
      <c r="FA552">
        <v>0</v>
      </c>
      <c r="FB552">
        <v>0</v>
      </c>
      <c r="FC552">
        <v>67.188264058679707</v>
      </c>
      <c r="FD552">
        <v>0</v>
      </c>
      <c r="FE552">
        <v>0</v>
      </c>
      <c r="FF552">
        <v>67.188264058679707</v>
      </c>
      <c r="FG552">
        <v>26</v>
      </c>
      <c r="FH552">
        <v>2.3076923076923102</v>
      </c>
      <c r="FI552">
        <v>0</v>
      </c>
      <c r="FJ552">
        <v>0</v>
      </c>
      <c r="FK552">
        <v>46.153846153846203</v>
      </c>
      <c r="FL552">
        <v>0</v>
      </c>
      <c r="FM552">
        <v>0</v>
      </c>
      <c r="FN552">
        <v>46.153846153846203</v>
      </c>
      <c r="FO552">
        <v>8.484375</v>
      </c>
      <c r="FP552">
        <v>18.71875</v>
      </c>
      <c r="FQ552" t="s">
        <v>44</v>
      </c>
      <c r="FR552">
        <v>16.21875</v>
      </c>
      <c r="FS552" t="s">
        <v>44</v>
      </c>
      <c r="FT552" t="s">
        <v>44</v>
      </c>
      <c r="FU552">
        <v>16.21875</v>
      </c>
      <c r="FV552">
        <v>16.21875</v>
      </c>
      <c r="FW552">
        <v>8.625</v>
      </c>
      <c r="FX552">
        <v>13.21875</v>
      </c>
      <c r="FY552" t="s">
        <v>44</v>
      </c>
      <c r="FZ552">
        <v>15.9375</v>
      </c>
      <c r="GA552" t="s">
        <v>44</v>
      </c>
      <c r="GB552" t="s">
        <v>44</v>
      </c>
      <c r="GC552">
        <v>15.9375</v>
      </c>
      <c r="GD552">
        <v>15.9375</v>
      </c>
      <c r="GE552">
        <v>7.125</v>
      </c>
      <c r="GF552">
        <v>22.671875</v>
      </c>
      <c r="GG552" t="s">
        <v>44</v>
      </c>
      <c r="GH552">
        <v>18.4375</v>
      </c>
      <c r="GI552" t="s">
        <v>44</v>
      </c>
      <c r="GJ552" t="s">
        <v>44</v>
      </c>
      <c r="GK552">
        <v>18.4375</v>
      </c>
      <c r="GL552">
        <v>18.4375</v>
      </c>
      <c r="GM552">
        <v>21.140625</v>
      </c>
      <c r="GN552" t="s">
        <v>44</v>
      </c>
      <c r="GO552" t="s">
        <v>44</v>
      </c>
      <c r="GP552" t="s">
        <v>44</v>
      </c>
      <c r="GQ552" t="s">
        <v>44</v>
      </c>
      <c r="GR552" t="s">
        <v>44</v>
      </c>
      <c r="GS552" t="s">
        <v>44</v>
      </c>
      <c r="GT552" t="s">
        <v>44</v>
      </c>
      <c r="GU552">
        <v>8.6875</v>
      </c>
      <c r="GV552">
        <v>13.21875</v>
      </c>
      <c r="GW552" t="s">
        <v>44</v>
      </c>
      <c r="GX552">
        <v>16.53125</v>
      </c>
      <c r="GY552" t="s">
        <v>44</v>
      </c>
      <c r="GZ552" t="s">
        <v>44</v>
      </c>
      <c r="HA552">
        <v>16.4375</v>
      </c>
      <c r="HB552">
        <v>16.4375</v>
      </c>
      <c r="HC552">
        <v>8.53125</v>
      </c>
      <c r="HD552" t="s">
        <v>44</v>
      </c>
      <c r="HE552" t="s">
        <v>44</v>
      </c>
      <c r="HF552">
        <v>15.71875</v>
      </c>
      <c r="HG552" t="s">
        <v>44</v>
      </c>
      <c r="HH552" t="s">
        <v>44</v>
      </c>
      <c r="HI552">
        <v>15.71875</v>
      </c>
      <c r="HJ552">
        <v>15.71875</v>
      </c>
      <c r="HK552">
        <v>8.625</v>
      </c>
      <c r="HL552" t="s">
        <v>44</v>
      </c>
      <c r="HM552" t="s">
        <v>44</v>
      </c>
      <c r="HN552">
        <v>16.640625</v>
      </c>
      <c r="HO552" t="s">
        <v>44</v>
      </c>
      <c r="HP552" t="s">
        <v>44</v>
      </c>
      <c r="HQ552">
        <v>16.640625</v>
      </c>
      <c r="HR552">
        <v>16.640625</v>
      </c>
      <c r="HT552" s="3">
        <f t="shared" si="136"/>
        <v>0</v>
      </c>
      <c r="HU552" s="3" t="str">
        <f t="shared" si="137"/>
        <v>NaN</v>
      </c>
      <c r="HV552" s="3" t="str">
        <f t="shared" si="138"/>
        <v>NaN</v>
      </c>
      <c r="HW552" s="3" t="str">
        <f t="shared" si="139"/>
        <v>NaN</v>
      </c>
      <c r="HX552" s="3" t="str">
        <f t="shared" si="140"/>
        <v>NaN</v>
      </c>
      <c r="HY552" s="3" t="str">
        <f t="shared" si="141"/>
        <v>NaN</v>
      </c>
      <c r="HZ552" s="3" t="str">
        <f t="shared" si="142"/>
        <v>NaN</v>
      </c>
      <c r="IA552" s="3" t="str">
        <f t="shared" si="143"/>
        <v>NaN</v>
      </c>
      <c r="IB552" t="s">
        <v>44</v>
      </c>
    </row>
    <row r="553" spans="6:236" x14ac:dyDescent="0.25">
      <c r="F553" t="e">
        <f t="shared" si="128"/>
        <v>#N/A</v>
      </c>
      <c r="G553" t="e">
        <f t="shared" si="129"/>
        <v>#N/A</v>
      </c>
      <c r="H553" t="e">
        <f t="shared" si="130"/>
        <v>#N/A</v>
      </c>
      <c r="I553">
        <f t="shared" si="131"/>
        <v>0</v>
      </c>
      <c r="J553">
        <f t="shared" si="132"/>
        <v>60</v>
      </c>
      <c r="K553">
        <f t="shared" si="133"/>
        <v>32.232304900181497</v>
      </c>
      <c r="L553">
        <f t="shared" si="134"/>
        <v>3</v>
      </c>
      <c r="M553">
        <f t="shared" si="135"/>
        <v>275.5</v>
      </c>
      <c r="O553" t="s">
        <v>44</v>
      </c>
      <c r="P553" t="s">
        <v>44</v>
      </c>
      <c r="Q553" t="s">
        <v>44</v>
      </c>
      <c r="R553" t="s">
        <v>44</v>
      </c>
      <c r="S553" t="s">
        <v>44</v>
      </c>
      <c r="T553">
        <v>78.195047520927005</v>
      </c>
      <c r="U553" t="s">
        <v>44</v>
      </c>
      <c r="V553" t="s">
        <v>44</v>
      </c>
      <c r="X553">
        <v>0.84927824468225699</v>
      </c>
      <c r="Y553">
        <v>0.61186263691192799</v>
      </c>
      <c r="Z553">
        <v>12.375</v>
      </c>
      <c r="AA553">
        <v>14.555480056179899</v>
      </c>
      <c r="AB553">
        <v>98.553216842500106</v>
      </c>
      <c r="AC553">
        <v>100.21634941055601</v>
      </c>
      <c r="AD553">
        <v>103.31485133958</v>
      </c>
      <c r="AE553">
        <v>3.0985019290236999</v>
      </c>
      <c r="AP553">
        <v>548</v>
      </c>
      <c r="AQ553">
        <v>3</v>
      </c>
      <c r="AR553">
        <v>100</v>
      </c>
      <c r="AS553">
        <v>0</v>
      </c>
      <c r="AT553">
        <v>0</v>
      </c>
      <c r="AU553">
        <v>60</v>
      </c>
      <c r="AV553">
        <v>0</v>
      </c>
      <c r="AW553">
        <v>0</v>
      </c>
      <c r="AX553">
        <v>60</v>
      </c>
      <c r="AY553">
        <v>3</v>
      </c>
      <c r="AZ553">
        <v>100</v>
      </c>
      <c r="BA553">
        <v>0</v>
      </c>
      <c r="BB553">
        <v>0</v>
      </c>
      <c r="BC553">
        <v>60</v>
      </c>
      <c r="BD553">
        <v>0</v>
      </c>
      <c r="BE553">
        <v>0</v>
      </c>
      <c r="BF553">
        <v>60</v>
      </c>
      <c r="BG553">
        <v>0</v>
      </c>
      <c r="BH553" t="s">
        <v>44</v>
      </c>
      <c r="BI553" t="s">
        <v>44</v>
      </c>
      <c r="BJ553" t="s">
        <v>44</v>
      </c>
      <c r="BK553" t="s">
        <v>44</v>
      </c>
      <c r="BL553" t="s">
        <v>44</v>
      </c>
      <c r="BM553" t="s">
        <v>44</v>
      </c>
      <c r="BN553" t="s">
        <v>44</v>
      </c>
      <c r="BO553">
        <v>148.47187500000001</v>
      </c>
      <c r="BP553">
        <v>1.6164677653596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3</v>
      </c>
      <c r="BX553">
        <v>100</v>
      </c>
      <c r="BY553">
        <v>0</v>
      </c>
      <c r="BZ553">
        <v>0</v>
      </c>
      <c r="CA553">
        <v>60</v>
      </c>
      <c r="CB553">
        <v>0</v>
      </c>
      <c r="CC553">
        <v>0</v>
      </c>
      <c r="CD553">
        <v>60</v>
      </c>
      <c r="CE553">
        <v>0</v>
      </c>
      <c r="CF553" t="s">
        <v>44</v>
      </c>
      <c r="CG553" t="s">
        <v>44</v>
      </c>
      <c r="CH553" t="s">
        <v>44</v>
      </c>
      <c r="CI553" t="s">
        <v>44</v>
      </c>
      <c r="CJ553" t="s">
        <v>44</v>
      </c>
      <c r="CK553" t="s">
        <v>44</v>
      </c>
      <c r="CL553" t="s">
        <v>44</v>
      </c>
      <c r="CM553">
        <v>0</v>
      </c>
      <c r="CN553" t="s">
        <v>44</v>
      </c>
      <c r="CO553" t="s">
        <v>44</v>
      </c>
      <c r="CP553" t="s">
        <v>44</v>
      </c>
      <c r="CQ553" t="s">
        <v>44</v>
      </c>
      <c r="CR553" t="s">
        <v>44</v>
      </c>
      <c r="CS553" t="s">
        <v>44</v>
      </c>
      <c r="CT553" t="s">
        <v>44</v>
      </c>
      <c r="CU553">
        <v>342.5</v>
      </c>
      <c r="CV553">
        <v>38.189781021897801</v>
      </c>
      <c r="CW553">
        <v>342.5</v>
      </c>
      <c r="CX553">
        <v>278.5</v>
      </c>
      <c r="CY553">
        <v>64</v>
      </c>
      <c r="CZ553">
        <v>227.46666666666701</v>
      </c>
      <c r="DA553">
        <v>50.5</v>
      </c>
      <c r="DB553">
        <v>218</v>
      </c>
      <c r="DC553">
        <v>10</v>
      </c>
      <c r="DD553">
        <v>100</v>
      </c>
      <c r="DE553">
        <v>81.313868613138695</v>
      </c>
      <c r="DF553">
        <v>18.686131386861302</v>
      </c>
      <c r="DG553">
        <v>66.413625304136303</v>
      </c>
      <c r="DH553">
        <v>14.744525547445299</v>
      </c>
      <c r="DI553">
        <v>63.649635036496399</v>
      </c>
      <c r="DJ553">
        <v>2.9197080291970798</v>
      </c>
      <c r="DK553">
        <v>342.5</v>
      </c>
      <c r="DL553">
        <v>14.890510948905099</v>
      </c>
      <c r="DM553">
        <v>5.9562043795620401</v>
      </c>
      <c r="DN553">
        <v>0.87591240875912402</v>
      </c>
      <c r="DO553">
        <v>31.3576642335766</v>
      </c>
      <c r="DP553">
        <v>0</v>
      </c>
      <c r="DQ553">
        <v>0</v>
      </c>
      <c r="DR553">
        <v>38.189781021897801</v>
      </c>
      <c r="DS553">
        <v>278.5</v>
      </c>
      <c r="DT553">
        <v>14.4344703770197</v>
      </c>
      <c r="DU553">
        <v>1.5080789946140001</v>
      </c>
      <c r="DV553">
        <v>0.43087971274685799</v>
      </c>
      <c r="DW553">
        <v>30.5924596050269</v>
      </c>
      <c r="DX553">
        <v>0</v>
      </c>
      <c r="DY553">
        <v>0</v>
      </c>
      <c r="DZ553">
        <v>32.5314183123878</v>
      </c>
      <c r="EA553">
        <v>64</v>
      </c>
      <c r="EB553">
        <v>16.875</v>
      </c>
      <c r="EC553">
        <v>25.3125</v>
      </c>
      <c r="ED553">
        <v>2.8125</v>
      </c>
      <c r="EE553">
        <v>34.6875</v>
      </c>
      <c r="EF553">
        <v>0</v>
      </c>
      <c r="EG553">
        <v>0</v>
      </c>
      <c r="EH553">
        <v>62.8125</v>
      </c>
      <c r="EI553">
        <v>227.46666666666701</v>
      </c>
      <c r="EJ553">
        <v>6.8581477139507596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50.5</v>
      </c>
      <c r="ER553">
        <v>45.148514851485103</v>
      </c>
      <c r="ES553">
        <v>3.56435643564356</v>
      </c>
      <c r="ET553">
        <v>2.3762376237623801</v>
      </c>
      <c r="EU553">
        <v>49.900990099009903</v>
      </c>
      <c r="EV553">
        <v>0</v>
      </c>
      <c r="EW553">
        <v>0</v>
      </c>
      <c r="EX553">
        <v>55.841584158415799</v>
      </c>
      <c r="EY553">
        <v>218</v>
      </c>
      <c r="EZ553">
        <v>7.9816513761467904</v>
      </c>
      <c r="FA553">
        <v>1.1009174311926599</v>
      </c>
      <c r="FB553">
        <v>0</v>
      </c>
      <c r="FC553">
        <v>26.9724770642202</v>
      </c>
      <c r="FD553">
        <v>0</v>
      </c>
      <c r="FE553">
        <v>0</v>
      </c>
      <c r="FF553">
        <v>28.073394495412799</v>
      </c>
      <c r="FG553">
        <v>10</v>
      </c>
      <c r="FH553">
        <v>0</v>
      </c>
      <c r="FI553">
        <v>0</v>
      </c>
      <c r="FJ553">
        <v>0</v>
      </c>
      <c r="FK553">
        <v>12</v>
      </c>
      <c r="FL553">
        <v>0</v>
      </c>
      <c r="FM553">
        <v>0</v>
      </c>
      <c r="FN553">
        <v>12</v>
      </c>
      <c r="FO553">
        <v>10.21875</v>
      </c>
      <c r="FP553">
        <v>15.21875</v>
      </c>
      <c r="FQ553">
        <v>14.34375</v>
      </c>
      <c r="FR553">
        <v>15.21875</v>
      </c>
      <c r="FS553" t="s">
        <v>44</v>
      </c>
      <c r="FT553" t="s">
        <v>44</v>
      </c>
      <c r="FU553">
        <v>15.21875</v>
      </c>
      <c r="FV553">
        <v>15.21875</v>
      </c>
      <c r="FW553">
        <v>9.125</v>
      </c>
      <c r="FX553">
        <v>17.125</v>
      </c>
      <c r="FY553">
        <v>13.328125</v>
      </c>
      <c r="FZ553">
        <v>15.125</v>
      </c>
      <c r="GA553" t="s">
        <v>44</v>
      </c>
      <c r="GB553" t="s">
        <v>44</v>
      </c>
      <c r="GC553">
        <v>15.34375</v>
      </c>
      <c r="GD553">
        <v>15.21875</v>
      </c>
      <c r="GE553">
        <v>12.984375</v>
      </c>
      <c r="GF553">
        <v>14.125</v>
      </c>
      <c r="GG553">
        <v>14.34375</v>
      </c>
      <c r="GH553">
        <v>15.34375</v>
      </c>
      <c r="GI553" t="s">
        <v>44</v>
      </c>
      <c r="GJ553" t="s">
        <v>44</v>
      </c>
      <c r="GK553">
        <v>14.9375</v>
      </c>
      <c r="GL553">
        <v>14.84375</v>
      </c>
      <c r="GM553">
        <v>19.671875</v>
      </c>
      <c r="GN553" t="s">
        <v>44</v>
      </c>
      <c r="GO553" t="s">
        <v>44</v>
      </c>
      <c r="GP553" t="s">
        <v>44</v>
      </c>
      <c r="GQ553" t="s">
        <v>44</v>
      </c>
      <c r="GR553" t="s">
        <v>44</v>
      </c>
      <c r="GS553" t="s">
        <v>44</v>
      </c>
      <c r="GT553" t="s">
        <v>44</v>
      </c>
      <c r="GU553">
        <v>7.09375</v>
      </c>
      <c r="GV553">
        <v>17.125</v>
      </c>
      <c r="GW553">
        <v>13.328125</v>
      </c>
      <c r="GX553">
        <v>15.03125</v>
      </c>
      <c r="GY553" t="s">
        <v>44</v>
      </c>
      <c r="GZ553" t="s">
        <v>44</v>
      </c>
      <c r="HA553">
        <v>15.03125</v>
      </c>
      <c r="HB553">
        <v>15.03125</v>
      </c>
      <c r="HC553">
        <v>11.03125</v>
      </c>
      <c r="HD553">
        <v>16.328125</v>
      </c>
      <c r="HE553" t="s">
        <v>44</v>
      </c>
      <c r="HF553">
        <v>15.4375</v>
      </c>
      <c r="HG553" t="s">
        <v>44</v>
      </c>
      <c r="HH553" t="s">
        <v>44</v>
      </c>
      <c r="HI553">
        <v>15.53125</v>
      </c>
      <c r="HJ553">
        <v>15.53125</v>
      </c>
      <c r="HK553" t="s">
        <v>44</v>
      </c>
      <c r="HL553" t="s">
        <v>44</v>
      </c>
      <c r="HM553" t="s">
        <v>44</v>
      </c>
      <c r="HN553">
        <v>23.125</v>
      </c>
      <c r="HO553" t="s">
        <v>44</v>
      </c>
      <c r="HP553" t="s">
        <v>44</v>
      </c>
      <c r="HQ553">
        <v>23.125</v>
      </c>
      <c r="HR553">
        <v>23.125</v>
      </c>
      <c r="HT553" s="3">
        <f t="shared" si="136"/>
        <v>275.5</v>
      </c>
      <c r="HU553" s="3">
        <f t="shared" si="137"/>
        <v>13.502722323048953</v>
      </c>
      <c r="HV553" s="3">
        <f t="shared" si="138"/>
        <v>1.5245009074410127</v>
      </c>
      <c r="HW553" s="3">
        <f t="shared" si="139"/>
        <v>0.43557168784029021</v>
      </c>
      <c r="HX553" s="3">
        <f t="shared" si="140"/>
        <v>30.272232304900154</v>
      </c>
      <c r="HY553" s="3">
        <f t="shared" si="141"/>
        <v>0</v>
      </c>
      <c r="HZ553" s="3">
        <f t="shared" si="142"/>
        <v>0</v>
      </c>
      <c r="IA553" s="3">
        <f t="shared" si="143"/>
        <v>32.232304900181497</v>
      </c>
      <c r="IB553">
        <v>32.232304900181497</v>
      </c>
    </row>
    <row r="554" spans="6:236" x14ac:dyDescent="0.25">
      <c r="F554" t="e">
        <f t="shared" si="128"/>
        <v>#N/A</v>
      </c>
      <c r="G554">
        <f t="shared" si="129"/>
        <v>30.835547315994098</v>
      </c>
      <c r="H554" t="e">
        <f t="shared" si="130"/>
        <v>#N/A</v>
      </c>
      <c r="I554">
        <f t="shared" si="131"/>
        <v>1</v>
      </c>
      <c r="J554">
        <f t="shared" si="132"/>
        <v>65.474060822897997</v>
      </c>
      <c r="K554">
        <f t="shared" si="133"/>
        <v>1.1368683772161603E-12</v>
      </c>
      <c r="L554">
        <f t="shared" si="134"/>
        <v>279.5</v>
      </c>
      <c r="M554">
        <f t="shared" si="135"/>
        <v>9</v>
      </c>
      <c r="O554">
        <v>0.60514876322863698</v>
      </c>
      <c r="P554">
        <v>0.461916272188721</v>
      </c>
      <c r="Q554">
        <v>11.1015625</v>
      </c>
      <c r="R554">
        <v>30.835547315994098</v>
      </c>
      <c r="S554">
        <v>135.312708481344</v>
      </c>
      <c r="T554">
        <v>96.129485103307502</v>
      </c>
      <c r="U554">
        <v>104.895528021072</v>
      </c>
      <c r="V554">
        <v>8.7660429177640307</v>
      </c>
      <c r="X554" t="s">
        <v>44</v>
      </c>
      <c r="Y554" t="s">
        <v>44</v>
      </c>
      <c r="Z554" t="s">
        <v>44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  <c r="AP554">
        <v>549</v>
      </c>
      <c r="AQ554">
        <v>325.65312499999999</v>
      </c>
      <c r="AR554">
        <v>37.2175148019845</v>
      </c>
      <c r="AS554">
        <v>8.1067854024124593</v>
      </c>
      <c r="AT554">
        <v>0.18424512278210101</v>
      </c>
      <c r="AU554">
        <v>58.405703921926097</v>
      </c>
      <c r="AV554">
        <v>0</v>
      </c>
      <c r="AW554">
        <v>0</v>
      </c>
      <c r="AX554">
        <v>66.696734447120704</v>
      </c>
      <c r="AY554">
        <v>279.5</v>
      </c>
      <c r="AZ554">
        <v>38.211091234347002</v>
      </c>
      <c r="BA554">
        <v>8.3720930232558199</v>
      </c>
      <c r="BB554">
        <v>0.214669051878354</v>
      </c>
      <c r="BC554">
        <v>56.8872987477639</v>
      </c>
      <c r="BD554">
        <v>0</v>
      </c>
      <c r="BE554">
        <v>0</v>
      </c>
      <c r="BF554">
        <v>65.474060822897997</v>
      </c>
      <c r="BG554">
        <v>46.153125000000003</v>
      </c>
      <c r="BH554">
        <v>31.2004875076173</v>
      </c>
      <c r="BI554">
        <v>6.5001015640869397</v>
      </c>
      <c r="BJ554">
        <v>0</v>
      </c>
      <c r="BK554">
        <v>67.601056266504202</v>
      </c>
      <c r="BL554">
        <v>0</v>
      </c>
      <c r="BM554">
        <v>0</v>
      </c>
      <c r="BN554">
        <v>74.101157830591106</v>
      </c>
      <c r="BO554">
        <v>197.29531249999999</v>
      </c>
      <c r="BP554">
        <v>12.7727312325274</v>
      </c>
      <c r="BQ554">
        <v>0.30411264839350899</v>
      </c>
      <c r="BR554">
        <v>0</v>
      </c>
      <c r="BS554">
        <v>0</v>
      </c>
      <c r="BT554">
        <v>0</v>
      </c>
      <c r="BU554">
        <v>0</v>
      </c>
      <c r="BV554">
        <v>0.30411264839350899</v>
      </c>
      <c r="BW554">
        <v>70</v>
      </c>
      <c r="BX554">
        <v>61.714285714285701</v>
      </c>
      <c r="BY554">
        <v>19.714285714285701</v>
      </c>
      <c r="BZ554">
        <v>0</v>
      </c>
      <c r="CA554">
        <v>64.285714285714306</v>
      </c>
      <c r="CB554">
        <v>0</v>
      </c>
      <c r="CC554">
        <v>0</v>
      </c>
      <c r="CD554">
        <v>84</v>
      </c>
      <c r="CE554">
        <v>184.5</v>
      </c>
      <c r="CF554">
        <v>34.146341463414601</v>
      </c>
      <c r="CG554">
        <v>5.2032520325203304</v>
      </c>
      <c r="CH554">
        <v>0.32520325203251998</v>
      </c>
      <c r="CI554">
        <v>59.512195121951201</v>
      </c>
      <c r="CJ554">
        <v>0</v>
      </c>
      <c r="CK554">
        <v>0</v>
      </c>
      <c r="CL554">
        <v>65.040650406504099</v>
      </c>
      <c r="CM554">
        <v>25</v>
      </c>
      <c r="CN554">
        <v>2.4</v>
      </c>
      <c r="CO554">
        <v>0</v>
      </c>
      <c r="CP554">
        <v>0</v>
      </c>
      <c r="CQ554">
        <v>16.8</v>
      </c>
      <c r="CR554">
        <v>0</v>
      </c>
      <c r="CS554">
        <v>0</v>
      </c>
      <c r="CT554">
        <v>16.8</v>
      </c>
      <c r="CU554">
        <v>352.5</v>
      </c>
      <c r="CV554">
        <v>62.127659574468098</v>
      </c>
      <c r="CW554">
        <v>352.5</v>
      </c>
      <c r="CX554">
        <v>288.5</v>
      </c>
      <c r="CY554">
        <v>64</v>
      </c>
      <c r="CZ554">
        <v>237.48333333333301</v>
      </c>
      <c r="DA554">
        <v>71</v>
      </c>
      <c r="DB554">
        <v>192.5</v>
      </c>
      <c r="DC554">
        <v>25</v>
      </c>
      <c r="DD554">
        <v>100</v>
      </c>
      <c r="DE554">
        <v>81.843971631205704</v>
      </c>
      <c r="DF554">
        <v>18.156028368794299</v>
      </c>
      <c r="DG554">
        <v>67.371158392435007</v>
      </c>
      <c r="DH554">
        <v>20.1418439716312</v>
      </c>
      <c r="DI554">
        <v>54.609929078014197</v>
      </c>
      <c r="DJ554">
        <v>7.0921985815602797</v>
      </c>
      <c r="DK554">
        <v>352.5</v>
      </c>
      <c r="DL554">
        <v>35.744680851063798</v>
      </c>
      <c r="DM554">
        <v>7.4893617021276597</v>
      </c>
      <c r="DN554">
        <v>0.170212765957447</v>
      </c>
      <c r="DO554">
        <v>54.468085106383</v>
      </c>
      <c r="DP554">
        <v>0</v>
      </c>
      <c r="DQ554">
        <v>0</v>
      </c>
      <c r="DR554">
        <v>62.127659574468098</v>
      </c>
      <c r="DS554">
        <v>288.5</v>
      </c>
      <c r="DT554">
        <v>38.266897746967103</v>
      </c>
      <c r="DU554">
        <v>8.1109185441941101</v>
      </c>
      <c r="DV554">
        <v>0.207972270363951</v>
      </c>
      <c r="DW554">
        <v>55.112651646447098</v>
      </c>
      <c r="DX554">
        <v>0</v>
      </c>
      <c r="DY554">
        <v>0</v>
      </c>
      <c r="DZ554">
        <v>63.431542461005201</v>
      </c>
      <c r="EA554">
        <v>64</v>
      </c>
      <c r="EB554">
        <v>24.375</v>
      </c>
      <c r="EC554">
        <v>4.6875</v>
      </c>
      <c r="ED554">
        <v>0</v>
      </c>
      <c r="EE554">
        <v>51.5625</v>
      </c>
      <c r="EF554">
        <v>0</v>
      </c>
      <c r="EG554">
        <v>0</v>
      </c>
      <c r="EH554">
        <v>56.25</v>
      </c>
      <c r="EI554">
        <v>237.48333333333301</v>
      </c>
      <c r="EJ554">
        <v>11.116569583830399</v>
      </c>
      <c r="EK554">
        <v>0.25264930872341901</v>
      </c>
      <c r="EL554">
        <v>0</v>
      </c>
      <c r="EM554">
        <v>0</v>
      </c>
      <c r="EN554">
        <v>0</v>
      </c>
      <c r="EO554">
        <v>0</v>
      </c>
      <c r="EP554">
        <v>0.25264930872341901</v>
      </c>
      <c r="EQ554">
        <v>71</v>
      </c>
      <c r="ER554">
        <v>61.690140845070403</v>
      </c>
      <c r="ES554">
        <v>19.436619718309899</v>
      </c>
      <c r="ET554">
        <v>0</v>
      </c>
      <c r="EU554">
        <v>63.380281690140798</v>
      </c>
      <c r="EV554">
        <v>0</v>
      </c>
      <c r="EW554">
        <v>0</v>
      </c>
      <c r="EX554">
        <v>82.816901408450704</v>
      </c>
      <c r="EY554">
        <v>192.5</v>
      </c>
      <c r="EZ554">
        <v>34.285714285714299</v>
      </c>
      <c r="FA554">
        <v>4.9870129870129896</v>
      </c>
      <c r="FB554">
        <v>0.31168831168831201</v>
      </c>
      <c r="FC554">
        <v>57.038961038960998</v>
      </c>
      <c r="FD554">
        <v>0</v>
      </c>
      <c r="FE554">
        <v>0</v>
      </c>
      <c r="FF554">
        <v>62.337662337662302</v>
      </c>
      <c r="FG554">
        <v>25</v>
      </c>
      <c r="FH554">
        <v>2.4</v>
      </c>
      <c r="FI554">
        <v>0</v>
      </c>
      <c r="FJ554">
        <v>0</v>
      </c>
      <c r="FK554">
        <v>16.8</v>
      </c>
      <c r="FL554">
        <v>0</v>
      </c>
      <c r="FM554">
        <v>0</v>
      </c>
      <c r="FN554">
        <v>16.8</v>
      </c>
      <c r="FO554">
        <v>9.578125</v>
      </c>
      <c r="FP554">
        <v>22.421875</v>
      </c>
      <c r="FQ554">
        <v>15.21875</v>
      </c>
      <c r="FR554">
        <v>18.53125</v>
      </c>
      <c r="FS554" t="s">
        <v>44</v>
      </c>
      <c r="FT554" t="s">
        <v>44</v>
      </c>
      <c r="FU554">
        <v>19.34375</v>
      </c>
      <c r="FV554">
        <v>19.34375</v>
      </c>
      <c r="FW554">
        <v>9.03125</v>
      </c>
      <c r="FX554">
        <v>21.4375</v>
      </c>
      <c r="FY554">
        <v>15.21875</v>
      </c>
      <c r="FZ554">
        <v>18.53125</v>
      </c>
      <c r="GA554" t="s">
        <v>44</v>
      </c>
      <c r="GB554" t="s">
        <v>44</v>
      </c>
      <c r="GC554">
        <v>19.390625</v>
      </c>
      <c r="GD554">
        <v>19.34375</v>
      </c>
      <c r="GE554">
        <v>15.53125</v>
      </c>
      <c r="GF554">
        <v>36.71875</v>
      </c>
      <c r="GG554" t="s">
        <v>44</v>
      </c>
      <c r="GH554">
        <v>17.84375</v>
      </c>
      <c r="GI554" t="s">
        <v>44</v>
      </c>
      <c r="GJ554" t="s">
        <v>44</v>
      </c>
      <c r="GK554">
        <v>18.6875</v>
      </c>
      <c r="GL554">
        <v>18.6875</v>
      </c>
      <c r="GM554">
        <v>18.4375</v>
      </c>
      <c r="GN554">
        <v>16.9375</v>
      </c>
      <c r="GO554" t="s">
        <v>44</v>
      </c>
      <c r="GP554" t="s">
        <v>44</v>
      </c>
      <c r="GQ554" t="s">
        <v>44</v>
      </c>
      <c r="GR554" t="s">
        <v>44</v>
      </c>
      <c r="GS554">
        <v>16.9375</v>
      </c>
      <c r="GT554">
        <v>16.9375</v>
      </c>
      <c r="GU554">
        <v>10.03125</v>
      </c>
      <c r="GV554">
        <v>20.9375</v>
      </c>
      <c r="GW554" t="s">
        <v>44</v>
      </c>
      <c r="GX554">
        <v>19.625</v>
      </c>
      <c r="GY554" t="s">
        <v>44</v>
      </c>
      <c r="GZ554" t="s">
        <v>44</v>
      </c>
      <c r="HA554">
        <v>20.21875</v>
      </c>
      <c r="HB554">
        <v>20.21875</v>
      </c>
      <c r="HC554">
        <v>8.9375</v>
      </c>
      <c r="HD554">
        <v>22.9375</v>
      </c>
      <c r="HE554">
        <v>15.21875</v>
      </c>
      <c r="HF554">
        <v>18.21875</v>
      </c>
      <c r="HG554" t="s">
        <v>44</v>
      </c>
      <c r="HH554" t="s">
        <v>44</v>
      </c>
      <c r="HI554">
        <v>18.53125</v>
      </c>
      <c r="HJ554">
        <v>18.53125</v>
      </c>
      <c r="HK554">
        <v>10.625</v>
      </c>
      <c r="HL554" t="s">
        <v>44</v>
      </c>
      <c r="HM554" t="s">
        <v>44</v>
      </c>
      <c r="HN554">
        <v>25.53125</v>
      </c>
      <c r="HO554" t="s">
        <v>44</v>
      </c>
      <c r="HP554" t="s">
        <v>44</v>
      </c>
      <c r="HQ554">
        <v>25.53125</v>
      </c>
      <c r="HR554">
        <v>25.53125</v>
      </c>
      <c r="HT554" s="3">
        <f t="shared" si="136"/>
        <v>9</v>
      </c>
      <c r="HU554" s="3">
        <f t="shared" si="137"/>
        <v>40.000000000002274</v>
      </c>
      <c r="HV554" s="3">
        <f t="shared" si="138"/>
        <v>-9.4739031434680016E-14</v>
      </c>
      <c r="HW554" s="3">
        <f t="shared" si="139"/>
        <v>-8.1416355139178157E-15</v>
      </c>
      <c r="HX554" s="3">
        <f t="shared" si="140"/>
        <v>-2.6526928801710406E-12</v>
      </c>
      <c r="HY554" s="3">
        <f t="shared" si="141"/>
        <v>0</v>
      </c>
      <c r="HZ554" s="3">
        <f t="shared" si="142"/>
        <v>0</v>
      </c>
      <c r="IA554" s="3">
        <f t="shared" si="143"/>
        <v>1.1368683772161603E-12</v>
      </c>
      <c r="IB554" s="4">
        <v>-3.7895612573872001E-13</v>
      </c>
    </row>
    <row r="555" spans="6:236" x14ac:dyDescent="0.25">
      <c r="F555" t="e">
        <f t="shared" si="128"/>
        <v>#N/A</v>
      </c>
      <c r="G555">
        <f t="shared" si="129"/>
        <v>17.425003360145801</v>
      </c>
      <c r="H555" t="e">
        <f t="shared" si="130"/>
        <v>#N/A</v>
      </c>
      <c r="I555">
        <f t="shared" si="131"/>
        <v>1</v>
      </c>
      <c r="J555">
        <f t="shared" si="132"/>
        <v>35.831966336210002</v>
      </c>
      <c r="K555">
        <f t="shared" si="133"/>
        <v>31.220884240133486</v>
      </c>
      <c r="L555">
        <f t="shared" si="134"/>
        <v>262.89375000000001</v>
      </c>
      <c r="M555">
        <f t="shared" si="135"/>
        <v>71.106249999999989</v>
      </c>
      <c r="O555">
        <v>0.50809977245044202</v>
      </c>
      <c r="P555">
        <v>0.47945163668873703</v>
      </c>
      <c r="Q555">
        <v>14.90625</v>
      </c>
      <c r="R555">
        <v>17.425003360145801</v>
      </c>
      <c r="S555">
        <v>101.54079180071901</v>
      </c>
      <c r="T555">
        <v>95.865152201321095</v>
      </c>
      <c r="U555">
        <v>100.782511206846</v>
      </c>
      <c r="V555">
        <v>4.91735900552482</v>
      </c>
      <c r="X555" t="s">
        <v>44</v>
      </c>
      <c r="Y555" t="s">
        <v>44</v>
      </c>
      <c r="Z555" t="s">
        <v>44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P555">
        <v>550</v>
      </c>
      <c r="AQ555">
        <v>265.51614583333298</v>
      </c>
      <c r="AR555">
        <v>60.335313883532699</v>
      </c>
      <c r="AS555">
        <v>0</v>
      </c>
      <c r="AT555">
        <v>0</v>
      </c>
      <c r="AU555">
        <v>36.1559933384465</v>
      </c>
      <c r="AV555">
        <v>0</v>
      </c>
      <c r="AW555">
        <v>0</v>
      </c>
      <c r="AX555">
        <v>36.1559933384465</v>
      </c>
      <c r="AY555">
        <v>262.89375000000001</v>
      </c>
      <c r="AZ555">
        <v>60.480707510163299</v>
      </c>
      <c r="BA555">
        <v>0</v>
      </c>
      <c r="BB555">
        <v>0</v>
      </c>
      <c r="BC555">
        <v>35.831966336210002</v>
      </c>
      <c r="BD555">
        <v>0</v>
      </c>
      <c r="BE555">
        <v>0</v>
      </c>
      <c r="BF555">
        <v>35.831966336210002</v>
      </c>
      <c r="BG555">
        <v>2.6223958333333299</v>
      </c>
      <c r="BH555">
        <v>45.759682224429</v>
      </c>
      <c r="BI555">
        <v>0</v>
      </c>
      <c r="BJ555">
        <v>0</v>
      </c>
      <c r="BK555">
        <v>68.639523336643506</v>
      </c>
      <c r="BL555">
        <v>0</v>
      </c>
      <c r="BM555">
        <v>0</v>
      </c>
      <c r="BN555">
        <v>68.639523336643506</v>
      </c>
      <c r="BO555">
        <v>66.246354166666706</v>
      </c>
      <c r="BP555">
        <v>9.0571021990203899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19.007291666666699</v>
      </c>
      <c r="BX555">
        <v>94.700498712117096</v>
      </c>
      <c r="BY555">
        <v>0</v>
      </c>
      <c r="BZ555">
        <v>0</v>
      </c>
      <c r="CA555">
        <v>47.350249356058498</v>
      </c>
      <c r="CB555">
        <v>0</v>
      </c>
      <c r="CC555">
        <v>0</v>
      </c>
      <c r="CD555">
        <v>47.350249356058498</v>
      </c>
      <c r="CE555">
        <v>240.886458333333</v>
      </c>
      <c r="CF555">
        <v>58.5338009349149</v>
      </c>
      <c r="CG555">
        <v>0</v>
      </c>
      <c r="CH555">
        <v>0</v>
      </c>
      <c r="CI555">
        <v>34.123960545035501</v>
      </c>
      <c r="CJ555">
        <v>0</v>
      </c>
      <c r="CK555">
        <v>0</v>
      </c>
      <c r="CL555">
        <v>34.123960545035501</v>
      </c>
      <c r="CM555">
        <v>3</v>
      </c>
      <c r="CN555">
        <v>0</v>
      </c>
      <c r="CO555">
        <v>0</v>
      </c>
      <c r="CP555">
        <v>0</v>
      </c>
      <c r="CQ555">
        <v>100</v>
      </c>
      <c r="CR555">
        <v>0</v>
      </c>
      <c r="CS555">
        <v>0</v>
      </c>
      <c r="CT555">
        <v>100</v>
      </c>
      <c r="CU555">
        <v>380.5</v>
      </c>
      <c r="CV555">
        <v>38.318002628120901</v>
      </c>
      <c r="CW555">
        <v>380.5</v>
      </c>
      <c r="CX555">
        <v>334</v>
      </c>
      <c r="CY555">
        <v>46.5</v>
      </c>
      <c r="CZ555">
        <v>219.46666666666701</v>
      </c>
      <c r="DA555">
        <v>36.5</v>
      </c>
      <c r="DB555">
        <v>294.5</v>
      </c>
      <c r="DC555">
        <v>3</v>
      </c>
      <c r="DD555">
        <v>100</v>
      </c>
      <c r="DE555">
        <v>87.779237844940894</v>
      </c>
      <c r="DF555">
        <v>12.2207621550591</v>
      </c>
      <c r="DG555">
        <v>57.678493210687698</v>
      </c>
      <c r="DH555">
        <v>9.5926412614980308</v>
      </c>
      <c r="DI555">
        <v>77.398160315374497</v>
      </c>
      <c r="DJ555">
        <v>0.788436268068331</v>
      </c>
      <c r="DK555">
        <v>380.5</v>
      </c>
      <c r="DL555">
        <v>56.4520367936925</v>
      </c>
      <c r="DM555">
        <v>0.15768725361366601</v>
      </c>
      <c r="DN555">
        <v>0</v>
      </c>
      <c r="DO555">
        <v>38.160315374507199</v>
      </c>
      <c r="DP555">
        <v>0</v>
      </c>
      <c r="DQ555">
        <v>0</v>
      </c>
      <c r="DR555">
        <v>38.318002628120901</v>
      </c>
      <c r="DS555">
        <v>334</v>
      </c>
      <c r="DT555">
        <v>61.616766467065901</v>
      </c>
      <c r="DU555">
        <v>0</v>
      </c>
      <c r="DV555">
        <v>0</v>
      </c>
      <c r="DW555">
        <v>34.850299401197603</v>
      </c>
      <c r="DX555">
        <v>0</v>
      </c>
      <c r="DY555">
        <v>0</v>
      </c>
      <c r="DZ555">
        <v>34.850299401197603</v>
      </c>
      <c r="EA555">
        <v>46.5</v>
      </c>
      <c r="EB555">
        <v>19.354838709677399</v>
      </c>
      <c r="EC555">
        <v>1.2903225806451599</v>
      </c>
      <c r="ED555">
        <v>0</v>
      </c>
      <c r="EE555">
        <v>61.935483870967701</v>
      </c>
      <c r="EF555">
        <v>0</v>
      </c>
      <c r="EG555">
        <v>0</v>
      </c>
      <c r="EH555">
        <v>63.225806451612897</v>
      </c>
      <c r="EI555">
        <v>219.46666666666701</v>
      </c>
      <c r="EJ555">
        <v>4.6476306196840804</v>
      </c>
      <c r="EK555">
        <v>0</v>
      </c>
      <c r="EL555">
        <v>0</v>
      </c>
      <c r="EM555">
        <v>0.27339003645200499</v>
      </c>
      <c r="EN555">
        <v>0</v>
      </c>
      <c r="EO555">
        <v>0</v>
      </c>
      <c r="EP555">
        <v>0.27339003645200499</v>
      </c>
      <c r="EQ555">
        <v>36.5</v>
      </c>
      <c r="ER555">
        <v>80.547945205479493</v>
      </c>
      <c r="ES555">
        <v>0</v>
      </c>
      <c r="ET555">
        <v>0</v>
      </c>
      <c r="EU555">
        <v>47.671232876712303</v>
      </c>
      <c r="EV555">
        <v>0</v>
      </c>
      <c r="EW555">
        <v>0</v>
      </c>
      <c r="EX555">
        <v>47.671232876712303</v>
      </c>
      <c r="EY555">
        <v>294.5</v>
      </c>
      <c r="EZ555">
        <v>59.898132427843798</v>
      </c>
      <c r="FA555">
        <v>0</v>
      </c>
      <c r="FB555">
        <v>0</v>
      </c>
      <c r="FC555">
        <v>32.597623089983003</v>
      </c>
      <c r="FD555">
        <v>0</v>
      </c>
      <c r="FE555">
        <v>0</v>
      </c>
      <c r="FF555">
        <v>32.597623089983003</v>
      </c>
      <c r="FG555">
        <v>3</v>
      </c>
      <c r="FH555">
        <v>0</v>
      </c>
      <c r="FI555">
        <v>0</v>
      </c>
      <c r="FJ555">
        <v>0</v>
      </c>
      <c r="FK555">
        <v>100</v>
      </c>
      <c r="FL555">
        <v>0</v>
      </c>
      <c r="FM555">
        <v>0</v>
      </c>
      <c r="FN555">
        <v>100</v>
      </c>
      <c r="FO555">
        <v>5.4375</v>
      </c>
      <c r="FP555">
        <v>27.34375</v>
      </c>
      <c r="FQ555" t="s">
        <v>44</v>
      </c>
      <c r="FR555">
        <v>16.84375</v>
      </c>
      <c r="FS555" t="s">
        <v>44</v>
      </c>
      <c r="FT555" t="s">
        <v>44</v>
      </c>
      <c r="FU555">
        <v>16.84375</v>
      </c>
      <c r="FV555">
        <v>16.84375</v>
      </c>
      <c r="FW555">
        <v>5.34375</v>
      </c>
      <c r="FX555" t="s">
        <v>44</v>
      </c>
      <c r="FY555" t="s">
        <v>44</v>
      </c>
      <c r="FZ555">
        <v>16.625</v>
      </c>
      <c r="GA555" t="s">
        <v>44</v>
      </c>
      <c r="GB555" t="s">
        <v>44</v>
      </c>
      <c r="GC555">
        <v>16.625</v>
      </c>
      <c r="GD555">
        <v>16.625</v>
      </c>
      <c r="GE555">
        <v>10.9375</v>
      </c>
      <c r="GF555">
        <v>27.34375</v>
      </c>
      <c r="GG555" t="s">
        <v>44</v>
      </c>
      <c r="GH555">
        <v>18.53125</v>
      </c>
      <c r="GI555" t="s">
        <v>44</v>
      </c>
      <c r="GJ555" t="s">
        <v>44</v>
      </c>
      <c r="GK555">
        <v>18.625</v>
      </c>
      <c r="GL555">
        <v>18.625</v>
      </c>
      <c r="GM555">
        <v>20.53125</v>
      </c>
      <c r="GN555" t="s">
        <v>44</v>
      </c>
      <c r="GO555" t="s">
        <v>44</v>
      </c>
      <c r="GP555">
        <v>10.03125</v>
      </c>
      <c r="GQ555" t="s">
        <v>44</v>
      </c>
      <c r="GR555" t="s">
        <v>44</v>
      </c>
      <c r="GS555">
        <v>10.03125</v>
      </c>
      <c r="GT555">
        <v>10.03125</v>
      </c>
      <c r="GU555">
        <v>7.34375</v>
      </c>
      <c r="GV555" t="s">
        <v>44</v>
      </c>
      <c r="GW555" t="s">
        <v>44</v>
      </c>
      <c r="GX555">
        <v>20.71875</v>
      </c>
      <c r="GY555" t="s">
        <v>44</v>
      </c>
      <c r="GZ555" t="s">
        <v>44</v>
      </c>
      <c r="HA555">
        <v>20.71875</v>
      </c>
      <c r="HB555">
        <v>20.71875</v>
      </c>
      <c r="HC555">
        <v>5.21875</v>
      </c>
      <c r="HD555" t="s">
        <v>44</v>
      </c>
      <c r="HE555" t="s">
        <v>44</v>
      </c>
      <c r="HF555">
        <v>16.21875</v>
      </c>
      <c r="HG555" t="s">
        <v>44</v>
      </c>
      <c r="HH555" t="s">
        <v>44</v>
      </c>
      <c r="HI555">
        <v>16.21875</v>
      </c>
      <c r="HJ555">
        <v>16.21875</v>
      </c>
      <c r="HK555" t="s">
        <v>44</v>
      </c>
      <c r="HL555" t="s">
        <v>44</v>
      </c>
      <c r="HM555" t="s">
        <v>44</v>
      </c>
      <c r="HN555">
        <v>28.625</v>
      </c>
      <c r="HO555" t="s">
        <v>44</v>
      </c>
      <c r="HP555" t="s">
        <v>44</v>
      </c>
      <c r="HQ555">
        <v>28.625</v>
      </c>
      <c r="HR555">
        <v>28.625</v>
      </c>
      <c r="HT555" s="3">
        <f t="shared" si="136"/>
        <v>71.106249999999989</v>
      </c>
      <c r="HU555" s="3">
        <f t="shared" si="137"/>
        <v>65.81699920893054</v>
      </c>
      <c r="HV555" s="3">
        <f t="shared" si="138"/>
        <v>0</v>
      </c>
      <c r="HW555" s="3">
        <f t="shared" si="139"/>
        <v>0</v>
      </c>
      <c r="HX555" s="3">
        <f t="shared" si="140"/>
        <v>31.220884240133486</v>
      </c>
      <c r="HY555" s="3">
        <f t="shared" si="141"/>
        <v>0</v>
      </c>
      <c r="HZ555" s="3">
        <f t="shared" si="142"/>
        <v>0</v>
      </c>
      <c r="IA555" s="3">
        <f t="shared" si="143"/>
        <v>31.220884240133486</v>
      </c>
      <c r="IB555">
        <v>31.2208842401336</v>
      </c>
    </row>
    <row r="556" spans="6:236" x14ac:dyDescent="0.25">
      <c r="F556">
        <f t="shared" si="128"/>
        <v>10.182039242710399</v>
      </c>
      <c r="G556">
        <f t="shared" si="129"/>
        <v>26.305769710521599</v>
      </c>
      <c r="H556">
        <f t="shared" si="130"/>
        <v>16.1237304678112</v>
      </c>
      <c r="I556">
        <f t="shared" si="131"/>
        <v>1</v>
      </c>
      <c r="J556">
        <f t="shared" si="132"/>
        <v>59.310344827586199</v>
      </c>
      <c r="K556">
        <f t="shared" si="133"/>
        <v>48.888888888888722</v>
      </c>
      <c r="L556">
        <f t="shared" si="134"/>
        <v>304.5</v>
      </c>
      <c r="M556">
        <f t="shared" si="135"/>
        <v>40.5</v>
      </c>
      <c r="O556">
        <v>0.75034880368791601</v>
      </c>
      <c r="P556">
        <v>0.69908992806305303</v>
      </c>
      <c r="Q556">
        <v>16.0703125</v>
      </c>
      <c r="R556">
        <v>26.305769710521599</v>
      </c>
      <c r="S556">
        <v>151.16779750453099</v>
      </c>
      <c r="T556">
        <v>70.272889456909894</v>
      </c>
      <c r="U556">
        <v>99.887178744871406</v>
      </c>
      <c r="V556">
        <v>29.614289287961501</v>
      </c>
      <c r="X556">
        <v>0.76887391962429796</v>
      </c>
      <c r="Y556">
        <v>0.94825117297042205</v>
      </c>
      <c r="Z556">
        <v>19.25</v>
      </c>
      <c r="AA556">
        <v>16.1237304678112</v>
      </c>
      <c r="AB556">
        <v>176.003085664721</v>
      </c>
      <c r="AC556">
        <v>72.259897779278205</v>
      </c>
      <c r="AD556">
        <v>166.49641453583499</v>
      </c>
      <c r="AE556">
        <v>94.236516756556696</v>
      </c>
      <c r="AP556">
        <v>551</v>
      </c>
      <c r="AQ556">
        <v>366</v>
      </c>
      <c r="AR556">
        <v>44.754098360655703</v>
      </c>
      <c r="AS556">
        <v>26.065573770491799</v>
      </c>
      <c r="AT556">
        <v>0</v>
      </c>
      <c r="AU556">
        <v>31.1475409836066</v>
      </c>
      <c r="AV556">
        <v>0.16393442622950799</v>
      </c>
      <c r="AW556">
        <v>0</v>
      </c>
      <c r="AX556">
        <v>57.377049180327901</v>
      </c>
      <c r="AY556">
        <v>304.5</v>
      </c>
      <c r="AZ556">
        <v>47.881773399014797</v>
      </c>
      <c r="BA556">
        <v>29.753694581280801</v>
      </c>
      <c r="BB556">
        <v>0</v>
      </c>
      <c r="BC556">
        <v>29.3596059113301</v>
      </c>
      <c r="BD556">
        <v>0.197044334975369</v>
      </c>
      <c r="BE556">
        <v>0</v>
      </c>
      <c r="BF556">
        <v>59.310344827586199</v>
      </c>
      <c r="BG556">
        <v>61.5</v>
      </c>
      <c r="BH556">
        <v>29.268292682926798</v>
      </c>
      <c r="BI556">
        <v>7.8048780487804903</v>
      </c>
      <c r="BJ556">
        <v>0</v>
      </c>
      <c r="BK556">
        <v>40</v>
      </c>
      <c r="BL556">
        <v>0</v>
      </c>
      <c r="BM556">
        <v>0</v>
      </c>
      <c r="BN556">
        <v>47.804878048780502</v>
      </c>
      <c r="BO556">
        <v>157.97343749999999</v>
      </c>
      <c r="BP556">
        <v>11.7741313314145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78.5</v>
      </c>
      <c r="BX556">
        <v>45.859872611465001</v>
      </c>
      <c r="BY556">
        <v>55.031847133757999</v>
      </c>
      <c r="BZ556">
        <v>0</v>
      </c>
      <c r="CA556">
        <v>35.9235668789809</v>
      </c>
      <c r="CB556">
        <v>0</v>
      </c>
      <c r="CC556">
        <v>0</v>
      </c>
      <c r="CD556">
        <v>90.955414012738899</v>
      </c>
      <c r="CE556">
        <v>187</v>
      </c>
      <c r="CF556">
        <v>54.545454545454596</v>
      </c>
      <c r="CG556">
        <v>23.422459893048099</v>
      </c>
      <c r="CH556">
        <v>0</v>
      </c>
      <c r="CI556">
        <v>23.7433155080214</v>
      </c>
      <c r="CJ556">
        <v>0.32085561497326198</v>
      </c>
      <c r="CK556">
        <v>0</v>
      </c>
      <c r="CL556">
        <v>47.4866310160428</v>
      </c>
      <c r="CM556">
        <v>39</v>
      </c>
      <c r="CN556">
        <v>20</v>
      </c>
      <c r="CO556">
        <v>9.2307692307692299</v>
      </c>
      <c r="CP556">
        <v>0</v>
      </c>
      <c r="CQ556">
        <v>43.076923076923102</v>
      </c>
      <c r="CR556">
        <v>0</v>
      </c>
      <c r="CS556">
        <v>0</v>
      </c>
      <c r="CT556">
        <v>52.307692307692299</v>
      </c>
      <c r="CU556">
        <v>406.5</v>
      </c>
      <c r="CV556">
        <v>56.531365313653097</v>
      </c>
      <c r="CW556">
        <v>406.5</v>
      </c>
      <c r="CX556">
        <v>345</v>
      </c>
      <c r="CY556">
        <v>61.5</v>
      </c>
      <c r="CZ556">
        <v>223.46666666666701</v>
      </c>
      <c r="DA556">
        <v>79.5</v>
      </c>
      <c r="DB556">
        <v>195</v>
      </c>
      <c r="DC556">
        <v>70.5</v>
      </c>
      <c r="DD556">
        <v>100</v>
      </c>
      <c r="DE556">
        <v>84.870848708487102</v>
      </c>
      <c r="DF556">
        <v>15.129151291512899</v>
      </c>
      <c r="DG556">
        <v>54.973349733497301</v>
      </c>
      <c r="DH556">
        <v>19.557195571955699</v>
      </c>
      <c r="DI556">
        <v>47.9704797047971</v>
      </c>
      <c r="DJ556">
        <v>17.3431734317343</v>
      </c>
      <c r="DK556">
        <v>406.5</v>
      </c>
      <c r="DL556">
        <v>42.6568265682657</v>
      </c>
      <c r="DM556">
        <v>27.011070110701102</v>
      </c>
      <c r="DN556">
        <v>0</v>
      </c>
      <c r="DO556">
        <v>29.3726937269373</v>
      </c>
      <c r="DP556">
        <v>0.14760147601476001</v>
      </c>
      <c r="DQ556">
        <v>0</v>
      </c>
      <c r="DR556">
        <v>56.531365313653097</v>
      </c>
      <c r="DS556">
        <v>345</v>
      </c>
      <c r="DT556">
        <v>45.043478260869598</v>
      </c>
      <c r="DU556">
        <v>30.434782608695699</v>
      </c>
      <c r="DV556">
        <v>0</v>
      </c>
      <c r="DW556">
        <v>27.478260869565201</v>
      </c>
      <c r="DX556">
        <v>0.173913043478261</v>
      </c>
      <c r="DY556">
        <v>0</v>
      </c>
      <c r="DZ556">
        <v>58.086956521739097</v>
      </c>
      <c r="EA556">
        <v>61.5</v>
      </c>
      <c r="EB556">
        <v>29.268292682926798</v>
      </c>
      <c r="EC556">
        <v>7.8048780487804903</v>
      </c>
      <c r="ED556">
        <v>0</v>
      </c>
      <c r="EE556">
        <v>40</v>
      </c>
      <c r="EF556">
        <v>0</v>
      </c>
      <c r="EG556">
        <v>0</v>
      </c>
      <c r="EH556">
        <v>47.804878048780502</v>
      </c>
      <c r="EI556">
        <v>223.46666666666701</v>
      </c>
      <c r="EJ556">
        <v>8.5918854415274506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79.5</v>
      </c>
      <c r="ER556">
        <v>46.037735849056602</v>
      </c>
      <c r="ES556">
        <v>55.849056603773597</v>
      </c>
      <c r="ET556">
        <v>0</v>
      </c>
      <c r="EU556">
        <v>35.471698113207502</v>
      </c>
      <c r="EV556">
        <v>0</v>
      </c>
      <c r="EW556">
        <v>0</v>
      </c>
      <c r="EX556">
        <v>91.320754716981099</v>
      </c>
      <c r="EY556">
        <v>195</v>
      </c>
      <c r="EZ556">
        <v>54.153846153846203</v>
      </c>
      <c r="FA556">
        <v>24.923076923076898</v>
      </c>
      <c r="FB556">
        <v>0</v>
      </c>
      <c r="FC556">
        <v>22.769230769230798</v>
      </c>
      <c r="FD556">
        <v>0.30769230769230799</v>
      </c>
      <c r="FE556">
        <v>0</v>
      </c>
      <c r="FF556">
        <v>48</v>
      </c>
      <c r="FG556">
        <v>70.5</v>
      </c>
      <c r="FH556">
        <v>18.723404255319199</v>
      </c>
      <c r="FI556">
        <v>17.021276595744698</v>
      </c>
      <c r="FJ556">
        <v>0</v>
      </c>
      <c r="FK556">
        <v>31.489361702127699</v>
      </c>
      <c r="FL556">
        <v>0</v>
      </c>
      <c r="FM556">
        <v>0</v>
      </c>
      <c r="FN556">
        <v>48.510638297872298</v>
      </c>
      <c r="FO556">
        <v>7.53125</v>
      </c>
      <c r="FP556">
        <v>41.84375</v>
      </c>
      <c r="FQ556" t="s">
        <v>44</v>
      </c>
      <c r="FR556">
        <v>36.21875</v>
      </c>
      <c r="FS556">
        <v>58.21875</v>
      </c>
      <c r="FT556" t="s">
        <v>44</v>
      </c>
      <c r="FU556">
        <v>39.125</v>
      </c>
      <c r="FV556">
        <v>39.125</v>
      </c>
      <c r="FW556">
        <v>7.53125</v>
      </c>
      <c r="FX556">
        <v>41.71875</v>
      </c>
      <c r="FY556" t="s">
        <v>44</v>
      </c>
      <c r="FZ556">
        <v>36.78125</v>
      </c>
      <c r="GA556">
        <v>58.21875</v>
      </c>
      <c r="GB556" t="s">
        <v>44</v>
      </c>
      <c r="GC556">
        <v>39.984375</v>
      </c>
      <c r="GD556">
        <v>39.984375</v>
      </c>
      <c r="GE556">
        <v>7.640625</v>
      </c>
      <c r="GF556">
        <v>46.78125</v>
      </c>
      <c r="GG556" t="s">
        <v>44</v>
      </c>
      <c r="GH556">
        <v>31.84375</v>
      </c>
      <c r="GI556" t="s">
        <v>44</v>
      </c>
      <c r="GJ556" t="s">
        <v>44</v>
      </c>
      <c r="GK556">
        <v>33.625</v>
      </c>
      <c r="GL556">
        <v>33.625</v>
      </c>
      <c r="GM556">
        <v>17.578125</v>
      </c>
      <c r="GN556" t="s">
        <v>44</v>
      </c>
      <c r="GO556" t="s">
        <v>44</v>
      </c>
      <c r="GP556" t="s">
        <v>44</v>
      </c>
      <c r="GQ556" t="s">
        <v>44</v>
      </c>
      <c r="GR556" t="s">
        <v>44</v>
      </c>
      <c r="GS556" t="s">
        <v>44</v>
      </c>
      <c r="GT556" t="s">
        <v>44</v>
      </c>
      <c r="GU556">
        <v>7.625</v>
      </c>
      <c r="GV556">
        <v>41.03125</v>
      </c>
      <c r="GW556" t="s">
        <v>44</v>
      </c>
      <c r="GX556">
        <v>38.03125</v>
      </c>
      <c r="GY556" t="s">
        <v>44</v>
      </c>
      <c r="GZ556" t="s">
        <v>44</v>
      </c>
      <c r="HA556">
        <v>39.03125</v>
      </c>
      <c r="HB556">
        <v>39.03125</v>
      </c>
      <c r="HC556">
        <v>7.625</v>
      </c>
      <c r="HD556">
        <v>41.9375</v>
      </c>
      <c r="HE556" t="s">
        <v>44</v>
      </c>
      <c r="HF556">
        <v>31.734375</v>
      </c>
      <c r="HG556">
        <v>58.21875</v>
      </c>
      <c r="HH556" t="s">
        <v>44</v>
      </c>
      <c r="HI556">
        <v>38.78125</v>
      </c>
      <c r="HJ556">
        <v>38.78125</v>
      </c>
      <c r="HK556">
        <v>7.09375</v>
      </c>
      <c r="HL556">
        <v>45.078125</v>
      </c>
      <c r="HM556" t="s">
        <v>44</v>
      </c>
      <c r="HN556">
        <v>40.125</v>
      </c>
      <c r="HO556" t="s">
        <v>44</v>
      </c>
      <c r="HP556" t="s">
        <v>44</v>
      </c>
      <c r="HQ556">
        <v>41.84375</v>
      </c>
      <c r="HR556">
        <v>41.84375</v>
      </c>
      <c r="HT556" s="3">
        <f t="shared" si="136"/>
        <v>40.5</v>
      </c>
      <c r="HU556" s="3">
        <f t="shared" si="137"/>
        <v>23.70370370370383</v>
      </c>
      <c r="HV556" s="3">
        <f t="shared" si="138"/>
        <v>35.555555555555891</v>
      </c>
      <c r="HW556" s="3">
        <f t="shared" si="139"/>
        <v>0</v>
      </c>
      <c r="HX556" s="3">
        <f t="shared" si="140"/>
        <v>13.333333333332828</v>
      </c>
      <c r="HY556" s="3">
        <f t="shared" si="141"/>
        <v>4.7698470687599317E-15</v>
      </c>
      <c r="HZ556" s="3">
        <f t="shared" si="142"/>
        <v>0</v>
      </c>
      <c r="IA556" s="3">
        <f t="shared" si="143"/>
        <v>48.888888888888722</v>
      </c>
      <c r="IB556">
        <v>48.8888888888889</v>
      </c>
    </row>
    <row r="557" spans="6:236" x14ac:dyDescent="0.25">
      <c r="F557">
        <f t="shared" si="128"/>
        <v>6.3446505414864021</v>
      </c>
      <c r="G557">
        <f t="shared" si="129"/>
        <v>32.485558363024602</v>
      </c>
      <c r="H557">
        <f t="shared" si="130"/>
        <v>26.1409078215382</v>
      </c>
      <c r="I557">
        <f t="shared" si="131"/>
        <v>1</v>
      </c>
      <c r="J557">
        <f t="shared" si="132"/>
        <v>76.069686330064698</v>
      </c>
      <c r="K557">
        <f t="shared" si="133"/>
        <v>33.218833313940578</v>
      </c>
      <c r="L557">
        <f t="shared" si="134"/>
        <v>179.04635416666699</v>
      </c>
      <c r="M557">
        <f t="shared" si="135"/>
        <v>102.95364583333301</v>
      </c>
      <c r="O557">
        <v>0.60736639901813005</v>
      </c>
      <c r="P557">
        <v>0.54957294063789297</v>
      </c>
      <c r="Q557">
        <v>13.875</v>
      </c>
      <c r="R557">
        <v>32.485558363024602</v>
      </c>
      <c r="S557">
        <v>148.07230786175401</v>
      </c>
      <c r="T557">
        <v>36.227420332232199</v>
      </c>
      <c r="U557">
        <v>84.317272468387401</v>
      </c>
      <c r="V557">
        <v>48.089852136155201</v>
      </c>
      <c r="X557">
        <v>0.57977164325585095</v>
      </c>
      <c r="Y557">
        <v>0.472768710578019</v>
      </c>
      <c r="Z557">
        <v>12.84375</v>
      </c>
      <c r="AA557">
        <v>26.1409078215382</v>
      </c>
      <c r="AB557">
        <v>105.208940523596</v>
      </c>
      <c r="AC557">
        <v>97.649311956406393</v>
      </c>
      <c r="AD557">
        <v>103.256433700115</v>
      </c>
      <c r="AE557">
        <v>5.6071217437086602</v>
      </c>
      <c r="AP557">
        <v>552</v>
      </c>
      <c r="AQ557">
        <v>195.54635416666699</v>
      </c>
      <c r="AR557">
        <v>35.8994164320587</v>
      </c>
      <c r="AS557">
        <v>33.751588098516699</v>
      </c>
      <c r="AT557">
        <v>7.3639828578581898</v>
      </c>
      <c r="AU557">
        <v>35.8994164320587</v>
      </c>
      <c r="AV557">
        <v>0</v>
      </c>
      <c r="AW557">
        <v>0</v>
      </c>
      <c r="AX557">
        <v>77.014987388433596</v>
      </c>
      <c r="AY557">
        <v>179.04635416666699</v>
      </c>
      <c r="AZ557">
        <v>38.872615040914098</v>
      </c>
      <c r="BA557">
        <v>33.845983785623503</v>
      </c>
      <c r="BB557">
        <v>8.0426100084649903</v>
      </c>
      <c r="BC557">
        <v>34.181092535976198</v>
      </c>
      <c r="BD557">
        <v>0</v>
      </c>
      <c r="BE557">
        <v>0</v>
      </c>
      <c r="BF557">
        <v>76.069686330064698</v>
      </c>
      <c r="BG557">
        <v>16.5</v>
      </c>
      <c r="BH557">
        <v>3.6363636363636398</v>
      </c>
      <c r="BI557">
        <v>32.727272727272698</v>
      </c>
      <c r="BJ557">
        <v>0</v>
      </c>
      <c r="BK557">
        <v>54.545454545454596</v>
      </c>
      <c r="BL557">
        <v>0</v>
      </c>
      <c r="BM557">
        <v>0</v>
      </c>
      <c r="BN557">
        <v>87.272727272727295</v>
      </c>
      <c r="BO557">
        <v>308.41302083333301</v>
      </c>
      <c r="BP557">
        <v>16.925355440232501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86.5</v>
      </c>
      <c r="BX557">
        <v>57.572254335260098</v>
      </c>
      <c r="BY557">
        <v>54.797687861271697</v>
      </c>
      <c r="BZ557">
        <v>14.5664739884393</v>
      </c>
      <c r="CA557">
        <v>17.341040462427699</v>
      </c>
      <c r="CB557">
        <v>0</v>
      </c>
      <c r="CC557">
        <v>0</v>
      </c>
      <c r="CD557">
        <v>86.705202312138695</v>
      </c>
      <c r="CE557">
        <v>92.546354166666703</v>
      </c>
      <c r="CF557">
        <v>21.3946839703077</v>
      </c>
      <c r="CG557">
        <v>14.2631226468718</v>
      </c>
      <c r="CH557">
        <v>1.94497127002797</v>
      </c>
      <c r="CI557">
        <v>49.920929264051203</v>
      </c>
      <c r="CJ557">
        <v>0</v>
      </c>
      <c r="CK557">
        <v>0</v>
      </c>
      <c r="CL557">
        <v>66.129023180950995</v>
      </c>
      <c r="CM557">
        <v>0</v>
      </c>
      <c r="CN557" t="s">
        <v>44</v>
      </c>
      <c r="CO557" t="s">
        <v>44</v>
      </c>
      <c r="CP557" t="s">
        <v>44</v>
      </c>
      <c r="CQ557" t="s">
        <v>44</v>
      </c>
      <c r="CR557" t="s">
        <v>44</v>
      </c>
      <c r="CS557" t="s">
        <v>44</v>
      </c>
      <c r="CT557" t="s">
        <v>44</v>
      </c>
      <c r="CU557">
        <v>307</v>
      </c>
      <c r="CV557">
        <v>61.368078175895803</v>
      </c>
      <c r="CW557">
        <v>307</v>
      </c>
      <c r="CX557">
        <v>282</v>
      </c>
      <c r="CY557">
        <v>25</v>
      </c>
      <c r="CZ557">
        <v>352.98333333333301</v>
      </c>
      <c r="DA557">
        <v>101</v>
      </c>
      <c r="DB557">
        <v>181</v>
      </c>
      <c r="DC557">
        <v>0</v>
      </c>
      <c r="DD557">
        <v>100</v>
      </c>
      <c r="DE557">
        <v>91.856677524429998</v>
      </c>
      <c r="DF557">
        <v>8.1433224755700309</v>
      </c>
      <c r="DG557">
        <v>114.97828447339801</v>
      </c>
      <c r="DH557">
        <v>32.899022801302898</v>
      </c>
      <c r="DI557">
        <v>58.957654723127</v>
      </c>
      <c r="DJ557">
        <v>0</v>
      </c>
      <c r="DK557">
        <v>307</v>
      </c>
      <c r="DL557">
        <v>28.338762214983699</v>
      </c>
      <c r="DM557">
        <v>21.498371335504899</v>
      </c>
      <c r="DN557">
        <v>4.8859934853420199</v>
      </c>
      <c r="DO557">
        <v>34.983713355048899</v>
      </c>
      <c r="DP557">
        <v>0</v>
      </c>
      <c r="DQ557">
        <v>0</v>
      </c>
      <c r="DR557">
        <v>61.368078175895803</v>
      </c>
      <c r="DS557">
        <v>282</v>
      </c>
      <c r="DT557">
        <v>30</v>
      </c>
      <c r="DU557">
        <v>21.489361702127699</v>
      </c>
      <c r="DV557">
        <v>5.31914893617021</v>
      </c>
      <c r="DW557">
        <v>33.6170212765958</v>
      </c>
      <c r="DX557">
        <v>0</v>
      </c>
      <c r="DY557">
        <v>0</v>
      </c>
      <c r="DZ557">
        <v>60.425531914893597</v>
      </c>
      <c r="EA557">
        <v>25</v>
      </c>
      <c r="EB557">
        <v>9.6</v>
      </c>
      <c r="EC557">
        <v>21.6</v>
      </c>
      <c r="ED557">
        <v>0</v>
      </c>
      <c r="EE557">
        <v>50.4</v>
      </c>
      <c r="EF557">
        <v>0</v>
      </c>
      <c r="EG557">
        <v>0</v>
      </c>
      <c r="EH557">
        <v>72</v>
      </c>
      <c r="EI557">
        <v>352.98333333333301</v>
      </c>
      <c r="EJ557">
        <v>15.978091505736799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101</v>
      </c>
      <c r="ER557">
        <v>58.811881188118797</v>
      </c>
      <c r="ES557">
        <v>46.930693069306898</v>
      </c>
      <c r="ET557">
        <v>13.0693069306931</v>
      </c>
      <c r="EU557">
        <v>24.950495049504902</v>
      </c>
      <c r="EV557">
        <v>0</v>
      </c>
      <c r="EW557">
        <v>0</v>
      </c>
      <c r="EX557">
        <v>84.950495049504994</v>
      </c>
      <c r="EY557">
        <v>181</v>
      </c>
      <c r="EZ557">
        <v>13.922651933701699</v>
      </c>
      <c r="FA557">
        <v>7.2928176795580102</v>
      </c>
      <c r="FB557">
        <v>0.99447513812154698</v>
      </c>
      <c r="FC557">
        <v>38.453038674033202</v>
      </c>
      <c r="FD557">
        <v>0</v>
      </c>
      <c r="FE557">
        <v>0</v>
      </c>
      <c r="FF557">
        <v>46.740331491712702</v>
      </c>
      <c r="FG557">
        <v>0</v>
      </c>
      <c r="FH557" t="s">
        <v>44</v>
      </c>
      <c r="FI557" t="s">
        <v>44</v>
      </c>
      <c r="FJ557" t="s">
        <v>44</v>
      </c>
      <c r="FK557" t="s">
        <v>44</v>
      </c>
      <c r="FL557" t="s">
        <v>44</v>
      </c>
      <c r="FM557" t="s">
        <v>44</v>
      </c>
      <c r="FN557" t="s">
        <v>44</v>
      </c>
      <c r="FO557">
        <v>14.125</v>
      </c>
      <c r="FP557">
        <v>33.828125</v>
      </c>
      <c r="FQ557">
        <v>28.21875</v>
      </c>
      <c r="FR557">
        <v>22.71875</v>
      </c>
      <c r="FS557" t="s">
        <v>44</v>
      </c>
      <c r="FT557" t="s">
        <v>44</v>
      </c>
      <c r="FU557">
        <v>25.9375</v>
      </c>
      <c r="FV557">
        <v>26.4375</v>
      </c>
      <c r="FW557">
        <v>13.9375</v>
      </c>
      <c r="FX557">
        <v>33.9375</v>
      </c>
      <c r="FY557">
        <v>28.21875</v>
      </c>
      <c r="FZ557">
        <v>21.78125</v>
      </c>
      <c r="GA557" t="s">
        <v>44</v>
      </c>
      <c r="GB557" t="s">
        <v>44</v>
      </c>
      <c r="GC557">
        <v>26.4375</v>
      </c>
      <c r="GD557">
        <v>26.734375</v>
      </c>
      <c r="GE557">
        <v>17.1875</v>
      </c>
      <c r="GF557">
        <v>17.71875</v>
      </c>
      <c r="GG557" t="s">
        <v>44</v>
      </c>
      <c r="GH557">
        <v>24.625</v>
      </c>
      <c r="GI557" t="s">
        <v>44</v>
      </c>
      <c r="GJ557" t="s">
        <v>44</v>
      </c>
      <c r="GK557">
        <v>24.53125</v>
      </c>
      <c r="GL557">
        <v>24.53125</v>
      </c>
      <c r="GM557">
        <v>20.984375</v>
      </c>
      <c r="GN557" t="s">
        <v>44</v>
      </c>
      <c r="GO557" t="s">
        <v>44</v>
      </c>
      <c r="GP557" t="s">
        <v>44</v>
      </c>
      <c r="GQ557" t="s">
        <v>44</v>
      </c>
      <c r="GR557" t="s">
        <v>44</v>
      </c>
      <c r="GS557" t="s">
        <v>44</v>
      </c>
      <c r="GT557" t="s">
        <v>44</v>
      </c>
      <c r="GU557">
        <v>14.4375</v>
      </c>
      <c r="GV557">
        <v>36.21875</v>
      </c>
      <c r="GW557">
        <v>28.328125</v>
      </c>
      <c r="GX557">
        <v>23.640625</v>
      </c>
      <c r="GY557" t="s">
        <v>44</v>
      </c>
      <c r="GZ557" t="s">
        <v>44</v>
      </c>
      <c r="HA557">
        <v>30.71875</v>
      </c>
      <c r="HB557">
        <v>29.84375</v>
      </c>
      <c r="HC557">
        <v>12.484375</v>
      </c>
      <c r="HD557">
        <v>27.4375</v>
      </c>
      <c r="HE557">
        <v>22.53125</v>
      </c>
      <c r="HF557">
        <v>21.53125</v>
      </c>
      <c r="HG557" t="s">
        <v>44</v>
      </c>
      <c r="HH557" t="s">
        <v>44</v>
      </c>
      <c r="HI557">
        <v>21.9375</v>
      </c>
      <c r="HJ557">
        <v>21.9375</v>
      </c>
      <c r="HK557" t="s">
        <v>44</v>
      </c>
      <c r="HL557" t="s">
        <v>44</v>
      </c>
      <c r="HM557" t="s">
        <v>44</v>
      </c>
      <c r="HN557" t="s">
        <v>44</v>
      </c>
      <c r="HO557" t="s">
        <v>44</v>
      </c>
      <c r="HP557" t="s">
        <v>44</v>
      </c>
      <c r="HQ557" t="s">
        <v>44</v>
      </c>
      <c r="HR557" t="s">
        <v>44</v>
      </c>
      <c r="HT557" s="3">
        <f t="shared" si="136"/>
        <v>102.95364583333301</v>
      </c>
      <c r="HU557" s="3">
        <f t="shared" si="137"/>
        <v>14.569663734184509</v>
      </c>
      <c r="HV557" s="3">
        <f t="shared" si="138"/>
        <v>-2.4845684949101426E-14</v>
      </c>
      <c r="HW557" s="3">
        <f t="shared" si="139"/>
        <v>0.58278654936734764</v>
      </c>
      <c r="HX557" s="3">
        <f t="shared" si="140"/>
        <v>32.636046764573607</v>
      </c>
      <c r="HY557" s="3">
        <f t="shared" si="141"/>
        <v>0</v>
      </c>
      <c r="HZ557" s="3">
        <f t="shared" si="142"/>
        <v>0</v>
      </c>
      <c r="IA557" s="3">
        <f t="shared" si="143"/>
        <v>33.218833313940578</v>
      </c>
      <c r="IB557">
        <v>33.218833313940898</v>
      </c>
    </row>
    <row r="558" spans="6:236" x14ac:dyDescent="0.25">
      <c r="F558" t="e">
        <f t="shared" si="128"/>
        <v>#N/A</v>
      </c>
      <c r="G558" t="e">
        <f t="shared" si="129"/>
        <v>#N/A</v>
      </c>
      <c r="H558" t="e">
        <f t="shared" si="130"/>
        <v>#N/A</v>
      </c>
      <c r="I558">
        <f t="shared" si="131"/>
        <v>0</v>
      </c>
      <c r="J558" t="str">
        <f t="shared" si="132"/>
        <v>NaN</v>
      </c>
      <c r="K558">
        <f t="shared" si="133"/>
        <v>40.5668016194332</v>
      </c>
      <c r="L558">
        <f t="shared" si="134"/>
        <v>0</v>
      </c>
      <c r="M558">
        <f t="shared" si="135"/>
        <v>247</v>
      </c>
      <c r="O558" t="s">
        <v>44</v>
      </c>
      <c r="P558" t="s">
        <v>44</v>
      </c>
      <c r="Q558" t="s">
        <v>44</v>
      </c>
      <c r="R558" t="s">
        <v>44</v>
      </c>
      <c r="S558" t="s">
        <v>44</v>
      </c>
      <c r="T558" t="s">
        <v>44</v>
      </c>
      <c r="U558" t="s">
        <v>44</v>
      </c>
      <c r="V558" t="s">
        <v>44</v>
      </c>
      <c r="X558">
        <v>0.66002734673760499</v>
      </c>
      <c r="Y558">
        <v>0.45839273142761999</v>
      </c>
      <c r="Z558">
        <v>13.0625</v>
      </c>
      <c r="AA558">
        <v>33.150776642956799</v>
      </c>
      <c r="AB558">
        <v>110.69910439110799</v>
      </c>
      <c r="AC558">
        <v>94.856440655271996</v>
      </c>
      <c r="AD558">
        <v>101.469943692954</v>
      </c>
      <c r="AE558">
        <v>6.6135030376816699</v>
      </c>
      <c r="AP558">
        <v>553</v>
      </c>
      <c r="AQ558">
        <v>0</v>
      </c>
      <c r="AR558" t="s">
        <v>44</v>
      </c>
      <c r="AS558" t="s">
        <v>44</v>
      </c>
      <c r="AT558" t="s">
        <v>44</v>
      </c>
      <c r="AU558" t="s">
        <v>44</v>
      </c>
      <c r="AV558" t="s">
        <v>44</v>
      </c>
      <c r="AW558" t="s">
        <v>44</v>
      </c>
      <c r="AX558" t="s">
        <v>44</v>
      </c>
      <c r="AY558">
        <v>0</v>
      </c>
      <c r="AZ558" t="s">
        <v>44</v>
      </c>
      <c r="BA558" t="s">
        <v>44</v>
      </c>
      <c r="BB558" t="s">
        <v>44</v>
      </c>
      <c r="BC558" t="s">
        <v>44</v>
      </c>
      <c r="BD558" t="s">
        <v>44</v>
      </c>
      <c r="BE558" t="s">
        <v>44</v>
      </c>
      <c r="BF558" t="s">
        <v>44</v>
      </c>
      <c r="BG558">
        <v>0</v>
      </c>
      <c r="BH558" t="s">
        <v>44</v>
      </c>
      <c r="BI558" t="s">
        <v>44</v>
      </c>
      <c r="BJ558" t="s">
        <v>44</v>
      </c>
      <c r="BK558" t="s">
        <v>44</v>
      </c>
      <c r="BL558" t="s">
        <v>44</v>
      </c>
      <c r="BM558" t="s">
        <v>44</v>
      </c>
      <c r="BN558" t="s">
        <v>44</v>
      </c>
      <c r="BO558">
        <v>171.47031250000001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 t="s">
        <v>44</v>
      </c>
      <c r="BY558" t="s">
        <v>44</v>
      </c>
      <c r="BZ558" t="s">
        <v>44</v>
      </c>
      <c r="CA558" t="s">
        <v>44</v>
      </c>
      <c r="CB558" t="s">
        <v>44</v>
      </c>
      <c r="CC558" t="s">
        <v>44</v>
      </c>
      <c r="CD558" t="s">
        <v>44</v>
      </c>
      <c r="CE558">
        <v>0</v>
      </c>
      <c r="CF558" t="s">
        <v>44</v>
      </c>
      <c r="CG558" t="s">
        <v>44</v>
      </c>
      <c r="CH558" t="s">
        <v>44</v>
      </c>
      <c r="CI558" t="s">
        <v>44</v>
      </c>
      <c r="CJ558" t="s">
        <v>44</v>
      </c>
      <c r="CK558" t="s">
        <v>44</v>
      </c>
      <c r="CL558" t="s">
        <v>44</v>
      </c>
      <c r="CM558">
        <v>0</v>
      </c>
      <c r="CN558" t="s">
        <v>44</v>
      </c>
      <c r="CO558" t="s">
        <v>44</v>
      </c>
      <c r="CP558" t="s">
        <v>44</v>
      </c>
      <c r="CQ558" t="s">
        <v>44</v>
      </c>
      <c r="CR558" t="s">
        <v>44</v>
      </c>
      <c r="CS558" t="s">
        <v>44</v>
      </c>
      <c r="CT558" t="s">
        <v>44</v>
      </c>
      <c r="CU558">
        <v>286.5</v>
      </c>
      <c r="CV558">
        <v>39.162303664921502</v>
      </c>
      <c r="CW558">
        <v>286.5</v>
      </c>
      <c r="CX558">
        <v>247</v>
      </c>
      <c r="CY558">
        <v>39.5</v>
      </c>
      <c r="CZ558">
        <v>373.48333333333301</v>
      </c>
      <c r="DA558">
        <v>123</v>
      </c>
      <c r="DB558">
        <v>123.5</v>
      </c>
      <c r="DC558">
        <v>0.5</v>
      </c>
      <c r="DD558">
        <v>100</v>
      </c>
      <c r="DE558">
        <v>86.212914485165797</v>
      </c>
      <c r="DF558">
        <v>13.7870855148342</v>
      </c>
      <c r="DG558">
        <v>130.36067481093701</v>
      </c>
      <c r="DH558">
        <v>42.931937172774902</v>
      </c>
      <c r="DI558">
        <v>43.106457242582898</v>
      </c>
      <c r="DJ558">
        <v>0.17452006980802801</v>
      </c>
      <c r="DK558">
        <v>286.5</v>
      </c>
      <c r="DL558">
        <v>43.350785340314097</v>
      </c>
      <c r="DM558">
        <v>1.4659685863874301</v>
      </c>
      <c r="DN558">
        <v>0.20942408376963401</v>
      </c>
      <c r="DO558">
        <v>37.486910994764401</v>
      </c>
      <c r="DP558">
        <v>0</v>
      </c>
      <c r="DQ558">
        <v>0</v>
      </c>
      <c r="DR558">
        <v>39.162303664921502</v>
      </c>
      <c r="DS558">
        <v>247</v>
      </c>
      <c r="DT558">
        <v>49.311740890688299</v>
      </c>
      <c r="DU558">
        <v>0.97165991902834004</v>
      </c>
      <c r="DV558">
        <v>0</v>
      </c>
      <c r="DW558">
        <v>39.595141700404902</v>
      </c>
      <c r="DX558">
        <v>0</v>
      </c>
      <c r="DY558">
        <v>0</v>
      </c>
      <c r="DZ558">
        <v>40.5668016194332</v>
      </c>
      <c r="EA558">
        <v>39.5</v>
      </c>
      <c r="EB558">
        <v>6.0759493670886098</v>
      </c>
      <c r="EC558">
        <v>4.5569620253164604</v>
      </c>
      <c r="ED558">
        <v>1.51898734177215</v>
      </c>
      <c r="EE558">
        <v>24.3037974683544</v>
      </c>
      <c r="EF558">
        <v>0</v>
      </c>
      <c r="EG558">
        <v>0</v>
      </c>
      <c r="EH558">
        <v>30.379746835443001</v>
      </c>
      <c r="EI558">
        <v>373.48333333333301</v>
      </c>
      <c r="EJ558">
        <v>7.3898879914320101</v>
      </c>
      <c r="EK558">
        <v>0.160649738944174</v>
      </c>
      <c r="EL558">
        <v>0</v>
      </c>
      <c r="EM558">
        <v>0</v>
      </c>
      <c r="EN558">
        <v>0</v>
      </c>
      <c r="EO558">
        <v>0</v>
      </c>
      <c r="EP558">
        <v>0.160649738944174</v>
      </c>
      <c r="EQ558">
        <v>123</v>
      </c>
      <c r="ER558">
        <v>70.243902439024396</v>
      </c>
      <c r="ES558">
        <v>0.97560975609756095</v>
      </c>
      <c r="ET558">
        <v>0</v>
      </c>
      <c r="EU558">
        <v>55.609756097560997</v>
      </c>
      <c r="EV558">
        <v>0</v>
      </c>
      <c r="EW558">
        <v>0</v>
      </c>
      <c r="EX558">
        <v>56.585365853658502</v>
      </c>
      <c r="EY558">
        <v>123.5</v>
      </c>
      <c r="EZ558">
        <v>28.663967611335998</v>
      </c>
      <c r="FA558">
        <v>0.97165991902834004</v>
      </c>
      <c r="FB558">
        <v>0</v>
      </c>
      <c r="FC558">
        <v>23.8056680161943</v>
      </c>
      <c r="FD558">
        <v>0</v>
      </c>
      <c r="FE558">
        <v>0</v>
      </c>
      <c r="FF558">
        <v>24.777327935222701</v>
      </c>
      <c r="FG558">
        <v>0.5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5.4375</v>
      </c>
      <c r="FP558">
        <v>17.53125</v>
      </c>
      <c r="FQ558">
        <v>12.34375</v>
      </c>
      <c r="FR558">
        <v>16.625</v>
      </c>
      <c r="FS558" t="s">
        <v>44</v>
      </c>
      <c r="FT558" t="s">
        <v>44</v>
      </c>
      <c r="FU558">
        <v>16.78125</v>
      </c>
      <c r="FV558">
        <v>16.625</v>
      </c>
      <c r="FW558">
        <v>5.4375</v>
      </c>
      <c r="FX558">
        <v>19.28125</v>
      </c>
      <c r="FY558" t="s">
        <v>44</v>
      </c>
      <c r="FZ558">
        <v>16.21875</v>
      </c>
      <c r="GA558" t="s">
        <v>44</v>
      </c>
      <c r="GB558" t="s">
        <v>44</v>
      </c>
      <c r="GC558">
        <v>16.4375</v>
      </c>
      <c r="GD558">
        <v>16.4375</v>
      </c>
      <c r="GE558">
        <v>17.28125</v>
      </c>
      <c r="GF558">
        <v>15.03125</v>
      </c>
      <c r="GG558">
        <v>12.34375</v>
      </c>
      <c r="GH558">
        <v>24.78125</v>
      </c>
      <c r="GI558" t="s">
        <v>44</v>
      </c>
      <c r="GJ558" t="s">
        <v>44</v>
      </c>
      <c r="GK558">
        <v>24.34375</v>
      </c>
      <c r="GL558">
        <v>23.4375</v>
      </c>
      <c r="GM558">
        <v>18.484375</v>
      </c>
      <c r="GN558">
        <v>19.4375</v>
      </c>
      <c r="GO558" t="s">
        <v>44</v>
      </c>
      <c r="GP558" t="s">
        <v>44</v>
      </c>
      <c r="GQ558" t="s">
        <v>44</v>
      </c>
      <c r="GR558" t="s">
        <v>44</v>
      </c>
      <c r="GS558">
        <v>19.4375</v>
      </c>
      <c r="GT558">
        <v>19.4375</v>
      </c>
      <c r="GU558">
        <v>5.21875</v>
      </c>
      <c r="GV558">
        <v>19.28125</v>
      </c>
      <c r="GW558" t="s">
        <v>44</v>
      </c>
      <c r="GX558">
        <v>17.34375</v>
      </c>
      <c r="GY558" t="s">
        <v>44</v>
      </c>
      <c r="GZ558" t="s">
        <v>44</v>
      </c>
      <c r="HA558">
        <v>17.34375</v>
      </c>
      <c r="HB558">
        <v>17.34375</v>
      </c>
      <c r="HC558">
        <v>6.53125</v>
      </c>
      <c r="HD558">
        <v>19.625</v>
      </c>
      <c r="HE558" t="s">
        <v>44</v>
      </c>
      <c r="HF558">
        <v>15.53125</v>
      </c>
      <c r="HG558" t="s">
        <v>44</v>
      </c>
      <c r="HH558" t="s">
        <v>44</v>
      </c>
      <c r="HI558">
        <v>15.53125</v>
      </c>
      <c r="HJ558">
        <v>15.53125</v>
      </c>
      <c r="HK558" t="s">
        <v>44</v>
      </c>
      <c r="HL558" t="s">
        <v>44</v>
      </c>
      <c r="HM558" t="s">
        <v>44</v>
      </c>
      <c r="HN558" t="s">
        <v>44</v>
      </c>
      <c r="HO558" t="s">
        <v>44</v>
      </c>
      <c r="HP558" t="s">
        <v>44</v>
      </c>
      <c r="HQ558" t="s">
        <v>44</v>
      </c>
      <c r="HR558" t="s">
        <v>44</v>
      </c>
      <c r="HT558" s="3">
        <f t="shared" si="136"/>
        <v>247</v>
      </c>
      <c r="HU558" s="3">
        <f t="shared" si="137"/>
        <v>49.311740890688291</v>
      </c>
      <c r="HV558" s="3">
        <f t="shared" si="138"/>
        <v>0.97165991902834015</v>
      </c>
      <c r="HW558" s="3">
        <f t="shared" si="139"/>
        <v>0</v>
      </c>
      <c r="HX558" s="3">
        <f t="shared" si="140"/>
        <v>39.595141700404902</v>
      </c>
      <c r="HY558" s="3">
        <f t="shared" si="141"/>
        <v>0</v>
      </c>
      <c r="HZ558" s="3">
        <f t="shared" si="142"/>
        <v>0</v>
      </c>
      <c r="IA558" s="3">
        <f t="shared" si="143"/>
        <v>40.5668016194332</v>
      </c>
      <c r="IB558">
        <v>40.5668016194332</v>
      </c>
    </row>
    <row r="559" spans="6:236" x14ac:dyDescent="0.25">
      <c r="F559" t="e">
        <f t="shared" si="128"/>
        <v>#N/A</v>
      </c>
      <c r="G559">
        <f t="shared" si="129"/>
        <v>27.254923871397999</v>
      </c>
      <c r="H559" t="e">
        <f t="shared" si="130"/>
        <v>#N/A</v>
      </c>
      <c r="I559">
        <f t="shared" si="131"/>
        <v>1</v>
      </c>
      <c r="J559">
        <f t="shared" si="132"/>
        <v>35.791133172841398</v>
      </c>
      <c r="K559">
        <f t="shared" si="133"/>
        <v>37.378325762488963</v>
      </c>
      <c r="L559">
        <f t="shared" si="134"/>
        <v>293.36874999999998</v>
      </c>
      <c r="M559">
        <f t="shared" si="135"/>
        <v>9.6312500000000227</v>
      </c>
      <c r="O559">
        <v>0.73073109791493995</v>
      </c>
      <c r="P559">
        <v>0.56702990015057797</v>
      </c>
      <c r="Q559">
        <v>12.328125</v>
      </c>
      <c r="R559">
        <v>27.254923871397999</v>
      </c>
      <c r="S559">
        <v>115.505723592621</v>
      </c>
      <c r="T559">
        <v>97.6129927205955</v>
      </c>
      <c r="U559">
        <v>112.431914306249</v>
      </c>
      <c r="V559">
        <v>14.818921585652999</v>
      </c>
      <c r="X559" t="s">
        <v>44</v>
      </c>
      <c r="Y559" t="s">
        <v>44</v>
      </c>
      <c r="Z559" t="s">
        <v>44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P559">
        <v>554</v>
      </c>
      <c r="AQ559">
        <v>352.36874999999998</v>
      </c>
      <c r="AR559">
        <v>18.389825999042198</v>
      </c>
      <c r="AS559">
        <v>0.17027616665779799</v>
      </c>
      <c r="AT559">
        <v>0</v>
      </c>
      <c r="AU559">
        <v>39.844622997924802</v>
      </c>
      <c r="AV559">
        <v>0</v>
      </c>
      <c r="AW559">
        <v>0</v>
      </c>
      <c r="AX559">
        <v>40.014899164582602</v>
      </c>
      <c r="AY559">
        <v>293.36874999999998</v>
      </c>
      <c r="AZ559">
        <v>18.815910010865199</v>
      </c>
      <c r="BA559">
        <v>0</v>
      </c>
      <c r="BB559">
        <v>0</v>
      </c>
      <c r="BC559">
        <v>35.791133172841398</v>
      </c>
      <c r="BD559">
        <v>0</v>
      </c>
      <c r="BE559">
        <v>0</v>
      </c>
      <c r="BF559">
        <v>35.791133172841398</v>
      </c>
      <c r="BG559">
        <v>59</v>
      </c>
      <c r="BH559">
        <v>16.271186440678001</v>
      </c>
      <c r="BI559">
        <v>1.0169491525423699</v>
      </c>
      <c r="BJ559">
        <v>0</v>
      </c>
      <c r="BK559">
        <v>60</v>
      </c>
      <c r="BL559">
        <v>0</v>
      </c>
      <c r="BM559">
        <v>0</v>
      </c>
      <c r="BN559">
        <v>61.016949152542402</v>
      </c>
      <c r="BO559">
        <v>90.691666666666706</v>
      </c>
      <c r="BP559">
        <v>12.570063401635601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32.9713541666667</v>
      </c>
      <c r="BX559">
        <v>41.854513861464298</v>
      </c>
      <c r="BY559">
        <v>0</v>
      </c>
      <c r="BZ559">
        <v>0</v>
      </c>
      <c r="CA559">
        <v>60.052128583840101</v>
      </c>
      <c r="CB559">
        <v>0</v>
      </c>
      <c r="CC559">
        <v>0</v>
      </c>
      <c r="CD559">
        <v>60.052128583840101</v>
      </c>
      <c r="CE559">
        <v>230.89739583333301</v>
      </c>
      <c r="CF559">
        <v>17.9300419784221</v>
      </c>
      <c r="CG559">
        <v>0</v>
      </c>
      <c r="CH559">
        <v>0</v>
      </c>
      <c r="CI559">
        <v>33.781238510070501</v>
      </c>
      <c r="CJ559">
        <v>0</v>
      </c>
      <c r="CK559">
        <v>0</v>
      </c>
      <c r="CL559">
        <v>33.781238510070501</v>
      </c>
      <c r="CM559">
        <v>29.5</v>
      </c>
      <c r="CN559">
        <v>0</v>
      </c>
      <c r="CO559">
        <v>0</v>
      </c>
      <c r="CP559">
        <v>0</v>
      </c>
      <c r="CQ559">
        <v>24.406779661017001</v>
      </c>
      <c r="CR559">
        <v>0</v>
      </c>
      <c r="CS559">
        <v>0</v>
      </c>
      <c r="CT559">
        <v>24.406779661017001</v>
      </c>
      <c r="CU559">
        <v>367.5</v>
      </c>
      <c r="CV559">
        <v>40.326530612244902</v>
      </c>
      <c r="CW559">
        <v>367.5</v>
      </c>
      <c r="CX559">
        <v>303</v>
      </c>
      <c r="CY559">
        <v>64.5</v>
      </c>
      <c r="CZ559">
        <v>232.48333333333301</v>
      </c>
      <c r="DA559">
        <v>36</v>
      </c>
      <c r="DB559">
        <v>237.5</v>
      </c>
      <c r="DC559">
        <v>29.5</v>
      </c>
      <c r="DD559">
        <v>100</v>
      </c>
      <c r="DE559">
        <v>82.448979591836704</v>
      </c>
      <c r="DF559">
        <v>17.5510204081633</v>
      </c>
      <c r="DG559">
        <v>63.260770975056701</v>
      </c>
      <c r="DH559">
        <v>9.7959183673469408</v>
      </c>
      <c r="DI559">
        <v>64.625850340136097</v>
      </c>
      <c r="DJ559">
        <v>8.0272108843537406</v>
      </c>
      <c r="DK559">
        <v>367.5</v>
      </c>
      <c r="DL559">
        <v>18.612244897959201</v>
      </c>
      <c r="DM559">
        <v>0.16326530612244899</v>
      </c>
      <c r="DN559">
        <v>0</v>
      </c>
      <c r="DO559">
        <v>40.163265306122497</v>
      </c>
      <c r="DP559">
        <v>0</v>
      </c>
      <c r="DQ559">
        <v>0</v>
      </c>
      <c r="DR559">
        <v>40.326530612244902</v>
      </c>
      <c r="DS559">
        <v>303</v>
      </c>
      <c r="DT559">
        <v>19.2079207920792</v>
      </c>
      <c r="DU559">
        <v>0</v>
      </c>
      <c r="DV559">
        <v>0</v>
      </c>
      <c r="DW559">
        <v>35.841584158415799</v>
      </c>
      <c r="DX559">
        <v>0</v>
      </c>
      <c r="DY559">
        <v>0</v>
      </c>
      <c r="DZ559">
        <v>35.841584158415799</v>
      </c>
      <c r="EA559">
        <v>64.5</v>
      </c>
      <c r="EB559">
        <v>15.8139534883721</v>
      </c>
      <c r="EC559">
        <v>0.93023255813953498</v>
      </c>
      <c r="ED559">
        <v>0</v>
      </c>
      <c r="EE559">
        <v>60.465116279069797</v>
      </c>
      <c r="EF559">
        <v>0</v>
      </c>
      <c r="EG559">
        <v>0</v>
      </c>
      <c r="EH559">
        <v>61.395348837209298</v>
      </c>
      <c r="EI559">
        <v>232.48333333333301</v>
      </c>
      <c r="EJ559">
        <v>5.1616603340741296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36</v>
      </c>
      <c r="ER559">
        <v>41.6666666666667</v>
      </c>
      <c r="ES559">
        <v>0</v>
      </c>
      <c r="ET559">
        <v>0</v>
      </c>
      <c r="EU559">
        <v>56.6666666666667</v>
      </c>
      <c r="EV559">
        <v>0</v>
      </c>
      <c r="EW559">
        <v>0</v>
      </c>
      <c r="EX559">
        <v>56.6666666666667</v>
      </c>
      <c r="EY559">
        <v>237.5</v>
      </c>
      <c r="EZ559">
        <v>18.189473684210501</v>
      </c>
      <c r="FA559">
        <v>0</v>
      </c>
      <c r="FB559">
        <v>0</v>
      </c>
      <c r="FC559">
        <v>34.105263157894697</v>
      </c>
      <c r="FD559">
        <v>0</v>
      </c>
      <c r="FE559">
        <v>0</v>
      </c>
      <c r="FF559">
        <v>34.105263157894697</v>
      </c>
      <c r="FG559">
        <v>29.5</v>
      </c>
      <c r="FH559">
        <v>0</v>
      </c>
      <c r="FI559">
        <v>0</v>
      </c>
      <c r="FJ559">
        <v>0</v>
      </c>
      <c r="FK559">
        <v>24.406779661017001</v>
      </c>
      <c r="FL559">
        <v>0</v>
      </c>
      <c r="FM559">
        <v>0</v>
      </c>
      <c r="FN559">
        <v>24.406779661017001</v>
      </c>
      <c r="FO559">
        <v>7.03125</v>
      </c>
      <c r="FP559">
        <v>21.125</v>
      </c>
      <c r="FQ559" t="s">
        <v>44</v>
      </c>
      <c r="FR559">
        <v>16.84375</v>
      </c>
      <c r="FS559" t="s">
        <v>44</v>
      </c>
      <c r="FT559" t="s">
        <v>44</v>
      </c>
      <c r="FU559">
        <v>16.84375</v>
      </c>
      <c r="FV559">
        <v>16.84375</v>
      </c>
      <c r="FW559">
        <v>6.53125</v>
      </c>
      <c r="FX559" t="s">
        <v>44</v>
      </c>
      <c r="FY559" t="s">
        <v>44</v>
      </c>
      <c r="FZ559">
        <v>17.53125</v>
      </c>
      <c r="GA559" t="s">
        <v>44</v>
      </c>
      <c r="GB559" t="s">
        <v>44</v>
      </c>
      <c r="GC559">
        <v>17.53125</v>
      </c>
      <c r="GD559">
        <v>17.53125</v>
      </c>
      <c r="GE559">
        <v>12.03125</v>
      </c>
      <c r="GF559">
        <v>21.125</v>
      </c>
      <c r="GG559" t="s">
        <v>44</v>
      </c>
      <c r="GH559">
        <v>15.71875</v>
      </c>
      <c r="GI559" t="s">
        <v>44</v>
      </c>
      <c r="GJ559" t="s">
        <v>44</v>
      </c>
      <c r="GK559">
        <v>15.828125</v>
      </c>
      <c r="GL559">
        <v>15.828125</v>
      </c>
      <c r="GM559">
        <v>18.1875</v>
      </c>
      <c r="GN559" t="s">
        <v>44</v>
      </c>
      <c r="GO559" t="s">
        <v>44</v>
      </c>
      <c r="GP559" t="s">
        <v>44</v>
      </c>
      <c r="GQ559" t="s">
        <v>44</v>
      </c>
      <c r="GR559" t="s">
        <v>44</v>
      </c>
      <c r="GS559" t="s">
        <v>44</v>
      </c>
      <c r="GT559" t="s">
        <v>44</v>
      </c>
      <c r="GU559">
        <v>8.71875</v>
      </c>
      <c r="GV559" t="s">
        <v>44</v>
      </c>
      <c r="GW559" t="s">
        <v>44</v>
      </c>
      <c r="GX559">
        <v>18.03125</v>
      </c>
      <c r="GY559" t="s">
        <v>44</v>
      </c>
      <c r="GZ559" t="s">
        <v>44</v>
      </c>
      <c r="HA559">
        <v>18.03125</v>
      </c>
      <c r="HB559">
        <v>18.03125</v>
      </c>
      <c r="HC559">
        <v>6.21875</v>
      </c>
      <c r="HD559" t="s">
        <v>44</v>
      </c>
      <c r="HE559" t="s">
        <v>44</v>
      </c>
      <c r="HF559">
        <v>17.34375</v>
      </c>
      <c r="HG559" t="s">
        <v>44</v>
      </c>
      <c r="HH559" t="s">
        <v>44</v>
      </c>
      <c r="HI559">
        <v>17.34375</v>
      </c>
      <c r="HJ559">
        <v>17.34375</v>
      </c>
      <c r="HK559" t="s">
        <v>44</v>
      </c>
      <c r="HL559" t="s">
        <v>44</v>
      </c>
      <c r="HM559" t="s">
        <v>44</v>
      </c>
      <c r="HN559">
        <v>14.96875</v>
      </c>
      <c r="HO559" t="s">
        <v>44</v>
      </c>
      <c r="HP559" t="s">
        <v>44</v>
      </c>
      <c r="HQ559">
        <v>14.96875</v>
      </c>
      <c r="HR559">
        <v>14.96875</v>
      </c>
      <c r="HT559" s="3">
        <f t="shared" si="136"/>
        <v>9.6312500000000227</v>
      </c>
      <c r="HU559" s="3">
        <f t="shared" si="137"/>
        <v>31.148604802075262</v>
      </c>
      <c r="HV559" s="3">
        <f t="shared" si="138"/>
        <v>0</v>
      </c>
      <c r="HW559" s="3">
        <f t="shared" si="139"/>
        <v>0</v>
      </c>
      <c r="HX559" s="3">
        <f t="shared" si="140"/>
        <v>37.378325762488963</v>
      </c>
      <c r="HY559" s="3">
        <f t="shared" si="141"/>
        <v>0</v>
      </c>
      <c r="HZ559" s="3">
        <f t="shared" si="142"/>
        <v>0</v>
      </c>
      <c r="IA559" s="3">
        <f t="shared" si="143"/>
        <v>37.378325762488963</v>
      </c>
      <c r="IB559">
        <v>37.378325762491798</v>
      </c>
    </row>
    <row r="560" spans="6:236" x14ac:dyDescent="0.25">
      <c r="F560" t="e">
        <f t="shared" si="128"/>
        <v>#N/A</v>
      </c>
      <c r="G560">
        <f t="shared" si="129"/>
        <v>99.958936947712701</v>
      </c>
      <c r="H560" t="e">
        <f t="shared" si="130"/>
        <v>#N/A</v>
      </c>
      <c r="I560">
        <f t="shared" si="131"/>
        <v>1</v>
      </c>
      <c r="J560">
        <f t="shared" si="132"/>
        <v>88.595191979036102</v>
      </c>
      <c r="K560">
        <f t="shared" si="133"/>
        <v>21.657333924183167</v>
      </c>
      <c r="L560">
        <f t="shared" si="134"/>
        <v>54.856250000000003</v>
      </c>
      <c r="M560">
        <f t="shared" si="135"/>
        <v>155.14375000000001</v>
      </c>
      <c r="O560">
        <v>0.50148132784434296</v>
      </c>
      <c r="P560">
        <v>0.42583122599303602</v>
      </c>
      <c r="Q560">
        <v>9.1875</v>
      </c>
      <c r="R560">
        <v>99.958936947712701</v>
      </c>
      <c r="S560">
        <v>117.92865126822799</v>
      </c>
      <c r="T560">
        <v>74.979516176914899</v>
      </c>
      <c r="U560">
        <v>71.536331750618302</v>
      </c>
      <c r="V560">
        <v>-3.44318442629661</v>
      </c>
      <c r="X560" t="s">
        <v>44</v>
      </c>
      <c r="Y560" t="s">
        <v>44</v>
      </c>
      <c r="Z560" t="s">
        <v>44</v>
      </c>
      <c r="AA560" t="s">
        <v>44</v>
      </c>
      <c r="AB560" t="s">
        <v>44</v>
      </c>
      <c r="AC560">
        <v>96.653178457550297</v>
      </c>
      <c r="AD560" t="s">
        <v>44</v>
      </c>
      <c r="AE560" t="s">
        <v>44</v>
      </c>
      <c r="AP560">
        <v>555</v>
      </c>
      <c r="AQ560">
        <v>64.356250000000003</v>
      </c>
      <c r="AR560">
        <v>60.600174808196599</v>
      </c>
      <c r="AS560">
        <v>17.713897251626701</v>
      </c>
      <c r="AT560">
        <v>0</v>
      </c>
      <c r="AU560">
        <v>74.584830533165004</v>
      </c>
      <c r="AV560">
        <v>0</v>
      </c>
      <c r="AW560">
        <v>0</v>
      </c>
      <c r="AX560">
        <v>92.298727784791694</v>
      </c>
      <c r="AY560">
        <v>54.856250000000003</v>
      </c>
      <c r="AZ560">
        <v>60.157229121567703</v>
      </c>
      <c r="BA560">
        <v>20.781588241996101</v>
      </c>
      <c r="BB560">
        <v>0</v>
      </c>
      <c r="BC560">
        <v>67.813603737039998</v>
      </c>
      <c r="BD560">
        <v>0</v>
      </c>
      <c r="BE560">
        <v>0</v>
      </c>
      <c r="BF560">
        <v>88.595191979036102</v>
      </c>
      <c r="BG560">
        <v>9.5</v>
      </c>
      <c r="BH560">
        <v>63.157894736842103</v>
      </c>
      <c r="BI560">
        <v>0</v>
      </c>
      <c r="BJ560">
        <v>0</v>
      </c>
      <c r="BK560">
        <v>113.68421052631599</v>
      </c>
      <c r="BL560">
        <v>0</v>
      </c>
      <c r="BM560">
        <v>0</v>
      </c>
      <c r="BN560">
        <v>113.68421052631599</v>
      </c>
      <c r="BO560">
        <v>227.578125</v>
      </c>
      <c r="BP560">
        <v>2.6364572605561301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38.5</v>
      </c>
      <c r="BX560">
        <v>73.246753246753201</v>
      </c>
      <c r="BY560">
        <v>28.051948051948099</v>
      </c>
      <c r="BZ560">
        <v>0</v>
      </c>
      <c r="CA560">
        <v>73.246753246753201</v>
      </c>
      <c r="CB560">
        <v>0</v>
      </c>
      <c r="CC560">
        <v>0</v>
      </c>
      <c r="CD560">
        <v>101.298701298701</v>
      </c>
      <c r="CE560">
        <v>16.356249999999999</v>
      </c>
      <c r="CF560">
        <v>29.3465800534964</v>
      </c>
      <c r="CG560">
        <v>3.66832250668705</v>
      </c>
      <c r="CH560">
        <v>0</v>
      </c>
      <c r="CI560">
        <v>55.024837600305702</v>
      </c>
      <c r="CJ560">
        <v>0</v>
      </c>
      <c r="CK560">
        <v>0</v>
      </c>
      <c r="CL560">
        <v>58.6931601069927</v>
      </c>
      <c r="CM560">
        <v>0</v>
      </c>
      <c r="CN560" t="s">
        <v>44</v>
      </c>
      <c r="CO560" t="s">
        <v>44</v>
      </c>
      <c r="CP560" t="s">
        <v>44</v>
      </c>
      <c r="CQ560" t="s">
        <v>44</v>
      </c>
      <c r="CR560" t="s">
        <v>44</v>
      </c>
      <c r="CS560" t="s">
        <v>44</v>
      </c>
      <c r="CT560" t="s">
        <v>44</v>
      </c>
      <c r="CU560">
        <v>266.5</v>
      </c>
      <c r="CV560">
        <v>45.253283302063799</v>
      </c>
      <c r="CW560">
        <v>266.5</v>
      </c>
      <c r="CX560">
        <v>210</v>
      </c>
      <c r="CY560">
        <v>56.5</v>
      </c>
      <c r="CZ560">
        <v>333.48333333333301</v>
      </c>
      <c r="DA560">
        <v>68.5</v>
      </c>
      <c r="DB560">
        <v>133</v>
      </c>
      <c r="DC560">
        <v>8.5</v>
      </c>
      <c r="DD560">
        <v>100</v>
      </c>
      <c r="DE560">
        <v>78.7992495309568</v>
      </c>
      <c r="DF560">
        <v>21.2007504690432</v>
      </c>
      <c r="DG560">
        <v>125.13445903689799</v>
      </c>
      <c r="DH560">
        <v>25.703564727955001</v>
      </c>
      <c r="DI560">
        <v>49.906191369605999</v>
      </c>
      <c r="DJ560">
        <v>3.18949343339587</v>
      </c>
      <c r="DK560">
        <v>266.5</v>
      </c>
      <c r="DL560">
        <v>30.393996247654801</v>
      </c>
      <c r="DM560">
        <v>4.2776735459662296</v>
      </c>
      <c r="DN560">
        <v>0</v>
      </c>
      <c r="DO560">
        <v>40.975609756097597</v>
      </c>
      <c r="DP560">
        <v>0</v>
      </c>
      <c r="DQ560">
        <v>0</v>
      </c>
      <c r="DR560">
        <v>45.253283302063799</v>
      </c>
      <c r="DS560">
        <v>210</v>
      </c>
      <c r="DT560">
        <v>30.571428571428601</v>
      </c>
      <c r="DU560">
        <v>5.4285714285714297</v>
      </c>
      <c r="DV560">
        <v>0</v>
      </c>
      <c r="DW560">
        <v>33.714285714285701</v>
      </c>
      <c r="DX560">
        <v>0</v>
      </c>
      <c r="DY560">
        <v>0</v>
      </c>
      <c r="DZ560">
        <v>39.142857142857103</v>
      </c>
      <c r="EA560">
        <v>56.5</v>
      </c>
      <c r="EB560">
        <v>29.734513274336301</v>
      </c>
      <c r="EC560">
        <v>0</v>
      </c>
      <c r="ED560">
        <v>0</v>
      </c>
      <c r="EE560">
        <v>67.964601769911496</v>
      </c>
      <c r="EF560">
        <v>0</v>
      </c>
      <c r="EG560">
        <v>0</v>
      </c>
      <c r="EH560">
        <v>67.964601769911496</v>
      </c>
      <c r="EI560">
        <v>333.48333333333301</v>
      </c>
      <c r="EJ560">
        <v>3.95821880153931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68.5</v>
      </c>
      <c r="ER560">
        <v>73.576642335766394</v>
      </c>
      <c r="ES560">
        <v>15.7664233576642</v>
      </c>
      <c r="ET560">
        <v>0</v>
      </c>
      <c r="EU560">
        <v>58.686131386861298</v>
      </c>
      <c r="EV560">
        <v>0</v>
      </c>
      <c r="EW560">
        <v>0</v>
      </c>
      <c r="EX560">
        <v>74.4525547445255</v>
      </c>
      <c r="EY560">
        <v>133</v>
      </c>
      <c r="EZ560">
        <v>10.3759398496241</v>
      </c>
      <c r="FA560">
        <v>0.45112781954887199</v>
      </c>
      <c r="FB560">
        <v>0</v>
      </c>
      <c r="FC560">
        <v>21.203007518797001</v>
      </c>
      <c r="FD560">
        <v>0</v>
      </c>
      <c r="FE560">
        <v>0</v>
      </c>
      <c r="FF560">
        <v>21.654135338345899</v>
      </c>
      <c r="FG560">
        <v>8.5</v>
      </c>
      <c r="FH560">
        <v>0</v>
      </c>
      <c r="FI560">
        <v>0</v>
      </c>
      <c r="FJ560">
        <v>0</v>
      </c>
      <c r="FK560">
        <v>28.235294117647101</v>
      </c>
      <c r="FL560">
        <v>0</v>
      </c>
      <c r="FM560">
        <v>0</v>
      </c>
      <c r="FN560">
        <v>28.235294117647101</v>
      </c>
      <c r="FO560">
        <v>8.4375</v>
      </c>
      <c r="FP560">
        <v>23.71875</v>
      </c>
      <c r="FQ560" t="s">
        <v>44</v>
      </c>
      <c r="FR560">
        <v>21.21875</v>
      </c>
      <c r="FS560" t="s">
        <v>44</v>
      </c>
      <c r="FT560" t="s">
        <v>44</v>
      </c>
      <c r="FU560">
        <v>21.4375</v>
      </c>
      <c r="FV560">
        <v>21.4375</v>
      </c>
      <c r="FW560">
        <v>8.125</v>
      </c>
      <c r="FX560">
        <v>23.71875</v>
      </c>
      <c r="FY560" t="s">
        <v>44</v>
      </c>
      <c r="FZ560">
        <v>20.03125</v>
      </c>
      <c r="GA560" t="s">
        <v>44</v>
      </c>
      <c r="GB560" t="s">
        <v>44</v>
      </c>
      <c r="GC560">
        <v>20.34375</v>
      </c>
      <c r="GD560">
        <v>20.34375</v>
      </c>
      <c r="GE560">
        <v>9.1875</v>
      </c>
      <c r="GF560" t="s">
        <v>44</v>
      </c>
      <c r="GG560" t="s">
        <v>44</v>
      </c>
      <c r="GH560">
        <v>23.828125</v>
      </c>
      <c r="GI560" t="s">
        <v>44</v>
      </c>
      <c r="GJ560" t="s">
        <v>44</v>
      </c>
      <c r="GK560">
        <v>23.828125</v>
      </c>
      <c r="GL560">
        <v>23.828125</v>
      </c>
      <c r="GM560">
        <v>19.03125</v>
      </c>
      <c r="GN560" t="s">
        <v>44</v>
      </c>
      <c r="GO560" t="s">
        <v>44</v>
      </c>
      <c r="GP560" t="s">
        <v>44</v>
      </c>
      <c r="GQ560" t="s">
        <v>44</v>
      </c>
      <c r="GR560" t="s">
        <v>44</v>
      </c>
      <c r="GS560" t="s">
        <v>44</v>
      </c>
      <c r="GT560" t="s">
        <v>44</v>
      </c>
      <c r="GU560">
        <v>7.734375</v>
      </c>
      <c r="GV560">
        <v>22.984375</v>
      </c>
      <c r="GW560" t="s">
        <v>44</v>
      </c>
      <c r="GX560">
        <v>22.125</v>
      </c>
      <c r="GY560" t="s">
        <v>44</v>
      </c>
      <c r="GZ560" t="s">
        <v>44</v>
      </c>
      <c r="HA560">
        <v>22.125</v>
      </c>
      <c r="HB560">
        <v>22.125</v>
      </c>
      <c r="HC560">
        <v>9.53125</v>
      </c>
      <c r="HD560">
        <v>23.71875</v>
      </c>
      <c r="HE560" t="s">
        <v>44</v>
      </c>
      <c r="HF560">
        <v>18.4375</v>
      </c>
      <c r="HG560" t="s">
        <v>44</v>
      </c>
      <c r="HH560" t="s">
        <v>44</v>
      </c>
      <c r="HI560">
        <v>18.484375</v>
      </c>
      <c r="HJ560">
        <v>18.484375</v>
      </c>
      <c r="HK560" t="s">
        <v>44</v>
      </c>
      <c r="HL560" t="s">
        <v>44</v>
      </c>
      <c r="HM560" t="s">
        <v>44</v>
      </c>
      <c r="HN560">
        <v>15.578125</v>
      </c>
      <c r="HO560" t="s">
        <v>44</v>
      </c>
      <c r="HP560" t="s">
        <v>44</v>
      </c>
      <c r="HQ560">
        <v>15.578125</v>
      </c>
      <c r="HR560">
        <v>15.578125</v>
      </c>
      <c r="HT560" s="3">
        <f t="shared" si="136"/>
        <v>155.14375000000001</v>
      </c>
      <c r="HU560" s="3">
        <f t="shared" si="137"/>
        <v>20.110381501027319</v>
      </c>
      <c r="HV560" s="3">
        <f t="shared" si="138"/>
        <v>9.617788309849479E-15</v>
      </c>
      <c r="HW560" s="3">
        <f t="shared" si="139"/>
        <v>0</v>
      </c>
      <c r="HX560" s="3">
        <f t="shared" si="140"/>
        <v>21.657333924183199</v>
      </c>
      <c r="HY560" s="3">
        <f t="shared" si="141"/>
        <v>0</v>
      </c>
      <c r="HZ560" s="3">
        <f t="shared" si="142"/>
        <v>0</v>
      </c>
      <c r="IA560" s="3">
        <f t="shared" si="143"/>
        <v>21.657333924183167</v>
      </c>
      <c r="IB560">
        <v>21.657333924183199</v>
      </c>
    </row>
    <row r="561" spans="6:236" x14ac:dyDescent="0.25">
      <c r="F561">
        <f t="shared" si="128"/>
        <v>12.939362897240301</v>
      </c>
      <c r="G561">
        <f t="shared" si="129"/>
        <v>60.652510782358497</v>
      </c>
      <c r="H561">
        <f t="shared" si="130"/>
        <v>47.713147885118197</v>
      </c>
      <c r="I561">
        <f t="shared" si="131"/>
        <v>1</v>
      </c>
      <c r="J561">
        <f t="shared" si="132"/>
        <v>83.684210526315795</v>
      </c>
      <c r="K561">
        <f t="shared" si="133"/>
        <v>70.467289719626109</v>
      </c>
      <c r="L561">
        <f t="shared" si="134"/>
        <v>38</v>
      </c>
      <c r="M561">
        <f t="shared" si="135"/>
        <v>321</v>
      </c>
      <c r="O561">
        <v>0.33838726765347399</v>
      </c>
      <c r="P561">
        <v>0.296142792355996</v>
      </c>
      <c r="Q561">
        <v>10.6875</v>
      </c>
      <c r="R561">
        <v>60.652510782358497</v>
      </c>
      <c r="S561">
        <v>123.976592426827</v>
      </c>
      <c r="T561">
        <v>93.514710234725797</v>
      </c>
      <c r="U561">
        <v>89.614532064480599</v>
      </c>
      <c r="V561">
        <v>-3.9001781702452001</v>
      </c>
      <c r="X561">
        <v>0.58765017045540102</v>
      </c>
      <c r="Y561">
        <v>0.38995715758536298</v>
      </c>
      <c r="Z561">
        <v>10.546875</v>
      </c>
      <c r="AA561">
        <v>47.713147885118197</v>
      </c>
      <c r="AB561">
        <v>129.115284965971</v>
      </c>
      <c r="AC561">
        <v>91.204111011373499</v>
      </c>
      <c r="AD561">
        <v>87.163909236065095</v>
      </c>
      <c r="AE561">
        <v>-4.0402017753084198</v>
      </c>
      <c r="AP561">
        <v>556</v>
      </c>
      <c r="AQ561">
        <v>38.053645833333299</v>
      </c>
      <c r="AR561">
        <v>39.4180364890574</v>
      </c>
      <c r="AS561">
        <v>17.343936055185299</v>
      </c>
      <c r="AT561">
        <v>1.5767214595623</v>
      </c>
      <c r="AU561">
        <v>64.645579842054104</v>
      </c>
      <c r="AV561">
        <v>0</v>
      </c>
      <c r="AW561">
        <v>0</v>
      </c>
      <c r="AX561">
        <v>83.566237356801693</v>
      </c>
      <c r="AY561">
        <v>38</v>
      </c>
      <c r="AZ561">
        <v>39.473684210526301</v>
      </c>
      <c r="BA561">
        <v>17.3684210526316</v>
      </c>
      <c r="BB561">
        <v>1.57894736842105</v>
      </c>
      <c r="BC561">
        <v>64.736842105263193</v>
      </c>
      <c r="BD561">
        <v>0</v>
      </c>
      <c r="BE561">
        <v>0</v>
      </c>
      <c r="BF561">
        <v>83.684210526315795</v>
      </c>
      <c r="BG561">
        <v>5.3645833333333302E-2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122.86041666666701</v>
      </c>
      <c r="BP561">
        <v>2.9301544774727399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16</v>
      </c>
      <c r="BX561">
        <v>71.25</v>
      </c>
      <c r="BY561">
        <v>41.25</v>
      </c>
      <c r="BZ561">
        <v>3.75</v>
      </c>
      <c r="CA561">
        <v>60</v>
      </c>
      <c r="CB561">
        <v>0</v>
      </c>
      <c r="CC561">
        <v>0</v>
      </c>
      <c r="CD561">
        <v>105</v>
      </c>
      <c r="CE561">
        <v>16</v>
      </c>
      <c r="CF561">
        <v>22.5</v>
      </c>
      <c r="CG561">
        <v>0</v>
      </c>
      <c r="CH561">
        <v>0</v>
      </c>
      <c r="CI561">
        <v>82.5</v>
      </c>
      <c r="CJ561">
        <v>0</v>
      </c>
      <c r="CK561">
        <v>0</v>
      </c>
      <c r="CL561">
        <v>82.5</v>
      </c>
      <c r="CM561">
        <v>6</v>
      </c>
      <c r="CN561">
        <v>0</v>
      </c>
      <c r="CO561">
        <v>0</v>
      </c>
      <c r="CP561">
        <v>0</v>
      </c>
      <c r="CQ561">
        <v>30</v>
      </c>
      <c r="CR561">
        <v>0</v>
      </c>
      <c r="CS561">
        <v>0</v>
      </c>
      <c r="CT561">
        <v>30</v>
      </c>
      <c r="CU561">
        <v>391.5</v>
      </c>
      <c r="CV561">
        <v>74.176245210727998</v>
      </c>
      <c r="CW561">
        <v>391.5</v>
      </c>
      <c r="CX561">
        <v>359</v>
      </c>
      <c r="CY561">
        <v>32.5</v>
      </c>
      <c r="CZ561">
        <v>268.48333333333301</v>
      </c>
      <c r="DA561">
        <v>88.5</v>
      </c>
      <c r="DB561">
        <v>217.5</v>
      </c>
      <c r="DC561">
        <v>53</v>
      </c>
      <c r="DD561">
        <v>100</v>
      </c>
      <c r="DE561">
        <v>91.698595146871</v>
      </c>
      <c r="DF561">
        <v>8.3014048531289895</v>
      </c>
      <c r="DG561">
        <v>68.578118348233303</v>
      </c>
      <c r="DH561">
        <v>22.605363984674302</v>
      </c>
      <c r="DI561">
        <v>55.5555555555556</v>
      </c>
      <c r="DJ561">
        <v>13.5376756066411</v>
      </c>
      <c r="DK561">
        <v>391.5</v>
      </c>
      <c r="DL561">
        <v>36.781609195402297</v>
      </c>
      <c r="DM561">
        <v>3.83141762452107</v>
      </c>
      <c r="DN561">
        <v>0.61302681992337205</v>
      </c>
      <c r="DO561">
        <v>69.731800766283499</v>
      </c>
      <c r="DP561">
        <v>0</v>
      </c>
      <c r="DQ561">
        <v>0</v>
      </c>
      <c r="DR561">
        <v>74.176245210727998</v>
      </c>
      <c r="DS561">
        <v>359</v>
      </c>
      <c r="DT561">
        <v>36.601671309192199</v>
      </c>
      <c r="DU561">
        <v>3.1754874651810598</v>
      </c>
      <c r="DV561">
        <v>0.66852367688022296</v>
      </c>
      <c r="DW561">
        <v>68.022284122562695</v>
      </c>
      <c r="DX561">
        <v>0</v>
      </c>
      <c r="DY561">
        <v>0</v>
      </c>
      <c r="DZ561">
        <v>71.866295264623901</v>
      </c>
      <c r="EA561">
        <v>32.5</v>
      </c>
      <c r="EB561">
        <v>38.769230769230802</v>
      </c>
      <c r="EC561">
        <v>11.0769230769231</v>
      </c>
      <c r="ED561">
        <v>0</v>
      </c>
      <c r="EE561">
        <v>88.615384615384599</v>
      </c>
      <c r="EF561">
        <v>0</v>
      </c>
      <c r="EG561">
        <v>0</v>
      </c>
      <c r="EH561">
        <v>99.692307692307693</v>
      </c>
      <c r="EI561">
        <v>268.48333333333301</v>
      </c>
      <c r="EJ561">
        <v>7.3747594512384396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88.5</v>
      </c>
      <c r="ER561">
        <v>72.542372881355902</v>
      </c>
      <c r="ES561">
        <v>12.203389830508501</v>
      </c>
      <c r="ET561">
        <v>2.71186440677966</v>
      </c>
      <c r="EU561">
        <v>96.9491525423729</v>
      </c>
      <c r="EV561">
        <v>0</v>
      </c>
      <c r="EW561">
        <v>0</v>
      </c>
      <c r="EX561">
        <v>111.864406779661</v>
      </c>
      <c r="EY561">
        <v>217.5</v>
      </c>
      <c r="EZ561">
        <v>30.068965517241399</v>
      </c>
      <c r="FA561">
        <v>0.27586206896551702</v>
      </c>
      <c r="FB561">
        <v>0</v>
      </c>
      <c r="FC561">
        <v>68.413793103448299</v>
      </c>
      <c r="FD561">
        <v>0</v>
      </c>
      <c r="FE561">
        <v>0</v>
      </c>
      <c r="FF561">
        <v>68.689655172413794</v>
      </c>
      <c r="FG561">
        <v>53</v>
      </c>
      <c r="FH561">
        <v>3.3962264150943402</v>
      </c>
      <c r="FI561">
        <v>0</v>
      </c>
      <c r="FJ561">
        <v>0</v>
      </c>
      <c r="FK561">
        <v>18.1132075471698</v>
      </c>
      <c r="FL561">
        <v>0</v>
      </c>
      <c r="FM561">
        <v>0</v>
      </c>
      <c r="FN561">
        <v>18.1132075471698</v>
      </c>
      <c r="FO561">
        <v>8.390625</v>
      </c>
      <c r="FP561">
        <v>20.9375</v>
      </c>
      <c r="FQ561">
        <v>20.828125</v>
      </c>
      <c r="FR561">
        <v>17.84375</v>
      </c>
      <c r="FS561" t="s">
        <v>44</v>
      </c>
      <c r="FT561" t="s">
        <v>44</v>
      </c>
      <c r="FU561">
        <v>18.03125</v>
      </c>
      <c r="FV561">
        <v>18.03125</v>
      </c>
      <c r="FW561">
        <v>8.4375</v>
      </c>
      <c r="FX561">
        <v>20.9375</v>
      </c>
      <c r="FY561">
        <v>20.828125</v>
      </c>
      <c r="FZ561">
        <v>17.84375</v>
      </c>
      <c r="GA561" t="s">
        <v>44</v>
      </c>
      <c r="GB561" t="s">
        <v>44</v>
      </c>
      <c r="GC561">
        <v>18.125</v>
      </c>
      <c r="GD561">
        <v>18.21875</v>
      </c>
      <c r="GE561">
        <v>7.4375</v>
      </c>
      <c r="GF561">
        <v>20.828125</v>
      </c>
      <c r="GG561" t="s">
        <v>44</v>
      </c>
      <c r="GH561">
        <v>16.640625</v>
      </c>
      <c r="GI561" t="s">
        <v>44</v>
      </c>
      <c r="GJ561" t="s">
        <v>44</v>
      </c>
      <c r="GK561">
        <v>17.484375</v>
      </c>
      <c r="GL561">
        <v>17.484375</v>
      </c>
      <c r="GM561">
        <v>21.34375</v>
      </c>
      <c r="GN561" t="s">
        <v>44</v>
      </c>
      <c r="GO561" t="s">
        <v>44</v>
      </c>
      <c r="GP561" t="s">
        <v>44</v>
      </c>
      <c r="GQ561" t="s">
        <v>44</v>
      </c>
      <c r="GR561" t="s">
        <v>44</v>
      </c>
      <c r="GS561" t="s">
        <v>44</v>
      </c>
      <c r="GT561" t="s">
        <v>44</v>
      </c>
      <c r="GU561">
        <v>8.9375</v>
      </c>
      <c r="GV561">
        <v>21.078125</v>
      </c>
      <c r="GW561">
        <v>20.828125</v>
      </c>
      <c r="GX561">
        <v>17.53125</v>
      </c>
      <c r="GY561" t="s">
        <v>44</v>
      </c>
      <c r="GZ561" t="s">
        <v>44</v>
      </c>
      <c r="HA561">
        <v>18.03125</v>
      </c>
      <c r="HB561">
        <v>18.03125</v>
      </c>
      <c r="HC561">
        <v>8.125</v>
      </c>
      <c r="HD561">
        <v>20.53125</v>
      </c>
      <c r="HE561" t="s">
        <v>44</v>
      </c>
      <c r="HF561">
        <v>18.21875</v>
      </c>
      <c r="HG561" t="s">
        <v>44</v>
      </c>
      <c r="HH561" t="s">
        <v>44</v>
      </c>
      <c r="HI561">
        <v>18.21875</v>
      </c>
      <c r="HJ561">
        <v>18.21875</v>
      </c>
      <c r="HK561">
        <v>4.9375</v>
      </c>
      <c r="HL561" t="s">
        <v>44</v>
      </c>
      <c r="HM561" t="s">
        <v>44</v>
      </c>
      <c r="HN561">
        <v>17.421875</v>
      </c>
      <c r="HO561" t="s">
        <v>44</v>
      </c>
      <c r="HP561" t="s">
        <v>44</v>
      </c>
      <c r="HQ561">
        <v>17.421875</v>
      </c>
      <c r="HR561">
        <v>17.421875</v>
      </c>
      <c r="HT561" s="3">
        <f t="shared" si="136"/>
        <v>321</v>
      </c>
      <c r="HU561" s="3">
        <f t="shared" si="137"/>
        <v>36.261682242990652</v>
      </c>
      <c r="HV561" s="3">
        <f t="shared" si="138"/>
        <v>1.4953271028037372</v>
      </c>
      <c r="HW561" s="3">
        <f t="shared" si="139"/>
        <v>0.56074766355140238</v>
      </c>
      <c r="HX561" s="3">
        <f t="shared" si="140"/>
        <v>68.411214953271042</v>
      </c>
      <c r="HY561" s="3">
        <f t="shared" si="141"/>
        <v>0</v>
      </c>
      <c r="HZ561" s="3">
        <f t="shared" si="142"/>
        <v>0</v>
      </c>
      <c r="IA561" s="3">
        <f t="shared" si="143"/>
        <v>70.467289719626109</v>
      </c>
      <c r="IB561">
        <v>70.467289719626194</v>
      </c>
    </row>
    <row r="562" spans="6:236" x14ac:dyDescent="0.25">
      <c r="F562">
        <f t="shared" si="128"/>
        <v>-1.5708879300430993</v>
      </c>
      <c r="G562">
        <f t="shared" si="129"/>
        <v>20.447922062977501</v>
      </c>
      <c r="H562">
        <f t="shared" si="130"/>
        <v>22.0188099930206</v>
      </c>
      <c r="I562">
        <f t="shared" si="131"/>
        <v>1</v>
      </c>
      <c r="J562">
        <f t="shared" si="132"/>
        <v>73.264835987958804</v>
      </c>
      <c r="K562">
        <f t="shared" si="133"/>
        <v>67.256625936420221</v>
      </c>
      <c r="L562">
        <f t="shared" si="134"/>
        <v>73.705208333333303</v>
      </c>
      <c r="M562">
        <f t="shared" si="135"/>
        <v>328.2947916666667</v>
      </c>
      <c r="O562">
        <v>0.68535258903461704</v>
      </c>
      <c r="P562">
        <v>0.70450660995330705</v>
      </c>
      <c r="Q562">
        <v>19.5364583333333</v>
      </c>
      <c r="R562">
        <v>20.447922062977501</v>
      </c>
      <c r="S562">
        <v>121.462127454651</v>
      </c>
      <c r="T562">
        <v>84.386979051585001</v>
      </c>
      <c r="U562">
        <v>99.0234353616231</v>
      </c>
      <c r="V562">
        <v>14.636456310038101</v>
      </c>
      <c r="X562">
        <v>0.75645055187335697</v>
      </c>
      <c r="Y562">
        <v>0.71733733559262502</v>
      </c>
      <c r="Z562">
        <v>15.3125</v>
      </c>
      <c r="AA562">
        <v>22.0188099930206</v>
      </c>
      <c r="AB562">
        <v>130.31362638892699</v>
      </c>
      <c r="AC562">
        <v>89.845163321934905</v>
      </c>
      <c r="AD562">
        <v>119.57165461366699</v>
      </c>
      <c r="AE562">
        <v>29.726491291731602</v>
      </c>
      <c r="AP562">
        <v>557</v>
      </c>
      <c r="AQ562">
        <v>89.1</v>
      </c>
      <c r="AR562">
        <v>44.4444444444445</v>
      </c>
      <c r="AS562">
        <v>25.589225589225599</v>
      </c>
      <c r="AT562">
        <v>3.3670033670033699</v>
      </c>
      <c r="AU562">
        <v>45.7912457912458</v>
      </c>
      <c r="AV562">
        <v>0</v>
      </c>
      <c r="AW562">
        <v>0</v>
      </c>
      <c r="AX562">
        <v>74.747474747474797</v>
      </c>
      <c r="AY562">
        <v>73.705208333333303</v>
      </c>
      <c r="AZ562">
        <v>50.471331458371601</v>
      </c>
      <c r="BA562">
        <v>29.305934395183499</v>
      </c>
      <c r="BB562">
        <v>4.0702686659977099</v>
      </c>
      <c r="BC562">
        <v>39.888632926777603</v>
      </c>
      <c r="BD562">
        <v>0</v>
      </c>
      <c r="BE562">
        <v>0</v>
      </c>
      <c r="BF562">
        <v>73.264835987958804</v>
      </c>
      <c r="BG562">
        <v>15.3947916666667</v>
      </c>
      <c r="BH562">
        <v>15.5896880709114</v>
      </c>
      <c r="BI562">
        <v>7.7948440354557098</v>
      </c>
      <c r="BJ562">
        <v>0</v>
      </c>
      <c r="BK562">
        <v>74.051018336829301</v>
      </c>
      <c r="BL562">
        <v>0</v>
      </c>
      <c r="BM562">
        <v>0</v>
      </c>
      <c r="BN562">
        <v>81.845862372284998</v>
      </c>
      <c r="BO562">
        <v>190.58385416666701</v>
      </c>
      <c r="BP562">
        <v>6.9260851385954902</v>
      </c>
      <c r="BQ562">
        <v>0</v>
      </c>
      <c r="BR562">
        <v>0</v>
      </c>
      <c r="BS562">
        <v>0.31482205175434003</v>
      </c>
      <c r="BT562">
        <v>0</v>
      </c>
      <c r="BU562">
        <v>0</v>
      </c>
      <c r="BV562">
        <v>0.31482205175434003</v>
      </c>
      <c r="BW562">
        <v>38.817187500000003</v>
      </c>
      <c r="BX562">
        <v>46.371211206376003</v>
      </c>
      <c r="BY562">
        <v>41.734090085738401</v>
      </c>
      <c r="BZ562">
        <v>6.1828281608501401</v>
      </c>
      <c r="CA562">
        <v>40.188383045525903</v>
      </c>
      <c r="CB562">
        <v>0</v>
      </c>
      <c r="CC562">
        <v>0</v>
      </c>
      <c r="CD562">
        <v>88.105301292114504</v>
      </c>
      <c r="CE562">
        <v>34.8880208333333</v>
      </c>
      <c r="CF562">
        <v>55.033216391729503</v>
      </c>
      <c r="CG562">
        <v>15.4780921101739</v>
      </c>
      <c r="CH562">
        <v>1.7197880122415501</v>
      </c>
      <c r="CI562">
        <v>39.555124281555599</v>
      </c>
      <c r="CJ562">
        <v>0</v>
      </c>
      <c r="CK562">
        <v>0</v>
      </c>
      <c r="CL562">
        <v>56.753004403970998</v>
      </c>
      <c r="CM562">
        <v>0</v>
      </c>
      <c r="CN562" t="s">
        <v>44</v>
      </c>
      <c r="CO562" t="s">
        <v>44</v>
      </c>
      <c r="CP562" t="s">
        <v>44</v>
      </c>
      <c r="CQ562" t="s">
        <v>44</v>
      </c>
      <c r="CR562" t="s">
        <v>44</v>
      </c>
      <c r="CS562" t="s">
        <v>44</v>
      </c>
      <c r="CT562" t="s">
        <v>44</v>
      </c>
      <c r="CU562">
        <v>465.5</v>
      </c>
      <c r="CV562">
        <v>67.411385606874305</v>
      </c>
      <c r="CW562">
        <v>465.5</v>
      </c>
      <c r="CX562">
        <v>402</v>
      </c>
      <c r="CY562">
        <v>63.5</v>
      </c>
      <c r="CZ562">
        <v>374.48333333333301</v>
      </c>
      <c r="DA562">
        <v>199</v>
      </c>
      <c r="DB562">
        <v>203</v>
      </c>
      <c r="DC562">
        <v>0</v>
      </c>
      <c r="DD562">
        <v>100</v>
      </c>
      <c r="DE562">
        <v>86.358754027927006</v>
      </c>
      <c r="DF562">
        <v>13.641245972072999</v>
      </c>
      <c r="DG562">
        <v>80.4475474400286</v>
      </c>
      <c r="DH562">
        <v>42.749731471536002</v>
      </c>
      <c r="DI562">
        <v>43.609022556390997</v>
      </c>
      <c r="DJ562">
        <v>0</v>
      </c>
      <c r="DK562">
        <v>465.5</v>
      </c>
      <c r="DL562">
        <v>49.495166487647701</v>
      </c>
      <c r="DM562">
        <v>31.063372717508098</v>
      </c>
      <c r="DN562">
        <v>2.3200859291084899</v>
      </c>
      <c r="DO562">
        <v>34.027926960257801</v>
      </c>
      <c r="DP562">
        <v>0</v>
      </c>
      <c r="DQ562">
        <v>0</v>
      </c>
      <c r="DR562">
        <v>67.411385606874305</v>
      </c>
      <c r="DS562">
        <v>402</v>
      </c>
      <c r="DT562">
        <v>52.835820895522403</v>
      </c>
      <c r="DU562">
        <v>33.432835820895498</v>
      </c>
      <c r="DV562">
        <v>2.5373134328358198</v>
      </c>
      <c r="DW562">
        <v>32.388059701492502</v>
      </c>
      <c r="DX562">
        <v>0</v>
      </c>
      <c r="DY562">
        <v>0</v>
      </c>
      <c r="DZ562">
        <v>68.358208955223901</v>
      </c>
      <c r="EA562">
        <v>63.5</v>
      </c>
      <c r="EB562">
        <v>28.346456692913399</v>
      </c>
      <c r="EC562">
        <v>16.062992125984302</v>
      </c>
      <c r="ED562">
        <v>0.94488188976377996</v>
      </c>
      <c r="EE562">
        <v>44.409448818897602</v>
      </c>
      <c r="EF562">
        <v>0</v>
      </c>
      <c r="EG562">
        <v>0</v>
      </c>
      <c r="EH562">
        <v>61.417322834645702</v>
      </c>
      <c r="EI562">
        <v>374.48333333333301</v>
      </c>
      <c r="EJ562">
        <v>15.2209711157595</v>
      </c>
      <c r="EK562">
        <v>0</v>
      </c>
      <c r="EL562">
        <v>0</v>
      </c>
      <c r="EM562">
        <v>0.16022074858694199</v>
      </c>
      <c r="EN562">
        <v>0</v>
      </c>
      <c r="EO562">
        <v>0</v>
      </c>
      <c r="EP562">
        <v>0.16022074858694199</v>
      </c>
      <c r="EQ562">
        <v>199</v>
      </c>
      <c r="ER562">
        <v>50.050251256281399</v>
      </c>
      <c r="ES562">
        <v>50.3517587939699</v>
      </c>
      <c r="ET562">
        <v>4.5226130653266301</v>
      </c>
      <c r="EU562">
        <v>34.9748743718593</v>
      </c>
      <c r="EV562">
        <v>0</v>
      </c>
      <c r="EW562">
        <v>0</v>
      </c>
      <c r="EX562">
        <v>89.849246231155803</v>
      </c>
      <c r="EY562">
        <v>203</v>
      </c>
      <c r="EZ562">
        <v>55.566502463054199</v>
      </c>
      <c r="FA562">
        <v>16.8472906403941</v>
      </c>
      <c r="FB562">
        <v>0.59113300492610799</v>
      </c>
      <c r="FC562">
        <v>29.852216748768502</v>
      </c>
      <c r="FD562">
        <v>0</v>
      </c>
      <c r="FE562">
        <v>0</v>
      </c>
      <c r="FF562">
        <v>47.290640394088697</v>
      </c>
      <c r="FG562">
        <v>0</v>
      </c>
      <c r="FH562" t="s">
        <v>44</v>
      </c>
      <c r="FI562" t="s">
        <v>44</v>
      </c>
      <c r="FJ562" t="s">
        <v>44</v>
      </c>
      <c r="FK562" t="s">
        <v>44</v>
      </c>
      <c r="FL562" t="s">
        <v>44</v>
      </c>
      <c r="FM562" t="s">
        <v>44</v>
      </c>
      <c r="FN562" t="s">
        <v>44</v>
      </c>
      <c r="FO562">
        <v>8.53125</v>
      </c>
      <c r="FP562">
        <v>32.34375</v>
      </c>
      <c r="FQ562">
        <v>32.1875</v>
      </c>
      <c r="FR562">
        <v>25.4375</v>
      </c>
      <c r="FS562" t="s">
        <v>44</v>
      </c>
      <c r="FT562" t="s">
        <v>44</v>
      </c>
      <c r="FU562">
        <v>29.125</v>
      </c>
      <c r="FV562">
        <v>29.21875</v>
      </c>
      <c r="FW562">
        <v>8.53125</v>
      </c>
      <c r="FX562">
        <v>32.484375</v>
      </c>
      <c r="FY562">
        <v>31.53125</v>
      </c>
      <c r="FZ562">
        <v>26.34375</v>
      </c>
      <c r="GA562" t="s">
        <v>44</v>
      </c>
      <c r="GB562" t="s">
        <v>44</v>
      </c>
      <c r="GC562">
        <v>29.4375</v>
      </c>
      <c r="GD562">
        <v>29.53125</v>
      </c>
      <c r="GE562">
        <v>8.84375</v>
      </c>
      <c r="GF562">
        <v>29.125</v>
      </c>
      <c r="GG562">
        <v>41.4375</v>
      </c>
      <c r="GH562">
        <v>18.9375</v>
      </c>
      <c r="GI562" t="s">
        <v>44</v>
      </c>
      <c r="GJ562" t="s">
        <v>44</v>
      </c>
      <c r="GK562">
        <v>24.328125</v>
      </c>
      <c r="GL562">
        <v>25.125</v>
      </c>
      <c r="GM562">
        <v>18.34375</v>
      </c>
      <c r="GN562" t="s">
        <v>44</v>
      </c>
      <c r="GO562" t="s">
        <v>44</v>
      </c>
      <c r="GP562">
        <v>22.84375</v>
      </c>
      <c r="GQ562" t="s">
        <v>44</v>
      </c>
      <c r="GR562" t="s">
        <v>44</v>
      </c>
      <c r="GS562">
        <v>22.84375</v>
      </c>
      <c r="GT562">
        <v>22.84375</v>
      </c>
      <c r="GU562">
        <v>8.4375</v>
      </c>
      <c r="GV562">
        <v>32.125</v>
      </c>
      <c r="GW562">
        <v>32.84375</v>
      </c>
      <c r="GX562">
        <v>26.234375</v>
      </c>
      <c r="GY562" t="s">
        <v>44</v>
      </c>
      <c r="GZ562" t="s">
        <v>44</v>
      </c>
      <c r="HA562">
        <v>29.53125</v>
      </c>
      <c r="HB562">
        <v>29.71875</v>
      </c>
      <c r="HC562">
        <v>8.625</v>
      </c>
      <c r="HD562">
        <v>32.625</v>
      </c>
      <c r="HE562">
        <v>21.71875</v>
      </c>
      <c r="HF562">
        <v>26.34375</v>
      </c>
      <c r="HG562" t="s">
        <v>44</v>
      </c>
      <c r="HH562" t="s">
        <v>44</v>
      </c>
      <c r="HI562">
        <v>29.21875</v>
      </c>
      <c r="HJ562">
        <v>29.21875</v>
      </c>
      <c r="HK562" t="s">
        <v>44</v>
      </c>
      <c r="HL562" t="s">
        <v>44</v>
      </c>
      <c r="HM562" t="s">
        <v>44</v>
      </c>
      <c r="HN562" t="s">
        <v>44</v>
      </c>
      <c r="HO562" t="s">
        <v>44</v>
      </c>
      <c r="HP562" t="s">
        <v>44</v>
      </c>
      <c r="HQ562" t="s">
        <v>44</v>
      </c>
      <c r="HR562" t="s">
        <v>44</v>
      </c>
      <c r="HT562" s="3">
        <f t="shared" si="136"/>
        <v>328.2947916666667</v>
      </c>
      <c r="HU562" s="3">
        <f t="shared" si="137"/>
        <v>53.366670579985616</v>
      </c>
      <c r="HV562" s="3">
        <f t="shared" si="138"/>
        <v>34.359363250127693</v>
      </c>
      <c r="HW562" s="3">
        <f t="shared" si="139"/>
        <v>2.1931508457528315</v>
      </c>
      <c r="HX562" s="3">
        <f t="shared" si="140"/>
        <v>30.704111840539603</v>
      </c>
      <c r="HY562" s="3">
        <f t="shared" si="141"/>
        <v>0</v>
      </c>
      <c r="HZ562" s="3">
        <f t="shared" si="142"/>
        <v>0</v>
      </c>
      <c r="IA562" s="3">
        <f t="shared" si="143"/>
        <v>67.256625936420221</v>
      </c>
      <c r="IB562">
        <v>67.256625936420207</v>
      </c>
    </row>
    <row r="563" spans="6:236" x14ac:dyDescent="0.25">
      <c r="F563">
        <f t="shared" si="128"/>
        <v>17.157790020576201</v>
      </c>
      <c r="G563">
        <f t="shared" si="129"/>
        <v>35.727708868591201</v>
      </c>
      <c r="H563">
        <f t="shared" si="130"/>
        <v>18.569918848015</v>
      </c>
      <c r="I563">
        <f t="shared" si="131"/>
        <v>1</v>
      </c>
      <c r="J563">
        <f t="shared" si="132"/>
        <v>38.528671222762803</v>
      </c>
      <c r="K563">
        <f t="shared" si="133"/>
        <v>7.555794364939441</v>
      </c>
      <c r="L563">
        <f t="shared" si="134"/>
        <v>82.535937500000003</v>
      </c>
      <c r="M563">
        <f t="shared" si="135"/>
        <v>206.46406250000001</v>
      </c>
      <c r="O563">
        <v>0.60621645831601501</v>
      </c>
      <c r="P563">
        <v>0.45782923957763699</v>
      </c>
      <c r="Q563">
        <v>13.3333333333333</v>
      </c>
      <c r="R563">
        <v>35.727708868591201</v>
      </c>
      <c r="S563">
        <v>117.63567730341801</v>
      </c>
      <c r="T563">
        <v>97.868019059149304</v>
      </c>
      <c r="U563">
        <v>103.85527073335901</v>
      </c>
      <c r="V563">
        <v>5.9872516742098201</v>
      </c>
      <c r="X563">
        <v>0.62236332191006305</v>
      </c>
      <c r="Y563">
        <v>0.49112321868984798</v>
      </c>
      <c r="Z563">
        <v>13.125</v>
      </c>
      <c r="AA563">
        <v>18.569918848015</v>
      </c>
      <c r="AB563">
        <v>138.147037406735</v>
      </c>
      <c r="AC563">
        <v>98.121252268288799</v>
      </c>
      <c r="AD563">
        <v>122.949070578316</v>
      </c>
      <c r="AE563">
        <v>24.827818310027101</v>
      </c>
      <c r="AP563">
        <v>558</v>
      </c>
      <c r="AQ563">
        <v>88.535937500000003</v>
      </c>
      <c r="AR563">
        <v>23.719181829412499</v>
      </c>
      <c r="AS563">
        <v>6.0992181847060696</v>
      </c>
      <c r="AT563">
        <v>0</v>
      </c>
      <c r="AU563">
        <v>35.917618198824599</v>
      </c>
      <c r="AV563">
        <v>0</v>
      </c>
      <c r="AW563">
        <v>0</v>
      </c>
      <c r="AX563">
        <v>42.016836383530702</v>
      </c>
      <c r="AY563">
        <v>82.535937500000003</v>
      </c>
      <c r="AZ563">
        <v>21.808681824205401</v>
      </c>
      <c r="BA563">
        <v>2.9078242432273802</v>
      </c>
      <c r="BB563">
        <v>0</v>
      </c>
      <c r="BC563">
        <v>35.620846979535401</v>
      </c>
      <c r="BD563">
        <v>0</v>
      </c>
      <c r="BE563">
        <v>0</v>
      </c>
      <c r="BF563">
        <v>38.528671222762803</v>
      </c>
      <c r="BG563">
        <v>6</v>
      </c>
      <c r="BH563">
        <v>50</v>
      </c>
      <c r="BI563">
        <v>50</v>
      </c>
      <c r="BJ563">
        <v>0</v>
      </c>
      <c r="BK563">
        <v>40</v>
      </c>
      <c r="BL563">
        <v>0</v>
      </c>
      <c r="BM563">
        <v>0</v>
      </c>
      <c r="BN563">
        <v>90</v>
      </c>
      <c r="BO563">
        <v>63.146354166666697</v>
      </c>
      <c r="BP563">
        <v>12.3522570747519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18.941666666666698</v>
      </c>
      <c r="BX563">
        <v>41.179058512978401</v>
      </c>
      <c r="BY563">
        <v>3.1676198856137301</v>
      </c>
      <c r="BZ563">
        <v>0</v>
      </c>
      <c r="CA563">
        <v>63.352397712274502</v>
      </c>
      <c r="CB563">
        <v>0</v>
      </c>
      <c r="CC563">
        <v>0</v>
      </c>
      <c r="CD563">
        <v>66.520017597888298</v>
      </c>
      <c r="CE563">
        <v>62.094270833333297</v>
      </c>
      <c r="CF563">
        <v>16.426636246969899</v>
      </c>
      <c r="CG563">
        <v>2.8988181612299901</v>
      </c>
      <c r="CH563">
        <v>0</v>
      </c>
      <c r="CI563">
        <v>27.0556361714799</v>
      </c>
      <c r="CJ563">
        <v>0</v>
      </c>
      <c r="CK563">
        <v>0</v>
      </c>
      <c r="CL563">
        <v>29.954454332709801</v>
      </c>
      <c r="CM563">
        <v>1.5</v>
      </c>
      <c r="CN563">
        <v>0</v>
      </c>
      <c r="CO563">
        <v>0</v>
      </c>
      <c r="CP563">
        <v>0</v>
      </c>
      <c r="CQ563">
        <v>40</v>
      </c>
      <c r="CR563">
        <v>0</v>
      </c>
      <c r="CS563">
        <v>0</v>
      </c>
      <c r="CT563">
        <v>40</v>
      </c>
      <c r="CU563">
        <v>368</v>
      </c>
      <c r="CV563">
        <v>28.695652173913</v>
      </c>
      <c r="CW563">
        <v>368</v>
      </c>
      <c r="CX563">
        <v>289</v>
      </c>
      <c r="CY563">
        <v>79</v>
      </c>
      <c r="CZ563">
        <v>231.96666666666701</v>
      </c>
      <c r="DA563">
        <v>38.5</v>
      </c>
      <c r="DB563">
        <v>200.5</v>
      </c>
      <c r="DC563">
        <v>50</v>
      </c>
      <c r="DD563">
        <v>100</v>
      </c>
      <c r="DE563">
        <v>78.5326086956522</v>
      </c>
      <c r="DF563">
        <v>21.4673913043478</v>
      </c>
      <c r="DG563">
        <v>63.034420289855099</v>
      </c>
      <c r="DH563">
        <v>10.461956521739101</v>
      </c>
      <c r="DI563">
        <v>54.4836956521739</v>
      </c>
      <c r="DJ563">
        <v>13.586956521739101</v>
      </c>
      <c r="DK563">
        <v>368</v>
      </c>
      <c r="DL563">
        <v>14.673913043478301</v>
      </c>
      <c r="DM563">
        <v>3.9130434782608701</v>
      </c>
      <c r="DN563">
        <v>0</v>
      </c>
      <c r="DO563">
        <v>24.7826086956522</v>
      </c>
      <c r="DP563">
        <v>0</v>
      </c>
      <c r="DQ563">
        <v>0</v>
      </c>
      <c r="DR563">
        <v>28.695652173913</v>
      </c>
      <c r="DS563">
        <v>289</v>
      </c>
      <c r="DT563">
        <v>13.2871972318339</v>
      </c>
      <c r="DU563">
        <v>1.0380622837370199</v>
      </c>
      <c r="DV563">
        <v>0</v>
      </c>
      <c r="DW563">
        <v>15.363321799308</v>
      </c>
      <c r="DX563">
        <v>0</v>
      </c>
      <c r="DY563">
        <v>0</v>
      </c>
      <c r="DZ563">
        <v>16.401384083044999</v>
      </c>
      <c r="EA563">
        <v>79</v>
      </c>
      <c r="EB563">
        <v>19.746835443038002</v>
      </c>
      <c r="EC563">
        <v>14.430379746835399</v>
      </c>
      <c r="ED563">
        <v>0</v>
      </c>
      <c r="EE563">
        <v>59.240506329113899</v>
      </c>
      <c r="EF563">
        <v>0</v>
      </c>
      <c r="EG563">
        <v>0</v>
      </c>
      <c r="EH563">
        <v>73.670886075949397</v>
      </c>
      <c r="EI563">
        <v>231.96666666666701</v>
      </c>
      <c r="EJ563">
        <v>6.7251041816352899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38.5</v>
      </c>
      <c r="ER563">
        <v>40.519480519480503</v>
      </c>
      <c r="ES563">
        <v>3.1168831168831201</v>
      </c>
      <c r="ET563">
        <v>0</v>
      </c>
      <c r="EU563">
        <v>38.961038961039002</v>
      </c>
      <c r="EV563">
        <v>0</v>
      </c>
      <c r="EW563">
        <v>0</v>
      </c>
      <c r="EX563">
        <v>42.077922077922103</v>
      </c>
      <c r="EY563">
        <v>200.5</v>
      </c>
      <c r="EZ563">
        <v>11.072319201995001</v>
      </c>
      <c r="FA563">
        <v>0.89775561097256895</v>
      </c>
      <c r="FB563">
        <v>0</v>
      </c>
      <c r="FC563">
        <v>14.3640897755611</v>
      </c>
      <c r="FD563">
        <v>0</v>
      </c>
      <c r="FE563">
        <v>0</v>
      </c>
      <c r="FF563">
        <v>15.2618453865337</v>
      </c>
      <c r="FG563">
        <v>50</v>
      </c>
      <c r="FH563">
        <v>1.2</v>
      </c>
      <c r="FI563">
        <v>0</v>
      </c>
      <c r="FJ563">
        <v>0</v>
      </c>
      <c r="FK563">
        <v>1.2</v>
      </c>
      <c r="FL563">
        <v>0</v>
      </c>
      <c r="FM563">
        <v>0</v>
      </c>
      <c r="FN563">
        <v>1.2</v>
      </c>
      <c r="FO563">
        <v>8.53125</v>
      </c>
      <c r="FP563">
        <v>24.28125</v>
      </c>
      <c r="FQ563" t="s">
        <v>44</v>
      </c>
      <c r="FR563">
        <v>21.171875</v>
      </c>
      <c r="FS563" t="s">
        <v>44</v>
      </c>
      <c r="FT563" t="s">
        <v>44</v>
      </c>
      <c r="FU563">
        <v>21.53125</v>
      </c>
      <c r="FV563">
        <v>21.53125</v>
      </c>
      <c r="FW563">
        <v>8.4375</v>
      </c>
      <c r="FX563">
        <v>24.625</v>
      </c>
      <c r="FY563" t="s">
        <v>44</v>
      </c>
      <c r="FZ563">
        <v>21.21875</v>
      </c>
      <c r="GA563" t="s">
        <v>44</v>
      </c>
      <c r="GB563" t="s">
        <v>44</v>
      </c>
      <c r="GC563">
        <v>21.625</v>
      </c>
      <c r="GD563">
        <v>21.625</v>
      </c>
      <c r="GE563">
        <v>9.28125</v>
      </c>
      <c r="GF563">
        <v>23.9375</v>
      </c>
      <c r="GG563" t="s">
        <v>44</v>
      </c>
      <c r="GH563">
        <v>21.125</v>
      </c>
      <c r="GI563" t="s">
        <v>44</v>
      </c>
      <c r="GJ563" t="s">
        <v>44</v>
      </c>
      <c r="GK563">
        <v>21.4375</v>
      </c>
      <c r="GL563">
        <v>21.4375</v>
      </c>
      <c r="GM563">
        <v>19.9375</v>
      </c>
      <c r="GN563" t="s">
        <v>44</v>
      </c>
      <c r="GO563" t="s">
        <v>44</v>
      </c>
      <c r="GP563" t="s">
        <v>44</v>
      </c>
      <c r="GQ563" t="s">
        <v>44</v>
      </c>
      <c r="GR563" t="s">
        <v>44</v>
      </c>
      <c r="GS563" t="s">
        <v>44</v>
      </c>
      <c r="GT563" t="s">
        <v>44</v>
      </c>
      <c r="GU563">
        <v>7.9375</v>
      </c>
      <c r="GV563">
        <v>25.984375</v>
      </c>
      <c r="GW563" t="s">
        <v>44</v>
      </c>
      <c r="GX563">
        <v>19.625</v>
      </c>
      <c r="GY563" t="s">
        <v>44</v>
      </c>
      <c r="GZ563" t="s">
        <v>44</v>
      </c>
      <c r="HA563">
        <v>21.125</v>
      </c>
      <c r="HB563">
        <v>21.125</v>
      </c>
      <c r="HC563">
        <v>8.71875</v>
      </c>
      <c r="HD563">
        <v>24.625</v>
      </c>
      <c r="HE563" t="s">
        <v>44</v>
      </c>
      <c r="HF563">
        <v>21.328125</v>
      </c>
      <c r="HG563" t="s">
        <v>44</v>
      </c>
      <c r="HH563" t="s">
        <v>44</v>
      </c>
      <c r="HI563">
        <v>21.84375</v>
      </c>
      <c r="HJ563">
        <v>21.84375</v>
      </c>
      <c r="HK563">
        <v>10.4375</v>
      </c>
      <c r="HL563" t="s">
        <v>44</v>
      </c>
      <c r="HM563" t="s">
        <v>44</v>
      </c>
      <c r="HN563">
        <v>21.625</v>
      </c>
      <c r="HO563" t="s">
        <v>44</v>
      </c>
      <c r="HP563" t="s">
        <v>44</v>
      </c>
      <c r="HQ563">
        <v>21.625</v>
      </c>
      <c r="HR563">
        <v>21.625</v>
      </c>
      <c r="HT563" s="3">
        <f t="shared" si="136"/>
        <v>206.46406250000001</v>
      </c>
      <c r="HU563" s="3">
        <f t="shared" si="137"/>
        <v>9.8806541695361361</v>
      </c>
      <c r="HV563" s="3">
        <f t="shared" si="138"/>
        <v>0.29060747557458771</v>
      </c>
      <c r="HW563" s="3">
        <f t="shared" si="139"/>
        <v>0</v>
      </c>
      <c r="HX563" s="3">
        <f t="shared" si="140"/>
        <v>7.2651868893648937</v>
      </c>
      <c r="HY563" s="3">
        <f t="shared" si="141"/>
        <v>0</v>
      </c>
      <c r="HZ563" s="3">
        <f t="shared" si="142"/>
        <v>0</v>
      </c>
      <c r="IA563" s="3">
        <f t="shared" si="143"/>
        <v>7.555794364939441</v>
      </c>
      <c r="IB563">
        <v>7.5557943649394099</v>
      </c>
    </row>
    <row r="564" spans="6:236" x14ac:dyDescent="0.25">
      <c r="F564">
        <f t="shared" si="128"/>
        <v>-6.4494934778700497E-2</v>
      </c>
      <c r="G564">
        <f t="shared" si="129"/>
        <v>45.635126172004398</v>
      </c>
      <c r="H564">
        <f t="shared" si="130"/>
        <v>45.699621106783098</v>
      </c>
      <c r="I564">
        <f t="shared" si="131"/>
        <v>1</v>
      </c>
      <c r="J564">
        <f t="shared" si="132"/>
        <v>76.832579185520402</v>
      </c>
      <c r="K564">
        <f t="shared" si="133"/>
        <v>53.877551020408134</v>
      </c>
      <c r="L564">
        <f t="shared" si="134"/>
        <v>221</v>
      </c>
      <c r="M564">
        <f t="shared" si="135"/>
        <v>122.5</v>
      </c>
      <c r="O564">
        <v>0.59941913921535706</v>
      </c>
      <c r="P564">
        <v>0.42445888979444402</v>
      </c>
      <c r="Q564">
        <v>9.6875</v>
      </c>
      <c r="R564">
        <v>45.635126172004398</v>
      </c>
      <c r="S564">
        <v>148.563663647472</v>
      </c>
      <c r="T564">
        <v>78.7142660664651</v>
      </c>
      <c r="U564">
        <v>118.639691871854</v>
      </c>
      <c r="V564">
        <v>39.9254258053884</v>
      </c>
      <c r="X564">
        <v>0.54749509527418305</v>
      </c>
      <c r="Y564">
        <v>0.42981400816757598</v>
      </c>
      <c r="Z564">
        <v>11.8854166666667</v>
      </c>
      <c r="AA564">
        <v>45.699621106783098</v>
      </c>
      <c r="AB564">
        <v>128.287180447672</v>
      </c>
      <c r="AC564">
        <v>87.231208919737398</v>
      </c>
      <c r="AD564">
        <v>100.279957685711</v>
      </c>
      <c r="AE564">
        <v>13.0487487659735</v>
      </c>
      <c r="AP564">
        <v>559</v>
      </c>
      <c r="AQ564">
        <v>257</v>
      </c>
      <c r="AR564">
        <v>32.684824902723697</v>
      </c>
      <c r="AS564">
        <v>14.7081712062257</v>
      </c>
      <c r="AT564">
        <v>0</v>
      </c>
      <c r="AU564">
        <v>64.435797665369705</v>
      </c>
      <c r="AV564">
        <v>0</v>
      </c>
      <c r="AW564">
        <v>0</v>
      </c>
      <c r="AX564">
        <v>79.143968871595305</v>
      </c>
      <c r="AY564">
        <v>221</v>
      </c>
      <c r="AZ564">
        <v>35.565610859728501</v>
      </c>
      <c r="BA564">
        <v>10.588235294117601</v>
      </c>
      <c r="BB564">
        <v>0</v>
      </c>
      <c r="BC564">
        <v>66.244343891402707</v>
      </c>
      <c r="BD564">
        <v>0</v>
      </c>
      <c r="BE564">
        <v>0</v>
      </c>
      <c r="BF564">
        <v>76.832579185520402</v>
      </c>
      <c r="BG564">
        <v>36</v>
      </c>
      <c r="BH564">
        <v>15</v>
      </c>
      <c r="BI564">
        <v>40</v>
      </c>
      <c r="BJ564">
        <v>0</v>
      </c>
      <c r="BK564">
        <v>53.3333333333333</v>
      </c>
      <c r="BL564">
        <v>0</v>
      </c>
      <c r="BM564">
        <v>0</v>
      </c>
      <c r="BN564">
        <v>93.3333333333333</v>
      </c>
      <c r="BO564">
        <v>91.991666666666703</v>
      </c>
      <c r="BP564">
        <v>16.958057795090099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34</v>
      </c>
      <c r="BX564">
        <v>37.058823529411796</v>
      </c>
      <c r="BY564">
        <v>26.470588235294102</v>
      </c>
      <c r="BZ564">
        <v>0</v>
      </c>
      <c r="CA564">
        <v>63.529411764705898</v>
      </c>
      <c r="CB564">
        <v>0</v>
      </c>
      <c r="CC564">
        <v>0</v>
      </c>
      <c r="CD564">
        <v>90</v>
      </c>
      <c r="CE564">
        <v>137.5</v>
      </c>
      <c r="CF564">
        <v>43.636363636363598</v>
      </c>
      <c r="CG564">
        <v>10.0363636363636</v>
      </c>
      <c r="CH564">
        <v>0</v>
      </c>
      <c r="CI564">
        <v>65.018181818181802</v>
      </c>
      <c r="CJ564">
        <v>0</v>
      </c>
      <c r="CK564">
        <v>0</v>
      </c>
      <c r="CL564">
        <v>75.054545454545504</v>
      </c>
      <c r="CM564">
        <v>49.5</v>
      </c>
      <c r="CN564">
        <v>12.1212121212121</v>
      </c>
      <c r="CO564">
        <v>1.2121212121212099</v>
      </c>
      <c r="CP564">
        <v>0</v>
      </c>
      <c r="CQ564">
        <v>71.515151515151501</v>
      </c>
      <c r="CR564">
        <v>0</v>
      </c>
      <c r="CS564">
        <v>0</v>
      </c>
      <c r="CT564">
        <v>72.727272727272705</v>
      </c>
      <c r="CU564">
        <v>434.5</v>
      </c>
      <c r="CV564">
        <v>70.287686996547805</v>
      </c>
      <c r="CW564">
        <v>434.5</v>
      </c>
      <c r="CX564">
        <v>343.5</v>
      </c>
      <c r="CY564">
        <v>91</v>
      </c>
      <c r="CZ564">
        <v>135.48333333333301</v>
      </c>
      <c r="DA564">
        <v>50.5</v>
      </c>
      <c r="DB564">
        <v>204.5</v>
      </c>
      <c r="DC564">
        <v>88.5</v>
      </c>
      <c r="DD564">
        <v>100</v>
      </c>
      <c r="DE564">
        <v>79.056386651323393</v>
      </c>
      <c r="DF564">
        <v>20.9436133486766</v>
      </c>
      <c r="DG564">
        <v>31.181434599156098</v>
      </c>
      <c r="DH564">
        <v>11.6225546605293</v>
      </c>
      <c r="DI564">
        <v>47.065592635212901</v>
      </c>
      <c r="DJ564">
        <v>20.3682393555811</v>
      </c>
      <c r="DK564">
        <v>434.5</v>
      </c>
      <c r="DL564">
        <v>25.960874568469499</v>
      </c>
      <c r="DM564">
        <v>11.875719217491399</v>
      </c>
      <c r="DN564">
        <v>0</v>
      </c>
      <c r="DO564">
        <v>58.411967779056397</v>
      </c>
      <c r="DP564">
        <v>0</v>
      </c>
      <c r="DQ564">
        <v>0</v>
      </c>
      <c r="DR564">
        <v>70.287686996547805</v>
      </c>
      <c r="DS564">
        <v>343.5</v>
      </c>
      <c r="DT564">
        <v>29.6943231441048</v>
      </c>
      <c r="DU564">
        <v>8.2096069868995603</v>
      </c>
      <c r="DV564">
        <v>0</v>
      </c>
      <c r="DW564">
        <v>60.436681222707399</v>
      </c>
      <c r="DX564">
        <v>0</v>
      </c>
      <c r="DY564">
        <v>0</v>
      </c>
      <c r="DZ564">
        <v>68.646288209606993</v>
      </c>
      <c r="EA564">
        <v>91</v>
      </c>
      <c r="EB564">
        <v>11.868131868131901</v>
      </c>
      <c r="EC564">
        <v>25.714285714285701</v>
      </c>
      <c r="ED564">
        <v>0</v>
      </c>
      <c r="EE564">
        <v>50.769230769230802</v>
      </c>
      <c r="EF564">
        <v>0</v>
      </c>
      <c r="EG564">
        <v>0</v>
      </c>
      <c r="EH564">
        <v>76.483516483516496</v>
      </c>
      <c r="EI564">
        <v>135.48333333333301</v>
      </c>
      <c r="EJ564">
        <v>15.5000615081806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50.5</v>
      </c>
      <c r="ER564">
        <v>33.267326732673297</v>
      </c>
      <c r="ES564">
        <v>17.821782178217799</v>
      </c>
      <c r="ET564">
        <v>0</v>
      </c>
      <c r="EU564">
        <v>59.405940594059402</v>
      </c>
      <c r="EV564">
        <v>0</v>
      </c>
      <c r="EW564">
        <v>0</v>
      </c>
      <c r="EX564">
        <v>77.227722772277204</v>
      </c>
      <c r="EY564">
        <v>204.5</v>
      </c>
      <c r="EZ564">
        <v>37.261613691931501</v>
      </c>
      <c r="FA564">
        <v>8.5085574572127101</v>
      </c>
      <c r="FB564">
        <v>0</v>
      </c>
      <c r="FC564">
        <v>61.026894865525698</v>
      </c>
      <c r="FD564">
        <v>0</v>
      </c>
      <c r="FE564">
        <v>0</v>
      </c>
      <c r="FF564">
        <v>69.535452322738394</v>
      </c>
      <c r="FG564">
        <v>88.5</v>
      </c>
      <c r="FH564">
        <v>10.1694915254237</v>
      </c>
      <c r="FI564">
        <v>2.0338983050847501</v>
      </c>
      <c r="FJ564">
        <v>0</v>
      </c>
      <c r="FK564">
        <v>59.661016949152597</v>
      </c>
      <c r="FL564">
        <v>0</v>
      </c>
      <c r="FM564">
        <v>0</v>
      </c>
      <c r="FN564">
        <v>61.694915254237301</v>
      </c>
      <c r="FO564">
        <v>7.71875</v>
      </c>
      <c r="FP564">
        <v>24.734375</v>
      </c>
      <c r="FQ564" t="s">
        <v>44</v>
      </c>
      <c r="FR564">
        <v>20.03125</v>
      </c>
      <c r="FS564" t="s">
        <v>44</v>
      </c>
      <c r="FT564" t="s">
        <v>44</v>
      </c>
      <c r="FU564">
        <v>20.53125</v>
      </c>
      <c r="FV564">
        <v>20.53125</v>
      </c>
      <c r="FW564">
        <v>7.71875</v>
      </c>
      <c r="FX564">
        <v>26.4375</v>
      </c>
      <c r="FY564" t="s">
        <v>44</v>
      </c>
      <c r="FZ564">
        <v>20.34375</v>
      </c>
      <c r="GA564" t="s">
        <v>44</v>
      </c>
      <c r="GB564" t="s">
        <v>44</v>
      </c>
      <c r="GC564">
        <v>21.125</v>
      </c>
      <c r="GD564">
        <v>21.125</v>
      </c>
      <c r="GE564">
        <v>7.640625</v>
      </c>
      <c r="GF564">
        <v>19.53125</v>
      </c>
      <c r="GG564" t="s">
        <v>44</v>
      </c>
      <c r="GH564">
        <v>18.625</v>
      </c>
      <c r="GI564" t="s">
        <v>44</v>
      </c>
      <c r="GJ564" t="s">
        <v>44</v>
      </c>
      <c r="GK564">
        <v>19.140625</v>
      </c>
      <c r="GL564">
        <v>19.140625</v>
      </c>
      <c r="GM564">
        <v>20.625</v>
      </c>
      <c r="GN564" t="s">
        <v>44</v>
      </c>
      <c r="GO564" t="s">
        <v>44</v>
      </c>
      <c r="GP564" t="s">
        <v>44</v>
      </c>
      <c r="GQ564" t="s">
        <v>44</v>
      </c>
      <c r="GR564" t="s">
        <v>44</v>
      </c>
      <c r="GS564" t="s">
        <v>44</v>
      </c>
      <c r="GT564" t="s">
        <v>44</v>
      </c>
      <c r="GU564">
        <v>8.921875</v>
      </c>
      <c r="GV564">
        <v>27.34375</v>
      </c>
      <c r="GW564" t="s">
        <v>44</v>
      </c>
      <c r="GX564">
        <v>21.171875</v>
      </c>
      <c r="GY564" t="s">
        <v>44</v>
      </c>
      <c r="GZ564" t="s">
        <v>44</v>
      </c>
      <c r="HA564">
        <v>23.625</v>
      </c>
      <c r="HB564">
        <v>23.625</v>
      </c>
      <c r="HC564">
        <v>7.84375</v>
      </c>
      <c r="HD564">
        <v>25.03125</v>
      </c>
      <c r="HE564" t="s">
        <v>44</v>
      </c>
      <c r="HF564">
        <v>20.828125</v>
      </c>
      <c r="HG564" t="s">
        <v>44</v>
      </c>
      <c r="HH564" t="s">
        <v>44</v>
      </c>
      <c r="HI564">
        <v>21.84375</v>
      </c>
      <c r="HJ564">
        <v>21.84375</v>
      </c>
      <c r="HK564">
        <v>7.03125</v>
      </c>
      <c r="HL564">
        <v>28.71875</v>
      </c>
      <c r="HM564" t="s">
        <v>44</v>
      </c>
      <c r="HN564">
        <v>18.421875</v>
      </c>
      <c r="HO564" t="s">
        <v>44</v>
      </c>
      <c r="HP564" t="s">
        <v>44</v>
      </c>
      <c r="HQ564">
        <v>18.71875</v>
      </c>
      <c r="HR564">
        <v>18.71875</v>
      </c>
      <c r="HT564" s="3">
        <f t="shared" si="136"/>
        <v>122.5</v>
      </c>
      <c r="HU564" s="3">
        <f t="shared" si="137"/>
        <v>19.102040816326529</v>
      </c>
      <c r="HV564" s="3">
        <f t="shared" si="138"/>
        <v>3.9183673469388558</v>
      </c>
      <c r="HW564" s="3">
        <f t="shared" si="139"/>
        <v>0</v>
      </c>
      <c r="HX564" s="3">
        <f t="shared" si="140"/>
        <v>49.959183673469347</v>
      </c>
      <c r="HY564" s="3">
        <f t="shared" si="141"/>
        <v>0</v>
      </c>
      <c r="HZ564" s="3">
        <f t="shared" si="142"/>
        <v>0</v>
      </c>
      <c r="IA564" s="3">
        <f t="shared" si="143"/>
        <v>53.877551020408134</v>
      </c>
      <c r="IB564">
        <v>53.877551020408099</v>
      </c>
    </row>
    <row r="565" spans="6:236" x14ac:dyDescent="0.25">
      <c r="F565">
        <f t="shared" si="128"/>
        <v>22.453958935922703</v>
      </c>
      <c r="G565">
        <f t="shared" si="129"/>
        <v>47.291032476876502</v>
      </c>
      <c r="H565">
        <f t="shared" si="130"/>
        <v>24.837073540953799</v>
      </c>
      <c r="I565">
        <f t="shared" si="131"/>
        <v>1</v>
      </c>
      <c r="J565">
        <f t="shared" si="132"/>
        <v>28.325387589624199</v>
      </c>
      <c r="K565">
        <f t="shared" si="133"/>
        <v>35.889519203943337</v>
      </c>
      <c r="L565">
        <f t="shared" si="134"/>
        <v>277.48958333333297</v>
      </c>
      <c r="M565">
        <f t="shared" si="135"/>
        <v>112.01041666666703</v>
      </c>
      <c r="O565">
        <v>0.30929496556047498</v>
      </c>
      <c r="P565">
        <v>0.34016097191038902</v>
      </c>
      <c r="Q565">
        <v>17.75</v>
      </c>
      <c r="R565">
        <v>47.291032476876502</v>
      </c>
      <c r="S565">
        <v>106.825917188172</v>
      </c>
      <c r="T565">
        <v>87.376883283709105</v>
      </c>
      <c r="U565">
        <v>90.878928920024606</v>
      </c>
      <c r="V565">
        <v>3.5020456363155001</v>
      </c>
      <c r="X565">
        <v>0.51939031983244499</v>
      </c>
      <c r="Y565">
        <v>0.31603382006719899</v>
      </c>
      <c r="Z565">
        <v>8.9375</v>
      </c>
      <c r="AA565">
        <v>24.837073540953799</v>
      </c>
      <c r="AB565">
        <v>135.723278221085</v>
      </c>
      <c r="AC565">
        <v>93.030927268979298</v>
      </c>
      <c r="AD565">
        <v>114.21232530543099</v>
      </c>
      <c r="AE565">
        <v>21.181398036452102</v>
      </c>
      <c r="AP565">
        <v>560</v>
      </c>
      <c r="AQ565">
        <v>300.98958333333297</v>
      </c>
      <c r="AR565">
        <v>30.1007094653054</v>
      </c>
      <c r="AS565">
        <v>3.98684893580204</v>
      </c>
      <c r="AT565">
        <v>0.39868489358020398</v>
      </c>
      <c r="AU565">
        <v>27.110572763453899</v>
      </c>
      <c r="AV565">
        <v>0</v>
      </c>
      <c r="AW565">
        <v>0</v>
      </c>
      <c r="AX565">
        <v>31.496106592836099</v>
      </c>
      <c r="AY565">
        <v>277.48958333333297</v>
      </c>
      <c r="AZ565">
        <v>28.974060587859899</v>
      </c>
      <c r="BA565">
        <v>1.0811216637261201</v>
      </c>
      <c r="BB565">
        <v>0.21622433274522301</v>
      </c>
      <c r="BC565">
        <v>27.028041593152899</v>
      </c>
      <c r="BD565">
        <v>0</v>
      </c>
      <c r="BE565">
        <v>0</v>
      </c>
      <c r="BF565">
        <v>28.325387589624199</v>
      </c>
      <c r="BG565">
        <v>23.5</v>
      </c>
      <c r="BH565">
        <v>43.404255319148902</v>
      </c>
      <c r="BI565">
        <v>38.297872340425499</v>
      </c>
      <c r="BJ565">
        <v>2.5531914893617</v>
      </c>
      <c r="BK565">
        <v>28.085106382978701</v>
      </c>
      <c r="BL565">
        <v>0</v>
      </c>
      <c r="BM565">
        <v>0</v>
      </c>
      <c r="BN565">
        <v>68.936170212766001</v>
      </c>
      <c r="BO565">
        <v>112.445833333333</v>
      </c>
      <c r="BP565">
        <v>14.9405269203691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55.191145833333302</v>
      </c>
      <c r="BX565">
        <v>51.095152264384197</v>
      </c>
      <c r="BY565">
        <v>1.08713089924222</v>
      </c>
      <c r="BZ565">
        <v>1.08713089924222</v>
      </c>
      <c r="CA565">
        <v>47.833759566657598</v>
      </c>
      <c r="CB565">
        <v>0</v>
      </c>
      <c r="CC565">
        <v>0</v>
      </c>
      <c r="CD565">
        <v>50.008021365142</v>
      </c>
      <c r="CE565">
        <v>152.36510416666701</v>
      </c>
      <c r="CF565">
        <v>27.171575950037798</v>
      </c>
      <c r="CG565">
        <v>1.5751638231906</v>
      </c>
      <c r="CH565">
        <v>0</v>
      </c>
      <c r="CI565">
        <v>29.9281126406213</v>
      </c>
      <c r="CJ565">
        <v>0</v>
      </c>
      <c r="CK565">
        <v>0</v>
      </c>
      <c r="CL565">
        <v>31.5032764638119</v>
      </c>
      <c r="CM565">
        <v>69.933333333333294</v>
      </c>
      <c r="CN565">
        <v>15.443279313632001</v>
      </c>
      <c r="CO565">
        <v>0</v>
      </c>
      <c r="CP565">
        <v>0</v>
      </c>
      <c r="CQ565">
        <v>4.28979980934223</v>
      </c>
      <c r="CR565">
        <v>0</v>
      </c>
      <c r="CS565">
        <v>0</v>
      </c>
      <c r="CT565">
        <v>4.28979980934223</v>
      </c>
      <c r="CU565">
        <v>441.5</v>
      </c>
      <c r="CV565">
        <v>36.149490373725897</v>
      </c>
      <c r="CW565">
        <v>441.5</v>
      </c>
      <c r="CX565">
        <v>389.5</v>
      </c>
      <c r="CY565">
        <v>52</v>
      </c>
      <c r="CZ565">
        <v>278.48333333333301</v>
      </c>
      <c r="DA565">
        <v>80</v>
      </c>
      <c r="DB565">
        <v>211.5</v>
      </c>
      <c r="DC565">
        <v>98</v>
      </c>
      <c r="DD565">
        <v>100</v>
      </c>
      <c r="DE565">
        <v>88.221970554926401</v>
      </c>
      <c r="DF565">
        <v>11.778029445073599</v>
      </c>
      <c r="DG565">
        <v>63.0766326915817</v>
      </c>
      <c r="DH565">
        <v>18.120045300113301</v>
      </c>
      <c r="DI565">
        <v>47.9048697621744</v>
      </c>
      <c r="DJ565">
        <v>22.1970554926387</v>
      </c>
      <c r="DK565">
        <v>441.5</v>
      </c>
      <c r="DL565">
        <v>30.169875424688598</v>
      </c>
      <c r="DM565">
        <v>5.1642129105322798</v>
      </c>
      <c r="DN565">
        <v>0.40770101925254798</v>
      </c>
      <c r="DO565">
        <v>30.577576443941101</v>
      </c>
      <c r="DP565">
        <v>0</v>
      </c>
      <c r="DQ565">
        <v>0</v>
      </c>
      <c r="DR565">
        <v>36.149490373725897</v>
      </c>
      <c r="DS565">
        <v>389.5</v>
      </c>
      <c r="DT565">
        <v>29.576379974326102</v>
      </c>
      <c r="DU565">
        <v>1.5404364569961499</v>
      </c>
      <c r="DV565">
        <v>0.15404364569961501</v>
      </c>
      <c r="DW565">
        <v>28.806161745828</v>
      </c>
      <c r="DX565">
        <v>0</v>
      </c>
      <c r="DY565">
        <v>0</v>
      </c>
      <c r="DZ565">
        <v>30.500641848523799</v>
      </c>
      <c r="EA565">
        <v>52</v>
      </c>
      <c r="EB565">
        <v>34.615384615384599</v>
      </c>
      <c r="EC565">
        <v>32.307692307692299</v>
      </c>
      <c r="ED565">
        <v>2.3076923076923102</v>
      </c>
      <c r="EE565">
        <v>43.846153846153904</v>
      </c>
      <c r="EF565">
        <v>0</v>
      </c>
      <c r="EG565">
        <v>0</v>
      </c>
      <c r="EH565">
        <v>78.461538461538495</v>
      </c>
      <c r="EI565">
        <v>278.48333333333301</v>
      </c>
      <c r="EJ565">
        <v>8.4026572505835198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80</v>
      </c>
      <c r="ER565">
        <v>52.5</v>
      </c>
      <c r="ES565">
        <v>4.5</v>
      </c>
      <c r="ET565">
        <v>0.75</v>
      </c>
      <c r="EU565">
        <v>49.5</v>
      </c>
      <c r="EV565">
        <v>0</v>
      </c>
      <c r="EW565">
        <v>0</v>
      </c>
      <c r="EX565">
        <v>54.75</v>
      </c>
      <c r="EY565">
        <v>211.5</v>
      </c>
      <c r="EZ565">
        <v>28.368794326241101</v>
      </c>
      <c r="FA565">
        <v>1.1347517730496499</v>
      </c>
      <c r="FB565">
        <v>0</v>
      </c>
      <c r="FC565">
        <v>30.070921985815598</v>
      </c>
      <c r="FD565">
        <v>0</v>
      </c>
      <c r="FE565">
        <v>0</v>
      </c>
      <c r="FF565">
        <v>31.205673758865199</v>
      </c>
      <c r="FG565">
        <v>98</v>
      </c>
      <c r="FH565">
        <v>13.469387755102</v>
      </c>
      <c r="FI565">
        <v>0</v>
      </c>
      <c r="FJ565">
        <v>0</v>
      </c>
      <c r="FK565">
        <v>9.1836734693877595</v>
      </c>
      <c r="FL565">
        <v>0</v>
      </c>
      <c r="FM565">
        <v>0</v>
      </c>
      <c r="FN565">
        <v>9.1836734693877595</v>
      </c>
      <c r="FO565">
        <v>8.71875</v>
      </c>
      <c r="FP565">
        <v>31.984375</v>
      </c>
      <c r="FQ565">
        <v>17.625</v>
      </c>
      <c r="FR565">
        <v>17.125</v>
      </c>
      <c r="FS565" t="s">
        <v>44</v>
      </c>
      <c r="FT565" t="s">
        <v>44</v>
      </c>
      <c r="FU565">
        <v>18.53125</v>
      </c>
      <c r="FV565">
        <v>18.53125</v>
      </c>
      <c r="FW565">
        <v>8.671875</v>
      </c>
      <c r="FX565">
        <v>38.484375</v>
      </c>
      <c r="FY565">
        <v>17.625</v>
      </c>
      <c r="FZ565">
        <v>16.9375</v>
      </c>
      <c r="GA565" t="s">
        <v>44</v>
      </c>
      <c r="GB565" t="s">
        <v>44</v>
      </c>
      <c r="GC565">
        <v>17.53125</v>
      </c>
      <c r="GD565">
        <v>17.53125</v>
      </c>
      <c r="GE565">
        <v>9.578125</v>
      </c>
      <c r="GF565">
        <v>31.53125</v>
      </c>
      <c r="GG565">
        <v>20.890625</v>
      </c>
      <c r="GH565">
        <v>19.28125</v>
      </c>
      <c r="GI565" t="s">
        <v>44</v>
      </c>
      <c r="GJ565" t="s">
        <v>44</v>
      </c>
      <c r="GK565">
        <v>23.625</v>
      </c>
      <c r="GL565">
        <v>23.625</v>
      </c>
      <c r="GM565">
        <v>18.625</v>
      </c>
      <c r="GN565" t="s">
        <v>44</v>
      </c>
      <c r="GO565" t="s">
        <v>44</v>
      </c>
      <c r="GP565" t="s">
        <v>44</v>
      </c>
      <c r="GQ565" t="s">
        <v>44</v>
      </c>
      <c r="GR565" t="s">
        <v>44</v>
      </c>
      <c r="GS565" t="s">
        <v>44</v>
      </c>
      <c r="GT565" t="s">
        <v>44</v>
      </c>
      <c r="GU565">
        <v>9.28125</v>
      </c>
      <c r="GV565">
        <v>38.484375</v>
      </c>
      <c r="GW565">
        <v>17.625</v>
      </c>
      <c r="GX565">
        <v>15.21875</v>
      </c>
      <c r="GY565" t="s">
        <v>44</v>
      </c>
      <c r="GZ565" t="s">
        <v>44</v>
      </c>
      <c r="HA565">
        <v>15.984375</v>
      </c>
      <c r="HB565">
        <v>16.03125</v>
      </c>
      <c r="HC565">
        <v>8.078125</v>
      </c>
      <c r="HD565">
        <v>29.984375</v>
      </c>
      <c r="HE565" t="s">
        <v>44</v>
      </c>
      <c r="HF565">
        <v>17.125</v>
      </c>
      <c r="HG565" t="s">
        <v>44</v>
      </c>
      <c r="HH565" t="s">
        <v>44</v>
      </c>
      <c r="HI565">
        <v>17.578125</v>
      </c>
      <c r="HJ565">
        <v>17.578125</v>
      </c>
      <c r="HK565">
        <v>7.890625</v>
      </c>
      <c r="HL565" t="s">
        <v>44</v>
      </c>
      <c r="HM565" t="s">
        <v>44</v>
      </c>
      <c r="HN565">
        <v>24.21875</v>
      </c>
      <c r="HO565" t="s">
        <v>44</v>
      </c>
      <c r="HP565" t="s">
        <v>44</v>
      </c>
      <c r="HQ565">
        <v>24.21875</v>
      </c>
      <c r="HR565">
        <v>24.21875</v>
      </c>
      <c r="HT565" s="3">
        <f t="shared" si="136"/>
        <v>112.01041666666703</v>
      </c>
      <c r="HU565" s="3">
        <f t="shared" si="137"/>
        <v>31.068539012368802</v>
      </c>
      <c r="HV565" s="3">
        <f t="shared" si="138"/>
        <v>2.6783223286524569</v>
      </c>
      <c r="HW565" s="3">
        <f t="shared" si="139"/>
        <v>1.5462382606515661E-15</v>
      </c>
      <c r="HX565" s="3">
        <f t="shared" si="140"/>
        <v>33.211196875290639</v>
      </c>
      <c r="HY565" s="3">
        <f t="shared" si="141"/>
        <v>0</v>
      </c>
      <c r="HZ565" s="3">
        <f t="shared" si="142"/>
        <v>0</v>
      </c>
      <c r="IA565" s="3">
        <f t="shared" si="143"/>
        <v>35.889519203943337</v>
      </c>
      <c r="IB565">
        <v>35.889519203943102</v>
      </c>
    </row>
    <row r="566" spans="6:236" x14ac:dyDescent="0.25">
      <c r="F566" t="e">
        <f t="shared" si="128"/>
        <v>#N/A</v>
      </c>
      <c r="G566">
        <f t="shared" si="129"/>
        <v>26.820145264242601</v>
      </c>
      <c r="H566" t="e">
        <f t="shared" si="130"/>
        <v>#N/A</v>
      </c>
      <c r="I566">
        <f t="shared" si="131"/>
        <v>1</v>
      </c>
      <c r="J566">
        <f t="shared" si="132"/>
        <v>67.216775760447803</v>
      </c>
      <c r="K566">
        <f t="shared" si="133"/>
        <v>54.847814997449383</v>
      </c>
      <c r="L566">
        <f t="shared" si="134"/>
        <v>175.848958333333</v>
      </c>
      <c r="M566">
        <f t="shared" si="135"/>
        <v>153.151041666667</v>
      </c>
      <c r="O566">
        <v>0.60436430479776404</v>
      </c>
      <c r="P566">
        <v>0.447568680433718</v>
      </c>
      <c r="Q566">
        <v>11.15625</v>
      </c>
      <c r="R566">
        <v>26.820145264242601</v>
      </c>
      <c r="S566">
        <v>118.365232419268</v>
      </c>
      <c r="T566">
        <v>97.161358630208596</v>
      </c>
      <c r="U566">
        <v>104.209400826253</v>
      </c>
      <c r="V566">
        <v>7.04804219604463</v>
      </c>
      <c r="X566" t="s">
        <v>44</v>
      </c>
      <c r="Y566" t="s">
        <v>44</v>
      </c>
      <c r="Z566" t="s">
        <v>44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P566">
        <v>561</v>
      </c>
      <c r="AQ566">
        <v>204.848958333333</v>
      </c>
      <c r="AR566">
        <v>33.683354097276997</v>
      </c>
      <c r="AS566">
        <v>0.58579746256133802</v>
      </c>
      <c r="AT566">
        <v>0.58579746256133802</v>
      </c>
      <c r="AU566">
        <v>66.780910731992606</v>
      </c>
      <c r="AV566">
        <v>0</v>
      </c>
      <c r="AW566">
        <v>0</v>
      </c>
      <c r="AX566">
        <v>67.952505657115196</v>
      </c>
      <c r="AY566">
        <v>175.848958333333</v>
      </c>
      <c r="AZ566">
        <v>34.461392648757503</v>
      </c>
      <c r="BA566">
        <v>0.68240381482688095</v>
      </c>
      <c r="BB566">
        <v>0.68240381482688095</v>
      </c>
      <c r="BC566">
        <v>65.851968130794106</v>
      </c>
      <c r="BD566">
        <v>0</v>
      </c>
      <c r="BE566">
        <v>0</v>
      </c>
      <c r="BF566">
        <v>67.216775760447803</v>
      </c>
      <c r="BG566">
        <v>29</v>
      </c>
      <c r="BH566">
        <v>28.965517241379299</v>
      </c>
      <c r="BI566">
        <v>0</v>
      </c>
      <c r="BJ566">
        <v>0</v>
      </c>
      <c r="BK566">
        <v>72.413793103448299</v>
      </c>
      <c r="BL566">
        <v>0</v>
      </c>
      <c r="BM566">
        <v>0</v>
      </c>
      <c r="BN566">
        <v>72.413793103448299</v>
      </c>
      <c r="BO566">
        <v>103.078645833333</v>
      </c>
      <c r="BP566">
        <v>23.283192950366601</v>
      </c>
      <c r="BQ566">
        <v>0</v>
      </c>
      <c r="BR566">
        <v>0</v>
      </c>
      <c r="BS566">
        <v>0.58207982375916401</v>
      </c>
      <c r="BT566">
        <v>0</v>
      </c>
      <c r="BU566">
        <v>0</v>
      </c>
      <c r="BV566">
        <v>0.58207982375916401</v>
      </c>
      <c r="BW566">
        <v>49</v>
      </c>
      <c r="BX566">
        <v>35.5102040816327</v>
      </c>
      <c r="BY566">
        <v>2.4489795918367299</v>
      </c>
      <c r="BZ566">
        <v>2.4489795918367299</v>
      </c>
      <c r="CA566">
        <v>94.285714285714306</v>
      </c>
      <c r="CB566">
        <v>0</v>
      </c>
      <c r="CC566">
        <v>0</v>
      </c>
      <c r="CD566">
        <v>99.183673469387699</v>
      </c>
      <c r="CE566">
        <v>116.848958333333</v>
      </c>
      <c r="CF566">
        <v>35.430354357031398</v>
      </c>
      <c r="CG566">
        <v>0</v>
      </c>
      <c r="CH566">
        <v>0</v>
      </c>
      <c r="CI566">
        <v>56.9966570091375</v>
      </c>
      <c r="CJ566">
        <v>0</v>
      </c>
      <c r="CK566">
        <v>0</v>
      </c>
      <c r="CL566">
        <v>56.9966570091375</v>
      </c>
      <c r="CM566">
        <v>10</v>
      </c>
      <c r="CN566">
        <v>18</v>
      </c>
      <c r="CO566">
        <v>0</v>
      </c>
      <c r="CP566">
        <v>0</v>
      </c>
      <c r="CQ566">
        <v>30</v>
      </c>
      <c r="CR566">
        <v>0</v>
      </c>
      <c r="CS566">
        <v>0</v>
      </c>
      <c r="CT566">
        <v>30</v>
      </c>
      <c r="CU566">
        <v>396</v>
      </c>
      <c r="CV566">
        <v>64.393939393939405</v>
      </c>
      <c r="CW566">
        <v>396</v>
      </c>
      <c r="CX566">
        <v>329</v>
      </c>
      <c r="CY566">
        <v>67</v>
      </c>
      <c r="CZ566">
        <v>324</v>
      </c>
      <c r="DA566">
        <v>87</v>
      </c>
      <c r="DB566">
        <v>204.5</v>
      </c>
      <c r="DC566">
        <v>37.5</v>
      </c>
      <c r="DD566">
        <v>100</v>
      </c>
      <c r="DE566">
        <v>83.080808080808097</v>
      </c>
      <c r="DF566">
        <v>16.919191919191899</v>
      </c>
      <c r="DG566">
        <v>81.818181818181799</v>
      </c>
      <c r="DH566">
        <v>21.969696969697001</v>
      </c>
      <c r="DI566">
        <v>51.641414141414103</v>
      </c>
      <c r="DJ566">
        <v>9.4696969696969706</v>
      </c>
      <c r="DK566">
        <v>396</v>
      </c>
      <c r="DL566">
        <v>29.545454545454501</v>
      </c>
      <c r="DM566">
        <v>0.30303030303030298</v>
      </c>
      <c r="DN566">
        <v>0.30303030303030298</v>
      </c>
      <c r="DO566">
        <v>63.787878787878803</v>
      </c>
      <c r="DP566">
        <v>0</v>
      </c>
      <c r="DQ566">
        <v>0</v>
      </c>
      <c r="DR566">
        <v>64.393939393939405</v>
      </c>
      <c r="DS566">
        <v>329</v>
      </c>
      <c r="DT566">
        <v>31.732522796352601</v>
      </c>
      <c r="DU566">
        <v>0.36474164133738601</v>
      </c>
      <c r="DV566">
        <v>0.36474164133738601</v>
      </c>
      <c r="DW566">
        <v>60.729483282674799</v>
      </c>
      <c r="DX566">
        <v>0</v>
      </c>
      <c r="DY566">
        <v>0</v>
      </c>
      <c r="DZ566">
        <v>61.458966565349499</v>
      </c>
      <c r="EA566">
        <v>67</v>
      </c>
      <c r="EB566">
        <v>18.805970149253699</v>
      </c>
      <c r="EC566">
        <v>0</v>
      </c>
      <c r="ED566">
        <v>0</v>
      </c>
      <c r="EE566">
        <v>78.805970149253696</v>
      </c>
      <c r="EF566">
        <v>0</v>
      </c>
      <c r="EG566">
        <v>0</v>
      </c>
      <c r="EH566">
        <v>78.805970149253696</v>
      </c>
      <c r="EI566">
        <v>324</v>
      </c>
      <c r="EJ566">
        <v>12.962962962962999</v>
      </c>
      <c r="EK566">
        <v>0</v>
      </c>
      <c r="EL566">
        <v>0</v>
      </c>
      <c r="EM566">
        <v>0.37037037037037002</v>
      </c>
      <c r="EN566">
        <v>0</v>
      </c>
      <c r="EO566">
        <v>0</v>
      </c>
      <c r="EP566">
        <v>0.37037037037037002</v>
      </c>
      <c r="EQ566">
        <v>87</v>
      </c>
      <c r="ER566">
        <v>34.482758620689701</v>
      </c>
      <c r="ES566">
        <v>1.3793103448275901</v>
      </c>
      <c r="ET566">
        <v>1.3793103448275901</v>
      </c>
      <c r="EU566">
        <v>94.482758620689694</v>
      </c>
      <c r="EV566">
        <v>0</v>
      </c>
      <c r="EW566">
        <v>0</v>
      </c>
      <c r="EX566">
        <v>97.241379310344797</v>
      </c>
      <c r="EY566">
        <v>204.5</v>
      </c>
      <c r="EZ566">
        <v>34.621026894865501</v>
      </c>
      <c r="FA566">
        <v>0</v>
      </c>
      <c r="FB566">
        <v>0</v>
      </c>
      <c r="FC566">
        <v>54.572127139364298</v>
      </c>
      <c r="FD566">
        <v>0</v>
      </c>
      <c r="FE566">
        <v>0</v>
      </c>
      <c r="FF566">
        <v>54.572127139364298</v>
      </c>
      <c r="FG566">
        <v>37.5</v>
      </c>
      <c r="FH566">
        <v>9.6</v>
      </c>
      <c r="FI566">
        <v>0</v>
      </c>
      <c r="FJ566">
        <v>0</v>
      </c>
      <c r="FK566">
        <v>16</v>
      </c>
      <c r="FL566">
        <v>0</v>
      </c>
      <c r="FM566">
        <v>0</v>
      </c>
      <c r="FN566">
        <v>16</v>
      </c>
      <c r="FO566">
        <v>9.4375</v>
      </c>
      <c r="FP566">
        <v>21.921875</v>
      </c>
      <c r="FQ566">
        <v>12.578125</v>
      </c>
      <c r="FR566">
        <v>16.84375</v>
      </c>
      <c r="FS566" t="s">
        <v>44</v>
      </c>
      <c r="FT566" t="s">
        <v>44</v>
      </c>
      <c r="FU566">
        <v>16.84375</v>
      </c>
      <c r="FV566">
        <v>16.84375</v>
      </c>
      <c r="FW566">
        <v>9.390625</v>
      </c>
      <c r="FX566">
        <v>21.921875</v>
      </c>
      <c r="FY566">
        <v>12.578125</v>
      </c>
      <c r="FZ566">
        <v>17.125</v>
      </c>
      <c r="GA566" t="s">
        <v>44</v>
      </c>
      <c r="GB566" t="s">
        <v>44</v>
      </c>
      <c r="GC566">
        <v>17.34375</v>
      </c>
      <c r="GD566">
        <v>17.125</v>
      </c>
      <c r="GE566">
        <v>9.9375</v>
      </c>
      <c r="GF566" t="s">
        <v>44</v>
      </c>
      <c r="GG566" t="s">
        <v>44</v>
      </c>
      <c r="GH566">
        <v>15.46875</v>
      </c>
      <c r="GI566" t="s">
        <v>44</v>
      </c>
      <c r="GJ566" t="s">
        <v>44</v>
      </c>
      <c r="GK566">
        <v>15.46875</v>
      </c>
      <c r="GL566">
        <v>15.46875</v>
      </c>
      <c r="GM566">
        <v>19.125</v>
      </c>
      <c r="GN566" t="s">
        <v>44</v>
      </c>
      <c r="GO566" t="s">
        <v>44</v>
      </c>
      <c r="GP566">
        <v>17.984375</v>
      </c>
      <c r="GQ566" t="s">
        <v>44</v>
      </c>
      <c r="GR566" t="s">
        <v>44</v>
      </c>
      <c r="GS566">
        <v>17.984375</v>
      </c>
      <c r="GT566">
        <v>17.984375</v>
      </c>
      <c r="GU566">
        <v>9.578125</v>
      </c>
      <c r="GV566">
        <v>21.921875</v>
      </c>
      <c r="GW566">
        <v>12.578125</v>
      </c>
      <c r="GX566">
        <v>17.125</v>
      </c>
      <c r="GY566" t="s">
        <v>44</v>
      </c>
      <c r="GZ566" t="s">
        <v>44</v>
      </c>
      <c r="HA566">
        <v>17.34375</v>
      </c>
      <c r="HB566">
        <v>17.125</v>
      </c>
      <c r="HC566">
        <v>9.390625</v>
      </c>
      <c r="HD566" t="s">
        <v>44</v>
      </c>
      <c r="HE566" t="s">
        <v>44</v>
      </c>
      <c r="HF566">
        <v>17.078125</v>
      </c>
      <c r="HG566" t="s">
        <v>44</v>
      </c>
      <c r="HH566" t="s">
        <v>44</v>
      </c>
      <c r="HI566">
        <v>17.078125</v>
      </c>
      <c r="HJ566">
        <v>17.078125</v>
      </c>
      <c r="HK566">
        <v>7.4375</v>
      </c>
      <c r="HL566" t="s">
        <v>44</v>
      </c>
      <c r="HM566" t="s">
        <v>44</v>
      </c>
      <c r="HN566">
        <v>19.734375</v>
      </c>
      <c r="HO566" t="s">
        <v>44</v>
      </c>
      <c r="HP566" t="s">
        <v>44</v>
      </c>
      <c r="HQ566">
        <v>19.734375</v>
      </c>
      <c r="HR566">
        <v>19.734375</v>
      </c>
      <c r="HT566" s="3">
        <f t="shared" si="136"/>
        <v>153.151041666667</v>
      </c>
      <c r="HU566" s="3">
        <f t="shared" si="137"/>
        <v>28.599217820098684</v>
      </c>
      <c r="HV566" s="3">
        <f t="shared" si="138"/>
        <v>2.174760966448185E-15</v>
      </c>
      <c r="HW566" s="3">
        <f t="shared" si="139"/>
        <v>2.174760966448185E-15</v>
      </c>
      <c r="HX566" s="3">
        <f t="shared" si="140"/>
        <v>54.84781499744944</v>
      </c>
      <c r="HY566" s="3">
        <f t="shared" si="141"/>
        <v>0</v>
      </c>
      <c r="HZ566" s="3">
        <f t="shared" si="142"/>
        <v>0</v>
      </c>
      <c r="IA566" s="3">
        <f t="shared" si="143"/>
        <v>54.847814997449383</v>
      </c>
      <c r="IB566">
        <v>54.847814997449397</v>
      </c>
    </row>
    <row r="567" spans="6:236" x14ac:dyDescent="0.25">
      <c r="F567">
        <f t="shared" si="128"/>
        <v>62.8984774540057</v>
      </c>
      <c r="G567">
        <f t="shared" si="129"/>
        <v>90.000112999454402</v>
      </c>
      <c r="H567">
        <f t="shared" si="130"/>
        <v>27.101635545448701</v>
      </c>
      <c r="I567">
        <f t="shared" si="131"/>
        <v>1</v>
      </c>
      <c r="J567">
        <f t="shared" si="132"/>
        <v>78.008667629736706</v>
      </c>
      <c r="K567">
        <f t="shared" si="133"/>
        <v>40.461195620579396</v>
      </c>
      <c r="L567">
        <f t="shared" si="134"/>
        <v>149.98333333333301</v>
      </c>
      <c r="M567">
        <f t="shared" si="135"/>
        <v>172.01666666666699</v>
      </c>
      <c r="O567">
        <v>0.91037598629469796</v>
      </c>
      <c r="P567">
        <v>0.57978110133578298</v>
      </c>
      <c r="Q567">
        <v>9.125</v>
      </c>
      <c r="R567">
        <v>90.000112999454402</v>
      </c>
      <c r="S567">
        <v>191.05891703393499</v>
      </c>
      <c r="T567">
        <v>75.101169267461401</v>
      </c>
      <c r="U567">
        <v>50.330905656265898</v>
      </c>
      <c r="V567">
        <v>-24.7702636111954</v>
      </c>
      <c r="X567">
        <v>0.69539790920817601</v>
      </c>
      <c r="Y567">
        <v>0.436750456149399</v>
      </c>
      <c r="Z567">
        <v>9.875</v>
      </c>
      <c r="AA567">
        <v>27.101635545448701</v>
      </c>
      <c r="AB567">
        <v>133.89602225165601</v>
      </c>
      <c r="AC567">
        <v>91.310138577419494</v>
      </c>
      <c r="AD567">
        <v>82.705346349276596</v>
      </c>
      <c r="AE567">
        <v>-8.6047922281428804</v>
      </c>
      <c r="AP567">
        <v>562</v>
      </c>
      <c r="AQ567">
        <v>176.48333333333301</v>
      </c>
      <c r="AR567">
        <v>29.237888374728499</v>
      </c>
      <c r="AS567">
        <v>21.4184531117197</v>
      </c>
      <c r="AT567">
        <v>1.0199263386533199</v>
      </c>
      <c r="AU567">
        <v>55.415997733497001</v>
      </c>
      <c r="AV567">
        <v>0</v>
      </c>
      <c r="AW567">
        <v>0</v>
      </c>
      <c r="AX567">
        <v>77.854377183870099</v>
      </c>
      <c r="AY567">
        <v>149.98333333333301</v>
      </c>
      <c r="AZ567">
        <v>30.403378153128099</v>
      </c>
      <c r="BA567">
        <v>17.6019557728637</v>
      </c>
      <c r="BB567">
        <v>1.20013334814979</v>
      </c>
      <c r="BC567">
        <v>59.206578508723197</v>
      </c>
      <c r="BD567">
        <v>0</v>
      </c>
      <c r="BE567">
        <v>0</v>
      </c>
      <c r="BF567">
        <v>78.008667629736706</v>
      </c>
      <c r="BG567">
        <v>26.5</v>
      </c>
      <c r="BH567">
        <v>22.641509433962302</v>
      </c>
      <c r="BI567">
        <v>43.018867924528301</v>
      </c>
      <c r="BJ567">
        <v>0</v>
      </c>
      <c r="BK567">
        <v>33.962264150943398</v>
      </c>
      <c r="BL567">
        <v>0</v>
      </c>
      <c r="BM567">
        <v>0</v>
      </c>
      <c r="BN567">
        <v>76.981132075471706</v>
      </c>
      <c r="BO567">
        <v>59.323437499999997</v>
      </c>
      <c r="BP567">
        <v>10.1140464087234</v>
      </c>
      <c r="BQ567">
        <v>0</v>
      </c>
      <c r="BR567">
        <v>0</v>
      </c>
      <c r="BS567">
        <v>1.0114046408723401</v>
      </c>
      <c r="BT567">
        <v>0</v>
      </c>
      <c r="BU567">
        <v>0</v>
      </c>
      <c r="BV567">
        <v>1.0114046408723401</v>
      </c>
      <c r="BW567">
        <v>25</v>
      </c>
      <c r="BX567">
        <v>33.6</v>
      </c>
      <c r="BY567">
        <v>19.2</v>
      </c>
      <c r="BZ567">
        <v>4.8</v>
      </c>
      <c r="CA567">
        <v>72</v>
      </c>
      <c r="CB567">
        <v>0</v>
      </c>
      <c r="CC567">
        <v>0</v>
      </c>
      <c r="CD567">
        <v>96</v>
      </c>
      <c r="CE567">
        <v>93.945833333333297</v>
      </c>
      <c r="CF567">
        <v>37.042622078325302</v>
      </c>
      <c r="CG567">
        <v>15.966647447553999</v>
      </c>
      <c r="CH567">
        <v>0</v>
      </c>
      <c r="CI567">
        <v>63.866589790215997</v>
      </c>
      <c r="CJ567">
        <v>0</v>
      </c>
      <c r="CK567">
        <v>0</v>
      </c>
      <c r="CL567">
        <v>79.833237237770007</v>
      </c>
      <c r="CM567">
        <v>31.037500000000001</v>
      </c>
      <c r="CN567">
        <v>7.7325815545710803</v>
      </c>
      <c r="CO567">
        <v>21.264599275070498</v>
      </c>
      <c r="CP567">
        <v>1.9331453886427701</v>
      </c>
      <c r="CQ567">
        <v>34.796616995569899</v>
      </c>
      <c r="CR567">
        <v>0</v>
      </c>
      <c r="CS567">
        <v>0</v>
      </c>
      <c r="CT567">
        <v>57.994361659283101</v>
      </c>
      <c r="CU567">
        <v>420.5</v>
      </c>
      <c r="CV567">
        <v>56.218787158145098</v>
      </c>
      <c r="CW567">
        <v>420.5</v>
      </c>
      <c r="CX567">
        <v>322</v>
      </c>
      <c r="CY567">
        <v>98.5</v>
      </c>
      <c r="CZ567">
        <v>179.48333333333301</v>
      </c>
      <c r="DA567">
        <v>39.5</v>
      </c>
      <c r="DB567">
        <v>210.5</v>
      </c>
      <c r="DC567">
        <v>72</v>
      </c>
      <c r="DD567">
        <v>100</v>
      </c>
      <c r="DE567">
        <v>76.5755053507729</v>
      </c>
      <c r="DF567">
        <v>23.4244946492271</v>
      </c>
      <c r="DG567">
        <v>42.683313515656003</v>
      </c>
      <c r="DH567">
        <v>9.3935790725327006</v>
      </c>
      <c r="DI567">
        <v>50.059453032104599</v>
      </c>
      <c r="DJ567">
        <v>17.122473246135598</v>
      </c>
      <c r="DK567">
        <v>420.5</v>
      </c>
      <c r="DL567">
        <v>18.406658739595699</v>
      </c>
      <c r="DM567">
        <v>10.4161712247325</v>
      </c>
      <c r="DN567">
        <v>0.85612366230677805</v>
      </c>
      <c r="DO567">
        <v>44.946492271105797</v>
      </c>
      <c r="DP567">
        <v>0</v>
      </c>
      <c r="DQ567">
        <v>0</v>
      </c>
      <c r="DR567">
        <v>56.218787158145098</v>
      </c>
      <c r="DS567">
        <v>322</v>
      </c>
      <c r="DT567">
        <v>19.751552795031099</v>
      </c>
      <c r="DU567">
        <v>9.6894409937888195</v>
      </c>
      <c r="DV567">
        <v>0.74534161490683204</v>
      </c>
      <c r="DW567">
        <v>47.515527950310599</v>
      </c>
      <c r="DX567">
        <v>0</v>
      </c>
      <c r="DY567">
        <v>0</v>
      </c>
      <c r="DZ567">
        <v>57.950310559006198</v>
      </c>
      <c r="EA567">
        <v>98.5</v>
      </c>
      <c r="EB567">
        <v>14.010152284264</v>
      </c>
      <c r="EC567">
        <v>12.791878172588801</v>
      </c>
      <c r="ED567">
        <v>1.2182741116751299</v>
      </c>
      <c r="EE567">
        <v>36.548223350253799</v>
      </c>
      <c r="EF567">
        <v>0</v>
      </c>
      <c r="EG567">
        <v>0</v>
      </c>
      <c r="EH567">
        <v>50.558375634517802</v>
      </c>
      <c r="EI567">
        <v>179.48333333333301</v>
      </c>
      <c r="EJ567">
        <v>6.3515646763859204</v>
      </c>
      <c r="EK567">
        <v>0</v>
      </c>
      <c r="EL567">
        <v>0</v>
      </c>
      <c r="EM567">
        <v>0.33429287770452198</v>
      </c>
      <c r="EN567">
        <v>0</v>
      </c>
      <c r="EO567">
        <v>0</v>
      </c>
      <c r="EP567">
        <v>0.33429287770452198</v>
      </c>
      <c r="EQ567">
        <v>39.5</v>
      </c>
      <c r="ER567">
        <v>25.822784810126599</v>
      </c>
      <c r="ES567">
        <v>15.1898734177215</v>
      </c>
      <c r="ET567">
        <v>4.5569620253164604</v>
      </c>
      <c r="EU567">
        <v>69.873417721519004</v>
      </c>
      <c r="EV567">
        <v>0</v>
      </c>
      <c r="EW567">
        <v>0</v>
      </c>
      <c r="EX567">
        <v>89.620253164556999</v>
      </c>
      <c r="EY567">
        <v>210.5</v>
      </c>
      <c r="EZ567">
        <v>22.802850356294499</v>
      </c>
      <c r="FA567">
        <v>8.5510688836104496</v>
      </c>
      <c r="FB567">
        <v>0</v>
      </c>
      <c r="FC567">
        <v>49.596199524940602</v>
      </c>
      <c r="FD567">
        <v>0</v>
      </c>
      <c r="FE567">
        <v>0</v>
      </c>
      <c r="FF567">
        <v>58.147268408551099</v>
      </c>
      <c r="FG567">
        <v>72</v>
      </c>
      <c r="FH567">
        <v>7.5</v>
      </c>
      <c r="FI567">
        <v>10</v>
      </c>
      <c r="FJ567">
        <v>0.83333333333333304</v>
      </c>
      <c r="FK567">
        <v>29.1666666666667</v>
      </c>
      <c r="FL567">
        <v>0</v>
      </c>
      <c r="FM567">
        <v>0</v>
      </c>
      <c r="FN567">
        <v>40</v>
      </c>
      <c r="FO567">
        <v>8.125</v>
      </c>
      <c r="FP567">
        <v>28.71875</v>
      </c>
      <c r="FQ567">
        <v>18.328125</v>
      </c>
      <c r="FR567">
        <v>22.125</v>
      </c>
      <c r="FS567" t="s">
        <v>44</v>
      </c>
      <c r="FT567" t="s">
        <v>44</v>
      </c>
      <c r="FU567">
        <v>23.328125</v>
      </c>
      <c r="FV567">
        <v>23.21875</v>
      </c>
      <c r="FW567">
        <v>8.171875</v>
      </c>
      <c r="FX567">
        <v>27.78125</v>
      </c>
      <c r="FY567">
        <v>20.03125</v>
      </c>
      <c r="FZ567">
        <v>21.625</v>
      </c>
      <c r="GA567" t="s">
        <v>44</v>
      </c>
      <c r="GB567" t="s">
        <v>44</v>
      </c>
      <c r="GC567">
        <v>22.71875</v>
      </c>
      <c r="GD567">
        <v>22.53125</v>
      </c>
      <c r="GE567">
        <v>7.9375</v>
      </c>
      <c r="GF567">
        <v>32.125</v>
      </c>
      <c r="GG567">
        <v>17.625</v>
      </c>
      <c r="GH567">
        <v>23.578125</v>
      </c>
      <c r="GI567" t="s">
        <v>44</v>
      </c>
      <c r="GJ567" t="s">
        <v>44</v>
      </c>
      <c r="GK567">
        <v>26.625</v>
      </c>
      <c r="GL567">
        <v>26.4375</v>
      </c>
      <c r="GM567">
        <v>19.125</v>
      </c>
      <c r="GN567" t="s">
        <v>44</v>
      </c>
      <c r="GO567" t="s">
        <v>44</v>
      </c>
      <c r="GP567">
        <v>20.03125</v>
      </c>
      <c r="GQ567" t="s">
        <v>44</v>
      </c>
      <c r="GR567" t="s">
        <v>44</v>
      </c>
      <c r="GS567">
        <v>20.03125</v>
      </c>
      <c r="GT567">
        <v>20.03125</v>
      </c>
      <c r="GU567">
        <v>8.53125</v>
      </c>
      <c r="GV567">
        <v>23.375</v>
      </c>
      <c r="GW567">
        <v>21.625</v>
      </c>
      <c r="GX567">
        <v>22.21875</v>
      </c>
      <c r="GY567" t="s">
        <v>44</v>
      </c>
      <c r="GZ567" t="s">
        <v>44</v>
      </c>
      <c r="HA567">
        <v>23.125</v>
      </c>
      <c r="HB567">
        <v>23.03125</v>
      </c>
      <c r="HC567">
        <v>8.21875</v>
      </c>
      <c r="HD567">
        <v>26.078125</v>
      </c>
      <c r="HE567" t="s">
        <v>44</v>
      </c>
      <c r="HF567">
        <v>20.828125</v>
      </c>
      <c r="HG567" t="s">
        <v>44</v>
      </c>
      <c r="HH567" t="s">
        <v>44</v>
      </c>
      <c r="HI567">
        <v>22.234375</v>
      </c>
      <c r="HJ567">
        <v>22.234375</v>
      </c>
      <c r="HK567">
        <v>6.03125</v>
      </c>
      <c r="HL567">
        <v>32.875</v>
      </c>
      <c r="HM567">
        <v>17.71875</v>
      </c>
      <c r="HN567">
        <v>23.9375</v>
      </c>
      <c r="HO567" t="s">
        <v>44</v>
      </c>
      <c r="HP567" t="s">
        <v>44</v>
      </c>
      <c r="HQ567">
        <v>27.34375</v>
      </c>
      <c r="HR567">
        <v>26.34375</v>
      </c>
      <c r="HT567" s="3">
        <f t="shared" si="136"/>
        <v>172.01666666666699</v>
      </c>
      <c r="HU567" s="3">
        <f t="shared" si="137"/>
        <v>10.464102315667226</v>
      </c>
      <c r="HV567" s="3">
        <f t="shared" si="138"/>
        <v>2.7904272841778748</v>
      </c>
      <c r="HW567" s="3">
        <f t="shared" si="139"/>
        <v>0.34880341052224112</v>
      </c>
      <c r="HX567" s="3">
        <f t="shared" si="140"/>
        <v>37.321964925879385</v>
      </c>
      <c r="HY567" s="3">
        <f t="shared" si="141"/>
        <v>0</v>
      </c>
      <c r="HZ567" s="3">
        <f t="shared" si="142"/>
        <v>0</v>
      </c>
      <c r="IA567" s="3">
        <f t="shared" si="143"/>
        <v>40.461195620579396</v>
      </c>
      <c r="IB567">
        <v>40.461195620579403</v>
      </c>
    </row>
    <row r="568" spans="6:236" x14ac:dyDescent="0.25">
      <c r="F568">
        <f t="shared" si="128"/>
        <v>-3.7532954855356024</v>
      </c>
      <c r="G568">
        <f t="shared" si="129"/>
        <v>96.023676991421397</v>
      </c>
      <c r="H568">
        <f t="shared" si="130"/>
        <v>99.776972476956999</v>
      </c>
      <c r="I568">
        <f t="shared" si="131"/>
        <v>1</v>
      </c>
      <c r="J568">
        <f t="shared" si="132"/>
        <v>74.473067915690905</v>
      </c>
      <c r="K568">
        <f t="shared" si="133"/>
        <v>29.37931034482763</v>
      </c>
      <c r="L568">
        <f t="shared" si="134"/>
        <v>213.5</v>
      </c>
      <c r="M568">
        <f t="shared" si="135"/>
        <v>145</v>
      </c>
      <c r="O568">
        <v>0.67622075650778601</v>
      </c>
      <c r="P568">
        <v>0.41034749476534299</v>
      </c>
      <c r="Q568">
        <v>9.5703125</v>
      </c>
      <c r="R568">
        <v>96.023676991421397</v>
      </c>
      <c r="S568">
        <v>241.875064365437</v>
      </c>
      <c r="T568">
        <v>11.955172126071201</v>
      </c>
      <c r="U568">
        <v>0</v>
      </c>
      <c r="V568">
        <v>-11.955172126071201</v>
      </c>
      <c r="X568">
        <v>0.70388936181678097</v>
      </c>
      <c r="Y568">
        <v>0.43244883480393398</v>
      </c>
      <c r="Z568">
        <v>10.3515625</v>
      </c>
      <c r="AA568">
        <v>99.776972476956999</v>
      </c>
      <c r="AB568">
        <v>219.44413976712201</v>
      </c>
      <c r="AC568">
        <v>97.836035835983594</v>
      </c>
      <c r="AD568">
        <v>75.206126813126502</v>
      </c>
      <c r="AE568">
        <v>-22.629909022856999</v>
      </c>
      <c r="AP568">
        <v>563</v>
      </c>
      <c r="AQ568">
        <v>219</v>
      </c>
      <c r="AR568">
        <v>57.260273972602697</v>
      </c>
      <c r="AS568">
        <v>9.0410958904109595</v>
      </c>
      <c r="AT568">
        <v>0</v>
      </c>
      <c r="AU568">
        <v>64.657534246575295</v>
      </c>
      <c r="AV568">
        <v>0</v>
      </c>
      <c r="AW568">
        <v>0</v>
      </c>
      <c r="AX568">
        <v>73.698630136986296</v>
      </c>
      <c r="AY568">
        <v>213.5</v>
      </c>
      <c r="AZ568">
        <v>57.892271662763498</v>
      </c>
      <c r="BA568">
        <v>8.4309133489461399</v>
      </c>
      <c r="BB568">
        <v>0</v>
      </c>
      <c r="BC568">
        <v>66.042154566744699</v>
      </c>
      <c r="BD568">
        <v>0</v>
      </c>
      <c r="BE568">
        <v>0</v>
      </c>
      <c r="BF568">
        <v>74.473067915690905</v>
      </c>
      <c r="BG568">
        <v>5.5</v>
      </c>
      <c r="BH568">
        <v>32.727272727272698</v>
      </c>
      <c r="BI568">
        <v>32.727272727272698</v>
      </c>
      <c r="BJ568">
        <v>0</v>
      </c>
      <c r="BK568">
        <v>10.909090909090899</v>
      </c>
      <c r="BL568">
        <v>0</v>
      </c>
      <c r="BM568">
        <v>0</v>
      </c>
      <c r="BN568">
        <v>43.636363636363598</v>
      </c>
      <c r="BO568">
        <v>153.49843749999999</v>
      </c>
      <c r="BP568">
        <v>15.6353383075968</v>
      </c>
      <c r="BQ568">
        <v>0.39088345768992</v>
      </c>
      <c r="BR568">
        <v>0</v>
      </c>
      <c r="BS568">
        <v>2.7361842038294402</v>
      </c>
      <c r="BT568">
        <v>0</v>
      </c>
      <c r="BU568">
        <v>0</v>
      </c>
      <c r="BV568">
        <v>3.12706766151936</v>
      </c>
      <c r="BW568">
        <v>152</v>
      </c>
      <c r="BX568">
        <v>57.631578947368403</v>
      </c>
      <c r="BY568">
        <v>9.8684210526315805</v>
      </c>
      <c r="BZ568">
        <v>0</v>
      </c>
      <c r="CA568">
        <v>83.684210526315795</v>
      </c>
      <c r="CB568">
        <v>0</v>
      </c>
      <c r="CC568">
        <v>0</v>
      </c>
      <c r="CD568">
        <v>93.552631578947398</v>
      </c>
      <c r="CE568">
        <v>60.5</v>
      </c>
      <c r="CF568">
        <v>57.520661157024797</v>
      </c>
      <c r="CG568">
        <v>4.95867768595041</v>
      </c>
      <c r="CH568">
        <v>0</v>
      </c>
      <c r="CI568">
        <v>22.809917355371901</v>
      </c>
      <c r="CJ568">
        <v>0</v>
      </c>
      <c r="CK568">
        <v>0</v>
      </c>
      <c r="CL568">
        <v>27.7685950413223</v>
      </c>
      <c r="CM568">
        <v>1</v>
      </c>
      <c r="CN568">
        <v>120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412.5</v>
      </c>
      <c r="CV568">
        <v>53.818181818181799</v>
      </c>
      <c r="CW568">
        <v>412.5</v>
      </c>
      <c r="CX568">
        <v>358.5</v>
      </c>
      <c r="CY568">
        <v>54</v>
      </c>
      <c r="CZ568">
        <v>246.96666666666701</v>
      </c>
      <c r="DA568">
        <v>175</v>
      </c>
      <c r="DB568">
        <v>150</v>
      </c>
      <c r="DC568">
        <v>33.5</v>
      </c>
      <c r="DD568">
        <v>100</v>
      </c>
      <c r="DE568">
        <v>86.909090909090907</v>
      </c>
      <c r="DF568">
        <v>13.090909090909101</v>
      </c>
      <c r="DG568">
        <v>59.870707070707098</v>
      </c>
      <c r="DH568">
        <v>42.424242424242401</v>
      </c>
      <c r="DI568">
        <v>36.363636363636402</v>
      </c>
      <c r="DJ568">
        <v>8.1212121212121193</v>
      </c>
      <c r="DK568">
        <v>412.5</v>
      </c>
      <c r="DL568">
        <v>34.3272727272727</v>
      </c>
      <c r="DM568">
        <v>5.9636363636363603</v>
      </c>
      <c r="DN568">
        <v>0.29090909090909101</v>
      </c>
      <c r="DO568">
        <v>47.563636363636398</v>
      </c>
      <c r="DP568">
        <v>0</v>
      </c>
      <c r="DQ568">
        <v>0</v>
      </c>
      <c r="DR568">
        <v>53.818181818181799</v>
      </c>
      <c r="DS568">
        <v>358.5</v>
      </c>
      <c r="DT568">
        <v>37.991631799163201</v>
      </c>
      <c r="DU568">
        <v>6.02510460251046</v>
      </c>
      <c r="DV568">
        <v>0.334728033472803</v>
      </c>
      <c r="DW568">
        <v>49.8744769874477</v>
      </c>
      <c r="DX568">
        <v>0</v>
      </c>
      <c r="DY568">
        <v>0</v>
      </c>
      <c r="DZ568">
        <v>56.234309623431002</v>
      </c>
      <c r="EA568">
        <v>54</v>
      </c>
      <c r="EB568">
        <v>10</v>
      </c>
      <c r="EC568">
        <v>5.5555555555555598</v>
      </c>
      <c r="ED568">
        <v>0</v>
      </c>
      <c r="EE568">
        <v>32.2222222222222</v>
      </c>
      <c r="EF568">
        <v>0</v>
      </c>
      <c r="EG568">
        <v>0</v>
      </c>
      <c r="EH568">
        <v>37.7777777777778</v>
      </c>
      <c r="EI568">
        <v>246.96666666666701</v>
      </c>
      <c r="EJ568">
        <v>12.390336077743299</v>
      </c>
      <c r="EK568">
        <v>0.24294776623026099</v>
      </c>
      <c r="EL568">
        <v>0</v>
      </c>
      <c r="EM568">
        <v>1.70063436361182</v>
      </c>
      <c r="EN568">
        <v>0</v>
      </c>
      <c r="EO568">
        <v>0</v>
      </c>
      <c r="EP568">
        <v>1.9435821298420799</v>
      </c>
      <c r="EQ568">
        <v>175</v>
      </c>
      <c r="ER568">
        <v>53.828571428571401</v>
      </c>
      <c r="ES568">
        <v>10.285714285714301</v>
      </c>
      <c r="ET568">
        <v>0.34285714285714303</v>
      </c>
      <c r="EU568">
        <v>78.857142857142904</v>
      </c>
      <c r="EV568">
        <v>0</v>
      </c>
      <c r="EW568">
        <v>0</v>
      </c>
      <c r="EX568">
        <v>89.485714285714295</v>
      </c>
      <c r="EY568">
        <v>150</v>
      </c>
      <c r="EZ568">
        <v>26.4</v>
      </c>
      <c r="FA568">
        <v>2.4</v>
      </c>
      <c r="FB568">
        <v>0.4</v>
      </c>
      <c r="FC568">
        <v>25.2</v>
      </c>
      <c r="FD568">
        <v>0</v>
      </c>
      <c r="FE568">
        <v>0</v>
      </c>
      <c r="FF568">
        <v>28</v>
      </c>
      <c r="FG568">
        <v>33.5</v>
      </c>
      <c r="FH568">
        <v>7.1641791044776104</v>
      </c>
      <c r="FI568">
        <v>0</v>
      </c>
      <c r="FJ568">
        <v>0</v>
      </c>
      <c r="FK568">
        <v>8.9552238805970106</v>
      </c>
      <c r="FL568">
        <v>0</v>
      </c>
      <c r="FM568">
        <v>0</v>
      </c>
      <c r="FN568">
        <v>8.9552238805970106</v>
      </c>
      <c r="FO568">
        <v>9.53125</v>
      </c>
      <c r="FP568">
        <v>35.125</v>
      </c>
      <c r="FQ568">
        <v>23.9375</v>
      </c>
      <c r="FR568">
        <v>28.4375</v>
      </c>
      <c r="FS568" t="s">
        <v>44</v>
      </c>
      <c r="FT568" t="s">
        <v>44</v>
      </c>
      <c r="FU568">
        <v>29.34375</v>
      </c>
      <c r="FV568">
        <v>29.34375</v>
      </c>
      <c r="FW568">
        <v>9.53125</v>
      </c>
      <c r="FX568">
        <v>35.078125</v>
      </c>
      <c r="FY568">
        <v>23.9375</v>
      </c>
      <c r="FZ568">
        <v>29.140625</v>
      </c>
      <c r="GA568" t="s">
        <v>44</v>
      </c>
      <c r="GB568" t="s">
        <v>44</v>
      </c>
      <c r="GC568">
        <v>29.625</v>
      </c>
      <c r="GD568">
        <v>29.625</v>
      </c>
      <c r="GE568">
        <v>12.84375</v>
      </c>
      <c r="GF568">
        <v>46.9375</v>
      </c>
      <c r="GG568" t="s">
        <v>44</v>
      </c>
      <c r="GH568">
        <v>21.84375</v>
      </c>
      <c r="GI568" t="s">
        <v>44</v>
      </c>
      <c r="GJ568" t="s">
        <v>44</v>
      </c>
      <c r="GK568">
        <v>21.890625</v>
      </c>
      <c r="GL568">
        <v>21.890625</v>
      </c>
      <c r="GM568">
        <v>18.84375</v>
      </c>
      <c r="GN568">
        <v>13.9375</v>
      </c>
      <c r="GO568" t="s">
        <v>44</v>
      </c>
      <c r="GP568">
        <v>23.71875</v>
      </c>
      <c r="GQ568" t="s">
        <v>44</v>
      </c>
      <c r="GR568" t="s">
        <v>44</v>
      </c>
      <c r="GS568">
        <v>20.875</v>
      </c>
      <c r="GT568">
        <v>20.875</v>
      </c>
      <c r="GU568">
        <v>9.34375</v>
      </c>
      <c r="GV568">
        <v>34.734375</v>
      </c>
      <c r="GW568">
        <v>25.34375</v>
      </c>
      <c r="GX568">
        <v>30.03125</v>
      </c>
      <c r="GY568" t="s">
        <v>44</v>
      </c>
      <c r="GZ568" t="s">
        <v>44</v>
      </c>
      <c r="HA568">
        <v>30.234375</v>
      </c>
      <c r="HB568">
        <v>30.125</v>
      </c>
      <c r="HC568">
        <v>9.9375</v>
      </c>
      <c r="HD568">
        <v>40.4375</v>
      </c>
      <c r="HE568">
        <v>22.53125</v>
      </c>
      <c r="HF568">
        <v>24.4375</v>
      </c>
      <c r="HG568" t="s">
        <v>44</v>
      </c>
      <c r="HH568" t="s">
        <v>44</v>
      </c>
      <c r="HI568">
        <v>26.03125</v>
      </c>
      <c r="HJ568">
        <v>25.875</v>
      </c>
      <c r="HK568">
        <v>8.28125</v>
      </c>
      <c r="HL568" t="s">
        <v>44</v>
      </c>
      <c r="HM568" t="s">
        <v>44</v>
      </c>
      <c r="HN568">
        <v>17.84375</v>
      </c>
      <c r="HO568" t="s">
        <v>44</v>
      </c>
      <c r="HP568" t="s">
        <v>44</v>
      </c>
      <c r="HQ568">
        <v>17.84375</v>
      </c>
      <c r="HR568">
        <v>17.84375</v>
      </c>
      <c r="HT568" s="3">
        <f t="shared" si="136"/>
        <v>145</v>
      </c>
      <c r="HU568" s="3">
        <f t="shared" si="137"/>
        <v>8.6896551724137936</v>
      </c>
      <c r="HV568" s="3">
        <f t="shared" si="138"/>
        <v>2.4827586206896495</v>
      </c>
      <c r="HW568" s="3">
        <f t="shared" si="139"/>
        <v>0.82758620689655082</v>
      </c>
      <c r="HX568" s="3">
        <f t="shared" si="140"/>
        <v>26.068965517241423</v>
      </c>
      <c r="HY568" s="3">
        <f t="shared" si="141"/>
        <v>0</v>
      </c>
      <c r="HZ568" s="3">
        <f t="shared" si="142"/>
        <v>0</v>
      </c>
      <c r="IA568" s="3">
        <f t="shared" si="143"/>
        <v>29.37931034482763</v>
      </c>
      <c r="IB568">
        <v>29.379310344827601</v>
      </c>
    </row>
    <row r="569" spans="6:236" x14ac:dyDescent="0.25">
      <c r="F569" t="e">
        <f t="shared" si="128"/>
        <v>#N/A</v>
      </c>
      <c r="G569">
        <f t="shared" si="129"/>
        <v>62.691808876169297</v>
      </c>
      <c r="H569" t="e">
        <f t="shared" si="130"/>
        <v>#N/A</v>
      </c>
      <c r="I569">
        <f t="shared" si="131"/>
        <v>1</v>
      </c>
      <c r="J569">
        <f t="shared" si="132"/>
        <v>49.501148097917302</v>
      </c>
      <c r="K569">
        <f t="shared" si="133"/>
        <v>6.5821765368479737</v>
      </c>
      <c r="L569">
        <f t="shared" si="134"/>
        <v>77.573958333333294</v>
      </c>
      <c r="M569">
        <f t="shared" si="135"/>
        <v>191.42604166666672</v>
      </c>
      <c r="O569">
        <v>0.406873145025276</v>
      </c>
      <c r="P569">
        <v>0.461449838750011</v>
      </c>
      <c r="Q569">
        <v>19.40625</v>
      </c>
      <c r="R569">
        <v>62.691808876169297</v>
      </c>
      <c r="S569">
        <v>116.471185562511</v>
      </c>
      <c r="T569">
        <v>88.442681858944795</v>
      </c>
      <c r="U569">
        <v>100.331046210037</v>
      </c>
      <c r="V569">
        <v>11.8883643510926</v>
      </c>
      <c r="X569" t="s">
        <v>44</v>
      </c>
      <c r="Y569" t="s">
        <v>44</v>
      </c>
      <c r="Z569" t="s">
        <v>44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P569">
        <v>564</v>
      </c>
      <c r="AQ569">
        <v>106.573958333333</v>
      </c>
      <c r="AR569">
        <v>28.149465844337399</v>
      </c>
      <c r="AS569">
        <v>2.2519572675469899</v>
      </c>
      <c r="AT569">
        <v>0</v>
      </c>
      <c r="AU569">
        <v>50.106049202920502</v>
      </c>
      <c r="AV569">
        <v>0</v>
      </c>
      <c r="AW569">
        <v>0</v>
      </c>
      <c r="AX569">
        <v>52.358006470467501</v>
      </c>
      <c r="AY569">
        <v>77.573958333333294</v>
      </c>
      <c r="AZ569">
        <v>34.805494756348097</v>
      </c>
      <c r="BA569">
        <v>1.5469108780599199</v>
      </c>
      <c r="BB569">
        <v>0</v>
      </c>
      <c r="BC569">
        <v>47.954237219857397</v>
      </c>
      <c r="BD569">
        <v>0</v>
      </c>
      <c r="BE569">
        <v>0</v>
      </c>
      <c r="BF569">
        <v>49.501148097917302</v>
      </c>
      <c r="BG569">
        <v>29</v>
      </c>
      <c r="BH569">
        <v>10.3448275862069</v>
      </c>
      <c r="BI569">
        <v>4.1379310344827598</v>
      </c>
      <c r="BJ569">
        <v>0</v>
      </c>
      <c r="BK569">
        <v>55.862068965517203</v>
      </c>
      <c r="BL569">
        <v>0</v>
      </c>
      <c r="BM569">
        <v>0</v>
      </c>
      <c r="BN569">
        <v>60</v>
      </c>
      <c r="BO569">
        <v>154.46250000000001</v>
      </c>
      <c r="BP569">
        <v>6.2151007526098603</v>
      </c>
      <c r="BQ569">
        <v>0</v>
      </c>
      <c r="BR569">
        <v>0</v>
      </c>
      <c r="BS569">
        <v>1.1653313911143499</v>
      </c>
      <c r="BT569">
        <v>0</v>
      </c>
      <c r="BU569">
        <v>0</v>
      </c>
      <c r="BV569">
        <v>1.1653313911143499</v>
      </c>
      <c r="BW569">
        <v>24.5</v>
      </c>
      <c r="BX569">
        <v>39.183673469387799</v>
      </c>
      <c r="BY569">
        <v>2.4489795918367299</v>
      </c>
      <c r="BZ569">
        <v>0</v>
      </c>
      <c r="CA569">
        <v>71.020408163265301</v>
      </c>
      <c r="CB569">
        <v>0</v>
      </c>
      <c r="CC569">
        <v>0</v>
      </c>
      <c r="CD569">
        <v>73.469387755102005</v>
      </c>
      <c r="CE569">
        <v>53</v>
      </c>
      <c r="CF569">
        <v>32.830188679245303</v>
      </c>
      <c r="CG569">
        <v>1.1320754716981101</v>
      </c>
      <c r="CH569">
        <v>0</v>
      </c>
      <c r="CI569">
        <v>37.358490566037702</v>
      </c>
      <c r="CJ569">
        <v>0</v>
      </c>
      <c r="CK569">
        <v>0</v>
      </c>
      <c r="CL569">
        <v>38.490566037735903</v>
      </c>
      <c r="CM569">
        <v>7.3958333333333307E-2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317.5</v>
      </c>
      <c r="CV569">
        <v>21.921259842519699</v>
      </c>
      <c r="CW569">
        <v>317.5</v>
      </c>
      <c r="CX569">
        <v>269</v>
      </c>
      <c r="CY569">
        <v>48.5</v>
      </c>
      <c r="CZ569">
        <v>252.48333333333301</v>
      </c>
      <c r="DA569">
        <v>43.5</v>
      </c>
      <c r="DB569">
        <v>146</v>
      </c>
      <c r="DC569">
        <v>79.5</v>
      </c>
      <c r="DD569">
        <v>100</v>
      </c>
      <c r="DE569">
        <v>84.724409448818903</v>
      </c>
      <c r="DF569">
        <v>15.2755905511811</v>
      </c>
      <c r="DG569">
        <v>79.522309711286098</v>
      </c>
      <c r="DH569">
        <v>13.7007874015748</v>
      </c>
      <c r="DI569">
        <v>45.984251968503898</v>
      </c>
      <c r="DJ569">
        <v>25.039370078740198</v>
      </c>
      <c r="DK569">
        <v>317.5</v>
      </c>
      <c r="DL569">
        <v>17.5748031496063</v>
      </c>
      <c r="DM569">
        <v>0.75590551181102394</v>
      </c>
      <c r="DN569">
        <v>0</v>
      </c>
      <c r="DO569">
        <v>21.165354330708698</v>
      </c>
      <c r="DP569">
        <v>0</v>
      </c>
      <c r="DQ569">
        <v>0</v>
      </c>
      <c r="DR569">
        <v>21.921259842519699</v>
      </c>
      <c r="DS569">
        <v>269</v>
      </c>
      <c r="DT569">
        <v>19.405204460966502</v>
      </c>
      <c r="DU569">
        <v>0.44609665427509299</v>
      </c>
      <c r="DV569">
        <v>0</v>
      </c>
      <c r="DW569">
        <v>18.5130111524164</v>
      </c>
      <c r="DX569">
        <v>0</v>
      </c>
      <c r="DY569">
        <v>0</v>
      </c>
      <c r="DZ569">
        <v>18.959107806691499</v>
      </c>
      <c r="EA569">
        <v>48.5</v>
      </c>
      <c r="EB569">
        <v>7.4226804123711299</v>
      </c>
      <c r="EC569">
        <v>2.4742268041237101</v>
      </c>
      <c r="ED569">
        <v>0</v>
      </c>
      <c r="EE569">
        <v>35.876288659793801</v>
      </c>
      <c r="EF569">
        <v>0</v>
      </c>
      <c r="EG569">
        <v>0</v>
      </c>
      <c r="EH569">
        <v>38.350515463917503</v>
      </c>
      <c r="EI569">
        <v>252.48333333333301</v>
      </c>
      <c r="EJ569">
        <v>6.4162651000066004</v>
      </c>
      <c r="EK569">
        <v>0</v>
      </c>
      <c r="EL569">
        <v>0</v>
      </c>
      <c r="EM569">
        <v>0.71291834444517799</v>
      </c>
      <c r="EN569">
        <v>0</v>
      </c>
      <c r="EO569">
        <v>0</v>
      </c>
      <c r="EP569">
        <v>0.71291834444517799</v>
      </c>
      <c r="EQ569">
        <v>43.5</v>
      </c>
      <c r="ER569">
        <v>35.862068965517203</v>
      </c>
      <c r="ES569">
        <v>1.3793103448275901</v>
      </c>
      <c r="ET569">
        <v>0</v>
      </c>
      <c r="EU569">
        <v>55.172413793103402</v>
      </c>
      <c r="EV569">
        <v>0</v>
      </c>
      <c r="EW569">
        <v>0</v>
      </c>
      <c r="EX569">
        <v>56.551724137930997</v>
      </c>
      <c r="EY569">
        <v>146</v>
      </c>
      <c r="EZ569">
        <v>23.424657534246599</v>
      </c>
      <c r="FA569">
        <v>0.41095890410958902</v>
      </c>
      <c r="FB569">
        <v>0</v>
      </c>
      <c r="FC569">
        <v>17.671232876712299</v>
      </c>
      <c r="FD569">
        <v>0</v>
      </c>
      <c r="FE569">
        <v>0</v>
      </c>
      <c r="FF569">
        <v>18.082191780821901</v>
      </c>
      <c r="FG569">
        <v>79.5</v>
      </c>
      <c r="FH569">
        <v>3.0188679245282999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9.03125</v>
      </c>
      <c r="FP569">
        <v>28.4375</v>
      </c>
      <c r="FQ569" t="s">
        <v>44</v>
      </c>
      <c r="FR569">
        <v>26.984375</v>
      </c>
      <c r="FS569" t="s">
        <v>44</v>
      </c>
      <c r="FT569" t="s">
        <v>44</v>
      </c>
      <c r="FU569">
        <v>26.984375</v>
      </c>
      <c r="FV569">
        <v>26.984375</v>
      </c>
      <c r="FW569">
        <v>8.84375</v>
      </c>
      <c r="FX569">
        <v>26.625</v>
      </c>
      <c r="FY569" t="s">
        <v>44</v>
      </c>
      <c r="FZ569">
        <v>26.21875</v>
      </c>
      <c r="GA569" t="s">
        <v>44</v>
      </c>
      <c r="GB569" t="s">
        <v>44</v>
      </c>
      <c r="GC569">
        <v>26.21875</v>
      </c>
      <c r="GD569">
        <v>26.21875</v>
      </c>
      <c r="GE569">
        <v>11.234375</v>
      </c>
      <c r="GF569">
        <v>28.4375</v>
      </c>
      <c r="GG569" t="s">
        <v>44</v>
      </c>
      <c r="GH569">
        <v>27.84375</v>
      </c>
      <c r="GI569" t="s">
        <v>44</v>
      </c>
      <c r="GJ569" t="s">
        <v>44</v>
      </c>
      <c r="GK569">
        <v>27.84375</v>
      </c>
      <c r="GL569">
        <v>27.84375</v>
      </c>
      <c r="GM569">
        <v>18.9375</v>
      </c>
      <c r="GN569" t="s">
        <v>44</v>
      </c>
      <c r="GO569" t="s">
        <v>44</v>
      </c>
      <c r="GP569">
        <v>25.21875</v>
      </c>
      <c r="GQ569" t="s">
        <v>44</v>
      </c>
      <c r="GR569" t="s">
        <v>44</v>
      </c>
      <c r="GS569">
        <v>25.21875</v>
      </c>
      <c r="GT569">
        <v>25.21875</v>
      </c>
      <c r="GU569">
        <v>9.4375</v>
      </c>
      <c r="GV569">
        <v>33.03125</v>
      </c>
      <c r="GW569" t="s">
        <v>44</v>
      </c>
      <c r="GX569">
        <v>25.78125</v>
      </c>
      <c r="GY569" t="s">
        <v>44</v>
      </c>
      <c r="GZ569" t="s">
        <v>44</v>
      </c>
      <c r="HA569">
        <v>26.03125</v>
      </c>
      <c r="HB569">
        <v>26.03125</v>
      </c>
      <c r="HC569">
        <v>8.71875</v>
      </c>
      <c r="HD569">
        <v>20.21875</v>
      </c>
      <c r="HE569" t="s">
        <v>44</v>
      </c>
      <c r="HF569">
        <v>27.53125</v>
      </c>
      <c r="HG569" t="s">
        <v>44</v>
      </c>
      <c r="HH569" t="s">
        <v>44</v>
      </c>
      <c r="HI569">
        <v>27.1875</v>
      </c>
      <c r="HJ569">
        <v>27.1875</v>
      </c>
      <c r="HK569">
        <v>15.578125</v>
      </c>
      <c r="HL569" t="s">
        <v>44</v>
      </c>
      <c r="HM569" t="s">
        <v>44</v>
      </c>
      <c r="HN569" t="s">
        <v>44</v>
      </c>
      <c r="HO569" t="s">
        <v>44</v>
      </c>
      <c r="HP569" t="s">
        <v>44</v>
      </c>
      <c r="HQ569" t="s">
        <v>44</v>
      </c>
      <c r="HR569" t="s">
        <v>44</v>
      </c>
      <c r="HT569" s="3">
        <f t="shared" si="136"/>
        <v>191.42604166666672</v>
      </c>
      <c r="HU569" s="3">
        <f t="shared" si="137"/>
        <v>13.164353073695731</v>
      </c>
      <c r="HV569" s="3">
        <f t="shared" si="138"/>
        <v>-1.1135518389875812E-15</v>
      </c>
      <c r="HW569" s="3">
        <f t="shared" si="139"/>
        <v>0</v>
      </c>
      <c r="HX569" s="3">
        <f t="shared" si="140"/>
        <v>6.5821765368479603</v>
      </c>
      <c r="HY569" s="3">
        <f t="shared" si="141"/>
        <v>0</v>
      </c>
      <c r="HZ569" s="3">
        <f t="shared" si="142"/>
        <v>0</v>
      </c>
      <c r="IA569" s="3">
        <f t="shared" si="143"/>
        <v>6.5821765368479737</v>
      </c>
      <c r="IB569">
        <v>6.5821765368478902</v>
      </c>
    </row>
    <row r="570" spans="6:236" x14ac:dyDescent="0.25">
      <c r="F570">
        <f t="shared" si="128"/>
        <v>2.0718904814750978</v>
      </c>
      <c r="G570">
        <f t="shared" si="129"/>
        <v>24.117676714451399</v>
      </c>
      <c r="H570">
        <f t="shared" si="130"/>
        <v>22.045786232976301</v>
      </c>
      <c r="I570">
        <f t="shared" si="131"/>
        <v>1</v>
      </c>
      <c r="J570">
        <f t="shared" si="132"/>
        <v>36.531901239571702</v>
      </c>
      <c r="K570">
        <f t="shared" si="133"/>
        <v>42.065090639245305</v>
      </c>
      <c r="L570">
        <f t="shared" si="134"/>
        <v>277.56562500000001</v>
      </c>
      <c r="M570">
        <f t="shared" si="135"/>
        <v>88.434374999999989</v>
      </c>
      <c r="O570">
        <v>0.73176355493808898</v>
      </c>
      <c r="P570">
        <v>0.50163157960873594</v>
      </c>
      <c r="Q570">
        <v>10.96875</v>
      </c>
      <c r="R570">
        <v>24.117676714451399</v>
      </c>
      <c r="S570">
        <v>109.146931131068</v>
      </c>
      <c r="T570">
        <v>98.303695647015005</v>
      </c>
      <c r="U570">
        <v>107.01634882336</v>
      </c>
      <c r="V570">
        <v>8.7126531763448192</v>
      </c>
      <c r="X570">
        <v>0.59180753868769098</v>
      </c>
      <c r="Y570">
        <v>0.40789863676876098</v>
      </c>
      <c r="Z570">
        <v>12.109375</v>
      </c>
      <c r="AA570">
        <v>22.045786232976301</v>
      </c>
      <c r="AB570">
        <v>112.951590899603</v>
      </c>
      <c r="AC570">
        <v>96.446065511601603</v>
      </c>
      <c r="AD570">
        <v>101.697152548064</v>
      </c>
      <c r="AE570">
        <v>5.2510870364628497</v>
      </c>
      <c r="AP570">
        <v>565</v>
      </c>
      <c r="AQ570">
        <v>370.06562500000001</v>
      </c>
      <c r="AR570">
        <v>18.483208214759198</v>
      </c>
      <c r="AS570">
        <v>2.9184012970672399</v>
      </c>
      <c r="AT570">
        <v>0.162133405392625</v>
      </c>
      <c r="AU570">
        <v>45.559486915327497</v>
      </c>
      <c r="AV570">
        <v>0</v>
      </c>
      <c r="AW570">
        <v>0</v>
      </c>
      <c r="AX570">
        <v>48.640021617787397</v>
      </c>
      <c r="AY570">
        <v>277.56562500000001</v>
      </c>
      <c r="AZ570">
        <v>14.699226534265501</v>
      </c>
      <c r="BA570">
        <v>0.21616509609213999</v>
      </c>
      <c r="BB570">
        <v>0.21616509609213999</v>
      </c>
      <c r="BC570">
        <v>36.0995710473874</v>
      </c>
      <c r="BD570">
        <v>0</v>
      </c>
      <c r="BE570">
        <v>0</v>
      </c>
      <c r="BF570">
        <v>36.531901239571702</v>
      </c>
      <c r="BG570">
        <v>92.5</v>
      </c>
      <c r="BH570">
        <v>29.8378378378378</v>
      </c>
      <c r="BI570">
        <v>11.027027027027</v>
      </c>
      <c r="BJ570">
        <v>0</v>
      </c>
      <c r="BK570">
        <v>73.945945945945994</v>
      </c>
      <c r="BL570">
        <v>0</v>
      </c>
      <c r="BM570">
        <v>0</v>
      </c>
      <c r="BN570">
        <v>84.972972972972997</v>
      </c>
      <c r="BO570">
        <v>53.914583333333297</v>
      </c>
      <c r="BP570">
        <v>22.257428803276799</v>
      </c>
      <c r="BQ570">
        <v>0</v>
      </c>
      <c r="BR570">
        <v>0</v>
      </c>
      <c r="BS570">
        <v>1.11287144016384</v>
      </c>
      <c r="BT570">
        <v>0</v>
      </c>
      <c r="BU570">
        <v>0</v>
      </c>
      <c r="BV570">
        <v>1.11287144016384</v>
      </c>
      <c r="BW570">
        <v>38.499479166666703</v>
      </c>
      <c r="BX570">
        <v>46.753879246201898</v>
      </c>
      <c r="BY570">
        <v>0</v>
      </c>
      <c r="BZ570">
        <v>0</v>
      </c>
      <c r="CA570">
        <v>82.598520001623399</v>
      </c>
      <c r="CB570">
        <v>0</v>
      </c>
      <c r="CC570">
        <v>0</v>
      </c>
      <c r="CD570">
        <v>82.598520001623399</v>
      </c>
      <c r="CE570">
        <v>155.066145833333</v>
      </c>
      <c r="CF570">
        <v>13.155676173138501</v>
      </c>
      <c r="CG570">
        <v>0.38693165215113201</v>
      </c>
      <c r="CH570">
        <v>0.38693165215113201</v>
      </c>
      <c r="CI570">
        <v>35.597711997904099</v>
      </c>
      <c r="CJ570">
        <v>0</v>
      </c>
      <c r="CK570">
        <v>0</v>
      </c>
      <c r="CL570">
        <v>36.371575302206402</v>
      </c>
      <c r="CM570">
        <v>84</v>
      </c>
      <c r="CN570">
        <v>2.8571428571428599</v>
      </c>
      <c r="CO570">
        <v>0</v>
      </c>
      <c r="CP570">
        <v>0</v>
      </c>
      <c r="CQ570">
        <v>15.714285714285699</v>
      </c>
      <c r="CR570">
        <v>0</v>
      </c>
      <c r="CS570">
        <v>0</v>
      </c>
      <c r="CT570">
        <v>15.714285714285699</v>
      </c>
      <c r="CU570">
        <v>458.5</v>
      </c>
      <c r="CV570">
        <v>47.371864776444902</v>
      </c>
      <c r="CW570">
        <v>458.5</v>
      </c>
      <c r="CX570">
        <v>366</v>
      </c>
      <c r="CY570">
        <v>92.5</v>
      </c>
      <c r="CZ570">
        <v>201.46666666666701</v>
      </c>
      <c r="DA570">
        <v>47.5</v>
      </c>
      <c r="DB570">
        <v>190.5</v>
      </c>
      <c r="DC570">
        <v>128</v>
      </c>
      <c r="DD570">
        <v>100</v>
      </c>
      <c r="DE570">
        <v>79.825517993456899</v>
      </c>
      <c r="DF570">
        <v>20.174482006543101</v>
      </c>
      <c r="DG570">
        <v>43.940385314431097</v>
      </c>
      <c r="DH570">
        <v>10.3598691384951</v>
      </c>
      <c r="DI570">
        <v>41.5485278080698</v>
      </c>
      <c r="DJ570">
        <v>27.917121046891999</v>
      </c>
      <c r="DK570">
        <v>458.5</v>
      </c>
      <c r="DL570">
        <v>20.152671755725201</v>
      </c>
      <c r="DM570">
        <v>2.3555070883315201</v>
      </c>
      <c r="DN570">
        <v>0.130861504907306</v>
      </c>
      <c r="DO570">
        <v>44.885496183206101</v>
      </c>
      <c r="DP570">
        <v>0</v>
      </c>
      <c r="DQ570">
        <v>0</v>
      </c>
      <c r="DR570">
        <v>47.371864776444902</v>
      </c>
      <c r="DS570">
        <v>366</v>
      </c>
      <c r="DT570">
        <v>17.7049180327869</v>
      </c>
      <c r="DU570">
        <v>0.16393442622950799</v>
      </c>
      <c r="DV570">
        <v>0.16393442622950799</v>
      </c>
      <c r="DW570">
        <v>37.540983606557397</v>
      </c>
      <c r="DX570">
        <v>0</v>
      </c>
      <c r="DY570">
        <v>0</v>
      </c>
      <c r="DZ570">
        <v>37.868852459016402</v>
      </c>
      <c r="EA570">
        <v>92.5</v>
      </c>
      <c r="EB570">
        <v>29.8378378378378</v>
      </c>
      <c r="EC570">
        <v>11.027027027027</v>
      </c>
      <c r="ED570">
        <v>0</v>
      </c>
      <c r="EE570">
        <v>73.945945945945994</v>
      </c>
      <c r="EF570">
        <v>0</v>
      </c>
      <c r="EG570">
        <v>0</v>
      </c>
      <c r="EH570">
        <v>84.972972972972997</v>
      </c>
      <c r="EI570">
        <v>201.46666666666701</v>
      </c>
      <c r="EJ570">
        <v>9.5301125082726692</v>
      </c>
      <c r="EK570">
        <v>0</v>
      </c>
      <c r="EL570">
        <v>0</v>
      </c>
      <c r="EM570">
        <v>0.29781601588352102</v>
      </c>
      <c r="EN570">
        <v>0</v>
      </c>
      <c r="EO570">
        <v>0</v>
      </c>
      <c r="EP570">
        <v>0.29781601588352102</v>
      </c>
      <c r="EQ570">
        <v>47.5</v>
      </c>
      <c r="ER570">
        <v>44.210526315789501</v>
      </c>
      <c r="ES570">
        <v>0</v>
      </c>
      <c r="ET570">
        <v>0</v>
      </c>
      <c r="EU570">
        <v>82.105263157894697</v>
      </c>
      <c r="EV570">
        <v>0</v>
      </c>
      <c r="EW570">
        <v>0</v>
      </c>
      <c r="EX570">
        <v>82.105263157894697</v>
      </c>
      <c r="EY570">
        <v>190.5</v>
      </c>
      <c r="EZ570">
        <v>20.157480314960601</v>
      </c>
      <c r="FA570">
        <v>0.31496062992126</v>
      </c>
      <c r="FB570">
        <v>0.31496062992126</v>
      </c>
      <c r="FC570">
        <v>41.889763779527598</v>
      </c>
      <c r="FD570">
        <v>0</v>
      </c>
      <c r="FE570">
        <v>0</v>
      </c>
      <c r="FF570">
        <v>42.519685039370103</v>
      </c>
      <c r="FG570">
        <v>128</v>
      </c>
      <c r="FH570">
        <v>4.21875</v>
      </c>
      <c r="FI570">
        <v>0</v>
      </c>
      <c r="FJ570">
        <v>0</v>
      </c>
      <c r="FK570">
        <v>14.53125</v>
      </c>
      <c r="FL570">
        <v>0</v>
      </c>
      <c r="FM570">
        <v>0</v>
      </c>
      <c r="FN570">
        <v>14.53125</v>
      </c>
      <c r="FO570">
        <v>8.390625</v>
      </c>
      <c r="FP570">
        <v>31.78125</v>
      </c>
      <c r="FQ570">
        <v>23.03125</v>
      </c>
      <c r="FR570">
        <v>22.125</v>
      </c>
      <c r="FS570" t="s">
        <v>44</v>
      </c>
      <c r="FT570" t="s">
        <v>44</v>
      </c>
      <c r="FU570">
        <v>22.53125</v>
      </c>
      <c r="FV570">
        <v>22.625</v>
      </c>
      <c r="FW570">
        <v>8.171875</v>
      </c>
      <c r="FX570">
        <v>27.53125</v>
      </c>
      <c r="FY570">
        <v>23.03125</v>
      </c>
      <c r="FZ570">
        <v>22.84375</v>
      </c>
      <c r="GA570" t="s">
        <v>44</v>
      </c>
      <c r="GB570" t="s">
        <v>44</v>
      </c>
      <c r="GC570">
        <v>22.84375</v>
      </c>
      <c r="GD570">
        <v>22.84375</v>
      </c>
      <c r="GE570">
        <v>8.984375</v>
      </c>
      <c r="GF570">
        <v>32.125</v>
      </c>
      <c r="GG570" t="s">
        <v>44</v>
      </c>
      <c r="GH570">
        <v>19.125</v>
      </c>
      <c r="GI570" t="s">
        <v>44</v>
      </c>
      <c r="GJ570" t="s">
        <v>44</v>
      </c>
      <c r="GK570">
        <v>21.4375</v>
      </c>
      <c r="GL570">
        <v>21.4375</v>
      </c>
      <c r="GM570">
        <v>17.078125</v>
      </c>
      <c r="GN570" t="s">
        <v>44</v>
      </c>
      <c r="GO570" t="s">
        <v>44</v>
      </c>
      <c r="GP570">
        <v>19.34375</v>
      </c>
      <c r="GQ570" t="s">
        <v>44</v>
      </c>
      <c r="GR570" t="s">
        <v>44</v>
      </c>
      <c r="GS570">
        <v>19.34375</v>
      </c>
      <c r="GT570">
        <v>19.34375</v>
      </c>
      <c r="GU570">
        <v>6.53125</v>
      </c>
      <c r="GV570" t="s">
        <v>44</v>
      </c>
      <c r="GW570" t="s">
        <v>44</v>
      </c>
      <c r="GX570">
        <v>23.71875</v>
      </c>
      <c r="GY570" t="s">
        <v>44</v>
      </c>
      <c r="GZ570" t="s">
        <v>44</v>
      </c>
      <c r="HA570">
        <v>23.71875</v>
      </c>
      <c r="HB570">
        <v>23.71875</v>
      </c>
      <c r="HC570">
        <v>8.484375</v>
      </c>
      <c r="HD570">
        <v>27.53125</v>
      </c>
      <c r="HE570">
        <v>23.03125</v>
      </c>
      <c r="HF570">
        <v>22.125</v>
      </c>
      <c r="HG570" t="s">
        <v>44</v>
      </c>
      <c r="HH570" t="s">
        <v>44</v>
      </c>
      <c r="HI570">
        <v>22.125</v>
      </c>
      <c r="HJ570">
        <v>22.125</v>
      </c>
      <c r="HK570">
        <v>7.53125</v>
      </c>
      <c r="HL570" t="s">
        <v>44</v>
      </c>
      <c r="HM570" t="s">
        <v>44</v>
      </c>
      <c r="HN570">
        <v>25.34375</v>
      </c>
      <c r="HO570" t="s">
        <v>44</v>
      </c>
      <c r="HP570" t="s">
        <v>44</v>
      </c>
      <c r="HQ570">
        <v>25.34375</v>
      </c>
      <c r="HR570">
        <v>25.34375</v>
      </c>
      <c r="HT570" s="3">
        <f t="shared" si="136"/>
        <v>88.434374999999989</v>
      </c>
      <c r="HU570" s="3">
        <f t="shared" si="137"/>
        <v>27.13876815435194</v>
      </c>
      <c r="HV570" s="3">
        <f t="shared" si="138"/>
        <v>3.0130085264925276E-16</v>
      </c>
      <c r="HW570" s="3">
        <f t="shared" si="139"/>
        <v>3.0130085264925276E-16</v>
      </c>
      <c r="HX570" s="3">
        <f t="shared" si="140"/>
        <v>42.065090639245398</v>
      </c>
      <c r="HY570" s="3">
        <f t="shared" si="141"/>
        <v>0</v>
      </c>
      <c r="HZ570" s="3">
        <f t="shared" si="142"/>
        <v>0</v>
      </c>
      <c r="IA570" s="3">
        <f t="shared" si="143"/>
        <v>42.065090639245305</v>
      </c>
      <c r="IB570">
        <v>42.065090639245199</v>
      </c>
    </row>
    <row r="571" spans="6:236" x14ac:dyDescent="0.25">
      <c r="F571" t="e">
        <f t="shared" si="128"/>
        <v>#N/A</v>
      </c>
      <c r="G571" t="e">
        <f t="shared" si="129"/>
        <v>#N/A</v>
      </c>
      <c r="H571" t="e">
        <f t="shared" si="130"/>
        <v>#N/A</v>
      </c>
      <c r="I571">
        <f t="shared" si="131"/>
        <v>0</v>
      </c>
      <c r="J571">
        <f t="shared" si="132"/>
        <v>82.352941176470594</v>
      </c>
      <c r="K571">
        <f t="shared" si="133"/>
        <v>65.581395348837219</v>
      </c>
      <c r="L571">
        <f t="shared" si="134"/>
        <v>25.5</v>
      </c>
      <c r="M571">
        <f t="shared" si="135"/>
        <v>258</v>
      </c>
      <c r="O571">
        <v>0.79366612136996295</v>
      </c>
      <c r="P571">
        <v>0.43251103370452698</v>
      </c>
      <c r="Q571">
        <v>8.25</v>
      </c>
      <c r="R571">
        <v>23.5720542631502</v>
      </c>
      <c r="S571">
        <v>108.501099783651</v>
      </c>
      <c r="T571">
        <v>94.728814267237198</v>
      </c>
      <c r="U571">
        <v>98.851239152137197</v>
      </c>
      <c r="V571">
        <v>4.1224248849000604</v>
      </c>
      <c r="X571">
        <v>0.46264771304133601</v>
      </c>
      <c r="Y571">
        <v>0.38188794251003699</v>
      </c>
      <c r="Z571">
        <v>13.3333333333333</v>
      </c>
      <c r="AA571">
        <v>65.479055002090305</v>
      </c>
      <c r="AB571">
        <v>137.965393196446</v>
      </c>
      <c r="AC571">
        <v>90.371953067667903</v>
      </c>
      <c r="AD571">
        <v>72.325734941152405</v>
      </c>
      <c r="AE571">
        <v>-18.046218126515502</v>
      </c>
      <c r="AP571">
        <v>566</v>
      </c>
      <c r="AQ571">
        <v>25.5</v>
      </c>
      <c r="AR571">
        <v>47.058823529411796</v>
      </c>
      <c r="AS571">
        <v>4.7058823529411802</v>
      </c>
      <c r="AT571">
        <v>0</v>
      </c>
      <c r="AU571">
        <v>77.647058823529406</v>
      </c>
      <c r="AV571">
        <v>0</v>
      </c>
      <c r="AW571">
        <v>0</v>
      </c>
      <c r="AX571">
        <v>82.352941176470594</v>
      </c>
      <c r="AY571">
        <v>25.5</v>
      </c>
      <c r="AZ571">
        <v>47.058823529411796</v>
      </c>
      <c r="BA571">
        <v>4.7058823529411802</v>
      </c>
      <c r="BB571">
        <v>0</v>
      </c>
      <c r="BC571">
        <v>77.647058823529406</v>
      </c>
      <c r="BD571">
        <v>0</v>
      </c>
      <c r="BE571">
        <v>0</v>
      </c>
      <c r="BF571">
        <v>82.352941176470594</v>
      </c>
      <c r="BG571">
        <v>0</v>
      </c>
      <c r="BH571" t="s">
        <v>44</v>
      </c>
      <c r="BI571" t="s">
        <v>44</v>
      </c>
      <c r="BJ571" t="s">
        <v>44</v>
      </c>
      <c r="BK571" t="s">
        <v>44</v>
      </c>
      <c r="BL571" t="s">
        <v>44</v>
      </c>
      <c r="BM571" t="s">
        <v>44</v>
      </c>
      <c r="BN571" t="s">
        <v>44</v>
      </c>
      <c r="BO571">
        <v>135.393229166667</v>
      </c>
      <c r="BP571">
        <v>4.4315362274239796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11</v>
      </c>
      <c r="BX571">
        <v>38.181818181818201</v>
      </c>
      <c r="BY571">
        <v>10.909090909090899</v>
      </c>
      <c r="BZ571">
        <v>0</v>
      </c>
      <c r="CA571">
        <v>98.181818181818201</v>
      </c>
      <c r="CB571">
        <v>0</v>
      </c>
      <c r="CC571">
        <v>0</v>
      </c>
      <c r="CD571">
        <v>109.09090909090899</v>
      </c>
      <c r="CE571">
        <v>14.5</v>
      </c>
      <c r="CF571">
        <v>53.7931034482759</v>
      </c>
      <c r="CG571">
        <v>0</v>
      </c>
      <c r="CH571">
        <v>0</v>
      </c>
      <c r="CI571">
        <v>62.068965517241402</v>
      </c>
      <c r="CJ571">
        <v>0</v>
      </c>
      <c r="CK571">
        <v>0</v>
      </c>
      <c r="CL571">
        <v>62.068965517241402</v>
      </c>
      <c r="CM571">
        <v>0</v>
      </c>
      <c r="CN571" t="s">
        <v>44</v>
      </c>
      <c r="CO571" t="s">
        <v>44</v>
      </c>
      <c r="CP571" t="s">
        <v>44</v>
      </c>
      <c r="CQ571" t="s">
        <v>44</v>
      </c>
      <c r="CR571" t="s">
        <v>44</v>
      </c>
      <c r="CS571" t="s">
        <v>44</v>
      </c>
      <c r="CT571" t="s">
        <v>44</v>
      </c>
      <c r="CU571">
        <v>341</v>
      </c>
      <c r="CV571">
        <v>64.926686217008793</v>
      </c>
      <c r="CW571">
        <v>341</v>
      </c>
      <c r="CX571">
        <v>283.5</v>
      </c>
      <c r="CY571">
        <v>57.5</v>
      </c>
      <c r="CZ571">
        <v>288.98333333333301</v>
      </c>
      <c r="DA571">
        <v>86.5</v>
      </c>
      <c r="DB571">
        <v>197</v>
      </c>
      <c r="DC571">
        <v>0</v>
      </c>
      <c r="DD571">
        <v>100</v>
      </c>
      <c r="DE571">
        <v>83.137829912023506</v>
      </c>
      <c r="DF571">
        <v>16.862170087976502</v>
      </c>
      <c r="DG571">
        <v>84.745845552297197</v>
      </c>
      <c r="DH571">
        <v>25.366568914956002</v>
      </c>
      <c r="DI571">
        <v>57.7712609970675</v>
      </c>
      <c r="DJ571">
        <v>0</v>
      </c>
      <c r="DK571">
        <v>341</v>
      </c>
      <c r="DL571">
        <v>39.413489736070403</v>
      </c>
      <c r="DM571">
        <v>10.3812316715543</v>
      </c>
      <c r="DN571">
        <v>0.87976539589442804</v>
      </c>
      <c r="DO571">
        <v>53.665689149560102</v>
      </c>
      <c r="DP571">
        <v>0</v>
      </c>
      <c r="DQ571">
        <v>0</v>
      </c>
      <c r="DR571">
        <v>64.926686217008793</v>
      </c>
      <c r="DS571">
        <v>283.5</v>
      </c>
      <c r="DT571">
        <v>43.174603174603199</v>
      </c>
      <c r="DU571">
        <v>11.851851851851899</v>
      </c>
      <c r="DV571">
        <v>1.0582010582010599</v>
      </c>
      <c r="DW571">
        <v>54.179894179894198</v>
      </c>
      <c r="DX571">
        <v>0</v>
      </c>
      <c r="DY571">
        <v>0</v>
      </c>
      <c r="DZ571">
        <v>67.089947089947103</v>
      </c>
      <c r="EA571">
        <v>57.5</v>
      </c>
      <c r="EB571">
        <v>20.869565217391301</v>
      </c>
      <c r="EC571">
        <v>3.1304347826086998</v>
      </c>
      <c r="ED571">
        <v>0</v>
      </c>
      <c r="EE571">
        <v>51.130434782608702</v>
      </c>
      <c r="EF571">
        <v>0</v>
      </c>
      <c r="EG571">
        <v>0</v>
      </c>
      <c r="EH571">
        <v>54.260869565217398</v>
      </c>
      <c r="EI571">
        <v>288.98333333333301</v>
      </c>
      <c r="EJ571">
        <v>11.4193436761059</v>
      </c>
      <c r="EK571">
        <v>0.20762443047465301</v>
      </c>
      <c r="EL571">
        <v>0</v>
      </c>
      <c r="EM571">
        <v>0.41524886094930502</v>
      </c>
      <c r="EN571">
        <v>0</v>
      </c>
      <c r="EO571">
        <v>0</v>
      </c>
      <c r="EP571">
        <v>0.62287329142395798</v>
      </c>
      <c r="EQ571">
        <v>86.5</v>
      </c>
      <c r="ER571">
        <v>49.248554913294797</v>
      </c>
      <c r="ES571">
        <v>27.745664739884401</v>
      </c>
      <c r="ET571">
        <v>3.4682080924855501</v>
      </c>
      <c r="EU571">
        <v>74.913294797687897</v>
      </c>
      <c r="EV571">
        <v>0</v>
      </c>
      <c r="EW571">
        <v>0</v>
      </c>
      <c r="EX571">
        <v>106.127167630058</v>
      </c>
      <c r="EY571">
        <v>197</v>
      </c>
      <c r="EZ571">
        <v>40.507614213198003</v>
      </c>
      <c r="FA571">
        <v>4.8730964467005098</v>
      </c>
      <c r="FB571">
        <v>0</v>
      </c>
      <c r="FC571">
        <v>45.076142131979701</v>
      </c>
      <c r="FD571">
        <v>0</v>
      </c>
      <c r="FE571">
        <v>0</v>
      </c>
      <c r="FF571">
        <v>49.949238578680202</v>
      </c>
      <c r="FG571">
        <v>0</v>
      </c>
      <c r="FH571" t="s">
        <v>44</v>
      </c>
      <c r="FI571" t="s">
        <v>44</v>
      </c>
      <c r="FJ571" t="s">
        <v>44</v>
      </c>
      <c r="FK571" t="s">
        <v>44</v>
      </c>
      <c r="FL571" t="s">
        <v>44</v>
      </c>
      <c r="FM571" t="s">
        <v>44</v>
      </c>
      <c r="FN571" t="s">
        <v>44</v>
      </c>
      <c r="FO571">
        <v>9.625</v>
      </c>
      <c r="FP571">
        <v>29.625</v>
      </c>
      <c r="FQ571">
        <v>18.625</v>
      </c>
      <c r="FR571">
        <v>26.9375</v>
      </c>
      <c r="FS571" t="s">
        <v>44</v>
      </c>
      <c r="FT571" t="s">
        <v>44</v>
      </c>
      <c r="FU571">
        <v>27.53125</v>
      </c>
      <c r="FV571">
        <v>27.34375</v>
      </c>
      <c r="FW571">
        <v>9.625</v>
      </c>
      <c r="FX571">
        <v>30.171875</v>
      </c>
      <c r="FY571">
        <v>18.625</v>
      </c>
      <c r="FZ571">
        <v>26.84375</v>
      </c>
      <c r="GA571" t="s">
        <v>44</v>
      </c>
      <c r="GB571" t="s">
        <v>44</v>
      </c>
      <c r="GC571">
        <v>27.53125</v>
      </c>
      <c r="GD571">
        <v>27.34375</v>
      </c>
      <c r="GE571">
        <v>9.875</v>
      </c>
      <c r="GF571">
        <v>22.125</v>
      </c>
      <c r="GG571" t="s">
        <v>44</v>
      </c>
      <c r="GH571">
        <v>30.21875</v>
      </c>
      <c r="GI571" t="s">
        <v>44</v>
      </c>
      <c r="GJ571" t="s">
        <v>44</v>
      </c>
      <c r="GK571">
        <v>29.234375</v>
      </c>
      <c r="GL571">
        <v>29.234375</v>
      </c>
      <c r="GM571">
        <v>19.84375</v>
      </c>
      <c r="GN571">
        <v>23.21875</v>
      </c>
      <c r="GO571" t="s">
        <v>44</v>
      </c>
      <c r="GP571">
        <v>14.125</v>
      </c>
      <c r="GQ571" t="s">
        <v>44</v>
      </c>
      <c r="GR571" t="s">
        <v>44</v>
      </c>
      <c r="GS571">
        <v>18.21875</v>
      </c>
      <c r="GT571">
        <v>18.21875</v>
      </c>
      <c r="GU571">
        <v>9.71875</v>
      </c>
      <c r="GV571">
        <v>28.671875</v>
      </c>
      <c r="GW571">
        <v>18.625</v>
      </c>
      <c r="GX571">
        <v>24.484375</v>
      </c>
      <c r="GY571" t="s">
        <v>44</v>
      </c>
      <c r="GZ571" t="s">
        <v>44</v>
      </c>
      <c r="HA571">
        <v>26.4375</v>
      </c>
      <c r="HB571">
        <v>25.71875</v>
      </c>
      <c r="HC571">
        <v>9.4375</v>
      </c>
      <c r="HD571">
        <v>32.984375</v>
      </c>
      <c r="HE571" t="s">
        <v>44</v>
      </c>
      <c r="HF571">
        <v>27.53125</v>
      </c>
      <c r="HG571" t="s">
        <v>44</v>
      </c>
      <c r="HH571" t="s">
        <v>44</v>
      </c>
      <c r="HI571">
        <v>28.03125</v>
      </c>
      <c r="HJ571">
        <v>28.03125</v>
      </c>
      <c r="HK571" t="s">
        <v>44</v>
      </c>
      <c r="HL571" t="s">
        <v>44</v>
      </c>
      <c r="HM571" t="s">
        <v>44</v>
      </c>
      <c r="HN571" t="s">
        <v>44</v>
      </c>
      <c r="HO571" t="s">
        <v>44</v>
      </c>
      <c r="HP571" t="s">
        <v>44</v>
      </c>
      <c r="HQ571" t="s">
        <v>44</v>
      </c>
      <c r="HR571" t="s">
        <v>44</v>
      </c>
      <c r="HT571" s="3">
        <f t="shared" si="136"/>
        <v>258</v>
      </c>
      <c r="HU571" s="3">
        <f t="shared" si="137"/>
        <v>42.790697674418631</v>
      </c>
      <c r="HV571" s="3">
        <f t="shared" si="138"/>
        <v>12.558139534883772</v>
      </c>
      <c r="HW571" s="3">
        <f t="shared" si="139"/>
        <v>1.1627906976744207</v>
      </c>
      <c r="HX571" s="3">
        <f t="shared" si="140"/>
        <v>51.860465116279094</v>
      </c>
      <c r="HY571" s="3">
        <f t="shared" si="141"/>
        <v>0</v>
      </c>
      <c r="HZ571" s="3">
        <f t="shared" si="142"/>
        <v>0</v>
      </c>
      <c r="IA571" s="3">
        <f t="shared" si="143"/>
        <v>65.581395348837219</v>
      </c>
      <c r="IB571">
        <v>65.581395348837205</v>
      </c>
    </row>
    <row r="572" spans="6:236" x14ac:dyDescent="0.25">
      <c r="F572" t="e">
        <f t="shared" si="128"/>
        <v>#N/A</v>
      </c>
      <c r="G572">
        <f t="shared" si="129"/>
        <v>40.157960614982102</v>
      </c>
      <c r="H572" t="e">
        <f t="shared" si="130"/>
        <v>#N/A</v>
      </c>
      <c r="I572">
        <f t="shared" si="131"/>
        <v>1</v>
      </c>
      <c r="J572">
        <f t="shared" si="132"/>
        <v>44.179829890644001</v>
      </c>
      <c r="K572" t="e">
        <f t="shared" si="133"/>
        <v>#N/A</v>
      </c>
      <c r="L572">
        <f t="shared" si="134"/>
        <v>411.5</v>
      </c>
      <c r="M572">
        <f t="shared" si="135"/>
        <v>0</v>
      </c>
      <c r="O572">
        <v>0.54798772169764298</v>
      </c>
      <c r="P572">
        <v>0.63407545481685401</v>
      </c>
      <c r="Q572">
        <v>18.5625</v>
      </c>
      <c r="R572">
        <v>40.157960614982102</v>
      </c>
      <c r="S572">
        <v>161.81368035207601</v>
      </c>
      <c r="T572">
        <v>78.650489397668196</v>
      </c>
      <c r="U572">
        <v>100.189007881495</v>
      </c>
      <c r="V572">
        <v>21.538518483826898</v>
      </c>
      <c r="X572" t="s">
        <v>44</v>
      </c>
      <c r="Y572" t="s">
        <v>44</v>
      </c>
      <c r="Z572" t="s">
        <v>44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P572">
        <v>567</v>
      </c>
      <c r="AQ572">
        <v>441.5</v>
      </c>
      <c r="AR572">
        <v>34.926387315968299</v>
      </c>
      <c r="AS572">
        <v>23.1030577576444</v>
      </c>
      <c r="AT572">
        <v>5.5719139297848201</v>
      </c>
      <c r="AU572">
        <v>16.7157417893545</v>
      </c>
      <c r="AV572">
        <v>0</v>
      </c>
      <c r="AW572">
        <v>0</v>
      </c>
      <c r="AX572">
        <v>45.390713476783702</v>
      </c>
      <c r="AY572">
        <v>411.5</v>
      </c>
      <c r="AZ572">
        <v>36.014580801944099</v>
      </c>
      <c r="BA572">
        <v>23.620899149453201</v>
      </c>
      <c r="BB572">
        <v>5.9781287970838397</v>
      </c>
      <c r="BC572">
        <v>14.5808019441069</v>
      </c>
      <c r="BD572">
        <v>0</v>
      </c>
      <c r="BE572">
        <v>0</v>
      </c>
      <c r="BF572">
        <v>44.179829890644001</v>
      </c>
      <c r="BG572">
        <v>30</v>
      </c>
      <c r="BH572">
        <v>20</v>
      </c>
      <c r="BI572">
        <v>16</v>
      </c>
      <c r="BJ572">
        <v>0</v>
      </c>
      <c r="BK572">
        <v>46</v>
      </c>
      <c r="BL572">
        <v>0</v>
      </c>
      <c r="BM572">
        <v>0</v>
      </c>
      <c r="BN572">
        <v>62</v>
      </c>
      <c r="BO572">
        <v>213.69583333333301</v>
      </c>
      <c r="BP572">
        <v>16.846374324877701</v>
      </c>
      <c r="BQ572">
        <v>1.40386452707314</v>
      </c>
      <c r="BR572">
        <v>0</v>
      </c>
      <c r="BS572">
        <v>0</v>
      </c>
      <c r="BT572">
        <v>0</v>
      </c>
      <c r="BU572">
        <v>0</v>
      </c>
      <c r="BV572">
        <v>1.40386452707314</v>
      </c>
      <c r="BW572">
        <v>177.5</v>
      </c>
      <c r="BX572">
        <v>46.647887323943699</v>
      </c>
      <c r="BY572">
        <v>33.802816901408498</v>
      </c>
      <c r="BZ572">
        <v>11.154929577464801</v>
      </c>
      <c r="CA572">
        <v>13.5211267605634</v>
      </c>
      <c r="CB572">
        <v>0</v>
      </c>
      <c r="CC572">
        <v>0</v>
      </c>
      <c r="CD572">
        <v>58.478873239436602</v>
      </c>
      <c r="CE572">
        <v>234</v>
      </c>
      <c r="CF572">
        <v>27.948717948717999</v>
      </c>
      <c r="CG572">
        <v>15.8974358974359</v>
      </c>
      <c r="CH572">
        <v>2.0512820512820502</v>
      </c>
      <c r="CI572">
        <v>15.384615384615399</v>
      </c>
      <c r="CJ572">
        <v>0</v>
      </c>
      <c r="CK572">
        <v>0</v>
      </c>
      <c r="CL572">
        <v>33.3333333333333</v>
      </c>
      <c r="CM572">
        <v>0</v>
      </c>
      <c r="CN572" t="s">
        <v>44</v>
      </c>
      <c r="CO572" t="s">
        <v>44</v>
      </c>
      <c r="CP572" t="s">
        <v>44</v>
      </c>
      <c r="CQ572" t="s">
        <v>44</v>
      </c>
      <c r="CR572" t="s">
        <v>44</v>
      </c>
      <c r="CS572" t="s">
        <v>44</v>
      </c>
      <c r="CT572" t="s">
        <v>44</v>
      </c>
      <c r="CU572">
        <v>441.5</v>
      </c>
      <c r="CV572">
        <v>45.390713476783702</v>
      </c>
      <c r="CW572">
        <v>441.5</v>
      </c>
      <c r="CX572">
        <v>411.5</v>
      </c>
      <c r="CY572">
        <v>30</v>
      </c>
      <c r="CZ572">
        <v>338.48333333333301</v>
      </c>
      <c r="DA572">
        <v>177.5</v>
      </c>
      <c r="DB572">
        <v>234</v>
      </c>
      <c r="DC572">
        <v>0</v>
      </c>
      <c r="DD572">
        <v>100</v>
      </c>
      <c r="DE572">
        <v>93.204983012457504</v>
      </c>
      <c r="DF572">
        <v>6.7950169875424704</v>
      </c>
      <c r="DG572">
        <v>76.6666666666667</v>
      </c>
      <c r="DH572">
        <v>40.203850509626299</v>
      </c>
      <c r="DI572">
        <v>53.001132502831297</v>
      </c>
      <c r="DJ572">
        <v>0</v>
      </c>
      <c r="DK572">
        <v>441.5</v>
      </c>
      <c r="DL572">
        <v>34.926387315968299</v>
      </c>
      <c r="DM572">
        <v>23.1030577576444</v>
      </c>
      <c r="DN572">
        <v>5.5719139297848201</v>
      </c>
      <c r="DO572">
        <v>16.7157417893545</v>
      </c>
      <c r="DP572">
        <v>0</v>
      </c>
      <c r="DQ572">
        <v>0</v>
      </c>
      <c r="DR572">
        <v>45.390713476783702</v>
      </c>
      <c r="DS572">
        <v>411.5</v>
      </c>
      <c r="DT572">
        <v>36.014580801944099</v>
      </c>
      <c r="DU572">
        <v>23.620899149453201</v>
      </c>
      <c r="DV572">
        <v>5.9781287970838397</v>
      </c>
      <c r="DW572">
        <v>14.5808019441069</v>
      </c>
      <c r="DX572">
        <v>0</v>
      </c>
      <c r="DY572">
        <v>0</v>
      </c>
      <c r="DZ572">
        <v>44.179829890644001</v>
      </c>
      <c r="EA572">
        <v>30</v>
      </c>
      <c r="EB572">
        <v>20</v>
      </c>
      <c r="EC572">
        <v>16</v>
      </c>
      <c r="ED572">
        <v>0</v>
      </c>
      <c r="EE572">
        <v>46</v>
      </c>
      <c r="EF572">
        <v>0</v>
      </c>
      <c r="EG572">
        <v>0</v>
      </c>
      <c r="EH572">
        <v>62</v>
      </c>
      <c r="EI572">
        <v>338.48333333333301</v>
      </c>
      <c r="EJ572">
        <v>10.63567876311</v>
      </c>
      <c r="EK572">
        <v>0.88630656359249604</v>
      </c>
      <c r="EL572">
        <v>0</v>
      </c>
      <c r="EM572">
        <v>0</v>
      </c>
      <c r="EN572">
        <v>0</v>
      </c>
      <c r="EO572">
        <v>0</v>
      </c>
      <c r="EP572">
        <v>0.88630656359249604</v>
      </c>
      <c r="EQ572">
        <v>177.5</v>
      </c>
      <c r="ER572">
        <v>46.647887323943699</v>
      </c>
      <c r="ES572">
        <v>33.802816901408498</v>
      </c>
      <c r="ET572">
        <v>11.154929577464801</v>
      </c>
      <c r="EU572">
        <v>13.5211267605634</v>
      </c>
      <c r="EV572">
        <v>0</v>
      </c>
      <c r="EW572">
        <v>0</v>
      </c>
      <c r="EX572">
        <v>58.478873239436602</v>
      </c>
      <c r="EY572">
        <v>234</v>
      </c>
      <c r="EZ572">
        <v>27.948717948717999</v>
      </c>
      <c r="FA572">
        <v>15.8974358974359</v>
      </c>
      <c r="FB572">
        <v>2.0512820512820502</v>
      </c>
      <c r="FC572">
        <v>15.384615384615399</v>
      </c>
      <c r="FD572">
        <v>0</v>
      </c>
      <c r="FE572">
        <v>0</v>
      </c>
      <c r="FF572">
        <v>33.3333333333333</v>
      </c>
      <c r="FG572">
        <v>0</v>
      </c>
      <c r="FH572" t="s">
        <v>44</v>
      </c>
      <c r="FI572" t="s">
        <v>44</v>
      </c>
      <c r="FJ572" t="s">
        <v>44</v>
      </c>
      <c r="FK572" t="s">
        <v>44</v>
      </c>
      <c r="FL572" t="s">
        <v>44</v>
      </c>
      <c r="FM572" t="s">
        <v>44</v>
      </c>
      <c r="FN572" t="s">
        <v>44</v>
      </c>
      <c r="FO572">
        <v>7.53125</v>
      </c>
      <c r="FP572">
        <v>47.84375</v>
      </c>
      <c r="FQ572">
        <v>32.84375</v>
      </c>
      <c r="FR572">
        <v>24.4375</v>
      </c>
      <c r="FS572" t="s">
        <v>44</v>
      </c>
      <c r="FT572" t="s">
        <v>44</v>
      </c>
      <c r="FU572">
        <v>38.9375</v>
      </c>
      <c r="FV572">
        <v>38.140625</v>
      </c>
      <c r="FW572">
        <v>7.625</v>
      </c>
      <c r="FX572">
        <v>47.84375</v>
      </c>
      <c r="FY572">
        <v>32.84375</v>
      </c>
      <c r="FZ572">
        <v>25.71875</v>
      </c>
      <c r="GA572" t="s">
        <v>44</v>
      </c>
      <c r="GB572" t="s">
        <v>44</v>
      </c>
      <c r="GC572">
        <v>39.34375</v>
      </c>
      <c r="GD572">
        <v>38.71875</v>
      </c>
      <c r="GE572">
        <v>7.1875</v>
      </c>
      <c r="GF572">
        <v>46.28125</v>
      </c>
      <c r="GG572" t="s">
        <v>44</v>
      </c>
      <c r="GH572">
        <v>15.71875</v>
      </c>
      <c r="GI572" t="s">
        <v>44</v>
      </c>
      <c r="GJ572" t="s">
        <v>44</v>
      </c>
      <c r="GK572">
        <v>21.84375</v>
      </c>
      <c r="GL572">
        <v>21.84375</v>
      </c>
      <c r="GM572">
        <v>22.28125</v>
      </c>
      <c r="GN572">
        <v>36.9375</v>
      </c>
      <c r="GO572" t="s">
        <v>44</v>
      </c>
      <c r="GP572" t="s">
        <v>44</v>
      </c>
      <c r="GQ572" t="s">
        <v>44</v>
      </c>
      <c r="GR572" t="s">
        <v>44</v>
      </c>
      <c r="GS572">
        <v>36.9375</v>
      </c>
      <c r="GT572">
        <v>36.9375</v>
      </c>
      <c r="GU572">
        <v>7.671875</v>
      </c>
      <c r="GV572">
        <v>49.9375</v>
      </c>
      <c r="GW572">
        <v>33.9375</v>
      </c>
      <c r="GX572">
        <v>20.03125</v>
      </c>
      <c r="GY572" t="s">
        <v>44</v>
      </c>
      <c r="GZ572" t="s">
        <v>44</v>
      </c>
      <c r="HA572">
        <v>42.96875</v>
      </c>
      <c r="HB572">
        <v>39.84375</v>
      </c>
      <c r="HC572">
        <v>7.53125</v>
      </c>
      <c r="HD572">
        <v>44.125</v>
      </c>
      <c r="HE572">
        <v>29.03125</v>
      </c>
      <c r="HF572">
        <v>28.375</v>
      </c>
      <c r="HG572" t="s">
        <v>44</v>
      </c>
      <c r="HH572" t="s">
        <v>44</v>
      </c>
      <c r="HI572">
        <v>38.625</v>
      </c>
      <c r="HJ572">
        <v>38.078125</v>
      </c>
      <c r="HK572" t="s">
        <v>44</v>
      </c>
      <c r="HL572" t="s">
        <v>44</v>
      </c>
      <c r="HM572" t="s">
        <v>44</v>
      </c>
      <c r="HN572" t="s">
        <v>44</v>
      </c>
      <c r="HO572" t="s">
        <v>44</v>
      </c>
      <c r="HP572" t="s">
        <v>44</v>
      </c>
      <c r="HQ572" t="s">
        <v>44</v>
      </c>
      <c r="HR572" t="s">
        <v>44</v>
      </c>
      <c r="HT572" s="3">
        <f t="shared" si="136"/>
        <v>0</v>
      </c>
      <c r="HU572" s="3" t="str">
        <f t="shared" si="137"/>
        <v>NaN</v>
      </c>
      <c r="HV572" s="3" t="str">
        <f t="shared" si="138"/>
        <v>NaN</v>
      </c>
      <c r="HW572" s="3" t="str">
        <f t="shared" si="139"/>
        <v>NaN</v>
      </c>
      <c r="HX572" s="3" t="str">
        <f t="shared" si="140"/>
        <v>NaN</v>
      </c>
      <c r="HY572" s="3" t="str">
        <f t="shared" si="141"/>
        <v>NaN</v>
      </c>
      <c r="HZ572" s="3" t="str">
        <f t="shared" si="142"/>
        <v>NaN</v>
      </c>
      <c r="IA572" s="3" t="str">
        <f t="shared" si="143"/>
        <v>NaN</v>
      </c>
      <c r="IB572" t="s">
        <v>44</v>
      </c>
    </row>
    <row r="573" spans="6:236" x14ac:dyDescent="0.25">
      <c r="F573">
        <f t="shared" si="128"/>
        <v>64.171325168928107</v>
      </c>
      <c r="G573">
        <f t="shared" si="129"/>
        <v>90.032466411050606</v>
      </c>
      <c r="H573">
        <f t="shared" si="130"/>
        <v>25.8611412421225</v>
      </c>
      <c r="I573">
        <f t="shared" si="131"/>
        <v>1</v>
      </c>
      <c r="J573">
        <f t="shared" si="132"/>
        <v>65.681774654770507</v>
      </c>
      <c r="K573">
        <f t="shared" si="133"/>
        <v>25.74934620800634</v>
      </c>
      <c r="L573">
        <f t="shared" si="134"/>
        <v>236.59531250000001</v>
      </c>
      <c r="M573">
        <f t="shared" si="135"/>
        <v>69.904687499999994</v>
      </c>
      <c r="O573">
        <v>0.57516965325702696</v>
      </c>
      <c r="P573">
        <v>0.34449762853056598</v>
      </c>
      <c r="Q573">
        <v>8.625</v>
      </c>
      <c r="R573">
        <v>90.032466411050606</v>
      </c>
      <c r="S573">
        <v>147.614278059951</v>
      </c>
      <c r="T573">
        <v>94.742014833452302</v>
      </c>
      <c r="U573">
        <v>59.032903390766002</v>
      </c>
      <c r="V573">
        <v>-35.7091114426864</v>
      </c>
      <c r="X573">
        <v>0.49129941765788598</v>
      </c>
      <c r="Y573">
        <v>0.40025354333447699</v>
      </c>
      <c r="Z573">
        <v>10.9375</v>
      </c>
      <c r="AA573">
        <v>25.8611412421225</v>
      </c>
      <c r="AB573">
        <v>96.295215568577106</v>
      </c>
      <c r="AC573">
        <v>95.469822533870698</v>
      </c>
      <c r="AD573">
        <v>99.944775965056607</v>
      </c>
      <c r="AE573">
        <v>4.4749534311858801</v>
      </c>
      <c r="AP573">
        <v>568</v>
      </c>
      <c r="AQ573">
        <v>289.59531249999998</v>
      </c>
      <c r="AR573">
        <v>30.0419227262182</v>
      </c>
      <c r="AS573">
        <v>21.5473100932875</v>
      </c>
      <c r="AT573">
        <v>7.4586842630610599</v>
      </c>
      <c r="AU573">
        <v>37.707792663253102</v>
      </c>
      <c r="AV573">
        <v>0</v>
      </c>
      <c r="AW573">
        <v>0</v>
      </c>
      <c r="AX573">
        <v>66.713787019601696</v>
      </c>
      <c r="AY573">
        <v>236.59531250000001</v>
      </c>
      <c r="AZ573">
        <v>29.417319922599901</v>
      </c>
      <c r="BA573">
        <v>17.751830987775801</v>
      </c>
      <c r="BB573">
        <v>7.6079275661896304</v>
      </c>
      <c r="BC573">
        <v>40.322016100805001</v>
      </c>
      <c r="BD573">
        <v>0</v>
      </c>
      <c r="BE573">
        <v>0</v>
      </c>
      <c r="BF573">
        <v>65.681774654770507</v>
      </c>
      <c r="BG573">
        <v>53</v>
      </c>
      <c r="BH573">
        <v>32.830188679245303</v>
      </c>
      <c r="BI573">
        <v>38.490566037735803</v>
      </c>
      <c r="BJ573">
        <v>6.7924528301886804</v>
      </c>
      <c r="BK573">
        <v>26.037735849056599</v>
      </c>
      <c r="BL573">
        <v>0</v>
      </c>
      <c r="BM573">
        <v>0</v>
      </c>
      <c r="BN573">
        <v>71.320754716981099</v>
      </c>
      <c r="BO573">
        <v>104.253125</v>
      </c>
      <c r="BP573">
        <v>23.020892659093001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66.595312500000006</v>
      </c>
      <c r="BX573">
        <v>46.850144295065803</v>
      </c>
      <c r="BY573">
        <v>36.939536848032702</v>
      </c>
      <c r="BZ573">
        <v>17.118321953966401</v>
      </c>
      <c r="CA573">
        <v>41.444358414865903</v>
      </c>
      <c r="CB573">
        <v>0</v>
      </c>
      <c r="CC573">
        <v>0</v>
      </c>
      <c r="CD573">
        <v>95.502217216864906</v>
      </c>
      <c r="CE573">
        <v>145</v>
      </c>
      <c r="CF573">
        <v>26.482758620689701</v>
      </c>
      <c r="CG573">
        <v>12</v>
      </c>
      <c r="CH573">
        <v>4.55172413793104</v>
      </c>
      <c r="CI573">
        <v>45.1034482758621</v>
      </c>
      <c r="CJ573">
        <v>0</v>
      </c>
      <c r="CK573">
        <v>0</v>
      </c>
      <c r="CL573">
        <v>61.655172413793103</v>
      </c>
      <c r="CM573">
        <v>25</v>
      </c>
      <c r="CN573">
        <v>0</v>
      </c>
      <c r="CO573">
        <v>0</v>
      </c>
      <c r="CP573">
        <v>0</v>
      </c>
      <c r="CQ573">
        <v>9.6</v>
      </c>
      <c r="CR573">
        <v>0</v>
      </c>
      <c r="CS573">
        <v>0</v>
      </c>
      <c r="CT573">
        <v>9.6</v>
      </c>
      <c r="CU573">
        <v>383.5</v>
      </c>
      <c r="CV573">
        <v>58.044328552803101</v>
      </c>
      <c r="CW573">
        <v>383.5</v>
      </c>
      <c r="CX573">
        <v>306.5</v>
      </c>
      <c r="CY573">
        <v>77</v>
      </c>
      <c r="CZ573">
        <v>216.48333333333301</v>
      </c>
      <c r="DA573">
        <v>87.5</v>
      </c>
      <c r="DB573">
        <v>192</v>
      </c>
      <c r="DC573">
        <v>27</v>
      </c>
      <c r="DD573">
        <v>100</v>
      </c>
      <c r="DE573">
        <v>79.921773142112102</v>
      </c>
      <c r="DF573">
        <v>20.078226857887898</v>
      </c>
      <c r="DG573">
        <v>56.449369839200301</v>
      </c>
      <c r="DH573">
        <v>22.816166883963501</v>
      </c>
      <c r="DI573">
        <v>50.065189048239901</v>
      </c>
      <c r="DJ573">
        <v>7.0404172099087399</v>
      </c>
      <c r="DK573">
        <v>383.5</v>
      </c>
      <c r="DL573">
        <v>28.161668839634899</v>
      </c>
      <c r="DM573">
        <v>16.740547588005199</v>
      </c>
      <c r="DN573">
        <v>5.6323337679269896</v>
      </c>
      <c r="DO573">
        <v>35.671447196870901</v>
      </c>
      <c r="DP573">
        <v>0</v>
      </c>
      <c r="DQ573">
        <v>0</v>
      </c>
      <c r="DR573">
        <v>58.044328552803101</v>
      </c>
      <c r="DS573">
        <v>306.5</v>
      </c>
      <c r="DT573">
        <v>27.797716150081602</v>
      </c>
      <c r="DU573">
        <v>13.898858075040801</v>
      </c>
      <c r="DV573">
        <v>5.87275693311582</v>
      </c>
      <c r="DW573">
        <v>36.802610114192497</v>
      </c>
      <c r="DX573">
        <v>0</v>
      </c>
      <c r="DY573">
        <v>0</v>
      </c>
      <c r="DZ573">
        <v>56.574225122349098</v>
      </c>
      <c r="EA573">
        <v>77</v>
      </c>
      <c r="EB573">
        <v>29.6103896103896</v>
      </c>
      <c r="EC573">
        <v>28.051948051948099</v>
      </c>
      <c r="ED573">
        <v>4.6753246753246804</v>
      </c>
      <c r="EE573">
        <v>31.168831168831201</v>
      </c>
      <c r="EF573">
        <v>0</v>
      </c>
      <c r="EG573">
        <v>0</v>
      </c>
      <c r="EH573">
        <v>63.896103896103902</v>
      </c>
      <c r="EI573">
        <v>216.48333333333301</v>
      </c>
      <c r="EJ573">
        <v>13.026406959735199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87.5</v>
      </c>
      <c r="ER573">
        <v>47.314285714285703</v>
      </c>
      <c r="ES573">
        <v>28.1142857142857</v>
      </c>
      <c r="ET573">
        <v>13.0285714285714</v>
      </c>
      <c r="EU573">
        <v>43.2</v>
      </c>
      <c r="EV573">
        <v>0</v>
      </c>
      <c r="EW573">
        <v>0</v>
      </c>
      <c r="EX573">
        <v>84.342857142857099</v>
      </c>
      <c r="EY573">
        <v>192</v>
      </c>
      <c r="EZ573">
        <v>22.8125</v>
      </c>
      <c r="FA573">
        <v>9.375</v>
      </c>
      <c r="FB573">
        <v>3.4375</v>
      </c>
      <c r="FC573">
        <v>37.8125</v>
      </c>
      <c r="FD573">
        <v>0</v>
      </c>
      <c r="FE573">
        <v>0</v>
      </c>
      <c r="FF573">
        <v>50.625</v>
      </c>
      <c r="FG573">
        <v>27</v>
      </c>
      <c r="FH573">
        <v>0</v>
      </c>
      <c r="FI573">
        <v>0</v>
      </c>
      <c r="FJ573">
        <v>0</v>
      </c>
      <c r="FK573">
        <v>8.8888888888888893</v>
      </c>
      <c r="FL573">
        <v>0</v>
      </c>
      <c r="FM573">
        <v>0</v>
      </c>
      <c r="FN573">
        <v>8.8888888888888893</v>
      </c>
      <c r="FO573">
        <v>10.390625</v>
      </c>
      <c r="FP573">
        <v>23.71875</v>
      </c>
      <c r="FQ573">
        <v>19.625</v>
      </c>
      <c r="FR573">
        <v>18.328125</v>
      </c>
      <c r="FS573" t="s">
        <v>44</v>
      </c>
      <c r="FT573" t="s">
        <v>44</v>
      </c>
      <c r="FU573">
        <v>20.53125</v>
      </c>
      <c r="FV573">
        <v>20.53125</v>
      </c>
      <c r="FW573">
        <v>10.28125</v>
      </c>
      <c r="FX573">
        <v>23.03125</v>
      </c>
      <c r="FY573">
        <v>20.03125</v>
      </c>
      <c r="FZ573">
        <v>17.71875</v>
      </c>
      <c r="GA573" t="s">
        <v>44</v>
      </c>
      <c r="GB573" t="s">
        <v>44</v>
      </c>
      <c r="GC573">
        <v>19.4375</v>
      </c>
      <c r="GD573">
        <v>19.84375</v>
      </c>
      <c r="GE573">
        <v>11.890625</v>
      </c>
      <c r="GF573">
        <v>24.390625</v>
      </c>
      <c r="GG573">
        <v>19.078125</v>
      </c>
      <c r="GH573">
        <v>22.1875</v>
      </c>
      <c r="GI573" t="s">
        <v>44</v>
      </c>
      <c r="GJ573" t="s">
        <v>44</v>
      </c>
      <c r="GK573">
        <v>24.03125</v>
      </c>
      <c r="GL573">
        <v>23.328125</v>
      </c>
      <c r="GM573">
        <v>18.4375</v>
      </c>
      <c r="GN573" t="s">
        <v>44</v>
      </c>
      <c r="GO573" t="s">
        <v>44</v>
      </c>
      <c r="GP573" t="s">
        <v>44</v>
      </c>
      <c r="GQ573" t="s">
        <v>44</v>
      </c>
      <c r="GR573" t="s">
        <v>44</v>
      </c>
      <c r="GS573" t="s">
        <v>44</v>
      </c>
      <c r="GT573" t="s">
        <v>44</v>
      </c>
      <c r="GU573">
        <v>12.03125</v>
      </c>
      <c r="GV573">
        <v>22.71875</v>
      </c>
      <c r="GW573">
        <v>20.53125</v>
      </c>
      <c r="GX573">
        <v>21.625</v>
      </c>
      <c r="GY573" t="s">
        <v>44</v>
      </c>
      <c r="GZ573" t="s">
        <v>44</v>
      </c>
      <c r="HA573">
        <v>21.875</v>
      </c>
      <c r="HB573">
        <v>21.625</v>
      </c>
      <c r="HC573">
        <v>8.71875</v>
      </c>
      <c r="HD573">
        <v>23.578125</v>
      </c>
      <c r="HE573">
        <v>19.125</v>
      </c>
      <c r="HF573">
        <v>16.125</v>
      </c>
      <c r="HG573" t="s">
        <v>44</v>
      </c>
      <c r="HH573" t="s">
        <v>44</v>
      </c>
      <c r="HI573">
        <v>17.53125</v>
      </c>
      <c r="HJ573">
        <v>17.625</v>
      </c>
      <c r="HK573" t="s">
        <v>44</v>
      </c>
      <c r="HL573" t="s">
        <v>44</v>
      </c>
      <c r="HM573" t="s">
        <v>44</v>
      </c>
      <c r="HN573">
        <v>17.171875</v>
      </c>
      <c r="HO573" t="s">
        <v>44</v>
      </c>
      <c r="HP573" t="s">
        <v>44</v>
      </c>
      <c r="HQ573">
        <v>17.171875</v>
      </c>
      <c r="HR573">
        <v>17.171875</v>
      </c>
      <c r="HT573" s="3">
        <f t="shared" si="136"/>
        <v>69.904687499999994</v>
      </c>
      <c r="HU573" s="3">
        <f t="shared" si="137"/>
        <v>22.316100046939059</v>
      </c>
      <c r="HV573" s="3">
        <f t="shared" si="138"/>
        <v>0.85831154026696677</v>
      </c>
      <c r="HW573" s="3">
        <f t="shared" si="139"/>
        <v>-1.5246675748892381E-14</v>
      </c>
      <c r="HX573" s="3">
        <f t="shared" si="140"/>
        <v>24.891034667739678</v>
      </c>
      <c r="HY573" s="3">
        <f t="shared" si="141"/>
        <v>0</v>
      </c>
      <c r="HZ573" s="3">
        <f t="shared" si="142"/>
        <v>0</v>
      </c>
      <c r="IA573" s="3">
        <f t="shared" si="143"/>
        <v>25.74934620800634</v>
      </c>
      <c r="IB573">
        <v>25.7493462080065</v>
      </c>
    </row>
    <row r="574" spans="6:236" x14ac:dyDescent="0.25">
      <c r="F574" t="e">
        <f t="shared" si="128"/>
        <v>#N/A</v>
      </c>
      <c r="G574">
        <f t="shared" si="129"/>
        <v>40.324527535103201</v>
      </c>
      <c r="H574" t="e">
        <f t="shared" si="130"/>
        <v>#N/A</v>
      </c>
      <c r="I574">
        <f t="shared" si="131"/>
        <v>1</v>
      </c>
      <c r="J574">
        <f t="shared" si="132"/>
        <v>40.677966101694899</v>
      </c>
      <c r="K574">
        <f t="shared" si="133"/>
        <v>47.039999999999949</v>
      </c>
      <c r="L574">
        <f t="shared" si="134"/>
        <v>265.5</v>
      </c>
      <c r="M574">
        <f t="shared" si="135"/>
        <v>62.5</v>
      </c>
      <c r="O574">
        <v>0.41277559763740801</v>
      </c>
      <c r="P574">
        <v>0.35078263872637999</v>
      </c>
      <c r="Q574">
        <v>11.38671875</v>
      </c>
      <c r="R574">
        <v>40.324527535103201</v>
      </c>
      <c r="S574">
        <v>106.319221579426</v>
      </c>
      <c r="T574">
        <v>95.9454839269698</v>
      </c>
      <c r="U574">
        <v>98.707354329626398</v>
      </c>
      <c r="V574">
        <v>2.7618704026566299</v>
      </c>
      <c r="X574" t="s">
        <v>44</v>
      </c>
      <c r="Y574" t="s">
        <v>44</v>
      </c>
      <c r="Z574" t="s">
        <v>44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P574">
        <v>569</v>
      </c>
      <c r="AQ574">
        <v>325</v>
      </c>
      <c r="AR574">
        <v>26.5846153846154</v>
      </c>
      <c r="AS574">
        <v>9.4153846153846192</v>
      </c>
      <c r="AT574">
        <v>0</v>
      </c>
      <c r="AU574">
        <v>43.015384615384598</v>
      </c>
      <c r="AV574">
        <v>0</v>
      </c>
      <c r="AW574">
        <v>0</v>
      </c>
      <c r="AX574">
        <v>52.430769230769201</v>
      </c>
      <c r="AY574">
        <v>265.5</v>
      </c>
      <c r="AZ574">
        <v>24.632768361581899</v>
      </c>
      <c r="BA574">
        <v>1.5819209039547999</v>
      </c>
      <c r="BB574">
        <v>0</v>
      </c>
      <c r="BC574">
        <v>39.096045197740096</v>
      </c>
      <c r="BD574">
        <v>0</v>
      </c>
      <c r="BE574">
        <v>0</v>
      </c>
      <c r="BF574">
        <v>40.677966101694899</v>
      </c>
      <c r="BG574">
        <v>59.5</v>
      </c>
      <c r="BH574">
        <v>35.294117647058798</v>
      </c>
      <c r="BI574">
        <v>44.369747899159698</v>
      </c>
      <c r="BJ574">
        <v>0</v>
      </c>
      <c r="BK574">
        <v>60.504201680672303</v>
      </c>
      <c r="BL574">
        <v>0</v>
      </c>
      <c r="BM574">
        <v>0</v>
      </c>
      <c r="BN574">
        <v>104.873949579832</v>
      </c>
      <c r="BO574">
        <v>189.27656250000001</v>
      </c>
      <c r="BP574">
        <v>4.4379504197726503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35</v>
      </c>
      <c r="BX574">
        <v>58.285714285714299</v>
      </c>
      <c r="BY574">
        <v>3.4285714285714302</v>
      </c>
      <c r="BZ574">
        <v>0</v>
      </c>
      <c r="CA574">
        <v>97.714285714285694</v>
      </c>
      <c r="CB574">
        <v>0</v>
      </c>
      <c r="CC574">
        <v>0</v>
      </c>
      <c r="CD574">
        <v>101.142857142857</v>
      </c>
      <c r="CE574">
        <v>119</v>
      </c>
      <c r="CF574">
        <v>35.294117647058798</v>
      </c>
      <c r="CG574">
        <v>2.5210084033613498</v>
      </c>
      <c r="CH574">
        <v>0</v>
      </c>
      <c r="CI574">
        <v>47.394957983193301</v>
      </c>
      <c r="CJ574">
        <v>0</v>
      </c>
      <c r="CK574">
        <v>0</v>
      </c>
      <c r="CL574">
        <v>49.915966386554601</v>
      </c>
      <c r="CM574">
        <v>111.5</v>
      </c>
      <c r="CN574">
        <v>2.6905829596412598</v>
      </c>
      <c r="CO574">
        <v>0</v>
      </c>
      <c r="CP574">
        <v>0</v>
      </c>
      <c r="CQ574">
        <v>11.8385650224215</v>
      </c>
      <c r="CR574">
        <v>0</v>
      </c>
      <c r="CS574">
        <v>0</v>
      </c>
      <c r="CT574">
        <v>11.8385650224215</v>
      </c>
      <c r="CU574">
        <v>410</v>
      </c>
      <c r="CV574">
        <v>52.975609756097597</v>
      </c>
      <c r="CW574">
        <v>410</v>
      </c>
      <c r="CX574">
        <v>328</v>
      </c>
      <c r="CY574">
        <v>82</v>
      </c>
      <c r="CZ574">
        <v>219.98333333333301</v>
      </c>
      <c r="DA574">
        <v>40.5</v>
      </c>
      <c r="DB574">
        <v>172</v>
      </c>
      <c r="DC574">
        <v>115.5</v>
      </c>
      <c r="DD574">
        <v>100</v>
      </c>
      <c r="DE574">
        <v>80</v>
      </c>
      <c r="DF574">
        <v>20</v>
      </c>
      <c r="DG574">
        <v>53.654471544715399</v>
      </c>
      <c r="DH574">
        <v>9.8780487804878092</v>
      </c>
      <c r="DI574">
        <v>41.951219512195102</v>
      </c>
      <c r="DJ574">
        <v>28.170731707317099</v>
      </c>
      <c r="DK574">
        <v>410</v>
      </c>
      <c r="DL574">
        <v>27.365853658536601</v>
      </c>
      <c r="DM574">
        <v>10.097560975609801</v>
      </c>
      <c r="DN574">
        <v>0</v>
      </c>
      <c r="DO574">
        <v>42.878048780487802</v>
      </c>
      <c r="DP574">
        <v>0</v>
      </c>
      <c r="DQ574">
        <v>0</v>
      </c>
      <c r="DR574">
        <v>52.975609756097597</v>
      </c>
      <c r="DS574">
        <v>328</v>
      </c>
      <c r="DT574">
        <v>24.329268292682901</v>
      </c>
      <c r="DU574">
        <v>1.6463414634146301</v>
      </c>
      <c r="DV574">
        <v>0</v>
      </c>
      <c r="DW574">
        <v>40.243902439024403</v>
      </c>
      <c r="DX574">
        <v>0</v>
      </c>
      <c r="DY574">
        <v>0</v>
      </c>
      <c r="DZ574">
        <v>41.890243902439003</v>
      </c>
      <c r="EA574">
        <v>82</v>
      </c>
      <c r="EB574">
        <v>39.512195121951201</v>
      </c>
      <c r="EC574">
        <v>43.902439024390198</v>
      </c>
      <c r="ED574">
        <v>0</v>
      </c>
      <c r="EE574">
        <v>53.414634146341498</v>
      </c>
      <c r="EF574">
        <v>0</v>
      </c>
      <c r="EG574">
        <v>0</v>
      </c>
      <c r="EH574">
        <v>97.317073170731703</v>
      </c>
      <c r="EI574">
        <v>219.98333333333301</v>
      </c>
      <c r="EJ574">
        <v>4.0912190317448296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40.5</v>
      </c>
      <c r="ER574">
        <v>56.296296296296298</v>
      </c>
      <c r="ES574">
        <v>4.44444444444445</v>
      </c>
      <c r="ET574">
        <v>0</v>
      </c>
      <c r="EU574">
        <v>94.814814814814795</v>
      </c>
      <c r="EV574">
        <v>0</v>
      </c>
      <c r="EW574">
        <v>0</v>
      </c>
      <c r="EX574">
        <v>99.259259259259295</v>
      </c>
      <c r="EY574">
        <v>172</v>
      </c>
      <c r="EZ574">
        <v>31.046511627907002</v>
      </c>
      <c r="FA574">
        <v>2.0930232558139501</v>
      </c>
      <c r="FB574">
        <v>0</v>
      </c>
      <c r="FC574">
        <v>46.395348837209298</v>
      </c>
      <c r="FD574">
        <v>0</v>
      </c>
      <c r="FE574">
        <v>0</v>
      </c>
      <c r="FF574">
        <v>48.488372093023301</v>
      </c>
      <c r="FG574">
        <v>115.5</v>
      </c>
      <c r="FH574">
        <v>3.1168831168831201</v>
      </c>
      <c r="FI574">
        <v>0</v>
      </c>
      <c r="FJ574">
        <v>0</v>
      </c>
      <c r="FK574">
        <v>11.9480519480519</v>
      </c>
      <c r="FL574">
        <v>0</v>
      </c>
      <c r="FM574">
        <v>0</v>
      </c>
      <c r="FN574">
        <v>11.9480519480519</v>
      </c>
      <c r="FO574">
        <v>7.9375</v>
      </c>
      <c r="FP574">
        <v>20.9375</v>
      </c>
      <c r="FQ574" t="s">
        <v>44</v>
      </c>
      <c r="FR574">
        <v>15.9375</v>
      </c>
      <c r="FS574" t="s">
        <v>44</v>
      </c>
      <c r="FT574" t="s">
        <v>44</v>
      </c>
      <c r="FU574">
        <v>16.84375</v>
      </c>
      <c r="FV574">
        <v>16.84375</v>
      </c>
      <c r="FW574">
        <v>7.03125</v>
      </c>
      <c r="FX574">
        <v>20.53125</v>
      </c>
      <c r="FY574" t="s">
        <v>44</v>
      </c>
      <c r="FZ574">
        <v>15.9375</v>
      </c>
      <c r="GA574" t="s">
        <v>44</v>
      </c>
      <c r="GB574" t="s">
        <v>44</v>
      </c>
      <c r="GC574">
        <v>16.125</v>
      </c>
      <c r="GD574">
        <v>16.125</v>
      </c>
      <c r="GE574">
        <v>8.9375</v>
      </c>
      <c r="GF574">
        <v>21.28125</v>
      </c>
      <c r="GG574" t="s">
        <v>44</v>
      </c>
      <c r="GH574">
        <v>16.125</v>
      </c>
      <c r="GI574" t="s">
        <v>44</v>
      </c>
      <c r="GJ574" t="s">
        <v>44</v>
      </c>
      <c r="GK574">
        <v>18.21875</v>
      </c>
      <c r="GL574">
        <v>18.21875</v>
      </c>
      <c r="GM574">
        <v>19.9375</v>
      </c>
      <c r="GN574" t="s">
        <v>44</v>
      </c>
      <c r="GO574" t="s">
        <v>44</v>
      </c>
      <c r="GP574" t="s">
        <v>44</v>
      </c>
      <c r="GQ574" t="s">
        <v>44</v>
      </c>
      <c r="GR574" t="s">
        <v>44</v>
      </c>
      <c r="GS574" t="s">
        <v>44</v>
      </c>
      <c r="GT574" t="s">
        <v>44</v>
      </c>
      <c r="GU574">
        <v>9.578125</v>
      </c>
      <c r="GV574">
        <v>20.53125</v>
      </c>
      <c r="GW574" t="s">
        <v>44</v>
      </c>
      <c r="GX574">
        <v>15.828125</v>
      </c>
      <c r="GY574" t="s">
        <v>44</v>
      </c>
      <c r="GZ574" t="s">
        <v>44</v>
      </c>
      <c r="HA574">
        <v>15.9375</v>
      </c>
      <c r="HB574">
        <v>15.9375</v>
      </c>
      <c r="HC574">
        <v>6.125</v>
      </c>
      <c r="HD574">
        <v>20.09375</v>
      </c>
      <c r="HE574" t="s">
        <v>44</v>
      </c>
      <c r="HF574">
        <v>15.71875</v>
      </c>
      <c r="HG574" t="s">
        <v>44</v>
      </c>
      <c r="HH574" t="s">
        <v>44</v>
      </c>
      <c r="HI574">
        <v>15.9375</v>
      </c>
      <c r="HJ574">
        <v>15.9375</v>
      </c>
      <c r="HK574">
        <v>7.578125</v>
      </c>
      <c r="HL574" t="s">
        <v>44</v>
      </c>
      <c r="HM574" t="s">
        <v>44</v>
      </c>
      <c r="HN574">
        <v>19.34375</v>
      </c>
      <c r="HO574" t="s">
        <v>44</v>
      </c>
      <c r="HP574" t="s">
        <v>44</v>
      </c>
      <c r="HQ574">
        <v>19.34375</v>
      </c>
      <c r="HR574">
        <v>19.34375</v>
      </c>
      <c r="HT574" s="3">
        <f t="shared" si="136"/>
        <v>62.5</v>
      </c>
      <c r="HU574" s="3">
        <f t="shared" si="137"/>
        <v>23.039999999999942</v>
      </c>
      <c r="HV574" s="3">
        <f t="shared" si="138"/>
        <v>1.9199999999999879</v>
      </c>
      <c r="HW574" s="3">
        <f t="shared" si="139"/>
        <v>0</v>
      </c>
      <c r="HX574" s="3">
        <f t="shared" si="140"/>
        <v>45.120000000000104</v>
      </c>
      <c r="HY574" s="3">
        <f t="shared" si="141"/>
        <v>0</v>
      </c>
      <c r="HZ574" s="3">
        <f t="shared" si="142"/>
        <v>0</v>
      </c>
      <c r="IA574" s="3">
        <f t="shared" si="143"/>
        <v>47.039999999999949</v>
      </c>
      <c r="IB574">
        <v>47.04</v>
      </c>
    </row>
    <row r="575" spans="6:236" x14ac:dyDescent="0.25">
      <c r="F575" t="e">
        <f t="shared" si="128"/>
        <v>#N/A</v>
      </c>
      <c r="G575">
        <f t="shared" si="129"/>
        <v>90.000036328316398</v>
      </c>
      <c r="H575" t="e">
        <f t="shared" si="130"/>
        <v>#N/A</v>
      </c>
      <c r="I575">
        <f t="shared" si="131"/>
        <v>1</v>
      </c>
      <c r="J575">
        <f t="shared" si="132"/>
        <v>18.447688116140402</v>
      </c>
      <c r="K575">
        <f t="shared" si="133"/>
        <v>104.91803278690955</v>
      </c>
      <c r="L575">
        <f t="shared" si="134"/>
        <v>237.42812499999999</v>
      </c>
      <c r="M575">
        <f t="shared" si="135"/>
        <v>0.57187500000000568</v>
      </c>
      <c r="O575">
        <v>0.65073249969378699</v>
      </c>
      <c r="P575">
        <v>0.44262994293853702</v>
      </c>
      <c r="Q575">
        <v>9.71875</v>
      </c>
      <c r="R575">
        <v>90.000036328316398</v>
      </c>
      <c r="S575">
        <v>129.55635884945301</v>
      </c>
      <c r="T575">
        <v>95.8584841491367</v>
      </c>
      <c r="U575">
        <v>103.18368373595401</v>
      </c>
      <c r="V575">
        <v>7.3251995868170798</v>
      </c>
      <c r="X575" t="s">
        <v>44</v>
      </c>
      <c r="Y575" t="s">
        <v>44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P575">
        <v>570</v>
      </c>
      <c r="AQ575">
        <v>345.42812500000002</v>
      </c>
      <c r="AR575">
        <v>10.421849697386399</v>
      </c>
      <c r="AS575">
        <v>0.69478997982575996</v>
      </c>
      <c r="AT575">
        <v>0.34739498991287998</v>
      </c>
      <c r="AU575">
        <v>31.786641577028501</v>
      </c>
      <c r="AV575">
        <v>0</v>
      </c>
      <c r="AW575">
        <v>0</v>
      </c>
      <c r="AX575">
        <v>32.828826546767203</v>
      </c>
      <c r="AY575">
        <v>237.42812499999999</v>
      </c>
      <c r="AZ575">
        <v>10.108322255419401</v>
      </c>
      <c r="BA575">
        <v>0</v>
      </c>
      <c r="BB575">
        <v>0.25270805638548499</v>
      </c>
      <c r="BC575">
        <v>18.194980059754901</v>
      </c>
      <c r="BD575">
        <v>0</v>
      </c>
      <c r="BE575">
        <v>0</v>
      </c>
      <c r="BF575">
        <v>18.447688116140402</v>
      </c>
      <c r="BG575">
        <v>108</v>
      </c>
      <c r="BH575">
        <v>11.1111111111111</v>
      </c>
      <c r="BI575">
        <v>2.2222222222222201</v>
      </c>
      <c r="BJ575">
        <v>0.55555555555555602</v>
      </c>
      <c r="BK575">
        <v>61.6666666666667</v>
      </c>
      <c r="BL575">
        <v>0</v>
      </c>
      <c r="BM575">
        <v>0</v>
      </c>
      <c r="BN575">
        <v>64.4444444444444</v>
      </c>
      <c r="BO575">
        <v>106.113541666667</v>
      </c>
      <c r="BP575">
        <v>8.4814811179063305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19.5</v>
      </c>
      <c r="BX575">
        <v>33.846153846153904</v>
      </c>
      <c r="BY575">
        <v>0</v>
      </c>
      <c r="BZ575">
        <v>3.0769230769230802</v>
      </c>
      <c r="CA575">
        <v>67.692307692307693</v>
      </c>
      <c r="CB575">
        <v>0</v>
      </c>
      <c r="CC575">
        <v>0</v>
      </c>
      <c r="CD575">
        <v>70.769230769230802</v>
      </c>
      <c r="CE575">
        <v>107.5</v>
      </c>
      <c r="CF575">
        <v>11.162790697674399</v>
      </c>
      <c r="CG575">
        <v>0</v>
      </c>
      <c r="CH575">
        <v>0</v>
      </c>
      <c r="CI575">
        <v>23.441860465116299</v>
      </c>
      <c r="CJ575">
        <v>0</v>
      </c>
      <c r="CK575">
        <v>0</v>
      </c>
      <c r="CL575">
        <v>23.441860465116299</v>
      </c>
      <c r="CM575">
        <v>110.42812499999999</v>
      </c>
      <c r="CN575">
        <v>4.8900585788267303</v>
      </c>
      <c r="CO575">
        <v>0</v>
      </c>
      <c r="CP575">
        <v>0</v>
      </c>
      <c r="CQ575">
        <v>4.3467187367348696</v>
      </c>
      <c r="CR575">
        <v>0</v>
      </c>
      <c r="CS575">
        <v>0</v>
      </c>
      <c r="CT575">
        <v>4.3467187367348696</v>
      </c>
      <c r="CU575">
        <v>346</v>
      </c>
      <c r="CV575">
        <v>32.9479768786127</v>
      </c>
      <c r="CW575">
        <v>346</v>
      </c>
      <c r="CX575">
        <v>238</v>
      </c>
      <c r="CY575">
        <v>108</v>
      </c>
      <c r="CZ575">
        <v>433.98333333333301</v>
      </c>
      <c r="DA575">
        <v>20</v>
      </c>
      <c r="DB575">
        <v>107.5</v>
      </c>
      <c r="DC575">
        <v>110.5</v>
      </c>
      <c r="DD575">
        <v>100</v>
      </c>
      <c r="DE575">
        <v>68.786127167630099</v>
      </c>
      <c r="DF575">
        <v>31.213872832369901</v>
      </c>
      <c r="DG575">
        <v>125.42870905587699</v>
      </c>
      <c r="DH575">
        <v>5.7803468208092497</v>
      </c>
      <c r="DI575">
        <v>31.069364161849698</v>
      </c>
      <c r="DJ575">
        <v>31.936416184971101</v>
      </c>
      <c r="DK575">
        <v>346</v>
      </c>
      <c r="DL575">
        <v>10.578034682080901</v>
      </c>
      <c r="DM575">
        <v>0.69364161849711004</v>
      </c>
      <c r="DN575">
        <v>0.34682080924855502</v>
      </c>
      <c r="DO575">
        <v>31.907514450867001</v>
      </c>
      <c r="DP575">
        <v>0</v>
      </c>
      <c r="DQ575">
        <v>0</v>
      </c>
      <c r="DR575">
        <v>32.9479768786127</v>
      </c>
      <c r="DS575">
        <v>238</v>
      </c>
      <c r="DT575">
        <v>10.336134453781501</v>
      </c>
      <c r="DU575">
        <v>0</v>
      </c>
      <c r="DV575">
        <v>0.252100840336134</v>
      </c>
      <c r="DW575">
        <v>18.403361344537799</v>
      </c>
      <c r="DX575">
        <v>0</v>
      </c>
      <c r="DY575">
        <v>0</v>
      </c>
      <c r="DZ575">
        <v>18.655462184874001</v>
      </c>
      <c r="EA575">
        <v>108</v>
      </c>
      <c r="EB575">
        <v>11.1111111111111</v>
      </c>
      <c r="EC575">
        <v>2.2222222222222201</v>
      </c>
      <c r="ED575">
        <v>0.55555555555555602</v>
      </c>
      <c r="EE575">
        <v>61.6666666666667</v>
      </c>
      <c r="EF575">
        <v>0</v>
      </c>
      <c r="EG575">
        <v>0</v>
      </c>
      <c r="EH575">
        <v>64.4444444444444</v>
      </c>
      <c r="EI575">
        <v>433.98333333333301</v>
      </c>
      <c r="EJ575">
        <v>2.0738123583855002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20</v>
      </c>
      <c r="ER575">
        <v>36</v>
      </c>
      <c r="ES575">
        <v>0</v>
      </c>
      <c r="ET575">
        <v>3</v>
      </c>
      <c r="EU575">
        <v>69</v>
      </c>
      <c r="EV575">
        <v>0</v>
      </c>
      <c r="EW575">
        <v>0</v>
      </c>
      <c r="EX575">
        <v>72</v>
      </c>
      <c r="EY575">
        <v>107.5</v>
      </c>
      <c r="EZ575">
        <v>11.162790697674399</v>
      </c>
      <c r="FA575">
        <v>0</v>
      </c>
      <c r="FB575">
        <v>0</v>
      </c>
      <c r="FC575">
        <v>23.441860465116299</v>
      </c>
      <c r="FD575">
        <v>0</v>
      </c>
      <c r="FE575">
        <v>0</v>
      </c>
      <c r="FF575">
        <v>23.441860465116299</v>
      </c>
      <c r="FG575">
        <v>110.5</v>
      </c>
      <c r="FH575">
        <v>4.8868778280542999</v>
      </c>
      <c r="FI575">
        <v>0</v>
      </c>
      <c r="FJ575">
        <v>0</v>
      </c>
      <c r="FK575">
        <v>4.34389140271493</v>
      </c>
      <c r="FL575">
        <v>0</v>
      </c>
      <c r="FM575">
        <v>0</v>
      </c>
      <c r="FN575">
        <v>4.34389140271493</v>
      </c>
      <c r="FO575">
        <v>10.03125</v>
      </c>
      <c r="FP575">
        <v>25.375</v>
      </c>
      <c r="FQ575">
        <v>12.078125</v>
      </c>
      <c r="FR575">
        <v>17.84375</v>
      </c>
      <c r="FS575" t="s">
        <v>44</v>
      </c>
      <c r="FT575" t="s">
        <v>44</v>
      </c>
      <c r="FU575">
        <v>17.84375</v>
      </c>
      <c r="FV575">
        <v>17.84375</v>
      </c>
      <c r="FW575">
        <v>10.9375</v>
      </c>
      <c r="FX575" t="s">
        <v>44</v>
      </c>
      <c r="FY575">
        <v>13.03125</v>
      </c>
      <c r="FZ575">
        <v>17.84375</v>
      </c>
      <c r="GA575" t="s">
        <v>44</v>
      </c>
      <c r="GB575" t="s">
        <v>44</v>
      </c>
      <c r="GC575">
        <v>17.84375</v>
      </c>
      <c r="GD575">
        <v>17.78125</v>
      </c>
      <c r="GE575">
        <v>8.4375</v>
      </c>
      <c r="GF575">
        <v>25.375</v>
      </c>
      <c r="GG575">
        <v>11.125</v>
      </c>
      <c r="GH575">
        <v>17.84375</v>
      </c>
      <c r="GI575" t="s">
        <v>44</v>
      </c>
      <c r="GJ575" t="s">
        <v>44</v>
      </c>
      <c r="GK575">
        <v>18.03125</v>
      </c>
      <c r="GL575">
        <v>17.9375</v>
      </c>
      <c r="GM575">
        <v>18.21875</v>
      </c>
      <c r="GN575" t="s">
        <v>44</v>
      </c>
      <c r="GO575" t="s">
        <v>44</v>
      </c>
      <c r="GP575" t="s">
        <v>44</v>
      </c>
      <c r="GQ575" t="s">
        <v>44</v>
      </c>
      <c r="GR575" t="s">
        <v>44</v>
      </c>
      <c r="GS575" t="s">
        <v>44</v>
      </c>
      <c r="GT575" t="s">
        <v>44</v>
      </c>
      <c r="GU575">
        <v>10.671875</v>
      </c>
      <c r="GV575" t="s">
        <v>44</v>
      </c>
      <c r="GW575">
        <v>13.03125</v>
      </c>
      <c r="GX575">
        <v>16.625</v>
      </c>
      <c r="GY575" t="s">
        <v>44</v>
      </c>
      <c r="GZ575" t="s">
        <v>44</v>
      </c>
      <c r="HA575">
        <v>16.625</v>
      </c>
      <c r="HB575">
        <v>16.421875</v>
      </c>
      <c r="HC575">
        <v>11.125</v>
      </c>
      <c r="HD575" t="s">
        <v>44</v>
      </c>
      <c r="HE575" t="s">
        <v>44</v>
      </c>
      <c r="HF575">
        <v>17.84375</v>
      </c>
      <c r="HG575" t="s">
        <v>44</v>
      </c>
      <c r="HH575" t="s">
        <v>44</v>
      </c>
      <c r="HI575">
        <v>17.84375</v>
      </c>
      <c r="HJ575">
        <v>17.84375</v>
      </c>
      <c r="HK575">
        <v>10.9375</v>
      </c>
      <c r="HL575" t="s">
        <v>44</v>
      </c>
      <c r="HM575" t="s">
        <v>44</v>
      </c>
      <c r="HN575">
        <v>18.328125</v>
      </c>
      <c r="HO575" t="s">
        <v>44</v>
      </c>
      <c r="HP575" t="s">
        <v>44</v>
      </c>
      <c r="HQ575">
        <v>18.328125</v>
      </c>
      <c r="HR575">
        <v>18.328125</v>
      </c>
      <c r="HT575" s="3">
        <f t="shared" si="136"/>
        <v>0.57187500000000568</v>
      </c>
      <c r="HU575" s="3">
        <f t="shared" si="137"/>
        <v>104.91803278688121</v>
      </c>
      <c r="HV575" s="3">
        <f t="shared" si="138"/>
        <v>0</v>
      </c>
      <c r="HW575" s="3">
        <f t="shared" si="139"/>
        <v>-1.514271404078887E-13</v>
      </c>
      <c r="HX575" s="3">
        <f t="shared" si="140"/>
        <v>104.91803278688867</v>
      </c>
      <c r="HY575" s="3">
        <f t="shared" si="141"/>
        <v>0</v>
      </c>
      <c r="HZ575" s="3">
        <f t="shared" si="142"/>
        <v>0</v>
      </c>
      <c r="IA575" s="3">
        <f t="shared" si="143"/>
        <v>104.91803278690955</v>
      </c>
      <c r="IB575">
        <v>104.918032786884</v>
      </c>
    </row>
    <row r="576" spans="6:236" x14ac:dyDescent="0.25">
      <c r="F576">
        <f t="shared" si="128"/>
        <v>6.2139843335135012</v>
      </c>
      <c r="G576">
        <f t="shared" si="129"/>
        <v>59.802871760675799</v>
      </c>
      <c r="H576">
        <f t="shared" si="130"/>
        <v>53.588887427162298</v>
      </c>
      <c r="I576">
        <f t="shared" si="131"/>
        <v>1</v>
      </c>
      <c r="J576">
        <f t="shared" si="132"/>
        <v>47.709515129420303</v>
      </c>
      <c r="K576">
        <f t="shared" si="133"/>
        <v>60.48784310652227</v>
      </c>
      <c r="L576">
        <f t="shared" si="134"/>
        <v>178.580729166667</v>
      </c>
      <c r="M576">
        <f t="shared" si="135"/>
        <v>132.919270833333</v>
      </c>
      <c r="O576">
        <v>0.52770003578535696</v>
      </c>
      <c r="P576">
        <v>0.37770552380288203</v>
      </c>
      <c r="Q576">
        <v>10.390625</v>
      </c>
      <c r="R576">
        <v>59.802871760675799</v>
      </c>
      <c r="S576">
        <v>182.372224832657</v>
      </c>
      <c r="T576">
        <v>95.222211824265997</v>
      </c>
      <c r="U576">
        <v>76.662698717928805</v>
      </c>
      <c r="V576">
        <v>-18.559513106337299</v>
      </c>
      <c r="X576">
        <v>0.65661394453475797</v>
      </c>
      <c r="Y576">
        <v>0.43516248135392899</v>
      </c>
      <c r="Z576">
        <v>10.46875</v>
      </c>
      <c r="AA576">
        <v>53.588887427162298</v>
      </c>
      <c r="AB576">
        <v>135.691035711691</v>
      </c>
      <c r="AC576">
        <v>88.850167442090793</v>
      </c>
      <c r="AD576">
        <v>100.87618439788</v>
      </c>
      <c r="AE576">
        <v>12.0260169557887</v>
      </c>
      <c r="AP576">
        <v>571</v>
      </c>
      <c r="AQ576">
        <v>258.08072916666703</v>
      </c>
      <c r="AR576">
        <v>9.2994157593614695</v>
      </c>
      <c r="AS576">
        <v>7.20704721350514</v>
      </c>
      <c r="AT576">
        <v>0</v>
      </c>
      <c r="AU576">
        <v>50.216845100552</v>
      </c>
      <c r="AV576">
        <v>0</v>
      </c>
      <c r="AW576">
        <v>0</v>
      </c>
      <c r="AX576">
        <v>57.423892314057099</v>
      </c>
      <c r="AY576">
        <v>178.580729166667</v>
      </c>
      <c r="AZ576">
        <v>10.079475027342299</v>
      </c>
      <c r="BA576">
        <v>4.7037550127597498</v>
      </c>
      <c r="BB576">
        <v>0</v>
      </c>
      <c r="BC576">
        <v>43.005760116660603</v>
      </c>
      <c r="BD576">
        <v>0</v>
      </c>
      <c r="BE576">
        <v>0</v>
      </c>
      <c r="BF576">
        <v>47.709515129420303</v>
      </c>
      <c r="BG576">
        <v>79.5</v>
      </c>
      <c r="BH576">
        <v>7.5471698113207601</v>
      </c>
      <c r="BI576">
        <v>12.8301886792453</v>
      </c>
      <c r="BJ576">
        <v>0</v>
      </c>
      <c r="BK576">
        <v>66.415094339622598</v>
      </c>
      <c r="BL576">
        <v>0</v>
      </c>
      <c r="BM576">
        <v>0</v>
      </c>
      <c r="BN576">
        <v>79.245283018867894</v>
      </c>
      <c r="BO576">
        <v>131.6171875</v>
      </c>
      <c r="BP576">
        <v>2.7352050810233299</v>
      </c>
      <c r="BQ576">
        <v>0</v>
      </c>
      <c r="BR576">
        <v>0</v>
      </c>
      <c r="BS576">
        <v>0.45586751350388799</v>
      </c>
      <c r="BT576">
        <v>0</v>
      </c>
      <c r="BU576">
        <v>0</v>
      </c>
      <c r="BV576">
        <v>0.45586751350388799</v>
      </c>
      <c r="BW576">
        <v>15.0807291666667</v>
      </c>
      <c r="BX576">
        <v>43.764462096356397</v>
      </c>
      <c r="BY576">
        <v>7.9571749266102598</v>
      </c>
      <c r="BZ576">
        <v>0</v>
      </c>
      <c r="CA576">
        <v>83.550336729407704</v>
      </c>
      <c r="CB576">
        <v>0</v>
      </c>
      <c r="CC576">
        <v>0</v>
      </c>
      <c r="CD576">
        <v>91.507511656017996</v>
      </c>
      <c r="CE576">
        <v>154.5</v>
      </c>
      <c r="CF576">
        <v>6.9902912621359201</v>
      </c>
      <c r="CG576">
        <v>4.6601941747572804</v>
      </c>
      <c r="CH576">
        <v>0</v>
      </c>
      <c r="CI576">
        <v>40</v>
      </c>
      <c r="CJ576">
        <v>0</v>
      </c>
      <c r="CK576">
        <v>0</v>
      </c>
      <c r="CL576">
        <v>44.660194174757301</v>
      </c>
      <c r="CM576">
        <v>9</v>
      </c>
      <c r="CN576">
        <v>6.6666666666666696</v>
      </c>
      <c r="CO576">
        <v>0</v>
      </c>
      <c r="CP576">
        <v>0</v>
      </c>
      <c r="CQ576">
        <v>26.6666666666667</v>
      </c>
      <c r="CR576">
        <v>0</v>
      </c>
      <c r="CS576">
        <v>0</v>
      </c>
      <c r="CT576">
        <v>26.6666666666667</v>
      </c>
      <c r="CU576">
        <v>398.5</v>
      </c>
      <c r="CV576">
        <v>59.322459222082799</v>
      </c>
      <c r="CW576">
        <v>398.5</v>
      </c>
      <c r="CX576">
        <v>311.5</v>
      </c>
      <c r="CY576">
        <v>87</v>
      </c>
      <c r="CZ576">
        <v>201.46666666666701</v>
      </c>
      <c r="DA576">
        <v>40.5</v>
      </c>
      <c r="DB576">
        <v>249.5</v>
      </c>
      <c r="DC576">
        <v>21.5</v>
      </c>
      <c r="DD576">
        <v>100</v>
      </c>
      <c r="DE576">
        <v>78.168130489334999</v>
      </c>
      <c r="DF576">
        <v>21.831869510665001</v>
      </c>
      <c r="DG576">
        <v>50.5562526139691</v>
      </c>
      <c r="DH576">
        <v>10.1631116687578</v>
      </c>
      <c r="DI576">
        <v>62.609786700125497</v>
      </c>
      <c r="DJ576">
        <v>5.3952321204516904</v>
      </c>
      <c r="DK576">
        <v>398.5</v>
      </c>
      <c r="DL576">
        <v>11.894604767879599</v>
      </c>
      <c r="DM576">
        <v>4.8180677540777896</v>
      </c>
      <c r="DN576">
        <v>0</v>
      </c>
      <c r="DO576">
        <v>54.504391468004997</v>
      </c>
      <c r="DP576">
        <v>0</v>
      </c>
      <c r="DQ576">
        <v>0</v>
      </c>
      <c r="DR576">
        <v>59.322459222082799</v>
      </c>
      <c r="DS576">
        <v>311.5</v>
      </c>
      <c r="DT576">
        <v>12.5200642054575</v>
      </c>
      <c r="DU576">
        <v>2.8892455858748001</v>
      </c>
      <c r="DV576">
        <v>0</v>
      </c>
      <c r="DW576">
        <v>50.272873194221503</v>
      </c>
      <c r="DX576">
        <v>0</v>
      </c>
      <c r="DY576">
        <v>0</v>
      </c>
      <c r="DZ576">
        <v>53.1621187800963</v>
      </c>
      <c r="EA576">
        <v>87</v>
      </c>
      <c r="EB576">
        <v>9.6551724137930997</v>
      </c>
      <c r="EC576">
        <v>11.7241379310345</v>
      </c>
      <c r="ED576">
        <v>0</v>
      </c>
      <c r="EE576">
        <v>69.655172413793096</v>
      </c>
      <c r="EF576">
        <v>0</v>
      </c>
      <c r="EG576">
        <v>0</v>
      </c>
      <c r="EH576">
        <v>81.379310344827601</v>
      </c>
      <c r="EI576">
        <v>201.46666666666701</v>
      </c>
      <c r="EJ576">
        <v>5.9563203176704196</v>
      </c>
      <c r="EK576">
        <v>0</v>
      </c>
      <c r="EL576">
        <v>0</v>
      </c>
      <c r="EM576">
        <v>0.29781601588352102</v>
      </c>
      <c r="EN576">
        <v>0</v>
      </c>
      <c r="EO576">
        <v>0</v>
      </c>
      <c r="EP576">
        <v>0.29781601588352102</v>
      </c>
      <c r="EQ576">
        <v>40.5</v>
      </c>
      <c r="ER576">
        <v>47.407407407407398</v>
      </c>
      <c r="ES576">
        <v>4.44444444444445</v>
      </c>
      <c r="ET576">
        <v>0</v>
      </c>
      <c r="EU576">
        <v>88.8888888888889</v>
      </c>
      <c r="EV576">
        <v>0</v>
      </c>
      <c r="EW576">
        <v>0</v>
      </c>
      <c r="EX576">
        <v>93.3333333333333</v>
      </c>
      <c r="EY576">
        <v>249.5</v>
      </c>
      <c r="EZ576">
        <v>7.6953907815631304</v>
      </c>
      <c r="FA576">
        <v>2.8857715430861699</v>
      </c>
      <c r="FB576">
        <v>0</v>
      </c>
      <c r="FC576">
        <v>46.893787575150299</v>
      </c>
      <c r="FD576">
        <v>0</v>
      </c>
      <c r="FE576">
        <v>0</v>
      </c>
      <c r="FF576">
        <v>49.779559118236499</v>
      </c>
      <c r="FG576">
        <v>21.5</v>
      </c>
      <c r="FH576">
        <v>2.7906976744185998</v>
      </c>
      <c r="FI576">
        <v>0</v>
      </c>
      <c r="FJ576">
        <v>0</v>
      </c>
      <c r="FK576">
        <v>16.744186046511601</v>
      </c>
      <c r="FL576">
        <v>0</v>
      </c>
      <c r="FM576">
        <v>0</v>
      </c>
      <c r="FN576">
        <v>16.744186046511601</v>
      </c>
      <c r="FO576">
        <v>8.21875</v>
      </c>
      <c r="FP576">
        <v>15.53125</v>
      </c>
      <c r="FQ576" t="s">
        <v>44</v>
      </c>
      <c r="FR576">
        <v>15.34375</v>
      </c>
      <c r="FS576" t="s">
        <v>44</v>
      </c>
      <c r="FT576" t="s">
        <v>44</v>
      </c>
      <c r="FU576">
        <v>15.34375</v>
      </c>
      <c r="FV576">
        <v>15.34375</v>
      </c>
      <c r="FW576">
        <v>8.34375</v>
      </c>
      <c r="FX576">
        <v>18.21875</v>
      </c>
      <c r="FY576" t="s">
        <v>44</v>
      </c>
      <c r="FZ576">
        <v>15.53125</v>
      </c>
      <c r="GA576" t="s">
        <v>44</v>
      </c>
      <c r="GB576" t="s">
        <v>44</v>
      </c>
      <c r="GC576">
        <v>15.625</v>
      </c>
      <c r="GD576">
        <v>15.625</v>
      </c>
      <c r="GE576">
        <v>6.578125</v>
      </c>
      <c r="GF576">
        <v>13.71875</v>
      </c>
      <c r="GG576" t="s">
        <v>44</v>
      </c>
      <c r="GH576">
        <v>14.84375</v>
      </c>
      <c r="GI576" t="s">
        <v>44</v>
      </c>
      <c r="GJ576" t="s">
        <v>44</v>
      </c>
      <c r="GK576">
        <v>14.84375</v>
      </c>
      <c r="GL576">
        <v>14.84375</v>
      </c>
      <c r="GM576">
        <v>19.828125</v>
      </c>
      <c r="GN576" t="s">
        <v>44</v>
      </c>
      <c r="GO576" t="s">
        <v>44</v>
      </c>
      <c r="GP576">
        <v>19.625</v>
      </c>
      <c r="GQ576" t="s">
        <v>44</v>
      </c>
      <c r="GR576" t="s">
        <v>44</v>
      </c>
      <c r="GS576">
        <v>19.625</v>
      </c>
      <c r="GT576">
        <v>19.625</v>
      </c>
      <c r="GU576">
        <v>8.484375</v>
      </c>
      <c r="GV576">
        <v>17.71875</v>
      </c>
      <c r="GW576" t="s">
        <v>44</v>
      </c>
      <c r="GX576">
        <v>15.125</v>
      </c>
      <c r="GY576" t="s">
        <v>44</v>
      </c>
      <c r="GZ576" t="s">
        <v>44</v>
      </c>
      <c r="HA576">
        <v>15.21875</v>
      </c>
      <c r="HB576">
        <v>15.21875</v>
      </c>
      <c r="HC576">
        <v>7.984375</v>
      </c>
      <c r="HD576">
        <v>18.328125</v>
      </c>
      <c r="HE576" t="s">
        <v>44</v>
      </c>
      <c r="HF576">
        <v>16.125</v>
      </c>
      <c r="HG576" t="s">
        <v>44</v>
      </c>
      <c r="HH576" t="s">
        <v>44</v>
      </c>
      <c r="HI576">
        <v>16.125</v>
      </c>
      <c r="HJ576">
        <v>16.125</v>
      </c>
      <c r="HK576">
        <v>7.21875</v>
      </c>
      <c r="HL576" t="s">
        <v>44</v>
      </c>
      <c r="HM576" t="s">
        <v>44</v>
      </c>
      <c r="HN576">
        <v>14.828125</v>
      </c>
      <c r="HO576" t="s">
        <v>44</v>
      </c>
      <c r="HP576" t="s">
        <v>44</v>
      </c>
      <c r="HQ576">
        <v>14.828125</v>
      </c>
      <c r="HR576">
        <v>14.828125</v>
      </c>
      <c r="HT576" s="3">
        <f t="shared" si="136"/>
        <v>132.919270833333</v>
      </c>
      <c r="HU576" s="3">
        <f t="shared" si="137"/>
        <v>15.799063497972352</v>
      </c>
      <c r="HV576" s="3">
        <f t="shared" si="138"/>
        <v>0.45140181422777159</v>
      </c>
      <c r="HW576" s="3">
        <f t="shared" si="139"/>
        <v>0</v>
      </c>
      <c r="HX576" s="3">
        <f t="shared" si="140"/>
        <v>60.03644129229442</v>
      </c>
      <c r="HY576" s="3">
        <f t="shared" si="141"/>
        <v>0</v>
      </c>
      <c r="HZ576" s="3">
        <f t="shared" si="142"/>
        <v>0</v>
      </c>
      <c r="IA576" s="3">
        <f t="shared" si="143"/>
        <v>60.48784310652227</v>
      </c>
      <c r="IB576">
        <v>60.487843106522199</v>
      </c>
    </row>
    <row r="577" spans="6:236" x14ac:dyDescent="0.25">
      <c r="F577" t="e">
        <f t="shared" si="128"/>
        <v>#N/A</v>
      </c>
      <c r="G577">
        <f t="shared" si="129"/>
        <v>43.098387862065302</v>
      </c>
      <c r="H577" t="e">
        <f t="shared" si="130"/>
        <v>#N/A</v>
      </c>
      <c r="I577">
        <f t="shared" si="131"/>
        <v>1</v>
      </c>
      <c r="J577">
        <f t="shared" si="132"/>
        <v>54.884466292743099</v>
      </c>
      <c r="K577">
        <f t="shared" si="133"/>
        <v>31.288116342806326</v>
      </c>
      <c r="L577">
        <f t="shared" si="134"/>
        <v>72.151562499999997</v>
      </c>
      <c r="M577">
        <f t="shared" si="135"/>
        <v>189.84843749999999</v>
      </c>
      <c r="O577">
        <v>0.44996656021908998</v>
      </c>
      <c r="P577">
        <v>0.38535641411334498</v>
      </c>
      <c r="Q577">
        <v>17.78125</v>
      </c>
      <c r="R577">
        <v>43.098387862065302</v>
      </c>
      <c r="S577">
        <v>113.870537490164</v>
      </c>
      <c r="T577">
        <v>92.495077155407202</v>
      </c>
      <c r="U577">
        <v>85.096636480031293</v>
      </c>
      <c r="V577">
        <v>-7.3984406753759</v>
      </c>
      <c r="X577" t="s">
        <v>44</v>
      </c>
      <c r="Y577" t="s">
        <v>44</v>
      </c>
      <c r="Z577" t="s">
        <v>44</v>
      </c>
      <c r="AA577" t="s">
        <v>44</v>
      </c>
      <c r="AB577" t="s">
        <v>44</v>
      </c>
      <c r="AC577">
        <v>96.1077163860909</v>
      </c>
      <c r="AD577">
        <v>100.636709985602</v>
      </c>
      <c r="AE577">
        <v>4.5289935995111703</v>
      </c>
      <c r="AP577">
        <v>572</v>
      </c>
      <c r="AQ577">
        <v>80.651562499999997</v>
      </c>
      <c r="AR577">
        <v>37.940988434043099</v>
      </c>
      <c r="AS577">
        <v>23.0621694403007</v>
      </c>
      <c r="AT577">
        <v>0</v>
      </c>
      <c r="AU577">
        <v>34.221283685607503</v>
      </c>
      <c r="AV577">
        <v>0</v>
      </c>
      <c r="AW577">
        <v>0</v>
      </c>
      <c r="AX577">
        <v>57.283453125908103</v>
      </c>
      <c r="AY577">
        <v>72.151562499999997</v>
      </c>
      <c r="AZ577">
        <v>36.589644195162101</v>
      </c>
      <c r="BA577">
        <v>25.7790675011369</v>
      </c>
      <c r="BB577">
        <v>0</v>
      </c>
      <c r="BC577">
        <v>29.105398791606198</v>
      </c>
      <c r="BD577">
        <v>0</v>
      </c>
      <c r="BE577">
        <v>0</v>
      </c>
      <c r="BF577">
        <v>54.884466292743099</v>
      </c>
      <c r="BG577">
        <v>8.5</v>
      </c>
      <c r="BH577">
        <v>49.411764705882398</v>
      </c>
      <c r="BI577">
        <v>0</v>
      </c>
      <c r="BJ577">
        <v>0</v>
      </c>
      <c r="BK577">
        <v>77.647058823529406</v>
      </c>
      <c r="BL577">
        <v>0</v>
      </c>
      <c r="BM577">
        <v>0</v>
      </c>
      <c r="BN577">
        <v>77.647058823529406</v>
      </c>
      <c r="BO577">
        <v>229.76770833333299</v>
      </c>
      <c r="BP577">
        <v>6.0060659089569599</v>
      </c>
      <c r="BQ577">
        <v>0.522266600778866</v>
      </c>
      <c r="BR577">
        <v>0</v>
      </c>
      <c r="BS577">
        <v>1.04453320155773</v>
      </c>
      <c r="BT577">
        <v>0</v>
      </c>
      <c r="BU577">
        <v>0</v>
      </c>
      <c r="BV577">
        <v>1.5667998023366001</v>
      </c>
      <c r="BW577">
        <v>24.497916666666701</v>
      </c>
      <c r="BX577">
        <v>51.432944978314502</v>
      </c>
      <c r="BY577">
        <v>63.678884258865601</v>
      </c>
      <c r="BZ577">
        <v>0</v>
      </c>
      <c r="CA577">
        <v>26.941066417212401</v>
      </c>
      <c r="CB577">
        <v>0</v>
      </c>
      <c r="CC577">
        <v>0</v>
      </c>
      <c r="CD577">
        <v>90.619950676077906</v>
      </c>
      <c r="CE577">
        <v>47.1536458333333</v>
      </c>
      <c r="CF577">
        <v>29.266029712266</v>
      </c>
      <c r="CG577">
        <v>6.3621803722317303</v>
      </c>
      <c r="CH577">
        <v>0</v>
      </c>
      <c r="CI577">
        <v>30.538465786712301</v>
      </c>
      <c r="CJ577">
        <v>0</v>
      </c>
      <c r="CK577">
        <v>0</v>
      </c>
      <c r="CL577">
        <v>36.900646158944099</v>
      </c>
      <c r="CM577">
        <v>0.5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304.5</v>
      </c>
      <c r="CV577">
        <v>42.955665024630498</v>
      </c>
      <c r="CW577">
        <v>304.5</v>
      </c>
      <c r="CX577">
        <v>262</v>
      </c>
      <c r="CY577">
        <v>42.5</v>
      </c>
      <c r="CZ577">
        <v>355.48333333333301</v>
      </c>
      <c r="DA577">
        <v>55</v>
      </c>
      <c r="DB577">
        <v>206.5</v>
      </c>
      <c r="DC577">
        <v>0.5</v>
      </c>
      <c r="DD577">
        <v>100</v>
      </c>
      <c r="DE577">
        <v>86.042692939244702</v>
      </c>
      <c r="DF577">
        <v>13.9573070607553</v>
      </c>
      <c r="DG577">
        <v>116.743295019157</v>
      </c>
      <c r="DH577">
        <v>18.0623973727422</v>
      </c>
      <c r="DI577">
        <v>67.816091954022994</v>
      </c>
      <c r="DJ577">
        <v>0.16420361247947499</v>
      </c>
      <c r="DK577">
        <v>304.5</v>
      </c>
      <c r="DL577">
        <v>29.3596059113301</v>
      </c>
      <c r="DM577">
        <v>6.3054187192118203</v>
      </c>
      <c r="DN577">
        <v>0</v>
      </c>
      <c r="DO577">
        <v>36.650246305418698</v>
      </c>
      <c r="DP577">
        <v>0</v>
      </c>
      <c r="DQ577">
        <v>0</v>
      </c>
      <c r="DR577">
        <v>42.955665024630498</v>
      </c>
      <c r="DS577">
        <v>262</v>
      </c>
      <c r="DT577">
        <v>27.709923664122101</v>
      </c>
      <c r="DU577">
        <v>7.3282442748091601</v>
      </c>
      <c r="DV577">
        <v>0</v>
      </c>
      <c r="DW577">
        <v>30.4580152671756</v>
      </c>
      <c r="DX577">
        <v>0</v>
      </c>
      <c r="DY577">
        <v>0</v>
      </c>
      <c r="DZ577">
        <v>37.786259541984698</v>
      </c>
      <c r="EA577">
        <v>42.5</v>
      </c>
      <c r="EB577">
        <v>39.529411764705898</v>
      </c>
      <c r="EC577">
        <v>0</v>
      </c>
      <c r="ED577">
        <v>0</v>
      </c>
      <c r="EE577">
        <v>74.823529411764696</v>
      </c>
      <c r="EF577">
        <v>0</v>
      </c>
      <c r="EG577">
        <v>0</v>
      </c>
      <c r="EH577">
        <v>74.823529411764696</v>
      </c>
      <c r="EI577">
        <v>355.48333333333301</v>
      </c>
      <c r="EJ577">
        <v>8.6079984996952508</v>
      </c>
      <c r="EK577">
        <v>0.3375685686155</v>
      </c>
      <c r="EL577">
        <v>0</v>
      </c>
      <c r="EM577">
        <v>0.84392142153875005</v>
      </c>
      <c r="EN577">
        <v>0</v>
      </c>
      <c r="EO577">
        <v>0</v>
      </c>
      <c r="EP577">
        <v>1.1814899901542499</v>
      </c>
      <c r="EQ577">
        <v>55</v>
      </c>
      <c r="ER577">
        <v>44.727272727272698</v>
      </c>
      <c r="ES577">
        <v>29.454545454545499</v>
      </c>
      <c r="ET577">
        <v>0</v>
      </c>
      <c r="EU577">
        <v>51.272727272727302</v>
      </c>
      <c r="EV577">
        <v>0</v>
      </c>
      <c r="EW577">
        <v>0</v>
      </c>
      <c r="EX577">
        <v>80.727272727272705</v>
      </c>
      <c r="EY577">
        <v>206.5</v>
      </c>
      <c r="EZ577">
        <v>23.244552058111399</v>
      </c>
      <c r="FA577">
        <v>1.45278450363196</v>
      </c>
      <c r="FB577">
        <v>0</v>
      </c>
      <c r="FC577">
        <v>24.9878934624697</v>
      </c>
      <c r="FD577">
        <v>0</v>
      </c>
      <c r="FE577">
        <v>0</v>
      </c>
      <c r="FF577">
        <v>26.440677966101699</v>
      </c>
      <c r="FG577">
        <v>0.5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9.53125</v>
      </c>
      <c r="FP577">
        <v>35.78125</v>
      </c>
      <c r="FQ577" t="s">
        <v>44</v>
      </c>
      <c r="FR577">
        <v>27.234375</v>
      </c>
      <c r="FS577" t="s">
        <v>44</v>
      </c>
      <c r="FT577" t="s">
        <v>44</v>
      </c>
      <c r="FU577">
        <v>28.234375</v>
      </c>
      <c r="FV577">
        <v>28.234375</v>
      </c>
      <c r="FW577">
        <v>9.53125</v>
      </c>
      <c r="FX577">
        <v>35.78125</v>
      </c>
      <c r="FY577" t="s">
        <v>44</v>
      </c>
      <c r="FZ577">
        <v>25.9375</v>
      </c>
      <c r="GA577" t="s">
        <v>44</v>
      </c>
      <c r="GB577" t="s">
        <v>44</v>
      </c>
      <c r="GC577">
        <v>27.53125</v>
      </c>
      <c r="GD577">
        <v>27.53125</v>
      </c>
      <c r="GE577">
        <v>9.4375</v>
      </c>
      <c r="GF577" t="s">
        <v>44</v>
      </c>
      <c r="GG577" t="s">
        <v>44</v>
      </c>
      <c r="GH577">
        <v>30.03125</v>
      </c>
      <c r="GI577" t="s">
        <v>44</v>
      </c>
      <c r="GJ577" t="s">
        <v>44</v>
      </c>
      <c r="GK577">
        <v>30.03125</v>
      </c>
      <c r="GL577">
        <v>30.03125</v>
      </c>
      <c r="GM577">
        <v>21.84375</v>
      </c>
      <c r="GN577">
        <v>28.234375</v>
      </c>
      <c r="GO577" t="s">
        <v>44</v>
      </c>
      <c r="GP577">
        <v>28.4375</v>
      </c>
      <c r="GQ577" t="s">
        <v>44</v>
      </c>
      <c r="GR577" t="s">
        <v>44</v>
      </c>
      <c r="GS577">
        <v>28.4375</v>
      </c>
      <c r="GT577">
        <v>28.4375</v>
      </c>
      <c r="GU577">
        <v>9.625</v>
      </c>
      <c r="GV577">
        <v>37.34375</v>
      </c>
      <c r="GW577" t="s">
        <v>44</v>
      </c>
      <c r="GX577">
        <v>27.53125</v>
      </c>
      <c r="GY577" t="s">
        <v>44</v>
      </c>
      <c r="GZ577" t="s">
        <v>44</v>
      </c>
      <c r="HA577">
        <v>29.484375</v>
      </c>
      <c r="HB577">
        <v>29.484375</v>
      </c>
      <c r="HC577">
        <v>9.484375</v>
      </c>
      <c r="HD577">
        <v>30.21875</v>
      </c>
      <c r="HE577" t="s">
        <v>44</v>
      </c>
      <c r="HF577">
        <v>25.03125</v>
      </c>
      <c r="HG577" t="s">
        <v>44</v>
      </c>
      <c r="HH577" t="s">
        <v>44</v>
      </c>
      <c r="HI577">
        <v>25.53125</v>
      </c>
      <c r="HJ577">
        <v>25.53125</v>
      </c>
      <c r="HK577" t="s">
        <v>44</v>
      </c>
      <c r="HL577" t="s">
        <v>44</v>
      </c>
      <c r="HM577" t="s">
        <v>44</v>
      </c>
      <c r="HN577" t="s">
        <v>44</v>
      </c>
      <c r="HO577" t="s">
        <v>44</v>
      </c>
      <c r="HP577" t="s">
        <v>44</v>
      </c>
      <c r="HQ577" t="s">
        <v>44</v>
      </c>
      <c r="HR577" t="s">
        <v>44</v>
      </c>
      <c r="HT577" s="3">
        <f t="shared" si="136"/>
        <v>189.84843749999999</v>
      </c>
      <c r="HU577" s="3">
        <f t="shared" si="137"/>
        <v>24.335201599960442</v>
      </c>
      <c r="HV577" s="3">
        <f t="shared" si="138"/>
        <v>0.31604157922027853</v>
      </c>
      <c r="HW577" s="3">
        <f t="shared" si="139"/>
        <v>0</v>
      </c>
      <c r="HX577" s="3">
        <f t="shared" si="140"/>
        <v>30.972074763586129</v>
      </c>
      <c r="HY577" s="3">
        <f t="shared" si="141"/>
        <v>0</v>
      </c>
      <c r="HZ577" s="3">
        <f t="shared" si="142"/>
        <v>0</v>
      </c>
      <c r="IA577" s="3">
        <f t="shared" si="143"/>
        <v>31.288116342806326</v>
      </c>
      <c r="IB577">
        <v>31.288116342806401</v>
      </c>
    </row>
    <row r="578" spans="6:236" x14ac:dyDescent="0.25">
      <c r="F578" t="e">
        <f t="shared" si="128"/>
        <v>#N/A</v>
      </c>
      <c r="G578">
        <f t="shared" si="129"/>
        <v>26.7994876287318</v>
      </c>
      <c r="H578" t="e">
        <f t="shared" si="130"/>
        <v>#N/A</v>
      </c>
      <c r="I578">
        <f t="shared" si="131"/>
        <v>1</v>
      </c>
      <c r="J578">
        <f t="shared" si="132"/>
        <v>55.636451446419599</v>
      </c>
      <c r="K578">
        <f t="shared" si="133"/>
        <v>-7.2031980428633267E-8</v>
      </c>
      <c r="L578">
        <f t="shared" si="134"/>
        <v>329.99947916666702</v>
      </c>
      <c r="M578">
        <f t="shared" si="135"/>
        <v>5.208333329846937E-4</v>
      </c>
      <c r="O578">
        <v>0.59104041990378098</v>
      </c>
      <c r="P578">
        <v>0.45312544641742403</v>
      </c>
      <c r="Q578">
        <v>12.3125</v>
      </c>
      <c r="R578">
        <v>26.7994876287318</v>
      </c>
      <c r="S578">
        <v>104.56530479039399</v>
      </c>
      <c r="T578">
        <v>87.758304672301506</v>
      </c>
      <c r="U578">
        <v>93.082597950268806</v>
      </c>
      <c r="V578">
        <v>5.32429327796737</v>
      </c>
      <c r="X578" t="s">
        <v>44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P578">
        <v>573</v>
      </c>
      <c r="AQ578">
        <v>371.99947916666702</v>
      </c>
      <c r="AR578">
        <v>63.225894973531297</v>
      </c>
      <c r="AS578">
        <v>2.5806487744298501</v>
      </c>
      <c r="AT578">
        <v>0</v>
      </c>
      <c r="AU578">
        <v>53.225880972615599</v>
      </c>
      <c r="AV578">
        <v>0</v>
      </c>
      <c r="AW578">
        <v>0</v>
      </c>
      <c r="AX578">
        <v>55.806529747045502</v>
      </c>
      <c r="AY578">
        <v>329.99947916666702</v>
      </c>
      <c r="AZ578">
        <v>63.454645603922998</v>
      </c>
      <c r="BA578">
        <v>1.4545477502331901</v>
      </c>
      <c r="BB578">
        <v>0</v>
      </c>
      <c r="BC578">
        <v>54.181903696186403</v>
      </c>
      <c r="BD578">
        <v>0</v>
      </c>
      <c r="BE578">
        <v>0</v>
      </c>
      <c r="BF578">
        <v>55.636451446419599</v>
      </c>
      <c r="BG578">
        <v>42</v>
      </c>
      <c r="BH578">
        <v>61.428571428571402</v>
      </c>
      <c r="BI578">
        <v>11.4285714285714</v>
      </c>
      <c r="BJ578">
        <v>0</v>
      </c>
      <c r="BK578">
        <v>45.714285714285701</v>
      </c>
      <c r="BL578">
        <v>0</v>
      </c>
      <c r="BM578">
        <v>0</v>
      </c>
      <c r="BN578">
        <v>57.142857142857103</v>
      </c>
      <c r="BO578">
        <v>406.84947916666698</v>
      </c>
      <c r="BP578">
        <v>20.056557566974899</v>
      </c>
      <c r="BQ578">
        <v>0</v>
      </c>
      <c r="BR578">
        <v>0</v>
      </c>
      <c r="BS578">
        <v>3.2444431358341701</v>
      </c>
      <c r="BT578">
        <v>0</v>
      </c>
      <c r="BU578">
        <v>0</v>
      </c>
      <c r="BV578">
        <v>3.2444431358341701</v>
      </c>
      <c r="BW578">
        <v>144.5</v>
      </c>
      <c r="BX578">
        <v>73.079584775086502</v>
      </c>
      <c r="BY578">
        <v>2.4913494809688599</v>
      </c>
      <c r="BZ578">
        <v>0</v>
      </c>
      <c r="CA578">
        <v>69.757785467128002</v>
      </c>
      <c r="CB578">
        <v>0</v>
      </c>
      <c r="CC578">
        <v>0</v>
      </c>
      <c r="CD578">
        <v>72.249134948096895</v>
      </c>
      <c r="CE578">
        <v>185.49947916666699</v>
      </c>
      <c r="CF578">
        <v>55.9570304274215</v>
      </c>
      <c r="CG578">
        <v>0.64690208586614395</v>
      </c>
      <c r="CH578">
        <v>0</v>
      </c>
      <c r="CI578">
        <v>42.048635581299401</v>
      </c>
      <c r="CJ578">
        <v>0</v>
      </c>
      <c r="CK578">
        <v>0</v>
      </c>
      <c r="CL578">
        <v>42.695537667165503</v>
      </c>
      <c r="CM578">
        <v>0</v>
      </c>
      <c r="CN578" t="s">
        <v>44</v>
      </c>
      <c r="CO578" t="s">
        <v>44</v>
      </c>
      <c r="CP578" t="s">
        <v>44</v>
      </c>
      <c r="CQ578" t="s">
        <v>44</v>
      </c>
      <c r="CR578" t="s">
        <v>44</v>
      </c>
      <c r="CS578" t="s">
        <v>44</v>
      </c>
      <c r="CT578" t="s">
        <v>44</v>
      </c>
      <c r="CU578">
        <v>372</v>
      </c>
      <c r="CV578">
        <v>55.806451612903203</v>
      </c>
      <c r="CW578">
        <v>372</v>
      </c>
      <c r="CX578">
        <v>330</v>
      </c>
      <c r="CY578">
        <v>42</v>
      </c>
      <c r="CZ578">
        <v>457.55</v>
      </c>
      <c r="DA578">
        <v>144.5</v>
      </c>
      <c r="DB578">
        <v>185.5</v>
      </c>
      <c r="DC578">
        <v>0</v>
      </c>
      <c r="DD578">
        <v>100</v>
      </c>
      <c r="DE578">
        <v>88.709677419354804</v>
      </c>
      <c r="DF578">
        <v>11.290322580645199</v>
      </c>
      <c r="DG578">
        <v>122.99731182795701</v>
      </c>
      <c r="DH578">
        <v>38.844086021505397</v>
      </c>
      <c r="DI578">
        <v>49.865591397849499</v>
      </c>
      <c r="DJ578">
        <v>0</v>
      </c>
      <c r="DK578">
        <v>372</v>
      </c>
      <c r="DL578">
        <v>63.225806451612897</v>
      </c>
      <c r="DM578">
        <v>2.5806451612903198</v>
      </c>
      <c r="DN578">
        <v>0</v>
      </c>
      <c r="DO578">
        <v>53.225806451612897</v>
      </c>
      <c r="DP578">
        <v>0</v>
      </c>
      <c r="DQ578">
        <v>0</v>
      </c>
      <c r="DR578">
        <v>55.806451612903203</v>
      </c>
      <c r="DS578">
        <v>330</v>
      </c>
      <c r="DT578">
        <v>63.454545454545503</v>
      </c>
      <c r="DU578">
        <v>1.4545454545454499</v>
      </c>
      <c r="DV578">
        <v>0</v>
      </c>
      <c r="DW578">
        <v>54.181818181818201</v>
      </c>
      <c r="DX578">
        <v>0</v>
      </c>
      <c r="DY578">
        <v>0</v>
      </c>
      <c r="DZ578">
        <v>55.636363636363598</v>
      </c>
      <c r="EA578">
        <v>42</v>
      </c>
      <c r="EB578">
        <v>61.428571428571402</v>
      </c>
      <c r="EC578">
        <v>11.4285714285714</v>
      </c>
      <c r="ED578">
        <v>0</v>
      </c>
      <c r="EE578">
        <v>45.714285714285701</v>
      </c>
      <c r="EF578">
        <v>0</v>
      </c>
      <c r="EG578">
        <v>0</v>
      </c>
      <c r="EH578">
        <v>57.142857142857103</v>
      </c>
      <c r="EI578">
        <v>457.55</v>
      </c>
      <c r="EJ578">
        <v>17.834116490001101</v>
      </c>
      <c r="EK578">
        <v>0</v>
      </c>
      <c r="EL578">
        <v>0</v>
      </c>
      <c r="EM578">
        <v>2.8849306086766502</v>
      </c>
      <c r="EN578">
        <v>0</v>
      </c>
      <c r="EO578">
        <v>0</v>
      </c>
      <c r="EP578">
        <v>2.8849306086766502</v>
      </c>
      <c r="EQ578">
        <v>144.5</v>
      </c>
      <c r="ER578">
        <v>73.079584775086502</v>
      </c>
      <c r="ES578">
        <v>2.4913494809688599</v>
      </c>
      <c r="ET578">
        <v>0</v>
      </c>
      <c r="EU578">
        <v>69.757785467128002</v>
      </c>
      <c r="EV578">
        <v>0</v>
      </c>
      <c r="EW578">
        <v>0</v>
      </c>
      <c r="EX578">
        <v>72.249134948096895</v>
      </c>
      <c r="EY578">
        <v>185.5</v>
      </c>
      <c r="EZ578">
        <v>55.9568733153639</v>
      </c>
      <c r="FA578">
        <v>0.64690026954177904</v>
      </c>
      <c r="FB578">
        <v>0</v>
      </c>
      <c r="FC578">
        <v>42.048517520215597</v>
      </c>
      <c r="FD578">
        <v>0</v>
      </c>
      <c r="FE578">
        <v>0</v>
      </c>
      <c r="FF578">
        <v>42.6954177897574</v>
      </c>
      <c r="FG578">
        <v>0</v>
      </c>
      <c r="FH578" t="s">
        <v>44</v>
      </c>
      <c r="FI578" t="s">
        <v>44</v>
      </c>
      <c r="FJ578" t="s">
        <v>44</v>
      </c>
      <c r="FK578" t="s">
        <v>44</v>
      </c>
      <c r="FL578" t="s">
        <v>44</v>
      </c>
      <c r="FM578" t="s">
        <v>44</v>
      </c>
      <c r="FN578" t="s">
        <v>44</v>
      </c>
      <c r="FO578">
        <v>9.84375</v>
      </c>
      <c r="FP578">
        <v>33.234375</v>
      </c>
      <c r="FQ578" t="s">
        <v>44</v>
      </c>
      <c r="FR578">
        <v>22.375</v>
      </c>
      <c r="FS578" t="s">
        <v>44</v>
      </c>
      <c r="FT578" t="s">
        <v>44</v>
      </c>
      <c r="FU578">
        <v>23.03125</v>
      </c>
      <c r="FV578">
        <v>23.03125</v>
      </c>
      <c r="FW578">
        <v>9.84375</v>
      </c>
      <c r="FX578">
        <v>33.828125</v>
      </c>
      <c r="FY578" t="s">
        <v>44</v>
      </c>
      <c r="FZ578">
        <v>21.21875</v>
      </c>
      <c r="GA578" t="s">
        <v>44</v>
      </c>
      <c r="GB578" t="s">
        <v>44</v>
      </c>
      <c r="GC578">
        <v>21.328125</v>
      </c>
      <c r="GD578">
        <v>21.328125</v>
      </c>
      <c r="GE578">
        <v>11.53125</v>
      </c>
      <c r="GF578">
        <v>29.734375</v>
      </c>
      <c r="GG578" t="s">
        <v>44</v>
      </c>
      <c r="GH578">
        <v>38.984375</v>
      </c>
      <c r="GI578" t="s">
        <v>44</v>
      </c>
      <c r="GJ578" t="s">
        <v>44</v>
      </c>
      <c r="GK578">
        <v>38.734375</v>
      </c>
      <c r="GL578">
        <v>38.734375</v>
      </c>
      <c r="GM578">
        <v>18.875</v>
      </c>
      <c r="GN578" t="s">
        <v>44</v>
      </c>
      <c r="GO578" t="s">
        <v>44</v>
      </c>
      <c r="GP578">
        <v>22.328125</v>
      </c>
      <c r="GQ578" t="s">
        <v>44</v>
      </c>
      <c r="GR578" t="s">
        <v>44</v>
      </c>
      <c r="GS578">
        <v>22.328125</v>
      </c>
      <c r="GT578">
        <v>22.328125</v>
      </c>
      <c r="GU578">
        <v>9.9375</v>
      </c>
      <c r="GV578">
        <v>36.6875</v>
      </c>
      <c r="GW578" t="s">
        <v>44</v>
      </c>
      <c r="GX578">
        <v>21.828125</v>
      </c>
      <c r="GY578" t="s">
        <v>44</v>
      </c>
      <c r="GZ578" t="s">
        <v>44</v>
      </c>
      <c r="HA578">
        <v>22.84375</v>
      </c>
      <c r="HB578">
        <v>22.84375</v>
      </c>
      <c r="HC578">
        <v>9.625</v>
      </c>
      <c r="HD578">
        <v>27.125</v>
      </c>
      <c r="HE578" t="s">
        <v>44</v>
      </c>
      <c r="HF578">
        <v>20.125</v>
      </c>
      <c r="HG578" t="s">
        <v>44</v>
      </c>
      <c r="HH578" t="s">
        <v>44</v>
      </c>
      <c r="HI578">
        <v>20.125</v>
      </c>
      <c r="HJ578">
        <v>20.125</v>
      </c>
      <c r="HK578" t="s">
        <v>44</v>
      </c>
      <c r="HL578" t="s">
        <v>44</v>
      </c>
      <c r="HM578" t="s">
        <v>44</v>
      </c>
      <c r="HN578" t="s">
        <v>44</v>
      </c>
      <c r="HO578" t="s">
        <v>44</v>
      </c>
      <c r="HP578" t="s">
        <v>44</v>
      </c>
      <c r="HQ578" t="s">
        <v>44</v>
      </c>
      <c r="HR578" t="s">
        <v>44</v>
      </c>
      <c r="HT578" s="3">
        <f t="shared" si="136"/>
        <v>5.208333329846937E-4</v>
      </c>
      <c r="HU578" s="3">
        <f t="shared" si="137"/>
        <v>-1.9645085571445436E-8</v>
      </c>
      <c r="HV578" s="3">
        <f t="shared" si="138"/>
        <v>-2.9672264665204045E-9</v>
      </c>
      <c r="HW578" s="3">
        <f t="shared" si="139"/>
        <v>0</v>
      </c>
      <c r="HX578" s="3">
        <f t="shared" si="140"/>
        <v>-2.6193447428593915E-8</v>
      </c>
      <c r="HY578" s="3">
        <f t="shared" si="141"/>
        <v>0</v>
      </c>
      <c r="HZ578" s="3">
        <f t="shared" si="142"/>
        <v>0</v>
      </c>
      <c r="IA578" s="3">
        <f t="shared" si="143"/>
        <v>-7.2031980428633267E-8</v>
      </c>
      <c r="IB578">
        <v>0</v>
      </c>
    </row>
    <row r="579" spans="6:236" x14ac:dyDescent="0.25">
      <c r="F579">
        <f t="shared" si="128"/>
        <v>29.567477099926705</v>
      </c>
      <c r="G579">
        <f t="shared" si="129"/>
        <v>74.464673178017605</v>
      </c>
      <c r="H579">
        <f t="shared" si="130"/>
        <v>44.8971960780909</v>
      </c>
      <c r="I579">
        <f t="shared" si="131"/>
        <v>1</v>
      </c>
      <c r="J579">
        <f t="shared" si="132"/>
        <v>64.8157153681734</v>
      </c>
      <c r="K579">
        <f t="shared" si="133"/>
        <v>29.138277186714685</v>
      </c>
      <c r="L579">
        <f t="shared" si="134"/>
        <v>184.214583333333</v>
      </c>
      <c r="M579">
        <f t="shared" si="135"/>
        <v>131.785416666667</v>
      </c>
      <c r="O579">
        <v>0.57211586374411905</v>
      </c>
      <c r="P579">
        <v>0.46613891340080099</v>
      </c>
      <c r="Q579">
        <v>11.765625</v>
      </c>
      <c r="R579">
        <v>74.464673178017605</v>
      </c>
      <c r="S579">
        <v>132.12518363389401</v>
      </c>
      <c r="T579">
        <v>89.095340631726998</v>
      </c>
      <c r="U579">
        <v>88.4775452856382</v>
      </c>
      <c r="V579">
        <v>-0.61779534608878395</v>
      </c>
      <c r="X579">
        <v>0.47465411792662698</v>
      </c>
      <c r="Y579">
        <v>0.43155280715835198</v>
      </c>
      <c r="Z579">
        <v>15.8125</v>
      </c>
      <c r="AA579">
        <v>44.8971960780909</v>
      </c>
      <c r="AB579">
        <v>113.552351919004</v>
      </c>
      <c r="AC579">
        <v>95.610768042222304</v>
      </c>
      <c r="AD579">
        <v>104.288479879544</v>
      </c>
      <c r="AE579">
        <v>8.6777118373213291</v>
      </c>
      <c r="AP579">
        <v>574</v>
      </c>
      <c r="AQ579">
        <v>217.128645833333</v>
      </c>
      <c r="AR579">
        <v>34.541734330885802</v>
      </c>
      <c r="AS579">
        <v>0</v>
      </c>
      <c r="AT579">
        <v>0</v>
      </c>
      <c r="AU579">
        <v>65.491128291359502</v>
      </c>
      <c r="AV579">
        <v>0</v>
      </c>
      <c r="AW579">
        <v>0</v>
      </c>
      <c r="AX579">
        <v>65.491128291359502</v>
      </c>
      <c r="AY579">
        <v>184.214583333333</v>
      </c>
      <c r="AZ579">
        <v>35.827782364317002</v>
      </c>
      <c r="BA579">
        <v>0</v>
      </c>
      <c r="BB579">
        <v>0</v>
      </c>
      <c r="BC579">
        <v>64.8157153681734</v>
      </c>
      <c r="BD579">
        <v>0</v>
      </c>
      <c r="BE579">
        <v>0</v>
      </c>
      <c r="BF579">
        <v>64.8157153681734</v>
      </c>
      <c r="BG579">
        <v>32.9140625</v>
      </c>
      <c r="BH579">
        <v>27.343935437930199</v>
      </c>
      <c r="BI579">
        <v>0</v>
      </c>
      <c r="BJ579">
        <v>0</v>
      </c>
      <c r="BK579">
        <v>69.271303109423201</v>
      </c>
      <c r="BL579">
        <v>0</v>
      </c>
      <c r="BM579">
        <v>0</v>
      </c>
      <c r="BN579">
        <v>69.271303109423201</v>
      </c>
      <c r="BO579">
        <v>240.68437499999999</v>
      </c>
      <c r="BP579">
        <v>5.7336501382775698</v>
      </c>
      <c r="BQ579">
        <v>0</v>
      </c>
      <c r="BR579">
        <v>0</v>
      </c>
      <c r="BS579">
        <v>1.24644568223425</v>
      </c>
      <c r="BT579">
        <v>0</v>
      </c>
      <c r="BU579">
        <v>0</v>
      </c>
      <c r="BV579">
        <v>1.24644568223425</v>
      </c>
      <c r="BW579">
        <v>50.2</v>
      </c>
      <c r="BX579">
        <v>71.713147410358602</v>
      </c>
      <c r="BY579">
        <v>0</v>
      </c>
      <c r="BZ579">
        <v>0</v>
      </c>
      <c r="CA579">
        <v>98.007968127490003</v>
      </c>
      <c r="CB579">
        <v>0</v>
      </c>
      <c r="CC579">
        <v>0</v>
      </c>
      <c r="CD579">
        <v>98.007968127490003</v>
      </c>
      <c r="CE579">
        <v>134.01458333333301</v>
      </c>
      <c r="CF579">
        <v>22.3856234551588</v>
      </c>
      <c r="CG579">
        <v>0</v>
      </c>
      <c r="CH579">
        <v>0</v>
      </c>
      <c r="CI579">
        <v>52.382358885071604</v>
      </c>
      <c r="CJ579">
        <v>0</v>
      </c>
      <c r="CK579">
        <v>0</v>
      </c>
      <c r="CL579">
        <v>52.382358885071604</v>
      </c>
      <c r="CM579">
        <v>0</v>
      </c>
      <c r="CN579" t="s">
        <v>44</v>
      </c>
      <c r="CO579" t="s">
        <v>44</v>
      </c>
      <c r="CP579" t="s">
        <v>44</v>
      </c>
      <c r="CQ579" t="s">
        <v>44</v>
      </c>
      <c r="CR579" t="s">
        <v>44</v>
      </c>
      <c r="CS579" t="s">
        <v>44</v>
      </c>
      <c r="CT579" t="s">
        <v>44</v>
      </c>
      <c r="CU579">
        <v>404.5</v>
      </c>
      <c r="CV579">
        <v>52.805933250927097</v>
      </c>
      <c r="CW579">
        <v>404.5</v>
      </c>
      <c r="CX579">
        <v>316</v>
      </c>
      <c r="CY579">
        <v>88.5</v>
      </c>
      <c r="CZ579">
        <v>345.48333333333301</v>
      </c>
      <c r="DA579">
        <v>76</v>
      </c>
      <c r="DB579">
        <v>235.5</v>
      </c>
      <c r="DC579">
        <v>4.5</v>
      </c>
      <c r="DD579">
        <v>100</v>
      </c>
      <c r="DE579">
        <v>78.121137206427704</v>
      </c>
      <c r="DF579">
        <v>21.878862793572299</v>
      </c>
      <c r="DG579">
        <v>85.409971157808002</v>
      </c>
      <c r="DH579">
        <v>18.788627935723099</v>
      </c>
      <c r="DI579">
        <v>58.2200247218789</v>
      </c>
      <c r="DJ579">
        <v>1.11248454882571</v>
      </c>
      <c r="DK579">
        <v>404.5</v>
      </c>
      <c r="DL579">
        <v>28.182941903584702</v>
      </c>
      <c r="DM579">
        <v>0</v>
      </c>
      <c r="DN579">
        <v>0</v>
      </c>
      <c r="DO579">
        <v>52.805933250927097</v>
      </c>
      <c r="DP579">
        <v>0</v>
      </c>
      <c r="DQ579">
        <v>0</v>
      </c>
      <c r="DR579">
        <v>52.805933250927097</v>
      </c>
      <c r="DS579">
        <v>316</v>
      </c>
      <c r="DT579">
        <v>29.430379746835399</v>
      </c>
      <c r="DU579">
        <v>0</v>
      </c>
      <c r="DV579">
        <v>0</v>
      </c>
      <c r="DW579">
        <v>49.936708860759502</v>
      </c>
      <c r="DX579">
        <v>0</v>
      </c>
      <c r="DY579">
        <v>0</v>
      </c>
      <c r="DZ579">
        <v>49.936708860759502</v>
      </c>
      <c r="EA579">
        <v>88.5</v>
      </c>
      <c r="EB579">
        <v>23.728813559321999</v>
      </c>
      <c r="EC579">
        <v>0</v>
      </c>
      <c r="ED579">
        <v>0</v>
      </c>
      <c r="EE579">
        <v>63.0508474576271</v>
      </c>
      <c r="EF579">
        <v>0</v>
      </c>
      <c r="EG579">
        <v>0</v>
      </c>
      <c r="EH579">
        <v>63.0508474576271</v>
      </c>
      <c r="EI579">
        <v>345.48333333333301</v>
      </c>
      <c r="EJ579">
        <v>7.4677987360702396</v>
      </c>
      <c r="EK579">
        <v>0</v>
      </c>
      <c r="EL579">
        <v>0</v>
      </c>
      <c r="EM579">
        <v>1.38935790438516</v>
      </c>
      <c r="EN579">
        <v>0</v>
      </c>
      <c r="EO579">
        <v>0</v>
      </c>
      <c r="EP579">
        <v>1.38935790438516</v>
      </c>
      <c r="EQ579">
        <v>76</v>
      </c>
      <c r="ER579">
        <v>68.684210526315795</v>
      </c>
      <c r="ES579">
        <v>0</v>
      </c>
      <c r="ET579">
        <v>0</v>
      </c>
      <c r="EU579">
        <v>90.789473684210506</v>
      </c>
      <c r="EV579">
        <v>0</v>
      </c>
      <c r="EW579">
        <v>0</v>
      </c>
      <c r="EX579">
        <v>90.789473684210506</v>
      </c>
      <c r="EY579">
        <v>235.5</v>
      </c>
      <c r="EZ579">
        <v>17.324840764331199</v>
      </c>
      <c r="FA579">
        <v>0</v>
      </c>
      <c r="FB579">
        <v>0</v>
      </c>
      <c r="FC579">
        <v>37.452229299363097</v>
      </c>
      <c r="FD579">
        <v>0</v>
      </c>
      <c r="FE579">
        <v>0</v>
      </c>
      <c r="FF579">
        <v>37.452229299363097</v>
      </c>
      <c r="FG579">
        <v>4.5</v>
      </c>
      <c r="FH579">
        <v>0</v>
      </c>
      <c r="FI579">
        <v>0</v>
      </c>
      <c r="FJ579">
        <v>0</v>
      </c>
      <c r="FK579">
        <v>13.3333333333333</v>
      </c>
      <c r="FL579">
        <v>0</v>
      </c>
      <c r="FM579">
        <v>0</v>
      </c>
      <c r="FN579">
        <v>13.3333333333333</v>
      </c>
      <c r="FO579">
        <v>8.28125</v>
      </c>
      <c r="FP579" t="s">
        <v>44</v>
      </c>
      <c r="FQ579" t="s">
        <v>44</v>
      </c>
      <c r="FR579">
        <v>16.4375</v>
      </c>
      <c r="FS579" t="s">
        <v>44</v>
      </c>
      <c r="FT579" t="s">
        <v>44</v>
      </c>
      <c r="FU579">
        <v>16.4375</v>
      </c>
      <c r="FV579">
        <v>16.4375</v>
      </c>
      <c r="FW579">
        <v>8.03125</v>
      </c>
      <c r="FX579" t="s">
        <v>44</v>
      </c>
      <c r="FY579" t="s">
        <v>44</v>
      </c>
      <c r="FZ579">
        <v>16.9375</v>
      </c>
      <c r="GA579" t="s">
        <v>44</v>
      </c>
      <c r="GB579" t="s">
        <v>44</v>
      </c>
      <c r="GC579">
        <v>16.9375</v>
      </c>
      <c r="GD579">
        <v>16.9375</v>
      </c>
      <c r="GE579">
        <v>9.125</v>
      </c>
      <c r="GF579" t="s">
        <v>44</v>
      </c>
      <c r="GG579" t="s">
        <v>44</v>
      </c>
      <c r="GH579">
        <v>15.03125</v>
      </c>
      <c r="GI579" t="s">
        <v>44</v>
      </c>
      <c r="GJ579" t="s">
        <v>44</v>
      </c>
      <c r="GK579">
        <v>15.03125</v>
      </c>
      <c r="GL579">
        <v>15.03125</v>
      </c>
      <c r="GM579">
        <v>16.9375</v>
      </c>
      <c r="GN579" t="s">
        <v>44</v>
      </c>
      <c r="GO579" t="s">
        <v>44</v>
      </c>
      <c r="GP579">
        <v>15.4375</v>
      </c>
      <c r="GQ579" t="s">
        <v>44</v>
      </c>
      <c r="GR579" t="s">
        <v>44</v>
      </c>
      <c r="GS579">
        <v>15.4375</v>
      </c>
      <c r="GT579">
        <v>15.4375</v>
      </c>
      <c r="GU579">
        <v>9.34375</v>
      </c>
      <c r="GV579" t="s">
        <v>44</v>
      </c>
      <c r="GW579" t="s">
        <v>44</v>
      </c>
      <c r="GX579">
        <v>18.21875</v>
      </c>
      <c r="GY579" t="s">
        <v>44</v>
      </c>
      <c r="GZ579" t="s">
        <v>44</v>
      </c>
      <c r="HA579">
        <v>18.21875</v>
      </c>
      <c r="HB579">
        <v>18.21875</v>
      </c>
      <c r="HC579">
        <v>6.9375</v>
      </c>
      <c r="HD579" t="s">
        <v>44</v>
      </c>
      <c r="HE579" t="s">
        <v>44</v>
      </c>
      <c r="HF579">
        <v>15.53125</v>
      </c>
      <c r="HG579" t="s">
        <v>44</v>
      </c>
      <c r="HH579" t="s">
        <v>44</v>
      </c>
      <c r="HI579">
        <v>15.53125</v>
      </c>
      <c r="HJ579">
        <v>15.53125</v>
      </c>
      <c r="HK579" t="s">
        <v>44</v>
      </c>
      <c r="HL579" t="s">
        <v>44</v>
      </c>
      <c r="HM579" t="s">
        <v>44</v>
      </c>
      <c r="HN579">
        <v>12.34375</v>
      </c>
      <c r="HO579" t="s">
        <v>44</v>
      </c>
      <c r="HP579" t="s">
        <v>44</v>
      </c>
      <c r="HQ579">
        <v>12.34375</v>
      </c>
      <c r="HR579">
        <v>12.34375</v>
      </c>
      <c r="HT579" s="3">
        <f t="shared" si="136"/>
        <v>131.785416666667</v>
      </c>
      <c r="HU579" s="3">
        <f t="shared" si="137"/>
        <v>20.487851146908532</v>
      </c>
      <c r="HV579" s="3">
        <f t="shared" si="138"/>
        <v>0</v>
      </c>
      <c r="HW579" s="3">
        <f t="shared" si="139"/>
        <v>0</v>
      </c>
      <c r="HX579" s="3">
        <f t="shared" si="140"/>
        <v>29.138277186714685</v>
      </c>
      <c r="HY579" s="3">
        <f t="shared" si="141"/>
        <v>0</v>
      </c>
      <c r="HZ579" s="3">
        <f t="shared" si="142"/>
        <v>0</v>
      </c>
      <c r="IA579" s="3">
        <f t="shared" si="143"/>
        <v>29.138277186714685</v>
      </c>
      <c r="IB579">
        <v>29.1382771867145</v>
      </c>
    </row>
    <row r="580" spans="6:236" x14ac:dyDescent="0.25">
      <c r="F580" t="e">
        <f t="shared" si="128"/>
        <v>#N/A</v>
      </c>
      <c r="G580" t="e">
        <f t="shared" si="129"/>
        <v>#N/A</v>
      </c>
      <c r="H580" t="e">
        <f t="shared" si="130"/>
        <v>#N/A</v>
      </c>
      <c r="I580">
        <f t="shared" si="131"/>
        <v>0</v>
      </c>
      <c r="J580">
        <f t="shared" si="132"/>
        <v>82.245325956003796</v>
      </c>
      <c r="K580">
        <f t="shared" si="133"/>
        <v>36.928600431688487</v>
      </c>
      <c r="L580">
        <f t="shared" si="134"/>
        <v>11.672395833333301</v>
      </c>
      <c r="M580">
        <f t="shared" si="135"/>
        <v>316.82760416666667</v>
      </c>
      <c r="O580" t="s">
        <v>44</v>
      </c>
      <c r="P580" t="s">
        <v>44</v>
      </c>
      <c r="Q580" t="s">
        <v>44</v>
      </c>
      <c r="R580" t="s">
        <v>44</v>
      </c>
      <c r="S580" t="s">
        <v>44</v>
      </c>
      <c r="T580">
        <v>35.5710051807228</v>
      </c>
      <c r="U580" t="s">
        <v>44</v>
      </c>
      <c r="V580" t="s">
        <v>44</v>
      </c>
      <c r="X580">
        <v>0.51662373987704202</v>
      </c>
      <c r="Y580">
        <v>0.41861165562293801</v>
      </c>
      <c r="Z580">
        <v>13.453125</v>
      </c>
      <c r="AA580">
        <v>90.001664177800606</v>
      </c>
      <c r="AB580">
        <v>161.832779674905</v>
      </c>
      <c r="AC580">
        <v>94.489329183511401</v>
      </c>
      <c r="AD580">
        <v>78.629246819321693</v>
      </c>
      <c r="AE580">
        <v>-15.860082364189701</v>
      </c>
      <c r="AP580">
        <v>575</v>
      </c>
      <c r="AQ580">
        <v>11.672395833333301</v>
      </c>
      <c r="AR580">
        <v>66.824327339253102</v>
      </c>
      <c r="AS580">
        <v>35.982330105751601</v>
      </c>
      <c r="AT580">
        <v>25.701664361251201</v>
      </c>
      <c r="AU580">
        <v>20.561331489000899</v>
      </c>
      <c r="AV580">
        <v>0</v>
      </c>
      <c r="AW580">
        <v>0</v>
      </c>
      <c r="AX580">
        <v>82.245325956003796</v>
      </c>
      <c r="AY580">
        <v>11.672395833333301</v>
      </c>
      <c r="AZ580">
        <v>66.824327339253102</v>
      </c>
      <c r="BA580">
        <v>35.982330105751601</v>
      </c>
      <c r="BB580">
        <v>25.701664361251201</v>
      </c>
      <c r="BC580">
        <v>20.561331489000899</v>
      </c>
      <c r="BD580">
        <v>0</v>
      </c>
      <c r="BE580">
        <v>0</v>
      </c>
      <c r="BF580">
        <v>82.245325956003796</v>
      </c>
      <c r="BG580">
        <v>0</v>
      </c>
      <c r="BH580" t="s">
        <v>44</v>
      </c>
      <c r="BI580" t="s">
        <v>44</v>
      </c>
      <c r="BJ580" t="s">
        <v>44</v>
      </c>
      <c r="BK580" t="s">
        <v>44</v>
      </c>
      <c r="BL580" t="s">
        <v>44</v>
      </c>
      <c r="BM580" t="s">
        <v>44</v>
      </c>
      <c r="BN580" t="s">
        <v>44</v>
      </c>
      <c r="BO580">
        <v>9.7416666666666707</v>
      </c>
      <c r="BP580">
        <v>24.636441402908499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5.5447916666666703</v>
      </c>
      <c r="BX580">
        <v>54.104828104452402</v>
      </c>
      <c r="BY580">
        <v>43.283862483561897</v>
      </c>
      <c r="BZ580">
        <v>54.104828104452402</v>
      </c>
      <c r="CA580">
        <v>21.641931241780998</v>
      </c>
      <c r="CB580">
        <v>0</v>
      </c>
      <c r="CC580">
        <v>0</v>
      </c>
      <c r="CD580">
        <v>119.030621829795</v>
      </c>
      <c r="CE580">
        <v>6.1276041666666696</v>
      </c>
      <c r="CF580">
        <v>78.334041648958802</v>
      </c>
      <c r="CG580">
        <v>29.375265618359499</v>
      </c>
      <c r="CH580">
        <v>0</v>
      </c>
      <c r="CI580">
        <v>19.583510412239701</v>
      </c>
      <c r="CJ580">
        <v>0</v>
      </c>
      <c r="CK580">
        <v>0</v>
      </c>
      <c r="CL580">
        <v>48.958776030599203</v>
      </c>
      <c r="CM580">
        <v>0</v>
      </c>
      <c r="CN580" t="s">
        <v>44</v>
      </c>
      <c r="CO580" t="s">
        <v>44</v>
      </c>
      <c r="CP580" t="s">
        <v>44</v>
      </c>
      <c r="CQ580" t="s">
        <v>44</v>
      </c>
      <c r="CR580" t="s">
        <v>44</v>
      </c>
      <c r="CS580" t="s">
        <v>44</v>
      </c>
      <c r="CT580" t="s">
        <v>44</v>
      </c>
      <c r="CU580">
        <v>408.5</v>
      </c>
      <c r="CV580">
        <v>41.2729498164015</v>
      </c>
      <c r="CW580">
        <v>408.5</v>
      </c>
      <c r="CX580">
        <v>328.5</v>
      </c>
      <c r="CY580">
        <v>80</v>
      </c>
      <c r="CZ580">
        <v>91.483333333333306</v>
      </c>
      <c r="DA580">
        <v>39</v>
      </c>
      <c r="DB580">
        <v>238.5</v>
      </c>
      <c r="DC580">
        <v>51</v>
      </c>
      <c r="DD580">
        <v>100</v>
      </c>
      <c r="DE580">
        <v>80.416156670746602</v>
      </c>
      <c r="DF580">
        <v>19.583843329253401</v>
      </c>
      <c r="DG580">
        <v>22.3949408404733</v>
      </c>
      <c r="DH580">
        <v>9.5471236230110197</v>
      </c>
      <c r="DI580">
        <v>58.384332925336601</v>
      </c>
      <c r="DJ580">
        <v>12.484700122399</v>
      </c>
      <c r="DK580">
        <v>408.5</v>
      </c>
      <c r="DL580">
        <v>21.591187270501798</v>
      </c>
      <c r="DM580">
        <v>4.9938800489596096</v>
      </c>
      <c r="DN580">
        <v>0.88127294981640203</v>
      </c>
      <c r="DO580">
        <v>35.397796817625498</v>
      </c>
      <c r="DP580">
        <v>0</v>
      </c>
      <c r="DQ580">
        <v>0</v>
      </c>
      <c r="DR580">
        <v>41.2729498164015</v>
      </c>
      <c r="DS580">
        <v>328.5</v>
      </c>
      <c r="DT580">
        <v>22.283105022830998</v>
      </c>
      <c r="DU580">
        <v>6.2100456621004598</v>
      </c>
      <c r="DV580">
        <v>1.0958904109589001</v>
      </c>
      <c r="DW580">
        <v>31.2328767123288</v>
      </c>
      <c r="DX580">
        <v>0</v>
      </c>
      <c r="DY580">
        <v>0</v>
      </c>
      <c r="DZ580">
        <v>38.538812785388103</v>
      </c>
      <c r="EA580">
        <v>80</v>
      </c>
      <c r="EB580">
        <v>18.75</v>
      </c>
      <c r="EC580">
        <v>0</v>
      </c>
      <c r="ED580">
        <v>0</v>
      </c>
      <c r="EE580">
        <v>52.5</v>
      </c>
      <c r="EF580">
        <v>0</v>
      </c>
      <c r="EG580">
        <v>0</v>
      </c>
      <c r="EH580">
        <v>52.5</v>
      </c>
      <c r="EI580">
        <v>91.483333333333306</v>
      </c>
      <c r="EJ580">
        <v>11.805429039898</v>
      </c>
      <c r="EK580">
        <v>0.65585716888322099</v>
      </c>
      <c r="EL580">
        <v>0</v>
      </c>
      <c r="EM580">
        <v>0</v>
      </c>
      <c r="EN580">
        <v>0</v>
      </c>
      <c r="EO580">
        <v>0</v>
      </c>
      <c r="EP580">
        <v>0.65585716888322099</v>
      </c>
      <c r="EQ580">
        <v>39</v>
      </c>
      <c r="ER580">
        <v>47.692307692307701</v>
      </c>
      <c r="ES580">
        <v>32.307692307692299</v>
      </c>
      <c r="ET580">
        <v>9.2307692307692299</v>
      </c>
      <c r="EU580">
        <v>43.076923076923102</v>
      </c>
      <c r="EV580">
        <v>0</v>
      </c>
      <c r="EW580">
        <v>0</v>
      </c>
      <c r="EX580">
        <v>84.615384615384599</v>
      </c>
      <c r="EY580">
        <v>238.5</v>
      </c>
      <c r="EZ580">
        <v>22.8930817610063</v>
      </c>
      <c r="FA580">
        <v>3.2704402515723299</v>
      </c>
      <c r="FB580">
        <v>0</v>
      </c>
      <c r="FC580">
        <v>33.207547169811299</v>
      </c>
      <c r="FD580">
        <v>0</v>
      </c>
      <c r="FE580">
        <v>0</v>
      </c>
      <c r="FF580">
        <v>36.477987421383602</v>
      </c>
      <c r="FG580">
        <v>51</v>
      </c>
      <c r="FH580">
        <v>0</v>
      </c>
      <c r="FI580">
        <v>0</v>
      </c>
      <c r="FJ580">
        <v>0</v>
      </c>
      <c r="FK580">
        <v>12.9411764705882</v>
      </c>
      <c r="FL580">
        <v>0</v>
      </c>
      <c r="FM580">
        <v>0</v>
      </c>
      <c r="FN580">
        <v>12.9411764705882</v>
      </c>
      <c r="FO580">
        <v>8.84375</v>
      </c>
      <c r="FP580">
        <v>30.828125</v>
      </c>
      <c r="FQ580">
        <v>22.078125</v>
      </c>
      <c r="FR580">
        <v>23.71875</v>
      </c>
      <c r="FS580" t="s">
        <v>44</v>
      </c>
      <c r="FT580" t="s">
        <v>44</v>
      </c>
      <c r="FU580">
        <v>25.34375</v>
      </c>
      <c r="FV580">
        <v>24.625</v>
      </c>
      <c r="FW580">
        <v>8.890625</v>
      </c>
      <c r="FX580">
        <v>30.828125</v>
      </c>
      <c r="FY580">
        <v>22.078125</v>
      </c>
      <c r="FZ580">
        <v>23.9375</v>
      </c>
      <c r="GA580" t="s">
        <v>44</v>
      </c>
      <c r="GB580" t="s">
        <v>44</v>
      </c>
      <c r="GC580">
        <v>25.71875</v>
      </c>
      <c r="GD580">
        <v>25.53125</v>
      </c>
      <c r="GE580">
        <v>8.84375</v>
      </c>
      <c r="GF580" t="s">
        <v>44</v>
      </c>
      <c r="GG580" t="s">
        <v>44</v>
      </c>
      <c r="GH580">
        <v>21.84375</v>
      </c>
      <c r="GI580" t="s">
        <v>44</v>
      </c>
      <c r="GJ580" t="s">
        <v>44</v>
      </c>
      <c r="GK580">
        <v>21.84375</v>
      </c>
      <c r="GL580">
        <v>21.84375</v>
      </c>
      <c r="GM580">
        <v>19.328125</v>
      </c>
      <c r="GN580">
        <v>29.84375</v>
      </c>
      <c r="GO580" t="s">
        <v>44</v>
      </c>
      <c r="GP580" t="s">
        <v>44</v>
      </c>
      <c r="GQ580" t="s">
        <v>44</v>
      </c>
      <c r="GR580" t="s">
        <v>44</v>
      </c>
      <c r="GS580">
        <v>29.84375</v>
      </c>
      <c r="GT580">
        <v>29.84375</v>
      </c>
      <c r="GU580">
        <v>9.53125</v>
      </c>
      <c r="GV580">
        <v>30.9375</v>
      </c>
      <c r="GW580">
        <v>22.078125</v>
      </c>
      <c r="GX580">
        <v>19.328125</v>
      </c>
      <c r="GY580" t="s">
        <v>44</v>
      </c>
      <c r="GZ580" t="s">
        <v>44</v>
      </c>
      <c r="HA580">
        <v>25.03125</v>
      </c>
      <c r="HB580">
        <v>23.71875</v>
      </c>
      <c r="HC580">
        <v>8.71875</v>
      </c>
      <c r="HD580">
        <v>30.71875</v>
      </c>
      <c r="HE580" t="s">
        <v>44</v>
      </c>
      <c r="HF580">
        <v>26.03125</v>
      </c>
      <c r="HG580" t="s">
        <v>44</v>
      </c>
      <c r="HH580" t="s">
        <v>44</v>
      </c>
      <c r="HI580">
        <v>26.84375</v>
      </c>
      <c r="HJ580">
        <v>26.84375</v>
      </c>
      <c r="HK580" t="s">
        <v>44</v>
      </c>
      <c r="HL580" t="s">
        <v>44</v>
      </c>
      <c r="HM580" t="s">
        <v>44</v>
      </c>
      <c r="HN580">
        <v>19.84375</v>
      </c>
      <c r="HO580" t="s">
        <v>44</v>
      </c>
      <c r="HP580" t="s">
        <v>44</v>
      </c>
      <c r="HQ580">
        <v>19.84375</v>
      </c>
      <c r="HR580">
        <v>19.84375</v>
      </c>
      <c r="HT580" s="3">
        <f t="shared" si="136"/>
        <v>316.82760416666667</v>
      </c>
      <c r="HU580" s="3">
        <f t="shared" si="137"/>
        <v>20.642140754123268</v>
      </c>
      <c r="HV580" s="3">
        <f t="shared" si="138"/>
        <v>5.1131908290030328</v>
      </c>
      <c r="HW580" s="3">
        <f t="shared" si="139"/>
        <v>0.18937743811122057</v>
      </c>
      <c r="HX580" s="3">
        <f t="shared" si="140"/>
        <v>31.626032164574291</v>
      </c>
      <c r="HY580" s="3">
        <f t="shared" si="141"/>
        <v>0</v>
      </c>
      <c r="HZ580" s="3">
        <f t="shared" si="142"/>
        <v>0</v>
      </c>
      <c r="IA580" s="3">
        <f t="shared" si="143"/>
        <v>36.928600431688487</v>
      </c>
      <c r="IB580">
        <v>36.928600431688501</v>
      </c>
    </row>
    <row r="581" spans="6:236" x14ac:dyDescent="0.25">
      <c r="F581">
        <f t="shared" si="128"/>
        <v>10.5823007036314</v>
      </c>
      <c r="G581">
        <f t="shared" si="129"/>
        <v>31.3049462038366</v>
      </c>
      <c r="H581">
        <f t="shared" si="130"/>
        <v>20.7226455002052</v>
      </c>
      <c r="I581">
        <f t="shared" si="131"/>
        <v>1</v>
      </c>
      <c r="J581">
        <f t="shared" si="132"/>
        <v>104.61753405518699</v>
      </c>
      <c r="K581">
        <f t="shared" si="133"/>
        <v>53.524344206756233</v>
      </c>
      <c r="L581">
        <f t="shared" si="134"/>
        <v>171.481770833333</v>
      </c>
      <c r="M581">
        <f t="shared" si="135"/>
        <v>134.518229166667</v>
      </c>
      <c r="O581">
        <v>0.63568822053297103</v>
      </c>
      <c r="P581">
        <v>0.42607880223347899</v>
      </c>
      <c r="Q581">
        <v>11.15234375</v>
      </c>
      <c r="R581">
        <v>31.3049462038366</v>
      </c>
      <c r="S581">
        <v>114.176292822527</v>
      </c>
      <c r="T581">
        <v>88.669366910318999</v>
      </c>
      <c r="U581">
        <v>102.15261697356399</v>
      </c>
      <c r="V581">
        <v>13.483250063244901</v>
      </c>
      <c r="X581">
        <v>0.64495585374378905</v>
      </c>
      <c r="Y581">
        <v>0.53351225257386103</v>
      </c>
      <c r="Z581">
        <v>12.09375</v>
      </c>
      <c r="AA581">
        <v>20.7226455002052</v>
      </c>
      <c r="AB581">
        <v>105.139299521887</v>
      </c>
      <c r="AC581">
        <v>99.003414475344599</v>
      </c>
      <c r="AD581">
        <v>102.64502771359599</v>
      </c>
      <c r="AE581">
        <v>3.64161323825103</v>
      </c>
      <c r="AP581">
        <v>576</v>
      </c>
      <c r="AQ581">
        <v>194.08645833333301</v>
      </c>
      <c r="AR581">
        <v>68.010927260724699</v>
      </c>
      <c r="AS581">
        <v>9.5833579321930191</v>
      </c>
      <c r="AT581">
        <v>0</v>
      </c>
      <c r="AU581">
        <v>93.360454694267503</v>
      </c>
      <c r="AV581">
        <v>0</v>
      </c>
      <c r="AW581">
        <v>0</v>
      </c>
      <c r="AX581">
        <v>102.943812626461</v>
      </c>
      <c r="AY581">
        <v>171.481770833333</v>
      </c>
      <c r="AZ581">
        <v>71.377849321933496</v>
      </c>
      <c r="BA581">
        <v>8.3973940378745304</v>
      </c>
      <c r="BB581">
        <v>0</v>
      </c>
      <c r="BC581">
        <v>96.220140017312303</v>
      </c>
      <c r="BD581">
        <v>0</v>
      </c>
      <c r="BE581">
        <v>0</v>
      </c>
      <c r="BF581">
        <v>104.61753405518699</v>
      </c>
      <c r="BG581">
        <v>22.604687500000001</v>
      </c>
      <c r="BH581">
        <v>42.469067533006204</v>
      </c>
      <c r="BI581">
        <v>18.580217045690201</v>
      </c>
      <c r="BJ581">
        <v>0</v>
      </c>
      <c r="BK581">
        <v>71.666551461947904</v>
      </c>
      <c r="BL581">
        <v>0</v>
      </c>
      <c r="BM581">
        <v>0</v>
      </c>
      <c r="BN581">
        <v>90.246768507638095</v>
      </c>
      <c r="BO581">
        <v>203.90468749999999</v>
      </c>
      <c r="BP581">
        <v>10.298929493712601</v>
      </c>
      <c r="BQ581">
        <v>0</v>
      </c>
      <c r="BR581">
        <v>0</v>
      </c>
      <c r="BS581">
        <v>0.29425512839178802</v>
      </c>
      <c r="BT581">
        <v>0</v>
      </c>
      <c r="BU581">
        <v>0</v>
      </c>
      <c r="BV581">
        <v>0.29425512839178802</v>
      </c>
      <c r="BW581">
        <v>122.477083333333</v>
      </c>
      <c r="BX581">
        <v>86.710098828011994</v>
      </c>
      <c r="BY581">
        <v>11.7573015360016</v>
      </c>
      <c r="BZ581">
        <v>0</v>
      </c>
      <c r="CA581">
        <v>98.957287928013699</v>
      </c>
      <c r="CB581">
        <v>0</v>
      </c>
      <c r="CC581">
        <v>0</v>
      </c>
      <c r="CD581">
        <v>110.71458946401501</v>
      </c>
      <c r="CE581">
        <v>45.004687500000003</v>
      </c>
      <c r="CF581">
        <v>35.996250390584301</v>
      </c>
      <c r="CG581">
        <v>0</v>
      </c>
      <c r="CH581">
        <v>0</v>
      </c>
      <c r="CI581">
        <v>87.990834288095002</v>
      </c>
      <c r="CJ581">
        <v>0</v>
      </c>
      <c r="CK581">
        <v>0</v>
      </c>
      <c r="CL581">
        <v>87.990834288095002</v>
      </c>
      <c r="CM581">
        <v>4</v>
      </c>
      <c r="CN581">
        <v>0</v>
      </c>
      <c r="CO581">
        <v>0</v>
      </c>
      <c r="CP581">
        <v>0</v>
      </c>
      <c r="CQ581">
        <v>105</v>
      </c>
      <c r="CR581">
        <v>0</v>
      </c>
      <c r="CS581">
        <v>0</v>
      </c>
      <c r="CT581">
        <v>105</v>
      </c>
      <c r="CU581">
        <v>379.5</v>
      </c>
      <c r="CV581">
        <v>76.521739130434796</v>
      </c>
      <c r="CW581">
        <v>379.5</v>
      </c>
      <c r="CX581">
        <v>306</v>
      </c>
      <c r="CY581">
        <v>73.5</v>
      </c>
      <c r="CZ581">
        <v>250.48333333333301</v>
      </c>
      <c r="DA581">
        <v>154</v>
      </c>
      <c r="DB581">
        <v>102.5</v>
      </c>
      <c r="DC581">
        <v>49.5</v>
      </c>
      <c r="DD581">
        <v>100</v>
      </c>
      <c r="DE581">
        <v>80.632411067193701</v>
      </c>
      <c r="DF581">
        <v>19.367588932806299</v>
      </c>
      <c r="DG581">
        <v>66.003513394817702</v>
      </c>
      <c r="DH581">
        <v>40.579710144927503</v>
      </c>
      <c r="DI581">
        <v>27.009222661396599</v>
      </c>
      <c r="DJ581">
        <v>13.0434782608696</v>
      </c>
      <c r="DK581">
        <v>379.5</v>
      </c>
      <c r="DL581">
        <v>47.272727272727302</v>
      </c>
      <c r="DM581">
        <v>5.2173913043478297</v>
      </c>
      <c r="DN581">
        <v>0</v>
      </c>
      <c r="DO581">
        <v>71.304347826086996</v>
      </c>
      <c r="DP581">
        <v>0</v>
      </c>
      <c r="DQ581">
        <v>0</v>
      </c>
      <c r="DR581">
        <v>76.521739130434796</v>
      </c>
      <c r="DS581">
        <v>306</v>
      </c>
      <c r="DT581">
        <v>52.352941176470601</v>
      </c>
      <c r="DU581">
        <v>5.0980392156862804</v>
      </c>
      <c r="DV581">
        <v>0</v>
      </c>
      <c r="DW581">
        <v>77.058823529411796</v>
      </c>
      <c r="DX581">
        <v>0</v>
      </c>
      <c r="DY581">
        <v>0</v>
      </c>
      <c r="DZ581">
        <v>82.156862745097996</v>
      </c>
      <c r="EA581">
        <v>73.5</v>
      </c>
      <c r="EB581">
        <v>26.122448979591798</v>
      </c>
      <c r="EC581">
        <v>5.71428571428571</v>
      </c>
      <c r="ED581">
        <v>0</v>
      </c>
      <c r="EE581">
        <v>47.346938775510203</v>
      </c>
      <c r="EF581">
        <v>0</v>
      </c>
      <c r="EG581">
        <v>0</v>
      </c>
      <c r="EH581">
        <v>53.061224489795897</v>
      </c>
      <c r="EI581">
        <v>250.48333333333301</v>
      </c>
      <c r="EJ581">
        <v>10.5396233947701</v>
      </c>
      <c r="EK581">
        <v>0</v>
      </c>
      <c r="EL581">
        <v>0</v>
      </c>
      <c r="EM581">
        <v>0.47907379067136902</v>
      </c>
      <c r="EN581">
        <v>0</v>
      </c>
      <c r="EO581">
        <v>0</v>
      </c>
      <c r="EP581">
        <v>0.47907379067136902</v>
      </c>
      <c r="EQ581">
        <v>154</v>
      </c>
      <c r="ER581">
        <v>85.324675324675297</v>
      </c>
      <c r="ES581">
        <v>10.129870129870101</v>
      </c>
      <c r="ET581">
        <v>0</v>
      </c>
      <c r="EU581">
        <v>94.675324675324703</v>
      </c>
      <c r="EV581">
        <v>0</v>
      </c>
      <c r="EW581">
        <v>0</v>
      </c>
      <c r="EX581">
        <v>104.805194805195</v>
      </c>
      <c r="EY581">
        <v>102.5</v>
      </c>
      <c r="EZ581">
        <v>26.9268292682927</v>
      </c>
      <c r="FA581">
        <v>0</v>
      </c>
      <c r="FB581">
        <v>0</v>
      </c>
      <c r="FC581">
        <v>74.341463414634205</v>
      </c>
      <c r="FD581">
        <v>0</v>
      </c>
      <c r="FE581">
        <v>0</v>
      </c>
      <c r="FF581">
        <v>74.341463414634205</v>
      </c>
      <c r="FG581">
        <v>49.5</v>
      </c>
      <c r="FH581">
        <v>2.4242424242424199</v>
      </c>
      <c r="FI581">
        <v>0</v>
      </c>
      <c r="FJ581">
        <v>0</v>
      </c>
      <c r="FK581">
        <v>27.8787878787879</v>
      </c>
      <c r="FL581">
        <v>0</v>
      </c>
      <c r="FM581">
        <v>0</v>
      </c>
      <c r="FN581">
        <v>27.8787878787879</v>
      </c>
      <c r="FO581">
        <v>7.71875</v>
      </c>
      <c r="FP581">
        <v>18.21875</v>
      </c>
      <c r="FQ581" t="s">
        <v>44</v>
      </c>
      <c r="FR581">
        <v>15.03125</v>
      </c>
      <c r="FS581" t="s">
        <v>44</v>
      </c>
      <c r="FT581" t="s">
        <v>44</v>
      </c>
      <c r="FU581">
        <v>15.34375</v>
      </c>
      <c r="FV581">
        <v>15.34375</v>
      </c>
      <c r="FW581">
        <v>7.71875</v>
      </c>
      <c r="FX581">
        <v>17.96875</v>
      </c>
      <c r="FY581" t="s">
        <v>44</v>
      </c>
      <c r="FZ581">
        <v>15.03125</v>
      </c>
      <c r="GA581" t="s">
        <v>44</v>
      </c>
      <c r="GB581" t="s">
        <v>44</v>
      </c>
      <c r="GC581">
        <v>15.21875</v>
      </c>
      <c r="GD581">
        <v>15.21875</v>
      </c>
      <c r="GE581">
        <v>7.1875</v>
      </c>
      <c r="GF581">
        <v>20.71875</v>
      </c>
      <c r="GG581" t="s">
        <v>44</v>
      </c>
      <c r="GH581">
        <v>15.375</v>
      </c>
      <c r="GI581" t="s">
        <v>44</v>
      </c>
      <c r="GJ581" t="s">
        <v>44</v>
      </c>
      <c r="GK581">
        <v>15.9375</v>
      </c>
      <c r="GL581">
        <v>15.9375</v>
      </c>
      <c r="GM581">
        <v>20.28125</v>
      </c>
      <c r="GN581" t="s">
        <v>44</v>
      </c>
      <c r="GO581" t="s">
        <v>44</v>
      </c>
      <c r="GP581">
        <v>13.9375</v>
      </c>
      <c r="GQ581" t="s">
        <v>44</v>
      </c>
      <c r="GR581" t="s">
        <v>44</v>
      </c>
      <c r="GS581">
        <v>13.9375</v>
      </c>
      <c r="GT581">
        <v>13.9375</v>
      </c>
      <c r="GU581">
        <v>7.84375</v>
      </c>
      <c r="GV581">
        <v>17.96875</v>
      </c>
      <c r="GW581" t="s">
        <v>44</v>
      </c>
      <c r="GX581">
        <v>15.9375</v>
      </c>
      <c r="GY581" t="s">
        <v>44</v>
      </c>
      <c r="GZ581" t="s">
        <v>44</v>
      </c>
      <c r="HA581">
        <v>16.125</v>
      </c>
      <c r="HB581">
        <v>16.125</v>
      </c>
      <c r="HC581">
        <v>7.21875</v>
      </c>
      <c r="HD581" t="s">
        <v>44</v>
      </c>
      <c r="HE581" t="s">
        <v>44</v>
      </c>
      <c r="HF581">
        <v>14.34375</v>
      </c>
      <c r="HG581" t="s">
        <v>44</v>
      </c>
      <c r="HH581" t="s">
        <v>44</v>
      </c>
      <c r="HI581">
        <v>14.34375</v>
      </c>
      <c r="HJ581">
        <v>14.34375</v>
      </c>
      <c r="HK581">
        <v>6.921875</v>
      </c>
      <c r="HL581" t="s">
        <v>44</v>
      </c>
      <c r="HM581" t="s">
        <v>44</v>
      </c>
      <c r="HN581">
        <v>12.84375</v>
      </c>
      <c r="HO581" t="s">
        <v>44</v>
      </c>
      <c r="HP581" t="s">
        <v>44</v>
      </c>
      <c r="HQ581">
        <v>12.84375</v>
      </c>
      <c r="HR581">
        <v>12.84375</v>
      </c>
      <c r="HT581" s="3">
        <f t="shared" si="136"/>
        <v>134.518229166667</v>
      </c>
      <c r="HU581" s="3">
        <f t="shared" si="137"/>
        <v>28.100280708547249</v>
      </c>
      <c r="HV581" s="3">
        <f t="shared" si="138"/>
        <v>0.89207240344597361</v>
      </c>
      <c r="HW581" s="3">
        <f t="shared" si="139"/>
        <v>0</v>
      </c>
      <c r="HX581" s="3">
        <f t="shared" si="140"/>
        <v>52.632271803310651</v>
      </c>
      <c r="HY581" s="3">
        <f t="shared" si="141"/>
        <v>0</v>
      </c>
      <c r="HZ581" s="3">
        <f t="shared" si="142"/>
        <v>0</v>
      </c>
      <c r="IA581" s="3">
        <f t="shared" si="143"/>
        <v>53.524344206756233</v>
      </c>
      <c r="IB581">
        <v>53.524344206756403</v>
      </c>
    </row>
    <row r="582" spans="6:236" x14ac:dyDescent="0.25">
      <c r="F582" t="e">
        <f t="shared" si="128"/>
        <v>#N/A</v>
      </c>
      <c r="G582">
        <f t="shared" si="129"/>
        <v>42.7868155106381</v>
      </c>
      <c r="H582" t="e">
        <f t="shared" si="130"/>
        <v>#N/A</v>
      </c>
      <c r="I582">
        <f t="shared" si="131"/>
        <v>1</v>
      </c>
      <c r="J582">
        <f t="shared" si="132"/>
        <v>25.742574257425701</v>
      </c>
      <c r="K582">
        <f t="shared" si="133"/>
        <v>9.1089108910890921</v>
      </c>
      <c r="L582">
        <f t="shared" si="134"/>
        <v>151.5</v>
      </c>
      <c r="M582">
        <f t="shared" si="135"/>
        <v>151.5</v>
      </c>
      <c r="O582">
        <v>0.54026879056217103</v>
      </c>
      <c r="P582">
        <v>0.51400787134649595</v>
      </c>
      <c r="Q582">
        <v>15.01171875</v>
      </c>
      <c r="R582">
        <v>42.7868155106381</v>
      </c>
      <c r="S582">
        <v>113.82034089554401</v>
      </c>
      <c r="T582">
        <v>96.823167826598706</v>
      </c>
      <c r="U582">
        <v>101.224627880337</v>
      </c>
      <c r="V582">
        <v>4.4014600537378499</v>
      </c>
      <c r="X582" t="s">
        <v>44</v>
      </c>
      <c r="Y582" t="s">
        <v>44</v>
      </c>
      <c r="Z582" t="s">
        <v>44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P582">
        <v>577</v>
      </c>
      <c r="AQ582">
        <v>185</v>
      </c>
      <c r="AR582">
        <v>20.756756756756801</v>
      </c>
      <c r="AS582">
        <v>12</v>
      </c>
      <c r="AT582">
        <v>0</v>
      </c>
      <c r="AU582">
        <v>20.4324324324324</v>
      </c>
      <c r="AV582">
        <v>0</v>
      </c>
      <c r="AW582">
        <v>0</v>
      </c>
      <c r="AX582">
        <v>32.4324324324324</v>
      </c>
      <c r="AY582">
        <v>151.5</v>
      </c>
      <c r="AZ582">
        <v>21.782178217821802</v>
      </c>
      <c r="BA582">
        <v>4.7524752475247496</v>
      </c>
      <c r="BB582">
        <v>0</v>
      </c>
      <c r="BC582">
        <v>20.990099009901002</v>
      </c>
      <c r="BD582">
        <v>0</v>
      </c>
      <c r="BE582">
        <v>0</v>
      </c>
      <c r="BF582">
        <v>25.742574257425701</v>
      </c>
      <c r="BG582">
        <v>33.5</v>
      </c>
      <c r="BH582">
        <v>16.119402985074601</v>
      </c>
      <c r="BI582">
        <v>44.776119402985103</v>
      </c>
      <c r="BJ582">
        <v>0</v>
      </c>
      <c r="BK582">
        <v>17.910447761194</v>
      </c>
      <c r="BL582">
        <v>0</v>
      </c>
      <c r="BM582">
        <v>0</v>
      </c>
      <c r="BN582">
        <v>62.686567164179102</v>
      </c>
      <c r="BO582">
        <v>248.67500000000001</v>
      </c>
      <c r="BP582">
        <v>3.1366241077711901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38.5</v>
      </c>
      <c r="BX582">
        <v>51.428571428571402</v>
      </c>
      <c r="BY582">
        <v>9.3506493506493502</v>
      </c>
      <c r="BZ582">
        <v>0</v>
      </c>
      <c r="CA582">
        <v>48.3116883116883</v>
      </c>
      <c r="CB582">
        <v>0</v>
      </c>
      <c r="CC582">
        <v>0</v>
      </c>
      <c r="CD582">
        <v>57.662337662337698</v>
      </c>
      <c r="CE582">
        <v>92.5</v>
      </c>
      <c r="CF582">
        <v>14.2702702702703</v>
      </c>
      <c r="CG582">
        <v>2.5945945945945899</v>
      </c>
      <c r="CH582">
        <v>0</v>
      </c>
      <c r="CI582">
        <v>10.3783783783784</v>
      </c>
      <c r="CJ582">
        <v>0</v>
      </c>
      <c r="CK582">
        <v>0</v>
      </c>
      <c r="CL582">
        <v>12.972972972973</v>
      </c>
      <c r="CM582">
        <v>20.5</v>
      </c>
      <c r="CN582">
        <v>0</v>
      </c>
      <c r="CO582">
        <v>5.8536585365853702</v>
      </c>
      <c r="CP582">
        <v>0</v>
      </c>
      <c r="CQ582">
        <v>17.560975609756099</v>
      </c>
      <c r="CR582">
        <v>0</v>
      </c>
      <c r="CS582">
        <v>0</v>
      </c>
      <c r="CT582">
        <v>23.414634146341498</v>
      </c>
      <c r="CU582">
        <v>404</v>
      </c>
      <c r="CV582">
        <v>29.108910891089099</v>
      </c>
      <c r="CW582">
        <v>404</v>
      </c>
      <c r="CX582">
        <v>303</v>
      </c>
      <c r="CY582">
        <v>101</v>
      </c>
      <c r="CZ582">
        <v>375.98333333333301</v>
      </c>
      <c r="DA582">
        <v>66</v>
      </c>
      <c r="DB582">
        <v>166</v>
      </c>
      <c r="DC582">
        <v>71</v>
      </c>
      <c r="DD582">
        <v>100</v>
      </c>
      <c r="DE582">
        <v>75</v>
      </c>
      <c r="DF582">
        <v>25</v>
      </c>
      <c r="DG582">
        <v>93.065181518151803</v>
      </c>
      <c r="DH582">
        <v>16.3366336633663</v>
      </c>
      <c r="DI582">
        <v>41.089108910891099</v>
      </c>
      <c r="DJ582">
        <v>17.574257425742601</v>
      </c>
      <c r="DK582">
        <v>404</v>
      </c>
      <c r="DL582">
        <v>16.485148514851499</v>
      </c>
      <c r="DM582">
        <v>7.1287128712871297</v>
      </c>
      <c r="DN582">
        <v>0</v>
      </c>
      <c r="DO582">
        <v>21.980198019802</v>
      </c>
      <c r="DP582">
        <v>0</v>
      </c>
      <c r="DQ582">
        <v>0</v>
      </c>
      <c r="DR582">
        <v>29.108910891089099</v>
      </c>
      <c r="DS582">
        <v>303</v>
      </c>
      <c r="DT582">
        <v>17.2277227722772</v>
      </c>
      <c r="DU582">
        <v>2.3762376237623801</v>
      </c>
      <c r="DV582">
        <v>0</v>
      </c>
      <c r="DW582">
        <v>15.049504950495001</v>
      </c>
      <c r="DX582">
        <v>0</v>
      </c>
      <c r="DY582">
        <v>0</v>
      </c>
      <c r="DZ582">
        <v>17.425742574257399</v>
      </c>
      <c r="EA582">
        <v>101</v>
      </c>
      <c r="EB582">
        <v>14.2574257425743</v>
      </c>
      <c r="EC582">
        <v>21.386138613861402</v>
      </c>
      <c r="ED582">
        <v>0</v>
      </c>
      <c r="EE582">
        <v>42.772277227722803</v>
      </c>
      <c r="EF582">
        <v>0</v>
      </c>
      <c r="EG582">
        <v>0</v>
      </c>
      <c r="EH582">
        <v>64.158415841584102</v>
      </c>
      <c r="EI582">
        <v>375.98333333333301</v>
      </c>
      <c r="EJ582">
        <v>3.6703754599051401</v>
      </c>
      <c r="EK582">
        <v>0</v>
      </c>
      <c r="EL582">
        <v>0</v>
      </c>
      <c r="EM582">
        <v>0.31916308347001199</v>
      </c>
      <c r="EN582">
        <v>0</v>
      </c>
      <c r="EO582">
        <v>0</v>
      </c>
      <c r="EP582">
        <v>0.31916308347001199</v>
      </c>
      <c r="EQ582">
        <v>66</v>
      </c>
      <c r="ER582">
        <v>52.727272727272698</v>
      </c>
      <c r="ES582">
        <v>5.4545454545454604</v>
      </c>
      <c r="ET582">
        <v>0</v>
      </c>
      <c r="EU582">
        <v>40.909090909090899</v>
      </c>
      <c r="EV582">
        <v>0</v>
      </c>
      <c r="EW582">
        <v>0</v>
      </c>
      <c r="EX582">
        <v>46.363636363636402</v>
      </c>
      <c r="EY582">
        <v>166</v>
      </c>
      <c r="EZ582">
        <v>9.7590361445783103</v>
      </c>
      <c r="FA582">
        <v>1.44578313253012</v>
      </c>
      <c r="FB582">
        <v>0</v>
      </c>
      <c r="FC582">
        <v>8.3132530120481896</v>
      </c>
      <c r="FD582">
        <v>0</v>
      </c>
      <c r="FE582">
        <v>0</v>
      </c>
      <c r="FF582">
        <v>9.7590361445783103</v>
      </c>
      <c r="FG582">
        <v>71</v>
      </c>
      <c r="FH582">
        <v>1.6901408450704201</v>
      </c>
      <c r="FI582">
        <v>1.6901408450704201</v>
      </c>
      <c r="FJ582">
        <v>0</v>
      </c>
      <c r="FK582">
        <v>6.76056338028169</v>
      </c>
      <c r="FL582">
        <v>0</v>
      </c>
      <c r="FM582">
        <v>0</v>
      </c>
      <c r="FN582">
        <v>8.4507042253521103</v>
      </c>
      <c r="FO582">
        <v>7.125</v>
      </c>
      <c r="FP582">
        <v>23.828125</v>
      </c>
      <c r="FQ582" t="s">
        <v>44</v>
      </c>
      <c r="FR582">
        <v>19.84375</v>
      </c>
      <c r="FS582" t="s">
        <v>44</v>
      </c>
      <c r="FT582" t="s">
        <v>44</v>
      </c>
      <c r="FU582">
        <v>20.625</v>
      </c>
      <c r="FV582">
        <v>20.625</v>
      </c>
      <c r="FW582">
        <v>7.03125</v>
      </c>
      <c r="FX582">
        <v>18.484375</v>
      </c>
      <c r="FY582" t="s">
        <v>44</v>
      </c>
      <c r="FZ582">
        <v>19.140625</v>
      </c>
      <c r="GA582" t="s">
        <v>44</v>
      </c>
      <c r="GB582" t="s">
        <v>44</v>
      </c>
      <c r="GC582">
        <v>19.140625</v>
      </c>
      <c r="GD582">
        <v>19.140625</v>
      </c>
      <c r="GE582">
        <v>8.4375</v>
      </c>
      <c r="GF582">
        <v>24.84375</v>
      </c>
      <c r="GG582" t="s">
        <v>44</v>
      </c>
      <c r="GH582">
        <v>21.328125</v>
      </c>
      <c r="GI582" t="s">
        <v>44</v>
      </c>
      <c r="GJ582" t="s">
        <v>44</v>
      </c>
      <c r="GK582">
        <v>23.4375</v>
      </c>
      <c r="GL582">
        <v>23.4375</v>
      </c>
      <c r="GM582">
        <v>17.84375</v>
      </c>
      <c r="GN582" t="s">
        <v>44</v>
      </c>
      <c r="GO582" t="s">
        <v>44</v>
      </c>
      <c r="GP582">
        <v>19.03125</v>
      </c>
      <c r="GQ582" t="s">
        <v>44</v>
      </c>
      <c r="GR582" t="s">
        <v>44</v>
      </c>
      <c r="GS582">
        <v>19.03125</v>
      </c>
      <c r="GT582">
        <v>19.03125</v>
      </c>
      <c r="GU582">
        <v>6.578125</v>
      </c>
      <c r="GV582">
        <v>24.9375</v>
      </c>
      <c r="GW582" t="s">
        <v>44</v>
      </c>
      <c r="GX582">
        <v>19.4375</v>
      </c>
      <c r="GY582" t="s">
        <v>44</v>
      </c>
      <c r="GZ582" t="s">
        <v>44</v>
      </c>
      <c r="HA582">
        <v>19.625</v>
      </c>
      <c r="HB582">
        <v>19.625</v>
      </c>
      <c r="HC582">
        <v>8.84375</v>
      </c>
      <c r="HD582">
        <v>18.390625</v>
      </c>
      <c r="HE582" t="s">
        <v>44</v>
      </c>
      <c r="HF582">
        <v>18.4375</v>
      </c>
      <c r="HG582" t="s">
        <v>44</v>
      </c>
      <c r="HH582" t="s">
        <v>44</v>
      </c>
      <c r="HI582">
        <v>18.4375</v>
      </c>
      <c r="HJ582">
        <v>18.4375</v>
      </c>
      <c r="HK582">
        <v>5.171875</v>
      </c>
      <c r="HL582">
        <v>14.828125</v>
      </c>
      <c r="HM582" t="s">
        <v>44</v>
      </c>
      <c r="HN582">
        <v>18.9375</v>
      </c>
      <c r="HO582" t="s">
        <v>44</v>
      </c>
      <c r="HP582" t="s">
        <v>44</v>
      </c>
      <c r="HQ582">
        <v>17.140625</v>
      </c>
      <c r="HR582">
        <v>17.140625</v>
      </c>
      <c r="HT582" s="3">
        <f t="shared" si="136"/>
        <v>151.5</v>
      </c>
      <c r="HU582" s="3">
        <f t="shared" si="137"/>
        <v>12.673267326732599</v>
      </c>
      <c r="HV582" s="3">
        <f t="shared" si="138"/>
        <v>1.055261488752624E-14</v>
      </c>
      <c r="HW582" s="3">
        <f t="shared" si="139"/>
        <v>0</v>
      </c>
      <c r="HX582" s="3">
        <f t="shared" si="140"/>
        <v>9.1089108910890033</v>
      </c>
      <c r="HY582" s="3">
        <f t="shared" si="141"/>
        <v>0</v>
      </c>
      <c r="HZ582" s="3">
        <f t="shared" si="142"/>
        <v>0</v>
      </c>
      <c r="IA582" s="3">
        <f t="shared" si="143"/>
        <v>9.1089108910890921</v>
      </c>
      <c r="IB582">
        <v>9.1089108910890992</v>
      </c>
    </row>
    <row r="583" spans="6:236" x14ac:dyDescent="0.25">
      <c r="F583" t="e">
        <f t="shared" ref="F583:F646" si="144">IF(ISNUMBER(G583-H583),G583-H583,#N/A)</f>
        <v>#N/A</v>
      </c>
      <c r="G583" t="e">
        <f t="shared" ref="G583:G646" si="145">IF(ISNUMBER(R583)*(J583&lt;J$3),IF(I583=1,R583,#N/A),#N/A)</f>
        <v>#N/A</v>
      </c>
      <c r="H583" t="e">
        <f t="shared" ref="H583:H646" si="146">IF(ISNUMBER(AA583)*(K583&lt;K$3),IF(I583=1,AA583,#N/A),#N/A)</f>
        <v>#N/A</v>
      </c>
      <c r="I583">
        <f t="shared" ref="I583:I646" si="147">IF((DS583&gt;$I$3)*(AY583&gt;$I$3),1,0)</f>
        <v>0</v>
      </c>
      <c r="J583">
        <f t="shared" ref="J583:J646" si="148">BF583</f>
        <v>105.526717557252</v>
      </c>
      <c r="K583">
        <f t="shared" ref="K583:K646" si="149">IF(ISNUMBER(IA583),IA583,#N/A)</f>
        <v>55.155996554540067</v>
      </c>
      <c r="L583">
        <f t="shared" ref="L583:L646" si="150">AY583</f>
        <v>1.7057291666666701</v>
      </c>
      <c r="M583">
        <f t="shared" ref="M583:M646" si="151">HT583</f>
        <v>232.79427083333334</v>
      </c>
      <c r="O583" t="s">
        <v>44</v>
      </c>
      <c r="P583" t="s">
        <v>44</v>
      </c>
      <c r="Q583" t="s">
        <v>44</v>
      </c>
      <c r="R583" t="s">
        <v>44</v>
      </c>
      <c r="S583" t="s">
        <v>44</v>
      </c>
      <c r="T583" t="s">
        <v>44</v>
      </c>
      <c r="U583" t="s">
        <v>44</v>
      </c>
      <c r="V583" t="s">
        <v>44</v>
      </c>
      <c r="X583">
        <v>0.33769863123986998</v>
      </c>
      <c r="Y583">
        <v>0.34300279189796901</v>
      </c>
      <c r="Z583">
        <v>16.5</v>
      </c>
      <c r="AA583">
        <v>7.4236109916508801E-3</v>
      </c>
      <c r="AB583">
        <v>105.43879024917899</v>
      </c>
      <c r="AC583">
        <v>96.546722368326598</v>
      </c>
      <c r="AD583">
        <v>103.865202589864</v>
      </c>
      <c r="AE583">
        <v>7.3184802215375804</v>
      </c>
      <c r="AP583">
        <v>578</v>
      </c>
      <c r="AQ583">
        <v>1.7057291666666701</v>
      </c>
      <c r="AR583">
        <v>70.3511450381679</v>
      </c>
      <c r="AS583">
        <v>0</v>
      </c>
      <c r="AT583">
        <v>0</v>
      </c>
      <c r="AU583">
        <v>105.526717557252</v>
      </c>
      <c r="AV583">
        <v>0</v>
      </c>
      <c r="AW583">
        <v>0</v>
      </c>
      <c r="AX583">
        <v>105.526717557252</v>
      </c>
      <c r="AY583">
        <v>1.7057291666666701</v>
      </c>
      <c r="AZ583">
        <v>70.3511450381679</v>
      </c>
      <c r="BA583">
        <v>0</v>
      </c>
      <c r="BB583">
        <v>0</v>
      </c>
      <c r="BC583">
        <v>105.526717557252</v>
      </c>
      <c r="BD583">
        <v>0</v>
      </c>
      <c r="BE583">
        <v>0</v>
      </c>
      <c r="BF583">
        <v>105.526717557252</v>
      </c>
      <c r="BG583">
        <v>0</v>
      </c>
      <c r="BH583" t="s">
        <v>44</v>
      </c>
      <c r="BI583" t="s">
        <v>44</v>
      </c>
      <c r="BJ583" t="s">
        <v>44</v>
      </c>
      <c r="BK583" t="s">
        <v>44</v>
      </c>
      <c r="BL583" t="s">
        <v>44</v>
      </c>
      <c r="BM583" t="s">
        <v>44</v>
      </c>
      <c r="BN583" t="s">
        <v>44</v>
      </c>
      <c r="BO583">
        <v>91.038020833333306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0.5</v>
      </c>
      <c r="BX583">
        <v>0</v>
      </c>
      <c r="BY583">
        <v>0</v>
      </c>
      <c r="BZ583">
        <v>0</v>
      </c>
      <c r="CA583">
        <v>120</v>
      </c>
      <c r="CB583">
        <v>0</v>
      </c>
      <c r="CC583">
        <v>0</v>
      </c>
      <c r="CD583">
        <v>120</v>
      </c>
      <c r="CE583">
        <v>1.2057291666666701</v>
      </c>
      <c r="CF583">
        <v>99.524838012958995</v>
      </c>
      <c r="CG583">
        <v>0</v>
      </c>
      <c r="CH583">
        <v>0</v>
      </c>
      <c r="CI583">
        <v>99.524838012958995</v>
      </c>
      <c r="CJ583">
        <v>0</v>
      </c>
      <c r="CK583">
        <v>0</v>
      </c>
      <c r="CL583">
        <v>99.524838012958995</v>
      </c>
      <c r="CM583">
        <v>0</v>
      </c>
      <c r="CN583" t="s">
        <v>44</v>
      </c>
      <c r="CO583" t="s">
        <v>44</v>
      </c>
      <c r="CP583" t="s">
        <v>44</v>
      </c>
      <c r="CQ583" t="s">
        <v>44</v>
      </c>
      <c r="CR583" t="s">
        <v>44</v>
      </c>
      <c r="CS583" t="s">
        <v>44</v>
      </c>
      <c r="CT583" t="s">
        <v>44</v>
      </c>
      <c r="CU583">
        <v>234.5</v>
      </c>
      <c r="CV583">
        <v>55.522388059701498</v>
      </c>
      <c r="CW583">
        <v>234.5</v>
      </c>
      <c r="CX583">
        <v>234.5</v>
      </c>
      <c r="CY583">
        <v>0</v>
      </c>
      <c r="CZ583">
        <v>455.48333333333301</v>
      </c>
      <c r="DA583">
        <v>25.5</v>
      </c>
      <c r="DB583">
        <v>175</v>
      </c>
      <c r="DC583">
        <v>34</v>
      </c>
      <c r="DD583">
        <v>100</v>
      </c>
      <c r="DE583">
        <v>100</v>
      </c>
      <c r="DF583">
        <v>0</v>
      </c>
      <c r="DG583">
        <v>194.23596304193299</v>
      </c>
      <c r="DH583">
        <v>10.8742004264392</v>
      </c>
      <c r="DI583">
        <v>74.626865671641795</v>
      </c>
      <c r="DJ583">
        <v>14.498933901918999</v>
      </c>
      <c r="DK583">
        <v>234.5</v>
      </c>
      <c r="DL583">
        <v>37.3560767590618</v>
      </c>
      <c r="DM583">
        <v>0</v>
      </c>
      <c r="DN583">
        <v>0</v>
      </c>
      <c r="DO583">
        <v>55.522388059701498</v>
      </c>
      <c r="DP583">
        <v>0</v>
      </c>
      <c r="DQ583">
        <v>0</v>
      </c>
      <c r="DR583">
        <v>55.522388059701498</v>
      </c>
      <c r="DS583">
        <v>234.5</v>
      </c>
      <c r="DT583">
        <v>37.3560767590618</v>
      </c>
      <c r="DU583">
        <v>0</v>
      </c>
      <c r="DV583">
        <v>0</v>
      </c>
      <c r="DW583">
        <v>55.522388059701498</v>
      </c>
      <c r="DX583">
        <v>0</v>
      </c>
      <c r="DY583">
        <v>0</v>
      </c>
      <c r="DZ583">
        <v>55.522388059701498</v>
      </c>
      <c r="EA583">
        <v>0</v>
      </c>
      <c r="EB583" t="s">
        <v>44</v>
      </c>
      <c r="EC583" t="s">
        <v>44</v>
      </c>
      <c r="ED583" t="s">
        <v>44</v>
      </c>
      <c r="EE583" t="s">
        <v>44</v>
      </c>
      <c r="EF583" t="s">
        <v>44</v>
      </c>
      <c r="EG583" t="s">
        <v>44</v>
      </c>
      <c r="EH583" t="s">
        <v>44</v>
      </c>
      <c r="EI583">
        <v>455.48333333333301</v>
      </c>
      <c r="EJ583">
        <v>3.5566614219327501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25.5</v>
      </c>
      <c r="ER583">
        <v>47.058823529411796</v>
      </c>
      <c r="ES583">
        <v>0</v>
      </c>
      <c r="ET583">
        <v>0</v>
      </c>
      <c r="EU583">
        <v>65.882352941176507</v>
      </c>
      <c r="EV583">
        <v>0</v>
      </c>
      <c r="EW583">
        <v>0</v>
      </c>
      <c r="EX583">
        <v>65.882352941176507</v>
      </c>
      <c r="EY583">
        <v>175</v>
      </c>
      <c r="EZ583">
        <v>41.485714285714302</v>
      </c>
      <c r="FA583">
        <v>0</v>
      </c>
      <c r="FB583">
        <v>0</v>
      </c>
      <c r="FC583">
        <v>56.914285714285697</v>
      </c>
      <c r="FD583">
        <v>0</v>
      </c>
      <c r="FE583">
        <v>0</v>
      </c>
      <c r="FF583">
        <v>56.914285714285697</v>
      </c>
      <c r="FG583">
        <v>34</v>
      </c>
      <c r="FH583">
        <v>8.8235294117647101</v>
      </c>
      <c r="FI583">
        <v>0</v>
      </c>
      <c r="FJ583">
        <v>0</v>
      </c>
      <c r="FK583">
        <v>40.588235294117702</v>
      </c>
      <c r="FL583">
        <v>0</v>
      </c>
      <c r="FM583">
        <v>0</v>
      </c>
      <c r="FN583">
        <v>40.588235294117702</v>
      </c>
      <c r="FO583">
        <v>9.171875</v>
      </c>
      <c r="FP583" t="s">
        <v>44</v>
      </c>
      <c r="FQ583" t="s">
        <v>44</v>
      </c>
      <c r="FR583">
        <v>17.34375</v>
      </c>
      <c r="FS583" t="s">
        <v>44</v>
      </c>
      <c r="FT583" t="s">
        <v>44</v>
      </c>
      <c r="FU583">
        <v>17.34375</v>
      </c>
      <c r="FV583">
        <v>17.34375</v>
      </c>
      <c r="FW583">
        <v>9.171875</v>
      </c>
      <c r="FX583" t="s">
        <v>44</v>
      </c>
      <c r="FY583" t="s">
        <v>44</v>
      </c>
      <c r="FZ583">
        <v>17.34375</v>
      </c>
      <c r="GA583" t="s">
        <v>44</v>
      </c>
      <c r="GB583" t="s">
        <v>44</v>
      </c>
      <c r="GC583">
        <v>17.34375</v>
      </c>
      <c r="GD583">
        <v>17.34375</v>
      </c>
      <c r="GE583" t="s">
        <v>44</v>
      </c>
      <c r="GF583" t="s">
        <v>44</v>
      </c>
      <c r="GG583" t="s">
        <v>44</v>
      </c>
      <c r="GH583" t="s">
        <v>44</v>
      </c>
      <c r="GI583" t="s">
        <v>44</v>
      </c>
      <c r="GJ583" t="s">
        <v>44</v>
      </c>
      <c r="GK583" t="s">
        <v>44</v>
      </c>
      <c r="GL583" t="s">
        <v>44</v>
      </c>
      <c r="GM583">
        <v>22.84375</v>
      </c>
      <c r="GN583" t="s">
        <v>44</v>
      </c>
      <c r="GO583" t="s">
        <v>44</v>
      </c>
      <c r="GP583" t="s">
        <v>44</v>
      </c>
      <c r="GQ583" t="s">
        <v>44</v>
      </c>
      <c r="GR583" t="s">
        <v>44</v>
      </c>
      <c r="GS583" t="s">
        <v>44</v>
      </c>
      <c r="GT583" t="s">
        <v>44</v>
      </c>
      <c r="GU583">
        <v>9.171875</v>
      </c>
      <c r="GV583" t="s">
        <v>44</v>
      </c>
      <c r="GW583" t="s">
        <v>44</v>
      </c>
      <c r="GX583">
        <v>15.375</v>
      </c>
      <c r="GY583" t="s">
        <v>44</v>
      </c>
      <c r="GZ583" t="s">
        <v>44</v>
      </c>
      <c r="HA583">
        <v>15.375</v>
      </c>
      <c r="HB583">
        <v>15.375</v>
      </c>
      <c r="HC583">
        <v>9.21875</v>
      </c>
      <c r="HD583" t="s">
        <v>44</v>
      </c>
      <c r="HE583" t="s">
        <v>44</v>
      </c>
      <c r="HF583">
        <v>17.078125</v>
      </c>
      <c r="HG583" t="s">
        <v>44</v>
      </c>
      <c r="HH583" t="s">
        <v>44</v>
      </c>
      <c r="HI583">
        <v>17.078125</v>
      </c>
      <c r="HJ583">
        <v>17.078125</v>
      </c>
      <c r="HK583">
        <v>8.9375</v>
      </c>
      <c r="HL583" t="s">
        <v>44</v>
      </c>
      <c r="HM583" t="s">
        <v>44</v>
      </c>
      <c r="HN583">
        <v>25.34375</v>
      </c>
      <c r="HO583" t="s">
        <v>44</v>
      </c>
      <c r="HP583" t="s">
        <v>44</v>
      </c>
      <c r="HQ583">
        <v>25.34375</v>
      </c>
      <c r="HR583">
        <v>25.34375</v>
      </c>
      <c r="HT583" s="3">
        <f t="shared" ref="HT583:HT646" si="152">DS583-AY583</f>
        <v>232.79427083333334</v>
      </c>
      <c r="HU583" s="3">
        <f t="shared" ref="HU583:HU646" si="153">IF($HT583=0,"NaN",(IF($DS583=0,0,DT583*$DS583/60)-IF($AY583=0,0,AZ583*$AY583/60))/$HT583*60)</f>
        <v>37.114315438568987</v>
      </c>
      <c r="HV583" s="3">
        <f t="shared" ref="HV583:HV646" si="154">IF($HT583=0,"NaN",(IF($DS583=0,0,DU583*$DS583/60)-IF($AY583=0,0,BA583*$AY583/60))/$HT583*60)</f>
        <v>0</v>
      </c>
      <c r="HW583" s="3">
        <f t="shared" ref="HW583:HW646" si="155">IF($HT583=0,"NaN",(IF($DS583=0,0,DV583*$DS583/60)-IF($AY583=0,0,BB583*$AY583/60))/$HT583*60)</f>
        <v>0</v>
      </c>
      <c r="HX583" s="3">
        <f t="shared" ref="HX583:HX646" si="156">IF($HT583=0,"NaN",(IF($DS583=0,0,DW583*$DS583/60)-IF($AY583=0,0,BC583*$AY583/60))/$HT583*60)</f>
        <v>55.155996554540067</v>
      </c>
      <c r="HY583" s="3">
        <f t="shared" ref="HY583:HY646" si="157">IF($HT583=0,"NaN",(IF($DS583=0,0,DX583*$DS583/60)-IF($AY583=0,0,BD583*$AY583/60))/$HT583*60)</f>
        <v>0</v>
      </c>
      <c r="HZ583" s="3">
        <f t="shared" ref="HZ583:HZ646" si="158">IF($HT583=0,"NaN",(IF($DS583=0,0,DY583*$DS583/60)-IF($AY583=0,0,BE583*$AY583/60))/$HT583*60)</f>
        <v>0</v>
      </c>
      <c r="IA583" s="3">
        <f t="shared" ref="IA583:IA646" si="159">IF($HT583=0,"NaN",(IF($DS583=0,0,DZ583*$DS583/60)-IF($AY583=0,0,BF583*$AY583/60))/$HT583*60)</f>
        <v>55.155996554540067</v>
      </c>
      <c r="IB583">
        <v>55.155996554540103</v>
      </c>
    </row>
    <row r="584" spans="6:236" x14ac:dyDescent="0.25">
      <c r="F584">
        <f t="shared" si="144"/>
        <v>-5.7018448733620914</v>
      </c>
      <c r="G584">
        <f t="shared" si="145"/>
        <v>90.000004270762403</v>
      </c>
      <c r="H584">
        <f t="shared" si="146"/>
        <v>95.701849144124495</v>
      </c>
      <c r="I584">
        <f t="shared" si="147"/>
        <v>1</v>
      </c>
      <c r="J584">
        <f t="shared" si="148"/>
        <v>61.931566630826602</v>
      </c>
      <c r="K584">
        <f t="shared" si="149"/>
        <v>40.365074333005253</v>
      </c>
      <c r="L584">
        <f t="shared" si="150"/>
        <v>82.3489583333333</v>
      </c>
      <c r="M584">
        <f t="shared" si="151"/>
        <v>312.15104166666669</v>
      </c>
      <c r="O584">
        <v>0.595949363605627</v>
      </c>
      <c r="P584">
        <v>0.39674217354228802</v>
      </c>
      <c r="Q584">
        <v>9.84375</v>
      </c>
      <c r="R584">
        <v>90.000004270762403</v>
      </c>
      <c r="S584">
        <v>105.60154049493801</v>
      </c>
      <c r="T584">
        <v>93.740802990297695</v>
      </c>
      <c r="U584">
        <v>95.277638833314001</v>
      </c>
      <c r="V584">
        <v>1.5368358430162301</v>
      </c>
      <c r="X584">
        <v>0.37762629681019999</v>
      </c>
      <c r="Y584">
        <v>0.35076239168255702</v>
      </c>
      <c r="Z584">
        <v>13.40625</v>
      </c>
      <c r="AA584">
        <v>95.701849144124495</v>
      </c>
      <c r="AB584">
        <v>113.553994659544</v>
      </c>
      <c r="AC584">
        <v>94.659656832679602</v>
      </c>
      <c r="AD584">
        <v>103.044317573247</v>
      </c>
      <c r="AE584">
        <v>8.38466074056781</v>
      </c>
      <c r="AP584">
        <v>579</v>
      </c>
      <c r="AQ584">
        <v>94.8489583333333</v>
      </c>
      <c r="AR584">
        <v>33.5269891823623</v>
      </c>
      <c r="AS584">
        <v>1.2651694031080101</v>
      </c>
      <c r="AT584">
        <v>0</v>
      </c>
      <c r="AU584">
        <v>63.258470155400602</v>
      </c>
      <c r="AV584">
        <v>0</v>
      </c>
      <c r="AW584">
        <v>0</v>
      </c>
      <c r="AX584">
        <v>64.523639558508606</v>
      </c>
      <c r="AY584">
        <v>82.3489583333333</v>
      </c>
      <c r="AZ584">
        <v>33.515906647270903</v>
      </c>
      <c r="BA584">
        <v>1.45721333249004</v>
      </c>
      <c r="BB584">
        <v>0</v>
      </c>
      <c r="BC584">
        <v>60.474353298336602</v>
      </c>
      <c r="BD584">
        <v>0</v>
      </c>
      <c r="BE584">
        <v>0</v>
      </c>
      <c r="BF584">
        <v>61.931566630826602</v>
      </c>
      <c r="BG584">
        <v>12.5</v>
      </c>
      <c r="BH584">
        <v>33.6</v>
      </c>
      <c r="BI584">
        <v>0</v>
      </c>
      <c r="BJ584">
        <v>0</v>
      </c>
      <c r="BK584">
        <v>81.599999999999994</v>
      </c>
      <c r="BL584">
        <v>0</v>
      </c>
      <c r="BM584">
        <v>0</v>
      </c>
      <c r="BN584">
        <v>81.599999999999994</v>
      </c>
      <c r="BO584">
        <v>87.0651041666667</v>
      </c>
      <c r="BP584">
        <v>3.4456973648790101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19.1171875</v>
      </c>
      <c r="BX584">
        <v>65.909276665304503</v>
      </c>
      <c r="BY584">
        <v>3.13853698406212</v>
      </c>
      <c r="BZ584">
        <v>0</v>
      </c>
      <c r="CA584">
        <v>94.156109521863499</v>
      </c>
      <c r="CB584">
        <v>0</v>
      </c>
      <c r="CC584">
        <v>0</v>
      </c>
      <c r="CD584">
        <v>97.294646505925598</v>
      </c>
      <c r="CE584">
        <v>61.2317708333333</v>
      </c>
      <c r="CF584">
        <v>24.497086717985798</v>
      </c>
      <c r="CG584">
        <v>0.97988346871943199</v>
      </c>
      <c r="CH584">
        <v>0</v>
      </c>
      <c r="CI584">
        <v>50.953940373410497</v>
      </c>
      <c r="CJ584">
        <v>0</v>
      </c>
      <c r="CK584">
        <v>0</v>
      </c>
      <c r="CL584">
        <v>51.933823842129897</v>
      </c>
      <c r="CM584">
        <v>2</v>
      </c>
      <c r="CN584">
        <v>0</v>
      </c>
      <c r="CO584">
        <v>0</v>
      </c>
      <c r="CP584">
        <v>0</v>
      </c>
      <c r="CQ584">
        <v>30</v>
      </c>
      <c r="CR584">
        <v>0</v>
      </c>
      <c r="CS584">
        <v>0</v>
      </c>
      <c r="CT584">
        <v>30</v>
      </c>
      <c r="CU584">
        <v>491</v>
      </c>
      <c r="CV584">
        <v>49.735234215885903</v>
      </c>
      <c r="CW584">
        <v>491</v>
      </c>
      <c r="CX584">
        <v>394.5</v>
      </c>
      <c r="CY584">
        <v>96.5</v>
      </c>
      <c r="CZ584">
        <v>198.98333333333301</v>
      </c>
      <c r="DA584">
        <v>67.5</v>
      </c>
      <c r="DB584">
        <v>266.5</v>
      </c>
      <c r="DC584">
        <v>60.5</v>
      </c>
      <c r="DD584">
        <v>100</v>
      </c>
      <c r="DE584">
        <v>80.346232179226106</v>
      </c>
      <c r="DF584">
        <v>19.653767820773901</v>
      </c>
      <c r="DG584">
        <v>40.526137135098402</v>
      </c>
      <c r="DH584">
        <v>13.747454175152701</v>
      </c>
      <c r="DI584">
        <v>54.276985743380898</v>
      </c>
      <c r="DJ584">
        <v>12.321792260692501</v>
      </c>
      <c r="DK584">
        <v>491</v>
      </c>
      <c r="DL584">
        <v>22.851323828920599</v>
      </c>
      <c r="DM584">
        <v>2.4439918533604899</v>
      </c>
      <c r="DN584">
        <v>0</v>
      </c>
      <c r="DO584">
        <v>47.291242362525502</v>
      </c>
      <c r="DP584">
        <v>0</v>
      </c>
      <c r="DQ584">
        <v>0</v>
      </c>
      <c r="DR584">
        <v>49.735234215885903</v>
      </c>
      <c r="DS584">
        <v>394.5</v>
      </c>
      <c r="DT584">
        <v>20.988593155893501</v>
      </c>
      <c r="DU584">
        <v>0.91254752851710996</v>
      </c>
      <c r="DV584">
        <v>0</v>
      </c>
      <c r="DW584">
        <v>43.954372623574102</v>
      </c>
      <c r="DX584">
        <v>0</v>
      </c>
      <c r="DY584">
        <v>0</v>
      </c>
      <c r="DZ584">
        <v>44.866920152091303</v>
      </c>
      <c r="EA584">
        <v>96.5</v>
      </c>
      <c r="EB584">
        <v>30.4663212435233</v>
      </c>
      <c r="EC584">
        <v>8.7046632124352303</v>
      </c>
      <c r="ED584">
        <v>0</v>
      </c>
      <c r="EE584">
        <v>60.9326424870466</v>
      </c>
      <c r="EF584">
        <v>0</v>
      </c>
      <c r="EG584">
        <v>0</v>
      </c>
      <c r="EH584">
        <v>69.6373056994819</v>
      </c>
      <c r="EI584">
        <v>198.98333333333301</v>
      </c>
      <c r="EJ584">
        <v>5.4275902504397404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67.5</v>
      </c>
      <c r="ER584">
        <v>56.8888888888889</v>
      </c>
      <c r="ES584">
        <v>0.88888888888888895</v>
      </c>
      <c r="ET584">
        <v>0</v>
      </c>
      <c r="EU584">
        <v>80</v>
      </c>
      <c r="EV584">
        <v>0</v>
      </c>
      <c r="EW584">
        <v>0</v>
      </c>
      <c r="EX584">
        <v>80.8888888888889</v>
      </c>
      <c r="EY584">
        <v>266.5</v>
      </c>
      <c r="EZ584">
        <v>15.3095684803002</v>
      </c>
      <c r="FA584">
        <v>1.1257035647279601</v>
      </c>
      <c r="FB584">
        <v>0</v>
      </c>
      <c r="FC584">
        <v>38.724202626641699</v>
      </c>
      <c r="FD584">
        <v>0</v>
      </c>
      <c r="FE584">
        <v>0</v>
      </c>
      <c r="FF584">
        <v>39.849906191369598</v>
      </c>
      <c r="FG584">
        <v>60.5</v>
      </c>
      <c r="FH584">
        <v>5.9504132231405</v>
      </c>
      <c r="FI584">
        <v>0</v>
      </c>
      <c r="FJ584">
        <v>0</v>
      </c>
      <c r="FK584">
        <v>26.776859504132201</v>
      </c>
      <c r="FL584">
        <v>0</v>
      </c>
      <c r="FM584">
        <v>0</v>
      </c>
      <c r="FN584">
        <v>26.776859504132201</v>
      </c>
      <c r="FO584">
        <v>6.9375</v>
      </c>
      <c r="FP584">
        <v>20.734375</v>
      </c>
      <c r="FQ584" t="s">
        <v>44</v>
      </c>
      <c r="FR584">
        <v>17.53125</v>
      </c>
      <c r="FS584" t="s">
        <v>44</v>
      </c>
      <c r="FT584" t="s">
        <v>44</v>
      </c>
      <c r="FU584">
        <v>17.71875</v>
      </c>
      <c r="FV584">
        <v>17.71875</v>
      </c>
      <c r="FW584">
        <v>6.9375</v>
      </c>
      <c r="FX584">
        <v>22.328125</v>
      </c>
      <c r="FY584" t="s">
        <v>44</v>
      </c>
      <c r="FZ584">
        <v>16.625</v>
      </c>
      <c r="GA584" t="s">
        <v>44</v>
      </c>
      <c r="GB584" t="s">
        <v>44</v>
      </c>
      <c r="GC584">
        <v>16.84375</v>
      </c>
      <c r="GD584">
        <v>16.84375</v>
      </c>
      <c r="GE584">
        <v>6.9375</v>
      </c>
      <c r="GF584">
        <v>19.984375</v>
      </c>
      <c r="GG584" t="s">
        <v>44</v>
      </c>
      <c r="GH584">
        <v>20.984375</v>
      </c>
      <c r="GI584" t="s">
        <v>44</v>
      </c>
      <c r="GJ584" t="s">
        <v>44</v>
      </c>
      <c r="GK584">
        <v>20.9375</v>
      </c>
      <c r="GL584">
        <v>20.9375</v>
      </c>
      <c r="GM584">
        <v>18.03125</v>
      </c>
      <c r="GN584" t="s">
        <v>44</v>
      </c>
      <c r="GO584" t="s">
        <v>44</v>
      </c>
      <c r="GP584" t="s">
        <v>44</v>
      </c>
      <c r="GQ584" t="s">
        <v>44</v>
      </c>
      <c r="GR584" t="s">
        <v>44</v>
      </c>
      <c r="GS584" t="s">
        <v>44</v>
      </c>
      <c r="GT584" t="s">
        <v>44</v>
      </c>
      <c r="GU584">
        <v>7.21875</v>
      </c>
      <c r="GV584">
        <v>15.71875</v>
      </c>
      <c r="GW584" t="s">
        <v>44</v>
      </c>
      <c r="GX584">
        <v>18.4375</v>
      </c>
      <c r="GY584" t="s">
        <v>44</v>
      </c>
      <c r="GZ584" t="s">
        <v>44</v>
      </c>
      <c r="HA584">
        <v>18.4375</v>
      </c>
      <c r="HB584">
        <v>18.4375</v>
      </c>
      <c r="HC584">
        <v>6.671875</v>
      </c>
      <c r="HD584">
        <v>23.03125</v>
      </c>
      <c r="HE584" t="s">
        <v>44</v>
      </c>
      <c r="HF584">
        <v>16.53125</v>
      </c>
      <c r="HG584" t="s">
        <v>44</v>
      </c>
      <c r="HH584" t="s">
        <v>44</v>
      </c>
      <c r="HI584">
        <v>16.625</v>
      </c>
      <c r="HJ584">
        <v>16.625</v>
      </c>
      <c r="HK584">
        <v>7.78125</v>
      </c>
      <c r="HL584" t="s">
        <v>44</v>
      </c>
      <c r="HM584" t="s">
        <v>44</v>
      </c>
      <c r="HN584">
        <v>13.71875</v>
      </c>
      <c r="HO584" t="s">
        <v>44</v>
      </c>
      <c r="HP584" t="s">
        <v>44</v>
      </c>
      <c r="HQ584">
        <v>13.71875</v>
      </c>
      <c r="HR584">
        <v>13.71875</v>
      </c>
      <c r="HT584" s="3">
        <f t="shared" si="152"/>
        <v>312.15104166666669</v>
      </c>
      <c r="HU584" s="3">
        <f t="shared" si="153"/>
        <v>17.683746850649843</v>
      </c>
      <c r="HV584" s="3">
        <f t="shared" si="154"/>
        <v>0.76885855872390774</v>
      </c>
      <c r="HW584" s="3">
        <f t="shared" si="155"/>
        <v>0</v>
      </c>
      <c r="HX584" s="3">
        <f t="shared" si="156"/>
        <v>39.596215774281234</v>
      </c>
      <c r="HY584" s="3">
        <f t="shared" si="157"/>
        <v>0</v>
      </c>
      <c r="HZ584" s="3">
        <f t="shared" si="158"/>
        <v>0</v>
      </c>
      <c r="IA584" s="3">
        <f t="shared" si="159"/>
        <v>40.365074333005253</v>
      </c>
      <c r="IB584">
        <v>40.365074333005197</v>
      </c>
    </row>
    <row r="585" spans="6:236" x14ac:dyDescent="0.25">
      <c r="F585" t="e">
        <f t="shared" si="144"/>
        <v>#N/A</v>
      </c>
      <c r="G585" t="e">
        <f t="shared" si="145"/>
        <v>#N/A</v>
      </c>
      <c r="H585" t="e">
        <f t="shared" si="146"/>
        <v>#N/A</v>
      </c>
      <c r="I585">
        <f t="shared" si="147"/>
        <v>0</v>
      </c>
      <c r="J585">
        <f t="shared" si="148"/>
        <v>95.274852511440699</v>
      </c>
      <c r="K585">
        <f t="shared" si="149"/>
        <v>83.15363919852328</v>
      </c>
      <c r="L585">
        <f t="shared" si="150"/>
        <v>9.4463541666666693</v>
      </c>
      <c r="M585">
        <f t="shared" si="151"/>
        <v>182.55364583333332</v>
      </c>
      <c r="O585" t="s">
        <v>44</v>
      </c>
      <c r="P585" t="s">
        <v>44</v>
      </c>
      <c r="Q585" t="s">
        <v>44</v>
      </c>
      <c r="R585" t="s">
        <v>44</v>
      </c>
      <c r="S585" t="s">
        <v>44</v>
      </c>
      <c r="T585">
        <v>50.841355256794699</v>
      </c>
      <c r="U585" t="s">
        <v>44</v>
      </c>
      <c r="V585" t="s">
        <v>44</v>
      </c>
      <c r="X585">
        <v>0.60621773399582501</v>
      </c>
      <c r="Y585">
        <v>0.34856857742895703</v>
      </c>
      <c r="Z585">
        <v>9.1875</v>
      </c>
      <c r="AA585">
        <v>26.318239673242498</v>
      </c>
      <c r="AB585">
        <v>117.745638170766</v>
      </c>
      <c r="AC585">
        <v>87.059820486981195</v>
      </c>
      <c r="AD585">
        <v>104.395101698722</v>
      </c>
      <c r="AE585">
        <v>17.3352812117407</v>
      </c>
      <c r="AP585">
        <v>580</v>
      </c>
      <c r="AQ585">
        <v>9.4463541666666693</v>
      </c>
      <c r="AR585">
        <v>69.868225175056494</v>
      </c>
      <c r="AS585">
        <v>12.7033136681921</v>
      </c>
      <c r="AT585">
        <v>0</v>
      </c>
      <c r="AU585">
        <v>82.571538843248604</v>
      </c>
      <c r="AV585">
        <v>0</v>
      </c>
      <c r="AW585">
        <v>0</v>
      </c>
      <c r="AX585">
        <v>95.274852511440699</v>
      </c>
      <c r="AY585">
        <v>9.4463541666666693</v>
      </c>
      <c r="AZ585">
        <v>69.868225175056494</v>
      </c>
      <c r="BA585">
        <v>12.7033136681921</v>
      </c>
      <c r="BB585">
        <v>0</v>
      </c>
      <c r="BC585">
        <v>82.571538843248604</v>
      </c>
      <c r="BD585">
        <v>0</v>
      </c>
      <c r="BE585">
        <v>0</v>
      </c>
      <c r="BF585">
        <v>95.274852511440699</v>
      </c>
      <c r="BG585">
        <v>0</v>
      </c>
      <c r="BH585" t="s">
        <v>44</v>
      </c>
      <c r="BI585" t="s">
        <v>44</v>
      </c>
      <c r="BJ585" t="s">
        <v>44</v>
      </c>
      <c r="BK585" t="s">
        <v>44</v>
      </c>
      <c r="BL585" t="s">
        <v>44</v>
      </c>
      <c r="BM585" t="s">
        <v>44</v>
      </c>
      <c r="BN585" t="s">
        <v>44</v>
      </c>
      <c r="BO585">
        <v>18.646875000000001</v>
      </c>
      <c r="BP585">
        <v>6.4353946706887903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3.9432291666666699</v>
      </c>
      <c r="BX585">
        <v>106.511689340906</v>
      </c>
      <c r="BY585">
        <v>15.2159556201294</v>
      </c>
      <c r="BZ585">
        <v>0</v>
      </c>
      <c r="CA585">
        <v>91.295733720776596</v>
      </c>
      <c r="CB585">
        <v>0</v>
      </c>
      <c r="CC585">
        <v>0</v>
      </c>
      <c r="CD585">
        <v>106.511689340906</v>
      </c>
      <c r="CE585">
        <v>5.5031249999999998</v>
      </c>
      <c r="CF585">
        <v>43.611584327086902</v>
      </c>
      <c r="CG585">
        <v>10.902896081771701</v>
      </c>
      <c r="CH585">
        <v>0</v>
      </c>
      <c r="CI585">
        <v>76.320272572402104</v>
      </c>
      <c r="CJ585">
        <v>0</v>
      </c>
      <c r="CK585">
        <v>0</v>
      </c>
      <c r="CL585">
        <v>87.223168654173804</v>
      </c>
      <c r="CM585">
        <v>0</v>
      </c>
      <c r="CN585" t="s">
        <v>44</v>
      </c>
      <c r="CO585" t="s">
        <v>44</v>
      </c>
      <c r="CP585" t="s">
        <v>44</v>
      </c>
      <c r="CQ585" t="s">
        <v>44</v>
      </c>
      <c r="CR585" t="s">
        <v>44</v>
      </c>
      <c r="CS585" t="s">
        <v>44</v>
      </c>
      <c r="CT585" t="s">
        <v>44</v>
      </c>
      <c r="CU585">
        <v>245.5</v>
      </c>
      <c r="CV585">
        <v>82.118126272912406</v>
      </c>
      <c r="CW585">
        <v>245.5</v>
      </c>
      <c r="CX585">
        <v>192</v>
      </c>
      <c r="CY585">
        <v>53.5</v>
      </c>
      <c r="CZ585">
        <v>414.48333333333301</v>
      </c>
      <c r="DA585">
        <v>36.5</v>
      </c>
      <c r="DB585">
        <v>153.5</v>
      </c>
      <c r="DC585">
        <v>2</v>
      </c>
      <c r="DD585">
        <v>100</v>
      </c>
      <c r="DE585">
        <v>78.207739307535604</v>
      </c>
      <c r="DF585">
        <v>21.792260692464399</v>
      </c>
      <c r="DG585">
        <v>168.832315003394</v>
      </c>
      <c r="DH585">
        <v>14.867617107943</v>
      </c>
      <c r="DI585">
        <v>62.525458248472503</v>
      </c>
      <c r="DJ585">
        <v>0.81466395112016299</v>
      </c>
      <c r="DK585">
        <v>245.5</v>
      </c>
      <c r="DL585">
        <v>25.6619144602851</v>
      </c>
      <c r="DM585">
        <v>1.22199592668024</v>
      </c>
      <c r="DN585">
        <v>0.73319755600814696</v>
      </c>
      <c r="DO585">
        <v>80.162932790224005</v>
      </c>
      <c r="DP585">
        <v>0</v>
      </c>
      <c r="DQ585">
        <v>0</v>
      </c>
      <c r="DR585">
        <v>82.118126272912406</v>
      </c>
      <c r="DS585">
        <v>192</v>
      </c>
      <c r="DT585">
        <v>28.4375</v>
      </c>
      <c r="DU585">
        <v>1.25</v>
      </c>
      <c r="DV585">
        <v>0.3125</v>
      </c>
      <c r="DW585">
        <v>82.1875</v>
      </c>
      <c r="DX585">
        <v>0</v>
      </c>
      <c r="DY585">
        <v>0</v>
      </c>
      <c r="DZ585">
        <v>83.75</v>
      </c>
      <c r="EA585">
        <v>53.5</v>
      </c>
      <c r="EB585">
        <v>15.7009345794393</v>
      </c>
      <c r="EC585">
        <v>1.1214953271028001</v>
      </c>
      <c r="ED585">
        <v>2.2429906542056099</v>
      </c>
      <c r="EE585">
        <v>72.897196261682197</v>
      </c>
      <c r="EF585">
        <v>0</v>
      </c>
      <c r="EG585">
        <v>0</v>
      </c>
      <c r="EH585">
        <v>76.261682242990602</v>
      </c>
      <c r="EI585">
        <v>414.48333333333301</v>
      </c>
      <c r="EJ585">
        <v>3.6189633680485702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36.5</v>
      </c>
      <c r="ER585">
        <v>59.178082191780803</v>
      </c>
      <c r="ES585">
        <v>1.6438356164383601</v>
      </c>
      <c r="ET585">
        <v>1.6438356164383601</v>
      </c>
      <c r="EU585">
        <v>85.479452054794507</v>
      </c>
      <c r="EV585">
        <v>0</v>
      </c>
      <c r="EW585">
        <v>0</v>
      </c>
      <c r="EX585">
        <v>88.767123287671197</v>
      </c>
      <c r="EY585">
        <v>153.5</v>
      </c>
      <c r="EZ585">
        <v>21.498371335504899</v>
      </c>
      <c r="FA585">
        <v>1.1726384364820801</v>
      </c>
      <c r="FB585">
        <v>0</v>
      </c>
      <c r="FC585">
        <v>81.6938110749186</v>
      </c>
      <c r="FD585">
        <v>0</v>
      </c>
      <c r="FE585">
        <v>0</v>
      </c>
      <c r="FF585">
        <v>82.866449511400702</v>
      </c>
      <c r="FG585">
        <v>2</v>
      </c>
      <c r="FH585">
        <v>0</v>
      </c>
      <c r="FI585">
        <v>0</v>
      </c>
      <c r="FJ585">
        <v>0</v>
      </c>
      <c r="FK585">
        <v>60</v>
      </c>
      <c r="FL585">
        <v>0</v>
      </c>
      <c r="FM585">
        <v>0</v>
      </c>
      <c r="FN585">
        <v>60</v>
      </c>
      <c r="FO585">
        <v>8.34375</v>
      </c>
      <c r="FP585">
        <v>13.21875</v>
      </c>
      <c r="FQ585">
        <v>13.4375</v>
      </c>
      <c r="FR585">
        <v>15.34375</v>
      </c>
      <c r="FS585" t="s">
        <v>44</v>
      </c>
      <c r="FT585" t="s">
        <v>44</v>
      </c>
      <c r="FU585">
        <v>15.34375</v>
      </c>
      <c r="FV585">
        <v>15.21875</v>
      </c>
      <c r="FW585">
        <v>8.03125</v>
      </c>
      <c r="FX585">
        <v>14.578125</v>
      </c>
      <c r="FY585">
        <v>13.625</v>
      </c>
      <c r="FZ585">
        <v>15.34375</v>
      </c>
      <c r="GA585" t="s">
        <v>44</v>
      </c>
      <c r="GB585" t="s">
        <v>44</v>
      </c>
      <c r="GC585">
        <v>15.34375</v>
      </c>
      <c r="GD585">
        <v>15.28125</v>
      </c>
      <c r="GE585">
        <v>9.03125</v>
      </c>
      <c r="GF585">
        <v>12.84375</v>
      </c>
      <c r="GG585">
        <v>13.328125</v>
      </c>
      <c r="GH585">
        <v>15.34375</v>
      </c>
      <c r="GI585" t="s">
        <v>44</v>
      </c>
      <c r="GJ585" t="s">
        <v>44</v>
      </c>
      <c r="GK585">
        <v>15.1875</v>
      </c>
      <c r="GL585">
        <v>14.9375</v>
      </c>
      <c r="GM585">
        <v>18.4375</v>
      </c>
      <c r="GN585" t="s">
        <v>44</v>
      </c>
      <c r="GO585" t="s">
        <v>44</v>
      </c>
      <c r="GP585" t="s">
        <v>44</v>
      </c>
      <c r="GQ585" t="s">
        <v>44</v>
      </c>
      <c r="GR585" t="s">
        <v>44</v>
      </c>
      <c r="GS585" t="s">
        <v>44</v>
      </c>
      <c r="GT585" t="s">
        <v>44</v>
      </c>
      <c r="GU585">
        <v>8.28125</v>
      </c>
      <c r="GV585">
        <v>13.21875</v>
      </c>
      <c r="GW585">
        <v>13.625</v>
      </c>
      <c r="GX585">
        <v>15.4375</v>
      </c>
      <c r="GY585" t="s">
        <v>44</v>
      </c>
      <c r="GZ585" t="s">
        <v>44</v>
      </c>
      <c r="HA585">
        <v>15.34375</v>
      </c>
      <c r="HB585">
        <v>15.28125</v>
      </c>
      <c r="HC585">
        <v>7.84375</v>
      </c>
      <c r="HD585">
        <v>15.9375</v>
      </c>
      <c r="HE585" t="s">
        <v>44</v>
      </c>
      <c r="HF585">
        <v>15.21875</v>
      </c>
      <c r="HG585" t="s">
        <v>44</v>
      </c>
      <c r="HH585" t="s">
        <v>44</v>
      </c>
      <c r="HI585">
        <v>15.28125</v>
      </c>
      <c r="HJ585">
        <v>15.28125</v>
      </c>
      <c r="HK585" t="s">
        <v>44</v>
      </c>
      <c r="HL585" t="s">
        <v>44</v>
      </c>
      <c r="HM585" t="s">
        <v>44</v>
      </c>
      <c r="HN585">
        <v>15.375</v>
      </c>
      <c r="HO585" t="s">
        <v>44</v>
      </c>
      <c r="HP585" t="s">
        <v>44</v>
      </c>
      <c r="HQ585">
        <v>15.375</v>
      </c>
      <c r="HR585">
        <v>15.375</v>
      </c>
      <c r="HT585" s="3">
        <f t="shared" si="152"/>
        <v>182.55364583333332</v>
      </c>
      <c r="HU585" s="3">
        <f t="shared" si="153"/>
        <v>26.293640853287993</v>
      </c>
      <c r="HV585" s="3">
        <f t="shared" si="154"/>
        <v>0.65734102133219918</v>
      </c>
      <c r="HW585" s="3">
        <f t="shared" si="155"/>
        <v>0.32867051066609987</v>
      </c>
      <c r="HX585" s="3">
        <f t="shared" si="156"/>
        <v>82.167627666524965</v>
      </c>
      <c r="HY585" s="3">
        <f t="shared" si="157"/>
        <v>0</v>
      </c>
      <c r="HZ585" s="3">
        <f t="shared" si="158"/>
        <v>0</v>
      </c>
      <c r="IA585" s="3">
        <f t="shared" si="159"/>
        <v>83.15363919852328</v>
      </c>
      <c r="IB585">
        <v>83.153639198523294</v>
      </c>
    </row>
    <row r="586" spans="6:236" x14ac:dyDescent="0.25">
      <c r="F586">
        <f t="shared" si="144"/>
        <v>2.1509546919903997</v>
      </c>
      <c r="G586">
        <f t="shared" si="145"/>
        <v>20.258253392818101</v>
      </c>
      <c r="H586">
        <f t="shared" si="146"/>
        <v>18.107298700827702</v>
      </c>
      <c r="I586">
        <f t="shared" si="147"/>
        <v>1</v>
      </c>
      <c r="J586">
        <f t="shared" si="148"/>
        <v>50.667815596725603</v>
      </c>
      <c r="K586">
        <f t="shared" si="149"/>
        <v>37.186372039792204</v>
      </c>
      <c r="L586">
        <f t="shared" si="150"/>
        <v>58.024999999999999</v>
      </c>
      <c r="M586">
        <f t="shared" si="151"/>
        <v>283.97500000000002</v>
      </c>
      <c r="O586">
        <v>0.58907183444574496</v>
      </c>
      <c r="P586">
        <v>0.45214660311981603</v>
      </c>
      <c r="Q586">
        <v>12.7265625</v>
      </c>
      <c r="R586">
        <v>20.258253392818101</v>
      </c>
      <c r="S586">
        <v>110.639294198146</v>
      </c>
      <c r="T586">
        <v>89.702535846699206</v>
      </c>
      <c r="U586">
        <v>97.103412079511799</v>
      </c>
      <c r="V586">
        <v>7.4008762328125801</v>
      </c>
      <c r="X586">
        <v>0.48178332145414299</v>
      </c>
      <c r="Y586">
        <v>0.35299439176876601</v>
      </c>
      <c r="Z586">
        <v>12.890625</v>
      </c>
      <c r="AA586">
        <v>18.107298700827702</v>
      </c>
      <c r="AB586">
        <v>102.677237402147</v>
      </c>
      <c r="AC586">
        <v>95.382919277146797</v>
      </c>
      <c r="AD586">
        <v>99.834706098241796</v>
      </c>
      <c r="AE586">
        <v>4.4517868210949603</v>
      </c>
      <c r="AP586">
        <v>581</v>
      </c>
      <c r="AQ586">
        <v>67.461979166666694</v>
      </c>
      <c r="AR586">
        <v>44.4694928470512</v>
      </c>
      <c r="AS586">
        <v>1.77877971388205</v>
      </c>
      <c r="AT586">
        <v>0</v>
      </c>
      <c r="AU586">
        <v>52.474001559520403</v>
      </c>
      <c r="AV586">
        <v>0</v>
      </c>
      <c r="AW586">
        <v>0</v>
      </c>
      <c r="AX586">
        <v>54.252781273402498</v>
      </c>
      <c r="AY586">
        <v>58.024999999999999</v>
      </c>
      <c r="AZ586">
        <v>50.667815596725603</v>
      </c>
      <c r="BA586">
        <v>1.0340370529944001</v>
      </c>
      <c r="BB586">
        <v>0</v>
      </c>
      <c r="BC586">
        <v>49.633778543731196</v>
      </c>
      <c r="BD586">
        <v>0</v>
      </c>
      <c r="BE586">
        <v>0</v>
      </c>
      <c r="BF586">
        <v>50.667815596725603</v>
      </c>
      <c r="BG586">
        <v>9.4369791666666707</v>
      </c>
      <c r="BH586">
        <v>6.3579667752083502</v>
      </c>
      <c r="BI586">
        <v>6.3579667752083502</v>
      </c>
      <c r="BJ586">
        <v>0</v>
      </c>
      <c r="BK586">
        <v>69.937634527291806</v>
      </c>
      <c r="BL586">
        <v>0</v>
      </c>
      <c r="BM586">
        <v>0</v>
      </c>
      <c r="BN586">
        <v>76.295601302500103</v>
      </c>
      <c r="BO586">
        <v>46.780208333333299</v>
      </c>
      <c r="BP586">
        <v>5.1303747578436401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18.355208333333302</v>
      </c>
      <c r="BX586">
        <v>65.376539356449697</v>
      </c>
      <c r="BY586">
        <v>3.2688269678224802</v>
      </c>
      <c r="BZ586">
        <v>0</v>
      </c>
      <c r="CA586">
        <v>71.914193292094694</v>
      </c>
      <c r="CB586">
        <v>0</v>
      </c>
      <c r="CC586">
        <v>0</v>
      </c>
      <c r="CD586">
        <v>75.1830202599171</v>
      </c>
      <c r="CE586">
        <v>33.140625</v>
      </c>
      <c r="CF586">
        <v>52.503536067892497</v>
      </c>
      <c r="CG586">
        <v>0</v>
      </c>
      <c r="CH586">
        <v>0</v>
      </c>
      <c r="CI586">
        <v>45.261669024045297</v>
      </c>
      <c r="CJ586">
        <v>0</v>
      </c>
      <c r="CK586">
        <v>0</v>
      </c>
      <c r="CL586">
        <v>45.261669024045297</v>
      </c>
      <c r="CM586">
        <v>6.5291666666666703</v>
      </c>
      <c r="CN586">
        <v>0</v>
      </c>
      <c r="CO586">
        <v>0</v>
      </c>
      <c r="CP586">
        <v>0</v>
      </c>
      <c r="CQ586">
        <v>9.1895341416719791</v>
      </c>
      <c r="CR586">
        <v>0</v>
      </c>
      <c r="CS586">
        <v>0</v>
      </c>
      <c r="CT586">
        <v>9.1895341416719791</v>
      </c>
      <c r="CU586">
        <v>378.5</v>
      </c>
      <c r="CV586">
        <v>44.385733157199503</v>
      </c>
      <c r="CW586">
        <v>378.5</v>
      </c>
      <c r="CX586">
        <v>342</v>
      </c>
      <c r="CY586">
        <v>36.5</v>
      </c>
      <c r="CZ586">
        <v>311.48333333333301</v>
      </c>
      <c r="DA586">
        <v>95</v>
      </c>
      <c r="DB586">
        <v>221.5</v>
      </c>
      <c r="DC586">
        <v>25.5</v>
      </c>
      <c r="DD586">
        <v>100</v>
      </c>
      <c r="DE586">
        <v>90.356671070013206</v>
      </c>
      <c r="DF586">
        <v>9.6433289299867901</v>
      </c>
      <c r="DG586">
        <v>82.294143549097299</v>
      </c>
      <c r="DH586">
        <v>25.099075297225902</v>
      </c>
      <c r="DI586">
        <v>58.5204755614267</v>
      </c>
      <c r="DJ586">
        <v>6.7371202113606303</v>
      </c>
      <c r="DK586">
        <v>378.5</v>
      </c>
      <c r="DL586">
        <v>47.397622192866599</v>
      </c>
      <c r="DM586">
        <v>3.32892998678996</v>
      </c>
      <c r="DN586">
        <v>0</v>
      </c>
      <c r="DO586">
        <v>41.056803170409502</v>
      </c>
      <c r="DP586">
        <v>0</v>
      </c>
      <c r="DQ586">
        <v>0</v>
      </c>
      <c r="DR586">
        <v>44.385733157199503</v>
      </c>
      <c r="DS586">
        <v>342</v>
      </c>
      <c r="DT586">
        <v>51.403508771929801</v>
      </c>
      <c r="DU586">
        <v>0.35087719298245601</v>
      </c>
      <c r="DV586">
        <v>0</v>
      </c>
      <c r="DW586">
        <v>39.122807017543899</v>
      </c>
      <c r="DX586">
        <v>0</v>
      </c>
      <c r="DY586">
        <v>0</v>
      </c>
      <c r="DZ586">
        <v>39.473684210526301</v>
      </c>
      <c r="EA586">
        <v>36.5</v>
      </c>
      <c r="EB586">
        <v>9.8630136986301409</v>
      </c>
      <c r="EC586">
        <v>31.2328767123288</v>
      </c>
      <c r="ED586">
        <v>0</v>
      </c>
      <c r="EE586">
        <v>59.178082191780803</v>
      </c>
      <c r="EF586">
        <v>0</v>
      </c>
      <c r="EG586">
        <v>0</v>
      </c>
      <c r="EH586">
        <v>90.410958904109606</v>
      </c>
      <c r="EI586">
        <v>311.48333333333301</v>
      </c>
      <c r="EJ586">
        <v>6.1640537214404203</v>
      </c>
      <c r="EK586">
        <v>0</v>
      </c>
      <c r="EL586">
        <v>0</v>
      </c>
      <c r="EM586">
        <v>0.192626678795013</v>
      </c>
      <c r="EN586">
        <v>0</v>
      </c>
      <c r="EO586">
        <v>0</v>
      </c>
      <c r="EP586">
        <v>0.192626678795013</v>
      </c>
      <c r="EQ586">
        <v>95</v>
      </c>
      <c r="ER586">
        <v>66.947368421052602</v>
      </c>
      <c r="ES586">
        <v>0.63157894736842102</v>
      </c>
      <c r="ET586">
        <v>0</v>
      </c>
      <c r="EU586">
        <v>61.894736842105303</v>
      </c>
      <c r="EV586">
        <v>0</v>
      </c>
      <c r="EW586">
        <v>0</v>
      </c>
      <c r="EX586">
        <v>62.526315789473699</v>
      </c>
      <c r="EY586">
        <v>221.5</v>
      </c>
      <c r="EZ586">
        <v>49.029345372460497</v>
      </c>
      <c r="FA586">
        <v>0.27088036117381498</v>
      </c>
      <c r="FB586">
        <v>0</v>
      </c>
      <c r="FC586">
        <v>32.505643340857802</v>
      </c>
      <c r="FD586">
        <v>0</v>
      </c>
      <c r="FE586">
        <v>0</v>
      </c>
      <c r="FF586">
        <v>32.776523702031596</v>
      </c>
      <c r="FG586">
        <v>25.5</v>
      </c>
      <c r="FH586">
        <v>14.117647058823501</v>
      </c>
      <c r="FI586">
        <v>0</v>
      </c>
      <c r="FJ586">
        <v>0</v>
      </c>
      <c r="FK586">
        <v>11.764705882352899</v>
      </c>
      <c r="FL586">
        <v>0</v>
      </c>
      <c r="FM586">
        <v>0</v>
      </c>
      <c r="FN586">
        <v>11.764705882352899</v>
      </c>
      <c r="FO586">
        <v>7.03125</v>
      </c>
      <c r="FP586">
        <v>17.84375</v>
      </c>
      <c r="FQ586" t="s">
        <v>44</v>
      </c>
      <c r="FR586">
        <v>17.34375</v>
      </c>
      <c r="FS586" t="s">
        <v>44</v>
      </c>
      <c r="FT586" t="s">
        <v>44</v>
      </c>
      <c r="FU586">
        <v>17.34375</v>
      </c>
      <c r="FV586">
        <v>17.34375</v>
      </c>
      <c r="FW586">
        <v>6.9375</v>
      </c>
      <c r="FX586">
        <v>22.1875</v>
      </c>
      <c r="FY586" t="s">
        <v>44</v>
      </c>
      <c r="FZ586">
        <v>17.53125</v>
      </c>
      <c r="GA586" t="s">
        <v>44</v>
      </c>
      <c r="GB586" t="s">
        <v>44</v>
      </c>
      <c r="GC586">
        <v>17.53125</v>
      </c>
      <c r="GD586">
        <v>17.53125</v>
      </c>
      <c r="GE586">
        <v>9.375</v>
      </c>
      <c r="GF586">
        <v>17.71875</v>
      </c>
      <c r="GG586" t="s">
        <v>44</v>
      </c>
      <c r="GH586">
        <v>14.6875</v>
      </c>
      <c r="GI586" t="s">
        <v>44</v>
      </c>
      <c r="GJ586" t="s">
        <v>44</v>
      </c>
      <c r="GK586">
        <v>15.21875</v>
      </c>
      <c r="GL586">
        <v>15.21875</v>
      </c>
      <c r="GM586">
        <v>18.875</v>
      </c>
      <c r="GN586" t="s">
        <v>44</v>
      </c>
      <c r="GO586" t="s">
        <v>44</v>
      </c>
      <c r="GP586">
        <v>20.53125</v>
      </c>
      <c r="GQ586" t="s">
        <v>44</v>
      </c>
      <c r="GR586" t="s">
        <v>44</v>
      </c>
      <c r="GS586">
        <v>20.53125</v>
      </c>
      <c r="GT586">
        <v>20.53125</v>
      </c>
      <c r="GU586">
        <v>7.03125</v>
      </c>
      <c r="GV586">
        <v>24.34375</v>
      </c>
      <c r="GW586" t="s">
        <v>44</v>
      </c>
      <c r="GX586">
        <v>17.53125</v>
      </c>
      <c r="GY586" t="s">
        <v>44</v>
      </c>
      <c r="GZ586" t="s">
        <v>44</v>
      </c>
      <c r="HA586">
        <v>17.53125</v>
      </c>
      <c r="HB586">
        <v>17.53125</v>
      </c>
      <c r="HC586">
        <v>6.84375</v>
      </c>
      <c r="HD586">
        <v>20.03125</v>
      </c>
      <c r="HE586" t="s">
        <v>44</v>
      </c>
      <c r="HF586">
        <v>17.34375</v>
      </c>
      <c r="HG586" t="s">
        <v>44</v>
      </c>
      <c r="HH586" t="s">
        <v>44</v>
      </c>
      <c r="HI586">
        <v>17.34375</v>
      </c>
      <c r="HJ586">
        <v>17.34375</v>
      </c>
      <c r="HK586">
        <v>7.9375</v>
      </c>
      <c r="HL586" t="s">
        <v>44</v>
      </c>
      <c r="HM586" t="s">
        <v>44</v>
      </c>
      <c r="HN586">
        <v>24.34375</v>
      </c>
      <c r="HO586" t="s">
        <v>44</v>
      </c>
      <c r="HP586" t="s">
        <v>44</v>
      </c>
      <c r="HQ586">
        <v>24.34375</v>
      </c>
      <c r="HR586">
        <v>24.34375</v>
      </c>
      <c r="HT586" s="3">
        <f t="shared" si="152"/>
        <v>283.97500000000002</v>
      </c>
      <c r="HU586" s="3">
        <f t="shared" si="153"/>
        <v>51.553833964257379</v>
      </c>
      <c r="HV586" s="3">
        <f t="shared" si="154"/>
        <v>0.21128620477154642</v>
      </c>
      <c r="HW586" s="3">
        <f t="shared" si="155"/>
        <v>0</v>
      </c>
      <c r="HX586" s="3">
        <f t="shared" si="156"/>
        <v>36.975085835020721</v>
      </c>
      <c r="HY586" s="3">
        <f t="shared" si="157"/>
        <v>0</v>
      </c>
      <c r="HZ586" s="3">
        <f t="shared" si="158"/>
        <v>0</v>
      </c>
      <c r="IA586" s="3">
        <f t="shared" si="159"/>
        <v>37.186372039792204</v>
      </c>
      <c r="IB586">
        <v>37.186372039792197</v>
      </c>
    </row>
    <row r="587" spans="6:236" x14ac:dyDescent="0.25">
      <c r="F587" t="e">
        <f t="shared" si="144"/>
        <v>#N/A</v>
      </c>
      <c r="G587" t="e">
        <f t="shared" si="145"/>
        <v>#N/A</v>
      </c>
      <c r="H587" t="e">
        <f t="shared" si="146"/>
        <v>#N/A</v>
      </c>
      <c r="I587">
        <f t="shared" si="147"/>
        <v>0</v>
      </c>
      <c r="J587">
        <f t="shared" si="148"/>
        <v>112.449668524017</v>
      </c>
      <c r="K587">
        <f t="shared" si="149"/>
        <v>27.468561621209474</v>
      </c>
      <c r="L587">
        <f t="shared" si="150"/>
        <v>12.805729166666699</v>
      </c>
      <c r="M587">
        <f t="shared" si="151"/>
        <v>209.69427083333329</v>
      </c>
      <c r="O587" t="s">
        <v>44</v>
      </c>
      <c r="P587" t="s">
        <v>44</v>
      </c>
      <c r="Q587" t="s">
        <v>44</v>
      </c>
      <c r="R587" t="s">
        <v>44</v>
      </c>
      <c r="S587" t="s">
        <v>44</v>
      </c>
      <c r="T587">
        <v>56.058959002506398</v>
      </c>
      <c r="U587">
        <v>0</v>
      </c>
      <c r="V587">
        <v>-56.058959002506398</v>
      </c>
      <c r="X587">
        <v>0.54621073690494304</v>
      </c>
      <c r="Y587">
        <v>0.40406050061107102</v>
      </c>
      <c r="Z587">
        <v>12.328125</v>
      </c>
      <c r="AA587">
        <v>10.246591504003099</v>
      </c>
      <c r="AB587">
        <v>103.06850812469899</v>
      </c>
      <c r="AC587">
        <v>99.230850777269396</v>
      </c>
      <c r="AD587">
        <v>104.04912085468</v>
      </c>
      <c r="AE587">
        <v>4.8182700774101201</v>
      </c>
      <c r="AP587">
        <v>582</v>
      </c>
      <c r="AQ587">
        <v>12.807812500000001</v>
      </c>
      <c r="AR587">
        <v>93.692814444308894</v>
      </c>
      <c r="AS587">
        <v>14.0539221666463</v>
      </c>
      <c r="AT587">
        <v>0</v>
      </c>
      <c r="AU587">
        <v>98.3774551665243</v>
      </c>
      <c r="AV587">
        <v>0</v>
      </c>
      <c r="AW587">
        <v>0</v>
      </c>
      <c r="AX587">
        <v>112.431377333171</v>
      </c>
      <c r="AY587">
        <v>12.805729166666699</v>
      </c>
      <c r="AZ587">
        <v>93.708057103347301</v>
      </c>
      <c r="BA587">
        <v>14.0562085655021</v>
      </c>
      <c r="BB587">
        <v>0</v>
      </c>
      <c r="BC587">
        <v>98.393459958514697</v>
      </c>
      <c r="BD587">
        <v>0</v>
      </c>
      <c r="BE587">
        <v>0</v>
      </c>
      <c r="BF587">
        <v>112.449668524017</v>
      </c>
      <c r="BG587">
        <v>2.0833333333333298E-3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27.7578125</v>
      </c>
      <c r="BP587">
        <v>6.4846608499859304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10.228125</v>
      </c>
      <c r="BX587">
        <v>105.591200733272</v>
      </c>
      <c r="BY587">
        <v>17.5985334555454</v>
      </c>
      <c r="BZ587">
        <v>0</v>
      </c>
      <c r="CA587">
        <v>99.725022914757105</v>
      </c>
      <c r="CB587">
        <v>0</v>
      </c>
      <c r="CC587">
        <v>0</v>
      </c>
      <c r="CD587">
        <v>117.323556370302</v>
      </c>
      <c r="CE587">
        <v>2.5776041666666698</v>
      </c>
      <c r="CF587">
        <v>46.554859567589403</v>
      </c>
      <c r="CG587">
        <v>0</v>
      </c>
      <c r="CH587">
        <v>0</v>
      </c>
      <c r="CI587">
        <v>93.109719135178807</v>
      </c>
      <c r="CJ587">
        <v>0</v>
      </c>
      <c r="CK587">
        <v>0</v>
      </c>
      <c r="CL587">
        <v>93.109719135178807</v>
      </c>
      <c r="CM587">
        <v>0</v>
      </c>
      <c r="CN587" t="s">
        <v>44</v>
      </c>
      <c r="CO587" t="s">
        <v>44</v>
      </c>
      <c r="CP587" t="s">
        <v>44</v>
      </c>
      <c r="CQ587" t="s">
        <v>44</v>
      </c>
      <c r="CR587" t="s">
        <v>44</v>
      </c>
      <c r="CS587" t="s">
        <v>44</v>
      </c>
      <c r="CT587" t="s">
        <v>44</v>
      </c>
      <c r="CU587">
        <v>267</v>
      </c>
      <c r="CV587">
        <v>37.303370786516901</v>
      </c>
      <c r="CW587">
        <v>267</v>
      </c>
      <c r="CX587">
        <v>222.5</v>
      </c>
      <c r="CY587">
        <v>44.5</v>
      </c>
      <c r="CZ587">
        <v>422.98333333333301</v>
      </c>
      <c r="DA587">
        <v>90</v>
      </c>
      <c r="DB587">
        <v>116</v>
      </c>
      <c r="DC587">
        <v>16.5</v>
      </c>
      <c r="DD587">
        <v>100</v>
      </c>
      <c r="DE587">
        <v>83.3333333333333</v>
      </c>
      <c r="DF587">
        <v>16.6666666666667</v>
      </c>
      <c r="DG587">
        <v>158.420724094881</v>
      </c>
      <c r="DH587">
        <v>33.7078651685393</v>
      </c>
      <c r="DI587">
        <v>43.445692883895099</v>
      </c>
      <c r="DJ587">
        <v>6.1797752808988804</v>
      </c>
      <c r="DK587">
        <v>267</v>
      </c>
      <c r="DL587">
        <v>42.921348314606703</v>
      </c>
      <c r="DM587">
        <v>1.3483146067415701</v>
      </c>
      <c r="DN587">
        <v>0</v>
      </c>
      <c r="DO587">
        <v>35.955056179775298</v>
      </c>
      <c r="DP587">
        <v>0</v>
      </c>
      <c r="DQ587">
        <v>0</v>
      </c>
      <c r="DR587">
        <v>37.303370786516901</v>
      </c>
      <c r="DS587">
        <v>222.5</v>
      </c>
      <c r="DT587">
        <v>48.539325842696599</v>
      </c>
      <c r="DU587">
        <v>1.3483146067415701</v>
      </c>
      <c r="DV587">
        <v>0</v>
      </c>
      <c r="DW587">
        <v>31.0112359550562</v>
      </c>
      <c r="DX587">
        <v>0</v>
      </c>
      <c r="DY587">
        <v>0</v>
      </c>
      <c r="DZ587">
        <v>32.359550561797803</v>
      </c>
      <c r="EA587">
        <v>44.5</v>
      </c>
      <c r="EB587">
        <v>14.831460674157301</v>
      </c>
      <c r="EC587">
        <v>1.3483146067415701</v>
      </c>
      <c r="ED587">
        <v>0</v>
      </c>
      <c r="EE587">
        <v>60.674157303370798</v>
      </c>
      <c r="EF587">
        <v>0</v>
      </c>
      <c r="EG587">
        <v>0</v>
      </c>
      <c r="EH587">
        <v>62.022471910112401</v>
      </c>
      <c r="EI587">
        <v>422.98333333333301</v>
      </c>
      <c r="EJ587">
        <v>2.6951416525473801</v>
      </c>
      <c r="EK587">
        <v>0</v>
      </c>
      <c r="EL587">
        <v>0</v>
      </c>
      <c r="EM587">
        <v>0.56739824264155403</v>
      </c>
      <c r="EN587">
        <v>0</v>
      </c>
      <c r="EO587">
        <v>0</v>
      </c>
      <c r="EP587">
        <v>0.56739824264155403</v>
      </c>
      <c r="EQ587">
        <v>90</v>
      </c>
      <c r="ER587">
        <v>96</v>
      </c>
      <c r="ES587">
        <v>2.6666666666666701</v>
      </c>
      <c r="ET587">
        <v>0</v>
      </c>
      <c r="EU587">
        <v>61.3333333333333</v>
      </c>
      <c r="EV587">
        <v>0</v>
      </c>
      <c r="EW587">
        <v>0</v>
      </c>
      <c r="EX587">
        <v>64</v>
      </c>
      <c r="EY587">
        <v>116</v>
      </c>
      <c r="EZ587">
        <v>18.620689655172399</v>
      </c>
      <c r="FA587">
        <v>0.51724137931034497</v>
      </c>
      <c r="FB587">
        <v>0</v>
      </c>
      <c r="FC587">
        <v>10.862068965517199</v>
      </c>
      <c r="FD587">
        <v>0</v>
      </c>
      <c r="FE587">
        <v>0</v>
      </c>
      <c r="FF587">
        <v>11.3793103448276</v>
      </c>
      <c r="FG587">
        <v>16.5</v>
      </c>
      <c r="FH587">
        <v>0</v>
      </c>
      <c r="FI587">
        <v>0</v>
      </c>
      <c r="FJ587">
        <v>0</v>
      </c>
      <c r="FK587">
        <v>7.2727272727272698</v>
      </c>
      <c r="FL587">
        <v>0</v>
      </c>
      <c r="FM587">
        <v>0</v>
      </c>
      <c r="FN587">
        <v>7.2727272727272698</v>
      </c>
      <c r="FO587">
        <v>6.71875</v>
      </c>
      <c r="FP587">
        <v>22.390625</v>
      </c>
      <c r="FQ587" t="s">
        <v>44</v>
      </c>
      <c r="FR587">
        <v>14.234375</v>
      </c>
      <c r="FS587" t="s">
        <v>44</v>
      </c>
      <c r="FT587" t="s">
        <v>44</v>
      </c>
      <c r="FU587">
        <v>14.34375</v>
      </c>
      <c r="FV587">
        <v>14.34375</v>
      </c>
      <c r="FW587">
        <v>6.71875</v>
      </c>
      <c r="FX587">
        <v>20.4375</v>
      </c>
      <c r="FY587" t="s">
        <v>44</v>
      </c>
      <c r="FZ587">
        <v>13.4375</v>
      </c>
      <c r="GA587" t="s">
        <v>44</v>
      </c>
      <c r="GB587" t="s">
        <v>44</v>
      </c>
      <c r="GC587">
        <v>13.671875</v>
      </c>
      <c r="GD587">
        <v>13.671875</v>
      </c>
      <c r="GE587">
        <v>7.21875</v>
      </c>
      <c r="GF587">
        <v>36.84375</v>
      </c>
      <c r="GG587" t="s">
        <v>44</v>
      </c>
      <c r="GH587">
        <v>15.03125</v>
      </c>
      <c r="GI587" t="s">
        <v>44</v>
      </c>
      <c r="GJ587" t="s">
        <v>44</v>
      </c>
      <c r="GK587">
        <v>15.03125</v>
      </c>
      <c r="GL587">
        <v>15.03125</v>
      </c>
      <c r="GM587">
        <v>18.625</v>
      </c>
      <c r="GN587" t="s">
        <v>44</v>
      </c>
      <c r="GO587" t="s">
        <v>44</v>
      </c>
      <c r="GP587">
        <v>11.421875</v>
      </c>
      <c r="GQ587" t="s">
        <v>44</v>
      </c>
      <c r="GR587" t="s">
        <v>44</v>
      </c>
      <c r="GS587">
        <v>11.421875</v>
      </c>
      <c r="GT587">
        <v>11.421875</v>
      </c>
      <c r="GU587">
        <v>6.78125</v>
      </c>
      <c r="GV587">
        <v>20.390625</v>
      </c>
      <c r="GW587" t="s">
        <v>44</v>
      </c>
      <c r="GX587">
        <v>13.53125</v>
      </c>
      <c r="GY587" t="s">
        <v>44</v>
      </c>
      <c r="GZ587" t="s">
        <v>44</v>
      </c>
      <c r="HA587">
        <v>13.671875</v>
      </c>
      <c r="HB587">
        <v>13.671875</v>
      </c>
      <c r="HC587">
        <v>6.21875</v>
      </c>
      <c r="HD587">
        <v>24.34375</v>
      </c>
      <c r="HE587" t="s">
        <v>44</v>
      </c>
      <c r="HF587">
        <v>14.84375</v>
      </c>
      <c r="HG587" t="s">
        <v>44</v>
      </c>
      <c r="HH587" t="s">
        <v>44</v>
      </c>
      <c r="HI587">
        <v>14.9375</v>
      </c>
      <c r="HJ587">
        <v>14.9375</v>
      </c>
      <c r="HK587" t="s">
        <v>44</v>
      </c>
      <c r="HL587" t="s">
        <v>44</v>
      </c>
      <c r="HM587" t="s">
        <v>44</v>
      </c>
      <c r="HN587">
        <v>11.328125</v>
      </c>
      <c r="HO587" t="s">
        <v>44</v>
      </c>
      <c r="HP587" t="s">
        <v>44</v>
      </c>
      <c r="HQ587">
        <v>11.328125</v>
      </c>
      <c r="HR587">
        <v>11.328125</v>
      </c>
      <c r="HT587" s="3">
        <f t="shared" si="152"/>
        <v>209.69427083333329</v>
      </c>
      <c r="HU587" s="3">
        <f t="shared" si="153"/>
        <v>45.780936035349043</v>
      </c>
      <c r="HV587" s="3">
        <f t="shared" si="154"/>
        <v>0.57226170044185809</v>
      </c>
      <c r="HW587" s="3">
        <f t="shared" si="155"/>
        <v>0</v>
      </c>
      <c r="HX587" s="3">
        <f t="shared" si="156"/>
        <v>26.896299920767596</v>
      </c>
      <c r="HY587" s="3">
        <f t="shared" si="157"/>
        <v>0</v>
      </c>
      <c r="HZ587" s="3">
        <f t="shared" si="158"/>
        <v>0</v>
      </c>
      <c r="IA587" s="3">
        <f t="shared" si="159"/>
        <v>27.468561621209474</v>
      </c>
      <c r="IB587">
        <v>27.468561621209499</v>
      </c>
    </row>
    <row r="588" spans="6:236" x14ac:dyDescent="0.25">
      <c r="F588" t="e">
        <f t="shared" si="144"/>
        <v>#N/A</v>
      </c>
      <c r="G588" t="e">
        <f t="shared" si="145"/>
        <v>#N/A</v>
      </c>
      <c r="H588" t="e">
        <f t="shared" si="146"/>
        <v>#N/A</v>
      </c>
      <c r="I588">
        <f t="shared" si="147"/>
        <v>0</v>
      </c>
      <c r="J588">
        <f t="shared" si="148"/>
        <v>77.368803984851596</v>
      </c>
      <c r="K588">
        <f t="shared" si="149"/>
        <v>18.501219228205787</v>
      </c>
      <c r="L588">
        <f t="shared" si="150"/>
        <v>27.918229166666698</v>
      </c>
      <c r="M588">
        <f t="shared" si="151"/>
        <v>194.58177083333331</v>
      </c>
      <c r="O588">
        <v>0.62707790843843203</v>
      </c>
      <c r="P588">
        <v>0.53265269721710196</v>
      </c>
      <c r="Q588">
        <v>12.921875</v>
      </c>
      <c r="R588">
        <v>37.926285193624999</v>
      </c>
      <c r="S588">
        <v>157.96932414732501</v>
      </c>
      <c r="T588">
        <v>58.923376084692201</v>
      </c>
      <c r="U588">
        <v>73.579563055847103</v>
      </c>
      <c r="V588">
        <v>14.6561869711549</v>
      </c>
      <c r="X588" t="s">
        <v>44</v>
      </c>
      <c r="Y588" t="s">
        <v>44</v>
      </c>
      <c r="Z588" t="s">
        <v>44</v>
      </c>
      <c r="AA588" t="s">
        <v>44</v>
      </c>
      <c r="AB588" t="s">
        <v>44</v>
      </c>
      <c r="AC588">
        <v>84.451860475495494</v>
      </c>
      <c r="AD588">
        <v>75.407209916047805</v>
      </c>
      <c r="AE588">
        <v>-9.04465055944776</v>
      </c>
      <c r="AP588">
        <v>583</v>
      </c>
      <c r="AQ588">
        <v>27.918229166666698</v>
      </c>
      <c r="AR588">
        <v>66.623136764733303</v>
      </c>
      <c r="AS588">
        <v>8.5965337760946205</v>
      </c>
      <c r="AT588">
        <v>0</v>
      </c>
      <c r="AU588">
        <v>68.772270208757007</v>
      </c>
      <c r="AV588">
        <v>0</v>
      </c>
      <c r="AW588">
        <v>0</v>
      </c>
      <c r="AX588">
        <v>77.368803984851596</v>
      </c>
      <c r="AY588">
        <v>27.918229166666698</v>
      </c>
      <c r="AZ588">
        <v>66.623136764733303</v>
      </c>
      <c r="BA588">
        <v>8.5965337760946205</v>
      </c>
      <c r="BB588">
        <v>0</v>
      </c>
      <c r="BC588">
        <v>68.772270208757007</v>
      </c>
      <c r="BD588">
        <v>0</v>
      </c>
      <c r="BE588">
        <v>0</v>
      </c>
      <c r="BF588">
        <v>77.368803984851596</v>
      </c>
      <c r="BG588">
        <v>0</v>
      </c>
      <c r="BH588" t="s">
        <v>44</v>
      </c>
      <c r="BI588" t="s">
        <v>44</v>
      </c>
      <c r="BJ588" t="s">
        <v>44</v>
      </c>
      <c r="BK588" t="s">
        <v>44</v>
      </c>
      <c r="BL588" t="s">
        <v>44</v>
      </c>
      <c r="BM588" t="s">
        <v>44</v>
      </c>
      <c r="BN588" t="s">
        <v>44</v>
      </c>
      <c r="BO588">
        <v>106.384895833333</v>
      </c>
      <c r="BP588">
        <v>2.8199491821657801</v>
      </c>
      <c r="BQ588">
        <v>0</v>
      </c>
      <c r="BR588">
        <v>0</v>
      </c>
      <c r="BS588">
        <v>0.56398983643315603</v>
      </c>
      <c r="BT588">
        <v>0</v>
      </c>
      <c r="BU588">
        <v>0</v>
      </c>
      <c r="BV588">
        <v>0.56398983643315603</v>
      </c>
      <c r="BW588">
        <v>9.7671875000000004</v>
      </c>
      <c r="BX588">
        <v>36.858102703567397</v>
      </c>
      <c r="BY588">
        <v>6.1430171172612402</v>
      </c>
      <c r="BZ588">
        <v>0</v>
      </c>
      <c r="CA588">
        <v>104.431290993441</v>
      </c>
      <c r="CB588">
        <v>0</v>
      </c>
      <c r="CC588">
        <v>0</v>
      </c>
      <c r="CD588">
        <v>110.57430811070201</v>
      </c>
      <c r="CE588">
        <v>18.149479166666701</v>
      </c>
      <c r="CF588">
        <v>82.646999741728095</v>
      </c>
      <c r="CG588">
        <v>9.9176399690073804</v>
      </c>
      <c r="CH588">
        <v>0</v>
      </c>
      <c r="CI588">
        <v>49.588199845036897</v>
      </c>
      <c r="CJ588">
        <v>0</v>
      </c>
      <c r="CK588">
        <v>0</v>
      </c>
      <c r="CL588">
        <v>59.5058398140443</v>
      </c>
      <c r="CM588">
        <v>1.5625000000000001E-3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266</v>
      </c>
      <c r="CV588">
        <v>27.067669172932298</v>
      </c>
      <c r="CW588">
        <v>266</v>
      </c>
      <c r="CX588">
        <v>222.5</v>
      </c>
      <c r="CY588">
        <v>43.5</v>
      </c>
      <c r="CZ588">
        <v>243.98333333333301</v>
      </c>
      <c r="DA588">
        <v>30</v>
      </c>
      <c r="DB588">
        <v>148.5</v>
      </c>
      <c r="DC588">
        <v>44</v>
      </c>
      <c r="DD588">
        <v>100</v>
      </c>
      <c r="DE588">
        <v>83.646616541353396</v>
      </c>
      <c r="DF588">
        <v>16.353383458646601</v>
      </c>
      <c r="DG588">
        <v>91.723057644110298</v>
      </c>
      <c r="DH588">
        <v>11.278195488721799</v>
      </c>
      <c r="DI588">
        <v>55.827067669172898</v>
      </c>
      <c r="DJ588">
        <v>16.541353383458599</v>
      </c>
      <c r="DK588">
        <v>266</v>
      </c>
      <c r="DL588">
        <v>22.556390977443598</v>
      </c>
      <c r="DM588">
        <v>0.90225563909774398</v>
      </c>
      <c r="DN588">
        <v>0</v>
      </c>
      <c r="DO588">
        <v>26.165413533834599</v>
      </c>
      <c r="DP588">
        <v>0</v>
      </c>
      <c r="DQ588">
        <v>0</v>
      </c>
      <c r="DR588">
        <v>27.067669172932298</v>
      </c>
      <c r="DS588">
        <v>222.5</v>
      </c>
      <c r="DT588">
        <v>25.0786516853933</v>
      </c>
      <c r="DU588">
        <v>1.07865168539326</v>
      </c>
      <c r="DV588">
        <v>0</v>
      </c>
      <c r="DW588">
        <v>24.808988764044901</v>
      </c>
      <c r="DX588">
        <v>0</v>
      </c>
      <c r="DY588">
        <v>0</v>
      </c>
      <c r="DZ588">
        <v>25.887640449438202</v>
      </c>
      <c r="EA588">
        <v>43.5</v>
      </c>
      <c r="EB588">
        <v>9.6551724137930997</v>
      </c>
      <c r="EC588">
        <v>0</v>
      </c>
      <c r="ED588">
        <v>0</v>
      </c>
      <c r="EE588">
        <v>33.1034482758621</v>
      </c>
      <c r="EF588">
        <v>0</v>
      </c>
      <c r="EG588">
        <v>0</v>
      </c>
      <c r="EH588">
        <v>33.1034482758621</v>
      </c>
      <c r="EI588">
        <v>243.98333333333301</v>
      </c>
      <c r="EJ588">
        <v>3.9346949928273798</v>
      </c>
      <c r="EK588">
        <v>0</v>
      </c>
      <c r="EL588">
        <v>0</v>
      </c>
      <c r="EM588">
        <v>0.24591843705171099</v>
      </c>
      <c r="EN588">
        <v>0</v>
      </c>
      <c r="EO588">
        <v>0</v>
      </c>
      <c r="EP588">
        <v>0.24591843705171099</v>
      </c>
      <c r="EQ588">
        <v>30</v>
      </c>
      <c r="ER588">
        <v>38</v>
      </c>
      <c r="ES588">
        <v>2</v>
      </c>
      <c r="ET588">
        <v>0</v>
      </c>
      <c r="EU588">
        <v>76</v>
      </c>
      <c r="EV588">
        <v>0</v>
      </c>
      <c r="EW588">
        <v>0</v>
      </c>
      <c r="EX588">
        <v>78</v>
      </c>
      <c r="EY588">
        <v>148.5</v>
      </c>
      <c r="EZ588">
        <v>29.494949494949498</v>
      </c>
      <c r="FA588">
        <v>1.2121212121212099</v>
      </c>
      <c r="FB588">
        <v>0</v>
      </c>
      <c r="FC588">
        <v>21.414141414141401</v>
      </c>
      <c r="FD588">
        <v>0</v>
      </c>
      <c r="FE588">
        <v>0</v>
      </c>
      <c r="FF588">
        <v>22.626262626262601</v>
      </c>
      <c r="FG588">
        <v>44</v>
      </c>
      <c r="FH588">
        <v>1.36363636363636</v>
      </c>
      <c r="FI588">
        <v>0</v>
      </c>
      <c r="FJ588">
        <v>0</v>
      </c>
      <c r="FK588">
        <v>1.36363636363636</v>
      </c>
      <c r="FL588">
        <v>0</v>
      </c>
      <c r="FM588">
        <v>0</v>
      </c>
      <c r="FN588">
        <v>1.36363636363636</v>
      </c>
      <c r="FO588">
        <v>9.484375</v>
      </c>
      <c r="FP588">
        <v>31.4375</v>
      </c>
      <c r="FQ588" t="s">
        <v>44</v>
      </c>
      <c r="FR588">
        <v>27.625</v>
      </c>
      <c r="FS588" t="s">
        <v>44</v>
      </c>
      <c r="FT588" t="s">
        <v>44</v>
      </c>
      <c r="FU588">
        <v>27.71875</v>
      </c>
      <c r="FV588">
        <v>27.71875</v>
      </c>
      <c r="FW588">
        <v>9.53125</v>
      </c>
      <c r="FX588">
        <v>31.4375</v>
      </c>
      <c r="FY588" t="s">
        <v>44</v>
      </c>
      <c r="FZ588">
        <v>26.984375</v>
      </c>
      <c r="GA588" t="s">
        <v>44</v>
      </c>
      <c r="GB588" t="s">
        <v>44</v>
      </c>
      <c r="GC588">
        <v>27.625</v>
      </c>
      <c r="GD588">
        <v>27.625</v>
      </c>
      <c r="GE588">
        <v>8.625</v>
      </c>
      <c r="GF588" t="s">
        <v>44</v>
      </c>
      <c r="GG588" t="s">
        <v>44</v>
      </c>
      <c r="GH588">
        <v>29.03125</v>
      </c>
      <c r="GI588" t="s">
        <v>44</v>
      </c>
      <c r="GJ588" t="s">
        <v>44</v>
      </c>
      <c r="GK588">
        <v>29.03125</v>
      </c>
      <c r="GL588">
        <v>29.03125</v>
      </c>
      <c r="GM588">
        <v>18.125</v>
      </c>
      <c r="GN588" t="s">
        <v>44</v>
      </c>
      <c r="GO588" t="s">
        <v>44</v>
      </c>
      <c r="GP588">
        <v>24.34375</v>
      </c>
      <c r="GQ588" t="s">
        <v>44</v>
      </c>
      <c r="GR588" t="s">
        <v>44</v>
      </c>
      <c r="GS588">
        <v>24.34375</v>
      </c>
      <c r="GT588">
        <v>24.34375</v>
      </c>
      <c r="GU588">
        <v>10.625</v>
      </c>
      <c r="GV588">
        <v>32.84375</v>
      </c>
      <c r="GW588" t="s">
        <v>44</v>
      </c>
      <c r="GX588">
        <v>26.4375</v>
      </c>
      <c r="GY588" t="s">
        <v>44</v>
      </c>
      <c r="GZ588" t="s">
        <v>44</v>
      </c>
      <c r="HA588">
        <v>26.4375</v>
      </c>
      <c r="HB588">
        <v>26.4375</v>
      </c>
      <c r="HC588">
        <v>9.21875</v>
      </c>
      <c r="HD588">
        <v>30.03125</v>
      </c>
      <c r="HE588" t="s">
        <v>44</v>
      </c>
      <c r="HF588">
        <v>27.71875</v>
      </c>
      <c r="HG588" t="s">
        <v>44</v>
      </c>
      <c r="HH588" t="s">
        <v>44</v>
      </c>
      <c r="HI588">
        <v>27.96875</v>
      </c>
      <c r="HJ588">
        <v>27.96875</v>
      </c>
      <c r="HK588">
        <v>18.21875</v>
      </c>
      <c r="HL588" t="s">
        <v>44</v>
      </c>
      <c r="HM588" t="s">
        <v>44</v>
      </c>
      <c r="HN588">
        <v>15.53125</v>
      </c>
      <c r="HO588" t="s">
        <v>44</v>
      </c>
      <c r="HP588" t="s">
        <v>44</v>
      </c>
      <c r="HQ588">
        <v>15.53125</v>
      </c>
      <c r="HR588">
        <v>15.53125</v>
      </c>
      <c r="HT588" s="3">
        <f t="shared" si="152"/>
        <v>194.58177083333331</v>
      </c>
      <c r="HU588" s="3">
        <f t="shared" si="153"/>
        <v>19.117926535812696</v>
      </c>
      <c r="HV588" s="3">
        <f t="shared" si="154"/>
        <v>2.7387306094388991E-16</v>
      </c>
      <c r="HW588" s="3">
        <f t="shared" si="155"/>
        <v>0</v>
      </c>
      <c r="HX588" s="3">
        <f t="shared" si="156"/>
        <v>18.501219228205734</v>
      </c>
      <c r="HY588" s="3">
        <f t="shared" si="157"/>
        <v>0</v>
      </c>
      <c r="HZ588" s="3">
        <f t="shared" si="158"/>
        <v>0</v>
      </c>
      <c r="IA588" s="3">
        <f t="shared" si="159"/>
        <v>18.501219228205787</v>
      </c>
      <c r="IB588">
        <v>18.501219228205802</v>
      </c>
    </row>
    <row r="589" spans="6:236" x14ac:dyDescent="0.25">
      <c r="F589">
        <f t="shared" si="144"/>
        <v>17.822513972690196</v>
      </c>
      <c r="G589">
        <f t="shared" si="145"/>
        <v>47.356506491599497</v>
      </c>
      <c r="H589">
        <f t="shared" si="146"/>
        <v>29.533992518909301</v>
      </c>
      <c r="I589">
        <f t="shared" si="147"/>
        <v>1</v>
      </c>
      <c r="J589">
        <f t="shared" si="148"/>
        <v>110.98807287982601</v>
      </c>
      <c r="K589">
        <f t="shared" si="149"/>
        <v>86.510161955002005</v>
      </c>
      <c r="L589">
        <f t="shared" si="150"/>
        <v>85.414583333333297</v>
      </c>
      <c r="M589">
        <f t="shared" si="151"/>
        <v>281.58541666666667</v>
      </c>
      <c r="O589">
        <v>0.874193959367359</v>
      </c>
      <c r="P589">
        <v>0.51493947192030498</v>
      </c>
      <c r="Q589">
        <v>9.59375</v>
      </c>
      <c r="R589">
        <v>47.356506491599497</v>
      </c>
      <c r="S589">
        <v>171.88984490347599</v>
      </c>
      <c r="T589">
        <v>61.0696939565062</v>
      </c>
      <c r="U589">
        <v>52.676815063137497</v>
      </c>
      <c r="V589">
        <v>-8.3928788933687102</v>
      </c>
      <c r="X589">
        <v>0.84298540826235402</v>
      </c>
      <c r="Y589">
        <v>0.50571629577558996</v>
      </c>
      <c r="Z589">
        <v>9.421875</v>
      </c>
      <c r="AA589">
        <v>29.533992518909301</v>
      </c>
      <c r="AB589">
        <v>134.23799021229499</v>
      </c>
      <c r="AC589">
        <v>87.761323327743298</v>
      </c>
      <c r="AD589">
        <v>117.62585923042199</v>
      </c>
      <c r="AE589">
        <v>29.864535902678899</v>
      </c>
      <c r="AP589">
        <v>584</v>
      </c>
      <c r="AQ589">
        <v>101.414583333333</v>
      </c>
      <c r="AR589">
        <v>30.764806179255899</v>
      </c>
      <c r="AS589">
        <v>10.057725097064401</v>
      </c>
      <c r="AT589">
        <v>2.95815444031307</v>
      </c>
      <c r="AU589">
        <v>94.660942090018295</v>
      </c>
      <c r="AV589">
        <v>0</v>
      </c>
      <c r="AW589">
        <v>0</v>
      </c>
      <c r="AX589">
        <v>107.676821627396</v>
      </c>
      <c r="AY589">
        <v>85.414583333333297</v>
      </c>
      <c r="AZ589">
        <v>34.420351715895499</v>
      </c>
      <c r="BA589">
        <v>10.5368423620088</v>
      </c>
      <c r="BB589">
        <v>3.5122807873362798</v>
      </c>
      <c r="BC589">
        <v>96.938949730481198</v>
      </c>
      <c r="BD589">
        <v>0</v>
      </c>
      <c r="BE589">
        <v>0</v>
      </c>
      <c r="BF589">
        <v>110.98807287982601</v>
      </c>
      <c r="BG589">
        <v>16</v>
      </c>
      <c r="BH589">
        <v>11.25</v>
      </c>
      <c r="BI589">
        <v>7.5</v>
      </c>
      <c r="BJ589">
        <v>0</v>
      </c>
      <c r="BK589">
        <v>82.5</v>
      </c>
      <c r="BL589">
        <v>0</v>
      </c>
      <c r="BM589">
        <v>0</v>
      </c>
      <c r="BN589">
        <v>90</v>
      </c>
      <c r="BO589">
        <v>252.3671875</v>
      </c>
      <c r="BP589">
        <v>2.6152369748939699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24.956250000000001</v>
      </c>
      <c r="BX589">
        <v>62.509391435011302</v>
      </c>
      <c r="BY589">
        <v>12.0210368144252</v>
      </c>
      <c r="BZ589">
        <v>12.0210368144252</v>
      </c>
      <c r="CA589">
        <v>103.38091660405701</v>
      </c>
      <c r="CB589">
        <v>0</v>
      </c>
      <c r="CC589">
        <v>0</v>
      </c>
      <c r="CD589">
        <v>127.42299023290801</v>
      </c>
      <c r="CE589">
        <v>56.9583333333333</v>
      </c>
      <c r="CF589">
        <v>23.1748354059985</v>
      </c>
      <c r="CG589">
        <v>10.534016093635699</v>
      </c>
      <c r="CH589">
        <v>0</v>
      </c>
      <c r="CI589">
        <v>93.752743233357705</v>
      </c>
      <c r="CJ589">
        <v>0</v>
      </c>
      <c r="CK589">
        <v>0</v>
      </c>
      <c r="CL589">
        <v>104.28675932699301</v>
      </c>
      <c r="CM589">
        <v>3.5</v>
      </c>
      <c r="CN589">
        <v>17.1428571428571</v>
      </c>
      <c r="CO589">
        <v>0</v>
      </c>
      <c r="CP589">
        <v>0</v>
      </c>
      <c r="CQ589">
        <v>102.857142857143</v>
      </c>
      <c r="CR589">
        <v>0</v>
      </c>
      <c r="CS589">
        <v>0</v>
      </c>
      <c r="CT589">
        <v>102.857142857143</v>
      </c>
      <c r="CU589">
        <v>466</v>
      </c>
      <c r="CV589">
        <v>89.613733905579394</v>
      </c>
      <c r="CW589">
        <v>466</v>
      </c>
      <c r="CX589">
        <v>367</v>
      </c>
      <c r="CY589">
        <v>99</v>
      </c>
      <c r="CZ589">
        <v>373.98333333333301</v>
      </c>
      <c r="DA589">
        <v>62.5</v>
      </c>
      <c r="DB589">
        <v>263</v>
      </c>
      <c r="DC589">
        <v>41.5</v>
      </c>
      <c r="DD589">
        <v>100</v>
      </c>
      <c r="DE589">
        <v>78.755364806866993</v>
      </c>
      <c r="DF589">
        <v>21.244635193133</v>
      </c>
      <c r="DG589">
        <v>80.253934191702399</v>
      </c>
      <c r="DH589">
        <v>13.412017167382</v>
      </c>
      <c r="DI589">
        <v>56.437768240343303</v>
      </c>
      <c r="DJ589">
        <v>8.9055793991416294</v>
      </c>
      <c r="DK589">
        <v>466</v>
      </c>
      <c r="DL589">
        <v>18.669527896995699</v>
      </c>
      <c r="DM589">
        <v>7.9828326180257498</v>
      </c>
      <c r="DN589">
        <v>0.643776824034335</v>
      </c>
      <c r="DO589">
        <v>80.987124463519294</v>
      </c>
      <c r="DP589">
        <v>0</v>
      </c>
      <c r="DQ589">
        <v>0</v>
      </c>
      <c r="DR589">
        <v>89.613733905579394</v>
      </c>
      <c r="DS589">
        <v>367</v>
      </c>
      <c r="DT589">
        <v>18.474114441416901</v>
      </c>
      <c r="DU589">
        <v>4.0871934604904601</v>
      </c>
      <c r="DV589">
        <v>0.81743869209809294</v>
      </c>
      <c r="DW589">
        <v>87.302452316076298</v>
      </c>
      <c r="DX589">
        <v>0</v>
      </c>
      <c r="DY589">
        <v>0</v>
      </c>
      <c r="DZ589">
        <v>92.207084468664902</v>
      </c>
      <c r="EA589">
        <v>99</v>
      </c>
      <c r="EB589">
        <v>19.393939393939402</v>
      </c>
      <c r="EC589">
        <v>22.424242424242401</v>
      </c>
      <c r="ED589">
        <v>0</v>
      </c>
      <c r="EE589">
        <v>57.575757575757599</v>
      </c>
      <c r="EF589">
        <v>0</v>
      </c>
      <c r="EG589">
        <v>0</v>
      </c>
      <c r="EH589">
        <v>80</v>
      </c>
      <c r="EI589">
        <v>373.98333333333301</v>
      </c>
      <c r="EJ589">
        <v>3.69000401087392</v>
      </c>
      <c r="EK589">
        <v>0</v>
      </c>
      <c r="EL589">
        <v>0.16043495699451801</v>
      </c>
      <c r="EM589">
        <v>0</v>
      </c>
      <c r="EN589">
        <v>0</v>
      </c>
      <c r="EO589">
        <v>0</v>
      </c>
      <c r="EP589">
        <v>0.16043495699451801</v>
      </c>
      <c r="EQ589">
        <v>62.5</v>
      </c>
      <c r="ER589">
        <v>58.56</v>
      </c>
      <c r="ES589">
        <v>5.76</v>
      </c>
      <c r="ET589">
        <v>4.8</v>
      </c>
      <c r="EU589">
        <v>112.32</v>
      </c>
      <c r="EV589">
        <v>0</v>
      </c>
      <c r="EW589">
        <v>0</v>
      </c>
      <c r="EX589">
        <v>122.88</v>
      </c>
      <c r="EY589">
        <v>263</v>
      </c>
      <c r="EZ589">
        <v>11.634980988593201</v>
      </c>
      <c r="FA589">
        <v>4.3346007604562704</v>
      </c>
      <c r="FB589">
        <v>0</v>
      </c>
      <c r="FC589">
        <v>83.269961977186298</v>
      </c>
      <c r="FD589">
        <v>0</v>
      </c>
      <c r="FE589">
        <v>0</v>
      </c>
      <c r="FF589">
        <v>87.604562737642595</v>
      </c>
      <c r="FG589">
        <v>41.5</v>
      </c>
      <c r="FH589">
        <v>1.44578313253012</v>
      </c>
      <c r="FI589">
        <v>0</v>
      </c>
      <c r="FJ589">
        <v>0</v>
      </c>
      <c r="FK589">
        <v>75.180722891566305</v>
      </c>
      <c r="FL589">
        <v>0</v>
      </c>
      <c r="FM589">
        <v>0</v>
      </c>
      <c r="FN589">
        <v>75.180722891566305</v>
      </c>
      <c r="FO589">
        <v>7.625</v>
      </c>
      <c r="FP589">
        <v>21.9375</v>
      </c>
      <c r="FQ589">
        <v>14.125</v>
      </c>
      <c r="FR589">
        <v>16.125</v>
      </c>
      <c r="FS589" t="s">
        <v>44</v>
      </c>
      <c r="FT589" t="s">
        <v>44</v>
      </c>
      <c r="FU589">
        <v>16.4375</v>
      </c>
      <c r="FV589">
        <v>16.21875</v>
      </c>
      <c r="FW589">
        <v>7.03125</v>
      </c>
      <c r="FX589">
        <v>20.53125</v>
      </c>
      <c r="FY589">
        <v>14.125</v>
      </c>
      <c r="FZ589">
        <v>15.71875</v>
      </c>
      <c r="GA589" t="s">
        <v>44</v>
      </c>
      <c r="GB589" t="s">
        <v>44</v>
      </c>
      <c r="GC589">
        <v>15.9375</v>
      </c>
      <c r="GD589">
        <v>15.9375</v>
      </c>
      <c r="GE589">
        <v>8.84375</v>
      </c>
      <c r="GF589">
        <v>28.21875</v>
      </c>
      <c r="GG589" t="s">
        <v>44</v>
      </c>
      <c r="GH589">
        <v>17.53125</v>
      </c>
      <c r="GI589" t="s">
        <v>44</v>
      </c>
      <c r="GJ589" t="s">
        <v>44</v>
      </c>
      <c r="GK589">
        <v>19.53125</v>
      </c>
      <c r="GL589">
        <v>19.53125</v>
      </c>
      <c r="GM589">
        <v>18.21875</v>
      </c>
      <c r="GN589" t="s">
        <v>44</v>
      </c>
      <c r="GO589">
        <v>14.4375</v>
      </c>
      <c r="GP589" t="s">
        <v>44</v>
      </c>
      <c r="GQ589" t="s">
        <v>44</v>
      </c>
      <c r="GR589" t="s">
        <v>44</v>
      </c>
      <c r="GS589" t="s">
        <v>44</v>
      </c>
      <c r="GT589">
        <v>14.4375</v>
      </c>
      <c r="GU589">
        <v>7.4375</v>
      </c>
      <c r="GV589">
        <v>16.6875</v>
      </c>
      <c r="GW589">
        <v>14.125</v>
      </c>
      <c r="GX589">
        <v>16.21875</v>
      </c>
      <c r="GY589" t="s">
        <v>44</v>
      </c>
      <c r="GZ589" t="s">
        <v>44</v>
      </c>
      <c r="HA589">
        <v>16.4375</v>
      </c>
      <c r="HB589">
        <v>16.21875</v>
      </c>
      <c r="HC589">
        <v>6.34375</v>
      </c>
      <c r="HD589">
        <v>21.21875</v>
      </c>
      <c r="HE589" t="s">
        <v>44</v>
      </c>
      <c r="HF589">
        <v>15.71875</v>
      </c>
      <c r="HG589" t="s">
        <v>44</v>
      </c>
      <c r="HH589" t="s">
        <v>44</v>
      </c>
      <c r="HI589">
        <v>15.9375</v>
      </c>
      <c r="HJ589">
        <v>15.9375</v>
      </c>
      <c r="HK589">
        <v>6.84375</v>
      </c>
      <c r="HL589" t="s">
        <v>44</v>
      </c>
      <c r="HM589" t="s">
        <v>44</v>
      </c>
      <c r="HN589">
        <v>15.03125</v>
      </c>
      <c r="HO589" t="s">
        <v>44</v>
      </c>
      <c r="HP589" t="s">
        <v>44</v>
      </c>
      <c r="HQ589">
        <v>15.03125</v>
      </c>
      <c r="HR589">
        <v>15.03125</v>
      </c>
      <c r="HT589" s="3">
        <f t="shared" si="152"/>
        <v>281.58541666666667</v>
      </c>
      <c r="HU589" s="3">
        <f t="shared" si="153"/>
        <v>13.63706986482789</v>
      </c>
      <c r="HV589" s="3">
        <f t="shared" si="154"/>
        <v>2.1307921663793614</v>
      </c>
      <c r="HW589" s="3">
        <f t="shared" si="155"/>
        <v>-1.8925236190442218E-16</v>
      </c>
      <c r="HX589" s="3">
        <f t="shared" si="156"/>
        <v>84.379369788622483</v>
      </c>
      <c r="HY589" s="3">
        <f t="shared" si="157"/>
        <v>0</v>
      </c>
      <c r="HZ589" s="3">
        <f t="shared" si="158"/>
        <v>0</v>
      </c>
      <c r="IA589" s="3">
        <f t="shared" si="159"/>
        <v>86.510161955002005</v>
      </c>
      <c r="IB589">
        <v>86.510161955001806</v>
      </c>
    </row>
    <row r="590" spans="6:236" x14ac:dyDescent="0.25">
      <c r="F590" t="e">
        <f t="shared" si="144"/>
        <v>#N/A</v>
      </c>
      <c r="G590">
        <f t="shared" si="145"/>
        <v>16.837208685383501</v>
      </c>
      <c r="H590" t="e">
        <f t="shared" si="146"/>
        <v>#N/A</v>
      </c>
      <c r="I590">
        <f t="shared" si="147"/>
        <v>1</v>
      </c>
      <c r="J590">
        <f t="shared" si="148"/>
        <v>48.6666666666667</v>
      </c>
      <c r="K590">
        <f t="shared" si="149"/>
        <v>24.459930313588806</v>
      </c>
      <c r="L590">
        <f t="shared" si="150"/>
        <v>90</v>
      </c>
      <c r="M590">
        <f t="shared" si="151"/>
        <v>287</v>
      </c>
      <c r="O590">
        <v>0.60621731548531299</v>
      </c>
      <c r="P590">
        <v>0.458837031166206</v>
      </c>
      <c r="Q590">
        <v>12.25</v>
      </c>
      <c r="R590">
        <v>16.837208685383501</v>
      </c>
      <c r="S590">
        <v>114.545367576335</v>
      </c>
      <c r="T590">
        <v>96.301461961910306</v>
      </c>
      <c r="U590">
        <v>111.34935379920699</v>
      </c>
      <c r="V590">
        <v>15.047891837297099</v>
      </c>
      <c r="X590" t="s">
        <v>44</v>
      </c>
      <c r="Y590" t="s">
        <v>44</v>
      </c>
      <c r="Z590" t="s">
        <v>44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P590">
        <v>585</v>
      </c>
      <c r="AQ590">
        <v>108</v>
      </c>
      <c r="AR590">
        <v>26.6666666666667</v>
      </c>
      <c r="AS590">
        <v>0</v>
      </c>
      <c r="AT590">
        <v>0</v>
      </c>
      <c r="AU590">
        <v>53.3333333333333</v>
      </c>
      <c r="AV590">
        <v>0</v>
      </c>
      <c r="AW590">
        <v>0</v>
      </c>
      <c r="AX590">
        <v>53.3333333333333</v>
      </c>
      <c r="AY590">
        <v>90</v>
      </c>
      <c r="AZ590">
        <v>24</v>
      </c>
      <c r="BA590">
        <v>0</v>
      </c>
      <c r="BB590">
        <v>0</v>
      </c>
      <c r="BC590">
        <v>48.6666666666667</v>
      </c>
      <c r="BD590">
        <v>0</v>
      </c>
      <c r="BE590">
        <v>0</v>
      </c>
      <c r="BF590">
        <v>48.6666666666667</v>
      </c>
      <c r="BG590">
        <v>18</v>
      </c>
      <c r="BH590">
        <v>40</v>
      </c>
      <c r="BI590">
        <v>0</v>
      </c>
      <c r="BJ590">
        <v>0</v>
      </c>
      <c r="BK590">
        <v>76.6666666666667</v>
      </c>
      <c r="BL590">
        <v>0</v>
      </c>
      <c r="BM590">
        <v>0</v>
      </c>
      <c r="BN590">
        <v>76.6666666666667</v>
      </c>
      <c r="BO590">
        <v>167.53072916666699</v>
      </c>
      <c r="BP590">
        <v>2.1488595064960099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15.5</v>
      </c>
      <c r="BX590">
        <v>85.161290322580697</v>
      </c>
      <c r="BY590">
        <v>0</v>
      </c>
      <c r="BZ590">
        <v>0</v>
      </c>
      <c r="CA590">
        <v>100.645161290323</v>
      </c>
      <c r="CB590">
        <v>0</v>
      </c>
      <c r="CC590">
        <v>0</v>
      </c>
      <c r="CD590">
        <v>100.645161290323</v>
      </c>
      <c r="CE590">
        <v>70</v>
      </c>
      <c r="CF590">
        <v>11.1428571428571</v>
      </c>
      <c r="CG590">
        <v>0</v>
      </c>
      <c r="CH590">
        <v>0</v>
      </c>
      <c r="CI590">
        <v>39.428571428571402</v>
      </c>
      <c r="CJ590">
        <v>0</v>
      </c>
      <c r="CK590">
        <v>0</v>
      </c>
      <c r="CL590">
        <v>39.428571428571402</v>
      </c>
      <c r="CM590">
        <v>4.5</v>
      </c>
      <c r="CN590">
        <v>13.3333333333333</v>
      </c>
      <c r="CO590">
        <v>0</v>
      </c>
      <c r="CP590">
        <v>0</v>
      </c>
      <c r="CQ590">
        <v>13.3333333333333</v>
      </c>
      <c r="CR590">
        <v>0</v>
      </c>
      <c r="CS590">
        <v>0</v>
      </c>
      <c r="CT590">
        <v>13.3333333333333</v>
      </c>
      <c r="CU590">
        <v>484.5</v>
      </c>
      <c r="CV590">
        <v>34.055727554179597</v>
      </c>
      <c r="CW590">
        <v>484.5</v>
      </c>
      <c r="CX590">
        <v>377</v>
      </c>
      <c r="CY590">
        <v>107.5</v>
      </c>
      <c r="CZ590">
        <v>295.48333333333301</v>
      </c>
      <c r="DA590">
        <v>110</v>
      </c>
      <c r="DB590">
        <v>191</v>
      </c>
      <c r="DC590">
        <v>76</v>
      </c>
      <c r="DD590">
        <v>100</v>
      </c>
      <c r="DE590">
        <v>77.812177502579999</v>
      </c>
      <c r="DF590">
        <v>22.187822497420001</v>
      </c>
      <c r="DG590">
        <v>60.987272101823201</v>
      </c>
      <c r="DH590">
        <v>22.703818369453</v>
      </c>
      <c r="DI590">
        <v>39.422084623323002</v>
      </c>
      <c r="DJ590">
        <v>15.6862745098039</v>
      </c>
      <c r="DK590">
        <v>484.5</v>
      </c>
      <c r="DL590">
        <v>43.591331269349801</v>
      </c>
      <c r="DM590">
        <v>0.123839009287926</v>
      </c>
      <c r="DN590">
        <v>0</v>
      </c>
      <c r="DO590">
        <v>33.931888544891599</v>
      </c>
      <c r="DP590">
        <v>0</v>
      </c>
      <c r="DQ590">
        <v>0</v>
      </c>
      <c r="DR590">
        <v>34.055727554179597</v>
      </c>
      <c r="DS590">
        <v>377</v>
      </c>
      <c r="DT590">
        <v>44.084880636604801</v>
      </c>
      <c r="DU590">
        <v>0.159151193633952</v>
      </c>
      <c r="DV590">
        <v>0</v>
      </c>
      <c r="DW590">
        <v>30.079575596817001</v>
      </c>
      <c r="DX590">
        <v>0</v>
      </c>
      <c r="DY590">
        <v>0</v>
      </c>
      <c r="DZ590">
        <v>30.238726790450901</v>
      </c>
      <c r="EA590">
        <v>107.5</v>
      </c>
      <c r="EB590">
        <v>41.860465116279101</v>
      </c>
      <c r="EC590">
        <v>0</v>
      </c>
      <c r="ED590">
        <v>0</v>
      </c>
      <c r="EE590">
        <v>47.441860465116299</v>
      </c>
      <c r="EF590">
        <v>0</v>
      </c>
      <c r="EG590">
        <v>0</v>
      </c>
      <c r="EH590">
        <v>47.441860465116299</v>
      </c>
      <c r="EI590">
        <v>295.48333333333301</v>
      </c>
      <c r="EJ590">
        <v>6.4978284167183702</v>
      </c>
      <c r="EK590">
        <v>0</v>
      </c>
      <c r="EL590">
        <v>0</v>
      </c>
      <c r="EM590">
        <v>0.60917141406734698</v>
      </c>
      <c r="EN590">
        <v>0</v>
      </c>
      <c r="EO590">
        <v>0</v>
      </c>
      <c r="EP590">
        <v>0.60917141406734698</v>
      </c>
      <c r="EQ590">
        <v>110</v>
      </c>
      <c r="ER590">
        <v>116.181818181818</v>
      </c>
      <c r="ES590">
        <v>0.54545454545454497</v>
      </c>
      <c r="ET590">
        <v>0</v>
      </c>
      <c r="EU590">
        <v>62.181818181818201</v>
      </c>
      <c r="EV590">
        <v>0</v>
      </c>
      <c r="EW590">
        <v>0</v>
      </c>
      <c r="EX590">
        <v>62.727272727272698</v>
      </c>
      <c r="EY590">
        <v>191</v>
      </c>
      <c r="EZ590">
        <v>18.534031413612599</v>
      </c>
      <c r="FA590">
        <v>0</v>
      </c>
      <c r="FB590">
        <v>0</v>
      </c>
      <c r="FC590">
        <v>23.246073298429302</v>
      </c>
      <c r="FD590">
        <v>0</v>
      </c>
      <c r="FE590">
        <v>0</v>
      </c>
      <c r="FF590">
        <v>23.246073298429302</v>
      </c>
      <c r="FG590">
        <v>76</v>
      </c>
      <c r="FH590">
        <v>3.9473684210526301</v>
      </c>
      <c r="FI590">
        <v>0</v>
      </c>
      <c r="FJ590">
        <v>0</v>
      </c>
      <c r="FK590">
        <v>0.78947368421052599</v>
      </c>
      <c r="FL590">
        <v>0</v>
      </c>
      <c r="FM590">
        <v>0</v>
      </c>
      <c r="FN590">
        <v>0.78947368421052599</v>
      </c>
      <c r="FO590">
        <v>4.625</v>
      </c>
      <c r="FP590">
        <v>16.21875</v>
      </c>
      <c r="FQ590" t="s">
        <v>44</v>
      </c>
      <c r="FR590">
        <v>15.9375</v>
      </c>
      <c r="FS590" t="s">
        <v>44</v>
      </c>
      <c r="FT590" t="s">
        <v>44</v>
      </c>
      <c r="FU590">
        <v>15.9375</v>
      </c>
      <c r="FV590">
        <v>15.9375</v>
      </c>
      <c r="FW590">
        <v>4.53125</v>
      </c>
      <c r="FX590">
        <v>16.21875</v>
      </c>
      <c r="FY590" t="s">
        <v>44</v>
      </c>
      <c r="FZ590">
        <v>16.125</v>
      </c>
      <c r="GA590" t="s">
        <v>44</v>
      </c>
      <c r="GB590" t="s">
        <v>44</v>
      </c>
      <c r="GC590">
        <v>16.125</v>
      </c>
      <c r="GD590">
        <v>16.125</v>
      </c>
      <c r="GE590">
        <v>5.4375</v>
      </c>
      <c r="GF590" t="s">
        <v>44</v>
      </c>
      <c r="GG590" t="s">
        <v>44</v>
      </c>
      <c r="GH590">
        <v>15.71875</v>
      </c>
      <c r="GI590" t="s">
        <v>44</v>
      </c>
      <c r="GJ590" t="s">
        <v>44</v>
      </c>
      <c r="GK590">
        <v>15.71875</v>
      </c>
      <c r="GL590">
        <v>15.71875</v>
      </c>
      <c r="GM590">
        <v>18.078125</v>
      </c>
      <c r="GN590" t="s">
        <v>44</v>
      </c>
      <c r="GO590" t="s">
        <v>44</v>
      </c>
      <c r="GP590">
        <v>15.21875</v>
      </c>
      <c r="GQ590" t="s">
        <v>44</v>
      </c>
      <c r="GR590" t="s">
        <v>44</v>
      </c>
      <c r="GS590">
        <v>15.21875</v>
      </c>
      <c r="GT590">
        <v>15.21875</v>
      </c>
      <c r="GU590">
        <v>4.53125</v>
      </c>
      <c r="GV590">
        <v>16.21875</v>
      </c>
      <c r="GW590" t="s">
        <v>44</v>
      </c>
      <c r="GX590">
        <v>15.9375</v>
      </c>
      <c r="GY590" t="s">
        <v>44</v>
      </c>
      <c r="GZ590" t="s">
        <v>44</v>
      </c>
      <c r="HA590">
        <v>15.9375</v>
      </c>
      <c r="HB590">
        <v>15.9375</v>
      </c>
      <c r="HC590">
        <v>4.9375</v>
      </c>
      <c r="HD590" t="s">
        <v>44</v>
      </c>
      <c r="HE590" t="s">
        <v>44</v>
      </c>
      <c r="HF590">
        <v>16.53125</v>
      </c>
      <c r="HG590" t="s">
        <v>44</v>
      </c>
      <c r="HH590" t="s">
        <v>44</v>
      </c>
      <c r="HI590">
        <v>16.53125</v>
      </c>
      <c r="HJ590">
        <v>16.53125</v>
      </c>
      <c r="HK590">
        <v>3.71875</v>
      </c>
      <c r="HL590" t="s">
        <v>44</v>
      </c>
      <c r="HM590" t="s">
        <v>44</v>
      </c>
      <c r="HN590">
        <v>18.4375</v>
      </c>
      <c r="HO590" t="s">
        <v>44</v>
      </c>
      <c r="HP590" t="s">
        <v>44</v>
      </c>
      <c r="HQ590">
        <v>18.4375</v>
      </c>
      <c r="HR590">
        <v>18.4375</v>
      </c>
      <c r="HT590" s="3">
        <f t="shared" si="152"/>
        <v>287</v>
      </c>
      <c r="HU590" s="3">
        <f t="shared" si="153"/>
        <v>50.383275261324073</v>
      </c>
      <c r="HV590" s="3">
        <f t="shared" si="154"/>
        <v>0.20905923344947702</v>
      </c>
      <c r="HW590" s="3">
        <f t="shared" si="155"/>
        <v>0</v>
      </c>
      <c r="HX590" s="3">
        <f t="shared" si="156"/>
        <v>24.250871080139394</v>
      </c>
      <c r="HY590" s="3">
        <f t="shared" si="157"/>
        <v>0</v>
      </c>
      <c r="HZ590" s="3">
        <f t="shared" si="158"/>
        <v>0</v>
      </c>
      <c r="IA590" s="3">
        <f t="shared" si="159"/>
        <v>24.459930313588806</v>
      </c>
      <c r="IB590">
        <v>24.459930313588799</v>
      </c>
    </row>
    <row r="591" spans="6:236" x14ac:dyDescent="0.25">
      <c r="F591">
        <f t="shared" si="144"/>
        <v>12.889401388109301</v>
      </c>
      <c r="G591">
        <f t="shared" si="145"/>
        <v>28.694513391636701</v>
      </c>
      <c r="H591">
        <f t="shared" si="146"/>
        <v>15.8051120035274</v>
      </c>
      <c r="I591">
        <f t="shared" si="147"/>
        <v>1</v>
      </c>
      <c r="J591">
        <f t="shared" si="148"/>
        <v>86.670910701645795</v>
      </c>
      <c r="K591">
        <f t="shared" si="149"/>
        <v>64.271406144742443</v>
      </c>
      <c r="L591">
        <f t="shared" si="150"/>
        <v>116.994270833333</v>
      </c>
      <c r="M591">
        <f t="shared" si="151"/>
        <v>175.50572916666698</v>
      </c>
      <c r="O591">
        <v>0.74967494255358402</v>
      </c>
      <c r="P591">
        <v>0.55698246965343001</v>
      </c>
      <c r="Q591">
        <v>10.859375</v>
      </c>
      <c r="R591">
        <v>28.694513391636701</v>
      </c>
      <c r="S591">
        <v>128.42534459932199</v>
      </c>
      <c r="T591">
        <v>67.908950950675006</v>
      </c>
      <c r="U591">
        <v>79.587073408615097</v>
      </c>
      <c r="V591">
        <v>11.6781224579401</v>
      </c>
      <c r="X591">
        <v>0.56260508989426306</v>
      </c>
      <c r="Y591">
        <v>0.44823270658585301</v>
      </c>
      <c r="Z591">
        <v>12.5625</v>
      </c>
      <c r="AA591">
        <v>15.8051120035274</v>
      </c>
      <c r="AB591">
        <v>106.435125461505</v>
      </c>
      <c r="AC591">
        <v>89.620421373848899</v>
      </c>
      <c r="AD591">
        <v>93.005195676135401</v>
      </c>
      <c r="AE591">
        <v>3.3847743022865702</v>
      </c>
      <c r="AP591">
        <v>586</v>
      </c>
      <c r="AQ591">
        <v>116.994270833333</v>
      </c>
      <c r="AR591">
        <v>68.208468185318907</v>
      </c>
      <c r="AS591">
        <v>10.256912509070499</v>
      </c>
      <c r="AT591">
        <v>0</v>
      </c>
      <c r="AU591">
        <v>76.413998192575306</v>
      </c>
      <c r="AV591">
        <v>0</v>
      </c>
      <c r="AW591">
        <v>0</v>
      </c>
      <c r="AX591">
        <v>86.670910701645795</v>
      </c>
      <c r="AY591">
        <v>116.994270833333</v>
      </c>
      <c r="AZ591">
        <v>68.208468185318907</v>
      </c>
      <c r="BA591">
        <v>10.256912509070499</v>
      </c>
      <c r="BB591">
        <v>0</v>
      </c>
      <c r="BC591">
        <v>76.413998192575306</v>
      </c>
      <c r="BD591">
        <v>0</v>
      </c>
      <c r="BE591">
        <v>0</v>
      </c>
      <c r="BF591">
        <v>86.670910701645795</v>
      </c>
      <c r="BG591">
        <v>0</v>
      </c>
      <c r="BH591" t="s">
        <v>44</v>
      </c>
      <c r="BI591" t="s">
        <v>44</v>
      </c>
      <c r="BJ591" t="s">
        <v>44</v>
      </c>
      <c r="BK591" t="s">
        <v>44</v>
      </c>
      <c r="BL591" t="s">
        <v>44</v>
      </c>
      <c r="BM591" t="s">
        <v>44</v>
      </c>
      <c r="BN591" t="s">
        <v>44</v>
      </c>
      <c r="BO591">
        <v>217.55625000000001</v>
      </c>
      <c r="BP591">
        <v>11.307420494699601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82.494270833333303</v>
      </c>
      <c r="BX591">
        <v>69.095707403923299</v>
      </c>
      <c r="BY591">
        <v>14.5464647166154</v>
      </c>
      <c r="BZ591">
        <v>0</v>
      </c>
      <c r="CA591">
        <v>81.460202413046403</v>
      </c>
      <c r="CB591">
        <v>0</v>
      </c>
      <c r="CC591">
        <v>0</v>
      </c>
      <c r="CD591">
        <v>96.006667129661807</v>
      </c>
      <c r="CE591">
        <v>34</v>
      </c>
      <c r="CF591">
        <v>67.058823529411796</v>
      </c>
      <c r="CG591">
        <v>0</v>
      </c>
      <c r="CH591">
        <v>0</v>
      </c>
      <c r="CI591">
        <v>65.294117647058798</v>
      </c>
      <c r="CJ591">
        <v>0</v>
      </c>
      <c r="CK591">
        <v>0</v>
      </c>
      <c r="CL591">
        <v>65.294117647058798</v>
      </c>
      <c r="CM591">
        <v>0.5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340</v>
      </c>
      <c r="CV591">
        <v>69.529411764705898</v>
      </c>
      <c r="CW591">
        <v>340</v>
      </c>
      <c r="CX591">
        <v>292.5</v>
      </c>
      <c r="CY591">
        <v>47.5</v>
      </c>
      <c r="CZ591">
        <v>379.98333333333301</v>
      </c>
      <c r="DA591">
        <v>181.5</v>
      </c>
      <c r="DB591">
        <v>109.5</v>
      </c>
      <c r="DC591">
        <v>1.5</v>
      </c>
      <c r="DD591">
        <v>100</v>
      </c>
      <c r="DE591">
        <v>86.029411764705898</v>
      </c>
      <c r="DF591">
        <v>13.9705882352941</v>
      </c>
      <c r="DG591">
        <v>111.759803921569</v>
      </c>
      <c r="DH591">
        <v>53.382352941176499</v>
      </c>
      <c r="DI591">
        <v>32.205882352941202</v>
      </c>
      <c r="DJ591">
        <v>0.441176470588235</v>
      </c>
      <c r="DK591">
        <v>340</v>
      </c>
      <c r="DL591">
        <v>58.941176470588204</v>
      </c>
      <c r="DM591">
        <v>3.8823529411764701</v>
      </c>
      <c r="DN591">
        <v>0.17647058823529399</v>
      </c>
      <c r="DO591">
        <v>65.470588235294102</v>
      </c>
      <c r="DP591">
        <v>0</v>
      </c>
      <c r="DQ591">
        <v>0</v>
      </c>
      <c r="DR591">
        <v>69.529411764705898</v>
      </c>
      <c r="DS591">
        <v>292.5</v>
      </c>
      <c r="DT591">
        <v>66.051282051282101</v>
      </c>
      <c r="DU591">
        <v>4.1025641025641004</v>
      </c>
      <c r="DV591">
        <v>0</v>
      </c>
      <c r="DW591">
        <v>69.128205128205096</v>
      </c>
      <c r="DX591">
        <v>0</v>
      </c>
      <c r="DY591">
        <v>0</v>
      </c>
      <c r="DZ591">
        <v>73.230769230769198</v>
      </c>
      <c r="EA591">
        <v>47.5</v>
      </c>
      <c r="EB591">
        <v>15.157894736842101</v>
      </c>
      <c r="EC591">
        <v>2.5263157894736801</v>
      </c>
      <c r="ED591">
        <v>1.26315789473684</v>
      </c>
      <c r="EE591">
        <v>42.947368421052602</v>
      </c>
      <c r="EF591">
        <v>0</v>
      </c>
      <c r="EG591">
        <v>0</v>
      </c>
      <c r="EH591">
        <v>46.7368421052632</v>
      </c>
      <c r="EI591">
        <v>379.98333333333301</v>
      </c>
      <c r="EJ591">
        <v>14.684854598885901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181.5</v>
      </c>
      <c r="ER591">
        <v>64.132231404958702</v>
      </c>
      <c r="ES591">
        <v>6.61157024793388</v>
      </c>
      <c r="ET591">
        <v>0</v>
      </c>
      <c r="EU591">
        <v>82.314049586776903</v>
      </c>
      <c r="EV591">
        <v>0</v>
      </c>
      <c r="EW591">
        <v>0</v>
      </c>
      <c r="EX591">
        <v>88.925619834710702</v>
      </c>
      <c r="EY591">
        <v>109.5</v>
      </c>
      <c r="EZ591">
        <v>69.041095890411</v>
      </c>
      <c r="FA591">
        <v>0</v>
      </c>
      <c r="FB591">
        <v>0</v>
      </c>
      <c r="FC591">
        <v>48.219178082191803</v>
      </c>
      <c r="FD591">
        <v>0</v>
      </c>
      <c r="FE591">
        <v>0</v>
      </c>
      <c r="FF591">
        <v>48.219178082191803</v>
      </c>
      <c r="FG591">
        <v>1.5</v>
      </c>
      <c r="FH591">
        <v>80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9.625</v>
      </c>
      <c r="FP591">
        <v>26.640625</v>
      </c>
      <c r="FQ591">
        <v>14.625</v>
      </c>
      <c r="FR591">
        <v>21.625</v>
      </c>
      <c r="FS591" t="s">
        <v>44</v>
      </c>
      <c r="FT591" t="s">
        <v>44</v>
      </c>
      <c r="FU591">
        <v>21.84375</v>
      </c>
      <c r="FV591">
        <v>21.84375</v>
      </c>
      <c r="FW591">
        <v>9.71875</v>
      </c>
      <c r="FX591">
        <v>27.1875</v>
      </c>
      <c r="FY591" t="s">
        <v>44</v>
      </c>
      <c r="FZ591">
        <v>21.625</v>
      </c>
      <c r="GA591" t="s">
        <v>44</v>
      </c>
      <c r="GB591" t="s">
        <v>44</v>
      </c>
      <c r="GC591">
        <v>22.03125</v>
      </c>
      <c r="GD591">
        <v>22.03125</v>
      </c>
      <c r="GE591">
        <v>7.6875</v>
      </c>
      <c r="GF591">
        <v>15.96875</v>
      </c>
      <c r="GG591">
        <v>14.625</v>
      </c>
      <c r="GH591">
        <v>21.734375</v>
      </c>
      <c r="GI591" t="s">
        <v>44</v>
      </c>
      <c r="GJ591" t="s">
        <v>44</v>
      </c>
      <c r="GK591">
        <v>21.53125</v>
      </c>
      <c r="GL591">
        <v>21.4375</v>
      </c>
      <c r="GM591">
        <v>17.03125</v>
      </c>
      <c r="GN591" t="s">
        <v>44</v>
      </c>
      <c r="GO591" t="s">
        <v>44</v>
      </c>
      <c r="GP591" t="s">
        <v>44</v>
      </c>
      <c r="GQ591" t="s">
        <v>44</v>
      </c>
      <c r="GR591" t="s">
        <v>44</v>
      </c>
      <c r="GS591" t="s">
        <v>44</v>
      </c>
      <c r="GT591" t="s">
        <v>44</v>
      </c>
      <c r="GU591">
        <v>10.671875</v>
      </c>
      <c r="GV591">
        <v>27.1875</v>
      </c>
      <c r="GW591" t="s">
        <v>44</v>
      </c>
      <c r="GX591">
        <v>21.625</v>
      </c>
      <c r="GY591" t="s">
        <v>44</v>
      </c>
      <c r="GZ591" t="s">
        <v>44</v>
      </c>
      <c r="HA591">
        <v>22.34375</v>
      </c>
      <c r="HB591">
        <v>22.34375</v>
      </c>
      <c r="HC591">
        <v>9.03125</v>
      </c>
      <c r="HD591" t="s">
        <v>44</v>
      </c>
      <c r="HE591" t="s">
        <v>44</v>
      </c>
      <c r="HF591">
        <v>21.53125</v>
      </c>
      <c r="HG591" t="s">
        <v>44</v>
      </c>
      <c r="HH591" t="s">
        <v>44</v>
      </c>
      <c r="HI591">
        <v>21.53125</v>
      </c>
      <c r="HJ591">
        <v>21.53125</v>
      </c>
      <c r="HK591">
        <v>7.4375</v>
      </c>
      <c r="HL591" t="s">
        <v>44</v>
      </c>
      <c r="HM591" t="s">
        <v>44</v>
      </c>
      <c r="HN591" t="s">
        <v>44</v>
      </c>
      <c r="HO591" t="s">
        <v>44</v>
      </c>
      <c r="HP591" t="s">
        <v>44</v>
      </c>
      <c r="HQ591" t="s">
        <v>44</v>
      </c>
      <c r="HR591" t="s">
        <v>44</v>
      </c>
      <c r="HT591" s="3">
        <f t="shared" si="152"/>
        <v>175.50572916666698</v>
      </c>
      <c r="HU591" s="3">
        <f t="shared" si="153"/>
        <v>64.613275326363492</v>
      </c>
      <c r="HV591" s="3">
        <f t="shared" si="154"/>
        <v>2.3076703040197889E-14</v>
      </c>
      <c r="HW591" s="3">
        <f t="shared" si="155"/>
        <v>0</v>
      </c>
      <c r="HX591" s="3">
        <f t="shared" si="156"/>
        <v>64.2714061447424</v>
      </c>
      <c r="HY591" s="3">
        <f t="shared" si="157"/>
        <v>0</v>
      </c>
      <c r="HZ591" s="3">
        <f t="shared" si="158"/>
        <v>0</v>
      </c>
      <c r="IA591" s="3">
        <f t="shared" si="159"/>
        <v>64.271406144742443</v>
      </c>
      <c r="IB591">
        <v>64.2714061447424</v>
      </c>
    </row>
    <row r="592" spans="6:236" x14ac:dyDescent="0.25">
      <c r="F592" t="e">
        <f t="shared" si="144"/>
        <v>#N/A</v>
      </c>
      <c r="G592">
        <f t="shared" si="145"/>
        <v>68.6061103820808</v>
      </c>
      <c r="H592" t="e">
        <f t="shared" si="146"/>
        <v>#N/A</v>
      </c>
      <c r="I592">
        <f t="shared" si="147"/>
        <v>1</v>
      </c>
      <c r="J592">
        <f t="shared" si="148"/>
        <v>21.574476623637199</v>
      </c>
      <c r="K592">
        <f t="shared" si="149"/>
        <v>38.707199999999929</v>
      </c>
      <c r="L592">
        <f t="shared" si="150"/>
        <v>155.739583333333</v>
      </c>
      <c r="M592">
        <f t="shared" si="151"/>
        <v>162.760416666667</v>
      </c>
      <c r="O592">
        <v>0.72362460023469799</v>
      </c>
      <c r="P592">
        <v>0.43665126118957898</v>
      </c>
      <c r="Q592">
        <v>9.609375</v>
      </c>
      <c r="R592">
        <v>68.6061103820808</v>
      </c>
      <c r="S592">
        <v>120.05099880412099</v>
      </c>
      <c r="T592">
        <v>95.107851326881303</v>
      </c>
      <c r="U592">
        <v>109.253558221945</v>
      </c>
      <c r="V592">
        <v>14.1457068950641</v>
      </c>
      <c r="X592" t="s">
        <v>44</v>
      </c>
      <c r="Y592" t="s">
        <v>44</v>
      </c>
      <c r="Z592" t="s">
        <v>44</v>
      </c>
      <c r="AA592" t="s">
        <v>44</v>
      </c>
      <c r="AB592" t="s">
        <v>44</v>
      </c>
      <c r="AC592">
        <v>96.103590968358503</v>
      </c>
      <c r="AD592">
        <v>101.59381989751699</v>
      </c>
      <c r="AE592">
        <v>5.4902289291581097</v>
      </c>
      <c r="AP592">
        <v>587</v>
      </c>
      <c r="AQ592">
        <v>188.058854166667</v>
      </c>
      <c r="AR592">
        <v>10.847667923107</v>
      </c>
      <c r="AS592">
        <v>0.95714716968590796</v>
      </c>
      <c r="AT592">
        <v>0</v>
      </c>
      <c r="AU592">
        <v>28.714415090577301</v>
      </c>
      <c r="AV592">
        <v>0</v>
      </c>
      <c r="AW592">
        <v>0</v>
      </c>
      <c r="AX592">
        <v>29.671562260263201</v>
      </c>
      <c r="AY592">
        <v>155.739583333333</v>
      </c>
      <c r="AZ592">
        <v>10.7872383118186</v>
      </c>
      <c r="BA592">
        <v>0.38525851113637899</v>
      </c>
      <c r="BB592">
        <v>0</v>
      </c>
      <c r="BC592">
        <v>21.1892181125008</v>
      </c>
      <c r="BD592">
        <v>0</v>
      </c>
      <c r="BE592">
        <v>0</v>
      </c>
      <c r="BF592">
        <v>21.574476623637199</v>
      </c>
      <c r="BG592">
        <v>32.319270833333299</v>
      </c>
      <c r="BH592">
        <v>11.138865163650401</v>
      </c>
      <c r="BI592">
        <v>3.71295505455014</v>
      </c>
      <c r="BJ592">
        <v>0</v>
      </c>
      <c r="BK592">
        <v>64.9767134546275</v>
      </c>
      <c r="BL592">
        <v>0</v>
      </c>
      <c r="BM592">
        <v>0</v>
      </c>
      <c r="BN592">
        <v>68.689668509177594</v>
      </c>
      <c r="BO592">
        <v>88.3723958333333</v>
      </c>
      <c r="BP592">
        <v>8.1473405039045304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14.6979166666667</v>
      </c>
      <c r="BX592">
        <v>28.5754783841247</v>
      </c>
      <c r="BY592">
        <v>4.0822111977321098</v>
      </c>
      <c r="BZ592">
        <v>0</v>
      </c>
      <c r="CA592">
        <v>44.9043231750532</v>
      </c>
      <c r="CB592">
        <v>0</v>
      </c>
      <c r="CC592">
        <v>0</v>
      </c>
      <c r="CD592">
        <v>48.9865343727853</v>
      </c>
      <c r="CE592">
        <v>137.541666666667</v>
      </c>
      <c r="CF592">
        <v>9.1608603453498905</v>
      </c>
      <c r="CG592">
        <v>0</v>
      </c>
      <c r="CH592">
        <v>0</v>
      </c>
      <c r="CI592">
        <v>19.1941835807331</v>
      </c>
      <c r="CJ592">
        <v>0</v>
      </c>
      <c r="CK592">
        <v>0</v>
      </c>
      <c r="CL592">
        <v>19.1941835807331</v>
      </c>
      <c r="CM592">
        <v>3.5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379.5</v>
      </c>
      <c r="CV592">
        <v>36.837944664031603</v>
      </c>
      <c r="CW592">
        <v>379.5</v>
      </c>
      <c r="CX592">
        <v>318.5</v>
      </c>
      <c r="CY592">
        <v>61</v>
      </c>
      <c r="CZ592">
        <v>220.48333333333301</v>
      </c>
      <c r="DA592">
        <v>22</v>
      </c>
      <c r="DB592">
        <v>290.5</v>
      </c>
      <c r="DC592">
        <v>6</v>
      </c>
      <c r="DD592">
        <v>100</v>
      </c>
      <c r="DE592">
        <v>83.926218708827406</v>
      </c>
      <c r="DF592">
        <v>16.073781291172601</v>
      </c>
      <c r="DG592">
        <v>58.098375054896799</v>
      </c>
      <c r="DH592">
        <v>5.7971014492753596</v>
      </c>
      <c r="DI592">
        <v>76.548089591567802</v>
      </c>
      <c r="DJ592">
        <v>1.5810276679841899</v>
      </c>
      <c r="DK592">
        <v>379.5</v>
      </c>
      <c r="DL592">
        <v>9.6442687747035603</v>
      </c>
      <c r="DM592">
        <v>0.63241106719367601</v>
      </c>
      <c r="DN592">
        <v>0</v>
      </c>
      <c r="DO592">
        <v>36.205533596837903</v>
      </c>
      <c r="DP592">
        <v>0</v>
      </c>
      <c r="DQ592">
        <v>0</v>
      </c>
      <c r="DR592">
        <v>36.837944664031603</v>
      </c>
      <c r="DS592">
        <v>318.5</v>
      </c>
      <c r="DT592">
        <v>10.172684458398701</v>
      </c>
      <c r="DU592">
        <v>0.18838304552590299</v>
      </c>
      <c r="DV592">
        <v>0</v>
      </c>
      <c r="DW592">
        <v>30.141287284144401</v>
      </c>
      <c r="DX592">
        <v>0</v>
      </c>
      <c r="DY592">
        <v>0</v>
      </c>
      <c r="DZ592">
        <v>30.3296703296703</v>
      </c>
      <c r="EA592">
        <v>61</v>
      </c>
      <c r="EB592">
        <v>6.8852459016393501</v>
      </c>
      <c r="EC592">
        <v>2.9508196721311499</v>
      </c>
      <c r="ED592">
        <v>0</v>
      </c>
      <c r="EE592">
        <v>67.868852459016395</v>
      </c>
      <c r="EF592">
        <v>0</v>
      </c>
      <c r="EG592">
        <v>0</v>
      </c>
      <c r="EH592">
        <v>70.819672131147499</v>
      </c>
      <c r="EI592">
        <v>220.48333333333301</v>
      </c>
      <c r="EJ592">
        <v>6.5311059036964298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22</v>
      </c>
      <c r="ER592">
        <v>27.272727272727298</v>
      </c>
      <c r="ES592">
        <v>2.7272727272727302</v>
      </c>
      <c r="ET592">
        <v>0</v>
      </c>
      <c r="EU592">
        <v>43.636363636363598</v>
      </c>
      <c r="EV592">
        <v>0</v>
      </c>
      <c r="EW592">
        <v>0</v>
      </c>
      <c r="EX592">
        <v>46.363636363636402</v>
      </c>
      <c r="EY592">
        <v>290.5</v>
      </c>
      <c r="EZ592">
        <v>9.0877796901893309</v>
      </c>
      <c r="FA592">
        <v>0</v>
      </c>
      <c r="FB592">
        <v>0</v>
      </c>
      <c r="FC592">
        <v>29.5352839931153</v>
      </c>
      <c r="FD592">
        <v>0</v>
      </c>
      <c r="FE592">
        <v>0</v>
      </c>
      <c r="FF592">
        <v>29.5352839931153</v>
      </c>
      <c r="FG592">
        <v>6</v>
      </c>
      <c r="FH592">
        <v>0</v>
      </c>
      <c r="FI592">
        <v>0</v>
      </c>
      <c r="FJ592">
        <v>0</v>
      </c>
      <c r="FK592">
        <v>10</v>
      </c>
      <c r="FL592">
        <v>0</v>
      </c>
      <c r="FM592">
        <v>0</v>
      </c>
      <c r="FN592">
        <v>10</v>
      </c>
      <c r="FO592">
        <v>9.03125</v>
      </c>
      <c r="FP592">
        <v>15.875</v>
      </c>
      <c r="FQ592" t="s">
        <v>44</v>
      </c>
      <c r="FR592">
        <v>15.71875</v>
      </c>
      <c r="FS592" t="s">
        <v>44</v>
      </c>
      <c r="FT592" t="s">
        <v>44</v>
      </c>
      <c r="FU592">
        <v>15.71875</v>
      </c>
      <c r="FV592">
        <v>15.71875</v>
      </c>
      <c r="FW592">
        <v>9.234375</v>
      </c>
      <c r="FX592">
        <v>16.9375</v>
      </c>
      <c r="FY592" t="s">
        <v>44</v>
      </c>
      <c r="FZ592">
        <v>15.34375</v>
      </c>
      <c r="GA592" t="s">
        <v>44</v>
      </c>
      <c r="GB592" t="s">
        <v>44</v>
      </c>
      <c r="GC592">
        <v>15.34375</v>
      </c>
      <c r="GD592">
        <v>15.34375</v>
      </c>
      <c r="GE592">
        <v>8.625</v>
      </c>
      <c r="GF592">
        <v>15.53125</v>
      </c>
      <c r="GG592" t="s">
        <v>44</v>
      </c>
      <c r="GH592">
        <v>17.34375</v>
      </c>
      <c r="GI592" t="s">
        <v>44</v>
      </c>
      <c r="GJ592" t="s">
        <v>44</v>
      </c>
      <c r="GK592">
        <v>16.84375</v>
      </c>
      <c r="GL592">
        <v>16.84375</v>
      </c>
      <c r="GM592">
        <v>20.890625</v>
      </c>
      <c r="GN592" t="s">
        <v>44</v>
      </c>
      <c r="GO592" t="s">
        <v>44</v>
      </c>
      <c r="GP592" t="s">
        <v>44</v>
      </c>
      <c r="GQ592" t="s">
        <v>44</v>
      </c>
      <c r="GR592" t="s">
        <v>44</v>
      </c>
      <c r="GS592" t="s">
        <v>44</v>
      </c>
      <c r="GT592" t="s">
        <v>44</v>
      </c>
      <c r="GU592">
        <v>9.53125</v>
      </c>
      <c r="GV592">
        <v>16.9375</v>
      </c>
      <c r="GW592" t="s">
        <v>44</v>
      </c>
      <c r="GX592">
        <v>16.03125</v>
      </c>
      <c r="GY592" t="s">
        <v>44</v>
      </c>
      <c r="GZ592" t="s">
        <v>44</v>
      </c>
      <c r="HA592">
        <v>16.125</v>
      </c>
      <c r="HB592">
        <v>16.125</v>
      </c>
      <c r="HC592">
        <v>8.875</v>
      </c>
      <c r="HD592" t="s">
        <v>44</v>
      </c>
      <c r="HE592" t="s">
        <v>44</v>
      </c>
      <c r="HF592">
        <v>15.34375</v>
      </c>
      <c r="HG592" t="s">
        <v>44</v>
      </c>
      <c r="HH592" t="s">
        <v>44</v>
      </c>
      <c r="HI592">
        <v>15.34375</v>
      </c>
      <c r="HJ592">
        <v>15.34375</v>
      </c>
      <c r="HK592" t="s">
        <v>44</v>
      </c>
      <c r="HL592" t="s">
        <v>44</v>
      </c>
      <c r="HM592" t="s">
        <v>44</v>
      </c>
      <c r="HN592">
        <v>22.71875</v>
      </c>
      <c r="HO592" t="s">
        <v>44</v>
      </c>
      <c r="HP592" t="s">
        <v>44</v>
      </c>
      <c r="HQ592">
        <v>22.71875</v>
      </c>
      <c r="HR592">
        <v>22.71875</v>
      </c>
      <c r="HT592" s="3">
        <f t="shared" si="152"/>
        <v>162.760416666667</v>
      </c>
      <c r="HU592" s="3">
        <f t="shared" si="153"/>
        <v>9.5846399999999257</v>
      </c>
      <c r="HV592" s="3">
        <f t="shared" si="154"/>
        <v>1.2278178473934506E-15</v>
      </c>
      <c r="HW592" s="3">
        <f t="shared" si="155"/>
        <v>0</v>
      </c>
      <c r="HX592" s="3">
        <f t="shared" si="156"/>
        <v>38.707199999999951</v>
      </c>
      <c r="HY592" s="3">
        <f t="shared" si="157"/>
        <v>0</v>
      </c>
      <c r="HZ592" s="3">
        <f t="shared" si="158"/>
        <v>0</v>
      </c>
      <c r="IA592" s="3">
        <f t="shared" si="159"/>
        <v>38.707199999999929</v>
      </c>
      <c r="IB592">
        <v>38.7072</v>
      </c>
    </row>
    <row r="593" spans="6:236" x14ac:dyDescent="0.25">
      <c r="F593">
        <f t="shared" si="144"/>
        <v>11.217462016879869</v>
      </c>
      <c r="G593">
        <f t="shared" si="145"/>
        <v>18.1677664519476</v>
      </c>
      <c r="H593">
        <f t="shared" si="146"/>
        <v>6.9503044350677303</v>
      </c>
      <c r="I593">
        <f t="shared" si="147"/>
        <v>1</v>
      </c>
      <c r="J593">
        <f t="shared" si="148"/>
        <v>31.842420840456199</v>
      </c>
      <c r="K593">
        <f t="shared" si="149"/>
        <v>8.4201293717794954</v>
      </c>
      <c r="L593">
        <f t="shared" si="150"/>
        <v>122.47812500000001</v>
      </c>
      <c r="M593">
        <f t="shared" si="151"/>
        <v>199.52187499999999</v>
      </c>
      <c r="O593">
        <v>1.0479940386694999</v>
      </c>
      <c r="P593">
        <v>0.72147304092344799</v>
      </c>
      <c r="Q593">
        <v>11.5625</v>
      </c>
      <c r="R593">
        <v>18.1677664519476</v>
      </c>
      <c r="S593">
        <v>117.32003994364401</v>
      </c>
      <c r="T593">
        <v>98.584793052736501</v>
      </c>
      <c r="U593">
        <v>109.34350475759101</v>
      </c>
      <c r="V593">
        <v>10.758711704854599</v>
      </c>
      <c r="X593">
        <v>0.76001934509997604</v>
      </c>
      <c r="Y593">
        <v>0.53862546757493102</v>
      </c>
      <c r="Z593">
        <v>11.703125</v>
      </c>
      <c r="AA593">
        <v>6.9503044350677303</v>
      </c>
      <c r="AB593">
        <v>108.05191857193</v>
      </c>
      <c r="AC593">
        <v>99.5438299318443</v>
      </c>
      <c r="AD593">
        <v>105.01390531027801</v>
      </c>
      <c r="AE593">
        <v>5.4700753784340996</v>
      </c>
      <c r="AP593">
        <v>588</v>
      </c>
      <c r="AQ593">
        <v>172.97812500000001</v>
      </c>
      <c r="AR593">
        <v>22.546203457807199</v>
      </c>
      <c r="AS593">
        <v>0.69372933716329699</v>
      </c>
      <c r="AT593">
        <v>0</v>
      </c>
      <c r="AU593">
        <v>45.786136252777602</v>
      </c>
      <c r="AV593">
        <v>0</v>
      </c>
      <c r="AW593">
        <v>0</v>
      </c>
      <c r="AX593">
        <v>46.4798655899409</v>
      </c>
      <c r="AY593">
        <v>122.47812500000001</v>
      </c>
      <c r="AZ593">
        <v>17.635802311637299</v>
      </c>
      <c r="BA593">
        <v>0.48988339754547999</v>
      </c>
      <c r="BB593">
        <v>0</v>
      </c>
      <c r="BC593">
        <v>31.352537442910702</v>
      </c>
      <c r="BD593">
        <v>0</v>
      </c>
      <c r="BE593">
        <v>0</v>
      </c>
      <c r="BF593">
        <v>31.842420840456199</v>
      </c>
      <c r="BG593">
        <v>50.5</v>
      </c>
      <c r="BH593">
        <v>34.4554455445545</v>
      </c>
      <c r="BI593">
        <v>1.1881188118811901</v>
      </c>
      <c r="BJ593">
        <v>0</v>
      </c>
      <c r="BK593">
        <v>80.792079207920807</v>
      </c>
      <c r="BL593">
        <v>0</v>
      </c>
      <c r="BM593">
        <v>0</v>
      </c>
      <c r="BN593">
        <v>81.980198019802003</v>
      </c>
      <c r="BO593">
        <v>120.021354166667</v>
      </c>
      <c r="BP593">
        <v>7.4986656020413003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16.5</v>
      </c>
      <c r="BX593">
        <v>61.818181818181799</v>
      </c>
      <c r="BY593">
        <v>0</v>
      </c>
      <c r="BZ593">
        <v>0</v>
      </c>
      <c r="CA593">
        <v>83.636363636363598</v>
      </c>
      <c r="CB593">
        <v>0</v>
      </c>
      <c r="CC593">
        <v>0</v>
      </c>
      <c r="CD593">
        <v>83.636363636363598</v>
      </c>
      <c r="CE593">
        <v>91.978125000000006</v>
      </c>
      <c r="CF593">
        <v>12.3942513505249</v>
      </c>
      <c r="CG593">
        <v>0.65232901844867996</v>
      </c>
      <c r="CH593">
        <v>0</v>
      </c>
      <c r="CI593">
        <v>26.745489756395902</v>
      </c>
      <c r="CJ593">
        <v>0</v>
      </c>
      <c r="CK593">
        <v>0</v>
      </c>
      <c r="CL593">
        <v>27.397818774844598</v>
      </c>
      <c r="CM593">
        <v>14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418.5</v>
      </c>
      <c r="CV593">
        <v>30.681003584229401</v>
      </c>
      <c r="CW593">
        <v>418.5</v>
      </c>
      <c r="CX593">
        <v>322</v>
      </c>
      <c r="CY593">
        <v>96.5</v>
      </c>
      <c r="CZ593">
        <v>241.48333333333301</v>
      </c>
      <c r="DA593">
        <v>39.5</v>
      </c>
      <c r="DB593">
        <v>228</v>
      </c>
      <c r="DC593">
        <v>54.5</v>
      </c>
      <c r="DD593">
        <v>100</v>
      </c>
      <c r="DE593">
        <v>76.941457586618895</v>
      </c>
      <c r="DF593">
        <v>23.058542413381101</v>
      </c>
      <c r="DG593">
        <v>57.702110712863401</v>
      </c>
      <c r="DH593">
        <v>9.4384707287933107</v>
      </c>
      <c r="DI593">
        <v>54.480286738351303</v>
      </c>
      <c r="DJ593">
        <v>13.022700119474299</v>
      </c>
      <c r="DK593">
        <v>418.5</v>
      </c>
      <c r="DL593">
        <v>26.523297491039401</v>
      </c>
      <c r="DM593">
        <v>0.28673835125448</v>
      </c>
      <c r="DN593">
        <v>0</v>
      </c>
      <c r="DO593">
        <v>30.394265232974899</v>
      </c>
      <c r="DP593">
        <v>0</v>
      </c>
      <c r="DQ593">
        <v>0</v>
      </c>
      <c r="DR593">
        <v>30.681003584229401</v>
      </c>
      <c r="DS593">
        <v>322</v>
      </c>
      <c r="DT593">
        <v>24.596273291925499</v>
      </c>
      <c r="DU593">
        <v>0.18633540372670801</v>
      </c>
      <c r="DV593">
        <v>0</v>
      </c>
      <c r="DW593">
        <v>17.1428571428571</v>
      </c>
      <c r="DX593">
        <v>0</v>
      </c>
      <c r="DY593">
        <v>0</v>
      </c>
      <c r="DZ593">
        <v>17.329192546583901</v>
      </c>
      <c r="EA593">
        <v>96.5</v>
      </c>
      <c r="EB593">
        <v>32.9533678756477</v>
      </c>
      <c r="EC593">
        <v>0.62176165803108796</v>
      </c>
      <c r="ED593">
        <v>0</v>
      </c>
      <c r="EE593">
        <v>74.611398963730593</v>
      </c>
      <c r="EF593">
        <v>0</v>
      </c>
      <c r="EG593">
        <v>0</v>
      </c>
      <c r="EH593">
        <v>75.233160621761698</v>
      </c>
      <c r="EI593">
        <v>241.48333333333301</v>
      </c>
      <c r="EJ593">
        <v>7.70239492028435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39.5</v>
      </c>
      <c r="ER593">
        <v>60.759493670886101</v>
      </c>
      <c r="ES593">
        <v>0</v>
      </c>
      <c r="ET593">
        <v>0</v>
      </c>
      <c r="EU593">
        <v>54.683544303797497</v>
      </c>
      <c r="EV593">
        <v>0</v>
      </c>
      <c r="EW593">
        <v>0</v>
      </c>
      <c r="EX593">
        <v>54.683544303797497</v>
      </c>
      <c r="EY593">
        <v>228</v>
      </c>
      <c r="EZ593">
        <v>23.947368421052602</v>
      </c>
      <c r="FA593">
        <v>0.26315789473684198</v>
      </c>
      <c r="FB593">
        <v>0</v>
      </c>
      <c r="FC593">
        <v>14.7368421052632</v>
      </c>
      <c r="FD593">
        <v>0</v>
      </c>
      <c r="FE593">
        <v>0</v>
      </c>
      <c r="FF593">
        <v>15</v>
      </c>
      <c r="FG593">
        <v>54.5</v>
      </c>
      <c r="FH593">
        <v>1.1009174311926599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7.84375</v>
      </c>
      <c r="FP593">
        <v>15.484375</v>
      </c>
      <c r="FQ593" t="s">
        <v>44</v>
      </c>
      <c r="FR593">
        <v>16.625</v>
      </c>
      <c r="FS593" t="s">
        <v>44</v>
      </c>
      <c r="FT593" t="s">
        <v>44</v>
      </c>
      <c r="FU593">
        <v>16.625</v>
      </c>
      <c r="FV593">
        <v>16.625</v>
      </c>
      <c r="FW593">
        <v>6.9375</v>
      </c>
      <c r="FX593">
        <v>20.53125</v>
      </c>
      <c r="FY593" t="s">
        <v>44</v>
      </c>
      <c r="FZ593">
        <v>15.9375</v>
      </c>
      <c r="GA593" t="s">
        <v>44</v>
      </c>
      <c r="GB593" t="s">
        <v>44</v>
      </c>
      <c r="GC593">
        <v>15.9375</v>
      </c>
      <c r="GD593">
        <v>15.9375</v>
      </c>
      <c r="GE593">
        <v>11.71875</v>
      </c>
      <c r="GF593">
        <v>10.4375</v>
      </c>
      <c r="GG593" t="s">
        <v>44</v>
      </c>
      <c r="GH593">
        <v>18.140625</v>
      </c>
      <c r="GI593" t="s">
        <v>44</v>
      </c>
      <c r="GJ593" t="s">
        <v>44</v>
      </c>
      <c r="GK593">
        <v>17.84375</v>
      </c>
      <c r="GL593">
        <v>17.84375</v>
      </c>
      <c r="GM593">
        <v>22.34375</v>
      </c>
      <c r="GN593" t="s">
        <v>44</v>
      </c>
      <c r="GO593" t="s">
        <v>44</v>
      </c>
      <c r="GP593" t="s">
        <v>44</v>
      </c>
      <c r="GQ593" t="s">
        <v>44</v>
      </c>
      <c r="GR593" t="s">
        <v>44</v>
      </c>
      <c r="GS593" t="s">
        <v>44</v>
      </c>
      <c r="GT593" t="s">
        <v>44</v>
      </c>
      <c r="GU593">
        <v>8.03125</v>
      </c>
      <c r="GV593" t="s">
        <v>44</v>
      </c>
      <c r="GW593" t="s">
        <v>44</v>
      </c>
      <c r="GX593">
        <v>16.328125</v>
      </c>
      <c r="GY593" t="s">
        <v>44</v>
      </c>
      <c r="GZ593" t="s">
        <v>44</v>
      </c>
      <c r="HA593">
        <v>16.328125</v>
      </c>
      <c r="HB593">
        <v>16.328125</v>
      </c>
      <c r="HC593">
        <v>6.9375</v>
      </c>
      <c r="HD593">
        <v>20.53125</v>
      </c>
      <c r="HE593" t="s">
        <v>44</v>
      </c>
      <c r="HF593">
        <v>15.828125</v>
      </c>
      <c r="HG593" t="s">
        <v>44</v>
      </c>
      <c r="HH593" t="s">
        <v>44</v>
      </c>
      <c r="HI593">
        <v>15.9375</v>
      </c>
      <c r="HJ593">
        <v>15.9375</v>
      </c>
      <c r="HK593">
        <v>5.4375</v>
      </c>
      <c r="HL593" t="s">
        <v>44</v>
      </c>
      <c r="HM593" t="s">
        <v>44</v>
      </c>
      <c r="HN593" t="s">
        <v>44</v>
      </c>
      <c r="HO593" t="s">
        <v>44</v>
      </c>
      <c r="HP593" t="s">
        <v>44</v>
      </c>
      <c r="HQ593" t="s">
        <v>44</v>
      </c>
      <c r="HR593" t="s">
        <v>44</v>
      </c>
      <c r="HT593" s="3">
        <f t="shared" si="152"/>
        <v>199.52187499999999</v>
      </c>
      <c r="HU593" s="3">
        <f t="shared" si="153"/>
        <v>28.869014988958021</v>
      </c>
      <c r="HV593" s="3">
        <f t="shared" si="154"/>
        <v>-6.6773010706228969E-17</v>
      </c>
      <c r="HW593" s="3">
        <f t="shared" si="155"/>
        <v>0</v>
      </c>
      <c r="HX593" s="3">
        <f t="shared" si="156"/>
        <v>8.4201293717793551</v>
      </c>
      <c r="HY593" s="3">
        <f t="shared" si="157"/>
        <v>0</v>
      </c>
      <c r="HZ593" s="3">
        <f t="shared" si="158"/>
        <v>0</v>
      </c>
      <c r="IA593" s="3">
        <f t="shared" si="159"/>
        <v>8.4201293717794954</v>
      </c>
      <c r="IB593">
        <v>8.4201293717794101</v>
      </c>
    </row>
    <row r="594" spans="6:236" x14ac:dyDescent="0.25">
      <c r="F594" t="e">
        <f t="shared" si="144"/>
        <v>#N/A</v>
      </c>
      <c r="G594">
        <f t="shared" si="145"/>
        <v>21.2612527220166</v>
      </c>
      <c r="H594" t="e">
        <f t="shared" si="146"/>
        <v>#N/A</v>
      </c>
      <c r="I594">
        <f t="shared" si="147"/>
        <v>1</v>
      </c>
      <c r="J594">
        <f t="shared" si="148"/>
        <v>61.812688821752303</v>
      </c>
      <c r="K594">
        <f t="shared" si="149"/>
        <v>-1.0494169635841481E-12</v>
      </c>
      <c r="L594">
        <f t="shared" si="150"/>
        <v>331</v>
      </c>
      <c r="M594">
        <f t="shared" si="151"/>
        <v>13</v>
      </c>
      <c r="O594">
        <v>0.84201330119249096</v>
      </c>
      <c r="P594">
        <v>0.598379775172872</v>
      </c>
      <c r="Q594">
        <v>11.328125</v>
      </c>
      <c r="R594">
        <v>21.2612527220166</v>
      </c>
      <c r="S594">
        <v>185.73299757837</v>
      </c>
      <c r="T594">
        <v>77.225498459831897</v>
      </c>
      <c r="U594">
        <v>76.481995766491096</v>
      </c>
      <c r="V594">
        <v>-0.743502693340787</v>
      </c>
      <c r="X594" t="s">
        <v>44</v>
      </c>
      <c r="Y594" t="s">
        <v>44</v>
      </c>
      <c r="Z594" t="s">
        <v>44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P594">
        <v>589</v>
      </c>
      <c r="AQ594">
        <v>348.63333333333298</v>
      </c>
      <c r="AR594">
        <v>36.485323644707897</v>
      </c>
      <c r="AS594">
        <v>3.0978104981355798</v>
      </c>
      <c r="AT594">
        <v>4.4746151639736098</v>
      </c>
      <c r="AU594">
        <v>54.039583134142802</v>
      </c>
      <c r="AV594">
        <v>0</v>
      </c>
      <c r="AW594">
        <v>0</v>
      </c>
      <c r="AX594">
        <v>61.612008796251999</v>
      </c>
      <c r="AY594">
        <v>331</v>
      </c>
      <c r="AZ594">
        <v>36.253776435045303</v>
      </c>
      <c r="BA594">
        <v>3.0815709969788498</v>
      </c>
      <c r="BB594">
        <v>4.7129909365558902</v>
      </c>
      <c r="BC594">
        <v>54.018126888217502</v>
      </c>
      <c r="BD594">
        <v>0</v>
      </c>
      <c r="BE594">
        <v>0</v>
      </c>
      <c r="BF594">
        <v>61.812688821752303</v>
      </c>
      <c r="BG594">
        <v>17.633333333333301</v>
      </c>
      <c r="BH594">
        <v>40.8317580340265</v>
      </c>
      <c r="BI594">
        <v>3.4026465028355402</v>
      </c>
      <c r="BJ594">
        <v>0</v>
      </c>
      <c r="BK594">
        <v>54.4423440453686</v>
      </c>
      <c r="BL594">
        <v>0</v>
      </c>
      <c r="BM594">
        <v>0</v>
      </c>
      <c r="BN594">
        <v>57.844990548204201</v>
      </c>
      <c r="BO594">
        <v>62.654687500000001</v>
      </c>
      <c r="BP594">
        <v>29.686525848524902</v>
      </c>
      <c r="BQ594">
        <v>0</v>
      </c>
      <c r="BR594">
        <v>0</v>
      </c>
      <c r="BS594">
        <v>3.83051946432579</v>
      </c>
      <c r="BT594">
        <v>0</v>
      </c>
      <c r="BU594">
        <v>0</v>
      </c>
      <c r="BV594">
        <v>3.83051946432579</v>
      </c>
      <c r="BW594">
        <v>68</v>
      </c>
      <c r="BX594">
        <v>32.647058823529399</v>
      </c>
      <c r="BY594">
        <v>7.9411764705882399</v>
      </c>
      <c r="BZ594">
        <v>11.4705882352941</v>
      </c>
      <c r="CA594">
        <v>64.411764705882405</v>
      </c>
      <c r="CB594">
        <v>0</v>
      </c>
      <c r="CC594">
        <v>0</v>
      </c>
      <c r="CD594">
        <v>83.823529411764696</v>
      </c>
      <c r="CE594">
        <v>256</v>
      </c>
      <c r="CF594">
        <v>37.734375</v>
      </c>
      <c r="CG594">
        <v>1.875</v>
      </c>
      <c r="CH594">
        <v>3.046875</v>
      </c>
      <c r="CI594">
        <v>52.265625</v>
      </c>
      <c r="CJ594">
        <v>0</v>
      </c>
      <c r="CK594">
        <v>0</v>
      </c>
      <c r="CL594">
        <v>57.1875</v>
      </c>
      <c r="CM594">
        <v>7</v>
      </c>
      <c r="CN594">
        <v>17.1428571428571</v>
      </c>
      <c r="CO594">
        <v>0</v>
      </c>
      <c r="CP594">
        <v>0</v>
      </c>
      <c r="CQ594">
        <v>17.1428571428571</v>
      </c>
      <c r="CR594">
        <v>0</v>
      </c>
      <c r="CS594">
        <v>0</v>
      </c>
      <c r="CT594">
        <v>17.1428571428571</v>
      </c>
      <c r="CU594">
        <v>372.5</v>
      </c>
      <c r="CV594">
        <v>58.791946308724803</v>
      </c>
      <c r="CW594">
        <v>372.5</v>
      </c>
      <c r="CX594">
        <v>344</v>
      </c>
      <c r="CY594">
        <v>28.5</v>
      </c>
      <c r="CZ594">
        <v>287.48333333333301</v>
      </c>
      <c r="DA594">
        <v>73.5</v>
      </c>
      <c r="DB594">
        <v>263.5</v>
      </c>
      <c r="DC594">
        <v>7</v>
      </c>
      <c r="DD594">
        <v>100</v>
      </c>
      <c r="DE594">
        <v>92.348993288590606</v>
      </c>
      <c r="DF594">
        <v>7.6510067114093996</v>
      </c>
      <c r="DG594">
        <v>77.1767337807606</v>
      </c>
      <c r="DH594">
        <v>19.731543624161102</v>
      </c>
      <c r="DI594">
        <v>70.738255033557095</v>
      </c>
      <c r="DJ594">
        <v>1.8791946308724801</v>
      </c>
      <c r="DK594">
        <v>372.5</v>
      </c>
      <c r="DL594">
        <v>35.275167785234899</v>
      </c>
      <c r="DM594">
        <v>2.8993288590603998</v>
      </c>
      <c r="DN594">
        <v>4.1879194630872503</v>
      </c>
      <c r="DO594">
        <v>51.704697986577202</v>
      </c>
      <c r="DP594">
        <v>0</v>
      </c>
      <c r="DQ594">
        <v>0</v>
      </c>
      <c r="DR594">
        <v>58.791946308724803</v>
      </c>
      <c r="DS594">
        <v>344</v>
      </c>
      <c r="DT594">
        <v>35.930232558139501</v>
      </c>
      <c r="DU594">
        <v>2.96511627906977</v>
      </c>
      <c r="DV594">
        <v>4.53488372093023</v>
      </c>
      <c r="DW594">
        <v>51.976744186046503</v>
      </c>
      <c r="DX594">
        <v>0</v>
      </c>
      <c r="DY594">
        <v>0</v>
      </c>
      <c r="DZ594">
        <v>59.476744186046503</v>
      </c>
      <c r="EA594">
        <v>28.5</v>
      </c>
      <c r="EB594">
        <v>27.3684210526316</v>
      </c>
      <c r="EC594">
        <v>2.1052631578947398</v>
      </c>
      <c r="ED594">
        <v>0</v>
      </c>
      <c r="EE594">
        <v>48.421052631578902</v>
      </c>
      <c r="EF594">
        <v>0</v>
      </c>
      <c r="EG594">
        <v>0</v>
      </c>
      <c r="EH594">
        <v>50.526315789473699</v>
      </c>
      <c r="EI594">
        <v>287.48333333333301</v>
      </c>
      <c r="EJ594">
        <v>6.8873557887413801</v>
      </c>
      <c r="EK594">
        <v>0</v>
      </c>
      <c r="EL594">
        <v>0</v>
      </c>
      <c r="EM594">
        <v>0.83483100469592397</v>
      </c>
      <c r="EN594">
        <v>0</v>
      </c>
      <c r="EO594">
        <v>0</v>
      </c>
      <c r="EP594">
        <v>0.83483100469592397</v>
      </c>
      <c r="EQ594">
        <v>73.5</v>
      </c>
      <c r="ER594">
        <v>34.285714285714299</v>
      </c>
      <c r="ES594">
        <v>7.3469387755101998</v>
      </c>
      <c r="ET594">
        <v>10.612244897959201</v>
      </c>
      <c r="EU594">
        <v>59.591836734693899</v>
      </c>
      <c r="EV594">
        <v>0</v>
      </c>
      <c r="EW594">
        <v>0</v>
      </c>
      <c r="EX594">
        <v>77.551020408163296</v>
      </c>
      <c r="EY594">
        <v>263.5</v>
      </c>
      <c r="EZ594">
        <v>36.888045540797002</v>
      </c>
      <c r="FA594">
        <v>1.82163187855788</v>
      </c>
      <c r="FB594">
        <v>2.9601518026565499</v>
      </c>
      <c r="FC594">
        <v>50.777988614800798</v>
      </c>
      <c r="FD594">
        <v>0</v>
      </c>
      <c r="FE594">
        <v>0</v>
      </c>
      <c r="FF594">
        <v>55.559772296015197</v>
      </c>
      <c r="FG594">
        <v>7</v>
      </c>
      <c r="FH594">
        <v>17.1428571428571</v>
      </c>
      <c r="FI594">
        <v>0</v>
      </c>
      <c r="FJ594">
        <v>0</v>
      </c>
      <c r="FK594">
        <v>17.1428571428571</v>
      </c>
      <c r="FL594">
        <v>0</v>
      </c>
      <c r="FM594">
        <v>0</v>
      </c>
      <c r="FN594">
        <v>17.1428571428571</v>
      </c>
      <c r="FO594">
        <v>7.84375</v>
      </c>
      <c r="FP594">
        <v>27.875</v>
      </c>
      <c r="FQ594">
        <v>20.71875</v>
      </c>
      <c r="FR594">
        <v>23.03125</v>
      </c>
      <c r="FS594" t="s">
        <v>44</v>
      </c>
      <c r="FT594" t="s">
        <v>44</v>
      </c>
      <c r="FU594">
        <v>23.4375</v>
      </c>
      <c r="FV594">
        <v>23.03125</v>
      </c>
      <c r="FW594">
        <v>7.78125</v>
      </c>
      <c r="FX594">
        <v>28.625</v>
      </c>
      <c r="FY594">
        <v>20.71875</v>
      </c>
      <c r="FZ594">
        <v>23.21875</v>
      </c>
      <c r="GA594" t="s">
        <v>44</v>
      </c>
      <c r="GB594" t="s">
        <v>44</v>
      </c>
      <c r="GC594">
        <v>23.4375</v>
      </c>
      <c r="GD594">
        <v>23.21875</v>
      </c>
      <c r="GE594">
        <v>8.125</v>
      </c>
      <c r="GF594">
        <v>26.84375</v>
      </c>
      <c r="GG594" t="s">
        <v>44</v>
      </c>
      <c r="GH594">
        <v>22.34375</v>
      </c>
      <c r="GI594" t="s">
        <v>44</v>
      </c>
      <c r="GJ594" t="s">
        <v>44</v>
      </c>
      <c r="GK594">
        <v>22.34375</v>
      </c>
      <c r="GL594">
        <v>22.34375</v>
      </c>
      <c r="GM594">
        <v>18.4375</v>
      </c>
      <c r="GN594" t="s">
        <v>44</v>
      </c>
      <c r="GO594" t="s">
        <v>44</v>
      </c>
      <c r="GP594">
        <v>23.03125</v>
      </c>
      <c r="GQ594" t="s">
        <v>44</v>
      </c>
      <c r="GR594" t="s">
        <v>44</v>
      </c>
      <c r="GS594">
        <v>23.03125</v>
      </c>
      <c r="GT594">
        <v>23.03125</v>
      </c>
      <c r="GU594">
        <v>7.875</v>
      </c>
      <c r="GV594">
        <v>27.125</v>
      </c>
      <c r="GW594">
        <v>20.71875</v>
      </c>
      <c r="GX594">
        <v>21.84375</v>
      </c>
      <c r="GY594" t="s">
        <v>44</v>
      </c>
      <c r="GZ594" t="s">
        <v>44</v>
      </c>
      <c r="HA594">
        <v>21.9375</v>
      </c>
      <c r="HB594">
        <v>21.84375</v>
      </c>
      <c r="HC594">
        <v>7.84375</v>
      </c>
      <c r="HD594">
        <v>29.734375</v>
      </c>
      <c r="HE594">
        <v>20.21875</v>
      </c>
      <c r="HF594">
        <v>23.71875</v>
      </c>
      <c r="HG594" t="s">
        <v>44</v>
      </c>
      <c r="HH594" t="s">
        <v>44</v>
      </c>
      <c r="HI594">
        <v>24.125</v>
      </c>
      <c r="HJ594">
        <v>23.71875</v>
      </c>
      <c r="HK594">
        <v>6.125</v>
      </c>
      <c r="HL594" t="s">
        <v>44</v>
      </c>
      <c r="HM594" t="s">
        <v>44</v>
      </c>
      <c r="HN594">
        <v>22.171875</v>
      </c>
      <c r="HO594" t="s">
        <v>44</v>
      </c>
      <c r="HP594" t="s">
        <v>44</v>
      </c>
      <c r="HQ594">
        <v>22.171875</v>
      </c>
      <c r="HR594">
        <v>22.171875</v>
      </c>
      <c r="HT594" s="3">
        <f t="shared" si="152"/>
        <v>13</v>
      </c>
      <c r="HU594" s="3">
        <f t="shared" si="153"/>
        <v>27.692307692307299</v>
      </c>
      <c r="HV594" s="3">
        <f t="shared" si="154"/>
        <v>1.1477998039201618E-13</v>
      </c>
      <c r="HW594" s="3">
        <f t="shared" si="155"/>
        <v>-3.2794280112004627E-14</v>
      </c>
      <c r="HX594" s="3">
        <f t="shared" si="156"/>
        <v>2.6235424089603702E-13</v>
      </c>
      <c r="HY594" s="3">
        <f t="shared" si="157"/>
        <v>0</v>
      </c>
      <c r="HZ594" s="3">
        <f t="shared" si="158"/>
        <v>0</v>
      </c>
      <c r="IA594" s="3">
        <f t="shared" si="159"/>
        <v>-1.0494169635841481E-12</v>
      </c>
      <c r="IB594">
        <v>0</v>
      </c>
    </row>
    <row r="595" spans="6:236" x14ac:dyDescent="0.25">
      <c r="F595">
        <f t="shared" si="144"/>
        <v>-0.57670703336509632</v>
      </c>
      <c r="G595">
        <f t="shared" si="145"/>
        <v>38.0358250995573</v>
      </c>
      <c r="H595">
        <f t="shared" si="146"/>
        <v>38.612532132922396</v>
      </c>
      <c r="I595">
        <f t="shared" si="147"/>
        <v>1</v>
      </c>
      <c r="J595">
        <f t="shared" si="148"/>
        <v>83.847437915839294</v>
      </c>
      <c r="K595">
        <f t="shared" si="149"/>
        <v>42.888207604376198</v>
      </c>
      <c r="L595">
        <f t="shared" si="150"/>
        <v>65.833854166666697</v>
      </c>
      <c r="M595">
        <f t="shared" si="151"/>
        <v>184.6661458333333</v>
      </c>
      <c r="O595">
        <v>0.65435035756756998</v>
      </c>
      <c r="P595">
        <v>0.41330640761906601</v>
      </c>
      <c r="Q595">
        <v>10.9375</v>
      </c>
      <c r="R595">
        <v>38.0358250995573</v>
      </c>
      <c r="S595">
        <v>113.358104171785</v>
      </c>
      <c r="T595">
        <v>89.740404666077296</v>
      </c>
      <c r="U595">
        <v>94.002180450104504</v>
      </c>
      <c r="V595">
        <v>4.2617757840272397</v>
      </c>
      <c r="X595">
        <v>0.45170635501833301</v>
      </c>
      <c r="Y595">
        <v>0.32660162881890198</v>
      </c>
      <c r="Z595">
        <v>11.09375</v>
      </c>
      <c r="AA595">
        <v>38.612532132922396</v>
      </c>
      <c r="AB595">
        <v>97.774881167586699</v>
      </c>
      <c r="AC595">
        <v>91.236706671380603</v>
      </c>
      <c r="AD595">
        <v>89.957321516653394</v>
      </c>
      <c r="AE595">
        <v>-1.27938515472715</v>
      </c>
      <c r="AP595">
        <v>590</v>
      </c>
      <c r="AQ595">
        <v>80.343229166666703</v>
      </c>
      <c r="AR595">
        <v>66.464841597572899</v>
      </c>
      <c r="AS595">
        <v>0</v>
      </c>
      <c r="AT595">
        <v>0</v>
      </c>
      <c r="AU595">
        <v>80.653965084695201</v>
      </c>
      <c r="AV595">
        <v>0</v>
      </c>
      <c r="AW595">
        <v>0</v>
      </c>
      <c r="AX595">
        <v>80.653965084695201</v>
      </c>
      <c r="AY595">
        <v>65.833854166666697</v>
      </c>
      <c r="AZ595">
        <v>72.910815578990693</v>
      </c>
      <c r="BA595">
        <v>0</v>
      </c>
      <c r="BB595">
        <v>0</v>
      </c>
      <c r="BC595">
        <v>83.847437915839294</v>
      </c>
      <c r="BD595">
        <v>0</v>
      </c>
      <c r="BE595">
        <v>0</v>
      </c>
      <c r="BF595">
        <v>83.847437915839294</v>
      </c>
      <c r="BG595">
        <v>14.509375</v>
      </c>
      <c r="BH595">
        <v>37.217316390264898</v>
      </c>
      <c r="BI595">
        <v>0</v>
      </c>
      <c r="BJ595">
        <v>0</v>
      </c>
      <c r="BK595">
        <v>66.164118027137604</v>
      </c>
      <c r="BL595">
        <v>0</v>
      </c>
      <c r="BM595">
        <v>0</v>
      </c>
      <c r="BN595">
        <v>66.164118027137604</v>
      </c>
      <c r="BO595">
        <v>50.226041666666703</v>
      </c>
      <c r="BP595">
        <v>20.308190057448599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26.0286458333333</v>
      </c>
      <c r="BX595">
        <v>57.628814407203599</v>
      </c>
      <c r="BY595">
        <v>0</v>
      </c>
      <c r="BZ595">
        <v>0</v>
      </c>
      <c r="CA595">
        <v>99.121560780390197</v>
      </c>
      <c r="CB595">
        <v>0</v>
      </c>
      <c r="CC595">
        <v>0</v>
      </c>
      <c r="CD595">
        <v>99.121560780390197</v>
      </c>
      <c r="CE595">
        <v>39.637500000000003</v>
      </c>
      <c r="CF595">
        <v>81.740775780510901</v>
      </c>
      <c r="CG595">
        <v>0</v>
      </c>
      <c r="CH595">
        <v>0</v>
      </c>
      <c r="CI595">
        <v>74.1721854304636</v>
      </c>
      <c r="CJ595">
        <v>0</v>
      </c>
      <c r="CK595">
        <v>0</v>
      </c>
      <c r="CL595">
        <v>74.1721854304636</v>
      </c>
      <c r="CM595">
        <v>0.16770833333333299</v>
      </c>
      <c r="CN595">
        <v>357.76397515527998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285.5</v>
      </c>
      <c r="CV595">
        <v>57.583187390542903</v>
      </c>
      <c r="CW595">
        <v>285.5</v>
      </c>
      <c r="CX595">
        <v>250.5</v>
      </c>
      <c r="CY595">
        <v>35</v>
      </c>
      <c r="CZ595">
        <v>344.48333333333301</v>
      </c>
      <c r="DA595">
        <v>44.5</v>
      </c>
      <c r="DB595">
        <v>104</v>
      </c>
      <c r="DC595">
        <v>102</v>
      </c>
      <c r="DD595">
        <v>100</v>
      </c>
      <c r="DE595">
        <v>87.740805604203203</v>
      </c>
      <c r="DF595">
        <v>12.259194395796801</v>
      </c>
      <c r="DG595">
        <v>120.659661412726</v>
      </c>
      <c r="DH595">
        <v>15.586690017513099</v>
      </c>
      <c r="DI595">
        <v>36.427320490367798</v>
      </c>
      <c r="DJ595">
        <v>35.726795096322199</v>
      </c>
      <c r="DK595">
        <v>285.5</v>
      </c>
      <c r="DL595">
        <v>46.865148861646198</v>
      </c>
      <c r="DM595">
        <v>2.5218914185639201</v>
      </c>
      <c r="DN595">
        <v>0.42031523642732099</v>
      </c>
      <c r="DO595">
        <v>54.6409807355517</v>
      </c>
      <c r="DP595">
        <v>0</v>
      </c>
      <c r="DQ595">
        <v>0</v>
      </c>
      <c r="DR595">
        <v>57.583187390542903</v>
      </c>
      <c r="DS595">
        <v>250.5</v>
      </c>
      <c r="DT595">
        <v>47.904191616766497</v>
      </c>
      <c r="DU595">
        <v>0.239520958083832</v>
      </c>
      <c r="DV595">
        <v>0.239520958083832</v>
      </c>
      <c r="DW595">
        <v>53.173652694610801</v>
      </c>
      <c r="DX595">
        <v>0</v>
      </c>
      <c r="DY595">
        <v>0</v>
      </c>
      <c r="DZ595">
        <v>53.652694610778497</v>
      </c>
      <c r="EA595">
        <v>35</v>
      </c>
      <c r="EB595">
        <v>39.428571428571402</v>
      </c>
      <c r="EC595">
        <v>18.8571428571429</v>
      </c>
      <c r="ED595">
        <v>1.71428571428571</v>
      </c>
      <c r="EE595">
        <v>65.142857142857096</v>
      </c>
      <c r="EF595">
        <v>0</v>
      </c>
      <c r="EG595">
        <v>0</v>
      </c>
      <c r="EH595">
        <v>85.714285714285694</v>
      </c>
      <c r="EI595">
        <v>344.48333333333301</v>
      </c>
      <c r="EJ595">
        <v>6.6186075765639396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44.5</v>
      </c>
      <c r="ER595">
        <v>56.629213483146103</v>
      </c>
      <c r="ES595">
        <v>0</v>
      </c>
      <c r="ET595">
        <v>1.3483146067415701</v>
      </c>
      <c r="EU595">
        <v>103.82022471910101</v>
      </c>
      <c r="EV595">
        <v>0</v>
      </c>
      <c r="EW595">
        <v>0</v>
      </c>
      <c r="EX595">
        <v>105.168539325843</v>
      </c>
      <c r="EY595">
        <v>104</v>
      </c>
      <c r="EZ595">
        <v>68.653846153846203</v>
      </c>
      <c r="FA595">
        <v>0</v>
      </c>
      <c r="FB595">
        <v>0</v>
      </c>
      <c r="FC595">
        <v>66.923076923076906</v>
      </c>
      <c r="FD595">
        <v>0</v>
      </c>
      <c r="FE595">
        <v>0</v>
      </c>
      <c r="FF595">
        <v>66.923076923076906</v>
      </c>
      <c r="FG595">
        <v>102</v>
      </c>
      <c r="FH595">
        <v>22.9411764705882</v>
      </c>
      <c r="FI595">
        <v>0.58823529411764697</v>
      </c>
      <c r="FJ595">
        <v>0</v>
      </c>
      <c r="FK595">
        <v>17.0588235294118</v>
      </c>
      <c r="FL595">
        <v>0</v>
      </c>
      <c r="FM595">
        <v>0</v>
      </c>
      <c r="FN595">
        <v>17.647058823529399</v>
      </c>
      <c r="FO595">
        <v>8.625</v>
      </c>
      <c r="FP595">
        <v>25.640625</v>
      </c>
      <c r="FQ595">
        <v>24.984375</v>
      </c>
      <c r="FR595">
        <v>19.625</v>
      </c>
      <c r="FS595" t="s">
        <v>44</v>
      </c>
      <c r="FT595" t="s">
        <v>44</v>
      </c>
      <c r="FU595">
        <v>19.625</v>
      </c>
      <c r="FV595">
        <v>19.734375</v>
      </c>
      <c r="FW595">
        <v>8.328125</v>
      </c>
      <c r="FX595">
        <v>28.4375</v>
      </c>
      <c r="FY595">
        <v>20.34375</v>
      </c>
      <c r="FZ595">
        <v>19.625</v>
      </c>
      <c r="GA595" t="s">
        <v>44</v>
      </c>
      <c r="GB595" t="s">
        <v>44</v>
      </c>
      <c r="GC595">
        <v>19.625</v>
      </c>
      <c r="GD595">
        <v>19.734375</v>
      </c>
      <c r="GE595">
        <v>12.34375</v>
      </c>
      <c r="GF595">
        <v>22.84375</v>
      </c>
      <c r="GG595">
        <v>29.625</v>
      </c>
      <c r="GH595">
        <v>17.734375</v>
      </c>
      <c r="GI595" t="s">
        <v>44</v>
      </c>
      <c r="GJ595" t="s">
        <v>44</v>
      </c>
      <c r="GK595">
        <v>19.53125</v>
      </c>
      <c r="GL595">
        <v>20.03125</v>
      </c>
      <c r="GM595">
        <v>19.9375</v>
      </c>
      <c r="GN595" t="s">
        <v>44</v>
      </c>
      <c r="GO595" t="s">
        <v>44</v>
      </c>
      <c r="GP595" t="s">
        <v>44</v>
      </c>
      <c r="GQ595" t="s">
        <v>44</v>
      </c>
      <c r="GR595" t="s">
        <v>44</v>
      </c>
      <c r="GS595" t="s">
        <v>44</v>
      </c>
      <c r="GT595" t="s">
        <v>44</v>
      </c>
      <c r="GU595">
        <v>9.234375</v>
      </c>
      <c r="GV595" t="s">
        <v>44</v>
      </c>
      <c r="GW595">
        <v>20.34375</v>
      </c>
      <c r="GX595">
        <v>21.21875</v>
      </c>
      <c r="GY595" t="s">
        <v>44</v>
      </c>
      <c r="GZ595" t="s">
        <v>44</v>
      </c>
      <c r="HA595">
        <v>21.21875</v>
      </c>
      <c r="HB595">
        <v>21.21875</v>
      </c>
      <c r="HC595">
        <v>9.03125</v>
      </c>
      <c r="HD595" t="s">
        <v>44</v>
      </c>
      <c r="HE595" t="s">
        <v>44</v>
      </c>
      <c r="HF595">
        <v>19.828125</v>
      </c>
      <c r="HG595" t="s">
        <v>44</v>
      </c>
      <c r="HH595" t="s">
        <v>44</v>
      </c>
      <c r="HI595">
        <v>19.828125</v>
      </c>
      <c r="HJ595">
        <v>19.828125</v>
      </c>
      <c r="HK595">
        <v>3.84375</v>
      </c>
      <c r="HL595">
        <v>28.4375</v>
      </c>
      <c r="HM595" t="s">
        <v>44</v>
      </c>
      <c r="HN595">
        <v>12.71875</v>
      </c>
      <c r="HO595" t="s">
        <v>44</v>
      </c>
      <c r="HP595" t="s">
        <v>44</v>
      </c>
      <c r="HQ595">
        <v>13.671875</v>
      </c>
      <c r="HR595">
        <v>13.671875</v>
      </c>
      <c r="HT595" s="3">
        <f t="shared" si="152"/>
        <v>184.6661458333333</v>
      </c>
      <c r="HU595" s="3">
        <f t="shared" si="153"/>
        <v>38.989279640341969</v>
      </c>
      <c r="HV595" s="3">
        <f t="shared" si="154"/>
        <v>0.32491066366951576</v>
      </c>
      <c r="HW595" s="3">
        <f t="shared" si="155"/>
        <v>0.32491066366951576</v>
      </c>
      <c r="HX595" s="3">
        <f t="shared" si="156"/>
        <v>42.238386277037122</v>
      </c>
      <c r="HY595" s="3">
        <f t="shared" si="157"/>
        <v>0</v>
      </c>
      <c r="HZ595" s="3">
        <f t="shared" si="158"/>
        <v>0</v>
      </c>
      <c r="IA595" s="3">
        <f t="shared" si="159"/>
        <v>42.888207604376198</v>
      </c>
      <c r="IB595">
        <v>42.888207604376099</v>
      </c>
    </row>
    <row r="596" spans="6:236" x14ac:dyDescent="0.25">
      <c r="F596">
        <f t="shared" si="144"/>
        <v>22.061799293256499</v>
      </c>
      <c r="G596">
        <f t="shared" si="145"/>
        <v>42.5589821402924</v>
      </c>
      <c r="H596">
        <f t="shared" si="146"/>
        <v>20.497182847035901</v>
      </c>
      <c r="I596">
        <f t="shared" si="147"/>
        <v>1</v>
      </c>
      <c r="J596">
        <f t="shared" si="148"/>
        <v>51.685328904035103</v>
      </c>
      <c r="K596">
        <f t="shared" si="149"/>
        <v>29.914872923168396</v>
      </c>
      <c r="L596">
        <f t="shared" si="150"/>
        <v>54.560937500000001</v>
      </c>
      <c r="M596">
        <f t="shared" si="151"/>
        <v>330.93906249999998</v>
      </c>
      <c r="O596">
        <v>0.281872047239208</v>
      </c>
      <c r="P596">
        <v>0.167808392671419</v>
      </c>
      <c r="Q596">
        <v>9.9375</v>
      </c>
      <c r="R596">
        <v>42.5589821402924</v>
      </c>
      <c r="S596">
        <v>100.459975431904</v>
      </c>
      <c r="T596">
        <v>99.219624322038499</v>
      </c>
      <c r="U596">
        <v>101.73001304474199</v>
      </c>
      <c r="V596">
        <v>2.5103887227039401</v>
      </c>
      <c r="X596">
        <v>0.71365699663176396</v>
      </c>
      <c r="Y596">
        <v>0.454617985002986</v>
      </c>
      <c r="Z596">
        <v>10.359375</v>
      </c>
      <c r="AA596">
        <v>20.497182847035901</v>
      </c>
      <c r="AB596">
        <v>103.978349633542</v>
      </c>
      <c r="AC596">
        <v>97.329156999240297</v>
      </c>
      <c r="AD596">
        <v>101.302405067968</v>
      </c>
      <c r="AE596">
        <v>3.9732480687275999</v>
      </c>
      <c r="AP596">
        <v>591</v>
      </c>
      <c r="AQ596">
        <v>54.560937500000001</v>
      </c>
      <c r="AR596">
        <v>36.289699017726697</v>
      </c>
      <c r="AS596">
        <v>0</v>
      </c>
      <c r="AT596">
        <v>0</v>
      </c>
      <c r="AU596">
        <v>51.685328904035103</v>
      </c>
      <c r="AV596">
        <v>0</v>
      </c>
      <c r="AW596">
        <v>0</v>
      </c>
      <c r="AX596">
        <v>51.685328904035103</v>
      </c>
      <c r="AY596">
        <v>54.560937500000001</v>
      </c>
      <c r="AZ596">
        <v>36.289699017726697</v>
      </c>
      <c r="BA596">
        <v>0</v>
      </c>
      <c r="BB596">
        <v>0</v>
      </c>
      <c r="BC596">
        <v>51.685328904035103</v>
      </c>
      <c r="BD596">
        <v>0</v>
      </c>
      <c r="BE596">
        <v>0</v>
      </c>
      <c r="BF596">
        <v>51.685328904035103</v>
      </c>
      <c r="BG596">
        <v>0</v>
      </c>
      <c r="BH596" t="s">
        <v>44</v>
      </c>
      <c r="BI596" t="s">
        <v>44</v>
      </c>
      <c r="BJ596" t="s">
        <v>44</v>
      </c>
      <c r="BK596" t="s">
        <v>44</v>
      </c>
      <c r="BL596" t="s">
        <v>44</v>
      </c>
      <c r="BM596" t="s">
        <v>44</v>
      </c>
      <c r="BN596" t="s">
        <v>44</v>
      </c>
      <c r="BO596">
        <v>67.1640625</v>
      </c>
      <c r="BP596">
        <v>0.89333488426195196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13.5</v>
      </c>
      <c r="BX596">
        <v>88.8888888888889</v>
      </c>
      <c r="BY596">
        <v>0</v>
      </c>
      <c r="BZ596">
        <v>0</v>
      </c>
      <c r="CA596">
        <v>88.8888888888889</v>
      </c>
      <c r="CB596">
        <v>0</v>
      </c>
      <c r="CC596">
        <v>0</v>
      </c>
      <c r="CD596">
        <v>88.8888888888889</v>
      </c>
      <c r="CE596">
        <v>33.007291666666703</v>
      </c>
      <c r="CF596">
        <v>21.813361946539601</v>
      </c>
      <c r="CG596">
        <v>0</v>
      </c>
      <c r="CH596">
        <v>0</v>
      </c>
      <c r="CI596">
        <v>49.080064379714102</v>
      </c>
      <c r="CJ596">
        <v>0</v>
      </c>
      <c r="CK596">
        <v>0</v>
      </c>
      <c r="CL596">
        <v>49.080064379714102</v>
      </c>
      <c r="CM596">
        <v>8.0536458333333307</v>
      </c>
      <c r="CN596">
        <v>7.4500420358274599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474</v>
      </c>
      <c r="CV596">
        <v>44.177215189873401</v>
      </c>
      <c r="CW596">
        <v>474</v>
      </c>
      <c r="CX596">
        <v>385.5</v>
      </c>
      <c r="CY596">
        <v>88.5</v>
      </c>
      <c r="CZ596">
        <v>245.98333333333301</v>
      </c>
      <c r="DA596">
        <v>86</v>
      </c>
      <c r="DB596">
        <v>272.5</v>
      </c>
      <c r="DC596">
        <v>27</v>
      </c>
      <c r="DD596">
        <v>100</v>
      </c>
      <c r="DE596">
        <v>81.329113924050603</v>
      </c>
      <c r="DF596">
        <v>18.670886075949401</v>
      </c>
      <c r="DG596">
        <v>51.895218002812904</v>
      </c>
      <c r="DH596">
        <v>18.1434599156118</v>
      </c>
      <c r="DI596">
        <v>57.489451476793299</v>
      </c>
      <c r="DJ596">
        <v>5.6962025316455698</v>
      </c>
      <c r="DK596">
        <v>474</v>
      </c>
      <c r="DL596">
        <v>24.177215189873401</v>
      </c>
      <c r="DM596">
        <v>1.26582278481013</v>
      </c>
      <c r="DN596">
        <v>0</v>
      </c>
      <c r="DO596">
        <v>42.911392405063303</v>
      </c>
      <c r="DP596">
        <v>0</v>
      </c>
      <c r="DQ596">
        <v>0</v>
      </c>
      <c r="DR596">
        <v>44.177215189873401</v>
      </c>
      <c r="DS596">
        <v>385.5</v>
      </c>
      <c r="DT596">
        <v>25.214007782101199</v>
      </c>
      <c r="DU596">
        <v>0.155642023346304</v>
      </c>
      <c r="DV596">
        <v>0</v>
      </c>
      <c r="DW596">
        <v>32.84046692607</v>
      </c>
      <c r="DX596">
        <v>0</v>
      </c>
      <c r="DY596">
        <v>0</v>
      </c>
      <c r="DZ596">
        <v>32.996108949416303</v>
      </c>
      <c r="EA596">
        <v>88.5</v>
      </c>
      <c r="EB596">
        <v>19.661016949152501</v>
      </c>
      <c r="EC596">
        <v>6.1016949152542397</v>
      </c>
      <c r="ED596">
        <v>0</v>
      </c>
      <c r="EE596">
        <v>86.779661016949206</v>
      </c>
      <c r="EF596">
        <v>0</v>
      </c>
      <c r="EG596">
        <v>0</v>
      </c>
      <c r="EH596">
        <v>92.881355932203405</v>
      </c>
      <c r="EI596">
        <v>245.98333333333301</v>
      </c>
      <c r="EJ596">
        <v>5.8540551527881304</v>
      </c>
      <c r="EK596">
        <v>0</v>
      </c>
      <c r="EL596">
        <v>0</v>
      </c>
      <c r="EM596">
        <v>0.97567585879802199</v>
      </c>
      <c r="EN596">
        <v>0</v>
      </c>
      <c r="EO596">
        <v>0</v>
      </c>
      <c r="EP596">
        <v>0.97567585879802199</v>
      </c>
      <c r="EQ596">
        <v>86</v>
      </c>
      <c r="ER596">
        <v>71.162790697674396</v>
      </c>
      <c r="ES596">
        <v>0.69767441860465096</v>
      </c>
      <c r="ET596">
        <v>0</v>
      </c>
      <c r="EU596">
        <v>63.488372093023301</v>
      </c>
      <c r="EV596">
        <v>0</v>
      </c>
      <c r="EW596">
        <v>0</v>
      </c>
      <c r="EX596">
        <v>64.186046511627893</v>
      </c>
      <c r="EY596">
        <v>272.5</v>
      </c>
      <c r="EZ596">
        <v>12.9908256880734</v>
      </c>
      <c r="FA596">
        <v>0</v>
      </c>
      <c r="FB596">
        <v>0</v>
      </c>
      <c r="FC596">
        <v>26.422018348623901</v>
      </c>
      <c r="FD596">
        <v>0</v>
      </c>
      <c r="FE596">
        <v>0</v>
      </c>
      <c r="FF596">
        <v>26.422018348623901</v>
      </c>
      <c r="FG596">
        <v>27</v>
      </c>
      <c r="FH596">
        <v>2.2222222222222201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7.53125</v>
      </c>
      <c r="FP596">
        <v>18.140625</v>
      </c>
      <c r="FQ596" t="s">
        <v>44</v>
      </c>
      <c r="FR596">
        <v>13.9375</v>
      </c>
      <c r="FS596" t="s">
        <v>44</v>
      </c>
      <c r="FT596" t="s">
        <v>44</v>
      </c>
      <c r="FU596">
        <v>14.125</v>
      </c>
      <c r="FV596">
        <v>14.125</v>
      </c>
      <c r="FW596">
        <v>7.34375</v>
      </c>
      <c r="FX596">
        <v>10.21875</v>
      </c>
      <c r="FY596" t="s">
        <v>44</v>
      </c>
      <c r="FZ596">
        <v>13.21875</v>
      </c>
      <c r="GA596" t="s">
        <v>44</v>
      </c>
      <c r="GB596" t="s">
        <v>44</v>
      </c>
      <c r="GC596">
        <v>13.21875</v>
      </c>
      <c r="GD596">
        <v>13.21875</v>
      </c>
      <c r="GE596">
        <v>8.71875</v>
      </c>
      <c r="GF596">
        <v>18.4375</v>
      </c>
      <c r="GG596" t="s">
        <v>44</v>
      </c>
      <c r="GH596">
        <v>15.53125</v>
      </c>
      <c r="GI596" t="s">
        <v>44</v>
      </c>
      <c r="GJ596" t="s">
        <v>44</v>
      </c>
      <c r="GK596">
        <v>16.125</v>
      </c>
      <c r="GL596">
        <v>16.125</v>
      </c>
      <c r="GM596">
        <v>19.328125</v>
      </c>
      <c r="GN596" t="s">
        <v>44</v>
      </c>
      <c r="GO596" t="s">
        <v>44</v>
      </c>
      <c r="GP596">
        <v>11.875</v>
      </c>
      <c r="GQ596" t="s">
        <v>44</v>
      </c>
      <c r="GR596" t="s">
        <v>44</v>
      </c>
      <c r="GS596">
        <v>11.875</v>
      </c>
      <c r="GT596">
        <v>11.875</v>
      </c>
      <c r="GU596">
        <v>7.078125</v>
      </c>
      <c r="GV596">
        <v>10.21875</v>
      </c>
      <c r="GW596" t="s">
        <v>44</v>
      </c>
      <c r="GX596">
        <v>13.21875</v>
      </c>
      <c r="GY596" t="s">
        <v>44</v>
      </c>
      <c r="GZ596" t="s">
        <v>44</v>
      </c>
      <c r="HA596">
        <v>13.21875</v>
      </c>
      <c r="HB596">
        <v>13.21875</v>
      </c>
      <c r="HC596">
        <v>7.71875</v>
      </c>
      <c r="HD596" t="s">
        <v>44</v>
      </c>
      <c r="HE596" t="s">
        <v>44</v>
      </c>
      <c r="HF596">
        <v>13.21875</v>
      </c>
      <c r="HG596" t="s">
        <v>44</v>
      </c>
      <c r="HH596" t="s">
        <v>44</v>
      </c>
      <c r="HI596">
        <v>13.21875</v>
      </c>
      <c r="HJ596">
        <v>13.21875</v>
      </c>
      <c r="HK596">
        <v>17.34375</v>
      </c>
      <c r="HL596" t="s">
        <v>44</v>
      </c>
      <c r="HM596" t="s">
        <v>44</v>
      </c>
      <c r="HN596" t="s">
        <v>44</v>
      </c>
      <c r="HO596" t="s">
        <v>44</v>
      </c>
      <c r="HP596" t="s">
        <v>44</v>
      </c>
      <c r="HQ596" t="s">
        <v>44</v>
      </c>
      <c r="HR596" t="s">
        <v>44</v>
      </c>
      <c r="HT596" s="3">
        <f t="shared" si="152"/>
        <v>330.93906249999998</v>
      </c>
      <c r="HU596" s="3">
        <f t="shared" si="153"/>
        <v>23.387991558113555</v>
      </c>
      <c r="HV596" s="3">
        <f t="shared" si="154"/>
        <v>0.18130226014041539</v>
      </c>
      <c r="HW596" s="3">
        <f t="shared" si="155"/>
        <v>0</v>
      </c>
      <c r="HX596" s="3">
        <f t="shared" si="156"/>
        <v>29.733570663027983</v>
      </c>
      <c r="HY596" s="3">
        <f t="shared" si="157"/>
        <v>0</v>
      </c>
      <c r="HZ596" s="3">
        <f t="shared" si="158"/>
        <v>0</v>
      </c>
      <c r="IA596" s="3">
        <f t="shared" si="159"/>
        <v>29.914872923168396</v>
      </c>
      <c r="IB596">
        <v>29.914872923168499</v>
      </c>
    </row>
    <row r="597" spans="6:236" x14ac:dyDescent="0.25">
      <c r="F597" t="e">
        <f t="shared" si="144"/>
        <v>#N/A</v>
      </c>
      <c r="G597">
        <f t="shared" si="145"/>
        <v>65.266500471310906</v>
      </c>
      <c r="H597" t="e">
        <f t="shared" si="146"/>
        <v>#N/A</v>
      </c>
      <c r="I597">
        <f t="shared" si="147"/>
        <v>1</v>
      </c>
      <c r="J597">
        <f t="shared" si="148"/>
        <v>33.733528550512403</v>
      </c>
      <c r="K597">
        <f t="shared" si="149"/>
        <v>15.000000000005116</v>
      </c>
      <c r="L597">
        <f t="shared" si="150"/>
        <v>341.5</v>
      </c>
      <c r="M597">
        <f t="shared" si="151"/>
        <v>4</v>
      </c>
      <c r="O597">
        <v>0.473138993821549</v>
      </c>
      <c r="P597">
        <v>0.38405804606303201</v>
      </c>
      <c r="Q597">
        <v>11.8359375</v>
      </c>
      <c r="R597">
        <v>65.266500471310906</v>
      </c>
      <c r="S597">
        <v>112.79244806483</v>
      </c>
      <c r="T597">
        <v>95.251260336715305</v>
      </c>
      <c r="U597">
        <v>104.52586131682099</v>
      </c>
      <c r="V597">
        <v>9.2746009801052196</v>
      </c>
      <c r="X597" t="s">
        <v>44</v>
      </c>
      <c r="Y597" t="s">
        <v>44</v>
      </c>
      <c r="Z597" t="s">
        <v>44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P597">
        <v>592</v>
      </c>
      <c r="AQ597">
        <v>432.95520833333302</v>
      </c>
      <c r="AR597">
        <v>18.292885378346998</v>
      </c>
      <c r="AS597">
        <v>3.8803090196493599</v>
      </c>
      <c r="AT597">
        <v>0.83149478992486203</v>
      </c>
      <c r="AU597">
        <v>38.803090196493599</v>
      </c>
      <c r="AV597">
        <v>0</v>
      </c>
      <c r="AW597">
        <v>0</v>
      </c>
      <c r="AX597">
        <v>43.514894006067799</v>
      </c>
      <c r="AY597">
        <v>341.5</v>
      </c>
      <c r="AZ597">
        <v>17.393850658858</v>
      </c>
      <c r="BA597">
        <v>1.0541727672035099</v>
      </c>
      <c r="BB597">
        <v>0.35139092240117098</v>
      </c>
      <c r="BC597">
        <v>32.327964860907798</v>
      </c>
      <c r="BD597">
        <v>0</v>
      </c>
      <c r="BE597">
        <v>0</v>
      </c>
      <c r="BF597">
        <v>33.733528550512403</v>
      </c>
      <c r="BG597">
        <v>91.455208333333303</v>
      </c>
      <c r="BH597">
        <v>21.649942480950401</v>
      </c>
      <c r="BI597">
        <v>14.433294987300201</v>
      </c>
      <c r="BJ597">
        <v>2.6242354522364102</v>
      </c>
      <c r="BK597">
        <v>62.981650853673798</v>
      </c>
      <c r="BL597">
        <v>0</v>
      </c>
      <c r="BM597">
        <v>0</v>
      </c>
      <c r="BN597">
        <v>80.039181293210504</v>
      </c>
      <c r="BO597">
        <v>76.258333333333297</v>
      </c>
      <c r="BP597">
        <v>16.522784395148101</v>
      </c>
      <c r="BQ597">
        <v>0</v>
      </c>
      <c r="BR597">
        <v>0.78679925691181296</v>
      </c>
      <c r="BS597">
        <v>0</v>
      </c>
      <c r="BT597">
        <v>0</v>
      </c>
      <c r="BU597">
        <v>0</v>
      </c>
      <c r="BV597">
        <v>0.78679925691181296</v>
      </c>
      <c r="BW597">
        <v>55.5</v>
      </c>
      <c r="BX597">
        <v>69.189189189189193</v>
      </c>
      <c r="BY597">
        <v>2.1621621621621601</v>
      </c>
      <c r="BZ597">
        <v>2.1621621621621601</v>
      </c>
      <c r="CA597">
        <v>56.216216216216203</v>
      </c>
      <c r="CB597">
        <v>0</v>
      </c>
      <c r="CC597">
        <v>0</v>
      </c>
      <c r="CD597">
        <v>60.540540540540498</v>
      </c>
      <c r="CE597">
        <v>227.5</v>
      </c>
      <c r="CF597">
        <v>8.1758241758241805</v>
      </c>
      <c r="CG597">
        <v>1.0549450549450601</v>
      </c>
      <c r="CH597">
        <v>0</v>
      </c>
      <c r="CI597">
        <v>27.1648351648352</v>
      </c>
      <c r="CJ597">
        <v>0</v>
      </c>
      <c r="CK597">
        <v>0</v>
      </c>
      <c r="CL597">
        <v>28.219780219780201</v>
      </c>
      <c r="CM597">
        <v>58.5</v>
      </c>
      <c r="CN597">
        <v>4.1025641025641004</v>
      </c>
      <c r="CO597">
        <v>0</v>
      </c>
      <c r="CP597">
        <v>0</v>
      </c>
      <c r="CQ597">
        <v>29.743589743589698</v>
      </c>
      <c r="CR597">
        <v>0</v>
      </c>
      <c r="CS597">
        <v>0</v>
      </c>
      <c r="CT597">
        <v>29.743589743589698</v>
      </c>
      <c r="CU597">
        <v>469.5</v>
      </c>
      <c r="CV597">
        <v>44.856230031948897</v>
      </c>
      <c r="CW597">
        <v>469.5</v>
      </c>
      <c r="CX597">
        <v>345.5</v>
      </c>
      <c r="CY597">
        <v>124</v>
      </c>
      <c r="CZ597">
        <v>190</v>
      </c>
      <c r="DA597">
        <v>56.5</v>
      </c>
      <c r="DB597">
        <v>230.5</v>
      </c>
      <c r="DC597">
        <v>58.5</v>
      </c>
      <c r="DD597">
        <v>100</v>
      </c>
      <c r="DE597">
        <v>73.588924387646401</v>
      </c>
      <c r="DF597">
        <v>26.411075612353599</v>
      </c>
      <c r="DG597">
        <v>40.468583599574004</v>
      </c>
      <c r="DH597">
        <v>12.0340788072417</v>
      </c>
      <c r="DI597">
        <v>49.094781682641099</v>
      </c>
      <c r="DJ597">
        <v>12.4600638977636</v>
      </c>
      <c r="DK597">
        <v>469.5</v>
      </c>
      <c r="DL597">
        <v>18.785942492012801</v>
      </c>
      <c r="DM597">
        <v>3.57827476038339</v>
      </c>
      <c r="DN597">
        <v>0.76677316293929698</v>
      </c>
      <c r="DO597">
        <v>40.511182108626201</v>
      </c>
      <c r="DP597">
        <v>0</v>
      </c>
      <c r="DQ597">
        <v>0</v>
      </c>
      <c r="DR597">
        <v>44.856230031948897</v>
      </c>
      <c r="DS597">
        <v>345.5</v>
      </c>
      <c r="DT597">
        <v>17.539797395079599</v>
      </c>
      <c r="DU597">
        <v>1.0419681620839401</v>
      </c>
      <c r="DV597">
        <v>0.34732272069464498</v>
      </c>
      <c r="DW597">
        <v>32.127351664254697</v>
      </c>
      <c r="DX597">
        <v>0</v>
      </c>
      <c r="DY597">
        <v>0</v>
      </c>
      <c r="DZ597">
        <v>33.5166425470333</v>
      </c>
      <c r="EA597">
        <v>124</v>
      </c>
      <c r="EB597">
        <v>22.258064516129</v>
      </c>
      <c r="EC597">
        <v>10.6451612903226</v>
      </c>
      <c r="ED597">
        <v>1.93548387096774</v>
      </c>
      <c r="EE597">
        <v>63.870967741935502</v>
      </c>
      <c r="EF597">
        <v>0</v>
      </c>
      <c r="EG597">
        <v>0</v>
      </c>
      <c r="EH597">
        <v>76.451612903225794</v>
      </c>
      <c r="EI597">
        <v>190</v>
      </c>
      <c r="EJ597">
        <v>7.8947368421052602</v>
      </c>
      <c r="EK597">
        <v>0</v>
      </c>
      <c r="EL597">
        <v>0.31578947368421101</v>
      </c>
      <c r="EM597">
        <v>0</v>
      </c>
      <c r="EN597">
        <v>0</v>
      </c>
      <c r="EO597">
        <v>0</v>
      </c>
      <c r="EP597">
        <v>0.31578947368421101</v>
      </c>
      <c r="EQ597">
        <v>56.5</v>
      </c>
      <c r="ER597">
        <v>70.088495575221202</v>
      </c>
      <c r="ES597">
        <v>2.1238938053097298</v>
      </c>
      <c r="ET597">
        <v>2.1238938053097298</v>
      </c>
      <c r="EU597">
        <v>55.221238938053098</v>
      </c>
      <c r="EV597">
        <v>0</v>
      </c>
      <c r="EW597">
        <v>0</v>
      </c>
      <c r="EX597">
        <v>59.469026548672602</v>
      </c>
      <c r="EY597">
        <v>230.5</v>
      </c>
      <c r="EZ597">
        <v>8.0694143167028205</v>
      </c>
      <c r="FA597">
        <v>1.0412147505422999</v>
      </c>
      <c r="FB597">
        <v>0</v>
      </c>
      <c r="FC597">
        <v>27.0715835140998</v>
      </c>
      <c r="FD597">
        <v>0</v>
      </c>
      <c r="FE597">
        <v>0</v>
      </c>
      <c r="FF597">
        <v>28.112798264642102</v>
      </c>
      <c r="FG597">
        <v>58.5</v>
      </c>
      <c r="FH597">
        <v>4.1025641025641004</v>
      </c>
      <c r="FI597">
        <v>0</v>
      </c>
      <c r="FJ597">
        <v>0</v>
      </c>
      <c r="FK597">
        <v>29.743589743589698</v>
      </c>
      <c r="FL597">
        <v>0</v>
      </c>
      <c r="FM597">
        <v>0</v>
      </c>
      <c r="FN597">
        <v>29.743589743589698</v>
      </c>
      <c r="FO597">
        <v>8.03125</v>
      </c>
      <c r="FP597">
        <v>19.4375</v>
      </c>
      <c r="FQ597">
        <v>14.125</v>
      </c>
      <c r="FR597">
        <v>15.9375</v>
      </c>
      <c r="FS597" t="s">
        <v>44</v>
      </c>
      <c r="FT597" t="s">
        <v>44</v>
      </c>
      <c r="FU597">
        <v>16.125</v>
      </c>
      <c r="FV597">
        <v>16.125</v>
      </c>
      <c r="FW597">
        <v>7.71875</v>
      </c>
      <c r="FX597">
        <v>16.734375</v>
      </c>
      <c r="FY597">
        <v>14.421875</v>
      </c>
      <c r="FZ597">
        <v>15.21875</v>
      </c>
      <c r="GA597" t="s">
        <v>44</v>
      </c>
      <c r="GB597" t="s">
        <v>44</v>
      </c>
      <c r="GC597">
        <v>15.21875</v>
      </c>
      <c r="GD597">
        <v>15.21875</v>
      </c>
      <c r="GE597">
        <v>9.6875</v>
      </c>
      <c r="GF597">
        <v>19.734375</v>
      </c>
      <c r="GG597">
        <v>14.125</v>
      </c>
      <c r="GH597">
        <v>17.125</v>
      </c>
      <c r="GI597" t="s">
        <v>44</v>
      </c>
      <c r="GJ597" t="s">
        <v>44</v>
      </c>
      <c r="GK597">
        <v>17.4375</v>
      </c>
      <c r="GL597">
        <v>17.34375</v>
      </c>
      <c r="GM597">
        <v>18.21875</v>
      </c>
      <c r="GN597" t="s">
        <v>44</v>
      </c>
      <c r="GO597">
        <v>11.71875</v>
      </c>
      <c r="GP597" t="s">
        <v>44</v>
      </c>
      <c r="GQ597" t="s">
        <v>44</v>
      </c>
      <c r="GR597" t="s">
        <v>44</v>
      </c>
      <c r="GS597" t="s">
        <v>44</v>
      </c>
      <c r="GT597">
        <v>11.71875</v>
      </c>
      <c r="GU597">
        <v>7.890625</v>
      </c>
      <c r="GV597">
        <v>18.34375</v>
      </c>
      <c r="GW597">
        <v>14.421875</v>
      </c>
      <c r="GX597">
        <v>15.71875</v>
      </c>
      <c r="GY597" t="s">
        <v>44</v>
      </c>
      <c r="GZ597" t="s">
        <v>44</v>
      </c>
      <c r="HA597">
        <v>15.828125</v>
      </c>
      <c r="HB597">
        <v>15.828125</v>
      </c>
      <c r="HC597">
        <v>7.03125</v>
      </c>
      <c r="HD597">
        <v>15.921875</v>
      </c>
      <c r="HE597" t="s">
        <v>44</v>
      </c>
      <c r="HF597">
        <v>14.9375</v>
      </c>
      <c r="HG597" t="s">
        <v>44</v>
      </c>
      <c r="HH597" t="s">
        <v>44</v>
      </c>
      <c r="HI597">
        <v>15.03125</v>
      </c>
      <c r="HJ597">
        <v>15.03125</v>
      </c>
      <c r="HK597">
        <v>6.53125</v>
      </c>
      <c r="HL597" t="s">
        <v>44</v>
      </c>
      <c r="HM597" t="s">
        <v>44</v>
      </c>
      <c r="HN597">
        <v>15.21875</v>
      </c>
      <c r="HO597" t="s">
        <v>44</v>
      </c>
      <c r="HP597" t="s">
        <v>44</v>
      </c>
      <c r="HQ597">
        <v>15.21875</v>
      </c>
      <c r="HR597">
        <v>15.21875</v>
      </c>
      <c r="HT597" s="3">
        <f t="shared" si="152"/>
        <v>4</v>
      </c>
      <c r="HU597" s="3">
        <f t="shared" si="153"/>
        <v>29.999999999998508</v>
      </c>
      <c r="HV597" s="3">
        <f t="shared" si="154"/>
        <v>6.794564910705958E-13</v>
      </c>
      <c r="HW597" s="3">
        <f t="shared" si="155"/>
        <v>-9.9920072216264089E-15</v>
      </c>
      <c r="HX597" s="3">
        <f t="shared" si="156"/>
        <v>14.999999999996589</v>
      </c>
      <c r="HY597" s="3">
        <f t="shared" si="157"/>
        <v>0</v>
      </c>
      <c r="HZ597" s="3">
        <f t="shared" si="158"/>
        <v>0</v>
      </c>
      <c r="IA597" s="3">
        <f t="shared" si="159"/>
        <v>15.000000000005116</v>
      </c>
      <c r="IB597">
        <v>15</v>
      </c>
    </row>
    <row r="598" spans="6:236" x14ac:dyDescent="0.25">
      <c r="F598" t="e">
        <f t="shared" si="144"/>
        <v>#N/A</v>
      </c>
      <c r="G598">
        <f t="shared" si="145"/>
        <v>22.374014767222999</v>
      </c>
      <c r="H598" t="e">
        <f t="shared" si="146"/>
        <v>#N/A</v>
      </c>
      <c r="I598">
        <f t="shared" si="147"/>
        <v>1</v>
      </c>
      <c r="J598">
        <f t="shared" si="148"/>
        <v>66.947368421052602</v>
      </c>
      <c r="K598">
        <f t="shared" si="149"/>
        <v>49.903288201160507</v>
      </c>
      <c r="L598">
        <f t="shared" si="150"/>
        <v>47.5</v>
      </c>
      <c r="M598">
        <f t="shared" si="151"/>
        <v>258.5</v>
      </c>
      <c r="O598">
        <v>0.67191378614956998</v>
      </c>
      <c r="P598">
        <v>0.603418795087315</v>
      </c>
      <c r="Q598">
        <v>13.140625</v>
      </c>
      <c r="R598">
        <v>22.374014767222999</v>
      </c>
      <c r="S598">
        <v>152.046261251869</v>
      </c>
      <c r="T598">
        <v>87.890495390868693</v>
      </c>
      <c r="U598">
        <v>107.88145069226201</v>
      </c>
      <c r="V598">
        <v>19.9909553013931</v>
      </c>
      <c r="X598" t="s">
        <v>44</v>
      </c>
      <c r="Y598" t="s">
        <v>44</v>
      </c>
      <c r="Z598" t="s">
        <v>44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P598">
        <v>593</v>
      </c>
      <c r="AQ598">
        <v>54.5</v>
      </c>
      <c r="AR598">
        <v>26.422018348623901</v>
      </c>
      <c r="AS598">
        <v>14.311926605504601</v>
      </c>
      <c r="AT598">
        <v>2.2018348623853199</v>
      </c>
      <c r="AU598">
        <v>49.5412844036697</v>
      </c>
      <c r="AV598">
        <v>0</v>
      </c>
      <c r="AW598">
        <v>0</v>
      </c>
      <c r="AX598">
        <v>66.055045871559599</v>
      </c>
      <c r="AY598">
        <v>47.5</v>
      </c>
      <c r="AZ598">
        <v>30.315789473684202</v>
      </c>
      <c r="BA598">
        <v>13.894736842105299</v>
      </c>
      <c r="BB598">
        <v>2.5263157894736801</v>
      </c>
      <c r="BC598">
        <v>50.526315789473699</v>
      </c>
      <c r="BD598">
        <v>0</v>
      </c>
      <c r="BE598">
        <v>0</v>
      </c>
      <c r="BF598">
        <v>66.947368421052602</v>
      </c>
      <c r="BG598">
        <v>7</v>
      </c>
      <c r="BH598">
        <v>0</v>
      </c>
      <c r="BI598">
        <v>17.1428571428571</v>
      </c>
      <c r="BJ598">
        <v>0</v>
      </c>
      <c r="BK598">
        <v>42.857142857142897</v>
      </c>
      <c r="BL598">
        <v>0</v>
      </c>
      <c r="BM598">
        <v>0</v>
      </c>
      <c r="BN598">
        <v>60</v>
      </c>
      <c r="BO598">
        <v>149.489583333333</v>
      </c>
      <c r="BP598">
        <v>3.2109260678698401</v>
      </c>
      <c r="BQ598">
        <v>0</v>
      </c>
      <c r="BR598">
        <v>0</v>
      </c>
      <c r="BS598">
        <v>0.80273151696745904</v>
      </c>
      <c r="BT598">
        <v>0</v>
      </c>
      <c r="BU598">
        <v>0</v>
      </c>
      <c r="BV598">
        <v>0.80273151696745904</v>
      </c>
      <c r="BW598">
        <v>11</v>
      </c>
      <c r="BX598">
        <v>49.090909090909101</v>
      </c>
      <c r="BY598">
        <v>43.636363636363598</v>
      </c>
      <c r="BZ598">
        <v>5.4545454545454604</v>
      </c>
      <c r="CA598">
        <v>38.181818181818201</v>
      </c>
      <c r="CB598">
        <v>0</v>
      </c>
      <c r="CC598">
        <v>0</v>
      </c>
      <c r="CD598">
        <v>87.272727272727295</v>
      </c>
      <c r="CE598">
        <v>33.5</v>
      </c>
      <c r="CF598">
        <v>25.0746268656716</v>
      </c>
      <c r="CG598">
        <v>5.3731343283582103</v>
      </c>
      <c r="CH598">
        <v>1.7910447761193999</v>
      </c>
      <c r="CI598">
        <v>53.731343283582099</v>
      </c>
      <c r="CJ598">
        <v>0</v>
      </c>
      <c r="CK598">
        <v>0</v>
      </c>
      <c r="CL598">
        <v>60.895522388059703</v>
      </c>
      <c r="CM598">
        <v>3</v>
      </c>
      <c r="CN598">
        <v>20</v>
      </c>
      <c r="CO598">
        <v>0</v>
      </c>
      <c r="CP598">
        <v>0</v>
      </c>
      <c r="CQ598">
        <v>60</v>
      </c>
      <c r="CR598">
        <v>0</v>
      </c>
      <c r="CS598">
        <v>0</v>
      </c>
      <c r="CT598">
        <v>60</v>
      </c>
      <c r="CU598">
        <v>373.5</v>
      </c>
      <c r="CV598">
        <v>52.690763052208801</v>
      </c>
      <c r="CW598">
        <v>373.5</v>
      </c>
      <c r="CX598">
        <v>306</v>
      </c>
      <c r="CY598">
        <v>67.5</v>
      </c>
      <c r="CZ598">
        <v>226.48333333333301</v>
      </c>
      <c r="DA598">
        <v>54</v>
      </c>
      <c r="DB598">
        <v>223</v>
      </c>
      <c r="DC598">
        <v>29</v>
      </c>
      <c r="DD598">
        <v>100</v>
      </c>
      <c r="DE598">
        <v>81.927710843373504</v>
      </c>
      <c r="DF598">
        <v>18.0722891566265</v>
      </c>
      <c r="DG598">
        <v>60.638107987505599</v>
      </c>
      <c r="DH598">
        <v>14.4578313253012</v>
      </c>
      <c r="DI598">
        <v>59.705488621151297</v>
      </c>
      <c r="DJ598">
        <v>7.7643908969210198</v>
      </c>
      <c r="DK598">
        <v>373.5</v>
      </c>
      <c r="DL598">
        <v>22.971887550200801</v>
      </c>
      <c r="DM598">
        <v>4.01606425702811</v>
      </c>
      <c r="DN598">
        <v>1.7670682730923699</v>
      </c>
      <c r="DO598">
        <v>46.907630522088397</v>
      </c>
      <c r="DP598">
        <v>0</v>
      </c>
      <c r="DQ598">
        <v>0</v>
      </c>
      <c r="DR598">
        <v>52.690763052208801</v>
      </c>
      <c r="DS598">
        <v>306</v>
      </c>
      <c r="DT598">
        <v>22.352941176470601</v>
      </c>
      <c r="DU598">
        <v>3.52941176470588</v>
      </c>
      <c r="DV598">
        <v>2.15686274509804</v>
      </c>
      <c r="DW598">
        <v>46.862745098039198</v>
      </c>
      <c r="DX598">
        <v>0</v>
      </c>
      <c r="DY598">
        <v>0</v>
      </c>
      <c r="DZ598">
        <v>52.5490196078431</v>
      </c>
      <c r="EA598">
        <v>67.5</v>
      </c>
      <c r="EB598">
        <v>25.7777777777778</v>
      </c>
      <c r="EC598">
        <v>6.2222222222222197</v>
      </c>
      <c r="ED598">
        <v>0</v>
      </c>
      <c r="EE598">
        <v>47.1111111111111</v>
      </c>
      <c r="EF598">
        <v>0</v>
      </c>
      <c r="EG598">
        <v>0</v>
      </c>
      <c r="EH598">
        <v>53.3333333333333</v>
      </c>
      <c r="EI598">
        <v>226.48333333333301</v>
      </c>
      <c r="EJ598">
        <v>7.4177643682390197</v>
      </c>
      <c r="EK598">
        <v>0</v>
      </c>
      <c r="EL598">
        <v>0</v>
      </c>
      <c r="EM598">
        <v>0.79476046802560896</v>
      </c>
      <c r="EN598">
        <v>0</v>
      </c>
      <c r="EO598">
        <v>0</v>
      </c>
      <c r="EP598">
        <v>0.79476046802560896</v>
      </c>
      <c r="EQ598">
        <v>54</v>
      </c>
      <c r="ER598">
        <v>42.2222222222222</v>
      </c>
      <c r="ES598">
        <v>13.3333333333333</v>
      </c>
      <c r="ET598">
        <v>7.7777777777777803</v>
      </c>
      <c r="EU598">
        <v>64.4444444444445</v>
      </c>
      <c r="EV598">
        <v>0</v>
      </c>
      <c r="EW598">
        <v>0</v>
      </c>
      <c r="EX598">
        <v>85.5555555555556</v>
      </c>
      <c r="EY598">
        <v>223</v>
      </c>
      <c r="EZ598">
        <v>19.910313901345301</v>
      </c>
      <c r="FA598">
        <v>1.61434977578475</v>
      </c>
      <c r="FB598">
        <v>1.0762331838565</v>
      </c>
      <c r="FC598">
        <v>46.816143497757899</v>
      </c>
      <c r="FD598">
        <v>0</v>
      </c>
      <c r="FE598">
        <v>0</v>
      </c>
      <c r="FF598">
        <v>49.506726457399097</v>
      </c>
      <c r="FG598">
        <v>29</v>
      </c>
      <c r="FH598">
        <v>4.1379310344827598</v>
      </c>
      <c r="FI598">
        <v>0</v>
      </c>
      <c r="FJ598">
        <v>0</v>
      </c>
      <c r="FK598">
        <v>14.482758620689699</v>
      </c>
      <c r="FL598">
        <v>0</v>
      </c>
      <c r="FM598">
        <v>0</v>
      </c>
      <c r="FN598">
        <v>14.482758620689699</v>
      </c>
      <c r="FO598">
        <v>8.84375</v>
      </c>
      <c r="FP598">
        <v>31.125</v>
      </c>
      <c r="FQ598">
        <v>21.125</v>
      </c>
      <c r="FR598">
        <v>25.125</v>
      </c>
      <c r="FS598" t="s">
        <v>44</v>
      </c>
      <c r="FT598" t="s">
        <v>44</v>
      </c>
      <c r="FU598">
        <v>25.53125</v>
      </c>
      <c r="FV598">
        <v>25.28125</v>
      </c>
      <c r="FW598">
        <v>8.171875</v>
      </c>
      <c r="FX598">
        <v>28.828125</v>
      </c>
      <c r="FY598">
        <v>21.125</v>
      </c>
      <c r="FZ598">
        <v>24.125</v>
      </c>
      <c r="GA598" t="s">
        <v>44</v>
      </c>
      <c r="GB598" t="s">
        <v>44</v>
      </c>
      <c r="GC598">
        <v>24.34375</v>
      </c>
      <c r="GD598">
        <v>24.125</v>
      </c>
      <c r="GE598">
        <v>10.625</v>
      </c>
      <c r="GF598">
        <v>39.84375</v>
      </c>
      <c r="GG598" t="s">
        <v>44</v>
      </c>
      <c r="GH598">
        <v>35.71875</v>
      </c>
      <c r="GI598" t="s">
        <v>44</v>
      </c>
      <c r="GJ598" t="s">
        <v>44</v>
      </c>
      <c r="GK598">
        <v>36.171875</v>
      </c>
      <c r="GL598">
        <v>36.171875</v>
      </c>
      <c r="GM598">
        <v>19.484375</v>
      </c>
      <c r="GN598" t="s">
        <v>44</v>
      </c>
      <c r="GO598" t="s">
        <v>44</v>
      </c>
      <c r="GP598">
        <v>20.9375</v>
      </c>
      <c r="GQ598" t="s">
        <v>44</v>
      </c>
      <c r="GR598" t="s">
        <v>44</v>
      </c>
      <c r="GS598">
        <v>20.9375</v>
      </c>
      <c r="GT598">
        <v>20.9375</v>
      </c>
      <c r="GU598">
        <v>8.9375</v>
      </c>
      <c r="GV598">
        <v>28.28125</v>
      </c>
      <c r="GW598">
        <v>21.125</v>
      </c>
      <c r="GX598">
        <v>24.734375</v>
      </c>
      <c r="GY598" t="s">
        <v>44</v>
      </c>
      <c r="GZ598" t="s">
        <v>44</v>
      </c>
      <c r="HA598">
        <v>25.34375</v>
      </c>
      <c r="HB598">
        <v>24.84375</v>
      </c>
      <c r="HC598">
        <v>7.53125</v>
      </c>
      <c r="HD598">
        <v>29.671875</v>
      </c>
      <c r="HE598">
        <v>17.09375</v>
      </c>
      <c r="HF598">
        <v>23.9375</v>
      </c>
      <c r="HG598" t="s">
        <v>44</v>
      </c>
      <c r="HH598" t="s">
        <v>44</v>
      </c>
      <c r="HI598">
        <v>24.03125</v>
      </c>
      <c r="HJ598">
        <v>23.9375</v>
      </c>
      <c r="HK598">
        <v>5.125</v>
      </c>
      <c r="HL598" t="s">
        <v>44</v>
      </c>
      <c r="HM598" t="s">
        <v>44</v>
      </c>
      <c r="HN598">
        <v>23.71875</v>
      </c>
      <c r="HO598" t="s">
        <v>44</v>
      </c>
      <c r="HP598" t="s">
        <v>44</v>
      </c>
      <c r="HQ598">
        <v>23.71875</v>
      </c>
      <c r="HR598">
        <v>23.71875</v>
      </c>
      <c r="HT598" s="3">
        <f t="shared" si="152"/>
        <v>258.5</v>
      </c>
      <c r="HU598" s="3">
        <f t="shared" si="153"/>
        <v>20.889748549323031</v>
      </c>
      <c r="HV598" s="3">
        <f t="shared" si="154"/>
        <v>1.6247582205028923</v>
      </c>
      <c r="HW598" s="3">
        <f t="shared" si="155"/>
        <v>2.0889748549323035</v>
      </c>
      <c r="HX598" s="3">
        <f t="shared" si="156"/>
        <v>46.189555125725313</v>
      </c>
      <c r="HY598" s="3">
        <f t="shared" si="157"/>
        <v>0</v>
      </c>
      <c r="HZ598" s="3">
        <f t="shared" si="158"/>
        <v>0</v>
      </c>
      <c r="IA598" s="3">
        <f t="shared" si="159"/>
        <v>49.903288201160507</v>
      </c>
      <c r="IB598">
        <v>49.9032882011605</v>
      </c>
    </row>
    <row r="599" spans="6:236" x14ac:dyDescent="0.25">
      <c r="F599" t="e">
        <f t="shared" si="144"/>
        <v>#N/A</v>
      </c>
      <c r="G599" t="e">
        <f t="shared" si="145"/>
        <v>#N/A</v>
      </c>
      <c r="H599" t="e">
        <f t="shared" si="146"/>
        <v>#N/A</v>
      </c>
      <c r="I599">
        <f t="shared" si="147"/>
        <v>0</v>
      </c>
      <c r="J599">
        <f t="shared" si="148"/>
        <v>102.004933274303</v>
      </c>
      <c r="K599">
        <f t="shared" si="149"/>
        <v>36.801192631242706</v>
      </c>
      <c r="L599">
        <f t="shared" si="150"/>
        <v>24.704687499999999</v>
      </c>
      <c r="M599">
        <f t="shared" si="151"/>
        <v>278.79531250000002</v>
      </c>
      <c r="O599">
        <v>0.72750684045552105</v>
      </c>
      <c r="P599">
        <v>0.38232055966965101</v>
      </c>
      <c r="Q599">
        <v>8.875</v>
      </c>
      <c r="R599">
        <v>31.698217454422899</v>
      </c>
      <c r="S599">
        <v>179.14811200288401</v>
      </c>
      <c r="T599">
        <v>35.997816596944901</v>
      </c>
      <c r="U599">
        <v>11.9724935515671</v>
      </c>
      <c r="V599">
        <v>-24.0253230453778</v>
      </c>
      <c r="X599">
        <v>0.47927534049972897</v>
      </c>
      <c r="Y599">
        <v>0.3729741987395</v>
      </c>
      <c r="Z599">
        <v>13.078125</v>
      </c>
      <c r="AA599">
        <v>38.614323919039599</v>
      </c>
      <c r="AB599">
        <v>110.052550544133</v>
      </c>
      <c r="AC599">
        <v>97.042961386774806</v>
      </c>
      <c r="AD599">
        <v>101.22113111073899</v>
      </c>
      <c r="AE599">
        <v>4.1781697239638804</v>
      </c>
      <c r="AP599">
        <v>594</v>
      </c>
      <c r="AQ599">
        <v>24.704687499999999</v>
      </c>
      <c r="AR599">
        <v>85.004111061918906</v>
      </c>
      <c r="AS599">
        <v>0</v>
      </c>
      <c r="AT599">
        <v>0</v>
      </c>
      <c r="AU599">
        <v>102.004933274303</v>
      </c>
      <c r="AV599">
        <v>0</v>
      </c>
      <c r="AW599">
        <v>0</v>
      </c>
      <c r="AX599">
        <v>102.004933274303</v>
      </c>
      <c r="AY599">
        <v>24.704687499999999</v>
      </c>
      <c r="AZ599">
        <v>85.004111061918906</v>
      </c>
      <c r="BA599">
        <v>0</v>
      </c>
      <c r="BB599">
        <v>0</v>
      </c>
      <c r="BC599">
        <v>102.004933274303</v>
      </c>
      <c r="BD599">
        <v>0</v>
      </c>
      <c r="BE599">
        <v>0</v>
      </c>
      <c r="BF599">
        <v>102.004933274303</v>
      </c>
      <c r="BG599">
        <v>0</v>
      </c>
      <c r="BH599" t="s">
        <v>44</v>
      </c>
      <c r="BI599" t="s">
        <v>44</v>
      </c>
      <c r="BJ599" t="s">
        <v>44</v>
      </c>
      <c r="BK599" t="s">
        <v>44</v>
      </c>
      <c r="BL599" t="s">
        <v>44</v>
      </c>
      <c r="BM599" t="s">
        <v>44</v>
      </c>
      <c r="BN599" t="s">
        <v>44</v>
      </c>
      <c r="BO599">
        <v>348.652604166667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7.5</v>
      </c>
      <c r="BX599">
        <v>80</v>
      </c>
      <c r="BY599">
        <v>0</v>
      </c>
      <c r="BZ599">
        <v>0</v>
      </c>
      <c r="CA599">
        <v>96</v>
      </c>
      <c r="CB599">
        <v>0</v>
      </c>
      <c r="CC599">
        <v>0</v>
      </c>
      <c r="CD599">
        <v>96</v>
      </c>
      <c r="CE599">
        <v>17.204687499999999</v>
      </c>
      <c r="CF599">
        <v>87.185541730996306</v>
      </c>
      <c r="CG599">
        <v>0</v>
      </c>
      <c r="CH599">
        <v>0</v>
      </c>
      <c r="CI599">
        <v>104.622650077196</v>
      </c>
      <c r="CJ599">
        <v>0</v>
      </c>
      <c r="CK599">
        <v>0</v>
      </c>
      <c r="CL599">
        <v>104.622650077196</v>
      </c>
      <c r="CM599">
        <v>0</v>
      </c>
      <c r="CN599" t="s">
        <v>44</v>
      </c>
      <c r="CO599" t="s">
        <v>44</v>
      </c>
      <c r="CP599" t="s">
        <v>44</v>
      </c>
      <c r="CQ599" t="s">
        <v>44</v>
      </c>
      <c r="CR599" t="s">
        <v>44</v>
      </c>
      <c r="CS599" t="s">
        <v>44</v>
      </c>
      <c r="CT599" t="s">
        <v>44</v>
      </c>
      <c r="CU599">
        <v>348</v>
      </c>
      <c r="CV599">
        <v>45.862068965517203</v>
      </c>
      <c r="CW599">
        <v>348</v>
      </c>
      <c r="CX599">
        <v>303.5</v>
      </c>
      <c r="CY599">
        <v>44.5</v>
      </c>
      <c r="CZ599">
        <v>461.98333333333301</v>
      </c>
      <c r="DA599">
        <v>40</v>
      </c>
      <c r="DB599">
        <v>255</v>
      </c>
      <c r="DC599">
        <v>8.5</v>
      </c>
      <c r="DD599">
        <v>100</v>
      </c>
      <c r="DE599">
        <v>87.212643678160902</v>
      </c>
      <c r="DF599">
        <v>12.7873563218391</v>
      </c>
      <c r="DG599">
        <v>132.75383141762501</v>
      </c>
      <c r="DH599">
        <v>11.4942528735632</v>
      </c>
      <c r="DI599">
        <v>73.275862068965495</v>
      </c>
      <c r="DJ599">
        <v>2.4425287356321799</v>
      </c>
      <c r="DK599">
        <v>348</v>
      </c>
      <c r="DL599">
        <v>21.379310344827601</v>
      </c>
      <c r="DM599">
        <v>1.3793103448275901</v>
      </c>
      <c r="DN599">
        <v>0</v>
      </c>
      <c r="DO599">
        <v>44.482758620689701</v>
      </c>
      <c r="DP599">
        <v>0</v>
      </c>
      <c r="DQ599">
        <v>0</v>
      </c>
      <c r="DR599">
        <v>45.862068965517203</v>
      </c>
      <c r="DS599">
        <v>303.5</v>
      </c>
      <c r="DT599">
        <v>21.746293245469499</v>
      </c>
      <c r="DU599">
        <v>1.1861614497528801</v>
      </c>
      <c r="DV599">
        <v>0</v>
      </c>
      <c r="DW599">
        <v>40.922570016474502</v>
      </c>
      <c r="DX599">
        <v>0</v>
      </c>
      <c r="DY599">
        <v>0</v>
      </c>
      <c r="DZ599">
        <v>42.108731466227397</v>
      </c>
      <c r="EA599">
        <v>44.5</v>
      </c>
      <c r="EB599">
        <v>18.876404494382001</v>
      </c>
      <c r="EC599">
        <v>2.69662921348315</v>
      </c>
      <c r="ED599">
        <v>0</v>
      </c>
      <c r="EE599">
        <v>68.764044943820195</v>
      </c>
      <c r="EF599">
        <v>0</v>
      </c>
      <c r="EG599">
        <v>0</v>
      </c>
      <c r="EH599">
        <v>71.460674157303401</v>
      </c>
      <c r="EI599">
        <v>461.98333333333301</v>
      </c>
      <c r="EJ599">
        <v>2.9871207475017099</v>
      </c>
      <c r="EK599">
        <v>0</v>
      </c>
      <c r="EL599">
        <v>0</v>
      </c>
      <c r="EM599">
        <v>0.25974963021754</v>
      </c>
      <c r="EN599">
        <v>0</v>
      </c>
      <c r="EO599">
        <v>0</v>
      </c>
      <c r="EP599">
        <v>0.25974963021754</v>
      </c>
      <c r="EQ599">
        <v>40</v>
      </c>
      <c r="ER599">
        <v>61.5</v>
      </c>
      <c r="ES599">
        <v>7.5</v>
      </c>
      <c r="ET599">
        <v>0</v>
      </c>
      <c r="EU599">
        <v>87</v>
      </c>
      <c r="EV599">
        <v>0</v>
      </c>
      <c r="EW599">
        <v>0</v>
      </c>
      <c r="EX599">
        <v>94.5</v>
      </c>
      <c r="EY599">
        <v>255</v>
      </c>
      <c r="EZ599">
        <v>16.235294117647101</v>
      </c>
      <c r="FA599">
        <v>0.23529411764705899</v>
      </c>
      <c r="FB599">
        <v>0</v>
      </c>
      <c r="FC599">
        <v>34.823529411764703</v>
      </c>
      <c r="FD599">
        <v>0</v>
      </c>
      <c r="FE599">
        <v>0</v>
      </c>
      <c r="FF599">
        <v>35.058823529411796</v>
      </c>
      <c r="FG599">
        <v>8.5</v>
      </c>
      <c r="FH599">
        <v>0</v>
      </c>
      <c r="FI599">
        <v>0</v>
      </c>
      <c r="FJ599">
        <v>0</v>
      </c>
      <c r="FK599">
        <v>7.0588235294117601</v>
      </c>
      <c r="FL599">
        <v>0</v>
      </c>
      <c r="FM599">
        <v>0</v>
      </c>
      <c r="FN599">
        <v>7.0588235294117601</v>
      </c>
      <c r="FO599">
        <v>8.390625</v>
      </c>
      <c r="FP599">
        <v>18.828125</v>
      </c>
      <c r="FQ599" t="s">
        <v>44</v>
      </c>
      <c r="FR599">
        <v>17.234375</v>
      </c>
      <c r="FS599" t="s">
        <v>44</v>
      </c>
      <c r="FT599" t="s">
        <v>44</v>
      </c>
      <c r="FU599">
        <v>17.4375</v>
      </c>
      <c r="FV599">
        <v>17.4375</v>
      </c>
      <c r="FW599">
        <v>8.28125</v>
      </c>
      <c r="FX599">
        <v>19.890625</v>
      </c>
      <c r="FY599" t="s">
        <v>44</v>
      </c>
      <c r="FZ599">
        <v>16.9375</v>
      </c>
      <c r="GA599" t="s">
        <v>44</v>
      </c>
      <c r="GB599" t="s">
        <v>44</v>
      </c>
      <c r="GC599">
        <v>17.125</v>
      </c>
      <c r="GD599">
        <v>17.125</v>
      </c>
      <c r="GE599">
        <v>8.984375</v>
      </c>
      <c r="GF599">
        <v>11.234375</v>
      </c>
      <c r="GG599" t="s">
        <v>44</v>
      </c>
      <c r="GH599">
        <v>19.625</v>
      </c>
      <c r="GI599" t="s">
        <v>44</v>
      </c>
      <c r="GJ599" t="s">
        <v>44</v>
      </c>
      <c r="GK599">
        <v>19.125</v>
      </c>
      <c r="GL599">
        <v>19.125</v>
      </c>
      <c r="GM599">
        <v>18.34375</v>
      </c>
      <c r="GN599" t="s">
        <v>44</v>
      </c>
      <c r="GO599" t="s">
        <v>44</v>
      </c>
      <c r="GP599">
        <v>17.34375</v>
      </c>
      <c r="GQ599" t="s">
        <v>44</v>
      </c>
      <c r="GR599" t="s">
        <v>44</v>
      </c>
      <c r="GS599">
        <v>17.34375</v>
      </c>
      <c r="GT599">
        <v>17.34375</v>
      </c>
      <c r="GU599">
        <v>8.71875</v>
      </c>
      <c r="GV599">
        <v>20.34375</v>
      </c>
      <c r="GW599" t="s">
        <v>44</v>
      </c>
      <c r="GX599">
        <v>17.9375</v>
      </c>
      <c r="GY599" t="s">
        <v>44</v>
      </c>
      <c r="GZ599" t="s">
        <v>44</v>
      </c>
      <c r="HA599">
        <v>18.21875</v>
      </c>
      <c r="HB599">
        <v>18.21875</v>
      </c>
      <c r="HC599">
        <v>7.34375</v>
      </c>
      <c r="HD599">
        <v>17.34375</v>
      </c>
      <c r="HE599" t="s">
        <v>44</v>
      </c>
      <c r="HF599">
        <v>16.4375</v>
      </c>
      <c r="HG599" t="s">
        <v>44</v>
      </c>
      <c r="HH599" t="s">
        <v>44</v>
      </c>
      <c r="HI599">
        <v>16.4375</v>
      </c>
      <c r="HJ599">
        <v>16.4375</v>
      </c>
      <c r="HK599" t="s">
        <v>44</v>
      </c>
      <c r="HL599" t="s">
        <v>44</v>
      </c>
      <c r="HM599" t="s">
        <v>44</v>
      </c>
      <c r="HN599">
        <v>22.34375</v>
      </c>
      <c r="HO599" t="s">
        <v>44</v>
      </c>
      <c r="HP599" t="s">
        <v>44</v>
      </c>
      <c r="HQ599">
        <v>22.34375</v>
      </c>
      <c r="HR599">
        <v>22.34375</v>
      </c>
      <c r="HT599" s="3">
        <f t="shared" si="152"/>
        <v>278.79531250000002</v>
      </c>
      <c r="HU599" s="3">
        <f t="shared" si="153"/>
        <v>16.140873961071325</v>
      </c>
      <c r="HV599" s="3">
        <f t="shared" si="154"/>
        <v>1.2912699168857047</v>
      </c>
      <c r="HW599" s="3">
        <f t="shared" si="155"/>
        <v>0</v>
      </c>
      <c r="HX599" s="3">
        <f t="shared" si="156"/>
        <v>35.509922714356982</v>
      </c>
      <c r="HY599" s="3">
        <f t="shared" si="157"/>
        <v>0</v>
      </c>
      <c r="HZ599" s="3">
        <f t="shared" si="158"/>
        <v>0</v>
      </c>
      <c r="IA599" s="3">
        <f t="shared" si="159"/>
        <v>36.801192631242706</v>
      </c>
      <c r="IB599">
        <v>36.801192631242699</v>
      </c>
    </row>
    <row r="600" spans="6:236" x14ac:dyDescent="0.25">
      <c r="F600" t="e">
        <f t="shared" si="144"/>
        <v>#N/A</v>
      </c>
      <c r="G600">
        <f t="shared" si="145"/>
        <v>38.593370654611</v>
      </c>
      <c r="H600" t="e">
        <f t="shared" si="146"/>
        <v>#N/A</v>
      </c>
      <c r="I600">
        <f t="shared" si="147"/>
        <v>1</v>
      </c>
      <c r="J600">
        <f t="shared" si="148"/>
        <v>80.494747038223693</v>
      </c>
      <c r="K600">
        <f t="shared" si="149"/>
        <v>55.298602287166453</v>
      </c>
      <c r="L600">
        <f t="shared" si="150"/>
        <v>314.5546875</v>
      </c>
      <c r="M600">
        <f t="shared" si="151"/>
        <v>18.4453125</v>
      </c>
      <c r="O600">
        <v>0.45869940270967402</v>
      </c>
      <c r="P600">
        <v>0.31026180161845002</v>
      </c>
      <c r="Q600">
        <v>9.6875</v>
      </c>
      <c r="R600">
        <v>38.593370654611</v>
      </c>
      <c r="S600">
        <v>118.636573549346</v>
      </c>
      <c r="T600">
        <v>90.123453569660001</v>
      </c>
      <c r="U600">
        <v>93.733479136398003</v>
      </c>
      <c r="V600">
        <v>3.6100255667379502</v>
      </c>
      <c r="X600" t="s">
        <v>44</v>
      </c>
      <c r="Y600" t="s">
        <v>44</v>
      </c>
      <c r="Z600" t="s">
        <v>44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P600">
        <v>595</v>
      </c>
      <c r="AQ600">
        <v>386.0546875</v>
      </c>
      <c r="AR600">
        <v>35.746230901548103</v>
      </c>
      <c r="AS600">
        <v>0.15541839522412201</v>
      </c>
      <c r="AT600">
        <v>0.31083679044824403</v>
      </c>
      <c r="AU600">
        <v>79.885055145198805</v>
      </c>
      <c r="AV600">
        <v>0</v>
      </c>
      <c r="AW600">
        <v>0</v>
      </c>
      <c r="AX600">
        <v>80.3513103308712</v>
      </c>
      <c r="AY600">
        <v>314.5546875</v>
      </c>
      <c r="AZ600">
        <v>36.432456597868999</v>
      </c>
      <c r="BA600">
        <v>0.19074584606214101</v>
      </c>
      <c r="BB600">
        <v>0.19074584606214101</v>
      </c>
      <c r="BC600">
        <v>80.113255346099393</v>
      </c>
      <c r="BD600">
        <v>0</v>
      </c>
      <c r="BE600">
        <v>0</v>
      </c>
      <c r="BF600">
        <v>80.494747038223693</v>
      </c>
      <c r="BG600">
        <v>71.5</v>
      </c>
      <c r="BH600">
        <v>32.727272727272698</v>
      </c>
      <c r="BI600">
        <v>0</v>
      </c>
      <c r="BJ600">
        <v>0.83916083916083895</v>
      </c>
      <c r="BK600">
        <v>78.881118881118894</v>
      </c>
      <c r="BL600">
        <v>0</v>
      </c>
      <c r="BM600">
        <v>0</v>
      </c>
      <c r="BN600">
        <v>79.720279720279706</v>
      </c>
      <c r="BO600">
        <v>254.734375</v>
      </c>
      <c r="BP600">
        <v>11.5414340918849</v>
      </c>
      <c r="BQ600">
        <v>0</v>
      </c>
      <c r="BR600">
        <v>0</v>
      </c>
      <c r="BS600">
        <v>0.70661841378887302</v>
      </c>
      <c r="BT600">
        <v>0</v>
      </c>
      <c r="BU600">
        <v>0</v>
      </c>
      <c r="BV600">
        <v>0.70661841378887302</v>
      </c>
      <c r="BW600">
        <v>133.0546875</v>
      </c>
      <c r="BX600">
        <v>62.680993482473099</v>
      </c>
      <c r="BY600">
        <v>0.45094239915448298</v>
      </c>
      <c r="BZ600">
        <v>0.45094239915448298</v>
      </c>
      <c r="CA600">
        <v>101.01109741060399</v>
      </c>
      <c r="CB600">
        <v>0</v>
      </c>
      <c r="CC600">
        <v>0</v>
      </c>
      <c r="CD600">
        <v>101.91298220891299</v>
      </c>
      <c r="CE600">
        <v>165</v>
      </c>
      <c r="CF600">
        <v>18.181818181818201</v>
      </c>
      <c r="CG600">
        <v>0</v>
      </c>
      <c r="CH600">
        <v>0</v>
      </c>
      <c r="CI600">
        <v>67.636363636363598</v>
      </c>
      <c r="CJ600">
        <v>0</v>
      </c>
      <c r="CK600">
        <v>0</v>
      </c>
      <c r="CL600">
        <v>67.636363636363598</v>
      </c>
      <c r="CM600">
        <v>16.5</v>
      </c>
      <c r="CN600">
        <v>7.2727272727272698</v>
      </c>
      <c r="CO600">
        <v>0</v>
      </c>
      <c r="CP600">
        <v>0</v>
      </c>
      <c r="CQ600">
        <v>36.363636363636402</v>
      </c>
      <c r="CR600">
        <v>0</v>
      </c>
      <c r="CS600">
        <v>0</v>
      </c>
      <c r="CT600">
        <v>36.363636363636402</v>
      </c>
      <c r="CU600">
        <v>404.5</v>
      </c>
      <c r="CV600">
        <v>79.208899876390603</v>
      </c>
      <c r="CW600">
        <v>404.5</v>
      </c>
      <c r="CX600">
        <v>333</v>
      </c>
      <c r="CY600">
        <v>71.5</v>
      </c>
      <c r="CZ600">
        <v>285.48333333333301</v>
      </c>
      <c r="DA600">
        <v>148</v>
      </c>
      <c r="DB600">
        <v>168.5</v>
      </c>
      <c r="DC600">
        <v>16.5</v>
      </c>
      <c r="DD600">
        <v>100</v>
      </c>
      <c r="DE600">
        <v>82.323856613102606</v>
      </c>
      <c r="DF600">
        <v>17.676143386897401</v>
      </c>
      <c r="DG600">
        <v>70.5768438401319</v>
      </c>
      <c r="DH600">
        <v>36.588380716934502</v>
      </c>
      <c r="DI600">
        <v>41.656365883807197</v>
      </c>
      <c r="DJ600">
        <v>4.0791100123609398</v>
      </c>
      <c r="DK600">
        <v>404.5</v>
      </c>
      <c r="DL600">
        <v>37.972805933250903</v>
      </c>
      <c r="DM600">
        <v>0.14833127317676101</v>
      </c>
      <c r="DN600">
        <v>0.29666254635352302</v>
      </c>
      <c r="DO600">
        <v>78.763906056860293</v>
      </c>
      <c r="DP600">
        <v>0</v>
      </c>
      <c r="DQ600">
        <v>0</v>
      </c>
      <c r="DR600">
        <v>79.208899876390603</v>
      </c>
      <c r="DS600">
        <v>333</v>
      </c>
      <c r="DT600">
        <v>39.099099099099099</v>
      </c>
      <c r="DU600">
        <v>0.18018018018018001</v>
      </c>
      <c r="DV600">
        <v>0.18018018018018001</v>
      </c>
      <c r="DW600">
        <v>78.738738738738803</v>
      </c>
      <c r="DX600">
        <v>0</v>
      </c>
      <c r="DY600">
        <v>0</v>
      </c>
      <c r="DZ600">
        <v>79.099099099099107</v>
      </c>
      <c r="EA600">
        <v>71.5</v>
      </c>
      <c r="EB600">
        <v>32.727272727272698</v>
      </c>
      <c r="EC600">
        <v>0</v>
      </c>
      <c r="ED600">
        <v>0.83916083916083895</v>
      </c>
      <c r="EE600">
        <v>78.881118881118894</v>
      </c>
      <c r="EF600">
        <v>0</v>
      </c>
      <c r="EG600">
        <v>0</v>
      </c>
      <c r="EH600">
        <v>79.720279720279706</v>
      </c>
      <c r="EI600">
        <v>285.48333333333301</v>
      </c>
      <c r="EJ600">
        <v>11.139004028256201</v>
      </c>
      <c r="EK600">
        <v>0</v>
      </c>
      <c r="EL600">
        <v>0</v>
      </c>
      <c r="EM600">
        <v>1.0508494366279399</v>
      </c>
      <c r="EN600">
        <v>0</v>
      </c>
      <c r="EO600">
        <v>0</v>
      </c>
      <c r="EP600">
        <v>1.0508494366279399</v>
      </c>
      <c r="EQ600">
        <v>148</v>
      </c>
      <c r="ER600">
        <v>66.081081081081095</v>
      </c>
      <c r="ES600">
        <v>0.40540540540540498</v>
      </c>
      <c r="ET600">
        <v>0.40540540540540498</v>
      </c>
      <c r="EU600">
        <v>96.081081081081095</v>
      </c>
      <c r="EV600">
        <v>0</v>
      </c>
      <c r="EW600">
        <v>0</v>
      </c>
      <c r="EX600">
        <v>96.891891891891902</v>
      </c>
      <c r="EY600">
        <v>168.5</v>
      </c>
      <c r="EZ600">
        <v>18.516320474777402</v>
      </c>
      <c r="FA600">
        <v>0</v>
      </c>
      <c r="FB600">
        <v>0</v>
      </c>
      <c r="FC600">
        <v>67.655786350148404</v>
      </c>
      <c r="FD600">
        <v>0</v>
      </c>
      <c r="FE600">
        <v>0</v>
      </c>
      <c r="FF600">
        <v>67.655786350148404</v>
      </c>
      <c r="FG600">
        <v>16.5</v>
      </c>
      <c r="FH600">
        <v>7.2727272727272698</v>
      </c>
      <c r="FI600">
        <v>0</v>
      </c>
      <c r="FJ600">
        <v>0</v>
      </c>
      <c r="FK600">
        <v>36.363636363636402</v>
      </c>
      <c r="FL600">
        <v>0</v>
      </c>
      <c r="FM600">
        <v>0</v>
      </c>
      <c r="FN600">
        <v>36.363636363636402</v>
      </c>
      <c r="FO600">
        <v>8.53125</v>
      </c>
      <c r="FP600">
        <v>16.84375</v>
      </c>
      <c r="FQ600">
        <v>16.28125</v>
      </c>
      <c r="FR600">
        <v>15.21875</v>
      </c>
      <c r="FS600" t="s">
        <v>44</v>
      </c>
      <c r="FT600" t="s">
        <v>44</v>
      </c>
      <c r="FU600">
        <v>15.21875</v>
      </c>
      <c r="FV600">
        <v>15.21875</v>
      </c>
      <c r="FW600">
        <v>8.4375</v>
      </c>
      <c r="FX600">
        <v>16.84375</v>
      </c>
      <c r="FY600">
        <v>15.21875</v>
      </c>
      <c r="FZ600">
        <v>14.84375</v>
      </c>
      <c r="GA600" t="s">
        <v>44</v>
      </c>
      <c r="GB600" t="s">
        <v>44</v>
      </c>
      <c r="GC600">
        <v>14.84375</v>
      </c>
      <c r="GD600">
        <v>14.84375</v>
      </c>
      <c r="GE600">
        <v>9.84375</v>
      </c>
      <c r="GF600" t="s">
        <v>44</v>
      </c>
      <c r="GG600">
        <v>17.34375</v>
      </c>
      <c r="GH600">
        <v>18.921875</v>
      </c>
      <c r="GI600" t="s">
        <v>44</v>
      </c>
      <c r="GJ600" t="s">
        <v>44</v>
      </c>
      <c r="GK600">
        <v>18.921875</v>
      </c>
      <c r="GL600">
        <v>18.71875</v>
      </c>
      <c r="GM600">
        <v>17.84375</v>
      </c>
      <c r="GN600" t="s">
        <v>44</v>
      </c>
      <c r="GO600" t="s">
        <v>44</v>
      </c>
      <c r="GP600">
        <v>14.4375</v>
      </c>
      <c r="GQ600" t="s">
        <v>44</v>
      </c>
      <c r="GR600" t="s">
        <v>44</v>
      </c>
      <c r="GS600">
        <v>14.4375</v>
      </c>
      <c r="GT600">
        <v>14.4375</v>
      </c>
      <c r="GU600">
        <v>8.53125</v>
      </c>
      <c r="GV600">
        <v>16.84375</v>
      </c>
      <c r="GW600">
        <v>15.21875</v>
      </c>
      <c r="GX600">
        <v>14.625</v>
      </c>
      <c r="GY600" t="s">
        <v>44</v>
      </c>
      <c r="GZ600" t="s">
        <v>44</v>
      </c>
      <c r="HA600">
        <v>14.734375</v>
      </c>
      <c r="HB600">
        <v>14.84375</v>
      </c>
      <c r="HC600">
        <v>7.4375</v>
      </c>
      <c r="HD600" t="s">
        <v>44</v>
      </c>
      <c r="HE600" t="s">
        <v>44</v>
      </c>
      <c r="HF600">
        <v>15.21875</v>
      </c>
      <c r="HG600" t="s">
        <v>44</v>
      </c>
      <c r="HH600" t="s">
        <v>44</v>
      </c>
      <c r="HI600">
        <v>15.21875</v>
      </c>
      <c r="HJ600">
        <v>15.21875</v>
      </c>
      <c r="HK600">
        <v>11.03125</v>
      </c>
      <c r="HL600" t="s">
        <v>44</v>
      </c>
      <c r="HM600" t="s">
        <v>44</v>
      </c>
      <c r="HN600">
        <v>12.984375</v>
      </c>
      <c r="HO600" t="s">
        <v>44</v>
      </c>
      <c r="HP600" t="s">
        <v>44</v>
      </c>
      <c r="HQ600">
        <v>12.984375</v>
      </c>
      <c r="HR600">
        <v>12.984375</v>
      </c>
      <c r="HT600" s="3">
        <f t="shared" si="152"/>
        <v>18.4453125</v>
      </c>
      <c r="HU600" s="3">
        <f t="shared" si="153"/>
        <v>84.574332909784175</v>
      </c>
      <c r="HV600" s="3">
        <f t="shared" si="154"/>
        <v>3.6113989111059724E-15</v>
      </c>
      <c r="HW600" s="3">
        <f t="shared" si="155"/>
        <v>3.6113989111059724E-15</v>
      </c>
      <c r="HX600" s="3">
        <f t="shared" si="156"/>
        <v>55.298602287167562</v>
      </c>
      <c r="HY600" s="3">
        <f t="shared" si="157"/>
        <v>0</v>
      </c>
      <c r="HZ600" s="3">
        <f t="shared" si="158"/>
        <v>0</v>
      </c>
      <c r="IA600" s="3">
        <f t="shared" si="159"/>
        <v>55.298602287166453</v>
      </c>
      <c r="IB600">
        <v>55.298602287166503</v>
      </c>
    </row>
    <row r="601" spans="6:236" x14ac:dyDescent="0.25">
      <c r="F601" t="e">
        <f t="shared" si="144"/>
        <v>#N/A</v>
      </c>
      <c r="G601">
        <f t="shared" si="145"/>
        <v>9.4457615788447902E-3</v>
      </c>
      <c r="H601" t="e">
        <f t="shared" si="146"/>
        <v>#N/A</v>
      </c>
      <c r="I601">
        <f t="shared" si="147"/>
        <v>1</v>
      </c>
      <c r="J601">
        <f t="shared" si="148"/>
        <v>25.347650061608899</v>
      </c>
      <c r="K601">
        <f t="shared" si="149"/>
        <v>24.615698631185463</v>
      </c>
      <c r="L601">
        <f t="shared" si="150"/>
        <v>130.18958333333299</v>
      </c>
      <c r="M601">
        <f t="shared" si="151"/>
        <v>163.31041666666701</v>
      </c>
      <c r="O601">
        <v>0.60621764202519401</v>
      </c>
      <c r="P601">
        <v>0.378250120788658</v>
      </c>
      <c r="Q601">
        <v>8.9375</v>
      </c>
      <c r="R601">
        <v>9.4457615788447902E-3</v>
      </c>
      <c r="S601">
        <v>131.50227845791099</v>
      </c>
      <c r="T601">
        <v>97.732576172569694</v>
      </c>
      <c r="U601">
        <v>116.189458633256</v>
      </c>
      <c r="V601">
        <v>18.456882460686</v>
      </c>
      <c r="X601">
        <v>0.63263933221786395</v>
      </c>
      <c r="Y601">
        <v>0.32162471304033802</v>
      </c>
      <c r="Z601">
        <v>7.125</v>
      </c>
      <c r="AA601" t="s">
        <v>44</v>
      </c>
      <c r="AB601" t="s">
        <v>44</v>
      </c>
      <c r="AC601">
        <v>95.657749127173204</v>
      </c>
      <c r="AD601">
        <v>97.323693862417599</v>
      </c>
      <c r="AE601">
        <v>1.6659447352444501</v>
      </c>
      <c r="AP601">
        <v>596</v>
      </c>
      <c r="AQ601">
        <v>195.68958333333299</v>
      </c>
      <c r="AR601">
        <v>9.5048493042765401</v>
      </c>
      <c r="AS601">
        <v>0.91982412622031096</v>
      </c>
      <c r="AT601">
        <v>0</v>
      </c>
      <c r="AU601">
        <v>43.538341974428</v>
      </c>
      <c r="AV601">
        <v>0</v>
      </c>
      <c r="AW601">
        <v>0</v>
      </c>
      <c r="AX601">
        <v>44.458166100648398</v>
      </c>
      <c r="AY601">
        <v>130.18958333333299</v>
      </c>
      <c r="AZ601">
        <v>6.9129954713478696</v>
      </c>
      <c r="BA601">
        <v>0.46086636475652498</v>
      </c>
      <c r="BB601">
        <v>0</v>
      </c>
      <c r="BC601">
        <v>24.886783696852302</v>
      </c>
      <c r="BD601">
        <v>0</v>
      </c>
      <c r="BE601">
        <v>0</v>
      </c>
      <c r="BF601">
        <v>25.347650061608899</v>
      </c>
      <c r="BG601">
        <v>65.5</v>
      </c>
      <c r="BH601">
        <v>14.656488549618301</v>
      </c>
      <c r="BI601">
        <v>1.83206106870229</v>
      </c>
      <c r="BJ601">
        <v>0</v>
      </c>
      <c r="BK601">
        <v>80.610687022900805</v>
      </c>
      <c r="BL601">
        <v>0</v>
      </c>
      <c r="BM601">
        <v>0</v>
      </c>
      <c r="BN601">
        <v>82.442748091603093</v>
      </c>
      <c r="BO601">
        <v>9.57447916666667</v>
      </c>
      <c r="BP601">
        <v>37.599956481531898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4.98802083333333</v>
      </c>
      <c r="BX601">
        <v>48.115276182520603</v>
      </c>
      <c r="BY601">
        <v>0</v>
      </c>
      <c r="BZ601">
        <v>0</v>
      </c>
      <c r="CA601">
        <v>36.086457136890502</v>
      </c>
      <c r="CB601">
        <v>0</v>
      </c>
      <c r="CC601">
        <v>0</v>
      </c>
      <c r="CD601">
        <v>36.086457136890502</v>
      </c>
      <c r="CE601">
        <v>77.754166666666706</v>
      </c>
      <c r="CF601">
        <v>7.7166282621510103</v>
      </c>
      <c r="CG601">
        <v>0.77166282621510096</v>
      </c>
      <c r="CH601">
        <v>0</v>
      </c>
      <c r="CI601">
        <v>22.378221960237902</v>
      </c>
      <c r="CJ601">
        <v>0</v>
      </c>
      <c r="CK601">
        <v>0</v>
      </c>
      <c r="CL601">
        <v>23.149884786453001</v>
      </c>
      <c r="CM601">
        <v>47.447395833333303</v>
      </c>
      <c r="CN601">
        <v>1.2645583376326901</v>
      </c>
      <c r="CO601">
        <v>0</v>
      </c>
      <c r="CP601">
        <v>0</v>
      </c>
      <c r="CQ601">
        <v>27.820283427919101</v>
      </c>
      <c r="CR601">
        <v>0</v>
      </c>
      <c r="CS601">
        <v>0</v>
      </c>
      <c r="CT601">
        <v>27.820283427919101</v>
      </c>
      <c r="CU601">
        <v>384.5</v>
      </c>
      <c r="CV601">
        <v>38.855656697009103</v>
      </c>
      <c r="CW601">
        <v>384.5</v>
      </c>
      <c r="CX601">
        <v>293.5</v>
      </c>
      <c r="CY601">
        <v>91</v>
      </c>
      <c r="CZ601">
        <v>155.48333333333301</v>
      </c>
      <c r="DA601">
        <v>8</v>
      </c>
      <c r="DB601">
        <v>169</v>
      </c>
      <c r="DC601">
        <v>116.5</v>
      </c>
      <c r="DD601">
        <v>100</v>
      </c>
      <c r="DE601">
        <v>76.332899869960997</v>
      </c>
      <c r="DF601">
        <v>23.667100130039</v>
      </c>
      <c r="DG601">
        <v>40.437798006068498</v>
      </c>
      <c r="DH601">
        <v>2.0806241872561801</v>
      </c>
      <c r="DI601">
        <v>43.953185955786701</v>
      </c>
      <c r="DJ601">
        <v>30.299089726918101</v>
      </c>
      <c r="DK601">
        <v>384.5</v>
      </c>
      <c r="DL601">
        <v>8.1144343302990904</v>
      </c>
      <c r="DM601">
        <v>2.0286085825747699</v>
      </c>
      <c r="DN601">
        <v>0</v>
      </c>
      <c r="DO601">
        <v>36.827048114434298</v>
      </c>
      <c r="DP601">
        <v>0</v>
      </c>
      <c r="DQ601">
        <v>0</v>
      </c>
      <c r="DR601">
        <v>38.855656697009103</v>
      </c>
      <c r="DS601">
        <v>293.5</v>
      </c>
      <c r="DT601">
        <v>6.3373083475298104</v>
      </c>
      <c r="DU601">
        <v>0.20442930153322</v>
      </c>
      <c r="DV601">
        <v>0</v>
      </c>
      <c r="DW601">
        <v>24.735945485519601</v>
      </c>
      <c r="DX601">
        <v>0</v>
      </c>
      <c r="DY601">
        <v>0</v>
      </c>
      <c r="DZ601">
        <v>24.9403747870528</v>
      </c>
      <c r="EA601">
        <v>91</v>
      </c>
      <c r="EB601">
        <v>13.846153846153801</v>
      </c>
      <c r="EC601">
        <v>7.9120879120879097</v>
      </c>
      <c r="ED601">
        <v>0</v>
      </c>
      <c r="EE601">
        <v>75.824175824175796</v>
      </c>
      <c r="EF601">
        <v>0</v>
      </c>
      <c r="EG601">
        <v>0</v>
      </c>
      <c r="EH601">
        <v>83.736263736263695</v>
      </c>
      <c r="EI601">
        <v>155.48333333333301</v>
      </c>
      <c r="EJ601">
        <v>5.0166148568978501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8</v>
      </c>
      <c r="ER601">
        <v>45</v>
      </c>
      <c r="ES601">
        <v>0</v>
      </c>
      <c r="ET601">
        <v>0</v>
      </c>
      <c r="EU601">
        <v>30</v>
      </c>
      <c r="EV601">
        <v>0</v>
      </c>
      <c r="EW601">
        <v>0</v>
      </c>
      <c r="EX601">
        <v>30</v>
      </c>
      <c r="EY601">
        <v>169</v>
      </c>
      <c r="EZ601">
        <v>6.7455621301775199</v>
      </c>
      <c r="FA601">
        <v>0.35502958579881699</v>
      </c>
      <c r="FB601">
        <v>0</v>
      </c>
      <c r="FC601">
        <v>23.431952662721901</v>
      </c>
      <c r="FD601">
        <v>0</v>
      </c>
      <c r="FE601">
        <v>0</v>
      </c>
      <c r="FF601">
        <v>23.786982248520701</v>
      </c>
      <c r="FG601">
        <v>116.5</v>
      </c>
      <c r="FH601">
        <v>3.0901287553648098</v>
      </c>
      <c r="FI601">
        <v>0</v>
      </c>
      <c r="FJ601">
        <v>0</v>
      </c>
      <c r="FK601">
        <v>26.266094420600901</v>
      </c>
      <c r="FL601">
        <v>0</v>
      </c>
      <c r="FM601">
        <v>0</v>
      </c>
      <c r="FN601">
        <v>26.266094420600901</v>
      </c>
      <c r="FO601">
        <v>9.125</v>
      </c>
      <c r="FP601">
        <v>16.84375</v>
      </c>
      <c r="FQ601" t="s">
        <v>44</v>
      </c>
      <c r="FR601">
        <v>13.71875</v>
      </c>
      <c r="FS601" t="s">
        <v>44</v>
      </c>
      <c r="FT601" t="s">
        <v>44</v>
      </c>
      <c r="FU601">
        <v>13.9375</v>
      </c>
      <c r="FV601">
        <v>13.9375</v>
      </c>
      <c r="FW601">
        <v>8.4375</v>
      </c>
      <c r="FX601">
        <v>16.625</v>
      </c>
      <c r="FY601" t="s">
        <v>44</v>
      </c>
      <c r="FZ601">
        <v>13.21875</v>
      </c>
      <c r="GA601" t="s">
        <v>44</v>
      </c>
      <c r="GB601" t="s">
        <v>44</v>
      </c>
      <c r="GC601">
        <v>13.21875</v>
      </c>
      <c r="GD601">
        <v>13.21875</v>
      </c>
      <c r="GE601">
        <v>11.03125</v>
      </c>
      <c r="GF601">
        <v>17.984375</v>
      </c>
      <c r="GG601" t="s">
        <v>44</v>
      </c>
      <c r="GH601">
        <v>14.625</v>
      </c>
      <c r="GI601" t="s">
        <v>44</v>
      </c>
      <c r="GJ601" t="s">
        <v>44</v>
      </c>
      <c r="GK601">
        <v>14.84375</v>
      </c>
      <c r="GL601">
        <v>14.84375</v>
      </c>
      <c r="GM601">
        <v>20.21875</v>
      </c>
      <c r="GN601" t="s">
        <v>44</v>
      </c>
      <c r="GO601" t="s">
        <v>44</v>
      </c>
      <c r="GP601" t="s">
        <v>44</v>
      </c>
      <c r="GQ601" t="s">
        <v>44</v>
      </c>
      <c r="GR601" t="s">
        <v>44</v>
      </c>
      <c r="GS601" t="s">
        <v>44</v>
      </c>
      <c r="GT601" t="s">
        <v>44</v>
      </c>
      <c r="GU601">
        <v>7.53125</v>
      </c>
      <c r="GV601" t="s">
        <v>44</v>
      </c>
      <c r="GW601" t="s">
        <v>44</v>
      </c>
      <c r="GX601">
        <v>12.46875</v>
      </c>
      <c r="GY601" t="s">
        <v>44</v>
      </c>
      <c r="GZ601" t="s">
        <v>44</v>
      </c>
      <c r="HA601">
        <v>12.46875</v>
      </c>
      <c r="HB601">
        <v>12.46875</v>
      </c>
      <c r="HC601">
        <v>9.125</v>
      </c>
      <c r="HD601">
        <v>16.625</v>
      </c>
      <c r="HE601" t="s">
        <v>44</v>
      </c>
      <c r="HF601">
        <v>13.53125</v>
      </c>
      <c r="HG601" t="s">
        <v>44</v>
      </c>
      <c r="HH601" t="s">
        <v>44</v>
      </c>
      <c r="HI601">
        <v>13.625</v>
      </c>
      <c r="HJ601">
        <v>13.625</v>
      </c>
      <c r="HK601">
        <v>9.828125</v>
      </c>
      <c r="HL601" t="s">
        <v>44</v>
      </c>
      <c r="HM601" t="s">
        <v>44</v>
      </c>
      <c r="HN601">
        <v>12.71875</v>
      </c>
      <c r="HO601" t="s">
        <v>44</v>
      </c>
      <c r="HP601" t="s">
        <v>44</v>
      </c>
      <c r="HQ601">
        <v>12.71875</v>
      </c>
      <c r="HR601">
        <v>12.71875</v>
      </c>
      <c r="HT601" s="3">
        <f t="shared" si="152"/>
        <v>163.31041666666701</v>
      </c>
      <c r="HU601" s="3">
        <f t="shared" si="153"/>
        <v>5.8783757925219122</v>
      </c>
      <c r="HV601" s="3">
        <f t="shared" si="154"/>
        <v>1.3052616304513927E-15</v>
      </c>
      <c r="HW601" s="3">
        <f t="shared" si="155"/>
        <v>0</v>
      </c>
      <c r="HX601" s="3">
        <f t="shared" si="156"/>
        <v>24.615698631185548</v>
      </c>
      <c r="HY601" s="3">
        <f t="shared" si="157"/>
        <v>0</v>
      </c>
      <c r="HZ601" s="3">
        <f t="shared" si="158"/>
        <v>0</v>
      </c>
      <c r="IA601" s="3">
        <f t="shared" si="159"/>
        <v>24.615698631185463</v>
      </c>
      <c r="IB601">
        <v>24.615698631185499</v>
      </c>
    </row>
    <row r="602" spans="6:236" x14ac:dyDescent="0.25">
      <c r="F602" t="e">
        <f t="shared" si="144"/>
        <v>#N/A</v>
      </c>
      <c r="G602" t="e">
        <f t="shared" si="145"/>
        <v>#N/A</v>
      </c>
      <c r="H602">
        <f t="shared" si="146"/>
        <v>0.97287511067041499</v>
      </c>
      <c r="I602">
        <f t="shared" si="147"/>
        <v>1</v>
      </c>
      <c r="J602">
        <f t="shared" si="148"/>
        <v>70.875804386504598</v>
      </c>
      <c r="K602">
        <f t="shared" si="149"/>
        <v>72.780012941114549</v>
      </c>
      <c r="L602">
        <f t="shared" si="150"/>
        <v>31.322395833333299</v>
      </c>
      <c r="M602">
        <f t="shared" si="151"/>
        <v>306.6776041666667</v>
      </c>
      <c r="O602" t="s">
        <v>44</v>
      </c>
      <c r="P602" t="s">
        <v>44</v>
      </c>
      <c r="Q602" t="s">
        <v>44</v>
      </c>
      <c r="R602" t="s">
        <v>44</v>
      </c>
      <c r="S602" t="s">
        <v>44</v>
      </c>
      <c r="T602">
        <v>0</v>
      </c>
      <c r="U602" t="s">
        <v>44</v>
      </c>
      <c r="V602" t="s">
        <v>44</v>
      </c>
      <c r="X602">
        <v>1.13317863098807</v>
      </c>
      <c r="Y602">
        <v>1.01014578522528</v>
      </c>
      <c r="Z602">
        <v>14.84375</v>
      </c>
      <c r="AA602">
        <v>0.97287511067041499</v>
      </c>
      <c r="AB602">
        <v>195.956246713355</v>
      </c>
      <c r="AC602">
        <v>91.937535773988301</v>
      </c>
      <c r="AD602">
        <v>194.568194365984</v>
      </c>
      <c r="AE602">
        <v>102.630658591996</v>
      </c>
      <c r="AP602">
        <v>597</v>
      </c>
      <c r="AQ602">
        <v>31.949479166666698</v>
      </c>
      <c r="AR602">
        <v>58.216911465040802</v>
      </c>
      <c r="AS602">
        <v>11.267789315814399</v>
      </c>
      <c r="AT602">
        <v>52.583016807133703</v>
      </c>
      <c r="AU602">
        <v>5.63389465790718</v>
      </c>
      <c r="AV602">
        <v>0</v>
      </c>
      <c r="AW602">
        <v>0</v>
      </c>
      <c r="AX602">
        <v>69.484700780855206</v>
      </c>
      <c r="AY602">
        <v>31.322395833333299</v>
      </c>
      <c r="AZ602">
        <v>59.382430702206598</v>
      </c>
      <c r="BA602">
        <v>11.493373684298</v>
      </c>
      <c r="BB602">
        <v>53.635743860057502</v>
      </c>
      <c r="BC602">
        <v>5.7466868421490203</v>
      </c>
      <c r="BD602">
        <v>0</v>
      </c>
      <c r="BE602">
        <v>0</v>
      </c>
      <c r="BF602">
        <v>70.875804386504598</v>
      </c>
      <c r="BG602">
        <v>0.62708333333333299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122.849479166667</v>
      </c>
      <c r="BP602">
        <v>12.698466534673599</v>
      </c>
      <c r="BQ602">
        <v>0</v>
      </c>
      <c r="BR602">
        <v>1.95361023610363</v>
      </c>
      <c r="BS602">
        <v>0.97680511805181702</v>
      </c>
      <c r="BT602">
        <v>0</v>
      </c>
      <c r="BU602">
        <v>0</v>
      </c>
      <c r="BV602">
        <v>2.9304153541554498</v>
      </c>
      <c r="BW602">
        <v>30.765625</v>
      </c>
      <c r="BX602">
        <v>58.506856272219402</v>
      </c>
      <c r="BY602">
        <v>11.701371254443901</v>
      </c>
      <c r="BZ602">
        <v>52.656170644997502</v>
      </c>
      <c r="CA602">
        <v>5.8506856272219396</v>
      </c>
      <c r="CB602">
        <v>0</v>
      </c>
      <c r="CC602">
        <v>0</v>
      </c>
      <c r="CD602">
        <v>70.208227526663293</v>
      </c>
      <c r="CE602">
        <v>0.55677083333333299</v>
      </c>
      <c r="CF602">
        <v>107.76426566884901</v>
      </c>
      <c r="CG602">
        <v>0</v>
      </c>
      <c r="CH602">
        <v>107.76426566884901</v>
      </c>
      <c r="CI602">
        <v>0</v>
      </c>
      <c r="CJ602">
        <v>0</v>
      </c>
      <c r="CK602">
        <v>0</v>
      </c>
      <c r="CL602">
        <v>107.76426566884901</v>
      </c>
      <c r="CM602">
        <v>0</v>
      </c>
      <c r="CN602" t="s">
        <v>44</v>
      </c>
      <c r="CO602" t="s">
        <v>44</v>
      </c>
      <c r="CP602" t="s">
        <v>44</v>
      </c>
      <c r="CQ602" t="s">
        <v>44</v>
      </c>
      <c r="CR602" t="s">
        <v>44</v>
      </c>
      <c r="CS602" t="s">
        <v>44</v>
      </c>
      <c r="CT602" t="s">
        <v>44</v>
      </c>
      <c r="CU602">
        <v>463</v>
      </c>
      <c r="CV602">
        <v>64.406047516198697</v>
      </c>
      <c r="CW602">
        <v>463</v>
      </c>
      <c r="CX602">
        <v>338</v>
      </c>
      <c r="CY602">
        <v>125</v>
      </c>
      <c r="CZ602">
        <v>197</v>
      </c>
      <c r="DA602">
        <v>117.5</v>
      </c>
      <c r="DB602">
        <v>220.5</v>
      </c>
      <c r="DC602">
        <v>0</v>
      </c>
      <c r="DD602">
        <v>100</v>
      </c>
      <c r="DE602">
        <v>73.002159827213802</v>
      </c>
      <c r="DF602">
        <v>26.997840172786201</v>
      </c>
      <c r="DG602">
        <v>42.548596112311003</v>
      </c>
      <c r="DH602">
        <v>25.377969762418999</v>
      </c>
      <c r="DI602">
        <v>47.624190064794803</v>
      </c>
      <c r="DJ602">
        <v>0</v>
      </c>
      <c r="DK602">
        <v>463</v>
      </c>
      <c r="DL602">
        <v>27.4730021598272</v>
      </c>
      <c r="DM602">
        <v>4.1468682505399599</v>
      </c>
      <c r="DN602">
        <v>49.632829373650097</v>
      </c>
      <c r="DO602">
        <v>10.6263498920086</v>
      </c>
      <c r="DP602">
        <v>0</v>
      </c>
      <c r="DQ602">
        <v>0</v>
      </c>
      <c r="DR602">
        <v>64.406047516198697</v>
      </c>
      <c r="DS602">
        <v>338</v>
      </c>
      <c r="DT602">
        <v>32.662721893491103</v>
      </c>
      <c r="DU602">
        <v>3.90532544378698</v>
      </c>
      <c r="DV602">
        <v>66.745562130177504</v>
      </c>
      <c r="DW602">
        <v>1.95266272189349</v>
      </c>
      <c r="DX602">
        <v>0</v>
      </c>
      <c r="DY602">
        <v>0</v>
      </c>
      <c r="DZ602">
        <v>72.603550295858</v>
      </c>
      <c r="EA602">
        <v>125</v>
      </c>
      <c r="EB602">
        <v>13.44</v>
      </c>
      <c r="EC602">
        <v>4.8</v>
      </c>
      <c r="ED602">
        <v>3.36</v>
      </c>
      <c r="EE602">
        <v>34.08</v>
      </c>
      <c r="EF602">
        <v>0</v>
      </c>
      <c r="EG602">
        <v>0</v>
      </c>
      <c r="EH602">
        <v>42.24</v>
      </c>
      <c r="EI602">
        <v>197</v>
      </c>
      <c r="EJ602">
        <v>13.705583756345201</v>
      </c>
      <c r="EK602">
        <v>0</v>
      </c>
      <c r="EL602">
        <v>2.13197969543147</v>
      </c>
      <c r="EM602">
        <v>0.60913705583756295</v>
      </c>
      <c r="EN602">
        <v>0</v>
      </c>
      <c r="EO602">
        <v>0</v>
      </c>
      <c r="EP602">
        <v>2.7411167512690402</v>
      </c>
      <c r="EQ602">
        <v>117.5</v>
      </c>
      <c r="ER602">
        <v>49.021276595744702</v>
      </c>
      <c r="ES602">
        <v>6.6382978723404298</v>
      </c>
      <c r="ET602">
        <v>68.425531914893597</v>
      </c>
      <c r="EU602">
        <v>5.1063829787234001</v>
      </c>
      <c r="EV602">
        <v>0</v>
      </c>
      <c r="EW602">
        <v>0</v>
      </c>
      <c r="EX602">
        <v>80.170212765957501</v>
      </c>
      <c r="EY602">
        <v>220.5</v>
      </c>
      <c r="EZ602">
        <v>23.945578231292501</v>
      </c>
      <c r="FA602">
        <v>2.4489795918367299</v>
      </c>
      <c r="FB602">
        <v>65.850340136054399</v>
      </c>
      <c r="FC602">
        <v>0.27210884353741499</v>
      </c>
      <c r="FD602">
        <v>0</v>
      </c>
      <c r="FE602">
        <v>0</v>
      </c>
      <c r="FF602">
        <v>68.571428571428598</v>
      </c>
      <c r="FG602">
        <v>0</v>
      </c>
      <c r="FH602" t="s">
        <v>44</v>
      </c>
      <c r="FI602" t="s">
        <v>44</v>
      </c>
      <c r="FJ602" t="s">
        <v>44</v>
      </c>
      <c r="FK602" t="s">
        <v>44</v>
      </c>
      <c r="FL602" t="s">
        <v>44</v>
      </c>
      <c r="FM602" t="s">
        <v>44</v>
      </c>
      <c r="FN602" t="s">
        <v>44</v>
      </c>
      <c r="FO602">
        <v>8.4375</v>
      </c>
      <c r="FP602">
        <v>28.71875</v>
      </c>
      <c r="FQ602">
        <v>24.84375</v>
      </c>
      <c r="FR602">
        <v>23.03125</v>
      </c>
      <c r="FS602" t="s">
        <v>44</v>
      </c>
      <c r="FT602" t="s">
        <v>44</v>
      </c>
      <c r="FU602">
        <v>24.390625</v>
      </c>
      <c r="FV602">
        <v>24.625</v>
      </c>
      <c r="FW602">
        <v>8.4375</v>
      </c>
      <c r="FX602">
        <v>28.921875</v>
      </c>
      <c r="FY602">
        <v>24.84375</v>
      </c>
      <c r="FZ602">
        <v>22.125</v>
      </c>
      <c r="GA602" t="s">
        <v>44</v>
      </c>
      <c r="GB602" t="s">
        <v>44</v>
      </c>
      <c r="GC602">
        <v>28.625</v>
      </c>
      <c r="GD602">
        <v>25.03125</v>
      </c>
      <c r="GE602">
        <v>8.4375</v>
      </c>
      <c r="GF602">
        <v>28.28125</v>
      </c>
      <c r="GG602">
        <v>20.53125</v>
      </c>
      <c r="GH602">
        <v>23.03125</v>
      </c>
      <c r="GI602" t="s">
        <v>44</v>
      </c>
      <c r="GJ602" t="s">
        <v>44</v>
      </c>
      <c r="GK602">
        <v>23.9375</v>
      </c>
      <c r="GL602">
        <v>23.03125</v>
      </c>
      <c r="GM602">
        <v>18.84375</v>
      </c>
      <c r="GN602" t="s">
        <v>44</v>
      </c>
      <c r="GO602">
        <v>25.71875</v>
      </c>
      <c r="GP602">
        <v>33.234375</v>
      </c>
      <c r="GQ602" t="s">
        <v>44</v>
      </c>
      <c r="GR602" t="s">
        <v>44</v>
      </c>
      <c r="GS602">
        <v>33.234375</v>
      </c>
      <c r="GT602">
        <v>27.53125</v>
      </c>
      <c r="GU602">
        <v>8.984375</v>
      </c>
      <c r="GV602">
        <v>30.21875</v>
      </c>
      <c r="GW602">
        <v>25.125</v>
      </c>
      <c r="GX602">
        <v>25.375</v>
      </c>
      <c r="GY602" t="s">
        <v>44</v>
      </c>
      <c r="GZ602" t="s">
        <v>44</v>
      </c>
      <c r="HA602">
        <v>29.84375</v>
      </c>
      <c r="HB602">
        <v>25.34375</v>
      </c>
      <c r="HC602">
        <v>7.9375</v>
      </c>
      <c r="HD602">
        <v>28.21875</v>
      </c>
      <c r="HE602">
        <v>24.84375</v>
      </c>
      <c r="HF602">
        <v>17.34375</v>
      </c>
      <c r="HG602" t="s">
        <v>44</v>
      </c>
      <c r="HH602" t="s">
        <v>44</v>
      </c>
      <c r="HI602">
        <v>27.96875</v>
      </c>
      <c r="HJ602">
        <v>24.84375</v>
      </c>
      <c r="HK602" t="s">
        <v>44</v>
      </c>
      <c r="HL602" t="s">
        <v>44</v>
      </c>
      <c r="HM602" t="s">
        <v>44</v>
      </c>
      <c r="HN602" t="s">
        <v>44</v>
      </c>
      <c r="HO602" t="s">
        <v>44</v>
      </c>
      <c r="HP602" t="s">
        <v>44</v>
      </c>
      <c r="HQ602" t="s">
        <v>44</v>
      </c>
      <c r="HR602" t="s">
        <v>44</v>
      </c>
      <c r="HT602" s="3">
        <f t="shared" si="152"/>
        <v>306.6776041666667</v>
      </c>
      <c r="HU602" s="3">
        <f t="shared" si="153"/>
        <v>29.933714999974502</v>
      </c>
      <c r="HV602" s="3">
        <f t="shared" si="154"/>
        <v>3.1303231372522413</v>
      </c>
      <c r="HW602" s="3">
        <f t="shared" si="155"/>
        <v>68.084528235236164</v>
      </c>
      <c r="HX602" s="3">
        <f t="shared" si="156"/>
        <v>1.5651615686261184</v>
      </c>
      <c r="HY602" s="3">
        <f t="shared" si="157"/>
        <v>0</v>
      </c>
      <c r="HZ602" s="3">
        <f t="shared" si="158"/>
        <v>0</v>
      </c>
      <c r="IA602" s="3">
        <f t="shared" si="159"/>
        <v>72.780012941114549</v>
      </c>
      <c r="IB602">
        <v>72.780012941114506</v>
      </c>
    </row>
    <row r="603" spans="6:236" x14ac:dyDescent="0.25">
      <c r="F603">
        <f t="shared" si="144"/>
        <v>69.513321110922305</v>
      </c>
      <c r="G603">
        <f t="shared" si="145"/>
        <v>99.457087146181905</v>
      </c>
      <c r="H603">
        <f t="shared" si="146"/>
        <v>29.9437660352596</v>
      </c>
      <c r="I603">
        <f t="shared" si="147"/>
        <v>1</v>
      </c>
      <c r="J603">
        <f t="shared" si="148"/>
        <v>63.837209302325597</v>
      </c>
      <c r="K603">
        <f t="shared" si="149"/>
        <v>44.383561643835691</v>
      </c>
      <c r="L603">
        <f t="shared" si="150"/>
        <v>172</v>
      </c>
      <c r="M603">
        <f t="shared" si="151"/>
        <v>109.5</v>
      </c>
      <c r="O603">
        <v>0.37858691397613897</v>
      </c>
      <c r="P603">
        <v>0.29287418156846801</v>
      </c>
      <c r="Q603">
        <v>11.625</v>
      </c>
      <c r="R603">
        <v>99.457087146181905</v>
      </c>
      <c r="S603">
        <v>131.60728395836401</v>
      </c>
      <c r="T603">
        <v>91.463898514849603</v>
      </c>
      <c r="U603">
        <v>92.793920109607299</v>
      </c>
      <c r="V603">
        <v>1.3300215947577101</v>
      </c>
      <c r="X603">
        <v>0.47946114418904601</v>
      </c>
      <c r="Y603">
        <v>0.28546681046166</v>
      </c>
      <c r="Z603">
        <v>8.6328125</v>
      </c>
      <c r="AA603">
        <v>29.9437660352596</v>
      </c>
      <c r="AB603">
        <v>102.910115215594</v>
      </c>
      <c r="AC603">
        <v>96.697664320656997</v>
      </c>
      <c r="AD603">
        <v>100.98895594303001</v>
      </c>
      <c r="AE603">
        <v>4.2912916223731497</v>
      </c>
      <c r="AP603">
        <v>598</v>
      </c>
      <c r="AQ603">
        <v>184</v>
      </c>
      <c r="AR603">
        <v>26.413043478260899</v>
      </c>
      <c r="AS603">
        <v>0.97826086956521696</v>
      </c>
      <c r="AT603">
        <v>0</v>
      </c>
      <c r="AU603">
        <v>65.543478260869605</v>
      </c>
      <c r="AV603">
        <v>0</v>
      </c>
      <c r="AW603">
        <v>0</v>
      </c>
      <c r="AX603">
        <v>66.521739130434796</v>
      </c>
      <c r="AY603">
        <v>172</v>
      </c>
      <c r="AZ603">
        <v>24.767441860465102</v>
      </c>
      <c r="BA603">
        <v>0.69767441860465096</v>
      </c>
      <c r="BB603">
        <v>0</v>
      </c>
      <c r="BC603">
        <v>63.139534883720899</v>
      </c>
      <c r="BD603">
        <v>0</v>
      </c>
      <c r="BE603">
        <v>0</v>
      </c>
      <c r="BF603">
        <v>63.837209302325597</v>
      </c>
      <c r="BG603">
        <v>12</v>
      </c>
      <c r="BH603">
        <v>50</v>
      </c>
      <c r="BI603">
        <v>5</v>
      </c>
      <c r="BJ603">
        <v>0</v>
      </c>
      <c r="BK603">
        <v>100</v>
      </c>
      <c r="BL603">
        <v>0</v>
      </c>
      <c r="BM603">
        <v>0</v>
      </c>
      <c r="BN603">
        <v>105</v>
      </c>
      <c r="BO603">
        <v>208.941666666667</v>
      </c>
      <c r="BP603">
        <v>4.0202608383520104</v>
      </c>
      <c r="BQ603">
        <v>0</v>
      </c>
      <c r="BR603">
        <v>0</v>
      </c>
      <c r="BS603">
        <v>0.28716148845371497</v>
      </c>
      <c r="BT603">
        <v>0</v>
      </c>
      <c r="BU603">
        <v>0</v>
      </c>
      <c r="BV603">
        <v>0.28716148845371497</v>
      </c>
      <c r="BW603">
        <v>38.5</v>
      </c>
      <c r="BX603">
        <v>68.571428571428598</v>
      </c>
      <c r="BY603">
        <v>3.1168831168831201</v>
      </c>
      <c r="BZ603">
        <v>0</v>
      </c>
      <c r="CA603">
        <v>99.740259740259802</v>
      </c>
      <c r="CB603">
        <v>0</v>
      </c>
      <c r="CC603">
        <v>0</v>
      </c>
      <c r="CD603">
        <v>102.857142857143</v>
      </c>
      <c r="CE603">
        <v>131</v>
      </c>
      <c r="CF603">
        <v>11.908396946564901</v>
      </c>
      <c r="CG603">
        <v>0</v>
      </c>
      <c r="CH603">
        <v>0</v>
      </c>
      <c r="CI603">
        <v>53.129770992366403</v>
      </c>
      <c r="CJ603">
        <v>0</v>
      </c>
      <c r="CK603">
        <v>0</v>
      </c>
      <c r="CL603">
        <v>53.129770992366403</v>
      </c>
      <c r="CM603">
        <v>2.5</v>
      </c>
      <c r="CN603">
        <v>24</v>
      </c>
      <c r="CO603">
        <v>0</v>
      </c>
      <c r="CP603">
        <v>0</v>
      </c>
      <c r="CQ603">
        <v>24</v>
      </c>
      <c r="CR603">
        <v>0</v>
      </c>
      <c r="CS603">
        <v>0</v>
      </c>
      <c r="CT603">
        <v>24</v>
      </c>
      <c r="CU603">
        <v>374</v>
      </c>
      <c r="CV603">
        <v>58.556149732620298</v>
      </c>
      <c r="CW603">
        <v>374</v>
      </c>
      <c r="CX603">
        <v>281.5</v>
      </c>
      <c r="CY603">
        <v>92.5</v>
      </c>
      <c r="CZ603">
        <v>285.98333333333301</v>
      </c>
      <c r="DA603">
        <v>66</v>
      </c>
      <c r="DB603">
        <v>212.5</v>
      </c>
      <c r="DC603">
        <v>3</v>
      </c>
      <c r="DD603">
        <v>100</v>
      </c>
      <c r="DE603">
        <v>75.267379679144398</v>
      </c>
      <c r="DF603">
        <v>24.732620320855599</v>
      </c>
      <c r="DG603">
        <v>76.466131907308394</v>
      </c>
      <c r="DH603">
        <v>17.647058823529399</v>
      </c>
      <c r="DI603">
        <v>56.818181818181799</v>
      </c>
      <c r="DJ603">
        <v>0.80213903743315496</v>
      </c>
      <c r="DK603">
        <v>374</v>
      </c>
      <c r="DL603">
        <v>23.582887700534801</v>
      </c>
      <c r="DM603">
        <v>0.48128342245989297</v>
      </c>
      <c r="DN603">
        <v>0</v>
      </c>
      <c r="DO603">
        <v>58.074866310160402</v>
      </c>
      <c r="DP603">
        <v>0</v>
      </c>
      <c r="DQ603">
        <v>0</v>
      </c>
      <c r="DR603">
        <v>58.556149732620298</v>
      </c>
      <c r="DS603">
        <v>281.5</v>
      </c>
      <c r="DT603">
        <v>25.3641207815275</v>
      </c>
      <c r="DU603">
        <v>0.42628774422735399</v>
      </c>
      <c r="DV603">
        <v>0</v>
      </c>
      <c r="DW603">
        <v>55.843694493783303</v>
      </c>
      <c r="DX603">
        <v>0</v>
      </c>
      <c r="DY603">
        <v>0</v>
      </c>
      <c r="DZ603">
        <v>56.269982238010698</v>
      </c>
      <c r="EA603">
        <v>92.5</v>
      </c>
      <c r="EB603">
        <v>18.1621621621622</v>
      </c>
      <c r="EC603">
        <v>0.64864864864864902</v>
      </c>
      <c r="ED603">
        <v>0</v>
      </c>
      <c r="EE603">
        <v>64.864864864864899</v>
      </c>
      <c r="EF603">
        <v>0</v>
      </c>
      <c r="EG603">
        <v>0</v>
      </c>
      <c r="EH603">
        <v>65.513513513513502</v>
      </c>
      <c r="EI603">
        <v>285.98333333333301</v>
      </c>
      <c r="EJ603">
        <v>4.8254560289061104</v>
      </c>
      <c r="EK603">
        <v>0</v>
      </c>
      <c r="EL603">
        <v>0</v>
      </c>
      <c r="EM603">
        <v>0.41960487207879199</v>
      </c>
      <c r="EN603">
        <v>0</v>
      </c>
      <c r="EO603">
        <v>0</v>
      </c>
      <c r="EP603">
        <v>0.41960487207879199</v>
      </c>
      <c r="EQ603">
        <v>66</v>
      </c>
      <c r="ER603">
        <v>64.545454545454604</v>
      </c>
      <c r="ES603">
        <v>1.8181818181818199</v>
      </c>
      <c r="ET603">
        <v>0</v>
      </c>
      <c r="EU603">
        <v>87.272727272727295</v>
      </c>
      <c r="EV603">
        <v>0</v>
      </c>
      <c r="EW603">
        <v>0</v>
      </c>
      <c r="EX603">
        <v>89.090909090909093</v>
      </c>
      <c r="EY603">
        <v>212.5</v>
      </c>
      <c r="EZ603">
        <v>13.270588235294101</v>
      </c>
      <c r="FA603">
        <v>0</v>
      </c>
      <c r="FB603">
        <v>0</v>
      </c>
      <c r="FC603">
        <v>46.588235294117602</v>
      </c>
      <c r="FD603">
        <v>0</v>
      </c>
      <c r="FE603">
        <v>0</v>
      </c>
      <c r="FF603">
        <v>46.588235294117602</v>
      </c>
      <c r="FG603">
        <v>3</v>
      </c>
      <c r="FH603">
        <v>20</v>
      </c>
      <c r="FI603">
        <v>0</v>
      </c>
      <c r="FJ603">
        <v>0</v>
      </c>
      <c r="FK603">
        <v>20</v>
      </c>
      <c r="FL603">
        <v>0</v>
      </c>
      <c r="FM603">
        <v>0</v>
      </c>
      <c r="FN603">
        <v>20</v>
      </c>
      <c r="FO603">
        <v>8.53125</v>
      </c>
      <c r="FP603">
        <v>25.9375</v>
      </c>
      <c r="FQ603" t="s">
        <v>44</v>
      </c>
      <c r="FR603">
        <v>15.21875</v>
      </c>
      <c r="FS603" t="s">
        <v>44</v>
      </c>
      <c r="FT603" t="s">
        <v>44</v>
      </c>
      <c r="FU603">
        <v>15.21875</v>
      </c>
      <c r="FV603">
        <v>15.21875</v>
      </c>
      <c r="FW603">
        <v>8.4375</v>
      </c>
      <c r="FX603">
        <v>31.328125</v>
      </c>
      <c r="FY603" t="s">
        <v>44</v>
      </c>
      <c r="FZ603">
        <v>14.4375</v>
      </c>
      <c r="GA603" t="s">
        <v>44</v>
      </c>
      <c r="GB603" t="s">
        <v>44</v>
      </c>
      <c r="GC603">
        <v>14.53125</v>
      </c>
      <c r="GD603">
        <v>14.53125</v>
      </c>
      <c r="GE603">
        <v>10.125</v>
      </c>
      <c r="GF603">
        <v>25.9375</v>
      </c>
      <c r="GG603" t="s">
        <v>44</v>
      </c>
      <c r="GH603">
        <v>16.84375</v>
      </c>
      <c r="GI603" t="s">
        <v>44</v>
      </c>
      <c r="GJ603" t="s">
        <v>44</v>
      </c>
      <c r="GK603">
        <v>16.84375</v>
      </c>
      <c r="GL603">
        <v>16.84375</v>
      </c>
      <c r="GM603">
        <v>18.71875</v>
      </c>
      <c r="GN603" t="s">
        <v>44</v>
      </c>
      <c r="GO603" t="s">
        <v>44</v>
      </c>
      <c r="GP603">
        <v>12.875</v>
      </c>
      <c r="GQ603" t="s">
        <v>44</v>
      </c>
      <c r="GR603" t="s">
        <v>44</v>
      </c>
      <c r="GS603">
        <v>12.875</v>
      </c>
      <c r="GT603">
        <v>12.875</v>
      </c>
      <c r="GU603">
        <v>8.625</v>
      </c>
      <c r="GV603">
        <v>31.328125</v>
      </c>
      <c r="GW603" t="s">
        <v>44</v>
      </c>
      <c r="GX603">
        <v>14.734375</v>
      </c>
      <c r="GY603" t="s">
        <v>44</v>
      </c>
      <c r="GZ603" t="s">
        <v>44</v>
      </c>
      <c r="HA603">
        <v>14.84375</v>
      </c>
      <c r="HB603">
        <v>14.84375</v>
      </c>
      <c r="HC603">
        <v>7.84375</v>
      </c>
      <c r="HD603" t="s">
        <v>44</v>
      </c>
      <c r="HE603" t="s">
        <v>44</v>
      </c>
      <c r="HF603">
        <v>14.34375</v>
      </c>
      <c r="HG603" t="s">
        <v>44</v>
      </c>
      <c r="HH603" t="s">
        <v>44</v>
      </c>
      <c r="HI603">
        <v>14.34375</v>
      </c>
      <c r="HJ603">
        <v>14.34375</v>
      </c>
      <c r="HK603">
        <v>7.4375</v>
      </c>
      <c r="HL603" t="s">
        <v>44</v>
      </c>
      <c r="HM603" t="s">
        <v>44</v>
      </c>
      <c r="HN603">
        <v>14.34375</v>
      </c>
      <c r="HO603" t="s">
        <v>44</v>
      </c>
      <c r="HP603" t="s">
        <v>44</v>
      </c>
      <c r="HQ603">
        <v>14.34375</v>
      </c>
      <c r="HR603">
        <v>14.34375</v>
      </c>
      <c r="HT603" s="3">
        <f t="shared" si="152"/>
        <v>109.5</v>
      </c>
      <c r="HU603" s="3">
        <f t="shared" si="153"/>
        <v>26.301369863013637</v>
      </c>
      <c r="HV603" s="3">
        <f t="shared" si="154"/>
        <v>1.4600193200550003E-15</v>
      </c>
      <c r="HW603" s="3">
        <f t="shared" si="155"/>
        <v>0</v>
      </c>
      <c r="HX603" s="3">
        <f t="shared" si="156"/>
        <v>44.383561643835662</v>
      </c>
      <c r="HY603" s="3">
        <f t="shared" si="157"/>
        <v>0</v>
      </c>
      <c r="HZ603" s="3">
        <f t="shared" si="158"/>
        <v>0</v>
      </c>
      <c r="IA603" s="3">
        <f t="shared" si="159"/>
        <v>44.383561643835691</v>
      </c>
      <c r="IB603">
        <v>44.383561643835598</v>
      </c>
    </row>
    <row r="604" spans="6:236" x14ac:dyDescent="0.25">
      <c r="F604">
        <f t="shared" si="144"/>
        <v>-13.89188272431241</v>
      </c>
      <c r="G604">
        <f t="shared" si="145"/>
        <v>3.3065184683495898</v>
      </c>
      <c r="H604">
        <f t="shared" si="146"/>
        <v>17.198401192662001</v>
      </c>
      <c r="I604">
        <f t="shared" si="147"/>
        <v>1</v>
      </c>
      <c r="J604">
        <f t="shared" si="148"/>
        <v>46.935712141356099</v>
      </c>
      <c r="K604">
        <f t="shared" si="149"/>
        <v>14.195857398497642</v>
      </c>
      <c r="L604">
        <f t="shared" si="150"/>
        <v>48.577083333333299</v>
      </c>
      <c r="M604">
        <f t="shared" si="151"/>
        <v>194.42291666666671</v>
      </c>
      <c r="O604">
        <v>0.65415203602348404</v>
      </c>
      <c r="P604">
        <v>0.55951998420371196</v>
      </c>
      <c r="Q604">
        <v>14.4375</v>
      </c>
      <c r="R604">
        <v>3.3065184683495898</v>
      </c>
      <c r="S604">
        <v>109.59867070797</v>
      </c>
      <c r="T604">
        <v>93.174434611907898</v>
      </c>
      <c r="U604">
        <v>108.473043880845</v>
      </c>
      <c r="V604">
        <v>15.298609268937399</v>
      </c>
      <c r="X604">
        <v>0.70799569461126399</v>
      </c>
      <c r="Y604">
        <v>0.53719796853769097</v>
      </c>
      <c r="Z604">
        <v>11.71875</v>
      </c>
      <c r="AA604">
        <v>17.198401192662001</v>
      </c>
      <c r="AB604">
        <v>113.091930064732</v>
      </c>
      <c r="AC604">
        <v>94.403606979025597</v>
      </c>
      <c r="AD604">
        <v>107.863498617674</v>
      </c>
      <c r="AE604">
        <v>13.4598916386485</v>
      </c>
      <c r="AP604">
        <v>599</v>
      </c>
      <c r="AQ604">
        <v>49.077083333333299</v>
      </c>
      <c r="AR604">
        <v>24.451330814619901</v>
      </c>
      <c r="AS604">
        <v>0</v>
      </c>
      <c r="AT604">
        <v>0</v>
      </c>
      <c r="AU604">
        <v>47.6800950885087</v>
      </c>
      <c r="AV604">
        <v>0</v>
      </c>
      <c r="AW604">
        <v>0</v>
      </c>
      <c r="AX604">
        <v>47.6800950885087</v>
      </c>
      <c r="AY604">
        <v>48.577083333333299</v>
      </c>
      <c r="AZ604">
        <v>23.467856070678</v>
      </c>
      <c r="BA604">
        <v>0</v>
      </c>
      <c r="BB604">
        <v>0</v>
      </c>
      <c r="BC604">
        <v>46.935712141356099</v>
      </c>
      <c r="BD604">
        <v>0</v>
      </c>
      <c r="BE604">
        <v>0</v>
      </c>
      <c r="BF604">
        <v>46.935712141356099</v>
      </c>
      <c r="BG604">
        <v>0.5</v>
      </c>
      <c r="BH604">
        <v>120</v>
      </c>
      <c r="BI604">
        <v>0</v>
      </c>
      <c r="BJ604">
        <v>0</v>
      </c>
      <c r="BK604">
        <v>120</v>
      </c>
      <c r="BL604">
        <v>0</v>
      </c>
      <c r="BM604">
        <v>0</v>
      </c>
      <c r="BN604">
        <v>120</v>
      </c>
      <c r="BO604">
        <v>142.71770833333301</v>
      </c>
      <c r="BP604">
        <v>0.84082067601398502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17.077083333333299</v>
      </c>
      <c r="BX604">
        <v>56.215688666585301</v>
      </c>
      <c r="BY604">
        <v>0</v>
      </c>
      <c r="BZ604">
        <v>0</v>
      </c>
      <c r="CA604">
        <v>66.756130291570102</v>
      </c>
      <c r="CB604">
        <v>0</v>
      </c>
      <c r="CC604">
        <v>0</v>
      </c>
      <c r="CD604">
        <v>66.756130291570102</v>
      </c>
      <c r="CE604">
        <v>31.5</v>
      </c>
      <c r="CF604">
        <v>5.71428571428571</v>
      </c>
      <c r="CG604">
        <v>0</v>
      </c>
      <c r="CH604">
        <v>0</v>
      </c>
      <c r="CI604">
        <v>36.190476190476197</v>
      </c>
      <c r="CJ604">
        <v>0</v>
      </c>
      <c r="CK604">
        <v>0</v>
      </c>
      <c r="CL604">
        <v>36.190476190476197</v>
      </c>
      <c r="CM604">
        <v>0</v>
      </c>
      <c r="CN604" t="s">
        <v>44</v>
      </c>
      <c r="CO604" t="s">
        <v>44</v>
      </c>
      <c r="CP604" t="s">
        <v>44</v>
      </c>
      <c r="CQ604" t="s">
        <v>44</v>
      </c>
      <c r="CR604" t="s">
        <v>44</v>
      </c>
      <c r="CS604" t="s">
        <v>44</v>
      </c>
      <c r="CT604" t="s">
        <v>44</v>
      </c>
      <c r="CU604">
        <v>368.5</v>
      </c>
      <c r="CV604">
        <v>37.937584803256499</v>
      </c>
      <c r="CW604">
        <v>368.5</v>
      </c>
      <c r="CX604">
        <v>243</v>
      </c>
      <c r="CY604">
        <v>125.5</v>
      </c>
      <c r="CZ604">
        <v>291.48333333333301</v>
      </c>
      <c r="DA604">
        <v>55</v>
      </c>
      <c r="DB604">
        <v>141.5</v>
      </c>
      <c r="DC604">
        <v>46.5</v>
      </c>
      <c r="DD604">
        <v>100</v>
      </c>
      <c r="DE604">
        <v>65.943012211668901</v>
      </c>
      <c r="DF604">
        <v>34.056987788331099</v>
      </c>
      <c r="DG604">
        <v>79.0999547715966</v>
      </c>
      <c r="DH604">
        <v>14.9253731343284</v>
      </c>
      <c r="DI604">
        <v>38.398914518317497</v>
      </c>
      <c r="DJ604">
        <v>12.6187245590231</v>
      </c>
      <c r="DK604">
        <v>368.5</v>
      </c>
      <c r="DL604">
        <v>16.770691994572601</v>
      </c>
      <c r="DM604">
        <v>1.13975576662144</v>
      </c>
      <c r="DN604">
        <v>0</v>
      </c>
      <c r="DO604">
        <v>36.797829036635001</v>
      </c>
      <c r="DP604">
        <v>0</v>
      </c>
      <c r="DQ604">
        <v>0</v>
      </c>
      <c r="DR604">
        <v>37.937584803256499</v>
      </c>
      <c r="DS604">
        <v>243</v>
      </c>
      <c r="DT604">
        <v>14.5679012345679</v>
      </c>
      <c r="DU604">
        <v>0</v>
      </c>
      <c r="DV604">
        <v>0</v>
      </c>
      <c r="DW604">
        <v>20.740740740740701</v>
      </c>
      <c r="DX604">
        <v>0</v>
      </c>
      <c r="DY604">
        <v>0</v>
      </c>
      <c r="DZ604">
        <v>20.740740740740701</v>
      </c>
      <c r="EA604">
        <v>125.5</v>
      </c>
      <c r="EB604">
        <v>21.0358565737052</v>
      </c>
      <c r="EC604">
        <v>3.3466135458167301</v>
      </c>
      <c r="ED604">
        <v>0</v>
      </c>
      <c r="EE604">
        <v>67.888446215139496</v>
      </c>
      <c r="EF604">
        <v>0</v>
      </c>
      <c r="EG604">
        <v>0</v>
      </c>
      <c r="EH604">
        <v>71.235059760956204</v>
      </c>
      <c r="EI604">
        <v>291.48333333333301</v>
      </c>
      <c r="EJ604">
        <v>2.26428040482589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55</v>
      </c>
      <c r="ER604">
        <v>44.727272727272698</v>
      </c>
      <c r="ES604">
        <v>0</v>
      </c>
      <c r="ET604">
        <v>0</v>
      </c>
      <c r="EU604">
        <v>41.454545454545503</v>
      </c>
      <c r="EV604">
        <v>0</v>
      </c>
      <c r="EW604">
        <v>0</v>
      </c>
      <c r="EX604">
        <v>41.454545454545503</v>
      </c>
      <c r="EY604">
        <v>141.5</v>
      </c>
      <c r="EZ604">
        <v>6.3604240282685502</v>
      </c>
      <c r="FA604">
        <v>0</v>
      </c>
      <c r="FB604">
        <v>0</v>
      </c>
      <c r="FC604">
        <v>19.0812720848057</v>
      </c>
      <c r="FD604">
        <v>0</v>
      </c>
      <c r="FE604">
        <v>0</v>
      </c>
      <c r="FF604">
        <v>19.0812720848057</v>
      </c>
      <c r="FG604">
        <v>46.5</v>
      </c>
      <c r="FH604">
        <v>3.87096774193548</v>
      </c>
      <c r="FI604">
        <v>0</v>
      </c>
      <c r="FJ604">
        <v>0</v>
      </c>
      <c r="FK604">
        <v>1.2903225806451599</v>
      </c>
      <c r="FL604">
        <v>0</v>
      </c>
      <c r="FM604">
        <v>0</v>
      </c>
      <c r="FN604">
        <v>1.2903225806451599</v>
      </c>
      <c r="FO604">
        <v>6.4375</v>
      </c>
      <c r="FP604">
        <v>19.34375</v>
      </c>
      <c r="FQ604" t="s">
        <v>44</v>
      </c>
      <c r="FR604">
        <v>16.84375</v>
      </c>
      <c r="FS604" t="s">
        <v>44</v>
      </c>
      <c r="FT604" t="s">
        <v>44</v>
      </c>
      <c r="FU604">
        <v>16.84375</v>
      </c>
      <c r="FV604">
        <v>16.84375</v>
      </c>
      <c r="FW604">
        <v>6.53125</v>
      </c>
      <c r="FX604" t="s">
        <v>44</v>
      </c>
      <c r="FY604" t="s">
        <v>44</v>
      </c>
      <c r="FZ604">
        <v>15.828125</v>
      </c>
      <c r="GA604" t="s">
        <v>44</v>
      </c>
      <c r="GB604" t="s">
        <v>44</v>
      </c>
      <c r="GC604">
        <v>15.828125</v>
      </c>
      <c r="GD604">
        <v>15.828125</v>
      </c>
      <c r="GE604">
        <v>5.9375</v>
      </c>
      <c r="GF604">
        <v>19.34375</v>
      </c>
      <c r="GG604" t="s">
        <v>44</v>
      </c>
      <c r="GH604">
        <v>17.234375</v>
      </c>
      <c r="GI604" t="s">
        <v>44</v>
      </c>
      <c r="GJ604" t="s">
        <v>44</v>
      </c>
      <c r="GK604">
        <v>17.71875</v>
      </c>
      <c r="GL604">
        <v>17.71875</v>
      </c>
      <c r="GM604">
        <v>24.125</v>
      </c>
      <c r="GN604" t="s">
        <v>44</v>
      </c>
      <c r="GO604" t="s">
        <v>44</v>
      </c>
      <c r="GP604" t="s">
        <v>44</v>
      </c>
      <c r="GQ604" t="s">
        <v>44</v>
      </c>
      <c r="GR604" t="s">
        <v>44</v>
      </c>
      <c r="GS604" t="s">
        <v>44</v>
      </c>
      <c r="GT604" t="s">
        <v>44</v>
      </c>
      <c r="GU604">
        <v>6.84375</v>
      </c>
      <c r="GV604" t="s">
        <v>44</v>
      </c>
      <c r="GW604" t="s">
        <v>44</v>
      </c>
      <c r="GX604">
        <v>18.21875</v>
      </c>
      <c r="GY604" t="s">
        <v>44</v>
      </c>
      <c r="GZ604" t="s">
        <v>44</v>
      </c>
      <c r="HA604">
        <v>18.21875</v>
      </c>
      <c r="HB604">
        <v>18.21875</v>
      </c>
      <c r="HC604">
        <v>6.53125</v>
      </c>
      <c r="HD604" t="s">
        <v>44</v>
      </c>
      <c r="HE604" t="s">
        <v>44</v>
      </c>
      <c r="HF604">
        <v>14.4375</v>
      </c>
      <c r="HG604" t="s">
        <v>44</v>
      </c>
      <c r="HH604" t="s">
        <v>44</v>
      </c>
      <c r="HI604">
        <v>14.4375</v>
      </c>
      <c r="HJ604">
        <v>14.4375</v>
      </c>
      <c r="HK604">
        <v>7.03125</v>
      </c>
      <c r="HL604" t="s">
        <v>44</v>
      </c>
      <c r="HM604" t="s">
        <v>44</v>
      </c>
      <c r="HN604">
        <v>17.84375</v>
      </c>
      <c r="HO604" t="s">
        <v>44</v>
      </c>
      <c r="HP604" t="s">
        <v>44</v>
      </c>
      <c r="HQ604">
        <v>17.84375</v>
      </c>
      <c r="HR604">
        <v>17.84375</v>
      </c>
      <c r="HT604" s="3">
        <f t="shared" si="152"/>
        <v>194.42291666666671</v>
      </c>
      <c r="HU604" s="3">
        <f t="shared" si="153"/>
        <v>12.344223824780611</v>
      </c>
      <c r="HV604" s="3">
        <f t="shared" si="154"/>
        <v>0</v>
      </c>
      <c r="HW604" s="3">
        <f t="shared" si="155"/>
        <v>0</v>
      </c>
      <c r="HX604" s="3">
        <f t="shared" si="156"/>
        <v>14.195857398497642</v>
      </c>
      <c r="HY604" s="3">
        <f t="shared" si="157"/>
        <v>0</v>
      </c>
      <c r="HZ604" s="3">
        <f t="shared" si="158"/>
        <v>0</v>
      </c>
      <c r="IA604" s="3">
        <f t="shared" si="159"/>
        <v>14.195857398497642</v>
      </c>
      <c r="IB604">
        <v>14.195857398497701</v>
      </c>
    </row>
    <row r="605" spans="6:236" x14ac:dyDescent="0.25">
      <c r="F605">
        <f t="shared" si="144"/>
        <v>28.233963948664204</v>
      </c>
      <c r="G605">
        <f t="shared" si="145"/>
        <v>56.370608729655103</v>
      </c>
      <c r="H605">
        <f t="shared" si="146"/>
        <v>28.136644780990899</v>
      </c>
      <c r="I605">
        <f t="shared" si="147"/>
        <v>1</v>
      </c>
      <c r="J605">
        <f t="shared" si="148"/>
        <v>80.763489981455507</v>
      </c>
      <c r="K605">
        <f t="shared" si="149"/>
        <v>59.824343886115663</v>
      </c>
      <c r="L605">
        <f t="shared" si="150"/>
        <v>46.060416666666697</v>
      </c>
      <c r="M605">
        <f t="shared" si="151"/>
        <v>320.9395833333333</v>
      </c>
      <c r="O605">
        <v>0.59884663280618899</v>
      </c>
      <c r="P605">
        <v>0.35018829148948899</v>
      </c>
      <c r="Q605">
        <v>9.09375</v>
      </c>
      <c r="R605">
        <v>56.370608729655103</v>
      </c>
      <c r="S605">
        <v>138.05959028307601</v>
      </c>
      <c r="T605">
        <v>70.975529476060103</v>
      </c>
      <c r="U605">
        <v>56.737724075945302</v>
      </c>
      <c r="V605">
        <v>-14.2378054001148</v>
      </c>
      <c r="X605">
        <v>1.0082163194222</v>
      </c>
      <c r="Y605">
        <v>0.58349920861458804</v>
      </c>
      <c r="Z605">
        <v>8.75</v>
      </c>
      <c r="AA605">
        <v>28.136644780990899</v>
      </c>
      <c r="AB605">
        <v>112.092543652633</v>
      </c>
      <c r="AC605">
        <v>97.229555248510593</v>
      </c>
      <c r="AD605">
        <v>104.736634357865</v>
      </c>
      <c r="AE605">
        <v>7.5070791093547102</v>
      </c>
      <c r="AP605">
        <v>600</v>
      </c>
      <c r="AQ605">
        <v>46.060416666666697</v>
      </c>
      <c r="AR605">
        <v>76.855579175901198</v>
      </c>
      <c r="AS605">
        <v>1.30263693518477</v>
      </c>
      <c r="AT605">
        <v>0</v>
      </c>
      <c r="AU605">
        <v>79.460853046270699</v>
      </c>
      <c r="AV605">
        <v>0</v>
      </c>
      <c r="AW605">
        <v>0</v>
      </c>
      <c r="AX605">
        <v>80.763489981455507</v>
      </c>
      <c r="AY605">
        <v>46.060416666666697</v>
      </c>
      <c r="AZ605">
        <v>76.855579175901198</v>
      </c>
      <c r="BA605">
        <v>1.30263693518477</v>
      </c>
      <c r="BB605">
        <v>0</v>
      </c>
      <c r="BC605">
        <v>79.460853046270699</v>
      </c>
      <c r="BD605">
        <v>0</v>
      </c>
      <c r="BE605">
        <v>0</v>
      </c>
      <c r="BF605">
        <v>80.763489981455507</v>
      </c>
      <c r="BG605">
        <v>0</v>
      </c>
      <c r="BH605" t="s">
        <v>44</v>
      </c>
      <c r="BI605" t="s">
        <v>44</v>
      </c>
      <c r="BJ605" t="s">
        <v>44</v>
      </c>
      <c r="BK605" t="s">
        <v>44</v>
      </c>
      <c r="BL605" t="s">
        <v>44</v>
      </c>
      <c r="BM605" t="s">
        <v>44</v>
      </c>
      <c r="BN605" t="s">
        <v>44</v>
      </c>
      <c r="BO605">
        <v>36.662500000000001</v>
      </c>
      <c r="BP605">
        <v>1.6365496079099899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21.0182291666667</v>
      </c>
      <c r="BX605">
        <v>99.913269731136197</v>
      </c>
      <c r="BY605">
        <v>0</v>
      </c>
      <c r="BZ605">
        <v>0</v>
      </c>
      <c r="CA605">
        <v>105.622599430058</v>
      </c>
      <c r="CB605">
        <v>0</v>
      </c>
      <c r="CC605">
        <v>0</v>
      </c>
      <c r="CD605">
        <v>105.622599430058</v>
      </c>
      <c r="CE605">
        <v>25.042187500000001</v>
      </c>
      <c r="CF605">
        <v>57.502963748674098</v>
      </c>
      <c r="CG605">
        <v>2.3959568228614199</v>
      </c>
      <c r="CH605">
        <v>0</v>
      </c>
      <c r="CI605">
        <v>57.502963748674098</v>
      </c>
      <c r="CJ605">
        <v>0</v>
      </c>
      <c r="CK605">
        <v>0</v>
      </c>
      <c r="CL605">
        <v>59.898920571535498</v>
      </c>
      <c r="CM605">
        <v>0</v>
      </c>
      <c r="CN605" t="s">
        <v>44</v>
      </c>
      <c r="CO605" t="s">
        <v>44</v>
      </c>
      <c r="CP605" t="s">
        <v>44</v>
      </c>
      <c r="CQ605" t="s">
        <v>44</v>
      </c>
      <c r="CR605" t="s">
        <v>44</v>
      </c>
      <c r="CS605" t="s">
        <v>44</v>
      </c>
      <c r="CT605" t="s">
        <v>44</v>
      </c>
      <c r="CU605">
        <v>414.5</v>
      </c>
      <c r="CV605">
        <v>61.230398069963798</v>
      </c>
      <c r="CW605">
        <v>414.5</v>
      </c>
      <c r="CX605">
        <v>367</v>
      </c>
      <c r="CY605">
        <v>47.5</v>
      </c>
      <c r="CZ605">
        <v>275.48333333333301</v>
      </c>
      <c r="DA605">
        <v>75.5</v>
      </c>
      <c r="DB605">
        <v>277</v>
      </c>
      <c r="DC605">
        <v>14.5</v>
      </c>
      <c r="DD605">
        <v>100</v>
      </c>
      <c r="DE605">
        <v>88.540410132689999</v>
      </c>
      <c r="DF605">
        <v>11.459589867309999</v>
      </c>
      <c r="DG605">
        <v>66.461600321672705</v>
      </c>
      <c r="DH605">
        <v>18.2147165259349</v>
      </c>
      <c r="DI605">
        <v>66.827503015681501</v>
      </c>
      <c r="DJ605">
        <v>3.49819059107358</v>
      </c>
      <c r="DK605">
        <v>414.5</v>
      </c>
      <c r="DL605">
        <v>28.805790108564501</v>
      </c>
      <c r="DM605">
        <v>1.15802171290712</v>
      </c>
      <c r="DN605">
        <v>0.43425814234016902</v>
      </c>
      <c r="DO605">
        <v>59.638118214716499</v>
      </c>
      <c r="DP605">
        <v>0</v>
      </c>
      <c r="DQ605">
        <v>0</v>
      </c>
      <c r="DR605">
        <v>61.230398069963798</v>
      </c>
      <c r="DS605">
        <v>367</v>
      </c>
      <c r="DT605">
        <v>31.389645776566802</v>
      </c>
      <c r="DU605">
        <v>1.30790190735695</v>
      </c>
      <c r="DV605">
        <v>0.490463215258856</v>
      </c>
      <c r="DW605">
        <v>60.653950953678503</v>
      </c>
      <c r="DX605">
        <v>0</v>
      </c>
      <c r="DY605">
        <v>0</v>
      </c>
      <c r="DZ605">
        <v>62.452316076294302</v>
      </c>
      <c r="EA605">
        <v>47.5</v>
      </c>
      <c r="EB605">
        <v>8.8421052631578902</v>
      </c>
      <c r="EC605">
        <v>0</v>
      </c>
      <c r="ED605">
        <v>0</v>
      </c>
      <c r="EE605">
        <v>51.789473684210499</v>
      </c>
      <c r="EF605">
        <v>0</v>
      </c>
      <c r="EG605">
        <v>0</v>
      </c>
      <c r="EH605">
        <v>51.789473684210499</v>
      </c>
      <c r="EI605">
        <v>275.48333333333301</v>
      </c>
      <c r="EJ605">
        <v>5.0093774578014401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75.5</v>
      </c>
      <c r="ER605">
        <v>70.728476821192103</v>
      </c>
      <c r="ES605">
        <v>2.3841059602649</v>
      </c>
      <c r="ET605">
        <v>2.3841059602649</v>
      </c>
      <c r="EU605">
        <v>93.774834437086099</v>
      </c>
      <c r="EV605">
        <v>0</v>
      </c>
      <c r="EW605">
        <v>0</v>
      </c>
      <c r="EX605">
        <v>98.543046357615907</v>
      </c>
      <c r="EY605">
        <v>277</v>
      </c>
      <c r="EZ605">
        <v>21.877256317689501</v>
      </c>
      <c r="FA605">
        <v>1.08303249097473</v>
      </c>
      <c r="FB605">
        <v>0</v>
      </c>
      <c r="FC605">
        <v>52.418772563176901</v>
      </c>
      <c r="FD605">
        <v>0</v>
      </c>
      <c r="FE605">
        <v>0</v>
      </c>
      <c r="FF605">
        <v>53.501805054151603</v>
      </c>
      <c r="FG605">
        <v>14.5</v>
      </c>
      <c r="FH605">
        <v>8.2758620689655196</v>
      </c>
      <c r="FI605">
        <v>0</v>
      </c>
      <c r="FJ605">
        <v>0</v>
      </c>
      <c r="FK605">
        <v>45.517241379310299</v>
      </c>
      <c r="FL605">
        <v>0</v>
      </c>
      <c r="FM605">
        <v>0</v>
      </c>
      <c r="FN605">
        <v>45.517241379310299</v>
      </c>
      <c r="FO605">
        <v>7.4375</v>
      </c>
      <c r="FP605">
        <v>21.421875</v>
      </c>
      <c r="FQ605">
        <v>18.03125</v>
      </c>
      <c r="FR605">
        <v>17.53125</v>
      </c>
      <c r="FS605" t="s">
        <v>44</v>
      </c>
      <c r="FT605" t="s">
        <v>44</v>
      </c>
      <c r="FU605">
        <v>17.53125</v>
      </c>
      <c r="FV605">
        <v>17.53125</v>
      </c>
      <c r="FW605">
        <v>7.4375</v>
      </c>
      <c r="FX605">
        <v>21.421875</v>
      </c>
      <c r="FY605">
        <v>18.03125</v>
      </c>
      <c r="FZ605">
        <v>17.53125</v>
      </c>
      <c r="GA605" t="s">
        <v>44</v>
      </c>
      <c r="GB605" t="s">
        <v>44</v>
      </c>
      <c r="GC605">
        <v>17.71875</v>
      </c>
      <c r="GD605">
        <v>17.71875</v>
      </c>
      <c r="GE605">
        <v>7.625</v>
      </c>
      <c r="GF605" t="s">
        <v>44</v>
      </c>
      <c r="GG605" t="s">
        <v>44</v>
      </c>
      <c r="GH605">
        <v>17.34375</v>
      </c>
      <c r="GI605" t="s">
        <v>44</v>
      </c>
      <c r="GJ605" t="s">
        <v>44</v>
      </c>
      <c r="GK605">
        <v>17.34375</v>
      </c>
      <c r="GL605">
        <v>17.34375</v>
      </c>
      <c r="GM605">
        <v>16.34375</v>
      </c>
      <c r="GN605" t="s">
        <v>44</v>
      </c>
      <c r="GO605" t="s">
        <v>44</v>
      </c>
      <c r="GP605" t="s">
        <v>44</v>
      </c>
      <c r="GQ605" t="s">
        <v>44</v>
      </c>
      <c r="GR605" t="s">
        <v>44</v>
      </c>
      <c r="GS605" t="s">
        <v>44</v>
      </c>
      <c r="GT605" t="s">
        <v>44</v>
      </c>
      <c r="GU605">
        <v>7.4375</v>
      </c>
      <c r="GV605">
        <v>20.71875</v>
      </c>
      <c r="GW605">
        <v>18.03125</v>
      </c>
      <c r="GX605">
        <v>18.625</v>
      </c>
      <c r="GY605" t="s">
        <v>44</v>
      </c>
      <c r="GZ605" t="s">
        <v>44</v>
      </c>
      <c r="HA605">
        <v>18.71875</v>
      </c>
      <c r="HB605">
        <v>18.671875</v>
      </c>
      <c r="HC605">
        <v>7.4375</v>
      </c>
      <c r="HD605">
        <v>22.125</v>
      </c>
      <c r="HE605" t="s">
        <v>44</v>
      </c>
      <c r="HF605">
        <v>17.125</v>
      </c>
      <c r="HG605" t="s">
        <v>44</v>
      </c>
      <c r="HH605" t="s">
        <v>44</v>
      </c>
      <c r="HI605">
        <v>17.34375</v>
      </c>
      <c r="HJ605">
        <v>17.34375</v>
      </c>
      <c r="HK605">
        <v>8.21875</v>
      </c>
      <c r="HL605" t="s">
        <v>44</v>
      </c>
      <c r="HM605" t="s">
        <v>44</v>
      </c>
      <c r="HN605">
        <v>16.21875</v>
      </c>
      <c r="HO605" t="s">
        <v>44</v>
      </c>
      <c r="HP605" t="s">
        <v>44</v>
      </c>
      <c r="HQ605">
        <v>16.21875</v>
      </c>
      <c r="HR605">
        <v>16.21875</v>
      </c>
      <c r="HT605" s="3">
        <f t="shared" si="152"/>
        <v>320.9395833333333</v>
      </c>
      <c r="HU605" s="3">
        <f t="shared" si="153"/>
        <v>24.864492927666859</v>
      </c>
      <c r="HV605" s="3">
        <f t="shared" si="154"/>
        <v>1.3086575225087809</v>
      </c>
      <c r="HW605" s="3">
        <f t="shared" si="155"/>
        <v>0.5608532239323345</v>
      </c>
      <c r="HX605" s="3">
        <f t="shared" si="156"/>
        <v>57.954833139674562</v>
      </c>
      <c r="HY605" s="3">
        <f t="shared" si="157"/>
        <v>0</v>
      </c>
      <c r="HZ605" s="3">
        <f t="shared" si="158"/>
        <v>0</v>
      </c>
      <c r="IA605" s="3">
        <f t="shared" si="159"/>
        <v>59.824343886115663</v>
      </c>
      <c r="IB605">
        <v>59.824343886115599</v>
      </c>
    </row>
    <row r="606" spans="6:236" x14ac:dyDescent="0.25">
      <c r="F606">
        <f t="shared" si="144"/>
        <v>63.533569301863103</v>
      </c>
      <c r="G606">
        <f t="shared" si="145"/>
        <v>82.579220778727503</v>
      </c>
      <c r="H606">
        <f t="shared" si="146"/>
        <v>19.0456514768644</v>
      </c>
      <c r="I606">
        <f t="shared" si="147"/>
        <v>1</v>
      </c>
      <c r="J606">
        <f t="shared" si="148"/>
        <v>80.291825447830803</v>
      </c>
      <c r="K606">
        <f t="shared" si="149"/>
        <v>76.542601636673083</v>
      </c>
      <c r="L606">
        <f t="shared" si="150"/>
        <v>57.540104166666701</v>
      </c>
      <c r="M606">
        <f t="shared" si="151"/>
        <v>230.45989583333329</v>
      </c>
      <c r="O606">
        <v>0.76696953613000496</v>
      </c>
      <c r="P606">
        <v>0.42660378676771599</v>
      </c>
      <c r="Q606">
        <v>8.75</v>
      </c>
      <c r="R606">
        <v>82.579220778727503</v>
      </c>
      <c r="S606">
        <v>208.86768742373499</v>
      </c>
      <c r="T606">
        <v>61.240916410400402</v>
      </c>
      <c r="U606">
        <v>46.514541652927797</v>
      </c>
      <c r="V606">
        <v>-14.7263747574726</v>
      </c>
      <c r="X606">
        <v>0.60490876464457799</v>
      </c>
      <c r="Y606">
        <v>0.408273602008699</v>
      </c>
      <c r="Z606">
        <v>10.09765625</v>
      </c>
      <c r="AA606">
        <v>19.0456514768644</v>
      </c>
      <c r="AB606">
        <v>114.89749612146301</v>
      </c>
      <c r="AC606">
        <v>86.4767188264466</v>
      </c>
      <c r="AD606">
        <v>100.49904834229601</v>
      </c>
      <c r="AE606">
        <v>14.022329515849099</v>
      </c>
      <c r="AP606">
        <v>601</v>
      </c>
      <c r="AQ606">
        <v>65.946354166666694</v>
      </c>
      <c r="AR606">
        <v>44.581691242092298</v>
      </c>
      <c r="AS606">
        <v>17.286778236729699</v>
      </c>
      <c r="AT606">
        <v>0</v>
      </c>
      <c r="AU606">
        <v>60.958639045309901</v>
      </c>
      <c r="AV606">
        <v>0</v>
      </c>
      <c r="AW606">
        <v>0</v>
      </c>
      <c r="AX606">
        <v>78.245417282039497</v>
      </c>
      <c r="AY606">
        <v>57.540104166666701</v>
      </c>
      <c r="AZ606">
        <v>46.923794092888102</v>
      </c>
      <c r="BA606">
        <v>19.812268616997201</v>
      </c>
      <c r="BB606">
        <v>0</v>
      </c>
      <c r="BC606">
        <v>60.479556830833602</v>
      </c>
      <c r="BD606">
        <v>0</v>
      </c>
      <c r="BE606">
        <v>0</v>
      </c>
      <c r="BF606">
        <v>80.291825447830803</v>
      </c>
      <c r="BG606">
        <v>8.40625</v>
      </c>
      <c r="BH606">
        <v>28.550185873605901</v>
      </c>
      <c r="BI606">
        <v>0</v>
      </c>
      <c r="BJ606">
        <v>0</v>
      </c>
      <c r="BK606">
        <v>64.237918215613405</v>
      </c>
      <c r="BL606">
        <v>0</v>
      </c>
      <c r="BM606">
        <v>0</v>
      </c>
      <c r="BN606">
        <v>64.237918215613405</v>
      </c>
      <c r="BO606">
        <v>156.926041666667</v>
      </c>
      <c r="BP606">
        <v>0.76469143505765103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13.5</v>
      </c>
      <c r="BX606">
        <v>62.2222222222222</v>
      </c>
      <c r="BY606">
        <v>40</v>
      </c>
      <c r="BZ606">
        <v>0</v>
      </c>
      <c r="CA606">
        <v>71.1111111111111</v>
      </c>
      <c r="CB606">
        <v>0</v>
      </c>
      <c r="CC606">
        <v>0</v>
      </c>
      <c r="CD606">
        <v>111.111111111111</v>
      </c>
      <c r="CE606">
        <v>43.540104166666701</v>
      </c>
      <c r="CF606">
        <v>42.7192363362322</v>
      </c>
      <c r="CG606">
        <v>13.7803988181394</v>
      </c>
      <c r="CH606">
        <v>0</v>
      </c>
      <c r="CI606">
        <v>57.877675036185501</v>
      </c>
      <c r="CJ606">
        <v>0</v>
      </c>
      <c r="CK606">
        <v>0</v>
      </c>
      <c r="CL606">
        <v>71.658073854324897</v>
      </c>
      <c r="CM606">
        <v>0.5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330</v>
      </c>
      <c r="CV606">
        <v>76</v>
      </c>
      <c r="CW606">
        <v>330</v>
      </c>
      <c r="CX606">
        <v>288</v>
      </c>
      <c r="CY606">
        <v>42</v>
      </c>
      <c r="CZ606">
        <v>269.98333333333301</v>
      </c>
      <c r="DA606">
        <v>66</v>
      </c>
      <c r="DB606">
        <v>187.5</v>
      </c>
      <c r="DC606">
        <v>34.5</v>
      </c>
      <c r="DD606">
        <v>100</v>
      </c>
      <c r="DE606">
        <v>87.272727272727295</v>
      </c>
      <c r="DF606">
        <v>12.7272727272727</v>
      </c>
      <c r="DG606">
        <v>81.813131313131294</v>
      </c>
      <c r="DH606">
        <v>20</v>
      </c>
      <c r="DI606">
        <v>56.818181818181799</v>
      </c>
      <c r="DJ606">
        <v>10.454545454545499</v>
      </c>
      <c r="DK606">
        <v>330</v>
      </c>
      <c r="DL606">
        <v>34.181818181818201</v>
      </c>
      <c r="DM606">
        <v>8</v>
      </c>
      <c r="DN606">
        <v>0.36363636363636398</v>
      </c>
      <c r="DO606">
        <v>67.636363636363598</v>
      </c>
      <c r="DP606">
        <v>0</v>
      </c>
      <c r="DQ606">
        <v>0</v>
      </c>
      <c r="DR606">
        <v>76</v>
      </c>
      <c r="DS606">
        <v>288</v>
      </c>
      <c r="DT606">
        <v>35.625</v>
      </c>
      <c r="DU606">
        <v>8.125</v>
      </c>
      <c r="DV606">
        <v>0</v>
      </c>
      <c r="DW606">
        <v>69.1666666666667</v>
      </c>
      <c r="DX606">
        <v>0</v>
      </c>
      <c r="DY606">
        <v>0</v>
      </c>
      <c r="DZ606">
        <v>77.2916666666667</v>
      </c>
      <c r="EA606">
        <v>42</v>
      </c>
      <c r="EB606">
        <v>24.285714285714299</v>
      </c>
      <c r="EC606">
        <v>7.1428571428571397</v>
      </c>
      <c r="ED606">
        <v>2.8571428571428599</v>
      </c>
      <c r="EE606">
        <v>57.142857142857103</v>
      </c>
      <c r="EF606">
        <v>0</v>
      </c>
      <c r="EG606">
        <v>0</v>
      </c>
      <c r="EH606">
        <v>67.142857142857096</v>
      </c>
      <c r="EI606">
        <v>269.98333333333301</v>
      </c>
      <c r="EJ606">
        <v>5.5558985122538402</v>
      </c>
      <c r="EK606">
        <v>0.22223594049015399</v>
      </c>
      <c r="EL606">
        <v>0</v>
      </c>
      <c r="EM606">
        <v>0.44447188098030699</v>
      </c>
      <c r="EN606">
        <v>0</v>
      </c>
      <c r="EO606">
        <v>0</v>
      </c>
      <c r="EP606">
        <v>0.66670782147046104</v>
      </c>
      <c r="EQ606">
        <v>66</v>
      </c>
      <c r="ER606">
        <v>64.545454545454604</v>
      </c>
      <c r="ES606">
        <v>19.090909090909101</v>
      </c>
      <c r="ET606">
        <v>0</v>
      </c>
      <c r="EU606">
        <v>96.363636363636402</v>
      </c>
      <c r="EV606">
        <v>0</v>
      </c>
      <c r="EW606">
        <v>0</v>
      </c>
      <c r="EX606">
        <v>115.454545454545</v>
      </c>
      <c r="EY606">
        <v>187.5</v>
      </c>
      <c r="EZ606">
        <v>31.68</v>
      </c>
      <c r="FA606">
        <v>5.76</v>
      </c>
      <c r="FB606">
        <v>0</v>
      </c>
      <c r="FC606">
        <v>68.16</v>
      </c>
      <c r="FD606">
        <v>0</v>
      </c>
      <c r="FE606">
        <v>0</v>
      </c>
      <c r="FF606">
        <v>73.92</v>
      </c>
      <c r="FG606">
        <v>34.5</v>
      </c>
      <c r="FH606">
        <v>1.73913043478261</v>
      </c>
      <c r="FI606">
        <v>0</v>
      </c>
      <c r="FJ606">
        <v>0</v>
      </c>
      <c r="FK606">
        <v>22.6086956521739</v>
      </c>
      <c r="FL606">
        <v>0</v>
      </c>
      <c r="FM606">
        <v>0</v>
      </c>
      <c r="FN606">
        <v>22.6086956521739</v>
      </c>
      <c r="FO606">
        <v>8.21875</v>
      </c>
      <c r="FP606">
        <v>28.671875</v>
      </c>
      <c r="FQ606">
        <v>10.03125</v>
      </c>
      <c r="FR606">
        <v>21.125</v>
      </c>
      <c r="FS606" t="s">
        <v>44</v>
      </c>
      <c r="FT606" t="s">
        <v>44</v>
      </c>
      <c r="FU606">
        <v>21.734375</v>
      </c>
      <c r="FV606">
        <v>21.625</v>
      </c>
      <c r="FW606">
        <v>8.21875</v>
      </c>
      <c r="FX606">
        <v>28.71875</v>
      </c>
      <c r="FY606" t="s">
        <v>44</v>
      </c>
      <c r="FZ606">
        <v>19.734375</v>
      </c>
      <c r="GA606" t="s">
        <v>44</v>
      </c>
      <c r="GB606" t="s">
        <v>44</v>
      </c>
      <c r="GC606">
        <v>21.21875</v>
      </c>
      <c r="GD606">
        <v>21.21875</v>
      </c>
      <c r="GE606">
        <v>8.71875</v>
      </c>
      <c r="GF606">
        <v>28.625</v>
      </c>
      <c r="GG606">
        <v>10.03125</v>
      </c>
      <c r="GH606">
        <v>27.078125</v>
      </c>
      <c r="GI606" t="s">
        <v>44</v>
      </c>
      <c r="GJ606" t="s">
        <v>44</v>
      </c>
      <c r="GK606">
        <v>28.03125</v>
      </c>
      <c r="GL606">
        <v>26.4375</v>
      </c>
      <c r="GM606">
        <v>22.4375</v>
      </c>
      <c r="GN606">
        <v>35.03125</v>
      </c>
      <c r="GO606" t="s">
        <v>44</v>
      </c>
      <c r="GP606">
        <v>17.234375</v>
      </c>
      <c r="GQ606" t="s">
        <v>44</v>
      </c>
      <c r="GR606" t="s">
        <v>44</v>
      </c>
      <c r="GS606">
        <v>19.625</v>
      </c>
      <c r="GT606">
        <v>19.625</v>
      </c>
      <c r="GU606">
        <v>9.03125</v>
      </c>
      <c r="GV606">
        <v>27.125</v>
      </c>
      <c r="GW606" t="s">
        <v>44</v>
      </c>
      <c r="GX606">
        <v>17.6875</v>
      </c>
      <c r="GY606" t="s">
        <v>44</v>
      </c>
      <c r="GZ606" t="s">
        <v>44</v>
      </c>
      <c r="HA606">
        <v>19.625</v>
      </c>
      <c r="HB606">
        <v>19.625</v>
      </c>
      <c r="HC606">
        <v>7.84375</v>
      </c>
      <c r="HD606">
        <v>32.6875</v>
      </c>
      <c r="HE606" t="s">
        <v>44</v>
      </c>
      <c r="HF606">
        <v>21.21875</v>
      </c>
      <c r="HG606" t="s">
        <v>44</v>
      </c>
      <c r="HH606" t="s">
        <v>44</v>
      </c>
      <c r="HI606">
        <v>21.625</v>
      </c>
      <c r="HJ606">
        <v>21.625</v>
      </c>
      <c r="HK606">
        <v>11.625</v>
      </c>
      <c r="HL606" t="s">
        <v>44</v>
      </c>
      <c r="HM606" t="s">
        <v>44</v>
      </c>
      <c r="HN606">
        <v>22.71875</v>
      </c>
      <c r="HO606" t="s">
        <v>44</v>
      </c>
      <c r="HP606" t="s">
        <v>44</v>
      </c>
      <c r="HQ606">
        <v>22.71875</v>
      </c>
      <c r="HR606">
        <v>22.71875</v>
      </c>
      <c r="HT606" s="3">
        <f t="shared" si="152"/>
        <v>230.45989583333329</v>
      </c>
      <c r="HU606" s="3">
        <f t="shared" si="153"/>
        <v>32.803972130002734</v>
      </c>
      <c r="HV606" s="3">
        <f t="shared" si="154"/>
        <v>5.2069797031750351</v>
      </c>
      <c r="HW606" s="3">
        <f t="shared" si="155"/>
        <v>0</v>
      </c>
      <c r="HX606" s="3">
        <f t="shared" si="156"/>
        <v>71.335621933498061</v>
      </c>
      <c r="HY606" s="3">
        <f t="shared" si="157"/>
        <v>0</v>
      </c>
      <c r="HZ606" s="3">
        <f t="shared" si="158"/>
        <v>0</v>
      </c>
      <c r="IA606" s="3">
        <f t="shared" si="159"/>
        <v>76.542601636673083</v>
      </c>
      <c r="IB606">
        <v>76.542601636672998</v>
      </c>
    </row>
    <row r="607" spans="6:236" x14ac:dyDescent="0.25">
      <c r="F607">
        <f t="shared" si="144"/>
        <v>31.728202760582995</v>
      </c>
      <c r="G607">
        <f t="shared" si="145"/>
        <v>65.796525843162996</v>
      </c>
      <c r="H607">
        <f t="shared" si="146"/>
        <v>34.068323082580001</v>
      </c>
      <c r="I607">
        <f t="shared" si="147"/>
        <v>1</v>
      </c>
      <c r="J607">
        <f t="shared" si="148"/>
        <v>101.436131338658</v>
      </c>
      <c r="K607">
        <f t="shared" si="149"/>
        <v>62.85550599500688</v>
      </c>
      <c r="L607">
        <f t="shared" si="150"/>
        <v>177.45156249999999</v>
      </c>
      <c r="M607">
        <f t="shared" si="151"/>
        <v>114.54843750000001</v>
      </c>
      <c r="O607">
        <v>0.59186330434349299</v>
      </c>
      <c r="P607">
        <v>0.409364611214109</v>
      </c>
      <c r="Q607">
        <v>10.15625</v>
      </c>
      <c r="R607">
        <v>65.796525843162996</v>
      </c>
      <c r="S607">
        <v>127.626342565032</v>
      </c>
      <c r="T607">
        <v>87.213636682465804</v>
      </c>
      <c r="U607">
        <v>85.1910869229322</v>
      </c>
      <c r="V607">
        <v>-2.0225497595336601</v>
      </c>
      <c r="X607">
        <v>0.472003919292726</v>
      </c>
      <c r="Y607">
        <v>0.369366953274891</v>
      </c>
      <c r="Z607">
        <v>11.25</v>
      </c>
      <c r="AA607">
        <v>34.068323082580001</v>
      </c>
      <c r="AB607">
        <v>124.42172223201</v>
      </c>
      <c r="AC607">
        <v>91.625746517473104</v>
      </c>
      <c r="AD607">
        <v>96.941503713741795</v>
      </c>
      <c r="AE607">
        <v>5.3157571962687102</v>
      </c>
      <c r="AP607">
        <v>602</v>
      </c>
      <c r="AQ607">
        <v>234.68645833333301</v>
      </c>
      <c r="AR607">
        <v>59.824499886817101</v>
      </c>
      <c r="AS607">
        <v>11.7603717726222</v>
      </c>
      <c r="AT607">
        <v>0.25566025592656899</v>
      </c>
      <c r="AU607">
        <v>91.015051109858504</v>
      </c>
      <c r="AV607">
        <v>0</v>
      </c>
      <c r="AW607">
        <v>0</v>
      </c>
      <c r="AX607">
        <v>103.031083138407</v>
      </c>
      <c r="AY607">
        <v>177.45156249999999</v>
      </c>
      <c r="AZ607">
        <v>61.876040116581102</v>
      </c>
      <c r="BA607">
        <v>8.1148905070926105</v>
      </c>
      <c r="BB607">
        <v>0.33812043779552498</v>
      </c>
      <c r="BC607">
        <v>92.983120393769397</v>
      </c>
      <c r="BD607">
        <v>0</v>
      </c>
      <c r="BE607">
        <v>0</v>
      </c>
      <c r="BF607">
        <v>101.436131338658</v>
      </c>
      <c r="BG607">
        <v>57.234895833333297</v>
      </c>
      <c r="BH607">
        <v>53.463886942515799</v>
      </c>
      <c r="BI607">
        <v>23.0628531908892</v>
      </c>
      <c r="BJ607">
        <v>0</v>
      </c>
      <c r="BK607">
        <v>84.913232202819202</v>
      </c>
      <c r="BL607">
        <v>0</v>
      </c>
      <c r="BM607">
        <v>0</v>
      </c>
      <c r="BN607">
        <v>107.976085393708</v>
      </c>
      <c r="BO607">
        <v>142.925520833333</v>
      </c>
      <c r="BP607">
        <v>15.532565402289199</v>
      </c>
      <c r="BQ607">
        <v>0</v>
      </c>
      <c r="BR607">
        <v>0</v>
      </c>
      <c r="BS607">
        <v>2.0989953246336799</v>
      </c>
      <c r="BT607">
        <v>0</v>
      </c>
      <c r="BU607">
        <v>0</v>
      </c>
      <c r="BV607">
        <v>2.0989953246336799</v>
      </c>
      <c r="BW607">
        <v>117.963020833333</v>
      </c>
      <c r="BX607">
        <v>70.191488328351497</v>
      </c>
      <c r="BY607">
        <v>9.1554115210893201</v>
      </c>
      <c r="BZ607">
        <v>0.50863397339385097</v>
      </c>
      <c r="CA607">
        <v>95.114553024650206</v>
      </c>
      <c r="CB607">
        <v>0</v>
      </c>
      <c r="CC607">
        <v>0</v>
      </c>
      <c r="CD607">
        <v>104.778598519133</v>
      </c>
      <c r="CE607">
        <v>59.488541666666698</v>
      </c>
      <c r="CF607">
        <v>45.386891733352002</v>
      </c>
      <c r="CG607">
        <v>6.0515855644469303</v>
      </c>
      <c r="CH607">
        <v>0</v>
      </c>
      <c r="CI607">
        <v>88.756588278555</v>
      </c>
      <c r="CJ607">
        <v>0</v>
      </c>
      <c r="CK607">
        <v>0</v>
      </c>
      <c r="CL607">
        <v>94.808173843001995</v>
      </c>
      <c r="CM607">
        <v>0</v>
      </c>
      <c r="CN607" t="s">
        <v>44</v>
      </c>
      <c r="CO607" t="s">
        <v>44</v>
      </c>
      <c r="CP607" t="s">
        <v>44</v>
      </c>
      <c r="CQ607" t="s">
        <v>44</v>
      </c>
      <c r="CR607" t="s">
        <v>44</v>
      </c>
      <c r="CS607" t="s">
        <v>44</v>
      </c>
      <c r="CT607" t="s">
        <v>44</v>
      </c>
      <c r="CU607">
        <v>416.5</v>
      </c>
      <c r="CV607">
        <v>85.570228091236501</v>
      </c>
      <c r="CW607">
        <v>416.5</v>
      </c>
      <c r="CX607">
        <v>292</v>
      </c>
      <c r="CY607">
        <v>124.5</v>
      </c>
      <c r="CZ607">
        <v>183.48333333333301</v>
      </c>
      <c r="DA607">
        <v>146.5</v>
      </c>
      <c r="DB607">
        <v>145.5</v>
      </c>
      <c r="DC607">
        <v>0</v>
      </c>
      <c r="DD607">
        <v>100</v>
      </c>
      <c r="DE607">
        <v>70.108043217286905</v>
      </c>
      <c r="DF607">
        <v>29.891956782713098</v>
      </c>
      <c r="DG607">
        <v>44.053621448579399</v>
      </c>
      <c r="DH607">
        <v>35.174069627851097</v>
      </c>
      <c r="DI607">
        <v>34.933973589435801</v>
      </c>
      <c r="DJ607">
        <v>0</v>
      </c>
      <c r="DK607">
        <v>416.5</v>
      </c>
      <c r="DL607">
        <v>45.522208883553397</v>
      </c>
      <c r="DM607">
        <v>7.0588235294117601</v>
      </c>
      <c r="DN607">
        <v>0.14405762304922001</v>
      </c>
      <c r="DO607">
        <v>78.367346938775498</v>
      </c>
      <c r="DP607">
        <v>0</v>
      </c>
      <c r="DQ607">
        <v>0</v>
      </c>
      <c r="DR607">
        <v>85.570228091236501</v>
      </c>
      <c r="DS607">
        <v>292</v>
      </c>
      <c r="DT607">
        <v>48.904109589041099</v>
      </c>
      <c r="DU607">
        <v>5.13698630136986</v>
      </c>
      <c r="DV607">
        <v>0.20547945205479501</v>
      </c>
      <c r="DW607">
        <v>80.958904109589</v>
      </c>
      <c r="DX607">
        <v>0</v>
      </c>
      <c r="DY607">
        <v>0</v>
      </c>
      <c r="DZ607">
        <v>86.301369863013704</v>
      </c>
      <c r="EA607">
        <v>124.5</v>
      </c>
      <c r="EB607">
        <v>37.590361445783103</v>
      </c>
      <c r="EC607">
        <v>11.566265060240999</v>
      </c>
      <c r="ED607">
        <v>0</v>
      </c>
      <c r="EE607">
        <v>72.289156626505999</v>
      </c>
      <c r="EF607">
        <v>0</v>
      </c>
      <c r="EG607">
        <v>0</v>
      </c>
      <c r="EH607">
        <v>83.855421686746993</v>
      </c>
      <c r="EI607">
        <v>183.48333333333301</v>
      </c>
      <c r="EJ607">
        <v>15.696248523934999</v>
      </c>
      <c r="EK607">
        <v>0</v>
      </c>
      <c r="EL607">
        <v>0</v>
      </c>
      <c r="EM607">
        <v>1.96203106549187</v>
      </c>
      <c r="EN607">
        <v>0</v>
      </c>
      <c r="EO607">
        <v>0</v>
      </c>
      <c r="EP607">
        <v>1.96203106549187</v>
      </c>
      <c r="EQ607">
        <v>146.5</v>
      </c>
      <c r="ER607">
        <v>65.529010238907901</v>
      </c>
      <c r="ES607">
        <v>7.7815699658703101</v>
      </c>
      <c r="ET607">
        <v>0.40955631399317399</v>
      </c>
      <c r="EU607">
        <v>91.740614334471005</v>
      </c>
      <c r="EV607">
        <v>0</v>
      </c>
      <c r="EW607">
        <v>0</v>
      </c>
      <c r="EX607">
        <v>99.931740614334501</v>
      </c>
      <c r="EY607">
        <v>145.5</v>
      </c>
      <c r="EZ607">
        <v>32.164948453608297</v>
      </c>
      <c r="FA607">
        <v>2.4742268041237101</v>
      </c>
      <c r="FB607">
        <v>0</v>
      </c>
      <c r="FC607">
        <v>70.103092783505204</v>
      </c>
      <c r="FD607">
        <v>0</v>
      </c>
      <c r="FE607">
        <v>0</v>
      </c>
      <c r="FF607">
        <v>72.577319587628907</v>
      </c>
      <c r="FG607">
        <v>0</v>
      </c>
      <c r="FH607" t="s">
        <v>44</v>
      </c>
      <c r="FI607" t="s">
        <v>44</v>
      </c>
      <c r="FJ607" t="s">
        <v>44</v>
      </c>
      <c r="FK607" t="s">
        <v>44</v>
      </c>
      <c r="FL607" t="s">
        <v>44</v>
      </c>
      <c r="FM607" t="s">
        <v>44</v>
      </c>
      <c r="FN607" t="s">
        <v>44</v>
      </c>
      <c r="FO607">
        <v>8.4375</v>
      </c>
      <c r="FP607">
        <v>20.03125</v>
      </c>
      <c r="FQ607">
        <v>11.4375</v>
      </c>
      <c r="FR607">
        <v>18.4375</v>
      </c>
      <c r="FS607" t="s">
        <v>44</v>
      </c>
      <c r="FT607" t="s">
        <v>44</v>
      </c>
      <c r="FU607">
        <v>18.4375</v>
      </c>
      <c r="FV607">
        <v>18.4375</v>
      </c>
      <c r="FW607">
        <v>8.53125</v>
      </c>
      <c r="FX607">
        <v>19.34375</v>
      </c>
      <c r="FY607">
        <v>11.4375</v>
      </c>
      <c r="FZ607">
        <v>18.4375</v>
      </c>
      <c r="GA607" t="s">
        <v>44</v>
      </c>
      <c r="GB607" t="s">
        <v>44</v>
      </c>
      <c r="GC607">
        <v>18.625</v>
      </c>
      <c r="GD607">
        <v>18.53125</v>
      </c>
      <c r="GE607">
        <v>7.890625</v>
      </c>
      <c r="GF607">
        <v>21.984375</v>
      </c>
      <c r="GG607" t="s">
        <v>44</v>
      </c>
      <c r="GH607">
        <v>18.328125</v>
      </c>
      <c r="GI607" t="s">
        <v>44</v>
      </c>
      <c r="GJ607" t="s">
        <v>44</v>
      </c>
      <c r="GK607">
        <v>18.4375</v>
      </c>
      <c r="GL607">
        <v>18.4375</v>
      </c>
      <c r="GM607">
        <v>18.484375</v>
      </c>
      <c r="GN607" t="s">
        <v>44</v>
      </c>
      <c r="GO607" t="s">
        <v>44</v>
      </c>
      <c r="GP607">
        <v>19.234375</v>
      </c>
      <c r="GQ607" t="s">
        <v>44</v>
      </c>
      <c r="GR607" t="s">
        <v>44</v>
      </c>
      <c r="GS607">
        <v>19.234375</v>
      </c>
      <c r="GT607">
        <v>19.234375</v>
      </c>
      <c r="GU607">
        <v>8.78125</v>
      </c>
      <c r="GV607">
        <v>18.21875</v>
      </c>
      <c r="GW607">
        <v>11.4375</v>
      </c>
      <c r="GX607">
        <v>17.53125</v>
      </c>
      <c r="GY607" t="s">
        <v>44</v>
      </c>
      <c r="GZ607" t="s">
        <v>44</v>
      </c>
      <c r="HA607">
        <v>17.53125</v>
      </c>
      <c r="HB607">
        <v>17.53125</v>
      </c>
      <c r="HC607">
        <v>8.21875</v>
      </c>
      <c r="HD607">
        <v>22.71875</v>
      </c>
      <c r="HE607" t="s">
        <v>44</v>
      </c>
      <c r="HF607">
        <v>20.125</v>
      </c>
      <c r="HG607" t="s">
        <v>44</v>
      </c>
      <c r="HH607" t="s">
        <v>44</v>
      </c>
      <c r="HI607">
        <v>20.21875</v>
      </c>
      <c r="HJ607">
        <v>20.21875</v>
      </c>
      <c r="HK607" t="s">
        <v>44</v>
      </c>
      <c r="HL607" t="s">
        <v>44</v>
      </c>
      <c r="HM607" t="s">
        <v>44</v>
      </c>
      <c r="HN607" t="s">
        <v>44</v>
      </c>
      <c r="HO607" t="s">
        <v>44</v>
      </c>
      <c r="HP607" t="s">
        <v>44</v>
      </c>
      <c r="HQ607" t="s">
        <v>44</v>
      </c>
      <c r="HR607" t="s">
        <v>44</v>
      </c>
      <c r="HT607" s="3">
        <f t="shared" si="152"/>
        <v>114.54843750000001</v>
      </c>
      <c r="HU607" s="3">
        <f t="shared" si="153"/>
        <v>28.808773581045148</v>
      </c>
      <c r="HV607" s="3">
        <f t="shared" si="154"/>
        <v>0.52379588329171478</v>
      </c>
      <c r="HW607" s="3">
        <f t="shared" si="155"/>
        <v>1.6282846995361792E-15</v>
      </c>
      <c r="HX607" s="3">
        <f t="shared" si="156"/>
        <v>62.331710111715807</v>
      </c>
      <c r="HY607" s="3">
        <f t="shared" si="157"/>
        <v>0</v>
      </c>
      <c r="HZ607" s="3">
        <f t="shared" si="158"/>
        <v>0</v>
      </c>
      <c r="IA607" s="3">
        <f t="shared" si="159"/>
        <v>62.85550599500688</v>
      </c>
      <c r="IB607">
        <v>62.855505995007597</v>
      </c>
    </row>
    <row r="608" spans="6:236" x14ac:dyDescent="0.25">
      <c r="F608">
        <f t="shared" si="144"/>
        <v>-5.041741623551701</v>
      </c>
      <c r="G608">
        <f t="shared" si="145"/>
        <v>12.3539956123129</v>
      </c>
      <c r="H608">
        <f t="shared" si="146"/>
        <v>17.395737235864601</v>
      </c>
      <c r="I608">
        <f t="shared" si="147"/>
        <v>1</v>
      </c>
      <c r="J608">
        <f t="shared" si="148"/>
        <v>54.139286148361201</v>
      </c>
      <c r="K608">
        <f t="shared" si="149"/>
        <v>37.193707198219315</v>
      </c>
      <c r="L608">
        <f t="shared" si="150"/>
        <v>64.2786458333333</v>
      </c>
      <c r="M608">
        <f t="shared" si="151"/>
        <v>259.72135416666669</v>
      </c>
      <c r="O608">
        <v>0.420244468225209</v>
      </c>
      <c r="P608">
        <v>0.29349626401298101</v>
      </c>
      <c r="Q608">
        <v>12.421875</v>
      </c>
      <c r="R608">
        <v>12.3539956123129</v>
      </c>
      <c r="S608">
        <v>108.70408378626099</v>
      </c>
      <c r="T608">
        <v>90.911998384506703</v>
      </c>
      <c r="U608">
        <v>88.2184122271874</v>
      </c>
      <c r="V608">
        <v>-2.6935861573193298</v>
      </c>
      <c r="X608">
        <v>0.51289004341711597</v>
      </c>
      <c r="Y608">
        <v>0.31692127668278602</v>
      </c>
      <c r="Z608">
        <v>9.47265625</v>
      </c>
      <c r="AA608">
        <v>17.395737235864601</v>
      </c>
      <c r="AB608">
        <v>106.87642708506699</v>
      </c>
      <c r="AC608">
        <v>98.535990197557396</v>
      </c>
      <c r="AD608">
        <v>105.235114862393</v>
      </c>
      <c r="AE608">
        <v>6.6991246648360896</v>
      </c>
      <c r="AP608">
        <v>603</v>
      </c>
      <c r="AQ608">
        <v>65.2786458333333</v>
      </c>
      <c r="AR608">
        <v>48.714245821199199</v>
      </c>
      <c r="AS608">
        <v>3.6765468544301299</v>
      </c>
      <c r="AT608">
        <v>0</v>
      </c>
      <c r="AU608">
        <v>51.471655962021799</v>
      </c>
      <c r="AV608">
        <v>0</v>
      </c>
      <c r="AW608">
        <v>0</v>
      </c>
      <c r="AX608">
        <v>55.148202816451899</v>
      </c>
      <c r="AY608">
        <v>64.2786458333333</v>
      </c>
      <c r="AZ608">
        <v>49.4721063079853</v>
      </c>
      <c r="BA608">
        <v>3.7337438723007699</v>
      </c>
      <c r="BB608">
        <v>0</v>
      </c>
      <c r="BC608">
        <v>50.405542276060501</v>
      </c>
      <c r="BD608">
        <v>0</v>
      </c>
      <c r="BE608">
        <v>0</v>
      </c>
      <c r="BF608">
        <v>54.139286148361201</v>
      </c>
      <c r="BG608">
        <v>1</v>
      </c>
      <c r="BH608">
        <v>0</v>
      </c>
      <c r="BI608">
        <v>0</v>
      </c>
      <c r="BJ608">
        <v>0</v>
      </c>
      <c r="BK608">
        <v>120</v>
      </c>
      <c r="BL608">
        <v>0</v>
      </c>
      <c r="BM608">
        <v>0</v>
      </c>
      <c r="BN608">
        <v>120</v>
      </c>
      <c r="BO608">
        <v>188.888020833333</v>
      </c>
      <c r="BP608">
        <v>3.81178222326389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21.323437500000001</v>
      </c>
      <c r="BX608">
        <v>61.903715102220303</v>
      </c>
      <c r="BY608">
        <v>0</v>
      </c>
      <c r="BZ608">
        <v>0</v>
      </c>
      <c r="CA608">
        <v>73.158936029896694</v>
      </c>
      <c r="CB608">
        <v>0</v>
      </c>
      <c r="CC608">
        <v>0</v>
      </c>
      <c r="CD608">
        <v>73.158936029896694</v>
      </c>
      <c r="CE608">
        <v>42.955208333333303</v>
      </c>
      <c r="CF608">
        <v>43.300919077527503</v>
      </c>
      <c r="CG608">
        <v>5.5872153648422502</v>
      </c>
      <c r="CH608">
        <v>0</v>
      </c>
      <c r="CI608">
        <v>39.1105075538958</v>
      </c>
      <c r="CJ608">
        <v>0</v>
      </c>
      <c r="CK608">
        <v>0</v>
      </c>
      <c r="CL608">
        <v>44.697722918738002</v>
      </c>
      <c r="CM608">
        <v>0</v>
      </c>
      <c r="CN608" t="s">
        <v>44</v>
      </c>
      <c r="CO608" t="s">
        <v>44</v>
      </c>
      <c r="CP608" t="s">
        <v>44</v>
      </c>
      <c r="CQ608" t="s">
        <v>44</v>
      </c>
      <c r="CR608" t="s">
        <v>44</v>
      </c>
      <c r="CS608" t="s">
        <v>44</v>
      </c>
      <c r="CT608" t="s">
        <v>44</v>
      </c>
      <c r="CU608">
        <v>391</v>
      </c>
      <c r="CV608">
        <v>48.491048593350399</v>
      </c>
      <c r="CW608">
        <v>391</v>
      </c>
      <c r="CX608">
        <v>324</v>
      </c>
      <c r="CY608">
        <v>67</v>
      </c>
      <c r="CZ608">
        <v>298.98333333333301</v>
      </c>
      <c r="DA608">
        <v>61</v>
      </c>
      <c r="DB608">
        <v>205.5</v>
      </c>
      <c r="DC608">
        <v>57.5</v>
      </c>
      <c r="DD608">
        <v>100</v>
      </c>
      <c r="DE608">
        <v>82.864450127877305</v>
      </c>
      <c r="DF608">
        <v>17.135549872122802</v>
      </c>
      <c r="DG608">
        <v>76.466325660699098</v>
      </c>
      <c r="DH608">
        <v>15.601023017902801</v>
      </c>
      <c r="DI608">
        <v>52.557544757033298</v>
      </c>
      <c r="DJ608">
        <v>14.705882352941201</v>
      </c>
      <c r="DK608">
        <v>391</v>
      </c>
      <c r="DL608">
        <v>30.076726342711002</v>
      </c>
      <c r="DM608">
        <v>5.2173913043478297</v>
      </c>
      <c r="DN608">
        <v>0</v>
      </c>
      <c r="DO608">
        <v>43.2736572890026</v>
      </c>
      <c r="DP608">
        <v>0</v>
      </c>
      <c r="DQ608">
        <v>0</v>
      </c>
      <c r="DR608">
        <v>48.491048593350399</v>
      </c>
      <c r="DS608">
        <v>324</v>
      </c>
      <c r="DT608">
        <v>28.148148148148099</v>
      </c>
      <c r="DU608">
        <v>1.2962962962963001</v>
      </c>
      <c r="DV608">
        <v>0</v>
      </c>
      <c r="DW608">
        <v>39.259259259259302</v>
      </c>
      <c r="DX608">
        <v>0</v>
      </c>
      <c r="DY608">
        <v>0</v>
      </c>
      <c r="DZ608">
        <v>40.5555555555556</v>
      </c>
      <c r="EA608">
        <v>67</v>
      </c>
      <c r="EB608">
        <v>39.402985074626898</v>
      </c>
      <c r="EC608">
        <v>24.179104477611901</v>
      </c>
      <c r="ED608">
        <v>0</v>
      </c>
      <c r="EE608">
        <v>62.686567164179102</v>
      </c>
      <c r="EF608">
        <v>0</v>
      </c>
      <c r="EG608">
        <v>0</v>
      </c>
      <c r="EH608">
        <v>86.865671641790996</v>
      </c>
      <c r="EI608">
        <v>298.98333333333301</v>
      </c>
      <c r="EJ608">
        <v>7.0238028875634102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61</v>
      </c>
      <c r="ER608">
        <v>55.081967213114801</v>
      </c>
      <c r="ES608">
        <v>0.98360655737704905</v>
      </c>
      <c r="ET608">
        <v>0</v>
      </c>
      <c r="EU608">
        <v>55.081967213114801</v>
      </c>
      <c r="EV608">
        <v>0</v>
      </c>
      <c r="EW608">
        <v>0</v>
      </c>
      <c r="EX608">
        <v>56.065573770491802</v>
      </c>
      <c r="EY608">
        <v>205.5</v>
      </c>
      <c r="EZ608">
        <v>27.153284671532798</v>
      </c>
      <c r="FA608">
        <v>1.75182481751825</v>
      </c>
      <c r="FB608">
        <v>0</v>
      </c>
      <c r="FC608">
        <v>44.963503649635001</v>
      </c>
      <c r="FD608">
        <v>0</v>
      </c>
      <c r="FE608">
        <v>0</v>
      </c>
      <c r="FF608">
        <v>46.715328467153299</v>
      </c>
      <c r="FG608">
        <v>57.5</v>
      </c>
      <c r="FH608">
        <v>3.1304347826086998</v>
      </c>
      <c r="FI608">
        <v>0</v>
      </c>
      <c r="FJ608">
        <v>0</v>
      </c>
      <c r="FK608">
        <v>2.0869565217391299</v>
      </c>
      <c r="FL608">
        <v>0</v>
      </c>
      <c r="FM608">
        <v>0</v>
      </c>
      <c r="FN608">
        <v>2.0869565217391299</v>
      </c>
      <c r="FO608">
        <v>7.21875</v>
      </c>
      <c r="FP608">
        <v>22.96875</v>
      </c>
      <c r="FQ608" t="s">
        <v>44</v>
      </c>
      <c r="FR608">
        <v>16.125</v>
      </c>
      <c r="FS608" t="s">
        <v>44</v>
      </c>
      <c r="FT608" t="s">
        <v>44</v>
      </c>
      <c r="FU608">
        <v>16.84375</v>
      </c>
      <c r="FV608">
        <v>16.84375</v>
      </c>
      <c r="FW608">
        <v>6.78125</v>
      </c>
      <c r="FX608">
        <v>22.125</v>
      </c>
      <c r="FY608" t="s">
        <v>44</v>
      </c>
      <c r="FZ608">
        <v>15.53125</v>
      </c>
      <c r="GA608" t="s">
        <v>44</v>
      </c>
      <c r="GB608" t="s">
        <v>44</v>
      </c>
      <c r="GC608">
        <v>15.9375</v>
      </c>
      <c r="GD608">
        <v>15.9375</v>
      </c>
      <c r="GE608">
        <v>9.21875</v>
      </c>
      <c r="GF608">
        <v>23.71875</v>
      </c>
      <c r="GG608" t="s">
        <v>44</v>
      </c>
      <c r="GH608">
        <v>17.484375</v>
      </c>
      <c r="GI608" t="s">
        <v>44</v>
      </c>
      <c r="GJ608" t="s">
        <v>44</v>
      </c>
      <c r="GK608">
        <v>20.21875</v>
      </c>
      <c r="GL608">
        <v>20.21875</v>
      </c>
      <c r="GM608">
        <v>22.53125</v>
      </c>
      <c r="GN608" t="s">
        <v>44</v>
      </c>
      <c r="GO608" t="s">
        <v>44</v>
      </c>
      <c r="GP608" t="s">
        <v>44</v>
      </c>
      <c r="GQ608" t="s">
        <v>44</v>
      </c>
      <c r="GR608" t="s">
        <v>44</v>
      </c>
      <c r="GS608" t="s">
        <v>44</v>
      </c>
      <c r="GT608" t="s">
        <v>44</v>
      </c>
      <c r="GU608">
        <v>6.671875</v>
      </c>
      <c r="GV608">
        <v>22.71875</v>
      </c>
      <c r="GW608" t="s">
        <v>44</v>
      </c>
      <c r="GX608">
        <v>15.28125</v>
      </c>
      <c r="GY608" t="s">
        <v>44</v>
      </c>
      <c r="GZ608" t="s">
        <v>44</v>
      </c>
      <c r="HA608">
        <v>15.53125</v>
      </c>
      <c r="HB608">
        <v>15.53125</v>
      </c>
      <c r="HC608">
        <v>6.84375</v>
      </c>
      <c r="HD608">
        <v>21.328125</v>
      </c>
      <c r="HE608" t="s">
        <v>44</v>
      </c>
      <c r="HF608">
        <v>15.625</v>
      </c>
      <c r="HG608" t="s">
        <v>44</v>
      </c>
      <c r="HH608" t="s">
        <v>44</v>
      </c>
      <c r="HI608">
        <v>15.9375</v>
      </c>
      <c r="HJ608">
        <v>15.9375</v>
      </c>
      <c r="HK608">
        <v>9.53125</v>
      </c>
      <c r="HL608" t="s">
        <v>44</v>
      </c>
      <c r="HM608" t="s">
        <v>44</v>
      </c>
      <c r="HN608">
        <v>23.875</v>
      </c>
      <c r="HO608" t="s">
        <v>44</v>
      </c>
      <c r="HP608" t="s">
        <v>44</v>
      </c>
      <c r="HQ608">
        <v>23.875</v>
      </c>
      <c r="HR608">
        <v>23.875</v>
      </c>
      <c r="HT608" s="3">
        <f t="shared" si="152"/>
        <v>259.72135416666669</v>
      </c>
      <c r="HU608" s="3">
        <f t="shared" si="153"/>
        <v>22.870664674681326</v>
      </c>
      <c r="HV608" s="3">
        <f t="shared" si="154"/>
        <v>0.69305044468732102</v>
      </c>
      <c r="HW608" s="3">
        <f t="shared" si="155"/>
        <v>0</v>
      </c>
      <c r="HX608" s="3">
        <f t="shared" si="156"/>
        <v>36.500656753531985</v>
      </c>
      <c r="HY608" s="3">
        <f t="shared" si="157"/>
        <v>0</v>
      </c>
      <c r="HZ608" s="3">
        <f t="shared" si="158"/>
        <v>0</v>
      </c>
      <c r="IA608" s="3">
        <f t="shared" si="159"/>
        <v>37.193707198219315</v>
      </c>
      <c r="IB608">
        <v>37.193707198219201</v>
      </c>
    </row>
    <row r="609" spans="6:236" x14ac:dyDescent="0.25">
      <c r="F609" t="e">
        <f t="shared" si="144"/>
        <v>#N/A</v>
      </c>
      <c r="G609">
        <f t="shared" si="145"/>
        <v>83.935816465830101</v>
      </c>
      <c r="H609" t="e">
        <f t="shared" si="146"/>
        <v>#N/A</v>
      </c>
      <c r="I609">
        <f t="shared" si="147"/>
        <v>1</v>
      </c>
      <c r="J609">
        <f t="shared" si="148"/>
        <v>39.943908658257101</v>
      </c>
      <c r="K609">
        <f t="shared" si="149"/>
        <v>29.940223512082994</v>
      </c>
      <c r="L609">
        <f t="shared" si="150"/>
        <v>339.47604166666702</v>
      </c>
      <c r="M609">
        <f t="shared" si="151"/>
        <v>12.023958333332985</v>
      </c>
      <c r="O609">
        <v>0.60081733790659198</v>
      </c>
      <c r="P609">
        <v>0.50253378483134803</v>
      </c>
      <c r="Q609">
        <v>13.625</v>
      </c>
      <c r="R609">
        <v>83.935816465830101</v>
      </c>
      <c r="S609">
        <v>144.36481242757199</v>
      </c>
      <c r="T609">
        <v>94.582156266926901</v>
      </c>
      <c r="U609">
        <v>76.7646055822661</v>
      </c>
      <c r="V609">
        <v>-17.817550684660901</v>
      </c>
      <c r="X609" t="s">
        <v>44</v>
      </c>
      <c r="Y609" t="s">
        <v>44</v>
      </c>
      <c r="Z609" t="s">
        <v>44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P609">
        <v>604</v>
      </c>
      <c r="AQ609">
        <v>389.93697916666702</v>
      </c>
      <c r="AR609">
        <v>29.389364467281698</v>
      </c>
      <c r="AS609">
        <v>7.2319378532054497</v>
      </c>
      <c r="AT609">
        <v>0</v>
      </c>
      <c r="AU609">
        <v>34.467108066340899</v>
      </c>
      <c r="AV609">
        <v>0</v>
      </c>
      <c r="AW609">
        <v>0</v>
      </c>
      <c r="AX609">
        <v>41.6990459195463</v>
      </c>
      <c r="AY609">
        <v>339.47604166666702</v>
      </c>
      <c r="AZ609">
        <v>27.7486445103821</v>
      </c>
      <c r="BA609">
        <v>5.1255458012807704</v>
      </c>
      <c r="BB609">
        <v>0</v>
      </c>
      <c r="BC609">
        <v>34.8183628569763</v>
      </c>
      <c r="BD609">
        <v>0</v>
      </c>
      <c r="BE609">
        <v>0</v>
      </c>
      <c r="BF609">
        <v>39.943908658257101</v>
      </c>
      <c r="BG609">
        <v>50.4609375</v>
      </c>
      <c r="BH609">
        <v>40.427310729215101</v>
      </c>
      <c r="BI609">
        <v>21.402693915466799</v>
      </c>
      <c r="BJ609">
        <v>0</v>
      </c>
      <c r="BK609">
        <v>32.104040873200198</v>
      </c>
      <c r="BL609">
        <v>0</v>
      </c>
      <c r="BM609">
        <v>0</v>
      </c>
      <c r="BN609">
        <v>53.506734788667003</v>
      </c>
      <c r="BO609">
        <v>221.69479166666699</v>
      </c>
      <c r="BP609">
        <v>16.5091835152495</v>
      </c>
      <c r="BQ609">
        <v>0</v>
      </c>
      <c r="BR609">
        <v>0</v>
      </c>
      <c r="BS609">
        <v>0.27064235270900799</v>
      </c>
      <c r="BT609">
        <v>0</v>
      </c>
      <c r="BU609">
        <v>0</v>
      </c>
      <c r="BV609">
        <v>0.27064235270900799</v>
      </c>
      <c r="BW609">
        <v>75.990624999999994</v>
      </c>
      <c r="BX609">
        <v>46.584693835588297</v>
      </c>
      <c r="BY609">
        <v>18.160134885059801</v>
      </c>
      <c r="BZ609">
        <v>0</v>
      </c>
      <c r="CA609">
        <v>71.061397376321096</v>
      </c>
      <c r="CB609">
        <v>0</v>
      </c>
      <c r="CC609">
        <v>0</v>
      </c>
      <c r="CD609">
        <v>89.221532261380901</v>
      </c>
      <c r="CE609">
        <v>194.98541666666699</v>
      </c>
      <c r="CF609">
        <v>28.002094173709601</v>
      </c>
      <c r="CG609">
        <v>1.5385766029510799</v>
      </c>
      <c r="CH609">
        <v>0</v>
      </c>
      <c r="CI609">
        <v>31.386962700201899</v>
      </c>
      <c r="CJ609">
        <v>0</v>
      </c>
      <c r="CK609">
        <v>0</v>
      </c>
      <c r="CL609">
        <v>32.925539303153002</v>
      </c>
      <c r="CM609">
        <v>68.5</v>
      </c>
      <c r="CN609">
        <v>6.13138686131387</v>
      </c>
      <c r="CO609">
        <v>0.87591240875912402</v>
      </c>
      <c r="CP609">
        <v>0</v>
      </c>
      <c r="CQ609">
        <v>4.3795620437956204</v>
      </c>
      <c r="CR609">
        <v>0</v>
      </c>
      <c r="CS609">
        <v>0</v>
      </c>
      <c r="CT609">
        <v>5.2554744525547399</v>
      </c>
      <c r="CU609">
        <v>412</v>
      </c>
      <c r="CV609">
        <v>41.067961165048501</v>
      </c>
      <c r="CW609">
        <v>412</v>
      </c>
      <c r="CX609">
        <v>351.5</v>
      </c>
      <c r="CY609">
        <v>60.5</v>
      </c>
      <c r="CZ609">
        <v>277.98333333333301</v>
      </c>
      <c r="DA609">
        <v>78.5</v>
      </c>
      <c r="DB609">
        <v>204.5</v>
      </c>
      <c r="DC609">
        <v>68.5</v>
      </c>
      <c r="DD609">
        <v>100</v>
      </c>
      <c r="DE609">
        <v>85.315533980582501</v>
      </c>
      <c r="DF609">
        <v>14.684466019417499</v>
      </c>
      <c r="DG609">
        <v>67.471682847896503</v>
      </c>
      <c r="DH609">
        <v>19.053398058252402</v>
      </c>
      <c r="DI609">
        <v>49.635922330097102</v>
      </c>
      <c r="DJ609">
        <v>16.626213592233</v>
      </c>
      <c r="DK609">
        <v>412</v>
      </c>
      <c r="DL609">
        <v>28.980582524271799</v>
      </c>
      <c r="DM609">
        <v>6.84466019417476</v>
      </c>
      <c r="DN609">
        <v>0</v>
      </c>
      <c r="DO609">
        <v>34.223300970873801</v>
      </c>
      <c r="DP609">
        <v>0</v>
      </c>
      <c r="DQ609">
        <v>0</v>
      </c>
      <c r="DR609">
        <v>41.067961165048501</v>
      </c>
      <c r="DS609">
        <v>351.5</v>
      </c>
      <c r="DT609">
        <v>27.482219061166401</v>
      </c>
      <c r="DU609">
        <v>4.9502133712659999</v>
      </c>
      <c r="DV609">
        <v>0</v>
      </c>
      <c r="DW609">
        <v>34.651493598861997</v>
      </c>
      <c r="DX609">
        <v>0</v>
      </c>
      <c r="DY609">
        <v>0</v>
      </c>
      <c r="DZ609">
        <v>39.601706970127999</v>
      </c>
      <c r="EA609">
        <v>60.5</v>
      </c>
      <c r="EB609">
        <v>37.685950413223097</v>
      </c>
      <c r="EC609">
        <v>17.851239669421499</v>
      </c>
      <c r="ED609">
        <v>0</v>
      </c>
      <c r="EE609">
        <v>31.735537190082599</v>
      </c>
      <c r="EF609">
        <v>0</v>
      </c>
      <c r="EG609">
        <v>0</v>
      </c>
      <c r="EH609">
        <v>49.586776859504099</v>
      </c>
      <c r="EI609">
        <v>277.98333333333301</v>
      </c>
      <c r="EJ609">
        <v>13.1662569698423</v>
      </c>
      <c r="EK609">
        <v>0</v>
      </c>
      <c r="EL609">
        <v>0</v>
      </c>
      <c r="EM609">
        <v>0.21584027819413601</v>
      </c>
      <c r="EN609">
        <v>0</v>
      </c>
      <c r="EO609">
        <v>0</v>
      </c>
      <c r="EP609">
        <v>0.21584027819413601</v>
      </c>
      <c r="EQ609">
        <v>78.5</v>
      </c>
      <c r="ER609">
        <v>46.624203821656103</v>
      </c>
      <c r="ES609">
        <v>17.579617834394899</v>
      </c>
      <c r="ET609">
        <v>0</v>
      </c>
      <c r="EU609">
        <v>72.611464968152902</v>
      </c>
      <c r="EV609">
        <v>0</v>
      </c>
      <c r="EW609">
        <v>0</v>
      </c>
      <c r="EX609">
        <v>90.191082802547797</v>
      </c>
      <c r="EY609">
        <v>204.5</v>
      </c>
      <c r="EZ609">
        <v>27.286063569682199</v>
      </c>
      <c r="FA609">
        <v>1.46699266503668</v>
      </c>
      <c r="FB609">
        <v>0</v>
      </c>
      <c r="FC609">
        <v>30.220048899755501</v>
      </c>
      <c r="FD609">
        <v>0</v>
      </c>
      <c r="FE609">
        <v>0</v>
      </c>
      <c r="FF609">
        <v>31.687041564792199</v>
      </c>
      <c r="FG609">
        <v>68.5</v>
      </c>
      <c r="FH609">
        <v>6.13138686131387</v>
      </c>
      <c r="FI609">
        <v>0.87591240875912402</v>
      </c>
      <c r="FJ609">
        <v>0</v>
      </c>
      <c r="FK609">
        <v>4.3795620437956204</v>
      </c>
      <c r="FL609">
        <v>0</v>
      </c>
      <c r="FM609">
        <v>0</v>
      </c>
      <c r="FN609">
        <v>5.2554744525547399</v>
      </c>
      <c r="FO609">
        <v>8.9375</v>
      </c>
      <c r="FP609">
        <v>26.84375</v>
      </c>
      <c r="FQ609" t="s">
        <v>44</v>
      </c>
      <c r="FR609">
        <v>23.71875</v>
      </c>
      <c r="FS609" t="s">
        <v>44</v>
      </c>
      <c r="FT609" t="s">
        <v>44</v>
      </c>
      <c r="FU609">
        <v>24.53125</v>
      </c>
      <c r="FV609">
        <v>24.53125</v>
      </c>
      <c r="FW609">
        <v>9.03125</v>
      </c>
      <c r="FX609">
        <v>26.21875</v>
      </c>
      <c r="FY609" t="s">
        <v>44</v>
      </c>
      <c r="FZ609">
        <v>23.625</v>
      </c>
      <c r="GA609" t="s">
        <v>44</v>
      </c>
      <c r="GB609" t="s">
        <v>44</v>
      </c>
      <c r="GC609">
        <v>24.03125</v>
      </c>
      <c r="GD609">
        <v>24.03125</v>
      </c>
      <c r="GE609">
        <v>8.53125</v>
      </c>
      <c r="GF609">
        <v>33.4375</v>
      </c>
      <c r="GG609" t="s">
        <v>44</v>
      </c>
      <c r="GH609">
        <v>24.734375</v>
      </c>
      <c r="GI609" t="s">
        <v>44</v>
      </c>
      <c r="GJ609" t="s">
        <v>44</v>
      </c>
      <c r="GK609">
        <v>28.03125</v>
      </c>
      <c r="GL609">
        <v>28.03125</v>
      </c>
      <c r="GM609">
        <v>19.125</v>
      </c>
      <c r="GN609" t="s">
        <v>44</v>
      </c>
      <c r="GO609" t="s">
        <v>44</v>
      </c>
      <c r="GP609">
        <v>37.84375</v>
      </c>
      <c r="GQ609" t="s">
        <v>44</v>
      </c>
      <c r="GR609" t="s">
        <v>44</v>
      </c>
      <c r="GS609">
        <v>37.84375</v>
      </c>
      <c r="GT609">
        <v>37.84375</v>
      </c>
      <c r="GU609">
        <v>9.53125</v>
      </c>
      <c r="GV609">
        <v>26.21875</v>
      </c>
      <c r="GW609" t="s">
        <v>44</v>
      </c>
      <c r="GX609">
        <v>20.71875</v>
      </c>
      <c r="GY609" t="s">
        <v>44</v>
      </c>
      <c r="GZ609" t="s">
        <v>44</v>
      </c>
      <c r="HA609">
        <v>21.4375</v>
      </c>
      <c r="HB609">
        <v>21.4375</v>
      </c>
      <c r="HC609">
        <v>9.03125</v>
      </c>
      <c r="HD609">
        <v>25.34375</v>
      </c>
      <c r="HE609" t="s">
        <v>44</v>
      </c>
      <c r="HF609">
        <v>26.84375</v>
      </c>
      <c r="HG609" t="s">
        <v>44</v>
      </c>
      <c r="HH609" t="s">
        <v>44</v>
      </c>
      <c r="HI609">
        <v>26.640625</v>
      </c>
      <c r="HJ609">
        <v>26.640625</v>
      </c>
      <c r="HK609">
        <v>6.625</v>
      </c>
      <c r="HL609">
        <v>29.125</v>
      </c>
      <c r="HM609" t="s">
        <v>44</v>
      </c>
      <c r="HN609">
        <v>26.84375</v>
      </c>
      <c r="HO609" t="s">
        <v>44</v>
      </c>
      <c r="HP609" t="s">
        <v>44</v>
      </c>
      <c r="HQ609">
        <v>27.984375</v>
      </c>
      <c r="HR609">
        <v>27.984375</v>
      </c>
      <c r="HT609" s="3">
        <f t="shared" si="152"/>
        <v>12.023958333332985</v>
      </c>
      <c r="HU609" s="3">
        <f t="shared" si="153"/>
        <v>19.960149008056135</v>
      </c>
      <c r="HV609" s="3">
        <f t="shared" si="154"/>
        <v>-1.5955356242659905E-13</v>
      </c>
      <c r="HW609" s="3">
        <f t="shared" si="155"/>
        <v>0</v>
      </c>
      <c r="HX609" s="3">
        <f t="shared" si="156"/>
        <v>29.940223512083989</v>
      </c>
      <c r="HY609" s="3">
        <f t="shared" si="157"/>
        <v>0</v>
      </c>
      <c r="HZ609" s="3">
        <f t="shared" si="158"/>
        <v>0</v>
      </c>
      <c r="IA609" s="3">
        <f t="shared" si="159"/>
        <v>29.940223512082994</v>
      </c>
      <c r="IB609">
        <v>29.940223512085399</v>
      </c>
    </row>
    <row r="610" spans="6:236" x14ac:dyDescent="0.25">
      <c r="F610">
        <f t="shared" si="144"/>
        <v>28.677482788789803</v>
      </c>
      <c r="G610">
        <f t="shared" si="145"/>
        <v>48.641906813095702</v>
      </c>
      <c r="H610">
        <f t="shared" si="146"/>
        <v>19.964424024305899</v>
      </c>
      <c r="I610">
        <f t="shared" si="147"/>
        <v>1</v>
      </c>
      <c r="J610">
        <f t="shared" si="148"/>
        <v>50.733106896479001</v>
      </c>
      <c r="K610">
        <f t="shared" si="149"/>
        <v>44.001222256173712</v>
      </c>
      <c r="L610">
        <f t="shared" si="150"/>
        <v>197.504166666667</v>
      </c>
      <c r="M610">
        <f t="shared" si="151"/>
        <v>149.995833333333</v>
      </c>
      <c r="O610">
        <v>0.58999830857532398</v>
      </c>
      <c r="P610">
        <v>0.36893164252630101</v>
      </c>
      <c r="Q610">
        <v>9.40625</v>
      </c>
      <c r="R610">
        <v>48.641906813095702</v>
      </c>
      <c r="S610">
        <v>107.053470847249</v>
      </c>
      <c r="T610">
        <v>94.217844570692606</v>
      </c>
      <c r="U610">
        <v>99.668247866541606</v>
      </c>
      <c r="V610">
        <v>5.4504032958489903</v>
      </c>
      <c r="X610">
        <v>0.69225287685293702</v>
      </c>
      <c r="Y610">
        <v>0.39716861531285802</v>
      </c>
      <c r="Z610">
        <v>10.2604166666667</v>
      </c>
      <c r="AA610">
        <v>19.964424024305899</v>
      </c>
      <c r="AB610">
        <v>111.658671926198</v>
      </c>
      <c r="AC610">
        <v>86.732471678990294</v>
      </c>
      <c r="AD610">
        <v>103.849357157055</v>
      </c>
      <c r="AE610">
        <v>17.1168854780651</v>
      </c>
      <c r="AP610">
        <v>605</v>
      </c>
      <c r="AQ610">
        <v>247.533854166667</v>
      </c>
      <c r="AR610">
        <v>24.481499794851299</v>
      </c>
      <c r="AS610">
        <v>1.4543465224664101</v>
      </c>
      <c r="AT610">
        <v>0</v>
      </c>
      <c r="AU610">
        <v>57.446687637423302</v>
      </c>
      <c r="AV610">
        <v>0</v>
      </c>
      <c r="AW610">
        <v>0</v>
      </c>
      <c r="AX610">
        <v>58.901034159889797</v>
      </c>
      <c r="AY610">
        <v>197.504166666667</v>
      </c>
      <c r="AZ610">
        <v>22.480538385266101</v>
      </c>
      <c r="BA610">
        <v>0</v>
      </c>
      <c r="BB610">
        <v>0</v>
      </c>
      <c r="BC610">
        <v>50.733106896479001</v>
      </c>
      <c r="BD610">
        <v>0</v>
      </c>
      <c r="BE610">
        <v>0</v>
      </c>
      <c r="BF610">
        <v>50.733106896479001</v>
      </c>
      <c r="BG610">
        <v>50.029687500000001</v>
      </c>
      <c r="BH610">
        <v>32.380773915487701</v>
      </c>
      <c r="BI610">
        <v>7.1957275367750402</v>
      </c>
      <c r="BJ610">
        <v>0</v>
      </c>
      <c r="BK610">
        <v>83.950154595708796</v>
      </c>
      <c r="BL610">
        <v>0</v>
      </c>
      <c r="BM610">
        <v>0</v>
      </c>
      <c r="BN610">
        <v>91.145882132483806</v>
      </c>
      <c r="BO610">
        <v>92.857812499999994</v>
      </c>
      <c r="BP610">
        <v>9.6922377963620505</v>
      </c>
      <c r="BQ610">
        <v>0</v>
      </c>
      <c r="BR610">
        <v>0</v>
      </c>
      <c r="BS610">
        <v>0.64614918642413599</v>
      </c>
      <c r="BT610">
        <v>0</v>
      </c>
      <c r="BU610">
        <v>0</v>
      </c>
      <c r="BV610">
        <v>0.64614918642413599</v>
      </c>
      <c r="BW610">
        <v>14</v>
      </c>
      <c r="BX610">
        <v>55.714285714285701</v>
      </c>
      <c r="BY610">
        <v>0</v>
      </c>
      <c r="BZ610">
        <v>0</v>
      </c>
      <c r="CA610">
        <v>94.285714285714306</v>
      </c>
      <c r="CB610">
        <v>0</v>
      </c>
      <c r="CC610">
        <v>0</v>
      </c>
      <c r="CD610">
        <v>94.285714285714306</v>
      </c>
      <c r="CE610">
        <v>138.004166666667</v>
      </c>
      <c r="CF610">
        <v>25.216629932671101</v>
      </c>
      <c r="CG610">
        <v>0</v>
      </c>
      <c r="CH610">
        <v>0</v>
      </c>
      <c r="CI610">
        <v>59.998188460493303</v>
      </c>
      <c r="CJ610">
        <v>0</v>
      </c>
      <c r="CK610">
        <v>0</v>
      </c>
      <c r="CL610">
        <v>59.998188460493303</v>
      </c>
      <c r="CM610">
        <v>45.5</v>
      </c>
      <c r="CN610">
        <v>3.9560439560439602</v>
      </c>
      <c r="CO610">
        <v>0</v>
      </c>
      <c r="CP610">
        <v>0</v>
      </c>
      <c r="CQ610">
        <v>9.2307692307692299</v>
      </c>
      <c r="CR610">
        <v>0</v>
      </c>
      <c r="CS610">
        <v>0</v>
      </c>
      <c r="CT610">
        <v>9.2307692307692299</v>
      </c>
      <c r="CU610">
        <v>414</v>
      </c>
      <c r="CV610">
        <v>55.2173913043478</v>
      </c>
      <c r="CW610">
        <v>414</v>
      </c>
      <c r="CX610">
        <v>347.5</v>
      </c>
      <c r="CY610">
        <v>66.5</v>
      </c>
      <c r="CZ610">
        <v>245.98333333333301</v>
      </c>
      <c r="DA610">
        <v>33</v>
      </c>
      <c r="DB610">
        <v>244</v>
      </c>
      <c r="DC610">
        <v>70.5</v>
      </c>
      <c r="DD610">
        <v>100</v>
      </c>
      <c r="DE610">
        <v>83.937198067632906</v>
      </c>
      <c r="DF610">
        <v>16.062801932367101</v>
      </c>
      <c r="DG610">
        <v>59.416264090177101</v>
      </c>
      <c r="DH610">
        <v>7.9710144927536204</v>
      </c>
      <c r="DI610">
        <v>58.937198067632899</v>
      </c>
      <c r="DJ610">
        <v>17.0289855072464</v>
      </c>
      <c r="DK610">
        <v>414</v>
      </c>
      <c r="DL610">
        <v>23.478260869565201</v>
      </c>
      <c r="DM610">
        <v>0.86956521739130399</v>
      </c>
      <c r="DN610">
        <v>0</v>
      </c>
      <c r="DO610">
        <v>54.347826086956502</v>
      </c>
      <c r="DP610">
        <v>0</v>
      </c>
      <c r="DQ610">
        <v>0</v>
      </c>
      <c r="DR610">
        <v>55.2173913043478</v>
      </c>
      <c r="DS610">
        <v>347.5</v>
      </c>
      <c r="DT610">
        <v>21.237410071942399</v>
      </c>
      <c r="DU610">
        <v>0</v>
      </c>
      <c r="DV610">
        <v>0</v>
      </c>
      <c r="DW610">
        <v>47.827338129496397</v>
      </c>
      <c r="DX610">
        <v>0</v>
      </c>
      <c r="DY610">
        <v>0</v>
      </c>
      <c r="DZ610">
        <v>47.827338129496397</v>
      </c>
      <c r="EA610">
        <v>66.5</v>
      </c>
      <c r="EB610">
        <v>35.187969924812002</v>
      </c>
      <c r="EC610">
        <v>5.4135338345864703</v>
      </c>
      <c r="ED610">
        <v>0</v>
      </c>
      <c r="EE610">
        <v>88.421052631579002</v>
      </c>
      <c r="EF610">
        <v>0</v>
      </c>
      <c r="EG610">
        <v>0</v>
      </c>
      <c r="EH610">
        <v>93.834586466165405</v>
      </c>
      <c r="EI610">
        <v>245.98333333333301</v>
      </c>
      <c r="EJ610">
        <v>7.3175689409851596</v>
      </c>
      <c r="EK610">
        <v>0</v>
      </c>
      <c r="EL610">
        <v>0</v>
      </c>
      <c r="EM610">
        <v>0.243918964699505</v>
      </c>
      <c r="EN610">
        <v>0</v>
      </c>
      <c r="EO610">
        <v>0</v>
      </c>
      <c r="EP610">
        <v>0.243918964699505</v>
      </c>
      <c r="EQ610">
        <v>33</v>
      </c>
      <c r="ER610">
        <v>47.272727272727302</v>
      </c>
      <c r="ES610">
        <v>0</v>
      </c>
      <c r="ET610">
        <v>0</v>
      </c>
      <c r="EU610">
        <v>87.272727272727295</v>
      </c>
      <c r="EV610">
        <v>0</v>
      </c>
      <c r="EW610">
        <v>0</v>
      </c>
      <c r="EX610">
        <v>87.272727272727295</v>
      </c>
      <c r="EY610">
        <v>244</v>
      </c>
      <c r="EZ610">
        <v>22.868852459016399</v>
      </c>
      <c r="FA610">
        <v>0</v>
      </c>
      <c r="FB610">
        <v>0</v>
      </c>
      <c r="FC610">
        <v>54.590163934426201</v>
      </c>
      <c r="FD610">
        <v>0</v>
      </c>
      <c r="FE610">
        <v>0</v>
      </c>
      <c r="FF610">
        <v>54.590163934426201</v>
      </c>
      <c r="FG610">
        <v>70.5</v>
      </c>
      <c r="FH610">
        <v>3.4042553191489402</v>
      </c>
      <c r="FI610">
        <v>0</v>
      </c>
      <c r="FJ610">
        <v>0</v>
      </c>
      <c r="FK610">
        <v>5.9574468085106398</v>
      </c>
      <c r="FL610">
        <v>0</v>
      </c>
      <c r="FM610">
        <v>0</v>
      </c>
      <c r="FN610">
        <v>5.9574468085106398</v>
      </c>
      <c r="FO610">
        <v>7.625</v>
      </c>
      <c r="FP610">
        <v>21.78125</v>
      </c>
      <c r="FQ610" t="s">
        <v>44</v>
      </c>
      <c r="FR610">
        <v>15.9375</v>
      </c>
      <c r="FS610" t="s">
        <v>44</v>
      </c>
      <c r="FT610" t="s">
        <v>44</v>
      </c>
      <c r="FU610">
        <v>15.9375</v>
      </c>
      <c r="FV610">
        <v>15.9375</v>
      </c>
      <c r="FW610">
        <v>7.03125</v>
      </c>
      <c r="FX610" t="s">
        <v>44</v>
      </c>
      <c r="FY610" t="s">
        <v>44</v>
      </c>
      <c r="FZ610">
        <v>15.9375</v>
      </c>
      <c r="GA610" t="s">
        <v>44</v>
      </c>
      <c r="GB610" t="s">
        <v>44</v>
      </c>
      <c r="GC610">
        <v>15.9375</v>
      </c>
      <c r="GD610">
        <v>15.9375</v>
      </c>
      <c r="GE610">
        <v>8.4375</v>
      </c>
      <c r="GF610">
        <v>21.78125</v>
      </c>
      <c r="GG610" t="s">
        <v>44</v>
      </c>
      <c r="GH610">
        <v>16.125</v>
      </c>
      <c r="GI610" t="s">
        <v>44</v>
      </c>
      <c r="GJ610" t="s">
        <v>44</v>
      </c>
      <c r="GK610">
        <v>16.53125</v>
      </c>
      <c r="GL610">
        <v>16.53125</v>
      </c>
      <c r="GM610">
        <v>18.890625</v>
      </c>
      <c r="GN610" t="s">
        <v>44</v>
      </c>
      <c r="GO610" t="s">
        <v>44</v>
      </c>
      <c r="GP610">
        <v>17.71875</v>
      </c>
      <c r="GQ610" t="s">
        <v>44</v>
      </c>
      <c r="GR610" t="s">
        <v>44</v>
      </c>
      <c r="GS610">
        <v>17.71875</v>
      </c>
      <c r="GT610">
        <v>17.71875</v>
      </c>
      <c r="GU610">
        <v>7.6875</v>
      </c>
      <c r="GV610" t="s">
        <v>44</v>
      </c>
      <c r="GW610" t="s">
        <v>44</v>
      </c>
      <c r="GX610">
        <v>18.03125</v>
      </c>
      <c r="GY610" t="s">
        <v>44</v>
      </c>
      <c r="GZ610" t="s">
        <v>44</v>
      </c>
      <c r="HA610">
        <v>18.03125</v>
      </c>
      <c r="HB610">
        <v>18.03125</v>
      </c>
      <c r="HC610">
        <v>6.84375</v>
      </c>
      <c r="HD610" t="s">
        <v>44</v>
      </c>
      <c r="HE610" t="s">
        <v>44</v>
      </c>
      <c r="HF610">
        <v>15.625</v>
      </c>
      <c r="HG610" t="s">
        <v>44</v>
      </c>
      <c r="HH610" t="s">
        <v>44</v>
      </c>
      <c r="HI610">
        <v>15.625</v>
      </c>
      <c r="HJ610">
        <v>15.625</v>
      </c>
      <c r="HK610">
        <v>11.984375</v>
      </c>
      <c r="HL610" t="s">
        <v>44</v>
      </c>
      <c r="HM610" t="s">
        <v>44</v>
      </c>
      <c r="HN610">
        <v>18.03125</v>
      </c>
      <c r="HO610" t="s">
        <v>44</v>
      </c>
      <c r="HP610" t="s">
        <v>44</v>
      </c>
      <c r="HQ610">
        <v>18.03125</v>
      </c>
      <c r="HR610">
        <v>18.03125</v>
      </c>
      <c r="HT610" s="3">
        <f t="shared" si="152"/>
        <v>149.995833333333</v>
      </c>
      <c r="HU610" s="3">
        <f t="shared" si="153"/>
        <v>19.600544459568255</v>
      </c>
      <c r="HV610" s="3">
        <f t="shared" si="154"/>
        <v>0</v>
      </c>
      <c r="HW610" s="3">
        <f t="shared" si="155"/>
        <v>0</v>
      </c>
      <c r="HX610" s="3">
        <f t="shared" si="156"/>
        <v>44.001222256173712</v>
      </c>
      <c r="HY610" s="3">
        <f t="shared" si="157"/>
        <v>0</v>
      </c>
      <c r="HZ610" s="3">
        <f t="shared" si="158"/>
        <v>0</v>
      </c>
      <c r="IA610" s="3">
        <f t="shared" si="159"/>
        <v>44.001222256173712</v>
      </c>
      <c r="IB610">
        <v>44.001222256173797</v>
      </c>
    </row>
    <row r="611" spans="6:236" x14ac:dyDescent="0.25">
      <c r="F611">
        <f t="shared" si="144"/>
        <v>2.4841212555801988</v>
      </c>
      <c r="G611">
        <f t="shared" si="145"/>
        <v>28.2572153104541</v>
      </c>
      <c r="H611">
        <f t="shared" si="146"/>
        <v>25.773094054873901</v>
      </c>
      <c r="I611">
        <f t="shared" si="147"/>
        <v>1</v>
      </c>
      <c r="J611">
        <f t="shared" si="148"/>
        <v>30.214204358918401</v>
      </c>
      <c r="K611">
        <f t="shared" si="149"/>
        <v>22.590620427495995</v>
      </c>
      <c r="L611">
        <f t="shared" si="150"/>
        <v>283.972395833333</v>
      </c>
      <c r="M611">
        <f t="shared" si="151"/>
        <v>34.527604166667004</v>
      </c>
      <c r="O611">
        <v>0.40550544088482898</v>
      </c>
      <c r="P611">
        <v>0.43247194504926001</v>
      </c>
      <c r="Q611">
        <v>20.109375</v>
      </c>
      <c r="R611">
        <v>28.2572153104541</v>
      </c>
      <c r="S611">
        <v>125.267243445622</v>
      </c>
      <c r="T611">
        <v>96.987356561482599</v>
      </c>
      <c r="U611">
        <v>117.677034873691</v>
      </c>
      <c r="V611">
        <v>20.689678312208599</v>
      </c>
      <c r="X611">
        <v>0.49673946425864601</v>
      </c>
      <c r="Y611">
        <v>0.37787935194258299</v>
      </c>
      <c r="Z611">
        <v>13.828125</v>
      </c>
      <c r="AA611">
        <v>25.773094054873901</v>
      </c>
      <c r="AB611">
        <v>100.348983897366</v>
      </c>
      <c r="AC611">
        <v>97.325854902791093</v>
      </c>
      <c r="AD611">
        <v>103.04101758636099</v>
      </c>
      <c r="AE611">
        <v>5.7151626835698197</v>
      </c>
      <c r="AP611">
        <v>606</v>
      </c>
      <c r="AQ611">
        <v>380.27864583333297</v>
      </c>
      <c r="AR611">
        <v>22.562402843309801</v>
      </c>
      <c r="AS611">
        <v>12.148986146397601</v>
      </c>
      <c r="AT611">
        <v>0.31555808172461303</v>
      </c>
      <c r="AU611">
        <v>23.351298047621299</v>
      </c>
      <c r="AV611">
        <v>0.15777904086230601</v>
      </c>
      <c r="AW611">
        <v>0</v>
      </c>
      <c r="AX611">
        <v>35.973621316605801</v>
      </c>
      <c r="AY611">
        <v>283.972395833333</v>
      </c>
      <c r="AZ611">
        <v>20.072373525155601</v>
      </c>
      <c r="BA611">
        <v>6.3386442711017601</v>
      </c>
      <c r="BB611">
        <v>0</v>
      </c>
      <c r="BC611">
        <v>23.6642719454466</v>
      </c>
      <c r="BD611">
        <v>0.211288142370059</v>
      </c>
      <c r="BE611">
        <v>0</v>
      </c>
      <c r="BF611">
        <v>30.214204358918401</v>
      </c>
      <c r="BG611">
        <v>96.306250000000006</v>
      </c>
      <c r="BH611">
        <v>29.904601207086799</v>
      </c>
      <c r="BI611">
        <v>29.281588681939098</v>
      </c>
      <c r="BJ611">
        <v>1.2460250502952801</v>
      </c>
      <c r="BK611">
        <v>22.428450905315099</v>
      </c>
      <c r="BL611">
        <v>0</v>
      </c>
      <c r="BM611">
        <v>0</v>
      </c>
      <c r="BN611">
        <v>52.956064637549503</v>
      </c>
      <c r="BO611">
        <v>168.65625</v>
      </c>
      <c r="BP611">
        <v>8.5380767092829402</v>
      </c>
      <c r="BQ611">
        <v>0</v>
      </c>
      <c r="BR611">
        <v>0</v>
      </c>
      <c r="BS611">
        <v>0.71150639244024505</v>
      </c>
      <c r="BT611">
        <v>0</v>
      </c>
      <c r="BU611">
        <v>0</v>
      </c>
      <c r="BV611">
        <v>0.71150639244024505</v>
      </c>
      <c r="BW611">
        <v>56.460416666666703</v>
      </c>
      <c r="BX611">
        <v>58.448027748053597</v>
      </c>
      <c r="BY611">
        <v>6.37614848160585</v>
      </c>
      <c r="BZ611">
        <v>0</v>
      </c>
      <c r="CA611">
        <v>31.880742408029199</v>
      </c>
      <c r="CB611">
        <v>0</v>
      </c>
      <c r="CC611">
        <v>0</v>
      </c>
      <c r="CD611">
        <v>38.256890889635102</v>
      </c>
      <c r="CE611">
        <v>182.511979166667</v>
      </c>
      <c r="CF611">
        <v>12.163585152801</v>
      </c>
      <c r="CG611">
        <v>5.58867425939507</v>
      </c>
      <c r="CH611">
        <v>0</v>
      </c>
      <c r="CI611">
        <v>21.697205948239699</v>
      </c>
      <c r="CJ611">
        <v>0.32874554467029898</v>
      </c>
      <c r="CK611">
        <v>0</v>
      </c>
      <c r="CL611">
        <v>27.614625752305098</v>
      </c>
      <c r="CM611">
        <v>45</v>
      </c>
      <c r="CN611">
        <v>4</v>
      </c>
      <c r="CO611">
        <v>9.3333333333333304</v>
      </c>
      <c r="CP611">
        <v>0</v>
      </c>
      <c r="CQ611">
        <v>21.3333333333333</v>
      </c>
      <c r="CR611">
        <v>0</v>
      </c>
      <c r="CS611">
        <v>0</v>
      </c>
      <c r="CT611">
        <v>30.6666666666667</v>
      </c>
      <c r="CU611">
        <v>419.5</v>
      </c>
      <c r="CV611">
        <v>35.184743742550701</v>
      </c>
      <c r="CW611">
        <v>419.5</v>
      </c>
      <c r="CX611">
        <v>318.5</v>
      </c>
      <c r="CY611">
        <v>101</v>
      </c>
      <c r="CZ611">
        <v>300.48333333333301</v>
      </c>
      <c r="DA611">
        <v>63.5</v>
      </c>
      <c r="DB611">
        <v>209.5</v>
      </c>
      <c r="DC611">
        <v>45.5</v>
      </c>
      <c r="DD611">
        <v>100</v>
      </c>
      <c r="DE611">
        <v>75.923718712753299</v>
      </c>
      <c r="DF611">
        <v>24.076281287246701</v>
      </c>
      <c r="DG611">
        <v>71.628923321414405</v>
      </c>
      <c r="DH611">
        <v>15.137067938021501</v>
      </c>
      <c r="DI611">
        <v>49.9404052443385</v>
      </c>
      <c r="DJ611">
        <v>10.846245530393301</v>
      </c>
      <c r="DK611">
        <v>419.5</v>
      </c>
      <c r="DL611">
        <v>22.741358760429101</v>
      </c>
      <c r="DM611">
        <v>11.0131108462455</v>
      </c>
      <c r="DN611">
        <v>0.28605482717520903</v>
      </c>
      <c r="DO611">
        <v>23.742550655542299</v>
      </c>
      <c r="DP611">
        <v>0.14302741358760401</v>
      </c>
      <c r="DQ611">
        <v>0</v>
      </c>
      <c r="DR611">
        <v>35.184743742550701</v>
      </c>
      <c r="DS611">
        <v>318.5</v>
      </c>
      <c r="DT611">
        <v>20.7221350078493</v>
      </c>
      <c r="DU611">
        <v>5.6514913657770798</v>
      </c>
      <c r="DV611">
        <v>0</v>
      </c>
      <c r="DW611">
        <v>23.547880690737799</v>
      </c>
      <c r="DX611">
        <v>0.18838304552590299</v>
      </c>
      <c r="DY611">
        <v>0</v>
      </c>
      <c r="DZ611">
        <v>29.387755102040799</v>
      </c>
      <c r="EA611">
        <v>101</v>
      </c>
      <c r="EB611">
        <v>29.108910891089099</v>
      </c>
      <c r="EC611">
        <v>27.920792079207899</v>
      </c>
      <c r="ED611">
        <v>1.1881188118811901</v>
      </c>
      <c r="EE611">
        <v>24.356435643564399</v>
      </c>
      <c r="EF611">
        <v>0</v>
      </c>
      <c r="EG611">
        <v>0</v>
      </c>
      <c r="EH611">
        <v>53.465346534653499</v>
      </c>
      <c r="EI611">
        <v>300.48333333333301</v>
      </c>
      <c r="EJ611">
        <v>5.5909922901991198</v>
      </c>
      <c r="EK611">
        <v>0</v>
      </c>
      <c r="EL611">
        <v>0</v>
      </c>
      <c r="EM611">
        <v>0.39935659215708003</v>
      </c>
      <c r="EN611">
        <v>0</v>
      </c>
      <c r="EO611">
        <v>0</v>
      </c>
      <c r="EP611">
        <v>0.39935659215708003</v>
      </c>
      <c r="EQ611">
        <v>63.5</v>
      </c>
      <c r="ER611">
        <v>60.472440944881903</v>
      </c>
      <c r="ES611">
        <v>5.6692913385826804</v>
      </c>
      <c r="ET611">
        <v>0</v>
      </c>
      <c r="EU611">
        <v>32.125984251968497</v>
      </c>
      <c r="EV611">
        <v>0</v>
      </c>
      <c r="EW611">
        <v>0</v>
      </c>
      <c r="EX611">
        <v>37.795275590551199</v>
      </c>
      <c r="EY611">
        <v>209.5</v>
      </c>
      <c r="EZ611">
        <v>12.028639618138399</v>
      </c>
      <c r="FA611">
        <v>4.8687350835322203</v>
      </c>
      <c r="FB611">
        <v>0</v>
      </c>
      <c r="FC611">
        <v>21.479713603818599</v>
      </c>
      <c r="FD611">
        <v>0.28639618138424799</v>
      </c>
      <c r="FE611">
        <v>0</v>
      </c>
      <c r="FF611">
        <v>26.634844868735101</v>
      </c>
      <c r="FG611">
        <v>45.5</v>
      </c>
      <c r="FH611">
        <v>5.27472527472528</v>
      </c>
      <c r="FI611">
        <v>9.2307692307692299</v>
      </c>
      <c r="FJ611">
        <v>0</v>
      </c>
      <c r="FK611">
        <v>21.098901098901099</v>
      </c>
      <c r="FL611">
        <v>0</v>
      </c>
      <c r="FM611">
        <v>0</v>
      </c>
      <c r="FN611">
        <v>30.3296703296703</v>
      </c>
      <c r="FO611">
        <v>7.625</v>
      </c>
      <c r="FP611">
        <v>32.34375</v>
      </c>
      <c r="FQ611">
        <v>12.234375</v>
      </c>
      <c r="FR611">
        <v>16.53125</v>
      </c>
      <c r="FS611">
        <v>15.9375</v>
      </c>
      <c r="FT611" t="s">
        <v>44</v>
      </c>
      <c r="FU611">
        <v>18.21875</v>
      </c>
      <c r="FV611">
        <v>18.21875</v>
      </c>
      <c r="FW611">
        <v>6.9375</v>
      </c>
      <c r="FX611">
        <v>26.21875</v>
      </c>
      <c r="FY611" t="s">
        <v>44</v>
      </c>
      <c r="FZ611">
        <v>16.4375</v>
      </c>
      <c r="GA611">
        <v>15.9375</v>
      </c>
      <c r="GB611" t="s">
        <v>44</v>
      </c>
      <c r="GC611">
        <v>16.890625</v>
      </c>
      <c r="GD611">
        <v>16.890625</v>
      </c>
      <c r="GE611">
        <v>8.21875</v>
      </c>
      <c r="GF611">
        <v>40.125</v>
      </c>
      <c r="GG611">
        <v>12.234375</v>
      </c>
      <c r="GH611">
        <v>18.71875</v>
      </c>
      <c r="GI611" t="s">
        <v>44</v>
      </c>
      <c r="GJ611" t="s">
        <v>44</v>
      </c>
      <c r="GK611">
        <v>27.03125</v>
      </c>
      <c r="GL611">
        <v>26.890625</v>
      </c>
      <c r="GM611">
        <v>19.03125</v>
      </c>
      <c r="GN611" t="s">
        <v>44</v>
      </c>
      <c r="GO611" t="s">
        <v>44</v>
      </c>
      <c r="GP611">
        <v>17.890625</v>
      </c>
      <c r="GQ611" t="s">
        <v>44</v>
      </c>
      <c r="GR611" t="s">
        <v>44</v>
      </c>
      <c r="GS611">
        <v>17.890625</v>
      </c>
      <c r="GT611">
        <v>17.890625</v>
      </c>
      <c r="GU611">
        <v>7.828125</v>
      </c>
      <c r="GV611">
        <v>27.078125</v>
      </c>
      <c r="GW611" t="s">
        <v>44</v>
      </c>
      <c r="GX611">
        <v>16.28125</v>
      </c>
      <c r="GY611" t="s">
        <v>44</v>
      </c>
      <c r="GZ611" t="s">
        <v>44</v>
      </c>
      <c r="HA611">
        <v>16.53125</v>
      </c>
      <c r="HB611">
        <v>16.53125</v>
      </c>
      <c r="HC611">
        <v>6.375</v>
      </c>
      <c r="HD611">
        <v>26.9375</v>
      </c>
      <c r="HE611" t="s">
        <v>44</v>
      </c>
      <c r="HF611">
        <v>16.625</v>
      </c>
      <c r="HG611">
        <v>15.9375</v>
      </c>
      <c r="HH611" t="s">
        <v>44</v>
      </c>
      <c r="HI611">
        <v>17.125</v>
      </c>
      <c r="HJ611">
        <v>17.125</v>
      </c>
      <c r="HK611">
        <v>4.4375</v>
      </c>
      <c r="HL611">
        <v>18.21875</v>
      </c>
      <c r="HM611" t="s">
        <v>44</v>
      </c>
      <c r="HN611">
        <v>14.734375</v>
      </c>
      <c r="HO611" t="s">
        <v>44</v>
      </c>
      <c r="HP611" t="s">
        <v>44</v>
      </c>
      <c r="HQ611">
        <v>16.21875</v>
      </c>
      <c r="HR611">
        <v>16.21875</v>
      </c>
      <c r="HT611" s="3">
        <f t="shared" si="152"/>
        <v>34.527604166667004</v>
      </c>
      <c r="HU611" s="3">
        <f t="shared" si="153"/>
        <v>26.066100493264543</v>
      </c>
      <c r="HV611" s="3">
        <f t="shared" si="154"/>
        <v>7.4084313420327404E-14</v>
      </c>
      <c r="HW611" s="3">
        <f t="shared" si="155"/>
        <v>0</v>
      </c>
      <c r="HX611" s="3">
        <f t="shared" si="156"/>
        <v>22.590620427495598</v>
      </c>
      <c r="HY611" s="3">
        <f t="shared" si="157"/>
        <v>2.3151347943852314E-15</v>
      </c>
      <c r="HZ611" s="3">
        <f t="shared" si="158"/>
        <v>0</v>
      </c>
      <c r="IA611" s="3">
        <f t="shared" si="159"/>
        <v>22.590620427495995</v>
      </c>
      <c r="IB611">
        <v>22.590620427496098</v>
      </c>
    </row>
    <row r="612" spans="6:236" x14ac:dyDescent="0.25">
      <c r="F612">
        <f t="shared" si="144"/>
        <v>32.330404459246594</v>
      </c>
      <c r="G612">
        <f t="shared" si="145"/>
        <v>90.000008960000997</v>
      </c>
      <c r="H612">
        <f t="shared" si="146"/>
        <v>57.669604500754403</v>
      </c>
      <c r="I612">
        <f t="shared" si="147"/>
        <v>1</v>
      </c>
      <c r="J612">
        <f t="shared" si="148"/>
        <v>70.5</v>
      </c>
      <c r="K612">
        <f t="shared" si="149"/>
        <v>50.748898678414186</v>
      </c>
      <c r="L612">
        <f t="shared" si="150"/>
        <v>80</v>
      </c>
      <c r="M612">
        <f t="shared" si="151"/>
        <v>113.5</v>
      </c>
      <c r="O612">
        <v>0.63431527365889295</v>
      </c>
      <c r="P612">
        <v>0.59667477345781506</v>
      </c>
      <c r="Q612">
        <v>14.6875</v>
      </c>
      <c r="R612">
        <v>90.000008960000997</v>
      </c>
      <c r="S612">
        <v>137.690407445483</v>
      </c>
      <c r="T612">
        <v>71.319278567422202</v>
      </c>
      <c r="U612">
        <v>59.047392700385203</v>
      </c>
      <c r="V612">
        <v>-12.2718858670369</v>
      </c>
      <c r="X612">
        <v>0.46488385625981099</v>
      </c>
      <c r="Y612">
        <v>0.48768111386541302</v>
      </c>
      <c r="Z612">
        <v>15.9375</v>
      </c>
      <c r="AA612">
        <v>57.669604500754403</v>
      </c>
      <c r="AB612">
        <v>113.188781128934</v>
      </c>
      <c r="AC612">
        <v>85.507970757714801</v>
      </c>
      <c r="AD612">
        <v>94.326845323512501</v>
      </c>
      <c r="AE612">
        <v>8.8188745657977101</v>
      </c>
      <c r="AP612">
        <v>607</v>
      </c>
      <c r="AQ612">
        <v>80</v>
      </c>
      <c r="AR612">
        <v>47.25</v>
      </c>
      <c r="AS612">
        <v>19.5</v>
      </c>
      <c r="AT612">
        <v>11.25</v>
      </c>
      <c r="AU612">
        <v>39.75</v>
      </c>
      <c r="AV612">
        <v>0</v>
      </c>
      <c r="AW612">
        <v>0</v>
      </c>
      <c r="AX612">
        <v>70.5</v>
      </c>
      <c r="AY612">
        <v>80</v>
      </c>
      <c r="AZ612">
        <v>47.25</v>
      </c>
      <c r="BA612">
        <v>19.5</v>
      </c>
      <c r="BB612">
        <v>11.25</v>
      </c>
      <c r="BC612">
        <v>39.75</v>
      </c>
      <c r="BD612">
        <v>0</v>
      </c>
      <c r="BE612">
        <v>0</v>
      </c>
      <c r="BF612">
        <v>70.5</v>
      </c>
      <c r="BG612">
        <v>0</v>
      </c>
      <c r="BH612" t="s">
        <v>44</v>
      </c>
      <c r="BI612" t="s">
        <v>44</v>
      </c>
      <c r="BJ612" t="s">
        <v>44</v>
      </c>
      <c r="BK612" t="s">
        <v>44</v>
      </c>
      <c r="BL612" t="s">
        <v>44</v>
      </c>
      <c r="BM612" t="s">
        <v>44</v>
      </c>
      <c r="BN612" t="s">
        <v>44</v>
      </c>
      <c r="BO612">
        <v>96.405729166666703</v>
      </c>
      <c r="BP612">
        <v>14.936871620052001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10.5</v>
      </c>
      <c r="BX612">
        <v>5.71428571428571</v>
      </c>
      <c r="BY612">
        <v>57.142857142857103</v>
      </c>
      <c r="BZ612">
        <v>17.1428571428571</v>
      </c>
      <c r="CA612">
        <v>40</v>
      </c>
      <c r="CB612">
        <v>0</v>
      </c>
      <c r="CC612">
        <v>0</v>
      </c>
      <c r="CD612">
        <v>114.28571428571399</v>
      </c>
      <c r="CE612">
        <v>54.5</v>
      </c>
      <c r="CF612">
        <v>58.348623853211002</v>
      </c>
      <c r="CG612">
        <v>17.614678899082602</v>
      </c>
      <c r="CH612">
        <v>13.211009174311901</v>
      </c>
      <c r="CI612">
        <v>35.229357798165097</v>
      </c>
      <c r="CJ612">
        <v>0</v>
      </c>
      <c r="CK612">
        <v>0</v>
      </c>
      <c r="CL612">
        <v>66.055045871559599</v>
      </c>
      <c r="CM612">
        <v>15</v>
      </c>
      <c r="CN612">
        <v>36</v>
      </c>
      <c r="CO612">
        <v>0</v>
      </c>
      <c r="CP612">
        <v>0</v>
      </c>
      <c r="CQ612">
        <v>56</v>
      </c>
      <c r="CR612">
        <v>0</v>
      </c>
      <c r="CS612">
        <v>0</v>
      </c>
      <c r="CT612">
        <v>56</v>
      </c>
      <c r="CU612">
        <v>217</v>
      </c>
      <c r="CV612">
        <v>55.576036866359402</v>
      </c>
      <c r="CW612">
        <v>217</v>
      </c>
      <c r="CX612">
        <v>193.5</v>
      </c>
      <c r="CY612">
        <v>23.5</v>
      </c>
      <c r="CZ612">
        <v>292.98333333333301</v>
      </c>
      <c r="DA612">
        <v>24</v>
      </c>
      <c r="DB612">
        <v>136.5</v>
      </c>
      <c r="DC612">
        <v>33</v>
      </c>
      <c r="DD612">
        <v>100</v>
      </c>
      <c r="DE612">
        <v>89.170506912442406</v>
      </c>
      <c r="DF612">
        <v>10.8294930875576</v>
      </c>
      <c r="DG612">
        <v>135.01536098310299</v>
      </c>
      <c r="DH612">
        <v>11.0599078341014</v>
      </c>
      <c r="DI612">
        <v>62.903225806451601</v>
      </c>
      <c r="DJ612">
        <v>15.2073732718894</v>
      </c>
      <c r="DK612">
        <v>217</v>
      </c>
      <c r="DL612">
        <v>40.645161290322598</v>
      </c>
      <c r="DM612">
        <v>9.67741935483871</v>
      </c>
      <c r="DN612">
        <v>4.7004608294930899</v>
      </c>
      <c r="DO612">
        <v>41.198156682027701</v>
      </c>
      <c r="DP612">
        <v>0</v>
      </c>
      <c r="DQ612">
        <v>0</v>
      </c>
      <c r="DR612">
        <v>55.576036866359402</v>
      </c>
      <c r="DS612">
        <v>193.5</v>
      </c>
      <c r="DT612">
        <v>44.031007751937999</v>
      </c>
      <c r="DU612">
        <v>10.8527131782946</v>
      </c>
      <c r="DV612">
        <v>5.2713178294573604</v>
      </c>
      <c r="DW612">
        <v>42.790697674418603</v>
      </c>
      <c r="DX612">
        <v>0</v>
      </c>
      <c r="DY612">
        <v>0</v>
      </c>
      <c r="DZ612">
        <v>58.914728682170598</v>
      </c>
      <c r="EA612">
        <v>23.5</v>
      </c>
      <c r="EB612">
        <v>12.7659574468085</v>
      </c>
      <c r="EC612">
        <v>0</v>
      </c>
      <c r="ED612">
        <v>0</v>
      </c>
      <c r="EE612">
        <v>28.085106382978701</v>
      </c>
      <c r="EF612">
        <v>0</v>
      </c>
      <c r="EG612">
        <v>0</v>
      </c>
      <c r="EH612">
        <v>28.085106382978701</v>
      </c>
      <c r="EI612">
        <v>292.98333333333301</v>
      </c>
      <c r="EJ612">
        <v>8.8059616587974308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24</v>
      </c>
      <c r="ER612">
        <v>17.5</v>
      </c>
      <c r="ES612">
        <v>35</v>
      </c>
      <c r="ET612">
        <v>10</v>
      </c>
      <c r="EU612">
        <v>65</v>
      </c>
      <c r="EV612">
        <v>0</v>
      </c>
      <c r="EW612">
        <v>0</v>
      </c>
      <c r="EX612">
        <v>110</v>
      </c>
      <c r="EY612">
        <v>136.5</v>
      </c>
      <c r="EZ612">
        <v>51.868131868131897</v>
      </c>
      <c r="FA612">
        <v>9.2307692307692299</v>
      </c>
      <c r="FB612">
        <v>5.71428571428571</v>
      </c>
      <c r="FC612">
        <v>37.3626373626374</v>
      </c>
      <c r="FD612">
        <v>0</v>
      </c>
      <c r="FE612">
        <v>0</v>
      </c>
      <c r="FF612">
        <v>52.307692307692299</v>
      </c>
      <c r="FG612">
        <v>33</v>
      </c>
      <c r="FH612">
        <v>30.909090909090899</v>
      </c>
      <c r="FI612">
        <v>0</v>
      </c>
      <c r="FJ612">
        <v>0</v>
      </c>
      <c r="FK612">
        <v>49.090909090909101</v>
      </c>
      <c r="FL612">
        <v>0</v>
      </c>
      <c r="FM612">
        <v>0</v>
      </c>
      <c r="FN612">
        <v>49.090909090909101</v>
      </c>
      <c r="FO612">
        <v>10.125</v>
      </c>
      <c r="FP612">
        <v>28.125</v>
      </c>
      <c r="FQ612">
        <v>22.84375</v>
      </c>
      <c r="FR612">
        <v>27.125</v>
      </c>
      <c r="FS612" t="s">
        <v>44</v>
      </c>
      <c r="FT612" t="s">
        <v>44</v>
      </c>
      <c r="FU612">
        <v>27.390625</v>
      </c>
      <c r="FV612">
        <v>26.84375</v>
      </c>
      <c r="FW612">
        <v>10.171875</v>
      </c>
      <c r="FX612">
        <v>28.125</v>
      </c>
      <c r="FY612">
        <v>22.84375</v>
      </c>
      <c r="FZ612">
        <v>27.234375</v>
      </c>
      <c r="GA612" t="s">
        <v>44</v>
      </c>
      <c r="GB612" t="s">
        <v>44</v>
      </c>
      <c r="GC612">
        <v>27.4375</v>
      </c>
      <c r="GD612">
        <v>26.890625</v>
      </c>
      <c r="GE612">
        <v>7.53125</v>
      </c>
      <c r="GF612" t="s">
        <v>44</v>
      </c>
      <c r="GG612" t="s">
        <v>44</v>
      </c>
      <c r="GH612">
        <v>25.03125</v>
      </c>
      <c r="GI612" t="s">
        <v>44</v>
      </c>
      <c r="GJ612" t="s">
        <v>44</v>
      </c>
      <c r="GK612">
        <v>25.03125</v>
      </c>
      <c r="GL612">
        <v>25.03125</v>
      </c>
      <c r="GM612">
        <v>21.125</v>
      </c>
      <c r="GN612" t="s">
        <v>44</v>
      </c>
      <c r="GO612" t="s">
        <v>44</v>
      </c>
      <c r="GP612" t="s">
        <v>44</v>
      </c>
      <c r="GQ612" t="s">
        <v>44</v>
      </c>
      <c r="GR612" t="s">
        <v>44</v>
      </c>
      <c r="GS612" t="s">
        <v>44</v>
      </c>
      <c r="GT612" t="s">
        <v>44</v>
      </c>
      <c r="GU612">
        <v>11.9375</v>
      </c>
      <c r="GV612">
        <v>29.03125</v>
      </c>
      <c r="GW612">
        <v>24.328125</v>
      </c>
      <c r="GX612">
        <v>27.9375</v>
      </c>
      <c r="GY612" t="s">
        <v>44</v>
      </c>
      <c r="GZ612" t="s">
        <v>44</v>
      </c>
      <c r="HA612">
        <v>28.171875</v>
      </c>
      <c r="HB612">
        <v>27.9375</v>
      </c>
      <c r="HC612">
        <v>10.625</v>
      </c>
      <c r="HD612">
        <v>27.4375</v>
      </c>
      <c r="HE612">
        <v>21.625</v>
      </c>
      <c r="HF612">
        <v>27.34375</v>
      </c>
      <c r="HG612" t="s">
        <v>44</v>
      </c>
      <c r="HH612" t="s">
        <v>44</v>
      </c>
      <c r="HI612">
        <v>27.390625</v>
      </c>
      <c r="HJ612">
        <v>26.21875</v>
      </c>
      <c r="HK612">
        <v>6.71875</v>
      </c>
      <c r="HL612" t="s">
        <v>44</v>
      </c>
      <c r="HM612" t="s">
        <v>44</v>
      </c>
      <c r="HN612">
        <v>26.125</v>
      </c>
      <c r="HO612" t="s">
        <v>44</v>
      </c>
      <c r="HP612" t="s">
        <v>44</v>
      </c>
      <c r="HQ612">
        <v>26.125</v>
      </c>
      <c r="HR612">
        <v>26.125</v>
      </c>
      <c r="HT612" s="3">
        <f t="shared" si="152"/>
        <v>113.5</v>
      </c>
      <c r="HU612" s="3">
        <f t="shared" si="153"/>
        <v>41.762114537444965</v>
      </c>
      <c r="HV612" s="3">
        <f t="shared" si="154"/>
        <v>4.7577092511013666</v>
      </c>
      <c r="HW612" s="3">
        <f t="shared" si="155"/>
        <v>1.0572687224669528</v>
      </c>
      <c r="HX612" s="3">
        <f t="shared" si="156"/>
        <v>44.933920704845818</v>
      </c>
      <c r="HY612" s="3">
        <f t="shared" si="157"/>
        <v>0</v>
      </c>
      <c r="HZ612" s="3">
        <f t="shared" si="158"/>
        <v>0</v>
      </c>
      <c r="IA612" s="3">
        <f t="shared" si="159"/>
        <v>50.748898678414186</v>
      </c>
      <c r="IB612">
        <v>50.748898678414101</v>
      </c>
    </row>
    <row r="613" spans="6:236" x14ac:dyDescent="0.25">
      <c r="F613">
        <f t="shared" si="144"/>
        <v>29.330724698461495</v>
      </c>
      <c r="G613">
        <f t="shared" si="145"/>
        <v>40.982151919660197</v>
      </c>
      <c r="H613">
        <f t="shared" si="146"/>
        <v>11.6514272211987</v>
      </c>
      <c r="I613">
        <f t="shared" si="147"/>
        <v>1</v>
      </c>
      <c r="J613">
        <f t="shared" si="148"/>
        <v>41.617104972671399</v>
      </c>
      <c r="K613">
        <f t="shared" si="149"/>
        <v>15.786166936853746</v>
      </c>
      <c r="L613">
        <f t="shared" si="150"/>
        <v>233.55781250000001</v>
      </c>
      <c r="M613">
        <f t="shared" si="151"/>
        <v>201.44218749999999</v>
      </c>
      <c r="O613">
        <v>0.50014722344126505</v>
      </c>
      <c r="P613">
        <v>0.44453987509232901</v>
      </c>
      <c r="Q613">
        <v>13.625</v>
      </c>
      <c r="R613">
        <v>40.982151919660197</v>
      </c>
      <c r="S613">
        <v>128.56407911869999</v>
      </c>
      <c r="T613">
        <v>95.811640386786394</v>
      </c>
      <c r="U613">
        <v>112.06760978926</v>
      </c>
      <c r="V613">
        <v>16.2559694024735</v>
      </c>
      <c r="X613">
        <v>0.60444492195598398</v>
      </c>
      <c r="Y613">
        <v>0.44429508617388902</v>
      </c>
      <c r="Z613">
        <v>11.484375</v>
      </c>
      <c r="AA613">
        <v>11.6514272211987</v>
      </c>
      <c r="AB613">
        <v>101.629502944668</v>
      </c>
      <c r="AC613">
        <v>97.267642598115202</v>
      </c>
      <c r="AD613">
        <v>103.027955726508</v>
      </c>
      <c r="AE613">
        <v>5.7603131283927498</v>
      </c>
      <c r="AP613">
        <v>608</v>
      </c>
      <c r="AQ613">
        <v>256.05781250000001</v>
      </c>
      <c r="AR613">
        <v>13.825002898515301</v>
      </c>
      <c r="AS613">
        <v>0</v>
      </c>
      <c r="AT613">
        <v>0</v>
      </c>
      <c r="AU613">
        <v>45.692806190008397</v>
      </c>
      <c r="AV613">
        <v>0</v>
      </c>
      <c r="AW613">
        <v>0</v>
      </c>
      <c r="AX613">
        <v>45.692806190008397</v>
      </c>
      <c r="AY613">
        <v>233.55781250000001</v>
      </c>
      <c r="AZ613">
        <v>14.386159743639499</v>
      </c>
      <c r="BA613">
        <v>0</v>
      </c>
      <c r="BB613">
        <v>0</v>
      </c>
      <c r="BC613">
        <v>41.617104972671399</v>
      </c>
      <c r="BD613">
        <v>0</v>
      </c>
      <c r="BE613">
        <v>0</v>
      </c>
      <c r="BF613">
        <v>41.617104972671399</v>
      </c>
      <c r="BG613">
        <v>22.5</v>
      </c>
      <c r="BH613">
        <v>8</v>
      </c>
      <c r="BI613">
        <v>0</v>
      </c>
      <c r="BJ613">
        <v>0</v>
      </c>
      <c r="BK613">
        <v>88</v>
      </c>
      <c r="BL613">
        <v>0</v>
      </c>
      <c r="BM613">
        <v>0</v>
      </c>
      <c r="BN613">
        <v>88</v>
      </c>
      <c r="BO613">
        <v>91.5182291666667</v>
      </c>
      <c r="BP613">
        <v>6.5560709102808499</v>
      </c>
      <c r="BQ613">
        <v>0</v>
      </c>
      <c r="BR613">
        <v>0</v>
      </c>
      <c r="BS613">
        <v>0.65560709102808501</v>
      </c>
      <c r="BT613">
        <v>0</v>
      </c>
      <c r="BU613">
        <v>0</v>
      </c>
      <c r="BV613">
        <v>0.65560709102808501</v>
      </c>
      <c r="BW613">
        <v>22.384374999999999</v>
      </c>
      <c r="BX613">
        <v>56.2892642747452</v>
      </c>
      <c r="BY613">
        <v>0</v>
      </c>
      <c r="BZ613">
        <v>0</v>
      </c>
      <c r="CA613">
        <v>64.330587742565996</v>
      </c>
      <c r="CB613">
        <v>0</v>
      </c>
      <c r="CC613">
        <v>0</v>
      </c>
      <c r="CD613">
        <v>64.330587742565996</v>
      </c>
      <c r="CE613">
        <v>177.42916666666699</v>
      </c>
      <c r="CF613">
        <v>11.8357090857854</v>
      </c>
      <c r="CG613">
        <v>0</v>
      </c>
      <c r="CH613">
        <v>0</v>
      </c>
      <c r="CI613">
        <v>42.946715825564198</v>
      </c>
      <c r="CJ613">
        <v>0</v>
      </c>
      <c r="CK613">
        <v>0</v>
      </c>
      <c r="CL613">
        <v>42.946715825564198</v>
      </c>
      <c r="CM613">
        <v>33.744270833333303</v>
      </c>
      <c r="CN613">
        <v>0</v>
      </c>
      <c r="CO613">
        <v>0</v>
      </c>
      <c r="CP613">
        <v>0</v>
      </c>
      <c r="CQ613">
        <v>19.558875735078502</v>
      </c>
      <c r="CR613">
        <v>0</v>
      </c>
      <c r="CS613">
        <v>0</v>
      </c>
      <c r="CT613">
        <v>19.558875735078502</v>
      </c>
      <c r="CU613">
        <v>544</v>
      </c>
      <c r="CV613">
        <v>35.183823529411796</v>
      </c>
      <c r="CW613">
        <v>544</v>
      </c>
      <c r="CX613">
        <v>435</v>
      </c>
      <c r="CY613">
        <v>109</v>
      </c>
      <c r="CZ613">
        <v>175.98333333333301</v>
      </c>
      <c r="DA613">
        <v>48</v>
      </c>
      <c r="DB613">
        <v>294.5</v>
      </c>
      <c r="DC613">
        <v>92.5</v>
      </c>
      <c r="DD613">
        <v>100</v>
      </c>
      <c r="DE613">
        <v>79.963235294117695</v>
      </c>
      <c r="DF613">
        <v>20.036764705882401</v>
      </c>
      <c r="DG613">
        <v>32.349877450980401</v>
      </c>
      <c r="DH613">
        <v>8.8235294117647101</v>
      </c>
      <c r="DI613">
        <v>54.136029411764703</v>
      </c>
      <c r="DJ613">
        <v>17.0036764705882</v>
      </c>
      <c r="DK613">
        <v>544</v>
      </c>
      <c r="DL613">
        <v>13.3455882352941</v>
      </c>
      <c r="DM613">
        <v>0</v>
      </c>
      <c r="DN613">
        <v>0</v>
      </c>
      <c r="DO613">
        <v>35.183823529411796</v>
      </c>
      <c r="DP613">
        <v>0</v>
      </c>
      <c r="DQ613">
        <v>0</v>
      </c>
      <c r="DR613">
        <v>35.183823529411796</v>
      </c>
      <c r="DS613">
        <v>435</v>
      </c>
      <c r="DT613">
        <v>13.241379310344801</v>
      </c>
      <c r="DU613">
        <v>0</v>
      </c>
      <c r="DV613">
        <v>0</v>
      </c>
      <c r="DW613">
        <v>29.6551724137931</v>
      </c>
      <c r="DX613">
        <v>0</v>
      </c>
      <c r="DY613">
        <v>0</v>
      </c>
      <c r="DZ613">
        <v>29.6551724137931</v>
      </c>
      <c r="EA613">
        <v>109</v>
      </c>
      <c r="EB613">
        <v>13.7614678899083</v>
      </c>
      <c r="EC613">
        <v>0</v>
      </c>
      <c r="ED613">
        <v>0</v>
      </c>
      <c r="EE613">
        <v>57.247706422018403</v>
      </c>
      <c r="EF613">
        <v>0</v>
      </c>
      <c r="EG613">
        <v>0</v>
      </c>
      <c r="EH613">
        <v>57.247706422018403</v>
      </c>
      <c r="EI613">
        <v>175.98333333333301</v>
      </c>
      <c r="EJ613">
        <v>5.7960034094137702</v>
      </c>
      <c r="EK613">
        <v>0</v>
      </c>
      <c r="EL613">
        <v>0</v>
      </c>
      <c r="EM613">
        <v>0.68188275404867904</v>
      </c>
      <c r="EN613">
        <v>0</v>
      </c>
      <c r="EO613">
        <v>0</v>
      </c>
      <c r="EP613">
        <v>0.68188275404867904</v>
      </c>
      <c r="EQ613">
        <v>48</v>
      </c>
      <c r="ER613">
        <v>55</v>
      </c>
      <c r="ES613">
        <v>0</v>
      </c>
      <c r="ET613">
        <v>0</v>
      </c>
      <c r="EU613">
        <v>52.5</v>
      </c>
      <c r="EV613">
        <v>0</v>
      </c>
      <c r="EW613">
        <v>0</v>
      </c>
      <c r="EX613">
        <v>52.5</v>
      </c>
      <c r="EY613">
        <v>294.5</v>
      </c>
      <c r="EZ613">
        <v>10.3904923599321</v>
      </c>
      <c r="FA613">
        <v>0</v>
      </c>
      <c r="FB613">
        <v>0</v>
      </c>
      <c r="FC613">
        <v>32.190152801358202</v>
      </c>
      <c r="FD613">
        <v>0</v>
      </c>
      <c r="FE613">
        <v>0</v>
      </c>
      <c r="FF613">
        <v>32.190152801358202</v>
      </c>
      <c r="FG613">
        <v>92.5</v>
      </c>
      <c r="FH613">
        <v>0.64864864864864902</v>
      </c>
      <c r="FI613">
        <v>0</v>
      </c>
      <c r="FJ613">
        <v>0</v>
      </c>
      <c r="FK613">
        <v>9.7297297297297298</v>
      </c>
      <c r="FL613">
        <v>0</v>
      </c>
      <c r="FM613">
        <v>0</v>
      </c>
      <c r="FN613">
        <v>9.7297297297297298</v>
      </c>
      <c r="FO613">
        <v>6.9375</v>
      </c>
      <c r="FP613" t="s">
        <v>44</v>
      </c>
      <c r="FQ613" t="s">
        <v>44</v>
      </c>
      <c r="FR613">
        <v>19.625</v>
      </c>
      <c r="FS613" t="s">
        <v>44</v>
      </c>
      <c r="FT613" t="s">
        <v>44</v>
      </c>
      <c r="FU613">
        <v>19.625</v>
      </c>
      <c r="FV613">
        <v>19.625</v>
      </c>
      <c r="FW613">
        <v>6.890625</v>
      </c>
      <c r="FX613" t="s">
        <v>44</v>
      </c>
      <c r="FY613" t="s">
        <v>44</v>
      </c>
      <c r="FZ613">
        <v>19.84375</v>
      </c>
      <c r="GA613" t="s">
        <v>44</v>
      </c>
      <c r="GB613" t="s">
        <v>44</v>
      </c>
      <c r="GC613">
        <v>19.84375</v>
      </c>
      <c r="GD613">
        <v>19.84375</v>
      </c>
      <c r="GE613">
        <v>9.34375</v>
      </c>
      <c r="GF613" t="s">
        <v>44</v>
      </c>
      <c r="GG613" t="s">
        <v>44</v>
      </c>
      <c r="GH613">
        <v>19.234375</v>
      </c>
      <c r="GI613" t="s">
        <v>44</v>
      </c>
      <c r="GJ613" t="s">
        <v>44</v>
      </c>
      <c r="GK613">
        <v>19.234375</v>
      </c>
      <c r="GL613">
        <v>19.234375</v>
      </c>
      <c r="GM613">
        <v>19.03125</v>
      </c>
      <c r="GN613" t="s">
        <v>44</v>
      </c>
      <c r="GO613" t="s">
        <v>44</v>
      </c>
      <c r="GP613">
        <v>15.828125</v>
      </c>
      <c r="GQ613" t="s">
        <v>44</v>
      </c>
      <c r="GR613" t="s">
        <v>44</v>
      </c>
      <c r="GS613">
        <v>15.828125</v>
      </c>
      <c r="GT613">
        <v>15.828125</v>
      </c>
      <c r="GU613">
        <v>6.390625</v>
      </c>
      <c r="GV613" t="s">
        <v>44</v>
      </c>
      <c r="GW613" t="s">
        <v>44</v>
      </c>
      <c r="GX613">
        <v>20.03125</v>
      </c>
      <c r="GY613" t="s">
        <v>44</v>
      </c>
      <c r="GZ613" t="s">
        <v>44</v>
      </c>
      <c r="HA613">
        <v>20.03125</v>
      </c>
      <c r="HB613">
        <v>20.03125</v>
      </c>
      <c r="HC613">
        <v>6.9375</v>
      </c>
      <c r="HD613" t="s">
        <v>44</v>
      </c>
      <c r="HE613" t="s">
        <v>44</v>
      </c>
      <c r="HF613">
        <v>19.9375</v>
      </c>
      <c r="HG613" t="s">
        <v>44</v>
      </c>
      <c r="HH613" t="s">
        <v>44</v>
      </c>
      <c r="HI613">
        <v>19.9375</v>
      </c>
      <c r="HJ613">
        <v>19.9375</v>
      </c>
      <c r="HK613">
        <v>6.9375</v>
      </c>
      <c r="HL613" t="s">
        <v>44</v>
      </c>
      <c r="HM613" t="s">
        <v>44</v>
      </c>
      <c r="HN613">
        <v>17.34375</v>
      </c>
      <c r="HO613" t="s">
        <v>44</v>
      </c>
      <c r="HP613" t="s">
        <v>44</v>
      </c>
      <c r="HQ613">
        <v>17.34375</v>
      </c>
      <c r="HR613">
        <v>17.34375</v>
      </c>
      <c r="HT613" s="3">
        <f t="shared" si="152"/>
        <v>201.44218749999999</v>
      </c>
      <c r="HU613" s="3">
        <f t="shared" si="153"/>
        <v>11.914088254229199</v>
      </c>
      <c r="HV613" s="3">
        <f t="shared" si="154"/>
        <v>0</v>
      </c>
      <c r="HW613" s="3">
        <f t="shared" si="155"/>
        <v>0</v>
      </c>
      <c r="HX613" s="3">
        <f t="shared" si="156"/>
        <v>15.786166936853746</v>
      </c>
      <c r="HY613" s="3">
        <f t="shared" si="157"/>
        <v>0</v>
      </c>
      <c r="HZ613" s="3">
        <f t="shared" si="158"/>
        <v>0</v>
      </c>
      <c r="IA613" s="3">
        <f t="shared" si="159"/>
        <v>15.786166936853746</v>
      </c>
      <c r="IB613">
        <v>15.7861669368538</v>
      </c>
    </row>
    <row r="614" spans="6:236" x14ac:dyDescent="0.25">
      <c r="F614">
        <f t="shared" si="144"/>
        <v>48.337460014731093</v>
      </c>
      <c r="G614">
        <f t="shared" si="145"/>
        <v>95.577475357290595</v>
      </c>
      <c r="H614">
        <f t="shared" si="146"/>
        <v>47.240015342559502</v>
      </c>
      <c r="I614">
        <f t="shared" si="147"/>
        <v>1</v>
      </c>
      <c r="J614">
        <f t="shared" si="148"/>
        <v>65.483331488423502</v>
      </c>
      <c r="K614">
        <f t="shared" si="149"/>
        <v>6.7963042473622544</v>
      </c>
      <c r="L614">
        <f t="shared" si="150"/>
        <v>174.090104166667</v>
      </c>
      <c r="M614">
        <f t="shared" si="151"/>
        <v>158.909895833333</v>
      </c>
      <c r="O614">
        <v>0.56920015536263702</v>
      </c>
      <c r="P614">
        <v>0.38431566628206798</v>
      </c>
      <c r="Q614">
        <v>9.84375</v>
      </c>
      <c r="R614">
        <v>95.577475357290595</v>
      </c>
      <c r="S614">
        <v>183.21438299089499</v>
      </c>
      <c r="T614">
        <v>90.010239717884801</v>
      </c>
      <c r="U614">
        <v>78.504112573945307</v>
      </c>
      <c r="V614">
        <v>-11.5061271439395</v>
      </c>
      <c r="X614">
        <v>0.24380754750745301</v>
      </c>
      <c r="Y614">
        <v>0.39223671211572902</v>
      </c>
      <c r="Z614">
        <v>23.4375</v>
      </c>
      <c r="AA614">
        <v>47.240015342559502</v>
      </c>
      <c r="AB614">
        <v>104.675726024272</v>
      </c>
      <c r="AC614">
        <v>98.288491995665495</v>
      </c>
      <c r="AD614">
        <v>98.7778500869304</v>
      </c>
      <c r="AE614">
        <v>0.48935809126488999</v>
      </c>
      <c r="AP614">
        <v>609</v>
      </c>
      <c r="AQ614">
        <v>174.090104166667</v>
      </c>
      <c r="AR614">
        <v>15.1645609762665</v>
      </c>
      <c r="AS614">
        <v>3.10184201787269</v>
      </c>
      <c r="AT614">
        <v>0</v>
      </c>
      <c r="AU614">
        <v>62.381489470550797</v>
      </c>
      <c r="AV614">
        <v>0</v>
      </c>
      <c r="AW614">
        <v>0</v>
      </c>
      <c r="AX614">
        <v>65.483331488423502</v>
      </c>
      <c r="AY614">
        <v>174.090104166667</v>
      </c>
      <c r="AZ614">
        <v>15.1645609762665</v>
      </c>
      <c r="BA614">
        <v>3.10184201787269</v>
      </c>
      <c r="BB614">
        <v>0</v>
      </c>
      <c r="BC614">
        <v>62.381489470550797</v>
      </c>
      <c r="BD614">
        <v>0</v>
      </c>
      <c r="BE614">
        <v>0</v>
      </c>
      <c r="BF614">
        <v>65.483331488423502</v>
      </c>
      <c r="BG614">
        <v>0</v>
      </c>
      <c r="BH614" t="s">
        <v>44</v>
      </c>
      <c r="BI614" t="s">
        <v>44</v>
      </c>
      <c r="BJ614" t="s">
        <v>44</v>
      </c>
      <c r="BK614" t="s">
        <v>44</v>
      </c>
      <c r="BL614" t="s">
        <v>44</v>
      </c>
      <c r="BM614" t="s">
        <v>44</v>
      </c>
      <c r="BN614" t="s">
        <v>44</v>
      </c>
      <c r="BO614">
        <v>122.143229166667</v>
      </c>
      <c r="BP614">
        <v>0.98245314798627004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15.5901041666667</v>
      </c>
      <c r="BX614">
        <v>61.577523135001499</v>
      </c>
      <c r="BY614">
        <v>7.6971903918751901</v>
      </c>
      <c r="BZ614">
        <v>0</v>
      </c>
      <c r="CA614">
        <v>84.669094310627102</v>
      </c>
      <c r="CB614">
        <v>0</v>
      </c>
      <c r="CC614">
        <v>0</v>
      </c>
      <c r="CD614">
        <v>92.366284702502199</v>
      </c>
      <c r="CE614">
        <v>143.5</v>
      </c>
      <c r="CF614">
        <v>11.707317073170699</v>
      </c>
      <c r="CG614">
        <v>2.9268292682926802</v>
      </c>
      <c r="CH614">
        <v>0</v>
      </c>
      <c r="CI614">
        <v>66.480836236933797</v>
      </c>
      <c r="CJ614">
        <v>0</v>
      </c>
      <c r="CK614">
        <v>0</v>
      </c>
      <c r="CL614">
        <v>69.407665505226504</v>
      </c>
      <c r="CM614">
        <v>15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414.5</v>
      </c>
      <c r="CV614">
        <v>37.201447527141099</v>
      </c>
      <c r="CW614">
        <v>414.5</v>
      </c>
      <c r="CX614">
        <v>333</v>
      </c>
      <c r="CY614">
        <v>81.5</v>
      </c>
      <c r="CZ614">
        <v>186.23333333333301</v>
      </c>
      <c r="DA614">
        <v>33.5</v>
      </c>
      <c r="DB614">
        <v>284</v>
      </c>
      <c r="DC614">
        <v>15.5</v>
      </c>
      <c r="DD614">
        <v>100</v>
      </c>
      <c r="DE614">
        <v>80.337756332931306</v>
      </c>
      <c r="DF614">
        <v>19.6622436670688</v>
      </c>
      <c r="DG614">
        <v>44.929634097306</v>
      </c>
      <c r="DH614">
        <v>8.0820265379975904</v>
      </c>
      <c r="DI614">
        <v>68.516284680337805</v>
      </c>
      <c r="DJ614">
        <v>3.7394451145958998</v>
      </c>
      <c r="DK614">
        <v>414.5</v>
      </c>
      <c r="DL614">
        <v>12.0144752714113</v>
      </c>
      <c r="DM614">
        <v>1.3027744270205099</v>
      </c>
      <c r="DN614">
        <v>0</v>
      </c>
      <c r="DO614">
        <v>35.898673100120597</v>
      </c>
      <c r="DP614">
        <v>0</v>
      </c>
      <c r="DQ614">
        <v>0</v>
      </c>
      <c r="DR614">
        <v>37.201447527141099</v>
      </c>
      <c r="DS614">
        <v>333</v>
      </c>
      <c r="DT614">
        <v>11.351351351351401</v>
      </c>
      <c r="DU614">
        <v>1.6216216216216199</v>
      </c>
      <c r="DV614">
        <v>0</v>
      </c>
      <c r="DW614">
        <v>35.8558558558559</v>
      </c>
      <c r="DX614">
        <v>0</v>
      </c>
      <c r="DY614">
        <v>0</v>
      </c>
      <c r="DZ614">
        <v>37.4774774774775</v>
      </c>
      <c r="EA614">
        <v>81.5</v>
      </c>
      <c r="EB614">
        <v>14.7239263803681</v>
      </c>
      <c r="EC614">
        <v>0</v>
      </c>
      <c r="ED614">
        <v>0</v>
      </c>
      <c r="EE614">
        <v>36.073619631901799</v>
      </c>
      <c r="EF614">
        <v>0</v>
      </c>
      <c r="EG614">
        <v>0</v>
      </c>
      <c r="EH614">
        <v>36.073619631901799</v>
      </c>
      <c r="EI614">
        <v>186.23333333333301</v>
      </c>
      <c r="EJ614">
        <v>3.5439412922856599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33.5</v>
      </c>
      <c r="ER614">
        <v>50.1492537313433</v>
      </c>
      <c r="ES614">
        <v>3.5820895522388101</v>
      </c>
      <c r="ET614">
        <v>0</v>
      </c>
      <c r="EU614">
        <v>48.358208955223901</v>
      </c>
      <c r="EV614">
        <v>0</v>
      </c>
      <c r="EW614">
        <v>0</v>
      </c>
      <c r="EX614">
        <v>51.9402985074627</v>
      </c>
      <c r="EY614">
        <v>284</v>
      </c>
      <c r="EZ614">
        <v>7.3943661971830998</v>
      </c>
      <c r="FA614">
        <v>1.47887323943662</v>
      </c>
      <c r="FB614">
        <v>0</v>
      </c>
      <c r="FC614">
        <v>36.338028169014102</v>
      </c>
      <c r="FD614">
        <v>0</v>
      </c>
      <c r="FE614">
        <v>0</v>
      </c>
      <c r="FF614">
        <v>37.816901408450697</v>
      </c>
      <c r="FG614">
        <v>15.5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5.625</v>
      </c>
      <c r="FP614">
        <v>23.03125</v>
      </c>
      <c r="FQ614" t="s">
        <v>44</v>
      </c>
      <c r="FR614">
        <v>18.4375</v>
      </c>
      <c r="FS614" t="s">
        <v>44</v>
      </c>
      <c r="FT614" t="s">
        <v>44</v>
      </c>
      <c r="FU614">
        <v>18.71875</v>
      </c>
      <c r="FV614">
        <v>18.71875</v>
      </c>
      <c r="FW614">
        <v>5.4375</v>
      </c>
      <c r="FX614">
        <v>23.03125</v>
      </c>
      <c r="FY614" t="s">
        <v>44</v>
      </c>
      <c r="FZ614">
        <v>18.9375</v>
      </c>
      <c r="GA614" t="s">
        <v>44</v>
      </c>
      <c r="GB614" t="s">
        <v>44</v>
      </c>
      <c r="GC614">
        <v>19.390625</v>
      </c>
      <c r="GD614">
        <v>19.390625</v>
      </c>
      <c r="GE614">
        <v>6.28125</v>
      </c>
      <c r="GF614" t="s">
        <v>44</v>
      </c>
      <c r="GG614" t="s">
        <v>44</v>
      </c>
      <c r="GH614">
        <v>15.34375</v>
      </c>
      <c r="GI614" t="s">
        <v>44</v>
      </c>
      <c r="GJ614" t="s">
        <v>44</v>
      </c>
      <c r="GK614">
        <v>15.34375</v>
      </c>
      <c r="GL614">
        <v>15.34375</v>
      </c>
      <c r="GM614">
        <v>20.34375</v>
      </c>
      <c r="GN614" t="s">
        <v>44</v>
      </c>
      <c r="GO614" t="s">
        <v>44</v>
      </c>
      <c r="GP614" t="s">
        <v>44</v>
      </c>
      <c r="GQ614" t="s">
        <v>44</v>
      </c>
      <c r="GR614" t="s">
        <v>44</v>
      </c>
      <c r="GS614" t="s">
        <v>44</v>
      </c>
      <c r="GT614" t="s">
        <v>44</v>
      </c>
      <c r="GU614">
        <v>5.390625</v>
      </c>
      <c r="GV614">
        <v>25.625</v>
      </c>
      <c r="GW614" t="s">
        <v>44</v>
      </c>
      <c r="GX614">
        <v>17.84375</v>
      </c>
      <c r="GY614" t="s">
        <v>44</v>
      </c>
      <c r="GZ614" t="s">
        <v>44</v>
      </c>
      <c r="HA614">
        <v>18.03125</v>
      </c>
      <c r="HB614">
        <v>18.03125</v>
      </c>
      <c r="HC614">
        <v>5.625</v>
      </c>
      <c r="HD614">
        <v>23.03125</v>
      </c>
      <c r="HE614" t="s">
        <v>44</v>
      </c>
      <c r="HF614">
        <v>19.390625</v>
      </c>
      <c r="HG614" t="s">
        <v>44</v>
      </c>
      <c r="HH614" t="s">
        <v>44</v>
      </c>
      <c r="HI614">
        <v>19.625</v>
      </c>
      <c r="HJ614">
        <v>19.625</v>
      </c>
      <c r="HK614" t="s">
        <v>44</v>
      </c>
      <c r="HL614" t="s">
        <v>44</v>
      </c>
      <c r="HM614" t="s">
        <v>44</v>
      </c>
      <c r="HN614" t="s">
        <v>44</v>
      </c>
      <c r="HO614" t="s">
        <v>44</v>
      </c>
      <c r="HP614" t="s">
        <v>44</v>
      </c>
      <c r="HQ614" t="s">
        <v>44</v>
      </c>
      <c r="HR614" t="s">
        <v>44</v>
      </c>
      <c r="HT614" s="3">
        <f t="shared" si="152"/>
        <v>158.909895833333</v>
      </c>
      <c r="HU614" s="3">
        <f t="shared" si="153"/>
        <v>7.1738767055492643</v>
      </c>
      <c r="HV614" s="3">
        <f t="shared" si="154"/>
        <v>-1.0731254695508621E-14</v>
      </c>
      <c r="HW614" s="3">
        <f t="shared" si="155"/>
        <v>0</v>
      </c>
      <c r="HX614" s="3">
        <f t="shared" si="156"/>
        <v>6.796304247362329</v>
      </c>
      <c r="HY614" s="3">
        <f t="shared" si="157"/>
        <v>0</v>
      </c>
      <c r="HZ614" s="3">
        <f t="shared" si="158"/>
        <v>0</v>
      </c>
      <c r="IA614" s="3">
        <f t="shared" si="159"/>
        <v>6.7963042473622544</v>
      </c>
      <c r="IB614">
        <v>6.7963042473623902</v>
      </c>
    </row>
    <row r="615" spans="6:236" x14ac:dyDescent="0.25">
      <c r="F615" t="e">
        <f t="shared" si="144"/>
        <v>#N/A</v>
      </c>
      <c r="G615">
        <f t="shared" si="145"/>
        <v>22.062568027518498</v>
      </c>
      <c r="H615" t="e">
        <f t="shared" si="146"/>
        <v>#N/A</v>
      </c>
      <c r="I615">
        <f t="shared" si="147"/>
        <v>1</v>
      </c>
      <c r="J615">
        <f t="shared" si="148"/>
        <v>74.614220877458393</v>
      </c>
      <c r="K615" t="e">
        <f t="shared" si="149"/>
        <v>#N/A</v>
      </c>
      <c r="L615">
        <f t="shared" si="150"/>
        <v>330.5</v>
      </c>
      <c r="M615">
        <f t="shared" si="151"/>
        <v>0</v>
      </c>
      <c r="O615">
        <v>0.60462044753245703</v>
      </c>
      <c r="P615">
        <v>0.39550943438779801</v>
      </c>
      <c r="Q615">
        <v>9.3046875</v>
      </c>
      <c r="R615">
        <v>22.062568027518498</v>
      </c>
      <c r="S615">
        <v>133.11033687301</v>
      </c>
      <c r="T615">
        <v>85.837097294412203</v>
      </c>
      <c r="U615">
        <v>108.322942909906</v>
      </c>
      <c r="V615">
        <v>22.485845615494199</v>
      </c>
      <c r="X615" t="s">
        <v>44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P615">
        <v>610</v>
      </c>
      <c r="AQ615">
        <v>377.5</v>
      </c>
      <c r="AR615">
        <v>20.1854304635762</v>
      </c>
      <c r="AS615">
        <v>11.125827814569501</v>
      </c>
      <c r="AT615">
        <v>0</v>
      </c>
      <c r="AU615">
        <v>63.735099337748302</v>
      </c>
      <c r="AV615">
        <v>0</v>
      </c>
      <c r="AW615">
        <v>0</v>
      </c>
      <c r="AX615">
        <v>74.860927152317899</v>
      </c>
      <c r="AY615">
        <v>330.5</v>
      </c>
      <c r="AZ615">
        <v>21.422087745839601</v>
      </c>
      <c r="BA615">
        <v>4.1754916792738301</v>
      </c>
      <c r="BB615">
        <v>0</v>
      </c>
      <c r="BC615">
        <v>70.438729198184603</v>
      </c>
      <c r="BD615">
        <v>0</v>
      </c>
      <c r="BE615">
        <v>0</v>
      </c>
      <c r="BF615">
        <v>74.614220877458393</v>
      </c>
      <c r="BG615">
        <v>47</v>
      </c>
      <c r="BH615">
        <v>11.489361702127701</v>
      </c>
      <c r="BI615">
        <v>60</v>
      </c>
      <c r="BJ615">
        <v>0</v>
      </c>
      <c r="BK615">
        <v>16.595744680851102</v>
      </c>
      <c r="BL615">
        <v>0</v>
      </c>
      <c r="BM615">
        <v>0</v>
      </c>
      <c r="BN615">
        <v>76.595744680851098</v>
      </c>
      <c r="BO615">
        <v>237.380208333333</v>
      </c>
      <c r="BP615">
        <v>7.33001294512583</v>
      </c>
      <c r="BQ615">
        <v>0.25275906707330498</v>
      </c>
      <c r="BR615">
        <v>0</v>
      </c>
      <c r="BS615">
        <v>0</v>
      </c>
      <c r="BT615">
        <v>0</v>
      </c>
      <c r="BU615">
        <v>0</v>
      </c>
      <c r="BV615">
        <v>0.25275906707330498</v>
      </c>
      <c r="BW615">
        <v>57</v>
      </c>
      <c r="BX615">
        <v>54.7368421052632</v>
      </c>
      <c r="BY615">
        <v>6.3157894736842097</v>
      </c>
      <c r="BZ615">
        <v>0</v>
      </c>
      <c r="CA615">
        <v>84.210526315789494</v>
      </c>
      <c r="CB615">
        <v>0</v>
      </c>
      <c r="CC615">
        <v>0</v>
      </c>
      <c r="CD615">
        <v>90.526315789473699</v>
      </c>
      <c r="CE615">
        <v>273.5</v>
      </c>
      <c r="CF615">
        <v>14.478976234003699</v>
      </c>
      <c r="CG615">
        <v>3.7294332723948802</v>
      </c>
      <c r="CH615">
        <v>0</v>
      </c>
      <c r="CI615">
        <v>67.568555758683701</v>
      </c>
      <c r="CJ615">
        <v>0</v>
      </c>
      <c r="CK615">
        <v>0</v>
      </c>
      <c r="CL615">
        <v>71.2979890310786</v>
      </c>
      <c r="CM615">
        <v>0</v>
      </c>
      <c r="CN615" t="s">
        <v>44</v>
      </c>
      <c r="CO615" t="s">
        <v>44</v>
      </c>
      <c r="CP615" t="s">
        <v>44</v>
      </c>
      <c r="CQ615" t="s">
        <v>44</v>
      </c>
      <c r="CR615" t="s">
        <v>44</v>
      </c>
      <c r="CS615" t="s">
        <v>44</v>
      </c>
      <c r="CT615" t="s">
        <v>44</v>
      </c>
      <c r="CU615">
        <v>377.5</v>
      </c>
      <c r="CV615">
        <v>74.860927152317899</v>
      </c>
      <c r="CW615">
        <v>377.5</v>
      </c>
      <c r="CX615">
        <v>330.5</v>
      </c>
      <c r="CY615">
        <v>47</v>
      </c>
      <c r="CZ615">
        <v>282.48333333333301</v>
      </c>
      <c r="DA615">
        <v>57</v>
      </c>
      <c r="DB615">
        <v>273.5</v>
      </c>
      <c r="DC615">
        <v>0</v>
      </c>
      <c r="DD615">
        <v>100</v>
      </c>
      <c r="DE615">
        <v>87.549668874172198</v>
      </c>
      <c r="DF615">
        <v>12.4503311258278</v>
      </c>
      <c r="DG615">
        <v>74.830022075055197</v>
      </c>
      <c r="DH615">
        <v>15.0993377483444</v>
      </c>
      <c r="DI615">
        <v>72.450331125827802</v>
      </c>
      <c r="DJ615">
        <v>0</v>
      </c>
      <c r="DK615">
        <v>377.5</v>
      </c>
      <c r="DL615">
        <v>20.1854304635762</v>
      </c>
      <c r="DM615">
        <v>11.125827814569501</v>
      </c>
      <c r="DN615">
        <v>0</v>
      </c>
      <c r="DO615">
        <v>63.735099337748302</v>
      </c>
      <c r="DP615">
        <v>0</v>
      </c>
      <c r="DQ615">
        <v>0</v>
      </c>
      <c r="DR615">
        <v>74.860927152317899</v>
      </c>
      <c r="DS615">
        <v>330.5</v>
      </c>
      <c r="DT615">
        <v>21.422087745839601</v>
      </c>
      <c r="DU615">
        <v>4.1754916792738301</v>
      </c>
      <c r="DV615">
        <v>0</v>
      </c>
      <c r="DW615">
        <v>70.438729198184603</v>
      </c>
      <c r="DX615">
        <v>0</v>
      </c>
      <c r="DY615">
        <v>0</v>
      </c>
      <c r="DZ615">
        <v>74.614220877458393</v>
      </c>
      <c r="EA615">
        <v>47</v>
      </c>
      <c r="EB615">
        <v>11.489361702127701</v>
      </c>
      <c r="EC615">
        <v>60</v>
      </c>
      <c r="ED615">
        <v>0</v>
      </c>
      <c r="EE615">
        <v>16.595744680851102</v>
      </c>
      <c r="EF615">
        <v>0</v>
      </c>
      <c r="EG615">
        <v>0</v>
      </c>
      <c r="EH615">
        <v>76.595744680851098</v>
      </c>
      <c r="EI615">
        <v>282.48333333333301</v>
      </c>
      <c r="EJ615">
        <v>6.1596554368989302</v>
      </c>
      <c r="EK615">
        <v>0.21240191161720501</v>
      </c>
      <c r="EL615">
        <v>0</v>
      </c>
      <c r="EM615">
        <v>0</v>
      </c>
      <c r="EN615">
        <v>0</v>
      </c>
      <c r="EO615">
        <v>0</v>
      </c>
      <c r="EP615">
        <v>0.21240191161720501</v>
      </c>
      <c r="EQ615">
        <v>57</v>
      </c>
      <c r="ER615">
        <v>54.7368421052632</v>
      </c>
      <c r="ES615">
        <v>6.3157894736842097</v>
      </c>
      <c r="ET615">
        <v>0</v>
      </c>
      <c r="EU615">
        <v>84.210526315789494</v>
      </c>
      <c r="EV615">
        <v>0</v>
      </c>
      <c r="EW615">
        <v>0</v>
      </c>
      <c r="EX615">
        <v>90.526315789473699</v>
      </c>
      <c r="EY615">
        <v>273.5</v>
      </c>
      <c r="EZ615">
        <v>14.478976234003699</v>
      </c>
      <c r="FA615">
        <v>3.7294332723948802</v>
      </c>
      <c r="FB615">
        <v>0</v>
      </c>
      <c r="FC615">
        <v>67.568555758683701</v>
      </c>
      <c r="FD615">
        <v>0</v>
      </c>
      <c r="FE615">
        <v>0</v>
      </c>
      <c r="FF615">
        <v>71.2979890310786</v>
      </c>
      <c r="FG615">
        <v>0</v>
      </c>
      <c r="FH615" t="s">
        <v>44</v>
      </c>
      <c r="FI615" t="s">
        <v>44</v>
      </c>
      <c r="FJ615" t="s">
        <v>44</v>
      </c>
      <c r="FK615" t="s">
        <v>44</v>
      </c>
      <c r="FL615" t="s">
        <v>44</v>
      </c>
      <c r="FM615" t="s">
        <v>44</v>
      </c>
      <c r="FN615" t="s">
        <v>44</v>
      </c>
      <c r="FO615">
        <v>7.125</v>
      </c>
      <c r="FP615">
        <v>22.53125</v>
      </c>
      <c r="FQ615" t="s">
        <v>44</v>
      </c>
      <c r="FR615">
        <v>17.71875</v>
      </c>
      <c r="FS615" t="s">
        <v>44</v>
      </c>
      <c r="FT615" t="s">
        <v>44</v>
      </c>
      <c r="FU615">
        <v>18.21875</v>
      </c>
      <c r="FV615">
        <v>18.21875</v>
      </c>
      <c r="FW615">
        <v>6.984375</v>
      </c>
      <c r="FX615">
        <v>28.21875</v>
      </c>
      <c r="FY615" t="s">
        <v>44</v>
      </c>
      <c r="FZ615">
        <v>17.71875</v>
      </c>
      <c r="GA615" t="s">
        <v>44</v>
      </c>
      <c r="GB615" t="s">
        <v>44</v>
      </c>
      <c r="GC615">
        <v>17.71875</v>
      </c>
      <c r="GD615">
        <v>17.71875</v>
      </c>
      <c r="GE615">
        <v>20.53125</v>
      </c>
      <c r="GF615">
        <v>22.34375</v>
      </c>
      <c r="GG615" t="s">
        <v>44</v>
      </c>
      <c r="GH615">
        <v>23.53125</v>
      </c>
      <c r="GI615" t="s">
        <v>44</v>
      </c>
      <c r="GJ615" t="s">
        <v>44</v>
      </c>
      <c r="GK615">
        <v>22.4375</v>
      </c>
      <c r="GL615">
        <v>22.4375</v>
      </c>
      <c r="GM615">
        <v>17.21875</v>
      </c>
      <c r="GN615">
        <v>15.03125</v>
      </c>
      <c r="GO615" t="s">
        <v>44</v>
      </c>
      <c r="GP615" t="s">
        <v>44</v>
      </c>
      <c r="GQ615" t="s">
        <v>44</v>
      </c>
      <c r="GR615" t="s">
        <v>44</v>
      </c>
      <c r="GS615">
        <v>15.03125</v>
      </c>
      <c r="GT615">
        <v>15.03125</v>
      </c>
      <c r="GU615">
        <v>7.828125</v>
      </c>
      <c r="GV615">
        <v>27.9375</v>
      </c>
      <c r="GW615" t="s">
        <v>44</v>
      </c>
      <c r="GX615">
        <v>17.78125</v>
      </c>
      <c r="GY615" t="s">
        <v>44</v>
      </c>
      <c r="GZ615" t="s">
        <v>44</v>
      </c>
      <c r="HA615">
        <v>17.84375</v>
      </c>
      <c r="HB615">
        <v>17.84375</v>
      </c>
      <c r="HC615">
        <v>6.671875</v>
      </c>
      <c r="HD615">
        <v>28.21875</v>
      </c>
      <c r="HE615" t="s">
        <v>44</v>
      </c>
      <c r="HF615">
        <v>17.71875</v>
      </c>
      <c r="HG615" t="s">
        <v>44</v>
      </c>
      <c r="HH615" t="s">
        <v>44</v>
      </c>
      <c r="HI615">
        <v>17.71875</v>
      </c>
      <c r="HJ615">
        <v>17.71875</v>
      </c>
      <c r="HK615" t="s">
        <v>44</v>
      </c>
      <c r="HL615" t="s">
        <v>44</v>
      </c>
      <c r="HM615" t="s">
        <v>44</v>
      </c>
      <c r="HN615" t="s">
        <v>44</v>
      </c>
      <c r="HO615" t="s">
        <v>44</v>
      </c>
      <c r="HP615" t="s">
        <v>44</v>
      </c>
      <c r="HQ615" t="s">
        <v>44</v>
      </c>
      <c r="HR615" t="s">
        <v>44</v>
      </c>
      <c r="HT615" s="3">
        <f t="shared" si="152"/>
        <v>0</v>
      </c>
      <c r="HU615" s="3" t="str">
        <f t="shared" si="153"/>
        <v>NaN</v>
      </c>
      <c r="HV615" s="3" t="str">
        <f t="shared" si="154"/>
        <v>NaN</v>
      </c>
      <c r="HW615" s="3" t="str">
        <f t="shared" si="155"/>
        <v>NaN</v>
      </c>
      <c r="HX615" s="3" t="str">
        <f t="shared" si="156"/>
        <v>NaN</v>
      </c>
      <c r="HY615" s="3" t="str">
        <f t="shared" si="157"/>
        <v>NaN</v>
      </c>
      <c r="HZ615" s="3" t="str">
        <f t="shared" si="158"/>
        <v>NaN</v>
      </c>
      <c r="IA615" s="3" t="str">
        <f t="shared" si="159"/>
        <v>NaN</v>
      </c>
      <c r="IB615" t="s">
        <v>44</v>
      </c>
    </row>
    <row r="616" spans="6:236" x14ac:dyDescent="0.25">
      <c r="F616">
        <f t="shared" si="144"/>
        <v>15.177192245499203</v>
      </c>
      <c r="G616">
        <f t="shared" si="145"/>
        <v>36.166576831401201</v>
      </c>
      <c r="H616">
        <f t="shared" si="146"/>
        <v>20.989384585901998</v>
      </c>
      <c r="I616">
        <f t="shared" si="147"/>
        <v>1</v>
      </c>
      <c r="J616">
        <f t="shared" si="148"/>
        <v>68.691765481534603</v>
      </c>
      <c r="K616">
        <f t="shared" si="149"/>
        <v>15.483316010178791</v>
      </c>
      <c r="L616">
        <f t="shared" si="150"/>
        <v>214.87291666666701</v>
      </c>
      <c r="M616">
        <f t="shared" si="151"/>
        <v>58.12708333333299</v>
      </c>
      <c r="O616">
        <v>1.01973750499211</v>
      </c>
      <c r="P616">
        <v>0.46287331293574602</v>
      </c>
      <c r="Q616">
        <v>8.046875</v>
      </c>
      <c r="R616">
        <v>36.166576831401201</v>
      </c>
      <c r="S616">
        <v>192.13915919777</v>
      </c>
      <c r="T616">
        <v>90.552165244506895</v>
      </c>
      <c r="U616">
        <v>80.047111220086805</v>
      </c>
      <c r="V616">
        <v>-10.505054024420099</v>
      </c>
      <c r="X616">
        <v>0.617451101390466</v>
      </c>
      <c r="Y616">
        <v>0.58416150017135304</v>
      </c>
      <c r="Z616">
        <v>18</v>
      </c>
      <c r="AA616">
        <v>20.989384585901998</v>
      </c>
      <c r="AB616">
        <v>95.239725008237201</v>
      </c>
      <c r="AC616">
        <v>96.679799663379697</v>
      </c>
      <c r="AD616">
        <v>104.173434914239</v>
      </c>
      <c r="AE616">
        <v>7.4936352508592998</v>
      </c>
      <c r="AP616">
        <v>611</v>
      </c>
      <c r="AQ616">
        <v>264.519791666667</v>
      </c>
      <c r="AR616">
        <v>22.002134370852801</v>
      </c>
      <c r="AS616">
        <v>4.9901748057604403</v>
      </c>
      <c r="AT616">
        <v>0.22682612753456499</v>
      </c>
      <c r="AU616">
        <v>59.201619286521598</v>
      </c>
      <c r="AV616">
        <v>0</v>
      </c>
      <c r="AW616">
        <v>0</v>
      </c>
      <c r="AX616">
        <v>64.418620219816603</v>
      </c>
      <c r="AY616">
        <v>214.87291666666701</v>
      </c>
      <c r="AZ616">
        <v>24.5726640746953</v>
      </c>
      <c r="BA616">
        <v>5.8639311996431998</v>
      </c>
      <c r="BB616">
        <v>0.27923481903062902</v>
      </c>
      <c r="BC616">
        <v>62.5485994628608</v>
      </c>
      <c r="BD616">
        <v>0</v>
      </c>
      <c r="BE616">
        <v>0</v>
      </c>
      <c r="BF616">
        <v>68.691765481534603</v>
      </c>
      <c r="BG616">
        <v>49.646875000000001</v>
      </c>
      <c r="BH616">
        <v>10.8768175237616</v>
      </c>
      <c r="BI616">
        <v>1.2085352804179501</v>
      </c>
      <c r="BJ616">
        <v>0</v>
      </c>
      <c r="BK616">
        <v>44.7158053754642</v>
      </c>
      <c r="BL616">
        <v>0</v>
      </c>
      <c r="BM616">
        <v>0</v>
      </c>
      <c r="BN616">
        <v>45.924340655882197</v>
      </c>
      <c r="BO616">
        <v>208.427083333333</v>
      </c>
      <c r="BP616">
        <v>4.0301864161127501</v>
      </c>
      <c r="BQ616">
        <v>0</v>
      </c>
      <c r="BR616">
        <v>0</v>
      </c>
      <c r="BS616">
        <v>0.28787045829376801</v>
      </c>
      <c r="BT616">
        <v>0</v>
      </c>
      <c r="BU616">
        <v>0</v>
      </c>
      <c r="BV616">
        <v>0.28787045829376801</v>
      </c>
      <c r="BW616">
        <v>28.063541666666701</v>
      </c>
      <c r="BX616">
        <v>53.4501317694221</v>
      </c>
      <c r="BY616">
        <v>14.966036895438201</v>
      </c>
      <c r="BZ616">
        <v>2.1380052707768802</v>
      </c>
      <c r="CA616">
        <v>94.072231914182893</v>
      </c>
      <c r="CB616">
        <v>0</v>
      </c>
      <c r="CC616">
        <v>0</v>
      </c>
      <c r="CD616">
        <v>111.176274080398</v>
      </c>
      <c r="CE616">
        <v>167.94843750000001</v>
      </c>
      <c r="CF616">
        <v>22.149655307153399</v>
      </c>
      <c r="CG616">
        <v>5.00153506935722</v>
      </c>
      <c r="CH616">
        <v>0</v>
      </c>
      <c r="CI616">
        <v>62.876440871919399</v>
      </c>
      <c r="CJ616">
        <v>0</v>
      </c>
      <c r="CK616">
        <v>0</v>
      </c>
      <c r="CL616">
        <v>67.877975941276603</v>
      </c>
      <c r="CM616">
        <v>18.860937499999999</v>
      </c>
      <c r="CN616">
        <v>3.1811780299892298</v>
      </c>
      <c r="CO616">
        <v>0</v>
      </c>
      <c r="CP616">
        <v>0</v>
      </c>
      <c r="CQ616">
        <v>12.7247121199569</v>
      </c>
      <c r="CR616">
        <v>0</v>
      </c>
      <c r="CS616">
        <v>0</v>
      </c>
      <c r="CT616">
        <v>12.7247121199569</v>
      </c>
      <c r="CU616">
        <v>405.5</v>
      </c>
      <c r="CV616">
        <v>49.568434032059201</v>
      </c>
      <c r="CW616">
        <v>405.5</v>
      </c>
      <c r="CX616">
        <v>273</v>
      </c>
      <c r="CY616">
        <v>132.5</v>
      </c>
      <c r="CZ616">
        <v>254.48333333333301</v>
      </c>
      <c r="DA616">
        <v>37</v>
      </c>
      <c r="DB616">
        <v>216.5</v>
      </c>
      <c r="DC616">
        <v>19.5</v>
      </c>
      <c r="DD616">
        <v>100</v>
      </c>
      <c r="DE616">
        <v>67.324290998766998</v>
      </c>
      <c r="DF616">
        <v>32.675709001233002</v>
      </c>
      <c r="DG616">
        <v>62.757912042745602</v>
      </c>
      <c r="DH616">
        <v>9.1245376078914902</v>
      </c>
      <c r="DI616">
        <v>53.390875462392103</v>
      </c>
      <c r="DJ616">
        <v>4.8088779284833496</v>
      </c>
      <c r="DK616">
        <v>405.5</v>
      </c>
      <c r="DL616">
        <v>17.4599260172626</v>
      </c>
      <c r="DM616">
        <v>3.2552404438964202</v>
      </c>
      <c r="DN616">
        <v>0.29593094944512999</v>
      </c>
      <c r="DO616">
        <v>46.017262638717597</v>
      </c>
      <c r="DP616">
        <v>0</v>
      </c>
      <c r="DQ616">
        <v>0</v>
      </c>
      <c r="DR616">
        <v>49.568434032059201</v>
      </c>
      <c r="DS616">
        <v>273</v>
      </c>
      <c r="DT616">
        <v>21.538461538461501</v>
      </c>
      <c r="DU616">
        <v>4.6153846153846203</v>
      </c>
      <c r="DV616">
        <v>0.43956043956044</v>
      </c>
      <c r="DW616">
        <v>52.307692307692299</v>
      </c>
      <c r="DX616">
        <v>0</v>
      </c>
      <c r="DY616">
        <v>0</v>
      </c>
      <c r="DZ616">
        <v>57.3626373626374</v>
      </c>
      <c r="EA616">
        <v>132.5</v>
      </c>
      <c r="EB616">
        <v>9.0566037735849108</v>
      </c>
      <c r="EC616">
        <v>0.45283018867924502</v>
      </c>
      <c r="ED616">
        <v>0</v>
      </c>
      <c r="EE616">
        <v>33.056603773584897</v>
      </c>
      <c r="EF616">
        <v>0</v>
      </c>
      <c r="EG616">
        <v>0</v>
      </c>
      <c r="EH616">
        <v>33.509433962264197</v>
      </c>
      <c r="EI616">
        <v>254.48333333333301</v>
      </c>
      <c r="EJ616">
        <v>4.47966468007073</v>
      </c>
      <c r="EK616">
        <v>0</v>
      </c>
      <c r="EL616">
        <v>0</v>
      </c>
      <c r="EM616">
        <v>0.23577182526688101</v>
      </c>
      <c r="EN616">
        <v>0</v>
      </c>
      <c r="EO616">
        <v>0</v>
      </c>
      <c r="EP616">
        <v>0.23577182526688101</v>
      </c>
      <c r="EQ616">
        <v>37</v>
      </c>
      <c r="ER616">
        <v>45.405405405405403</v>
      </c>
      <c r="ES616">
        <v>11.351351351351401</v>
      </c>
      <c r="ET616">
        <v>3.2432432432432399</v>
      </c>
      <c r="EU616">
        <v>85.945945945945994</v>
      </c>
      <c r="EV616">
        <v>0</v>
      </c>
      <c r="EW616">
        <v>0</v>
      </c>
      <c r="EX616">
        <v>100.540540540541</v>
      </c>
      <c r="EY616">
        <v>216.5</v>
      </c>
      <c r="EZ616">
        <v>19.122401847575102</v>
      </c>
      <c r="FA616">
        <v>3.87990762124711</v>
      </c>
      <c r="FB616">
        <v>0</v>
      </c>
      <c r="FC616">
        <v>50.161662817551999</v>
      </c>
      <c r="FD616">
        <v>0</v>
      </c>
      <c r="FE616">
        <v>0</v>
      </c>
      <c r="FF616">
        <v>54.041570438799098</v>
      </c>
      <c r="FG616">
        <v>19.5</v>
      </c>
      <c r="FH616">
        <v>3.0769230769230802</v>
      </c>
      <c r="FI616">
        <v>0</v>
      </c>
      <c r="FJ616">
        <v>0</v>
      </c>
      <c r="FK616">
        <v>12.307692307692299</v>
      </c>
      <c r="FL616">
        <v>0</v>
      </c>
      <c r="FM616">
        <v>0</v>
      </c>
      <c r="FN616">
        <v>12.307692307692299</v>
      </c>
      <c r="FO616">
        <v>8.84375</v>
      </c>
      <c r="FP616">
        <v>24.140625</v>
      </c>
      <c r="FQ616">
        <v>10.375</v>
      </c>
      <c r="FR616">
        <v>21.625</v>
      </c>
      <c r="FS616" t="s">
        <v>44</v>
      </c>
      <c r="FT616" t="s">
        <v>44</v>
      </c>
      <c r="FU616">
        <v>21.84375</v>
      </c>
      <c r="FV616">
        <v>21.84375</v>
      </c>
      <c r="FW616">
        <v>8.671875</v>
      </c>
      <c r="FX616">
        <v>24.34375</v>
      </c>
      <c r="FY616">
        <v>10.375</v>
      </c>
      <c r="FZ616">
        <v>21.84375</v>
      </c>
      <c r="GA616" t="s">
        <v>44</v>
      </c>
      <c r="GB616" t="s">
        <v>44</v>
      </c>
      <c r="GC616">
        <v>22.03125</v>
      </c>
      <c r="GD616">
        <v>22.03125</v>
      </c>
      <c r="GE616">
        <v>8.9375</v>
      </c>
      <c r="GF616">
        <v>12.03125</v>
      </c>
      <c r="GG616" t="s">
        <v>44</v>
      </c>
      <c r="GH616">
        <v>20.9375</v>
      </c>
      <c r="GI616" t="s">
        <v>44</v>
      </c>
      <c r="GJ616" t="s">
        <v>44</v>
      </c>
      <c r="GK616">
        <v>20.734375</v>
      </c>
      <c r="GL616">
        <v>20.734375</v>
      </c>
      <c r="GM616">
        <v>20.34375</v>
      </c>
      <c r="GN616" t="s">
        <v>44</v>
      </c>
      <c r="GO616" t="s">
        <v>44</v>
      </c>
      <c r="GP616">
        <v>10.03125</v>
      </c>
      <c r="GQ616" t="s">
        <v>44</v>
      </c>
      <c r="GR616" t="s">
        <v>44</v>
      </c>
      <c r="GS616">
        <v>10.03125</v>
      </c>
      <c r="GT616">
        <v>10.03125</v>
      </c>
      <c r="GU616">
        <v>9.03125</v>
      </c>
      <c r="GV616">
        <v>20.34375</v>
      </c>
      <c r="GW616">
        <v>10.375</v>
      </c>
      <c r="GX616">
        <v>18.4375</v>
      </c>
      <c r="GY616" t="s">
        <v>44</v>
      </c>
      <c r="GZ616" t="s">
        <v>44</v>
      </c>
      <c r="HA616">
        <v>18.921875</v>
      </c>
      <c r="HB616">
        <v>18.578125</v>
      </c>
      <c r="HC616">
        <v>8.53125</v>
      </c>
      <c r="HD616">
        <v>24.625</v>
      </c>
      <c r="HE616" t="s">
        <v>44</v>
      </c>
      <c r="HF616">
        <v>22.34375</v>
      </c>
      <c r="HG616" t="s">
        <v>44</v>
      </c>
      <c r="HH616" t="s">
        <v>44</v>
      </c>
      <c r="HI616">
        <v>22.71875</v>
      </c>
      <c r="HJ616">
        <v>22.71875</v>
      </c>
      <c r="HK616">
        <v>11.4375</v>
      </c>
      <c r="HL616" t="s">
        <v>44</v>
      </c>
      <c r="HM616" t="s">
        <v>44</v>
      </c>
      <c r="HN616">
        <v>17.4375</v>
      </c>
      <c r="HO616" t="s">
        <v>44</v>
      </c>
      <c r="HP616" t="s">
        <v>44</v>
      </c>
      <c r="HQ616">
        <v>17.4375</v>
      </c>
      <c r="HR616">
        <v>17.4375</v>
      </c>
      <c r="HT616" s="3">
        <f t="shared" si="152"/>
        <v>58.12708333333299</v>
      </c>
      <c r="HU616" s="3">
        <f t="shared" si="153"/>
        <v>10.322210673452361</v>
      </c>
      <c r="HV616" s="3">
        <f t="shared" si="154"/>
        <v>-1.4668743622014269E-14</v>
      </c>
      <c r="HW616" s="3">
        <f t="shared" si="155"/>
        <v>1.032221067345261</v>
      </c>
      <c r="HX616" s="3">
        <f t="shared" si="156"/>
        <v>14.451094942833263</v>
      </c>
      <c r="HY616" s="3">
        <f t="shared" si="157"/>
        <v>0</v>
      </c>
      <c r="HZ616" s="3">
        <f t="shared" si="158"/>
        <v>0</v>
      </c>
      <c r="IA616" s="3">
        <f t="shared" si="159"/>
        <v>15.483316010178791</v>
      </c>
      <c r="IB616">
        <v>15.4833160101788</v>
      </c>
    </row>
    <row r="617" spans="6:236" x14ac:dyDescent="0.25">
      <c r="F617">
        <f t="shared" si="144"/>
        <v>10.303539786094703</v>
      </c>
      <c r="G617">
        <f t="shared" si="145"/>
        <v>56.017398859911303</v>
      </c>
      <c r="H617">
        <f t="shared" si="146"/>
        <v>45.7138590738166</v>
      </c>
      <c r="I617">
        <f t="shared" si="147"/>
        <v>1</v>
      </c>
      <c r="J617">
        <f t="shared" si="148"/>
        <v>70.465116279069804</v>
      </c>
      <c r="K617">
        <f t="shared" si="149"/>
        <v>30.882352941176393</v>
      </c>
      <c r="L617">
        <f t="shared" si="150"/>
        <v>172</v>
      </c>
      <c r="M617">
        <f t="shared" si="151"/>
        <v>68</v>
      </c>
      <c r="O617">
        <v>0.81827489593333003</v>
      </c>
      <c r="P617">
        <v>0.44865144454042999</v>
      </c>
      <c r="Q617">
        <v>9.296875</v>
      </c>
      <c r="R617">
        <v>56.017398859911303</v>
      </c>
      <c r="S617">
        <v>168.51784599763801</v>
      </c>
      <c r="T617">
        <v>80.098508836862294</v>
      </c>
      <c r="U617">
        <v>27.890048667001</v>
      </c>
      <c r="V617">
        <v>-52.208460169861297</v>
      </c>
      <c r="X617">
        <v>0.56502845591480499</v>
      </c>
      <c r="Y617">
        <v>0.46082551329712401</v>
      </c>
      <c r="Z617">
        <v>14.109375</v>
      </c>
      <c r="AA617">
        <v>45.7138590738166</v>
      </c>
      <c r="AB617">
        <v>121.07816407873899</v>
      </c>
      <c r="AC617">
        <v>93.3157687600618</v>
      </c>
      <c r="AD617">
        <v>107.604978003733</v>
      </c>
      <c r="AE617">
        <v>14.289209243671699</v>
      </c>
      <c r="AP617">
        <v>612</v>
      </c>
      <c r="AQ617">
        <v>172</v>
      </c>
      <c r="AR617">
        <v>53.720930232558104</v>
      </c>
      <c r="AS617">
        <v>13.953488372093</v>
      </c>
      <c r="AT617">
        <v>4.18604651162791</v>
      </c>
      <c r="AU617">
        <v>52.325581395348799</v>
      </c>
      <c r="AV617">
        <v>0</v>
      </c>
      <c r="AW617">
        <v>0</v>
      </c>
      <c r="AX617">
        <v>70.465116279069804</v>
      </c>
      <c r="AY617">
        <v>172</v>
      </c>
      <c r="AZ617">
        <v>53.720930232558104</v>
      </c>
      <c r="BA617">
        <v>13.953488372093</v>
      </c>
      <c r="BB617">
        <v>4.18604651162791</v>
      </c>
      <c r="BC617">
        <v>52.325581395348799</v>
      </c>
      <c r="BD617">
        <v>0</v>
      </c>
      <c r="BE617">
        <v>0</v>
      </c>
      <c r="BF617">
        <v>70.465116279069804</v>
      </c>
      <c r="BG617">
        <v>0</v>
      </c>
      <c r="BH617" t="s">
        <v>44</v>
      </c>
      <c r="BI617" t="s">
        <v>44</v>
      </c>
      <c r="BJ617" t="s">
        <v>44</v>
      </c>
      <c r="BK617" t="s">
        <v>44</v>
      </c>
      <c r="BL617" t="s">
        <v>44</v>
      </c>
      <c r="BM617" t="s">
        <v>44</v>
      </c>
      <c r="BN617" t="s">
        <v>44</v>
      </c>
      <c r="BO617">
        <v>93.0598958333333</v>
      </c>
      <c r="BP617">
        <v>24.5003497971177</v>
      </c>
      <c r="BQ617">
        <v>0.64474604729257001</v>
      </c>
      <c r="BR617">
        <v>2.5789841891702801</v>
      </c>
      <c r="BS617">
        <v>2.5789841891702801</v>
      </c>
      <c r="BT617">
        <v>0</v>
      </c>
      <c r="BU617">
        <v>0</v>
      </c>
      <c r="BV617">
        <v>5.8027144256331296</v>
      </c>
      <c r="BW617">
        <v>118</v>
      </c>
      <c r="BX617">
        <v>63.559322033898297</v>
      </c>
      <c r="BY617">
        <v>17.796610169491501</v>
      </c>
      <c r="BZ617">
        <v>6.1016949152542397</v>
      </c>
      <c r="CA617">
        <v>57.457627118644098</v>
      </c>
      <c r="CB617">
        <v>0</v>
      </c>
      <c r="CC617">
        <v>0</v>
      </c>
      <c r="CD617">
        <v>81.355932203389798</v>
      </c>
      <c r="CE617">
        <v>53.5</v>
      </c>
      <c r="CF617">
        <v>32.523364485981297</v>
      </c>
      <c r="CG617">
        <v>5.6074766355140202</v>
      </c>
      <c r="CH617">
        <v>0</v>
      </c>
      <c r="CI617">
        <v>40.3738317757009</v>
      </c>
      <c r="CJ617">
        <v>0</v>
      </c>
      <c r="CK617">
        <v>0</v>
      </c>
      <c r="CL617">
        <v>45.981308411214997</v>
      </c>
      <c r="CM617">
        <v>0.5</v>
      </c>
      <c r="CN617">
        <v>0</v>
      </c>
      <c r="CO617">
        <v>0</v>
      </c>
      <c r="CP617">
        <v>0</v>
      </c>
      <c r="CQ617">
        <v>120</v>
      </c>
      <c r="CR617">
        <v>0</v>
      </c>
      <c r="CS617">
        <v>0</v>
      </c>
      <c r="CT617">
        <v>120</v>
      </c>
      <c r="CU617">
        <v>321.5</v>
      </c>
      <c r="CV617">
        <v>57.667185069984399</v>
      </c>
      <c r="CW617">
        <v>321.5</v>
      </c>
      <c r="CX617">
        <v>240</v>
      </c>
      <c r="CY617">
        <v>81.5</v>
      </c>
      <c r="CZ617">
        <v>150.21666666666701</v>
      </c>
      <c r="DA617">
        <v>132</v>
      </c>
      <c r="DB617">
        <v>100.5</v>
      </c>
      <c r="DC617">
        <v>7.5</v>
      </c>
      <c r="DD617">
        <v>100</v>
      </c>
      <c r="DE617">
        <v>74.650077760497695</v>
      </c>
      <c r="DF617">
        <v>25.349922239502298</v>
      </c>
      <c r="DG617">
        <v>46.7236910316226</v>
      </c>
      <c r="DH617">
        <v>41.057542768273699</v>
      </c>
      <c r="DI617">
        <v>31.259720062208402</v>
      </c>
      <c r="DJ617">
        <v>2.3328149300155498</v>
      </c>
      <c r="DK617">
        <v>321.5</v>
      </c>
      <c r="DL617">
        <v>34.525660964230198</v>
      </c>
      <c r="DM617">
        <v>9.3312597200622101</v>
      </c>
      <c r="DN617">
        <v>2.2395023328149302</v>
      </c>
      <c r="DO617">
        <v>46.096423017107298</v>
      </c>
      <c r="DP617">
        <v>0</v>
      </c>
      <c r="DQ617">
        <v>0</v>
      </c>
      <c r="DR617">
        <v>57.667185069984399</v>
      </c>
      <c r="DS617">
        <v>240</v>
      </c>
      <c r="DT617">
        <v>42.25</v>
      </c>
      <c r="DU617">
        <v>10</v>
      </c>
      <c r="DV617">
        <v>3</v>
      </c>
      <c r="DW617">
        <v>46.25</v>
      </c>
      <c r="DX617">
        <v>0</v>
      </c>
      <c r="DY617">
        <v>0</v>
      </c>
      <c r="DZ617">
        <v>59.25</v>
      </c>
      <c r="EA617">
        <v>81.5</v>
      </c>
      <c r="EB617">
        <v>11.779141104294499</v>
      </c>
      <c r="EC617">
        <v>7.3619631901840501</v>
      </c>
      <c r="ED617">
        <v>0</v>
      </c>
      <c r="EE617">
        <v>45.644171779141097</v>
      </c>
      <c r="EF617">
        <v>0</v>
      </c>
      <c r="EG617">
        <v>0</v>
      </c>
      <c r="EH617">
        <v>53.006134969325203</v>
      </c>
      <c r="EI617">
        <v>150.21666666666701</v>
      </c>
      <c r="EJ617">
        <v>17.574614445800499</v>
      </c>
      <c r="EK617">
        <v>0.39942305558637498</v>
      </c>
      <c r="EL617">
        <v>1.5976922223454999</v>
      </c>
      <c r="EM617">
        <v>1.9971152779318799</v>
      </c>
      <c r="EN617">
        <v>0</v>
      </c>
      <c r="EO617">
        <v>0</v>
      </c>
      <c r="EP617">
        <v>3.9942305558637501</v>
      </c>
      <c r="EQ617">
        <v>132</v>
      </c>
      <c r="ER617">
        <v>60.909090909090899</v>
      </c>
      <c r="ES617">
        <v>15.909090909090899</v>
      </c>
      <c r="ET617">
        <v>5.4545454545454604</v>
      </c>
      <c r="EU617">
        <v>58.636363636363598</v>
      </c>
      <c r="EV617">
        <v>0</v>
      </c>
      <c r="EW617">
        <v>0</v>
      </c>
      <c r="EX617">
        <v>80</v>
      </c>
      <c r="EY617">
        <v>100.5</v>
      </c>
      <c r="EZ617">
        <v>20.298507462686601</v>
      </c>
      <c r="FA617">
        <v>2.98507462686567</v>
      </c>
      <c r="FB617">
        <v>0</v>
      </c>
      <c r="FC617">
        <v>32.835820895522403</v>
      </c>
      <c r="FD617">
        <v>0</v>
      </c>
      <c r="FE617">
        <v>0</v>
      </c>
      <c r="FF617">
        <v>35.820895522388099</v>
      </c>
      <c r="FG617">
        <v>7.5</v>
      </c>
      <c r="FH617">
        <v>8</v>
      </c>
      <c r="FI617">
        <v>0</v>
      </c>
      <c r="FJ617">
        <v>0</v>
      </c>
      <c r="FK617">
        <v>8</v>
      </c>
      <c r="FL617">
        <v>0</v>
      </c>
      <c r="FM617">
        <v>0</v>
      </c>
      <c r="FN617">
        <v>8</v>
      </c>
      <c r="FO617">
        <v>7.625</v>
      </c>
      <c r="FP617">
        <v>31.125</v>
      </c>
      <c r="FQ617">
        <v>15.625</v>
      </c>
      <c r="FR617">
        <v>24.625</v>
      </c>
      <c r="FS617" t="s">
        <v>44</v>
      </c>
      <c r="FT617" t="s">
        <v>44</v>
      </c>
      <c r="FU617">
        <v>26.625</v>
      </c>
      <c r="FV617">
        <v>26.03125</v>
      </c>
      <c r="FW617">
        <v>7.84375</v>
      </c>
      <c r="FX617">
        <v>31.21875</v>
      </c>
      <c r="FY617">
        <v>15.625</v>
      </c>
      <c r="FZ617">
        <v>23.71875</v>
      </c>
      <c r="GA617" t="s">
        <v>44</v>
      </c>
      <c r="GB617" t="s">
        <v>44</v>
      </c>
      <c r="GC617">
        <v>25.34375</v>
      </c>
      <c r="GD617">
        <v>25.03125</v>
      </c>
      <c r="GE617">
        <v>6.625</v>
      </c>
      <c r="GF617">
        <v>30.375</v>
      </c>
      <c r="GG617" t="s">
        <v>44</v>
      </c>
      <c r="GH617">
        <v>29.078125</v>
      </c>
      <c r="GI617" t="s">
        <v>44</v>
      </c>
      <c r="GJ617" t="s">
        <v>44</v>
      </c>
      <c r="GK617">
        <v>29.9375</v>
      </c>
      <c r="GL617">
        <v>29.9375</v>
      </c>
      <c r="GM617">
        <v>20.625</v>
      </c>
      <c r="GN617">
        <v>22.125</v>
      </c>
      <c r="GO617">
        <v>24.96875</v>
      </c>
      <c r="GP617">
        <v>26.21875</v>
      </c>
      <c r="GQ617" t="s">
        <v>44</v>
      </c>
      <c r="GR617" t="s">
        <v>44</v>
      </c>
      <c r="GS617">
        <v>24.171875</v>
      </c>
      <c r="GT617">
        <v>24.96875</v>
      </c>
      <c r="GU617">
        <v>7.671875</v>
      </c>
      <c r="GV617">
        <v>31.4375</v>
      </c>
      <c r="GW617">
        <v>15.625</v>
      </c>
      <c r="GX617">
        <v>23.03125</v>
      </c>
      <c r="GY617" t="s">
        <v>44</v>
      </c>
      <c r="GZ617" t="s">
        <v>44</v>
      </c>
      <c r="HA617">
        <v>25.984375</v>
      </c>
      <c r="HB617">
        <v>25.03125</v>
      </c>
      <c r="HC617">
        <v>8.078125</v>
      </c>
      <c r="HD617">
        <v>28.53125</v>
      </c>
      <c r="HE617" t="s">
        <v>44</v>
      </c>
      <c r="HF617">
        <v>24.34375</v>
      </c>
      <c r="HG617" t="s">
        <v>44</v>
      </c>
      <c r="HH617" t="s">
        <v>44</v>
      </c>
      <c r="HI617">
        <v>24.640625</v>
      </c>
      <c r="HJ617">
        <v>24.640625</v>
      </c>
      <c r="HK617">
        <v>1.125</v>
      </c>
      <c r="HL617" t="s">
        <v>44</v>
      </c>
      <c r="HM617" t="s">
        <v>44</v>
      </c>
      <c r="HN617">
        <v>34.21875</v>
      </c>
      <c r="HO617" t="s">
        <v>44</v>
      </c>
      <c r="HP617" t="s">
        <v>44</v>
      </c>
      <c r="HQ617">
        <v>34.21875</v>
      </c>
      <c r="HR617">
        <v>34.21875</v>
      </c>
      <c r="HT617" s="3">
        <f t="shared" si="152"/>
        <v>68</v>
      </c>
      <c r="HU617" s="3">
        <f t="shared" si="153"/>
        <v>13.235294117647133</v>
      </c>
      <c r="HV617" s="3">
        <f t="shared" si="154"/>
        <v>6.2694947272950021E-14</v>
      </c>
      <c r="HW617" s="3">
        <f t="shared" si="155"/>
        <v>-7.8368684091187526E-15</v>
      </c>
      <c r="HX617" s="3">
        <f t="shared" si="156"/>
        <v>30.882352941176574</v>
      </c>
      <c r="HY617" s="3">
        <f t="shared" si="157"/>
        <v>0</v>
      </c>
      <c r="HZ617" s="3">
        <f t="shared" si="158"/>
        <v>0</v>
      </c>
      <c r="IA617" s="3">
        <f t="shared" si="159"/>
        <v>30.882352941176393</v>
      </c>
      <c r="IB617">
        <v>30.882352941176499</v>
      </c>
    </row>
    <row r="618" spans="6:236" x14ac:dyDescent="0.25">
      <c r="F618" t="e">
        <f t="shared" si="144"/>
        <v>#N/A</v>
      </c>
      <c r="G618" t="e">
        <f t="shared" si="145"/>
        <v>#N/A</v>
      </c>
      <c r="H618" t="e">
        <f t="shared" si="146"/>
        <v>#N/A</v>
      </c>
      <c r="I618">
        <f t="shared" si="147"/>
        <v>0</v>
      </c>
      <c r="J618" t="str">
        <f t="shared" si="148"/>
        <v>NaN</v>
      </c>
      <c r="K618">
        <f t="shared" si="149"/>
        <v>33.7078651685393</v>
      </c>
      <c r="L618">
        <f t="shared" si="150"/>
        <v>0</v>
      </c>
      <c r="M618">
        <f t="shared" si="151"/>
        <v>267</v>
      </c>
      <c r="O618" t="s">
        <v>44</v>
      </c>
      <c r="P618" t="s">
        <v>44</v>
      </c>
      <c r="Q618" t="s">
        <v>44</v>
      </c>
      <c r="R618" t="s">
        <v>44</v>
      </c>
      <c r="S618" t="s">
        <v>44</v>
      </c>
      <c r="T618" t="s">
        <v>44</v>
      </c>
      <c r="U618" t="s">
        <v>44</v>
      </c>
      <c r="V618" t="s">
        <v>44</v>
      </c>
      <c r="X618">
        <v>0.44209294227053603</v>
      </c>
      <c r="Y618">
        <v>0.44502879631316</v>
      </c>
      <c r="Z618">
        <v>16.3125</v>
      </c>
      <c r="AA618">
        <v>26.425127758032399</v>
      </c>
      <c r="AB618">
        <v>109.126429328293</v>
      </c>
      <c r="AC618">
        <v>96.987096437734195</v>
      </c>
      <c r="AD618">
        <v>101.60868554369399</v>
      </c>
      <c r="AE618">
        <v>4.6215891059600001</v>
      </c>
      <c r="AP618">
        <v>613</v>
      </c>
      <c r="AQ618">
        <v>0</v>
      </c>
      <c r="AR618" t="s">
        <v>44</v>
      </c>
      <c r="AS618" t="s">
        <v>44</v>
      </c>
      <c r="AT618" t="s">
        <v>44</v>
      </c>
      <c r="AU618" t="s">
        <v>44</v>
      </c>
      <c r="AV618" t="s">
        <v>44</v>
      </c>
      <c r="AW618" t="s">
        <v>44</v>
      </c>
      <c r="AX618" t="s">
        <v>44</v>
      </c>
      <c r="AY618">
        <v>0</v>
      </c>
      <c r="AZ618" t="s">
        <v>44</v>
      </c>
      <c r="BA618" t="s">
        <v>44</v>
      </c>
      <c r="BB618" t="s">
        <v>44</v>
      </c>
      <c r="BC618" t="s">
        <v>44</v>
      </c>
      <c r="BD618" t="s">
        <v>44</v>
      </c>
      <c r="BE618" t="s">
        <v>44</v>
      </c>
      <c r="BF618" t="s">
        <v>44</v>
      </c>
      <c r="BG618">
        <v>0</v>
      </c>
      <c r="BH618" t="s">
        <v>44</v>
      </c>
      <c r="BI618" t="s">
        <v>44</v>
      </c>
      <c r="BJ618" t="s">
        <v>44</v>
      </c>
      <c r="BK618" t="s">
        <v>44</v>
      </c>
      <c r="BL618" t="s">
        <v>44</v>
      </c>
      <c r="BM618" t="s">
        <v>44</v>
      </c>
      <c r="BN618" t="s">
        <v>44</v>
      </c>
      <c r="BO618">
        <v>138.19999999999999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 t="s">
        <v>44</v>
      </c>
      <c r="BY618" t="s">
        <v>44</v>
      </c>
      <c r="BZ618" t="s">
        <v>44</v>
      </c>
      <c r="CA618" t="s">
        <v>44</v>
      </c>
      <c r="CB618" t="s">
        <v>44</v>
      </c>
      <c r="CC618" t="s">
        <v>44</v>
      </c>
      <c r="CD618" t="s">
        <v>44</v>
      </c>
      <c r="CE618">
        <v>0</v>
      </c>
      <c r="CF618" t="s">
        <v>44</v>
      </c>
      <c r="CG618" t="s">
        <v>44</v>
      </c>
      <c r="CH618" t="s">
        <v>44</v>
      </c>
      <c r="CI618" t="s">
        <v>44</v>
      </c>
      <c r="CJ618" t="s">
        <v>44</v>
      </c>
      <c r="CK618" t="s">
        <v>44</v>
      </c>
      <c r="CL618" t="s">
        <v>44</v>
      </c>
      <c r="CM618">
        <v>0</v>
      </c>
      <c r="CN618" t="s">
        <v>44</v>
      </c>
      <c r="CO618" t="s">
        <v>44</v>
      </c>
      <c r="CP618" t="s">
        <v>44</v>
      </c>
      <c r="CQ618" t="s">
        <v>44</v>
      </c>
      <c r="CR618" t="s">
        <v>44</v>
      </c>
      <c r="CS618" t="s">
        <v>44</v>
      </c>
      <c r="CT618" t="s">
        <v>44</v>
      </c>
      <c r="CU618">
        <v>333.5</v>
      </c>
      <c r="CV618">
        <v>36.7016491754123</v>
      </c>
      <c r="CW618">
        <v>333.5</v>
      </c>
      <c r="CX618">
        <v>267</v>
      </c>
      <c r="CY618">
        <v>66.5</v>
      </c>
      <c r="CZ618">
        <v>326.48333333333301</v>
      </c>
      <c r="DA618">
        <v>34.5</v>
      </c>
      <c r="DB618">
        <v>219</v>
      </c>
      <c r="DC618">
        <v>13.5</v>
      </c>
      <c r="DD618">
        <v>100</v>
      </c>
      <c r="DE618">
        <v>80.059970014992501</v>
      </c>
      <c r="DF618">
        <v>19.940029985007499</v>
      </c>
      <c r="DG618">
        <v>97.896051974013005</v>
      </c>
      <c r="DH618">
        <v>10.3448275862069</v>
      </c>
      <c r="DI618">
        <v>65.667166416791602</v>
      </c>
      <c r="DJ618">
        <v>4.0479760119939998</v>
      </c>
      <c r="DK618">
        <v>333.5</v>
      </c>
      <c r="DL618">
        <v>18.7106446776612</v>
      </c>
      <c r="DM618">
        <v>0</v>
      </c>
      <c r="DN618">
        <v>0.17991004497751101</v>
      </c>
      <c r="DO618">
        <v>36.521739130434803</v>
      </c>
      <c r="DP618">
        <v>0</v>
      </c>
      <c r="DQ618">
        <v>0</v>
      </c>
      <c r="DR618">
        <v>36.7016491754123</v>
      </c>
      <c r="DS618">
        <v>267</v>
      </c>
      <c r="DT618">
        <v>20.449438202247201</v>
      </c>
      <c r="DU618">
        <v>0</v>
      </c>
      <c r="DV618">
        <v>0</v>
      </c>
      <c r="DW618">
        <v>33.7078651685393</v>
      </c>
      <c r="DX618">
        <v>0</v>
      </c>
      <c r="DY618">
        <v>0</v>
      </c>
      <c r="DZ618">
        <v>33.7078651685393</v>
      </c>
      <c r="EA618">
        <v>66.5</v>
      </c>
      <c r="EB618">
        <v>11.7293233082707</v>
      </c>
      <c r="EC618">
        <v>0</v>
      </c>
      <c r="ED618">
        <v>0.90225563909774398</v>
      </c>
      <c r="EE618">
        <v>47.819548872180498</v>
      </c>
      <c r="EF618">
        <v>0</v>
      </c>
      <c r="EG618">
        <v>0</v>
      </c>
      <c r="EH618">
        <v>48.721804511278201</v>
      </c>
      <c r="EI618">
        <v>326.48333333333301</v>
      </c>
      <c r="EJ618">
        <v>4.9619684516820701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34.5</v>
      </c>
      <c r="ER618">
        <v>46.956521739130402</v>
      </c>
      <c r="ES618">
        <v>0</v>
      </c>
      <c r="ET618">
        <v>0</v>
      </c>
      <c r="EU618">
        <v>83.478260869565204</v>
      </c>
      <c r="EV618">
        <v>0</v>
      </c>
      <c r="EW618">
        <v>0</v>
      </c>
      <c r="EX618">
        <v>83.478260869565204</v>
      </c>
      <c r="EY618">
        <v>219</v>
      </c>
      <c r="EZ618">
        <v>17.5342465753425</v>
      </c>
      <c r="FA618">
        <v>0</v>
      </c>
      <c r="FB618">
        <v>0</v>
      </c>
      <c r="FC618">
        <v>27.945205479452099</v>
      </c>
      <c r="FD618">
        <v>0</v>
      </c>
      <c r="FE618">
        <v>0</v>
      </c>
      <c r="FF618">
        <v>27.945205479452099</v>
      </c>
      <c r="FG618">
        <v>13.5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10.578125</v>
      </c>
      <c r="FP618" t="s">
        <v>44</v>
      </c>
      <c r="FQ618">
        <v>13.03125</v>
      </c>
      <c r="FR618">
        <v>27.34375</v>
      </c>
      <c r="FS618" t="s">
        <v>44</v>
      </c>
      <c r="FT618" t="s">
        <v>44</v>
      </c>
      <c r="FU618">
        <v>27.34375</v>
      </c>
      <c r="FV618">
        <v>27.28125</v>
      </c>
      <c r="FW618">
        <v>10.53125</v>
      </c>
      <c r="FX618" t="s">
        <v>44</v>
      </c>
      <c r="FY618" t="s">
        <v>44</v>
      </c>
      <c r="FZ618">
        <v>26.53125</v>
      </c>
      <c r="GA618" t="s">
        <v>44</v>
      </c>
      <c r="GB618" t="s">
        <v>44</v>
      </c>
      <c r="GC618">
        <v>26.53125</v>
      </c>
      <c r="GD618">
        <v>26.53125</v>
      </c>
      <c r="GE618">
        <v>10.84375</v>
      </c>
      <c r="GF618" t="s">
        <v>44</v>
      </c>
      <c r="GG618">
        <v>13.03125</v>
      </c>
      <c r="GH618">
        <v>31.125</v>
      </c>
      <c r="GI618" t="s">
        <v>44</v>
      </c>
      <c r="GJ618" t="s">
        <v>44</v>
      </c>
      <c r="GK618">
        <v>31.125</v>
      </c>
      <c r="GL618">
        <v>30.671875</v>
      </c>
      <c r="GM618">
        <v>23.34375</v>
      </c>
      <c r="GN618" t="s">
        <v>44</v>
      </c>
      <c r="GO618" t="s">
        <v>44</v>
      </c>
      <c r="GP618" t="s">
        <v>44</v>
      </c>
      <c r="GQ618" t="s">
        <v>44</v>
      </c>
      <c r="GR618" t="s">
        <v>44</v>
      </c>
      <c r="GS618" t="s">
        <v>44</v>
      </c>
      <c r="GT618" t="s">
        <v>44</v>
      </c>
      <c r="GU618">
        <v>9.21875</v>
      </c>
      <c r="GV618" t="s">
        <v>44</v>
      </c>
      <c r="GW618" t="s">
        <v>44</v>
      </c>
      <c r="GX618">
        <v>23.71875</v>
      </c>
      <c r="GY618" t="s">
        <v>44</v>
      </c>
      <c r="GZ618" t="s">
        <v>44</v>
      </c>
      <c r="HA618">
        <v>23.71875</v>
      </c>
      <c r="HB618">
        <v>23.71875</v>
      </c>
      <c r="HC618">
        <v>10.734375</v>
      </c>
      <c r="HD618" t="s">
        <v>44</v>
      </c>
      <c r="HE618" t="s">
        <v>44</v>
      </c>
      <c r="HF618">
        <v>26.890625</v>
      </c>
      <c r="HG618" t="s">
        <v>44</v>
      </c>
      <c r="HH618" t="s">
        <v>44</v>
      </c>
      <c r="HI618">
        <v>26.890625</v>
      </c>
      <c r="HJ618">
        <v>26.890625</v>
      </c>
      <c r="HK618" t="s">
        <v>44</v>
      </c>
      <c r="HL618" t="s">
        <v>44</v>
      </c>
      <c r="HM618" t="s">
        <v>44</v>
      </c>
      <c r="HN618" t="s">
        <v>44</v>
      </c>
      <c r="HO618" t="s">
        <v>44</v>
      </c>
      <c r="HP618" t="s">
        <v>44</v>
      </c>
      <c r="HQ618" t="s">
        <v>44</v>
      </c>
      <c r="HR618" t="s">
        <v>44</v>
      </c>
      <c r="HT618" s="3">
        <f t="shared" si="152"/>
        <v>267</v>
      </c>
      <c r="HU618" s="3">
        <f t="shared" si="153"/>
        <v>20.449438202247201</v>
      </c>
      <c r="HV618" s="3">
        <f t="shared" si="154"/>
        <v>0</v>
      </c>
      <c r="HW618" s="3">
        <f t="shared" si="155"/>
        <v>0</v>
      </c>
      <c r="HX618" s="3">
        <f t="shared" si="156"/>
        <v>33.7078651685393</v>
      </c>
      <c r="HY618" s="3">
        <f t="shared" si="157"/>
        <v>0</v>
      </c>
      <c r="HZ618" s="3">
        <f t="shared" si="158"/>
        <v>0</v>
      </c>
      <c r="IA618" s="3">
        <f t="shared" si="159"/>
        <v>33.7078651685393</v>
      </c>
      <c r="IB618">
        <v>33.7078651685393</v>
      </c>
    </row>
    <row r="619" spans="6:236" x14ac:dyDescent="0.25">
      <c r="F619" t="e">
        <f t="shared" si="144"/>
        <v>#N/A</v>
      </c>
      <c r="G619" t="e">
        <f t="shared" si="145"/>
        <v>#N/A</v>
      </c>
      <c r="H619" t="e">
        <f t="shared" si="146"/>
        <v>#N/A</v>
      </c>
      <c r="I619">
        <f t="shared" si="147"/>
        <v>0</v>
      </c>
      <c r="J619">
        <f t="shared" si="148"/>
        <v>93.453978159126393</v>
      </c>
      <c r="K619">
        <f t="shared" si="149"/>
        <v>35.61266015384426</v>
      </c>
      <c r="L619">
        <f t="shared" si="150"/>
        <v>8.3463541666666696</v>
      </c>
      <c r="M619">
        <f t="shared" si="151"/>
        <v>215.65364583333334</v>
      </c>
      <c r="O619" t="s">
        <v>44</v>
      </c>
      <c r="P619" t="s">
        <v>44</v>
      </c>
      <c r="Q619" t="s">
        <v>44</v>
      </c>
      <c r="R619" t="s">
        <v>44</v>
      </c>
      <c r="S619" t="s">
        <v>44</v>
      </c>
      <c r="T619" t="s">
        <v>44</v>
      </c>
      <c r="U619" t="s">
        <v>44</v>
      </c>
      <c r="V619" t="s">
        <v>44</v>
      </c>
      <c r="X619">
        <v>0.44065036376399103</v>
      </c>
      <c r="Y619">
        <v>0.43943382883361598</v>
      </c>
      <c r="Z619">
        <v>12.4375</v>
      </c>
      <c r="AA619">
        <v>26.7548815548165</v>
      </c>
      <c r="AB619">
        <v>100.94758987463599</v>
      </c>
      <c r="AC619">
        <v>89.597816775122595</v>
      </c>
      <c r="AD619">
        <v>87.120024350241906</v>
      </c>
      <c r="AE619">
        <v>-2.4777924248807501</v>
      </c>
      <c r="AP619">
        <v>614</v>
      </c>
      <c r="AQ619">
        <v>8.3505208333333307</v>
      </c>
      <c r="AR619">
        <v>57.481444520676099</v>
      </c>
      <c r="AS619">
        <v>0</v>
      </c>
      <c r="AT619">
        <v>0</v>
      </c>
      <c r="AU619">
        <v>93.407347346098703</v>
      </c>
      <c r="AV619">
        <v>0</v>
      </c>
      <c r="AW619">
        <v>0</v>
      </c>
      <c r="AX619">
        <v>93.407347346098703</v>
      </c>
      <c r="AY619">
        <v>8.3463541666666696</v>
      </c>
      <c r="AZ619">
        <v>57.510140405616198</v>
      </c>
      <c r="BA619">
        <v>0</v>
      </c>
      <c r="BB619">
        <v>0</v>
      </c>
      <c r="BC619">
        <v>93.453978159126393</v>
      </c>
      <c r="BD619">
        <v>0</v>
      </c>
      <c r="BE619">
        <v>0</v>
      </c>
      <c r="BF619">
        <v>93.453978159126393</v>
      </c>
      <c r="BG619">
        <v>4.1666666666666701E-3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452.41927083333297</v>
      </c>
      <c r="BP619">
        <v>0.66310172740302398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4.5296874999999996</v>
      </c>
      <c r="BX619">
        <v>66.229734391169401</v>
      </c>
      <c r="BY619">
        <v>0</v>
      </c>
      <c r="BZ619">
        <v>0</v>
      </c>
      <c r="CA619">
        <v>105.967575025871</v>
      </c>
      <c r="CB619">
        <v>0</v>
      </c>
      <c r="CC619">
        <v>0</v>
      </c>
      <c r="CD619">
        <v>105.967575025871</v>
      </c>
      <c r="CE619">
        <v>3.7234375000000002</v>
      </c>
      <c r="CF619">
        <v>48.342425514057901</v>
      </c>
      <c r="CG619">
        <v>0</v>
      </c>
      <c r="CH619">
        <v>0</v>
      </c>
      <c r="CI619">
        <v>80.570709190096494</v>
      </c>
      <c r="CJ619">
        <v>0</v>
      </c>
      <c r="CK619">
        <v>0</v>
      </c>
      <c r="CL619">
        <v>80.570709190096494</v>
      </c>
      <c r="CM619">
        <v>9.3229166666666696E-2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282.5</v>
      </c>
      <c r="CV619">
        <v>43.115044247787601</v>
      </c>
      <c r="CW619">
        <v>282.5</v>
      </c>
      <c r="CX619">
        <v>224</v>
      </c>
      <c r="CY619">
        <v>58.5</v>
      </c>
      <c r="CZ619">
        <v>497.46666666666698</v>
      </c>
      <c r="DA619">
        <v>36</v>
      </c>
      <c r="DB619">
        <v>132</v>
      </c>
      <c r="DC619">
        <v>56</v>
      </c>
      <c r="DD619">
        <v>100</v>
      </c>
      <c r="DE619">
        <v>79.292035398230098</v>
      </c>
      <c r="DF619">
        <v>20.707964601769898</v>
      </c>
      <c r="DG619">
        <v>176.094395280236</v>
      </c>
      <c r="DH619">
        <v>12.7433628318584</v>
      </c>
      <c r="DI619">
        <v>46.725663716814203</v>
      </c>
      <c r="DJ619">
        <v>19.8230088495575</v>
      </c>
      <c r="DK619">
        <v>282.5</v>
      </c>
      <c r="DL619">
        <v>22.300884955752199</v>
      </c>
      <c r="DM619">
        <v>0.63716814159292001</v>
      </c>
      <c r="DN619">
        <v>0</v>
      </c>
      <c r="DO619">
        <v>42.477876106194699</v>
      </c>
      <c r="DP619">
        <v>0</v>
      </c>
      <c r="DQ619">
        <v>0</v>
      </c>
      <c r="DR619">
        <v>43.115044247787601</v>
      </c>
      <c r="DS619">
        <v>224</v>
      </c>
      <c r="DT619">
        <v>20.3571428571429</v>
      </c>
      <c r="DU619">
        <v>0.53571428571428603</v>
      </c>
      <c r="DV619">
        <v>0</v>
      </c>
      <c r="DW619">
        <v>37.232142857142897</v>
      </c>
      <c r="DX619">
        <v>0</v>
      </c>
      <c r="DY619">
        <v>0</v>
      </c>
      <c r="DZ619">
        <v>37.767857142857103</v>
      </c>
      <c r="EA619">
        <v>58.5</v>
      </c>
      <c r="EB619">
        <v>29.743589743589698</v>
      </c>
      <c r="EC619">
        <v>1.02564102564103</v>
      </c>
      <c r="ED619">
        <v>0</v>
      </c>
      <c r="EE619">
        <v>62.564102564102598</v>
      </c>
      <c r="EF619">
        <v>0</v>
      </c>
      <c r="EG619">
        <v>0</v>
      </c>
      <c r="EH619">
        <v>63.589743589743598</v>
      </c>
      <c r="EI619">
        <v>497.46666666666698</v>
      </c>
      <c r="EJ619">
        <v>3.1358885017421598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36</v>
      </c>
      <c r="ER619">
        <v>53.3333333333333</v>
      </c>
      <c r="ES619">
        <v>1.6666666666666701</v>
      </c>
      <c r="ET619">
        <v>0</v>
      </c>
      <c r="EU619">
        <v>76.6666666666667</v>
      </c>
      <c r="EV619">
        <v>0</v>
      </c>
      <c r="EW619">
        <v>0</v>
      </c>
      <c r="EX619">
        <v>78.3333333333333</v>
      </c>
      <c r="EY619">
        <v>132</v>
      </c>
      <c r="EZ619">
        <v>18.636363636363601</v>
      </c>
      <c r="FA619">
        <v>0.45454545454545497</v>
      </c>
      <c r="FB619">
        <v>0</v>
      </c>
      <c r="FC619">
        <v>40.909090909090899</v>
      </c>
      <c r="FD619">
        <v>0</v>
      </c>
      <c r="FE619">
        <v>0</v>
      </c>
      <c r="FF619">
        <v>41.363636363636402</v>
      </c>
      <c r="FG619">
        <v>56</v>
      </c>
      <c r="FH619">
        <v>3.21428571428571</v>
      </c>
      <c r="FI619">
        <v>0</v>
      </c>
      <c r="FJ619">
        <v>0</v>
      </c>
      <c r="FK619">
        <v>3.21428571428571</v>
      </c>
      <c r="FL619">
        <v>0</v>
      </c>
      <c r="FM619">
        <v>0</v>
      </c>
      <c r="FN619">
        <v>3.21428571428571</v>
      </c>
      <c r="FO619">
        <v>8.53125</v>
      </c>
      <c r="FP619">
        <v>37.71875</v>
      </c>
      <c r="FQ619" t="s">
        <v>44</v>
      </c>
      <c r="FR619">
        <v>22.78125</v>
      </c>
      <c r="FS619" t="s">
        <v>44</v>
      </c>
      <c r="FT619" t="s">
        <v>44</v>
      </c>
      <c r="FU619">
        <v>22.84375</v>
      </c>
      <c r="FV619">
        <v>22.84375</v>
      </c>
      <c r="FW619">
        <v>7.984375</v>
      </c>
      <c r="FX619">
        <v>37.875</v>
      </c>
      <c r="FY619" t="s">
        <v>44</v>
      </c>
      <c r="FZ619">
        <v>21.4375</v>
      </c>
      <c r="GA619" t="s">
        <v>44</v>
      </c>
      <c r="GB619" t="s">
        <v>44</v>
      </c>
      <c r="GC619">
        <v>21.625</v>
      </c>
      <c r="GD619">
        <v>21.625</v>
      </c>
      <c r="GE619">
        <v>9.21875</v>
      </c>
      <c r="GF619">
        <v>21.4375</v>
      </c>
      <c r="GG619" t="s">
        <v>44</v>
      </c>
      <c r="GH619">
        <v>26.21875</v>
      </c>
      <c r="GI619" t="s">
        <v>44</v>
      </c>
      <c r="GJ619" t="s">
        <v>44</v>
      </c>
      <c r="GK619">
        <v>26.171875</v>
      </c>
      <c r="GL619">
        <v>26.171875</v>
      </c>
      <c r="GM619">
        <v>17.390625</v>
      </c>
      <c r="GN619" t="s">
        <v>44</v>
      </c>
      <c r="GO619" t="s">
        <v>44</v>
      </c>
      <c r="GP619" t="s">
        <v>44</v>
      </c>
      <c r="GQ619" t="s">
        <v>44</v>
      </c>
      <c r="GR619" t="s">
        <v>44</v>
      </c>
      <c r="GS619" t="s">
        <v>44</v>
      </c>
      <c r="GT619" t="s">
        <v>44</v>
      </c>
      <c r="GU619">
        <v>8.671875</v>
      </c>
      <c r="GV619">
        <v>38.03125</v>
      </c>
      <c r="GW619" t="s">
        <v>44</v>
      </c>
      <c r="GX619">
        <v>24.28125</v>
      </c>
      <c r="GY619" t="s">
        <v>44</v>
      </c>
      <c r="GZ619" t="s">
        <v>44</v>
      </c>
      <c r="HA619">
        <v>24.4375</v>
      </c>
      <c r="HB619">
        <v>24.4375</v>
      </c>
      <c r="HC619">
        <v>7.34375</v>
      </c>
      <c r="HD619">
        <v>37.71875</v>
      </c>
      <c r="HE619" t="s">
        <v>44</v>
      </c>
      <c r="HF619">
        <v>20.9375</v>
      </c>
      <c r="HG619" t="s">
        <v>44</v>
      </c>
      <c r="HH619" t="s">
        <v>44</v>
      </c>
      <c r="HI619">
        <v>20.9375</v>
      </c>
      <c r="HJ619">
        <v>20.9375</v>
      </c>
      <c r="HK619">
        <v>8.625</v>
      </c>
      <c r="HL619" t="s">
        <v>44</v>
      </c>
      <c r="HM619" t="s">
        <v>44</v>
      </c>
      <c r="HN619">
        <v>22.03125</v>
      </c>
      <c r="HO619" t="s">
        <v>44</v>
      </c>
      <c r="HP619" t="s">
        <v>44</v>
      </c>
      <c r="HQ619">
        <v>22.03125</v>
      </c>
      <c r="HR619">
        <v>22.03125</v>
      </c>
      <c r="HT619" s="3">
        <f t="shared" si="152"/>
        <v>215.65364583333334</v>
      </c>
      <c r="HU619" s="3">
        <f t="shared" si="153"/>
        <v>18.919225706729826</v>
      </c>
      <c r="HV619" s="3">
        <f t="shared" si="154"/>
        <v>0.55644781490381745</v>
      </c>
      <c r="HW619" s="3">
        <f t="shared" si="155"/>
        <v>0</v>
      </c>
      <c r="HX619" s="3">
        <f t="shared" si="156"/>
        <v>35.056212338940519</v>
      </c>
      <c r="HY619" s="3">
        <f t="shared" si="157"/>
        <v>0</v>
      </c>
      <c r="HZ619" s="3">
        <f t="shared" si="158"/>
        <v>0</v>
      </c>
      <c r="IA619" s="3">
        <f t="shared" si="159"/>
        <v>35.61266015384426</v>
      </c>
      <c r="IB619">
        <v>35.612660153844303</v>
      </c>
    </row>
    <row r="620" spans="6:236" x14ac:dyDescent="0.25">
      <c r="F620">
        <f t="shared" si="144"/>
        <v>10.877835785074698</v>
      </c>
      <c r="G620">
        <f t="shared" si="145"/>
        <v>40.265207704870697</v>
      </c>
      <c r="H620">
        <f t="shared" si="146"/>
        <v>29.387371919795999</v>
      </c>
      <c r="I620">
        <f t="shared" si="147"/>
        <v>1</v>
      </c>
      <c r="J620">
        <f t="shared" si="148"/>
        <v>18.683822336868001</v>
      </c>
      <c r="K620">
        <f t="shared" si="149"/>
        <v>12.572595670374755</v>
      </c>
      <c r="L620">
        <f t="shared" si="150"/>
        <v>134.87604166666699</v>
      </c>
      <c r="M620">
        <f t="shared" si="151"/>
        <v>133.62395833333301</v>
      </c>
      <c r="O620">
        <v>0.64349108807629196</v>
      </c>
      <c r="P620">
        <v>0.36637087237125399</v>
      </c>
      <c r="Q620">
        <v>8</v>
      </c>
      <c r="R620">
        <v>40.265207704870697</v>
      </c>
      <c r="S620">
        <v>105.824999763653</v>
      </c>
      <c r="T620">
        <v>97.943286595701693</v>
      </c>
      <c r="U620">
        <v>101.829796727652</v>
      </c>
      <c r="V620">
        <v>3.8865101319498598</v>
      </c>
      <c r="X620">
        <v>1.0275175150640401</v>
      </c>
      <c r="Y620">
        <v>0.56005088714594697</v>
      </c>
      <c r="Z620">
        <v>10.21875</v>
      </c>
      <c r="AA620">
        <v>29.387371919795999</v>
      </c>
      <c r="AB620">
        <v>107.494952873781</v>
      </c>
      <c r="AC620">
        <v>100.39376031314799</v>
      </c>
      <c r="AD620">
        <v>103.53145524255</v>
      </c>
      <c r="AE620">
        <v>3.1376949294018899</v>
      </c>
      <c r="AP620">
        <v>615</v>
      </c>
      <c r="AQ620">
        <v>195.86562499999999</v>
      </c>
      <c r="AR620">
        <v>13.784960990475</v>
      </c>
      <c r="AS620">
        <v>0</v>
      </c>
      <c r="AT620">
        <v>0</v>
      </c>
      <c r="AU620">
        <v>37.3725609075099</v>
      </c>
      <c r="AV620">
        <v>0</v>
      </c>
      <c r="AW620">
        <v>0</v>
      </c>
      <c r="AX620">
        <v>37.3725609075099</v>
      </c>
      <c r="AY620">
        <v>134.87604166666699</v>
      </c>
      <c r="AZ620">
        <v>14.2352932090423</v>
      </c>
      <c r="BA620">
        <v>0</v>
      </c>
      <c r="BB620">
        <v>0</v>
      </c>
      <c r="BC620">
        <v>18.683822336868001</v>
      </c>
      <c r="BD620">
        <v>0</v>
      </c>
      <c r="BE620">
        <v>0</v>
      </c>
      <c r="BF620">
        <v>18.683822336868001</v>
      </c>
      <c r="BG620">
        <v>60.9895833333333</v>
      </c>
      <c r="BH620">
        <v>12.789069171648199</v>
      </c>
      <c r="BI620">
        <v>0</v>
      </c>
      <c r="BJ620">
        <v>0</v>
      </c>
      <c r="BK620">
        <v>78.701964133219505</v>
      </c>
      <c r="BL620">
        <v>0</v>
      </c>
      <c r="BM620">
        <v>0</v>
      </c>
      <c r="BN620">
        <v>78.701964133219505</v>
      </c>
      <c r="BO620">
        <v>63.077604166666703</v>
      </c>
      <c r="BP620">
        <v>9.5120924126200403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18.998437500000001</v>
      </c>
      <c r="BX620">
        <v>47.372316802368601</v>
      </c>
      <c r="BY620">
        <v>0</v>
      </c>
      <c r="BZ620">
        <v>0</v>
      </c>
      <c r="CA620">
        <v>37.897853441894902</v>
      </c>
      <c r="CB620">
        <v>0</v>
      </c>
      <c r="CC620">
        <v>0</v>
      </c>
      <c r="CD620">
        <v>37.897853441894902</v>
      </c>
      <c r="CE620">
        <v>115.877604166667</v>
      </c>
      <c r="CF620">
        <v>8.8023911724385897</v>
      </c>
      <c r="CG620">
        <v>0</v>
      </c>
      <c r="CH620">
        <v>0</v>
      </c>
      <c r="CI620">
        <v>15.533631480774</v>
      </c>
      <c r="CJ620">
        <v>0</v>
      </c>
      <c r="CK620">
        <v>0</v>
      </c>
      <c r="CL620">
        <v>15.533631480774</v>
      </c>
      <c r="CM620">
        <v>0</v>
      </c>
      <c r="CN620" t="s">
        <v>44</v>
      </c>
      <c r="CO620" t="s">
        <v>44</v>
      </c>
      <c r="CP620" t="s">
        <v>44</v>
      </c>
      <c r="CQ620" t="s">
        <v>44</v>
      </c>
      <c r="CR620" t="s">
        <v>44</v>
      </c>
      <c r="CS620" t="s">
        <v>44</v>
      </c>
      <c r="CT620" t="s">
        <v>44</v>
      </c>
      <c r="CU620">
        <v>368</v>
      </c>
      <c r="CV620">
        <v>30.978260869565201</v>
      </c>
      <c r="CW620">
        <v>368</v>
      </c>
      <c r="CX620">
        <v>268.5</v>
      </c>
      <c r="CY620">
        <v>99.5</v>
      </c>
      <c r="CZ620">
        <v>231.98333333333301</v>
      </c>
      <c r="DA620">
        <v>30.5</v>
      </c>
      <c r="DB620">
        <v>226.5</v>
      </c>
      <c r="DC620">
        <v>11.5</v>
      </c>
      <c r="DD620">
        <v>100</v>
      </c>
      <c r="DE620">
        <v>72.961956521739097</v>
      </c>
      <c r="DF620">
        <v>27.038043478260899</v>
      </c>
      <c r="DG620">
        <v>63.038949275362299</v>
      </c>
      <c r="DH620">
        <v>8.2880434782608692</v>
      </c>
      <c r="DI620">
        <v>61.548913043478301</v>
      </c>
      <c r="DJ620">
        <v>3.125</v>
      </c>
      <c r="DK620">
        <v>368</v>
      </c>
      <c r="DL620">
        <v>10.7608695652174</v>
      </c>
      <c r="DM620">
        <v>0</v>
      </c>
      <c r="DN620">
        <v>0</v>
      </c>
      <c r="DO620">
        <v>30.978260869565201</v>
      </c>
      <c r="DP620">
        <v>0</v>
      </c>
      <c r="DQ620">
        <v>0</v>
      </c>
      <c r="DR620">
        <v>30.978260869565201</v>
      </c>
      <c r="DS620">
        <v>268.5</v>
      </c>
      <c r="DT620">
        <v>10.055865921787699</v>
      </c>
      <c r="DU620">
        <v>0</v>
      </c>
      <c r="DV620">
        <v>0</v>
      </c>
      <c r="DW620">
        <v>15.6424581005587</v>
      </c>
      <c r="DX620">
        <v>0</v>
      </c>
      <c r="DY620">
        <v>0</v>
      </c>
      <c r="DZ620">
        <v>15.6424581005587</v>
      </c>
      <c r="EA620">
        <v>99.5</v>
      </c>
      <c r="EB620">
        <v>12.6633165829146</v>
      </c>
      <c r="EC620">
        <v>0</v>
      </c>
      <c r="ED620">
        <v>0</v>
      </c>
      <c r="EE620">
        <v>72.361809045226096</v>
      </c>
      <c r="EF620">
        <v>0</v>
      </c>
      <c r="EG620">
        <v>0</v>
      </c>
      <c r="EH620">
        <v>72.361809045226096</v>
      </c>
      <c r="EI620">
        <v>231.98333333333301</v>
      </c>
      <c r="EJ620">
        <v>4.3968675910625796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30.5</v>
      </c>
      <c r="ER620">
        <v>43.278688524590201</v>
      </c>
      <c r="ES620">
        <v>0</v>
      </c>
      <c r="ET620">
        <v>0</v>
      </c>
      <c r="EU620">
        <v>39.344262295081997</v>
      </c>
      <c r="EV620">
        <v>0</v>
      </c>
      <c r="EW620">
        <v>0</v>
      </c>
      <c r="EX620">
        <v>39.344262295081997</v>
      </c>
      <c r="EY620">
        <v>226.5</v>
      </c>
      <c r="EZ620">
        <v>6.0927152317880804</v>
      </c>
      <c r="FA620">
        <v>0</v>
      </c>
      <c r="FB620">
        <v>0</v>
      </c>
      <c r="FC620">
        <v>13.245033112582799</v>
      </c>
      <c r="FD620">
        <v>0</v>
      </c>
      <c r="FE620">
        <v>0</v>
      </c>
      <c r="FF620">
        <v>13.245033112582799</v>
      </c>
      <c r="FG620">
        <v>11.5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6.03125</v>
      </c>
      <c r="FP620" t="s">
        <v>44</v>
      </c>
      <c r="FQ620" t="s">
        <v>44</v>
      </c>
      <c r="FR620">
        <v>17.234375</v>
      </c>
      <c r="FS620" t="s">
        <v>44</v>
      </c>
      <c r="FT620" t="s">
        <v>44</v>
      </c>
      <c r="FU620">
        <v>17.234375</v>
      </c>
      <c r="FV620">
        <v>17.234375</v>
      </c>
      <c r="FW620">
        <v>5.9375</v>
      </c>
      <c r="FX620" t="s">
        <v>44</v>
      </c>
      <c r="FY620" t="s">
        <v>44</v>
      </c>
      <c r="FZ620">
        <v>15.71875</v>
      </c>
      <c r="GA620" t="s">
        <v>44</v>
      </c>
      <c r="GB620" t="s">
        <v>44</v>
      </c>
      <c r="GC620">
        <v>15.71875</v>
      </c>
      <c r="GD620">
        <v>15.71875</v>
      </c>
      <c r="GE620">
        <v>6.125</v>
      </c>
      <c r="GF620" t="s">
        <v>44</v>
      </c>
      <c r="GG620" t="s">
        <v>44</v>
      </c>
      <c r="GH620">
        <v>19.578125</v>
      </c>
      <c r="GI620" t="s">
        <v>44</v>
      </c>
      <c r="GJ620" t="s">
        <v>44</v>
      </c>
      <c r="GK620">
        <v>19.578125</v>
      </c>
      <c r="GL620">
        <v>19.578125</v>
      </c>
      <c r="GM620">
        <v>21.84375</v>
      </c>
      <c r="GN620" t="s">
        <v>44</v>
      </c>
      <c r="GO620" t="s">
        <v>44</v>
      </c>
      <c r="GP620" t="s">
        <v>44</v>
      </c>
      <c r="GQ620" t="s">
        <v>44</v>
      </c>
      <c r="GR620" t="s">
        <v>44</v>
      </c>
      <c r="GS620" t="s">
        <v>44</v>
      </c>
      <c r="GT620" t="s">
        <v>44</v>
      </c>
      <c r="GU620">
        <v>5.46875</v>
      </c>
      <c r="GV620" t="s">
        <v>44</v>
      </c>
      <c r="GW620" t="s">
        <v>44</v>
      </c>
      <c r="GX620">
        <v>16.28125</v>
      </c>
      <c r="GY620" t="s">
        <v>44</v>
      </c>
      <c r="GZ620" t="s">
        <v>44</v>
      </c>
      <c r="HA620">
        <v>16.28125</v>
      </c>
      <c r="HB620">
        <v>16.28125</v>
      </c>
      <c r="HC620">
        <v>5.9375</v>
      </c>
      <c r="HD620" t="s">
        <v>44</v>
      </c>
      <c r="HE620" t="s">
        <v>44</v>
      </c>
      <c r="HF620">
        <v>15.625</v>
      </c>
      <c r="HG620" t="s">
        <v>44</v>
      </c>
      <c r="HH620" t="s">
        <v>44</v>
      </c>
      <c r="HI620">
        <v>15.625</v>
      </c>
      <c r="HJ620">
        <v>15.625</v>
      </c>
      <c r="HK620" t="s">
        <v>44</v>
      </c>
      <c r="HL620" t="s">
        <v>44</v>
      </c>
      <c r="HM620" t="s">
        <v>44</v>
      </c>
      <c r="HN620" t="s">
        <v>44</v>
      </c>
      <c r="HO620" t="s">
        <v>44</v>
      </c>
      <c r="HP620" t="s">
        <v>44</v>
      </c>
      <c r="HQ620" t="s">
        <v>44</v>
      </c>
      <c r="HR620" t="s">
        <v>44</v>
      </c>
      <c r="HT620" s="3">
        <f t="shared" si="152"/>
        <v>133.62395833333301</v>
      </c>
      <c r="HU620" s="3">
        <f t="shared" si="153"/>
        <v>5.8372765612453223</v>
      </c>
      <c r="HV620" s="3">
        <f t="shared" si="154"/>
        <v>0</v>
      </c>
      <c r="HW620" s="3">
        <f t="shared" si="155"/>
        <v>0</v>
      </c>
      <c r="HX620" s="3">
        <f t="shared" si="156"/>
        <v>12.572595670374755</v>
      </c>
      <c r="HY620" s="3">
        <f t="shared" si="157"/>
        <v>0</v>
      </c>
      <c r="HZ620" s="3">
        <f t="shared" si="158"/>
        <v>0</v>
      </c>
      <c r="IA620" s="3">
        <f t="shared" si="159"/>
        <v>12.572595670374755</v>
      </c>
      <c r="IB620">
        <v>12.572595670374699</v>
      </c>
    </row>
    <row r="621" spans="6:236" x14ac:dyDescent="0.25">
      <c r="F621" t="e">
        <f t="shared" si="144"/>
        <v>#N/A</v>
      </c>
      <c r="G621">
        <f t="shared" si="145"/>
        <v>6.99956171892463</v>
      </c>
      <c r="H621" t="e">
        <f t="shared" si="146"/>
        <v>#N/A</v>
      </c>
      <c r="I621">
        <f t="shared" si="147"/>
        <v>1</v>
      </c>
      <c r="J621">
        <f t="shared" si="148"/>
        <v>10.3978090330966</v>
      </c>
      <c r="K621">
        <f t="shared" si="149"/>
        <v>0.70147236125826096</v>
      </c>
      <c r="L621">
        <f t="shared" si="150"/>
        <v>201.96562499999999</v>
      </c>
      <c r="M621">
        <f t="shared" si="151"/>
        <v>85.534375000000011</v>
      </c>
      <c r="O621">
        <v>0.40329822254276698</v>
      </c>
      <c r="P621">
        <v>0.37165113253618298</v>
      </c>
      <c r="Q621">
        <v>14.5625</v>
      </c>
      <c r="R621">
        <v>6.99956171892463</v>
      </c>
      <c r="S621">
        <v>91.767970403777596</v>
      </c>
      <c r="T621">
        <v>99.429101460237604</v>
      </c>
      <c r="U621">
        <v>104.39555229668299</v>
      </c>
      <c r="V621">
        <v>4.96645083644521</v>
      </c>
      <c r="X621" t="s">
        <v>44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P621">
        <v>616</v>
      </c>
      <c r="AQ621">
        <v>293.96562499999999</v>
      </c>
      <c r="AR621">
        <v>5.3067429227482004</v>
      </c>
      <c r="AS621">
        <v>0.40821099405755401</v>
      </c>
      <c r="AT621">
        <v>0</v>
      </c>
      <c r="AU621">
        <v>26.533714613741001</v>
      </c>
      <c r="AV621">
        <v>0</v>
      </c>
      <c r="AW621">
        <v>0</v>
      </c>
      <c r="AX621">
        <v>26.941925607798499</v>
      </c>
      <c r="AY621">
        <v>201.96562499999999</v>
      </c>
      <c r="AZ621">
        <v>4.7532841294155901</v>
      </c>
      <c r="BA621">
        <v>0.29708025808847399</v>
      </c>
      <c r="BB621">
        <v>0</v>
      </c>
      <c r="BC621">
        <v>10.100728775008101</v>
      </c>
      <c r="BD621">
        <v>0</v>
      </c>
      <c r="BE621">
        <v>0</v>
      </c>
      <c r="BF621">
        <v>10.3978090330966</v>
      </c>
      <c r="BG621">
        <v>92</v>
      </c>
      <c r="BH621">
        <v>6.5217391304347796</v>
      </c>
      <c r="BI621">
        <v>0.65217391304347805</v>
      </c>
      <c r="BJ621">
        <v>0</v>
      </c>
      <c r="BK621">
        <v>62.6086956521739</v>
      </c>
      <c r="BL621">
        <v>0</v>
      </c>
      <c r="BM621">
        <v>0</v>
      </c>
      <c r="BN621">
        <v>63.260869565217398</v>
      </c>
      <c r="BO621">
        <v>60.261979166666698</v>
      </c>
      <c r="BP621">
        <v>8.9608739617814592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19</v>
      </c>
      <c r="BX621">
        <v>15.789473684210501</v>
      </c>
      <c r="BY621">
        <v>0</v>
      </c>
      <c r="BZ621">
        <v>0</v>
      </c>
      <c r="CA621">
        <v>15.789473684210501</v>
      </c>
      <c r="CB621">
        <v>0</v>
      </c>
      <c r="CC621">
        <v>0</v>
      </c>
      <c r="CD621">
        <v>15.789473684210501</v>
      </c>
      <c r="CE621">
        <v>181.96562499999999</v>
      </c>
      <c r="CF621">
        <v>3.29732607463635</v>
      </c>
      <c r="CG621">
        <v>0.32973260746363497</v>
      </c>
      <c r="CH621">
        <v>0</v>
      </c>
      <c r="CI621">
        <v>9.5622456164454199</v>
      </c>
      <c r="CJ621">
        <v>0</v>
      </c>
      <c r="CK621">
        <v>0</v>
      </c>
      <c r="CL621">
        <v>9.8919782239090495</v>
      </c>
      <c r="CM621">
        <v>1</v>
      </c>
      <c r="CN621">
        <v>60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381.5</v>
      </c>
      <c r="CV621">
        <v>21.231979030144199</v>
      </c>
      <c r="CW621">
        <v>381.5</v>
      </c>
      <c r="CX621">
        <v>287.5</v>
      </c>
      <c r="CY621">
        <v>94</v>
      </c>
      <c r="CZ621">
        <v>218.48333333333301</v>
      </c>
      <c r="DA621">
        <v>36</v>
      </c>
      <c r="DB621">
        <v>250</v>
      </c>
      <c r="DC621">
        <v>1.5</v>
      </c>
      <c r="DD621">
        <v>100</v>
      </c>
      <c r="DE621">
        <v>75.360419397116601</v>
      </c>
      <c r="DF621">
        <v>24.639580602883399</v>
      </c>
      <c r="DG621">
        <v>57.2695500218436</v>
      </c>
      <c r="DH621">
        <v>9.4364351245085203</v>
      </c>
      <c r="DI621">
        <v>65.530799475753597</v>
      </c>
      <c r="DJ621">
        <v>0.39318479685452201</v>
      </c>
      <c r="DK621">
        <v>381.5</v>
      </c>
      <c r="DL621">
        <v>5.3473132372214902</v>
      </c>
      <c r="DM621">
        <v>0.31454783748361698</v>
      </c>
      <c r="DN621">
        <v>0</v>
      </c>
      <c r="DO621">
        <v>20.917431192660601</v>
      </c>
      <c r="DP621">
        <v>0</v>
      </c>
      <c r="DQ621">
        <v>0</v>
      </c>
      <c r="DR621">
        <v>21.231979030144199</v>
      </c>
      <c r="DS621">
        <v>287.5</v>
      </c>
      <c r="DT621">
        <v>4.8</v>
      </c>
      <c r="DU621">
        <v>0.208695652173913</v>
      </c>
      <c r="DV621">
        <v>0</v>
      </c>
      <c r="DW621">
        <v>7.3043478260869596</v>
      </c>
      <c r="DX621">
        <v>0</v>
      </c>
      <c r="DY621">
        <v>0</v>
      </c>
      <c r="DZ621">
        <v>7.5130434782608697</v>
      </c>
      <c r="EA621">
        <v>94</v>
      </c>
      <c r="EB621">
        <v>7.0212765957446797</v>
      </c>
      <c r="EC621">
        <v>0.63829787234042601</v>
      </c>
      <c r="ED621">
        <v>0</v>
      </c>
      <c r="EE621">
        <v>62.553191489361701</v>
      </c>
      <c r="EF621">
        <v>0</v>
      </c>
      <c r="EG621">
        <v>0</v>
      </c>
      <c r="EH621">
        <v>63.191489361702097</v>
      </c>
      <c r="EI621">
        <v>218.48333333333301</v>
      </c>
      <c r="EJ621">
        <v>4.94316881531772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36</v>
      </c>
      <c r="ER621">
        <v>18.3333333333333</v>
      </c>
      <c r="ES621">
        <v>0</v>
      </c>
      <c r="ET621">
        <v>0</v>
      </c>
      <c r="EU621">
        <v>10</v>
      </c>
      <c r="EV621">
        <v>0</v>
      </c>
      <c r="EW621">
        <v>0</v>
      </c>
      <c r="EX621">
        <v>10</v>
      </c>
      <c r="EY621">
        <v>250</v>
      </c>
      <c r="EZ621">
        <v>2.64</v>
      </c>
      <c r="FA621">
        <v>0.24</v>
      </c>
      <c r="FB621">
        <v>0</v>
      </c>
      <c r="FC621">
        <v>6.96</v>
      </c>
      <c r="FD621">
        <v>0</v>
      </c>
      <c r="FE621">
        <v>0</v>
      </c>
      <c r="FF621">
        <v>7.2</v>
      </c>
      <c r="FG621">
        <v>1.5</v>
      </c>
      <c r="FH621">
        <v>40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10.921875</v>
      </c>
      <c r="FP621">
        <v>31.828125</v>
      </c>
      <c r="FQ621" t="s">
        <v>44</v>
      </c>
      <c r="FR621">
        <v>23.4375</v>
      </c>
      <c r="FS621" t="s">
        <v>44</v>
      </c>
      <c r="FT621" t="s">
        <v>44</v>
      </c>
      <c r="FU621">
        <v>23.4375</v>
      </c>
      <c r="FV621">
        <v>23.4375</v>
      </c>
      <c r="FW621">
        <v>13.34375</v>
      </c>
      <c r="FX621">
        <v>21.03125</v>
      </c>
      <c r="FY621" t="s">
        <v>44</v>
      </c>
      <c r="FZ621">
        <v>21.625</v>
      </c>
      <c r="GA621" t="s">
        <v>44</v>
      </c>
      <c r="GB621" t="s">
        <v>44</v>
      </c>
      <c r="GC621">
        <v>21.328125</v>
      </c>
      <c r="GD621">
        <v>21.328125</v>
      </c>
      <c r="GE621">
        <v>7.34375</v>
      </c>
      <c r="GF621">
        <v>42.625</v>
      </c>
      <c r="GG621" t="s">
        <v>44</v>
      </c>
      <c r="GH621">
        <v>23.53125</v>
      </c>
      <c r="GI621" t="s">
        <v>44</v>
      </c>
      <c r="GJ621" t="s">
        <v>44</v>
      </c>
      <c r="GK621">
        <v>23.53125</v>
      </c>
      <c r="GL621">
        <v>23.53125</v>
      </c>
      <c r="GM621">
        <v>21.46875</v>
      </c>
      <c r="GN621" t="s">
        <v>44</v>
      </c>
      <c r="GO621" t="s">
        <v>44</v>
      </c>
      <c r="GP621" t="s">
        <v>44</v>
      </c>
      <c r="GQ621" t="s">
        <v>44</v>
      </c>
      <c r="GR621" t="s">
        <v>44</v>
      </c>
      <c r="GS621" t="s">
        <v>44</v>
      </c>
      <c r="GT621" t="s">
        <v>44</v>
      </c>
      <c r="GU621">
        <v>13.9375</v>
      </c>
      <c r="GV621" t="s">
        <v>44</v>
      </c>
      <c r="GW621" t="s">
        <v>44</v>
      </c>
      <c r="GX621">
        <v>27.9375</v>
      </c>
      <c r="GY621" t="s">
        <v>44</v>
      </c>
      <c r="GZ621" t="s">
        <v>44</v>
      </c>
      <c r="HA621">
        <v>27.9375</v>
      </c>
      <c r="HB621">
        <v>27.9375</v>
      </c>
      <c r="HC621">
        <v>11.71875</v>
      </c>
      <c r="HD621">
        <v>21.03125</v>
      </c>
      <c r="HE621" t="s">
        <v>44</v>
      </c>
      <c r="HF621">
        <v>20.53125</v>
      </c>
      <c r="HG621" t="s">
        <v>44</v>
      </c>
      <c r="HH621" t="s">
        <v>44</v>
      </c>
      <c r="HI621">
        <v>20.78125</v>
      </c>
      <c r="HJ621">
        <v>20.78125</v>
      </c>
      <c r="HK621">
        <v>8.34375</v>
      </c>
      <c r="HL621" t="s">
        <v>44</v>
      </c>
      <c r="HM621" t="s">
        <v>44</v>
      </c>
      <c r="HN621" t="s">
        <v>44</v>
      </c>
      <c r="HO621" t="s">
        <v>44</v>
      </c>
      <c r="HP621" t="s">
        <v>44</v>
      </c>
      <c r="HQ621" t="s">
        <v>44</v>
      </c>
      <c r="HR621" t="s">
        <v>44</v>
      </c>
      <c r="HT621" s="3">
        <f t="shared" si="152"/>
        <v>85.534375000000011</v>
      </c>
      <c r="HU621" s="3">
        <f t="shared" si="153"/>
        <v>4.9103065288078565</v>
      </c>
      <c r="HV621" s="3">
        <f t="shared" si="154"/>
        <v>3.8939538330355129E-16</v>
      </c>
      <c r="HW621" s="3">
        <f t="shared" si="155"/>
        <v>0</v>
      </c>
      <c r="HX621" s="3">
        <f t="shared" si="156"/>
        <v>0.70147236125833079</v>
      </c>
      <c r="HY621" s="3">
        <f t="shared" si="157"/>
        <v>0</v>
      </c>
      <c r="HZ621" s="3">
        <f t="shared" si="158"/>
        <v>0</v>
      </c>
      <c r="IA621" s="3">
        <f t="shared" si="159"/>
        <v>0.70147236125826096</v>
      </c>
      <c r="IB621">
        <v>0.70147236125826595</v>
      </c>
    </row>
    <row r="622" spans="6:236" x14ac:dyDescent="0.25">
      <c r="F622" t="e">
        <f t="shared" si="144"/>
        <v>#N/A</v>
      </c>
      <c r="G622">
        <f t="shared" si="145"/>
        <v>27.042241933013901</v>
      </c>
      <c r="H622" t="e">
        <f t="shared" si="146"/>
        <v>#N/A</v>
      </c>
      <c r="I622">
        <f t="shared" si="147"/>
        <v>1</v>
      </c>
      <c r="J622">
        <f t="shared" si="148"/>
        <v>22.2312140887331</v>
      </c>
      <c r="K622">
        <f t="shared" si="149"/>
        <v>12.789368508482553</v>
      </c>
      <c r="L622">
        <f t="shared" si="150"/>
        <v>167.332291666667</v>
      </c>
      <c r="M622">
        <f t="shared" si="151"/>
        <v>126.667708333333</v>
      </c>
      <c r="O622">
        <v>0.71678150869488</v>
      </c>
      <c r="P622">
        <v>0.533898454999436</v>
      </c>
      <c r="Q622">
        <v>11.6822916666667</v>
      </c>
      <c r="R622">
        <v>27.042241933013901</v>
      </c>
      <c r="S622">
        <v>113.427921948546</v>
      </c>
      <c r="T622">
        <v>98.532870203427706</v>
      </c>
      <c r="U622">
        <v>100.565570868012</v>
      </c>
      <c r="V622">
        <v>2.03270066458425</v>
      </c>
      <c r="X622" t="s">
        <v>44</v>
      </c>
      <c r="Y622" t="s">
        <v>44</v>
      </c>
      <c r="Z622" t="s">
        <v>44</v>
      </c>
      <c r="AA622" t="s">
        <v>44</v>
      </c>
      <c r="AB622" t="s">
        <v>44</v>
      </c>
      <c r="AC622">
        <v>93.768388318105394</v>
      </c>
      <c r="AD622">
        <v>98.340450053125295</v>
      </c>
      <c r="AE622">
        <v>4.57206173501993</v>
      </c>
      <c r="AP622">
        <v>617</v>
      </c>
      <c r="AQ622">
        <v>203.332291666667</v>
      </c>
      <c r="AR622">
        <v>33.344433116972901</v>
      </c>
      <c r="AS622">
        <v>0</v>
      </c>
      <c r="AT622">
        <v>0.29508347891126502</v>
      </c>
      <c r="AU622">
        <v>25.672262665280002</v>
      </c>
      <c r="AV622">
        <v>0</v>
      </c>
      <c r="AW622">
        <v>0</v>
      </c>
      <c r="AX622">
        <v>25.9673461441913</v>
      </c>
      <c r="AY622">
        <v>167.332291666667</v>
      </c>
      <c r="AZ622">
        <v>32.629685194753499</v>
      </c>
      <c r="BA622">
        <v>0</v>
      </c>
      <c r="BB622">
        <v>0.35856796917311501</v>
      </c>
      <c r="BC622">
        <v>21.872646119559999</v>
      </c>
      <c r="BD622">
        <v>0</v>
      </c>
      <c r="BE622">
        <v>0</v>
      </c>
      <c r="BF622">
        <v>22.2312140887331</v>
      </c>
      <c r="BG622">
        <v>36</v>
      </c>
      <c r="BH622">
        <v>36.6666666666667</v>
      </c>
      <c r="BI622">
        <v>0</v>
      </c>
      <c r="BJ622">
        <v>0</v>
      </c>
      <c r="BK622">
        <v>43.3333333333333</v>
      </c>
      <c r="BL622">
        <v>0</v>
      </c>
      <c r="BM622">
        <v>0</v>
      </c>
      <c r="BN622">
        <v>43.3333333333333</v>
      </c>
      <c r="BO622">
        <v>137.67760416666701</v>
      </c>
      <c r="BP622">
        <v>6.1012101792760101</v>
      </c>
      <c r="BQ622">
        <v>0</v>
      </c>
      <c r="BR622">
        <v>0</v>
      </c>
      <c r="BS622">
        <v>0.43580072709114398</v>
      </c>
      <c r="BT622">
        <v>0</v>
      </c>
      <c r="BU622">
        <v>0</v>
      </c>
      <c r="BV622">
        <v>0.43580072709114398</v>
      </c>
      <c r="BW622">
        <v>22.5078125</v>
      </c>
      <c r="BX622">
        <v>69.309267615411301</v>
      </c>
      <c r="BY622">
        <v>0</v>
      </c>
      <c r="BZ622">
        <v>2.6657410621311999</v>
      </c>
      <c r="CA622">
        <v>63.9777854911489</v>
      </c>
      <c r="CB622">
        <v>0</v>
      </c>
      <c r="CC622">
        <v>0</v>
      </c>
      <c r="CD622">
        <v>66.643526553280097</v>
      </c>
      <c r="CE622">
        <v>101.0734375</v>
      </c>
      <c r="CF622">
        <v>34.430411056317297</v>
      </c>
      <c r="CG622">
        <v>0</v>
      </c>
      <c r="CH622">
        <v>0</v>
      </c>
      <c r="CI622">
        <v>20.183344412324001</v>
      </c>
      <c r="CJ622">
        <v>0</v>
      </c>
      <c r="CK622">
        <v>0</v>
      </c>
      <c r="CL622">
        <v>20.183344412324001</v>
      </c>
      <c r="CM622">
        <v>43.751041666666701</v>
      </c>
      <c r="CN622">
        <v>9.5997714340134799</v>
      </c>
      <c r="CO622">
        <v>0</v>
      </c>
      <c r="CP622">
        <v>0</v>
      </c>
      <c r="CQ622">
        <v>4.1141877574343502</v>
      </c>
      <c r="CR622">
        <v>0</v>
      </c>
      <c r="CS622">
        <v>0</v>
      </c>
      <c r="CT622">
        <v>4.1141877574343502</v>
      </c>
      <c r="CU622">
        <v>361</v>
      </c>
      <c r="CV622">
        <v>21.939058171745199</v>
      </c>
      <c r="CW622">
        <v>361</v>
      </c>
      <c r="CX622">
        <v>294</v>
      </c>
      <c r="CY622">
        <v>67</v>
      </c>
      <c r="CZ622">
        <v>298.96666666666698</v>
      </c>
      <c r="DA622">
        <v>39.5</v>
      </c>
      <c r="DB622">
        <v>172.5</v>
      </c>
      <c r="DC622">
        <v>82</v>
      </c>
      <c r="DD622">
        <v>100</v>
      </c>
      <c r="DE622">
        <v>81.440443213296405</v>
      </c>
      <c r="DF622">
        <v>18.559556786703599</v>
      </c>
      <c r="DG622">
        <v>82.816251154201296</v>
      </c>
      <c r="DH622">
        <v>10.9418282548476</v>
      </c>
      <c r="DI622">
        <v>47.783933518005497</v>
      </c>
      <c r="DJ622">
        <v>22.714681440443201</v>
      </c>
      <c r="DK622">
        <v>361</v>
      </c>
      <c r="DL622">
        <v>29.584487534626</v>
      </c>
      <c r="DM622">
        <v>0</v>
      </c>
      <c r="DN622">
        <v>0.49861495844875398</v>
      </c>
      <c r="DO622">
        <v>21.440443213296401</v>
      </c>
      <c r="DP622">
        <v>0</v>
      </c>
      <c r="DQ622">
        <v>0</v>
      </c>
      <c r="DR622">
        <v>21.939058171745199</v>
      </c>
      <c r="DS622">
        <v>294</v>
      </c>
      <c r="DT622">
        <v>28.367346938775501</v>
      </c>
      <c r="DU622">
        <v>0</v>
      </c>
      <c r="DV622">
        <v>0.40816326530612201</v>
      </c>
      <c r="DW622">
        <v>17.755102040816301</v>
      </c>
      <c r="DX622">
        <v>0</v>
      </c>
      <c r="DY622">
        <v>0</v>
      </c>
      <c r="DZ622">
        <v>18.163265306122401</v>
      </c>
      <c r="EA622">
        <v>67</v>
      </c>
      <c r="EB622">
        <v>34.925373134328403</v>
      </c>
      <c r="EC622">
        <v>0</v>
      </c>
      <c r="ED622">
        <v>0.89552238805970197</v>
      </c>
      <c r="EE622">
        <v>37.611940298507498</v>
      </c>
      <c r="EF622">
        <v>0</v>
      </c>
      <c r="EG622">
        <v>0</v>
      </c>
      <c r="EH622">
        <v>38.507462686567202</v>
      </c>
      <c r="EI622">
        <v>298.96666666666698</v>
      </c>
      <c r="EJ622">
        <v>7.8269595272605601</v>
      </c>
      <c r="EK622">
        <v>0</v>
      </c>
      <c r="EL622">
        <v>0</v>
      </c>
      <c r="EM622">
        <v>0.200691269929758</v>
      </c>
      <c r="EN622">
        <v>0</v>
      </c>
      <c r="EO622">
        <v>0</v>
      </c>
      <c r="EP622">
        <v>0.200691269929758</v>
      </c>
      <c r="EQ622">
        <v>39.5</v>
      </c>
      <c r="ER622">
        <v>56.2025316455696</v>
      </c>
      <c r="ES622">
        <v>0</v>
      </c>
      <c r="ET622">
        <v>3.0379746835443</v>
      </c>
      <c r="EU622">
        <v>51.645569620253198</v>
      </c>
      <c r="EV622">
        <v>0</v>
      </c>
      <c r="EW622">
        <v>0</v>
      </c>
      <c r="EX622">
        <v>54.683544303797497</v>
      </c>
      <c r="EY622">
        <v>172.5</v>
      </c>
      <c r="EZ622">
        <v>31.652173913043502</v>
      </c>
      <c r="FA622">
        <v>0</v>
      </c>
      <c r="FB622">
        <v>0</v>
      </c>
      <c r="FC622">
        <v>17.3913043478261</v>
      </c>
      <c r="FD622">
        <v>0</v>
      </c>
      <c r="FE622">
        <v>0</v>
      </c>
      <c r="FF622">
        <v>17.3913043478261</v>
      </c>
      <c r="FG622">
        <v>82</v>
      </c>
      <c r="FH622">
        <v>8.0487804878048799</v>
      </c>
      <c r="FI622">
        <v>0</v>
      </c>
      <c r="FJ622">
        <v>0</v>
      </c>
      <c r="FK622">
        <v>2.1951219512195101</v>
      </c>
      <c r="FL622">
        <v>0</v>
      </c>
      <c r="FM622">
        <v>0</v>
      </c>
      <c r="FN622">
        <v>2.1951219512195101</v>
      </c>
      <c r="FO622">
        <v>8.671875</v>
      </c>
      <c r="FP622" t="s">
        <v>44</v>
      </c>
      <c r="FQ622">
        <v>14.125</v>
      </c>
      <c r="FR622">
        <v>15.03125</v>
      </c>
      <c r="FS622" t="s">
        <v>44</v>
      </c>
      <c r="FT622" t="s">
        <v>44</v>
      </c>
      <c r="FU622">
        <v>15.03125</v>
      </c>
      <c r="FV622">
        <v>15.03125</v>
      </c>
      <c r="FW622">
        <v>8.84375</v>
      </c>
      <c r="FX622" t="s">
        <v>44</v>
      </c>
      <c r="FY622">
        <v>13.125</v>
      </c>
      <c r="FZ622">
        <v>15.34375</v>
      </c>
      <c r="GA622" t="s">
        <v>44</v>
      </c>
      <c r="GB622" t="s">
        <v>44</v>
      </c>
      <c r="GC622">
        <v>15.34375</v>
      </c>
      <c r="GD622">
        <v>15.34375</v>
      </c>
      <c r="GE622">
        <v>7.84375</v>
      </c>
      <c r="GF622" t="s">
        <v>44</v>
      </c>
      <c r="GG622">
        <v>24.34375</v>
      </c>
      <c r="GH622">
        <v>13.828125</v>
      </c>
      <c r="GI622" t="s">
        <v>44</v>
      </c>
      <c r="GJ622" t="s">
        <v>44</v>
      </c>
      <c r="GK622">
        <v>13.828125</v>
      </c>
      <c r="GL622">
        <v>13.9375</v>
      </c>
      <c r="GM622">
        <v>19.53125</v>
      </c>
      <c r="GN622" t="s">
        <v>44</v>
      </c>
      <c r="GO622" t="s">
        <v>44</v>
      </c>
      <c r="GP622">
        <v>28.03125</v>
      </c>
      <c r="GQ622" t="s">
        <v>44</v>
      </c>
      <c r="GR622" t="s">
        <v>44</v>
      </c>
      <c r="GS622">
        <v>28.03125</v>
      </c>
      <c r="GT622">
        <v>28.03125</v>
      </c>
      <c r="GU622">
        <v>10.4375</v>
      </c>
      <c r="GV622" t="s">
        <v>44</v>
      </c>
      <c r="GW622">
        <v>13.125</v>
      </c>
      <c r="GX622">
        <v>16.1875</v>
      </c>
      <c r="GY622" t="s">
        <v>44</v>
      </c>
      <c r="GZ622" t="s">
        <v>44</v>
      </c>
      <c r="HA622">
        <v>16.1875</v>
      </c>
      <c r="HB622">
        <v>15.28125</v>
      </c>
      <c r="HC622">
        <v>7.71875</v>
      </c>
      <c r="HD622" t="s">
        <v>44</v>
      </c>
      <c r="HE622" t="s">
        <v>44</v>
      </c>
      <c r="HF622">
        <v>14.828125</v>
      </c>
      <c r="HG622" t="s">
        <v>44</v>
      </c>
      <c r="HH622" t="s">
        <v>44</v>
      </c>
      <c r="HI622">
        <v>14.828125</v>
      </c>
      <c r="HJ622">
        <v>14.828125</v>
      </c>
      <c r="HK622">
        <v>8.84375</v>
      </c>
      <c r="HL622" t="s">
        <v>44</v>
      </c>
      <c r="HM622" t="s">
        <v>44</v>
      </c>
      <c r="HN622">
        <v>16.4375</v>
      </c>
      <c r="HO622" t="s">
        <v>44</v>
      </c>
      <c r="HP622" t="s">
        <v>44</v>
      </c>
      <c r="HQ622">
        <v>16.4375</v>
      </c>
      <c r="HR622">
        <v>16.4375</v>
      </c>
      <c r="HT622" s="3">
        <f t="shared" si="152"/>
        <v>126.667708333333</v>
      </c>
      <c r="HU622" s="3">
        <f t="shared" si="153"/>
        <v>22.736655126191302</v>
      </c>
      <c r="HV622" s="3">
        <f t="shared" si="154"/>
        <v>0</v>
      </c>
      <c r="HW622" s="3">
        <f t="shared" si="155"/>
        <v>0.47368031512898651</v>
      </c>
      <c r="HX622" s="3">
        <f t="shared" si="156"/>
        <v>12.315688193353598</v>
      </c>
      <c r="HY622" s="3">
        <f t="shared" si="157"/>
        <v>0</v>
      </c>
      <c r="HZ622" s="3">
        <f t="shared" si="158"/>
        <v>0</v>
      </c>
      <c r="IA622" s="3">
        <f t="shared" si="159"/>
        <v>12.789368508482553</v>
      </c>
      <c r="IB622">
        <v>12.789368508482699</v>
      </c>
    </row>
    <row r="623" spans="6:236" x14ac:dyDescent="0.25">
      <c r="F623">
        <f t="shared" si="144"/>
        <v>3.3010294998068002</v>
      </c>
      <c r="G623">
        <f t="shared" si="145"/>
        <v>13.4209242273983</v>
      </c>
      <c r="H623">
        <f t="shared" si="146"/>
        <v>10.1198947275915</v>
      </c>
      <c r="I623">
        <f t="shared" si="147"/>
        <v>1</v>
      </c>
      <c r="J623">
        <f t="shared" si="148"/>
        <v>28.354430379746798</v>
      </c>
      <c r="K623">
        <f t="shared" si="149"/>
        <v>10.693069306930997</v>
      </c>
      <c r="L623">
        <f t="shared" si="150"/>
        <v>237</v>
      </c>
      <c r="M623">
        <f t="shared" si="151"/>
        <v>50.5</v>
      </c>
      <c r="O623">
        <v>0.66391299261914205</v>
      </c>
      <c r="P623">
        <v>0.508188710546981</v>
      </c>
      <c r="Q623">
        <v>13.03125</v>
      </c>
      <c r="R623">
        <v>13.4209242273983</v>
      </c>
      <c r="S623">
        <v>129.83679951231699</v>
      </c>
      <c r="T623">
        <v>97.966902790138207</v>
      </c>
      <c r="U623">
        <v>107.152502392591</v>
      </c>
      <c r="V623">
        <v>9.18559960245328</v>
      </c>
      <c r="X623">
        <v>0.85015438357867101</v>
      </c>
      <c r="Y623">
        <v>0.68201000004748802</v>
      </c>
      <c r="Z623">
        <v>13.40625</v>
      </c>
      <c r="AA623">
        <v>10.1198947275915</v>
      </c>
      <c r="AB623">
        <v>98.323023857085403</v>
      </c>
      <c r="AC623">
        <v>98.622698319277703</v>
      </c>
      <c r="AD623">
        <v>103.10762628772</v>
      </c>
      <c r="AE623">
        <v>4.4849279684421699</v>
      </c>
      <c r="AP623">
        <v>618</v>
      </c>
      <c r="AQ623">
        <v>290</v>
      </c>
      <c r="AR623">
        <v>17.379310344827601</v>
      </c>
      <c r="AS623">
        <v>0.62068965517241403</v>
      </c>
      <c r="AT623">
        <v>0.82758620689655205</v>
      </c>
      <c r="AU623">
        <v>33.931034482758598</v>
      </c>
      <c r="AV623">
        <v>0</v>
      </c>
      <c r="AW623">
        <v>0</v>
      </c>
      <c r="AX623">
        <v>35.379310344827601</v>
      </c>
      <c r="AY623">
        <v>237</v>
      </c>
      <c r="AZ623">
        <v>18.9873417721519</v>
      </c>
      <c r="BA623">
        <v>0.506329113924051</v>
      </c>
      <c r="BB623">
        <v>0</v>
      </c>
      <c r="BC623">
        <v>27.848101265822802</v>
      </c>
      <c r="BD623">
        <v>0</v>
      </c>
      <c r="BE623">
        <v>0</v>
      </c>
      <c r="BF623">
        <v>28.354430379746798</v>
      </c>
      <c r="BG623">
        <v>53</v>
      </c>
      <c r="BH623">
        <v>10.188679245283</v>
      </c>
      <c r="BI623">
        <v>1.1320754716981101</v>
      </c>
      <c r="BJ623">
        <v>4.52830188679245</v>
      </c>
      <c r="BK623">
        <v>61.132075471698101</v>
      </c>
      <c r="BL623">
        <v>0</v>
      </c>
      <c r="BM623">
        <v>0</v>
      </c>
      <c r="BN623">
        <v>66.792452830188694</v>
      </c>
      <c r="BO623">
        <v>120.7703125</v>
      </c>
      <c r="BP623">
        <v>10.4330275704139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35.5</v>
      </c>
      <c r="BX623">
        <v>21.971830985915499</v>
      </c>
      <c r="BY623">
        <v>0</v>
      </c>
      <c r="BZ623">
        <v>0</v>
      </c>
      <c r="CA623">
        <v>57.464788732394403</v>
      </c>
      <c r="CB623">
        <v>0</v>
      </c>
      <c r="CC623">
        <v>0</v>
      </c>
      <c r="CD623">
        <v>57.464788732394403</v>
      </c>
      <c r="CE623">
        <v>179.5</v>
      </c>
      <c r="CF623">
        <v>20.389972144846801</v>
      </c>
      <c r="CG623">
        <v>0.66852367688022296</v>
      </c>
      <c r="CH623">
        <v>0</v>
      </c>
      <c r="CI623">
        <v>23.398328690807801</v>
      </c>
      <c r="CJ623">
        <v>0</v>
      </c>
      <c r="CK623">
        <v>0</v>
      </c>
      <c r="CL623">
        <v>24.066852367688</v>
      </c>
      <c r="CM623">
        <v>22</v>
      </c>
      <c r="CN623">
        <v>2.7272727272727302</v>
      </c>
      <c r="CO623">
        <v>0</v>
      </c>
      <c r="CP623">
        <v>0</v>
      </c>
      <c r="CQ623">
        <v>16.363636363636399</v>
      </c>
      <c r="CR623">
        <v>0</v>
      </c>
      <c r="CS623">
        <v>0</v>
      </c>
      <c r="CT623">
        <v>16.363636363636399</v>
      </c>
      <c r="CU623">
        <v>344.5</v>
      </c>
      <c r="CV623">
        <v>32.3947750362845</v>
      </c>
      <c r="CW623">
        <v>344.5</v>
      </c>
      <c r="CX623">
        <v>287.5</v>
      </c>
      <c r="CY623">
        <v>57</v>
      </c>
      <c r="CZ623">
        <v>255.48333333333301</v>
      </c>
      <c r="DA623">
        <v>38.5</v>
      </c>
      <c r="DB623">
        <v>223</v>
      </c>
      <c r="DC623">
        <v>26</v>
      </c>
      <c r="DD623">
        <v>100</v>
      </c>
      <c r="DE623">
        <v>83.454281567489105</v>
      </c>
      <c r="DF623">
        <v>16.545718432510899</v>
      </c>
      <c r="DG623">
        <v>74.160619254958903</v>
      </c>
      <c r="DH623">
        <v>11.1756168359942</v>
      </c>
      <c r="DI623">
        <v>64.7314949201742</v>
      </c>
      <c r="DJ623">
        <v>7.5471698113207601</v>
      </c>
      <c r="DK623">
        <v>344.5</v>
      </c>
      <c r="DL623">
        <v>16.023222060957899</v>
      </c>
      <c r="DM623">
        <v>0.52249637155297501</v>
      </c>
      <c r="DN623">
        <v>0.69666182873729998</v>
      </c>
      <c r="DO623">
        <v>31.175616835994202</v>
      </c>
      <c r="DP623">
        <v>0</v>
      </c>
      <c r="DQ623">
        <v>0</v>
      </c>
      <c r="DR623">
        <v>32.3947750362845</v>
      </c>
      <c r="DS623">
        <v>287.5</v>
      </c>
      <c r="DT623">
        <v>17.113043478260899</v>
      </c>
      <c r="DU623">
        <v>0.41739130434782601</v>
      </c>
      <c r="DV623">
        <v>0</v>
      </c>
      <c r="DW623">
        <v>24.834782608695701</v>
      </c>
      <c r="DX623">
        <v>0</v>
      </c>
      <c r="DY623">
        <v>0</v>
      </c>
      <c r="DZ623">
        <v>25.252173913043499</v>
      </c>
      <c r="EA623">
        <v>57</v>
      </c>
      <c r="EB623">
        <v>10.526315789473699</v>
      </c>
      <c r="EC623">
        <v>1.0526315789473699</v>
      </c>
      <c r="ED623">
        <v>4.2105263157894699</v>
      </c>
      <c r="EE623">
        <v>63.157894736842103</v>
      </c>
      <c r="EF623">
        <v>0</v>
      </c>
      <c r="EG623">
        <v>0</v>
      </c>
      <c r="EH623">
        <v>68.421052631579002</v>
      </c>
      <c r="EI623">
        <v>255.48333333333301</v>
      </c>
      <c r="EJ623">
        <v>5.1666775393045903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38.5</v>
      </c>
      <c r="ER623">
        <v>24.935064935064901</v>
      </c>
      <c r="ES623">
        <v>0</v>
      </c>
      <c r="ET623">
        <v>0</v>
      </c>
      <c r="EU623">
        <v>52.987012987013003</v>
      </c>
      <c r="EV623">
        <v>0</v>
      </c>
      <c r="EW623">
        <v>0</v>
      </c>
      <c r="EX623">
        <v>52.987012987013003</v>
      </c>
      <c r="EY623">
        <v>223</v>
      </c>
      <c r="EZ623">
        <v>17.4887892376682</v>
      </c>
      <c r="FA623">
        <v>0.53811659192825101</v>
      </c>
      <c r="FB623">
        <v>0</v>
      </c>
      <c r="FC623">
        <v>20.717488789237699</v>
      </c>
      <c r="FD623">
        <v>0</v>
      </c>
      <c r="FE623">
        <v>0</v>
      </c>
      <c r="FF623">
        <v>21.2556053811659</v>
      </c>
      <c r="FG623">
        <v>26</v>
      </c>
      <c r="FH623">
        <v>2.3076923076923102</v>
      </c>
      <c r="FI623">
        <v>0</v>
      </c>
      <c r="FJ623">
        <v>0</v>
      </c>
      <c r="FK623">
        <v>18.461538461538499</v>
      </c>
      <c r="FL623">
        <v>0</v>
      </c>
      <c r="FM623">
        <v>0</v>
      </c>
      <c r="FN623">
        <v>18.461538461538499</v>
      </c>
      <c r="FO623">
        <v>8.84375</v>
      </c>
      <c r="FP623">
        <v>28.4375</v>
      </c>
      <c r="FQ623">
        <v>12.1875</v>
      </c>
      <c r="FR623">
        <v>19.125</v>
      </c>
      <c r="FS623" t="s">
        <v>44</v>
      </c>
      <c r="FT623" t="s">
        <v>44</v>
      </c>
      <c r="FU623">
        <v>19.4375</v>
      </c>
      <c r="FV623">
        <v>19.125</v>
      </c>
      <c r="FW623">
        <v>8.71875</v>
      </c>
      <c r="FX623">
        <v>29.375</v>
      </c>
      <c r="FY623" t="s">
        <v>44</v>
      </c>
      <c r="FZ623">
        <v>20.03125</v>
      </c>
      <c r="GA623" t="s">
        <v>44</v>
      </c>
      <c r="GB623" t="s">
        <v>44</v>
      </c>
      <c r="GC623">
        <v>20.21875</v>
      </c>
      <c r="GD623">
        <v>20.21875</v>
      </c>
      <c r="GE623">
        <v>9.484375</v>
      </c>
      <c r="GF623">
        <v>28.4375</v>
      </c>
      <c r="GG623">
        <v>12.1875</v>
      </c>
      <c r="GH623">
        <v>17.78125</v>
      </c>
      <c r="GI623" t="s">
        <v>44</v>
      </c>
      <c r="GJ623" t="s">
        <v>44</v>
      </c>
      <c r="GK623">
        <v>18.03125</v>
      </c>
      <c r="GL623">
        <v>17.125</v>
      </c>
      <c r="GM623">
        <v>21.53125</v>
      </c>
      <c r="GN623" t="s">
        <v>44</v>
      </c>
      <c r="GO623" t="s">
        <v>44</v>
      </c>
      <c r="GP623" t="s">
        <v>44</v>
      </c>
      <c r="GQ623" t="s">
        <v>44</v>
      </c>
      <c r="GR623" t="s">
        <v>44</v>
      </c>
      <c r="GS623" t="s">
        <v>44</v>
      </c>
      <c r="GT623" t="s">
        <v>44</v>
      </c>
      <c r="GU623">
        <v>9.625</v>
      </c>
      <c r="GV623" t="s">
        <v>44</v>
      </c>
      <c r="GW623" t="s">
        <v>44</v>
      </c>
      <c r="GX623">
        <v>23.484375</v>
      </c>
      <c r="GY623" t="s">
        <v>44</v>
      </c>
      <c r="GZ623" t="s">
        <v>44</v>
      </c>
      <c r="HA623">
        <v>23.484375</v>
      </c>
      <c r="HB623">
        <v>23.484375</v>
      </c>
      <c r="HC623">
        <v>8.71875</v>
      </c>
      <c r="HD623">
        <v>29.375</v>
      </c>
      <c r="HE623" t="s">
        <v>44</v>
      </c>
      <c r="HF623">
        <v>19.625</v>
      </c>
      <c r="HG623" t="s">
        <v>44</v>
      </c>
      <c r="HH623" t="s">
        <v>44</v>
      </c>
      <c r="HI623">
        <v>20.03125</v>
      </c>
      <c r="HJ623">
        <v>20.03125</v>
      </c>
      <c r="HK623">
        <v>4.71875</v>
      </c>
      <c r="HL623" t="s">
        <v>44</v>
      </c>
      <c r="HM623" t="s">
        <v>44</v>
      </c>
      <c r="HN623">
        <v>18.421875</v>
      </c>
      <c r="HO623" t="s">
        <v>44</v>
      </c>
      <c r="HP623" t="s">
        <v>44</v>
      </c>
      <c r="HQ623">
        <v>18.421875</v>
      </c>
      <c r="HR623">
        <v>18.421875</v>
      </c>
      <c r="HT623" s="3">
        <f t="shared" si="152"/>
        <v>50.5</v>
      </c>
      <c r="HU623" s="3">
        <f t="shared" si="153"/>
        <v>8.3168316831684859</v>
      </c>
      <c r="HV623" s="3">
        <f t="shared" si="154"/>
        <v>-2.110522977505248E-15</v>
      </c>
      <c r="HW623" s="3">
        <f t="shared" si="155"/>
        <v>0</v>
      </c>
      <c r="HX623" s="3">
        <f t="shared" si="156"/>
        <v>10.693069306930896</v>
      </c>
      <c r="HY623" s="3">
        <f t="shared" si="157"/>
        <v>0</v>
      </c>
      <c r="HZ623" s="3">
        <f t="shared" si="158"/>
        <v>0</v>
      </c>
      <c r="IA623" s="3">
        <f t="shared" si="159"/>
        <v>10.693069306930997</v>
      </c>
      <c r="IB623">
        <v>10.693069306930701</v>
      </c>
    </row>
    <row r="624" spans="6:236" x14ac:dyDescent="0.25">
      <c r="F624" t="e">
        <f t="shared" si="144"/>
        <v>#N/A</v>
      </c>
      <c r="G624" t="e">
        <f t="shared" si="145"/>
        <v>#N/A</v>
      </c>
      <c r="H624" t="e">
        <f t="shared" si="146"/>
        <v>#N/A</v>
      </c>
      <c r="I624">
        <f t="shared" si="147"/>
        <v>0</v>
      </c>
      <c r="J624">
        <f t="shared" si="148"/>
        <v>93.163840380095493</v>
      </c>
      <c r="K624">
        <f t="shared" si="149"/>
        <v>45.484552624679843</v>
      </c>
      <c r="L624">
        <f t="shared" si="150"/>
        <v>20.608854166666699</v>
      </c>
      <c r="M624">
        <f t="shared" si="151"/>
        <v>164.8911458333333</v>
      </c>
      <c r="O624">
        <v>0.57641165168124597</v>
      </c>
      <c r="P624">
        <v>0.50287344518974098</v>
      </c>
      <c r="Q624">
        <v>14.625</v>
      </c>
      <c r="R624">
        <v>27.1164473381505</v>
      </c>
      <c r="S624">
        <v>147.36591661371</v>
      </c>
      <c r="T624">
        <v>44.836757251445498</v>
      </c>
      <c r="U624">
        <v>70.275695082475195</v>
      </c>
      <c r="V624">
        <v>25.438937831029701</v>
      </c>
      <c r="X624">
        <v>0.26915166055645701</v>
      </c>
      <c r="Y624">
        <v>0.27659920400569299</v>
      </c>
      <c r="Z624">
        <v>16.2578125</v>
      </c>
      <c r="AA624">
        <v>10.055995989964901</v>
      </c>
      <c r="AB624">
        <v>107.84368543312701</v>
      </c>
      <c r="AC624">
        <v>97.010561401618205</v>
      </c>
      <c r="AD624">
        <v>106.905931913928</v>
      </c>
      <c r="AE624">
        <v>9.8953705123095705</v>
      </c>
      <c r="AP624">
        <v>619</v>
      </c>
      <c r="AQ624">
        <v>20.608854166666699</v>
      </c>
      <c r="AR624">
        <v>49.493290201925703</v>
      </c>
      <c r="AS624">
        <v>2.9113700118779899</v>
      </c>
      <c r="AT624">
        <v>0</v>
      </c>
      <c r="AU624">
        <v>90.252470368217502</v>
      </c>
      <c r="AV624">
        <v>0</v>
      </c>
      <c r="AW624">
        <v>0</v>
      </c>
      <c r="AX624">
        <v>93.163840380095493</v>
      </c>
      <c r="AY624">
        <v>20.608854166666699</v>
      </c>
      <c r="AZ624">
        <v>49.493290201925703</v>
      </c>
      <c r="BA624">
        <v>2.9113700118779899</v>
      </c>
      <c r="BB624">
        <v>0</v>
      </c>
      <c r="BC624">
        <v>90.252470368217502</v>
      </c>
      <c r="BD624">
        <v>0</v>
      </c>
      <c r="BE624">
        <v>0</v>
      </c>
      <c r="BF624">
        <v>93.163840380095493</v>
      </c>
      <c r="BG624">
        <v>0</v>
      </c>
      <c r="BH624" t="s">
        <v>44</v>
      </c>
      <c r="BI624" t="s">
        <v>44</v>
      </c>
      <c r="BJ624" t="s">
        <v>44</v>
      </c>
      <c r="BK624" t="s">
        <v>44</v>
      </c>
      <c r="BL624" t="s">
        <v>44</v>
      </c>
      <c r="BM624" t="s">
        <v>44</v>
      </c>
      <c r="BN624" t="s">
        <v>44</v>
      </c>
      <c r="BO624">
        <v>226.026041666667</v>
      </c>
      <c r="BP624">
        <v>1.59273682512616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8.6651041666666693</v>
      </c>
      <c r="BX624">
        <v>48.470277093225903</v>
      </c>
      <c r="BY624">
        <v>6.9243252990322803</v>
      </c>
      <c r="BZ624">
        <v>0</v>
      </c>
      <c r="CA624">
        <v>110.789204784516</v>
      </c>
      <c r="CB624">
        <v>0</v>
      </c>
      <c r="CC624">
        <v>0</v>
      </c>
      <c r="CD624">
        <v>117.713530083549</v>
      </c>
      <c r="CE624">
        <v>11.9078125</v>
      </c>
      <c r="CF624">
        <v>50.387088308620903</v>
      </c>
      <c r="CG624">
        <v>0</v>
      </c>
      <c r="CH624">
        <v>0</v>
      </c>
      <c r="CI624">
        <v>75.580632462931405</v>
      </c>
      <c r="CJ624">
        <v>0</v>
      </c>
      <c r="CK624">
        <v>0</v>
      </c>
      <c r="CL624">
        <v>75.580632462931405</v>
      </c>
      <c r="CM624">
        <v>3.5937499999999997E-2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232</v>
      </c>
      <c r="CV624">
        <v>50.172413793103402</v>
      </c>
      <c r="CW624">
        <v>232</v>
      </c>
      <c r="CX624">
        <v>185.5</v>
      </c>
      <c r="CY624">
        <v>46.5</v>
      </c>
      <c r="CZ624">
        <v>427.96666666666698</v>
      </c>
      <c r="DA624">
        <v>55.5</v>
      </c>
      <c r="DB624">
        <v>118.5</v>
      </c>
      <c r="DC624">
        <v>11.5</v>
      </c>
      <c r="DD624">
        <v>100</v>
      </c>
      <c r="DE624">
        <v>79.9568965517241</v>
      </c>
      <c r="DF624">
        <v>20.0431034482759</v>
      </c>
      <c r="DG624">
        <v>184.46839080459799</v>
      </c>
      <c r="DH624">
        <v>23.922413793103502</v>
      </c>
      <c r="DI624">
        <v>51.077586206896598</v>
      </c>
      <c r="DJ624">
        <v>4.9568965517241397</v>
      </c>
      <c r="DK624">
        <v>232</v>
      </c>
      <c r="DL624">
        <v>24.051724137931</v>
      </c>
      <c r="DM624">
        <v>5.1724137931034502</v>
      </c>
      <c r="DN624">
        <v>0</v>
      </c>
      <c r="DO624">
        <v>45</v>
      </c>
      <c r="DP624">
        <v>0</v>
      </c>
      <c r="DQ624">
        <v>0</v>
      </c>
      <c r="DR624">
        <v>50.172413793103402</v>
      </c>
      <c r="DS624">
        <v>185.5</v>
      </c>
      <c r="DT624">
        <v>25.229110512129399</v>
      </c>
      <c r="DU624">
        <v>2.2641509433962299</v>
      </c>
      <c r="DV624">
        <v>0</v>
      </c>
      <c r="DW624">
        <v>48.517520215633397</v>
      </c>
      <c r="DX624">
        <v>0</v>
      </c>
      <c r="DY624">
        <v>0</v>
      </c>
      <c r="DZ624">
        <v>50.781671159029699</v>
      </c>
      <c r="EA624">
        <v>46.5</v>
      </c>
      <c r="EB624">
        <v>19.354838709677399</v>
      </c>
      <c r="EC624">
        <v>16.7741935483871</v>
      </c>
      <c r="ED624">
        <v>0</v>
      </c>
      <c r="EE624">
        <v>30.9677419354839</v>
      </c>
      <c r="EF624">
        <v>0</v>
      </c>
      <c r="EG624">
        <v>0</v>
      </c>
      <c r="EH624">
        <v>47.741935483871003</v>
      </c>
      <c r="EI624">
        <v>427.96666666666698</v>
      </c>
      <c r="EJ624">
        <v>3.5049458680582601</v>
      </c>
      <c r="EK624">
        <v>0</v>
      </c>
      <c r="EL624">
        <v>0</v>
      </c>
      <c r="EM624">
        <v>0.28039566944466099</v>
      </c>
      <c r="EN624">
        <v>0</v>
      </c>
      <c r="EO624">
        <v>0</v>
      </c>
      <c r="EP624">
        <v>0.28039566944466099</v>
      </c>
      <c r="EQ624">
        <v>55.5</v>
      </c>
      <c r="ER624">
        <v>30.270270270270299</v>
      </c>
      <c r="ES624">
        <v>5.4054054054054097</v>
      </c>
      <c r="ET624">
        <v>0</v>
      </c>
      <c r="EU624">
        <v>80</v>
      </c>
      <c r="EV624">
        <v>0</v>
      </c>
      <c r="EW624">
        <v>0</v>
      </c>
      <c r="EX624">
        <v>85.405405405405403</v>
      </c>
      <c r="EY624">
        <v>118.5</v>
      </c>
      <c r="EZ624">
        <v>24.8101265822785</v>
      </c>
      <c r="FA624">
        <v>1.0126582278481</v>
      </c>
      <c r="FB624">
        <v>0</v>
      </c>
      <c r="FC624">
        <v>37.974683544303801</v>
      </c>
      <c r="FD624">
        <v>0</v>
      </c>
      <c r="FE624">
        <v>0</v>
      </c>
      <c r="FF624">
        <v>38.9873417721519</v>
      </c>
      <c r="FG624">
        <v>11.5</v>
      </c>
      <c r="FH624">
        <v>5.2173913043478297</v>
      </c>
      <c r="FI624">
        <v>0</v>
      </c>
      <c r="FJ624">
        <v>0</v>
      </c>
      <c r="FK624">
        <v>5.2173913043478297</v>
      </c>
      <c r="FL624">
        <v>0</v>
      </c>
      <c r="FM624">
        <v>0</v>
      </c>
      <c r="FN624">
        <v>5.2173913043478297</v>
      </c>
      <c r="FO624">
        <v>7.84375</v>
      </c>
      <c r="FP624">
        <v>24.484375</v>
      </c>
      <c r="FQ624" t="s">
        <v>44</v>
      </c>
      <c r="FR624">
        <v>22.125</v>
      </c>
      <c r="FS624" t="s">
        <v>44</v>
      </c>
      <c r="FT624" t="s">
        <v>44</v>
      </c>
      <c r="FU624">
        <v>22.234375</v>
      </c>
      <c r="FV624">
        <v>22.234375</v>
      </c>
      <c r="FW624">
        <v>7.984375</v>
      </c>
      <c r="FX624">
        <v>24.625</v>
      </c>
      <c r="FY624" t="s">
        <v>44</v>
      </c>
      <c r="FZ624">
        <v>22.234375</v>
      </c>
      <c r="GA624" t="s">
        <v>44</v>
      </c>
      <c r="GB624" t="s">
        <v>44</v>
      </c>
      <c r="GC624">
        <v>22.53125</v>
      </c>
      <c r="GD624">
        <v>22.53125</v>
      </c>
      <c r="GE624">
        <v>7.625</v>
      </c>
      <c r="GF624">
        <v>22.125</v>
      </c>
      <c r="GG624" t="s">
        <v>44</v>
      </c>
      <c r="GH624">
        <v>20.09375</v>
      </c>
      <c r="GI624" t="s">
        <v>44</v>
      </c>
      <c r="GJ624" t="s">
        <v>44</v>
      </c>
      <c r="GK624">
        <v>21.71875</v>
      </c>
      <c r="GL624">
        <v>21.71875</v>
      </c>
      <c r="GM624">
        <v>17.34375</v>
      </c>
      <c r="GN624" t="s">
        <v>44</v>
      </c>
      <c r="GO624" t="s">
        <v>44</v>
      </c>
      <c r="GP624">
        <v>22.53125</v>
      </c>
      <c r="GQ624" t="s">
        <v>44</v>
      </c>
      <c r="GR624" t="s">
        <v>44</v>
      </c>
      <c r="GS624">
        <v>22.53125</v>
      </c>
      <c r="GT624">
        <v>22.53125</v>
      </c>
      <c r="GU624">
        <v>9.03125</v>
      </c>
      <c r="GV624">
        <v>24.34375</v>
      </c>
      <c r="GW624" t="s">
        <v>44</v>
      </c>
      <c r="GX624">
        <v>22.625</v>
      </c>
      <c r="GY624" t="s">
        <v>44</v>
      </c>
      <c r="GZ624" t="s">
        <v>44</v>
      </c>
      <c r="HA624">
        <v>23.03125</v>
      </c>
      <c r="HB624">
        <v>23.03125</v>
      </c>
      <c r="HC624">
        <v>7.71875</v>
      </c>
      <c r="HD624">
        <v>28.78125</v>
      </c>
      <c r="HE624" t="s">
        <v>44</v>
      </c>
      <c r="HF624">
        <v>21.84375</v>
      </c>
      <c r="HG624" t="s">
        <v>44</v>
      </c>
      <c r="HH624" t="s">
        <v>44</v>
      </c>
      <c r="HI624">
        <v>22.03125</v>
      </c>
      <c r="HJ624">
        <v>22.03125</v>
      </c>
      <c r="HK624">
        <v>4.34375</v>
      </c>
      <c r="HL624" t="s">
        <v>44</v>
      </c>
      <c r="HM624" t="s">
        <v>44</v>
      </c>
      <c r="HN624">
        <v>24.625</v>
      </c>
      <c r="HO624" t="s">
        <v>44</v>
      </c>
      <c r="HP624" t="s">
        <v>44</v>
      </c>
      <c r="HQ624">
        <v>24.625</v>
      </c>
      <c r="HR624">
        <v>24.625</v>
      </c>
      <c r="HT624" s="3">
        <f t="shared" si="152"/>
        <v>164.8911458333333</v>
      </c>
      <c r="HU624" s="3">
        <f t="shared" si="153"/>
        <v>22.196461680843758</v>
      </c>
      <c r="HV624" s="3">
        <f t="shared" si="154"/>
        <v>2.1832585259846331</v>
      </c>
      <c r="HW624" s="3">
        <f t="shared" si="155"/>
        <v>0</v>
      </c>
      <c r="HX624" s="3">
        <f t="shared" si="156"/>
        <v>43.301294098695131</v>
      </c>
      <c r="HY624" s="3">
        <f t="shared" si="157"/>
        <v>0</v>
      </c>
      <c r="HZ624" s="3">
        <f t="shared" si="158"/>
        <v>0</v>
      </c>
      <c r="IA624" s="3">
        <f t="shared" si="159"/>
        <v>45.484552624679843</v>
      </c>
      <c r="IB624">
        <v>45.4845526246798</v>
      </c>
    </row>
    <row r="625" spans="6:236" x14ac:dyDescent="0.25">
      <c r="F625">
        <f t="shared" si="144"/>
        <v>38.366526850453035</v>
      </c>
      <c r="G625">
        <f t="shared" si="145"/>
        <v>38.373067834376698</v>
      </c>
      <c r="H625">
        <f t="shared" si="146"/>
        <v>6.5409839236602301E-3</v>
      </c>
      <c r="I625">
        <f t="shared" si="147"/>
        <v>1</v>
      </c>
      <c r="J625">
        <f t="shared" si="148"/>
        <v>107.115435957394</v>
      </c>
      <c r="K625">
        <f t="shared" si="149"/>
        <v>52.409284877381779</v>
      </c>
      <c r="L625">
        <f t="shared" si="150"/>
        <v>56.574479166666698</v>
      </c>
      <c r="M625">
        <f t="shared" si="151"/>
        <v>204.92552083333331</v>
      </c>
      <c r="O625">
        <v>0.86896847368254204</v>
      </c>
      <c r="P625">
        <v>0.53070970606156898</v>
      </c>
      <c r="Q625">
        <v>8.828125</v>
      </c>
      <c r="R625">
        <v>38.373067834376698</v>
      </c>
      <c r="S625">
        <v>156.74047937736501</v>
      </c>
      <c r="T625">
        <v>55.1874312590665</v>
      </c>
      <c r="U625">
        <v>93.855113916360907</v>
      </c>
      <c r="V625">
        <v>38.6676826572943</v>
      </c>
      <c r="X625">
        <v>0.73632766294031904</v>
      </c>
      <c r="Y625">
        <v>0.545510623527793</v>
      </c>
      <c r="Z625">
        <v>11.0625</v>
      </c>
      <c r="AA625">
        <v>6.5409839236602301E-3</v>
      </c>
      <c r="AB625">
        <v>127.634870402207</v>
      </c>
      <c r="AC625">
        <v>97.179885113590501</v>
      </c>
      <c r="AD625">
        <v>122.903028838818</v>
      </c>
      <c r="AE625">
        <v>25.723143725227501</v>
      </c>
      <c r="AP625">
        <v>620</v>
      </c>
      <c r="AQ625">
        <v>56.593229166666703</v>
      </c>
      <c r="AR625">
        <v>62.5516524171951</v>
      </c>
      <c r="AS625">
        <v>0</v>
      </c>
      <c r="AT625">
        <v>0</v>
      </c>
      <c r="AU625">
        <v>107.079947358249</v>
      </c>
      <c r="AV625">
        <v>0</v>
      </c>
      <c r="AW625">
        <v>0</v>
      </c>
      <c r="AX625">
        <v>107.079947358249</v>
      </c>
      <c r="AY625">
        <v>56.574479166666698</v>
      </c>
      <c r="AZ625">
        <v>62.5723833810519</v>
      </c>
      <c r="BA625">
        <v>0</v>
      </c>
      <c r="BB625">
        <v>0</v>
      </c>
      <c r="BC625">
        <v>107.115435957394</v>
      </c>
      <c r="BD625">
        <v>0</v>
      </c>
      <c r="BE625">
        <v>0</v>
      </c>
      <c r="BF625">
        <v>107.115435957394</v>
      </c>
      <c r="BG625">
        <v>1.8749999999999999E-2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111.153645833333</v>
      </c>
      <c r="BP625">
        <v>8.0969004053135905</v>
      </c>
      <c r="BQ625">
        <v>0</v>
      </c>
      <c r="BR625">
        <v>0</v>
      </c>
      <c r="BS625">
        <v>1.0795867207084799</v>
      </c>
      <c r="BT625">
        <v>0</v>
      </c>
      <c r="BU625">
        <v>0</v>
      </c>
      <c r="BV625">
        <v>1.0795867207084799</v>
      </c>
      <c r="BW625">
        <v>22.926041666666698</v>
      </c>
      <c r="BX625">
        <v>75.896224271888798</v>
      </c>
      <c r="BY625">
        <v>0</v>
      </c>
      <c r="BZ625">
        <v>0</v>
      </c>
      <c r="CA625">
        <v>109.918669635149</v>
      </c>
      <c r="CB625">
        <v>0</v>
      </c>
      <c r="CC625">
        <v>0</v>
      </c>
      <c r="CD625">
        <v>109.918669635149</v>
      </c>
      <c r="CE625">
        <v>33.6484375</v>
      </c>
      <c r="CF625">
        <v>53.494311585790598</v>
      </c>
      <c r="CG625">
        <v>0</v>
      </c>
      <c r="CH625">
        <v>0</v>
      </c>
      <c r="CI625">
        <v>105.205479452055</v>
      </c>
      <c r="CJ625">
        <v>0</v>
      </c>
      <c r="CK625">
        <v>0</v>
      </c>
      <c r="CL625">
        <v>105.205479452055</v>
      </c>
      <c r="CM625">
        <v>0</v>
      </c>
      <c r="CN625" t="s">
        <v>44</v>
      </c>
      <c r="CO625" t="s">
        <v>44</v>
      </c>
      <c r="CP625" t="s">
        <v>44</v>
      </c>
      <c r="CQ625" t="s">
        <v>44</v>
      </c>
      <c r="CR625" t="s">
        <v>44</v>
      </c>
      <c r="CS625" t="s">
        <v>44</v>
      </c>
      <c r="CT625" t="s">
        <v>44</v>
      </c>
      <c r="CU625">
        <v>339.5</v>
      </c>
      <c r="CV625">
        <v>66.804123711340196</v>
      </c>
      <c r="CW625">
        <v>339.5</v>
      </c>
      <c r="CX625">
        <v>261.5</v>
      </c>
      <c r="CY625">
        <v>78</v>
      </c>
      <c r="CZ625">
        <v>260.48333333333301</v>
      </c>
      <c r="DA625">
        <v>71.5</v>
      </c>
      <c r="DB625">
        <v>190</v>
      </c>
      <c r="DC625">
        <v>0</v>
      </c>
      <c r="DD625">
        <v>100</v>
      </c>
      <c r="DE625">
        <v>77.025036818851305</v>
      </c>
      <c r="DF625">
        <v>22.974963181148802</v>
      </c>
      <c r="DG625">
        <v>76.725576828669602</v>
      </c>
      <c r="DH625">
        <v>21.060382916053001</v>
      </c>
      <c r="DI625">
        <v>55.964653902798197</v>
      </c>
      <c r="DJ625">
        <v>0</v>
      </c>
      <c r="DK625">
        <v>339.5</v>
      </c>
      <c r="DL625">
        <v>42.5920471281296</v>
      </c>
      <c r="DM625">
        <v>3.35787923416789</v>
      </c>
      <c r="DN625">
        <v>0</v>
      </c>
      <c r="DO625">
        <v>63.4462444771723</v>
      </c>
      <c r="DP625">
        <v>0</v>
      </c>
      <c r="DQ625">
        <v>0</v>
      </c>
      <c r="DR625">
        <v>66.804123711340196</v>
      </c>
      <c r="DS625">
        <v>261.5</v>
      </c>
      <c r="DT625">
        <v>41.070745697896797</v>
      </c>
      <c r="DU625">
        <v>0.91778202676864196</v>
      </c>
      <c r="DV625">
        <v>0</v>
      </c>
      <c r="DW625">
        <v>63.326959847036299</v>
      </c>
      <c r="DX625">
        <v>0</v>
      </c>
      <c r="DY625">
        <v>0</v>
      </c>
      <c r="DZ625">
        <v>64.244741873804998</v>
      </c>
      <c r="EA625">
        <v>78</v>
      </c>
      <c r="EB625">
        <v>47.692307692307701</v>
      </c>
      <c r="EC625">
        <v>11.538461538461499</v>
      </c>
      <c r="ED625">
        <v>0</v>
      </c>
      <c r="EE625">
        <v>63.846153846153904</v>
      </c>
      <c r="EF625">
        <v>0</v>
      </c>
      <c r="EG625">
        <v>0</v>
      </c>
      <c r="EH625">
        <v>75.384615384615401</v>
      </c>
      <c r="EI625">
        <v>260.48333333333301</v>
      </c>
      <c r="EJ625">
        <v>14.2811440271291</v>
      </c>
      <c r="EK625">
        <v>0</v>
      </c>
      <c r="EL625">
        <v>0</v>
      </c>
      <c r="EM625">
        <v>0.69102309808689</v>
      </c>
      <c r="EN625">
        <v>0</v>
      </c>
      <c r="EO625">
        <v>0</v>
      </c>
      <c r="EP625">
        <v>0.69102309808689</v>
      </c>
      <c r="EQ625">
        <v>71.5</v>
      </c>
      <c r="ER625">
        <v>74.685314685314694</v>
      </c>
      <c r="ES625">
        <v>2.5174825174825202</v>
      </c>
      <c r="ET625">
        <v>0</v>
      </c>
      <c r="EU625">
        <v>91.468531468531495</v>
      </c>
      <c r="EV625">
        <v>0</v>
      </c>
      <c r="EW625">
        <v>0</v>
      </c>
      <c r="EX625">
        <v>93.986013986014001</v>
      </c>
      <c r="EY625">
        <v>190</v>
      </c>
      <c r="EZ625">
        <v>28.421052631578899</v>
      </c>
      <c r="FA625">
        <v>0.31578947368421101</v>
      </c>
      <c r="FB625">
        <v>0</v>
      </c>
      <c r="FC625">
        <v>52.7368421052632</v>
      </c>
      <c r="FD625">
        <v>0</v>
      </c>
      <c r="FE625">
        <v>0</v>
      </c>
      <c r="FF625">
        <v>53.052631578947398</v>
      </c>
      <c r="FG625">
        <v>0</v>
      </c>
      <c r="FH625" t="s">
        <v>44</v>
      </c>
      <c r="FI625" t="s">
        <v>44</v>
      </c>
      <c r="FJ625" t="s">
        <v>44</v>
      </c>
      <c r="FK625" t="s">
        <v>44</v>
      </c>
      <c r="FL625" t="s">
        <v>44</v>
      </c>
      <c r="FM625" t="s">
        <v>44</v>
      </c>
      <c r="FN625" t="s">
        <v>44</v>
      </c>
      <c r="FO625">
        <v>8.21875</v>
      </c>
      <c r="FP625">
        <v>28.03125</v>
      </c>
      <c r="FQ625" t="s">
        <v>44</v>
      </c>
      <c r="FR625">
        <v>18.84375</v>
      </c>
      <c r="FS625" t="s">
        <v>44</v>
      </c>
      <c r="FT625" t="s">
        <v>44</v>
      </c>
      <c r="FU625">
        <v>18.984375</v>
      </c>
      <c r="FV625">
        <v>18.984375</v>
      </c>
      <c r="FW625">
        <v>8.21875</v>
      </c>
      <c r="FX625">
        <v>18.578125</v>
      </c>
      <c r="FY625" t="s">
        <v>44</v>
      </c>
      <c r="FZ625">
        <v>18.328125</v>
      </c>
      <c r="GA625" t="s">
        <v>44</v>
      </c>
      <c r="GB625" t="s">
        <v>44</v>
      </c>
      <c r="GC625">
        <v>18.328125</v>
      </c>
      <c r="GD625">
        <v>18.328125</v>
      </c>
      <c r="GE625">
        <v>8.4375</v>
      </c>
      <c r="GF625">
        <v>30.71875</v>
      </c>
      <c r="GG625" t="s">
        <v>44</v>
      </c>
      <c r="GH625">
        <v>24.4375</v>
      </c>
      <c r="GI625" t="s">
        <v>44</v>
      </c>
      <c r="GJ625" t="s">
        <v>44</v>
      </c>
      <c r="GK625">
        <v>25.984375</v>
      </c>
      <c r="GL625">
        <v>25.984375</v>
      </c>
      <c r="GM625">
        <v>17.625</v>
      </c>
      <c r="GN625" t="s">
        <v>44</v>
      </c>
      <c r="GO625" t="s">
        <v>44</v>
      </c>
      <c r="GP625">
        <v>19.53125</v>
      </c>
      <c r="GQ625" t="s">
        <v>44</v>
      </c>
      <c r="GR625" t="s">
        <v>44</v>
      </c>
      <c r="GS625">
        <v>19.53125</v>
      </c>
      <c r="GT625">
        <v>19.53125</v>
      </c>
      <c r="GU625">
        <v>8.53125</v>
      </c>
      <c r="GV625">
        <v>16.125</v>
      </c>
      <c r="GW625" t="s">
        <v>44</v>
      </c>
      <c r="GX625">
        <v>17.21875</v>
      </c>
      <c r="GY625" t="s">
        <v>44</v>
      </c>
      <c r="GZ625" t="s">
        <v>44</v>
      </c>
      <c r="HA625">
        <v>17.171875</v>
      </c>
      <c r="HB625">
        <v>17.171875</v>
      </c>
      <c r="HC625">
        <v>7.484375</v>
      </c>
      <c r="HD625">
        <v>21.03125</v>
      </c>
      <c r="HE625" t="s">
        <v>44</v>
      </c>
      <c r="HF625">
        <v>18.71875</v>
      </c>
      <c r="HG625" t="s">
        <v>44</v>
      </c>
      <c r="HH625" t="s">
        <v>44</v>
      </c>
      <c r="HI625">
        <v>18.71875</v>
      </c>
      <c r="HJ625">
        <v>18.71875</v>
      </c>
      <c r="HK625" t="s">
        <v>44</v>
      </c>
      <c r="HL625" t="s">
        <v>44</v>
      </c>
      <c r="HM625" t="s">
        <v>44</v>
      </c>
      <c r="HN625" t="s">
        <v>44</v>
      </c>
      <c r="HO625" t="s">
        <v>44</v>
      </c>
      <c r="HP625" t="s">
        <v>44</v>
      </c>
      <c r="HQ625" t="s">
        <v>44</v>
      </c>
      <c r="HR625" t="s">
        <v>44</v>
      </c>
      <c r="HT625" s="3">
        <f t="shared" si="152"/>
        <v>204.92552083333331</v>
      </c>
      <c r="HU625" s="3">
        <f t="shared" si="153"/>
        <v>35.134716118915208</v>
      </c>
      <c r="HV625" s="3">
        <f t="shared" si="154"/>
        <v>1.171157203963838</v>
      </c>
      <c r="HW625" s="3">
        <f t="shared" si="155"/>
        <v>0</v>
      </c>
      <c r="HX625" s="3">
        <f t="shared" si="156"/>
        <v>51.238127673417871</v>
      </c>
      <c r="HY625" s="3">
        <f t="shared" si="157"/>
        <v>0</v>
      </c>
      <c r="HZ625" s="3">
        <f t="shared" si="158"/>
        <v>0</v>
      </c>
      <c r="IA625" s="3">
        <f t="shared" si="159"/>
        <v>52.409284877381779</v>
      </c>
      <c r="IB625">
        <v>52.409284877381801</v>
      </c>
    </row>
    <row r="626" spans="6:236" x14ac:dyDescent="0.25">
      <c r="F626">
        <f t="shared" si="144"/>
        <v>-89.689016873452573</v>
      </c>
      <c r="G626">
        <f t="shared" si="145"/>
        <v>0.31098475030202399</v>
      </c>
      <c r="H626">
        <f t="shared" si="146"/>
        <v>90.000001623754599</v>
      </c>
      <c r="I626">
        <f t="shared" si="147"/>
        <v>1</v>
      </c>
      <c r="J626">
        <f t="shared" si="148"/>
        <v>87.708612498477294</v>
      </c>
      <c r="K626">
        <f t="shared" si="149"/>
        <v>78.83611294165361</v>
      </c>
      <c r="L626">
        <f t="shared" si="150"/>
        <v>85.5104166666667</v>
      </c>
      <c r="M626">
        <f t="shared" si="151"/>
        <v>205.48958333333331</v>
      </c>
      <c r="O626">
        <v>1.1345052779984499</v>
      </c>
      <c r="P626">
        <v>0.67732334866160604</v>
      </c>
      <c r="Q626">
        <v>8.9375</v>
      </c>
      <c r="R626">
        <v>0.31098475030202399</v>
      </c>
      <c r="S626">
        <v>256.10053776706002</v>
      </c>
      <c r="T626">
        <v>0</v>
      </c>
      <c r="U626">
        <v>0</v>
      </c>
      <c r="V626">
        <v>0</v>
      </c>
      <c r="X626">
        <v>0.60067230772767</v>
      </c>
      <c r="Y626">
        <v>0.43571666220552802</v>
      </c>
      <c r="Z626">
        <v>10.4375</v>
      </c>
      <c r="AA626">
        <v>90.000001623754599</v>
      </c>
      <c r="AB626">
        <v>169.857990066262</v>
      </c>
      <c r="AC626">
        <v>55.782788129974499</v>
      </c>
      <c r="AD626">
        <v>12.3565259156069</v>
      </c>
      <c r="AE626">
        <v>-43.426262214367597</v>
      </c>
      <c r="AP626">
        <v>621</v>
      </c>
      <c r="AQ626">
        <v>85.5104166666667</v>
      </c>
      <c r="AR626">
        <v>82.095261298574698</v>
      </c>
      <c r="AS626">
        <v>80.691923498599095</v>
      </c>
      <c r="AT626">
        <v>0</v>
      </c>
      <c r="AU626">
        <v>7.0166889998781796</v>
      </c>
      <c r="AV626">
        <v>0</v>
      </c>
      <c r="AW626">
        <v>0</v>
      </c>
      <c r="AX626">
        <v>87.708612498477294</v>
      </c>
      <c r="AY626">
        <v>85.5104166666667</v>
      </c>
      <c r="AZ626">
        <v>82.095261298574698</v>
      </c>
      <c r="BA626">
        <v>80.691923498599095</v>
      </c>
      <c r="BB626">
        <v>0</v>
      </c>
      <c r="BC626">
        <v>7.0166889998781796</v>
      </c>
      <c r="BD626">
        <v>0</v>
      </c>
      <c r="BE626">
        <v>0</v>
      </c>
      <c r="BF626">
        <v>87.708612498477294</v>
      </c>
      <c r="BG626">
        <v>0</v>
      </c>
      <c r="BH626" t="s">
        <v>44</v>
      </c>
      <c r="BI626" t="s">
        <v>44</v>
      </c>
      <c r="BJ626" t="s">
        <v>44</v>
      </c>
      <c r="BK626" t="s">
        <v>44</v>
      </c>
      <c r="BL626" t="s">
        <v>44</v>
      </c>
      <c r="BM626" t="s">
        <v>44</v>
      </c>
      <c r="BN626" t="s">
        <v>44</v>
      </c>
      <c r="BO626">
        <v>233.56979166666699</v>
      </c>
      <c r="BP626">
        <v>5.9082982870037997</v>
      </c>
      <c r="BQ626">
        <v>0.51376506843511305</v>
      </c>
      <c r="BR626">
        <v>0</v>
      </c>
      <c r="BS626">
        <v>0</v>
      </c>
      <c r="BT626">
        <v>0</v>
      </c>
      <c r="BU626">
        <v>0</v>
      </c>
      <c r="BV626">
        <v>0.51376506843511305</v>
      </c>
      <c r="BW626">
        <v>75.5</v>
      </c>
      <c r="BX626">
        <v>82.649006622516595</v>
      </c>
      <c r="BY626">
        <v>85.8278145695364</v>
      </c>
      <c r="BZ626">
        <v>0</v>
      </c>
      <c r="CA626">
        <v>7.1523178807947003</v>
      </c>
      <c r="CB626">
        <v>0</v>
      </c>
      <c r="CC626">
        <v>0</v>
      </c>
      <c r="CD626">
        <v>92.980132450331098</v>
      </c>
      <c r="CE626">
        <v>10.0104166666667</v>
      </c>
      <c r="CF626">
        <v>77.918834547346506</v>
      </c>
      <c r="CG626">
        <v>41.956295525494298</v>
      </c>
      <c r="CH626">
        <v>0</v>
      </c>
      <c r="CI626">
        <v>5.9937565036420404</v>
      </c>
      <c r="CJ626">
        <v>0</v>
      </c>
      <c r="CK626">
        <v>0</v>
      </c>
      <c r="CL626">
        <v>47.950052029136302</v>
      </c>
      <c r="CM626">
        <v>0</v>
      </c>
      <c r="CN626" t="s">
        <v>44</v>
      </c>
      <c r="CO626" t="s">
        <v>44</v>
      </c>
      <c r="CP626" t="s">
        <v>44</v>
      </c>
      <c r="CQ626" t="s">
        <v>44</v>
      </c>
      <c r="CR626" t="s">
        <v>44</v>
      </c>
      <c r="CS626" t="s">
        <v>44</v>
      </c>
      <c r="CT626" t="s">
        <v>44</v>
      </c>
      <c r="CU626">
        <v>323</v>
      </c>
      <c r="CV626">
        <v>78.947368421052602</v>
      </c>
      <c r="CW626">
        <v>323</v>
      </c>
      <c r="CX626">
        <v>291</v>
      </c>
      <c r="CY626">
        <v>32</v>
      </c>
      <c r="CZ626">
        <v>336.98333333333301</v>
      </c>
      <c r="DA626">
        <v>228</v>
      </c>
      <c r="DB626">
        <v>63</v>
      </c>
      <c r="DC626">
        <v>0</v>
      </c>
      <c r="DD626">
        <v>100</v>
      </c>
      <c r="DE626">
        <v>90.092879256965901</v>
      </c>
      <c r="DF626">
        <v>9.90712074303406</v>
      </c>
      <c r="DG626">
        <v>104.329205366357</v>
      </c>
      <c r="DH626">
        <v>70.588235294117695</v>
      </c>
      <c r="DI626">
        <v>19.504643962848299</v>
      </c>
      <c r="DJ626">
        <v>0</v>
      </c>
      <c r="DK626">
        <v>323</v>
      </c>
      <c r="DL626">
        <v>70.216718266253906</v>
      </c>
      <c r="DM626">
        <v>47.925696594427201</v>
      </c>
      <c r="DN626">
        <v>0</v>
      </c>
      <c r="DO626">
        <v>31.021671826625401</v>
      </c>
      <c r="DP626">
        <v>0</v>
      </c>
      <c r="DQ626">
        <v>0</v>
      </c>
      <c r="DR626">
        <v>78.947368421052602</v>
      </c>
      <c r="DS626">
        <v>291</v>
      </c>
      <c r="DT626">
        <v>72.371134020618598</v>
      </c>
      <c r="DU626">
        <v>47.216494845360799</v>
      </c>
      <c r="DV626">
        <v>0</v>
      </c>
      <c r="DW626">
        <v>34.226804123711297</v>
      </c>
      <c r="DX626">
        <v>0</v>
      </c>
      <c r="DY626">
        <v>0</v>
      </c>
      <c r="DZ626">
        <v>81.443298969072202</v>
      </c>
      <c r="EA626">
        <v>32</v>
      </c>
      <c r="EB626">
        <v>50.625</v>
      </c>
      <c r="EC626">
        <v>54.375</v>
      </c>
      <c r="ED626">
        <v>0</v>
      </c>
      <c r="EE626">
        <v>1.875</v>
      </c>
      <c r="EF626">
        <v>0</v>
      </c>
      <c r="EG626">
        <v>0</v>
      </c>
      <c r="EH626">
        <v>56.25</v>
      </c>
      <c r="EI626">
        <v>336.98333333333301</v>
      </c>
      <c r="EJ626">
        <v>8.7244670854147106</v>
      </c>
      <c r="EK626">
        <v>0.71220139472773103</v>
      </c>
      <c r="EL626">
        <v>0</v>
      </c>
      <c r="EM626">
        <v>0</v>
      </c>
      <c r="EN626">
        <v>0</v>
      </c>
      <c r="EO626">
        <v>0</v>
      </c>
      <c r="EP626">
        <v>0.71220139472773103</v>
      </c>
      <c r="EQ626">
        <v>228</v>
      </c>
      <c r="ER626">
        <v>76.315789473684205</v>
      </c>
      <c r="ES626">
        <v>54.473684210526301</v>
      </c>
      <c r="ET626">
        <v>0</v>
      </c>
      <c r="EU626">
        <v>33.157894736842103</v>
      </c>
      <c r="EV626">
        <v>0</v>
      </c>
      <c r="EW626">
        <v>0</v>
      </c>
      <c r="EX626">
        <v>87.631578947368396</v>
      </c>
      <c r="EY626">
        <v>63</v>
      </c>
      <c r="EZ626">
        <v>58.095238095238102</v>
      </c>
      <c r="FA626">
        <v>20.952380952380999</v>
      </c>
      <c r="FB626">
        <v>0</v>
      </c>
      <c r="FC626">
        <v>38.095238095238102</v>
      </c>
      <c r="FD626">
        <v>0</v>
      </c>
      <c r="FE626">
        <v>0</v>
      </c>
      <c r="FF626">
        <v>59.047619047619101</v>
      </c>
      <c r="FG626">
        <v>0</v>
      </c>
      <c r="FH626" t="s">
        <v>44</v>
      </c>
      <c r="FI626" t="s">
        <v>44</v>
      </c>
      <c r="FJ626" t="s">
        <v>44</v>
      </c>
      <c r="FK626" t="s">
        <v>44</v>
      </c>
      <c r="FL626" t="s">
        <v>44</v>
      </c>
      <c r="FM626" t="s">
        <v>44</v>
      </c>
      <c r="FN626" t="s">
        <v>44</v>
      </c>
      <c r="FO626">
        <v>10.03125</v>
      </c>
      <c r="FP626">
        <v>32.125</v>
      </c>
      <c r="FQ626" t="s">
        <v>44</v>
      </c>
      <c r="FR626">
        <v>23.21875</v>
      </c>
      <c r="FS626" t="s">
        <v>44</v>
      </c>
      <c r="FT626" t="s">
        <v>44</v>
      </c>
      <c r="FU626">
        <v>29.34375</v>
      </c>
      <c r="FV626">
        <v>29.34375</v>
      </c>
      <c r="FW626">
        <v>9.9375</v>
      </c>
      <c r="FX626">
        <v>31.625</v>
      </c>
      <c r="FY626" t="s">
        <v>44</v>
      </c>
      <c r="FZ626">
        <v>23.21875</v>
      </c>
      <c r="GA626" t="s">
        <v>44</v>
      </c>
      <c r="GB626" t="s">
        <v>44</v>
      </c>
      <c r="GC626">
        <v>28.71875</v>
      </c>
      <c r="GD626">
        <v>28.71875</v>
      </c>
      <c r="GE626">
        <v>11.9375</v>
      </c>
      <c r="GF626">
        <v>48.21875</v>
      </c>
      <c r="GG626" t="s">
        <v>44</v>
      </c>
      <c r="GH626">
        <v>20.21875</v>
      </c>
      <c r="GI626" t="s">
        <v>44</v>
      </c>
      <c r="GJ626" t="s">
        <v>44</v>
      </c>
      <c r="GK626">
        <v>47.46875</v>
      </c>
      <c r="GL626">
        <v>47.46875</v>
      </c>
      <c r="GM626">
        <v>17.84375</v>
      </c>
      <c r="GN626">
        <v>29.84375</v>
      </c>
      <c r="GO626" t="s">
        <v>44</v>
      </c>
      <c r="GP626" t="s">
        <v>44</v>
      </c>
      <c r="GQ626" t="s">
        <v>44</v>
      </c>
      <c r="GR626" t="s">
        <v>44</v>
      </c>
      <c r="GS626">
        <v>29.84375</v>
      </c>
      <c r="GT626">
        <v>29.84375</v>
      </c>
      <c r="GU626">
        <v>9.84375</v>
      </c>
      <c r="GV626">
        <v>31.9375</v>
      </c>
      <c r="GW626" t="s">
        <v>44</v>
      </c>
      <c r="GX626">
        <v>25.34375</v>
      </c>
      <c r="GY626" t="s">
        <v>44</v>
      </c>
      <c r="GZ626" t="s">
        <v>44</v>
      </c>
      <c r="HA626">
        <v>30.34375</v>
      </c>
      <c r="HB626">
        <v>30.34375</v>
      </c>
      <c r="HC626">
        <v>9.9375</v>
      </c>
      <c r="HD626">
        <v>23.125</v>
      </c>
      <c r="HE626" t="s">
        <v>44</v>
      </c>
      <c r="HF626">
        <v>20.1875</v>
      </c>
      <c r="HG626" t="s">
        <v>44</v>
      </c>
      <c r="HH626" t="s">
        <v>44</v>
      </c>
      <c r="HI626">
        <v>21.328125</v>
      </c>
      <c r="HJ626">
        <v>21.328125</v>
      </c>
      <c r="HK626" t="s">
        <v>44</v>
      </c>
      <c r="HL626" t="s">
        <v>44</v>
      </c>
      <c r="HM626" t="s">
        <v>44</v>
      </c>
      <c r="HN626" t="s">
        <v>44</v>
      </c>
      <c r="HO626" t="s">
        <v>44</v>
      </c>
      <c r="HP626" t="s">
        <v>44</v>
      </c>
      <c r="HQ626" t="s">
        <v>44</v>
      </c>
      <c r="HR626" t="s">
        <v>44</v>
      </c>
      <c r="HT626" s="3">
        <f t="shared" si="152"/>
        <v>205.48958333333331</v>
      </c>
      <c r="HU626" s="3">
        <f t="shared" si="153"/>
        <v>68.324631216099817</v>
      </c>
      <c r="HV626" s="3">
        <f t="shared" si="154"/>
        <v>33.28635879758702</v>
      </c>
      <c r="HW626" s="3">
        <f t="shared" si="155"/>
        <v>0</v>
      </c>
      <c r="HX626" s="3">
        <f t="shared" si="156"/>
        <v>45.549754144066455</v>
      </c>
      <c r="HY626" s="3">
        <f t="shared" si="157"/>
        <v>0</v>
      </c>
      <c r="HZ626" s="3">
        <f t="shared" si="158"/>
        <v>0</v>
      </c>
      <c r="IA626" s="3">
        <f t="shared" si="159"/>
        <v>78.83611294165361</v>
      </c>
      <c r="IB626">
        <v>78.836112941653596</v>
      </c>
    </row>
    <row r="627" spans="6:236" x14ac:dyDescent="0.25">
      <c r="F627" t="e">
        <f t="shared" si="144"/>
        <v>#N/A</v>
      </c>
      <c r="G627" t="e">
        <f t="shared" si="145"/>
        <v>#N/A</v>
      </c>
      <c r="H627" t="e">
        <f t="shared" si="146"/>
        <v>#N/A</v>
      </c>
      <c r="I627">
        <f t="shared" si="147"/>
        <v>0</v>
      </c>
      <c r="J627" t="str">
        <f t="shared" si="148"/>
        <v>NaN</v>
      </c>
      <c r="K627">
        <f t="shared" si="149"/>
        <v>25.934065934065895</v>
      </c>
      <c r="L627">
        <f t="shared" si="150"/>
        <v>0</v>
      </c>
      <c r="M627">
        <f t="shared" si="151"/>
        <v>273</v>
      </c>
      <c r="O627" t="s">
        <v>44</v>
      </c>
      <c r="P627" t="s">
        <v>44</v>
      </c>
      <c r="Q627" t="s">
        <v>44</v>
      </c>
      <c r="R627" t="s">
        <v>44</v>
      </c>
      <c r="S627" t="s">
        <v>44</v>
      </c>
      <c r="T627" t="s">
        <v>44</v>
      </c>
      <c r="U627" t="s">
        <v>44</v>
      </c>
      <c r="V627" t="s">
        <v>44</v>
      </c>
      <c r="X627">
        <v>0.53533302833158103</v>
      </c>
      <c r="Y627">
        <v>0.46390177952538397</v>
      </c>
      <c r="Z627">
        <v>15.4375</v>
      </c>
      <c r="AA627">
        <v>15.306502022834101</v>
      </c>
      <c r="AB627">
        <v>106.410553998965</v>
      </c>
      <c r="AC627">
        <v>99.097665484246804</v>
      </c>
      <c r="AD627">
        <v>105.181024626839</v>
      </c>
      <c r="AE627">
        <v>6.0833591425925002</v>
      </c>
      <c r="AP627">
        <v>622</v>
      </c>
      <c r="AQ627">
        <v>0</v>
      </c>
      <c r="AR627" t="s">
        <v>44</v>
      </c>
      <c r="AS627" t="s">
        <v>44</v>
      </c>
      <c r="AT627" t="s">
        <v>44</v>
      </c>
      <c r="AU627" t="s">
        <v>44</v>
      </c>
      <c r="AV627" t="s">
        <v>44</v>
      </c>
      <c r="AW627" t="s">
        <v>44</v>
      </c>
      <c r="AX627" t="s">
        <v>44</v>
      </c>
      <c r="AY627">
        <v>0</v>
      </c>
      <c r="AZ627" t="s">
        <v>44</v>
      </c>
      <c r="BA627" t="s">
        <v>44</v>
      </c>
      <c r="BB627" t="s">
        <v>44</v>
      </c>
      <c r="BC627" t="s">
        <v>44</v>
      </c>
      <c r="BD627" t="s">
        <v>44</v>
      </c>
      <c r="BE627" t="s">
        <v>44</v>
      </c>
      <c r="BF627" t="s">
        <v>44</v>
      </c>
      <c r="BG627">
        <v>0</v>
      </c>
      <c r="BH627" t="s">
        <v>44</v>
      </c>
      <c r="BI627" t="s">
        <v>44</v>
      </c>
      <c r="BJ627" t="s">
        <v>44</v>
      </c>
      <c r="BK627" t="s">
        <v>44</v>
      </c>
      <c r="BL627" t="s">
        <v>44</v>
      </c>
      <c r="BM627" t="s">
        <v>44</v>
      </c>
      <c r="BN627" t="s">
        <v>44</v>
      </c>
      <c r="BO627">
        <v>152.74531250000001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 t="s">
        <v>44</v>
      </c>
      <c r="BY627" t="s">
        <v>44</v>
      </c>
      <c r="BZ627" t="s">
        <v>44</v>
      </c>
      <c r="CA627" t="s">
        <v>44</v>
      </c>
      <c r="CB627" t="s">
        <v>44</v>
      </c>
      <c r="CC627" t="s">
        <v>44</v>
      </c>
      <c r="CD627" t="s">
        <v>44</v>
      </c>
      <c r="CE627">
        <v>0</v>
      </c>
      <c r="CF627" t="s">
        <v>44</v>
      </c>
      <c r="CG627" t="s">
        <v>44</v>
      </c>
      <c r="CH627" t="s">
        <v>44</v>
      </c>
      <c r="CI627" t="s">
        <v>44</v>
      </c>
      <c r="CJ627" t="s">
        <v>44</v>
      </c>
      <c r="CK627" t="s">
        <v>44</v>
      </c>
      <c r="CL627" t="s">
        <v>44</v>
      </c>
      <c r="CM627">
        <v>0</v>
      </c>
      <c r="CN627" t="s">
        <v>44</v>
      </c>
      <c r="CO627" t="s">
        <v>44</v>
      </c>
      <c r="CP627" t="s">
        <v>44</v>
      </c>
      <c r="CQ627" t="s">
        <v>44</v>
      </c>
      <c r="CR627" t="s">
        <v>44</v>
      </c>
      <c r="CS627" t="s">
        <v>44</v>
      </c>
      <c r="CT627" t="s">
        <v>44</v>
      </c>
      <c r="CU627">
        <v>349</v>
      </c>
      <c r="CV627">
        <v>33.352435530085998</v>
      </c>
      <c r="CW627">
        <v>349</v>
      </c>
      <c r="CX627">
        <v>273</v>
      </c>
      <c r="CY627">
        <v>76</v>
      </c>
      <c r="CZ627">
        <v>280.98333333333301</v>
      </c>
      <c r="DA627">
        <v>43</v>
      </c>
      <c r="DB627">
        <v>172</v>
      </c>
      <c r="DC627">
        <v>58</v>
      </c>
      <c r="DD627">
        <v>100</v>
      </c>
      <c r="DE627">
        <v>78.223495702005707</v>
      </c>
      <c r="DF627">
        <v>21.7765042979943</v>
      </c>
      <c r="DG627">
        <v>80.510983763132799</v>
      </c>
      <c r="DH627">
        <v>12.320916905444101</v>
      </c>
      <c r="DI627">
        <v>49.283667621776502</v>
      </c>
      <c r="DJ627">
        <v>16.618911174785101</v>
      </c>
      <c r="DK627">
        <v>349</v>
      </c>
      <c r="DL627">
        <v>19.083094555873899</v>
      </c>
      <c r="DM627">
        <v>0.34383954154727803</v>
      </c>
      <c r="DN627">
        <v>0</v>
      </c>
      <c r="DO627">
        <v>33.008595988538701</v>
      </c>
      <c r="DP627">
        <v>0</v>
      </c>
      <c r="DQ627">
        <v>0</v>
      </c>
      <c r="DR627">
        <v>33.352435530085998</v>
      </c>
      <c r="DS627">
        <v>273</v>
      </c>
      <c r="DT627">
        <v>19.120879120879099</v>
      </c>
      <c r="DU627">
        <v>0</v>
      </c>
      <c r="DV627">
        <v>0</v>
      </c>
      <c r="DW627">
        <v>25.934065934065899</v>
      </c>
      <c r="DX627">
        <v>0</v>
      </c>
      <c r="DY627">
        <v>0</v>
      </c>
      <c r="DZ627">
        <v>25.934065934065899</v>
      </c>
      <c r="EA627">
        <v>76</v>
      </c>
      <c r="EB627">
        <v>18.947368421052602</v>
      </c>
      <c r="EC627">
        <v>1.57894736842105</v>
      </c>
      <c r="ED627">
        <v>0</v>
      </c>
      <c r="EE627">
        <v>58.421052631579002</v>
      </c>
      <c r="EF627">
        <v>0</v>
      </c>
      <c r="EG627">
        <v>0</v>
      </c>
      <c r="EH627">
        <v>60</v>
      </c>
      <c r="EI627">
        <v>280.98333333333301</v>
      </c>
      <c r="EJ627">
        <v>5.55193071949701</v>
      </c>
      <c r="EK627">
        <v>0</v>
      </c>
      <c r="EL627">
        <v>0</v>
      </c>
      <c r="EM627">
        <v>0.42707159380746201</v>
      </c>
      <c r="EN627">
        <v>0</v>
      </c>
      <c r="EO627">
        <v>0</v>
      </c>
      <c r="EP627">
        <v>0.42707159380746201</v>
      </c>
      <c r="EQ627">
        <v>43</v>
      </c>
      <c r="ER627">
        <v>44.651162790697697</v>
      </c>
      <c r="ES627">
        <v>0</v>
      </c>
      <c r="ET627">
        <v>0</v>
      </c>
      <c r="EU627">
        <v>66.976744186046503</v>
      </c>
      <c r="EV627">
        <v>0</v>
      </c>
      <c r="EW627">
        <v>0</v>
      </c>
      <c r="EX627">
        <v>66.976744186046503</v>
      </c>
      <c r="EY627">
        <v>172</v>
      </c>
      <c r="EZ627">
        <v>18.139534883720899</v>
      </c>
      <c r="FA627">
        <v>0</v>
      </c>
      <c r="FB627">
        <v>0</v>
      </c>
      <c r="FC627">
        <v>24.069767441860499</v>
      </c>
      <c r="FD627">
        <v>0</v>
      </c>
      <c r="FE627">
        <v>0</v>
      </c>
      <c r="FF627">
        <v>24.069767441860499</v>
      </c>
      <c r="FG627">
        <v>58</v>
      </c>
      <c r="FH627">
        <v>3.1034482758620698</v>
      </c>
      <c r="FI627">
        <v>0</v>
      </c>
      <c r="FJ627">
        <v>0</v>
      </c>
      <c r="FK627">
        <v>1.0344827586206899</v>
      </c>
      <c r="FL627">
        <v>0</v>
      </c>
      <c r="FM627">
        <v>0</v>
      </c>
      <c r="FN627">
        <v>1.0344827586206899</v>
      </c>
      <c r="FO627">
        <v>8.34375</v>
      </c>
      <c r="FP627">
        <v>40.328125</v>
      </c>
      <c r="FQ627" t="s">
        <v>44</v>
      </c>
      <c r="FR627">
        <v>21.125</v>
      </c>
      <c r="FS627" t="s">
        <v>44</v>
      </c>
      <c r="FT627" t="s">
        <v>44</v>
      </c>
      <c r="FU627">
        <v>21.125</v>
      </c>
      <c r="FV627">
        <v>21.125</v>
      </c>
      <c r="FW627">
        <v>8.03125</v>
      </c>
      <c r="FX627" t="s">
        <v>44</v>
      </c>
      <c r="FY627" t="s">
        <v>44</v>
      </c>
      <c r="FZ627">
        <v>19.625</v>
      </c>
      <c r="GA627" t="s">
        <v>44</v>
      </c>
      <c r="GB627" t="s">
        <v>44</v>
      </c>
      <c r="GC627">
        <v>19.625</v>
      </c>
      <c r="GD627">
        <v>19.625</v>
      </c>
      <c r="GE627">
        <v>10.328125</v>
      </c>
      <c r="GF627">
        <v>40.328125</v>
      </c>
      <c r="GG627" t="s">
        <v>44</v>
      </c>
      <c r="GH627">
        <v>26.328125</v>
      </c>
      <c r="GI627" t="s">
        <v>44</v>
      </c>
      <c r="GJ627" t="s">
        <v>44</v>
      </c>
      <c r="GK627">
        <v>26.6875</v>
      </c>
      <c r="GL627">
        <v>26.6875</v>
      </c>
      <c r="GM627">
        <v>19.59375</v>
      </c>
      <c r="GN627" t="s">
        <v>44</v>
      </c>
      <c r="GO627" t="s">
        <v>44</v>
      </c>
      <c r="GP627">
        <v>19.328125</v>
      </c>
      <c r="GQ627" t="s">
        <v>44</v>
      </c>
      <c r="GR627" t="s">
        <v>44</v>
      </c>
      <c r="GS627">
        <v>19.328125</v>
      </c>
      <c r="GT627">
        <v>19.328125</v>
      </c>
      <c r="GU627">
        <v>7.828125</v>
      </c>
      <c r="GV627" t="s">
        <v>44</v>
      </c>
      <c r="GW627" t="s">
        <v>44</v>
      </c>
      <c r="GX627">
        <v>21.828125</v>
      </c>
      <c r="GY627" t="s">
        <v>44</v>
      </c>
      <c r="GZ627" t="s">
        <v>44</v>
      </c>
      <c r="HA627">
        <v>21.828125</v>
      </c>
      <c r="HB627">
        <v>21.828125</v>
      </c>
      <c r="HC627">
        <v>8.21875</v>
      </c>
      <c r="HD627" t="s">
        <v>44</v>
      </c>
      <c r="HE627" t="s">
        <v>44</v>
      </c>
      <c r="HF627">
        <v>18.21875</v>
      </c>
      <c r="HG627" t="s">
        <v>44</v>
      </c>
      <c r="HH627" t="s">
        <v>44</v>
      </c>
      <c r="HI627">
        <v>18.21875</v>
      </c>
      <c r="HJ627">
        <v>18.21875</v>
      </c>
      <c r="HK627">
        <v>5.4375</v>
      </c>
      <c r="HL627" t="s">
        <v>44</v>
      </c>
      <c r="HM627" t="s">
        <v>44</v>
      </c>
      <c r="HN627">
        <v>19.84375</v>
      </c>
      <c r="HO627" t="s">
        <v>44</v>
      </c>
      <c r="HP627" t="s">
        <v>44</v>
      </c>
      <c r="HQ627">
        <v>19.84375</v>
      </c>
      <c r="HR627">
        <v>19.84375</v>
      </c>
      <c r="HT627" s="3">
        <f t="shared" si="152"/>
        <v>273</v>
      </c>
      <c r="HU627" s="3">
        <f t="shared" si="153"/>
        <v>19.120879120879099</v>
      </c>
      <c r="HV627" s="3">
        <f t="shared" si="154"/>
        <v>0</v>
      </c>
      <c r="HW627" s="3">
        <f t="shared" si="155"/>
        <v>0</v>
      </c>
      <c r="HX627" s="3">
        <f t="shared" si="156"/>
        <v>25.934065934065895</v>
      </c>
      <c r="HY627" s="3">
        <f t="shared" si="157"/>
        <v>0</v>
      </c>
      <c r="HZ627" s="3">
        <f t="shared" si="158"/>
        <v>0</v>
      </c>
      <c r="IA627" s="3">
        <f t="shared" si="159"/>
        <v>25.934065934065895</v>
      </c>
      <c r="IB627">
        <v>25.934065934065899</v>
      </c>
    </row>
    <row r="628" spans="6:236" x14ac:dyDescent="0.25">
      <c r="F628">
        <f t="shared" si="144"/>
        <v>62.571529367234504</v>
      </c>
      <c r="G628">
        <f t="shared" si="145"/>
        <v>73.347026387487702</v>
      </c>
      <c r="H628">
        <f t="shared" si="146"/>
        <v>10.7754970202532</v>
      </c>
      <c r="I628">
        <f t="shared" si="147"/>
        <v>1</v>
      </c>
      <c r="J628">
        <f t="shared" si="148"/>
        <v>29.873417721519001</v>
      </c>
      <c r="K628">
        <f t="shared" si="149"/>
        <v>4.9484536082476334</v>
      </c>
      <c r="L628">
        <f t="shared" si="150"/>
        <v>237</v>
      </c>
      <c r="M628">
        <f t="shared" si="151"/>
        <v>48.5</v>
      </c>
      <c r="O628">
        <v>0.33948589718142202</v>
      </c>
      <c r="P628">
        <v>0.30820263807072201</v>
      </c>
      <c r="Q628">
        <v>14.6875</v>
      </c>
      <c r="R628">
        <v>73.347026387487702</v>
      </c>
      <c r="S628">
        <v>106.45656974506301</v>
      </c>
      <c r="T628">
        <v>96.939448403718998</v>
      </c>
      <c r="U628">
        <v>98.430999856858307</v>
      </c>
      <c r="V628">
        <v>1.4915514531393099</v>
      </c>
      <c r="X628">
        <v>0.20379085382694001</v>
      </c>
      <c r="Y628">
        <v>0.20431452905424999</v>
      </c>
      <c r="Z628">
        <v>17.8125</v>
      </c>
      <c r="AA628">
        <v>10.7754970202532</v>
      </c>
      <c r="AB628">
        <v>101.067281556154</v>
      </c>
      <c r="AC628">
        <v>95.954023221436003</v>
      </c>
      <c r="AD628">
        <v>103.778947435747</v>
      </c>
      <c r="AE628">
        <v>7.8249242143114204</v>
      </c>
      <c r="AP628">
        <v>623</v>
      </c>
      <c r="AQ628">
        <v>293.5</v>
      </c>
      <c r="AR628">
        <v>30.664395229983</v>
      </c>
      <c r="AS628">
        <v>1.22657580919932</v>
      </c>
      <c r="AT628">
        <v>0</v>
      </c>
      <c r="AU628">
        <v>35.775127768313503</v>
      </c>
      <c r="AV628">
        <v>0</v>
      </c>
      <c r="AW628">
        <v>0</v>
      </c>
      <c r="AX628">
        <v>37.001703577512799</v>
      </c>
      <c r="AY628">
        <v>237</v>
      </c>
      <c r="AZ628">
        <v>30.126582278480999</v>
      </c>
      <c r="BA628">
        <v>0.759493670886076</v>
      </c>
      <c r="BB628">
        <v>0</v>
      </c>
      <c r="BC628">
        <v>29.1139240506329</v>
      </c>
      <c r="BD628">
        <v>0</v>
      </c>
      <c r="BE628">
        <v>0</v>
      </c>
      <c r="BF628">
        <v>29.873417721519001</v>
      </c>
      <c r="BG628">
        <v>56.5</v>
      </c>
      <c r="BH628">
        <v>32.920353982300902</v>
      </c>
      <c r="BI628">
        <v>3.1858407079646001</v>
      </c>
      <c r="BJ628">
        <v>0</v>
      </c>
      <c r="BK628">
        <v>63.716814159291999</v>
      </c>
      <c r="BL628">
        <v>0</v>
      </c>
      <c r="BM628">
        <v>0</v>
      </c>
      <c r="BN628">
        <v>66.902654867256601</v>
      </c>
      <c r="BO628">
        <v>30.164583333333301</v>
      </c>
      <c r="BP628">
        <v>49.727191104357999</v>
      </c>
      <c r="BQ628">
        <v>0</v>
      </c>
      <c r="BR628">
        <v>0</v>
      </c>
      <c r="BS628">
        <v>3.9781752883486399</v>
      </c>
      <c r="BT628">
        <v>0</v>
      </c>
      <c r="BU628">
        <v>0</v>
      </c>
      <c r="BV628">
        <v>3.9781752883486399</v>
      </c>
      <c r="BW628">
        <v>64</v>
      </c>
      <c r="BX628">
        <v>67.5</v>
      </c>
      <c r="BY628">
        <v>0.9375</v>
      </c>
      <c r="BZ628">
        <v>0</v>
      </c>
      <c r="CA628">
        <v>63.75</v>
      </c>
      <c r="CB628">
        <v>0</v>
      </c>
      <c r="CC628">
        <v>0</v>
      </c>
      <c r="CD628">
        <v>64.6875</v>
      </c>
      <c r="CE628">
        <v>160</v>
      </c>
      <c r="CF628">
        <v>17.25</v>
      </c>
      <c r="CG628">
        <v>0.75</v>
      </c>
      <c r="CH628">
        <v>0</v>
      </c>
      <c r="CI628">
        <v>16.875</v>
      </c>
      <c r="CJ628">
        <v>0</v>
      </c>
      <c r="CK628">
        <v>0</v>
      </c>
      <c r="CL628">
        <v>17.625</v>
      </c>
      <c r="CM628">
        <v>13</v>
      </c>
      <c r="CN628">
        <v>4.6153846153846203</v>
      </c>
      <c r="CO628">
        <v>0</v>
      </c>
      <c r="CP628">
        <v>0</v>
      </c>
      <c r="CQ628">
        <v>9.2307692307692299</v>
      </c>
      <c r="CR628">
        <v>0</v>
      </c>
      <c r="CS628">
        <v>0</v>
      </c>
      <c r="CT628">
        <v>9.2307692307692299</v>
      </c>
      <c r="CU628">
        <v>378.5</v>
      </c>
      <c r="CV628">
        <v>31.8626155878468</v>
      </c>
      <c r="CW628">
        <v>378.5</v>
      </c>
      <c r="CX628">
        <v>285.5</v>
      </c>
      <c r="CY628">
        <v>93</v>
      </c>
      <c r="CZ628">
        <v>161.48333333333301</v>
      </c>
      <c r="DA628">
        <v>76</v>
      </c>
      <c r="DB628">
        <v>196.5</v>
      </c>
      <c r="DC628">
        <v>13</v>
      </c>
      <c r="DD628">
        <v>100</v>
      </c>
      <c r="DE628">
        <v>75.429326287978895</v>
      </c>
      <c r="DF628">
        <v>24.570673712021101</v>
      </c>
      <c r="DG628">
        <v>42.664024658740601</v>
      </c>
      <c r="DH628">
        <v>20.079260237780701</v>
      </c>
      <c r="DI628">
        <v>51.915455746367201</v>
      </c>
      <c r="DJ628">
        <v>3.4346103038309099</v>
      </c>
      <c r="DK628">
        <v>378.5</v>
      </c>
      <c r="DL628">
        <v>26.3143989431968</v>
      </c>
      <c r="DM628">
        <v>0.95112285336855995</v>
      </c>
      <c r="DN628">
        <v>0</v>
      </c>
      <c r="DO628">
        <v>30.911492734478198</v>
      </c>
      <c r="DP628">
        <v>0</v>
      </c>
      <c r="DQ628">
        <v>0</v>
      </c>
      <c r="DR628">
        <v>31.8626155878468</v>
      </c>
      <c r="DS628">
        <v>285.5</v>
      </c>
      <c r="DT628">
        <v>27.3204903677758</v>
      </c>
      <c r="DU628">
        <v>0.63047285464098102</v>
      </c>
      <c r="DV628">
        <v>0</v>
      </c>
      <c r="DW628">
        <v>25.0087565674256</v>
      </c>
      <c r="DX628">
        <v>0</v>
      </c>
      <c r="DY628">
        <v>0</v>
      </c>
      <c r="DZ628">
        <v>25.639229422066599</v>
      </c>
      <c r="EA628">
        <v>93</v>
      </c>
      <c r="EB628">
        <v>23.2258064516129</v>
      </c>
      <c r="EC628">
        <v>1.93548387096774</v>
      </c>
      <c r="ED628">
        <v>0</v>
      </c>
      <c r="EE628">
        <v>49.0322580645161</v>
      </c>
      <c r="EF628">
        <v>0</v>
      </c>
      <c r="EG628">
        <v>0</v>
      </c>
      <c r="EH628">
        <v>50.9677419354839</v>
      </c>
      <c r="EI628">
        <v>161.48333333333301</v>
      </c>
      <c r="EJ628">
        <v>12.6328826504283</v>
      </c>
      <c r="EK628">
        <v>0</v>
      </c>
      <c r="EL628">
        <v>0</v>
      </c>
      <c r="EM628">
        <v>0.74311074414284295</v>
      </c>
      <c r="EN628">
        <v>0</v>
      </c>
      <c r="EO628">
        <v>0</v>
      </c>
      <c r="EP628">
        <v>0.74311074414284295</v>
      </c>
      <c r="EQ628">
        <v>76</v>
      </c>
      <c r="ER628">
        <v>63.947368421052602</v>
      </c>
      <c r="ES628">
        <v>0.78947368421052599</v>
      </c>
      <c r="ET628">
        <v>0</v>
      </c>
      <c r="EU628">
        <v>56.052631578947398</v>
      </c>
      <c r="EV628">
        <v>0</v>
      </c>
      <c r="EW628">
        <v>0</v>
      </c>
      <c r="EX628">
        <v>56.842105263157897</v>
      </c>
      <c r="EY628">
        <v>196.5</v>
      </c>
      <c r="EZ628">
        <v>14.656488549618301</v>
      </c>
      <c r="FA628">
        <v>0.61068702290076304</v>
      </c>
      <c r="FB628">
        <v>0</v>
      </c>
      <c r="FC628">
        <v>14.0458015267176</v>
      </c>
      <c r="FD628">
        <v>0</v>
      </c>
      <c r="FE628">
        <v>0</v>
      </c>
      <c r="FF628">
        <v>14.656488549618301</v>
      </c>
      <c r="FG628">
        <v>13</v>
      </c>
      <c r="FH628">
        <v>4.6153846153846203</v>
      </c>
      <c r="FI628">
        <v>0</v>
      </c>
      <c r="FJ628">
        <v>0</v>
      </c>
      <c r="FK628">
        <v>9.2307692307692299</v>
      </c>
      <c r="FL628">
        <v>0</v>
      </c>
      <c r="FM628">
        <v>0</v>
      </c>
      <c r="FN628">
        <v>9.2307692307692299</v>
      </c>
      <c r="FO628">
        <v>8.53125</v>
      </c>
      <c r="FP628">
        <v>17.890625</v>
      </c>
      <c r="FQ628" t="s">
        <v>44</v>
      </c>
      <c r="FR628">
        <v>14.625</v>
      </c>
      <c r="FS628" t="s">
        <v>44</v>
      </c>
      <c r="FT628" t="s">
        <v>44</v>
      </c>
      <c r="FU628">
        <v>14.84375</v>
      </c>
      <c r="FV628">
        <v>14.84375</v>
      </c>
      <c r="FW628">
        <v>8.328125</v>
      </c>
      <c r="FX628">
        <v>17.34375</v>
      </c>
      <c r="FY628" t="s">
        <v>44</v>
      </c>
      <c r="FZ628">
        <v>14.625</v>
      </c>
      <c r="GA628" t="s">
        <v>44</v>
      </c>
      <c r="GB628" t="s">
        <v>44</v>
      </c>
      <c r="GC628">
        <v>14.734375</v>
      </c>
      <c r="GD628">
        <v>14.734375</v>
      </c>
      <c r="GE628">
        <v>9.03125</v>
      </c>
      <c r="GF628">
        <v>18.4375</v>
      </c>
      <c r="GG628" t="s">
        <v>44</v>
      </c>
      <c r="GH628">
        <v>14.84375</v>
      </c>
      <c r="GI628" t="s">
        <v>44</v>
      </c>
      <c r="GJ628" t="s">
        <v>44</v>
      </c>
      <c r="GK628">
        <v>14.84375</v>
      </c>
      <c r="GL628">
        <v>14.84375</v>
      </c>
      <c r="GM628">
        <v>20.46875</v>
      </c>
      <c r="GN628" t="s">
        <v>44</v>
      </c>
      <c r="GO628" t="s">
        <v>44</v>
      </c>
      <c r="GP628">
        <v>20.328125</v>
      </c>
      <c r="GQ628" t="s">
        <v>44</v>
      </c>
      <c r="GR628" t="s">
        <v>44</v>
      </c>
      <c r="GS628">
        <v>20.328125</v>
      </c>
      <c r="GT628">
        <v>20.328125</v>
      </c>
      <c r="GU628">
        <v>8.4375</v>
      </c>
      <c r="GV628">
        <v>24.125</v>
      </c>
      <c r="GW628" t="s">
        <v>44</v>
      </c>
      <c r="GX628">
        <v>14.34375</v>
      </c>
      <c r="GY628" t="s">
        <v>44</v>
      </c>
      <c r="GZ628" t="s">
        <v>44</v>
      </c>
      <c r="HA628">
        <v>14.484375</v>
      </c>
      <c r="HB628">
        <v>14.484375</v>
      </c>
      <c r="HC628">
        <v>8.328125</v>
      </c>
      <c r="HD628">
        <v>16.53125</v>
      </c>
      <c r="HE628" t="s">
        <v>44</v>
      </c>
      <c r="HF628">
        <v>14.625</v>
      </c>
      <c r="HG628" t="s">
        <v>44</v>
      </c>
      <c r="HH628" t="s">
        <v>44</v>
      </c>
      <c r="HI628">
        <v>14.734375</v>
      </c>
      <c r="HJ628">
        <v>14.734375</v>
      </c>
      <c r="HK628">
        <v>7.9375</v>
      </c>
      <c r="HL628" t="s">
        <v>44</v>
      </c>
      <c r="HM628" t="s">
        <v>44</v>
      </c>
      <c r="HN628">
        <v>19.125</v>
      </c>
      <c r="HO628" t="s">
        <v>44</v>
      </c>
      <c r="HP628" t="s">
        <v>44</v>
      </c>
      <c r="HQ628">
        <v>19.125</v>
      </c>
      <c r="HR628">
        <v>19.125</v>
      </c>
      <c r="HT628" s="3">
        <f t="shared" si="152"/>
        <v>48.5</v>
      </c>
      <c r="HU628" s="3">
        <f t="shared" si="153"/>
        <v>13.608247422680307</v>
      </c>
      <c r="HV628" s="3">
        <f t="shared" si="154"/>
        <v>1.648166139649717E-15</v>
      </c>
      <c r="HW628" s="3">
        <f t="shared" si="155"/>
        <v>0</v>
      </c>
      <c r="HX628" s="3">
        <f t="shared" si="156"/>
        <v>4.9484536082476689</v>
      </c>
      <c r="HY628" s="3">
        <f t="shared" si="157"/>
        <v>0</v>
      </c>
      <c r="HZ628" s="3">
        <f t="shared" si="158"/>
        <v>0</v>
      </c>
      <c r="IA628" s="3">
        <f t="shared" si="159"/>
        <v>4.9484536082476334</v>
      </c>
      <c r="IB628">
        <v>4.9484536082474104</v>
      </c>
    </row>
    <row r="629" spans="6:236" x14ac:dyDescent="0.25">
      <c r="F629" t="e">
        <f t="shared" si="144"/>
        <v>#N/A</v>
      </c>
      <c r="G629">
        <f t="shared" si="145"/>
        <v>32.789447952079897</v>
      </c>
      <c r="H629" t="e">
        <f t="shared" si="146"/>
        <v>#N/A</v>
      </c>
      <c r="I629">
        <f t="shared" si="147"/>
        <v>1</v>
      </c>
      <c r="J629">
        <f t="shared" si="148"/>
        <v>86.315789473684205</v>
      </c>
      <c r="K629" t="e">
        <f t="shared" si="149"/>
        <v>#N/A</v>
      </c>
      <c r="L629">
        <f t="shared" si="150"/>
        <v>85.5</v>
      </c>
      <c r="M629">
        <f t="shared" si="151"/>
        <v>0</v>
      </c>
      <c r="O629">
        <v>0.58844485811757496</v>
      </c>
      <c r="P629">
        <v>0.35323909972269701</v>
      </c>
      <c r="Q629">
        <v>9.1875</v>
      </c>
      <c r="R629">
        <v>32.789447952079897</v>
      </c>
      <c r="S629">
        <v>115.152245515456</v>
      </c>
      <c r="T629">
        <v>91.112229035412696</v>
      </c>
      <c r="U629">
        <v>106.176788622384</v>
      </c>
      <c r="V629">
        <v>15.064559586971599</v>
      </c>
      <c r="X629" t="s">
        <v>44</v>
      </c>
      <c r="Y629" t="s">
        <v>44</v>
      </c>
      <c r="Z629" t="s">
        <v>44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P629">
        <v>624</v>
      </c>
      <c r="AQ629">
        <v>95</v>
      </c>
      <c r="AR629">
        <v>56.210526315789501</v>
      </c>
      <c r="AS629">
        <v>0</v>
      </c>
      <c r="AT629">
        <v>0</v>
      </c>
      <c r="AU629">
        <v>83.368421052631604</v>
      </c>
      <c r="AV629">
        <v>0</v>
      </c>
      <c r="AW629">
        <v>0</v>
      </c>
      <c r="AX629">
        <v>83.368421052631604</v>
      </c>
      <c r="AY629">
        <v>85.5</v>
      </c>
      <c r="AZ629">
        <v>60.350877192982502</v>
      </c>
      <c r="BA629">
        <v>0</v>
      </c>
      <c r="BB629">
        <v>0</v>
      </c>
      <c r="BC629">
        <v>86.315789473684205</v>
      </c>
      <c r="BD629">
        <v>0</v>
      </c>
      <c r="BE629">
        <v>0</v>
      </c>
      <c r="BF629">
        <v>86.315789473684205</v>
      </c>
      <c r="BG629">
        <v>9.5</v>
      </c>
      <c r="BH629">
        <v>18.947368421052602</v>
      </c>
      <c r="BI629">
        <v>0</v>
      </c>
      <c r="BJ629">
        <v>0</v>
      </c>
      <c r="BK629">
        <v>56.842105263157897</v>
      </c>
      <c r="BL629">
        <v>0</v>
      </c>
      <c r="BM629">
        <v>0</v>
      </c>
      <c r="BN629">
        <v>56.842105263157897</v>
      </c>
      <c r="BO629">
        <v>598.15052083333296</v>
      </c>
      <c r="BP629">
        <v>2.9089667891216799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28</v>
      </c>
      <c r="BX629">
        <v>53.571428571428598</v>
      </c>
      <c r="BY629">
        <v>0</v>
      </c>
      <c r="BZ629">
        <v>0</v>
      </c>
      <c r="CA629">
        <v>94.285714285714306</v>
      </c>
      <c r="CB629">
        <v>0</v>
      </c>
      <c r="CC629">
        <v>0</v>
      </c>
      <c r="CD629">
        <v>94.285714285714306</v>
      </c>
      <c r="CE629">
        <v>57.5</v>
      </c>
      <c r="CF629">
        <v>63.652173913043498</v>
      </c>
      <c r="CG629">
        <v>0</v>
      </c>
      <c r="CH629">
        <v>0</v>
      </c>
      <c r="CI629">
        <v>82.434782608695699</v>
      </c>
      <c r="CJ629">
        <v>0</v>
      </c>
      <c r="CK629">
        <v>0</v>
      </c>
      <c r="CL629">
        <v>82.434782608695699</v>
      </c>
      <c r="CM629">
        <v>0</v>
      </c>
      <c r="CN629" t="s">
        <v>44</v>
      </c>
      <c r="CO629" t="s">
        <v>44</v>
      </c>
      <c r="CP629" t="s">
        <v>44</v>
      </c>
      <c r="CQ629" t="s">
        <v>44</v>
      </c>
      <c r="CR629" t="s">
        <v>44</v>
      </c>
      <c r="CS629" t="s">
        <v>44</v>
      </c>
      <c r="CT629" t="s">
        <v>44</v>
      </c>
      <c r="CU629">
        <v>95</v>
      </c>
      <c r="CV629">
        <v>83.368421052631604</v>
      </c>
      <c r="CW629">
        <v>95</v>
      </c>
      <c r="CX629">
        <v>85.5</v>
      </c>
      <c r="CY629">
        <v>9.5</v>
      </c>
      <c r="CZ629">
        <v>624.98333333333301</v>
      </c>
      <c r="DA629">
        <v>28</v>
      </c>
      <c r="DB629">
        <v>57.5</v>
      </c>
      <c r="DC629">
        <v>0</v>
      </c>
      <c r="DD629">
        <v>100</v>
      </c>
      <c r="DE629">
        <v>90</v>
      </c>
      <c r="DF629">
        <v>10</v>
      </c>
      <c r="DG629">
        <v>657.87719298245599</v>
      </c>
      <c r="DH629">
        <v>29.473684210526301</v>
      </c>
      <c r="DI629">
        <v>60.526315789473699</v>
      </c>
      <c r="DJ629">
        <v>0</v>
      </c>
      <c r="DK629">
        <v>95</v>
      </c>
      <c r="DL629">
        <v>56.210526315789501</v>
      </c>
      <c r="DM629">
        <v>0</v>
      </c>
      <c r="DN629">
        <v>0</v>
      </c>
      <c r="DO629">
        <v>83.368421052631604</v>
      </c>
      <c r="DP629">
        <v>0</v>
      </c>
      <c r="DQ629">
        <v>0</v>
      </c>
      <c r="DR629">
        <v>83.368421052631604</v>
      </c>
      <c r="DS629">
        <v>85.5</v>
      </c>
      <c r="DT629">
        <v>60.350877192982502</v>
      </c>
      <c r="DU629">
        <v>0</v>
      </c>
      <c r="DV629">
        <v>0</v>
      </c>
      <c r="DW629">
        <v>86.315789473684205</v>
      </c>
      <c r="DX629">
        <v>0</v>
      </c>
      <c r="DY629">
        <v>0</v>
      </c>
      <c r="DZ629">
        <v>86.315789473684205</v>
      </c>
      <c r="EA629">
        <v>9.5</v>
      </c>
      <c r="EB629">
        <v>18.947368421052602</v>
      </c>
      <c r="EC629">
        <v>0</v>
      </c>
      <c r="ED629">
        <v>0</v>
      </c>
      <c r="EE629">
        <v>56.842105263157897</v>
      </c>
      <c r="EF629">
        <v>0</v>
      </c>
      <c r="EG629">
        <v>0</v>
      </c>
      <c r="EH629">
        <v>56.842105263157897</v>
      </c>
      <c r="EI629">
        <v>624.98333333333301</v>
      </c>
      <c r="EJ629">
        <v>2.7840742419797899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28</v>
      </c>
      <c r="ER629">
        <v>53.571428571428598</v>
      </c>
      <c r="ES629">
        <v>0</v>
      </c>
      <c r="ET629">
        <v>0</v>
      </c>
      <c r="EU629">
        <v>94.285714285714306</v>
      </c>
      <c r="EV629">
        <v>0</v>
      </c>
      <c r="EW629">
        <v>0</v>
      </c>
      <c r="EX629">
        <v>94.285714285714306</v>
      </c>
      <c r="EY629">
        <v>57.5</v>
      </c>
      <c r="EZ629">
        <v>63.652173913043498</v>
      </c>
      <c r="FA629">
        <v>0</v>
      </c>
      <c r="FB629">
        <v>0</v>
      </c>
      <c r="FC629">
        <v>82.434782608695699</v>
      </c>
      <c r="FD629">
        <v>0</v>
      </c>
      <c r="FE629">
        <v>0</v>
      </c>
      <c r="FF629">
        <v>82.434782608695699</v>
      </c>
      <c r="FG629">
        <v>0</v>
      </c>
      <c r="FH629" t="s">
        <v>44</v>
      </c>
      <c r="FI629" t="s">
        <v>44</v>
      </c>
      <c r="FJ629" t="s">
        <v>44</v>
      </c>
      <c r="FK629" t="s">
        <v>44</v>
      </c>
      <c r="FL629" t="s">
        <v>44</v>
      </c>
      <c r="FM629" t="s">
        <v>44</v>
      </c>
      <c r="FN629" t="s">
        <v>44</v>
      </c>
      <c r="FO629">
        <v>8.125</v>
      </c>
      <c r="FP629" t="s">
        <v>44</v>
      </c>
      <c r="FQ629" t="s">
        <v>44</v>
      </c>
      <c r="FR629">
        <v>14.84375</v>
      </c>
      <c r="FS629" t="s">
        <v>44</v>
      </c>
      <c r="FT629" t="s">
        <v>44</v>
      </c>
      <c r="FU629">
        <v>14.84375</v>
      </c>
      <c r="FV629">
        <v>14.84375</v>
      </c>
      <c r="FW629">
        <v>8.03125</v>
      </c>
      <c r="FX629" t="s">
        <v>44</v>
      </c>
      <c r="FY629" t="s">
        <v>44</v>
      </c>
      <c r="FZ629">
        <v>14.84375</v>
      </c>
      <c r="GA629" t="s">
        <v>44</v>
      </c>
      <c r="GB629" t="s">
        <v>44</v>
      </c>
      <c r="GC629">
        <v>14.84375</v>
      </c>
      <c r="GD629">
        <v>14.84375</v>
      </c>
      <c r="GE629">
        <v>11.84375</v>
      </c>
      <c r="GF629" t="s">
        <v>44</v>
      </c>
      <c r="GG629" t="s">
        <v>44</v>
      </c>
      <c r="GH629">
        <v>15.34375</v>
      </c>
      <c r="GI629" t="s">
        <v>44</v>
      </c>
      <c r="GJ629" t="s">
        <v>44</v>
      </c>
      <c r="GK629">
        <v>15.34375</v>
      </c>
      <c r="GL629">
        <v>15.34375</v>
      </c>
      <c r="GM629">
        <v>19.4375</v>
      </c>
      <c r="GN629" t="s">
        <v>44</v>
      </c>
      <c r="GO629" t="s">
        <v>44</v>
      </c>
      <c r="GP629" t="s">
        <v>44</v>
      </c>
      <c r="GQ629" t="s">
        <v>44</v>
      </c>
      <c r="GR629" t="s">
        <v>44</v>
      </c>
      <c r="GS629" t="s">
        <v>44</v>
      </c>
      <c r="GT629" t="s">
        <v>44</v>
      </c>
      <c r="GU629">
        <v>7.625</v>
      </c>
      <c r="GV629" t="s">
        <v>44</v>
      </c>
      <c r="GW629" t="s">
        <v>44</v>
      </c>
      <c r="GX629">
        <v>15.125</v>
      </c>
      <c r="GY629" t="s">
        <v>44</v>
      </c>
      <c r="GZ629" t="s">
        <v>44</v>
      </c>
      <c r="HA629">
        <v>15.125</v>
      </c>
      <c r="HB629">
        <v>15.125</v>
      </c>
      <c r="HC629">
        <v>8.125</v>
      </c>
      <c r="HD629" t="s">
        <v>44</v>
      </c>
      <c r="HE629" t="s">
        <v>44</v>
      </c>
      <c r="HF629">
        <v>14.34375</v>
      </c>
      <c r="HG629" t="s">
        <v>44</v>
      </c>
      <c r="HH629" t="s">
        <v>44</v>
      </c>
      <c r="HI629">
        <v>14.34375</v>
      </c>
      <c r="HJ629">
        <v>14.34375</v>
      </c>
      <c r="HK629" t="s">
        <v>44</v>
      </c>
      <c r="HL629" t="s">
        <v>44</v>
      </c>
      <c r="HM629" t="s">
        <v>44</v>
      </c>
      <c r="HN629" t="s">
        <v>44</v>
      </c>
      <c r="HO629" t="s">
        <v>44</v>
      </c>
      <c r="HP629" t="s">
        <v>44</v>
      </c>
      <c r="HQ629" t="s">
        <v>44</v>
      </c>
      <c r="HR629" t="s">
        <v>44</v>
      </c>
      <c r="HT629" s="3">
        <f t="shared" si="152"/>
        <v>0</v>
      </c>
      <c r="HU629" s="3" t="str">
        <f t="shared" si="153"/>
        <v>NaN</v>
      </c>
      <c r="HV629" s="3" t="str">
        <f t="shared" si="154"/>
        <v>NaN</v>
      </c>
      <c r="HW629" s="3" t="str">
        <f t="shared" si="155"/>
        <v>NaN</v>
      </c>
      <c r="HX629" s="3" t="str">
        <f t="shared" si="156"/>
        <v>NaN</v>
      </c>
      <c r="HY629" s="3" t="str">
        <f t="shared" si="157"/>
        <v>NaN</v>
      </c>
      <c r="HZ629" s="3" t="str">
        <f t="shared" si="158"/>
        <v>NaN</v>
      </c>
      <c r="IA629" s="3" t="str">
        <f t="shared" si="159"/>
        <v>NaN</v>
      </c>
      <c r="IB629" t="s">
        <v>44</v>
      </c>
    </row>
    <row r="630" spans="6:236" x14ac:dyDescent="0.25">
      <c r="F630">
        <f t="shared" si="144"/>
        <v>29.653095641888456</v>
      </c>
      <c r="G630">
        <f t="shared" si="145"/>
        <v>29.728466018275899</v>
      </c>
      <c r="H630">
        <f t="shared" si="146"/>
        <v>7.5370376387443899E-2</v>
      </c>
      <c r="I630">
        <f t="shared" si="147"/>
        <v>1</v>
      </c>
      <c r="J630">
        <f t="shared" si="148"/>
        <v>62.291314633322102</v>
      </c>
      <c r="K630">
        <f t="shared" si="149"/>
        <v>53.27964741409798</v>
      </c>
      <c r="L630">
        <f t="shared" si="150"/>
        <v>77.0572916666667</v>
      </c>
      <c r="M630">
        <f t="shared" si="151"/>
        <v>191.44270833333331</v>
      </c>
      <c r="O630">
        <v>0.69256284739465501</v>
      </c>
      <c r="P630">
        <v>0.440164401442245</v>
      </c>
      <c r="Q630">
        <v>12.46875</v>
      </c>
      <c r="R630">
        <v>29.728466018275899</v>
      </c>
      <c r="S630">
        <v>129.027743249477</v>
      </c>
      <c r="T630">
        <v>98.440312017193193</v>
      </c>
      <c r="U630">
        <v>112.46043140395901</v>
      </c>
      <c r="V630">
        <v>14.0201193867653</v>
      </c>
      <c r="X630">
        <v>0.57643977989129302</v>
      </c>
      <c r="Y630">
        <v>0.360631066646114</v>
      </c>
      <c r="Z630">
        <v>9.125</v>
      </c>
      <c r="AA630">
        <v>7.5370376387443899E-2</v>
      </c>
      <c r="AB630">
        <v>103.02073367960401</v>
      </c>
      <c r="AC630">
        <v>98.856268787816006</v>
      </c>
      <c r="AD630">
        <v>102.105552335749</v>
      </c>
      <c r="AE630">
        <v>3.2492835479334001</v>
      </c>
      <c r="AP630">
        <v>625</v>
      </c>
      <c r="AQ630">
        <v>84.0572916666667</v>
      </c>
      <c r="AR630">
        <v>19.986368424313799</v>
      </c>
      <c r="AS630">
        <v>6.4241898506722803</v>
      </c>
      <c r="AT630">
        <v>0</v>
      </c>
      <c r="AU630">
        <v>54.962513166862898</v>
      </c>
      <c r="AV630">
        <v>0</v>
      </c>
      <c r="AW630">
        <v>0</v>
      </c>
      <c r="AX630">
        <v>61.386703017535197</v>
      </c>
      <c r="AY630">
        <v>77.0572916666667</v>
      </c>
      <c r="AZ630">
        <v>19.466035822913099</v>
      </c>
      <c r="BA630">
        <v>6.2291314633322097</v>
      </c>
      <c r="BB630">
        <v>0</v>
      </c>
      <c r="BC630">
        <v>56.0621831699899</v>
      </c>
      <c r="BD630">
        <v>0</v>
      </c>
      <c r="BE630">
        <v>0</v>
      </c>
      <c r="BF630">
        <v>62.291314633322102</v>
      </c>
      <c r="BG630">
        <v>7</v>
      </c>
      <c r="BH630">
        <v>25.714285714285701</v>
      </c>
      <c r="BI630">
        <v>8.5714285714285694</v>
      </c>
      <c r="BJ630">
        <v>0</v>
      </c>
      <c r="BK630">
        <v>42.857142857142897</v>
      </c>
      <c r="BL630">
        <v>0</v>
      </c>
      <c r="BM630">
        <v>0</v>
      </c>
      <c r="BN630">
        <v>51.428571428571402</v>
      </c>
      <c r="BO630">
        <v>170.89114583333301</v>
      </c>
      <c r="BP630">
        <v>4.9154097241482297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26.090624999999999</v>
      </c>
      <c r="BX630">
        <v>32.195472511678098</v>
      </c>
      <c r="BY630">
        <v>16.097736255838999</v>
      </c>
      <c r="BZ630">
        <v>0</v>
      </c>
      <c r="CA630">
        <v>59.791591807402099</v>
      </c>
      <c r="CB630">
        <v>0</v>
      </c>
      <c r="CC630">
        <v>0</v>
      </c>
      <c r="CD630">
        <v>75.889328063241095</v>
      </c>
      <c r="CE630">
        <v>50.966666666666697</v>
      </c>
      <c r="CF630">
        <v>12.9496402877698</v>
      </c>
      <c r="CG630">
        <v>1.17724002616089</v>
      </c>
      <c r="CH630">
        <v>0</v>
      </c>
      <c r="CI630">
        <v>54.153041203400903</v>
      </c>
      <c r="CJ630">
        <v>0</v>
      </c>
      <c r="CK630">
        <v>0</v>
      </c>
      <c r="CL630">
        <v>55.330281229561798</v>
      </c>
      <c r="CM630">
        <v>0</v>
      </c>
      <c r="CN630" t="s">
        <v>44</v>
      </c>
      <c r="CO630" t="s">
        <v>44</v>
      </c>
      <c r="CP630" t="s">
        <v>44</v>
      </c>
      <c r="CQ630" t="s">
        <v>44</v>
      </c>
      <c r="CR630" t="s">
        <v>44</v>
      </c>
      <c r="CS630" t="s">
        <v>44</v>
      </c>
      <c r="CT630" t="s">
        <v>44</v>
      </c>
      <c r="CU630">
        <v>338.5</v>
      </c>
      <c r="CV630">
        <v>58.316100443131504</v>
      </c>
      <c r="CW630">
        <v>338.5</v>
      </c>
      <c r="CX630">
        <v>268.5</v>
      </c>
      <c r="CY630">
        <v>70</v>
      </c>
      <c r="CZ630">
        <v>321.48333333333301</v>
      </c>
      <c r="DA630">
        <v>73.5</v>
      </c>
      <c r="DB630">
        <v>195</v>
      </c>
      <c r="DC630">
        <v>0</v>
      </c>
      <c r="DD630">
        <v>100</v>
      </c>
      <c r="DE630">
        <v>79.320531757754793</v>
      </c>
      <c r="DF630">
        <v>20.6794682422452</v>
      </c>
      <c r="DG630">
        <v>94.972919743968504</v>
      </c>
      <c r="DH630">
        <v>21.713441654357499</v>
      </c>
      <c r="DI630">
        <v>57.607090103397297</v>
      </c>
      <c r="DJ630">
        <v>0</v>
      </c>
      <c r="DK630">
        <v>338.5</v>
      </c>
      <c r="DL630">
        <v>20.384047267355999</v>
      </c>
      <c r="DM630">
        <v>4.4313146233382597</v>
      </c>
      <c r="DN630">
        <v>0</v>
      </c>
      <c r="DO630">
        <v>53.884785819793201</v>
      </c>
      <c r="DP630">
        <v>0</v>
      </c>
      <c r="DQ630">
        <v>0</v>
      </c>
      <c r="DR630">
        <v>58.316100443131504</v>
      </c>
      <c r="DS630">
        <v>268.5</v>
      </c>
      <c r="DT630">
        <v>19.4413407821229</v>
      </c>
      <c r="DU630">
        <v>2.0111731843575398</v>
      </c>
      <c r="DV630">
        <v>0</v>
      </c>
      <c r="DW630">
        <v>53.854748603352</v>
      </c>
      <c r="DX630">
        <v>0</v>
      </c>
      <c r="DY630">
        <v>0</v>
      </c>
      <c r="DZ630">
        <v>55.865921787709503</v>
      </c>
      <c r="EA630">
        <v>70</v>
      </c>
      <c r="EB630">
        <v>24</v>
      </c>
      <c r="EC630">
        <v>13.714285714285699</v>
      </c>
      <c r="ED630">
        <v>0</v>
      </c>
      <c r="EE630">
        <v>54</v>
      </c>
      <c r="EF630">
        <v>0</v>
      </c>
      <c r="EG630">
        <v>0</v>
      </c>
      <c r="EH630">
        <v>67.714285714285694</v>
      </c>
      <c r="EI630">
        <v>321.48333333333301</v>
      </c>
      <c r="EJ630">
        <v>7.4653947845922497</v>
      </c>
      <c r="EK630">
        <v>0</v>
      </c>
      <c r="EL630">
        <v>0</v>
      </c>
      <c r="EM630">
        <v>0.55990460884441895</v>
      </c>
      <c r="EN630">
        <v>0</v>
      </c>
      <c r="EO630">
        <v>0</v>
      </c>
      <c r="EP630">
        <v>0.55990460884441895</v>
      </c>
      <c r="EQ630">
        <v>73.5</v>
      </c>
      <c r="ER630">
        <v>34.285714285714299</v>
      </c>
      <c r="ES630">
        <v>5.71428571428571</v>
      </c>
      <c r="ET630">
        <v>0</v>
      </c>
      <c r="EU630">
        <v>56.326530612244902</v>
      </c>
      <c r="EV630">
        <v>0</v>
      </c>
      <c r="EW630">
        <v>0</v>
      </c>
      <c r="EX630">
        <v>62.040816326530603</v>
      </c>
      <c r="EY630">
        <v>195</v>
      </c>
      <c r="EZ630">
        <v>13.846153846153801</v>
      </c>
      <c r="FA630">
        <v>0.61538461538461497</v>
      </c>
      <c r="FB630">
        <v>0</v>
      </c>
      <c r="FC630">
        <v>52.923076923076898</v>
      </c>
      <c r="FD630">
        <v>0</v>
      </c>
      <c r="FE630">
        <v>0</v>
      </c>
      <c r="FF630">
        <v>53.538461538461497</v>
      </c>
      <c r="FG630">
        <v>0</v>
      </c>
      <c r="FH630" t="s">
        <v>44</v>
      </c>
      <c r="FI630" t="s">
        <v>44</v>
      </c>
      <c r="FJ630" t="s">
        <v>44</v>
      </c>
      <c r="FK630" t="s">
        <v>44</v>
      </c>
      <c r="FL630" t="s">
        <v>44</v>
      </c>
      <c r="FM630" t="s">
        <v>44</v>
      </c>
      <c r="FN630" t="s">
        <v>44</v>
      </c>
      <c r="FO630">
        <v>9.125</v>
      </c>
      <c r="FP630">
        <v>26.625</v>
      </c>
      <c r="FQ630" t="s">
        <v>44</v>
      </c>
      <c r="FR630">
        <v>18.625</v>
      </c>
      <c r="FS630" t="s">
        <v>44</v>
      </c>
      <c r="FT630" t="s">
        <v>44</v>
      </c>
      <c r="FU630">
        <v>19.125</v>
      </c>
      <c r="FV630">
        <v>19.125</v>
      </c>
      <c r="FW630">
        <v>7.21875</v>
      </c>
      <c r="FX630">
        <v>19.625</v>
      </c>
      <c r="FY630" t="s">
        <v>44</v>
      </c>
      <c r="FZ630">
        <v>17.84375</v>
      </c>
      <c r="GA630" t="s">
        <v>44</v>
      </c>
      <c r="GB630" t="s">
        <v>44</v>
      </c>
      <c r="GC630">
        <v>18.03125</v>
      </c>
      <c r="GD630">
        <v>18.03125</v>
      </c>
      <c r="GE630">
        <v>17.828125</v>
      </c>
      <c r="GF630">
        <v>33.59375</v>
      </c>
      <c r="GG630" t="s">
        <v>44</v>
      </c>
      <c r="GH630">
        <v>24.4375</v>
      </c>
      <c r="GI630" t="s">
        <v>44</v>
      </c>
      <c r="GJ630" t="s">
        <v>44</v>
      </c>
      <c r="GK630">
        <v>26.03125</v>
      </c>
      <c r="GL630">
        <v>26.03125</v>
      </c>
      <c r="GM630">
        <v>19.625</v>
      </c>
      <c r="GN630" t="s">
        <v>44</v>
      </c>
      <c r="GO630" t="s">
        <v>44</v>
      </c>
      <c r="GP630">
        <v>23.03125</v>
      </c>
      <c r="GQ630" t="s">
        <v>44</v>
      </c>
      <c r="GR630" t="s">
        <v>44</v>
      </c>
      <c r="GS630">
        <v>23.03125</v>
      </c>
      <c r="GT630">
        <v>23.03125</v>
      </c>
      <c r="GU630">
        <v>7.390625</v>
      </c>
      <c r="GV630">
        <v>20.53125</v>
      </c>
      <c r="GW630" t="s">
        <v>44</v>
      </c>
      <c r="GX630">
        <v>18.03125</v>
      </c>
      <c r="GY630" t="s">
        <v>44</v>
      </c>
      <c r="GZ630" t="s">
        <v>44</v>
      </c>
      <c r="HA630">
        <v>19.03125</v>
      </c>
      <c r="HB630">
        <v>19.03125</v>
      </c>
      <c r="HC630">
        <v>7.03125</v>
      </c>
      <c r="HD630">
        <v>14.03125</v>
      </c>
      <c r="HE630" t="s">
        <v>44</v>
      </c>
      <c r="HF630">
        <v>17.53125</v>
      </c>
      <c r="HG630" t="s">
        <v>44</v>
      </c>
      <c r="HH630" t="s">
        <v>44</v>
      </c>
      <c r="HI630">
        <v>17.234375</v>
      </c>
      <c r="HJ630">
        <v>17.234375</v>
      </c>
      <c r="HK630" t="s">
        <v>44</v>
      </c>
      <c r="HL630" t="s">
        <v>44</v>
      </c>
      <c r="HM630" t="s">
        <v>44</v>
      </c>
      <c r="HN630" t="s">
        <v>44</v>
      </c>
      <c r="HO630" t="s">
        <v>44</v>
      </c>
      <c r="HP630" t="s">
        <v>44</v>
      </c>
      <c r="HQ630" t="s">
        <v>44</v>
      </c>
      <c r="HR630" t="s">
        <v>44</v>
      </c>
      <c r="HT630" s="3">
        <f t="shared" si="152"/>
        <v>191.44270833333331</v>
      </c>
      <c r="HU630" s="3">
        <f t="shared" si="153"/>
        <v>19.431400821612222</v>
      </c>
      <c r="HV630" s="3">
        <f t="shared" si="154"/>
        <v>0.3134096906711597</v>
      </c>
      <c r="HW630" s="3">
        <f t="shared" si="155"/>
        <v>0</v>
      </c>
      <c r="HX630" s="3">
        <f t="shared" si="156"/>
        <v>52.966237723426872</v>
      </c>
      <c r="HY630" s="3">
        <f t="shared" si="157"/>
        <v>0</v>
      </c>
      <c r="HZ630" s="3">
        <f t="shared" si="158"/>
        <v>0</v>
      </c>
      <c r="IA630" s="3">
        <f t="shared" si="159"/>
        <v>53.27964741409798</v>
      </c>
      <c r="IB630">
        <v>53.279647414098001</v>
      </c>
    </row>
    <row r="631" spans="6:236" x14ac:dyDescent="0.25">
      <c r="F631">
        <f t="shared" si="144"/>
        <v>11.998793350574712</v>
      </c>
      <c r="G631">
        <f t="shared" si="145"/>
        <v>18.746627797156901</v>
      </c>
      <c r="H631">
        <f t="shared" si="146"/>
        <v>6.74783444658219</v>
      </c>
      <c r="I631">
        <f t="shared" si="147"/>
        <v>1</v>
      </c>
      <c r="J631">
        <f t="shared" si="148"/>
        <v>80.554213914460206</v>
      </c>
      <c r="K631">
        <f t="shared" si="149"/>
        <v>29.126066312367016</v>
      </c>
      <c r="L631">
        <f t="shared" si="150"/>
        <v>144.49895833333301</v>
      </c>
      <c r="M631">
        <f t="shared" si="151"/>
        <v>206.00104166666699</v>
      </c>
      <c r="O631">
        <v>1.1722381358056799</v>
      </c>
      <c r="P631">
        <v>0.73001718754685896</v>
      </c>
      <c r="Q631">
        <v>9.59375</v>
      </c>
      <c r="R631">
        <v>18.746627797156901</v>
      </c>
      <c r="S631">
        <v>130.679516256917</v>
      </c>
      <c r="T631">
        <v>93.298417169951705</v>
      </c>
      <c r="U631">
        <v>123.900810529176</v>
      </c>
      <c r="V631">
        <v>30.602393359224401</v>
      </c>
      <c r="X631">
        <v>0.64938261481869397</v>
      </c>
      <c r="Y631">
        <v>0.36936626336876999</v>
      </c>
      <c r="Z631">
        <v>9.5364583333333304</v>
      </c>
      <c r="AA631">
        <v>6.74783444658219</v>
      </c>
      <c r="AB631">
        <v>127.44488044419199</v>
      </c>
      <c r="AC631">
        <v>97.857704859705706</v>
      </c>
      <c r="AD631">
        <v>124.874407871212</v>
      </c>
      <c r="AE631">
        <v>27.016703011506401</v>
      </c>
      <c r="AP631">
        <v>626</v>
      </c>
      <c r="AQ631">
        <v>223.98906249999999</v>
      </c>
      <c r="AR631">
        <v>19.2866560169651</v>
      </c>
      <c r="AS631">
        <v>3.2144426694941899</v>
      </c>
      <c r="AT631">
        <v>0.26787022245784903</v>
      </c>
      <c r="AU631">
        <v>73.664311175908395</v>
      </c>
      <c r="AV631">
        <v>0</v>
      </c>
      <c r="AW631">
        <v>0</v>
      </c>
      <c r="AX631">
        <v>77.1466240678605</v>
      </c>
      <c r="AY631">
        <v>144.49895833333301</v>
      </c>
      <c r="AZ631">
        <v>14.532976737144899</v>
      </c>
      <c r="BA631">
        <v>0.41522790677556798</v>
      </c>
      <c r="BB631">
        <v>0</v>
      </c>
      <c r="BC631">
        <v>80.138986007684593</v>
      </c>
      <c r="BD631">
        <v>0</v>
      </c>
      <c r="BE631">
        <v>0</v>
      </c>
      <c r="BF631">
        <v>80.554213914460206</v>
      </c>
      <c r="BG631">
        <v>79.490104166666697</v>
      </c>
      <c r="BH631">
        <v>27.928004665150901</v>
      </c>
      <c r="BI631">
        <v>8.3029203058556806</v>
      </c>
      <c r="BJ631">
        <v>0.75481093689597101</v>
      </c>
      <c r="BK631">
        <v>61.894496825469602</v>
      </c>
      <c r="BL631">
        <v>0</v>
      </c>
      <c r="BM631">
        <v>0</v>
      </c>
      <c r="BN631">
        <v>70.952228068221302</v>
      </c>
      <c r="BO631">
        <v>72.2135416666667</v>
      </c>
      <c r="BP631">
        <v>11.632167327803799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14.5</v>
      </c>
      <c r="BX631">
        <v>41.379310344827601</v>
      </c>
      <c r="BY631">
        <v>0</v>
      </c>
      <c r="BZ631">
        <v>0</v>
      </c>
      <c r="CA631">
        <v>62.068965517241402</v>
      </c>
      <c r="CB631">
        <v>0</v>
      </c>
      <c r="CC631">
        <v>0</v>
      </c>
      <c r="CD631">
        <v>62.068965517241402</v>
      </c>
      <c r="CE631">
        <v>77</v>
      </c>
      <c r="CF631">
        <v>17.9220779220779</v>
      </c>
      <c r="CG631">
        <v>0</v>
      </c>
      <c r="CH631">
        <v>0</v>
      </c>
      <c r="CI631">
        <v>63.116883116883102</v>
      </c>
      <c r="CJ631">
        <v>0</v>
      </c>
      <c r="CK631">
        <v>0</v>
      </c>
      <c r="CL631">
        <v>63.116883116883102</v>
      </c>
      <c r="CM631">
        <v>52.998958333333299</v>
      </c>
      <c r="CN631">
        <v>2.26419544409285</v>
      </c>
      <c r="CO631">
        <v>1.1320977220464199</v>
      </c>
      <c r="CP631">
        <v>0</v>
      </c>
      <c r="CQ631">
        <v>109.813479038503</v>
      </c>
      <c r="CR631">
        <v>0</v>
      </c>
      <c r="CS631">
        <v>0</v>
      </c>
      <c r="CT631">
        <v>110.94557676055</v>
      </c>
      <c r="CU631">
        <v>463</v>
      </c>
      <c r="CV631">
        <v>56.501079913606901</v>
      </c>
      <c r="CW631">
        <v>463</v>
      </c>
      <c r="CX631">
        <v>350.5</v>
      </c>
      <c r="CY631">
        <v>112.5</v>
      </c>
      <c r="CZ631">
        <v>227</v>
      </c>
      <c r="DA631">
        <v>26.5</v>
      </c>
      <c r="DB631">
        <v>168</v>
      </c>
      <c r="DC631">
        <v>156</v>
      </c>
      <c r="DD631">
        <v>100</v>
      </c>
      <c r="DE631">
        <v>75.701943844492405</v>
      </c>
      <c r="DF631">
        <v>24.298056155507599</v>
      </c>
      <c r="DG631">
        <v>49.028077753779698</v>
      </c>
      <c r="DH631">
        <v>5.7235421166306697</v>
      </c>
      <c r="DI631">
        <v>36.285097192224598</v>
      </c>
      <c r="DJ631">
        <v>33.693304535637203</v>
      </c>
      <c r="DK631">
        <v>463</v>
      </c>
      <c r="DL631">
        <v>15.939524838013</v>
      </c>
      <c r="DM631">
        <v>1.81425485961123</v>
      </c>
      <c r="DN631">
        <v>0.25917926565874699</v>
      </c>
      <c r="DO631">
        <v>54.427645788336903</v>
      </c>
      <c r="DP631">
        <v>0</v>
      </c>
      <c r="DQ631">
        <v>0</v>
      </c>
      <c r="DR631">
        <v>56.501079913606901</v>
      </c>
      <c r="DS631">
        <v>350.5</v>
      </c>
      <c r="DT631">
        <v>13.0099857346648</v>
      </c>
      <c r="DU631">
        <v>0.51355206847360901</v>
      </c>
      <c r="DV631">
        <v>0.17118402282453599</v>
      </c>
      <c r="DW631">
        <v>49.643366619115596</v>
      </c>
      <c r="DX631">
        <v>0</v>
      </c>
      <c r="DY631">
        <v>0</v>
      </c>
      <c r="DZ631">
        <v>50.328102710413702</v>
      </c>
      <c r="EA631">
        <v>112.5</v>
      </c>
      <c r="EB631">
        <v>25.066666666666698</v>
      </c>
      <c r="EC631">
        <v>5.8666666666666698</v>
      </c>
      <c r="ED631">
        <v>0.53333333333333299</v>
      </c>
      <c r="EE631">
        <v>69.3333333333333</v>
      </c>
      <c r="EF631">
        <v>0</v>
      </c>
      <c r="EG631">
        <v>0</v>
      </c>
      <c r="EH631">
        <v>75.733333333333306</v>
      </c>
      <c r="EI631">
        <v>227</v>
      </c>
      <c r="EJ631">
        <v>7.1365638766519801</v>
      </c>
      <c r="EK631">
        <v>0</v>
      </c>
      <c r="EL631">
        <v>0</v>
      </c>
      <c r="EM631">
        <v>0.26431718061673998</v>
      </c>
      <c r="EN631">
        <v>0</v>
      </c>
      <c r="EO631">
        <v>0</v>
      </c>
      <c r="EP631">
        <v>0.26431718061673998</v>
      </c>
      <c r="EQ631">
        <v>26.5</v>
      </c>
      <c r="ER631">
        <v>33.962264150943398</v>
      </c>
      <c r="ES631">
        <v>0</v>
      </c>
      <c r="ET631">
        <v>0</v>
      </c>
      <c r="EU631">
        <v>63.396226415094297</v>
      </c>
      <c r="EV631">
        <v>0</v>
      </c>
      <c r="EW631">
        <v>0</v>
      </c>
      <c r="EX631">
        <v>63.396226415094297</v>
      </c>
      <c r="EY631">
        <v>168</v>
      </c>
      <c r="EZ631">
        <v>18.928571428571399</v>
      </c>
      <c r="FA631">
        <v>0.71428571428571397</v>
      </c>
      <c r="FB631">
        <v>0</v>
      </c>
      <c r="FC631">
        <v>53.928571428571402</v>
      </c>
      <c r="FD631">
        <v>0</v>
      </c>
      <c r="FE631">
        <v>0</v>
      </c>
      <c r="FF631">
        <v>54.642857142857103</v>
      </c>
      <c r="FG631">
        <v>156</v>
      </c>
      <c r="FH631">
        <v>3.0769230769230802</v>
      </c>
      <c r="FI631">
        <v>0.38461538461538503</v>
      </c>
      <c r="FJ631">
        <v>0.38461538461538503</v>
      </c>
      <c r="FK631">
        <v>42.692307692307701</v>
      </c>
      <c r="FL631">
        <v>0</v>
      </c>
      <c r="FM631">
        <v>0</v>
      </c>
      <c r="FN631">
        <v>43.461538461538503</v>
      </c>
      <c r="FO631">
        <v>8.03125</v>
      </c>
      <c r="FP631">
        <v>19.734375</v>
      </c>
      <c r="FQ631">
        <v>12.28125</v>
      </c>
      <c r="FR631">
        <v>14.84375</v>
      </c>
      <c r="FS631" t="s">
        <v>44</v>
      </c>
      <c r="FT631" t="s">
        <v>44</v>
      </c>
      <c r="FU631">
        <v>15.125</v>
      </c>
      <c r="FV631">
        <v>15.03125</v>
      </c>
      <c r="FW631">
        <v>7.625</v>
      </c>
      <c r="FX631">
        <v>16.625</v>
      </c>
      <c r="FY631">
        <v>14.125</v>
      </c>
      <c r="FZ631">
        <v>14.34375</v>
      </c>
      <c r="GA631" t="s">
        <v>44</v>
      </c>
      <c r="GB631" t="s">
        <v>44</v>
      </c>
      <c r="GC631">
        <v>14.53125</v>
      </c>
      <c r="GD631">
        <v>14.4375</v>
      </c>
      <c r="GE631">
        <v>8.53125</v>
      </c>
      <c r="GF631">
        <v>20.34375</v>
      </c>
      <c r="GG631">
        <v>10.4375</v>
      </c>
      <c r="GH631">
        <v>18.03125</v>
      </c>
      <c r="GI631" t="s">
        <v>44</v>
      </c>
      <c r="GJ631" t="s">
        <v>44</v>
      </c>
      <c r="GK631">
        <v>18.4375</v>
      </c>
      <c r="GL631">
        <v>18.328125</v>
      </c>
      <c r="GM631">
        <v>21.625</v>
      </c>
      <c r="GN631" t="s">
        <v>44</v>
      </c>
      <c r="GO631" t="s">
        <v>44</v>
      </c>
      <c r="GP631">
        <v>10.03125</v>
      </c>
      <c r="GQ631" t="s">
        <v>44</v>
      </c>
      <c r="GR631" t="s">
        <v>44</v>
      </c>
      <c r="GS631">
        <v>10.03125</v>
      </c>
      <c r="GT631">
        <v>10.03125</v>
      </c>
      <c r="GU631">
        <v>8.71875</v>
      </c>
      <c r="GV631" t="s">
        <v>44</v>
      </c>
      <c r="GW631" t="s">
        <v>44</v>
      </c>
      <c r="GX631">
        <v>14.578125</v>
      </c>
      <c r="GY631" t="s">
        <v>44</v>
      </c>
      <c r="GZ631" t="s">
        <v>44</v>
      </c>
      <c r="HA631">
        <v>14.578125</v>
      </c>
      <c r="HB631">
        <v>14.578125</v>
      </c>
      <c r="HC631">
        <v>7.125</v>
      </c>
      <c r="HD631">
        <v>15.734375</v>
      </c>
      <c r="HE631" t="s">
        <v>44</v>
      </c>
      <c r="HF631">
        <v>12.03125</v>
      </c>
      <c r="HG631" t="s">
        <v>44</v>
      </c>
      <c r="HH631" t="s">
        <v>44</v>
      </c>
      <c r="HI631">
        <v>12.34375</v>
      </c>
      <c r="HJ631">
        <v>12.34375</v>
      </c>
      <c r="HK631">
        <v>10.234375</v>
      </c>
      <c r="HL631">
        <v>26.125</v>
      </c>
      <c r="HM631">
        <v>14.125</v>
      </c>
      <c r="HN631">
        <v>15.34375</v>
      </c>
      <c r="HO631" t="s">
        <v>44</v>
      </c>
      <c r="HP631" t="s">
        <v>44</v>
      </c>
      <c r="HQ631">
        <v>15.4375</v>
      </c>
      <c r="HR631">
        <v>15.34375</v>
      </c>
      <c r="HT631" s="3">
        <f t="shared" si="152"/>
        <v>206.00104166666699</v>
      </c>
      <c r="HU631" s="3">
        <f t="shared" si="153"/>
        <v>11.941687188070498</v>
      </c>
      <c r="HV631" s="3">
        <f t="shared" si="154"/>
        <v>0.58252132624733854</v>
      </c>
      <c r="HW631" s="3">
        <f t="shared" si="155"/>
        <v>0.29126066312366838</v>
      </c>
      <c r="HX631" s="3">
        <f t="shared" si="156"/>
        <v>28.252284322996111</v>
      </c>
      <c r="HY631" s="3">
        <f t="shared" si="157"/>
        <v>0</v>
      </c>
      <c r="HZ631" s="3">
        <f t="shared" si="158"/>
        <v>0</v>
      </c>
      <c r="IA631" s="3">
        <f t="shared" si="159"/>
        <v>29.126066312367016</v>
      </c>
      <c r="IB631">
        <v>29.126066312367001</v>
      </c>
    </row>
    <row r="632" spans="6:236" x14ac:dyDescent="0.25">
      <c r="F632" t="e">
        <f t="shared" si="144"/>
        <v>#N/A</v>
      </c>
      <c r="G632">
        <f t="shared" si="145"/>
        <v>33.179049555414203</v>
      </c>
      <c r="H632" t="e">
        <f t="shared" si="146"/>
        <v>#N/A</v>
      </c>
      <c r="I632">
        <f t="shared" si="147"/>
        <v>1</v>
      </c>
      <c r="J632">
        <f t="shared" si="148"/>
        <v>42.489626556016603</v>
      </c>
      <c r="K632" t="e">
        <f t="shared" si="149"/>
        <v>#N/A</v>
      </c>
      <c r="L632">
        <f t="shared" si="150"/>
        <v>361.5</v>
      </c>
      <c r="M632">
        <f t="shared" si="151"/>
        <v>0</v>
      </c>
      <c r="O632">
        <v>0.67476669866583905</v>
      </c>
      <c r="P632">
        <v>0.41031532046774299</v>
      </c>
      <c r="Q632">
        <v>9.8828125</v>
      </c>
      <c r="R632">
        <v>33.179049555414203</v>
      </c>
      <c r="S632">
        <v>167.26577793723899</v>
      </c>
      <c r="T632">
        <v>97.539075549174299</v>
      </c>
      <c r="U632">
        <v>69.802853308453393</v>
      </c>
      <c r="V632">
        <v>-27.736222240720899</v>
      </c>
      <c r="X632" t="s">
        <v>44</v>
      </c>
      <c r="Y632" t="s">
        <v>44</v>
      </c>
      <c r="Z632" t="s">
        <v>44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P632">
        <v>627</v>
      </c>
      <c r="AQ632">
        <v>460</v>
      </c>
      <c r="AR632">
        <v>16.304347826087</v>
      </c>
      <c r="AS632">
        <v>10.9565217391304</v>
      </c>
      <c r="AT632">
        <v>0</v>
      </c>
      <c r="AU632">
        <v>35.739130434782602</v>
      </c>
      <c r="AV632">
        <v>0</v>
      </c>
      <c r="AW632">
        <v>0</v>
      </c>
      <c r="AX632">
        <v>46.695652173913103</v>
      </c>
      <c r="AY632">
        <v>361.5</v>
      </c>
      <c r="AZ632">
        <v>18.423236514522799</v>
      </c>
      <c r="BA632">
        <v>9.2946058091286297</v>
      </c>
      <c r="BB632">
        <v>0</v>
      </c>
      <c r="BC632">
        <v>33.195020746887998</v>
      </c>
      <c r="BD632">
        <v>0</v>
      </c>
      <c r="BE632">
        <v>0</v>
      </c>
      <c r="BF632">
        <v>42.489626556016603</v>
      </c>
      <c r="BG632">
        <v>98.5</v>
      </c>
      <c r="BH632">
        <v>8.5279187817258908</v>
      </c>
      <c r="BI632">
        <v>17.055837563451799</v>
      </c>
      <c r="BJ632">
        <v>0</v>
      </c>
      <c r="BK632">
        <v>45.076142131979701</v>
      </c>
      <c r="BL632">
        <v>0</v>
      </c>
      <c r="BM632">
        <v>0</v>
      </c>
      <c r="BN632">
        <v>62.131979695431497</v>
      </c>
      <c r="BO632">
        <v>71.796354166666703</v>
      </c>
      <c r="BP632">
        <v>12.535455462136101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72.5</v>
      </c>
      <c r="BX632">
        <v>47.172413793103502</v>
      </c>
      <c r="BY632">
        <v>24.827586206896601</v>
      </c>
      <c r="BZ632">
        <v>0</v>
      </c>
      <c r="CA632">
        <v>29.7931034482759</v>
      </c>
      <c r="CB632">
        <v>0</v>
      </c>
      <c r="CC632">
        <v>0</v>
      </c>
      <c r="CD632">
        <v>54.620689655172399</v>
      </c>
      <c r="CE632">
        <v>257.5</v>
      </c>
      <c r="CF632">
        <v>12.582524271844701</v>
      </c>
      <c r="CG632">
        <v>6.0582524271844704</v>
      </c>
      <c r="CH632">
        <v>0</v>
      </c>
      <c r="CI632">
        <v>36.582524271844697</v>
      </c>
      <c r="CJ632">
        <v>0</v>
      </c>
      <c r="CK632">
        <v>0</v>
      </c>
      <c r="CL632">
        <v>42.640776699029097</v>
      </c>
      <c r="CM632">
        <v>31.5</v>
      </c>
      <c r="CN632">
        <v>0</v>
      </c>
      <c r="CO632">
        <v>0</v>
      </c>
      <c r="CP632">
        <v>0</v>
      </c>
      <c r="CQ632">
        <v>13.3333333333333</v>
      </c>
      <c r="CR632">
        <v>0</v>
      </c>
      <c r="CS632">
        <v>0</v>
      </c>
      <c r="CT632">
        <v>13.3333333333333</v>
      </c>
      <c r="CU632">
        <v>460</v>
      </c>
      <c r="CV632">
        <v>46.695652173913103</v>
      </c>
      <c r="CW632">
        <v>460</v>
      </c>
      <c r="CX632">
        <v>361.5</v>
      </c>
      <c r="CY632">
        <v>98.5</v>
      </c>
      <c r="CZ632">
        <v>169.98333333333301</v>
      </c>
      <c r="DA632">
        <v>72.5</v>
      </c>
      <c r="DB632">
        <v>257.5</v>
      </c>
      <c r="DC632">
        <v>31.5</v>
      </c>
      <c r="DD632">
        <v>100</v>
      </c>
      <c r="DE632">
        <v>78.586956521739097</v>
      </c>
      <c r="DF632">
        <v>21.413043478260899</v>
      </c>
      <c r="DG632">
        <v>36.952898550724598</v>
      </c>
      <c r="DH632">
        <v>15.7608695652174</v>
      </c>
      <c r="DI632">
        <v>55.978260869565197</v>
      </c>
      <c r="DJ632">
        <v>6.8478260869565197</v>
      </c>
      <c r="DK632">
        <v>460</v>
      </c>
      <c r="DL632">
        <v>16.304347826087</v>
      </c>
      <c r="DM632">
        <v>10.9565217391304</v>
      </c>
      <c r="DN632">
        <v>0</v>
      </c>
      <c r="DO632">
        <v>35.739130434782602</v>
      </c>
      <c r="DP632">
        <v>0</v>
      </c>
      <c r="DQ632">
        <v>0</v>
      </c>
      <c r="DR632">
        <v>46.695652173913103</v>
      </c>
      <c r="DS632">
        <v>361.5</v>
      </c>
      <c r="DT632">
        <v>18.423236514522799</v>
      </c>
      <c r="DU632">
        <v>9.2946058091286297</v>
      </c>
      <c r="DV632">
        <v>0</v>
      </c>
      <c r="DW632">
        <v>33.195020746887998</v>
      </c>
      <c r="DX632">
        <v>0</v>
      </c>
      <c r="DY632">
        <v>0</v>
      </c>
      <c r="DZ632">
        <v>42.489626556016603</v>
      </c>
      <c r="EA632">
        <v>98.5</v>
      </c>
      <c r="EB632">
        <v>8.5279187817258908</v>
      </c>
      <c r="EC632">
        <v>17.055837563451799</v>
      </c>
      <c r="ED632">
        <v>0</v>
      </c>
      <c r="EE632">
        <v>45.076142131979701</v>
      </c>
      <c r="EF632">
        <v>0</v>
      </c>
      <c r="EG632">
        <v>0</v>
      </c>
      <c r="EH632">
        <v>62.131979695431497</v>
      </c>
      <c r="EI632">
        <v>169.98333333333301</v>
      </c>
      <c r="EJ632">
        <v>5.2946367290910903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72.5</v>
      </c>
      <c r="ER632">
        <v>47.172413793103502</v>
      </c>
      <c r="ES632">
        <v>24.827586206896601</v>
      </c>
      <c r="ET632">
        <v>0</v>
      </c>
      <c r="EU632">
        <v>29.7931034482759</v>
      </c>
      <c r="EV632">
        <v>0</v>
      </c>
      <c r="EW632">
        <v>0</v>
      </c>
      <c r="EX632">
        <v>54.620689655172399</v>
      </c>
      <c r="EY632">
        <v>257.5</v>
      </c>
      <c r="EZ632">
        <v>12.582524271844701</v>
      </c>
      <c r="FA632">
        <v>6.0582524271844704</v>
      </c>
      <c r="FB632">
        <v>0</v>
      </c>
      <c r="FC632">
        <v>36.582524271844697</v>
      </c>
      <c r="FD632">
        <v>0</v>
      </c>
      <c r="FE632">
        <v>0</v>
      </c>
      <c r="FF632">
        <v>42.640776699029097</v>
      </c>
      <c r="FG632">
        <v>31.5</v>
      </c>
      <c r="FH632">
        <v>0</v>
      </c>
      <c r="FI632">
        <v>0</v>
      </c>
      <c r="FJ632">
        <v>0</v>
      </c>
      <c r="FK632">
        <v>13.3333333333333</v>
      </c>
      <c r="FL632">
        <v>0</v>
      </c>
      <c r="FM632">
        <v>0</v>
      </c>
      <c r="FN632">
        <v>13.3333333333333</v>
      </c>
      <c r="FO632">
        <v>6.84375</v>
      </c>
      <c r="FP632">
        <v>31.78125</v>
      </c>
      <c r="FQ632" t="s">
        <v>44</v>
      </c>
      <c r="FR632">
        <v>24.9375</v>
      </c>
      <c r="FS632" t="s">
        <v>44</v>
      </c>
      <c r="FT632" t="s">
        <v>44</v>
      </c>
      <c r="FU632">
        <v>26.734375</v>
      </c>
      <c r="FV632">
        <v>26.734375</v>
      </c>
      <c r="FW632">
        <v>6.4375</v>
      </c>
      <c r="FX632">
        <v>33.875</v>
      </c>
      <c r="FY632" t="s">
        <v>44</v>
      </c>
      <c r="FZ632">
        <v>27.9375</v>
      </c>
      <c r="GA632" t="s">
        <v>44</v>
      </c>
      <c r="GB632" t="s">
        <v>44</v>
      </c>
      <c r="GC632">
        <v>29.4375</v>
      </c>
      <c r="GD632">
        <v>29.4375</v>
      </c>
      <c r="GE632">
        <v>12.125</v>
      </c>
      <c r="GF632">
        <v>18.125</v>
      </c>
      <c r="GG632" t="s">
        <v>44</v>
      </c>
      <c r="GH632">
        <v>21.328125</v>
      </c>
      <c r="GI632" t="s">
        <v>44</v>
      </c>
      <c r="GJ632" t="s">
        <v>44</v>
      </c>
      <c r="GK632">
        <v>19.625</v>
      </c>
      <c r="GL632">
        <v>19.625</v>
      </c>
      <c r="GM632">
        <v>21.34375</v>
      </c>
      <c r="GN632" t="s">
        <v>44</v>
      </c>
      <c r="GO632" t="s">
        <v>44</v>
      </c>
      <c r="GP632" t="s">
        <v>44</v>
      </c>
      <c r="GQ632" t="s">
        <v>44</v>
      </c>
      <c r="GR632" t="s">
        <v>44</v>
      </c>
      <c r="GS632" t="s">
        <v>44</v>
      </c>
      <c r="GT632" t="s">
        <v>44</v>
      </c>
      <c r="GU632">
        <v>6.4375</v>
      </c>
      <c r="GV632">
        <v>35.328125</v>
      </c>
      <c r="GW632" t="s">
        <v>44</v>
      </c>
      <c r="GX632">
        <v>30.078125</v>
      </c>
      <c r="GY632" t="s">
        <v>44</v>
      </c>
      <c r="GZ632" t="s">
        <v>44</v>
      </c>
      <c r="HA632">
        <v>33.875</v>
      </c>
      <c r="HB632">
        <v>33.875</v>
      </c>
      <c r="HC632">
        <v>6.84375</v>
      </c>
      <c r="HD632">
        <v>33.125</v>
      </c>
      <c r="HE632" t="s">
        <v>44</v>
      </c>
      <c r="HF632">
        <v>25.71875</v>
      </c>
      <c r="HG632" t="s">
        <v>44</v>
      </c>
      <c r="HH632" t="s">
        <v>44</v>
      </c>
      <c r="HI632">
        <v>28.53125</v>
      </c>
      <c r="HJ632">
        <v>28.53125</v>
      </c>
      <c r="HK632" t="s">
        <v>44</v>
      </c>
      <c r="HL632" t="s">
        <v>44</v>
      </c>
      <c r="HM632" t="s">
        <v>44</v>
      </c>
      <c r="HN632">
        <v>32.84375</v>
      </c>
      <c r="HO632" t="s">
        <v>44</v>
      </c>
      <c r="HP632" t="s">
        <v>44</v>
      </c>
      <c r="HQ632">
        <v>32.84375</v>
      </c>
      <c r="HR632">
        <v>32.84375</v>
      </c>
      <c r="HT632" s="3">
        <f t="shared" si="152"/>
        <v>0</v>
      </c>
      <c r="HU632" s="3" t="str">
        <f t="shared" si="153"/>
        <v>NaN</v>
      </c>
      <c r="HV632" s="3" t="str">
        <f t="shared" si="154"/>
        <v>NaN</v>
      </c>
      <c r="HW632" s="3" t="str">
        <f t="shared" si="155"/>
        <v>NaN</v>
      </c>
      <c r="HX632" s="3" t="str">
        <f t="shared" si="156"/>
        <v>NaN</v>
      </c>
      <c r="HY632" s="3" t="str">
        <f t="shared" si="157"/>
        <v>NaN</v>
      </c>
      <c r="HZ632" s="3" t="str">
        <f t="shared" si="158"/>
        <v>NaN</v>
      </c>
      <c r="IA632" s="3" t="str">
        <f t="shared" si="159"/>
        <v>NaN</v>
      </c>
      <c r="IB632" t="s">
        <v>44</v>
      </c>
    </row>
    <row r="633" spans="6:236" x14ac:dyDescent="0.25">
      <c r="F633" t="e">
        <f t="shared" si="144"/>
        <v>#N/A</v>
      </c>
      <c r="G633" t="e">
        <f t="shared" si="145"/>
        <v>#N/A</v>
      </c>
      <c r="H633" t="e">
        <f t="shared" si="146"/>
        <v>#N/A</v>
      </c>
      <c r="I633">
        <f t="shared" si="147"/>
        <v>0</v>
      </c>
      <c r="J633">
        <f t="shared" si="148"/>
        <v>90.050251256281399</v>
      </c>
      <c r="K633">
        <f t="shared" si="149"/>
        <v>19.452998263938337</v>
      </c>
      <c r="L633">
        <f t="shared" si="150"/>
        <v>13.9921875</v>
      </c>
      <c r="M633">
        <f t="shared" si="151"/>
        <v>274.5078125</v>
      </c>
      <c r="O633" t="s">
        <v>44</v>
      </c>
      <c r="P633" t="s">
        <v>44</v>
      </c>
      <c r="Q633" t="s">
        <v>44</v>
      </c>
      <c r="R633" t="s">
        <v>44</v>
      </c>
      <c r="S633" t="s">
        <v>44</v>
      </c>
      <c r="T633">
        <v>77.135309741923393</v>
      </c>
      <c r="U633">
        <v>90.635793178609504</v>
      </c>
      <c r="V633">
        <v>13.500483436686</v>
      </c>
      <c r="X633">
        <v>0.39675734067054103</v>
      </c>
      <c r="Y633">
        <v>0.43929103295077598</v>
      </c>
      <c r="Z633">
        <v>14.9166666666667</v>
      </c>
      <c r="AA633">
        <v>0.42170734557142198</v>
      </c>
      <c r="AB633">
        <v>104.905278162578</v>
      </c>
      <c r="AC633">
        <v>98.300338222617697</v>
      </c>
      <c r="AD633">
        <v>102.057758214703</v>
      </c>
      <c r="AE633">
        <v>3.7574199920852802</v>
      </c>
      <c r="AP633">
        <v>628</v>
      </c>
      <c r="AQ633">
        <v>13.9921875</v>
      </c>
      <c r="AR633">
        <v>64.321608040200999</v>
      </c>
      <c r="AS633">
        <v>4.2881072026800702</v>
      </c>
      <c r="AT633">
        <v>0</v>
      </c>
      <c r="AU633">
        <v>85.762144053601403</v>
      </c>
      <c r="AV633">
        <v>0</v>
      </c>
      <c r="AW633">
        <v>0</v>
      </c>
      <c r="AX633">
        <v>90.050251256281399</v>
      </c>
      <c r="AY633">
        <v>13.9921875</v>
      </c>
      <c r="AZ633">
        <v>64.321608040200999</v>
      </c>
      <c r="BA633">
        <v>4.2881072026800702</v>
      </c>
      <c r="BB633">
        <v>0</v>
      </c>
      <c r="BC633">
        <v>85.762144053601403</v>
      </c>
      <c r="BD633">
        <v>0</v>
      </c>
      <c r="BE633">
        <v>0</v>
      </c>
      <c r="BF633">
        <v>90.050251256281399</v>
      </c>
      <c r="BG633">
        <v>0</v>
      </c>
      <c r="BH633" t="s">
        <v>44</v>
      </c>
      <c r="BI633" t="s">
        <v>44</v>
      </c>
      <c r="BJ633" t="s">
        <v>44</v>
      </c>
      <c r="BK633" t="s">
        <v>44</v>
      </c>
      <c r="BL633" t="s">
        <v>44</v>
      </c>
      <c r="BM633" t="s">
        <v>44</v>
      </c>
      <c r="BN633" t="s">
        <v>44</v>
      </c>
      <c r="BO633">
        <v>91.829687500000006</v>
      </c>
      <c r="BP633">
        <v>2.6135338857599799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7.9921875</v>
      </c>
      <c r="BX633">
        <v>67.565982404692093</v>
      </c>
      <c r="BY633">
        <v>7.5073313782991198</v>
      </c>
      <c r="BZ633">
        <v>0</v>
      </c>
      <c r="CA633">
        <v>97.595307917888604</v>
      </c>
      <c r="CB633">
        <v>0</v>
      </c>
      <c r="CC633">
        <v>0</v>
      </c>
      <c r="CD633">
        <v>105.102639296188</v>
      </c>
      <c r="CE633">
        <v>6</v>
      </c>
      <c r="CF633">
        <v>60</v>
      </c>
      <c r="CG633">
        <v>0</v>
      </c>
      <c r="CH633">
        <v>0</v>
      </c>
      <c r="CI633">
        <v>70</v>
      </c>
      <c r="CJ633">
        <v>0</v>
      </c>
      <c r="CK633">
        <v>0</v>
      </c>
      <c r="CL633">
        <v>70</v>
      </c>
      <c r="CM633">
        <v>0</v>
      </c>
      <c r="CN633" t="s">
        <v>44</v>
      </c>
      <c r="CO633" t="s">
        <v>44</v>
      </c>
      <c r="CP633" t="s">
        <v>44</v>
      </c>
      <c r="CQ633" t="s">
        <v>44</v>
      </c>
      <c r="CR633" t="s">
        <v>44</v>
      </c>
      <c r="CS633" t="s">
        <v>44</v>
      </c>
      <c r="CT633" t="s">
        <v>44</v>
      </c>
      <c r="CU633">
        <v>355.5</v>
      </c>
      <c r="CV633">
        <v>27.004219409282701</v>
      </c>
      <c r="CW633">
        <v>355.5</v>
      </c>
      <c r="CX633">
        <v>288.5</v>
      </c>
      <c r="CY633">
        <v>67</v>
      </c>
      <c r="CZ633">
        <v>214.48333333333301</v>
      </c>
      <c r="DA633">
        <v>44</v>
      </c>
      <c r="DB633">
        <v>237.5</v>
      </c>
      <c r="DC633">
        <v>7</v>
      </c>
      <c r="DD633">
        <v>100</v>
      </c>
      <c r="DE633">
        <v>81.153305203938103</v>
      </c>
      <c r="DF633">
        <v>18.8466947960619</v>
      </c>
      <c r="DG633">
        <v>60.332864510079702</v>
      </c>
      <c r="DH633">
        <v>12.3769338959212</v>
      </c>
      <c r="DI633">
        <v>66.807313642756696</v>
      </c>
      <c r="DJ633">
        <v>1.9690576652602001</v>
      </c>
      <c r="DK633">
        <v>355.5</v>
      </c>
      <c r="DL633">
        <v>16.540084388185701</v>
      </c>
      <c r="DM633">
        <v>0.506329113924051</v>
      </c>
      <c r="DN633">
        <v>0</v>
      </c>
      <c r="DO633">
        <v>26.497890295358602</v>
      </c>
      <c r="DP633">
        <v>0</v>
      </c>
      <c r="DQ633">
        <v>0</v>
      </c>
      <c r="DR633">
        <v>27.004219409282701</v>
      </c>
      <c r="DS633">
        <v>288.5</v>
      </c>
      <c r="DT633">
        <v>16.221837088388199</v>
      </c>
      <c r="DU633">
        <v>0.41594454072790299</v>
      </c>
      <c r="DV633">
        <v>0</v>
      </c>
      <c r="DW633">
        <v>22.461005199306801</v>
      </c>
      <c r="DX633">
        <v>0</v>
      </c>
      <c r="DY633">
        <v>0</v>
      </c>
      <c r="DZ633">
        <v>22.8769497400347</v>
      </c>
      <c r="EA633">
        <v>67</v>
      </c>
      <c r="EB633">
        <v>17.910447761194</v>
      </c>
      <c r="EC633">
        <v>0.89552238805970197</v>
      </c>
      <c r="ED633">
        <v>0</v>
      </c>
      <c r="EE633">
        <v>43.880597014925399</v>
      </c>
      <c r="EF633">
        <v>0</v>
      </c>
      <c r="EG633">
        <v>0</v>
      </c>
      <c r="EH633">
        <v>44.776119402985103</v>
      </c>
      <c r="EI633">
        <v>214.48333333333301</v>
      </c>
      <c r="EJ633">
        <v>10.9099386121688</v>
      </c>
      <c r="EK633">
        <v>0</v>
      </c>
      <c r="EL633">
        <v>0</v>
      </c>
      <c r="EM633">
        <v>0.839226047089906</v>
      </c>
      <c r="EN633">
        <v>0</v>
      </c>
      <c r="EO633">
        <v>0</v>
      </c>
      <c r="EP633">
        <v>0.839226047089906</v>
      </c>
      <c r="EQ633">
        <v>44</v>
      </c>
      <c r="ER633">
        <v>45</v>
      </c>
      <c r="ES633">
        <v>1.36363636363636</v>
      </c>
      <c r="ET633">
        <v>0</v>
      </c>
      <c r="EU633">
        <v>53.181818181818201</v>
      </c>
      <c r="EV633">
        <v>0</v>
      </c>
      <c r="EW633">
        <v>0</v>
      </c>
      <c r="EX633">
        <v>54.545454545454596</v>
      </c>
      <c r="EY633">
        <v>237.5</v>
      </c>
      <c r="EZ633">
        <v>11.3684210526316</v>
      </c>
      <c r="FA633">
        <v>0.25263157894736799</v>
      </c>
      <c r="FB633">
        <v>0</v>
      </c>
      <c r="FC633">
        <v>17.178947368421099</v>
      </c>
      <c r="FD633">
        <v>0</v>
      </c>
      <c r="FE633">
        <v>0</v>
      </c>
      <c r="FF633">
        <v>17.431578947368401</v>
      </c>
      <c r="FG633">
        <v>7</v>
      </c>
      <c r="FH633">
        <v>0</v>
      </c>
      <c r="FI633">
        <v>0</v>
      </c>
      <c r="FJ633">
        <v>0</v>
      </c>
      <c r="FK633">
        <v>8.5714285714285694</v>
      </c>
      <c r="FL633">
        <v>0</v>
      </c>
      <c r="FM633">
        <v>0</v>
      </c>
      <c r="FN633">
        <v>8.5714285714285694</v>
      </c>
      <c r="FO633">
        <v>8.984375</v>
      </c>
      <c r="FP633">
        <v>20.03125</v>
      </c>
      <c r="FQ633" t="s">
        <v>44</v>
      </c>
      <c r="FR633">
        <v>18.03125</v>
      </c>
      <c r="FS633" t="s">
        <v>44</v>
      </c>
      <c r="FT633" t="s">
        <v>44</v>
      </c>
      <c r="FU633">
        <v>18.21875</v>
      </c>
      <c r="FV633">
        <v>18.21875</v>
      </c>
      <c r="FW633">
        <v>8.671875</v>
      </c>
      <c r="FX633">
        <v>22.078125</v>
      </c>
      <c r="FY633" t="s">
        <v>44</v>
      </c>
      <c r="FZ633">
        <v>18.53125</v>
      </c>
      <c r="GA633" t="s">
        <v>44</v>
      </c>
      <c r="GB633" t="s">
        <v>44</v>
      </c>
      <c r="GC633">
        <v>18.53125</v>
      </c>
      <c r="GD633">
        <v>18.53125</v>
      </c>
      <c r="GE633">
        <v>10.625</v>
      </c>
      <c r="GF633">
        <v>20.03125</v>
      </c>
      <c r="GG633" t="s">
        <v>44</v>
      </c>
      <c r="GH633">
        <v>16.625</v>
      </c>
      <c r="GI633" t="s">
        <v>44</v>
      </c>
      <c r="GJ633" t="s">
        <v>44</v>
      </c>
      <c r="GK633">
        <v>16.875</v>
      </c>
      <c r="GL633">
        <v>16.875</v>
      </c>
      <c r="GM633">
        <v>21.625</v>
      </c>
      <c r="GN633" t="s">
        <v>44</v>
      </c>
      <c r="GO633" t="s">
        <v>44</v>
      </c>
      <c r="GP633">
        <v>20.9375</v>
      </c>
      <c r="GQ633" t="s">
        <v>44</v>
      </c>
      <c r="GR633" t="s">
        <v>44</v>
      </c>
      <c r="GS633">
        <v>20.9375</v>
      </c>
      <c r="GT633">
        <v>20.9375</v>
      </c>
      <c r="GU633">
        <v>8.84375</v>
      </c>
      <c r="GV633">
        <v>25.9375</v>
      </c>
      <c r="GW633" t="s">
        <v>44</v>
      </c>
      <c r="GX633">
        <v>18.9375</v>
      </c>
      <c r="GY633" t="s">
        <v>44</v>
      </c>
      <c r="GZ633" t="s">
        <v>44</v>
      </c>
      <c r="HA633">
        <v>19.03125</v>
      </c>
      <c r="HB633">
        <v>19.03125</v>
      </c>
      <c r="HC633">
        <v>8.53125</v>
      </c>
      <c r="HD633">
        <v>18.21875</v>
      </c>
      <c r="HE633" t="s">
        <v>44</v>
      </c>
      <c r="HF633">
        <v>18.4375</v>
      </c>
      <c r="HG633" t="s">
        <v>44</v>
      </c>
      <c r="HH633" t="s">
        <v>44</v>
      </c>
      <c r="HI633">
        <v>18.4375</v>
      </c>
      <c r="HJ633">
        <v>18.4375</v>
      </c>
      <c r="HK633" t="s">
        <v>44</v>
      </c>
      <c r="HL633" t="s">
        <v>44</v>
      </c>
      <c r="HM633" t="s">
        <v>44</v>
      </c>
      <c r="HN633">
        <v>13.21875</v>
      </c>
      <c r="HO633" t="s">
        <v>44</v>
      </c>
      <c r="HP633" t="s">
        <v>44</v>
      </c>
      <c r="HQ633">
        <v>13.21875</v>
      </c>
      <c r="HR633">
        <v>13.21875</v>
      </c>
      <c r="HT633" s="3">
        <f t="shared" si="152"/>
        <v>274.5078125</v>
      </c>
      <c r="HU633" s="3">
        <f t="shared" si="153"/>
        <v>13.77009989469788</v>
      </c>
      <c r="HV633" s="3">
        <f t="shared" si="154"/>
        <v>0.21857301420155387</v>
      </c>
      <c r="HW633" s="3">
        <f t="shared" si="155"/>
        <v>0</v>
      </c>
      <c r="HX633" s="3">
        <f t="shared" si="156"/>
        <v>19.234425249736784</v>
      </c>
      <c r="HY633" s="3">
        <f t="shared" si="157"/>
        <v>0</v>
      </c>
      <c r="HZ633" s="3">
        <f t="shared" si="158"/>
        <v>0</v>
      </c>
      <c r="IA633" s="3">
        <f t="shared" si="159"/>
        <v>19.452998263938337</v>
      </c>
      <c r="IB633">
        <v>19.452998263938301</v>
      </c>
    </row>
    <row r="634" spans="6:236" x14ac:dyDescent="0.25">
      <c r="F634">
        <f t="shared" si="144"/>
        <v>9.5352830475049046</v>
      </c>
      <c r="G634">
        <f t="shared" si="145"/>
        <v>52.033479334724902</v>
      </c>
      <c r="H634">
        <f t="shared" si="146"/>
        <v>42.498196287219997</v>
      </c>
      <c r="I634">
        <f t="shared" si="147"/>
        <v>1</v>
      </c>
      <c r="J634">
        <f t="shared" si="148"/>
        <v>63.607672374307498</v>
      </c>
      <c r="K634">
        <f t="shared" si="149"/>
        <v>23.687470580138402</v>
      </c>
      <c r="L634">
        <f t="shared" si="150"/>
        <v>83.008854166666694</v>
      </c>
      <c r="M634">
        <f t="shared" si="151"/>
        <v>306.49114583333329</v>
      </c>
      <c r="O634">
        <v>0.69777135865610995</v>
      </c>
      <c r="P634">
        <v>0.69475673342155597</v>
      </c>
      <c r="Q634">
        <v>15.859375</v>
      </c>
      <c r="R634">
        <v>52.033479334724902</v>
      </c>
      <c r="S634">
        <v>132.49966389458999</v>
      </c>
      <c r="T634">
        <v>64.367555128597303</v>
      </c>
      <c r="U634">
        <v>71.342105577432093</v>
      </c>
      <c r="V634">
        <v>6.9745504488347896</v>
      </c>
      <c r="X634">
        <v>0.51885824113366497</v>
      </c>
      <c r="Y634">
        <v>0.55639704222932695</v>
      </c>
      <c r="Z634">
        <v>16.65625</v>
      </c>
      <c r="AA634">
        <v>42.498196287219997</v>
      </c>
      <c r="AB634">
        <v>109.840248026743</v>
      </c>
      <c r="AC634">
        <v>98.050980219300101</v>
      </c>
      <c r="AD634">
        <v>101.237440909871</v>
      </c>
      <c r="AE634">
        <v>3.1864606905707502</v>
      </c>
      <c r="AP634">
        <v>629</v>
      </c>
      <c r="AQ634">
        <v>92.547916666666694</v>
      </c>
      <c r="AR634">
        <v>54.458276118227097</v>
      </c>
      <c r="AS634">
        <v>28.525763680976102</v>
      </c>
      <c r="AT634">
        <v>5.8348152983814696</v>
      </c>
      <c r="AU634">
        <v>27.229138059113499</v>
      </c>
      <c r="AV634">
        <v>0</v>
      </c>
      <c r="AW634">
        <v>0</v>
      </c>
      <c r="AX634">
        <v>61.5897170384711</v>
      </c>
      <c r="AY634">
        <v>83.008854166666694</v>
      </c>
      <c r="AZ634">
        <v>57.102342245116901</v>
      </c>
      <c r="BA634">
        <v>30.358207269555798</v>
      </c>
      <c r="BB634">
        <v>5.7825156703915903</v>
      </c>
      <c r="BC634">
        <v>27.46694943436</v>
      </c>
      <c r="BD634">
        <v>0</v>
      </c>
      <c r="BE634">
        <v>0</v>
      </c>
      <c r="BF634">
        <v>63.607672374307498</v>
      </c>
      <c r="BG634">
        <v>9.5390625</v>
      </c>
      <c r="BH634">
        <v>31.4496314496315</v>
      </c>
      <c r="BI634">
        <v>12.5798525798526</v>
      </c>
      <c r="BJ634">
        <v>6.2899262899262904</v>
      </c>
      <c r="BK634">
        <v>25.159705159705201</v>
      </c>
      <c r="BL634">
        <v>0</v>
      </c>
      <c r="BM634">
        <v>0</v>
      </c>
      <c r="BN634">
        <v>44.029484029484003</v>
      </c>
      <c r="BO634">
        <v>39.538020833333299</v>
      </c>
      <c r="BP634">
        <v>27.315479562130299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37.769270833333302</v>
      </c>
      <c r="BX634">
        <v>34.949046430492203</v>
      </c>
      <c r="BY634">
        <v>60.366534743577397</v>
      </c>
      <c r="BZ634">
        <v>11.120151136974799</v>
      </c>
      <c r="CA634">
        <v>22.240302273949599</v>
      </c>
      <c r="CB634">
        <v>0</v>
      </c>
      <c r="CC634">
        <v>0</v>
      </c>
      <c r="CD634">
        <v>93.726988154501697</v>
      </c>
      <c r="CE634">
        <v>39.2395833333333</v>
      </c>
      <c r="CF634">
        <v>81.040615874701302</v>
      </c>
      <c r="CG634">
        <v>6.1162728962038804</v>
      </c>
      <c r="CH634">
        <v>1.5290682240509701</v>
      </c>
      <c r="CI634">
        <v>32.110432705070401</v>
      </c>
      <c r="CJ634">
        <v>0</v>
      </c>
      <c r="CK634">
        <v>0</v>
      </c>
      <c r="CL634">
        <v>39.7557738253252</v>
      </c>
      <c r="CM634">
        <v>6</v>
      </c>
      <c r="CN634">
        <v>40</v>
      </c>
      <c r="CO634">
        <v>0</v>
      </c>
      <c r="CP634">
        <v>0</v>
      </c>
      <c r="CQ634">
        <v>30</v>
      </c>
      <c r="CR634">
        <v>0</v>
      </c>
      <c r="CS634">
        <v>0</v>
      </c>
      <c r="CT634">
        <v>30</v>
      </c>
      <c r="CU634">
        <v>486.5</v>
      </c>
      <c r="CV634">
        <v>33.175745118191202</v>
      </c>
      <c r="CW634">
        <v>486.5</v>
      </c>
      <c r="CX634">
        <v>389.5</v>
      </c>
      <c r="CY634">
        <v>97</v>
      </c>
      <c r="CZ634">
        <v>233.48333333333301</v>
      </c>
      <c r="DA634">
        <v>78</v>
      </c>
      <c r="DB634">
        <v>195.5</v>
      </c>
      <c r="DC634">
        <v>116</v>
      </c>
      <c r="DD634">
        <v>100</v>
      </c>
      <c r="DE634">
        <v>80.061664953751304</v>
      </c>
      <c r="DF634">
        <v>19.938335046248699</v>
      </c>
      <c r="DG634">
        <v>47.992463172319297</v>
      </c>
      <c r="DH634">
        <v>16.032887975333999</v>
      </c>
      <c r="DI634">
        <v>40.184994861253898</v>
      </c>
      <c r="DJ634">
        <v>23.8437821171634</v>
      </c>
      <c r="DK634">
        <v>486.5</v>
      </c>
      <c r="DL634">
        <v>25.2826310380267</v>
      </c>
      <c r="DM634">
        <v>6.7831449126413199</v>
      </c>
      <c r="DN634">
        <v>1.72661870503597</v>
      </c>
      <c r="DO634">
        <v>24.665981500513901</v>
      </c>
      <c r="DP634">
        <v>0</v>
      </c>
      <c r="DQ634">
        <v>0</v>
      </c>
      <c r="DR634">
        <v>33.175745118191202</v>
      </c>
      <c r="DS634">
        <v>389.5</v>
      </c>
      <c r="DT634">
        <v>28.960205391527602</v>
      </c>
      <c r="DU634">
        <v>8.1643132220795902</v>
      </c>
      <c r="DV634">
        <v>2.00256739409499</v>
      </c>
      <c r="DW634">
        <v>22.0282413350449</v>
      </c>
      <c r="DX634">
        <v>0</v>
      </c>
      <c r="DY634">
        <v>0</v>
      </c>
      <c r="DZ634">
        <v>32.195121951219498</v>
      </c>
      <c r="EA634">
        <v>97</v>
      </c>
      <c r="EB634">
        <v>10.5154639175258</v>
      </c>
      <c r="EC634">
        <v>1.2371134020618599</v>
      </c>
      <c r="ED634">
        <v>0.61855670103092797</v>
      </c>
      <c r="EE634">
        <v>35.257731958762903</v>
      </c>
      <c r="EF634">
        <v>0</v>
      </c>
      <c r="EG634">
        <v>0</v>
      </c>
      <c r="EH634">
        <v>37.113402061855702</v>
      </c>
      <c r="EI634">
        <v>233.48333333333301</v>
      </c>
      <c r="EJ634">
        <v>15.9326147476622</v>
      </c>
      <c r="EK634">
        <v>0</v>
      </c>
      <c r="EL634">
        <v>0.25697765722035798</v>
      </c>
      <c r="EM634">
        <v>0</v>
      </c>
      <c r="EN634">
        <v>0</v>
      </c>
      <c r="EO634">
        <v>0</v>
      </c>
      <c r="EP634">
        <v>0.25697765722035798</v>
      </c>
      <c r="EQ634">
        <v>78</v>
      </c>
      <c r="ER634">
        <v>36.923076923076898</v>
      </c>
      <c r="ES634">
        <v>36.153846153846203</v>
      </c>
      <c r="ET634">
        <v>9.2307692307692299</v>
      </c>
      <c r="EU634">
        <v>39.230769230769198</v>
      </c>
      <c r="EV634">
        <v>0</v>
      </c>
      <c r="EW634">
        <v>0</v>
      </c>
      <c r="EX634">
        <v>84.615384615384599</v>
      </c>
      <c r="EY634">
        <v>195.5</v>
      </c>
      <c r="EZ634">
        <v>38.976982097186699</v>
      </c>
      <c r="FA634">
        <v>1.8414322250639401</v>
      </c>
      <c r="FB634">
        <v>0.30690537084399</v>
      </c>
      <c r="FC634">
        <v>26.3938618925831</v>
      </c>
      <c r="FD634">
        <v>0</v>
      </c>
      <c r="FE634">
        <v>0</v>
      </c>
      <c r="FF634">
        <v>28.5421994884911</v>
      </c>
      <c r="FG634">
        <v>116</v>
      </c>
      <c r="FH634">
        <v>6.7241379310344804</v>
      </c>
      <c r="FI634">
        <v>0</v>
      </c>
      <c r="FJ634">
        <v>0</v>
      </c>
      <c r="FK634">
        <v>3.1034482758620698</v>
      </c>
      <c r="FL634">
        <v>0</v>
      </c>
      <c r="FM634">
        <v>0</v>
      </c>
      <c r="FN634">
        <v>3.1034482758620698</v>
      </c>
      <c r="FO634">
        <v>8.625</v>
      </c>
      <c r="FP634">
        <v>33.625</v>
      </c>
      <c r="FQ634">
        <v>24.28125</v>
      </c>
      <c r="FR634">
        <v>28.125</v>
      </c>
      <c r="FS634" t="s">
        <v>44</v>
      </c>
      <c r="FT634" t="s">
        <v>44</v>
      </c>
      <c r="FU634">
        <v>30.125</v>
      </c>
      <c r="FV634">
        <v>30.125</v>
      </c>
      <c r="FW634">
        <v>8.625</v>
      </c>
      <c r="FX634">
        <v>33.625</v>
      </c>
      <c r="FY634">
        <v>23.9375</v>
      </c>
      <c r="FZ634">
        <v>29.34375</v>
      </c>
      <c r="GA634" t="s">
        <v>44</v>
      </c>
      <c r="GB634" t="s">
        <v>44</v>
      </c>
      <c r="GC634">
        <v>30.671875</v>
      </c>
      <c r="GD634">
        <v>30.53125</v>
      </c>
      <c r="GE634">
        <v>8.21875</v>
      </c>
      <c r="GF634">
        <v>36.421875</v>
      </c>
      <c r="GG634">
        <v>33.71875</v>
      </c>
      <c r="GH634">
        <v>25.53125</v>
      </c>
      <c r="GI634" t="s">
        <v>44</v>
      </c>
      <c r="GJ634" t="s">
        <v>44</v>
      </c>
      <c r="GK634">
        <v>25.9375</v>
      </c>
      <c r="GL634">
        <v>26.078125</v>
      </c>
      <c r="GM634">
        <v>20.78125</v>
      </c>
      <c r="GN634" t="s">
        <v>44</v>
      </c>
      <c r="GO634">
        <v>32.53125</v>
      </c>
      <c r="GP634" t="s">
        <v>44</v>
      </c>
      <c r="GQ634" t="s">
        <v>44</v>
      </c>
      <c r="GR634" t="s">
        <v>44</v>
      </c>
      <c r="GS634" t="s">
        <v>44</v>
      </c>
      <c r="GT634">
        <v>32.53125</v>
      </c>
      <c r="GU634">
        <v>8.78125</v>
      </c>
      <c r="GV634">
        <v>35.03125</v>
      </c>
      <c r="GW634">
        <v>24.28125</v>
      </c>
      <c r="GX634">
        <v>28.125</v>
      </c>
      <c r="GY634" t="s">
        <v>44</v>
      </c>
      <c r="GZ634" t="s">
        <v>44</v>
      </c>
      <c r="HA634">
        <v>31.625</v>
      </c>
      <c r="HB634">
        <v>31.578125</v>
      </c>
      <c r="HC634">
        <v>8.625</v>
      </c>
      <c r="HD634">
        <v>29.890625</v>
      </c>
      <c r="HE634">
        <v>15.71875</v>
      </c>
      <c r="HF634">
        <v>30.171875</v>
      </c>
      <c r="HG634" t="s">
        <v>44</v>
      </c>
      <c r="HH634" t="s">
        <v>44</v>
      </c>
      <c r="HI634">
        <v>30.171875</v>
      </c>
      <c r="HJ634">
        <v>30.125</v>
      </c>
      <c r="HK634">
        <v>7.84375</v>
      </c>
      <c r="HL634" t="s">
        <v>44</v>
      </c>
      <c r="HM634" t="s">
        <v>44</v>
      </c>
      <c r="HN634">
        <v>28.78125</v>
      </c>
      <c r="HO634" t="s">
        <v>44</v>
      </c>
      <c r="HP634" t="s">
        <v>44</v>
      </c>
      <c r="HQ634">
        <v>28.78125</v>
      </c>
      <c r="HR634">
        <v>28.78125</v>
      </c>
      <c r="HT634" s="3">
        <f t="shared" si="152"/>
        <v>306.49114583333329</v>
      </c>
      <c r="HU634" s="3">
        <f t="shared" si="153"/>
        <v>21.338299944091645</v>
      </c>
      <c r="HV634" s="3">
        <f t="shared" si="154"/>
        <v>2.1534064163762294</v>
      </c>
      <c r="HW634" s="3">
        <f t="shared" si="155"/>
        <v>0.97882109835282183</v>
      </c>
      <c r="HX634" s="3">
        <f t="shared" si="156"/>
        <v>20.555243065409357</v>
      </c>
      <c r="HY634" s="3">
        <f t="shared" si="157"/>
        <v>0</v>
      </c>
      <c r="HZ634" s="3">
        <f t="shared" si="158"/>
        <v>0</v>
      </c>
      <c r="IA634" s="3">
        <f t="shared" si="159"/>
        <v>23.687470580138402</v>
      </c>
      <c r="IB634">
        <v>23.687470580138399</v>
      </c>
    </row>
    <row r="635" spans="6:236" x14ac:dyDescent="0.25">
      <c r="F635">
        <f t="shared" si="144"/>
        <v>1.4377301856703042</v>
      </c>
      <c r="G635">
        <f t="shared" si="145"/>
        <v>32.742662972514303</v>
      </c>
      <c r="H635">
        <f t="shared" si="146"/>
        <v>31.304932786843999</v>
      </c>
      <c r="I635">
        <f t="shared" si="147"/>
        <v>1</v>
      </c>
      <c r="J635">
        <f t="shared" si="148"/>
        <v>18.512255033248898</v>
      </c>
      <c r="K635">
        <f t="shared" si="149"/>
        <v>17.837020877338063</v>
      </c>
      <c r="L635">
        <f t="shared" si="150"/>
        <v>136.12604166666699</v>
      </c>
      <c r="M635">
        <f t="shared" si="151"/>
        <v>225.37395833333301</v>
      </c>
      <c r="O635">
        <v>0.43435317018771402</v>
      </c>
      <c r="P635">
        <v>0.34053280512998901</v>
      </c>
      <c r="Q635">
        <v>9.125</v>
      </c>
      <c r="R635">
        <v>32.742662972514303</v>
      </c>
      <c r="S635">
        <v>115.791640659501</v>
      </c>
      <c r="T635">
        <v>97.6114623074793</v>
      </c>
      <c r="U635">
        <v>106.963147685344</v>
      </c>
      <c r="V635">
        <v>9.3516853778644098</v>
      </c>
      <c r="X635">
        <v>0.61059436510199705</v>
      </c>
      <c r="Y635">
        <v>0.47479746977804999</v>
      </c>
      <c r="Z635">
        <v>8.6875</v>
      </c>
      <c r="AA635">
        <v>31.304932786843999</v>
      </c>
      <c r="AB635">
        <v>111.666094789452</v>
      </c>
      <c r="AC635">
        <v>96.403441812874505</v>
      </c>
      <c r="AD635">
        <v>108.523554919011</v>
      </c>
      <c r="AE635">
        <v>12.1201131061366</v>
      </c>
      <c r="AP635">
        <v>630</v>
      </c>
      <c r="AQ635">
        <v>172.191666666667</v>
      </c>
      <c r="AR635">
        <v>19.8615883463195</v>
      </c>
      <c r="AS635">
        <v>0</v>
      </c>
      <c r="AT635">
        <v>0</v>
      </c>
      <c r="AU635">
        <v>32.0573004887964</v>
      </c>
      <c r="AV635">
        <v>0</v>
      </c>
      <c r="AW635">
        <v>0</v>
      </c>
      <c r="AX635">
        <v>32.0573004887964</v>
      </c>
      <c r="AY635">
        <v>136.12604166666699</v>
      </c>
      <c r="AZ635">
        <v>21.597630872123698</v>
      </c>
      <c r="BA635">
        <v>0</v>
      </c>
      <c r="BB635">
        <v>0</v>
      </c>
      <c r="BC635">
        <v>18.512255033248898</v>
      </c>
      <c r="BD635">
        <v>0</v>
      </c>
      <c r="BE635">
        <v>0</v>
      </c>
      <c r="BF635">
        <v>18.512255033248898</v>
      </c>
      <c r="BG635">
        <v>36.065624999999997</v>
      </c>
      <c r="BH635">
        <v>13.3090720041591</v>
      </c>
      <c r="BI635">
        <v>0</v>
      </c>
      <c r="BJ635">
        <v>0</v>
      </c>
      <c r="BK635">
        <v>83.181700025994303</v>
      </c>
      <c r="BL635">
        <v>0</v>
      </c>
      <c r="BM635">
        <v>0</v>
      </c>
      <c r="BN635">
        <v>83.181700025994303</v>
      </c>
      <c r="BO635">
        <v>61.326562500000001</v>
      </c>
      <c r="BP635">
        <v>4.8918443782007204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11.569270833333301</v>
      </c>
      <c r="BX635">
        <v>46.675370278665703</v>
      </c>
      <c r="BY635">
        <v>0</v>
      </c>
      <c r="BZ635">
        <v>0</v>
      </c>
      <c r="CA635">
        <v>25.930761265925401</v>
      </c>
      <c r="CB635">
        <v>0</v>
      </c>
      <c r="CC635">
        <v>0</v>
      </c>
      <c r="CD635">
        <v>25.930761265925401</v>
      </c>
      <c r="CE635">
        <v>124.556770833333</v>
      </c>
      <c r="CF635">
        <v>19.2683222593446</v>
      </c>
      <c r="CG635">
        <v>0</v>
      </c>
      <c r="CH635">
        <v>0</v>
      </c>
      <c r="CI635">
        <v>17.823198089893701</v>
      </c>
      <c r="CJ635">
        <v>0</v>
      </c>
      <c r="CK635">
        <v>0</v>
      </c>
      <c r="CL635">
        <v>17.823198089893701</v>
      </c>
      <c r="CM635">
        <v>0</v>
      </c>
      <c r="CN635" t="s">
        <v>44</v>
      </c>
      <c r="CO635" t="s">
        <v>44</v>
      </c>
      <c r="CP635" t="s">
        <v>44</v>
      </c>
      <c r="CQ635" t="s">
        <v>44</v>
      </c>
      <c r="CR635" t="s">
        <v>44</v>
      </c>
      <c r="CS635" t="s">
        <v>44</v>
      </c>
      <c r="CT635" t="s">
        <v>44</v>
      </c>
      <c r="CU635">
        <v>436</v>
      </c>
      <c r="CV635">
        <v>28.348623853210999</v>
      </c>
      <c r="CW635">
        <v>436</v>
      </c>
      <c r="CX635">
        <v>361.5</v>
      </c>
      <c r="CY635">
        <v>74.5</v>
      </c>
      <c r="CZ635">
        <v>134</v>
      </c>
      <c r="DA635">
        <v>29.5</v>
      </c>
      <c r="DB635">
        <v>323</v>
      </c>
      <c r="DC635">
        <v>9</v>
      </c>
      <c r="DD635">
        <v>100</v>
      </c>
      <c r="DE635">
        <v>82.912844036697294</v>
      </c>
      <c r="DF635">
        <v>17.087155963302799</v>
      </c>
      <c r="DG635">
        <v>30.7339449541284</v>
      </c>
      <c r="DH635">
        <v>6.7660550458715596</v>
      </c>
      <c r="DI635">
        <v>74.082568807339499</v>
      </c>
      <c r="DJ635">
        <v>2.0642201834862401</v>
      </c>
      <c r="DK635">
        <v>436</v>
      </c>
      <c r="DL635">
        <v>15.1376146788991</v>
      </c>
      <c r="DM635">
        <v>0.27522935779816499</v>
      </c>
      <c r="DN635">
        <v>0</v>
      </c>
      <c r="DO635">
        <v>28.073394495412799</v>
      </c>
      <c r="DP635">
        <v>0</v>
      </c>
      <c r="DQ635">
        <v>0</v>
      </c>
      <c r="DR635">
        <v>28.348623853210999</v>
      </c>
      <c r="DS635">
        <v>361.5</v>
      </c>
      <c r="DT635">
        <v>15.6016597510373</v>
      </c>
      <c r="DU635">
        <v>0</v>
      </c>
      <c r="DV635">
        <v>0</v>
      </c>
      <c r="DW635">
        <v>18.091286307053899</v>
      </c>
      <c r="DX635">
        <v>0</v>
      </c>
      <c r="DY635">
        <v>0</v>
      </c>
      <c r="DZ635">
        <v>18.091286307053899</v>
      </c>
      <c r="EA635">
        <v>74.5</v>
      </c>
      <c r="EB635">
        <v>12.8859060402685</v>
      </c>
      <c r="EC635">
        <v>1.6107382550335601</v>
      </c>
      <c r="ED635">
        <v>0</v>
      </c>
      <c r="EE635">
        <v>76.510067114093999</v>
      </c>
      <c r="EF635">
        <v>0</v>
      </c>
      <c r="EG635">
        <v>0</v>
      </c>
      <c r="EH635">
        <v>78.120805369127496</v>
      </c>
      <c r="EI635">
        <v>134</v>
      </c>
      <c r="EJ635">
        <v>8.9552238805970106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29.5</v>
      </c>
      <c r="ER635">
        <v>36.610169491525397</v>
      </c>
      <c r="ES635">
        <v>0</v>
      </c>
      <c r="ET635">
        <v>0</v>
      </c>
      <c r="EU635">
        <v>28.4745762711864</v>
      </c>
      <c r="EV635">
        <v>0</v>
      </c>
      <c r="EW635">
        <v>0</v>
      </c>
      <c r="EX635">
        <v>28.4745762711864</v>
      </c>
      <c r="EY635">
        <v>323</v>
      </c>
      <c r="EZ635">
        <v>14.117647058823501</v>
      </c>
      <c r="FA635">
        <v>0</v>
      </c>
      <c r="FB635">
        <v>0</v>
      </c>
      <c r="FC635">
        <v>17.2755417956656</v>
      </c>
      <c r="FD635">
        <v>0</v>
      </c>
      <c r="FE635">
        <v>0</v>
      </c>
      <c r="FF635">
        <v>17.2755417956656</v>
      </c>
      <c r="FG635">
        <v>9</v>
      </c>
      <c r="FH635">
        <v>0</v>
      </c>
      <c r="FI635">
        <v>0</v>
      </c>
      <c r="FJ635">
        <v>0</v>
      </c>
      <c r="FK635">
        <v>13.3333333333333</v>
      </c>
      <c r="FL635">
        <v>0</v>
      </c>
      <c r="FM635">
        <v>0</v>
      </c>
      <c r="FN635">
        <v>13.3333333333333</v>
      </c>
      <c r="FO635">
        <v>6.671875</v>
      </c>
      <c r="FP635">
        <v>13.34375</v>
      </c>
      <c r="FQ635" t="s">
        <v>44</v>
      </c>
      <c r="FR635">
        <v>15.390625</v>
      </c>
      <c r="FS635" t="s">
        <v>44</v>
      </c>
      <c r="FT635" t="s">
        <v>44</v>
      </c>
      <c r="FU635">
        <v>15.34375</v>
      </c>
      <c r="FV635">
        <v>15.34375</v>
      </c>
      <c r="FW635">
        <v>6.578125</v>
      </c>
      <c r="FX635" t="s">
        <v>44</v>
      </c>
      <c r="FY635" t="s">
        <v>44</v>
      </c>
      <c r="FZ635">
        <v>15.34375</v>
      </c>
      <c r="GA635" t="s">
        <v>44</v>
      </c>
      <c r="GB635" t="s">
        <v>44</v>
      </c>
      <c r="GC635">
        <v>15.34375</v>
      </c>
      <c r="GD635">
        <v>15.34375</v>
      </c>
      <c r="GE635">
        <v>6.890625</v>
      </c>
      <c r="GF635">
        <v>13.34375</v>
      </c>
      <c r="GG635" t="s">
        <v>44</v>
      </c>
      <c r="GH635">
        <v>15.9375</v>
      </c>
      <c r="GI635" t="s">
        <v>44</v>
      </c>
      <c r="GJ635" t="s">
        <v>44</v>
      </c>
      <c r="GK635">
        <v>15.625</v>
      </c>
      <c r="GL635">
        <v>15.625</v>
      </c>
      <c r="GM635">
        <v>19.4375</v>
      </c>
      <c r="GN635" t="s">
        <v>44</v>
      </c>
      <c r="GO635" t="s">
        <v>44</v>
      </c>
      <c r="GP635" t="s">
        <v>44</v>
      </c>
      <c r="GQ635" t="s">
        <v>44</v>
      </c>
      <c r="GR635" t="s">
        <v>44</v>
      </c>
      <c r="GS635" t="s">
        <v>44</v>
      </c>
      <c r="GT635" t="s">
        <v>44</v>
      </c>
      <c r="GU635">
        <v>6.21875</v>
      </c>
      <c r="GV635" t="s">
        <v>44</v>
      </c>
      <c r="GW635" t="s">
        <v>44</v>
      </c>
      <c r="GX635">
        <v>14.421875</v>
      </c>
      <c r="GY635" t="s">
        <v>44</v>
      </c>
      <c r="GZ635" t="s">
        <v>44</v>
      </c>
      <c r="HA635">
        <v>14.421875</v>
      </c>
      <c r="HB635">
        <v>14.421875</v>
      </c>
      <c r="HC635">
        <v>6.578125</v>
      </c>
      <c r="HD635" t="s">
        <v>44</v>
      </c>
      <c r="HE635" t="s">
        <v>44</v>
      </c>
      <c r="HF635">
        <v>15.53125</v>
      </c>
      <c r="HG635" t="s">
        <v>44</v>
      </c>
      <c r="HH635" t="s">
        <v>44</v>
      </c>
      <c r="HI635">
        <v>15.53125</v>
      </c>
      <c r="HJ635">
        <v>15.53125</v>
      </c>
      <c r="HK635" t="s">
        <v>44</v>
      </c>
      <c r="HL635" t="s">
        <v>44</v>
      </c>
      <c r="HM635" t="s">
        <v>44</v>
      </c>
      <c r="HN635">
        <v>17.1875</v>
      </c>
      <c r="HO635" t="s">
        <v>44</v>
      </c>
      <c r="HP635" t="s">
        <v>44</v>
      </c>
      <c r="HQ635">
        <v>17.1875</v>
      </c>
      <c r="HR635">
        <v>17.1875</v>
      </c>
      <c r="HT635" s="3">
        <f t="shared" si="152"/>
        <v>225.37395833333301</v>
      </c>
      <c r="HU635" s="3">
        <f t="shared" si="153"/>
        <v>11.98008864895837</v>
      </c>
      <c r="HV635" s="3">
        <f t="shared" si="154"/>
        <v>0</v>
      </c>
      <c r="HW635" s="3">
        <f t="shared" si="155"/>
        <v>0</v>
      </c>
      <c r="HX635" s="3">
        <f t="shared" si="156"/>
        <v>17.837020877338063</v>
      </c>
      <c r="HY635" s="3">
        <f t="shared" si="157"/>
        <v>0</v>
      </c>
      <c r="HZ635" s="3">
        <f t="shared" si="158"/>
        <v>0</v>
      </c>
      <c r="IA635" s="3">
        <f t="shared" si="159"/>
        <v>17.837020877338063</v>
      </c>
      <c r="IB635">
        <v>17.837020877338102</v>
      </c>
    </row>
    <row r="636" spans="6:236" x14ac:dyDescent="0.25">
      <c r="F636" t="e">
        <f t="shared" si="144"/>
        <v>#N/A</v>
      </c>
      <c r="G636">
        <f t="shared" si="145"/>
        <v>52.875716112200799</v>
      </c>
      <c r="H636" t="e">
        <f t="shared" si="146"/>
        <v>#N/A</v>
      </c>
      <c r="I636">
        <f t="shared" si="147"/>
        <v>1</v>
      </c>
      <c r="J636">
        <f t="shared" si="148"/>
        <v>98.765432098765402</v>
      </c>
      <c r="K636" t="e">
        <f t="shared" si="149"/>
        <v>#N/A</v>
      </c>
      <c r="L636">
        <f t="shared" si="150"/>
        <v>243</v>
      </c>
      <c r="M636">
        <f t="shared" si="151"/>
        <v>0</v>
      </c>
      <c r="O636">
        <v>0.56678852657796996</v>
      </c>
      <c r="P636">
        <v>0.44121580801504501</v>
      </c>
      <c r="Q636">
        <v>12.84375</v>
      </c>
      <c r="R636">
        <v>52.875716112200799</v>
      </c>
      <c r="S636">
        <v>159.19832473789899</v>
      </c>
      <c r="T636">
        <v>77.023684021071801</v>
      </c>
      <c r="U636">
        <v>111.835328387423</v>
      </c>
      <c r="V636">
        <v>34.811644366351501</v>
      </c>
      <c r="X636" t="s">
        <v>44</v>
      </c>
      <c r="Y636" t="s">
        <v>44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P636">
        <v>631</v>
      </c>
      <c r="AQ636">
        <v>311.5</v>
      </c>
      <c r="AR636">
        <v>23.499197431781699</v>
      </c>
      <c r="AS636">
        <v>13.2905296950241</v>
      </c>
      <c r="AT636">
        <v>4.2375601926163702</v>
      </c>
      <c r="AU636">
        <v>79.165329052969497</v>
      </c>
      <c r="AV636">
        <v>0</v>
      </c>
      <c r="AW636">
        <v>0</v>
      </c>
      <c r="AX636">
        <v>96.693418940609902</v>
      </c>
      <c r="AY636">
        <v>243</v>
      </c>
      <c r="AZ636">
        <v>21.728395061728399</v>
      </c>
      <c r="BA636">
        <v>5.67901234567901</v>
      </c>
      <c r="BB636">
        <v>2.2222222222222201</v>
      </c>
      <c r="BC636">
        <v>90.864197530864203</v>
      </c>
      <c r="BD636">
        <v>0</v>
      </c>
      <c r="BE636">
        <v>0</v>
      </c>
      <c r="BF636">
        <v>98.765432098765402</v>
      </c>
      <c r="BG636">
        <v>68.5</v>
      </c>
      <c r="BH636">
        <v>29.781021897810199</v>
      </c>
      <c r="BI636">
        <v>40.2919708029197</v>
      </c>
      <c r="BJ636">
        <v>11.3868613138686</v>
      </c>
      <c r="BK636">
        <v>37.664233576642303</v>
      </c>
      <c r="BL636">
        <v>0</v>
      </c>
      <c r="BM636">
        <v>0</v>
      </c>
      <c r="BN636">
        <v>89.343065693430702</v>
      </c>
      <c r="BO636">
        <v>297.83437500000002</v>
      </c>
      <c r="BP636">
        <v>11.079983631842399</v>
      </c>
      <c r="BQ636">
        <v>0</v>
      </c>
      <c r="BR636">
        <v>0</v>
      </c>
      <c r="BS636">
        <v>0.80581699140671703</v>
      </c>
      <c r="BT636">
        <v>0</v>
      </c>
      <c r="BU636">
        <v>0</v>
      </c>
      <c r="BV636">
        <v>0.80581699140671703</v>
      </c>
      <c r="BW636">
        <v>37.5</v>
      </c>
      <c r="BX636">
        <v>65.599999999999994</v>
      </c>
      <c r="BY636">
        <v>4.8</v>
      </c>
      <c r="BZ636">
        <v>4.8</v>
      </c>
      <c r="CA636">
        <v>94.4</v>
      </c>
      <c r="CB636">
        <v>0</v>
      </c>
      <c r="CC636">
        <v>0</v>
      </c>
      <c r="CD636">
        <v>104</v>
      </c>
      <c r="CE636">
        <v>177.5</v>
      </c>
      <c r="CF636">
        <v>15.887323943662</v>
      </c>
      <c r="CG636">
        <v>6.4225352112676104</v>
      </c>
      <c r="CH636">
        <v>2.0281690140845101</v>
      </c>
      <c r="CI636">
        <v>88.901408450704196</v>
      </c>
      <c r="CJ636">
        <v>0</v>
      </c>
      <c r="CK636">
        <v>0</v>
      </c>
      <c r="CL636">
        <v>97.352112676056294</v>
      </c>
      <c r="CM636">
        <v>28</v>
      </c>
      <c r="CN636">
        <v>0</v>
      </c>
      <c r="CO636">
        <v>2.1428571428571401</v>
      </c>
      <c r="CP636">
        <v>0</v>
      </c>
      <c r="CQ636">
        <v>98.571428571428598</v>
      </c>
      <c r="CR636">
        <v>0</v>
      </c>
      <c r="CS636">
        <v>0</v>
      </c>
      <c r="CT636">
        <v>100.71428571428601</v>
      </c>
      <c r="CU636">
        <v>311.5</v>
      </c>
      <c r="CV636">
        <v>96.693418940609902</v>
      </c>
      <c r="CW636">
        <v>311.5</v>
      </c>
      <c r="CX636">
        <v>243</v>
      </c>
      <c r="CY636">
        <v>68.5</v>
      </c>
      <c r="CZ636">
        <v>408.48333333333301</v>
      </c>
      <c r="DA636">
        <v>37.5</v>
      </c>
      <c r="DB636">
        <v>177.5</v>
      </c>
      <c r="DC636">
        <v>28</v>
      </c>
      <c r="DD636">
        <v>100</v>
      </c>
      <c r="DE636">
        <v>78.009630818619598</v>
      </c>
      <c r="DF636">
        <v>21.990369181380402</v>
      </c>
      <c r="DG636">
        <v>131.134296415195</v>
      </c>
      <c r="DH636">
        <v>12.038523274478299</v>
      </c>
      <c r="DI636">
        <v>56.982343499197398</v>
      </c>
      <c r="DJ636">
        <v>8.9887640449438209</v>
      </c>
      <c r="DK636">
        <v>311.5</v>
      </c>
      <c r="DL636">
        <v>23.499197431781699</v>
      </c>
      <c r="DM636">
        <v>13.2905296950241</v>
      </c>
      <c r="DN636">
        <v>4.2375601926163702</v>
      </c>
      <c r="DO636">
        <v>79.165329052969497</v>
      </c>
      <c r="DP636">
        <v>0</v>
      </c>
      <c r="DQ636">
        <v>0</v>
      </c>
      <c r="DR636">
        <v>96.693418940609902</v>
      </c>
      <c r="DS636">
        <v>243</v>
      </c>
      <c r="DT636">
        <v>21.728395061728399</v>
      </c>
      <c r="DU636">
        <v>5.67901234567901</v>
      </c>
      <c r="DV636">
        <v>2.2222222222222201</v>
      </c>
      <c r="DW636">
        <v>90.864197530864203</v>
      </c>
      <c r="DX636">
        <v>0</v>
      </c>
      <c r="DY636">
        <v>0</v>
      </c>
      <c r="DZ636">
        <v>98.765432098765402</v>
      </c>
      <c r="EA636">
        <v>68.5</v>
      </c>
      <c r="EB636">
        <v>29.781021897810199</v>
      </c>
      <c r="EC636">
        <v>40.2919708029197</v>
      </c>
      <c r="ED636">
        <v>11.3868613138686</v>
      </c>
      <c r="EE636">
        <v>37.664233576642303</v>
      </c>
      <c r="EF636">
        <v>0</v>
      </c>
      <c r="EG636">
        <v>0</v>
      </c>
      <c r="EH636">
        <v>89.343065693430702</v>
      </c>
      <c r="EI636">
        <v>408.48333333333301</v>
      </c>
      <c r="EJ636">
        <v>8.0786649802113502</v>
      </c>
      <c r="EK636">
        <v>0</v>
      </c>
      <c r="EL636">
        <v>0</v>
      </c>
      <c r="EM636">
        <v>0.58753927128809802</v>
      </c>
      <c r="EN636">
        <v>0</v>
      </c>
      <c r="EO636">
        <v>0</v>
      </c>
      <c r="EP636">
        <v>0.58753927128809802</v>
      </c>
      <c r="EQ636">
        <v>37.5</v>
      </c>
      <c r="ER636">
        <v>65.599999999999994</v>
      </c>
      <c r="ES636">
        <v>4.8</v>
      </c>
      <c r="ET636">
        <v>4.8</v>
      </c>
      <c r="EU636">
        <v>94.4</v>
      </c>
      <c r="EV636">
        <v>0</v>
      </c>
      <c r="EW636">
        <v>0</v>
      </c>
      <c r="EX636">
        <v>104</v>
      </c>
      <c r="EY636">
        <v>177.5</v>
      </c>
      <c r="EZ636">
        <v>15.887323943662</v>
      </c>
      <c r="FA636">
        <v>6.4225352112676104</v>
      </c>
      <c r="FB636">
        <v>2.0281690140845101</v>
      </c>
      <c r="FC636">
        <v>88.901408450704196</v>
      </c>
      <c r="FD636">
        <v>0</v>
      </c>
      <c r="FE636">
        <v>0</v>
      </c>
      <c r="FF636">
        <v>97.352112676056294</v>
      </c>
      <c r="FG636">
        <v>28</v>
      </c>
      <c r="FH636">
        <v>0</v>
      </c>
      <c r="FI636">
        <v>2.1428571428571401</v>
      </c>
      <c r="FJ636">
        <v>0</v>
      </c>
      <c r="FK636">
        <v>98.571428571428598</v>
      </c>
      <c r="FL636">
        <v>0</v>
      </c>
      <c r="FM636">
        <v>0</v>
      </c>
      <c r="FN636">
        <v>100.71428571428601</v>
      </c>
      <c r="FO636">
        <v>9.171875</v>
      </c>
      <c r="FP636">
        <v>16.625</v>
      </c>
      <c r="FQ636">
        <v>14.734375</v>
      </c>
      <c r="FR636">
        <v>19.125</v>
      </c>
      <c r="FS636" t="s">
        <v>44</v>
      </c>
      <c r="FT636" t="s">
        <v>44</v>
      </c>
      <c r="FU636">
        <v>18.71875</v>
      </c>
      <c r="FV636">
        <v>18.53125</v>
      </c>
      <c r="FW636">
        <v>8.484375</v>
      </c>
      <c r="FX636">
        <v>16.03125</v>
      </c>
      <c r="FY636">
        <v>13.125</v>
      </c>
      <c r="FZ636">
        <v>18.9375</v>
      </c>
      <c r="GA636" t="s">
        <v>44</v>
      </c>
      <c r="GB636" t="s">
        <v>44</v>
      </c>
      <c r="GC636">
        <v>18.71875</v>
      </c>
      <c r="GD636">
        <v>18.71875</v>
      </c>
      <c r="GE636">
        <v>11.6875</v>
      </c>
      <c r="GF636">
        <v>16.78125</v>
      </c>
      <c r="GG636">
        <v>15.84375</v>
      </c>
      <c r="GH636">
        <v>20.625</v>
      </c>
      <c r="GI636" t="s">
        <v>44</v>
      </c>
      <c r="GJ636" t="s">
        <v>44</v>
      </c>
      <c r="GK636">
        <v>19.625</v>
      </c>
      <c r="GL636">
        <v>17.9375</v>
      </c>
      <c r="GM636">
        <v>16.71875</v>
      </c>
      <c r="GN636" t="s">
        <v>44</v>
      </c>
      <c r="GO636" t="s">
        <v>44</v>
      </c>
      <c r="GP636">
        <v>18.734375</v>
      </c>
      <c r="GQ636" t="s">
        <v>44</v>
      </c>
      <c r="GR636" t="s">
        <v>44</v>
      </c>
      <c r="GS636">
        <v>18.734375</v>
      </c>
      <c r="GT636">
        <v>18.734375</v>
      </c>
      <c r="GU636">
        <v>8.03125</v>
      </c>
      <c r="GV636">
        <v>14.4375</v>
      </c>
      <c r="GW636">
        <v>13.9375</v>
      </c>
      <c r="GX636">
        <v>20.625</v>
      </c>
      <c r="GY636" t="s">
        <v>44</v>
      </c>
      <c r="GZ636" t="s">
        <v>44</v>
      </c>
      <c r="HA636">
        <v>20.328125</v>
      </c>
      <c r="HB636">
        <v>20.03125</v>
      </c>
      <c r="HC636">
        <v>8.625</v>
      </c>
      <c r="HD636">
        <v>17.125</v>
      </c>
      <c r="HE636">
        <v>12.921875</v>
      </c>
      <c r="HF636">
        <v>18.71875</v>
      </c>
      <c r="HG636" t="s">
        <v>44</v>
      </c>
      <c r="HH636" t="s">
        <v>44</v>
      </c>
      <c r="HI636">
        <v>18.53125</v>
      </c>
      <c r="HJ636">
        <v>18.53125</v>
      </c>
      <c r="HK636" t="s">
        <v>44</v>
      </c>
      <c r="HL636">
        <v>11.21875</v>
      </c>
      <c r="HM636" t="s">
        <v>44</v>
      </c>
      <c r="HN636">
        <v>18.734375</v>
      </c>
      <c r="HO636" t="s">
        <v>44</v>
      </c>
      <c r="HP636" t="s">
        <v>44</v>
      </c>
      <c r="HQ636">
        <v>18.53125</v>
      </c>
      <c r="HR636">
        <v>18.53125</v>
      </c>
      <c r="HT636" s="3">
        <f t="shared" si="152"/>
        <v>0</v>
      </c>
      <c r="HU636" s="3" t="str">
        <f t="shared" si="153"/>
        <v>NaN</v>
      </c>
      <c r="HV636" s="3" t="str">
        <f t="shared" si="154"/>
        <v>NaN</v>
      </c>
      <c r="HW636" s="3" t="str">
        <f t="shared" si="155"/>
        <v>NaN</v>
      </c>
      <c r="HX636" s="3" t="str">
        <f t="shared" si="156"/>
        <v>NaN</v>
      </c>
      <c r="HY636" s="3" t="str">
        <f t="shared" si="157"/>
        <v>NaN</v>
      </c>
      <c r="HZ636" s="3" t="str">
        <f t="shared" si="158"/>
        <v>NaN</v>
      </c>
      <c r="IA636" s="3" t="str">
        <f t="shared" si="159"/>
        <v>NaN</v>
      </c>
      <c r="IB636" t="s">
        <v>44</v>
      </c>
    </row>
    <row r="637" spans="6:236" x14ac:dyDescent="0.25">
      <c r="F637" t="e">
        <f t="shared" si="144"/>
        <v>#N/A</v>
      </c>
      <c r="G637" t="e">
        <f t="shared" si="145"/>
        <v>#N/A</v>
      </c>
      <c r="H637" t="e">
        <f t="shared" si="146"/>
        <v>#N/A</v>
      </c>
      <c r="I637">
        <f t="shared" si="147"/>
        <v>0</v>
      </c>
      <c r="J637">
        <f t="shared" si="148"/>
        <v>68.891038606982704</v>
      </c>
      <c r="K637">
        <f t="shared" si="149"/>
        <v>10.757005593269447</v>
      </c>
      <c r="L637">
        <f t="shared" si="150"/>
        <v>29.6119791666667</v>
      </c>
      <c r="M637">
        <f t="shared" si="151"/>
        <v>278.88802083333331</v>
      </c>
      <c r="O637">
        <v>0.77234442468970799</v>
      </c>
      <c r="P637">
        <v>0.52349907754595904</v>
      </c>
      <c r="Q637">
        <v>10.5859375</v>
      </c>
      <c r="R637">
        <v>8.0659196984185009</v>
      </c>
      <c r="S637">
        <v>129.24005767713601</v>
      </c>
      <c r="T637">
        <v>95.598716401326399</v>
      </c>
      <c r="U637">
        <v>125.81763809662699</v>
      </c>
      <c r="V637">
        <v>30.218921695300601</v>
      </c>
      <c r="X637">
        <v>0.67034876511187702</v>
      </c>
      <c r="Y637">
        <v>0.51368318502162003</v>
      </c>
      <c r="Z637">
        <v>11.015625</v>
      </c>
      <c r="AA637">
        <v>7.6828541817502796</v>
      </c>
      <c r="AB637">
        <v>105.809830144107</v>
      </c>
      <c r="AC637">
        <v>99.5513897053752</v>
      </c>
      <c r="AD637">
        <v>103.639431552074</v>
      </c>
      <c r="AE637">
        <v>4.0880418466990998</v>
      </c>
      <c r="AP637">
        <v>632</v>
      </c>
      <c r="AQ637">
        <v>35.6119791666667</v>
      </c>
      <c r="AR637">
        <v>30.326873857403999</v>
      </c>
      <c r="AS637">
        <v>0</v>
      </c>
      <c r="AT637">
        <v>0</v>
      </c>
      <c r="AU637">
        <v>75.817184643510103</v>
      </c>
      <c r="AV637">
        <v>0</v>
      </c>
      <c r="AW637">
        <v>0</v>
      </c>
      <c r="AX637">
        <v>75.817184643510103</v>
      </c>
      <c r="AY637">
        <v>29.6119791666667</v>
      </c>
      <c r="AZ637">
        <v>32.419312285638902</v>
      </c>
      <c r="BA637">
        <v>0</v>
      </c>
      <c r="BB637">
        <v>0</v>
      </c>
      <c r="BC637">
        <v>68.891038606982704</v>
      </c>
      <c r="BD637">
        <v>0</v>
      </c>
      <c r="BE637">
        <v>0</v>
      </c>
      <c r="BF637">
        <v>68.891038606982704</v>
      </c>
      <c r="BG637">
        <v>6</v>
      </c>
      <c r="BH637">
        <v>20</v>
      </c>
      <c r="BI637">
        <v>0</v>
      </c>
      <c r="BJ637">
        <v>0</v>
      </c>
      <c r="BK637">
        <v>110</v>
      </c>
      <c r="BL637">
        <v>0</v>
      </c>
      <c r="BM637">
        <v>0</v>
      </c>
      <c r="BN637">
        <v>110</v>
      </c>
      <c r="BO637">
        <v>175.293229166667</v>
      </c>
      <c r="BP637">
        <v>1.02685084219002</v>
      </c>
      <c r="BQ637">
        <v>0</v>
      </c>
      <c r="BR637">
        <v>0</v>
      </c>
      <c r="BS637">
        <v>0.34228361406334001</v>
      </c>
      <c r="BT637">
        <v>0</v>
      </c>
      <c r="BU637">
        <v>0</v>
      </c>
      <c r="BV637">
        <v>0.34228361406334001</v>
      </c>
      <c r="BW637">
        <v>5.0869791666666702</v>
      </c>
      <c r="BX637">
        <v>47.179277157776198</v>
      </c>
      <c r="BY637">
        <v>0</v>
      </c>
      <c r="BZ637">
        <v>0</v>
      </c>
      <c r="CA637">
        <v>70.768915736664297</v>
      </c>
      <c r="CB637">
        <v>0</v>
      </c>
      <c r="CC637">
        <v>0</v>
      </c>
      <c r="CD637">
        <v>70.768915736664297</v>
      </c>
      <c r="CE637">
        <v>24.5</v>
      </c>
      <c r="CF637">
        <v>29.387755102040799</v>
      </c>
      <c r="CG637">
        <v>0</v>
      </c>
      <c r="CH637">
        <v>0</v>
      </c>
      <c r="CI637">
        <v>68.571428571428598</v>
      </c>
      <c r="CJ637">
        <v>0</v>
      </c>
      <c r="CK637">
        <v>0</v>
      </c>
      <c r="CL637">
        <v>68.571428571428598</v>
      </c>
      <c r="CM637">
        <v>2.5000000000000001E-2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385.5</v>
      </c>
      <c r="CV637">
        <v>25.8365758754864</v>
      </c>
      <c r="CW637">
        <v>385.5</v>
      </c>
      <c r="CX637">
        <v>308.5</v>
      </c>
      <c r="CY637">
        <v>77</v>
      </c>
      <c r="CZ637">
        <v>244.48333333333301</v>
      </c>
      <c r="DA637">
        <v>38</v>
      </c>
      <c r="DB637">
        <v>238.5</v>
      </c>
      <c r="DC637">
        <v>32</v>
      </c>
      <c r="DD637">
        <v>100</v>
      </c>
      <c r="DE637">
        <v>80.025940337224398</v>
      </c>
      <c r="DF637">
        <v>19.974059662775598</v>
      </c>
      <c r="DG637">
        <v>63.419801124081303</v>
      </c>
      <c r="DH637">
        <v>9.8573281452658907</v>
      </c>
      <c r="DI637">
        <v>61.8677042801556</v>
      </c>
      <c r="DJ637">
        <v>8.3009079118028506</v>
      </c>
      <c r="DK637">
        <v>385.5</v>
      </c>
      <c r="DL637">
        <v>17.587548638132301</v>
      </c>
      <c r="DM637">
        <v>0</v>
      </c>
      <c r="DN637">
        <v>0</v>
      </c>
      <c r="DO637">
        <v>25.8365758754864</v>
      </c>
      <c r="DP637">
        <v>0</v>
      </c>
      <c r="DQ637">
        <v>0</v>
      </c>
      <c r="DR637">
        <v>25.8365758754864</v>
      </c>
      <c r="DS637">
        <v>308.5</v>
      </c>
      <c r="DT637">
        <v>18.670988654781201</v>
      </c>
      <c r="DU637">
        <v>0</v>
      </c>
      <c r="DV637">
        <v>0</v>
      </c>
      <c r="DW637">
        <v>16.337115072933599</v>
      </c>
      <c r="DX637">
        <v>0</v>
      </c>
      <c r="DY637">
        <v>0</v>
      </c>
      <c r="DZ637">
        <v>16.337115072933599</v>
      </c>
      <c r="EA637">
        <v>77</v>
      </c>
      <c r="EB637">
        <v>13.246753246753199</v>
      </c>
      <c r="EC637">
        <v>0</v>
      </c>
      <c r="ED637">
        <v>0</v>
      </c>
      <c r="EE637">
        <v>63.896103896103902</v>
      </c>
      <c r="EF637">
        <v>0</v>
      </c>
      <c r="EG637">
        <v>0</v>
      </c>
      <c r="EH637">
        <v>63.896103896103902</v>
      </c>
      <c r="EI637">
        <v>244.48333333333301</v>
      </c>
      <c r="EJ637">
        <v>3.1904015270297901</v>
      </c>
      <c r="EK637">
        <v>0</v>
      </c>
      <c r="EL637">
        <v>0</v>
      </c>
      <c r="EM637">
        <v>0.245415502079215</v>
      </c>
      <c r="EN637">
        <v>0</v>
      </c>
      <c r="EO637">
        <v>0</v>
      </c>
      <c r="EP637">
        <v>0.245415502079215</v>
      </c>
      <c r="EQ637">
        <v>38</v>
      </c>
      <c r="ER637">
        <v>48.947368421052602</v>
      </c>
      <c r="ES637">
        <v>0</v>
      </c>
      <c r="ET637">
        <v>0</v>
      </c>
      <c r="EU637">
        <v>33.157894736842103</v>
      </c>
      <c r="EV637">
        <v>0</v>
      </c>
      <c r="EW637">
        <v>0</v>
      </c>
      <c r="EX637">
        <v>33.157894736842103</v>
      </c>
      <c r="EY637">
        <v>238.5</v>
      </c>
      <c r="EZ637">
        <v>16.100628930817599</v>
      </c>
      <c r="FA637">
        <v>0</v>
      </c>
      <c r="FB637">
        <v>0</v>
      </c>
      <c r="FC637">
        <v>15.094339622641501</v>
      </c>
      <c r="FD637">
        <v>0</v>
      </c>
      <c r="FE637">
        <v>0</v>
      </c>
      <c r="FF637">
        <v>15.094339622641501</v>
      </c>
      <c r="FG637">
        <v>32</v>
      </c>
      <c r="FH637">
        <v>1.875</v>
      </c>
      <c r="FI637">
        <v>0</v>
      </c>
      <c r="FJ637">
        <v>0</v>
      </c>
      <c r="FK637">
        <v>5.625</v>
      </c>
      <c r="FL637">
        <v>0</v>
      </c>
      <c r="FM637">
        <v>0</v>
      </c>
      <c r="FN637">
        <v>5.625</v>
      </c>
      <c r="FO637">
        <v>7.84375</v>
      </c>
      <c r="FP637" t="s">
        <v>44</v>
      </c>
      <c r="FQ637" t="s">
        <v>44</v>
      </c>
      <c r="FR637">
        <v>19.578125</v>
      </c>
      <c r="FS637" t="s">
        <v>44</v>
      </c>
      <c r="FT637" t="s">
        <v>44</v>
      </c>
      <c r="FU637">
        <v>19.578125</v>
      </c>
      <c r="FV637">
        <v>19.578125</v>
      </c>
      <c r="FW637">
        <v>7.578125</v>
      </c>
      <c r="FX637" t="s">
        <v>44</v>
      </c>
      <c r="FY637" t="s">
        <v>44</v>
      </c>
      <c r="FZ637">
        <v>16.84375</v>
      </c>
      <c r="GA637" t="s">
        <v>44</v>
      </c>
      <c r="GB637" t="s">
        <v>44</v>
      </c>
      <c r="GC637">
        <v>16.84375</v>
      </c>
      <c r="GD637">
        <v>16.84375</v>
      </c>
      <c r="GE637">
        <v>8.03125</v>
      </c>
      <c r="GF637" t="s">
        <v>44</v>
      </c>
      <c r="GG637" t="s">
        <v>44</v>
      </c>
      <c r="GH637">
        <v>22.78125</v>
      </c>
      <c r="GI637" t="s">
        <v>44</v>
      </c>
      <c r="GJ637" t="s">
        <v>44</v>
      </c>
      <c r="GK637">
        <v>22.78125</v>
      </c>
      <c r="GL637">
        <v>22.78125</v>
      </c>
      <c r="GM637">
        <v>19.03125</v>
      </c>
      <c r="GN637" t="s">
        <v>44</v>
      </c>
      <c r="GO637" t="s">
        <v>44</v>
      </c>
      <c r="GP637">
        <v>17.71875</v>
      </c>
      <c r="GQ637" t="s">
        <v>44</v>
      </c>
      <c r="GR637" t="s">
        <v>44</v>
      </c>
      <c r="GS637">
        <v>17.71875</v>
      </c>
      <c r="GT637">
        <v>17.71875</v>
      </c>
      <c r="GU637">
        <v>8.21875</v>
      </c>
      <c r="GV637" t="s">
        <v>44</v>
      </c>
      <c r="GW637" t="s">
        <v>44</v>
      </c>
      <c r="GX637">
        <v>15.71875</v>
      </c>
      <c r="GY637" t="s">
        <v>44</v>
      </c>
      <c r="GZ637" t="s">
        <v>44</v>
      </c>
      <c r="HA637">
        <v>15.71875</v>
      </c>
      <c r="HB637">
        <v>15.71875</v>
      </c>
      <c r="HC637">
        <v>7.03125</v>
      </c>
      <c r="HD637" t="s">
        <v>44</v>
      </c>
      <c r="HE637" t="s">
        <v>44</v>
      </c>
      <c r="HF637">
        <v>18.671875</v>
      </c>
      <c r="HG637" t="s">
        <v>44</v>
      </c>
      <c r="HH637" t="s">
        <v>44</v>
      </c>
      <c r="HI637">
        <v>18.671875</v>
      </c>
      <c r="HJ637">
        <v>18.671875</v>
      </c>
      <c r="HK637">
        <v>5.9375</v>
      </c>
      <c r="HL637" t="s">
        <v>44</v>
      </c>
      <c r="HM637" t="s">
        <v>44</v>
      </c>
      <c r="HN637">
        <v>13.71875</v>
      </c>
      <c r="HO637" t="s">
        <v>44</v>
      </c>
      <c r="HP637" t="s">
        <v>44</v>
      </c>
      <c r="HQ637">
        <v>13.71875</v>
      </c>
      <c r="HR637">
        <v>13.71875</v>
      </c>
      <c r="HT637" s="3">
        <f t="shared" si="152"/>
        <v>278.88802083333331</v>
      </c>
      <c r="HU637" s="3">
        <f t="shared" si="153"/>
        <v>17.211208949231043</v>
      </c>
      <c r="HV637" s="3">
        <f t="shared" si="154"/>
        <v>0</v>
      </c>
      <c r="HW637" s="3">
        <f t="shared" si="155"/>
        <v>0</v>
      </c>
      <c r="HX637" s="3">
        <f t="shared" si="156"/>
        <v>10.757005593269447</v>
      </c>
      <c r="HY637" s="3">
        <f t="shared" si="157"/>
        <v>0</v>
      </c>
      <c r="HZ637" s="3">
        <f t="shared" si="158"/>
        <v>0</v>
      </c>
      <c r="IA637" s="3">
        <f t="shared" si="159"/>
        <v>10.757005593269447</v>
      </c>
      <c r="IB637">
        <v>10.757005593269399</v>
      </c>
    </row>
    <row r="638" spans="6:236" x14ac:dyDescent="0.25">
      <c r="F638" t="e">
        <f t="shared" si="144"/>
        <v>#N/A</v>
      </c>
      <c r="G638" t="e">
        <f t="shared" si="145"/>
        <v>#N/A</v>
      </c>
      <c r="H638" t="e">
        <f t="shared" si="146"/>
        <v>#N/A</v>
      </c>
      <c r="I638">
        <f t="shared" si="147"/>
        <v>0</v>
      </c>
      <c r="J638" t="str">
        <f t="shared" si="148"/>
        <v>NaN</v>
      </c>
      <c r="K638">
        <f t="shared" si="149"/>
        <v>43.086053412462903</v>
      </c>
      <c r="L638">
        <f t="shared" si="150"/>
        <v>0</v>
      </c>
      <c r="M638">
        <f t="shared" si="151"/>
        <v>337</v>
      </c>
      <c r="O638" t="s">
        <v>44</v>
      </c>
      <c r="P638" t="s">
        <v>44</v>
      </c>
      <c r="Q638" t="s">
        <v>44</v>
      </c>
      <c r="R638" t="s">
        <v>44</v>
      </c>
      <c r="S638" t="s">
        <v>44</v>
      </c>
      <c r="T638" t="s">
        <v>44</v>
      </c>
      <c r="U638" t="s">
        <v>44</v>
      </c>
      <c r="V638" t="s">
        <v>44</v>
      </c>
      <c r="X638">
        <v>0.60621768563991996</v>
      </c>
      <c r="Y638">
        <v>0.35896895170857801</v>
      </c>
      <c r="Z638">
        <v>8.90625</v>
      </c>
      <c r="AA638">
        <v>2.43528733689404</v>
      </c>
      <c r="AB638">
        <v>107.245880850264</v>
      </c>
      <c r="AC638">
        <v>99.002282851352106</v>
      </c>
      <c r="AD638">
        <v>102.63314004514601</v>
      </c>
      <c r="AE638">
        <v>3.63085719379399</v>
      </c>
      <c r="AP638">
        <v>633</v>
      </c>
      <c r="AQ638">
        <v>0</v>
      </c>
      <c r="AR638" t="s">
        <v>44</v>
      </c>
      <c r="AS638" t="s">
        <v>44</v>
      </c>
      <c r="AT638" t="s">
        <v>44</v>
      </c>
      <c r="AU638" t="s">
        <v>44</v>
      </c>
      <c r="AV638" t="s">
        <v>44</v>
      </c>
      <c r="AW638" t="s">
        <v>44</v>
      </c>
      <c r="AX638" t="s">
        <v>44</v>
      </c>
      <c r="AY638">
        <v>0</v>
      </c>
      <c r="AZ638" t="s">
        <v>44</v>
      </c>
      <c r="BA638" t="s">
        <v>44</v>
      </c>
      <c r="BB638" t="s">
        <v>44</v>
      </c>
      <c r="BC638" t="s">
        <v>44</v>
      </c>
      <c r="BD638" t="s">
        <v>44</v>
      </c>
      <c r="BE638" t="s">
        <v>44</v>
      </c>
      <c r="BF638" t="s">
        <v>44</v>
      </c>
      <c r="BG638">
        <v>0</v>
      </c>
      <c r="BH638" t="s">
        <v>44</v>
      </c>
      <c r="BI638" t="s">
        <v>44</v>
      </c>
      <c r="BJ638" t="s">
        <v>44</v>
      </c>
      <c r="BK638" t="s">
        <v>44</v>
      </c>
      <c r="BL638" t="s">
        <v>44</v>
      </c>
      <c r="BM638" t="s">
        <v>44</v>
      </c>
      <c r="BN638" t="s">
        <v>44</v>
      </c>
      <c r="BO638">
        <v>117.68645833333299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 t="s">
        <v>44</v>
      </c>
      <c r="BY638" t="s">
        <v>44</v>
      </c>
      <c r="BZ638" t="s">
        <v>44</v>
      </c>
      <c r="CA638" t="s">
        <v>44</v>
      </c>
      <c r="CB638" t="s">
        <v>44</v>
      </c>
      <c r="CC638" t="s">
        <v>44</v>
      </c>
      <c r="CD638" t="s">
        <v>44</v>
      </c>
      <c r="CE638">
        <v>0</v>
      </c>
      <c r="CF638" t="s">
        <v>44</v>
      </c>
      <c r="CG638" t="s">
        <v>44</v>
      </c>
      <c r="CH638" t="s">
        <v>44</v>
      </c>
      <c r="CI638" t="s">
        <v>44</v>
      </c>
      <c r="CJ638" t="s">
        <v>44</v>
      </c>
      <c r="CK638" t="s">
        <v>44</v>
      </c>
      <c r="CL638" t="s">
        <v>44</v>
      </c>
      <c r="CM638">
        <v>0</v>
      </c>
      <c r="CN638" t="s">
        <v>44</v>
      </c>
      <c r="CO638" t="s">
        <v>44</v>
      </c>
      <c r="CP638" t="s">
        <v>44</v>
      </c>
      <c r="CQ638" t="s">
        <v>44</v>
      </c>
      <c r="CR638" t="s">
        <v>44</v>
      </c>
      <c r="CS638" t="s">
        <v>44</v>
      </c>
      <c r="CT638" t="s">
        <v>44</v>
      </c>
      <c r="CU638">
        <v>376.5</v>
      </c>
      <c r="CV638">
        <v>47.649402390438297</v>
      </c>
      <c r="CW638">
        <v>376.5</v>
      </c>
      <c r="CX638">
        <v>337</v>
      </c>
      <c r="CY638">
        <v>39.5</v>
      </c>
      <c r="CZ638">
        <v>253.5</v>
      </c>
      <c r="DA638">
        <v>42</v>
      </c>
      <c r="DB638">
        <v>203.5</v>
      </c>
      <c r="DC638">
        <v>91.5</v>
      </c>
      <c r="DD638">
        <v>100</v>
      </c>
      <c r="DE638">
        <v>89.508632138114194</v>
      </c>
      <c r="DF638">
        <v>10.4913678618858</v>
      </c>
      <c r="DG638">
        <v>67.330677290836704</v>
      </c>
      <c r="DH638">
        <v>11.155378486055801</v>
      </c>
      <c r="DI638">
        <v>54.050464807436903</v>
      </c>
      <c r="DJ638">
        <v>24.302788844621499</v>
      </c>
      <c r="DK638">
        <v>376.5</v>
      </c>
      <c r="DL638">
        <v>31.872509960159402</v>
      </c>
      <c r="DM638">
        <v>0</v>
      </c>
      <c r="DN638">
        <v>0</v>
      </c>
      <c r="DO638">
        <v>47.649402390438297</v>
      </c>
      <c r="DP638">
        <v>0</v>
      </c>
      <c r="DQ638">
        <v>0</v>
      </c>
      <c r="DR638">
        <v>47.649402390438297</v>
      </c>
      <c r="DS638">
        <v>337</v>
      </c>
      <c r="DT638">
        <v>33.293768545994098</v>
      </c>
      <c r="DU638">
        <v>0</v>
      </c>
      <c r="DV638">
        <v>0</v>
      </c>
      <c r="DW638">
        <v>43.086053412462903</v>
      </c>
      <c r="DX638">
        <v>0</v>
      </c>
      <c r="DY638">
        <v>0</v>
      </c>
      <c r="DZ638">
        <v>43.086053412462903</v>
      </c>
      <c r="EA638">
        <v>39.5</v>
      </c>
      <c r="EB638">
        <v>19.746835443038002</v>
      </c>
      <c r="EC638">
        <v>0</v>
      </c>
      <c r="ED638">
        <v>0</v>
      </c>
      <c r="EE638">
        <v>86.582278481012693</v>
      </c>
      <c r="EF638">
        <v>0</v>
      </c>
      <c r="EG638">
        <v>0</v>
      </c>
      <c r="EH638">
        <v>86.582278481012693</v>
      </c>
      <c r="EI638">
        <v>253.5</v>
      </c>
      <c r="EJ638">
        <v>8.7573964497041406</v>
      </c>
      <c r="EK638">
        <v>0</v>
      </c>
      <c r="EL638">
        <v>0</v>
      </c>
      <c r="EM638">
        <v>0.71005917159763299</v>
      </c>
      <c r="EN638">
        <v>0</v>
      </c>
      <c r="EO638">
        <v>0</v>
      </c>
      <c r="EP638">
        <v>0.71005917159763299</v>
      </c>
      <c r="EQ638">
        <v>42</v>
      </c>
      <c r="ER638">
        <v>61.428571428571402</v>
      </c>
      <c r="ES638">
        <v>0</v>
      </c>
      <c r="ET638">
        <v>0</v>
      </c>
      <c r="EU638">
        <v>102.857142857143</v>
      </c>
      <c r="EV638">
        <v>0</v>
      </c>
      <c r="EW638">
        <v>0</v>
      </c>
      <c r="EX638">
        <v>102.857142857143</v>
      </c>
      <c r="EY638">
        <v>203.5</v>
      </c>
      <c r="EZ638">
        <v>40.982800982801002</v>
      </c>
      <c r="FA638">
        <v>0</v>
      </c>
      <c r="FB638">
        <v>0</v>
      </c>
      <c r="FC638">
        <v>49.828009828009797</v>
      </c>
      <c r="FD638">
        <v>0</v>
      </c>
      <c r="FE638">
        <v>0</v>
      </c>
      <c r="FF638">
        <v>49.828009828009797</v>
      </c>
      <c r="FG638">
        <v>91.5</v>
      </c>
      <c r="FH638">
        <v>3.27868852459016</v>
      </c>
      <c r="FI638">
        <v>0</v>
      </c>
      <c r="FJ638">
        <v>0</v>
      </c>
      <c r="FK638">
        <v>0.65573770491803296</v>
      </c>
      <c r="FL638">
        <v>0</v>
      </c>
      <c r="FM638">
        <v>0</v>
      </c>
      <c r="FN638">
        <v>0.65573770491803296</v>
      </c>
      <c r="FO638">
        <v>7.4375</v>
      </c>
      <c r="FP638" t="s">
        <v>44</v>
      </c>
      <c r="FQ638" t="s">
        <v>44</v>
      </c>
      <c r="FR638">
        <v>11.625</v>
      </c>
      <c r="FS638" t="s">
        <v>44</v>
      </c>
      <c r="FT638" t="s">
        <v>44</v>
      </c>
      <c r="FU638">
        <v>11.625</v>
      </c>
      <c r="FV638">
        <v>11.625</v>
      </c>
      <c r="FW638">
        <v>7.4375</v>
      </c>
      <c r="FX638" t="s">
        <v>44</v>
      </c>
      <c r="FY638" t="s">
        <v>44</v>
      </c>
      <c r="FZ638">
        <v>11.21875</v>
      </c>
      <c r="GA638" t="s">
        <v>44</v>
      </c>
      <c r="GB638" t="s">
        <v>44</v>
      </c>
      <c r="GC638">
        <v>11.21875</v>
      </c>
      <c r="GD638">
        <v>11.21875</v>
      </c>
      <c r="GE638">
        <v>10.03125</v>
      </c>
      <c r="GF638" t="s">
        <v>44</v>
      </c>
      <c r="GG638" t="s">
        <v>44</v>
      </c>
      <c r="GH638">
        <v>13.4375</v>
      </c>
      <c r="GI638" t="s">
        <v>44</v>
      </c>
      <c r="GJ638" t="s">
        <v>44</v>
      </c>
      <c r="GK638">
        <v>13.4375</v>
      </c>
      <c r="GL638">
        <v>13.4375</v>
      </c>
      <c r="GM638">
        <v>19.34375</v>
      </c>
      <c r="GN638" t="s">
        <v>44</v>
      </c>
      <c r="GO638" t="s">
        <v>44</v>
      </c>
      <c r="GP638">
        <v>13.4375</v>
      </c>
      <c r="GQ638" t="s">
        <v>44</v>
      </c>
      <c r="GR638" t="s">
        <v>44</v>
      </c>
      <c r="GS638">
        <v>13.4375</v>
      </c>
      <c r="GT638">
        <v>13.4375</v>
      </c>
      <c r="GU638">
        <v>9.125</v>
      </c>
      <c r="GV638" t="s">
        <v>44</v>
      </c>
      <c r="GW638" t="s">
        <v>44</v>
      </c>
      <c r="GX638">
        <v>11.21875</v>
      </c>
      <c r="GY638" t="s">
        <v>44</v>
      </c>
      <c r="GZ638" t="s">
        <v>44</v>
      </c>
      <c r="HA638">
        <v>11.21875</v>
      </c>
      <c r="HB638">
        <v>11.21875</v>
      </c>
      <c r="HC638">
        <v>6.9375</v>
      </c>
      <c r="HD638" t="s">
        <v>44</v>
      </c>
      <c r="HE638" t="s">
        <v>44</v>
      </c>
      <c r="HF638">
        <v>10.9375</v>
      </c>
      <c r="HG638" t="s">
        <v>44</v>
      </c>
      <c r="HH638" t="s">
        <v>44</v>
      </c>
      <c r="HI638">
        <v>10.9375</v>
      </c>
      <c r="HJ638">
        <v>10.9375</v>
      </c>
      <c r="HK638">
        <v>7.53125</v>
      </c>
      <c r="HL638" t="s">
        <v>44</v>
      </c>
      <c r="HM638" t="s">
        <v>44</v>
      </c>
      <c r="HN638">
        <v>11.625</v>
      </c>
      <c r="HO638" t="s">
        <v>44</v>
      </c>
      <c r="HP638" t="s">
        <v>44</v>
      </c>
      <c r="HQ638">
        <v>11.625</v>
      </c>
      <c r="HR638">
        <v>11.625</v>
      </c>
      <c r="HT638" s="3">
        <f t="shared" si="152"/>
        <v>337</v>
      </c>
      <c r="HU638" s="3">
        <f t="shared" si="153"/>
        <v>33.293768545994098</v>
      </c>
      <c r="HV638" s="3">
        <f t="shared" si="154"/>
        <v>0</v>
      </c>
      <c r="HW638" s="3">
        <f t="shared" si="155"/>
        <v>0</v>
      </c>
      <c r="HX638" s="3">
        <f t="shared" si="156"/>
        <v>43.086053412462903</v>
      </c>
      <c r="HY638" s="3">
        <f t="shared" si="157"/>
        <v>0</v>
      </c>
      <c r="HZ638" s="3">
        <f t="shared" si="158"/>
        <v>0</v>
      </c>
      <c r="IA638" s="3">
        <f t="shared" si="159"/>
        <v>43.086053412462903</v>
      </c>
      <c r="IB638">
        <v>43.086053412462903</v>
      </c>
    </row>
    <row r="639" spans="6:236" x14ac:dyDescent="0.25">
      <c r="F639">
        <f t="shared" si="144"/>
        <v>36.457057068749101</v>
      </c>
      <c r="G639">
        <f t="shared" si="145"/>
        <v>59.8920233240122</v>
      </c>
      <c r="H639">
        <f t="shared" si="146"/>
        <v>23.434966255263099</v>
      </c>
      <c r="I639">
        <f t="shared" si="147"/>
        <v>1</v>
      </c>
      <c r="J639">
        <f t="shared" si="148"/>
        <v>51.074380165289298</v>
      </c>
      <c r="K639">
        <f t="shared" si="149"/>
        <v>21.677419354838776</v>
      </c>
      <c r="L639">
        <f t="shared" si="150"/>
        <v>121</v>
      </c>
      <c r="M639">
        <f t="shared" si="151"/>
        <v>155</v>
      </c>
      <c r="O639">
        <v>0.70783461886293297</v>
      </c>
      <c r="P639">
        <v>0.50526367482531298</v>
      </c>
      <c r="Q639">
        <v>10.03125</v>
      </c>
      <c r="R639">
        <v>59.8920233240122</v>
      </c>
      <c r="S639">
        <v>203.51939400808499</v>
      </c>
      <c r="T639">
        <v>74.136420063076699</v>
      </c>
      <c r="U639">
        <v>51.776931106815603</v>
      </c>
      <c r="V639">
        <v>-22.359488956261199</v>
      </c>
      <c r="X639">
        <v>0.567076645143062</v>
      </c>
      <c r="Y639">
        <v>0.54272901534740703</v>
      </c>
      <c r="Z639">
        <v>15.5</v>
      </c>
      <c r="AA639">
        <v>23.434966255263099</v>
      </c>
      <c r="AB639">
        <v>111.34949169795701</v>
      </c>
      <c r="AC639">
        <v>98.4995557401583</v>
      </c>
      <c r="AD639">
        <v>106.105890539868</v>
      </c>
      <c r="AE639">
        <v>7.6063347997097104</v>
      </c>
      <c r="AP639">
        <v>634</v>
      </c>
      <c r="AQ639">
        <v>121</v>
      </c>
      <c r="AR639">
        <v>25.785123966942098</v>
      </c>
      <c r="AS639">
        <v>0</v>
      </c>
      <c r="AT639">
        <v>0</v>
      </c>
      <c r="AU639">
        <v>51.074380165289298</v>
      </c>
      <c r="AV639">
        <v>0</v>
      </c>
      <c r="AW639">
        <v>0</v>
      </c>
      <c r="AX639">
        <v>51.074380165289298</v>
      </c>
      <c r="AY639">
        <v>121</v>
      </c>
      <c r="AZ639">
        <v>25.785123966942098</v>
      </c>
      <c r="BA639">
        <v>0</v>
      </c>
      <c r="BB639">
        <v>0</v>
      </c>
      <c r="BC639">
        <v>51.074380165289298</v>
      </c>
      <c r="BD639">
        <v>0</v>
      </c>
      <c r="BE639">
        <v>0</v>
      </c>
      <c r="BF639">
        <v>51.074380165289298</v>
      </c>
      <c r="BG639">
        <v>0</v>
      </c>
      <c r="BH639" t="s">
        <v>44</v>
      </c>
      <c r="BI639" t="s">
        <v>44</v>
      </c>
      <c r="BJ639" t="s">
        <v>44</v>
      </c>
      <c r="BK639" t="s">
        <v>44</v>
      </c>
      <c r="BL639" t="s">
        <v>44</v>
      </c>
      <c r="BM639" t="s">
        <v>44</v>
      </c>
      <c r="BN639" t="s">
        <v>44</v>
      </c>
      <c r="BO639">
        <v>104.95156249999999</v>
      </c>
      <c r="BP639">
        <v>7.4319998808974397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42.5</v>
      </c>
      <c r="BX639">
        <v>48</v>
      </c>
      <c r="BY639">
        <v>0</v>
      </c>
      <c r="BZ639">
        <v>0</v>
      </c>
      <c r="CA639">
        <v>76.235294117647101</v>
      </c>
      <c r="CB639">
        <v>0</v>
      </c>
      <c r="CC639">
        <v>0</v>
      </c>
      <c r="CD639">
        <v>76.235294117647101</v>
      </c>
      <c r="CE639">
        <v>77.5</v>
      </c>
      <c r="CF639">
        <v>13.935483870967699</v>
      </c>
      <c r="CG639">
        <v>0</v>
      </c>
      <c r="CH639">
        <v>0</v>
      </c>
      <c r="CI639">
        <v>37.161290322580697</v>
      </c>
      <c r="CJ639">
        <v>0</v>
      </c>
      <c r="CK639">
        <v>0</v>
      </c>
      <c r="CL639">
        <v>37.161290322580697</v>
      </c>
      <c r="CM639">
        <v>1</v>
      </c>
      <c r="CN639">
        <v>0</v>
      </c>
      <c r="CO639">
        <v>0</v>
      </c>
      <c r="CP639">
        <v>0</v>
      </c>
      <c r="CQ639">
        <v>60</v>
      </c>
      <c r="CR639">
        <v>0</v>
      </c>
      <c r="CS639">
        <v>0</v>
      </c>
      <c r="CT639">
        <v>60</v>
      </c>
      <c r="CU639">
        <v>339.5</v>
      </c>
      <c r="CV639">
        <v>38.350515463917503</v>
      </c>
      <c r="CW639">
        <v>339.5</v>
      </c>
      <c r="CX639">
        <v>276</v>
      </c>
      <c r="CY639">
        <v>63.5</v>
      </c>
      <c r="CZ639">
        <v>200.5</v>
      </c>
      <c r="DA639">
        <v>56</v>
      </c>
      <c r="DB639">
        <v>217</v>
      </c>
      <c r="DC639">
        <v>3</v>
      </c>
      <c r="DD639">
        <v>100</v>
      </c>
      <c r="DE639">
        <v>81.296023564064797</v>
      </c>
      <c r="DF639">
        <v>18.7039764359352</v>
      </c>
      <c r="DG639">
        <v>59.057437407952897</v>
      </c>
      <c r="DH639">
        <v>16.494845360824701</v>
      </c>
      <c r="DI639">
        <v>63.917525773195898</v>
      </c>
      <c r="DJ639">
        <v>0.88365243004418303</v>
      </c>
      <c r="DK639">
        <v>339.5</v>
      </c>
      <c r="DL639">
        <v>13.7849779086892</v>
      </c>
      <c r="DM639">
        <v>0</v>
      </c>
      <c r="DN639">
        <v>0</v>
      </c>
      <c r="DO639">
        <v>38.350515463917503</v>
      </c>
      <c r="DP639">
        <v>0</v>
      </c>
      <c r="DQ639">
        <v>0</v>
      </c>
      <c r="DR639">
        <v>38.350515463917503</v>
      </c>
      <c r="DS639">
        <v>276</v>
      </c>
      <c r="DT639">
        <v>15.869565217391299</v>
      </c>
      <c r="DU639">
        <v>0</v>
      </c>
      <c r="DV639">
        <v>0</v>
      </c>
      <c r="DW639">
        <v>34.565217391304401</v>
      </c>
      <c r="DX639">
        <v>0</v>
      </c>
      <c r="DY639">
        <v>0</v>
      </c>
      <c r="DZ639">
        <v>34.565217391304401</v>
      </c>
      <c r="EA639">
        <v>63.5</v>
      </c>
      <c r="EB639">
        <v>4.7244094488188999</v>
      </c>
      <c r="EC639">
        <v>0</v>
      </c>
      <c r="ED639">
        <v>0</v>
      </c>
      <c r="EE639">
        <v>54.803149606299201</v>
      </c>
      <c r="EF639">
        <v>0</v>
      </c>
      <c r="EG639">
        <v>0</v>
      </c>
      <c r="EH639">
        <v>54.803149606299201</v>
      </c>
      <c r="EI639">
        <v>200.5</v>
      </c>
      <c r="EJ639">
        <v>5.9850374064837899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56</v>
      </c>
      <c r="ER639">
        <v>42.857142857142897</v>
      </c>
      <c r="ES639">
        <v>0</v>
      </c>
      <c r="ET639">
        <v>0</v>
      </c>
      <c r="EU639">
        <v>71.785714285714306</v>
      </c>
      <c r="EV639">
        <v>0</v>
      </c>
      <c r="EW639">
        <v>0</v>
      </c>
      <c r="EX639">
        <v>71.785714285714306</v>
      </c>
      <c r="EY639">
        <v>217</v>
      </c>
      <c r="EZ639">
        <v>8.8479262672811103</v>
      </c>
      <c r="FA639">
        <v>0</v>
      </c>
      <c r="FB639">
        <v>0</v>
      </c>
      <c r="FC639">
        <v>24.8847926267281</v>
      </c>
      <c r="FD639">
        <v>0</v>
      </c>
      <c r="FE639">
        <v>0</v>
      </c>
      <c r="FF639">
        <v>24.8847926267281</v>
      </c>
      <c r="FG639">
        <v>3</v>
      </c>
      <c r="FH639">
        <v>20</v>
      </c>
      <c r="FI639">
        <v>0</v>
      </c>
      <c r="FJ639">
        <v>0</v>
      </c>
      <c r="FK639">
        <v>40</v>
      </c>
      <c r="FL639">
        <v>0</v>
      </c>
      <c r="FM639">
        <v>0</v>
      </c>
      <c r="FN639">
        <v>40</v>
      </c>
      <c r="FO639">
        <v>6.625</v>
      </c>
      <c r="FP639" t="s">
        <v>44</v>
      </c>
      <c r="FQ639" t="s">
        <v>44</v>
      </c>
      <c r="FR639">
        <v>23.53125</v>
      </c>
      <c r="FS639" t="s">
        <v>44</v>
      </c>
      <c r="FT639" t="s">
        <v>44</v>
      </c>
      <c r="FU639">
        <v>23.53125</v>
      </c>
      <c r="FV639">
        <v>23.53125</v>
      </c>
      <c r="FW639">
        <v>6.625</v>
      </c>
      <c r="FX639" t="s">
        <v>44</v>
      </c>
      <c r="FY639" t="s">
        <v>44</v>
      </c>
      <c r="FZ639">
        <v>25.125</v>
      </c>
      <c r="GA639" t="s">
        <v>44</v>
      </c>
      <c r="GB639" t="s">
        <v>44</v>
      </c>
      <c r="GC639">
        <v>25.125</v>
      </c>
      <c r="GD639">
        <v>25.125</v>
      </c>
      <c r="GE639">
        <v>9.125</v>
      </c>
      <c r="GF639" t="s">
        <v>44</v>
      </c>
      <c r="GG639" t="s">
        <v>44</v>
      </c>
      <c r="GH639">
        <v>20.53125</v>
      </c>
      <c r="GI639" t="s">
        <v>44</v>
      </c>
      <c r="GJ639" t="s">
        <v>44</v>
      </c>
      <c r="GK639">
        <v>20.53125</v>
      </c>
      <c r="GL639">
        <v>20.53125</v>
      </c>
      <c r="GM639">
        <v>17.03125</v>
      </c>
      <c r="GN639" t="s">
        <v>44</v>
      </c>
      <c r="GO639" t="s">
        <v>44</v>
      </c>
      <c r="GP639" t="s">
        <v>44</v>
      </c>
      <c r="GQ639" t="s">
        <v>44</v>
      </c>
      <c r="GR639" t="s">
        <v>44</v>
      </c>
      <c r="GS639" t="s">
        <v>44</v>
      </c>
      <c r="GT639" t="s">
        <v>44</v>
      </c>
      <c r="GU639">
        <v>6.625</v>
      </c>
      <c r="GV639" t="s">
        <v>44</v>
      </c>
      <c r="GW639" t="s">
        <v>44</v>
      </c>
      <c r="GX639">
        <v>25.53125</v>
      </c>
      <c r="GY639" t="s">
        <v>44</v>
      </c>
      <c r="GZ639" t="s">
        <v>44</v>
      </c>
      <c r="HA639">
        <v>25.53125</v>
      </c>
      <c r="HB639">
        <v>25.53125</v>
      </c>
      <c r="HC639">
        <v>6.375</v>
      </c>
      <c r="HD639" t="s">
        <v>44</v>
      </c>
      <c r="HE639" t="s">
        <v>44</v>
      </c>
      <c r="HF639">
        <v>25.078125</v>
      </c>
      <c r="HG639" t="s">
        <v>44</v>
      </c>
      <c r="HH639" t="s">
        <v>44</v>
      </c>
      <c r="HI639">
        <v>25.078125</v>
      </c>
      <c r="HJ639">
        <v>25.078125</v>
      </c>
      <c r="HK639">
        <v>12.53125</v>
      </c>
      <c r="HL639" t="s">
        <v>44</v>
      </c>
      <c r="HM639" t="s">
        <v>44</v>
      </c>
      <c r="HN639">
        <v>24.03125</v>
      </c>
      <c r="HO639" t="s">
        <v>44</v>
      </c>
      <c r="HP639" t="s">
        <v>44</v>
      </c>
      <c r="HQ639">
        <v>24.03125</v>
      </c>
      <c r="HR639">
        <v>24.03125</v>
      </c>
      <c r="HT639" s="3">
        <f t="shared" si="152"/>
        <v>155</v>
      </c>
      <c r="HU639" s="3">
        <f t="shared" si="153"/>
        <v>8.1290322580645444</v>
      </c>
      <c r="HV639" s="3">
        <f t="shared" si="154"/>
        <v>0</v>
      </c>
      <c r="HW639" s="3">
        <f t="shared" si="155"/>
        <v>0</v>
      </c>
      <c r="HX639" s="3">
        <f t="shared" si="156"/>
        <v>21.677419354838776</v>
      </c>
      <c r="HY639" s="3">
        <f t="shared" si="157"/>
        <v>0</v>
      </c>
      <c r="HZ639" s="3">
        <f t="shared" si="158"/>
        <v>0</v>
      </c>
      <c r="IA639" s="3">
        <f t="shared" si="159"/>
        <v>21.677419354838776</v>
      </c>
      <c r="IB639">
        <v>21.677419354838701</v>
      </c>
    </row>
    <row r="640" spans="6:236" x14ac:dyDescent="0.25">
      <c r="F640" t="e">
        <f t="shared" si="144"/>
        <v>#N/A</v>
      </c>
      <c r="G640">
        <f t="shared" si="145"/>
        <v>24.876143034878201</v>
      </c>
      <c r="H640" t="e">
        <f t="shared" si="146"/>
        <v>#N/A</v>
      </c>
      <c r="I640">
        <f t="shared" si="147"/>
        <v>1</v>
      </c>
      <c r="J640">
        <f t="shared" si="148"/>
        <v>103.021858037144</v>
      </c>
      <c r="K640">
        <f t="shared" si="149"/>
        <v>1.792201124792931</v>
      </c>
      <c r="L640">
        <f t="shared" si="150"/>
        <v>50.086458333333297</v>
      </c>
      <c r="M640">
        <f t="shared" si="151"/>
        <v>133.9135416666667</v>
      </c>
      <c r="O640">
        <v>0.99814815903310194</v>
      </c>
      <c r="P640">
        <v>0.50732007755409303</v>
      </c>
      <c r="Q640">
        <v>7.6875</v>
      </c>
      <c r="R640">
        <v>24.876143034878201</v>
      </c>
      <c r="S640">
        <v>202.74866523191201</v>
      </c>
      <c r="T640">
        <v>77.133174967034506</v>
      </c>
      <c r="U640">
        <v>3.9654458986781802</v>
      </c>
      <c r="V640">
        <v>-73.167729068356294</v>
      </c>
      <c r="X640" t="s">
        <v>44</v>
      </c>
      <c r="Y640" t="s">
        <v>44</v>
      </c>
      <c r="Z640" t="s">
        <v>44</v>
      </c>
      <c r="AA640" t="s">
        <v>44</v>
      </c>
      <c r="AB640" t="s">
        <v>44</v>
      </c>
      <c r="AC640">
        <v>97.606851853027393</v>
      </c>
      <c r="AD640" t="s">
        <v>44</v>
      </c>
      <c r="AE640" t="s">
        <v>44</v>
      </c>
      <c r="AP640">
        <v>635</v>
      </c>
      <c r="AQ640">
        <v>50.086458333333297</v>
      </c>
      <c r="AR640">
        <v>64.688143418671899</v>
      </c>
      <c r="AS640">
        <v>38.3337146184722</v>
      </c>
      <c r="AT640">
        <v>1.19792858182726</v>
      </c>
      <c r="AU640">
        <v>63.490214836844601</v>
      </c>
      <c r="AV640">
        <v>0</v>
      </c>
      <c r="AW640">
        <v>0</v>
      </c>
      <c r="AX640">
        <v>103.021858037144</v>
      </c>
      <c r="AY640">
        <v>50.086458333333297</v>
      </c>
      <c r="AZ640">
        <v>64.688143418671899</v>
      </c>
      <c r="BA640">
        <v>38.3337146184722</v>
      </c>
      <c r="BB640">
        <v>1.19792858182726</v>
      </c>
      <c r="BC640">
        <v>63.490214836844601</v>
      </c>
      <c r="BD640">
        <v>0</v>
      </c>
      <c r="BE640">
        <v>0</v>
      </c>
      <c r="BF640">
        <v>103.021858037144</v>
      </c>
      <c r="BG640">
        <v>0</v>
      </c>
      <c r="BH640" t="s">
        <v>44</v>
      </c>
      <c r="BI640" t="s">
        <v>44</v>
      </c>
      <c r="BJ640" t="s">
        <v>44</v>
      </c>
      <c r="BK640" t="s">
        <v>44</v>
      </c>
      <c r="BL640" t="s">
        <v>44</v>
      </c>
      <c r="BM640" t="s">
        <v>44</v>
      </c>
      <c r="BN640" t="s">
        <v>44</v>
      </c>
      <c r="BO640">
        <v>74.486458333333303</v>
      </c>
      <c r="BP640">
        <v>8.0551554393276206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11</v>
      </c>
      <c r="BX640">
        <v>70.909090909090907</v>
      </c>
      <c r="BY640">
        <v>49.090909090909101</v>
      </c>
      <c r="BZ640">
        <v>5.4545454545454604</v>
      </c>
      <c r="CA640">
        <v>60</v>
      </c>
      <c r="CB640">
        <v>0</v>
      </c>
      <c r="CC640">
        <v>0</v>
      </c>
      <c r="CD640">
        <v>114.545454545455</v>
      </c>
      <c r="CE640">
        <v>39.086458333333297</v>
      </c>
      <c r="CF640">
        <v>62.937398395650703</v>
      </c>
      <c r="CG640">
        <v>35.306345441462597</v>
      </c>
      <c r="CH640">
        <v>0</v>
      </c>
      <c r="CI640">
        <v>64.472456893105601</v>
      </c>
      <c r="CJ640">
        <v>0</v>
      </c>
      <c r="CK640">
        <v>0</v>
      </c>
      <c r="CL640">
        <v>99.778802334568098</v>
      </c>
      <c r="CM640">
        <v>0</v>
      </c>
      <c r="CN640" t="s">
        <v>44</v>
      </c>
      <c r="CO640" t="s">
        <v>44</v>
      </c>
      <c r="CP640" t="s">
        <v>44</v>
      </c>
      <c r="CQ640" t="s">
        <v>44</v>
      </c>
      <c r="CR640" t="s">
        <v>44</v>
      </c>
      <c r="CS640" t="s">
        <v>44</v>
      </c>
      <c r="CT640" t="s">
        <v>44</v>
      </c>
      <c r="CU640">
        <v>229.5</v>
      </c>
      <c r="CV640">
        <v>25.620915032679701</v>
      </c>
      <c r="CW640">
        <v>229.5</v>
      </c>
      <c r="CX640">
        <v>184</v>
      </c>
      <c r="CY640">
        <v>45.5</v>
      </c>
      <c r="CZ640">
        <v>340.48333333333301</v>
      </c>
      <c r="DA640">
        <v>22</v>
      </c>
      <c r="DB640">
        <v>127</v>
      </c>
      <c r="DC640">
        <v>35</v>
      </c>
      <c r="DD640">
        <v>100</v>
      </c>
      <c r="DE640">
        <v>80.174291938997797</v>
      </c>
      <c r="DF640">
        <v>19.825708061002199</v>
      </c>
      <c r="DG640">
        <v>148.358750907771</v>
      </c>
      <c r="DH640">
        <v>9.5860566448801698</v>
      </c>
      <c r="DI640">
        <v>55.3376906318083</v>
      </c>
      <c r="DJ640">
        <v>15.2505446623094</v>
      </c>
      <c r="DK640">
        <v>229.5</v>
      </c>
      <c r="DL640">
        <v>26.6666666666667</v>
      </c>
      <c r="DM640">
        <v>8.3660130718954306</v>
      </c>
      <c r="DN640">
        <v>0.52287581699346397</v>
      </c>
      <c r="DO640">
        <v>16.7320261437909</v>
      </c>
      <c r="DP640">
        <v>0</v>
      </c>
      <c r="DQ640">
        <v>0</v>
      </c>
      <c r="DR640">
        <v>25.620915032679701</v>
      </c>
      <c r="DS640">
        <v>184</v>
      </c>
      <c r="DT640">
        <v>27.7173913043478</v>
      </c>
      <c r="DU640">
        <v>10.4347826086957</v>
      </c>
      <c r="DV640">
        <v>0.32608695652173902</v>
      </c>
      <c r="DW640">
        <v>18.586956521739101</v>
      </c>
      <c r="DX640">
        <v>0</v>
      </c>
      <c r="DY640">
        <v>0</v>
      </c>
      <c r="DZ640">
        <v>29.347826086956498</v>
      </c>
      <c r="EA640">
        <v>45.5</v>
      </c>
      <c r="EB640">
        <v>22.417582417582398</v>
      </c>
      <c r="EC640">
        <v>0</v>
      </c>
      <c r="ED640">
        <v>1.31868131868132</v>
      </c>
      <c r="EE640">
        <v>9.2307692307692299</v>
      </c>
      <c r="EF640">
        <v>0</v>
      </c>
      <c r="EG640">
        <v>0</v>
      </c>
      <c r="EH640">
        <v>10.549450549450601</v>
      </c>
      <c r="EI640">
        <v>340.48333333333301</v>
      </c>
      <c r="EJ640">
        <v>4.0530618238778198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22</v>
      </c>
      <c r="ER640">
        <v>54.545454545454596</v>
      </c>
      <c r="ES640">
        <v>24.545454545454501</v>
      </c>
      <c r="ET640">
        <v>2.7272727272727302</v>
      </c>
      <c r="EU640">
        <v>38.181818181818201</v>
      </c>
      <c r="EV640">
        <v>0</v>
      </c>
      <c r="EW640">
        <v>0</v>
      </c>
      <c r="EX640">
        <v>65.454545454545496</v>
      </c>
      <c r="EY640">
        <v>127</v>
      </c>
      <c r="EZ640">
        <v>30.236220472440898</v>
      </c>
      <c r="FA640">
        <v>10.8661417322835</v>
      </c>
      <c r="FB640">
        <v>0</v>
      </c>
      <c r="FC640">
        <v>20.314960629921298</v>
      </c>
      <c r="FD640">
        <v>0</v>
      </c>
      <c r="FE640">
        <v>0</v>
      </c>
      <c r="FF640">
        <v>31.181102362204701</v>
      </c>
      <c r="FG640">
        <v>35</v>
      </c>
      <c r="FH640">
        <v>1.71428571428571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8.71875</v>
      </c>
      <c r="FP640">
        <v>20.03125</v>
      </c>
      <c r="FQ640">
        <v>15.375</v>
      </c>
      <c r="FR640">
        <v>16.53125</v>
      </c>
      <c r="FS640" t="s">
        <v>44</v>
      </c>
      <c r="FT640" t="s">
        <v>44</v>
      </c>
      <c r="FU640">
        <v>18.21875</v>
      </c>
      <c r="FV640">
        <v>18.125</v>
      </c>
      <c r="FW640">
        <v>8.53125</v>
      </c>
      <c r="FX640">
        <v>20.03125</v>
      </c>
      <c r="FY640">
        <v>14.125</v>
      </c>
      <c r="FZ640">
        <v>16.625</v>
      </c>
      <c r="GA640" t="s">
        <v>44</v>
      </c>
      <c r="GB640" t="s">
        <v>44</v>
      </c>
      <c r="GC640">
        <v>18.21875</v>
      </c>
      <c r="GD640">
        <v>18.21875</v>
      </c>
      <c r="GE640">
        <v>9.03125</v>
      </c>
      <c r="GF640" t="s">
        <v>44</v>
      </c>
      <c r="GG640">
        <v>16.625</v>
      </c>
      <c r="GH640">
        <v>16.21875</v>
      </c>
      <c r="GI640" t="s">
        <v>44</v>
      </c>
      <c r="GJ640" t="s">
        <v>44</v>
      </c>
      <c r="GK640">
        <v>16.21875</v>
      </c>
      <c r="GL640">
        <v>16.421875</v>
      </c>
      <c r="GM640">
        <v>18.71875</v>
      </c>
      <c r="GN640" t="s">
        <v>44</v>
      </c>
      <c r="GO640" t="s">
        <v>44</v>
      </c>
      <c r="GP640" t="s">
        <v>44</v>
      </c>
      <c r="GQ640" t="s">
        <v>44</v>
      </c>
      <c r="GR640" t="s">
        <v>44</v>
      </c>
      <c r="GS640" t="s">
        <v>44</v>
      </c>
      <c r="GT640" t="s">
        <v>44</v>
      </c>
      <c r="GU640">
        <v>9.4375</v>
      </c>
      <c r="GV640">
        <v>22.34375</v>
      </c>
      <c r="GW640">
        <v>14.125</v>
      </c>
      <c r="GX640">
        <v>16.171875</v>
      </c>
      <c r="GY640" t="s">
        <v>44</v>
      </c>
      <c r="GZ640" t="s">
        <v>44</v>
      </c>
      <c r="HA640">
        <v>19.125</v>
      </c>
      <c r="HB640">
        <v>18.671875</v>
      </c>
      <c r="HC640">
        <v>8.1875</v>
      </c>
      <c r="HD640">
        <v>19.625</v>
      </c>
      <c r="HE640" t="s">
        <v>44</v>
      </c>
      <c r="HF640">
        <v>16.84375</v>
      </c>
      <c r="HG640" t="s">
        <v>44</v>
      </c>
      <c r="HH640" t="s">
        <v>44</v>
      </c>
      <c r="HI640">
        <v>18.125</v>
      </c>
      <c r="HJ640">
        <v>18.125</v>
      </c>
      <c r="HK640">
        <v>7.03125</v>
      </c>
      <c r="HL640" t="s">
        <v>44</v>
      </c>
      <c r="HM640" t="s">
        <v>44</v>
      </c>
      <c r="HN640" t="s">
        <v>44</v>
      </c>
      <c r="HO640" t="s">
        <v>44</v>
      </c>
      <c r="HP640" t="s">
        <v>44</v>
      </c>
      <c r="HQ640" t="s">
        <v>44</v>
      </c>
      <c r="HR640" t="s">
        <v>44</v>
      </c>
      <c r="HT640" s="3">
        <f t="shared" si="152"/>
        <v>133.9135416666667</v>
      </c>
      <c r="HU640" s="3">
        <f t="shared" si="153"/>
        <v>13.889558717144899</v>
      </c>
      <c r="HV640" s="3">
        <f t="shared" si="154"/>
        <v>8.7548689954183627E-14</v>
      </c>
      <c r="HW640" s="3">
        <f t="shared" si="155"/>
        <v>-9.4512790291448213E-16</v>
      </c>
      <c r="HX640" s="3">
        <f t="shared" si="156"/>
        <v>1.792201124792874</v>
      </c>
      <c r="HY640" s="3">
        <f t="shared" si="157"/>
        <v>0</v>
      </c>
      <c r="HZ640" s="3">
        <f t="shared" si="158"/>
        <v>0</v>
      </c>
      <c r="IA640" s="3">
        <f t="shared" si="159"/>
        <v>1.792201124792931</v>
      </c>
      <c r="IB640">
        <v>1.79220112479289</v>
      </c>
    </row>
    <row r="641" spans="6:236" x14ac:dyDescent="0.25">
      <c r="F641">
        <f t="shared" si="144"/>
        <v>32.969745781725798</v>
      </c>
      <c r="G641">
        <f t="shared" si="145"/>
        <v>90.000002268572601</v>
      </c>
      <c r="H641">
        <f t="shared" si="146"/>
        <v>57.030256486846802</v>
      </c>
      <c r="I641">
        <f t="shared" si="147"/>
        <v>1</v>
      </c>
      <c r="J641">
        <f t="shared" si="148"/>
        <v>56.591288392656701</v>
      </c>
      <c r="K641">
        <f t="shared" si="149"/>
        <v>22.126896728344107</v>
      </c>
      <c r="L641">
        <f t="shared" si="150"/>
        <v>160.09531250000001</v>
      </c>
      <c r="M641">
        <f t="shared" si="151"/>
        <v>24.404687499999994</v>
      </c>
      <c r="O641">
        <v>0.93770317631236999</v>
      </c>
      <c r="P641">
        <v>0.61686727266908803</v>
      </c>
      <c r="Q641">
        <v>11.23046875</v>
      </c>
      <c r="R641">
        <v>90.000002268572601</v>
      </c>
      <c r="S641">
        <v>130.88791371392199</v>
      </c>
      <c r="T641">
        <v>97.291417851971303</v>
      </c>
      <c r="U641">
        <v>116.902959126947</v>
      </c>
      <c r="V641">
        <v>19.611541274975401</v>
      </c>
      <c r="X641">
        <v>0.93266075774005897</v>
      </c>
      <c r="Y641">
        <v>0.62645087459702997</v>
      </c>
      <c r="Z641">
        <v>10.1875</v>
      </c>
      <c r="AA641">
        <v>57.030256486846802</v>
      </c>
      <c r="AB641">
        <v>108.66130130528801</v>
      </c>
      <c r="AC641">
        <v>94.571689692378996</v>
      </c>
      <c r="AD641">
        <v>104.93130994216</v>
      </c>
      <c r="AE641">
        <v>10.3596202497812</v>
      </c>
      <c r="AP641">
        <v>636</v>
      </c>
      <c r="AQ641">
        <v>392.67656249999999</v>
      </c>
      <c r="AR641">
        <v>17.5717133614258</v>
      </c>
      <c r="AS641">
        <v>2.7503551348318598</v>
      </c>
      <c r="AT641">
        <v>2.5975576273412</v>
      </c>
      <c r="AU641">
        <v>72.578816058063097</v>
      </c>
      <c r="AV641">
        <v>0</v>
      </c>
      <c r="AW641">
        <v>0</v>
      </c>
      <c r="AX641">
        <v>77.926728820236093</v>
      </c>
      <c r="AY641">
        <v>160.09531250000001</v>
      </c>
      <c r="AZ641">
        <v>17.239730238822599</v>
      </c>
      <c r="BA641">
        <v>1.4991069772889201</v>
      </c>
      <c r="BB641">
        <v>4.49732093186676</v>
      </c>
      <c r="BC641">
        <v>50.594860483501002</v>
      </c>
      <c r="BD641">
        <v>0</v>
      </c>
      <c r="BE641">
        <v>0</v>
      </c>
      <c r="BF641">
        <v>56.591288392656701</v>
      </c>
      <c r="BG641">
        <v>232.58125000000001</v>
      </c>
      <c r="BH641">
        <v>17.8002311020342</v>
      </c>
      <c r="BI641">
        <v>3.6116410931663698</v>
      </c>
      <c r="BJ641">
        <v>1.2898718189879901</v>
      </c>
      <c r="BK641">
        <v>87.711283691183198</v>
      </c>
      <c r="BL641">
        <v>0</v>
      </c>
      <c r="BM641">
        <v>0</v>
      </c>
      <c r="BN641">
        <v>92.6127966033375</v>
      </c>
      <c r="BO641">
        <v>162.63177083333301</v>
      </c>
      <c r="BP641">
        <v>3.6893160353943801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16.337499999999999</v>
      </c>
      <c r="BX641">
        <v>47.742922723794997</v>
      </c>
      <c r="BY641">
        <v>0</v>
      </c>
      <c r="BZ641">
        <v>40.397857689364997</v>
      </c>
      <c r="CA641">
        <v>47.742922723794997</v>
      </c>
      <c r="CB641">
        <v>0</v>
      </c>
      <c r="CC641">
        <v>0</v>
      </c>
      <c r="CD641">
        <v>88.140780413159902</v>
      </c>
      <c r="CE641">
        <v>92.3854166666667</v>
      </c>
      <c r="CF641">
        <v>20.782500845642101</v>
      </c>
      <c r="CG641">
        <v>2.5978126057052702</v>
      </c>
      <c r="CH641">
        <v>0.64945315142631599</v>
      </c>
      <c r="CI641">
        <v>70.790393505468501</v>
      </c>
      <c r="CJ641">
        <v>0</v>
      </c>
      <c r="CK641">
        <v>0</v>
      </c>
      <c r="CL641">
        <v>74.037659262600101</v>
      </c>
      <c r="CM641">
        <v>51.3723958333333</v>
      </c>
      <c r="CN641">
        <v>1.16794241395042</v>
      </c>
      <c r="CO641">
        <v>0</v>
      </c>
      <c r="CP641">
        <v>0</v>
      </c>
      <c r="CQ641">
        <v>15.1832513813555</v>
      </c>
      <c r="CR641">
        <v>0</v>
      </c>
      <c r="CS641">
        <v>0</v>
      </c>
      <c r="CT641">
        <v>15.1832513813555</v>
      </c>
      <c r="CU641">
        <v>445.5</v>
      </c>
      <c r="CV641">
        <v>71.245791245791295</v>
      </c>
      <c r="CW641">
        <v>445.5</v>
      </c>
      <c r="CX641">
        <v>184.5</v>
      </c>
      <c r="CY641">
        <v>261</v>
      </c>
      <c r="CZ641">
        <v>364.48333333333301</v>
      </c>
      <c r="DA641">
        <v>18</v>
      </c>
      <c r="DB641">
        <v>103.5</v>
      </c>
      <c r="DC641">
        <v>63</v>
      </c>
      <c r="DD641">
        <v>100</v>
      </c>
      <c r="DE641">
        <v>41.414141414141397</v>
      </c>
      <c r="DF641">
        <v>58.585858585858603</v>
      </c>
      <c r="DG641">
        <v>81.814440703329595</v>
      </c>
      <c r="DH641">
        <v>4.0404040404040398</v>
      </c>
      <c r="DI641">
        <v>23.2323232323232</v>
      </c>
      <c r="DJ641">
        <v>14.141414141414099</v>
      </c>
      <c r="DK641">
        <v>445.5</v>
      </c>
      <c r="DL641">
        <v>16.161616161616202</v>
      </c>
      <c r="DM641">
        <v>2.4242424242424199</v>
      </c>
      <c r="DN641">
        <v>2.5589225589225602</v>
      </c>
      <c r="DO641">
        <v>66.262626262626299</v>
      </c>
      <c r="DP641">
        <v>0</v>
      </c>
      <c r="DQ641">
        <v>0</v>
      </c>
      <c r="DR641">
        <v>71.245791245791295</v>
      </c>
      <c r="DS641">
        <v>184.5</v>
      </c>
      <c r="DT641">
        <v>15.2845528455285</v>
      </c>
      <c r="DU641">
        <v>1.3008130081300799</v>
      </c>
      <c r="DV641">
        <v>4.55284552845528</v>
      </c>
      <c r="DW641">
        <v>46.178861788617901</v>
      </c>
      <c r="DX641">
        <v>0</v>
      </c>
      <c r="DY641">
        <v>0</v>
      </c>
      <c r="DZ641">
        <v>52.032520325203301</v>
      </c>
      <c r="EA641">
        <v>261</v>
      </c>
      <c r="EB641">
        <v>16.7816091954023</v>
      </c>
      <c r="EC641">
        <v>3.2183908045976999</v>
      </c>
      <c r="ED641">
        <v>1.14942528735632</v>
      </c>
      <c r="EE641">
        <v>80.459770114942501</v>
      </c>
      <c r="EF641">
        <v>0</v>
      </c>
      <c r="EG641">
        <v>0</v>
      </c>
      <c r="EH641">
        <v>84.827586206896598</v>
      </c>
      <c r="EI641">
        <v>364.48333333333301</v>
      </c>
      <c r="EJ641">
        <v>1.81078238602588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18</v>
      </c>
      <c r="ER641">
        <v>43.3333333333333</v>
      </c>
      <c r="ES641">
        <v>0</v>
      </c>
      <c r="ET641">
        <v>43.3333333333333</v>
      </c>
      <c r="EU641">
        <v>46.6666666666667</v>
      </c>
      <c r="EV641">
        <v>0</v>
      </c>
      <c r="EW641">
        <v>0</v>
      </c>
      <c r="EX641">
        <v>90</v>
      </c>
      <c r="EY641">
        <v>103.5</v>
      </c>
      <c r="EZ641">
        <v>19.130434782608699</v>
      </c>
      <c r="FA641">
        <v>2.3188405797101499</v>
      </c>
      <c r="FB641">
        <v>0.57971014492753603</v>
      </c>
      <c r="FC641">
        <v>66.6666666666667</v>
      </c>
      <c r="FD641">
        <v>0</v>
      </c>
      <c r="FE641">
        <v>0</v>
      </c>
      <c r="FF641">
        <v>69.565217391304401</v>
      </c>
      <c r="FG641">
        <v>63</v>
      </c>
      <c r="FH641">
        <v>0.952380952380952</v>
      </c>
      <c r="FI641">
        <v>0</v>
      </c>
      <c r="FJ641">
        <v>0</v>
      </c>
      <c r="FK641">
        <v>12.380952380952399</v>
      </c>
      <c r="FL641">
        <v>0</v>
      </c>
      <c r="FM641">
        <v>0</v>
      </c>
      <c r="FN641">
        <v>12.380952380952399</v>
      </c>
      <c r="FO641">
        <v>7.84375</v>
      </c>
      <c r="FP641">
        <v>19.84375</v>
      </c>
      <c r="FQ641">
        <v>14.53125</v>
      </c>
      <c r="FR641">
        <v>18.4375</v>
      </c>
      <c r="FS641" t="s">
        <v>44</v>
      </c>
      <c r="FT641" t="s">
        <v>44</v>
      </c>
      <c r="FU641">
        <v>18.625</v>
      </c>
      <c r="FV641">
        <v>18.4375</v>
      </c>
      <c r="FW641">
        <v>8.53125</v>
      </c>
      <c r="FX641">
        <v>21.53125</v>
      </c>
      <c r="FY641">
        <v>15.828125</v>
      </c>
      <c r="FZ641">
        <v>17.03125</v>
      </c>
      <c r="GA641" t="s">
        <v>44</v>
      </c>
      <c r="GB641" t="s">
        <v>44</v>
      </c>
      <c r="GC641">
        <v>17.03125</v>
      </c>
      <c r="GD641">
        <v>17.03125</v>
      </c>
      <c r="GE641">
        <v>7.625</v>
      </c>
      <c r="GF641">
        <v>19.59375</v>
      </c>
      <c r="GG641">
        <v>14.53125</v>
      </c>
      <c r="GH641">
        <v>19.4375</v>
      </c>
      <c r="GI641" t="s">
        <v>44</v>
      </c>
      <c r="GJ641" t="s">
        <v>44</v>
      </c>
      <c r="GK641">
        <v>19.4375</v>
      </c>
      <c r="GL641">
        <v>19.34375</v>
      </c>
      <c r="GM641">
        <v>21.4375</v>
      </c>
      <c r="GN641" t="s">
        <v>44</v>
      </c>
      <c r="GO641" t="s">
        <v>44</v>
      </c>
      <c r="GP641" t="s">
        <v>44</v>
      </c>
      <c r="GQ641" t="s">
        <v>44</v>
      </c>
      <c r="GR641" t="s">
        <v>44</v>
      </c>
      <c r="GS641" t="s">
        <v>44</v>
      </c>
      <c r="GT641" t="s">
        <v>44</v>
      </c>
      <c r="GU641">
        <v>6.21875</v>
      </c>
      <c r="GV641" t="s">
        <v>44</v>
      </c>
      <c r="GW641">
        <v>14.53125</v>
      </c>
      <c r="GX641">
        <v>19.484375</v>
      </c>
      <c r="GY641" t="s">
        <v>44</v>
      </c>
      <c r="GZ641" t="s">
        <v>44</v>
      </c>
      <c r="HA641">
        <v>19.484375</v>
      </c>
      <c r="HB641">
        <v>17.125</v>
      </c>
      <c r="HC641">
        <v>9.53125</v>
      </c>
      <c r="HD641">
        <v>21.53125</v>
      </c>
      <c r="HE641">
        <v>18.71875</v>
      </c>
      <c r="HF641">
        <v>17.03125</v>
      </c>
      <c r="HG641" t="s">
        <v>44</v>
      </c>
      <c r="HH641" t="s">
        <v>44</v>
      </c>
      <c r="HI641">
        <v>17.03125</v>
      </c>
      <c r="HJ641">
        <v>17.03125</v>
      </c>
      <c r="HK641">
        <v>4.71875</v>
      </c>
      <c r="HL641" t="s">
        <v>44</v>
      </c>
      <c r="HM641" t="s">
        <v>44</v>
      </c>
      <c r="HN641">
        <v>16.84375</v>
      </c>
      <c r="HO641" t="s">
        <v>44</v>
      </c>
      <c r="HP641" t="s">
        <v>44</v>
      </c>
      <c r="HQ641">
        <v>16.84375</v>
      </c>
      <c r="HR641">
        <v>16.84375</v>
      </c>
      <c r="HT641" s="3">
        <f t="shared" si="152"/>
        <v>24.404687499999994</v>
      </c>
      <c r="HU641" s="3">
        <f t="shared" si="153"/>
        <v>2.458544080927251</v>
      </c>
      <c r="HV641" s="3">
        <f t="shared" si="154"/>
        <v>-1.3101754779365445E-14</v>
      </c>
      <c r="HW641" s="3">
        <f t="shared" si="155"/>
        <v>4.9170881618541182</v>
      </c>
      <c r="HX641" s="3">
        <f t="shared" si="156"/>
        <v>17.209808566489887</v>
      </c>
      <c r="HY641" s="3">
        <f t="shared" si="157"/>
        <v>0</v>
      </c>
      <c r="HZ641" s="3">
        <f t="shared" si="158"/>
        <v>0</v>
      </c>
      <c r="IA641" s="3">
        <f t="shared" si="159"/>
        <v>22.126896728344107</v>
      </c>
      <c r="IB641">
        <v>22.126896728343699</v>
      </c>
    </row>
    <row r="642" spans="6:236" x14ac:dyDescent="0.25">
      <c r="F642">
        <f t="shared" si="144"/>
        <v>7.8168810608052013</v>
      </c>
      <c r="G642">
        <f t="shared" si="145"/>
        <v>29.8294838421984</v>
      </c>
      <c r="H642">
        <f t="shared" si="146"/>
        <v>22.012602781393198</v>
      </c>
      <c r="I642">
        <f t="shared" si="147"/>
        <v>1</v>
      </c>
      <c r="J642">
        <f t="shared" si="148"/>
        <v>26.705202312138699</v>
      </c>
      <c r="K642">
        <f t="shared" si="149"/>
        <v>19.76470588235301</v>
      </c>
      <c r="L642">
        <f t="shared" si="150"/>
        <v>173</v>
      </c>
      <c r="M642">
        <f t="shared" si="151"/>
        <v>170</v>
      </c>
      <c r="O642">
        <v>0.66026670261449505</v>
      </c>
      <c r="P642">
        <v>0.43726255697787803</v>
      </c>
      <c r="Q642">
        <v>10.078125</v>
      </c>
      <c r="R642">
        <v>29.8294838421984</v>
      </c>
      <c r="S642">
        <v>124.951946196576</v>
      </c>
      <c r="T642">
        <v>98.5532201247253</v>
      </c>
      <c r="U642">
        <v>109.01499915131799</v>
      </c>
      <c r="V642">
        <v>10.461779026593099</v>
      </c>
      <c r="X642">
        <v>0.50840418539211496</v>
      </c>
      <c r="Y642">
        <v>0.35333182708300298</v>
      </c>
      <c r="Z642">
        <v>12.46875</v>
      </c>
      <c r="AA642">
        <v>22.012602781393198</v>
      </c>
      <c r="AB642">
        <v>119.49989745259499</v>
      </c>
      <c r="AC642">
        <v>99.209236314010397</v>
      </c>
      <c r="AD642">
        <v>107.45005161539299</v>
      </c>
      <c r="AE642">
        <v>8.2408153013823</v>
      </c>
      <c r="AP642">
        <v>637</v>
      </c>
      <c r="AQ642">
        <v>240.5</v>
      </c>
      <c r="AR642">
        <v>14.968814968815</v>
      </c>
      <c r="AS642">
        <v>2.4948024948024998</v>
      </c>
      <c r="AT642">
        <v>0</v>
      </c>
      <c r="AU642">
        <v>36.673596673596698</v>
      </c>
      <c r="AV642">
        <v>0</v>
      </c>
      <c r="AW642">
        <v>0</v>
      </c>
      <c r="AX642">
        <v>39.168399168399198</v>
      </c>
      <c r="AY642">
        <v>173</v>
      </c>
      <c r="AZ642">
        <v>12.485549132948</v>
      </c>
      <c r="BA642">
        <v>1.7341040462427699</v>
      </c>
      <c r="BB642">
        <v>0</v>
      </c>
      <c r="BC642">
        <v>24.971098265896</v>
      </c>
      <c r="BD642">
        <v>0</v>
      </c>
      <c r="BE642">
        <v>0</v>
      </c>
      <c r="BF642">
        <v>26.705202312138699</v>
      </c>
      <c r="BG642">
        <v>67.5</v>
      </c>
      <c r="BH642">
        <v>21.3333333333333</v>
      </c>
      <c r="BI642">
        <v>4.44444444444445</v>
      </c>
      <c r="BJ642">
        <v>0</v>
      </c>
      <c r="BK642">
        <v>66.6666666666667</v>
      </c>
      <c r="BL642">
        <v>0</v>
      </c>
      <c r="BM642">
        <v>0</v>
      </c>
      <c r="BN642">
        <v>71.1111111111111</v>
      </c>
      <c r="BO642">
        <v>136.19843750000001</v>
      </c>
      <c r="BP642">
        <v>3.5242695056615498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14.5</v>
      </c>
      <c r="BX642">
        <v>24.827586206896601</v>
      </c>
      <c r="BY642">
        <v>16.551724137931</v>
      </c>
      <c r="BZ642">
        <v>0</v>
      </c>
      <c r="CA642">
        <v>37.241379310344797</v>
      </c>
      <c r="CB642">
        <v>0</v>
      </c>
      <c r="CC642">
        <v>0</v>
      </c>
      <c r="CD642">
        <v>53.7931034482759</v>
      </c>
      <c r="CE642">
        <v>146.5</v>
      </c>
      <c r="CF642">
        <v>11.877133105802001</v>
      </c>
      <c r="CG642">
        <v>0.40955631399317399</v>
      </c>
      <c r="CH642">
        <v>0</v>
      </c>
      <c r="CI642">
        <v>25.3924914675768</v>
      </c>
      <c r="CJ642">
        <v>0</v>
      </c>
      <c r="CK642">
        <v>0</v>
      </c>
      <c r="CL642">
        <v>25.80204778157</v>
      </c>
      <c r="CM642">
        <v>12</v>
      </c>
      <c r="CN642">
        <v>5</v>
      </c>
      <c r="CO642">
        <v>0</v>
      </c>
      <c r="CP642">
        <v>0</v>
      </c>
      <c r="CQ642">
        <v>5</v>
      </c>
      <c r="CR642">
        <v>0</v>
      </c>
      <c r="CS642">
        <v>0</v>
      </c>
      <c r="CT642">
        <v>5</v>
      </c>
      <c r="CU642">
        <v>440</v>
      </c>
      <c r="CV642">
        <v>32.454545454545503</v>
      </c>
      <c r="CW642">
        <v>440</v>
      </c>
      <c r="CX642">
        <v>343</v>
      </c>
      <c r="CY642">
        <v>97</v>
      </c>
      <c r="CZ642">
        <v>279.96666666666698</v>
      </c>
      <c r="DA642">
        <v>26.5</v>
      </c>
      <c r="DB642">
        <v>276.5</v>
      </c>
      <c r="DC642">
        <v>40</v>
      </c>
      <c r="DD642">
        <v>100</v>
      </c>
      <c r="DE642">
        <v>77.954545454545496</v>
      </c>
      <c r="DF642">
        <v>22.045454545454501</v>
      </c>
      <c r="DG642">
        <v>63.628787878787897</v>
      </c>
      <c r="DH642">
        <v>6.0227272727272698</v>
      </c>
      <c r="DI642">
        <v>62.840909090909101</v>
      </c>
      <c r="DJ642">
        <v>9.0909090909090899</v>
      </c>
      <c r="DK642">
        <v>440</v>
      </c>
      <c r="DL642">
        <v>12.818181818181801</v>
      </c>
      <c r="DM642">
        <v>1.36363636363636</v>
      </c>
      <c r="DN642">
        <v>0</v>
      </c>
      <c r="DO642">
        <v>31.090909090909101</v>
      </c>
      <c r="DP642">
        <v>0</v>
      </c>
      <c r="DQ642">
        <v>0</v>
      </c>
      <c r="DR642">
        <v>32.454545454545503</v>
      </c>
      <c r="DS642">
        <v>343</v>
      </c>
      <c r="DT642">
        <v>11.720116618075799</v>
      </c>
      <c r="DU642">
        <v>0.87463556851311997</v>
      </c>
      <c r="DV642">
        <v>0</v>
      </c>
      <c r="DW642">
        <v>22.390670553935902</v>
      </c>
      <c r="DX642">
        <v>0</v>
      </c>
      <c r="DY642">
        <v>0</v>
      </c>
      <c r="DZ642">
        <v>23.265306122449001</v>
      </c>
      <c r="EA642">
        <v>97</v>
      </c>
      <c r="EB642">
        <v>16.701030927835099</v>
      </c>
      <c r="EC642">
        <v>3.0927835051546402</v>
      </c>
      <c r="ED642">
        <v>0</v>
      </c>
      <c r="EE642">
        <v>61.855670103092798</v>
      </c>
      <c r="EF642">
        <v>0</v>
      </c>
      <c r="EG642">
        <v>0</v>
      </c>
      <c r="EH642">
        <v>64.948453608247405</v>
      </c>
      <c r="EI642">
        <v>279.96666666666698</v>
      </c>
      <c r="EJ642">
        <v>3.0003571853792099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26.5</v>
      </c>
      <c r="ER642">
        <v>27.1698113207547</v>
      </c>
      <c r="ES642">
        <v>9.0566037735849108</v>
      </c>
      <c r="ET642">
        <v>0</v>
      </c>
      <c r="EU642">
        <v>40.754716981132098</v>
      </c>
      <c r="EV642">
        <v>0</v>
      </c>
      <c r="EW642">
        <v>0</v>
      </c>
      <c r="EX642">
        <v>49.811320754717002</v>
      </c>
      <c r="EY642">
        <v>276.5</v>
      </c>
      <c r="EZ642">
        <v>11.7179023508137</v>
      </c>
      <c r="FA642">
        <v>0.21699819168173601</v>
      </c>
      <c r="FB642">
        <v>0</v>
      </c>
      <c r="FC642">
        <v>23.2188065099458</v>
      </c>
      <c r="FD642">
        <v>0</v>
      </c>
      <c r="FE642">
        <v>0</v>
      </c>
      <c r="FF642">
        <v>23.4358047016275</v>
      </c>
      <c r="FG642">
        <v>40</v>
      </c>
      <c r="FH642">
        <v>1.5</v>
      </c>
      <c r="FI642">
        <v>0</v>
      </c>
      <c r="FJ642">
        <v>0</v>
      </c>
      <c r="FK642">
        <v>4.5</v>
      </c>
      <c r="FL642">
        <v>0</v>
      </c>
      <c r="FM642">
        <v>0</v>
      </c>
      <c r="FN642">
        <v>4.5</v>
      </c>
      <c r="FO642">
        <v>8.03125</v>
      </c>
      <c r="FP642">
        <v>41.140625</v>
      </c>
      <c r="FQ642" t="s">
        <v>44</v>
      </c>
      <c r="FR642">
        <v>22.34375</v>
      </c>
      <c r="FS642" t="s">
        <v>44</v>
      </c>
      <c r="FT642" t="s">
        <v>44</v>
      </c>
      <c r="FU642">
        <v>22.53125</v>
      </c>
      <c r="FV642">
        <v>22.53125</v>
      </c>
      <c r="FW642">
        <v>7.71875</v>
      </c>
      <c r="FX642">
        <v>62.125</v>
      </c>
      <c r="FY642" t="s">
        <v>44</v>
      </c>
      <c r="FZ642">
        <v>20.34375</v>
      </c>
      <c r="GA642" t="s">
        <v>44</v>
      </c>
      <c r="GB642" t="s">
        <v>44</v>
      </c>
      <c r="GC642">
        <v>20.34375</v>
      </c>
      <c r="GD642">
        <v>20.34375</v>
      </c>
      <c r="GE642">
        <v>9.03125</v>
      </c>
      <c r="GF642">
        <v>36.9375</v>
      </c>
      <c r="GG642" t="s">
        <v>44</v>
      </c>
      <c r="GH642">
        <v>26.328125</v>
      </c>
      <c r="GI642" t="s">
        <v>44</v>
      </c>
      <c r="GJ642" t="s">
        <v>44</v>
      </c>
      <c r="GK642">
        <v>26.625</v>
      </c>
      <c r="GL642">
        <v>26.625</v>
      </c>
      <c r="GM642">
        <v>18.53125</v>
      </c>
      <c r="GN642" t="s">
        <v>44</v>
      </c>
      <c r="GO642" t="s">
        <v>44</v>
      </c>
      <c r="GP642" t="s">
        <v>44</v>
      </c>
      <c r="GQ642" t="s">
        <v>44</v>
      </c>
      <c r="GR642" t="s">
        <v>44</v>
      </c>
      <c r="GS642" t="s">
        <v>44</v>
      </c>
      <c r="GT642" t="s">
        <v>44</v>
      </c>
      <c r="GU642">
        <v>7.78125</v>
      </c>
      <c r="GV642">
        <v>40.328125</v>
      </c>
      <c r="GW642" t="s">
        <v>44</v>
      </c>
      <c r="GX642">
        <v>22.78125</v>
      </c>
      <c r="GY642" t="s">
        <v>44</v>
      </c>
      <c r="GZ642" t="s">
        <v>44</v>
      </c>
      <c r="HA642">
        <v>22.78125</v>
      </c>
      <c r="HB642">
        <v>22.78125</v>
      </c>
      <c r="HC642">
        <v>7.671875</v>
      </c>
      <c r="HD642">
        <v>129.84375</v>
      </c>
      <c r="HE642" t="s">
        <v>44</v>
      </c>
      <c r="HF642">
        <v>20.03125</v>
      </c>
      <c r="HG642" t="s">
        <v>44</v>
      </c>
      <c r="HH642" t="s">
        <v>44</v>
      </c>
      <c r="HI642">
        <v>20.1875</v>
      </c>
      <c r="HJ642">
        <v>20.1875</v>
      </c>
      <c r="HK642">
        <v>7.71875</v>
      </c>
      <c r="HL642" t="s">
        <v>44</v>
      </c>
      <c r="HM642" t="s">
        <v>44</v>
      </c>
      <c r="HN642">
        <v>12.34375</v>
      </c>
      <c r="HO642" t="s">
        <v>44</v>
      </c>
      <c r="HP642" t="s">
        <v>44</v>
      </c>
      <c r="HQ642">
        <v>12.34375</v>
      </c>
      <c r="HR642">
        <v>12.34375</v>
      </c>
      <c r="HT642" s="3">
        <f t="shared" si="152"/>
        <v>170</v>
      </c>
      <c r="HU642" s="3">
        <f t="shared" si="153"/>
        <v>10.941176470588205</v>
      </c>
      <c r="HV642" s="3">
        <f t="shared" si="154"/>
        <v>5.6425452545655012E-15</v>
      </c>
      <c r="HW642" s="3">
        <f t="shared" si="155"/>
        <v>0</v>
      </c>
      <c r="HX642" s="3">
        <f t="shared" si="156"/>
        <v>19.764705882352981</v>
      </c>
      <c r="HY642" s="3">
        <f t="shared" si="157"/>
        <v>0</v>
      </c>
      <c r="HZ642" s="3">
        <f t="shared" si="158"/>
        <v>0</v>
      </c>
      <c r="IA642" s="3">
        <f t="shared" si="159"/>
        <v>19.76470588235301</v>
      </c>
      <c r="IB642">
        <v>19.764705882352899</v>
      </c>
    </row>
    <row r="643" spans="6:236" x14ac:dyDescent="0.25">
      <c r="F643">
        <f t="shared" si="144"/>
        <v>69.527518422751697</v>
      </c>
      <c r="G643">
        <f t="shared" si="145"/>
        <v>95.717277512056796</v>
      </c>
      <c r="H643">
        <f t="shared" si="146"/>
        <v>26.189759089305099</v>
      </c>
      <c r="I643">
        <f t="shared" si="147"/>
        <v>1</v>
      </c>
      <c r="J643">
        <f t="shared" si="148"/>
        <v>60.6783816918676</v>
      </c>
      <c r="K643">
        <f t="shared" si="149"/>
        <v>16.854425749817157</v>
      </c>
      <c r="L643">
        <f t="shared" si="150"/>
        <v>114.703125</v>
      </c>
      <c r="M643">
        <f t="shared" si="151"/>
        <v>106.796875</v>
      </c>
      <c r="O643">
        <v>0.58849373407760597</v>
      </c>
      <c r="P643">
        <v>0.38672738568095799</v>
      </c>
      <c r="Q643">
        <v>10</v>
      </c>
      <c r="R643">
        <v>95.717277512056796</v>
      </c>
      <c r="S643">
        <v>162.314394564606</v>
      </c>
      <c r="T643">
        <v>83.522435944454102</v>
      </c>
      <c r="U643">
        <v>46.143957614910803</v>
      </c>
      <c r="V643">
        <v>-37.378478329543299</v>
      </c>
      <c r="X643">
        <v>0.74207593847521602</v>
      </c>
      <c r="Y643">
        <v>0.54014671644512502</v>
      </c>
      <c r="Z643">
        <v>13.5078125</v>
      </c>
      <c r="AA643">
        <v>26.189759089305099</v>
      </c>
      <c r="AB643">
        <v>109.629718219143</v>
      </c>
      <c r="AC643">
        <v>100.373339489507</v>
      </c>
      <c r="AD643">
        <v>105.48346094460599</v>
      </c>
      <c r="AE643">
        <v>5.1101214550996401</v>
      </c>
      <c r="AP643">
        <v>638</v>
      </c>
      <c r="AQ643">
        <v>130.317708333333</v>
      </c>
      <c r="AR643">
        <v>40.516366252348</v>
      </c>
      <c r="AS643">
        <v>1.84165301147036</v>
      </c>
      <c r="AT643">
        <v>2.7624795172055499</v>
      </c>
      <c r="AU643">
        <v>57.091243355581298</v>
      </c>
      <c r="AV643">
        <v>0</v>
      </c>
      <c r="AW643">
        <v>0</v>
      </c>
      <c r="AX643">
        <v>61.695375884257203</v>
      </c>
      <c r="AY643">
        <v>114.703125</v>
      </c>
      <c r="AZ643">
        <v>42.3702492848386</v>
      </c>
      <c r="BA643">
        <v>2.0923579893747402</v>
      </c>
      <c r="BB643">
        <v>3.13853698406212</v>
      </c>
      <c r="BC643">
        <v>55.447486718430703</v>
      </c>
      <c r="BD643">
        <v>0</v>
      </c>
      <c r="BE643">
        <v>0</v>
      </c>
      <c r="BF643">
        <v>60.6783816918676</v>
      </c>
      <c r="BG643">
        <v>15.6145833333333</v>
      </c>
      <c r="BH643">
        <v>26.897931954636402</v>
      </c>
      <c r="BI643">
        <v>0</v>
      </c>
      <c r="BJ643">
        <v>0</v>
      </c>
      <c r="BK643">
        <v>69.166110740493707</v>
      </c>
      <c r="BL643">
        <v>0</v>
      </c>
      <c r="BM643">
        <v>0</v>
      </c>
      <c r="BN643">
        <v>69.166110740493707</v>
      </c>
      <c r="BO643">
        <v>132.23333333333301</v>
      </c>
      <c r="BP643">
        <v>12.704814721451999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30.5</v>
      </c>
      <c r="BX643">
        <v>55.081967213114801</v>
      </c>
      <c r="BY643">
        <v>5.9016393442622901</v>
      </c>
      <c r="BZ643">
        <v>11.8032786885246</v>
      </c>
      <c r="CA643">
        <v>84.590163934426201</v>
      </c>
      <c r="CB643">
        <v>0</v>
      </c>
      <c r="CC643">
        <v>0</v>
      </c>
      <c r="CD643">
        <v>102.29508196721299</v>
      </c>
      <c r="CE643">
        <v>84.203125</v>
      </c>
      <c r="CF643">
        <v>37.765819261458503</v>
      </c>
      <c r="CG643">
        <v>0.71256262757468902</v>
      </c>
      <c r="CH643">
        <v>0</v>
      </c>
      <c r="CI643">
        <v>44.891445537205399</v>
      </c>
      <c r="CJ643">
        <v>0</v>
      </c>
      <c r="CK643">
        <v>0</v>
      </c>
      <c r="CL643">
        <v>45.604008164780097</v>
      </c>
      <c r="CM643">
        <v>0</v>
      </c>
      <c r="CN643" t="s">
        <v>44</v>
      </c>
      <c r="CO643" t="s">
        <v>44</v>
      </c>
      <c r="CP643" t="s">
        <v>44</v>
      </c>
      <c r="CQ643" t="s">
        <v>44</v>
      </c>
      <c r="CR643" t="s">
        <v>44</v>
      </c>
      <c r="CS643" t="s">
        <v>44</v>
      </c>
      <c r="CT643" t="s">
        <v>44</v>
      </c>
      <c r="CU643">
        <v>266.5</v>
      </c>
      <c r="CV643">
        <v>42.3264540337711</v>
      </c>
      <c r="CW643">
        <v>266.5</v>
      </c>
      <c r="CX643">
        <v>221.5</v>
      </c>
      <c r="CY643">
        <v>45</v>
      </c>
      <c r="CZ643">
        <v>303.46666666666698</v>
      </c>
      <c r="DA643">
        <v>38</v>
      </c>
      <c r="DB643">
        <v>183.5</v>
      </c>
      <c r="DC643">
        <v>0</v>
      </c>
      <c r="DD643">
        <v>100</v>
      </c>
      <c r="DE643">
        <v>83.114446529080695</v>
      </c>
      <c r="DF643">
        <v>16.885553470919302</v>
      </c>
      <c r="DG643">
        <v>113.871169480926</v>
      </c>
      <c r="DH643">
        <v>14.2589118198874</v>
      </c>
      <c r="DI643">
        <v>68.855534709193293</v>
      </c>
      <c r="DJ643">
        <v>0</v>
      </c>
      <c r="DK643">
        <v>266.5</v>
      </c>
      <c r="DL643">
        <v>26.116322701688599</v>
      </c>
      <c r="DM643">
        <v>0.90056285178236395</v>
      </c>
      <c r="DN643">
        <v>1.3508442776735501</v>
      </c>
      <c r="DO643">
        <v>40.075046904315201</v>
      </c>
      <c r="DP643">
        <v>0</v>
      </c>
      <c r="DQ643">
        <v>0</v>
      </c>
      <c r="DR643">
        <v>42.3264540337711</v>
      </c>
      <c r="DS643">
        <v>221.5</v>
      </c>
      <c r="DT643">
        <v>28.442437923250601</v>
      </c>
      <c r="DU643">
        <v>1.0835214446952599</v>
      </c>
      <c r="DV643">
        <v>1.6252821670428901</v>
      </c>
      <c r="DW643">
        <v>36.839729119638797</v>
      </c>
      <c r="DX643">
        <v>0</v>
      </c>
      <c r="DY643">
        <v>0</v>
      </c>
      <c r="DZ643">
        <v>39.548532731377001</v>
      </c>
      <c r="EA643">
        <v>45</v>
      </c>
      <c r="EB643">
        <v>14.6666666666667</v>
      </c>
      <c r="EC643">
        <v>0</v>
      </c>
      <c r="ED643">
        <v>0</v>
      </c>
      <c r="EE643">
        <v>56</v>
      </c>
      <c r="EF643">
        <v>0</v>
      </c>
      <c r="EG643">
        <v>0</v>
      </c>
      <c r="EH643">
        <v>56</v>
      </c>
      <c r="EI643">
        <v>303.46666666666698</v>
      </c>
      <c r="EJ643">
        <v>8.8971880492091397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38</v>
      </c>
      <c r="ER643">
        <v>50.526315789473699</v>
      </c>
      <c r="ES643">
        <v>4.7368421052631602</v>
      </c>
      <c r="ET643">
        <v>9.4736842105263204</v>
      </c>
      <c r="EU643">
        <v>77.368421052631604</v>
      </c>
      <c r="EV643">
        <v>0</v>
      </c>
      <c r="EW643">
        <v>0</v>
      </c>
      <c r="EX643">
        <v>91.578947368420998</v>
      </c>
      <c r="EY643">
        <v>183.5</v>
      </c>
      <c r="EZ643">
        <v>23.869209809264301</v>
      </c>
      <c r="FA643">
        <v>0.326975476839237</v>
      </c>
      <c r="FB643">
        <v>0</v>
      </c>
      <c r="FC643">
        <v>28.446866485013601</v>
      </c>
      <c r="FD643">
        <v>0</v>
      </c>
      <c r="FE643">
        <v>0</v>
      </c>
      <c r="FF643">
        <v>28.773841961852899</v>
      </c>
      <c r="FG643">
        <v>0</v>
      </c>
      <c r="FH643" t="s">
        <v>44</v>
      </c>
      <c r="FI643" t="s">
        <v>44</v>
      </c>
      <c r="FJ643" t="s">
        <v>44</v>
      </c>
      <c r="FK643" t="s">
        <v>44</v>
      </c>
      <c r="FL643" t="s">
        <v>44</v>
      </c>
      <c r="FM643" t="s">
        <v>44</v>
      </c>
      <c r="FN643" t="s">
        <v>44</v>
      </c>
      <c r="FO643">
        <v>10.890625</v>
      </c>
      <c r="FP643">
        <v>27.671875</v>
      </c>
      <c r="FQ643">
        <v>25.734375</v>
      </c>
      <c r="FR643">
        <v>23.671875</v>
      </c>
      <c r="FS643" t="s">
        <v>44</v>
      </c>
      <c r="FT643" t="s">
        <v>44</v>
      </c>
      <c r="FU643">
        <v>23.71875</v>
      </c>
      <c r="FV643">
        <v>23.9375</v>
      </c>
      <c r="FW643">
        <v>10.84375</v>
      </c>
      <c r="FX643">
        <v>27.671875</v>
      </c>
      <c r="FY643">
        <v>25.734375</v>
      </c>
      <c r="FZ643">
        <v>23.71875</v>
      </c>
      <c r="GA643" t="s">
        <v>44</v>
      </c>
      <c r="GB643" t="s">
        <v>44</v>
      </c>
      <c r="GC643">
        <v>23.9375</v>
      </c>
      <c r="GD643">
        <v>24.03125</v>
      </c>
      <c r="GE643">
        <v>12.53125</v>
      </c>
      <c r="GF643" t="s">
        <v>44</v>
      </c>
      <c r="GG643" t="s">
        <v>44</v>
      </c>
      <c r="GH643">
        <v>22.6875</v>
      </c>
      <c r="GI643" t="s">
        <v>44</v>
      </c>
      <c r="GJ643" t="s">
        <v>44</v>
      </c>
      <c r="GK643">
        <v>22.6875</v>
      </c>
      <c r="GL643">
        <v>22.6875</v>
      </c>
      <c r="GM643">
        <v>18.9375</v>
      </c>
      <c r="GN643" t="s">
        <v>44</v>
      </c>
      <c r="GO643" t="s">
        <v>44</v>
      </c>
      <c r="GP643" t="s">
        <v>44</v>
      </c>
      <c r="GQ643" t="s">
        <v>44</v>
      </c>
      <c r="GR643" t="s">
        <v>44</v>
      </c>
      <c r="GS643" t="s">
        <v>44</v>
      </c>
      <c r="GT643" t="s">
        <v>44</v>
      </c>
      <c r="GU643">
        <v>12.9375</v>
      </c>
      <c r="GV643">
        <v>28.21875</v>
      </c>
      <c r="GW643">
        <v>25.734375</v>
      </c>
      <c r="GX643">
        <v>26.9375</v>
      </c>
      <c r="GY643" t="s">
        <v>44</v>
      </c>
      <c r="GZ643" t="s">
        <v>44</v>
      </c>
      <c r="HA643">
        <v>27.03125</v>
      </c>
      <c r="HB643">
        <v>27.03125</v>
      </c>
      <c r="HC643">
        <v>10.625</v>
      </c>
      <c r="HD643">
        <v>27.125</v>
      </c>
      <c r="HE643" t="s">
        <v>44</v>
      </c>
      <c r="HF643">
        <v>22.34375</v>
      </c>
      <c r="HG643" t="s">
        <v>44</v>
      </c>
      <c r="HH643" t="s">
        <v>44</v>
      </c>
      <c r="HI643">
        <v>22.6875</v>
      </c>
      <c r="HJ643">
        <v>22.6875</v>
      </c>
      <c r="HK643" t="s">
        <v>44</v>
      </c>
      <c r="HL643" t="s">
        <v>44</v>
      </c>
      <c r="HM643" t="s">
        <v>44</v>
      </c>
      <c r="HN643" t="s">
        <v>44</v>
      </c>
      <c r="HO643" t="s">
        <v>44</v>
      </c>
      <c r="HP643" t="s">
        <v>44</v>
      </c>
      <c r="HQ643" t="s">
        <v>44</v>
      </c>
      <c r="HR643" t="s">
        <v>44</v>
      </c>
      <c r="HT643" s="3">
        <f t="shared" si="152"/>
        <v>106.796875</v>
      </c>
      <c r="HU643" s="3">
        <f t="shared" si="153"/>
        <v>13.48354059985375</v>
      </c>
      <c r="HV643" s="3">
        <f t="shared" si="154"/>
        <v>5.2394080295989834E-15</v>
      </c>
      <c r="HW643" s="3">
        <f t="shared" si="155"/>
        <v>-1.4969737227425667E-15</v>
      </c>
      <c r="HX643" s="3">
        <f t="shared" si="156"/>
        <v>16.854425749817086</v>
      </c>
      <c r="HY643" s="3">
        <f t="shared" si="157"/>
        <v>0</v>
      </c>
      <c r="HZ643" s="3">
        <f t="shared" si="158"/>
        <v>0</v>
      </c>
      <c r="IA643" s="3">
        <f t="shared" si="159"/>
        <v>16.854425749817157</v>
      </c>
      <c r="IB643">
        <v>16.8544257498171</v>
      </c>
    </row>
    <row r="644" spans="6:236" x14ac:dyDescent="0.25">
      <c r="F644">
        <f t="shared" si="144"/>
        <v>31.565014377780702</v>
      </c>
      <c r="G644">
        <f t="shared" si="145"/>
        <v>51.949292913056802</v>
      </c>
      <c r="H644">
        <f t="shared" si="146"/>
        <v>20.384278535276099</v>
      </c>
      <c r="I644">
        <f t="shared" si="147"/>
        <v>1</v>
      </c>
      <c r="J644">
        <f t="shared" si="148"/>
        <v>49.565217391304301</v>
      </c>
      <c r="K644">
        <f t="shared" si="149"/>
        <v>30.559006211180296</v>
      </c>
      <c r="L644">
        <f t="shared" si="150"/>
        <v>230</v>
      </c>
      <c r="M644">
        <f t="shared" si="151"/>
        <v>80.5</v>
      </c>
      <c r="O644">
        <v>0.635377291869612</v>
      </c>
      <c r="P644">
        <v>0.49546566606978398</v>
      </c>
      <c r="Q644">
        <v>12.8359375</v>
      </c>
      <c r="R644">
        <v>51.949292913056802</v>
      </c>
      <c r="S644">
        <v>121.24675473518199</v>
      </c>
      <c r="T644">
        <v>93.440417798197899</v>
      </c>
      <c r="U644">
        <v>101.192517557054</v>
      </c>
      <c r="V644">
        <v>7.7520997588557599</v>
      </c>
      <c r="X644">
        <v>0.74657291936470505</v>
      </c>
      <c r="Y644">
        <v>0.60304798017180705</v>
      </c>
      <c r="Z644">
        <v>12.5625</v>
      </c>
      <c r="AA644">
        <v>20.384278535276099</v>
      </c>
      <c r="AB644">
        <v>109.288696175987</v>
      </c>
      <c r="AC644">
        <v>97.911159124766897</v>
      </c>
      <c r="AD644">
        <v>105.800570378009</v>
      </c>
      <c r="AE644">
        <v>7.8894112532420202</v>
      </c>
      <c r="AP644">
        <v>639</v>
      </c>
      <c r="AQ644">
        <v>294.5</v>
      </c>
      <c r="AR644">
        <v>28.930390492359901</v>
      </c>
      <c r="AS644">
        <v>2.6485568760611198</v>
      </c>
      <c r="AT644">
        <v>0.81494057724957603</v>
      </c>
      <c r="AU644">
        <v>50.322580645161302</v>
      </c>
      <c r="AV644">
        <v>0</v>
      </c>
      <c r="AW644">
        <v>0</v>
      </c>
      <c r="AX644">
        <v>53.786078098471997</v>
      </c>
      <c r="AY644">
        <v>230</v>
      </c>
      <c r="AZ644">
        <v>32.869565217391298</v>
      </c>
      <c r="BA644">
        <v>2.60869565217391</v>
      </c>
      <c r="BB644">
        <v>0.26086956521739102</v>
      </c>
      <c r="BC644">
        <v>46.695652173912997</v>
      </c>
      <c r="BD644">
        <v>0</v>
      </c>
      <c r="BE644">
        <v>0</v>
      </c>
      <c r="BF644">
        <v>49.565217391304301</v>
      </c>
      <c r="BG644">
        <v>64.5</v>
      </c>
      <c r="BH644">
        <v>14.883720930232601</v>
      </c>
      <c r="BI644">
        <v>2.7906976744185998</v>
      </c>
      <c r="BJ644">
        <v>2.7906976744185998</v>
      </c>
      <c r="BK644">
        <v>63.255813953488399</v>
      </c>
      <c r="BL644">
        <v>0</v>
      </c>
      <c r="BM644">
        <v>0</v>
      </c>
      <c r="BN644">
        <v>68.837209302325604</v>
      </c>
      <c r="BO644">
        <v>99.5546875</v>
      </c>
      <c r="BP644">
        <v>9.6429412226320306</v>
      </c>
      <c r="BQ644">
        <v>0</v>
      </c>
      <c r="BR644">
        <v>0</v>
      </c>
      <c r="BS644">
        <v>0.60268382641450202</v>
      </c>
      <c r="BT644">
        <v>0</v>
      </c>
      <c r="BU644">
        <v>0</v>
      </c>
      <c r="BV644">
        <v>0.60268382641450202</v>
      </c>
      <c r="BW644">
        <v>51.5</v>
      </c>
      <c r="BX644">
        <v>55.922330097087404</v>
      </c>
      <c r="BY644">
        <v>8.1553398058252409</v>
      </c>
      <c r="BZ644">
        <v>1.1650485436893201</v>
      </c>
      <c r="CA644">
        <v>81.553398058252398</v>
      </c>
      <c r="CB644">
        <v>0</v>
      </c>
      <c r="CC644">
        <v>0</v>
      </c>
      <c r="CD644">
        <v>90.873786407767</v>
      </c>
      <c r="CE644">
        <v>132.5</v>
      </c>
      <c r="CF644">
        <v>34.415094339622598</v>
      </c>
      <c r="CG644">
        <v>1.35849056603774</v>
      </c>
      <c r="CH644">
        <v>0</v>
      </c>
      <c r="CI644">
        <v>48</v>
      </c>
      <c r="CJ644">
        <v>0</v>
      </c>
      <c r="CK644">
        <v>0</v>
      </c>
      <c r="CL644">
        <v>49.358490566037702</v>
      </c>
      <c r="CM644">
        <v>46</v>
      </c>
      <c r="CN644">
        <v>2.60869565217391</v>
      </c>
      <c r="CO644">
        <v>0</v>
      </c>
      <c r="CP644">
        <v>0</v>
      </c>
      <c r="CQ644">
        <v>3.9130434782608701</v>
      </c>
      <c r="CR644">
        <v>0</v>
      </c>
      <c r="CS644">
        <v>0</v>
      </c>
      <c r="CT644">
        <v>3.9130434782608701</v>
      </c>
      <c r="CU644">
        <v>394</v>
      </c>
      <c r="CV644">
        <v>48.121827411167502</v>
      </c>
      <c r="CW644">
        <v>394</v>
      </c>
      <c r="CX644">
        <v>310.5</v>
      </c>
      <c r="CY644">
        <v>83.5</v>
      </c>
      <c r="CZ644">
        <v>205.98333333333301</v>
      </c>
      <c r="DA644">
        <v>64.5</v>
      </c>
      <c r="DB644">
        <v>182</v>
      </c>
      <c r="DC644">
        <v>64</v>
      </c>
      <c r="DD644">
        <v>100</v>
      </c>
      <c r="DE644">
        <v>78.807106598984802</v>
      </c>
      <c r="DF644">
        <v>21.192893401015201</v>
      </c>
      <c r="DG644">
        <v>52.280033840947503</v>
      </c>
      <c r="DH644">
        <v>16.370558375634499</v>
      </c>
      <c r="DI644">
        <v>46.192893401015198</v>
      </c>
      <c r="DJ644">
        <v>16.243654822334999</v>
      </c>
      <c r="DK644">
        <v>394</v>
      </c>
      <c r="DL644">
        <v>26.954314720812199</v>
      </c>
      <c r="DM644">
        <v>2.2842639593908598</v>
      </c>
      <c r="DN644">
        <v>0.91370558375634503</v>
      </c>
      <c r="DO644">
        <v>44.923857868020299</v>
      </c>
      <c r="DP644">
        <v>0</v>
      </c>
      <c r="DQ644">
        <v>0</v>
      </c>
      <c r="DR644">
        <v>48.121827411167502</v>
      </c>
      <c r="DS644">
        <v>310.5</v>
      </c>
      <c r="DT644">
        <v>30.5314009661836</v>
      </c>
      <c r="DU644">
        <v>2.1256038647343001</v>
      </c>
      <c r="DV644">
        <v>0.38647342995169098</v>
      </c>
      <c r="DW644">
        <v>42.125603864734302</v>
      </c>
      <c r="DX644">
        <v>0</v>
      </c>
      <c r="DY644">
        <v>0</v>
      </c>
      <c r="DZ644">
        <v>44.637681159420303</v>
      </c>
      <c r="EA644">
        <v>83.5</v>
      </c>
      <c r="EB644">
        <v>13.652694610778401</v>
      </c>
      <c r="EC644">
        <v>2.8742514970059898</v>
      </c>
      <c r="ED644">
        <v>2.8742514970059898</v>
      </c>
      <c r="EE644">
        <v>55.329341317365298</v>
      </c>
      <c r="EF644">
        <v>0</v>
      </c>
      <c r="EG644">
        <v>0</v>
      </c>
      <c r="EH644">
        <v>61.077844311377298</v>
      </c>
      <c r="EI644">
        <v>205.98333333333301</v>
      </c>
      <c r="EJ644">
        <v>7.2821425681689496</v>
      </c>
      <c r="EK644">
        <v>0</v>
      </c>
      <c r="EL644">
        <v>0</v>
      </c>
      <c r="EM644">
        <v>0.29128570272675802</v>
      </c>
      <c r="EN644">
        <v>0</v>
      </c>
      <c r="EO644">
        <v>0</v>
      </c>
      <c r="EP644">
        <v>0.29128570272675802</v>
      </c>
      <c r="EQ644">
        <v>64.5</v>
      </c>
      <c r="ER644">
        <v>52.093023255814003</v>
      </c>
      <c r="ES644">
        <v>7.4418604651162799</v>
      </c>
      <c r="ET644">
        <v>0.93023255813953498</v>
      </c>
      <c r="EU644">
        <v>79.069767441860506</v>
      </c>
      <c r="EV644">
        <v>0</v>
      </c>
      <c r="EW644">
        <v>0</v>
      </c>
      <c r="EX644">
        <v>87.441860465116307</v>
      </c>
      <c r="EY644">
        <v>182</v>
      </c>
      <c r="EZ644">
        <v>32.967032967032999</v>
      </c>
      <c r="FA644">
        <v>0.98901098901098905</v>
      </c>
      <c r="FB644">
        <v>0.32967032967033</v>
      </c>
      <c r="FC644">
        <v>42.857142857142897</v>
      </c>
      <c r="FD644">
        <v>0</v>
      </c>
      <c r="FE644">
        <v>0</v>
      </c>
      <c r="FF644">
        <v>44.175824175824197</v>
      </c>
      <c r="FG644">
        <v>64</v>
      </c>
      <c r="FH644">
        <v>1.875</v>
      </c>
      <c r="FI644">
        <v>0</v>
      </c>
      <c r="FJ644">
        <v>0</v>
      </c>
      <c r="FK644">
        <v>2.8125</v>
      </c>
      <c r="FL644">
        <v>0</v>
      </c>
      <c r="FM644">
        <v>0</v>
      </c>
      <c r="FN644">
        <v>2.8125</v>
      </c>
      <c r="FO644">
        <v>7.53125</v>
      </c>
      <c r="FP644">
        <v>22.71875</v>
      </c>
      <c r="FQ644">
        <v>15.03125</v>
      </c>
      <c r="FR644">
        <v>22.53125</v>
      </c>
      <c r="FS644" t="s">
        <v>44</v>
      </c>
      <c r="FT644" t="s">
        <v>44</v>
      </c>
      <c r="FU644">
        <v>22.53125</v>
      </c>
      <c r="FV644">
        <v>22.34375</v>
      </c>
      <c r="FW644">
        <v>7.625</v>
      </c>
      <c r="FX644">
        <v>23.21875</v>
      </c>
      <c r="FY644">
        <v>14.84375</v>
      </c>
      <c r="FZ644">
        <v>22.34375</v>
      </c>
      <c r="GA644" t="s">
        <v>44</v>
      </c>
      <c r="GB644" t="s">
        <v>44</v>
      </c>
      <c r="GC644">
        <v>22.34375</v>
      </c>
      <c r="GD644">
        <v>22.34375</v>
      </c>
      <c r="GE644">
        <v>7.125</v>
      </c>
      <c r="GF644">
        <v>22.078125</v>
      </c>
      <c r="GG644">
        <v>15.03125</v>
      </c>
      <c r="GH644">
        <v>22.84375</v>
      </c>
      <c r="GI644" t="s">
        <v>44</v>
      </c>
      <c r="GJ644" t="s">
        <v>44</v>
      </c>
      <c r="GK644">
        <v>22.84375</v>
      </c>
      <c r="GL644">
        <v>22.53125</v>
      </c>
      <c r="GM644">
        <v>18.4375</v>
      </c>
      <c r="GN644" t="s">
        <v>44</v>
      </c>
      <c r="GO644" t="s">
        <v>44</v>
      </c>
      <c r="GP644">
        <v>23.625</v>
      </c>
      <c r="GQ644" t="s">
        <v>44</v>
      </c>
      <c r="GR644" t="s">
        <v>44</v>
      </c>
      <c r="GS644">
        <v>23.625</v>
      </c>
      <c r="GT644">
        <v>23.625</v>
      </c>
      <c r="GU644">
        <v>8.390625</v>
      </c>
      <c r="GV644">
        <v>22.171875</v>
      </c>
      <c r="GW644">
        <v>17.34375</v>
      </c>
      <c r="GX644">
        <v>22.34375</v>
      </c>
      <c r="GY644" t="s">
        <v>44</v>
      </c>
      <c r="GZ644" t="s">
        <v>44</v>
      </c>
      <c r="HA644">
        <v>22.34375</v>
      </c>
      <c r="HB644">
        <v>22.234375</v>
      </c>
      <c r="HC644">
        <v>7.4375</v>
      </c>
      <c r="HD644">
        <v>28.4375</v>
      </c>
      <c r="HE644">
        <v>12.34375</v>
      </c>
      <c r="HF644">
        <v>22.125</v>
      </c>
      <c r="HG644" t="s">
        <v>44</v>
      </c>
      <c r="HH644" t="s">
        <v>44</v>
      </c>
      <c r="HI644">
        <v>22.125</v>
      </c>
      <c r="HJ644">
        <v>22.125</v>
      </c>
      <c r="HK644">
        <v>7.4375</v>
      </c>
      <c r="HL644" t="s">
        <v>44</v>
      </c>
      <c r="HM644" t="s">
        <v>44</v>
      </c>
      <c r="HN644">
        <v>24.125</v>
      </c>
      <c r="HO644" t="s">
        <v>44</v>
      </c>
      <c r="HP644" t="s">
        <v>44</v>
      </c>
      <c r="HQ644">
        <v>24.125</v>
      </c>
      <c r="HR644">
        <v>24.125</v>
      </c>
      <c r="HT644" s="3">
        <f t="shared" si="152"/>
        <v>80.5</v>
      </c>
      <c r="HU644" s="3">
        <f t="shared" si="153"/>
        <v>23.850931677018739</v>
      </c>
      <c r="HV644" s="3">
        <f t="shared" si="154"/>
        <v>0.74534161490684281</v>
      </c>
      <c r="HW644" s="3">
        <f t="shared" si="155"/>
        <v>0.74534161490683382</v>
      </c>
      <c r="HX644" s="3">
        <f t="shared" si="156"/>
        <v>29.068322981366588</v>
      </c>
      <c r="HY644" s="3">
        <f t="shared" si="157"/>
        <v>0</v>
      </c>
      <c r="HZ644" s="3">
        <f t="shared" si="158"/>
        <v>0</v>
      </c>
      <c r="IA644" s="3">
        <f t="shared" si="159"/>
        <v>30.559006211180296</v>
      </c>
      <c r="IB644">
        <v>30.559006211180101</v>
      </c>
    </row>
    <row r="645" spans="6:236" x14ac:dyDescent="0.25">
      <c r="F645" t="e">
        <f t="shared" si="144"/>
        <v>#N/A</v>
      </c>
      <c r="G645">
        <f t="shared" si="145"/>
        <v>95.492942837954502</v>
      </c>
      <c r="H645" t="e">
        <f t="shared" si="146"/>
        <v>#N/A</v>
      </c>
      <c r="I645">
        <f t="shared" si="147"/>
        <v>1</v>
      </c>
      <c r="J645">
        <f t="shared" si="148"/>
        <v>102.37954632299299</v>
      </c>
      <c r="K645">
        <f t="shared" si="149"/>
        <v>28.011342621131838</v>
      </c>
      <c r="L645">
        <f t="shared" si="150"/>
        <v>179.91874999999999</v>
      </c>
      <c r="M645">
        <f t="shared" si="151"/>
        <v>152.08125000000001</v>
      </c>
      <c r="O645">
        <v>0.64407633027845201</v>
      </c>
      <c r="P645">
        <v>0.35242623867635903</v>
      </c>
      <c r="Q645">
        <v>8.28125</v>
      </c>
      <c r="R645">
        <v>95.492942837954502</v>
      </c>
      <c r="S645">
        <v>161.28577100483301</v>
      </c>
      <c r="T645">
        <v>54.136989379119498</v>
      </c>
      <c r="U645">
        <v>33.8944505216447</v>
      </c>
      <c r="V645">
        <v>-20.242538857474798</v>
      </c>
      <c r="X645" t="s">
        <v>44</v>
      </c>
      <c r="Y645" t="s">
        <v>44</v>
      </c>
      <c r="Z645" t="s">
        <v>44</v>
      </c>
      <c r="AA645" t="s">
        <v>44</v>
      </c>
      <c r="AB645" t="s">
        <v>44</v>
      </c>
      <c r="AC645">
        <v>96.142767777000799</v>
      </c>
      <c r="AD645" t="s">
        <v>44</v>
      </c>
      <c r="AE645" t="s">
        <v>44</v>
      </c>
      <c r="AP645">
        <v>640</v>
      </c>
      <c r="AQ645">
        <v>239.33385416666701</v>
      </c>
      <c r="AR645">
        <v>63.9274374838147</v>
      </c>
      <c r="AS645">
        <v>11.2813124971438</v>
      </c>
      <c r="AT645">
        <v>0.250695833269861</v>
      </c>
      <c r="AU645">
        <v>83.481712478863898</v>
      </c>
      <c r="AV645">
        <v>0</v>
      </c>
      <c r="AW645">
        <v>0</v>
      </c>
      <c r="AX645">
        <v>95.013720809277501</v>
      </c>
      <c r="AY645">
        <v>179.91874999999999</v>
      </c>
      <c r="AZ645">
        <v>72.032514676763796</v>
      </c>
      <c r="BA645">
        <v>5.0022579636641504</v>
      </c>
      <c r="BB645">
        <v>0</v>
      </c>
      <c r="BC645">
        <v>97.377288359328901</v>
      </c>
      <c r="BD645">
        <v>0</v>
      </c>
      <c r="BE645">
        <v>0</v>
      </c>
      <c r="BF645">
        <v>102.37954632299299</v>
      </c>
      <c r="BG645">
        <v>59.415104166666701</v>
      </c>
      <c r="BH645">
        <v>39.383924892835502</v>
      </c>
      <c r="BI645">
        <v>30.295326840642701</v>
      </c>
      <c r="BJ645">
        <v>1.0098442280214199</v>
      </c>
      <c r="BK645">
        <v>41.403613348878402</v>
      </c>
      <c r="BL645">
        <v>0</v>
      </c>
      <c r="BM645">
        <v>0</v>
      </c>
      <c r="BN645">
        <v>72.708784417542503</v>
      </c>
      <c r="BO645">
        <v>178.355729166667</v>
      </c>
      <c r="BP645">
        <v>9.4193778234625896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58.425520833333302</v>
      </c>
      <c r="BX645">
        <v>84.209775622453805</v>
      </c>
      <c r="BY645">
        <v>8.2155878656052508</v>
      </c>
      <c r="BZ645">
        <v>0</v>
      </c>
      <c r="CA645">
        <v>108.85653921927</v>
      </c>
      <c r="CB645">
        <v>0</v>
      </c>
      <c r="CC645">
        <v>0</v>
      </c>
      <c r="CD645">
        <v>117.07212708487501</v>
      </c>
      <c r="CE645">
        <v>121.49322916666701</v>
      </c>
      <c r="CF645">
        <v>66.176527327054401</v>
      </c>
      <c r="CG645">
        <v>3.4569827708162801</v>
      </c>
      <c r="CH645">
        <v>0</v>
      </c>
      <c r="CI645">
        <v>91.856970767403894</v>
      </c>
      <c r="CJ645">
        <v>0</v>
      </c>
      <c r="CK645">
        <v>0</v>
      </c>
      <c r="CL645">
        <v>95.313953538220204</v>
      </c>
      <c r="CM645">
        <v>0</v>
      </c>
      <c r="CN645" t="s">
        <v>44</v>
      </c>
      <c r="CO645" t="s">
        <v>44</v>
      </c>
      <c r="CP645" t="s">
        <v>44</v>
      </c>
      <c r="CQ645" t="s">
        <v>44</v>
      </c>
      <c r="CR645" t="s">
        <v>44</v>
      </c>
      <c r="CS645" t="s">
        <v>44</v>
      </c>
      <c r="CT645" t="s">
        <v>44</v>
      </c>
      <c r="CU645">
        <v>403</v>
      </c>
      <c r="CV645">
        <v>68.337468982630298</v>
      </c>
      <c r="CW645">
        <v>403</v>
      </c>
      <c r="CX645">
        <v>332</v>
      </c>
      <c r="CY645">
        <v>71</v>
      </c>
      <c r="CZ645">
        <v>256.96666666666698</v>
      </c>
      <c r="DA645">
        <v>72.5</v>
      </c>
      <c r="DB645">
        <v>172.5</v>
      </c>
      <c r="DC645">
        <v>87</v>
      </c>
      <c r="DD645">
        <v>100</v>
      </c>
      <c r="DE645">
        <v>82.382133995037194</v>
      </c>
      <c r="DF645">
        <v>17.617866004962799</v>
      </c>
      <c r="DG645">
        <v>63.763440860215098</v>
      </c>
      <c r="DH645">
        <v>17.990074441687302</v>
      </c>
      <c r="DI645">
        <v>42.803970223325102</v>
      </c>
      <c r="DJ645">
        <v>21.5880893300248</v>
      </c>
      <c r="DK645">
        <v>403</v>
      </c>
      <c r="DL645">
        <v>44.665012406947902</v>
      </c>
      <c r="DM645">
        <v>6.6997518610421798</v>
      </c>
      <c r="DN645">
        <v>0.14888337468982599</v>
      </c>
      <c r="DO645">
        <v>61.488833746898301</v>
      </c>
      <c r="DP645">
        <v>0</v>
      </c>
      <c r="DQ645">
        <v>0</v>
      </c>
      <c r="DR645">
        <v>68.337468982630298</v>
      </c>
      <c r="DS645">
        <v>332</v>
      </c>
      <c r="DT645">
        <v>47.168674698795201</v>
      </c>
      <c r="DU645">
        <v>2.7108433734939799</v>
      </c>
      <c r="DV645">
        <v>0</v>
      </c>
      <c r="DW645">
        <v>65.602409638554207</v>
      </c>
      <c r="DX645">
        <v>0</v>
      </c>
      <c r="DY645">
        <v>0</v>
      </c>
      <c r="DZ645">
        <v>68.313253012048193</v>
      </c>
      <c r="EA645">
        <v>71</v>
      </c>
      <c r="EB645">
        <v>32.957746478873197</v>
      </c>
      <c r="EC645">
        <v>25.352112676056301</v>
      </c>
      <c r="ED645">
        <v>0.84507042253521103</v>
      </c>
      <c r="EE645">
        <v>42.253521126760603</v>
      </c>
      <c r="EF645">
        <v>0</v>
      </c>
      <c r="EG645">
        <v>0</v>
      </c>
      <c r="EH645">
        <v>68.450704225352098</v>
      </c>
      <c r="EI645">
        <v>256.96666666666698</v>
      </c>
      <c r="EJ645">
        <v>8.4057595018809206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72.5</v>
      </c>
      <c r="ER645">
        <v>81.103448275862107</v>
      </c>
      <c r="ES645">
        <v>6.6206896551724101</v>
      </c>
      <c r="ET645">
        <v>0</v>
      </c>
      <c r="EU645">
        <v>104.27586206896601</v>
      </c>
      <c r="EV645">
        <v>0</v>
      </c>
      <c r="EW645">
        <v>0</v>
      </c>
      <c r="EX645">
        <v>110.89655172413801</v>
      </c>
      <c r="EY645">
        <v>172.5</v>
      </c>
      <c r="EZ645">
        <v>56</v>
      </c>
      <c r="FA645">
        <v>2.4347826086956501</v>
      </c>
      <c r="FB645">
        <v>0</v>
      </c>
      <c r="FC645">
        <v>75.826086956521806</v>
      </c>
      <c r="FD645">
        <v>0</v>
      </c>
      <c r="FE645">
        <v>0</v>
      </c>
      <c r="FF645">
        <v>78.260869565217405</v>
      </c>
      <c r="FG645">
        <v>87</v>
      </c>
      <c r="FH645">
        <v>1.3793103448275901</v>
      </c>
      <c r="FI645">
        <v>0</v>
      </c>
      <c r="FJ645">
        <v>0</v>
      </c>
      <c r="FK645">
        <v>13.1034482758621</v>
      </c>
      <c r="FL645">
        <v>0</v>
      </c>
      <c r="FM645">
        <v>0</v>
      </c>
      <c r="FN645">
        <v>13.1034482758621</v>
      </c>
      <c r="FO645">
        <v>6.71875</v>
      </c>
      <c r="FP645">
        <v>22.125</v>
      </c>
      <c r="FQ645">
        <v>13.71875</v>
      </c>
      <c r="FR645">
        <v>21.4375</v>
      </c>
      <c r="FS645" t="s">
        <v>44</v>
      </c>
      <c r="FT645" t="s">
        <v>44</v>
      </c>
      <c r="FU645">
        <v>21.4375</v>
      </c>
      <c r="FV645">
        <v>21.4375</v>
      </c>
      <c r="FW645">
        <v>6.03125</v>
      </c>
      <c r="FX645">
        <v>20.53125</v>
      </c>
      <c r="FY645" t="s">
        <v>44</v>
      </c>
      <c r="FZ645">
        <v>20.9375</v>
      </c>
      <c r="GA645" t="s">
        <v>44</v>
      </c>
      <c r="GB645" t="s">
        <v>44</v>
      </c>
      <c r="GC645">
        <v>20.9375</v>
      </c>
      <c r="GD645">
        <v>20.9375</v>
      </c>
      <c r="GE645">
        <v>9.125</v>
      </c>
      <c r="GF645">
        <v>33.03125</v>
      </c>
      <c r="GG645">
        <v>13.71875</v>
      </c>
      <c r="GH645">
        <v>26.09375</v>
      </c>
      <c r="GI645" t="s">
        <v>44</v>
      </c>
      <c r="GJ645" t="s">
        <v>44</v>
      </c>
      <c r="GK645">
        <v>27.484375</v>
      </c>
      <c r="GL645">
        <v>27.34375</v>
      </c>
      <c r="GM645">
        <v>19.140625</v>
      </c>
      <c r="GN645" t="s">
        <v>44</v>
      </c>
      <c r="GO645" t="s">
        <v>44</v>
      </c>
      <c r="GP645" t="s">
        <v>44</v>
      </c>
      <c r="GQ645" t="s">
        <v>44</v>
      </c>
      <c r="GR645" t="s">
        <v>44</v>
      </c>
      <c r="GS645" t="s">
        <v>44</v>
      </c>
      <c r="GT645" t="s">
        <v>44</v>
      </c>
      <c r="GU645">
        <v>6.125</v>
      </c>
      <c r="GV645">
        <v>20.984375</v>
      </c>
      <c r="GW645" t="s">
        <v>44</v>
      </c>
      <c r="GX645">
        <v>21.890625</v>
      </c>
      <c r="GY645" t="s">
        <v>44</v>
      </c>
      <c r="GZ645" t="s">
        <v>44</v>
      </c>
      <c r="HA645">
        <v>21.84375</v>
      </c>
      <c r="HB645">
        <v>21.84375</v>
      </c>
      <c r="HC645">
        <v>5.9375</v>
      </c>
      <c r="HD645">
        <v>19.625</v>
      </c>
      <c r="HE645" t="s">
        <v>44</v>
      </c>
      <c r="HF645">
        <v>20.9375</v>
      </c>
      <c r="HG645" t="s">
        <v>44</v>
      </c>
      <c r="HH645" t="s">
        <v>44</v>
      </c>
      <c r="HI645">
        <v>20.9375</v>
      </c>
      <c r="HJ645">
        <v>20.9375</v>
      </c>
      <c r="HK645">
        <v>12.078125</v>
      </c>
      <c r="HL645" t="s">
        <v>44</v>
      </c>
      <c r="HM645" t="s">
        <v>44</v>
      </c>
      <c r="HN645">
        <v>16.21875</v>
      </c>
      <c r="HO645" t="s">
        <v>44</v>
      </c>
      <c r="HP645" t="s">
        <v>44</v>
      </c>
      <c r="HQ645">
        <v>16.21875</v>
      </c>
      <c r="HR645">
        <v>16.21875</v>
      </c>
      <c r="HT645" s="3">
        <f t="shared" si="152"/>
        <v>152.08125000000001</v>
      </c>
      <c r="HU645" s="3">
        <f t="shared" si="153"/>
        <v>17.753667858463892</v>
      </c>
      <c r="HV645" s="3">
        <f t="shared" si="154"/>
        <v>1.3315558603813983E-14</v>
      </c>
      <c r="HW645" s="3">
        <f t="shared" si="155"/>
        <v>0</v>
      </c>
      <c r="HX645" s="3">
        <f t="shared" si="156"/>
        <v>28.011342621131728</v>
      </c>
      <c r="HY645" s="3">
        <f t="shared" si="157"/>
        <v>0</v>
      </c>
      <c r="HZ645" s="3">
        <f t="shared" si="158"/>
        <v>0</v>
      </c>
      <c r="IA645" s="3">
        <f t="shared" si="159"/>
        <v>28.011342621131838</v>
      </c>
      <c r="IB645">
        <v>28.011342621131799</v>
      </c>
    </row>
    <row r="646" spans="6:236" x14ac:dyDescent="0.25">
      <c r="F646" t="e">
        <f t="shared" si="144"/>
        <v>#N/A</v>
      </c>
      <c r="G646" t="e">
        <f t="shared" si="145"/>
        <v>#N/A</v>
      </c>
      <c r="H646" t="e">
        <f t="shared" si="146"/>
        <v>#N/A</v>
      </c>
      <c r="I646">
        <f t="shared" si="147"/>
        <v>0</v>
      </c>
      <c r="J646">
        <f t="shared" si="148"/>
        <v>103.170338527673</v>
      </c>
      <c r="K646">
        <f t="shared" si="149"/>
        <v>31.450389034760253</v>
      </c>
      <c r="L646">
        <f t="shared" si="150"/>
        <v>2.9078124999999999</v>
      </c>
      <c r="M646">
        <f t="shared" si="151"/>
        <v>194.59218749999999</v>
      </c>
      <c r="O646" t="s">
        <v>44</v>
      </c>
      <c r="P646" t="s">
        <v>44</v>
      </c>
      <c r="Q646" t="s">
        <v>44</v>
      </c>
      <c r="R646" t="s">
        <v>44</v>
      </c>
      <c r="S646" t="s">
        <v>44</v>
      </c>
      <c r="T646" t="s">
        <v>44</v>
      </c>
      <c r="U646" t="s">
        <v>44</v>
      </c>
      <c r="V646" t="s">
        <v>44</v>
      </c>
      <c r="X646">
        <v>0.76271305328556904</v>
      </c>
      <c r="Y646">
        <v>0.39620052437328002</v>
      </c>
      <c r="Z646">
        <v>6.984375</v>
      </c>
      <c r="AA646">
        <v>7.7476905221003598</v>
      </c>
      <c r="AB646">
        <v>128.11229787075899</v>
      </c>
      <c r="AC646">
        <v>60.944774844751798</v>
      </c>
      <c r="AD646">
        <v>70.468340760599503</v>
      </c>
      <c r="AE646">
        <v>9.5235659158476995</v>
      </c>
      <c r="AP646">
        <v>641</v>
      </c>
      <c r="AQ646">
        <v>2.9078124999999999</v>
      </c>
      <c r="AR646">
        <v>82.536270822138704</v>
      </c>
      <c r="AS646">
        <v>61.902203116603999</v>
      </c>
      <c r="AT646">
        <v>0</v>
      </c>
      <c r="AU646">
        <v>41.268135411069302</v>
      </c>
      <c r="AV646">
        <v>0</v>
      </c>
      <c r="AW646">
        <v>0</v>
      </c>
      <c r="AX646">
        <v>103.170338527673</v>
      </c>
      <c r="AY646">
        <v>2.9078124999999999</v>
      </c>
      <c r="AZ646">
        <v>82.536270822138704</v>
      </c>
      <c r="BA646">
        <v>61.902203116603999</v>
      </c>
      <c r="BB646">
        <v>0</v>
      </c>
      <c r="BC646">
        <v>41.268135411069302</v>
      </c>
      <c r="BD646">
        <v>0</v>
      </c>
      <c r="BE646">
        <v>0</v>
      </c>
      <c r="BF646">
        <v>103.170338527673</v>
      </c>
      <c r="BG646">
        <v>0</v>
      </c>
      <c r="BH646" t="s">
        <v>44</v>
      </c>
      <c r="BI646" t="s">
        <v>44</v>
      </c>
      <c r="BJ646" t="s">
        <v>44</v>
      </c>
      <c r="BK646" t="s">
        <v>44</v>
      </c>
      <c r="BL646" t="s">
        <v>44</v>
      </c>
      <c r="BM646" t="s">
        <v>44</v>
      </c>
      <c r="BN646" t="s">
        <v>44</v>
      </c>
      <c r="BO646">
        <v>90.530208333333306</v>
      </c>
      <c r="BP646">
        <v>1.3255243990840999</v>
      </c>
      <c r="BQ646">
        <v>0</v>
      </c>
      <c r="BR646">
        <v>0</v>
      </c>
      <c r="BS646">
        <v>0.66276219954204996</v>
      </c>
      <c r="BT646">
        <v>0</v>
      </c>
      <c r="BU646">
        <v>0</v>
      </c>
      <c r="BV646">
        <v>0.66276219954204996</v>
      </c>
      <c r="BW646">
        <v>1.66354166666667</v>
      </c>
      <c r="BX646">
        <v>72.135253600500903</v>
      </c>
      <c r="BY646">
        <v>72.135253600500903</v>
      </c>
      <c r="BZ646">
        <v>0</v>
      </c>
      <c r="CA646">
        <v>36.067626800250501</v>
      </c>
      <c r="CB646">
        <v>0</v>
      </c>
      <c r="CC646">
        <v>0</v>
      </c>
      <c r="CD646">
        <v>108.202880400751</v>
      </c>
      <c r="CE646">
        <v>1.2442708333333301</v>
      </c>
      <c r="CF646">
        <v>96.442025952281298</v>
      </c>
      <c r="CG646">
        <v>48.221012976140599</v>
      </c>
      <c r="CH646">
        <v>0</v>
      </c>
      <c r="CI646">
        <v>48.221012976140599</v>
      </c>
      <c r="CJ646">
        <v>0</v>
      </c>
      <c r="CK646">
        <v>0</v>
      </c>
      <c r="CL646">
        <v>96.442025952281298</v>
      </c>
      <c r="CM646">
        <v>0</v>
      </c>
      <c r="CN646" t="s">
        <v>44</v>
      </c>
      <c r="CO646" t="s">
        <v>44</v>
      </c>
      <c r="CP646" t="s">
        <v>44</v>
      </c>
      <c r="CQ646" t="s">
        <v>44</v>
      </c>
      <c r="CR646" t="s">
        <v>44</v>
      </c>
      <c r="CS646" t="s">
        <v>44</v>
      </c>
      <c r="CT646" t="s">
        <v>44</v>
      </c>
      <c r="CU646">
        <v>211.5</v>
      </c>
      <c r="CV646">
        <v>32.907801418439703</v>
      </c>
      <c r="CW646">
        <v>211.5</v>
      </c>
      <c r="CX646">
        <v>197.5</v>
      </c>
      <c r="CY646">
        <v>14</v>
      </c>
      <c r="CZ646">
        <v>358.48333333333301</v>
      </c>
      <c r="DA646">
        <v>39</v>
      </c>
      <c r="DB646">
        <v>157.5</v>
      </c>
      <c r="DC646">
        <v>1</v>
      </c>
      <c r="DD646">
        <v>100</v>
      </c>
      <c r="DE646">
        <v>93.380614657210401</v>
      </c>
      <c r="DF646">
        <v>6.6193853427895997</v>
      </c>
      <c r="DG646">
        <v>169.49566587864501</v>
      </c>
      <c r="DH646">
        <v>18.439716312056699</v>
      </c>
      <c r="DI646">
        <v>74.468085106383</v>
      </c>
      <c r="DJ646">
        <v>0.47281323877068598</v>
      </c>
      <c r="DK646">
        <v>211.5</v>
      </c>
      <c r="DL646">
        <v>41.418439716312101</v>
      </c>
      <c r="DM646">
        <v>1.7021276595744701</v>
      </c>
      <c r="DN646">
        <v>0.28368794326241098</v>
      </c>
      <c r="DO646">
        <v>30.921985815602799</v>
      </c>
      <c r="DP646">
        <v>0</v>
      </c>
      <c r="DQ646">
        <v>0</v>
      </c>
      <c r="DR646">
        <v>32.907801418439703</v>
      </c>
      <c r="DS646">
        <v>197.5</v>
      </c>
      <c r="DT646">
        <v>44.050632911392398</v>
      </c>
      <c r="DU646">
        <v>1.82278481012658</v>
      </c>
      <c r="DV646">
        <v>0.30379746835443</v>
      </c>
      <c r="DW646">
        <v>30.379746835443001</v>
      </c>
      <c r="DX646">
        <v>0</v>
      </c>
      <c r="DY646">
        <v>0</v>
      </c>
      <c r="DZ646">
        <v>32.506329113924103</v>
      </c>
      <c r="EA646">
        <v>14</v>
      </c>
      <c r="EB646">
        <v>4.28571428571429</v>
      </c>
      <c r="EC646">
        <v>0</v>
      </c>
      <c r="ED646">
        <v>0</v>
      </c>
      <c r="EE646">
        <v>38.571428571428598</v>
      </c>
      <c r="EF646">
        <v>0</v>
      </c>
      <c r="EG646">
        <v>0</v>
      </c>
      <c r="EH646">
        <v>38.571428571428598</v>
      </c>
      <c r="EI646">
        <v>358.48333333333301</v>
      </c>
      <c r="EJ646">
        <v>4.0169231484494903</v>
      </c>
      <c r="EK646">
        <v>0</v>
      </c>
      <c r="EL646">
        <v>0</v>
      </c>
      <c r="EM646">
        <v>0.16737179785206199</v>
      </c>
      <c r="EN646">
        <v>0</v>
      </c>
      <c r="EO646">
        <v>0</v>
      </c>
      <c r="EP646">
        <v>0.16737179785206199</v>
      </c>
      <c r="EQ646">
        <v>39</v>
      </c>
      <c r="ER646">
        <v>60</v>
      </c>
      <c r="ES646">
        <v>7.6923076923076898</v>
      </c>
      <c r="ET646">
        <v>1.5384615384615401</v>
      </c>
      <c r="EU646">
        <v>53.846153846153904</v>
      </c>
      <c r="EV646">
        <v>0</v>
      </c>
      <c r="EW646">
        <v>0</v>
      </c>
      <c r="EX646">
        <v>63.076923076923102</v>
      </c>
      <c r="EY646">
        <v>157.5</v>
      </c>
      <c r="EZ646">
        <v>40.380952380952401</v>
      </c>
      <c r="FA646">
        <v>0.38095238095238099</v>
      </c>
      <c r="FB646">
        <v>0</v>
      </c>
      <c r="FC646">
        <v>24.761904761904798</v>
      </c>
      <c r="FD646">
        <v>0</v>
      </c>
      <c r="FE646">
        <v>0</v>
      </c>
      <c r="FF646">
        <v>25.1428571428571</v>
      </c>
      <c r="FG646">
        <v>1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7.125</v>
      </c>
      <c r="FP646">
        <v>16.421875</v>
      </c>
      <c r="FQ646">
        <v>15.53125</v>
      </c>
      <c r="FR646">
        <v>18.9375</v>
      </c>
      <c r="FS646" t="s">
        <v>44</v>
      </c>
      <c r="FT646" t="s">
        <v>44</v>
      </c>
      <c r="FU646">
        <v>18.71875</v>
      </c>
      <c r="FV646">
        <v>18.71875</v>
      </c>
      <c r="FW646">
        <v>7.125</v>
      </c>
      <c r="FX646">
        <v>16.421875</v>
      </c>
      <c r="FY646">
        <v>15.53125</v>
      </c>
      <c r="FZ646">
        <v>18.171875</v>
      </c>
      <c r="GA646" t="s">
        <v>44</v>
      </c>
      <c r="GB646" t="s">
        <v>44</v>
      </c>
      <c r="GC646">
        <v>17.9375</v>
      </c>
      <c r="GD646">
        <v>17.84375</v>
      </c>
      <c r="GE646">
        <v>11.71875</v>
      </c>
      <c r="GF646" t="s">
        <v>44</v>
      </c>
      <c r="GG646" t="s">
        <v>44</v>
      </c>
      <c r="GH646">
        <v>31.21875</v>
      </c>
      <c r="GI646" t="s">
        <v>44</v>
      </c>
      <c r="GJ646" t="s">
        <v>44</v>
      </c>
      <c r="GK646">
        <v>31.21875</v>
      </c>
      <c r="GL646">
        <v>31.21875</v>
      </c>
      <c r="GM646">
        <v>16.625</v>
      </c>
      <c r="GN646" t="s">
        <v>44</v>
      </c>
      <c r="GO646" t="s">
        <v>44</v>
      </c>
      <c r="GP646">
        <v>16.625</v>
      </c>
      <c r="GQ646" t="s">
        <v>44</v>
      </c>
      <c r="GR646" t="s">
        <v>44</v>
      </c>
      <c r="GS646">
        <v>16.625</v>
      </c>
      <c r="GT646">
        <v>16.625</v>
      </c>
      <c r="GU646">
        <v>8.125</v>
      </c>
      <c r="GV646">
        <v>15.71875</v>
      </c>
      <c r="GW646">
        <v>15.53125</v>
      </c>
      <c r="GX646">
        <v>20.03125</v>
      </c>
      <c r="GY646" t="s">
        <v>44</v>
      </c>
      <c r="GZ646" t="s">
        <v>44</v>
      </c>
      <c r="HA646">
        <v>18.71875</v>
      </c>
      <c r="HB646">
        <v>18.21875</v>
      </c>
      <c r="HC646">
        <v>7.03125</v>
      </c>
      <c r="HD646">
        <v>23.9375</v>
      </c>
      <c r="HE646" t="s">
        <v>44</v>
      </c>
      <c r="HF646">
        <v>17.4375</v>
      </c>
      <c r="HG646" t="s">
        <v>44</v>
      </c>
      <c r="HH646" t="s">
        <v>44</v>
      </c>
      <c r="HI646">
        <v>17.484375</v>
      </c>
      <c r="HJ646">
        <v>17.484375</v>
      </c>
      <c r="HK646" t="s">
        <v>44</v>
      </c>
      <c r="HL646" t="s">
        <v>44</v>
      </c>
      <c r="HM646" t="s">
        <v>44</v>
      </c>
      <c r="HN646" t="s">
        <v>44</v>
      </c>
      <c r="HO646" t="s">
        <v>44</v>
      </c>
      <c r="HP646" t="s">
        <v>44</v>
      </c>
      <c r="HQ646" t="s">
        <v>44</v>
      </c>
      <c r="HR646" t="s">
        <v>44</v>
      </c>
      <c r="HT646" s="3">
        <f t="shared" si="152"/>
        <v>194.59218749999999</v>
      </c>
      <c r="HU646" s="3">
        <f t="shared" si="153"/>
        <v>43.475537783344969</v>
      </c>
      <c r="HV646" s="3">
        <f t="shared" si="154"/>
        <v>0.92501144219882658</v>
      </c>
      <c r="HW646" s="3">
        <f t="shared" si="155"/>
        <v>0.30833714739960938</v>
      </c>
      <c r="HX646" s="3">
        <f t="shared" si="156"/>
        <v>30.217040445161715</v>
      </c>
      <c r="HY646" s="3">
        <f t="shared" si="157"/>
        <v>0</v>
      </c>
      <c r="HZ646" s="3">
        <f t="shared" si="158"/>
        <v>0</v>
      </c>
      <c r="IA646" s="3">
        <f t="shared" si="159"/>
        <v>31.450389034760253</v>
      </c>
      <c r="IB646">
        <v>31.4503890347602</v>
      </c>
    </row>
    <row r="647" spans="6:236" x14ac:dyDescent="0.25">
      <c r="F647">
        <f t="shared" ref="F647:F710" si="160">IF(ISNUMBER(G647-H647),G647-H647,#N/A)</f>
        <v>-14.576542755371698</v>
      </c>
      <c r="G647">
        <f t="shared" ref="G647:G710" si="161">IF(ISNUMBER(R647)*(J647&lt;J$3),IF(I647=1,R647,#N/A),#N/A)</f>
        <v>23.376841277019601</v>
      </c>
      <c r="H647">
        <f t="shared" ref="H647:H710" si="162">IF(ISNUMBER(AA647)*(K647&lt;K$3),IF(I647=1,AA647,#N/A),#N/A)</f>
        <v>37.953384032391298</v>
      </c>
      <c r="I647">
        <f t="shared" ref="I647:I710" si="163">IF((DS647&gt;$I$3)*(AY647&gt;$I$3),1,0)</f>
        <v>1</v>
      </c>
      <c r="J647">
        <f t="shared" ref="J647:J710" si="164">BF647</f>
        <v>31.6071428571429</v>
      </c>
      <c r="K647">
        <f t="shared" ref="K647:K710" si="165">IF(ISNUMBER(IA647),IA647,#N/A)</f>
        <v>10.402476780185674</v>
      </c>
      <c r="L647">
        <f t="shared" ref="L647:L710" si="166">AY647</f>
        <v>224</v>
      </c>
      <c r="M647">
        <f t="shared" ref="M647:M710" si="167">HT647</f>
        <v>161.5</v>
      </c>
      <c r="O647">
        <v>0.79536978917286005</v>
      </c>
      <c r="P647">
        <v>0.58937481682534199</v>
      </c>
      <c r="Q647">
        <v>12.46875</v>
      </c>
      <c r="R647">
        <v>23.376841277019601</v>
      </c>
      <c r="S647">
        <v>117.525467128556</v>
      </c>
      <c r="T647">
        <v>96.818856825394803</v>
      </c>
      <c r="U647">
        <v>112.166526875809</v>
      </c>
      <c r="V647">
        <v>15.347670050414401</v>
      </c>
      <c r="X647">
        <v>0.47122187056807702</v>
      </c>
      <c r="Y647">
        <v>0.35489345590174598</v>
      </c>
      <c r="Z647">
        <v>14.796875</v>
      </c>
      <c r="AA647">
        <v>37.953384032391298</v>
      </c>
      <c r="AB647">
        <v>123.81973226972001</v>
      </c>
      <c r="AC647">
        <v>87.744485676507594</v>
      </c>
      <c r="AD647">
        <v>106.379469632846</v>
      </c>
      <c r="AE647">
        <v>18.634983956338001</v>
      </c>
      <c r="AP647">
        <v>642</v>
      </c>
      <c r="AQ647">
        <v>327</v>
      </c>
      <c r="AR647">
        <v>11.743119266055</v>
      </c>
      <c r="AS647">
        <v>0.91743119266054995</v>
      </c>
      <c r="AT647">
        <v>0</v>
      </c>
      <c r="AU647">
        <v>35.596330275229398</v>
      </c>
      <c r="AV647">
        <v>0</v>
      </c>
      <c r="AW647">
        <v>0</v>
      </c>
      <c r="AX647">
        <v>36.5137614678899</v>
      </c>
      <c r="AY647">
        <v>224</v>
      </c>
      <c r="AZ647">
        <v>14.7321428571429</v>
      </c>
      <c r="BA647">
        <v>0.26785714285714302</v>
      </c>
      <c r="BB647">
        <v>0</v>
      </c>
      <c r="BC647">
        <v>31.339285714285701</v>
      </c>
      <c r="BD647">
        <v>0</v>
      </c>
      <c r="BE647">
        <v>0</v>
      </c>
      <c r="BF647">
        <v>31.6071428571429</v>
      </c>
      <c r="BG647">
        <v>103</v>
      </c>
      <c r="BH647">
        <v>5.2427184466019403</v>
      </c>
      <c r="BI647">
        <v>2.3300970873786402</v>
      </c>
      <c r="BJ647">
        <v>0</v>
      </c>
      <c r="BK647">
        <v>44.854368932038803</v>
      </c>
      <c r="BL647">
        <v>0</v>
      </c>
      <c r="BM647">
        <v>0</v>
      </c>
      <c r="BN647">
        <v>47.184466019417499</v>
      </c>
      <c r="BO647">
        <v>101.5234375</v>
      </c>
      <c r="BP647">
        <v>12.410927279722999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30</v>
      </c>
      <c r="BX647">
        <v>42</v>
      </c>
      <c r="BY647">
        <v>0</v>
      </c>
      <c r="BZ647">
        <v>0</v>
      </c>
      <c r="CA647">
        <v>74</v>
      </c>
      <c r="CB647">
        <v>0</v>
      </c>
      <c r="CC647">
        <v>0</v>
      </c>
      <c r="CD647">
        <v>74</v>
      </c>
      <c r="CE647">
        <v>125.5</v>
      </c>
      <c r="CF647">
        <v>14.820717131474099</v>
      </c>
      <c r="CG647">
        <v>0.47808764940239001</v>
      </c>
      <c r="CH647">
        <v>0</v>
      </c>
      <c r="CI647">
        <v>26.772908366533901</v>
      </c>
      <c r="CJ647">
        <v>0</v>
      </c>
      <c r="CK647">
        <v>0</v>
      </c>
      <c r="CL647">
        <v>27.250996015936298</v>
      </c>
      <c r="CM647">
        <v>68.5</v>
      </c>
      <c r="CN647">
        <v>2.6277372262773699</v>
      </c>
      <c r="CO647">
        <v>0</v>
      </c>
      <c r="CP647">
        <v>0</v>
      </c>
      <c r="CQ647">
        <v>21.021897810218999</v>
      </c>
      <c r="CR647">
        <v>0</v>
      </c>
      <c r="CS647">
        <v>0</v>
      </c>
      <c r="CT647">
        <v>21.021897810218999</v>
      </c>
      <c r="CU647">
        <v>503</v>
      </c>
      <c r="CV647">
        <v>27.316103379721699</v>
      </c>
      <c r="CW647">
        <v>503</v>
      </c>
      <c r="CX647">
        <v>385.5</v>
      </c>
      <c r="CY647">
        <v>117.5</v>
      </c>
      <c r="CZ647">
        <v>246.98333333333301</v>
      </c>
      <c r="DA647">
        <v>44.5</v>
      </c>
      <c r="DB647">
        <v>207</v>
      </c>
      <c r="DC647">
        <v>134</v>
      </c>
      <c r="DD647">
        <v>100</v>
      </c>
      <c r="DE647">
        <v>76.640159045725596</v>
      </c>
      <c r="DF647">
        <v>23.3598409542744</v>
      </c>
      <c r="DG647">
        <v>49.1020543406229</v>
      </c>
      <c r="DH647">
        <v>8.8469184890656098</v>
      </c>
      <c r="DI647">
        <v>41.153081510934399</v>
      </c>
      <c r="DJ647">
        <v>26.6401590457256</v>
      </c>
      <c r="DK647">
        <v>503</v>
      </c>
      <c r="DL647">
        <v>10.139165009940401</v>
      </c>
      <c r="DM647">
        <v>0.71570576540755504</v>
      </c>
      <c r="DN647">
        <v>0</v>
      </c>
      <c r="DO647">
        <v>26.600397614314101</v>
      </c>
      <c r="DP647">
        <v>0</v>
      </c>
      <c r="DQ647">
        <v>0</v>
      </c>
      <c r="DR647">
        <v>27.316103379721699</v>
      </c>
      <c r="DS647">
        <v>385.5</v>
      </c>
      <c r="DT647">
        <v>11.828793774319101</v>
      </c>
      <c r="DU647">
        <v>0.31128404669260701</v>
      </c>
      <c r="DV647">
        <v>0</v>
      </c>
      <c r="DW647">
        <v>22.412451361867699</v>
      </c>
      <c r="DX647">
        <v>0</v>
      </c>
      <c r="DY647">
        <v>0</v>
      </c>
      <c r="DZ647">
        <v>22.723735408560302</v>
      </c>
      <c r="EA647">
        <v>117.5</v>
      </c>
      <c r="EB647">
        <v>4.5957446808510598</v>
      </c>
      <c r="EC647">
        <v>2.0425531914893602</v>
      </c>
      <c r="ED647">
        <v>0</v>
      </c>
      <c r="EE647">
        <v>40.340425531914903</v>
      </c>
      <c r="EF647">
        <v>0</v>
      </c>
      <c r="EG647">
        <v>0</v>
      </c>
      <c r="EH647">
        <v>42.3829787234043</v>
      </c>
      <c r="EI647">
        <v>246.98333333333301</v>
      </c>
      <c r="EJ647">
        <v>8.5025980160604604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44.5</v>
      </c>
      <c r="ER647">
        <v>40.449438202247201</v>
      </c>
      <c r="ES647">
        <v>1.3483146067415701</v>
      </c>
      <c r="ET647">
        <v>0</v>
      </c>
      <c r="EU647">
        <v>66.067415730337103</v>
      </c>
      <c r="EV647">
        <v>0</v>
      </c>
      <c r="EW647">
        <v>0</v>
      </c>
      <c r="EX647">
        <v>67.4157303370786</v>
      </c>
      <c r="EY647">
        <v>207</v>
      </c>
      <c r="EZ647">
        <v>12.173913043478301</v>
      </c>
      <c r="FA647">
        <v>0.28985507246376802</v>
      </c>
      <c r="FB647">
        <v>0</v>
      </c>
      <c r="FC647">
        <v>20.5797101449275</v>
      </c>
      <c r="FD647">
        <v>0</v>
      </c>
      <c r="FE647">
        <v>0</v>
      </c>
      <c r="FF647">
        <v>20.869565217391301</v>
      </c>
      <c r="FG647">
        <v>134</v>
      </c>
      <c r="FH647">
        <v>1.7910447761193999</v>
      </c>
      <c r="FI647">
        <v>0</v>
      </c>
      <c r="FJ647">
        <v>0</v>
      </c>
      <c r="FK647">
        <v>10.746268656716399</v>
      </c>
      <c r="FL647">
        <v>0</v>
      </c>
      <c r="FM647">
        <v>0</v>
      </c>
      <c r="FN647">
        <v>10.746268656716399</v>
      </c>
      <c r="FO647">
        <v>8.625</v>
      </c>
      <c r="FP647">
        <v>17.4375</v>
      </c>
      <c r="FQ647" t="s">
        <v>44</v>
      </c>
      <c r="FR647">
        <v>21.625</v>
      </c>
      <c r="FS647" t="s">
        <v>44</v>
      </c>
      <c r="FT647" t="s">
        <v>44</v>
      </c>
      <c r="FU647">
        <v>21.4375</v>
      </c>
      <c r="FV647">
        <v>21.4375</v>
      </c>
      <c r="FW647">
        <v>8.578125</v>
      </c>
      <c r="FX647">
        <v>20.234375</v>
      </c>
      <c r="FY647" t="s">
        <v>44</v>
      </c>
      <c r="FZ647">
        <v>21.4375</v>
      </c>
      <c r="GA647" t="s">
        <v>44</v>
      </c>
      <c r="GB647" t="s">
        <v>44</v>
      </c>
      <c r="GC647">
        <v>21.4375</v>
      </c>
      <c r="GD647">
        <v>21.4375</v>
      </c>
      <c r="GE647">
        <v>9.53125</v>
      </c>
      <c r="GF647">
        <v>15.078125</v>
      </c>
      <c r="GG647" t="s">
        <v>44</v>
      </c>
      <c r="GH647">
        <v>22.34375</v>
      </c>
      <c r="GI647" t="s">
        <v>44</v>
      </c>
      <c r="GJ647" t="s">
        <v>44</v>
      </c>
      <c r="GK647">
        <v>21.84375</v>
      </c>
      <c r="GL647">
        <v>21.84375</v>
      </c>
      <c r="GM647">
        <v>18.625</v>
      </c>
      <c r="GN647" t="s">
        <v>44</v>
      </c>
      <c r="GO647" t="s">
        <v>44</v>
      </c>
      <c r="GP647" t="s">
        <v>44</v>
      </c>
      <c r="GQ647" t="s">
        <v>44</v>
      </c>
      <c r="GR647" t="s">
        <v>44</v>
      </c>
      <c r="GS647" t="s">
        <v>44</v>
      </c>
      <c r="GT647" t="s">
        <v>44</v>
      </c>
      <c r="GU647">
        <v>9.1875</v>
      </c>
      <c r="GV647">
        <v>18.4375</v>
      </c>
      <c r="GW647" t="s">
        <v>44</v>
      </c>
      <c r="GX647">
        <v>21.125</v>
      </c>
      <c r="GY647" t="s">
        <v>44</v>
      </c>
      <c r="GZ647" t="s">
        <v>44</v>
      </c>
      <c r="HA647">
        <v>21.03125</v>
      </c>
      <c r="HB647">
        <v>21.03125</v>
      </c>
      <c r="HC647">
        <v>8.078125</v>
      </c>
      <c r="HD647">
        <v>22.03125</v>
      </c>
      <c r="HE647" t="s">
        <v>44</v>
      </c>
      <c r="HF647">
        <v>22.03125</v>
      </c>
      <c r="HG647" t="s">
        <v>44</v>
      </c>
      <c r="HH647" t="s">
        <v>44</v>
      </c>
      <c r="HI647">
        <v>22.03125</v>
      </c>
      <c r="HJ647">
        <v>22.03125</v>
      </c>
      <c r="HK647">
        <v>7.078125</v>
      </c>
      <c r="HL647" t="s">
        <v>44</v>
      </c>
      <c r="HM647" t="s">
        <v>44</v>
      </c>
      <c r="HN647">
        <v>20.71875</v>
      </c>
      <c r="HO647" t="s">
        <v>44</v>
      </c>
      <c r="HP647" t="s">
        <v>44</v>
      </c>
      <c r="HQ647">
        <v>20.71875</v>
      </c>
      <c r="HR647">
        <v>20.71875</v>
      </c>
      <c r="HT647" s="3">
        <f t="shared" ref="HT647:HT710" si="168">DS647-AY647</f>
        <v>161.5</v>
      </c>
      <c r="HU647" s="3">
        <f t="shared" ref="HU647:HU710" si="169">IF($HT647=0,"NaN",(IF($DS647=0,0,DT647*$DS647/60)-IF($AY647=0,0,AZ647*$AY647/60))/$HT647*60)</f>
        <v>7.8018575851393459</v>
      </c>
      <c r="HV647" s="3">
        <f t="shared" ref="HV647:HV710" si="170">IF($HT647=0,"NaN",(IF($DS647=0,0,DU647*$DS647/60)-IF($AY647=0,0,BA647*$AY647/60))/$HT647*60)</f>
        <v>0.37151702786377683</v>
      </c>
      <c r="HW647" s="3">
        <f t="shared" ref="HW647:HW710" si="171">IF($HT647=0,"NaN",(IF($DS647=0,0,DV647*$DS647/60)-IF($AY647=0,0,BB647*$AY647/60))/$HT647*60)</f>
        <v>0</v>
      </c>
      <c r="HX647" s="3">
        <f t="shared" ref="HX647:HX710" si="172">IF($HT647=0,"NaN",(IF($DS647=0,0,DW647*$DS647/60)-IF($AY647=0,0,BC647*$AY647/60))/$HT647*60)</f>
        <v>10.030959752321987</v>
      </c>
      <c r="HY647" s="3">
        <f t="shared" ref="HY647:HY710" si="173">IF($HT647=0,"NaN",(IF($DS647=0,0,DX647*$DS647/60)-IF($AY647=0,0,BD647*$AY647/60))/$HT647*60)</f>
        <v>0</v>
      </c>
      <c r="HZ647" s="3">
        <f t="shared" ref="HZ647:HZ710" si="174">IF($HT647=0,"NaN",(IF($DS647=0,0,DY647*$DS647/60)-IF($AY647=0,0,BE647*$AY647/60))/$HT647*60)</f>
        <v>0</v>
      </c>
      <c r="IA647" s="3">
        <f t="shared" ref="IA647:IA710" si="175">IF($HT647=0,"NaN",(IF($DS647=0,0,DZ647*$DS647/60)-IF($AY647=0,0,BF647*$AY647/60))/$HT647*60)</f>
        <v>10.402476780185674</v>
      </c>
      <c r="IB647">
        <v>10.402476780185699</v>
      </c>
    </row>
    <row r="648" spans="6:236" x14ac:dyDescent="0.25">
      <c r="F648" t="e">
        <f t="shared" si="160"/>
        <v>#N/A</v>
      </c>
      <c r="G648">
        <f t="shared" si="161"/>
        <v>99.916735795921795</v>
      </c>
      <c r="H648" t="e">
        <f t="shared" si="162"/>
        <v>#N/A</v>
      </c>
      <c r="I648">
        <f t="shared" si="163"/>
        <v>1</v>
      </c>
      <c r="J648">
        <f t="shared" si="164"/>
        <v>28.32</v>
      </c>
      <c r="K648">
        <f t="shared" si="165"/>
        <v>8.765743073047803</v>
      </c>
      <c r="L648">
        <f t="shared" si="166"/>
        <v>125</v>
      </c>
      <c r="M648">
        <f t="shared" si="167"/>
        <v>198.5</v>
      </c>
      <c r="O648">
        <v>0.29153402813979801</v>
      </c>
      <c r="P648">
        <v>0.27134877036481497</v>
      </c>
      <c r="Q648">
        <v>14.0625</v>
      </c>
      <c r="R648">
        <v>99.916735795921795</v>
      </c>
      <c r="S648">
        <v>132.545699248049</v>
      </c>
      <c r="T648">
        <v>95.218452095226098</v>
      </c>
      <c r="U648">
        <v>92.265522270381098</v>
      </c>
      <c r="V648">
        <v>-2.9529298248450702</v>
      </c>
      <c r="X648" t="s">
        <v>44</v>
      </c>
      <c r="Y648" t="s">
        <v>44</v>
      </c>
      <c r="Z648" t="s">
        <v>44</v>
      </c>
      <c r="AA648" t="s">
        <v>44</v>
      </c>
      <c r="AB648" t="s">
        <v>44</v>
      </c>
      <c r="AC648">
        <v>60.846794407216002</v>
      </c>
      <c r="AD648" t="s">
        <v>44</v>
      </c>
      <c r="AE648" t="s">
        <v>44</v>
      </c>
      <c r="AP648">
        <v>643</v>
      </c>
      <c r="AQ648">
        <v>140</v>
      </c>
      <c r="AR648">
        <v>13.714285714285699</v>
      </c>
      <c r="AS648">
        <v>0.42857142857142899</v>
      </c>
      <c r="AT648">
        <v>0</v>
      </c>
      <c r="AU648">
        <v>32.571428571428598</v>
      </c>
      <c r="AV648">
        <v>0</v>
      </c>
      <c r="AW648">
        <v>0</v>
      </c>
      <c r="AX648">
        <v>33</v>
      </c>
      <c r="AY648">
        <v>125</v>
      </c>
      <c r="AZ648">
        <v>11.52</v>
      </c>
      <c r="BA648">
        <v>0.48</v>
      </c>
      <c r="BB648">
        <v>0</v>
      </c>
      <c r="BC648">
        <v>27.84</v>
      </c>
      <c r="BD648">
        <v>0</v>
      </c>
      <c r="BE648">
        <v>0</v>
      </c>
      <c r="BF648">
        <v>28.32</v>
      </c>
      <c r="BG648">
        <v>15</v>
      </c>
      <c r="BH648">
        <v>32</v>
      </c>
      <c r="BI648">
        <v>0</v>
      </c>
      <c r="BJ648">
        <v>0</v>
      </c>
      <c r="BK648">
        <v>72</v>
      </c>
      <c r="BL648">
        <v>0</v>
      </c>
      <c r="BM648">
        <v>0</v>
      </c>
      <c r="BN648">
        <v>72</v>
      </c>
      <c r="BO648">
        <v>51.6119791666667</v>
      </c>
      <c r="BP648">
        <v>6.9751248801654997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5</v>
      </c>
      <c r="BX648">
        <v>48</v>
      </c>
      <c r="BY648">
        <v>0</v>
      </c>
      <c r="BZ648">
        <v>0</v>
      </c>
      <c r="CA648">
        <v>108</v>
      </c>
      <c r="CB648">
        <v>0</v>
      </c>
      <c r="CC648">
        <v>0</v>
      </c>
      <c r="CD648">
        <v>108</v>
      </c>
      <c r="CE648">
        <v>53.5</v>
      </c>
      <c r="CF648">
        <v>19.0654205607477</v>
      </c>
      <c r="CG648">
        <v>1.1214953271028001</v>
      </c>
      <c r="CH648">
        <v>0</v>
      </c>
      <c r="CI648">
        <v>47.102803738317803</v>
      </c>
      <c r="CJ648">
        <v>0</v>
      </c>
      <c r="CK648">
        <v>0</v>
      </c>
      <c r="CL648">
        <v>48.224299065420603</v>
      </c>
      <c r="CM648">
        <v>66.5</v>
      </c>
      <c r="CN648">
        <v>2.7067669172932298</v>
      </c>
      <c r="CO648">
        <v>0</v>
      </c>
      <c r="CP648">
        <v>0</v>
      </c>
      <c r="CQ648">
        <v>6.3157894736842097</v>
      </c>
      <c r="CR648">
        <v>0</v>
      </c>
      <c r="CS648">
        <v>0</v>
      </c>
      <c r="CT648">
        <v>6.3157894736842097</v>
      </c>
      <c r="CU648">
        <v>404</v>
      </c>
      <c r="CV648">
        <v>24.0594059405941</v>
      </c>
      <c r="CW648">
        <v>404</v>
      </c>
      <c r="CX648">
        <v>323.5</v>
      </c>
      <c r="CY648">
        <v>80.5</v>
      </c>
      <c r="CZ648">
        <v>135.98333333333301</v>
      </c>
      <c r="DA648">
        <v>18</v>
      </c>
      <c r="DB648">
        <v>177.5</v>
      </c>
      <c r="DC648">
        <v>128</v>
      </c>
      <c r="DD648">
        <v>100</v>
      </c>
      <c r="DE648">
        <v>80.074257425742601</v>
      </c>
      <c r="DF648">
        <v>19.925742574257399</v>
      </c>
      <c r="DG648">
        <v>33.659240924092401</v>
      </c>
      <c r="DH648">
        <v>4.4554455445544603</v>
      </c>
      <c r="DI648">
        <v>43.935643564356397</v>
      </c>
      <c r="DJ648">
        <v>31.683168316831701</v>
      </c>
      <c r="DK648">
        <v>404</v>
      </c>
      <c r="DL648">
        <v>14.4059405940594</v>
      </c>
      <c r="DM648">
        <v>0.89108910891089099</v>
      </c>
      <c r="DN648">
        <v>0.14851485148514901</v>
      </c>
      <c r="DO648">
        <v>23.019801980198</v>
      </c>
      <c r="DP648">
        <v>0</v>
      </c>
      <c r="DQ648">
        <v>0</v>
      </c>
      <c r="DR648">
        <v>24.0594059405941</v>
      </c>
      <c r="DS648">
        <v>323.5</v>
      </c>
      <c r="DT648">
        <v>11.870170015456001</v>
      </c>
      <c r="DU648">
        <v>0.18547140649149901</v>
      </c>
      <c r="DV648">
        <v>0.18547140649149901</v>
      </c>
      <c r="DW648">
        <v>15.950540958268901</v>
      </c>
      <c r="DX648">
        <v>0</v>
      </c>
      <c r="DY648">
        <v>0</v>
      </c>
      <c r="DZ648">
        <v>16.321483771251899</v>
      </c>
      <c r="EA648">
        <v>80.5</v>
      </c>
      <c r="EB648">
        <v>24.596273291925499</v>
      </c>
      <c r="EC648">
        <v>3.7267080745341601</v>
      </c>
      <c r="ED648">
        <v>0</v>
      </c>
      <c r="EE648">
        <v>51.428571428571402</v>
      </c>
      <c r="EF648">
        <v>0</v>
      </c>
      <c r="EG648">
        <v>0</v>
      </c>
      <c r="EH648">
        <v>55.155279503105596</v>
      </c>
      <c r="EI648">
        <v>135.98333333333301</v>
      </c>
      <c r="EJ648">
        <v>6.6184581443804396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18</v>
      </c>
      <c r="ER648">
        <v>40</v>
      </c>
      <c r="ES648">
        <v>0</v>
      </c>
      <c r="ET648">
        <v>3.3333333333333299</v>
      </c>
      <c r="EU648">
        <v>63.3333333333333</v>
      </c>
      <c r="EV648">
        <v>0</v>
      </c>
      <c r="EW648">
        <v>0</v>
      </c>
      <c r="EX648">
        <v>66.6666666666667</v>
      </c>
      <c r="EY648">
        <v>177.5</v>
      </c>
      <c r="EZ648">
        <v>16.563380281690101</v>
      </c>
      <c r="FA648">
        <v>0.338028169014085</v>
      </c>
      <c r="FB648">
        <v>0</v>
      </c>
      <c r="FC648">
        <v>20.2816901408451</v>
      </c>
      <c r="FD648">
        <v>0</v>
      </c>
      <c r="FE648">
        <v>0</v>
      </c>
      <c r="FF648">
        <v>20.619718309859199</v>
      </c>
      <c r="FG648">
        <v>128</v>
      </c>
      <c r="FH648">
        <v>1.40625</v>
      </c>
      <c r="FI648">
        <v>0</v>
      </c>
      <c r="FJ648">
        <v>0</v>
      </c>
      <c r="FK648">
        <v>3.28125</v>
      </c>
      <c r="FL648">
        <v>0</v>
      </c>
      <c r="FM648">
        <v>0</v>
      </c>
      <c r="FN648">
        <v>3.28125</v>
      </c>
      <c r="FO648">
        <v>7.53125</v>
      </c>
      <c r="FP648">
        <v>24.984375</v>
      </c>
      <c r="FQ648">
        <v>14.625</v>
      </c>
      <c r="FR648">
        <v>20.9375</v>
      </c>
      <c r="FS648" t="s">
        <v>44</v>
      </c>
      <c r="FT648" t="s">
        <v>44</v>
      </c>
      <c r="FU648">
        <v>21.21875</v>
      </c>
      <c r="FV648">
        <v>21.125</v>
      </c>
      <c r="FW648">
        <v>7.578125</v>
      </c>
      <c r="FX648">
        <v>18.4375</v>
      </c>
      <c r="FY648">
        <v>14.625</v>
      </c>
      <c r="FZ648">
        <v>21.234375</v>
      </c>
      <c r="GA648" t="s">
        <v>44</v>
      </c>
      <c r="GB648" t="s">
        <v>44</v>
      </c>
      <c r="GC648">
        <v>21.03125</v>
      </c>
      <c r="GD648">
        <v>20.984375</v>
      </c>
      <c r="GE648">
        <v>6.71875</v>
      </c>
      <c r="GF648">
        <v>26.03125</v>
      </c>
      <c r="GG648" t="s">
        <v>44</v>
      </c>
      <c r="GH648">
        <v>20.71875</v>
      </c>
      <c r="GI648" t="s">
        <v>44</v>
      </c>
      <c r="GJ648" t="s">
        <v>44</v>
      </c>
      <c r="GK648">
        <v>21.578125</v>
      </c>
      <c r="GL648">
        <v>21.578125</v>
      </c>
      <c r="GM648">
        <v>19.9375</v>
      </c>
      <c r="GN648" t="s">
        <v>44</v>
      </c>
      <c r="GO648" t="s">
        <v>44</v>
      </c>
      <c r="GP648" t="s">
        <v>44</v>
      </c>
      <c r="GQ648" t="s">
        <v>44</v>
      </c>
      <c r="GR648" t="s">
        <v>44</v>
      </c>
      <c r="GS648" t="s">
        <v>44</v>
      </c>
      <c r="GT648" t="s">
        <v>44</v>
      </c>
      <c r="GU648">
        <v>9.875</v>
      </c>
      <c r="GV648" t="s">
        <v>44</v>
      </c>
      <c r="GW648">
        <v>14.625</v>
      </c>
      <c r="GX648">
        <v>21.84375</v>
      </c>
      <c r="GY648" t="s">
        <v>44</v>
      </c>
      <c r="GZ648" t="s">
        <v>44</v>
      </c>
      <c r="HA648">
        <v>21.84375</v>
      </c>
      <c r="HB648">
        <v>21.4375</v>
      </c>
      <c r="HC648">
        <v>7.53125</v>
      </c>
      <c r="HD648">
        <v>18.4375</v>
      </c>
      <c r="HE648" t="s">
        <v>44</v>
      </c>
      <c r="HF648">
        <v>22.78125</v>
      </c>
      <c r="HG648" t="s">
        <v>44</v>
      </c>
      <c r="HH648" t="s">
        <v>44</v>
      </c>
      <c r="HI648">
        <v>22.125</v>
      </c>
      <c r="HJ648">
        <v>22.125</v>
      </c>
      <c r="HK648">
        <v>7.34375</v>
      </c>
      <c r="HL648" t="s">
        <v>44</v>
      </c>
      <c r="HM648" t="s">
        <v>44</v>
      </c>
      <c r="HN648">
        <v>14.84375</v>
      </c>
      <c r="HO648" t="s">
        <v>44</v>
      </c>
      <c r="HP648" t="s">
        <v>44</v>
      </c>
      <c r="HQ648">
        <v>14.84375</v>
      </c>
      <c r="HR648">
        <v>14.84375</v>
      </c>
      <c r="HT648" s="3">
        <f t="shared" si="168"/>
        <v>198.5</v>
      </c>
      <c r="HU648" s="3">
        <f t="shared" si="169"/>
        <v>12.090680100755749</v>
      </c>
      <c r="HV648" s="3">
        <f t="shared" si="170"/>
        <v>-3.6914216435899413E-16</v>
      </c>
      <c r="HW648" s="3">
        <f t="shared" si="171"/>
        <v>0.30226700251889133</v>
      </c>
      <c r="HX648" s="3">
        <f t="shared" si="172"/>
        <v>8.4634760705289107</v>
      </c>
      <c r="HY648" s="3">
        <f t="shared" si="173"/>
        <v>0</v>
      </c>
      <c r="HZ648" s="3">
        <f t="shared" si="174"/>
        <v>0</v>
      </c>
      <c r="IA648" s="3">
        <f t="shared" si="175"/>
        <v>8.765743073047803</v>
      </c>
      <c r="IB648">
        <v>8.7657430730478598</v>
      </c>
    </row>
    <row r="649" spans="6:236" x14ac:dyDescent="0.25">
      <c r="F649">
        <f t="shared" si="160"/>
        <v>56.803766670344281</v>
      </c>
      <c r="G649">
        <f t="shared" si="161"/>
        <v>64.1291374553645</v>
      </c>
      <c r="H649">
        <f t="shared" si="162"/>
        <v>7.3253707850202199</v>
      </c>
      <c r="I649">
        <f t="shared" si="163"/>
        <v>1</v>
      </c>
      <c r="J649">
        <f t="shared" si="164"/>
        <v>44.4455597099195</v>
      </c>
      <c r="K649">
        <f t="shared" si="165"/>
        <v>41.126319575197151</v>
      </c>
      <c r="L649">
        <f t="shared" si="166"/>
        <v>166.04583333333301</v>
      </c>
      <c r="M649">
        <f t="shared" si="167"/>
        <v>196.95416666666699</v>
      </c>
      <c r="O649">
        <v>0.49502920552543</v>
      </c>
      <c r="P649">
        <v>0.35748977966668699</v>
      </c>
      <c r="Q649">
        <v>10.125</v>
      </c>
      <c r="R649">
        <v>64.1291374553645</v>
      </c>
      <c r="S649">
        <v>124.320817468781</v>
      </c>
      <c r="T649">
        <v>88.998330136285006</v>
      </c>
      <c r="U649">
        <v>92.484240951764704</v>
      </c>
      <c r="V649">
        <v>3.48591081547973</v>
      </c>
      <c r="X649">
        <v>0.62656281418031401</v>
      </c>
      <c r="Y649">
        <v>0.41054849793206</v>
      </c>
      <c r="Z649">
        <v>10.03125</v>
      </c>
      <c r="AA649">
        <v>7.3253707850202199</v>
      </c>
      <c r="AB649">
        <v>111.305291953986</v>
      </c>
      <c r="AC649">
        <v>95.599944754352506</v>
      </c>
      <c r="AD649">
        <v>102.200531723023</v>
      </c>
      <c r="AE649">
        <v>6.6005869686702603</v>
      </c>
      <c r="AP649">
        <v>644</v>
      </c>
      <c r="AQ649">
        <v>197.52031249999999</v>
      </c>
      <c r="AR649">
        <v>21.567402086810699</v>
      </c>
      <c r="AS649">
        <v>2.7338960391731901</v>
      </c>
      <c r="AT649">
        <v>0</v>
      </c>
      <c r="AU649">
        <v>44.653635306495403</v>
      </c>
      <c r="AV649">
        <v>0</v>
      </c>
      <c r="AW649">
        <v>0</v>
      </c>
      <c r="AX649">
        <v>47.387531345668599</v>
      </c>
      <c r="AY649">
        <v>166.04583333333301</v>
      </c>
      <c r="AZ649">
        <v>22.0421068480088</v>
      </c>
      <c r="BA649">
        <v>2.8907681112142698</v>
      </c>
      <c r="BB649">
        <v>0</v>
      </c>
      <c r="BC649">
        <v>41.554791598705201</v>
      </c>
      <c r="BD649">
        <v>0</v>
      </c>
      <c r="BE649">
        <v>0</v>
      </c>
      <c r="BF649">
        <v>44.4455597099195</v>
      </c>
      <c r="BG649">
        <v>31.474479166666701</v>
      </c>
      <c r="BH649">
        <v>19.063063659380099</v>
      </c>
      <c r="BI649">
        <v>1.90630636593801</v>
      </c>
      <c r="BJ649">
        <v>0</v>
      </c>
      <c r="BK649">
        <v>61.001803710016397</v>
      </c>
      <c r="BL649">
        <v>0</v>
      </c>
      <c r="BM649">
        <v>0</v>
      </c>
      <c r="BN649">
        <v>62.908110075954397</v>
      </c>
      <c r="BO649">
        <v>96.486458333333303</v>
      </c>
      <c r="BP649">
        <v>6.2184892094097801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49.531770833333297</v>
      </c>
      <c r="BX649">
        <v>43.608374254739701</v>
      </c>
      <c r="BY649">
        <v>4.8453749171932996</v>
      </c>
      <c r="BZ649">
        <v>0</v>
      </c>
      <c r="CA649">
        <v>41.185686796143102</v>
      </c>
      <c r="CB649">
        <v>0</v>
      </c>
      <c r="CC649">
        <v>0</v>
      </c>
      <c r="CD649">
        <v>46.031061713336399</v>
      </c>
      <c r="CE649">
        <v>115.01406249999999</v>
      </c>
      <c r="CF649">
        <v>13.041883465337101</v>
      </c>
      <c r="CG649">
        <v>2.0867013544539401</v>
      </c>
      <c r="CH649">
        <v>0</v>
      </c>
      <c r="CI649">
        <v>42.255702427692299</v>
      </c>
      <c r="CJ649">
        <v>0</v>
      </c>
      <c r="CK649">
        <v>0</v>
      </c>
      <c r="CL649">
        <v>44.342403782146199</v>
      </c>
      <c r="CM649">
        <v>1.5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426.5</v>
      </c>
      <c r="CV649">
        <v>44.032825322391602</v>
      </c>
      <c r="CW649">
        <v>426.5</v>
      </c>
      <c r="CX649">
        <v>363</v>
      </c>
      <c r="CY649">
        <v>63.5</v>
      </c>
      <c r="CZ649">
        <v>233.48333333333301</v>
      </c>
      <c r="DA649">
        <v>89.5</v>
      </c>
      <c r="DB649">
        <v>265</v>
      </c>
      <c r="DC649">
        <v>8.5</v>
      </c>
      <c r="DD649">
        <v>100</v>
      </c>
      <c r="DE649">
        <v>85.111371629542802</v>
      </c>
      <c r="DF649">
        <v>14.8886283704572</v>
      </c>
      <c r="DG649">
        <v>54.744040640875298</v>
      </c>
      <c r="DH649">
        <v>20.984759671746801</v>
      </c>
      <c r="DI649">
        <v>62.1336459554513</v>
      </c>
      <c r="DJ649">
        <v>1.99296600234467</v>
      </c>
      <c r="DK649">
        <v>426.5</v>
      </c>
      <c r="DL649">
        <v>15.052754982414999</v>
      </c>
      <c r="DM649">
        <v>1.82883939038687</v>
      </c>
      <c r="DN649">
        <v>0</v>
      </c>
      <c r="DO649">
        <v>42.203985932004699</v>
      </c>
      <c r="DP649">
        <v>0</v>
      </c>
      <c r="DQ649">
        <v>0</v>
      </c>
      <c r="DR649">
        <v>44.032825322391602</v>
      </c>
      <c r="DS649">
        <v>363</v>
      </c>
      <c r="DT649">
        <v>15.537190082644599</v>
      </c>
      <c r="DU649">
        <v>1.98347107438017</v>
      </c>
      <c r="DV649">
        <v>0</v>
      </c>
      <c r="DW649">
        <v>40.661157024793397</v>
      </c>
      <c r="DX649">
        <v>0</v>
      </c>
      <c r="DY649">
        <v>0</v>
      </c>
      <c r="DZ649">
        <v>42.644628099173502</v>
      </c>
      <c r="EA649">
        <v>63.5</v>
      </c>
      <c r="EB649">
        <v>12.2834645669291</v>
      </c>
      <c r="EC649">
        <v>0.94488188976377996</v>
      </c>
      <c r="ED649">
        <v>0</v>
      </c>
      <c r="EE649">
        <v>51.023622047244103</v>
      </c>
      <c r="EF649">
        <v>0</v>
      </c>
      <c r="EG649">
        <v>0</v>
      </c>
      <c r="EH649">
        <v>51.968503937007902</v>
      </c>
      <c r="EI649">
        <v>233.48333333333301</v>
      </c>
      <c r="EJ649">
        <v>4.1116425155257303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89.5</v>
      </c>
      <c r="ER649">
        <v>35.530726256983201</v>
      </c>
      <c r="ES649">
        <v>2.6815642458100601</v>
      </c>
      <c r="ET649">
        <v>0</v>
      </c>
      <c r="EU649">
        <v>38.8826815642458</v>
      </c>
      <c r="EV649">
        <v>0</v>
      </c>
      <c r="EW649">
        <v>0</v>
      </c>
      <c r="EX649">
        <v>41.564245810055901</v>
      </c>
      <c r="EY649">
        <v>265</v>
      </c>
      <c r="EZ649">
        <v>9.2830188679245307</v>
      </c>
      <c r="FA649">
        <v>1.8113207547169801</v>
      </c>
      <c r="FB649">
        <v>0</v>
      </c>
      <c r="FC649">
        <v>42.5660377358491</v>
      </c>
      <c r="FD649">
        <v>0</v>
      </c>
      <c r="FE649">
        <v>0</v>
      </c>
      <c r="FF649">
        <v>44.377358490566003</v>
      </c>
      <c r="FG649">
        <v>8.5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7.4375</v>
      </c>
      <c r="FP649">
        <v>14.625</v>
      </c>
      <c r="FQ649" t="s">
        <v>44</v>
      </c>
      <c r="FR649">
        <v>18.4375</v>
      </c>
      <c r="FS649" t="s">
        <v>44</v>
      </c>
      <c r="FT649" t="s">
        <v>44</v>
      </c>
      <c r="FU649">
        <v>18.4375</v>
      </c>
      <c r="FV649">
        <v>18.4375</v>
      </c>
      <c r="FW649">
        <v>7.28125</v>
      </c>
      <c r="FX649">
        <v>14.53125</v>
      </c>
      <c r="FY649" t="s">
        <v>44</v>
      </c>
      <c r="FZ649">
        <v>18.03125</v>
      </c>
      <c r="GA649" t="s">
        <v>44</v>
      </c>
      <c r="GB649" t="s">
        <v>44</v>
      </c>
      <c r="GC649">
        <v>17.84375</v>
      </c>
      <c r="GD649">
        <v>17.84375</v>
      </c>
      <c r="GE649">
        <v>7.4375</v>
      </c>
      <c r="GF649">
        <v>29.625</v>
      </c>
      <c r="GG649" t="s">
        <v>44</v>
      </c>
      <c r="GH649">
        <v>20.625</v>
      </c>
      <c r="GI649" t="s">
        <v>44</v>
      </c>
      <c r="GJ649" t="s">
        <v>44</v>
      </c>
      <c r="GK649">
        <v>20.71875</v>
      </c>
      <c r="GL649">
        <v>20.71875</v>
      </c>
      <c r="GM649">
        <v>19.890625</v>
      </c>
      <c r="GN649" t="s">
        <v>44</v>
      </c>
      <c r="GO649" t="s">
        <v>44</v>
      </c>
      <c r="GP649" t="s">
        <v>44</v>
      </c>
      <c r="GQ649" t="s">
        <v>44</v>
      </c>
      <c r="GR649" t="s">
        <v>44</v>
      </c>
      <c r="GS649" t="s">
        <v>44</v>
      </c>
      <c r="GT649" t="s">
        <v>44</v>
      </c>
      <c r="GU649">
        <v>7.4375</v>
      </c>
      <c r="GV649">
        <v>13.828125</v>
      </c>
      <c r="GW649" t="s">
        <v>44</v>
      </c>
      <c r="GX649">
        <v>17.234375</v>
      </c>
      <c r="GY649" t="s">
        <v>44</v>
      </c>
      <c r="GZ649" t="s">
        <v>44</v>
      </c>
      <c r="HA649">
        <v>16.875</v>
      </c>
      <c r="HB649">
        <v>16.875</v>
      </c>
      <c r="HC649">
        <v>7.125</v>
      </c>
      <c r="HD649">
        <v>16.234375</v>
      </c>
      <c r="HE649" t="s">
        <v>44</v>
      </c>
      <c r="HF649">
        <v>18.234375</v>
      </c>
      <c r="HG649" t="s">
        <v>44</v>
      </c>
      <c r="HH649" t="s">
        <v>44</v>
      </c>
      <c r="HI649">
        <v>18.03125</v>
      </c>
      <c r="HJ649">
        <v>18.03125</v>
      </c>
      <c r="HK649" t="s">
        <v>44</v>
      </c>
      <c r="HL649" t="s">
        <v>44</v>
      </c>
      <c r="HM649" t="s">
        <v>44</v>
      </c>
      <c r="HN649" t="s">
        <v>44</v>
      </c>
      <c r="HO649" t="s">
        <v>44</v>
      </c>
      <c r="HP649" t="s">
        <v>44</v>
      </c>
      <c r="HQ649" t="s">
        <v>44</v>
      </c>
      <c r="HR649" t="s">
        <v>44</v>
      </c>
      <c r="HT649" s="3">
        <f t="shared" si="168"/>
        <v>196.95416666666699</v>
      </c>
      <c r="HU649" s="3">
        <f t="shared" si="169"/>
        <v>10.053100340603775</v>
      </c>
      <c r="HV649" s="3">
        <f t="shared" si="170"/>
        <v>1.2185576170428964</v>
      </c>
      <c r="HW649" s="3">
        <f t="shared" si="171"/>
        <v>0</v>
      </c>
      <c r="HX649" s="3">
        <f t="shared" si="172"/>
        <v>39.907761958154396</v>
      </c>
      <c r="HY649" s="3">
        <f t="shared" si="173"/>
        <v>0</v>
      </c>
      <c r="HZ649" s="3">
        <f t="shared" si="174"/>
        <v>0</v>
      </c>
      <c r="IA649" s="3">
        <f t="shared" si="175"/>
        <v>41.126319575197151</v>
      </c>
      <c r="IB649">
        <v>41.1263195751973</v>
      </c>
    </row>
    <row r="650" spans="6:236" x14ac:dyDescent="0.25">
      <c r="F650">
        <f t="shared" si="160"/>
        <v>47.780120890625341</v>
      </c>
      <c r="G650">
        <f t="shared" si="161"/>
        <v>47.787590460416503</v>
      </c>
      <c r="H650">
        <f t="shared" si="162"/>
        <v>7.4695697911634799E-3</v>
      </c>
      <c r="I650">
        <f t="shared" si="163"/>
        <v>1</v>
      </c>
      <c r="J650">
        <f t="shared" si="164"/>
        <v>34.111511154480297</v>
      </c>
      <c r="K650">
        <f t="shared" si="165"/>
        <v>10.821982151244766</v>
      </c>
      <c r="L650">
        <f t="shared" si="166"/>
        <v>77.3932291666667</v>
      </c>
      <c r="M650">
        <f t="shared" si="167"/>
        <v>138.60677083333331</v>
      </c>
      <c r="O650">
        <v>0.512451788441871</v>
      </c>
      <c r="P650">
        <v>0.35755186222947699</v>
      </c>
      <c r="Q650">
        <v>10.71875</v>
      </c>
      <c r="R650">
        <v>47.787590460416503</v>
      </c>
      <c r="S650">
        <v>126.423636837866</v>
      </c>
      <c r="T650">
        <v>95.731157196183602</v>
      </c>
      <c r="U650">
        <v>109.454730836709</v>
      </c>
      <c r="V650">
        <v>13.723573640525199</v>
      </c>
      <c r="X650">
        <v>0.32413759424273603</v>
      </c>
      <c r="Y650">
        <v>0.40251043876728398</v>
      </c>
      <c r="Z650">
        <v>21.0625</v>
      </c>
      <c r="AA650">
        <v>7.4695697911634799E-3</v>
      </c>
      <c r="AB650">
        <v>98.696012635497596</v>
      </c>
      <c r="AC650">
        <v>101.179142150828</v>
      </c>
      <c r="AD650">
        <v>107.03122472295701</v>
      </c>
      <c r="AE650">
        <v>5.8520825721293503</v>
      </c>
      <c r="AP650">
        <v>645</v>
      </c>
      <c r="AQ650">
        <v>88.3932291666667</v>
      </c>
      <c r="AR650">
        <v>20.363550658456798</v>
      </c>
      <c r="AS650">
        <v>0</v>
      </c>
      <c r="AT650">
        <v>0</v>
      </c>
      <c r="AU650">
        <v>35.296821141325204</v>
      </c>
      <c r="AV650">
        <v>0</v>
      </c>
      <c r="AW650">
        <v>0</v>
      </c>
      <c r="AX650">
        <v>35.296821141325204</v>
      </c>
      <c r="AY650">
        <v>77.3932291666667</v>
      </c>
      <c r="AZ650">
        <v>20.9320636629765</v>
      </c>
      <c r="BA650">
        <v>0</v>
      </c>
      <c r="BB650">
        <v>0</v>
      </c>
      <c r="BC650">
        <v>34.111511154480297</v>
      </c>
      <c r="BD650">
        <v>0</v>
      </c>
      <c r="BE650">
        <v>0</v>
      </c>
      <c r="BF650">
        <v>34.111511154480297</v>
      </c>
      <c r="BG650">
        <v>11</v>
      </c>
      <c r="BH650">
        <v>16.363636363636399</v>
      </c>
      <c r="BI650">
        <v>0</v>
      </c>
      <c r="BJ650">
        <v>0</v>
      </c>
      <c r="BK650">
        <v>43.636363636363598</v>
      </c>
      <c r="BL650">
        <v>0</v>
      </c>
      <c r="BM650">
        <v>0</v>
      </c>
      <c r="BN650">
        <v>43.636363636363598</v>
      </c>
      <c r="BO650">
        <v>116.416666666667</v>
      </c>
      <c r="BP650">
        <v>1.5461703650680001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9.5</v>
      </c>
      <c r="BX650">
        <v>63.157894736842103</v>
      </c>
      <c r="BY650">
        <v>0</v>
      </c>
      <c r="BZ650">
        <v>0</v>
      </c>
      <c r="CA650">
        <v>44.210526315789501</v>
      </c>
      <c r="CB650">
        <v>0</v>
      </c>
      <c r="CC650">
        <v>0</v>
      </c>
      <c r="CD650">
        <v>44.210526315789501</v>
      </c>
      <c r="CE650">
        <v>65.3932291666667</v>
      </c>
      <c r="CF650">
        <v>14.680418939906801</v>
      </c>
      <c r="CG650">
        <v>0</v>
      </c>
      <c r="CH650">
        <v>0</v>
      </c>
      <c r="CI650">
        <v>33.948468798534499</v>
      </c>
      <c r="CJ650">
        <v>0</v>
      </c>
      <c r="CK650">
        <v>0</v>
      </c>
      <c r="CL650">
        <v>33.948468798534499</v>
      </c>
      <c r="CM650">
        <v>2.5</v>
      </c>
      <c r="CN650">
        <v>24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243.5</v>
      </c>
      <c r="CV650">
        <v>22.915811088295701</v>
      </c>
      <c r="CW650">
        <v>243.5</v>
      </c>
      <c r="CX650">
        <v>216</v>
      </c>
      <c r="CY650">
        <v>27.5</v>
      </c>
      <c r="CZ650">
        <v>236.46666666666701</v>
      </c>
      <c r="DA650">
        <v>27</v>
      </c>
      <c r="DB650">
        <v>162.5</v>
      </c>
      <c r="DC650">
        <v>26.5</v>
      </c>
      <c r="DD650">
        <v>100</v>
      </c>
      <c r="DE650">
        <v>88.706365503080093</v>
      </c>
      <c r="DF650">
        <v>11.2936344969199</v>
      </c>
      <c r="DG650">
        <v>97.111567419575593</v>
      </c>
      <c r="DH650">
        <v>11.088295687884999</v>
      </c>
      <c r="DI650">
        <v>66.735112936345004</v>
      </c>
      <c r="DJ650">
        <v>10.8829568788501</v>
      </c>
      <c r="DK650">
        <v>243.5</v>
      </c>
      <c r="DL650">
        <v>18.480492813141701</v>
      </c>
      <c r="DM650">
        <v>0.49281314168377799</v>
      </c>
      <c r="DN650">
        <v>0</v>
      </c>
      <c r="DO650">
        <v>22.4229979466119</v>
      </c>
      <c r="DP650">
        <v>0</v>
      </c>
      <c r="DQ650">
        <v>0</v>
      </c>
      <c r="DR650">
        <v>22.915811088295701</v>
      </c>
      <c r="DS650">
        <v>216</v>
      </c>
      <c r="DT650">
        <v>19.1666666666667</v>
      </c>
      <c r="DU650">
        <v>0.55555555555555602</v>
      </c>
      <c r="DV650">
        <v>0</v>
      </c>
      <c r="DW650">
        <v>18.6111111111111</v>
      </c>
      <c r="DX650">
        <v>0</v>
      </c>
      <c r="DY650">
        <v>0</v>
      </c>
      <c r="DZ650">
        <v>19.1666666666667</v>
      </c>
      <c r="EA650">
        <v>27.5</v>
      </c>
      <c r="EB650">
        <v>13.090909090909101</v>
      </c>
      <c r="EC650">
        <v>0</v>
      </c>
      <c r="ED650">
        <v>0</v>
      </c>
      <c r="EE650">
        <v>52.363636363636402</v>
      </c>
      <c r="EF650">
        <v>0</v>
      </c>
      <c r="EG650">
        <v>0</v>
      </c>
      <c r="EH650">
        <v>52.363636363636402</v>
      </c>
      <c r="EI650">
        <v>236.46666666666701</v>
      </c>
      <c r="EJ650">
        <v>2.28361996053003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27</v>
      </c>
      <c r="ER650">
        <v>73.3333333333333</v>
      </c>
      <c r="ES650">
        <v>0</v>
      </c>
      <c r="ET650">
        <v>0</v>
      </c>
      <c r="EU650">
        <v>31.1111111111111</v>
      </c>
      <c r="EV650">
        <v>0</v>
      </c>
      <c r="EW650">
        <v>0</v>
      </c>
      <c r="EX650">
        <v>31.1111111111111</v>
      </c>
      <c r="EY650">
        <v>162.5</v>
      </c>
      <c r="EZ650">
        <v>12.1846153846154</v>
      </c>
      <c r="FA650">
        <v>0.36923076923076897</v>
      </c>
      <c r="FB650">
        <v>0</v>
      </c>
      <c r="FC650">
        <v>19.569230769230799</v>
      </c>
      <c r="FD650">
        <v>0</v>
      </c>
      <c r="FE650">
        <v>0</v>
      </c>
      <c r="FF650">
        <v>19.9384615384615</v>
      </c>
      <c r="FG650">
        <v>26.5</v>
      </c>
      <c r="FH650">
        <v>6.7924528301886804</v>
      </c>
      <c r="FI650">
        <v>2.2641509433962299</v>
      </c>
      <c r="FJ650">
        <v>0</v>
      </c>
      <c r="FK650">
        <v>0</v>
      </c>
      <c r="FL650">
        <v>0</v>
      </c>
      <c r="FM650">
        <v>0</v>
      </c>
      <c r="FN650">
        <v>2.2641509433962299</v>
      </c>
      <c r="FO650">
        <v>6.9375</v>
      </c>
      <c r="FP650">
        <v>27.828125</v>
      </c>
      <c r="FQ650" t="s">
        <v>44</v>
      </c>
      <c r="FR650">
        <v>21.84375</v>
      </c>
      <c r="FS650" t="s">
        <v>44</v>
      </c>
      <c r="FT650" t="s">
        <v>44</v>
      </c>
      <c r="FU650">
        <v>21.84375</v>
      </c>
      <c r="FV650">
        <v>21.84375</v>
      </c>
      <c r="FW650">
        <v>6.9375</v>
      </c>
      <c r="FX650">
        <v>27.828125</v>
      </c>
      <c r="FY650" t="s">
        <v>44</v>
      </c>
      <c r="FZ650">
        <v>18.9375</v>
      </c>
      <c r="GA650" t="s">
        <v>44</v>
      </c>
      <c r="GB650" t="s">
        <v>44</v>
      </c>
      <c r="GC650">
        <v>18.9375</v>
      </c>
      <c r="GD650">
        <v>18.9375</v>
      </c>
      <c r="GE650">
        <v>7.328125</v>
      </c>
      <c r="GF650" t="s">
        <v>44</v>
      </c>
      <c r="GG650" t="s">
        <v>44</v>
      </c>
      <c r="GH650">
        <v>30.328125</v>
      </c>
      <c r="GI650" t="s">
        <v>44</v>
      </c>
      <c r="GJ650" t="s">
        <v>44</v>
      </c>
      <c r="GK650">
        <v>30.328125</v>
      </c>
      <c r="GL650">
        <v>30.328125</v>
      </c>
      <c r="GM650">
        <v>18.71875</v>
      </c>
      <c r="GN650" t="s">
        <v>44</v>
      </c>
      <c r="GO650" t="s">
        <v>44</v>
      </c>
      <c r="GP650" t="s">
        <v>44</v>
      </c>
      <c r="GQ650" t="s">
        <v>44</v>
      </c>
      <c r="GR650" t="s">
        <v>44</v>
      </c>
      <c r="GS650" t="s">
        <v>44</v>
      </c>
      <c r="GT650" t="s">
        <v>44</v>
      </c>
      <c r="GU650">
        <v>7.21875</v>
      </c>
      <c r="GV650" t="s">
        <v>44</v>
      </c>
      <c r="GW650" t="s">
        <v>44</v>
      </c>
      <c r="GX650">
        <v>18.03125</v>
      </c>
      <c r="GY650" t="s">
        <v>44</v>
      </c>
      <c r="GZ650" t="s">
        <v>44</v>
      </c>
      <c r="HA650">
        <v>18.03125</v>
      </c>
      <c r="HB650">
        <v>18.03125</v>
      </c>
      <c r="HC650">
        <v>6.9375</v>
      </c>
      <c r="HD650">
        <v>34.4375</v>
      </c>
      <c r="HE650" t="s">
        <v>44</v>
      </c>
      <c r="HF650">
        <v>20.03125</v>
      </c>
      <c r="HG650" t="s">
        <v>44</v>
      </c>
      <c r="HH650" t="s">
        <v>44</v>
      </c>
      <c r="HI650">
        <v>20.03125</v>
      </c>
      <c r="HJ650">
        <v>20.03125</v>
      </c>
      <c r="HK650">
        <v>5.71875</v>
      </c>
      <c r="HL650">
        <v>21.21875</v>
      </c>
      <c r="HM650" t="s">
        <v>44</v>
      </c>
      <c r="HN650" t="s">
        <v>44</v>
      </c>
      <c r="HO650" t="s">
        <v>44</v>
      </c>
      <c r="HP650" t="s">
        <v>44</v>
      </c>
      <c r="HQ650">
        <v>21.21875</v>
      </c>
      <c r="HR650">
        <v>21.21875</v>
      </c>
      <c r="HT650" s="3">
        <f t="shared" si="168"/>
        <v>138.60677083333331</v>
      </c>
      <c r="HU650" s="3">
        <f t="shared" si="169"/>
        <v>18.180930014091203</v>
      </c>
      <c r="HV650" s="3">
        <f t="shared" si="170"/>
        <v>0.86575857209957818</v>
      </c>
      <c r="HW650" s="3">
        <f t="shared" si="171"/>
        <v>0</v>
      </c>
      <c r="HX650" s="3">
        <f t="shared" si="172"/>
        <v>9.9562235791451155</v>
      </c>
      <c r="HY650" s="3">
        <f t="shared" si="173"/>
        <v>0</v>
      </c>
      <c r="HZ650" s="3">
        <f t="shared" si="174"/>
        <v>0</v>
      </c>
      <c r="IA650" s="3">
        <f t="shared" si="175"/>
        <v>10.821982151244766</v>
      </c>
      <c r="IB650">
        <v>10.821982151244701</v>
      </c>
    </row>
    <row r="651" spans="6:236" x14ac:dyDescent="0.25">
      <c r="F651">
        <f t="shared" si="160"/>
        <v>63.627570832870049</v>
      </c>
      <c r="G651">
        <f t="shared" si="161"/>
        <v>64.127814538854906</v>
      </c>
      <c r="H651">
        <f t="shared" si="162"/>
        <v>0.50024370598485801</v>
      </c>
      <c r="I651">
        <f t="shared" si="163"/>
        <v>1</v>
      </c>
      <c r="J651">
        <f t="shared" si="164"/>
        <v>88.064516129032299</v>
      </c>
      <c r="K651">
        <f t="shared" si="165"/>
        <v>4.8322147651005682</v>
      </c>
      <c r="L651">
        <f t="shared" si="166"/>
        <v>124</v>
      </c>
      <c r="M651">
        <f t="shared" si="167"/>
        <v>149</v>
      </c>
      <c r="O651">
        <v>0.67825061925441199</v>
      </c>
      <c r="P651">
        <v>0.47195514666704302</v>
      </c>
      <c r="Q651">
        <v>11.25</v>
      </c>
      <c r="R651">
        <v>64.127814538854906</v>
      </c>
      <c r="S651">
        <v>208.55364710974601</v>
      </c>
      <c r="T651">
        <v>46.782808586610003</v>
      </c>
      <c r="U651">
        <v>0</v>
      </c>
      <c r="V651">
        <v>-46.782808586610003</v>
      </c>
      <c r="X651">
        <v>0.818497573813317</v>
      </c>
      <c r="Y651">
        <v>0.67615849885569801</v>
      </c>
      <c r="Z651">
        <v>13.125</v>
      </c>
      <c r="AA651">
        <v>0.50024370598485801</v>
      </c>
      <c r="AB651">
        <v>99.511466124591806</v>
      </c>
      <c r="AC651">
        <v>100.249682532013</v>
      </c>
      <c r="AD651">
        <v>104.504332897795</v>
      </c>
      <c r="AE651">
        <v>4.25465036578204</v>
      </c>
      <c r="AP651">
        <v>646</v>
      </c>
      <c r="AQ651">
        <v>130.50468749999999</v>
      </c>
      <c r="AR651">
        <v>66.664272116662502</v>
      </c>
      <c r="AS651">
        <v>0.45975360080456901</v>
      </c>
      <c r="AT651">
        <v>0</v>
      </c>
      <c r="AU651">
        <v>87.8129377536726</v>
      </c>
      <c r="AV651">
        <v>0</v>
      </c>
      <c r="AW651">
        <v>0</v>
      </c>
      <c r="AX651">
        <v>88.272691354477203</v>
      </c>
      <c r="AY651">
        <v>124</v>
      </c>
      <c r="AZ651">
        <v>66.774193548387103</v>
      </c>
      <c r="BA651">
        <v>0.483870967741936</v>
      </c>
      <c r="BB651">
        <v>0</v>
      </c>
      <c r="BC651">
        <v>87.580645161290306</v>
      </c>
      <c r="BD651">
        <v>0</v>
      </c>
      <c r="BE651">
        <v>0</v>
      </c>
      <c r="BF651">
        <v>88.064516129032299</v>
      </c>
      <c r="BG651">
        <v>6.5046875000000002</v>
      </c>
      <c r="BH651">
        <v>64.568820562094601</v>
      </c>
      <c r="BI651">
        <v>0</v>
      </c>
      <c r="BJ651">
        <v>0</v>
      </c>
      <c r="BK651">
        <v>92.241172231563795</v>
      </c>
      <c r="BL651">
        <v>0</v>
      </c>
      <c r="BM651">
        <v>0</v>
      </c>
      <c r="BN651">
        <v>92.241172231563795</v>
      </c>
      <c r="BO651">
        <v>316.13385416666699</v>
      </c>
      <c r="BP651">
        <v>7.9713069852729204</v>
      </c>
      <c r="BQ651">
        <v>0</v>
      </c>
      <c r="BR651">
        <v>0</v>
      </c>
      <c r="BS651">
        <v>0.189793023458879</v>
      </c>
      <c r="BT651">
        <v>0</v>
      </c>
      <c r="BU651">
        <v>0</v>
      </c>
      <c r="BV651">
        <v>0.189793023458879</v>
      </c>
      <c r="BW651">
        <v>55.5</v>
      </c>
      <c r="BX651">
        <v>45.405405405405403</v>
      </c>
      <c r="BY651">
        <v>1.08108108108108</v>
      </c>
      <c r="BZ651">
        <v>0</v>
      </c>
      <c r="CA651">
        <v>107.027027027027</v>
      </c>
      <c r="CB651">
        <v>0</v>
      </c>
      <c r="CC651">
        <v>0</v>
      </c>
      <c r="CD651">
        <v>108.108108108108</v>
      </c>
      <c r="CE651">
        <v>68.5</v>
      </c>
      <c r="CF651">
        <v>84.087591240875895</v>
      </c>
      <c r="CG651">
        <v>0</v>
      </c>
      <c r="CH651">
        <v>0</v>
      </c>
      <c r="CI651">
        <v>71.824817518248196</v>
      </c>
      <c r="CJ651">
        <v>0</v>
      </c>
      <c r="CK651">
        <v>0</v>
      </c>
      <c r="CL651">
        <v>71.824817518248196</v>
      </c>
      <c r="CM651">
        <v>0</v>
      </c>
      <c r="CN651" t="s">
        <v>44</v>
      </c>
      <c r="CO651" t="s">
        <v>44</v>
      </c>
      <c r="CP651" t="s">
        <v>44</v>
      </c>
      <c r="CQ651" t="s">
        <v>44</v>
      </c>
      <c r="CR651" t="s">
        <v>44</v>
      </c>
      <c r="CS651" t="s">
        <v>44</v>
      </c>
      <c r="CT651" t="s">
        <v>44</v>
      </c>
      <c r="CU651">
        <v>300.5</v>
      </c>
      <c r="CV651">
        <v>45.1247920133112</v>
      </c>
      <c r="CW651">
        <v>300.5</v>
      </c>
      <c r="CX651">
        <v>273</v>
      </c>
      <c r="CY651">
        <v>27.5</v>
      </c>
      <c r="CZ651">
        <v>359</v>
      </c>
      <c r="DA651">
        <v>60.5</v>
      </c>
      <c r="DB651">
        <v>118.5</v>
      </c>
      <c r="DC651">
        <v>94</v>
      </c>
      <c r="DD651">
        <v>100</v>
      </c>
      <c r="DE651">
        <v>90.848585690515804</v>
      </c>
      <c r="DF651">
        <v>9.1514143094841902</v>
      </c>
      <c r="DG651">
        <v>119.467554076539</v>
      </c>
      <c r="DH651">
        <v>20.1331114808652</v>
      </c>
      <c r="DI651">
        <v>39.434276206322799</v>
      </c>
      <c r="DJ651">
        <v>31.281198003327798</v>
      </c>
      <c r="DK651">
        <v>300.5</v>
      </c>
      <c r="DL651">
        <v>33.544093178036597</v>
      </c>
      <c r="DM651">
        <v>0.39933444259567402</v>
      </c>
      <c r="DN651">
        <v>0</v>
      </c>
      <c r="DO651">
        <v>44.725457570715498</v>
      </c>
      <c r="DP651">
        <v>0</v>
      </c>
      <c r="DQ651">
        <v>0</v>
      </c>
      <c r="DR651">
        <v>45.1247920133112</v>
      </c>
      <c r="DS651">
        <v>273</v>
      </c>
      <c r="DT651">
        <v>34.285714285714299</v>
      </c>
      <c r="DU651">
        <v>0.21978021978022</v>
      </c>
      <c r="DV651">
        <v>0</v>
      </c>
      <c r="DW651">
        <v>42.417582417582402</v>
      </c>
      <c r="DX651">
        <v>0</v>
      </c>
      <c r="DY651">
        <v>0</v>
      </c>
      <c r="DZ651">
        <v>42.6373626373626</v>
      </c>
      <c r="EA651">
        <v>27.5</v>
      </c>
      <c r="EB651">
        <v>26.181818181818201</v>
      </c>
      <c r="EC651">
        <v>2.1818181818181799</v>
      </c>
      <c r="ED651">
        <v>0</v>
      </c>
      <c r="EE651">
        <v>67.636363636363598</v>
      </c>
      <c r="EF651">
        <v>0</v>
      </c>
      <c r="EG651">
        <v>0</v>
      </c>
      <c r="EH651">
        <v>69.818181818181799</v>
      </c>
      <c r="EI651">
        <v>359</v>
      </c>
      <c r="EJ651">
        <v>8.0222841225626702</v>
      </c>
      <c r="EK651">
        <v>0</v>
      </c>
      <c r="EL651">
        <v>0</v>
      </c>
      <c r="EM651">
        <v>0.16713091922005599</v>
      </c>
      <c r="EN651">
        <v>0</v>
      </c>
      <c r="EO651">
        <v>0</v>
      </c>
      <c r="EP651">
        <v>0.16713091922005599</v>
      </c>
      <c r="EQ651">
        <v>60.5</v>
      </c>
      <c r="ER651">
        <v>45.619834710743802</v>
      </c>
      <c r="ES651">
        <v>0.99173553719008301</v>
      </c>
      <c r="ET651">
        <v>0</v>
      </c>
      <c r="EU651">
        <v>100.16528925619799</v>
      </c>
      <c r="EV651">
        <v>0</v>
      </c>
      <c r="EW651">
        <v>0</v>
      </c>
      <c r="EX651">
        <v>101.157024793388</v>
      </c>
      <c r="EY651">
        <v>118.5</v>
      </c>
      <c r="EZ651">
        <v>55.1898734177215</v>
      </c>
      <c r="FA651">
        <v>0</v>
      </c>
      <c r="FB651">
        <v>0</v>
      </c>
      <c r="FC651">
        <v>45.063291139240498</v>
      </c>
      <c r="FD651">
        <v>0</v>
      </c>
      <c r="FE651">
        <v>0</v>
      </c>
      <c r="FF651">
        <v>45.063291139240498</v>
      </c>
      <c r="FG651">
        <v>94</v>
      </c>
      <c r="FH651">
        <v>0.63829787234042601</v>
      </c>
      <c r="FI651">
        <v>0</v>
      </c>
      <c r="FJ651">
        <v>0</v>
      </c>
      <c r="FK651">
        <v>1.91489361702128</v>
      </c>
      <c r="FL651">
        <v>0</v>
      </c>
      <c r="FM651">
        <v>0</v>
      </c>
      <c r="FN651">
        <v>1.91489361702128</v>
      </c>
      <c r="FO651">
        <v>11.984375</v>
      </c>
      <c r="FP651">
        <v>20.625</v>
      </c>
      <c r="FQ651" t="s">
        <v>44</v>
      </c>
      <c r="FR651">
        <v>23.53125</v>
      </c>
      <c r="FS651" t="s">
        <v>44</v>
      </c>
      <c r="FT651" t="s">
        <v>44</v>
      </c>
      <c r="FU651">
        <v>23.4375</v>
      </c>
      <c r="FV651">
        <v>23.4375</v>
      </c>
      <c r="FW651">
        <v>12.125</v>
      </c>
      <c r="FX651">
        <v>21.21875</v>
      </c>
      <c r="FY651" t="s">
        <v>44</v>
      </c>
      <c r="FZ651">
        <v>23.9375</v>
      </c>
      <c r="GA651" t="s">
        <v>44</v>
      </c>
      <c r="GB651" t="s">
        <v>44</v>
      </c>
      <c r="GC651">
        <v>23.828125</v>
      </c>
      <c r="GD651">
        <v>23.828125</v>
      </c>
      <c r="GE651">
        <v>8.625</v>
      </c>
      <c r="GF651">
        <v>20.03125</v>
      </c>
      <c r="GG651" t="s">
        <v>44</v>
      </c>
      <c r="GH651">
        <v>22.84375</v>
      </c>
      <c r="GI651" t="s">
        <v>44</v>
      </c>
      <c r="GJ651" t="s">
        <v>44</v>
      </c>
      <c r="GK651">
        <v>22.4375</v>
      </c>
      <c r="GL651">
        <v>22.4375</v>
      </c>
      <c r="GM651">
        <v>18.984375</v>
      </c>
      <c r="GN651" t="s">
        <v>44</v>
      </c>
      <c r="GO651" t="s">
        <v>44</v>
      </c>
      <c r="GP651">
        <v>23.03125</v>
      </c>
      <c r="GQ651" t="s">
        <v>44</v>
      </c>
      <c r="GR651" t="s">
        <v>44</v>
      </c>
      <c r="GS651">
        <v>23.03125</v>
      </c>
      <c r="GT651">
        <v>23.03125</v>
      </c>
      <c r="GU651">
        <v>12.125</v>
      </c>
      <c r="GV651">
        <v>21.21875</v>
      </c>
      <c r="GW651" t="s">
        <v>44</v>
      </c>
      <c r="GX651">
        <v>23.21875</v>
      </c>
      <c r="GY651" t="s">
        <v>44</v>
      </c>
      <c r="GZ651" t="s">
        <v>44</v>
      </c>
      <c r="HA651">
        <v>23.21875</v>
      </c>
      <c r="HB651">
        <v>23.21875</v>
      </c>
      <c r="HC651">
        <v>12.125</v>
      </c>
      <c r="HD651" t="s">
        <v>44</v>
      </c>
      <c r="HE651" t="s">
        <v>44</v>
      </c>
      <c r="HF651">
        <v>25.21875</v>
      </c>
      <c r="HG651" t="s">
        <v>44</v>
      </c>
      <c r="HH651" t="s">
        <v>44</v>
      </c>
      <c r="HI651">
        <v>25.21875</v>
      </c>
      <c r="HJ651">
        <v>25.21875</v>
      </c>
      <c r="HK651">
        <v>7.625</v>
      </c>
      <c r="HL651" t="s">
        <v>44</v>
      </c>
      <c r="HM651" t="s">
        <v>44</v>
      </c>
      <c r="HN651">
        <v>19.34375</v>
      </c>
      <c r="HO651" t="s">
        <v>44</v>
      </c>
      <c r="HP651" t="s">
        <v>44</v>
      </c>
      <c r="HQ651">
        <v>19.34375</v>
      </c>
      <c r="HR651">
        <v>19.34375</v>
      </c>
      <c r="HT651" s="3">
        <f t="shared" si="168"/>
        <v>149</v>
      </c>
      <c r="HU651" s="3">
        <f t="shared" si="169"/>
        <v>7.2483221476510291</v>
      </c>
      <c r="HV651" s="3">
        <f t="shared" si="170"/>
        <v>-8.9413934869140118E-17</v>
      </c>
      <c r="HW651" s="3">
        <f t="shared" si="171"/>
        <v>0</v>
      </c>
      <c r="HX651" s="3">
        <f t="shared" si="172"/>
        <v>4.8322147651006597</v>
      </c>
      <c r="HY651" s="3">
        <f t="shared" si="173"/>
        <v>0</v>
      </c>
      <c r="HZ651" s="3">
        <f t="shared" si="174"/>
        <v>0</v>
      </c>
      <c r="IA651" s="3">
        <f t="shared" si="175"/>
        <v>4.8322147651005682</v>
      </c>
      <c r="IB651">
        <v>4.8322147651006802</v>
      </c>
    </row>
    <row r="652" spans="6:236" x14ac:dyDescent="0.25">
      <c r="F652" t="e">
        <f t="shared" si="160"/>
        <v>#N/A</v>
      </c>
      <c r="G652" t="e">
        <f t="shared" si="161"/>
        <v>#N/A</v>
      </c>
      <c r="H652" t="e">
        <f t="shared" si="162"/>
        <v>#N/A</v>
      </c>
      <c r="I652">
        <f t="shared" si="163"/>
        <v>1</v>
      </c>
      <c r="J652" t="str">
        <f t="shared" si="164"/>
        <v>NaN</v>
      </c>
      <c r="K652" t="e">
        <f t="shared" si="165"/>
        <v>#N/A</v>
      </c>
      <c r="L652" t="str">
        <f t="shared" si="166"/>
        <v>NaN</v>
      </c>
      <c r="M652" t="e">
        <f t="shared" si="167"/>
        <v>#VALUE!</v>
      </c>
      <c r="O652">
        <v>0.54877077540457897</v>
      </c>
      <c r="P652">
        <v>0.46792204914151903</v>
      </c>
      <c r="Q652">
        <v>14.0546875</v>
      </c>
      <c r="R652">
        <v>11.551649484669101</v>
      </c>
      <c r="S652">
        <v>127.55101946304799</v>
      </c>
      <c r="T652">
        <v>97.638583742306906</v>
      </c>
      <c r="U652">
        <v>117.740620200527</v>
      </c>
      <c r="V652">
        <v>20.1020364582205</v>
      </c>
      <c r="X652" t="s">
        <v>44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P652">
        <v>647</v>
      </c>
      <c r="AQ652" t="s">
        <v>44</v>
      </c>
      <c r="AR652" t="s">
        <v>44</v>
      </c>
      <c r="AS652" t="s">
        <v>44</v>
      </c>
      <c r="AT652" t="s">
        <v>44</v>
      </c>
      <c r="AU652" t="s">
        <v>44</v>
      </c>
      <c r="AV652" t="s">
        <v>44</v>
      </c>
      <c r="AW652" t="s">
        <v>44</v>
      </c>
      <c r="AX652" t="s">
        <v>44</v>
      </c>
      <c r="AY652" t="s">
        <v>44</v>
      </c>
      <c r="AZ652" t="s">
        <v>44</v>
      </c>
      <c r="BA652" t="s">
        <v>44</v>
      </c>
      <c r="BB652" t="s">
        <v>44</v>
      </c>
      <c r="BC652" t="s">
        <v>44</v>
      </c>
      <c r="BD652" t="s">
        <v>44</v>
      </c>
      <c r="BE652" t="s">
        <v>44</v>
      </c>
      <c r="BF652" t="s">
        <v>44</v>
      </c>
      <c r="BG652" t="s">
        <v>44</v>
      </c>
      <c r="BH652" t="s">
        <v>44</v>
      </c>
      <c r="BI652" t="s">
        <v>44</v>
      </c>
      <c r="BJ652" t="s">
        <v>44</v>
      </c>
      <c r="BK652" t="s">
        <v>44</v>
      </c>
      <c r="BL652" t="s">
        <v>44</v>
      </c>
      <c r="BM652" t="s">
        <v>44</v>
      </c>
      <c r="BN652" t="s">
        <v>44</v>
      </c>
      <c r="BO652" t="s">
        <v>44</v>
      </c>
      <c r="BP652" t="s">
        <v>44</v>
      </c>
      <c r="BQ652" t="s">
        <v>44</v>
      </c>
      <c r="BR652" t="s">
        <v>44</v>
      </c>
      <c r="BS652" t="s">
        <v>44</v>
      </c>
      <c r="BT652" t="s">
        <v>44</v>
      </c>
      <c r="BU652" t="s">
        <v>44</v>
      </c>
      <c r="BV652" t="s">
        <v>44</v>
      </c>
      <c r="BW652" t="s">
        <v>44</v>
      </c>
      <c r="BX652" t="s">
        <v>44</v>
      </c>
      <c r="BY652" t="s">
        <v>44</v>
      </c>
      <c r="BZ652" t="s">
        <v>44</v>
      </c>
      <c r="CA652" t="s">
        <v>44</v>
      </c>
      <c r="CB652" t="s">
        <v>44</v>
      </c>
      <c r="CC652" t="s">
        <v>44</v>
      </c>
      <c r="CD652" t="s">
        <v>44</v>
      </c>
      <c r="CE652" t="s">
        <v>44</v>
      </c>
      <c r="CF652" t="s">
        <v>44</v>
      </c>
      <c r="CG652" t="s">
        <v>44</v>
      </c>
      <c r="CH652" t="s">
        <v>44</v>
      </c>
      <c r="CI652" t="s">
        <v>44</v>
      </c>
      <c r="CJ652" t="s">
        <v>44</v>
      </c>
      <c r="CK652" t="s">
        <v>44</v>
      </c>
      <c r="CL652" t="s">
        <v>44</v>
      </c>
      <c r="CM652" t="s">
        <v>44</v>
      </c>
      <c r="CN652" t="s">
        <v>44</v>
      </c>
      <c r="CO652" t="s">
        <v>44</v>
      </c>
      <c r="CP652" t="s">
        <v>44</v>
      </c>
      <c r="CQ652" t="s">
        <v>44</v>
      </c>
      <c r="CR652" t="s">
        <v>44</v>
      </c>
      <c r="CS652" t="s">
        <v>44</v>
      </c>
      <c r="CT652" t="s">
        <v>44</v>
      </c>
      <c r="CU652" t="s">
        <v>44</v>
      </c>
      <c r="CV652" t="s">
        <v>44</v>
      </c>
      <c r="CW652" t="s">
        <v>44</v>
      </c>
      <c r="CX652" t="s">
        <v>44</v>
      </c>
      <c r="CY652" t="s">
        <v>44</v>
      </c>
      <c r="CZ652" t="s">
        <v>44</v>
      </c>
      <c r="DA652" t="s">
        <v>44</v>
      </c>
      <c r="DB652" t="s">
        <v>44</v>
      </c>
      <c r="DC652" t="s">
        <v>44</v>
      </c>
      <c r="DD652" t="s">
        <v>44</v>
      </c>
      <c r="DE652" t="s">
        <v>44</v>
      </c>
      <c r="DF652" t="s">
        <v>44</v>
      </c>
      <c r="DG652" t="s">
        <v>44</v>
      </c>
      <c r="DH652" t="s">
        <v>44</v>
      </c>
      <c r="DI652" t="s">
        <v>44</v>
      </c>
      <c r="DJ652" t="s">
        <v>44</v>
      </c>
      <c r="DK652" t="s">
        <v>44</v>
      </c>
      <c r="DL652" t="s">
        <v>44</v>
      </c>
      <c r="DM652" t="s">
        <v>44</v>
      </c>
      <c r="DN652" t="s">
        <v>44</v>
      </c>
      <c r="DO652" t="s">
        <v>44</v>
      </c>
      <c r="DP652" t="s">
        <v>44</v>
      </c>
      <c r="DQ652" t="s">
        <v>44</v>
      </c>
      <c r="DR652" t="s">
        <v>44</v>
      </c>
      <c r="DS652" t="s">
        <v>44</v>
      </c>
      <c r="DT652" t="s">
        <v>44</v>
      </c>
      <c r="DU652" t="s">
        <v>44</v>
      </c>
      <c r="DV652" t="s">
        <v>44</v>
      </c>
      <c r="DW652" t="s">
        <v>44</v>
      </c>
      <c r="DX652" t="s">
        <v>44</v>
      </c>
      <c r="DY652" t="s">
        <v>44</v>
      </c>
      <c r="DZ652" t="s">
        <v>44</v>
      </c>
      <c r="EA652" t="s">
        <v>44</v>
      </c>
      <c r="EB652" t="s">
        <v>44</v>
      </c>
      <c r="EC652" t="s">
        <v>44</v>
      </c>
      <c r="ED652" t="s">
        <v>44</v>
      </c>
      <c r="EE652" t="s">
        <v>44</v>
      </c>
      <c r="EF652" t="s">
        <v>44</v>
      </c>
      <c r="EG652" t="s">
        <v>44</v>
      </c>
      <c r="EH652" t="s">
        <v>44</v>
      </c>
      <c r="EI652" t="s">
        <v>44</v>
      </c>
      <c r="EJ652" t="s">
        <v>44</v>
      </c>
      <c r="EK652" t="s">
        <v>44</v>
      </c>
      <c r="EL652" t="s">
        <v>44</v>
      </c>
      <c r="EM652" t="s">
        <v>44</v>
      </c>
      <c r="EN652" t="s">
        <v>44</v>
      </c>
      <c r="EO652" t="s">
        <v>44</v>
      </c>
      <c r="EP652" t="s">
        <v>44</v>
      </c>
      <c r="EQ652" t="s">
        <v>44</v>
      </c>
      <c r="ER652" t="s">
        <v>44</v>
      </c>
      <c r="ES652" t="s">
        <v>44</v>
      </c>
      <c r="ET652" t="s">
        <v>44</v>
      </c>
      <c r="EU652" t="s">
        <v>44</v>
      </c>
      <c r="EV652" t="s">
        <v>44</v>
      </c>
      <c r="EW652" t="s">
        <v>44</v>
      </c>
      <c r="EX652" t="s">
        <v>44</v>
      </c>
      <c r="EY652" t="s">
        <v>44</v>
      </c>
      <c r="EZ652" t="s">
        <v>44</v>
      </c>
      <c r="FA652" t="s">
        <v>44</v>
      </c>
      <c r="FB652" t="s">
        <v>44</v>
      </c>
      <c r="FC652" t="s">
        <v>44</v>
      </c>
      <c r="FD652" t="s">
        <v>44</v>
      </c>
      <c r="FE652" t="s">
        <v>44</v>
      </c>
      <c r="FF652" t="s">
        <v>44</v>
      </c>
      <c r="FG652" t="s">
        <v>44</v>
      </c>
      <c r="FH652" t="s">
        <v>44</v>
      </c>
      <c r="FI652" t="s">
        <v>44</v>
      </c>
      <c r="FJ652" t="s">
        <v>44</v>
      </c>
      <c r="FK652" t="s">
        <v>44</v>
      </c>
      <c r="FL652" t="s">
        <v>44</v>
      </c>
      <c r="FM652" t="s">
        <v>44</v>
      </c>
      <c r="FN652" t="s">
        <v>44</v>
      </c>
      <c r="FO652" t="s">
        <v>44</v>
      </c>
      <c r="FP652" t="s">
        <v>44</v>
      </c>
      <c r="FQ652" t="s">
        <v>44</v>
      </c>
      <c r="FR652" t="s">
        <v>44</v>
      </c>
      <c r="FS652" t="s">
        <v>44</v>
      </c>
      <c r="FT652" t="s">
        <v>44</v>
      </c>
      <c r="FU652" t="s">
        <v>44</v>
      </c>
      <c r="FV652" t="s">
        <v>44</v>
      </c>
      <c r="FW652" t="s">
        <v>44</v>
      </c>
      <c r="FX652" t="s">
        <v>44</v>
      </c>
      <c r="FY652" t="s">
        <v>44</v>
      </c>
      <c r="FZ652" t="s">
        <v>44</v>
      </c>
      <c r="GA652" t="s">
        <v>44</v>
      </c>
      <c r="GB652" t="s">
        <v>44</v>
      </c>
      <c r="GC652" t="s">
        <v>44</v>
      </c>
      <c r="GD652" t="s">
        <v>44</v>
      </c>
      <c r="GE652" t="s">
        <v>44</v>
      </c>
      <c r="GF652" t="s">
        <v>44</v>
      </c>
      <c r="GG652" t="s">
        <v>44</v>
      </c>
      <c r="GH652" t="s">
        <v>44</v>
      </c>
      <c r="GI652" t="s">
        <v>44</v>
      </c>
      <c r="GJ652" t="s">
        <v>44</v>
      </c>
      <c r="GK652" t="s">
        <v>44</v>
      </c>
      <c r="GL652" t="s">
        <v>44</v>
      </c>
      <c r="GM652" t="s">
        <v>44</v>
      </c>
      <c r="GN652" t="s">
        <v>44</v>
      </c>
      <c r="GO652" t="s">
        <v>44</v>
      </c>
      <c r="GP652" t="s">
        <v>44</v>
      </c>
      <c r="GQ652" t="s">
        <v>44</v>
      </c>
      <c r="GR652" t="s">
        <v>44</v>
      </c>
      <c r="GS652" t="s">
        <v>44</v>
      </c>
      <c r="GT652" t="s">
        <v>44</v>
      </c>
      <c r="GU652" t="s">
        <v>44</v>
      </c>
      <c r="GV652" t="s">
        <v>44</v>
      </c>
      <c r="GW652" t="s">
        <v>44</v>
      </c>
      <c r="GX652" t="s">
        <v>44</v>
      </c>
      <c r="GY652" t="s">
        <v>44</v>
      </c>
      <c r="GZ652" t="s">
        <v>44</v>
      </c>
      <c r="HA652" t="s">
        <v>44</v>
      </c>
      <c r="HB652" t="s">
        <v>44</v>
      </c>
      <c r="HC652" t="s">
        <v>44</v>
      </c>
      <c r="HD652" t="s">
        <v>44</v>
      </c>
      <c r="HE652" t="s">
        <v>44</v>
      </c>
      <c r="HF652" t="s">
        <v>44</v>
      </c>
      <c r="HG652" t="s">
        <v>44</v>
      </c>
      <c r="HH652" t="s">
        <v>44</v>
      </c>
      <c r="HI652" t="s">
        <v>44</v>
      </c>
      <c r="HJ652" t="s">
        <v>44</v>
      </c>
      <c r="HK652" t="s">
        <v>44</v>
      </c>
      <c r="HL652" t="s">
        <v>44</v>
      </c>
      <c r="HM652" t="s">
        <v>44</v>
      </c>
      <c r="HN652" t="s">
        <v>44</v>
      </c>
      <c r="HO652" t="s">
        <v>44</v>
      </c>
      <c r="HP652" t="s">
        <v>44</v>
      </c>
      <c r="HQ652" t="s">
        <v>44</v>
      </c>
      <c r="HR652" t="s">
        <v>44</v>
      </c>
      <c r="HT652" s="3" t="e">
        <f t="shared" si="168"/>
        <v>#VALUE!</v>
      </c>
      <c r="HU652" s="3" t="e">
        <f t="shared" si="169"/>
        <v>#VALUE!</v>
      </c>
      <c r="HV652" s="3" t="e">
        <f t="shared" si="170"/>
        <v>#VALUE!</v>
      </c>
      <c r="HW652" s="3" t="e">
        <f t="shared" si="171"/>
        <v>#VALUE!</v>
      </c>
      <c r="HX652" s="3" t="e">
        <f t="shared" si="172"/>
        <v>#VALUE!</v>
      </c>
      <c r="HY652" s="3" t="e">
        <f t="shared" si="173"/>
        <v>#VALUE!</v>
      </c>
      <c r="HZ652" s="3" t="e">
        <f t="shared" si="174"/>
        <v>#VALUE!</v>
      </c>
      <c r="IA652" s="3" t="e">
        <f t="shared" si="175"/>
        <v>#VALUE!</v>
      </c>
      <c r="IB652" t="s">
        <v>44</v>
      </c>
    </row>
    <row r="653" spans="6:236" x14ac:dyDescent="0.25">
      <c r="F653" t="e">
        <f t="shared" si="160"/>
        <v>#N/A</v>
      </c>
      <c r="G653">
        <f t="shared" si="161"/>
        <v>62.366164381934901</v>
      </c>
      <c r="H653" t="e">
        <f t="shared" si="162"/>
        <v>#N/A</v>
      </c>
      <c r="I653">
        <f t="shared" si="163"/>
        <v>1</v>
      </c>
      <c r="J653">
        <f t="shared" si="164"/>
        <v>40.255591054313101</v>
      </c>
      <c r="K653" t="e">
        <f t="shared" si="165"/>
        <v>#N/A</v>
      </c>
      <c r="L653">
        <f t="shared" si="166"/>
        <v>313</v>
      </c>
      <c r="M653">
        <f t="shared" si="167"/>
        <v>0</v>
      </c>
      <c r="O653">
        <v>0.45340901700367803</v>
      </c>
      <c r="P653">
        <v>0.43247456019744002</v>
      </c>
      <c r="Q653">
        <v>14.6015625</v>
      </c>
      <c r="R653">
        <v>62.366164381934901</v>
      </c>
      <c r="S653">
        <v>116.886711381949</v>
      </c>
      <c r="T653">
        <v>94.929985031349105</v>
      </c>
      <c r="U653">
        <v>107.79818852932701</v>
      </c>
      <c r="V653">
        <v>12.8682034979779</v>
      </c>
      <c r="X653" t="s">
        <v>44</v>
      </c>
      <c r="Y653" t="s">
        <v>44</v>
      </c>
      <c r="Z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P653">
        <v>648</v>
      </c>
      <c r="AQ653">
        <v>390.5</v>
      </c>
      <c r="AR653">
        <v>27.810499359795099</v>
      </c>
      <c r="AS653">
        <v>1.5364916773367501</v>
      </c>
      <c r="AT653">
        <v>0</v>
      </c>
      <c r="AU653">
        <v>43.48271446863</v>
      </c>
      <c r="AV653">
        <v>0</v>
      </c>
      <c r="AW653">
        <v>0</v>
      </c>
      <c r="AX653">
        <v>45.019206145966699</v>
      </c>
      <c r="AY653">
        <v>313</v>
      </c>
      <c r="AZ653">
        <v>24.9201277955272</v>
      </c>
      <c r="BA653">
        <v>1.15015974440895</v>
      </c>
      <c r="BB653">
        <v>0</v>
      </c>
      <c r="BC653">
        <v>39.105431309904198</v>
      </c>
      <c r="BD653">
        <v>0</v>
      </c>
      <c r="BE653">
        <v>0</v>
      </c>
      <c r="BF653">
        <v>40.255591054313101</v>
      </c>
      <c r="BG653">
        <v>77.5</v>
      </c>
      <c r="BH653">
        <v>39.4838709677419</v>
      </c>
      <c r="BI653">
        <v>3.0967741935483901</v>
      </c>
      <c r="BJ653">
        <v>0</v>
      </c>
      <c r="BK653">
        <v>61.161290322580598</v>
      </c>
      <c r="BL653">
        <v>0</v>
      </c>
      <c r="BM653">
        <v>0</v>
      </c>
      <c r="BN653">
        <v>64.258064516128997</v>
      </c>
      <c r="BO653">
        <v>278.308854166667</v>
      </c>
      <c r="BP653">
        <v>9.2702763903262504</v>
      </c>
      <c r="BQ653">
        <v>0</v>
      </c>
      <c r="BR653">
        <v>0</v>
      </c>
      <c r="BS653">
        <v>0.21558782303084301</v>
      </c>
      <c r="BT653">
        <v>0</v>
      </c>
      <c r="BU653">
        <v>0</v>
      </c>
      <c r="BV653">
        <v>0.21558782303084301</v>
      </c>
      <c r="BW653">
        <v>55</v>
      </c>
      <c r="BX653">
        <v>56.727272727272698</v>
      </c>
      <c r="BY653">
        <v>4.3636363636363598</v>
      </c>
      <c r="BZ653">
        <v>0</v>
      </c>
      <c r="CA653">
        <v>60</v>
      </c>
      <c r="CB653">
        <v>0</v>
      </c>
      <c r="CC653">
        <v>0</v>
      </c>
      <c r="CD653">
        <v>64.363636363636402</v>
      </c>
      <c r="CE653">
        <v>206</v>
      </c>
      <c r="CF653">
        <v>21.262135922330099</v>
      </c>
      <c r="CG653">
        <v>0.58252427184466005</v>
      </c>
      <c r="CH653">
        <v>0</v>
      </c>
      <c r="CI653">
        <v>34.660194174757301</v>
      </c>
      <c r="CJ653">
        <v>0</v>
      </c>
      <c r="CK653">
        <v>0</v>
      </c>
      <c r="CL653">
        <v>35.242718446601899</v>
      </c>
      <c r="CM653">
        <v>52</v>
      </c>
      <c r="CN653">
        <v>5.7692307692307701</v>
      </c>
      <c r="CO653">
        <v>0</v>
      </c>
      <c r="CP653">
        <v>0</v>
      </c>
      <c r="CQ653">
        <v>34.615384615384599</v>
      </c>
      <c r="CR653">
        <v>0</v>
      </c>
      <c r="CS653">
        <v>0</v>
      </c>
      <c r="CT653">
        <v>34.615384615384599</v>
      </c>
      <c r="CU653">
        <v>390.5</v>
      </c>
      <c r="CV653">
        <v>45.019206145966699</v>
      </c>
      <c r="CW653">
        <v>390.5</v>
      </c>
      <c r="CX653">
        <v>313</v>
      </c>
      <c r="CY653">
        <v>77.5</v>
      </c>
      <c r="CZ653">
        <v>299.48333333333301</v>
      </c>
      <c r="DA653">
        <v>55</v>
      </c>
      <c r="DB653">
        <v>206</v>
      </c>
      <c r="DC653">
        <v>52</v>
      </c>
      <c r="DD653">
        <v>100</v>
      </c>
      <c r="DE653">
        <v>80.153649167733704</v>
      </c>
      <c r="DF653">
        <v>19.8463508322663</v>
      </c>
      <c r="DG653">
        <v>76.692274861288993</v>
      </c>
      <c r="DH653">
        <v>14.084507042253501</v>
      </c>
      <c r="DI653">
        <v>52.752880921894999</v>
      </c>
      <c r="DJ653">
        <v>13.3162612035851</v>
      </c>
      <c r="DK653">
        <v>390.5</v>
      </c>
      <c r="DL653">
        <v>27.810499359795099</v>
      </c>
      <c r="DM653">
        <v>1.5364916773367501</v>
      </c>
      <c r="DN653">
        <v>0</v>
      </c>
      <c r="DO653">
        <v>43.48271446863</v>
      </c>
      <c r="DP653">
        <v>0</v>
      </c>
      <c r="DQ653">
        <v>0</v>
      </c>
      <c r="DR653">
        <v>45.019206145966699</v>
      </c>
      <c r="DS653">
        <v>313</v>
      </c>
      <c r="DT653">
        <v>24.9201277955272</v>
      </c>
      <c r="DU653">
        <v>1.15015974440895</v>
      </c>
      <c r="DV653">
        <v>0</v>
      </c>
      <c r="DW653">
        <v>39.105431309904198</v>
      </c>
      <c r="DX653">
        <v>0</v>
      </c>
      <c r="DY653">
        <v>0</v>
      </c>
      <c r="DZ653">
        <v>40.255591054313101</v>
      </c>
      <c r="EA653">
        <v>77.5</v>
      </c>
      <c r="EB653">
        <v>39.4838709677419</v>
      </c>
      <c r="EC653">
        <v>3.0967741935483901</v>
      </c>
      <c r="ED653">
        <v>0</v>
      </c>
      <c r="EE653">
        <v>61.161290322580598</v>
      </c>
      <c r="EF653">
        <v>0</v>
      </c>
      <c r="EG653">
        <v>0</v>
      </c>
      <c r="EH653">
        <v>64.258064516128997</v>
      </c>
      <c r="EI653">
        <v>299.48333333333301</v>
      </c>
      <c r="EJ653">
        <v>8.6148366631420803</v>
      </c>
      <c r="EK653">
        <v>0</v>
      </c>
      <c r="EL653">
        <v>0</v>
      </c>
      <c r="EM653">
        <v>0.20034503867772299</v>
      </c>
      <c r="EN653">
        <v>0</v>
      </c>
      <c r="EO653">
        <v>0</v>
      </c>
      <c r="EP653">
        <v>0.20034503867772299</v>
      </c>
      <c r="EQ653">
        <v>55</v>
      </c>
      <c r="ER653">
        <v>56.727272727272698</v>
      </c>
      <c r="ES653">
        <v>4.3636363636363598</v>
      </c>
      <c r="ET653">
        <v>0</v>
      </c>
      <c r="EU653">
        <v>60</v>
      </c>
      <c r="EV653">
        <v>0</v>
      </c>
      <c r="EW653">
        <v>0</v>
      </c>
      <c r="EX653">
        <v>64.363636363636402</v>
      </c>
      <c r="EY653">
        <v>206</v>
      </c>
      <c r="EZ653">
        <v>21.262135922330099</v>
      </c>
      <c r="FA653">
        <v>0.58252427184466005</v>
      </c>
      <c r="FB653">
        <v>0</v>
      </c>
      <c r="FC653">
        <v>34.660194174757301</v>
      </c>
      <c r="FD653">
        <v>0</v>
      </c>
      <c r="FE653">
        <v>0</v>
      </c>
      <c r="FF653">
        <v>35.242718446601899</v>
      </c>
      <c r="FG653">
        <v>52</v>
      </c>
      <c r="FH653">
        <v>5.7692307692307701</v>
      </c>
      <c r="FI653">
        <v>0</v>
      </c>
      <c r="FJ653">
        <v>0</v>
      </c>
      <c r="FK653">
        <v>34.615384615384599</v>
      </c>
      <c r="FL653">
        <v>0</v>
      </c>
      <c r="FM653">
        <v>0</v>
      </c>
      <c r="FN653">
        <v>34.615384615384599</v>
      </c>
      <c r="FO653">
        <v>8.625</v>
      </c>
      <c r="FP653">
        <v>30.890625</v>
      </c>
      <c r="FQ653" t="s">
        <v>44</v>
      </c>
      <c r="FR653">
        <v>24.34375</v>
      </c>
      <c r="FS653" t="s">
        <v>44</v>
      </c>
      <c r="FT653" t="s">
        <v>44</v>
      </c>
      <c r="FU653">
        <v>24.34375</v>
      </c>
      <c r="FV653">
        <v>24.34375</v>
      </c>
      <c r="FW653">
        <v>7.890625</v>
      </c>
      <c r="FX653">
        <v>33.734375</v>
      </c>
      <c r="FY653" t="s">
        <v>44</v>
      </c>
      <c r="FZ653">
        <v>23.125</v>
      </c>
      <c r="GA653" t="s">
        <v>44</v>
      </c>
      <c r="GB653" t="s">
        <v>44</v>
      </c>
      <c r="GC653">
        <v>23.328125</v>
      </c>
      <c r="GD653">
        <v>23.328125</v>
      </c>
      <c r="GE653">
        <v>10.84375</v>
      </c>
      <c r="GF653">
        <v>29.84375</v>
      </c>
      <c r="GG653" t="s">
        <v>44</v>
      </c>
      <c r="GH653">
        <v>28.21875</v>
      </c>
      <c r="GI653" t="s">
        <v>44</v>
      </c>
      <c r="GJ653" t="s">
        <v>44</v>
      </c>
      <c r="GK653">
        <v>29.34375</v>
      </c>
      <c r="GL653">
        <v>29.34375</v>
      </c>
      <c r="GM653">
        <v>19.84375</v>
      </c>
      <c r="GN653" t="s">
        <v>44</v>
      </c>
      <c r="GO653" t="s">
        <v>44</v>
      </c>
      <c r="GP653">
        <v>19.125</v>
      </c>
      <c r="GQ653" t="s">
        <v>44</v>
      </c>
      <c r="GR653" t="s">
        <v>44</v>
      </c>
      <c r="GS653">
        <v>19.125</v>
      </c>
      <c r="GT653">
        <v>19.125</v>
      </c>
      <c r="GU653">
        <v>7.84375</v>
      </c>
      <c r="GV653">
        <v>33.734375</v>
      </c>
      <c r="GW653" t="s">
        <v>44</v>
      </c>
      <c r="GX653">
        <v>22.53125</v>
      </c>
      <c r="GY653" t="s">
        <v>44</v>
      </c>
      <c r="GZ653" t="s">
        <v>44</v>
      </c>
      <c r="HA653">
        <v>23.03125</v>
      </c>
      <c r="HB653">
        <v>23.03125</v>
      </c>
      <c r="HC653">
        <v>8.03125</v>
      </c>
      <c r="HD653">
        <v>35.578125</v>
      </c>
      <c r="HE653" t="s">
        <v>44</v>
      </c>
      <c r="HF653">
        <v>23.4375</v>
      </c>
      <c r="HG653" t="s">
        <v>44</v>
      </c>
      <c r="HH653" t="s">
        <v>44</v>
      </c>
      <c r="HI653">
        <v>23.4375</v>
      </c>
      <c r="HJ653">
        <v>23.4375</v>
      </c>
      <c r="HK653">
        <v>7.9375</v>
      </c>
      <c r="HL653" t="s">
        <v>44</v>
      </c>
      <c r="HM653" t="s">
        <v>44</v>
      </c>
      <c r="HN653">
        <v>22.28125</v>
      </c>
      <c r="HO653" t="s">
        <v>44</v>
      </c>
      <c r="HP653" t="s">
        <v>44</v>
      </c>
      <c r="HQ653">
        <v>22.28125</v>
      </c>
      <c r="HR653">
        <v>22.28125</v>
      </c>
      <c r="HT653" s="3">
        <f t="shared" si="168"/>
        <v>0</v>
      </c>
      <c r="HU653" s="3" t="str">
        <f t="shared" si="169"/>
        <v>NaN</v>
      </c>
      <c r="HV653" s="3" t="str">
        <f t="shared" si="170"/>
        <v>NaN</v>
      </c>
      <c r="HW653" s="3" t="str">
        <f t="shared" si="171"/>
        <v>NaN</v>
      </c>
      <c r="HX653" s="3" t="str">
        <f t="shared" si="172"/>
        <v>NaN</v>
      </c>
      <c r="HY653" s="3" t="str">
        <f t="shared" si="173"/>
        <v>NaN</v>
      </c>
      <c r="HZ653" s="3" t="str">
        <f t="shared" si="174"/>
        <v>NaN</v>
      </c>
      <c r="IA653" s="3" t="str">
        <f t="shared" si="175"/>
        <v>NaN</v>
      </c>
      <c r="IB653" t="s">
        <v>44</v>
      </c>
    </row>
    <row r="654" spans="6:236" x14ac:dyDescent="0.25">
      <c r="F654">
        <f t="shared" si="160"/>
        <v>16.747769766973271</v>
      </c>
      <c r="G654">
        <f t="shared" si="161"/>
        <v>19.717901607184</v>
      </c>
      <c r="H654">
        <f t="shared" si="162"/>
        <v>2.9701318402107302</v>
      </c>
      <c r="I654">
        <f t="shared" si="163"/>
        <v>1</v>
      </c>
      <c r="J654">
        <f t="shared" si="164"/>
        <v>39.741935483871003</v>
      </c>
      <c r="K654">
        <f t="shared" si="165"/>
        <v>10.810810810810811</v>
      </c>
      <c r="L654">
        <f t="shared" si="166"/>
        <v>232.5</v>
      </c>
      <c r="M654">
        <f t="shared" si="167"/>
        <v>55.5</v>
      </c>
      <c r="O654">
        <v>0.56551213186891702</v>
      </c>
      <c r="P654">
        <v>0.417564145125839</v>
      </c>
      <c r="Q654">
        <v>10.703125</v>
      </c>
      <c r="R654">
        <v>19.717901607184</v>
      </c>
      <c r="S654">
        <v>149.722043597903</v>
      </c>
      <c r="T654">
        <v>96.949018948306602</v>
      </c>
      <c r="U654">
        <v>103.683021726341</v>
      </c>
      <c r="V654">
        <v>6.7340027780343004</v>
      </c>
      <c r="X654">
        <v>0.98912160184297004</v>
      </c>
      <c r="Y654">
        <v>0.52256442995380104</v>
      </c>
      <c r="Z654">
        <v>8.34375</v>
      </c>
      <c r="AA654">
        <v>2.9701318402107302</v>
      </c>
      <c r="AB654">
        <v>101.005257060787</v>
      </c>
      <c r="AC654">
        <v>97.043026496304606</v>
      </c>
      <c r="AD654">
        <v>104.465869983522</v>
      </c>
      <c r="AE654">
        <v>7.4228434872170199</v>
      </c>
      <c r="AP654">
        <v>649</v>
      </c>
      <c r="AQ654">
        <v>285</v>
      </c>
      <c r="AR654">
        <v>17.2631578947368</v>
      </c>
      <c r="AS654">
        <v>1.8947368421052599</v>
      </c>
      <c r="AT654">
        <v>0.21052631578947401</v>
      </c>
      <c r="AU654">
        <v>39.789473684210499</v>
      </c>
      <c r="AV654">
        <v>0</v>
      </c>
      <c r="AW654">
        <v>0</v>
      </c>
      <c r="AX654">
        <v>41.894736842105303</v>
      </c>
      <c r="AY654">
        <v>232.5</v>
      </c>
      <c r="AZ654">
        <v>13.677419354838699</v>
      </c>
      <c r="BA654">
        <v>1.80645161290323</v>
      </c>
      <c r="BB654">
        <v>0.25806451612903197</v>
      </c>
      <c r="BC654">
        <v>37.677419354838698</v>
      </c>
      <c r="BD654">
        <v>0</v>
      </c>
      <c r="BE654">
        <v>0</v>
      </c>
      <c r="BF654">
        <v>39.741935483871003</v>
      </c>
      <c r="BG654">
        <v>52.5</v>
      </c>
      <c r="BH654">
        <v>33.142857142857103</v>
      </c>
      <c r="BI654">
        <v>2.28571428571429</v>
      </c>
      <c r="BJ654">
        <v>0</v>
      </c>
      <c r="BK654">
        <v>49.142857142857103</v>
      </c>
      <c r="BL654">
        <v>0</v>
      </c>
      <c r="BM654">
        <v>0</v>
      </c>
      <c r="BN654">
        <v>51.428571428571402</v>
      </c>
      <c r="BO654">
        <v>38.743749999999999</v>
      </c>
      <c r="BP654">
        <v>18.583642522987599</v>
      </c>
      <c r="BQ654">
        <v>0</v>
      </c>
      <c r="BR654">
        <v>0</v>
      </c>
      <c r="BS654">
        <v>7.7431843845781598</v>
      </c>
      <c r="BT654">
        <v>0</v>
      </c>
      <c r="BU654">
        <v>0</v>
      </c>
      <c r="BV654">
        <v>7.7431843845781598</v>
      </c>
      <c r="BW654">
        <v>36</v>
      </c>
      <c r="BX654">
        <v>55</v>
      </c>
      <c r="BY654">
        <v>5</v>
      </c>
      <c r="BZ654">
        <v>1.6666666666666701</v>
      </c>
      <c r="CA654">
        <v>65</v>
      </c>
      <c r="CB654">
        <v>0</v>
      </c>
      <c r="CC654">
        <v>0</v>
      </c>
      <c r="CD654">
        <v>71.6666666666667</v>
      </c>
      <c r="CE654">
        <v>144.5</v>
      </c>
      <c r="CF654">
        <v>7.8892733564013797</v>
      </c>
      <c r="CG654">
        <v>1.2456747404844299</v>
      </c>
      <c r="CH654">
        <v>0</v>
      </c>
      <c r="CI654">
        <v>36.955017301038097</v>
      </c>
      <c r="CJ654">
        <v>0</v>
      </c>
      <c r="CK654">
        <v>0</v>
      </c>
      <c r="CL654">
        <v>38.200692041522501</v>
      </c>
      <c r="CM654">
        <v>52</v>
      </c>
      <c r="CN654">
        <v>1.15384615384615</v>
      </c>
      <c r="CO654">
        <v>1.15384615384615</v>
      </c>
      <c r="CP654">
        <v>0</v>
      </c>
      <c r="CQ654">
        <v>20.769230769230798</v>
      </c>
      <c r="CR654">
        <v>0</v>
      </c>
      <c r="CS654">
        <v>0</v>
      </c>
      <c r="CT654">
        <v>21.923076923076898</v>
      </c>
      <c r="CU654">
        <v>377.5</v>
      </c>
      <c r="CV654">
        <v>36.874172185430503</v>
      </c>
      <c r="CW654">
        <v>377.5</v>
      </c>
      <c r="CX654">
        <v>288</v>
      </c>
      <c r="CY654">
        <v>89.5</v>
      </c>
      <c r="CZ654">
        <v>162.48333333333301</v>
      </c>
      <c r="DA654">
        <v>44.5</v>
      </c>
      <c r="DB654">
        <v>189.5</v>
      </c>
      <c r="DC654">
        <v>54</v>
      </c>
      <c r="DD654">
        <v>100</v>
      </c>
      <c r="DE654">
        <v>76.291390728476799</v>
      </c>
      <c r="DF654">
        <v>23.708609271523201</v>
      </c>
      <c r="DG654">
        <v>43.041942604856501</v>
      </c>
      <c r="DH654">
        <v>11.788079470198699</v>
      </c>
      <c r="DI654">
        <v>50.198675496688701</v>
      </c>
      <c r="DJ654">
        <v>14.304635761589401</v>
      </c>
      <c r="DK654">
        <v>377.5</v>
      </c>
      <c r="DL654">
        <v>15.0993377483444</v>
      </c>
      <c r="DM654">
        <v>1.4304635761589399</v>
      </c>
      <c r="DN654">
        <v>0.158940397350993</v>
      </c>
      <c r="DO654">
        <v>35.2847682119205</v>
      </c>
      <c r="DP654">
        <v>0</v>
      </c>
      <c r="DQ654">
        <v>0</v>
      </c>
      <c r="DR654">
        <v>36.874172185430503</v>
      </c>
      <c r="DS654">
        <v>288</v>
      </c>
      <c r="DT654">
        <v>12.0833333333333</v>
      </c>
      <c r="DU654">
        <v>1.4583333333333299</v>
      </c>
      <c r="DV654">
        <v>0.20833333333333301</v>
      </c>
      <c r="DW654">
        <v>32.5</v>
      </c>
      <c r="DX654">
        <v>0</v>
      </c>
      <c r="DY654">
        <v>0</v>
      </c>
      <c r="DZ654">
        <v>34.1666666666667</v>
      </c>
      <c r="EA654">
        <v>89.5</v>
      </c>
      <c r="EB654">
        <v>24.804469273742999</v>
      </c>
      <c r="EC654">
        <v>1.3407821229050301</v>
      </c>
      <c r="ED654">
        <v>0</v>
      </c>
      <c r="EE654">
        <v>44.245810055865903</v>
      </c>
      <c r="EF654">
        <v>0</v>
      </c>
      <c r="EG654">
        <v>0</v>
      </c>
      <c r="EH654">
        <v>45.586592178770999</v>
      </c>
      <c r="EI654">
        <v>162.48333333333301</v>
      </c>
      <c r="EJ654">
        <v>7.7546415016924799</v>
      </c>
      <c r="EK654">
        <v>0</v>
      </c>
      <c r="EL654">
        <v>0</v>
      </c>
      <c r="EM654">
        <v>2.58488050056416</v>
      </c>
      <c r="EN654">
        <v>0</v>
      </c>
      <c r="EO654">
        <v>0</v>
      </c>
      <c r="EP654">
        <v>2.58488050056416</v>
      </c>
      <c r="EQ654">
        <v>44.5</v>
      </c>
      <c r="ER654">
        <v>51.235955056179797</v>
      </c>
      <c r="ES654">
        <v>4.0449438202247201</v>
      </c>
      <c r="ET654">
        <v>1.3483146067415701</v>
      </c>
      <c r="EU654">
        <v>57.977528089887599</v>
      </c>
      <c r="EV654">
        <v>0</v>
      </c>
      <c r="EW654">
        <v>0</v>
      </c>
      <c r="EX654">
        <v>63.370786516853897</v>
      </c>
      <c r="EY654">
        <v>189.5</v>
      </c>
      <c r="EZ654">
        <v>6.0158311345646398</v>
      </c>
      <c r="FA654">
        <v>0.94986807387862804</v>
      </c>
      <c r="FB654">
        <v>0</v>
      </c>
      <c r="FC654">
        <v>30.079155672823202</v>
      </c>
      <c r="FD654">
        <v>0</v>
      </c>
      <c r="FE654">
        <v>0</v>
      </c>
      <c r="FF654">
        <v>31.0290237467018</v>
      </c>
      <c r="FG654">
        <v>54</v>
      </c>
      <c r="FH654">
        <v>1.1111111111111101</v>
      </c>
      <c r="FI654">
        <v>1.1111111111111101</v>
      </c>
      <c r="FJ654">
        <v>0</v>
      </c>
      <c r="FK654">
        <v>20</v>
      </c>
      <c r="FL654">
        <v>0</v>
      </c>
      <c r="FM654">
        <v>0</v>
      </c>
      <c r="FN654">
        <v>21.1111111111111</v>
      </c>
      <c r="FO654">
        <v>8.34375</v>
      </c>
      <c r="FP654">
        <v>22.625</v>
      </c>
      <c r="FQ654">
        <v>14.4375</v>
      </c>
      <c r="FR654">
        <v>18.53125</v>
      </c>
      <c r="FS654" t="s">
        <v>44</v>
      </c>
      <c r="FT654" t="s">
        <v>44</v>
      </c>
      <c r="FU654">
        <v>18.53125</v>
      </c>
      <c r="FV654">
        <v>18.53125</v>
      </c>
      <c r="FW654">
        <v>8.34375</v>
      </c>
      <c r="FX654">
        <v>23.125</v>
      </c>
      <c r="FY654">
        <v>14.4375</v>
      </c>
      <c r="FZ654">
        <v>18.53125</v>
      </c>
      <c r="GA654" t="s">
        <v>44</v>
      </c>
      <c r="GB654" t="s">
        <v>44</v>
      </c>
      <c r="GC654">
        <v>18.53125</v>
      </c>
      <c r="GD654">
        <v>18.53125</v>
      </c>
      <c r="GE654">
        <v>8.21875</v>
      </c>
      <c r="GF654">
        <v>17.03125</v>
      </c>
      <c r="GG654" t="s">
        <v>44</v>
      </c>
      <c r="GH654">
        <v>18.28125</v>
      </c>
      <c r="GI654" t="s">
        <v>44</v>
      </c>
      <c r="GJ654" t="s">
        <v>44</v>
      </c>
      <c r="GK654">
        <v>18.1875</v>
      </c>
      <c r="GL654">
        <v>18.1875</v>
      </c>
      <c r="GM654">
        <v>18.9375</v>
      </c>
      <c r="GN654" t="s">
        <v>44</v>
      </c>
      <c r="GO654" t="s">
        <v>44</v>
      </c>
      <c r="GP654">
        <v>13.9375</v>
      </c>
      <c r="GQ654" t="s">
        <v>44</v>
      </c>
      <c r="GR654" t="s">
        <v>44</v>
      </c>
      <c r="GS654">
        <v>13.9375</v>
      </c>
      <c r="GT654">
        <v>13.9375</v>
      </c>
      <c r="GU654">
        <v>8.125</v>
      </c>
      <c r="GV654">
        <v>18.53125</v>
      </c>
      <c r="GW654">
        <v>14.4375</v>
      </c>
      <c r="GX654">
        <v>17.84375</v>
      </c>
      <c r="GY654" t="s">
        <v>44</v>
      </c>
      <c r="GZ654" t="s">
        <v>44</v>
      </c>
      <c r="HA654">
        <v>17.9375</v>
      </c>
      <c r="HB654">
        <v>17.84375</v>
      </c>
      <c r="HC654">
        <v>9.625</v>
      </c>
      <c r="HD654">
        <v>25.4375</v>
      </c>
      <c r="HE654" t="s">
        <v>44</v>
      </c>
      <c r="HF654">
        <v>19.625</v>
      </c>
      <c r="HG654" t="s">
        <v>44</v>
      </c>
      <c r="HH654" t="s">
        <v>44</v>
      </c>
      <c r="HI654">
        <v>19.734375</v>
      </c>
      <c r="HJ654">
        <v>19.734375</v>
      </c>
      <c r="HK654">
        <v>10.4375</v>
      </c>
      <c r="HL654">
        <v>24.03125</v>
      </c>
      <c r="HM654" t="s">
        <v>44</v>
      </c>
      <c r="HN654">
        <v>15.84375</v>
      </c>
      <c r="HO654" t="s">
        <v>44</v>
      </c>
      <c r="HP654" t="s">
        <v>44</v>
      </c>
      <c r="HQ654">
        <v>15.84375</v>
      </c>
      <c r="HR654">
        <v>15.84375</v>
      </c>
      <c r="HT654" s="3">
        <f t="shared" si="168"/>
        <v>55.5</v>
      </c>
      <c r="HU654" s="3">
        <f t="shared" si="169"/>
        <v>5.4054054054052747</v>
      </c>
      <c r="HV654" s="3">
        <f t="shared" si="170"/>
        <v>-3.4566943901842712E-14</v>
      </c>
      <c r="HW654" s="3">
        <f t="shared" si="171"/>
        <v>-4.800964430811488E-16</v>
      </c>
      <c r="HX654" s="3">
        <f t="shared" si="172"/>
        <v>10.810810810810873</v>
      </c>
      <c r="HY654" s="3">
        <f t="shared" si="173"/>
        <v>0</v>
      </c>
      <c r="HZ654" s="3">
        <f t="shared" si="174"/>
        <v>0</v>
      </c>
      <c r="IA654" s="3">
        <f t="shared" si="175"/>
        <v>10.810810810810811</v>
      </c>
      <c r="IB654">
        <v>10.8108108108108</v>
      </c>
    </row>
    <row r="655" spans="6:236" x14ac:dyDescent="0.25">
      <c r="F655" t="e">
        <f t="shared" si="160"/>
        <v>#N/A</v>
      </c>
      <c r="G655" t="e">
        <f t="shared" si="161"/>
        <v>#N/A</v>
      </c>
      <c r="H655" t="e">
        <f t="shared" si="162"/>
        <v>#N/A</v>
      </c>
      <c r="I655">
        <f t="shared" si="163"/>
        <v>1</v>
      </c>
      <c r="J655" t="str">
        <f t="shared" si="164"/>
        <v>NaN</v>
      </c>
      <c r="K655" t="e">
        <f t="shared" si="165"/>
        <v>#N/A</v>
      </c>
      <c r="L655" t="str">
        <f t="shared" si="166"/>
        <v>NaN</v>
      </c>
      <c r="M655" t="e">
        <f t="shared" si="167"/>
        <v>#VALUE!</v>
      </c>
      <c r="O655">
        <v>0.60360239436351604</v>
      </c>
      <c r="P655">
        <v>0.54739236413954695</v>
      </c>
      <c r="Q655">
        <v>14.3333333333333</v>
      </c>
      <c r="R655">
        <v>53.499994721714003</v>
      </c>
      <c r="S655">
        <v>130.25026349011901</v>
      </c>
      <c r="T655">
        <v>95.219095050085699</v>
      </c>
      <c r="U655">
        <v>118.950168257954</v>
      </c>
      <c r="V655">
        <v>23.731073207868</v>
      </c>
      <c r="X655" t="s">
        <v>44</v>
      </c>
      <c r="Y655" t="s">
        <v>44</v>
      </c>
      <c r="Z655" t="s">
        <v>44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P655">
        <v>650</v>
      </c>
      <c r="AQ655" t="s">
        <v>44</v>
      </c>
      <c r="AR655" t="s">
        <v>44</v>
      </c>
      <c r="AS655" t="s">
        <v>44</v>
      </c>
      <c r="AT655" t="s">
        <v>44</v>
      </c>
      <c r="AU655" t="s">
        <v>44</v>
      </c>
      <c r="AV655" t="s">
        <v>44</v>
      </c>
      <c r="AW655" t="s">
        <v>44</v>
      </c>
      <c r="AX655" t="s">
        <v>44</v>
      </c>
      <c r="AY655" t="s">
        <v>44</v>
      </c>
      <c r="AZ655" t="s">
        <v>44</v>
      </c>
      <c r="BA655" t="s">
        <v>44</v>
      </c>
      <c r="BB655" t="s">
        <v>44</v>
      </c>
      <c r="BC655" t="s">
        <v>44</v>
      </c>
      <c r="BD655" t="s">
        <v>44</v>
      </c>
      <c r="BE655" t="s">
        <v>44</v>
      </c>
      <c r="BF655" t="s">
        <v>44</v>
      </c>
      <c r="BG655" t="s">
        <v>44</v>
      </c>
      <c r="BH655" t="s">
        <v>44</v>
      </c>
      <c r="BI655" t="s">
        <v>44</v>
      </c>
      <c r="BJ655" t="s">
        <v>44</v>
      </c>
      <c r="BK655" t="s">
        <v>44</v>
      </c>
      <c r="BL655" t="s">
        <v>44</v>
      </c>
      <c r="BM655" t="s">
        <v>44</v>
      </c>
      <c r="BN655" t="s">
        <v>44</v>
      </c>
      <c r="BO655" t="s">
        <v>44</v>
      </c>
      <c r="BP655" t="s">
        <v>44</v>
      </c>
      <c r="BQ655" t="s">
        <v>44</v>
      </c>
      <c r="BR655" t="s">
        <v>44</v>
      </c>
      <c r="BS655" t="s">
        <v>44</v>
      </c>
      <c r="BT655" t="s">
        <v>44</v>
      </c>
      <c r="BU655" t="s">
        <v>44</v>
      </c>
      <c r="BV655" t="s">
        <v>44</v>
      </c>
      <c r="BW655" t="s">
        <v>44</v>
      </c>
      <c r="BX655" t="s">
        <v>44</v>
      </c>
      <c r="BY655" t="s">
        <v>44</v>
      </c>
      <c r="BZ655" t="s">
        <v>44</v>
      </c>
      <c r="CA655" t="s">
        <v>44</v>
      </c>
      <c r="CB655" t="s">
        <v>44</v>
      </c>
      <c r="CC655" t="s">
        <v>44</v>
      </c>
      <c r="CD655" t="s">
        <v>44</v>
      </c>
      <c r="CE655" t="s">
        <v>44</v>
      </c>
      <c r="CF655" t="s">
        <v>44</v>
      </c>
      <c r="CG655" t="s">
        <v>44</v>
      </c>
      <c r="CH655" t="s">
        <v>44</v>
      </c>
      <c r="CI655" t="s">
        <v>44</v>
      </c>
      <c r="CJ655" t="s">
        <v>44</v>
      </c>
      <c r="CK655" t="s">
        <v>44</v>
      </c>
      <c r="CL655" t="s">
        <v>44</v>
      </c>
      <c r="CM655" t="s">
        <v>44</v>
      </c>
      <c r="CN655" t="s">
        <v>44</v>
      </c>
      <c r="CO655" t="s">
        <v>44</v>
      </c>
      <c r="CP655" t="s">
        <v>44</v>
      </c>
      <c r="CQ655" t="s">
        <v>44</v>
      </c>
      <c r="CR655" t="s">
        <v>44</v>
      </c>
      <c r="CS655" t="s">
        <v>44</v>
      </c>
      <c r="CT655" t="s">
        <v>44</v>
      </c>
      <c r="CU655" t="s">
        <v>44</v>
      </c>
      <c r="CV655" t="s">
        <v>44</v>
      </c>
      <c r="CW655" t="s">
        <v>44</v>
      </c>
      <c r="CX655" t="s">
        <v>44</v>
      </c>
      <c r="CY655" t="s">
        <v>44</v>
      </c>
      <c r="CZ655" t="s">
        <v>44</v>
      </c>
      <c r="DA655" t="s">
        <v>44</v>
      </c>
      <c r="DB655" t="s">
        <v>44</v>
      </c>
      <c r="DC655" t="s">
        <v>44</v>
      </c>
      <c r="DD655" t="s">
        <v>44</v>
      </c>
      <c r="DE655" t="s">
        <v>44</v>
      </c>
      <c r="DF655" t="s">
        <v>44</v>
      </c>
      <c r="DG655" t="s">
        <v>44</v>
      </c>
      <c r="DH655" t="s">
        <v>44</v>
      </c>
      <c r="DI655" t="s">
        <v>44</v>
      </c>
      <c r="DJ655" t="s">
        <v>44</v>
      </c>
      <c r="DK655" t="s">
        <v>44</v>
      </c>
      <c r="DL655" t="s">
        <v>44</v>
      </c>
      <c r="DM655" t="s">
        <v>44</v>
      </c>
      <c r="DN655" t="s">
        <v>44</v>
      </c>
      <c r="DO655" t="s">
        <v>44</v>
      </c>
      <c r="DP655" t="s">
        <v>44</v>
      </c>
      <c r="DQ655" t="s">
        <v>44</v>
      </c>
      <c r="DR655" t="s">
        <v>44</v>
      </c>
      <c r="DS655" t="s">
        <v>44</v>
      </c>
      <c r="DT655" t="s">
        <v>44</v>
      </c>
      <c r="DU655" t="s">
        <v>44</v>
      </c>
      <c r="DV655" t="s">
        <v>44</v>
      </c>
      <c r="DW655" t="s">
        <v>44</v>
      </c>
      <c r="DX655" t="s">
        <v>44</v>
      </c>
      <c r="DY655" t="s">
        <v>44</v>
      </c>
      <c r="DZ655" t="s">
        <v>44</v>
      </c>
      <c r="EA655" t="s">
        <v>44</v>
      </c>
      <c r="EB655" t="s">
        <v>44</v>
      </c>
      <c r="EC655" t="s">
        <v>44</v>
      </c>
      <c r="ED655" t="s">
        <v>44</v>
      </c>
      <c r="EE655" t="s">
        <v>44</v>
      </c>
      <c r="EF655" t="s">
        <v>44</v>
      </c>
      <c r="EG655" t="s">
        <v>44</v>
      </c>
      <c r="EH655" t="s">
        <v>44</v>
      </c>
      <c r="EI655" t="s">
        <v>44</v>
      </c>
      <c r="EJ655" t="s">
        <v>44</v>
      </c>
      <c r="EK655" t="s">
        <v>44</v>
      </c>
      <c r="EL655" t="s">
        <v>44</v>
      </c>
      <c r="EM655" t="s">
        <v>44</v>
      </c>
      <c r="EN655" t="s">
        <v>44</v>
      </c>
      <c r="EO655" t="s">
        <v>44</v>
      </c>
      <c r="EP655" t="s">
        <v>44</v>
      </c>
      <c r="EQ655" t="s">
        <v>44</v>
      </c>
      <c r="ER655" t="s">
        <v>44</v>
      </c>
      <c r="ES655" t="s">
        <v>44</v>
      </c>
      <c r="ET655" t="s">
        <v>44</v>
      </c>
      <c r="EU655" t="s">
        <v>44</v>
      </c>
      <c r="EV655" t="s">
        <v>44</v>
      </c>
      <c r="EW655" t="s">
        <v>44</v>
      </c>
      <c r="EX655" t="s">
        <v>44</v>
      </c>
      <c r="EY655" t="s">
        <v>44</v>
      </c>
      <c r="EZ655" t="s">
        <v>44</v>
      </c>
      <c r="FA655" t="s">
        <v>44</v>
      </c>
      <c r="FB655" t="s">
        <v>44</v>
      </c>
      <c r="FC655" t="s">
        <v>44</v>
      </c>
      <c r="FD655" t="s">
        <v>44</v>
      </c>
      <c r="FE655" t="s">
        <v>44</v>
      </c>
      <c r="FF655" t="s">
        <v>44</v>
      </c>
      <c r="FG655" t="s">
        <v>44</v>
      </c>
      <c r="FH655" t="s">
        <v>44</v>
      </c>
      <c r="FI655" t="s">
        <v>44</v>
      </c>
      <c r="FJ655" t="s">
        <v>44</v>
      </c>
      <c r="FK655" t="s">
        <v>44</v>
      </c>
      <c r="FL655" t="s">
        <v>44</v>
      </c>
      <c r="FM655" t="s">
        <v>44</v>
      </c>
      <c r="FN655" t="s">
        <v>44</v>
      </c>
      <c r="FO655" t="s">
        <v>44</v>
      </c>
      <c r="FP655" t="s">
        <v>44</v>
      </c>
      <c r="FQ655" t="s">
        <v>44</v>
      </c>
      <c r="FR655" t="s">
        <v>44</v>
      </c>
      <c r="FS655" t="s">
        <v>44</v>
      </c>
      <c r="FT655" t="s">
        <v>44</v>
      </c>
      <c r="FU655" t="s">
        <v>44</v>
      </c>
      <c r="FV655" t="s">
        <v>44</v>
      </c>
      <c r="FW655" t="s">
        <v>44</v>
      </c>
      <c r="FX655" t="s">
        <v>44</v>
      </c>
      <c r="FY655" t="s">
        <v>44</v>
      </c>
      <c r="FZ655" t="s">
        <v>44</v>
      </c>
      <c r="GA655" t="s">
        <v>44</v>
      </c>
      <c r="GB655" t="s">
        <v>44</v>
      </c>
      <c r="GC655" t="s">
        <v>44</v>
      </c>
      <c r="GD655" t="s">
        <v>44</v>
      </c>
      <c r="GE655" t="s">
        <v>44</v>
      </c>
      <c r="GF655" t="s">
        <v>44</v>
      </c>
      <c r="GG655" t="s">
        <v>44</v>
      </c>
      <c r="GH655" t="s">
        <v>44</v>
      </c>
      <c r="GI655" t="s">
        <v>44</v>
      </c>
      <c r="GJ655" t="s">
        <v>44</v>
      </c>
      <c r="GK655" t="s">
        <v>44</v>
      </c>
      <c r="GL655" t="s">
        <v>44</v>
      </c>
      <c r="GM655" t="s">
        <v>44</v>
      </c>
      <c r="GN655" t="s">
        <v>44</v>
      </c>
      <c r="GO655" t="s">
        <v>44</v>
      </c>
      <c r="GP655" t="s">
        <v>44</v>
      </c>
      <c r="GQ655" t="s">
        <v>44</v>
      </c>
      <c r="GR655" t="s">
        <v>44</v>
      </c>
      <c r="GS655" t="s">
        <v>44</v>
      </c>
      <c r="GT655" t="s">
        <v>44</v>
      </c>
      <c r="GU655" t="s">
        <v>44</v>
      </c>
      <c r="GV655" t="s">
        <v>44</v>
      </c>
      <c r="GW655" t="s">
        <v>44</v>
      </c>
      <c r="GX655" t="s">
        <v>44</v>
      </c>
      <c r="GY655" t="s">
        <v>44</v>
      </c>
      <c r="GZ655" t="s">
        <v>44</v>
      </c>
      <c r="HA655" t="s">
        <v>44</v>
      </c>
      <c r="HB655" t="s">
        <v>44</v>
      </c>
      <c r="HC655" t="s">
        <v>44</v>
      </c>
      <c r="HD655" t="s">
        <v>44</v>
      </c>
      <c r="HE655" t="s">
        <v>44</v>
      </c>
      <c r="HF655" t="s">
        <v>44</v>
      </c>
      <c r="HG655" t="s">
        <v>44</v>
      </c>
      <c r="HH655" t="s">
        <v>44</v>
      </c>
      <c r="HI655" t="s">
        <v>44</v>
      </c>
      <c r="HJ655" t="s">
        <v>44</v>
      </c>
      <c r="HK655" t="s">
        <v>44</v>
      </c>
      <c r="HL655" t="s">
        <v>44</v>
      </c>
      <c r="HM655" t="s">
        <v>44</v>
      </c>
      <c r="HN655" t="s">
        <v>44</v>
      </c>
      <c r="HO655" t="s">
        <v>44</v>
      </c>
      <c r="HP655" t="s">
        <v>44</v>
      </c>
      <c r="HQ655" t="s">
        <v>44</v>
      </c>
      <c r="HR655" t="s">
        <v>44</v>
      </c>
      <c r="HT655" s="3" t="e">
        <f t="shared" si="168"/>
        <v>#VALUE!</v>
      </c>
      <c r="HU655" s="3" t="e">
        <f t="shared" si="169"/>
        <v>#VALUE!</v>
      </c>
      <c r="HV655" s="3" t="e">
        <f t="shared" si="170"/>
        <v>#VALUE!</v>
      </c>
      <c r="HW655" s="3" t="e">
        <f t="shared" si="171"/>
        <v>#VALUE!</v>
      </c>
      <c r="HX655" s="3" t="e">
        <f t="shared" si="172"/>
        <v>#VALUE!</v>
      </c>
      <c r="HY655" s="3" t="e">
        <f t="shared" si="173"/>
        <v>#VALUE!</v>
      </c>
      <c r="HZ655" s="3" t="e">
        <f t="shared" si="174"/>
        <v>#VALUE!</v>
      </c>
      <c r="IA655" s="3" t="e">
        <f t="shared" si="175"/>
        <v>#VALUE!</v>
      </c>
      <c r="IB655" t="s">
        <v>44</v>
      </c>
    </row>
    <row r="656" spans="6:236" x14ac:dyDescent="0.25">
      <c r="F656" t="e">
        <f t="shared" si="160"/>
        <v>#N/A</v>
      </c>
      <c r="G656" t="e">
        <f t="shared" si="161"/>
        <v>#N/A</v>
      </c>
      <c r="H656" t="e">
        <f t="shared" si="162"/>
        <v>#N/A</v>
      </c>
      <c r="I656">
        <f t="shared" si="163"/>
        <v>0</v>
      </c>
      <c r="J656" t="str">
        <f t="shared" si="164"/>
        <v>NaN</v>
      </c>
      <c r="K656">
        <f t="shared" si="165"/>
        <v>43.531300160513609</v>
      </c>
      <c r="L656">
        <f t="shared" si="166"/>
        <v>0</v>
      </c>
      <c r="M656">
        <f t="shared" si="167"/>
        <v>311.5</v>
      </c>
      <c r="O656" t="s">
        <v>44</v>
      </c>
      <c r="P656" t="s">
        <v>44</v>
      </c>
      <c r="Q656" t="s">
        <v>44</v>
      </c>
      <c r="R656" t="s">
        <v>44</v>
      </c>
      <c r="S656" t="s">
        <v>44</v>
      </c>
      <c r="T656" t="s">
        <v>44</v>
      </c>
      <c r="U656" t="s">
        <v>44</v>
      </c>
      <c r="V656" t="s">
        <v>44</v>
      </c>
      <c r="X656">
        <v>0.57147776722449595</v>
      </c>
      <c r="Y656">
        <v>0.37137935613141299</v>
      </c>
      <c r="Z656">
        <v>9.75</v>
      </c>
      <c r="AA656">
        <v>52.476481072350303</v>
      </c>
      <c r="AB656">
        <v>111.588647078283</v>
      </c>
      <c r="AC656">
        <v>97.389907484936202</v>
      </c>
      <c r="AD656">
        <v>107.261098371945</v>
      </c>
      <c r="AE656">
        <v>9.8711908870089093</v>
      </c>
      <c r="AP656">
        <v>651</v>
      </c>
      <c r="AQ656">
        <v>0</v>
      </c>
      <c r="AR656" t="s">
        <v>44</v>
      </c>
      <c r="AS656" t="s">
        <v>44</v>
      </c>
      <c r="AT656" t="s">
        <v>44</v>
      </c>
      <c r="AU656" t="s">
        <v>44</v>
      </c>
      <c r="AV656" t="s">
        <v>44</v>
      </c>
      <c r="AW656" t="s">
        <v>44</v>
      </c>
      <c r="AX656" t="s">
        <v>44</v>
      </c>
      <c r="AY656">
        <v>0</v>
      </c>
      <c r="AZ656" t="s">
        <v>44</v>
      </c>
      <c r="BA656" t="s">
        <v>44</v>
      </c>
      <c r="BB656" t="s">
        <v>44</v>
      </c>
      <c r="BC656" t="s">
        <v>44</v>
      </c>
      <c r="BD656" t="s">
        <v>44</v>
      </c>
      <c r="BE656" t="s">
        <v>44</v>
      </c>
      <c r="BF656" t="s">
        <v>44</v>
      </c>
      <c r="BG656">
        <v>0</v>
      </c>
      <c r="BH656" t="s">
        <v>44</v>
      </c>
      <c r="BI656" t="s">
        <v>44</v>
      </c>
      <c r="BJ656" t="s">
        <v>44</v>
      </c>
      <c r="BK656" t="s">
        <v>44</v>
      </c>
      <c r="BL656" t="s">
        <v>44</v>
      </c>
      <c r="BM656" t="s">
        <v>44</v>
      </c>
      <c r="BN656" t="s">
        <v>44</v>
      </c>
      <c r="BO656">
        <v>14.514583333333301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 t="s">
        <v>44</v>
      </c>
      <c r="BY656" t="s">
        <v>44</v>
      </c>
      <c r="BZ656" t="s">
        <v>44</v>
      </c>
      <c r="CA656" t="s">
        <v>44</v>
      </c>
      <c r="CB656" t="s">
        <v>44</v>
      </c>
      <c r="CC656" t="s">
        <v>44</v>
      </c>
      <c r="CD656" t="s">
        <v>44</v>
      </c>
      <c r="CE656">
        <v>0</v>
      </c>
      <c r="CF656" t="s">
        <v>44</v>
      </c>
      <c r="CG656" t="s">
        <v>44</v>
      </c>
      <c r="CH656" t="s">
        <v>44</v>
      </c>
      <c r="CI656" t="s">
        <v>44</v>
      </c>
      <c r="CJ656" t="s">
        <v>44</v>
      </c>
      <c r="CK656" t="s">
        <v>44</v>
      </c>
      <c r="CL656" t="s">
        <v>44</v>
      </c>
      <c r="CM656">
        <v>0</v>
      </c>
      <c r="CN656" t="s">
        <v>44</v>
      </c>
      <c r="CO656" t="s">
        <v>44</v>
      </c>
      <c r="CP656" t="s">
        <v>44</v>
      </c>
      <c r="CQ656" t="s">
        <v>44</v>
      </c>
      <c r="CR656" t="s">
        <v>44</v>
      </c>
      <c r="CS656" t="s">
        <v>44</v>
      </c>
      <c r="CT656" t="s">
        <v>44</v>
      </c>
      <c r="CU656">
        <v>403.5</v>
      </c>
      <c r="CV656">
        <v>49.962825278810399</v>
      </c>
      <c r="CW656">
        <v>403.5</v>
      </c>
      <c r="CX656">
        <v>311.5</v>
      </c>
      <c r="CY656">
        <v>92</v>
      </c>
      <c r="CZ656">
        <v>196.48333333333301</v>
      </c>
      <c r="DA656">
        <v>47</v>
      </c>
      <c r="DB656">
        <v>216.5</v>
      </c>
      <c r="DC656">
        <v>48</v>
      </c>
      <c r="DD656">
        <v>100</v>
      </c>
      <c r="DE656">
        <v>77.199504337050797</v>
      </c>
      <c r="DF656">
        <v>22.800495662949199</v>
      </c>
      <c r="DG656">
        <v>48.694754233787698</v>
      </c>
      <c r="DH656">
        <v>11.648079306071899</v>
      </c>
      <c r="DI656">
        <v>53.6555142503098</v>
      </c>
      <c r="DJ656">
        <v>11.8959107806691</v>
      </c>
      <c r="DK656">
        <v>403.5</v>
      </c>
      <c r="DL656">
        <v>19.4795539033457</v>
      </c>
      <c r="DM656">
        <v>1.33828996282528</v>
      </c>
      <c r="DN656">
        <v>0</v>
      </c>
      <c r="DO656">
        <v>48.624535315985099</v>
      </c>
      <c r="DP656">
        <v>0</v>
      </c>
      <c r="DQ656">
        <v>0</v>
      </c>
      <c r="DR656">
        <v>49.962825278810399</v>
      </c>
      <c r="DS656">
        <v>311.5</v>
      </c>
      <c r="DT656">
        <v>18.105939004815401</v>
      </c>
      <c r="DU656">
        <v>0.192616372391653</v>
      </c>
      <c r="DV656">
        <v>0</v>
      </c>
      <c r="DW656">
        <v>43.338683788121998</v>
      </c>
      <c r="DX656">
        <v>0</v>
      </c>
      <c r="DY656">
        <v>0</v>
      </c>
      <c r="DZ656">
        <v>43.531300160513602</v>
      </c>
      <c r="EA656">
        <v>92</v>
      </c>
      <c r="EB656">
        <v>24.130434782608699</v>
      </c>
      <c r="EC656">
        <v>5.2173913043478297</v>
      </c>
      <c r="ED656">
        <v>0</v>
      </c>
      <c r="EE656">
        <v>66.521739130434796</v>
      </c>
      <c r="EF656">
        <v>0</v>
      </c>
      <c r="EG656">
        <v>0</v>
      </c>
      <c r="EH656">
        <v>71.739130434782595</v>
      </c>
      <c r="EI656">
        <v>196.48333333333301</v>
      </c>
      <c r="EJ656">
        <v>3.6644329459665799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47</v>
      </c>
      <c r="ER656">
        <v>42.127659574468098</v>
      </c>
      <c r="ES656">
        <v>0</v>
      </c>
      <c r="ET656">
        <v>0</v>
      </c>
      <c r="EU656">
        <v>91.914893617021306</v>
      </c>
      <c r="EV656">
        <v>0</v>
      </c>
      <c r="EW656">
        <v>0</v>
      </c>
      <c r="EX656">
        <v>91.914893617021306</v>
      </c>
      <c r="EY656">
        <v>216.5</v>
      </c>
      <c r="EZ656">
        <v>15.796766743649</v>
      </c>
      <c r="FA656">
        <v>0.27713625866050801</v>
      </c>
      <c r="FB656">
        <v>0</v>
      </c>
      <c r="FC656">
        <v>37.967667436489599</v>
      </c>
      <c r="FD656">
        <v>0</v>
      </c>
      <c r="FE656">
        <v>0</v>
      </c>
      <c r="FF656">
        <v>38.244803695150097</v>
      </c>
      <c r="FG656">
        <v>48</v>
      </c>
      <c r="FH656">
        <v>5</v>
      </c>
      <c r="FI656">
        <v>0</v>
      </c>
      <c r="FJ656">
        <v>0</v>
      </c>
      <c r="FK656">
        <v>20</v>
      </c>
      <c r="FL656">
        <v>0</v>
      </c>
      <c r="FM656">
        <v>0</v>
      </c>
      <c r="FN656">
        <v>20</v>
      </c>
      <c r="FO656">
        <v>7.53125</v>
      </c>
      <c r="FP656">
        <v>22.34375</v>
      </c>
      <c r="FQ656" t="s">
        <v>44</v>
      </c>
      <c r="FR656">
        <v>19.34375</v>
      </c>
      <c r="FS656" t="s">
        <v>44</v>
      </c>
      <c r="FT656" t="s">
        <v>44</v>
      </c>
      <c r="FU656">
        <v>19.34375</v>
      </c>
      <c r="FV656">
        <v>19.34375</v>
      </c>
      <c r="FW656">
        <v>6.984375</v>
      </c>
      <c r="FX656">
        <v>10.53125</v>
      </c>
      <c r="FY656" t="s">
        <v>44</v>
      </c>
      <c r="FZ656">
        <v>18.71875</v>
      </c>
      <c r="GA656" t="s">
        <v>44</v>
      </c>
      <c r="GB656" t="s">
        <v>44</v>
      </c>
      <c r="GC656">
        <v>18.625</v>
      </c>
      <c r="GD656">
        <v>18.625</v>
      </c>
      <c r="GE656">
        <v>9.53125</v>
      </c>
      <c r="GF656">
        <v>23.9375</v>
      </c>
      <c r="GG656" t="s">
        <v>44</v>
      </c>
      <c r="GH656">
        <v>22.53125</v>
      </c>
      <c r="GI656" t="s">
        <v>44</v>
      </c>
      <c r="GJ656" t="s">
        <v>44</v>
      </c>
      <c r="GK656">
        <v>22.78125</v>
      </c>
      <c r="GL656">
        <v>22.78125</v>
      </c>
      <c r="GM656">
        <v>17.078125</v>
      </c>
      <c r="GN656" t="s">
        <v>44</v>
      </c>
      <c r="GO656" t="s">
        <v>44</v>
      </c>
      <c r="GP656" t="s">
        <v>44</v>
      </c>
      <c r="GQ656" t="s">
        <v>44</v>
      </c>
      <c r="GR656" t="s">
        <v>44</v>
      </c>
      <c r="GS656" t="s">
        <v>44</v>
      </c>
      <c r="GT656" t="s">
        <v>44</v>
      </c>
      <c r="GU656">
        <v>6.84375</v>
      </c>
      <c r="GV656" t="s">
        <v>44</v>
      </c>
      <c r="GW656" t="s">
        <v>44</v>
      </c>
      <c r="GX656">
        <v>24.625</v>
      </c>
      <c r="GY656" t="s">
        <v>44</v>
      </c>
      <c r="GZ656" t="s">
        <v>44</v>
      </c>
      <c r="HA656">
        <v>24.625</v>
      </c>
      <c r="HB656">
        <v>24.625</v>
      </c>
      <c r="HC656">
        <v>7.125</v>
      </c>
      <c r="HD656">
        <v>10.53125</v>
      </c>
      <c r="HE656" t="s">
        <v>44</v>
      </c>
      <c r="HF656">
        <v>17.53125</v>
      </c>
      <c r="HG656" t="s">
        <v>44</v>
      </c>
      <c r="HH656" t="s">
        <v>44</v>
      </c>
      <c r="HI656">
        <v>17.328125</v>
      </c>
      <c r="HJ656">
        <v>17.328125</v>
      </c>
      <c r="HK656">
        <v>6.578125</v>
      </c>
      <c r="HL656" t="s">
        <v>44</v>
      </c>
      <c r="HM656" t="s">
        <v>44</v>
      </c>
      <c r="HN656">
        <v>13.671875</v>
      </c>
      <c r="HO656" t="s">
        <v>44</v>
      </c>
      <c r="HP656" t="s">
        <v>44</v>
      </c>
      <c r="HQ656">
        <v>13.671875</v>
      </c>
      <c r="HR656">
        <v>13.671875</v>
      </c>
      <c r="HT656" s="3">
        <f t="shared" si="168"/>
        <v>311.5</v>
      </c>
      <c r="HU656" s="3">
        <f t="shared" si="169"/>
        <v>18.105939004815401</v>
      </c>
      <c r="HV656" s="3">
        <f t="shared" si="170"/>
        <v>0.192616372391653</v>
      </c>
      <c r="HW656" s="3">
        <f t="shared" si="171"/>
        <v>0</v>
      </c>
      <c r="HX656" s="3">
        <f t="shared" si="172"/>
        <v>43.338683788121998</v>
      </c>
      <c r="HY656" s="3">
        <f t="shared" si="173"/>
        <v>0</v>
      </c>
      <c r="HZ656" s="3">
        <f t="shared" si="174"/>
        <v>0</v>
      </c>
      <c r="IA656" s="3">
        <f t="shared" si="175"/>
        <v>43.531300160513609</v>
      </c>
      <c r="IB656">
        <v>43.531300160513602</v>
      </c>
    </row>
    <row r="657" spans="6:236" x14ac:dyDescent="0.25">
      <c r="F657" t="e">
        <f t="shared" si="160"/>
        <v>#N/A</v>
      </c>
      <c r="G657" t="e">
        <f t="shared" si="161"/>
        <v>#N/A</v>
      </c>
      <c r="H657" t="e">
        <f t="shared" si="162"/>
        <v>#N/A</v>
      </c>
      <c r="I657">
        <f t="shared" si="163"/>
        <v>0</v>
      </c>
      <c r="J657" t="str">
        <f t="shared" si="164"/>
        <v>NaN</v>
      </c>
      <c r="K657">
        <f t="shared" si="165"/>
        <v>39.142419601837702</v>
      </c>
      <c r="L657">
        <f t="shared" si="166"/>
        <v>0</v>
      </c>
      <c r="M657">
        <f t="shared" si="167"/>
        <v>326.5</v>
      </c>
      <c r="O657" t="s">
        <v>44</v>
      </c>
      <c r="P657" t="s">
        <v>44</v>
      </c>
      <c r="Q657" t="s">
        <v>44</v>
      </c>
      <c r="R657" t="s">
        <v>44</v>
      </c>
      <c r="S657" t="s">
        <v>44</v>
      </c>
      <c r="T657" t="s">
        <v>44</v>
      </c>
      <c r="U657" t="s">
        <v>44</v>
      </c>
      <c r="V657" t="s">
        <v>44</v>
      </c>
      <c r="X657">
        <v>0.76275194213789699</v>
      </c>
      <c r="Y657">
        <v>0.51918433970065403</v>
      </c>
      <c r="Z657">
        <v>9.28125</v>
      </c>
      <c r="AA657">
        <v>57.4673198044419</v>
      </c>
      <c r="AB657">
        <v>136.12660188490801</v>
      </c>
      <c r="AC657">
        <v>94.816626688802401</v>
      </c>
      <c r="AD657">
        <v>125.136405497963</v>
      </c>
      <c r="AE657">
        <v>30.3197788091611</v>
      </c>
      <c r="AP657">
        <v>652</v>
      </c>
      <c r="AQ657">
        <v>0</v>
      </c>
      <c r="AR657" t="s">
        <v>44</v>
      </c>
      <c r="AS657" t="s">
        <v>44</v>
      </c>
      <c r="AT657" t="s">
        <v>44</v>
      </c>
      <c r="AU657" t="s">
        <v>44</v>
      </c>
      <c r="AV657" t="s">
        <v>44</v>
      </c>
      <c r="AW657" t="s">
        <v>44</v>
      </c>
      <c r="AX657" t="s">
        <v>44</v>
      </c>
      <c r="AY657">
        <v>0</v>
      </c>
      <c r="AZ657" t="s">
        <v>44</v>
      </c>
      <c r="BA657" t="s">
        <v>44</v>
      </c>
      <c r="BB657" t="s">
        <v>44</v>
      </c>
      <c r="BC657" t="s">
        <v>44</v>
      </c>
      <c r="BD657" t="s">
        <v>44</v>
      </c>
      <c r="BE657" t="s">
        <v>44</v>
      </c>
      <c r="BF657" t="s">
        <v>44</v>
      </c>
      <c r="BG657">
        <v>0</v>
      </c>
      <c r="BH657" t="s">
        <v>44</v>
      </c>
      <c r="BI657" t="s">
        <v>44</v>
      </c>
      <c r="BJ657" t="s">
        <v>44</v>
      </c>
      <c r="BK657" t="s">
        <v>44</v>
      </c>
      <c r="BL657" t="s">
        <v>44</v>
      </c>
      <c r="BM657" t="s">
        <v>44</v>
      </c>
      <c r="BN657" t="s">
        <v>44</v>
      </c>
      <c r="BO657">
        <v>145.127604166667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 t="s">
        <v>44</v>
      </c>
      <c r="BY657" t="s">
        <v>44</v>
      </c>
      <c r="BZ657" t="s">
        <v>44</v>
      </c>
      <c r="CA657" t="s">
        <v>44</v>
      </c>
      <c r="CB657" t="s">
        <v>44</v>
      </c>
      <c r="CC657" t="s">
        <v>44</v>
      </c>
      <c r="CD657" t="s">
        <v>44</v>
      </c>
      <c r="CE657">
        <v>0</v>
      </c>
      <c r="CF657" t="s">
        <v>44</v>
      </c>
      <c r="CG657" t="s">
        <v>44</v>
      </c>
      <c r="CH657" t="s">
        <v>44</v>
      </c>
      <c r="CI657" t="s">
        <v>44</v>
      </c>
      <c r="CJ657" t="s">
        <v>44</v>
      </c>
      <c r="CK657" t="s">
        <v>44</v>
      </c>
      <c r="CL657" t="s">
        <v>44</v>
      </c>
      <c r="CM657">
        <v>0</v>
      </c>
      <c r="CN657" t="s">
        <v>44</v>
      </c>
      <c r="CO657" t="s">
        <v>44</v>
      </c>
      <c r="CP657" t="s">
        <v>44</v>
      </c>
      <c r="CQ657" t="s">
        <v>44</v>
      </c>
      <c r="CR657" t="s">
        <v>44</v>
      </c>
      <c r="CS657" t="s">
        <v>44</v>
      </c>
      <c r="CT657" t="s">
        <v>44</v>
      </c>
      <c r="CU657">
        <v>444</v>
      </c>
      <c r="CV657">
        <v>47.4324324324324</v>
      </c>
      <c r="CW657">
        <v>444</v>
      </c>
      <c r="CX657">
        <v>326.5</v>
      </c>
      <c r="CY657">
        <v>117.5</v>
      </c>
      <c r="CZ657">
        <v>275.98333333333301</v>
      </c>
      <c r="DA657">
        <v>25.5</v>
      </c>
      <c r="DB657">
        <v>296</v>
      </c>
      <c r="DC657">
        <v>5</v>
      </c>
      <c r="DD657">
        <v>100</v>
      </c>
      <c r="DE657">
        <v>73.536036036035995</v>
      </c>
      <c r="DF657">
        <v>26.463963963964002</v>
      </c>
      <c r="DG657">
        <v>62.158408408408398</v>
      </c>
      <c r="DH657">
        <v>5.7432432432432403</v>
      </c>
      <c r="DI657">
        <v>66.6666666666667</v>
      </c>
      <c r="DJ657">
        <v>1.1261261261261299</v>
      </c>
      <c r="DK657">
        <v>444</v>
      </c>
      <c r="DL657">
        <v>13.7837837837838</v>
      </c>
      <c r="DM657">
        <v>2.2972972972973</v>
      </c>
      <c r="DN657">
        <v>0.54054054054054101</v>
      </c>
      <c r="DO657">
        <v>44.594594594594597</v>
      </c>
      <c r="DP657">
        <v>0</v>
      </c>
      <c r="DQ657">
        <v>0</v>
      </c>
      <c r="DR657">
        <v>47.4324324324324</v>
      </c>
      <c r="DS657">
        <v>326.5</v>
      </c>
      <c r="DT657">
        <v>13.0474732006126</v>
      </c>
      <c r="DU657">
        <v>2.7565084226646301</v>
      </c>
      <c r="DV657">
        <v>0.73506891271056696</v>
      </c>
      <c r="DW657">
        <v>35.650842266462497</v>
      </c>
      <c r="DX657">
        <v>0</v>
      </c>
      <c r="DY657">
        <v>0</v>
      </c>
      <c r="DZ657">
        <v>39.142419601837702</v>
      </c>
      <c r="EA657">
        <v>117.5</v>
      </c>
      <c r="EB657">
        <v>15.8297872340426</v>
      </c>
      <c r="EC657">
        <v>1.0212765957446801</v>
      </c>
      <c r="ED657">
        <v>0</v>
      </c>
      <c r="EE657">
        <v>69.446808510638306</v>
      </c>
      <c r="EF657">
        <v>0</v>
      </c>
      <c r="EG657">
        <v>0</v>
      </c>
      <c r="EH657">
        <v>70.468085106383</v>
      </c>
      <c r="EI657">
        <v>275.98333333333301</v>
      </c>
      <c r="EJ657">
        <v>3.4784709221571402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25.5</v>
      </c>
      <c r="ER657">
        <v>70.588235294117695</v>
      </c>
      <c r="ES657">
        <v>7.0588235294117601</v>
      </c>
      <c r="ET657">
        <v>2.3529411764705901</v>
      </c>
      <c r="EU657">
        <v>75.294117647058798</v>
      </c>
      <c r="EV657">
        <v>0</v>
      </c>
      <c r="EW657">
        <v>0</v>
      </c>
      <c r="EX657">
        <v>84.705882352941202</v>
      </c>
      <c r="EY657">
        <v>296</v>
      </c>
      <c r="EZ657">
        <v>8.3108108108108105</v>
      </c>
      <c r="FA657">
        <v>2.4324324324324298</v>
      </c>
      <c r="FB657">
        <v>0.608108108108108</v>
      </c>
      <c r="FC657">
        <v>32.027027027027003</v>
      </c>
      <c r="FD657">
        <v>0</v>
      </c>
      <c r="FE657">
        <v>0</v>
      </c>
      <c r="FF657">
        <v>35.0675675675676</v>
      </c>
      <c r="FG657">
        <v>5</v>
      </c>
      <c r="FH657">
        <v>0</v>
      </c>
      <c r="FI657">
        <v>0</v>
      </c>
      <c r="FJ657">
        <v>0</v>
      </c>
      <c r="FK657">
        <v>48</v>
      </c>
      <c r="FL657">
        <v>0</v>
      </c>
      <c r="FM657">
        <v>0</v>
      </c>
      <c r="FN657">
        <v>48</v>
      </c>
      <c r="FO657">
        <v>5.53125</v>
      </c>
      <c r="FP657">
        <v>15.71875</v>
      </c>
      <c r="FQ657">
        <v>12.03125</v>
      </c>
      <c r="FR657">
        <v>14.34375</v>
      </c>
      <c r="FS657" t="s">
        <v>44</v>
      </c>
      <c r="FT657" t="s">
        <v>44</v>
      </c>
      <c r="FU657">
        <v>14.4375</v>
      </c>
      <c r="FV657">
        <v>14.34375</v>
      </c>
      <c r="FW657">
        <v>4.84375</v>
      </c>
      <c r="FX657">
        <v>15.71875</v>
      </c>
      <c r="FY657">
        <v>12.03125</v>
      </c>
      <c r="FZ657">
        <v>13.9375</v>
      </c>
      <c r="GA657" t="s">
        <v>44</v>
      </c>
      <c r="GB657" t="s">
        <v>44</v>
      </c>
      <c r="GC657">
        <v>14.125</v>
      </c>
      <c r="GD657">
        <v>13.9375</v>
      </c>
      <c r="GE657">
        <v>7.9375</v>
      </c>
      <c r="GF657">
        <v>16.71875</v>
      </c>
      <c r="GG657" t="s">
        <v>44</v>
      </c>
      <c r="GH657">
        <v>16.890625</v>
      </c>
      <c r="GI657" t="s">
        <v>44</v>
      </c>
      <c r="GJ657" t="s">
        <v>44</v>
      </c>
      <c r="GK657">
        <v>16.890625</v>
      </c>
      <c r="GL657">
        <v>16.890625</v>
      </c>
      <c r="GM657">
        <v>18.9375</v>
      </c>
      <c r="GN657" t="s">
        <v>44</v>
      </c>
      <c r="GO657" t="s">
        <v>44</v>
      </c>
      <c r="GP657" t="s">
        <v>44</v>
      </c>
      <c r="GQ657" t="s">
        <v>44</v>
      </c>
      <c r="GR657" t="s">
        <v>44</v>
      </c>
      <c r="GS657" t="s">
        <v>44</v>
      </c>
      <c r="GT657" t="s">
        <v>44</v>
      </c>
      <c r="GU657">
        <v>4.875</v>
      </c>
      <c r="GV657">
        <v>15.03125</v>
      </c>
      <c r="GW657">
        <v>12.125</v>
      </c>
      <c r="GX657">
        <v>13.921875</v>
      </c>
      <c r="GY657" t="s">
        <v>44</v>
      </c>
      <c r="GZ657" t="s">
        <v>44</v>
      </c>
      <c r="HA657">
        <v>14.125</v>
      </c>
      <c r="HB657">
        <v>14.125</v>
      </c>
      <c r="HC657">
        <v>4.84375</v>
      </c>
      <c r="HD657">
        <v>15.96875</v>
      </c>
      <c r="HE657">
        <v>11.9375</v>
      </c>
      <c r="HF657">
        <v>13.9375</v>
      </c>
      <c r="HG657" t="s">
        <v>44</v>
      </c>
      <c r="HH657" t="s">
        <v>44</v>
      </c>
      <c r="HI657">
        <v>13.9375</v>
      </c>
      <c r="HJ657">
        <v>13.9375</v>
      </c>
      <c r="HK657" t="s">
        <v>44</v>
      </c>
      <c r="HL657" t="s">
        <v>44</v>
      </c>
      <c r="HM657" t="s">
        <v>44</v>
      </c>
      <c r="HN657">
        <v>12.328125</v>
      </c>
      <c r="HO657" t="s">
        <v>44</v>
      </c>
      <c r="HP657" t="s">
        <v>44</v>
      </c>
      <c r="HQ657">
        <v>12.328125</v>
      </c>
      <c r="HR657">
        <v>12.328125</v>
      </c>
      <c r="HT657" s="3">
        <f t="shared" si="168"/>
        <v>326.5</v>
      </c>
      <c r="HU657" s="3">
        <f t="shared" si="169"/>
        <v>13.047473200612599</v>
      </c>
      <c r="HV657" s="3">
        <f t="shared" si="170"/>
        <v>2.7565084226646297</v>
      </c>
      <c r="HW657" s="3">
        <f t="shared" si="171"/>
        <v>0.73506891271056696</v>
      </c>
      <c r="HX657" s="3">
        <f t="shared" si="172"/>
        <v>35.650842266462497</v>
      </c>
      <c r="HY657" s="3">
        <f t="shared" si="173"/>
        <v>0</v>
      </c>
      <c r="HZ657" s="3">
        <f t="shared" si="174"/>
        <v>0</v>
      </c>
      <c r="IA657" s="3">
        <f t="shared" si="175"/>
        <v>39.142419601837702</v>
      </c>
      <c r="IB657">
        <v>39.142419601837702</v>
      </c>
    </row>
    <row r="658" spans="6:236" x14ac:dyDescent="0.25">
      <c r="F658" t="e">
        <f t="shared" si="160"/>
        <v>#N/A</v>
      </c>
      <c r="G658">
        <f t="shared" si="161"/>
        <v>31.2777142947687</v>
      </c>
      <c r="H658" t="e">
        <f t="shared" si="162"/>
        <v>#N/A</v>
      </c>
      <c r="I658">
        <f t="shared" si="163"/>
        <v>1</v>
      </c>
      <c r="J658">
        <f t="shared" si="164"/>
        <v>23.514577266673999</v>
      </c>
      <c r="K658">
        <f t="shared" si="165"/>
        <v>15.686007523020351</v>
      </c>
      <c r="L658">
        <f t="shared" si="166"/>
        <v>316.39947916666699</v>
      </c>
      <c r="M658">
        <f t="shared" si="167"/>
        <v>30.600520833333007</v>
      </c>
      <c r="O658">
        <v>0.52769628397256896</v>
      </c>
      <c r="P658">
        <v>0.42640230802754198</v>
      </c>
      <c r="Q658">
        <v>11.953125</v>
      </c>
      <c r="R658">
        <v>31.2777142947687</v>
      </c>
      <c r="S658">
        <v>106.868895360189</v>
      </c>
      <c r="T658">
        <v>96.854174733761795</v>
      </c>
      <c r="U658">
        <v>101.270682471496</v>
      </c>
      <c r="V658">
        <v>4.4165077377344204</v>
      </c>
      <c r="X658" t="s">
        <v>44</v>
      </c>
      <c r="Y658" t="s">
        <v>44</v>
      </c>
      <c r="Z658" t="s">
        <v>44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P658">
        <v>653</v>
      </c>
      <c r="AQ658">
        <v>397.89947916666699</v>
      </c>
      <c r="AR658">
        <v>23.975904718397501</v>
      </c>
      <c r="AS658">
        <v>1.96029409647275</v>
      </c>
      <c r="AT658">
        <v>0.45237556072448198</v>
      </c>
      <c r="AU658">
        <v>31.967872957863399</v>
      </c>
      <c r="AV658">
        <v>0</v>
      </c>
      <c r="AW658">
        <v>0</v>
      </c>
      <c r="AX658">
        <v>34.380542615060598</v>
      </c>
      <c r="AY658">
        <v>316.39947916666699</v>
      </c>
      <c r="AZ658">
        <v>25.979815205922101</v>
      </c>
      <c r="BA658">
        <v>0.758534750537872</v>
      </c>
      <c r="BB658">
        <v>0.56890106290340403</v>
      </c>
      <c r="BC658">
        <v>22.187141453232702</v>
      </c>
      <c r="BD658">
        <v>0</v>
      </c>
      <c r="BE658">
        <v>0</v>
      </c>
      <c r="BF658">
        <v>23.514577266673999</v>
      </c>
      <c r="BG658">
        <v>81.5</v>
      </c>
      <c r="BH658">
        <v>16.1963190184049</v>
      </c>
      <c r="BI658">
        <v>6.6257668711656397</v>
      </c>
      <c r="BJ658">
        <v>0</v>
      </c>
      <c r="BK658">
        <v>69.938650306748499</v>
      </c>
      <c r="BL658">
        <v>0</v>
      </c>
      <c r="BM658">
        <v>0</v>
      </c>
      <c r="BN658">
        <v>76.564417177914095</v>
      </c>
      <c r="BO658">
        <v>173.50937500000001</v>
      </c>
      <c r="BP658">
        <v>7.6076580876393596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42.415104166666701</v>
      </c>
      <c r="BX658">
        <v>56.583616783525898</v>
      </c>
      <c r="BY658">
        <v>2.8291808391763</v>
      </c>
      <c r="BZ658">
        <v>1.41459041958815</v>
      </c>
      <c r="CA658">
        <v>46.681483846408902</v>
      </c>
      <c r="CB658">
        <v>0</v>
      </c>
      <c r="CC658">
        <v>0</v>
      </c>
      <c r="CD658">
        <v>50.925255105173299</v>
      </c>
      <c r="CE658">
        <v>200.003645833333</v>
      </c>
      <c r="CF658">
        <v>24.5995515706745</v>
      </c>
      <c r="CG658">
        <v>0.59998906269937802</v>
      </c>
      <c r="CH658">
        <v>0.59998906269937802</v>
      </c>
      <c r="CI658">
        <v>22.799584382576398</v>
      </c>
      <c r="CJ658">
        <v>0</v>
      </c>
      <c r="CK658">
        <v>0</v>
      </c>
      <c r="CL658">
        <v>23.999562507975099</v>
      </c>
      <c r="CM658">
        <v>73.980729166666706</v>
      </c>
      <c r="CN658">
        <v>12.165330216906099</v>
      </c>
      <c r="CO658">
        <v>0</v>
      </c>
      <c r="CP658">
        <v>0</v>
      </c>
      <c r="CQ658">
        <v>6.48817611568328</v>
      </c>
      <c r="CR658">
        <v>0</v>
      </c>
      <c r="CS658">
        <v>0</v>
      </c>
      <c r="CT658">
        <v>6.48817611568328</v>
      </c>
      <c r="CU658">
        <v>458</v>
      </c>
      <c r="CV658">
        <v>35.109170305676898</v>
      </c>
      <c r="CW658">
        <v>458</v>
      </c>
      <c r="CX658">
        <v>347</v>
      </c>
      <c r="CY658">
        <v>111</v>
      </c>
      <c r="CZ658">
        <v>231.98333333333301</v>
      </c>
      <c r="DA658">
        <v>49.5</v>
      </c>
      <c r="DB658">
        <v>223.5</v>
      </c>
      <c r="DC658">
        <v>74</v>
      </c>
      <c r="DD658">
        <v>100</v>
      </c>
      <c r="DE658">
        <v>75.764192139738</v>
      </c>
      <c r="DF658">
        <v>24.235807860262</v>
      </c>
      <c r="DG658">
        <v>50.651382823871899</v>
      </c>
      <c r="DH658">
        <v>10.807860262008701</v>
      </c>
      <c r="DI658">
        <v>48.7991266375546</v>
      </c>
      <c r="DJ658">
        <v>16.157205240174701</v>
      </c>
      <c r="DK658">
        <v>458</v>
      </c>
      <c r="DL658">
        <v>24.104803493449801</v>
      </c>
      <c r="DM658">
        <v>1.7030567685589499</v>
      </c>
      <c r="DN658">
        <v>0.39301310043668097</v>
      </c>
      <c r="DO658">
        <v>33.013100436681199</v>
      </c>
      <c r="DP658">
        <v>0</v>
      </c>
      <c r="DQ658">
        <v>0</v>
      </c>
      <c r="DR658">
        <v>35.109170305676898</v>
      </c>
      <c r="DS658">
        <v>347</v>
      </c>
      <c r="DT658">
        <v>26.109510086455298</v>
      </c>
      <c r="DU658">
        <v>0.69164265129683</v>
      </c>
      <c r="DV658">
        <v>0.51873198847262303</v>
      </c>
      <c r="DW658">
        <v>21.613832853025901</v>
      </c>
      <c r="DX658">
        <v>0</v>
      </c>
      <c r="DY658">
        <v>0</v>
      </c>
      <c r="DZ658">
        <v>22.824207492795399</v>
      </c>
      <c r="EA658">
        <v>111</v>
      </c>
      <c r="EB658">
        <v>17.8378378378378</v>
      </c>
      <c r="EC658">
        <v>4.8648648648648702</v>
      </c>
      <c r="ED658">
        <v>0</v>
      </c>
      <c r="EE658">
        <v>68.648648648648702</v>
      </c>
      <c r="EF658">
        <v>0</v>
      </c>
      <c r="EG658">
        <v>0</v>
      </c>
      <c r="EH658">
        <v>73.513513513513502</v>
      </c>
      <c r="EI658">
        <v>231.98333333333301</v>
      </c>
      <c r="EJ658">
        <v>6.7246210216251203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49.5</v>
      </c>
      <c r="ER658">
        <v>53.3333333333333</v>
      </c>
      <c r="ES658">
        <v>2.4242424242424199</v>
      </c>
      <c r="ET658">
        <v>1.2121212121212099</v>
      </c>
      <c r="EU658">
        <v>42.424242424242401</v>
      </c>
      <c r="EV658">
        <v>0</v>
      </c>
      <c r="EW658">
        <v>0</v>
      </c>
      <c r="EX658">
        <v>46.060606060606098</v>
      </c>
      <c r="EY658">
        <v>223.5</v>
      </c>
      <c r="EZ658">
        <v>24.697986577181201</v>
      </c>
      <c r="FA658">
        <v>0.53691275167785202</v>
      </c>
      <c r="FB658">
        <v>0.53691275167785202</v>
      </c>
      <c r="FC658">
        <v>22.013422818791899</v>
      </c>
      <c r="FD658">
        <v>0</v>
      </c>
      <c r="FE658">
        <v>0</v>
      </c>
      <c r="FF658">
        <v>23.087248322147602</v>
      </c>
      <c r="FG658">
        <v>74</v>
      </c>
      <c r="FH658">
        <v>12.1621621621622</v>
      </c>
      <c r="FI658">
        <v>0</v>
      </c>
      <c r="FJ658">
        <v>0</v>
      </c>
      <c r="FK658">
        <v>6.4864864864864904</v>
      </c>
      <c r="FL658">
        <v>0</v>
      </c>
      <c r="FM658">
        <v>0</v>
      </c>
      <c r="FN658">
        <v>6.4864864864864904</v>
      </c>
      <c r="FO658">
        <v>7.4375</v>
      </c>
      <c r="FP658">
        <v>15.9375</v>
      </c>
      <c r="FQ658">
        <v>14.53125</v>
      </c>
      <c r="FR658">
        <v>16.21875</v>
      </c>
      <c r="FS658" t="s">
        <v>44</v>
      </c>
      <c r="FT658" t="s">
        <v>44</v>
      </c>
      <c r="FU658">
        <v>16.21875</v>
      </c>
      <c r="FV658">
        <v>16.21875</v>
      </c>
      <c r="FW658">
        <v>7.53125</v>
      </c>
      <c r="FX658">
        <v>17.28125</v>
      </c>
      <c r="FY658">
        <v>14.53125</v>
      </c>
      <c r="FZ658">
        <v>16.4375</v>
      </c>
      <c r="GA658" t="s">
        <v>44</v>
      </c>
      <c r="GB658" t="s">
        <v>44</v>
      </c>
      <c r="GC658">
        <v>16.4375</v>
      </c>
      <c r="GD658">
        <v>16.328125</v>
      </c>
      <c r="GE658">
        <v>7.03125</v>
      </c>
      <c r="GF658">
        <v>15.34375</v>
      </c>
      <c r="GG658" t="s">
        <v>44</v>
      </c>
      <c r="GH658">
        <v>16.125</v>
      </c>
      <c r="GI658" t="s">
        <v>44</v>
      </c>
      <c r="GJ658" t="s">
        <v>44</v>
      </c>
      <c r="GK658">
        <v>16.03125</v>
      </c>
      <c r="GL658">
        <v>16.03125</v>
      </c>
      <c r="GM658">
        <v>16.625</v>
      </c>
      <c r="GN658" t="s">
        <v>44</v>
      </c>
      <c r="GO658" t="s">
        <v>44</v>
      </c>
      <c r="GP658" t="s">
        <v>44</v>
      </c>
      <c r="GQ658" t="s">
        <v>44</v>
      </c>
      <c r="GR658" t="s">
        <v>44</v>
      </c>
      <c r="GS658" t="s">
        <v>44</v>
      </c>
      <c r="GT658" t="s">
        <v>44</v>
      </c>
      <c r="GU658">
        <v>7.71875</v>
      </c>
      <c r="GV658">
        <v>17.28125</v>
      </c>
      <c r="GW658">
        <v>13.71875</v>
      </c>
      <c r="GX658">
        <v>16.125</v>
      </c>
      <c r="GY658" t="s">
        <v>44</v>
      </c>
      <c r="GZ658" t="s">
        <v>44</v>
      </c>
      <c r="HA658">
        <v>16.125</v>
      </c>
      <c r="HB658">
        <v>16.03125</v>
      </c>
      <c r="HC658">
        <v>7.484375</v>
      </c>
      <c r="HD658">
        <v>17.53125</v>
      </c>
      <c r="HE658">
        <v>16.125</v>
      </c>
      <c r="HF658">
        <v>16.328125</v>
      </c>
      <c r="HG658" t="s">
        <v>44</v>
      </c>
      <c r="HH658" t="s">
        <v>44</v>
      </c>
      <c r="HI658">
        <v>16.328125</v>
      </c>
      <c r="HJ658">
        <v>16.328125</v>
      </c>
      <c r="HK658">
        <v>6.625</v>
      </c>
      <c r="HL658" t="s">
        <v>44</v>
      </c>
      <c r="HM658" t="s">
        <v>44</v>
      </c>
      <c r="HN658">
        <v>24.125</v>
      </c>
      <c r="HO658" t="s">
        <v>44</v>
      </c>
      <c r="HP658" t="s">
        <v>44</v>
      </c>
      <c r="HQ658">
        <v>24.125</v>
      </c>
      <c r="HR658">
        <v>24.125</v>
      </c>
      <c r="HT658" s="3">
        <f t="shared" si="168"/>
        <v>30.600520833333007</v>
      </c>
      <c r="HU658" s="3">
        <f t="shared" si="169"/>
        <v>27.450513165284914</v>
      </c>
      <c r="HV658" s="3">
        <f t="shared" si="170"/>
        <v>-1.2190476701550365E-14</v>
      </c>
      <c r="HW658" s="3">
        <f t="shared" si="171"/>
        <v>-3.4829933433001042E-15</v>
      </c>
      <c r="HX658" s="3">
        <f t="shared" si="172"/>
        <v>15.686007523020045</v>
      </c>
      <c r="HY658" s="3">
        <f t="shared" si="173"/>
        <v>0</v>
      </c>
      <c r="HZ658" s="3">
        <f t="shared" si="174"/>
        <v>0</v>
      </c>
      <c r="IA658" s="3">
        <f t="shared" si="175"/>
        <v>15.686007523020351</v>
      </c>
      <c r="IB658">
        <v>15.6860075230201</v>
      </c>
    </row>
    <row r="659" spans="6:236" x14ac:dyDescent="0.25">
      <c r="F659" t="e">
        <f t="shared" si="160"/>
        <v>#N/A</v>
      </c>
      <c r="G659" t="e">
        <f t="shared" si="161"/>
        <v>#N/A</v>
      </c>
      <c r="H659" t="e">
        <f t="shared" si="162"/>
        <v>#N/A</v>
      </c>
      <c r="I659">
        <f t="shared" si="163"/>
        <v>0</v>
      </c>
      <c r="J659">
        <f t="shared" si="164"/>
        <v>65.574419640647406</v>
      </c>
      <c r="K659">
        <f t="shared" si="165"/>
        <v>23.395898406560605</v>
      </c>
      <c r="L659">
        <f t="shared" si="166"/>
        <v>21.044791666666701</v>
      </c>
      <c r="M659">
        <f t="shared" si="167"/>
        <v>256.4552083333333</v>
      </c>
      <c r="O659">
        <v>0.854759016999178</v>
      </c>
      <c r="P659">
        <v>0.62011433917320502</v>
      </c>
      <c r="Q659">
        <v>11.38671875</v>
      </c>
      <c r="R659">
        <v>48.149563484020398</v>
      </c>
      <c r="S659">
        <v>159.80402698492099</v>
      </c>
      <c r="T659">
        <v>88.687906069622997</v>
      </c>
      <c r="U659">
        <v>66.514709778572296</v>
      </c>
      <c r="V659">
        <v>-22.173196291050701</v>
      </c>
      <c r="X659">
        <v>0.52604115277373198</v>
      </c>
      <c r="Y659">
        <v>0.50897355317506898</v>
      </c>
      <c r="Z659">
        <v>15.859375</v>
      </c>
      <c r="AA659">
        <v>15.597466402347701</v>
      </c>
      <c r="AB659">
        <v>112.768111991933</v>
      </c>
      <c r="AC659">
        <v>96.609107252207394</v>
      </c>
      <c r="AD659">
        <v>110.527027453991</v>
      </c>
      <c r="AE659">
        <v>13.9179202017832</v>
      </c>
      <c r="AP659">
        <v>654</v>
      </c>
      <c r="AQ659">
        <v>23.047395833333301</v>
      </c>
      <c r="AR659">
        <v>52.0666199633907</v>
      </c>
      <c r="AS659">
        <v>18.223316987186699</v>
      </c>
      <c r="AT659">
        <v>13.0166549908477</v>
      </c>
      <c r="AU659">
        <v>33.843302976203901</v>
      </c>
      <c r="AV659">
        <v>0</v>
      </c>
      <c r="AW659">
        <v>0</v>
      </c>
      <c r="AX659">
        <v>65.083274954238306</v>
      </c>
      <c r="AY659">
        <v>21.044791666666701</v>
      </c>
      <c r="AZ659">
        <v>48.468049299609</v>
      </c>
      <c r="BA659">
        <v>17.106370341038499</v>
      </c>
      <c r="BB659">
        <v>14.2553086175321</v>
      </c>
      <c r="BC659">
        <v>34.212740682076898</v>
      </c>
      <c r="BD659">
        <v>0</v>
      </c>
      <c r="BE659">
        <v>0</v>
      </c>
      <c r="BF659">
        <v>65.574419640647406</v>
      </c>
      <c r="BG659">
        <v>2.0026041666666701</v>
      </c>
      <c r="BH659">
        <v>89.882964889466905</v>
      </c>
      <c r="BI659">
        <v>29.9609882964889</v>
      </c>
      <c r="BJ659">
        <v>0</v>
      </c>
      <c r="BK659">
        <v>29.9609882964889</v>
      </c>
      <c r="BL659">
        <v>0</v>
      </c>
      <c r="BM659">
        <v>0</v>
      </c>
      <c r="BN659">
        <v>59.921976592977899</v>
      </c>
      <c r="BO659">
        <v>130.56041666666701</v>
      </c>
      <c r="BP659">
        <v>1.37867207072077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6.5</v>
      </c>
      <c r="BX659">
        <v>27.692307692307701</v>
      </c>
      <c r="BY659">
        <v>9.2307692307692299</v>
      </c>
      <c r="BZ659">
        <v>9.2307692307692299</v>
      </c>
      <c r="CA659">
        <v>27.692307692307701</v>
      </c>
      <c r="CB659">
        <v>0</v>
      </c>
      <c r="CC659">
        <v>0</v>
      </c>
      <c r="CD659">
        <v>46.153846153846203</v>
      </c>
      <c r="CE659">
        <v>14.5</v>
      </c>
      <c r="CF659">
        <v>57.931034482758598</v>
      </c>
      <c r="CG659">
        <v>20.689655172413801</v>
      </c>
      <c r="CH659">
        <v>16.551724137931</v>
      </c>
      <c r="CI659">
        <v>37.241379310344797</v>
      </c>
      <c r="CJ659">
        <v>0</v>
      </c>
      <c r="CK659">
        <v>0</v>
      </c>
      <c r="CL659">
        <v>74.482758620689694</v>
      </c>
      <c r="CM659">
        <v>4.4791666666666702E-2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314</v>
      </c>
      <c r="CV659">
        <v>29.8089171974522</v>
      </c>
      <c r="CW659">
        <v>314</v>
      </c>
      <c r="CX659">
        <v>277.5</v>
      </c>
      <c r="CY659">
        <v>36.5</v>
      </c>
      <c r="CZ659">
        <v>285.98333333333301</v>
      </c>
      <c r="DA659">
        <v>56</v>
      </c>
      <c r="DB659">
        <v>179</v>
      </c>
      <c r="DC659">
        <v>42.5</v>
      </c>
      <c r="DD659">
        <v>100</v>
      </c>
      <c r="DE659">
        <v>88.375796178344004</v>
      </c>
      <c r="DF659">
        <v>11.624203821656099</v>
      </c>
      <c r="DG659">
        <v>91.077494692144398</v>
      </c>
      <c r="DH659">
        <v>17.834394904458598</v>
      </c>
      <c r="DI659">
        <v>57.006369426751597</v>
      </c>
      <c r="DJ659">
        <v>13.5350318471338</v>
      </c>
      <c r="DK659">
        <v>314</v>
      </c>
      <c r="DL659">
        <v>21.019108280254802</v>
      </c>
      <c r="DM659">
        <v>1.3375796178343899</v>
      </c>
      <c r="DN659">
        <v>1.14649681528662</v>
      </c>
      <c r="DO659">
        <v>27.324840764331199</v>
      </c>
      <c r="DP659">
        <v>0</v>
      </c>
      <c r="DQ659">
        <v>0</v>
      </c>
      <c r="DR659">
        <v>29.8089171974522</v>
      </c>
      <c r="DS659">
        <v>277.5</v>
      </c>
      <c r="DT659">
        <v>18.1621621621622</v>
      </c>
      <c r="DU659">
        <v>1.2972972972973</v>
      </c>
      <c r="DV659">
        <v>1.2972972972973</v>
      </c>
      <c r="DW659">
        <v>24</v>
      </c>
      <c r="DX659">
        <v>0</v>
      </c>
      <c r="DY659">
        <v>0</v>
      </c>
      <c r="DZ659">
        <v>26.5945945945946</v>
      </c>
      <c r="EA659">
        <v>36.5</v>
      </c>
      <c r="EB659">
        <v>42.739726027397303</v>
      </c>
      <c r="EC659">
        <v>1.6438356164383601</v>
      </c>
      <c r="ED659">
        <v>0</v>
      </c>
      <c r="EE659">
        <v>52.602739726027401</v>
      </c>
      <c r="EF659">
        <v>0</v>
      </c>
      <c r="EG659">
        <v>0</v>
      </c>
      <c r="EH659">
        <v>54.246575342465803</v>
      </c>
      <c r="EI659">
        <v>285.98333333333301</v>
      </c>
      <c r="EJ659">
        <v>6.7136779532606798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56</v>
      </c>
      <c r="ER659">
        <v>42.857142857142897</v>
      </c>
      <c r="ES659">
        <v>1.0714285714285701</v>
      </c>
      <c r="ET659">
        <v>1.0714285714285701</v>
      </c>
      <c r="EU659">
        <v>33.214285714285701</v>
      </c>
      <c r="EV659">
        <v>0</v>
      </c>
      <c r="EW659">
        <v>0</v>
      </c>
      <c r="EX659">
        <v>35.357142857142897</v>
      </c>
      <c r="EY659">
        <v>179</v>
      </c>
      <c r="EZ659">
        <v>13.7430167597765</v>
      </c>
      <c r="FA659">
        <v>1.67597765363128</v>
      </c>
      <c r="FB659">
        <v>1.67597765363128</v>
      </c>
      <c r="FC659">
        <v>22.7932960893855</v>
      </c>
      <c r="FD659">
        <v>0</v>
      </c>
      <c r="FE659">
        <v>0</v>
      </c>
      <c r="FF659">
        <v>26.145251396648</v>
      </c>
      <c r="FG659">
        <v>42.5</v>
      </c>
      <c r="FH659">
        <v>4.2352941176470598</v>
      </c>
      <c r="FI659">
        <v>0</v>
      </c>
      <c r="FJ659">
        <v>0</v>
      </c>
      <c r="FK659">
        <v>16.9411764705882</v>
      </c>
      <c r="FL659">
        <v>0</v>
      </c>
      <c r="FM659">
        <v>0</v>
      </c>
      <c r="FN659">
        <v>16.9411764705882</v>
      </c>
      <c r="FO659">
        <v>6.984375</v>
      </c>
      <c r="FP659">
        <v>43.03125</v>
      </c>
      <c r="FQ659">
        <v>23.84375</v>
      </c>
      <c r="FR659">
        <v>20.03125</v>
      </c>
      <c r="FS659" t="s">
        <v>44</v>
      </c>
      <c r="FT659" t="s">
        <v>44</v>
      </c>
      <c r="FU659">
        <v>20.921875</v>
      </c>
      <c r="FV659">
        <v>21.125</v>
      </c>
      <c r="FW659">
        <v>5.828125</v>
      </c>
      <c r="FX659">
        <v>43.375</v>
      </c>
      <c r="FY659">
        <v>23.84375</v>
      </c>
      <c r="FZ659">
        <v>19.4375</v>
      </c>
      <c r="GA659" t="s">
        <v>44</v>
      </c>
      <c r="GB659" t="s">
        <v>44</v>
      </c>
      <c r="GC659">
        <v>20.03125</v>
      </c>
      <c r="GD659">
        <v>20.34375</v>
      </c>
      <c r="GE659">
        <v>11.875</v>
      </c>
      <c r="GF659">
        <v>41.84375</v>
      </c>
      <c r="GG659" t="s">
        <v>44</v>
      </c>
      <c r="GH659">
        <v>21.21875</v>
      </c>
      <c r="GI659" t="s">
        <v>44</v>
      </c>
      <c r="GJ659" t="s">
        <v>44</v>
      </c>
      <c r="GK659">
        <v>21.21875</v>
      </c>
      <c r="GL659">
        <v>21.21875</v>
      </c>
      <c r="GM659">
        <v>20.9375</v>
      </c>
      <c r="GN659" t="s">
        <v>44</v>
      </c>
      <c r="GO659" t="s">
        <v>44</v>
      </c>
      <c r="GP659" t="s">
        <v>44</v>
      </c>
      <c r="GQ659" t="s">
        <v>44</v>
      </c>
      <c r="GR659" t="s">
        <v>44</v>
      </c>
      <c r="GS659" t="s">
        <v>44</v>
      </c>
      <c r="GT659" t="s">
        <v>44</v>
      </c>
      <c r="GU659">
        <v>6.421875</v>
      </c>
      <c r="GV659">
        <v>28.4375</v>
      </c>
      <c r="GW659">
        <v>31.9375</v>
      </c>
      <c r="GX659">
        <v>21.125</v>
      </c>
      <c r="GY659" t="s">
        <v>44</v>
      </c>
      <c r="GZ659" t="s">
        <v>44</v>
      </c>
      <c r="HA659">
        <v>21.578125</v>
      </c>
      <c r="HB659">
        <v>22.03125</v>
      </c>
      <c r="HC659">
        <v>5.34375</v>
      </c>
      <c r="HD659">
        <v>43.71875</v>
      </c>
      <c r="HE659">
        <v>22.34375</v>
      </c>
      <c r="HF659">
        <v>19.9375</v>
      </c>
      <c r="HG659" t="s">
        <v>44</v>
      </c>
      <c r="HH659" t="s">
        <v>44</v>
      </c>
      <c r="HI659">
        <v>21.84375</v>
      </c>
      <c r="HJ659">
        <v>21.84375</v>
      </c>
      <c r="HK659">
        <v>14.4375</v>
      </c>
      <c r="HL659" t="s">
        <v>44</v>
      </c>
      <c r="HM659" t="s">
        <v>44</v>
      </c>
      <c r="HN659">
        <v>17.625</v>
      </c>
      <c r="HO659" t="s">
        <v>44</v>
      </c>
      <c r="HP659" t="s">
        <v>44</v>
      </c>
      <c r="HQ659">
        <v>17.625</v>
      </c>
      <c r="HR659">
        <v>17.625</v>
      </c>
      <c r="HT659" s="3">
        <f t="shared" si="168"/>
        <v>256.4552083333333</v>
      </c>
      <c r="HU659" s="3">
        <f t="shared" si="169"/>
        <v>15.675251932395637</v>
      </c>
      <c r="HV659" s="3">
        <f t="shared" si="170"/>
        <v>-2.7013651696464779E-15</v>
      </c>
      <c r="HW659" s="3">
        <f t="shared" si="171"/>
        <v>0.23395898406560292</v>
      </c>
      <c r="HX659" s="3">
        <f t="shared" si="172"/>
        <v>23.161939422494996</v>
      </c>
      <c r="HY659" s="3">
        <f t="shared" si="173"/>
        <v>0</v>
      </c>
      <c r="HZ659" s="3">
        <f t="shared" si="174"/>
        <v>0</v>
      </c>
      <c r="IA659" s="3">
        <f t="shared" si="175"/>
        <v>23.395898406560605</v>
      </c>
      <c r="IB659">
        <v>23.395898406560601</v>
      </c>
    </row>
    <row r="660" spans="6:236" x14ac:dyDescent="0.25">
      <c r="F660" t="e">
        <f t="shared" si="160"/>
        <v>#N/A</v>
      </c>
      <c r="G660" t="e">
        <f t="shared" si="161"/>
        <v>#N/A</v>
      </c>
      <c r="H660" t="e">
        <f t="shared" si="162"/>
        <v>#N/A</v>
      </c>
      <c r="I660">
        <f t="shared" si="163"/>
        <v>0</v>
      </c>
      <c r="J660" t="str">
        <f t="shared" si="164"/>
        <v>NaN</v>
      </c>
      <c r="K660">
        <f t="shared" si="165"/>
        <v>31.003039513677798</v>
      </c>
      <c r="L660">
        <f t="shared" si="166"/>
        <v>0</v>
      </c>
      <c r="M660">
        <f t="shared" si="167"/>
        <v>164.5</v>
      </c>
      <c r="O660" t="s">
        <v>44</v>
      </c>
      <c r="P660" t="s">
        <v>44</v>
      </c>
      <c r="Q660" t="s">
        <v>44</v>
      </c>
      <c r="R660" t="s">
        <v>44</v>
      </c>
      <c r="S660" t="s">
        <v>44</v>
      </c>
      <c r="T660" t="s">
        <v>44</v>
      </c>
      <c r="U660" t="s">
        <v>44</v>
      </c>
      <c r="V660" t="s">
        <v>44</v>
      </c>
      <c r="X660">
        <v>0.57062527332281099</v>
      </c>
      <c r="Y660">
        <v>0.40988042457255702</v>
      </c>
      <c r="Z660">
        <v>9.84375</v>
      </c>
      <c r="AA660">
        <v>30.112381346043701</v>
      </c>
      <c r="AB660">
        <v>121.271636349671</v>
      </c>
      <c r="AC660">
        <v>96.648271765486797</v>
      </c>
      <c r="AD660">
        <v>116.149502989106</v>
      </c>
      <c r="AE660">
        <v>19.501231223619001</v>
      </c>
      <c r="AP660">
        <v>655</v>
      </c>
      <c r="AQ660">
        <v>4.6874999999999998E-3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 t="s">
        <v>44</v>
      </c>
      <c r="BA660" t="s">
        <v>44</v>
      </c>
      <c r="BB660" t="s">
        <v>44</v>
      </c>
      <c r="BC660" t="s">
        <v>44</v>
      </c>
      <c r="BD660" t="s">
        <v>44</v>
      </c>
      <c r="BE660" t="s">
        <v>44</v>
      </c>
      <c r="BF660" t="s">
        <v>44</v>
      </c>
      <c r="BG660">
        <v>4.6874999999999998E-3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234.04479166666701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 t="s">
        <v>44</v>
      </c>
      <c r="BY660" t="s">
        <v>44</v>
      </c>
      <c r="BZ660" t="s">
        <v>44</v>
      </c>
      <c r="CA660" t="s">
        <v>44</v>
      </c>
      <c r="CB660" t="s">
        <v>44</v>
      </c>
      <c r="CC660" t="s">
        <v>44</v>
      </c>
      <c r="CD660" t="s">
        <v>44</v>
      </c>
      <c r="CE660">
        <v>0</v>
      </c>
      <c r="CF660" t="s">
        <v>44</v>
      </c>
      <c r="CG660" t="s">
        <v>44</v>
      </c>
      <c r="CH660" t="s">
        <v>44</v>
      </c>
      <c r="CI660" t="s">
        <v>44</v>
      </c>
      <c r="CJ660" t="s">
        <v>44</v>
      </c>
      <c r="CK660" t="s">
        <v>44</v>
      </c>
      <c r="CL660" t="s">
        <v>44</v>
      </c>
      <c r="CM660">
        <v>0</v>
      </c>
      <c r="CN660" t="s">
        <v>44</v>
      </c>
      <c r="CO660" t="s">
        <v>44</v>
      </c>
      <c r="CP660" t="s">
        <v>44</v>
      </c>
      <c r="CQ660" t="s">
        <v>44</v>
      </c>
      <c r="CR660" t="s">
        <v>44</v>
      </c>
      <c r="CS660" t="s">
        <v>44</v>
      </c>
      <c r="CT660" t="s">
        <v>44</v>
      </c>
      <c r="CU660">
        <v>178</v>
      </c>
      <c r="CV660">
        <v>35.056179775280903</v>
      </c>
      <c r="CW660">
        <v>178</v>
      </c>
      <c r="CX660">
        <v>164.5</v>
      </c>
      <c r="CY660">
        <v>13.5</v>
      </c>
      <c r="CZ660">
        <v>482</v>
      </c>
      <c r="DA660">
        <v>18.5</v>
      </c>
      <c r="DB660">
        <v>142.5</v>
      </c>
      <c r="DC660">
        <v>3.5</v>
      </c>
      <c r="DD660">
        <v>100</v>
      </c>
      <c r="DE660">
        <v>92.415730337078699</v>
      </c>
      <c r="DF660">
        <v>7.5842696629213497</v>
      </c>
      <c r="DG660">
        <v>270.78651685393299</v>
      </c>
      <c r="DH660">
        <v>10.3932584269663</v>
      </c>
      <c r="DI660">
        <v>80.056179775280896</v>
      </c>
      <c r="DJ660">
        <v>1.9662921348314599</v>
      </c>
      <c r="DK660">
        <v>178</v>
      </c>
      <c r="DL660">
        <v>14.831460674157301</v>
      </c>
      <c r="DM660">
        <v>2.69662921348315</v>
      </c>
      <c r="DN660">
        <v>0</v>
      </c>
      <c r="DO660">
        <v>32.359550561797803</v>
      </c>
      <c r="DP660">
        <v>0</v>
      </c>
      <c r="DQ660">
        <v>0</v>
      </c>
      <c r="DR660">
        <v>35.056179775280903</v>
      </c>
      <c r="DS660">
        <v>164.5</v>
      </c>
      <c r="DT660">
        <v>11.6717325227964</v>
      </c>
      <c r="DU660">
        <v>1.8237082066869299</v>
      </c>
      <c r="DV660">
        <v>0</v>
      </c>
      <c r="DW660">
        <v>29.1793313069909</v>
      </c>
      <c r="DX660">
        <v>0</v>
      </c>
      <c r="DY660">
        <v>0</v>
      </c>
      <c r="DZ660">
        <v>31.003039513677798</v>
      </c>
      <c r="EA660">
        <v>13.5</v>
      </c>
      <c r="EB660">
        <v>53.3333333333333</v>
      </c>
      <c r="EC660">
        <v>13.3333333333333</v>
      </c>
      <c r="ED660">
        <v>0</v>
      </c>
      <c r="EE660">
        <v>71.1111111111111</v>
      </c>
      <c r="EF660">
        <v>0</v>
      </c>
      <c r="EG660">
        <v>0</v>
      </c>
      <c r="EH660">
        <v>84.4444444444444</v>
      </c>
      <c r="EI660">
        <v>482</v>
      </c>
      <c r="EJ660">
        <v>1.4937759336099601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18.5</v>
      </c>
      <c r="ER660">
        <v>32.4324324324324</v>
      </c>
      <c r="ES660">
        <v>0</v>
      </c>
      <c r="ET660">
        <v>0</v>
      </c>
      <c r="EU660">
        <v>45.405405405405403</v>
      </c>
      <c r="EV660">
        <v>0</v>
      </c>
      <c r="EW660">
        <v>0</v>
      </c>
      <c r="EX660">
        <v>45.405405405405403</v>
      </c>
      <c r="EY660">
        <v>142.5</v>
      </c>
      <c r="EZ660">
        <v>9.2631578947368407</v>
      </c>
      <c r="FA660">
        <v>2.1052631578947398</v>
      </c>
      <c r="FB660">
        <v>0</v>
      </c>
      <c r="FC660">
        <v>26.105263157894701</v>
      </c>
      <c r="FD660">
        <v>0</v>
      </c>
      <c r="FE660">
        <v>0</v>
      </c>
      <c r="FF660">
        <v>28.210526315789501</v>
      </c>
      <c r="FG660">
        <v>3.5</v>
      </c>
      <c r="FH660">
        <v>0</v>
      </c>
      <c r="FI660">
        <v>0</v>
      </c>
      <c r="FJ660">
        <v>0</v>
      </c>
      <c r="FK660">
        <v>68.571428571428598</v>
      </c>
      <c r="FL660">
        <v>0</v>
      </c>
      <c r="FM660">
        <v>0</v>
      </c>
      <c r="FN660">
        <v>68.571428571428598</v>
      </c>
      <c r="FO660">
        <v>8.53125</v>
      </c>
      <c r="FP660">
        <v>18.4375</v>
      </c>
      <c r="FQ660" t="s">
        <v>44</v>
      </c>
      <c r="FR660">
        <v>15.53125</v>
      </c>
      <c r="FS660" t="s">
        <v>44</v>
      </c>
      <c r="FT660" t="s">
        <v>44</v>
      </c>
      <c r="FU660">
        <v>15.9375</v>
      </c>
      <c r="FV660">
        <v>15.9375</v>
      </c>
      <c r="FW660">
        <v>6.734375</v>
      </c>
      <c r="FX660">
        <v>17.84375</v>
      </c>
      <c r="FY660" t="s">
        <v>44</v>
      </c>
      <c r="FZ660">
        <v>15.34375</v>
      </c>
      <c r="GA660" t="s">
        <v>44</v>
      </c>
      <c r="GB660" t="s">
        <v>44</v>
      </c>
      <c r="GC660">
        <v>15.53125</v>
      </c>
      <c r="GD660">
        <v>15.53125</v>
      </c>
      <c r="GE660">
        <v>10.125</v>
      </c>
      <c r="GF660">
        <v>27.34375</v>
      </c>
      <c r="GG660" t="s">
        <v>44</v>
      </c>
      <c r="GH660">
        <v>17.125</v>
      </c>
      <c r="GI660" t="s">
        <v>44</v>
      </c>
      <c r="GJ660" t="s">
        <v>44</v>
      </c>
      <c r="GK660">
        <v>17.71875</v>
      </c>
      <c r="GL660">
        <v>17.71875</v>
      </c>
      <c r="GM660">
        <v>19.578125</v>
      </c>
      <c r="GN660" t="s">
        <v>44</v>
      </c>
      <c r="GO660" t="s">
        <v>44</v>
      </c>
      <c r="GP660" t="s">
        <v>44</v>
      </c>
      <c r="GQ660" t="s">
        <v>44</v>
      </c>
      <c r="GR660" t="s">
        <v>44</v>
      </c>
      <c r="GS660" t="s">
        <v>44</v>
      </c>
      <c r="GT660" t="s">
        <v>44</v>
      </c>
      <c r="GU660">
        <v>5.34375</v>
      </c>
      <c r="GV660" t="s">
        <v>44</v>
      </c>
      <c r="GW660" t="s">
        <v>44</v>
      </c>
      <c r="GX660">
        <v>21.09375</v>
      </c>
      <c r="GY660" t="s">
        <v>44</v>
      </c>
      <c r="GZ660" t="s">
        <v>44</v>
      </c>
      <c r="HA660">
        <v>21.09375</v>
      </c>
      <c r="HB660">
        <v>21.09375</v>
      </c>
      <c r="HC660">
        <v>7.234375</v>
      </c>
      <c r="HD660">
        <v>17.84375</v>
      </c>
      <c r="HE660" t="s">
        <v>44</v>
      </c>
      <c r="HF660">
        <v>15.34375</v>
      </c>
      <c r="HG660" t="s">
        <v>44</v>
      </c>
      <c r="HH660" t="s">
        <v>44</v>
      </c>
      <c r="HI660">
        <v>15.34375</v>
      </c>
      <c r="HJ660">
        <v>15.34375</v>
      </c>
      <c r="HK660" t="s">
        <v>44</v>
      </c>
      <c r="HL660" t="s">
        <v>44</v>
      </c>
      <c r="HM660" t="s">
        <v>44</v>
      </c>
      <c r="HN660">
        <v>13.921875</v>
      </c>
      <c r="HO660" t="s">
        <v>44</v>
      </c>
      <c r="HP660" t="s">
        <v>44</v>
      </c>
      <c r="HQ660">
        <v>13.921875</v>
      </c>
      <c r="HR660">
        <v>13.921875</v>
      </c>
      <c r="HT660" s="3">
        <f t="shared" si="168"/>
        <v>164.5</v>
      </c>
      <c r="HU660" s="3">
        <f t="shared" si="169"/>
        <v>11.671732522796402</v>
      </c>
      <c r="HV660" s="3">
        <f t="shared" si="170"/>
        <v>1.8237082066869297</v>
      </c>
      <c r="HW660" s="3">
        <f t="shared" si="171"/>
        <v>0</v>
      </c>
      <c r="HX660" s="3">
        <f t="shared" si="172"/>
        <v>29.179331306990896</v>
      </c>
      <c r="HY660" s="3">
        <f t="shared" si="173"/>
        <v>0</v>
      </c>
      <c r="HZ660" s="3">
        <f t="shared" si="174"/>
        <v>0</v>
      </c>
      <c r="IA660" s="3">
        <f t="shared" si="175"/>
        <v>31.003039513677798</v>
      </c>
      <c r="IB660">
        <v>31.003039513677798</v>
      </c>
    </row>
    <row r="661" spans="6:236" x14ac:dyDescent="0.25">
      <c r="F661">
        <f t="shared" si="160"/>
        <v>39.098166334819297</v>
      </c>
      <c r="G661">
        <f t="shared" si="161"/>
        <v>59.462083550896701</v>
      </c>
      <c r="H661">
        <f t="shared" si="162"/>
        <v>20.3639172160774</v>
      </c>
      <c r="I661">
        <f t="shared" si="163"/>
        <v>1</v>
      </c>
      <c r="J661">
        <f t="shared" si="164"/>
        <v>111.786267804866</v>
      </c>
      <c r="K661">
        <f t="shared" si="165"/>
        <v>97.674043688929217</v>
      </c>
      <c r="L661">
        <f t="shared" si="166"/>
        <v>190.54218750000001</v>
      </c>
      <c r="M661">
        <f t="shared" si="167"/>
        <v>174.45781249999999</v>
      </c>
      <c r="O661">
        <v>0.54890730150101996</v>
      </c>
      <c r="P661">
        <v>0.36101852193922501</v>
      </c>
      <c r="Q661">
        <v>9.921875</v>
      </c>
      <c r="R661">
        <v>59.462083550896701</v>
      </c>
      <c r="S661">
        <v>121.181867744418</v>
      </c>
      <c r="T661">
        <v>89.9049261587801</v>
      </c>
      <c r="U661">
        <v>94.233273891336907</v>
      </c>
      <c r="V661">
        <v>4.3283477325568498</v>
      </c>
      <c r="X661">
        <v>0.55102719877133299</v>
      </c>
      <c r="Y661">
        <v>0.34941132464895802</v>
      </c>
      <c r="Z661">
        <v>10.37109375</v>
      </c>
      <c r="AA661">
        <v>20.3639172160774</v>
      </c>
      <c r="AB661">
        <v>119.265344963529</v>
      </c>
      <c r="AC661">
        <v>83.395087275589802</v>
      </c>
      <c r="AD661">
        <v>97.565330316639603</v>
      </c>
      <c r="AE661">
        <v>14.170243041049799</v>
      </c>
      <c r="AP661">
        <v>656</v>
      </c>
      <c r="AQ661">
        <v>209.10312500000001</v>
      </c>
      <c r="AR661">
        <v>58.822650307115197</v>
      </c>
      <c r="AS661">
        <v>8.0343132126791499</v>
      </c>
      <c r="AT661">
        <v>1.1477590303827401</v>
      </c>
      <c r="AU661">
        <v>101.289734431276</v>
      </c>
      <c r="AV661">
        <v>0</v>
      </c>
      <c r="AW661">
        <v>0</v>
      </c>
      <c r="AX661">
        <v>110.471806674338</v>
      </c>
      <c r="AY661">
        <v>190.54218750000001</v>
      </c>
      <c r="AZ661">
        <v>57.9399247213954</v>
      </c>
      <c r="BA661">
        <v>5.6680361140495501</v>
      </c>
      <c r="BB661">
        <v>1.2595635808998999</v>
      </c>
      <c r="BC661">
        <v>104.85866810991701</v>
      </c>
      <c r="BD661">
        <v>0</v>
      </c>
      <c r="BE661">
        <v>0</v>
      </c>
      <c r="BF661">
        <v>111.786267804866</v>
      </c>
      <c r="BG661">
        <v>18.560937500000001</v>
      </c>
      <c r="BH661">
        <v>67.884502062463199</v>
      </c>
      <c r="BI661">
        <v>32.325953363077701</v>
      </c>
      <c r="BJ661">
        <v>0</v>
      </c>
      <c r="BK661">
        <v>64.651906726155403</v>
      </c>
      <c r="BL661">
        <v>0</v>
      </c>
      <c r="BM661">
        <v>0</v>
      </c>
      <c r="BN661">
        <v>96.977860089233104</v>
      </c>
      <c r="BO661">
        <v>105.247916666667</v>
      </c>
      <c r="BP661">
        <v>12.541815950434501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40.5</v>
      </c>
      <c r="BX661">
        <v>84.4444444444444</v>
      </c>
      <c r="BY661">
        <v>8.8888888888888893</v>
      </c>
      <c r="BZ661">
        <v>4.44444444444445</v>
      </c>
      <c r="CA661">
        <v>109.62962962963</v>
      </c>
      <c r="CB661">
        <v>0</v>
      </c>
      <c r="CC661">
        <v>0</v>
      </c>
      <c r="CD661">
        <v>122.962962962963</v>
      </c>
      <c r="CE661">
        <v>103.5421875</v>
      </c>
      <c r="CF661">
        <v>65.480555932817197</v>
      </c>
      <c r="CG661">
        <v>6.9536873556974097</v>
      </c>
      <c r="CH661">
        <v>0.57947394630811699</v>
      </c>
      <c r="CI661">
        <v>109.520575852234</v>
      </c>
      <c r="CJ661">
        <v>0</v>
      </c>
      <c r="CK661">
        <v>0</v>
      </c>
      <c r="CL661">
        <v>117.05373715424</v>
      </c>
      <c r="CM661">
        <v>46.5</v>
      </c>
      <c r="CN661">
        <v>18.064516129032299</v>
      </c>
      <c r="CO661">
        <v>0</v>
      </c>
      <c r="CP661">
        <v>0</v>
      </c>
      <c r="CQ661">
        <v>90.322580645161295</v>
      </c>
      <c r="CR661">
        <v>0</v>
      </c>
      <c r="CS661">
        <v>0</v>
      </c>
      <c r="CT661">
        <v>90.322580645161295</v>
      </c>
      <c r="CU661">
        <v>397.5</v>
      </c>
      <c r="CV661">
        <v>103.849056603774</v>
      </c>
      <c r="CW661">
        <v>397.5</v>
      </c>
      <c r="CX661">
        <v>365</v>
      </c>
      <c r="CY661">
        <v>32.5</v>
      </c>
      <c r="CZ661">
        <v>262.48333333333301</v>
      </c>
      <c r="DA661">
        <v>82.5</v>
      </c>
      <c r="DB661">
        <v>236</v>
      </c>
      <c r="DC661">
        <v>46.5</v>
      </c>
      <c r="DD661">
        <v>100</v>
      </c>
      <c r="DE661">
        <v>91.823899371069203</v>
      </c>
      <c r="DF661">
        <v>8.1761006289308202</v>
      </c>
      <c r="DG661">
        <v>66.033542976939202</v>
      </c>
      <c r="DH661">
        <v>20.754716981132098</v>
      </c>
      <c r="DI661">
        <v>59.371069182389903</v>
      </c>
      <c r="DJ661">
        <v>11.6981132075472</v>
      </c>
      <c r="DK661">
        <v>397.5</v>
      </c>
      <c r="DL661">
        <v>53.8867924528302</v>
      </c>
      <c r="DM661">
        <v>4.2264150943396199</v>
      </c>
      <c r="DN661">
        <v>0.60377358490566002</v>
      </c>
      <c r="DO661">
        <v>99.018867924528294</v>
      </c>
      <c r="DP661">
        <v>0</v>
      </c>
      <c r="DQ661">
        <v>0</v>
      </c>
      <c r="DR661">
        <v>103.849056603774</v>
      </c>
      <c r="DS661">
        <v>365</v>
      </c>
      <c r="DT661">
        <v>53.424657534246599</v>
      </c>
      <c r="DU661">
        <v>2.95890410958904</v>
      </c>
      <c r="DV661">
        <v>0.65753424657534199</v>
      </c>
      <c r="DW661">
        <v>101.424657534247</v>
      </c>
      <c r="DX661">
        <v>0</v>
      </c>
      <c r="DY661">
        <v>0</v>
      </c>
      <c r="DZ661">
        <v>105.041095890411</v>
      </c>
      <c r="EA661">
        <v>32.5</v>
      </c>
      <c r="EB661">
        <v>59.076923076923102</v>
      </c>
      <c r="EC661">
        <v>18.461538461538499</v>
      </c>
      <c r="ED661">
        <v>0</v>
      </c>
      <c r="EE661">
        <v>72</v>
      </c>
      <c r="EF661">
        <v>0</v>
      </c>
      <c r="EG661">
        <v>0</v>
      </c>
      <c r="EH661">
        <v>90.461538461538495</v>
      </c>
      <c r="EI661">
        <v>262.48333333333301</v>
      </c>
      <c r="EJ661">
        <v>9.3720236205473402</v>
      </c>
      <c r="EK661">
        <v>0</v>
      </c>
      <c r="EL661">
        <v>0</v>
      </c>
      <c r="EM661">
        <v>1.3715156517874201</v>
      </c>
      <c r="EN661">
        <v>0</v>
      </c>
      <c r="EO661">
        <v>0</v>
      </c>
      <c r="EP661">
        <v>1.3715156517874201</v>
      </c>
      <c r="EQ661">
        <v>82.5</v>
      </c>
      <c r="ER661">
        <v>71.272727272727295</v>
      </c>
      <c r="ES661">
        <v>4.3636363636363598</v>
      </c>
      <c r="ET661">
        <v>2.1818181818181799</v>
      </c>
      <c r="EU661">
        <v>111.272727272727</v>
      </c>
      <c r="EV661">
        <v>0</v>
      </c>
      <c r="EW661">
        <v>0</v>
      </c>
      <c r="EX661">
        <v>117.818181818182</v>
      </c>
      <c r="EY661">
        <v>236</v>
      </c>
      <c r="EZ661">
        <v>54.152542372881399</v>
      </c>
      <c r="FA661">
        <v>3.0508474576271198</v>
      </c>
      <c r="FB661">
        <v>0.25423728813559299</v>
      </c>
      <c r="FC661">
        <v>100.16949152542399</v>
      </c>
      <c r="FD661">
        <v>0</v>
      </c>
      <c r="FE661">
        <v>0</v>
      </c>
      <c r="FF661">
        <v>103.474576271186</v>
      </c>
      <c r="FG661">
        <v>46.5</v>
      </c>
      <c r="FH661">
        <v>18.064516129032299</v>
      </c>
      <c r="FI661">
        <v>0</v>
      </c>
      <c r="FJ661">
        <v>0</v>
      </c>
      <c r="FK661">
        <v>90.322580645161295</v>
      </c>
      <c r="FL661">
        <v>0</v>
      </c>
      <c r="FM661">
        <v>0</v>
      </c>
      <c r="FN661">
        <v>90.322580645161295</v>
      </c>
      <c r="FO661">
        <v>7.34375</v>
      </c>
      <c r="FP661">
        <v>19.28125</v>
      </c>
      <c r="FQ661">
        <v>15.9375</v>
      </c>
      <c r="FR661">
        <v>15.71875</v>
      </c>
      <c r="FS661" t="s">
        <v>44</v>
      </c>
      <c r="FT661" t="s">
        <v>44</v>
      </c>
      <c r="FU661">
        <v>15.9375</v>
      </c>
      <c r="FV661">
        <v>15.9375</v>
      </c>
      <c r="FW661">
        <v>7.125</v>
      </c>
      <c r="FX661">
        <v>18.4375</v>
      </c>
      <c r="FY661">
        <v>15.9375</v>
      </c>
      <c r="FZ661">
        <v>15.53125</v>
      </c>
      <c r="GA661" t="s">
        <v>44</v>
      </c>
      <c r="GB661" t="s">
        <v>44</v>
      </c>
      <c r="GC661">
        <v>15.53125</v>
      </c>
      <c r="GD661">
        <v>15.53125</v>
      </c>
      <c r="GE661">
        <v>10.03125</v>
      </c>
      <c r="GF661">
        <v>24.734375</v>
      </c>
      <c r="GG661" t="s">
        <v>44</v>
      </c>
      <c r="GH661">
        <v>21.625</v>
      </c>
      <c r="GI661" t="s">
        <v>44</v>
      </c>
      <c r="GJ661" t="s">
        <v>44</v>
      </c>
      <c r="GK661">
        <v>21.625</v>
      </c>
      <c r="GL661">
        <v>21.625</v>
      </c>
      <c r="GM661">
        <v>17.625</v>
      </c>
      <c r="GN661" t="s">
        <v>44</v>
      </c>
      <c r="GO661" t="s">
        <v>44</v>
      </c>
      <c r="GP661">
        <v>18.28125</v>
      </c>
      <c r="GQ661" t="s">
        <v>44</v>
      </c>
      <c r="GR661" t="s">
        <v>44</v>
      </c>
      <c r="GS661">
        <v>18.28125</v>
      </c>
      <c r="GT661">
        <v>18.28125</v>
      </c>
      <c r="GU661">
        <v>7.390625</v>
      </c>
      <c r="GV661">
        <v>16.21875</v>
      </c>
      <c r="GW661">
        <v>17.53125</v>
      </c>
      <c r="GX661">
        <v>14.125</v>
      </c>
      <c r="GY661" t="s">
        <v>44</v>
      </c>
      <c r="GZ661" t="s">
        <v>44</v>
      </c>
      <c r="HA661">
        <v>14.125</v>
      </c>
      <c r="HB661">
        <v>14.234375</v>
      </c>
      <c r="HC661">
        <v>7.03125</v>
      </c>
      <c r="HD661">
        <v>18.6875</v>
      </c>
      <c r="HE661">
        <v>11.4375</v>
      </c>
      <c r="HF661">
        <v>16.21875</v>
      </c>
      <c r="HG661" t="s">
        <v>44</v>
      </c>
      <c r="HH661" t="s">
        <v>44</v>
      </c>
      <c r="HI661">
        <v>16.328125</v>
      </c>
      <c r="HJ661">
        <v>16.21875</v>
      </c>
      <c r="HK661">
        <v>5.640625</v>
      </c>
      <c r="HL661" t="s">
        <v>44</v>
      </c>
      <c r="HM661" t="s">
        <v>44</v>
      </c>
      <c r="HN661">
        <v>14.53125</v>
      </c>
      <c r="HO661" t="s">
        <v>44</v>
      </c>
      <c r="HP661" t="s">
        <v>44</v>
      </c>
      <c r="HQ661">
        <v>14.53125</v>
      </c>
      <c r="HR661">
        <v>14.53125</v>
      </c>
      <c r="HT661" s="3">
        <f t="shared" si="168"/>
        <v>174.45781249999999</v>
      </c>
      <c r="HU661" s="3">
        <f t="shared" si="169"/>
        <v>48.493099155419017</v>
      </c>
      <c r="HV661" s="3">
        <f t="shared" si="170"/>
        <v>-7.3311530509313271E-15</v>
      </c>
      <c r="HW661" s="3">
        <f t="shared" si="171"/>
        <v>-1.8327882627328318E-15</v>
      </c>
      <c r="HX661" s="3">
        <f t="shared" si="172"/>
        <v>97.67404368892953</v>
      </c>
      <c r="HY661" s="3">
        <f t="shared" si="173"/>
        <v>0</v>
      </c>
      <c r="HZ661" s="3">
        <f t="shared" si="174"/>
        <v>0</v>
      </c>
      <c r="IA661" s="3">
        <f t="shared" si="175"/>
        <v>97.674043688929217</v>
      </c>
      <c r="IB661">
        <v>97.674043688929103</v>
      </c>
    </row>
    <row r="662" spans="6:236" x14ac:dyDescent="0.25">
      <c r="F662">
        <f t="shared" si="160"/>
        <v>24.102519503052605</v>
      </c>
      <c r="G662">
        <f t="shared" si="161"/>
        <v>69.162994900137903</v>
      </c>
      <c r="H662">
        <f t="shared" si="162"/>
        <v>45.060475397085298</v>
      </c>
      <c r="I662">
        <f t="shared" si="163"/>
        <v>1</v>
      </c>
      <c r="J662">
        <f t="shared" si="164"/>
        <v>21.032190604227399</v>
      </c>
      <c r="K662">
        <f t="shared" si="165"/>
        <v>1.6306286413126212</v>
      </c>
      <c r="L662">
        <f t="shared" si="166"/>
        <v>125.52187499999999</v>
      </c>
      <c r="M662">
        <f t="shared" si="167"/>
        <v>183.97812500000001</v>
      </c>
      <c r="O662">
        <v>0.734020424663265</v>
      </c>
      <c r="P662">
        <v>0.46775701769008599</v>
      </c>
      <c r="Q662">
        <v>10.078125</v>
      </c>
      <c r="R662">
        <v>69.162994900137903</v>
      </c>
      <c r="S662">
        <v>108.393466948587</v>
      </c>
      <c r="T662">
        <v>96.397028826985903</v>
      </c>
      <c r="U662">
        <v>101.325510066033</v>
      </c>
      <c r="V662">
        <v>4.9284812390469703</v>
      </c>
      <c r="X662">
        <v>0.57132544710410005</v>
      </c>
      <c r="Y662">
        <v>0.44052067382749999</v>
      </c>
      <c r="Z662">
        <v>16.0390625</v>
      </c>
      <c r="AA662">
        <v>45.060475397085298</v>
      </c>
      <c r="AB662">
        <v>111.817865707431</v>
      </c>
      <c r="AC662">
        <v>95.860762192068904</v>
      </c>
      <c r="AD662">
        <v>113.132452116601</v>
      </c>
      <c r="AE662">
        <v>17.271689924532399</v>
      </c>
      <c r="AP662">
        <v>657</v>
      </c>
      <c r="AQ662">
        <v>185.1796875</v>
      </c>
      <c r="AR662">
        <v>17.8205290469561</v>
      </c>
      <c r="AS662">
        <v>2.2680673332489598</v>
      </c>
      <c r="AT662">
        <v>0</v>
      </c>
      <c r="AU662">
        <v>35.6410580939122</v>
      </c>
      <c r="AV662">
        <v>0</v>
      </c>
      <c r="AW662">
        <v>0</v>
      </c>
      <c r="AX662">
        <v>37.909125427161101</v>
      </c>
      <c r="AY662">
        <v>125.52187499999999</v>
      </c>
      <c r="AZ662">
        <v>18.642168944656099</v>
      </c>
      <c r="BA662">
        <v>0.95600866382851601</v>
      </c>
      <c r="BB662">
        <v>0</v>
      </c>
      <c r="BC662">
        <v>20.076181940398801</v>
      </c>
      <c r="BD662">
        <v>0</v>
      </c>
      <c r="BE662">
        <v>0</v>
      </c>
      <c r="BF662">
        <v>21.032190604227399</v>
      </c>
      <c r="BG662">
        <v>59.657812499999999</v>
      </c>
      <c r="BH662">
        <v>16.091773395144202</v>
      </c>
      <c r="BI662">
        <v>5.0286791859825604</v>
      </c>
      <c r="BJ662">
        <v>0</v>
      </c>
      <c r="BK662">
        <v>68.390036929362793</v>
      </c>
      <c r="BL662">
        <v>0</v>
      </c>
      <c r="BM662">
        <v>0</v>
      </c>
      <c r="BN662">
        <v>73.418716115345305</v>
      </c>
      <c r="BO662">
        <v>84.448437499999997</v>
      </c>
      <c r="BP662">
        <v>9.2364053508982895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21.667708333333302</v>
      </c>
      <c r="BX662">
        <v>47.074659872121501</v>
      </c>
      <c r="BY662">
        <v>2.7690976395365601</v>
      </c>
      <c r="BZ662">
        <v>0</v>
      </c>
      <c r="CA662">
        <v>41.5364645930484</v>
      </c>
      <c r="CB662">
        <v>0</v>
      </c>
      <c r="CC662">
        <v>0</v>
      </c>
      <c r="CD662">
        <v>44.305562232584997</v>
      </c>
      <c r="CE662">
        <v>89.3541666666667</v>
      </c>
      <c r="CF662">
        <v>14.101189088365601</v>
      </c>
      <c r="CG662">
        <v>0.67148519468407497</v>
      </c>
      <c r="CH662">
        <v>0</v>
      </c>
      <c r="CI662">
        <v>18.130100256470001</v>
      </c>
      <c r="CJ662">
        <v>0</v>
      </c>
      <c r="CK662">
        <v>0</v>
      </c>
      <c r="CL662">
        <v>18.8015854511541</v>
      </c>
      <c r="CM662">
        <v>14.5</v>
      </c>
      <c r="CN662">
        <v>4.1379310344827598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385</v>
      </c>
      <c r="CV662">
        <v>20.259740259740301</v>
      </c>
      <c r="CW662">
        <v>385</v>
      </c>
      <c r="CX662">
        <v>309.5</v>
      </c>
      <c r="CY662">
        <v>75.5</v>
      </c>
      <c r="CZ662">
        <v>155</v>
      </c>
      <c r="DA662">
        <v>31.5</v>
      </c>
      <c r="DB662">
        <v>196</v>
      </c>
      <c r="DC662">
        <v>82</v>
      </c>
      <c r="DD662">
        <v>100</v>
      </c>
      <c r="DE662">
        <v>80.389610389610397</v>
      </c>
      <c r="DF662">
        <v>19.6103896103896</v>
      </c>
      <c r="DG662">
        <v>40.259740259740298</v>
      </c>
      <c r="DH662">
        <v>8.1818181818181799</v>
      </c>
      <c r="DI662">
        <v>50.909090909090899</v>
      </c>
      <c r="DJ662">
        <v>21.2987012987013</v>
      </c>
      <c r="DK662">
        <v>385</v>
      </c>
      <c r="DL662">
        <v>12.3116883116883</v>
      </c>
      <c r="DM662">
        <v>1.0909090909090899</v>
      </c>
      <c r="DN662">
        <v>0</v>
      </c>
      <c r="DO662">
        <v>19.168831168831201</v>
      </c>
      <c r="DP662">
        <v>0</v>
      </c>
      <c r="DQ662">
        <v>0</v>
      </c>
      <c r="DR662">
        <v>20.259740259740301</v>
      </c>
      <c r="DS662">
        <v>309.5</v>
      </c>
      <c r="DT662">
        <v>11.6316639741519</v>
      </c>
      <c r="DU662">
        <v>0.38772213247172899</v>
      </c>
      <c r="DV662">
        <v>0</v>
      </c>
      <c r="DW662">
        <v>9.1114701130856197</v>
      </c>
      <c r="DX662">
        <v>0</v>
      </c>
      <c r="DY662">
        <v>0</v>
      </c>
      <c r="DZ662">
        <v>9.4991922455573494</v>
      </c>
      <c r="EA662">
        <v>75.5</v>
      </c>
      <c r="EB662">
        <v>15.0993377483444</v>
      </c>
      <c r="EC662">
        <v>3.9735099337748299</v>
      </c>
      <c r="ED662">
        <v>0</v>
      </c>
      <c r="EE662">
        <v>60.397350993377501</v>
      </c>
      <c r="EF662">
        <v>0</v>
      </c>
      <c r="EG662">
        <v>0</v>
      </c>
      <c r="EH662">
        <v>64.370860927152293</v>
      </c>
      <c r="EI662">
        <v>155</v>
      </c>
      <c r="EJ662">
        <v>7.7419354838709697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31.5</v>
      </c>
      <c r="ER662">
        <v>43.809523809523803</v>
      </c>
      <c r="ES662">
        <v>1.9047619047619</v>
      </c>
      <c r="ET662">
        <v>0</v>
      </c>
      <c r="EU662">
        <v>28.571428571428601</v>
      </c>
      <c r="EV662">
        <v>0</v>
      </c>
      <c r="EW662">
        <v>0</v>
      </c>
      <c r="EX662">
        <v>30.476190476190499</v>
      </c>
      <c r="EY662">
        <v>196</v>
      </c>
      <c r="EZ662">
        <v>10.408163265306101</v>
      </c>
      <c r="FA662">
        <v>0.30612244897959201</v>
      </c>
      <c r="FB662">
        <v>0</v>
      </c>
      <c r="FC662">
        <v>9.7959183673469408</v>
      </c>
      <c r="FD662">
        <v>0</v>
      </c>
      <c r="FE662">
        <v>0</v>
      </c>
      <c r="FF662">
        <v>10.1020408163265</v>
      </c>
      <c r="FG662">
        <v>82</v>
      </c>
      <c r="FH662">
        <v>2.1951219512195101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8.71875</v>
      </c>
      <c r="FP662">
        <v>20.21875</v>
      </c>
      <c r="FQ662" t="s">
        <v>44</v>
      </c>
      <c r="FR662">
        <v>18.34375</v>
      </c>
      <c r="FS662" t="s">
        <v>44</v>
      </c>
      <c r="FT662" t="s">
        <v>44</v>
      </c>
      <c r="FU662">
        <v>18.34375</v>
      </c>
      <c r="FV662">
        <v>18.34375</v>
      </c>
      <c r="FW662">
        <v>8.328125</v>
      </c>
      <c r="FX662">
        <v>18.53125</v>
      </c>
      <c r="FY662" t="s">
        <v>44</v>
      </c>
      <c r="FZ662">
        <v>22.03125</v>
      </c>
      <c r="GA662" t="s">
        <v>44</v>
      </c>
      <c r="GB662" t="s">
        <v>44</v>
      </c>
      <c r="GC662">
        <v>21.84375</v>
      </c>
      <c r="GD662">
        <v>21.84375</v>
      </c>
      <c r="GE662">
        <v>8.9375</v>
      </c>
      <c r="GF662">
        <v>20.21875</v>
      </c>
      <c r="GG662" t="s">
        <v>44</v>
      </c>
      <c r="GH662">
        <v>17.4375</v>
      </c>
      <c r="GI662" t="s">
        <v>44</v>
      </c>
      <c r="GJ662" t="s">
        <v>44</v>
      </c>
      <c r="GK662">
        <v>17.4375</v>
      </c>
      <c r="GL662">
        <v>17.4375</v>
      </c>
      <c r="GM662">
        <v>19.03125</v>
      </c>
      <c r="GN662" t="s">
        <v>44</v>
      </c>
      <c r="GO662" t="s">
        <v>44</v>
      </c>
      <c r="GP662" t="s">
        <v>44</v>
      </c>
      <c r="GQ662" t="s">
        <v>44</v>
      </c>
      <c r="GR662" t="s">
        <v>44</v>
      </c>
      <c r="GS662" t="s">
        <v>44</v>
      </c>
      <c r="GT662" t="s">
        <v>44</v>
      </c>
      <c r="GU662">
        <v>8.03125</v>
      </c>
      <c r="GV662">
        <v>21.53125</v>
      </c>
      <c r="GW662" t="s">
        <v>44</v>
      </c>
      <c r="GX662">
        <v>19.9375</v>
      </c>
      <c r="GY662" t="s">
        <v>44</v>
      </c>
      <c r="GZ662" t="s">
        <v>44</v>
      </c>
      <c r="HA662">
        <v>20.734375</v>
      </c>
      <c r="HB662">
        <v>20.734375</v>
      </c>
      <c r="HC662">
        <v>8.328125</v>
      </c>
      <c r="HD662">
        <v>15.53125</v>
      </c>
      <c r="HE662" t="s">
        <v>44</v>
      </c>
      <c r="HF662">
        <v>22.03125</v>
      </c>
      <c r="HG662" t="s">
        <v>44</v>
      </c>
      <c r="HH662" t="s">
        <v>44</v>
      </c>
      <c r="HI662">
        <v>22.03125</v>
      </c>
      <c r="HJ662">
        <v>22.03125</v>
      </c>
      <c r="HK662">
        <v>13.03125</v>
      </c>
      <c r="HL662" t="s">
        <v>44</v>
      </c>
      <c r="HM662" t="s">
        <v>44</v>
      </c>
      <c r="HN662" t="s">
        <v>44</v>
      </c>
      <c r="HO662" t="s">
        <v>44</v>
      </c>
      <c r="HP662" t="s">
        <v>44</v>
      </c>
      <c r="HQ662" t="s">
        <v>44</v>
      </c>
      <c r="HR662" t="s">
        <v>44</v>
      </c>
      <c r="HT662" s="3">
        <f t="shared" si="168"/>
        <v>183.97812500000001</v>
      </c>
      <c r="HU662" s="3">
        <f t="shared" si="169"/>
        <v>6.8486402935132018</v>
      </c>
      <c r="HV662" s="3">
        <f t="shared" si="170"/>
        <v>7.241445848794186E-16</v>
      </c>
      <c r="HW662" s="3">
        <f t="shared" si="171"/>
        <v>0</v>
      </c>
      <c r="HX662" s="3">
        <f t="shared" si="172"/>
        <v>1.6306286413126769</v>
      </c>
      <c r="HY662" s="3">
        <f t="shared" si="173"/>
        <v>0</v>
      </c>
      <c r="HZ662" s="3">
        <f t="shared" si="174"/>
        <v>0</v>
      </c>
      <c r="IA662" s="3">
        <f t="shared" si="175"/>
        <v>1.6306286413126212</v>
      </c>
      <c r="IB662">
        <v>1.6306286413126601</v>
      </c>
    </row>
    <row r="663" spans="6:236" x14ac:dyDescent="0.25">
      <c r="F663">
        <f t="shared" si="160"/>
        <v>29.597898688559901</v>
      </c>
      <c r="G663">
        <f t="shared" si="161"/>
        <v>52.106900247980001</v>
      </c>
      <c r="H663">
        <f t="shared" si="162"/>
        <v>22.509001559420099</v>
      </c>
      <c r="I663">
        <f t="shared" si="163"/>
        <v>1</v>
      </c>
      <c r="J663">
        <f t="shared" si="164"/>
        <v>48.807339449541303</v>
      </c>
      <c r="K663">
        <f t="shared" si="165"/>
        <v>8.804347826086854</v>
      </c>
      <c r="L663">
        <f t="shared" si="166"/>
        <v>163.5</v>
      </c>
      <c r="M663">
        <f t="shared" si="167"/>
        <v>184</v>
      </c>
      <c r="O663">
        <v>0.54159598752659499</v>
      </c>
      <c r="P663">
        <v>0.42302456439189401</v>
      </c>
      <c r="Q663">
        <v>11.8125</v>
      </c>
      <c r="R663">
        <v>52.106900247980001</v>
      </c>
      <c r="S663">
        <v>134.29893335507001</v>
      </c>
      <c r="T663">
        <v>96.365200705190603</v>
      </c>
      <c r="U663">
        <v>80.054452177032502</v>
      </c>
      <c r="V663">
        <v>-16.310748528158101</v>
      </c>
      <c r="X663">
        <v>0.61139609049947397</v>
      </c>
      <c r="Y663">
        <v>0.35765825817788299</v>
      </c>
      <c r="Z663">
        <v>9.609375</v>
      </c>
      <c r="AA663">
        <v>22.509001559420099</v>
      </c>
      <c r="AB663">
        <v>112.263143377904</v>
      </c>
      <c r="AC663">
        <v>97.058798739273698</v>
      </c>
      <c r="AD663">
        <v>101.58392329344601</v>
      </c>
      <c r="AE663">
        <v>4.5251245541725202</v>
      </c>
      <c r="AP663">
        <v>658</v>
      </c>
      <c r="AQ663">
        <v>178.5</v>
      </c>
      <c r="AR663">
        <v>30.252100840336102</v>
      </c>
      <c r="AS663">
        <v>1.6806722689075599</v>
      </c>
      <c r="AT663">
        <v>0.33613445378151302</v>
      </c>
      <c r="AU663">
        <v>50.756302521008401</v>
      </c>
      <c r="AV663">
        <v>0</v>
      </c>
      <c r="AW663">
        <v>0</v>
      </c>
      <c r="AX663">
        <v>52.773109243697498</v>
      </c>
      <c r="AY663">
        <v>163.5</v>
      </c>
      <c r="AZ663">
        <v>28.256880733945</v>
      </c>
      <c r="BA663">
        <v>1.1009174311926599</v>
      </c>
      <c r="BB663">
        <v>0.36697247706421998</v>
      </c>
      <c r="BC663">
        <v>47.339449541284402</v>
      </c>
      <c r="BD663">
        <v>0</v>
      </c>
      <c r="BE663">
        <v>0</v>
      </c>
      <c r="BF663">
        <v>48.807339449541303</v>
      </c>
      <c r="BG663">
        <v>15</v>
      </c>
      <c r="BH663">
        <v>52</v>
      </c>
      <c r="BI663">
        <v>8</v>
      </c>
      <c r="BJ663">
        <v>0</v>
      </c>
      <c r="BK663">
        <v>88</v>
      </c>
      <c r="BL663">
        <v>0</v>
      </c>
      <c r="BM663">
        <v>0</v>
      </c>
      <c r="BN663">
        <v>96</v>
      </c>
      <c r="BO663">
        <v>155.74895833333301</v>
      </c>
      <c r="BP663">
        <v>3.0818825701081498</v>
      </c>
      <c r="BQ663">
        <v>0</v>
      </c>
      <c r="BR663">
        <v>0</v>
      </c>
      <c r="BS663">
        <v>0.385235321263518</v>
      </c>
      <c r="BT663">
        <v>0</v>
      </c>
      <c r="BU663">
        <v>0</v>
      </c>
      <c r="BV663">
        <v>0.385235321263518</v>
      </c>
      <c r="BW663">
        <v>28</v>
      </c>
      <c r="BX663">
        <v>40.714285714285701</v>
      </c>
      <c r="BY663">
        <v>4.28571428571429</v>
      </c>
      <c r="BZ663">
        <v>0</v>
      </c>
      <c r="CA663">
        <v>81.428571428571402</v>
      </c>
      <c r="CB663">
        <v>0</v>
      </c>
      <c r="CC663">
        <v>0</v>
      </c>
      <c r="CD663">
        <v>85.714285714285694</v>
      </c>
      <c r="CE663">
        <v>134</v>
      </c>
      <c r="CF663">
        <v>25.9701492537313</v>
      </c>
      <c r="CG663">
        <v>0.44776119402985098</v>
      </c>
      <c r="CH663">
        <v>0.44776119402985098</v>
      </c>
      <c r="CI663">
        <v>40.746268656716403</v>
      </c>
      <c r="CJ663">
        <v>0</v>
      </c>
      <c r="CK663">
        <v>0</v>
      </c>
      <c r="CL663">
        <v>41.641791044776099</v>
      </c>
      <c r="CM663">
        <v>1.5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462</v>
      </c>
      <c r="CV663">
        <v>32.727272727272698</v>
      </c>
      <c r="CW663">
        <v>462</v>
      </c>
      <c r="CX663">
        <v>347.5</v>
      </c>
      <c r="CY663">
        <v>114.5</v>
      </c>
      <c r="CZ663">
        <v>227.98333333333301</v>
      </c>
      <c r="DA663">
        <v>43.5</v>
      </c>
      <c r="DB663">
        <v>299.5</v>
      </c>
      <c r="DC663">
        <v>4.5</v>
      </c>
      <c r="DD663">
        <v>100</v>
      </c>
      <c r="DE663">
        <v>75.216450216450198</v>
      </c>
      <c r="DF663">
        <v>24.783549783549802</v>
      </c>
      <c r="DG663">
        <v>49.347041847041801</v>
      </c>
      <c r="DH663">
        <v>9.4155844155844193</v>
      </c>
      <c r="DI663">
        <v>64.826839826839802</v>
      </c>
      <c r="DJ663">
        <v>0.97402597402597402</v>
      </c>
      <c r="DK663">
        <v>462</v>
      </c>
      <c r="DL663">
        <v>17.402597402597401</v>
      </c>
      <c r="DM663">
        <v>0.64935064935064901</v>
      </c>
      <c r="DN663">
        <v>0.12987012987013</v>
      </c>
      <c r="DO663">
        <v>31.948051948051901</v>
      </c>
      <c r="DP663">
        <v>0</v>
      </c>
      <c r="DQ663">
        <v>0</v>
      </c>
      <c r="DR663">
        <v>32.727272727272698</v>
      </c>
      <c r="DS663">
        <v>347.5</v>
      </c>
      <c r="DT663">
        <v>17.4388489208633</v>
      </c>
      <c r="DU663">
        <v>0.51798561151079103</v>
      </c>
      <c r="DV663">
        <v>0.17266187050359699</v>
      </c>
      <c r="DW663">
        <v>26.9352517985612</v>
      </c>
      <c r="DX663">
        <v>0</v>
      </c>
      <c r="DY663">
        <v>0</v>
      </c>
      <c r="DZ663">
        <v>27.625899280575499</v>
      </c>
      <c r="EA663">
        <v>114.5</v>
      </c>
      <c r="EB663">
        <v>17.292576419214001</v>
      </c>
      <c r="EC663">
        <v>1.0480349344978199</v>
      </c>
      <c r="ED663">
        <v>0</v>
      </c>
      <c r="EE663">
        <v>47.161572052401702</v>
      </c>
      <c r="EF663">
        <v>0</v>
      </c>
      <c r="EG663">
        <v>0</v>
      </c>
      <c r="EH663">
        <v>48.209606986899601</v>
      </c>
      <c r="EI663">
        <v>227.98333333333301</v>
      </c>
      <c r="EJ663">
        <v>5.2635426566269503</v>
      </c>
      <c r="EK663">
        <v>0</v>
      </c>
      <c r="EL663">
        <v>0</v>
      </c>
      <c r="EM663">
        <v>0.26317713283134703</v>
      </c>
      <c r="EN663">
        <v>0</v>
      </c>
      <c r="EO663">
        <v>0</v>
      </c>
      <c r="EP663">
        <v>0.26317713283134703</v>
      </c>
      <c r="EQ663">
        <v>43.5</v>
      </c>
      <c r="ER663">
        <v>41.379310344827601</v>
      </c>
      <c r="ES663">
        <v>2.7586206896551699</v>
      </c>
      <c r="ET663">
        <v>0</v>
      </c>
      <c r="EU663">
        <v>74.482758620689694</v>
      </c>
      <c r="EV663">
        <v>0</v>
      </c>
      <c r="EW663">
        <v>0</v>
      </c>
      <c r="EX663">
        <v>77.241379310344797</v>
      </c>
      <c r="EY663">
        <v>299.5</v>
      </c>
      <c r="EZ663">
        <v>14.223706176961599</v>
      </c>
      <c r="FA663">
        <v>0.20033388981636099</v>
      </c>
      <c r="FB663">
        <v>0.20033388981636099</v>
      </c>
      <c r="FC663">
        <v>20.434056761268799</v>
      </c>
      <c r="FD663">
        <v>0</v>
      </c>
      <c r="FE663">
        <v>0</v>
      </c>
      <c r="FF663">
        <v>20.834724540901501</v>
      </c>
      <c r="FG663">
        <v>4.5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8.21875</v>
      </c>
      <c r="FP663">
        <v>37.03125</v>
      </c>
      <c r="FQ663">
        <v>12.53125</v>
      </c>
      <c r="FR663">
        <v>19.390625</v>
      </c>
      <c r="FS663" t="s">
        <v>44</v>
      </c>
      <c r="FT663" t="s">
        <v>44</v>
      </c>
      <c r="FU663">
        <v>19.53125</v>
      </c>
      <c r="FV663">
        <v>19.53125</v>
      </c>
      <c r="FW663">
        <v>8.4375</v>
      </c>
      <c r="FX663">
        <v>37.03125</v>
      </c>
      <c r="FY663">
        <v>12.53125</v>
      </c>
      <c r="FZ663">
        <v>21.328125</v>
      </c>
      <c r="GA663" t="s">
        <v>44</v>
      </c>
      <c r="GB663" t="s">
        <v>44</v>
      </c>
      <c r="GC663">
        <v>21.71875</v>
      </c>
      <c r="GD663">
        <v>21.578125</v>
      </c>
      <c r="GE663">
        <v>7.71875</v>
      </c>
      <c r="GF663">
        <v>36.9375</v>
      </c>
      <c r="GG663" t="s">
        <v>44</v>
      </c>
      <c r="GH663">
        <v>15.734375</v>
      </c>
      <c r="GI663" t="s">
        <v>44</v>
      </c>
      <c r="GJ663" t="s">
        <v>44</v>
      </c>
      <c r="GK663">
        <v>16.078125</v>
      </c>
      <c r="GL663">
        <v>16.078125</v>
      </c>
      <c r="GM663">
        <v>19.671875</v>
      </c>
      <c r="GN663" t="s">
        <v>44</v>
      </c>
      <c r="GO663" t="s">
        <v>44</v>
      </c>
      <c r="GP663">
        <v>12.71875</v>
      </c>
      <c r="GQ663" t="s">
        <v>44</v>
      </c>
      <c r="GR663" t="s">
        <v>44</v>
      </c>
      <c r="GS663">
        <v>12.71875</v>
      </c>
      <c r="GT663">
        <v>12.71875</v>
      </c>
      <c r="GU663">
        <v>7.875</v>
      </c>
      <c r="GV663">
        <v>38.375</v>
      </c>
      <c r="GW663" t="s">
        <v>44</v>
      </c>
      <c r="GX663">
        <v>17.640625</v>
      </c>
      <c r="GY663" t="s">
        <v>44</v>
      </c>
      <c r="GZ663" t="s">
        <v>44</v>
      </c>
      <c r="HA663">
        <v>18.28125</v>
      </c>
      <c r="HB663">
        <v>18.28125</v>
      </c>
      <c r="HC663">
        <v>8.9375</v>
      </c>
      <c r="HD663">
        <v>36.21875</v>
      </c>
      <c r="HE663">
        <v>12.53125</v>
      </c>
      <c r="HF663">
        <v>23.390625</v>
      </c>
      <c r="HG663" t="s">
        <v>44</v>
      </c>
      <c r="HH663" t="s">
        <v>44</v>
      </c>
      <c r="HI663">
        <v>23.4375</v>
      </c>
      <c r="HJ663">
        <v>23.390625</v>
      </c>
      <c r="HK663" t="s">
        <v>44</v>
      </c>
      <c r="HL663" t="s">
        <v>44</v>
      </c>
      <c r="HM663" t="s">
        <v>44</v>
      </c>
      <c r="HN663" t="s">
        <v>44</v>
      </c>
      <c r="HO663" t="s">
        <v>44</v>
      </c>
      <c r="HP663" t="s">
        <v>44</v>
      </c>
      <c r="HQ663" t="s">
        <v>44</v>
      </c>
      <c r="HR663" t="s">
        <v>44</v>
      </c>
      <c r="HT663" s="3">
        <f t="shared" si="168"/>
        <v>184</v>
      </c>
      <c r="HU663" s="3">
        <f t="shared" si="169"/>
        <v>7.8260869565216842</v>
      </c>
      <c r="HV663" s="3">
        <f t="shared" si="170"/>
        <v>-1.4481169886415086E-16</v>
      </c>
      <c r="HW663" s="3">
        <f t="shared" si="171"/>
        <v>-3.6202924716037714E-17</v>
      </c>
      <c r="HX663" s="3">
        <f t="shared" si="172"/>
        <v>8.8043478260870494</v>
      </c>
      <c r="HY663" s="3">
        <f t="shared" si="173"/>
        <v>0</v>
      </c>
      <c r="HZ663" s="3">
        <f t="shared" si="174"/>
        <v>0</v>
      </c>
      <c r="IA663" s="3">
        <f t="shared" si="175"/>
        <v>8.804347826086854</v>
      </c>
      <c r="IB663">
        <v>8.8043478260869499</v>
      </c>
    </row>
    <row r="664" spans="6:236" x14ac:dyDescent="0.25">
      <c r="F664" t="e">
        <f t="shared" si="160"/>
        <v>#N/A</v>
      </c>
      <c r="G664">
        <f t="shared" si="161"/>
        <v>23.766793969804102</v>
      </c>
      <c r="H664" t="e">
        <f t="shared" si="162"/>
        <v>#N/A</v>
      </c>
      <c r="I664">
        <f t="shared" si="163"/>
        <v>1</v>
      </c>
      <c r="J664">
        <f t="shared" si="164"/>
        <v>50.044998894490803</v>
      </c>
      <c r="K664">
        <f t="shared" si="165"/>
        <v>3.6015990178939773E-8</v>
      </c>
      <c r="L664">
        <f t="shared" si="166"/>
        <v>334.49895833333301</v>
      </c>
      <c r="M664">
        <f t="shared" si="167"/>
        <v>1.0416666669925689E-3</v>
      </c>
      <c r="O664">
        <v>0.479987960405032</v>
      </c>
      <c r="P664">
        <v>0.40216741440987902</v>
      </c>
      <c r="Q664">
        <v>12.421875</v>
      </c>
      <c r="R664">
        <v>23.766793969804102</v>
      </c>
      <c r="S664">
        <v>112.109505875042</v>
      </c>
      <c r="T664">
        <v>96.878162439264301</v>
      </c>
      <c r="U664">
        <v>105.953425796264</v>
      </c>
      <c r="V664">
        <v>9.0752633569993701</v>
      </c>
      <c r="X664" t="s">
        <v>44</v>
      </c>
      <c r="Y664" t="s">
        <v>44</v>
      </c>
      <c r="Z664" t="s">
        <v>44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P664">
        <v>659</v>
      </c>
      <c r="AQ664">
        <v>386.99895833333301</v>
      </c>
      <c r="AR664">
        <v>22.325641488053101</v>
      </c>
      <c r="AS664">
        <v>0.775195885001844</v>
      </c>
      <c r="AT664">
        <v>0.15503917700036901</v>
      </c>
      <c r="AU664">
        <v>54.108672773128703</v>
      </c>
      <c r="AV664">
        <v>0</v>
      </c>
      <c r="AW664">
        <v>0</v>
      </c>
      <c r="AX664">
        <v>55.0389078351309</v>
      </c>
      <c r="AY664">
        <v>334.49895833333301</v>
      </c>
      <c r="AZ664">
        <v>23.4978310221444</v>
      </c>
      <c r="BA664">
        <v>0.35874551178846498</v>
      </c>
      <c r="BB664">
        <v>0</v>
      </c>
      <c r="BC664">
        <v>49.686253382702397</v>
      </c>
      <c r="BD664">
        <v>0</v>
      </c>
      <c r="BE664">
        <v>0</v>
      </c>
      <c r="BF664">
        <v>50.044998894490803</v>
      </c>
      <c r="BG664">
        <v>52.5</v>
      </c>
      <c r="BH664">
        <v>14.8571428571429</v>
      </c>
      <c r="BI664">
        <v>3.4285714285714302</v>
      </c>
      <c r="BJ664">
        <v>1.1428571428571399</v>
      </c>
      <c r="BK664">
        <v>82.285714285714306</v>
      </c>
      <c r="BL664">
        <v>0</v>
      </c>
      <c r="BM664">
        <v>0</v>
      </c>
      <c r="BN664">
        <v>86.857142857142904</v>
      </c>
      <c r="BO664">
        <v>202.99010416666701</v>
      </c>
      <c r="BP664">
        <v>5.6160373170900701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23.5</v>
      </c>
      <c r="BX664">
        <v>43.404255319148902</v>
      </c>
      <c r="BY664">
        <v>0</v>
      </c>
      <c r="BZ664">
        <v>0</v>
      </c>
      <c r="CA664">
        <v>74.042553191489404</v>
      </c>
      <c r="CB664">
        <v>0</v>
      </c>
      <c r="CC664">
        <v>0</v>
      </c>
      <c r="CD664">
        <v>74.042553191489404</v>
      </c>
      <c r="CE664">
        <v>234.49895833333301</v>
      </c>
      <c r="CF664">
        <v>26.609926305642801</v>
      </c>
      <c r="CG664">
        <v>0.51172935203159198</v>
      </c>
      <c r="CH664">
        <v>0</v>
      </c>
      <c r="CI664">
        <v>52.963987935269799</v>
      </c>
      <c r="CJ664">
        <v>0</v>
      </c>
      <c r="CK664">
        <v>0</v>
      </c>
      <c r="CL664">
        <v>53.4757172873014</v>
      </c>
      <c r="CM664">
        <v>76.5</v>
      </c>
      <c r="CN664">
        <v>7.8431372549019596</v>
      </c>
      <c r="CO664">
        <v>0</v>
      </c>
      <c r="CP664">
        <v>0</v>
      </c>
      <c r="CQ664">
        <v>32.156862745098003</v>
      </c>
      <c r="CR664">
        <v>0</v>
      </c>
      <c r="CS664">
        <v>0</v>
      </c>
      <c r="CT664">
        <v>32.156862745098003</v>
      </c>
      <c r="CU664">
        <v>387</v>
      </c>
      <c r="CV664">
        <v>55.0387596899225</v>
      </c>
      <c r="CW664">
        <v>387</v>
      </c>
      <c r="CX664">
        <v>334.5</v>
      </c>
      <c r="CY664">
        <v>52.5</v>
      </c>
      <c r="CZ664">
        <v>212.98333333333301</v>
      </c>
      <c r="DA664">
        <v>23.5</v>
      </c>
      <c r="DB664">
        <v>234.5</v>
      </c>
      <c r="DC664">
        <v>76.5</v>
      </c>
      <c r="DD664">
        <v>100</v>
      </c>
      <c r="DE664">
        <v>86.434108527131798</v>
      </c>
      <c r="DF664">
        <v>13.5658914728682</v>
      </c>
      <c r="DG664">
        <v>55.034453057708902</v>
      </c>
      <c r="DH664">
        <v>6.07235142118863</v>
      </c>
      <c r="DI664">
        <v>60.594315245478001</v>
      </c>
      <c r="DJ664">
        <v>19.767441860465102</v>
      </c>
      <c r="DK664">
        <v>387</v>
      </c>
      <c r="DL664">
        <v>22.325581395348799</v>
      </c>
      <c r="DM664">
        <v>0.775193798449612</v>
      </c>
      <c r="DN664">
        <v>0.15503875968992201</v>
      </c>
      <c r="DO664">
        <v>54.108527131782999</v>
      </c>
      <c r="DP664">
        <v>0</v>
      </c>
      <c r="DQ664">
        <v>0</v>
      </c>
      <c r="DR664">
        <v>55.0387596899225</v>
      </c>
      <c r="DS664">
        <v>334.5</v>
      </c>
      <c r="DT664">
        <v>23.497757847533599</v>
      </c>
      <c r="DU664">
        <v>0.35874439461883401</v>
      </c>
      <c r="DV664">
        <v>0</v>
      </c>
      <c r="DW664">
        <v>49.686098654708502</v>
      </c>
      <c r="DX664">
        <v>0</v>
      </c>
      <c r="DY664">
        <v>0</v>
      </c>
      <c r="DZ664">
        <v>50.044843049327397</v>
      </c>
      <c r="EA664">
        <v>52.5</v>
      </c>
      <c r="EB664">
        <v>14.8571428571429</v>
      </c>
      <c r="EC664">
        <v>3.4285714285714302</v>
      </c>
      <c r="ED664">
        <v>1.1428571428571399</v>
      </c>
      <c r="EE664">
        <v>82.285714285714306</v>
      </c>
      <c r="EF664">
        <v>0</v>
      </c>
      <c r="EG664">
        <v>0</v>
      </c>
      <c r="EH664">
        <v>86.857142857142904</v>
      </c>
      <c r="EI664">
        <v>212.98333333333301</v>
      </c>
      <c r="EJ664">
        <v>5.3525314969872504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23.5</v>
      </c>
      <c r="ER664">
        <v>43.404255319148902</v>
      </c>
      <c r="ES664">
        <v>0</v>
      </c>
      <c r="ET664">
        <v>0</v>
      </c>
      <c r="EU664">
        <v>74.042553191489404</v>
      </c>
      <c r="EV664">
        <v>0</v>
      </c>
      <c r="EW664">
        <v>0</v>
      </c>
      <c r="EX664">
        <v>74.042553191489404</v>
      </c>
      <c r="EY664">
        <v>234.5</v>
      </c>
      <c r="EZ664">
        <v>26.609808102345401</v>
      </c>
      <c r="FA664">
        <v>0.51172707889125801</v>
      </c>
      <c r="FB664">
        <v>0</v>
      </c>
      <c r="FC664">
        <v>52.963752665245202</v>
      </c>
      <c r="FD664">
        <v>0</v>
      </c>
      <c r="FE664">
        <v>0</v>
      </c>
      <c r="FF664">
        <v>53.4754797441365</v>
      </c>
      <c r="FG664">
        <v>76.5</v>
      </c>
      <c r="FH664">
        <v>7.8431372549019596</v>
      </c>
      <c r="FI664">
        <v>0</v>
      </c>
      <c r="FJ664">
        <v>0</v>
      </c>
      <c r="FK664">
        <v>32.156862745098003</v>
      </c>
      <c r="FL664">
        <v>0</v>
      </c>
      <c r="FM664">
        <v>0</v>
      </c>
      <c r="FN664">
        <v>32.156862745098003</v>
      </c>
      <c r="FO664">
        <v>6.28125</v>
      </c>
      <c r="FP664">
        <v>19.125</v>
      </c>
      <c r="FQ664">
        <v>10.03125</v>
      </c>
      <c r="FR664">
        <v>18.9375</v>
      </c>
      <c r="FS664" t="s">
        <v>44</v>
      </c>
      <c r="FT664" t="s">
        <v>44</v>
      </c>
      <c r="FU664">
        <v>18.9375</v>
      </c>
      <c r="FV664">
        <v>18.9375</v>
      </c>
      <c r="FW664">
        <v>6.03125</v>
      </c>
      <c r="FX664">
        <v>20.1875</v>
      </c>
      <c r="FY664" t="s">
        <v>44</v>
      </c>
      <c r="FZ664">
        <v>19.34375</v>
      </c>
      <c r="GA664" t="s">
        <v>44</v>
      </c>
      <c r="GB664" t="s">
        <v>44</v>
      </c>
      <c r="GC664">
        <v>19.34375</v>
      </c>
      <c r="GD664">
        <v>19.34375</v>
      </c>
      <c r="GE664">
        <v>8.125</v>
      </c>
      <c r="GF664">
        <v>19.125</v>
      </c>
      <c r="GG664">
        <v>10.03125</v>
      </c>
      <c r="GH664">
        <v>17.6875</v>
      </c>
      <c r="GI664" t="s">
        <v>44</v>
      </c>
      <c r="GJ664" t="s">
        <v>44</v>
      </c>
      <c r="GK664">
        <v>18.03125</v>
      </c>
      <c r="GL664">
        <v>17.6875</v>
      </c>
      <c r="GM664">
        <v>22.125</v>
      </c>
      <c r="GN664" t="s">
        <v>44</v>
      </c>
      <c r="GO664" t="s">
        <v>44</v>
      </c>
      <c r="GP664" t="s">
        <v>44</v>
      </c>
      <c r="GQ664" t="s">
        <v>44</v>
      </c>
      <c r="GR664" t="s">
        <v>44</v>
      </c>
      <c r="GS664" t="s">
        <v>44</v>
      </c>
      <c r="GT664" t="s">
        <v>44</v>
      </c>
      <c r="GU664">
        <v>7.71875</v>
      </c>
      <c r="GV664" t="s">
        <v>44</v>
      </c>
      <c r="GW664" t="s">
        <v>44</v>
      </c>
      <c r="GX664">
        <v>18.71875</v>
      </c>
      <c r="GY664" t="s">
        <v>44</v>
      </c>
      <c r="GZ664" t="s">
        <v>44</v>
      </c>
      <c r="HA664">
        <v>18.71875</v>
      </c>
      <c r="HB664">
        <v>18.71875</v>
      </c>
      <c r="HC664">
        <v>6.03125</v>
      </c>
      <c r="HD664">
        <v>20.1875</v>
      </c>
      <c r="HE664" t="s">
        <v>44</v>
      </c>
      <c r="HF664">
        <v>19.34375</v>
      </c>
      <c r="HG664" t="s">
        <v>44</v>
      </c>
      <c r="HH664" t="s">
        <v>44</v>
      </c>
      <c r="HI664">
        <v>19.34375</v>
      </c>
      <c r="HJ664">
        <v>19.34375</v>
      </c>
      <c r="HK664">
        <v>5.421875</v>
      </c>
      <c r="HL664" t="s">
        <v>44</v>
      </c>
      <c r="HM664" t="s">
        <v>44</v>
      </c>
      <c r="HN664">
        <v>19.625</v>
      </c>
      <c r="HO664" t="s">
        <v>44</v>
      </c>
      <c r="HP664" t="s">
        <v>44</v>
      </c>
      <c r="HQ664">
        <v>19.625</v>
      </c>
      <c r="HR664">
        <v>19.625</v>
      </c>
      <c r="HT664" s="3">
        <f t="shared" si="168"/>
        <v>1.0416666669925689E-3</v>
      </c>
      <c r="HU664" s="3">
        <f t="shared" si="169"/>
        <v>9.8225427760744836E-9</v>
      </c>
      <c r="HV664" s="3">
        <f t="shared" si="170"/>
        <v>0</v>
      </c>
      <c r="HW664" s="3">
        <f t="shared" si="171"/>
        <v>0</v>
      </c>
      <c r="HX664" s="3">
        <f t="shared" si="172"/>
        <v>-3.2741809253581612E-9</v>
      </c>
      <c r="HY664" s="3">
        <f t="shared" si="173"/>
        <v>0</v>
      </c>
      <c r="HZ664" s="3">
        <f t="shared" si="174"/>
        <v>0</v>
      </c>
      <c r="IA664" s="3">
        <f t="shared" si="175"/>
        <v>3.6015990178939773E-8</v>
      </c>
      <c r="IB664" s="4">
        <v>-3.2741809264301902E-9</v>
      </c>
    </row>
    <row r="665" spans="6:236" x14ac:dyDescent="0.25">
      <c r="F665" t="e">
        <f t="shared" si="160"/>
        <v>#N/A</v>
      </c>
      <c r="G665">
        <f t="shared" si="161"/>
        <v>27.864589637308399</v>
      </c>
      <c r="H665" t="e">
        <f t="shared" si="162"/>
        <v>#N/A</v>
      </c>
      <c r="I665">
        <f t="shared" si="163"/>
        <v>1</v>
      </c>
      <c r="J665">
        <f t="shared" si="164"/>
        <v>60.145985401459903</v>
      </c>
      <c r="K665" t="e">
        <f t="shared" si="165"/>
        <v>#N/A</v>
      </c>
      <c r="L665">
        <f t="shared" si="166"/>
        <v>205.5</v>
      </c>
      <c r="M665">
        <f t="shared" si="167"/>
        <v>0</v>
      </c>
      <c r="O665">
        <v>0.64985900586935497</v>
      </c>
      <c r="P665">
        <v>0.63202358074170795</v>
      </c>
      <c r="Q665">
        <v>15.25</v>
      </c>
      <c r="R665">
        <v>27.864589637308399</v>
      </c>
      <c r="S665">
        <v>152.85677461527101</v>
      </c>
      <c r="T665">
        <v>91.662398138659398</v>
      </c>
      <c r="U665">
        <v>126.282185949213</v>
      </c>
      <c r="V665">
        <v>34.619787810554001</v>
      </c>
      <c r="X665" t="s">
        <v>44</v>
      </c>
      <c r="Y665" t="s">
        <v>44</v>
      </c>
      <c r="Z665" t="s">
        <v>44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P665">
        <v>660</v>
      </c>
      <c r="AQ665">
        <v>241</v>
      </c>
      <c r="AR665">
        <v>22.655601659750999</v>
      </c>
      <c r="AS665">
        <v>2.4896265560166002</v>
      </c>
      <c r="AT665">
        <v>0</v>
      </c>
      <c r="AU665">
        <v>59.0041493775934</v>
      </c>
      <c r="AV665">
        <v>0</v>
      </c>
      <c r="AW665">
        <v>0</v>
      </c>
      <c r="AX665">
        <v>61.493775933610003</v>
      </c>
      <c r="AY665">
        <v>205.5</v>
      </c>
      <c r="AZ665">
        <v>23.649635036496399</v>
      </c>
      <c r="BA665">
        <v>1.16788321167883</v>
      </c>
      <c r="BB665">
        <v>0</v>
      </c>
      <c r="BC665">
        <v>58.978102189780998</v>
      </c>
      <c r="BD665">
        <v>0</v>
      </c>
      <c r="BE665">
        <v>0</v>
      </c>
      <c r="BF665">
        <v>60.145985401459903</v>
      </c>
      <c r="BG665">
        <v>35.5</v>
      </c>
      <c r="BH665">
        <v>16.901408450704199</v>
      </c>
      <c r="BI665">
        <v>10.1408450704225</v>
      </c>
      <c r="BJ665">
        <v>0</v>
      </c>
      <c r="BK665">
        <v>59.154929577464799</v>
      </c>
      <c r="BL665">
        <v>0</v>
      </c>
      <c r="BM665">
        <v>0</v>
      </c>
      <c r="BN665">
        <v>69.295774647887299</v>
      </c>
      <c r="BO665">
        <v>197.871354166667</v>
      </c>
      <c r="BP665">
        <v>7.88391026366563</v>
      </c>
      <c r="BQ665">
        <v>0</v>
      </c>
      <c r="BR665">
        <v>0</v>
      </c>
      <c r="BS665">
        <v>0.30322731783329299</v>
      </c>
      <c r="BT665">
        <v>0</v>
      </c>
      <c r="BU665">
        <v>0</v>
      </c>
      <c r="BV665">
        <v>0.30322731783329299</v>
      </c>
      <c r="BW665">
        <v>30</v>
      </c>
      <c r="BX665">
        <v>42</v>
      </c>
      <c r="BY665">
        <v>4</v>
      </c>
      <c r="BZ665">
        <v>0</v>
      </c>
      <c r="CA665">
        <v>100</v>
      </c>
      <c r="CB665">
        <v>0</v>
      </c>
      <c r="CC665">
        <v>0</v>
      </c>
      <c r="CD665">
        <v>104</v>
      </c>
      <c r="CE665">
        <v>174</v>
      </c>
      <c r="CF665">
        <v>20.689655172413801</v>
      </c>
      <c r="CG665">
        <v>0.68965517241379304</v>
      </c>
      <c r="CH665">
        <v>0</v>
      </c>
      <c r="CI665">
        <v>52.068965517241402</v>
      </c>
      <c r="CJ665">
        <v>0</v>
      </c>
      <c r="CK665">
        <v>0</v>
      </c>
      <c r="CL665">
        <v>52.758620689655203</v>
      </c>
      <c r="CM665">
        <v>1.5</v>
      </c>
      <c r="CN665">
        <v>0</v>
      </c>
      <c r="CO665">
        <v>0</v>
      </c>
      <c r="CP665">
        <v>0</v>
      </c>
      <c r="CQ665">
        <v>40</v>
      </c>
      <c r="CR665">
        <v>0</v>
      </c>
      <c r="CS665">
        <v>0</v>
      </c>
      <c r="CT665">
        <v>40</v>
      </c>
      <c r="CU665">
        <v>241</v>
      </c>
      <c r="CV665">
        <v>61.493775933610003</v>
      </c>
      <c r="CW665">
        <v>241</v>
      </c>
      <c r="CX665">
        <v>205.5</v>
      </c>
      <c r="CY665">
        <v>35.5</v>
      </c>
      <c r="CZ665">
        <v>238.98333333333301</v>
      </c>
      <c r="DA665">
        <v>30</v>
      </c>
      <c r="DB665">
        <v>174</v>
      </c>
      <c r="DC665">
        <v>1.5</v>
      </c>
      <c r="DD665">
        <v>100</v>
      </c>
      <c r="DE665">
        <v>85.269709543568496</v>
      </c>
      <c r="DF665">
        <v>14.730290456431501</v>
      </c>
      <c r="DG665">
        <v>99.163208852005496</v>
      </c>
      <c r="DH665">
        <v>12.448132780083</v>
      </c>
      <c r="DI665">
        <v>72.199170124481299</v>
      </c>
      <c r="DJ665">
        <v>0.62240663900414905</v>
      </c>
      <c r="DK665">
        <v>241</v>
      </c>
      <c r="DL665">
        <v>22.655601659750999</v>
      </c>
      <c r="DM665">
        <v>2.4896265560166002</v>
      </c>
      <c r="DN665">
        <v>0</v>
      </c>
      <c r="DO665">
        <v>59.0041493775934</v>
      </c>
      <c r="DP665">
        <v>0</v>
      </c>
      <c r="DQ665">
        <v>0</v>
      </c>
      <c r="DR665">
        <v>61.493775933610003</v>
      </c>
      <c r="DS665">
        <v>205.5</v>
      </c>
      <c r="DT665">
        <v>23.649635036496399</v>
      </c>
      <c r="DU665">
        <v>1.16788321167883</v>
      </c>
      <c r="DV665">
        <v>0</v>
      </c>
      <c r="DW665">
        <v>58.978102189780998</v>
      </c>
      <c r="DX665">
        <v>0</v>
      </c>
      <c r="DY665">
        <v>0</v>
      </c>
      <c r="DZ665">
        <v>60.145985401459903</v>
      </c>
      <c r="EA665">
        <v>35.5</v>
      </c>
      <c r="EB665">
        <v>16.901408450704199</v>
      </c>
      <c r="EC665">
        <v>10.1408450704225</v>
      </c>
      <c r="ED665">
        <v>0</v>
      </c>
      <c r="EE665">
        <v>59.154929577464799</v>
      </c>
      <c r="EF665">
        <v>0</v>
      </c>
      <c r="EG665">
        <v>0</v>
      </c>
      <c r="EH665">
        <v>69.295774647887299</v>
      </c>
      <c r="EI665">
        <v>238.98333333333301</v>
      </c>
      <c r="EJ665">
        <v>6.5276518585675403</v>
      </c>
      <c r="EK665">
        <v>0</v>
      </c>
      <c r="EL665">
        <v>0</v>
      </c>
      <c r="EM665">
        <v>0.25106353302182899</v>
      </c>
      <c r="EN665">
        <v>0</v>
      </c>
      <c r="EO665">
        <v>0</v>
      </c>
      <c r="EP665">
        <v>0.25106353302182899</v>
      </c>
      <c r="EQ665">
        <v>30</v>
      </c>
      <c r="ER665">
        <v>42</v>
      </c>
      <c r="ES665">
        <v>4</v>
      </c>
      <c r="ET665">
        <v>0</v>
      </c>
      <c r="EU665">
        <v>100</v>
      </c>
      <c r="EV665">
        <v>0</v>
      </c>
      <c r="EW665">
        <v>0</v>
      </c>
      <c r="EX665">
        <v>104</v>
      </c>
      <c r="EY665">
        <v>174</v>
      </c>
      <c r="EZ665">
        <v>20.689655172413801</v>
      </c>
      <c r="FA665">
        <v>0.68965517241379304</v>
      </c>
      <c r="FB665">
        <v>0</v>
      </c>
      <c r="FC665">
        <v>52.068965517241402</v>
      </c>
      <c r="FD665">
        <v>0</v>
      </c>
      <c r="FE665">
        <v>0</v>
      </c>
      <c r="FF665">
        <v>52.758620689655203</v>
      </c>
      <c r="FG665">
        <v>1.5</v>
      </c>
      <c r="FH665">
        <v>0</v>
      </c>
      <c r="FI665">
        <v>0</v>
      </c>
      <c r="FJ665">
        <v>0</v>
      </c>
      <c r="FK665">
        <v>40</v>
      </c>
      <c r="FL665">
        <v>0</v>
      </c>
      <c r="FM665">
        <v>0</v>
      </c>
      <c r="FN665">
        <v>40</v>
      </c>
      <c r="FO665">
        <v>8.71875</v>
      </c>
      <c r="FP665">
        <v>34.734375</v>
      </c>
      <c r="FQ665" t="s">
        <v>44</v>
      </c>
      <c r="FR665">
        <v>22.71875</v>
      </c>
      <c r="FS665" t="s">
        <v>44</v>
      </c>
      <c r="FT665" t="s">
        <v>44</v>
      </c>
      <c r="FU665">
        <v>23.21875</v>
      </c>
      <c r="FV665">
        <v>23.21875</v>
      </c>
      <c r="FW665">
        <v>8.9375</v>
      </c>
      <c r="FX665">
        <v>30.390625</v>
      </c>
      <c r="FY665" t="s">
        <v>44</v>
      </c>
      <c r="FZ665">
        <v>22.9375</v>
      </c>
      <c r="GA665" t="s">
        <v>44</v>
      </c>
      <c r="GB665" t="s">
        <v>44</v>
      </c>
      <c r="GC665">
        <v>23.21875</v>
      </c>
      <c r="GD665">
        <v>23.21875</v>
      </c>
      <c r="GE665">
        <v>7.578125</v>
      </c>
      <c r="GF665">
        <v>39.078125</v>
      </c>
      <c r="GG665" t="s">
        <v>44</v>
      </c>
      <c r="GH665">
        <v>21.125</v>
      </c>
      <c r="GI665" t="s">
        <v>44</v>
      </c>
      <c r="GJ665" t="s">
        <v>44</v>
      </c>
      <c r="GK665">
        <v>22.84375</v>
      </c>
      <c r="GL665">
        <v>22.84375</v>
      </c>
      <c r="GM665">
        <v>20.828125</v>
      </c>
      <c r="GN665" t="s">
        <v>44</v>
      </c>
      <c r="GO665" t="s">
        <v>44</v>
      </c>
      <c r="GP665">
        <v>24.625</v>
      </c>
      <c r="GQ665" t="s">
        <v>44</v>
      </c>
      <c r="GR665" t="s">
        <v>44</v>
      </c>
      <c r="GS665">
        <v>24.625</v>
      </c>
      <c r="GT665">
        <v>24.625</v>
      </c>
      <c r="GU665">
        <v>9.03125</v>
      </c>
      <c r="GV665">
        <v>32.234375</v>
      </c>
      <c r="GW665" t="s">
        <v>44</v>
      </c>
      <c r="GX665">
        <v>23.125</v>
      </c>
      <c r="GY665" t="s">
        <v>44</v>
      </c>
      <c r="GZ665" t="s">
        <v>44</v>
      </c>
      <c r="HA665">
        <v>23.421875</v>
      </c>
      <c r="HB665">
        <v>23.421875</v>
      </c>
      <c r="HC665">
        <v>8.828125</v>
      </c>
      <c r="HD665">
        <v>30.390625</v>
      </c>
      <c r="HE665" t="s">
        <v>44</v>
      </c>
      <c r="HF665">
        <v>22.84375</v>
      </c>
      <c r="HG665" t="s">
        <v>44</v>
      </c>
      <c r="HH665" t="s">
        <v>44</v>
      </c>
      <c r="HI665">
        <v>23.21875</v>
      </c>
      <c r="HJ665">
        <v>23.21875</v>
      </c>
      <c r="HK665" t="s">
        <v>44</v>
      </c>
      <c r="HL665" t="s">
        <v>44</v>
      </c>
      <c r="HM665" t="s">
        <v>44</v>
      </c>
      <c r="HN665">
        <v>14.125</v>
      </c>
      <c r="HO665" t="s">
        <v>44</v>
      </c>
      <c r="HP665" t="s">
        <v>44</v>
      </c>
      <c r="HQ665">
        <v>14.125</v>
      </c>
      <c r="HR665">
        <v>14.125</v>
      </c>
      <c r="HT665" s="3">
        <f t="shared" si="168"/>
        <v>0</v>
      </c>
      <c r="HU665" s="3" t="str">
        <f t="shared" si="169"/>
        <v>NaN</v>
      </c>
      <c r="HV665" s="3" t="str">
        <f t="shared" si="170"/>
        <v>NaN</v>
      </c>
      <c r="HW665" s="3" t="str">
        <f t="shared" si="171"/>
        <v>NaN</v>
      </c>
      <c r="HX665" s="3" t="str">
        <f t="shared" si="172"/>
        <v>NaN</v>
      </c>
      <c r="HY665" s="3" t="str">
        <f t="shared" si="173"/>
        <v>NaN</v>
      </c>
      <c r="HZ665" s="3" t="str">
        <f t="shared" si="174"/>
        <v>NaN</v>
      </c>
      <c r="IA665" s="3" t="str">
        <f t="shared" si="175"/>
        <v>NaN</v>
      </c>
      <c r="IB665" t="s">
        <v>44</v>
      </c>
    </row>
    <row r="666" spans="6:236" x14ac:dyDescent="0.25">
      <c r="F666" t="e">
        <f t="shared" si="160"/>
        <v>#N/A</v>
      </c>
      <c r="G666">
        <f t="shared" si="161"/>
        <v>42.361220823125599</v>
      </c>
      <c r="H666" t="e">
        <f t="shared" si="162"/>
        <v>#N/A</v>
      </c>
      <c r="I666">
        <f t="shared" si="163"/>
        <v>1</v>
      </c>
      <c r="J666">
        <f t="shared" si="164"/>
        <v>34.983050847457598</v>
      </c>
      <c r="K666">
        <f t="shared" si="165"/>
        <v>2.3447910280083306E-12</v>
      </c>
      <c r="L666">
        <f t="shared" si="166"/>
        <v>295</v>
      </c>
      <c r="M666">
        <f t="shared" si="167"/>
        <v>8</v>
      </c>
      <c r="O666">
        <v>0.54217005399680995</v>
      </c>
      <c r="P666">
        <v>0.44689350310502601</v>
      </c>
      <c r="Q666">
        <v>13.03125</v>
      </c>
      <c r="R666">
        <v>42.361220823125599</v>
      </c>
      <c r="S666">
        <v>170.417774908746</v>
      </c>
      <c r="T666">
        <v>94.546350729946099</v>
      </c>
      <c r="U666">
        <v>78.318566087740294</v>
      </c>
      <c r="V666">
        <v>-16.227784642205801</v>
      </c>
      <c r="X666" t="s">
        <v>44</v>
      </c>
      <c r="Y666" t="s">
        <v>44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P666">
        <v>661</v>
      </c>
      <c r="AQ666">
        <v>316</v>
      </c>
      <c r="AR666">
        <v>18.7974683544304</v>
      </c>
      <c r="AS666">
        <v>6.0759493670886098</v>
      </c>
      <c r="AT666">
        <v>0.379746835443038</v>
      </c>
      <c r="AU666">
        <v>29.430379746835399</v>
      </c>
      <c r="AV666">
        <v>0</v>
      </c>
      <c r="AW666">
        <v>0</v>
      </c>
      <c r="AX666">
        <v>35.886075949367097</v>
      </c>
      <c r="AY666">
        <v>295</v>
      </c>
      <c r="AZ666">
        <v>18.1016949152542</v>
      </c>
      <c r="BA666">
        <v>4.2711864406779698</v>
      </c>
      <c r="BB666">
        <v>0.40677966101694901</v>
      </c>
      <c r="BC666">
        <v>30.305084745762699</v>
      </c>
      <c r="BD666">
        <v>0</v>
      </c>
      <c r="BE666">
        <v>0</v>
      </c>
      <c r="BF666">
        <v>34.983050847457598</v>
      </c>
      <c r="BG666">
        <v>21</v>
      </c>
      <c r="BH666">
        <v>28.571428571428601</v>
      </c>
      <c r="BI666">
        <v>31.428571428571399</v>
      </c>
      <c r="BJ666">
        <v>0</v>
      </c>
      <c r="BK666">
        <v>17.1428571428571</v>
      </c>
      <c r="BL666">
        <v>0</v>
      </c>
      <c r="BM666">
        <v>0</v>
      </c>
      <c r="BN666">
        <v>48.571428571428598</v>
      </c>
      <c r="BO666">
        <v>42.204166666666701</v>
      </c>
      <c r="BP666">
        <v>36.963175041958699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36</v>
      </c>
      <c r="BX666">
        <v>38.3333333333333</v>
      </c>
      <c r="BY666">
        <v>13.3333333333333</v>
      </c>
      <c r="BZ666">
        <v>1.6666666666666701</v>
      </c>
      <c r="CA666">
        <v>48.3333333333333</v>
      </c>
      <c r="CB666">
        <v>0</v>
      </c>
      <c r="CC666">
        <v>0</v>
      </c>
      <c r="CD666">
        <v>63.3333333333333</v>
      </c>
      <c r="CE666">
        <v>228.5</v>
      </c>
      <c r="CF666">
        <v>17.067833698030601</v>
      </c>
      <c r="CG666">
        <v>3.1509846827133501</v>
      </c>
      <c r="CH666">
        <v>0.26258205689277903</v>
      </c>
      <c r="CI666">
        <v>29.934354485776801</v>
      </c>
      <c r="CJ666">
        <v>0</v>
      </c>
      <c r="CK666">
        <v>0</v>
      </c>
      <c r="CL666">
        <v>33.347921225382898</v>
      </c>
      <c r="CM666">
        <v>30.5</v>
      </c>
      <c r="CN666">
        <v>1.9672131147541001</v>
      </c>
      <c r="CO666">
        <v>1.9672131147541001</v>
      </c>
      <c r="CP666">
        <v>0</v>
      </c>
      <c r="CQ666">
        <v>11.8032786885246</v>
      </c>
      <c r="CR666">
        <v>0</v>
      </c>
      <c r="CS666">
        <v>0</v>
      </c>
      <c r="CT666">
        <v>13.7704918032787</v>
      </c>
      <c r="CU666">
        <v>339</v>
      </c>
      <c r="CV666">
        <v>33.805309734513301</v>
      </c>
      <c r="CW666">
        <v>339</v>
      </c>
      <c r="CX666">
        <v>303</v>
      </c>
      <c r="CY666">
        <v>36</v>
      </c>
      <c r="CZ666">
        <v>260.98333333333301</v>
      </c>
      <c r="DA666">
        <v>42</v>
      </c>
      <c r="DB666">
        <v>230.5</v>
      </c>
      <c r="DC666">
        <v>30.5</v>
      </c>
      <c r="DD666">
        <v>100</v>
      </c>
      <c r="DE666">
        <v>89.3805309734513</v>
      </c>
      <c r="DF666">
        <v>10.6194690265487</v>
      </c>
      <c r="DG666">
        <v>76.986234021632299</v>
      </c>
      <c r="DH666">
        <v>12.389380530973501</v>
      </c>
      <c r="DI666">
        <v>67.994100294985202</v>
      </c>
      <c r="DJ666">
        <v>8.9970501474926294</v>
      </c>
      <c r="DK666">
        <v>339</v>
      </c>
      <c r="DL666">
        <v>18.7610619469027</v>
      </c>
      <c r="DM666">
        <v>5.6637168141592902</v>
      </c>
      <c r="DN666">
        <v>0.35398230088495602</v>
      </c>
      <c r="DO666">
        <v>27.787610619469</v>
      </c>
      <c r="DP666">
        <v>0</v>
      </c>
      <c r="DQ666">
        <v>0</v>
      </c>
      <c r="DR666">
        <v>33.805309734513301</v>
      </c>
      <c r="DS666">
        <v>303</v>
      </c>
      <c r="DT666">
        <v>19.009900990098998</v>
      </c>
      <c r="DU666">
        <v>4.1584158415841603</v>
      </c>
      <c r="DV666">
        <v>0.396039603960396</v>
      </c>
      <c r="DW666">
        <v>29.504950495049499</v>
      </c>
      <c r="DX666">
        <v>0</v>
      </c>
      <c r="DY666">
        <v>0</v>
      </c>
      <c r="DZ666">
        <v>34.059405940594097</v>
      </c>
      <c r="EA666">
        <v>36</v>
      </c>
      <c r="EB666">
        <v>16.6666666666667</v>
      </c>
      <c r="EC666">
        <v>18.3333333333333</v>
      </c>
      <c r="ED666">
        <v>0</v>
      </c>
      <c r="EE666">
        <v>13.3333333333333</v>
      </c>
      <c r="EF666">
        <v>0</v>
      </c>
      <c r="EG666">
        <v>0</v>
      </c>
      <c r="EH666">
        <v>31.6666666666667</v>
      </c>
      <c r="EI666">
        <v>260.98333333333301</v>
      </c>
      <c r="EJ666">
        <v>6.2072929305830504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42</v>
      </c>
      <c r="ER666">
        <v>38.571428571428598</v>
      </c>
      <c r="ES666">
        <v>11.4285714285714</v>
      </c>
      <c r="ET666">
        <v>1.4285714285714299</v>
      </c>
      <c r="EU666">
        <v>41.428571428571402</v>
      </c>
      <c r="EV666">
        <v>0</v>
      </c>
      <c r="EW666">
        <v>0</v>
      </c>
      <c r="EX666">
        <v>54.285714285714299</v>
      </c>
      <c r="EY666">
        <v>230.5</v>
      </c>
      <c r="EZ666">
        <v>17.700650759219101</v>
      </c>
      <c r="FA666">
        <v>3.1236442516268998</v>
      </c>
      <c r="FB666">
        <v>0.26030368763557499</v>
      </c>
      <c r="FC666">
        <v>29.674620390455502</v>
      </c>
      <c r="FD666">
        <v>0</v>
      </c>
      <c r="FE666">
        <v>0</v>
      </c>
      <c r="FF666">
        <v>33.058568329718</v>
      </c>
      <c r="FG666">
        <v>30.5</v>
      </c>
      <c r="FH666">
        <v>1.9672131147541001</v>
      </c>
      <c r="FI666">
        <v>1.9672131147541001</v>
      </c>
      <c r="FJ666">
        <v>0</v>
      </c>
      <c r="FK666">
        <v>11.8032786885246</v>
      </c>
      <c r="FL666">
        <v>0</v>
      </c>
      <c r="FM666">
        <v>0</v>
      </c>
      <c r="FN666">
        <v>13.7704918032787</v>
      </c>
      <c r="FO666">
        <v>8.828125</v>
      </c>
      <c r="FP666">
        <v>44.390625</v>
      </c>
      <c r="FQ666">
        <v>17.078125</v>
      </c>
      <c r="FR666">
        <v>25.53125</v>
      </c>
      <c r="FS666" t="s">
        <v>44</v>
      </c>
      <c r="FT666" t="s">
        <v>44</v>
      </c>
      <c r="FU666">
        <v>28.03125</v>
      </c>
      <c r="FV666">
        <v>28.03125</v>
      </c>
      <c r="FW666">
        <v>8.671875</v>
      </c>
      <c r="FX666">
        <v>36.21875</v>
      </c>
      <c r="FY666">
        <v>17.078125</v>
      </c>
      <c r="FZ666">
        <v>25.9375</v>
      </c>
      <c r="GA666" t="s">
        <v>44</v>
      </c>
      <c r="GB666" t="s">
        <v>44</v>
      </c>
      <c r="GC666">
        <v>27.328125</v>
      </c>
      <c r="GD666">
        <v>27.03125</v>
      </c>
      <c r="GE666">
        <v>10.03125</v>
      </c>
      <c r="GF666">
        <v>62.53125</v>
      </c>
      <c r="GG666" t="s">
        <v>44</v>
      </c>
      <c r="GH666">
        <v>22.875</v>
      </c>
      <c r="GI666" t="s">
        <v>44</v>
      </c>
      <c r="GJ666" t="s">
        <v>44</v>
      </c>
      <c r="GK666">
        <v>44.34375</v>
      </c>
      <c r="GL666">
        <v>44.34375</v>
      </c>
      <c r="GM666">
        <v>20.03125</v>
      </c>
      <c r="GN666" t="s">
        <v>44</v>
      </c>
      <c r="GO666" t="s">
        <v>44</v>
      </c>
      <c r="GP666" t="s">
        <v>44</v>
      </c>
      <c r="GQ666" t="s">
        <v>44</v>
      </c>
      <c r="GR666" t="s">
        <v>44</v>
      </c>
      <c r="GS666" t="s">
        <v>44</v>
      </c>
      <c r="GT666" t="s">
        <v>44</v>
      </c>
      <c r="GU666">
        <v>8.125</v>
      </c>
      <c r="GV666">
        <v>39.828125</v>
      </c>
      <c r="GW666">
        <v>16.4375</v>
      </c>
      <c r="GX666">
        <v>20.03125</v>
      </c>
      <c r="GY666" t="s">
        <v>44</v>
      </c>
      <c r="GZ666" t="s">
        <v>44</v>
      </c>
      <c r="HA666">
        <v>21.4375</v>
      </c>
      <c r="HB666">
        <v>21.328125</v>
      </c>
      <c r="HC666">
        <v>8.9375</v>
      </c>
      <c r="HD666">
        <v>34.140625</v>
      </c>
      <c r="HE666">
        <v>17.71875</v>
      </c>
      <c r="HF666">
        <v>28.03125</v>
      </c>
      <c r="HG666" t="s">
        <v>44</v>
      </c>
      <c r="HH666" t="s">
        <v>44</v>
      </c>
      <c r="HI666">
        <v>28.578125</v>
      </c>
      <c r="HJ666">
        <v>28.4375</v>
      </c>
      <c r="HK666">
        <v>8.53125</v>
      </c>
      <c r="HL666">
        <v>45.34375</v>
      </c>
      <c r="HM666" t="s">
        <v>44</v>
      </c>
      <c r="HN666">
        <v>36.78125</v>
      </c>
      <c r="HO666" t="s">
        <v>44</v>
      </c>
      <c r="HP666" t="s">
        <v>44</v>
      </c>
      <c r="HQ666">
        <v>38.9375</v>
      </c>
      <c r="HR666">
        <v>38.9375</v>
      </c>
      <c r="HT666" s="3">
        <f t="shared" si="168"/>
        <v>8</v>
      </c>
      <c r="HU666" s="3">
        <f t="shared" si="169"/>
        <v>52.500000000000959</v>
      </c>
      <c r="HV666" s="3">
        <f t="shared" si="170"/>
        <v>-5.3290705182007514E-14</v>
      </c>
      <c r="HW666" s="3">
        <f t="shared" si="171"/>
        <v>3.3306690738754696E-15</v>
      </c>
      <c r="HX666" s="3">
        <f t="shared" si="172"/>
        <v>2.1316282072803006E-13</v>
      </c>
      <c r="HY666" s="3">
        <f t="shared" si="173"/>
        <v>0</v>
      </c>
      <c r="HZ666" s="3">
        <f t="shared" si="174"/>
        <v>0</v>
      </c>
      <c r="IA666" s="3">
        <f t="shared" si="175"/>
        <v>2.3447910280083306E-12</v>
      </c>
      <c r="IB666">
        <v>0</v>
      </c>
    </row>
    <row r="667" spans="6:236" x14ac:dyDescent="0.25">
      <c r="F667" t="e">
        <f t="shared" si="160"/>
        <v>#N/A</v>
      </c>
      <c r="G667" t="e">
        <f t="shared" si="161"/>
        <v>#N/A</v>
      </c>
      <c r="H667" t="e">
        <f t="shared" si="162"/>
        <v>#N/A</v>
      </c>
      <c r="I667">
        <f t="shared" si="163"/>
        <v>1</v>
      </c>
      <c r="J667" t="str">
        <f t="shared" si="164"/>
        <v>NaN</v>
      </c>
      <c r="K667" t="e">
        <f t="shared" si="165"/>
        <v>#N/A</v>
      </c>
      <c r="L667" t="str">
        <f t="shared" si="166"/>
        <v>NaN</v>
      </c>
      <c r="M667" t="e">
        <f t="shared" si="167"/>
        <v>#VALUE!</v>
      </c>
      <c r="O667">
        <v>0.82275995926935697</v>
      </c>
      <c r="P667">
        <v>0.52897199390291805</v>
      </c>
      <c r="Q667">
        <v>9.84375</v>
      </c>
      <c r="R667">
        <v>95.552632677262196</v>
      </c>
      <c r="S667">
        <v>186.42246805460999</v>
      </c>
      <c r="T667">
        <v>27.4692964882199</v>
      </c>
      <c r="U667">
        <v>46.345736288627897</v>
      </c>
      <c r="V667">
        <v>18.8764398004081</v>
      </c>
      <c r="X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P667">
        <v>662</v>
      </c>
      <c r="AQ667" t="s">
        <v>44</v>
      </c>
      <c r="AR667" t="s">
        <v>44</v>
      </c>
      <c r="AS667" t="s">
        <v>44</v>
      </c>
      <c r="AT667" t="s">
        <v>44</v>
      </c>
      <c r="AU667" t="s">
        <v>44</v>
      </c>
      <c r="AV667" t="s">
        <v>44</v>
      </c>
      <c r="AW667" t="s">
        <v>44</v>
      </c>
      <c r="AX667" t="s">
        <v>44</v>
      </c>
      <c r="AY667" t="s">
        <v>44</v>
      </c>
      <c r="AZ667" t="s">
        <v>44</v>
      </c>
      <c r="BA667" t="s">
        <v>44</v>
      </c>
      <c r="BB667" t="s">
        <v>44</v>
      </c>
      <c r="BC667" t="s">
        <v>44</v>
      </c>
      <c r="BD667" t="s">
        <v>44</v>
      </c>
      <c r="BE667" t="s">
        <v>44</v>
      </c>
      <c r="BF667" t="s">
        <v>44</v>
      </c>
      <c r="BG667" t="s">
        <v>44</v>
      </c>
      <c r="BH667" t="s">
        <v>44</v>
      </c>
      <c r="BI667" t="s">
        <v>44</v>
      </c>
      <c r="BJ667" t="s">
        <v>44</v>
      </c>
      <c r="BK667" t="s">
        <v>44</v>
      </c>
      <c r="BL667" t="s">
        <v>44</v>
      </c>
      <c r="BM667" t="s">
        <v>44</v>
      </c>
      <c r="BN667" t="s">
        <v>44</v>
      </c>
      <c r="BO667" t="s">
        <v>44</v>
      </c>
      <c r="BP667" t="s">
        <v>44</v>
      </c>
      <c r="BQ667" t="s">
        <v>44</v>
      </c>
      <c r="BR667" t="s">
        <v>44</v>
      </c>
      <c r="BS667" t="s">
        <v>44</v>
      </c>
      <c r="BT667" t="s">
        <v>44</v>
      </c>
      <c r="BU667" t="s">
        <v>44</v>
      </c>
      <c r="BV667" t="s">
        <v>44</v>
      </c>
      <c r="BW667" t="s">
        <v>44</v>
      </c>
      <c r="BX667" t="s">
        <v>44</v>
      </c>
      <c r="BY667" t="s">
        <v>44</v>
      </c>
      <c r="BZ667" t="s">
        <v>44</v>
      </c>
      <c r="CA667" t="s">
        <v>44</v>
      </c>
      <c r="CB667" t="s">
        <v>44</v>
      </c>
      <c r="CC667" t="s">
        <v>44</v>
      </c>
      <c r="CD667" t="s">
        <v>44</v>
      </c>
      <c r="CE667" t="s">
        <v>44</v>
      </c>
      <c r="CF667" t="s">
        <v>44</v>
      </c>
      <c r="CG667" t="s">
        <v>44</v>
      </c>
      <c r="CH667" t="s">
        <v>44</v>
      </c>
      <c r="CI667" t="s">
        <v>44</v>
      </c>
      <c r="CJ667" t="s">
        <v>44</v>
      </c>
      <c r="CK667" t="s">
        <v>44</v>
      </c>
      <c r="CL667" t="s">
        <v>44</v>
      </c>
      <c r="CM667" t="s">
        <v>44</v>
      </c>
      <c r="CN667" t="s">
        <v>44</v>
      </c>
      <c r="CO667" t="s">
        <v>44</v>
      </c>
      <c r="CP667" t="s">
        <v>44</v>
      </c>
      <c r="CQ667" t="s">
        <v>44</v>
      </c>
      <c r="CR667" t="s">
        <v>44</v>
      </c>
      <c r="CS667" t="s">
        <v>44</v>
      </c>
      <c r="CT667" t="s">
        <v>44</v>
      </c>
      <c r="CU667" t="s">
        <v>44</v>
      </c>
      <c r="CV667" t="s">
        <v>44</v>
      </c>
      <c r="CW667" t="s">
        <v>44</v>
      </c>
      <c r="CX667" t="s">
        <v>44</v>
      </c>
      <c r="CY667" t="s">
        <v>44</v>
      </c>
      <c r="CZ667" t="s">
        <v>44</v>
      </c>
      <c r="DA667" t="s">
        <v>44</v>
      </c>
      <c r="DB667" t="s">
        <v>44</v>
      </c>
      <c r="DC667" t="s">
        <v>44</v>
      </c>
      <c r="DD667" t="s">
        <v>44</v>
      </c>
      <c r="DE667" t="s">
        <v>44</v>
      </c>
      <c r="DF667" t="s">
        <v>44</v>
      </c>
      <c r="DG667" t="s">
        <v>44</v>
      </c>
      <c r="DH667" t="s">
        <v>44</v>
      </c>
      <c r="DI667" t="s">
        <v>44</v>
      </c>
      <c r="DJ667" t="s">
        <v>44</v>
      </c>
      <c r="DK667" t="s">
        <v>44</v>
      </c>
      <c r="DL667" t="s">
        <v>44</v>
      </c>
      <c r="DM667" t="s">
        <v>44</v>
      </c>
      <c r="DN667" t="s">
        <v>44</v>
      </c>
      <c r="DO667" t="s">
        <v>44</v>
      </c>
      <c r="DP667" t="s">
        <v>44</v>
      </c>
      <c r="DQ667" t="s">
        <v>44</v>
      </c>
      <c r="DR667" t="s">
        <v>44</v>
      </c>
      <c r="DS667" t="s">
        <v>44</v>
      </c>
      <c r="DT667" t="s">
        <v>44</v>
      </c>
      <c r="DU667" t="s">
        <v>44</v>
      </c>
      <c r="DV667" t="s">
        <v>44</v>
      </c>
      <c r="DW667" t="s">
        <v>44</v>
      </c>
      <c r="DX667" t="s">
        <v>44</v>
      </c>
      <c r="DY667" t="s">
        <v>44</v>
      </c>
      <c r="DZ667" t="s">
        <v>44</v>
      </c>
      <c r="EA667" t="s">
        <v>44</v>
      </c>
      <c r="EB667" t="s">
        <v>44</v>
      </c>
      <c r="EC667" t="s">
        <v>44</v>
      </c>
      <c r="ED667" t="s">
        <v>44</v>
      </c>
      <c r="EE667" t="s">
        <v>44</v>
      </c>
      <c r="EF667" t="s">
        <v>44</v>
      </c>
      <c r="EG667" t="s">
        <v>44</v>
      </c>
      <c r="EH667" t="s">
        <v>44</v>
      </c>
      <c r="EI667" t="s">
        <v>44</v>
      </c>
      <c r="EJ667" t="s">
        <v>44</v>
      </c>
      <c r="EK667" t="s">
        <v>44</v>
      </c>
      <c r="EL667" t="s">
        <v>44</v>
      </c>
      <c r="EM667" t="s">
        <v>44</v>
      </c>
      <c r="EN667" t="s">
        <v>44</v>
      </c>
      <c r="EO667" t="s">
        <v>44</v>
      </c>
      <c r="EP667" t="s">
        <v>44</v>
      </c>
      <c r="EQ667" t="s">
        <v>44</v>
      </c>
      <c r="ER667" t="s">
        <v>44</v>
      </c>
      <c r="ES667" t="s">
        <v>44</v>
      </c>
      <c r="ET667" t="s">
        <v>44</v>
      </c>
      <c r="EU667" t="s">
        <v>44</v>
      </c>
      <c r="EV667" t="s">
        <v>44</v>
      </c>
      <c r="EW667" t="s">
        <v>44</v>
      </c>
      <c r="EX667" t="s">
        <v>44</v>
      </c>
      <c r="EY667" t="s">
        <v>44</v>
      </c>
      <c r="EZ667" t="s">
        <v>44</v>
      </c>
      <c r="FA667" t="s">
        <v>44</v>
      </c>
      <c r="FB667" t="s">
        <v>44</v>
      </c>
      <c r="FC667" t="s">
        <v>44</v>
      </c>
      <c r="FD667" t="s">
        <v>44</v>
      </c>
      <c r="FE667" t="s">
        <v>44</v>
      </c>
      <c r="FF667" t="s">
        <v>44</v>
      </c>
      <c r="FG667" t="s">
        <v>44</v>
      </c>
      <c r="FH667" t="s">
        <v>44</v>
      </c>
      <c r="FI667" t="s">
        <v>44</v>
      </c>
      <c r="FJ667" t="s">
        <v>44</v>
      </c>
      <c r="FK667" t="s">
        <v>44</v>
      </c>
      <c r="FL667" t="s">
        <v>44</v>
      </c>
      <c r="FM667" t="s">
        <v>44</v>
      </c>
      <c r="FN667" t="s">
        <v>44</v>
      </c>
      <c r="FO667" t="s">
        <v>44</v>
      </c>
      <c r="FP667" t="s">
        <v>44</v>
      </c>
      <c r="FQ667" t="s">
        <v>44</v>
      </c>
      <c r="FR667" t="s">
        <v>44</v>
      </c>
      <c r="FS667" t="s">
        <v>44</v>
      </c>
      <c r="FT667" t="s">
        <v>44</v>
      </c>
      <c r="FU667" t="s">
        <v>44</v>
      </c>
      <c r="FV667" t="s">
        <v>44</v>
      </c>
      <c r="FW667" t="s">
        <v>44</v>
      </c>
      <c r="FX667" t="s">
        <v>44</v>
      </c>
      <c r="FY667" t="s">
        <v>44</v>
      </c>
      <c r="FZ667" t="s">
        <v>44</v>
      </c>
      <c r="GA667" t="s">
        <v>44</v>
      </c>
      <c r="GB667" t="s">
        <v>44</v>
      </c>
      <c r="GC667" t="s">
        <v>44</v>
      </c>
      <c r="GD667" t="s">
        <v>44</v>
      </c>
      <c r="GE667" t="s">
        <v>44</v>
      </c>
      <c r="GF667" t="s">
        <v>44</v>
      </c>
      <c r="GG667" t="s">
        <v>44</v>
      </c>
      <c r="GH667" t="s">
        <v>44</v>
      </c>
      <c r="GI667" t="s">
        <v>44</v>
      </c>
      <c r="GJ667" t="s">
        <v>44</v>
      </c>
      <c r="GK667" t="s">
        <v>44</v>
      </c>
      <c r="GL667" t="s">
        <v>44</v>
      </c>
      <c r="GM667" t="s">
        <v>44</v>
      </c>
      <c r="GN667" t="s">
        <v>44</v>
      </c>
      <c r="GO667" t="s">
        <v>44</v>
      </c>
      <c r="GP667" t="s">
        <v>44</v>
      </c>
      <c r="GQ667" t="s">
        <v>44</v>
      </c>
      <c r="GR667" t="s">
        <v>44</v>
      </c>
      <c r="GS667" t="s">
        <v>44</v>
      </c>
      <c r="GT667" t="s">
        <v>44</v>
      </c>
      <c r="GU667" t="s">
        <v>44</v>
      </c>
      <c r="GV667" t="s">
        <v>44</v>
      </c>
      <c r="GW667" t="s">
        <v>44</v>
      </c>
      <c r="GX667" t="s">
        <v>44</v>
      </c>
      <c r="GY667" t="s">
        <v>44</v>
      </c>
      <c r="GZ667" t="s">
        <v>44</v>
      </c>
      <c r="HA667" t="s">
        <v>44</v>
      </c>
      <c r="HB667" t="s">
        <v>44</v>
      </c>
      <c r="HC667" t="s">
        <v>44</v>
      </c>
      <c r="HD667" t="s">
        <v>44</v>
      </c>
      <c r="HE667" t="s">
        <v>44</v>
      </c>
      <c r="HF667" t="s">
        <v>44</v>
      </c>
      <c r="HG667" t="s">
        <v>44</v>
      </c>
      <c r="HH667" t="s">
        <v>44</v>
      </c>
      <c r="HI667" t="s">
        <v>44</v>
      </c>
      <c r="HJ667" t="s">
        <v>44</v>
      </c>
      <c r="HK667" t="s">
        <v>44</v>
      </c>
      <c r="HL667" t="s">
        <v>44</v>
      </c>
      <c r="HM667" t="s">
        <v>44</v>
      </c>
      <c r="HN667" t="s">
        <v>44</v>
      </c>
      <c r="HO667" t="s">
        <v>44</v>
      </c>
      <c r="HP667" t="s">
        <v>44</v>
      </c>
      <c r="HQ667" t="s">
        <v>44</v>
      </c>
      <c r="HR667" t="s">
        <v>44</v>
      </c>
      <c r="HT667" s="3" t="e">
        <f t="shared" si="168"/>
        <v>#VALUE!</v>
      </c>
      <c r="HU667" s="3" t="e">
        <f t="shared" si="169"/>
        <v>#VALUE!</v>
      </c>
      <c r="HV667" s="3" t="e">
        <f t="shared" si="170"/>
        <v>#VALUE!</v>
      </c>
      <c r="HW667" s="3" t="e">
        <f t="shared" si="171"/>
        <v>#VALUE!</v>
      </c>
      <c r="HX667" s="3" t="e">
        <f t="shared" si="172"/>
        <v>#VALUE!</v>
      </c>
      <c r="HY667" s="3" t="e">
        <f t="shared" si="173"/>
        <v>#VALUE!</v>
      </c>
      <c r="HZ667" s="3" t="e">
        <f t="shared" si="174"/>
        <v>#VALUE!</v>
      </c>
      <c r="IA667" s="3" t="e">
        <f t="shared" si="175"/>
        <v>#VALUE!</v>
      </c>
      <c r="IB667" t="s">
        <v>44</v>
      </c>
    </row>
    <row r="668" spans="6:236" x14ac:dyDescent="0.25">
      <c r="F668">
        <f t="shared" si="160"/>
        <v>12.328168730895761</v>
      </c>
      <c r="G668">
        <f t="shared" si="161"/>
        <v>19.928318487969001</v>
      </c>
      <c r="H668">
        <f t="shared" si="162"/>
        <v>7.6001497570732397</v>
      </c>
      <c r="I668">
        <f t="shared" si="163"/>
        <v>1</v>
      </c>
      <c r="J668">
        <f t="shared" si="164"/>
        <v>51.353725531329097</v>
      </c>
      <c r="K668">
        <f t="shared" si="165"/>
        <v>38.99871413009943</v>
      </c>
      <c r="L668">
        <f t="shared" si="166"/>
        <v>39.724479166666697</v>
      </c>
      <c r="M668">
        <f t="shared" si="167"/>
        <v>190.7755208333333</v>
      </c>
      <c r="O668">
        <v>0.51762667697090103</v>
      </c>
      <c r="P668">
        <v>0.55315914848640102</v>
      </c>
      <c r="Q668">
        <v>18.5625</v>
      </c>
      <c r="R668">
        <v>19.928318487969001</v>
      </c>
      <c r="S668">
        <v>99.6277465345742</v>
      </c>
      <c r="T668">
        <v>98.063195641801599</v>
      </c>
      <c r="U668">
        <v>101.886234883247</v>
      </c>
      <c r="V668">
        <v>3.8230392414451999</v>
      </c>
      <c r="X668">
        <v>0.59525650268270103</v>
      </c>
      <c r="Y668">
        <v>0.67640957027138204</v>
      </c>
      <c r="Z668">
        <v>17.34375</v>
      </c>
      <c r="AA668">
        <v>7.6001497570732397</v>
      </c>
      <c r="AB668">
        <v>145.938274618131</v>
      </c>
      <c r="AC668">
        <v>99.000983618075495</v>
      </c>
      <c r="AD668">
        <v>145.332841449515</v>
      </c>
      <c r="AE668">
        <v>46.3318578314394</v>
      </c>
      <c r="AP668">
        <v>663</v>
      </c>
      <c r="AQ668">
        <v>55.1614583333333</v>
      </c>
      <c r="AR668">
        <v>21.7543197054103</v>
      </c>
      <c r="AS668">
        <v>0</v>
      </c>
      <c r="AT668">
        <v>6.5262959116230803</v>
      </c>
      <c r="AU668">
        <v>30.4560475875744</v>
      </c>
      <c r="AV668">
        <v>0</v>
      </c>
      <c r="AW668">
        <v>0</v>
      </c>
      <c r="AX668">
        <v>36.982343499197398</v>
      </c>
      <c r="AY668">
        <v>39.724479166666697</v>
      </c>
      <c r="AZ668">
        <v>28.6976701498604</v>
      </c>
      <c r="BA668">
        <v>0</v>
      </c>
      <c r="BB668">
        <v>9.0624221525874802</v>
      </c>
      <c r="BC668">
        <v>42.291303378741603</v>
      </c>
      <c r="BD668">
        <v>0</v>
      </c>
      <c r="BE668">
        <v>0</v>
      </c>
      <c r="BF668">
        <v>51.353725531329097</v>
      </c>
      <c r="BG668">
        <v>15.436979166666699</v>
      </c>
      <c r="BH668">
        <v>3.8867708087317401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61.730729166666698</v>
      </c>
      <c r="BP668">
        <v>3.8878529905587902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13.461458333333301</v>
      </c>
      <c r="BX668">
        <v>75.771879594521394</v>
      </c>
      <c r="BY668">
        <v>0</v>
      </c>
      <c r="BZ668">
        <v>17.828677551652099</v>
      </c>
      <c r="CA668">
        <v>49.028863267043299</v>
      </c>
      <c r="CB668">
        <v>0</v>
      </c>
      <c r="CC668">
        <v>0</v>
      </c>
      <c r="CD668">
        <v>66.857540818695398</v>
      </c>
      <c r="CE668">
        <v>26.2630208333333</v>
      </c>
      <c r="CF668">
        <v>4.5691621219633101</v>
      </c>
      <c r="CG668">
        <v>0</v>
      </c>
      <c r="CH668">
        <v>4.5691621219633101</v>
      </c>
      <c r="CI668">
        <v>38.837878036688203</v>
      </c>
      <c r="CJ668">
        <v>0</v>
      </c>
      <c r="CK668">
        <v>0</v>
      </c>
      <c r="CL668">
        <v>43.407040158651498</v>
      </c>
      <c r="CM668">
        <v>0</v>
      </c>
      <c r="CN668" t="s">
        <v>44</v>
      </c>
      <c r="CO668" t="s">
        <v>44</v>
      </c>
      <c r="CP668" t="s">
        <v>44</v>
      </c>
      <c r="CQ668" t="s">
        <v>44</v>
      </c>
      <c r="CR668" t="s">
        <v>44</v>
      </c>
      <c r="CS668" t="s">
        <v>44</v>
      </c>
      <c r="CT668" t="s">
        <v>44</v>
      </c>
      <c r="CU668">
        <v>273</v>
      </c>
      <c r="CV668">
        <v>38.021978021978001</v>
      </c>
      <c r="CW668">
        <v>273</v>
      </c>
      <c r="CX668">
        <v>230.5</v>
      </c>
      <c r="CY668">
        <v>42.5</v>
      </c>
      <c r="CZ668">
        <v>326.96666666666698</v>
      </c>
      <c r="DA668">
        <v>75.5</v>
      </c>
      <c r="DB668">
        <v>154.5</v>
      </c>
      <c r="DC668">
        <v>0.5</v>
      </c>
      <c r="DD668">
        <v>100</v>
      </c>
      <c r="DE668">
        <v>84.432234432234395</v>
      </c>
      <c r="DF668">
        <v>15.567765567765599</v>
      </c>
      <c r="DG668">
        <v>119.76800976801</v>
      </c>
      <c r="DH668">
        <v>27.6556776556777</v>
      </c>
      <c r="DI668">
        <v>56.593406593406598</v>
      </c>
      <c r="DJ668">
        <v>0.183150183150183</v>
      </c>
      <c r="DK668">
        <v>273</v>
      </c>
      <c r="DL668">
        <v>28.3516483516484</v>
      </c>
      <c r="DM668">
        <v>0.659340659340659</v>
      </c>
      <c r="DN668">
        <v>6.8131868131868103</v>
      </c>
      <c r="DO668">
        <v>30.549450549450501</v>
      </c>
      <c r="DP668">
        <v>0</v>
      </c>
      <c r="DQ668">
        <v>0</v>
      </c>
      <c r="DR668">
        <v>38.021978021978001</v>
      </c>
      <c r="DS668">
        <v>230.5</v>
      </c>
      <c r="DT668">
        <v>32.277657266811303</v>
      </c>
      <c r="DU668">
        <v>0.78091106290672496</v>
      </c>
      <c r="DV668">
        <v>7.8091106290672503</v>
      </c>
      <c r="DW668">
        <v>32.537960954446902</v>
      </c>
      <c r="DX668">
        <v>0</v>
      </c>
      <c r="DY668">
        <v>0</v>
      </c>
      <c r="DZ668">
        <v>41.127982646420797</v>
      </c>
      <c r="EA668">
        <v>42.5</v>
      </c>
      <c r="EB668">
        <v>7.0588235294117601</v>
      </c>
      <c r="EC668">
        <v>0</v>
      </c>
      <c r="ED668">
        <v>1.4117647058823499</v>
      </c>
      <c r="EE668">
        <v>19.764705882352899</v>
      </c>
      <c r="EF668">
        <v>0</v>
      </c>
      <c r="EG668">
        <v>0</v>
      </c>
      <c r="EH668">
        <v>21.176470588235301</v>
      </c>
      <c r="EI668">
        <v>326.96666666666698</v>
      </c>
      <c r="EJ668">
        <v>4.7711285554082998</v>
      </c>
      <c r="EK668">
        <v>0</v>
      </c>
      <c r="EL668">
        <v>0</v>
      </c>
      <c r="EM668">
        <v>0.36700988887756197</v>
      </c>
      <c r="EN668">
        <v>0</v>
      </c>
      <c r="EO668">
        <v>0</v>
      </c>
      <c r="EP668">
        <v>0.36700988887756197</v>
      </c>
      <c r="EQ668">
        <v>75.5</v>
      </c>
      <c r="ER668">
        <v>60.397350993377501</v>
      </c>
      <c r="ES668">
        <v>2.3841059602649</v>
      </c>
      <c r="ET668">
        <v>10.331125827814599</v>
      </c>
      <c r="EU668">
        <v>37.350993377483398</v>
      </c>
      <c r="EV668">
        <v>0</v>
      </c>
      <c r="EW668">
        <v>0</v>
      </c>
      <c r="EX668">
        <v>50.066225165562898</v>
      </c>
      <c r="EY668">
        <v>154.5</v>
      </c>
      <c r="EZ668">
        <v>18.6407766990291</v>
      </c>
      <c r="FA668">
        <v>0</v>
      </c>
      <c r="FB668">
        <v>6.6019417475728197</v>
      </c>
      <c r="FC668">
        <v>29.902912621359199</v>
      </c>
      <c r="FD668">
        <v>0</v>
      </c>
      <c r="FE668">
        <v>0</v>
      </c>
      <c r="FF668">
        <v>36.504854368932001</v>
      </c>
      <c r="FG668">
        <v>0.5</v>
      </c>
      <c r="FH668">
        <v>0</v>
      </c>
      <c r="FI668">
        <v>0</v>
      </c>
      <c r="FJ668">
        <v>0</v>
      </c>
      <c r="FK668">
        <v>120</v>
      </c>
      <c r="FL668">
        <v>0</v>
      </c>
      <c r="FM668">
        <v>0</v>
      </c>
      <c r="FN668">
        <v>120</v>
      </c>
      <c r="FO668">
        <v>5.53125</v>
      </c>
      <c r="FP668">
        <v>18.9375</v>
      </c>
      <c r="FQ668">
        <v>20.53125</v>
      </c>
      <c r="FR668">
        <v>21.9375</v>
      </c>
      <c r="FS668" t="s">
        <v>44</v>
      </c>
      <c r="FT668" t="s">
        <v>44</v>
      </c>
      <c r="FU668">
        <v>21.890625</v>
      </c>
      <c r="FV668">
        <v>21.21875</v>
      </c>
      <c r="FW668">
        <v>5.390625</v>
      </c>
      <c r="FX668">
        <v>18.9375</v>
      </c>
      <c r="FY668">
        <v>20.53125</v>
      </c>
      <c r="FZ668">
        <v>21.84375</v>
      </c>
      <c r="GA668" t="s">
        <v>44</v>
      </c>
      <c r="GB668" t="s">
        <v>44</v>
      </c>
      <c r="GC668">
        <v>21.734375</v>
      </c>
      <c r="GD668">
        <v>21.03125</v>
      </c>
      <c r="GE668">
        <v>22.125</v>
      </c>
      <c r="GF668" t="s">
        <v>44</v>
      </c>
      <c r="GG668">
        <v>10.71875</v>
      </c>
      <c r="GH668">
        <v>24.234375</v>
      </c>
      <c r="GI668" t="s">
        <v>44</v>
      </c>
      <c r="GJ668" t="s">
        <v>44</v>
      </c>
      <c r="GK668">
        <v>24.234375</v>
      </c>
      <c r="GL668">
        <v>22.53125</v>
      </c>
      <c r="GM668">
        <v>19.78125</v>
      </c>
      <c r="GN668" t="s">
        <v>44</v>
      </c>
      <c r="GO668" t="s">
        <v>44</v>
      </c>
      <c r="GP668">
        <v>24.03125</v>
      </c>
      <c r="GQ668" t="s">
        <v>44</v>
      </c>
      <c r="GR668" t="s">
        <v>44</v>
      </c>
      <c r="GS668">
        <v>24.03125</v>
      </c>
      <c r="GT668">
        <v>24.03125</v>
      </c>
      <c r="GU668">
        <v>6.171875</v>
      </c>
      <c r="GV668">
        <v>18.9375</v>
      </c>
      <c r="GW668">
        <v>20.21875</v>
      </c>
      <c r="GX668">
        <v>24.625</v>
      </c>
      <c r="GY668" t="s">
        <v>44</v>
      </c>
      <c r="GZ668" t="s">
        <v>44</v>
      </c>
      <c r="HA668">
        <v>24.234375</v>
      </c>
      <c r="HB668">
        <v>22.84375</v>
      </c>
      <c r="HC668">
        <v>4.671875</v>
      </c>
      <c r="HD668" t="s">
        <v>44</v>
      </c>
      <c r="HE668">
        <v>20.53125</v>
      </c>
      <c r="HF668">
        <v>20.71875</v>
      </c>
      <c r="HG668" t="s">
        <v>44</v>
      </c>
      <c r="HH668" t="s">
        <v>44</v>
      </c>
      <c r="HI668">
        <v>20.71875</v>
      </c>
      <c r="HJ668">
        <v>20.625</v>
      </c>
      <c r="HK668" t="s">
        <v>44</v>
      </c>
      <c r="HL668" t="s">
        <v>44</v>
      </c>
      <c r="HM668" t="s">
        <v>44</v>
      </c>
      <c r="HN668">
        <v>18.03125</v>
      </c>
      <c r="HO668" t="s">
        <v>44</v>
      </c>
      <c r="HP668" t="s">
        <v>44</v>
      </c>
      <c r="HQ668">
        <v>18.03125</v>
      </c>
      <c r="HR668">
        <v>18.03125</v>
      </c>
      <c r="HT668" s="3">
        <f t="shared" si="168"/>
        <v>190.7755208333333</v>
      </c>
      <c r="HU668" s="3">
        <f t="shared" si="169"/>
        <v>33.023104706939073</v>
      </c>
      <c r="HV668" s="3">
        <f t="shared" si="170"/>
        <v>0.94351727734111668</v>
      </c>
      <c r="HW668" s="3">
        <f t="shared" si="171"/>
        <v>7.5481382187289334</v>
      </c>
      <c r="HX668" s="3">
        <f t="shared" si="172"/>
        <v>30.50705863402947</v>
      </c>
      <c r="HY668" s="3">
        <f t="shared" si="173"/>
        <v>0</v>
      </c>
      <c r="HZ668" s="3">
        <f t="shared" si="174"/>
        <v>0</v>
      </c>
      <c r="IA668" s="3">
        <f t="shared" si="175"/>
        <v>38.99871413009943</v>
      </c>
      <c r="IB668">
        <v>38.998714130099501</v>
      </c>
    </row>
    <row r="669" spans="6:236" x14ac:dyDescent="0.25">
      <c r="F669">
        <f t="shared" si="160"/>
        <v>8.9277270043724997</v>
      </c>
      <c r="G669">
        <f t="shared" si="161"/>
        <v>21.0864719904393</v>
      </c>
      <c r="H669">
        <f t="shared" si="162"/>
        <v>12.1587449860668</v>
      </c>
      <c r="I669">
        <f t="shared" si="163"/>
        <v>1</v>
      </c>
      <c r="J669">
        <f t="shared" si="164"/>
        <v>58.996682327269497</v>
      </c>
      <c r="K669">
        <f t="shared" si="165"/>
        <v>40.888182179567274</v>
      </c>
      <c r="L669">
        <f t="shared" si="166"/>
        <v>187.129166666667</v>
      </c>
      <c r="M669">
        <f t="shared" si="167"/>
        <v>73.370833333332996</v>
      </c>
      <c r="O669">
        <v>0.84386748996331595</v>
      </c>
      <c r="P669">
        <v>0.56775708774586497</v>
      </c>
      <c r="Q669">
        <v>9.5625</v>
      </c>
      <c r="R669">
        <v>21.0864719904393</v>
      </c>
      <c r="S669">
        <v>111.578691503797</v>
      </c>
      <c r="T669">
        <v>95.553109061443806</v>
      </c>
      <c r="U669">
        <v>105.621684130961</v>
      </c>
      <c r="V669">
        <v>10.0685750695175</v>
      </c>
      <c r="X669">
        <v>0.56502519692308095</v>
      </c>
      <c r="Y669">
        <v>0.39933437743144801</v>
      </c>
      <c r="Z669">
        <v>10.3125</v>
      </c>
      <c r="AA669">
        <v>12.1587449860668</v>
      </c>
      <c r="AB669">
        <v>96.793533117275501</v>
      </c>
      <c r="AC669">
        <v>98.728641844715</v>
      </c>
      <c r="AD669">
        <v>101.710917193966</v>
      </c>
      <c r="AE669">
        <v>2.9822753492513199</v>
      </c>
      <c r="AP669">
        <v>664</v>
      </c>
      <c r="AQ669">
        <v>187.629166666667</v>
      </c>
      <c r="AR669">
        <v>17.587883902200701</v>
      </c>
      <c r="AS669">
        <v>13.7505274144478</v>
      </c>
      <c r="AT669">
        <v>9.2736115120694596</v>
      </c>
      <c r="AU669">
        <v>36.135106926339603</v>
      </c>
      <c r="AV669">
        <v>0</v>
      </c>
      <c r="AW669">
        <v>0</v>
      </c>
      <c r="AX669">
        <v>59.159245852856898</v>
      </c>
      <c r="AY669">
        <v>187.129166666667</v>
      </c>
      <c r="AZ669">
        <v>17.634877869564299</v>
      </c>
      <c r="BA669">
        <v>13.4666340094854</v>
      </c>
      <c r="BB669">
        <v>9.2983901494066092</v>
      </c>
      <c r="BC669">
        <v>36.2316581683775</v>
      </c>
      <c r="BD669">
        <v>0</v>
      </c>
      <c r="BE669">
        <v>0</v>
      </c>
      <c r="BF669">
        <v>58.996682327269497</v>
      </c>
      <c r="BG669">
        <v>0.5</v>
      </c>
      <c r="BH669">
        <v>0</v>
      </c>
      <c r="BI669">
        <v>120</v>
      </c>
      <c r="BJ669">
        <v>0</v>
      </c>
      <c r="BK669">
        <v>0</v>
      </c>
      <c r="BL669">
        <v>0</v>
      </c>
      <c r="BM669">
        <v>0</v>
      </c>
      <c r="BN669">
        <v>120</v>
      </c>
      <c r="BO669">
        <v>206.456770833333</v>
      </c>
      <c r="BP669">
        <v>3.1967951321528698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18.999479166666699</v>
      </c>
      <c r="BX669">
        <v>78.9495326078018</v>
      </c>
      <c r="BY669">
        <v>63.159626086241403</v>
      </c>
      <c r="BZ669">
        <v>41.053756956056901</v>
      </c>
      <c r="CA669">
        <v>25.2638504344966</v>
      </c>
      <c r="CB669">
        <v>0</v>
      </c>
      <c r="CC669">
        <v>0</v>
      </c>
      <c r="CD669">
        <v>129.47723347679499</v>
      </c>
      <c r="CE669">
        <v>101.1296875</v>
      </c>
      <c r="CF669">
        <v>16.019034964386702</v>
      </c>
      <c r="CG669">
        <v>13.0525470080188</v>
      </c>
      <c r="CH669">
        <v>9.4927614603773005</v>
      </c>
      <c r="CI669">
        <v>56.956568762263799</v>
      </c>
      <c r="CJ669">
        <v>0</v>
      </c>
      <c r="CK669">
        <v>0</v>
      </c>
      <c r="CL669">
        <v>79.5018772306599</v>
      </c>
      <c r="CM669">
        <v>67</v>
      </c>
      <c r="CN669">
        <v>2.6865671641790998</v>
      </c>
      <c r="CO669">
        <v>0</v>
      </c>
      <c r="CP669">
        <v>0</v>
      </c>
      <c r="CQ669">
        <v>8.0597014925373092</v>
      </c>
      <c r="CR669">
        <v>0</v>
      </c>
      <c r="CS669">
        <v>0</v>
      </c>
      <c r="CT669">
        <v>8.0597014925373092</v>
      </c>
      <c r="CU669">
        <v>330</v>
      </c>
      <c r="CV669">
        <v>54.727272727272698</v>
      </c>
      <c r="CW669">
        <v>330</v>
      </c>
      <c r="CX669">
        <v>260.5</v>
      </c>
      <c r="CY669">
        <v>69.5</v>
      </c>
      <c r="CZ669">
        <v>269.98333333333301</v>
      </c>
      <c r="DA669">
        <v>34</v>
      </c>
      <c r="DB669">
        <v>159</v>
      </c>
      <c r="DC669">
        <v>67.5</v>
      </c>
      <c r="DD669">
        <v>100</v>
      </c>
      <c r="DE669">
        <v>78.939393939393895</v>
      </c>
      <c r="DF669">
        <v>21.060606060606101</v>
      </c>
      <c r="DG669">
        <v>81.813131313131294</v>
      </c>
      <c r="DH669">
        <v>10.303030303030299</v>
      </c>
      <c r="DI669">
        <v>48.181818181818201</v>
      </c>
      <c r="DJ669">
        <v>20.454545454545499</v>
      </c>
      <c r="DK669">
        <v>330</v>
      </c>
      <c r="DL669">
        <v>18.909090909090899</v>
      </c>
      <c r="DM669">
        <v>8.3636363636363598</v>
      </c>
      <c r="DN669">
        <v>6.1818181818181799</v>
      </c>
      <c r="DO669">
        <v>40.181818181818201</v>
      </c>
      <c r="DP669">
        <v>0</v>
      </c>
      <c r="DQ669">
        <v>0</v>
      </c>
      <c r="DR669">
        <v>54.727272727272698</v>
      </c>
      <c r="DS669">
        <v>260.5</v>
      </c>
      <c r="DT669">
        <v>18.426103646832999</v>
      </c>
      <c r="DU669">
        <v>10.134357005758201</v>
      </c>
      <c r="DV669">
        <v>7.8310940499040296</v>
      </c>
      <c r="DW669">
        <v>35.9309021113244</v>
      </c>
      <c r="DX669">
        <v>0</v>
      </c>
      <c r="DY669">
        <v>0</v>
      </c>
      <c r="DZ669">
        <v>53.8963531669866</v>
      </c>
      <c r="EA669">
        <v>69.5</v>
      </c>
      <c r="EB669">
        <v>20.7194244604317</v>
      </c>
      <c r="EC669">
        <v>1.72661870503597</v>
      </c>
      <c r="ED669">
        <v>0</v>
      </c>
      <c r="EE669">
        <v>56.1151079136691</v>
      </c>
      <c r="EF669">
        <v>0</v>
      </c>
      <c r="EG669">
        <v>0</v>
      </c>
      <c r="EH669">
        <v>57.841726618705003</v>
      </c>
      <c r="EI669">
        <v>269.98333333333301</v>
      </c>
      <c r="EJ669">
        <v>3.7780109883326101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34</v>
      </c>
      <c r="ER669">
        <v>61.764705882352899</v>
      </c>
      <c r="ES669">
        <v>38.823529411764703</v>
      </c>
      <c r="ET669">
        <v>31.764705882352899</v>
      </c>
      <c r="EU669">
        <v>51.176470588235297</v>
      </c>
      <c r="EV669">
        <v>0</v>
      </c>
      <c r="EW669">
        <v>0</v>
      </c>
      <c r="EX669">
        <v>121.764705882353</v>
      </c>
      <c r="EY669">
        <v>159</v>
      </c>
      <c r="EZ669">
        <v>15.849056603773599</v>
      </c>
      <c r="FA669">
        <v>8.3018867924528301</v>
      </c>
      <c r="FB669">
        <v>6.0377358490565998</v>
      </c>
      <c r="FC669">
        <v>44.528301886792498</v>
      </c>
      <c r="FD669">
        <v>0</v>
      </c>
      <c r="FE669">
        <v>0</v>
      </c>
      <c r="FF669">
        <v>58.867924528301899</v>
      </c>
      <c r="FG669">
        <v>67.5</v>
      </c>
      <c r="FH669">
        <v>2.6666666666666701</v>
      </c>
      <c r="FI669">
        <v>0</v>
      </c>
      <c r="FJ669">
        <v>0</v>
      </c>
      <c r="FK669">
        <v>8</v>
      </c>
      <c r="FL669">
        <v>0</v>
      </c>
      <c r="FM669">
        <v>0</v>
      </c>
      <c r="FN669">
        <v>8</v>
      </c>
      <c r="FO669">
        <v>9.078125</v>
      </c>
      <c r="FP669">
        <v>17.625</v>
      </c>
      <c r="FQ669">
        <v>15.53125</v>
      </c>
      <c r="FR669">
        <v>16.125</v>
      </c>
      <c r="FS669" t="s">
        <v>44</v>
      </c>
      <c r="FT669" t="s">
        <v>44</v>
      </c>
      <c r="FU669">
        <v>16.4375</v>
      </c>
      <c r="FV669">
        <v>16.21875</v>
      </c>
      <c r="FW669">
        <v>9.484375</v>
      </c>
      <c r="FX669">
        <v>17.625</v>
      </c>
      <c r="FY669">
        <v>15.53125</v>
      </c>
      <c r="FZ669">
        <v>15.28125</v>
      </c>
      <c r="GA669" t="s">
        <v>44</v>
      </c>
      <c r="GB669" t="s">
        <v>44</v>
      </c>
      <c r="GC669">
        <v>15.53125</v>
      </c>
      <c r="GD669">
        <v>15.53125</v>
      </c>
      <c r="GE669">
        <v>7.9375</v>
      </c>
      <c r="GF669">
        <v>22.484375</v>
      </c>
      <c r="GG669" t="s">
        <v>44</v>
      </c>
      <c r="GH669">
        <v>18.71875</v>
      </c>
      <c r="GI669" t="s">
        <v>44</v>
      </c>
      <c r="GJ669" t="s">
        <v>44</v>
      </c>
      <c r="GK669">
        <v>18.71875</v>
      </c>
      <c r="GL669">
        <v>18.71875</v>
      </c>
      <c r="GM669">
        <v>19.53125</v>
      </c>
      <c r="GN669" t="s">
        <v>44</v>
      </c>
      <c r="GO669" t="s">
        <v>44</v>
      </c>
      <c r="GP669" t="s">
        <v>44</v>
      </c>
      <c r="GQ669" t="s">
        <v>44</v>
      </c>
      <c r="GR669" t="s">
        <v>44</v>
      </c>
      <c r="GS669" t="s">
        <v>44</v>
      </c>
      <c r="GT669" t="s">
        <v>44</v>
      </c>
      <c r="GU669">
        <v>9.34375</v>
      </c>
      <c r="GV669">
        <v>17.1875</v>
      </c>
      <c r="GW669">
        <v>15.078125</v>
      </c>
      <c r="GX669">
        <v>15.21875</v>
      </c>
      <c r="GY669" t="s">
        <v>44</v>
      </c>
      <c r="GZ669" t="s">
        <v>44</v>
      </c>
      <c r="HA669">
        <v>16.125</v>
      </c>
      <c r="HB669">
        <v>15.53125</v>
      </c>
      <c r="HC669">
        <v>9.71875</v>
      </c>
      <c r="HD669">
        <v>18.125</v>
      </c>
      <c r="HE669">
        <v>15.625</v>
      </c>
      <c r="HF669">
        <v>15.53125</v>
      </c>
      <c r="HG669" t="s">
        <v>44</v>
      </c>
      <c r="HH669" t="s">
        <v>44</v>
      </c>
      <c r="HI669">
        <v>15.71875</v>
      </c>
      <c r="HJ669">
        <v>15.71875</v>
      </c>
      <c r="HK669">
        <v>7.34375</v>
      </c>
      <c r="HL669" t="s">
        <v>44</v>
      </c>
      <c r="HM669" t="s">
        <v>44</v>
      </c>
      <c r="HN669">
        <v>12.03125</v>
      </c>
      <c r="HO669" t="s">
        <v>44</v>
      </c>
      <c r="HP669" t="s">
        <v>44</v>
      </c>
      <c r="HQ669">
        <v>12.03125</v>
      </c>
      <c r="HR669">
        <v>12.03125</v>
      </c>
      <c r="HT669" s="3">
        <f t="shared" si="168"/>
        <v>73.370833333332996</v>
      </c>
      <c r="HU669" s="3">
        <f t="shared" si="169"/>
        <v>20.444091089783473</v>
      </c>
      <c r="HV669" s="3">
        <f t="shared" si="170"/>
        <v>1.635527287182861</v>
      </c>
      <c r="HW669" s="3">
        <f t="shared" si="171"/>
        <v>4.0888182179566845</v>
      </c>
      <c r="HX669" s="3">
        <f t="shared" si="172"/>
        <v>35.163836674427813</v>
      </c>
      <c r="HY669" s="3">
        <f t="shared" si="173"/>
        <v>0</v>
      </c>
      <c r="HZ669" s="3">
        <f t="shared" si="174"/>
        <v>0</v>
      </c>
      <c r="IA669" s="3">
        <f t="shared" si="175"/>
        <v>40.888182179567274</v>
      </c>
      <c r="IB669">
        <v>40.888182179567202</v>
      </c>
    </row>
    <row r="670" spans="6:236" x14ac:dyDescent="0.25">
      <c r="F670">
        <f t="shared" si="160"/>
        <v>12.333644924386903</v>
      </c>
      <c r="G670">
        <f t="shared" si="161"/>
        <v>50.890259377880099</v>
      </c>
      <c r="H670">
        <f t="shared" si="162"/>
        <v>38.556614453493196</v>
      </c>
      <c r="I670">
        <f t="shared" si="163"/>
        <v>1</v>
      </c>
      <c r="J670">
        <f t="shared" si="164"/>
        <v>48.191501723670498</v>
      </c>
      <c r="K670">
        <f t="shared" si="165"/>
        <v>86.150969852768796</v>
      </c>
      <c r="L670">
        <f t="shared" si="166"/>
        <v>268.92708333333297</v>
      </c>
      <c r="M670">
        <f t="shared" si="167"/>
        <v>44.572916666667027</v>
      </c>
      <c r="O670">
        <v>0.36476139920074502</v>
      </c>
      <c r="P670">
        <v>0.33213565124486599</v>
      </c>
      <c r="Q670">
        <v>13.21875</v>
      </c>
      <c r="R670">
        <v>50.890259377880099</v>
      </c>
      <c r="S670">
        <v>119.48684685550499</v>
      </c>
      <c r="T670">
        <v>96.0142730329285</v>
      </c>
      <c r="U670">
        <v>89.0624560720331</v>
      </c>
      <c r="V670">
        <v>-6.9518169608954397</v>
      </c>
      <c r="X670">
        <v>0.58255926968577398</v>
      </c>
      <c r="Y670">
        <v>0.38572542961782902</v>
      </c>
      <c r="Z670">
        <v>10.390625</v>
      </c>
      <c r="AA670">
        <v>38.556614453493196</v>
      </c>
      <c r="AB670">
        <v>153.26160506871199</v>
      </c>
      <c r="AC670">
        <v>41.596516402532004</v>
      </c>
      <c r="AD670">
        <v>47.834630578384903</v>
      </c>
      <c r="AE670">
        <v>6.23811417585289</v>
      </c>
      <c r="AP670">
        <v>665</v>
      </c>
      <c r="AQ670">
        <v>306.42708333333297</v>
      </c>
      <c r="AR670">
        <v>30.741408029370799</v>
      </c>
      <c r="AS670">
        <v>0.97902573341945098</v>
      </c>
      <c r="AT670">
        <v>0</v>
      </c>
      <c r="AU670">
        <v>50.7135329911276</v>
      </c>
      <c r="AV670">
        <v>0</v>
      </c>
      <c r="AW670">
        <v>0</v>
      </c>
      <c r="AX670">
        <v>51.692558724546998</v>
      </c>
      <c r="AY670">
        <v>268.92708333333297</v>
      </c>
      <c r="AZ670">
        <v>31.681450207227801</v>
      </c>
      <c r="BA670">
        <v>0.44621760855250397</v>
      </c>
      <c r="BB670">
        <v>0</v>
      </c>
      <c r="BC670">
        <v>47.745284115117997</v>
      </c>
      <c r="BD670">
        <v>0</v>
      </c>
      <c r="BE670">
        <v>0</v>
      </c>
      <c r="BF670">
        <v>48.191501723670498</v>
      </c>
      <c r="BG670">
        <v>37.5</v>
      </c>
      <c r="BH670">
        <v>24</v>
      </c>
      <c r="BI670">
        <v>4.8</v>
      </c>
      <c r="BJ670">
        <v>0</v>
      </c>
      <c r="BK670">
        <v>72</v>
      </c>
      <c r="BL670">
        <v>0</v>
      </c>
      <c r="BM670">
        <v>0</v>
      </c>
      <c r="BN670">
        <v>76.8</v>
      </c>
      <c r="BO670">
        <v>131.31458333333299</v>
      </c>
      <c r="BP670">
        <v>12.7937046849963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41.947395833333303</v>
      </c>
      <c r="BX670">
        <v>61.505605979711703</v>
      </c>
      <c r="BY670">
        <v>2.86072585952147</v>
      </c>
      <c r="BZ670">
        <v>0</v>
      </c>
      <c r="CA670">
        <v>75.809235277319104</v>
      </c>
      <c r="CB670">
        <v>0</v>
      </c>
      <c r="CC670">
        <v>0</v>
      </c>
      <c r="CD670">
        <v>78.669961136840499</v>
      </c>
      <c r="CE670">
        <v>154.97968750000001</v>
      </c>
      <c r="CF670">
        <v>37.166160888019597</v>
      </c>
      <c r="CG670">
        <v>0</v>
      </c>
      <c r="CH670">
        <v>0</v>
      </c>
      <c r="CI670">
        <v>52.264913748777602</v>
      </c>
      <c r="CJ670">
        <v>0</v>
      </c>
      <c r="CK670">
        <v>0</v>
      </c>
      <c r="CL670">
        <v>52.264913748777602</v>
      </c>
      <c r="CM670">
        <v>72</v>
      </c>
      <c r="CN670">
        <v>2.5</v>
      </c>
      <c r="CO670">
        <v>0</v>
      </c>
      <c r="CP670">
        <v>0</v>
      </c>
      <c r="CQ670">
        <v>21.6666666666667</v>
      </c>
      <c r="CR670">
        <v>0</v>
      </c>
      <c r="CS670">
        <v>0</v>
      </c>
      <c r="CT670">
        <v>21.6666666666667</v>
      </c>
      <c r="CU670">
        <v>351</v>
      </c>
      <c r="CV670">
        <v>56.068376068376097</v>
      </c>
      <c r="CW670">
        <v>351</v>
      </c>
      <c r="CX670">
        <v>313.5</v>
      </c>
      <c r="CY670">
        <v>37.5</v>
      </c>
      <c r="CZ670">
        <v>188.98333333333301</v>
      </c>
      <c r="DA670">
        <v>54</v>
      </c>
      <c r="DB670">
        <v>187.5</v>
      </c>
      <c r="DC670">
        <v>72</v>
      </c>
      <c r="DD670">
        <v>100</v>
      </c>
      <c r="DE670">
        <v>89.316239316239304</v>
      </c>
      <c r="DF670">
        <v>10.683760683760701</v>
      </c>
      <c r="DG670">
        <v>53.841405508072199</v>
      </c>
      <c r="DH670">
        <v>15.384615384615399</v>
      </c>
      <c r="DI670">
        <v>53.4188034188034</v>
      </c>
      <c r="DJ670">
        <v>20.5128205128205</v>
      </c>
      <c r="DK670">
        <v>351</v>
      </c>
      <c r="DL670">
        <v>32.649572649572697</v>
      </c>
      <c r="DM670">
        <v>1.02564102564103</v>
      </c>
      <c r="DN670">
        <v>0</v>
      </c>
      <c r="DO670">
        <v>55.042735042735004</v>
      </c>
      <c r="DP670">
        <v>0</v>
      </c>
      <c r="DQ670">
        <v>0</v>
      </c>
      <c r="DR670">
        <v>56.068376068376097</v>
      </c>
      <c r="DS670">
        <v>313.5</v>
      </c>
      <c r="DT670">
        <v>33.684210526315802</v>
      </c>
      <c r="DU670">
        <v>0.57416267942583699</v>
      </c>
      <c r="DV670">
        <v>0</v>
      </c>
      <c r="DW670">
        <v>53.014354066985597</v>
      </c>
      <c r="DX670">
        <v>0</v>
      </c>
      <c r="DY670">
        <v>0</v>
      </c>
      <c r="DZ670">
        <v>53.5885167464115</v>
      </c>
      <c r="EA670">
        <v>37.5</v>
      </c>
      <c r="EB670">
        <v>24</v>
      </c>
      <c r="EC670">
        <v>4.8</v>
      </c>
      <c r="ED670">
        <v>0</v>
      </c>
      <c r="EE670">
        <v>72</v>
      </c>
      <c r="EF670">
        <v>0</v>
      </c>
      <c r="EG670">
        <v>0</v>
      </c>
      <c r="EH670">
        <v>76.8</v>
      </c>
      <c r="EI670">
        <v>188.98333333333301</v>
      </c>
      <c r="EJ670">
        <v>11.7470676426493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54</v>
      </c>
      <c r="ER670">
        <v>61.1111111111111</v>
      </c>
      <c r="ES670">
        <v>3.3333333333333299</v>
      </c>
      <c r="ET670">
        <v>0</v>
      </c>
      <c r="EU670">
        <v>82.2222222222222</v>
      </c>
      <c r="EV670">
        <v>0</v>
      </c>
      <c r="EW670">
        <v>0</v>
      </c>
      <c r="EX670">
        <v>85.5555555555556</v>
      </c>
      <c r="EY670">
        <v>187.5</v>
      </c>
      <c r="EZ670">
        <v>37.76</v>
      </c>
      <c r="FA670">
        <v>0</v>
      </c>
      <c r="FB670">
        <v>0</v>
      </c>
      <c r="FC670">
        <v>56.64</v>
      </c>
      <c r="FD670">
        <v>0</v>
      </c>
      <c r="FE670">
        <v>0</v>
      </c>
      <c r="FF670">
        <v>56.64</v>
      </c>
      <c r="FG670">
        <v>72</v>
      </c>
      <c r="FH670">
        <v>2.5</v>
      </c>
      <c r="FI670">
        <v>0</v>
      </c>
      <c r="FJ670">
        <v>0</v>
      </c>
      <c r="FK670">
        <v>21.6666666666667</v>
      </c>
      <c r="FL670">
        <v>0</v>
      </c>
      <c r="FM670">
        <v>0</v>
      </c>
      <c r="FN670">
        <v>21.6666666666667</v>
      </c>
      <c r="FO670">
        <v>8.125</v>
      </c>
      <c r="FP670">
        <v>25.375</v>
      </c>
      <c r="FQ670" t="s">
        <v>44</v>
      </c>
      <c r="FR670">
        <v>24.125</v>
      </c>
      <c r="FS670" t="s">
        <v>44</v>
      </c>
      <c r="FT670" t="s">
        <v>44</v>
      </c>
      <c r="FU670">
        <v>24.125</v>
      </c>
      <c r="FV670">
        <v>24.125</v>
      </c>
      <c r="FW670">
        <v>8.125</v>
      </c>
      <c r="FX670">
        <v>28.21875</v>
      </c>
      <c r="FY670" t="s">
        <v>44</v>
      </c>
      <c r="FZ670">
        <v>24.34375</v>
      </c>
      <c r="GA670" t="s">
        <v>44</v>
      </c>
      <c r="GB670" t="s">
        <v>44</v>
      </c>
      <c r="GC670">
        <v>24.390625</v>
      </c>
      <c r="GD670">
        <v>24.390625</v>
      </c>
      <c r="GE670">
        <v>8.625</v>
      </c>
      <c r="GF670">
        <v>16.125</v>
      </c>
      <c r="GG670" t="s">
        <v>44</v>
      </c>
      <c r="GH670">
        <v>20.34375</v>
      </c>
      <c r="GI670" t="s">
        <v>44</v>
      </c>
      <c r="GJ670" t="s">
        <v>44</v>
      </c>
      <c r="GK670">
        <v>19.984375</v>
      </c>
      <c r="GL670">
        <v>19.984375</v>
      </c>
      <c r="GM670">
        <v>21.03125</v>
      </c>
      <c r="GN670" t="s">
        <v>44</v>
      </c>
      <c r="GO670" t="s">
        <v>44</v>
      </c>
      <c r="GP670" t="s">
        <v>44</v>
      </c>
      <c r="GQ670" t="s">
        <v>44</v>
      </c>
      <c r="GR670" t="s">
        <v>44</v>
      </c>
      <c r="GS670" t="s">
        <v>44</v>
      </c>
      <c r="GT670" t="s">
        <v>44</v>
      </c>
      <c r="GU670">
        <v>7.84375</v>
      </c>
      <c r="GV670">
        <v>28.21875</v>
      </c>
      <c r="GW670" t="s">
        <v>44</v>
      </c>
      <c r="GX670">
        <v>22.125</v>
      </c>
      <c r="GY670" t="s">
        <v>44</v>
      </c>
      <c r="GZ670" t="s">
        <v>44</v>
      </c>
      <c r="HA670">
        <v>22.53125</v>
      </c>
      <c r="HB670">
        <v>22.53125</v>
      </c>
      <c r="HC670">
        <v>8.171875</v>
      </c>
      <c r="HD670" t="s">
        <v>44</v>
      </c>
      <c r="HE670" t="s">
        <v>44</v>
      </c>
      <c r="HF670">
        <v>26.4375</v>
      </c>
      <c r="HG670" t="s">
        <v>44</v>
      </c>
      <c r="HH670" t="s">
        <v>44</v>
      </c>
      <c r="HI670">
        <v>26.4375</v>
      </c>
      <c r="HJ670">
        <v>26.4375</v>
      </c>
      <c r="HK670">
        <v>13.84375</v>
      </c>
      <c r="HL670" t="s">
        <v>44</v>
      </c>
      <c r="HM670" t="s">
        <v>44</v>
      </c>
      <c r="HN670">
        <v>20.875</v>
      </c>
      <c r="HO670" t="s">
        <v>44</v>
      </c>
      <c r="HP670" t="s">
        <v>44</v>
      </c>
      <c r="HQ670">
        <v>20.875</v>
      </c>
      <c r="HR670">
        <v>20.875</v>
      </c>
      <c r="HT670" s="3">
        <f t="shared" si="168"/>
        <v>44.572916666667027</v>
      </c>
      <c r="HU670" s="3">
        <f t="shared" si="169"/>
        <v>45.767702734283603</v>
      </c>
      <c r="HV670" s="3">
        <f t="shared" si="170"/>
        <v>1.3461089039495124</v>
      </c>
      <c r="HW670" s="3">
        <f t="shared" si="171"/>
        <v>0</v>
      </c>
      <c r="HX670" s="3">
        <f t="shared" si="172"/>
        <v>84.804860948818899</v>
      </c>
      <c r="HY670" s="3">
        <f t="shared" si="173"/>
        <v>0</v>
      </c>
      <c r="HZ670" s="3">
        <f t="shared" si="174"/>
        <v>0</v>
      </c>
      <c r="IA670" s="3">
        <f t="shared" si="175"/>
        <v>86.150969852768796</v>
      </c>
      <c r="IB670">
        <v>86.150969852769407</v>
      </c>
    </row>
    <row r="671" spans="6:236" x14ac:dyDescent="0.25">
      <c r="F671">
        <f t="shared" si="160"/>
        <v>84.984416329687505</v>
      </c>
      <c r="G671">
        <f t="shared" si="161"/>
        <v>96.185964888019001</v>
      </c>
      <c r="H671">
        <f t="shared" si="162"/>
        <v>11.201548558331501</v>
      </c>
      <c r="I671">
        <f t="shared" si="163"/>
        <v>1</v>
      </c>
      <c r="J671">
        <f t="shared" si="164"/>
        <v>11.3396331295164</v>
      </c>
      <c r="K671">
        <f t="shared" si="165"/>
        <v>22.899813316739269</v>
      </c>
      <c r="L671">
        <f t="shared" si="166"/>
        <v>89.95</v>
      </c>
      <c r="M671">
        <f t="shared" si="167"/>
        <v>241.05</v>
      </c>
      <c r="O671">
        <v>0.27635436026198601</v>
      </c>
      <c r="P671">
        <v>0.21532153144393601</v>
      </c>
      <c r="Q671">
        <v>10.8203125</v>
      </c>
      <c r="R671">
        <v>96.185964888019001</v>
      </c>
      <c r="S671">
        <v>109.314745385127</v>
      </c>
      <c r="T671">
        <v>97.053589310273296</v>
      </c>
      <c r="U671">
        <v>100.432426534862</v>
      </c>
      <c r="V671">
        <v>3.3788372245883802</v>
      </c>
      <c r="X671">
        <v>0.58346465667570102</v>
      </c>
      <c r="Y671">
        <v>0.439371381072864</v>
      </c>
      <c r="Z671">
        <v>10.9765625</v>
      </c>
      <c r="AA671">
        <v>11.201548558331501</v>
      </c>
      <c r="AB671">
        <v>91.076052886178999</v>
      </c>
      <c r="AC671">
        <v>99.735858576210305</v>
      </c>
      <c r="AD671">
        <v>104.035568008044</v>
      </c>
      <c r="AE671">
        <v>4.2997094318333504</v>
      </c>
      <c r="AP671">
        <v>666</v>
      </c>
      <c r="AQ671">
        <v>89.95</v>
      </c>
      <c r="AR671">
        <v>8.6714841578654802</v>
      </c>
      <c r="AS671">
        <v>0</v>
      </c>
      <c r="AT671">
        <v>0</v>
      </c>
      <c r="AU671">
        <v>11.3396331295164</v>
      </c>
      <c r="AV671">
        <v>0</v>
      </c>
      <c r="AW671">
        <v>0</v>
      </c>
      <c r="AX671">
        <v>11.3396331295164</v>
      </c>
      <c r="AY671">
        <v>89.95</v>
      </c>
      <c r="AZ671">
        <v>8.6714841578654802</v>
      </c>
      <c r="BA671">
        <v>0</v>
      </c>
      <c r="BB671">
        <v>0</v>
      </c>
      <c r="BC671">
        <v>11.3396331295164</v>
      </c>
      <c r="BD671">
        <v>0</v>
      </c>
      <c r="BE671">
        <v>0</v>
      </c>
      <c r="BF671">
        <v>11.3396331295164</v>
      </c>
      <c r="BG671">
        <v>0</v>
      </c>
      <c r="BH671" t="s">
        <v>44</v>
      </c>
      <c r="BI671" t="s">
        <v>44</v>
      </c>
      <c r="BJ671" t="s">
        <v>44</v>
      </c>
      <c r="BK671" t="s">
        <v>44</v>
      </c>
      <c r="BL671" t="s">
        <v>44</v>
      </c>
      <c r="BM671" t="s">
        <v>44</v>
      </c>
      <c r="BN671" t="s">
        <v>44</v>
      </c>
      <c r="BO671">
        <v>85.511458333333294</v>
      </c>
      <c r="BP671">
        <v>4.2099621152136102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6.4968750000000002</v>
      </c>
      <c r="BX671">
        <v>36.940836940836903</v>
      </c>
      <c r="BY671">
        <v>0</v>
      </c>
      <c r="BZ671">
        <v>0</v>
      </c>
      <c r="CA671">
        <v>36.940836940836903</v>
      </c>
      <c r="CB671">
        <v>0</v>
      </c>
      <c r="CC671">
        <v>0</v>
      </c>
      <c r="CD671">
        <v>36.940836940836903</v>
      </c>
      <c r="CE671">
        <v>54.953125</v>
      </c>
      <c r="CF671">
        <v>5.4591981802672702</v>
      </c>
      <c r="CG671">
        <v>0</v>
      </c>
      <c r="CH671">
        <v>0</v>
      </c>
      <c r="CI671">
        <v>12.010235996587999</v>
      </c>
      <c r="CJ671">
        <v>0</v>
      </c>
      <c r="CK671">
        <v>0</v>
      </c>
      <c r="CL671">
        <v>12.010235996587999</v>
      </c>
      <c r="CM671">
        <v>28.5</v>
      </c>
      <c r="CN671">
        <v>8.4210526315789505</v>
      </c>
      <c r="CO671">
        <v>0</v>
      </c>
      <c r="CP671">
        <v>0</v>
      </c>
      <c r="CQ671">
        <v>4.2105263157894699</v>
      </c>
      <c r="CR671">
        <v>0</v>
      </c>
      <c r="CS671">
        <v>0</v>
      </c>
      <c r="CT671">
        <v>4.2105263157894699</v>
      </c>
      <c r="CU671">
        <v>435.5</v>
      </c>
      <c r="CV671">
        <v>28.656716417910499</v>
      </c>
      <c r="CW671">
        <v>435.5</v>
      </c>
      <c r="CX671">
        <v>331</v>
      </c>
      <c r="CY671">
        <v>104.5</v>
      </c>
      <c r="CZ671">
        <v>164.48333333333301</v>
      </c>
      <c r="DA671">
        <v>40</v>
      </c>
      <c r="DB671">
        <v>198</v>
      </c>
      <c r="DC671">
        <v>93</v>
      </c>
      <c r="DD671">
        <v>100</v>
      </c>
      <c r="DE671">
        <v>76.004592422502895</v>
      </c>
      <c r="DF671">
        <v>23.995407577497101</v>
      </c>
      <c r="DG671">
        <v>37.768848067355499</v>
      </c>
      <c r="DH671">
        <v>9.1848450057405309</v>
      </c>
      <c r="DI671">
        <v>45.464982778415603</v>
      </c>
      <c r="DJ671">
        <v>21.354764638346701</v>
      </c>
      <c r="DK671">
        <v>435.5</v>
      </c>
      <c r="DL671">
        <v>11.710677382319201</v>
      </c>
      <c r="DM671">
        <v>0.41331802525832401</v>
      </c>
      <c r="DN671">
        <v>0</v>
      </c>
      <c r="DO671">
        <v>28.2433983926521</v>
      </c>
      <c r="DP671">
        <v>0</v>
      </c>
      <c r="DQ671">
        <v>0</v>
      </c>
      <c r="DR671">
        <v>28.656716417910499</v>
      </c>
      <c r="DS671">
        <v>331</v>
      </c>
      <c r="DT671">
        <v>13.232628398791499</v>
      </c>
      <c r="DU671">
        <v>0.18126888217522699</v>
      </c>
      <c r="DV671">
        <v>0</v>
      </c>
      <c r="DW671">
        <v>19.577039274924498</v>
      </c>
      <c r="DX671">
        <v>0</v>
      </c>
      <c r="DY671">
        <v>0</v>
      </c>
      <c r="DZ671">
        <v>19.758308157099702</v>
      </c>
      <c r="EA671">
        <v>104.5</v>
      </c>
      <c r="EB671">
        <v>6.88995215311005</v>
      </c>
      <c r="EC671">
        <v>1.14832535885167</v>
      </c>
      <c r="ED671">
        <v>0</v>
      </c>
      <c r="EE671">
        <v>55.693779904306197</v>
      </c>
      <c r="EF671">
        <v>0</v>
      </c>
      <c r="EG671">
        <v>0</v>
      </c>
      <c r="EH671">
        <v>56.842105263157897</v>
      </c>
      <c r="EI671">
        <v>164.48333333333301</v>
      </c>
      <c r="EJ671">
        <v>6.2012361941432799</v>
      </c>
      <c r="EK671">
        <v>0</v>
      </c>
      <c r="EL671">
        <v>0</v>
      </c>
      <c r="EM671">
        <v>0.72955719931097396</v>
      </c>
      <c r="EN671">
        <v>0</v>
      </c>
      <c r="EO671">
        <v>0</v>
      </c>
      <c r="EP671">
        <v>0.72955719931097396</v>
      </c>
      <c r="EQ671">
        <v>40</v>
      </c>
      <c r="ER671">
        <v>51</v>
      </c>
      <c r="ES671">
        <v>0</v>
      </c>
      <c r="ET671">
        <v>0</v>
      </c>
      <c r="EU671">
        <v>61.5</v>
      </c>
      <c r="EV671">
        <v>0</v>
      </c>
      <c r="EW671">
        <v>0</v>
      </c>
      <c r="EX671">
        <v>61.5</v>
      </c>
      <c r="EY671">
        <v>198</v>
      </c>
      <c r="EZ671">
        <v>10.303030303030299</v>
      </c>
      <c r="FA671">
        <v>0.30303030303030298</v>
      </c>
      <c r="FB671">
        <v>0</v>
      </c>
      <c r="FC671">
        <v>19.090909090909101</v>
      </c>
      <c r="FD671">
        <v>0</v>
      </c>
      <c r="FE671">
        <v>0</v>
      </c>
      <c r="FF671">
        <v>19.393939393939402</v>
      </c>
      <c r="FG671">
        <v>93</v>
      </c>
      <c r="FH671">
        <v>3.2258064516128999</v>
      </c>
      <c r="FI671">
        <v>0</v>
      </c>
      <c r="FJ671">
        <v>0</v>
      </c>
      <c r="FK671">
        <v>2.5806451612903198</v>
      </c>
      <c r="FL671">
        <v>0</v>
      </c>
      <c r="FM671">
        <v>0</v>
      </c>
      <c r="FN671">
        <v>2.5806451612903198</v>
      </c>
      <c r="FO671">
        <v>8.125</v>
      </c>
      <c r="FP671">
        <v>20.84375</v>
      </c>
      <c r="FQ671" t="s">
        <v>44</v>
      </c>
      <c r="FR671">
        <v>18.84375</v>
      </c>
      <c r="FS671" t="s">
        <v>44</v>
      </c>
      <c r="FT671" t="s">
        <v>44</v>
      </c>
      <c r="FU671">
        <v>18.84375</v>
      </c>
      <c r="FV671">
        <v>18.84375</v>
      </c>
      <c r="FW671">
        <v>8.03125</v>
      </c>
      <c r="FX671">
        <v>24.34375</v>
      </c>
      <c r="FY671" t="s">
        <v>44</v>
      </c>
      <c r="FZ671">
        <v>18.84375</v>
      </c>
      <c r="GA671" t="s">
        <v>44</v>
      </c>
      <c r="GB671" t="s">
        <v>44</v>
      </c>
      <c r="GC671">
        <v>18.84375</v>
      </c>
      <c r="GD671">
        <v>18.84375</v>
      </c>
      <c r="GE671">
        <v>8.171875</v>
      </c>
      <c r="GF671">
        <v>19.140625</v>
      </c>
      <c r="GG671" t="s">
        <v>44</v>
      </c>
      <c r="GH671">
        <v>19.21875</v>
      </c>
      <c r="GI671" t="s">
        <v>44</v>
      </c>
      <c r="GJ671" t="s">
        <v>44</v>
      </c>
      <c r="GK671">
        <v>19.21875</v>
      </c>
      <c r="GL671">
        <v>19.21875</v>
      </c>
      <c r="GM671">
        <v>20.34375</v>
      </c>
      <c r="GN671" t="s">
        <v>44</v>
      </c>
      <c r="GO671" t="s">
        <v>44</v>
      </c>
      <c r="GP671">
        <v>16.234375</v>
      </c>
      <c r="GQ671" t="s">
        <v>44</v>
      </c>
      <c r="GR671" t="s">
        <v>44</v>
      </c>
      <c r="GS671">
        <v>16.234375</v>
      </c>
      <c r="GT671">
        <v>16.234375</v>
      </c>
      <c r="GU671">
        <v>7.78125</v>
      </c>
      <c r="GV671" t="s">
        <v>44</v>
      </c>
      <c r="GW671" t="s">
        <v>44</v>
      </c>
      <c r="GX671">
        <v>19.03125</v>
      </c>
      <c r="GY671" t="s">
        <v>44</v>
      </c>
      <c r="GZ671" t="s">
        <v>44</v>
      </c>
      <c r="HA671">
        <v>19.03125</v>
      </c>
      <c r="HB671">
        <v>19.03125</v>
      </c>
      <c r="HC671">
        <v>8.390625</v>
      </c>
      <c r="HD671">
        <v>24.34375</v>
      </c>
      <c r="HE671" t="s">
        <v>44</v>
      </c>
      <c r="HF671">
        <v>18.71875</v>
      </c>
      <c r="HG671" t="s">
        <v>44</v>
      </c>
      <c r="HH671" t="s">
        <v>44</v>
      </c>
      <c r="HI671">
        <v>18.78125</v>
      </c>
      <c r="HJ671">
        <v>18.78125</v>
      </c>
      <c r="HK671">
        <v>8.53125</v>
      </c>
      <c r="HL671" t="s">
        <v>44</v>
      </c>
      <c r="HM671" t="s">
        <v>44</v>
      </c>
      <c r="HN671">
        <v>14.03125</v>
      </c>
      <c r="HO671" t="s">
        <v>44</v>
      </c>
      <c r="HP671" t="s">
        <v>44</v>
      </c>
      <c r="HQ671">
        <v>14.03125</v>
      </c>
      <c r="HR671">
        <v>14.03125</v>
      </c>
      <c r="HT671" s="3">
        <f t="shared" si="168"/>
        <v>241.05</v>
      </c>
      <c r="HU671" s="3">
        <f t="shared" si="169"/>
        <v>14.934660858742941</v>
      </c>
      <c r="HV671" s="3">
        <f t="shared" si="170"/>
        <v>0.24891101431238383</v>
      </c>
      <c r="HW671" s="3">
        <f t="shared" si="171"/>
        <v>0</v>
      </c>
      <c r="HX671" s="3">
        <f t="shared" si="172"/>
        <v>22.650902302426921</v>
      </c>
      <c r="HY671" s="3">
        <f t="shared" si="173"/>
        <v>0</v>
      </c>
      <c r="HZ671" s="3">
        <f t="shared" si="174"/>
        <v>0</v>
      </c>
      <c r="IA671" s="3">
        <f t="shared" si="175"/>
        <v>22.899813316739269</v>
      </c>
      <c r="IB671">
        <v>22.899813316739301</v>
      </c>
    </row>
    <row r="672" spans="6:236" x14ac:dyDescent="0.25">
      <c r="F672">
        <f t="shared" si="160"/>
        <v>-9.0058580316275201</v>
      </c>
      <c r="G672">
        <f t="shared" si="161"/>
        <v>9.0348480932163806</v>
      </c>
      <c r="H672">
        <f t="shared" si="162"/>
        <v>18.040706124843901</v>
      </c>
      <c r="I672">
        <f t="shared" si="163"/>
        <v>1</v>
      </c>
      <c r="J672">
        <f t="shared" si="164"/>
        <v>57.6697582267782</v>
      </c>
      <c r="K672">
        <f t="shared" si="165"/>
        <v>57.016332803666742</v>
      </c>
      <c r="L672">
        <f t="shared" si="166"/>
        <v>270.50572916666698</v>
      </c>
      <c r="M672">
        <f t="shared" si="167"/>
        <v>19.994270833333019</v>
      </c>
      <c r="O672">
        <v>0.38346869789510901</v>
      </c>
      <c r="P672">
        <v>0.39336746400715999</v>
      </c>
      <c r="Q672">
        <v>17.0625</v>
      </c>
      <c r="R672">
        <v>9.0348480932163806</v>
      </c>
      <c r="S672">
        <v>108.80275224681399</v>
      </c>
      <c r="T672">
        <v>92.949696313835602</v>
      </c>
      <c r="U672">
        <v>100.423135863792</v>
      </c>
      <c r="V672">
        <v>7.4734395499566197</v>
      </c>
      <c r="X672">
        <v>0.74635159158959896</v>
      </c>
      <c r="Y672">
        <v>0.59736730713916097</v>
      </c>
      <c r="Z672">
        <v>12.3515625</v>
      </c>
      <c r="AA672">
        <v>18.040706124843901</v>
      </c>
      <c r="AB672">
        <v>116.47046377965999</v>
      </c>
      <c r="AC672">
        <v>97.346581640044803</v>
      </c>
      <c r="AD672">
        <v>104.367283360945</v>
      </c>
      <c r="AE672">
        <v>7.0207017209002602</v>
      </c>
      <c r="AP672">
        <v>667</v>
      </c>
      <c r="AQ672">
        <v>270.50572916666698</v>
      </c>
      <c r="AR672">
        <v>40.812444283566101</v>
      </c>
      <c r="AS672">
        <v>0</v>
      </c>
      <c r="AT672">
        <v>0</v>
      </c>
      <c r="AU672">
        <v>57.6697582267782</v>
      </c>
      <c r="AV672">
        <v>0</v>
      </c>
      <c r="AW672">
        <v>0</v>
      </c>
      <c r="AX672">
        <v>57.6697582267782</v>
      </c>
      <c r="AY672">
        <v>270.50572916666698</v>
      </c>
      <c r="AZ672">
        <v>40.812444283566101</v>
      </c>
      <c r="BA672">
        <v>0</v>
      </c>
      <c r="BB672">
        <v>0</v>
      </c>
      <c r="BC672">
        <v>57.6697582267782</v>
      </c>
      <c r="BD672">
        <v>0</v>
      </c>
      <c r="BE672">
        <v>0</v>
      </c>
      <c r="BF672">
        <v>57.6697582267782</v>
      </c>
      <c r="BG672">
        <v>0</v>
      </c>
      <c r="BH672" t="s">
        <v>44</v>
      </c>
      <c r="BI672" t="s">
        <v>44</v>
      </c>
      <c r="BJ672" t="s">
        <v>44</v>
      </c>
      <c r="BK672" t="s">
        <v>44</v>
      </c>
      <c r="BL672" t="s">
        <v>44</v>
      </c>
      <c r="BM672" t="s">
        <v>44</v>
      </c>
      <c r="BN672" t="s">
        <v>44</v>
      </c>
      <c r="BO672">
        <v>145.59531250000001</v>
      </c>
      <c r="BP672">
        <v>14.4235412798747</v>
      </c>
      <c r="BQ672">
        <v>0</v>
      </c>
      <c r="BR672">
        <v>0</v>
      </c>
      <c r="BS672">
        <v>2.0605058971249499</v>
      </c>
      <c r="BT672">
        <v>0</v>
      </c>
      <c r="BU672">
        <v>0</v>
      </c>
      <c r="BV672">
        <v>2.0605058971249499</v>
      </c>
      <c r="BW672">
        <v>56.5</v>
      </c>
      <c r="BX672">
        <v>48.849557522123902</v>
      </c>
      <c r="BY672">
        <v>0</v>
      </c>
      <c r="BZ672">
        <v>0</v>
      </c>
      <c r="CA672">
        <v>86.017699115044294</v>
      </c>
      <c r="CB672">
        <v>0</v>
      </c>
      <c r="CC672">
        <v>0</v>
      </c>
      <c r="CD672">
        <v>86.017699115044294</v>
      </c>
      <c r="CE672">
        <v>181.00572916666701</v>
      </c>
      <c r="CF672">
        <v>44.087002310585198</v>
      </c>
      <c r="CG672">
        <v>0</v>
      </c>
      <c r="CH672">
        <v>0</v>
      </c>
      <c r="CI672">
        <v>53.368476481234801</v>
      </c>
      <c r="CJ672">
        <v>0</v>
      </c>
      <c r="CK672">
        <v>0</v>
      </c>
      <c r="CL672">
        <v>53.368476481234801</v>
      </c>
      <c r="CM672">
        <v>33</v>
      </c>
      <c r="CN672">
        <v>9.0909090909090899</v>
      </c>
      <c r="CO672">
        <v>0</v>
      </c>
      <c r="CP672">
        <v>0</v>
      </c>
      <c r="CQ672">
        <v>32.727272727272698</v>
      </c>
      <c r="CR672">
        <v>0</v>
      </c>
      <c r="CS672">
        <v>0</v>
      </c>
      <c r="CT672">
        <v>32.727272727272698</v>
      </c>
      <c r="CU672">
        <v>290.5</v>
      </c>
      <c r="CV672">
        <v>57.624784853700497</v>
      </c>
      <c r="CW672">
        <v>290.5</v>
      </c>
      <c r="CX672">
        <v>290.5</v>
      </c>
      <c r="CY672">
        <v>0</v>
      </c>
      <c r="CZ672">
        <v>309.46666666666698</v>
      </c>
      <c r="DA672">
        <v>58.5</v>
      </c>
      <c r="DB672">
        <v>199</v>
      </c>
      <c r="DC672">
        <v>33</v>
      </c>
      <c r="DD672">
        <v>100</v>
      </c>
      <c r="DE672">
        <v>100</v>
      </c>
      <c r="DF672">
        <v>0</v>
      </c>
      <c r="DG672">
        <v>106.52897303499699</v>
      </c>
      <c r="DH672">
        <v>20.137693631669499</v>
      </c>
      <c r="DI672">
        <v>68.502581755593795</v>
      </c>
      <c r="DJ672">
        <v>11.3597246127367</v>
      </c>
      <c r="DK672">
        <v>290.5</v>
      </c>
      <c r="DL672">
        <v>39.655765920826198</v>
      </c>
      <c r="DM672">
        <v>0</v>
      </c>
      <c r="DN672">
        <v>0</v>
      </c>
      <c r="DO672">
        <v>57.624784853700497</v>
      </c>
      <c r="DP672">
        <v>0</v>
      </c>
      <c r="DQ672">
        <v>0</v>
      </c>
      <c r="DR672">
        <v>57.624784853700497</v>
      </c>
      <c r="DS672">
        <v>290.5</v>
      </c>
      <c r="DT672">
        <v>39.655765920826198</v>
      </c>
      <c r="DU672">
        <v>0</v>
      </c>
      <c r="DV672">
        <v>0</v>
      </c>
      <c r="DW672">
        <v>57.624784853700497</v>
      </c>
      <c r="DX672">
        <v>0</v>
      </c>
      <c r="DY672">
        <v>0</v>
      </c>
      <c r="DZ672">
        <v>57.624784853700497</v>
      </c>
      <c r="EA672">
        <v>0</v>
      </c>
      <c r="EB672" t="s">
        <v>44</v>
      </c>
      <c r="EC672" t="s">
        <v>44</v>
      </c>
      <c r="ED672" t="s">
        <v>44</v>
      </c>
      <c r="EE672" t="s">
        <v>44</v>
      </c>
      <c r="EF672" t="s">
        <v>44</v>
      </c>
      <c r="EG672" t="s">
        <v>44</v>
      </c>
      <c r="EH672" t="s">
        <v>44</v>
      </c>
      <c r="EI672">
        <v>309.46666666666698</v>
      </c>
      <c r="EJ672">
        <v>6.78586816027574</v>
      </c>
      <c r="EK672">
        <v>0</v>
      </c>
      <c r="EL672">
        <v>0</v>
      </c>
      <c r="EM672">
        <v>0.96940973718224899</v>
      </c>
      <c r="EN672">
        <v>0</v>
      </c>
      <c r="EO672">
        <v>0</v>
      </c>
      <c r="EP672">
        <v>0.96940973718224899</v>
      </c>
      <c r="EQ672">
        <v>58.5</v>
      </c>
      <c r="ER672">
        <v>47.179487179487197</v>
      </c>
      <c r="ES672">
        <v>0</v>
      </c>
      <c r="ET672">
        <v>0</v>
      </c>
      <c r="EU672">
        <v>84.102564102564102</v>
      </c>
      <c r="EV672">
        <v>0</v>
      </c>
      <c r="EW672">
        <v>0</v>
      </c>
      <c r="EX672">
        <v>84.102564102564102</v>
      </c>
      <c r="EY672">
        <v>199</v>
      </c>
      <c r="EZ672">
        <v>42.512562814070399</v>
      </c>
      <c r="FA672">
        <v>0</v>
      </c>
      <c r="FB672">
        <v>0</v>
      </c>
      <c r="FC672">
        <v>53.969849246231199</v>
      </c>
      <c r="FD672">
        <v>0</v>
      </c>
      <c r="FE672">
        <v>0</v>
      </c>
      <c r="FF672">
        <v>53.969849246231199</v>
      </c>
      <c r="FG672">
        <v>33</v>
      </c>
      <c r="FH672">
        <v>9.0909090909090899</v>
      </c>
      <c r="FI672">
        <v>0</v>
      </c>
      <c r="FJ672">
        <v>0</v>
      </c>
      <c r="FK672">
        <v>32.727272727272698</v>
      </c>
      <c r="FL672">
        <v>0</v>
      </c>
      <c r="FM672">
        <v>0</v>
      </c>
      <c r="FN672">
        <v>32.727272727272698</v>
      </c>
      <c r="FO672">
        <v>8.4375</v>
      </c>
      <c r="FP672" t="s">
        <v>44</v>
      </c>
      <c r="FQ672" t="s">
        <v>44</v>
      </c>
      <c r="FR672">
        <v>23.03125</v>
      </c>
      <c r="FS672" t="s">
        <v>44</v>
      </c>
      <c r="FT672" t="s">
        <v>44</v>
      </c>
      <c r="FU672">
        <v>23.03125</v>
      </c>
      <c r="FV672">
        <v>23.03125</v>
      </c>
      <c r="FW672">
        <v>8.4375</v>
      </c>
      <c r="FX672" t="s">
        <v>44</v>
      </c>
      <c r="FY672" t="s">
        <v>44</v>
      </c>
      <c r="FZ672">
        <v>23.03125</v>
      </c>
      <c r="GA672" t="s">
        <v>44</v>
      </c>
      <c r="GB672" t="s">
        <v>44</v>
      </c>
      <c r="GC672">
        <v>23.03125</v>
      </c>
      <c r="GD672">
        <v>23.03125</v>
      </c>
      <c r="GE672" t="s">
        <v>44</v>
      </c>
      <c r="GF672" t="s">
        <v>44</v>
      </c>
      <c r="GG672" t="s">
        <v>44</v>
      </c>
      <c r="GH672" t="s">
        <v>44</v>
      </c>
      <c r="GI672" t="s">
        <v>44</v>
      </c>
      <c r="GJ672" t="s">
        <v>44</v>
      </c>
      <c r="GK672" t="s">
        <v>44</v>
      </c>
      <c r="GL672" t="s">
        <v>44</v>
      </c>
      <c r="GM672">
        <v>19.34375</v>
      </c>
      <c r="GN672" t="s">
        <v>44</v>
      </c>
      <c r="GO672" t="s">
        <v>44</v>
      </c>
      <c r="GP672">
        <v>22.125</v>
      </c>
      <c r="GQ672" t="s">
        <v>44</v>
      </c>
      <c r="GR672" t="s">
        <v>44</v>
      </c>
      <c r="GS672">
        <v>22.125</v>
      </c>
      <c r="GT672">
        <v>22.125</v>
      </c>
      <c r="GU672">
        <v>9.21875</v>
      </c>
      <c r="GV672" t="s">
        <v>44</v>
      </c>
      <c r="GW672" t="s">
        <v>44</v>
      </c>
      <c r="GX672">
        <v>21.171875</v>
      </c>
      <c r="GY672" t="s">
        <v>44</v>
      </c>
      <c r="GZ672" t="s">
        <v>44</v>
      </c>
      <c r="HA672">
        <v>21.171875</v>
      </c>
      <c r="HB672">
        <v>21.171875</v>
      </c>
      <c r="HC672">
        <v>8.03125</v>
      </c>
      <c r="HD672" t="s">
        <v>44</v>
      </c>
      <c r="HE672" t="s">
        <v>44</v>
      </c>
      <c r="HF672">
        <v>23.625</v>
      </c>
      <c r="HG672" t="s">
        <v>44</v>
      </c>
      <c r="HH672" t="s">
        <v>44</v>
      </c>
      <c r="HI672">
        <v>23.625</v>
      </c>
      <c r="HJ672">
        <v>23.625</v>
      </c>
      <c r="HK672">
        <v>9.125</v>
      </c>
      <c r="HL672" t="s">
        <v>44</v>
      </c>
      <c r="HM672" t="s">
        <v>44</v>
      </c>
      <c r="HN672">
        <v>28.03125</v>
      </c>
      <c r="HO672" t="s">
        <v>44</v>
      </c>
      <c r="HP672" t="s">
        <v>44</v>
      </c>
      <c r="HQ672">
        <v>28.03125</v>
      </c>
      <c r="HR672">
        <v>28.03125</v>
      </c>
      <c r="HT672" s="3">
        <f t="shared" si="168"/>
        <v>19.994270833333019</v>
      </c>
      <c r="HU672" s="3">
        <f t="shared" si="169"/>
        <v>24.006876969965308</v>
      </c>
      <c r="HV672" s="3">
        <f t="shared" si="170"/>
        <v>0</v>
      </c>
      <c r="HW672" s="3">
        <f t="shared" si="171"/>
        <v>0</v>
      </c>
      <c r="HX672" s="3">
        <f t="shared" si="172"/>
        <v>57.016332803666742</v>
      </c>
      <c r="HY672" s="3">
        <f t="shared" si="173"/>
        <v>0</v>
      </c>
      <c r="HZ672" s="3">
        <f t="shared" si="174"/>
        <v>0</v>
      </c>
      <c r="IA672" s="3">
        <f t="shared" si="175"/>
        <v>57.016332803666742</v>
      </c>
      <c r="IB672">
        <v>57.016332803667602</v>
      </c>
    </row>
    <row r="673" spans="6:236" x14ac:dyDescent="0.25">
      <c r="F673">
        <f t="shared" si="160"/>
        <v>-2.1665483129515053</v>
      </c>
      <c r="G673">
        <f t="shared" si="161"/>
        <v>90.000002950141294</v>
      </c>
      <c r="H673">
        <f t="shared" si="162"/>
        <v>92.166551263092799</v>
      </c>
      <c r="I673">
        <f t="shared" si="163"/>
        <v>1</v>
      </c>
      <c r="J673">
        <f t="shared" si="164"/>
        <v>52.186968789638499</v>
      </c>
      <c r="K673">
        <f t="shared" si="165"/>
        <v>45.546398636419646</v>
      </c>
      <c r="L673">
        <f t="shared" si="166"/>
        <v>241.43958333333299</v>
      </c>
      <c r="M673">
        <f t="shared" si="167"/>
        <v>118.56041666666701</v>
      </c>
      <c r="O673">
        <v>0.78724290199347102</v>
      </c>
      <c r="P673">
        <v>0.42581699141213902</v>
      </c>
      <c r="Q673">
        <v>8.53125</v>
      </c>
      <c r="R673">
        <v>90.000002950141294</v>
      </c>
      <c r="S673">
        <v>115.50449208849</v>
      </c>
      <c r="T673">
        <v>92.117568564535702</v>
      </c>
      <c r="U673">
        <v>103.865605601604</v>
      </c>
      <c r="V673">
        <v>11.7480370370683</v>
      </c>
      <c r="X673">
        <v>0.60271647090799196</v>
      </c>
      <c r="Y673">
        <v>0.34187378274960301</v>
      </c>
      <c r="Z673">
        <v>9.5</v>
      </c>
      <c r="AA673">
        <v>92.166551263092799</v>
      </c>
      <c r="AB673">
        <v>86.490834075105795</v>
      </c>
      <c r="AC673">
        <v>97.400201955946301</v>
      </c>
      <c r="AD673">
        <v>101.193535153225</v>
      </c>
      <c r="AE673">
        <v>3.7933331972785398</v>
      </c>
      <c r="AP673">
        <v>668</v>
      </c>
      <c r="AQ673">
        <v>318.43958333333302</v>
      </c>
      <c r="AR673">
        <v>33.350125285408701</v>
      </c>
      <c r="AS673">
        <v>2.2610254430785499</v>
      </c>
      <c r="AT673">
        <v>0</v>
      </c>
      <c r="AU673">
        <v>60.2940118154281</v>
      </c>
      <c r="AV673">
        <v>0.18841878692321301</v>
      </c>
      <c r="AW673">
        <v>0</v>
      </c>
      <c r="AX673">
        <v>62.743456045429902</v>
      </c>
      <c r="AY673">
        <v>241.43958333333299</v>
      </c>
      <c r="AZ673">
        <v>37.276406278313203</v>
      </c>
      <c r="BA673">
        <v>1.49105625113253</v>
      </c>
      <c r="BB673">
        <v>0</v>
      </c>
      <c r="BC673">
        <v>50.695912538506001</v>
      </c>
      <c r="BD673">
        <v>0</v>
      </c>
      <c r="BE673">
        <v>0</v>
      </c>
      <c r="BF673">
        <v>52.186968789638499</v>
      </c>
      <c r="BG673">
        <v>77</v>
      </c>
      <c r="BH673">
        <v>21.038961038960998</v>
      </c>
      <c r="BI673">
        <v>4.6753246753246804</v>
      </c>
      <c r="BJ673">
        <v>0</v>
      </c>
      <c r="BK673">
        <v>90.389610389610397</v>
      </c>
      <c r="BL673">
        <v>0.77922077922077904</v>
      </c>
      <c r="BM673">
        <v>0</v>
      </c>
      <c r="BN673">
        <v>95.844155844155907</v>
      </c>
      <c r="BO673">
        <v>64.9036458333333</v>
      </c>
      <c r="BP673">
        <v>12.017814869799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62.034895833333302</v>
      </c>
      <c r="BX673">
        <v>92.850965938190001</v>
      </c>
      <c r="BY673">
        <v>0</v>
      </c>
      <c r="BZ673">
        <v>0</v>
      </c>
      <c r="CA673">
        <v>111.227719613457</v>
      </c>
      <c r="CB673">
        <v>0</v>
      </c>
      <c r="CC673">
        <v>0</v>
      </c>
      <c r="CD673">
        <v>111.227719613457</v>
      </c>
      <c r="CE673">
        <v>122.035416666667</v>
      </c>
      <c r="CF673">
        <v>25.0746880174813</v>
      </c>
      <c r="CG673">
        <v>2.4583027468118899</v>
      </c>
      <c r="CH673">
        <v>0</v>
      </c>
      <c r="CI673">
        <v>42.774467794526899</v>
      </c>
      <c r="CJ673">
        <v>0</v>
      </c>
      <c r="CK673">
        <v>0</v>
      </c>
      <c r="CL673">
        <v>45.232770541338802</v>
      </c>
      <c r="CM673">
        <v>57.369270833333303</v>
      </c>
      <c r="CN673">
        <v>3.1375682030703902</v>
      </c>
      <c r="CO673">
        <v>1.0458560676901301</v>
      </c>
      <c r="CP673">
        <v>0</v>
      </c>
      <c r="CQ673">
        <v>2.0917121353802601</v>
      </c>
      <c r="CR673">
        <v>0</v>
      </c>
      <c r="CS673">
        <v>0</v>
      </c>
      <c r="CT673">
        <v>3.1375682030703902</v>
      </c>
      <c r="CU673">
        <v>437</v>
      </c>
      <c r="CV673">
        <v>58.077803203661297</v>
      </c>
      <c r="CW673">
        <v>437</v>
      </c>
      <c r="CX673">
        <v>360</v>
      </c>
      <c r="CY673">
        <v>77</v>
      </c>
      <c r="CZ673">
        <v>162.98333333333301</v>
      </c>
      <c r="DA673">
        <v>100</v>
      </c>
      <c r="DB673">
        <v>189.5</v>
      </c>
      <c r="DC673">
        <v>70.5</v>
      </c>
      <c r="DD673">
        <v>100</v>
      </c>
      <c r="DE673">
        <v>82.379862700228799</v>
      </c>
      <c r="DF673">
        <v>17.620137299771201</v>
      </c>
      <c r="DG673">
        <v>37.295957284515602</v>
      </c>
      <c r="DH673">
        <v>22.883295194508001</v>
      </c>
      <c r="DI673">
        <v>43.3638443935927</v>
      </c>
      <c r="DJ673">
        <v>16.132723112128101</v>
      </c>
      <c r="DK673">
        <v>437</v>
      </c>
      <c r="DL673">
        <v>33.913043478260903</v>
      </c>
      <c r="DM673">
        <v>1.64759725400458</v>
      </c>
      <c r="DN673">
        <v>0</v>
      </c>
      <c r="DO673">
        <v>56.292906178489702</v>
      </c>
      <c r="DP673">
        <v>0.137299771167048</v>
      </c>
      <c r="DQ673">
        <v>0</v>
      </c>
      <c r="DR673">
        <v>58.077803203661297</v>
      </c>
      <c r="DS673">
        <v>360</v>
      </c>
      <c r="DT673">
        <v>36.6666666666667</v>
      </c>
      <c r="DU673">
        <v>1</v>
      </c>
      <c r="DV673">
        <v>0</v>
      </c>
      <c r="DW673">
        <v>49</v>
      </c>
      <c r="DX673">
        <v>0</v>
      </c>
      <c r="DY673">
        <v>0</v>
      </c>
      <c r="DZ673">
        <v>50</v>
      </c>
      <c r="EA673">
        <v>77</v>
      </c>
      <c r="EB673">
        <v>21.038961038960998</v>
      </c>
      <c r="EC673">
        <v>4.6753246753246804</v>
      </c>
      <c r="ED673">
        <v>0</v>
      </c>
      <c r="EE673">
        <v>90.389610389610397</v>
      </c>
      <c r="EF673">
        <v>0.77922077922077904</v>
      </c>
      <c r="EG673">
        <v>0</v>
      </c>
      <c r="EH673">
        <v>95.844155844155907</v>
      </c>
      <c r="EI673">
        <v>162.98333333333301</v>
      </c>
      <c r="EJ673">
        <v>6.9945802229266798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100</v>
      </c>
      <c r="ER673">
        <v>88.2</v>
      </c>
      <c r="ES673">
        <v>0</v>
      </c>
      <c r="ET673">
        <v>0</v>
      </c>
      <c r="EU673">
        <v>103.8</v>
      </c>
      <c r="EV673">
        <v>0</v>
      </c>
      <c r="EW673">
        <v>0</v>
      </c>
      <c r="EX673">
        <v>103.8</v>
      </c>
      <c r="EY673">
        <v>189.5</v>
      </c>
      <c r="EZ673">
        <v>22.1635883905013</v>
      </c>
      <c r="FA673">
        <v>1.5831134564643801</v>
      </c>
      <c r="FB673">
        <v>0</v>
      </c>
      <c r="FC673">
        <v>36.728232189973603</v>
      </c>
      <c r="FD673">
        <v>0</v>
      </c>
      <c r="FE673">
        <v>0</v>
      </c>
      <c r="FF673">
        <v>38.311345646437999</v>
      </c>
      <c r="FG673">
        <v>70.5</v>
      </c>
      <c r="FH673">
        <v>2.5531914893617</v>
      </c>
      <c r="FI673">
        <v>0.85106382978723405</v>
      </c>
      <c r="FJ673">
        <v>0</v>
      </c>
      <c r="FK673">
        <v>4.2553191489361701</v>
      </c>
      <c r="FL673">
        <v>0</v>
      </c>
      <c r="FM673">
        <v>0</v>
      </c>
      <c r="FN673">
        <v>5.1063829787234001</v>
      </c>
      <c r="FO673">
        <v>7.21875</v>
      </c>
      <c r="FP673">
        <v>14.640625</v>
      </c>
      <c r="FQ673" t="s">
        <v>44</v>
      </c>
      <c r="FR673">
        <v>17.125</v>
      </c>
      <c r="FS673">
        <v>17.34375</v>
      </c>
      <c r="FT673" t="s">
        <v>44</v>
      </c>
      <c r="FU673">
        <v>16.9375</v>
      </c>
      <c r="FV673">
        <v>16.9375</v>
      </c>
      <c r="FW673">
        <v>7.21875</v>
      </c>
      <c r="FX673">
        <v>14.640625</v>
      </c>
      <c r="FY673" t="s">
        <v>44</v>
      </c>
      <c r="FZ673">
        <v>18.4375</v>
      </c>
      <c r="GA673" t="s">
        <v>44</v>
      </c>
      <c r="GB673" t="s">
        <v>44</v>
      </c>
      <c r="GC673">
        <v>18.328125</v>
      </c>
      <c r="GD673">
        <v>18.328125</v>
      </c>
      <c r="GE673">
        <v>7.53125</v>
      </c>
      <c r="GF673">
        <v>14.484375</v>
      </c>
      <c r="GG673" t="s">
        <v>44</v>
      </c>
      <c r="GH673">
        <v>15.03125</v>
      </c>
      <c r="GI673">
        <v>17.34375</v>
      </c>
      <c r="GJ673" t="s">
        <v>44</v>
      </c>
      <c r="GK673">
        <v>15.03125</v>
      </c>
      <c r="GL673">
        <v>15.03125</v>
      </c>
      <c r="GM673">
        <v>19.125</v>
      </c>
      <c r="GN673" t="s">
        <v>44</v>
      </c>
      <c r="GO673" t="s">
        <v>44</v>
      </c>
      <c r="GP673" t="s">
        <v>44</v>
      </c>
      <c r="GQ673" t="s">
        <v>44</v>
      </c>
      <c r="GR673" t="s">
        <v>44</v>
      </c>
      <c r="GS673" t="s">
        <v>44</v>
      </c>
      <c r="GT673" t="s">
        <v>44</v>
      </c>
      <c r="GU673">
        <v>7.21875</v>
      </c>
      <c r="GV673" t="s">
        <v>44</v>
      </c>
      <c r="GW673" t="s">
        <v>44</v>
      </c>
      <c r="GX673">
        <v>19.625</v>
      </c>
      <c r="GY673" t="s">
        <v>44</v>
      </c>
      <c r="GZ673" t="s">
        <v>44</v>
      </c>
      <c r="HA673">
        <v>19.625</v>
      </c>
      <c r="HB673">
        <v>19.625</v>
      </c>
      <c r="HC673">
        <v>7.03125</v>
      </c>
      <c r="HD673">
        <v>14.84375</v>
      </c>
      <c r="HE673" t="s">
        <v>44</v>
      </c>
      <c r="HF673">
        <v>17.140625</v>
      </c>
      <c r="HG673" t="s">
        <v>44</v>
      </c>
      <c r="HH673" t="s">
        <v>44</v>
      </c>
      <c r="HI673">
        <v>16.9375</v>
      </c>
      <c r="HJ673">
        <v>16.9375</v>
      </c>
      <c r="HK673">
        <v>23.84375</v>
      </c>
      <c r="HL673">
        <v>14.4375</v>
      </c>
      <c r="HM673" t="s">
        <v>44</v>
      </c>
      <c r="HN673">
        <v>15.9375</v>
      </c>
      <c r="HO673" t="s">
        <v>44</v>
      </c>
      <c r="HP673" t="s">
        <v>44</v>
      </c>
      <c r="HQ673">
        <v>15.484375</v>
      </c>
      <c r="HR673">
        <v>15.484375</v>
      </c>
      <c r="HT673" s="3">
        <f t="shared" si="168"/>
        <v>118.56041666666701</v>
      </c>
      <c r="HU673" s="3">
        <f t="shared" si="169"/>
        <v>35.424976717215387</v>
      </c>
      <c r="HV673" s="3">
        <f t="shared" si="170"/>
        <v>4.0453328363926938E-15</v>
      </c>
      <c r="HW673" s="3">
        <f t="shared" si="171"/>
        <v>0</v>
      </c>
      <c r="HX673" s="3">
        <f t="shared" si="172"/>
        <v>45.546398636419589</v>
      </c>
      <c r="HY673" s="3">
        <f t="shared" si="173"/>
        <v>0</v>
      </c>
      <c r="HZ673" s="3">
        <f t="shared" si="174"/>
        <v>0</v>
      </c>
      <c r="IA673" s="3">
        <f t="shared" si="175"/>
        <v>45.546398636419646</v>
      </c>
      <c r="IB673">
        <v>45.546398636419497</v>
      </c>
    </row>
    <row r="674" spans="6:236" x14ac:dyDescent="0.25">
      <c r="F674" t="e">
        <f t="shared" si="160"/>
        <v>#N/A</v>
      </c>
      <c r="G674">
        <f t="shared" si="161"/>
        <v>90.000004970561307</v>
      </c>
      <c r="H674" t="e">
        <f t="shared" si="162"/>
        <v>#N/A</v>
      </c>
      <c r="I674">
        <f t="shared" si="163"/>
        <v>1</v>
      </c>
      <c r="J674">
        <f t="shared" si="164"/>
        <v>41.349911190053298</v>
      </c>
      <c r="K674" t="e">
        <f t="shared" si="165"/>
        <v>#N/A</v>
      </c>
      <c r="L674">
        <f t="shared" si="166"/>
        <v>281.5</v>
      </c>
      <c r="M674">
        <f t="shared" si="167"/>
        <v>0</v>
      </c>
      <c r="O674">
        <v>0.56547805451156197</v>
      </c>
      <c r="P674">
        <v>0.46754986452242397</v>
      </c>
      <c r="Q674">
        <v>12.8671875</v>
      </c>
      <c r="R674">
        <v>90.000004970561307</v>
      </c>
      <c r="S674">
        <v>124.14978130112</v>
      </c>
      <c r="T674">
        <v>93.334632325020607</v>
      </c>
      <c r="U674">
        <v>99.705649070251098</v>
      </c>
      <c r="V674">
        <v>6.37101674523048</v>
      </c>
      <c r="X674" t="s">
        <v>44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  <c r="AP674">
        <v>669</v>
      </c>
      <c r="AQ674">
        <v>349</v>
      </c>
      <c r="AR674">
        <v>28.194842406876798</v>
      </c>
      <c r="AS674">
        <v>0</v>
      </c>
      <c r="AT674">
        <v>0</v>
      </c>
      <c r="AU674">
        <v>43.323782234957001</v>
      </c>
      <c r="AV674">
        <v>0</v>
      </c>
      <c r="AW674">
        <v>0</v>
      </c>
      <c r="AX674">
        <v>43.323782234957001</v>
      </c>
      <c r="AY674">
        <v>281.5</v>
      </c>
      <c r="AZ674">
        <v>29.200710479573701</v>
      </c>
      <c r="BA674">
        <v>0</v>
      </c>
      <c r="BB674">
        <v>0</v>
      </c>
      <c r="BC674">
        <v>41.349911190053298</v>
      </c>
      <c r="BD674">
        <v>0</v>
      </c>
      <c r="BE674">
        <v>0</v>
      </c>
      <c r="BF674">
        <v>41.349911190053298</v>
      </c>
      <c r="BG674">
        <v>67.5</v>
      </c>
      <c r="BH674">
        <v>24</v>
      </c>
      <c r="BI674">
        <v>0</v>
      </c>
      <c r="BJ674">
        <v>0</v>
      </c>
      <c r="BK674">
        <v>51.5555555555556</v>
      </c>
      <c r="BL674">
        <v>0</v>
      </c>
      <c r="BM674">
        <v>0</v>
      </c>
      <c r="BN674">
        <v>51.5555555555556</v>
      </c>
      <c r="BO674">
        <v>232.91249999999999</v>
      </c>
      <c r="BP674">
        <v>4.8945419417163096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81</v>
      </c>
      <c r="BX674">
        <v>54.074074074074097</v>
      </c>
      <c r="BY674">
        <v>0</v>
      </c>
      <c r="BZ674">
        <v>0</v>
      </c>
      <c r="CA674">
        <v>74.074074074074105</v>
      </c>
      <c r="CB674">
        <v>0</v>
      </c>
      <c r="CC674">
        <v>0</v>
      </c>
      <c r="CD674">
        <v>74.074074074074105</v>
      </c>
      <c r="CE674">
        <v>165.5</v>
      </c>
      <c r="CF674">
        <v>21.027190332326299</v>
      </c>
      <c r="CG674">
        <v>0</v>
      </c>
      <c r="CH674">
        <v>0</v>
      </c>
      <c r="CI674">
        <v>33.716012084592101</v>
      </c>
      <c r="CJ674">
        <v>0</v>
      </c>
      <c r="CK674">
        <v>0</v>
      </c>
      <c r="CL674">
        <v>33.716012084592101</v>
      </c>
      <c r="CM674">
        <v>35</v>
      </c>
      <c r="CN674">
        <v>10.285714285714301</v>
      </c>
      <c r="CO674">
        <v>0</v>
      </c>
      <c r="CP674">
        <v>0</v>
      </c>
      <c r="CQ674">
        <v>1.71428571428571</v>
      </c>
      <c r="CR674">
        <v>0</v>
      </c>
      <c r="CS674">
        <v>0</v>
      </c>
      <c r="CT674">
        <v>1.71428571428571</v>
      </c>
      <c r="CU674">
        <v>349</v>
      </c>
      <c r="CV674">
        <v>43.323782234957001</v>
      </c>
      <c r="CW674">
        <v>349</v>
      </c>
      <c r="CX674">
        <v>281.5</v>
      </c>
      <c r="CY674">
        <v>67.5</v>
      </c>
      <c r="CZ674">
        <v>310.98333333333301</v>
      </c>
      <c r="DA674">
        <v>81</v>
      </c>
      <c r="DB674">
        <v>165.5</v>
      </c>
      <c r="DC674">
        <v>35</v>
      </c>
      <c r="DD674">
        <v>100</v>
      </c>
      <c r="DE674">
        <v>80.659025787965604</v>
      </c>
      <c r="DF674">
        <v>19.3409742120344</v>
      </c>
      <c r="DG674">
        <v>89.106972301814693</v>
      </c>
      <c r="DH674">
        <v>23.209169054441301</v>
      </c>
      <c r="DI674">
        <v>47.421203438395402</v>
      </c>
      <c r="DJ674">
        <v>10.028653295128899</v>
      </c>
      <c r="DK674">
        <v>349</v>
      </c>
      <c r="DL674">
        <v>28.194842406876798</v>
      </c>
      <c r="DM674">
        <v>0</v>
      </c>
      <c r="DN674">
        <v>0</v>
      </c>
      <c r="DO674">
        <v>43.323782234957001</v>
      </c>
      <c r="DP674">
        <v>0</v>
      </c>
      <c r="DQ674">
        <v>0</v>
      </c>
      <c r="DR674">
        <v>43.323782234957001</v>
      </c>
      <c r="DS674">
        <v>281.5</v>
      </c>
      <c r="DT674">
        <v>29.200710479573701</v>
      </c>
      <c r="DU674">
        <v>0</v>
      </c>
      <c r="DV674">
        <v>0</v>
      </c>
      <c r="DW674">
        <v>41.349911190053298</v>
      </c>
      <c r="DX674">
        <v>0</v>
      </c>
      <c r="DY674">
        <v>0</v>
      </c>
      <c r="DZ674">
        <v>41.349911190053298</v>
      </c>
      <c r="EA674">
        <v>67.5</v>
      </c>
      <c r="EB674">
        <v>24</v>
      </c>
      <c r="EC674">
        <v>0</v>
      </c>
      <c r="ED674">
        <v>0</v>
      </c>
      <c r="EE674">
        <v>51.5555555555556</v>
      </c>
      <c r="EF674">
        <v>0</v>
      </c>
      <c r="EG674">
        <v>0</v>
      </c>
      <c r="EH674">
        <v>51.5555555555556</v>
      </c>
      <c r="EI674">
        <v>310.98333333333301</v>
      </c>
      <c r="EJ674">
        <v>3.6657913071440098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81</v>
      </c>
      <c r="ER674">
        <v>54.074074074074097</v>
      </c>
      <c r="ES674">
        <v>0</v>
      </c>
      <c r="ET674">
        <v>0</v>
      </c>
      <c r="EU674">
        <v>74.074074074074105</v>
      </c>
      <c r="EV674">
        <v>0</v>
      </c>
      <c r="EW674">
        <v>0</v>
      </c>
      <c r="EX674">
        <v>74.074074074074105</v>
      </c>
      <c r="EY674">
        <v>165.5</v>
      </c>
      <c r="EZ674">
        <v>21.027190332326299</v>
      </c>
      <c r="FA674">
        <v>0</v>
      </c>
      <c r="FB674">
        <v>0</v>
      </c>
      <c r="FC674">
        <v>33.716012084592101</v>
      </c>
      <c r="FD674">
        <v>0</v>
      </c>
      <c r="FE674">
        <v>0</v>
      </c>
      <c r="FF674">
        <v>33.716012084592101</v>
      </c>
      <c r="FG674">
        <v>35</v>
      </c>
      <c r="FH674">
        <v>10.285714285714301</v>
      </c>
      <c r="FI674">
        <v>0</v>
      </c>
      <c r="FJ674">
        <v>0</v>
      </c>
      <c r="FK674">
        <v>1.71428571428571</v>
      </c>
      <c r="FL674">
        <v>0</v>
      </c>
      <c r="FM674">
        <v>0</v>
      </c>
      <c r="FN674">
        <v>1.71428571428571</v>
      </c>
      <c r="FO674">
        <v>6.84375</v>
      </c>
      <c r="FP674" t="s">
        <v>44</v>
      </c>
      <c r="FQ674" t="s">
        <v>44</v>
      </c>
      <c r="FR674">
        <v>25.234375</v>
      </c>
      <c r="FS674" t="s">
        <v>44</v>
      </c>
      <c r="FT674" t="s">
        <v>44</v>
      </c>
      <c r="FU674">
        <v>25.234375</v>
      </c>
      <c r="FV674">
        <v>25.234375</v>
      </c>
      <c r="FW674">
        <v>6.34375</v>
      </c>
      <c r="FX674" t="s">
        <v>44</v>
      </c>
      <c r="FY674" t="s">
        <v>44</v>
      </c>
      <c r="FZ674">
        <v>25.03125</v>
      </c>
      <c r="GA674" t="s">
        <v>44</v>
      </c>
      <c r="GB674" t="s">
        <v>44</v>
      </c>
      <c r="GC674">
        <v>25.03125</v>
      </c>
      <c r="GD674">
        <v>25.03125</v>
      </c>
      <c r="GE674">
        <v>9.84375</v>
      </c>
      <c r="GF674" t="s">
        <v>44</v>
      </c>
      <c r="GG674" t="s">
        <v>44</v>
      </c>
      <c r="GH674">
        <v>28.734375</v>
      </c>
      <c r="GI674" t="s">
        <v>44</v>
      </c>
      <c r="GJ674" t="s">
        <v>44</v>
      </c>
      <c r="GK674">
        <v>28.734375</v>
      </c>
      <c r="GL674">
        <v>28.734375</v>
      </c>
      <c r="GM674">
        <v>19.71875</v>
      </c>
      <c r="GN674" t="s">
        <v>44</v>
      </c>
      <c r="GO674" t="s">
        <v>44</v>
      </c>
      <c r="GP674" t="s">
        <v>44</v>
      </c>
      <c r="GQ674" t="s">
        <v>44</v>
      </c>
      <c r="GR674" t="s">
        <v>44</v>
      </c>
      <c r="GS674" t="s">
        <v>44</v>
      </c>
      <c r="GT674" t="s">
        <v>44</v>
      </c>
      <c r="GU674">
        <v>6.21875</v>
      </c>
      <c r="GV674" t="s">
        <v>44</v>
      </c>
      <c r="GW674" t="s">
        <v>44</v>
      </c>
      <c r="GX674">
        <v>25.234375</v>
      </c>
      <c r="GY674" t="s">
        <v>44</v>
      </c>
      <c r="GZ674" t="s">
        <v>44</v>
      </c>
      <c r="HA674">
        <v>25.234375</v>
      </c>
      <c r="HB674">
        <v>25.234375</v>
      </c>
      <c r="HC674">
        <v>6.421875</v>
      </c>
      <c r="HD674" t="s">
        <v>44</v>
      </c>
      <c r="HE674" t="s">
        <v>44</v>
      </c>
      <c r="HF674">
        <v>24.625</v>
      </c>
      <c r="HG674" t="s">
        <v>44</v>
      </c>
      <c r="HH674" t="s">
        <v>44</v>
      </c>
      <c r="HI674">
        <v>24.625</v>
      </c>
      <c r="HJ674">
        <v>24.625</v>
      </c>
      <c r="HK674">
        <v>9.390625</v>
      </c>
      <c r="HL674" t="s">
        <v>44</v>
      </c>
      <c r="HM674" t="s">
        <v>44</v>
      </c>
      <c r="HN674">
        <v>23.9375</v>
      </c>
      <c r="HO674" t="s">
        <v>44</v>
      </c>
      <c r="HP674" t="s">
        <v>44</v>
      </c>
      <c r="HQ674">
        <v>23.9375</v>
      </c>
      <c r="HR674">
        <v>23.9375</v>
      </c>
      <c r="HT674" s="3">
        <f t="shared" si="168"/>
        <v>0</v>
      </c>
      <c r="HU674" s="3" t="str">
        <f t="shared" si="169"/>
        <v>NaN</v>
      </c>
      <c r="HV674" s="3" t="str">
        <f t="shared" si="170"/>
        <v>NaN</v>
      </c>
      <c r="HW674" s="3" t="str">
        <f t="shared" si="171"/>
        <v>NaN</v>
      </c>
      <c r="HX674" s="3" t="str">
        <f t="shared" si="172"/>
        <v>NaN</v>
      </c>
      <c r="HY674" s="3" t="str">
        <f t="shared" si="173"/>
        <v>NaN</v>
      </c>
      <c r="HZ674" s="3" t="str">
        <f t="shared" si="174"/>
        <v>NaN</v>
      </c>
      <c r="IA674" s="3" t="str">
        <f t="shared" si="175"/>
        <v>NaN</v>
      </c>
      <c r="IB674" t="s">
        <v>44</v>
      </c>
    </row>
    <row r="675" spans="6:236" x14ac:dyDescent="0.25">
      <c r="F675" t="e">
        <f t="shared" si="160"/>
        <v>#N/A</v>
      </c>
      <c r="G675" t="e">
        <f t="shared" si="161"/>
        <v>#N/A</v>
      </c>
      <c r="H675" t="e">
        <f t="shared" si="162"/>
        <v>#N/A</v>
      </c>
      <c r="I675">
        <f t="shared" si="163"/>
        <v>0</v>
      </c>
      <c r="J675">
        <f t="shared" si="164"/>
        <v>82.857142857142904</v>
      </c>
      <c r="K675">
        <f t="shared" si="165"/>
        <v>26.892655367231679</v>
      </c>
      <c r="L675">
        <f t="shared" si="166"/>
        <v>21</v>
      </c>
      <c r="M675">
        <f t="shared" si="167"/>
        <v>265.5</v>
      </c>
      <c r="O675">
        <v>0.59078504144042898</v>
      </c>
      <c r="P675">
        <v>0.42783709667450798</v>
      </c>
      <c r="Q675">
        <v>10.5</v>
      </c>
      <c r="R675">
        <v>43.9096858276746</v>
      </c>
      <c r="S675">
        <v>116.478111422534</v>
      </c>
      <c r="T675">
        <v>64.373057121445598</v>
      </c>
      <c r="U675">
        <v>90.543778668027102</v>
      </c>
      <c r="V675">
        <v>26.170721546581401</v>
      </c>
      <c r="X675">
        <v>0.44875630174826098</v>
      </c>
      <c r="Y675">
        <v>0.41792252064483798</v>
      </c>
      <c r="Z675">
        <v>14.25</v>
      </c>
      <c r="AA675">
        <v>27.697749038604499</v>
      </c>
      <c r="AB675">
        <v>100.27850730970199</v>
      </c>
      <c r="AC675">
        <v>98.210950344679702</v>
      </c>
      <c r="AD675">
        <v>100.979370102584</v>
      </c>
      <c r="AE675">
        <v>2.7684197579044998</v>
      </c>
      <c r="AP675">
        <v>670</v>
      </c>
      <c r="AQ675">
        <v>21</v>
      </c>
      <c r="AR675">
        <v>88.571428571428598</v>
      </c>
      <c r="AS675">
        <v>2.8571428571428599</v>
      </c>
      <c r="AT675">
        <v>0</v>
      </c>
      <c r="AU675">
        <v>80</v>
      </c>
      <c r="AV675">
        <v>0</v>
      </c>
      <c r="AW675">
        <v>0</v>
      </c>
      <c r="AX675">
        <v>82.857142857142904</v>
      </c>
      <c r="AY675">
        <v>21</v>
      </c>
      <c r="AZ675">
        <v>88.571428571428598</v>
      </c>
      <c r="BA675">
        <v>2.8571428571428599</v>
      </c>
      <c r="BB675">
        <v>0</v>
      </c>
      <c r="BC675">
        <v>80</v>
      </c>
      <c r="BD675">
        <v>0</v>
      </c>
      <c r="BE675">
        <v>0</v>
      </c>
      <c r="BF675">
        <v>82.857142857142904</v>
      </c>
      <c r="BG675">
        <v>0</v>
      </c>
      <c r="BH675" t="s">
        <v>44</v>
      </c>
      <c r="BI675" t="s">
        <v>44</v>
      </c>
      <c r="BJ675" t="s">
        <v>44</v>
      </c>
      <c r="BK675" t="s">
        <v>44</v>
      </c>
      <c r="BL675" t="s">
        <v>44</v>
      </c>
      <c r="BM675" t="s">
        <v>44</v>
      </c>
      <c r="BN675" t="s">
        <v>44</v>
      </c>
      <c r="BO675">
        <v>109.933333333333</v>
      </c>
      <c r="BP675">
        <v>4.3662825955124296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16</v>
      </c>
      <c r="BX675">
        <v>101.25</v>
      </c>
      <c r="BY675">
        <v>3.75</v>
      </c>
      <c r="BZ675">
        <v>0</v>
      </c>
      <c r="CA675">
        <v>97.5</v>
      </c>
      <c r="CB675">
        <v>0</v>
      </c>
      <c r="CC675">
        <v>0</v>
      </c>
      <c r="CD675">
        <v>101.25</v>
      </c>
      <c r="CE675">
        <v>5</v>
      </c>
      <c r="CF675">
        <v>48</v>
      </c>
      <c r="CG675">
        <v>0</v>
      </c>
      <c r="CH675">
        <v>0</v>
      </c>
      <c r="CI675">
        <v>24</v>
      </c>
      <c r="CJ675">
        <v>0</v>
      </c>
      <c r="CK675">
        <v>0</v>
      </c>
      <c r="CL675">
        <v>24</v>
      </c>
      <c r="CM675">
        <v>0</v>
      </c>
      <c r="CN675" t="s">
        <v>44</v>
      </c>
      <c r="CO675" t="s">
        <v>44</v>
      </c>
      <c r="CP675" t="s">
        <v>44</v>
      </c>
      <c r="CQ675" t="s">
        <v>44</v>
      </c>
      <c r="CR675" t="s">
        <v>44</v>
      </c>
      <c r="CS675" t="s">
        <v>44</v>
      </c>
      <c r="CT675" t="s">
        <v>44</v>
      </c>
      <c r="CU675">
        <v>359</v>
      </c>
      <c r="CV675">
        <v>35.933147632312</v>
      </c>
      <c r="CW675">
        <v>359</v>
      </c>
      <c r="CX675">
        <v>286.5</v>
      </c>
      <c r="CY675">
        <v>72.5</v>
      </c>
      <c r="CZ675">
        <v>321</v>
      </c>
      <c r="DA675">
        <v>98.5</v>
      </c>
      <c r="DB675">
        <v>170.5</v>
      </c>
      <c r="DC675">
        <v>17.5</v>
      </c>
      <c r="DD675">
        <v>100</v>
      </c>
      <c r="DE675">
        <v>79.805013927576596</v>
      </c>
      <c r="DF675">
        <v>20.194986072423401</v>
      </c>
      <c r="DG675">
        <v>89.415041782729801</v>
      </c>
      <c r="DH675">
        <v>27.4373259052925</v>
      </c>
      <c r="DI675">
        <v>47.493036211699199</v>
      </c>
      <c r="DJ675">
        <v>4.8746518105849601</v>
      </c>
      <c r="DK675">
        <v>359</v>
      </c>
      <c r="DL675">
        <v>41.615598885793901</v>
      </c>
      <c r="DM675">
        <v>0.33426183844011098</v>
      </c>
      <c r="DN675">
        <v>0</v>
      </c>
      <c r="DO675">
        <v>35.598885793871901</v>
      </c>
      <c r="DP675">
        <v>0</v>
      </c>
      <c r="DQ675">
        <v>0</v>
      </c>
      <c r="DR675">
        <v>35.933147632312</v>
      </c>
      <c r="DS675">
        <v>286.5</v>
      </c>
      <c r="DT675">
        <v>41.8848167539267</v>
      </c>
      <c r="DU675">
        <v>0.41884816753926701</v>
      </c>
      <c r="DV675">
        <v>0</v>
      </c>
      <c r="DW675">
        <v>30.575916230366499</v>
      </c>
      <c r="DX675">
        <v>0</v>
      </c>
      <c r="DY675">
        <v>0</v>
      </c>
      <c r="DZ675">
        <v>30.994764397905801</v>
      </c>
      <c r="EA675">
        <v>72.5</v>
      </c>
      <c r="EB675">
        <v>40.551724137930997</v>
      </c>
      <c r="EC675">
        <v>0</v>
      </c>
      <c r="ED675">
        <v>0</v>
      </c>
      <c r="EE675">
        <v>55.448275862069003</v>
      </c>
      <c r="EF675">
        <v>0</v>
      </c>
      <c r="EG675">
        <v>0</v>
      </c>
      <c r="EH675">
        <v>55.448275862069003</v>
      </c>
      <c r="EI675">
        <v>321</v>
      </c>
      <c r="EJ675">
        <v>7.4766355140186898</v>
      </c>
      <c r="EK675">
        <v>0</v>
      </c>
      <c r="EL675">
        <v>0</v>
      </c>
      <c r="EM675">
        <v>0.56074766355140204</v>
      </c>
      <c r="EN675">
        <v>0</v>
      </c>
      <c r="EO675">
        <v>0</v>
      </c>
      <c r="EP675">
        <v>0.56074766355140204</v>
      </c>
      <c r="EQ675">
        <v>98.5</v>
      </c>
      <c r="ER675">
        <v>86.497461928934001</v>
      </c>
      <c r="ES675">
        <v>0.60913705583756295</v>
      </c>
      <c r="ET675">
        <v>0</v>
      </c>
      <c r="EU675">
        <v>64.568527918781697</v>
      </c>
      <c r="EV675">
        <v>0</v>
      </c>
      <c r="EW675">
        <v>0</v>
      </c>
      <c r="EX675">
        <v>65.177664974619304</v>
      </c>
      <c r="EY675">
        <v>170.5</v>
      </c>
      <c r="EZ675">
        <v>18.2991202346041</v>
      </c>
      <c r="FA675">
        <v>0.351906158357771</v>
      </c>
      <c r="FB675">
        <v>0</v>
      </c>
      <c r="FC675">
        <v>13.724340175953101</v>
      </c>
      <c r="FD675">
        <v>0</v>
      </c>
      <c r="FE675">
        <v>0</v>
      </c>
      <c r="FF675">
        <v>14.0762463343109</v>
      </c>
      <c r="FG675">
        <v>17.5</v>
      </c>
      <c r="FH675">
        <v>20.571428571428601</v>
      </c>
      <c r="FI675">
        <v>0</v>
      </c>
      <c r="FJ675">
        <v>0</v>
      </c>
      <c r="FK675">
        <v>3.4285714285714302</v>
      </c>
      <c r="FL675">
        <v>0</v>
      </c>
      <c r="FM675">
        <v>0</v>
      </c>
      <c r="FN675">
        <v>3.4285714285714302</v>
      </c>
      <c r="FO675">
        <v>6.34375</v>
      </c>
      <c r="FP675">
        <v>18.390625</v>
      </c>
      <c r="FQ675" t="s">
        <v>44</v>
      </c>
      <c r="FR675">
        <v>16.21875</v>
      </c>
      <c r="FS675" t="s">
        <v>44</v>
      </c>
      <c r="FT675" t="s">
        <v>44</v>
      </c>
      <c r="FU675">
        <v>16.4375</v>
      </c>
      <c r="FV675">
        <v>16.4375</v>
      </c>
      <c r="FW675">
        <v>6.34375</v>
      </c>
      <c r="FX675">
        <v>18.390625</v>
      </c>
      <c r="FY675" t="s">
        <v>44</v>
      </c>
      <c r="FZ675">
        <v>16.21875</v>
      </c>
      <c r="GA675" t="s">
        <v>44</v>
      </c>
      <c r="GB675" t="s">
        <v>44</v>
      </c>
      <c r="GC675">
        <v>16.328125</v>
      </c>
      <c r="GD675">
        <v>16.328125</v>
      </c>
      <c r="GE675">
        <v>6.4375</v>
      </c>
      <c r="GF675" t="s">
        <v>44</v>
      </c>
      <c r="GG675" t="s">
        <v>44</v>
      </c>
      <c r="GH675">
        <v>16.4375</v>
      </c>
      <c r="GI675" t="s">
        <v>44</v>
      </c>
      <c r="GJ675" t="s">
        <v>44</v>
      </c>
      <c r="GK675">
        <v>16.4375</v>
      </c>
      <c r="GL675">
        <v>16.4375</v>
      </c>
      <c r="GM675">
        <v>19.421875</v>
      </c>
      <c r="GN675" t="s">
        <v>44</v>
      </c>
      <c r="GO675" t="s">
        <v>44</v>
      </c>
      <c r="GP675">
        <v>16.21875</v>
      </c>
      <c r="GQ675" t="s">
        <v>44</v>
      </c>
      <c r="GR675" t="s">
        <v>44</v>
      </c>
      <c r="GS675">
        <v>16.21875</v>
      </c>
      <c r="GT675">
        <v>16.21875</v>
      </c>
      <c r="GU675">
        <v>6.34375</v>
      </c>
      <c r="GV675">
        <v>16.4375</v>
      </c>
      <c r="GW675" t="s">
        <v>44</v>
      </c>
      <c r="GX675">
        <v>16.734375</v>
      </c>
      <c r="GY675" t="s">
        <v>44</v>
      </c>
      <c r="GZ675" t="s">
        <v>44</v>
      </c>
      <c r="HA675">
        <v>16.625</v>
      </c>
      <c r="HB675">
        <v>16.625</v>
      </c>
      <c r="HC675">
        <v>6.234375</v>
      </c>
      <c r="HD675">
        <v>20.34375</v>
      </c>
      <c r="HE675" t="s">
        <v>44</v>
      </c>
      <c r="HF675">
        <v>15.21875</v>
      </c>
      <c r="HG675" t="s">
        <v>44</v>
      </c>
      <c r="HH675" t="s">
        <v>44</v>
      </c>
      <c r="HI675">
        <v>15.375</v>
      </c>
      <c r="HJ675">
        <v>15.375</v>
      </c>
      <c r="HK675">
        <v>9.484375</v>
      </c>
      <c r="HL675" t="s">
        <v>44</v>
      </c>
      <c r="HM675" t="s">
        <v>44</v>
      </c>
      <c r="HN675">
        <v>13.625</v>
      </c>
      <c r="HO675" t="s">
        <v>44</v>
      </c>
      <c r="HP675" t="s">
        <v>44</v>
      </c>
      <c r="HQ675">
        <v>13.625</v>
      </c>
      <c r="HR675">
        <v>13.625</v>
      </c>
      <c r="HT675" s="3">
        <f t="shared" si="168"/>
        <v>265.5</v>
      </c>
      <c r="HU675" s="3">
        <f t="shared" si="169"/>
        <v>38.192090395480221</v>
      </c>
      <c r="HV675" s="3">
        <f t="shared" si="170"/>
        <v>0.22598870056497156</v>
      </c>
      <c r="HW675" s="3">
        <f t="shared" si="171"/>
        <v>0</v>
      </c>
      <c r="HX675" s="3">
        <f t="shared" si="172"/>
        <v>26.666666666666671</v>
      </c>
      <c r="HY675" s="3">
        <f t="shared" si="173"/>
        <v>0</v>
      </c>
      <c r="HZ675" s="3">
        <f t="shared" si="174"/>
        <v>0</v>
      </c>
      <c r="IA675" s="3">
        <f t="shared" si="175"/>
        <v>26.892655367231679</v>
      </c>
      <c r="IB675">
        <v>26.892655367231601</v>
      </c>
    </row>
    <row r="676" spans="6:236" x14ac:dyDescent="0.25">
      <c r="F676" t="e">
        <f t="shared" si="160"/>
        <v>#N/A</v>
      </c>
      <c r="G676">
        <f t="shared" si="161"/>
        <v>17.613533694077699</v>
      </c>
      <c r="H676" t="e">
        <f t="shared" si="162"/>
        <v>#N/A</v>
      </c>
      <c r="I676">
        <f t="shared" si="163"/>
        <v>1</v>
      </c>
      <c r="J676">
        <f t="shared" si="164"/>
        <v>39.111679181977998</v>
      </c>
      <c r="K676">
        <f t="shared" si="165"/>
        <v>35.977287066246099</v>
      </c>
      <c r="L676">
        <f t="shared" si="166"/>
        <v>130.395833333333</v>
      </c>
      <c r="M676">
        <f t="shared" si="167"/>
        <v>165.104166666667</v>
      </c>
      <c r="O676">
        <v>0.54830409039960704</v>
      </c>
      <c r="P676">
        <v>0.45973013524845302</v>
      </c>
      <c r="Q676">
        <v>12.5</v>
      </c>
      <c r="R676">
        <v>17.613533694077699</v>
      </c>
      <c r="S676">
        <v>117.782427294691</v>
      </c>
      <c r="T676">
        <v>97.110217872607393</v>
      </c>
      <c r="U676">
        <v>76.449957402521406</v>
      </c>
      <c r="V676">
        <v>-20.660260470086001</v>
      </c>
      <c r="X676" t="s">
        <v>44</v>
      </c>
      <c r="Y676" t="s">
        <v>44</v>
      </c>
      <c r="Z676" t="s">
        <v>44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P676">
        <v>671</v>
      </c>
      <c r="AQ676">
        <v>142.06197916666699</v>
      </c>
      <c r="AR676">
        <v>40.545683185522797</v>
      </c>
      <c r="AS676">
        <v>2.53410519909517</v>
      </c>
      <c r="AT676">
        <v>0</v>
      </c>
      <c r="AU676">
        <v>38.856279719459302</v>
      </c>
      <c r="AV676">
        <v>0</v>
      </c>
      <c r="AW676">
        <v>0</v>
      </c>
      <c r="AX676">
        <v>41.390384918554503</v>
      </c>
      <c r="AY676">
        <v>130.395833333333</v>
      </c>
      <c r="AZ676">
        <v>44.173190605527999</v>
      </c>
      <c r="BA676">
        <v>2.7608244128455</v>
      </c>
      <c r="BB676">
        <v>0</v>
      </c>
      <c r="BC676">
        <v>36.350854769132503</v>
      </c>
      <c r="BD676">
        <v>0</v>
      </c>
      <c r="BE676">
        <v>0</v>
      </c>
      <c r="BF676">
        <v>39.111679181977998</v>
      </c>
      <c r="BG676">
        <v>11.666145833333299</v>
      </c>
      <c r="BH676">
        <v>0</v>
      </c>
      <c r="BI676">
        <v>0</v>
      </c>
      <c r="BJ676">
        <v>0</v>
      </c>
      <c r="BK676">
        <v>66.860127684271603</v>
      </c>
      <c r="BL676">
        <v>0</v>
      </c>
      <c r="BM676">
        <v>0</v>
      </c>
      <c r="BN676">
        <v>66.860127684271603</v>
      </c>
      <c r="BO676">
        <v>124.327604166667</v>
      </c>
      <c r="BP676">
        <v>5.3085556053604996</v>
      </c>
      <c r="BQ676">
        <v>0</v>
      </c>
      <c r="BR676">
        <v>0</v>
      </c>
      <c r="BS676">
        <v>0.482595964123682</v>
      </c>
      <c r="BT676">
        <v>0</v>
      </c>
      <c r="BU676">
        <v>0</v>
      </c>
      <c r="BV676">
        <v>0.482595964123682</v>
      </c>
      <c r="BW676">
        <v>36.449479166666698</v>
      </c>
      <c r="BX676">
        <v>36.214509237957799</v>
      </c>
      <c r="BY676">
        <v>8.2305702813540407</v>
      </c>
      <c r="BZ676">
        <v>0</v>
      </c>
      <c r="CA676">
        <v>62.552334138290703</v>
      </c>
      <c r="CB676">
        <v>0</v>
      </c>
      <c r="CC676">
        <v>0</v>
      </c>
      <c r="CD676">
        <v>70.782904419644794</v>
      </c>
      <c r="CE676">
        <v>90.946354166666694</v>
      </c>
      <c r="CF676">
        <v>48.819988889970602</v>
      </c>
      <c r="CG676">
        <v>0.65972957959419798</v>
      </c>
      <c r="CH676">
        <v>0</v>
      </c>
      <c r="CI676">
        <v>27.0489127633621</v>
      </c>
      <c r="CJ676">
        <v>0</v>
      </c>
      <c r="CK676">
        <v>0</v>
      </c>
      <c r="CL676">
        <v>27.708642342956299</v>
      </c>
      <c r="CM676">
        <v>3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346.5</v>
      </c>
      <c r="CV676">
        <v>41.7316017316017</v>
      </c>
      <c r="CW676">
        <v>346.5</v>
      </c>
      <c r="CX676">
        <v>295.5</v>
      </c>
      <c r="CY676">
        <v>51</v>
      </c>
      <c r="CZ676">
        <v>223.48333333333301</v>
      </c>
      <c r="DA676">
        <v>66</v>
      </c>
      <c r="DB676">
        <v>220.5</v>
      </c>
      <c r="DC676">
        <v>9</v>
      </c>
      <c r="DD676">
        <v>100</v>
      </c>
      <c r="DE676">
        <v>85.281385281385298</v>
      </c>
      <c r="DF676">
        <v>14.718614718614701</v>
      </c>
      <c r="DG676">
        <v>64.497354497354493</v>
      </c>
      <c r="DH676">
        <v>19.047619047619001</v>
      </c>
      <c r="DI676">
        <v>63.636363636363598</v>
      </c>
      <c r="DJ676">
        <v>2.5974025974026</v>
      </c>
      <c r="DK676">
        <v>346.5</v>
      </c>
      <c r="DL676">
        <v>33.766233766233803</v>
      </c>
      <c r="DM676">
        <v>1.03896103896104</v>
      </c>
      <c r="DN676">
        <v>0.17316017316017299</v>
      </c>
      <c r="DO676">
        <v>40.519480519480503</v>
      </c>
      <c r="DP676">
        <v>0</v>
      </c>
      <c r="DQ676">
        <v>0</v>
      </c>
      <c r="DR676">
        <v>41.7316017316017</v>
      </c>
      <c r="DS676">
        <v>295.5</v>
      </c>
      <c r="DT676">
        <v>36.548223350253799</v>
      </c>
      <c r="DU676">
        <v>1.2182741116751299</v>
      </c>
      <c r="DV676">
        <v>0</v>
      </c>
      <c r="DW676">
        <v>36.142131979695399</v>
      </c>
      <c r="DX676">
        <v>0</v>
      </c>
      <c r="DY676">
        <v>0</v>
      </c>
      <c r="DZ676">
        <v>37.360406091370599</v>
      </c>
      <c r="EA676">
        <v>51</v>
      </c>
      <c r="EB676">
        <v>17.647058823529399</v>
      </c>
      <c r="EC676">
        <v>0</v>
      </c>
      <c r="ED676">
        <v>1.1764705882352899</v>
      </c>
      <c r="EE676">
        <v>65.882352941176507</v>
      </c>
      <c r="EF676">
        <v>0</v>
      </c>
      <c r="EG676">
        <v>0</v>
      </c>
      <c r="EH676">
        <v>67.058823529411796</v>
      </c>
      <c r="EI676">
        <v>223.48333333333301</v>
      </c>
      <c r="EJ676">
        <v>6.4434335148034902</v>
      </c>
      <c r="EK676">
        <v>0</v>
      </c>
      <c r="EL676">
        <v>0</v>
      </c>
      <c r="EM676">
        <v>0.26847639645014498</v>
      </c>
      <c r="EN676">
        <v>0</v>
      </c>
      <c r="EO676">
        <v>0</v>
      </c>
      <c r="EP676">
        <v>0.26847639645014498</v>
      </c>
      <c r="EQ676">
        <v>66</v>
      </c>
      <c r="ER676">
        <v>37.272727272727302</v>
      </c>
      <c r="ES676">
        <v>4.5454545454545503</v>
      </c>
      <c r="ET676">
        <v>0</v>
      </c>
      <c r="EU676">
        <v>67.272727272727295</v>
      </c>
      <c r="EV676">
        <v>0</v>
      </c>
      <c r="EW676">
        <v>0</v>
      </c>
      <c r="EX676">
        <v>71.818181818181799</v>
      </c>
      <c r="EY676">
        <v>220.5</v>
      </c>
      <c r="EZ676">
        <v>37.823129251700699</v>
      </c>
      <c r="FA676">
        <v>0.27210884353741499</v>
      </c>
      <c r="FB676">
        <v>0</v>
      </c>
      <c r="FC676">
        <v>28.299319727891199</v>
      </c>
      <c r="FD676">
        <v>0</v>
      </c>
      <c r="FE676">
        <v>0</v>
      </c>
      <c r="FF676">
        <v>28.571428571428601</v>
      </c>
      <c r="FG676">
        <v>9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8.625</v>
      </c>
      <c r="FP676">
        <v>39.484375</v>
      </c>
      <c r="FQ676">
        <v>10.03125</v>
      </c>
      <c r="FR676">
        <v>23.828125</v>
      </c>
      <c r="FS676" t="s">
        <v>44</v>
      </c>
      <c r="FT676" t="s">
        <v>44</v>
      </c>
      <c r="FU676">
        <v>24.125</v>
      </c>
      <c r="FV676">
        <v>24.125</v>
      </c>
      <c r="FW676">
        <v>8.625</v>
      </c>
      <c r="FX676">
        <v>39.484375</v>
      </c>
      <c r="FY676" t="s">
        <v>44</v>
      </c>
      <c r="FZ676">
        <v>23.71875</v>
      </c>
      <c r="GA676" t="s">
        <v>44</v>
      </c>
      <c r="GB676" t="s">
        <v>44</v>
      </c>
      <c r="GC676">
        <v>24.03125</v>
      </c>
      <c r="GD676">
        <v>24.03125</v>
      </c>
      <c r="GE676">
        <v>7.21875</v>
      </c>
      <c r="GF676" t="s">
        <v>44</v>
      </c>
      <c r="GG676">
        <v>10.03125</v>
      </c>
      <c r="GH676">
        <v>24.828125</v>
      </c>
      <c r="GI676" t="s">
        <v>44</v>
      </c>
      <c r="GJ676" t="s">
        <v>44</v>
      </c>
      <c r="GK676">
        <v>24.828125</v>
      </c>
      <c r="GL676">
        <v>24.4375</v>
      </c>
      <c r="GM676">
        <v>20.078125</v>
      </c>
      <c r="GN676" t="s">
        <v>44</v>
      </c>
      <c r="GO676" t="s">
        <v>44</v>
      </c>
      <c r="GP676">
        <v>15.71875</v>
      </c>
      <c r="GQ676" t="s">
        <v>44</v>
      </c>
      <c r="GR676" t="s">
        <v>44</v>
      </c>
      <c r="GS676">
        <v>15.71875</v>
      </c>
      <c r="GT676">
        <v>15.71875</v>
      </c>
      <c r="GU676">
        <v>8.125</v>
      </c>
      <c r="GV676">
        <v>39.125</v>
      </c>
      <c r="GW676" t="s">
        <v>44</v>
      </c>
      <c r="GX676">
        <v>24.921875</v>
      </c>
      <c r="GY676" t="s">
        <v>44</v>
      </c>
      <c r="GZ676" t="s">
        <v>44</v>
      </c>
      <c r="HA676">
        <v>26.125</v>
      </c>
      <c r="HB676">
        <v>26.125</v>
      </c>
      <c r="HC676">
        <v>8.625</v>
      </c>
      <c r="HD676">
        <v>40.9375</v>
      </c>
      <c r="HE676" t="s">
        <v>44</v>
      </c>
      <c r="HF676">
        <v>22.84375</v>
      </c>
      <c r="HG676" t="s">
        <v>44</v>
      </c>
      <c r="HH676" t="s">
        <v>44</v>
      </c>
      <c r="HI676">
        <v>22.84375</v>
      </c>
      <c r="HJ676">
        <v>22.84375</v>
      </c>
      <c r="HK676" t="s">
        <v>44</v>
      </c>
      <c r="HL676" t="s">
        <v>44</v>
      </c>
      <c r="HM676" t="s">
        <v>44</v>
      </c>
      <c r="HN676" t="s">
        <v>44</v>
      </c>
      <c r="HO676" t="s">
        <v>44</v>
      </c>
      <c r="HP676" t="s">
        <v>44</v>
      </c>
      <c r="HQ676" t="s">
        <v>44</v>
      </c>
      <c r="HR676" t="s">
        <v>44</v>
      </c>
      <c r="HT676" s="3">
        <f t="shared" si="168"/>
        <v>165.104166666667</v>
      </c>
      <c r="HU676" s="3">
        <f t="shared" si="169"/>
        <v>30.526182965299732</v>
      </c>
      <c r="HV676" s="3">
        <f t="shared" si="170"/>
        <v>1.2910808069331762E-14</v>
      </c>
      <c r="HW676" s="3">
        <f t="shared" si="171"/>
        <v>0</v>
      </c>
      <c r="HX676" s="3">
        <f t="shared" si="172"/>
        <v>35.977287066245957</v>
      </c>
      <c r="HY676" s="3">
        <f t="shared" si="173"/>
        <v>0</v>
      </c>
      <c r="HZ676" s="3">
        <f t="shared" si="174"/>
        <v>0</v>
      </c>
      <c r="IA676" s="3">
        <f t="shared" si="175"/>
        <v>35.977287066246099</v>
      </c>
      <c r="IB676">
        <v>35.977287066246099</v>
      </c>
    </row>
    <row r="677" spans="6:236" x14ac:dyDescent="0.25">
      <c r="F677">
        <f t="shared" si="160"/>
        <v>21.493638365887097</v>
      </c>
      <c r="G677">
        <f t="shared" si="161"/>
        <v>44.276890478348797</v>
      </c>
      <c r="H677">
        <f t="shared" si="162"/>
        <v>22.7832521124617</v>
      </c>
      <c r="I677">
        <f t="shared" si="163"/>
        <v>1</v>
      </c>
      <c r="J677">
        <f t="shared" si="164"/>
        <v>88.579293298129301</v>
      </c>
      <c r="K677">
        <f t="shared" si="165"/>
        <v>74.570355476307853</v>
      </c>
      <c r="L677">
        <f t="shared" si="166"/>
        <v>148.34166666666701</v>
      </c>
      <c r="M677">
        <f t="shared" si="167"/>
        <v>219.65833333333299</v>
      </c>
      <c r="O677">
        <v>0.96747769525683502</v>
      </c>
      <c r="P677">
        <v>0.692241728369419</v>
      </c>
      <c r="Q677">
        <v>11.3203125</v>
      </c>
      <c r="R677">
        <v>44.276890478348797</v>
      </c>
      <c r="S677">
        <v>143.46298026669299</v>
      </c>
      <c r="T677">
        <v>82.074051777036402</v>
      </c>
      <c r="U677">
        <v>127.860958541754</v>
      </c>
      <c r="V677">
        <v>45.786906764717699</v>
      </c>
      <c r="X677">
        <v>1.30902670526863</v>
      </c>
      <c r="Y677">
        <v>1.0026478883246499</v>
      </c>
      <c r="Z677">
        <v>12.5625</v>
      </c>
      <c r="AA677">
        <v>22.7832521124617</v>
      </c>
      <c r="AB677">
        <v>146.75543902878999</v>
      </c>
      <c r="AC677">
        <v>84.769848158696206</v>
      </c>
      <c r="AD677">
        <v>149.72831034318301</v>
      </c>
      <c r="AE677">
        <v>64.958462184486905</v>
      </c>
      <c r="AP677">
        <v>672</v>
      </c>
      <c r="AQ677">
        <v>185.416666666667</v>
      </c>
      <c r="AR677">
        <v>25.887640449438202</v>
      </c>
      <c r="AS677">
        <v>1.29438202247191</v>
      </c>
      <c r="AT677">
        <v>8.4134831460674206</v>
      </c>
      <c r="AU677">
        <v>67.955056179775298</v>
      </c>
      <c r="AV677">
        <v>0</v>
      </c>
      <c r="AW677">
        <v>0</v>
      </c>
      <c r="AX677">
        <v>77.662921348314597</v>
      </c>
      <c r="AY677">
        <v>148.34166666666701</v>
      </c>
      <c r="AZ677">
        <v>31.953261052749902</v>
      </c>
      <c r="BA677">
        <v>1.6178866355822701</v>
      </c>
      <c r="BB677">
        <v>10.5162631312848</v>
      </c>
      <c r="BC677">
        <v>76.445143531262303</v>
      </c>
      <c r="BD677">
        <v>0</v>
      </c>
      <c r="BE677">
        <v>0</v>
      </c>
      <c r="BF677">
        <v>88.579293298129301</v>
      </c>
      <c r="BG677">
        <v>37.075000000000003</v>
      </c>
      <c r="BH677">
        <v>1.6183412002697199</v>
      </c>
      <c r="BI677">
        <v>0</v>
      </c>
      <c r="BJ677">
        <v>0</v>
      </c>
      <c r="BK677">
        <v>33.985165205664202</v>
      </c>
      <c r="BL677">
        <v>0</v>
      </c>
      <c r="BM677">
        <v>0</v>
      </c>
      <c r="BN677">
        <v>33.985165205664202</v>
      </c>
      <c r="BO677">
        <v>12.775520833333299</v>
      </c>
      <c r="BP677">
        <v>28.1788902931224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37.379166666666698</v>
      </c>
      <c r="BX677">
        <v>62.601716642514802</v>
      </c>
      <c r="BY677">
        <v>3.2103444432058899</v>
      </c>
      <c r="BZ677">
        <v>19.262066659235298</v>
      </c>
      <c r="CA677">
        <v>65.8120610857207</v>
      </c>
      <c r="CB677">
        <v>0</v>
      </c>
      <c r="CC677">
        <v>0</v>
      </c>
      <c r="CD677">
        <v>88.284472188161899</v>
      </c>
      <c r="CE677">
        <v>108.99114583333299</v>
      </c>
      <c r="CF677">
        <v>22.020137339137801</v>
      </c>
      <c r="CG677">
        <v>1.10100686695689</v>
      </c>
      <c r="CH677">
        <v>7.7070480686982403</v>
      </c>
      <c r="CI677">
        <v>80.924004721331499</v>
      </c>
      <c r="CJ677">
        <v>0</v>
      </c>
      <c r="CK677">
        <v>0</v>
      </c>
      <c r="CL677">
        <v>89.732059656986706</v>
      </c>
      <c r="CM677">
        <v>1.9713541666666701</v>
      </c>
      <c r="CN677">
        <v>0</v>
      </c>
      <c r="CO677">
        <v>0</v>
      </c>
      <c r="CP677">
        <v>0</v>
      </c>
      <c r="CQ677">
        <v>30.435931307793901</v>
      </c>
      <c r="CR677">
        <v>0</v>
      </c>
      <c r="CS677">
        <v>0</v>
      </c>
      <c r="CT677">
        <v>30.435931307793901</v>
      </c>
      <c r="CU677">
        <v>463</v>
      </c>
      <c r="CV677">
        <v>68.812095032397394</v>
      </c>
      <c r="CW677">
        <v>463</v>
      </c>
      <c r="CX677">
        <v>368</v>
      </c>
      <c r="CY677">
        <v>95</v>
      </c>
      <c r="CZ677">
        <v>166.98333333333301</v>
      </c>
      <c r="DA677">
        <v>89.5</v>
      </c>
      <c r="DB677">
        <v>270</v>
      </c>
      <c r="DC677">
        <v>8.5</v>
      </c>
      <c r="DD677">
        <v>100</v>
      </c>
      <c r="DE677">
        <v>79.481641468682497</v>
      </c>
      <c r="DF677">
        <v>20.518358531317499</v>
      </c>
      <c r="DG677">
        <v>36.065514758819297</v>
      </c>
      <c r="DH677">
        <v>19.330453563714901</v>
      </c>
      <c r="DI677">
        <v>58.315334773218098</v>
      </c>
      <c r="DJ677">
        <v>1.83585313174946</v>
      </c>
      <c r="DK677">
        <v>463</v>
      </c>
      <c r="DL677">
        <v>24.233261339092898</v>
      </c>
      <c r="DM677">
        <v>0.51835853131749499</v>
      </c>
      <c r="DN677">
        <v>8.2937365010799091</v>
      </c>
      <c r="DO677">
        <v>60</v>
      </c>
      <c r="DP677">
        <v>0</v>
      </c>
      <c r="DQ677">
        <v>0</v>
      </c>
      <c r="DR677">
        <v>68.812095032397394</v>
      </c>
      <c r="DS677">
        <v>368</v>
      </c>
      <c r="DT677">
        <v>29.836956521739101</v>
      </c>
      <c r="DU677">
        <v>0.65217391304347805</v>
      </c>
      <c r="DV677">
        <v>10.4347826086957</v>
      </c>
      <c r="DW677">
        <v>69.130434782608702</v>
      </c>
      <c r="DX677">
        <v>0</v>
      </c>
      <c r="DY677">
        <v>0</v>
      </c>
      <c r="DZ677">
        <v>80.2173913043478</v>
      </c>
      <c r="EA677">
        <v>95</v>
      </c>
      <c r="EB677">
        <v>2.5263157894736801</v>
      </c>
      <c r="EC677">
        <v>0</v>
      </c>
      <c r="ED677">
        <v>0</v>
      </c>
      <c r="EE677">
        <v>24.6315789473684</v>
      </c>
      <c r="EF677">
        <v>0</v>
      </c>
      <c r="EG677">
        <v>0</v>
      </c>
      <c r="EH677">
        <v>24.6315789473684</v>
      </c>
      <c r="EI677">
        <v>166.98333333333301</v>
      </c>
      <c r="EJ677">
        <v>9.3422497255215102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89.5</v>
      </c>
      <c r="ER677">
        <v>62.346368715083798</v>
      </c>
      <c r="ES677">
        <v>1.3407821229050301</v>
      </c>
      <c r="ET677">
        <v>13.407821229050301</v>
      </c>
      <c r="EU677">
        <v>69.720670391061503</v>
      </c>
      <c r="EV677">
        <v>0</v>
      </c>
      <c r="EW677">
        <v>0</v>
      </c>
      <c r="EX677">
        <v>84.469273743016799</v>
      </c>
      <c r="EY677">
        <v>270</v>
      </c>
      <c r="EZ677">
        <v>19.1111111111111</v>
      </c>
      <c r="FA677">
        <v>0.44444444444444497</v>
      </c>
      <c r="FB677">
        <v>9.7777777777777803</v>
      </c>
      <c r="FC677">
        <v>69.5555555555556</v>
      </c>
      <c r="FD677">
        <v>0</v>
      </c>
      <c r="FE677">
        <v>0</v>
      </c>
      <c r="FF677">
        <v>79.7777777777778</v>
      </c>
      <c r="FG677">
        <v>8.5</v>
      </c>
      <c r="FH677">
        <v>28.235294117647101</v>
      </c>
      <c r="FI677">
        <v>0</v>
      </c>
      <c r="FJ677">
        <v>0</v>
      </c>
      <c r="FK677">
        <v>49.411764705882398</v>
      </c>
      <c r="FL677">
        <v>0</v>
      </c>
      <c r="FM677">
        <v>0</v>
      </c>
      <c r="FN677">
        <v>49.411764705882398</v>
      </c>
      <c r="FO677">
        <v>7.34375</v>
      </c>
      <c r="FP677">
        <v>25.984375</v>
      </c>
      <c r="FQ677">
        <v>17.53125</v>
      </c>
      <c r="FR677">
        <v>20.03125</v>
      </c>
      <c r="FS677" t="s">
        <v>44</v>
      </c>
      <c r="FT677" t="s">
        <v>44</v>
      </c>
      <c r="FU677">
        <v>20.03125</v>
      </c>
      <c r="FV677">
        <v>19.4375</v>
      </c>
      <c r="FW677">
        <v>7.34375</v>
      </c>
      <c r="FX677">
        <v>25.984375</v>
      </c>
      <c r="FY677">
        <v>17.53125</v>
      </c>
      <c r="FZ677">
        <v>20.34375</v>
      </c>
      <c r="GA677" t="s">
        <v>44</v>
      </c>
      <c r="GB677" t="s">
        <v>44</v>
      </c>
      <c r="GC677">
        <v>20.4375</v>
      </c>
      <c r="GD677">
        <v>19.78125</v>
      </c>
      <c r="GE677">
        <v>18.921875</v>
      </c>
      <c r="GF677" t="s">
        <v>44</v>
      </c>
      <c r="GG677" t="s">
        <v>44</v>
      </c>
      <c r="GH677">
        <v>17.53125</v>
      </c>
      <c r="GI677" t="s">
        <v>44</v>
      </c>
      <c r="GJ677" t="s">
        <v>44</v>
      </c>
      <c r="GK677">
        <v>17.53125</v>
      </c>
      <c r="GL677">
        <v>17.53125</v>
      </c>
      <c r="GM677">
        <v>17.234375</v>
      </c>
      <c r="GN677" t="s">
        <v>44</v>
      </c>
      <c r="GO677" t="s">
        <v>44</v>
      </c>
      <c r="GP677" t="s">
        <v>44</v>
      </c>
      <c r="GQ677" t="s">
        <v>44</v>
      </c>
      <c r="GR677" t="s">
        <v>44</v>
      </c>
      <c r="GS677" t="s">
        <v>44</v>
      </c>
      <c r="GT677" t="s">
        <v>44</v>
      </c>
      <c r="GU677">
        <v>7.625</v>
      </c>
      <c r="GV677">
        <v>26.328125</v>
      </c>
      <c r="GW677">
        <v>17.34375</v>
      </c>
      <c r="GX677">
        <v>18.71875</v>
      </c>
      <c r="GY677" t="s">
        <v>44</v>
      </c>
      <c r="GZ677" t="s">
        <v>44</v>
      </c>
      <c r="HA677">
        <v>19.03125</v>
      </c>
      <c r="HB677">
        <v>18.4375</v>
      </c>
      <c r="HC677">
        <v>6.9375</v>
      </c>
      <c r="HD677">
        <v>25.4375</v>
      </c>
      <c r="HE677">
        <v>18.140625</v>
      </c>
      <c r="HF677">
        <v>20.71875</v>
      </c>
      <c r="HG677" t="s">
        <v>44</v>
      </c>
      <c r="HH677" t="s">
        <v>44</v>
      </c>
      <c r="HI677">
        <v>20.71875</v>
      </c>
      <c r="HJ677">
        <v>20.03125</v>
      </c>
      <c r="HK677">
        <v>7.9375</v>
      </c>
      <c r="HL677" t="s">
        <v>44</v>
      </c>
      <c r="HM677" t="s">
        <v>44</v>
      </c>
      <c r="HN677">
        <v>18.53125</v>
      </c>
      <c r="HO677" t="s">
        <v>44</v>
      </c>
      <c r="HP677" t="s">
        <v>44</v>
      </c>
      <c r="HQ677">
        <v>18.53125</v>
      </c>
      <c r="HR677">
        <v>18.53125</v>
      </c>
      <c r="HT677" s="3">
        <f t="shared" si="168"/>
        <v>219.65833333333299</v>
      </c>
      <c r="HU677" s="3">
        <f t="shared" si="169"/>
        <v>28.407754467164828</v>
      </c>
      <c r="HV677" s="3">
        <f t="shared" si="170"/>
        <v>-2.5473761724393783E-15</v>
      </c>
      <c r="HW677" s="3">
        <f t="shared" si="171"/>
        <v>10.379756439925695</v>
      </c>
      <c r="HX677" s="3">
        <f t="shared" si="172"/>
        <v>64.190599036382253</v>
      </c>
      <c r="HY677" s="3">
        <f t="shared" si="173"/>
        <v>0</v>
      </c>
      <c r="HZ677" s="3">
        <f t="shared" si="174"/>
        <v>0</v>
      </c>
      <c r="IA677" s="3">
        <f t="shared" si="175"/>
        <v>74.570355476307853</v>
      </c>
      <c r="IB677">
        <v>74.570355476307896</v>
      </c>
    </row>
    <row r="678" spans="6:236" x14ac:dyDescent="0.25">
      <c r="F678">
        <f t="shared" si="160"/>
        <v>-7.5106013140316996</v>
      </c>
      <c r="G678">
        <f t="shared" si="161"/>
        <v>12.877010227391001</v>
      </c>
      <c r="H678">
        <f t="shared" si="162"/>
        <v>20.3876115414227</v>
      </c>
      <c r="I678">
        <f t="shared" si="163"/>
        <v>1</v>
      </c>
      <c r="J678">
        <f t="shared" si="164"/>
        <v>32.391713747646001</v>
      </c>
      <c r="K678">
        <f t="shared" si="165"/>
        <v>36.251683663652074</v>
      </c>
      <c r="L678">
        <f t="shared" si="166"/>
        <v>79.650000000000006</v>
      </c>
      <c r="M678">
        <f t="shared" si="167"/>
        <v>259.85000000000002</v>
      </c>
      <c r="O678">
        <v>0.44413751178884198</v>
      </c>
      <c r="P678">
        <v>0.34282254503377602</v>
      </c>
      <c r="Q678">
        <v>8</v>
      </c>
      <c r="R678">
        <v>12.877010227391001</v>
      </c>
      <c r="S678">
        <v>108.90043540711</v>
      </c>
      <c r="T678">
        <v>96.191173568752106</v>
      </c>
      <c r="U678">
        <v>99.923461047813603</v>
      </c>
      <c r="V678">
        <v>3.7322874790614802</v>
      </c>
      <c r="X678">
        <v>0.47535858078239102</v>
      </c>
      <c r="Y678">
        <v>0.32299648638695899</v>
      </c>
      <c r="Z678">
        <v>10.078125</v>
      </c>
      <c r="AA678">
        <v>20.3876115414227</v>
      </c>
      <c r="AB678">
        <v>106.551507652841</v>
      </c>
      <c r="AC678">
        <v>98.881432371944598</v>
      </c>
      <c r="AD678">
        <v>102.234297756321</v>
      </c>
      <c r="AE678">
        <v>3.3528653843766598</v>
      </c>
      <c r="AP678">
        <v>673</v>
      </c>
      <c r="AQ678">
        <v>79.730729166666706</v>
      </c>
      <c r="AR678">
        <v>24.8335870083549</v>
      </c>
      <c r="AS678">
        <v>0</v>
      </c>
      <c r="AT678">
        <v>0</v>
      </c>
      <c r="AU678">
        <v>32.358916404826203</v>
      </c>
      <c r="AV678">
        <v>0</v>
      </c>
      <c r="AW678">
        <v>0</v>
      </c>
      <c r="AX678">
        <v>32.358916404826203</v>
      </c>
      <c r="AY678">
        <v>79.650000000000006</v>
      </c>
      <c r="AZ678">
        <v>24.8587570621469</v>
      </c>
      <c r="BA678">
        <v>0</v>
      </c>
      <c r="BB678">
        <v>0</v>
      </c>
      <c r="BC678">
        <v>32.391713747646001</v>
      </c>
      <c r="BD678">
        <v>0</v>
      </c>
      <c r="BE678">
        <v>0</v>
      </c>
      <c r="BF678">
        <v>32.391713747646001</v>
      </c>
      <c r="BG678">
        <v>8.0729166666666699E-2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116.840104166667</v>
      </c>
      <c r="BP678">
        <v>2.05408923341639</v>
      </c>
      <c r="BQ678">
        <v>0</v>
      </c>
      <c r="BR678">
        <v>0</v>
      </c>
      <c r="BS678">
        <v>0.51352230835409896</v>
      </c>
      <c r="BT678">
        <v>0</v>
      </c>
      <c r="BU678">
        <v>0</v>
      </c>
      <c r="BV678">
        <v>0.51352230835409896</v>
      </c>
      <c r="BW678">
        <v>19.984375</v>
      </c>
      <c r="BX678">
        <v>60.046911649726397</v>
      </c>
      <c r="BY678">
        <v>0</v>
      </c>
      <c r="BZ678">
        <v>0</v>
      </c>
      <c r="CA678">
        <v>42.032838154808402</v>
      </c>
      <c r="CB678">
        <v>0</v>
      </c>
      <c r="CC678">
        <v>0</v>
      </c>
      <c r="CD678">
        <v>42.032838154808402</v>
      </c>
      <c r="CE678">
        <v>59.165624999999999</v>
      </c>
      <c r="CF678">
        <v>13.1833306924418</v>
      </c>
      <c r="CG678">
        <v>0</v>
      </c>
      <c r="CH678">
        <v>0</v>
      </c>
      <c r="CI678">
        <v>29.408968467754701</v>
      </c>
      <c r="CJ678">
        <v>0</v>
      </c>
      <c r="CK678">
        <v>0</v>
      </c>
      <c r="CL678">
        <v>29.408968467754701</v>
      </c>
      <c r="CM678">
        <v>0.5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389.5</v>
      </c>
      <c r="CV678">
        <v>44.980744544287603</v>
      </c>
      <c r="CW678">
        <v>389.5</v>
      </c>
      <c r="CX678">
        <v>339.5</v>
      </c>
      <c r="CY678">
        <v>50</v>
      </c>
      <c r="CZ678">
        <v>240.48333333333301</v>
      </c>
      <c r="DA678">
        <v>90.5</v>
      </c>
      <c r="DB678">
        <v>246.5</v>
      </c>
      <c r="DC678">
        <v>2.5</v>
      </c>
      <c r="DD678">
        <v>100</v>
      </c>
      <c r="DE678">
        <v>87.163029525032101</v>
      </c>
      <c r="DF678">
        <v>12.836970474967901</v>
      </c>
      <c r="DG678">
        <v>61.741548994437302</v>
      </c>
      <c r="DH678">
        <v>23.2349165596919</v>
      </c>
      <c r="DI678">
        <v>63.286264441591797</v>
      </c>
      <c r="DJ678">
        <v>0.64184852374839496</v>
      </c>
      <c r="DK678">
        <v>389.5</v>
      </c>
      <c r="DL678">
        <v>22.0282413350449</v>
      </c>
      <c r="DM678">
        <v>1.2323491655969201</v>
      </c>
      <c r="DN678">
        <v>0</v>
      </c>
      <c r="DO678">
        <v>43.748395378690603</v>
      </c>
      <c r="DP678">
        <v>0</v>
      </c>
      <c r="DQ678">
        <v>0</v>
      </c>
      <c r="DR678">
        <v>44.980744544287603</v>
      </c>
      <c r="DS678">
        <v>339.5</v>
      </c>
      <c r="DT678">
        <v>23.151693667157598</v>
      </c>
      <c r="DU678">
        <v>0.17673048600883701</v>
      </c>
      <c r="DV678">
        <v>0</v>
      </c>
      <c r="DW678">
        <v>35.1693667157585</v>
      </c>
      <c r="DX678">
        <v>0</v>
      </c>
      <c r="DY678">
        <v>0</v>
      </c>
      <c r="DZ678">
        <v>35.3460972017673</v>
      </c>
      <c r="EA678">
        <v>50</v>
      </c>
      <c r="EB678">
        <v>14.4</v>
      </c>
      <c r="EC678">
        <v>8.4</v>
      </c>
      <c r="ED678">
        <v>0</v>
      </c>
      <c r="EE678">
        <v>102</v>
      </c>
      <c r="EF678">
        <v>0</v>
      </c>
      <c r="EG678">
        <v>0</v>
      </c>
      <c r="EH678">
        <v>110.4</v>
      </c>
      <c r="EI678">
        <v>240.48333333333301</v>
      </c>
      <c r="EJ678">
        <v>5.9879409522489402</v>
      </c>
      <c r="EK678">
        <v>0</v>
      </c>
      <c r="EL678">
        <v>0</v>
      </c>
      <c r="EM678">
        <v>0.249497539677039</v>
      </c>
      <c r="EN678">
        <v>0</v>
      </c>
      <c r="EO678">
        <v>0</v>
      </c>
      <c r="EP678">
        <v>0.249497539677039</v>
      </c>
      <c r="EQ678">
        <v>90.5</v>
      </c>
      <c r="ER678">
        <v>64.972375690607706</v>
      </c>
      <c r="ES678">
        <v>0</v>
      </c>
      <c r="ET678">
        <v>0</v>
      </c>
      <c r="EU678">
        <v>59.668508287292802</v>
      </c>
      <c r="EV678">
        <v>0</v>
      </c>
      <c r="EW678">
        <v>0</v>
      </c>
      <c r="EX678">
        <v>59.668508287292802</v>
      </c>
      <c r="EY678">
        <v>246.5</v>
      </c>
      <c r="EZ678">
        <v>8.0324543610547696</v>
      </c>
      <c r="FA678">
        <v>0.243407707910751</v>
      </c>
      <c r="FB678">
        <v>0</v>
      </c>
      <c r="FC678">
        <v>26.288032454361101</v>
      </c>
      <c r="FD678">
        <v>0</v>
      </c>
      <c r="FE678">
        <v>0</v>
      </c>
      <c r="FF678">
        <v>26.531440162271799</v>
      </c>
      <c r="FG678">
        <v>2.5</v>
      </c>
      <c r="FH678">
        <v>0</v>
      </c>
      <c r="FI678">
        <v>0</v>
      </c>
      <c r="FJ678">
        <v>0</v>
      </c>
      <c r="FK678">
        <v>24</v>
      </c>
      <c r="FL678">
        <v>0</v>
      </c>
      <c r="FM678">
        <v>0</v>
      </c>
      <c r="FN678">
        <v>24</v>
      </c>
      <c r="FO678">
        <v>6.84375</v>
      </c>
      <c r="FP678">
        <v>15.171875</v>
      </c>
      <c r="FQ678" t="s">
        <v>44</v>
      </c>
      <c r="FR678">
        <v>13.625</v>
      </c>
      <c r="FS678" t="s">
        <v>44</v>
      </c>
      <c r="FT678" t="s">
        <v>44</v>
      </c>
      <c r="FU678">
        <v>13.625</v>
      </c>
      <c r="FV678">
        <v>13.625</v>
      </c>
      <c r="FW678">
        <v>6.53125</v>
      </c>
      <c r="FX678">
        <v>14.4375</v>
      </c>
      <c r="FY678" t="s">
        <v>44</v>
      </c>
      <c r="FZ678">
        <v>13.625</v>
      </c>
      <c r="GA678" t="s">
        <v>44</v>
      </c>
      <c r="GB678" t="s">
        <v>44</v>
      </c>
      <c r="GC678">
        <v>13.625</v>
      </c>
      <c r="GD678">
        <v>13.625</v>
      </c>
      <c r="GE678">
        <v>10.53125</v>
      </c>
      <c r="GF678">
        <v>15.71875</v>
      </c>
      <c r="GG678" t="s">
        <v>44</v>
      </c>
      <c r="GH678">
        <v>13.625</v>
      </c>
      <c r="GI678" t="s">
        <v>44</v>
      </c>
      <c r="GJ678" t="s">
        <v>44</v>
      </c>
      <c r="GK678">
        <v>13.71875</v>
      </c>
      <c r="GL678">
        <v>13.71875</v>
      </c>
      <c r="GM678">
        <v>22.671875</v>
      </c>
      <c r="GN678" t="s">
        <v>44</v>
      </c>
      <c r="GO678" t="s">
        <v>44</v>
      </c>
      <c r="GP678">
        <v>11.4375</v>
      </c>
      <c r="GQ678" t="s">
        <v>44</v>
      </c>
      <c r="GR678" t="s">
        <v>44</v>
      </c>
      <c r="GS678">
        <v>11.4375</v>
      </c>
      <c r="GT678">
        <v>11.4375</v>
      </c>
      <c r="GU678">
        <v>6.484375</v>
      </c>
      <c r="GV678" t="s">
        <v>44</v>
      </c>
      <c r="GW678" t="s">
        <v>44</v>
      </c>
      <c r="GX678">
        <v>13.625</v>
      </c>
      <c r="GY678" t="s">
        <v>44</v>
      </c>
      <c r="GZ678" t="s">
        <v>44</v>
      </c>
      <c r="HA678">
        <v>13.625</v>
      </c>
      <c r="HB678">
        <v>13.625</v>
      </c>
      <c r="HC678">
        <v>6.9375</v>
      </c>
      <c r="HD678">
        <v>14.4375</v>
      </c>
      <c r="HE678" t="s">
        <v>44</v>
      </c>
      <c r="HF678">
        <v>13.625</v>
      </c>
      <c r="HG678" t="s">
        <v>44</v>
      </c>
      <c r="HH678" t="s">
        <v>44</v>
      </c>
      <c r="HI678">
        <v>13.625</v>
      </c>
      <c r="HJ678">
        <v>13.625</v>
      </c>
      <c r="HK678" t="s">
        <v>44</v>
      </c>
      <c r="HL678" t="s">
        <v>44</v>
      </c>
      <c r="HM678" t="s">
        <v>44</v>
      </c>
      <c r="HN678">
        <v>11.4375</v>
      </c>
      <c r="HO678" t="s">
        <v>44</v>
      </c>
      <c r="HP678" t="s">
        <v>44</v>
      </c>
      <c r="HQ678">
        <v>11.4375</v>
      </c>
      <c r="HR678">
        <v>11.4375</v>
      </c>
      <c r="HT678" s="3">
        <f t="shared" si="168"/>
        <v>259.85000000000002</v>
      </c>
      <c r="HU678" s="3">
        <f t="shared" si="169"/>
        <v>22.628439484317891</v>
      </c>
      <c r="HV678" s="3">
        <f t="shared" si="170"/>
        <v>0.23090244371752994</v>
      </c>
      <c r="HW678" s="3">
        <f t="shared" si="171"/>
        <v>0</v>
      </c>
      <c r="HX678" s="3">
        <f t="shared" si="172"/>
        <v>36.020781219934598</v>
      </c>
      <c r="HY678" s="3">
        <f t="shared" si="173"/>
        <v>0</v>
      </c>
      <c r="HZ678" s="3">
        <f t="shared" si="174"/>
        <v>0</v>
      </c>
      <c r="IA678" s="3">
        <f t="shared" si="175"/>
        <v>36.251683663652074</v>
      </c>
      <c r="IB678">
        <v>36.251683663652102</v>
      </c>
    </row>
    <row r="679" spans="6:236" x14ac:dyDescent="0.25">
      <c r="F679" t="e">
        <f t="shared" si="160"/>
        <v>#N/A</v>
      </c>
      <c r="G679" t="e">
        <f t="shared" si="161"/>
        <v>#N/A</v>
      </c>
      <c r="H679" t="e">
        <f t="shared" si="162"/>
        <v>#N/A</v>
      </c>
      <c r="I679">
        <f t="shared" si="163"/>
        <v>0</v>
      </c>
      <c r="J679">
        <f t="shared" si="164"/>
        <v>64.060056302783906</v>
      </c>
      <c r="K679">
        <f t="shared" si="165"/>
        <v>2.2418121314729245</v>
      </c>
      <c r="L679">
        <f t="shared" si="166"/>
        <v>29.971875000000001</v>
      </c>
      <c r="M679">
        <f t="shared" si="167"/>
        <v>53.528125000000003</v>
      </c>
      <c r="O679">
        <v>0.51341839486546004</v>
      </c>
      <c r="P679">
        <v>0.26167083635327298</v>
      </c>
      <c r="Q679">
        <v>7.625</v>
      </c>
      <c r="R679">
        <v>16.8102084413967</v>
      </c>
      <c r="S679">
        <v>198.058779846953</v>
      </c>
      <c r="T679">
        <v>86.709543821185406</v>
      </c>
      <c r="U679">
        <v>37.844032788754298</v>
      </c>
      <c r="V679">
        <v>-48.865511032431101</v>
      </c>
      <c r="X679" t="s">
        <v>44</v>
      </c>
      <c r="Y679" t="s">
        <v>44</v>
      </c>
      <c r="Z679" t="s">
        <v>44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P679">
        <v>674</v>
      </c>
      <c r="AQ679">
        <v>29.971875000000001</v>
      </c>
      <c r="AR679">
        <v>38.035658429777897</v>
      </c>
      <c r="AS679">
        <v>12.011260556771999</v>
      </c>
      <c r="AT679">
        <v>0</v>
      </c>
      <c r="AU679">
        <v>52.048795746011898</v>
      </c>
      <c r="AV679">
        <v>0</v>
      </c>
      <c r="AW679">
        <v>0</v>
      </c>
      <c r="AX679">
        <v>64.060056302783906</v>
      </c>
      <c r="AY679">
        <v>29.971875000000001</v>
      </c>
      <c r="AZ679">
        <v>38.035658429777897</v>
      </c>
      <c r="BA679">
        <v>12.011260556771999</v>
      </c>
      <c r="BB679">
        <v>0</v>
      </c>
      <c r="BC679">
        <v>52.048795746011898</v>
      </c>
      <c r="BD679">
        <v>0</v>
      </c>
      <c r="BE679">
        <v>0</v>
      </c>
      <c r="BF679">
        <v>64.060056302783906</v>
      </c>
      <c r="BG679">
        <v>0</v>
      </c>
      <c r="BH679" t="s">
        <v>44</v>
      </c>
      <c r="BI679" t="s">
        <v>44</v>
      </c>
      <c r="BJ679" t="s">
        <v>44</v>
      </c>
      <c r="BK679" t="s">
        <v>44</v>
      </c>
      <c r="BL679" t="s">
        <v>44</v>
      </c>
      <c r="BM679" t="s">
        <v>44</v>
      </c>
      <c r="BN679" t="s">
        <v>44</v>
      </c>
      <c r="BO679">
        <v>67.353125000000006</v>
      </c>
      <c r="BP679">
        <v>0.89082726302602899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3.5</v>
      </c>
      <c r="BX679">
        <v>51.428571428571402</v>
      </c>
      <c r="BY679">
        <v>0</v>
      </c>
      <c r="BZ679">
        <v>0</v>
      </c>
      <c r="CA679">
        <v>102.857142857143</v>
      </c>
      <c r="CB679">
        <v>0</v>
      </c>
      <c r="CC679">
        <v>0</v>
      </c>
      <c r="CD679">
        <v>102.857142857143</v>
      </c>
      <c r="CE679">
        <v>25.971875000000001</v>
      </c>
      <c r="CF679">
        <v>36.9630610034894</v>
      </c>
      <c r="CG679">
        <v>13.8611478763085</v>
      </c>
      <c r="CH679">
        <v>0</v>
      </c>
      <c r="CI679">
        <v>46.203826254361701</v>
      </c>
      <c r="CJ679">
        <v>0</v>
      </c>
      <c r="CK679">
        <v>0</v>
      </c>
      <c r="CL679">
        <v>60.064974130670201</v>
      </c>
      <c r="CM679">
        <v>0.5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115.5</v>
      </c>
      <c r="CV679">
        <v>26.493506493506501</v>
      </c>
      <c r="CW679">
        <v>115.5</v>
      </c>
      <c r="CX679">
        <v>83.5</v>
      </c>
      <c r="CY679">
        <v>32</v>
      </c>
      <c r="CZ679">
        <v>544.48333333333301</v>
      </c>
      <c r="DA679">
        <v>10.5</v>
      </c>
      <c r="DB679">
        <v>51.5</v>
      </c>
      <c r="DC679">
        <v>21.5</v>
      </c>
      <c r="DD679">
        <v>100</v>
      </c>
      <c r="DE679">
        <v>72.294372294372295</v>
      </c>
      <c r="DF679">
        <v>27.705627705627698</v>
      </c>
      <c r="DG679">
        <v>471.414141414141</v>
      </c>
      <c r="DH679">
        <v>9.0909090909090899</v>
      </c>
      <c r="DI679">
        <v>44.588744588744603</v>
      </c>
      <c r="DJ679">
        <v>18.614718614718601</v>
      </c>
      <c r="DK679">
        <v>115.5</v>
      </c>
      <c r="DL679">
        <v>27.012987012987001</v>
      </c>
      <c r="DM679">
        <v>3.1168831168831201</v>
      </c>
      <c r="DN679">
        <v>0</v>
      </c>
      <c r="DO679">
        <v>23.3766233766234</v>
      </c>
      <c r="DP679">
        <v>0</v>
      </c>
      <c r="DQ679">
        <v>0</v>
      </c>
      <c r="DR679">
        <v>26.493506493506501</v>
      </c>
      <c r="DS679">
        <v>83.5</v>
      </c>
      <c r="DT679">
        <v>33.053892215568901</v>
      </c>
      <c r="DU679">
        <v>4.3113772455089796</v>
      </c>
      <c r="DV679">
        <v>0</v>
      </c>
      <c r="DW679">
        <v>20.119760479041901</v>
      </c>
      <c r="DX679">
        <v>0</v>
      </c>
      <c r="DY679">
        <v>0</v>
      </c>
      <c r="DZ679">
        <v>24.431137724550901</v>
      </c>
      <c r="EA679">
        <v>32</v>
      </c>
      <c r="EB679">
        <v>11.25</v>
      </c>
      <c r="EC679">
        <v>0</v>
      </c>
      <c r="ED679">
        <v>0</v>
      </c>
      <c r="EE679">
        <v>31.875</v>
      </c>
      <c r="EF679">
        <v>0</v>
      </c>
      <c r="EG679">
        <v>0</v>
      </c>
      <c r="EH679">
        <v>31.875</v>
      </c>
      <c r="EI679">
        <v>544.48333333333301</v>
      </c>
      <c r="EJ679">
        <v>0.88156968379809597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10.5</v>
      </c>
      <c r="ER679">
        <v>45.714285714285701</v>
      </c>
      <c r="ES679">
        <v>0</v>
      </c>
      <c r="ET679">
        <v>0</v>
      </c>
      <c r="EU679">
        <v>40</v>
      </c>
      <c r="EV679">
        <v>0</v>
      </c>
      <c r="EW679">
        <v>0</v>
      </c>
      <c r="EX679">
        <v>40</v>
      </c>
      <c r="EY679">
        <v>51.5</v>
      </c>
      <c r="EZ679">
        <v>41.941747572815501</v>
      </c>
      <c r="FA679">
        <v>6.9902912621359201</v>
      </c>
      <c r="FB679">
        <v>0</v>
      </c>
      <c r="FC679">
        <v>24.4660194174757</v>
      </c>
      <c r="FD679">
        <v>0</v>
      </c>
      <c r="FE679">
        <v>0</v>
      </c>
      <c r="FF679">
        <v>31.4563106796117</v>
      </c>
      <c r="FG679">
        <v>21.5</v>
      </c>
      <c r="FH679">
        <v>5.5813953488372103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7.78125</v>
      </c>
      <c r="FP679">
        <v>20.4375</v>
      </c>
      <c r="FQ679" t="s">
        <v>44</v>
      </c>
      <c r="FR679">
        <v>29.4375</v>
      </c>
      <c r="FS679" t="s">
        <v>44</v>
      </c>
      <c r="FT679" t="s">
        <v>44</v>
      </c>
      <c r="FU679">
        <v>29.125</v>
      </c>
      <c r="FV679">
        <v>29.125</v>
      </c>
      <c r="FW679">
        <v>7.625</v>
      </c>
      <c r="FX679">
        <v>20.4375</v>
      </c>
      <c r="FY679" t="s">
        <v>44</v>
      </c>
      <c r="FZ679">
        <v>31.53125</v>
      </c>
      <c r="GA679" t="s">
        <v>44</v>
      </c>
      <c r="GB679" t="s">
        <v>44</v>
      </c>
      <c r="GC679">
        <v>30.03125</v>
      </c>
      <c r="GD679">
        <v>30.03125</v>
      </c>
      <c r="GE679">
        <v>9.03125</v>
      </c>
      <c r="GF679" t="s">
        <v>44</v>
      </c>
      <c r="GG679" t="s">
        <v>44</v>
      </c>
      <c r="GH679">
        <v>28.71875</v>
      </c>
      <c r="GI679" t="s">
        <v>44</v>
      </c>
      <c r="GJ679" t="s">
        <v>44</v>
      </c>
      <c r="GK679">
        <v>28.71875</v>
      </c>
      <c r="GL679">
        <v>28.71875</v>
      </c>
      <c r="GM679">
        <v>24.375</v>
      </c>
      <c r="GN679" t="s">
        <v>44</v>
      </c>
      <c r="GO679" t="s">
        <v>44</v>
      </c>
      <c r="GP679" t="s">
        <v>44</v>
      </c>
      <c r="GQ679" t="s">
        <v>44</v>
      </c>
      <c r="GR679" t="s">
        <v>44</v>
      </c>
      <c r="GS679" t="s">
        <v>44</v>
      </c>
      <c r="GT679" t="s">
        <v>44</v>
      </c>
      <c r="GU679">
        <v>7.6875</v>
      </c>
      <c r="GV679" t="s">
        <v>44</v>
      </c>
      <c r="GW679" t="s">
        <v>44</v>
      </c>
      <c r="GX679">
        <v>31.4375</v>
      </c>
      <c r="GY679" t="s">
        <v>44</v>
      </c>
      <c r="GZ679" t="s">
        <v>44</v>
      </c>
      <c r="HA679">
        <v>31.4375</v>
      </c>
      <c r="HB679">
        <v>31.4375</v>
      </c>
      <c r="HC679">
        <v>7.875</v>
      </c>
      <c r="HD679">
        <v>20.4375</v>
      </c>
      <c r="HE679" t="s">
        <v>44</v>
      </c>
      <c r="HF679">
        <v>31.625</v>
      </c>
      <c r="HG679" t="s">
        <v>44</v>
      </c>
      <c r="HH679" t="s">
        <v>44</v>
      </c>
      <c r="HI679">
        <v>29.125</v>
      </c>
      <c r="HJ679">
        <v>29.125</v>
      </c>
      <c r="HK679">
        <v>5.53125</v>
      </c>
      <c r="HL679" t="s">
        <v>44</v>
      </c>
      <c r="HM679" t="s">
        <v>44</v>
      </c>
      <c r="HN679" t="s">
        <v>44</v>
      </c>
      <c r="HO679" t="s">
        <v>44</v>
      </c>
      <c r="HP679" t="s">
        <v>44</v>
      </c>
      <c r="HQ679" t="s">
        <v>44</v>
      </c>
      <c r="HR679" t="s">
        <v>44</v>
      </c>
      <c r="HT679" s="3">
        <f t="shared" si="168"/>
        <v>53.528125000000003</v>
      </c>
      <c r="HU679" s="3">
        <f t="shared" si="169"/>
        <v>30.264463774884767</v>
      </c>
      <c r="HV679" s="3">
        <f t="shared" si="170"/>
        <v>-1.8915726983863953E-14</v>
      </c>
      <c r="HW679" s="3">
        <f t="shared" si="171"/>
        <v>0</v>
      </c>
      <c r="HX679" s="3">
        <f t="shared" si="172"/>
        <v>2.2418121314729085</v>
      </c>
      <c r="HY679" s="3">
        <f t="shared" si="173"/>
        <v>0</v>
      </c>
      <c r="HZ679" s="3">
        <f t="shared" si="174"/>
        <v>0</v>
      </c>
      <c r="IA679" s="3">
        <f t="shared" si="175"/>
        <v>2.2418121314729245</v>
      </c>
      <c r="IB679">
        <v>2.2418121314729298</v>
      </c>
    </row>
    <row r="680" spans="6:236" x14ac:dyDescent="0.25">
      <c r="F680" t="e">
        <f t="shared" si="160"/>
        <v>#N/A</v>
      </c>
      <c r="G680">
        <f t="shared" si="161"/>
        <v>20.8339814005565</v>
      </c>
      <c r="H680" t="e">
        <f t="shared" si="162"/>
        <v>#N/A</v>
      </c>
      <c r="I680">
        <f t="shared" si="163"/>
        <v>1</v>
      </c>
      <c r="J680">
        <f t="shared" si="164"/>
        <v>38.043474004487599</v>
      </c>
      <c r="K680">
        <f t="shared" si="165"/>
        <v>36.041297319844915</v>
      </c>
      <c r="L680">
        <f t="shared" si="166"/>
        <v>399.01718749999998</v>
      </c>
      <c r="M680">
        <f t="shared" si="167"/>
        <v>14.982812500000023</v>
      </c>
      <c r="O680">
        <v>0.48980724895993899</v>
      </c>
      <c r="P680">
        <v>0.45579678691985598</v>
      </c>
      <c r="Q680">
        <v>14.4375</v>
      </c>
      <c r="R680">
        <v>20.8339814005565</v>
      </c>
      <c r="S680">
        <v>115.874851331291</v>
      </c>
      <c r="T680">
        <v>94.789275318786906</v>
      </c>
      <c r="U680">
        <v>107.92926611411301</v>
      </c>
      <c r="V680">
        <v>13.139990795326399</v>
      </c>
      <c r="X680" t="s">
        <v>44</v>
      </c>
      <c r="Y680" t="s">
        <v>44</v>
      </c>
      <c r="Z680" t="s">
        <v>44</v>
      </c>
      <c r="AA680" t="s">
        <v>44</v>
      </c>
      <c r="AB680" t="s">
        <v>44</v>
      </c>
      <c r="AC680">
        <v>92.258967521546097</v>
      </c>
      <c r="AD680" t="s">
        <v>44</v>
      </c>
      <c r="AE680" t="s">
        <v>44</v>
      </c>
      <c r="AP680">
        <v>675</v>
      </c>
      <c r="AQ680">
        <v>450.83749999999998</v>
      </c>
      <c r="AR680">
        <v>20.095932569939301</v>
      </c>
      <c r="AS680">
        <v>2.5286272770122298</v>
      </c>
      <c r="AT680">
        <v>0</v>
      </c>
      <c r="AU680">
        <v>39.659522555244401</v>
      </c>
      <c r="AV680">
        <v>0</v>
      </c>
      <c r="AW680">
        <v>0</v>
      </c>
      <c r="AX680">
        <v>42.188149832256599</v>
      </c>
      <c r="AY680">
        <v>399.01718749999998</v>
      </c>
      <c r="AZ680">
        <v>20.6006163581613</v>
      </c>
      <c r="BA680">
        <v>2.55628086196162</v>
      </c>
      <c r="BB680">
        <v>0</v>
      </c>
      <c r="BC680">
        <v>35.487193142526003</v>
      </c>
      <c r="BD680">
        <v>0</v>
      </c>
      <c r="BE680">
        <v>0</v>
      </c>
      <c r="BF680">
        <v>38.043474004487599</v>
      </c>
      <c r="BG680">
        <v>51.8203125</v>
      </c>
      <c r="BH680">
        <v>16.209859791949299</v>
      </c>
      <c r="BI680">
        <v>2.31569425599276</v>
      </c>
      <c r="BJ680">
        <v>0</v>
      </c>
      <c r="BK680">
        <v>71.786521935775696</v>
      </c>
      <c r="BL680">
        <v>0</v>
      </c>
      <c r="BM680">
        <v>0</v>
      </c>
      <c r="BN680">
        <v>74.102216191768406</v>
      </c>
      <c r="BO680">
        <v>189.48541666666699</v>
      </c>
      <c r="BP680">
        <v>12.982529438281301</v>
      </c>
      <c r="BQ680">
        <v>0</v>
      </c>
      <c r="BR680">
        <v>0</v>
      </c>
      <c r="BS680">
        <v>0.31664705947027599</v>
      </c>
      <c r="BT680">
        <v>0</v>
      </c>
      <c r="BU680">
        <v>0</v>
      </c>
      <c r="BV680">
        <v>0.31664705947027599</v>
      </c>
      <c r="BW680">
        <v>77.5130208333333</v>
      </c>
      <c r="BX680">
        <v>50.3141273307576</v>
      </c>
      <c r="BY680">
        <v>6.9665714765664397</v>
      </c>
      <c r="BZ680">
        <v>0</v>
      </c>
      <c r="CA680">
        <v>34.058793885435897</v>
      </c>
      <c r="CB680">
        <v>0</v>
      </c>
      <c r="CC680">
        <v>0</v>
      </c>
      <c r="CD680">
        <v>41.025365362002397</v>
      </c>
      <c r="CE680">
        <v>245.504166666667</v>
      </c>
      <c r="CF680">
        <v>16.8632575821863</v>
      </c>
      <c r="CG680">
        <v>1.7107652619609299</v>
      </c>
      <c r="CH680">
        <v>0</v>
      </c>
      <c r="CI680">
        <v>37.148045688294502</v>
      </c>
      <c r="CJ680">
        <v>0</v>
      </c>
      <c r="CK680">
        <v>0</v>
      </c>
      <c r="CL680">
        <v>38.858810950255403</v>
      </c>
      <c r="CM680">
        <v>76</v>
      </c>
      <c r="CN680">
        <v>2.3684210526315801</v>
      </c>
      <c r="CO680">
        <v>0.78947368421052599</v>
      </c>
      <c r="CP680">
        <v>0</v>
      </c>
      <c r="CQ680">
        <v>31.578947368421101</v>
      </c>
      <c r="CR680">
        <v>0</v>
      </c>
      <c r="CS680">
        <v>0</v>
      </c>
      <c r="CT680">
        <v>32.368421052631597</v>
      </c>
      <c r="CU680">
        <v>470</v>
      </c>
      <c r="CV680">
        <v>42</v>
      </c>
      <c r="CW680">
        <v>470</v>
      </c>
      <c r="CX680">
        <v>414</v>
      </c>
      <c r="CY680">
        <v>56</v>
      </c>
      <c r="CZ680">
        <v>279.98333333333301</v>
      </c>
      <c r="DA680">
        <v>83.5</v>
      </c>
      <c r="DB680">
        <v>254.5</v>
      </c>
      <c r="DC680">
        <v>76</v>
      </c>
      <c r="DD680">
        <v>100</v>
      </c>
      <c r="DE680">
        <v>88.085106382978694</v>
      </c>
      <c r="DF680">
        <v>11.914893617021299</v>
      </c>
      <c r="DG680">
        <v>59.570921985815602</v>
      </c>
      <c r="DH680">
        <v>17.7659574468085</v>
      </c>
      <c r="DI680">
        <v>54.148936170212799</v>
      </c>
      <c r="DJ680">
        <v>16.170212765957402</v>
      </c>
      <c r="DK680">
        <v>470</v>
      </c>
      <c r="DL680">
        <v>20.680851063829799</v>
      </c>
      <c r="DM680">
        <v>2.4255319148936199</v>
      </c>
      <c r="DN680">
        <v>0</v>
      </c>
      <c r="DO680">
        <v>39.574468085106403</v>
      </c>
      <c r="DP680">
        <v>0</v>
      </c>
      <c r="DQ680">
        <v>0</v>
      </c>
      <c r="DR680">
        <v>42</v>
      </c>
      <c r="DS680">
        <v>414</v>
      </c>
      <c r="DT680">
        <v>21.159420289855099</v>
      </c>
      <c r="DU680">
        <v>2.4637681159420302</v>
      </c>
      <c r="DV680">
        <v>0</v>
      </c>
      <c r="DW680">
        <v>35.507246376811601</v>
      </c>
      <c r="DX680">
        <v>0</v>
      </c>
      <c r="DY680">
        <v>0</v>
      </c>
      <c r="DZ680">
        <v>37.971014492753604</v>
      </c>
      <c r="EA680">
        <v>56</v>
      </c>
      <c r="EB680">
        <v>17.1428571428571</v>
      </c>
      <c r="EC680">
        <v>2.1428571428571401</v>
      </c>
      <c r="ED680">
        <v>0</v>
      </c>
      <c r="EE680">
        <v>69.642857142857196</v>
      </c>
      <c r="EF680">
        <v>0</v>
      </c>
      <c r="EG680">
        <v>0</v>
      </c>
      <c r="EH680">
        <v>71.785714285714306</v>
      </c>
      <c r="EI680">
        <v>279.98333333333301</v>
      </c>
      <c r="EJ680">
        <v>9.6434311566164705</v>
      </c>
      <c r="EK680">
        <v>0</v>
      </c>
      <c r="EL680">
        <v>0</v>
      </c>
      <c r="EM680">
        <v>0.21429847014703299</v>
      </c>
      <c r="EN680">
        <v>0</v>
      </c>
      <c r="EO680">
        <v>0</v>
      </c>
      <c r="EP680">
        <v>0.21429847014703299</v>
      </c>
      <c r="EQ680">
        <v>83.5</v>
      </c>
      <c r="ER680">
        <v>49.580838323353298</v>
      </c>
      <c r="ES680">
        <v>6.4670658682634699</v>
      </c>
      <c r="ET680">
        <v>0</v>
      </c>
      <c r="EU680">
        <v>33.053892215568901</v>
      </c>
      <c r="EV680">
        <v>0</v>
      </c>
      <c r="EW680">
        <v>0</v>
      </c>
      <c r="EX680">
        <v>39.520958083832298</v>
      </c>
      <c r="EY680">
        <v>254.5</v>
      </c>
      <c r="EZ680">
        <v>17.445972495088402</v>
      </c>
      <c r="FA680">
        <v>1.65029469548134</v>
      </c>
      <c r="FB680">
        <v>0</v>
      </c>
      <c r="FC680">
        <v>37.485265225933198</v>
      </c>
      <c r="FD680">
        <v>0</v>
      </c>
      <c r="FE680">
        <v>0</v>
      </c>
      <c r="FF680">
        <v>39.135559921414497</v>
      </c>
      <c r="FG680">
        <v>76</v>
      </c>
      <c r="FH680">
        <v>2.3684210526315801</v>
      </c>
      <c r="FI680">
        <v>0.78947368421052599</v>
      </c>
      <c r="FJ680">
        <v>0</v>
      </c>
      <c r="FK680">
        <v>31.578947368421101</v>
      </c>
      <c r="FL680">
        <v>0</v>
      </c>
      <c r="FM680">
        <v>0</v>
      </c>
      <c r="FN680">
        <v>32.368421052631597</v>
      </c>
      <c r="FO680">
        <v>7.21875</v>
      </c>
      <c r="FP680">
        <v>26.4375</v>
      </c>
      <c r="FQ680" t="s">
        <v>44</v>
      </c>
      <c r="FR680">
        <v>19.234375</v>
      </c>
      <c r="FS680" t="s">
        <v>44</v>
      </c>
      <c r="FT680" t="s">
        <v>44</v>
      </c>
      <c r="FU680">
        <v>19.625</v>
      </c>
      <c r="FV680">
        <v>19.625</v>
      </c>
      <c r="FW680">
        <v>7.21875</v>
      </c>
      <c r="FX680">
        <v>26.9375</v>
      </c>
      <c r="FY680" t="s">
        <v>44</v>
      </c>
      <c r="FZ680">
        <v>19.53125</v>
      </c>
      <c r="GA680" t="s">
        <v>44</v>
      </c>
      <c r="GB680" t="s">
        <v>44</v>
      </c>
      <c r="GC680">
        <v>19.625</v>
      </c>
      <c r="GD680">
        <v>19.625</v>
      </c>
      <c r="GE680">
        <v>6.78125</v>
      </c>
      <c r="GF680">
        <v>23.484375</v>
      </c>
      <c r="GG680" t="s">
        <v>44</v>
      </c>
      <c r="GH680">
        <v>18.625</v>
      </c>
      <c r="GI680" t="s">
        <v>44</v>
      </c>
      <c r="GJ680" t="s">
        <v>44</v>
      </c>
      <c r="GK680">
        <v>18.625</v>
      </c>
      <c r="GL680">
        <v>18.625</v>
      </c>
      <c r="GM680">
        <v>20.71875</v>
      </c>
      <c r="GN680" t="s">
        <v>44</v>
      </c>
      <c r="GO680" t="s">
        <v>44</v>
      </c>
      <c r="GP680">
        <v>14.53125</v>
      </c>
      <c r="GQ680" t="s">
        <v>44</v>
      </c>
      <c r="GR680" t="s">
        <v>44</v>
      </c>
      <c r="GS680">
        <v>14.53125</v>
      </c>
      <c r="GT680">
        <v>14.53125</v>
      </c>
      <c r="GU680">
        <v>7.21875</v>
      </c>
      <c r="GV680">
        <v>26.9375</v>
      </c>
      <c r="GW680" t="s">
        <v>44</v>
      </c>
      <c r="GX680">
        <v>21.125</v>
      </c>
      <c r="GY680" t="s">
        <v>44</v>
      </c>
      <c r="GZ680" t="s">
        <v>44</v>
      </c>
      <c r="HA680">
        <v>22.03125</v>
      </c>
      <c r="HB680">
        <v>22.03125</v>
      </c>
      <c r="HC680">
        <v>7.578125</v>
      </c>
      <c r="HD680">
        <v>27.34375</v>
      </c>
      <c r="HE680" t="s">
        <v>44</v>
      </c>
      <c r="HF680">
        <v>19.34375</v>
      </c>
      <c r="HG680" t="s">
        <v>44</v>
      </c>
      <c r="HH680" t="s">
        <v>44</v>
      </c>
      <c r="HI680">
        <v>19.578125</v>
      </c>
      <c r="HJ680">
        <v>19.578125</v>
      </c>
      <c r="HK680">
        <v>5.125</v>
      </c>
      <c r="HL680">
        <v>18.71875</v>
      </c>
      <c r="HM680" t="s">
        <v>44</v>
      </c>
      <c r="HN680">
        <v>17.234375</v>
      </c>
      <c r="HO680" t="s">
        <v>44</v>
      </c>
      <c r="HP680" t="s">
        <v>44</v>
      </c>
      <c r="HQ680">
        <v>17.34375</v>
      </c>
      <c r="HR680">
        <v>17.34375</v>
      </c>
      <c r="HT680" s="3">
        <f t="shared" si="168"/>
        <v>14.982812500000023</v>
      </c>
      <c r="HU680" s="3">
        <f t="shared" si="169"/>
        <v>36.041297319845256</v>
      </c>
      <c r="HV680" s="3">
        <f t="shared" si="170"/>
        <v>-5.6908626662191694E-14</v>
      </c>
      <c r="HW680" s="3">
        <f t="shared" si="171"/>
        <v>0</v>
      </c>
      <c r="HX680" s="3">
        <f t="shared" si="172"/>
        <v>36.041297319845143</v>
      </c>
      <c r="HY680" s="3">
        <f t="shared" si="173"/>
        <v>0</v>
      </c>
      <c r="HZ680" s="3">
        <f t="shared" si="174"/>
        <v>0</v>
      </c>
      <c r="IA680" s="3">
        <f t="shared" si="175"/>
        <v>36.041297319844915</v>
      </c>
      <c r="IB680">
        <v>36.041297319845597</v>
      </c>
    </row>
    <row r="681" spans="6:236" x14ac:dyDescent="0.25">
      <c r="F681" t="e">
        <f t="shared" si="160"/>
        <v>#N/A</v>
      </c>
      <c r="G681" t="e">
        <f t="shared" si="161"/>
        <v>#N/A</v>
      </c>
      <c r="H681" t="e">
        <f t="shared" si="162"/>
        <v>#N/A</v>
      </c>
      <c r="I681">
        <f t="shared" si="163"/>
        <v>0</v>
      </c>
      <c r="J681">
        <f t="shared" si="164"/>
        <v>0</v>
      </c>
      <c r="K681">
        <f t="shared" si="165"/>
        <v>81.020525270359755</v>
      </c>
      <c r="L681">
        <f t="shared" si="166"/>
        <v>1.5625E-2</v>
      </c>
      <c r="M681">
        <f t="shared" si="167"/>
        <v>353.984375</v>
      </c>
      <c r="O681" t="s">
        <v>44</v>
      </c>
      <c r="P681" t="s">
        <v>44</v>
      </c>
      <c r="Q681" t="s">
        <v>44</v>
      </c>
      <c r="R681" t="s">
        <v>44</v>
      </c>
      <c r="S681" t="s">
        <v>44</v>
      </c>
      <c r="T681" t="s">
        <v>44</v>
      </c>
      <c r="U681" t="s">
        <v>44</v>
      </c>
      <c r="V681" t="s">
        <v>44</v>
      </c>
      <c r="X681">
        <v>0.63482248807158603</v>
      </c>
      <c r="Y681">
        <v>0.37127394676026798</v>
      </c>
      <c r="Z681">
        <v>9.21875</v>
      </c>
      <c r="AA681">
        <v>68.653226787205199</v>
      </c>
      <c r="AB681">
        <v>116.668401780122</v>
      </c>
      <c r="AC681">
        <v>89.248350021277702</v>
      </c>
      <c r="AD681">
        <v>85.966479996091095</v>
      </c>
      <c r="AE681">
        <v>-3.2818700251865902</v>
      </c>
      <c r="AP681">
        <v>676</v>
      </c>
      <c r="AQ681">
        <v>1.5625E-2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1.5625E-2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 t="s">
        <v>44</v>
      </c>
      <c r="BI681" t="s">
        <v>44</v>
      </c>
      <c r="BJ681" t="s">
        <v>44</v>
      </c>
      <c r="BK681" t="s">
        <v>44</v>
      </c>
      <c r="BL681" t="s">
        <v>44</v>
      </c>
      <c r="BM681" t="s">
        <v>44</v>
      </c>
      <c r="BN681" t="s">
        <v>44</v>
      </c>
      <c r="BO681">
        <v>115.191145833333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1.51041666666667E-2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5.20833333333333E-4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 t="s">
        <v>44</v>
      </c>
      <c r="CO681" t="s">
        <v>44</v>
      </c>
      <c r="CP681" t="s">
        <v>44</v>
      </c>
      <c r="CQ681" t="s">
        <v>44</v>
      </c>
      <c r="CR681" t="s">
        <v>44</v>
      </c>
      <c r="CS681" t="s">
        <v>44</v>
      </c>
      <c r="CT681" t="s">
        <v>44</v>
      </c>
      <c r="CU681">
        <v>418</v>
      </c>
      <c r="CV681">
        <v>80.382775119617193</v>
      </c>
      <c r="CW681">
        <v>418</v>
      </c>
      <c r="CX681">
        <v>354</v>
      </c>
      <c r="CY681">
        <v>64</v>
      </c>
      <c r="CZ681">
        <v>301.98333333333301</v>
      </c>
      <c r="DA681">
        <v>124.5</v>
      </c>
      <c r="DB681">
        <v>153.5</v>
      </c>
      <c r="DC681">
        <v>76</v>
      </c>
      <c r="DD681">
        <v>100</v>
      </c>
      <c r="DE681">
        <v>84.688995215310996</v>
      </c>
      <c r="DF681">
        <v>15.311004784689001</v>
      </c>
      <c r="DG681">
        <v>72.2448165869219</v>
      </c>
      <c r="DH681">
        <v>29.784688995215301</v>
      </c>
      <c r="DI681">
        <v>36.722488038277497</v>
      </c>
      <c r="DJ681">
        <v>18.181818181818201</v>
      </c>
      <c r="DK681">
        <v>418</v>
      </c>
      <c r="DL681">
        <v>56.985645933014403</v>
      </c>
      <c r="DM681">
        <v>9.6172248803827802</v>
      </c>
      <c r="DN681">
        <v>0</v>
      </c>
      <c r="DO681">
        <v>70.7655502392344</v>
      </c>
      <c r="DP681">
        <v>0</v>
      </c>
      <c r="DQ681">
        <v>0</v>
      </c>
      <c r="DR681">
        <v>80.382775119617193</v>
      </c>
      <c r="DS681">
        <v>354</v>
      </c>
      <c r="DT681">
        <v>58.983050847457598</v>
      </c>
      <c r="DU681">
        <v>2.8813559322033901</v>
      </c>
      <c r="DV681">
        <v>0</v>
      </c>
      <c r="DW681">
        <v>78.135593220339004</v>
      </c>
      <c r="DX681">
        <v>0</v>
      </c>
      <c r="DY681">
        <v>0</v>
      </c>
      <c r="DZ681">
        <v>81.016949152542395</v>
      </c>
      <c r="EA681">
        <v>64</v>
      </c>
      <c r="EB681">
        <v>45.9375</v>
      </c>
      <c r="EC681">
        <v>46.875</v>
      </c>
      <c r="ED681">
        <v>0</v>
      </c>
      <c r="EE681">
        <v>30</v>
      </c>
      <c r="EF681">
        <v>0</v>
      </c>
      <c r="EG681">
        <v>0</v>
      </c>
      <c r="EH681">
        <v>76.875</v>
      </c>
      <c r="EI681">
        <v>301.98333333333301</v>
      </c>
      <c r="EJ681">
        <v>9.9343230862630403</v>
      </c>
      <c r="EK681">
        <v>0.198686461725261</v>
      </c>
      <c r="EL681">
        <v>0</v>
      </c>
      <c r="EM681">
        <v>0.99343230862630405</v>
      </c>
      <c r="EN681">
        <v>0</v>
      </c>
      <c r="EO681">
        <v>0</v>
      </c>
      <c r="EP681">
        <v>1.1921187703515601</v>
      </c>
      <c r="EQ681">
        <v>124.5</v>
      </c>
      <c r="ER681">
        <v>83.855421686746993</v>
      </c>
      <c r="ES681">
        <v>4.3373493975903603</v>
      </c>
      <c r="ET681">
        <v>0</v>
      </c>
      <c r="EU681">
        <v>94.939759036144594</v>
      </c>
      <c r="EV681">
        <v>0</v>
      </c>
      <c r="EW681">
        <v>0</v>
      </c>
      <c r="EX681">
        <v>99.277108433734895</v>
      </c>
      <c r="EY681">
        <v>153.5</v>
      </c>
      <c r="EZ681">
        <v>55.504885993485303</v>
      </c>
      <c r="FA681">
        <v>3.1270358306188899</v>
      </c>
      <c r="FB681">
        <v>0</v>
      </c>
      <c r="FC681">
        <v>73.485342019544007</v>
      </c>
      <c r="FD681">
        <v>0</v>
      </c>
      <c r="FE681">
        <v>0</v>
      </c>
      <c r="FF681">
        <v>76.6123778501629</v>
      </c>
      <c r="FG681">
        <v>76</v>
      </c>
      <c r="FH681">
        <v>25.2631578947368</v>
      </c>
      <c r="FI681">
        <v>0</v>
      </c>
      <c r="FJ681">
        <v>0</v>
      </c>
      <c r="FK681">
        <v>60</v>
      </c>
      <c r="FL681">
        <v>0</v>
      </c>
      <c r="FM681">
        <v>0</v>
      </c>
      <c r="FN681">
        <v>60</v>
      </c>
      <c r="FO681">
        <v>6.125</v>
      </c>
      <c r="FP681">
        <v>25.84375</v>
      </c>
      <c r="FQ681" t="s">
        <v>44</v>
      </c>
      <c r="FR681">
        <v>23.71875</v>
      </c>
      <c r="FS681" t="s">
        <v>44</v>
      </c>
      <c r="FT681" t="s">
        <v>44</v>
      </c>
      <c r="FU681">
        <v>23.9375</v>
      </c>
      <c r="FV681">
        <v>23.9375</v>
      </c>
      <c r="FW681">
        <v>5.9375</v>
      </c>
      <c r="FX681">
        <v>24.84375</v>
      </c>
      <c r="FY681" t="s">
        <v>44</v>
      </c>
      <c r="FZ681">
        <v>23.9375</v>
      </c>
      <c r="GA681" t="s">
        <v>44</v>
      </c>
      <c r="GB681" t="s">
        <v>44</v>
      </c>
      <c r="GC681">
        <v>23.9375</v>
      </c>
      <c r="GD681">
        <v>23.9375</v>
      </c>
      <c r="GE681">
        <v>10.03125</v>
      </c>
      <c r="GF681">
        <v>26.625</v>
      </c>
      <c r="GG681" t="s">
        <v>44</v>
      </c>
      <c r="GH681">
        <v>20.4375</v>
      </c>
      <c r="GI681" t="s">
        <v>44</v>
      </c>
      <c r="GJ681" t="s">
        <v>44</v>
      </c>
      <c r="GK681">
        <v>25.4375</v>
      </c>
      <c r="GL681">
        <v>25.4375</v>
      </c>
      <c r="GM681">
        <v>19.9375</v>
      </c>
      <c r="GN681">
        <v>30.03125</v>
      </c>
      <c r="GO681" t="s">
        <v>44</v>
      </c>
      <c r="GP681">
        <v>25.03125</v>
      </c>
      <c r="GQ681" t="s">
        <v>44</v>
      </c>
      <c r="GR681" t="s">
        <v>44</v>
      </c>
      <c r="GS681">
        <v>27.078125</v>
      </c>
      <c r="GT681">
        <v>27.078125</v>
      </c>
      <c r="GU681">
        <v>6.4375</v>
      </c>
      <c r="GV681">
        <v>24.53125</v>
      </c>
      <c r="GW681" t="s">
        <v>44</v>
      </c>
      <c r="GX681">
        <v>24.53125</v>
      </c>
      <c r="GY681" t="s">
        <v>44</v>
      </c>
      <c r="GZ681" t="s">
        <v>44</v>
      </c>
      <c r="HA681">
        <v>24.53125</v>
      </c>
      <c r="HB681">
        <v>24.53125</v>
      </c>
      <c r="HC681">
        <v>5.53125</v>
      </c>
      <c r="HD681">
        <v>25.234375</v>
      </c>
      <c r="HE681" t="s">
        <v>44</v>
      </c>
      <c r="HF681">
        <v>23.53125</v>
      </c>
      <c r="HG681" t="s">
        <v>44</v>
      </c>
      <c r="HH681" t="s">
        <v>44</v>
      </c>
      <c r="HI681">
        <v>23.53125</v>
      </c>
      <c r="HJ681">
        <v>23.53125</v>
      </c>
      <c r="HK681">
        <v>5.390625</v>
      </c>
      <c r="HL681" t="s">
        <v>44</v>
      </c>
      <c r="HM681" t="s">
        <v>44</v>
      </c>
      <c r="HN681">
        <v>23.328125</v>
      </c>
      <c r="HO681" t="s">
        <v>44</v>
      </c>
      <c r="HP681" t="s">
        <v>44</v>
      </c>
      <c r="HQ681">
        <v>23.328125</v>
      </c>
      <c r="HR681">
        <v>23.328125</v>
      </c>
      <c r="HT681" s="3">
        <f t="shared" si="168"/>
        <v>353.984375</v>
      </c>
      <c r="HU681" s="3">
        <f t="shared" si="169"/>
        <v>58.985654380931337</v>
      </c>
      <c r="HV681" s="3">
        <f t="shared" si="170"/>
        <v>2.881483116309866</v>
      </c>
      <c r="HW681" s="3">
        <f t="shared" si="171"/>
        <v>0</v>
      </c>
      <c r="HX681" s="3">
        <f t="shared" si="172"/>
        <v>78.139042154049903</v>
      </c>
      <c r="HY681" s="3">
        <f t="shared" si="173"/>
        <v>0</v>
      </c>
      <c r="HZ681" s="3">
        <f t="shared" si="174"/>
        <v>0</v>
      </c>
      <c r="IA681" s="3">
        <f t="shared" si="175"/>
        <v>81.020525270359755</v>
      </c>
      <c r="IB681">
        <v>81.020525270359698</v>
      </c>
    </row>
    <row r="682" spans="6:236" x14ac:dyDescent="0.25">
      <c r="F682">
        <f t="shared" si="160"/>
        <v>-68.021544663338688</v>
      </c>
      <c r="G682">
        <f t="shared" si="161"/>
        <v>21.978849236395</v>
      </c>
      <c r="H682">
        <f t="shared" si="162"/>
        <v>90.000393899733695</v>
      </c>
      <c r="I682">
        <f t="shared" si="163"/>
        <v>1</v>
      </c>
      <c r="J682">
        <f t="shared" si="164"/>
        <v>92.552050485858103</v>
      </c>
      <c r="K682">
        <f t="shared" si="165"/>
        <v>58.043215960470107</v>
      </c>
      <c r="L682">
        <f t="shared" si="166"/>
        <v>129.65677083333301</v>
      </c>
      <c r="M682">
        <f t="shared" si="167"/>
        <v>117.84322916666699</v>
      </c>
      <c r="O682">
        <v>0.72530202173198</v>
      </c>
      <c r="P682">
        <v>0.46747074910236402</v>
      </c>
      <c r="Q682">
        <v>9.25</v>
      </c>
      <c r="R682">
        <v>21.978849236395</v>
      </c>
      <c r="S682">
        <v>219.53178214616301</v>
      </c>
      <c r="T682">
        <v>45.618355799955602</v>
      </c>
      <c r="U682">
        <v>37.699785184142002</v>
      </c>
      <c r="V682">
        <v>-7.9185706158136604</v>
      </c>
      <c r="X682">
        <v>0.63612481785352404</v>
      </c>
      <c r="Y682">
        <v>0.36461086526986702</v>
      </c>
      <c r="Z682">
        <v>6.9427083333333304</v>
      </c>
      <c r="AA682">
        <v>90.000393899733695</v>
      </c>
      <c r="AB682">
        <v>152.67202643356001</v>
      </c>
      <c r="AC682">
        <v>98.746819838083795</v>
      </c>
      <c r="AD682">
        <v>138.08690911900501</v>
      </c>
      <c r="AE682">
        <v>39.3400892809209</v>
      </c>
      <c r="AP682">
        <v>677</v>
      </c>
      <c r="AQ682">
        <v>132.19479166666699</v>
      </c>
      <c r="AR682">
        <v>26.778664691467</v>
      </c>
      <c r="AS682">
        <v>19.5166539276793</v>
      </c>
      <c r="AT682">
        <v>0</v>
      </c>
      <c r="AU682">
        <v>72.166231965139801</v>
      </c>
      <c r="AV682">
        <v>0</v>
      </c>
      <c r="AW682">
        <v>0</v>
      </c>
      <c r="AX682">
        <v>91.682885892819101</v>
      </c>
      <c r="AY682">
        <v>129.65677083333301</v>
      </c>
      <c r="AZ682">
        <v>26.840094640898901</v>
      </c>
      <c r="BA682">
        <v>18.973170349600899</v>
      </c>
      <c r="BB682">
        <v>0</v>
      </c>
      <c r="BC682">
        <v>73.578880136257197</v>
      </c>
      <c r="BD682">
        <v>0</v>
      </c>
      <c r="BE682">
        <v>0</v>
      </c>
      <c r="BF682">
        <v>92.552050485858103</v>
      </c>
      <c r="BG682">
        <v>2.5380208333333298</v>
      </c>
      <c r="BH682">
        <v>23.6404678842602</v>
      </c>
      <c r="BI682">
        <v>47.280935768520401</v>
      </c>
      <c r="BJ682">
        <v>0</v>
      </c>
      <c r="BK682">
        <v>0</v>
      </c>
      <c r="BL682">
        <v>0</v>
      </c>
      <c r="BM682">
        <v>0</v>
      </c>
      <c r="BN682">
        <v>47.280935768520401</v>
      </c>
      <c r="BO682">
        <v>176.91718750000001</v>
      </c>
      <c r="BP682">
        <v>1.69570862073534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14.399479166666699</v>
      </c>
      <c r="BX682">
        <v>66.669078019314895</v>
      </c>
      <c r="BY682">
        <v>12.5004521286216</v>
      </c>
      <c r="BZ682">
        <v>0</v>
      </c>
      <c r="CA682">
        <v>95.836799652765194</v>
      </c>
      <c r="CB682">
        <v>0</v>
      </c>
      <c r="CC682">
        <v>0</v>
      </c>
      <c r="CD682">
        <v>108.337251781387</v>
      </c>
      <c r="CE682">
        <v>107.257291666667</v>
      </c>
      <c r="CF682">
        <v>23.494906134975299</v>
      </c>
      <c r="CG682">
        <v>21.2572960268824</v>
      </c>
      <c r="CH682">
        <v>0</v>
      </c>
      <c r="CI682">
        <v>71.044120931949095</v>
      </c>
      <c r="CJ682">
        <v>0</v>
      </c>
      <c r="CK682">
        <v>0</v>
      </c>
      <c r="CL682">
        <v>92.301416958831496</v>
      </c>
      <c r="CM682">
        <v>8</v>
      </c>
      <c r="CN682">
        <v>0</v>
      </c>
      <c r="CO682">
        <v>0</v>
      </c>
      <c r="CP682">
        <v>0</v>
      </c>
      <c r="CQ682">
        <v>67.5</v>
      </c>
      <c r="CR682">
        <v>0</v>
      </c>
      <c r="CS682">
        <v>0</v>
      </c>
      <c r="CT682">
        <v>67.5</v>
      </c>
      <c r="CU682">
        <v>282</v>
      </c>
      <c r="CV682">
        <v>75.106382978723403</v>
      </c>
      <c r="CW682">
        <v>282</v>
      </c>
      <c r="CX682">
        <v>247.5</v>
      </c>
      <c r="CY682">
        <v>34.5</v>
      </c>
      <c r="CZ682">
        <v>468</v>
      </c>
      <c r="DA682">
        <v>57</v>
      </c>
      <c r="DB682">
        <v>177</v>
      </c>
      <c r="DC682">
        <v>13.5</v>
      </c>
      <c r="DD682">
        <v>100</v>
      </c>
      <c r="DE682">
        <v>87.7659574468085</v>
      </c>
      <c r="DF682">
        <v>12.2340425531915</v>
      </c>
      <c r="DG682">
        <v>165.95744680851101</v>
      </c>
      <c r="DH682">
        <v>20.212765957446798</v>
      </c>
      <c r="DI682">
        <v>62.7659574468085</v>
      </c>
      <c r="DJ682">
        <v>4.7872340425531901</v>
      </c>
      <c r="DK682">
        <v>282</v>
      </c>
      <c r="DL682">
        <v>26.595744680851102</v>
      </c>
      <c r="DM682">
        <v>20</v>
      </c>
      <c r="DN682">
        <v>0</v>
      </c>
      <c r="DO682">
        <v>55.106382978723403</v>
      </c>
      <c r="DP682">
        <v>0</v>
      </c>
      <c r="DQ682">
        <v>0</v>
      </c>
      <c r="DR682">
        <v>75.106382978723403</v>
      </c>
      <c r="DS682">
        <v>247.5</v>
      </c>
      <c r="DT682">
        <v>26.424242424242401</v>
      </c>
      <c r="DU682">
        <v>17.696969696969699</v>
      </c>
      <c r="DV682">
        <v>0</v>
      </c>
      <c r="DW682">
        <v>58.424242424242401</v>
      </c>
      <c r="DX682">
        <v>0</v>
      </c>
      <c r="DY682">
        <v>0</v>
      </c>
      <c r="DZ682">
        <v>76.121212121212096</v>
      </c>
      <c r="EA682">
        <v>34.5</v>
      </c>
      <c r="EB682">
        <v>27.826086956521699</v>
      </c>
      <c r="EC682">
        <v>36.521739130434803</v>
      </c>
      <c r="ED682">
        <v>0</v>
      </c>
      <c r="EE682">
        <v>31.304347826087</v>
      </c>
      <c r="EF682">
        <v>0</v>
      </c>
      <c r="EG682">
        <v>0</v>
      </c>
      <c r="EH682">
        <v>67.826086956521706</v>
      </c>
      <c r="EI682">
        <v>468</v>
      </c>
      <c r="EJ682">
        <v>3.4615384615384599</v>
      </c>
      <c r="EK682">
        <v>0</v>
      </c>
      <c r="EL682">
        <v>0</v>
      </c>
      <c r="EM682">
        <v>0.128205128205128</v>
      </c>
      <c r="EN682">
        <v>0</v>
      </c>
      <c r="EO682">
        <v>0</v>
      </c>
      <c r="EP682">
        <v>0.128205128205128</v>
      </c>
      <c r="EQ682">
        <v>57</v>
      </c>
      <c r="ER682">
        <v>46.315789473684198</v>
      </c>
      <c r="ES682">
        <v>13.6842105263158</v>
      </c>
      <c r="ET682">
        <v>0</v>
      </c>
      <c r="EU682">
        <v>58.947368421052602</v>
      </c>
      <c r="EV682">
        <v>0</v>
      </c>
      <c r="EW682">
        <v>0</v>
      </c>
      <c r="EX682">
        <v>72.631578947368396</v>
      </c>
      <c r="EY682">
        <v>177</v>
      </c>
      <c r="EZ682">
        <v>22.033898305084701</v>
      </c>
      <c r="FA682">
        <v>19.322033898305101</v>
      </c>
      <c r="FB682">
        <v>0</v>
      </c>
      <c r="FC682">
        <v>59.661016949152597</v>
      </c>
      <c r="FD682">
        <v>0</v>
      </c>
      <c r="FE682">
        <v>0</v>
      </c>
      <c r="FF682">
        <v>78.983050847457605</v>
      </c>
      <c r="FG682">
        <v>13.5</v>
      </c>
      <c r="FH682">
        <v>0</v>
      </c>
      <c r="FI682">
        <v>13.3333333333333</v>
      </c>
      <c r="FJ682">
        <v>0</v>
      </c>
      <c r="FK682">
        <v>40</v>
      </c>
      <c r="FL682">
        <v>0</v>
      </c>
      <c r="FM682">
        <v>0</v>
      </c>
      <c r="FN682">
        <v>53.3333333333333</v>
      </c>
      <c r="FO682">
        <v>8.03125</v>
      </c>
      <c r="FP682">
        <v>26.53125</v>
      </c>
      <c r="FQ682" t="s">
        <v>44</v>
      </c>
      <c r="FR682">
        <v>21.625</v>
      </c>
      <c r="FS682" t="s">
        <v>44</v>
      </c>
      <c r="FT682" t="s">
        <v>44</v>
      </c>
      <c r="FU682">
        <v>22.84375</v>
      </c>
      <c r="FV682">
        <v>22.84375</v>
      </c>
      <c r="FW682">
        <v>7.625</v>
      </c>
      <c r="FX682">
        <v>25.53125</v>
      </c>
      <c r="FY682" t="s">
        <v>44</v>
      </c>
      <c r="FZ682">
        <v>21.625</v>
      </c>
      <c r="GA682" t="s">
        <v>44</v>
      </c>
      <c r="GB682" t="s">
        <v>44</v>
      </c>
      <c r="GC682">
        <v>22.53125</v>
      </c>
      <c r="GD682">
        <v>22.53125</v>
      </c>
      <c r="GE682">
        <v>9.390625</v>
      </c>
      <c r="GF682">
        <v>30.53125</v>
      </c>
      <c r="GG682" t="s">
        <v>44</v>
      </c>
      <c r="GH682">
        <v>27.078125</v>
      </c>
      <c r="GI682" t="s">
        <v>44</v>
      </c>
      <c r="GJ682" t="s">
        <v>44</v>
      </c>
      <c r="GK682">
        <v>28.71875</v>
      </c>
      <c r="GL682">
        <v>28.71875</v>
      </c>
      <c r="GM682">
        <v>21.9375</v>
      </c>
      <c r="GN682" t="s">
        <v>44</v>
      </c>
      <c r="GO682" t="s">
        <v>44</v>
      </c>
      <c r="GP682">
        <v>25.9375</v>
      </c>
      <c r="GQ682" t="s">
        <v>44</v>
      </c>
      <c r="GR682" t="s">
        <v>44</v>
      </c>
      <c r="GS682">
        <v>25.9375</v>
      </c>
      <c r="GT682">
        <v>25.9375</v>
      </c>
      <c r="GU682">
        <v>9.28125</v>
      </c>
      <c r="GV682">
        <v>19.625</v>
      </c>
      <c r="GW682" t="s">
        <v>44</v>
      </c>
      <c r="GX682">
        <v>18.125</v>
      </c>
      <c r="GY682" t="s">
        <v>44</v>
      </c>
      <c r="GZ682" t="s">
        <v>44</v>
      </c>
      <c r="HA682">
        <v>18.4375</v>
      </c>
      <c r="HB682">
        <v>18.4375</v>
      </c>
      <c r="HC682">
        <v>6.9375</v>
      </c>
      <c r="HD682">
        <v>26.21875</v>
      </c>
      <c r="HE682" t="s">
        <v>44</v>
      </c>
      <c r="HF682">
        <v>22.234375</v>
      </c>
      <c r="HG682" t="s">
        <v>44</v>
      </c>
      <c r="HH682" t="s">
        <v>44</v>
      </c>
      <c r="HI682">
        <v>23.4375</v>
      </c>
      <c r="HJ682">
        <v>23.4375</v>
      </c>
      <c r="HK682" t="s">
        <v>44</v>
      </c>
      <c r="HL682">
        <v>28.03125</v>
      </c>
      <c r="HM682" t="s">
        <v>44</v>
      </c>
      <c r="HN682">
        <v>28.71875</v>
      </c>
      <c r="HO682" t="s">
        <v>44</v>
      </c>
      <c r="HP682" t="s">
        <v>44</v>
      </c>
      <c r="HQ682">
        <v>28.375</v>
      </c>
      <c r="HR682">
        <v>28.375</v>
      </c>
      <c r="HT682" s="3">
        <f t="shared" si="168"/>
        <v>117.84322916666699</v>
      </c>
      <c r="HU682" s="3">
        <f t="shared" si="169"/>
        <v>25.966701877052305</v>
      </c>
      <c r="HV682" s="3">
        <f t="shared" si="170"/>
        <v>16.292832550307416</v>
      </c>
      <c r="HW682" s="3">
        <f t="shared" si="171"/>
        <v>0</v>
      </c>
      <c r="HX682" s="3">
        <f t="shared" si="172"/>
        <v>41.750383410162726</v>
      </c>
      <c r="HY682" s="3">
        <f t="shared" si="173"/>
        <v>0</v>
      </c>
      <c r="HZ682" s="3">
        <f t="shared" si="174"/>
        <v>0</v>
      </c>
      <c r="IA682" s="3">
        <f t="shared" si="175"/>
        <v>58.043215960470107</v>
      </c>
      <c r="IB682">
        <v>58.0432159604701</v>
      </c>
    </row>
    <row r="683" spans="6:236" x14ac:dyDescent="0.25">
      <c r="F683" t="e">
        <f t="shared" si="160"/>
        <v>#N/A</v>
      </c>
      <c r="G683">
        <f t="shared" si="161"/>
        <v>18.599806273797299</v>
      </c>
      <c r="H683" t="e">
        <f t="shared" si="162"/>
        <v>#N/A</v>
      </c>
      <c r="I683">
        <f t="shared" si="163"/>
        <v>1</v>
      </c>
      <c r="J683">
        <f t="shared" si="164"/>
        <v>80.6968641114983</v>
      </c>
      <c r="K683" t="e">
        <f t="shared" si="165"/>
        <v>#N/A</v>
      </c>
      <c r="L683">
        <f t="shared" si="166"/>
        <v>143.5</v>
      </c>
      <c r="M683">
        <f t="shared" si="167"/>
        <v>0</v>
      </c>
      <c r="O683">
        <v>0.80857332928530001</v>
      </c>
      <c r="P683">
        <v>0.58212466115178096</v>
      </c>
      <c r="Q683">
        <v>13.75</v>
      </c>
      <c r="R683">
        <v>18.599806273797299</v>
      </c>
      <c r="S683">
        <v>140.900935417824</v>
      </c>
      <c r="T683">
        <v>86.026163600933799</v>
      </c>
      <c r="U683">
        <v>134.06451796932399</v>
      </c>
      <c r="V683">
        <v>48.038354368390301</v>
      </c>
      <c r="X683" t="s">
        <v>44</v>
      </c>
      <c r="Y683" t="s">
        <v>44</v>
      </c>
      <c r="Z683" t="s">
        <v>44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P683">
        <v>678</v>
      </c>
      <c r="AQ683">
        <v>170.5</v>
      </c>
      <c r="AR683">
        <v>20.7624633431085</v>
      </c>
      <c r="AS683">
        <v>9.14956011730205</v>
      </c>
      <c r="AT683">
        <v>1.05571847507331</v>
      </c>
      <c r="AU683">
        <v>69.325513196480898</v>
      </c>
      <c r="AV683">
        <v>0</v>
      </c>
      <c r="AW683">
        <v>0</v>
      </c>
      <c r="AX683">
        <v>79.530791788856305</v>
      </c>
      <c r="AY683">
        <v>143.5</v>
      </c>
      <c r="AZ683">
        <v>21.324041811846701</v>
      </c>
      <c r="BA683">
        <v>10.452961672473901</v>
      </c>
      <c r="BB683">
        <v>0.83623693379790898</v>
      </c>
      <c r="BC683">
        <v>69.407665505226504</v>
      </c>
      <c r="BD683">
        <v>0</v>
      </c>
      <c r="BE683">
        <v>0</v>
      </c>
      <c r="BF683">
        <v>80.6968641114983</v>
      </c>
      <c r="BG683">
        <v>27</v>
      </c>
      <c r="BH683">
        <v>17.7777777777778</v>
      </c>
      <c r="BI683">
        <v>2.2222222222222201</v>
      </c>
      <c r="BJ683">
        <v>2.2222222222222201</v>
      </c>
      <c r="BK683">
        <v>68.8888888888889</v>
      </c>
      <c r="BL683">
        <v>0</v>
      </c>
      <c r="BM683">
        <v>0</v>
      </c>
      <c r="BN683">
        <v>73.3333333333333</v>
      </c>
      <c r="BO683">
        <v>330.64166666666699</v>
      </c>
      <c r="BP683">
        <v>1.9961186581646799</v>
      </c>
      <c r="BQ683">
        <v>0.18146533256042499</v>
      </c>
      <c r="BR683">
        <v>0</v>
      </c>
      <c r="BS683">
        <v>0.18146533256042499</v>
      </c>
      <c r="BT683">
        <v>0</v>
      </c>
      <c r="BU683">
        <v>0</v>
      </c>
      <c r="BV683">
        <v>0.36293066512085098</v>
      </c>
      <c r="BW683">
        <v>34.5</v>
      </c>
      <c r="BX683">
        <v>59.130434782608702</v>
      </c>
      <c r="BY683">
        <v>36.521739130434803</v>
      </c>
      <c r="BZ683">
        <v>3.47826086956522</v>
      </c>
      <c r="CA683">
        <v>59.130434782608702</v>
      </c>
      <c r="CB683">
        <v>0</v>
      </c>
      <c r="CC683">
        <v>0</v>
      </c>
      <c r="CD683">
        <v>99.130434782608702</v>
      </c>
      <c r="CE683">
        <v>72.5</v>
      </c>
      <c r="CF683">
        <v>12.413793103448301</v>
      </c>
      <c r="CG683">
        <v>3.31034482758621</v>
      </c>
      <c r="CH683">
        <v>0</v>
      </c>
      <c r="CI683">
        <v>81.931034482758605</v>
      </c>
      <c r="CJ683">
        <v>0</v>
      </c>
      <c r="CK683">
        <v>0</v>
      </c>
      <c r="CL683">
        <v>85.241379310344797</v>
      </c>
      <c r="CM683">
        <v>36.5</v>
      </c>
      <c r="CN683">
        <v>3.2876712328767099</v>
      </c>
      <c r="CO683">
        <v>0</v>
      </c>
      <c r="CP683">
        <v>0</v>
      </c>
      <c r="CQ683">
        <v>54.246575342465803</v>
      </c>
      <c r="CR683">
        <v>0</v>
      </c>
      <c r="CS683">
        <v>0</v>
      </c>
      <c r="CT683">
        <v>54.246575342465803</v>
      </c>
      <c r="CU683">
        <v>170.5</v>
      </c>
      <c r="CV683">
        <v>79.530791788856305</v>
      </c>
      <c r="CW683">
        <v>170.5</v>
      </c>
      <c r="CX683">
        <v>143.5</v>
      </c>
      <c r="CY683">
        <v>27</v>
      </c>
      <c r="CZ683">
        <v>429.48333333333301</v>
      </c>
      <c r="DA683">
        <v>34.5</v>
      </c>
      <c r="DB683">
        <v>72.5</v>
      </c>
      <c r="DC683">
        <v>36.5</v>
      </c>
      <c r="DD683">
        <v>100</v>
      </c>
      <c r="DE683">
        <v>84.1642228739003</v>
      </c>
      <c r="DF683">
        <v>15.8357771260997</v>
      </c>
      <c r="DG683">
        <v>251.896383186706</v>
      </c>
      <c r="DH683">
        <v>20.234604105571801</v>
      </c>
      <c r="DI683">
        <v>42.521994134897398</v>
      </c>
      <c r="DJ683">
        <v>21.407624633431102</v>
      </c>
      <c r="DK683">
        <v>170.5</v>
      </c>
      <c r="DL683">
        <v>20.7624633431085</v>
      </c>
      <c r="DM683">
        <v>9.14956011730205</v>
      </c>
      <c r="DN683">
        <v>1.05571847507331</v>
      </c>
      <c r="DO683">
        <v>69.325513196480898</v>
      </c>
      <c r="DP683">
        <v>0</v>
      </c>
      <c r="DQ683">
        <v>0</v>
      </c>
      <c r="DR683">
        <v>79.530791788856305</v>
      </c>
      <c r="DS683">
        <v>143.5</v>
      </c>
      <c r="DT683">
        <v>21.324041811846701</v>
      </c>
      <c r="DU683">
        <v>10.452961672473901</v>
      </c>
      <c r="DV683">
        <v>0.83623693379790898</v>
      </c>
      <c r="DW683">
        <v>69.407665505226504</v>
      </c>
      <c r="DX683">
        <v>0</v>
      </c>
      <c r="DY683">
        <v>0</v>
      </c>
      <c r="DZ683">
        <v>80.6968641114983</v>
      </c>
      <c r="EA683">
        <v>27</v>
      </c>
      <c r="EB683">
        <v>17.7777777777778</v>
      </c>
      <c r="EC683">
        <v>2.2222222222222201</v>
      </c>
      <c r="ED683">
        <v>2.2222222222222201</v>
      </c>
      <c r="EE683">
        <v>68.8888888888889</v>
      </c>
      <c r="EF683">
        <v>0</v>
      </c>
      <c r="EG683">
        <v>0</v>
      </c>
      <c r="EH683">
        <v>73.3333333333333</v>
      </c>
      <c r="EI683">
        <v>429.48333333333301</v>
      </c>
      <c r="EJ683">
        <v>1.53673017967325</v>
      </c>
      <c r="EK683">
        <v>0.13970274360665899</v>
      </c>
      <c r="EL683">
        <v>0</v>
      </c>
      <c r="EM683">
        <v>0.13970274360665899</v>
      </c>
      <c r="EN683">
        <v>0</v>
      </c>
      <c r="EO683">
        <v>0</v>
      </c>
      <c r="EP683">
        <v>0.27940548721331798</v>
      </c>
      <c r="EQ683">
        <v>34.5</v>
      </c>
      <c r="ER683">
        <v>59.130434782608702</v>
      </c>
      <c r="ES683">
        <v>36.521739130434803</v>
      </c>
      <c r="ET683">
        <v>3.47826086956522</v>
      </c>
      <c r="EU683">
        <v>59.130434782608702</v>
      </c>
      <c r="EV683">
        <v>0</v>
      </c>
      <c r="EW683">
        <v>0</v>
      </c>
      <c r="EX683">
        <v>99.130434782608702</v>
      </c>
      <c r="EY683">
        <v>72.5</v>
      </c>
      <c r="EZ683">
        <v>12.413793103448301</v>
      </c>
      <c r="FA683">
        <v>3.31034482758621</v>
      </c>
      <c r="FB683">
        <v>0</v>
      </c>
      <c r="FC683">
        <v>81.931034482758605</v>
      </c>
      <c r="FD683">
        <v>0</v>
      </c>
      <c r="FE683">
        <v>0</v>
      </c>
      <c r="FF683">
        <v>85.241379310344797</v>
      </c>
      <c r="FG683">
        <v>36.5</v>
      </c>
      <c r="FH683">
        <v>3.2876712328767099</v>
      </c>
      <c r="FI683">
        <v>0</v>
      </c>
      <c r="FJ683">
        <v>0</v>
      </c>
      <c r="FK683">
        <v>54.246575342465803</v>
      </c>
      <c r="FL683">
        <v>0</v>
      </c>
      <c r="FM683">
        <v>0</v>
      </c>
      <c r="FN683">
        <v>54.246575342465803</v>
      </c>
      <c r="FO683">
        <v>9.4375</v>
      </c>
      <c r="FP683">
        <v>21.03125</v>
      </c>
      <c r="FQ683">
        <v>19.4375</v>
      </c>
      <c r="FR683">
        <v>16.84375</v>
      </c>
      <c r="FS683" t="s">
        <v>44</v>
      </c>
      <c r="FT683" t="s">
        <v>44</v>
      </c>
      <c r="FU683">
        <v>17.125</v>
      </c>
      <c r="FV683">
        <v>17.125</v>
      </c>
      <c r="FW683">
        <v>9.71875</v>
      </c>
      <c r="FX683">
        <v>21.125</v>
      </c>
      <c r="FY683">
        <v>20.890625</v>
      </c>
      <c r="FZ683">
        <v>16.9375</v>
      </c>
      <c r="GA683" t="s">
        <v>44</v>
      </c>
      <c r="GB683" t="s">
        <v>44</v>
      </c>
      <c r="GC683">
        <v>17.84375</v>
      </c>
      <c r="GD683">
        <v>17.84375</v>
      </c>
      <c r="GE683">
        <v>9.03125</v>
      </c>
      <c r="GF683">
        <v>16.625</v>
      </c>
      <c r="GG683">
        <v>17.125</v>
      </c>
      <c r="GH683">
        <v>16.21875</v>
      </c>
      <c r="GI683" t="s">
        <v>44</v>
      </c>
      <c r="GJ683" t="s">
        <v>44</v>
      </c>
      <c r="GK683">
        <v>16.328125</v>
      </c>
      <c r="GL683">
        <v>16.4375</v>
      </c>
      <c r="GM683">
        <v>17.84375</v>
      </c>
      <c r="GN683">
        <v>19.125</v>
      </c>
      <c r="GO683" t="s">
        <v>44</v>
      </c>
      <c r="GP683">
        <v>20.34375</v>
      </c>
      <c r="GQ683" t="s">
        <v>44</v>
      </c>
      <c r="GR683" t="s">
        <v>44</v>
      </c>
      <c r="GS683">
        <v>19.734375</v>
      </c>
      <c r="GT683">
        <v>19.734375</v>
      </c>
      <c r="GU683">
        <v>9.328125</v>
      </c>
      <c r="GV683">
        <v>20.9375</v>
      </c>
      <c r="GW683">
        <v>20.890625</v>
      </c>
      <c r="GX683">
        <v>16.9375</v>
      </c>
      <c r="GY683" t="s">
        <v>44</v>
      </c>
      <c r="GZ683" t="s">
        <v>44</v>
      </c>
      <c r="HA683">
        <v>18.9375</v>
      </c>
      <c r="HB683">
        <v>19.4375</v>
      </c>
      <c r="HC683">
        <v>9.9375</v>
      </c>
      <c r="HD683">
        <v>21.328125</v>
      </c>
      <c r="HE683" t="s">
        <v>44</v>
      </c>
      <c r="HF683">
        <v>16.9375</v>
      </c>
      <c r="HG683" t="s">
        <v>44</v>
      </c>
      <c r="HH683" t="s">
        <v>44</v>
      </c>
      <c r="HI683">
        <v>17.125</v>
      </c>
      <c r="HJ683">
        <v>17.125</v>
      </c>
      <c r="HK683">
        <v>22.171875</v>
      </c>
      <c r="HL683" t="s">
        <v>44</v>
      </c>
      <c r="HM683" t="s">
        <v>44</v>
      </c>
      <c r="HN683">
        <v>16.21875</v>
      </c>
      <c r="HO683" t="s">
        <v>44</v>
      </c>
      <c r="HP683" t="s">
        <v>44</v>
      </c>
      <c r="HQ683">
        <v>16.21875</v>
      </c>
      <c r="HR683">
        <v>16.21875</v>
      </c>
      <c r="HT683" s="3">
        <f t="shared" si="168"/>
        <v>0</v>
      </c>
      <c r="HU683" s="3" t="str">
        <f t="shared" si="169"/>
        <v>NaN</v>
      </c>
      <c r="HV683" s="3" t="str">
        <f t="shared" si="170"/>
        <v>NaN</v>
      </c>
      <c r="HW683" s="3" t="str">
        <f t="shared" si="171"/>
        <v>NaN</v>
      </c>
      <c r="HX683" s="3" t="str">
        <f t="shared" si="172"/>
        <v>NaN</v>
      </c>
      <c r="HY683" s="3" t="str">
        <f t="shared" si="173"/>
        <v>NaN</v>
      </c>
      <c r="HZ683" s="3" t="str">
        <f t="shared" si="174"/>
        <v>NaN</v>
      </c>
      <c r="IA683" s="3" t="str">
        <f t="shared" si="175"/>
        <v>NaN</v>
      </c>
      <c r="IB683" t="s">
        <v>44</v>
      </c>
    </row>
    <row r="684" spans="6:236" x14ac:dyDescent="0.25">
      <c r="F684">
        <f t="shared" si="160"/>
        <v>-6.0376338437976003</v>
      </c>
      <c r="G684">
        <f t="shared" si="161"/>
        <v>25.267312083773401</v>
      </c>
      <c r="H684">
        <f t="shared" si="162"/>
        <v>31.304945927571001</v>
      </c>
      <c r="I684">
        <f t="shared" si="163"/>
        <v>1</v>
      </c>
      <c r="J684">
        <f t="shared" si="164"/>
        <v>32.349928970233599</v>
      </c>
      <c r="K684">
        <f t="shared" si="165"/>
        <v>64.030978497181934</v>
      </c>
      <c r="L684">
        <f t="shared" si="166"/>
        <v>63.060416666666697</v>
      </c>
      <c r="M684">
        <f t="shared" si="167"/>
        <v>253.9395833333333</v>
      </c>
      <c r="O684">
        <v>0.52544852363451799</v>
      </c>
      <c r="P684">
        <v>0.38572222041342402</v>
      </c>
      <c r="Q684">
        <v>10.390625</v>
      </c>
      <c r="R684">
        <v>25.267312083773401</v>
      </c>
      <c r="S684">
        <v>120.720174180334</v>
      </c>
      <c r="T684">
        <v>98.981800204763005</v>
      </c>
      <c r="U684">
        <v>116.06911805282</v>
      </c>
      <c r="V684">
        <v>17.087317848056799</v>
      </c>
      <c r="X684">
        <v>0.84813260878205299</v>
      </c>
      <c r="Y684">
        <v>0.47774530541596399</v>
      </c>
      <c r="Z684">
        <v>8.6875</v>
      </c>
      <c r="AA684">
        <v>31.304945927571001</v>
      </c>
      <c r="AB684">
        <v>122.460830218132</v>
      </c>
      <c r="AC684">
        <v>94.079217816668105</v>
      </c>
      <c r="AD684">
        <v>109.46872274288501</v>
      </c>
      <c r="AE684">
        <v>15.3895049262164</v>
      </c>
      <c r="AP684">
        <v>679</v>
      </c>
      <c r="AQ684">
        <v>103.060416666667</v>
      </c>
      <c r="AR684">
        <v>31.4378701813257</v>
      </c>
      <c r="AS684">
        <v>3.4930966868139599</v>
      </c>
      <c r="AT684">
        <v>0</v>
      </c>
      <c r="AU684">
        <v>50.649901958802502</v>
      </c>
      <c r="AV684">
        <v>0</v>
      </c>
      <c r="AW684">
        <v>0</v>
      </c>
      <c r="AX684">
        <v>54.142998645616402</v>
      </c>
      <c r="AY684">
        <v>63.060416666666697</v>
      </c>
      <c r="AZ684">
        <v>19.029369982490302</v>
      </c>
      <c r="BA684">
        <v>1.9029369982490301</v>
      </c>
      <c r="BB684">
        <v>0</v>
      </c>
      <c r="BC684">
        <v>30.446991971984499</v>
      </c>
      <c r="BD684">
        <v>0</v>
      </c>
      <c r="BE684">
        <v>0</v>
      </c>
      <c r="BF684">
        <v>32.349928970233599</v>
      </c>
      <c r="BG684">
        <v>40</v>
      </c>
      <c r="BH684">
        <v>51</v>
      </c>
      <c r="BI684">
        <v>6</v>
      </c>
      <c r="BJ684">
        <v>0</v>
      </c>
      <c r="BK684">
        <v>82.5</v>
      </c>
      <c r="BL684">
        <v>0</v>
      </c>
      <c r="BM684">
        <v>0</v>
      </c>
      <c r="BN684">
        <v>88.5</v>
      </c>
      <c r="BO684">
        <v>26.8697916666667</v>
      </c>
      <c r="BP684">
        <v>11.1649544485365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6</v>
      </c>
      <c r="BX684">
        <v>50</v>
      </c>
      <c r="BY684">
        <v>0</v>
      </c>
      <c r="BZ684">
        <v>0</v>
      </c>
      <c r="CA684">
        <v>60</v>
      </c>
      <c r="CB684">
        <v>0</v>
      </c>
      <c r="CC684">
        <v>0</v>
      </c>
      <c r="CD684">
        <v>60</v>
      </c>
      <c r="CE684">
        <v>38.421875</v>
      </c>
      <c r="CF684">
        <v>20.300935339568898</v>
      </c>
      <c r="CG684">
        <v>1.56161041073607</v>
      </c>
      <c r="CH684">
        <v>0</v>
      </c>
      <c r="CI684">
        <v>35.9170394469296</v>
      </c>
      <c r="CJ684">
        <v>0</v>
      </c>
      <c r="CK684">
        <v>0</v>
      </c>
      <c r="CL684">
        <v>37.478649857665701</v>
      </c>
      <c r="CM684">
        <v>18.638541666666701</v>
      </c>
      <c r="CN684">
        <v>6.43827194992455</v>
      </c>
      <c r="CO684">
        <v>3.2191359749622799</v>
      </c>
      <c r="CP684">
        <v>0</v>
      </c>
      <c r="CQ684">
        <v>9.6574079248868294</v>
      </c>
      <c r="CR684">
        <v>0</v>
      </c>
      <c r="CS684">
        <v>0</v>
      </c>
      <c r="CT684">
        <v>12.8765438998491</v>
      </c>
      <c r="CU684">
        <v>386</v>
      </c>
      <c r="CV684">
        <v>62.487046632124397</v>
      </c>
      <c r="CW684">
        <v>386</v>
      </c>
      <c r="CX684">
        <v>317</v>
      </c>
      <c r="CY684">
        <v>69</v>
      </c>
      <c r="CZ684">
        <v>154</v>
      </c>
      <c r="DA684">
        <v>65.5</v>
      </c>
      <c r="DB684">
        <v>188</v>
      </c>
      <c r="DC684">
        <v>63.5</v>
      </c>
      <c r="DD684">
        <v>100</v>
      </c>
      <c r="DE684">
        <v>82.124352331606204</v>
      </c>
      <c r="DF684">
        <v>17.8756476683938</v>
      </c>
      <c r="DG684">
        <v>39.896373056994797</v>
      </c>
      <c r="DH684">
        <v>16.968911917098399</v>
      </c>
      <c r="DI684">
        <v>48.7046632124352</v>
      </c>
      <c r="DJ684">
        <v>16.450777202072501</v>
      </c>
      <c r="DK684">
        <v>386</v>
      </c>
      <c r="DL684">
        <v>31.554404145077701</v>
      </c>
      <c r="DM684">
        <v>6.2176165803108798</v>
      </c>
      <c r="DN684">
        <v>0.15544041450777199</v>
      </c>
      <c r="DO684">
        <v>56.1139896373057</v>
      </c>
      <c r="DP684">
        <v>0</v>
      </c>
      <c r="DQ684">
        <v>0</v>
      </c>
      <c r="DR684">
        <v>62.487046632124397</v>
      </c>
      <c r="DS684">
        <v>317</v>
      </c>
      <c r="DT684">
        <v>27.444794952681399</v>
      </c>
      <c r="DU684">
        <v>4.1640378548895898</v>
      </c>
      <c r="DV684">
        <v>0.189274447949527</v>
      </c>
      <c r="DW684">
        <v>53.375394321766599</v>
      </c>
      <c r="DX684">
        <v>0</v>
      </c>
      <c r="DY684">
        <v>0</v>
      </c>
      <c r="DZ684">
        <v>57.728706624605699</v>
      </c>
      <c r="EA684">
        <v>69</v>
      </c>
      <c r="EB684">
        <v>50.434782608695699</v>
      </c>
      <c r="EC684">
        <v>15.6521739130435</v>
      </c>
      <c r="ED684">
        <v>0</v>
      </c>
      <c r="EE684">
        <v>68.695652173913103</v>
      </c>
      <c r="EF684">
        <v>0</v>
      </c>
      <c r="EG684">
        <v>0</v>
      </c>
      <c r="EH684">
        <v>84.347826086956502</v>
      </c>
      <c r="EI684">
        <v>154</v>
      </c>
      <c r="EJ684">
        <v>14.025974025974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65.5</v>
      </c>
      <c r="ER684">
        <v>67.786259541984705</v>
      </c>
      <c r="ES684">
        <v>10.9923664122137</v>
      </c>
      <c r="ET684">
        <v>0.91603053435114501</v>
      </c>
      <c r="EU684">
        <v>65.954198473282503</v>
      </c>
      <c r="EV684">
        <v>0</v>
      </c>
      <c r="EW684">
        <v>0</v>
      </c>
      <c r="EX684">
        <v>77.862595419847295</v>
      </c>
      <c r="EY684">
        <v>188</v>
      </c>
      <c r="EZ684">
        <v>20.4255319148936</v>
      </c>
      <c r="FA684">
        <v>2.5531914893617</v>
      </c>
      <c r="FB684">
        <v>0</v>
      </c>
      <c r="FC684">
        <v>49.468085106383</v>
      </c>
      <c r="FD684">
        <v>0</v>
      </c>
      <c r="FE684">
        <v>0</v>
      </c>
      <c r="FF684">
        <v>52.021276595744702</v>
      </c>
      <c r="FG684">
        <v>63.5</v>
      </c>
      <c r="FH684">
        <v>6.61417322834646</v>
      </c>
      <c r="FI684">
        <v>1.8897637795275599</v>
      </c>
      <c r="FJ684">
        <v>0</v>
      </c>
      <c r="FK684">
        <v>51.968503937007902</v>
      </c>
      <c r="FL684">
        <v>0</v>
      </c>
      <c r="FM684">
        <v>0</v>
      </c>
      <c r="FN684">
        <v>53.858267716535401</v>
      </c>
      <c r="FO684">
        <v>7.4375</v>
      </c>
      <c r="FP684">
        <v>19.734375</v>
      </c>
      <c r="FQ684">
        <v>16.125</v>
      </c>
      <c r="FR684">
        <v>16.84375</v>
      </c>
      <c r="FS684" t="s">
        <v>44</v>
      </c>
      <c r="FT684" t="s">
        <v>44</v>
      </c>
      <c r="FU684">
        <v>16.9375</v>
      </c>
      <c r="FV684">
        <v>16.9375</v>
      </c>
      <c r="FW684">
        <v>6.84375</v>
      </c>
      <c r="FX684">
        <v>17.125</v>
      </c>
      <c r="FY684">
        <v>16.125</v>
      </c>
      <c r="FZ684">
        <v>16.125</v>
      </c>
      <c r="GA684" t="s">
        <v>44</v>
      </c>
      <c r="GB684" t="s">
        <v>44</v>
      </c>
      <c r="GC684">
        <v>16.125</v>
      </c>
      <c r="GD684">
        <v>16.125</v>
      </c>
      <c r="GE684">
        <v>8.34375</v>
      </c>
      <c r="GF684">
        <v>21.578125</v>
      </c>
      <c r="GG684" t="s">
        <v>44</v>
      </c>
      <c r="GH684">
        <v>24.84375</v>
      </c>
      <c r="GI684" t="s">
        <v>44</v>
      </c>
      <c r="GJ684" t="s">
        <v>44</v>
      </c>
      <c r="GK684">
        <v>23.9375</v>
      </c>
      <c r="GL684">
        <v>23.9375</v>
      </c>
      <c r="GM684">
        <v>18.484375</v>
      </c>
      <c r="GN684" t="s">
        <v>44</v>
      </c>
      <c r="GO684" t="s">
        <v>44</v>
      </c>
      <c r="GP684" t="s">
        <v>44</v>
      </c>
      <c r="GQ684" t="s">
        <v>44</v>
      </c>
      <c r="GR684" t="s">
        <v>44</v>
      </c>
      <c r="GS684" t="s">
        <v>44</v>
      </c>
      <c r="GT684" t="s">
        <v>44</v>
      </c>
      <c r="GU684">
        <v>6.4375</v>
      </c>
      <c r="GV684">
        <v>17.125</v>
      </c>
      <c r="GW684">
        <v>16.125</v>
      </c>
      <c r="GX684">
        <v>16.640625</v>
      </c>
      <c r="GY684" t="s">
        <v>44</v>
      </c>
      <c r="GZ684" t="s">
        <v>44</v>
      </c>
      <c r="HA684">
        <v>16.890625</v>
      </c>
      <c r="HB684">
        <v>16.84375</v>
      </c>
      <c r="HC684">
        <v>7.125</v>
      </c>
      <c r="HD684">
        <v>16.375</v>
      </c>
      <c r="HE684" t="s">
        <v>44</v>
      </c>
      <c r="HF684">
        <v>15.9375</v>
      </c>
      <c r="HG684" t="s">
        <v>44</v>
      </c>
      <c r="HH684" t="s">
        <v>44</v>
      </c>
      <c r="HI684">
        <v>15.9375</v>
      </c>
      <c r="HJ684">
        <v>15.9375</v>
      </c>
      <c r="HK684">
        <v>8.34375</v>
      </c>
      <c r="HL684">
        <v>16.09375</v>
      </c>
      <c r="HM684" t="s">
        <v>44</v>
      </c>
      <c r="HN684">
        <v>14.84375</v>
      </c>
      <c r="HO684" t="s">
        <v>44</v>
      </c>
      <c r="HP684" t="s">
        <v>44</v>
      </c>
      <c r="HQ684">
        <v>14.84375</v>
      </c>
      <c r="HR684">
        <v>14.84375</v>
      </c>
      <c r="HT684" s="3">
        <f t="shared" si="168"/>
        <v>253.9395833333333</v>
      </c>
      <c r="HU684" s="3">
        <f t="shared" si="169"/>
        <v>29.534584177666954</v>
      </c>
      <c r="HV684" s="3">
        <f t="shared" si="170"/>
        <v>4.7255334684267112</v>
      </c>
      <c r="HW684" s="3">
        <f t="shared" si="171"/>
        <v>0.23627667342133568</v>
      </c>
      <c r="HX684" s="3">
        <f t="shared" si="172"/>
        <v>59.069168355333915</v>
      </c>
      <c r="HY684" s="3">
        <f t="shared" si="173"/>
        <v>0</v>
      </c>
      <c r="HZ684" s="3">
        <f t="shared" si="174"/>
        <v>0</v>
      </c>
      <c r="IA684" s="3">
        <f t="shared" si="175"/>
        <v>64.030978497181934</v>
      </c>
      <c r="IB684">
        <v>64.030978497181906</v>
      </c>
    </row>
    <row r="685" spans="6:236" x14ac:dyDescent="0.25">
      <c r="F685">
        <f t="shared" si="160"/>
        <v>-1.8400669057861982</v>
      </c>
      <c r="G685">
        <f t="shared" si="161"/>
        <v>24.639101797546701</v>
      </c>
      <c r="H685">
        <f t="shared" si="162"/>
        <v>26.479168703332899</v>
      </c>
      <c r="I685">
        <f t="shared" si="163"/>
        <v>1</v>
      </c>
      <c r="J685">
        <f t="shared" si="164"/>
        <v>50.689509900294901</v>
      </c>
      <c r="K685">
        <f t="shared" si="165"/>
        <v>7.695656680833344</v>
      </c>
      <c r="L685">
        <f t="shared" si="166"/>
        <v>166.8984375</v>
      </c>
      <c r="M685">
        <f t="shared" si="167"/>
        <v>226.1015625</v>
      </c>
      <c r="O685">
        <v>0.51228640701589301</v>
      </c>
      <c r="P685">
        <v>0.38654053866483801</v>
      </c>
      <c r="Q685">
        <v>11.59375</v>
      </c>
      <c r="R685">
        <v>24.639101797546701</v>
      </c>
      <c r="S685">
        <v>115.768916837615</v>
      </c>
      <c r="T685">
        <v>96.602081633223307</v>
      </c>
      <c r="U685">
        <v>109.448933216513</v>
      </c>
      <c r="V685">
        <v>12.846851583289499</v>
      </c>
      <c r="X685">
        <v>0.48574101287687699</v>
      </c>
      <c r="Y685">
        <v>0.39897179022977097</v>
      </c>
      <c r="Z685">
        <v>13.625</v>
      </c>
      <c r="AA685">
        <v>26.479168703332899</v>
      </c>
      <c r="AB685">
        <v>133.71554517422399</v>
      </c>
      <c r="AC685">
        <v>97.8219135832163</v>
      </c>
      <c r="AD685">
        <v>112.878234745686</v>
      </c>
      <c r="AE685">
        <v>15.056321162469301</v>
      </c>
      <c r="AP685">
        <v>680</v>
      </c>
      <c r="AQ685">
        <v>189.3984375</v>
      </c>
      <c r="AR685">
        <v>23.442643237223098</v>
      </c>
      <c r="AS685">
        <v>8.8701893330033403</v>
      </c>
      <c r="AT685">
        <v>0</v>
      </c>
      <c r="AU685">
        <v>40.549436950872398</v>
      </c>
      <c r="AV685">
        <v>0</v>
      </c>
      <c r="AW685">
        <v>0</v>
      </c>
      <c r="AX685">
        <v>49.4196262838758</v>
      </c>
      <c r="AY685">
        <v>166.8984375</v>
      </c>
      <c r="AZ685">
        <v>25.8840050554697</v>
      </c>
      <c r="BA685">
        <v>9.70650189580115</v>
      </c>
      <c r="BB685">
        <v>0</v>
      </c>
      <c r="BC685">
        <v>40.983008004493797</v>
      </c>
      <c r="BD685">
        <v>0</v>
      </c>
      <c r="BE685">
        <v>0</v>
      </c>
      <c r="BF685">
        <v>50.689509900294901</v>
      </c>
      <c r="BG685">
        <v>22.5</v>
      </c>
      <c r="BH685">
        <v>5.3333333333333304</v>
      </c>
      <c r="BI685">
        <v>2.6666666666666701</v>
      </c>
      <c r="BJ685">
        <v>0</v>
      </c>
      <c r="BK685">
        <v>37.3333333333333</v>
      </c>
      <c r="BL685">
        <v>0</v>
      </c>
      <c r="BM685">
        <v>0</v>
      </c>
      <c r="BN685">
        <v>40</v>
      </c>
      <c r="BO685">
        <v>196.519791666667</v>
      </c>
      <c r="BP685">
        <v>5.8009424411239303</v>
      </c>
      <c r="BQ685">
        <v>0.30531276005915398</v>
      </c>
      <c r="BR685">
        <v>0</v>
      </c>
      <c r="BS685">
        <v>0.91593828017746304</v>
      </c>
      <c r="BT685">
        <v>0</v>
      </c>
      <c r="BU685">
        <v>0</v>
      </c>
      <c r="BV685">
        <v>1.2212510402366199</v>
      </c>
      <c r="BW685">
        <v>39.941145833333302</v>
      </c>
      <c r="BX685">
        <v>52.577359917587103</v>
      </c>
      <c r="BY685">
        <v>22.533154250394499</v>
      </c>
      <c r="BZ685">
        <v>0</v>
      </c>
      <c r="CA685">
        <v>63.092831901104503</v>
      </c>
      <c r="CB685">
        <v>0</v>
      </c>
      <c r="CC685">
        <v>0</v>
      </c>
      <c r="CD685">
        <v>85.625986151499006</v>
      </c>
      <c r="CE685">
        <v>122.957291666667</v>
      </c>
      <c r="CF685">
        <v>17.567075288675799</v>
      </c>
      <c r="CG685">
        <v>5.8556917628919303</v>
      </c>
      <c r="CH685">
        <v>0</v>
      </c>
      <c r="CI685">
        <v>34.6461762637772</v>
      </c>
      <c r="CJ685">
        <v>0</v>
      </c>
      <c r="CK685">
        <v>0</v>
      </c>
      <c r="CL685">
        <v>40.5018680266692</v>
      </c>
      <c r="CM685">
        <v>4</v>
      </c>
      <c r="CN685">
        <v>15</v>
      </c>
      <c r="CO685">
        <v>0</v>
      </c>
      <c r="CP685">
        <v>0</v>
      </c>
      <c r="CQ685">
        <v>15</v>
      </c>
      <c r="CR685">
        <v>0</v>
      </c>
      <c r="CS685">
        <v>0</v>
      </c>
      <c r="CT685">
        <v>15</v>
      </c>
      <c r="CU685">
        <v>442.5</v>
      </c>
      <c r="CV685">
        <v>27.661016949152501</v>
      </c>
      <c r="CW685">
        <v>442.5</v>
      </c>
      <c r="CX685">
        <v>393</v>
      </c>
      <c r="CY685">
        <v>49.5</v>
      </c>
      <c r="CZ685">
        <v>307.46666666666698</v>
      </c>
      <c r="DA685">
        <v>76</v>
      </c>
      <c r="DB685">
        <v>303.5</v>
      </c>
      <c r="DC685">
        <v>13.5</v>
      </c>
      <c r="DD685">
        <v>100</v>
      </c>
      <c r="DE685">
        <v>88.813559322033896</v>
      </c>
      <c r="DF685">
        <v>11.1864406779661</v>
      </c>
      <c r="DG685">
        <v>69.483992467043294</v>
      </c>
      <c r="DH685">
        <v>17.175141242937901</v>
      </c>
      <c r="DI685">
        <v>68.587570621468899</v>
      </c>
      <c r="DJ685">
        <v>3.0508474576271198</v>
      </c>
      <c r="DK685">
        <v>442.5</v>
      </c>
      <c r="DL685">
        <v>17.084745762711901</v>
      </c>
      <c r="DM685">
        <v>4.2033898305084803</v>
      </c>
      <c r="DN685">
        <v>0</v>
      </c>
      <c r="DO685">
        <v>23.457627118644101</v>
      </c>
      <c r="DP685">
        <v>0</v>
      </c>
      <c r="DQ685">
        <v>0</v>
      </c>
      <c r="DR685">
        <v>27.661016949152501</v>
      </c>
      <c r="DS685">
        <v>393</v>
      </c>
      <c r="DT685">
        <v>18.625954198473298</v>
      </c>
      <c r="DU685">
        <v>4.4274809160305297</v>
      </c>
      <c r="DV685">
        <v>0</v>
      </c>
      <c r="DW685">
        <v>21.526717557251899</v>
      </c>
      <c r="DX685">
        <v>0</v>
      </c>
      <c r="DY685">
        <v>0</v>
      </c>
      <c r="DZ685">
        <v>25.9541984732824</v>
      </c>
      <c r="EA685">
        <v>49.5</v>
      </c>
      <c r="EB685">
        <v>4.8484848484848504</v>
      </c>
      <c r="EC685">
        <v>2.4242424242424199</v>
      </c>
      <c r="ED685">
        <v>0</v>
      </c>
      <c r="EE685">
        <v>38.787878787878803</v>
      </c>
      <c r="EF685">
        <v>0</v>
      </c>
      <c r="EG685">
        <v>0</v>
      </c>
      <c r="EH685">
        <v>41.212121212121197</v>
      </c>
      <c r="EI685">
        <v>307.46666666666698</v>
      </c>
      <c r="EJ685">
        <v>7.22029488291414</v>
      </c>
      <c r="EK685">
        <v>0.195143104943625</v>
      </c>
      <c r="EL685">
        <v>0</v>
      </c>
      <c r="EM685">
        <v>0.58542931483087601</v>
      </c>
      <c r="EN685">
        <v>0</v>
      </c>
      <c r="EO685">
        <v>0</v>
      </c>
      <c r="EP685">
        <v>0.78057241977450098</v>
      </c>
      <c r="EQ685">
        <v>76</v>
      </c>
      <c r="ER685">
        <v>37.894736842105303</v>
      </c>
      <c r="ES685">
        <v>11.842105263157899</v>
      </c>
      <c r="ET685">
        <v>0</v>
      </c>
      <c r="EU685">
        <v>40.2631578947368</v>
      </c>
      <c r="EV685">
        <v>0</v>
      </c>
      <c r="EW685">
        <v>0</v>
      </c>
      <c r="EX685">
        <v>52.105263157894697</v>
      </c>
      <c r="EY685">
        <v>303.5</v>
      </c>
      <c r="EZ685">
        <v>14.2339373970346</v>
      </c>
      <c r="FA685">
        <v>2.7677100494233899</v>
      </c>
      <c r="FB685">
        <v>0</v>
      </c>
      <c r="FC685">
        <v>17.594728171334399</v>
      </c>
      <c r="FD685">
        <v>0</v>
      </c>
      <c r="FE685">
        <v>0</v>
      </c>
      <c r="FF685">
        <v>20.362438220757799</v>
      </c>
      <c r="FG685">
        <v>13.5</v>
      </c>
      <c r="FH685">
        <v>8.8888888888888893</v>
      </c>
      <c r="FI685">
        <v>0</v>
      </c>
      <c r="FJ685">
        <v>0</v>
      </c>
      <c r="FK685">
        <v>4.44444444444445</v>
      </c>
      <c r="FL685">
        <v>0</v>
      </c>
      <c r="FM685">
        <v>0</v>
      </c>
      <c r="FN685">
        <v>4.44444444444445</v>
      </c>
      <c r="FO685">
        <v>8.890625</v>
      </c>
      <c r="FP685">
        <v>23.21875</v>
      </c>
      <c r="FQ685" t="s">
        <v>44</v>
      </c>
      <c r="FR685">
        <v>19.53125</v>
      </c>
      <c r="FS685" t="s">
        <v>44</v>
      </c>
      <c r="FT685" t="s">
        <v>44</v>
      </c>
      <c r="FU685">
        <v>19.625</v>
      </c>
      <c r="FV685">
        <v>19.625</v>
      </c>
      <c r="FW685">
        <v>8.84375</v>
      </c>
      <c r="FX685">
        <v>23.9375</v>
      </c>
      <c r="FY685" t="s">
        <v>44</v>
      </c>
      <c r="FZ685">
        <v>19.625</v>
      </c>
      <c r="GA685" t="s">
        <v>44</v>
      </c>
      <c r="GB685" t="s">
        <v>44</v>
      </c>
      <c r="GC685">
        <v>20.03125</v>
      </c>
      <c r="GD685">
        <v>20.03125</v>
      </c>
      <c r="GE685">
        <v>9.6875</v>
      </c>
      <c r="GF685">
        <v>19.03125</v>
      </c>
      <c r="GG685" t="s">
        <v>44</v>
      </c>
      <c r="GH685">
        <v>17.53125</v>
      </c>
      <c r="GI685" t="s">
        <v>44</v>
      </c>
      <c r="GJ685" t="s">
        <v>44</v>
      </c>
      <c r="GK685">
        <v>17.78125</v>
      </c>
      <c r="GL685">
        <v>17.78125</v>
      </c>
      <c r="GM685">
        <v>19.125</v>
      </c>
      <c r="GN685">
        <v>32.71875</v>
      </c>
      <c r="GO685" t="s">
        <v>44</v>
      </c>
      <c r="GP685">
        <v>16.625</v>
      </c>
      <c r="GQ685" t="s">
        <v>44</v>
      </c>
      <c r="GR685" t="s">
        <v>44</v>
      </c>
      <c r="GS685">
        <v>16.625</v>
      </c>
      <c r="GT685">
        <v>16.625</v>
      </c>
      <c r="GU685">
        <v>8.890625</v>
      </c>
      <c r="GV685">
        <v>20.03125</v>
      </c>
      <c r="GW685" t="s">
        <v>44</v>
      </c>
      <c r="GX685">
        <v>21.84375</v>
      </c>
      <c r="GY685" t="s">
        <v>44</v>
      </c>
      <c r="GZ685" t="s">
        <v>44</v>
      </c>
      <c r="HA685">
        <v>21.84375</v>
      </c>
      <c r="HB685">
        <v>21.84375</v>
      </c>
      <c r="HC685">
        <v>8.890625</v>
      </c>
      <c r="HD685">
        <v>25.96875</v>
      </c>
      <c r="HE685" t="s">
        <v>44</v>
      </c>
      <c r="HF685">
        <v>19.125</v>
      </c>
      <c r="HG685" t="s">
        <v>44</v>
      </c>
      <c r="HH685" t="s">
        <v>44</v>
      </c>
      <c r="HI685">
        <v>19.34375</v>
      </c>
      <c r="HJ685">
        <v>19.34375</v>
      </c>
      <c r="HK685">
        <v>4.921875</v>
      </c>
      <c r="HL685" t="s">
        <v>44</v>
      </c>
      <c r="HM685" t="s">
        <v>44</v>
      </c>
      <c r="HN685">
        <v>19.34375</v>
      </c>
      <c r="HO685" t="s">
        <v>44</v>
      </c>
      <c r="HP685" t="s">
        <v>44</v>
      </c>
      <c r="HQ685">
        <v>19.34375</v>
      </c>
      <c r="HR685">
        <v>19.34375</v>
      </c>
      <c r="HT685" s="3">
        <f t="shared" si="168"/>
        <v>226.1015625</v>
      </c>
      <c r="HU685" s="3">
        <f t="shared" si="169"/>
        <v>13.268373587643879</v>
      </c>
      <c r="HV685" s="3">
        <f t="shared" si="170"/>
        <v>0.53073494350574557</v>
      </c>
      <c r="HW685" s="3">
        <f t="shared" si="171"/>
        <v>0</v>
      </c>
      <c r="HX685" s="3">
        <f t="shared" si="172"/>
        <v>7.1649217373276137</v>
      </c>
      <c r="HY685" s="3">
        <f t="shared" si="173"/>
        <v>0</v>
      </c>
      <c r="HZ685" s="3">
        <f t="shared" si="174"/>
        <v>0</v>
      </c>
      <c r="IA685" s="3">
        <f t="shared" si="175"/>
        <v>7.695656680833344</v>
      </c>
      <c r="IB685">
        <v>7.6956566808334097</v>
      </c>
    </row>
    <row r="686" spans="6:236" x14ac:dyDescent="0.25">
      <c r="F686">
        <f t="shared" si="160"/>
        <v>14.824608175910996</v>
      </c>
      <c r="G686">
        <f t="shared" si="161"/>
        <v>40.739557290163397</v>
      </c>
      <c r="H686">
        <f t="shared" si="162"/>
        <v>25.914949114252401</v>
      </c>
      <c r="I686">
        <f t="shared" si="163"/>
        <v>1</v>
      </c>
      <c r="J686">
        <f t="shared" si="164"/>
        <v>36.997319034852502</v>
      </c>
      <c r="K686">
        <f t="shared" si="165"/>
        <v>23.050847457627196</v>
      </c>
      <c r="L686">
        <f t="shared" si="166"/>
        <v>186.5</v>
      </c>
      <c r="M686">
        <f t="shared" si="167"/>
        <v>177</v>
      </c>
      <c r="O686">
        <v>0.44145020375384703</v>
      </c>
      <c r="P686">
        <v>0.35530704095898802</v>
      </c>
      <c r="Q686">
        <v>12.9791666666667</v>
      </c>
      <c r="R686">
        <v>40.739557290163397</v>
      </c>
      <c r="S686">
        <v>109.29020770005999</v>
      </c>
      <c r="T686">
        <v>88.357918286952994</v>
      </c>
      <c r="U686">
        <v>97.277686583480204</v>
      </c>
      <c r="V686">
        <v>8.9197682965271703</v>
      </c>
      <c r="X686">
        <v>0.57633323980270801</v>
      </c>
      <c r="Y686">
        <v>0.49433798378108601</v>
      </c>
      <c r="Z686">
        <v>14.5833333333333</v>
      </c>
      <c r="AA686">
        <v>25.914949114252401</v>
      </c>
      <c r="AB686">
        <v>94.935359185887805</v>
      </c>
      <c r="AC686">
        <v>93.513688331738805</v>
      </c>
      <c r="AD686">
        <v>101.46120318533001</v>
      </c>
      <c r="AE686">
        <v>7.9475148535908202</v>
      </c>
      <c r="AP686">
        <v>681</v>
      </c>
      <c r="AQ686">
        <v>232.54010416666699</v>
      </c>
      <c r="AR686">
        <v>28.640221108814099</v>
      </c>
      <c r="AS686">
        <v>3.8703001498397498</v>
      </c>
      <c r="AT686">
        <v>1.03208003995727</v>
      </c>
      <c r="AU686">
        <v>35.606761378525697</v>
      </c>
      <c r="AV686">
        <v>0</v>
      </c>
      <c r="AW686">
        <v>0</v>
      </c>
      <c r="AX686">
        <v>40.509141568322697</v>
      </c>
      <c r="AY686">
        <v>186.5</v>
      </c>
      <c r="AZ686">
        <v>28.310991957104601</v>
      </c>
      <c r="BA686">
        <v>0.64343163538874004</v>
      </c>
      <c r="BB686">
        <v>0.64343163538874004</v>
      </c>
      <c r="BC686">
        <v>35.7104557640751</v>
      </c>
      <c r="BD686">
        <v>0</v>
      </c>
      <c r="BE686">
        <v>0</v>
      </c>
      <c r="BF686">
        <v>36.997319034852502</v>
      </c>
      <c r="BG686">
        <v>46.040104166666701</v>
      </c>
      <c r="BH686">
        <v>29.9738678914443</v>
      </c>
      <c r="BI686">
        <v>16.941751416903301</v>
      </c>
      <c r="BJ686">
        <v>2.6064232949082</v>
      </c>
      <c r="BK686">
        <v>35.186714481260701</v>
      </c>
      <c r="BL686">
        <v>0</v>
      </c>
      <c r="BM686">
        <v>0</v>
      </c>
      <c r="BN686">
        <v>54.734889193072199</v>
      </c>
      <c r="BO686">
        <v>68.394791666666706</v>
      </c>
      <c r="BP686">
        <v>11.4043771607853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35</v>
      </c>
      <c r="BX686">
        <v>54.857142857142897</v>
      </c>
      <c r="BY686">
        <v>3.4285714285714302</v>
      </c>
      <c r="BZ686">
        <v>3.4285714285714302</v>
      </c>
      <c r="CA686">
        <v>56.571428571428598</v>
      </c>
      <c r="CB686">
        <v>0</v>
      </c>
      <c r="CC686">
        <v>0</v>
      </c>
      <c r="CD686">
        <v>63.428571428571402</v>
      </c>
      <c r="CE686">
        <v>127</v>
      </c>
      <c r="CF686">
        <v>26.456692913385801</v>
      </c>
      <c r="CG686">
        <v>0</v>
      </c>
      <c r="CH686">
        <v>0</v>
      </c>
      <c r="CI686">
        <v>36.8503937007874</v>
      </c>
      <c r="CJ686">
        <v>0</v>
      </c>
      <c r="CK686">
        <v>0</v>
      </c>
      <c r="CL686">
        <v>36.8503937007874</v>
      </c>
      <c r="CM686">
        <v>24.5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433</v>
      </c>
      <c r="CV686">
        <v>34.364896073902997</v>
      </c>
      <c r="CW686">
        <v>433</v>
      </c>
      <c r="CX686">
        <v>363.5</v>
      </c>
      <c r="CY686">
        <v>69.5</v>
      </c>
      <c r="CZ686">
        <v>106.98333333333299</v>
      </c>
      <c r="DA686">
        <v>71</v>
      </c>
      <c r="DB686">
        <v>261.5</v>
      </c>
      <c r="DC686">
        <v>31</v>
      </c>
      <c r="DD686">
        <v>100</v>
      </c>
      <c r="DE686">
        <v>83.949191685912197</v>
      </c>
      <c r="DF686">
        <v>16.050808314087799</v>
      </c>
      <c r="DG686">
        <v>24.707467282524998</v>
      </c>
      <c r="DH686">
        <v>16.397228637413399</v>
      </c>
      <c r="DI686">
        <v>60.392609699769103</v>
      </c>
      <c r="DJ686">
        <v>7.1593533487297902</v>
      </c>
      <c r="DK686">
        <v>433</v>
      </c>
      <c r="DL686">
        <v>27.575057736720598</v>
      </c>
      <c r="DM686">
        <v>2.3556581986143201</v>
      </c>
      <c r="DN686">
        <v>0.83140877598152396</v>
      </c>
      <c r="DO686">
        <v>31.1778290993072</v>
      </c>
      <c r="DP686">
        <v>0</v>
      </c>
      <c r="DQ686">
        <v>0</v>
      </c>
      <c r="DR686">
        <v>34.364896073902997</v>
      </c>
      <c r="DS686">
        <v>363.5</v>
      </c>
      <c r="DT686">
        <v>26.0797799174691</v>
      </c>
      <c r="DU686">
        <v>0.49518569463548801</v>
      </c>
      <c r="DV686">
        <v>0.66024759284731804</v>
      </c>
      <c r="DW686">
        <v>29.050894085282</v>
      </c>
      <c r="DX686">
        <v>0</v>
      </c>
      <c r="DY686">
        <v>0</v>
      </c>
      <c r="DZ686">
        <v>30.2063273727648</v>
      </c>
      <c r="EA686">
        <v>69.5</v>
      </c>
      <c r="EB686">
        <v>35.395683453237403</v>
      </c>
      <c r="EC686">
        <v>12.0863309352518</v>
      </c>
      <c r="ED686">
        <v>1.72661870503597</v>
      </c>
      <c r="EE686">
        <v>42.302158273381302</v>
      </c>
      <c r="EF686">
        <v>0</v>
      </c>
      <c r="EG686">
        <v>0</v>
      </c>
      <c r="EH686">
        <v>56.1151079136691</v>
      </c>
      <c r="EI686">
        <v>106.98333333333299</v>
      </c>
      <c r="EJ686">
        <v>16.264215609908099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71</v>
      </c>
      <c r="ER686">
        <v>50.704225352112701</v>
      </c>
      <c r="ES686">
        <v>2.53521126760563</v>
      </c>
      <c r="ET686">
        <v>3.3802816901408499</v>
      </c>
      <c r="EU686">
        <v>46.478873239436602</v>
      </c>
      <c r="EV686">
        <v>0</v>
      </c>
      <c r="EW686">
        <v>0</v>
      </c>
      <c r="EX686">
        <v>52.394366197183103</v>
      </c>
      <c r="EY686">
        <v>261.5</v>
      </c>
      <c r="EZ686">
        <v>22.256214149139598</v>
      </c>
      <c r="FA686">
        <v>0</v>
      </c>
      <c r="FB686">
        <v>0</v>
      </c>
      <c r="FC686">
        <v>27.762906309751401</v>
      </c>
      <c r="FD686">
        <v>0</v>
      </c>
      <c r="FE686">
        <v>0</v>
      </c>
      <c r="FF686">
        <v>27.762906309751401</v>
      </c>
      <c r="FG686">
        <v>31</v>
      </c>
      <c r="FH686">
        <v>1.93548387096774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8.03125</v>
      </c>
      <c r="FP686">
        <v>27.84375</v>
      </c>
      <c r="FQ686">
        <v>19.578125</v>
      </c>
      <c r="FR686">
        <v>19.625</v>
      </c>
      <c r="FS686" t="s">
        <v>44</v>
      </c>
      <c r="FT686" t="s">
        <v>44</v>
      </c>
      <c r="FU686">
        <v>19.734375</v>
      </c>
      <c r="FV686">
        <v>19.734375</v>
      </c>
      <c r="FW686">
        <v>7.984375</v>
      </c>
      <c r="FX686">
        <v>19.53125</v>
      </c>
      <c r="FY686">
        <v>16.9375</v>
      </c>
      <c r="FZ686">
        <v>18.9375</v>
      </c>
      <c r="GA686" t="s">
        <v>44</v>
      </c>
      <c r="GB686" t="s">
        <v>44</v>
      </c>
      <c r="GC686">
        <v>18.9375</v>
      </c>
      <c r="GD686">
        <v>18.9375</v>
      </c>
      <c r="GE686">
        <v>8.34375</v>
      </c>
      <c r="GF686">
        <v>28.28125</v>
      </c>
      <c r="GG686">
        <v>23.375</v>
      </c>
      <c r="GH686">
        <v>22.34375</v>
      </c>
      <c r="GI686" t="s">
        <v>44</v>
      </c>
      <c r="GJ686" t="s">
        <v>44</v>
      </c>
      <c r="GK686">
        <v>22.71875</v>
      </c>
      <c r="GL686">
        <v>22.71875</v>
      </c>
      <c r="GM686">
        <v>19.34375</v>
      </c>
      <c r="GN686" t="s">
        <v>44</v>
      </c>
      <c r="GO686" t="s">
        <v>44</v>
      </c>
      <c r="GP686" t="s">
        <v>44</v>
      </c>
      <c r="GQ686" t="s">
        <v>44</v>
      </c>
      <c r="GR686" t="s">
        <v>44</v>
      </c>
      <c r="GS686" t="s">
        <v>44</v>
      </c>
      <c r="GT686" t="s">
        <v>44</v>
      </c>
      <c r="GU686">
        <v>8.828125</v>
      </c>
      <c r="GV686">
        <v>19.53125</v>
      </c>
      <c r="GW686">
        <v>16.9375</v>
      </c>
      <c r="GX686">
        <v>19.34375</v>
      </c>
      <c r="GY686" t="s">
        <v>44</v>
      </c>
      <c r="GZ686" t="s">
        <v>44</v>
      </c>
      <c r="HA686">
        <v>19.4375</v>
      </c>
      <c r="HB686">
        <v>19.140625</v>
      </c>
      <c r="HC686">
        <v>7.71875</v>
      </c>
      <c r="HD686" t="s">
        <v>44</v>
      </c>
      <c r="HE686" t="s">
        <v>44</v>
      </c>
      <c r="HF686">
        <v>18.71875</v>
      </c>
      <c r="HG686" t="s">
        <v>44</v>
      </c>
      <c r="HH686" t="s">
        <v>44</v>
      </c>
      <c r="HI686">
        <v>18.71875</v>
      </c>
      <c r="HJ686">
        <v>18.71875</v>
      </c>
      <c r="HK686">
        <v>5.4375</v>
      </c>
      <c r="HL686" t="s">
        <v>44</v>
      </c>
      <c r="HM686" t="s">
        <v>44</v>
      </c>
      <c r="HN686" t="s">
        <v>44</v>
      </c>
      <c r="HO686" t="s">
        <v>44</v>
      </c>
      <c r="HP686" t="s">
        <v>44</v>
      </c>
      <c r="HQ686" t="s">
        <v>44</v>
      </c>
      <c r="HR686" t="s">
        <v>44</v>
      </c>
      <c r="HT686" s="3">
        <f t="shared" si="168"/>
        <v>177</v>
      </c>
      <c r="HU686" s="3">
        <f t="shared" si="169"/>
        <v>23.728813559322091</v>
      </c>
      <c r="HV686" s="3">
        <f t="shared" si="170"/>
        <v>0.33898305084745689</v>
      </c>
      <c r="HW686" s="3">
        <f t="shared" si="171"/>
        <v>0.67796610169491567</v>
      </c>
      <c r="HX686" s="3">
        <f t="shared" si="172"/>
        <v>22.033898305084747</v>
      </c>
      <c r="HY686" s="3">
        <f t="shared" si="173"/>
        <v>0</v>
      </c>
      <c r="HZ686" s="3">
        <f t="shared" si="174"/>
        <v>0</v>
      </c>
      <c r="IA686" s="3">
        <f t="shared" si="175"/>
        <v>23.050847457627196</v>
      </c>
      <c r="IB686">
        <v>23.0508474576271</v>
      </c>
    </row>
    <row r="687" spans="6:236" x14ac:dyDescent="0.25">
      <c r="F687" t="e">
        <f t="shared" si="160"/>
        <v>#N/A</v>
      </c>
      <c r="G687">
        <f t="shared" si="161"/>
        <v>31.2853959344211</v>
      </c>
      <c r="H687" t="e">
        <f t="shared" si="162"/>
        <v>#N/A</v>
      </c>
      <c r="I687">
        <f t="shared" si="163"/>
        <v>1</v>
      </c>
      <c r="J687">
        <f t="shared" si="164"/>
        <v>54.104046242774601</v>
      </c>
      <c r="K687" t="e">
        <f t="shared" si="165"/>
        <v>#N/A</v>
      </c>
      <c r="L687">
        <f t="shared" si="166"/>
        <v>259.5</v>
      </c>
      <c r="M687">
        <f t="shared" si="167"/>
        <v>0</v>
      </c>
      <c r="O687">
        <v>0.47670992988736099</v>
      </c>
      <c r="P687">
        <v>0.36291136914599298</v>
      </c>
      <c r="Q687">
        <v>10.390625</v>
      </c>
      <c r="R687">
        <v>31.2853959344211</v>
      </c>
      <c r="S687">
        <v>114.121442636027</v>
      </c>
      <c r="T687">
        <v>95.191058866492995</v>
      </c>
      <c r="U687">
        <v>101.085352432582</v>
      </c>
      <c r="V687">
        <v>5.8942935660889102</v>
      </c>
      <c r="X687" t="s">
        <v>44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P687">
        <v>682</v>
      </c>
      <c r="AQ687">
        <v>321</v>
      </c>
      <c r="AR687">
        <v>29.719626168224298</v>
      </c>
      <c r="AS687">
        <v>10.2803738317757</v>
      </c>
      <c r="AT687">
        <v>0</v>
      </c>
      <c r="AU687">
        <v>48.598130841121502</v>
      </c>
      <c r="AV687">
        <v>0</v>
      </c>
      <c r="AW687">
        <v>0</v>
      </c>
      <c r="AX687">
        <v>58.878504672897201</v>
      </c>
      <c r="AY687">
        <v>259.5</v>
      </c>
      <c r="AZ687">
        <v>29.364161849711</v>
      </c>
      <c r="BA687">
        <v>2.0809248554913302</v>
      </c>
      <c r="BB687">
        <v>0</v>
      </c>
      <c r="BC687">
        <v>52.023121387283197</v>
      </c>
      <c r="BD687">
        <v>0</v>
      </c>
      <c r="BE687">
        <v>0</v>
      </c>
      <c r="BF687">
        <v>54.104046242774601</v>
      </c>
      <c r="BG687">
        <v>61.5</v>
      </c>
      <c r="BH687">
        <v>31.219512195122</v>
      </c>
      <c r="BI687">
        <v>44.878048780487802</v>
      </c>
      <c r="BJ687">
        <v>0</v>
      </c>
      <c r="BK687">
        <v>34.146341463414601</v>
      </c>
      <c r="BL687">
        <v>0</v>
      </c>
      <c r="BM687">
        <v>0</v>
      </c>
      <c r="BN687">
        <v>79.024390243902502</v>
      </c>
      <c r="BO687">
        <v>261.55937499999999</v>
      </c>
      <c r="BP687">
        <v>8.4875566016320398</v>
      </c>
      <c r="BQ687">
        <v>0</v>
      </c>
      <c r="BR687">
        <v>0</v>
      </c>
      <c r="BS687">
        <v>0.68818026499719198</v>
      </c>
      <c r="BT687">
        <v>0</v>
      </c>
      <c r="BU687">
        <v>0</v>
      </c>
      <c r="BV687">
        <v>0.68818026499719198</v>
      </c>
      <c r="BW687">
        <v>40</v>
      </c>
      <c r="BX687">
        <v>69</v>
      </c>
      <c r="BY687">
        <v>1.5</v>
      </c>
      <c r="BZ687">
        <v>0</v>
      </c>
      <c r="CA687">
        <v>91.5</v>
      </c>
      <c r="CB687">
        <v>0</v>
      </c>
      <c r="CC687">
        <v>0</v>
      </c>
      <c r="CD687">
        <v>93</v>
      </c>
      <c r="CE687">
        <v>174.5</v>
      </c>
      <c r="CF687">
        <v>26.4756446991404</v>
      </c>
      <c r="CG687">
        <v>2.7507163323782202</v>
      </c>
      <c r="CH687">
        <v>0</v>
      </c>
      <c r="CI687">
        <v>53.6389684813754</v>
      </c>
      <c r="CJ687">
        <v>0</v>
      </c>
      <c r="CK687">
        <v>0</v>
      </c>
      <c r="CL687">
        <v>56.389684813753597</v>
      </c>
      <c r="CM687">
        <v>45</v>
      </c>
      <c r="CN687">
        <v>5.3333333333333304</v>
      </c>
      <c r="CO687">
        <v>0</v>
      </c>
      <c r="CP687">
        <v>0</v>
      </c>
      <c r="CQ687">
        <v>10.6666666666667</v>
      </c>
      <c r="CR687">
        <v>0</v>
      </c>
      <c r="CS687">
        <v>0</v>
      </c>
      <c r="CT687">
        <v>10.6666666666667</v>
      </c>
      <c r="CU687">
        <v>321</v>
      </c>
      <c r="CV687">
        <v>58.878504672897201</v>
      </c>
      <c r="CW687">
        <v>321</v>
      </c>
      <c r="CX687">
        <v>259.5</v>
      </c>
      <c r="CY687">
        <v>61.5</v>
      </c>
      <c r="CZ687">
        <v>398.96666666666698</v>
      </c>
      <c r="DA687">
        <v>40</v>
      </c>
      <c r="DB687">
        <v>174.5</v>
      </c>
      <c r="DC687">
        <v>45</v>
      </c>
      <c r="DD687">
        <v>100</v>
      </c>
      <c r="DE687">
        <v>80.841121495327101</v>
      </c>
      <c r="DF687">
        <v>19.158878504672899</v>
      </c>
      <c r="DG687">
        <v>124.288681204569</v>
      </c>
      <c r="DH687">
        <v>12.4610591900312</v>
      </c>
      <c r="DI687">
        <v>54.361370716510898</v>
      </c>
      <c r="DJ687">
        <v>14.018691588785</v>
      </c>
      <c r="DK687">
        <v>321</v>
      </c>
      <c r="DL687">
        <v>29.719626168224298</v>
      </c>
      <c r="DM687">
        <v>10.2803738317757</v>
      </c>
      <c r="DN687">
        <v>0</v>
      </c>
      <c r="DO687">
        <v>48.598130841121502</v>
      </c>
      <c r="DP687">
        <v>0</v>
      </c>
      <c r="DQ687">
        <v>0</v>
      </c>
      <c r="DR687">
        <v>58.878504672897201</v>
      </c>
      <c r="DS687">
        <v>259.5</v>
      </c>
      <c r="DT687">
        <v>29.364161849711</v>
      </c>
      <c r="DU687">
        <v>2.0809248554913302</v>
      </c>
      <c r="DV687">
        <v>0</v>
      </c>
      <c r="DW687">
        <v>52.023121387283197</v>
      </c>
      <c r="DX687">
        <v>0</v>
      </c>
      <c r="DY687">
        <v>0</v>
      </c>
      <c r="DZ687">
        <v>54.104046242774601</v>
      </c>
      <c r="EA687">
        <v>61.5</v>
      </c>
      <c r="EB687">
        <v>31.219512195122</v>
      </c>
      <c r="EC687">
        <v>44.878048780487802</v>
      </c>
      <c r="ED687">
        <v>0</v>
      </c>
      <c r="EE687">
        <v>34.146341463414601</v>
      </c>
      <c r="EF687">
        <v>0</v>
      </c>
      <c r="EG687">
        <v>0</v>
      </c>
      <c r="EH687">
        <v>79.024390243902502</v>
      </c>
      <c r="EI687">
        <v>398.96666666666698</v>
      </c>
      <c r="EJ687">
        <v>5.5643746344723901</v>
      </c>
      <c r="EK687">
        <v>0</v>
      </c>
      <c r="EL687">
        <v>0</v>
      </c>
      <c r="EM687">
        <v>0.45116551090316698</v>
      </c>
      <c r="EN687">
        <v>0</v>
      </c>
      <c r="EO687">
        <v>0</v>
      </c>
      <c r="EP687">
        <v>0.45116551090316698</v>
      </c>
      <c r="EQ687">
        <v>40</v>
      </c>
      <c r="ER687">
        <v>69</v>
      </c>
      <c r="ES687">
        <v>1.5</v>
      </c>
      <c r="ET687">
        <v>0</v>
      </c>
      <c r="EU687">
        <v>91.5</v>
      </c>
      <c r="EV687">
        <v>0</v>
      </c>
      <c r="EW687">
        <v>0</v>
      </c>
      <c r="EX687">
        <v>93</v>
      </c>
      <c r="EY687">
        <v>174.5</v>
      </c>
      <c r="EZ687">
        <v>26.4756446991404</v>
      </c>
      <c r="FA687">
        <v>2.7507163323782202</v>
      </c>
      <c r="FB687">
        <v>0</v>
      </c>
      <c r="FC687">
        <v>53.6389684813754</v>
      </c>
      <c r="FD687">
        <v>0</v>
      </c>
      <c r="FE687">
        <v>0</v>
      </c>
      <c r="FF687">
        <v>56.389684813753597</v>
      </c>
      <c r="FG687">
        <v>45</v>
      </c>
      <c r="FH687">
        <v>5.3333333333333304</v>
      </c>
      <c r="FI687">
        <v>0</v>
      </c>
      <c r="FJ687">
        <v>0</v>
      </c>
      <c r="FK687">
        <v>10.6666666666667</v>
      </c>
      <c r="FL687">
        <v>0</v>
      </c>
      <c r="FM687">
        <v>0</v>
      </c>
      <c r="FN687">
        <v>10.6666666666667</v>
      </c>
      <c r="FO687">
        <v>6.625</v>
      </c>
      <c r="FP687">
        <v>23.21875</v>
      </c>
      <c r="FQ687" t="s">
        <v>44</v>
      </c>
      <c r="FR687">
        <v>15.4375</v>
      </c>
      <c r="FS687" t="s">
        <v>44</v>
      </c>
      <c r="FT687" t="s">
        <v>44</v>
      </c>
      <c r="FU687">
        <v>16.21875</v>
      </c>
      <c r="FV687">
        <v>16.21875</v>
      </c>
      <c r="FW687">
        <v>6.71875</v>
      </c>
      <c r="FX687">
        <v>21.9375</v>
      </c>
      <c r="FY687" t="s">
        <v>44</v>
      </c>
      <c r="FZ687">
        <v>15.21875</v>
      </c>
      <c r="GA687" t="s">
        <v>44</v>
      </c>
      <c r="GB687" t="s">
        <v>44</v>
      </c>
      <c r="GC687">
        <v>15.34375</v>
      </c>
      <c r="GD687">
        <v>15.34375</v>
      </c>
      <c r="GE687">
        <v>6.53125</v>
      </c>
      <c r="GF687">
        <v>23.625</v>
      </c>
      <c r="GG687" t="s">
        <v>44</v>
      </c>
      <c r="GH687">
        <v>18.53125</v>
      </c>
      <c r="GI687" t="s">
        <v>44</v>
      </c>
      <c r="GJ687" t="s">
        <v>44</v>
      </c>
      <c r="GK687">
        <v>21.03125</v>
      </c>
      <c r="GL687">
        <v>21.03125</v>
      </c>
      <c r="GM687">
        <v>17.9375</v>
      </c>
      <c r="GN687" t="s">
        <v>44</v>
      </c>
      <c r="GO687" t="s">
        <v>44</v>
      </c>
      <c r="GP687">
        <v>15.21875</v>
      </c>
      <c r="GQ687" t="s">
        <v>44</v>
      </c>
      <c r="GR687" t="s">
        <v>44</v>
      </c>
      <c r="GS687">
        <v>15.21875</v>
      </c>
      <c r="GT687">
        <v>15.21875</v>
      </c>
      <c r="GU687">
        <v>6.96875</v>
      </c>
      <c r="GV687">
        <v>36.71875</v>
      </c>
      <c r="GW687" t="s">
        <v>44</v>
      </c>
      <c r="GX687">
        <v>14.34375</v>
      </c>
      <c r="GY687" t="s">
        <v>44</v>
      </c>
      <c r="GZ687" t="s">
        <v>44</v>
      </c>
      <c r="HA687">
        <v>14.390625</v>
      </c>
      <c r="HB687">
        <v>14.390625</v>
      </c>
      <c r="HC687">
        <v>6.625</v>
      </c>
      <c r="HD687">
        <v>21.234375</v>
      </c>
      <c r="HE687" t="s">
        <v>44</v>
      </c>
      <c r="HF687">
        <v>15.53125</v>
      </c>
      <c r="HG687" t="s">
        <v>44</v>
      </c>
      <c r="HH687" t="s">
        <v>44</v>
      </c>
      <c r="HI687">
        <v>15.828125</v>
      </c>
      <c r="HJ687">
        <v>15.828125</v>
      </c>
      <c r="HK687">
        <v>7.078125</v>
      </c>
      <c r="HL687" t="s">
        <v>44</v>
      </c>
      <c r="HM687" t="s">
        <v>44</v>
      </c>
      <c r="HN687">
        <v>13.21875</v>
      </c>
      <c r="HO687" t="s">
        <v>44</v>
      </c>
      <c r="HP687" t="s">
        <v>44</v>
      </c>
      <c r="HQ687">
        <v>13.21875</v>
      </c>
      <c r="HR687">
        <v>13.21875</v>
      </c>
      <c r="HT687" s="3">
        <f t="shared" si="168"/>
        <v>0</v>
      </c>
      <c r="HU687" s="3" t="str">
        <f t="shared" si="169"/>
        <v>NaN</v>
      </c>
      <c r="HV687" s="3" t="str">
        <f t="shared" si="170"/>
        <v>NaN</v>
      </c>
      <c r="HW687" s="3" t="str">
        <f t="shared" si="171"/>
        <v>NaN</v>
      </c>
      <c r="HX687" s="3" t="str">
        <f t="shared" si="172"/>
        <v>NaN</v>
      </c>
      <c r="HY687" s="3" t="str">
        <f t="shared" si="173"/>
        <v>NaN</v>
      </c>
      <c r="HZ687" s="3" t="str">
        <f t="shared" si="174"/>
        <v>NaN</v>
      </c>
      <c r="IA687" s="3" t="str">
        <f t="shared" si="175"/>
        <v>NaN</v>
      </c>
      <c r="IB687" t="s">
        <v>44</v>
      </c>
    </row>
    <row r="688" spans="6:236" x14ac:dyDescent="0.25">
      <c r="F688" t="e">
        <f t="shared" si="160"/>
        <v>#N/A</v>
      </c>
      <c r="G688" t="e">
        <f t="shared" si="161"/>
        <v>#N/A</v>
      </c>
      <c r="H688" t="e">
        <f t="shared" si="162"/>
        <v>#N/A</v>
      </c>
      <c r="I688">
        <f t="shared" si="163"/>
        <v>0</v>
      </c>
      <c r="J688" t="str">
        <f t="shared" si="164"/>
        <v>NaN</v>
      </c>
      <c r="K688">
        <f t="shared" si="165"/>
        <v>32.7102803738318</v>
      </c>
      <c r="L688">
        <f t="shared" si="166"/>
        <v>0</v>
      </c>
      <c r="M688">
        <f t="shared" si="167"/>
        <v>321</v>
      </c>
      <c r="O688" t="s">
        <v>44</v>
      </c>
      <c r="P688" t="s">
        <v>44</v>
      </c>
      <c r="Q688" t="s">
        <v>44</v>
      </c>
      <c r="R688" t="s">
        <v>44</v>
      </c>
      <c r="S688" t="s">
        <v>44</v>
      </c>
      <c r="T688" t="s">
        <v>44</v>
      </c>
      <c r="U688" t="s">
        <v>44</v>
      </c>
      <c r="V688" t="s">
        <v>44</v>
      </c>
      <c r="X688">
        <v>0.65752185770871197</v>
      </c>
      <c r="Y688">
        <v>0.57602660542043405</v>
      </c>
      <c r="Z688">
        <v>12.46875</v>
      </c>
      <c r="AA688">
        <v>4.8903934331401899</v>
      </c>
      <c r="AB688">
        <v>101.219738928966</v>
      </c>
      <c r="AC688">
        <v>98.6912734431437</v>
      </c>
      <c r="AD688">
        <v>103.658295457769</v>
      </c>
      <c r="AE688">
        <v>4.9670220146251598</v>
      </c>
      <c r="AP688">
        <v>683</v>
      </c>
      <c r="AQ688">
        <v>0</v>
      </c>
      <c r="AR688" t="s">
        <v>44</v>
      </c>
      <c r="AS688" t="s">
        <v>44</v>
      </c>
      <c r="AT688" t="s">
        <v>44</v>
      </c>
      <c r="AU688" t="s">
        <v>44</v>
      </c>
      <c r="AV688" t="s">
        <v>44</v>
      </c>
      <c r="AW688" t="s">
        <v>44</v>
      </c>
      <c r="AX688" t="s">
        <v>44</v>
      </c>
      <c r="AY688">
        <v>0</v>
      </c>
      <c r="AZ688" t="s">
        <v>44</v>
      </c>
      <c r="BA688" t="s">
        <v>44</v>
      </c>
      <c r="BB688" t="s">
        <v>44</v>
      </c>
      <c r="BC688" t="s">
        <v>44</v>
      </c>
      <c r="BD688" t="s">
        <v>44</v>
      </c>
      <c r="BE688" t="s">
        <v>44</v>
      </c>
      <c r="BF688" t="s">
        <v>44</v>
      </c>
      <c r="BG688">
        <v>0</v>
      </c>
      <c r="BH688" t="s">
        <v>44</v>
      </c>
      <c r="BI688" t="s">
        <v>44</v>
      </c>
      <c r="BJ688" t="s">
        <v>44</v>
      </c>
      <c r="BK688" t="s">
        <v>44</v>
      </c>
      <c r="BL688" t="s">
        <v>44</v>
      </c>
      <c r="BM688" t="s">
        <v>44</v>
      </c>
      <c r="BN688" t="s">
        <v>44</v>
      </c>
      <c r="BO688">
        <v>64.305729166666694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 t="s">
        <v>44</v>
      </c>
      <c r="BY688" t="s">
        <v>44</v>
      </c>
      <c r="BZ688" t="s">
        <v>44</v>
      </c>
      <c r="CA688" t="s">
        <v>44</v>
      </c>
      <c r="CB688" t="s">
        <v>44</v>
      </c>
      <c r="CC688" t="s">
        <v>44</v>
      </c>
      <c r="CD688" t="s">
        <v>44</v>
      </c>
      <c r="CE688">
        <v>0</v>
      </c>
      <c r="CF688" t="s">
        <v>44</v>
      </c>
      <c r="CG688" t="s">
        <v>44</v>
      </c>
      <c r="CH688" t="s">
        <v>44</v>
      </c>
      <c r="CI688" t="s">
        <v>44</v>
      </c>
      <c r="CJ688" t="s">
        <v>44</v>
      </c>
      <c r="CK688" t="s">
        <v>44</v>
      </c>
      <c r="CL688" t="s">
        <v>44</v>
      </c>
      <c r="CM688">
        <v>0</v>
      </c>
      <c r="CN688" t="s">
        <v>44</v>
      </c>
      <c r="CO688" t="s">
        <v>44</v>
      </c>
      <c r="CP688" t="s">
        <v>44</v>
      </c>
      <c r="CQ688" t="s">
        <v>44</v>
      </c>
      <c r="CR688" t="s">
        <v>44</v>
      </c>
      <c r="CS688" t="s">
        <v>44</v>
      </c>
      <c r="CT688" t="s">
        <v>44</v>
      </c>
      <c r="CU688">
        <v>384.5</v>
      </c>
      <c r="CV688">
        <v>35.422626788036403</v>
      </c>
      <c r="CW688">
        <v>384.5</v>
      </c>
      <c r="CX688">
        <v>321</v>
      </c>
      <c r="CY688">
        <v>63.5</v>
      </c>
      <c r="CZ688">
        <v>275.48333333333301</v>
      </c>
      <c r="DA688">
        <v>56</v>
      </c>
      <c r="DB688">
        <v>165</v>
      </c>
      <c r="DC688">
        <v>100</v>
      </c>
      <c r="DD688">
        <v>100</v>
      </c>
      <c r="DE688">
        <v>83.4850455136541</v>
      </c>
      <c r="DF688">
        <v>16.5149544863459</v>
      </c>
      <c r="DG688">
        <v>71.647160814911203</v>
      </c>
      <c r="DH688">
        <v>14.5643693107932</v>
      </c>
      <c r="DI688">
        <v>42.912873862158698</v>
      </c>
      <c r="DJ688">
        <v>26.007802340702199</v>
      </c>
      <c r="DK688">
        <v>384.5</v>
      </c>
      <c r="DL688">
        <v>33.237971391417403</v>
      </c>
      <c r="DM688">
        <v>3.12093628088427</v>
      </c>
      <c r="DN688">
        <v>0</v>
      </c>
      <c r="DO688">
        <v>32.301690507152102</v>
      </c>
      <c r="DP688">
        <v>0</v>
      </c>
      <c r="DQ688">
        <v>0</v>
      </c>
      <c r="DR688">
        <v>35.422626788036403</v>
      </c>
      <c r="DS688">
        <v>321</v>
      </c>
      <c r="DT688">
        <v>38.317757009345797</v>
      </c>
      <c r="DU688">
        <v>1.49532710280374</v>
      </c>
      <c r="DV688">
        <v>0</v>
      </c>
      <c r="DW688">
        <v>31.214953271028001</v>
      </c>
      <c r="DX688">
        <v>0</v>
      </c>
      <c r="DY688">
        <v>0</v>
      </c>
      <c r="DZ688">
        <v>32.7102803738318</v>
      </c>
      <c r="EA688">
        <v>63.5</v>
      </c>
      <c r="EB688">
        <v>7.5590551181102397</v>
      </c>
      <c r="EC688">
        <v>11.3385826771654</v>
      </c>
      <c r="ED688">
        <v>0</v>
      </c>
      <c r="EE688">
        <v>37.795275590551199</v>
      </c>
      <c r="EF688">
        <v>0</v>
      </c>
      <c r="EG688">
        <v>0</v>
      </c>
      <c r="EH688">
        <v>49.133858267716498</v>
      </c>
      <c r="EI688">
        <v>275.48333333333301</v>
      </c>
      <c r="EJ688">
        <v>5.0093774578014401</v>
      </c>
      <c r="EK688">
        <v>0</v>
      </c>
      <c r="EL688">
        <v>0</v>
      </c>
      <c r="EM688">
        <v>0.21779901990441</v>
      </c>
      <c r="EN688">
        <v>0</v>
      </c>
      <c r="EO688">
        <v>0</v>
      </c>
      <c r="EP688">
        <v>0.21779901990441</v>
      </c>
      <c r="EQ688">
        <v>56</v>
      </c>
      <c r="ER688">
        <v>70.714285714285694</v>
      </c>
      <c r="ES688">
        <v>4.28571428571429</v>
      </c>
      <c r="ET688">
        <v>0</v>
      </c>
      <c r="EU688">
        <v>49.285714285714299</v>
      </c>
      <c r="EV688">
        <v>0</v>
      </c>
      <c r="EW688">
        <v>0</v>
      </c>
      <c r="EX688">
        <v>53.571428571428598</v>
      </c>
      <c r="EY688">
        <v>165</v>
      </c>
      <c r="EZ688">
        <v>43.636363636363598</v>
      </c>
      <c r="FA688">
        <v>1.4545454545454499</v>
      </c>
      <c r="FB688">
        <v>0</v>
      </c>
      <c r="FC688">
        <v>34.545454545454596</v>
      </c>
      <c r="FD688">
        <v>0</v>
      </c>
      <c r="FE688">
        <v>0</v>
      </c>
      <c r="FF688">
        <v>36</v>
      </c>
      <c r="FG688">
        <v>100</v>
      </c>
      <c r="FH688">
        <v>11.4</v>
      </c>
      <c r="FI688">
        <v>0</v>
      </c>
      <c r="FJ688">
        <v>0</v>
      </c>
      <c r="FK688">
        <v>15.6</v>
      </c>
      <c r="FL688">
        <v>0</v>
      </c>
      <c r="FM688">
        <v>0</v>
      </c>
      <c r="FN688">
        <v>15.6</v>
      </c>
      <c r="FO688">
        <v>6.4375</v>
      </c>
      <c r="FP688">
        <v>30.1875</v>
      </c>
      <c r="FQ688" t="s">
        <v>44</v>
      </c>
      <c r="FR688">
        <v>20.71875</v>
      </c>
      <c r="FS688" t="s">
        <v>44</v>
      </c>
      <c r="FT688" t="s">
        <v>44</v>
      </c>
      <c r="FU688">
        <v>21.21875</v>
      </c>
      <c r="FV688">
        <v>21.21875</v>
      </c>
      <c r="FW688">
        <v>6.34375</v>
      </c>
      <c r="FX688">
        <v>25.9375</v>
      </c>
      <c r="FY688" t="s">
        <v>44</v>
      </c>
      <c r="FZ688">
        <v>20.53125</v>
      </c>
      <c r="GA688" t="s">
        <v>44</v>
      </c>
      <c r="GB688" t="s">
        <v>44</v>
      </c>
      <c r="GC688">
        <v>20.53125</v>
      </c>
      <c r="GD688">
        <v>20.53125</v>
      </c>
      <c r="GE688">
        <v>9.328125</v>
      </c>
      <c r="GF688">
        <v>31.328125</v>
      </c>
      <c r="GG688" t="s">
        <v>44</v>
      </c>
      <c r="GH688">
        <v>22.875</v>
      </c>
      <c r="GI688" t="s">
        <v>44</v>
      </c>
      <c r="GJ688" t="s">
        <v>44</v>
      </c>
      <c r="GK688">
        <v>24.1875</v>
      </c>
      <c r="GL688">
        <v>24.1875</v>
      </c>
      <c r="GM688">
        <v>18.9375</v>
      </c>
      <c r="GN688" t="s">
        <v>44</v>
      </c>
      <c r="GO688" t="s">
        <v>44</v>
      </c>
      <c r="GP688">
        <v>17.34375</v>
      </c>
      <c r="GQ688" t="s">
        <v>44</v>
      </c>
      <c r="GR688" t="s">
        <v>44</v>
      </c>
      <c r="GS688">
        <v>17.34375</v>
      </c>
      <c r="GT688">
        <v>17.34375</v>
      </c>
      <c r="GU688">
        <v>6.71875</v>
      </c>
      <c r="GV688">
        <v>27.984375</v>
      </c>
      <c r="GW688" t="s">
        <v>44</v>
      </c>
      <c r="GX688">
        <v>20.28125</v>
      </c>
      <c r="GY688" t="s">
        <v>44</v>
      </c>
      <c r="GZ688" t="s">
        <v>44</v>
      </c>
      <c r="HA688">
        <v>20.4375</v>
      </c>
      <c r="HB688">
        <v>20.4375</v>
      </c>
      <c r="HC688">
        <v>6.171875</v>
      </c>
      <c r="HD688">
        <v>24.03125</v>
      </c>
      <c r="HE688" t="s">
        <v>44</v>
      </c>
      <c r="HF688">
        <v>19.625</v>
      </c>
      <c r="HG688" t="s">
        <v>44</v>
      </c>
      <c r="HH688" t="s">
        <v>44</v>
      </c>
      <c r="HI688">
        <v>19.625</v>
      </c>
      <c r="HJ688">
        <v>19.625</v>
      </c>
      <c r="HK688">
        <v>6.125</v>
      </c>
      <c r="HL688" t="s">
        <v>44</v>
      </c>
      <c r="HM688" t="s">
        <v>44</v>
      </c>
      <c r="HN688">
        <v>23.03125</v>
      </c>
      <c r="HO688" t="s">
        <v>44</v>
      </c>
      <c r="HP688" t="s">
        <v>44</v>
      </c>
      <c r="HQ688">
        <v>23.03125</v>
      </c>
      <c r="HR688">
        <v>23.03125</v>
      </c>
      <c r="HT688" s="3">
        <f t="shared" si="168"/>
        <v>321</v>
      </c>
      <c r="HU688" s="3">
        <f t="shared" si="169"/>
        <v>38.317757009345797</v>
      </c>
      <c r="HV688" s="3">
        <f t="shared" si="170"/>
        <v>1.49532710280374</v>
      </c>
      <c r="HW688" s="3">
        <f t="shared" si="171"/>
        <v>0</v>
      </c>
      <c r="HX688" s="3">
        <f t="shared" si="172"/>
        <v>31.214953271028008</v>
      </c>
      <c r="HY688" s="3">
        <f t="shared" si="173"/>
        <v>0</v>
      </c>
      <c r="HZ688" s="3">
        <f t="shared" si="174"/>
        <v>0</v>
      </c>
      <c r="IA688" s="3">
        <f t="shared" si="175"/>
        <v>32.7102803738318</v>
      </c>
      <c r="IB688">
        <v>32.7102803738318</v>
      </c>
    </row>
    <row r="689" spans="6:236" x14ac:dyDescent="0.25">
      <c r="F689">
        <f t="shared" si="160"/>
        <v>37.616957109189997</v>
      </c>
      <c r="G689">
        <f t="shared" si="161"/>
        <v>57.117231687473897</v>
      </c>
      <c r="H689">
        <f t="shared" si="162"/>
        <v>19.5002745782839</v>
      </c>
      <c r="I689">
        <f t="shared" si="163"/>
        <v>1</v>
      </c>
      <c r="J689">
        <f t="shared" si="164"/>
        <v>80.4603634928106</v>
      </c>
      <c r="K689">
        <f t="shared" si="165"/>
        <v>39.55266584466824</v>
      </c>
      <c r="L689">
        <f t="shared" si="166"/>
        <v>34.302604166666697</v>
      </c>
      <c r="M689">
        <f t="shared" si="167"/>
        <v>241.1973958333333</v>
      </c>
      <c r="O689">
        <v>0.58539055551197205</v>
      </c>
      <c r="P689">
        <v>0.45875177382266702</v>
      </c>
      <c r="Q689">
        <v>11.203125</v>
      </c>
      <c r="R689">
        <v>57.117231687473897</v>
      </c>
      <c r="S689">
        <v>119.408490086989</v>
      </c>
      <c r="T689">
        <v>87.919340469561504</v>
      </c>
      <c r="U689">
        <v>101.57672862389001</v>
      </c>
      <c r="V689">
        <v>13.657388154329</v>
      </c>
      <c r="X689">
        <v>0.46570274143908602</v>
      </c>
      <c r="Y689">
        <v>0.33387641799800499</v>
      </c>
      <c r="Z689">
        <v>8.90625</v>
      </c>
      <c r="AA689">
        <v>19.5002745782839</v>
      </c>
      <c r="AB689">
        <v>116.942942918862</v>
      </c>
      <c r="AC689">
        <v>88.869516126254894</v>
      </c>
      <c r="AD689">
        <v>91.681450934712501</v>
      </c>
      <c r="AE689">
        <v>2.8119348084575799</v>
      </c>
      <c r="AP689">
        <v>684</v>
      </c>
      <c r="AQ689">
        <v>36.531770833333297</v>
      </c>
      <c r="AR689">
        <v>85.405112558988293</v>
      </c>
      <c r="AS689">
        <v>4.9272180322493302</v>
      </c>
      <c r="AT689">
        <v>1.64240601074978</v>
      </c>
      <c r="AU689">
        <v>70.623458462240293</v>
      </c>
      <c r="AV689">
        <v>0</v>
      </c>
      <c r="AW689">
        <v>0</v>
      </c>
      <c r="AX689">
        <v>77.193082505239403</v>
      </c>
      <c r="AY689">
        <v>34.302604166666697</v>
      </c>
      <c r="AZ689">
        <v>87.456916840011502</v>
      </c>
      <c r="BA689">
        <v>5.2474150104006902</v>
      </c>
      <c r="BB689">
        <v>1.74913833680023</v>
      </c>
      <c r="BC689">
        <v>73.463810145609699</v>
      </c>
      <c r="BD689">
        <v>0</v>
      </c>
      <c r="BE689">
        <v>0</v>
      </c>
      <c r="BF689">
        <v>80.4603634928106</v>
      </c>
      <c r="BG689">
        <v>2.2291666666666701</v>
      </c>
      <c r="BH689">
        <v>53.8317757009346</v>
      </c>
      <c r="BI689">
        <v>0</v>
      </c>
      <c r="BJ689">
        <v>0</v>
      </c>
      <c r="BK689">
        <v>26.9158878504673</v>
      </c>
      <c r="BL689">
        <v>0</v>
      </c>
      <c r="BM689">
        <v>0</v>
      </c>
      <c r="BN689">
        <v>26.9158878504673</v>
      </c>
      <c r="BO689">
        <v>7.0656249999999998</v>
      </c>
      <c r="BP689">
        <v>16.983635559486999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23.295312500000001</v>
      </c>
      <c r="BX689">
        <v>103.025018445234</v>
      </c>
      <c r="BY689">
        <v>7.7268763833925798</v>
      </c>
      <c r="BZ689">
        <v>0</v>
      </c>
      <c r="CA689">
        <v>84.995640217318396</v>
      </c>
      <c r="CB689">
        <v>0</v>
      </c>
      <c r="CC689">
        <v>0</v>
      </c>
      <c r="CD689">
        <v>92.722516600711003</v>
      </c>
      <c r="CE689">
        <v>11.007291666666699</v>
      </c>
      <c r="CF689">
        <v>54.509321472508802</v>
      </c>
      <c r="CG689">
        <v>0</v>
      </c>
      <c r="CH689">
        <v>5.4509321472508701</v>
      </c>
      <c r="CI689">
        <v>49.058389325257899</v>
      </c>
      <c r="CJ689">
        <v>0</v>
      </c>
      <c r="CK689">
        <v>0</v>
      </c>
      <c r="CL689">
        <v>54.509321472508802</v>
      </c>
      <c r="CM689">
        <v>0</v>
      </c>
      <c r="CN689" t="s">
        <v>44</v>
      </c>
      <c r="CO689" t="s">
        <v>44</v>
      </c>
      <c r="CP689" t="s">
        <v>44</v>
      </c>
      <c r="CQ689" t="s">
        <v>44</v>
      </c>
      <c r="CR689" t="s">
        <v>44</v>
      </c>
      <c r="CS689" t="s">
        <v>44</v>
      </c>
      <c r="CT689" t="s">
        <v>44</v>
      </c>
      <c r="CU689">
        <v>363</v>
      </c>
      <c r="CV689">
        <v>39.338842975206603</v>
      </c>
      <c r="CW689">
        <v>363</v>
      </c>
      <c r="CX689">
        <v>275.5</v>
      </c>
      <c r="CY689">
        <v>87.5</v>
      </c>
      <c r="CZ689">
        <v>266.98333333333301</v>
      </c>
      <c r="DA689">
        <v>120</v>
      </c>
      <c r="DB689">
        <v>106.5</v>
      </c>
      <c r="DC689">
        <v>49</v>
      </c>
      <c r="DD689">
        <v>100</v>
      </c>
      <c r="DE689">
        <v>75.895316804407699</v>
      </c>
      <c r="DF689">
        <v>24.104683195592301</v>
      </c>
      <c r="DG689">
        <v>73.549127640036701</v>
      </c>
      <c r="DH689">
        <v>33.057851239669397</v>
      </c>
      <c r="DI689">
        <v>29.3388429752066</v>
      </c>
      <c r="DJ689">
        <v>13.498622589531699</v>
      </c>
      <c r="DK689">
        <v>363</v>
      </c>
      <c r="DL689">
        <v>50.909090909090899</v>
      </c>
      <c r="DM689">
        <v>1.98347107438017</v>
      </c>
      <c r="DN689">
        <v>0.330578512396694</v>
      </c>
      <c r="DO689">
        <v>37.024793388429799</v>
      </c>
      <c r="DP689">
        <v>0</v>
      </c>
      <c r="DQ689">
        <v>0</v>
      </c>
      <c r="DR689">
        <v>39.338842975206603</v>
      </c>
      <c r="DS689">
        <v>275.5</v>
      </c>
      <c r="DT689">
        <v>64.246823956442796</v>
      </c>
      <c r="DU689">
        <v>2.6134301270417399</v>
      </c>
      <c r="DV689">
        <v>0.43557168784028999</v>
      </c>
      <c r="DW689">
        <v>41.597096188747699</v>
      </c>
      <c r="DX689">
        <v>0</v>
      </c>
      <c r="DY689">
        <v>0</v>
      </c>
      <c r="DZ689">
        <v>44.646098003629803</v>
      </c>
      <c r="EA689">
        <v>87.5</v>
      </c>
      <c r="EB689">
        <v>8.9142857142857199</v>
      </c>
      <c r="EC689">
        <v>0</v>
      </c>
      <c r="ED689">
        <v>0</v>
      </c>
      <c r="EE689">
        <v>22.628571428571401</v>
      </c>
      <c r="EF689">
        <v>0</v>
      </c>
      <c r="EG689">
        <v>0</v>
      </c>
      <c r="EH689">
        <v>22.628571428571401</v>
      </c>
      <c r="EI689">
        <v>266.98333333333301</v>
      </c>
      <c r="EJ689">
        <v>5.3935951058118503</v>
      </c>
      <c r="EK689">
        <v>0</v>
      </c>
      <c r="EL689">
        <v>0</v>
      </c>
      <c r="EM689">
        <v>0.67419938822648096</v>
      </c>
      <c r="EN689">
        <v>0</v>
      </c>
      <c r="EO689">
        <v>0</v>
      </c>
      <c r="EP689">
        <v>0.67419938822648096</v>
      </c>
      <c r="EQ689">
        <v>120</v>
      </c>
      <c r="ER689">
        <v>107.5</v>
      </c>
      <c r="ES689">
        <v>4.5</v>
      </c>
      <c r="ET689">
        <v>0.5</v>
      </c>
      <c r="EU689">
        <v>68</v>
      </c>
      <c r="EV689">
        <v>0</v>
      </c>
      <c r="EW689">
        <v>0</v>
      </c>
      <c r="EX689">
        <v>73</v>
      </c>
      <c r="EY689">
        <v>106.5</v>
      </c>
      <c r="EZ689">
        <v>43.943661971830998</v>
      </c>
      <c r="FA689">
        <v>1.6901408450704201</v>
      </c>
      <c r="FB689">
        <v>0.56338028169014098</v>
      </c>
      <c r="FC689">
        <v>30.422535211267601</v>
      </c>
      <c r="FD689">
        <v>0</v>
      </c>
      <c r="FE689">
        <v>0</v>
      </c>
      <c r="FF689">
        <v>32.676056338028197</v>
      </c>
      <c r="FG689">
        <v>49</v>
      </c>
      <c r="FH689">
        <v>2.4489795918367299</v>
      </c>
      <c r="FI689">
        <v>0</v>
      </c>
      <c r="FJ689">
        <v>0</v>
      </c>
      <c r="FK689">
        <v>1.22448979591837</v>
      </c>
      <c r="FL689">
        <v>0</v>
      </c>
      <c r="FM689">
        <v>0</v>
      </c>
      <c r="FN689">
        <v>1.22448979591837</v>
      </c>
      <c r="FO689">
        <v>5.71875</v>
      </c>
      <c r="FP689">
        <v>21.625</v>
      </c>
      <c r="FQ689">
        <v>22.28125</v>
      </c>
      <c r="FR689">
        <v>19.9375</v>
      </c>
      <c r="FS689" t="s">
        <v>44</v>
      </c>
      <c r="FT689" t="s">
        <v>44</v>
      </c>
      <c r="FU689">
        <v>20.03125</v>
      </c>
      <c r="FV689">
        <v>20.03125</v>
      </c>
      <c r="FW689">
        <v>5.71875</v>
      </c>
      <c r="FX689">
        <v>21.625</v>
      </c>
      <c r="FY689">
        <v>22.28125</v>
      </c>
      <c r="FZ689">
        <v>18.71875</v>
      </c>
      <c r="GA689" t="s">
        <v>44</v>
      </c>
      <c r="GB689" t="s">
        <v>44</v>
      </c>
      <c r="GC689">
        <v>18.71875</v>
      </c>
      <c r="GD689">
        <v>18.71875</v>
      </c>
      <c r="GE689">
        <v>7.34375</v>
      </c>
      <c r="GF689" t="s">
        <v>44</v>
      </c>
      <c r="GG689" t="s">
        <v>44</v>
      </c>
      <c r="GH689">
        <v>35.21875</v>
      </c>
      <c r="GI689" t="s">
        <v>44</v>
      </c>
      <c r="GJ689" t="s">
        <v>44</v>
      </c>
      <c r="GK689">
        <v>35.21875</v>
      </c>
      <c r="GL689">
        <v>35.21875</v>
      </c>
      <c r="GM689">
        <v>15.53125</v>
      </c>
      <c r="GN689" t="s">
        <v>44</v>
      </c>
      <c r="GO689" t="s">
        <v>44</v>
      </c>
      <c r="GP689">
        <v>17.125</v>
      </c>
      <c r="GQ689" t="s">
        <v>44</v>
      </c>
      <c r="GR689" t="s">
        <v>44</v>
      </c>
      <c r="GS689">
        <v>17.125</v>
      </c>
      <c r="GT689">
        <v>17.125</v>
      </c>
      <c r="GU689">
        <v>5.71875</v>
      </c>
      <c r="GV689">
        <v>20.03125</v>
      </c>
      <c r="GW689">
        <v>18.34375</v>
      </c>
      <c r="GX689">
        <v>18.71875</v>
      </c>
      <c r="GY689" t="s">
        <v>44</v>
      </c>
      <c r="GZ689" t="s">
        <v>44</v>
      </c>
      <c r="HA689">
        <v>18.71875</v>
      </c>
      <c r="HB689">
        <v>18.71875</v>
      </c>
      <c r="HC689">
        <v>5.625</v>
      </c>
      <c r="HD689">
        <v>25.4375</v>
      </c>
      <c r="HE689">
        <v>26.21875</v>
      </c>
      <c r="HF689">
        <v>18.625</v>
      </c>
      <c r="HG689" t="s">
        <v>44</v>
      </c>
      <c r="HH689" t="s">
        <v>44</v>
      </c>
      <c r="HI689">
        <v>18.71875</v>
      </c>
      <c r="HJ689">
        <v>19.03125</v>
      </c>
      <c r="HK689">
        <v>6.96875</v>
      </c>
      <c r="HL689" t="s">
        <v>44</v>
      </c>
      <c r="HM689" t="s">
        <v>44</v>
      </c>
      <c r="HN689">
        <v>18.125</v>
      </c>
      <c r="HO689" t="s">
        <v>44</v>
      </c>
      <c r="HP689" t="s">
        <v>44</v>
      </c>
      <c r="HQ689">
        <v>18.125</v>
      </c>
      <c r="HR689">
        <v>18.125</v>
      </c>
      <c r="HT689" s="3">
        <f t="shared" si="168"/>
        <v>241.1973958333333</v>
      </c>
      <c r="HU689" s="3">
        <f t="shared" si="169"/>
        <v>60.945931647444667</v>
      </c>
      <c r="HV689" s="3">
        <f t="shared" si="170"/>
        <v>2.2388301421510275</v>
      </c>
      <c r="HW689" s="3">
        <f t="shared" si="171"/>
        <v>0.24875890468344725</v>
      </c>
      <c r="HX689" s="3">
        <f t="shared" si="172"/>
        <v>37.06507679783369</v>
      </c>
      <c r="HY689" s="3">
        <f t="shared" si="173"/>
        <v>0</v>
      </c>
      <c r="HZ689" s="3">
        <f t="shared" si="174"/>
        <v>0</v>
      </c>
      <c r="IA689" s="3">
        <f t="shared" si="175"/>
        <v>39.55266584466824</v>
      </c>
      <c r="IB689">
        <v>39.552665844668198</v>
      </c>
    </row>
    <row r="690" spans="6:236" x14ac:dyDescent="0.25">
      <c r="F690" t="e">
        <f t="shared" si="160"/>
        <v>#N/A</v>
      </c>
      <c r="G690">
        <f t="shared" si="161"/>
        <v>91.541296367438605</v>
      </c>
      <c r="H690" t="e">
        <f t="shared" si="162"/>
        <v>#N/A</v>
      </c>
      <c r="I690">
        <f t="shared" si="163"/>
        <v>1</v>
      </c>
      <c r="J690">
        <f t="shared" si="164"/>
        <v>50.220955684962597</v>
      </c>
      <c r="K690">
        <f t="shared" si="165"/>
        <v>0</v>
      </c>
      <c r="L690">
        <f t="shared" si="166"/>
        <v>340.49531250000001</v>
      </c>
      <c r="M690">
        <f t="shared" si="167"/>
        <v>4.6874999999886313E-3</v>
      </c>
      <c r="O690">
        <v>0.50460672289459196</v>
      </c>
      <c r="P690">
        <v>0.36858656828585001</v>
      </c>
      <c r="Q690">
        <v>9.875</v>
      </c>
      <c r="R690">
        <v>91.541296367438605</v>
      </c>
      <c r="S690">
        <v>130.95549558145501</v>
      </c>
      <c r="T690">
        <v>91.814327819229504</v>
      </c>
      <c r="U690">
        <v>109.371194836006</v>
      </c>
      <c r="V690">
        <v>17.556867016776899</v>
      </c>
      <c r="X690" t="s">
        <v>44</v>
      </c>
      <c r="Y690" t="s">
        <v>44</v>
      </c>
      <c r="Z690" t="s">
        <v>44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P690">
        <v>685</v>
      </c>
      <c r="AQ690">
        <v>395.49531250000001</v>
      </c>
      <c r="AR690">
        <v>12.743513869080299</v>
      </c>
      <c r="AS690">
        <v>1.3653764859728901</v>
      </c>
      <c r="AT690">
        <v>0.303416996882864</v>
      </c>
      <c r="AU690">
        <v>46.726217519961097</v>
      </c>
      <c r="AV690">
        <v>0</v>
      </c>
      <c r="AW690">
        <v>0</v>
      </c>
      <c r="AX690">
        <v>48.395011002816901</v>
      </c>
      <c r="AY690">
        <v>340.49531250000001</v>
      </c>
      <c r="AZ690">
        <v>13.039827090130601</v>
      </c>
      <c r="BA690">
        <v>1.58592491636724</v>
      </c>
      <c r="BB690">
        <v>0.35242775919272001</v>
      </c>
      <c r="BC690">
        <v>48.282603009402699</v>
      </c>
      <c r="BD690">
        <v>0</v>
      </c>
      <c r="BE690">
        <v>0</v>
      </c>
      <c r="BF690">
        <v>50.220955684962597</v>
      </c>
      <c r="BG690">
        <v>55</v>
      </c>
      <c r="BH690">
        <v>10.909090909090899</v>
      </c>
      <c r="BI690">
        <v>0</v>
      </c>
      <c r="BJ690">
        <v>0</v>
      </c>
      <c r="BK690">
        <v>37.090909090909101</v>
      </c>
      <c r="BL690">
        <v>0</v>
      </c>
      <c r="BM690">
        <v>0</v>
      </c>
      <c r="BN690">
        <v>37.090909090909101</v>
      </c>
      <c r="BO690">
        <v>151.011979166667</v>
      </c>
      <c r="BP690">
        <v>6.3571115702051797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23.5</v>
      </c>
      <c r="BX690">
        <v>45.957446808510603</v>
      </c>
      <c r="BY690">
        <v>5.1063829787234001</v>
      </c>
      <c r="BZ690">
        <v>0</v>
      </c>
      <c r="CA690">
        <v>51.063829787233999</v>
      </c>
      <c r="CB690">
        <v>0</v>
      </c>
      <c r="CC690">
        <v>0</v>
      </c>
      <c r="CD690">
        <v>56.170212765957402</v>
      </c>
      <c r="CE690">
        <v>217.49531250000001</v>
      </c>
      <c r="CF690">
        <v>14.06926873424</v>
      </c>
      <c r="CG690">
        <v>1.1034720575874499</v>
      </c>
      <c r="CH690">
        <v>0.55173602879372396</v>
      </c>
      <c r="CI690">
        <v>51.863186706610101</v>
      </c>
      <c r="CJ690">
        <v>0</v>
      </c>
      <c r="CK690">
        <v>0</v>
      </c>
      <c r="CL690">
        <v>53.518394792991202</v>
      </c>
      <c r="CM690">
        <v>99.5</v>
      </c>
      <c r="CN690">
        <v>3.0150753768844201</v>
      </c>
      <c r="CO690">
        <v>1.80904522613065</v>
      </c>
      <c r="CP690">
        <v>0</v>
      </c>
      <c r="CQ690">
        <v>39.798994974874397</v>
      </c>
      <c r="CR690">
        <v>0</v>
      </c>
      <c r="CS690">
        <v>0</v>
      </c>
      <c r="CT690">
        <v>41.608040201004997</v>
      </c>
      <c r="CU690">
        <v>395.5</v>
      </c>
      <c r="CV690">
        <v>48.394437420986101</v>
      </c>
      <c r="CW690">
        <v>395.5</v>
      </c>
      <c r="CX690">
        <v>340.5</v>
      </c>
      <c r="CY690">
        <v>55</v>
      </c>
      <c r="CZ690">
        <v>174.46666666666701</v>
      </c>
      <c r="DA690">
        <v>23.5</v>
      </c>
      <c r="DB690">
        <v>217.5</v>
      </c>
      <c r="DC690">
        <v>99.5</v>
      </c>
      <c r="DD690">
        <v>100</v>
      </c>
      <c r="DE690">
        <v>86.093552465233898</v>
      </c>
      <c r="DF690">
        <v>13.9064475347661</v>
      </c>
      <c r="DG690">
        <v>44.112937210282396</v>
      </c>
      <c r="DH690">
        <v>5.9418457648546097</v>
      </c>
      <c r="DI690">
        <v>54.993678887484201</v>
      </c>
      <c r="DJ690">
        <v>25.158027812895099</v>
      </c>
      <c r="DK690">
        <v>395.5</v>
      </c>
      <c r="DL690">
        <v>12.7433628318584</v>
      </c>
      <c r="DM690">
        <v>1.3653603034134001</v>
      </c>
      <c r="DN690">
        <v>0.30341340075853401</v>
      </c>
      <c r="DO690">
        <v>46.725663716814203</v>
      </c>
      <c r="DP690">
        <v>0</v>
      </c>
      <c r="DQ690">
        <v>0</v>
      </c>
      <c r="DR690">
        <v>48.394437420986101</v>
      </c>
      <c r="DS690">
        <v>340.5</v>
      </c>
      <c r="DT690">
        <v>13.0396475770925</v>
      </c>
      <c r="DU690">
        <v>1.58590308370044</v>
      </c>
      <c r="DV690">
        <v>0.35242290748898703</v>
      </c>
      <c r="DW690">
        <v>48.281938325991199</v>
      </c>
      <c r="DX690">
        <v>0</v>
      </c>
      <c r="DY690">
        <v>0</v>
      </c>
      <c r="DZ690">
        <v>50.2202643171806</v>
      </c>
      <c r="EA690">
        <v>55</v>
      </c>
      <c r="EB690">
        <v>10.909090909090899</v>
      </c>
      <c r="EC690">
        <v>0</v>
      </c>
      <c r="ED690">
        <v>0</v>
      </c>
      <c r="EE690">
        <v>37.090909090909101</v>
      </c>
      <c r="EF690">
        <v>0</v>
      </c>
      <c r="EG690">
        <v>0</v>
      </c>
      <c r="EH690">
        <v>37.090909090909101</v>
      </c>
      <c r="EI690">
        <v>174.46666666666701</v>
      </c>
      <c r="EJ690">
        <v>5.5024837600305698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23.5</v>
      </c>
      <c r="ER690">
        <v>45.957446808510603</v>
      </c>
      <c r="ES690">
        <v>5.1063829787234001</v>
      </c>
      <c r="ET690">
        <v>0</v>
      </c>
      <c r="EU690">
        <v>51.063829787233999</v>
      </c>
      <c r="EV690">
        <v>0</v>
      </c>
      <c r="EW690">
        <v>0</v>
      </c>
      <c r="EX690">
        <v>56.170212765957402</v>
      </c>
      <c r="EY690">
        <v>217.5</v>
      </c>
      <c r="EZ690">
        <v>14.0689655172414</v>
      </c>
      <c r="FA690">
        <v>1.1034482758620701</v>
      </c>
      <c r="FB690">
        <v>0.55172413793103503</v>
      </c>
      <c r="FC690">
        <v>51.862068965517203</v>
      </c>
      <c r="FD690">
        <v>0</v>
      </c>
      <c r="FE690">
        <v>0</v>
      </c>
      <c r="FF690">
        <v>53.517241379310299</v>
      </c>
      <c r="FG690">
        <v>99.5</v>
      </c>
      <c r="FH690">
        <v>3.0150753768844201</v>
      </c>
      <c r="FI690">
        <v>1.80904522613065</v>
      </c>
      <c r="FJ690">
        <v>0</v>
      </c>
      <c r="FK690">
        <v>39.798994974874397</v>
      </c>
      <c r="FL690">
        <v>0</v>
      </c>
      <c r="FM690">
        <v>0</v>
      </c>
      <c r="FN690">
        <v>41.608040201004997</v>
      </c>
      <c r="FO690">
        <v>7.078125</v>
      </c>
      <c r="FP690">
        <v>18.9375</v>
      </c>
      <c r="FQ690">
        <v>12.078125</v>
      </c>
      <c r="FR690">
        <v>14.4375</v>
      </c>
      <c r="FS690" t="s">
        <v>44</v>
      </c>
      <c r="FT690" t="s">
        <v>44</v>
      </c>
      <c r="FU690">
        <v>14.625</v>
      </c>
      <c r="FV690">
        <v>14.625</v>
      </c>
      <c r="FW690">
        <v>7.078125</v>
      </c>
      <c r="FX690">
        <v>18.9375</v>
      </c>
      <c r="FY690">
        <v>12.078125</v>
      </c>
      <c r="FZ690">
        <v>14.4375</v>
      </c>
      <c r="GA690" t="s">
        <v>44</v>
      </c>
      <c r="GB690" t="s">
        <v>44</v>
      </c>
      <c r="GC690">
        <v>14.4375</v>
      </c>
      <c r="GD690">
        <v>14.4375</v>
      </c>
      <c r="GE690">
        <v>7.390625</v>
      </c>
      <c r="GF690" t="s">
        <v>44</v>
      </c>
      <c r="GG690" t="s">
        <v>44</v>
      </c>
      <c r="GH690">
        <v>15.34375</v>
      </c>
      <c r="GI690" t="s">
        <v>44</v>
      </c>
      <c r="GJ690" t="s">
        <v>44</v>
      </c>
      <c r="GK690">
        <v>15.34375</v>
      </c>
      <c r="GL690">
        <v>15.34375</v>
      </c>
      <c r="GM690">
        <v>19.53125</v>
      </c>
      <c r="GN690" t="s">
        <v>44</v>
      </c>
      <c r="GO690" t="s">
        <v>44</v>
      </c>
      <c r="GP690" t="s">
        <v>44</v>
      </c>
      <c r="GQ690" t="s">
        <v>44</v>
      </c>
      <c r="GR690" t="s">
        <v>44</v>
      </c>
      <c r="GS690" t="s">
        <v>44</v>
      </c>
      <c r="GT690" t="s">
        <v>44</v>
      </c>
      <c r="GU690">
        <v>6.28125</v>
      </c>
      <c r="GV690">
        <v>21.484375</v>
      </c>
      <c r="GW690" t="s">
        <v>44</v>
      </c>
      <c r="GX690">
        <v>14.53125</v>
      </c>
      <c r="GY690" t="s">
        <v>44</v>
      </c>
      <c r="GZ690" t="s">
        <v>44</v>
      </c>
      <c r="HA690">
        <v>14.984375</v>
      </c>
      <c r="HB690">
        <v>14.984375</v>
      </c>
      <c r="HC690">
        <v>7.03125</v>
      </c>
      <c r="HD690">
        <v>16.078125</v>
      </c>
      <c r="HE690">
        <v>12.078125</v>
      </c>
      <c r="HF690">
        <v>14.4375</v>
      </c>
      <c r="HG690" t="s">
        <v>44</v>
      </c>
      <c r="HH690" t="s">
        <v>44</v>
      </c>
      <c r="HI690">
        <v>14.4375</v>
      </c>
      <c r="HJ690">
        <v>14.4375</v>
      </c>
      <c r="HK690">
        <v>9.71875</v>
      </c>
      <c r="HL690">
        <v>18.9375</v>
      </c>
      <c r="HM690" t="s">
        <v>44</v>
      </c>
      <c r="HN690">
        <v>14.4375</v>
      </c>
      <c r="HO690" t="s">
        <v>44</v>
      </c>
      <c r="HP690" t="s">
        <v>44</v>
      </c>
      <c r="HQ690">
        <v>14.4375</v>
      </c>
      <c r="HR690">
        <v>14.4375</v>
      </c>
      <c r="HT690" s="3">
        <f t="shared" si="168"/>
        <v>4.6874999999886313E-3</v>
      </c>
      <c r="HU690" s="3">
        <f t="shared" si="169"/>
        <v>2.5465851649703752E-9</v>
      </c>
      <c r="HV690" s="3">
        <f t="shared" si="170"/>
        <v>0</v>
      </c>
      <c r="HW690" s="3">
        <f t="shared" si="171"/>
        <v>2.5579538487425645E-11</v>
      </c>
      <c r="HX690" s="3">
        <f t="shared" si="172"/>
        <v>-2.1827872842603217E-9</v>
      </c>
      <c r="HY690" s="3">
        <f t="shared" si="173"/>
        <v>0</v>
      </c>
      <c r="HZ690" s="3">
        <f t="shared" si="174"/>
        <v>0</v>
      </c>
      <c r="IA690" s="3">
        <f t="shared" si="175"/>
        <v>0</v>
      </c>
      <c r="IB690">
        <v>0</v>
      </c>
    </row>
    <row r="691" spans="6:236" x14ac:dyDescent="0.25">
      <c r="F691">
        <f t="shared" si="160"/>
        <v>4.6334005989376976</v>
      </c>
      <c r="G691">
        <f t="shared" si="161"/>
        <v>21.090970564993199</v>
      </c>
      <c r="H691">
        <f t="shared" si="162"/>
        <v>16.457569966055502</v>
      </c>
      <c r="I691">
        <f t="shared" si="163"/>
        <v>1</v>
      </c>
      <c r="J691">
        <f t="shared" si="164"/>
        <v>29.9371239267122</v>
      </c>
      <c r="K691">
        <f t="shared" si="165"/>
        <v>40.008716495968613</v>
      </c>
      <c r="L691">
        <f t="shared" si="166"/>
        <v>246.51666666666699</v>
      </c>
      <c r="M691">
        <f t="shared" si="167"/>
        <v>76.483333333333007</v>
      </c>
      <c r="O691">
        <v>0.44598989059217797</v>
      </c>
      <c r="P691">
        <v>0.34988065299798798</v>
      </c>
      <c r="Q691">
        <v>10.859375</v>
      </c>
      <c r="R691">
        <v>21.090970564993199</v>
      </c>
      <c r="S691">
        <v>107.811723974336</v>
      </c>
      <c r="T691">
        <v>97.891138356464594</v>
      </c>
      <c r="U691">
        <v>104.517341568193</v>
      </c>
      <c r="V691">
        <v>6.6262032117288099</v>
      </c>
      <c r="X691">
        <v>0.612831572836817</v>
      </c>
      <c r="Y691">
        <v>0.412507823589501</v>
      </c>
      <c r="Z691">
        <v>10.1171875</v>
      </c>
      <c r="AA691">
        <v>16.457569966055502</v>
      </c>
      <c r="AB691">
        <v>105.372481792003</v>
      </c>
      <c r="AC691">
        <v>96.580913919125095</v>
      </c>
      <c r="AD691">
        <v>103.785478227878</v>
      </c>
      <c r="AE691">
        <v>7.2045643087526399</v>
      </c>
      <c r="AP691">
        <v>686</v>
      </c>
      <c r="AQ691">
        <v>309.01666666666699</v>
      </c>
      <c r="AR691">
        <v>16.503964187476399</v>
      </c>
      <c r="AS691">
        <v>0</v>
      </c>
      <c r="AT691">
        <v>0</v>
      </c>
      <c r="AU691">
        <v>40.192006903619003</v>
      </c>
      <c r="AV691">
        <v>0</v>
      </c>
      <c r="AW691">
        <v>0</v>
      </c>
      <c r="AX691">
        <v>40.192006903619003</v>
      </c>
      <c r="AY691">
        <v>246.51666666666699</v>
      </c>
      <c r="AZ691">
        <v>17.767561354878001</v>
      </c>
      <c r="BA691">
        <v>0</v>
      </c>
      <c r="BB691">
        <v>0</v>
      </c>
      <c r="BC691">
        <v>29.9371239267122</v>
      </c>
      <c r="BD691">
        <v>0</v>
      </c>
      <c r="BE691">
        <v>0</v>
      </c>
      <c r="BF691">
        <v>29.9371239267122</v>
      </c>
      <c r="BG691">
        <v>62.5</v>
      </c>
      <c r="BH691">
        <v>11.52</v>
      </c>
      <c r="BI691">
        <v>0</v>
      </c>
      <c r="BJ691">
        <v>0</v>
      </c>
      <c r="BK691">
        <v>80.64</v>
      </c>
      <c r="BL691">
        <v>0</v>
      </c>
      <c r="BM691">
        <v>0</v>
      </c>
      <c r="BN691">
        <v>80.64</v>
      </c>
      <c r="BO691">
        <v>169.95625000000001</v>
      </c>
      <c r="BP691">
        <v>4.2363843636229896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46.516666666666701</v>
      </c>
      <c r="BX691">
        <v>54.174131135793601</v>
      </c>
      <c r="BY691">
        <v>0</v>
      </c>
      <c r="BZ691">
        <v>0</v>
      </c>
      <c r="CA691">
        <v>46.434969544966002</v>
      </c>
      <c r="CB691">
        <v>0</v>
      </c>
      <c r="CC691">
        <v>0</v>
      </c>
      <c r="CD691">
        <v>46.434969544966002</v>
      </c>
      <c r="CE691">
        <v>194.5</v>
      </c>
      <c r="CF691">
        <v>9.5629820051413894</v>
      </c>
      <c r="CG691">
        <v>0</v>
      </c>
      <c r="CH691">
        <v>0</v>
      </c>
      <c r="CI691">
        <v>26.5295629820051</v>
      </c>
      <c r="CJ691">
        <v>0</v>
      </c>
      <c r="CK691">
        <v>0</v>
      </c>
      <c r="CL691">
        <v>26.5295629820051</v>
      </c>
      <c r="CM691">
        <v>5.5</v>
      </c>
      <c r="CN691">
        <v>0</v>
      </c>
      <c r="CO691">
        <v>0</v>
      </c>
      <c r="CP691">
        <v>0</v>
      </c>
      <c r="CQ691">
        <v>10.909090909090899</v>
      </c>
      <c r="CR691">
        <v>0</v>
      </c>
      <c r="CS691">
        <v>0</v>
      </c>
      <c r="CT691">
        <v>10.909090909090899</v>
      </c>
      <c r="CU691">
        <v>385.5</v>
      </c>
      <c r="CV691">
        <v>40.155642023346303</v>
      </c>
      <c r="CW691">
        <v>385.5</v>
      </c>
      <c r="CX691">
        <v>323</v>
      </c>
      <c r="CY691">
        <v>62.5</v>
      </c>
      <c r="CZ691">
        <v>244.48333333333301</v>
      </c>
      <c r="DA691">
        <v>64.5</v>
      </c>
      <c r="DB691">
        <v>251.5</v>
      </c>
      <c r="DC691">
        <v>7</v>
      </c>
      <c r="DD691">
        <v>100</v>
      </c>
      <c r="DE691">
        <v>83.787289234760095</v>
      </c>
      <c r="DF691">
        <v>16.212710765239901</v>
      </c>
      <c r="DG691">
        <v>63.419801124081303</v>
      </c>
      <c r="DH691">
        <v>16.731517509727599</v>
      </c>
      <c r="DI691">
        <v>65.239948119325604</v>
      </c>
      <c r="DJ691">
        <v>1.81582360570687</v>
      </c>
      <c r="DK691">
        <v>385.5</v>
      </c>
      <c r="DL691">
        <v>15.408560311284001</v>
      </c>
      <c r="DM691">
        <v>0</v>
      </c>
      <c r="DN691">
        <v>0</v>
      </c>
      <c r="DO691">
        <v>40.155642023346303</v>
      </c>
      <c r="DP691">
        <v>0</v>
      </c>
      <c r="DQ691">
        <v>0</v>
      </c>
      <c r="DR691">
        <v>40.155642023346303</v>
      </c>
      <c r="DS691">
        <v>323</v>
      </c>
      <c r="DT691">
        <v>16.160990712074302</v>
      </c>
      <c r="DU691">
        <v>0</v>
      </c>
      <c r="DV691">
        <v>0</v>
      </c>
      <c r="DW691">
        <v>32.321981424148603</v>
      </c>
      <c r="DX691">
        <v>0</v>
      </c>
      <c r="DY691">
        <v>0</v>
      </c>
      <c r="DZ691">
        <v>32.321981424148603</v>
      </c>
      <c r="EA691">
        <v>62.5</v>
      </c>
      <c r="EB691">
        <v>11.52</v>
      </c>
      <c r="EC691">
        <v>0</v>
      </c>
      <c r="ED691">
        <v>0</v>
      </c>
      <c r="EE691">
        <v>80.64</v>
      </c>
      <c r="EF691">
        <v>0</v>
      </c>
      <c r="EG691">
        <v>0</v>
      </c>
      <c r="EH691">
        <v>80.64</v>
      </c>
      <c r="EI691">
        <v>244.48333333333301</v>
      </c>
      <c r="EJ691">
        <v>4.6628945395050803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64.5</v>
      </c>
      <c r="ER691">
        <v>48.3720930232558</v>
      </c>
      <c r="ES691">
        <v>0</v>
      </c>
      <c r="ET691">
        <v>0</v>
      </c>
      <c r="EU691">
        <v>47.441860465116299</v>
      </c>
      <c r="EV691">
        <v>0</v>
      </c>
      <c r="EW691">
        <v>0</v>
      </c>
      <c r="EX691">
        <v>47.441860465116299</v>
      </c>
      <c r="EY691">
        <v>251.5</v>
      </c>
      <c r="EZ691">
        <v>8.3499005964214703</v>
      </c>
      <c r="FA691">
        <v>0</v>
      </c>
      <c r="FB691">
        <v>0</v>
      </c>
      <c r="FC691">
        <v>28.628230616302201</v>
      </c>
      <c r="FD691">
        <v>0</v>
      </c>
      <c r="FE691">
        <v>0</v>
      </c>
      <c r="FF691">
        <v>28.628230616302201</v>
      </c>
      <c r="FG691">
        <v>7</v>
      </c>
      <c r="FH691">
        <v>0</v>
      </c>
      <c r="FI691">
        <v>0</v>
      </c>
      <c r="FJ691">
        <v>0</v>
      </c>
      <c r="FK691">
        <v>25.714285714285701</v>
      </c>
      <c r="FL691">
        <v>0</v>
      </c>
      <c r="FM691">
        <v>0</v>
      </c>
      <c r="FN691">
        <v>25.714285714285701</v>
      </c>
      <c r="FO691">
        <v>7.34375</v>
      </c>
      <c r="FP691" t="s">
        <v>44</v>
      </c>
      <c r="FQ691" t="s">
        <v>44</v>
      </c>
      <c r="FR691">
        <v>15.21875</v>
      </c>
      <c r="FS691" t="s">
        <v>44</v>
      </c>
      <c r="FT691" t="s">
        <v>44</v>
      </c>
      <c r="FU691">
        <v>15.21875</v>
      </c>
      <c r="FV691">
        <v>15.21875</v>
      </c>
      <c r="FW691">
        <v>7.125</v>
      </c>
      <c r="FX691" t="s">
        <v>44</v>
      </c>
      <c r="FY691" t="s">
        <v>44</v>
      </c>
      <c r="FZ691">
        <v>15.34375</v>
      </c>
      <c r="GA691" t="s">
        <v>44</v>
      </c>
      <c r="GB691" t="s">
        <v>44</v>
      </c>
      <c r="GC691">
        <v>15.34375</v>
      </c>
      <c r="GD691">
        <v>15.34375</v>
      </c>
      <c r="GE691">
        <v>9.078125</v>
      </c>
      <c r="GF691" t="s">
        <v>44</v>
      </c>
      <c r="GG691" t="s">
        <v>44</v>
      </c>
      <c r="GH691">
        <v>14.625</v>
      </c>
      <c r="GI691" t="s">
        <v>44</v>
      </c>
      <c r="GJ691" t="s">
        <v>44</v>
      </c>
      <c r="GK691">
        <v>14.625</v>
      </c>
      <c r="GL691">
        <v>14.625</v>
      </c>
      <c r="GM691">
        <v>21.53125</v>
      </c>
      <c r="GN691" t="s">
        <v>44</v>
      </c>
      <c r="GO691" t="s">
        <v>44</v>
      </c>
      <c r="GP691" t="s">
        <v>44</v>
      </c>
      <c r="GQ691" t="s">
        <v>44</v>
      </c>
      <c r="GR691" t="s">
        <v>44</v>
      </c>
      <c r="GS691" t="s">
        <v>44</v>
      </c>
      <c r="GT691" t="s">
        <v>44</v>
      </c>
      <c r="GU691">
        <v>7.34375</v>
      </c>
      <c r="GV691" t="s">
        <v>44</v>
      </c>
      <c r="GW691" t="s">
        <v>44</v>
      </c>
      <c r="GX691">
        <v>15.03125</v>
      </c>
      <c r="GY691" t="s">
        <v>44</v>
      </c>
      <c r="GZ691" t="s">
        <v>44</v>
      </c>
      <c r="HA691">
        <v>15.03125</v>
      </c>
      <c r="HB691">
        <v>15.03125</v>
      </c>
      <c r="HC691">
        <v>6.34375</v>
      </c>
      <c r="HD691" t="s">
        <v>44</v>
      </c>
      <c r="HE691" t="s">
        <v>44</v>
      </c>
      <c r="HF691">
        <v>15.671875</v>
      </c>
      <c r="HG691" t="s">
        <v>44</v>
      </c>
      <c r="HH691" t="s">
        <v>44</v>
      </c>
      <c r="HI691">
        <v>15.671875</v>
      </c>
      <c r="HJ691">
        <v>15.671875</v>
      </c>
      <c r="HK691" t="s">
        <v>44</v>
      </c>
      <c r="HL691" t="s">
        <v>44</v>
      </c>
      <c r="HM691" t="s">
        <v>44</v>
      </c>
      <c r="HN691">
        <v>11.125</v>
      </c>
      <c r="HO691" t="s">
        <v>44</v>
      </c>
      <c r="HP691" t="s">
        <v>44</v>
      </c>
      <c r="HQ691">
        <v>11.125</v>
      </c>
      <c r="HR691">
        <v>11.125</v>
      </c>
      <c r="HT691" s="3">
        <f t="shared" si="168"/>
        <v>76.483333333333007</v>
      </c>
      <c r="HU691" s="3">
        <f t="shared" si="169"/>
        <v>10.982784920461819</v>
      </c>
      <c r="HV691" s="3">
        <f t="shared" si="170"/>
        <v>0</v>
      </c>
      <c r="HW691" s="3">
        <f t="shared" si="171"/>
        <v>0</v>
      </c>
      <c r="HX691" s="3">
        <f t="shared" si="172"/>
        <v>40.008716495968613</v>
      </c>
      <c r="HY691" s="3">
        <f t="shared" si="173"/>
        <v>0</v>
      </c>
      <c r="HZ691" s="3">
        <f t="shared" si="174"/>
        <v>0</v>
      </c>
      <c r="IA691" s="3">
        <f t="shared" si="175"/>
        <v>40.008716495968613</v>
      </c>
      <c r="IB691">
        <v>40.008716495968599</v>
      </c>
    </row>
    <row r="692" spans="6:236" x14ac:dyDescent="0.25">
      <c r="F692" t="e">
        <f t="shared" si="160"/>
        <v>#N/A</v>
      </c>
      <c r="G692">
        <f t="shared" si="161"/>
        <v>15.4412358969696</v>
      </c>
      <c r="H692" t="e">
        <f t="shared" si="162"/>
        <v>#N/A</v>
      </c>
      <c r="I692">
        <f t="shared" si="163"/>
        <v>1</v>
      </c>
      <c r="J692">
        <f t="shared" si="164"/>
        <v>24.3037974683544</v>
      </c>
      <c r="K692">
        <f t="shared" si="165"/>
        <v>15.126050420168033</v>
      </c>
      <c r="L692">
        <f t="shared" si="166"/>
        <v>79</v>
      </c>
      <c r="M692">
        <f t="shared" si="167"/>
        <v>178.5</v>
      </c>
      <c r="O692">
        <v>0.77437178851608901</v>
      </c>
      <c r="P692">
        <v>0.36491490256768999</v>
      </c>
      <c r="Q692">
        <v>6.53125</v>
      </c>
      <c r="R692">
        <v>15.4412358969696</v>
      </c>
      <c r="S692">
        <v>98.047578584682398</v>
      </c>
      <c r="T692">
        <v>99.427878640999097</v>
      </c>
      <c r="U692">
        <v>103.86463243505899</v>
      </c>
      <c r="V692">
        <v>4.4367537940593902</v>
      </c>
      <c r="X692" t="s">
        <v>44</v>
      </c>
      <c r="Y692" t="s">
        <v>44</v>
      </c>
      <c r="Z692" t="s">
        <v>44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P692">
        <v>687</v>
      </c>
      <c r="AQ692">
        <v>132.99895833333301</v>
      </c>
      <c r="AR692">
        <v>37.443902286202103</v>
      </c>
      <c r="AS692">
        <v>9.4737584097619791</v>
      </c>
      <c r="AT692">
        <v>0</v>
      </c>
      <c r="AU692">
        <v>46.917660695964102</v>
      </c>
      <c r="AV692">
        <v>0</v>
      </c>
      <c r="AW692">
        <v>0</v>
      </c>
      <c r="AX692">
        <v>56.391419105726101</v>
      </c>
      <c r="AY692">
        <v>79</v>
      </c>
      <c r="AZ692">
        <v>28.1012658227848</v>
      </c>
      <c r="BA692">
        <v>0</v>
      </c>
      <c r="BB692">
        <v>0</v>
      </c>
      <c r="BC692">
        <v>24.3037974683544</v>
      </c>
      <c r="BD692">
        <v>0</v>
      </c>
      <c r="BE692">
        <v>0</v>
      </c>
      <c r="BF692">
        <v>24.3037974683544</v>
      </c>
      <c r="BG692">
        <v>53.998958333333299</v>
      </c>
      <c r="BH692">
        <v>51.112097069773696</v>
      </c>
      <c r="BI692">
        <v>23.333783444896699</v>
      </c>
      <c r="BJ692">
        <v>0</v>
      </c>
      <c r="BK692">
        <v>80.001543239645798</v>
      </c>
      <c r="BL692">
        <v>0</v>
      </c>
      <c r="BM692">
        <v>0</v>
      </c>
      <c r="BN692">
        <v>103.33532668454301</v>
      </c>
      <c r="BO692">
        <v>197.894791666667</v>
      </c>
      <c r="BP692">
        <v>4.24467967512199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14</v>
      </c>
      <c r="BX692">
        <v>55.714285714285701</v>
      </c>
      <c r="BY692">
        <v>0</v>
      </c>
      <c r="BZ692">
        <v>0</v>
      </c>
      <c r="CA692">
        <v>72.857142857142904</v>
      </c>
      <c r="CB692">
        <v>0</v>
      </c>
      <c r="CC692">
        <v>0</v>
      </c>
      <c r="CD692">
        <v>72.857142857142904</v>
      </c>
      <c r="CE692">
        <v>55</v>
      </c>
      <c r="CF692">
        <v>22.909090909090899</v>
      </c>
      <c r="CG692">
        <v>0</v>
      </c>
      <c r="CH692">
        <v>0</v>
      </c>
      <c r="CI692">
        <v>16.363636363636399</v>
      </c>
      <c r="CJ692">
        <v>0</v>
      </c>
      <c r="CK692">
        <v>0</v>
      </c>
      <c r="CL692">
        <v>16.363636363636399</v>
      </c>
      <c r="CM692">
        <v>10</v>
      </c>
      <c r="CN692">
        <v>18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332</v>
      </c>
      <c r="CV692">
        <v>37.2289156626506</v>
      </c>
      <c r="CW692">
        <v>332</v>
      </c>
      <c r="CX692">
        <v>257.5</v>
      </c>
      <c r="CY692">
        <v>74.5</v>
      </c>
      <c r="CZ692">
        <v>237.98333333333301</v>
      </c>
      <c r="DA692">
        <v>35</v>
      </c>
      <c r="DB692">
        <v>186.5</v>
      </c>
      <c r="DC692">
        <v>36</v>
      </c>
      <c r="DD692">
        <v>100</v>
      </c>
      <c r="DE692">
        <v>77.560240963855406</v>
      </c>
      <c r="DF692">
        <v>22.439759036144601</v>
      </c>
      <c r="DG692">
        <v>71.681726907630505</v>
      </c>
      <c r="DH692">
        <v>10.5421686746988</v>
      </c>
      <c r="DI692">
        <v>56.174698795180703</v>
      </c>
      <c r="DJ692">
        <v>10.8433734939759</v>
      </c>
      <c r="DK692">
        <v>332</v>
      </c>
      <c r="DL692">
        <v>29.819277108433699</v>
      </c>
      <c r="DM692">
        <v>7.4096385542168699</v>
      </c>
      <c r="DN692">
        <v>0</v>
      </c>
      <c r="DO692">
        <v>29.819277108433699</v>
      </c>
      <c r="DP692">
        <v>0</v>
      </c>
      <c r="DQ692">
        <v>0</v>
      </c>
      <c r="DR692">
        <v>37.2289156626506</v>
      </c>
      <c r="DS692">
        <v>257.5</v>
      </c>
      <c r="DT692">
        <v>22.834951456310701</v>
      </c>
      <c r="DU692">
        <v>0.466019417475728</v>
      </c>
      <c r="DV692">
        <v>0</v>
      </c>
      <c r="DW692">
        <v>17.475728155339802</v>
      </c>
      <c r="DX692">
        <v>0</v>
      </c>
      <c r="DY692">
        <v>0</v>
      </c>
      <c r="DZ692">
        <v>17.941747572815501</v>
      </c>
      <c r="EA692">
        <v>74.5</v>
      </c>
      <c r="EB692">
        <v>53.959731543624201</v>
      </c>
      <c r="EC692">
        <v>31.4093959731544</v>
      </c>
      <c r="ED692">
        <v>0</v>
      </c>
      <c r="EE692">
        <v>72.483221476510096</v>
      </c>
      <c r="EF692">
        <v>0</v>
      </c>
      <c r="EG692">
        <v>0</v>
      </c>
      <c r="EH692">
        <v>103.892617449664</v>
      </c>
      <c r="EI692">
        <v>237.98333333333301</v>
      </c>
      <c r="EJ692">
        <v>7.3114363750963003</v>
      </c>
      <c r="EK692">
        <v>0</v>
      </c>
      <c r="EL692">
        <v>0</v>
      </c>
      <c r="EM692">
        <v>0.25211849569297601</v>
      </c>
      <c r="EN692">
        <v>0</v>
      </c>
      <c r="EO692">
        <v>0</v>
      </c>
      <c r="EP692">
        <v>0.25211849569297601</v>
      </c>
      <c r="EQ692">
        <v>35</v>
      </c>
      <c r="ER692">
        <v>58.285714285714299</v>
      </c>
      <c r="ES692">
        <v>1.71428571428571</v>
      </c>
      <c r="ET692">
        <v>0</v>
      </c>
      <c r="EU692">
        <v>70.285714285714306</v>
      </c>
      <c r="EV692">
        <v>0</v>
      </c>
      <c r="EW692">
        <v>0</v>
      </c>
      <c r="EX692">
        <v>72</v>
      </c>
      <c r="EY692">
        <v>186.5</v>
      </c>
      <c r="EZ692">
        <v>18.659517426273499</v>
      </c>
      <c r="FA692">
        <v>0.32171581769437002</v>
      </c>
      <c r="FB692">
        <v>0</v>
      </c>
      <c r="FC692">
        <v>10.6166219839142</v>
      </c>
      <c r="FD692">
        <v>0</v>
      </c>
      <c r="FE692">
        <v>0</v>
      </c>
      <c r="FF692">
        <v>10.938337801608601</v>
      </c>
      <c r="FG692">
        <v>36</v>
      </c>
      <c r="FH692">
        <v>10</v>
      </c>
      <c r="FI692">
        <v>0</v>
      </c>
      <c r="FJ692">
        <v>0</v>
      </c>
      <c r="FK692">
        <v>1.6666666666666701</v>
      </c>
      <c r="FL692">
        <v>0</v>
      </c>
      <c r="FM692">
        <v>0</v>
      </c>
      <c r="FN692">
        <v>1.6666666666666701</v>
      </c>
      <c r="FO692">
        <v>6.71875</v>
      </c>
      <c r="FP692">
        <v>19.53125</v>
      </c>
      <c r="FQ692" t="s">
        <v>44</v>
      </c>
      <c r="FR692">
        <v>13.4375</v>
      </c>
      <c r="FS692" t="s">
        <v>44</v>
      </c>
      <c r="FT692" t="s">
        <v>44</v>
      </c>
      <c r="FU692">
        <v>14.53125</v>
      </c>
      <c r="FV692">
        <v>14.53125</v>
      </c>
      <c r="FW692">
        <v>6.484375</v>
      </c>
      <c r="FX692">
        <v>10.625</v>
      </c>
      <c r="FY692" t="s">
        <v>44</v>
      </c>
      <c r="FZ692">
        <v>10.03125</v>
      </c>
      <c r="GA692" t="s">
        <v>44</v>
      </c>
      <c r="GB692" t="s">
        <v>44</v>
      </c>
      <c r="GC692">
        <v>10.03125</v>
      </c>
      <c r="GD692">
        <v>10.03125</v>
      </c>
      <c r="GE692">
        <v>7.4375</v>
      </c>
      <c r="GF692">
        <v>19.53125</v>
      </c>
      <c r="GG692" t="s">
        <v>44</v>
      </c>
      <c r="GH692">
        <v>15.34375</v>
      </c>
      <c r="GI692" t="s">
        <v>44</v>
      </c>
      <c r="GJ692" t="s">
        <v>44</v>
      </c>
      <c r="GK692">
        <v>16.84375</v>
      </c>
      <c r="GL692">
        <v>16.84375</v>
      </c>
      <c r="GM692">
        <v>19.4375</v>
      </c>
      <c r="GN692" t="s">
        <v>44</v>
      </c>
      <c r="GO692" t="s">
        <v>44</v>
      </c>
      <c r="GP692">
        <v>11.625</v>
      </c>
      <c r="GQ692" t="s">
        <v>44</v>
      </c>
      <c r="GR692" t="s">
        <v>44</v>
      </c>
      <c r="GS692">
        <v>11.625</v>
      </c>
      <c r="GT692">
        <v>11.625</v>
      </c>
      <c r="GU692">
        <v>6.734375</v>
      </c>
      <c r="GV692">
        <v>11.21875</v>
      </c>
      <c r="GW692" t="s">
        <v>44</v>
      </c>
      <c r="GX692">
        <v>10.03125</v>
      </c>
      <c r="GY692" t="s">
        <v>44</v>
      </c>
      <c r="GZ692" t="s">
        <v>44</v>
      </c>
      <c r="HA692">
        <v>10.125</v>
      </c>
      <c r="HB692">
        <v>10.125</v>
      </c>
      <c r="HC692">
        <v>6.4375</v>
      </c>
      <c r="HD692">
        <v>10.03125</v>
      </c>
      <c r="HE692" t="s">
        <v>44</v>
      </c>
      <c r="HF692">
        <v>10.03125</v>
      </c>
      <c r="HG692" t="s">
        <v>44</v>
      </c>
      <c r="HH692" t="s">
        <v>44</v>
      </c>
      <c r="HI692">
        <v>10.03125</v>
      </c>
      <c r="HJ692">
        <v>10.03125</v>
      </c>
      <c r="HK692">
        <v>6.375</v>
      </c>
      <c r="HL692" t="s">
        <v>44</v>
      </c>
      <c r="HM692" t="s">
        <v>44</v>
      </c>
      <c r="HN692">
        <v>15.03125</v>
      </c>
      <c r="HO692" t="s">
        <v>44</v>
      </c>
      <c r="HP692" t="s">
        <v>44</v>
      </c>
      <c r="HQ692">
        <v>15.03125</v>
      </c>
      <c r="HR692">
        <v>15.03125</v>
      </c>
      <c r="HT692" s="3">
        <f t="shared" si="168"/>
        <v>178.5</v>
      </c>
      <c r="HU692" s="3">
        <f t="shared" si="169"/>
        <v>20.504201680672303</v>
      </c>
      <c r="HV692" s="3">
        <f t="shared" si="170"/>
        <v>0.67226890756302504</v>
      </c>
      <c r="HW692" s="3">
        <f t="shared" si="171"/>
        <v>0</v>
      </c>
      <c r="HX692" s="3">
        <f t="shared" si="172"/>
        <v>14.453781512605053</v>
      </c>
      <c r="HY692" s="3">
        <f t="shared" si="173"/>
        <v>0</v>
      </c>
      <c r="HZ692" s="3">
        <f t="shared" si="174"/>
        <v>0</v>
      </c>
      <c r="IA692" s="3">
        <f t="shared" si="175"/>
        <v>15.126050420168033</v>
      </c>
      <c r="IB692">
        <v>15.126050420168101</v>
      </c>
    </row>
    <row r="693" spans="6:236" x14ac:dyDescent="0.25">
      <c r="F693">
        <f t="shared" si="160"/>
        <v>-1.312637235704198</v>
      </c>
      <c r="G693">
        <f t="shared" si="161"/>
        <v>24.7035476626674</v>
      </c>
      <c r="H693">
        <f t="shared" si="162"/>
        <v>26.016184898371598</v>
      </c>
      <c r="I693">
        <f t="shared" si="163"/>
        <v>1</v>
      </c>
      <c r="J693">
        <f t="shared" si="164"/>
        <v>68.400000000000006</v>
      </c>
      <c r="K693">
        <f t="shared" si="165"/>
        <v>46.214442013129144</v>
      </c>
      <c r="L693">
        <f t="shared" si="166"/>
        <v>100</v>
      </c>
      <c r="M693">
        <f t="shared" si="167"/>
        <v>228.5</v>
      </c>
      <c r="O693">
        <v>0.61227775795772699</v>
      </c>
      <c r="P693">
        <v>0.48959018878005001</v>
      </c>
      <c r="Q693">
        <v>13.91796875</v>
      </c>
      <c r="R693">
        <v>24.7035476626674</v>
      </c>
      <c r="S693">
        <v>135.33302551630001</v>
      </c>
      <c r="T693">
        <v>83.087029296699498</v>
      </c>
      <c r="U693">
        <v>79.758251407884401</v>
      </c>
      <c r="V693">
        <v>-3.3287778888151101</v>
      </c>
      <c r="X693">
        <v>0.71652289584403395</v>
      </c>
      <c r="Y693">
        <v>0.55620903707993596</v>
      </c>
      <c r="Z693">
        <v>11.796875</v>
      </c>
      <c r="AA693">
        <v>26.016184898371598</v>
      </c>
      <c r="AB693">
        <v>156.58884833378301</v>
      </c>
      <c r="AC693">
        <v>88.928953849406398</v>
      </c>
      <c r="AD693">
        <v>141.057190713349</v>
      </c>
      <c r="AE693">
        <v>52.128236863942497</v>
      </c>
      <c r="AP693">
        <v>688</v>
      </c>
      <c r="AQ693">
        <v>100</v>
      </c>
      <c r="AR693">
        <v>52.8</v>
      </c>
      <c r="AS693">
        <v>31.2</v>
      </c>
      <c r="AT693">
        <v>0</v>
      </c>
      <c r="AU693">
        <v>37.200000000000003</v>
      </c>
      <c r="AV693">
        <v>0</v>
      </c>
      <c r="AW693">
        <v>0</v>
      </c>
      <c r="AX693">
        <v>68.400000000000006</v>
      </c>
      <c r="AY693">
        <v>100</v>
      </c>
      <c r="AZ693">
        <v>52.8</v>
      </c>
      <c r="BA693">
        <v>31.2</v>
      </c>
      <c r="BB693">
        <v>0</v>
      </c>
      <c r="BC693">
        <v>37.200000000000003</v>
      </c>
      <c r="BD693">
        <v>0</v>
      </c>
      <c r="BE693">
        <v>0</v>
      </c>
      <c r="BF693">
        <v>68.400000000000006</v>
      </c>
      <c r="BG693">
        <v>0</v>
      </c>
      <c r="BH693" t="s">
        <v>44</v>
      </c>
      <c r="BI693" t="s">
        <v>44</v>
      </c>
      <c r="BJ693" t="s">
        <v>44</v>
      </c>
      <c r="BK693" t="s">
        <v>44</v>
      </c>
      <c r="BL693" t="s">
        <v>44</v>
      </c>
      <c r="BM693" t="s">
        <v>44</v>
      </c>
      <c r="BN693" t="s">
        <v>44</v>
      </c>
      <c r="BO693">
        <v>145.7109375</v>
      </c>
      <c r="BP693">
        <v>10.294354190123901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48</v>
      </c>
      <c r="BX693">
        <v>37.5</v>
      </c>
      <c r="BY693">
        <v>37.5</v>
      </c>
      <c r="BZ693">
        <v>0</v>
      </c>
      <c r="CA693">
        <v>37.5</v>
      </c>
      <c r="CB693">
        <v>0</v>
      </c>
      <c r="CC693">
        <v>0</v>
      </c>
      <c r="CD693">
        <v>75</v>
      </c>
      <c r="CE693">
        <v>51.5</v>
      </c>
      <c r="CF693">
        <v>67.572815533980602</v>
      </c>
      <c r="CG693">
        <v>25.631067961165002</v>
      </c>
      <c r="CH693">
        <v>0</v>
      </c>
      <c r="CI693">
        <v>37.2815533980583</v>
      </c>
      <c r="CJ693">
        <v>0</v>
      </c>
      <c r="CK693">
        <v>0</v>
      </c>
      <c r="CL693">
        <v>62.912621359223301</v>
      </c>
      <c r="CM693">
        <v>0.5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376.5</v>
      </c>
      <c r="CV693">
        <v>53.7051792828685</v>
      </c>
      <c r="CW693">
        <v>376.5</v>
      </c>
      <c r="CX693">
        <v>328.5</v>
      </c>
      <c r="CY693">
        <v>48</v>
      </c>
      <c r="CZ693">
        <v>223.5</v>
      </c>
      <c r="DA693">
        <v>90</v>
      </c>
      <c r="DB693">
        <v>204</v>
      </c>
      <c r="DC693">
        <v>34.5</v>
      </c>
      <c r="DD693">
        <v>100</v>
      </c>
      <c r="DE693">
        <v>87.250996015936295</v>
      </c>
      <c r="DF693">
        <v>12.7490039840637</v>
      </c>
      <c r="DG693">
        <v>59.362549800796799</v>
      </c>
      <c r="DH693">
        <v>23.904382470119501</v>
      </c>
      <c r="DI693">
        <v>54.183266932270897</v>
      </c>
      <c r="DJ693">
        <v>9.1633466135458193</v>
      </c>
      <c r="DK693">
        <v>376.5</v>
      </c>
      <c r="DL693">
        <v>28.844621513944201</v>
      </c>
      <c r="DM693">
        <v>23.2669322709163</v>
      </c>
      <c r="DN693">
        <v>0</v>
      </c>
      <c r="DO693">
        <v>30.4382470119522</v>
      </c>
      <c r="DP693">
        <v>0</v>
      </c>
      <c r="DQ693">
        <v>0</v>
      </c>
      <c r="DR693">
        <v>53.7051792828685</v>
      </c>
      <c r="DS693">
        <v>328.5</v>
      </c>
      <c r="DT693">
        <v>29.223744292237399</v>
      </c>
      <c r="DU693">
        <v>20.091324200913199</v>
      </c>
      <c r="DV693">
        <v>0</v>
      </c>
      <c r="DW693">
        <v>32.876712328767098</v>
      </c>
      <c r="DX693">
        <v>0</v>
      </c>
      <c r="DY693">
        <v>0</v>
      </c>
      <c r="DZ693">
        <v>52.968036529680397</v>
      </c>
      <c r="EA693">
        <v>48</v>
      </c>
      <c r="EB693">
        <v>26.25</v>
      </c>
      <c r="EC693">
        <v>45</v>
      </c>
      <c r="ED693">
        <v>0</v>
      </c>
      <c r="EE693">
        <v>13.75</v>
      </c>
      <c r="EF693">
        <v>0</v>
      </c>
      <c r="EG693">
        <v>0</v>
      </c>
      <c r="EH693">
        <v>58.75</v>
      </c>
      <c r="EI693">
        <v>223.5</v>
      </c>
      <c r="EJ693">
        <v>15.033557046979899</v>
      </c>
      <c r="EK693">
        <v>0.53691275167785202</v>
      </c>
      <c r="EL693">
        <v>0</v>
      </c>
      <c r="EM693">
        <v>0.26845637583892601</v>
      </c>
      <c r="EN693">
        <v>0</v>
      </c>
      <c r="EO693">
        <v>0</v>
      </c>
      <c r="EP693">
        <v>0.80536912751677903</v>
      </c>
      <c r="EQ693">
        <v>90</v>
      </c>
      <c r="ER693">
        <v>37.3333333333333</v>
      </c>
      <c r="ES693">
        <v>43.3333333333333</v>
      </c>
      <c r="ET693">
        <v>0</v>
      </c>
      <c r="EU693">
        <v>42.6666666666667</v>
      </c>
      <c r="EV693">
        <v>0</v>
      </c>
      <c r="EW693">
        <v>0</v>
      </c>
      <c r="EX693">
        <v>86</v>
      </c>
      <c r="EY693">
        <v>204</v>
      </c>
      <c r="EZ693">
        <v>30.588235294117599</v>
      </c>
      <c r="FA693">
        <v>12.647058823529401</v>
      </c>
      <c r="FB693">
        <v>0</v>
      </c>
      <c r="FC693">
        <v>32.352941176470601</v>
      </c>
      <c r="FD693">
        <v>0</v>
      </c>
      <c r="FE693">
        <v>0</v>
      </c>
      <c r="FF693">
        <v>45</v>
      </c>
      <c r="FG693">
        <v>34.5</v>
      </c>
      <c r="FH693">
        <v>0</v>
      </c>
      <c r="FI693">
        <v>3.47826086956522</v>
      </c>
      <c r="FJ693">
        <v>0</v>
      </c>
      <c r="FK693">
        <v>10.4347826086957</v>
      </c>
      <c r="FL693">
        <v>0</v>
      </c>
      <c r="FM693">
        <v>0</v>
      </c>
      <c r="FN693">
        <v>13.913043478260899</v>
      </c>
      <c r="FO693">
        <v>9.34375</v>
      </c>
      <c r="FP693">
        <v>32.125</v>
      </c>
      <c r="FQ693" t="s">
        <v>44</v>
      </c>
      <c r="FR693">
        <v>22.84375</v>
      </c>
      <c r="FS693" t="s">
        <v>44</v>
      </c>
      <c r="FT693" t="s">
        <v>44</v>
      </c>
      <c r="FU693">
        <v>27.125</v>
      </c>
      <c r="FV693">
        <v>27.125</v>
      </c>
      <c r="FW693">
        <v>9.34375</v>
      </c>
      <c r="FX693">
        <v>30.921875</v>
      </c>
      <c r="FY693" t="s">
        <v>44</v>
      </c>
      <c r="FZ693">
        <v>22.84375</v>
      </c>
      <c r="GA693" t="s">
        <v>44</v>
      </c>
      <c r="GB693" t="s">
        <v>44</v>
      </c>
      <c r="GC693">
        <v>26.125</v>
      </c>
      <c r="GD693">
        <v>26.125</v>
      </c>
      <c r="GE693">
        <v>10.125</v>
      </c>
      <c r="GF693">
        <v>34.03125</v>
      </c>
      <c r="GG693" t="s">
        <v>44</v>
      </c>
      <c r="GH693">
        <v>24.84375</v>
      </c>
      <c r="GI693" t="s">
        <v>44</v>
      </c>
      <c r="GJ693" t="s">
        <v>44</v>
      </c>
      <c r="GK693">
        <v>31.84375</v>
      </c>
      <c r="GL693">
        <v>31.84375</v>
      </c>
      <c r="GM693">
        <v>18.171875</v>
      </c>
      <c r="GN693">
        <v>30.984375</v>
      </c>
      <c r="GO693" t="s">
        <v>44</v>
      </c>
      <c r="GP693">
        <v>20.03125</v>
      </c>
      <c r="GQ693" t="s">
        <v>44</v>
      </c>
      <c r="GR693" t="s">
        <v>44</v>
      </c>
      <c r="GS693">
        <v>27.125</v>
      </c>
      <c r="GT693">
        <v>27.125</v>
      </c>
      <c r="GU693">
        <v>9.390625</v>
      </c>
      <c r="GV693">
        <v>32.53125</v>
      </c>
      <c r="GW693" t="s">
        <v>44</v>
      </c>
      <c r="GX693">
        <v>22.84375</v>
      </c>
      <c r="GY693" t="s">
        <v>44</v>
      </c>
      <c r="GZ693" t="s">
        <v>44</v>
      </c>
      <c r="HA693">
        <v>28.4375</v>
      </c>
      <c r="HB693">
        <v>28.4375</v>
      </c>
      <c r="HC693">
        <v>9.34375</v>
      </c>
      <c r="HD693">
        <v>29.4375</v>
      </c>
      <c r="HE693" t="s">
        <v>44</v>
      </c>
      <c r="HF693">
        <v>22.84375</v>
      </c>
      <c r="HG693" t="s">
        <v>44</v>
      </c>
      <c r="HH693" t="s">
        <v>44</v>
      </c>
      <c r="HI693">
        <v>24.84375</v>
      </c>
      <c r="HJ693">
        <v>24.84375</v>
      </c>
      <c r="HK693" t="s">
        <v>44</v>
      </c>
      <c r="HL693">
        <v>25.734375</v>
      </c>
      <c r="HM693" t="s">
        <v>44</v>
      </c>
      <c r="HN693">
        <v>20.578125</v>
      </c>
      <c r="HO693" t="s">
        <v>44</v>
      </c>
      <c r="HP693" t="s">
        <v>44</v>
      </c>
      <c r="HQ693">
        <v>23.328125</v>
      </c>
      <c r="HR693">
        <v>23.328125</v>
      </c>
      <c r="HT693" s="3">
        <f t="shared" si="168"/>
        <v>228.5</v>
      </c>
      <c r="HU693" s="3">
        <f t="shared" si="169"/>
        <v>18.905908096280022</v>
      </c>
      <c r="HV693" s="3">
        <f t="shared" si="170"/>
        <v>15.229759299781122</v>
      </c>
      <c r="HW693" s="3">
        <f t="shared" si="171"/>
        <v>0</v>
      </c>
      <c r="HX693" s="3">
        <f t="shared" si="172"/>
        <v>30.984682713347894</v>
      </c>
      <c r="HY693" s="3">
        <f t="shared" si="173"/>
        <v>0</v>
      </c>
      <c r="HZ693" s="3">
        <f t="shared" si="174"/>
        <v>0</v>
      </c>
      <c r="IA693" s="3">
        <f t="shared" si="175"/>
        <v>46.214442013129144</v>
      </c>
      <c r="IB693">
        <v>46.214442013129101</v>
      </c>
    </row>
    <row r="694" spans="6:236" x14ac:dyDescent="0.25">
      <c r="F694">
        <f t="shared" si="160"/>
        <v>11.636996756686399</v>
      </c>
      <c r="G694">
        <f t="shared" si="161"/>
        <v>12.887841968728599</v>
      </c>
      <c r="H694">
        <f t="shared" si="162"/>
        <v>1.2508452120422</v>
      </c>
      <c r="I694">
        <f t="shared" si="163"/>
        <v>1</v>
      </c>
      <c r="J694">
        <f t="shared" si="164"/>
        <v>47.453696640527298</v>
      </c>
      <c r="K694">
        <f t="shared" si="165"/>
        <v>31.508427345916974</v>
      </c>
      <c r="L694">
        <f t="shared" si="166"/>
        <v>34.138541666666697</v>
      </c>
      <c r="M694">
        <f t="shared" si="167"/>
        <v>161.8614583333333</v>
      </c>
      <c r="O694">
        <v>0.78098329938037203</v>
      </c>
      <c r="P694">
        <v>0.62506208362932003</v>
      </c>
      <c r="Q694">
        <v>11.484375</v>
      </c>
      <c r="R694">
        <v>12.887841968728599</v>
      </c>
      <c r="S694">
        <v>145.18596868855099</v>
      </c>
      <c r="T694">
        <v>96.680148791694705</v>
      </c>
      <c r="U694">
        <v>140.342759685229</v>
      </c>
      <c r="V694">
        <v>43.662610893534101</v>
      </c>
      <c r="X694">
        <v>0.74729246756955703</v>
      </c>
      <c r="Y694">
        <v>0.54469097860034099</v>
      </c>
      <c r="Z694">
        <v>11.796875</v>
      </c>
      <c r="AA694">
        <v>1.2508452120422</v>
      </c>
      <c r="AB694">
        <v>109.428019552867</v>
      </c>
      <c r="AC694">
        <v>92.926539241335306</v>
      </c>
      <c r="AD694">
        <v>102.634379197361</v>
      </c>
      <c r="AE694">
        <v>9.7078399560255395</v>
      </c>
      <c r="AP694">
        <v>689</v>
      </c>
      <c r="AQ694">
        <v>47.715104166666698</v>
      </c>
      <c r="AR694">
        <v>15.089561525111099</v>
      </c>
      <c r="AS694">
        <v>0</v>
      </c>
      <c r="AT694">
        <v>0</v>
      </c>
      <c r="AU694">
        <v>51.556001877462798</v>
      </c>
      <c r="AV694">
        <v>0</v>
      </c>
      <c r="AW694">
        <v>0</v>
      </c>
      <c r="AX694">
        <v>51.556001877462798</v>
      </c>
      <c r="AY694">
        <v>34.138541666666697</v>
      </c>
      <c r="AZ694">
        <v>15.8178988801758</v>
      </c>
      <c r="BA694">
        <v>0</v>
      </c>
      <c r="BB694">
        <v>0</v>
      </c>
      <c r="BC694">
        <v>47.453696640527298</v>
      </c>
      <c r="BD694">
        <v>0</v>
      </c>
      <c r="BE694">
        <v>0</v>
      </c>
      <c r="BF694">
        <v>47.453696640527298</v>
      </c>
      <c r="BG694">
        <v>13.5765625</v>
      </c>
      <c r="BH694">
        <v>13.258142478996399</v>
      </c>
      <c r="BI694">
        <v>0</v>
      </c>
      <c r="BJ694">
        <v>0</v>
      </c>
      <c r="BK694">
        <v>61.87133156865</v>
      </c>
      <c r="BL694">
        <v>0</v>
      </c>
      <c r="BM694">
        <v>0</v>
      </c>
      <c r="BN694">
        <v>61.87133156865</v>
      </c>
      <c r="BO694">
        <v>113.5234375</v>
      </c>
      <c r="BP694">
        <v>2.1141008877572101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4.9697916666666702</v>
      </c>
      <c r="BX694">
        <v>24.145881366589801</v>
      </c>
      <c r="BY694">
        <v>0</v>
      </c>
      <c r="BZ694">
        <v>0</v>
      </c>
      <c r="CA694">
        <v>72.4376440997694</v>
      </c>
      <c r="CB694">
        <v>0</v>
      </c>
      <c r="CC694">
        <v>0</v>
      </c>
      <c r="CD694">
        <v>72.4376440997694</v>
      </c>
      <c r="CE694">
        <v>29.168749999999999</v>
      </c>
      <c r="CF694">
        <v>14.3989715020356</v>
      </c>
      <c r="CG694">
        <v>0</v>
      </c>
      <c r="CH694">
        <v>0</v>
      </c>
      <c r="CI694">
        <v>43.196914506106701</v>
      </c>
      <c r="CJ694">
        <v>0</v>
      </c>
      <c r="CK694">
        <v>0</v>
      </c>
      <c r="CL694">
        <v>43.196914506106701</v>
      </c>
      <c r="CM694">
        <v>0</v>
      </c>
      <c r="CN694" t="s">
        <v>44</v>
      </c>
      <c r="CO694" t="s">
        <v>44</v>
      </c>
      <c r="CP694" t="s">
        <v>44</v>
      </c>
      <c r="CQ694" t="s">
        <v>44</v>
      </c>
      <c r="CR694" t="s">
        <v>44</v>
      </c>
      <c r="CS694" t="s">
        <v>44</v>
      </c>
      <c r="CT694" t="s">
        <v>44</v>
      </c>
      <c r="CU694">
        <v>228.5</v>
      </c>
      <c r="CV694">
        <v>37.549234135667398</v>
      </c>
      <c r="CW694">
        <v>228.5</v>
      </c>
      <c r="CX694">
        <v>196</v>
      </c>
      <c r="CY694">
        <v>32.5</v>
      </c>
      <c r="CZ694">
        <v>371.48333333333301</v>
      </c>
      <c r="DA694">
        <v>39.5</v>
      </c>
      <c r="DB694">
        <v>155.5</v>
      </c>
      <c r="DC694">
        <v>1</v>
      </c>
      <c r="DD694">
        <v>100</v>
      </c>
      <c r="DE694">
        <v>85.776805251641093</v>
      </c>
      <c r="DF694">
        <v>14.2231947483589</v>
      </c>
      <c r="DG694">
        <v>162.57476294675399</v>
      </c>
      <c r="DH694">
        <v>17.286652078774601</v>
      </c>
      <c r="DI694">
        <v>68.052516411378605</v>
      </c>
      <c r="DJ694">
        <v>0.43763676148796499</v>
      </c>
      <c r="DK694">
        <v>228.5</v>
      </c>
      <c r="DL694">
        <v>17.855579868709</v>
      </c>
      <c r="DM694">
        <v>0</v>
      </c>
      <c r="DN694">
        <v>0</v>
      </c>
      <c r="DO694">
        <v>37.549234135667398</v>
      </c>
      <c r="DP694">
        <v>0</v>
      </c>
      <c r="DQ694">
        <v>0</v>
      </c>
      <c r="DR694">
        <v>37.549234135667398</v>
      </c>
      <c r="DS694">
        <v>196</v>
      </c>
      <c r="DT694">
        <v>19.8979591836735</v>
      </c>
      <c r="DU694">
        <v>0</v>
      </c>
      <c r="DV694">
        <v>0</v>
      </c>
      <c r="DW694">
        <v>34.285714285714299</v>
      </c>
      <c r="DX694">
        <v>0</v>
      </c>
      <c r="DY694">
        <v>0</v>
      </c>
      <c r="DZ694">
        <v>34.285714285714299</v>
      </c>
      <c r="EA694">
        <v>32.5</v>
      </c>
      <c r="EB694">
        <v>5.5384615384615401</v>
      </c>
      <c r="EC694">
        <v>0</v>
      </c>
      <c r="ED694">
        <v>0</v>
      </c>
      <c r="EE694">
        <v>57.230769230769198</v>
      </c>
      <c r="EF694">
        <v>0</v>
      </c>
      <c r="EG694">
        <v>0</v>
      </c>
      <c r="EH694">
        <v>57.230769230769198</v>
      </c>
      <c r="EI694">
        <v>371.48333333333301</v>
      </c>
      <c r="EJ694">
        <v>5.3299833998833499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39.5</v>
      </c>
      <c r="ER694">
        <v>37.974683544303801</v>
      </c>
      <c r="ES694">
        <v>0</v>
      </c>
      <c r="ET694">
        <v>0</v>
      </c>
      <c r="EU694">
        <v>47.088607594936697</v>
      </c>
      <c r="EV694">
        <v>0</v>
      </c>
      <c r="EW694">
        <v>0</v>
      </c>
      <c r="EX694">
        <v>47.088607594936697</v>
      </c>
      <c r="EY694">
        <v>155.5</v>
      </c>
      <c r="EZ694">
        <v>15.434083601286201</v>
      </c>
      <c r="FA694">
        <v>0</v>
      </c>
      <c r="FB694">
        <v>0</v>
      </c>
      <c r="FC694">
        <v>31.2540192926045</v>
      </c>
      <c r="FD694">
        <v>0</v>
      </c>
      <c r="FE694">
        <v>0</v>
      </c>
      <c r="FF694">
        <v>31.2540192926045</v>
      </c>
      <c r="FG694">
        <v>1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9.53125</v>
      </c>
      <c r="FP694" t="s">
        <v>44</v>
      </c>
      <c r="FQ694" t="s">
        <v>44</v>
      </c>
      <c r="FR694">
        <v>20.71875</v>
      </c>
      <c r="FS694" t="s">
        <v>44</v>
      </c>
      <c r="FT694" t="s">
        <v>44</v>
      </c>
      <c r="FU694">
        <v>20.71875</v>
      </c>
      <c r="FV694">
        <v>20.71875</v>
      </c>
      <c r="FW694">
        <v>9.625</v>
      </c>
      <c r="FX694" t="s">
        <v>44</v>
      </c>
      <c r="FY694" t="s">
        <v>44</v>
      </c>
      <c r="FZ694">
        <v>20.21875</v>
      </c>
      <c r="GA694" t="s">
        <v>44</v>
      </c>
      <c r="GB694" t="s">
        <v>44</v>
      </c>
      <c r="GC694">
        <v>20.21875</v>
      </c>
      <c r="GD694">
        <v>20.21875</v>
      </c>
      <c r="GE694">
        <v>7.34375</v>
      </c>
      <c r="GF694" t="s">
        <v>44</v>
      </c>
      <c r="GG694" t="s">
        <v>44</v>
      </c>
      <c r="GH694">
        <v>29.125</v>
      </c>
      <c r="GI694" t="s">
        <v>44</v>
      </c>
      <c r="GJ694" t="s">
        <v>44</v>
      </c>
      <c r="GK694">
        <v>29.125</v>
      </c>
      <c r="GL694">
        <v>29.125</v>
      </c>
      <c r="GM694">
        <v>22.625</v>
      </c>
      <c r="GN694" t="s">
        <v>44</v>
      </c>
      <c r="GO694" t="s">
        <v>44</v>
      </c>
      <c r="GP694" t="s">
        <v>44</v>
      </c>
      <c r="GQ694" t="s">
        <v>44</v>
      </c>
      <c r="GR694" t="s">
        <v>44</v>
      </c>
      <c r="GS694" t="s">
        <v>44</v>
      </c>
      <c r="GT694" t="s">
        <v>44</v>
      </c>
      <c r="GU694">
        <v>9.625</v>
      </c>
      <c r="GV694" t="s">
        <v>44</v>
      </c>
      <c r="GW694" t="s">
        <v>44</v>
      </c>
      <c r="GX694">
        <v>22.03125</v>
      </c>
      <c r="GY694" t="s">
        <v>44</v>
      </c>
      <c r="GZ694" t="s">
        <v>44</v>
      </c>
      <c r="HA694">
        <v>22.03125</v>
      </c>
      <c r="HB694">
        <v>22.03125</v>
      </c>
      <c r="HC694">
        <v>9.625</v>
      </c>
      <c r="HD694" t="s">
        <v>44</v>
      </c>
      <c r="HE694" t="s">
        <v>44</v>
      </c>
      <c r="HF694">
        <v>19.84375</v>
      </c>
      <c r="HG694" t="s">
        <v>44</v>
      </c>
      <c r="HH694" t="s">
        <v>44</v>
      </c>
      <c r="HI694">
        <v>19.84375</v>
      </c>
      <c r="HJ694">
        <v>19.84375</v>
      </c>
      <c r="HK694" t="s">
        <v>44</v>
      </c>
      <c r="HL694" t="s">
        <v>44</v>
      </c>
      <c r="HM694" t="s">
        <v>44</v>
      </c>
      <c r="HN694" t="s">
        <v>44</v>
      </c>
      <c r="HO694" t="s">
        <v>44</v>
      </c>
      <c r="HP694" t="s">
        <v>44</v>
      </c>
      <c r="HQ694" t="s">
        <v>44</v>
      </c>
      <c r="HR694" t="s">
        <v>44</v>
      </c>
      <c r="HT694" s="3">
        <f t="shared" si="168"/>
        <v>161.8614583333333</v>
      </c>
      <c r="HU694" s="3">
        <f t="shared" si="169"/>
        <v>20.758493310251207</v>
      </c>
      <c r="HV694" s="3">
        <f t="shared" si="170"/>
        <v>0</v>
      </c>
      <c r="HW694" s="3">
        <f t="shared" si="171"/>
        <v>0</v>
      </c>
      <c r="HX694" s="3">
        <f t="shared" si="172"/>
        <v>31.508427345916974</v>
      </c>
      <c r="HY694" s="3">
        <f t="shared" si="173"/>
        <v>0</v>
      </c>
      <c r="HZ694" s="3">
        <f t="shared" si="174"/>
        <v>0</v>
      </c>
      <c r="IA694" s="3">
        <f t="shared" si="175"/>
        <v>31.508427345916974</v>
      </c>
      <c r="IB694">
        <v>31.508427345916999</v>
      </c>
    </row>
    <row r="695" spans="6:236" x14ac:dyDescent="0.25">
      <c r="F695">
        <f t="shared" si="160"/>
        <v>54.031286022324096</v>
      </c>
      <c r="G695">
        <f t="shared" si="161"/>
        <v>91.196950490853695</v>
      </c>
      <c r="H695">
        <f t="shared" si="162"/>
        <v>37.165664468529599</v>
      </c>
      <c r="I695">
        <f t="shared" si="163"/>
        <v>1</v>
      </c>
      <c r="J695">
        <f t="shared" si="164"/>
        <v>75.682963335351801</v>
      </c>
      <c r="K695">
        <f t="shared" si="165"/>
        <v>85.744072781215479</v>
      </c>
      <c r="L695">
        <f t="shared" si="166"/>
        <v>91.169791666666697</v>
      </c>
      <c r="M695">
        <f t="shared" si="167"/>
        <v>200.8302083333333</v>
      </c>
      <c r="O695">
        <v>0.78566039301525903</v>
      </c>
      <c r="P695">
        <v>0.48810372825376602</v>
      </c>
      <c r="Q695">
        <v>9.453125</v>
      </c>
      <c r="R695">
        <v>91.196950490853695</v>
      </c>
      <c r="S695">
        <v>247.64861927601001</v>
      </c>
      <c r="T695">
        <v>0</v>
      </c>
      <c r="U695">
        <v>16.085581132535001</v>
      </c>
      <c r="V695">
        <v>16.085581132535001</v>
      </c>
      <c r="X695">
        <v>0.59199848632895102</v>
      </c>
      <c r="Y695">
        <v>0.44420209300146302</v>
      </c>
      <c r="Z695">
        <v>10.5859375</v>
      </c>
      <c r="AA695">
        <v>37.165664468529599</v>
      </c>
      <c r="AB695">
        <v>178.45962027343</v>
      </c>
      <c r="AC695">
        <v>65.8844943653596</v>
      </c>
      <c r="AD695">
        <v>137.61930675887101</v>
      </c>
      <c r="AE695">
        <v>71.734812393511007</v>
      </c>
      <c r="AP695">
        <v>690</v>
      </c>
      <c r="AQ695">
        <v>113.7765625</v>
      </c>
      <c r="AR695">
        <v>43.242649381325798</v>
      </c>
      <c r="AS695">
        <v>54.844335800705899</v>
      </c>
      <c r="AT695">
        <v>0</v>
      </c>
      <c r="AU695">
        <v>11.601686419380099</v>
      </c>
      <c r="AV695">
        <v>0</v>
      </c>
      <c r="AW695">
        <v>0</v>
      </c>
      <c r="AX695">
        <v>66.446022220085993</v>
      </c>
      <c r="AY695">
        <v>91.169791666666697</v>
      </c>
      <c r="AZ695">
        <v>43.435439827245403</v>
      </c>
      <c r="BA695">
        <v>63.836934291557597</v>
      </c>
      <c r="BB695">
        <v>0</v>
      </c>
      <c r="BC695">
        <v>11.8460290437942</v>
      </c>
      <c r="BD695">
        <v>0</v>
      </c>
      <c r="BE695">
        <v>0</v>
      </c>
      <c r="BF695">
        <v>75.682963335351801</v>
      </c>
      <c r="BG695">
        <v>22.6067708333333</v>
      </c>
      <c r="BH695">
        <v>42.465153784126301</v>
      </c>
      <c r="BI695">
        <v>18.5785047805552</v>
      </c>
      <c r="BJ695">
        <v>0</v>
      </c>
      <c r="BK695">
        <v>10.6162884460316</v>
      </c>
      <c r="BL695">
        <v>0</v>
      </c>
      <c r="BM695">
        <v>0</v>
      </c>
      <c r="BN695">
        <v>29.1947932265868</v>
      </c>
      <c r="BO695">
        <v>200.809895833333</v>
      </c>
      <c r="BP695">
        <v>5.0794309501886898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34.995833333333302</v>
      </c>
      <c r="BX695">
        <v>24.002857483033701</v>
      </c>
      <c r="BY695">
        <v>65.150613168234301</v>
      </c>
      <c r="BZ695">
        <v>0</v>
      </c>
      <c r="CA695">
        <v>10.2869389213002</v>
      </c>
      <c r="CB695">
        <v>0</v>
      </c>
      <c r="CC695">
        <v>0</v>
      </c>
      <c r="CD695">
        <v>75.437552089534506</v>
      </c>
      <c r="CE695">
        <v>56.173958333333303</v>
      </c>
      <c r="CF695">
        <v>55.541750885456302</v>
      </c>
      <c r="CG695">
        <v>63.018525043113797</v>
      </c>
      <c r="CH695">
        <v>0</v>
      </c>
      <c r="CI695">
        <v>12.817327127413</v>
      </c>
      <c r="CJ695">
        <v>0</v>
      </c>
      <c r="CK695">
        <v>0</v>
      </c>
      <c r="CL695">
        <v>75.835852170526806</v>
      </c>
      <c r="CM695">
        <v>0</v>
      </c>
      <c r="CN695" t="s">
        <v>44</v>
      </c>
      <c r="CO695" t="s">
        <v>44</v>
      </c>
      <c r="CP695" t="s">
        <v>44</v>
      </c>
      <c r="CQ695" t="s">
        <v>44</v>
      </c>
      <c r="CR695" t="s">
        <v>44</v>
      </c>
      <c r="CS695" t="s">
        <v>44</v>
      </c>
      <c r="CT695" t="s">
        <v>44</v>
      </c>
      <c r="CU695">
        <v>331</v>
      </c>
      <c r="CV695">
        <v>76.858006042296097</v>
      </c>
      <c r="CW695">
        <v>331</v>
      </c>
      <c r="CX695">
        <v>292</v>
      </c>
      <c r="CY695">
        <v>39</v>
      </c>
      <c r="CZ695">
        <v>268.96666666666698</v>
      </c>
      <c r="DA695">
        <v>109</v>
      </c>
      <c r="DB695">
        <v>180.5</v>
      </c>
      <c r="DC695">
        <v>2.5</v>
      </c>
      <c r="DD695">
        <v>100</v>
      </c>
      <c r="DE695">
        <v>88.217522658610307</v>
      </c>
      <c r="DF695">
        <v>11.782477341389701</v>
      </c>
      <c r="DG695">
        <v>81.2588116817724</v>
      </c>
      <c r="DH695">
        <v>32.930513595166197</v>
      </c>
      <c r="DI695">
        <v>54.531722054380701</v>
      </c>
      <c r="DJ695">
        <v>0.75528700906344404</v>
      </c>
      <c r="DK695">
        <v>331</v>
      </c>
      <c r="DL695">
        <v>46.042296072507597</v>
      </c>
      <c r="DM695">
        <v>51.299093655589097</v>
      </c>
      <c r="DN695">
        <v>0.18126888217522699</v>
      </c>
      <c r="DO695">
        <v>25.377643504531701</v>
      </c>
      <c r="DP695">
        <v>0</v>
      </c>
      <c r="DQ695">
        <v>0</v>
      </c>
      <c r="DR695">
        <v>76.858006042296097</v>
      </c>
      <c r="DS695">
        <v>292</v>
      </c>
      <c r="DT695">
        <v>46.849315068493198</v>
      </c>
      <c r="DU695">
        <v>54.657534246575302</v>
      </c>
      <c r="DV695">
        <v>0.20547945205479501</v>
      </c>
      <c r="DW695">
        <v>27.7397260273973</v>
      </c>
      <c r="DX695">
        <v>0</v>
      </c>
      <c r="DY695">
        <v>0</v>
      </c>
      <c r="DZ695">
        <v>82.602739726027394</v>
      </c>
      <c r="EA695">
        <v>39</v>
      </c>
      <c r="EB695">
        <v>40</v>
      </c>
      <c r="EC695">
        <v>26.153846153846199</v>
      </c>
      <c r="ED695">
        <v>0</v>
      </c>
      <c r="EE695">
        <v>7.6923076923076898</v>
      </c>
      <c r="EF695">
        <v>0</v>
      </c>
      <c r="EG695">
        <v>0</v>
      </c>
      <c r="EH695">
        <v>33.846153846153904</v>
      </c>
      <c r="EI695">
        <v>268.96666666666698</v>
      </c>
      <c r="EJ695">
        <v>9.5922666997149602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109</v>
      </c>
      <c r="ER695">
        <v>49.5412844036697</v>
      </c>
      <c r="ES695">
        <v>62.201834862385297</v>
      </c>
      <c r="ET695">
        <v>0.55045871559632997</v>
      </c>
      <c r="EU695">
        <v>24.7706422018349</v>
      </c>
      <c r="EV695">
        <v>0</v>
      </c>
      <c r="EW695">
        <v>0</v>
      </c>
      <c r="EX695">
        <v>87.522935779816507</v>
      </c>
      <c r="EY695">
        <v>180.5</v>
      </c>
      <c r="EZ695">
        <v>45.5401662049862</v>
      </c>
      <c r="FA695">
        <v>50.858725761772902</v>
      </c>
      <c r="FB695">
        <v>0</v>
      </c>
      <c r="FC695">
        <v>29.2520775623269</v>
      </c>
      <c r="FD695">
        <v>0</v>
      </c>
      <c r="FE695">
        <v>0</v>
      </c>
      <c r="FF695">
        <v>80.110803324099706</v>
      </c>
      <c r="FG695">
        <v>2.5</v>
      </c>
      <c r="FH695">
        <v>24</v>
      </c>
      <c r="FI695">
        <v>0</v>
      </c>
      <c r="FJ695">
        <v>0</v>
      </c>
      <c r="FK695">
        <v>48</v>
      </c>
      <c r="FL695">
        <v>0</v>
      </c>
      <c r="FM695">
        <v>0</v>
      </c>
      <c r="FN695">
        <v>48</v>
      </c>
      <c r="FO695">
        <v>8.53125</v>
      </c>
      <c r="FP695">
        <v>32.9375</v>
      </c>
      <c r="FQ695">
        <v>11.84375</v>
      </c>
      <c r="FR695">
        <v>20.78125</v>
      </c>
      <c r="FS695" t="s">
        <v>44</v>
      </c>
      <c r="FT695" t="s">
        <v>44</v>
      </c>
      <c r="FU695">
        <v>29.21875</v>
      </c>
      <c r="FV695">
        <v>29.171875</v>
      </c>
      <c r="FW695">
        <v>8.53125</v>
      </c>
      <c r="FX695">
        <v>32.78125</v>
      </c>
      <c r="FY695">
        <v>11.84375</v>
      </c>
      <c r="FZ695">
        <v>20.21875</v>
      </c>
      <c r="GA695" t="s">
        <v>44</v>
      </c>
      <c r="GB695" t="s">
        <v>44</v>
      </c>
      <c r="GC695">
        <v>28.53125</v>
      </c>
      <c r="GD695">
        <v>28.53125</v>
      </c>
      <c r="GE695">
        <v>8.625</v>
      </c>
      <c r="GF695">
        <v>42.34375</v>
      </c>
      <c r="GG695" t="s">
        <v>44</v>
      </c>
      <c r="GH695">
        <v>41.84375</v>
      </c>
      <c r="GI695" t="s">
        <v>44</v>
      </c>
      <c r="GJ695" t="s">
        <v>44</v>
      </c>
      <c r="GK695">
        <v>42.09375</v>
      </c>
      <c r="GL695">
        <v>42.09375</v>
      </c>
      <c r="GM695">
        <v>17.34375</v>
      </c>
      <c r="GN695" t="s">
        <v>44</v>
      </c>
      <c r="GO695" t="s">
        <v>44</v>
      </c>
      <c r="GP695" t="s">
        <v>44</v>
      </c>
      <c r="GQ695" t="s">
        <v>44</v>
      </c>
      <c r="GR695" t="s">
        <v>44</v>
      </c>
      <c r="GS695" t="s">
        <v>44</v>
      </c>
      <c r="GT695" t="s">
        <v>44</v>
      </c>
      <c r="GU695">
        <v>8.625</v>
      </c>
      <c r="GV695">
        <v>34.4375</v>
      </c>
      <c r="GW695">
        <v>11.84375</v>
      </c>
      <c r="GX695">
        <v>23.03125</v>
      </c>
      <c r="GY695" t="s">
        <v>44</v>
      </c>
      <c r="GZ695" t="s">
        <v>44</v>
      </c>
      <c r="HA695">
        <v>31.875</v>
      </c>
      <c r="HB695">
        <v>31.71875</v>
      </c>
      <c r="HC695">
        <v>8.53125</v>
      </c>
      <c r="HD695">
        <v>30.71875</v>
      </c>
      <c r="HE695" t="s">
        <v>44</v>
      </c>
      <c r="HF695">
        <v>18.9375</v>
      </c>
      <c r="HG695" t="s">
        <v>44</v>
      </c>
      <c r="HH695" t="s">
        <v>44</v>
      </c>
      <c r="HI695">
        <v>27.03125</v>
      </c>
      <c r="HJ695">
        <v>27.03125</v>
      </c>
      <c r="HK695">
        <v>6.9375</v>
      </c>
      <c r="HL695" t="s">
        <v>44</v>
      </c>
      <c r="HM695" t="s">
        <v>44</v>
      </c>
      <c r="HN695">
        <v>14.71875</v>
      </c>
      <c r="HO695" t="s">
        <v>44</v>
      </c>
      <c r="HP695" t="s">
        <v>44</v>
      </c>
      <c r="HQ695">
        <v>14.71875</v>
      </c>
      <c r="HR695">
        <v>14.71875</v>
      </c>
      <c r="HT695" s="3">
        <f t="shared" si="168"/>
        <v>200.8302083333333</v>
      </c>
      <c r="HU695" s="3">
        <f t="shared" si="169"/>
        <v>48.39909334688825</v>
      </c>
      <c r="HV695" s="3">
        <f t="shared" si="170"/>
        <v>50.490412195210482</v>
      </c>
      <c r="HW695" s="3">
        <f t="shared" si="171"/>
        <v>0.29875983547461915</v>
      </c>
      <c r="HX695" s="3">
        <f t="shared" si="172"/>
        <v>34.95490075053042</v>
      </c>
      <c r="HY695" s="3">
        <f t="shared" si="173"/>
        <v>0</v>
      </c>
      <c r="HZ695" s="3">
        <f t="shared" si="174"/>
        <v>0</v>
      </c>
      <c r="IA695" s="3">
        <f t="shared" si="175"/>
        <v>85.744072781215479</v>
      </c>
      <c r="IB695">
        <v>85.744072781215493</v>
      </c>
    </row>
    <row r="696" spans="6:236" x14ac:dyDescent="0.25">
      <c r="F696">
        <f t="shared" si="160"/>
        <v>12.112589769340499</v>
      </c>
      <c r="G696">
        <f t="shared" si="161"/>
        <v>34.905921530332598</v>
      </c>
      <c r="H696">
        <f t="shared" si="162"/>
        <v>22.7933317609921</v>
      </c>
      <c r="I696">
        <f t="shared" si="163"/>
        <v>1</v>
      </c>
      <c r="J696">
        <f t="shared" si="164"/>
        <v>60.488477551778097</v>
      </c>
      <c r="K696">
        <f t="shared" si="165"/>
        <v>29.832899862703343</v>
      </c>
      <c r="L696">
        <f t="shared" si="166"/>
        <v>98.2005208333333</v>
      </c>
      <c r="M696">
        <f t="shared" si="167"/>
        <v>233.29947916666669</v>
      </c>
      <c r="O696">
        <v>0.64343249484912801</v>
      </c>
      <c r="P696">
        <v>0.41258564848097401</v>
      </c>
      <c r="Q696">
        <v>10.359375</v>
      </c>
      <c r="R696">
        <v>34.905921530332598</v>
      </c>
      <c r="S696">
        <v>128.39099797838099</v>
      </c>
      <c r="T696">
        <v>95.564616999736501</v>
      </c>
      <c r="U696">
        <v>101.26549046413299</v>
      </c>
      <c r="V696">
        <v>5.7008734643963797</v>
      </c>
      <c r="X696">
        <v>0.48485654821895102</v>
      </c>
      <c r="Y696">
        <v>0.51509887532953802</v>
      </c>
      <c r="Z696">
        <v>15.609375</v>
      </c>
      <c r="AA696">
        <v>22.7933317609921</v>
      </c>
      <c r="AB696">
        <v>112.668948457523</v>
      </c>
      <c r="AC696">
        <v>94.3047334170883</v>
      </c>
      <c r="AD696">
        <v>106.554266773869</v>
      </c>
      <c r="AE696">
        <v>12.2495333567804</v>
      </c>
      <c r="AP696">
        <v>691</v>
      </c>
      <c r="AQ696">
        <v>126.11562499999999</v>
      </c>
      <c r="AR696">
        <v>41.866342889709301</v>
      </c>
      <c r="AS696">
        <v>2.8545233788438198</v>
      </c>
      <c r="AT696">
        <v>0.95150779294793997</v>
      </c>
      <c r="AU696">
        <v>61.848006541616101</v>
      </c>
      <c r="AV696">
        <v>0</v>
      </c>
      <c r="AW696">
        <v>0</v>
      </c>
      <c r="AX696">
        <v>65.654037713407902</v>
      </c>
      <c r="AY696">
        <v>98.2005208333333</v>
      </c>
      <c r="AZ696">
        <v>37.881672810204499</v>
      </c>
      <c r="BA696">
        <v>0.61099472274523303</v>
      </c>
      <c r="BB696">
        <v>0</v>
      </c>
      <c r="BC696">
        <v>59.8774828290329</v>
      </c>
      <c r="BD696">
        <v>0</v>
      </c>
      <c r="BE696">
        <v>0</v>
      </c>
      <c r="BF696">
        <v>60.488477551778097</v>
      </c>
      <c r="BG696">
        <v>27.915104166666701</v>
      </c>
      <c r="BH696">
        <v>55.883724835345298</v>
      </c>
      <c r="BI696">
        <v>10.746870160643301</v>
      </c>
      <c r="BJ696">
        <v>4.2987480642573299</v>
      </c>
      <c r="BK696">
        <v>68.779969028117307</v>
      </c>
      <c r="BL696">
        <v>0</v>
      </c>
      <c r="BM696">
        <v>0</v>
      </c>
      <c r="BN696">
        <v>83.8255872530179</v>
      </c>
      <c r="BO696">
        <v>17.389583333333299</v>
      </c>
      <c r="BP696">
        <v>41.40409728046</v>
      </c>
      <c r="BQ696">
        <v>3.4503414400383399</v>
      </c>
      <c r="BR696">
        <v>0</v>
      </c>
      <c r="BS696">
        <v>0</v>
      </c>
      <c r="BT696">
        <v>0</v>
      </c>
      <c r="BU696">
        <v>0</v>
      </c>
      <c r="BV696">
        <v>3.4503414400383399</v>
      </c>
      <c r="BW696">
        <v>28.2005208333333</v>
      </c>
      <c r="BX696">
        <v>87.232431434112101</v>
      </c>
      <c r="BY696">
        <v>2.1276202788807801</v>
      </c>
      <c r="BZ696">
        <v>0</v>
      </c>
      <c r="CA696">
        <v>87.232431434112101</v>
      </c>
      <c r="CB696">
        <v>0</v>
      </c>
      <c r="CC696">
        <v>0</v>
      </c>
      <c r="CD696">
        <v>89.360051712992899</v>
      </c>
      <c r="CE696">
        <v>70</v>
      </c>
      <c r="CF696">
        <v>18</v>
      </c>
      <c r="CG696">
        <v>0</v>
      </c>
      <c r="CH696">
        <v>0</v>
      </c>
      <c r="CI696">
        <v>48.857142857142897</v>
      </c>
      <c r="CJ696">
        <v>0</v>
      </c>
      <c r="CK696">
        <v>0</v>
      </c>
      <c r="CL696">
        <v>48.857142857142897</v>
      </c>
      <c r="CM696">
        <v>0</v>
      </c>
      <c r="CN696" t="s">
        <v>44</v>
      </c>
      <c r="CO696" t="s">
        <v>44</v>
      </c>
      <c r="CP696" t="s">
        <v>44</v>
      </c>
      <c r="CQ696" t="s">
        <v>44</v>
      </c>
      <c r="CR696" t="s">
        <v>44</v>
      </c>
      <c r="CS696" t="s">
        <v>44</v>
      </c>
      <c r="CT696" t="s">
        <v>44</v>
      </c>
      <c r="CU696">
        <v>422</v>
      </c>
      <c r="CV696">
        <v>42.938388625592403</v>
      </c>
      <c r="CW696">
        <v>422</v>
      </c>
      <c r="CX696">
        <v>331.5</v>
      </c>
      <c r="CY696">
        <v>90.5</v>
      </c>
      <c r="CZ696">
        <v>237.5</v>
      </c>
      <c r="DA696">
        <v>72.5</v>
      </c>
      <c r="DB696">
        <v>256</v>
      </c>
      <c r="DC696">
        <v>3</v>
      </c>
      <c r="DD696">
        <v>100</v>
      </c>
      <c r="DE696">
        <v>78.554502369668199</v>
      </c>
      <c r="DF696">
        <v>21.445497630331801</v>
      </c>
      <c r="DG696">
        <v>56.279620853080601</v>
      </c>
      <c r="DH696">
        <v>17.180094786729899</v>
      </c>
      <c r="DI696">
        <v>60.663507109004698</v>
      </c>
      <c r="DJ696">
        <v>0.71090047393364897</v>
      </c>
      <c r="DK696">
        <v>422</v>
      </c>
      <c r="DL696">
        <v>30.9952606635071</v>
      </c>
      <c r="DM696">
        <v>1.9905213270142199</v>
      </c>
      <c r="DN696">
        <v>0.28436018957345999</v>
      </c>
      <c r="DO696">
        <v>40.663507109004698</v>
      </c>
      <c r="DP696">
        <v>0</v>
      </c>
      <c r="DQ696">
        <v>0</v>
      </c>
      <c r="DR696">
        <v>42.938388625592403</v>
      </c>
      <c r="DS696">
        <v>331.5</v>
      </c>
      <c r="DT696">
        <v>28.416289592760201</v>
      </c>
      <c r="DU696">
        <v>1.0859728506787301</v>
      </c>
      <c r="DV696">
        <v>0</v>
      </c>
      <c r="DW696">
        <v>37.828054298642499</v>
      </c>
      <c r="DX696">
        <v>0</v>
      </c>
      <c r="DY696">
        <v>0</v>
      </c>
      <c r="DZ696">
        <v>38.914027149321299</v>
      </c>
      <c r="EA696">
        <v>90.5</v>
      </c>
      <c r="EB696">
        <v>40.441988950276297</v>
      </c>
      <c r="EC696">
        <v>5.3038674033149196</v>
      </c>
      <c r="ED696">
        <v>1.3259668508287299</v>
      </c>
      <c r="EE696">
        <v>51.049723756906097</v>
      </c>
      <c r="EF696">
        <v>0</v>
      </c>
      <c r="EG696">
        <v>0</v>
      </c>
      <c r="EH696">
        <v>57.6795580110497</v>
      </c>
      <c r="EI696">
        <v>237.5</v>
      </c>
      <c r="EJ696">
        <v>7.07368421052632</v>
      </c>
      <c r="EK696">
        <v>0.25263157894736799</v>
      </c>
      <c r="EL696">
        <v>0</v>
      </c>
      <c r="EM696">
        <v>0.75789473684210495</v>
      </c>
      <c r="EN696">
        <v>0</v>
      </c>
      <c r="EO696">
        <v>0</v>
      </c>
      <c r="EP696">
        <v>1.0105263157894699</v>
      </c>
      <c r="EQ696">
        <v>72.5</v>
      </c>
      <c r="ER696">
        <v>76.965517241379303</v>
      </c>
      <c r="ES696">
        <v>1.6551724137931001</v>
      </c>
      <c r="ET696">
        <v>0</v>
      </c>
      <c r="EU696">
        <v>62.8965517241379</v>
      </c>
      <c r="EV696">
        <v>0</v>
      </c>
      <c r="EW696">
        <v>0</v>
      </c>
      <c r="EX696">
        <v>64.551724137931103</v>
      </c>
      <c r="EY696">
        <v>256</v>
      </c>
      <c r="EZ696">
        <v>15</v>
      </c>
      <c r="FA696">
        <v>0.9375</v>
      </c>
      <c r="FB696">
        <v>0</v>
      </c>
      <c r="FC696">
        <v>31.171875</v>
      </c>
      <c r="FD696">
        <v>0</v>
      </c>
      <c r="FE696">
        <v>0</v>
      </c>
      <c r="FF696">
        <v>32.109375</v>
      </c>
      <c r="FG696">
        <v>3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7.84375</v>
      </c>
      <c r="FP696">
        <v>28.828125</v>
      </c>
      <c r="FQ696">
        <v>19.28125</v>
      </c>
      <c r="FR696">
        <v>17.34375</v>
      </c>
      <c r="FS696" t="s">
        <v>44</v>
      </c>
      <c r="FT696" t="s">
        <v>44</v>
      </c>
      <c r="FU696">
        <v>17.9375</v>
      </c>
      <c r="FV696">
        <v>18.125</v>
      </c>
      <c r="FW696">
        <v>7.53125</v>
      </c>
      <c r="FX696">
        <v>24.375</v>
      </c>
      <c r="FY696" t="s">
        <v>44</v>
      </c>
      <c r="FZ696">
        <v>16.4375</v>
      </c>
      <c r="GA696" t="s">
        <v>44</v>
      </c>
      <c r="GB696" t="s">
        <v>44</v>
      </c>
      <c r="GC696">
        <v>16.4375</v>
      </c>
      <c r="GD696">
        <v>16.4375</v>
      </c>
      <c r="GE696">
        <v>9.34375</v>
      </c>
      <c r="GF696">
        <v>34.921875</v>
      </c>
      <c r="GG696">
        <v>19.28125</v>
      </c>
      <c r="GH696">
        <v>22.125</v>
      </c>
      <c r="GI696" t="s">
        <v>44</v>
      </c>
      <c r="GJ696" t="s">
        <v>44</v>
      </c>
      <c r="GK696">
        <v>22.71875</v>
      </c>
      <c r="GL696">
        <v>22.71875</v>
      </c>
      <c r="GM696">
        <v>19.640625</v>
      </c>
      <c r="GN696">
        <v>37.34375</v>
      </c>
      <c r="GO696" t="s">
        <v>44</v>
      </c>
      <c r="GP696">
        <v>12.125</v>
      </c>
      <c r="GQ696" t="s">
        <v>44</v>
      </c>
      <c r="GR696" t="s">
        <v>44</v>
      </c>
      <c r="GS696">
        <v>17.671875</v>
      </c>
      <c r="GT696">
        <v>17.671875</v>
      </c>
      <c r="GU696">
        <v>8.03125</v>
      </c>
      <c r="GV696">
        <v>35.984375</v>
      </c>
      <c r="GW696" t="s">
        <v>44</v>
      </c>
      <c r="GX696">
        <v>18.46875</v>
      </c>
      <c r="GY696" t="s">
        <v>44</v>
      </c>
      <c r="GZ696" t="s">
        <v>44</v>
      </c>
      <c r="HA696">
        <v>18.921875</v>
      </c>
      <c r="HB696">
        <v>18.921875</v>
      </c>
      <c r="HC696">
        <v>6.53125</v>
      </c>
      <c r="HD696">
        <v>20.78125</v>
      </c>
      <c r="HE696" t="s">
        <v>44</v>
      </c>
      <c r="HF696">
        <v>16.125</v>
      </c>
      <c r="HG696" t="s">
        <v>44</v>
      </c>
      <c r="HH696" t="s">
        <v>44</v>
      </c>
      <c r="HI696">
        <v>16.125</v>
      </c>
      <c r="HJ696">
        <v>16.125</v>
      </c>
      <c r="HK696" t="s">
        <v>44</v>
      </c>
      <c r="HL696" t="s">
        <v>44</v>
      </c>
      <c r="HM696" t="s">
        <v>44</v>
      </c>
      <c r="HN696" t="s">
        <v>44</v>
      </c>
      <c r="HO696" t="s">
        <v>44</v>
      </c>
      <c r="HP696" t="s">
        <v>44</v>
      </c>
      <c r="HQ696" t="s">
        <v>44</v>
      </c>
      <c r="HR696" t="s">
        <v>44</v>
      </c>
      <c r="HT696" s="3">
        <f t="shared" si="168"/>
        <v>233.29947916666669</v>
      </c>
      <c r="HU696" s="3">
        <f t="shared" si="169"/>
        <v>24.432116266869095</v>
      </c>
      <c r="HV696" s="3">
        <f t="shared" si="170"/>
        <v>1.2859008561509999</v>
      </c>
      <c r="HW696" s="3">
        <f t="shared" si="171"/>
        <v>0</v>
      </c>
      <c r="HX696" s="3">
        <f t="shared" si="172"/>
        <v>28.546999006552237</v>
      </c>
      <c r="HY696" s="3">
        <f t="shared" si="173"/>
        <v>0</v>
      </c>
      <c r="HZ696" s="3">
        <f t="shared" si="174"/>
        <v>0</v>
      </c>
      <c r="IA696" s="3">
        <f t="shared" si="175"/>
        <v>29.832899862703343</v>
      </c>
      <c r="IB696">
        <v>29.8328998627033</v>
      </c>
    </row>
    <row r="697" spans="6:236" x14ac:dyDescent="0.25">
      <c r="F697" t="e">
        <f t="shared" si="160"/>
        <v>#N/A</v>
      </c>
      <c r="G697" t="e">
        <f t="shared" si="161"/>
        <v>#N/A</v>
      </c>
      <c r="H697" t="e">
        <f t="shared" si="162"/>
        <v>#N/A</v>
      </c>
      <c r="I697">
        <f t="shared" si="163"/>
        <v>1</v>
      </c>
      <c r="J697" t="str">
        <f t="shared" si="164"/>
        <v>NaN</v>
      </c>
      <c r="K697" t="e">
        <f t="shared" si="165"/>
        <v>#N/A</v>
      </c>
      <c r="L697" t="str">
        <f t="shared" si="166"/>
        <v>NaN</v>
      </c>
      <c r="M697" t="e">
        <f t="shared" si="167"/>
        <v>#VALUE!</v>
      </c>
      <c r="O697">
        <v>0.70156034060329697</v>
      </c>
      <c r="P697">
        <v>0.39943124517922601</v>
      </c>
      <c r="Q697">
        <v>8.25</v>
      </c>
      <c r="R697">
        <v>57.019455116124298</v>
      </c>
      <c r="S697">
        <v>137.883026504426</v>
      </c>
      <c r="T697">
        <v>89.637046093878695</v>
      </c>
      <c r="U697">
        <v>79.987553802856795</v>
      </c>
      <c r="V697">
        <v>-9.6494922910218897</v>
      </c>
      <c r="X697" t="s">
        <v>44</v>
      </c>
      <c r="Y697" t="s">
        <v>44</v>
      </c>
      <c r="Z697" t="s">
        <v>44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P697">
        <v>692</v>
      </c>
      <c r="AQ697" t="s">
        <v>44</v>
      </c>
      <c r="AR697" t="s">
        <v>44</v>
      </c>
      <c r="AS697" t="s">
        <v>44</v>
      </c>
      <c r="AT697" t="s">
        <v>44</v>
      </c>
      <c r="AU697" t="s">
        <v>44</v>
      </c>
      <c r="AV697" t="s">
        <v>44</v>
      </c>
      <c r="AW697" t="s">
        <v>44</v>
      </c>
      <c r="AX697" t="s">
        <v>44</v>
      </c>
      <c r="AY697" t="s">
        <v>44</v>
      </c>
      <c r="AZ697" t="s">
        <v>44</v>
      </c>
      <c r="BA697" t="s">
        <v>44</v>
      </c>
      <c r="BB697" t="s">
        <v>44</v>
      </c>
      <c r="BC697" t="s">
        <v>44</v>
      </c>
      <c r="BD697" t="s">
        <v>44</v>
      </c>
      <c r="BE697" t="s">
        <v>44</v>
      </c>
      <c r="BF697" t="s">
        <v>44</v>
      </c>
      <c r="BG697" t="s">
        <v>44</v>
      </c>
      <c r="BH697" t="s">
        <v>44</v>
      </c>
      <c r="BI697" t="s">
        <v>44</v>
      </c>
      <c r="BJ697" t="s">
        <v>44</v>
      </c>
      <c r="BK697" t="s">
        <v>44</v>
      </c>
      <c r="BL697" t="s">
        <v>44</v>
      </c>
      <c r="BM697" t="s">
        <v>44</v>
      </c>
      <c r="BN697" t="s">
        <v>44</v>
      </c>
      <c r="BO697" t="s">
        <v>44</v>
      </c>
      <c r="BP697" t="s">
        <v>44</v>
      </c>
      <c r="BQ697" t="s">
        <v>44</v>
      </c>
      <c r="BR697" t="s">
        <v>44</v>
      </c>
      <c r="BS697" t="s">
        <v>44</v>
      </c>
      <c r="BT697" t="s">
        <v>44</v>
      </c>
      <c r="BU697" t="s">
        <v>44</v>
      </c>
      <c r="BV697" t="s">
        <v>44</v>
      </c>
      <c r="BW697" t="s">
        <v>44</v>
      </c>
      <c r="BX697" t="s">
        <v>44</v>
      </c>
      <c r="BY697" t="s">
        <v>44</v>
      </c>
      <c r="BZ697" t="s">
        <v>44</v>
      </c>
      <c r="CA697" t="s">
        <v>44</v>
      </c>
      <c r="CB697" t="s">
        <v>44</v>
      </c>
      <c r="CC697" t="s">
        <v>44</v>
      </c>
      <c r="CD697" t="s">
        <v>44</v>
      </c>
      <c r="CE697" t="s">
        <v>44</v>
      </c>
      <c r="CF697" t="s">
        <v>44</v>
      </c>
      <c r="CG697" t="s">
        <v>44</v>
      </c>
      <c r="CH697" t="s">
        <v>44</v>
      </c>
      <c r="CI697" t="s">
        <v>44</v>
      </c>
      <c r="CJ697" t="s">
        <v>44</v>
      </c>
      <c r="CK697" t="s">
        <v>44</v>
      </c>
      <c r="CL697" t="s">
        <v>44</v>
      </c>
      <c r="CM697" t="s">
        <v>44</v>
      </c>
      <c r="CN697" t="s">
        <v>44</v>
      </c>
      <c r="CO697" t="s">
        <v>44</v>
      </c>
      <c r="CP697" t="s">
        <v>44</v>
      </c>
      <c r="CQ697" t="s">
        <v>44</v>
      </c>
      <c r="CR697" t="s">
        <v>44</v>
      </c>
      <c r="CS697" t="s">
        <v>44</v>
      </c>
      <c r="CT697" t="s">
        <v>44</v>
      </c>
      <c r="CU697" t="s">
        <v>44</v>
      </c>
      <c r="CV697" t="s">
        <v>44</v>
      </c>
      <c r="CW697" t="s">
        <v>44</v>
      </c>
      <c r="CX697" t="s">
        <v>44</v>
      </c>
      <c r="CY697" t="s">
        <v>44</v>
      </c>
      <c r="CZ697" t="s">
        <v>44</v>
      </c>
      <c r="DA697" t="s">
        <v>44</v>
      </c>
      <c r="DB697" t="s">
        <v>44</v>
      </c>
      <c r="DC697" t="s">
        <v>44</v>
      </c>
      <c r="DD697" t="s">
        <v>44</v>
      </c>
      <c r="DE697" t="s">
        <v>44</v>
      </c>
      <c r="DF697" t="s">
        <v>44</v>
      </c>
      <c r="DG697" t="s">
        <v>44</v>
      </c>
      <c r="DH697" t="s">
        <v>44</v>
      </c>
      <c r="DI697" t="s">
        <v>44</v>
      </c>
      <c r="DJ697" t="s">
        <v>44</v>
      </c>
      <c r="DK697" t="s">
        <v>44</v>
      </c>
      <c r="DL697" t="s">
        <v>44</v>
      </c>
      <c r="DM697" t="s">
        <v>44</v>
      </c>
      <c r="DN697" t="s">
        <v>44</v>
      </c>
      <c r="DO697" t="s">
        <v>44</v>
      </c>
      <c r="DP697" t="s">
        <v>44</v>
      </c>
      <c r="DQ697" t="s">
        <v>44</v>
      </c>
      <c r="DR697" t="s">
        <v>44</v>
      </c>
      <c r="DS697" t="s">
        <v>44</v>
      </c>
      <c r="DT697" t="s">
        <v>44</v>
      </c>
      <c r="DU697" t="s">
        <v>44</v>
      </c>
      <c r="DV697" t="s">
        <v>44</v>
      </c>
      <c r="DW697" t="s">
        <v>44</v>
      </c>
      <c r="DX697" t="s">
        <v>44</v>
      </c>
      <c r="DY697" t="s">
        <v>44</v>
      </c>
      <c r="DZ697" t="s">
        <v>44</v>
      </c>
      <c r="EA697" t="s">
        <v>44</v>
      </c>
      <c r="EB697" t="s">
        <v>44</v>
      </c>
      <c r="EC697" t="s">
        <v>44</v>
      </c>
      <c r="ED697" t="s">
        <v>44</v>
      </c>
      <c r="EE697" t="s">
        <v>44</v>
      </c>
      <c r="EF697" t="s">
        <v>44</v>
      </c>
      <c r="EG697" t="s">
        <v>44</v>
      </c>
      <c r="EH697" t="s">
        <v>44</v>
      </c>
      <c r="EI697" t="s">
        <v>44</v>
      </c>
      <c r="EJ697" t="s">
        <v>44</v>
      </c>
      <c r="EK697" t="s">
        <v>44</v>
      </c>
      <c r="EL697" t="s">
        <v>44</v>
      </c>
      <c r="EM697" t="s">
        <v>44</v>
      </c>
      <c r="EN697" t="s">
        <v>44</v>
      </c>
      <c r="EO697" t="s">
        <v>44</v>
      </c>
      <c r="EP697" t="s">
        <v>44</v>
      </c>
      <c r="EQ697" t="s">
        <v>44</v>
      </c>
      <c r="ER697" t="s">
        <v>44</v>
      </c>
      <c r="ES697" t="s">
        <v>44</v>
      </c>
      <c r="ET697" t="s">
        <v>44</v>
      </c>
      <c r="EU697" t="s">
        <v>44</v>
      </c>
      <c r="EV697" t="s">
        <v>44</v>
      </c>
      <c r="EW697" t="s">
        <v>44</v>
      </c>
      <c r="EX697" t="s">
        <v>44</v>
      </c>
      <c r="EY697" t="s">
        <v>44</v>
      </c>
      <c r="EZ697" t="s">
        <v>44</v>
      </c>
      <c r="FA697" t="s">
        <v>44</v>
      </c>
      <c r="FB697" t="s">
        <v>44</v>
      </c>
      <c r="FC697" t="s">
        <v>44</v>
      </c>
      <c r="FD697" t="s">
        <v>44</v>
      </c>
      <c r="FE697" t="s">
        <v>44</v>
      </c>
      <c r="FF697" t="s">
        <v>44</v>
      </c>
      <c r="FG697" t="s">
        <v>44</v>
      </c>
      <c r="FH697" t="s">
        <v>44</v>
      </c>
      <c r="FI697" t="s">
        <v>44</v>
      </c>
      <c r="FJ697" t="s">
        <v>44</v>
      </c>
      <c r="FK697" t="s">
        <v>44</v>
      </c>
      <c r="FL697" t="s">
        <v>44</v>
      </c>
      <c r="FM697" t="s">
        <v>44</v>
      </c>
      <c r="FN697" t="s">
        <v>44</v>
      </c>
      <c r="FO697" t="s">
        <v>44</v>
      </c>
      <c r="FP697" t="s">
        <v>44</v>
      </c>
      <c r="FQ697" t="s">
        <v>44</v>
      </c>
      <c r="FR697" t="s">
        <v>44</v>
      </c>
      <c r="FS697" t="s">
        <v>44</v>
      </c>
      <c r="FT697" t="s">
        <v>44</v>
      </c>
      <c r="FU697" t="s">
        <v>44</v>
      </c>
      <c r="FV697" t="s">
        <v>44</v>
      </c>
      <c r="FW697" t="s">
        <v>44</v>
      </c>
      <c r="FX697" t="s">
        <v>44</v>
      </c>
      <c r="FY697" t="s">
        <v>44</v>
      </c>
      <c r="FZ697" t="s">
        <v>44</v>
      </c>
      <c r="GA697" t="s">
        <v>44</v>
      </c>
      <c r="GB697" t="s">
        <v>44</v>
      </c>
      <c r="GC697" t="s">
        <v>44</v>
      </c>
      <c r="GD697" t="s">
        <v>44</v>
      </c>
      <c r="GE697" t="s">
        <v>44</v>
      </c>
      <c r="GF697" t="s">
        <v>44</v>
      </c>
      <c r="GG697" t="s">
        <v>44</v>
      </c>
      <c r="GH697" t="s">
        <v>44</v>
      </c>
      <c r="GI697" t="s">
        <v>44</v>
      </c>
      <c r="GJ697" t="s">
        <v>44</v>
      </c>
      <c r="GK697" t="s">
        <v>44</v>
      </c>
      <c r="GL697" t="s">
        <v>44</v>
      </c>
      <c r="GM697" t="s">
        <v>44</v>
      </c>
      <c r="GN697" t="s">
        <v>44</v>
      </c>
      <c r="GO697" t="s">
        <v>44</v>
      </c>
      <c r="GP697" t="s">
        <v>44</v>
      </c>
      <c r="GQ697" t="s">
        <v>44</v>
      </c>
      <c r="GR697" t="s">
        <v>44</v>
      </c>
      <c r="GS697" t="s">
        <v>44</v>
      </c>
      <c r="GT697" t="s">
        <v>44</v>
      </c>
      <c r="GU697" t="s">
        <v>44</v>
      </c>
      <c r="GV697" t="s">
        <v>44</v>
      </c>
      <c r="GW697" t="s">
        <v>44</v>
      </c>
      <c r="GX697" t="s">
        <v>44</v>
      </c>
      <c r="GY697" t="s">
        <v>44</v>
      </c>
      <c r="GZ697" t="s">
        <v>44</v>
      </c>
      <c r="HA697" t="s">
        <v>44</v>
      </c>
      <c r="HB697" t="s">
        <v>44</v>
      </c>
      <c r="HC697" t="s">
        <v>44</v>
      </c>
      <c r="HD697" t="s">
        <v>44</v>
      </c>
      <c r="HE697" t="s">
        <v>44</v>
      </c>
      <c r="HF697" t="s">
        <v>44</v>
      </c>
      <c r="HG697" t="s">
        <v>44</v>
      </c>
      <c r="HH697" t="s">
        <v>44</v>
      </c>
      <c r="HI697" t="s">
        <v>44</v>
      </c>
      <c r="HJ697" t="s">
        <v>44</v>
      </c>
      <c r="HK697" t="s">
        <v>44</v>
      </c>
      <c r="HL697" t="s">
        <v>44</v>
      </c>
      <c r="HM697" t="s">
        <v>44</v>
      </c>
      <c r="HN697" t="s">
        <v>44</v>
      </c>
      <c r="HO697" t="s">
        <v>44</v>
      </c>
      <c r="HP697" t="s">
        <v>44</v>
      </c>
      <c r="HQ697" t="s">
        <v>44</v>
      </c>
      <c r="HR697" t="s">
        <v>44</v>
      </c>
      <c r="HT697" s="3" t="e">
        <f t="shared" si="168"/>
        <v>#VALUE!</v>
      </c>
      <c r="HU697" s="3" t="e">
        <f t="shared" si="169"/>
        <v>#VALUE!</v>
      </c>
      <c r="HV697" s="3" t="e">
        <f t="shared" si="170"/>
        <v>#VALUE!</v>
      </c>
      <c r="HW697" s="3" t="e">
        <f t="shared" si="171"/>
        <v>#VALUE!</v>
      </c>
      <c r="HX697" s="3" t="e">
        <f t="shared" si="172"/>
        <v>#VALUE!</v>
      </c>
      <c r="HY697" s="3" t="e">
        <f t="shared" si="173"/>
        <v>#VALUE!</v>
      </c>
      <c r="HZ697" s="3" t="e">
        <f t="shared" si="174"/>
        <v>#VALUE!</v>
      </c>
      <c r="IA697" s="3" t="e">
        <f t="shared" si="175"/>
        <v>#VALUE!</v>
      </c>
      <c r="IB697" t="s">
        <v>44</v>
      </c>
    </row>
    <row r="698" spans="6:236" x14ac:dyDescent="0.25">
      <c r="F698">
        <f t="shared" si="160"/>
        <v>22.344962709160697</v>
      </c>
      <c r="G698">
        <f t="shared" si="161"/>
        <v>57.6432527620413</v>
      </c>
      <c r="H698">
        <f t="shared" si="162"/>
        <v>35.298290052880603</v>
      </c>
      <c r="I698">
        <f t="shared" si="163"/>
        <v>1</v>
      </c>
      <c r="J698">
        <f t="shared" si="164"/>
        <v>74.361788084039901</v>
      </c>
      <c r="K698">
        <f t="shared" si="165"/>
        <v>42.894881174617637</v>
      </c>
      <c r="L698">
        <f t="shared" si="166"/>
        <v>233.99114583333301</v>
      </c>
      <c r="M698">
        <f t="shared" si="167"/>
        <v>103.50885416666699</v>
      </c>
      <c r="O698">
        <v>0.61137296668680796</v>
      </c>
      <c r="P698">
        <v>0.542842159617549</v>
      </c>
      <c r="Q698">
        <v>13.0520833333333</v>
      </c>
      <c r="R698">
        <v>57.6432527620413</v>
      </c>
      <c r="S698">
        <v>120.888812801047</v>
      </c>
      <c r="T698">
        <v>48.3330869261289</v>
      </c>
      <c r="U698">
        <v>54.595116238083698</v>
      </c>
      <c r="V698">
        <v>6.2620293119547803</v>
      </c>
      <c r="X698">
        <v>0.60366804774497695</v>
      </c>
      <c r="Y698">
        <v>0.54441525177997896</v>
      </c>
      <c r="Z698">
        <v>14.6015625</v>
      </c>
      <c r="AA698">
        <v>35.298290052880603</v>
      </c>
      <c r="AB698">
        <v>108.02895948532699</v>
      </c>
      <c r="AC698">
        <v>90.707861413832902</v>
      </c>
      <c r="AD698">
        <v>96.154758031723006</v>
      </c>
      <c r="AE698">
        <v>5.4468966178900198</v>
      </c>
      <c r="AP698">
        <v>693</v>
      </c>
      <c r="AQ698">
        <v>264.48697916666703</v>
      </c>
      <c r="AR698">
        <v>60.343235233303503</v>
      </c>
      <c r="AS698">
        <v>17.240924352372399</v>
      </c>
      <c r="AT698">
        <v>7.2593365694199701</v>
      </c>
      <c r="AU698">
        <v>49.681084646967903</v>
      </c>
      <c r="AV698">
        <v>0</v>
      </c>
      <c r="AW698">
        <v>0</v>
      </c>
      <c r="AX698">
        <v>74.181345568760307</v>
      </c>
      <c r="AY698">
        <v>233.99114583333301</v>
      </c>
      <c r="AZ698">
        <v>62.310050015247199</v>
      </c>
      <c r="BA698">
        <v>19.4879168771967</v>
      </c>
      <c r="BB698">
        <v>8.2054386851354302</v>
      </c>
      <c r="BC698">
        <v>46.6684325217078</v>
      </c>
      <c r="BD698">
        <v>0</v>
      </c>
      <c r="BE698">
        <v>0</v>
      </c>
      <c r="BF698">
        <v>74.361788084039901</v>
      </c>
      <c r="BG698">
        <v>30.495833333333302</v>
      </c>
      <c r="BH698">
        <v>45.252083617980603</v>
      </c>
      <c r="BI698">
        <v>0</v>
      </c>
      <c r="BJ698">
        <v>0</v>
      </c>
      <c r="BK698">
        <v>72.796830168055806</v>
      </c>
      <c r="BL698">
        <v>0</v>
      </c>
      <c r="BM698">
        <v>0</v>
      </c>
      <c r="BN698">
        <v>72.796830168055806</v>
      </c>
      <c r="BO698">
        <v>157.95208333333301</v>
      </c>
      <c r="BP698">
        <v>28.869514752628</v>
      </c>
      <c r="BQ698">
        <v>0.75972407243758</v>
      </c>
      <c r="BR698">
        <v>0</v>
      </c>
      <c r="BS698">
        <v>0.75972407243758</v>
      </c>
      <c r="BT698">
        <v>0</v>
      </c>
      <c r="BU698">
        <v>0</v>
      </c>
      <c r="BV698">
        <v>1.51944814487516</v>
      </c>
      <c r="BW698">
        <v>74.2161458333333</v>
      </c>
      <c r="BX698">
        <v>35.5717744482263</v>
      </c>
      <c r="BY698">
        <v>29.912628513281199</v>
      </c>
      <c r="BZ698">
        <v>17.7858872241131</v>
      </c>
      <c r="CA698">
        <v>62.250605284395903</v>
      </c>
      <c r="CB698">
        <v>0</v>
      </c>
      <c r="CC698">
        <v>0</v>
      </c>
      <c r="CD698">
        <v>109.94912102179001</v>
      </c>
      <c r="CE698">
        <v>159.77500000000001</v>
      </c>
      <c r="CF698">
        <v>74.730089187920498</v>
      </c>
      <c r="CG698">
        <v>14.6455953684869</v>
      </c>
      <c r="CH698">
        <v>3.7552808637145998</v>
      </c>
      <c r="CI698">
        <v>39.430449069003302</v>
      </c>
      <c r="CJ698">
        <v>0</v>
      </c>
      <c r="CK698">
        <v>0</v>
      </c>
      <c r="CL698">
        <v>57.831325301204799</v>
      </c>
      <c r="CM698">
        <v>0</v>
      </c>
      <c r="CN698" t="s">
        <v>44</v>
      </c>
      <c r="CO698" t="s">
        <v>44</v>
      </c>
      <c r="CP698" t="s">
        <v>44</v>
      </c>
      <c r="CQ698" t="s">
        <v>44</v>
      </c>
      <c r="CR698" t="s">
        <v>44</v>
      </c>
      <c r="CS698" t="s">
        <v>44</v>
      </c>
      <c r="CT698" t="s">
        <v>44</v>
      </c>
      <c r="CU698">
        <v>376</v>
      </c>
      <c r="CV698">
        <v>65.106382978723403</v>
      </c>
      <c r="CW698">
        <v>376</v>
      </c>
      <c r="CX698">
        <v>337.5</v>
      </c>
      <c r="CY698">
        <v>38.5</v>
      </c>
      <c r="CZ698">
        <v>433.98333333333301</v>
      </c>
      <c r="DA698">
        <v>86</v>
      </c>
      <c r="DB698">
        <v>246</v>
      </c>
      <c r="DC698">
        <v>5.5</v>
      </c>
      <c r="DD698">
        <v>100</v>
      </c>
      <c r="DE698">
        <v>89.760638297872404</v>
      </c>
      <c r="DF698">
        <v>10.239361702127701</v>
      </c>
      <c r="DG698">
        <v>115.42109929078001</v>
      </c>
      <c r="DH698">
        <v>22.872340425531899</v>
      </c>
      <c r="DI698">
        <v>65.425531914893597</v>
      </c>
      <c r="DJ698">
        <v>1.4627659574468099</v>
      </c>
      <c r="DK698">
        <v>376</v>
      </c>
      <c r="DL698">
        <v>52.180851063829799</v>
      </c>
      <c r="DM698">
        <v>12.2872340425532</v>
      </c>
      <c r="DN698">
        <v>5.7446808510638299</v>
      </c>
      <c r="DO698">
        <v>47.074468085106403</v>
      </c>
      <c r="DP698">
        <v>0</v>
      </c>
      <c r="DQ698">
        <v>0</v>
      </c>
      <c r="DR698">
        <v>65.106382978723403</v>
      </c>
      <c r="DS698">
        <v>337.5</v>
      </c>
      <c r="DT698">
        <v>53.3333333333333</v>
      </c>
      <c r="DU698">
        <v>13.688888888888901</v>
      </c>
      <c r="DV698">
        <v>6.4</v>
      </c>
      <c r="DW698">
        <v>44.622222222222199</v>
      </c>
      <c r="DX698">
        <v>0</v>
      </c>
      <c r="DY698">
        <v>0</v>
      </c>
      <c r="DZ698">
        <v>64.711111111111094</v>
      </c>
      <c r="EA698">
        <v>38.5</v>
      </c>
      <c r="EB698">
        <v>42.077922077922103</v>
      </c>
      <c r="EC698">
        <v>0</v>
      </c>
      <c r="ED698">
        <v>0</v>
      </c>
      <c r="EE698">
        <v>68.571428571428598</v>
      </c>
      <c r="EF698">
        <v>0</v>
      </c>
      <c r="EG698">
        <v>0</v>
      </c>
      <c r="EH698">
        <v>68.571428571428598</v>
      </c>
      <c r="EI698">
        <v>433.98333333333301</v>
      </c>
      <c r="EJ698">
        <v>11.475095049733101</v>
      </c>
      <c r="EK698">
        <v>0.27650831445140001</v>
      </c>
      <c r="EL698">
        <v>0</v>
      </c>
      <c r="EM698">
        <v>0.27650831445140001</v>
      </c>
      <c r="EN698">
        <v>0</v>
      </c>
      <c r="EO698">
        <v>0</v>
      </c>
      <c r="EP698">
        <v>0.55301662890280001</v>
      </c>
      <c r="EQ698">
        <v>86</v>
      </c>
      <c r="ER698">
        <v>33.488372093023301</v>
      </c>
      <c r="ES698">
        <v>26.511627906976699</v>
      </c>
      <c r="ET698">
        <v>15.3488372093023</v>
      </c>
      <c r="EU698">
        <v>64.883720930232599</v>
      </c>
      <c r="EV698">
        <v>0</v>
      </c>
      <c r="EW698">
        <v>0</v>
      </c>
      <c r="EX698">
        <v>106.744186046512</v>
      </c>
      <c r="EY698">
        <v>246</v>
      </c>
      <c r="EZ698">
        <v>61.463414634146297</v>
      </c>
      <c r="FA698">
        <v>9.5121951219512209</v>
      </c>
      <c r="FB698">
        <v>3.4146341463414598</v>
      </c>
      <c r="FC698">
        <v>38.536585365853703</v>
      </c>
      <c r="FD698">
        <v>0</v>
      </c>
      <c r="FE698">
        <v>0</v>
      </c>
      <c r="FF698">
        <v>51.463414634146297</v>
      </c>
      <c r="FG698">
        <v>5.5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9.21875</v>
      </c>
      <c r="FP698">
        <v>34.71875</v>
      </c>
      <c r="FQ698">
        <v>24.53125</v>
      </c>
      <c r="FR698">
        <v>26.21875</v>
      </c>
      <c r="FS698" t="s">
        <v>44</v>
      </c>
      <c r="FT698" t="s">
        <v>44</v>
      </c>
      <c r="FU698">
        <v>28.4375</v>
      </c>
      <c r="FV698">
        <v>27.890625</v>
      </c>
      <c r="FW698">
        <v>9.21875</v>
      </c>
      <c r="FX698">
        <v>34.71875</v>
      </c>
      <c r="FY698">
        <v>24.53125</v>
      </c>
      <c r="FZ698">
        <v>26.4375</v>
      </c>
      <c r="GA698" t="s">
        <v>44</v>
      </c>
      <c r="GB698" t="s">
        <v>44</v>
      </c>
      <c r="GC698">
        <v>28.671875</v>
      </c>
      <c r="GD698">
        <v>28.171875</v>
      </c>
      <c r="GE698">
        <v>8.71875</v>
      </c>
      <c r="GF698" t="s">
        <v>44</v>
      </c>
      <c r="GG698" t="s">
        <v>44</v>
      </c>
      <c r="GH698">
        <v>24.1875</v>
      </c>
      <c r="GI698" t="s">
        <v>44</v>
      </c>
      <c r="GJ698" t="s">
        <v>44</v>
      </c>
      <c r="GK698">
        <v>24.1875</v>
      </c>
      <c r="GL698">
        <v>24.1875</v>
      </c>
      <c r="GM698">
        <v>19.53125</v>
      </c>
      <c r="GN698">
        <v>35.125</v>
      </c>
      <c r="GO698" t="s">
        <v>44</v>
      </c>
      <c r="GP698">
        <v>27.078125</v>
      </c>
      <c r="GQ698" t="s">
        <v>44</v>
      </c>
      <c r="GR698" t="s">
        <v>44</v>
      </c>
      <c r="GS698">
        <v>32.625</v>
      </c>
      <c r="GT698">
        <v>32.625</v>
      </c>
      <c r="GU698">
        <v>8.6875</v>
      </c>
      <c r="GV698">
        <v>34.46875</v>
      </c>
      <c r="GW698">
        <v>25.78125</v>
      </c>
      <c r="GX698">
        <v>26.03125</v>
      </c>
      <c r="GY698" t="s">
        <v>44</v>
      </c>
      <c r="GZ698" t="s">
        <v>44</v>
      </c>
      <c r="HA698">
        <v>29.125</v>
      </c>
      <c r="HB698">
        <v>28.21875</v>
      </c>
      <c r="HC698">
        <v>9.34375</v>
      </c>
      <c r="HD698">
        <v>34.9375</v>
      </c>
      <c r="HE698">
        <v>22.53125</v>
      </c>
      <c r="HF698">
        <v>26.84375</v>
      </c>
      <c r="HG698" t="s">
        <v>44</v>
      </c>
      <c r="HH698" t="s">
        <v>44</v>
      </c>
      <c r="HI698">
        <v>28.53125</v>
      </c>
      <c r="HJ698">
        <v>28.03125</v>
      </c>
      <c r="HK698" t="s">
        <v>44</v>
      </c>
      <c r="HL698" t="s">
        <v>44</v>
      </c>
      <c r="HM698" t="s">
        <v>44</v>
      </c>
      <c r="HN698" t="s">
        <v>44</v>
      </c>
      <c r="HO698" t="s">
        <v>44</v>
      </c>
      <c r="HP698" t="s">
        <v>44</v>
      </c>
      <c r="HQ698" t="s">
        <v>44</v>
      </c>
      <c r="HR698" t="s">
        <v>44</v>
      </c>
      <c r="HT698" s="3">
        <f t="shared" si="168"/>
        <v>103.50885416666699</v>
      </c>
      <c r="HU698" s="3">
        <f t="shared" si="169"/>
        <v>33.040651715583891</v>
      </c>
      <c r="HV698" s="3">
        <f t="shared" si="170"/>
        <v>0.5796605564137427</v>
      </c>
      <c r="HW698" s="3">
        <f t="shared" si="171"/>
        <v>2.3186422256550374</v>
      </c>
      <c r="HX698" s="3">
        <f t="shared" si="172"/>
        <v>39.996578392548834</v>
      </c>
      <c r="HY698" s="3">
        <f t="shared" si="173"/>
        <v>0</v>
      </c>
      <c r="HZ698" s="3">
        <f t="shared" si="174"/>
        <v>0</v>
      </c>
      <c r="IA698" s="3">
        <f t="shared" si="175"/>
        <v>42.894881174617637</v>
      </c>
      <c r="IB698">
        <v>42.894881174617701</v>
      </c>
    </row>
    <row r="699" spans="6:236" x14ac:dyDescent="0.25">
      <c r="F699">
        <f t="shared" si="160"/>
        <v>44.286909162366804</v>
      </c>
      <c r="G699">
        <f t="shared" si="161"/>
        <v>95.345174645223906</v>
      </c>
      <c r="H699">
        <f t="shared" si="162"/>
        <v>51.058265482857102</v>
      </c>
      <c r="I699">
        <f t="shared" si="163"/>
        <v>1</v>
      </c>
      <c r="J699">
        <f t="shared" si="164"/>
        <v>55.870364405744297</v>
      </c>
      <c r="K699">
        <f t="shared" si="165"/>
        <v>22.444382207177014</v>
      </c>
      <c r="L699">
        <f t="shared" si="166"/>
        <v>140.68281250000001</v>
      </c>
      <c r="M699">
        <f t="shared" si="167"/>
        <v>128.31718749999999</v>
      </c>
      <c r="O699">
        <v>0.63537528383790998</v>
      </c>
      <c r="P699">
        <v>0.48916405450105799</v>
      </c>
      <c r="Q699">
        <v>13.3125</v>
      </c>
      <c r="R699">
        <v>95.345174645223906</v>
      </c>
      <c r="S699">
        <v>188.35041595350799</v>
      </c>
      <c r="T699">
        <v>89.404731981892297</v>
      </c>
      <c r="U699">
        <v>126.402584578844</v>
      </c>
      <c r="V699">
        <v>36.9978525969521</v>
      </c>
      <c r="X699">
        <v>0.44484025927864101</v>
      </c>
      <c r="Y699">
        <v>0.53438621780368101</v>
      </c>
      <c r="Z699">
        <v>20.25</v>
      </c>
      <c r="AA699">
        <v>51.058265482857102</v>
      </c>
      <c r="AB699">
        <v>135.804003881814</v>
      </c>
      <c r="AC699">
        <v>97.812769154601298</v>
      </c>
      <c r="AD699">
        <v>108.62694008436399</v>
      </c>
      <c r="AE699">
        <v>10.814170929762501</v>
      </c>
      <c r="AP699">
        <v>694</v>
      </c>
      <c r="AQ699">
        <v>188.18281250000001</v>
      </c>
      <c r="AR699">
        <v>17.217300331293501</v>
      </c>
      <c r="AS699">
        <v>10.2028446407665</v>
      </c>
      <c r="AT699">
        <v>0</v>
      </c>
      <c r="AU699">
        <v>48.782350938664997</v>
      </c>
      <c r="AV699">
        <v>0</v>
      </c>
      <c r="AW699">
        <v>0</v>
      </c>
      <c r="AX699">
        <v>58.985195579431597</v>
      </c>
      <c r="AY699">
        <v>140.68281250000001</v>
      </c>
      <c r="AZ699">
        <v>20.045092573053299</v>
      </c>
      <c r="BA699">
        <v>12.794739940246799</v>
      </c>
      <c r="BB699">
        <v>0</v>
      </c>
      <c r="BC699">
        <v>43.075624465497498</v>
      </c>
      <c r="BD699">
        <v>0</v>
      </c>
      <c r="BE699">
        <v>0</v>
      </c>
      <c r="BF699">
        <v>55.870364405744297</v>
      </c>
      <c r="BG699">
        <v>47.5</v>
      </c>
      <c r="BH699">
        <v>8.8421052631578902</v>
      </c>
      <c r="BI699">
        <v>2.5263157894736801</v>
      </c>
      <c r="BJ699">
        <v>0</v>
      </c>
      <c r="BK699">
        <v>65.684210526315795</v>
      </c>
      <c r="BL699">
        <v>0</v>
      </c>
      <c r="BM699">
        <v>0</v>
      </c>
      <c r="BN699">
        <v>68.210526315789494</v>
      </c>
      <c r="BO699">
        <v>153.01718750000001</v>
      </c>
      <c r="BP699">
        <v>4.7053537694907597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23.845833333333299</v>
      </c>
      <c r="BX699">
        <v>42.774768478070897</v>
      </c>
      <c r="BY699">
        <v>32.710117071466001</v>
      </c>
      <c r="BZ699">
        <v>0</v>
      </c>
      <c r="CA699">
        <v>62.9040712912808</v>
      </c>
      <c r="CB699">
        <v>0</v>
      </c>
      <c r="CC699">
        <v>0</v>
      </c>
      <c r="CD699">
        <v>95.614188362746802</v>
      </c>
      <c r="CE699">
        <v>114.83697916666701</v>
      </c>
      <c r="CF699">
        <v>15.674393501657701</v>
      </c>
      <c r="CG699">
        <v>8.8821563176060305</v>
      </c>
      <c r="CH699">
        <v>0</v>
      </c>
      <c r="CI699">
        <v>39.185983754144203</v>
      </c>
      <c r="CJ699">
        <v>0</v>
      </c>
      <c r="CK699">
        <v>0</v>
      </c>
      <c r="CL699">
        <v>48.0681400717503</v>
      </c>
      <c r="CM699">
        <v>2</v>
      </c>
      <c r="CN699">
        <v>0</v>
      </c>
      <c r="CO699">
        <v>0</v>
      </c>
      <c r="CP699">
        <v>0</v>
      </c>
      <c r="CQ699">
        <v>30</v>
      </c>
      <c r="CR699">
        <v>0</v>
      </c>
      <c r="CS699">
        <v>0</v>
      </c>
      <c r="CT699">
        <v>30</v>
      </c>
      <c r="CU699">
        <v>401.5</v>
      </c>
      <c r="CV699">
        <v>40.946450809464501</v>
      </c>
      <c r="CW699">
        <v>401.5</v>
      </c>
      <c r="CX699">
        <v>269</v>
      </c>
      <c r="CY699">
        <v>132.5</v>
      </c>
      <c r="CZ699">
        <v>198.48333333333301</v>
      </c>
      <c r="DA699">
        <v>36</v>
      </c>
      <c r="DB699">
        <v>208.5</v>
      </c>
      <c r="DC699">
        <v>24.5</v>
      </c>
      <c r="DD699">
        <v>100</v>
      </c>
      <c r="DE699">
        <v>66.998754669987605</v>
      </c>
      <c r="DF699">
        <v>33.001245330012502</v>
      </c>
      <c r="DG699">
        <v>49.435450394354497</v>
      </c>
      <c r="DH699">
        <v>8.9663760896637594</v>
      </c>
      <c r="DI699">
        <v>51.930261519302597</v>
      </c>
      <c r="DJ699">
        <v>6.1021170610211701</v>
      </c>
      <c r="DK699">
        <v>401.5</v>
      </c>
      <c r="DL699">
        <v>11.0585305105853</v>
      </c>
      <c r="DM699">
        <v>5.0809464508094697</v>
      </c>
      <c r="DN699">
        <v>0</v>
      </c>
      <c r="DO699">
        <v>35.865504358655002</v>
      </c>
      <c r="DP699">
        <v>0</v>
      </c>
      <c r="DQ699">
        <v>0</v>
      </c>
      <c r="DR699">
        <v>40.946450809464501</v>
      </c>
      <c r="DS699">
        <v>269</v>
      </c>
      <c r="DT699">
        <v>12.9368029739777</v>
      </c>
      <c r="DU699">
        <v>7.1375464684014904</v>
      </c>
      <c r="DV699">
        <v>0</v>
      </c>
      <c r="DW699">
        <v>32.788104089219303</v>
      </c>
      <c r="DX699">
        <v>0</v>
      </c>
      <c r="DY699">
        <v>0</v>
      </c>
      <c r="DZ699">
        <v>39.925650557620799</v>
      </c>
      <c r="EA699">
        <v>132.5</v>
      </c>
      <c r="EB699">
        <v>7.24528301886793</v>
      </c>
      <c r="EC699">
        <v>0.90566037735849103</v>
      </c>
      <c r="ED699">
        <v>0</v>
      </c>
      <c r="EE699">
        <v>42.1132075471698</v>
      </c>
      <c r="EF699">
        <v>0</v>
      </c>
      <c r="EG699">
        <v>0</v>
      </c>
      <c r="EH699">
        <v>43.018867924528301</v>
      </c>
      <c r="EI699">
        <v>198.48333333333301</v>
      </c>
      <c r="EJ699">
        <v>6.0458476782265498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36</v>
      </c>
      <c r="ER699">
        <v>36.6666666666667</v>
      </c>
      <c r="ES699">
        <v>23.3333333333333</v>
      </c>
      <c r="ET699">
        <v>0</v>
      </c>
      <c r="EU699">
        <v>60</v>
      </c>
      <c r="EV699">
        <v>0</v>
      </c>
      <c r="EW699">
        <v>0</v>
      </c>
      <c r="EX699">
        <v>83.3333333333333</v>
      </c>
      <c r="EY699">
        <v>208.5</v>
      </c>
      <c r="EZ699">
        <v>10.3597122302158</v>
      </c>
      <c r="FA699">
        <v>5.1798561151079099</v>
      </c>
      <c r="FB699">
        <v>0</v>
      </c>
      <c r="FC699">
        <v>29.928057553956801</v>
      </c>
      <c r="FD699">
        <v>0</v>
      </c>
      <c r="FE699">
        <v>0</v>
      </c>
      <c r="FF699">
        <v>35.1079136690648</v>
      </c>
      <c r="FG699">
        <v>24.5</v>
      </c>
      <c r="FH699">
        <v>0</v>
      </c>
      <c r="FI699">
        <v>0</v>
      </c>
      <c r="FJ699">
        <v>0</v>
      </c>
      <c r="FK699">
        <v>17.1428571428571</v>
      </c>
      <c r="FL699">
        <v>0</v>
      </c>
      <c r="FM699">
        <v>0</v>
      </c>
      <c r="FN699">
        <v>17.1428571428571</v>
      </c>
      <c r="FO699">
        <v>8.625</v>
      </c>
      <c r="FP699">
        <v>32.328125</v>
      </c>
      <c r="FQ699" t="s">
        <v>44</v>
      </c>
      <c r="FR699">
        <v>28.328125</v>
      </c>
      <c r="FS699" t="s">
        <v>44</v>
      </c>
      <c r="FT699" t="s">
        <v>44</v>
      </c>
      <c r="FU699">
        <v>29.03125</v>
      </c>
      <c r="FV699">
        <v>29.03125</v>
      </c>
      <c r="FW699">
        <v>8.328125</v>
      </c>
      <c r="FX699">
        <v>32.328125</v>
      </c>
      <c r="FY699" t="s">
        <v>44</v>
      </c>
      <c r="FZ699">
        <v>31.4375</v>
      </c>
      <c r="GA699" t="s">
        <v>44</v>
      </c>
      <c r="GB699" t="s">
        <v>44</v>
      </c>
      <c r="GC699">
        <v>31.625</v>
      </c>
      <c r="GD699">
        <v>31.625</v>
      </c>
      <c r="GE699">
        <v>10.875</v>
      </c>
      <c r="GF699">
        <v>27.59375</v>
      </c>
      <c r="GG699" t="s">
        <v>44</v>
      </c>
      <c r="GH699">
        <v>19.84375</v>
      </c>
      <c r="GI699" t="s">
        <v>44</v>
      </c>
      <c r="GJ699" t="s">
        <v>44</v>
      </c>
      <c r="GK699">
        <v>19.84375</v>
      </c>
      <c r="GL699">
        <v>19.84375</v>
      </c>
      <c r="GM699">
        <v>19.640625</v>
      </c>
      <c r="GN699" t="s">
        <v>44</v>
      </c>
      <c r="GO699" t="s">
        <v>44</v>
      </c>
      <c r="GP699" t="s">
        <v>44</v>
      </c>
      <c r="GQ699" t="s">
        <v>44</v>
      </c>
      <c r="GR699" t="s">
        <v>44</v>
      </c>
      <c r="GS699" t="s">
        <v>44</v>
      </c>
      <c r="GT699" t="s">
        <v>44</v>
      </c>
      <c r="GU699">
        <v>9.03125</v>
      </c>
      <c r="GV699">
        <v>31.875</v>
      </c>
      <c r="GW699" t="s">
        <v>44</v>
      </c>
      <c r="GX699">
        <v>31.4375</v>
      </c>
      <c r="GY699" t="s">
        <v>44</v>
      </c>
      <c r="GZ699" t="s">
        <v>44</v>
      </c>
      <c r="HA699">
        <v>31.53125</v>
      </c>
      <c r="HB699">
        <v>31.53125</v>
      </c>
      <c r="HC699">
        <v>8.171875</v>
      </c>
      <c r="HD699">
        <v>32.984375</v>
      </c>
      <c r="HE699" t="s">
        <v>44</v>
      </c>
      <c r="HF699">
        <v>31.171875</v>
      </c>
      <c r="HG699" t="s">
        <v>44</v>
      </c>
      <c r="HH699" t="s">
        <v>44</v>
      </c>
      <c r="HI699">
        <v>31.328125</v>
      </c>
      <c r="HJ699">
        <v>31.328125</v>
      </c>
      <c r="HK699" t="s">
        <v>44</v>
      </c>
      <c r="HL699" t="s">
        <v>44</v>
      </c>
      <c r="HM699" t="s">
        <v>44</v>
      </c>
      <c r="HN699">
        <v>43.9375</v>
      </c>
      <c r="HO699" t="s">
        <v>44</v>
      </c>
      <c r="HP699" t="s">
        <v>44</v>
      </c>
      <c r="HQ699">
        <v>43.9375</v>
      </c>
      <c r="HR699">
        <v>43.9375</v>
      </c>
      <c r="HT699" s="3">
        <f t="shared" si="168"/>
        <v>128.31718749999999</v>
      </c>
      <c r="HU699" s="3">
        <f t="shared" si="169"/>
        <v>5.1435042558114157</v>
      </c>
      <c r="HV699" s="3">
        <f t="shared" si="170"/>
        <v>0.93518259196570175</v>
      </c>
      <c r="HW699" s="3">
        <f t="shared" si="171"/>
        <v>0</v>
      </c>
      <c r="HX699" s="3">
        <f t="shared" si="172"/>
        <v>21.509199615211301</v>
      </c>
      <c r="HY699" s="3">
        <f t="shared" si="173"/>
        <v>0</v>
      </c>
      <c r="HZ699" s="3">
        <f t="shared" si="174"/>
        <v>0</v>
      </c>
      <c r="IA699" s="3">
        <f t="shared" si="175"/>
        <v>22.444382207177014</v>
      </c>
      <c r="IB699">
        <v>22.444382207177</v>
      </c>
    </row>
    <row r="700" spans="6:236" x14ac:dyDescent="0.25">
      <c r="F700" t="e">
        <f t="shared" si="160"/>
        <v>#N/A</v>
      </c>
      <c r="G700">
        <f t="shared" si="161"/>
        <v>26.138082021968501</v>
      </c>
      <c r="H700" t="e">
        <f t="shared" si="162"/>
        <v>#N/A</v>
      </c>
      <c r="I700">
        <f t="shared" si="163"/>
        <v>1</v>
      </c>
      <c r="J700">
        <f t="shared" si="164"/>
        <v>101.91617080395299</v>
      </c>
      <c r="K700">
        <f t="shared" si="165"/>
        <v>96.867050246709141</v>
      </c>
      <c r="L700">
        <f t="shared" si="166"/>
        <v>79.477083333333297</v>
      </c>
      <c r="M700">
        <f t="shared" si="167"/>
        <v>122.0229166666667</v>
      </c>
      <c r="O700">
        <v>0.47431247102966401</v>
      </c>
      <c r="P700">
        <v>0.41549503061603499</v>
      </c>
      <c r="Q700">
        <v>12.5078125</v>
      </c>
      <c r="R700">
        <v>26.138082021968501</v>
      </c>
      <c r="S700">
        <v>136.73104988431399</v>
      </c>
      <c r="T700">
        <v>91.607822760896198</v>
      </c>
      <c r="U700">
        <v>129.898060523119</v>
      </c>
      <c r="V700">
        <v>38.2902377622231</v>
      </c>
      <c r="X700" t="s">
        <v>44</v>
      </c>
      <c r="Y700" t="s">
        <v>44</v>
      </c>
      <c r="Z700" t="s">
        <v>44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P700">
        <v>695</v>
      </c>
      <c r="AQ700">
        <v>80.477083333333297</v>
      </c>
      <c r="AR700">
        <v>34.295477491004199</v>
      </c>
      <c r="AS700">
        <v>0.74555385850009104</v>
      </c>
      <c r="AT700">
        <v>0.74555385850009104</v>
      </c>
      <c r="AU700">
        <v>99.904217039012096</v>
      </c>
      <c r="AV700">
        <v>0</v>
      </c>
      <c r="AW700">
        <v>0</v>
      </c>
      <c r="AX700">
        <v>101.395324756012</v>
      </c>
      <c r="AY700">
        <v>79.477083333333297</v>
      </c>
      <c r="AZ700">
        <v>33.972056934651</v>
      </c>
      <c r="BA700">
        <v>0.75493459854779899</v>
      </c>
      <c r="BB700">
        <v>0.75493459854779899</v>
      </c>
      <c r="BC700">
        <v>100.406301606857</v>
      </c>
      <c r="BD700">
        <v>0</v>
      </c>
      <c r="BE700">
        <v>0</v>
      </c>
      <c r="BF700">
        <v>101.91617080395299</v>
      </c>
      <c r="BG700">
        <v>1</v>
      </c>
      <c r="BH700">
        <v>60</v>
      </c>
      <c r="BI700">
        <v>0</v>
      </c>
      <c r="BJ700">
        <v>0</v>
      </c>
      <c r="BK700">
        <v>60</v>
      </c>
      <c r="BL700">
        <v>0</v>
      </c>
      <c r="BM700">
        <v>0</v>
      </c>
      <c r="BN700">
        <v>60</v>
      </c>
      <c r="BO700">
        <v>334.253645833333</v>
      </c>
      <c r="BP700">
        <v>0.179504399571807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13.5</v>
      </c>
      <c r="BX700">
        <v>93.3333333333333</v>
      </c>
      <c r="BY700">
        <v>4.44444444444445</v>
      </c>
      <c r="BZ700">
        <v>4.44444444444445</v>
      </c>
      <c r="CA700">
        <v>120</v>
      </c>
      <c r="CB700">
        <v>0</v>
      </c>
      <c r="CC700">
        <v>0</v>
      </c>
      <c r="CD700">
        <v>128.888888888889</v>
      </c>
      <c r="CE700">
        <v>52.977083333333297</v>
      </c>
      <c r="CF700">
        <v>24.916433992685501</v>
      </c>
      <c r="CG700">
        <v>0</v>
      </c>
      <c r="CH700">
        <v>0</v>
      </c>
      <c r="CI700">
        <v>103.063431515199</v>
      </c>
      <c r="CJ700">
        <v>0</v>
      </c>
      <c r="CK700">
        <v>0</v>
      </c>
      <c r="CL700">
        <v>103.063431515199</v>
      </c>
      <c r="CM700">
        <v>13</v>
      </c>
      <c r="CN700">
        <v>9.2307692307692299</v>
      </c>
      <c r="CO700">
        <v>0</v>
      </c>
      <c r="CP700">
        <v>0</v>
      </c>
      <c r="CQ700">
        <v>69.230769230769198</v>
      </c>
      <c r="CR700">
        <v>0</v>
      </c>
      <c r="CS700">
        <v>0</v>
      </c>
      <c r="CT700">
        <v>69.230769230769198</v>
      </c>
      <c r="CU700">
        <v>273</v>
      </c>
      <c r="CV700">
        <v>94.725274725274701</v>
      </c>
      <c r="CW700">
        <v>273</v>
      </c>
      <c r="CX700">
        <v>201.5</v>
      </c>
      <c r="CY700">
        <v>71.5</v>
      </c>
      <c r="CZ700">
        <v>386.98333333333301</v>
      </c>
      <c r="DA700">
        <v>22.5</v>
      </c>
      <c r="DB700">
        <v>124</v>
      </c>
      <c r="DC700">
        <v>55</v>
      </c>
      <c r="DD700">
        <v>100</v>
      </c>
      <c r="DE700">
        <v>73.809523809523796</v>
      </c>
      <c r="DF700">
        <v>26.1904761904762</v>
      </c>
      <c r="DG700">
        <v>141.75213675213701</v>
      </c>
      <c r="DH700">
        <v>8.2417582417582391</v>
      </c>
      <c r="DI700">
        <v>45.421245421245402</v>
      </c>
      <c r="DJ700">
        <v>20.1465201465201</v>
      </c>
      <c r="DK700">
        <v>273</v>
      </c>
      <c r="DL700">
        <v>21.978021978021999</v>
      </c>
      <c r="DM700">
        <v>0.879120879120879</v>
      </c>
      <c r="DN700">
        <v>0.659340659340659</v>
      </c>
      <c r="DO700">
        <v>93.186813186813197</v>
      </c>
      <c r="DP700">
        <v>0</v>
      </c>
      <c r="DQ700">
        <v>0</v>
      </c>
      <c r="DR700">
        <v>94.725274725274701</v>
      </c>
      <c r="DS700">
        <v>201.5</v>
      </c>
      <c r="DT700">
        <v>22.928039702233299</v>
      </c>
      <c r="DU700">
        <v>0.59553349875930495</v>
      </c>
      <c r="DV700">
        <v>0.29776674937965297</v>
      </c>
      <c r="DW700">
        <v>97.965260545905707</v>
      </c>
      <c r="DX700">
        <v>0</v>
      </c>
      <c r="DY700">
        <v>0</v>
      </c>
      <c r="DZ700">
        <v>98.858560794044706</v>
      </c>
      <c r="EA700">
        <v>71.5</v>
      </c>
      <c r="EB700">
        <v>19.3006993006993</v>
      </c>
      <c r="EC700">
        <v>1.6783216783216801</v>
      </c>
      <c r="ED700">
        <v>1.6783216783216801</v>
      </c>
      <c r="EE700">
        <v>79.720279720279706</v>
      </c>
      <c r="EF700">
        <v>0</v>
      </c>
      <c r="EG700">
        <v>0</v>
      </c>
      <c r="EH700">
        <v>83.076923076923094</v>
      </c>
      <c r="EI700">
        <v>386.98333333333301</v>
      </c>
      <c r="EJ700">
        <v>1.2403634954132401</v>
      </c>
      <c r="EK700">
        <v>0</v>
      </c>
      <c r="EL700">
        <v>0</v>
      </c>
      <c r="EM700">
        <v>0.15504543692665501</v>
      </c>
      <c r="EN700">
        <v>0</v>
      </c>
      <c r="EO700">
        <v>0</v>
      </c>
      <c r="EP700">
        <v>0.15504543692665501</v>
      </c>
      <c r="EQ700">
        <v>22.5</v>
      </c>
      <c r="ER700">
        <v>69.3333333333333</v>
      </c>
      <c r="ES700">
        <v>2.6666666666666701</v>
      </c>
      <c r="ET700">
        <v>2.6666666666666701</v>
      </c>
      <c r="EU700">
        <v>117.333333333333</v>
      </c>
      <c r="EV700">
        <v>0</v>
      </c>
      <c r="EW700">
        <v>0</v>
      </c>
      <c r="EX700">
        <v>122.666666666667</v>
      </c>
      <c r="EY700">
        <v>124</v>
      </c>
      <c r="EZ700">
        <v>21.7741935483871</v>
      </c>
      <c r="FA700">
        <v>0.483870967741936</v>
      </c>
      <c r="FB700">
        <v>0</v>
      </c>
      <c r="FC700">
        <v>97.741935483871003</v>
      </c>
      <c r="FD700">
        <v>0</v>
      </c>
      <c r="FE700">
        <v>0</v>
      </c>
      <c r="FF700">
        <v>98.225806451612897</v>
      </c>
      <c r="FG700">
        <v>55</v>
      </c>
      <c r="FH700">
        <v>6.5454545454545503</v>
      </c>
      <c r="FI700">
        <v>0</v>
      </c>
      <c r="FJ700">
        <v>0</v>
      </c>
      <c r="FK700">
        <v>90.545454545454604</v>
      </c>
      <c r="FL700">
        <v>0</v>
      </c>
      <c r="FM700">
        <v>0</v>
      </c>
      <c r="FN700">
        <v>90.545454545454604</v>
      </c>
      <c r="FO700">
        <v>7.71875</v>
      </c>
      <c r="FP700">
        <v>21.375</v>
      </c>
      <c r="FQ700">
        <v>12.125</v>
      </c>
      <c r="FR700">
        <v>17.84375</v>
      </c>
      <c r="FS700" t="s">
        <v>44</v>
      </c>
      <c r="FT700" t="s">
        <v>44</v>
      </c>
      <c r="FU700">
        <v>17.84375</v>
      </c>
      <c r="FV700">
        <v>17.84375</v>
      </c>
      <c r="FW700">
        <v>8.34375</v>
      </c>
      <c r="FX700">
        <v>21.375</v>
      </c>
      <c r="FY700">
        <v>14.84375</v>
      </c>
      <c r="FZ700">
        <v>18.03125</v>
      </c>
      <c r="GA700" t="s">
        <v>44</v>
      </c>
      <c r="GB700" t="s">
        <v>44</v>
      </c>
      <c r="GC700">
        <v>18.03125</v>
      </c>
      <c r="GD700">
        <v>18.03125</v>
      </c>
      <c r="GE700">
        <v>6.4375</v>
      </c>
      <c r="GF700">
        <v>20.1875</v>
      </c>
      <c r="GG700">
        <v>11.625</v>
      </c>
      <c r="GH700">
        <v>15.9375</v>
      </c>
      <c r="GI700" t="s">
        <v>44</v>
      </c>
      <c r="GJ700" t="s">
        <v>44</v>
      </c>
      <c r="GK700">
        <v>15.9375</v>
      </c>
      <c r="GL700">
        <v>15.53125</v>
      </c>
      <c r="GM700">
        <v>17.984375</v>
      </c>
      <c r="GN700" t="s">
        <v>44</v>
      </c>
      <c r="GO700" t="s">
        <v>44</v>
      </c>
      <c r="GP700">
        <v>15.21875</v>
      </c>
      <c r="GQ700" t="s">
        <v>44</v>
      </c>
      <c r="GR700" t="s">
        <v>44</v>
      </c>
      <c r="GS700">
        <v>15.21875</v>
      </c>
      <c r="GT700">
        <v>15.21875</v>
      </c>
      <c r="GU700">
        <v>8.53125</v>
      </c>
      <c r="GV700">
        <v>18.625</v>
      </c>
      <c r="GW700">
        <v>14.84375</v>
      </c>
      <c r="GX700">
        <v>18.03125</v>
      </c>
      <c r="GY700" t="s">
        <v>44</v>
      </c>
      <c r="GZ700" t="s">
        <v>44</v>
      </c>
      <c r="HA700">
        <v>18.03125</v>
      </c>
      <c r="HB700">
        <v>18.03125</v>
      </c>
      <c r="HC700">
        <v>8.4375</v>
      </c>
      <c r="HD700">
        <v>24.125</v>
      </c>
      <c r="HE700" t="s">
        <v>44</v>
      </c>
      <c r="HF700">
        <v>17.84375</v>
      </c>
      <c r="HG700" t="s">
        <v>44</v>
      </c>
      <c r="HH700" t="s">
        <v>44</v>
      </c>
      <c r="HI700">
        <v>17.84375</v>
      </c>
      <c r="HJ700">
        <v>17.84375</v>
      </c>
      <c r="HK700">
        <v>7.28125</v>
      </c>
      <c r="HL700" t="s">
        <v>44</v>
      </c>
      <c r="HM700" t="s">
        <v>44</v>
      </c>
      <c r="HN700">
        <v>18.71875</v>
      </c>
      <c r="HO700" t="s">
        <v>44</v>
      </c>
      <c r="HP700" t="s">
        <v>44</v>
      </c>
      <c r="HQ700">
        <v>18.71875</v>
      </c>
      <c r="HR700">
        <v>18.71875</v>
      </c>
      <c r="HT700" s="3">
        <f t="shared" si="168"/>
        <v>122.0229166666667</v>
      </c>
      <c r="HU700" s="3">
        <f t="shared" si="169"/>
        <v>15.734749278653332</v>
      </c>
      <c r="HV700" s="3">
        <f t="shared" si="170"/>
        <v>0.4917109149579143</v>
      </c>
      <c r="HW700" s="3">
        <f t="shared" si="171"/>
        <v>1.0918175584915572E-15</v>
      </c>
      <c r="HX700" s="3">
        <f t="shared" si="172"/>
        <v>96.37533933175142</v>
      </c>
      <c r="HY700" s="3">
        <f t="shared" si="173"/>
        <v>0</v>
      </c>
      <c r="HZ700" s="3">
        <f t="shared" si="174"/>
        <v>0</v>
      </c>
      <c r="IA700" s="3">
        <f t="shared" si="175"/>
        <v>96.867050246709141</v>
      </c>
      <c r="IB700">
        <v>96.867050246709098</v>
      </c>
    </row>
    <row r="701" spans="6:236" x14ac:dyDescent="0.25">
      <c r="F701" t="e">
        <f t="shared" si="160"/>
        <v>#N/A</v>
      </c>
      <c r="G701" t="e">
        <f t="shared" si="161"/>
        <v>#N/A</v>
      </c>
      <c r="H701" t="e">
        <f t="shared" si="162"/>
        <v>#N/A</v>
      </c>
      <c r="I701">
        <f t="shared" si="163"/>
        <v>0</v>
      </c>
      <c r="J701">
        <f t="shared" si="164"/>
        <v>50.665493854308899</v>
      </c>
      <c r="K701">
        <f t="shared" si="165"/>
        <v>26.00005642373355</v>
      </c>
      <c r="L701">
        <f t="shared" si="166"/>
        <v>22.500520833333301</v>
      </c>
      <c r="M701">
        <f t="shared" si="167"/>
        <v>239.9994791666667</v>
      </c>
      <c r="O701">
        <v>0.56652795161738601</v>
      </c>
      <c r="P701">
        <v>0.42120939584046702</v>
      </c>
      <c r="Q701">
        <v>12.1484375</v>
      </c>
      <c r="R701">
        <v>36.099027917470899</v>
      </c>
      <c r="S701">
        <v>130.91853621059701</v>
      </c>
      <c r="T701">
        <v>93.775405660832206</v>
      </c>
      <c r="U701">
        <v>109.153657085018</v>
      </c>
      <c r="V701">
        <v>15.3782514241858</v>
      </c>
      <c r="X701">
        <v>0.52662394347015795</v>
      </c>
      <c r="Y701">
        <v>0.39169982484668697</v>
      </c>
      <c r="Z701">
        <v>10.1875</v>
      </c>
      <c r="AA701">
        <v>19.342778466368198</v>
      </c>
      <c r="AB701">
        <v>103.765314490189</v>
      </c>
      <c r="AC701">
        <v>98.846211736958793</v>
      </c>
      <c r="AD701">
        <v>101.44582440854199</v>
      </c>
      <c r="AE701">
        <v>2.5996126715830701</v>
      </c>
      <c r="AP701">
        <v>696</v>
      </c>
      <c r="AQ701">
        <v>22.500520833333301</v>
      </c>
      <c r="AR701">
        <v>5.3332098794009397</v>
      </c>
      <c r="AS701">
        <v>0</v>
      </c>
      <c r="AT701">
        <v>0</v>
      </c>
      <c r="AU701">
        <v>50.665493854308899</v>
      </c>
      <c r="AV701">
        <v>0</v>
      </c>
      <c r="AW701">
        <v>0</v>
      </c>
      <c r="AX701">
        <v>50.665493854308899</v>
      </c>
      <c r="AY701">
        <v>22.500520833333301</v>
      </c>
      <c r="AZ701">
        <v>5.3332098794009397</v>
      </c>
      <c r="BA701">
        <v>0</v>
      </c>
      <c r="BB701">
        <v>0</v>
      </c>
      <c r="BC701">
        <v>50.665493854308899</v>
      </c>
      <c r="BD701">
        <v>0</v>
      </c>
      <c r="BE701">
        <v>0</v>
      </c>
      <c r="BF701">
        <v>50.665493854308899</v>
      </c>
      <c r="BG701">
        <v>0</v>
      </c>
      <c r="BH701" t="s">
        <v>44</v>
      </c>
      <c r="BI701" t="s">
        <v>44</v>
      </c>
      <c r="BJ701" t="s">
        <v>44</v>
      </c>
      <c r="BK701" t="s">
        <v>44</v>
      </c>
      <c r="BL701" t="s">
        <v>44</v>
      </c>
      <c r="BM701" t="s">
        <v>44</v>
      </c>
      <c r="BN701" t="s">
        <v>44</v>
      </c>
      <c r="BO701">
        <v>362.20416666666699</v>
      </c>
      <c r="BP701">
        <v>0.33130485798755299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</v>
      </c>
      <c r="BZ701">
        <v>0</v>
      </c>
      <c r="CA701">
        <v>60</v>
      </c>
      <c r="CB701">
        <v>0</v>
      </c>
      <c r="CC701">
        <v>0</v>
      </c>
      <c r="CD701">
        <v>60</v>
      </c>
      <c r="CE701">
        <v>15.000520833333301</v>
      </c>
      <c r="CF701">
        <v>0</v>
      </c>
      <c r="CG701">
        <v>0</v>
      </c>
      <c r="CH701">
        <v>0</v>
      </c>
      <c r="CI701">
        <v>51.998194507135203</v>
      </c>
      <c r="CJ701">
        <v>0</v>
      </c>
      <c r="CK701">
        <v>0</v>
      </c>
      <c r="CL701">
        <v>51.998194507135203</v>
      </c>
      <c r="CM701">
        <v>6.5</v>
      </c>
      <c r="CN701">
        <v>18.461538461538499</v>
      </c>
      <c r="CO701">
        <v>0</v>
      </c>
      <c r="CP701">
        <v>0</v>
      </c>
      <c r="CQ701">
        <v>46.153846153846203</v>
      </c>
      <c r="CR701">
        <v>0</v>
      </c>
      <c r="CS701">
        <v>0</v>
      </c>
      <c r="CT701">
        <v>46.153846153846203</v>
      </c>
      <c r="CU701">
        <v>321.5</v>
      </c>
      <c r="CV701">
        <v>35.085536547433897</v>
      </c>
      <c r="CW701">
        <v>321.5</v>
      </c>
      <c r="CX701">
        <v>262.5</v>
      </c>
      <c r="CY701">
        <v>59</v>
      </c>
      <c r="CZ701">
        <v>458.48333333333301</v>
      </c>
      <c r="DA701">
        <v>12.5</v>
      </c>
      <c r="DB701">
        <v>214</v>
      </c>
      <c r="DC701">
        <v>36</v>
      </c>
      <c r="DD701">
        <v>100</v>
      </c>
      <c r="DE701">
        <v>81.6485225505443</v>
      </c>
      <c r="DF701">
        <v>18.3514774494557</v>
      </c>
      <c r="DG701">
        <v>142.60756868844001</v>
      </c>
      <c r="DH701">
        <v>3.8880248833592499</v>
      </c>
      <c r="DI701">
        <v>66.562986003110396</v>
      </c>
      <c r="DJ701">
        <v>11.1975116640747</v>
      </c>
      <c r="DK701">
        <v>321.5</v>
      </c>
      <c r="DL701">
        <v>12.6905132192846</v>
      </c>
      <c r="DM701">
        <v>0</v>
      </c>
      <c r="DN701">
        <v>0</v>
      </c>
      <c r="DO701">
        <v>35.085536547433897</v>
      </c>
      <c r="DP701">
        <v>0</v>
      </c>
      <c r="DQ701">
        <v>0</v>
      </c>
      <c r="DR701">
        <v>35.085536547433897</v>
      </c>
      <c r="DS701">
        <v>262.5</v>
      </c>
      <c r="DT701">
        <v>14.171428571428599</v>
      </c>
      <c r="DU701">
        <v>0</v>
      </c>
      <c r="DV701">
        <v>0</v>
      </c>
      <c r="DW701">
        <v>28.1142857142857</v>
      </c>
      <c r="DX701">
        <v>0</v>
      </c>
      <c r="DY701">
        <v>0</v>
      </c>
      <c r="DZ701">
        <v>28.1142857142857</v>
      </c>
      <c r="EA701">
        <v>59</v>
      </c>
      <c r="EB701">
        <v>6.1016949152542397</v>
      </c>
      <c r="EC701">
        <v>0</v>
      </c>
      <c r="ED701">
        <v>0</v>
      </c>
      <c r="EE701">
        <v>66.1016949152542</v>
      </c>
      <c r="EF701">
        <v>0</v>
      </c>
      <c r="EG701">
        <v>0</v>
      </c>
      <c r="EH701">
        <v>66.1016949152542</v>
      </c>
      <c r="EI701">
        <v>458.48333333333301</v>
      </c>
      <c r="EJ701">
        <v>1.70126140535825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12.5</v>
      </c>
      <c r="ER701">
        <v>19.2</v>
      </c>
      <c r="ES701">
        <v>0</v>
      </c>
      <c r="ET701">
        <v>0</v>
      </c>
      <c r="EU701">
        <v>48</v>
      </c>
      <c r="EV701">
        <v>0</v>
      </c>
      <c r="EW701">
        <v>0</v>
      </c>
      <c r="EX701">
        <v>48</v>
      </c>
      <c r="EY701">
        <v>214</v>
      </c>
      <c r="EZ701">
        <v>14.579439252336501</v>
      </c>
      <c r="FA701">
        <v>0</v>
      </c>
      <c r="FB701">
        <v>0</v>
      </c>
      <c r="FC701">
        <v>28.878504672897201</v>
      </c>
      <c r="FD701">
        <v>0</v>
      </c>
      <c r="FE701">
        <v>0</v>
      </c>
      <c r="FF701">
        <v>28.878504672897201</v>
      </c>
      <c r="FG701">
        <v>36</v>
      </c>
      <c r="FH701">
        <v>10</v>
      </c>
      <c r="FI701">
        <v>0</v>
      </c>
      <c r="FJ701">
        <v>0</v>
      </c>
      <c r="FK701">
        <v>16.6666666666667</v>
      </c>
      <c r="FL701">
        <v>0</v>
      </c>
      <c r="FM701">
        <v>0</v>
      </c>
      <c r="FN701">
        <v>16.6666666666667</v>
      </c>
      <c r="FO701">
        <v>7.125</v>
      </c>
      <c r="FP701" t="s">
        <v>44</v>
      </c>
      <c r="FQ701" t="s">
        <v>44</v>
      </c>
      <c r="FR701">
        <v>19.234375</v>
      </c>
      <c r="FS701" t="s">
        <v>44</v>
      </c>
      <c r="FT701" t="s">
        <v>44</v>
      </c>
      <c r="FU701">
        <v>19.234375</v>
      </c>
      <c r="FV701">
        <v>19.234375</v>
      </c>
      <c r="FW701">
        <v>6.875</v>
      </c>
      <c r="FX701" t="s">
        <v>44</v>
      </c>
      <c r="FY701" t="s">
        <v>44</v>
      </c>
      <c r="FZ701">
        <v>19.34375</v>
      </c>
      <c r="GA701" t="s">
        <v>44</v>
      </c>
      <c r="GB701" t="s">
        <v>44</v>
      </c>
      <c r="GC701">
        <v>19.34375</v>
      </c>
      <c r="GD701">
        <v>19.34375</v>
      </c>
      <c r="GE701">
        <v>10.578125</v>
      </c>
      <c r="GF701" t="s">
        <v>44</v>
      </c>
      <c r="GG701" t="s">
        <v>44</v>
      </c>
      <c r="GH701">
        <v>17.84375</v>
      </c>
      <c r="GI701" t="s">
        <v>44</v>
      </c>
      <c r="GJ701" t="s">
        <v>44</v>
      </c>
      <c r="GK701">
        <v>17.84375</v>
      </c>
      <c r="GL701">
        <v>17.84375</v>
      </c>
      <c r="GM701">
        <v>20.84375</v>
      </c>
      <c r="GN701" t="s">
        <v>44</v>
      </c>
      <c r="GO701" t="s">
        <v>44</v>
      </c>
      <c r="GP701" t="s">
        <v>44</v>
      </c>
      <c r="GQ701" t="s">
        <v>44</v>
      </c>
      <c r="GR701" t="s">
        <v>44</v>
      </c>
      <c r="GS701" t="s">
        <v>44</v>
      </c>
      <c r="GT701" t="s">
        <v>44</v>
      </c>
      <c r="GU701">
        <v>7.421875</v>
      </c>
      <c r="GV701" t="s">
        <v>44</v>
      </c>
      <c r="GW701" t="s">
        <v>44</v>
      </c>
      <c r="GX701">
        <v>20.921875</v>
      </c>
      <c r="GY701" t="s">
        <v>44</v>
      </c>
      <c r="GZ701" t="s">
        <v>44</v>
      </c>
      <c r="HA701">
        <v>20.921875</v>
      </c>
      <c r="HB701">
        <v>20.921875</v>
      </c>
      <c r="HC701">
        <v>7.125</v>
      </c>
      <c r="HD701" t="s">
        <v>44</v>
      </c>
      <c r="HE701" t="s">
        <v>44</v>
      </c>
      <c r="HF701">
        <v>19.34375</v>
      </c>
      <c r="HG701" t="s">
        <v>44</v>
      </c>
      <c r="HH701" t="s">
        <v>44</v>
      </c>
      <c r="HI701">
        <v>19.34375</v>
      </c>
      <c r="HJ701">
        <v>19.34375</v>
      </c>
      <c r="HK701">
        <v>5.375</v>
      </c>
      <c r="HL701" t="s">
        <v>44</v>
      </c>
      <c r="HM701" t="s">
        <v>44</v>
      </c>
      <c r="HN701">
        <v>19.484375</v>
      </c>
      <c r="HO701" t="s">
        <v>44</v>
      </c>
      <c r="HP701" t="s">
        <v>44</v>
      </c>
      <c r="HQ701">
        <v>19.484375</v>
      </c>
      <c r="HR701">
        <v>19.484375</v>
      </c>
      <c r="HT701" s="3">
        <f t="shared" si="168"/>
        <v>239.9994791666667</v>
      </c>
      <c r="HU701" s="3">
        <f t="shared" si="169"/>
        <v>15.000032552154002</v>
      </c>
      <c r="HV701" s="3">
        <f t="shared" si="170"/>
        <v>0</v>
      </c>
      <c r="HW701" s="3">
        <f t="shared" si="171"/>
        <v>0</v>
      </c>
      <c r="HX701" s="3">
        <f t="shared" si="172"/>
        <v>26.00005642373355</v>
      </c>
      <c r="HY701" s="3">
        <f t="shared" si="173"/>
        <v>0</v>
      </c>
      <c r="HZ701" s="3">
        <f t="shared" si="174"/>
        <v>0</v>
      </c>
      <c r="IA701" s="3">
        <f t="shared" si="175"/>
        <v>26.00005642373355</v>
      </c>
      <c r="IB701">
        <v>26.0000564237336</v>
      </c>
    </row>
    <row r="702" spans="6:236" x14ac:dyDescent="0.25">
      <c r="F702" t="e">
        <f t="shared" si="160"/>
        <v>#N/A</v>
      </c>
      <c r="G702">
        <f t="shared" si="161"/>
        <v>60.2846465129618</v>
      </c>
      <c r="H702" t="e">
        <f t="shared" si="162"/>
        <v>#N/A</v>
      </c>
      <c r="I702">
        <f t="shared" si="163"/>
        <v>1</v>
      </c>
      <c r="J702">
        <f t="shared" si="164"/>
        <v>66.1016949152542</v>
      </c>
      <c r="K702">
        <f t="shared" si="165"/>
        <v>4.7457627118645611</v>
      </c>
      <c r="L702">
        <f t="shared" si="166"/>
        <v>295</v>
      </c>
      <c r="M702">
        <f t="shared" si="167"/>
        <v>88.5</v>
      </c>
      <c r="O702">
        <v>0.81817074416574698</v>
      </c>
      <c r="P702">
        <v>0.50483880777144396</v>
      </c>
      <c r="Q702">
        <v>9.546875</v>
      </c>
      <c r="R702">
        <v>60.2846465129618</v>
      </c>
      <c r="S702">
        <v>163.48603682643699</v>
      </c>
      <c r="T702">
        <v>92.401750455641107</v>
      </c>
      <c r="U702">
        <v>69.727116118043</v>
      </c>
      <c r="V702">
        <v>-22.6746343375981</v>
      </c>
      <c r="X702" t="s">
        <v>44</v>
      </c>
      <c r="Y702" t="s">
        <v>44</v>
      </c>
      <c r="Z702" t="s">
        <v>44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P702">
        <v>697</v>
      </c>
      <c r="AQ702">
        <v>334.5</v>
      </c>
      <c r="AR702">
        <v>39.820627802690602</v>
      </c>
      <c r="AS702">
        <v>22.780269058296</v>
      </c>
      <c r="AT702">
        <v>1.43497757847534</v>
      </c>
      <c r="AU702">
        <v>41.434977578475298</v>
      </c>
      <c r="AV702">
        <v>0</v>
      </c>
      <c r="AW702">
        <v>0</v>
      </c>
      <c r="AX702">
        <v>65.650224215246595</v>
      </c>
      <c r="AY702">
        <v>295</v>
      </c>
      <c r="AZ702">
        <v>39.254237288135599</v>
      </c>
      <c r="BA702">
        <v>18.305084745762699</v>
      </c>
      <c r="BB702">
        <v>1.6271186440678</v>
      </c>
      <c r="BC702">
        <v>46.169491525423702</v>
      </c>
      <c r="BD702">
        <v>0</v>
      </c>
      <c r="BE702">
        <v>0</v>
      </c>
      <c r="BF702">
        <v>66.1016949152542</v>
      </c>
      <c r="BG702">
        <v>39.5</v>
      </c>
      <c r="BH702">
        <v>44.050632911392398</v>
      </c>
      <c r="BI702">
        <v>56.2025316455696</v>
      </c>
      <c r="BJ702">
        <v>0</v>
      </c>
      <c r="BK702">
        <v>6.0759493670886098</v>
      </c>
      <c r="BL702">
        <v>0</v>
      </c>
      <c r="BM702">
        <v>0</v>
      </c>
      <c r="BN702">
        <v>62.278481012658197</v>
      </c>
      <c r="BO702">
        <v>70.5286458333333</v>
      </c>
      <c r="BP702">
        <v>28.073699368607599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51.5</v>
      </c>
      <c r="BX702">
        <v>58.252427184466001</v>
      </c>
      <c r="BY702">
        <v>59.417475728155303</v>
      </c>
      <c r="BZ702">
        <v>5.8252427184466002</v>
      </c>
      <c r="CA702">
        <v>43.106796116504903</v>
      </c>
      <c r="CB702">
        <v>0</v>
      </c>
      <c r="CC702">
        <v>0</v>
      </c>
      <c r="CD702">
        <v>108.34951456310699</v>
      </c>
      <c r="CE702">
        <v>199</v>
      </c>
      <c r="CF702">
        <v>39.195979899497502</v>
      </c>
      <c r="CG702">
        <v>11.1557788944724</v>
      </c>
      <c r="CH702">
        <v>0.904522613065327</v>
      </c>
      <c r="CI702">
        <v>51.256281407035203</v>
      </c>
      <c r="CJ702">
        <v>0</v>
      </c>
      <c r="CK702">
        <v>0</v>
      </c>
      <c r="CL702">
        <v>63.316582914572898</v>
      </c>
      <c r="CM702">
        <v>44.5</v>
      </c>
      <c r="CN702">
        <v>17.528089887640402</v>
      </c>
      <c r="CO702">
        <v>2.69662921348315</v>
      </c>
      <c r="CP702">
        <v>0</v>
      </c>
      <c r="CQ702">
        <v>26.966292134831502</v>
      </c>
      <c r="CR702">
        <v>0</v>
      </c>
      <c r="CS702">
        <v>0</v>
      </c>
      <c r="CT702">
        <v>29.662921348314601</v>
      </c>
      <c r="CU702">
        <v>471.5</v>
      </c>
      <c r="CV702">
        <v>53.319194061505797</v>
      </c>
      <c r="CW702">
        <v>471.5</v>
      </c>
      <c r="CX702">
        <v>383.5</v>
      </c>
      <c r="CY702">
        <v>88</v>
      </c>
      <c r="CZ702">
        <v>128.46666666666701</v>
      </c>
      <c r="DA702">
        <v>66.5</v>
      </c>
      <c r="DB702">
        <v>245</v>
      </c>
      <c r="DC702">
        <v>72</v>
      </c>
      <c r="DD702">
        <v>100</v>
      </c>
      <c r="DE702">
        <v>81.336161187698806</v>
      </c>
      <c r="DF702">
        <v>18.663838812301201</v>
      </c>
      <c r="DG702">
        <v>27.2463768115942</v>
      </c>
      <c r="DH702">
        <v>14.103923647932101</v>
      </c>
      <c r="DI702">
        <v>51.961823966065701</v>
      </c>
      <c r="DJ702">
        <v>15.270413573700999</v>
      </c>
      <c r="DK702">
        <v>471.5</v>
      </c>
      <c r="DL702">
        <v>33.976670201484602</v>
      </c>
      <c r="DM702">
        <v>16.161187698833501</v>
      </c>
      <c r="DN702">
        <v>1.01802757158006</v>
      </c>
      <c r="DO702">
        <v>36.139978791092297</v>
      </c>
      <c r="DP702">
        <v>0</v>
      </c>
      <c r="DQ702">
        <v>0</v>
      </c>
      <c r="DR702">
        <v>53.319194061505797</v>
      </c>
      <c r="DS702">
        <v>383.5</v>
      </c>
      <c r="DT702">
        <v>35.671447196870901</v>
      </c>
      <c r="DU702">
        <v>14.080834419817499</v>
      </c>
      <c r="DV702">
        <v>1.2516297262060001</v>
      </c>
      <c r="DW702">
        <v>36.610169491525397</v>
      </c>
      <c r="DX702">
        <v>0</v>
      </c>
      <c r="DY702">
        <v>0</v>
      </c>
      <c r="DZ702">
        <v>51.942633637548902</v>
      </c>
      <c r="EA702">
        <v>88</v>
      </c>
      <c r="EB702">
        <v>26.590909090909101</v>
      </c>
      <c r="EC702">
        <v>25.227272727272702</v>
      </c>
      <c r="ED702">
        <v>0</v>
      </c>
      <c r="EE702">
        <v>34.090909090909101</v>
      </c>
      <c r="EF702">
        <v>0</v>
      </c>
      <c r="EG702">
        <v>0</v>
      </c>
      <c r="EH702">
        <v>59.318181818181799</v>
      </c>
      <c r="EI702">
        <v>128.46666666666701</v>
      </c>
      <c r="EJ702">
        <v>19.148936170212799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66.5</v>
      </c>
      <c r="ER702">
        <v>59.548872180451099</v>
      </c>
      <c r="ES702">
        <v>46.015037593984999</v>
      </c>
      <c r="ET702">
        <v>4.5112781954887202</v>
      </c>
      <c r="EU702">
        <v>35.187969924812002</v>
      </c>
      <c r="EV702">
        <v>0</v>
      </c>
      <c r="EW702">
        <v>0</v>
      </c>
      <c r="EX702">
        <v>85.714285714285694</v>
      </c>
      <c r="EY702">
        <v>245</v>
      </c>
      <c r="EZ702">
        <v>36.244897959183703</v>
      </c>
      <c r="FA702">
        <v>9.0612244897959204</v>
      </c>
      <c r="FB702">
        <v>0.73469387755102</v>
      </c>
      <c r="FC702">
        <v>42.857142857142897</v>
      </c>
      <c r="FD702">
        <v>0</v>
      </c>
      <c r="FE702">
        <v>0</v>
      </c>
      <c r="FF702">
        <v>52.653061224489797</v>
      </c>
      <c r="FG702">
        <v>72</v>
      </c>
      <c r="FH702">
        <v>11.6666666666667</v>
      </c>
      <c r="FI702">
        <v>1.6666666666666701</v>
      </c>
      <c r="FJ702">
        <v>0</v>
      </c>
      <c r="FK702">
        <v>16.6666666666667</v>
      </c>
      <c r="FL702">
        <v>0</v>
      </c>
      <c r="FM702">
        <v>0</v>
      </c>
      <c r="FN702">
        <v>18.3333333333333</v>
      </c>
      <c r="FO702">
        <v>7.4375</v>
      </c>
      <c r="FP702">
        <v>27.34375</v>
      </c>
      <c r="FQ702">
        <v>17.78125</v>
      </c>
      <c r="FR702">
        <v>22.125</v>
      </c>
      <c r="FS702" t="s">
        <v>44</v>
      </c>
      <c r="FT702" t="s">
        <v>44</v>
      </c>
      <c r="FU702">
        <v>23.625</v>
      </c>
      <c r="FV702">
        <v>23.4375</v>
      </c>
      <c r="FW702">
        <v>7.28125</v>
      </c>
      <c r="FX702">
        <v>24.734375</v>
      </c>
      <c r="FY702">
        <v>17.78125</v>
      </c>
      <c r="FZ702">
        <v>22.34375</v>
      </c>
      <c r="GA702" t="s">
        <v>44</v>
      </c>
      <c r="GB702" t="s">
        <v>44</v>
      </c>
      <c r="GC702">
        <v>23.21875</v>
      </c>
      <c r="GD702">
        <v>23.03125</v>
      </c>
      <c r="GE702">
        <v>8.84375</v>
      </c>
      <c r="GF702">
        <v>45.9375</v>
      </c>
      <c r="GG702" t="s">
        <v>44</v>
      </c>
      <c r="GH702">
        <v>21.84375</v>
      </c>
      <c r="GI702" t="s">
        <v>44</v>
      </c>
      <c r="GJ702" t="s">
        <v>44</v>
      </c>
      <c r="GK702">
        <v>29.84375</v>
      </c>
      <c r="GL702">
        <v>29.84375</v>
      </c>
      <c r="GM702">
        <v>18.71875</v>
      </c>
      <c r="GN702" t="s">
        <v>44</v>
      </c>
      <c r="GO702" t="s">
        <v>44</v>
      </c>
      <c r="GP702" t="s">
        <v>44</v>
      </c>
      <c r="GQ702" t="s">
        <v>44</v>
      </c>
      <c r="GR702" t="s">
        <v>44</v>
      </c>
      <c r="GS702" t="s">
        <v>44</v>
      </c>
      <c r="GT702" t="s">
        <v>44</v>
      </c>
      <c r="GU702">
        <v>7.03125</v>
      </c>
      <c r="GV702">
        <v>24.4375</v>
      </c>
      <c r="GW702">
        <v>19.625</v>
      </c>
      <c r="GX702">
        <v>20.34375</v>
      </c>
      <c r="GY702" t="s">
        <v>44</v>
      </c>
      <c r="GZ702" t="s">
        <v>44</v>
      </c>
      <c r="HA702">
        <v>22.53125</v>
      </c>
      <c r="HB702">
        <v>22.34375</v>
      </c>
      <c r="HC702">
        <v>7.53125</v>
      </c>
      <c r="HD702">
        <v>26.84375</v>
      </c>
      <c r="HE702">
        <v>17.125</v>
      </c>
      <c r="HF702">
        <v>22.53125</v>
      </c>
      <c r="HG702" t="s">
        <v>44</v>
      </c>
      <c r="HH702" t="s">
        <v>44</v>
      </c>
      <c r="HI702">
        <v>23.328125</v>
      </c>
      <c r="HJ702">
        <v>23.21875</v>
      </c>
      <c r="HK702">
        <v>6.875</v>
      </c>
      <c r="HL702">
        <v>25.375</v>
      </c>
      <c r="HM702" t="s">
        <v>44</v>
      </c>
      <c r="HN702">
        <v>25.578125</v>
      </c>
      <c r="HO702" t="s">
        <v>44</v>
      </c>
      <c r="HP702" t="s">
        <v>44</v>
      </c>
      <c r="HQ702">
        <v>25.578125</v>
      </c>
      <c r="HR702">
        <v>25.578125</v>
      </c>
      <c r="HT702" s="3">
        <f t="shared" si="168"/>
        <v>88.5</v>
      </c>
      <c r="HU702" s="3">
        <f t="shared" si="169"/>
        <v>23.728813559321917</v>
      </c>
      <c r="HV702" s="3">
        <f t="shared" si="170"/>
        <v>1.6378612214131125E-13</v>
      </c>
      <c r="HW702" s="3">
        <f t="shared" si="171"/>
        <v>0</v>
      </c>
      <c r="HX702" s="3">
        <f t="shared" si="172"/>
        <v>4.7457627118643684</v>
      </c>
      <c r="HY702" s="3">
        <f t="shared" si="173"/>
        <v>0</v>
      </c>
      <c r="HZ702" s="3">
        <f t="shared" si="174"/>
        <v>0</v>
      </c>
      <c r="IA702" s="3">
        <f t="shared" si="175"/>
        <v>4.7457627118645611</v>
      </c>
      <c r="IB702">
        <v>4.7457627118644101</v>
      </c>
    </row>
    <row r="703" spans="6:236" x14ac:dyDescent="0.25">
      <c r="F703">
        <f t="shared" si="160"/>
        <v>4.3075222552228993</v>
      </c>
      <c r="G703">
        <f t="shared" si="161"/>
        <v>58.421417298460199</v>
      </c>
      <c r="H703">
        <f t="shared" si="162"/>
        <v>54.113895043237299</v>
      </c>
      <c r="I703">
        <f t="shared" si="163"/>
        <v>1</v>
      </c>
      <c r="J703">
        <f t="shared" si="164"/>
        <v>49.679075738125803</v>
      </c>
      <c r="K703">
        <f t="shared" si="165"/>
        <v>23.987457538541975</v>
      </c>
      <c r="L703">
        <f t="shared" si="166"/>
        <v>51.933333333333302</v>
      </c>
      <c r="M703">
        <f t="shared" si="167"/>
        <v>127.56666666666669</v>
      </c>
      <c r="O703">
        <v>0.33007273733248099</v>
      </c>
      <c r="P703">
        <v>0.24344568473529299</v>
      </c>
      <c r="Q703">
        <v>10.9375</v>
      </c>
      <c r="R703">
        <v>58.421417298460199</v>
      </c>
      <c r="S703">
        <v>95.107746936854198</v>
      </c>
      <c r="T703">
        <v>79.867789744022602</v>
      </c>
      <c r="U703">
        <v>83.165699030111696</v>
      </c>
      <c r="V703">
        <v>3.2979092860891401</v>
      </c>
      <c r="X703">
        <v>0.421137145049581</v>
      </c>
      <c r="Y703">
        <v>0.26743276488710899</v>
      </c>
      <c r="Z703">
        <v>9.0625</v>
      </c>
      <c r="AA703">
        <v>54.113895043237299</v>
      </c>
      <c r="AB703">
        <v>94.356313358327895</v>
      </c>
      <c r="AC703">
        <v>95.110606612050503</v>
      </c>
      <c r="AD703">
        <v>94.317584248456299</v>
      </c>
      <c r="AE703">
        <v>-0.79302236359410505</v>
      </c>
      <c r="AP703">
        <v>698</v>
      </c>
      <c r="AQ703">
        <v>51.933333333333302</v>
      </c>
      <c r="AR703">
        <v>53.145057766367103</v>
      </c>
      <c r="AS703">
        <v>3.4659820282413398</v>
      </c>
      <c r="AT703">
        <v>0</v>
      </c>
      <c r="AU703">
        <v>46.213093709884497</v>
      </c>
      <c r="AV703">
        <v>0</v>
      </c>
      <c r="AW703">
        <v>0</v>
      </c>
      <c r="AX703">
        <v>49.679075738125803</v>
      </c>
      <c r="AY703">
        <v>51.933333333333302</v>
      </c>
      <c r="AZ703">
        <v>53.145057766367103</v>
      </c>
      <c r="BA703">
        <v>3.4659820282413398</v>
      </c>
      <c r="BB703">
        <v>0</v>
      </c>
      <c r="BC703">
        <v>46.213093709884497</v>
      </c>
      <c r="BD703">
        <v>0</v>
      </c>
      <c r="BE703">
        <v>0</v>
      </c>
      <c r="BF703">
        <v>49.679075738125803</v>
      </c>
      <c r="BG703">
        <v>0</v>
      </c>
      <c r="BH703" t="s">
        <v>44</v>
      </c>
      <c r="BI703" t="s">
        <v>44</v>
      </c>
      <c r="BJ703" t="s">
        <v>44</v>
      </c>
      <c r="BK703" t="s">
        <v>44</v>
      </c>
      <c r="BL703" t="s">
        <v>44</v>
      </c>
      <c r="BM703" t="s">
        <v>44</v>
      </c>
      <c r="BN703" t="s">
        <v>44</v>
      </c>
      <c r="BO703">
        <v>108.705729166667</v>
      </c>
      <c r="BP703">
        <v>3.86364180820736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8.3843750000000004</v>
      </c>
      <c r="BX703">
        <v>93.030190085724897</v>
      </c>
      <c r="BY703">
        <v>14.3123369362654</v>
      </c>
      <c r="BZ703">
        <v>0</v>
      </c>
      <c r="CA703">
        <v>78.7178531494596</v>
      </c>
      <c r="CB703">
        <v>0</v>
      </c>
      <c r="CC703">
        <v>0</v>
      </c>
      <c r="CD703">
        <v>93.030190085724897</v>
      </c>
      <c r="CE703">
        <v>34.972395833333302</v>
      </c>
      <c r="CF703">
        <v>48.037887023992099</v>
      </c>
      <c r="CG703">
        <v>1.71563882228543</v>
      </c>
      <c r="CH703">
        <v>0</v>
      </c>
      <c r="CI703">
        <v>46.322248201706699</v>
      </c>
      <c r="CJ703">
        <v>0</v>
      </c>
      <c r="CK703">
        <v>0</v>
      </c>
      <c r="CL703">
        <v>48.037887023992099</v>
      </c>
      <c r="CM703">
        <v>8.5765624999999996</v>
      </c>
      <c r="CN703">
        <v>34.979049007105097</v>
      </c>
      <c r="CO703">
        <v>0</v>
      </c>
      <c r="CP703">
        <v>0</v>
      </c>
      <c r="CQ703">
        <v>13.991619602842</v>
      </c>
      <c r="CR703">
        <v>0</v>
      </c>
      <c r="CS703">
        <v>0</v>
      </c>
      <c r="CT703">
        <v>13.991619602842</v>
      </c>
      <c r="CU703">
        <v>241.5</v>
      </c>
      <c r="CV703">
        <v>36.273291925465799</v>
      </c>
      <c r="CW703">
        <v>241.5</v>
      </c>
      <c r="CX703">
        <v>179.5</v>
      </c>
      <c r="CY703">
        <v>62</v>
      </c>
      <c r="CZ703">
        <v>298.48333333333301</v>
      </c>
      <c r="DA703">
        <v>32.5</v>
      </c>
      <c r="DB703">
        <v>82</v>
      </c>
      <c r="DC703">
        <v>65</v>
      </c>
      <c r="DD703">
        <v>100</v>
      </c>
      <c r="DE703">
        <v>74.327122153209103</v>
      </c>
      <c r="DF703">
        <v>25.6728778467909</v>
      </c>
      <c r="DG703">
        <v>123.595583160801</v>
      </c>
      <c r="DH703">
        <v>13.4575569358178</v>
      </c>
      <c r="DI703">
        <v>33.9544513457557</v>
      </c>
      <c r="DJ703">
        <v>26.915113871635601</v>
      </c>
      <c r="DK703">
        <v>241.5</v>
      </c>
      <c r="DL703">
        <v>34.7826086956522</v>
      </c>
      <c r="DM703">
        <v>0.74534161490683204</v>
      </c>
      <c r="DN703">
        <v>0</v>
      </c>
      <c r="DO703">
        <v>35.527950310559</v>
      </c>
      <c r="DP703">
        <v>0</v>
      </c>
      <c r="DQ703">
        <v>0</v>
      </c>
      <c r="DR703">
        <v>36.273291925465799</v>
      </c>
      <c r="DS703">
        <v>179.5</v>
      </c>
      <c r="DT703">
        <v>38.105849582172702</v>
      </c>
      <c r="DU703">
        <v>1.00278551532033</v>
      </c>
      <c r="DV703">
        <v>0</v>
      </c>
      <c r="DW703">
        <v>30.417827298050099</v>
      </c>
      <c r="DX703">
        <v>0</v>
      </c>
      <c r="DY703">
        <v>0</v>
      </c>
      <c r="DZ703">
        <v>31.4206128133705</v>
      </c>
      <c r="EA703">
        <v>62</v>
      </c>
      <c r="EB703">
        <v>25.161290322580601</v>
      </c>
      <c r="EC703">
        <v>0</v>
      </c>
      <c r="ED703">
        <v>0</v>
      </c>
      <c r="EE703">
        <v>50.322580645161302</v>
      </c>
      <c r="EF703">
        <v>0</v>
      </c>
      <c r="EG703">
        <v>0</v>
      </c>
      <c r="EH703">
        <v>50.322580645161302</v>
      </c>
      <c r="EI703">
        <v>298.48333333333301</v>
      </c>
      <c r="EJ703">
        <v>4.6233737227092497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32.5</v>
      </c>
      <c r="ER703">
        <v>64.615384615384599</v>
      </c>
      <c r="ES703">
        <v>3.6923076923076898</v>
      </c>
      <c r="ET703">
        <v>0</v>
      </c>
      <c r="EU703">
        <v>64.615384615384599</v>
      </c>
      <c r="EV703">
        <v>0</v>
      </c>
      <c r="EW703">
        <v>0</v>
      </c>
      <c r="EX703">
        <v>68.307692307692307</v>
      </c>
      <c r="EY703">
        <v>82</v>
      </c>
      <c r="EZ703">
        <v>46.829268292682897</v>
      </c>
      <c r="FA703">
        <v>0.73170731707317105</v>
      </c>
      <c r="FB703">
        <v>0</v>
      </c>
      <c r="FC703">
        <v>38.780487804878099</v>
      </c>
      <c r="FD703">
        <v>0</v>
      </c>
      <c r="FE703">
        <v>0</v>
      </c>
      <c r="FF703">
        <v>39.512195121951201</v>
      </c>
      <c r="FG703">
        <v>65</v>
      </c>
      <c r="FH703">
        <v>13.846153846153801</v>
      </c>
      <c r="FI703">
        <v>0</v>
      </c>
      <c r="FJ703">
        <v>0</v>
      </c>
      <c r="FK703">
        <v>2.7692307692307701</v>
      </c>
      <c r="FL703">
        <v>0</v>
      </c>
      <c r="FM703">
        <v>0</v>
      </c>
      <c r="FN703">
        <v>2.7692307692307701</v>
      </c>
      <c r="FO703">
        <v>7.21875</v>
      </c>
      <c r="FP703">
        <v>18.71875</v>
      </c>
      <c r="FQ703" t="s">
        <v>44</v>
      </c>
      <c r="FR703">
        <v>17.53125</v>
      </c>
      <c r="FS703" t="s">
        <v>44</v>
      </c>
      <c r="FT703" t="s">
        <v>44</v>
      </c>
      <c r="FU703">
        <v>17.71875</v>
      </c>
      <c r="FV703">
        <v>17.71875</v>
      </c>
      <c r="FW703">
        <v>7.53125</v>
      </c>
      <c r="FX703">
        <v>18.71875</v>
      </c>
      <c r="FY703" t="s">
        <v>44</v>
      </c>
      <c r="FZ703">
        <v>17.34375</v>
      </c>
      <c r="GA703" t="s">
        <v>44</v>
      </c>
      <c r="GB703" t="s">
        <v>44</v>
      </c>
      <c r="GC703">
        <v>17.4375</v>
      </c>
      <c r="GD703">
        <v>17.4375</v>
      </c>
      <c r="GE703">
        <v>6.46875</v>
      </c>
      <c r="GF703" t="s">
        <v>44</v>
      </c>
      <c r="GG703" t="s">
        <v>44</v>
      </c>
      <c r="GH703">
        <v>19.828125</v>
      </c>
      <c r="GI703" t="s">
        <v>44</v>
      </c>
      <c r="GJ703" t="s">
        <v>44</v>
      </c>
      <c r="GK703">
        <v>19.828125</v>
      </c>
      <c r="GL703">
        <v>19.828125</v>
      </c>
      <c r="GM703">
        <v>17.34375</v>
      </c>
      <c r="GN703" t="s">
        <v>44</v>
      </c>
      <c r="GO703" t="s">
        <v>44</v>
      </c>
      <c r="GP703" t="s">
        <v>44</v>
      </c>
      <c r="GQ703" t="s">
        <v>44</v>
      </c>
      <c r="GR703" t="s">
        <v>44</v>
      </c>
      <c r="GS703" t="s">
        <v>44</v>
      </c>
      <c r="GT703" t="s">
        <v>44</v>
      </c>
      <c r="GU703">
        <v>8.03125</v>
      </c>
      <c r="GV703">
        <v>18.21875</v>
      </c>
      <c r="GW703" t="s">
        <v>44</v>
      </c>
      <c r="GX703">
        <v>16.625</v>
      </c>
      <c r="GY703" t="s">
        <v>44</v>
      </c>
      <c r="GZ703" t="s">
        <v>44</v>
      </c>
      <c r="HA703">
        <v>16.84375</v>
      </c>
      <c r="HB703">
        <v>16.84375</v>
      </c>
      <c r="HC703">
        <v>7.4375</v>
      </c>
      <c r="HD703">
        <v>26.21875</v>
      </c>
      <c r="HE703" t="s">
        <v>44</v>
      </c>
      <c r="HF703">
        <v>17.53125</v>
      </c>
      <c r="HG703" t="s">
        <v>44</v>
      </c>
      <c r="HH703" t="s">
        <v>44</v>
      </c>
      <c r="HI703">
        <v>17.53125</v>
      </c>
      <c r="HJ703">
        <v>17.53125</v>
      </c>
      <c r="HK703">
        <v>7.34375</v>
      </c>
      <c r="HL703" t="s">
        <v>44</v>
      </c>
      <c r="HM703" t="s">
        <v>44</v>
      </c>
      <c r="HN703">
        <v>18.21875</v>
      </c>
      <c r="HO703" t="s">
        <v>44</v>
      </c>
      <c r="HP703" t="s">
        <v>44</v>
      </c>
      <c r="HQ703">
        <v>18.21875</v>
      </c>
      <c r="HR703">
        <v>18.21875</v>
      </c>
      <c r="HT703" s="3">
        <f t="shared" si="168"/>
        <v>127.56666666666669</v>
      </c>
      <c r="HU703" s="3">
        <f t="shared" si="169"/>
        <v>31.983276718055937</v>
      </c>
      <c r="HV703" s="3">
        <f t="shared" si="170"/>
        <v>-7.1017140430686769E-15</v>
      </c>
      <c r="HW703" s="3">
        <f t="shared" si="171"/>
        <v>0</v>
      </c>
      <c r="HX703" s="3">
        <f t="shared" si="172"/>
        <v>23.987457538541872</v>
      </c>
      <c r="HY703" s="3">
        <f t="shared" si="173"/>
        <v>0</v>
      </c>
      <c r="HZ703" s="3">
        <f t="shared" si="174"/>
        <v>0</v>
      </c>
      <c r="IA703" s="3">
        <f t="shared" si="175"/>
        <v>23.987457538541975</v>
      </c>
      <c r="IB703">
        <v>23.9874575385419</v>
      </c>
    </row>
    <row r="704" spans="6:236" x14ac:dyDescent="0.25">
      <c r="F704" t="e">
        <f t="shared" si="160"/>
        <v>#N/A</v>
      </c>
      <c r="G704">
        <f t="shared" si="161"/>
        <v>5.0283755280306899</v>
      </c>
      <c r="H704" t="e">
        <f t="shared" si="162"/>
        <v>#N/A</v>
      </c>
      <c r="I704">
        <f t="shared" si="163"/>
        <v>1</v>
      </c>
      <c r="J704">
        <f t="shared" si="164"/>
        <v>60.463559736223097</v>
      </c>
      <c r="K704">
        <f t="shared" si="165"/>
        <v>54.749134360784119</v>
      </c>
      <c r="L704">
        <f t="shared" si="166"/>
        <v>216.32864583333301</v>
      </c>
      <c r="M704">
        <f t="shared" si="167"/>
        <v>7.6713541666669869</v>
      </c>
      <c r="O704">
        <v>0.18284935755238901</v>
      </c>
      <c r="P704">
        <v>0.18898511423668299</v>
      </c>
      <c r="Q704">
        <v>17.03125</v>
      </c>
      <c r="R704">
        <v>5.0283755280306899</v>
      </c>
      <c r="S704">
        <v>100.675510270698</v>
      </c>
      <c r="T704">
        <v>87.829041769391495</v>
      </c>
      <c r="U704">
        <v>98.534044374961198</v>
      </c>
      <c r="V704">
        <v>10.705002605569801</v>
      </c>
      <c r="X704" t="s">
        <v>44</v>
      </c>
      <c r="Y704" t="s">
        <v>44</v>
      </c>
      <c r="Z704" t="s">
        <v>44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P704">
        <v>699</v>
      </c>
      <c r="AQ704">
        <v>281.32864583333298</v>
      </c>
      <c r="AR704">
        <v>23.246832830079001</v>
      </c>
      <c r="AS704">
        <v>0.213273695688798</v>
      </c>
      <c r="AT704">
        <v>0.213273695688798</v>
      </c>
      <c r="AU704">
        <v>66.967940446282597</v>
      </c>
      <c r="AV704">
        <v>0</v>
      </c>
      <c r="AW704">
        <v>0</v>
      </c>
      <c r="AX704">
        <v>67.394487837660193</v>
      </c>
      <c r="AY704">
        <v>216.32864583333301</v>
      </c>
      <c r="AZ704">
        <v>25.516731631800599</v>
      </c>
      <c r="BA704">
        <v>0</v>
      </c>
      <c r="BB704">
        <v>0.27735577860652799</v>
      </c>
      <c r="BC704">
        <v>60.186203957616598</v>
      </c>
      <c r="BD704">
        <v>0</v>
      </c>
      <c r="BE704">
        <v>0</v>
      </c>
      <c r="BF704">
        <v>60.463559736223097</v>
      </c>
      <c r="BG704">
        <v>65</v>
      </c>
      <c r="BH704">
        <v>15.692307692307701</v>
      </c>
      <c r="BI704">
        <v>0.92307692307692302</v>
      </c>
      <c r="BJ704">
        <v>0</v>
      </c>
      <c r="BK704">
        <v>89.538461538461604</v>
      </c>
      <c r="BL704">
        <v>0</v>
      </c>
      <c r="BM704">
        <v>0</v>
      </c>
      <c r="BN704">
        <v>90.461538461538495</v>
      </c>
      <c r="BO704">
        <v>118.81406250000001</v>
      </c>
      <c r="BP704">
        <v>17.674675504004401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54</v>
      </c>
      <c r="BX704">
        <v>26.6666666666667</v>
      </c>
      <c r="BY704">
        <v>0</v>
      </c>
      <c r="BZ704">
        <v>1.1111111111111101</v>
      </c>
      <c r="CA704">
        <v>81.1111111111111</v>
      </c>
      <c r="CB704">
        <v>0</v>
      </c>
      <c r="CC704">
        <v>0</v>
      </c>
      <c r="CD704">
        <v>82.2222222222222</v>
      </c>
      <c r="CE704">
        <v>129.32864583333301</v>
      </c>
      <c r="CF704">
        <v>31.083600807052498</v>
      </c>
      <c r="CG704">
        <v>0</v>
      </c>
      <c r="CH704">
        <v>0</v>
      </c>
      <c r="CI704">
        <v>56.599989529259702</v>
      </c>
      <c r="CJ704">
        <v>0</v>
      </c>
      <c r="CK704">
        <v>0</v>
      </c>
      <c r="CL704">
        <v>56.599989529259702</v>
      </c>
      <c r="CM704">
        <v>33</v>
      </c>
      <c r="CN704">
        <v>1.8181818181818199</v>
      </c>
      <c r="CO704">
        <v>0</v>
      </c>
      <c r="CP704">
        <v>0</v>
      </c>
      <c r="CQ704">
        <v>40</v>
      </c>
      <c r="CR704">
        <v>0</v>
      </c>
      <c r="CS704">
        <v>0</v>
      </c>
      <c r="CT704">
        <v>40</v>
      </c>
      <c r="CU704">
        <v>289</v>
      </c>
      <c r="CV704">
        <v>67.058823529411796</v>
      </c>
      <c r="CW704">
        <v>289</v>
      </c>
      <c r="CX704">
        <v>224</v>
      </c>
      <c r="CY704">
        <v>65</v>
      </c>
      <c r="CZ704">
        <v>250.96666666666701</v>
      </c>
      <c r="DA704">
        <v>55.5</v>
      </c>
      <c r="DB704">
        <v>135</v>
      </c>
      <c r="DC704">
        <v>33.5</v>
      </c>
      <c r="DD704">
        <v>100</v>
      </c>
      <c r="DE704">
        <v>77.508650519031093</v>
      </c>
      <c r="DF704">
        <v>22.4913494809689</v>
      </c>
      <c r="DG704">
        <v>86.839677047289499</v>
      </c>
      <c r="DH704">
        <v>19.204152249134999</v>
      </c>
      <c r="DI704">
        <v>46.7128027681661</v>
      </c>
      <c r="DJ704">
        <v>11.591695501730101</v>
      </c>
      <c r="DK704">
        <v>289</v>
      </c>
      <c r="DL704">
        <v>23.460207612456799</v>
      </c>
      <c r="DM704">
        <v>0.207612456747405</v>
      </c>
      <c r="DN704">
        <v>0.207612456747405</v>
      </c>
      <c r="DO704">
        <v>66.6435986159169</v>
      </c>
      <c r="DP704">
        <v>0</v>
      </c>
      <c r="DQ704">
        <v>0</v>
      </c>
      <c r="DR704">
        <v>67.058823529411796</v>
      </c>
      <c r="DS704">
        <v>224</v>
      </c>
      <c r="DT704">
        <v>25.714285714285701</v>
      </c>
      <c r="DU704">
        <v>0</v>
      </c>
      <c r="DV704">
        <v>0.26785714285714302</v>
      </c>
      <c r="DW704">
        <v>60</v>
      </c>
      <c r="DX704">
        <v>0</v>
      </c>
      <c r="DY704">
        <v>0</v>
      </c>
      <c r="DZ704">
        <v>60.267857142857103</v>
      </c>
      <c r="EA704">
        <v>65</v>
      </c>
      <c r="EB704">
        <v>15.692307692307701</v>
      </c>
      <c r="EC704">
        <v>0.92307692307692302</v>
      </c>
      <c r="ED704">
        <v>0</v>
      </c>
      <c r="EE704">
        <v>89.538461538461604</v>
      </c>
      <c r="EF704">
        <v>0</v>
      </c>
      <c r="EG704">
        <v>0</v>
      </c>
      <c r="EH704">
        <v>90.461538461538495</v>
      </c>
      <c r="EI704">
        <v>250.96666666666701</v>
      </c>
      <c r="EJ704">
        <v>8.3676451055917092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55.5</v>
      </c>
      <c r="ER704">
        <v>25.945945945945901</v>
      </c>
      <c r="ES704">
        <v>0</v>
      </c>
      <c r="ET704">
        <v>1.08108108108108</v>
      </c>
      <c r="EU704">
        <v>81.081081081081095</v>
      </c>
      <c r="EV704">
        <v>0</v>
      </c>
      <c r="EW704">
        <v>0</v>
      </c>
      <c r="EX704">
        <v>82.162162162162204</v>
      </c>
      <c r="EY704">
        <v>135</v>
      </c>
      <c r="EZ704">
        <v>31.5555555555556</v>
      </c>
      <c r="FA704">
        <v>0</v>
      </c>
      <c r="FB704">
        <v>0</v>
      </c>
      <c r="FC704">
        <v>56</v>
      </c>
      <c r="FD704">
        <v>0</v>
      </c>
      <c r="FE704">
        <v>0</v>
      </c>
      <c r="FF704">
        <v>56</v>
      </c>
      <c r="FG704">
        <v>33.5</v>
      </c>
      <c r="FH704">
        <v>1.7910447761193999</v>
      </c>
      <c r="FI704">
        <v>0</v>
      </c>
      <c r="FJ704">
        <v>0</v>
      </c>
      <c r="FK704">
        <v>41.194029850746297</v>
      </c>
      <c r="FL704">
        <v>0</v>
      </c>
      <c r="FM704">
        <v>0</v>
      </c>
      <c r="FN704">
        <v>41.194029850746297</v>
      </c>
      <c r="FO704">
        <v>9.03125</v>
      </c>
      <c r="FP704">
        <v>24.21875</v>
      </c>
      <c r="FQ704">
        <v>23.4375</v>
      </c>
      <c r="FR704">
        <v>18.9375</v>
      </c>
      <c r="FS704" t="s">
        <v>44</v>
      </c>
      <c r="FT704" t="s">
        <v>44</v>
      </c>
      <c r="FU704">
        <v>19.03125</v>
      </c>
      <c r="FV704">
        <v>19.125</v>
      </c>
      <c r="FW704">
        <v>8.984375</v>
      </c>
      <c r="FX704" t="s">
        <v>44</v>
      </c>
      <c r="FY704">
        <v>23.4375</v>
      </c>
      <c r="FZ704">
        <v>21.21875</v>
      </c>
      <c r="GA704" t="s">
        <v>44</v>
      </c>
      <c r="GB704" t="s">
        <v>44</v>
      </c>
      <c r="GC704">
        <v>21.21875</v>
      </c>
      <c r="GD704">
        <v>21.21875</v>
      </c>
      <c r="GE704">
        <v>9.03125</v>
      </c>
      <c r="GF704">
        <v>24.21875</v>
      </c>
      <c r="GG704" t="s">
        <v>44</v>
      </c>
      <c r="GH704">
        <v>15.71875</v>
      </c>
      <c r="GI704" t="s">
        <v>44</v>
      </c>
      <c r="GJ704" t="s">
        <v>44</v>
      </c>
      <c r="GK704">
        <v>15.828125</v>
      </c>
      <c r="GL704">
        <v>15.828125</v>
      </c>
      <c r="GM704">
        <v>19.625</v>
      </c>
      <c r="GN704" t="s">
        <v>44</v>
      </c>
      <c r="GO704" t="s">
        <v>44</v>
      </c>
      <c r="GP704" t="s">
        <v>44</v>
      </c>
      <c r="GQ704" t="s">
        <v>44</v>
      </c>
      <c r="GR704" t="s">
        <v>44</v>
      </c>
      <c r="GS704" t="s">
        <v>44</v>
      </c>
      <c r="GT704" t="s">
        <v>44</v>
      </c>
      <c r="GU704">
        <v>9.03125</v>
      </c>
      <c r="GV704" t="s">
        <v>44</v>
      </c>
      <c r="GW704">
        <v>23.4375</v>
      </c>
      <c r="GX704">
        <v>26.21875</v>
      </c>
      <c r="GY704" t="s">
        <v>44</v>
      </c>
      <c r="GZ704" t="s">
        <v>44</v>
      </c>
      <c r="HA704">
        <v>26.21875</v>
      </c>
      <c r="HB704">
        <v>26.078125</v>
      </c>
      <c r="HC704">
        <v>8.84375</v>
      </c>
      <c r="HD704" t="s">
        <v>44</v>
      </c>
      <c r="HE704" t="s">
        <v>44</v>
      </c>
      <c r="HF704">
        <v>19.734375</v>
      </c>
      <c r="HG704" t="s">
        <v>44</v>
      </c>
      <c r="HH704" t="s">
        <v>44</v>
      </c>
      <c r="HI704">
        <v>19.734375</v>
      </c>
      <c r="HJ704">
        <v>19.734375</v>
      </c>
      <c r="HK704">
        <v>10.21875</v>
      </c>
      <c r="HL704" t="s">
        <v>44</v>
      </c>
      <c r="HM704" t="s">
        <v>44</v>
      </c>
      <c r="HN704">
        <v>13.4375</v>
      </c>
      <c r="HO704" t="s">
        <v>44</v>
      </c>
      <c r="HP704" t="s">
        <v>44</v>
      </c>
      <c r="HQ704">
        <v>13.4375</v>
      </c>
      <c r="HR704">
        <v>13.4375</v>
      </c>
      <c r="HT704" s="3">
        <f t="shared" si="168"/>
        <v>7.6713541666669869</v>
      </c>
      <c r="HU704" s="3">
        <f t="shared" si="169"/>
        <v>31.285219634732893</v>
      </c>
      <c r="HV704" s="3">
        <f t="shared" si="170"/>
        <v>0</v>
      </c>
      <c r="HW704" s="3">
        <f t="shared" si="171"/>
        <v>1.6498446305244358E-14</v>
      </c>
      <c r="HX704" s="3">
        <f t="shared" si="172"/>
        <v>54.749134360784119</v>
      </c>
      <c r="HY704" s="3">
        <f t="shared" si="173"/>
        <v>0</v>
      </c>
      <c r="HZ704" s="3">
        <f t="shared" si="174"/>
        <v>0</v>
      </c>
      <c r="IA704" s="3">
        <f t="shared" si="175"/>
        <v>54.749134360784119</v>
      </c>
      <c r="IB704">
        <v>54.749134360784801</v>
      </c>
    </row>
    <row r="705" spans="6:236" x14ac:dyDescent="0.25">
      <c r="F705" t="e">
        <f t="shared" si="160"/>
        <v>#N/A</v>
      </c>
      <c r="G705">
        <f t="shared" si="161"/>
        <v>34.872077275633799</v>
      </c>
      <c r="H705" t="e">
        <f t="shared" si="162"/>
        <v>#N/A</v>
      </c>
      <c r="I705">
        <f t="shared" si="163"/>
        <v>1</v>
      </c>
      <c r="J705">
        <f t="shared" si="164"/>
        <v>41.353284263943799</v>
      </c>
      <c r="K705">
        <f t="shared" si="165"/>
        <v>12.825311328707041</v>
      </c>
      <c r="L705">
        <f t="shared" si="166"/>
        <v>169.75677083333301</v>
      </c>
      <c r="M705">
        <f t="shared" si="167"/>
        <v>98.243229166666993</v>
      </c>
      <c r="O705">
        <v>0.45377857507522401</v>
      </c>
      <c r="P705">
        <v>0.41938378071915999</v>
      </c>
      <c r="Q705">
        <v>16.0234375</v>
      </c>
      <c r="R705">
        <v>34.872077275633799</v>
      </c>
      <c r="S705">
        <v>122.218376036595</v>
      </c>
      <c r="T705">
        <v>94.076409109923702</v>
      </c>
      <c r="U705">
        <v>95.698525831503602</v>
      </c>
      <c r="V705">
        <v>1.6221167215798999</v>
      </c>
      <c r="X705" t="s">
        <v>44</v>
      </c>
      <c r="Y705" t="s">
        <v>44</v>
      </c>
      <c r="Z705" t="s">
        <v>44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P705">
        <v>700</v>
      </c>
      <c r="AQ705">
        <v>219.769791666667</v>
      </c>
      <c r="AR705">
        <v>12.8316088331066</v>
      </c>
      <c r="AS705">
        <v>14.196673602585999</v>
      </c>
      <c r="AT705">
        <v>0</v>
      </c>
      <c r="AU705">
        <v>29.2123860668597</v>
      </c>
      <c r="AV705">
        <v>0</v>
      </c>
      <c r="AW705">
        <v>0</v>
      </c>
      <c r="AX705">
        <v>43.409059669445803</v>
      </c>
      <c r="AY705">
        <v>169.75677083333301</v>
      </c>
      <c r="AZ705">
        <v>11.663746843676501</v>
      </c>
      <c r="BA705">
        <v>9.8965124734224492</v>
      </c>
      <c r="BB705">
        <v>0</v>
      </c>
      <c r="BC705">
        <v>31.456771790521401</v>
      </c>
      <c r="BD705">
        <v>0</v>
      </c>
      <c r="BE705">
        <v>0</v>
      </c>
      <c r="BF705">
        <v>41.353284263943799</v>
      </c>
      <c r="BG705">
        <v>50.0130208333333</v>
      </c>
      <c r="BH705">
        <v>16.7956261390263</v>
      </c>
      <c r="BI705">
        <v>28.792501952616501</v>
      </c>
      <c r="BJ705">
        <v>0</v>
      </c>
      <c r="BK705">
        <v>21.5943764644624</v>
      </c>
      <c r="BL705">
        <v>0</v>
      </c>
      <c r="BM705">
        <v>0</v>
      </c>
      <c r="BN705">
        <v>50.386878417078897</v>
      </c>
      <c r="BO705">
        <v>51.267708333333303</v>
      </c>
      <c r="BP705">
        <v>14.0439279110876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26.756770833333299</v>
      </c>
      <c r="BX705">
        <v>44.8484612539661</v>
      </c>
      <c r="BY705">
        <v>22.424230626983</v>
      </c>
      <c r="BZ705">
        <v>0</v>
      </c>
      <c r="CA705">
        <v>49.333307379362701</v>
      </c>
      <c r="CB705">
        <v>0</v>
      </c>
      <c r="CC705">
        <v>0</v>
      </c>
      <c r="CD705">
        <v>71.757538006345797</v>
      </c>
      <c r="CE705">
        <v>141.5</v>
      </c>
      <c r="CF705">
        <v>5.5123674911660796</v>
      </c>
      <c r="CG705">
        <v>7.6325088339222598</v>
      </c>
      <c r="CH705">
        <v>0</v>
      </c>
      <c r="CI705">
        <v>28.409893992932901</v>
      </c>
      <c r="CJ705">
        <v>0</v>
      </c>
      <c r="CK705">
        <v>0</v>
      </c>
      <c r="CL705">
        <v>36.042402826855103</v>
      </c>
      <c r="CM705">
        <v>1.5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367</v>
      </c>
      <c r="CV705">
        <v>36.457765667574897</v>
      </c>
      <c r="CW705">
        <v>367</v>
      </c>
      <c r="CX705">
        <v>268</v>
      </c>
      <c r="CY705">
        <v>99</v>
      </c>
      <c r="CZ705">
        <v>262.98333333333301</v>
      </c>
      <c r="DA705">
        <v>32</v>
      </c>
      <c r="DB705">
        <v>233</v>
      </c>
      <c r="DC705">
        <v>3</v>
      </c>
      <c r="DD705">
        <v>100</v>
      </c>
      <c r="DE705">
        <v>73.024523160762897</v>
      </c>
      <c r="DF705">
        <v>26.9754768392371</v>
      </c>
      <c r="DG705">
        <v>71.657584014532304</v>
      </c>
      <c r="DH705">
        <v>8.7193460490463206</v>
      </c>
      <c r="DI705">
        <v>63.487738419618502</v>
      </c>
      <c r="DJ705">
        <v>0.81743869209809294</v>
      </c>
      <c r="DK705">
        <v>367</v>
      </c>
      <c r="DL705">
        <v>9.6457765667574904</v>
      </c>
      <c r="DM705">
        <v>8.50136239782017</v>
      </c>
      <c r="DN705">
        <v>0</v>
      </c>
      <c r="DO705">
        <v>27.956403269754801</v>
      </c>
      <c r="DP705">
        <v>0</v>
      </c>
      <c r="DQ705">
        <v>0</v>
      </c>
      <c r="DR705">
        <v>36.457765667574897</v>
      </c>
      <c r="DS705">
        <v>268</v>
      </c>
      <c r="DT705">
        <v>9.1791044776119399</v>
      </c>
      <c r="DU705">
        <v>6.2686567164179099</v>
      </c>
      <c r="DV705">
        <v>0</v>
      </c>
      <c r="DW705">
        <v>24.626865671641799</v>
      </c>
      <c r="DX705">
        <v>0</v>
      </c>
      <c r="DY705">
        <v>0</v>
      </c>
      <c r="DZ705">
        <v>30.8955223880597</v>
      </c>
      <c r="EA705">
        <v>99</v>
      </c>
      <c r="EB705">
        <v>10.909090909090899</v>
      </c>
      <c r="EC705">
        <v>14.545454545454501</v>
      </c>
      <c r="ED705">
        <v>0</v>
      </c>
      <c r="EE705">
        <v>36.969696969696997</v>
      </c>
      <c r="EF705">
        <v>0</v>
      </c>
      <c r="EG705">
        <v>0</v>
      </c>
      <c r="EH705">
        <v>51.515151515151501</v>
      </c>
      <c r="EI705">
        <v>262.98333333333301</v>
      </c>
      <c r="EJ705">
        <v>2.7378160846694999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32</v>
      </c>
      <c r="ER705">
        <v>43.125</v>
      </c>
      <c r="ES705">
        <v>18.75</v>
      </c>
      <c r="ET705">
        <v>0</v>
      </c>
      <c r="EU705">
        <v>46.875</v>
      </c>
      <c r="EV705">
        <v>0</v>
      </c>
      <c r="EW705">
        <v>0</v>
      </c>
      <c r="EX705">
        <v>65.625</v>
      </c>
      <c r="EY705">
        <v>233</v>
      </c>
      <c r="EZ705">
        <v>4.6351931330472098</v>
      </c>
      <c r="FA705">
        <v>4.6351931330472098</v>
      </c>
      <c r="FB705">
        <v>0</v>
      </c>
      <c r="FC705">
        <v>21.888412017167401</v>
      </c>
      <c r="FD705">
        <v>0</v>
      </c>
      <c r="FE705">
        <v>0</v>
      </c>
      <c r="FF705">
        <v>26.5236051502146</v>
      </c>
      <c r="FG705">
        <v>3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9.53125</v>
      </c>
      <c r="FP705">
        <v>30.6875</v>
      </c>
      <c r="FQ705" t="s">
        <v>44</v>
      </c>
      <c r="FR705">
        <v>19.4375</v>
      </c>
      <c r="FS705" t="s">
        <v>44</v>
      </c>
      <c r="FT705" t="s">
        <v>44</v>
      </c>
      <c r="FU705">
        <v>21.625</v>
      </c>
      <c r="FV705">
        <v>21.625</v>
      </c>
      <c r="FW705">
        <v>9.53125</v>
      </c>
      <c r="FX705">
        <v>23.6875</v>
      </c>
      <c r="FY705" t="s">
        <v>44</v>
      </c>
      <c r="FZ705">
        <v>19.484375</v>
      </c>
      <c r="GA705" t="s">
        <v>44</v>
      </c>
      <c r="GB705" t="s">
        <v>44</v>
      </c>
      <c r="GC705">
        <v>20.21875</v>
      </c>
      <c r="GD705">
        <v>20.21875</v>
      </c>
      <c r="GE705">
        <v>10.234375</v>
      </c>
      <c r="GF705">
        <v>64.78125</v>
      </c>
      <c r="GG705" t="s">
        <v>44</v>
      </c>
      <c r="GH705">
        <v>19.4375</v>
      </c>
      <c r="GI705" t="s">
        <v>44</v>
      </c>
      <c r="GJ705" t="s">
        <v>44</v>
      </c>
      <c r="GK705">
        <v>23.9375</v>
      </c>
      <c r="GL705">
        <v>23.9375</v>
      </c>
      <c r="GM705">
        <v>21.984375</v>
      </c>
      <c r="GN705" t="s">
        <v>44</v>
      </c>
      <c r="GO705" t="s">
        <v>44</v>
      </c>
      <c r="GP705" t="s">
        <v>44</v>
      </c>
      <c r="GQ705" t="s">
        <v>44</v>
      </c>
      <c r="GR705" t="s">
        <v>44</v>
      </c>
      <c r="GS705" t="s">
        <v>44</v>
      </c>
      <c r="GT705" t="s">
        <v>44</v>
      </c>
      <c r="GU705">
        <v>8.84375</v>
      </c>
      <c r="GV705">
        <v>25.484375</v>
      </c>
      <c r="GW705" t="s">
        <v>44</v>
      </c>
      <c r="GX705">
        <v>22.34375</v>
      </c>
      <c r="GY705" t="s">
        <v>44</v>
      </c>
      <c r="GZ705" t="s">
        <v>44</v>
      </c>
      <c r="HA705">
        <v>23.4375</v>
      </c>
      <c r="HB705">
        <v>23.4375</v>
      </c>
      <c r="HC705">
        <v>10.34375</v>
      </c>
      <c r="HD705">
        <v>22.6875</v>
      </c>
      <c r="HE705" t="s">
        <v>44</v>
      </c>
      <c r="HF705">
        <v>18.9375</v>
      </c>
      <c r="HG705" t="s">
        <v>44</v>
      </c>
      <c r="HH705" t="s">
        <v>44</v>
      </c>
      <c r="HI705">
        <v>19.34375</v>
      </c>
      <c r="HJ705">
        <v>19.34375</v>
      </c>
      <c r="HK705" t="s">
        <v>44</v>
      </c>
      <c r="HL705" t="s">
        <v>44</v>
      </c>
      <c r="HM705" t="s">
        <v>44</v>
      </c>
      <c r="HN705" t="s">
        <v>44</v>
      </c>
      <c r="HO705" t="s">
        <v>44</v>
      </c>
      <c r="HP705" t="s">
        <v>44</v>
      </c>
      <c r="HQ705" t="s">
        <v>44</v>
      </c>
      <c r="HR705" t="s">
        <v>44</v>
      </c>
      <c r="HT705" s="3">
        <f t="shared" si="168"/>
        <v>98.243229166666993</v>
      </c>
      <c r="HU705" s="3">
        <f t="shared" si="169"/>
        <v>4.8858328871263987</v>
      </c>
      <c r="HV705" s="3">
        <f t="shared" si="170"/>
        <v>3.4715930660854816E-14</v>
      </c>
      <c r="HW705" s="3">
        <f t="shared" si="171"/>
        <v>0</v>
      </c>
      <c r="HX705" s="3">
        <f t="shared" si="172"/>
        <v>12.825311328706938</v>
      </c>
      <c r="HY705" s="3">
        <f t="shared" si="173"/>
        <v>0</v>
      </c>
      <c r="HZ705" s="3">
        <f t="shared" si="174"/>
        <v>0</v>
      </c>
      <c r="IA705" s="3">
        <f t="shared" si="175"/>
        <v>12.825311328707041</v>
      </c>
      <c r="IB705">
        <v>12.825311328706899</v>
      </c>
    </row>
    <row r="706" spans="6:236" x14ac:dyDescent="0.25">
      <c r="F706">
        <f t="shared" si="160"/>
        <v>37.599133520100402</v>
      </c>
      <c r="G706">
        <f t="shared" si="161"/>
        <v>97.108078047863003</v>
      </c>
      <c r="H706">
        <f t="shared" si="162"/>
        <v>59.508944527762601</v>
      </c>
      <c r="I706">
        <f t="shared" si="163"/>
        <v>1</v>
      </c>
      <c r="J706">
        <f t="shared" si="164"/>
        <v>88.611621026006503</v>
      </c>
      <c r="K706">
        <f t="shared" si="165"/>
        <v>71.28969353318314</v>
      </c>
      <c r="L706">
        <f t="shared" si="166"/>
        <v>220.738541666667</v>
      </c>
      <c r="M706">
        <f t="shared" si="167"/>
        <v>144.761458333333</v>
      </c>
      <c r="O706">
        <v>0.58083056125535903</v>
      </c>
      <c r="P706">
        <v>0.44105504670089202</v>
      </c>
      <c r="Q706">
        <v>11.1796875</v>
      </c>
      <c r="R706">
        <v>97.108078047863003</v>
      </c>
      <c r="S706">
        <v>150.00391236468701</v>
      </c>
      <c r="T706">
        <v>83.896656278528297</v>
      </c>
      <c r="U706">
        <v>86.585690107464401</v>
      </c>
      <c r="V706">
        <v>2.68903382893608</v>
      </c>
      <c r="X706">
        <v>0.47408042252881799</v>
      </c>
      <c r="Y706">
        <v>0.38794962894898399</v>
      </c>
      <c r="Z706">
        <v>12.25</v>
      </c>
      <c r="AA706">
        <v>59.508944527762601</v>
      </c>
      <c r="AB706">
        <v>123.109416531562</v>
      </c>
      <c r="AC706">
        <v>93.995165571320697</v>
      </c>
      <c r="AD706">
        <v>98.151704765622497</v>
      </c>
      <c r="AE706">
        <v>4.1565391943018302</v>
      </c>
      <c r="AP706">
        <v>701</v>
      </c>
      <c r="AQ706">
        <v>252.19218749999999</v>
      </c>
      <c r="AR706">
        <v>25.694689689782699</v>
      </c>
      <c r="AS706">
        <v>0.71374138027174205</v>
      </c>
      <c r="AT706">
        <v>0</v>
      </c>
      <c r="AU706">
        <v>87.076448393152603</v>
      </c>
      <c r="AV706">
        <v>0</v>
      </c>
      <c r="AW706">
        <v>0</v>
      </c>
      <c r="AX706">
        <v>87.790189773424302</v>
      </c>
      <c r="AY706">
        <v>220.738541666667</v>
      </c>
      <c r="AZ706">
        <v>26.0942196886399</v>
      </c>
      <c r="BA706">
        <v>0.81544436526999797</v>
      </c>
      <c r="BB706">
        <v>0</v>
      </c>
      <c r="BC706">
        <v>87.796176660736506</v>
      </c>
      <c r="BD706">
        <v>0</v>
      </c>
      <c r="BE706">
        <v>0</v>
      </c>
      <c r="BF706">
        <v>88.611621026006503</v>
      </c>
      <c r="BG706">
        <v>31.453645833333301</v>
      </c>
      <c r="BH706">
        <v>22.890828103525401</v>
      </c>
      <c r="BI706">
        <v>0</v>
      </c>
      <c r="BJ706">
        <v>0</v>
      </c>
      <c r="BK706">
        <v>82.025467370965899</v>
      </c>
      <c r="BL706">
        <v>0</v>
      </c>
      <c r="BM706">
        <v>0</v>
      </c>
      <c r="BN706">
        <v>82.025467370965899</v>
      </c>
      <c r="BO706">
        <v>181.39739583333301</v>
      </c>
      <c r="BP706">
        <v>5.9537789671043404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37.292187499999997</v>
      </c>
      <c r="BX706">
        <v>38.613985838186601</v>
      </c>
      <c r="BY706">
        <v>0</v>
      </c>
      <c r="BZ706">
        <v>0</v>
      </c>
      <c r="CA706">
        <v>91.708216365693204</v>
      </c>
      <c r="CB706">
        <v>0</v>
      </c>
      <c r="CC706">
        <v>0</v>
      </c>
      <c r="CD706">
        <v>91.708216365693204</v>
      </c>
      <c r="CE706">
        <v>155.94635416666699</v>
      </c>
      <c r="CF706">
        <v>24.623852353072799</v>
      </c>
      <c r="CG706">
        <v>1.15424307905029</v>
      </c>
      <c r="CH706">
        <v>0</v>
      </c>
      <c r="CI706">
        <v>89.646212472905702</v>
      </c>
      <c r="CJ706">
        <v>0</v>
      </c>
      <c r="CK706">
        <v>0</v>
      </c>
      <c r="CL706">
        <v>90.800455551956006</v>
      </c>
      <c r="CM706">
        <v>27.5</v>
      </c>
      <c r="CN706">
        <v>17.454545454545499</v>
      </c>
      <c r="CO706">
        <v>0</v>
      </c>
      <c r="CP706">
        <v>0</v>
      </c>
      <c r="CQ706">
        <v>72</v>
      </c>
      <c r="CR706">
        <v>0</v>
      </c>
      <c r="CS706">
        <v>0</v>
      </c>
      <c r="CT706">
        <v>72</v>
      </c>
      <c r="CU706">
        <v>408</v>
      </c>
      <c r="CV706">
        <v>81.911764705882405</v>
      </c>
      <c r="CW706">
        <v>408</v>
      </c>
      <c r="CX706">
        <v>365.5</v>
      </c>
      <c r="CY706">
        <v>42.5</v>
      </c>
      <c r="CZ706">
        <v>221.96666666666701</v>
      </c>
      <c r="DA706">
        <v>62.5</v>
      </c>
      <c r="DB706">
        <v>264</v>
      </c>
      <c r="DC706">
        <v>39</v>
      </c>
      <c r="DD706">
        <v>100</v>
      </c>
      <c r="DE706">
        <v>89.5833333333333</v>
      </c>
      <c r="DF706">
        <v>10.4166666666667</v>
      </c>
      <c r="DG706">
        <v>54.403594771241799</v>
      </c>
      <c r="DH706">
        <v>15.318627450980401</v>
      </c>
      <c r="DI706">
        <v>64.705882352941202</v>
      </c>
      <c r="DJ706">
        <v>9.5588235294117592</v>
      </c>
      <c r="DK706">
        <v>408</v>
      </c>
      <c r="DL706">
        <v>24.264705882352899</v>
      </c>
      <c r="DM706">
        <v>0.441176470588235</v>
      </c>
      <c r="DN706">
        <v>0</v>
      </c>
      <c r="DO706">
        <v>81.470588235294102</v>
      </c>
      <c r="DP706">
        <v>0</v>
      </c>
      <c r="DQ706">
        <v>0</v>
      </c>
      <c r="DR706">
        <v>81.911764705882405</v>
      </c>
      <c r="DS706">
        <v>365.5</v>
      </c>
      <c r="DT706">
        <v>24.7879616963064</v>
      </c>
      <c r="DU706">
        <v>0.49247606019151802</v>
      </c>
      <c r="DV706">
        <v>0</v>
      </c>
      <c r="DW706">
        <v>81.258549931600498</v>
      </c>
      <c r="DX706">
        <v>0</v>
      </c>
      <c r="DY706">
        <v>0</v>
      </c>
      <c r="DZ706">
        <v>81.751025991792105</v>
      </c>
      <c r="EA706">
        <v>42.5</v>
      </c>
      <c r="EB706">
        <v>19.764705882352899</v>
      </c>
      <c r="EC706">
        <v>0</v>
      </c>
      <c r="ED706">
        <v>0</v>
      </c>
      <c r="EE706">
        <v>83.294117647058798</v>
      </c>
      <c r="EF706">
        <v>0</v>
      </c>
      <c r="EG706">
        <v>0</v>
      </c>
      <c r="EH706">
        <v>83.294117647058798</v>
      </c>
      <c r="EI706">
        <v>221.96666666666701</v>
      </c>
      <c r="EJ706">
        <v>8.9202582970416007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62.5</v>
      </c>
      <c r="ER706">
        <v>41.28</v>
      </c>
      <c r="ES706">
        <v>0</v>
      </c>
      <c r="ET706">
        <v>0</v>
      </c>
      <c r="EU706">
        <v>96.96</v>
      </c>
      <c r="EV706">
        <v>0</v>
      </c>
      <c r="EW706">
        <v>0</v>
      </c>
      <c r="EX706">
        <v>96.96</v>
      </c>
      <c r="EY706">
        <v>264</v>
      </c>
      <c r="EZ706">
        <v>22.5</v>
      </c>
      <c r="FA706">
        <v>0.68181818181818199</v>
      </c>
      <c r="FB706">
        <v>0</v>
      </c>
      <c r="FC706">
        <v>80</v>
      </c>
      <c r="FD706">
        <v>0</v>
      </c>
      <c r="FE706">
        <v>0</v>
      </c>
      <c r="FF706">
        <v>80.681818181818201</v>
      </c>
      <c r="FG706">
        <v>39</v>
      </c>
      <c r="FH706">
        <v>13.846153846153801</v>
      </c>
      <c r="FI706">
        <v>0</v>
      </c>
      <c r="FJ706">
        <v>0</v>
      </c>
      <c r="FK706">
        <v>64.615384615384599</v>
      </c>
      <c r="FL706">
        <v>0</v>
      </c>
      <c r="FM706">
        <v>0</v>
      </c>
      <c r="FN706">
        <v>64.615384615384599</v>
      </c>
      <c r="FO706">
        <v>7.71875</v>
      </c>
      <c r="FP706">
        <v>23.4375</v>
      </c>
      <c r="FQ706" t="s">
        <v>44</v>
      </c>
      <c r="FR706">
        <v>16.84375</v>
      </c>
      <c r="FS706" t="s">
        <v>44</v>
      </c>
      <c r="FT706" t="s">
        <v>44</v>
      </c>
      <c r="FU706">
        <v>16.84375</v>
      </c>
      <c r="FV706">
        <v>16.84375</v>
      </c>
      <c r="FW706">
        <v>7.625</v>
      </c>
      <c r="FX706">
        <v>23.4375</v>
      </c>
      <c r="FY706" t="s">
        <v>44</v>
      </c>
      <c r="FZ706">
        <v>16.625</v>
      </c>
      <c r="GA706" t="s">
        <v>44</v>
      </c>
      <c r="GB706" t="s">
        <v>44</v>
      </c>
      <c r="GC706">
        <v>16.625</v>
      </c>
      <c r="GD706">
        <v>16.625</v>
      </c>
      <c r="GE706">
        <v>11.53125</v>
      </c>
      <c r="GF706" t="s">
        <v>44</v>
      </c>
      <c r="GG706" t="s">
        <v>44</v>
      </c>
      <c r="GH706">
        <v>18.9375</v>
      </c>
      <c r="GI706" t="s">
        <v>44</v>
      </c>
      <c r="GJ706" t="s">
        <v>44</v>
      </c>
      <c r="GK706">
        <v>18.9375</v>
      </c>
      <c r="GL706">
        <v>18.9375</v>
      </c>
      <c r="GM706">
        <v>19.34375</v>
      </c>
      <c r="GN706" t="s">
        <v>44</v>
      </c>
      <c r="GO706" t="s">
        <v>44</v>
      </c>
      <c r="GP706" t="s">
        <v>44</v>
      </c>
      <c r="GQ706" t="s">
        <v>44</v>
      </c>
      <c r="GR706" t="s">
        <v>44</v>
      </c>
      <c r="GS706" t="s">
        <v>44</v>
      </c>
      <c r="GT706" t="s">
        <v>44</v>
      </c>
      <c r="GU706">
        <v>8.625</v>
      </c>
      <c r="GV706" t="s">
        <v>44</v>
      </c>
      <c r="GW706" t="s">
        <v>44</v>
      </c>
      <c r="GX706">
        <v>17.84375</v>
      </c>
      <c r="GY706" t="s">
        <v>44</v>
      </c>
      <c r="GZ706" t="s">
        <v>44</v>
      </c>
      <c r="HA706">
        <v>17.84375</v>
      </c>
      <c r="HB706">
        <v>17.84375</v>
      </c>
      <c r="HC706">
        <v>7.4375</v>
      </c>
      <c r="HD706">
        <v>23.4375</v>
      </c>
      <c r="HE706" t="s">
        <v>44</v>
      </c>
      <c r="HF706">
        <v>16.53125</v>
      </c>
      <c r="HG706" t="s">
        <v>44</v>
      </c>
      <c r="HH706" t="s">
        <v>44</v>
      </c>
      <c r="HI706">
        <v>16.625</v>
      </c>
      <c r="HJ706">
        <v>16.625</v>
      </c>
      <c r="HK706">
        <v>5.53125</v>
      </c>
      <c r="HL706" t="s">
        <v>44</v>
      </c>
      <c r="HM706" t="s">
        <v>44</v>
      </c>
      <c r="HN706">
        <v>15.03125</v>
      </c>
      <c r="HO706" t="s">
        <v>44</v>
      </c>
      <c r="HP706" t="s">
        <v>44</v>
      </c>
      <c r="HQ706">
        <v>15.03125</v>
      </c>
      <c r="HR706">
        <v>15.03125</v>
      </c>
      <c r="HT706" s="3">
        <f t="shared" si="168"/>
        <v>144.761458333333</v>
      </c>
      <c r="HU706" s="3">
        <f t="shared" si="169"/>
        <v>22.796122932122504</v>
      </c>
      <c r="HV706" s="3">
        <f t="shared" si="170"/>
        <v>-3.1290855954492832E-15</v>
      </c>
      <c r="HW706" s="3">
        <f t="shared" si="171"/>
        <v>0</v>
      </c>
      <c r="HX706" s="3">
        <f t="shared" si="172"/>
        <v>71.289693533182927</v>
      </c>
      <c r="HY706" s="3">
        <f t="shared" si="173"/>
        <v>0</v>
      </c>
      <c r="HZ706" s="3">
        <f t="shared" si="174"/>
        <v>0</v>
      </c>
      <c r="IA706" s="3">
        <f t="shared" si="175"/>
        <v>71.28969353318314</v>
      </c>
      <c r="IB706">
        <v>71.289693533183197</v>
      </c>
    </row>
    <row r="707" spans="6:236" x14ac:dyDescent="0.25">
      <c r="F707">
        <f t="shared" si="160"/>
        <v>27.627592686957001</v>
      </c>
      <c r="G707">
        <f t="shared" si="161"/>
        <v>39.679859949723202</v>
      </c>
      <c r="H707">
        <f t="shared" si="162"/>
        <v>12.0522672627662</v>
      </c>
      <c r="I707">
        <f t="shared" si="163"/>
        <v>1</v>
      </c>
      <c r="J707">
        <f t="shared" si="164"/>
        <v>75.517241379310306</v>
      </c>
      <c r="K707">
        <f t="shared" si="165"/>
        <v>41.888701517706565</v>
      </c>
      <c r="L707">
        <f t="shared" si="166"/>
        <v>58</v>
      </c>
      <c r="M707">
        <f t="shared" si="167"/>
        <v>296.5</v>
      </c>
      <c r="O707">
        <v>0.61747894761977595</v>
      </c>
      <c r="P707">
        <v>0.41037802639158899</v>
      </c>
      <c r="Q707">
        <v>11.265625</v>
      </c>
      <c r="R707">
        <v>39.679859949723202</v>
      </c>
      <c r="S707">
        <v>142.91891848885101</v>
      </c>
      <c r="T707">
        <v>85.9874500069878</v>
      </c>
      <c r="U707">
        <v>67.946833538767905</v>
      </c>
      <c r="V707">
        <v>-18.040616468220001</v>
      </c>
      <c r="X707">
        <v>0.39191509737589503</v>
      </c>
      <c r="Y707">
        <v>0.315695896538218</v>
      </c>
      <c r="Z707">
        <v>12.1953125</v>
      </c>
      <c r="AA707">
        <v>12.0522672627662</v>
      </c>
      <c r="AB707">
        <v>112.58123993706999</v>
      </c>
      <c r="AC707">
        <v>96.098631555787904</v>
      </c>
      <c r="AD707">
        <v>101.634645994861</v>
      </c>
      <c r="AE707">
        <v>5.5360144390736004</v>
      </c>
      <c r="AP707">
        <v>702</v>
      </c>
      <c r="AQ707">
        <v>58.003124999999997</v>
      </c>
      <c r="AR707">
        <v>40.3426539518345</v>
      </c>
      <c r="AS707">
        <v>3.10328107321804</v>
      </c>
      <c r="AT707">
        <v>0</v>
      </c>
      <c r="AU707">
        <v>72.409891708420901</v>
      </c>
      <c r="AV707">
        <v>0</v>
      </c>
      <c r="AW707">
        <v>0</v>
      </c>
      <c r="AX707">
        <v>75.5131727816389</v>
      </c>
      <c r="AY707">
        <v>58</v>
      </c>
      <c r="AZ707">
        <v>40.344827586206897</v>
      </c>
      <c r="BA707">
        <v>3.1034482758620698</v>
      </c>
      <c r="BB707">
        <v>0</v>
      </c>
      <c r="BC707">
        <v>72.413793103448299</v>
      </c>
      <c r="BD707">
        <v>0</v>
      </c>
      <c r="BE707">
        <v>0</v>
      </c>
      <c r="BF707">
        <v>75.517241379310306</v>
      </c>
      <c r="BG707">
        <v>3.1250000000000002E-3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122.557291666667</v>
      </c>
      <c r="BP707">
        <v>12.239173855764699</v>
      </c>
      <c r="BQ707">
        <v>0</v>
      </c>
      <c r="BR707">
        <v>0</v>
      </c>
      <c r="BS707">
        <v>0.48956695423058899</v>
      </c>
      <c r="BT707">
        <v>0</v>
      </c>
      <c r="BU707">
        <v>0</v>
      </c>
      <c r="BV707">
        <v>0.48956695423058899</v>
      </c>
      <c r="BW707">
        <v>16.5</v>
      </c>
      <c r="BX707">
        <v>21.818181818181799</v>
      </c>
      <c r="BY707">
        <v>7.2727272727272698</v>
      </c>
      <c r="BZ707">
        <v>0</v>
      </c>
      <c r="CA707">
        <v>101.818181818182</v>
      </c>
      <c r="CB707">
        <v>0</v>
      </c>
      <c r="CC707">
        <v>0</v>
      </c>
      <c r="CD707">
        <v>109.09090909090899</v>
      </c>
      <c r="CE707">
        <v>41</v>
      </c>
      <c r="CF707">
        <v>48.292682926829301</v>
      </c>
      <c r="CG707">
        <v>1.4634146341463401</v>
      </c>
      <c r="CH707">
        <v>0</v>
      </c>
      <c r="CI707">
        <v>60</v>
      </c>
      <c r="CJ707">
        <v>0</v>
      </c>
      <c r="CK707">
        <v>0</v>
      </c>
      <c r="CL707">
        <v>61.463414634146297</v>
      </c>
      <c r="CM707">
        <v>0.5</v>
      </c>
      <c r="CN707">
        <v>0</v>
      </c>
      <c r="CO707">
        <v>0</v>
      </c>
      <c r="CP707">
        <v>0</v>
      </c>
      <c r="CQ707">
        <v>120</v>
      </c>
      <c r="CR707">
        <v>0</v>
      </c>
      <c r="CS707">
        <v>0</v>
      </c>
      <c r="CT707">
        <v>120</v>
      </c>
      <c r="CU707">
        <v>471</v>
      </c>
      <c r="CV707">
        <v>46.496815286624198</v>
      </c>
      <c r="CW707">
        <v>471</v>
      </c>
      <c r="CX707">
        <v>354.5</v>
      </c>
      <c r="CY707">
        <v>116.5</v>
      </c>
      <c r="CZ707">
        <v>368.96666666666698</v>
      </c>
      <c r="DA707">
        <v>55</v>
      </c>
      <c r="DB707">
        <v>297</v>
      </c>
      <c r="DC707">
        <v>2.5</v>
      </c>
      <c r="DD707">
        <v>100</v>
      </c>
      <c r="DE707">
        <v>75.265392781316393</v>
      </c>
      <c r="DF707">
        <v>24.734607218683699</v>
      </c>
      <c r="DG707">
        <v>78.336871903750904</v>
      </c>
      <c r="DH707">
        <v>11.677282377919299</v>
      </c>
      <c r="DI707">
        <v>63.057324840764302</v>
      </c>
      <c r="DJ707">
        <v>0.53078556263269605</v>
      </c>
      <c r="DK707">
        <v>471</v>
      </c>
      <c r="DL707">
        <v>22.802547770700599</v>
      </c>
      <c r="DM707">
        <v>0.76433121019108297</v>
      </c>
      <c r="DN707">
        <v>0</v>
      </c>
      <c r="DO707">
        <v>45.732484076433103</v>
      </c>
      <c r="DP707">
        <v>0</v>
      </c>
      <c r="DQ707">
        <v>0</v>
      </c>
      <c r="DR707">
        <v>46.496815286624198</v>
      </c>
      <c r="DS707">
        <v>354.5</v>
      </c>
      <c r="DT707">
        <v>25.218617771509201</v>
      </c>
      <c r="DU707">
        <v>0.84626234132581102</v>
      </c>
      <c r="DV707">
        <v>0</v>
      </c>
      <c r="DW707">
        <v>46.544428772919602</v>
      </c>
      <c r="DX707">
        <v>0</v>
      </c>
      <c r="DY707">
        <v>0</v>
      </c>
      <c r="DZ707">
        <v>47.390691114245399</v>
      </c>
      <c r="EA707">
        <v>116.5</v>
      </c>
      <c r="EB707">
        <v>15.450643776824</v>
      </c>
      <c r="EC707">
        <v>0.515021459227468</v>
      </c>
      <c r="ED707">
        <v>0</v>
      </c>
      <c r="EE707">
        <v>43.261802575107303</v>
      </c>
      <c r="EF707">
        <v>0</v>
      </c>
      <c r="EG707">
        <v>0</v>
      </c>
      <c r="EH707">
        <v>43.776824034334801</v>
      </c>
      <c r="EI707">
        <v>368.96666666666698</v>
      </c>
      <c r="EJ707">
        <v>13.985003161983901</v>
      </c>
      <c r="EK707">
        <v>0</v>
      </c>
      <c r="EL707">
        <v>0</v>
      </c>
      <c r="EM707">
        <v>0.81308157918511204</v>
      </c>
      <c r="EN707">
        <v>0</v>
      </c>
      <c r="EO707">
        <v>0</v>
      </c>
      <c r="EP707">
        <v>0.81308157918511204</v>
      </c>
      <c r="EQ707">
        <v>55</v>
      </c>
      <c r="ER707">
        <v>34.909090909090899</v>
      </c>
      <c r="ES707">
        <v>3.2727272727272698</v>
      </c>
      <c r="ET707">
        <v>0</v>
      </c>
      <c r="EU707">
        <v>84</v>
      </c>
      <c r="EV707">
        <v>0</v>
      </c>
      <c r="EW707">
        <v>0</v>
      </c>
      <c r="EX707">
        <v>87.272727272727295</v>
      </c>
      <c r="EY707">
        <v>297</v>
      </c>
      <c r="EZ707">
        <v>23.636363636363601</v>
      </c>
      <c r="FA707">
        <v>0.40404040404040398</v>
      </c>
      <c r="FB707">
        <v>0</v>
      </c>
      <c r="FC707">
        <v>39.595959595959599</v>
      </c>
      <c r="FD707">
        <v>0</v>
      </c>
      <c r="FE707">
        <v>0</v>
      </c>
      <c r="FF707">
        <v>40</v>
      </c>
      <c r="FG707">
        <v>2.5</v>
      </c>
      <c r="FH707">
        <v>0</v>
      </c>
      <c r="FI707">
        <v>0</v>
      </c>
      <c r="FJ707">
        <v>0</v>
      </c>
      <c r="FK707">
        <v>48</v>
      </c>
      <c r="FL707">
        <v>0</v>
      </c>
      <c r="FM707">
        <v>0</v>
      </c>
      <c r="FN707">
        <v>48</v>
      </c>
      <c r="FO707">
        <v>9.53125</v>
      </c>
      <c r="FP707">
        <v>24.484375</v>
      </c>
      <c r="FQ707" t="s">
        <v>44</v>
      </c>
      <c r="FR707">
        <v>26.9375</v>
      </c>
      <c r="FS707" t="s">
        <v>44</v>
      </c>
      <c r="FT707" t="s">
        <v>44</v>
      </c>
      <c r="FU707">
        <v>26.9375</v>
      </c>
      <c r="FV707">
        <v>26.9375</v>
      </c>
      <c r="FW707">
        <v>9.53125</v>
      </c>
      <c r="FX707">
        <v>24.34375</v>
      </c>
      <c r="FY707" t="s">
        <v>44</v>
      </c>
      <c r="FZ707">
        <v>27.53125</v>
      </c>
      <c r="GA707" t="s">
        <v>44</v>
      </c>
      <c r="GB707" t="s">
        <v>44</v>
      </c>
      <c r="GC707">
        <v>27.34375</v>
      </c>
      <c r="GD707">
        <v>27.34375</v>
      </c>
      <c r="GE707">
        <v>9.53125</v>
      </c>
      <c r="GF707">
        <v>34.625</v>
      </c>
      <c r="GG707" t="s">
        <v>44</v>
      </c>
      <c r="GH707">
        <v>25.734375</v>
      </c>
      <c r="GI707" t="s">
        <v>44</v>
      </c>
      <c r="GJ707" t="s">
        <v>44</v>
      </c>
      <c r="GK707">
        <v>26.125</v>
      </c>
      <c r="GL707">
        <v>26.125</v>
      </c>
      <c r="GM707">
        <v>21.125</v>
      </c>
      <c r="GN707" t="s">
        <v>44</v>
      </c>
      <c r="GO707" t="s">
        <v>44</v>
      </c>
      <c r="GP707">
        <v>23.21875</v>
      </c>
      <c r="GQ707" t="s">
        <v>44</v>
      </c>
      <c r="GR707" t="s">
        <v>44</v>
      </c>
      <c r="GS707">
        <v>23.21875</v>
      </c>
      <c r="GT707">
        <v>23.21875</v>
      </c>
      <c r="GU707">
        <v>8.828125</v>
      </c>
      <c r="GV707">
        <v>24.625</v>
      </c>
      <c r="GW707" t="s">
        <v>44</v>
      </c>
      <c r="GX707">
        <v>29.84375</v>
      </c>
      <c r="GY707" t="s">
        <v>44</v>
      </c>
      <c r="GZ707" t="s">
        <v>44</v>
      </c>
      <c r="HA707">
        <v>29.640625</v>
      </c>
      <c r="HB707">
        <v>29.640625</v>
      </c>
      <c r="HC707">
        <v>9.625</v>
      </c>
      <c r="HD707">
        <v>23.34375</v>
      </c>
      <c r="HE707" t="s">
        <v>44</v>
      </c>
      <c r="HF707">
        <v>26.53125</v>
      </c>
      <c r="HG707" t="s">
        <v>44</v>
      </c>
      <c r="HH707" t="s">
        <v>44</v>
      </c>
      <c r="HI707">
        <v>26.4375</v>
      </c>
      <c r="HJ707">
        <v>26.4375</v>
      </c>
      <c r="HK707" t="s">
        <v>44</v>
      </c>
      <c r="HL707" t="s">
        <v>44</v>
      </c>
      <c r="HM707" t="s">
        <v>44</v>
      </c>
      <c r="HN707">
        <v>31.890625</v>
      </c>
      <c r="HO707" t="s">
        <v>44</v>
      </c>
      <c r="HP707" t="s">
        <v>44</v>
      </c>
      <c r="HQ707">
        <v>31.890625</v>
      </c>
      <c r="HR707">
        <v>31.890625</v>
      </c>
      <c r="HT707" s="3">
        <f t="shared" si="168"/>
        <v>296.5</v>
      </c>
      <c r="HU707" s="3">
        <f t="shared" si="169"/>
        <v>22.259696458684694</v>
      </c>
      <c r="HV707" s="3">
        <f t="shared" si="170"/>
        <v>0.40472175379426628</v>
      </c>
      <c r="HW707" s="3">
        <f t="shared" si="171"/>
        <v>0</v>
      </c>
      <c r="HX707" s="3">
        <f t="shared" si="172"/>
        <v>41.483979763912309</v>
      </c>
      <c r="HY707" s="3">
        <f t="shared" si="173"/>
        <v>0</v>
      </c>
      <c r="HZ707" s="3">
        <f t="shared" si="174"/>
        <v>0</v>
      </c>
      <c r="IA707" s="3">
        <f t="shared" si="175"/>
        <v>41.888701517706565</v>
      </c>
      <c r="IB707">
        <v>41.8887015177066</v>
      </c>
    </row>
    <row r="708" spans="6:236" x14ac:dyDescent="0.25">
      <c r="F708" t="e">
        <f t="shared" si="160"/>
        <v>#N/A</v>
      </c>
      <c r="G708">
        <f t="shared" si="161"/>
        <v>69.198641354597697</v>
      </c>
      <c r="H708" t="e">
        <f t="shared" si="162"/>
        <v>#N/A</v>
      </c>
      <c r="I708">
        <f t="shared" si="163"/>
        <v>1</v>
      </c>
      <c r="J708">
        <f t="shared" si="164"/>
        <v>73.518987341772203</v>
      </c>
      <c r="K708">
        <f t="shared" si="165"/>
        <v>17.142857142857004</v>
      </c>
      <c r="L708">
        <f t="shared" si="166"/>
        <v>197.5</v>
      </c>
      <c r="M708">
        <f t="shared" si="167"/>
        <v>98</v>
      </c>
      <c r="O708">
        <v>0.63547961193758995</v>
      </c>
      <c r="P708">
        <v>0.52858232254986404</v>
      </c>
      <c r="Q708">
        <v>13.2265625</v>
      </c>
      <c r="R708">
        <v>69.198641354597697</v>
      </c>
      <c r="S708">
        <v>139.830886399901</v>
      </c>
      <c r="T708">
        <v>75.335470944420095</v>
      </c>
      <c r="U708">
        <v>105.19603611245699</v>
      </c>
      <c r="V708">
        <v>29.860565168036899</v>
      </c>
      <c r="X708" t="s">
        <v>44</v>
      </c>
      <c r="Y708" t="s">
        <v>44</v>
      </c>
      <c r="Z708" t="s">
        <v>44</v>
      </c>
      <c r="AA708" t="s">
        <v>44</v>
      </c>
      <c r="AB708" t="s">
        <v>44</v>
      </c>
      <c r="AC708">
        <v>100.784315342661</v>
      </c>
      <c r="AD708">
        <v>104.17240571861301</v>
      </c>
      <c r="AE708">
        <v>3.3880903759519998</v>
      </c>
      <c r="AP708">
        <v>703</v>
      </c>
      <c r="AQ708">
        <v>253.02135416666701</v>
      </c>
      <c r="AR708">
        <v>25.610486598422</v>
      </c>
      <c r="AS708">
        <v>5.9283533792643501</v>
      </c>
      <c r="AT708">
        <v>0</v>
      </c>
      <c r="AU708">
        <v>71.614508821513297</v>
      </c>
      <c r="AV708">
        <v>0</v>
      </c>
      <c r="AW708">
        <v>0</v>
      </c>
      <c r="AX708">
        <v>77.542862200777705</v>
      </c>
      <c r="AY708">
        <v>197.5</v>
      </c>
      <c r="AZ708">
        <v>21.873417721519001</v>
      </c>
      <c r="BA708">
        <v>1.51898734177215</v>
      </c>
      <c r="BB708">
        <v>0</v>
      </c>
      <c r="BC708">
        <v>72</v>
      </c>
      <c r="BD708">
        <v>0</v>
      </c>
      <c r="BE708">
        <v>0</v>
      </c>
      <c r="BF708">
        <v>73.518987341772203</v>
      </c>
      <c r="BG708">
        <v>55.521354166666697</v>
      </c>
      <c r="BH708">
        <v>38.903950244369199</v>
      </c>
      <c r="BI708">
        <v>21.613305691316199</v>
      </c>
      <c r="BJ708">
        <v>0</v>
      </c>
      <c r="BK708">
        <v>70.243243496777694</v>
      </c>
      <c r="BL708">
        <v>0</v>
      </c>
      <c r="BM708">
        <v>0</v>
      </c>
      <c r="BN708">
        <v>91.856549188093894</v>
      </c>
      <c r="BO708">
        <v>123.606770833333</v>
      </c>
      <c r="BP708">
        <v>18.445591488465201</v>
      </c>
      <c r="BQ708">
        <v>1.45623090698409</v>
      </c>
      <c r="BR708">
        <v>0</v>
      </c>
      <c r="BS708">
        <v>1.45623090698409</v>
      </c>
      <c r="BT708">
        <v>0</v>
      </c>
      <c r="BU708">
        <v>0</v>
      </c>
      <c r="BV708">
        <v>2.9124618139681901</v>
      </c>
      <c r="BW708">
        <v>48</v>
      </c>
      <c r="BX708">
        <v>60</v>
      </c>
      <c r="BY708">
        <v>3.75</v>
      </c>
      <c r="BZ708">
        <v>0</v>
      </c>
      <c r="CA708">
        <v>78.75</v>
      </c>
      <c r="CB708">
        <v>0</v>
      </c>
      <c r="CC708">
        <v>0</v>
      </c>
      <c r="CD708">
        <v>82.5</v>
      </c>
      <c r="CE708">
        <v>149.5</v>
      </c>
      <c r="CF708">
        <v>9.6321070234113702</v>
      </c>
      <c r="CG708">
        <v>0.80267558528428096</v>
      </c>
      <c r="CH708">
        <v>0</v>
      </c>
      <c r="CI708">
        <v>69.832775919732399</v>
      </c>
      <c r="CJ708">
        <v>0</v>
      </c>
      <c r="CK708">
        <v>0</v>
      </c>
      <c r="CL708">
        <v>70.635451505016704</v>
      </c>
      <c r="CM708">
        <v>0</v>
      </c>
      <c r="CN708" t="s">
        <v>44</v>
      </c>
      <c r="CO708" t="s">
        <v>44</v>
      </c>
      <c r="CP708" t="s">
        <v>44</v>
      </c>
      <c r="CQ708" t="s">
        <v>44</v>
      </c>
      <c r="CR708" t="s">
        <v>44</v>
      </c>
      <c r="CS708" t="s">
        <v>44</v>
      </c>
      <c r="CT708" t="s">
        <v>44</v>
      </c>
      <c r="CU708">
        <v>426.5</v>
      </c>
      <c r="CV708">
        <v>64.572098475967195</v>
      </c>
      <c r="CW708">
        <v>426.5</v>
      </c>
      <c r="CX708">
        <v>295.5</v>
      </c>
      <c r="CY708">
        <v>131</v>
      </c>
      <c r="CZ708">
        <v>233.48333333333301</v>
      </c>
      <c r="DA708">
        <v>62.5</v>
      </c>
      <c r="DB708">
        <v>230.5</v>
      </c>
      <c r="DC708">
        <v>2.5</v>
      </c>
      <c r="DD708">
        <v>100</v>
      </c>
      <c r="DE708">
        <v>69.284876905041003</v>
      </c>
      <c r="DF708">
        <v>30.715123094959001</v>
      </c>
      <c r="DG708">
        <v>54.744040640875298</v>
      </c>
      <c r="DH708">
        <v>14.654161781946099</v>
      </c>
      <c r="DI708">
        <v>54.044548651817102</v>
      </c>
      <c r="DJ708">
        <v>0.58616647127784305</v>
      </c>
      <c r="DK708">
        <v>426.5</v>
      </c>
      <c r="DL708">
        <v>20.5392731535756</v>
      </c>
      <c r="DM708">
        <v>3.9390386869871001</v>
      </c>
      <c r="DN708">
        <v>0.42203985932004701</v>
      </c>
      <c r="DO708">
        <v>60.211019929659997</v>
      </c>
      <c r="DP708">
        <v>0</v>
      </c>
      <c r="DQ708">
        <v>0</v>
      </c>
      <c r="DR708">
        <v>64.572098475967195</v>
      </c>
      <c r="DS708">
        <v>295.5</v>
      </c>
      <c r="DT708">
        <v>17.8680203045685</v>
      </c>
      <c r="DU708">
        <v>1.0152284263959399</v>
      </c>
      <c r="DV708">
        <v>0</v>
      </c>
      <c r="DW708">
        <v>53.807106598984802</v>
      </c>
      <c r="DX708">
        <v>0</v>
      </c>
      <c r="DY708">
        <v>0</v>
      </c>
      <c r="DZ708">
        <v>54.822335025380703</v>
      </c>
      <c r="EA708">
        <v>131</v>
      </c>
      <c r="EB708">
        <v>26.564885496183201</v>
      </c>
      <c r="EC708">
        <v>10.534351145038199</v>
      </c>
      <c r="ED708">
        <v>1.3740458015267201</v>
      </c>
      <c r="EE708">
        <v>74.656488549618302</v>
      </c>
      <c r="EF708">
        <v>0</v>
      </c>
      <c r="EG708">
        <v>0</v>
      </c>
      <c r="EH708">
        <v>86.564885496183194</v>
      </c>
      <c r="EI708">
        <v>233.48333333333301</v>
      </c>
      <c r="EJ708">
        <v>14.390748804340101</v>
      </c>
      <c r="EK708">
        <v>0.77093297166107499</v>
      </c>
      <c r="EL708">
        <v>0</v>
      </c>
      <c r="EM708">
        <v>1.2848882861017901</v>
      </c>
      <c r="EN708">
        <v>0</v>
      </c>
      <c r="EO708">
        <v>0</v>
      </c>
      <c r="EP708">
        <v>2.0558212577628701</v>
      </c>
      <c r="EQ708">
        <v>62.5</v>
      </c>
      <c r="ER708">
        <v>54.72</v>
      </c>
      <c r="ES708">
        <v>2.88</v>
      </c>
      <c r="ET708">
        <v>0</v>
      </c>
      <c r="EU708">
        <v>76.8</v>
      </c>
      <c r="EV708">
        <v>0</v>
      </c>
      <c r="EW708">
        <v>0</v>
      </c>
      <c r="EX708">
        <v>79.680000000000007</v>
      </c>
      <c r="EY708">
        <v>230.5</v>
      </c>
      <c r="EZ708">
        <v>8.0694143167028205</v>
      </c>
      <c r="FA708">
        <v>0.52060737527114997</v>
      </c>
      <c r="FB708">
        <v>0</v>
      </c>
      <c r="FC708">
        <v>48.156182212581299</v>
      </c>
      <c r="FD708">
        <v>0</v>
      </c>
      <c r="FE708">
        <v>0</v>
      </c>
      <c r="FF708">
        <v>48.676789587852497</v>
      </c>
      <c r="FG708">
        <v>2.5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8.28125</v>
      </c>
      <c r="FP708">
        <v>22.328125</v>
      </c>
      <c r="FQ708">
        <v>14.625</v>
      </c>
      <c r="FR708">
        <v>17.125</v>
      </c>
      <c r="FS708" t="s">
        <v>44</v>
      </c>
      <c r="FT708" t="s">
        <v>44</v>
      </c>
      <c r="FU708">
        <v>17.53125</v>
      </c>
      <c r="FV708">
        <v>17.34375</v>
      </c>
      <c r="FW708">
        <v>7.53125</v>
      </c>
      <c r="FX708">
        <v>22.53125</v>
      </c>
      <c r="FY708" t="s">
        <v>44</v>
      </c>
      <c r="FZ708">
        <v>18.21875</v>
      </c>
      <c r="GA708" t="s">
        <v>44</v>
      </c>
      <c r="GB708" t="s">
        <v>44</v>
      </c>
      <c r="GC708">
        <v>18.21875</v>
      </c>
      <c r="GD708">
        <v>18.21875</v>
      </c>
      <c r="GE708">
        <v>8.84375</v>
      </c>
      <c r="GF708">
        <v>22.125</v>
      </c>
      <c r="GG708">
        <v>14.625</v>
      </c>
      <c r="GH708">
        <v>15.21875</v>
      </c>
      <c r="GI708" t="s">
        <v>44</v>
      </c>
      <c r="GJ708" t="s">
        <v>44</v>
      </c>
      <c r="GK708">
        <v>16.21875</v>
      </c>
      <c r="GL708">
        <v>16.125</v>
      </c>
      <c r="GM708">
        <v>18.03125</v>
      </c>
      <c r="GN708">
        <v>31.71875</v>
      </c>
      <c r="GO708" t="s">
        <v>44</v>
      </c>
      <c r="GP708">
        <v>23.71875</v>
      </c>
      <c r="GQ708" t="s">
        <v>44</v>
      </c>
      <c r="GR708" t="s">
        <v>44</v>
      </c>
      <c r="GS708">
        <v>24.28125</v>
      </c>
      <c r="GT708">
        <v>24.28125</v>
      </c>
      <c r="GU708">
        <v>7.03125</v>
      </c>
      <c r="GV708">
        <v>33.71875</v>
      </c>
      <c r="GW708" t="s">
        <v>44</v>
      </c>
      <c r="GX708">
        <v>15.71875</v>
      </c>
      <c r="GY708" t="s">
        <v>44</v>
      </c>
      <c r="GZ708" t="s">
        <v>44</v>
      </c>
      <c r="HA708">
        <v>15.71875</v>
      </c>
      <c r="HB708">
        <v>15.71875</v>
      </c>
      <c r="HC708">
        <v>10.84375</v>
      </c>
      <c r="HD708">
        <v>17.28125</v>
      </c>
      <c r="HE708" t="s">
        <v>44</v>
      </c>
      <c r="HF708">
        <v>19.4375</v>
      </c>
      <c r="HG708" t="s">
        <v>44</v>
      </c>
      <c r="HH708" t="s">
        <v>44</v>
      </c>
      <c r="HI708">
        <v>19.4375</v>
      </c>
      <c r="HJ708">
        <v>19.4375</v>
      </c>
      <c r="HK708" t="s">
        <v>44</v>
      </c>
      <c r="HL708" t="s">
        <v>44</v>
      </c>
      <c r="HM708" t="s">
        <v>44</v>
      </c>
      <c r="HN708" t="s">
        <v>44</v>
      </c>
      <c r="HO708" t="s">
        <v>44</v>
      </c>
      <c r="HP708" t="s">
        <v>44</v>
      </c>
      <c r="HQ708" t="s">
        <v>44</v>
      </c>
      <c r="HR708" t="s">
        <v>44</v>
      </c>
      <c r="HT708" s="3">
        <f t="shared" si="168"/>
        <v>98</v>
      </c>
      <c r="HU708" s="3">
        <f t="shared" si="169"/>
        <v>9.7959183673468271</v>
      </c>
      <c r="HV708" s="3">
        <f t="shared" si="170"/>
        <v>5.9816097653273739E-15</v>
      </c>
      <c r="HW708" s="3">
        <f t="shared" si="171"/>
        <v>0</v>
      </c>
      <c r="HX708" s="3">
        <f t="shared" si="172"/>
        <v>17.142857142857249</v>
      </c>
      <c r="HY708" s="3">
        <f t="shared" si="173"/>
        <v>0</v>
      </c>
      <c r="HZ708" s="3">
        <f t="shared" si="174"/>
        <v>0</v>
      </c>
      <c r="IA708" s="3">
        <f t="shared" si="175"/>
        <v>17.142857142857004</v>
      </c>
      <c r="IB708">
        <v>17.1428571428571</v>
      </c>
    </row>
    <row r="709" spans="6:236" x14ac:dyDescent="0.25">
      <c r="F709">
        <f t="shared" si="160"/>
        <v>71.885863949698503</v>
      </c>
      <c r="G709">
        <f t="shared" si="161"/>
        <v>96.535730418585501</v>
      </c>
      <c r="H709">
        <f t="shared" si="162"/>
        <v>24.649866468887002</v>
      </c>
      <c r="I709">
        <f t="shared" si="163"/>
        <v>1</v>
      </c>
      <c r="J709">
        <f t="shared" si="164"/>
        <v>91.8479830835538</v>
      </c>
      <c r="K709">
        <f t="shared" si="165"/>
        <v>29.242643103646387</v>
      </c>
      <c r="L709">
        <f t="shared" si="166"/>
        <v>90.148958333333297</v>
      </c>
      <c r="M709">
        <f t="shared" si="167"/>
        <v>172.3510416666667</v>
      </c>
      <c r="O709">
        <v>0.57270039120705096</v>
      </c>
      <c r="P709">
        <v>0.41884958794594501</v>
      </c>
      <c r="Q709">
        <v>11.5390625</v>
      </c>
      <c r="R709">
        <v>96.535730418585501</v>
      </c>
      <c r="S709">
        <v>163.57395664430601</v>
      </c>
      <c r="T709">
        <v>52.629609481699198</v>
      </c>
      <c r="U709">
        <v>23.703892240887701</v>
      </c>
      <c r="V709">
        <v>-28.925717240811501</v>
      </c>
      <c r="X709">
        <v>0.32462199490794802</v>
      </c>
      <c r="Y709">
        <v>0.23406388018381999</v>
      </c>
      <c r="Z709">
        <v>12.03125</v>
      </c>
      <c r="AA709">
        <v>24.649866468887002</v>
      </c>
      <c r="AB709">
        <v>114.885689703738</v>
      </c>
      <c r="AC709">
        <v>99.752489151588804</v>
      </c>
      <c r="AD709">
        <v>111.31422909217601</v>
      </c>
      <c r="AE709">
        <v>11.5617399405873</v>
      </c>
      <c r="AP709">
        <v>704</v>
      </c>
      <c r="AQ709">
        <v>90.148958333333297</v>
      </c>
      <c r="AR709">
        <v>75.208855713344803</v>
      </c>
      <c r="AS709">
        <v>8.6523462325086999</v>
      </c>
      <c r="AT709">
        <v>0</v>
      </c>
      <c r="AU709">
        <v>83.195636851045094</v>
      </c>
      <c r="AV709">
        <v>0</v>
      </c>
      <c r="AW709">
        <v>0</v>
      </c>
      <c r="AX709">
        <v>91.8479830835538</v>
      </c>
      <c r="AY709">
        <v>90.148958333333297</v>
      </c>
      <c r="AZ709">
        <v>75.208855713344803</v>
      </c>
      <c r="BA709">
        <v>8.6523462325086999</v>
      </c>
      <c r="BB709">
        <v>0</v>
      </c>
      <c r="BC709">
        <v>83.195636851045094</v>
      </c>
      <c r="BD709">
        <v>0</v>
      </c>
      <c r="BE709">
        <v>0</v>
      </c>
      <c r="BF709">
        <v>91.8479830835538</v>
      </c>
      <c r="BG709">
        <v>0</v>
      </c>
      <c r="BH709" t="s">
        <v>44</v>
      </c>
      <c r="BI709" t="s">
        <v>44</v>
      </c>
      <c r="BJ709" t="s">
        <v>44</v>
      </c>
      <c r="BK709" t="s">
        <v>44</v>
      </c>
      <c r="BL709" t="s">
        <v>44</v>
      </c>
      <c r="BM709" t="s">
        <v>44</v>
      </c>
      <c r="BN709" t="s">
        <v>44</v>
      </c>
      <c r="BO709">
        <v>64.646354166666697</v>
      </c>
      <c r="BP709">
        <v>12.9937722061537</v>
      </c>
      <c r="BQ709">
        <v>0</v>
      </c>
      <c r="BR709">
        <v>0</v>
      </c>
      <c r="BS709">
        <v>0.92812658615383403</v>
      </c>
      <c r="BT709">
        <v>0</v>
      </c>
      <c r="BU709">
        <v>0</v>
      </c>
      <c r="BV709">
        <v>0.92812658615383403</v>
      </c>
      <c r="BW709">
        <v>47.739062500000003</v>
      </c>
      <c r="BX709">
        <v>94.262429221353102</v>
      </c>
      <c r="BY709">
        <v>16.338821065034502</v>
      </c>
      <c r="BZ709">
        <v>0</v>
      </c>
      <c r="CA709">
        <v>94.262429221353102</v>
      </c>
      <c r="CB709">
        <v>0</v>
      </c>
      <c r="CC709">
        <v>0</v>
      </c>
      <c r="CD709">
        <v>110.60125028638799</v>
      </c>
      <c r="CE709">
        <v>39.409895833333302</v>
      </c>
      <c r="CF709">
        <v>56.331029378725198</v>
      </c>
      <c r="CG709">
        <v>0</v>
      </c>
      <c r="CH709">
        <v>0</v>
      </c>
      <c r="CI709">
        <v>73.078092166994907</v>
      </c>
      <c r="CJ709">
        <v>0</v>
      </c>
      <c r="CK709">
        <v>0</v>
      </c>
      <c r="CL709">
        <v>73.078092166994907</v>
      </c>
      <c r="CM709">
        <v>3</v>
      </c>
      <c r="CN709">
        <v>20</v>
      </c>
      <c r="CO709">
        <v>0</v>
      </c>
      <c r="CP709">
        <v>0</v>
      </c>
      <c r="CQ709">
        <v>40</v>
      </c>
      <c r="CR709">
        <v>0</v>
      </c>
      <c r="CS709">
        <v>0</v>
      </c>
      <c r="CT709">
        <v>40</v>
      </c>
      <c r="CU709">
        <v>347</v>
      </c>
      <c r="CV709">
        <v>53.602305475504302</v>
      </c>
      <c r="CW709">
        <v>347</v>
      </c>
      <c r="CX709">
        <v>262.5</v>
      </c>
      <c r="CY709">
        <v>84.5</v>
      </c>
      <c r="CZ709">
        <v>312.98333333333301</v>
      </c>
      <c r="DA709">
        <v>71.5</v>
      </c>
      <c r="DB709">
        <v>134.5</v>
      </c>
      <c r="DC709">
        <v>56.5</v>
      </c>
      <c r="DD709">
        <v>100</v>
      </c>
      <c r="DE709">
        <v>75.648414985590804</v>
      </c>
      <c r="DF709">
        <v>24.351585014409199</v>
      </c>
      <c r="DG709">
        <v>90.196926032660897</v>
      </c>
      <c r="DH709">
        <v>20.605187319884699</v>
      </c>
      <c r="DI709">
        <v>38.760806916426503</v>
      </c>
      <c r="DJ709">
        <v>16.282420749279499</v>
      </c>
      <c r="DK709">
        <v>347</v>
      </c>
      <c r="DL709">
        <v>30.259365994236301</v>
      </c>
      <c r="DM709">
        <v>2.5936599423631099</v>
      </c>
      <c r="DN709">
        <v>0</v>
      </c>
      <c r="DO709">
        <v>51.008645533141198</v>
      </c>
      <c r="DP709">
        <v>0</v>
      </c>
      <c r="DQ709">
        <v>0</v>
      </c>
      <c r="DR709">
        <v>53.602305475504302</v>
      </c>
      <c r="DS709">
        <v>262.5</v>
      </c>
      <c r="DT709">
        <v>37.028571428571396</v>
      </c>
      <c r="DU709">
        <v>3.4285714285714302</v>
      </c>
      <c r="DV709">
        <v>0</v>
      </c>
      <c r="DW709">
        <v>47.314285714285703</v>
      </c>
      <c r="DX709">
        <v>0</v>
      </c>
      <c r="DY709">
        <v>0</v>
      </c>
      <c r="DZ709">
        <v>50.742857142857197</v>
      </c>
      <c r="EA709">
        <v>84.5</v>
      </c>
      <c r="EB709">
        <v>9.2307692307692299</v>
      </c>
      <c r="EC709">
        <v>0</v>
      </c>
      <c r="ED709">
        <v>0</v>
      </c>
      <c r="EE709">
        <v>62.485207100591701</v>
      </c>
      <c r="EF709">
        <v>0</v>
      </c>
      <c r="EG709">
        <v>0</v>
      </c>
      <c r="EH709">
        <v>62.485207100591701</v>
      </c>
      <c r="EI709">
        <v>312.98333333333301</v>
      </c>
      <c r="EJ709">
        <v>5.3676979604877797</v>
      </c>
      <c r="EK709">
        <v>0</v>
      </c>
      <c r="EL709">
        <v>0</v>
      </c>
      <c r="EM709">
        <v>0.191703498588849</v>
      </c>
      <c r="EN709">
        <v>0</v>
      </c>
      <c r="EO709">
        <v>0</v>
      </c>
      <c r="EP709">
        <v>0.191703498588849</v>
      </c>
      <c r="EQ709">
        <v>71.5</v>
      </c>
      <c r="ER709">
        <v>84.755244755244803</v>
      </c>
      <c r="ES709">
        <v>12.587412587412601</v>
      </c>
      <c r="ET709">
        <v>0</v>
      </c>
      <c r="EU709">
        <v>88.951048951049003</v>
      </c>
      <c r="EV709">
        <v>0</v>
      </c>
      <c r="EW709">
        <v>0</v>
      </c>
      <c r="EX709">
        <v>101.538461538462</v>
      </c>
      <c r="EY709">
        <v>134.5</v>
      </c>
      <c r="EZ709">
        <v>23.6431226765799</v>
      </c>
      <c r="FA709">
        <v>0</v>
      </c>
      <c r="FB709">
        <v>0</v>
      </c>
      <c r="FC709">
        <v>38.810408921933103</v>
      </c>
      <c r="FD709">
        <v>0</v>
      </c>
      <c r="FE709">
        <v>0</v>
      </c>
      <c r="FF709">
        <v>38.810408921933103</v>
      </c>
      <c r="FG709">
        <v>56.5</v>
      </c>
      <c r="FH709">
        <v>8.4955752212389406</v>
      </c>
      <c r="FI709">
        <v>0</v>
      </c>
      <c r="FJ709">
        <v>0</v>
      </c>
      <c r="FK709">
        <v>14.867256637168101</v>
      </c>
      <c r="FL709">
        <v>0</v>
      </c>
      <c r="FM709">
        <v>0</v>
      </c>
      <c r="FN709">
        <v>14.867256637168101</v>
      </c>
      <c r="FO709">
        <v>7.84375</v>
      </c>
      <c r="FP709">
        <v>19.34375</v>
      </c>
      <c r="FQ709" t="s">
        <v>44</v>
      </c>
      <c r="FR709">
        <v>18.03125</v>
      </c>
      <c r="FS709" t="s">
        <v>44</v>
      </c>
      <c r="FT709" t="s">
        <v>44</v>
      </c>
      <c r="FU709">
        <v>18.21875</v>
      </c>
      <c r="FV709">
        <v>18.21875</v>
      </c>
      <c r="FW709">
        <v>7.84375</v>
      </c>
      <c r="FX709">
        <v>19.34375</v>
      </c>
      <c r="FY709" t="s">
        <v>44</v>
      </c>
      <c r="FZ709">
        <v>19.4375</v>
      </c>
      <c r="GA709" t="s">
        <v>44</v>
      </c>
      <c r="GB709" t="s">
        <v>44</v>
      </c>
      <c r="GC709">
        <v>19.4375</v>
      </c>
      <c r="GD709">
        <v>19.4375</v>
      </c>
      <c r="GE709">
        <v>7.34375</v>
      </c>
      <c r="GF709" t="s">
        <v>44</v>
      </c>
      <c r="GG709" t="s">
        <v>44</v>
      </c>
      <c r="GH709">
        <v>15.78125</v>
      </c>
      <c r="GI709" t="s">
        <v>44</v>
      </c>
      <c r="GJ709" t="s">
        <v>44</v>
      </c>
      <c r="GK709">
        <v>15.78125</v>
      </c>
      <c r="GL709">
        <v>15.78125</v>
      </c>
      <c r="GM709">
        <v>19.59375</v>
      </c>
      <c r="GN709" t="s">
        <v>44</v>
      </c>
      <c r="GO709" t="s">
        <v>44</v>
      </c>
      <c r="GP709">
        <v>13.71875</v>
      </c>
      <c r="GQ709" t="s">
        <v>44</v>
      </c>
      <c r="GR709" t="s">
        <v>44</v>
      </c>
      <c r="GS709">
        <v>13.71875</v>
      </c>
      <c r="GT709">
        <v>13.71875</v>
      </c>
      <c r="GU709">
        <v>8.4375</v>
      </c>
      <c r="GV709">
        <v>19.34375</v>
      </c>
      <c r="GW709" t="s">
        <v>44</v>
      </c>
      <c r="GX709">
        <v>21.984375</v>
      </c>
      <c r="GY709" t="s">
        <v>44</v>
      </c>
      <c r="GZ709" t="s">
        <v>44</v>
      </c>
      <c r="HA709">
        <v>21.21875</v>
      </c>
      <c r="HB709">
        <v>21.21875</v>
      </c>
      <c r="HC709">
        <v>6.9375</v>
      </c>
      <c r="HD709" t="s">
        <v>44</v>
      </c>
      <c r="HE709" t="s">
        <v>44</v>
      </c>
      <c r="HF709">
        <v>17.53125</v>
      </c>
      <c r="HG709" t="s">
        <v>44</v>
      </c>
      <c r="HH709" t="s">
        <v>44</v>
      </c>
      <c r="HI709">
        <v>17.53125</v>
      </c>
      <c r="HJ709">
        <v>17.53125</v>
      </c>
      <c r="HK709">
        <v>6.890625</v>
      </c>
      <c r="HL709" t="s">
        <v>44</v>
      </c>
      <c r="HM709" t="s">
        <v>44</v>
      </c>
      <c r="HN709">
        <v>18.828125</v>
      </c>
      <c r="HO709" t="s">
        <v>44</v>
      </c>
      <c r="HP709" t="s">
        <v>44</v>
      </c>
      <c r="HQ709">
        <v>18.828125</v>
      </c>
      <c r="HR709">
        <v>18.828125</v>
      </c>
      <c r="HT709" s="3">
        <f t="shared" si="168"/>
        <v>172.3510416666667</v>
      </c>
      <c r="HU709" s="3">
        <f t="shared" si="169"/>
        <v>17.058208477126954</v>
      </c>
      <c r="HV709" s="3">
        <f t="shared" si="170"/>
        <v>0.69625340722967466</v>
      </c>
      <c r="HW709" s="3">
        <f t="shared" si="171"/>
        <v>0</v>
      </c>
      <c r="HX709" s="3">
        <f t="shared" si="172"/>
        <v>28.546389696416611</v>
      </c>
      <c r="HY709" s="3">
        <f t="shared" si="173"/>
        <v>0</v>
      </c>
      <c r="HZ709" s="3">
        <f t="shared" si="174"/>
        <v>0</v>
      </c>
      <c r="IA709" s="3">
        <f t="shared" si="175"/>
        <v>29.242643103646387</v>
      </c>
      <c r="IB709">
        <v>29.242643103646301</v>
      </c>
    </row>
    <row r="710" spans="6:236" x14ac:dyDescent="0.25">
      <c r="F710" t="e">
        <f t="shared" si="160"/>
        <v>#N/A</v>
      </c>
      <c r="G710">
        <f t="shared" si="161"/>
        <v>18.671082713614101</v>
      </c>
      <c r="H710" t="e">
        <f t="shared" si="162"/>
        <v>#N/A</v>
      </c>
      <c r="I710">
        <f t="shared" si="163"/>
        <v>1</v>
      </c>
      <c r="J710">
        <f t="shared" si="164"/>
        <v>42.056074766355103</v>
      </c>
      <c r="K710" t="e">
        <f t="shared" si="165"/>
        <v>#N/A</v>
      </c>
      <c r="L710">
        <f t="shared" si="166"/>
        <v>214</v>
      </c>
      <c r="M710">
        <f t="shared" si="167"/>
        <v>0</v>
      </c>
      <c r="O710">
        <v>0.50243046704973104</v>
      </c>
      <c r="P710">
        <v>0.44562859231615998</v>
      </c>
      <c r="Q710">
        <v>13.5520833333333</v>
      </c>
      <c r="R710">
        <v>18.671082713614101</v>
      </c>
      <c r="S710">
        <v>120.565807213119</v>
      </c>
      <c r="T710">
        <v>92.882262504154596</v>
      </c>
      <c r="U710">
        <v>109.493746737089</v>
      </c>
      <c r="V710">
        <v>16.611484232934099</v>
      </c>
      <c r="X710" t="s">
        <v>44</v>
      </c>
      <c r="Y710" t="s">
        <v>44</v>
      </c>
      <c r="Z710" t="s">
        <v>44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P710">
        <v>705</v>
      </c>
      <c r="AQ710">
        <v>269.5</v>
      </c>
      <c r="AR710">
        <v>30.500927643784799</v>
      </c>
      <c r="AS710">
        <v>5.3432282003710601</v>
      </c>
      <c r="AT710">
        <v>1.78107606679035</v>
      </c>
      <c r="AU710">
        <v>42.300556586270901</v>
      </c>
      <c r="AV710">
        <v>0</v>
      </c>
      <c r="AW710">
        <v>0</v>
      </c>
      <c r="AX710">
        <v>49.4248608534323</v>
      </c>
      <c r="AY710">
        <v>214</v>
      </c>
      <c r="AZ710">
        <v>33.0841121495327</v>
      </c>
      <c r="BA710">
        <v>2.5233644859813098</v>
      </c>
      <c r="BB710">
        <v>1.4018691588784999</v>
      </c>
      <c r="BC710">
        <v>38.130841121495301</v>
      </c>
      <c r="BD710">
        <v>0</v>
      </c>
      <c r="BE710">
        <v>0</v>
      </c>
      <c r="BF710">
        <v>42.056074766355103</v>
      </c>
      <c r="BG710">
        <v>55.5</v>
      </c>
      <c r="BH710">
        <v>20.540540540540501</v>
      </c>
      <c r="BI710">
        <v>16.2162162162162</v>
      </c>
      <c r="BJ710">
        <v>3.2432432432432399</v>
      </c>
      <c r="BK710">
        <v>58.3783783783784</v>
      </c>
      <c r="BL710">
        <v>0</v>
      </c>
      <c r="BM710">
        <v>0</v>
      </c>
      <c r="BN710">
        <v>77.837837837837796</v>
      </c>
      <c r="BO710">
        <v>226.03593749999999</v>
      </c>
      <c r="BP710">
        <v>3.45077870637274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57.5</v>
      </c>
      <c r="BX710">
        <v>67.826086956521706</v>
      </c>
      <c r="BY710">
        <v>3.1304347826086998</v>
      </c>
      <c r="BZ710">
        <v>3.1304347826086998</v>
      </c>
      <c r="CA710">
        <v>32.347826086956502</v>
      </c>
      <c r="CB710">
        <v>0</v>
      </c>
      <c r="CC710">
        <v>0</v>
      </c>
      <c r="CD710">
        <v>38.6086956521739</v>
      </c>
      <c r="CE710">
        <v>146.5</v>
      </c>
      <c r="CF710">
        <v>21.296928327645102</v>
      </c>
      <c r="CG710">
        <v>2.4573378839590401</v>
      </c>
      <c r="CH710">
        <v>0.81911262798634799</v>
      </c>
      <c r="CI710">
        <v>40.955631399317397</v>
      </c>
      <c r="CJ710">
        <v>0</v>
      </c>
      <c r="CK710">
        <v>0</v>
      </c>
      <c r="CL710">
        <v>44.232081911262803</v>
      </c>
      <c r="CM710">
        <v>10</v>
      </c>
      <c r="CN710">
        <v>6</v>
      </c>
      <c r="CO710">
        <v>0</v>
      </c>
      <c r="CP710">
        <v>0</v>
      </c>
      <c r="CQ710">
        <v>30</v>
      </c>
      <c r="CR710">
        <v>0</v>
      </c>
      <c r="CS710">
        <v>0</v>
      </c>
      <c r="CT710">
        <v>30</v>
      </c>
      <c r="CU710">
        <v>269.5</v>
      </c>
      <c r="CV710">
        <v>49.4248608534323</v>
      </c>
      <c r="CW710">
        <v>269.5</v>
      </c>
      <c r="CX710">
        <v>214</v>
      </c>
      <c r="CY710">
        <v>55.5</v>
      </c>
      <c r="CZ710">
        <v>330.48333333333301</v>
      </c>
      <c r="DA710">
        <v>57.5</v>
      </c>
      <c r="DB710">
        <v>146.5</v>
      </c>
      <c r="DC710">
        <v>10</v>
      </c>
      <c r="DD710">
        <v>100</v>
      </c>
      <c r="DE710">
        <v>79.406307977736603</v>
      </c>
      <c r="DF710">
        <v>20.5936920222635</v>
      </c>
      <c r="DG710">
        <v>122.62832405689601</v>
      </c>
      <c r="DH710">
        <v>21.3358070500928</v>
      </c>
      <c r="DI710">
        <v>54.3599257884972</v>
      </c>
      <c r="DJ710">
        <v>3.7105751391465698</v>
      </c>
      <c r="DK710">
        <v>269.5</v>
      </c>
      <c r="DL710">
        <v>30.500927643784799</v>
      </c>
      <c r="DM710">
        <v>5.3432282003710601</v>
      </c>
      <c r="DN710">
        <v>1.78107606679035</v>
      </c>
      <c r="DO710">
        <v>42.300556586270901</v>
      </c>
      <c r="DP710">
        <v>0</v>
      </c>
      <c r="DQ710">
        <v>0</v>
      </c>
      <c r="DR710">
        <v>49.4248608534323</v>
      </c>
      <c r="DS710">
        <v>214</v>
      </c>
      <c r="DT710">
        <v>33.0841121495327</v>
      </c>
      <c r="DU710">
        <v>2.5233644859813098</v>
      </c>
      <c r="DV710">
        <v>1.4018691588784999</v>
      </c>
      <c r="DW710">
        <v>38.130841121495301</v>
      </c>
      <c r="DX710">
        <v>0</v>
      </c>
      <c r="DY710">
        <v>0</v>
      </c>
      <c r="DZ710">
        <v>42.056074766355103</v>
      </c>
      <c r="EA710">
        <v>55.5</v>
      </c>
      <c r="EB710">
        <v>20.540540540540501</v>
      </c>
      <c r="EC710">
        <v>16.2162162162162</v>
      </c>
      <c r="ED710">
        <v>3.2432432432432399</v>
      </c>
      <c r="EE710">
        <v>58.3783783783784</v>
      </c>
      <c r="EF710">
        <v>0</v>
      </c>
      <c r="EG710">
        <v>0</v>
      </c>
      <c r="EH710">
        <v>77.837837837837796</v>
      </c>
      <c r="EI710">
        <v>330.48333333333301</v>
      </c>
      <c r="EJ710">
        <v>2.3601795350244599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57.5</v>
      </c>
      <c r="ER710">
        <v>67.826086956521706</v>
      </c>
      <c r="ES710">
        <v>3.1304347826086998</v>
      </c>
      <c r="ET710">
        <v>3.1304347826086998</v>
      </c>
      <c r="EU710">
        <v>32.347826086956502</v>
      </c>
      <c r="EV710">
        <v>0</v>
      </c>
      <c r="EW710">
        <v>0</v>
      </c>
      <c r="EX710">
        <v>38.6086956521739</v>
      </c>
      <c r="EY710">
        <v>146.5</v>
      </c>
      <c r="EZ710">
        <v>21.296928327645102</v>
      </c>
      <c r="FA710">
        <v>2.4573378839590401</v>
      </c>
      <c r="FB710">
        <v>0.81911262798634799</v>
      </c>
      <c r="FC710">
        <v>40.955631399317397</v>
      </c>
      <c r="FD710">
        <v>0</v>
      </c>
      <c r="FE710">
        <v>0</v>
      </c>
      <c r="FF710">
        <v>44.232081911262803</v>
      </c>
      <c r="FG710">
        <v>10</v>
      </c>
      <c r="FH710">
        <v>6</v>
      </c>
      <c r="FI710">
        <v>0</v>
      </c>
      <c r="FJ710">
        <v>0</v>
      </c>
      <c r="FK710">
        <v>30</v>
      </c>
      <c r="FL710">
        <v>0</v>
      </c>
      <c r="FM710">
        <v>0</v>
      </c>
      <c r="FN710">
        <v>30</v>
      </c>
      <c r="FO710">
        <v>7.03125</v>
      </c>
      <c r="FP710">
        <v>25.59375</v>
      </c>
      <c r="FQ710">
        <v>20.1875</v>
      </c>
      <c r="FR710">
        <v>19.9375</v>
      </c>
      <c r="FS710" t="s">
        <v>44</v>
      </c>
      <c r="FT710" t="s">
        <v>44</v>
      </c>
      <c r="FU710">
        <v>20.34375</v>
      </c>
      <c r="FV710">
        <v>20.34375</v>
      </c>
      <c r="FW710">
        <v>7.125</v>
      </c>
      <c r="FX710">
        <v>26.21875</v>
      </c>
      <c r="FY710">
        <v>21.03125</v>
      </c>
      <c r="FZ710">
        <v>20.640625</v>
      </c>
      <c r="GA710" t="s">
        <v>44</v>
      </c>
      <c r="GB710" t="s">
        <v>44</v>
      </c>
      <c r="GC710">
        <v>21.21875</v>
      </c>
      <c r="GD710">
        <v>21.03125</v>
      </c>
      <c r="GE710">
        <v>5.9375</v>
      </c>
      <c r="GF710">
        <v>25.34375</v>
      </c>
      <c r="GG710">
        <v>18.21875</v>
      </c>
      <c r="GH710">
        <v>18.828125</v>
      </c>
      <c r="GI710" t="s">
        <v>44</v>
      </c>
      <c r="GJ710" t="s">
        <v>44</v>
      </c>
      <c r="GK710">
        <v>19.34375</v>
      </c>
      <c r="GL710">
        <v>19.234375</v>
      </c>
      <c r="GM710">
        <v>17.625</v>
      </c>
      <c r="GN710" t="s">
        <v>44</v>
      </c>
      <c r="GO710" t="s">
        <v>44</v>
      </c>
      <c r="GP710" t="s">
        <v>44</v>
      </c>
      <c r="GQ710" t="s">
        <v>44</v>
      </c>
      <c r="GR710" t="s">
        <v>44</v>
      </c>
      <c r="GS710" t="s">
        <v>44</v>
      </c>
      <c r="GT710" t="s">
        <v>44</v>
      </c>
      <c r="GU710">
        <v>7.4375</v>
      </c>
      <c r="GV710">
        <v>32.625</v>
      </c>
      <c r="GW710">
        <v>21.03125</v>
      </c>
      <c r="GX710">
        <v>20.34375</v>
      </c>
      <c r="GY710" t="s">
        <v>44</v>
      </c>
      <c r="GZ710" t="s">
        <v>44</v>
      </c>
      <c r="HA710">
        <v>21.328125</v>
      </c>
      <c r="HB710">
        <v>21.03125</v>
      </c>
      <c r="HC710">
        <v>6.71875</v>
      </c>
      <c r="HD710">
        <v>24.390625</v>
      </c>
      <c r="HE710">
        <v>17.9375</v>
      </c>
      <c r="HF710">
        <v>20.640625</v>
      </c>
      <c r="HG710" t="s">
        <v>44</v>
      </c>
      <c r="HH710" t="s">
        <v>44</v>
      </c>
      <c r="HI710">
        <v>21.125</v>
      </c>
      <c r="HJ710">
        <v>21.03125</v>
      </c>
      <c r="HK710">
        <v>7.03125</v>
      </c>
      <c r="HL710" t="s">
        <v>44</v>
      </c>
      <c r="HM710" t="s">
        <v>44</v>
      </c>
      <c r="HN710">
        <v>21.9375</v>
      </c>
      <c r="HO710" t="s">
        <v>44</v>
      </c>
      <c r="HP710" t="s">
        <v>44</v>
      </c>
      <c r="HQ710">
        <v>21.9375</v>
      </c>
      <c r="HR710">
        <v>21.9375</v>
      </c>
      <c r="HT710" s="3">
        <f t="shared" si="168"/>
        <v>0</v>
      </c>
      <c r="HU710" s="3" t="str">
        <f t="shared" si="169"/>
        <v>NaN</v>
      </c>
      <c r="HV710" s="3" t="str">
        <f t="shared" si="170"/>
        <v>NaN</v>
      </c>
      <c r="HW710" s="3" t="str">
        <f t="shared" si="171"/>
        <v>NaN</v>
      </c>
      <c r="HX710" s="3" t="str">
        <f t="shared" si="172"/>
        <v>NaN</v>
      </c>
      <c r="HY710" s="3" t="str">
        <f t="shared" si="173"/>
        <v>NaN</v>
      </c>
      <c r="HZ710" s="3" t="str">
        <f t="shared" si="174"/>
        <v>NaN</v>
      </c>
      <c r="IA710" s="3" t="str">
        <f t="shared" si="175"/>
        <v>NaN</v>
      </c>
      <c r="IB710" t="s">
        <v>44</v>
      </c>
    </row>
    <row r="711" spans="6:236" x14ac:dyDescent="0.25">
      <c r="F711" t="e">
        <f t="shared" ref="F711:F774" si="176">IF(ISNUMBER(G711-H711),G711-H711,#N/A)</f>
        <v>#N/A</v>
      </c>
      <c r="G711">
        <f t="shared" ref="G711:G774" si="177">IF(ISNUMBER(R711)*(J711&lt;J$3),IF(I711=1,R711,#N/A),#N/A)</f>
        <v>1.5651434268912601</v>
      </c>
      <c r="H711" t="e">
        <f t="shared" ref="H711:H774" si="178">IF(ISNUMBER(AA711)*(K711&lt;K$3),IF(I711=1,AA711,#N/A),#N/A)</f>
        <v>#N/A</v>
      </c>
      <c r="I711">
        <f t="shared" ref="I711:I774" si="179">IF((DS711&gt;$I$3)*(AY711&gt;$I$3),1,0)</f>
        <v>1</v>
      </c>
      <c r="J711">
        <f t="shared" ref="J711:J774" si="180">BF711</f>
        <v>33.6720876638677</v>
      </c>
      <c r="K711">
        <f t="shared" ref="K711:K774" si="181">IF(ISNUMBER(IA711),IA711,#N/A)</f>
        <v>-8.2542376295575203E-11</v>
      </c>
      <c r="L711">
        <f t="shared" ref="L711:L774" si="182">AY711</f>
        <v>523.87604166666699</v>
      </c>
      <c r="M711">
        <f t="shared" ref="M711:M774" si="183">HT711</f>
        <v>0.12395833333300743</v>
      </c>
      <c r="O711">
        <v>0.61539795214279103</v>
      </c>
      <c r="P711">
        <v>0.51676275859971998</v>
      </c>
      <c r="Q711">
        <v>10.3645833333333</v>
      </c>
      <c r="R711">
        <v>1.5651434268912601</v>
      </c>
      <c r="S711">
        <v>114.851832116794</v>
      </c>
      <c r="T711">
        <v>96.701711147340404</v>
      </c>
      <c r="U711">
        <v>107.713075579792</v>
      </c>
      <c r="V711">
        <v>11.0113644324517</v>
      </c>
      <c r="X711" t="s">
        <v>44</v>
      </c>
      <c r="Y711" t="s">
        <v>44</v>
      </c>
      <c r="Z711" t="s">
        <v>44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P711">
        <v>706</v>
      </c>
      <c r="AQ711">
        <v>563.87604166666699</v>
      </c>
      <c r="AR711">
        <v>14.152046567563399</v>
      </c>
      <c r="AS711">
        <v>0</v>
      </c>
      <c r="AT711">
        <v>0.74484455618754897</v>
      </c>
      <c r="AU711">
        <v>33.943630489118298</v>
      </c>
      <c r="AV711">
        <v>0</v>
      </c>
      <c r="AW711">
        <v>0</v>
      </c>
      <c r="AX711">
        <v>34.6884750453058</v>
      </c>
      <c r="AY711">
        <v>523.87604166666699</v>
      </c>
      <c r="AZ711">
        <v>13.972771071400899</v>
      </c>
      <c r="BA711">
        <v>0</v>
      </c>
      <c r="BB711">
        <v>0.80171637294923104</v>
      </c>
      <c r="BC711">
        <v>32.870371290918499</v>
      </c>
      <c r="BD711">
        <v>0</v>
      </c>
      <c r="BE711">
        <v>0</v>
      </c>
      <c r="BF711">
        <v>33.6720876638677</v>
      </c>
      <c r="BG711">
        <v>40</v>
      </c>
      <c r="BH711">
        <v>16.5</v>
      </c>
      <c r="BI711">
        <v>0</v>
      </c>
      <c r="BJ711">
        <v>0</v>
      </c>
      <c r="BK711">
        <v>48</v>
      </c>
      <c r="BL711">
        <v>0</v>
      </c>
      <c r="BM711">
        <v>0</v>
      </c>
      <c r="BN711">
        <v>48</v>
      </c>
      <c r="BO711">
        <v>141.347916666667</v>
      </c>
      <c r="BP711">
        <v>9.7631435435612506</v>
      </c>
      <c r="BQ711">
        <v>0</v>
      </c>
      <c r="BR711">
        <v>0</v>
      </c>
      <c r="BS711">
        <v>1.2734535056819001</v>
      </c>
      <c r="BT711">
        <v>0</v>
      </c>
      <c r="BU711">
        <v>0</v>
      </c>
      <c r="BV711">
        <v>1.2734535056819001</v>
      </c>
      <c r="BW711">
        <v>41.5</v>
      </c>
      <c r="BX711">
        <v>26.024096385542201</v>
      </c>
      <c r="BY711">
        <v>0</v>
      </c>
      <c r="BZ711">
        <v>4.3373493975903603</v>
      </c>
      <c r="CA711">
        <v>41.927710843373497</v>
      </c>
      <c r="CB711">
        <v>0</v>
      </c>
      <c r="CC711">
        <v>0</v>
      </c>
      <c r="CD711">
        <v>46.265060240963898</v>
      </c>
      <c r="CE711">
        <v>370.87604166666699</v>
      </c>
      <c r="CF711">
        <v>15.3690164896739</v>
      </c>
      <c r="CG711">
        <v>0</v>
      </c>
      <c r="CH711">
        <v>0.64711648377574504</v>
      </c>
      <c r="CI711">
        <v>37.047418696161401</v>
      </c>
      <c r="CJ711">
        <v>0</v>
      </c>
      <c r="CK711">
        <v>0</v>
      </c>
      <c r="CL711">
        <v>37.694535179937198</v>
      </c>
      <c r="CM711">
        <v>111.5</v>
      </c>
      <c r="CN711">
        <v>4.8430493273542599</v>
      </c>
      <c r="CO711">
        <v>0</v>
      </c>
      <c r="CP711">
        <v>0</v>
      </c>
      <c r="CQ711">
        <v>15.605381165919299</v>
      </c>
      <c r="CR711">
        <v>0</v>
      </c>
      <c r="CS711">
        <v>0</v>
      </c>
      <c r="CT711">
        <v>15.605381165919299</v>
      </c>
      <c r="CU711">
        <v>564</v>
      </c>
      <c r="CV711">
        <v>34.680851063829799</v>
      </c>
      <c r="CW711">
        <v>564</v>
      </c>
      <c r="CX711">
        <v>524</v>
      </c>
      <c r="CY711">
        <v>40</v>
      </c>
      <c r="CZ711">
        <v>185.96666666666701</v>
      </c>
      <c r="DA711">
        <v>41.5</v>
      </c>
      <c r="DB711">
        <v>371</v>
      </c>
      <c r="DC711">
        <v>111.5</v>
      </c>
      <c r="DD711">
        <v>100</v>
      </c>
      <c r="DE711">
        <v>92.907801418439703</v>
      </c>
      <c r="DF711">
        <v>7.0921985815602797</v>
      </c>
      <c r="DG711">
        <v>32.972813238770698</v>
      </c>
      <c r="DH711">
        <v>7.3581560283687901</v>
      </c>
      <c r="DI711">
        <v>65.780141843971606</v>
      </c>
      <c r="DJ711">
        <v>19.769503546099301</v>
      </c>
      <c r="DK711">
        <v>564</v>
      </c>
      <c r="DL711">
        <v>14.148936170212799</v>
      </c>
      <c r="DM711">
        <v>0</v>
      </c>
      <c r="DN711">
        <v>0.74468085106382997</v>
      </c>
      <c r="DO711">
        <v>33.936170212766001</v>
      </c>
      <c r="DP711">
        <v>0</v>
      </c>
      <c r="DQ711">
        <v>0</v>
      </c>
      <c r="DR711">
        <v>34.680851063829799</v>
      </c>
      <c r="DS711">
        <v>524</v>
      </c>
      <c r="DT711">
        <v>13.969465648855</v>
      </c>
      <c r="DU711">
        <v>0</v>
      </c>
      <c r="DV711">
        <v>0.80152671755725202</v>
      </c>
      <c r="DW711">
        <v>32.862595419847302</v>
      </c>
      <c r="DX711">
        <v>0</v>
      </c>
      <c r="DY711">
        <v>0</v>
      </c>
      <c r="DZ711">
        <v>33.664122137404597</v>
      </c>
      <c r="EA711">
        <v>40</v>
      </c>
      <c r="EB711">
        <v>16.5</v>
      </c>
      <c r="EC711">
        <v>0</v>
      </c>
      <c r="ED711">
        <v>0</v>
      </c>
      <c r="EE711">
        <v>48</v>
      </c>
      <c r="EF711">
        <v>0</v>
      </c>
      <c r="EG711">
        <v>0</v>
      </c>
      <c r="EH711">
        <v>48</v>
      </c>
      <c r="EI711">
        <v>185.96666666666701</v>
      </c>
      <c r="EJ711">
        <v>7.4206847105216003</v>
      </c>
      <c r="EK711">
        <v>0</v>
      </c>
      <c r="EL711">
        <v>0</v>
      </c>
      <c r="EM711">
        <v>0.96791539702455598</v>
      </c>
      <c r="EN711">
        <v>0</v>
      </c>
      <c r="EO711">
        <v>0</v>
      </c>
      <c r="EP711">
        <v>0.96791539702455598</v>
      </c>
      <c r="EQ711">
        <v>41.5</v>
      </c>
      <c r="ER711">
        <v>26.024096385542201</v>
      </c>
      <c r="ES711">
        <v>0</v>
      </c>
      <c r="ET711">
        <v>4.3373493975903603</v>
      </c>
      <c r="EU711">
        <v>41.927710843373497</v>
      </c>
      <c r="EV711">
        <v>0</v>
      </c>
      <c r="EW711">
        <v>0</v>
      </c>
      <c r="EX711">
        <v>46.265060240963898</v>
      </c>
      <c r="EY711">
        <v>371</v>
      </c>
      <c r="EZ711">
        <v>15.3638814016173</v>
      </c>
      <c r="FA711">
        <v>0</v>
      </c>
      <c r="FB711">
        <v>0.64690026954177904</v>
      </c>
      <c r="FC711">
        <v>37.0350404312668</v>
      </c>
      <c r="FD711">
        <v>0</v>
      </c>
      <c r="FE711">
        <v>0</v>
      </c>
      <c r="FF711">
        <v>37.681940700808603</v>
      </c>
      <c r="FG711">
        <v>111.5</v>
      </c>
      <c r="FH711">
        <v>4.8430493273542599</v>
      </c>
      <c r="FI711">
        <v>0</v>
      </c>
      <c r="FJ711">
        <v>0</v>
      </c>
      <c r="FK711">
        <v>15.605381165919299</v>
      </c>
      <c r="FL711">
        <v>0</v>
      </c>
      <c r="FM711">
        <v>0</v>
      </c>
      <c r="FN711">
        <v>15.605381165919299</v>
      </c>
      <c r="FO711">
        <v>8.125</v>
      </c>
      <c r="FP711" t="s">
        <v>44</v>
      </c>
      <c r="FQ711">
        <v>12.71875</v>
      </c>
      <c r="FR711">
        <v>26.125</v>
      </c>
      <c r="FS711" t="s">
        <v>44</v>
      </c>
      <c r="FT711" t="s">
        <v>44</v>
      </c>
      <c r="FU711">
        <v>26.125</v>
      </c>
      <c r="FV711">
        <v>25.828125</v>
      </c>
      <c r="FW711">
        <v>8.03125</v>
      </c>
      <c r="FX711" t="s">
        <v>44</v>
      </c>
      <c r="FY711">
        <v>12.71875</v>
      </c>
      <c r="FZ711">
        <v>25.71875</v>
      </c>
      <c r="GA711" t="s">
        <v>44</v>
      </c>
      <c r="GB711" t="s">
        <v>44</v>
      </c>
      <c r="GC711">
        <v>25.71875</v>
      </c>
      <c r="GD711">
        <v>25.1875</v>
      </c>
      <c r="GE711">
        <v>9.03125</v>
      </c>
      <c r="GF711" t="s">
        <v>44</v>
      </c>
      <c r="GG711" t="s">
        <v>44</v>
      </c>
      <c r="GH711">
        <v>40.28125</v>
      </c>
      <c r="GI711" t="s">
        <v>44</v>
      </c>
      <c r="GJ711" t="s">
        <v>44</v>
      </c>
      <c r="GK711">
        <v>40.28125</v>
      </c>
      <c r="GL711">
        <v>40.28125</v>
      </c>
      <c r="GM711">
        <v>19.625</v>
      </c>
      <c r="GN711" t="s">
        <v>44</v>
      </c>
      <c r="GO711" t="s">
        <v>44</v>
      </c>
      <c r="GP711">
        <v>22.125</v>
      </c>
      <c r="GQ711" t="s">
        <v>44</v>
      </c>
      <c r="GR711" t="s">
        <v>44</v>
      </c>
      <c r="GS711">
        <v>22.125</v>
      </c>
      <c r="GT711">
        <v>22.125</v>
      </c>
      <c r="GU711">
        <v>9.125</v>
      </c>
      <c r="GV711" t="s">
        <v>44</v>
      </c>
      <c r="GW711">
        <v>11.4375</v>
      </c>
      <c r="GX711">
        <v>22.125</v>
      </c>
      <c r="GY711" t="s">
        <v>44</v>
      </c>
      <c r="GZ711" t="s">
        <v>44</v>
      </c>
      <c r="HA711">
        <v>22.125</v>
      </c>
      <c r="HB711">
        <v>21.28125</v>
      </c>
      <c r="HC711">
        <v>7.9375</v>
      </c>
      <c r="HD711" t="s">
        <v>44</v>
      </c>
      <c r="HE711">
        <v>13.625</v>
      </c>
      <c r="HF711">
        <v>25.71875</v>
      </c>
      <c r="HG711" t="s">
        <v>44</v>
      </c>
      <c r="HH711" t="s">
        <v>44</v>
      </c>
      <c r="HI711">
        <v>25.71875</v>
      </c>
      <c r="HJ711">
        <v>25.03125</v>
      </c>
      <c r="HK711">
        <v>7.03125</v>
      </c>
      <c r="HL711" t="s">
        <v>44</v>
      </c>
      <c r="HM711" t="s">
        <v>44</v>
      </c>
      <c r="HN711">
        <v>26.84375</v>
      </c>
      <c r="HO711" t="s">
        <v>44</v>
      </c>
      <c r="HP711" t="s">
        <v>44</v>
      </c>
      <c r="HQ711">
        <v>26.84375</v>
      </c>
      <c r="HR711">
        <v>26.84375</v>
      </c>
      <c r="HT711" s="3">
        <f t="shared" ref="HT711:HT774" si="184">DS711-AY711</f>
        <v>0.12395833333300743</v>
      </c>
      <c r="HU711" s="3">
        <f t="shared" ref="HU711:HU774" si="185">IF($HT711=0,"NaN",(IF($DS711=0,0,DT711*$DS711/60)-IF($AY711=0,0,AZ711*$AY711/60))/$HT711*60)</f>
        <v>2.7514125431858403E-11</v>
      </c>
      <c r="HV711" s="3">
        <f t="shared" ref="HV711:HV774" si="186">IF($HT711=0,"NaN",(IF($DS711=0,0,DU711*$DS711/60)-IF($AY711=0,0,BA711*$AY711/60))/$HT711*60)</f>
        <v>0</v>
      </c>
      <c r="HW711" s="3">
        <f t="shared" ref="HW711:HW774" si="187">IF($HT711=0,"NaN",(IF($DS711=0,0,DV711*$DS711/60)-IF($AY711=0,0,BB711*$AY711/60))/$HT711*60)</f>
        <v>-3.8691738888550878E-12</v>
      </c>
      <c r="HX711" s="3">
        <f t="shared" ref="HX711:HX774" si="188">IF($HT711=0,"NaN",(IF($DS711=0,0,DW711*$DS711/60)-IF($AY711=0,0,BC711*$AY711/60))/$HT711*60)</f>
        <v>-3.851977560460176E-10</v>
      </c>
      <c r="HY711" s="3">
        <f t="shared" ref="HY711:HY774" si="189">IF($HT711=0,"NaN",(IF($DS711=0,0,DX711*$DS711/60)-IF($AY711=0,0,BD711*$AY711/60))/$HT711*60)</f>
        <v>0</v>
      </c>
      <c r="HZ711" s="3">
        <f t="shared" ref="HZ711:HZ774" si="190">IF($HT711=0,"NaN",(IF($DS711=0,0,DY711*$DS711/60)-IF($AY711=0,0,BE711*$AY711/60))/$HT711*60)</f>
        <v>0</v>
      </c>
      <c r="IA711" s="3">
        <f t="shared" ref="IA711:IA774" si="191">IF($HT711=0,"NaN",(IF($DS711=0,0,DZ711*$DS711/60)-IF($AY711=0,0,BF711*$AY711/60))/$HT711*60)</f>
        <v>-8.2542376295575203E-11</v>
      </c>
      <c r="IB711">
        <v>0</v>
      </c>
    </row>
    <row r="712" spans="6:236" x14ac:dyDescent="0.25">
      <c r="F712" t="e">
        <f t="shared" si="176"/>
        <v>#N/A</v>
      </c>
      <c r="G712">
        <f t="shared" si="177"/>
        <v>99.998760148372497</v>
      </c>
      <c r="H712" t="e">
        <f t="shared" si="178"/>
        <v>#N/A</v>
      </c>
      <c r="I712">
        <f t="shared" si="179"/>
        <v>1</v>
      </c>
      <c r="J712">
        <f t="shared" si="180"/>
        <v>72.785987574151406</v>
      </c>
      <c r="K712">
        <f t="shared" si="181"/>
        <v>25.478748930665333</v>
      </c>
      <c r="L712">
        <f t="shared" si="182"/>
        <v>74.1901041666667</v>
      </c>
      <c r="M712">
        <f t="shared" si="183"/>
        <v>124.8098958333333</v>
      </c>
      <c r="O712">
        <v>0.64132340708374502</v>
      </c>
      <c r="P712">
        <v>0.66051310646157002</v>
      </c>
      <c r="Q712">
        <v>11.53125</v>
      </c>
      <c r="R712">
        <v>99.998760148372497</v>
      </c>
      <c r="S712">
        <v>168.55902580141199</v>
      </c>
      <c r="T712">
        <v>56.068358359445902</v>
      </c>
      <c r="U712">
        <v>88.048755230859697</v>
      </c>
      <c r="V712">
        <v>31.980396871413799</v>
      </c>
      <c r="X712" t="s">
        <v>44</v>
      </c>
      <c r="Y712" t="s">
        <v>44</v>
      </c>
      <c r="Z712" t="s">
        <v>44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P712">
        <v>707</v>
      </c>
      <c r="AQ712">
        <v>77.6901041666667</v>
      </c>
      <c r="AR712">
        <v>37.070358328026003</v>
      </c>
      <c r="AS712">
        <v>0.772299131833875</v>
      </c>
      <c r="AT712">
        <v>5.4060939228371296</v>
      </c>
      <c r="AU712">
        <v>65.645426205879403</v>
      </c>
      <c r="AV712">
        <v>0</v>
      </c>
      <c r="AW712">
        <v>0</v>
      </c>
      <c r="AX712">
        <v>71.823819260550394</v>
      </c>
      <c r="AY712">
        <v>74.1901041666667</v>
      </c>
      <c r="AZ712">
        <v>37.201726982344098</v>
      </c>
      <c r="BA712">
        <v>0.80873319526834897</v>
      </c>
      <c r="BB712">
        <v>5.6611323668784399</v>
      </c>
      <c r="BC712">
        <v>66.316122012004598</v>
      </c>
      <c r="BD712">
        <v>0</v>
      </c>
      <c r="BE712">
        <v>0</v>
      </c>
      <c r="BF712">
        <v>72.785987574151406</v>
      </c>
      <c r="BG712">
        <v>3.5</v>
      </c>
      <c r="BH712">
        <v>34.285714285714299</v>
      </c>
      <c r="BI712">
        <v>0</v>
      </c>
      <c r="BJ712">
        <v>0</v>
      </c>
      <c r="BK712">
        <v>51.428571428571402</v>
      </c>
      <c r="BL712">
        <v>0</v>
      </c>
      <c r="BM712">
        <v>0</v>
      </c>
      <c r="BN712">
        <v>51.428571428571402</v>
      </c>
      <c r="BO712">
        <v>193.57864583333301</v>
      </c>
      <c r="BP712">
        <v>1.2398061726634599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16.1901041666667</v>
      </c>
      <c r="BX712">
        <v>66.707415152002596</v>
      </c>
      <c r="BY712">
        <v>3.7059675084445902</v>
      </c>
      <c r="BZ712">
        <v>7.4119350168891698</v>
      </c>
      <c r="CA712">
        <v>74.1193501688917</v>
      </c>
      <c r="CB712">
        <v>0</v>
      </c>
      <c r="CC712">
        <v>0</v>
      </c>
      <c r="CD712">
        <v>85.237252694225504</v>
      </c>
      <c r="CE712">
        <v>55</v>
      </c>
      <c r="CF712">
        <v>29.454545454545499</v>
      </c>
      <c r="CG712">
        <v>0</v>
      </c>
      <c r="CH712">
        <v>5.4545454545454604</v>
      </c>
      <c r="CI712">
        <v>64.363636363636402</v>
      </c>
      <c r="CJ712">
        <v>0</v>
      </c>
      <c r="CK712">
        <v>0</v>
      </c>
      <c r="CL712">
        <v>69.818181818181799</v>
      </c>
      <c r="CM712">
        <v>3</v>
      </c>
      <c r="CN712">
        <v>20</v>
      </c>
      <c r="CO712">
        <v>0</v>
      </c>
      <c r="CP712">
        <v>0</v>
      </c>
      <c r="CQ712">
        <v>60</v>
      </c>
      <c r="CR712">
        <v>0</v>
      </c>
      <c r="CS712">
        <v>0</v>
      </c>
      <c r="CT712">
        <v>60</v>
      </c>
      <c r="CU712">
        <v>253.5</v>
      </c>
      <c r="CV712">
        <v>39.053254437869803</v>
      </c>
      <c r="CW712">
        <v>253.5</v>
      </c>
      <c r="CX712">
        <v>199</v>
      </c>
      <c r="CY712">
        <v>54.5</v>
      </c>
      <c r="CZ712">
        <v>226.48333333333301</v>
      </c>
      <c r="DA712">
        <v>37.5</v>
      </c>
      <c r="DB712">
        <v>158.5</v>
      </c>
      <c r="DC712">
        <v>3</v>
      </c>
      <c r="DD712">
        <v>100</v>
      </c>
      <c r="DE712">
        <v>78.500986193293897</v>
      </c>
      <c r="DF712">
        <v>21.499013806706099</v>
      </c>
      <c r="DG712">
        <v>89.342537804076301</v>
      </c>
      <c r="DH712">
        <v>14.792899408284001</v>
      </c>
      <c r="DI712">
        <v>62.524654832347103</v>
      </c>
      <c r="DJ712">
        <v>1.1834319526627199</v>
      </c>
      <c r="DK712">
        <v>253.5</v>
      </c>
      <c r="DL712">
        <v>21.775147928994102</v>
      </c>
      <c r="DM712">
        <v>0.23668639053254401</v>
      </c>
      <c r="DN712">
        <v>3.7869822485207099</v>
      </c>
      <c r="DO712">
        <v>35.029585798816598</v>
      </c>
      <c r="DP712">
        <v>0</v>
      </c>
      <c r="DQ712">
        <v>0</v>
      </c>
      <c r="DR712">
        <v>39.053254437869803</v>
      </c>
      <c r="DS712">
        <v>199</v>
      </c>
      <c r="DT712">
        <v>25.326633165829101</v>
      </c>
      <c r="DU712">
        <v>0.30150753768844202</v>
      </c>
      <c r="DV712">
        <v>4.8241206030150803</v>
      </c>
      <c r="DW712">
        <v>37.989949748743697</v>
      </c>
      <c r="DX712">
        <v>0</v>
      </c>
      <c r="DY712">
        <v>0</v>
      </c>
      <c r="DZ712">
        <v>43.115577889447202</v>
      </c>
      <c r="EA712">
        <v>54.5</v>
      </c>
      <c r="EB712">
        <v>8.8073394495412902</v>
      </c>
      <c r="EC712">
        <v>0</v>
      </c>
      <c r="ED712">
        <v>0</v>
      </c>
      <c r="EE712">
        <v>24.220183486238501</v>
      </c>
      <c r="EF712">
        <v>0</v>
      </c>
      <c r="EG712">
        <v>0</v>
      </c>
      <c r="EH712">
        <v>24.220183486238501</v>
      </c>
      <c r="EI712">
        <v>226.48333333333301</v>
      </c>
      <c r="EJ712">
        <v>3.7088821841195099</v>
      </c>
      <c r="EK712">
        <v>0</v>
      </c>
      <c r="EL712">
        <v>0.26492015600853602</v>
      </c>
      <c r="EM712">
        <v>0</v>
      </c>
      <c r="EN712">
        <v>0</v>
      </c>
      <c r="EO712">
        <v>0</v>
      </c>
      <c r="EP712">
        <v>0.26492015600853602</v>
      </c>
      <c r="EQ712">
        <v>37.5</v>
      </c>
      <c r="ER712">
        <v>64</v>
      </c>
      <c r="ES712">
        <v>1.6</v>
      </c>
      <c r="ET712">
        <v>12.8</v>
      </c>
      <c r="EU712">
        <v>59.2</v>
      </c>
      <c r="EV712">
        <v>0</v>
      </c>
      <c r="EW712">
        <v>0</v>
      </c>
      <c r="EX712">
        <v>73.599999999999994</v>
      </c>
      <c r="EY712">
        <v>158.5</v>
      </c>
      <c r="EZ712">
        <v>16.277602523659301</v>
      </c>
      <c r="FA712">
        <v>0</v>
      </c>
      <c r="FB712">
        <v>3.0283911671924302</v>
      </c>
      <c r="FC712">
        <v>32.555205047318601</v>
      </c>
      <c r="FD712">
        <v>0</v>
      </c>
      <c r="FE712">
        <v>0</v>
      </c>
      <c r="FF712">
        <v>35.583596214510997</v>
      </c>
      <c r="FG712">
        <v>3</v>
      </c>
      <c r="FH712">
        <v>20</v>
      </c>
      <c r="FI712">
        <v>0</v>
      </c>
      <c r="FJ712">
        <v>0</v>
      </c>
      <c r="FK712">
        <v>60</v>
      </c>
      <c r="FL712">
        <v>0</v>
      </c>
      <c r="FM712">
        <v>0</v>
      </c>
      <c r="FN712">
        <v>60</v>
      </c>
      <c r="FO712">
        <v>8.21875</v>
      </c>
      <c r="FP712">
        <v>43.03125</v>
      </c>
      <c r="FQ712">
        <v>23.1875</v>
      </c>
      <c r="FR712">
        <v>22.828125</v>
      </c>
      <c r="FS712" t="s">
        <v>44</v>
      </c>
      <c r="FT712" t="s">
        <v>44</v>
      </c>
      <c r="FU712">
        <v>22.9375</v>
      </c>
      <c r="FV712">
        <v>22.9375</v>
      </c>
      <c r="FW712">
        <v>8.375</v>
      </c>
      <c r="FX712">
        <v>43.03125</v>
      </c>
      <c r="FY712">
        <v>23.1875</v>
      </c>
      <c r="FZ712">
        <v>23.921875</v>
      </c>
      <c r="GA712" t="s">
        <v>44</v>
      </c>
      <c r="GB712" t="s">
        <v>44</v>
      </c>
      <c r="GC712">
        <v>24.125</v>
      </c>
      <c r="GD712">
        <v>23.9375</v>
      </c>
      <c r="GE712">
        <v>6.6875</v>
      </c>
      <c r="GF712" t="s">
        <v>44</v>
      </c>
      <c r="GG712" t="s">
        <v>44</v>
      </c>
      <c r="GH712">
        <v>16.671875</v>
      </c>
      <c r="GI712" t="s">
        <v>44</v>
      </c>
      <c r="GJ712" t="s">
        <v>44</v>
      </c>
      <c r="GK712">
        <v>16.671875</v>
      </c>
      <c r="GL712">
        <v>16.671875</v>
      </c>
      <c r="GM712">
        <v>17.03125</v>
      </c>
      <c r="GN712" t="s">
        <v>44</v>
      </c>
      <c r="GO712">
        <v>15.21875</v>
      </c>
      <c r="GP712" t="s">
        <v>44</v>
      </c>
      <c r="GQ712" t="s">
        <v>44</v>
      </c>
      <c r="GR712" t="s">
        <v>44</v>
      </c>
      <c r="GS712" t="s">
        <v>44</v>
      </c>
      <c r="GT712">
        <v>15.21875</v>
      </c>
      <c r="GU712">
        <v>8.84375</v>
      </c>
      <c r="GV712">
        <v>43.03125</v>
      </c>
      <c r="GW712">
        <v>24.125</v>
      </c>
      <c r="GX712">
        <v>26.625</v>
      </c>
      <c r="GY712" t="s">
        <v>44</v>
      </c>
      <c r="GZ712" t="s">
        <v>44</v>
      </c>
      <c r="HA712">
        <v>26.625</v>
      </c>
      <c r="HB712">
        <v>26.375</v>
      </c>
      <c r="HC712">
        <v>8.21875</v>
      </c>
      <c r="HD712" t="s">
        <v>44</v>
      </c>
      <c r="HE712">
        <v>21.53125</v>
      </c>
      <c r="HF712">
        <v>22.125</v>
      </c>
      <c r="HG712" t="s">
        <v>44</v>
      </c>
      <c r="HH712" t="s">
        <v>44</v>
      </c>
      <c r="HI712">
        <v>22.125</v>
      </c>
      <c r="HJ712">
        <v>22.125</v>
      </c>
      <c r="HK712">
        <v>8.03125</v>
      </c>
      <c r="HL712" t="s">
        <v>44</v>
      </c>
      <c r="HM712" t="s">
        <v>44</v>
      </c>
      <c r="HN712">
        <v>19.125</v>
      </c>
      <c r="HO712" t="s">
        <v>44</v>
      </c>
      <c r="HP712" t="s">
        <v>44</v>
      </c>
      <c r="HQ712">
        <v>19.125</v>
      </c>
      <c r="HR712">
        <v>19.125</v>
      </c>
      <c r="HT712" s="3">
        <f t="shared" si="184"/>
        <v>124.8098958333333</v>
      </c>
      <c r="HU712" s="3">
        <f t="shared" si="185"/>
        <v>18.267782252175078</v>
      </c>
      <c r="HV712" s="3">
        <f t="shared" si="186"/>
        <v>-3.7360312435901534E-16</v>
      </c>
      <c r="HW712" s="3">
        <f t="shared" si="187"/>
        <v>4.3265800070941332</v>
      </c>
      <c r="HX712" s="3">
        <f t="shared" si="188"/>
        <v>21.152168923571235</v>
      </c>
      <c r="HY712" s="3">
        <f t="shared" si="189"/>
        <v>0</v>
      </c>
      <c r="HZ712" s="3">
        <f t="shared" si="190"/>
        <v>0</v>
      </c>
      <c r="IA712" s="3">
        <f t="shared" si="191"/>
        <v>25.478748930665333</v>
      </c>
      <c r="IB712">
        <v>25.4787489306654</v>
      </c>
    </row>
    <row r="713" spans="6:236" x14ac:dyDescent="0.25">
      <c r="F713" t="e">
        <f t="shared" si="176"/>
        <v>#N/A</v>
      </c>
      <c r="G713" t="e">
        <f t="shared" si="177"/>
        <v>#N/A</v>
      </c>
      <c r="H713" t="e">
        <f t="shared" si="178"/>
        <v>#N/A</v>
      </c>
      <c r="I713">
        <f t="shared" si="179"/>
        <v>0</v>
      </c>
      <c r="J713">
        <f t="shared" si="180"/>
        <v>0</v>
      </c>
      <c r="K713">
        <f t="shared" si="181"/>
        <v>55.404514010998938</v>
      </c>
      <c r="L713">
        <f t="shared" si="182"/>
        <v>3.0151041666666698</v>
      </c>
      <c r="M713">
        <f t="shared" si="183"/>
        <v>273.98489583333333</v>
      </c>
      <c r="O713" t="s">
        <v>44</v>
      </c>
      <c r="P713" t="s">
        <v>44</v>
      </c>
      <c r="Q713" t="s">
        <v>44</v>
      </c>
      <c r="R713" t="s">
        <v>44</v>
      </c>
      <c r="S713" t="s">
        <v>44</v>
      </c>
      <c r="T713" t="s">
        <v>44</v>
      </c>
      <c r="U713" t="s">
        <v>44</v>
      </c>
      <c r="V713" t="s">
        <v>44</v>
      </c>
      <c r="X713">
        <v>0.466760168387226</v>
      </c>
      <c r="Y713">
        <v>0.281227912398476</v>
      </c>
      <c r="Z713">
        <v>10.15625</v>
      </c>
      <c r="AA713">
        <v>17.042281123515899</v>
      </c>
      <c r="AB713">
        <v>101.68359487234</v>
      </c>
      <c r="AC713">
        <v>97.522426330605697</v>
      </c>
      <c r="AD713">
        <v>101.35722614284801</v>
      </c>
      <c r="AE713">
        <v>3.83479981224191</v>
      </c>
      <c r="AP713">
        <v>708</v>
      </c>
      <c r="AQ713">
        <v>3.0151041666666698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3.0151041666666698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t="s">
        <v>44</v>
      </c>
      <c r="BI713" t="s">
        <v>44</v>
      </c>
      <c r="BJ713" t="s">
        <v>44</v>
      </c>
      <c r="BK713" t="s">
        <v>44</v>
      </c>
      <c r="BL713" t="s">
        <v>44</v>
      </c>
      <c r="BM713" t="s">
        <v>44</v>
      </c>
      <c r="BN713" t="s">
        <v>44</v>
      </c>
      <c r="BO713">
        <v>166.1484375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3.0151041666666698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 t="s">
        <v>44</v>
      </c>
      <c r="CG713" t="s">
        <v>44</v>
      </c>
      <c r="CH713" t="s">
        <v>44</v>
      </c>
      <c r="CI713" t="s">
        <v>44</v>
      </c>
      <c r="CJ713" t="s">
        <v>44</v>
      </c>
      <c r="CK713" t="s">
        <v>44</v>
      </c>
      <c r="CL713" t="s">
        <v>44</v>
      </c>
      <c r="CM713">
        <v>0</v>
      </c>
      <c r="CN713" t="s">
        <v>44</v>
      </c>
      <c r="CO713" t="s">
        <v>44</v>
      </c>
      <c r="CP713" t="s">
        <v>44</v>
      </c>
      <c r="CQ713" t="s">
        <v>44</v>
      </c>
      <c r="CR713" t="s">
        <v>44</v>
      </c>
      <c r="CS713" t="s">
        <v>44</v>
      </c>
      <c r="CT713" t="s">
        <v>44</v>
      </c>
      <c r="CU713">
        <v>355.5</v>
      </c>
      <c r="CV713">
        <v>60.9282700421941</v>
      </c>
      <c r="CW713">
        <v>355.5</v>
      </c>
      <c r="CX713">
        <v>277</v>
      </c>
      <c r="CY713">
        <v>78.5</v>
      </c>
      <c r="CZ713">
        <v>304.48333333333301</v>
      </c>
      <c r="DA713">
        <v>88</v>
      </c>
      <c r="DB713">
        <v>152</v>
      </c>
      <c r="DC713">
        <v>37</v>
      </c>
      <c r="DD713">
        <v>100</v>
      </c>
      <c r="DE713">
        <v>77.918424753867797</v>
      </c>
      <c r="DF713">
        <v>22.0815752461322</v>
      </c>
      <c r="DG713">
        <v>85.649320206282198</v>
      </c>
      <c r="DH713">
        <v>24.753867791842499</v>
      </c>
      <c r="DI713">
        <v>42.756680731364298</v>
      </c>
      <c r="DJ713">
        <v>10.407876230661</v>
      </c>
      <c r="DK713">
        <v>355.5</v>
      </c>
      <c r="DL713">
        <v>38.1434599156118</v>
      </c>
      <c r="DM713">
        <v>1.3502109704641401</v>
      </c>
      <c r="DN713">
        <v>0</v>
      </c>
      <c r="DO713">
        <v>59.578059071730003</v>
      </c>
      <c r="DP713">
        <v>0</v>
      </c>
      <c r="DQ713">
        <v>0</v>
      </c>
      <c r="DR713">
        <v>60.9282700421941</v>
      </c>
      <c r="DS713">
        <v>277</v>
      </c>
      <c r="DT713">
        <v>45.4873646209386</v>
      </c>
      <c r="DU713">
        <v>0.64981949458483801</v>
      </c>
      <c r="DV713">
        <v>0</v>
      </c>
      <c r="DW713">
        <v>54.1516245487365</v>
      </c>
      <c r="DX713">
        <v>0</v>
      </c>
      <c r="DY713">
        <v>0</v>
      </c>
      <c r="DZ713">
        <v>54.801444043321297</v>
      </c>
      <c r="EA713">
        <v>78.5</v>
      </c>
      <c r="EB713">
        <v>12.229299363057301</v>
      </c>
      <c r="EC713">
        <v>3.8216560509554101</v>
      </c>
      <c r="ED713">
        <v>0</v>
      </c>
      <c r="EE713">
        <v>78.726114649681506</v>
      </c>
      <c r="EF713">
        <v>0</v>
      </c>
      <c r="EG713">
        <v>0</v>
      </c>
      <c r="EH713">
        <v>82.547770700636903</v>
      </c>
      <c r="EI713">
        <v>304.48333333333301</v>
      </c>
      <c r="EJ713">
        <v>3.5469921725327098</v>
      </c>
      <c r="EK713">
        <v>0</v>
      </c>
      <c r="EL713">
        <v>0</v>
      </c>
      <c r="EM713">
        <v>0.19705512069626099</v>
      </c>
      <c r="EN713">
        <v>0</v>
      </c>
      <c r="EO713">
        <v>0</v>
      </c>
      <c r="EP713">
        <v>0.19705512069626099</v>
      </c>
      <c r="EQ713">
        <v>88</v>
      </c>
      <c r="ER713">
        <v>94.090909090909093</v>
      </c>
      <c r="ES713">
        <v>1.36363636363636</v>
      </c>
      <c r="ET713">
        <v>0</v>
      </c>
      <c r="EU713">
        <v>81.818181818181799</v>
      </c>
      <c r="EV713">
        <v>0</v>
      </c>
      <c r="EW713">
        <v>0</v>
      </c>
      <c r="EX713">
        <v>83.181818181818201</v>
      </c>
      <c r="EY713">
        <v>152</v>
      </c>
      <c r="EZ713">
        <v>26.052631578947398</v>
      </c>
      <c r="FA713">
        <v>0.394736842105263</v>
      </c>
      <c r="FB713">
        <v>0</v>
      </c>
      <c r="FC713">
        <v>49.7368421052632</v>
      </c>
      <c r="FD713">
        <v>0</v>
      </c>
      <c r="FE713">
        <v>0</v>
      </c>
      <c r="FF713">
        <v>50.131578947368403</v>
      </c>
      <c r="FG713">
        <v>37</v>
      </c>
      <c r="FH713">
        <v>9.7297297297297298</v>
      </c>
      <c r="FI713">
        <v>0</v>
      </c>
      <c r="FJ713">
        <v>0</v>
      </c>
      <c r="FK713">
        <v>6.4864864864864904</v>
      </c>
      <c r="FL713">
        <v>0</v>
      </c>
      <c r="FM713">
        <v>0</v>
      </c>
      <c r="FN713">
        <v>6.4864864864864904</v>
      </c>
      <c r="FO713">
        <v>5.84375</v>
      </c>
      <c r="FP713">
        <v>15.625</v>
      </c>
      <c r="FQ713" t="s">
        <v>44</v>
      </c>
      <c r="FR713">
        <v>14.84375</v>
      </c>
      <c r="FS713" t="s">
        <v>44</v>
      </c>
      <c r="FT713" t="s">
        <v>44</v>
      </c>
      <c r="FU713">
        <v>14.84375</v>
      </c>
      <c r="FV713">
        <v>14.84375</v>
      </c>
      <c r="FW713">
        <v>5.71875</v>
      </c>
      <c r="FX713">
        <v>15.03125</v>
      </c>
      <c r="FY713" t="s">
        <v>44</v>
      </c>
      <c r="FZ713">
        <v>14.53125</v>
      </c>
      <c r="GA713" t="s">
        <v>44</v>
      </c>
      <c r="GB713" t="s">
        <v>44</v>
      </c>
      <c r="GC713">
        <v>14.625</v>
      </c>
      <c r="GD713">
        <v>14.625</v>
      </c>
      <c r="GE713">
        <v>7.578125</v>
      </c>
      <c r="GF713">
        <v>15.71875</v>
      </c>
      <c r="GG713" t="s">
        <v>44</v>
      </c>
      <c r="GH713">
        <v>15.34375</v>
      </c>
      <c r="GI713" t="s">
        <v>44</v>
      </c>
      <c r="GJ713" t="s">
        <v>44</v>
      </c>
      <c r="GK713">
        <v>15.53125</v>
      </c>
      <c r="GL713">
        <v>15.53125</v>
      </c>
      <c r="GM713">
        <v>18.078125</v>
      </c>
      <c r="GN713" t="s">
        <v>44</v>
      </c>
      <c r="GO713" t="s">
        <v>44</v>
      </c>
      <c r="GP713">
        <v>12.53125</v>
      </c>
      <c r="GQ713" t="s">
        <v>44</v>
      </c>
      <c r="GR713" t="s">
        <v>44</v>
      </c>
      <c r="GS713">
        <v>12.53125</v>
      </c>
      <c r="GT713">
        <v>12.53125</v>
      </c>
      <c r="GU713">
        <v>5.84375</v>
      </c>
      <c r="GV713">
        <v>13.4375</v>
      </c>
      <c r="GW713" t="s">
        <v>44</v>
      </c>
      <c r="GX713">
        <v>14.625</v>
      </c>
      <c r="GY713" t="s">
        <v>44</v>
      </c>
      <c r="GZ713" t="s">
        <v>44</v>
      </c>
      <c r="HA713">
        <v>14.625</v>
      </c>
      <c r="HB713">
        <v>14.625</v>
      </c>
      <c r="HC713">
        <v>5.625</v>
      </c>
      <c r="HD713">
        <v>20.53125</v>
      </c>
      <c r="HE713" t="s">
        <v>44</v>
      </c>
      <c r="HF713">
        <v>14.4375</v>
      </c>
      <c r="HG713" t="s">
        <v>44</v>
      </c>
      <c r="HH713" t="s">
        <v>44</v>
      </c>
      <c r="HI713">
        <v>14.4375</v>
      </c>
      <c r="HJ713">
        <v>14.4375</v>
      </c>
      <c r="HK713">
        <v>5.484375</v>
      </c>
      <c r="HL713" t="s">
        <v>44</v>
      </c>
      <c r="HM713" t="s">
        <v>44</v>
      </c>
      <c r="HN713">
        <v>12.890625</v>
      </c>
      <c r="HO713" t="s">
        <v>44</v>
      </c>
      <c r="HP713" t="s">
        <v>44</v>
      </c>
      <c r="HQ713">
        <v>12.890625</v>
      </c>
      <c r="HR713">
        <v>12.890625</v>
      </c>
      <c r="HT713" s="3">
        <f t="shared" si="184"/>
        <v>273.98489583333333</v>
      </c>
      <c r="HU713" s="3">
        <f t="shared" si="185"/>
        <v>45.987936530868652</v>
      </c>
      <c r="HV713" s="3">
        <f t="shared" si="186"/>
        <v>0.65697052186955307</v>
      </c>
      <c r="HW713" s="3">
        <f t="shared" si="187"/>
        <v>0</v>
      </c>
      <c r="HX713" s="3">
        <f t="shared" si="188"/>
        <v>54.74754348912942</v>
      </c>
      <c r="HY713" s="3">
        <f t="shared" si="189"/>
        <v>0</v>
      </c>
      <c r="HZ713" s="3">
        <f t="shared" si="190"/>
        <v>0</v>
      </c>
      <c r="IA713" s="3">
        <f t="shared" si="191"/>
        <v>55.404514010998938</v>
      </c>
      <c r="IB713">
        <v>55.404514010998902</v>
      </c>
    </row>
    <row r="714" spans="6:236" x14ac:dyDescent="0.25">
      <c r="F714" t="e">
        <f t="shared" si="176"/>
        <v>#N/A</v>
      </c>
      <c r="G714" t="e">
        <f t="shared" si="177"/>
        <v>#N/A</v>
      </c>
      <c r="H714" t="e">
        <f t="shared" si="178"/>
        <v>#N/A</v>
      </c>
      <c r="I714">
        <f t="shared" si="179"/>
        <v>0</v>
      </c>
      <c r="J714">
        <f t="shared" si="180"/>
        <v>95.860203869357207</v>
      </c>
      <c r="K714">
        <f t="shared" si="181"/>
        <v>30.168848288181785</v>
      </c>
      <c r="L714">
        <f t="shared" si="182"/>
        <v>2.50364583333333</v>
      </c>
      <c r="M714">
        <f t="shared" si="183"/>
        <v>355.99635416666666</v>
      </c>
      <c r="O714" t="s">
        <v>44</v>
      </c>
      <c r="P714" t="s">
        <v>44</v>
      </c>
      <c r="Q714" t="s">
        <v>44</v>
      </c>
      <c r="R714" t="s">
        <v>44</v>
      </c>
      <c r="S714" t="s">
        <v>44</v>
      </c>
      <c r="T714" t="s">
        <v>44</v>
      </c>
      <c r="U714" t="s">
        <v>44</v>
      </c>
      <c r="V714" t="s">
        <v>44</v>
      </c>
      <c r="X714">
        <v>0.49322279306980699</v>
      </c>
      <c r="Y714">
        <v>0.42803398429216599</v>
      </c>
      <c r="Z714">
        <v>13.5833333333333</v>
      </c>
      <c r="AA714">
        <v>0.275137613849054</v>
      </c>
      <c r="AB714">
        <v>118.23765429755601</v>
      </c>
      <c r="AC714">
        <v>97.157449963521799</v>
      </c>
      <c r="AD714">
        <v>107.20867140105101</v>
      </c>
      <c r="AE714">
        <v>10.051221437528801</v>
      </c>
      <c r="AP714">
        <v>709</v>
      </c>
      <c r="AQ714">
        <v>31.503645833333302</v>
      </c>
      <c r="AR714">
        <v>43.804453849587503</v>
      </c>
      <c r="AS714">
        <v>0</v>
      </c>
      <c r="AT714">
        <v>0</v>
      </c>
      <c r="AU714">
        <v>55.231702679914697</v>
      </c>
      <c r="AV714">
        <v>0</v>
      </c>
      <c r="AW714">
        <v>0</v>
      </c>
      <c r="AX714">
        <v>55.231702679914697</v>
      </c>
      <c r="AY714">
        <v>2.50364583333333</v>
      </c>
      <c r="AZ714">
        <v>47.930101934678603</v>
      </c>
      <c r="BA714">
        <v>0</v>
      </c>
      <c r="BB714">
        <v>0</v>
      </c>
      <c r="BC714">
        <v>95.860203869357207</v>
      </c>
      <c r="BD714">
        <v>0</v>
      </c>
      <c r="BE714">
        <v>0</v>
      </c>
      <c r="BF714">
        <v>95.860203869357207</v>
      </c>
      <c r="BG714">
        <v>29</v>
      </c>
      <c r="BH714">
        <v>43.448275862069003</v>
      </c>
      <c r="BI714">
        <v>0</v>
      </c>
      <c r="BJ714">
        <v>0</v>
      </c>
      <c r="BK714">
        <v>51.724137931034498</v>
      </c>
      <c r="BL714">
        <v>0</v>
      </c>
      <c r="BM714">
        <v>0</v>
      </c>
      <c r="BN714">
        <v>51.724137931034498</v>
      </c>
      <c r="BO714">
        <v>10.228125</v>
      </c>
      <c r="BP714">
        <v>29.3308890925756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1.5</v>
      </c>
      <c r="BX714">
        <v>80</v>
      </c>
      <c r="BY714">
        <v>0</v>
      </c>
      <c r="BZ714">
        <v>0</v>
      </c>
      <c r="CA714">
        <v>80</v>
      </c>
      <c r="CB714">
        <v>0</v>
      </c>
      <c r="CC714">
        <v>0</v>
      </c>
      <c r="CD714">
        <v>80</v>
      </c>
      <c r="CE714">
        <v>1.0020833333333301</v>
      </c>
      <c r="CF714">
        <v>0</v>
      </c>
      <c r="CG714">
        <v>0</v>
      </c>
      <c r="CH714">
        <v>0</v>
      </c>
      <c r="CI714">
        <v>119.75051975052</v>
      </c>
      <c r="CJ714">
        <v>0</v>
      </c>
      <c r="CK714">
        <v>0</v>
      </c>
      <c r="CL714">
        <v>119.75051975052</v>
      </c>
      <c r="CM714">
        <v>1.5625000000000001E-3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458</v>
      </c>
      <c r="CV714">
        <v>35.109170305676898</v>
      </c>
      <c r="CW714">
        <v>458</v>
      </c>
      <c r="CX714">
        <v>358.5</v>
      </c>
      <c r="CY714">
        <v>99.5</v>
      </c>
      <c r="CZ714">
        <v>261.98333333333301</v>
      </c>
      <c r="DA714">
        <v>53.5</v>
      </c>
      <c r="DB714">
        <v>261</v>
      </c>
      <c r="DC714">
        <v>44</v>
      </c>
      <c r="DD714">
        <v>100</v>
      </c>
      <c r="DE714">
        <v>78.275109170305697</v>
      </c>
      <c r="DF714">
        <v>21.724890829694299</v>
      </c>
      <c r="DG714">
        <v>57.2016011644833</v>
      </c>
      <c r="DH714">
        <v>11.681222707423601</v>
      </c>
      <c r="DI714">
        <v>56.986899563318801</v>
      </c>
      <c r="DJ714">
        <v>9.6069868995633207</v>
      </c>
      <c r="DK714">
        <v>458</v>
      </c>
      <c r="DL714">
        <v>24.366812227074199</v>
      </c>
      <c r="DM714">
        <v>0.26200873362445398</v>
      </c>
      <c r="DN714">
        <v>0.13100436681222699</v>
      </c>
      <c r="DO714">
        <v>34.716157205240201</v>
      </c>
      <c r="DP714">
        <v>0</v>
      </c>
      <c r="DQ714">
        <v>0</v>
      </c>
      <c r="DR714">
        <v>35.109170305676898</v>
      </c>
      <c r="DS714">
        <v>358.5</v>
      </c>
      <c r="DT714">
        <v>20.0836820083682</v>
      </c>
      <c r="DU714">
        <v>0.334728033472803</v>
      </c>
      <c r="DV714">
        <v>0.167364016736402</v>
      </c>
      <c r="DW714">
        <v>30.1255230125523</v>
      </c>
      <c r="DX714">
        <v>0</v>
      </c>
      <c r="DY714">
        <v>0</v>
      </c>
      <c r="DZ714">
        <v>30.6276150627615</v>
      </c>
      <c r="EA714">
        <v>99.5</v>
      </c>
      <c r="EB714">
        <v>39.798994974874397</v>
      </c>
      <c r="EC714">
        <v>0</v>
      </c>
      <c r="ED714">
        <v>0</v>
      </c>
      <c r="EE714">
        <v>51.256281407035203</v>
      </c>
      <c r="EF714">
        <v>0</v>
      </c>
      <c r="EG714">
        <v>0</v>
      </c>
      <c r="EH714">
        <v>51.256281407035203</v>
      </c>
      <c r="EI714">
        <v>261.98333333333301</v>
      </c>
      <c r="EJ714">
        <v>4.5804440486036002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53.5</v>
      </c>
      <c r="ER714">
        <v>70.654205607476598</v>
      </c>
      <c r="ES714">
        <v>0</v>
      </c>
      <c r="ET714">
        <v>0</v>
      </c>
      <c r="EU714">
        <v>41.495327102803699</v>
      </c>
      <c r="EV714">
        <v>0</v>
      </c>
      <c r="EW714">
        <v>0</v>
      </c>
      <c r="EX714">
        <v>41.495327102803699</v>
      </c>
      <c r="EY714">
        <v>261</v>
      </c>
      <c r="EZ714">
        <v>11.7241379310345</v>
      </c>
      <c r="FA714">
        <v>0.45977011494252901</v>
      </c>
      <c r="FB714">
        <v>0</v>
      </c>
      <c r="FC714">
        <v>31.494252873563202</v>
      </c>
      <c r="FD714">
        <v>0</v>
      </c>
      <c r="FE714">
        <v>0</v>
      </c>
      <c r="FF714">
        <v>31.954022988505798</v>
      </c>
      <c r="FG714">
        <v>44</v>
      </c>
      <c r="FH714">
        <v>8.1818181818181799</v>
      </c>
      <c r="FI714">
        <v>0</v>
      </c>
      <c r="FJ714">
        <v>1.36363636363636</v>
      </c>
      <c r="FK714">
        <v>8.1818181818181799</v>
      </c>
      <c r="FL714">
        <v>0</v>
      </c>
      <c r="FM714">
        <v>0</v>
      </c>
      <c r="FN714">
        <v>9.5454545454545503</v>
      </c>
      <c r="FO714">
        <v>7.28125</v>
      </c>
      <c r="FP714">
        <v>15.53125</v>
      </c>
      <c r="FQ714">
        <v>13.125</v>
      </c>
      <c r="FR714">
        <v>22.125</v>
      </c>
      <c r="FS714" t="s">
        <v>44</v>
      </c>
      <c r="FT714" t="s">
        <v>44</v>
      </c>
      <c r="FU714">
        <v>22.125</v>
      </c>
      <c r="FV714">
        <v>22.125</v>
      </c>
      <c r="FW714">
        <v>6.84375</v>
      </c>
      <c r="FX714">
        <v>15.53125</v>
      </c>
      <c r="FY714">
        <v>13.125</v>
      </c>
      <c r="FZ714">
        <v>21.21875</v>
      </c>
      <c r="GA714" t="s">
        <v>44</v>
      </c>
      <c r="GB714" t="s">
        <v>44</v>
      </c>
      <c r="GC714">
        <v>21.125</v>
      </c>
      <c r="GD714">
        <v>21.03125</v>
      </c>
      <c r="GE714">
        <v>8.03125</v>
      </c>
      <c r="GF714" t="s">
        <v>44</v>
      </c>
      <c r="GG714" t="s">
        <v>44</v>
      </c>
      <c r="GH714">
        <v>25.84375</v>
      </c>
      <c r="GI714" t="s">
        <v>44</v>
      </c>
      <c r="GJ714" t="s">
        <v>44</v>
      </c>
      <c r="GK714">
        <v>25.84375</v>
      </c>
      <c r="GL714">
        <v>25.84375</v>
      </c>
      <c r="GM714">
        <v>21.1875</v>
      </c>
      <c r="GN714" t="s">
        <v>44</v>
      </c>
      <c r="GO714" t="s">
        <v>44</v>
      </c>
      <c r="GP714" t="s">
        <v>44</v>
      </c>
      <c r="GQ714" t="s">
        <v>44</v>
      </c>
      <c r="GR714" t="s">
        <v>44</v>
      </c>
      <c r="GS714" t="s">
        <v>44</v>
      </c>
      <c r="GT714" t="s">
        <v>44</v>
      </c>
      <c r="GU714">
        <v>6.4375</v>
      </c>
      <c r="GV714" t="s">
        <v>44</v>
      </c>
      <c r="GW714" t="s">
        <v>44</v>
      </c>
      <c r="GX714">
        <v>19.34375</v>
      </c>
      <c r="GY714" t="s">
        <v>44</v>
      </c>
      <c r="GZ714" t="s">
        <v>44</v>
      </c>
      <c r="HA714">
        <v>19.34375</v>
      </c>
      <c r="HB714">
        <v>19.34375</v>
      </c>
      <c r="HC714">
        <v>7.625</v>
      </c>
      <c r="HD714">
        <v>15.53125</v>
      </c>
      <c r="HE714" t="s">
        <v>44</v>
      </c>
      <c r="HF714">
        <v>22.125</v>
      </c>
      <c r="HG714" t="s">
        <v>44</v>
      </c>
      <c r="HH714" t="s">
        <v>44</v>
      </c>
      <c r="HI714">
        <v>21.84375</v>
      </c>
      <c r="HJ714">
        <v>21.84375</v>
      </c>
      <c r="HK714">
        <v>12.328125</v>
      </c>
      <c r="HL714" t="s">
        <v>44</v>
      </c>
      <c r="HM714">
        <v>13.125</v>
      </c>
      <c r="HN714">
        <v>22.28125</v>
      </c>
      <c r="HO714" t="s">
        <v>44</v>
      </c>
      <c r="HP714" t="s">
        <v>44</v>
      </c>
      <c r="HQ714">
        <v>22.28125</v>
      </c>
      <c r="HR714">
        <v>20.03125</v>
      </c>
      <c r="HT714" s="3">
        <f t="shared" si="184"/>
        <v>355.99635416666666</v>
      </c>
      <c r="HU714" s="3">
        <f t="shared" si="185"/>
        <v>19.887844122935483</v>
      </c>
      <c r="HV714" s="3">
        <f t="shared" si="186"/>
        <v>0.33708210377856712</v>
      </c>
      <c r="HW714" s="3">
        <f t="shared" si="187"/>
        <v>0.16854105188928409</v>
      </c>
      <c r="HX714" s="3">
        <f t="shared" si="188"/>
        <v>29.66322513251394</v>
      </c>
      <c r="HY714" s="3">
        <f t="shared" si="189"/>
        <v>0</v>
      </c>
      <c r="HZ714" s="3">
        <f t="shared" si="190"/>
        <v>0</v>
      </c>
      <c r="IA714" s="3">
        <f t="shared" si="191"/>
        <v>30.168848288181785</v>
      </c>
      <c r="IB714">
        <v>30.168848288181799</v>
      </c>
    </row>
    <row r="715" spans="6:236" x14ac:dyDescent="0.25">
      <c r="F715" t="e">
        <f t="shared" si="176"/>
        <v>#N/A</v>
      </c>
      <c r="G715" t="e">
        <f t="shared" si="177"/>
        <v>#N/A</v>
      </c>
      <c r="H715" t="e">
        <f t="shared" si="178"/>
        <v>#N/A</v>
      </c>
      <c r="I715">
        <f t="shared" si="179"/>
        <v>1</v>
      </c>
      <c r="J715" t="str">
        <f t="shared" si="180"/>
        <v>NaN</v>
      </c>
      <c r="K715" t="e">
        <f t="shared" si="181"/>
        <v>#N/A</v>
      </c>
      <c r="L715" t="str">
        <f t="shared" si="182"/>
        <v>NaN</v>
      </c>
      <c r="M715" t="e">
        <f t="shared" si="183"/>
        <v>#VALUE!</v>
      </c>
      <c r="O715">
        <v>0.84494832035724299</v>
      </c>
      <c r="P715">
        <v>0.48135003145708699</v>
      </c>
      <c r="Q715">
        <v>9.25</v>
      </c>
      <c r="R715">
        <v>47.592960747142698</v>
      </c>
      <c r="S715">
        <v>124.535080235107</v>
      </c>
      <c r="T715">
        <v>97.636634280273498</v>
      </c>
      <c r="U715">
        <v>117.59162215554301</v>
      </c>
      <c r="V715">
        <v>19.9549878752692</v>
      </c>
      <c r="X715" t="s">
        <v>44</v>
      </c>
      <c r="Y715" t="s">
        <v>44</v>
      </c>
      <c r="Z715" t="s">
        <v>44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  <c r="AP715">
        <v>710</v>
      </c>
      <c r="AQ715" t="s">
        <v>44</v>
      </c>
      <c r="AR715" t="s">
        <v>44</v>
      </c>
      <c r="AS715" t="s">
        <v>44</v>
      </c>
      <c r="AT715" t="s">
        <v>44</v>
      </c>
      <c r="AU715" t="s">
        <v>44</v>
      </c>
      <c r="AV715" t="s">
        <v>44</v>
      </c>
      <c r="AW715" t="s">
        <v>44</v>
      </c>
      <c r="AX715" t="s">
        <v>44</v>
      </c>
      <c r="AY715" t="s">
        <v>44</v>
      </c>
      <c r="AZ715" t="s">
        <v>44</v>
      </c>
      <c r="BA715" t="s">
        <v>44</v>
      </c>
      <c r="BB715" t="s">
        <v>44</v>
      </c>
      <c r="BC715" t="s">
        <v>44</v>
      </c>
      <c r="BD715" t="s">
        <v>44</v>
      </c>
      <c r="BE715" t="s">
        <v>44</v>
      </c>
      <c r="BF715" t="s">
        <v>44</v>
      </c>
      <c r="BG715" t="s">
        <v>44</v>
      </c>
      <c r="BH715" t="s">
        <v>44</v>
      </c>
      <c r="BI715" t="s">
        <v>44</v>
      </c>
      <c r="BJ715" t="s">
        <v>44</v>
      </c>
      <c r="BK715" t="s">
        <v>44</v>
      </c>
      <c r="BL715" t="s">
        <v>44</v>
      </c>
      <c r="BM715" t="s">
        <v>44</v>
      </c>
      <c r="BN715" t="s">
        <v>44</v>
      </c>
      <c r="BO715" t="s">
        <v>44</v>
      </c>
      <c r="BP715" t="s">
        <v>44</v>
      </c>
      <c r="BQ715" t="s">
        <v>44</v>
      </c>
      <c r="BR715" t="s">
        <v>44</v>
      </c>
      <c r="BS715" t="s">
        <v>44</v>
      </c>
      <c r="BT715" t="s">
        <v>44</v>
      </c>
      <c r="BU715" t="s">
        <v>44</v>
      </c>
      <c r="BV715" t="s">
        <v>44</v>
      </c>
      <c r="BW715" t="s">
        <v>44</v>
      </c>
      <c r="BX715" t="s">
        <v>44</v>
      </c>
      <c r="BY715" t="s">
        <v>44</v>
      </c>
      <c r="BZ715" t="s">
        <v>44</v>
      </c>
      <c r="CA715" t="s">
        <v>44</v>
      </c>
      <c r="CB715" t="s">
        <v>44</v>
      </c>
      <c r="CC715" t="s">
        <v>44</v>
      </c>
      <c r="CD715" t="s">
        <v>44</v>
      </c>
      <c r="CE715" t="s">
        <v>44</v>
      </c>
      <c r="CF715" t="s">
        <v>44</v>
      </c>
      <c r="CG715" t="s">
        <v>44</v>
      </c>
      <c r="CH715" t="s">
        <v>44</v>
      </c>
      <c r="CI715" t="s">
        <v>44</v>
      </c>
      <c r="CJ715" t="s">
        <v>44</v>
      </c>
      <c r="CK715" t="s">
        <v>44</v>
      </c>
      <c r="CL715" t="s">
        <v>44</v>
      </c>
      <c r="CM715" t="s">
        <v>44</v>
      </c>
      <c r="CN715" t="s">
        <v>44</v>
      </c>
      <c r="CO715" t="s">
        <v>44</v>
      </c>
      <c r="CP715" t="s">
        <v>44</v>
      </c>
      <c r="CQ715" t="s">
        <v>44</v>
      </c>
      <c r="CR715" t="s">
        <v>44</v>
      </c>
      <c r="CS715" t="s">
        <v>44</v>
      </c>
      <c r="CT715" t="s">
        <v>44</v>
      </c>
      <c r="CU715" t="s">
        <v>44</v>
      </c>
      <c r="CV715" t="s">
        <v>44</v>
      </c>
      <c r="CW715" t="s">
        <v>44</v>
      </c>
      <c r="CX715" t="s">
        <v>44</v>
      </c>
      <c r="CY715" t="s">
        <v>44</v>
      </c>
      <c r="CZ715" t="s">
        <v>44</v>
      </c>
      <c r="DA715" t="s">
        <v>44</v>
      </c>
      <c r="DB715" t="s">
        <v>44</v>
      </c>
      <c r="DC715" t="s">
        <v>44</v>
      </c>
      <c r="DD715" t="s">
        <v>44</v>
      </c>
      <c r="DE715" t="s">
        <v>44</v>
      </c>
      <c r="DF715" t="s">
        <v>44</v>
      </c>
      <c r="DG715" t="s">
        <v>44</v>
      </c>
      <c r="DH715" t="s">
        <v>44</v>
      </c>
      <c r="DI715" t="s">
        <v>44</v>
      </c>
      <c r="DJ715" t="s">
        <v>44</v>
      </c>
      <c r="DK715" t="s">
        <v>44</v>
      </c>
      <c r="DL715" t="s">
        <v>44</v>
      </c>
      <c r="DM715" t="s">
        <v>44</v>
      </c>
      <c r="DN715" t="s">
        <v>44</v>
      </c>
      <c r="DO715" t="s">
        <v>44</v>
      </c>
      <c r="DP715" t="s">
        <v>44</v>
      </c>
      <c r="DQ715" t="s">
        <v>44</v>
      </c>
      <c r="DR715" t="s">
        <v>44</v>
      </c>
      <c r="DS715" t="s">
        <v>44</v>
      </c>
      <c r="DT715" t="s">
        <v>44</v>
      </c>
      <c r="DU715" t="s">
        <v>44</v>
      </c>
      <c r="DV715" t="s">
        <v>44</v>
      </c>
      <c r="DW715" t="s">
        <v>44</v>
      </c>
      <c r="DX715" t="s">
        <v>44</v>
      </c>
      <c r="DY715" t="s">
        <v>44</v>
      </c>
      <c r="DZ715" t="s">
        <v>44</v>
      </c>
      <c r="EA715" t="s">
        <v>44</v>
      </c>
      <c r="EB715" t="s">
        <v>44</v>
      </c>
      <c r="EC715" t="s">
        <v>44</v>
      </c>
      <c r="ED715" t="s">
        <v>44</v>
      </c>
      <c r="EE715" t="s">
        <v>44</v>
      </c>
      <c r="EF715" t="s">
        <v>44</v>
      </c>
      <c r="EG715" t="s">
        <v>44</v>
      </c>
      <c r="EH715" t="s">
        <v>44</v>
      </c>
      <c r="EI715" t="s">
        <v>44</v>
      </c>
      <c r="EJ715" t="s">
        <v>44</v>
      </c>
      <c r="EK715" t="s">
        <v>44</v>
      </c>
      <c r="EL715" t="s">
        <v>44</v>
      </c>
      <c r="EM715" t="s">
        <v>44</v>
      </c>
      <c r="EN715" t="s">
        <v>44</v>
      </c>
      <c r="EO715" t="s">
        <v>44</v>
      </c>
      <c r="EP715" t="s">
        <v>44</v>
      </c>
      <c r="EQ715" t="s">
        <v>44</v>
      </c>
      <c r="ER715" t="s">
        <v>44</v>
      </c>
      <c r="ES715" t="s">
        <v>44</v>
      </c>
      <c r="ET715" t="s">
        <v>44</v>
      </c>
      <c r="EU715" t="s">
        <v>44</v>
      </c>
      <c r="EV715" t="s">
        <v>44</v>
      </c>
      <c r="EW715" t="s">
        <v>44</v>
      </c>
      <c r="EX715" t="s">
        <v>44</v>
      </c>
      <c r="EY715" t="s">
        <v>44</v>
      </c>
      <c r="EZ715" t="s">
        <v>44</v>
      </c>
      <c r="FA715" t="s">
        <v>44</v>
      </c>
      <c r="FB715" t="s">
        <v>44</v>
      </c>
      <c r="FC715" t="s">
        <v>44</v>
      </c>
      <c r="FD715" t="s">
        <v>44</v>
      </c>
      <c r="FE715" t="s">
        <v>44</v>
      </c>
      <c r="FF715" t="s">
        <v>44</v>
      </c>
      <c r="FG715" t="s">
        <v>44</v>
      </c>
      <c r="FH715" t="s">
        <v>44</v>
      </c>
      <c r="FI715" t="s">
        <v>44</v>
      </c>
      <c r="FJ715" t="s">
        <v>44</v>
      </c>
      <c r="FK715" t="s">
        <v>44</v>
      </c>
      <c r="FL715" t="s">
        <v>44</v>
      </c>
      <c r="FM715" t="s">
        <v>44</v>
      </c>
      <c r="FN715" t="s">
        <v>44</v>
      </c>
      <c r="FO715" t="s">
        <v>44</v>
      </c>
      <c r="FP715" t="s">
        <v>44</v>
      </c>
      <c r="FQ715" t="s">
        <v>44</v>
      </c>
      <c r="FR715" t="s">
        <v>44</v>
      </c>
      <c r="FS715" t="s">
        <v>44</v>
      </c>
      <c r="FT715" t="s">
        <v>44</v>
      </c>
      <c r="FU715" t="s">
        <v>44</v>
      </c>
      <c r="FV715" t="s">
        <v>44</v>
      </c>
      <c r="FW715" t="s">
        <v>44</v>
      </c>
      <c r="FX715" t="s">
        <v>44</v>
      </c>
      <c r="FY715" t="s">
        <v>44</v>
      </c>
      <c r="FZ715" t="s">
        <v>44</v>
      </c>
      <c r="GA715" t="s">
        <v>44</v>
      </c>
      <c r="GB715" t="s">
        <v>44</v>
      </c>
      <c r="GC715" t="s">
        <v>44</v>
      </c>
      <c r="GD715" t="s">
        <v>44</v>
      </c>
      <c r="GE715" t="s">
        <v>44</v>
      </c>
      <c r="GF715" t="s">
        <v>44</v>
      </c>
      <c r="GG715" t="s">
        <v>44</v>
      </c>
      <c r="GH715" t="s">
        <v>44</v>
      </c>
      <c r="GI715" t="s">
        <v>44</v>
      </c>
      <c r="GJ715" t="s">
        <v>44</v>
      </c>
      <c r="GK715" t="s">
        <v>44</v>
      </c>
      <c r="GL715" t="s">
        <v>44</v>
      </c>
      <c r="GM715" t="s">
        <v>44</v>
      </c>
      <c r="GN715" t="s">
        <v>44</v>
      </c>
      <c r="GO715" t="s">
        <v>44</v>
      </c>
      <c r="GP715" t="s">
        <v>44</v>
      </c>
      <c r="GQ715" t="s">
        <v>44</v>
      </c>
      <c r="GR715" t="s">
        <v>44</v>
      </c>
      <c r="GS715" t="s">
        <v>44</v>
      </c>
      <c r="GT715" t="s">
        <v>44</v>
      </c>
      <c r="GU715" t="s">
        <v>44</v>
      </c>
      <c r="GV715" t="s">
        <v>44</v>
      </c>
      <c r="GW715" t="s">
        <v>44</v>
      </c>
      <c r="GX715" t="s">
        <v>44</v>
      </c>
      <c r="GY715" t="s">
        <v>44</v>
      </c>
      <c r="GZ715" t="s">
        <v>44</v>
      </c>
      <c r="HA715" t="s">
        <v>44</v>
      </c>
      <c r="HB715" t="s">
        <v>44</v>
      </c>
      <c r="HC715" t="s">
        <v>44</v>
      </c>
      <c r="HD715" t="s">
        <v>44</v>
      </c>
      <c r="HE715" t="s">
        <v>44</v>
      </c>
      <c r="HF715" t="s">
        <v>44</v>
      </c>
      <c r="HG715" t="s">
        <v>44</v>
      </c>
      <c r="HH715" t="s">
        <v>44</v>
      </c>
      <c r="HI715" t="s">
        <v>44</v>
      </c>
      <c r="HJ715" t="s">
        <v>44</v>
      </c>
      <c r="HK715" t="s">
        <v>44</v>
      </c>
      <c r="HL715" t="s">
        <v>44</v>
      </c>
      <c r="HM715" t="s">
        <v>44</v>
      </c>
      <c r="HN715" t="s">
        <v>44</v>
      </c>
      <c r="HO715" t="s">
        <v>44</v>
      </c>
      <c r="HP715" t="s">
        <v>44</v>
      </c>
      <c r="HQ715" t="s">
        <v>44</v>
      </c>
      <c r="HR715" t="s">
        <v>44</v>
      </c>
      <c r="HT715" s="3" t="e">
        <f t="shared" si="184"/>
        <v>#VALUE!</v>
      </c>
      <c r="HU715" s="3" t="e">
        <f t="shared" si="185"/>
        <v>#VALUE!</v>
      </c>
      <c r="HV715" s="3" t="e">
        <f t="shared" si="186"/>
        <v>#VALUE!</v>
      </c>
      <c r="HW715" s="3" t="e">
        <f t="shared" si="187"/>
        <v>#VALUE!</v>
      </c>
      <c r="HX715" s="3" t="e">
        <f t="shared" si="188"/>
        <v>#VALUE!</v>
      </c>
      <c r="HY715" s="3" t="e">
        <f t="shared" si="189"/>
        <v>#VALUE!</v>
      </c>
      <c r="HZ715" s="3" t="e">
        <f t="shared" si="190"/>
        <v>#VALUE!</v>
      </c>
      <c r="IA715" s="3" t="e">
        <f t="shared" si="191"/>
        <v>#VALUE!</v>
      </c>
      <c r="IB715" t="s">
        <v>44</v>
      </c>
    </row>
    <row r="716" spans="6:236" x14ac:dyDescent="0.25">
      <c r="F716">
        <f t="shared" si="176"/>
        <v>15.4948532039122</v>
      </c>
      <c r="G716">
        <f t="shared" si="177"/>
        <v>43.2601720210615</v>
      </c>
      <c r="H716">
        <f t="shared" si="178"/>
        <v>27.7653188171493</v>
      </c>
      <c r="I716">
        <f t="shared" si="179"/>
        <v>1</v>
      </c>
      <c r="J716">
        <f t="shared" si="180"/>
        <v>68.708571428571403</v>
      </c>
      <c r="K716">
        <f t="shared" si="181"/>
        <v>8.2552342971088013</v>
      </c>
      <c r="L716">
        <f t="shared" si="182"/>
        <v>145.833333333333</v>
      </c>
      <c r="M716">
        <f t="shared" si="183"/>
        <v>167.166666666667</v>
      </c>
      <c r="O716">
        <v>0.56496601327600804</v>
      </c>
      <c r="P716">
        <v>0.33016478270522598</v>
      </c>
      <c r="Q716">
        <v>9.375</v>
      </c>
      <c r="R716">
        <v>43.2601720210615</v>
      </c>
      <c r="S716">
        <v>122.59783993904701</v>
      </c>
      <c r="T716">
        <v>86.079340608053201</v>
      </c>
      <c r="U716">
        <v>91.612025244489999</v>
      </c>
      <c r="V716">
        <v>5.5326846364367404</v>
      </c>
      <c r="X716">
        <v>0.557109656498471</v>
      </c>
      <c r="Y716">
        <v>0.42826124966331902</v>
      </c>
      <c r="Z716">
        <v>12.140625</v>
      </c>
      <c r="AA716">
        <v>27.7653188171493</v>
      </c>
      <c r="AB716">
        <v>107.34532127822899</v>
      </c>
      <c r="AC716">
        <v>96.979464363698497</v>
      </c>
      <c r="AD716">
        <v>101.146268172627</v>
      </c>
      <c r="AE716">
        <v>4.1668038089280497</v>
      </c>
      <c r="AP716">
        <v>711</v>
      </c>
      <c r="AQ716">
        <v>145.83437499999999</v>
      </c>
      <c r="AR716">
        <v>46.491096492167898</v>
      </c>
      <c r="AS716">
        <v>0.41142563267405202</v>
      </c>
      <c r="AT716">
        <v>0</v>
      </c>
      <c r="AU716">
        <v>68.296655023892697</v>
      </c>
      <c r="AV716">
        <v>0</v>
      </c>
      <c r="AW716">
        <v>0</v>
      </c>
      <c r="AX716">
        <v>68.708080656566807</v>
      </c>
      <c r="AY716">
        <v>145.833333333333</v>
      </c>
      <c r="AZ716">
        <v>46.4914285714286</v>
      </c>
      <c r="BA716">
        <v>0.41142857142857098</v>
      </c>
      <c r="BB716">
        <v>0</v>
      </c>
      <c r="BC716">
        <v>68.297142857142802</v>
      </c>
      <c r="BD716">
        <v>0</v>
      </c>
      <c r="BE716">
        <v>0</v>
      </c>
      <c r="BF716">
        <v>68.708571428571403</v>
      </c>
      <c r="BG716">
        <v>1.0416666666666699E-3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57.743229166666701</v>
      </c>
      <c r="BP716">
        <v>8.3126629204361997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20.496874999999999</v>
      </c>
      <c r="BX716">
        <v>67.327336484220197</v>
      </c>
      <c r="BY716">
        <v>2.9272754993139198</v>
      </c>
      <c r="BZ716">
        <v>0</v>
      </c>
      <c r="CA716">
        <v>61.472785485592297</v>
      </c>
      <c r="CB716">
        <v>0</v>
      </c>
      <c r="CC716">
        <v>0</v>
      </c>
      <c r="CD716">
        <v>64.400060984906204</v>
      </c>
      <c r="CE716">
        <v>125.336458333333</v>
      </c>
      <c r="CF716">
        <v>43.084032146804901</v>
      </c>
      <c r="CG716">
        <v>0</v>
      </c>
      <c r="CH716">
        <v>0</v>
      </c>
      <c r="CI716">
        <v>69.413162903185594</v>
      </c>
      <c r="CJ716">
        <v>0</v>
      </c>
      <c r="CK716">
        <v>0</v>
      </c>
      <c r="CL716">
        <v>69.413162903185594</v>
      </c>
      <c r="CM716">
        <v>0</v>
      </c>
      <c r="CN716" t="s">
        <v>44</v>
      </c>
      <c r="CO716" t="s">
        <v>44</v>
      </c>
      <c r="CP716" t="s">
        <v>44</v>
      </c>
      <c r="CQ716" t="s">
        <v>44</v>
      </c>
      <c r="CR716" t="s">
        <v>44</v>
      </c>
      <c r="CS716" t="s">
        <v>44</v>
      </c>
      <c r="CT716" t="s">
        <v>44</v>
      </c>
      <c r="CU716">
        <v>377</v>
      </c>
      <c r="CV716">
        <v>34.535809018567598</v>
      </c>
      <c r="CW716">
        <v>377</v>
      </c>
      <c r="CX716">
        <v>313</v>
      </c>
      <c r="CY716">
        <v>64</v>
      </c>
      <c r="CZ716">
        <v>222.98333333333301</v>
      </c>
      <c r="DA716">
        <v>60.5</v>
      </c>
      <c r="DB716">
        <v>225.5</v>
      </c>
      <c r="DC716">
        <v>27</v>
      </c>
      <c r="DD716">
        <v>100</v>
      </c>
      <c r="DE716">
        <v>83.023872679045098</v>
      </c>
      <c r="DF716">
        <v>16.976127320954902</v>
      </c>
      <c r="DG716">
        <v>59.146772767462402</v>
      </c>
      <c r="DH716">
        <v>16.0477453580902</v>
      </c>
      <c r="DI716">
        <v>59.814323607427099</v>
      </c>
      <c r="DJ716">
        <v>7.1618037135278501</v>
      </c>
      <c r="DK716">
        <v>377</v>
      </c>
      <c r="DL716">
        <v>30.716180371352799</v>
      </c>
      <c r="DM716">
        <v>0.159151193633952</v>
      </c>
      <c r="DN716">
        <v>0</v>
      </c>
      <c r="DO716">
        <v>34.376657824933702</v>
      </c>
      <c r="DP716">
        <v>0</v>
      </c>
      <c r="DQ716">
        <v>0</v>
      </c>
      <c r="DR716">
        <v>34.535809018567598</v>
      </c>
      <c r="DS716">
        <v>313</v>
      </c>
      <c r="DT716">
        <v>34.696485623003198</v>
      </c>
      <c r="DU716">
        <v>0.191693290734824</v>
      </c>
      <c r="DV716">
        <v>0</v>
      </c>
      <c r="DW716">
        <v>36.230031948881802</v>
      </c>
      <c r="DX716">
        <v>0</v>
      </c>
      <c r="DY716">
        <v>0</v>
      </c>
      <c r="DZ716">
        <v>36.421725239616599</v>
      </c>
      <c r="EA716">
        <v>64</v>
      </c>
      <c r="EB716">
        <v>11.25</v>
      </c>
      <c r="EC716">
        <v>0</v>
      </c>
      <c r="ED716">
        <v>0</v>
      </c>
      <c r="EE716">
        <v>25.3125</v>
      </c>
      <c r="EF716">
        <v>0</v>
      </c>
      <c r="EG716">
        <v>0</v>
      </c>
      <c r="EH716">
        <v>25.3125</v>
      </c>
      <c r="EI716">
        <v>222.98333333333301</v>
      </c>
      <c r="EJ716">
        <v>6.1888033485312803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60.5</v>
      </c>
      <c r="ER716">
        <v>58.5123966942149</v>
      </c>
      <c r="ES716">
        <v>0.99173553719008301</v>
      </c>
      <c r="ET716">
        <v>0</v>
      </c>
      <c r="EU716">
        <v>25.785123966942098</v>
      </c>
      <c r="EV716">
        <v>0</v>
      </c>
      <c r="EW716">
        <v>0</v>
      </c>
      <c r="EX716">
        <v>26.776859504132201</v>
      </c>
      <c r="EY716">
        <v>225.5</v>
      </c>
      <c r="EZ716">
        <v>32.195121951219498</v>
      </c>
      <c r="FA716">
        <v>0</v>
      </c>
      <c r="FB716">
        <v>0</v>
      </c>
      <c r="FC716">
        <v>43.370288248336998</v>
      </c>
      <c r="FD716">
        <v>0</v>
      </c>
      <c r="FE716">
        <v>0</v>
      </c>
      <c r="FF716">
        <v>43.370288248336998</v>
      </c>
      <c r="FG716">
        <v>27</v>
      </c>
      <c r="FH716">
        <v>2.2222222222222201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7.03125</v>
      </c>
      <c r="FP716">
        <v>30.21875</v>
      </c>
      <c r="FQ716" t="s">
        <v>44</v>
      </c>
      <c r="FR716">
        <v>19.84375</v>
      </c>
      <c r="FS716" t="s">
        <v>44</v>
      </c>
      <c r="FT716" t="s">
        <v>44</v>
      </c>
      <c r="FU716">
        <v>19.84375</v>
      </c>
      <c r="FV716">
        <v>19.84375</v>
      </c>
      <c r="FW716">
        <v>7.03125</v>
      </c>
      <c r="FX716">
        <v>30.21875</v>
      </c>
      <c r="FY716" t="s">
        <v>44</v>
      </c>
      <c r="FZ716">
        <v>19.84375</v>
      </c>
      <c r="GA716" t="s">
        <v>44</v>
      </c>
      <c r="GB716" t="s">
        <v>44</v>
      </c>
      <c r="GC716">
        <v>19.84375</v>
      </c>
      <c r="GD716">
        <v>19.84375</v>
      </c>
      <c r="GE716">
        <v>6.875</v>
      </c>
      <c r="GF716" t="s">
        <v>44</v>
      </c>
      <c r="GG716" t="s">
        <v>44</v>
      </c>
      <c r="GH716">
        <v>22.34375</v>
      </c>
      <c r="GI716" t="s">
        <v>44</v>
      </c>
      <c r="GJ716" t="s">
        <v>44</v>
      </c>
      <c r="GK716">
        <v>22.34375</v>
      </c>
      <c r="GL716">
        <v>22.34375</v>
      </c>
      <c r="GM716">
        <v>17.71875</v>
      </c>
      <c r="GN716" t="s">
        <v>44</v>
      </c>
      <c r="GO716" t="s">
        <v>44</v>
      </c>
      <c r="GP716" t="s">
        <v>44</v>
      </c>
      <c r="GQ716" t="s">
        <v>44</v>
      </c>
      <c r="GR716" t="s">
        <v>44</v>
      </c>
      <c r="GS716" t="s">
        <v>44</v>
      </c>
      <c r="GT716" t="s">
        <v>44</v>
      </c>
      <c r="GU716">
        <v>7.21875</v>
      </c>
      <c r="GV716">
        <v>30.21875</v>
      </c>
      <c r="GW716" t="s">
        <v>44</v>
      </c>
      <c r="GX716">
        <v>17.34375</v>
      </c>
      <c r="GY716" t="s">
        <v>44</v>
      </c>
      <c r="GZ716" t="s">
        <v>44</v>
      </c>
      <c r="HA716">
        <v>17.84375</v>
      </c>
      <c r="HB716">
        <v>17.84375</v>
      </c>
      <c r="HC716">
        <v>6.84375</v>
      </c>
      <c r="HD716" t="s">
        <v>44</v>
      </c>
      <c r="HE716" t="s">
        <v>44</v>
      </c>
      <c r="HF716">
        <v>20.21875</v>
      </c>
      <c r="HG716" t="s">
        <v>44</v>
      </c>
      <c r="HH716" t="s">
        <v>44</v>
      </c>
      <c r="HI716">
        <v>20.21875</v>
      </c>
      <c r="HJ716">
        <v>20.21875</v>
      </c>
      <c r="HK716">
        <v>14.53125</v>
      </c>
      <c r="HL716" t="s">
        <v>44</v>
      </c>
      <c r="HM716" t="s">
        <v>44</v>
      </c>
      <c r="HN716" t="s">
        <v>44</v>
      </c>
      <c r="HO716" t="s">
        <v>44</v>
      </c>
      <c r="HP716" t="s">
        <v>44</v>
      </c>
      <c r="HQ716" t="s">
        <v>44</v>
      </c>
      <c r="HR716" t="s">
        <v>44</v>
      </c>
      <c r="HT716" s="3">
        <f t="shared" si="184"/>
        <v>167.166666666667</v>
      </c>
      <c r="HU716" s="3">
        <f t="shared" si="185"/>
        <v>24.406779661016976</v>
      </c>
      <c r="HV716" s="3">
        <f t="shared" si="186"/>
        <v>6.3757573497915147E-16</v>
      </c>
      <c r="HW716" s="3">
        <f t="shared" si="187"/>
        <v>0</v>
      </c>
      <c r="HX716" s="3">
        <f t="shared" si="188"/>
        <v>8.2552342971088617</v>
      </c>
      <c r="HY716" s="3">
        <f t="shared" si="189"/>
        <v>0</v>
      </c>
      <c r="HZ716" s="3">
        <f t="shared" si="190"/>
        <v>0</v>
      </c>
      <c r="IA716" s="3">
        <f t="shared" si="191"/>
        <v>8.2552342971088013</v>
      </c>
      <c r="IB716">
        <v>8.2552342971086805</v>
      </c>
    </row>
    <row r="717" spans="6:236" x14ac:dyDescent="0.25">
      <c r="F717" t="e">
        <f t="shared" si="176"/>
        <v>#N/A</v>
      </c>
      <c r="G717">
        <f t="shared" si="177"/>
        <v>49.0230125942293</v>
      </c>
      <c r="H717" t="e">
        <f t="shared" si="178"/>
        <v>#N/A</v>
      </c>
      <c r="I717">
        <f t="shared" si="179"/>
        <v>1</v>
      </c>
      <c r="J717">
        <f t="shared" si="180"/>
        <v>37.1982116244411</v>
      </c>
      <c r="K717" t="e">
        <f t="shared" si="181"/>
        <v>#N/A</v>
      </c>
      <c r="L717">
        <f t="shared" si="182"/>
        <v>335.5</v>
      </c>
      <c r="M717">
        <f t="shared" si="183"/>
        <v>0</v>
      </c>
      <c r="O717">
        <v>0.51099215928337305</v>
      </c>
      <c r="P717">
        <v>0.423824047739641</v>
      </c>
      <c r="Q717">
        <v>13.453125</v>
      </c>
      <c r="R717">
        <v>49.0230125942293</v>
      </c>
      <c r="S717">
        <v>165.43009062751599</v>
      </c>
      <c r="T717">
        <v>93.597079541747405</v>
      </c>
      <c r="U717">
        <v>71.877483220330802</v>
      </c>
      <c r="V717">
        <v>-21.719596321416599</v>
      </c>
      <c r="X717" t="s">
        <v>44</v>
      </c>
      <c r="Y717" t="s">
        <v>44</v>
      </c>
      <c r="Z717" t="s">
        <v>44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P717">
        <v>712</v>
      </c>
      <c r="AQ717">
        <v>371</v>
      </c>
      <c r="AR717">
        <v>27.008086253369299</v>
      </c>
      <c r="AS717">
        <v>3.88140161725067</v>
      </c>
      <c r="AT717">
        <v>0</v>
      </c>
      <c r="AU717">
        <v>35.094339622641499</v>
      </c>
      <c r="AV717">
        <v>0</v>
      </c>
      <c r="AW717">
        <v>0</v>
      </c>
      <c r="AX717">
        <v>38.975741239892201</v>
      </c>
      <c r="AY717">
        <v>335.5</v>
      </c>
      <c r="AZ717">
        <v>28.435171385991101</v>
      </c>
      <c r="BA717">
        <v>3.21907600596125</v>
      </c>
      <c r="BB717">
        <v>0</v>
      </c>
      <c r="BC717">
        <v>33.979135618479901</v>
      </c>
      <c r="BD717">
        <v>0</v>
      </c>
      <c r="BE717">
        <v>0</v>
      </c>
      <c r="BF717">
        <v>37.1982116244411</v>
      </c>
      <c r="BG717">
        <v>35.5</v>
      </c>
      <c r="BH717">
        <v>13.5211267605634</v>
      </c>
      <c r="BI717">
        <v>10.1408450704225</v>
      </c>
      <c r="BJ717">
        <v>0</v>
      </c>
      <c r="BK717">
        <v>45.633802816901401</v>
      </c>
      <c r="BL717">
        <v>0</v>
      </c>
      <c r="BM717">
        <v>0</v>
      </c>
      <c r="BN717">
        <v>55.774647887323901</v>
      </c>
      <c r="BO717">
        <v>301.85104166666702</v>
      </c>
      <c r="BP717">
        <v>7.3546209671574996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112</v>
      </c>
      <c r="BX717">
        <v>47.678571428571402</v>
      </c>
      <c r="BY717">
        <v>5.3571428571428603</v>
      </c>
      <c r="BZ717">
        <v>0</v>
      </c>
      <c r="CA717">
        <v>21.428571428571399</v>
      </c>
      <c r="CB717">
        <v>0</v>
      </c>
      <c r="CC717">
        <v>0</v>
      </c>
      <c r="CD717">
        <v>26.785714285714299</v>
      </c>
      <c r="CE717">
        <v>219</v>
      </c>
      <c r="CF717">
        <v>18.904109589041099</v>
      </c>
      <c r="CG717">
        <v>2.1917808219178099</v>
      </c>
      <c r="CH717">
        <v>0</v>
      </c>
      <c r="CI717">
        <v>40.273972602739697</v>
      </c>
      <c r="CJ717">
        <v>0</v>
      </c>
      <c r="CK717">
        <v>0</v>
      </c>
      <c r="CL717">
        <v>42.4657534246575</v>
      </c>
      <c r="CM717">
        <v>4.5</v>
      </c>
      <c r="CN717">
        <v>13.3333333333333</v>
      </c>
      <c r="CO717">
        <v>0</v>
      </c>
      <c r="CP717">
        <v>0</v>
      </c>
      <c r="CQ717">
        <v>40</v>
      </c>
      <c r="CR717">
        <v>0</v>
      </c>
      <c r="CS717">
        <v>0</v>
      </c>
      <c r="CT717">
        <v>40</v>
      </c>
      <c r="CU717">
        <v>371</v>
      </c>
      <c r="CV717">
        <v>38.975741239892201</v>
      </c>
      <c r="CW717">
        <v>371</v>
      </c>
      <c r="CX717">
        <v>335.5</v>
      </c>
      <c r="CY717">
        <v>35.5</v>
      </c>
      <c r="CZ717">
        <v>408.98333333333301</v>
      </c>
      <c r="DA717">
        <v>112</v>
      </c>
      <c r="DB717">
        <v>219</v>
      </c>
      <c r="DC717">
        <v>4.5</v>
      </c>
      <c r="DD717">
        <v>100</v>
      </c>
      <c r="DE717">
        <v>90.431266846361197</v>
      </c>
      <c r="DF717">
        <v>9.5687331536388101</v>
      </c>
      <c r="DG717">
        <v>110.238095238095</v>
      </c>
      <c r="DH717">
        <v>30.188679245283002</v>
      </c>
      <c r="DI717">
        <v>59.029649595687303</v>
      </c>
      <c r="DJ717">
        <v>1.2129380053908401</v>
      </c>
      <c r="DK717">
        <v>371</v>
      </c>
      <c r="DL717">
        <v>27.008086253369299</v>
      </c>
      <c r="DM717">
        <v>3.88140161725067</v>
      </c>
      <c r="DN717">
        <v>0</v>
      </c>
      <c r="DO717">
        <v>35.094339622641499</v>
      </c>
      <c r="DP717">
        <v>0</v>
      </c>
      <c r="DQ717">
        <v>0</v>
      </c>
      <c r="DR717">
        <v>38.975741239892201</v>
      </c>
      <c r="DS717">
        <v>335.5</v>
      </c>
      <c r="DT717">
        <v>28.435171385991101</v>
      </c>
      <c r="DU717">
        <v>3.21907600596125</v>
      </c>
      <c r="DV717">
        <v>0</v>
      </c>
      <c r="DW717">
        <v>33.979135618479901</v>
      </c>
      <c r="DX717">
        <v>0</v>
      </c>
      <c r="DY717">
        <v>0</v>
      </c>
      <c r="DZ717">
        <v>37.1982116244411</v>
      </c>
      <c r="EA717">
        <v>35.5</v>
      </c>
      <c r="EB717">
        <v>13.5211267605634</v>
      </c>
      <c r="EC717">
        <v>10.1408450704225</v>
      </c>
      <c r="ED717">
        <v>0</v>
      </c>
      <c r="EE717">
        <v>45.633802816901401</v>
      </c>
      <c r="EF717">
        <v>0</v>
      </c>
      <c r="EG717">
        <v>0</v>
      </c>
      <c r="EH717">
        <v>55.774647887323901</v>
      </c>
      <c r="EI717">
        <v>408.98333333333301</v>
      </c>
      <c r="EJ717">
        <v>5.4280940543624396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112</v>
      </c>
      <c r="ER717">
        <v>47.678571428571402</v>
      </c>
      <c r="ES717">
        <v>5.3571428571428603</v>
      </c>
      <c r="ET717">
        <v>0</v>
      </c>
      <c r="EU717">
        <v>21.428571428571399</v>
      </c>
      <c r="EV717">
        <v>0</v>
      </c>
      <c r="EW717">
        <v>0</v>
      </c>
      <c r="EX717">
        <v>26.785714285714299</v>
      </c>
      <c r="EY717">
        <v>219</v>
      </c>
      <c r="EZ717">
        <v>18.904109589041099</v>
      </c>
      <c r="FA717">
        <v>2.1917808219178099</v>
      </c>
      <c r="FB717">
        <v>0</v>
      </c>
      <c r="FC717">
        <v>40.273972602739697</v>
      </c>
      <c r="FD717">
        <v>0</v>
      </c>
      <c r="FE717">
        <v>0</v>
      </c>
      <c r="FF717">
        <v>42.4657534246575</v>
      </c>
      <c r="FG717">
        <v>4.5</v>
      </c>
      <c r="FH717">
        <v>13.3333333333333</v>
      </c>
      <c r="FI717">
        <v>0</v>
      </c>
      <c r="FJ717">
        <v>0</v>
      </c>
      <c r="FK717">
        <v>40</v>
      </c>
      <c r="FL717">
        <v>0</v>
      </c>
      <c r="FM717">
        <v>0</v>
      </c>
      <c r="FN717">
        <v>40</v>
      </c>
      <c r="FO717">
        <v>9.4375</v>
      </c>
      <c r="FP717">
        <v>30.875</v>
      </c>
      <c r="FQ717" t="s">
        <v>44</v>
      </c>
      <c r="FR717">
        <v>29.625</v>
      </c>
      <c r="FS717" t="s">
        <v>44</v>
      </c>
      <c r="FT717" t="s">
        <v>44</v>
      </c>
      <c r="FU717">
        <v>29.625</v>
      </c>
      <c r="FV717">
        <v>29.625</v>
      </c>
      <c r="FW717">
        <v>9.4375</v>
      </c>
      <c r="FX717">
        <v>31.671875</v>
      </c>
      <c r="FY717" t="s">
        <v>44</v>
      </c>
      <c r="FZ717">
        <v>30.03125</v>
      </c>
      <c r="GA717" t="s">
        <v>44</v>
      </c>
      <c r="GB717" t="s">
        <v>44</v>
      </c>
      <c r="GC717">
        <v>30.28125</v>
      </c>
      <c r="GD717">
        <v>30.28125</v>
      </c>
      <c r="GE717">
        <v>8.375</v>
      </c>
      <c r="GF717">
        <v>26.875</v>
      </c>
      <c r="GG717" t="s">
        <v>44</v>
      </c>
      <c r="GH717">
        <v>26.4375</v>
      </c>
      <c r="GI717" t="s">
        <v>44</v>
      </c>
      <c r="GJ717" t="s">
        <v>44</v>
      </c>
      <c r="GK717">
        <v>26.4375</v>
      </c>
      <c r="GL717">
        <v>26.4375</v>
      </c>
      <c r="GM717">
        <v>18.625</v>
      </c>
      <c r="GN717" t="s">
        <v>44</v>
      </c>
      <c r="GO717" t="s">
        <v>44</v>
      </c>
      <c r="GP717" t="s">
        <v>44</v>
      </c>
      <c r="GQ717" t="s">
        <v>44</v>
      </c>
      <c r="GR717" t="s">
        <v>44</v>
      </c>
      <c r="GS717" t="s">
        <v>44</v>
      </c>
      <c r="GT717" t="s">
        <v>44</v>
      </c>
      <c r="GU717">
        <v>8.9375</v>
      </c>
      <c r="GV717">
        <v>31.671875</v>
      </c>
      <c r="GW717" t="s">
        <v>44</v>
      </c>
      <c r="GX717">
        <v>27.875</v>
      </c>
      <c r="GY717" t="s">
        <v>44</v>
      </c>
      <c r="GZ717" t="s">
        <v>44</v>
      </c>
      <c r="HA717">
        <v>29.484375</v>
      </c>
      <c r="HB717">
        <v>29.484375</v>
      </c>
      <c r="HC717">
        <v>10.03125</v>
      </c>
      <c r="HD717">
        <v>31.53125</v>
      </c>
      <c r="HE717" t="s">
        <v>44</v>
      </c>
      <c r="HF717">
        <v>30.21875</v>
      </c>
      <c r="HG717" t="s">
        <v>44</v>
      </c>
      <c r="HH717" t="s">
        <v>44</v>
      </c>
      <c r="HI717">
        <v>30.21875</v>
      </c>
      <c r="HJ717">
        <v>30.21875</v>
      </c>
      <c r="HK717">
        <v>9.71875</v>
      </c>
      <c r="HL717" t="s">
        <v>44</v>
      </c>
      <c r="HM717" t="s">
        <v>44</v>
      </c>
      <c r="HN717">
        <v>33.625</v>
      </c>
      <c r="HO717" t="s">
        <v>44</v>
      </c>
      <c r="HP717" t="s">
        <v>44</v>
      </c>
      <c r="HQ717">
        <v>33.625</v>
      </c>
      <c r="HR717">
        <v>33.625</v>
      </c>
      <c r="HT717" s="3">
        <f t="shared" si="184"/>
        <v>0</v>
      </c>
      <c r="HU717" s="3" t="str">
        <f t="shared" si="185"/>
        <v>NaN</v>
      </c>
      <c r="HV717" s="3" t="str">
        <f t="shared" si="186"/>
        <v>NaN</v>
      </c>
      <c r="HW717" s="3" t="str">
        <f t="shared" si="187"/>
        <v>NaN</v>
      </c>
      <c r="HX717" s="3" t="str">
        <f t="shared" si="188"/>
        <v>NaN</v>
      </c>
      <c r="HY717" s="3" t="str">
        <f t="shared" si="189"/>
        <v>NaN</v>
      </c>
      <c r="HZ717" s="3" t="str">
        <f t="shared" si="190"/>
        <v>NaN</v>
      </c>
      <c r="IA717" s="3" t="str">
        <f t="shared" si="191"/>
        <v>NaN</v>
      </c>
      <c r="IB717" t="s">
        <v>44</v>
      </c>
    </row>
    <row r="718" spans="6:236" x14ac:dyDescent="0.25">
      <c r="F718">
        <f t="shared" si="176"/>
        <v>-5.2518846878992029</v>
      </c>
      <c r="G718">
        <f t="shared" si="177"/>
        <v>25.728184458889999</v>
      </c>
      <c r="H718">
        <f t="shared" si="178"/>
        <v>30.980069146789202</v>
      </c>
      <c r="I718">
        <f t="shared" si="179"/>
        <v>1</v>
      </c>
      <c r="J718">
        <f t="shared" si="180"/>
        <v>106.36864739478899</v>
      </c>
      <c r="K718">
        <f t="shared" si="181"/>
        <v>106.42246053740817</v>
      </c>
      <c r="L718">
        <f t="shared" si="182"/>
        <v>392.03281249999998</v>
      </c>
      <c r="M718">
        <f t="shared" si="183"/>
        <v>12.967187500000023</v>
      </c>
      <c r="O718">
        <v>1.1222131141972</v>
      </c>
      <c r="P718">
        <v>0.75057982388555899</v>
      </c>
      <c r="Q718">
        <v>9.75</v>
      </c>
      <c r="R718">
        <v>25.728184458889999</v>
      </c>
      <c r="S718">
        <v>131.19299463957901</v>
      </c>
      <c r="T718">
        <v>89.818957305033194</v>
      </c>
      <c r="U718">
        <v>118.43483299079899</v>
      </c>
      <c r="V718">
        <v>28.6158756857653</v>
      </c>
      <c r="X718">
        <v>1.2200920172066201</v>
      </c>
      <c r="Y718">
        <v>0.76046751962425196</v>
      </c>
      <c r="Z718">
        <v>9.71875</v>
      </c>
      <c r="AA718">
        <v>30.980069146789202</v>
      </c>
      <c r="AB718">
        <v>143.92352106114001</v>
      </c>
      <c r="AC718">
        <v>79.350407904179505</v>
      </c>
      <c r="AD718">
        <v>126.63466316813999</v>
      </c>
      <c r="AE718">
        <v>47.284255263960603</v>
      </c>
      <c r="AP718">
        <v>713</v>
      </c>
      <c r="AQ718">
        <v>465.53281249999998</v>
      </c>
      <c r="AR718">
        <v>26.807992186372498</v>
      </c>
      <c r="AS718">
        <v>9.2796896029750897</v>
      </c>
      <c r="AT718">
        <v>5.15538311276394</v>
      </c>
      <c r="AU718">
        <v>87.254859183529604</v>
      </c>
      <c r="AV718">
        <v>0</v>
      </c>
      <c r="AW718">
        <v>0</v>
      </c>
      <c r="AX718">
        <v>101.689931899269</v>
      </c>
      <c r="AY718">
        <v>392.03281249999998</v>
      </c>
      <c r="AZ718">
        <v>30.456634290018801</v>
      </c>
      <c r="BA718">
        <v>10.713388946237799</v>
      </c>
      <c r="BB718">
        <v>5.9688881271896097</v>
      </c>
      <c r="BC718">
        <v>89.686370321361807</v>
      </c>
      <c r="BD718">
        <v>0</v>
      </c>
      <c r="BE718">
        <v>0</v>
      </c>
      <c r="BF718">
        <v>106.36864739478899</v>
      </c>
      <c r="BG718">
        <v>73.5</v>
      </c>
      <c r="BH718">
        <v>7.3469387755101998</v>
      </c>
      <c r="BI718">
        <v>1.6326530612244901</v>
      </c>
      <c r="BJ718">
        <v>0.81632653061224503</v>
      </c>
      <c r="BK718">
        <v>74.285714285714306</v>
      </c>
      <c r="BL718">
        <v>0</v>
      </c>
      <c r="BM718">
        <v>0</v>
      </c>
      <c r="BN718">
        <v>76.734693877550995</v>
      </c>
      <c r="BO718">
        <v>199.05156249999999</v>
      </c>
      <c r="BP718">
        <v>8.7414536120509005</v>
      </c>
      <c r="BQ718">
        <v>0.30142943489830698</v>
      </c>
      <c r="BR718">
        <v>0</v>
      </c>
      <c r="BS718">
        <v>0.90428830469492105</v>
      </c>
      <c r="BT718">
        <v>0</v>
      </c>
      <c r="BU718">
        <v>0</v>
      </c>
      <c r="BV718">
        <v>1.2057177395932299</v>
      </c>
      <c r="BW718">
        <v>82.837500000000006</v>
      </c>
      <c r="BX718">
        <v>91.987324581258505</v>
      </c>
      <c r="BY718">
        <v>32.5939339067451</v>
      </c>
      <c r="BZ718">
        <v>11.5889542779538</v>
      </c>
      <c r="CA718">
        <v>73.879583521955595</v>
      </c>
      <c r="CB718">
        <v>0</v>
      </c>
      <c r="CC718">
        <v>0</v>
      </c>
      <c r="CD718">
        <v>118.062471706655</v>
      </c>
      <c r="CE718">
        <v>284.6953125</v>
      </c>
      <c r="CF718">
        <v>15.1741170659422</v>
      </c>
      <c r="CG718">
        <v>3.79352926648555</v>
      </c>
      <c r="CH718">
        <v>4.2150325183172797</v>
      </c>
      <c r="CI718">
        <v>94.838231662138796</v>
      </c>
      <c r="CJ718">
        <v>0</v>
      </c>
      <c r="CK718">
        <v>0</v>
      </c>
      <c r="CL718">
        <v>102.846793446942</v>
      </c>
      <c r="CM718">
        <v>24.5</v>
      </c>
      <c r="CN718">
        <v>0</v>
      </c>
      <c r="CO718">
        <v>17.1428571428571</v>
      </c>
      <c r="CP718">
        <v>7.3469387755101998</v>
      </c>
      <c r="CQ718">
        <v>83.265306122449005</v>
      </c>
      <c r="CR718">
        <v>0</v>
      </c>
      <c r="CS718">
        <v>0</v>
      </c>
      <c r="CT718">
        <v>107.755102040816</v>
      </c>
      <c r="CU718">
        <v>478.5</v>
      </c>
      <c r="CV718">
        <v>101.818181818182</v>
      </c>
      <c r="CW718">
        <v>478.5</v>
      </c>
      <c r="CX718">
        <v>405</v>
      </c>
      <c r="CY718">
        <v>73.5</v>
      </c>
      <c r="CZ718">
        <v>241</v>
      </c>
      <c r="DA718">
        <v>89.5</v>
      </c>
      <c r="DB718">
        <v>290.5</v>
      </c>
      <c r="DC718">
        <v>25</v>
      </c>
      <c r="DD718">
        <v>100</v>
      </c>
      <c r="DE718">
        <v>84.639498432601897</v>
      </c>
      <c r="DF718">
        <v>15.360501567398099</v>
      </c>
      <c r="DG718">
        <v>50.3657262277952</v>
      </c>
      <c r="DH718">
        <v>18.704284221525601</v>
      </c>
      <c r="DI718">
        <v>60.710553814002097</v>
      </c>
      <c r="DJ718">
        <v>5.2246603970741896</v>
      </c>
      <c r="DK718">
        <v>478.5</v>
      </c>
      <c r="DL718">
        <v>27.711598746081499</v>
      </c>
      <c r="DM718">
        <v>9.2789968652037604</v>
      </c>
      <c r="DN718">
        <v>5.3918495297805702</v>
      </c>
      <c r="DO718">
        <v>87.147335423197504</v>
      </c>
      <c r="DP718">
        <v>0</v>
      </c>
      <c r="DQ718">
        <v>0</v>
      </c>
      <c r="DR718">
        <v>101.818181818182</v>
      </c>
      <c r="DS718">
        <v>405</v>
      </c>
      <c r="DT718">
        <v>31.407407407407401</v>
      </c>
      <c r="DU718">
        <v>10.6666666666667</v>
      </c>
      <c r="DV718">
        <v>6.2222222222222197</v>
      </c>
      <c r="DW718">
        <v>89.481481481481495</v>
      </c>
      <c r="DX718">
        <v>0</v>
      </c>
      <c r="DY718">
        <v>0</v>
      </c>
      <c r="DZ718">
        <v>106.37037037037</v>
      </c>
      <c r="EA718">
        <v>73.5</v>
      </c>
      <c r="EB718">
        <v>7.3469387755101998</v>
      </c>
      <c r="EC718">
        <v>1.6326530612244901</v>
      </c>
      <c r="ED718">
        <v>0.81632653061224503</v>
      </c>
      <c r="EE718">
        <v>74.285714285714306</v>
      </c>
      <c r="EF718">
        <v>0</v>
      </c>
      <c r="EG718">
        <v>0</v>
      </c>
      <c r="EH718">
        <v>76.734693877550995</v>
      </c>
      <c r="EI718">
        <v>241</v>
      </c>
      <c r="EJ718">
        <v>7.2199170124481302</v>
      </c>
      <c r="EK718">
        <v>0.24896265560166</v>
      </c>
      <c r="EL718">
        <v>0</v>
      </c>
      <c r="EM718">
        <v>0.74688796680497904</v>
      </c>
      <c r="EN718">
        <v>0</v>
      </c>
      <c r="EO718">
        <v>0</v>
      </c>
      <c r="EP718">
        <v>0.99585062240663902</v>
      </c>
      <c r="EQ718">
        <v>89.5</v>
      </c>
      <c r="ER718">
        <v>91.843575418994405</v>
      </c>
      <c r="ES718">
        <v>31.508379888268198</v>
      </c>
      <c r="ET718">
        <v>12.0670391061453</v>
      </c>
      <c r="EU718">
        <v>74.413407821229001</v>
      </c>
      <c r="EV718">
        <v>0</v>
      </c>
      <c r="EW718">
        <v>0</v>
      </c>
      <c r="EX718">
        <v>117.988826815642</v>
      </c>
      <c r="EY718">
        <v>290.5</v>
      </c>
      <c r="EZ718">
        <v>15.4905335628227</v>
      </c>
      <c r="FA718">
        <v>3.7177280550774499</v>
      </c>
      <c r="FB718">
        <v>4.3373493975903603</v>
      </c>
      <c r="FC718">
        <v>94.595524956970706</v>
      </c>
      <c r="FD718">
        <v>0</v>
      </c>
      <c r="FE718">
        <v>0</v>
      </c>
      <c r="FF718">
        <v>102.65060240963901</v>
      </c>
      <c r="FG718">
        <v>25</v>
      </c>
      <c r="FH718">
        <v>0</v>
      </c>
      <c r="FI718">
        <v>16.8</v>
      </c>
      <c r="FJ718">
        <v>7.2</v>
      </c>
      <c r="FK718">
        <v>84</v>
      </c>
      <c r="FL718">
        <v>0</v>
      </c>
      <c r="FM718">
        <v>0</v>
      </c>
      <c r="FN718">
        <v>108</v>
      </c>
      <c r="FO718">
        <v>6.21875</v>
      </c>
      <c r="FP718">
        <v>16.640625</v>
      </c>
      <c r="FQ718">
        <v>15.4375</v>
      </c>
      <c r="FR718">
        <v>15.9375</v>
      </c>
      <c r="FS718" t="s">
        <v>44</v>
      </c>
      <c r="FT718" t="s">
        <v>44</v>
      </c>
      <c r="FU718">
        <v>15.9375</v>
      </c>
      <c r="FV718">
        <v>15.9375</v>
      </c>
      <c r="FW718">
        <v>6.21875</v>
      </c>
      <c r="FX718">
        <v>16.640625</v>
      </c>
      <c r="FY718">
        <v>15.390625</v>
      </c>
      <c r="FZ718">
        <v>16.125</v>
      </c>
      <c r="GA718" t="s">
        <v>44</v>
      </c>
      <c r="GB718" t="s">
        <v>44</v>
      </c>
      <c r="GC718">
        <v>16.125</v>
      </c>
      <c r="GD718">
        <v>16.125</v>
      </c>
      <c r="GE718">
        <v>5.71875</v>
      </c>
      <c r="GF718">
        <v>14.734375</v>
      </c>
      <c r="GG718">
        <v>16.4375</v>
      </c>
      <c r="GH718">
        <v>15.34375</v>
      </c>
      <c r="GI718" t="s">
        <v>44</v>
      </c>
      <c r="GJ718" t="s">
        <v>44</v>
      </c>
      <c r="GK718">
        <v>15.34375</v>
      </c>
      <c r="GL718">
        <v>15.34375</v>
      </c>
      <c r="GM718">
        <v>19.4375</v>
      </c>
      <c r="GN718">
        <v>15.34375</v>
      </c>
      <c r="GO718" t="s">
        <v>44</v>
      </c>
      <c r="GP718">
        <v>18.53125</v>
      </c>
      <c r="GQ718" t="s">
        <v>44</v>
      </c>
      <c r="GR718" t="s">
        <v>44</v>
      </c>
      <c r="GS718">
        <v>17.578125</v>
      </c>
      <c r="GT718">
        <v>17.578125</v>
      </c>
      <c r="GU718">
        <v>6.34375</v>
      </c>
      <c r="GV718">
        <v>16.9375</v>
      </c>
      <c r="GW718">
        <v>16.328125</v>
      </c>
      <c r="GX718">
        <v>16.4375</v>
      </c>
      <c r="GY718" t="s">
        <v>44</v>
      </c>
      <c r="GZ718" t="s">
        <v>44</v>
      </c>
      <c r="HA718">
        <v>16.4375</v>
      </c>
      <c r="HB718">
        <v>16.4375</v>
      </c>
      <c r="HC718">
        <v>5.9375</v>
      </c>
      <c r="HD718">
        <v>16.078125</v>
      </c>
      <c r="HE718">
        <v>15.21875</v>
      </c>
      <c r="HF718">
        <v>15.71875</v>
      </c>
      <c r="HG718" t="s">
        <v>44</v>
      </c>
      <c r="HH718" t="s">
        <v>44</v>
      </c>
      <c r="HI718">
        <v>15.71875</v>
      </c>
      <c r="HJ718">
        <v>15.53125</v>
      </c>
      <c r="HK718" t="s">
        <v>44</v>
      </c>
      <c r="HL718">
        <v>15.34375</v>
      </c>
      <c r="HM718">
        <v>14.84375</v>
      </c>
      <c r="HN718">
        <v>16.625</v>
      </c>
      <c r="HO718" t="s">
        <v>44</v>
      </c>
      <c r="HP718" t="s">
        <v>44</v>
      </c>
      <c r="HQ718">
        <v>16.28125</v>
      </c>
      <c r="HR718">
        <v>16.125</v>
      </c>
      <c r="HT718" s="3">
        <f t="shared" si="184"/>
        <v>12.967187500000023</v>
      </c>
      <c r="HU718" s="3">
        <f t="shared" si="185"/>
        <v>60.151825521146101</v>
      </c>
      <c r="HV718" s="3">
        <f t="shared" si="186"/>
        <v>9.2541270032532559</v>
      </c>
      <c r="HW718" s="3">
        <f t="shared" si="187"/>
        <v>13.881190504879983</v>
      </c>
      <c r="HX718" s="3">
        <f t="shared" si="188"/>
        <v>83.287143029281538</v>
      </c>
      <c r="HY718" s="3">
        <f t="shared" si="189"/>
        <v>0</v>
      </c>
      <c r="HZ718" s="3">
        <f t="shared" si="190"/>
        <v>0</v>
      </c>
      <c r="IA718" s="3">
        <f t="shared" si="191"/>
        <v>106.42246053740817</v>
      </c>
      <c r="IB718">
        <v>106.422460537414</v>
      </c>
    </row>
    <row r="719" spans="6:236" x14ac:dyDescent="0.25">
      <c r="F719" t="e">
        <f t="shared" si="176"/>
        <v>#N/A</v>
      </c>
      <c r="G719">
        <f t="shared" si="177"/>
        <v>21.365951141518501</v>
      </c>
      <c r="H719" t="e">
        <f t="shared" si="178"/>
        <v>#N/A</v>
      </c>
      <c r="I719">
        <f t="shared" si="179"/>
        <v>1</v>
      </c>
      <c r="J719">
        <f t="shared" si="180"/>
        <v>36.5625</v>
      </c>
      <c r="K719">
        <f t="shared" si="181"/>
        <v>34.054054054053914</v>
      </c>
      <c r="L719">
        <f t="shared" si="182"/>
        <v>192</v>
      </c>
      <c r="M719">
        <f t="shared" si="183"/>
        <v>74</v>
      </c>
      <c r="O719">
        <v>0.51059707682851396</v>
      </c>
      <c r="P719">
        <v>0.373710665547484</v>
      </c>
      <c r="Q719">
        <v>10.28125</v>
      </c>
      <c r="R719">
        <v>21.365951141518501</v>
      </c>
      <c r="S719">
        <v>98.573572254637597</v>
      </c>
      <c r="T719">
        <v>99.7629822535459</v>
      </c>
      <c r="U719">
        <v>104.276331780559</v>
      </c>
      <c r="V719">
        <v>4.5133495270135597</v>
      </c>
      <c r="X719" t="s">
        <v>44</v>
      </c>
      <c r="Y719" t="s">
        <v>44</v>
      </c>
      <c r="Z719" t="s">
        <v>44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P719">
        <v>714</v>
      </c>
      <c r="AQ719">
        <v>253.5</v>
      </c>
      <c r="AR719">
        <v>21.065088757396499</v>
      </c>
      <c r="AS719">
        <v>0</v>
      </c>
      <c r="AT719">
        <v>0</v>
      </c>
      <c r="AU719">
        <v>42.840236686390497</v>
      </c>
      <c r="AV719">
        <v>0</v>
      </c>
      <c r="AW719">
        <v>0</v>
      </c>
      <c r="AX719">
        <v>42.840236686390497</v>
      </c>
      <c r="AY719">
        <v>192</v>
      </c>
      <c r="AZ719">
        <v>22.1875</v>
      </c>
      <c r="BA719">
        <v>0</v>
      </c>
      <c r="BB719">
        <v>0</v>
      </c>
      <c r="BC719">
        <v>36.5625</v>
      </c>
      <c r="BD719">
        <v>0</v>
      </c>
      <c r="BE719">
        <v>0</v>
      </c>
      <c r="BF719">
        <v>36.5625</v>
      </c>
      <c r="BG719">
        <v>61.5</v>
      </c>
      <c r="BH719">
        <v>17.560975609756099</v>
      </c>
      <c r="BI719">
        <v>0</v>
      </c>
      <c r="BJ719">
        <v>0</v>
      </c>
      <c r="BK719">
        <v>62.439024390243901</v>
      </c>
      <c r="BL719">
        <v>0</v>
      </c>
      <c r="BM719">
        <v>0</v>
      </c>
      <c r="BN719">
        <v>62.439024390243901</v>
      </c>
      <c r="BO719">
        <v>275.144791666667</v>
      </c>
      <c r="BP719">
        <v>0.218067002600903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21</v>
      </c>
      <c r="BX719">
        <v>42.857142857142897</v>
      </c>
      <c r="BY719">
        <v>0</v>
      </c>
      <c r="BZ719">
        <v>0</v>
      </c>
      <c r="CA719">
        <v>100</v>
      </c>
      <c r="CB719">
        <v>0</v>
      </c>
      <c r="CC719">
        <v>0</v>
      </c>
      <c r="CD719">
        <v>100</v>
      </c>
      <c r="CE719">
        <v>140.5</v>
      </c>
      <c r="CF719">
        <v>23.914590747331001</v>
      </c>
      <c r="CG719">
        <v>0</v>
      </c>
      <c r="CH719">
        <v>0</v>
      </c>
      <c r="CI719">
        <v>34.163701067615698</v>
      </c>
      <c r="CJ719">
        <v>0</v>
      </c>
      <c r="CK719">
        <v>0</v>
      </c>
      <c r="CL719">
        <v>34.163701067615698</v>
      </c>
      <c r="CM719">
        <v>30.5</v>
      </c>
      <c r="CN719">
        <v>0</v>
      </c>
      <c r="CO719">
        <v>0</v>
      </c>
      <c r="CP719">
        <v>0</v>
      </c>
      <c r="CQ719">
        <v>3.9344262295082002</v>
      </c>
      <c r="CR719">
        <v>0</v>
      </c>
      <c r="CS719">
        <v>0</v>
      </c>
      <c r="CT719">
        <v>3.9344262295082002</v>
      </c>
      <c r="CU719">
        <v>327.5</v>
      </c>
      <c r="CV719">
        <v>40.8549618320611</v>
      </c>
      <c r="CW719">
        <v>327.5</v>
      </c>
      <c r="CX719">
        <v>266</v>
      </c>
      <c r="CY719">
        <v>61.5</v>
      </c>
      <c r="CZ719">
        <v>362</v>
      </c>
      <c r="DA719">
        <v>38</v>
      </c>
      <c r="DB719">
        <v>189.5</v>
      </c>
      <c r="DC719">
        <v>38.5</v>
      </c>
      <c r="DD719">
        <v>100</v>
      </c>
      <c r="DE719">
        <v>81.221374045801497</v>
      </c>
      <c r="DF719">
        <v>18.7786259541985</v>
      </c>
      <c r="DG719">
        <v>110.534351145038</v>
      </c>
      <c r="DH719">
        <v>11.6030534351145</v>
      </c>
      <c r="DI719">
        <v>57.862595419847302</v>
      </c>
      <c r="DJ719">
        <v>11.7557251908397</v>
      </c>
      <c r="DK719">
        <v>327.5</v>
      </c>
      <c r="DL719">
        <v>25.465648854961799</v>
      </c>
      <c r="DM719">
        <v>0</v>
      </c>
      <c r="DN719">
        <v>0</v>
      </c>
      <c r="DO719">
        <v>40.8549618320611</v>
      </c>
      <c r="DP719">
        <v>0</v>
      </c>
      <c r="DQ719">
        <v>0</v>
      </c>
      <c r="DR719">
        <v>40.8549618320611</v>
      </c>
      <c r="DS719">
        <v>266</v>
      </c>
      <c r="DT719">
        <v>27.293233082706799</v>
      </c>
      <c r="DU719">
        <v>0</v>
      </c>
      <c r="DV719">
        <v>0</v>
      </c>
      <c r="DW719">
        <v>35.864661654135297</v>
      </c>
      <c r="DX719">
        <v>0</v>
      </c>
      <c r="DY719">
        <v>0</v>
      </c>
      <c r="DZ719">
        <v>35.864661654135297</v>
      </c>
      <c r="EA719">
        <v>61.5</v>
      </c>
      <c r="EB719">
        <v>17.560975609756099</v>
      </c>
      <c r="EC719">
        <v>0</v>
      </c>
      <c r="ED719">
        <v>0</v>
      </c>
      <c r="EE719">
        <v>62.439024390243901</v>
      </c>
      <c r="EF719">
        <v>0</v>
      </c>
      <c r="EG719">
        <v>0</v>
      </c>
      <c r="EH719">
        <v>62.439024390243901</v>
      </c>
      <c r="EI719">
        <v>362</v>
      </c>
      <c r="EJ719">
        <v>2.15469613259669</v>
      </c>
      <c r="EK719">
        <v>0</v>
      </c>
      <c r="EL719">
        <v>0</v>
      </c>
      <c r="EM719">
        <v>0.16574585635359099</v>
      </c>
      <c r="EN719">
        <v>0</v>
      </c>
      <c r="EO719">
        <v>0</v>
      </c>
      <c r="EP719">
        <v>0.16574585635359099</v>
      </c>
      <c r="EQ719">
        <v>38</v>
      </c>
      <c r="ER719">
        <v>55.2631578947368</v>
      </c>
      <c r="ES719">
        <v>0</v>
      </c>
      <c r="ET719">
        <v>0</v>
      </c>
      <c r="EU719">
        <v>91.578947368421098</v>
      </c>
      <c r="EV719">
        <v>0</v>
      </c>
      <c r="EW719">
        <v>0</v>
      </c>
      <c r="EX719">
        <v>91.578947368421098</v>
      </c>
      <c r="EY719">
        <v>189.5</v>
      </c>
      <c r="EZ719">
        <v>26.912928759894498</v>
      </c>
      <c r="FA719">
        <v>0</v>
      </c>
      <c r="FB719">
        <v>0</v>
      </c>
      <c r="FC719">
        <v>31.345646437994699</v>
      </c>
      <c r="FD719">
        <v>0</v>
      </c>
      <c r="FE719">
        <v>0</v>
      </c>
      <c r="FF719">
        <v>31.345646437994699</v>
      </c>
      <c r="FG719">
        <v>38.5</v>
      </c>
      <c r="FH719">
        <v>1.5584415584415601</v>
      </c>
      <c r="FI719">
        <v>0</v>
      </c>
      <c r="FJ719">
        <v>0</v>
      </c>
      <c r="FK719">
        <v>3.1168831168831201</v>
      </c>
      <c r="FL719">
        <v>0</v>
      </c>
      <c r="FM719">
        <v>0</v>
      </c>
      <c r="FN719">
        <v>3.1168831168831201</v>
      </c>
      <c r="FO719">
        <v>6.9375</v>
      </c>
      <c r="FP719" t="s">
        <v>44</v>
      </c>
      <c r="FQ719" t="s">
        <v>44</v>
      </c>
      <c r="FR719">
        <v>16.125</v>
      </c>
      <c r="FS719" t="s">
        <v>44</v>
      </c>
      <c r="FT719" t="s">
        <v>44</v>
      </c>
      <c r="FU719">
        <v>16.125</v>
      </c>
      <c r="FV719">
        <v>16.125</v>
      </c>
      <c r="FW719">
        <v>7.125</v>
      </c>
      <c r="FX719" t="s">
        <v>44</v>
      </c>
      <c r="FY719" t="s">
        <v>44</v>
      </c>
      <c r="FZ719">
        <v>15.34375</v>
      </c>
      <c r="GA719" t="s">
        <v>44</v>
      </c>
      <c r="GB719" t="s">
        <v>44</v>
      </c>
      <c r="GC719">
        <v>15.34375</v>
      </c>
      <c r="GD719">
        <v>15.34375</v>
      </c>
      <c r="GE719">
        <v>6.71875</v>
      </c>
      <c r="GF719" t="s">
        <v>44</v>
      </c>
      <c r="GG719" t="s">
        <v>44</v>
      </c>
      <c r="GH719">
        <v>21.875</v>
      </c>
      <c r="GI719" t="s">
        <v>44</v>
      </c>
      <c r="GJ719" t="s">
        <v>44</v>
      </c>
      <c r="GK719">
        <v>21.875</v>
      </c>
      <c r="GL719">
        <v>21.875</v>
      </c>
      <c r="GM719">
        <v>23.71875</v>
      </c>
      <c r="GN719" t="s">
        <v>44</v>
      </c>
      <c r="GO719" t="s">
        <v>44</v>
      </c>
      <c r="GP719">
        <v>16.625</v>
      </c>
      <c r="GQ719" t="s">
        <v>44</v>
      </c>
      <c r="GR719" t="s">
        <v>44</v>
      </c>
      <c r="GS719">
        <v>16.625</v>
      </c>
      <c r="GT719">
        <v>16.625</v>
      </c>
      <c r="GU719">
        <v>7.34375</v>
      </c>
      <c r="GV719" t="s">
        <v>44</v>
      </c>
      <c r="GW719" t="s">
        <v>44</v>
      </c>
      <c r="GX719">
        <v>13.03125</v>
      </c>
      <c r="GY719" t="s">
        <v>44</v>
      </c>
      <c r="GZ719" t="s">
        <v>44</v>
      </c>
      <c r="HA719">
        <v>13.03125</v>
      </c>
      <c r="HB719">
        <v>13.03125</v>
      </c>
      <c r="HC719">
        <v>6.84375</v>
      </c>
      <c r="HD719" t="s">
        <v>44</v>
      </c>
      <c r="HE719" t="s">
        <v>44</v>
      </c>
      <c r="HF719">
        <v>16.125</v>
      </c>
      <c r="HG719" t="s">
        <v>44</v>
      </c>
      <c r="HH719" t="s">
        <v>44</v>
      </c>
      <c r="HI719">
        <v>16.125</v>
      </c>
      <c r="HJ719">
        <v>16.125</v>
      </c>
      <c r="HK719">
        <v>7.84375</v>
      </c>
      <c r="HL719" t="s">
        <v>44</v>
      </c>
      <c r="HM719" t="s">
        <v>44</v>
      </c>
      <c r="HN719">
        <v>12.28125</v>
      </c>
      <c r="HO719" t="s">
        <v>44</v>
      </c>
      <c r="HP719" t="s">
        <v>44</v>
      </c>
      <c r="HQ719">
        <v>12.28125</v>
      </c>
      <c r="HR719">
        <v>12.28125</v>
      </c>
      <c r="HT719" s="3">
        <f t="shared" si="184"/>
        <v>74</v>
      </c>
      <c r="HU719" s="3">
        <f t="shared" si="185"/>
        <v>40.540540540540654</v>
      </c>
      <c r="HV719" s="3">
        <f t="shared" si="186"/>
        <v>0</v>
      </c>
      <c r="HW719" s="3">
        <f t="shared" si="187"/>
        <v>0</v>
      </c>
      <c r="HX719" s="3">
        <f t="shared" si="188"/>
        <v>34.054054054053914</v>
      </c>
      <c r="HY719" s="3">
        <f t="shared" si="189"/>
        <v>0</v>
      </c>
      <c r="HZ719" s="3">
        <f t="shared" si="190"/>
        <v>0</v>
      </c>
      <c r="IA719" s="3">
        <f t="shared" si="191"/>
        <v>34.054054054053914</v>
      </c>
      <c r="IB719">
        <v>34.054054054054099</v>
      </c>
    </row>
    <row r="720" spans="6:236" x14ac:dyDescent="0.25">
      <c r="F720" t="e">
        <f t="shared" si="176"/>
        <v>#N/A</v>
      </c>
      <c r="G720">
        <f t="shared" si="177"/>
        <v>26.509645811798599</v>
      </c>
      <c r="H720" t="e">
        <f t="shared" si="178"/>
        <v>#N/A</v>
      </c>
      <c r="I720">
        <f t="shared" si="179"/>
        <v>1</v>
      </c>
      <c r="J720">
        <f t="shared" si="180"/>
        <v>43.671592544490899</v>
      </c>
      <c r="K720">
        <f t="shared" si="181"/>
        <v>80.191331738902136</v>
      </c>
      <c r="L720">
        <f t="shared" si="182"/>
        <v>222.5703125</v>
      </c>
      <c r="M720">
        <f t="shared" si="183"/>
        <v>133.9296875</v>
      </c>
      <c r="O720">
        <v>0.634896108554306</v>
      </c>
      <c r="P720">
        <v>0.40903448069669501</v>
      </c>
      <c r="Q720">
        <v>9.5625</v>
      </c>
      <c r="R720">
        <v>26.509645811798599</v>
      </c>
      <c r="S720">
        <v>111.82927791588</v>
      </c>
      <c r="T720">
        <v>96.306478088999398</v>
      </c>
      <c r="U720">
        <v>108.11232641723601</v>
      </c>
      <c r="V720">
        <v>11.8058483282366</v>
      </c>
      <c r="X720" t="s">
        <v>44</v>
      </c>
      <c r="Y720" t="s">
        <v>44</v>
      </c>
      <c r="Z720" t="s">
        <v>44</v>
      </c>
      <c r="AA720" t="s">
        <v>44</v>
      </c>
      <c r="AB720" t="s">
        <v>44</v>
      </c>
      <c r="AC720">
        <v>75.781569091847899</v>
      </c>
      <c r="AD720" t="s">
        <v>44</v>
      </c>
      <c r="AE720" t="s">
        <v>44</v>
      </c>
      <c r="AP720">
        <v>715</v>
      </c>
      <c r="AQ720">
        <v>248.0703125</v>
      </c>
      <c r="AR720">
        <v>14.753881523005701</v>
      </c>
      <c r="AS720">
        <v>1.20933455106604</v>
      </c>
      <c r="AT720">
        <v>0</v>
      </c>
      <c r="AU720">
        <v>45.954712940509602</v>
      </c>
      <c r="AV720">
        <v>0</v>
      </c>
      <c r="AW720">
        <v>0</v>
      </c>
      <c r="AX720">
        <v>47.164047491575602</v>
      </c>
      <c r="AY720">
        <v>222.5703125</v>
      </c>
      <c r="AZ720">
        <v>13.209308856049701</v>
      </c>
      <c r="BA720">
        <v>0.80873319526834897</v>
      </c>
      <c r="BB720">
        <v>0</v>
      </c>
      <c r="BC720">
        <v>42.862859349222497</v>
      </c>
      <c r="BD720">
        <v>0</v>
      </c>
      <c r="BE720">
        <v>0</v>
      </c>
      <c r="BF720">
        <v>43.671592544490899</v>
      </c>
      <c r="BG720">
        <v>25.5</v>
      </c>
      <c r="BH720">
        <v>28.235294117647101</v>
      </c>
      <c r="BI720">
        <v>4.7058823529411802</v>
      </c>
      <c r="BJ720">
        <v>0</v>
      </c>
      <c r="BK720">
        <v>72.941176470588204</v>
      </c>
      <c r="BL720">
        <v>0</v>
      </c>
      <c r="BM720">
        <v>0</v>
      </c>
      <c r="BN720">
        <v>77.647058823529406</v>
      </c>
      <c r="BO720">
        <v>129.04635416666699</v>
      </c>
      <c r="BP720">
        <v>5.5793904806493098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42.767187499999999</v>
      </c>
      <c r="BX720">
        <v>36.476562785429799</v>
      </c>
      <c r="BY720">
        <v>1.4029447225165299</v>
      </c>
      <c r="BZ720">
        <v>0</v>
      </c>
      <c r="CA720">
        <v>36.476562785429799</v>
      </c>
      <c r="CB720">
        <v>0</v>
      </c>
      <c r="CC720">
        <v>0</v>
      </c>
      <c r="CD720">
        <v>37.8795075079464</v>
      </c>
      <c r="CE720">
        <v>178.80312499999999</v>
      </c>
      <c r="CF720">
        <v>7.7179859132775199</v>
      </c>
      <c r="CG720">
        <v>0.67112920985021896</v>
      </c>
      <c r="CH720">
        <v>0</v>
      </c>
      <c r="CI720">
        <v>44.294527850114498</v>
      </c>
      <c r="CJ720">
        <v>0</v>
      </c>
      <c r="CK720">
        <v>0</v>
      </c>
      <c r="CL720">
        <v>44.965657059964698</v>
      </c>
      <c r="CM720">
        <v>1</v>
      </c>
      <c r="CN720">
        <v>0</v>
      </c>
      <c r="CO720">
        <v>0</v>
      </c>
      <c r="CP720">
        <v>0</v>
      </c>
      <c r="CQ720">
        <v>60</v>
      </c>
      <c r="CR720">
        <v>0</v>
      </c>
      <c r="CS720">
        <v>0</v>
      </c>
      <c r="CT720">
        <v>60</v>
      </c>
      <c r="CU720">
        <v>447.5</v>
      </c>
      <c r="CV720">
        <v>64.223463687150797</v>
      </c>
      <c r="CW720">
        <v>447.5</v>
      </c>
      <c r="CX720">
        <v>356.5</v>
      </c>
      <c r="CY720">
        <v>91</v>
      </c>
      <c r="CZ720">
        <v>212.48333333333301</v>
      </c>
      <c r="DA720">
        <v>135.5</v>
      </c>
      <c r="DB720">
        <v>220</v>
      </c>
      <c r="DC720">
        <v>1</v>
      </c>
      <c r="DD720">
        <v>100</v>
      </c>
      <c r="DE720">
        <v>79.664804469273804</v>
      </c>
      <c r="DF720">
        <v>20.335195530726299</v>
      </c>
      <c r="DG720">
        <v>47.482309124767198</v>
      </c>
      <c r="DH720">
        <v>30.2793296089386</v>
      </c>
      <c r="DI720">
        <v>49.162011173184403</v>
      </c>
      <c r="DJ720">
        <v>0.223463687150838</v>
      </c>
      <c r="DK720">
        <v>447.5</v>
      </c>
      <c r="DL720">
        <v>27.3519553072626</v>
      </c>
      <c r="DM720">
        <v>3.88826815642458</v>
      </c>
      <c r="DN720">
        <v>0.26815642458100603</v>
      </c>
      <c r="DO720">
        <v>60.067039106145302</v>
      </c>
      <c r="DP720">
        <v>0</v>
      </c>
      <c r="DQ720">
        <v>0</v>
      </c>
      <c r="DR720">
        <v>64.223463687150797</v>
      </c>
      <c r="DS720">
        <v>356.5</v>
      </c>
      <c r="DT720">
        <v>28.9481065918654</v>
      </c>
      <c r="DU720">
        <v>1.6830294530154299</v>
      </c>
      <c r="DV720">
        <v>0</v>
      </c>
      <c r="DW720">
        <v>55.7082748948107</v>
      </c>
      <c r="DX720">
        <v>0</v>
      </c>
      <c r="DY720">
        <v>0</v>
      </c>
      <c r="DZ720">
        <v>57.3913043478261</v>
      </c>
      <c r="EA720">
        <v>91</v>
      </c>
      <c r="EB720">
        <v>21.098901098901099</v>
      </c>
      <c r="EC720">
        <v>12.527472527472501</v>
      </c>
      <c r="ED720">
        <v>1.31868131868132</v>
      </c>
      <c r="EE720">
        <v>77.142857142857196</v>
      </c>
      <c r="EF720">
        <v>0</v>
      </c>
      <c r="EG720">
        <v>0</v>
      </c>
      <c r="EH720">
        <v>90.989010989011007</v>
      </c>
      <c r="EI720">
        <v>212.48333333333301</v>
      </c>
      <c r="EJ720">
        <v>11.012628441446401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135.5</v>
      </c>
      <c r="ER720">
        <v>56.678966789667903</v>
      </c>
      <c r="ES720">
        <v>3.0996309963099602</v>
      </c>
      <c r="ET720">
        <v>0</v>
      </c>
      <c r="EU720">
        <v>61.549815498154999</v>
      </c>
      <c r="EV720">
        <v>0</v>
      </c>
      <c r="EW720">
        <v>0</v>
      </c>
      <c r="EX720">
        <v>64.649446494464996</v>
      </c>
      <c r="EY720">
        <v>220</v>
      </c>
      <c r="EZ720">
        <v>12</v>
      </c>
      <c r="FA720">
        <v>0.81818181818181801</v>
      </c>
      <c r="FB720">
        <v>0</v>
      </c>
      <c r="FC720">
        <v>52.090909090909101</v>
      </c>
      <c r="FD720">
        <v>0</v>
      </c>
      <c r="FE720">
        <v>0</v>
      </c>
      <c r="FF720">
        <v>52.909090909090899</v>
      </c>
      <c r="FG720">
        <v>1</v>
      </c>
      <c r="FH720">
        <v>0</v>
      </c>
      <c r="FI720">
        <v>0</v>
      </c>
      <c r="FJ720">
        <v>0</v>
      </c>
      <c r="FK720">
        <v>60</v>
      </c>
      <c r="FL720">
        <v>0</v>
      </c>
      <c r="FM720">
        <v>0</v>
      </c>
      <c r="FN720">
        <v>60</v>
      </c>
      <c r="FO720">
        <v>7.34375</v>
      </c>
      <c r="FP720">
        <v>15.03125</v>
      </c>
      <c r="FQ720">
        <v>14.140625</v>
      </c>
      <c r="FR720">
        <v>15.21875</v>
      </c>
      <c r="FS720" t="s">
        <v>44</v>
      </c>
      <c r="FT720" t="s">
        <v>44</v>
      </c>
      <c r="FU720">
        <v>15.21875</v>
      </c>
      <c r="FV720">
        <v>15.21875</v>
      </c>
      <c r="FW720">
        <v>6.671875</v>
      </c>
      <c r="FX720">
        <v>15.28125</v>
      </c>
      <c r="FY720" t="s">
        <v>44</v>
      </c>
      <c r="FZ720">
        <v>14.84375</v>
      </c>
      <c r="GA720" t="s">
        <v>44</v>
      </c>
      <c r="GB720" t="s">
        <v>44</v>
      </c>
      <c r="GC720">
        <v>14.84375</v>
      </c>
      <c r="GD720">
        <v>14.84375</v>
      </c>
      <c r="GE720">
        <v>9.484375</v>
      </c>
      <c r="GF720">
        <v>13.9375</v>
      </c>
      <c r="GG720">
        <v>14.140625</v>
      </c>
      <c r="GH720">
        <v>17.71875</v>
      </c>
      <c r="GI720" t="s">
        <v>44</v>
      </c>
      <c r="GJ720" t="s">
        <v>44</v>
      </c>
      <c r="GK720">
        <v>17.125</v>
      </c>
      <c r="GL720">
        <v>17.078125</v>
      </c>
      <c r="GM720">
        <v>20.53125</v>
      </c>
      <c r="GN720" t="s">
        <v>44</v>
      </c>
      <c r="GO720" t="s">
        <v>44</v>
      </c>
      <c r="GP720" t="s">
        <v>44</v>
      </c>
      <c r="GQ720" t="s">
        <v>44</v>
      </c>
      <c r="GR720" t="s">
        <v>44</v>
      </c>
      <c r="GS720" t="s">
        <v>44</v>
      </c>
      <c r="GT720" t="s">
        <v>44</v>
      </c>
      <c r="GU720">
        <v>6.28125</v>
      </c>
      <c r="GV720">
        <v>15.53125</v>
      </c>
      <c r="GW720" t="s">
        <v>44</v>
      </c>
      <c r="GX720">
        <v>14.84375</v>
      </c>
      <c r="GY720" t="s">
        <v>44</v>
      </c>
      <c r="GZ720" t="s">
        <v>44</v>
      </c>
      <c r="HA720">
        <v>14.890625</v>
      </c>
      <c r="HB720">
        <v>14.890625</v>
      </c>
      <c r="HC720">
        <v>7.1875</v>
      </c>
      <c r="HD720">
        <v>15.03125</v>
      </c>
      <c r="HE720" t="s">
        <v>44</v>
      </c>
      <c r="HF720">
        <v>14.625</v>
      </c>
      <c r="HG720" t="s">
        <v>44</v>
      </c>
      <c r="HH720" t="s">
        <v>44</v>
      </c>
      <c r="HI720">
        <v>14.625</v>
      </c>
      <c r="HJ720">
        <v>14.625</v>
      </c>
      <c r="HK720" t="s">
        <v>44</v>
      </c>
      <c r="HL720" t="s">
        <v>44</v>
      </c>
      <c r="HM720" t="s">
        <v>44</v>
      </c>
      <c r="HN720">
        <v>15.34375</v>
      </c>
      <c r="HO720" t="s">
        <v>44</v>
      </c>
      <c r="HP720" t="s">
        <v>44</v>
      </c>
      <c r="HQ720">
        <v>15.34375</v>
      </c>
      <c r="HR720">
        <v>15.34375</v>
      </c>
      <c r="HT720" s="3">
        <f t="shared" si="184"/>
        <v>133.9296875</v>
      </c>
      <c r="HU720" s="3">
        <f t="shared" si="185"/>
        <v>55.103540803826746</v>
      </c>
      <c r="HV720" s="3">
        <f t="shared" si="186"/>
        <v>3.1359738668844486</v>
      </c>
      <c r="HW720" s="3">
        <f t="shared" si="187"/>
        <v>0</v>
      </c>
      <c r="HX720" s="3">
        <f t="shared" si="188"/>
        <v>77.055357872017851</v>
      </c>
      <c r="HY720" s="3">
        <f t="shared" si="189"/>
        <v>0</v>
      </c>
      <c r="HZ720" s="3">
        <f t="shared" si="190"/>
        <v>0</v>
      </c>
      <c r="IA720" s="3">
        <f t="shared" si="191"/>
        <v>80.191331738902136</v>
      </c>
      <c r="IB720">
        <v>80.191331738902207</v>
      </c>
    </row>
    <row r="721" spans="6:236" x14ac:dyDescent="0.25">
      <c r="F721">
        <f t="shared" si="176"/>
        <v>5.5395904130472999</v>
      </c>
      <c r="G721">
        <f t="shared" si="177"/>
        <v>31.3045060816081</v>
      </c>
      <c r="H721">
        <f t="shared" si="178"/>
        <v>25.7649156685608</v>
      </c>
      <c r="I721">
        <f t="shared" si="179"/>
        <v>1</v>
      </c>
      <c r="J721">
        <f t="shared" si="180"/>
        <v>74.176861692506904</v>
      </c>
      <c r="K721">
        <f t="shared" si="181"/>
        <v>66.303740534955693</v>
      </c>
      <c r="L721">
        <f t="shared" si="182"/>
        <v>71.990104166666697</v>
      </c>
      <c r="M721">
        <f t="shared" si="183"/>
        <v>185.5098958333333</v>
      </c>
      <c r="O721">
        <v>0.82341142038708903</v>
      </c>
      <c r="P721">
        <v>0.60976357623588195</v>
      </c>
      <c r="Q721">
        <v>11.53125</v>
      </c>
      <c r="R721">
        <v>31.3045060816081</v>
      </c>
      <c r="S721">
        <v>224.439580245001</v>
      </c>
      <c r="T721">
        <v>0</v>
      </c>
      <c r="U721">
        <v>0</v>
      </c>
      <c r="V721">
        <v>0</v>
      </c>
      <c r="X721">
        <v>0.82805936019025095</v>
      </c>
      <c r="Y721">
        <v>0.61689009748866996</v>
      </c>
      <c r="Z721">
        <v>12.984375</v>
      </c>
      <c r="AA721">
        <v>25.7649156685608</v>
      </c>
      <c r="AB721">
        <v>160.54011865882001</v>
      </c>
      <c r="AC721">
        <v>81.421742362867107</v>
      </c>
      <c r="AD721">
        <v>145.391114677084</v>
      </c>
      <c r="AE721">
        <v>63.969372314217303</v>
      </c>
      <c r="AP721">
        <v>716</v>
      </c>
      <c r="AQ721">
        <v>72.990104166666697</v>
      </c>
      <c r="AR721">
        <v>66.584368600195504</v>
      </c>
      <c r="AS721">
        <v>23.838848017354</v>
      </c>
      <c r="AT721">
        <v>0.82202924197772198</v>
      </c>
      <c r="AU721">
        <v>49.321754518663397</v>
      </c>
      <c r="AV721">
        <v>0</v>
      </c>
      <c r="AW721">
        <v>0</v>
      </c>
      <c r="AX721">
        <v>73.982631777994996</v>
      </c>
      <c r="AY721">
        <v>71.990104166666697</v>
      </c>
      <c r="AZ721">
        <v>65.8423828506522</v>
      </c>
      <c r="BA721">
        <v>23.336540757193202</v>
      </c>
      <c r="BB721">
        <v>0.833447884185471</v>
      </c>
      <c r="BC721">
        <v>50.006873051128302</v>
      </c>
      <c r="BD721">
        <v>0</v>
      </c>
      <c r="BE721">
        <v>0</v>
      </c>
      <c r="BF721">
        <v>74.176861692506904</v>
      </c>
      <c r="BG721">
        <v>1</v>
      </c>
      <c r="BH721">
        <v>120</v>
      </c>
      <c r="BI721">
        <v>60</v>
      </c>
      <c r="BJ721">
        <v>0</v>
      </c>
      <c r="BK721">
        <v>0</v>
      </c>
      <c r="BL721">
        <v>0</v>
      </c>
      <c r="BM721">
        <v>0</v>
      </c>
      <c r="BN721">
        <v>60</v>
      </c>
      <c r="BO721">
        <v>65.982291666666697</v>
      </c>
      <c r="BP721">
        <v>15.4586931468355</v>
      </c>
      <c r="BQ721">
        <v>0</v>
      </c>
      <c r="BR721">
        <v>0</v>
      </c>
      <c r="BS721">
        <v>0.90933489099032305</v>
      </c>
      <c r="BT721">
        <v>0</v>
      </c>
      <c r="BU721">
        <v>0</v>
      </c>
      <c r="BV721">
        <v>0.90933489099032305</v>
      </c>
      <c r="BW721">
        <v>26.5</v>
      </c>
      <c r="BX721">
        <v>20.377358490565999</v>
      </c>
      <c r="BY721">
        <v>40.754716981132098</v>
      </c>
      <c r="BZ721">
        <v>0</v>
      </c>
      <c r="CA721">
        <v>63.396226415094297</v>
      </c>
      <c r="CB721">
        <v>0</v>
      </c>
      <c r="CC721">
        <v>0</v>
      </c>
      <c r="CD721">
        <v>104.150943396226</v>
      </c>
      <c r="CE721">
        <v>45.490104166666697</v>
      </c>
      <c r="CF721">
        <v>92.327772752773598</v>
      </c>
      <c r="CG721">
        <v>13.1896818218248</v>
      </c>
      <c r="CH721">
        <v>1.3189681821824799</v>
      </c>
      <c r="CI721">
        <v>42.2069818298394</v>
      </c>
      <c r="CJ721">
        <v>0</v>
      </c>
      <c r="CK721">
        <v>0</v>
      </c>
      <c r="CL721">
        <v>56.715631833846601</v>
      </c>
      <c r="CM721">
        <v>0</v>
      </c>
      <c r="CN721" t="s">
        <v>44</v>
      </c>
      <c r="CO721" t="s">
        <v>44</v>
      </c>
      <c r="CP721" t="s">
        <v>44</v>
      </c>
      <c r="CQ721" t="s">
        <v>44</v>
      </c>
      <c r="CR721" t="s">
        <v>44</v>
      </c>
      <c r="CS721" t="s">
        <v>44</v>
      </c>
      <c r="CT721" t="s">
        <v>44</v>
      </c>
      <c r="CU721">
        <v>276.28333333333302</v>
      </c>
      <c r="CV721">
        <v>70.5797188876154</v>
      </c>
      <c r="CW721">
        <v>276.28333333333302</v>
      </c>
      <c r="CX721">
        <v>257.5</v>
      </c>
      <c r="CY721">
        <v>18.783333333333299</v>
      </c>
      <c r="CZ721">
        <v>146</v>
      </c>
      <c r="DA721">
        <v>43</v>
      </c>
      <c r="DB721">
        <v>200</v>
      </c>
      <c r="DC721">
        <v>14.5</v>
      </c>
      <c r="DD721">
        <v>100</v>
      </c>
      <c r="DE721">
        <v>93.201423659287002</v>
      </c>
      <c r="DF721">
        <v>6.7985763407130397</v>
      </c>
      <c r="DG721">
        <v>52.844302346624801</v>
      </c>
      <c r="DH721">
        <v>15.5637328829101</v>
      </c>
      <c r="DI721">
        <v>72.389455269349099</v>
      </c>
      <c r="DJ721">
        <v>5.2482355070278102</v>
      </c>
      <c r="DK721">
        <v>276.28333333333302</v>
      </c>
      <c r="DL721">
        <v>41.261989503529001</v>
      </c>
      <c r="DM721">
        <v>10.4240815587863</v>
      </c>
      <c r="DN721">
        <v>0.43433673161609498</v>
      </c>
      <c r="DO721">
        <v>59.721300597213002</v>
      </c>
      <c r="DP721">
        <v>0</v>
      </c>
      <c r="DQ721">
        <v>0</v>
      </c>
      <c r="DR721">
        <v>70.5797188876154</v>
      </c>
      <c r="DS721">
        <v>257.5</v>
      </c>
      <c r="DT721">
        <v>42.640776699029097</v>
      </c>
      <c r="DU721">
        <v>10.9514563106796</v>
      </c>
      <c r="DV721">
        <v>0.466019417475728</v>
      </c>
      <c r="DW721">
        <v>57.087378640776699</v>
      </c>
      <c r="DX721">
        <v>0</v>
      </c>
      <c r="DY721">
        <v>0</v>
      </c>
      <c r="DZ721">
        <v>68.504854368932001</v>
      </c>
      <c r="EA721">
        <v>18.783333333333299</v>
      </c>
      <c r="EB721">
        <v>22.360248447204999</v>
      </c>
      <c r="EC721">
        <v>3.1943212067435698</v>
      </c>
      <c r="ED721">
        <v>0</v>
      </c>
      <c r="EE721">
        <v>95.829636202307</v>
      </c>
      <c r="EF721">
        <v>0</v>
      </c>
      <c r="EG721">
        <v>0</v>
      </c>
      <c r="EH721">
        <v>99.023957409050595</v>
      </c>
      <c r="EI721">
        <v>146</v>
      </c>
      <c r="EJ721">
        <v>10.2739726027397</v>
      </c>
      <c r="EK721">
        <v>0</v>
      </c>
      <c r="EL721">
        <v>0</v>
      </c>
      <c r="EM721">
        <v>0.41095890410958902</v>
      </c>
      <c r="EN721">
        <v>0</v>
      </c>
      <c r="EO721">
        <v>0</v>
      </c>
      <c r="EP721">
        <v>0.41095890410958902</v>
      </c>
      <c r="EQ721">
        <v>43</v>
      </c>
      <c r="ER721">
        <v>29.302325581395301</v>
      </c>
      <c r="ES721">
        <v>34.883720930232599</v>
      </c>
      <c r="ET721">
        <v>1.3953488372092999</v>
      </c>
      <c r="EU721">
        <v>64.186046511627893</v>
      </c>
      <c r="EV721">
        <v>0</v>
      </c>
      <c r="EW721">
        <v>0</v>
      </c>
      <c r="EX721">
        <v>100.46511627907</v>
      </c>
      <c r="EY721">
        <v>200</v>
      </c>
      <c r="EZ721">
        <v>48.3</v>
      </c>
      <c r="FA721">
        <v>6.6</v>
      </c>
      <c r="FB721">
        <v>0.3</v>
      </c>
      <c r="FC721">
        <v>57</v>
      </c>
      <c r="FD721">
        <v>0</v>
      </c>
      <c r="FE721">
        <v>0</v>
      </c>
      <c r="FF721">
        <v>63.9</v>
      </c>
      <c r="FG721">
        <v>14.5</v>
      </c>
      <c r="FH721">
        <v>4.1379310344827598</v>
      </c>
      <c r="FI721">
        <v>0</v>
      </c>
      <c r="FJ721">
        <v>0</v>
      </c>
      <c r="FK721">
        <v>37.241379310344797</v>
      </c>
      <c r="FL721">
        <v>0</v>
      </c>
      <c r="FM721">
        <v>0</v>
      </c>
      <c r="FN721">
        <v>37.241379310344797</v>
      </c>
      <c r="FO721">
        <v>9.84375</v>
      </c>
      <c r="FP721">
        <v>30.984375</v>
      </c>
      <c r="FQ721">
        <v>18.375</v>
      </c>
      <c r="FR721">
        <v>21.4375</v>
      </c>
      <c r="FS721" t="s">
        <v>44</v>
      </c>
      <c r="FT721" t="s">
        <v>44</v>
      </c>
      <c r="FU721">
        <v>22.53125</v>
      </c>
      <c r="FV721">
        <v>22.53125</v>
      </c>
      <c r="FW721">
        <v>9.84375</v>
      </c>
      <c r="FX721">
        <v>30.53125</v>
      </c>
      <c r="FY721">
        <v>18.375</v>
      </c>
      <c r="FZ721">
        <v>22.34375</v>
      </c>
      <c r="GA721" t="s">
        <v>44</v>
      </c>
      <c r="GB721" t="s">
        <v>44</v>
      </c>
      <c r="GC721">
        <v>23.421875</v>
      </c>
      <c r="GD721">
        <v>23.421875</v>
      </c>
      <c r="GE721">
        <v>11.34375</v>
      </c>
      <c r="GF721">
        <v>34.21875</v>
      </c>
      <c r="GG721" t="s">
        <v>44</v>
      </c>
      <c r="GH721">
        <v>14.078125</v>
      </c>
      <c r="GI721" t="s">
        <v>44</v>
      </c>
      <c r="GJ721" t="s">
        <v>44</v>
      </c>
      <c r="GK721">
        <v>14.125</v>
      </c>
      <c r="GL721">
        <v>14.125</v>
      </c>
      <c r="GM721">
        <v>19.03125</v>
      </c>
      <c r="GN721" t="s">
        <v>44</v>
      </c>
      <c r="GO721" t="s">
        <v>44</v>
      </c>
      <c r="GP721">
        <v>22.71875</v>
      </c>
      <c r="GQ721" t="s">
        <v>44</v>
      </c>
      <c r="GR721" t="s">
        <v>44</v>
      </c>
      <c r="GS721">
        <v>22.71875</v>
      </c>
      <c r="GT721">
        <v>22.71875</v>
      </c>
      <c r="GU721">
        <v>9.9375</v>
      </c>
      <c r="GV721">
        <v>30.53125</v>
      </c>
      <c r="GW721">
        <v>24.71875</v>
      </c>
      <c r="GX721">
        <v>29.828125</v>
      </c>
      <c r="GY721" t="s">
        <v>44</v>
      </c>
      <c r="GZ721" t="s">
        <v>44</v>
      </c>
      <c r="HA721">
        <v>30.125</v>
      </c>
      <c r="HB721">
        <v>30.078125</v>
      </c>
      <c r="HC721">
        <v>9.53125</v>
      </c>
      <c r="HD721">
        <v>29.84375</v>
      </c>
      <c r="HE721">
        <v>12.03125</v>
      </c>
      <c r="HF721">
        <v>22.03125</v>
      </c>
      <c r="HG721" t="s">
        <v>44</v>
      </c>
      <c r="HH721" t="s">
        <v>44</v>
      </c>
      <c r="HI721">
        <v>22.34375</v>
      </c>
      <c r="HJ721">
        <v>22.34375</v>
      </c>
      <c r="HK721">
        <v>11.84375</v>
      </c>
      <c r="HL721" t="s">
        <v>44</v>
      </c>
      <c r="HM721" t="s">
        <v>44</v>
      </c>
      <c r="HN721">
        <v>19.53125</v>
      </c>
      <c r="HO721" t="s">
        <v>44</v>
      </c>
      <c r="HP721" t="s">
        <v>44</v>
      </c>
      <c r="HQ721">
        <v>19.53125</v>
      </c>
      <c r="HR721">
        <v>19.53125</v>
      </c>
      <c r="HT721" s="3">
        <f t="shared" si="184"/>
        <v>185.5098958333333</v>
      </c>
      <c r="HU721" s="3">
        <f t="shared" si="185"/>
        <v>33.637019588465314</v>
      </c>
      <c r="HV721" s="3">
        <f t="shared" si="186"/>
        <v>6.14522473250807</v>
      </c>
      <c r="HW721" s="3">
        <f t="shared" si="187"/>
        <v>0.32343288065832038</v>
      </c>
      <c r="HX721" s="3">
        <f t="shared" si="188"/>
        <v>59.835082921789315</v>
      </c>
      <c r="HY721" s="3">
        <f t="shared" si="189"/>
        <v>0</v>
      </c>
      <c r="HZ721" s="3">
        <f t="shared" si="190"/>
        <v>0</v>
      </c>
      <c r="IA721" s="3">
        <f t="shared" si="191"/>
        <v>66.303740534955693</v>
      </c>
      <c r="IB721">
        <v>66.303740534955693</v>
      </c>
    </row>
    <row r="722" spans="6:236" x14ac:dyDescent="0.25">
      <c r="F722">
        <f t="shared" si="176"/>
        <v>82.327364165443697</v>
      </c>
      <c r="G722">
        <f t="shared" si="177"/>
        <v>92.668829013657003</v>
      </c>
      <c r="H722">
        <f t="shared" si="178"/>
        <v>10.341464848213301</v>
      </c>
      <c r="I722">
        <f t="shared" si="179"/>
        <v>1</v>
      </c>
      <c r="J722">
        <f t="shared" si="180"/>
        <v>32.626728110599103</v>
      </c>
      <c r="K722">
        <f t="shared" si="181"/>
        <v>24.285714285714327</v>
      </c>
      <c r="L722">
        <f t="shared" si="182"/>
        <v>217</v>
      </c>
      <c r="M722">
        <f t="shared" si="183"/>
        <v>42</v>
      </c>
      <c r="O722">
        <v>0.441992681225574</v>
      </c>
      <c r="P722">
        <v>0.46909462800115898</v>
      </c>
      <c r="Q722">
        <v>14.65625</v>
      </c>
      <c r="R722">
        <v>92.668829013657003</v>
      </c>
      <c r="S722">
        <v>108.51224062313</v>
      </c>
      <c r="T722">
        <v>96.649215665032997</v>
      </c>
      <c r="U722">
        <v>98.997097697997802</v>
      </c>
      <c r="V722">
        <v>2.34788203296478</v>
      </c>
      <c r="X722">
        <v>0.74887320138240898</v>
      </c>
      <c r="Y722">
        <v>0.64433406380021296</v>
      </c>
      <c r="Z722">
        <v>16.6666666666667</v>
      </c>
      <c r="AA722">
        <v>10.341464848213301</v>
      </c>
      <c r="AB722">
        <v>104.581195647984</v>
      </c>
      <c r="AC722">
        <v>96.564384326153302</v>
      </c>
      <c r="AD722">
        <v>103.07845419876099</v>
      </c>
      <c r="AE722">
        <v>6.5140698726075401</v>
      </c>
      <c r="AP722">
        <v>717</v>
      </c>
      <c r="AQ722">
        <v>286</v>
      </c>
      <c r="AR722">
        <v>37.972027972028002</v>
      </c>
      <c r="AS722">
        <v>11.118881118881101</v>
      </c>
      <c r="AT722">
        <v>0.83916083916083895</v>
      </c>
      <c r="AU722">
        <v>27.9020979020979</v>
      </c>
      <c r="AV722">
        <v>0</v>
      </c>
      <c r="AW722">
        <v>0</v>
      </c>
      <c r="AX722">
        <v>39.860139860139903</v>
      </c>
      <c r="AY722">
        <v>217</v>
      </c>
      <c r="AZ722">
        <v>41.198156682027701</v>
      </c>
      <c r="BA722">
        <v>8.0184331797235</v>
      </c>
      <c r="BB722">
        <v>0.82949308755760398</v>
      </c>
      <c r="BC722">
        <v>23.778801843318</v>
      </c>
      <c r="BD722">
        <v>0</v>
      </c>
      <c r="BE722">
        <v>0</v>
      </c>
      <c r="BF722">
        <v>32.626728110599103</v>
      </c>
      <c r="BG722">
        <v>69</v>
      </c>
      <c r="BH722">
        <v>27.826086956521699</v>
      </c>
      <c r="BI722">
        <v>20.869565217391301</v>
      </c>
      <c r="BJ722">
        <v>0.86956521739130399</v>
      </c>
      <c r="BK722">
        <v>40.869565217391298</v>
      </c>
      <c r="BL722">
        <v>0</v>
      </c>
      <c r="BM722">
        <v>0</v>
      </c>
      <c r="BN722">
        <v>62.6086956521739</v>
      </c>
      <c r="BO722">
        <v>66.337500000000006</v>
      </c>
      <c r="BP722">
        <v>18.9937817976258</v>
      </c>
      <c r="BQ722">
        <v>0</v>
      </c>
      <c r="BR722">
        <v>0.90446579988694198</v>
      </c>
      <c r="BS722">
        <v>0</v>
      </c>
      <c r="BT722">
        <v>0</v>
      </c>
      <c r="BU722">
        <v>0</v>
      </c>
      <c r="BV722">
        <v>0.90446579988694198</v>
      </c>
      <c r="BW722">
        <v>64.5</v>
      </c>
      <c r="BX722">
        <v>78.139534883720899</v>
      </c>
      <c r="BY722">
        <v>19.5348837209302</v>
      </c>
      <c r="BZ722">
        <v>2.7906976744185998</v>
      </c>
      <c r="CA722">
        <v>32.558139534883701</v>
      </c>
      <c r="CB722">
        <v>0</v>
      </c>
      <c r="CC722">
        <v>0</v>
      </c>
      <c r="CD722">
        <v>54.883720930232599</v>
      </c>
      <c r="CE722">
        <v>142.5</v>
      </c>
      <c r="CF722">
        <v>26.947368421052602</v>
      </c>
      <c r="CG722">
        <v>3.3684210526315801</v>
      </c>
      <c r="CH722">
        <v>0</v>
      </c>
      <c r="CI722">
        <v>20.210526315789501</v>
      </c>
      <c r="CJ722">
        <v>0</v>
      </c>
      <c r="CK722">
        <v>0</v>
      </c>
      <c r="CL722">
        <v>23.578947368421101</v>
      </c>
      <c r="CM722">
        <v>10</v>
      </c>
      <c r="CN722">
        <v>6</v>
      </c>
      <c r="CO722">
        <v>0</v>
      </c>
      <c r="CP722">
        <v>0</v>
      </c>
      <c r="CQ722">
        <v>18</v>
      </c>
      <c r="CR722">
        <v>0</v>
      </c>
      <c r="CS722">
        <v>0</v>
      </c>
      <c r="CT722">
        <v>18</v>
      </c>
      <c r="CU722">
        <v>360.5</v>
      </c>
      <c r="CV722">
        <v>38.9459084604716</v>
      </c>
      <c r="CW722">
        <v>360.5</v>
      </c>
      <c r="CX722">
        <v>259</v>
      </c>
      <c r="CY722">
        <v>101.5</v>
      </c>
      <c r="CZ722">
        <v>140.38333333333301</v>
      </c>
      <c r="DA722">
        <v>77.5</v>
      </c>
      <c r="DB722">
        <v>170.5</v>
      </c>
      <c r="DC722">
        <v>11</v>
      </c>
      <c r="DD722">
        <v>100</v>
      </c>
      <c r="DE722">
        <v>71.844660194174807</v>
      </c>
      <c r="DF722">
        <v>28.1553398058252</v>
      </c>
      <c r="DG722">
        <v>38.941285251964899</v>
      </c>
      <c r="DH722">
        <v>21.497919556172</v>
      </c>
      <c r="DI722">
        <v>47.295423023578401</v>
      </c>
      <c r="DJ722">
        <v>3.0513176144244101</v>
      </c>
      <c r="DK722">
        <v>360.5</v>
      </c>
      <c r="DL722">
        <v>35.6171983356449</v>
      </c>
      <c r="DM722">
        <v>10.1525658807212</v>
      </c>
      <c r="DN722">
        <v>0.83217753120665805</v>
      </c>
      <c r="DO722">
        <v>27.961165048543702</v>
      </c>
      <c r="DP722">
        <v>0</v>
      </c>
      <c r="DQ722">
        <v>0</v>
      </c>
      <c r="DR722">
        <v>38.9459084604716</v>
      </c>
      <c r="DS722">
        <v>259</v>
      </c>
      <c r="DT722">
        <v>40.308880308880298</v>
      </c>
      <c r="DU722">
        <v>7.8764478764478802</v>
      </c>
      <c r="DV722">
        <v>0.92664092664092701</v>
      </c>
      <c r="DW722">
        <v>22.471042471042502</v>
      </c>
      <c r="DX722">
        <v>0</v>
      </c>
      <c r="DY722">
        <v>0</v>
      </c>
      <c r="DZ722">
        <v>31.2741312741313</v>
      </c>
      <c r="EA722">
        <v>101.5</v>
      </c>
      <c r="EB722">
        <v>23.645320197044299</v>
      </c>
      <c r="EC722">
        <v>15.9605911330049</v>
      </c>
      <c r="ED722">
        <v>0.59113300492610799</v>
      </c>
      <c r="EE722">
        <v>41.970443349753701</v>
      </c>
      <c r="EF722">
        <v>0</v>
      </c>
      <c r="EG722">
        <v>0</v>
      </c>
      <c r="EH722">
        <v>58.522167487684698</v>
      </c>
      <c r="EI722">
        <v>140.38333333333301</v>
      </c>
      <c r="EJ722">
        <v>11.5398314139855</v>
      </c>
      <c r="EK722">
        <v>0</v>
      </c>
      <c r="EL722">
        <v>0.42740116348094498</v>
      </c>
      <c r="EM722">
        <v>0</v>
      </c>
      <c r="EN722">
        <v>0</v>
      </c>
      <c r="EO722">
        <v>0</v>
      </c>
      <c r="EP722">
        <v>0.42740116348094498</v>
      </c>
      <c r="EQ722">
        <v>77.5</v>
      </c>
      <c r="ER722">
        <v>77.419354838709694</v>
      </c>
      <c r="ES722">
        <v>20.129032258064498</v>
      </c>
      <c r="ET722">
        <v>3.0967741935483901</v>
      </c>
      <c r="EU722">
        <v>31.741935483871</v>
      </c>
      <c r="EV722">
        <v>0</v>
      </c>
      <c r="EW722">
        <v>0</v>
      </c>
      <c r="EX722">
        <v>54.9677419354839</v>
      </c>
      <c r="EY722">
        <v>170.5</v>
      </c>
      <c r="EZ722">
        <v>25.689149560117301</v>
      </c>
      <c r="FA722">
        <v>2.8152492668621698</v>
      </c>
      <c r="FB722">
        <v>0</v>
      </c>
      <c r="FC722">
        <v>18.651026392961899</v>
      </c>
      <c r="FD722">
        <v>0</v>
      </c>
      <c r="FE722">
        <v>0</v>
      </c>
      <c r="FF722">
        <v>21.466275659824099</v>
      </c>
      <c r="FG722">
        <v>11</v>
      </c>
      <c r="FH722">
        <v>5.4545454545454604</v>
      </c>
      <c r="FI722">
        <v>0</v>
      </c>
      <c r="FJ722">
        <v>0</v>
      </c>
      <c r="FK722">
        <v>16.363636363636399</v>
      </c>
      <c r="FL722">
        <v>0</v>
      </c>
      <c r="FM722">
        <v>0</v>
      </c>
      <c r="FN722">
        <v>16.363636363636399</v>
      </c>
      <c r="FO722">
        <v>5.84375</v>
      </c>
      <c r="FP722">
        <v>26.4375</v>
      </c>
      <c r="FQ722">
        <v>22.84375</v>
      </c>
      <c r="FR722">
        <v>21.84375</v>
      </c>
      <c r="FS722" t="s">
        <v>44</v>
      </c>
      <c r="FT722" t="s">
        <v>44</v>
      </c>
      <c r="FU722">
        <v>23.4375</v>
      </c>
      <c r="FV722">
        <v>23.4375</v>
      </c>
      <c r="FW722">
        <v>5.625</v>
      </c>
      <c r="FX722">
        <v>26.03125</v>
      </c>
      <c r="FY722">
        <v>22.96875</v>
      </c>
      <c r="FZ722">
        <v>21.03125</v>
      </c>
      <c r="GA722" t="s">
        <v>44</v>
      </c>
      <c r="GB722" t="s">
        <v>44</v>
      </c>
      <c r="GC722">
        <v>22.71875</v>
      </c>
      <c r="GD722">
        <v>22.71875</v>
      </c>
      <c r="GE722">
        <v>7.640625</v>
      </c>
      <c r="GF722">
        <v>27.34375</v>
      </c>
      <c r="GG722">
        <v>22.84375</v>
      </c>
      <c r="GH722">
        <v>23.9375</v>
      </c>
      <c r="GI722" t="s">
        <v>44</v>
      </c>
      <c r="GJ722" t="s">
        <v>44</v>
      </c>
      <c r="GK722">
        <v>24.984375</v>
      </c>
      <c r="GL722">
        <v>24.84375</v>
      </c>
      <c r="GM722">
        <v>20.21875</v>
      </c>
      <c r="GN722" t="s">
        <v>44</v>
      </c>
      <c r="GO722">
        <v>21.21875</v>
      </c>
      <c r="GP722" t="s">
        <v>44</v>
      </c>
      <c r="GQ722" t="s">
        <v>44</v>
      </c>
      <c r="GR722" t="s">
        <v>44</v>
      </c>
      <c r="GS722" t="s">
        <v>44</v>
      </c>
      <c r="GT722">
        <v>21.21875</v>
      </c>
      <c r="GU722">
        <v>5.578125</v>
      </c>
      <c r="GV722">
        <v>26.234375</v>
      </c>
      <c r="GW722">
        <v>22.96875</v>
      </c>
      <c r="GX722">
        <v>23.03125</v>
      </c>
      <c r="GY722" t="s">
        <v>44</v>
      </c>
      <c r="GZ722" t="s">
        <v>44</v>
      </c>
      <c r="HA722">
        <v>24.84375</v>
      </c>
      <c r="HB722">
        <v>24.84375</v>
      </c>
      <c r="HC722">
        <v>5.84375</v>
      </c>
      <c r="HD722">
        <v>26.03125</v>
      </c>
      <c r="HE722" t="s">
        <v>44</v>
      </c>
      <c r="HF722">
        <v>20.03125</v>
      </c>
      <c r="HG722" t="s">
        <v>44</v>
      </c>
      <c r="HH722" t="s">
        <v>44</v>
      </c>
      <c r="HI722">
        <v>20.71875</v>
      </c>
      <c r="HJ722">
        <v>20.71875</v>
      </c>
      <c r="HK722">
        <v>4.4375</v>
      </c>
      <c r="HL722" t="s">
        <v>44</v>
      </c>
      <c r="HM722" t="s">
        <v>44</v>
      </c>
      <c r="HN722">
        <v>26.4375</v>
      </c>
      <c r="HO722" t="s">
        <v>44</v>
      </c>
      <c r="HP722" t="s">
        <v>44</v>
      </c>
      <c r="HQ722">
        <v>26.4375</v>
      </c>
      <c r="HR722">
        <v>26.4375</v>
      </c>
      <c r="HT722" s="3">
        <f t="shared" si="184"/>
        <v>42</v>
      </c>
      <c r="HU722" s="3">
        <f t="shared" si="185"/>
        <v>35.714285714285388</v>
      </c>
      <c r="HV722" s="3">
        <f t="shared" si="186"/>
        <v>7.1428571428571734</v>
      </c>
      <c r="HW722" s="3">
        <f t="shared" si="187"/>
        <v>1.4285714285714297</v>
      </c>
      <c r="HX722" s="3">
        <f t="shared" si="188"/>
        <v>15.714285714285776</v>
      </c>
      <c r="HY722" s="3">
        <f t="shared" si="189"/>
        <v>0</v>
      </c>
      <c r="HZ722" s="3">
        <f t="shared" si="190"/>
        <v>0</v>
      </c>
      <c r="IA722" s="3">
        <f t="shared" si="191"/>
        <v>24.285714285714327</v>
      </c>
      <c r="IB722">
        <v>24.285714285714299</v>
      </c>
    </row>
    <row r="723" spans="6:236" x14ac:dyDescent="0.25">
      <c r="F723" t="e">
        <f t="shared" si="176"/>
        <v>#N/A</v>
      </c>
      <c r="G723">
        <f t="shared" si="177"/>
        <v>37.886132627040098</v>
      </c>
      <c r="H723" t="e">
        <f t="shared" si="178"/>
        <v>#N/A</v>
      </c>
      <c r="I723">
        <f t="shared" si="179"/>
        <v>1</v>
      </c>
      <c r="J723">
        <f t="shared" si="180"/>
        <v>14.829545454545499</v>
      </c>
      <c r="K723" t="e">
        <f t="shared" si="181"/>
        <v>#N/A</v>
      </c>
      <c r="L723">
        <f t="shared" si="182"/>
        <v>352</v>
      </c>
      <c r="M723">
        <f t="shared" si="183"/>
        <v>0</v>
      </c>
      <c r="O723">
        <v>0.36897885140116798</v>
      </c>
      <c r="P723">
        <v>0.30524074826716102</v>
      </c>
      <c r="Q723">
        <v>15.609375</v>
      </c>
      <c r="R723">
        <v>37.886132627040098</v>
      </c>
      <c r="S723">
        <v>97.895550983868702</v>
      </c>
      <c r="T723">
        <v>93.073222038172801</v>
      </c>
      <c r="U723">
        <v>94.755300167213207</v>
      </c>
      <c r="V723">
        <v>1.6820781290404301</v>
      </c>
      <c r="X723" t="s">
        <v>44</v>
      </c>
      <c r="Y723" t="s">
        <v>44</v>
      </c>
      <c r="Z723" t="s">
        <v>44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P723">
        <v>718</v>
      </c>
      <c r="AQ723">
        <v>410.5</v>
      </c>
      <c r="AR723">
        <v>37.7101096224117</v>
      </c>
      <c r="AS723">
        <v>0.58465286236297198</v>
      </c>
      <c r="AT723">
        <v>0</v>
      </c>
      <c r="AU723">
        <v>20.024360535931802</v>
      </c>
      <c r="AV723">
        <v>0</v>
      </c>
      <c r="AW723">
        <v>0</v>
      </c>
      <c r="AX723">
        <v>20.609013398294799</v>
      </c>
      <c r="AY723">
        <v>352</v>
      </c>
      <c r="AZ723">
        <v>40.227272727272698</v>
      </c>
      <c r="BA723">
        <v>0.34090909090909099</v>
      </c>
      <c r="BB723">
        <v>0</v>
      </c>
      <c r="BC723">
        <v>14.488636363636401</v>
      </c>
      <c r="BD723">
        <v>0</v>
      </c>
      <c r="BE723">
        <v>0</v>
      </c>
      <c r="BF723">
        <v>14.829545454545499</v>
      </c>
      <c r="BG723">
        <v>58.5</v>
      </c>
      <c r="BH723">
        <v>22.564102564102601</v>
      </c>
      <c r="BI723">
        <v>2.0512820512820502</v>
      </c>
      <c r="BJ723">
        <v>0</v>
      </c>
      <c r="BK723">
        <v>53.3333333333333</v>
      </c>
      <c r="BL723">
        <v>0</v>
      </c>
      <c r="BM723">
        <v>0</v>
      </c>
      <c r="BN723">
        <v>55.384615384615401</v>
      </c>
      <c r="BO723">
        <v>169.80260416666701</v>
      </c>
      <c r="BP723">
        <v>16.254167676315301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75.5</v>
      </c>
      <c r="BX723">
        <v>44.503311258278103</v>
      </c>
      <c r="BY723">
        <v>0.79470198675496695</v>
      </c>
      <c r="BZ723">
        <v>0</v>
      </c>
      <c r="CA723">
        <v>30.198675496688701</v>
      </c>
      <c r="CB723">
        <v>0</v>
      </c>
      <c r="CC723">
        <v>0</v>
      </c>
      <c r="CD723">
        <v>30.993377483443702</v>
      </c>
      <c r="CE723">
        <v>219</v>
      </c>
      <c r="CF723">
        <v>46.849315068493198</v>
      </c>
      <c r="CG723">
        <v>0.27397260273972601</v>
      </c>
      <c r="CH723">
        <v>0</v>
      </c>
      <c r="CI723">
        <v>12.328767123287699</v>
      </c>
      <c r="CJ723">
        <v>0</v>
      </c>
      <c r="CK723">
        <v>0</v>
      </c>
      <c r="CL723">
        <v>12.6027397260274</v>
      </c>
      <c r="CM723">
        <v>57.5</v>
      </c>
      <c r="CN723">
        <v>9.3913043478260896</v>
      </c>
      <c r="CO723">
        <v>0</v>
      </c>
      <c r="CP723">
        <v>0</v>
      </c>
      <c r="CQ723">
        <v>2.0869565217391299</v>
      </c>
      <c r="CR723">
        <v>0</v>
      </c>
      <c r="CS723">
        <v>0</v>
      </c>
      <c r="CT723">
        <v>2.0869565217391299</v>
      </c>
      <c r="CU723">
        <v>410.5</v>
      </c>
      <c r="CV723">
        <v>20.609013398294799</v>
      </c>
      <c r="CW723">
        <v>410.5</v>
      </c>
      <c r="CX723">
        <v>352</v>
      </c>
      <c r="CY723">
        <v>58.5</v>
      </c>
      <c r="CZ723">
        <v>189.48333333333301</v>
      </c>
      <c r="DA723">
        <v>75.5</v>
      </c>
      <c r="DB723">
        <v>219</v>
      </c>
      <c r="DC723">
        <v>57.5</v>
      </c>
      <c r="DD723">
        <v>100</v>
      </c>
      <c r="DE723">
        <v>85.749086479902601</v>
      </c>
      <c r="DF723">
        <v>14.2509135200974</v>
      </c>
      <c r="DG723">
        <v>46.159155501420997</v>
      </c>
      <c r="DH723">
        <v>18.392204628501801</v>
      </c>
      <c r="DI723">
        <v>53.349573690621199</v>
      </c>
      <c r="DJ723">
        <v>14.0073081607795</v>
      </c>
      <c r="DK723">
        <v>410.5</v>
      </c>
      <c r="DL723">
        <v>37.7101096224117</v>
      </c>
      <c r="DM723">
        <v>0.58465286236297198</v>
      </c>
      <c r="DN723">
        <v>0</v>
      </c>
      <c r="DO723">
        <v>20.024360535931802</v>
      </c>
      <c r="DP723">
        <v>0</v>
      </c>
      <c r="DQ723">
        <v>0</v>
      </c>
      <c r="DR723">
        <v>20.609013398294799</v>
      </c>
      <c r="DS723">
        <v>352</v>
      </c>
      <c r="DT723">
        <v>40.227272727272698</v>
      </c>
      <c r="DU723">
        <v>0.34090909090909099</v>
      </c>
      <c r="DV723">
        <v>0</v>
      </c>
      <c r="DW723">
        <v>14.488636363636401</v>
      </c>
      <c r="DX723">
        <v>0</v>
      </c>
      <c r="DY723">
        <v>0</v>
      </c>
      <c r="DZ723">
        <v>14.829545454545499</v>
      </c>
      <c r="EA723">
        <v>58.5</v>
      </c>
      <c r="EB723">
        <v>22.564102564102601</v>
      </c>
      <c r="EC723">
        <v>2.0512820512820502</v>
      </c>
      <c r="ED723">
        <v>0</v>
      </c>
      <c r="EE723">
        <v>53.3333333333333</v>
      </c>
      <c r="EF723">
        <v>0</v>
      </c>
      <c r="EG723">
        <v>0</v>
      </c>
      <c r="EH723">
        <v>55.384615384615401</v>
      </c>
      <c r="EI723">
        <v>189.48333333333301</v>
      </c>
      <c r="EJ723">
        <v>14.565924883455001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75.5</v>
      </c>
      <c r="ER723">
        <v>44.503311258278103</v>
      </c>
      <c r="ES723">
        <v>0.79470198675496695</v>
      </c>
      <c r="ET723">
        <v>0</v>
      </c>
      <c r="EU723">
        <v>30.198675496688701</v>
      </c>
      <c r="EV723">
        <v>0</v>
      </c>
      <c r="EW723">
        <v>0</v>
      </c>
      <c r="EX723">
        <v>30.993377483443702</v>
      </c>
      <c r="EY723">
        <v>219</v>
      </c>
      <c r="EZ723">
        <v>46.849315068493198</v>
      </c>
      <c r="FA723">
        <v>0.27397260273972601</v>
      </c>
      <c r="FB723">
        <v>0</v>
      </c>
      <c r="FC723">
        <v>12.328767123287699</v>
      </c>
      <c r="FD723">
        <v>0</v>
      </c>
      <c r="FE723">
        <v>0</v>
      </c>
      <c r="FF723">
        <v>12.6027397260274</v>
      </c>
      <c r="FG723">
        <v>57.5</v>
      </c>
      <c r="FH723">
        <v>9.3913043478260896</v>
      </c>
      <c r="FI723">
        <v>0</v>
      </c>
      <c r="FJ723">
        <v>0</v>
      </c>
      <c r="FK723">
        <v>2.0869565217391299</v>
      </c>
      <c r="FL723">
        <v>0</v>
      </c>
      <c r="FM723">
        <v>0</v>
      </c>
      <c r="FN723">
        <v>2.0869565217391299</v>
      </c>
      <c r="FO723">
        <v>7.625</v>
      </c>
      <c r="FP723">
        <v>18.734375</v>
      </c>
      <c r="FQ723" t="s">
        <v>44</v>
      </c>
      <c r="FR723">
        <v>17.03125</v>
      </c>
      <c r="FS723" t="s">
        <v>44</v>
      </c>
      <c r="FT723" t="s">
        <v>44</v>
      </c>
      <c r="FU723">
        <v>17.34375</v>
      </c>
      <c r="FV723">
        <v>17.34375</v>
      </c>
      <c r="FW723">
        <v>7.484375</v>
      </c>
      <c r="FX723">
        <v>22.1875</v>
      </c>
      <c r="FY723" t="s">
        <v>44</v>
      </c>
      <c r="FZ723">
        <v>18.625</v>
      </c>
      <c r="GA723" t="s">
        <v>44</v>
      </c>
      <c r="GB723" t="s">
        <v>44</v>
      </c>
      <c r="GC723">
        <v>18.625</v>
      </c>
      <c r="GD723">
        <v>18.625</v>
      </c>
      <c r="GE723">
        <v>8.125</v>
      </c>
      <c r="GF723">
        <v>18.734375</v>
      </c>
      <c r="GG723" t="s">
        <v>44</v>
      </c>
      <c r="GH723">
        <v>15.828125</v>
      </c>
      <c r="GI723" t="s">
        <v>44</v>
      </c>
      <c r="GJ723" t="s">
        <v>44</v>
      </c>
      <c r="GK723">
        <v>16.078125</v>
      </c>
      <c r="GL723">
        <v>16.078125</v>
      </c>
      <c r="GM723">
        <v>18.234375</v>
      </c>
      <c r="GN723" t="s">
        <v>44</v>
      </c>
      <c r="GO723" t="s">
        <v>44</v>
      </c>
      <c r="GP723" t="s">
        <v>44</v>
      </c>
      <c r="GQ723" t="s">
        <v>44</v>
      </c>
      <c r="GR723" t="s">
        <v>44</v>
      </c>
      <c r="GS723" t="s">
        <v>44</v>
      </c>
      <c r="GT723" t="s">
        <v>44</v>
      </c>
      <c r="GU723">
        <v>7.875</v>
      </c>
      <c r="GV723">
        <v>17.03125</v>
      </c>
      <c r="GW723" t="s">
        <v>44</v>
      </c>
      <c r="GX723">
        <v>19.375</v>
      </c>
      <c r="GY723" t="s">
        <v>44</v>
      </c>
      <c r="GZ723" t="s">
        <v>44</v>
      </c>
      <c r="HA723">
        <v>19.125</v>
      </c>
      <c r="HB723">
        <v>19.125</v>
      </c>
      <c r="HC723">
        <v>7.4375</v>
      </c>
      <c r="HD723">
        <v>27.34375</v>
      </c>
      <c r="HE723" t="s">
        <v>44</v>
      </c>
      <c r="HF723">
        <v>17.03125</v>
      </c>
      <c r="HG723" t="s">
        <v>44</v>
      </c>
      <c r="HH723" t="s">
        <v>44</v>
      </c>
      <c r="HI723">
        <v>17.03125</v>
      </c>
      <c r="HJ723">
        <v>17.03125</v>
      </c>
      <c r="HK723">
        <v>5.84375</v>
      </c>
      <c r="HL723" t="s">
        <v>44</v>
      </c>
      <c r="HM723" t="s">
        <v>44</v>
      </c>
      <c r="HN723">
        <v>29.71875</v>
      </c>
      <c r="HO723" t="s">
        <v>44</v>
      </c>
      <c r="HP723" t="s">
        <v>44</v>
      </c>
      <c r="HQ723">
        <v>29.71875</v>
      </c>
      <c r="HR723">
        <v>29.71875</v>
      </c>
      <c r="HT723" s="3">
        <f t="shared" si="184"/>
        <v>0</v>
      </c>
      <c r="HU723" s="3" t="str">
        <f t="shared" si="185"/>
        <v>NaN</v>
      </c>
      <c r="HV723" s="3" t="str">
        <f t="shared" si="186"/>
        <v>NaN</v>
      </c>
      <c r="HW723" s="3" t="str">
        <f t="shared" si="187"/>
        <v>NaN</v>
      </c>
      <c r="HX723" s="3" t="str">
        <f t="shared" si="188"/>
        <v>NaN</v>
      </c>
      <c r="HY723" s="3" t="str">
        <f t="shared" si="189"/>
        <v>NaN</v>
      </c>
      <c r="HZ723" s="3" t="str">
        <f t="shared" si="190"/>
        <v>NaN</v>
      </c>
      <c r="IA723" s="3" t="str">
        <f t="shared" si="191"/>
        <v>NaN</v>
      </c>
      <c r="IB723" t="s">
        <v>44</v>
      </c>
    </row>
    <row r="724" spans="6:236" x14ac:dyDescent="0.25">
      <c r="F724" t="e">
        <f t="shared" si="176"/>
        <v>#N/A</v>
      </c>
      <c r="G724">
        <f t="shared" si="177"/>
        <v>3.5719417552562298</v>
      </c>
      <c r="H724" t="e">
        <f t="shared" si="178"/>
        <v>#N/A</v>
      </c>
      <c r="I724">
        <f t="shared" si="179"/>
        <v>1</v>
      </c>
      <c r="J724">
        <f t="shared" si="180"/>
        <v>46.1807580174927</v>
      </c>
      <c r="K724" t="e">
        <f t="shared" si="181"/>
        <v>#N/A</v>
      </c>
      <c r="L724">
        <f t="shared" si="182"/>
        <v>343</v>
      </c>
      <c r="M724">
        <f t="shared" si="183"/>
        <v>0</v>
      </c>
      <c r="O724">
        <v>0.93920383593485501</v>
      </c>
      <c r="P724">
        <v>0.64021259326367996</v>
      </c>
      <c r="Q724">
        <v>11.015625</v>
      </c>
      <c r="R724">
        <v>3.5719417552562298</v>
      </c>
      <c r="S724">
        <v>118.151876168935</v>
      </c>
      <c r="T724">
        <v>96.290164536228204</v>
      </c>
      <c r="U724">
        <v>114.692822861715</v>
      </c>
      <c r="V724">
        <v>18.402658325486399</v>
      </c>
      <c r="X724" t="s">
        <v>44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P724">
        <v>719</v>
      </c>
      <c r="AQ724">
        <v>366.5</v>
      </c>
      <c r="AR724">
        <v>9.9863574351978208</v>
      </c>
      <c r="AS724">
        <v>2.4556616643929101</v>
      </c>
      <c r="AT724">
        <v>0.49113233287858099</v>
      </c>
      <c r="AU724">
        <v>44.856753069577103</v>
      </c>
      <c r="AV724">
        <v>0</v>
      </c>
      <c r="AW724">
        <v>0</v>
      </c>
      <c r="AX724">
        <v>47.803547066848601</v>
      </c>
      <c r="AY724">
        <v>343</v>
      </c>
      <c r="AZ724">
        <v>9.9708454810495599</v>
      </c>
      <c r="BA724">
        <v>2.6239067055393601</v>
      </c>
      <c r="BB724">
        <v>0.524781341107872</v>
      </c>
      <c r="BC724">
        <v>43.032069970845498</v>
      </c>
      <c r="BD724">
        <v>0</v>
      </c>
      <c r="BE724">
        <v>0</v>
      </c>
      <c r="BF724">
        <v>46.1807580174927</v>
      </c>
      <c r="BG724">
        <v>23.5</v>
      </c>
      <c r="BH724">
        <v>10.2127659574468</v>
      </c>
      <c r="BI724">
        <v>0</v>
      </c>
      <c r="BJ724">
        <v>0</v>
      </c>
      <c r="BK724">
        <v>71.489361702127695</v>
      </c>
      <c r="BL724">
        <v>0</v>
      </c>
      <c r="BM724">
        <v>0</v>
      </c>
      <c r="BN724">
        <v>71.489361702127695</v>
      </c>
      <c r="BO724">
        <v>233.48333333333301</v>
      </c>
      <c r="BP724">
        <v>9.7651509743736202</v>
      </c>
      <c r="BQ724">
        <v>0</v>
      </c>
      <c r="BR724">
        <v>0</v>
      </c>
      <c r="BS724">
        <v>0.25697765722035798</v>
      </c>
      <c r="BT724">
        <v>0</v>
      </c>
      <c r="BU724">
        <v>0</v>
      </c>
      <c r="BV724">
        <v>0.25697765722035798</v>
      </c>
      <c r="BW724">
        <v>46.5</v>
      </c>
      <c r="BX724">
        <v>14.193548387096801</v>
      </c>
      <c r="BY724">
        <v>2.5806451612903198</v>
      </c>
      <c r="BZ724">
        <v>1.2903225806451599</v>
      </c>
      <c r="CA724">
        <v>51.612903225806498</v>
      </c>
      <c r="CB724">
        <v>0</v>
      </c>
      <c r="CC724">
        <v>0</v>
      </c>
      <c r="CD724">
        <v>55.4838709677419</v>
      </c>
      <c r="CE724">
        <v>275.5</v>
      </c>
      <c r="CF724">
        <v>9.8003629764065305</v>
      </c>
      <c r="CG724">
        <v>2.8312159709618898</v>
      </c>
      <c r="CH724">
        <v>0.43557168784028999</v>
      </c>
      <c r="CI724">
        <v>44.210526315789501</v>
      </c>
      <c r="CJ724">
        <v>0</v>
      </c>
      <c r="CK724">
        <v>0</v>
      </c>
      <c r="CL724">
        <v>47.477313974591702</v>
      </c>
      <c r="CM724">
        <v>21</v>
      </c>
      <c r="CN724">
        <v>2.8571428571428599</v>
      </c>
      <c r="CO724">
        <v>0</v>
      </c>
      <c r="CP724">
        <v>0</v>
      </c>
      <c r="CQ724">
        <v>8.5714285714285694</v>
      </c>
      <c r="CR724">
        <v>0</v>
      </c>
      <c r="CS724">
        <v>0</v>
      </c>
      <c r="CT724">
        <v>8.5714285714285694</v>
      </c>
      <c r="CU724">
        <v>366.5</v>
      </c>
      <c r="CV724">
        <v>47.803547066848601</v>
      </c>
      <c r="CW724">
        <v>366.5</v>
      </c>
      <c r="CX724">
        <v>343</v>
      </c>
      <c r="CY724">
        <v>23.5</v>
      </c>
      <c r="CZ724">
        <v>233.48333333333301</v>
      </c>
      <c r="DA724">
        <v>46.5</v>
      </c>
      <c r="DB724">
        <v>275.5</v>
      </c>
      <c r="DC724">
        <v>21</v>
      </c>
      <c r="DD724">
        <v>100</v>
      </c>
      <c r="DE724">
        <v>93.587994542974101</v>
      </c>
      <c r="DF724">
        <v>6.41200545702592</v>
      </c>
      <c r="DG724">
        <v>63.706230104592997</v>
      </c>
      <c r="DH724">
        <v>12.68758526603</v>
      </c>
      <c r="DI724">
        <v>75.170532060027298</v>
      </c>
      <c r="DJ724">
        <v>5.7298772169167798</v>
      </c>
      <c r="DK724">
        <v>366.5</v>
      </c>
      <c r="DL724">
        <v>9.9863574351978208</v>
      </c>
      <c r="DM724">
        <v>2.4556616643929101</v>
      </c>
      <c r="DN724">
        <v>0.49113233287858099</v>
      </c>
      <c r="DO724">
        <v>44.856753069577103</v>
      </c>
      <c r="DP724">
        <v>0</v>
      </c>
      <c r="DQ724">
        <v>0</v>
      </c>
      <c r="DR724">
        <v>47.803547066848601</v>
      </c>
      <c r="DS724">
        <v>343</v>
      </c>
      <c r="DT724">
        <v>9.9708454810495599</v>
      </c>
      <c r="DU724">
        <v>2.6239067055393601</v>
      </c>
      <c r="DV724">
        <v>0.524781341107872</v>
      </c>
      <c r="DW724">
        <v>43.032069970845498</v>
      </c>
      <c r="DX724">
        <v>0</v>
      </c>
      <c r="DY724">
        <v>0</v>
      </c>
      <c r="DZ724">
        <v>46.1807580174927</v>
      </c>
      <c r="EA724">
        <v>23.5</v>
      </c>
      <c r="EB724">
        <v>10.2127659574468</v>
      </c>
      <c r="EC724">
        <v>0</v>
      </c>
      <c r="ED724">
        <v>0</v>
      </c>
      <c r="EE724">
        <v>71.489361702127695</v>
      </c>
      <c r="EF724">
        <v>0</v>
      </c>
      <c r="EG724">
        <v>0</v>
      </c>
      <c r="EH724">
        <v>71.489361702127695</v>
      </c>
      <c r="EI724">
        <v>233.48333333333301</v>
      </c>
      <c r="EJ724">
        <v>9.7651509743736202</v>
      </c>
      <c r="EK724">
        <v>0</v>
      </c>
      <c r="EL724">
        <v>0</v>
      </c>
      <c r="EM724">
        <v>0.25697765722035798</v>
      </c>
      <c r="EN724">
        <v>0</v>
      </c>
      <c r="EO724">
        <v>0</v>
      </c>
      <c r="EP724">
        <v>0.25697765722035798</v>
      </c>
      <c r="EQ724">
        <v>46.5</v>
      </c>
      <c r="ER724">
        <v>14.193548387096801</v>
      </c>
      <c r="ES724">
        <v>2.5806451612903198</v>
      </c>
      <c r="ET724">
        <v>1.2903225806451599</v>
      </c>
      <c r="EU724">
        <v>51.612903225806498</v>
      </c>
      <c r="EV724">
        <v>0</v>
      </c>
      <c r="EW724">
        <v>0</v>
      </c>
      <c r="EX724">
        <v>55.4838709677419</v>
      </c>
      <c r="EY724">
        <v>275.5</v>
      </c>
      <c r="EZ724">
        <v>9.8003629764065305</v>
      </c>
      <c r="FA724">
        <v>2.8312159709618898</v>
      </c>
      <c r="FB724">
        <v>0.43557168784028999</v>
      </c>
      <c r="FC724">
        <v>44.210526315789501</v>
      </c>
      <c r="FD724">
        <v>0</v>
      </c>
      <c r="FE724">
        <v>0</v>
      </c>
      <c r="FF724">
        <v>47.477313974591702</v>
      </c>
      <c r="FG724">
        <v>21</v>
      </c>
      <c r="FH724">
        <v>2.8571428571428599</v>
      </c>
      <c r="FI724">
        <v>0</v>
      </c>
      <c r="FJ724">
        <v>0</v>
      </c>
      <c r="FK724">
        <v>8.5714285714285694</v>
      </c>
      <c r="FL724">
        <v>0</v>
      </c>
      <c r="FM724">
        <v>0</v>
      </c>
      <c r="FN724">
        <v>8.5714285714285694</v>
      </c>
      <c r="FO724">
        <v>7.9375</v>
      </c>
      <c r="FP724">
        <v>16.4375</v>
      </c>
      <c r="FQ724">
        <v>15.53125</v>
      </c>
      <c r="FR724">
        <v>14.84375</v>
      </c>
      <c r="FS724" t="s">
        <v>44</v>
      </c>
      <c r="FT724" t="s">
        <v>44</v>
      </c>
      <c r="FU724">
        <v>15.03125</v>
      </c>
      <c r="FV724">
        <v>15.03125</v>
      </c>
      <c r="FW724">
        <v>8.4375</v>
      </c>
      <c r="FX724">
        <v>16.4375</v>
      </c>
      <c r="FY724">
        <v>15.53125</v>
      </c>
      <c r="FZ724">
        <v>14.84375</v>
      </c>
      <c r="GA724" t="s">
        <v>44</v>
      </c>
      <c r="GB724" t="s">
        <v>44</v>
      </c>
      <c r="GC724">
        <v>15.03125</v>
      </c>
      <c r="GD724">
        <v>15.03125</v>
      </c>
      <c r="GE724">
        <v>7.03125</v>
      </c>
      <c r="GF724" t="s">
        <v>44</v>
      </c>
      <c r="GG724" t="s">
        <v>44</v>
      </c>
      <c r="GH724">
        <v>15.1875</v>
      </c>
      <c r="GI724" t="s">
        <v>44</v>
      </c>
      <c r="GJ724" t="s">
        <v>44</v>
      </c>
      <c r="GK724">
        <v>15.1875</v>
      </c>
      <c r="GL724">
        <v>15.1875</v>
      </c>
      <c r="GM724">
        <v>18.625</v>
      </c>
      <c r="GN724" t="s">
        <v>44</v>
      </c>
      <c r="GO724" t="s">
        <v>44</v>
      </c>
      <c r="GP724">
        <v>11.125</v>
      </c>
      <c r="GQ724" t="s">
        <v>44</v>
      </c>
      <c r="GR724" t="s">
        <v>44</v>
      </c>
      <c r="GS724">
        <v>11.125</v>
      </c>
      <c r="GT724">
        <v>11.125</v>
      </c>
      <c r="GU724">
        <v>9.125</v>
      </c>
      <c r="GV724">
        <v>14.578125</v>
      </c>
      <c r="GW724">
        <v>13.71875</v>
      </c>
      <c r="GX724">
        <v>15.03125</v>
      </c>
      <c r="GY724" t="s">
        <v>44</v>
      </c>
      <c r="GZ724" t="s">
        <v>44</v>
      </c>
      <c r="HA724">
        <v>15.03125</v>
      </c>
      <c r="HB724">
        <v>15.03125</v>
      </c>
      <c r="HC724">
        <v>7.625</v>
      </c>
      <c r="HD724">
        <v>16.625</v>
      </c>
      <c r="HE724">
        <v>17.125</v>
      </c>
      <c r="HF724">
        <v>14.84375</v>
      </c>
      <c r="HG724" t="s">
        <v>44</v>
      </c>
      <c r="HH724" t="s">
        <v>44</v>
      </c>
      <c r="HI724">
        <v>14.84375</v>
      </c>
      <c r="HJ724">
        <v>14.84375</v>
      </c>
      <c r="HK724">
        <v>10.84375</v>
      </c>
      <c r="HL724" t="s">
        <v>44</v>
      </c>
      <c r="HM724" t="s">
        <v>44</v>
      </c>
      <c r="HN724">
        <v>16.625</v>
      </c>
      <c r="HO724" t="s">
        <v>44</v>
      </c>
      <c r="HP724" t="s">
        <v>44</v>
      </c>
      <c r="HQ724">
        <v>16.625</v>
      </c>
      <c r="HR724">
        <v>16.625</v>
      </c>
      <c r="HT724" s="3">
        <f t="shared" si="184"/>
        <v>0</v>
      </c>
      <c r="HU724" s="3" t="str">
        <f t="shared" si="185"/>
        <v>NaN</v>
      </c>
      <c r="HV724" s="3" t="str">
        <f t="shared" si="186"/>
        <v>NaN</v>
      </c>
      <c r="HW724" s="3" t="str">
        <f t="shared" si="187"/>
        <v>NaN</v>
      </c>
      <c r="HX724" s="3" t="str">
        <f t="shared" si="188"/>
        <v>NaN</v>
      </c>
      <c r="HY724" s="3" t="str">
        <f t="shared" si="189"/>
        <v>NaN</v>
      </c>
      <c r="HZ724" s="3" t="str">
        <f t="shared" si="190"/>
        <v>NaN</v>
      </c>
      <c r="IA724" s="3" t="str">
        <f t="shared" si="191"/>
        <v>NaN</v>
      </c>
      <c r="IB724" t="s">
        <v>44</v>
      </c>
    </row>
    <row r="725" spans="6:236" x14ac:dyDescent="0.25">
      <c r="F725">
        <f t="shared" si="176"/>
        <v>55.826106208975105</v>
      </c>
      <c r="G725">
        <f t="shared" si="177"/>
        <v>90.000028720555704</v>
      </c>
      <c r="H725">
        <f t="shared" si="178"/>
        <v>34.173922511580599</v>
      </c>
      <c r="I725">
        <f t="shared" si="179"/>
        <v>1</v>
      </c>
      <c r="J725">
        <f t="shared" si="180"/>
        <v>97.812056017860797</v>
      </c>
      <c r="K725">
        <f t="shared" si="181"/>
        <v>17.61467889908258</v>
      </c>
      <c r="L725">
        <f t="shared" si="182"/>
        <v>153.96875</v>
      </c>
      <c r="M725">
        <f t="shared" si="183"/>
        <v>180.53125</v>
      </c>
      <c r="O725">
        <v>1.0430707852430301</v>
      </c>
      <c r="P725">
        <v>0.47760817917050402</v>
      </c>
      <c r="Q725">
        <v>6.85546875</v>
      </c>
      <c r="R725">
        <v>90.000028720555704</v>
      </c>
      <c r="S725">
        <v>162.13122231487401</v>
      </c>
      <c r="T725">
        <v>45.746529910328</v>
      </c>
      <c r="U725">
        <v>31.772962205763399</v>
      </c>
      <c r="V725">
        <v>-13.9735677045646</v>
      </c>
      <c r="X725">
        <v>0.69992767809787604</v>
      </c>
      <c r="Y725">
        <v>0.52473013040869998</v>
      </c>
      <c r="Z725">
        <v>13.2421875</v>
      </c>
      <c r="AA725">
        <v>34.173922511580599</v>
      </c>
      <c r="AB725">
        <v>103.060632103497</v>
      </c>
      <c r="AC725">
        <v>96.448053928135806</v>
      </c>
      <c r="AD725">
        <v>102.997958483868</v>
      </c>
      <c r="AE725">
        <v>6.5499045557318896</v>
      </c>
      <c r="AP725">
        <v>720</v>
      </c>
      <c r="AQ725">
        <v>153.96875</v>
      </c>
      <c r="AR725">
        <v>79.496651106149798</v>
      </c>
      <c r="AS725">
        <v>32.344225695149198</v>
      </c>
      <c r="AT725">
        <v>1.9484473310330801</v>
      </c>
      <c r="AU725">
        <v>63.519382991678498</v>
      </c>
      <c r="AV725">
        <v>0</v>
      </c>
      <c r="AW725">
        <v>0</v>
      </c>
      <c r="AX725">
        <v>97.812056017860797</v>
      </c>
      <c r="AY725">
        <v>153.96875</v>
      </c>
      <c r="AZ725">
        <v>79.496651106149798</v>
      </c>
      <c r="BA725">
        <v>32.344225695149198</v>
      </c>
      <c r="BB725">
        <v>1.9484473310330801</v>
      </c>
      <c r="BC725">
        <v>63.519382991678498</v>
      </c>
      <c r="BD725">
        <v>0</v>
      </c>
      <c r="BE725">
        <v>0</v>
      </c>
      <c r="BF725">
        <v>97.812056017860797</v>
      </c>
      <c r="BG725">
        <v>0</v>
      </c>
      <c r="BH725" t="s">
        <v>44</v>
      </c>
      <c r="BI725" t="s">
        <v>44</v>
      </c>
      <c r="BJ725" t="s">
        <v>44</v>
      </c>
      <c r="BK725" t="s">
        <v>44</v>
      </c>
      <c r="BL725" t="s">
        <v>44</v>
      </c>
      <c r="BM725" t="s">
        <v>44</v>
      </c>
      <c r="BN725" t="s">
        <v>44</v>
      </c>
      <c r="BO725">
        <v>157.5703125</v>
      </c>
      <c r="BP725">
        <v>10.281124497992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74.46875</v>
      </c>
      <c r="BX725">
        <v>94.267729752412905</v>
      </c>
      <c r="BY725">
        <v>54.788082249265599</v>
      </c>
      <c r="BZ725">
        <v>4.0285354595048304</v>
      </c>
      <c r="CA725">
        <v>48.342425514057901</v>
      </c>
      <c r="CB725">
        <v>0</v>
      </c>
      <c r="CC725">
        <v>0</v>
      </c>
      <c r="CD725">
        <v>107.159043222828</v>
      </c>
      <c r="CE725">
        <v>79.5</v>
      </c>
      <c r="CF725">
        <v>65.660377358490607</v>
      </c>
      <c r="CG725">
        <v>11.320754716981099</v>
      </c>
      <c r="CH725">
        <v>0</v>
      </c>
      <c r="CI725">
        <v>77.735849056603797</v>
      </c>
      <c r="CJ725">
        <v>0</v>
      </c>
      <c r="CK725">
        <v>0</v>
      </c>
      <c r="CL725">
        <v>89.056603773584897</v>
      </c>
      <c r="CM725">
        <v>0</v>
      </c>
      <c r="CN725" t="s">
        <v>44</v>
      </c>
      <c r="CO725" t="s">
        <v>44</v>
      </c>
      <c r="CP725" t="s">
        <v>44</v>
      </c>
      <c r="CQ725" t="s">
        <v>44</v>
      </c>
      <c r="CR725" t="s">
        <v>44</v>
      </c>
      <c r="CS725" t="s">
        <v>44</v>
      </c>
      <c r="CT725" t="s">
        <v>44</v>
      </c>
      <c r="CU725">
        <v>430</v>
      </c>
      <c r="CV725">
        <v>51.767441860465098</v>
      </c>
      <c r="CW725">
        <v>430</v>
      </c>
      <c r="CX725">
        <v>334.5</v>
      </c>
      <c r="CY725">
        <v>95.5</v>
      </c>
      <c r="CZ725">
        <v>229.98333333333301</v>
      </c>
      <c r="DA725">
        <v>110.5</v>
      </c>
      <c r="DB725">
        <v>207.5</v>
      </c>
      <c r="DC725">
        <v>16.5</v>
      </c>
      <c r="DD725">
        <v>100</v>
      </c>
      <c r="DE725">
        <v>77.790697674418595</v>
      </c>
      <c r="DF725">
        <v>22.209302325581401</v>
      </c>
      <c r="DG725">
        <v>53.484496124030997</v>
      </c>
      <c r="DH725">
        <v>25.697674418604699</v>
      </c>
      <c r="DI725">
        <v>48.255813953488399</v>
      </c>
      <c r="DJ725">
        <v>3.8372093023255802</v>
      </c>
      <c r="DK725">
        <v>430</v>
      </c>
      <c r="DL725">
        <v>39.906976744185997</v>
      </c>
      <c r="DM725">
        <v>11.7209302325581</v>
      </c>
      <c r="DN725">
        <v>0.69767441860465096</v>
      </c>
      <c r="DO725">
        <v>39.348837209302303</v>
      </c>
      <c r="DP725">
        <v>0</v>
      </c>
      <c r="DQ725">
        <v>0</v>
      </c>
      <c r="DR725">
        <v>51.767441860465098</v>
      </c>
      <c r="DS725">
        <v>334.5</v>
      </c>
      <c r="DT725">
        <v>48.609865470852</v>
      </c>
      <c r="DU725">
        <v>15.067264573991</v>
      </c>
      <c r="DV725">
        <v>0.89686098654708502</v>
      </c>
      <c r="DW725">
        <v>38.565022421524702</v>
      </c>
      <c r="DX725">
        <v>0</v>
      </c>
      <c r="DY725">
        <v>0</v>
      </c>
      <c r="DZ725">
        <v>54.529147982062803</v>
      </c>
      <c r="EA725">
        <v>95.5</v>
      </c>
      <c r="EB725">
        <v>9.4240837696335102</v>
      </c>
      <c r="EC725">
        <v>0</v>
      </c>
      <c r="ED725">
        <v>0</v>
      </c>
      <c r="EE725">
        <v>42.094240837696297</v>
      </c>
      <c r="EF725">
        <v>0</v>
      </c>
      <c r="EG725">
        <v>0</v>
      </c>
      <c r="EH725">
        <v>42.094240837696297</v>
      </c>
      <c r="EI725">
        <v>229.98333333333301</v>
      </c>
      <c r="EJ725">
        <v>13.827088919486901</v>
      </c>
      <c r="EK725">
        <v>0.26088847017899902</v>
      </c>
      <c r="EL725">
        <v>0</v>
      </c>
      <c r="EM725">
        <v>0</v>
      </c>
      <c r="EN725">
        <v>0</v>
      </c>
      <c r="EO725">
        <v>0</v>
      </c>
      <c r="EP725">
        <v>0.26088847017899902</v>
      </c>
      <c r="EQ725">
        <v>110.5</v>
      </c>
      <c r="ER725">
        <v>91.764705882352899</v>
      </c>
      <c r="ES725">
        <v>37.466063348416299</v>
      </c>
      <c r="ET725">
        <v>2.71493212669683</v>
      </c>
      <c r="EU725">
        <v>55.384615384615401</v>
      </c>
      <c r="EV725">
        <v>0</v>
      </c>
      <c r="EW725">
        <v>0</v>
      </c>
      <c r="EX725">
        <v>95.565610859728494</v>
      </c>
      <c r="EY725">
        <v>207.5</v>
      </c>
      <c r="EZ725">
        <v>29.493975903614501</v>
      </c>
      <c r="FA725">
        <v>4.3373493975903603</v>
      </c>
      <c r="FB725">
        <v>0</v>
      </c>
      <c r="FC725">
        <v>32.674698795180703</v>
      </c>
      <c r="FD725">
        <v>0</v>
      </c>
      <c r="FE725">
        <v>0</v>
      </c>
      <c r="FF725">
        <v>37.012048192771097</v>
      </c>
      <c r="FG725">
        <v>16.5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7.578125</v>
      </c>
      <c r="FP725">
        <v>20.4375</v>
      </c>
      <c r="FQ725">
        <v>14.84375</v>
      </c>
      <c r="FR725">
        <v>18.484375</v>
      </c>
      <c r="FS725" t="s">
        <v>44</v>
      </c>
      <c r="FT725" t="s">
        <v>44</v>
      </c>
      <c r="FU725">
        <v>18.9375</v>
      </c>
      <c r="FV725">
        <v>18.84375</v>
      </c>
      <c r="FW725">
        <v>7.53125</v>
      </c>
      <c r="FX725">
        <v>20.4375</v>
      </c>
      <c r="FY725">
        <v>14.84375</v>
      </c>
      <c r="FZ725">
        <v>18.03125</v>
      </c>
      <c r="GA725" t="s">
        <v>44</v>
      </c>
      <c r="GB725" t="s">
        <v>44</v>
      </c>
      <c r="GC725">
        <v>18.71875</v>
      </c>
      <c r="GD725">
        <v>18.625</v>
      </c>
      <c r="GE725">
        <v>8.9375</v>
      </c>
      <c r="GF725" t="s">
        <v>44</v>
      </c>
      <c r="GG725" t="s">
        <v>44</v>
      </c>
      <c r="GH725">
        <v>20.03125</v>
      </c>
      <c r="GI725" t="s">
        <v>44</v>
      </c>
      <c r="GJ725" t="s">
        <v>44</v>
      </c>
      <c r="GK725">
        <v>20.03125</v>
      </c>
      <c r="GL725">
        <v>20.03125</v>
      </c>
      <c r="GM725">
        <v>18.21875</v>
      </c>
      <c r="GN725">
        <v>14.84375</v>
      </c>
      <c r="GO725" t="s">
        <v>44</v>
      </c>
      <c r="GP725" t="s">
        <v>44</v>
      </c>
      <c r="GQ725" t="s">
        <v>44</v>
      </c>
      <c r="GR725" t="s">
        <v>44</v>
      </c>
      <c r="GS725">
        <v>14.84375</v>
      </c>
      <c r="GT725">
        <v>14.84375</v>
      </c>
      <c r="GU725">
        <v>8.34375</v>
      </c>
      <c r="GV725">
        <v>20.53125</v>
      </c>
      <c r="GW725">
        <v>14.84375</v>
      </c>
      <c r="GX725">
        <v>18.625</v>
      </c>
      <c r="GY725" t="s">
        <v>44</v>
      </c>
      <c r="GZ725" t="s">
        <v>44</v>
      </c>
      <c r="HA725">
        <v>19.34375</v>
      </c>
      <c r="HB725">
        <v>19.125</v>
      </c>
      <c r="HC725">
        <v>6.78125</v>
      </c>
      <c r="HD725">
        <v>18.03125</v>
      </c>
      <c r="HE725" t="s">
        <v>44</v>
      </c>
      <c r="HF725">
        <v>17.84375</v>
      </c>
      <c r="HG725" t="s">
        <v>44</v>
      </c>
      <c r="HH725" t="s">
        <v>44</v>
      </c>
      <c r="HI725">
        <v>18.03125</v>
      </c>
      <c r="HJ725">
        <v>18.03125</v>
      </c>
      <c r="HK725" t="s">
        <v>44</v>
      </c>
      <c r="HL725" t="s">
        <v>44</v>
      </c>
      <c r="HM725" t="s">
        <v>44</v>
      </c>
      <c r="HN725" t="s">
        <v>44</v>
      </c>
      <c r="HO725" t="s">
        <v>44</v>
      </c>
      <c r="HP725" t="s">
        <v>44</v>
      </c>
      <c r="HQ725" t="s">
        <v>44</v>
      </c>
      <c r="HR725" t="s">
        <v>44</v>
      </c>
      <c r="HT725" s="3">
        <f t="shared" si="184"/>
        <v>180.53125</v>
      </c>
      <c r="HU725" s="3">
        <f t="shared" si="185"/>
        <v>22.267612947896783</v>
      </c>
      <c r="HV725" s="3">
        <f t="shared" si="186"/>
        <v>0.33235243205809084</v>
      </c>
      <c r="HW725" s="3">
        <f t="shared" si="187"/>
        <v>2.3615060631112902E-15</v>
      </c>
      <c r="HX725" s="3">
        <f t="shared" si="188"/>
        <v>17.282326467024482</v>
      </c>
      <c r="HY725" s="3">
        <f t="shared" si="189"/>
        <v>0</v>
      </c>
      <c r="HZ725" s="3">
        <f t="shared" si="190"/>
        <v>0</v>
      </c>
      <c r="IA725" s="3">
        <f t="shared" si="191"/>
        <v>17.61467889908258</v>
      </c>
      <c r="IB725">
        <v>17.614678899082602</v>
      </c>
    </row>
    <row r="726" spans="6:236" x14ac:dyDescent="0.25">
      <c r="F726">
        <f t="shared" si="176"/>
        <v>48.145403560867159</v>
      </c>
      <c r="G726">
        <f t="shared" si="177"/>
        <v>48.153338375094101</v>
      </c>
      <c r="H726">
        <f t="shared" si="178"/>
        <v>7.9348142269454001E-3</v>
      </c>
      <c r="I726">
        <f t="shared" si="179"/>
        <v>1</v>
      </c>
      <c r="J726">
        <f t="shared" si="180"/>
        <v>91.330504127221005</v>
      </c>
      <c r="K726">
        <f t="shared" si="181"/>
        <v>44.767564241648941</v>
      </c>
      <c r="L726">
        <f t="shared" si="182"/>
        <v>33.504687500000003</v>
      </c>
      <c r="M726">
        <f t="shared" si="183"/>
        <v>289.49531250000001</v>
      </c>
      <c r="O726">
        <v>0.77642723327289298</v>
      </c>
      <c r="P726">
        <v>0.52926738738188694</v>
      </c>
      <c r="Q726">
        <v>10.41015625</v>
      </c>
      <c r="R726">
        <v>48.153338375094101</v>
      </c>
      <c r="S726">
        <v>140.917394178281</v>
      </c>
      <c r="T726">
        <v>0</v>
      </c>
      <c r="U726">
        <v>7.5144315191906399</v>
      </c>
      <c r="V726">
        <v>7.5144315191906399</v>
      </c>
      <c r="X726">
        <v>0.38499254920194098</v>
      </c>
      <c r="Y726">
        <v>0.22303969355519099</v>
      </c>
      <c r="Z726">
        <v>9.546875</v>
      </c>
      <c r="AA726">
        <v>7.9348142269454001E-3</v>
      </c>
      <c r="AB726">
        <v>106.620186672692</v>
      </c>
      <c r="AC726">
        <v>94.3750386480814</v>
      </c>
      <c r="AD726">
        <v>101.550095838396</v>
      </c>
      <c r="AE726">
        <v>7.1750571903148899</v>
      </c>
      <c r="AP726">
        <v>721</v>
      </c>
      <c r="AQ726">
        <v>34.004687500000003</v>
      </c>
      <c r="AR726">
        <v>70.578504801727703</v>
      </c>
      <c r="AS726">
        <v>47.640490741166197</v>
      </c>
      <c r="AT726">
        <v>5.2933878601295801</v>
      </c>
      <c r="AU726">
        <v>38.818177640950204</v>
      </c>
      <c r="AV726">
        <v>0</v>
      </c>
      <c r="AW726">
        <v>0</v>
      </c>
      <c r="AX726">
        <v>91.752056242245999</v>
      </c>
      <c r="AY726">
        <v>33.504687500000003</v>
      </c>
      <c r="AZ726">
        <v>71.631767942918401</v>
      </c>
      <c r="BA726">
        <v>46.560649162897001</v>
      </c>
      <c r="BB726">
        <v>5.3723825957188804</v>
      </c>
      <c r="BC726">
        <v>39.397472368605101</v>
      </c>
      <c r="BD726">
        <v>0</v>
      </c>
      <c r="BE726">
        <v>0</v>
      </c>
      <c r="BF726">
        <v>91.330504127221005</v>
      </c>
      <c r="BG726">
        <v>0.5</v>
      </c>
      <c r="BH726">
        <v>0</v>
      </c>
      <c r="BI726">
        <v>120</v>
      </c>
      <c r="BJ726">
        <v>0</v>
      </c>
      <c r="BK726">
        <v>0</v>
      </c>
      <c r="BL726">
        <v>0</v>
      </c>
      <c r="BM726">
        <v>0</v>
      </c>
      <c r="BN726">
        <v>120</v>
      </c>
      <c r="BO726">
        <v>120.63958333333299</v>
      </c>
      <c r="BP726">
        <v>11.936380748441501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31</v>
      </c>
      <c r="BX726">
        <v>67.741935483871003</v>
      </c>
      <c r="BY726">
        <v>48.387096774193502</v>
      </c>
      <c r="BZ726">
        <v>5.8064516129032304</v>
      </c>
      <c r="CA726">
        <v>36.774193548387103</v>
      </c>
      <c r="CB726">
        <v>0</v>
      </c>
      <c r="CC726">
        <v>0</v>
      </c>
      <c r="CD726">
        <v>90.9677419354839</v>
      </c>
      <c r="CE726">
        <v>2.5046875000000002</v>
      </c>
      <c r="CF726">
        <v>119.775421085465</v>
      </c>
      <c r="CG726">
        <v>23.955084217092999</v>
      </c>
      <c r="CH726">
        <v>0</v>
      </c>
      <c r="CI726">
        <v>71.865252651278894</v>
      </c>
      <c r="CJ726">
        <v>0</v>
      </c>
      <c r="CK726">
        <v>0</v>
      </c>
      <c r="CL726">
        <v>95.820336868371797</v>
      </c>
      <c r="CM726">
        <v>0</v>
      </c>
      <c r="CN726" t="s">
        <v>44</v>
      </c>
      <c r="CO726" t="s">
        <v>44</v>
      </c>
      <c r="CP726" t="s">
        <v>44</v>
      </c>
      <c r="CQ726" t="s">
        <v>44</v>
      </c>
      <c r="CR726" t="s">
        <v>44</v>
      </c>
      <c r="CS726" t="s">
        <v>44</v>
      </c>
      <c r="CT726" t="s">
        <v>44</v>
      </c>
      <c r="CU726">
        <v>382</v>
      </c>
      <c r="CV726">
        <v>53.560209424083801</v>
      </c>
      <c r="CW726">
        <v>382</v>
      </c>
      <c r="CX726">
        <v>323</v>
      </c>
      <c r="CY726">
        <v>59</v>
      </c>
      <c r="CZ726">
        <v>277.98333333333301</v>
      </c>
      <c r="DA726">
        <v>104.5</v>
      </c>
      <c r="DB726">
        <v>207.5</v>
      </c>
      <c r="DC726">
        <v>11</v>
      </c>
      <c r="DD726">
        <v>100</v>
      </c>
      <c r="DE726">
        <v>84.554973821989506</v>
      </c>
      <c r="DF726">
        <v>15.445026178010499</v>
      </c>
      <c r="DG726">
        <v>72.770506108202497</v>
      </c>
      <c r="DH726">
        <v>27.356020942408399</v>
      </c>
      <c r="DI726">
        <v>54.319371727748702</v>
      </c>
      <c r="DJ726">
        <v>2.8795811518324599</v>
      </c>
      <c r="DK726">
        <v>382</v>
      </c>
      <c r="DL726">
        <v>31.8848167539267</v>
      </c>
      <c r="DM726">
        <v>4.5549738219895302</v>
      </c>
      <c r="DN726">
        <v>0.471204188481675</v>
      </c>
      <c r="DO726">
        <v>48.534031413612603</v>
      </c>
      <c r="DP726">
        <v>0</v>
      </c>
      <c r="DQ726">
        <v>0</v>
      </c>
      <c r="DR726">
        <v>53.560209424083801</v>
      </c>
      <c r="DS726">
        <v>323</v>
      </c>
      <c r="DT726">
        <v>33.808049535603701</v>
      </c>
      <c r="DU726">
        <v>5.01547987616099</v>
      </c>
      <c r="DV726">
        <v>0.55727554179566596</v>
      </c>
      <c r="DW726">
        <v>44.0247678018576</v>
      </c>
      <c r="DX726">
        <v>0</v>
      </c>
      <c r="DY726">
        <v>0</v>
      </c>
      <c r="DZ726">
        <v>49.5975232198142</v>
      </c>
      <c r="EA726">
        <v>59</v>
      </c>
      <c r="EB726">
        <v>21.355932203389798</v>
      </c>
      <c r="EC726">
        <v>2.0338983050847501</v>
      </c>
      <c r="ED726">
        <v>0</v>
      </c>
      <c r="EE726">
        <v>73.220338983050894</v>
      </c>
      <c r="EF726">
        <v>0</v>
      </c>
      <c r="EG726">
        <v>0</v>
      </c>
      <c r="EH726">
        <v>75.254237288135599</v>
      </c>
      <c r="EI726">
        <v>277.98333333333301</v>
      </c>
      <c r="EJ726">
        <v>13.3820972480365</v>
      </c>
      <c r="EK726">
        <v>0</v>
      </c>
      <c r="EL726">
        <v>0</v>
      </c>
      <c r="EM726">
        <v>0.64752083458240906</v>
      </c>
      <c r="EN726">
        <v>0</v>
      </c>
      <c r="EO726">
        <v>0</v>
      </c>
      <c r="EP726">
        <v>0.64752083458240906</v>
      </c>
      <c r="EQ726">
        <v>104.5</v>
      </c>
      <c r="ER726">
        <v>61.435406698564599</v>
      </c>
      <c r="ES726">
        <v>14.9282296650718</v>
      </c>
      <c r="ET726">
        <v>1.7224880382775101</v>
      </c>
      <c r="EU726">
        <v>73.492822966507205</v>
      </c>
      <c r="EV726">
        <v>0</v>
      </c>
      <c r="EW726">
        <v>0</v>
      </c>
      <c r="EX726">
        <v>90.143540669856506</v>
      </c>
      <c r="EY726">
        <v>207.5</v>
      </c>
      <c r="EZ726">
        <v>21.6867469879518</v>
      </c>
      <c r="FA726">
        <v>0.28915662650602397</v>
      </c>
      <c r="FB726">
        <v>0</v>
      </c>
      <c r="FC726">
        <v>31.2289156626506</v>
      </c>
      <c r="FD726">
        <v>0</v>
      </c>
      <c r="FE726">
        <v>0</v>
      </c>
      <c r="FF726">
        <v>31.518072289156599</v>
      </c>
      <c r="FG726">
        <v>11</v>
      </c>
      <c r="FH726">
        <v>0</v>
      </c>
      <c r="FI726">
        <v>0</v>
      </c>
      <c r="FJ726">
        <v>0</v>
      </c>
      <c r="FK726">
        <v>5.4545454545454604</v>
      </c>
      <c r="FL726">
        <v>0</v>
      </c>
      <c r="FM726">
        <v>0</v>
      </c>
      <c r="FN726">
        <v>5.4545454545454604</v>
      </c>
      <c r="FO726">
        <v>10.625</v>
      </c>
      <c r="FP726">
        <v>28.4375</v>
      </c>
      <c r="FQ726">
        <v>31.9375</v>
      </c>
      <c r="FR726">
        <v>18.625</v>
      </c>
      <c r="FS726" t="s">
        <v>44</v>
      </c>
      <c r="FT726" t="s">
        <v>44</v>
      </c>
      <c r="FU726">
        <v>19.34375</v>
      </c>
      <c r="FV726">
        <v>19.34375</v>
      </c>
      <c r="FW726">
        <v>11.03125</v>
      </c>
      <c r="FX726">
        <v>27.84375</v>
      </c>
      <c r="FY726">
        <v>31.9375</v>
      </c>
      <c r="FZ726">
        <v>19.53125</v>
      </c>
      <c r="GA726" t="s">
        <v>44</v>
      </c>
      <c r="GB726" t="s">
        <v>44</v>
      </c>
      <c r="GC726">
        <v>20.4375</v>
      </c>
      <c r="GD726">
        <v>20.53125</v>
      </c>
      <c r="GE726">
        <v>9.625</v>
      </c>
      <c r="GF726">
        <v>31.828125</v>
      </c>
      <c r="GG726" t="s">
        <v>44</v>
      </c>
      <c r="GH726">
        <v>10.03125</v>
      </c>
      <c r="GI726" t="s">
        <v>44</v>
      </c>
      <c r="GJ726" t="s">
        <v>44</v>
      </c>
      <c r="GK726">
        <v>11.03125</v>
      </c>
      <c r="GL726">
        <v>11.03125</v>
      </c>
      <c r="GM726">
        <v>21.890625</v>
      </c>
      <c r="GN726" t="s">
        <v>44</v>
      </c>
      <c r="GO726" t="s">
        <v>44</v>
      </c>
      <c r="GP726">
        <v>24.4375</v>
      </c>
      <c r="GQ726" t="s">
        <v>44</v>
      </c>
      <c r="GR726" t="s">
        <v>44</v>
      </c>
      <c r="GS726">
        <v>24.4375</v>
      </c>
      <c r="GT726">
        <v>24.4375</v>
      </c>
      <c r="GU726">
        <v>11.84375</v>
      </c>
      <c r="GV726">
        <v>27.59375</v>
      </c>
      <c r="GW726">
        <v>31.9375</v>
      </c>
      <c r="GX726">
        <v>20.34375</v>
      </c>
      <c r="GY726" t="s">
        <v>44</v>
      </c>
      <c r="GZ726" t="s">
        <v>44</v>
      </c>
      <c r="HA726">
        <v>21.734375</v>
      </c>
      <c r="HB726">
        <v>21.84375</v>
      </c>
      <c r="HC726">
        <v>10.03125</v>
      </c>
      <c r="HD726">
        <v>32.53125</v>
      </c>
      <c r="HE726" t="s">
        <v>44</v>
      </c>
      <c r="HF726">
        <v>18.625</v>
      </c>
      <c r="HG726" t="s">
        <v>44</v>
      </c>
      <c r="HH726" t="s">
        <v>44</v>
      </c>
      <c r="HI726">
        <v>18.625</v>
      </c>
      <c r="HJ726">
        <v>18.625</v>
      </c>
      <c r="HK726" t="s">
        <v>44</v>
      </c>
      <c r="HL726" t="s">
        <v>44</v>
      </c>
      <c r="HM726" t="s">
        <v>44</v>
      </c>
      <c r="HN726">
        <v>10.03125</v>
      </c>
      <c r="HO726" t="s">
        <v>44</v>
      </c>
      <c r="HP726" t="s">
        <v>44</v>
      </c>
      <c r="HQ726">
        <v>10.03125</v>
      </c>
      <c r="HR726">
        <v>10.03125</v>
      </c>
      <c r="HT726" s="3">
        <f t="shared" si="184"/>
        <v>289.49531250000001</v>
      </c>
      <c r="HU726" s="3">
        <f t="shared" si="185"/>
        <v>29.430528344047008</v>
      </c>
      <c r="HV726" s="3">
        <f t="shared" si="186"/>
        <v>0.20725724185948313</v>
      </c>
      <c r="HW726" s="3">
        <f t="shared" si="187"/>
        <v>5.5224422863849491E-16</v>
      </c>
      <c r="HX726" s="3">
        <f t="shared" si="188"/>
        <v>44.560306999789525</v>
      </c>
      <c r="HY726" s="3">
        <f t="shared" si="189"/>
        <v>0</v>
      </c>
      <c r="HZ726" s="3">
        <f t="shared" si="190"/>
        <v>0</v>
      </c>
      <c r="IA726" s="3">
        <f t="shared" si="191"/>
        <v>44.767564241648941</v>
      </c>
      <c r="IB726">
        <v>44.767564241648998</v>
      </c>
    </row>
    <row r="727" spans="6:236" x14ac:dyDescent="0.25">
      <c r="F727">
        <f t="shared" si="176"/>
        <v>30.616517884155982</v>
      </c>
      <c r="G727">
        <f t="shared" si="177"/>
        <v>37.898709829479202</v>
      </c>
      <c r="H727">
        <f t="shared" si="178"/>
        <v>7.2821919453232198</v>
      </c>
      <c r="I727">
        <f t="shared" si="179"/>
        <v>1</v>
      </c>
      <c r="J727">
        <f t="shared" si="180"/>
        <v>23.3694460283346</v>
      </c>
      <c r="K727">
        <f t="shared" si="181"/>
        <v>20.819915616251148</v>
      </c>
      <c r="L727">
        <f t="shared" si="182"/>
        <v>94.995833333333294</v>
      </c>
      <c r="M727">
        <f t="shared" si="183"/>
        <v>317.00416666666672</v>
      </c>
      <c r="O727">
        <v>0.37374699066724498</v>
      </c>
      <c r="P727">
        <v>0.39523117504673599</v>
      </c>
      <c r="Q727">
        <v>15.6953125</v>
      </c>
      <c r="R727">
        <v>37.898709829479202</v>
      </c>
      <c r="S727">
        <v>105.89789408568799</v>
      </c>
      <c r="T727">
        <v>97.452071802729193</v>
      </c>
      <c r="U727">
        <v>100.104518376794</v>
      </c>
      <c r="V727">
        <v>2.6524465740648799</v>
      </c>
      <c r="X727">
        <v>0.36947212292154602</v>
      </c>
      <c r="Y727">
        <v>0.391336084083242</v>
      </c>
      <c r="Z727">
        <v>15.96875</v>
      </c>
      <c r="AA727">
        <v>7.2821919453232198</v>
      </c>
      <c r="AB727">
        <v>102.155045613948</v>
      </c>
      <c r="AC727">
        <v>98.286278740768694</v>
      </c>
      <c r="AD727">
        <v>101.738171371698</v>
      </c>
      <c r="AE727">
        <v>3.4518926309293598</v>
      </c>
      <c r="AP727">
        <v>722</v>
      </c>
      <c r="AQ727">
        <v>94.995833333333294</v>
      </c>
      <c r="AR727">
        <v>18.316592833019001</v>
      </c>
      <c r="AS727">
        <v>0</v>
      </c>
      <c r="AT727">
        <v>0</v>
      </c>
      <c r="AU727">
        <v>23.3694460283346</v>
      </c>
      <c r="AV727">
        <v>0</v>
      </c>
      <c r="AW727">
        <v>0</v>
      </c>
      <c r="AX727">
        <v>23.3694460283346</v>
      </c>
      <c r="AY727">
        <v>94.995833333333294</v>
      </c>
      <c r="AZ727">
        <v>18.316592833019001</v>
      </c>
      <c r="BA727">
        <v>0</v>
      </c>
      <c r="BB727">
        <v>0</v>
      </c>
      <c r="BC727">
        <v>23.3694460283346</v>
      </c>
      <c r="BD727">
        <v>0</v>
      </c>
      <c r="BE727">
        <v>0</v>
      </c>
      <c r="BF727">
        <v>23.3694460283346</v>
      </c>
      <c r="BG727">
        <v>0</v>
      </c>
      <c r="BH727" t="s">
        <v>44</v>
      </c>
      <c r="BI727" t="s">
        <v>44</v>
      </c>
      <c r="BJ727" t="s">
        <v>44</v>
      </c>
      <c r="BK727" t="s">
        <v>44</v>
      </c>
      <c r="BL727" t="s">
        <v>44</v>
      </c>
      <c r="BM727" t="s">
        <v>44</v>
      </c>
      <c r="BN727" t="s">
        <v>44</v>
      </c>
      <c r="BO727">
        <v>70.930729166666694</v>
      </c>
      <c r="BP727">
        <v>4.2294785845932399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8.4979166666666703</v>
      </c>
      <c r="BX727">
        <v>42.363324344201999</v>
      </c>
      <c r="BY727">
        <v>0</v>
      </c>
      <c r="BZ727">
        <v>0</v>
      </c>
      <c r="CA727">
        <v>28.242216229467999</v>
      </c>
      <c r="CB727">
        <v>0</v>
      </c>
      <c r="CC727">
        <v>0</v>
      </c>
      <c r="CD727">
        <v>28.242216229467999</v>
      </c>
      <c r="CE727">
        <v>68.997916666666697</v>
      </c>
      <c r="CF727">
        <v>18.2614209366225</v>
      </c>
      <c r="CG727">
        <v>0</v>
      </c>
      <c r="CH727">
        <v>0</v>
      </c>
      <c r="CI727">
        <v>21.7397868293125</v>
      </c>
      <c r="CJ727">
        <v>0</v>
      </c>
      <c r="CK727">
        <v>0</v>
      </c>
      <c r="CL727">
        <v>21.7397868293125</v>
      </c>
      <c r="CM727">
        <v>17.5</v>
      </c>
      <c r="CN727">
        <v>6.8571428571428603</v>
      </c>
      <c r="CO727">
        <v>0</v>
      </c>
      <c r="CP727">
        <v>0</v>
      </c>
      <c r="CQ727">
        <v>27.428571428571399</v>
      </c>
      <c r="CR727">
        <v>0</v>
      </c>
      <c r="CS727">
        <v>0</v>
      </c>
      <c r="CT727">
        <v>27.428571428571399</v>
      </c>
      <c r="CU727">
        <v>483</v>
      </c>
      <c r="CV727">
        <v>26.335403726708101</v>
      </c>
      <c r="CW727">
        <v>483</v>
      </c>
      <c r="CX727">
        <v>412</v>
      </c>
      <c r="CY727">
        <v>71</v>
      </c>
      <c r="CZ727">
        <v>146.98333333333301</v>
      </c>
      <c r="DA727">
        <v>39.5</v>
      </c>
      <c r="DB727">
        <v>294.5</v>
      </c>
      <c r="DC727">
        <v>78</v>
      </c>
      <c r="DD727">
        <v>100</v>
      </c>
      <c r="DE727">
        <v>85.300207039337494</v>
      </c>
      <c r="DF727">
        <v>14.699792960662499</v>
      </c>
      <c r="DG727">
        <v>30.431331953071101</v>
      </c>
      <c r="DH727">
        <v>8.1780538302277499</v>
      </c>
      <c r="DI727">
        <v>60.973084886128397</v>
      </c>
      <c r="DJ727">
        <v>16.1490683229814</v>
      </c>
      <c r="DK727">
        <v>483</v>
      </c>
      <c r="DL727">
        <v>17.3913043478261</v>
      </c>
      <c r="DM727">
        <v>0.12422360248447201</v>
      </c>
      <c r="DN727">
        <v>0.49689440993788803</v>
      </c>
      <c r="DO727">
        <v>25.714285714285701</v>
      </c>
      <c r="DP727">
        <v>0</v>
      </c>
      <c r="DQ727">
        <v>0</v>
      </c>
      <c r="DR727">
        <v>26.335403726708101</v>
      </c>
      <c r="DS727">
        <v>412</v>
      </c>
      <c r="DT727">
        <v>18.058252427184499</v>
      </c>
      <c r="DU727">
        <v>0.14563106796116501</v>
      </c>
      <c r="DV727">
        <v>0</v>
      </c>
      <c r="DW727">
        <v>21.262135922330099</v>
      </c>
      <c r="DX727">
        <v>0</v>
      </c>
      <c r="DY727">
        <v>0</v>
      </c>
      <c r="DZ727">
        <v>21.4077669902913</v>
      </c>
      <c r="EA727">
        <v>71</v>
      </c>
      <c r="EB727">
        <v>13.5211267605634</v>
      </c>
      <c r="EC727">
        <v>0</v>
      </c>
      <c r="ED727">
        <v>3.3802816901408499</v>
      </c>
      <c r="EE727">
        <v>51.549295774647902</v>
      </c>
      <c r="EF727">
        <v>0</v>
      </c>
      <c r="EG727">
        <v>0</v>
      </c>
      <c r="EH727">
        <v>54.9295774647887</v>
      </c>
      <c r="EI727">
        <v>146.98333333333301</v>
      </c>
      <c r="EJ727">
        <v>6.1231432135162702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39.5</v>
      </c>
      <c r="ER727">
        <v>36.455696202531698</v>
      </c>
      <c r="ES727">
        <v>0</v>
      </c>
      <c r="ET727">
        <v>0</v>
      </c>
      <c r="EU727">
        <v>30.379746835443001</v>
      </c>
      <c r="EV727">
        <v>0</v>
      </c>
      <c r="EW727">
        <v>0</v>
      </c>
      <c r="EX727">
        <v>30.379746835443001</v>
      </c>
      <c r="EY727">
        <v>294.5</v>
      </c>
      <c r="EZ727">
        <v>19.558573853989799</v>
      </c>
      <c r="FA727">
        <v>0.20373514431239401</v>
      </c>
      <c r="FB727">
        <v>0</v>
      </c>
      <c r="FC727">
        <v>22.6146010186757</v>
      </c>
      <c r="FD727">
        <v>0</v>
      </c>
      <c r="FE727">
        <v>0</v>
      </c>
      <c r="FF727">
        <v>22.8183361629881</v>
      </c>
      <c r="FG727">
        <v>78</v>
      </c>
      <c r="FH727">
        <v>3.0769230769230802</v>
      </c>
      <c r="FI727">
        <v>0</v>
      </c>
      <c r="FJ727">
        <v>0</v>
      </c>
      <c r="FK727">
        <v>11.538461538461499</v>
      </c>
      <c r="FL727">
        <v>0</v>
      </c>
      <c r="FM727">
        <v>0</v>
      </c>
      <c r="FN727">
        <v>11.538461538461499</v>
      </c>
      <c r="FO727">
        <v>6.71875</v>
      </c>
      <c r="FP727">
        <v>13.9375</v>
      </c>
      <c r="FQ727">
        <v>13.421875</v>
      </c>
      <c r="FR727">
        <v>20.21875</v>
      </c>
      <c r="FS727" t="s">
        <v>44</v>
      </c>
      <c r="FT727" t="s">
        <v>44</v>
      </c>
      <c r="FU727">
        <v>20.21875</v>
      </c>
      <c r="FV727">
        <v>20.125</v>
      </c>
      <c r="FW727">
        <v>6.78125</v>
      </c>
      <c r="FX727">
        <v>13.9375</v>
      </c>
      <c r="FY727" t="s">
        <v>44</v>
      </c>
      <c r="FZ727">
        <v>22.234375</v>
      </c>
      <c r="GA727" t="s">
        <v>44</v>
      </c>
      <c r="GB727" t="s">
        <v>44</v>
      </c>
      <c r="GC727">
        <v>22.125</v>
      </c>
      <c r="GD727">
        <v>22.125</v>
      </c>
      <c r="GE727">
        <v>6.625</v>
      </c>
      <c r="GF727" t="s">
        <v>44</v>
      </c>
      <c r="GG727">
        <v>13.421875</v>
      </c>
      <c r="GH727">
        <v>11.125</v>
      </c>
      <c r="GI727" t="s">
        <v>44</v>
      </c>
      <c r="GJ727" t="s">
        <v>44</v>
      </c>
      <c r="GK727">
        <v>11.125</v>
      </c>
      <c r="GL727">
        <v>12.34375</v>
      </c>
      <c r="GM727">
        <v>21.53125</v>
      </c>
      <c r="GN727" t="s">
        <v>44</v>
      </c>
      <c r="GO727" t="s">
        <v>44</v>
      </c>
      <c r="GP727" t="s">
        <v>44</v>
      </c>
      <c r="GQ727" t="s">
        <v>44</v>
      </c>
      <c r="GR727" t="s">
        <v>44</v>
      </c>
      <c r="GS727" t="s">
        <v>44</v>
      </c>
      <c r="GT727" t="s">
        <v>44</v>
      </c>
      <c r="GU727">
        <v>9.6875</v>
      </c>
      <c r="GV727" t="s">
        <v>44</v>
      </c>
      <c r="GW727" t="s">
        <v>44</v>
      </c>
      <c r="GX727">
        <v>21.1875</v>
      </c>
      <c r="GY727" t="s">
        <v>44</v>
      </c>
      <c r="GZ727" t="s">
        <v>44</v>
      </c>
      <c r="HA727">
        <v>21.1875</v>
      </c>
      <c r="HB727">
        <v>21.1875</v>
      </c>
      <c r="HC727">
        <v>6.53125</v>
      </c>
      <c r="HD727">
        <v>13.9375</v>
      </c>
      <c r="HE727" t="s">
        <v>44</v>
      </c>
      <c r="HF727">
        <v>21.21875</v>
      </c>
      <c r="HG727" t="s">
        <v>44</v>
      </c>
      <c r="HH727" t="s">
        <v>44</v>
      </c>
      <c r="HI727">
        <v>21.078125</v>
      </c>
      <c r="HJ727">
        <v>21.078125</v>
      </c>
      <c r="HK727">
        <v>5.734375</v>
      </c>
      <c r="HL727" t="s">
        <v>44</v>
      </c>
      <c r="HM727" t="s">
        <v>44</v>
      </c>
      <c r="HN727">
        <v>26.125</v>
      </c>
      <c r="HO727" t="s">
        <v>44</v>
      </c>
      <c r="HP727" t="s">
        <v>44</v>
      </c>
      <c r="HQ727">
        <v>26.125</v>
      </c>
      <c r="HR727">
        <v>26.125</v>
      </c>
      <c r="HT727" s="3">
        <f t="shared" si="184"/>
        <v>317.00416666666672</v>
      </c>
      <c r="HU727" s="3">
        <f t="shared" si="185"/>
        <v>17.980836214035079</v>
      </c>
      <c r="HV727" s="3">
        <f t="shared" si="186"/>
        <v>0.1892719601477372</v>
      </c>
      <c r="HW727" s="3">
        <f t="shared" si="187"/>
        <v>0</v>
      </c>
      <c r="HX727" s="3">
        <f t="shared" si="188"/>
        <v>20.630643656103356</v>
      </c>
      <c r="HY727" s="3">
        <f t="shared" si="189"/>
        <v>0</v>
      </c>
      <c r="HZ727" s="3">
        <f t="shared" si="190"/>
        <v>0</v>
      </c>
      <c r="IA727" s="3">
        <f t="shared" si="191"/>
        <v>20.819915616251148</v>
      </c>
      <c r="IB727">
        <v>20.819915616251102</v>
      </c>
    </row>
    <row r="728" spans="6:236" x14ac:dyDescent="0.25">
      <c r="F728">
        <f t="shared" si="176"/>
        <v>-1.4513431161863011</v>
      </c>
      <c r="G728">
        <f t="shared" si="177"/>
        <v>36.842637880872097</v>
      </c>
      <c r="H728">
        <f t="shared" si="178"/>
        <v>38.293980997058398</v>
      </c>
      <c r="I728">
        <f t="shared" si="179"/>
        <v>1</v>
      </c>
      <c r="J728">
        <f t="shared" si="180"/>
        <v>75.496688741721897</v>
      </c>
      <c r="K728">
        <f t="shared" si="181"/>
        <v>26.249999999999972</v>
      </c>
      <c r="L728">
        <f t="shared" si="182"/>
        <v>75.5</v>
      </c>
      <c r="M728">
        <f t="shared" si="183"/>
        <v>112</v>
      </c>
      <c r="O728">
        <v>0.68406597773964795</v>
      </c>
      <c r="P728">
        <v>0.45372817030472701</v>
      </c>
      <c r="Q728">
        <v>11.078125</v>
      </c>
      <c r="R728">
        <v>36.842637880872097</v>
      </c>
      <c r="S728">
        <v>116.599608401472</v>
      </c>
      <c r="T728">
        <v>90.276662497152302</v>
      </c>
      <c r="U728">
        <v>95.924437478124702</v>
      </c>
      <c r="V728">
        <v>5.6477749809724296</v>
      </c>
      <c r="X728">
        <v>0.53784422942780497</v>
      </c>
      <c r="Y728">
        <v>0.411804737214995</v>
      </c>
      <c r="Z728">
        <v>12.1041666666667</v>
      </c>
      <c r="AA728">
        <v>38.293980997058398</v>
      </c>
      <c r="AB728">
        <v>101.423221367675</v>
      </c>
      <c r="AC728">
        <v>94.840095505798999</v>
      </c>
      <c r="AD728">
        <v>101.18141669764</v>
      </c>
      <c r="AE728">
        <v>6.34132119184072</v>
      </c>
      <c r="AP728">
        <v>723</v>
      </c>
      <c r="AQ728">
        <v>75.5</v>
      </c>
      <c r="AR728">
        <v>54.039735099337797</v>
      </c>
      <c r="AS728">
        <v>0</v>
      </c>
      <c r="AT728">
        <v>0</v>
      </c>
      <c r="AU728">
        <v>75.496688741721897</v>
      </c>
      <c r="AV728">
        <v>0</v>
      </c>
      <c r="AW728">
        <v>0</v>
      </c>
      <c r="AX728">
        <v>75.496688741721897</v>
      </c>
      <c r="AY728">
        <v>75.5</v>
      </c>
      <c r="AZ728">
        <v>54.039735099337797</v>
      </c>
      <c r="BA728">
        <v>0</v>
      </c>
      <c r="BB728">
        <v>0</v>
      </c>
      <c r="BC728">
        <v>75.496688741721897</v>
      </c>
      <c r="BD728">
        <v>0</v>
      </c>
      <c r="BE728">
        <v>0</v>
      </c>
      <c r="BF728">
        <v>75.496688741721897</v>
      </c>
      <c r="BG728">
        <v>0</v>
      </c>
      <c r="BH728" t="s">
        <v>44</v>
      </c>
      <c r="BI728" t="s">
        <v>44</v>
      </c>
      <c r="BJ728" t="s">
        <v>44</v>
      </c>
      <c r="BK728" t="s">
        <v>44</v>
      </c>
      <c r="BL728" t="s">
        <v>44</v>
      </c>
      <c r="BM728" t="s">
        <v>44</v>
      </c>
      <c r="BN728" t="s">
        <v>44</v>
      </c>
      <c r="BO728">
        <v>208.703125</v>
      </c>
      <c r="BP728">
        <v>2.8748970577225399</v>
      </c>
      <c r="BQ728">
        <v>0</v>
      </c>
      <c r="BR728">
        <v>0</v>
      </c>
      <c r="BS728">
        <v>0.86246911731676301</v>
      </c>
      <c r="BT728">
        <v>0</v>
      </c>
      <c r="BU728">
        <v>0</v>
      </c>
      <c r="BV728">
        <v>0.86246911731676301</v>
      </c>
      <c r="BW728">
        <v>12.5</v>
      </c>
      <c r="BX728">
        <v>62.4</v>
      </c>
      <c r="BY728">
        <v>0</v>
      </c>
      <c r="BZ728">
        <v>0</v>
      </c>
      <c r="CA728">
        <v>43.2</v>
      </c>
      <c r="CB728">
        <v>0</v>
      </c>
      <c r="CC728">
        <v>0</v>
      </c>
      <c r="CD728">
        <v>43.2</v>
      </c>
      <c r="CE728">
        <v>63</v>
      </c>
      <c r="CF728">
        <v>52.380952380952401</v>
      </c>
      <c r="CG728">
        <v>0</v>
      </c>
      <c r="CH728">
        <v>0</v>
      </c>
      <c r="CI728">
        <v>81.904761904761898</v>
      </c>
      <c r="CJ728">
        <v>0</v>
      </c>
      <c r="CK728">
        <v>0</v>
      </c>
      <c r="CL728">
        <v>81.904761904761898</v>
      </c>
      <c r="CM728">
        <v>0</v>
      </c>
      <c r="CN728" t="s">
        <v>44</v>
      </c>
      <c r="CO728" t="s">
        <v>44</v>
      </c>
      <c r="CP728" t="s">
        <v>44</v>
      </c>
      <c r="CQ728" t="s">
        <v>44</v>
      </c>
      <c r="CR728" t="s">
        <v>44</v>
      </c>
      <c r="CS728" t="s">
        <v>44</v>
      </c>
      <c r="CT728" t="s">
        <v>44</v>
      </c>
      <c r="CU728">
        <v>204.5</v>
      </c>
      <c r="CV728">
        <v>46.063569682151602</v>
      </c>
      <c r="CW728">
        <v>204.5</v>
      </c>
      <c r="CX728">
        <v>187.5</v>
      </c>
      <c r="CY728">
        <v>17</v>
      </c>
      <c r="CZ728">
        <v>485.48333333333301</v>
      </c>
      <c r="DA728">
        <v>34.5</v>
      </c>
      <c r="DB728">
        <v>153</v>
      </c>
      <c r="DC728">
        <v>0</v>
      </c>
      <c r="DD728">
        <v>100</v>
      </c>
      <c r="DE728">
        <v>91.687041564792196</v>
      </c>
      <c r="DF728">
        <v>8.3129584352078201</v>
      </c>
      <c r="DG728">
        <v>237.400162999185</v>
      </c>
      <c r="DH728">
        <v>16.870415647921799</v>
      </c>
      <c r="DI728">
        <v>74.816625916870393</v>
      </c>
      <c r="DJ728">
        <v>0</v>
      </c>
      <c r="DK728">
        <v>204.5</v>
      </c>
      <c r="DL728">
        <v>43.129584352078197</v>
      </c>
      <c r="DM728">
        <v>0</v>
      </c>
      <c r="DN728">
        <v>0</v>
      </c>
      <c r="DO728">
        <v>46.063569682151602</v>
      </c>
      <c r="DP728">
        <v>0</v>
      </c>
      <c r="DQ728">
        <v>0</v>
      </c>
      <c r="DR728">
        <v>46.063569682151602</v>
      </c>
      <c r="DS728">
        <v>187.5</v>
      </c>
      <c r="DT728">
        <v>45.44</v>
      </c>
      <c r="DU728">
        <v>0</v>
      </c>
      <c r="DV728">
        <v>0</v>
      </c>
      <c r="DW728">
        <v>46.08</v>
      </c>
      <c r="DX728">
        <v>0</v>
      </c>
      <c r="DY728">
        <v>0</v>
      </c>
      <c r="DZ728">
        <v>46.08</v>
      </c>
      <c r="EA728">
        <v>17</v>
      </c>
      <c r="EB728">
        <v>17.647058823529399</v>
      </c>
      <c r="EC728">
        <v>0</v>
      </c>
      <c r="ED728">
        <v>0</v>
      </c>
      <c r="EE728">
        <v>45.882352941176499</v>
      </c>
      <c r="EF728">
        <v>0</v>
      </c>
      <c r="EG728">
        <v>0</v>
      </c>
      <c r="EH728">
        <v>45.882352941176499</v>
      </c>
      <c r="EI728">
        <v>485.48333333333301</v>
      </c>
      <c r="EJ728">
        <v>2.7189398880840399</v>
      </c>
      <c r="EK728">
        <v>0</v>
      </c>
      <c r="EL728">
        <v>0</v>
      </c>
      <c r="EM728">
        <v>0.37076453019327799</v>
      </c>
      <c r="EN728">
        <v>0</v>
      </c>
      <c r="EO728">
        <v>0</v>
      </c>
      <c r="EP728">
        <v>0.37076453019327799</v>
      </c>
      <c r="EQ728">
        <v>34.5</v>
      </c>
      <c r="ER728">
        <v>62.6086956521739</v>
      </c>
      <c r="ES728">
        <v>0</v>
      </c>
      <c r="ET728">
        <v>0</v>
      </c>
      <c r="EU728">
        <v>45.2173913043478</v>
      </c>
      <c r="EV728">
        <v>0</v>
      </c>
      <c r="EW728">
        <v>0</v>
      </c>
      <c r="EX728">
        <v>45.2173913043478</v>
      </c>
      <c r="EY728">
        <v>153</v>
      </c>
      <c r="EZ728">
        <v>41.568627450980401</v>
      </c>
      <c r="FA728">
        <v>0</v>
      </c>
      <c r="FB728">
        <v>0</v>
      </c>
      <c r="FC728">
        <v>46.274509803921603</v>
      </c>
      <c r="FD728">
        <v>0</v>
      </c>
      <c r="FE728">
        <v>0</v>
      </c>
      <c r="FF728">
        <v>46.274509803921603</v>
      </c>
      <c r="FG728">
        <v>0</v>
      </c>
      <c r="FH728" t="s">
        <v>44</v>
      </c>
      <c r="FI728" t="s">
        <v>44</v>
      </c>
      <c r="FJ728" t="s">
        <v>44</v>
      </c>
      <c r="FK728" t="s">
        <v>44</v>
      </c>
      <c r="FL728" t="s">
        <v>44</v>
      </c>
      <c r="FM728" t="s">
        <v>44</v>
      </c>
      <c r="FN728" t="s">
        <v>44</v>
      </c>
      <c r="FO728">
        <v>8.53125</v>
      </c>
      <c r="FP728" t="s">
        <v>44</v>
      </c>
      <c r="FQ728" t="s">
        <v>44</v>
      </c>
      <c r="FR728">
        <v>17.71875</v>
      </c>
      <c r="FS728" t="s">
        <v>44</v>
      </c>
      <c r="FT728" t="s">
        <v>44</v>
      </c>
      <c r="FU728">
        <v>17.71875</v>
      </c>
      <c r="FV728">
        <v>17.71875</v>
      </c>
      <c r="FW728">
        <v>8.53125</v>
      </c>
      <c r="FX728" t="s">
        <v>44</v>
      </c>
      <c r="FY728" t="s">
        <v>44</v>
      </c>
      <c r="FZ728">
        <v>17.34375</v>
      </c>
      <c r="GA728" t="s">
        <v>44</v>
      </c>
      <c r="GB728" t="s">
        <v>44</v>
      </c>
      <c r="GC728">
        <v>17.34375</v>
      </c>
      <c r="GD728">
        <v>17.34375</v>
      </c>
      <c r="GE728">
        <v>10.03125</v>
      </c>
      <c r="GF728" t="s">
        <v>44</v>
      </c>
      <c r="GG728" t="s">
        <v>44</v>
      </c>
      <c r="GH728">
        <v>28.9375</v>
      </c>
      <c r="GI728" t="s">
        <v>44</v>
      </c>
      <c r="GJ728" t="s">
        <v>44</v>
      </c>
      <c r="GK728">
        <v>28.9375</v>
      </c>
      <c r="GL728">
        <v>28.9375</v>
      </c>
      <c r="GM728">
        <v>18.1875</v>
      </c>
      <c r="GN728" t="s">
        <v>44</v>
      </c>
      <c r="GO728" t="s">
        <v>44</v>
      </c>
      <c r="GP728">
        <v>22.34375</v>
      </c>
      <c r="GQ728" t="s">
        <v>44</v>
      </c>
      <c r="GR728" t="s">
        <v>44</v>
      </c>
      <c r="GS728">
        <v>22.34375</v>
      </c>
      <c r="GT728">
        <v>22.34375</v>
      </c>
      <c r="GU728">
        <v>9.03125</v>
      </c>
      <c r="GV728" t="s">
        <v>44</v>
      </c>
      <c r="GW728" t="s">
        <v>44</v>
      </c>
      <c r="GX728">
        <v>17.53125</v>
      </c>
      <c r="GY728" t="s">
        <v>44</v>
      </c>
      <c r="GZ728" t="s">
        <v>44</v>
      </c>
      <c r="HA728">
        <v>17.53125</v>
      </c>
      <c r="HB728">
        <v>17.53125</v>
      </c>
      <c r="HC728">
        <v>8.328125</v>
      </c>
      <c r="HD728" t="s">
        <v>44</v>
      </c>
      <c r="HE728" t="s">
        <v>44</v>
      </c>
      <c r="HF728">
        <v>17.1875</v>
      </c>
      <c r="HG728" t="s">
        <v>44</v>
      </c>
      <c r="HH728" t="s">
        <v>44</v>
      </c>
      <c r="HI728">
        <v>17.1875</v>
      </c>
      <c r="HJ728">
        <v>17.1875</v>
      </c>
      <c r="HK728" t="s">
        <v>44</v>
      </c>
      <c r="HL728" t="s">
        <v>44</v>
      </c>
      <c r="HM728" t="s">
        <v>44</v>
      </c>
      <c r="HN728" t="s">
        <v>44</v>
      </c>
      <c r="HO728" t="s">
        <v>44</v>
      </c>
      <c r="HP728" t="s">
        <v>44</v>
      </c>
      <c r="HQ728" t="s">
        <v>44</v>
      </c>
      <c r="HR728" t="s">
        <v>44</v>
      </c>
      <c r="HT728" s="3">
        <f t="shared" si="184"/>
        <v>112</v>
      </c>
      <c r="HU728" s="3">
        <f t="shared" si="185"/>
        <v>39.642857142857117</v>
      </c>
      <c r="HV728" s="3">
        <f t="shared" si="186"/>
        <v>0</v>
      </c>
      <c r="HW728" s="3">
        <f t="shared" si="187"/>
        <v>0</v>
      </c>
      <c r="HX728" s="3">
        <f t="shared" si="188"/>
        <v>26.249999999999972</v>
      </c>
      <c r="HY728" s="3">
        <f t="shared" si="189"/>
        <v>0</v>
      </c>
      <c r="HZ728" s="3">
        <f t="shared" si="190"/>
        <v>0</v>
      </c>
      <c r="IA728" s="3">
        <f t="shared" si="191"/>
        <v>26.249999999999972</v>
      </c>
      <c r="IB728">
        <v>26.25</v>
      </c>
    </row>
    <row r="729" spans="6:236" x14ac:dyDescent="0.25">
      <c r="F729" t="e">
        <f t="shared" si="176"/>
        <v>#N/A</v>
      </c>
      <c r="G729">
        <f t="shared" si="177"/>
        <v>6.1084578656364803</v>
      </c>
      <c r="H729" t="e">
        <f t="shared" si="178"/>
        <v>#N/A</v>
      </c>
      <c r="I729">
        <f t="shared" si="179"/>
        <v>1</v>
      </c>
      <c r="J729">
        <f t="shared" si="180"/>
        <v>33.611557244956103</v>
      </c>
      <c r="K729">
        <f t="shared" si="181"/>
        <v>33.278379032940443</v>
      </c>
      <c r="L729">
        <f t="shared" si="182"/>
        <v>191.00572916666701</v>
      </c>
      <c r="M729">
        <f t="shared" si="183"/>
        <v>178.49427083333299</v>
      </c>
      <c r="O729">
        <v>0.385101642969298</v>
      </c>
      <c r="P729">
        <v>0.35837393846676702</v>
      </c>
      <c r="Q729">
        <v>13.78125</v>
      </c>
      <c r="R729">
        <v>6.1084578656364803</v>
      </c>
      <c r="S729">
        <v>109.666298439164</v>
      </c>
      <c r="T729">
        <v>97.687830865687303</v>
      </c>
      <c r="U729">
        <v>105.80401345095299</v>
      </c>
      <c r="V729">
        <v>8.1161825852652392</v>
      </c>
      <c r="X729" t="s">
        <v>44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P729">
        <v>724</v>
      </c>
      <c r="AQ729">
        <v>231.32083333333301</v>
      </c>
      <c r="AR729">
        <v>11.412720427977</v>
      </c>
      <c r="AS729">
        <v>1.2969000486337501</v>
      </c>
      <c r="AT729">
        <v>0</v>
      </c>
      <c r="AU729">
        <v>37.091341390925301</v>
      </c>
      <c r="AV729">
        <v>0</v>
      </c>
      <c r="AW729">
        <v>0</v>
      </c>
      <c r="AX729">
        <v>38.388241439559103</v>
      </c>
      <c r="AY729">
        <v>191.00572916666701</v>
      </c>
      <c r="AZ729">
        <v>11.30856131606</v>
      </c>
      <c r="BA729">
        <v>0.94238010967166697</v>
      </c>
      <c r="BB729">
        <v>0</v>
      </c>
      <c r="BC729">
        <v>32.6691771352844</v>
      </c>
      <c r="BD729">
        <v>0</v>
      </c>
      <c r="BE729">
        <v>0</v>
      </c>
      <c r="BF729">
        <v>33.611557244956103</v>
      </c>
      <c r="BG729">
        <v>40.3151041666667</v>
      </c>
      <c r="BH729">
        <v>11.9062076093276</v>
      </c>
      <c r="BI729">
        <v>2.9765519023318898</v>
      </c>
      <c r="BJ729">
        <v>0</v>
      </c>
      <c r="BK729">
        <v>58.0427620954719</v>
      </c>
      <c r="BL729">
        <v>0</v>
      </c>
      <c r="BM729">
        <v>0</v>
      </c>
      <c r="BN729">
        <v>61.019313997803799</v>
      </c>
      <c r="BO729">
        <v>76.263541666666697</v>
      </c>
      <c r="BP729">
        <v>7.8674552333602001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20.993749999999999</v>
      </c>
      <c r="BX729">
        <v>54.3018755582019</v>
      </c>
      <c r="BY729">
        <v>0</v>
      </c>
      <c r="BZ729">
        <v>0</v>
      </c>
      <c r="CA729">
        <v>42.869901756475102</v>
      </c>
      <c r="CB729">
        <v>0</v>
      </c>
      <c r="CC729">
        <v>0</v>
      </c>
      <c r="CD729">
        <v>42.869901756475102</v>
      </c>
      <c r="CE729">
        <v>166.011979166667</v>
      </c>
      <c r="CF729">
        <v>6.1441349300219903</v>
      </c>
      <c r="CG729">
        <v>1.084259105298</v>
      </c>
      <c r="CH729">
        <v>0</v>
      </c>
      <c r="CI729">
        <v>32.166353457173997</v>
      </c>
      <c r="CJ729">
        <v>0</v>
      </c>
      <c r="CK729">
        <v>0</v>
      </c>
      <c r="CL729">
        <v>33.250612562472</v>
      </c>
      <c r="CM729">
        <v>4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469</v>
      </c>
      <c r="CV729">
        <v>40.4264392324094</v>
      </c>
      <c r="CW729">
        <v>469</v>
      </c>
      <c r="CX729">
        <v>369.5</v>
      </c>
      <c r="CY729">
        <v>99.5</v>
      </c>
      <c r="CZ729">
        <v>130.98333333333301</v>
      </c>
      <c r="DA729">
        <v>48</v>
      </c>
      <c r="DB729">
        <v>306</v>
      </c>
      <c r="DC729">
        <v>15.5</v>
      </c>
      <c r="DD729">
        <v>100</v>
      </c>
      <c r="DE729">
        <v>78.784648187633294</v>
      </c>
      <c r="DF729">
        <v>21.215351812366698</v>
      </c>
      <c r="DG729">
        <v>27.928216062544401</v>
      </c>
      <c r="DH729">
        <v>10.234541577825199</v>
      </c>
      <c r="DI729">
        <v>65.245202558635398</v>
      </c>
      <c r="DJ729">
        <v>3.3049040511727101</v>
      </c>
      <c r="DK729">
        <v>469</v>
      </c>
      <c r="DL729">
        <v>14.2004264392324</v>
      </c>
      <c r="DM729">
        <v>2.4307036247334799</v>
      </c>
      <c r="DN729">
        <v>0.76759061833688702</v>
      </c>
      <c r="DO729">
        <v>37.228144989339</v>
      </c>
      <c r="DP729">
        <v>0</v>
      </c>
      <c r="DQ729">
        <v>0</v>
      </c>
      <c r="DR729">
        <v>40.4264392324094</v>
      </c>
      <c r="DS729">
        <v>369.5</v>
      </c>
      <c r="DT729">
        <v>14.127198917456001</v>
      </c>
      <c r="DU729">
        <v>1.46143437077131</v>
      </c>
      <c r="DV729">
        <v>0</v>
      </c>
      <c r="DW729">
        <v>31.989174560216501</v>
      </c>
      <c r="DX729">
        <v>0</v>
      </c>
      <c r="DY729">
        <v>0</v>
      </c>
      <c r="DZ729">
        <v>33.450608930987798</v>
      </c>
      <c r="EA729">
        <v>99.5</v>
      </c>
      <c r="EB729">
        <v>14.4723618090452</v>
      </c>
      <c r="EC729">
        <v>6.0301507537688499</v>
      </c>
      <c r="ED729">
        <v>3.6180904522613102</v>
      </c>
      <c r="EE729">
        <v>56.683417085427102</v>
      </c>
      <c r="EF729">
        <v>0</v>
      </c>
      <c r="EG729">
        <v>0</v>
      </c>
      <c r="EH729">
        <v>66.331658291457302</v>
      </c>
      <c r="EI729">
        <v>130.98333333333301</v>
      </c>
      <c r="EJ729">
        <v>6.8711031937905602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48</v>
      </c>
      <c r="ER729">
        <v>71.25</v>
      </c>
      <c r="ES729">
        <v>0</v>
      </c>
      <c r="ET729">
        <v>0</v>
      </c>
      <c r="EU729">
        <v>48.75</v>
      </c>
      <c r="EV729">
        <v>0</v>
      </c>
      <c r="EW729">
        <v>0</v>
      </c>
      <c r="EX729">
        <v>48.75</v>
      </c>
      <c r="EY729">
        <v>306</v>
      </c>
      <c r="EZ729">
        <v>5.8823529411764701</v>
      </c>
      <c r="FA729">
        <v>1.76470588235294</v>
      </c>
      <c r="FB729">
        <v>0</v>
      </c>
      <c r="FC729">
        <v>30.588235294117599</v>
      </c>
      <c r="FD729">
        <v>0</v>
      </c>
      <c r="FE729">
        <v>0</v>
      </c>
      <c r="FF729">
        <v>32.352941176470601</v>
      </c>
      <c r="FG729">
        <v>15.5</v>
      </c>
      <c r="FH729">
        <v>0</v>
      </c>
      <c r="FI729">
        <v>0</v>
      </c>
      <c r="FJ729">
        <v>0</v>
      </c>
      <c r="FK729">
        <v>7.7419354838709697</v>
      </c>
      <c r="FL729">
        <v>0</v>
      </c>
      <c r="FM729">
        <v>0</v>
      </c>
      <c r="FN729">
        <v>7.7419354838709697</v>
      </c>
      <c r="FO729">
        <v>5.4375</v>
      </c>
      <c r="FP729">
        <v>15.9375</v>
      </c>
      <c r="FQ729">
        <v>15.9375</v>
      </c>
      <c r="FR729">
        <v>17.34375</v>
      </c>
      <c r="FS729" t="s">
        <v>44</v>
      </c>
      <c r="FT729" t="s">
        <v>44</v>
      </c>
      <c r="FU729">
        <v>17.234375</v>
      </c>
      <c r="FV729">
        <v>17.125</v>
      </c>
      <c r="FW729">
        <v>5.34375</v>
      </c>
      <c r="FX729">
        <v>15.71875</v>
      </c>
      <c r="FY729" t="s">
        <v>44</v>
      </c>
      <c r="FZ729">
        <v>16.125</v>
      </c>
      <c r="GA729" t="s">
        <v>44</v>
      </c>
      <c r="GB729" t="s">
        <v>44</v>
      </c>
      <c r="GC729">
        <v>16.125</v>
      </c>
      <c r="GD729">
        <v>16.125</v>
      </c>
      <c r="GE729">
        <v>7.484375</v>
      </c>
      <c r="GF729">
        <v>17.484375</v>
      </c>
      <c r="GG729">
        <v>15.9375</v>
      </c>
      <c r="GH729">
        <v>18.828125</v>
      </c>
      <c r="GI729" t="s">
        <v>44</v>
      </c>
      <c r="GJ729" t="s">
        <v>44</v>
      </c>
      <c r="GK729">
        <v>18.71875</v>
      </c>
      <c r="GL729">
        <v>18.71875</v>
      </c>
      <c r="GM729">
        <v>16.625</v>
      </c>
      <c r="GN729" t="s">
        <v>44</v>
      </c>
      <c r="GO729" t="s">
        <v>44</v>
      </c>
      <c r="GP729" t="s">
        <v>44</v>
      </c>
      <c r="GQ729" t="s">
        <v>44</v>
      </c>
      <c r="GR729" t="s">
        <v>44</v>
      </c>
      <c r="GS729" t="s">
        <v>44</v>
      </c>
      <c r="GT729" t="s">
        <v>44</v>
      </c>
      <c r="GU729">
        <v>5.125</v>
      </c>
      <c r="GV729" t="s">
        <v>44</v>
      </c>
      <c r="GW729" t="s">
        <v>44</v>
      </c>
      <c r="GX729">
        <v>17.125</v>
      </c>
      <c r="GY729" t="s">
        <v>44</v>
      </c>
      <c r="GZ729" t="s">
        <v>44</v>
      </c>
      <c r="HA729">
        <v>17.125</v>
      </c>
      <c r="HB729">
        <v>17.125</v>
      </c>
      <c r="HC729">
        <v>5.625</v>
      </c>
      <c r="HD729">
        <v>15.71875</v>
      </c>
      <c r="HE729" t="s">
        <v>44</v>
      </c>
      <c r="HF729">
        <v>15.625</v>
      </c>
      <c r="HG729" t="s">
        <v>44</v>
      </c>
      <c r="HH729" t="s">
        <v>44</v>
      </c>
      <c r="HI729">
        <v>15.71875</v>
      </c>
      <c r="HJ729">
        <v>15.71875</v>
      </c>
      <c r="HK729" t="s">
        <v>44</v>
      </c>
      <c r="HL729" t="s">
        <v>44</v>
      </c>
      <c r="HM729" t="s">
        <v>44</v>
      </c>
      <c r="HN729">
        <v>17.078125</v>
      </c>
      <c r="HO729" t="s">
        <v>44</v>
      </c>
      <c r="HP729" t="s">
        <v>44</v>
      </c>
      <c r="HQ729">
        <v>17.078125</v>
      </c>
      <c r="HR729">
        <v>17.078125</v>
      </c>
      <c r="HT729" s="3">
        <f t="shared" si="184"/>
        <v>178.49427083333299</v>
      </c>
      <c r="HU729" s="3">
        <f t="shared" si="185"/>
        <v>17.143407380605669</v>
      </c>
      <c r="HV729" s="3">
        <f t="shared" si="186"/>
        <v>2.0168714565418435</v>
      </c>
      <c r="HW729" s="3">
        <f t="shared" si="187"/>
        <v>0</v>
      </c>
      <c r="HX729" s="3">
        <f t="shared" si="188"/>
        <v>31.26150757639866</v>
      </c>
      <c r="HY729" s="3">
        <f t="shared" si="189"/>
        <v>0</v>
      </c>
      <c r="HZ729" s="3">
        <f t="shared" si="190"/>
        <v>0</v>
      </c>
      <c r="IA729" s="3">
        <f t="shared" si="191"/>
        <v>33.278379032940443</v>
      </c>
      <c r="IB729">
        <v>33.278379032940499</v>
      </c>
    </row>
    <row r="730" spans="6:236" x14ac:dyDescent="0.25">
      <c r="F730" t="e">
        <f t="shared" si="176"/>
        <v>#N/A</v>
      </c>
      <c r="G730">
        <f t="shared" si="177"/>
        <v>41.329865194785697</v>
      </c>
      <c r="H730" t="e">
        <f t="shared" si="178"/>
        <v>#N/A</v>
      </c>
      <c r="I730">
        <f t="shared" si="179"/>
        <v>1</v>
      </c>
      <c r="J730">
        <f t="shared" si="180"/>
        <v>32.663460096279302</v>
      </c>
      <c r="K730">
        <f t="shared" si="181"/>
        <v>14.6321017134294</v>
      </c>
      <c r="L730">
        <f t="shared" si="182"/>
        <v>253.49427083333299</v>
      </c>
      <c r="M730">
        <f t="shared" si="183"/>
        <v>41.00572916666701</v>
      </c>
      <c r="O730">
        <v>0.43063820334883002</v>
      </c>
      <c r="P730">
        <v>0.407887234578789</v>
      </c>
      <c r="Q730">
        <v>16.03125</v>
      </c>
      <c r="R730">
        <v>41.329865194785697</v>
      </c>
      <c r="S730">
        <v>118.92415316475601</v>
      </c>
      <c r="T730">
        <v>95.826563731754604</v>
      </c>
      <c r="U730">
        <v>113.300031791911</v>
      </c>
      <c r="V730">
        <v>17.4734680601562</v>
      </c>
      <c r="X730" t="s">
        <v>44</v>
      </c>
      <c r="Y730" t="s">
        <v>44</v>
      </c>
      <c r="Z730" t="s">
        <v>44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P730">
        <v>725</v>
      </c>
      <c r="AQ730">
        <v>282.49427083333302</v>
      </c>
      <c r="AR730">
        <v>17.4162824098571</v>
      </c>
      <c r="AS730">
        <v>6.3718106377526098</v>
      </c>
      <c r="AT730">
        <v>0.212393687925087</v>
      </c>
      <c r="AU730">
        <v>29.5227226215871</v>
      </c>
      <c r="AV730">
        <v>0</v>
      </c>
      <c r="AW730">
        <v>0</v>
      </c>
      <c r="AX730">
        <v>36.106926947264803</v>
      </c>
      <c r="AY730">
        <v>253.49427083333299</v>
      </c>
      <c r="AZ730">
        <v>15.8583465684834</v>
      </c>
      <c r="BA730">
        <v>2.6036091381092201</v>
      </c>
      <c r="BB730">
        <v>0.23669173982811101</v>
      </c>
      <c r="BC730">
        <v>29.823159218341999</v>
      </c>
      <c r="BD730">
        <v>0</v>
      </c>
      <c r="BE730">
        <v>0</v>
      </c>
      <c r="BF730">
        <v>32.663460096279302</v>
      </c>
      <c r="BG730">
        <v>29</v>
      </c>
      <c r="BH730">
        <v>31.034482758620701</v>
      </c>
      <c r="BI730">
        <v>39.310344827586199</v>
      </c>
      <c r="BJ730">
        <v>0</v>
      </c>
      <c r="BK730">
        <v>26.8965517241379</v>
      </c>
      <c r="BL730">
        <v>0</v>
      </c>
      <c r="BM730">
        <v>0</v>
      </c>
      <c r="BN730">
        <v>66.2068965517241</v>
      </c>
      <c r="BO730">
        <v>39.273958333333297</v>
      </c>
      <c r="BP730">
        <v>42.776436888311302</v>
      </c>
      <c r="BQ730">
        <v>0</v>
      </c>
      <c r="BR730">
        <v>0</v>
      </c>
      <c r="BS730">
        <v>1.52772988886826</v>
      </c>
      <c r="BT730">
        <v>0</v>
      </c>
      <c r="BU730">
        <v>0</v>
      </c>
      <c r="BV730">
        <v>1.52772988886826</v>
      </c>
      <c r="BW730">
        <v>29.9505208333333</v>
      </c>
      <c r="BX730">
        <v>50.0826015129119</v>
      </c>
      <c r="BY730">
        <v>12.0198243630989</v>
      </c>
      <c r="BZ730">
        <v>2.0033040605164798</v>
      </c>
      <c r="CA730">
        <v>50.0826015129119</v>
      </c>
      <c r="CB730">
        <v>0</v>
      </c>
      <c r="CC730">
        <v>0</v>
      </c>
      <c r="CD730">
        <v>64.105729936527297</v>
      </c>
      <c r="CE730">
        <v>151.54374999999999</v>
      </c>
      <c r="CF730">
        <v>15.4410854951128</v>
      </c>
      <c r="CG730">
        <v>1.18777580731637</v>
      </c>
      <c r="CH730">
        <v>0</v>
      </c>
      <c r="CI730">
        <v>25.735142491854699</v>
      </c>
      <c r="CJ730">
        <v>0</v>
      </c>
      <c r="CK730">
        <v>0</v>
      </c>
      <c r="CL730">
        <v>26.922918299170998</v>
      </c>
      <c r="CM730">
        <v>72</v>
      </c>
      <c r="CN730">
        <v>2.5</v>
      </c>
      <c r="CO730">
        <v>1.6666666666666701</v>
      </c>
      <c r="CP730">
        <v>0</v>
      </c>
      <c r="CQ730">
        <v>30</v>
      </c>
      <c r="CR730">
        <v>0</v>
      </c>
      <c r="CS730">
        <v>0</v>
      </c>
      <c r="CT730">
        <v>31.6666666666667</v>
      </c>
      <c r="CU730">
        <v>347</v>
      </c>
      <c r="CV730">
        <v>34.927953890489903</v>
      </c>
      <c r="CW730">
        <v>347</v>
      </c>
      <c r="CX730">
        <v>294.5</v>
      </c>
      <c r="CY730">
        <v>52.5</v>
      </c>
      <c r="CZ730">
        <v>373</v>
      </c>
      <c r="DA730">
        <v>35</v>
      </c>
      <c r="DB730">
        <v>175.5</v>
      </c>
      <c r="DC730">
        <v>84</v>
      </c>
      <c r="DD730">
        <v>100</v>
      </c>
      <c r="DE730">
        <v>84.870317002881905</v>
      </c>
      <c r="DF730">
        <v>15.1296829971182</v>
      </c>
      <c r="DG730">
        <v>107.49279538904899</v>
      </c>
      <c r="DH730">
        <v>10.0864553314121</v>
      </c>
      <c r="DI730">
        <v>50.5763688760807</v>
      </c>
      <c r="DJ730">
        <v>24.207492795389001</v>
      </c>
      <c r="DK730">
        <v>347</v>
      </c>
      <c r="DL730">
        <v>18.501440922190199</v>
      </c>
      <c r="DM730">
        <v>5.1873198847262296</v>
      </c>
      <c r="DN730">
        <v>0.172910662824207</v>
      </c>
      <c r="DO730">
        <v>29.567723342939502</v>
      </c>
      <c r="DP730">
        <v>0</v>
      </c>
      <c r="DQ730">
        <v>0</v>
      </c>
      <c r="DR730">
        <v>34.927953890489903</v>
      </c>
      <c r="DS730">
        <v>294.5</v>
      </c>
      <c r="DT730">
        <v>15.687606112054301</v>
      </c>
      <c r="DU730">
        <v>2.2410865874363299</v>
      </c>
      <c r="DV730">
        <v>0.20373514431239401</v>
      </c>
      <c r="DW730">
        <v>27.707979626485599</v>
      </c>
      <c r="DX730">
        <v>0</v>
      </c>
      <c r="DY730">
        <v>0</v>
      </c>
      <c r="DZ730">
        <v>30.152801358234299</v>
      </c>
      <c r="EA730">
        <v>52.5</v>
      </c>
      <c r="EB730">
        <v>34.285714285714299</v>
      </c>
      <c r="EC730">
        <v>21.714285714285701</v>
      </c>
      <c r="ED730">
        <v>0</v>
      </c>
      <c r="EE730">
        <v>40</v>
      </c>
      <c r="EF730">
        <v>0</v>
      </c>
      <c r="EG730">
        <v>0</v>
      </c>
      <c r="EH730">
        <v>61.714285714285701</v>
      </c>
      <c r="EI730">
        <v>373</v>
      </c>
      <c r="EJ730">
        <v>6.4343163538874002</v>
      </c>
      <c r="EK730">
        <v>0</v>
      </c>
      <c r="EL730">
        <v>0</v>
      </c>
      <c r="EM730">
        <v>0.16085790884718501</v>
      </c>
      <c r="EN730">
        <v>0</v>
      </c>
      <c r="EO730">
        <v>0</v>
      </c>
      <c r="EP730">
        <v>0.16085790884718501</v>
      </c>
      <c r="EQ730">
        <v>35</v>
      </c>
      <c r="ER730">
        <v>49.714285714285701</v>
      </c>
      <c r="ES730">
        <v>10.285714285714301</v>
      </c>
      <c r="ET730">
        <v>1.71428571428571</v>
      </c>
      <c r="EU730">
        <v>49.714285714285701</v>
      </c>
      <c r="EV730">
        <v>0</v>
      </c>
      <c r="EW730">
        <v>0</v>
      </c>
      <c r="EX730">
        <v>61.714285714285701</v>
      </c>
      <c r="EY730">
        <v>175.5</v>
      </c>
      <c r="EZ730">
        <v>15.384615384615399</v>
      </c>
      <c r="FA730">
        <v>1.02564102564103</v>
      </c>
      <c r="FB730">
        <v>0</v>
      </c>
      <c r="FC730">
        <v>24.273504273504301</v>
      </c>
      <c r="FD730">
        <v>0</v>
      </c>
      <c r="FE730">
        <v>0</v>
      </c>
      <c r="FF730">
        <v>25.299145299145302</v>
      </c>
      <c r="FG730">
        <v>84</v>
      </c>
      <c r="FH730">
        <v>2.1428571428571401</v>
      </c>
      <c r="FI730">
        <v>1.4285714285714299</v>
      </c>
      <c r="FJ730">
        <v>0</v>
      </c>
      <c r="FK730">
        <v>25.714285714285701</v>
      </c>
      <c r="FL730">
        <v>0</v>
      </c>
      <c r="FM730">
        <v>0</v>
      </c>
      <c r="FN730">
        <v>27.1428571428571</v>
      </c>
      <c r="FO730">
        <v>9.4375</v>
      </c>
      <c r="FP730">
        <v>44.328125</v>
      </c>
      <c r="FQ730">
        <v>20.71875</v>
      </c>
      <c r="FR730">
        <v>20.71875</v>
      </c>
      <c r="FS730" t="s">
        <v>44</v>
      </c>
      <c r="FT730" t="s">
        <v>44</v>
      </c>
      <c r="FU730">
        <v>23.4375</v>
      </c>
      <c r="FV730">
        <v>23.234375</v>
      </c>
      <c r="FW730">
        <v>7.84375</v>
      </c>
      <c r="FX730">
        <v>42.125</v>
      </c>
      <c r="FY730">
        <v>20.71875</v>
      </c>
      <c r="FZ730">
        <v>20.625</v>
      </c>
      <c r="GA730" t="s">
        <v>44</v>
      </c>
      <c r="GB730" t="s">
        <v>44</v>
      </c>
      <c r="GC730">
        <v>21.4375</v>
      </c>
      <c r="GD730">
        <v>21.4375</v>
      </c>
      <c r="GE730">
        <v>11.078125</v>
      </c>
      <c r="GF730">
        <v>45.21875</v>
      </c>
      <c r="GG730" t="s">
        <v>44</v>
      </c>
      <c r="GH730">
        <v>22.125</v>
      </c>
      <c r="GI730" t="s">
        <v>44</v>
      </c>
      <c r="GJ730" t="s">
        <v>44</v>
      </c>
      <c r="GK730">
        <v>33.234375</v>
      </c>
      <c r="GL730">
        <v>33.234375</v>
      </c>
      <c r="GM730">
        <v>22.234375</v>
      </c>
      <c r="GN730" t="s">
        <v>44</v>
      </c>
      <c r="GO730" t="s">
        <v>44</v>
      </c>
      <c r="GP730">
        <v>18.03125</v>
      </c>
      <c r="GQ730" t="s">
        <v>44</v>
      </c>
      <c r="GR730" t="s">
        <v>44</v>
      </c>
      <c r="GS730">
        <v>18.03125</v>
      </c>
      <c r="GT730">
        <v>18.03125</v>
      </c>
      <c r="GU730">
        <v>6.21875</v>
      </c>
      <c r="GV730">
        <v>49.28125</v>
      </c>
      <c r="GW730">
        <v>20.71875</v>
      </c>
      <c r="GX730">
        <v>24.125</v>
      </c>
      <c r="GY730" t="s">
        <v>44</v>
      </c>
      <c r="GZ730" t="s">
        <v>44</v>
      </c>
      <c r="HA730">
        <v>27.84375</v>
      </c>
      <c r="HB730">
        <v>27.78125</v>
      </c>
      <c r="HC730">
        <v>9.53125</v>
      </c>
      <c r="HD730">
        <v>33.03125</v>
      </c>
      <c r="HE730" t="s">
        <v>44</v>
      </c>
      <c r="HF730">
        <v>20.53125</v>
      </c>
      <c r="HG730" t="s">
        <v>44</v>
      </c>
      <c r="HH730" t="s">
        <v>44</v>
      </c>
      <c r="HI730">
        <v>20.71875</v>
      </c>
      <c r="HJ730">
        <v>20.71875</v>
      </c>
      <c r="HK730">
        <v>6.21875</v>
      </c>
      <c r="HL730">
        <v>32.578125</v>
      </c>
      <c r="HM730" t="s">
        <v>44</v>
      </c>
      <c r="HN730">
        <v>18.4375</v>
      </c>
      <c r="HO730" t="s">
        <v>44</v>
      </c>
      <c r="HP730" t="s">
        <v>44</v>
      </c>
      <c r="HQ730">
        <v>18.578125</v>
      </c>
      <c r="HR730">
        <v>18.578125</v>
      </c>
      <c r="HT730" s="3">
        <f t="shared" si="184"/>
        <v>41.00572916666701</v>
      </c>
      <c r="HU730" s="3">
        <f t="shared" si="185"/>
        <v>14.632101713429233</v>
      </c>
      <c r="HV730" s="3">
        <f t="shared" si="186"/>
        <v>-2.5991833953449992E-15</v>
      </c>
      <c r="HW730" s="3">
        <f t="shared" si="187"/>
        <v>1.7869385842996872E-15</v>
      </c>
      <c r="HX730" s="3">
        <f t="shared" si="188"/>
        <v>14.6321017134294</v>
      </c>
      <c r="HY730" s="3">
        <f t="shared" si="189"/>
        <v>0</v>
      </c>
      <c r="HZ730" s="3">
        <f t="shared" si="190"/>
        <v>0</v>
      </c>
      <c r="IA730" s="3">
        <f t="shared" si="191"/>
        <v>14.6321017134294</v>
      </c>
      <c r="IB730">
        <v>14.632101713429201</v>
      </c>
    </row>
    <row r="731" spans="6:236" x14ac:dyDescent="0.25">
      <c r="F731">
        <f t="shared" si="176"/>
        <v>3.8232602207597992</v>
      </c>
      <c r="G731">
        <f t="shared" si="177"/>
        <v>30.0238173423962</v>
      </c>
      <c r="H731">
        <f t="shared" si="178"/>
        <v>26.2005571216364</v>
      </c>
      <c r="I731">
        <f t="shared" si="179"/>
        <v>1</v>
      </c>
      <c r="J731">
        <f t="shared" si="180"/>
        <v>57.411551896783202</v>
      </c>
      <c r="K731">
        <f t="shared" si="181"/>
        <v>43.066262978410819</v>
      </c>
      <c r="L731">
        <f t="shared" si="182"/>
        <v>112.869270833333</v>
      </c>
      <c r="M731">
        <f t="shared" si="183"/>
        <v>239.63072916666698</v>
      </c>
      <c r="O731">
        <v>0.38396961616867498</v>
      </c>
      <c r="P731">
        <v>0.33210614271076599</v>
      </c>
      <c r="Q731">
        <v>14</v>
      </c>
      <c r="R731">
        <v>30.0238173423962</v>
      </c>
      <c r="S731">
        <v>107.419071564826</v>
      </c>
      <c r="T731">
        <v>96.958099177372503</v>
      </c>
      <c r="U731">
        <v>98.696140883079593</v>
      </c>
      <c r="V731">
        <v>1.73804170570709</v>
      </c>
      <c r="X731">
        <v>0.33895003368219701</v>
      </c>
      <c r="Y731">
        <v>0.29248890764741098</v>
      </c>
      <c r="Z731">
        <v>14.984375</v>
      </c>
      <c r="AA731">
        <v>26.2005571216364</v>
      </c>
      <c r="AB731">
        <v>106.026411461028</v>
      </c>
      <c r="AC731">
        <v>91.766794092472495</v>
      </c>
      <c r="AD731">
        <v>97.190348599728097</v>
      </c>
      <c r="AE731">
        <v>5.4235545072555897</v>
      </c>
      <c r="AP731">
        <v>726</v>
      </c>
      <c r="AQ731">
        <v>118.4765625</v>
      </c>
      <c r="AR731">
        <v>38.488625123639999</v>
      </c>
      <c r="AS731">
        <v>2.53214638971316</v>
      </c>
      <c r="AT731">
        <v>0</v>
      </c>
      <c r="AU731">
        <v>55.707220573689398</v>
      </c>
      <c r="AV731">
        <v>0</v>
      </c>
      <c r="AW731">
        <v>0</v>
      </c>
      <c r="AX731">
        <v>58.239366963402603</v>
      </c>
      <c r="AY731">
        <v>112.869270833333</v>
      </c>
      <c r="AZ731">
        <v>37.742779487700098</v>
      </c>
      <c r="BA731">
        <v>2.65794221744367</v>
      </c>
      <c r="BB731">
        <v>0</v>
      </c>
      <c r="BC731">
        <v>54.753609679339597</v>
      </c>
      <c r="BD731">
        <v>0</v>
      </c>
      <c r="BE731">
        <v>0</v>
      </c>
      <c r="BF731">
        <v>57.411551896783202</v>
      </c>
      <c r="BG731">
        <v>5.6072916666666703</v>
      </c>
      <c r="BH731">
        <v>53.501764815158801</v>
      </c>
      <c r="BI731">
        <v>0</v>
      </c>
      <c r="BJ731">
        <v>0</v>
      </c>
      <c r="BK731">
        <v>74.902470741222402</v>
      </c>
      <c r="BL731">
        <v>0</v>
      </c>
      <c r="BM731">
        <v>0</v>
      </c>
      <c r="BN731">
        <v>74.902470741222402</v>
      </c>
      <c r="BO731">
        <v>229.715104166667</v>
      </c>
      <c r="BP731">
        <v>2.35073789317837</v>
      </c>
      <c r="BQ731">
        <v>0</v>
      </c>
      <c r="BR731">
        <v>0</v>
      </c>
      <c r="BS731">
        <v>0.26119309924204098</v>
      </c>
      <c r="BT731">
        <v>0</v>
      </c>
      <c r="BU731">
        <v>0</v>
      </c>
      <c r="BV731">
        <v>0.26119309924204098</v>
      </c>
      <c r="BW731">
        <v>14.5</v>
      </c>
      <c r="BX731">
        <v>62.068965517241402</v>
      </c>
      <c r="BY731">
        <v>8.2758620689655196</v>
      </c>
      <c r="BZ731">
        <v>0</v>
      </c>
      <c r="CA731">
        <v>120</v>
      </c>
      <c r="CB731">
        <v>0</v>
      </c>
      <c r="CC731">
        <v>0</v>
      </c>
      <c r="CD731">
        <v>128.27586206896601</v>
      </c>
      <c r="CE731">
        <v>82.5</v>
      </c>
      <c r="CF731">
        <v>38.545454545454596</v>
      </c>
      <c r="CG731">
        <v>2.1818181818181799</v>
      </c>
      <c r="CH731">
        <v>0</v>
      </c>
      <c r="CI731">
        <v>53.090909090909101</v>
      </c>
      <c r="CJ731">
        <v>0</v>
      </c>
      <c r="CK731">
        <v>0</v>
      </c>
      <c r="CL731">
        <v>55.272727272727302</v>
      </c>
      <c r="CM731">
        <v>15.869270833333299</v>
      </c>
      <c r="CN731">
        <v>11.342676162657099</v>
      </c>
      <c r="CO731">
        <v>0</v>
      </c>
      <c r="CP731">
        <v>0</v>
      </c>
      <c r="CQ731">
        <v>3.7808920542190401</v>
      </c>
      <c r="CR731">
        <v>0</v>
      </c>
      <c r="CS731">
        <v>0</v>
      </c>
      <c r="CT731">
        <v>3.7808920542190401</v>
      </c>
      <c r="CU731">
        <v>388</v>
      </c>
      <c r="CV731">
        <v>48.247422680412399</v>
      </c>
      <c r="CW731">
        <v>388</v>
      </c>
      <c r="CX731">
        <v>352.5</v>
      </c>
      <c r="CY731">
        <v>35.5</v>
      </c>
      <c r="CZ731">
        <v>331.98333333333301</v>
      </c>
      <c r="DA731">
        <v>50</v>
      </c>
      <c r="DB731">
        <v>256.5</v>
      </c>
      <c r="DC731">
        <v>46</v>
      </c>
      <c r="DD731">
        <v>100</v>
      </c>
      <c r="DE731">
        <v>90.850515463917503</v>
      </c>
      <c r="DF731">
        <v>9.1494845360824701</v>
      </c>
      <c r="DG731">
        <v>85.562714776632305</v>
      </c>
      <c r="DH731">
        <v>12.8865979381443</v>
      </c>
      <c r="DI731">
        <v>66.108247422680407</v>
      </c>
      <c r="DJ731">
        <v>11.8556701030928</v>
      </c>
      <c r="DK731">
        <v>388</v>
      </c>
      <c r="DL731">
        <v>33.402061855670098</v>
      </c>
      <c r="DM731">
        <v>1.5463917525773201</v>
      </c>
      <c r="DN731">
        <v>0</v>
      </c>
      <c r="DO731">
        <v>46.701030927835099</v>
      </c>
      <c r="DP731">
        <v>0</v>
      </c>
      <c r="DQ731">
        <v>0</v>
      </c>
      <c r="DR731">
        <v>48.247422680412399</v>
      </c>
      <c r="DS731">
        <v>352.5</v>
      </c>
      <c r="DT731">
        <v>33.191489361702097</v>
      </c>
      <c r="DU731">
        <v>1.36170212765957</v>
      </c>
      <c r="DV731">
        <v>0</v>
      </c>
      <c r="DW731">
        <v>46.297872340425499</v>
      </c>
      <c r="DX731">
        <v>0</v>
      </c>
      <c r="DY731">
        <v>0</v>
      </c>
      <c r="DZ731">
        <v>47.659574468085097</v>
      </c>
      <c r="EA731">
        <v>35.5</v>
      </c>
      <c r="EB731">
        <v>35.492957746478901</v>
      </c>
      <c r="EC731">
        <v>3.3802816901408499</v>
      </c>
      <c r="ED731">
        <v>0</v>
      </c>
      <c r="EE731">
        <v>50.704225352112701</v>
      </c>
      <c r="EF731">
        <v>0</v>
      </c>
      <c r="EG731">
        <v>0</v>
      </c>
      <c r="EH731">
        <v>54.084507042253499</v>
      </c>
      <c r="EI731">
        <v>331.98333333333301</v>
      </c>
      <c r="EJ731">
        <v>5.0604950047693196</v>
      </c>
      <c r="EK731">
        <v>0</v>
      </c>
      <c r="EL731">
        <v>0</v>
      </c>
      <c r="EM731">
        <v>0.361463928912094</v>
      </c>
      <c r="EN731">
        <v>0</v>
      </c>
      <c r="EO731">
        <v>0</v>
      </c>
      <c r="EP731">
        <v>0.361463928912094</v>
      </c>
      <c r="EQ731">
        <v>50</v>
      </c>
      <c r="ER731">
        <v>57.6</v>
      </c>
      <c r="ES731">
        <v>6</v>
      </c>
      <c r="ET731">
        <v>0</v>
      </c>
      <c r="EU731">
        <v>84</v>
      </c>
      <c r="EV731">
        <v>0</v>
      </c>
      <c r="EW731">
        <v>0</v>
      </c>
      <c r="EX731">
        <v>90</v>
      </c>
      <c r="EY731">
        <v>256.5</v>
      </c>
      <c r="EZ731">
        <v>32.514619883040901</v>
      </c>
      <c r="FA731">
        <v>0.70175438596491202</v>
      </c>
      <c r="FB731">
        <v>0</v>
      </c>
      <c r="FC731">
        <v>46.315789473684198</v>
      </c>
      <c r="FD731">
        <v>0</v>
      </c>
      <c r="FE731">
        <v>0</v>
      </c>
      <c r="FF731">
        <v>47.017543859649102</v>
      </c>
      <c r="FG731">
        <v>46</v>
      </c>
      <c r="FH731">
        <v>10.4347826086957</v>
      </c>
      <c r="FI731">
        <v>0</v>
      </c>
      <c r="FJ731">
        <v>0</v>
      </c>
      <c r="FK731">
        <v>5.2173913043478297</v>
      </c>
      <c r="FL731">
        <v>0</v>
      </c>
      <c r="FM731">
        <v>0</v>
      </c>
      <c r="FN731">
        <v>5.2173913043478297</v>
      </c>
      <c r="FO731">
        <v>8.03125</v>
      </c>
      <c r="FP731">
        <v>19.71875</v>
      </c>
      <c r="FQ731" t="s">
        <v>44</v>
      </c>
      <c r="FR731">
        <v>20.71875</v>
      </c>
      <c r="FS731" t="s">
        <v>44</v>
      </c>
      <c r="FT731" t="s">
        <v>44</v>
      </c>
      <c r="FU731">
        <v>20.71875</v>
      </c>
      <c r="FV731">
        <v>20.71875</v>
      </c>
      <c r="FW731">
        <v>8.125</v>
      </c>
      <c r="FX731">
        <v>19.28125</v>
      </c>
      <c r="FY731" t="s">
        <v>44</v>
      </c>
      <c r="FZ731">
        <v>20.34375</v>
      </c>
      <c r="GA731" t="s">
        <v>44</v>
      </c>
      <c r="GB731" t="s">
        <v>44</v>
      </c>
      <c r="GC731">
        <v>20.34375</v>
      </c>
      <c r="GD731">
        <v>20.34375</v>
      </c>
      <c r="GE731">
        <v>7.53125</v>
      </c>
      <c r="GF731">
        <v>24.125</v>
      </c>
      <c r="GG731" t="s">
        <v>44</v>
      </c>
      <c r="GH731">
        <v>26.734375</v>
      </c>
      <c r="GI731" t="s">
        <v>44</v>
      </c>
      <c r="GJ731" t="s">
        <v>44</v>
      </c>
      <c r="GK731">
        <v>26.734375</v>
      </c>
      <c r="GL731">
        <v>26.734375</v>
      </c>
      <c r="GM731">
        <v>20.28125</v>
      </c>
      <c r="GN731" t="s">
        <v>44</v>
      </c>
      <c r="GO731" t="s">
        <v>44</v>
      </c>
      <c r="GP731">
        <v>23.421875</v>
      </c>
      <c r="GQ731" t="s">
        <v>44</v>
      </c>
      <c r="GR731" t="s">
        <v>44</v>
      </c>
      <c r="GS731">
        <v>23.421875</v>
      </c>
      <c r="GT731">
        <v>23.421875</v>
      </c>
      <c r="GU731">
        <v>7.625</v>
      </c>
      <c r="GV731">
        <v>15.21875</v>
      </c>
      <c r="GW731" t="s">
        <v>44</v>
      </c>
      <c r="GX731">
        <v>18.4375</v>
      </c>
      <c r="GY731" t="s">
        <v>44</v>
      </c>
      <c r="GZ731" t="s">
        <v>44</v>
      </c>
      <c r="HA731">
        <v>18.4375</v>
      </c>
      <c r="HB731">
        <v>18.4375</v>
      </c>
      <c r="HC731">
        <v>8.125</v>
      </c>
      <c r="HD731">
        <v>21.21875</v>
      </c>
      <c r="HE731" t="s">
        <v>44</v>
      </c>
      <c r="HF731">
        <v>21.03125</v>
      </c>
      <c r="HG731" t="s">
        <v>44</v>
      </c>
      <c r="HH731" t="s">
        <v>44</v>
      </c>
      <c r="HI731">
        <v>21.125</v>
      </c>
      <c r="HJ731">
        <v>21.125</v>
      </c>
      <c r="HK731">
        <v>9.828125</v>
      </c>
      <c r="HL731" t="s">
        <v>44</v>
      </c>
      <c r="HM731" t="s">
        <v>44</v>
      </c>
      <c r="HN731">
        <v>25.28125</v>
      </c>
      <c r="HO731" t="s">
        <v>44</v>
      </c>
      <c r="HP731" t="s">
        <v>44</v>
      </c>
      <c r="HQ731">
        <v>25.28125</v>
      </c>
      <c r="HR731">
        <v>25.28125</v>
      </c>
      <c r="HT731" s="3">
        <f t="shared" si="184"/>
        <v>239.63072916666698</v>
      </c>
      <c r="HU731" s="3">
        <f t="shared" si="185"/>
        <v>31.047770984435651</v>
      </c>
      <c r="HV731" s="3">
        <f t="shared" si="186"/>
        <v>0.75115574962343956</v>
      </c>
      <c r="HW731" s="3">
        <f t="shared" si="187"/>
        <v>0</v>
      </c>
      <c r="HX731" s="3">
        <f t="shared" si="188"/>
        <v>42.315107228787312</v>
      </c>
      <c r="HY731" s="3">
        <f t="shared" si="189"/>
        <v>0</v>
      </c>
      <c r="HZ731" s="3">
        <f t="shared" si="190"/>
        <v>0</v>
      </c>
      <c r="IA731" s="3">
        <f t="shared" si="191"/>
        <v>43.066262978410819</v>
      </c>
      <c r="IB731">
        <v>43.066262978410798</v>
      </c>
    </row>
    <row r="732" spans="6:236" x14ac:dyDescent="0.25">
      <c r="F732">
        <f t="shared" si="176"/>
        <v>-31.014490360275396</v>
      </c>
      <c r="G732">
        <f t="shared" si="177"/>
        <v>58.985575623948399</v>
      </c>
      <c r="H732">
        <f t="shared" si="178"/>
        <v>90.000065984223795</v>
      </c>
      <c r="I732">
        <f t="shared" si="179"/>
        <v>1</v>
      </c>
      <c r="J732">
        <f t="shared" si="180"/>
        <v>73.5126644413901</v>
      </c>
      <c r="K732">
        <f t="shared" si="181"/>
        <v>37.962016463119383</v>
      </c>
      <c r="L732">
        <f t="shared" si="182"/>
        <v>63.662500000000001</v>
      </c>
      <c r="M732">
        <f t="shared" si="183"/>
        <v>232.33750000000001</v>
      </c>
      <c r="O732">
        <v>0.68574178643503902</v>
      </c>
      <c r="P732">
        <v>0.46149253648926702</v>
      </c>
      <c r="Q732">
        <v>8.59375</v>
      </c>
      <c r="R732">
        <v>58.985575623948399</v>
      </c>
      <c r="S732">
        <v>142.680022516755</v>
      </c>
      <c r="T732">
        <v>74.241418651013603</v>
      </c>
      <c r="U732">
        <v>81.943276608109798</v>
      </c>
      <c r="V732">
        <v>7.7018579570962498</v>
      </c>
      <c r="X732">
        <v>0.61455517031724605</v>
      </c>
      <c r="Y732">
        <v>0.38807787518405401</v>
      </c>
      <c r="Z732">
        <v>10.234375</v>
      </c>
      <c r="AA732">
        <v>90.000065984223795</v>
      </c>
      <c r="AB732">
        <v>131.09798231491601</v>
      </c>
      <c r="AC732">
        <v>95.7085262046498</v>
      </c>
      <c r="AD732">
        <v>81.153089725990398</v>
      </c>
      <c r="AE732">
        <v>-14.5554364786594</v>
      </c>
      <c r="AP732">
        <v>727</v>
      </c>
      <c r="AQ732">
        <v>63.662500000000001</v>
      </c>
      <c r="AR732">
        <v>26.3891615943452</v>
      </c>
      <c r="AS732">
        <v>11.3096406832908</v>
      </c>
      <c r="AT732">
        <v>0.94247005694089903</v>
      </c>
      <c r="AU732">
        <v>61.2605537011585</v>
      </c>
      <c r="AV732">
        <v>0</v>
      </c>
      <c r="AW732">
        <v>0</v>
      </c>
      <c r="AX732">
        <v>73.5126644413901</v>
      </c>
      <c r="AY732">
        <v>63.662500000000001</v>
      </c>
      <c r="AZ732">
        <v>26.3891615943452</v>
      </c>
      <c r="BA732">
        <v>11.3096406832908</v>
      </c>
      <c r="BB732">
        <v>0.94247005694089903</v>
      </c>
      <c r="BC732">
        <v>61.2605537011585</v>
      </c>
      <c r="BD732">
        <v>0</v>
      </c>
      <c r="BE732">
        <v>0</v>
      </c>
      <c r="BF732">
        <v>73.5126644413901</v>
      </c>
      <c r="BG732">
        <v>0</v>
      </c>
      <c r="BH732" t="s">
        <v>44</v>
      </c>
      <c r="BI732" t="s">
        <v>44</v>
      </c>
      <c r="BJ732" t="s">
        <v>44</v>
      </c>
      <c r="BK732" t="s">
        <v>44</v>
      </c>
      <c r="BL732" t="s">
        <v>44</v>
      </c>
      <c r="BM732" t="s">
        <v>44</v>
      </c>
      <c r="BN732" t="s">
        <v>44</v>
      </c>
      <c r="BO732">
        <v>125.26458333333299</v>
      </c>
      <c r="BP732">
        <v>4.7898614599098597</v>
      </c>
      <c r="BQ732">
        <v>0</v>
      </c>
      <c r="BR732">
        <v>0.47898614599098599</v>
      </c>
      <c r="BS732">
        <v>0</v>
      </c>
      <c r="BT732">
        <v>0</v>
      </c>
      <c r="BU732">
        <v>0</v>
      </c>
      <c r="BV732">
        <v>0.47898614599098599</v>
      </c>
      <c r="BW732">
        <v>8.9786458333333297</v>
      </c>
      <c r="BX732">
        <v>40.0951331283717</v>
      </c>
      <c r="BY732">
        <v>40.0951331283717</v>
      </c>
      <c r="BZ732">
        <v>6.6825221880619496</v>
      </c>
      <c r="CA732">
        <v>33.412610940309797</v>
      </c>
      <c r="CB732">
        <v>0</v>
      </c>
      <c r="CC732">
        <v>0</v>
      </c>
      <c r="CD732">
        <v>80.190266256743399</v>
      </c>
      <c r="CE732">
        <v>53.183854166666698</v>
      </c>
      <c r="CF732">
        <v>24.819562641387499</v>
      </c>
      <c r="CG732">
        <v>6.7689716294693101</v>
      </c>
      <c r="CH732">
        <v>0</v>
      </c>
      <c r="CI732">
        <v>66.561554356448198</v>
      </c>
      <c r="CJ732">
        <v>0</v>
      </c>
      <c r="CK732">
        <v>0</v>
      </c>
      <c r="CL732">
        <v>73.330525985917603</v>
      </c>
      <c r="CM732">
        <v>1.5</v>
      </c>
      <c r="CN732">
        <v>0</v>
      </c>
      <c r="CO732">
        <v>0</v>
      </c>
      <c r="CP732">
        <v>0</v>
      </c>
      <c r="CQ732">
        <v>40</v>
      </c>
      <c r="CR732">
        <v>0</v>
      </c>
      <c r="CS732">
        <v>0</v>
      </c>
      <c r="CT732">
        <v>40</v>
      </c>
      <c r="CU732">
        <v>325.5</v>
      </c>
      <c r="CV732">
        <v>48.479262672811103</v>
      </c>
      <c r="CW732">
        <v>325.5</v>
      </c>
      <c r="CX732">
        <v>296</v>
      </c>
      <c r="CY732">
        <v>29.5</v>
      </c>
      <c r="CZ732">
        <v>394.48333333333301</v>
      </c>
      <c r="DA732">
        <v>28</v>
      </c>
      <c r="DB732">
        <v>218</v>
      </c>
      <c r="DC732">
        <v>50</v>
      </c>
      <c r="DD732">
        <v>100</v>
      </c>
      <c r="DE732">
        <v>90.937019969277998</v>
      </c>
      <c r="DF732">
        <v>9.0629800307219703</v>
      </c>
      <c r="DG732">
        <v>121.19303635432701</v>
      </c>
      <c r="DH732">
        <v>8.6021505376344098</v>
      </c>
      <c r="DI732">
        <v>66.973886328725001</v>
      </c>
      <c r="DJ732">
        <v>15.360983102918601</v>
      </c>
      <c r="DK732">
        <v>325.5</v>
      </c>
      <c r="DL732">
        <v>19.354838709677399</v>
      </c>
      <c r="DM732">
        <v>9.7695852534562206</v>
      </c>
      <c r="DN732">
        <v>0.36866359447004599</v>
      </c>
      <c r="DO732">
        <v>38.341013824884797</v>
      </c>
      <c r="DP732">
        <v>0</v>
      </c>
      <c r="DQ732">
        <v>0</v>
      </c>
      <c r="DR732">
        <v>48.479262672811103</v>
      </c>
      <c r="DS732">
        <v>296</v>
      </c>
      <c r="DT732">
        <v>19.459459459459499</v>
      </c>
      <c r="DU732">
        <v>7.2972972972973</v>
      </c>
      <c r="DV732">
        <v>0.40540540540540498</v>
      </c>
      <c r="DW732">
        <v>37.905405405405403</v>
      </c>
      <c r="DX732">
        <v>0</v>
      </c>
      <c r="DY732">
        <v>0</v>
      </c>
      <c r="DZ732">
        <v>45.608108108108098</v>
      </c>
      <c r="EA732">
        <v>29.5</v>
      </c>
      <c r="EB732">
        <v>18.305084745762699</v>
      </c>
      <c r="EC732">
        <v>34.5762711864407</v>
      </c>
      <c r="ED732">
        <v>0</v>
      </c>
      <c r="EE732">
        <v>42.711864406779704</v>
      </c>
      <c r="EF732">
        <v>0</v>
      </c>
      <c r="EG732">
        <v>0</v>
      </c>
      <c r="EH732">
        <v>77.288135593220403</v>
      </c>
      <c r="EI732">
        <v>394.48333333333301</v>
      </c>
      <c r="EJ732">
        <v>4.5629304153111701</v>
      </c>
      <c r="EK732">
        <v>0.15209768051037201</v>
      </c>
      <c r="EL732">
        <v>0.15209768051037201</v>
      </c>
      <c r="EM732">
        <v>0.15209768051037201</v>
      </c>
      <c r="EN732">
        <v>0</v>
      </c>
      <c r="EO732">
        <v>0</v>
      </c>
      <c r="EP732">
        <v>0.45629304153111699</v>
      </c>
      <c r="EQ732">
        <v>28</v>
      </c>
      <c r="ER732">
        <v>51.428571428571402</v>
      </c>
      <c r="ES732">
        <v>34.285714285714299</v>
      </c>
      <c r="ET732">
        <v>2.1428571428571401</v>
      </c>
      <c r="EU732">
        <v>40.714285714285701</v>
      </c>
      <c r="EV732">
        <v>0</v>
      </c>
      <c r="EW732">
        <v>0</v>
      </c>
      <c r="EX732">
        <v>77.142857142857096</v>
      </c>
      <c r="EY732">
        <v>218</v>
      </c>
      <c r="EZ732">
        <v>19.5412844036697</v>
      </c>
      <c r="FA732">
        <v>5.5045871559632999</v>
      </c>
      <c r="FB732">
        <v>0.27522935779816499</v>
      </c>
      <c r="FC732">
        <v>45.9633027522936</v>
      </c>
      <c r="FD732">
        <v>0</v>
      </c>
      <c r="FE732">
        <v>0</v>
      </c>
      <c r="FF732">
        <v>51.743119266054997</v>
      </c>
      <c r="FG732">
        <v>50</v>
      </c>
      <c r="FH732">
        <v>1.2</v>
      </c>
      <c r="FI732">
        <v>0</v>
      </c>
      <c r="FJ732">
        <v>0</v>
      </c>
      <c r="FK732">
        <v>1.2</v>
      </c>
      <c r="FL732">
        <v>0</v>
      </c>
      <c r="FM732">
        <v>0</v>
      </c>
      <c r="FN732">
        <v>1.2</v>
      </c>
      <c r="FO732">
        <v>8.34375</v>
      </c>
      <c r="FP732">
        <v>20.03125</v>
      </c>
      <c r="FQ732">
        <v>18.484375</v>
      </c>
      <c r="FR732">
        <v>18.21875</v>
      </c>
      <c r="FS732" t="s">
        <v>44</v>
      </c>
      <c r="FT732" t="s">
        <v>44</v>
      </c>
      <c r="FU732">
        <v>19.125</v>
      </c>
      <c r="FV732">
        <v>18.9375</v>
      </c>
      <c r="FW732">
        <v>8.34375</v>
      </c>
      <c r="FX732">
        <v>19.171875</v>
      </c>
      <c r="FY732">
        <v>18.484375</v>
      </c>
      <c r="FZ732">
        <v>17.84375</v>
      </c>
      <c r="GA732" t="s">
        <v>44</v>
      </c>
      <c r="GB732" t="s">
        <v>44</v>
      </c>
      <c r="GC732">
        <v>18.03125</v>
      </c>
      <c r="GD732">
        <v>18.03125</v>
      </c>
      <c r="GE732">
        <v>8.125</v>
      </c>
      <c r="GF732">
        <v>26.4375</v>
      </c>
      <c r="GG732" t="s">
        <v>44</v>
      </c>
      <c r="GH732">
        <v>27.84375</v>
      </c>
      <c r="GI732" t="s">
        <v>44</v>
      </c>
      <c r="GJ732" t="s">
        <v>44</v>
      </c>
      <c r="GK732">
        <v>27.03125</v>
      </c>
      <c r="GL732">
        <v>27.03125</v>
      </c>
      <c r="GM732">
        <v>18.1875</v>
      </c>
      <c r="GN732">
        <v>15.34375</v>
      </c>
      <c r="GO732">
        <v>15.03125</v>
      </c>
      <c r="GP732">
        <v>17.125</v>
      </c>
      <c r="GQ732" t="s">
        <v>44</v>
      </c>
      <c r="GR732" t="s">
        <v>44</v>
      </c>
      <c r="GS732">
        <v>16.234375</v>
      </c>
      <c r="GT732">
        <v>15.34375</v>
      </c>
      <c r="GU732">
        <v>8.890625</v>
      </c>
      <c r="GV732">
        <v>18.578125</v>
      </c>
      <c r="GW732">
        <v>18.9375</v>
      </c>
      <c r="GX732">
        <v>19.34375</v>
      </c>
      <c r="GY732" t="s">
        <v>44</v>
      </c>
      <c r="GZ732" t="s">
        <v>44</v>
      </c>
      <c r="HA732">
        <v>18.9375</v>
      </c>
      <c r="HB732">
        <v>18.9375</v>
      </c>
      <c r="HC732">
        <v>8.21875</v>
      </c>
      <c r="HD732">
        <v>20.375</v>
      </c>
      <c r="HE732">
        <v>18.03125</v>
      </c>
      <c r="HF732">
        <v>17.34375</v>
      </c>
      <c r="HG732" t="s">
        <v>44</v>
      </c>
      <c r="HH732" t="s">
        <v>44</v>
      </c>
      <c r="HI732">
        <v>17.71875</v>
      </c>
      <c r="HJ732">
        <v>17.71875</v>
      </c>
      <c r="HK732">
        <v>10.53125</v>
      </c>
      <c r="HL732" t="s">
        <v>44</v>
      </c>
      <c r="HM732" t="s">
        <v>44</v>
      </c>
      <c r="HN732">
        <v>35.71875</v>
      </c>
      <c r="HO732" t="s">
        <v>44</v>
      </c>
      <c r="HP732" t="s">
        <v>44</v>
      </c>
      <c r="HQ732">
        <v>35.71875</v>
      </c>
      <c r="HR732">
        <v>35.71875</v>
      </c>
      <c r="HT732" s="3">
        <f t="shared" si="184"/>
        <v>232.33750000000001</v>
      </c>
      <c r="HU732" s="3">
        <f t="shared" si="185"/>
        <v>17.560660676817172</v>
      </c>
      <c r="HV732" s="3">
        <f t="shared" si="186"/>
        <v>6.1978802388766363</v>
      </c>
      <c r="HW732" s="3">
        <f t="shared" si="187"/>
        <v>0.25824500995319261</v>
      </c>
      <c r="HX732" s="3">
        <f t="shared" si="188"/>
        <v>31.505891214289541</v>
      </c>
      <c r="HY732" s="3">
        <f t="shared" si="189"/>
        <v>0</v>
      </c>
      <c r="HZ732" s="3">
        <f t="shared" si="190"/>
        <v>0</v>
      </c>
      <c r="IA732" s="3">
        <f t="shared" si="191"/>
        <v>37.962016463119383</v>
      </c>
      <c r="IB732">
        <v>37.962016463119397</v>
      </c>
    </row>
    <row r="733" spans="6:236" x14ac:dyDescent="0.25">
      <c r="F733" t="e">
        <f t="shared" si="176"/>
        <v>#N/A</v>
      </c>
      <c r="G733" t="e">
        <f t="shared" si="177"/>
        <v>#N/A</v>
      </c>
      <c r="H733" t="e">
        <f t="shared" si="178"/>
        <v>#N/A</v>
      </c>
      <c r="I733">
        <f t="shared" si="179"/>
        <v>0</v>
      </c>
      <c r="J733" t="str">
        <f t="shared" si="180"/>
        <v>NaN</v>
      </c>
      <c r="K733">
        <f t="shared" si="181"/>
        <v>32.793522267206498</v>
      </c>
      <c r="L733">
        <f t="shared" si="182"/>
        <v>0</v>
      </c>
      <c r="M733">
        <f t="shared" si="183"/>
        <v>247</v>
      </c>
      <c r="O733" t="s">
        <v>44</v>
      </c>
      <c r="P733" t="s">
        <v>44</v>
      </c>
      <c r="Q733" t="s">
        <v>44</v>
      </c>
      <c r="R733" t="s">
        <v>44</v>
      </c>
      <c r="S733" t="s">
        <v>44</v>
      </c>
      <c r="T733" t="s">
        <v>44</v>
      </c>
      <c r="U733" t="s">
        <v>44</v>
      </c>
      <c r="V733" t="s">
        <v>44</v>
      </c>
      <c r="X733">
        <v>0.65187633129576295</v>
      </c>
      <c r="Y733">
        <v>0.58561870928213</v>
      </c>
      <c r="Z733">
        <v>14.90234375</v>
      </c>
      <c r="AA733">
        <v>28.7357759126463</v>
      </c>
      <c r="AB733">
        <v>110.423469813959</v>
      </c>
      <c r="AC733">
        <v>95.339917898233494</v>
      </c>
      <c r="AD733">
        <v>101.30838508769</v>
      </c>
      <c r="AE733">
        <v>5.9684671894564998</v>
      </c>
      <c r="AP733">
        <v>728</v>
      </c>
      <c r="AQ733">
        <v>0</v>
      </c>
      <c r="AR733" t="s">
        <v>44</v>
      </c>
      <c r="AS733" t="s">
        <v>44</v>
      </c>
      <c r="AT733" t="s">
        <v>44</v>
      </c>
      <c r="AU733" t="s">
        <v>44</v>
      </c>
      <c r="AV733" t="s">
        <v>44</v>
      </c>
      <c r="AW733" t="s">
        <v>44</v>
      </c>
      <c r="AX733" t="s">
        <v>44</v>
      </c>
      <c r="AY733">
        <v>0</v>
      </c>
      <c r="AZ733" t="s">
        <v>44</v>
      </c>
      <c r="BA733" t="s">
        <v>44</v>
      </c>
      <c r="BB733" t="s">
        <v>44</v>
      </c>
      <c r="BC733" t="s">
        <v>44</v>
      </c>
      <c r="BD733" t="s">
        <v>44</v>
      </c>
      <c r="BE733" t="s">
        <v>44</v>
      </c>
      <c r="BF733" t="s">
        <v>44</v>
      </c>
      <c r="BG733">
        <v>0</v>
      </c>
      <c r="BH733" t="s">
        <v>44</v>
      </c>
      <c r="BI733" t="s">
        <v>44</v>
      </c>
      <c r="BJ733" t="s">
        <v>44</v>
      </c>
      <c r="BK733" t="s">
        <v>44</v>
      </c>
      <c r="BL733" t="s">
        <v>44</v>
      </c>
      <c r="BM733" t="s">
        <v>44</v>
      </c>
      <c r="BN733" t="s">
        <v>44</v>
      </c>
      <c r="BO733">
        <v>64.106250000000003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 t="s">
        <v>44</v>
      </c>
      <c r="BY733" t="s">
        <v>44</v>
      </c>
      <c r="BZ733" t="s">
        <v>44</v>
      </c>
      <c r="CA733" t="s">
        <v>44</v>
      </c>
      <c r="CB733" t="s">
        <v>44</v>
      </c>
      <c r="CC733" t="s">
        <v>44</v>
      </c>
      <c r="CD733" t="s">
        <v>44</v>
      </c>
      <c r="CE733">
        <v>0</v>
      </c>
      <c r="CF733" t="s">
        <v>44</v>
      </c>
      <c r="CG733" t="s">
        <v>44</v>
      </c>
      <c r="CH733" t="s">
        <v>44</v>
      </c>
      <c r="CI733" t="s">
        <v>44</v>
      </c>
      <c r="CJ733" t="s">
        <v>44</v>
      </c>
      <c r="CK733" t="s">
        <v>44</v>
      </c>
      <c r="CL733" t="s">
        <v>44</v>
      </c>
      <c r="CM733">
        <v>0</v>
      </c>
      <c r="CN733" t="s">
        <v>44</v>
      </c>
      <c r="CO733" t="s">
        <v>44</v>
      </c>
      <c r="CP733" t="s">
        <v>44</v>
      </c>
      <c r="CQ733" t="s">
        <v>44</v>
      </c>
      <c r="CR733" t="s">
        <v>44</v>
      </c>
      <c r="CS733" t="s">
        <v>44</v>
      </c>
      <c r="CT733" t="s">
        <v>44</v>
      </c>
      <c r="CU733">
        <v>320</v>
      </c>
      <c r="CV733">
        <v>32.0625</v>
      </c>
      <c r="CW733">
        <v>320</v>
      </c>
      <c r="CX733">
        <v>247</v>
      </c>
      <c r="CY733">
        <v>73</v>
      </c>
      <c r="CZ733">
        <v>400</v>
      </c>
      <c r="DA733">
        <v>48</v>
      </c>
      <c r="DB733">
        <v>167.5</v>
      </c>
      <c r="DC733">
        <v>31.5</v>
      </c>
      <c r="DD733">
        <v>100</v>
      </c>
      <c r="DE733">
        <v>77.1875</v>
      </c>
      <c r="DF733">
        <v>22.8125</v>
      </c>
      <c r="DG733">
        <v>125</v>
      </c>
      <c r="DH733">
        <v>15</v>
      </c>
      <c r="DI733">
        <v>52.34375</v>
      </c>
      <c r="DJ733">
        <v>9.84375</v>
      </c>
      <c r="DK733">
        <v>320</v>
      </c>
      <c r="DL733">
        <v>29.625</v>
      </c>
      <c r="DM733">
        <v>0.375</v>
      </c>
      <c r="DN733">
        <v>0.1875</v>
      </c>
      <c r="DO733">
        <v>31.5</v>
      </c>
      <c r="DP733">
        <v>0</v>
      </c>
      <c r="DQ733">
        <v>0</v>
      </c>
      <c r="DR733">
        <v>32.0625</v>
      </c>
      <c r="DS733">
        <v>247</v>
      </c>
      <c r="DT733">
        <v>33.765182186234803</v>
      </c>
      <c r="DU733">
        <v>0.48582995951417002</v>
      </c>
      <c r="DV733">
        <v>0.24291497975708501</v>
      </c>
      <c r="DW733">
        <v>32.064777327935197</v>
      </c>
      <c r="DX733">
        <v>0</v>
      </c>
      <c r="DY733">
        <v>0</v>
      </c>
      <c r="DZ733">
        <v>32.793522267206498</v>
      </c>
      <c r="EA733">
        <v>73</v>
      </c>
      <c r="EB733">
        <v>15.6164383561644</v>
      </c>
      <c r="EC733">
        <v>0</v>
      </c>
      <c r="ED733">
        <v>0</v>
      </c>
      <c r="EE733">
        <v>29.589041095890401</v>
      </c>
      <c r="EF733">
        <v>0</v>
      </c>
      <c r="EG733">
        <v>0</v>
      </c>
      <c r="EH733">
        <v>29.589041095890401</v>
      </c>
      <c r="EI733">
        <v>400</v>
      </c>
      <c r="EJ733">
        <v>5.0999999999999996</v>
      </c>
      <c r="EK733">
        <v>0</v>
      </c>
      <c r="EL733">
        <v>0</v>
      </c>
      <c r="EM733">
        <v>0.15</v>
      </c>
      <c r="EN733">
        <v>0</v>
      </c>
      <c r="EO733">
        <v>0</v>
      </c>
      <c r="EP733">
        <v>0.15</v>
      </c>
      <c r="EQ733">
        <v>48</v>
      </c>
      <c r="ER733">
        <v>56.25</v>
      </c>
      <c r="ES733">
        <v>1.25</v>
      </c>
      <c r="ET733">
        <v>1.25</v>
      </c>
      <c r="EU733">
        <v>72.5</v>
      </c>
      <c r="EV733">
        <v>0</v>
      </c>
      <c r="EW733">
        <v>0</v>
      </c>
      <c r="EX733">
        <v>75</v>
      </c>
      <c r="EY733">
        <v>167.5</v>
      </c>
      <c r="EZ733">
        <v>33.313432835820898</v>
      </c>
      <c r="FA733">
        <v>0.35820895522388102</v>
      </c>
      <c r="FB733">
        <v>0</v>
      </c>
      <c r="FC733">
        <v>26.507462686567202</v>
      </c>
      <c r="FD733">
        <v>0</v>
      </c>
      <c r="FE733">
        <v>0</v>
      </c>
      <c r="FF733">
        <v>26.865671641791</v>
      </c>
      <c r="FG733">
        <v>31.5</v>
      </c>
      <c r="FH733">
        <v>1.9047619047619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8.375</v>
      </c>
      <c r="FP733">
        <v>27.390625</v>
      </c>
      <c r="FQ733">
        <v>24.84375</v>
      </c>
      <c r="FR733">
        <v>27.125</v>
      </c>
      <c r="FS733" t="s">
        <v>44</v>
      </c>
      <c r="FT733" t="s">
        <v>44</v>
      </c>
      <c r="FU733">
        <v>27.125</v>
      </c>
      <c r="FV733">
        <v>27.125</v>
      </c>
      <c r="FW733">
        <v>8.53125</v>
      </c>
      <c r="FX733">
        <v>27.390625</v>
      </c>
      <c r="FY733">
        <v>24.84375</v>
      </c>
      <c r="FZ733">
        <v>27.125</v>
      </c>
      <c r="GA733" t="s">
        <v>44</v>
      </c>
      <c r="GB733" t="s">
        <v>44</v>
      </c>
      <c r="GC733">
        <v>27.125</v>
      </c>
      <c r="GD733">
        <v>27.125</v>
      </c>
      <c r="GE733">
        <v>8.21875</v>
      </c>
      <c r="GF733" t="s">
        <v>44</v>
      </c>
      <c r="GG733" t="s">
        <v>44</v>
      </c>
      <c r="GH733">
        <v>27.234375</v>
      </c>
      <c r="GI733" t="s">
        <v>44</v>
      </c>
      <c r="GJ733" t="s">
        <v>44</v>
      </c>
      <c r="GK733">
        <v>27.234375</v>
      </c>
      <c r="GL733">
        <v>27.234375</v>
      </c>
      <c r="GM733">
        <v>19.6875</v>
      </c>
      <c r="GN733" t="s">
        <v>44</v>
      </c>
      <c r="GO733" t="s">
        <v>44</v>
      </c>
      <c r="GP733">
        <v>31.9375</v>
      </c>
      <c r="GQ733" t="s">
        <v>44</v>
      </c>
      <c r="GR733" t="s">
        <v>44</v>
      </c>
      <c r="GS733">
        <v>31.9375</v>
      </c>
      <c r="GT733">
        <v>31.9375</v>
      </c>
      <c r="GU733">
        <v>9.21875</v>
      </c>
      <c r="GV733">
        <v>19.84375</v>
      </c>
      <c r="GW733">
        <v>24.84375</v>
      </c>
      <c r="GX733">
        <v>25.53125</v>
      </c>
      <c r="GY733" t="s">
        <v>44</v>
      </c>
      <c r="GZ733" t="s">
        <v>44</v>
      </c>
      <c r="HA733">
        <v>25.34375</v>
      </c>
      <c r="HB733">
        <v>25.09375</v>
      </c>
      <c r="HC733">
        <v>8.53125</v>
      </c>
      <c r="HD733">
        <v>34.9375</v>
      </c>
      <c r="HE733" t="s">
        <v>44</v>
      </c>
      <c r="HF733">
        <v>27.78125</v>
      </c>
      <c r="HG733" t="s">
        <v>44</v>
      </c>
      <c r="HH733" t="s">
        <v>44</v>
      </c>
      <c r="HI733">
        <v>27.84375</v>
      </c>
      <c r="HJ733">
        <v>27.84375</v>
      </c>
      <c r="HK733">
        <v>6.34375</v>
      </c>
      <c r="HL733" t="s">
        <v>44</v>
      </c>
      <c r="HM733" t="s">
        <v>44</v>
      </c>
      <c r="HN733" t="s">
        <v>44</v>
      </c>
      <c r="HO733" t="s">
        <v>44</v>
      </c>
      <c r="HP733" t="s">
        <v>44</v>
      </c>
      <c r="HQ733" t="s">
        <v>44</v>
      </c>
      <c r="HR733" t="s">
        <v>44</v>
      </c>
      <c r="HT733" s="3">
        <f t="shared" si="184"/>
        <v>247</v>
      </c>
      <c r="HU733" s="3">
        <f t="shared" si="185"/>
        <v>33.765182186234803</v>
      </c>
      <c r="HV733" s="3">
        <f t="shared" si="186"/>
        <v>0.48582995951417007</v>
      </c>
      <c r="HW733" s="3">
        <f t="shared" si="187"/>
        <v>0.24291497975708504</v>
      </c>
      <c r="HX733" s="3">
        <f t="shared" si="188"/>
        <v>32.06477732793519</v>
      </c>
      <c r="HY733" s="3">
        <f t="shared" si="189"/>
        <v>0</v>
      </c>
      <c r="HZ733" s="3">
        <f t="shared" si="190"/>
        <v>0</v>
      </c>
      <c r="IA733" s="3">
        <f t="shared" si="191"/>
        <v>32.793522267206498</v>
      </c>
      <c r="IB733">
        <v>32.793522267206498</v>
      </c>
    </row>
    <row r="734" spans="6:236" x14ac:dyDescent="0.25">
      <c r="F734" t="e">
        <f t="shared" si="176"/>
        <v>#N/A</v>
      </c>
      <c r="G734">
        <f t="shared" si="177"/>
        <v>97.064541812015506</v>
      </c>
      <c r="H734" t="e">
        <f t="shared" si="178"/>
        <v>#N/A</v>
      </c>
      <c r="I734">
        <f t="shared" si="179"/>
        <v>1</v>
      </c>
      <c r="J734">
        <f t="shared" si="180"/>
        <v>119.475982532751</v>
      </c>
      <c r="K734" t="e">
        <f t="shared" si="181"/>
        <v>#N/A</v>
      </c>
      <c r="L734">
        <f t="shared" si="182"/>
        <v>343.5</v>
      </c>
      <c r="M734">
        <f t="shared" si="183"/>
        <v>0</v>
      </c>
      <c r="O734">
        <v>0.658222198226044</v>
      </c>
      <c r="P734">
        <v>0.40747093846522597</v>
      </c>
      <c r="Q734">
        <v>7.453125</v>
      </c>
      <c r="R734">
        <v>97.064541812015506</v>
      </c>
      <c r="S734">
        <v>168.12302553167001</v>
      </c>
      <c r="T734">
        <v>67.614200410528696</v>
      </c>
      <c r="U734">
        <v>59.116837356411502</v>
      </c>
      <c r="V734">
        <v>-8.4973630541171996</v>
      </c>
      <c r="X734" t="s">
        <v>44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P734">
        <v>729</v>
      </c>
      <c r="AQ734">
        <v>380.5</v>
      </c>
      <c r="AR734">
        <v>56.4520367936925</v>
      </c>
      <c r="AS734">
        <v>20.341655716162901</v>
      </c>
      <c r="AT734">
        <v>0.15768725361366601</v>
      </c>
      <c r="AU734">
        <v>93.508541392904107</v>
      </c>
      <c r="AV734">
        <v>0</v>
      </c>
      <c r="AW734">
        <v>0</v>
      </c>
      <c r="AX734">
        <v>114.007884362681</v>
      </c>
      <c r="AY734">
        <v>343.5</v>
      </c>
      <c r="AZ734">
        <v>56.768558951965097</v>
      </c>
      <c r="BA734">
        <v>18.165938864628799</v>
      </c>
      <c r="BB734">
        <v>0.17467248908296901</v>
      </c>
      <c r="BC734">
        <v>101.135371179039</v>
      </c>
      <c r="BD734">
        <v>0</v>
      </c>
      <c r="BE734">
        <v>0</v>
      </c>
      <c r="BF734">
        <v>119.475982532751</v>
      </c>
      <c r="BG734">
        <v>37</v>
      </c>
      <c r="BH734">
        <v>53.513513513513502</v>
      </c>
      <c r="BI734">
        <v>40.540540540540498</v>
      </c>
      <c r="BJ734">
        <v>0</v>
      </c>
      <c r="BK734">
        <v>22.702702702702702</v>
      </c>
      <c r="BL734">
        <v>0</v>
      </c>
      <c r="BM734">
        <v>0</v>
      </c>
      <c r="BN734">
        <v>63.243243243243199</v>
      </c>
      <c r="BO734">
        <v>253.38593750000001</v>
      </c>
      <c r="BP734">
        <v>16.5755054974193</v>
      </c>
      <c r="BQ734">
        <v>0</v>
      </c>
      <c r="BR734">
        <v>0</v>
      </c>
      <c r="BS734">
        <v>1.6575505497419301</v>
      </c>
      <c r="BT734">
        <v>0</v>
      </c>
      <c r="BU734">
        <v>0</v>
      </c>
      <c r="BV734">
        <v>1.6575505497419301</v>
      </c>
      <c r="BW734">
        <v>162.5</v>
      </c>
      <c r="BX734">
        <v>90.830769230769207</v>
      </c>
      <c r="BY734">
        <v>29.907692307692301</v>
      </c>
      <c r="BZ734">
        <v>0.36923076923076897</v>
      </c>
      <c r="CA734">
        <v>103.753846153846</v>
      </c>
      <c r="CB734">
        <v>0</v>
      </c>
      <c r="CC734">
        <v>0</v>
      </c>
      <c r="CD734">
        <v>134.03076923076901</v>
      </c>
      <c r="CE734">
        <v>133</v>
      </c>
      <c r="CF734">
        <v>32.030075187969899</v>
      </c>
      <c r="CG734">
        <v>9.0225563909774404</v>
      </c>
      <c r="CH734">
        <v>0</v>
      </c>
      <c r="CI734">
        <v>92.932330827067702</v>
      </c>
      <c r="CJ734">
        <v>0</v>
      </c>
      <c r="CK734">
        <v>0</v>
      </c>
      <c r="CL734">
        <v>101.954887218045</v>
      </c>
      <c r="CM734">
        <v>48</v>
      </c>
      <c r="CN734">
        <v>10</v>
      </c>
      <c r="CO734">
        <v>3.75</v>
      </c>
      <c r="CP734">
        <v>0</v>
      </c>
      <c r="CQ734">
        <v>115</v>
      </c>
      <c r="CR734">
        <v>0</v>
      </c>
      <c r="CS734">
        <v>0</v>
      </c>
      <c r="CT734">
        <v>118.75</v>
      </c>
      <c r="CU734">
        <v>380.5</v>
      </c>
      <c r="CV734">
        <v>114.007884362681</v>
      </c>
      <c r="CW734">
        <v>380.5</v>
      </c>
      <c r="CX734">
        <v>343.5</v>
      </c>
      <c r="CY734">
        <v>37</v>
      </c>
      <c r="CZ734">
        <v>339</v>
      </c>
      <c r="DA734">
        <v>162.5</v>
      </c>
      <c r="DB734">
        <v>133</v>
      </c>
      <c r="DC734">
        <v>48</v>
      </c>
      <c r="DD734">
        <v>100</v>
      </c>
      <c r="DE734">
        <v>90.275952693823896</v>
      </c>
      <c r="DF734">
        <v>9.7240473061760806</v>
      </c>
      <c r="DG734">
        <v>89.093298291721396</v>
      </c>
      <c r="DH734">
        <v>42.706964520367897</v>
      </c>
      <c r="DI734">
        <v>34.954007884362703</v>
      </c>
      <c r="DJ734">
        <v>12.6149802890933</v>
      </c>
      <c r="DK734">
        <v>380.5</v>
      </c>
      <c r="DL734">
        <v>56.4520367936925</v>
      </c>
      <c r="DM734">
        <v>20.341655716162901</v>
      </c>
      <c r="DN734">
        <v>0.15768725361366601</v>
      </c>
      <c r="DO734">
        <v>93.508541392904107</v>
      </c>
      <c r="DP734">
        <v>0</v>
      </c>
      <c r="DQ734">
        <v>0</v>
      </c>
      <c r="DR734">
        <v>114.007884362681</v>
      </c>
      <c r="DS734">
        <v>343.5</v>
      </c>
      <c r="DT734">
        <v>56.768558951965097</v>
      </c>
      <c r="DU734">
        <v>18.165938864628799</v>
      </c>
      <c r="DV734">
        <v>0.17467248908296901</v>
      </c>
      <c r="DW734">
        <v>101.135371179039</v>
      </c>
      <c r="DX734">
        <v>0</v>
      </c>
      <c r="DY734">
        <v>0</v>
      </c>
      <c r="DZ734">
        <v>119.475982532751</v>
      </c>
      <c r="EA734">
        <v>37</v>
      </c>
      <c r="EB734">
        <v>53.513513513513502</v>
      </c>
      <c r="EC734">
        <v>40.540540540540498</v>
      </c>
      <c r="ED734">
        <v>0</v>
      </c>
      <c r="EE734">
        <v>22.702702702702702</v>
      </c>
      <c r="EF734">
        <v>0</v>
      </c>
      <c r="EG734">
        <v>0</v>
      </c>
      <c r="EH734">
        <v>63.243243243243199</v>
      </c>
      <c r="EI734">
        <v>339</v>
      </c>
      <c r="EJ734">
        <v>12.389380530973501</v>
      </c>
      <c r="EK734">
        <v>0</v>
      </c>
      <c r="EL734">
        <v>0</v>
      </c>
      <c r="EM734">
        <v>1.2389380530973499</v>
      </c>
      <c r="EN734">
        <v>0</v>
      </c>
      <c r="EO734">
        <v>0</v>
      </c>
      <c r="EP734">
        <v>1.2389380530973499</v>
      </c>
      <c r="EQ734">
        <v>162.5</v>
      </c>
      <c r="ER734">
        <v>90.830769230769207</v>
      </c>
      <c r="ES734">
        <v>29.907692307692301</v>
      </c>
      <c r="ET734">
        <v>0.36923076923076897</v>
      </c>
      <c r="EU734">
        <v>103.753846153846</v>
      </c>
      <c r="EV734">
        <v>0</v>
      </c>
      <c r="EW734">
        <v>0</v>
      </c>
      <c r="EX734">
        <v>134.03076923076901</v>
      </c>
      <c r="EY734">
        <v>133</v>
      </c>
      <c r="EZ734">
        <v>32.030075187969899</v>
      </c>
      <c r="FA734">
        <v>9.0225563909774404</v>
      </c>
      <c r="FB734">
        <v>0</v>
      </c>
      <c r="FC734">
        <v>92.932330827067702</v>
      </c>
      <c r="FD734">
        <v>0</v>
      </c>
      <c r="FE734">
        <v>0</v>
      </c>
      <c r="FF734">
        <v>101.954887218045</v>
      </c>
      <c r="FG734">
        <v>48</v>
      </c>
      <c r="FH734">
        <v>10</v>
      </c>
      <c r="FI734">
        <v>3.75</v>
      </c>
      <c r="FJ734">
        <v>0</v>
      </c>
      <c r="FK734">
        <v>115</v>
      </c>
      <c r="FL734">
        <v>0</v>
      </c>
      <c r="FM734">
        <v>0</v>
      </c>
      <c r="FN734">
        <v>118.75</v>
      </c>
      <c r="FO734">
        <v>7.71875</v>
      </c>
      <c r="FP734">
        <v>27.53125</v>
      </c>
      <c r="FQ734">
        <v>16.625</v>
      </c>
      <c r="FR734">
        <v>16.9375</v>
      </c>
      <c r="FS734" t="s">
        <v>44</v>
      </c>
      <c r="FT734" t="s">
        <v>44</v>
      </c>
      <c r="FU734">
        <v>18.53125</v>
      </c>
      <c r="FV734">
        <v>18.53125</v>
      </c>
      <c r="FW734">
        <v>7.34375</v>
      </c>
      <c r="FX734">
        <v>26.890625</v>
      </c>
      <c r="FY734">
        <v>16.625</v>
      </c>
      <c r="FZ734">
        <v>16.84375</v>
      </c>
      <c r="GA734" t="s">
        <v>44</v>
      </c>
      <c r="GB734" t="s">
        <v>44</v>
      </c>
      <c r="GC734">
        <v>18.03125</v>
      </c>
      <c r="GD734">
        <v>18.03125</v>
      </c>
      <c r="GE734">
        <v>13.34375</v>
      </c>
      <c r="GF734">
        <v>31.71875</v>
      </c>
      <c r="GG734" t="s">
        <v>44</v>
      </c>
      <c r="GH734">
        <v>34.28125</v>
      </c>
      <c r="GI734" t="s">
        <v>44</v>
      </c>
      <c r="GJ734" t="s">
        <v>44</v>
      </c>
      <c r="GK734">
        <v>32.625</v>
      </c>
      <c r="GL734">
        <v>32.625</v>
      </c>
      <c r="GM734">
        <v>17.4375</v>
      </c>
      <c r="GN734" t="s">
        <v>44</v>
      </c>
      <c r="GO734" t="s">
        <v>44</v>
      </c>
      <c r="GP734">
        <v>13.9375</v>
      </c>
      <c r="GQ734" t="s">
        <v>44</v>
      </c>
      <c r="GR734" t="s">
        <v>44</v>
      </c>
      <c r="GS734">
        <v>13.9375</v>
      </c>
      <c r="GT734">
        <v>13.9375</v>
      </c>
      <c r="GU734">
        <v>7.34375</v>
      </c>
      <c r="GV734">
        <v>27.34375</v>
      </c>
      <c r="GW734">
        <v>16.625</v>
      </c>
      <c r="GX734">
        <v>16.21875</v>
      </c>
      <c r="GY734" t="s">
        <v>44</v>
      </c>
      <c r="GZ734" t="s">
        <v>44</v>
      </c>
      <c r="HA734">
        <v>18.21875</v>
      </c>
      <c r="HB734">
        <v>18.21875</v>
      </c>
      <c r="HC734">
        <v>7.625</v>
      </c>
      <c r="HD734">
        <v>26.421875</v>
      </c>
      <c r="HE734" t="s">
        <v>44</v>
      </c>
      <c r="HF734">
        <v>17.9375</v>
      </c>
      <c r="HG734" t="s">
        <v>44</v>
      </c>
      <c r="HH734" t="s">
        <v>44</v>
      </c>
      <c r="HI734">
        <v>18.625</v>
      </c>
      <c r="HJ734">
        <v>18.625</v>
      </c>
      <c r="HK734">
        <v>7.28125</v>
      </c>
      <c r="HL734">
        <v>22.53125</v>
      </c>
      <c r="HM734" t="s">
        <v>44</v>
      </c>
      <c r="HN734">
        <v>16.734375</v>
      </c>
      <c r="HO734" t="s">
        <v>44</v>
      </c>
      <c r="HP734" t="s">
        <v>44</v>
      </c>
      <c r="HQ734">
        <v>16.84375</v>
      </c>
      <c r="HR734">
        <v>16.84375</v>
      </c>
      <c r="HT734" s="3">
        <f t="shared" si="184"/>
        <v>0</v>
      </c>
      <c r="HU734" s="3" t="str">
        <f t="shared" si="185"/>
        <v>NaN</v>
      </c>
      <c r="HV734" s="3" t="str">
        <f t="shared" si="186"/>
        <v>NaN</v>
      </c>
      <c r="HW734" s="3" t="str">
        <f t="shared" si="187"/>
        <v>NaN</v>
      </c>
      <c r="HX734" s="3" t="str">
        <f t="shared" si="188"/>
        <v>NaN</v>
      </c>
      <c r="HY734" s="3" t="str">
        <f t="shared" si="189"/>
        <v>NaN</v>
      </c>
      <c r="HZ734" s="3" t="str">
        <f t="shared" si="190"/>
        <v>NaN</v>
      </c>
      <c r="IA734" s="3" t="str">
        <f t="shared" si="191"/>
        <v>NaN</v>
      </c>
      <c r="IB734" t="s">
        <v>44</v>
      </c>
    </row>
    <row r="735" spans="6:236" x14ac:dyDescent="0.25">
      <c r="F735" t="e">
        <f t="shared" si="176"/>
        <v>#N/A</v>
      </c>
      <c r="G735">
        <f t="shared" si="177"/>
        <v>50.3614669183563</v>
      </c>
      <c r="H735" t="e">
        <f t="shared" si="178"/>
        <v>#N/A</v>
      </c>
      <c r="I735">
        <f t="shared" si="179"/>
        <v>1</v>
      </c>
      <c r="J735">
        <f t="shared" si="180"/>
        <v>74.447756326766793</v>
      </c>
      <c r="K735">
        <f t="shared" si="181"/>
        <v>67.893847034075293</v>
      </c>
      <c r="L735">
        <f t="shared" si="182"/>
        <v>261.92864583333301</v>
      </c>
      <c r="M735">
        <f t="shared" si="183"/>
        <v>121.07135416666699</v>
      </c>
      <c r="O735">
        <v>0.43668258937780102</v>
      </c>
      <c r="P735">
        <v>0.431126607361976</v>
      </c>
      <c r="Q735">
        <v>15.890625</v>
      </c>
      <c r="R735">
        <v>50.3614669183563</v>
      </c>
      <c r="S735">
        <v>116.70495068148399</v>
      </c>
      <c r="T735">
        <v>82.174076023890194</v>
      </c>
      <c r="U735">
        <v>75.859534037992603</v>
      </c>
      <c r="V735">
        <v>-6.3145419858976499</v>
      </c>
      <c r="X735" t="s">
        <v>44</v>
      </c>
      <c r="Y735" t="s">
        <v>44</v>
      </c>
      <c r="Z735" t="s">
        <v>44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P735">
        <v>730</v>
      </c>
      <c r="AQ735">
        <v>263.92864583333301</v>
      </c>
      <c r="AR735">
        <v>51.377522728483697</v>
      </c>
      <c r="AS735">
        <v>0</v>
      </c>
      <c r="AT735">
        <v>0.454668342729944</v>
      </c>
      <c r="AU735">
        <v>74.110939864980907</v>
      </c>
      <c r="AV735">
        <v>0</v>
      </c>
      <c r="AW735">
        <v>0</v>
      </c>
      <c r="AX735">
        <v>74.565608207710795</v>
      </c>
      <c r="AY735">
        <v>261.92864583333301</v>
      </c>
      <c r="AZ735">
        <v>51.540754380069302</v>
      </c>
      <c r="BA735">
        <v>0</v>
      </c>
      <c r="BB735">
        <v>0.458140038933949</v>
      </c>
      <c r="BC735">
        <v>73.989616287832902</v>
      </c>
      <c r="BD735">
        <v>0</v>
      </c>
      <c r="BE735">
        <v>0</v>
      </c>
      <c r="BF735">
        <v>74.447756326766793</v>
      </c>
      <c r="BG735">
        <v>2</v>
      </c>
      <c r="BH735">
        <v>30</v>
      </c>
      <c r="BI735">
        <v>0</v>
      </c>
      <c r="BJ735">
        <v>0</v>
      </c>
      <c r="BK735">
        <v>90</v>
      </c>
      <c r="BL735">
        <v>0</v>
      </c>
      <c r="BM735">
        <v>0</v>
      </c>
      <c r="BN735">
        <v>90</v>
      </c>
      <c r="BO735">
        <v>250.51718750000001</v>
      </c>
      <c r="BP735">
        <v>9.8196855255689801</v>
      </c>
      <c r="BQ735">
        <v>0</v>
      </c>
      <c r="BR735">
        <v>0</v>
      </c>
      <c r="BS735">
        <v>0.71851357504163305</v>
      </c>
      <c r="BT735">
        <v>0</v>
      </c>
      <c r="BU735">
        <v>0</v>
      </c>
      <c r="BV735">
        <v>0.71851357504163305</v>
      </c>
      <c r="BW735">
        <v>84.2213541666667</v>
      </c>
      <c r="BX735">
        <v>47.018954268575499</v>
      </c>
      <c r="BY735">
        <v>0</v>
      </c>
      <c r="BZ735">
        <v>1.42481679601744</v>
      </c>
      <c r="CA735">
        <v>85.489007761046395</v>
      </c>
      <c r="CB735">
        <v>0</v>
      </c>
      <c r="CC735">
        <v>0</v>
      </c>
      <c r="CD735">
        <v>86.913824557063805</v>
      </c>
      <c r="CE735">
        <v>177.707291666667</v>
      </c>
      <c r="CF735">
        <v>53.6837847818569</v>
      </c>
      <c r="CG735">
        <v>0</v>
      </c>
      <c r="CH735">
        <v>0</v>
      </c>
      <c r="CI735">
        <v>68.539674910169495</v>
      </c>
      <c r="CJ735">
        <v>0</v>
      </c>
      <c r="CK735">
        <v>0</v>
      </c>
      <c r="CL735">
        <v>68.539674910169495</v>
      </c>
      <c r="CM735">
        <v>0</v>
      </c>
      <c r="CN735" t="s">
        <v>44</v>
      </c>
      <c r="CO735" t="s">
        <v>44</v>
      </c>
      <c r="CP735" t="s">
        <v>44</v>
      </c>
      <c r="CQ735" t="s">
        <v>44</v>
      </c>
      <c r="CR735" t="s">
        <v>44</v>
      </c>
      <c r="CS735" t="s">
        <v>44</v>
      </c>
      <c r="CT735" t="s">
        <v>44</v>
      </c>
      <c r="CU735">
        <v>406.5</v>
      </c>
      <c r="CV735">
        <v>71.143911439114405</v>
      </c>
      <c r="CW735">
        <v>406.5</v>
      </c>
      <c r="CX735">
        <v>383</v>
      </c>
      <c r="CY735">
        <v>23.5</v>
      </c>
      <c r="CZ735">
        <v>313.48333333333301</v>
      </c>
      <c r="DA735">
        <v>110</v>
      </c>
      <c r="DB735">
        <v>267</v>
      </c>
      <c r="DC735">
        <v>6</v>
      </c>
      <c r="DD735">
        <v>100</v>
      </c>
      <c r="DE735">
        <v>94.218942189421895</v>
      </c>
      <c r="DF735">
        <v>5.7810578105781101</v>
      </c>
      <c r="DG735">
        <v>77.117671176711795</v>
      </c>
      <c r="DH735">
        <v>27.060270602706002</v>
      </c>
      <c r="DI735">
        <v>65.682656826568305</v>
      </c>
      <c r="DJ735">
        <v>1.4760147601475999</v>
      </c>
      <c r="DK735">
        <v>406.5</v>
      </c>
      <c r="DL735">
        <v>42.6568265682657</v>
      </c>
      <c r="DM735">
        <v>0</v>
      </c>
      <c r="DN735">
        <v>0.59040590405904103</v>
      </c>
      <c r="DO735">
        <v>70.553505535055393</v>
      </c>
      <c r="DP735">
        <v>0</v>
      </c>
      <c r="DQ735">
        <v>0</v>
      </c>
      <c r="DR735">
        <v>71.143911439114405</v>
      </c>
      <c r="DS735">
        <v>383</v>
      </c>
      <c r="DT735">
        <v>44.8041775456919</v>
      </c>
      <c r="DU735">
        <v>0</v>
      </c>
      <c r="DV735">
        <v>0.46997389033942599</v>
      </c>
      <c r="DW735">
        <v>71.906005221932105</v>
      </c>
      <c r="DX735">
        <v>0</v>
      </c>
      <c r="DY735">
        <v>0</v>
      </c>
      <c r="DZ735">
        <v>72.375979112271594</v>
      </c>
      <c r="EA735">
        <v>23.5</v>
      </c>
      <c r="EB735">
        <v>7.6595744680851103</v>
      </c>
      <c r="EC735">
        <v>0</v>
      </c>
      <c r="ED735">
        <v>2.5531914893617</v>
      </c>
      <c r="EE735">
        <v>48.510638297872298</v>
      </c>
      <c r="EF735">
        <v>0</v>
      </c>
      <c r="EG735">
        <v>0</v>
      </c>
      <c r="EH735">
        <v>51.063829787233999</v>
      </c>
      <c r="EI735">
        <v>313.48333333333301</v>
      </c>
      <c r="EJ735">
        <v>9.9526822265936499</v>
      </c>
      <c r="EK735">
        <v>0</v>
      </c>
      <c r="EL735">
        <v>0</v>
      </c>
      <c r="EM735">
        <v>0.765590940507204</v>
      </c>
      <c r="EN735">
        <v>0</v>
      </c>
      <c r="EO735">
        <v>0</v>
      </c>
      <c r="EP735">
        <v>0.765590940507204</v>
      </c>
      <c r="EQ735">
        <v>110</v>
      </c>
      <c r="ER735">
        <v>40.363636363636402</v>
      </c>
      <c r="ES735">
        <v>0</v>
      </c>
      <c r="ET735">
        <v>1.63636363636364</v>
      </c>
      <c r="EU735">
        <v>91.636363636363598</v>
      </c>
      <c r="EV735">
        <v>0</v>
      </c>
      <c r="EW735">
        <v>0</v>
      </c>
      <c r="EX735">
        <v>93.272727272727295</v>
      </c>
      <c r="EY735">
        <v>267</v>
      </c>
      <c r="EZ735">
        <v>47.640449438202303</v>
      </c>
      <c r="FA735">
        <v>0</v>
      </c>
      <c r="FB735">
        <v>0</v>
      </c>
      <c r="FC735">
        <v>64.943820224719104</v>
      </c>
      <c r="FD735">
        <v>0</v>
      </c>
      <c r="FE735">
        <v>0</v>
      </c>
      <c r="FF735">
        <v>64.943820224719104</v>
      </c>
      <c r="FG735">
        <v>6</v>
      </c>
      <c r="FH735">
        <v>0</v>
      </c>
      <c r="FI735">
        <v>0</v>
      </c>
      <c r="FJ735">
        <v>0</v>
      </c>
      <c r="FK735">
        <v>20</v>
      </c>
      <c r="FL735">
        <v>0</v>
      </c>
      <c r="FM735">
        <v>0</v>
      </c>
      <c r="FN735">
        <v>20</v>
      </c>
      <c r="FO735">
        <v>7.53125</v>
      </c>
      <c r="FP735" t="s">
        <v>44</v>
      </c>
      <c r="FQ735">
        <v>11.53125</v>
      </c>
      <c r="FR735">
        <v>20.03125</v>
      </c>
      <c r="FS735" t="s">
        <v>44</v>
      </c>
      <c r="FT735" t="s">
        <v>44</v>
      </c>
      <c r="FU735">
        <v>20.03125</v>
      </c>
      <c r="FV735">
        <v>19.9375</v>
      </c>
      <c r="FW735">
        <v>7.53125</v>
      </c>
      <c r="FX735" t="s">
        <v>44</v>
      </c>
      <c r="FY735">
        <v>13.03125</v>
      </c>
      <c r="FZ735">
        <v>20.03125</v>
      </c>
      <c r="GA735" t="s">
        <v>44</v>
      </c>
      <c r="GB735" t="s">
        <v>44</v>
      </c>
      <c r="GC735">
        <v>20.03125</v>
      </c>
      <c r="GD735">
        <v>20.03125</v>
      </c>
      <c r="GE735">
        <v>6.9375</v>
      </c>
      <c r="GF735" t="s">
        <v>44</v>
      </c>
      <c r="GG735">
        <v>10.03125</v>
      </c>
      <c r="GH735">
        <v>18.71875</v>
      </c>
      <c r="GI735" t="s">
        <v>44</v>
      </c>
      <c r="GJ735" t="s">
        <v>44</v>
      </c>
      <c r="GK735">
        <v>18.71875</v>
      </c>
      <c r="GL735">
        <v>18.46875</v>
      </c>
      <c r="GM735">
        <v>19.03125</v>
      </c>
      <c r="GN735" t="s">
        <v>44</v>
      </c>
      <c r="GO735" t="s">
        <v>44</v>
      </c>
      <c r="GP735">
        <v>10.03125</v>
      </c>
      <c r="GQ735" t="s">
        <v>44</v>
      </c>
      <c r="GR735" t="s">
        <v>44</v>
      </c>
      <c r="GS735">
        <v>10.03125</v>
      </c>
      <c r="GT735">
        <v>10.03125</v>
      </c>
      <c r="GU735">
        <v>6.484375</v>
      </c>
      <c r="GV735" t="s">
        <v>44</v>
      </c>
      <c r="GW735">
        <v>13.03125</v>
      </c>
      <c r="GX735">
        <v>23.03125</v>
      </c>
      <c r="GY735" t="s">
        <v>44</v>
      </c>
      <c r="GZ735" t="s">
        <v>44</v>
      </c>
      <c r="HA735">
        <v>23.03125</v>
      </c>
      <c r="HB735">
        <v>22.84375</v>
      </c>
      <c r="HC735">
        <v>8.125</v>
      </c>
      <c r="HD735" t="s">
        <v>44</v>
      </c>
      <c r="HE735" t="s">
        <v>44</v>
      </c>
      <c r="HF735">
        <v>19.34375</v>
      </c>
      <c r="HG735" t="s">
        <v>44</v>
      </c>
      <c r="HH735" t="s">
        <v>44</v>
      </c>
      <c r="HI735">
        <v>19.34375</v>
      </c>
      <c r="HJ735">
        <v>19.34375</v>
      </c>
      <c r="HK735" t="s">
        <v>44</v>
      </c>
      <c r="HL735" t="s">
        <v>44</v>
      </c>
      <c r="HM735" t="s">
        <v>44</v>
      </c>
      <c r="HN735">
        <v>13.578125</v>
      </c>
      <c r="HO735" t="s">
        <v>44</v>
      </c>
      <c r="HP735" t="s">
        <v>44</v>
      </c>
      <c r="HQ735">
        <v>13.578125</v>
      </c>
      <c r="HR735">
        <v>13.578125</v>
      </c>
      <c r="HT735" s="3">
        <f t="shared" si="184"/>
        <v>121.07135416666699</v>
      </c>
      <c r="HU735" s="3">
        <f t="shared" si="185"/>
        <v>30.230107073566355</v>
      </c>
      <c r="HV735" s="3">
        <f t="shared" si="186"/>
        <v>0</v>
      </c>
      <c r="HW735" s="3">
        <f t="shared" si="187"/>
        <v>0.49557552579617081</v>
      </c>
      <c r="HX735" s="3">
        <f t="shared" si="188"/>
        <v>67.398271508278796</v>
      </c>
      <c r="HY735" s="3">
        <f t="shared" si="189"/>
        <v>0</v>
      </c>
      <c r="HZ735" s="3">
        <f t="shared" si="190"/>
        <v>0</v>
      </c>
      <c r="IA735" s="3">
        <f t="shared" si="191"/>
        <v>67.893847034075293</v>
      </c>
      <c r="IB735">
        <v>67.893847034075193</v>
      </c>
    </row>
    <row r="736" spans="6:236" x14ac:dyDescent="0.25">
      <c r="F736">
        <f t="shared" si="176"/>
        <v>-20.464847046084436</v>
      </c>
      <c r="G736">
        <f t="shared" si="177"/>
        <v>6.3771358515763099E-2</v>
      </c>
      <c r="H736">
        <f t="shared" si="178"/>
        <v>20.528618404600198</v>
      </c>
      <c r="I736">
        <f t="shared" si="179"/>
        <v>1</v>
      </c>
      <c r="J736">
        <f t="shared" si="180"/>
        <v>56.260988474311397</v>
      </c>
      <c r="K736">
        <f t="shared" si="181"/>
        <v>40.733010710763473</v>
      </c>
      <c r="L736">
        <f t="shared" si="182"/>
        <v>31.993749999999999</v>
      </c>
      <c r="M736">
        <f t="shared" si="183"/>
        <v>272.50625000000002</v>
      </c>
      <c r="O736">
        <v>0.70955141411157296</v>
      </c>
      <c r="P736">
        <v>0.50482738589734999</v>
      </c>
      <c r="Q736">
        <v>11.8125</v>
      </c>
      <c r="R736">
        <v>6.3771358515763099E-2</v>
      </c>
      <c r="S736">
        <v>150.72826052408701</v>
      </c>
      <c r="T736">
        <v>93.927195371234504</v>
      </c>
      <c r="U736">
        <v>64.619124516069405</v>
      </c>
      <c r="V736">
        <v>-29.308070855165099</v>
      </c>
      <c r="X736">
        <v>0.54772855326023295</v>
      </c>
      <c r="Y736">
        <v>0.45591787407989298</v>
      </c>
      <c r="Z736">
        <v>12.28125</v>
      </c>
      <c r="AA736">
        <v>20.528618404600198</v>
      </c>
      <c r="AB736">
        <v>122.52970516953199</v>
      </c>
      <c r="AC736">
        <v>95.946853143890905</v>
      </c>
      <c r="AD736">
        <v>107.25268831545399</v>
      </c>
      <c r="AE736">
        <v>11.305835171562601</v>
      </c>
      <c r="AP736">
        <v>731</v>
      </c>
      <c r="AQ736">
        <v>37.4947916666667</v>
      </c>
      <c r="AR736">
        <v>40.005556327267698</v>
      </c>
      <c r="AS736">
        <v>17.6024447839978</v>
      </c>
      <c r="AT736">
        <v>0</v>
      </c>
      <c r="AU736">
        <v>44.806223086539802</v>
      </c>
      <c r="AV736">
        <v>0</v>
      </c>
      <c r="AW736">
        <v>0</v>
      </c>
      <c r="AX736">
        <v>62.408667870537599</v>
      </c>
      <c r="AY736">
        <v>31.993749999999999</v>
      </c>
      <c r="AZ736">
        <v>37.507325649540903</v>
      </c>
      <c r="BA736">
        <v>5.6260988474311402</v>
      </c>
      <c r="BB736">
        <v>0</v>
      </c>
      <c r="BC736">
        <v>50.634889626880302</v>
      </c>
      <c r="BD736">
        <v>0</v>
      </c>
      <c r="BE736">
        <v>0</v>
      </c>
      <c r="BF736">
        <v>56.260988474311397</v>
      </c>
      <c r="BG736">
        <v>5.5010416666666702</v>
      </c>
      <c r="BH736">
        <v>54.535125923120603</v>
      </c>
      <c r="BI736">
        <v>87.256201476992999</v>
      </c>
      <c r="BJ736">
        <v>0</v>
      </c>
      <c r="BK736">
        <v>10.9070251846241</v>
      </c>
      <c r="BL736">
        <v>0</v>
      </c>
      <c r="BM736">
        <v>0</v>
      </c>
      <c r="BN736">
        <v>98.163226661617102</v>
      </c>
      <c r="BO736">
        <v>161.28281250000001</v>
      </c>
      <c r="BP736">
        <v>4.0921905426221397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12.49375</v>
      </c>
      <c r="BX736">
        <v>57.628814407203599</v>
      </c>
      <c r="BY736">
        <v>9.6048024012005992</v>
      </c>
      <c r="BZ736">
        <v>0</v>
      </c>
      <c r="CA736">
        <v>76.838419209604794</v>
      </c>
      <c r="CB736">
        <v>0</v>
      </c>
      <c r="CC736">
        <v>0</v>
      </c>
      <c r="CD736">
        <v>86.443221610805395</v>
      </c>
      <c r="CE736">
        <v>19</v>
      </c>
      <c r="CF736">
        <v>25.2631578947368</v>
      </c>
      <c r="CG736">
        <v>3.1578947368421102</v>
      </c>
      <c r="CH736">
        <v>0</v>
      </c>
      <c r="CI736">
        <v>34.7368421052632</v>
      </c>
      <c r="CJ736">
        <v>0</v>
      </c>
      <c r="CK736">
        <v>0</v>
      </c>
      <c r="CL736">
        <v>37.894736842105303</v>
      </c>
      <c r="CM736">
        <v>0.5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343.5</v>
      </c>
      <c r="CV736">
        <v>45.589519650654999</v>
      </c>
      <c r="CW736">
        <v>343.5</v>
      </c>
      <c r="CX736">
        <v>304.5</v>
      </c>
      <c r="CY736">
        <v>39</v>
      </c>
      <c r="CZ736">
        <v>376.48333333333301</v>
      </c>
      <c r="DA736">
        <v>67.5</v>
      </c>
      <c r="DB736">
        <v>227.5</v>
      </c>
      <c r="DC736">
        <v>9.5</v>
      </c>
      <c r="DD736">
        <v>100</v>
      </c>
      <c r="DE736">
        <v>88.646288209606993</v>
      </c>
      <c r="DF736">
        <v>11.353711790393</v>
      </c>
      <c r="DG736">
        <v>109.602134885978</v>
      </c>
      <c r="DH736">
        <v>19.650655021834101</v>
      </c>
      <c r="DI736">
        <v>66.229985443959194</v>
      </c>
      <c r="DJ736">
        <v>2.7656477438136799</v>
      </c>
      <c r="DK736">
        <v>343.5</v>
      </c>
      <c r="DL736">
        <v>27.074235807860301</v>
      </c>
      <c r="DM736">
        <v>3.3187772925764198</v>
      </c>
      <c r="DN736">
        <v>0</v>
      </c>
      <c r="DO736">
        <v>42.2707423580786</v>
      </c>
      <c r="DP736">
        <v>0</v>
      </c>
      <c r="DQ736">
        <v>0</v>
      </c>
      <c r="DR736">
        <v>45.589519650654999</v>
      </c>
      <c r="DS736">
        <v>304.5</v>
      </c>
      <c r="DT736">
        <v>26.009852216748801</v>
      </c>
      <c r="DU736">
        <v>1.3793103448275901</v>
      </c>
      <c r="DV736">
        <v>0</v>
      </c>
      <c r="DW736">
        <v>40.985221674876897</v>
      </c>
      <c r="DX736">
        <v>0</v>
      </c>
      <c r="DY736">
        <v>0</v>
      </c>
      <c r="DZ736">
        <v>42.364532019704399</v>
      </c>
      <c r="EA736">
        <v>39</v>
      </c>
      <c r="EB736">
        <v>35.384615384615401</v>
      </c>
      <c r="EC736">
        <v>18.461538461538499</v>
      </c>
      <c r="ED736">
        <v>0</v>
      </c>
      <c r="EE736">
        <v>52.307692307692299</v>
      </c>
      <c r="EF736">
        <v>0</v>
      </c>
      <c r="EG736">
        <v>0</v>
      </c>
      <c r="EH736">
        <v>70.769230769230802</v>
      </c>
      <c r="EI736">
        <v>376.48333333333301</v>
      </c>
      <c r="EJ736">
        <v>6.69352339634335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67.5</v>
      </c>
      <c r="ER736">
        <v>55.1111111111111</v>
      </c>
      <c r="ES736">
        <v>3.5555555555555598</v>
      </c>
      <c r="ET736">
        <v>0</v>
      </c>
      <c r="EU736">
        <v>60.4444444444444</v>
      </c>
      <c r="EV736">
        <v>0</v>
      </c>
      <c r="EW736">
        <v>0</v>
      </c>
      <c r="EX736">
        <v>64</v>
      </c>
      <c r="EY736">
        <v>227.5</v>
      </c>
      <c r="EZ736">
        <v>17.934065934065899</v>
      </c>
      <c r="FA736">
        <v>0.79120879120879095</v>
      </c>
      <c r="FB736">
        <v>0</v>
      </c>
      <c r="FC736">
        <v>36.6593406593407</v>
      </c>
      <c r="FD736">
        <v>0</v>
      </c>
      <c r="FE736">
        <v>0</v>
      </c>
      <c r="FF736">
        <v>37.450549450549502</v>
      </c>
      <c r="FG736">
        <v>9.5</v>
      </c>
      <c r="FH736">
        <v>12.6315789473684</v>
      </c>
      <c r="FI736">
        <v>0</v>
      </c>
      <c r="FJ736">
        <v>0</v>
      </c>
      <c r="FK736">
        <v>6.3157894736842097</v>
      </c>
      <c r="FL736">
        <v>0</v>
      </c>
      <c r="FM736">
        <v>0</v>
      </c>
      <c r="FN736">
        <v>6.3157894736842097</v>
      </c>
      <c r="FO736">
        <v>9.34375</v>
      </c>
      <c r="FP736">
        <v>25.71875</v>
      </c>
      <c r="FQ736" t="s">
        <v>44</v>
      </c>
      <c r="FR736">
        <v>20.984375</v>
      </c>
      <c r="FS736" t="s">
        <v>44</v>
      </c>
      <c r="FT736" t="s">
        <v>44</v>
      </c>
      <c r="FU736">
        <v>21.21875</v>
      </c>
      <c r="FV736">
        <v>21.21875</v>
      </c>
      <c r="FW736">
        <v>8.84375</v>
      </c>
      <c r="FX736">
        <v>24.625</v>
      </c>
      <c r="FY736" t="s">
        <v>44</v>
      </c>
      <c r="FZ736">
        <v>20.71875</v>
      </c>
      <c r="GA736" t="s">
        <v>44</v>
      </c>
      <c r="GB736" t="s">
        <v>44</v>
      </c>
      <c r="GC736">
        <v>20.71875</v>
      </c>
      <c r="GD736">
        <v>20.71875</v>
      </c>
      <c r="GE736">
        <v>12.34375</v>
      </c>
      <c r="GF736">
        <v>26.875</v>
      </c>
      <c r="GG736" t="s">
        <v>44</v>
      </c>
      <c r="GH736">
        <v>24.484375</v>
      </c>
      <c r="GI736" t="s">
        <v>44</v>
      </c>
      <c r="GJ736" t="s">
        <v>44</v>
      </c>
      <c r="GK736">
        <v>25.34375</v>
      </c>
      <c r="GL736">
        <v>25.34375</v>
      </c>
      <c r="GM736">
        <v>20.078125</v>
      </c>
      <c r="GN736" t="s">
        <v>44</v>
      </c>
      <c r="GO736" t="s">
        <v>44</v>
      </c>
      <c r="GP736" t="s">
        <v>44</v>
      </c>
      <c r="GQ736" t="s">
        <v>44</v>
      </c>
      <c r="GR736" t="s">
        <v>44</v>
      </c>
      <c r="GS736" t="s">
        <v>44</v>
      </c>
      <c r="GT736" t="s">
        <v>44</v>
      </c>
      <c r="GU736">
        <v>9.28125</v>
      </c>
      <c r="GV736">
        <v>25.171875</v>
      </c>
      <c r="GW736" t="s">
        <v>44</v>
      </c>
      <c r="GX736">
        <v>22.4375</v>
      </c>
      <c r="GY736" t="s">
        <v>44</v>
      </c>
      <c r="GZ736" t="s">
        <v>44</v>
      </c>
      <c r="HA736">
        <v>22.625</v>
      </c>
      <c r="HB736">
        <v>22.625</v>
      </c>
      <c r="HC736">
        <v>8.078125</v>
      </c>
      <c r="HD736">
        <v>19.84375</v>
      </c>
      <c r="HE736" t="s">
        <v>44</v>
      </c>
      <c r="HF736">
        <v>20.21875</v>
      </c>
      <c r="HG736" t="s">
        <v>44</v>
      </c>
      <c r="HH736" t="s">
        <v>44</v>
      </c>
      <c r="HI736">
        <v>20.21875</v>
      </c>
      <c r="HJ736">
        <v>20.21875</v>
      </c>
      <c r="HK736">
        <v>15.03125</v>
      </c>
      <c r="HL736" t="s">
        <v>44</v>
      </c>
      <c r="HM736" t="s">
        <v>44</v>
      </c>
      <c r="HN736">
        <v>14.625</v>
      </c>
      <c r="HO736" t="s">
        <v>44</v>
      </c>
      <c r="HP736" t="s">
        <v>44</v>
      </c>
      <c r="HQ736">
        <v>14.625</v>
      </c>
      <c r="HR736">
        <v>14.625</v>
      </c>
      <c r="HT736" s="3">
        <f t="shared" si="184"/>
        <v>272.50625000000002</v>
      </c>
      <c r="HU736" s="3">
        <f t="shared" si="185"/>
        <v>24.659984862732546</v>
      </c>
      <c r="HV736" s="3">
        <f t="shared" si="186"/>
        <v>0.8807137450975937</v>
      </c>
      <c r="HW736" s="3">
        <f t="shared" si="187"/>
        <v>0</v>
      </c>
      <c r="HX736" s="3">
        <f t="shared" si="188"/>
        <v>39.852296965665971</v>
      </c>
      <c r="HY736" s="3">
        <f t="shared" si="189"/>
        <v>0</v>
      </c>
      <c r="HZ736" s="3">
        <f t="shared" si="190"/>
        <v>0</v>
      </c>
      <c r="IA736" s="3">
        <f t="shared" si="191"/>
        <v>40.733010710763473</v>
      </c>
      <c r="IB736">
        <v>40.733010710763502</v>
      </c>
    </row>
    <row r="737" spans="6:236" x14ac:dyDescent="0.25">
      <c r="F737">
        <f t="shared" si="176"/>
        <v>36.621613292620395</v>
      </c>
      <c r="G737">
        <f t="shared" si="177"/>
        <v>51.941756810018198</v>
      </c>
      <c r="H737">
        <f t="shared" si="178"/>
        <v>15.320143517397799</v>
      </c>
      <c r="I737">
        <f t="shared" si="179"/>
        <v>1</v>
      </c>
      <c r="J737">
        <f t="shared" si="180"/>
        <v>84.580291970802904</v>
      </c>
      <c r="K737">
        <f t="shared" si="181"/>
        <v>25.616415687572438</v>
      </c>
      <c r="L737">
        <f t="shared" si="182"/>
        <v>73.066666666666706</v>
      </c>
      <c r="M737">
        <f t="shared" si="183"/>
        <v>201.43333333333328</v>
      </c>
      <c r="O737">
        <v>0.80480718274007601</v>
      </c>
      <c r="P737">
        <v>0.760676343608503</v>
      </c>
      <c r="Q737">
        <v>13.75</v>
      </c>
      <c r="R737">
        <v>51.941756810018198</v>
      </c>
      <c r="S737">
        <v>148.55732792188499</v>
      </c>
      <c r="T737">
        <v>62.706992360504401</v>
      </c>
      <c r="U737">
        <v>74.261272266035107</v>
      </c>
      <c r="V737">
        <v>11.5542799055307</v>
      </c>
      <c r="X737">
        <v>0.73861941481954996</v>
      </c>
      <c r="Y737">
        <v>0.76340054728792694</v>
      </c>
      <c r="Z737">
        <v>15.2578125</v>
      </c>
      <c r="AA737">
        <v>15.320143517397799</v>
      </c>
      <c r="AB737">
        <v>101.50630575759099</v>
      </c>
      <c r="AC737">
        <v>99.373865032652503</v>
      </c>
      <c r="AD737">
        <v>104.685344141211</v>
      </c>
      <c r="AE737">
        <v>5.3114791085583901</v>
      </c>
      <c r="AP737">
        <v>732</v>
      </c>
      <c r="AQ737">
        <v>74.102083333333297</v>
      </c>
      <c r="AR737">
        <v>61.536731423430503</v>
      </c>
      <c r="AS737">
        <v>47.7719362366105</v>
      </c>
      <c r="AT737">
        <v>0</v>
      </c>
      <c r="AU737">
        <v>36.436222553347001</v>
      </c>
      <c r="AV737">
        <v>0</v>
      </c>
      <c r="AW737">
        <v>0</v>
      </c>
      <c r="AX737">
        <v>84.208158789957494</v>
      </c>
      <c r="AY737">
        <v>73.066666666666706</v>
      </c>
      <c r="AZ737">
        <v>61.587591240875902</v>
      </c>
      <c r="BA737">
        <v>48.448905109489097</v>
      </c>
      <c r="BB737">
        <v>0</v>
      </c>
      <c r="BC737">
        <v>36.131386861313899</v>
      </c>
      <c r="BD737">
        <v>0</v>
      </c>
      <c r="BE737">
        <v>0</v>
      </c>
      <c r="BF737">
        <v>84.580291970802904</v>
      </c>
      <c r="BG737">
        <v>1.03541666666667</v>
      </c>
      <c r="BH737">
        <v>57.947686116700197</v>
      </c>
      <c r="BI737">
        <v>0</v>
      </c>
      <c r="BJ737">
        <v>0</v>
      </c>
      <c r="BK737">
        <v>57.947686116700197</v>
      </c>
      <c r="BL737">
        <v>0</v>
      </c>
      <c r="BM737">
        <v>0</v>
      </c>
      <c r="BN737">
        <v>57.947686116700197</v>
      </c>
      <c r="BO737">
        <v>237.67812499999999</v>
      </c>
      <c r="BP737">
        <v>9.8452476432149592</v>
      </c>
      <c r="BQ737">
        <v>0.25244224726192199</v>
      </c>
      <c r="BR737">
        <v>0</v>
      </c>
      <c r="BS737">
        <v>0</v>
      </c>
      <c r="BT737">
        <v>0</v>
      </c>
      <c r="BU737">
        <v>0</v>
      </c>
      <c r="BV737">
        <v>0.25244224726192199</v>
      </c>
      <c r="BW737">
        <v>69.066666666666706</v>
      </c>
      <c r="BX737">
        <v>62.548262548262599</v>
      </c>
      <c r="BY737">
        <v>49.517374517374499</v>
      </c>
      <c r="BZ737">
        <v>0</v>
      </c>
      <c r="CA737">
        <v>37.355212355212402</v>
      </c>
      <c r="CB737">
        <v>0</v>
      </c>
      <c r="CC737">
        <v>0</v>
      </c>
      <c r="CD737">
        <v>86.872586872586893</v>
      </c>
      <c r="CE737">
        <v>4</v>
      </c>
      <c r="CF737">
        <v>45</v>
      </c>
      <c r="CG737">
        <v>30</v>
      </c>
      <c r="CH737">
        <v>0</v>
      </c>
      <c r="CI737">
        <v>15</v>
      </c>
      <c r="CJ737">
        <v>0</v>
      </c>
      <c r="CK737">
        <v>0</v>
      </c>
      <c r="CL737">
        <v>45</v>
      </c>
      <c r="CM737">
        <v>0</v>
      </c>
      <c r="CN737" t="s">
        <v>44</v>
      </c>
      <c r="CO737" t="s">
        <v>44</v>
      </c>
      <c r="CP737" t="s">
        <v>44</v>
      </c>
      <c r="CQ737" t="s">
        <v>44</v>
      </c>
      <c r="CR737" t="s">
        <v>44</v>
      </c>
      <c r="CS737" t="s">
        <v>44</v>
      </c>
      <c r="CT737" t="s">
        <v>44</v>
      </c>
      <c r="CU737">
        <v>350.5</v>
      </c>
      <c r="CV737">
        <v>49.300998573466501</v>
      </c>
      <c r="CW737">
        <v>350.5</v>
      </c>
      <c r="CX737">
        <v>274.5</v>
      </c>
      <c r="CY737">
        <v>76</v>
      </c>
      <c r="CZ737">
        <v>369.48333333333301</v>
      </c>
      <c r="DA737">
        <v>114</v>
      </c>
      <c r="DB737">
        <v>75.5</v>
      </c>
      <c r="DC737">
        <v>85</v>
      </c>
      <c r="DD737">
        <v>100</v>
      </c>
      <c r="DE737">
        <v>78.316690442225394</v>
      </c>
      <c r="DF737">
        <v>21.683309557774599</v>
      </c>
      <c r="DG737">
        <v>105.416072277699</v>
      </c>
      <c r="DH737">
        <v>32.524964336661903</v>
      </c>
      <c r="DI737">
        <v>21.540656205420799</v>
      </c>
      <c r="DJ737">
        <v>24.251069900142699</v>
      </c>
      <c r="DK737">
        <v>350.5</v>
      </c>
      <c r="DL737">
        <v>27.047075606276799</v>
      </c>
      <c r="DM737">
        <v>10.7845934379458</v>
      </c>
      <c r="DN737">
        <v>0.17118402282453599</v>
      </c>
      <c r="DO737">
        <v>38.345221112696102</v>
      </c>
      <c r="DP737">
        <v>0</v>
      </c>
      <c r="DQ737">
        <v>0</v>
      </c>
      <c r="DR737">
        <v>49.300998573466501</v>
      </c>
      <c r="DS737">
        <v>274.5</v>
      </c>
      <c r="DT737">
        <v>32.349726775956299</v>
      </c>
      <c r="DU737">
        <v>12.896174863388</v>
      </c>
      <c r="DV737">
        <v>0</v>
      </c>
      <c r="DW737">
        <v>28.415300546448101</v>
      </c>
      <c r="DX737">
        <v>0</v>
      </c>
      <c r="DY737">
        <v>0</v>
      </c>
      <c r="DZ737">
        <v>41.311475409836099</v>
      </c>
      <c r="EA737">
        <v>76</v>
      </c>
      <c r="EB737">
        <v>7.8947368421052602</v>
      </c>
      <c r="EC737">
        <v>3.1578947368421102</v>
      </c>
      <c r="ED737">
        <v>0.78947368421052599</v>
      </c>
      <c r="EE737">
        <v>74.210526315789494</v>
      </c>
      <c r="EF737">
        <v>0</v>
      </c>
      <c r="EG737">
        <v>0</v>
      </c>
      <c r="EH737">
        <v>78.157894736842096</v>
      </c>
      <c r="EI737">
        <v>369.48333333333301</v>
      </c>
      <c r="EJ737">
        <v>9.4185574450809693</v>
      </c>
      <c r="EK737">
        <v>0.162388921466913</v>
      </c>
      <c r="EL737">
        <v>0</v>
      </c>
      <c r="EM737">
        <v>0</v>
      </c>
      <c r="EN737">
        <v>0</v>
      </c>
      <c r="EO737">
        <v>0</v>
      </c>
      <c r="EP737">
        <v>0.162388921466913</v>
      </c>
      <c r="EQ737">
        <v>114</v>
      </c>
      <c r="ER737">
        <v>65.263157894736906</v>
      </c>
      <c r="ES737">
        <v>30</v>
      </c>
      <c r="ET737">
        <v>0</v>
      </c>
      <c r="EU737">
        <v>50</v>
      </c>
      <c r="EV737">
        <v>0</v>
      </c>
      <c r="EW737">
        <v>0</v>
      </c>
      <c r="EX737">
        <v>80</v>
      </c>
      <c r="EY737">
        <v>75.5</v>
      </c>
      <c r="EZ737">
        <v>14.304635761589401</v>
      </c>
      <c r="FA737">
        <v>1.5894039735099299</v>
      </c>
      <c r="FB737">
        <v>0</v>
      </c>
      <c r="FC737">
        <v>22.251655629139101</v>
      </c>
      <c r="FD737">
        <v>0</v>
      </c>
      <c r="FE737">
        <v>0</v>
      </c>
      <c r="FF737">
        <v>23.841059602649</v>
      </c>
      <c r="FG737">
        <v>85</v>
      </c>
      <c r="FH737">
        <v>4.2352941176470598</v>
      </c>
      <c r="FI737">
        <v>0</v>
      </c>
      <c r="FJ737">
        <v>0</v>
      </c>
      <c r="FK737">
        <v>4.9411764705882399</v>
      </c>
      <c r="FL737">
        <v>0</v>
      </c>
      <c r="FM737">
        <v>0</v>
      </c>
      <c r="FN737">
        <v>4.9411764705882399</v>
      </c>
      <c r="FO737">
        <v>10.03125</v>
      </c>
      <c r="FP737">
        <v>28.53125</v>
      </c>
      <c r="FQ737">
        <v>11.625</v>
      </c>
      <c r="FR737">
        <v>21.890625</v>
      </c>
      <c r="FS737" t="s">
        <v>44</v>
      </c>
      <c r="FT737" t="s">
        <v>44</v>
      </c>
      <c r="FU737">
        <v>24.125</v>
      </c>
      <c r="FV737">
        <v>24.125</v>
      </c>
      <c r="FW737">
        <v>10.03125</v>
      </c>
      <c r="FX737">
        <v>28.71875</v>
      </c>
      <c r="FY737" t="s">
        <v>44</v>
      </c>
      <c r="FZ737">
        <v>21.21875</v>
      </c>
      <c r="GA737" t="s">
        <v>44</v>
      </c>
      <c r="GB737" t="s">
        <v>44</v>
      </c>
      <c r="GC737">
        <v>25.03125</v>
      </c>
      <c r="GD737">
        <v>25.03125</v>
      </c>
      <c r="GE737">
        <v>10.78125</v>
      </c>
      <c r="GF737">
        <v>21.03125</v>
      </c>
      <c r="GG737">
        <v>11.625</v>
      </c>
      <c r="GH737">
        <v>22.78125</v>
      </c>
      <c r="GI737" t="s">
        <v>44</v>
      </c>
      <c r="GJ737" t="s">
        <v>44</v>
      </c>
      <c r="GK737">
        <v>22.78125</v>
      </c>
      <c r="GL737">
        <v>22.71875</v>
      </c>
      <c r="GM737">
        <v>17.6875</v>
      </c>
      <c r="GN737">
        <v>31.03125</v>
      </c>
      <c r="GO737" t="s">
        <v>44</v>
      </c>
      <c r="GP737" t="s">
        <v>44</v>
      </c>
      <c r="GQ737" t="s">
        <v>44</v>
      </c>
      <c r="GR737" t="s">
        <v>44</v>
      </c>
      <c r="GS737">
        <v>31.03125</v>
      </c>
      <c r="GT737">
        <v>31.03125</v>
      </c>
      <c r="GU737">
        <v>9.984375</v>
      </c>
      <c r="GV737">
        <v>28.53125</v>
      </c>
      <c r="GW737" t="s">
        <v>44</v>
      </c>
      <c r="GX737">
        <v>22.53125</v>
      </c>
      <c r="GY737" t="s">
        <v>44</v>
      </c>
      <c r="GZ737" t="s">
        <v>44</v>
      </c>
      <c r="HA737">
        <v>26.21875</v>
      </c>
      <c r="HB737">
        <v>26.21875</v>
      </c>
      <c r="HC737">
        <v>9.875</v>
      </c>
      <c r="HD737">
        <v>34.640625</v>
      </c>
      <c r="HE737" t="s">
        <v>44</v>
      </c>
      <c r="HF737">
        <v>19.375</v>
      </c>
      <c r="HG737" t="s">
        <v>44</v>
      </c>
      <c r="HH737" t="s">
        <v>44</v>
      </c>
      <c r="HI737">
        <v>19.625</v>
      </c>
      <c r="HJ737">
        <v>19.625</v>
      </c>
      <c r="HK737">
        <v>13.875</v>
      </c>
      <c r="HL737" t="s">
        <v>44</v>
      </c>
      <c r="HM737" t="s">
        <v>44</v>
      </c>
      <c r="HN737">
        <v>14.84375</v>
      </c>
      <c r="HO737" t="s">
        <v>44</v>
      </c>
      <c r="HP737" t="s">
        <v>44</v>
      </c>
      <c r="HQ737">
        <v>14.84375</v>
      </c>
      <c r="HR737">
        <v>14.84375</v>
      </c>
      <c r="HT737" s="3">
        <f t="shared" si="184"/>
        <v>201.43333333333328</v>
      </c>
      <c r="HU737" s="3">
        <f t="shared" si="185"/>
        <v>21.744166804567282</v>
      </c>
      <c r="HV737" s="3">
        <f t="shared" si="186"/>
        <v>4.2329204844222431E-15</v>
      </c>
      <c r="HW737" s="3">
        <f t="shared" si="187"/>
        <v>0</v>
      </c>
      <c r="HX737" s="3">
        <f t="shared" si="188"/>
        <v>25.616415687572403</v>
      </c>
      <c r="HY737" s="3">
        <f t="shared" si="189"/>
        <v>0</v>
      </c>
      <c r="HZ737" s="3">
        <f t="shared" si="190"/>
        <v>0</v>
      </c>
      <c r="IA737" s="3">
        <f t="shared" si="191"/>
        <v>25.616415687572438</v>
      </c>
      <c r="IB737">
        <v>25.616415687572399</v>
      </c>
    </row>
    <row r="738" spans="6:236" x14ac:dyDescent="0.25">
      <c r="F738">
        <f t="shared" si="176"/>
        <v>34.446304241171845</v>
      </c>
      <c r="G738">
        <f t="shared" si="177"/>
        <v>42.8763835500365</v>
      </c>
      <c r="H738">
        <f t="shared" si="178"/>
        <v>8.4300793088646593</v>
      </c>
      <c r="I738">
        <f t="shared" si="179"/>
        <v>1</v>
      </c>
      <c r="J738">
        <f t="shared" si="180"/>
        <v>65.795284642164702</v>
      </c>
      <c r="K738">
        <f t="shared" si="181"/>
        <v>67.533654322796963</v>
      </c>
      <c r="L738">
        <f t="shared" si="182"/>
        <v>143.17135416666699</v>
      </c>
      <c r="M738">
        <f t="shared" si="183"/>
        <v>120.82864583333301</v>
      </c>
      <c r="O738">
        <v>0.51857699359795095</v>
      </c>
      <c r="P738">
        <v>0.33964517245298598</v>
      </c>
      <c r="Q738">
        <v>10.5</v>
      </c>
      <c r="R738">
        <v>42.8763835500365</v>
      </c>
      <c r="S738">
        <v>115.70040724515999</v>
      </c>
      <c r="T738">
        <v>95.420711412508595</v>
      </c>
      <c r="U738">
        <v>103.35190027189201</v>
      </c>
      <c r="V738">
        <v>7.9311888593836102</v>
      </c>
      <c r="X738">
        <v>0.59085434969488204</v>
      </c>
      <c r="Y738">
        <v>0.31159766817449902</v>
      </c>
      <c r="Z738">
        <v>10.21875</v>
      </c>
      <c r="AA738">
        <v>8.4300793088646593</v>
      </c>
      <c r="AB738">
        <v>113.631166460633</v>
      </c>
      <c r="AC738">
        <v>100.512262060895</v>
      </c>
      <c r="AD738">
        <v>107.52790852831301</v>
      </c>
      <c r="AE738">
        <v>7.0156464674176497</v>
      </c>
      <c r="AP738">
        <v>733</v>
      </c>
      <c r="AQ738">
        <v>143.17135416666699</v>
      </c>
      <c r="AR738">
        <v>32.269024951889698</v>
      </c>
      <c r="AS738">
        <v>0.41907824612843703</v>
      </c>
      <c r="AT738">
        <v>0</v>
      </c>
      <c r="AU738">
        <v>65.376206396036196</v>
      </c>
      <c r="AV738">
        <v>0</v>
      </c>
      <c r="AW738">
        <v>0</v>
      </c>
      <c r="AX738">
        <v>65.795284642164702</v>
      </c>
      <c r="AY738">
        <v>143.17135416666699</v>
      </c>
      <c r="AZ738">
        <v>32.269024951889698</v>
      </c>
      <c r="BA738">
        <v>0.41907824612843703</v>
      </c>
      <c r="BB738">
        <v>0</v>
      </c>
      <c r="BC738">
        <v>65.376206396036196</v>
      </c>
      <c r="BD738">
        <v>0</v>
      </c>
      <c r="BE738">
        <v>0</v>
      </c>
      <c r="BF738">
        <v>65.795284642164702</v>
      </c>
      <c r="BG738">
        <v>0</v>
      </c>
      <c r="BH738" t="s">
        <v>44</v>
      </c>
      <c r="BI738" t="s">
        <v>44</v>
      </c>
      <c r="BJ738" t="s">
        <v>44</v>
      </c>
      <c r="BK738" t="s">
        <v>44</v>
      </c>
      <c r="BL738" t="s">
        <v>44</v>
      </c>
      <c r="BM738" t="s">
        <v>44</v>
      </c>
      <c r="BN738" t="s">
        <v>44</v>
      </c>
      <c r="BO738">
        <v>55.546354166666703</v>
      </c>
      <c r="BP738">
        <v>14.042325760203999</v>
      </c>
      <c r="BQ738">
        <v>0</v>
      </c>
      <c r="BR738">
        <v>0</v>
      </c>
      <c r="BS738">
        <v>2.1603578092621598</v>
      </c>
      <c r="BT738">
        <v>0</v>
      </c>
      <c r="BU738">
        <v>0</v>
      </c>
      <c r="BV738">
        <v>2.1603578092621598</v>
      </c>
      <c r="BW738">
        <v>19.5</v>
      </c>
      <c r="BX738">
        <v>40</v>
      </c>
      <c r="BY738">
        <v>0</v>
      </c>
      <c r="BZ738">
        <v>0</v>
      </c>
      <c r="CA738">
        <v>92.307692307692307</v>
      </c>
      <c r="CB738">
        <v>0</v>
      </c>
      <c r="CC738">
        <v>0</v>
      </c>
      <c r="CD738">
        <v>92.307692307692307</v>
      </c>
      <c r="CE738">
        <v>123.671354166667</v>
      </c>
      <c r="CF738">
        <v>31.050036007732199</v>
      </c>
      <c r="CG738">
        <v>0.485156812620815</v>
      </c>
      <c r="CH738">
        <v>0</v>
      </c>
      <c r="CI738">
        <v>61.129758390222797</v>
      </c>
      <c r="CJ738">
        <v>0</v>
      </c>
      <c r="CK738">
        <v>0</v>
      </c>
      <c r="CL738">
        <v>61.614915202843598</v>
      </c>
      <c r="CM738">
        <v>0</v>
      </c>
      <c r="CN738" t="s">
        <v>44</v>
      </c>
      <c r="CO738" t="s">
        <v>44</v>
      </c>
      <c r="CP738" t="s">
        <v>44</v>
      </c>
      <c r="CQ738" t="s">
        <v>44</v>
      </c>
      <c r="CR738" t="s">
        <v>44</v>
      </c>
      <c r="CS738" t="s">
        <v>44</v>
      </c>
      <c r="CT738" t="s">
        <v>44</v>
      </c>
      <c r="CU738">
        <v>296</v>
      </c>
      <c r="CV738">
        <v>65.8783783783784</v>
      </c>
      <c r="CW738">
        <v>296</v>
      </c>
      <c r="CX738">
        <v>264</v>
      </c>
      <c r="CY738">
        <v>32</v>
      </c>
      <c r="CZ738">
        <v>423.98333333333301</v>
      </c>
      <c r="DA738">
        <v>54.5</v>
      </c>
      <c r="DB738">
        <v>209.5</v>
      </c>
      <c r="DC738">
        <v>0</v>
      </c>
      <c r="DD738">
        <v>100</v>
      </c>
      <c r="DE738">
        <v>89.189189189189193</v>
      </c>
      <c r="DF738">
        <v>10.8108108108108</v>
      </c>
      <c r="DG738">
        <v>143.23761261261299</v>
      </c>
      <c r="DH738">
        <v>18.4121621621622</v>
      </c>
      <c r="DI738">
        <v>70.777027027027003</v>
      </c>
      <c r="DJ738">
        <v>0</v>
      </c>
      <c r="DK738">
        <v>296</v>
      </c>
      <c r="DL738">
        <v>42.770270270270302</v>
      </c>
      <c r="DM738">
        <v>5.2702702702702702</v>
      </c>
      <c r="DN738">
        <v>0</v>
      </c>
      <c r="DO738">
        <v>60.608108108108098</v>
      </c>
      <c r="DP738">
        <v>0</v>
      </c>
      <c r="DQ738">
        <v>0</v>
      </c>
      <c r="DR738">
        <v>65.8783783783784</v>
      </c>
      <c r="DS738">
        <v>264</v>
      </c>
      <c r="DT738">
        <v>45</v>
      </c>
      <c r="DU738">
        <v>5.9090909090909101</v>
      </c>
      <c r="DV738">
        <v>0</v>
      </c>
      <c r="DW738">
        <v>60.681818181818201</v>
      </c>
      <c r="DX738">
        <v>0</v>
      </c>
      <c r="DY738">
        <v>0</v>
      </c>
      <c r="DZ738">
        <v>66.590909090909093</v>
      </c>
      <c r="EA738">
        <v>32</v>
      </c>
      <c r="EB738">
        <v>24.375</v>
      </c>
      <c r="EC738">
        <v>0</v>
      </c>
      <c r="ED738">
        <v>0</v>
      </c>
      <c r="EE738">
        <v>60</v>
      </c>
      <c r="EF738">
        <v>0</v>
      </c>
      <c r="EG738">
        <v>0</v>
      </c>
      <c r="EH738">
        <v>60</v>
      </c>
      <c r="EI738">
        <v>423.98333333333301</v>
      </c>
      <c r="EJ738">
        <v>5.5190848696882702</v>
      </c>
      <c r="EK738">
        <v>0</v>
      </c>
      <c r="EL738">
        <v>0</v>
      </c>
      <c r="EM738">
        <v>0.42454498997602103</v>
      </c>
      <c r="EN738">
        <v>0</v>
      </c>
      <c r="EO738">
        <v>0</v>
      </c>
      <c r="EP738">
        <v>0.42454498997602103</v>
      </c>
      <c r="EQ738">
        <v>54.5</v>
      </c>
      <c r="ER738">
        <v>52.844036697247702</v>
      </c>
      <c r="ES738">
        <v>8.8073394495412902</v>
      </c>
      <c r="ET738">
        <v>0</v>
      </c>
      <c r="EU738">
        <v>78.165137614678898</v>
      </c>
      <c r="EV738">
        <v>0</v>
      </c>
      <c r="EW738">
        <v>0</v>
      </c>
      <c r="EX738">
        <v>86.9724770642202</v>
      </c>
      <c r="EY738">
        <v>209.5</v>
      </c>
      <c r="EZ738">
        <v>42.959427207637198</v>
      </c>
      <c r="FA738">
        <v>5.15513126491647</v>
      </c>
      <c r="FB738">
        <v>0</v>
      </c>
      <c r="FC738">
        <v>56.133651551312603</v>
      </c>
      <c r="FD738">
        <v>0</v>
      </c>
      <c r="FE738">
        <v>0</v>
      </c>
      <c r="FF738">
        <v>61.288782816229102</v>
      </c>
      <c r="FG738">
        <v>0</v>
      </c>
      <c r="FH738" t="s">
        <v>44</v>
      </c>
      <c r="FI738" t="s">
        <v>44</v>
      </c>
      <c r="FJ738" t="s">
        <v>44</v>
      </c>
      <c r="FK738" t="s">
        <v>44</v>
      </c>
      <c r="FL738" t="s">
        <v>44</v>
      </c>
      <c r="FM738" t="s">
        <v>44</v>
      </c>
      <c r="FN738" t="s">
        <v>44</v>
      </c>
      <c r="FO738">
        <v>9.71875</v>
      </c>
      <c r="FP738">
        <v>16.1875</v>
      </c>
      <c r="FQ738" t="s">
        <v>44</v>
      </c>
      <c r="FR738">
        <v>17.03125</v>
      </c>
      <c r="FS738" t="s">
        <v>44</v>
      </c>
      <c r="FT738" t="s">
        <v>44</v>
      </c>
      <c r="FU738">
        <v>16.84375</v>
      </c>
      <c r="FV738">
        <v>16.84375</v>
      </c>
      <c r="FW738">
        <v>9.671875</v>
      </c>
      <c r="FX738">
        <v>16.1875</v>
      </c>
      <c r="FY738" t="s">
        <v>44</v>
      </c>
      <c r="FZ738">
        <v>16.4375</v>
      </c>
      <c r="GA738" t="s">
        <v>44</v>
      </c>
      <c r="GB738" t="s">
        <v>44</v>
      </c>
      <c r="GC738">
        <v>16.4375</v>
      </c>
      <c r="GD738">
        <v>16.4375</v>
      </c>
      <c r="GE738">
        <v>10.84375</v>
      </c>
      <c r="GF738" t="s">
        <v>44</v>
      </c>
      <c r="GG738" t="s">
        <v>44</v>
      </c>
      <c r="GH738">
        <v>30.640625</v>
      </c>
      <c r="GI738" t="s">
        <v>44</v>
      </c>
      <c r="GJ738" t="s">
        <v>44</v>
      </c>
      <c r="GK738">
        <v>30.640625</v>
      </c>
      <c r="GL738">
        <v>30.640625</v>
      </c>
      <c r="GM738">
        <v>20.03125</v>
      </c>
      <c r="GN738" t="s">
        <v>44</v>
      </c>
      <c r="GO738" t="s">
        <v>44</v>
      </c>
      <c r="GP738">
        <v>19.84375</v>
      </c>
      <c r="GQ738" t="s">
        <v>44</v>
      </c>
      <c r="GR738" t="s">
        <v>44</v>
      </c>
      <c r="GS738">
        <v>19.84375</v>
      </c>
      <c r="GT738">
        <v>19.84375</v>
      </c>
      <c r="GU738">
        <v>10.21875</v>
      </c>
      <c r="GV738">
        <v>17.59375</v>
      </c>
      <c r="GW738" t="s">
        <v>44</v>
      </c>
      <c r="GX738">
        <v>18.21875</v>
      </c>
      <c r="GY738" t="s">
        <v>44</v>
      </c>
      <c r="GZ738" t="s">
        <v>44</v>
      </c>
      <c r="HA738">
        <v>18.03125</v>
      </c>
      <c r="HB738">
        <v>18.03125</v>
      </c>
      <c r="HC738">
        <v>9.578125</v>
      </c>
      <c r="HD738">
        <v>15.171875</v>
      </c>
      <c r="HE738" t="s">
        <v>44</v>
      </c>
      <c r="HF738">
        <v>15.828125</v>
      </c>
      <c r="HG738" t="s">
        <v>44</v>
      </c>
      <c r="HH738" t="s">
        <v>44</v>
      </c>
      <c r="HI738">
        <v>15.71875</v>
      </c>
      <c r="HJ738">
        <v>15.71875</v>
      </c>
      <c r="HK738" t="s">
        <v>44</v>
      </c>
      <c r="HL738" t="s">
        <v>44</v>
      </c>
      <c r="HM738" t="s">
        <v>44</v>
      </c>
      <c r="HN738" t="s">
        <v>44</v>
      </c>
      <c r="HO738" t="s">
        <v>44</v>
      </c>
      <c r="HP738" t="s">
        <v>44</v>
      </c>
      <c r="HQ738" t="s">
        <v>44</v>
      </c>
      <c r="HR738" t="s">
        <v>44</v>
      </c>
      <c r="HT738" s="3">
        <f t="shared" si="184"/>
        <v>120.82864583333301</v>
      </c>
      <c r="HU738" s="3">
        <f t="shared" si="185"/>
        <v>60.085089507782676</v>
      </c>
      <c r="HV738" s="3">
        <f t="shared" si="186"/>
        <v>12.414274691690661</v>
      </c>
      <c r="HW738" s="3">
        <f t="shared" si="187"/>
        <v>0</v>
      </c>
      <c r="HX738" s="3">
        <f t="shared" si="188"/>
        <v>55.119379631106426</v>
      </c>
      <c r="HY738" s="3">
        <f t="shared" si="189"/>
        <v>0</v>
      </c>
      <c r="HZ738" s="3">
        <f t="shared" si="190"/>
        <v>0</v>
      </c>
      <c r="IA738" s="3">
        <f t="shared" si="191"/>
        <v>67.533654322796963</v>
      </c>
      <c r="IB738">
        <v>67.533654322797005</v>
      </c>
    </row>
    <row r="739" spans="6:236" x14ac:dyDescent="0.25">
      <c r="F739">
        <f t="shared" si="176"/>
        <v>11.500019460984301</v>
      </c>
      <c r="G739">
        <f t="shared" si="177"/>
        <v>22.001766363314101</v>
      </c>
      <c r="H739">
        <f t="shared" si="178"/>
        <v>10.501746902329799</v>
      </c>
      <c r="I739">
        <f t="shared" si="179"/>
        <v>1</v>
      </c>
      <c r="J739">
        <f t="shared" si="180"/>
        <v>77.417496699867996</v>
      </c>
      <c r="K739">
        <f t="shared" si="181"/>
        <v>24.152808889575418</v>
      </c>
      <c r="L739">
        <f t="shared" si="182"/>
        <v>108.502604166667</v>
      </c>
      <c r="M739">
        <f t="shared" si="183"/>
        <v>235.997395833333</v>
      </c>
      <c r="O739">
        <v>1.05708401112765</v>
      </c>
      <c r="P739">
        <v>0.65131633708555803</v>
      </c>
      <c r="Q739">
        <v>9.6875</v>
      </c>
      <c r="R739">
        <v>22.001766363314101</v>
      </c>
      <c r="S739">
        <v>124.245107639799</v>
      </c>
      <c r="T739">
        <v>91.7663162102249</v>
      </c>
      <c r="U739">
        <v>117.909810523997</v>
      </c>
      <c r="V739">
        <v>26.143494313771701</v>
      </c>
      <c r="X739">
        <v>0.90693598367255901</v>
      </c>
      <c r="Y739">
        <v>0.60011986169084197</v>
      </c>
      <c r="Z739">
        <v>9.6875</v>
      </c>
      <c r="AA739">
        <v>10.501746902329799</v>
      </c>
      <c r="AB739">
        <v>106.40784145854001</v>
      </c>
      <c r="AC739">
        <v>98.563536117391294</v>
      </c>
      <c r="AD739">
        <v>104.826405437972</v>
      </c>
      <c r="AE739">
        <v>6.2628693205803501</v>
      </c>
      <c r="AP739">
        <v>734</v>
      </c>
      <c r="AQ739">
        <v>116.002604166667</v>
      </c>
      <c r="AR739">
        <v>16.034122797171399</v>
      </c>
      <c r="AS739">
        <v>0</v>
      </c>
      <c r="AT739">
        <v>2.0689190706027598</v>
      </c>
      <c r="AU739">
        <v>74.998316309350102</v>
      </c>
      <c r="AV739">
        <v>0</v>
      </c>
      <c r="AW739">
        <v>0</v>
      </c>
      <c r="AX739">
        <v>77.067235379952905</v>
      </c>
      <c r="AY739">
        <v>108.502604166667</v>
      </c>
      <c r="AZ739">
        <v>13.8245529821193</v>
      </c>
      <c r="BA739">
        <v>0</v>
      </c>
      <c r="BB739">
        <v>2.2119284771390899</v>
      </c>
      <c r="BC739">
        <v>75.2055682227289</v>
      </c>
      <c r="BD739">
        <v>0</v>
      </c>
      <c r="BE739">
        <v>0</v>
      </c>
      <c r="BF739">
        <v>77.417496699867996</v>
      </c>
      <c r="BG739">
        <v>7.5</v>
      </c>
      <c r="BH739">
        <v>48</v>
      </c>
      <c r="BI739">
        <v>0</v>
      </c>
      <c r="BJ739">
        <v>0</v>
      </c>
      <c r="BK739">
        <v>72</v>
      </c>
      <c r="BL739">
        <v>0</v>
      </c>
      <c r="BM739">
        <v>0</v>
      </c>
      <c r="BN739">
        <v>72</v>
      </c>
      <c r="BO739">
        <v>188.22447916666701</v>
      </c>
      <c r="BP739">
        <v>1.9126098879053399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9</v>
      </c>
      <c r="BX739">
        <v>40</v>
      </c>
      <c r="BY739">
        <v>0</v>
      </c>
      <c r="BZ739">
        <v>6.6666666666666696</v>
      </c>
      <c r="CA739">
        <v>53.3333333333333</v>
      </c>
      <c r="CB739">
        <v>0</v>
      </c>
      <c r="CC739">
        <v>0</v>
      </c>
      <c r="CD739">
        <v>60</v>
      </c>
      <c r="CE739">
        <v>89.5026041666667</v>
      </c>
      <c r="CF739">
        <v>12.0666880037243</v>
      </c>
      <c r="CG739">
        <v>0</v>
      </c>
      <c r="CH739">
        <v>2.0111146672873801</v>
      </c>
      <c r="CI739">
        <v>74.411242689633099</v>
      </c>
      <c r="CJ739">
        <v>0</v>
      </c>
      <c r="CK739">
        <v>0</v>
      </c>
      <c r="CL739">
        <v>76.4223573569205</v>
      </c>
      <c r="CM739">
        <v>10</v>
      </c>
      <c r="CN739">
        <v>6</v>
      </c>
      <c r="CO739">
        <v>0</v>
      </c>
      <c r="CP739">
        <v>0</v>
      </c>
      <c r="CQ739">
        <v>102</v>
      </c>
      <c r="CR739">
        <v>0</v>
      </c>
      <c r="CS739">
        <v>0</v>
      </c>
      <c r="CT739">
        <v>102</v>
      </c>
      <c r="CU739">
        <v>408.5</v>
      </c>
      <c r="CV739">
        <v>44.651162790697697</v>
      </c>
      <c r="CW739">
        <v>408.5</v>
      </c>
      <c r="CX739">
        <v>344.5</v>
      </c>
      <c r="CY739">
        <v>64</v>
      </c>
      <c r="CZ739">
        <v>311.48333333333301</v>
      </c>
      <c r="DA739">
        <v>19</v>
      </c>
      <c r="DB739">
        <v>215</v>
      </c>
      <c r="DC739">
        <v>110.5</v>
      </c>
      <c r="DD739">
        <v>100</v>
      </c>
      <c r="DE739">
        <v>84.332925336597299</v>
      </c>
      <c r="DF739">
        <v>15.667074663402699</v>
      </c>
      <c r="DG739">
        <v>76.250509995919998</v>
      </c>
      <c r="DH739">
        <v>4.65116279069768</v>
      </c>
      <c r="DI739">
        <v>52.631578947368403</v>
      </c>
      <c r="DJ739">
        <v>27.050183598531198</v>
      </c>
      <c r="DK739">
        <v>408.5</v>
      </c>
      <c r="DL739">
        <v>12.7784577723378</v>
      </c>
      <c r="DM739">
        <v>1.0281517747858</v>
      </c>
      <c r="DN739">
        <v>0.88127294981640203</v>
      </c>
      <c r="DO739">
        <v>42.7417380660955</v>
      </c>
      <c r="DP739">
        <v>0</v>
      </c>
      <c r="DQ739">
        <v>0</v>
      </c>
      <c r="DR739">
        <v>44.651162790697697</v>
      </c>
      <c r="DS739">
        <v>344.5</v>
      </c>
      <c r="DT739">
        <v>12.539912917271399</v>
      </c>
      <c r="DU739">
        <v>0.52249637155297501</v>
      </c>
      <c r="DV739">
        <v>1.04499274310595</v>
      </c>
      <c r="DW739">
        <v>39.361393323657502</v>
      </c>
      <c r="DX739">
        <v>0</v>
      </c>
      <c r="DY739">
        <v>0</v>
      </c>
      <c r="DZ739">
        <v>40.9288824383164</v>
      </c>
      <c r="EA739">
        <v>64</v>
      </c>
      <c r="EB739">
        <v>14.0625</v>
      </c>
      <c r="EC739">
        <v>3.75</v>
      </c>
      <c r="ED739">
        <v>0</v>
      </c>
      <c r="EE739">
        <v>60.9375</v>
      </c>
      <c r="EF739">
        <v>0</v>
      </c>
      <c r="EG739">
        <v>0</v>
      </c>
      <c r="EH739">
        <v>64.6875</v>
      </c>
      <c r="EI739">
        <v>311.48333333333301</v>
      </c>
      <c r="EJ739">
        <v>3.65990689710525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19</v>
      </c>
      <c r="ER739">
        <v>37.894736842105303</v>
      </c>
      <c r="ES739">
        <v>0</v>
      </c>
      <c r="ET739">
        <v>6.3157894736842097</v>
      </c>
      <c r="EU739">
        <v>53.684210526315802</v>
      </c>
      <c r="EV739">
        <v>0</v>
      </c>
      <c r="EW739">
        <v>0</v>
      </c>
      <c r="EX739">
        <v>60</v>
      </c>
      <c r="EY739">
        <v>215</v>
      </c>
      <c r="EZ739">
        <v>12.2790697674419</v>
      </c>
      <c r="FA739">
        <v>0.55813953488372103</v>
      </c>
      <c r="FB739">
        <v>1.1162790697674401</v>
      </c>
      <c r="FC739">
        <v>49.395348837209298</v>
      </c>
      <c r="FD739">
        <v>0</v>
      </c>
      <c r="FE739">
        <v>0</v>
      </c>
      <c r="FF739">
        <v>51.069767441860499</v>
      </c>
      <c r="FG739">
        <v>110.5</v>
      </c>
      <c r="FH739">
        <v>8.6877828054298707</v>
      </c>
      <c r="FI739">
        <v>0.54298642533936703</v>
      </c>
      <c r="FJ739">
        <v>0</v>
      </c>
      <c r="FK739">
        <v>17.375565610859699</v>
      </c>
      <c r="FL739">
        <v>0</v>
      </c>
      <c r="FM739">
        <v>0</v>
      </c>
      <c r="FN739">
        <v>17.918552036199099</v>
      </c>
      <c r="FO739">
        <v>7.9375</v>
      </c>
      <c r="FP739">
        <v>20.34375</v>
      </c>
      <c r="FQ739">
        <v>12.875</v>
      </c>
      <c r="FR739">
        <v>15.21875</v>
      </c>
      <c r="FS739" t="s">
        <v>44</v>
      </c>
      <c r="FT739" t="s">
        <v>44</v>
      </c>
      <c r="FU739">
        <v>15.21875</v>
      </c>
      <c r="FV739">
        <v>15.21875</v>
      </c>
      <c r="FW739">
        <v>7.4375</v>
      </c>
      <c r="FX739">
        <v>20.34375</v>
      </c>
      <c r="FY739">
        <v>12.875</v>
      </c>
      <c r="FZ739">
        <v>14.84375</v>
      </c>
      <c r="GA739" t="s">
        <v>44</v>
      </c>
      <c r="GB739" t="s">
        <v>44</v>
      </c>
      <c r="GC739">
        <v>14.84375</v>
      </c>
      <c r="GD739">
        <v>14.84375</v>
      </c>
      <c r="GE739">
        <v>10.625</v>
      </c>
      <c r="GF739">
        <v>20.71875</v>
      </c>
      <c r="GG739" t="s">
        <v>44</v>
      </c>
      <c r="GH739">
        <v>16.625</v>
      </c>
      <c r="GI739" t="s">
        <v>44</v>
      </c>
      <c r="GJ739" t="s">
        <v>44</v>
      </c>
      <c r="GK739">
        <v>16.625</v>
      </c>
      <c r="GL739">
        <v>16.625</v>
      </c>
      <c r="GM739">
        <v>19.84375</v>
      </c>
      <c r="GN739" t="s">
        <v>44</v>
      </c>
      <c r="GO739" t="s">
        <v>44</v>
      </c>
      <c r="GP739" t="s">
        <v>44</v>
      </c>
      <c r="GQ739" t="s">
        <v>44</v>
      </c>
      <c r="GR739" t="s">
        <v>44</v>
      </c>
      <c r="GS739" t="s">
        <v>44</v>
      </c>
      <c r="GT739" t="s">
        <v>44</v>
      </c>
      <c r="GU739">
        <v>9.9375</v>
      </c>
      <c r="GV739" t="s">
        <v>44</v>
      </c>
      <c r="GW739">
        <v>12.875</v>
      </c>
      <c r="GX739">
        <v>14.625</v>
      </c>
      <c r="GY739" t="s">
        <v>44</v>
      </c>
      <c r="GZ739" t="s">
        <v>44</v>
      </c>
      <c r="HA739">
        <v>14.625</v>
      </c>
      <c r="HB739">
        <v>13.71875</v>
      </c>
      <c r="HC739">
        <v>7.53125</v>
      </c>
      <c r="HD739">
        <v>26.4375</v>
      </c>
      <c r="HE739">
        <v>12.53125</v>
      </c>
      <c r="HF739">
        <v>14.84375</v>
      </c>
      <c r="HG739" t="s">
        <v>44</v>
      </c>
      <c r="HH739" t="s">
        <v>44</v>
      </c>
      <c r="HI739">
        <v>14.84375</v>
      </c>
      <c r="HJ739">
        <v>14.84375</v>
      </c>
      <c r="HK739">
        <v>5.921875</v>
      </c>
      <c r="HL739">
        <v>18.03125</v>
      </c>
      <c r="HM739" t="s">
        <v>44</v>
      </c>
      <c r="HN739">
        <v>15.828125</v>
      </c>
      <c r="HO739" t="s">
        <v>44</v>
      </c>
      <c r="HP739" t="s">
        <v>44</v>
      </c>
      <c r="HQ739">
        <v>16.4375</v>
      </c>
      <c r="HR739">
        <v>16.4375</v>
      </c>
      <c r="HT739" s="3">
        <f t="shared" si="184"/>
        <v>235.997395833333</v>
      </c>
      <c r="HU739" s="3">
        <f t="shared" si="185"/>
        <v>11.949284398000486</v>
      </c>
      <c r="HV739" s="3">
        <f t="shared" si="186"/>
        <v>0.76272028072343723</v>
      </c>
      <c r="HW739" s="3">
        <f t="shared" si="187"/>
        <v>0.5084801871489526</v>
      </c>
      <c r="HX739" s="3">
        <f t="shared" si="188"/>
        <v>22.881608421703067</v>
      </c>
      <c r="HY739" s="3">
        <f t="shared" si="189"/>
        <v>0</v>
      </c>
      <c r="HZ739" s="3">
        <f t="shared" si="190"/>
        <v>0</v>
      </c>
      <c r="IA739" s="3">
        <f t="shared" si="191"/>
        <v>24.152808889575418</v>
      </c>
      <c r="IB739">
        <v>24.1528088895755</v>
      </c>
    </row>
    <row r="740" spans="6:236" x14ac:dyDescent="0.25">
      <c r="F740" t="e">
        <f t="shared" si="176"/>
        <v>#N/A</v>
      </c>
      <c r="G740" t="e">
        <f t="shared" si="177"/>
        <v>#N/A</v>
      </c>
      <c r="H740" t="e">
        <f t="shared" si="178"/>
        <v>#N/A</v>
      </c>
      <c r="I740">
        <f t="shared" si="179"/>
        <v>1</v>
      </c>
      <c r="J740">
        <f t="shared" si="180"/>
        <v>15.3264860837635</v>
      </c>
      <c r="K740">
        <f t="shared" si="181"/>
        <v>9.3523844869178863</v>
      </c>
      <c r="L740">
        <f t="shared" si="182"/>
        <v>156.59166666666701</v>
      </c>
      <c r="M740">
        <f t="shared" si="183"/>
        <v>44.90833333333299</v>
      </c>
      <c r="O740" t="s">
        <v>44</v>
      </c>
      <c r="P740" t="s">
        <v>44</v>
      </c>
      <c r="Q740" t="s">
        <v>44</v>
      </c>
      <c r="R740" t="s">
        <v>44</v>
      </c>
      <c r="S740" t="s">
        <v>44</v>
      </c>
      <c r="T740" t="s">
        <v>44</v>
      </c>
      <c r="U740" t="s">
        <v>44</v>
      </c>
      <c r="V740" t="s">
        <v>44</v>
      </c>
      <c r="X740" t="s">
        <v>44</v>
      </c>
      <c r="Y740" t="s">
        <v>44</v>
      </c>
      <c r="Z740" t="s">
        <v>44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P740">
        <v>735</v>
      </c>
      <c r="AQ740">
        <v>194.59166666666701</v>
      </c>
      <c r="AR740">
        <v>25.283713759582</v>
      </c>
      <c r="AS740">
        <v>4.3167316174896202</v>
      </c>
      <c r="AT740">
        <v>0</v>
      </c>
      <c r="AU740">
        <v>23.4336859235151</v>
      </c>
      <c r="AV740">
        <v>0</v>
      </c>
      <c r="AW740">
        <v>0</v>
      </c>
      <c r="AX740">
        <v>27.750417541004701</v>
      </c>
      <c r="AY740">
        <v>156.59166666666701</v>
      </c>
      <c r="AZ740">
        <v>24.905539886115701</v>
      </c>
      <c r="BA740">
        <v>0</v>
      </c>
      <c r="BB740">
        <v>0</v>
      </c>
      <c r="BC740">
        <v>15.3264860837635</v>
      </c>
      <c r="BD740">
        <v>0</v>
      </c>
      <c r="BE740">
        <v>0</v>
      </c>
      <c r="BF740">
        <v>15.3264860837635</v>
      </c>
      <c r="BG740">
        <v>38</v>
      </c>
      <c r="BH740">
        <v>26.842105263157901</v>
      </c>
      <c r="BI740">
        <v>22.105263157894701</v>
      </c>
      <c r="BJ740">
        <v>0</v>
      </c>
      <c r="BK740">
        <v>56.842105263157897</v>
      </c>
      <c r="BL740">
        <v>0</v>
      </c>
      <c r="BM740">
        <v>0</v>
      </c>
      <c r="BN740">
        <v>78.947368421052602</v>
      </c>
      <c r="BO740">
        <v>227.49687499999999</v>
      </c>
      <c r="BP740">
        <v>5.2747977307380598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30.5</v>
      </c>
      <c r="BX740">
        <v>76.721311475409806</v>
      </c>
      <c r="BY740">
        <v>0</v>
      </c>
      <c r="BZ740">
        <v>0</v>
      </c>
      <c r="CA740">
        <v>31.475409836065602</v>
      </c>
      <c r="CB740">
        <v>0</v>
      </c>
      <c r="CC740">
        <v>0</v>
      </c>
      <c r="CD740">
        <v>31.475409836065602</v>
      </c>
      <c r="CE740">
        <v>111.091666666667</v>
      </c>
      <c r="CF740">
        <v>14.0424574300503</v>
      </c>
      <c r="CG740">
        <v>0</v>
      </c>
      <c r="CH740">
        <v>0</v>
      </c>
      <c r="CI740">
        <v>12.422173880429099</v>
      </c>
      <c r="CJ740">
        <v>0</v>
      </c>
      <c r="CK740">
        <v>0</v>
      </c>
      <c r="CL740">
        <v>12.422173880429099</v>
      </c>
      <c r="CM740">
        <v>15</v>
      </c>
      <c r="CN740">
        <v>0</v>
      </c>
      <c r="CO740">
        <v>0</v>
      </c>
      <c r="CP740">
        <v>0</v>
      </c>
      <c r="CQ740">
        <v>4</v>
      </c>
      <c r="CR740">
        <v>0</v>
      </c>
      <c r="CS740">
        <v>0</v>
      </c>
      <c r="CT740">
        <v>4</v>
      </c>
      <c r="CU740">
        <v>239.5</v>
      </c>
      <c r="CV740">
        <v>24.3006263048017</v>
      </c>
      <c r="CW740">
        <v>239.5</v>
      </c>
      <c r="CX740">
        <v>201.5</v>
      </c>
      <c r="CY740">
        <v>38</v>
      </c>
      <c r="CZ740">
        <v>480.48333333333301</v>
      </c>
      <c r="DA740">
        <v>46</v>
      </c>
      <c r="DB740">
        <v>139.5</v>
      </c>
      <c r="DC740">
        <v>16</v>
      </c>
      <c r="DD740">
        <v>100</v>
      </c>
      <c r="DE740">
        <v>84.133611691023006</v>
      </c>
      <c r="DF740">
        <v>15.866388308976999</v>
      </c>
      <c r="DG740">
        <v>200.61934585942899</v>
      </c>
      <c r="DH740">
        <v>19.206680584551101</v>
      </c>
      <c r="DI740">
        <v>58.246346555323598</v>
      </c>
      <c r="DJ740">
        <v>6.68058455114822</v>
      </c>
      <c r="DK740">
        <v>239.5</v>
      </c>
      <c r="DL740">
        <v>30.5636743215031</v>
      </c>
      <c r="DM740">
        <v>3.5073068893528201</v>
      </c>
      <c r="DN740">
        <v>0</v>
      </c>
      <c r="DO740">
        <v>20.793319415448899</v>
      </c>
      <c r="DP740">
        <v>0</v>
      </c>
      <c r="DQ740">
        <v>0</v>
      </c>
      <c r="DR740">
        <v>24.3006263048017</v>
      </c>
      <c r="DS740">
        <v>201.5</v>
      </c>
      <c r="DT740">
        <v>31.265508684863502</v>
      </c>
      <c r="DU740">
        <v>0</v>
      </c>
      <c r="DV740">
        <v>0</v>
      </c>
      <c r="DW740">
        <v>13.995037220843701</v>
      </c>
      <c r="DX740">
        <v>0</v>
      </c>
      <c r="DY740">
        <v>0</v>
      </c>
      <c r="DZ740">
        <v>13.995037220843701</v>
      </c>
      <c r="EA740">
        <v>38</v>
      </c>
      <c r="EB740">
        <v>26.842105263157901</v>
      </c>
      <c r="EC740">
        <v>22.105263157894701</v>
      </c>
      <c r="ED740">
        <v>0</v>
      </c>
      <c r="EE740">
        <v>56.842105263157897</v>
      </c>
      <c r="EF740">
        <v>0</v>
      </c>
      <c r="EG740">
        <v>0</v>
      </c>
      <c r="EH740">
        <v>78.947368421052602</v>
      </c>
      <c r="EI740">
        <v>480.48333333333301</v>
      </c>
      <c r="EJ740">
        <v>3.2467307225363302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46</v>
      </c>
      <c r="ER740">
        <v>82.173913043478294</v>
      </c>
      <c r="ES740">
        <v>0</v>
      </c>
      <c r="ET740">
        <v>0</v>
      </c>
      <c r="EU740">
        <v>26.086956521739101</v>
      </c>
      <c r="EV740">
        <v>0</v>
      </c>
      <c r="EW740">
        <v>0</v>
      </c>
      <c r="EX740">
        <v>26.086956521739101</v>
      </c>
      <c r="EY740">
        <v>139.5</v>
      </c>
      <c r="EZ740">
        <v>18.064516129032299</v>
      </c>
      <c r="FA740">
        <v>0</v>
      </c>
      <c r="FB740">
        <v>0</v>
      </c>
      <c r="FC740">
        <v>11.1827956989247</v>
      </c>
      <c r="FD740">
        <v>0</v>
      </c>
      <c r="FE740">
        <v>0</v>
      </c>
      <c r="FF740">
        <v>11.1827956989247</v>
      </c>
      <c r="FG740">
        <v>16</v>
      </c>
      <c r="FH740">
        <v>0</v>
      </c>
      <c r="FI740">
        <v>0</v>
      </c>
      <c r="FJ740">
        <v>0</v>
      </c>
      <c r="FK740">
        <v>3.75</v>
      </c>
      <c r="FL740">
        <v>0</v>
      </c>
      <c r="FM740">
        <v>0</v>
      </c>
      <c r="FN740">
        <v>3.75</v>
      </c>
      <c r="FO740">
        <v>6.53125</v>
      </c>
      <c r="FP740">
        <v>18.78125</v>
      </c>
      <c r="FQ740" t="s">
        <v>44</v>
      </c>
      <c r="FR740">
        <v>18.625</v>
      </c>
      <c r="FS740" t="s">
        <v>44</v>
      </c>
      <c r="FT740" t="s">
        <v>44</v>
      </c>
      <c r="FU740">
        <v>18.625</v>
      </c>
      <c r="FV740">
        <v>18.625</v>
      </c>
      <c r="FW740">
        <v>6.34375</v>
      </c>
      <c r="FX740" t="s">
        <v>44</v>
      </c>
      <c r="FY740" t="s">
        <v>44</v>
      </c>
      <c r="FZ740">
        <v>18.21875</v>
      </c>
      <c r="GA740" t="s">
        <v>44</v>
      </c>
      <c r="GB740" t="s">
        <v>44</v>
      </c>
      <c r="GC740">
        <v>18.21875</v>
      </c>
      <c r="GD740">
        <v>18.21875</v>
      </c>
      <c r="GE740">
        <v>7.625</v>
      </c>
      <c r="GF740">
        <v>18.78125</v>
      </c>
      <c r="GG740" t="s">
        <v>44</v>
      </c>
      <c r="GH740">
        <v>20.375</v>
      </c>
      <c r="GI740" t="s">
        <v>44</v>
      </c>
      <c r="GJ740" t="s">
        <v>44</v>
      </c>
      <c r="GK740">
        <v>20.03125</v>
      </c>
      <c r="GL740">
        <v>20.03125</v>
      </c>
      <c r="GM740">
        <v>18.140625</v>
      </c>
      <c r="GN740" t="s">
        <v>44</v>
      </c>
      <c r="GO740" t="s">
        <v>44</v>
      </c>
      <c r="GP740" t="s">
        <v>44</v>
      </c>
      <c r="GQ740" t="s">
        <v>44</v>
      </c>
      <c r="GR740" t="s">
        <v>44</v>
      </c>
      <c r="GS740" t="s">
        <v>44</v>
      </c>
      <c r="GT740" t="s">
        <v>44</v>
      </c>
      <c r="GU740">
        <v>6.125</v>
      </c>
      <c r="GV740" t="s">
        <v>44</v>
      </c>
      <c r="GW740" t="s">
        <v>44</v>
      </c>
      <c r="GX740">
        <v>18.53125</v>
      </c>
      <c r="GY740" t="s">
        <v>44</v>
      </c>
      <c r="GZ740" t="s">
        <v>44</v>
      </c>
      <c r="HA740">
        <v>18.53125</v>
      </c>
      <c r="HB740">
        <v>18.53125</v>
      </c>
      <c r="HC740">
        <v>6.984375</v>
      </c>
      <c r="HD740" t="s">
        <v>44</v>
      </c>
      <c r="HE740" t="s">
        <v>44</v>
      </c>
      <c r="HF740">
        <v>17.671875</v>
      </c>
      <c r="HG740" t="s">
        <v>44</v>
      </c>
      <c r="HH740" t="s">
        <v>44</v>
      </c>
      <c r="HI740">
        <v>17.671875</v>
      </c>
      <c r="HJ740">
        <v>17.671875</v>
      </c>
      <c r="HK740" t="s">
        <v>44</v>
      </c>
      <c r="HL740" t="s">
        <v>44</v>
      </c>
      <c r="HM740" t="s">
        <v>44</v>
      </c>
      <c r="HN740">
        <v>14.53125</v>
      </c>
      <c r="HO740" t="s">
        <v>44</v>
      </c>
      <c r="HP740" t="s">
        <v>44</v>
      </c>
      <c r="HQ740">
        <v>14.53125</v>
      </c>
      <c r="HR740">
        <v>14.53125</v>
      </c>
      <c r="HT740" s="3">
        <f t="shared" si="184"/>
        <v>44.90833333333299</v>
      </c>
      <c r="HU740" s="3">
        <f t="shared" si="185"/>
        <v>53.442197068101791</v>
      </c>
      <c r="HV740" s="3">
        <f t="shared" si="186"/>
        <v>0</v>
      </c>
      <c r="HW740" s="3">
        <f t="shared" si="187"/>
        <v>0</v>
      </c>
      <c r="HX740" s="3">
        <f t="shared" si="188"/>
        <v>9.3523844869178863</v>
      </c>
      <c r="HY740" s="3">
        <f t="shared" si="189"/>
        <v>0</v>
      </c>
      <c r="HZ740" s="3">
        <f t="shared" si="190"/>
        <v>0</v>
      </c>
      <c r="IA740" s="3">
        <f t="shared" si="191"/>
        <v>9.3523844869178863</v>
      </c>
      <c r="IB740">
        <v>9.3523844869177992</v>
      </c>
    </row>
    <row r="741" spans="6:236" x14ac:dyDescent="0.25">
      <c r="F741">
        <f t="shared" si="176"/>
        <v>9.3783354121424978</v>
      </c>
      <c r="G741">
        <f t="shared" si="177"/>
        <v>26.818685210556399</v>
      </c>
      <c r="H741">
        <f t="shared" si="178"/>
        <v>17.440349798413902</v>
      </c>
      <c r="I741">
        <f t="shared" si="179"/>
        <v>1</v>
      </c>
      <c r="J741">
        <f t="shared" si="180"/>
        <v>35.613167320484401</v>
      </c>
      <c r="K741">
        <f t="shared" si="181"/>
        <v>56.669428334714141</v>
      </c>
      <c r="L741">
        <f t="shared" si="182"/>
        <v>97.716666666666697</v>
      </c>
      <c r="M741">
        <f t="shared" si="183"/>
        <v>221.2833333333333</v>
      </c>
      <c r="O741">
        <v>0.55158204763152796</v>
      </c>
      <c r="P741">
        <v>0.50165646174915701</v>
      </c>
      <c r="Q741">
        <v>13.59375</v>
      </c>
      <c r="R741">
        <v>26.818685210556399</v>
      </c>
      <c r="S741">
        <v>138.63677195387001</v>
      </c>
      <c r="T741">
        <v>93.585208714004906</v>
      </c>
      <c r="U741">
        <v>104.345985044084</v>
      </c>
      <c r="V741">
        <v>10.760776330078601</v>
      </c>
      <c r="X741">
        <v>0.70480465595211705</v>
      </c>
      <c r="Y741">
        <v>0.42401103333822698</v>
      </c>
      <c r="Z741">
        <v>9.1875</v>
      </c>
      <c r="AA741">
        <v>17.440349798413902</v>
      </c>
      <c r="AB741">
        <v>130.84965558981</v>
      </c>
      <c r="AC741">
        <v>81.236514648160593</v>
      </c>
      <c r="AD741">
        <v>94.683731213781002</v>
      </c>
      <c r="AE741">
        <v>13.447216565620399</v>
      </c>
      <c r="AP741">
        <v>736</v>
      </c>
      <c r="AQ741">
        <v>153.65572916666699</v>
      </c>
      <c r="AR741">
        <v>18.7431995905348</v>
      </c>
      <c r="AS741">
        <v>1.1714499744084299</v>
      </c>
      <c r="AT741">
        <v>0</v>
      </c>
      <c r="AU741">
        <v>39.048332480280898</v>
      </c>
      <c r="AV741">
        <v>0</v>
      </c>
      <c r="AW741">
        <v>0</v>
      </c>
      <c r="AX741">
        <v>40.219782454689401</v>
      </c>
      <c r="AY741">
        <v>97.716666666666697</v>
      </c>
      <c r="AZ741">
        <v>20.876684291318401</v>
      </c>
      <c r="BA741">
        <v>1.2280402524305001</v>
      </c>
      <c r="BB741">
        <v>0</v>
      </c>
      <c r="BC741">
        <v>34.385127068053897</v>
      </c>
      <c r="BD741">
        <v>0</v>
      </c>
      <c r="BE741">
        <v>0</v>
      </c>
      <c r="BF741">
        <v>35.613167320484401</v>
      </c>
      <c r="BG741">
        <v>55.939062499999999</v>
      </c>
      <c r="BH741">
        <v>15.0163403256892</v>
      </c>
      <c r="BI741">
        <v>1.0725957375492301</v>
      </c>
      <c r="BJ741">
        <v>0</v>
      </c>
      <c r="BK741">
        <v>47.194212452166099</v>
      </c>
      <c r="BL741">
        <v>0</v>
      </c>
      <c r="BM741">
        <v>0</v>
      </c>
      <c r="BN741">
        <v>48.266808189715398</v>
      </c>
      <c r="BO741">
        <v>70.057812499999997</v>
      </c>
      <c r="BP741">
        <v>4.2821776657671098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12.4859375</v>
      </c>
      <c r="BX741">
        <v>24.027030409210401</v>
      </c>
      <c r="BY741">
        <v>4.8054060818420696</v>
      </c>
      <c r="BZ741">
        <v>0</v>
      </c>
      <c r="CA741">
        <v>57.664872982104903</v>
      </c>
      <c r="CB741">
        <v>0</v>
      </c>
      <c r="CC741">
        <v>0</v>
      </c>
      <c r="CD741">
        <v>62.470279063946897</v>
      </c>
      <c r="CE741">
        <v>80.730729166666706</v>
      </c>
      <c r="CF741">
        <v>21.553131229718101</v>
      </c>
      <c r="CG741">
        <v>0.74321142171441901</v>
      </c>
      <c r="CH741">
        <v>0</v>
      </c>
      <c r="CI741">
        <v>32.701302555434403</v>
      </c>
      <c r="CJ741">
        <v>0</v>
      </c>
      <c r="CK741">
        <v>0</v>
      </c>
      <c r="CL741">
        <v>33.444513977148802</v>
      </c>
      <c r="CM741">
        <v>4.5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388</v>
      </c>
      <c r="CV741">
        <v>50.103092783505197</v>
      </c>
      <c r="CW741">
        <v>388</v>
      </c>
      <c r="CX741">
        <v>319</v>
      </c>
      <c r="CY741">
        <v>69</v>
      </c>
      <c r="CZ741">
        <v>331.98333333333301</v>
      </c>
      <c r="DA741">
        <v>28</v>
      </c>
      <c r="DB741">
        <v>274</v>
      </c>
      <c r="DC741">
        <v>17</v>
      </c>
      <c r="DD741">
        <v>100</v>
      </c>
      <c r="DE741">
        <v>82.216494845360799</v>
      </c>
      <c r="DF741">
        <v>17.783505154639201</v>
      </c>
      <c r="DG741">
        <v>85.562714776632305</v>
      </c>
      <c r="DH741">
        <v>7.2164948453608204</v>
      </c>
      <c r="DI741">
        <v>70.618556701030897</v>
      </c>
      <c r="DJ741">
        <v>4.3814432989690699</v>
      </c>
      <c r="DK741">
        <v>388</v>
      </c>
      <c r="DL741">
        <v>24.432989690721602</v>
      </c>
      <c r="DM741">
        <v>2.1649484536082499</v>
      </c>
      <c r="DN741">
        <v>0</v>
      </c>
      <c r="DO741">
        <v>47.9381443298969</v>
      </c>
      <c r="DP741">
        <v>0</v>
      </c>
      <c r="DQ741">
        <v>0</v>
      </c>
      <c r="DR741">
        <v>50.103092783505197</v>
      </c>
      <c r="DS741">
        <v>319</v>
      </c>
      <c r="DT741">
        <v>25.2037617554859</v>
      </c>
      <c r="DU741">
        <v>2.2570532915360499</v>
      </c>
      <c r="DV741">
        <v>0</v>
      </c>
      <c r="DW741">
        <v>47.962382445141102</v>
      </c>
      <c r="DX741">
        <v>0</v>
      </c>
      <c r="DY741">
        <v>0</v>
      </c>
      <c r="DZ741">
        <v>50.219435736677099</v>
      </c>
      <c r="EA741">
        <v>69</v>
      </c>
      <c r="EB741">
        <v>20.869565217391301</v>
      </c>
      <c r="EC741">
        <v>1.73913043478261</v>
      </c>
      <c r="ED741">
        <v>0</v>
      </c>
      <c r="EE741">
        <v>47.826086956521699</v>
      </c>
      <c r="EF741">
        <v>0</v>
      </c>
      <c r="EG741">
        <v>0</v>
      </c>
      <c r="EH741">
        <v>49.565217391304301</v>
      </c>
      <c r="EI741">
        <v>331.98333333333301</v>
      </c>
      <c r="EJ741">
        <v>3.4339073246648901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28</v>
      </c>
      <c r="ER741">
        <v>34.285714285714299</v>
      </c>
      <c r="ES741">
        <v>2.1428571428571401</v>
      </c>
      <c r="ET741">
        <v>0</v>
      </c>
      <c r="EU741">
        <v>70.714285714285694</v>
      </c>
      <c r="EV741">
        <v>0</v>
      </c>
      <c r="EW741">
        <v>0</v>
      </c>
      <c r="EX741">
        <v>72.857142857142904</v>
      </c>
      <c r="EY741">
        <v>274</v>
      </c>
      <c r="EZ741">
        <v>25.620437956204398</v>
      </c>
      <c r="FA741">
        <v>2.4087591240875899</v>
      </c>
      <c r="FB741">
        <v>0</v>
      </c>
      <c r="FC741">
        <v>47.956204379562003</v>
      </c>
      <c r="FD741">
        <v>0</v>
      </c>
      <c r="FE741">
        <v>0</v>
      </c>
      <c r="FF741">
        <v>50.364963503649598</v>
      </c>
      <c r="FG741">
        <v>17</v>
      </c>
      <c r="FH741">
        <v>3.52941176470588</v>
      </c>
      <c r="FI741">
        <v>0</v>
      </c>
      <c r="FJ741">
        <v>0</v>
      </c>
      <c r="FK741">
        <v>10.588235294117601</v>
      </c>
      <c r="FL741">
        <v>0</v>
      </c>
      <c r="FM741">
        <v>0</v>
      </c>
      <c r="FN741">
        <v>10.588235294117601</v>
      </c>
      <c r="FO741">
        <v>7.53125</v>
      </c>
      <c r="FP741">
        <v>28.375</v>
      </c>
      <c r="FQ741" t="s">
        <v>44</v>
      </c>
      <c r="FR741">
        <v>23.625</v>
      </c>
      <c r="FS741" t="s">
        <v>44</v>
      </c>
      <c r="FT741" t="s">
        <v>44</v>
      </c>
      <c r="FU741">
        <v>23.71875</v>
      </c>
      <c r="FV741">
        <v>23.71875</v>
      </c>
      <c r="FW741">
        <v>7.4375</v>
      </c>
      <c r="FX741">
        <v>27.328125</v>
      </c>
      <c r="FY741" t="s">
        <v>44</v>
      </c>
      <c r="FZ741">
        <v>22.71875</v>
      </c>
      <c r="GA741" t="s">
        <v>44</v>
      </c>
      <c r="GB741" t="s">
        <v>44</v>
      </c>
      <c r="GC741">
        <v>22.71875</v>
      </c>
      <c r="GD741">
        <v>22.71875</v>
      </c>
      <c r="GE741">
        <v>7.671875</v>
      </c>
      <c r="GF741">
        <v>33.6875</v>
      </c>
      <c r="GG741" t="s">
        <v>44</v>
      </c>
      <c r="GH741">
        <v>29.34375</v>
      </c>
      <c r="GI741" t="s">
        <v>44</v>
      </c>
      <c r="GJ741" t="s">
        <v>44</v>
      </c>
      <c r="GK741">
        <v>29.34375</v>
      </c>
      <c r="GL741">
        <v>29.34375</v>
      </c>
      <c r="GM741">
        <v>17.125</v>
      </c>
      <c r="GN741" t="s">
        <v>44</v>
      </c>
      <c r="GO741" t="s">
        <v>44</v>
      </c>
      <c r="GP741" t="s">
        <v>44</v>
      </c>
      <c r="GQ741" t="s">
        <v>44</v>
      </c>
      <c r="GR741" t="s">
        <v>44</v>
      </c>
      <c r="GS741" t="s">
        <v>44</v>
      </c>
      <c r="GT741" t="s">
        <v>44</v>
      </c>
      <c r="GU741">
        <v>8.421875</v>
      </c>
      <c r="GV741">
        <v>25.9375</v>
      </c>
      <c r="GW741" t="s">
        <v>44</v>
      </c>
      <c r="GX741">
        <v>22.71875</v>
      </c>
      <c r="GY741" t="s">
        <v>44</v>
      </c>
      <c r="GZ741" t="s">
        <v>44</v>
      </c>
      <c r="HA741">
        <v>23.53125</v>
      </c>
      <c r="HB741">
        <v>23.53125</v>
      </c>
      <c r="HC741">
        <v>7.4375</v>
      </c>
      <c r="HD741">
        <v>28.71875</v>
      </c>
      <c r="HE741" t="s">
        <v>44</v>
      </c>
      <c r="HF741">
        <v>22.53125</v>
      </c>
      <c r="HG741" t="s">
        <v>44</v>
      </c>
      <c r="HH741" t="s">
        <v>44</v>
      </c>
      <c r="HI741">
        <v>22.71875</v>
      </c>
      <c r="HJ741">
        <v>22.71875</v>
      </c>
      <c r="HK741">
        <v>6.9375</v>
      </c>
      <c r="HL741" t="s">
        <v>44</v>
      </c>
      <c r="HM741" t="s">
        <v>44</v>
      </c>
      <c r="HN741">
        <v>22.03125</v>
      </c>
      <c r="HO741" t="s">
        <v>44</v>
      </c>
      <c r="HP741" t="s">
        <v>44</v>
      </c>
      <c r="HQ741">
        <v>22.03125</v>
      </c>
      <c r="HR741">
        <v>22.03125</v>
      </c>
      <c r="HT741" s="3">
        <f t="shared" si="184"/>
        <v>221.2833333333333</v>
      </c>
      <c r="HU741" s="3">
        <f t="shared" si="185"/>
        <v>27.114559011824987</v>
      </c>
      <c r="HV741" s="3">
        <f t="shared" si="186"/>
        <v>2.7114559011824939</v>
      </c>
      <c r="HW741" s="3">
        <f t="shared" si="187"/>
        <v>0</v>
      </c>
      <c r="HX741" s="3">
        <f t="shared" si="188"/>
        <v>53.957972433531722</v>
      </c>
      <c r="HY741" s="3">
        <f t="shared" si="189"/>
        <v>0</v>
      </c>
      <c r="HZ741" s="3">
        <f t="shared" si="190"/>
        <v>0</v>
      </c>
      <c r="IA741" s="3">
        <f t="shared" si="191"/>
        <v>56.669428334714141</v>
      </c>
      <c r="IB741">
        <v>56.669428334714198</v>
      </c>
    </row>
    <row r="742" spans="6:236" x14ac:dyDescent="0.25">
      <c r="F742" t="e">
        <f t="shared" si="176"/>
        <v>#N/A</v>
      </c>
      <c r="G742">
        <f t="shared" si="177"/>
        <v>60.321068829985201</v>
      </c>
      <c r="H742" t="e">
        <f t="shared" si="178"/>
        <v>#N/A</v>
      </c>
      <c r="I742">
        <f t="shared" si="179"/>
        <v>1</v>
      </c>
      <c r="J742">
        <f t="shared" si="180"/>
        <v>67.856750376937995</v>
      </c>
      <c r="K742">
        <f t="shared" si="181"/>
        <v>79.97174487571418</v>
      </c>
      <c r="L742">
        <f t="shared" si="182"/>
        <v>236.96979166666699</v>
      </c>
      <c r="M742">
        <f t="shared" si="183"/>
        <v>85.530208333333007</v>
      </c>
      <c r="O742">
        <v>0.69617097569941799</v>
      </c>
      <c r="P742">
        <v>0.50427649672566899</v>
      </c>
      <c r="Q742">
        <v>10.3125</v>
      </c>
      <c r="R742">
        <v>60.321068829985201</v>
      </c>
      <c r="S742">
        <v>216.73169448822699</v>
      </c>
      <c r="T742">
        <v>0</v>
      </c>
      <c r="U742">
        <v>0</v>
      </c>
      <c r="V742">
        <v>0</v>
      </c>
      <c r="X742" t="s">
        <v>44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P742">
        <v>737</v>
      </c>
      <c r="AQ742">
        <v>265.95104166666698</v>
      </c>
      <c r="AR742">
        <v>57.5293854993675</v>
      </c>
      <c r="AS742">
        <v>60.687861565999398</v>
      </c>
      <c r="AT742">
        <v>0.22560543333085301</v>
      </c>
      <c r="AU742">
        <v>2.9328706333010901</v>
      </c>
      <c r="AV742">
        <v>0</v>
      </c>
      <c r="AW742">
        <v>0</v>
      </c>
      <c r="AX742">
        <v>63.846337632631297</v>
      </c>
      <c r="AY742">
        <v>236.96979166666699</v>
      </c>
      <c r="AZ742">
        <v>59.501254994703103</v>
      </c>
      <c r="BA742">
        <v>64.311994760232295</v>
      </c>
      <c r="BB742">
        <v>0.25319682976469399</v>
      </c>
      <c r="BC742">
        <v>3.2915587869410201</v>
      </c>
      <c r="BD742">
        <v>0</v>
      </c>
      <c r="BE742">
        <v>0</v>
      </c>
      <c r="BF742">
        <v>67.856750376937995</v>
      </c>
      <c r="BG742">
        <v>28.981249999999999</v>
      </c>
      <c r="BH742">
        <v>41.406081518222997</v>
      </c>
      <c r="BI742">
        <v>31.0545611386672</v>
      </c>
      <c r="BJ742">
        <v>0</v>
      </c>
      <c r="BK742">
        <v>0</v>
      </c>
      <c r="BL742">
        <v>0</v>
      </c>
      <c r="BM742">
        <v>0</v>
      </c>
      <c r="BN742">
        <v>31.0545611386672</v>
      </c>
      <c r="BO742">
        <v>121.54010416666701</v>
      </c>
      <c r="BP742">
        <v>35.050159198138502</v>
      </c>
      <c r="BQ742">
        <v>0.49366421405828798</v>
      </c>
      <c r="BR742">
        <v>0</v>
      </c>
      <c r="BS742">
        <v>0.49366421405828798</v>
      </c>
      <c r="BT742">
        <v>0</v>
      </c>
      <c r="BU742">
        <v>0</v>
      </c>
      <c r="BV742">
        <v>0.98732842811657695</v>
      </c>
      <c r="BW742">
        <v>126.910416666667</v>
      </c>
      <c r="BX742">
        <v>36.876405601063702</v>
      </c>
      <c r="BY742">
        <v>85.572171971699206</v>
      </c>
      <c r="BZ742">
        <v>0.47277443078286802</v>
      </c>
      <c r="CA742">
        <v>6.1460676001772896</v>
      </c>
      <c r="CB742">
        <v>0</v>
      </c>
      <c r="CC742">
        <v>0</v>
      </c>
      <c r="CD742">
        <v>92.191014002659301</v>
      </c>
      <c r="CE742">
        <v>109.559375</v>
      </c>
      <c r="CF742">
        <v>85.980775264553998</v>
      </c>
      <c r="CG742">
        <v>39.9783222567672</v>
      </c>
      <c r="CH742">
        <v>0</v>
      </c>
      <c r="CI742">
        <v>0</v>
      </c>
      <c r="CJ742">
        <v>0</v>
      </c>
      <c r="CK742">
        <v>0</v>
      </c>
      <c r="CL742">
        <v>39.9783222567672</v>
      </c>
      <c r="CM742">
        <v>0.5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361.5</v>
      </c>
      <c r="CV742">
        <v>67.551867219917</v>
      </c>
      <c r="CW742">
        <v>361.5</v>
      </c>
      <c r="CX742">
        <v>322.5</v>
      </c>
      <c r="CY742">
        <v>39</v>
      </c>
      <c r="CZ742">
        <v>358.48333333333301</v>
      </c>
      <c r="DA742">
        <v>174</v>
      </c>
      <c r="DB742">
        <v>147.5</v>
      </c>
      <c r="DC742">
        <v>1</v>
      </c>
      <c r="DD742">
        <v>100</v>
      </c>
      <c r="DE742">
        <v>89.211618257261406</v>
      </c>
      <c r="DF742">
        <v>10.788381742738601</v>
      </c>
      <c r="DG742">
        <v>99.165514061779604</v>
      </c>
      <c r="DH742">
        <v>48.132780082987601</v>
      </c>
      <c r="DI742">
        <v>40.802213001383102</v>
      </c>
      <c r="DJ742">
        <v>0.27662517289073302</v>
      </c>
      <c r="DK742">
        <v>361.5</v>
      </c>
      <c r="DL742">
        <v>56.763485477178399</v>
      </c>
      <c r="DM742">
        <v>54.7717842323651</v>
      </c>
      <c r="DN742">
        <v>0.16597510373443999</v>
      </c>
      <c r="DO742">
        <v>12.6141078838174</v>
      </c>
      <c r="DP742">
        <v>0</v>
      </c>
      <c r="DQ742">
        <v>0</v>
      </c>
      <c r="DR742">
        <v>67.551867219917</v>
      </c>
      <c r="DS742">
        <v>322.5</v>
      </c>
      <c r="DT742">
        <v>58.790697674418603</v>
      </c>
      <c r="DU742">
        <v>58.604651162790702</v>
      </c>
      <c r="DV742">
        <v>0.186046511627907</v>
      </c>
      <c r="DW742">
        <v>12.2790697674419</v>
      </c>
      <c r="DX742">
        <v>0</v>
      </c>
      <c r="DY742">
        <v>0</v>
      </c>
      <c r="DZ742">
        <v>71.069767441860506</v>
      </c>
      <c r="EA742">
        <v>39</v>
      </c>
      <c r="EB742">
        <v>40</v>
      </c>
      <c r="EC742">
        <v>23.076923076923102</v>
      </c>
      <c r="ED742">
        <v>0</v>
      </c>
      <c r="EE742">
        <v>15.384615384615399</v>
      </c>
      <c r="EF742">
        <v>0</v>
      </c>
      <c r="EG742">
        <v>0</v>
      </c>
      <c r="EH742">
        <v>38.461538461538503</v>
      </c>
      <c r="EI742">
        <v>358.48333333333301</v>
      </c>
      <c r="EJ742">
        <v>16.235064391649999</v>
      </c>
      <c r="EK742">
        <v>0.16737179785206199</v>
      </c>
      <c r="EL742">
        <v>0</v>
      </c>
      <c r="EM742">
        <v>0.33474359570412399</v>
      </c>
      <c r="EN742">
        <v>0</v>
      </c>
      <c r="EO742">
        <v>0</v>
      </c>
      <c r="EP742">
        <v>0.50211539355618595</v>
      </c>
      <c r="EQ742">
        <v>174</v>
      </c>
      <c r="ER742">
        <v>37.241379310344797</v>
      </c>
      <c r="ES742">
        <v>77.241379310344797</v>
      </c>
      <c r="ET742">
        <v>0.34482758620689702</v>
      </c>
      <c r="EU742">
        <v>15.517241379310301</v>
      </c>
      <c r="EV742">
        <v>0</v>
      </c>
      <c r="EW742">
        <v>0</v>
      </c>
      <c r="EX742">
        <v>93.103448275862107</v>
      </c>
      <c r="EY742">
        <v>147.5</v>
      </c>
      <c r="EZ742">
        <v>84.203389830508499</v>
      </c>
      <c r="FA742">
        <v>37.016949152542402</v>
      </c>
      <c r="FB742">
        <v>0</v>
      </c>
      <c r="FC742">
        <v>8.5423728813559308</v>
      </c>
      <c r="FD742">
        <v>0</v>
      </c>
      <c r="FE742">
        <v>0</v>
      </c>
      <c r="FF742">
        <v>45.559322033898297</v>
      </c>
      <c r="FG742">
        <v>1</v>
      </c>
      <c r="FH742">
        <v>60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9.9375</v>
      </c>
      <c r="FP742">
        <v>40.6875</v>
      </c>
      <c r="FQ742">
        <v>15.03125</v>
      </c>
      <c r="FR742">
        <v>19.890625</v>
      </c>
      <c r="FS742" t="s">
        <v>44</v>
      </c>
      <c r="FT742" t="s">
        <v>44</v>
      </c>
      <c r="FU742">
        <v>36.484375</v>
      </c>
      <c r="FV742">
        <v>36.4375</v>
      </c>
      <c r="FW742">
        <v>9.984375</v>
      </c>
      <c r="FX742">
        <v>39.84375</v>
      </c>
      <c r="FY742">
        <v>15.03125</v>
      </c>
      <c r="FZ742">
        <v>19.421875</v>
      </c>
      <c r="GA742" t="s">
        <v>44</v>
      </c>
      <c r="GB742" t="s">
        <v>44</v>
      </c>
      <c r="GC742">
        <v>36.21875</v>
      </c>
      <c r="GD742">
        <v>36.171875</v>
      </c>
      <c r="GE742">
        <v>8.9375</v>
      </c>
      <c r="GF742">
        <v>56.625</v>
      </c>
      <c r="GG742" t="s">
        <v>44</v>
      </c>
      <c r="GH742">
        <v>26.28125</v>
      </c>
      <c r="GI742" t="s">
        <v>44</v>
      </c>
      <c r="GJ742" t="s">
        <v>44</v>
      </c>
      <c r="GK742">
        <v>53.53125</v>
      </c>
      <c r="GL742">
        <v>53.53125</v>
      </c>
      <c r="GM742">
        <v>17.71875</v>
      </c>
      <c r="GN742">
        <v>33.84375</v>
      </c>
      <c r="GO742" t="s">
        <v>44</v>
      </c>
      <c r="GP742">
        <v>16.234375</v>
      </c>
      <c r="GQ742" t="s">
        <v>44</v>
      </c>
      <c r="GR742" t="s">
        <v>44</v>
      </c>
      <c r="GS742">
        <v>16.9375</v>
      </c>
      <c r="GT742">
        <v>16.9375</v>
      </c>
      <c r="GU742">
        <v>9.4375</v>
      </c>
      <c r="GV742">
        <v>37.671875</v>
      </c>
      <c r="GW742">
        <v>15.03125</v>
      </c>
      <c r="GX742">
        <v>19.9375</v>
      </c>
      <c r="GY742" t="s">
        <v>44</v>
      </c>
      <c r="GZ742" t="s">
        <v>44</v>
      </c>
      <c r="HA742">
        <v>34.9375</v>
      </c>
      <c r="HB742">
        <v>34.890625</v>
      </c>
      <c r="HC742">
        <v>10.21875</v>
      </c>
      <c r="HD742">
        <v>42.34375</v>
      </c>
      <c r="HE742" t="s">
        <v>44</v>
      </c>
      <c r="HF742">
        <v>18.4375</v>
      </c>
      <c r="HG742" t="s">
        <v>44</v>
      </c>
      <c r="HH742" t="s">
        <v>44</v>
      </c>
      <c r="HI742">
        <v>38.890625</v>
      </c>
      <c r="HJ742">
        <v>38.890625</v>
      </c>
      <c r="HK742">
        <v>9.4375</v>
      </c>
      <c r="HL742" t="s">
        <v>44</v>
      </c>
      <c r="HM742" t="s">
        <v>44</v>
      </c>
      <c r="HN742" t="s">
        <v>44</v>
      </c>
      <c r="HO742" t="s">
        <v>44</v>
      </c>
      <c r="HP742" t="s">
        <v>44</v>
      </c>
      <c r="HQ742" t="s">
        <v>44</v>
      </c>
      <c r="HR742" t="s">
        <v>44</v>
      </c>
      <c r="HT742" s="3">
        <f t="shared" si="184"/>
        <v>85.530208333333007</v>
      </c>
      <c r="HU742" s="3">
        <f t="shared" si="185"/>
        <v>56.822029253796721</v>
      </c>
      <c r="HV742" s="3">
        <f t="shared" si="186"/>
        <v>42.791898573846822</v>
      </c>
      <c r="HW742" s="3">
        <f t="shared" si="187"/>
        <v>-7.7882870596900776E-16</v>
      </c>
      <c r="HX742" s="3">
        <f t="shared" si="188"/>
        <v>37.179846301867315</v>
      </c>
      <c r="HY742" s="3">
        <f t="shared" si="189"/>
        <v>0</v>
      </c>
      <c r="HZ742" s="3">
        <f t="shared" si="190"/>
        <v>0</v>
      </c>
      <c r="IA742" s="3">
        <f t="shared" si="191"/>
        <v>79.97174487571418</v>
      </c>
      <c r="IB742">
        <v>79.971744875713995</v>
      </c>
    </row>
    <row r="743" spans="6:236" x14ac:dyDescent="0.25">
      <c r="F743">
        <f t="shared" si="176"/>
        <v>12.614795697084602</v>
      </c>
      <c r="G743">
        <f t="shared" si="177"/>
        <v>91.994259071952001</v>
      </c>
      <c r="H743">
        <f t="shared" si="178"/>
        <v>79.379463374867399</v>
      </c>
      <c r="I743">
        <f t="shared" si="179"/>
        <v>1</v>
      </c>
      <c r="J743">
        <f t="shared" si="180"/>
        <v>59.738023874467203</v>
      </c>
      <c r="K743">
        <f t="shared" si="181"/>
        <v>8.9736560637790426</v>
      </c>
      <c r="L743">
        <f t="shared" si="182"/>
        <v>150.65781250000001</v>
      </c>
      <c r="M743">
        <f t="shared" si="183"/>
        <v>173.84218749999999</v>
      </c>
      <c r="O743">
        <v>0.506641545555651</v>
      </c>
      <c r="P743">
        <v>0.49549269923393402</v>
      </c>
      <c r="Q743">
        <v>16.40625</v>
      </c>
      <c r="R743">
        <v>91.994259071952001</v>
      </c>
      <c r="S743">
        <v>136.99702916677401</v>
      </c>
      <c r="T743">
        <v>66.972485731849403</v>
      </c>
      <c r="U743">
        <v>73.006529344400207</v>
      </c>
      <c r="V743">
        <v>6.0340436125507599</v>
      </c>
      <c r="X743">
        <v>0.33977216801037802</v>
      </c>
      <c r="Y743">
        <v>0.29057761278307098</v>
      </c>
      <c r="Z743">
        <v>11.35546875</v>
      </c>
      <c r="AA743">
        <v>79.379463374867399</v>
      </c>
      <c r="AB743">
        <v>114.398937143384</v>
      </c>
      <c r="AC743">
        <v>94.388661808942004</v>
      </c>
      <c r="AD743">
        <v>103.668791678288</v>
      </c>
      <c r="AE743">
        <v>9.2801298693464105</v>
      </c>
      <c r="AP743">
        <v>738</v>
      </c>
      <c r="AQ743">
        <v>192.65729166666699</v>
      </c>
      <c r="AR743">
        <v>47.337943563430301</v>
      </c>
      <c r="AS743">
        <v>30.520516244843201</v>
      </c>
      <c r="AT743">
        <v>1.5571691961654699</v>
      </c>
      <c r="AU743">
        <v>27.4061778525123</v>
      </c>
      <c r="AV743">
        <v>0</v>
      </c>
      <c r="AW743">
        <v>0</v>
      </c>
      <c r="AX743">
        <v>59.483863293520997</v>
      </c>
      <c r="AY743">
        <v>150.65781250000001</v>
      </c>
      <c r="AZ743">
        <v>50.179940054552397</v>
      </c>
      <c r="BA743">
        <v>27.479490982254902</v>
      </c>
      <c r="BB743">
        <v>1.5930139699857899</v>
      </c>
      <c r="BC743">
        <v>30.6655189222265</v>
      </c>
      <c r="BD743">
        <v>0</v>
      </c>
      <c r="BE743">
        <v>0</v>
      </c>
      <c r="BF743">
        <v>59.738023874467203</v>
      </c>
      <c r="BG743">
        <v>41.999479166666703</v>
      </c>
      <c r="BH743">
        <v>37.143317749476097</v>
      </c>
      <c r="BI743">
        <v>41.429085182107897</v>
      </c>
      <c r="BJ743">
        <v>1.42858914421062</v>
      </c>
      <c r="BK743">
        <v>15.7144805863168</v>
      </c>
      <c r="BL743">
        <v>0</v>
      </c>
      <c r="BM743">
        <v>0</v>
      </c>
      <c r="BN743">
        <v>58.572154912635298</v>
      </c>
      <c r="BO743">
        <v>77.701041666666697</v>
      </c>
      <c r="BP743">
        <v>26.2544742804285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53.897916666666703</v>
      </c>
      <c r="BX743">
        <v>64.566503034285503</v>
      </c>
      <c r="BY743">
        <v>48.981485060492403</v>
      </c>
      <c r="BZ743">
        <v>4.4528622782265899</v>
      </c>
      <c r="CA743">
        <v>30.056820378029499</v>
      </c>
      <c r="CB743">
        <v>0</v>
      </c>
      <c r="CC743">
        <v>0</v>
      </c>
      <c r="CD743">
        <v>83.491167716748507</v>
      </c>
      <c r="CE743">
        <v>96.759895833333303</v>
      </c>
      <c r="CF743">
        <v>42.166229767627101</v>
      </c>
      <c r="CG743">
        <v>15.5022903557453</v>
      </c>
      <c r="CH743">
        <v>0</v>
      </c>
      <c r="CI743">
        <v>31.004580711490501</v>
      </c>
      <c r="CJ743">
        <v>0</v>
      </c>
      <c r="CK743">
        <v>0</v>
      </c>
      <c r="CL743">
        <v>46.506871067235799</v>
      </c>
      <c r="CM743">
        <v>0</v>
      </c>
      <c r="CN743" t="s">
        <v>44</v>
      </c>
      <c r="CO743" t="s">
        <v>44</v>
      </c>
      <c r="CP743" t="s">
        <v>44</v>
      </c>
      <c r="CQ743" t="s">
        <v>44</v>
      </c>
      <c r="CR743" t="s">
        <v>44</v>
      </c>
      <c r="CS743" t="s">
        <v>44</v>
      </c>
      <c r="CT743" t="s">
        <v>44</v>
      </c>
      <c r="CU743">
        <v>378</v>
      </c>
      <c r="CV743">
        <v>35.079365079365097</v>
      </c>
      <c r="CW743">
        <v>378</v>
      </c>
      <c r="CX743">
        <v>324.5</v>
      </c>
      <c r="CY743">
        <v>53.5</v>
      </c>
      <c r="CZ743">
        <v>341.98333333333301</v>
      </c>
      <c r="DA743">
        <v>66.5</v>
      </c>
      <c r="DB743">
        <v>256</v>
      </c>
      <c r="DC743">
        <v>2</v>
      </c>
      <c r="DD743">
        <v>100</v>
      </c>
      <c r="DE743">
        <v>85.846560846560905</v>
      </c>
      <c r="DF743">
        <v>14.1534391534392</v>
      </c>
      <c r="DG743">
        <v>90.471781305114703</v>
      </c>
      <c r="DH743">
        <v>17.592592592592599</v>
      </c>
      <c r="DI743">
        <v>67.724867724867707</v>
      </c>
      <c r="DJ743">
        <v>0.52910052910052896</v>
      </c>
      <c r="DK743">
        <v>378</v>
      </c>
      <c r="DL743">
        <v>29.047619047619001</v>
      </c>
      <c r="DM743">
        <v>15.5555555555556</v>
      </c>
      <c r="DN743">
        <v>0.79365079365079405</v>
      </c>
      <c r="DO743">
        <v>18.730158730158699</v>
      </c>
      <c r="DP743">
        <v>0</v>
      </c>
      <c r="DQ743">
        <v>0</v>
      </c>
      <c r="DR743">
        <v>35.079365079365097</v>
      </c>
      <c r="DS743">
        <v>324.5</v>
      </c>
      <c r="DT743">
        <v>28.6594761171032</v>
      </c>
      <c r="DU743">
        <v>12.758089368258901</v>
      </c>
      <c r="DV743">
        <v>0.73959938366718003</v>
      </c>
      <c r="DW743">
        <v>19.0446841294299</v>
      </c>
      <c r="DX743">
        <v>0</v>
      </c>
      <c r="DY743">
        <v>0</v>
      </c>
      <c r="DZ743">
        <v>32.542372881355902</v>
      </c>
      <c r="EA743">
        <v>53.5</v>
      </c>
      <c r="EB743">
        <v>31.401869158878501</v>
      </c>
      <c r="EC743">
        <v>32.523364485981297</v>
      </c>
      <c r="ED743">
        <v>1.1214953271028001</v>
      </c>
      <c r="EE743">
        <v>16.822429906542101</v>
      </c>
      <c r="EF743">
        <v>0</v>
      </c>
      <c r="EG743">
        <v>0</v>
      </c>
      <c r="EH743">
        <v>50.467289719626201</v>
      </c>
      <c r="EI743">
        <v>341.98333333333301</v>
      </c>
      <c r="EJ743">
        <v>7.3687801549783103</v>
      </c>
      <c r="EK743">
        <v>0</v>
      </c>
      <c r="EL743">
        <v>0</v>
      </c>
      <c r="EM743">
        <v>0.175447146547103</v>
      </c>
      <c r="EN743">
        <v>0</v>
      </c>
      <c r="EO743">
        <v>0</v>
      </c>
      <c r="EP743">
        <v>0.175447146547103</v>
      </c>
      <c r="EQ743">
        <v>66.5</v>
      </c>
      <c r="ER743">
        <v>61.353383458646597</v>
      </c>
      <c r="ES743">
        <v>39.699248120300801</v>
      </c>
      <c r="ET743">
        <v>3.6090225563909799</v>
      </c>
      <c r="EU743">
        <v>29.774436090225599</v>
      </c>
      <c r="EV743">
        <v>0</v>
      </c>
      <c r="EW743">
        <v>0</v>
      </c>
      <c r="EX743">
        <v>73.082706766917298</v>
      </c>
      <c r="EY743">
        <v>256</v>
      </c>
      <c r="EZ743">
        <v>20.15625</v>
      </c>
      <c r="FA743">
        <v>5.859375</v>
      </c>
      <c r="FB743">
        <v>0</v>
      </c>
      <c r="FC743">
        <v>16.40625</v>
      </c>
      <c r="FD743">
        <v>0</v>
      </c>
      <c r="FE743">
        <v>0</v>
      </c>
      <c r="FF743">
        <v>22.265625</v>
      </c>
      <c r="FG743">
        <v>2</v>
      </c>
      <c r="FH743">
        <v>30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7.625</v>
      </c>
      <c r="FP743">
        <v>29.53125</v>
      </c>
      <c r="FQ743">
        <v>20.53125</v>
      </c>
      <c r="FR743">
        <v>26.328125</v>
      </c>
      <c r="FS743" t="s">
        <v>44</v>
      </c>
      <c r="FT743" t="s">
        <v>44</v>
      </c>
      <c r="FU743">
        <v>28.53125</v>
      </c>
      <c r="FV743">
        <v>28.21875</v>
      </c>
      <c r="FW743">
        <v>6.34375</v>
      </c>
      <c r="FX743">
        <v>28.53125</v>
      </c>
      <c r="FY743">
        <v>19.828125</v>
      </c>
      <c r="FZ743">
        <v>26.625</v>
      </c>
      <c r="GA743" t="s">
        <v>44</v>
      </c>
      <c r="GB743" t="s">
        <v>44</v>
      </c>
      <c r="GC743">
        <v>27.734375</v>
      </c>
      <c r="GD743">
        <v>27.234375</v>
      </c>
      <c r="GE743">
        <v>10.4375</v>
      </c>
      <c r="GF743">
        <v>31.4375</v>
      </c>
      <c r="GG743">
        <v>22.84375</v>
      </c>
      <c r="GH743">
        <v>25.9375</v>
      </c>
      <c r="GI743" t="s">
        <v>44</v>
      </c>
      <c r="GJ743" t="s">
        <v>44</v>
      </c>
      <c r="GK743">
        <v>29.984375</v>
      </c>
      <c r="GL743">
        <v>29.84375</v>
      </c>
      <c r="GM743">
        <v>19.484375</v>
      </c>
      <c r="GN743" t="s">
        <v>44</v>
      </c>
      <c r="GO743" t="s">
        <v>44</v>
      </c>
      <c r="GP743">
        <v>28.03125</v>
      </c>
      <c r="GQ743" t="s">
        <v>44</v>
      </c>
      <c r="GR743" t="s">
        <v>44</v>
      </c>
      <c r="GS743">
        <v>28.03125</v>
      </c>
      <c r="GT743">
        <v>28.03125</v>
      </c>
      <c r="GU743">
        <v>6.875</v>
      </c>
      <c r="GV743">
        <v>28.828125</v>
      </c>
      <c r="GW743">
        <v>19.828125</v>
      </c>
      <c r="GX743">
        <v>24.125</v>
      </c>
      <c r="GY743" t="s">
        <v>44</v>
      </c>
      <c r="GZ743" t="s">
        <v>44</v>
      </c>
      <c r="HA743">
        <v>27.625</v>
      </c>
      <c r="HB743">
        <v>26.9375</v>
      </c>
      <c r="HC743">
        <v>5.625</v>
      </c>
      <c r="HD743">
        <v>28.53125</v>
      </c>
      <c r="HE743" t="s">
        <v>44</v>
      </c>
      <c r="HF743">
        <v>27.59375</v>
      </c>
      <c r="HG743" t="s">
        <v>44</v>
      </c>
      <c r="HH743" t="s">
        <v>44</v>
      </c>
      <c r="HI743">
        <v>27.84375</v>
      </c>
      <c r="HJ743">
        <v>27.84375</v>
      </c>
      <c r="HK743">
        <v>18.4375</v>
      </c>
      <c r="HL743" t="s">
        <v>44</v>
      </c>
      <c r="HM743" t="s">
        <v>44</v>
      </c>
      <c r="HN743" t="s">
        <v>44</v>
      </c>
      <c r="HO743" t="s">
        <v>44</v>
      </c>
      <c r="HP743" t="s">
        <v>44</v>
      </c>
      <c r="HQ743" t="s">
        <v>44</v>
      </c>
      <c r="HR743" t="s">
        <v>44</v>
      </c>
      <c r="HT743" s="3">
        <f t="shared" si="184"/>
        <v>173.84218749999999</v>
      </c>
      <c r="HU743" s="3">
        <f t="shared" si="185"/>
        <v>10.00907791729205</v>
      </c>
      <c r="HV743" s="3">
        <f t="shared" si="186"/>
        <v>7.8475890822496261E-14</v>
      </c>
      <c r="HW743" s="3">
        <f t="shared" si="187"/>
        <v>9.1963934557612801E-16</v>
      </c>
      <c r="HX743" s="3">
        <f t="shared" si="188"/>
        <v>8.9736560637791101</v>
      </c>
      <c r="HY743" s="3">
        <f t="shared" si="189"/>
        <v>0</v>
      </c>
      <c r="HZ743" s="3">
        <f t="shared" si="190"/>
        <v>0</v>
      </c>
      <c r="IA743" s="3">
        <f t="shared" si="191"/>
        <v>8.9736560637790426</v>
      </c>
      <c r="IB743">
        <v>8.9736560637791101</v>
      </c>
    </row>
    <row r="744" spans="6:236" x14ac:dyDescent="0.25">
      <c r="F744" t="e">
        <f t="shared" si="176"/>
        <v>#N/A</v>
      </c>
      <c r="G744">
        <f t="shared" si="177"/>
        <v>90.103843754457699</v>
      </c>
      <c r="H744" t="e">
        <f t="shared" si="178"/>
        <v>#N/A</v>
      </c>
      <c r="I744">
        <f t="shared" si="179"/>
        <v>1</v>
      </c>
      <c r="J744">
        <f t="shared" si="180"/>
        <v>44.5</v>
      </c>
      <c r="K744" t="e">
        <f t="shared" si="181"/>
        <v>#N/A</v>
      </c>
      <c r="L744">
        <f t="shared" si="182"/>
        <v>120</v>
      </c>
      <c r="M744">
        <f t="shared" si="183"/>
        <v>0</v>
      </c>
      <c r="O744">
        <v>0.31964658673519603</v>
      </c>
      <c r="P744">
        <v>0.258096240404948</v>
      </c>
      <c r="Q744">
        <v>10.703125</v>
      </c>
      <c r="R744">
        <v>90.103843754457699</v>
      </c>
      <c r="S744">
        <v>132.266098521814</v>
      </c>
      <c r="T744">
        <v>93.634396966101207</v>
      </c>
      <c r="U744">
        <v>105.057826626524</v>
      </c>
      <c r="V744">
        <v>11.423429660422901</v>
      </c>
      <c r="X744" t="s">
        <v>44</v>
      </c>
      <c r="Y744" t="s">
        <v>44</v>
      </c>
      <c r="Z744" t="s">
        <v>44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P744">
        <v>739</v>
      </c>
      <c r="AQ744">
        <v>144.5</v>
      </c>
      <c r="AR744">
        <v>13.702422145328701</v>
      </c>
      <c r="AS744">
        <v>4.5674740484429099</v>
      </c>
      <c r="AT744">
        <v>0</v>
      </c>
      <c r="AU744">
        <v>41.522491349481001</v>
      </c>
      <c r="AV744">
        <v>0</v>
      </c>
      <c r="AW744">
        <v>0</v>
      </c>
      <c r="AX744">
        <v>46.089965397923898</v>
      </c>
      <c r="AY744">
        <v>120</v>
      </c>
      <c r="AZ744">
        <v>13.5</v>
      </c>
      <c r="BA744">
        <v>5</v>
      </c>
      <c r="BB744">
        <v>0</v>
      </c>
      <c r="BC744">
        <v>39.5</v>
      </c>
      <c r="BD744">
        <v>0</v>
      </c>
      <c r="BE744">
        <v>0</v>
      </c>
      <c r="BF744">
        <v>44.5</v>
      </c>
      <c r="BG744">
        <v>24.5</v>
      </c>
      <c r="BH744">
        <v>14.6938775510204</v>
      </c>
      <c r="BI744">
        <v>2.4489795918367299</v>
      </c>
      <c r="BJ744">
        <v>0</v>
      </c>
      <c r="BK744">
        <v>51.428571428571402</v>
      </c>
      <c r="BL744">
        <v>0</v>
      </c>
      <c r="BM744">
        <v>0</v>
      </c>
      <c r="BN744">
        <v>53.877551020408198</v>
      </c>
      <c r="BO744">
        <v>116.327604166667</v>
      </c>
      <c r="BP744">
        <v>7.7367707041446296</v>
      </c>
      <c r="BQ744">
        <v>0.51578471360964195</v>
      </c>
      <c r="BR744">
        <v>0</v>
      </c>
      <c r="BS744">
        <v>0</v>
      </c>
      <c r="BT744">
        <v>0</v>
      </c>
      <c r="BU744">
        <v>0</v>
      </c>
      <c r="BV744">
        <v>0.51578471360964195</v>
      </c>
      <c r="BW744">
        <v>15</v>
      </c>
      <c r="BX744">
        <v>28</v>
      </c>
      <c r="BY744">
        <v>12</v>
      </c>
      <c r="BZ744">
        <v>0</v>
      </c>
      <c r="CA744">
        <v>76</v>
      </c>
      <c r="CB744">
        <v>0</v>
      </c>
      <c r="CC744">
        <v>0</v>
      </c>
      <c r="CD744">
        <v>88</v>
      </c>
      <c r="CE744">
        <v>72</v>
      </c>
      <c r="CF744">
        <v>16.6666666666667</v>
      </c>
      <c r="CG744">
        <v>5.8333333333333304</v>
      </c>
      <c r="CH744">
        <v>0</v>
      </c>
      <c r="CI744">
        <v>48.3333333333333</v>
      </c>
      <c r="CJ744">
        <v>0</v>
      </c>
      <c r="CK744">
        <v>0</v>
      </c>
      <c r="CL744">
        <v>54.1666666666667</v>
      </c>
      <c r="CM744">
        <v>33</v>
      </c>
      <c r="CN744">
        <v>0</v>
      </c>
      <c r="CO744">
        <v>0</v>
      </c>
      <c r="CP744">
        <v>0</v>
      </c>
      <c r="CQ744">
        <v>3.6363636363636398</v>
      </c>
      <c r="CR744">
        <v>0</v>
      </c>
      <c r="CS744">
        <v>0</v>
      </c>
      <c r="CT744">
        <v>3.6363636363636398</v>
      </c>
      <c r="CU744">
        <v>144.5</v>
      </c>
      <c r="CV744">
        <v>46.089965397923898</v>
      </c>
      <c r="CW744">
        <v>144.5</v>
      </c>
      <c r="CX744">
        <v>120</v>
      </c>
      <c r="CY744">
        <v>24.5</v>
      </c>
      <c r="CZ744">
        <v>575.46666666666704</v>
      </c>
      <c r="DA744">
        <v>15</v>
      </c>
      <c r="DB744">
        <v>72</v>
      </c>
      <c r="DC744">
        <v>33</v>
      </c>
      <c r="DD744">
        <v>100</v>
      </c>
      <c r="DE744">
        <v>83.044982698961903</v>
      </c>
      <c r="DF744">
        <v>16.955017301038101</v>
      </c>
      <c r="DG744">
        <v>398.24682814302201</v>
      </c>
      <c r="DH744">
        <v>10.380622837370201</v>
      </c>
      <c r="DI744">
        <v>49.826989619377201</v>
      </c>
      <c r="DJ744">
        <v>22.837370242214501</v>
      </c>
      <c r="DK744">
        <v>144.5</v>
      </c>
      <c r="DL744">
        <v>13.702422145328701</v>
      </c>
      <c r="DM744">
        <v>4.5674740484429099</v>
      </c>
      <c r="DN744">
        <v>0</v>
      </c>
      <c r="DO744">
        <v>41.522491349481001</v>
      </c>
      <c r="DP744">
        <v>0</v>
      </c>
      <c r="DQ744">
        <v>0</v>
      </c>
      <c r="DR744">
        <v>46.089965397923898</v>
      </c>
      <c r="DS744">
        <v>120</v>
      </c>
      <c r="DT744">
        <v>13.5</v>
      </c>
      <c r="DU744">
        <v>5</v>
      </c>
      <c r="DV744">
        <v>0</v>
      </c>
      <c r="DW744">
        <v>39.5</v>
      </c>
      <c r="DX744">
        <v>0</v>
      </c>
      <c r="DY744">
        <v>0</v>
      </c>
      <c r="DZ744">
        <v>44.5</v>
      </c>
      <c r="EA744">
        <v>24.5</v>
      </c>
      <c r="EB744">
        <v>14.6938775510204</v>
      </c>
      <c r="EC744">
        <v>2.4489795918367299</v>
      </c>
      <c r="ED744">
        <v>0</v>
      </c>
      <c r="EE744">
        <v>51.428571428571402</v>
      </c>
      <c r="EF744">
        <v>0</v>
      </c>
      <c r="EG744">
        <v>0</v>
      </c>
      <c r="EH744">
        <v>53.877551020408198</v>
      </c>
      <c r="EI744">
        <v>575.46666666666704</v>
      </c>
      <c r="EJ744">
        <v>1.56394810009268</v>
      </c>
      <c r="EK744">
        <v>0.104263206672845</v>
      </c>
      <c r="EL744">
        <v>0</v>
      </c>
      <c r="EM744">
        <v>0</v>
      </c>
      <c r="EN744">
        <v>0</v>
      </c>
      <c r="EO744">
        <v>0</v>
      </c>
      <c r="EP744">
        <v>0.104263206672845</v>
      </c>
      <c r="EQ744">
        <v>15</v>
      </c>
      <c r="ER744">
        <v>28</v>
      </c>
      <c r="ES744">
        <v>12</v>
      </c>
      <c r="ET744">
        <v>0</v>
      </c>
      <c r="EU744">
        <v>76</v>
      </c>
      <c r="EV744">
        <v>0</v>
      </c>
      <c r="EW744">
        <v>0</v>
      </c>
      <c r="EX744">
        <v>88</v>
      </c>
      <c r="EY744">
        <v>72</v>
      </c>
      <c r="EZ744">
        <v>16.6666666666667</v>
      </c>
      <c r="FA744">
        <v>5.8333333333333304</v>
      </c>
      <c r="FB744">
        <v>0</v>
      </c>
      <c r="FC744">
        <v>48.3333333333333</v>
      </c>
      <c r="FD744">
        <v>0</v>
      </c>
      <c r="FE744">
        <v>0</v>
      </c>
      <c r="FF744">
        <v>54.1666666666667</v>
      </c>
      <c r="FG744">
        <v>33</v>
      </c>
      <c r="FH744">
        <v>0</v>
      </c>
      <c r="FI744">
        <v>0</v>
      </c>
      <c r="FJ744">
        <v>0</v>
      </c>
      <c r="FK744">
        <v>3.6363636363636398</v>
      </c>
      <c r="FL744">
        <v>0</v>
      </c>
      <c r="FM744">
        <v>0</v>
      </c>
      <c r="FN744">
        <v>3.6363636363636398</v>
      </c>
      <c r="FO744">
        <v>9.53125</v>
      </c>
      <c r="FP744">
        <v>24.125</v>
      </c>
      <c r="FQ744" t="s">
        <v>44</v>
      </c>
      <c r="FR744">
        <v>18.125</v>
      </c>
      <c r="FS744" t="s">
        <v>44</v>
      </c>
      <c r="FT744" t="s">
        <v>44</v>
      </c>
      <c r="FU744">
        <v>18.21875</v>
      </c>
      <c r="FV744">
        <v>18.21875</v>
      </c>
      <c r="FW744">
        <v>9.34375</v>
      </c>
      <c r="FX744">
        <v>20.984375</v>
      </c>
      <c r="FY744" t="s">
        <v>44</v>
      </c>
      <c r="FZ744">
        <v>16.125</v>
      </c>
      <c r="GA744" t="s">
        <v>44</v>
      </c>
      <c r="GB744" t="s">
        <v>44</v>
      </c>
      <c r="GC744">
        <v>16.84375</v>
      </c>
      <c r="GD744">
        <v>16.84375</v>
      </c>
      <c r="GE744">
        <v>10.578125</v>
      </c>
      <c r="GF744">
        <v>73.34375</v>
      </c>
      <c r="GG744" t="s">
        <v>44</v>
      </c>
      <c r="GH744">
        <v>35.9375</v>
      </c>
      <c r="GI744" t="s">
        <v>44</v>
      </c>
      <c r="GJ744" t="s">
        <v>44</v>
      </c>
      <c r="GK744">
        <v>36.28125</v>
      </c>
      <c r="GL744">
        <v>36.28125</v>
      </c>
      <c r="GM744">
        <v>19.625</v>
      </c>
      <c r="GN744">
        <v>30.9375</v>
      </c>
      <c r="GO744" t="s">
        <v>44</v>
      </c>
      <c r="GP744" t="s">
        <v>44</v>
      </c>
      <c r="GQ744" t="s">
        <v>44</v>
      </c>
      <c r="GR744" t="s">
        <v>44</v>
      </c>
      <c r="GS744">
        <v>30.9375</v>
      </c>
      <c r="GT744">
        <v>30.9375</v>
      </c>
      <c r="GU744">
        <v>13.21875</v>
      </c>
      <c r="GV744">
        <v>28.03125</v>
      </c>
      <c r="GW744" t="s">
        <v>44</v>
      </c>
      <c r="GX744">
        <v>21.625</v>
      </c>
      <c r="GY744" t="s">
        <v>44</v>
      </c>
      <c r="GZ744" t="s">
        <v>44</v>
      </c>
      <c r="HA744">
        <v>23.875</v>
      </c>
      <c r="HB744">
        <v>23.875</v>
      </c>
      <c r="HC744">
        <v>9.140625</v>
      </c>
      <c r="HD744">
        <v>14.53125</v>
      </c>
      <c r="HE744" t="s">
        <v>44</v>
      </c>
      <c r="HF744">
        <v>15.125</v>
      </c>
      <c r="HG744" t="s">
        <v>44</v>
      </c>
      <c r="HH744" t="s">
        <v>44</v>
      </c>
      <c r="HI744">
        <v>15.03125</v>
      </c>
      <c r="HJ744">
        <v>15.03125</v>
      </c>
      <c r="HK744" t="s">
        <v>44</v>
      </c>
      <c r="HL744" t="s">
        <v>44</v>
      </c>
      <c r="HM744" t="s">
        <v>44</v>
      </c>
      <c r="HN744">
        <v>16.6875</v>
      </c>
      <c r="HO744" t="s">
        <v>44</v>
      </c>
      <c r="HP744" t="s">
        <v>44</v>
      </c>
      <c r="HQ744">
        <v>16.6875</v>
      </c>
      <c r="HR744">
        <v>16.6875</v>
      </c>
      <c r="HT744" s="3">
        <f t="shared" si="184"/>
        <v>0</v>
      </c>
      <c r="HU744" s="3" t="str">
        <f t="shared" si="185"/>
        <v>NaN</v>
      </c>
      <c r="HV744" s="3" t="str">
        <f t="shared" si="186"/>
        <v>NaN</v>
      </c>
      <c r="HW744" s="3" t="str">
        <f t="shared" si="187"/>
        <v>NaN</v>
      </c>
      <c r="HX744" s="3" t="str">
        <f t="shared" si="188"/>
        <v>NaN</v>
      </c>
      <c r="HY744" s="3" t="str">
        <f t="shared" si="189"/>
        <v>NaN</v>
      </c>
      <c r="HZ744" s="3" t="str">
        <f t="shared" si="190"/>
        <v>NaN</v>
      </c>
      <c r="IA744" s="3" t="str">
        <f t="shared" si="191"/>
        <v>NaN</v>
      </c>
      <c r="IB744" t="s">
        <v>44</v>
      </c>
    </row>
    <row r="745" spans="6:236" x14ac:dyDescent="0.25">
      <c r="F745" t="e">
        <f t="shared" si="176"/>
        <v>#N/A</v>
      </c>
      <c r="G745">
        <f t="shared" si="177"/>
        <v>95.571440182860997</v>
      </c>
      <c r="H745" t="e">
        <f t="shared" si="178"/>
        <v>#N/A</v>
      </c>
      <c r="I745">
        <f t="shared" si="179"/>
        <v>1</v>
      </c>
      <c r="J745">
        <f t="shared" si="180"/>
        <v>34.109589041095902</v>
      </c>
      <c r="K745" t="e">
        <f t="shared" si="181"/>
        <v>#N/A</v>
      </c>
      <c r="L745">
        <f t="shared" si="182"/>
        <v>292</v>
      </c>
      <c r="M745">
        <f t="shared" si="183"/>
        <v>0</v>
      </c>
      <c r="O745">
        <v>0.40644190030248001</v>
      </c>
      <c r="P745">
        <v>0.36294917487019401</v>
      </c>
      <c r="Q745">
        <v>14.75</v>
      </c>
      <c r="R745">
        <v>95.571440182860997</v>
      </c>
      <c r="S745">
        <v>114.086922891988</v>
      </c>
      <c r="T745">
        <v>97.809578403087002</v>
      </c>
      <c r="U745">
        <v>101.83039475229</v>
      </c>
      <c r="V745">
        <v>4.0208163492025202</v>
      </c>
      <c r="X745" t="s">
        <v>44</v>
      </c>
      <c r="Y745" t="s">
        <v>44</v>
      </c>
      <c r="Z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P745">
        <v>740</v>
      </c>
      <c r="AQ745">
        <v>341.5</v>
      </c>
      <c r="AR745">
        <v>19.853587115666201</v>
      </c>
      <c r="AS745">
        <v>3.6896046852122999</v>
      </c>
      <c r="AT745">
        <v>0</v>
      </c>
      <c r="AU745">
        <v>34.963396778916497</v>
      </c>
      <c r="AV745">
        <v>0</v>
      </c>
      <c r="AW745">
        <v>0</v>
      </c>
      <c r="AX745">
        <v>38.653001464128799</v>
      </c>
      <c r="AY745">
        <v>292</v>
      </c>
      <c r="AZ745">
        <v>18.904109589041099</v>
      </c>
      <c r="BA745">
        <v>1.8493150684931501</v>
      </c>
      <c r="BB745">
        <v>0</v>
      </c>
      <c r="BC745">
        <v>32.260273972602697</v>
      </c>
      <c r="BD745">
        <v>0</v>
      </c>
      <c r="BE745">
        <v>0</v>
      </c>
      <c r="BF745">
        <v>34.109589041095902</v>
      </c>
      <c r="BG745">
        <v>49.5</v>
      </c>
      <c r="BH745">
        <v>25.454545454545499</v>
      </c>
      <c r="BI745">
        <v>14.545454545454501</v>
      </c>
      <c r="BJ745">
        <v>0</v>
      </c>
      <c r="BK745">
        <v>50.909090909090899</v>
      </c>
      <c r="BL745">
        <v>0</v>
      </c>
      <c r="BM745">
        <v>0</v>
      </c>
      <c r="BN745">
        <v>65.454545454545496</v>
      </c>
      <c r="BO745">
        <v>302.43437499999999</v>
      </c>
      <c r="BP745">
        <v>7.5388255716632697</v>
      </c>
      <c r="BQ745">
        <v>0</v>
      </c>
      <c r="BR745">
        <v>0</v>
      </c>
      <c r="BS745">
        <v>0.19839014662271801</v>
      </c>
      <c r="BT745">
        <v>0</v>
      </c>
      <c r="BU745">
        <v>0</v>
      </c>
      <c r="BV745">
        <v>0.19839014662271801</v>
      </c>
      <c r="BW745">
        <v>63.5</v>
      </c>
      <c r="BX745">
        <v>31.181102362204701</v>
      </c>
      <c r="BY745">
        <v>3.7795275590551198</v>
      </c>
      <c r="BZ745">
        <v>0</v>
      </c>
      <c r="CA745">
        <v>58.582677165354298</v>
      </c>
      <c r="CB745">
        <v>0</v>
      </c>
      <c r="CC745">
        <v>0</v>
      </c>
      <c r="CD745">
        <v>62.362204724409501</v>
      </c>
      <c r="CE745">
        <v>226.5</v>
      </c>
      <c r="CF745">
        <v>15.6291390728477</v>
      </c>
      <c r="CG745">
        <v>1.32450331125828</v>
      </c>
      <c r="CH745">
        <v>0</v>
      </c>
      <c r="CI745">
        <v>25.165562913907301</v>
      </c>
      <c r="CJ745">
        <v>0</v>
      </c>
      <c r="CK745">
        <v>0</v>
      </c>
      <c r="CL745">
        <v>26.490066225165599</v>
      </c>
      <c r="CM745">
        <v>2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341.5</v>
      </c>
      <c r="CV745">
        <v>38.653001464128799</v>
      </c>
      <c r="CW745">
        <v>341.5</v>
      </c>
      <c r="CX745">
        <v>292</v>
      </c>
      <c r="CY745">
        <v>49.5</v>
      </c>
      <c r="CZ745">
        <v>378.5</v>
      </c>
      <c r="DA745">
        <v>63.5</v>
      </c>
      <c r="DB745">
        <v>226.5</v>
      </c>
      <c r="DC745">
        <v>2</v>
      </c>
      <c r="DD745">
        <v>100</v>
      </c>
      <c r="DE745">
        <v>85.505124450951698</v>
      </c>
      <c r="DF745">
        <v>14.494875549048301</v>
      </c>
      <c r="DG745">
        <v>110.834553440703</v>
      </c>
      <c r="DH745">
        <v>18.594436310395299</v>
      </c>
      <c r="DI745">
        <v>66.325036603221093</v>
      </c>
      <c r="DJ745">
        <v>0.58565153733528597</v>
      </c>
      <c r="DK745">
        <v>341.5</v>
      </c>
      <c r="DL745">
        <v>19.853587115666201</v>
      </c>
      <c r="DM745">
        <v>3.6896046852122999</v>
      </c>
      <c r="DN745">
        <v>0</v>
      </c>
      <c r="DO745">
        <v>34.963396778916497</v>
      </c>
      <c r="DP745">
        <v>0</v>
      </c>
      <c r="DQ745">
        <v>0</v>
      </c>
      <c r="DR745">
        <v>38.653001464128799</v>
      </c>
      <c r="DS745">
        <v>292</v>
      </c>
      <c r="DT745">
        <v>18.904109589041099</v>
      </c>
      <c r="DU745">
        <v>1.8493150684931501</v>
      </c>
      <c r="DV745">
        <v>0</v>
      </c>
      <c r="DW745">
        <v>32.260273972602697</v>
      </c>
      <c r="DX745">
        <v>0</v>
      </c>
      <c r="DY745">
        <v>0</v>
      </c>
      <c r="DZ745">
        <v>34.109589041095902</v>
      </c>
      <c r="EA745">
        <v>49.5</v>
      </c>
      <c r="EB745">
        <v>25.454545454545499</v>
      </c>
      <c r="EC745">
        <v>14.545454545454501</v>
      </c>
      <c r="ED745">
        <v>0</v>
      </c>
      <c r="EE745">
        <v>50.909090909090899</v>
      </c>
      <c r="EF745">
        <v>0</v>
      </c>
      <c r="EG745">
        <v>0</v>
      </c>
      <c r="EH745">
        <v>65.454545454545496</v>
      </c>
      <c r="EI745">
        <v>378.5</v>
      </c>
      <c r="EJ745">
        <v>6.0237780713342097</v>
      </c>
      <c r="EK745">
        <v>0</v>
      </c>
      <c r="EL745">
        <v>0</v>
      </c>
      <c r="EM745">
        <v>0.15852047556142701</v>
      </c>
      <c r="EN745">
        <v>0</v>
      </c>
      <c r="EO745">
        <v>0</v>
      </c>
      <c r="EP745">
        <v>0.15852047556142701</v>
      </c>
      <c r="EQ745">
        <v>63.5</v>
      </c>
      <c r="ER745">
        <v>31.181102362204701</v>
      </c>
      <c r="ES745">
        <v>3.7795275590551198</v>
      </c>
      <c r="ET745">
        <v>0</v>
      </c>
      <c r="EU745">
        <v>58.582677165354298</v>
      </c>
      <c r="EV745">
        <v>0</v>
      </c>
      <c r="EW745">
        <v>0</v>
      </c>
      <c r="EX745">
        <v>62.362204724409501</v>
      </c>
      <c r="EY745">
        <v>226.5</v>
      </c>
      <c r="EZ745">
        <v>15.6291390728477</v>
      </c>
      <c r="FA745">
        <v>1.32450331125828</v>
      </c>
      <c r="FB745">
        <v>0</v>
      </c>
      <c r="FC745">
        <v>25.165562913907301</v>
      </c>
      <c r="FD745">
        <v>0</v>
      </c>
      <c r="FE745">
        <v>0</v>
      </c>
      <c r="FF745">
        <v>26.490066225165599</v>
      </c>
      <c r="FG745">
        <v>2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9.34375</v>
      </c>
      <c r="FP745">
        <v>34.4375</v>
      </c>
      <c r="FQ745" t="s">
        <v>44</v>
      </c>
      <c r="FR745">
        <v>23.4375</v>
      </c>
      <c r="FS745" t="s">
        <v>44</v>
      </c>
      <c r="FT745" t="s">
        <v>44</v>
      </c>
      <c r="FU745">
        <v>24.125</v>
      </c>
      <c r="FV745">
        <v>24.125</v>
      </c>
      <c r="FW745">
        <v>9.4375</v>
      </c>
      <c r="FX745">
        <v>35.71875</v>
      </c>
      <c r="FY745" t="s">
        <v>44</v>
      </c>
      <c r="FZ745">
        <v>23.03125</v>
      </c>
      <c r="GA745" t="s">
        <v>44</v>
      </c>
      <c r="GB745" t="s">
        <v>44</v>
      </c>
      <c r="GC745">
        <v>23.875</v>
      </c>
      <c r="GD745">
        <v>23.875</v>
      </c>
      <c r="GE745">
        <v>9.34375</v>
      </c>
      <c r="GF745">
        <v>33.484375</v>
      </c>
      <c r="GG745" t="s">
        <v>44</v>
      </c>
      <c r="GH745">
        <v>25.53125</v>
      </c>
      <c r="GI745" t="s">
        <v>44</v>
      </c>
      <c r="GJ745" t="s">
        <v>44</v>
      </c>
      <c r="GK745">
        <v>25.71875</v>
      </c>
      <c r="GL745">
        <v>25.71875</v>
      </c>
      <c r="GM745">
        <v>19.125</v>
      </c>
      <c r="GN745" t="s">
        <v>44</v>
      </c>
      <c r="GO745" t="s">
        <v>44</v>
      </c>
      <c r="GP745">
        <v>36.9375</v>
      </c>
      <c r="GQ745" t="s">
        <v>44</v>
      </c>
      <c r="GR745" t="s">
        <v>44</v>
      </c>
      <c r="GS745">
        <v>36.9375</v>
      </c>
      <c r="GT745">
        <v>36.9375</v>
      </c>
      <c r="GU745">
        <v>10.125</v>
      </c>
      <c r="GV745">
        <v>44.375</v>
      </c>
      <c r="GW745" t="s">
        <v>44</v>
      </c>
      <c r="GX745">
        <v>26.328125</v>
      </c>
      <c r="GY745" t="s">
        <v>44</v>
      </c>
      <c r="GZ745" t="s">
        <v>44</v>
      </c>
      <c r="HA745">
        <v>26.890625</v>
      </c>
      <c r="HB745">
        <v>26.890625</v>
      </c>
      <c r="HC745">
        <v>8.84375</v>
      </c>
      <c r="HD745">
        <v>33.03125</v>
      </c>
      <c r="HE745" t="s">
        <v>44</v>
      </c>
      <c r="HF745">
        <v>22.03125</v>
      </c>
      <c r="HG745" t="s">
        <v>44</v>
      </c>
      <c r="HH745" t="s">
        <v>44</v>
      </c>
      <c r="HI745">
        <v>22.53125</v>
      </c>
      <c r="HJ745">
        <v>22.53125</v>
      </c>
      <c r="HK745" t="s">
        <v>44</v>
      </c>
      <c r="HL745" t="s">
        <v>44</v>
      </c>
      <c r="HM745" t="s">
        <v>44</v>
      </c>
      <c r="HN745" t="s">
        <v>44</v>
      </c>
      <c r="HO745" t="s">
        <v>44</v>
      </c>
      <c r="HP745" t="s">
        <v>44</v>
      </c>
      <c r="HQ745" t="s">
        <v>44</v>
      </c>
      <c r="HR745" t="s">
        <v>44</v>
      </c>
      <c r="HT745" s="3">
        <f t="shared" si="184"/>
        <v>0</v>
      </c>
      <c r="HU745" s="3" t="str">
        <f t="shared" si="185"/>
        <v>NaN</v>
      </c>
      <c r="HV745" s="3" t="str">
        <f t="shared" si="186"/>
        <v>NaN</v>
      </c>
      <c r="HW745" s="3" t="str">
        <f t="shared" si="187"/>
        <v>NaN</v>
      </c>
      <c r="HX745" s="3" t="str">
        <f t="shared" si="188"/>
        <v>NaN</v>
      </c>
      <c r="HY745" s="3" t="str">
        <f t="shared" si="189"/>
        <v>NaN</v>
      </c>
      <c r="HZ745" s="3" t="str">
        <f t="shared" si="190"/>
        <v>NaN</v>
      </c>
      <c r="IA745" s="3" t="str">
        <f t="shared" si="191"/>
        <v>NaN</v>
      </c>
      <c r="IB745" t="s">
        <v>44</v>
      </c>
    </row>
    <row r="746" spans="6:236" x14ac:dyDescent="0.25">
      <c r="F746" t="e">
        <f t="shared" si="176"/>
        <v>#N/A</v>
      </c>
      <c r="G746" t="e">
        <f t="shared" si="177"/>
        <v>#N/A</v>
      </c>
      <c r="H746" t="e">
        <f t="shared" si="178"/>
        <v>#N/A</v>
      </c>
      <c r="I746">
        <f t="shared" si="179"/>
        <v>0</v>
      </c>
      <c r="J746" t="str">
        <f t="shared" si="180"/>
        <v>NaN</v>
      </c>
      <c r="K746">
        <f t="shared" si="181"/>
        <v>41.463414634146304</v>
      </c>
      <c r="L746">
        <f t="shared" si="182"/>
        <v>0</v>
      </c>
      <c r="M746">
        <f t="shared" si="183"/>
        <v>246</v>
      </c>
      <c r="O746" t="s">
        <v>44</v>
      </c>
      <c r="P746" t="s">
        <v>44</v>
      </c>
      <c r="Q746" t="s">
        <v>44</v>
      </c>
      <c r="R746" t="s">
        <v>44</v>
      </c>
      <c r="S746" t="s">
        <v>44</v>
      </c>
      <c r="T746" t="s">
        <v>44</v>
      </c>
      <c r="U746" t="s">
        <v>44</v>
      </c>
      <c r="V746" t="s">
        <v>44</v>
      </c>
      <c r="X746">
        <v>0.60621776887170797</v>
      </c>
      <c r="Y746">
        <v>0.41018533139219598</v>
      </c>
      <c r="Z746">
        <v>10.25</v>
      </c>
      <c r="AA746">
        <v>19.450281025268499</v>
      </c>
      <c r="AB746">
        <v>117.22676616606</v>
      </c>
      <c r="AC746">
        <v>93.373873883961195</v>
      </c>
      <c r="AD746">
        <v>91.261244143576903</v>
      </c>
      <c r="AE746">
        <v>-2.11262974038431</v>
      </c>
      <c r="AP746">
        <v>741</v>
      </c>
      <c r="AQ746">
        <v>0</v>
      </c>
      <c r="AR746" t="s">
        <v>44</v>
      </c>
      <c r="AS746" t="s">
        <v>44</v>
      </c>
      <c r="AT746" t="s">
        <v>44</v>
      </c>
      <c r="AU746" t="s">
        <v>44</v>
      </c>
      <c r="AV746" t="s">
        <v>44</v>
      </c>
      <c r="AW746" t="s">
        <v>44</v>
      </c>
      <c r="AX746" t="s">
        <v>44</v>
      </c>
      <c r="AY746">
        <v>0</v>
      </c>
      <c r="AZ746" t="s">
        <v>44</v>
      </c>
      <c r="BA746" t="s">
        <v>44</v>
      </c>
      <c r="BB746" t="s">
        <v>44</v>
      </c>
      <c r="BC746" t="s">
        <v>44</v>
      </c>
      <c r="BD746" t="s">
        <v>44</v>
      </c>
      <c r="BE746" t="s">
        <v>44</v>
      </c>
      <c r="BF746" t="s">
        <v>44</v>
      </c>
      <c r="BG746">
        <v>0</v>
      </c>
      <c r="BH746" t="s">
        <v>44</v>
      </c>
      <c r="BI746" t="s">
        <v>44</v>
      </c>
      <c r="BJ746" t="s">
        <v>44</v>
      </c>
      <c r="BK746" t="s">
        <v>44</v>
      </c>
      <c r="BL746" t="s">
        <v>44</v>
      </c>
      <c r="BM746" t="s">
        <v>44</v>
      </c>
      <c r="BN746" t="s">
        <v>44</v>
      </c>
      <c r="BO746">
        <v>16.573958333333302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 t="s">
        <v>44</v>
      </c>
      <c r="BY746" t="s">
        <v>44</v>
      </c>
      <c r="BZ746" t="s">
        <v>44</v>
      </c>
      <c r="CA746" t="s">
        <v>44</v>
      </c>
      <c r="CB746" t="s">
        <v>44</v>
      </c>
      <c r="CC746" t="s">
        <v>44</v>
      </c>
      <c r="CD746" t="s">
        <v>44</v>
      </c>
      <c r="CE746">
        <v>0</v>
      </c>
      <c r="CF746" t="s">
        <v>44</v>
      </c>
      <c r="CG746" t="s">
        <v>44</v>
      </c>
      <c r="CH746" t="s">
        <v>44</v>
      </c>
      <c r="CI746" t="s">
        <v>44</v>
      </c>
      <c r="CJ746" t="s">
        <v>44</v>
      </c>
      <c r="CK746" t="s">
        <v>44</v>
      </c>
      <c r="CL746" t="s">
        <v>44</v>
      </c>
      <c r="CM746">
        <v>0</v>
      </c>
      <c r="CN746" t="s">
        <v>44</v>
      </c>
      <c r="CO746" t="s">
        <v>44</v>
      </c>
      <c r="CP746" t="s">
        <v>44</v>
      </c>
      <c r="CQ746" t="s">
        <v>44</v>
      </c>
      <c r="CR746" t="s">
        <v>44</v>
      </c>
      <c r="CS746" t="s">
        <v>44</v>
      </c>
      <c r="CT746" t="s">
        <v>44</v>
      </c>
      <c r="CU746">
        <v>307</v>
      </c>
      <c r="CV746">
        <v>43.973941368078201</v>
      </c>
      <c r="CW746">
        <v>307</v>
      </c>
      <c r="CX746">
        <v>246</v>
      </c>
      <c r="CY746">
        <v>61</v>
      </c>
      <c r="CZ746">
        <v>412.98333333333301</v>
      </c>
      <c r="DA746">
        <v>54.5</v>
      </c>
      <c r="DB746">
        <v>164</v>
      </c>
      <c r="DC746">
        <v>27.5</v>
      </c>
      <c r="DD746">
        <v>100</v>
      </c>
      <c r="DE746">
        <v>80.130293159609096</v>
      </c>
      <c r="DF746">
        <v>19.869706840390901</v>
      </c>
      <c r="DG746">
        <v>134.52225841476701</v>
      </c>
      <c r="DH746">
        <v>17.752442996742701</v>
      </c>
      <c r="DI746">
        <v>53.420195439739402</v>
      </c>
      <c r="DJ746">
        <v>8.9576547231270407</v>
      </c>
      <c r="DK746">
        <v>307</v>
      </c>
      <c r="DL746">
        <v>29.120521172638401</v>
      </c>
      <c r="DM746">
        <v>4.49511400651466</v>
      </c>
      <c r="DN746">
        <v>0</v>
      </c>
      <c r="DO746">
        <v>39.478827361563503</v>
      </c>
      <c r="DP746">
        <v>0</v>
      </c>
      <c r="DQ746">
        <v>0</v>
      </c>
      <c r="DR746">
        <v>43.973941368078201</v>
      </c>
      <c r="DS746">
        <v>246</v>
      </c>
      <c r="DT746">
        <v>32.195121951219498</v>
      </c>
      <c r="DU746">
        <v>5.6097560975609797</v>
      </c>
      <c r="DV746">
        <v>0</v>
      </c>
      <c r="DW746">
        <v>35.853658536585399</v>
      </c>
      <c r="DX746">
        <v>0</v>
      </c>
      <c r="DY746">
        <v>0</v>
      </c>
      <c r="DZ746">
        <v>41.463414634146297</v>
      </c>
      <c r="EA746">
        <v>61</v>
      </c>
      <c r="EB746">
        <v>16.721311475409799</v>
      </c>
      <c r="EC746">
        <v>0</v>
      </c>
      <c r="ED746">
        <v>0</v>
      </c>
      <c r="EE746">
        <v>54.0983606557377</v>
      </c>
      <c r="EF746">
        <v>0</v>
      </c>
      <c r="EG746">
        <v>0</v>
      </c>
      <c r="EH746">
        <v>54.0983606557377</v>
      </c>
      <c r="EI746">
        <v>412.98333333333301</v>
      </c>
      <c r="EJ746">
        <v>4.7943823398845797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54.5</v>
      </c>
      <c r="ER746">
        <v>61.651376146788998</v>
      </c>
      <c r="ES746">
        <v>14.311926605504601</v>
      </c>
      <c r="ET746">
        <v>0</v>
      </c>
      <c r="EU746">
        <v>63.853211009174302</v>
      </c>
      <c r="EV746">
        <v>0</v>
      </c>
      <c r="EW746">
        <v>0</v>
      </c>
      <c r="EX746">
        <v>78.165137614678898</v>
      </c>
      <c r="EY746">
        <v>164</v>
      </c>
      <c r="EZ746">
        <v>27.804878048780498</v>
      </c>
      <c r="FA746">
        <v>3.6585365853658498</v>
      </c>
      <c r="FB746">
        <v>0</v>
      </c>
      <c r="FC746">
        <v>32.195121951219498</v>
      </c>
      <c r="FD746">
        <v>0</v>
      </c>
      <c r="FE746">
        <v>0</v>
      </c>
      <c r="FF746">
        <v>35.853658536585399</v>
      </c>
      <c r="FG746">
        <v>27.5</v>
      </c>
      <c r="FH746">
        <v>0</v>
      </c>
      <c r="FI746">
        <v>0</v>
      </c>
      <c r="FJ746">
        <v>0</v>
      </c>
      <c r="FK746">
        <v>2.1818181818181799</v>
      </c>
      <c r="FL746">
        <v>0</v>
      </c>
      <c r="FM746">
        <v>0</v>
      </c>
      <c r="FN746">
        <v>2.1818181818181799</v>
      </c>
      <c r="FO746">
        <v>6.84375</v>
      </c>
      <c r="FP746">
        <v>20.34375</v>
      </c>
      <c r="FQ746" t="s">
        <v>44</v>
      </c>
      <c r="FR746">
        <v>17.34375</v>
      </c>
      <c r="FS746" t="s">
        <v>44</v>
      </c>
      <c r="FT746" t="s">
        <v>44</v>
      </c>
      <c r="FU746">
        <v>18.21875</v>
      </c>
      <c r="FV746">
        <v>18.21875</v>
      </c>
      <c r="FW746">
        <v>6.671875</v>
      </c>
      <c r="FX746">
        <v>20.34375</v>
      </c>
      <c r="FY746" t="s">
        <v>44</v>
      </c>
      <c r="FZ746">
        <v>16.125</v>
      </c>
      <c r="GA746" t="s">
        <v>44</v>
      </c>
      <c r="GB746" t="s">
        <v>44</v>
      </c>
      <c r="GC746">
        <v>16.4375</v>
      </c>
      <c r="GD746">
        <v>16.4375</v>
      </c>
      <c r="GE746">
        <v>11.21875</v>
      </c>
      <c r="GF746" t="s">
        <v>44</v>
      </c>
      <c r="GG746" t="s">
        <v>44</v>
      </c>
      <c r="GH746">
        <v>25.71875</v>
      </c>
      <c r="GI746" t="s">
        <v>44</v>
      </c>
      <c r="GJ746" t="s">
        <v>44</v>
      </c>
      <c r="GK746">
        <v>25.71875</v>
      </c>
      <c r="GL746">
        <v>25.71875</v>
      </c>
      <c r="GM746">
        <v>16.71875</v>
      </c>
      <c r="GN746" t="s">
        <v>44</v>
      </c>
      <c r="GO746" t="s">
        <v>44</v>
      </c>
      <c r="GP746" t="s">
        <v>44</v>
      </c>
      <c r="GQ746" t="s">
        <v>44</v>
      </c>
      <c r="GR746" t="s">
        <v>44</v>
      </c>
      <c r="GS746" t="s">
        <v>44</v>
      </c>
      <c r="GT746" t="s">
        <v>44</v>
      </c>
      <c r="GU746">
        <v>6.84375</v>
      </c>
      <c r="GV746">
        <v>20.71875</v>
      </c>
      <c r="GW746" t="s">
        <v>44</v>
      </c>
      <c r="GX746">
        <v>15.28125</v>
      </c>
      <c r="GY746" t="s">
        <v>44</v>
      </c>
      <c r="GZ746" t="s">
        <v>44</v>
      </c>
      <c r="HA746">
        <v>16.21875</v>
      </c>
      <c r="HB746">
        <v>16.21875</v>
      </c>
      <c r="HC746">
        <v>6.28125</v>
      </c>
      <c r="HD746">
        <v>17.96875</v>
      </c>
      <c r="HE746" t="s">
        <v>44</v>
      </c>
      <c r="HF746">
        <v>16.4375</v>
      </c>
      <c r="HG746" t="s">
        <v>44</v>
      </c>
      <c r="HH746" t="s">
        <v>44</v>
      </c>
      <c r="HI746">
        <v>16.53125</v>
      </c>
      <c r="HJ746">
        <v>16.53125</v>
      </c>
      <c r="HK746" t="s">
        <v>44</v>
      </c>
      <c r="HL746" t="s">
        <v>44</v>
      </c>
      <c r="HM746" t="s">
        <v>44</v>
      </c>
      <c r="HN746">
        <v>21.9375</v>
      </c>
      <c r="HO746" t="s">
        <v>44</v>
      </c>
      <c r="HP746" t="s">
        <v>44</v>
      </c>
      <c r="HQ746">
        <v>21.9375</v>
      </c>
      <c r="HR746">
        <v>21.9375</v>
      </c>
      <c r="HT746" s="3">
        <f t="shared" si="184"/>
        <v>246</v>
      </c>
      <c r="HU746" s="3">
        <f t="shared" si="185"/>
        <v>32.195121951219498</v>
      </c>
      <c r="HV746" s="3">
        <f t="shared" si="186"/>
        <v>5.6097560975609797</v>
      </c>
      <c r="HW746" s="3">
        <f t="shared" si="187"/>
        <v>0</v>
      </c>
      <c r="HX746" s="3">
        <f t="shared" si="188"/>
        <v>35.853658536585399</v>
      </c>
      <c r="HY746" s="3">
        <f t="shared" si="189"/>
        <v>0</v>
      </c>
      <c r="HZ746" s="3">
        <f t="shared" si="190"/>
        <v>0</v>
      </c>
      <c r="IA746" s="3">
        <f t="shared" si="191"/>
        <v>41.463414634146304</v>
      </c>
      <c r="IB746">
        <v>41.463414634146297</v>
      </c>
    </row>
    <row r="747" spans="6:236" x14ac:dyDescent="0.25">
      <c r="F747">
        <f t="shared" si="176"/>
        <v>-8.7415505486871687</v>
      </c>
      <c r="G747">
        <f t="shared" si="177"/>
        <v>9.9021592514026295</v>
      </c>
      <c r="H747">
        <f t="shared" si="178"/>
        <v>18.643709800089798</v>
      </c>
      <c r="I747">
        <f t="shared" si="179"/>
        <v>1</v>
      </c>
      <c r="J747">
        <f t="shared" si="180"/>
        <v>30.451301352838801</v>
      </c>
      <c r="K747">
        <f t="shared" si="181"/>
        <v>19.16079600291512</v>
      </c>
      <c r="L747">
        <f t="shared" si="182"/>
        <v>132.01406249999999</v>
      </c>
      <c r="M747">
        <f t="shared" si="183"/>
        <v>237.98593750000001</v>
      </c>
      <c r="O747">
        <v>0.44493981675564698</v>
      </c>
      <c r="P747">
        <v>0.40265019090953602</v>
      </c>
      <c r="Q747">
        <v>13.453125</v>
      </c>
      <c r="R747">
        <v>9.9021592514026295</v>
      </c>
      <c r="S747">
        <v>104.88258593297201</v>
      </c>
      <c r="T747">
        <v>96.828921047440701</v>
      </c>
      <c r="U747">
        <v>100.484339463826</v>
      </c>
      <c r="V747">
        <v>3.6554184163856398</v>
      </c>
      <c r="X747">
        <v>0.48113898038346398</v>
      </c>
      <c r="Y747">
        <v>0.37386776866789101</v>
      </c>
      <c r="Z747">
        <v>12</v>
      </c>
      <c r="AA747">
        <v>18.643709800089798</v>
      </c>
      <c r="AB747">
        <v>109.46756962585199</v>
      </c>
      <c r="AC747">
        <v>97.644494879283897</v>
      </c>
      <c r="AD747">
        <v>102.03222809524</v>
      </c>
      <c r="AE747">
        <v>4.3877332159565201</v>
      </c>
      <c r="AP747">
        <v>742</v>
      </c>
      <c r="AQ747">
        <v>193.875</v>
      </c>
      <c r="AR747">
        <v>31.876208897485501</v>
      </c>
      <c r="AS747">
        <v>2.47582205029014</v>
      </c>
      <c r="AT747">
        <v>0</v>
      </c>
      <c r="AU747">
        <v>35.899419729206997</v>
      </c>
      <c r="AV747">
        <v>0</v>
      </c>
      <c r="AW747">
        <v>0</v>
      </c>
      <c r="AX747">
        <v>38.375241779497102</v>
      </c>
      <c r="AY747">
        <v>132.01406249999999</v>
      </c>
      <c r="AZ747">
        <v>30.451301352838801</v>
      </c>
      <c r="BA747">
        <v>0</v>
      </c>
      <c r="BB747">
        <v>0</v>
      </c>
      <c r="BC747">
        <v>30.451301352838801</v>
      </c>
      <c r="BD747">
        <v>0</v>
      </c>
      <c r="BE747">
        <v>0</v>
      </c>
      <c r="BF747">
        <v>30.451301352838801</v>
      </c>
      <c r="BG747">
        <v>61.860937499999999</v>
      </c>
      <c r="BH747">
        <v>34.917026596953903</v>
      </c>
      <c r="BI747">
        <v>7.7593392437675197</v>
      </c>
      <c r="BJ747">
        <v>0</v>
      </c>
      <c r="BK747">
        <v>47.525952868076097</v>
      </c>
      <c r="BL747">
        <v>0</v>
      </c>
      <c r="BM747">
        <v>0</v>
      </c>
      <c r="BN747">
        <v>55.285292111843603</v>
      </c>
      <c r="BO747">
        <v>145.02447916666699</v>
      </c>
      <c r="BP747">
        <v>3.3097860634160199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32.507291666666703</v>
      </c>
      <c r="BX747">
        <v>68.292370301534902</v>
      </c>
      <c r="BY747">
        <v>0</v>
      </c>
      <c r="BZ747">
        <v>0</v>
      </c>
      <c r="CA747">
        <v>51.680712660620998</v>
      </c>
      <c r="CB747">
        <v>0</v>
      </c>
      <c r="CC747">
        <v>0</v>
      </c>
      <c r="CD747">
        <v>51.680712660620998</v>
      </c>
      <c r="CE747">
        <v>90.502083333333303</v>
      </c>
      <c r="CF747">
        <v>19.226076747772801</v>
      </c>
      <c r="CG747">
        <v>0</v>
      </c>
      <c r="CH747">
        <v>0</v>
      </c>
      <c r="CI747">
        <v>23.866853893786999</v>
      </c>
      <c r="CJ747">
        <v>0</v>
      </c>
      <c r="CK747">
        <v>0</v>
      </c>
      <c r="CL747">
        <v>23.866853893786999</v>
      </c>
      <c r="CM747">
        <v>9.0046874999999993</v>
      </c>
      <c r="CN747">
        <v>6.66319625195211</v>
      </c>
      <c r="CO747">
        <v>0</v>
      </c>
      <c r="CP747">
        <v>0</v>
      </c>
      <c r="CQ747">
        <v>19.9895887558563</v>
      </c>
      <c r="CR747">
        <v>0</v>
      </c>
      <c r="CS747">
        <v>0</v>
      </c>
      <c r="CT747">
        <v>19.9895887558563</v>
      </c>
      <c r="CU747">
        <v>463.5</v>
      </c>
      <c r="CV747">
        <v>29.7734627831715</v>
      </c>
      <c r="CW747">
        <v>463.5</v>
      </c>
      <c r="CX747">
        <v>370</v>
      </c>
      <c r="CY747">
        <v>93.5</v>
      </c>
      <c r="CZ747">
        <v>256.48333333333301</v>
      </c>
      <c r="DA747">
        <v>85</v>
      </c>
      <c r="DB747">
        <v>233.5</v>
      </c>
      <c r="DC747">
        <v>51.5</v>
      </c>
      <c r="DD747">
        <v>100</v>
      </c>
      <c r="DE747">
        <v>79.827400215749705</v>
      </c>
      <c r="DF747">
        <v>20.172599784250298</v>
      </c>
      <c r="DG747">
        <v>55.3362099964042</v>
      </c>
      <c r="DH747">
        <v>18.338727076591201</v>
      </c>
      <c r="DI747">
        <v>50.3775620280475</v>
      </c>
      <c r="DJ747">
        <v>11.1111111111111</v>
      </c>
      <c r="DK747">
        <v>463.5</v>
      </c>
      <c r="DL747">
        <v>29.2556634304207</v>
      </c>
      <c r="DM747">
        <v>1.03559870550162</v>
      </c>
      <c r="DN747">
        <v>0</v>
      </c>
      <c r="DO747">
        <v>28.737864077669901</v>
      </c>
      <c r="DP747">
        <v>0</v>
      </c>
      <c r="DQ747">
        <v>0</v>
      </c>
      <c r="DR747">
        <v>29.7734627831715</v>
      </c>
      <c r="DS747">
        <v>370</v>
      </c>
      <c r="DT747">
        <v>29.675675675675699</v>
      </c>
      <c r="DU747">
        <v>0</v>
      </c>
      <c r="DV747">
        <v>0</v>
      </c>
      <c r="DW747">
        <v>23.1891891891892</v>
      </c>
      <c r="DX747">
        <v>0</v>
      </c>
      <c r="DY747">
        <v>0</v>
      </c>
      <c r="DZ747">
        <v>23.1891891891892</v>
      </c>
      <c r="EA747">
        <v>93.5</v>
      </c>
      <c r="EB747">
        <v>27.593582887700499</v>
      </c>
      <c r="EC747">
        <v>5.1336898395721899</v>
      </c>
      <c r="ED747">
        <v>0</v>
      </c>
      <c r="EE747">
        <v>50.695187165775401</v>
      </c>
      <c r="EF747">
        <v>0</v>
      </c>
      <c r="EG747">
        <v>0</v>
      </c>
      <c r="EH747">
        <v>55.8288770053476</v>
      </c>
      <c r="EI747">
        <v>256.48333333333301</v>
      </c>
      <c r="EJ747">
        <v>5.1465332380271596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85</v>
      </c>
      <c r="ER747">
        <v>64.235294117647101</v>
      </c>
      <c r="ES747">
        <v>0</v>
      </c>
      <c r="ET747">
        <v>0</v>
      </c>
      <c r="EU747">
        <v>42.352941176470601</v>
      </c>
      <c r="EV747">
        <v>0</v>
      </c>
      <c r="EW747">
        <v>0</v>
      </c>
      <c r="EX747">
        <v>42.352941176470601</v>
      </c>
      <c r="EY747">
        <v>233.5</v>
      </c>
      <c r="EZ747">
        <v>21.584582441113501</v>
      </c>
      <c r="FA747">
        <v>0</v>
      </c>
      <c r="FB747">
        <v>0</v>
      </c>
      <c r="FC747">
        <v>20.0428265524625</v>
      </c>
      <c r="FD747">
        <v>0</v>
      </c>
      <c r="FE747">
        <v>0</v>
      </c>
      <c r="FF747">
        <v>20.0428265524625</v>
      </c>
      <c r="FG747">
        <v>51.5</v>
      </c>
      <c r="FH747">
        <v>9.3203883495145607</v>
      </c>
      <c r="FI747">
        <v>0</v>
      </c>
      <c r="FJ747">
        <v>0</v>
      </c>
      <c r="FK747">
        <v>5.8252427184466002</v>
      </c>
      <c r="FL747">
        <v>0</v>
      </c>
      <c r="FM747">
        <v>0</v>
      </c>
      <c r="FN747">
        <v>5.8252427184466002</v>
      </c>
      <c r="FO747">
        <v>5.578125</v>
      </c>
      <c r="FP747">
        <v>21.4375</v>
      </c>
      <c r="FQ747" t="s">
        <v>44</v>
      </c>
      <c r="FR747">
        <v>19.125</v>
      </c>
      <c r="FS747" t="s">
        <v>44</v>
      </c>
      <c r="FT747" t="s">
        <v>44</v>
      </c>
      <c r="FU747">
        <v>19.28125</v>
      </c>
      <c r="FV747">
        <v>19.28125</v>
      </c>
      <c r="FW747">
        <v>5.125</v>
      </c>
      <c r="FX747" t="s">
        <v>44</v>
      </c>
      <c r="FY747" t="s">
        <v>44</v>
      </c>
      <c r="FZ747">
        <v>18.03125</v>
      </c>
      <c r="GA747" t="s">
        <v>44</v>
      </c>
      <c r="GB747" t="s">
        <v>44</v>
      </c>
      <c r="GC747">
        <v>18.03125</v>
      </c>
      <c r="GD747">
        <v>18.03125</v>
      </c>
      <c r="GE747">
        <v>7.03125</v>
      </c>
      <c r="GF747">
        <v>21.4375</v>
      </c>
      <c r="GG747" t="s">
        <v>44</v>
      </c>
      <c r="GH747">
        <v>21.03125</v>
      </c>
      <c r="GI747" t="s">
        <v>44</v>
      </c>
      <c r="GJ747" t="s">
        <v>44</v>
      </c>
      <c r="GK747">
        <v>21.03125</v>
      </c>
      <c r="GL747">
        <v>21.03125</v>
      </c>
      <c r="GM747">
        <v>18.984375</v>
      </c>
      <c r="GN747" t="s">
        <v>44</v>
      </c>
      <c r="GO747" t="s">
        <v>44</v>
      </c>
      <c r="GP747" t="s">
        <v>44</v>
      </c>
      <c r="GQ747" t="s">
        <v>44</v>
      </c>
      <c r="GR747" t="s">
        <v>44</v>
      </c>
      <c r="GS747" t="s">
        <v>44</v>
      </c>
      <c r="GT747" t="s">
        <v>44</v>
      </c>
      <c r="GU747">
        <v>5.125</v>
      </c>
      <c r="GV747" t="s">
        <v>44</v>
      </c>
      <c r="GW747" t="s">
        <v>44</v>
      </c>
      <c r="GX747">
        <v>18.234375</v>
      </c>
      <c r="GY747" t="s">
        <v>44</v>
      </c>
      <c r="GZ747" t="s">
        <v>44</v>
      </c>
      <c r="HA747">
        <v>18.234375</v>
      </c>
      <c r="HB747">
        <v>18.234375</v>
      </c>
      <c r="HC747">
        <v>5.03125</v>
      </c>
      <c r="HD747" t="s">
        <v>44</v>
      </c>
      <c r="HE747" t="s">
        <v>44</v>
      </c>
      <c r="HF747">
        <v>18.125</v>
      </c>
      <c r="HG747" t="s">
        <v>44</v>
      </c>
      <c r="HH747" t="s">
        <v>44</v>
      </c>
      <c r="HI747">
        <v>18.125</v>
      </c>
      <c r="HJ747">
        <v>18.125</v>
      </c>
      <c r="HK747">
        <v>5.78125</v>
      </c>
      <c r="HL747" t="s">
        <v>44</v>
      </c>
      <c r="HM747" t="s">
        <v>44</v>
      </c>
      <c r="HN747">
        <v>14.84375</v>
      </c>
      <c r="HO747" t="s">
        <v>44</v>
      </c>
      <c r="HP747" t="s">
        <v>44</v>
      </c>
      <c r="HQ747">
        <v>14.84375</v>
      </c>
      <c r="HR747">
        <v>14.84375</v>
      </c>
      <c r="HT747" s="3">
        <f t="shared" si="184"/>
        <v>237.98593750000001</v>
      </c>
      <c r="HU747" s="3">
        <f t="shared" si="185"/>
        <v>29.245425478133608</v>
      </c>
      <c r="HV747" s="3">
        <f t="shared" si="186"/>
        <v>0</v>
      </c>
      <c r="HW747" s="3">
        <f t="shared" si="187"/>
        <v>0</v>
      </c>
      <c r="HX747" s="3">
        <f t="shared" si="188"/>
        <v>19.16079600291512</v>
      </c>
      <c r="HY747" s="3">
        <f t="shared" si="189"/>
        <v>0</v>
      </c>
      <c r="HZ747" s="3">
        <f t="shared" si="190"/>
        <v>0</v>
      </c>
      <c r="IA747" s="3">
        <f t="shared" si="191"/>
        <v>19.16079600291512</v>
      </c>
      <c r="IB747">
        <v>19.160796002915099</v>
      </c>
    </row>
    <row r="748" spans="6:236" x14ac:dyDescent="0.25">
      <c r="F748">
        <f t="shared" si="176"/>
        <v>-5.5370152114760032</v>
      </c>
      <c r="G748">
        <f t="shared" si="177"/>
        <v>90.001926593432501</v>
      </c>
      <c r="H748">
        <f t="shared" si="178"/>
        <v>95.538941804908504</v>
      </c>
      <c r="I748">
        <f t="shared" si="179"/>
        <v>1</v>
      </c>
      <c r="J748">
        <f t="shared" si="180"/>
        <v>24.206766127337701</v>
      </c>
      <c r="K748">
        <f t="shared" si="181"/>
        <v>36.919676569723514</v>
      </c>
      <c r="L748">
        <f t="shared" si="182"/>
        <v>161.111979166667</v>
      </c>
      <c r="M748">
        <f t="shared" si="183"/>
        <v>141.388020833333</v>
      </c>
      <c r="O748">
        <v>0.46892567228330101</v>
      </c>
      <c r="P748">
        <v>0.44057679567175601</v>
      </c>
      <c r="Q748">
        <v>15.2578125</v>
      </c>
      <c r="R748">
        <v>90.001926593432501</v>
      </c>
      <c r="S748">
        <v>127.45173363605301</v>
      </c>
      <c r="T748">
        <v>94.003278318979199</v>
      </c>
      <c r="U748">
        <v>85.387867003417298</v>
      </c>
      <c r="V748">
        <v>-8.6154113155619001</v>
      </c>
      <c r="X748">
        <v>0.41226725123121</v>
      </c>
      <c r="Y748">
        <v>0.44040670808346599</v>
      </c>
      <c r="Z748">
        <v>14.984375</v>
      </c>
      <c r="AA748">
        <v>95.538941804908504</v>
      </c>
      <c r="AB748">
        <v>136.08576548473599</v>
      </c>
      <c r="AC748">
        <v>90.676107232548702</v>
      </c>
      <c r="AD748">
        <v>97.3801576403837</v>
      </c>
      <c r="AE748">
        <v>6.7040504078350001</v>
      </c>
      <c r="AP748">
        <v>743</v>
      </c>
      <c r="AQ748">
        <v>180.24531250000001</v>
      </c>
      <c r="AR748">
        <v>18.641261475246399</v>
      </c>
      <c r="AS748">
        <v>4.6603153688115997</v>
      </c>
      <c r="AT748">
        <v>0</v>
      </c>
      <c r="AU748">
        <v>20.3056598212506</v>
      </c>
      <c r="AV748">
        <v>0</v>
      </c>
      <c r="AW748">
        <v>0</v>
      </c>
      <c r="AX748">
        <v>24.965975190062199</v>
      </c>
      <c r="AY748">
        <v>161.111979166667</v>
      </c>
      <c r="AZ748">
        <v>19.365412901870101</v>
      </c>
      <c r="BA748">
        <v>5.2137650120419599</v>
      </c>
      <c r="BB748">
        <v>0</v>
      </c>
      <c r="BC748">
        <v>18.993001115295701</v>
      </c>
      <c r="BD748">
        <v>0</v>
      </c>
      <c r="BE748">
        <v>0</v>
      </c>
      <c r="BF748">
        <v>24.206766127337701</v>
      </c>
      <c r="BG748">
        <v>19.133333333333301</v>
      </c>
      <c r="BH748">
        <v>12.5435540069686</v>
      </c>
      <c r="BI748">
        <v>0</v>
      </c>
      <c r="BJ748">
        <v>0</v>
      </c>
      <c r="BK748">
        <v>31.358885017421599</v>
      </c>
      <c r="BL748">
        <v>0</v>
      </c>
      <c r="BM748">
        <v>0</v>
      </c>
      <c r="BN748">
        <v>31.358885017421599</v>
      </c>
      <c r="BO748">
        <v>32.383854166666701</v>
      </c>
      <c r="BP748">
        <v>14.8222011354681</v>
      </c>
      <c r="BQ748">
        <v>0</v>
      </c>
      <c r="BR748">
        <v>0</v>
      </c>
      <c r="BS748">
        <v>1.8527751419335099</v>
      </c>
      <c r="BT748">
        <v>0</v>
      </c>
      <c r="BU748">
        <v>0</v>
      </c>
      <c r="BV748">
        <v>1.8527751419335099</v>
      </c>
      <c r="BW748">
        <v>18.219791666666701</v>
      </c>
      <c r="BX748">
        <v>46.1037104796753</v>
      </c>
      <c r="BY748">
        <v>19.758733062718001</v>
      </c>
      <c r="BZ748">
        <v>0</v>
      </c>
      <c r="CA748">
        <v>62.569321365273602</v>
      </c>
      <c r="CB748">
        <v>0</v>
      </c>
      <c r="CC748">
        <v>0</v>
      </c>
      <c r="CD748">
        <v>82.328054427991503</v>
      </c>
      <c r="CE748">
        <v>119.86614583333299</v>
      </c>
      <c r="CF748">
        <v>19.0212172431923</v>
      </c>
      <c r="CG748">
        <v>4.0044667880404798</v>
      </c>
      <c r="CH748">
        <v>0</v>
      </c>
      <c r="CI748">
        <v>15.016750455151801</v>
      </c>
      <c r="CJ748">
        <v>0</v>
      </c>
      <c r="CK748">
        <v>0</v>
      </c>
      <c r="CL748">
        <v>19.0212172431923</v>
      </c>
      <c r="CM748">
        <v>23.0260416666667</v>
      </c>
      <c r="CN748">
        <v>0</v>
      </c>
      <c r="CO748">
        <v>0</v>
      </c>
      <c r="CP748">
        <v>0</v>
      </c>
      <c r="CQ748">
        <v>5.2114906129834901</v>
      </c>
      <c r="CR748">
        <v>0</v>
      </c>
      <c r="CS748">
        <v>0</v>
      </c>
      <c r="CT748">
        <v>5.2114906129834901</v>
      </c>
      <c r="CU748">
        <v>338.5</v>
      </c>
      <c r="CV748">
        <v>31.196454948301302</v>
      </c>
      <c r="CW748">
        <v>338.5</v>
      </c>
      <c r="CX748">
        <v>302.5</v>
      </c>
      <c r="CY748">
        <v>36</v>
      </c>
      <c r="CZ748">
        <v>381.5</v>
      </c>
      <c r="DA748">
        <v>44.5</v>
      </c>
      <c r="DB748">
        <v>216</v>
      </c>
      <c r="DC748">
        <v>42</v>
      </c>
      <c r="DD748">
        <v>100</v>
      </c>
      <c r="DE748">
        <v>89.3648449039882</v>
      </c>
      <c r="DF748">
        <v>10.6351550960118</v>
      </c>
      <c r="DG748">
        <v>112.70310192023599</v>
      </c>
      <c r="DH748">
        <v>13.1462333825702</v>
      </c>
      <c r="DI748">
        <v>63.810930576070902</v>
      </c>
      <c r="DJ748">
        <v>12.407680945347099</v>
      </c>
      <c r="DK748">
        <v>338.5</v>
      </c>
      <c r="DL748">
        <v>20.738552437222999</v>
      </c>
      <c r="DM748">
        <v>7.0901033973412098</v>
      </c>
      <c r="DN748">
        <v>0</v>
      </c>
      <c r="DO748">
        <v>24.106351550960099</v>
      </c>
      <c r="DP748">
        <v>0</v>
      </c>
      <c r="DQ748">
        <v>0</v>
      </c>
      <c r="DR748">
        <v>31.196454948301302</v>
      </c>
      <c r="DS748">
        <v>302.5</v>
      </c>
      <c r="DT748">
        <v>21.619834710743799</v>
      </c>
      <c r="DU748">
        <v>6.34710743801653</v>
      </c>
      <c r="DV748">
        <v>0</v>
      </c>
      <c r="DW748">
        <v>23.801652892562</v>
      </c>
      <c r="DX748">
        <v>0</v>
      </c>
      <c r="DY748">
        <v>0</v>
      </c>
      <c r="DZ748">
        <v>30.148760330578501</v>
      </c>
      <c r="EA748">
        <v>36</v>
      </c>
      <c r="EB748">
        <v>13.3333333333333</v>
      </c>
      <c r="EC748">
        <v>13.3333333333333</v>
      </c>
      <c r="ED748">
        <v>0</v>
      </c>
      <c r="EE748">
        <v>26.6666666666667</v>
      </c>
      <c r="EF748">
        <v>0</v>
      </c>
      <c r="EG748">
        <v>0</v>
      </c>
      <c r="EH748">
        <v>40</v>
      </c>
      <c r="EI748">
        <v>381.5</v>
      </c>
      <c r="EJ748">
        <v>4.24639580602883</v>
      </c>
      <c r="EK748">
        <v>0</v>
      </c>
      <c r="EL748">
        <v>0</v>
      </c>
      <c r="EM748">
        <v>0.47182175622542599</v>
      </c>
      <c r="EN748">
        <v>0</v>
      </c>
      <c r="EO748">
        <v>0</v>
      </c>
      <c r="EP748">
        <v>0.47182175622542599</v>
      </c>
      <c r="EQ748">
        <v>44.5</v>
      </c>
      <c r="ER748">
        <v>39.101123595505598</v>
      </c>
      <c r="ES748">
        <v>18.876404494382001</v>
      </c>
      <c r="ET748">
        <v>0</v>
      </c>
      <c r="EU748">
        <v>56.629213483146103</v>
      </c>
      <c r="EV748">
        <v>0</v>
      </c>
      <c r="EW748">
        <v>0</v>
      </c>
      <c r="EX748">
        <v>75.505617977528104</v>
      </c>
      <c r="EY748">
        <v>216</v>
      </c>
      <c r="EZ748">
        <v>21.9444444444444</v>
      </c>
      <c r="FA748">
        <v>5</v>
      </c>
      <c r="FB748">
        <v>0</v>
      </c>
      <c r="FC748">
        <v>20.2777777777778</v>
      </c>
      <c r="FD748">
        <v>0</v>
      </c>
      <c r="FE748">
        <v>0</v>
      </c>
      <c r="FF748">
        <v>25.2777777777778</v>
      </c>
      <c r="FG748">
        <v>42</v>
      </c>
      <c r="FH748">
        <v>1.4285714285714299</v>
      </c>
      <c r="FI748">
        <v>0</v>
      </c>
      <c r="FJ748">
        <v>0</v>
      </c>
      <c r="FK748">
        <v>7.1428571428571397</v>
      </c>
      <c r="FL748">
        <v>0</v>
      </c>
      <c r="FM748">
        <v>0</v>
      </c>
      <c r="FN748">
        <v>7.1428571428571397</v>
      </c>
      <c r="FO748">
        <v>8.34375</v>
      </c>
      <c r="FP748">
        <v>39.125</v>
      </c>
      <c r="FQ748" t="s">
        <v>44</v>
      </c>
      <c r="FR748">
        <v>27.328125</v>
      </c>
      <c r="FS748" t="s">
        <v>44</v>
      </c>
      <c r="FT748" t="s">
        <v>44</v>
      </c>
      <c r="FU748">
        <v>29.34375</v>
      </c>
      <c r="FV748">
        <v>29.34375</v>
      </c>
      <c r="FW748">
        <v>8.34375</v>
      </c>
      <c r="FX748">
        <v>40.96875</v>
      </c>
      <c r="FY748" t="s">
        <v>44</v>
      </c>
      <c r="FZ748">
        <v>27.328125</v>
      </c>
      <c r="GA748" t="s">
        <v>44</v>
      </c>
      <c r="GB748" t="s">
        <v>44</v>
      </c>
      <c r="GC748">
        <v>28.9375</v>
      </c>
      <c r="GD748">
        <v>28.9375</v>
      </c>
      <c r="GE748">
        <v>9.484375</v>
      </c>
      <c r="GF748">
        <v>34.84375</v>
      </c>
      <c r="GG748" t="s">
        <v>44</v>
      </c>
      <c r="GH748">
        <v>27.484375</v>
      </c>
      <c r="GI748" t="s">
        <v>44</v>
      </c>
      <c r="GJ748" t="s">
        <v>44</v>
      </c>
      <c r="GK748">
        <v>31.984375</v>
      </c>
      <c r="GL748">
        <v>31.984375</v>
      </c>
      <c r="GM748">
        <v>21.71875</v>
      </c>
      <c r="GN748" t="s">
        <v>44</v>
      </c>
      <c r="GO748" t="s">
        <v>44</v>
      </c>
      <c r="GP748">
        <v>26.84375</v>
      </c>
      <c r="GQ748" t="s">
        <v>44</v>
      </c>
      <c r="GR748" t="s">
        <v>44</v>
      </c>
      <c r="GS748">
        <v>26.84375</v>
      </c>
      <c r="GT748">
        <v>26.84375</v>
      </c>
      <c r="GU748">
        <v>8.34375</v>
      </c>
      <c r="GV748">
        <v>44.53125</v>
      </c>
      <c r="GW748" t="s">
        <v>44</v>
      </c>
      <c r="GX748">
        <v>29.03125</v>
      </c>
      <c r="GY748" t="s">
        <v>44</v>
      </c>
      <c r="GZ748" t="s">
        <v>44</v>
      </c>
      <c r="HA748">
        <v>31.84375</v>
      </c>
      <c r="HB748">
        <v>31.84375</v>
      </c>
      <c r="HC748">
        <v>8.53125</v>
      </c>
      <c r="HD748">
        <v>30.1875</v>
      </c>
      <c r="HE748" t="s">
        <v>44</v>
      </c>
      <c r="HF748">
        <v>26.625</v>
      </c>
      <c r="HG748" t="s">
        <v>44</v>
      </c>
      <c r="HH748" t="s">
        <v>44</v>
      </c>
      <c r="HI748">
        <v>26.625</v>
      </c>
      <c r="HJ748">
        <v>26.625</v>
      </c>
      <c r="HK748">
        <v>6.34375</v>
      </c>
      <c r="HL748" t="s">
        <v>44</v>
      </c>
      <c r="HM748" t="s">
        <v>44</v>
      </c>
      <c r="HN748">
        <v>30.21875</v>
      </c>
      <c r="HO748" t="s">
        <v>44</v>
      </c>
      <c r="HP748" t="s">
        <v>44</v>
      </c>
      <c r="HQ748">
        <v>30.21875</v>
      </c>
      <c r="HR748">
        <v>30.21875</v>
      </c>
      <c r="HT748" s="3">
        <f t="shared" si="184"/>
        <v>141.388020833333</v>
      </c>
      <c r="HU748" s="3">
        <f t="shared" si="185"/>
        <v>24.188753614646508</v>
      </c>
      <c r="HV748" s="3">
        <f t="shared" si="186"/>
        <v>7.6385537730462572</v>
      </c>
      <c r="HW748" s="3">
        <f t="shared" si="187"/>
        <v>0</v>
      </c>
      <c r="HX748" s="3">
        <f t="shared" si="188"/>
        <v>29.281122796677362</v>
      </c>
      <c r="HY748" s="3">
        <f t="shared" si="189"/>
        <v>0</v>
      </c>
      <c r="HZ748" s="3">
        <f t="shared" si="190"/>
        <v>0</v>
      </c>
      <c r="IA748" s="3">
        <f t="shared" si="191"/>
        <v>36.919676569723514</v>
      </c>
      <c r="IB748">
        <v>36.919676569723499</v>
      </c>
    </row>
    <row r="749" spans="6:236" x14ac:dyDescent="0.25">
      <c r="F749">
        <f t="shared" si="176"/>
        <v>-28.34146387800568</v>
      </c>
      <c r="G749">
        <f t="shared" si="177"/>
        <v>5.1946333566212097E-3</v>
      </c>
      <c r="H749">
        <f t="shared" si="178"/>
        <v>28.3466585113623</v>
      </c>
      <c r="I749">
        <f t="shared" si="179"/>
        <v>1</v>
      </c>
      <c r="J749">
        <f t="shared" si="180"/>
        <v>17.488803825675799</v>
      </c>
      <c r="K749">
        <f t="shared" si="181"/>
        <v>28.755910374411471</v>
      </c>
      <c r="L749">
        <f t="shared" si="182"/>
        <v>48.030729166666703</v>
      </c>
      <c r="M749">
        <f t="shared" si="183"/>
        <v>360.96927083333333</v>
      </c>
      <c r="O749">
        <v>0.68820956081623896</v>
      </c>
      <c r="P749">
        <v>0.45765652439912302</v>
      </c>
      <c r="Q749">
        <v>11.8125</v>
      </c>
      <c r="R749">
        <v>5.1946333566212097E-3</v>
      </c>
      <c r="S749">
        <v>110.76741864114599</v>
      </c>
      <c r="T749">
        <v>99.017314058784706</v>
      </c>
      <c r="U749">
        <v>108.81468986995699</v>
      </c>
      <c r="V749">
        <v>9.7973758111722198</v>
      </c>
      <c r="X749">
        <v>0.69503538093438599</v>
      </c>
      <c r="Y749">
        <v>0.46284395786007798</v>
      </c>
      <c r="Z749">
        <v>11.0546875</v>
      </c>
      <c r="AA749">
        <v>28.3466585113623</v>
      </c>
      <c r="AB749">
        <v>118.872773797397</v>
      </c>
      <c r="AC749">
        <v>94.997531272230603</v>
      </c>
      <c r="AD749">
        <v>108.23730909371599</v>
      </c>
      <c r="AE749">
        <v>13.239777821484999</v>
      </c>
      <c r="AP749">
        <v>744</v>
      </c>
      <c r="AQ749">
        <v>48.030729166666703</v>
      </c>
      <c r="AR749">
        <v>8.7444019128379207</v>
      </c>
      <c r="AS749">
        <v>0</v>
      </c>
      <c r="AT749">
        <v>0</v>
      </c>
      <c r="AU749">
        <v>17.488803825675799</v>
      </c>
      <c r="AV749">
        <v>0</v>
      </c>
      <c r="AW749">
        <v>0</v>
      </c>
      <c r="AX749">
        <v>17.488803825675799</v>
      </c>
      <c r="AY749">
        <v>48.030729166666703</v>
      </c>
      <c r="AZ749">
        <v>8.7444019128379207</v>
      </c>
      <c r="BA749">
        <v>0</v>
      </c>
      <c r="BB749">
        <v>0</v>
      </c>
      <c r="BC749">
        <v>17.488803825675799</v>
      </c>
      <c r="BD749">
        <v>0</v>
      </c>
      <c r="BE749">
        <v>0</v>
      </c>
      <c r="BF749">
        <v>17.488803825675799</v>
      </c>
      <c r="BG749">
        <v>0</v>
      </c>
      <c r="BH749" t="s">
        <v>44</v>
      </c>
      <c r="BI749" t="s">
        <v>44</v>
      </c>
      <c r="BJ749" t="s">
        <v>44</v>
      </c>
      <c r="BK749" t="s">
        <v>44</v>
      </c>
      <c r="BL749" t="s">
        <v>44</v>
      </c>
      <c r="BM749" t="s">
        <v>44</v>
      </c>
      <c r="BN749" t="s">
        <v>44</v>
      </c>
      <c r="BO749">
        <v>33.457812500000003</v>
      </c>
      <c r="BP749">
        <v>1.7933031336104199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7.37916666666667</v>
      </c>
      <c r="BX749">
        <v>24.3929983060418</v>
      </c>
      <c r="BY749">
        <v>0</v>
      </c>
      <c r="BZ749">
        <v>0</v>
      </c>
      <c r="CA749">
        <v>48.785996612083601</v>
      </c>
      <c r="CB749">
        <v>0</v>
      </c>
      <c r="CC749">
        <v>0</v>
      </c>
      <c r="CD749">
        <v>48.785996612083601</v>
      </c>
      <c r="CE749">
        <v>40.651562499999997</v>
      </c>
      <c r="CF749">
        <v>5.9038321097743802</v>
      </c>
      <c r="CG749">
        <v>0</v>
      </c>
      <c r="CH749">
        <v>0</v>
      </c>
      <c r="CI749">
        <v>11.8076642195488</v>
      </c>
      <c r="CJ749">
        <v>0</v>
      </c>
      <c r="CK749">
        <v>0</v>
      </c>
      <c r="CL749">
        <v>11.8076642195488</v>
      </c>
      <c r="CM749">
        <v>0</v>
      </c>
      <c r="CN749" t="s">
        <v>44</v>
      </c>
      <c r="CO749" t="s">
        <v>44</v>
      </c>
      <c r="CP749" t="s">
        <v>44</v>
      </c>
      <c r="CQ749" t="s">
        <v>44</v>
      </c>
      <c r="CR749" t="s">
        <v>44</v>
      </c>
      <c r="CS749" t="s">
        <v>44</v>
      </c>
      <c r="CT749" t="s">
        <v>44</v>
      </c>
      <c r="CU749">
        <v>462</v>
      </c>
      <c r="CV749">
        <v>30.3896103896104</v>
      </c>
      <c r="CW749">
        <v>462</v>
      </c>
      <c r="CX749">
        <v>409</v>
      </c>
      <c r="CY749">
        <v>53</v>
      </c>
      <c r="CZ749">
        <v>257.98333333333301</v>
      </c>
      <c r="DA749">
        <v>87.5</v>
      </c>
      <c r="DB749">
        <v>321.5</v>
      </c>
      <c r="DC749">
        <v>0</v>
      </c>
      <c r="DD749">
        <v>100</v>
      </c>
      <c r="DE749">
        <v>88.528138528138498</v>
      </c>
      <c r="DF749">
        <v>11.4718614718615</v>
      </c>
      <c r="DG749">
        <v>55.840548340548303</v>
      </c>
      <c r="DH749">
        <v>18.939393939393899</v>
      </c>
      <c r="DI749">
        <v>69.588744588744603</v>
      </c>
      <c r="DJ749">
        <v>0</v>
      </c>
      <c r="DK749">
        <v>462</v>
      </c>
      <c r="DL749">
        <v>17.9220779220779</v>
      </c>
      <c r="DM749">
        <v>1.1688311688311701</v>
      </c>
      <c r="DN749">
        <v>0.12987012987013</v>
      </c>
      <c r="DO749">
        <v>29.090909090909101</v>
      </c>
      <c r="DP749">
        <v>0</v>
      </c>
      <c r="DQ749">
        <v>0</v>
      </c>
      <c r="DR749">
        <v>30.3896103896104</v>
      </c>
      <c r="DS749">
        <v>409</v>
      </c>
      <c r="DT749">
        <v>18.6308068459658</v>
      </c>
      <c r="DU749">
        <v>1.1735941320293399</v>
      </c>
      <c r="DV749">
        <v>0.14669926650366799</v>
      </c>
      <c r="DW749">
        <v>26.112469437652798</v>
      </c>
      <c r="DX749">
        <v>0</v>
      </c>
      <c r="DY749">
        <v>0</v>
      </c>
      <c r="DZ749">
        <v>27.432762836185798</v>
      </c>
      <c r="EA749">
        <v>53</v>
      </c>
      <c r="EB749">
        <v>12.452830188679201</v>
      </c>
      <c r="EC749">
        <v>1.1320754716981101</v>
      </c>
      <c r="ED749">
        <v>0</v>
      </c>
      <c r="EE749">
        <v>52.075471698113198</v>
      </c>
      <c r="EF749">
        <v>0</v>
      </c>
      <c r="EG749">
        <v>0</v>
      </c>
      <c r="EH749">
        <v>53.207547169811299</v>
      </c>
      <c r="EI749">
        <v>257.98333333333301</v>
      </c>
      <c r="EJ749">
        <v>6.7446217455908002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87.5</v>
      </c>
      <c r="ER749">
        <v>54.171428571428599</v>
      </c>
      <c r="ES749">
        <v>2.05714285714286</v>
      </c>
      <c r="ET749">
        <v>0.68571428571428605</v>
      </c>
      <c r="EU749">
        <v>48</v>
      </c>
      <c r="EV749">
        <v>0</v>
      </c>
      <c r="EW749">
        <v>0</v>
      </c>
      <c r="EX749">
        <v>50.742857142857098</v>
      </c>
      <c r="EY749">
        <v>321.5</v>
      </c>
      <c r="EZ749">
        <v>8.9580093312597207</v>
      </c>
      <c r="FA749">
        <v>0.93312597200622105</v>
      </c>
      <c r="FB749">
        <v>0</v>
      </c>
      <c r="FC749">
        <v>20.155520995334399</v>
      </c>
      <c r="FD749">
        <v>0</v>
      </c>
      <c r="FE749">
        <v>0</v>
      </c>
      <c r="FF749">
        <v>21.088646967340601</v>
      </c>
      <c r="FG749">
        <v>0</v>
      </c>
      <c r="FH749" t="s">
        <v>44</v>
      </c>
      <c r="FI749" t="s">
        <v>44</v>
      </c>
      <c r="FJ749" t="s">
        <v>44</v>
      </c>
      <c r="FK749" t="s">
        <v>44</v>
      </c>
      <c r="FL749" t="s">
        <v>44</v>
      </c>
      <c r="FM749" t="s">
        <v>44</v>
      </c>
      <c r="FN749" t="s">
        <v>44</v>
      </c>
      <c r="FO749">
        <v>7.734375</v>
      </c>
      <c r="FP749">
        <v>15.9375</v>
      </c>
      <c r="FQ749">
        <v>21.21875</v>
      </c>
      <c r="FR749">
        <v>16.125</v>
      </c>
      <c r="FS749" t="s">
        <v>44</v>
      </c>
      <c r="FT749" t="s">
        <v>44</v>
      </c>
      <c r="FU749">
        <v>16.125</v>
      </c>
      <c r="FV749">
        <v>16.125</v>
      </c>
      <c r="FW749">
        <v>7.21875</v>
      </c>
      <c r="FX749">
        <v>15.640625</v>
      </c>
      <c r="FY749">
        <v>21.21875</v>
      </c>
      <c r="FZ749">
        <v>16.125</v>
      </c>
      <c r="GA749" t="s">
        <v>44</v>
      </c>
      <c r="GB749" t="s">
        <v>44</v>
      </c>
      <c r="GC749">
        <v>16.125</v>
      </c>
      <c r="GD749">
        <v>16.125</v>
      </c>
      <c r="GE749">
        <v>13.625</v>
      </c>
      <c r="GF749">
        <v>18.03125</v>
      </c>
      <c r="GG749" t="s">
        <v>44</v>
      </c>
      <c r="GH749">
        <v>14.734375</v>
      </c>
      <c r="GI749" t="s">
        <v>44</v>
      </c>
      <c r="GJ749" t="s">
        <v>44</v>
      </c>
      <c r="GK749">
        <v>14.84375</v>
      </c>
      <c r="GL749">
        <v>14.84375</v>
      </c>
      <c r="GM749">
        <v>21.53125</v>
      </c>
      <c r="GN749" t="s">
        <v>44</v>
      </c>
      <c r="GO749" t="s">
        <v>44</v>
      </c>
      <c r="GP749" t="s">
        <v>44</v>
      </c>
      <c r="GQ749" t="s">
        <v>44</v>
      </c>
      <c r="GR749" t="s">
        <v>44</v>
      </c>
      <c r="GS749" t="s">
        <v>44</v>
      </c>
      <c r="GT749" t="s">
        <v>44</v>
      </c>
      <c r="GU749">
        <v>6.71875</v>
      </c>
      <c r="GV749">
        <v>16.625</v>
      </c>
      <c r="GW749">
        <v>21.21875</v>
      </c>
      <c r="GX749">
        <v>16.171875</v>
      </c>
      <c r="GY749" t="s">
        <v>44</v>
      </c>
      <c r="GZ749" t="s">
        <v>44</v>
      </c>
      <c r="HA749">
        <v>16.21875</v>
      </c>
      <c r="HB749">
        <v>16.328125</v>
      </c>
      <c r="HC749">
        <v>11.078125</v>
      </c>
      <c r="HD749">
        <v>14.625</v>
      </c>
      <c r="HE749" t="s">
        <v>44</v>
      </c>
      <c r="HF749">
        <v>16.125</v>
      </c>
      <c r="HG749" t="s">
        <v>44</v>
      </c>
      <c r="HH749" t="s">
        <v>44</v>
      </c>
      <c r="HI749">
        <v>16.125</v>
      </c>
      <c r="HJ749">
        <v>16.125</v>
      </c>
      <c r="HK749" t="s">
        <v>44</v>
      </c>
      <c r="HL749" t="s">
        <v>44</v>
      </c>
      <c r="HM749" t="s">
        <v>44</v>
      </c>
      <c r="HN749" t="s">
        <v>44</v>
      </c>
      <c r="HO749" t="s">
        <v>44</v>
      </c>
      <c r="HP749" t="s">
        <v>44</v>
      </c>
      <c r="HQ749" t="s">
        <v>44</v>
      </c>
      <c r="HR749" t="s">
        <v>44</v>
      </c>
      <c r="HT749" s="3">
        <f t="shared" si="184"/>
        <v>360.96927083333333</v>
      </c>
      <c r="HU749" s="3">
        <f t="shared" si="185"/>
        <v>19.946296213464652</v>
      </c>
      <c r="HV749" s="3">
        <f t="shared" si="186"/>
        <v>1.3297530808976412</v>
      </c>
      <c r="HW749" s="3">
        <f t="shared" si="187"/>
        <v>0.16621913511220568</v>
      </c>
      <c r="HX749" s="3">
        <f t="shared" si="188"/>
        <v>27.259938158401631</v>
      </c>
      <c r="HY749" s="3">
        <f t="shared" si="189"/>
        <v>0</v>
      </c>
      <c r="HZ749" s="3">
        <f t="shared" si="190"/>
        <v>0</v>
      </c>
      <c r="IA749" s="3">
        <f t="shared" si="191"/>
        <v>28.755910374411471</v>
      </c>
      <c r="IB749">
        <v>28.755910374411499</v>
      </c>
    </row>
    <row r="750" spans="6:236" x14ac:dyDescent="0.25">
      <c r="F750" t="e">
        <f t="shared" si="176"/>
        <v>#N/A</v>
      </c>
      <c r="G750">
        <f t="shared" si="177"/>
        <v>95.576835855294604</v>
      </c>
      <c r="H750" t="e">
        <f t="shared" si="178"/>
        <v>#N/A</v>
      </c>
      <c r="I750">
        <f t="shared" si="179"/>
        <v>1</v>
      </c>
      <c r="J750">
        <f t="shared" si="180"/>
        <v>58.929015292062203</v>
      </c>
      <c r="K750">
        <f t="shared" si="181"/>
        <v>34.030525065886508</v>
      </c>
      <c r="L750">
        <f t="shared" si="182"/>
        <v>144.580729166667</v>
      </c>
      <c r="M750">
        <f t="shared" si="183"/>
        <v>89.919270833333002</v>
      </c>
      <c r="O750">
        <v>0.65356432303315304</v>
      </c>
      <c r="P750">
        <v>0.58427859963695095</v>
      </c>
      <c r="Q750">
        <v>13.8671875</v>
      </c>
      <c r="R750">
        <v>95.576835855294604</v>
      </c>
      <c r="S750">
        <v>214.81753858646999</v>
      </c>
      <c r="T750">
        <v>0</v>
      </c>
      <c r="U750">
        <v>5.50281837055305</v>
      </c>
      <c r="V750">
        <v>5.50281837055305</v>
      </c>
      <c r="X750" t="s">
        <v>44</v>
      </c>
      <c r="Y750" t="s">
        <v>44</v>
      </c>
      <c r="Z750" t="s">
        <v>44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P750">
        <v>745</v>
      </c>
      <c r="AQ750">
        <v>170.22968750000001</v>
      </c>
      <c r="AR750">
        <v>41.238400323092897</v>
      </c>
      <c r="AS750">
        <v>11.278878720845899</v>
      </c>
      <c r="AT750">
        <v>1.7623248001321701</v>
      </c>
      <c r="AU750">
        <v>46.525374723489399</v>
      </c>
      <c r="AV750">
        <v>0</v>
      </c>
      <c r="AW750">
        <v>0</v>
      </c>
      <c r="AX750">
        <v>59.5665782444675</v>
      </c>
      <c r="AY750">
        <v>144.580729166667</v>
      </c>
      <c r="AZ750">
        <v>42.329292674579897</v>
      </c>
      <c r="BA750">
        <v>13.279778093985801</v>
      </c>
      <c r="BB750">
        <v>0.82998613087411499</v>
      </c>
      <c r="BC750">
        <v>44.819251067202202</v>
      </c>
      <c r="BD750">
        <v>0</v>
      </c>
      <c r="BE750">
        <v>0</v>
      </c>
      <c r="BF750">
        <v>58.929015292062203</v>
      </c>
      <c r="BG750">
        <v>25.648958333333301</v>
      </c>
      <c r="BH750">
        <v>35.089144295983402</v>
      </c>
      <c r="BI750">
        <v>0</v>
      </c>
      <c r="BJ750">
        <v>7.0178288591966904</v>
      </c>
      <c r="BK750">
        <v>56.142630873573502</v>
      </c>
      <c r="BL750">
        <v>0</v>
      </c>
      <c r="BM750">
        <v>0</v>
      </c>
      <c r="BN750">
        <v>63.1604597327702</v>
      </c>
      <c r="BO750">
        <v>318.54739583333298</v>
      </c>
      <c r="BP750">
        <v>8.8526857757626995</v>
      </c>
      <c r="BQ750">
        <v>0</v>
      </c>
      <c r="BR750">
        <v>0</v>
      </c>
      <c r="BS750">
        <v>0.376710033011179</v>
      </c>
      <c r="BT750">
        <v>0</v>
      </c>
      <c r="BU750">
        <v>0</v>
      </c>
      <c r="BV750">
        <v>0.376710033011179</v>
      </c>
      <c r="BW750">
        <v>41.8</v>
      </c>
      <c r="BX750">
        <v>21.5311004784689</v>
      </c>
      <c r="BY750">
        <v>14.3540669856459</v>
      </c>
      <c r="BZ750">
        <v>2.87081339712919</v>
      </c>
      <c r="CA750">
        <v>81.818181818181799</v>
      </c>
      <c r="CB750">
        <v>0</v>
      </c>
      <c r="CC750">
        <v>0</v>
      </c>
      <c r="CD750">
        <v>99.043062200956896</v>
      </c>
      <c r="CE750">
        <v>99.780729166666703</v>
      </c>
      <c r="CF750">
        <v>52.314710902552001</v>
      </c>
      <c r="CG750">
        <v>12.627688838547</v>
      </c>
      <c r="CH750">
        <v>0</v>
      </c>
      <c r="CI750">
        <v>30.667244322185599</v>
      </c>
      <c r="CJ750">
        <v>0</v>
      </c>
      <c r="CK750">
        <v>0</v>
      </c>
      <c r="CL750">
        <v>43.294933160732697</v>
      </c>
      <c r="CM750">
        <v>3</v>
      </c>
      <c r="CN750">
        <v>0</v>
      </c>
      <c r="CO750">
        <v>20</v>
      </c>
      <c r="CP750">
        <v>0</v>
      </c>
      <c r="CQ750">
        <v>0</v>
      </c>
      <c r="CR750">
        <v>0</v>
      </c>
      <c r="CS750">
        <v>0</v>
      </c>
      <c r="CT750">
        <v>20</v>
      </c>
      <c r="CU750">
        <v>274</v>
      </c>
      <c r="CV750">
        <v>51.240875912408796</v>
      </c>
      <c r="CW750">
        <v>274</v>
      </c>
      <c r="CX750">
        <v>234.5</v>
      </c>
      <c r="CY750">
        <v>39.5</v>
      </c>
      <c r="CZ750">
        <v>445.98333333333301</v>
      </c>
      <c r="DA750">
        <v>50</v>
      </c>
      <c r="DB750">
        <v>137</v>
      </c>
      <c r="DC750">
        <v>47.5</v>
      </c>
      <c r="DD750">
        <v>100</v>
      </c>
      <c r="DE750">
        <v>85.583941605839399</v>
      </c>
      <c r="DF750">
        <v>14.416058394160601</v>
      </c>
      <c r="DG750">
        <v>162.767639902676</v>
      </c>
      <c r="DH750">
        <v>18.248175182481798</v>
      </c>
      <c r="DI750">
        <v>50</v>
      </c>
      <c r="DJ750">
        <v>17.3357664233577</v>
      </c>
      <c r="DK750">
        <v>274</v>
      </c>
      <c r="DL750">
        <v>36.788321167883197</v>
      </c>
      <c r="DM750">
        <v>7.0072992700729904</v>
      </c>
      <c r="DN750">
        <v>1.09489051094891</v>
      </c>
      <c r="DO750">
        <v>43.138686131386898</v>
      </c>
      <c r="DP750">
        <v>0</v>
      </c>
      <c r="DQ750">
        <v>0</v>
      </c>
      <c r="DR750">
        <v>51.240875912408796</v>
      </c>
      <c r="DS750">
        <v>234.5</v>
      </c>
      <c r="DT750">
        <v>37.867803837953097</v>
      </c>
      <c r="DU750">
        <v>8.18763326226013</v>
      </c>
      <c r="DV750">
        <v>0.51172707889125801</v>
      </c>
      <c r="DW750">
        <v>40.682302771854999</v>
      </c>
      <c r="DX750">
        <v>0</v>
      </c>
      <c r="DY750">
        <v>0</v>
      </c>
      <c r="DZ750">
        <v>49.381663113006397</v>
      </c>
      <c r="EA750">
        <v>39.5</v>
      </c>
      <c r="EB750">
        <v>30.379746835443001</v>
      </c>
      <c r="EC750">
        <v>0</v>
      </c>
      <c r="ED750">
        <v>4.5569620253164604</v>
      </c>
      <c r="EE750">
        <v>57.721518987341803</v>
      </c>
      <c r="EF750">
        <v>0</v>
      </c>
      <c r="EG750">
        <v>0</v>
      </c>
      <c r="EH750">
        <v>62.278481012658197</v>
      </c>
      <c r="EI750">
        <v>445.98333333333301</v>
      </c>
      <c r="EJ750">
        <v>6.72670877088082</v>
      </c>
      <c r="EK750">
        <v>0</v>
      </c>
      <c r="EL750">
        <v>0</v>
      </c>
      <c r="EM750">
        <v>0.40360252625284998</v>
      </c>
      <c r="EN750">
        <v>0</v>
      </c>
      <c r="EO750">
        <v>0</v>
      </c>
      <c r="EP750">
        <v>0.40360252625284998</v>
      </c>
      <c r="EQ750">
        <v>50</v>
      </c>
      <c r="ER750">
        <v>25.2</v>
      </c>
      <c r="ES750">
        <v>12</v>
      </c>
      <c r="ET750">
        <v>2.4</v>
      </c>
      <c r="EU750">
        <v>84</v>
      </c>
      <c r="EV750">
        <v>0</v>
      </c>
      <c r="EW750">
        <v>0</v>
      </c>
      <c r="EX750">
        <v>98.4</v>
      </c>
      <c r="EY750">
        <v>137</v>
      </c>
      <c r="EZ750">
        <v>53.868613138686101</v>
      </c>
      <c r="FA750">
        <v>9.1970802919707992</v>
      </c>
      <c r="FB750">
        <v>0</v>
      </c>
      <c r="FC750">
        <v>35.036496350364999</v>
      </c>
      <c r="FD750">
        <v>0</v>
      </c>
      <c r="FE750">
        <v>0</v>
      </c>
      <c r="FF750">
        <v>44.233576642335798</v>
      </c>
      <c r="FG750">
        <v>47.5</v>
      </c>
      <c r="FH750">
        <v>5.0526315789473699</v>
      </c>
      <c r="FI750">
        <v>1.26315789473684</v>
      </c>
      <c r="FJ750">
        <v>0</v>
      </c>
      <c r="FK750">
        <v>11.3684210526316</v>
      </c>
      <c r="FL750">
        <v>0</v>
      </c>
      <c r="FM750">
        <v>0</v>
      </c>
      <c r="FN750">
        <v>12.6315789473684</v>
      </c>
      <c r="FO750">
        <v>9.171875</v>
      </c>
      <c r="FP750">
        <v>45.328125</v>
      </c>
      <c r="FQ750">
        <v>50.53125</v>
      </c>
      <c r="FR750">
        <v>32.84375</v>
      </c>
      <c r="FS750" t="s">
        <v>44</v>
      </c>
      <c r="FT750" t="s">
        <v>44</v>
      </c>
      <c r="FU750">
        <v>35.71875</v>
      </c>
      <c r="FV750">
        <v>35.984375</v>
      </c>
      <c r="FW750">
        <v>9.171875</v>
      </c>
      <c r="FX750">
        <v>45.328125</v>
      </c>
      <c r="FY750">
        <v>44.9375</v>
      </c>
      <c r="FZ750">
        <v>34.125</v>
      </c>
      <c r="GA750" t="s">
        <v>44</v>
      </c>
      <c r="GB750" t="s">
        <v>44</v>
      </c>
      <c r="GC750">
        <v>36.9375</v>
      </c>
      <c r="GD750">
        <v>36.9375</v>
      </c>
      <c r="GE750">
        <v>10.03125</v>
      </c>
      <c r="GF750" t="s">
        <v>44</v>
      </c>
      <c r="GG750">
        <v>50.53125</v>
      </c>
      <c r="GH750">
        <v>20.4375</v>
      </c>
      <c r="GI750" t="s">
        <v>44</v>
      </c>
      <c r="GJ750" t="s">
        <v>44</v>
      </c>
      <c r="GK750">
        <v>20.4375</v>
      </c>
      <c r="GL750">
        <v>22.125</v>
      </c>
      <c r="GM750">
        <v>19.578125</v>
      </c>
      <c r="GN750" t="s">
        <v>44</v>
      </c>
      <c r="GO750" t="s">
        <v>44</v>
      </c>
      <c r="GP750">
        <v>46.625</v>
      </c>
      <c r="GQ750" t="s">
        <v>44</v>
      </c>
      <c r="GR750" t="s">
        <v>44</v>
      </c>
      <c r="GS750">
        <v>46.625</v>
      </c>
      <c r="GT750">
        <v>46.625</v>
      </c>
      <c r="GU750">
        <v>11.53125</v>
      </c>
      <c r="GV750">
        <v>53.828125</v>
      </c>
      <c r="GW750">
        <v>44.9375</v>
      </c>
      <c r="GX750">
        <v>43.03125</v>
      </c>
      <c r="GY750" t="s">
        <v>44</v>
      </c>
      <c r="GZ750" t="s">
        <v>44</v>
      </c>
      <c r="HA750">
        <v>44.078125</v>
      </c>
      <c r="HB750">
        <v>44.078125</v>
      </c>
      <c r="HC750">
        <v>8.84375</v>
      </c>
      <c r="HD750">
        <v>44.625</v>
      </c>
      <c r="HE750" t="s">
        <v>44</v>
      </c>
      <c r="HF750">
        <v>30.46875</v>
      </c>
      <c r="HG750" t="s">
        <v>44</v>
      </c>
      <c r="HH750" t="s">
        <v>44</v>
      </c>
      <c r="HI750">
        <v>35.71875</v>
      </c>
      <c r="HJ750">
        <v>35.71875</v>
      </c>
      <c r="HK750">
        <v>10.9375</v>
      </c>
      <c r="HL750">
        <v>34.34375</v>
      </c>
      <c r="HM750" t="s">
        <v>44</v>
      </c>
      <c r="HN750">
        <v>21.84375</v>
      </c>
      <c r="HO750" t="s">
        <v>44</v>
      </c>
      <c r="HP750" t="s">
        <v>44</v>
      </c>
      <c r="HQ750">
        <v>22.1875</v>
      </c>
      <c r="HR750">
        <v>22.1875</v>
      </c>
      <c r="HT750" s="3">
        <f t="shared" si="184"/>
        <v>89.919270833333002</v>
      </c>
      <c r="HU750" s="3">
        <f t="shared" si="185"/>
        <v>30.694199079034952</v>
      </c>
      <c r="HV750" s="3">
        <f t="shared" si="186"/>
        <v>2.1335419746765749E-14</v>
      </c>
      <c r="HW750" s="3">
        <f t="shared" si="187"/>
        <v>-2.9632527426063543E-15</v>
      </c>
      <c r="HX750" s="3">
        <f t="shared" si="188"/>
        <v>34.030525065886614</v>
      </c>
      <c r="HY750" s="3">
        <f t="shared" si="189"/>
        <v>0</v>
      </c>
      <c r="HZ750" s="3">
        <f t="shared" si="190"/>
        <v>0</v>
      </c>
      <c r="IA750" s="3">
        <f t="shared" si="191"/>
        <v>34.030525065886508</v>
      </c>
      <c r="IB750">
        <v>34.0305250658866</v>
      </c>
    </row>
    <row r="751" spans="6:236" x14ac:dyDescent="0.25">
      <c r="F751">
        <f t="shared" si="176"/>
        <v>11.18183368810635</v>
      </c>
      <c r="G751">
        <f t="shared" si="177"/>
        <v>17.140844532065699</v>
      </c>
      <c r="H751">
        <f t="shared" si="178"/>
        <v>5.9590108439593497</v>
      </c>
      <c r="I751">
        <f t="shared" si="179"/>
        <v>1</v>
      </c>
      <c r="J751">
        <f t="shared" si="180"/>
        <v>57.763866969983297</v>
      </c>
      <c r="K751">
        <f t="shared" si="181"/>
        <v>57.288175338300874</v>
      </c>
      <c r="L751">
        <f t="shared" si="182"/>
        <v>98.677604166666697</v>
      </c>
      <c r="M751">
        <f t="shared" si="183"/>
        <v>128.8223958333333</v>
      </c>
      <c r="O751">
        <v>0.59048132212706195</v>
      </c>
      <c r="P751">
        <v>0.51962635100140098</v>
      </c>
      <c r="Q751">
        <v>13.5703125</v>
      </c>
      <c r="R751">
        <v>17.140844532065699</v>
      </c>
      <c r="S751">
        <v>103.47302548885</v>
      </c>
      <c r="T751">
        <v>93.932506491479998</v>
      </c>
      <c r="U751">
        <v>100.121584110288</v>
      </c>
      <c r="V751">
        <v>6.18907761880791</v>
      </c>
      <c r="X751">
        <v>0.485614206302867</v>
      </c>
      <c r="Y751">
        <v>0.40771857142301299</v>
      </c>
      <c r="Z751">
        <v>15.421875</v>
      </c>
      <c r="AA751">
        <v>5.9590108439593497</v>
      </c>
      <c r="AB751">
        <v>98.542301091140104</v>
      </c>
      <c r="AC751">
        <v>89.703324285245301</v>
      </c>
      <c r="AD751">
        <v>97.379991305090599</v>
      </c>
      <c r="AE751">
        <v>7.6766670198452998</v>
      </c>
      <c r="AP751">
        <v>746</v>
      </c>
      <c r="AQ751">
        <v>130.176041666667</v>
      </c>
      <c r="AR751">
        <v>41.482287607326597</v>
      </c>
      <c r="AS751">
        <v>11.983771975449899</v>
      </c>
      <c r="AT751">
        <v>6.4528002944730298</v>
      </c>
      <c r="AU751">
        <v>35.490401619601698</v>
      </c>
      <c r="AV751">
        <v>0</v>
      </c>
      <c r="AW751">
        <v>0</v>
      </c>
      <c r="AX751">
        <v>53.926973889524596</v>
      </c>
      <c r="AY751">
        <v>98.677604166666697</v>
      </c>
      <c r="AZ751">
        <v>50.467378510617003</v>
      </c>
      <c r="BA751">
        <v>15.2010176236798</v>
      </c>
      <c r="BB751">
        <v>8.5125698692606893</v>
      </c>
      <c r="BC751">
        <v>34.0502794770428</v>
      </c>
      <c r="BD751">
        <v>0</v>
      </c>
      <c r="BE751">
        <v>0</v>
      </c>
      <c r="BF751">
        <v>57.763866969983297</v>
      </c>
      <c r="BG751">
        <v>31.498437500000001</v>
      </c>
      <c r="BH751">
        <v>13.3339947418027</v>
      </c>
      <c r="BI751">
        <v>1.9048563916861001</v>
      </c>
      <c r="BJ751">
        <v>0</v>
      </c>
      <c r="BK751">
        <v>40.001984225408002</v>
      </c>
      <c r="BL751">
        <v>0</v>
      </c>
      <c r="BM751">
        <v>0</v>
      </c>
      <c r="BN751">
        <v>41.906840617094097</v>
      </c>
      <c r="BO751">
        <v>362.29947916666703</v>
      </c>
      <c r="BP751">
        <v>10.2677486828202</v>
      </c>
      <c r="BQ751">
        <v>0</v>
      </c>
      <c r="BR751">
        <v>0</v>
      </c>
      <c r="BS751">
        <v>0.16560884972290699</v>
      </c>
      <c r="BT751">
        <v>0</v>
      </c>
      <c r="BU751">
        <v>0</v>
      </c>
      <c r="BV751">
        <v>0.16560884972290699</v>
      </c>
      <c r="BW751">
        <v>48</v>
      </c>
      <c r="BX751">
        <v>66.25</v>
      </c>
      <c r="BY751">
        <v>17.5</v>
      </c>
      <c r="BZ751">
        <v>16.25</v>
      </c>
      <c r="CA751">
        <v>35</v>
      </c>
      <c r="CB751">
        <v>0</v>
      </c>
      <c r="CC751">
        <v>0</v>
      </c>
      <c r="CD751">
        <v>68.75</v>
      </c>
      <c r="CE751">
        <v>50.677604166666697</v>
      </c>
      <c r="CF751">
        <v>35.518648318105697</v>
      </c>
      <c r="CG751">
        <v>13.023504383305401</v>
      </c>
      <c r="CH751">
        <v>1.18395494393686</v>
      </c>
      <c r="CI751">
        <v>33.150738430232003</v>
      </c>
      <c r="CJ751">
        <v>0</v>
      </c>
      <c r="CK751">
        <v>0</v>
      </c>
      <c r="CL751">
        <v>47.358197757474201</v>
      </c>
      <c r="CM751">
        <v>0</v>
      </c>
      <c r="CN751" t="s">
        <v>44</v>
      </c>
      <c r="CO751" t="s">
        <v>44</v>
      </c>
      <c r="CP751" t="s">
        <v>44</v>
      </c>
      <c r="CQ751" t="s">
        <v>44</v>
      </c>
      <c r="CR751" t="s">
        <v>44</v>
      </c>
      <c r="CS751" t="s">
        <v>44</v>
      </c>
      <c r="CT751" t="s">
        <v>44</v>
      </c>
      <c r="CU751">
        <v>264.5</v>
      </c>
      <c r="CV751">
        <v>56.483931947069998</v>
      </c>
      <c r="CW751">
        <v>264.5</v>
      </c>
      <c r="CX751">
        <v>227.5</v>
      </c>
      <c r="CY751">
        <v>37</v>
      </c>
      <c r="CZ751">
        <v>455.48333333333301</v>
      </c>
      <c r="DA751">
        <v>86.5</v>
      </c>
      <c r="DB751">
        <v>141</v>
      </c>
      <c r="DC751">
        <v>0</v>
      </c>
      <c r="DD751">
        <v>100</v>
      </c>
      <c r="DE751">
        <v>86.011342155009501</v>
      </c>
      <c r="DF751">
        <v>13.988657844990501</v>
      </c>
      <c r="DG751">
        <v>172.205419029616</v>
      </c>
      <c r="DH751">
        <v>32.703213610585998</v>
      </c>
      <c r="DI751">
        <v>53.308128544423397</v>
      </c>
      <c r="DJ751">
        <v>0</v>
      </c>
      <c r="DK751">
        <v>264.5</v>
      </c>
      <c r="DL751">
        <v>39.924385633270298</v>
      </c>
      <c r="DM751">
        <v>7.7126654064272202</v>
      </c>
      <c r="DN751">
        <v>3.4026465028355402</v>
      </c>
      <c r="DO751">
        <v>45.368620037807197</v>
      </c>
      <c r="DP751">
        <v>0</v>
      </c>
      <c r="DQ751">
        <v>0</v>
      </c>
      <c r="DR751">
        <v>56.483931947069998</v>
      </c>
      <c r="DS751">
        <v>227.5</v>
      </c>
      <c r="DT751">
        <v>42.989010989011</v>
      </c>
      <c r="DU751">
        <v>8.7032967032967008</v>
      </c>
      <c r="DV751">
        <v>3.9560439560439602</v>
      </c>
      <c r="DW751">
        <v>44.835164835164797</v>
      </c>
      <c r="DX751">
        <v>0</v>
      </c>
      <c r="DY751">
        <v>0</v>
      </c>
      <c r="DZ751">
        <v>57.494505494505503</v>
      </c>
      <c r="EA751">
        <v>37</v>
      </c>
      <c r="EB751">
        <v>21.081081081081098</v>
      </c>
      <c r="EC751">
        <v>1.6216216216216199</v>
      </c>
      <c r="ED751">
        <v>0</v>
      </c>
      <c r="EE751">
        <v>48.648648648648702</v>
      </c>
      <c r="EF751">
        <v>0</v>
      </c>
      <c r="EG751">
        <v>0</v>
      </c>
      <c r="EH751">
        <v>50.270270270270302</v>
      </c>
      <c r="EI751">
        <v>455.48333333333301</v>
      </c>
      <c r="EJ751">
        <v>12.250722675546101</v>
      </c>
      <c r="EK751">
        <v>0</v>
      </c>
      <c r="EL751">
        <v>0</v>
      </c>
      <c r="EM751">
        <v>0.39518460243697201</v>
      </c>
      <c r="EN751">
        <v>0</v>
      </c>
      <c r="EO751">
        <v>0</v>
      </c>
      <c r="EP751">
        <v>0.39518460243697201</v>
      </c>
      <c r="EQ751">
        <v>86.5</v>
      </c>
      <c r="ER751">
        <v>56.184971098265898</v>
      </c>
      <c r="ES751">
        <v>11.7919075144509</v>
      </c>
      <c r="ET751">
        <v>9.7109826589595407</v>
      </c>
      <c r="EU751">
        <v>47.1676300578035</v>
      </c>
      <c r="EV751">
        <v>0</v>
      </c>
      <c r="EW751">
        <v>0</v>
      </c>
      <c r="EX751">
        <v>68.670520231213899</v>
      </c>
      <c r="EY751">
        <v>141</v>
      </c>
      <c r="EZ751">
        <v>34.893617021276597</v>
      </c>
      <c r="FA751">
        <v>6.8085106382978697</v>
      </c>
      <c r="FB751">
        <v>0.42553191489361702</v>
      </c>
      <c r="FC751">
        <v>43.404255319148902</v>
      </c>
      <c r="FD751">
        <v>0</v>
      </c>
      <c r="FE751">
        <v>0</v>
      </c>
      <c r="FF751">
        <v>50.638297872340402</v>
      </c>
      <c r="FG751">
        <v>0</v>
      </c>
      <c r="FH751" t="s">
        <v>44</v>
      </c>
      <c r="FI751" t="s">
        <v>44</v>
      </c>
      <c r="FJ751" t="s">
        <v>44</v>
      </c>
      <c r="FK751" t="s">
        <v>44</v>
      </c>
      <c r="FL751" t="s">
        <v>44</v>
      </c>
      <c r="FM751" t="s">
        <v>44</v>
      </c>
      <c r="FN751" t="s">
        <v>44</v>
      </c>
      <c r="FO751">
        <v>10.671875</v>
      </c>
      <c r="FP751">
        <v>20.28125</v>
      </c>
      <c r="FQ751">
        <v>16.4375</v>
      </c>
      <c r="FR751">
        <v>20.125</v>
      </c>
      <c r="FS751" t="s">
        <v>44</v>
      </c>
      <c r="FT751" t="s">
        <v>44</v>
      </c>
      <c r="FU751">
        <v>20.21875</v>
      </c>
      <c r="FV751">
        <v>19.625</v>
      </c>
      <c r="FW751">
        <v>10.71875</v>
      </c>
      <c r="FX751">
        <v>20.34375</v>
      </c>
      <c r="FY751">
        <v>16.4375</v>
      </c>
      <c r="FZ751">
        <v>19.53125</v>
      </c>
      <c r="GA751" t="s">
        <v>44</v>
      </c>
      <c r="GB751" t="s">
        <v>44</v>
      </c>
      <c r="GC751">
        <v>20.03125</v>
      </c>
      <c r="GD751">
        <v>19.34375</v>
      </c>
      <c r="GE751">
        <v>10.34375</v>
      </c>
      <c r="GF751">
        <v>17.71875</v>
      </c>
      <c r="GG751" t="s">
        <v>44</v>
      </c>
      <c r="GH751">
        <v>24.078125</v>
      </c>
      <c r="GI751" t="s">
        <v>44</v>
      </c>
      <c r="GJ751" t="s">
        <v>44</v>
      </c>
      <c r="GK751">
        <v>23.53125</v>
      </c>
      <c r="GL751">
        <v>23.53125</v>
      </c>
      <c r="GM751">
        <v>19.34375</v>
      </c>
      <c r="GN751" t="s">
        <v>44</v>
      </c>
      <c r="GO751" t="s">
        <v>44</v>
      </c>
      <c r="GP751">
        <v>22.84375</v>
      </c>
      <c r="GQ751" t="s">
        <v>44</v>
      </c>
      <c r="GR751" t="s">
        <v>44</v>
      </c>
      <c r="GS751">
        <v>22.84375</v>
      </c>
      <c r="GT751">
        <v>22.84375</v>
      </c>
      <c r="GU751">
        <v>9.03125</v>
      </c>
      <c r="GV751">
        <v>20.53125</v>
      </c>
      <c r="GW751">
        <v>16.53125</v>
      </c>
      <c r="GX751">
        <v>20.21875</v>
      </c>
      <c r="GY751" t="s">
        <v>44</v>
      </c>
      <c r="GZ751" t="s">
        <v>44</v>
      </c>
      <c r="HA751">
        <v>20.21875</v>
      </c>
      <c r="HB751">
        <v>19.34375</v>
      </c>
      <c r="HC751">
        <v>13.671875</v>
      </c>
      <c r="HD751">
        <v>20.28125</v>
      </c>
      <c r="HE751">
        <v>14.34375</v>
      </c>
      <c r="HF751">
        <v>19.125</v>
      </c>
      <c r="HG751" t="s">
        <v>44</v>
      </c>
      <c r="HH751" t="s">
        <v>44</v>
      </c>
      <c r="HI751">
        <v>19.234375</v>
      </c>
      <c r="HJ751">
        <v>19.125</v>
      </c>
      <c r="HK751" t="s">
        <v>44</v>
      </c>
      <c r="HL751" t="s">
        <v>44</v>
      </c>
      <c r="HM751" t="s">
        <v>44</v>
      </c>
      <c r="HN751" t="s">
        <v>44</v>
      </c>
      <c r="HO751" t="s">
        <v>44</v>
      </c>
      <c r="HP751" t="s">
        <v>44</v>
      </c>
      <c r="HQ751" t="s">
        <v>44</v>
      </c>
      <c r="HR751" t="s">
        <v>44</v>
      </c>
      <c r="HT751" s="3">
        <f t="shared" si="184"/>
        <v>128.8223958333333</v>
      </c>
      <c r="HU751" s="3">
        <f t="shared" si="185"/>
        <v>37.260601846049333</v>
      </c>
      <c r="HV751" s="3">
        <f t="shared" si="186"/>
        <v>3.7260601846049339</v>
      </c>
      <c r="HW751" s="3">
        <f t="shared" si="187"/>
        <v>0.4657575230756244</v>
      </c>
      <c r="HX751" s="3">
        <f t="shared" si="188"/>
        <v>53.09635763062024</v>
      </c>
      <c r="HY751" s="3">
        <f t="shared" si="189"/>
        <v>0</v>
      </c>
      <c r="HZ751" s="3">
        <f t="shared" si="190"/>
        <v>0</v>
      </c>
      <c r="IA751" s="3">
        <f t="shared" si="191"/>
        <v>57.288175338300874</v>
      </c>
      <c r="IB751">
        <v>57.288175338300903</v>
      </c>
    </row>
    <row r="752" spans="6:236" x14ac:dyDescent="0.25">
      <c r="F752" t="e">
        <f t="shared" si="176"/>
        <v>#N/A</v>
      </c>
      <c r="G752" t="e">
        <f t="shared" si="177"/>
        <v>#N/A</v>
      </c>
      <c r="H752" t="e">
        <f t="shared" si="178"/>
        <v>#N/A</v>
      </c>
      <c r="I752">
        <f t="shared" si="179"/>
        <v>0</v>
      </c>
      <c r="J752">
        <f t="shared" si="180"/>
        <v>48.939867917970098</v>
      </c>
      <c r="K752">
        <f t="shared" si="181"/>
        <v>33.330662607162942</v>
      </c>
      <c r="L752">
        <f t="shared" si="182"/>
        <v>26.971875000000001</v>
      </c>
      <c r="M752">
        <f t="shared" si="183"/>
        <v>351.02812499999999</v>
      </c>
      <c r="O752">
        <v>0.367426811708921</v>
      </c>
      <c r="P752">
        <v>0.23524289070648899</v>
      </c>
      <c r="Q752">
        <v>8.37890625</v>
      </c>
      <c r="R752">
        <v>50.863739802126297</v>
      </c>
      <c r="S752">
        <v>101.448713194053</v>
      </c>
      <c r="T752">
        <v>89.031469771244602</v>
      </c>
      <c r="U752">
        <v>91.188288080116493</v>
      </c>
      <c r="V752">
        <v>2.1568183088719799</v>
      </c>
      <c r="X752">
        <v>0.64300789653525003</v>
      </c>
      <c r="Y752">
        <v>0.39657271915894698</v>
      </c>
      <c r="Z752">
        <v>9.46875</v>
      </c>
      <c r="AA752">
        <v>25.162096592203</v>
      </c>
      <c r="AB752">
        <v>114.170476960101</v>
      </c>
      <c r="AC752">
        <v>97.476208910177903</v>
      </c>
      <c r="AD752">
        <v>102.598515960493</v>
      </c>
      <c r="AE752">
        <v>5.1223070503154799</v>
      </c>
      <c r="AP752">
        <v>747</v>
      </c>
      <c r="AQ752">
        <v>34.471874999999997</v>
      </c>
      <c r="AR752">
        <v>31.329888496056601</v>
      </c>
      <c r="AS752">
        <v>0</v>
      </c>
      <c r="AT752">
        <v>0</v>
      </c>
      <c r="AU752">
        <v>46.994832744084903</v>
      </c>
      <c r="AV752">
        <v>0</v>
      </c>
      <c r="AW752">
        <v>0</v>
      </c>
      <c r="AX752">
        <v>46.994832744084903</v>
      </c>
      <c r="AY752">
        <v>26.971875000000001</v>
      </c>
      <c r="AZ752">
        <v>35.592631213069197</v>
      </c>
      <c r="BA752">
        <v>0</v>
      </c>
      <c r="BB752">
        <v>0</v>
      </c>
      <c r="BC752">
        <v>48.939867917970098</v>
      </c>
      <c r="BD752">
        <v>0</v>
      </c>
      <c r="BE752">
        <v>0</v>
      </c>
      <c r="BF752">
        <v>48.939867917970098</v>
      </c>
      <c r="BG752">
        <v>7.5</v>
      </c>
      <c r="BH752">
        <v>16</v>
      </c>
      <c r="BI752">
        <v>0</v>
      </c>
      <c r="BJ752">
        <v>0</v>
      </c>
      <c r="BK752">
        <v>40</v>
      </c>
      <c r="BL752">
        <v>0</v>
      </c>
      <c r="BM752">
        <v>0</v>
      </c>
      <c r="BN752">
        <v>40</v>
      </c>
      <c r="BO752">
        <v>93.019270833333294</v>
      </c>
      <c r="BP752">
        <v>4.5151934243016401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9.5</v>
      </c>
      <c r="BX752">
        <v>31.578947368421101</v>
      </c>
      <c r="BY752">
        <v>0</v>
      </c>
      <c r="BZ752">
        <v>0</v>
      </c>
      <c r="CA752">
        <v>69.473684210526301</v>
      </c>
      <c r="CB752">
        <v>0</v>
      </c>
      <c r="CC752">
        <v>0</v>
      </c>
      <c r="CD752">
        <v>69.473684210526301</v>
      </c>
      <c r="CE752">
        <v>17.471875000000001</v>
      </c>
      <c r="CF752">
        <v>37.774995528528002</v>
      </c>
      <c r="CG752">
        <v>0</v>
      </c>
      <c r="CH752">
        <v>0</v>
      </c>
      <c r="CI752">
        <v>37.774995528528002</v>
      </c>
      <c r="CJ752">
        <v>0</v>
      </c>
      <c r="CK752">
        <v>0</v>
      </c>
      <c r="CL752">
        <v>37.774995528528002</v>
      </c>
      <c r="CM752">
        <v>0</v>
      </c>
      <c r="CN752" t="s">
        <v>44</v>
      </c>
      <c r="CO752" t="s">
        <v>44</v>
      </c>
      <c r="CP752" t="s">
        <v>44</v>
      </c>
      <c r="CQ752" t="s">
        <v>44</v>
      </c>
      <c r="CR752" t="s">
        <v>44</v>
      </c>
      <c r="CS752" t="s">
        <v>44</v>
      </c>
      <c r="CT752" t="s">
        <v>44</v>
      </c>
      <c r="CU752">
        <v>406.5</v>
      </c>
      <c r="CV752">
        <v>36.309963099630998</v>
      </c>
      <c r="CW752">
        <v>406.5</v>
      </c>
      <c r="CX752">
        <v>378</v>
      </c>
      <c r="CY752">
        <v>28.5</v>
      </c>
      <c r="CZ752">
        <v>313.5</v>
      </c>
      <c r="DA752">
        <v>124</v>
      </c>
      <c r="DB752">
        <v>249</v>
      </c>
      <c r="DC752">
        <v>5</v>
      </c>
      <c r="DD752">
        <v>100</v>
      </c>
      <c r="DE752">
        <v>92.988929889298902</v>
      </c>
      <c r="DF752">
        <v>7.0110701107011097</v>
      </c>
      <c r="DG752">
        <v>77.121771217712194</v>
      </c>
      <c r="DH752">
        <v>30.504305043050401</v>
      </c>
      <c r="DI752">
        <v>61.2546125461255</v>
      </c>
      <c r="DJ752">
        <v>1.2300123001229999</v>
      </c>
      <c r="DK752">
        <v>406.5</v>
      </c>
      <c r="DL752">
        <v>34.833948339483399</v>
      </c>
      <c r="DM752">
        <v>1.6236162361623601</v>
      </c>
      <c r="DN752">
        <v>0</v>
      </c>
      <c r="DO752">
        <v>34.6863468634686</v>
      </c>
      <c r="DP752">
        <v>0</v>
      </c>
      <c r="DQ752">
        <v>0</v>
      </c>
      <c r="DR752">
        <v>36.309963099630998</v>
      </c>
      <c r="DS752">
        <v>378</v>
      </c>
      <c r="DT752">
        <v>36.507936507936499</v>
      </c>
      <c r="DU752">
        <v>1.5873015873015901</v>
      </c>
      <c r="DV752">
        <v>0</v>
      </c>
      <c r="DW752">
        <v>32.857142857142897</v>
      </c>
      <c r="DX752">
        <v>0</v>
      </c>
      <c r="DY752">
        <v>0</v>
      </c>
      <c r="DZ752">
        <v>34.4444444444445</v>
      </c>
      <c r="EA752">
        <v>28.5</v>
      </c>
      <c r="EB752">
        <v>12.6315789473684</v>
      </c>
      <c r="EC752">
        <v>2.1052631578947398</v>
      </c>
      <c r="ED752">
        <v>0</v>
      </c>
      <c r="EE752">
        <v>58.947368421052602</v>
      </c>
      <c r="EF752">
        <v>0</v>
      </c>
      <c r="EG752">
        <v>0</v>
      </c>
      <c r="EH752">
        <v>61.052631578947398</v>
      </c>
      <c r="EI752">
        <v>313.5</v>
      </c>
      <c r="EJ752">
        <v>9.7607655502392294</v>
      </c>
      <c r="EK752">
        <v>0.191387559808612</v>
      </c>
      <c r="EL752">
        <v>0</v>
      </c>
      <c r="EM752">
        <v>0.57416267942583699</v>
      </c>
      <c r="EN752">
        <v>0</v>
      </c>
      <c r="EO752">
        <v>0</v>
      </c>
      <c r="EP752">
        <v>0.76555023923444998</v>
      </c>
      <c r="EQ752">
        <v>124</v>
      </c>
      <c r="ER752">
        <v>64.838709677419402</v>
      </c>
      <c r="ES752">
        <v>4.8387096774193603</v>
      </c>
      <c r="ET752">
        <v>0</v>
      </c>
      <c r="EU752">
        <v>62.903225806451601</v>
      </c>
      <c r="EV752">
        <v>0</v>
      </c>
      <c r="EW752">
        <v>0</v>
      </c>
      <c r="EX752">
        <v>67.741935483871003</v>
      </c>
      <c r="EY752">
        <v>249</v>
      </c>
      <c r="EZ752">
        <v>23.132530120481899</v>
      </c>
      <c r="FA752">
        <v>0</v>
      </c>
      <c r="FB752">
        <v>0</v>
      </c>
      <c r="FC752">
        <v>18.554216867469901</v>
      </c>
      <c r="FD752">
        <v>0</v>
      </c>
      <c r="FE752">
        <v>0</v>
      </c>
      <c r="FF752">
        <v>18.554216867469901</v>
      </c>
      <c r="FG752">
        <v>5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8.28125</v>
      </c>
      <c r="FP752">
        <v>18.03125</v>
      </c>
      <c r="FQ752" t="s">
        <v>44</v>
      </c>
      <c r="FR752">
        <v>17.84375</v>
      </c>
      <c r="FS752" t="s">
        <v>44</v>
      </c>
      <c r="FT752" t="s">
        <v>44</v>
      </c>
      <c r="FU752">
        <v>17.9375</v>
      </c>
      <c r="FV752">
        <v>17.9375</v>
      </c>
      <c r="FW752">
        <v>8.34375</v>
      </c>
      <c r="FX752">
        <v>18.375</v>
      </c>
      <c r="FY752" t="s">
        <v>44</v>
      </c>
      <c r="FZ752">
        <v>18.03125</v>
      </c>
      <c r="GA752" t="s">
        <v>44</v>
      </c>
      <c r="GB752" t="s">
        <v>44</v>
      </c>
      <c r="GC752">
        <v>18.03125</v>
      </c>
      <c r="GD752">
        <v>18.03125</v>
      </c>
      <c r="GE752">
        <v>7.578125</v>
      </c>
      <c r="GF752">
        <v>17.34375</v>
      </c>
      <c r="GG752" t="s">
        <v>44</v>
      </c>
      <c r="GH752">
        <v>17.53125</v>
      </c>
      <c r="GI752" t="s">
        <v>44</v>
      </c>
      <c r="GJ752" t="s">
        <v>44</v>
      </c>
      <c r="GK752">
        <v>17.34375</v>
      </c>
      <c r="GL752">
        <v>17.34375</v>
      </c>
      <c r="GM752">
        <v>17.53125</v>
      </c>
      <c r="GN752">
        <v>22.125</v>
      </c>
      <c r="GO752" t="s">
        <v>44</v>
      </c>
      <c r="GP752">
        <v>13.71875</v>
      </c>
      <c r="GQ752" t="s">
        <v>44</v>
      </c>
      <c r="GR752" t="s">
        <v>44</v>
      </c>
      <c r="GS752">
        <v>15.53125</v>
      </c>
      <c r="GT752">
        <v>15.53125</v>
      </c>
      <c r="GU752">
        <v>8.21875</v>
      </c>
      <c r="GV752">
        <v>18.375</v>
      </c>
      <c r="GW752" t="s">
        <v>44</v>
      </c>
      <c r="GX752">
        <v>17.78125</v>
      </c>
      <c r="GY752" t="s">
        <v>44</v>
      </c>
      <c r="GZ752" t="s">
        <v>44</v>
      </c>
      <c r="HA752">
        <v>17.84375</v>
      </c>
      <c r="HB752">
        <v>17.84375</v>
      </c>
      <c r="HC752">
        <v>8.390625</v>
      </c>
      <c r="HD752" t="s">
        <v>44</v>
      </c>
      <c r="HE752" t="s">
        <v>44</v>
      </c>
      <c r="HF752">
        <v>19.34375</v>
      </c>
      <c r="HG752" t="s">
        <v>44</v>
      </c>
      <c r="HH752" t="s">
        <v>44</v>
      </c>
      <c r="HI752">
        <v>19.34375</v>
      </c>
      <c r="HJ752">
        <v>19.34375</v>
      </c>
      <c r="HK752" t="s">
        <v>44</v>
      </c>
      <c r="HL752" t="s">
        <v>44</v>
      </c>
      <c r="HM752" t="s">
        <v>44</v>
      </c>
      <c r="HN752" t="s">
        <v>44</v>
      </c>
      <c r="HO752" t="s">
        <v>44</v>
      </c>
      <c r="HP752" t="s">
        <v>44</v>
      </c>
      <c r="HQ752" t="s">
        <v>44</v>
      </c>
      <c r="HR752" t="s">
        <v>44</v>
      </c>
      <c r="HT752" s="3">
        <f t="shared" si="184"/>
        <v>351.02812499999999</v>
      </c>
      <c r="HU752" s="3">
        <f t="shared" si="185"/>
        <v>36.578265630424902</v>
      </c>
      <c r="HV752" s="3">
        <f t="shared" si="186"/>
        <v>1.7092647490852793</v>
      </c>
      <c r="HW752" s="3">
        <f t="shared" si="187"/>
        <v>0</v>
      </c>
      <c r="HX752" s="3">
        <f t="shared" si="188"/>
        <v>31.621397858077657</v>
      </c>
      <c r="HY752" s="3">
        <f t="shared" si="189"/>
        <v>0</v>
      </c>
      <c r="HZ752" s="3">
        <f t="shared" si="190"/>
        <v>0</v>
      </c>
      <c r="IA752" s="3">
        <f t="shared" si="191"/>
        <v>33.330662607162942</v>
      </c>
      <c r="IB752">
        <v>33.3306626071629</v>
      </c>
    </row>
    <row r="753" spans="6:236" x14ac:dyDescent="0.25">
      <c r="F753">
        <f t="shared" si="176"/>
        <v>32.420197779774796</v>
      </c>
      <c r="G753">
        <f t="shared" si="177"/>
        <v>60.558667125842199</v>
      </c>
      <c r="H753">
        <f t="shared" si="178"/>
        <v>28.138469346067399</v>
      </c>
      <c r="I753">
        <f t="shared" si="179"/>
        <v>1</v>
      </c>
      <c r="J753">
        <f t="shared" si="180"/>
        <v>61.610738255033603</v>
      </c>
      <c r="K753">
        <f t="shared" si="181"/>
        <v>69.70059880239522</v>
      </c>
      <c r="L753">
        <f t="shared" si="182"/>
        <v>149</v>
      </c>
      <c r="M753">
        <f t="shared" si="183"/>
        <v>83.5</v>
      </c>
      <c r="O753">
        <v>0.63752117678695097</v>
      </c>
      <c r="P753">
        <v>0.42648013924397699</v>
      </c>
      <c r="Q753">
        <v>9.9140625</v>
      </c>
      <c r="R753">
        <v>60.558667125842199</v>
      </c>
      <c r="S753">
        <v>151.71557934303601</v>
      </c>
      <c r="T753">
        <v>90.785618337087698</v>
      </c>
      <c r="U753">
        <v>66.906058814166201</v>
      </c>
      <c r="V753">
        <v>-23.8795595229215</v>
      </c>
      <c r="X753">
        <v>0.28607357880789802</v>
      </c>
      <c r="Y753">
        <v>0.30557760677866502</v>
      </c>
      <c r="Z753">
        <v>17.5</v>
      </c>
      <c r="AA753">
        <v>28.138469346067399</v>
      </c>
      <c r="AB753">
        <v>103.868679657366</v>
      </c>
      <c r="AC753">
        <v>95.588725620946207</v>
      </c>
      <c r="AD753">
        <v>98.866834984908905</v>
      </c>
      <c r="AE753">
        <v>3.2781093639627099</v>
      </c>
      <c r="AP753">
        <v>748</v>
      </c>
      <c r="AQ753">
        <v>200.92031249999999</v>
      </c>
      <c r="AR753">
        <v>35.237850827053599</v>
      </c>
      <c r="AS753">
        <v>3.5835102535986798</v>
      </c>
      <c r="AT753">
        <v>0</v>
      </c>
      <c r="AU753">
        <v>57.933415766511899</v>
      </c>
      <c r="AV753">
        <v>0</v>
      </c>
      <c r="AW753">
        <v>0</v>
      </c>
      <c r="AX753">
        <v>61.516926020110603</v>
      </c>
      <c r="AY753">
        <v>149</v>
      </c>
      <c r="AZ753">
        <v>28.993288590603999</v>
      </c>
      <c r="BA753">
        <v>2.8187919463087199</v>
      </c>
      <c r="BB753">
        <v>0</v>
      </c>
      <c r="BC753">
        <v>58.791946308724803</v>
      </c>
      <c r="BD753">
        <v>0</v>
      </c>
      <c r="BE753">
        <v>0</v>
      </c>
      <c r="BF753">
        <v>61.610738255033603</v>
      </c>
      <c r="BG753">
        <v>51.920312500000001</v>
      </c>
      <c r="BH753">
        <v>53.158385747389303</v>
      </c>
      <c r="BI753">
        <v>5.7780854073249301</v>
      </c>
      <c r="BJ753">
        <v>0</v>
      </c>
      <c r="BK753">
        <v>55.469619910319302</v>
      </c>
      <c r="BL753">
        <v>0</v>
      </c>
      <c r="BM753">
        <v>0</v>
      </c>
      <c r="BN753">
        <v>61.247705317644197</v>
      </c>
      <c r="BO753">
        <v>270.88749999999999</v>
      </c>
      <c r="BP753">
        <v>4.4298832541184101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38.5</v>
      </c>
      <c r="BX753">
        <v>57.662337662337698</v>
      </c>
      <c r="BY753">
        <v>3.1168831168831201</v>
      </c>
      <c r="BZ753">
        <v>0</v>
      </c>
      <c r="CA753">
        <v>77.922077922077904</v>
      </c>
      <c r="CB753">
        <v>0</v>
      </c>
      <c r="CC753">
        <v>0</v>
      </c>
      <c r="CD753">
        <v>81.038961038961006</v>
      </c>
      <c r="CE753">
        <v>106.5</v>
      </c>
      <c r="CF753">
        <v>19.7183098591549</v>
      </c>
      <c r="CG753">
        <v>2.8169014084507</v>
      </c>
      <c r="CH753">
        <v>0</v>
      </c>
      <c r="CI753">
        <v>52.957746478873197</v>
      </c>
      <c r="CJ753">
        <v>0</v>
      </c>
      <c r="CK753">
        <v>0</v>
      </c>
      <c r="CL753">
        <v>55.774647887323901</v>
      </c>
      <c r="CM753">
        <v>4</v>
      </c>
      <c r="CN753">
        <v>0</v>
      </c>
      <c r="CO753">
        <v>0</v>
      </c>
      <c r="CP753">
        <v>0</v>
      </c>
      <c r="CQ753">
        <v>30</v>
      </c>
      <c r="CR753">
        <v>0</v>
      </c>
      <c r="CS753">
        <v>0</v>
      </c>
      <c r="CT753">
        <v>30</v>
      </c>
      <c r="CU753">
        <v>299.5</v>
      </c>
      <c r="CV753">
        <v>65.108514190317194</v>
      </c>
      <c r="CW753">
        <v>299.5</v>
      </c>
      <c r="CX753">
        <v>232.5</v>
      </c>
      <c r="CY753">
        <v>67</v>
      </c>
      <c r="CZ753">
        <v>420.48333333333301</v>
      </c>
      <c r="DA753">
        <v>58.5</v>
      </c>
      <c r="DB753">
        <v>170</v>
      </c>
      <c r="DC753">
        <v>4</v>
      </c>
      <c r="DD753">
        <v>100</v>
      </c>
      <c r="DE753">
        <v>77.629382303839705</v>
      </c>
      <c r="DF753">
        <v>22.370617696160298</v>
      </c>
      <c r="DG753">
        <v>140.39510294935999</v>
      </c>
      <c r="DH753">
        <v>19.5325542570952</v>
      </c>
      <c r="DI753">
        <v>56.761268781302199</v>
      </c>
      <c r="DJ753">
        <v>1.3355592654424</v>
      </c>
      <c r="DK753">
        <v>299.5</v>
      </c>
      <c r="DL753">
        <v>29.6494156928214</v>
      </c>
      <c r="DM753">
        <v>3.6060100166944902</v>
      </c>
      <c r="DN753">
        <v>0</v>
      </c>
      <c r="DO753">
        <v>61.502504173622697</v>
      </c>
      <c r="DP753">
        <v>0</v>
      </c>
      <c r="DQ753">
        <v>0</v>
      </c>
      <c r="DR753">
        <v>65.108514190317194</v>
      </c>
      <c r="DS753">
        <v>232.5</v>
      </c>
      <c r="DT753">
        <v>24.5161290322581</v>
      </c>
      <c r="DU753">
        <v>3.0967741935483901</v>
      </c>
      <c r="DV753">
        <v>0</v>
      </c>
      <c r="DW753">
        <v>61.419354838709701</v>
      </c>
      <c r="DX753">
        <v>0</v>
      </c>
      <c r="DY753">
        <v>0</v>
      </c>
      <c r="DZ753">
        <v>64.516129032258107</v>
      </c>
      <c r="EA753">
        <v>67</v>
      </c>
      <c r="EB753">
        <v>47.462686567164198</v>
      </c>
      <c r="EC753">
        <v>5.3731343283582103</v>
      </c>
      <c r="ED753">
        <v>0</v>
      </c>
      <c r="EE753">
        <v>61.791044776119399</v>
      </c>
      <c r="EF753">
        <v>0</v>
      </c>
      <c r="EG753">
        <v>0</v>
      </c>
      <c r="EH753">
        <v>67.164179104477597</v>
      </c>
      <c r="EI753">
        <v>420.48333333333301</v>
      </c>
      <c r="EJ753">
        <v>4.13809504934797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58.5</v>
      </c>
      <c r="ER753">
        <v>53.3333333333333</v>
      </c>
      <c r="ES753">
        <v>7.1794871794871797</v>
      </c>
      <c r="ET753">
        <v>0</v>
      </c>
      <c r="EU753">
        <v>72.820512820512803</v>
      </c>
      <c r="EV753">
        <v>0</v>
      </c>
      <c r="EW753">
        <v>0</v>
      </c>
      <c r="EX753">
        <v>80</v>
      </c>
      <c r="EY753">
        <v>170</v>
      </c>
      <c r="EZ753">
        <v>15.176470588235301</v>
      </c>
      <c r="FA753">
        <v>1.76470588235294</v>
      </c>
      <c r="FB753">
        <v>0</v>
      </c>
      <c r="FC753">
        <v>58.235294117647101</v>
      </c>
      <c r="FD753">
        <v>0</v>
      </c>
      <c r="FE753">
        <v>0</v>
      </c>
      <c r="FF753">
        <v>60</v>
      </c>
      <c r="FG753">
        <v>4</v>
      </c>
      <c r="FH753">
        <v>0</v>
      </c>
      <c r="FI753">
        <v>0</v>
      </c>
      <c r="FJ753">
        <v>0</v>
      </c>
      <c r="FK753">
        <v>30</v>
      </c>
      <c r="FL753">
        <v>0</v>
      </c>
      <c r="FM753">
        <v>0</v>
      </c>
      <c r="FN753">
        <v>30</v>
      </c>
      <c r="FO753">
        <v>7.34375</v>
      </c>
      <c r="FP753">
        <v>31.34375</v>
      </c>
      <c r="FQ753" t="s">
        <v>44</v>
      </c>
      <c r="FR753">
        <v>23.03125</v>
      </c>
      <c r="FS753" t="s">
        <v>44</v>
      </c>
      <c r="FT753" t="s">
        <v>44</v>
      </c>
      <c r="FU753">
        <v>23.71875</v>
      </c>
      <c r="FV753">
        <v>23.71875</v>
      </c>
      <c r="FW753">
        <v>7.03125</v>
      </c>
      <c r="FX753">
        <v>30.34375</v>
      </c>
      <c r="FY753" t="s">
        <v>44</v>
      </c>
      <c r="FZ753">
        <v>21.890625</v>
      </c>
      <c r="GA753" t="s">
        <v>44</v>
      </c>
      <c r="GB753" t="s">
        <v>44</v>
      </c>
      <c r="GC753">
        <v>22.34375</v>
      </c>
      <c r="GD753">
        <v>22.34375</v>
      </c>
      <c r="GE753">
        <v>7.53125</v>
      </c>
      <c r="GF753">
        <v>33.9375</v>
      </c>
      <c r="GG753" t="s">
        <v>44</v>
      </c>
      <c r="GH753">
        <v>30.03125</v>
      </c>
      <c r="GI753" t="s">
        <v>44</v>
      </c>
      <c r="GJ753" t="s">
        <v>44</v>
      </c>
      <c r="GK753">
        <v>30.125</v>
      </c>
      <c r="GL753">
        <v>30.125</v>
      </c>
      <c r="GM753">
        <v>17.53125</v>
      </c>
      <c r="GN753" t="s">
        <v>44</v>
      </c>
      <c r="GO753" t="s">
        <v>44</v>
      </c>
      <c r="GP753" t="s">
        <v>44</v>
      </c>
      <c r="GQ753" t="s">
        <v>44</v>
      </c>
      <c r="GR753" t="s">
        <v>44</v>
      </c>
      <c r="GS753" t="s">
        <v>44</v>
      </c>
      <c r="GT753" t="s">
        <v>44</v>
      </c>
      <c r="GU753">
        <v>7.71875</v>
      </c>
      <c r="GV753">
        <v>30.125</v>
      </c>
      <c r="GW753" t="s">
        <v>44</v>
      </c>
      <c r="GX753">
        <v>24.4375</v>
      </c>
      <c r="GY753" t="s">
        <v>44</v>
      </c>
      <c r="GZ753" t="s">
        <v>44</v>
      </c>
      <c r="HA753">
        <v>24.984375</v>
      </c>
      <c r="HB753">
        <v>24.984375</v>
      </c>
      <c r="HC753">
        <v>5.9375</v>
      </c>
      <c r="HD753">
        <v>40.53125</v>
      </c>
      <c r="HE753" t="s">
        <v>44</v>
      </c>
      <c r="HF753">
        <v>21.625</v>
      </c>
      <c r="HG753" t="s">
        <v>44</v>
      </c>
      <c r="HH753" t="s">
        <v>44</v>
      </c>
      <c r="HI753">
        <v>21.890625</v>
      </c>
      <c r="HJ753">
        <v>21.890625</v>
      </c>
      <c r="HK753" t="s">
        <v>44</v>
      </c>
      <c r="HL753" t="s">
        <v>44</v>
      </c>
      <c r="HM753" t="s">
        <v>44</v>
      </c>
      <c r="HN753">
        <v>27.28125</v>
      </c>
      <c r="HO753" t="s">
        <v>44</v>
      </c>
      <c r="HP753" t="s">
        <v>44</v>
      </c>
      <c r="HQ753">
        <v>27.28125</v>
      </c>
      <c r="HR753">
        <v>27.28125</v>
      </c>
      <c r="HT753" s="3">
        <f t="shared" si="184"/>
        <v>83.5</v>
      </c>
      <c r="HU753" s="3">
        <f t="shared" si="185"/>
        <v>16.526946107784585</v>
      </c>
      <c r="HV753" s="3">
        <f t="shared" si="186"/>
        <v>3.5928143712575018</v>
      </c>
      <c r="HW753" s="3">
        <f t="shared" si="187"/>
        <v>0</v>
      </c>
      <c r="HX753" s="3">
        <f t="shared" si="188"/>
        <v>66.10778443113783</v>
      </c>
      <c r="HY753" s="3">
        <f t="shared" si="189"/>
        <v>0</v>
      </c>
      <c r="HZ753" s="3">
        <f t="shared" si="190"/>
        <v>0</v>
      </c>
      <c r="IA753" s="3">
        <f t="shared" si="191"/>
        <v>69.70059880239522</v>
      </c>
      <c r="IB753">
        <v>69.700598802395206</v>
      </c>
    </row>
    <row r="754" spans="6:236" x14ac:dyDescent="0.25">
      <c r="F754" t="e">
        <f t="shared" si="176"/>
        <v>#N/A</v>
      </c>
      <c r="G754">
        <f t="shared" si="177"/>
        <v>32.586877502592998</v>
      </c>
      <c r="H754" t="e">
        <f t="shared" si="178"/>
        <v>#N/A</v>
      </c>
      <c r="I754">
        <f t="shared" si="179"/>
        <v>1</v>
      </c>
      <c r="J754">
        <f t="shared" si="180"/>
        <v>76.530612244897995</v>
      </c>
      <c r="K754">
        <f t="shared" si="181"/>
        <v>39.130434782608397</v>
      </c>
      <c r="L754">
        <f t="shared" si="182"/>
        <v>196</v>
      </c>
      <c r="M754">
        <f t="shared" si="183"/>
        <v>23</v>
      </c>
      <c r="O754">
        <v>0.54033572631844795</v>
      </c>
      <c r="P754">
        <v>0.32951466777761301</v>
      </c>
      <c r="Q754">
        <v>8.4375</v>
      </c>
      <c r="R754">
        <v>32.586877502592998</v>
      </c>
      <c r="S754">
        <v>119.41425872251</v>
      </c>
      <c r="T754">
        <v>92.113255416999095</v>
      </c>
      <c r="U754">
        <v>98.074040004130694</v>
      </c>
      <c r="V754">
        <v>5.9607845871315703</v>
      </c>
      <c r="X754" t="s">
        <v>44</v>
      </c>
      <c r="Y754" t="s">
        <v>44</v>
      </c>
      <c r="Z754" t="s">
        <v>44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P754">
        <v>749</v>
      </c>
      <c r="AQ754">
        <v>196</v>
      </c>
      <c r="AR754">
        <v>33.979591836734699</v>
      </c>
      <c r="AS754">
        <v>1.22448979591837</v>
      </c>
      <c r="AT754">
        <v>0.30612244897959201</v>
      </c>
      <c r="AU754">
        <v>75</v>
      </c>
      <c r="AV754">
        <v>0</v>
      </c>
      <c r="AW754">
        <v>0</v>
      </c>
      <c r="AX754">
        <v>76.530612244897995</v>
      </c>
      <c r="AY754">
        <v>196</v>
      </c>
      <c r="AZ754">
        <v>33.979591836734699</v>
      </c>
      <c r="BA754">
        <v>1.22448979591837</v>
      </c>
      <c r="BB754">
        <v>0.30612244897959201</v>
      </c>
      <c r="BC754">
        <v>75</v>
      </c>
      <c r="BD754">
        <v>0</v>
      </c>
      <c r="BE754">
        <v>0</v>
      </c>
      <c r="BF754">
        <v>76.530612244897995</v>
      </c>
      <c r="BG754">
        <v>0</v>
      </c>
      <c r="BH754" t="s">
        <v>44</v>
      </c>
      <c r="BI754" t="s">
        <v>44</v>
      </c>
      <c r="BJ754" t="s">
        <v>44</v>
      </c>
      <c r="BK754" t="s">
        <v>44</v>
      </c>
      <c r="BL754" t="s">
        <v>44</v>
      </c>
      <c r="BM754" t="s">
        <v>44</v>
      </c>
      <c r="BN754" t="s">
        <v>44</v>
      </c>
      <c r="BO754">
        <v>343.37968749999999</v>
      </c>
      <c r="BP754">
        <v>4.5430759500006799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19</v>
      </c>
      <c r="BX754">
        <v>34.7368421052632</v>
      </c>
      <c r="BY754">
        <v>0</v>
      </c>
      <c r="BZ754">
        <v>3.1578947368421102</v>
      </c>
      <c r="CA754">
        <v>97.894736842105303</v>
      </c>
      <c r="CB754">
        <v>0</v>
      </c>
      <c r="CC754">
        <v>0</v>
      </c>
      <c r="CD754">
        <v>101.052631578947</v>
      </c>
      <c r="CE754">
        <v>177</v>
      </c>
      <c r="CF754">
        <v>33.8983050847458</v>
      </c>
      <c r="CG754">
        <v>1.35593220338983</v>
      </c>
      <c r="CH754">
        <v>0</v>
      </c>
      <c r="CI754">
        <v>72.542372881355902</v>
      </c>
      <c r="CJ754">
        <v>0</v>
      </c>
      <c r="CK754">
        <v>0</v>
      </c>
      <c r="CL754">
        <v>73.8983050847458</v>
      </c>
      <c r="CM754">
        <v>0</v>
      </c>
      <c r="CN754" t="s">
        <v>44</v>
      </c>
      <c r="CO754" t="s">
        <v>44</v>
      </c>
      <c r="CP754" t="s">
        <v>44</v>
      </c>
      <c r="CQ754" t="s">
        <v>44</v>
      </c>
      <c r="CR754" t="s">
        <v>44</v>
      </c>
      <c r="CS754" t="s">
        <v>44</v>
      </c>
      <c r="CT754" t="s">
        <v>44</v>
      </c>
      <c r="CU754">
        <v>219</v>
      </c>
      <c r="CV754">
        <v>72.602739726027394</v>
      </c>
      <c r="CW754">
        <v>219</v>
      </c>
      <c r="CX754">
        <v>219</v>
      </c>
      <c r="CY754">
        <v>0</v>
      </c>
      <c r="CZ754">
        <v>500.98333333333301</v>
      </c>
      <c r="DA754">
        <v>20</v>
      </c>
      <c r="DB754">
        <v>199</v>
      </c>
      <c r="DC754">
        <v>0</v>
      </c>
      <c r="DD754">
        <v>100</v>
      </c>
      <c r="DE754">
        <v>100</v>
      </c>
      <c r="DF754">
        <v>0</v>
      </c>
      <c r="DG754">
        <v>228.75951293759499</v>
      </c>
      <c r="DH754">
        <v>9.1324200913241995</v>
      </c>
      <c r="DI754">
        <v>90.867579908675793</v>
      </c>
      <c r="DJ754">
        <v>0</v>
      </c>
      <c r="DK754">
        <v>219</v>
      </c>
      <c r="DL754">
        <v>31.2328767123288</v>
      </c>
      <c r="DM754">
        <v>1.0958904109589001</v>
      </c>
      <c r="DN754">
        <v>0.27397260273972601</v>
      </c>
      <c r="DO754">
        <v>71.232876712328803</v>
      </c>
      <c r="DP754">
        <v>0</v>
      </c>
      <c r="DQ754">
        <v>0</v>
      </c>
      <c r="DR754">
        <v>72.602739726027394</v>
      </c>
      <c r="DS754">
        <v>219</v>
      </c>
      <c r="DT754">
        <v>31.2328767123288</v>
      </c>
      <c r="DU754">
        <v>1.0958904109589001</v>
      </c>
      <c r="DV754">
        <v>0.27397260273972601</v>
      </c>
      <c r="DW754">
        <v>71.232876712328803</v>
      </c>
      <c r="DX754">
        <v>0</v>
      </c>
      <c r="DY754">
        <v>0</v>
      </c>
      <c r="DZ754">
        <v>72.602739726027394</v>
      </c>
      <c r="EA754">
        <v>0</v>
      </c>
      <c r="EB754" t="s">
        <v>44</v>
      </c>
      <c r="EC754" t="s">
        <v>44</v>
      </c>
      <c r="ED754" t="s">
        <v>44</v>
      </c>
      <c r="EE754" t="s">
        <v>44</v>
      </c>
      <c r="EF754" t="s">
        <v>44</v>
      </c>
      <c r="EG754" t="s">
        <v>44</v>
      </c>
      <c r="EH754" t="s">
        <v>44</v>
      </c>
      <c r="EI754">
        <v>500.98333333333301</v>
      </c>
      <c r="EJ754">
        <v>3.35340497022522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20</v>
      </c>
      <c r="ER754">
        <v>33</v>
      </c>
      <c r="ES754">
        <v>0</v>
      </c>
      <c r="ET754">
        <v>3</v>
      </c>
      <c r="EU754">
        <v>99</v>
      </c>
      <c r="EV754">
        <v>0</v>
      </c>
      <c r="EW754">
        <v>0</v>
      </c>
      <c r="EX754">
        <v>102</v>
      </c>
      <c r="EY754">
        <v>199</v>
      </c>
      <c r="EZ754">
        <v>31.0552763819096</v>
      </c>
      <c r="FA754">
        <v>1.2060301507537701</v>
      </c>
      <c r="FB754">
        <v>0</v>
      </c>
      <c r="FC754">
        <v>68.442211055276402</v>
      </c>
      <c r="FD754">
        <v>0</v>
      </c>
      <c r="FE754">
        <v>0</v>
      </c>
      <c r="FF754">
        <v>69.648241206030207</v>
      </c>
      <c r="FG754">
        <v>0</v>
      </c>
      <c r="FH754" t="s">
        <v>44</v>
      </c>
      <c r="FI754" t="s">
        <v>44</v>
      </c>
      <c r="FJ754" t="s">
        <v>44</v>
      </c>
      <c r="FK754" t="s">
        <v>44</v>
      </c>
      <c r="FL754" t="s">
        <v>44</v>
      </c>
      <c r="FM754" t="s">
        <v>44</v>
      </c>
      <c r="FN754" t="s">
        <v>44</v>
      </c>
      <c r="FO754">
        <v>8.890625</v>
      </c>
      <c r="FP754">
        <v>18.671875</v>
      </c>
      <c r="FQ754">
        <v>13.71875</v>
      </c>
      <c r="FR754">
        <v>20.03125</v>
      </c>
      <c r="FS754" t="s">
        <v>44</v>
      </c>
      <c r="FT754" t="s">
        <v>44</v>
      </c>
      <c r="FU754">
        <v>19.9375</v>
      </c>
      <c r="FV754">
        <v>19.84375</v>
      </c>
      <c r="FW754">
        <v>8.890625</v>
      </c>
      <c r="FX754">
        <v>18.671875</v>
      </c>
      <c r="FY754">
        <v>13.71875</v>
      </c>
      <c r="FZ754">
        <v>20.03125</v>
      </c>
      <c r="GA754" t="s">
        <v>44</v>
      </c>
      <c r="GB754" t="s">
        <v>44</v>
      </c>
      <c r="GC754">
        <v>19.9375</v>
      </c>
      <c r="GD754">
        <v>19.84375</v>
      </c>
      <c r="GE754" t="s">
        <v>44</v>
      </c>
      <c r="GF754" t="s">
        <v>44</v>
      </c>
      <c r="GG754" t="s">
        <v>44</v>
      </c>
      <c r="GH754" t="s">
        <v>44</v>
      </c>
      <c r="GI754" t="s">
        <v>44</v>
      </c>
      <c r="GJ754" t="s">
        <v>44</v>
      </c>
      <c r="GK754" t="s">
        <v>44</v>
      </c>
      <c r="GL754" t="s">
        <v>44</v>
      </c>
      <c r="GM754">
        <v>17.28125</v>
      </c>
      <c r="GN754" t="s">
        <v>44</v>
      </c>
      <c r="GO754" t="s">
        <v>44</v>
      </c>
      <c r="GP754" t="s">
        <v>44</v>
      </c>
      <c r="GQ754" t="s">
        <v>44</v>
      </c>
      <c r="GR754" t="s">
        <v>44</v>
      </c>
      <c r="GS754" t="s">
        <v>44</v>
      </c>
      <c r="GT754" t="s">
        <v>44</v>
      </c>
      <c r="GU754">
        <v>12.03125</v>
      </c>
      <c r="GV754" t="s">
        <v>44</v>
      </c>
      <c r="GW754">
        <v>13.71875</v>
      </c>
      <c r="GX754">
        <v>20.53125</v>
      </c>
      <c r="GY754" t="s">
        <v>44</v>
      </c>
      <c r="GZ754" t="s">
        <v>44</v>
      </c>
      <c r="HA754">
        <v>20.53125</v>
      </c>
      <c r="HB754">
        <v>20.53125</v>
      </c>
      <c r="HC754">
        <v>8.84375</v>
      </c>
      <c r="HD754">
        <v>18.671875</v>
      </c>
      <c r="HE754" t="s">
        <v>44</v>
      </c>
      <c r="HF754">
        <v>19.625</v>
      </c>
      <c r="HG754" t="s">
        <v>44</v>
      </c>
      <c r="HH754" t="s">
        <v>44</v>
      </c>
      <c r="HI754">
        <v>19.625</v>
      </c>
      <c r="HJ754">
        <v>19.625</v>
      </c>
      <c r="HK754" t="s">
        <v>44</v>
      </c>
      <c r="HL754" t="s">
        <v>44</v>
      </c>
      <c r="HM754" t="s">
        <v>44</v>
      </c>
      <c r="HN754" t="s">
        <v>44</v>
      </c>
      <c r="HO754" t="s">
        <v>44</v>
      </c>
      <c r="HP754" t="s">
        <v>44</v>
      </c>
      <c r="HQ754" t="s">
        <v>44</v>
      </c>
      <c r="HR754" t="s">
        <v>44</v>
      </c>
      <c r="HT754" s="3">
        <f t="shared" si="184"/>
        <v>23</v>
      </c>
      <c r="HU754" s="3">
        <f t="shared" si="185"/>
        <v>7.826086956522035</v>
      </c>
      <c r="HV754" s="3">
        <f t="shared" si="186"/>
        <v>-6.1400160318399968E-14</v>
      </c>
      <c r="HW754" s="3">
        <f t="shared" si="187"/>
        <v>-1.7377403863698103E-15</v>
      </c>
      <c r="HX754" s="3">
        <f t="shared" si="188"/>
        <v>39.130434782608987</v>
      </c>
      <c r="HY754" s="3">
        <f t="shared" si="189"/>
        <v>0</v>
      </c>
      <c r="HZ754" s="3">
        <f t="shared" si="190"/>
        <v>0</v>
      </c>
      <c r="IA754" s="3">
        <f t="shared" si="191"/>
        <v>39.130434782608397</v>
      </c>
      <c r="IB754">
        <v>39.130434782608802</v>
      </c>
    </row>
    <row r="755" spans="6:236" x14ac:dyDescent="0.25">
      <c r="F755">
        <f t="shared" si="176"/>
        <v>-32.206299783220096</v>
      </c>
      <c r="G755">
        <f t="shared" si="177"/>
        <v>45.005146349757801</v>
      </c>
      <c r="H755">
        <f t="shared" si="178"/>
        <v>77.211446132977898</v>
      </c>
      <c r="I755">
        <f t="shared" si="179"/>
        <v>1</v>
      </c>
      <c r="J755">
        <f t="shared" si="180"/>
        <v>56.649508750537201</v>
      </c>
      <c r="K755">
        <f t="shared" si="181"/>
        <v>52.173628352385961</v>
      </c>
      <c r="L755">
        <f t="shared" si="182"/>
        <v>260.54947916666703</v>
      </c>
      <c r="M755">
        <f t="shared" si="183"/>
        <v>95.450520833332973</v>
      </c>
      <c r="O755">
        <v>0.59383483771141399</v>
      </c>
      <c r="P755">
        <v>0.38348982019558903</v>
      </c>
      <c r="Q755">
        <v>12.09375</v>
      </c>
      <c r="R755">
        <v>45.005146349757801</v>
      </c>
      <c r="S755">
        <v>105.309232490928</v>
      </c>
      <c r="T755">
        <v>92.188810365687701</v>
      </c>
      <c r="U755">
        <v>94.6393030285234</v>
      </c>
      <c r="V755">
        <v>2.4504926628356598</v>
      </c>
      <c r="X755">
        <v>0.71467332349094403</v>
      </c>
      <c r="Y755">
        <v>0.28069407728340801</v>
      </c>
      <c r="Z755">
        <v>5.953125</v>
      </c>
      <c r="AA755">
        <v>77.211446132977898</v>
      </c>
      <c r="AB755">
        <v>103.755010498657</v>
      </c>
      <c r="AC755">
        <v>96.347093781944494</v>
      </c>
      <c r="AD755">
        <v>99.053535953749702</v>
      </c>
      <c r="AE755">
        <v>2.70644217180525</v>
      </c>
      <c r="AP755">
        <v>750</v>
      </c>
      <c r="AQ755">
        <v>303.04947916666703</v>
      </c>
      <c r="AR755">
        <v>42.567306287648996</v>
      </c>
      <c r="AS755">
        <v>4.9496867776336</v>
      </c>
      <c r="AT755">
        <v>0</v>
      </c>
      <c r="AU755">
        <v>55.436491909496397</v>
      </c>
      <c r="AV755">
        <v>0.19798747110534401</v>
      </c>
      <c r="AW755">
        <v>0</v>
      </c>
      <c r="AX755">
        <v>60.584166158235298</v>
      </c>
      <c r="AY755">
        <v>260.54947916666703</v>
      </c>
      <c r="AZ755">
        <v>45.826228623402102</v>
      </c>
      <c r="BA755">
        <v>1.3816953353789601</v>
      </c>
      <c r="BB755">
        <v>0</v>
      </c>
      <c r="BC755">
        <v>55.0375308592618</v>
      </c>
      <c r="BD755">
        <v>0.23028255589649299</v>
      </c>
      <c r="BE755">
        <v>0</v>
      </c>
      <c r="BF755">
        <v>56.649508750537201</v>
      </c>
      <c r="BG755">
        <v>42.5</v>
      </c>
      <c r="BH755">
        <v>22.588235294117599</v>
      </c>
      <c r="BI755">
        <v>26.823529411764699</v>
      </c>
      <c r="BJ755">
        <v>0</v>
      </c>
      <c r="BK755">
        <v>57.882352941176499</v>
      </c>
      <c r="BL755">
        <v>0</v>
      </c>
      <c r="BM755">
        <v>0</v>
      </c>
      <c r="BN755">
        <v>84.705882352941202</v>
      </c>
      <c r="BO755">
        <v>60.022916666666703</v>
      </c>
      <c r="BP755">
        <v>27.9893096386797</v>
      </c>
      <c r="BQ755">
        <v>1.99923640276283</v>
      </c>
      <c r="BR755">
        <v>0</v>
      </c>
      <c r="BS755">
        <v>0.99961820138141699</v>
      </c>
      <c r="BT755">
        <v>0</v>
      </c>
      <c r="BU755">
        <v>0</v>
      </c>
      <c r="BV755">
        <v>2.9988546041442499</v>
      </c>
      <c r="BW755">
        <v>79.120833333333294</v>
      </c>
      <c r="BX755">
        <v>109.200063194481</v>
      </c>
      <c r="BY755">
        <v>3.7916688609194802</v>
      </c>
      <c r="BZ755">
        <v>0</v>
      </c>
      <c r="CA755">
        <v>102.37505924482601</v>
      </c>
      <c r="CB755">
        <v>0.75833377218389597</v>
      </c>
      <c r="CC755">
        <v>0</v>
      </c>
      <c r="CD755">
        <v>106.925061877929</v>
      </c>
      <c r="CE755">
        <v>153.42864583333301</v>
      </c>
      <c r="CF755">
        <v>20.726246932104001</v>
      </c>
      <c r="CG755">
        <v>0.39106126286988702</v>
      </c>
      <c r="CH755">
        <v>0</v>
      </c>
      <c r="CI755">
        <v>38.7150650241188</v>
      </c>
      <c r="CJ755">
        <v>0</v>
      </c>
      <c r="CK755">
        <v>0</v>
      </c>
      <c r="CL755">
        <v>39.106126286988697</v>
      </c>
      <c r="CM755">
        <v>28</v>
      </c>
      <c r="CN755">
        <v>4.28571428571429</v>
      </c>
      <c r="CO755">
        <v>0</v>
      </c>
      <c r="CP755">
        <v>0</v>
      </c>
      <c r="CQ755">
        <v>10.714285714285699</v>
      </c>
      <c r="CR755">
        <v>0</v>
      </c>
      <c r="CS755">
        <v>0</v>
      </c>
      <c r="CT755">
        <v>10.714285714285699</v>
      </c>
      <c r="CU755">
        <v>398.5</v>
      </c>
      <c r="CV755">
        <v>58.569636135508198</v>
      </c>
      <c r="CW755">
        <v>398.5</v>
      </c>
      <c r="CX755">
        <v>356</v>
      </c>
      <c r="CY755">
        <v>42.5</v>
      </c>
      <c r="CZ755">
        <v>321.48333333333301</v>
      </c>
      <c r="DA755">
        <v>105.5</v>
      </c>
      <c r="DB755">
        <v>221</v>
      </c>
      <c r="DC755">
        <v>29.5</v>
      </c>
      <c r="DD755">
        <v>100</v>
      </c>
      <c r="DE755">
        <v>89.335006273525707</v>
      </c>
      <c r="DF755">
        <v>10.6649937264743</v>
      </c>
      <c r="DG755">
        <v>80.673358427436199</v>
      </c>
      <c r="DH755">
        <v>26.474278544541999</v>
      </c>
      <c r="DI755">
        <v>55.4579673776663</v>
      </c>
      <c r="DJ755">
        <v>7.4027603513174398</v>
      </c>
      <c r="DK755">
        <v>398.5</v>
      </c>
      <c r="DL755">
        <v>40.652446675031399</v>
      </c>
      <c r="DM755">
        <v>3.9146800501882102</v>
      </c>
      <c r="DN755">
        <v>0</v>
      </c>
      <c r="DO755">
        <v>54.504391468004997</v>
      </c>
      <c r="DP755">
        <v>0.15056461731493101</v>
      </c>
      <c r="DQ755">
        <v>0</v>
      </c>
      <c r="DR755">
        <v>58.569636135508198</v>
      </c>
      <c r="DS755">
        <v>356</v>
      </c>
      <c r="DT755">
        <v>42.808988764044898</v>
      </c>
      <c r="DU755">
        <v>1.17977528089888</v>
      </c>
      <c r="DV755">
        <v>0</v>
      </c>
      <c r="DW755">
        <v>54.101123595505598</v>
      </c>
      <c r="DX755">
        <v>0.16853932584269701</v>
      </c>
      <c r="DY755">
        <v>0</v>
      </c>
      <c r="DZ755">
        <v>55.449438202247201</v>
      </c>
      <c r="EA755">
        <v>42.5</v>
      </c>
      <c r="EB755">
        <v>22.588235294117599</v>
      </c>
      <c r="EC755">
        <v>26.823529411764699</v>
      </c>
      <c r="ED755">
        <v>0</v>
      </c>
      <c r="EE755">
        <v>57.882352941176499</v>
      </c>
      <c r="EF755">
        <v>0</v>
      </c>
      <c r="EG755">
        <v>0</v>
      </c>
      <c r="EH755">
        <v>84.705882352941202</v>
      </c>
      <c r="EI755">
        <v>321.48333333333301</v>
      </c>
      <c r="EJ755">
        <v>8.7718388718959002</v>
      </c>
      <c r="EK755">
        <v>0.37326973922961298</v>
      </c>
      <c r="EL755">
        <v>0</v>
      </c>
      <c r="EM755">
        <v>0.18663486961480599</v>
      </c>
      <c r="EN755">
        <v>0</v>
      </c>
      <c r="EO755">
        <v>0</v>
      </c>
      <c r="EP755">
        <v>0.55990460884441895</v>
      </c>
      <c r="EQ755">
        <v>105.5</v>
      </c>
      <c r="ER755">
        <v>106.91943127962099</v>
      </c>
      <c r="ES755">
        <v>3.4123222748815198</v>
      </c>
      <c r="ET755">
        <v>0</v>
      </c>
      <c r="EU755">
        <v>108.056872037915</v>
      </c>
      <c r="EV755">
        <v>0.56872037914691997</v>
      </c>
      <c r="EW755">
        <v>0</v>
      </c>
      <c r="EX755">
        <v>112.037914691943</v>
      </c>
      <c r="EY755">
        <v>221</v>
      </c>
      <c r="EZ755">
        <v>17.375565610859699</v>
      </c>
      <c r="FA755">
        <v>0.27149321266968302</v>
      </c>
      <c r="FB755">
        <v>0</v>
      </c>
      <c r="FC755">
        <v>33.9366515837104</v>
      </c>
      <c r="FD755">
        <v>0</v>
      </c>
      <c r="FE755">
        <v>0</v>
      </c>
      <c r="FF755">
        <v>34.208144796380097</v>
      </c>
      <c r="FG755">
        <v>29.5</v>
      </c>
      <c r="FH755">
        <v>4.0677966101694896</v>
      </c>
      <c r="FI755">
        <v>0</v>
      </c>
      <c r="FJ755">
        <v>0</v>
      </c>
      <c r="FK755">
        <v>12.203389830508501</v>
      </c>
      <c r="FL755">
        <v>0</v>
      </c>
      <c r="FM755">
        <v>0</v>
      </c>
      <c r="FN755">
        <v>12.203389830508501</v>
      </c>
      <c r="FO755">
        <v>6.171875</v>
      </c>
      <c r="FP755">
        <v>27.328125</v>
      </c>
      <c r="FQ755" t="s">
        <v>44</v>
      </c>
      <c r="FR755">
        <v>16.9375</v>
      </c>
      <c r="FS755">
        <v>16.125</v>
      </c>
      <c r="FT755" t="s">
        <v>44</v>
      </c>
      <c r="FU755">
        <v>17.125</v>
      </c>
      <c r="FV755">
        <v>17.125</v>
      </c>
      <c r="FW755">
        <v>6.125</v>
      </c>
      <c r="FX755">
        <v>21.9375</v>
      </c>
      <c r="FY755" t="s">
        <v>44</v>
      </c>
      <c r="FZ755">
        <v>16.84375</v>
      </c>
      <c r="GA755">
        <v>16.125</v>
      </c>
      <c r="GB755" t="s">
        <v>44</v>
      </c>
      <c r="GC755">
        <v>16.9375</v>
      </c>
      <c r="GD755">
        <v>16.9375</v>
      </c>
      <c r="GE755">
        <v>10.078125</v>
      </c>
      <c r="GF755">
        <v>28.53125</v>
      </c>
      <c r="GG755" t="s">
        <v>44</v>
      </c>
      <c r="GH755">
        <v>18.71875</v>
      </c>
      <c r="GI755" t="s">
        <v>44</v>
      </c>
      <c r="GJ755" t="s">
        <v>44</v>
      </c>
      <c r="GK755">
        <v>19.734375</v>
      </c>
      <c r="GL755">
        <v>19.734375</v>
      </c>
      <c r="GM755">
        <v>18.03125</v>
      </c>
      <c r="GN755">
        <v>25.625</v>
      </c>
      <c r="GO755" t="s">
        <v>44</v>
      </c>
      <c r="GP755">
        <v>14.625</v>
      </c>
      <c r="GQ755" t="s">
        <v>44</v>
      </c>
      <c r="GR755" t="s">
        <v>44</v>
      </c>
      <c r="GS755">
        <v>19.625</v>
      </c>
      <c r="GT755">
        <v>19.625</v>
      </c>
      <c r="GU755">
        <v>6.171875</v>
      </c>
      <c r="GV755">
        <v>22.578125</v>
      </c>
      <c r="GW755" t="s">
        <v>44</v>
      </c>
      <c r="GX755">
        <v>16.53125</v>
      </c>
      <c r="GY755">
        <v>16.125</v>
      </c>
      <c r="GZ755" t="s">
        <v>44</v>
      </c>
      <c r="HA755">
        <v>16.625</v>
      </c>
      <c r="HB755">
        <v>16.625</v>
      </c>
      <c r="HC755">
        <v>5.71875</v>
      </c>
      <c r="HD755">
        <v>21.9375</v>
      </c>
      <c r="HE755" t="s">
        <v>44</v>
      </c>
      <c r="HF755">
        <v>17.125</v>
      </c>
      <c r="HG755" t="s">
        <v>44</v>
      </c>
      <c r="HH755" t="s">
        <v>44</v>
      </c>
      <c r="HI755">
        <v>17.125</v>
      </c>
      <c r="HJ755">
        <v>17.125</v>
      </c>
      <c r="HK755">
        <v>6.28125</v>
      </c>
      <c r="HL755" t="s">
        <v>44</v>
      </c>
      <c r="HM755" t="s">
        <v>44</v>
      </c>
      <c r="HN755">
        <v>19.890625</v>
      </c>
      <c r="HO755" t="s">
        <v>44</v>
      </c>
      <c r="HP755" t="s">
        <v>44</v>
      </c>
      <c r="HQ755">
        <v>19.890625</v>
      </c>
      <c r="HR755">
        <v>19.890625</v>
      </c>
      <c r="HT755" s="3">
        <f t="shared" si="184"/>
        <v>95.450520833332973</v>
      </c>
      <c r="HU755" s="3">
        <f t="shared" si="185"/>
        <v>34.572886257604793</v>
      </c>
      <c r="HV755" s="3">
        <f t="shared" si="186"/>
        <v>0.62859793195645719</v>
      </c>
      <c r="HW755" s="3">
        <f t="shared" si="187"/>
        <v>0</v>
      </c>
      <c r="HX755" s="3">
        <f t="shared" si="188"/>
        <v>51.545030420429285</v>
      </c>
      <c r="HY755" s="3">
        <f t="shared" si="189"/>
        <v>0</v>
      </c>
      <c r="HZ755" s="3">
        <f t="shared" si="190"/>
        <v>0</v>
      </c>
      <c r="IA755" s="3">
        <f t="shared" si="191"/>
        <v>52.173628352385961</v>
      </c>
      <c r="IB755">
        <v>52.173628352385897</v>
      </c>
    </row>
    <row r="756" spans="6:236" x14ac:dyDescent="0.25">
      <c r="F756">
        <f t="shared" si="176"/>
        <v>-49.907018416971802</v>
      </c>
      <c r="G756">
        <f t="shared" si="177"/>
        <v>42.796129839137102</v>
      </c>
      <c r="H756">
        <f t="shared" si="178"/>
        <v>92.703148256108904</v>
      </c>
      <c r="I756">
        <f t="shared" si="179"/>
        <v>1</v>
      </c>
      <c r="J756">
        <f t="shared" si="180"/>
        <v>80.544914608701404</v>
      </c>
      <c r="K756">
        <f t="shared" si="181"/>
        <v>74.283015048248927</v>
      </c>
      <c r="L756">
        <f t="shared" si="182"/>
        <v>141.53593749999999</v>
      </c>
      <c r="M756">
        <f t="shared" si="183"/>
        <v>69.464062500000011</v>
      </c>
      <c r="O756">
        <v>0.52086958990468901</v>
      </c>
      <c r="P756">
        <v>0.468873579314456</v>
      </c>
      <c r="Q756">
        <v>14.3125</v>
      </c>
      <c r="R756">
        <v>42.796129839137102</v>
      </c>
      <c r="S756">
        <v>117.073184656295</v>
      </c>
      <c r="T756">
        <v>65.925201192230006</v>
      </c>
      <c r="U756">
        <v>74.665919742345494</v>
      </c>
      <c r="V756">
        <v>8.7407185501155293</v>
      </c>
      <c r="X756">
        <v>0.62949445684388095</v>
      </c>
      <c r="Y756">
        <v>0.68944026189540997</v>
      </c>
      <c r="Z756">
        <v>14.3307291666667</v>
      </c>
      <c r="AA756">
        <v>92.703148256108904</v>
      </c>
      <c r="AB756">
        <v>147.38501848358601</v>
      </c>
      <c r="AC756">
        <v>52.621820129244497</v>
      </c>
      <c r="AD756">
        <v>53.190931599577901</v>
      </c>
      <c r="AE756">
        <v>0.569111470333453</v>
      </c>
      <c r="AP756">
        <v>751</v>
      </c>
      <c r="AQ756">
        <v>143.53593749999999</v>
      </c>
      <c r="AR756">
        <v>67.300218804088701</v>
      </c>
      <c r="AS756">
        <v>4.1801378139185497</v>
      </c>
      <c r="AT756">
        <v>0.41801378139185502</v>
      </c>
      <c r="AU756">
        <v>75.660494431925798</v>
      </c>
      <c r="AV756">
        <v>0</v>
      </c>
      <c r="AW756">
        <v>0</v>
      </c>
      <c r="AX756">
        <v>80.258646027236196</v>
      </c>
      <c r="AY756">
        <v>141.53593749999999</v>
      </c>
      <c r="AZ756">
        <v>67.827296512590706</v>
      </c>
      <c r="BA756">
        <v>4.23920603203692</v>
      </c>
      <c r="BB756">
        <v>0.42392060320369201</v>
      </c>
      <c r="BC756">
        <v>75.881787973460803</v>
      </c>
      <c r="BD756">
        <v>0</v>
      </c>
      <c r="BE756">
        <v>0</v>
      </c>
      <c r="BF756">
        <v>80.544914608701404</v>
      </c>
      <c r="BG756">
        <v>2</v>
      </c>
      <c r="BH756">
        <v>30</v>
      </c>
      <c r="BI756">
        <v>0</v>
      </c>
      <c r="BJ756">
        <v>0</v>
      </c>
      <c r="BK756">
        <v>60</v>
      </c>
      <c r="BL756">
        <v>0</v>
      </c>
      <c r="BM756">
        <v>0</v>
      </c>
      <c r="BN756">
        <v>60</v>
      </c>
      <c r="BO756">
        <v>128.11822916666699</v>
      </c>
      <c r="BP756">
        <v>14.9861578050873</v>
      </c>
      <c r="BQ756">
        <v>0</v>
      </c>
      <c r="BR756">
        <v>0</v>
      </c>
      <c r="BS756">
        <v>0.93663486281795405</v>
      </c>
      <c r="BT756">
        <v>0</v>
      </c>
      <c r="BU756">
        <v>0</v>
      </c>
      <c r="BV756">
        <v>0.93663486281795405</v>
      </c>
      <c r="BW756">
        <v>21.984895833333301</v>
      </c>
      <c r="BX756">
        <v>43.666342896401403</v>
      </c>
      <c r="BY756">
        <v>5.4582928620501798</v>
      </c>
      <c r="BZ756">
        <v>2.7291464310250899</v>
      </c>
      <c r="CA756">
        <v>90.061832223827906</v>
      </c>
      <c r="CB756">
        <v>0</v>
      </c>
      <c r="CC756">
        <v>0</v>
      </c>
      <c r="CD756">
        <v>98.249271516903207</v>
      </c>
      <c r="CE756">
        <v>118.051041666667</v>
      </c>
      <c r="CF756">
        <v>73.188680743675505</v>
      </c>
      <c r="CG756">
        <v>4.0660378190930802</v>
      </c>
      <c r="CH756">
        <v>0</v>
      </c>
      <c r="CI756">
        <v>73.188680743675505</v>
      </c>
      <c r="CJ756">
        <v>0</v>
      </c>
      <c r="CK756">
        <v>0</v>
      </c>
      <c r="CL756">
        <v>77.254718562768602</v>
      </c>
      <c r="CM756">
        <v>1.5</v>
      </c>
      <c r="CN756">
        <v>0</v>
      </c>
      <c r="CO756">
        <v>0</v>
      </c>
      <c r="CP756">
        <v>0</v>
      </c>
      <c r="CQ756">
        <v>80</v>
      </c>
      <c r="CR756">
        <v>0</v>
      </c>
      <c r="CS756">
        <v>0</v>
      </c>
      <c r="CT756">
        <v>80</v>
      </c>
      <c r="CU756">
        <v>226.5</v>
      </c>
      <c r="CV756">
        <v>75.496688741721798</v>
      </c>
      <c r="CW756">
        <v>226.5</v>
      </c>
      <c r="CX756">
        <v>211</v>
      </c>
      <c r="CY756">
        <v>15.5</v>
      </c>
      <c r="CZ756">
        <v>493.48333333333301</v>
      </c>
      <c r="DA756">
        <v>39</v>
      </c>
      <c r="DB756">
        <v>170</v>
      </c>
      <c r="DC756">
        <v>2</v>
      </c>
      <c r="DD756">
        <v>100</v>
      </c>
      <c r="DE756">
        <v>93.156732891832206</v>
      </c>
      <c r="DF756">
        <v>6.8432671081677698</v>
      </c>
      <c r="DG756">
        <v>217.873436350258</v>
      </c>
      <c r="DH756">
        <v>17.218543046357599</v>
      </c>
      <c r="DI756">
        <v>75.055187637969098</v>
      </c>
      <c r="DJ756">
        <v>0.88300220750551905</v>
      </c>
      <c r="DK756">
        <v>226.5</v>
      </c>
      <c r="DL756">
        <v>55.6291390728477</v>
      </c>
      <c r="DM756">
        <v>7.9470198675496704</v>
      </c>
      <c r="DN756">
        <v>0.79470198675496695</v>
      </c>
      <c r="DO756">
        <v>66.754966887417197</v>
      </c>
      <c r="DP756">
        <v>0</v>
      </c>
      <c r="DQ756">
        <v>0</v>
      </c>
      <c r="DR756">
        <v>75.496688741721798</v>
      </c>
      <c r="DS756">
        <v>211</v>
      </c>
      <c r="DT756">
        <v>59.431279620853097</v>
      </c>
      <c r="DU756">
        <v>8.5308056872037898</v>
      </c>
      <c r="DV756">
        <v>0.85308056872037896</v>
      </c>
      <c r="DW756">
        <v>69.099526066350705</v>
      </c>
      <c r="DX756">
        <v>0</v>
      </c>
      <c r="DY756">
        <v>0</v>
      </c>
      <c r="DZ756">
        <v>78.483412322274901</v>
      </c>
      <c r="EA756">
        <v>15.5</v>
      </c>
      <c r="EB756">
        <v>3.87096774193548</v>
      </c>
      <c r="EC756">
        <v>0</v>
      </c>
      <c r="ED756">
        <v>0</v>
      </c>
      <c r="EE756">
        <v>34.838709677419402</v>
      </c>
      <c r="EF756">
        <v>0</v>
      </c>
      <c r="EG756">
        <v>0</v>
      </c>
      <c r="EH756">
        <v>34.838709677419402</v>
      </c>
      <c r="EI756">
        <v>493.48333333333301</v>
      </c>
      <c r="EJ756">
        <v>6.8087405856327496</v>
      </c>
      <c r="EK756">
        <v>0</v>
      </c>
      <c r="EL756">
        <v>0</v>
      </c>
      <c r="EM756">
        <v>0.36475395994461102</v>
      </c>
      <c r="EN756">
        <v>0</v>
      </c>
      <c r="EO756">
        <v>0</v>
      </c>
      <c r="EP756">
        <v>0.36475395994461102</v>
      </c>
      <c r="EQ756">
        <v>39</v>
      </c>
      <c r="ER756">
        <v>32.307692307692299</v>
      </c>
      <c r="ES756">
        <v>16.923076923076898</v>
      </c>
      <c r="ET756">
        <v>1.5384615384615401</v>
      </c>
      <c r="EU756">
        <v>81.538461538461604</v>
      </c>
      <c r="EV756">
        <v>0</v>
      </c>
      <c r="EW756">
        <v>0</v>
      </c>
      <c r="EX756">
        <v>100</v>
      </c>
      <c r="EY756">
        <v>170</v>
      </c>
      <c r="EZ756">
        <v>66</v>
      </c>
      <c r="FA756">
        <v>6.7058823529411802</v>
      </c>
      <c r="FB756">
        <v>0.70588235294117596</v>
      </c>
      <c r="FC756">
        <v>66.352941176470594</v>
      </c>
      <c r="FD756">
        <v>0</v>
      </c>
      <c r="FE756">
        <v>0</v>
      </c>
      <c r="FF756">
        <v>73.764705882352899</v>
      </c>
      <c r="FG756">
        <v>2</v>
      </c>
      <c r="FH756">
        <v>30</v>
      </c>
      <c r="FI756">
        <v>0</v>
      </c>
      <c r="FJ756">
        <v>0</v>
      </c>
      <c r="FK756">
        <v>60</v>
      </c>
      <c r="FL756">
        <v>0</v>
      </c>
      <c r="FM756">
        <v>0</v>
      </c>
      <c r="FN756">
        <v>60</v>
      </c>
      <c r="FO756">
        <v>8.9375</v>
      </c>
      <c r="FP756">
        <v>30.875</v>
      </c>
      <c r="FQ756">
        <v>22.125</v>
      </c>
      <c r="FR756">
        <v>19.34375</v>
      </c>
      <c r="FS756" t="s">
        <v>44</v>
      </c>
      <c r="FT756" t="s">
        <v>44</v>
      </c>
      <c r="FU756">
        <v>20.21875</v>
      </c>
      <c r="FV756">
        <v>20.53125</v>
      </c>
      <c r="FW756">
        <v>8.9375</v>
      </c>
      <c r="FX756">
        <v>30.875</v>
      </c>
      <c r="FY756">
        <v>22.125</v>
      </c>
      <c r="FZ756">
        <v>19.34375</v>
      </c>
      <c r="GA756" t="s">
        <v>44</v>
      </c>
      <c r="GB756" t="s">
        <v>44</v>
      </c>
      <c r="GC756">
        <v>20.53125</v>
      </c>
      <c r="GD756">
        <v>20.53125</v>
      </c>
      <c r="GE756">
        <v>9.34375</v>
      </c>
      <c r="GF756" t="s">
        <v>44</v>
      </c>
      <c r="GG756" t="s">
        <v>44</v>
      </c>
      <c r="GH756">
        <v>17.53125</v>
      </c>
      <c r="GI756" t="s">
        <v>44</v>
      </c>
      <c r="GJ756" t="s">
        <v>44</v>
      </c>
      <c r="GK756">
        <v>17.53125</v>
      </c>
      <c r="GL756">
        <v>17.53125</v>
      </c>
      <c r="GM756">
        <v>20.46875</v>
      </c>
      <c r="GN756" t="s">
        <v>44</v>
      </c>
      <c r="GO756" t="s">
        <v>44</v>
      </c>
      <c r="GP756">
        <v>27.84375</v>
      </c>
      <c r="GQ756" t="s">
        <v>44</v>
      </c>
      <c r="GR756" t="s">
        <v>44</v>
      </c>
      <c r="GS756">
        <v>27.84375</v>
      </c>
      <c r="GT756">
        <v>27.84375</v>
      </c>
      <c r="GU756">
        <v>9.84375</v>
      </c>
      <c r="GV756">
        <v>33.9375</v>
      </c>
      <c r="GW756">
        <v>22.125</v>
      </c>
      <c r="GX756">
        <v>21.625</v>
      </c>
      <c r="GY756" t="s">
        <v>44</v>
      </c>
      <c r="GZ756" t="s">
        <v>44</v>
      </c>
      <c r="HA756">
        <v>22.53125</v>
      </c>
      <c r="HB756">
        <v>22.53125</v>
      </c>
      <c r="HC756">
        <v>8.84375</v>
      </c>
      <c r="HD756">
        <v>27.34375</v>
      </c>
      <c r="HE756">
        <v>23.484375</v>
      </c>
      <c r="HF756">
        <v>18.671875</v>
      </c>
      <c r="HG756" t="s">
        <v>44</v>
      </c>
      <c r="HH756" t="s">
        <v>44</v>
      </c>
      <c r="HI756">
        <v>19.34375</v>
      </c>
      <c r="HJ756">
        <v>19.34375</v>
      </c>
      <c r="HK756">
        <v>19.34375</v>
      </c>
      <c r="HL756" t="s">
        <v>44</v>
      </c>
      <c r="HM756" t="s">
        <v>44</v>
      </c>
      <c r="HN756">
        <v>16.828125</v>
      </c>
      <c r="HO756" t="s">
        <v>44</v>
      </c>
      <c r="HP756" t="s">
        <v>44</v>
      </c>
      <c r="HQ756">
        <v>16.828125</v>
      </c>
      <c r="HR756">
        <v>16.828125</v>
      </c>
      <c r="HT756" s="3">
        <f t="shared" si="184"/>
        <v>69.464062500000011</v>
      </c>
      <c r="HU756" s="3">
        <f t="shared" si="185"/>
        <v>42.324043457723164</v>
      </c>
      <c r="HV756" s="3">
        <f t="shared" si="186"/>
        <v>17.275119778662514</v>
      </c>
      <c r="HW756" s="3">
        <f t="shared" si="187"/>
        <v>1.7275119778662513</v>
      </c>
      <c r="HX756" s="3">
        <f t="shared" si="188"/>
        <v>55.280383291720085</v>
      </c>
      <c r="HY756" s="3">
        <f t="shared" si="189"/>
        <v>0</v>
      </c>
      <c r="HZ756" s="3">
        <f t="shared" si="190"/>
        <v>0</v>
      </c>
      <c r="IA756" s="3">
        <f t="shared" si="191"/>
        <v>74.283015048248927</v>
      </c>
      <c r="IB756">
        <v>74.283015048248899</v>
      </c>
    </row>
    <row r="757" spans="6:236" x14ac:dyDescent="0.25">
      <c r="F757" t="e">
        <f t="shared" si="176"/>
        <v>#N/A</v>
      </c>
      <c r="G757">
        <f t="shared" si="177"/>
        <v>64.052406420029499</v>
      </c>
      <c r="H757" t="e">
        <f t="shared" si="178"/>
        <v>#N/A</v>
      </c>
      <c r="I757">
        <f t="shared" si="179"/>
        <v>1</v>
      </c>
      <c r="J757">
        <f t="shared" si="180"/>
        <v>43.609044450591803</v>
      </c>
      <c r="K757">
        <f t="shared" si="181"/>
        <v>20.891998654681881</v>
      </c>
      <c r="L757">
        <f t="shared" si="182"/>
        <v>71.544791666666697</v>
      </c>
      <c r="M757">
        <f t="shared" si="183"/>
        <v>157.9552083333333</v>
      </c>
      <c r="O757">
        <v>1.1363541814047899</v>
      </c>
      <c r="P757">
        <v>0.80800044432848295</v>
      </c>
      <c r="Q757">
        <v>11.40625</v>
      </c>
      <c r="R757">
        <v>64.052406420029499</v>
      </c>
      <c r="S757">
        <v>164.89860088663201</v>
      </c>
      <c r="T757">
        <v>91.454219783286206</v>
      </c>
      <c r="U757">
        <v>162.184544944756</v>
      </c>
      <c r="V757">
        <v>70.730325161470205</v>
      </c>
      <c r="X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P757">
        <v>752</v>
      </c>
      <c r="AQ757">
        <v>71.551562500000003</v>
      </c>
      <c r="AR757">
        <v>16.771122223920699</v>
      </c>
      <c r="AS757">
        <v>0</v>
      </c>
      <c r="AT757">
        <v>5.8698927783722397</v>
      </c>
      <c r="AU757">
        <v>37.735025003821498</v>
      </c>
      <c r="AV757">
        <v>0</v>
      </c>
      <c r="AW757">
        <v>0</v>
      </c>
      <c r="AX757">
        <v>43.604917782193802</v>
      </c>
      <c r="AY757">
        <v>71.544791666666697</v>
      </c>
      <c r="AZ757">
        <v>16.772709404073801</v>
      </c>
      <c r="BA757">
        <v>0</v>
      </c>
      <c r="BB757">
        <v>5.8704482914258298</v>
      </c>
      <c r="BC757">
        <v>37.738596159166001</v>
      </c>
      <c r="BD757">
        <v>0</v>
      </c>
      <c r="BE757">
        <v>0</v>
      </c>
      <c r="BF757">
        <v>43.609044450591803</v>
      </c>
      <c r="BG757">
        <v>6.7708333333333301E-3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121.309895833333</v>
      </c>
      <c r="BP757">
        <v>1.4838031041366999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4.984375</v>
      </c>
      <c r="BX757">
        <v>60.188087774294701</v>
      </c>
      <c r="BY757">
        <v>0</v>
      </c>
      <c r="BZ757">
        <v>60.188087774294701</v>
      </c>
      <c r="CA757">
        <v>60.188087774294701</v>
      </c>
      <c r="CB757">
        <v>0</v>
      </c>
      <c r="CC757">
        <v>0</v>
      </c>
      <c r="CD757">
        <v>120.376175548589</v>
      </c>
      <c r="CE757">
        <v>46.637500000000003</v>
      </c>
      <c r="CF757">
        <v>18.011257035647301</v>
      </c>
      <c r="CG757">
        <v>0</v>
      </c>
      <c r="CH757">
        <v>2.5730367193781798</v>
      </c>
      <c r="CI757">
        <v>50.1742160278746</v>
      </c>
      <c r="CJ757">
        <v>0</v>
      </c>
      <c r="CK757">
        <v>0</v>
      </c>
      <c r="CL757">
        <v>52.747252747252702</v>
      </c>
      <c r="CM757">
        <v>19.922916666666701</v>
      </c>
      <c r="CN757">
        <v>3.01160723622294</v>
      </c>
      <c r="CO757">
        <v>0</v>
      </c>
      <c r="CP757">
        <v>0</v>
      </c>
      <c r="CQ757">
        <v>3.01160723622294</v>
      </c>
      <c r="CR757">
        <v>0</v>
      </c>
      <c r="CS757">
        <v>0</v>
      </c>
      <c r="CT757">
        <v>3.01160723622294</v>
      </c>
      <c r="CU757">
        <v>281.5</v>
      </c>
      <c r="CV757">
        <v>32.184724689165201</v>
      </c>
      <c r="CW757">
        <v>281.5</v>
      </c>
      <c r="CX757">
        <v>229.5</v>
      </c>
      <c r="CY757">
        <v>52</v>
      </c>
      <c r="CZ757">
        <v>438.48333333333301</v>
      </c>
      <c r="DA757">
        <v>10.5</v>
      </c>
      <c r="DB757">
        <v>137</v>
      </c>
      <c r="DC757">
        <v>82</v>
      </c>
      <c r="DD757">
        <v>100</v>
      </c>
      <c r="DE757">
        <v>81.527531083481406</v>
      </c>
      <c r="DF757">
        <v>18.4724689165187</v>
      </c>
      <c r="DG757">
        <v>155.76672587329799</v>
      </c>
      <c r="DH757">
        <v>3.7300177619893402</v>
      </c>
      <c r="DI757">
        <v>48.667850799289504</v>
      </c>
      <c r="DJ757">
        <v>29.129662522202501</v>
      </c>
      <c r="DK757">
        <v>281.5</v>
      </c>
      <c r="DL757">
        <v>12.3623445825933</v>
      </c>
      <c r="DM757">
        <v>0.42628774422735399</v>
      </c>
      <c r="DN757">
        <v>1.70515097690941</v>
      </c>
      <c r="DO757">
        <v>30.053285968028401</v>
      </c>
      <c r="DP757">
        <v>0</v>
      </c>
      <c r="DQ757">
        <v>0</v>
      </c>
      <c r="DR757">
        <v>32.184724689165201</v>
      </c>
      <c r="DS757">
        <v>229.5</v>
      </c>
      <c r="DT757">
        <v>9.9346405228758208</v>
      </c>
      <c r="DU757">
        <v>0.52287581699346397</v>
      </c>
      <c r="DV757">
        <v>2.0915032679738599</v>
      </c>
      <c r="DW757">
        <v>25.359477124183002</v>
      </c>
      <c r="DX757">
        <v>0</v>
      </c>
      <c r="DY757">
        <v>0</v>
      </c>
      <c r="DZ757">
        <v>27.973856209150298</v>
      </c>
      <c r="EA757">
        <v>52</v>
      </c>
      <c r="EB757">
        <v>23.076923076923102</v>
      </c>
      <c r="EC757">
        <v>0</v>
      </c>
      <c r="ED757">
        <v>0</v>
      </c>
      <c r="EE757">
        <v>50.769230769230802</v>
      </c>
      <c r="EF757">
        <v>0</v>
      </c>
      <c r="EG757">
        <v>0</v>
      </c>
      <c r="EH757">
        <v>50.769230769230802</v>
      </c>
      <c r="EI757">
        <v>438.48333333333301</v>
      </c>
      <c r="EJ757">
        <v>1.6420236420996599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10.5</v>
      </c>
      <c r="ER757">
        <v>51.428571428571402</v>
      </c>
      <c r="ES757">
        <v>5.71428571428571</v>
      </c>
      <c r="ET757">
        <v>28.571428571428601</v>
      </c>
      <c r="EU757">
        <v>74.285714285714306</v>
      </c>
      <c r="EV757">
        <v>0</v>
      </c>
      <c r="EW757">
        <v>0</v>
      </c>
      <c r="EX757">
        <v>108.571428571429</v>
      </c>
      <c r="EY757">
        <v>137</v>
      </c>
      <c r="EZ757">
        <v>11.824817518248199</v>
      </c>
      <c r="FA757">
        <v>0.43795620437956201</v>
      </c>
      <c r="FB757">
        <v>1.3138686131386901</v>
      </c>
      <c r="FC757">
        <v>33.722627737226297</v>
      </c>
      <c r="FD757">
        <v>0</v>
      </c>
      <c r="FE757">
        <v>0</v>
      </c>
      <c r="FF757">
        <v>35.474452554744502</v>
      </c>
      <c r="FG757">
        <v>82</v>
      </c>
      <c r="FH757">
        <v>1.4634146341463401</v>
      </c>
      <c r="FI757">
        <v>0</v>
      </c>
      <c r="FJ757">
        <v>0</v>
      </c>
      <c r="FK757">
        <v>5.1219512195121997</v>
      </c>
      <c r="FL757">
        <v>0</v>
      </c>
      <c r="FM757">
        <v>0</v>
      </c>
      <c r="FN757">
        <v>5.1219512195121997</v>
      </c>
      <c r="FO757">
        <v>7.78125</v>
      </c>
      <c r="FP757">
        <v>20.890625</v>
      </c>
      <c r="FQ757">
        <v>18.078125</v>
      </c>
      <c r="FR757">
        <v>17.71875</v>
      </c>
      <c r="FS757" t="s">
        <v>44</v>
      </c>
      <c r="FT757" t="s">
        <v>44</v>
      </c>
      <c r="FU757">
        <v>17.71875</v>
      </c>
      <c r="FV757">
        <v>17.71875</v>
      </c>
      <c r="FW757">
        <v>7.53125</v>
      </c>
      <c r="FX757">
        <v>20.890625</v>
      </c>
      <c r="FY757">
        <v>18.078125</v>
      </c>
      <c r="FZ757">
        <v>18.21875</v>
      </c>
      <c r="GA757" t="s">
        <v>44</v>
      </c>
      <c r="GB757" t="s">
        <v>44</v>
      </c>
      <c r="GC757">
        <v>18.4375</v>
      </c>
      <c r="GD757">
        <v>18.4375</v>
      </c>
      <c r="GE757">
        <v>8.375</v>
      </c>
      <c r="GF757" t="s">
        <v>44</v>
      </c>
      <c r="GG757" t="s">
        <v>44</v>
      </c>
      <c r="GH757">
        <v>16.828125</v>
      </c>
      <c r="GI757" t="s">
        <v>44</v>
      </c>
      <c r="GJ757" t="s">
        <v>44</v>
      </c>
      <c r="GK757">
        <v>16.828125</v>
      </c>
      <c r="GL757">
        <v>16.828125</v>
      </c>
      <c r="GM757">
        <v>17.125</v>
      </c>
      <c r="GN757" t="s">
        <v>44</v>
      </c>
      <c r="GO757" t="s">
        <v>44</v>
      </c>
      <c r="GP757" t="s">
        <v>44</v>
      </c>
      <c r="GQ757" t="s">
        <v>44</v>
      </c>
      <c r="GR757" t="s">
        <v>44</v>
      </c>
      <c r="GS757" t="s">
        <v>44</v>
      </c>
      <c r="GT757" t="s">
        <v>44</v>
      </c>
      <c r="GU757">
        <v>7.03125</v>
      </c>
      <c r="GV757">
        <v>18.9375</v>
      </c>
      <c r="GW757">
        <v>17.03125</v>
      </c>
      <c r="GX757">
        <v>15.71875</v>
      </c>
      <c r="GY757" t="s">
        <v>44</v>
      </c>
      <c r="GZ757" t="s">
        <v>44</v>
      </c>
      <c r="HA757">
        <v>17.078125</v>
      </c>
      <c r="HB757">
        <v>17.03125</v>
      </c>
      <c r="HC757">
        <v>8.03125</v>
      </c>
      <c r="HD757">
        <v>22.84375</v>
      </c>
      <c r="HE757">
        <v>19.125</v>
      </c>
      <c r="HF757">
        <v>18.4375</v>
      </c>
      <c r="HG757" t="s">
        <v>44</v>
      </c>
      <c r="HH757" t="s">
        <v>44</v>
      </c>
      <c r="HI757">
        <v>18.578125</v>
      </c>
      <c r="HJ757">
        <v>18.71875</v>
      </c>
      <c r="HK757">
        <v>11.328125</v>
      </c>
      <c r="HL757" t="s">
        <v>44</v>
      </c>
      <c r="HM757" t="s">
        <v>44</v>
      </c>
      <c r="HN757">
        <v>17.03125</v>
      </c>
      <c r="HO757" t="s">
        <v>44</v>
      </c>
      <c r="HP757" t="s">
        <v>44</v>
      </c>
      <c r="HQ757">
        <v>17.03125</v>
      </c>
      <c r="HR757">
        <v>17.03125</v>
      </c>
      <c r="HT757" s="3">
        <f t="shared" si="184"/>
        <v>157.9552083333333</v>
      </c>
      <c r="HU757" s="3">
        <f t="shared" si="185"/>
        <v>6.8373813778958947</v>
      </c>
      <c r="HV757" s="3">
        <f t="shared" si="186"/>
        <v>0.75970904198843303</v>
      </c>
      <c r="HW757" s="3">
        <f t="shared" si="187"/>
        <v>0.3798545209942189</v>
      </c>
      <c r="HX757" s="3">
        <f t="shared" si="188"/>
        <v>19.752435091699255</v>
      </c>
      <c r="HY757" s="3">
        <f t="shared" si="189"/>
        <v>0</v>
      </c>
      <c r="HZ757" s="3">
        <f t="shared" si="190"/>
        <v>0</v>
      </c>
      <c r="IA757" s="3">
        <f t="shared" si="191"/>
        <v>20.891998654681881</v>
      </c>
      <c r="IB757">
        <v>20.891998654681899</v>
      </c>
    </row>
    <row r="758" spans="6:236" x14ac:dyDescent="0.25">
      <c r="F758" t="e">
        <f t="shared" si="176"/>
        <v>#N/A</v>
      </c>
      <c r="G758" t="e">
        <f t="shared" si="177"/>
        <v>#N/A</v>
      </c>
      <c r="H758" t="e">
        <f t="shared" si="178"/>
        <v>#N/A</v>
      </c>
      <c r="I758">
        <f t="shared" si="179"/>
        <v>0</v>
      </c>
      <c r="J758">
        <f t="shared" si="180"/>
        <v>88.415736178851702</v>
      </c>
      <c r="K758">
        <f t="shared" si="181"/>
        <v>41.309684715747657</v>
      </c>
      <c r="L758">
        <f t="shared" si="182"/>
        <v>21.036979166666701</v>
      </c>
      <c r="M758">
        <f t="shared" si="183"/>
        <v>245.4630208333333</v>
      </c>
      <c r="O758">
        <v>0.86285582392082105</v>
      </c>
      <c r="P758">
        <v>0.33966339897606401</v>
      </c>
      <c r="Q758">
        <v>8.59375</v>
      </c>
      <c r="R758">
        <v>44.188339627766297</v>
      </c>
      <c r="S758">
        <v>175.35922184997</v>
      </c>
      <c r="T758">
        <v>84.630509336120596</v>
      </c>
      <c r="U758">
        <v>45.657246228808098</v>
      </c>
      <c r="V758">
        <v>-38.973263107312498</v>
      </c>
      <c r="X758">
        <v>0.58796389299653895</v>
      </c>
      <c r="Y758">
        <v>0.43917544414804799</v>
      </c>
      <c r="Z758">
        <v>11.34375</v>
      </c>
      <c r="AA758">
        <v>28.271028141677299</v>
      </c>
      <c r="AB758">
        <v>106.016878988543</v>
      </c>
      <c r="AC758">
        <v>98.0898414000591</v>
      </c>
      <c r="AD758">
        <v>102.73792691955001</v>
      </c>
      <c r="AE758">
        <v>4.6480855194910804</v>
      </c>
      <c r="AP758">
        <v>753</v>
      </c>
      <c r="AQ758">
        <v>21.036979166666701</v>
      </c>
      <c r="AR758">
        <v>65.598772003664195</v>
      </c>
      <c r="AS758">
        <v>5.7042410437968902</v>
      </c>
      <c r="AT758">
        <v>0</v>
      </c>
      <c r="AU758">
        <v>82.711495135054903</v>
      </c>
      <c r="AV758">
        <v>0</v>
      </c>
      <c r="AW758">
        <v>0</v>
      </c>
      <c r="AX758">
        <v>88.415736178851702</v>
      </c>
      <c r="AY758">
        <v>21.036979166666701</v>
      </c>
      <c r="AZ758">
        <v>65.598772003664195</v>
      </c>
      <c r="BA758">
        <v>5.7042410437968902</v>
      </c>
      <c r="BB758">
        <v>0</v>
      </c>
      <c r="BC758">
        <v>82.711495135054903</v>
      </c>
      <c r="BD758">
        <v>0</v>
      </c>
      <c r="BE758">
        <v>0</v>
      </c>
      <c r="BF758">
        <v>88.415736178851702</v>
      </c>
      <c r="BG758">
        <v>0</v>
      </c>
      <c r="BH758" t="s">
        <v>44</v>
      </c>
      <c r="BI758" t="s">
        <v>44</v>
      </c>
      <c r="BJ758" t="s">
        <v>44</v>
      </c>
      <c r="BK758" t="s">
        <v>44</v>
      </c>
      <c r="BL758" t="s">
        <v>44</v>
      </c>
      <c r="BM758" t="s">
        <v>44</v>
      </c>
      <c r="BN758" t="s">
        <v>44</v>
      </c>
      <c r="BO758">
        <v>185.96041666666699</v>
      </c>
      <c r="BP758">
        <v>2.2585451653017601</v>
      </c>
      <c r="BQ758">
        <v>0</v>
      </c>
      <c r="BR758">
        <v>0</v>
      </c>
      <c r="BS758">
        <v>0.32264930932882202</v>
      </c>
      <c r="BT758">
        <v>0</v>
      </c>
      <c r="BU758">
        <v>0</v>
      </c>
      <c r="BV758">
        <v>0.32264930932882202</v>
      </c>
      <c r="BW758">
        <v>10.133854166666699</v>
      </c>
      <c r="BX758">
        <v>71.048979801613797</v>
      </c>
      <c r="BY758">
        <v>11.841496633602301</v>
      </c>
      <c r="BZ758">
        <v>0</v>
      </c>
      <c r="CA758">
        <v>94.731973068818405</v>
      </c>
      <c r="CB758">
        <v>0</v>
      </c>
      <c r="CC758">
        <v>0</v>
      </c>
      <c r="CD758">
        <v>106.57346970242099</v>
      </c>
      <c r="CE758">
        <v>10.903124999999999</v>
      </c>
      <c r="CF758">
        <v>60.533104041272601</v>
      </c>
      <c r="CG758">
        <v>0</v>
      </c>
      <c r="CH758">
        <v>0</v>
      </c>
      <c r="CI758">
        <v>71.539122957867605</v>
      </c>
      <c r="CJ758">
        <v>0</v>
      </c>
      <c r="CK758">
        <v>0</v>
      </c>
      <c r="CL758">
        <v>71.539122957867605</v>
      </c>
      <c r="CM758">
        <v>0</v>
      </c>
      <c r="CN758" t="s">
        <v>44</v>
      </c>
      <c r="CO758" t="s">
        <v>44</v>
      </c>
      <c r="CP758" t="s">
        <v>44</v>
      </c>
      <c r="CQ758" t="s">
        <v>44</v>
      </c>
      <c r="CR758" t="s">
        <v>44</v>
      </c>
      <c r="CS758" t="s">
        <v>44</v>
      </c>
      <c r="CT758" t="s">
        <v>44</v>
      </c>
      <c r="CU758">
        <v>344</v>
      </c>
      <c r="CV758">
        <v>44.302325581395401</v>
      </c>
      <c r="CW758">
        <v>344</v>
      </c>
      <c r="CX758">
        <v>266.5</v>
      </c>
      <c r="CY758">
        <v>77.5</v>
      </c>
      <c r="CZ758">
        <v>354.55</v>
      </c>
      <c r="DA758">
        <v>30</v>
      </c>
      <c r="DB758">
        <v>214.5</v>
      </c>
      <c r="DC758">
        <v>22</v>
      </c>
      <c r="DD758">
        <v>100</v>
      </c>
      <c r="DE758">
        <v>77.470930232558203</v>
      </c>
      <c r="DF758">
        <v>22.5290697674419</v>
      </c>
      <c r="DG758">
        <v>103.06686046511599</v>
      </c>
      <c r="DH758">
        <v>8.7209302325581408</v>
      </c>
      <c r="DI758">
        <v>62.354651162790702</v>
      </c>
      <c r="DJ758">
        <v>6.3953488372093004</v>
      </c>
      <c r="DK758">
        <v>344</v>
      </c>
      <c r="DL758">
        <v>17.9651162790698</v>
      </c>
      <c r="DM758">
        <v>0.52325581395348797</v>
      </c>
      <c r="DN758">
        <v>0</v>
      </c>
      <c r="DO758">
        <v>43.779069767441896</v>
      </c>
      <c r="DP758">
        <v>0</v>
      </c>
      <c r="DQ758">
        <v>0</v>
      </c>
      <c r="DR758">
        <v>44.302325581395401</v>
      </c>
      <c r="DS758">
        <v>266.5</v>
      </c>
      <c r="DT758">
        <v>20.712945590994401</v>
      </c>
      <c r="DU758">
        <v>0.67542213883677304</v>
      </c>
      <c r="DV758">
        <v>0</v>
      </c>
      <c r="DW758">
        <v>44.352720450281403</v>
      </c>
      <c r="DX758">
        <v>0</v>
      </c>
      <c r="DY758">
        <v>0</v>
      </c>
      <c r="DZ758">
        <v>45.028142589118197</v>
      </c>
      <c r="EA758">
        <v>77.5</v>
      </c>
      <c r="EB758">
        <v>8.5161290322580605</v>
      </c>
      <c r="EC758">
        <v>0</v>
      </c>
      <c r="ED758">
        <v>0</v>
      </c>
      <c r="EE758">
        <v>41.806451612903203</v>
      </c>
      <c r="EF758">
        <v>0</v>
      </c>
      <c r="EG758">
        <v>0</v>
      </c>
      <c r="EH758">
        <v>41.806451612903203</v>
      </c>
      <c r="EI758">
        <v>354.55</v>
      </c>
      <c r="EJ758">
        <v>3.8922577915667702</v>
      </c>
      <c r="EK758">
        <v>0</v>
      </c>
      <c r="EL758">
        <v>0</v>
      </c>
      <c r="EM758">
        <v>0.169228599633338</v>
      </c>
      <c r="EN758">
        <v>0</v>
      </c>
      <c r="EO758">
        <v>0</v>
      </c>
      <c r="EP758">
        <v>0.169228599633338</v>
      </c>
      <c r="EQ758">
        <v>30</v>
      </c>
      <c r="ER758">
        <v>50</v>
      </c>
      <c r="ES758">
        <v>4</v>
      </c>
      <c r="ET758">
        <v>0</v>
      </c>
      <c r="EU758">
        <v>100</v>
      </c>
      <c r="EV758">
        <v>0</v>
      </c>
      <c r="EW758">
        <v>0</v>
      </c>
      <c r="EX758">
        <v>104</v>
      </c>
      <c r="EY758">
        <v>214.5</v>
      </c>
      <c r="EZ758">
        <v>18.741258741258701</v>
      </c>
      <c r="FA758">
        <v>0.27972027972028002</v>
      </c>
      <c r="FB758">
        <v>0</v>
      </c>
      <c r="FC758">
        <v>38.881118881118901</v>
      </c>
      <c r="FD758">
        <v>0</v>
      </c>
      <c r="FE758">
        <v>0</v>
      </c>
      <c r="FF758">
        <v>39.160839160839203</v>
      </c>
      <c r="FG758">
        <v>22</v>
      </c>
      <c r="FH758">
        <v>0</v>
      </c>
      <c r="FI758">
        <v>0</v>
      </c>
      <c r="FJ758">
        <v>0</v>
      </c>
      <c r="FK758">
        <v>21.818181818181799</v>
      </c>
      <c r="FL758">
        <v>0</v>
      </c>
      <c r="FM758">
        <v>0</v>
      </c>
      <c r="FN758">
        <v>21.818181818181799</v>
      </c>
      <c r="FO758">
        <v>9.53125</v>
      </c>
      <c r="FP758">
        <v>25.03125</v>
      </c>
      <c r="FQ758" t="s">
        <v>44</v>
      </c>
      <c r="FR758">
        <v>21.21875</v>
      </c>
      <c r="FS758" t="s">
        <v>44</v>
      </c>
      <c r="FT758" t="s">
        <v>44</v>
      </c>
      <c r="FU758">
        <v>21.4375</v>
      </c>
      <c r="FV758">
        <v>21.4375</v>
      </c>
      <c r="FW758">
        <v>9.4375</v>
      </c>
      <c r="FX758">
        <v>25.03125</v>
      </c>
      <c r="FY758" t="s">
        <v>44</v>
      </c>
      <c r="FZ758">
        <v>20.71875</v>
      </c>
      <c r="GA758" t="s">
        <v>44</v>
      </c>
      <c r="GB758" t="s">
        <v>44</v>
      </c>
      <c r="GC758">
        <v>21.125</v>
      </c>
      <c r="GD758">
        <v>21.125</v>
      </c>
      <c r="GE758">
        <v>11.21875</v>
      </c>
      <c r="GF758" t="s">
        <v>44</v>
      </c>
      <c r="GG758" t="s">
        <v>44</v>
      </c>
      <c r="GH758">
        <v>23.828125</v>
      </c>
      <c r="GI758" t="s">
        <v>44</v>
      </c>
      <c r="GJ758" t="s">
        <v>44</v>
      </c>
      <c r="GK758">
        <v>23.828125</v>
      </c>
      <c r="GL758">
        <v>23.828125</v>
      </c>
      <c r="GM758">
        <v>22.71875</v>
      </c>
      <c r="GN758" t="s">
        <v>44</v>
      </c>
      <c r="GO758" t="s">
        <v>44</v>
      </c>
      <c r="GP758">
        <v>29.125</v>
      </c>
      <c r="GQ758" t="s">
        <v>44</v>
      </c>
      <c r="GR758" t="s">
        <v>44</v>
      </c>
      <c r="GS758">
        <v>29.125</v>
      </c>
      <c r="GT758">
        <v>29.125</v>
      </c>
      <c r="GU758">
        <v>11.4375</v>
      </c>
      <c r="GV758">
        <v>23.78125</v>
      </c>
      <c r="GW758" t="s">
        <v>44</v>
      </c>
      <c r="GX758">
        <v>22.53125</v>
      </c>
      <c r="GY758" t="s">
        <v>44</v>
      </c>
      <c r="GZ758" t="s">
        <v>44</v>
      </c>
      <c r="HA758">
        <v>22.53125</v>
      </c>
      <c r="HB758">
        <v>22.53125</v>
      </c>
      <c r="HC758">
        <v>9.21875</v>
      </c>
      <c r="HD758">
        <v>55.71875</v>
      </c>
      <c r="HE758" t="s">
        <v>44</v>
      </c>
      <c r="HF758">
        <v>21.125</v>
      </c>
      <c r="HG758" t="s">
        <v>44</v>
      </c>
      <c r="HH758" t="s">
        <v>44</v>
      </c>
      <c r="HI758">
        <v>21.125</v>
      </c>
      <c r="HJ758">
        <v>21.125</v>
      </c>
      <c r="HK758" t="s">
        <v>44</v>
      </c>
      <c r="HL758" t="s">
        <v>44</v>
      </c>
      <c r="HM758" t="s">
        <v>44</v>
      </c>
      <c r="HN758">
        <v>13.78125</v>
      </c>
      <c r="HO758" t="s">
        <v>44</v>
      </c>
      <c r="HP758" t="s">
        <v>44</v>
      </c>
      <c r="HQ758">
        <v>13.78125</v>
      </c>
      <c r="HR758">
        <v>13.78125</v>
      </c>
      <c r="HT758" s="3">
        <f t="shared" si="184"/>
        <v>245.4630208333333</v>
      </c>
      <c r="HU758" s="3">
        <f t="shared" si="185"/>
        <v>16.866084292228361</v>
      </c>
      <c r="HV758" s="3">
        <f t="shared" si="186"/>
        <v>0.24443600423519218</v>
      </c>
      <c r="HW758" s="3">
        <f t="shared" si="187"/>
        <v>0</v>
      </c>
      <c r="HX758" s="3">
        <f t="shared" si="188"/>
        <v>41.065248711512439</v>
      </c>
      <c r="HY758" s="3">
        <f t="shared" si="189"/>
        <v>0</v>
      </c>
      <c r="HZ758" s="3">
        <f t="shared" si="190"/>
        <v>0</v>
      </c>
      <c r="IA758" s="3">
        <f t="shared" si="191"/>
        <v>41.309684715747657</v>
      </c>
      <c r="IB758">
        <v>41.3096847157477</v>
      </c>
    </row>
    <row r="759" spans="6:236" x14ac:dyDescent="0.25">
      <c r="F759" t="e">
        <f t="shared" si="176"/>
        <v>#N/A</v>
      </c>
      <c r="G759" t="e">
        <f t="shared" si="177"/>
        <v>#N/A</v>
      </c>
      <c r="H759" t="e">
        <f t="shared" si="178"/>
        <v>#N/A</v>
      </c>
      <c r="I759">
        <f t="shared" si="179"/>
        <v>0</v>
      </c>
      <c r="J759">
        <f t="shared" si="180"/>
        <v>152</v>
      </c>
      <c r="K759">
        <f t="shared" si="181"/>
        <v>131.50159744408955</v>
      </c>
      <c r="L759">
        <f t="shared" si="182"/>
        <v>7.5</v>
      </c>
      <c r="M759">
        <f t="shared" si="183"/>
        <v>156.5</v>
      </c>
      <c r="O759" t="s">
        <v>44</v>
      </c>
      <c r="P759" t="s">
        <v>44</v>
      </c>
      <c r="Q759" t="s">
        <v>44</v>
      </c>
      <c r="R759" t="s">
        <v>44</v>
      </c>
      <c r="S759" t="s">
        <v>44</v>
      </c>
      <c r="T759">
        <v>74.836063076517704</v>
      </c>
      <c r="U759">
        <v>109.386504677079</v>
      </c>
      <c r="V759">
        <v>34.550441600561399</v>
      </c>
      <c r="X759">
        <v>1.37250028146565</v>
      </c>
      <c r="Y759">
        <v>0.45958464454828502</v>
      </c>
      <c r="Z759">
        <v>5</v>
      </c>
      <c r="AA759">
        <v>43.2860363228328</v>
      </c>
      <c r="AB759">
        <v>132.18590751649799</v>
      </c>
      <c r="AC759">
        <v>86.005700528456202</v>
      </c>
      <c r="AD759">
        <v>107.536046134293</v>
      </c>
      <c r="AE759">
        <v>21.530345605837098</v>
      </c>
      <c r="AP759">
        <v>754</v>
      </c>
      <c r="AQ759">
        <v>7.5</v>
      </c>
      <c r="AR759">
        <v>72</v>
      </c>
      <c r="AS759">
        <v>0</v>
      </c>
      <c r="AT759">
        <v>0</v>
      </c>
      <c r="AU759">
        <v>152</v>
      </c>
      <c r="AV759">
        <v>0</v>
      </c>
      <c r="AW759">
        <v>0</v>
      </c>
      <c r="AX759">
        <v>152</v>
      </c>
      <c r="AY759">
        <v>7.5</v>
      </c>
      <c r="AZ759">
        <v>72</v>
      </c>
      <c r="BA759">
        <v>0</v>
      </c>
      <c r="BB759">
        <v>0</v>
      </c>
      <c r="BC759">
        <v>152</v>
      </c>
      <c r="BD759">
        <v>0</v>
      </c>
      <c r="BE759">
        <v>0</v>
      </c>
      <c r="BF759">
        <v>152</v>
      </c>
      <c r="BG759">
        <v>0</v>
      </c>
      <c r="BH759" t="s">
        <v>44</v>
      </c>
      <c r="BI759" t="s">
        <v>44</v>
      </c>
      <c r="BJ759" t="s">
        <v>44</v>
      </c>
      <c r="BK759" t="s">
        <v>44</v>
      </c>
      <c r="BL759" t="s">
        <v>44</v>
      </c>
      <c r="BM759" t="s">
        <v>44</v>
      </c>
      <c r="BN759" t="s">
        <v>44</v>
      </c>
      <c r="BO759">
        <v>270.16614583333302</v>
      </c>
      <c r="BP759">
        <v>0.22208556077568001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3</v>
      </c>
      <c r="BX759">
        <v>120</v>
      </c>
      <c r="BY759">
        <v>0</v>
      </c>
      <c r="BZ759">
        <v>0</v>
      </c>
      <c r="CA759">
        <v>160</v>
      </c>
      <c r="CB759">
        <v>0</v>
      </c>
      <c r="CC759">
        <v>0</v>
      </c>
      <c r="CD759">
        <v>160</v>
      </c>
      <c r="CE759">
        <v>4.5</v>
      </c>
      <c r="CF759">
        <v>40</v>
      </c>
      <c r="CG759">
        <v>0</v>
      </c>
      <c r="CH759">
        <v>0</v>
      </c>
      <c r="CI759">
        <v>146.666666666667</v>
      </c>
      <c r="CJ759">
        <v>0</v>
      </c>
      <c r="CK759">
        <v>0</v>
      </c>
      <c r="CL759">
        <v>146.666666666667</v>
      </c>
      <c r="CM759">
        <v>0</v>
      </c>
      <c r="CN759" t="s">
        <v>44</v>
      </c>
      <c r="CO759" t="s">
        <v>44</v>
      </c>
      <c r="CP759" t="s">
        <v>44</v>
      </c>
      <c r="CQ759" t="s">
        <v>44</v>
      </c>
      <c r="CR759" t="s">
        <v>44</v>
      </c>
      <c r="CS759" t="s">
        <v>44</v>
      </c>
      <c r="CT759" t="s">
        <v>44</v>
      </c>
      <c r="CU759">
        <v>196.5</v>
      </c>
      <c r="CV759">
        <v>124.580152671756</v>
      </c>
      <c r="CW759">
        <v>196.5</v>
      </c>
      <c r="CX759">
        <v>164</v>
      </c>
      <c r="CY759">
        <v>32.5</v>
      </c>
      <c r="CZ759">
        <v>523</v>
      </c>
      <c r="DA759">
        <v>57.5</v>
      </c>
      <c r="DB759">
        <v>99.5</v>
      </c>
      <c r="DC759">
        <v>7</v>
      </c>
      <c r="DD759">
        <v>100</v>
      </c>
      <c r="DE759">
        <v>83.460559796437707</v>
      </c>
      <c r="DF759">
        <v>16.5394402035623</v>
      </c>
      <c r="DG759">
        <v>266.157760814249</v>
      </c>
      <c r="DH759">
        <v>29.262086513994898</v>
      </c>
      <c r="DI759">
        <v>50.6361323155216</v>
      </c>
      <c r="DJ759">
        <v>3.5623409669211199</v>
      </c>
      <c r="DK759">
        <v>196.5</v>
      </c>
      <c r="DL759">
        <v>41.526717557251899</v>
      </c>
      <c r="DM759">
        <v>0</v>
      </c>
      <c r="DN759">
        <v>0</v>
      </c>
      <c r="DO759">
        <v>124.580152671756</v>
      </c>
      <c r="DP759">
        <v>0</v>
      </c>
      <c r="DQ759">
        <v>0</v>
      </c>
      <c r="DR759">
        <v>124.580152671756</v>
      </c>
      <c r="DS759">
        <v>164</v>
      </c>
      <c r="DT759">
        <v>47.560975609756099</v>
      </c>
      <c r="DU759">
        <v>0</v>
      </c>
      <c r="DV759">
        <v>0</v>
      </c>
      <c r="DW759">
        <v>132.43902439024399</v>
      </c>
      <c r="DX759">
        <v>0</v>
      </c>
      <c r="DY759">
        <v>0</v>
      </c>
      <c r="DZ759">
        <v>132.43902439024399</v>
      </c>
      <c r="EA759">
        <v>32.5</v>
      </c>
      <c r="EB759">
        <v>11.0769230769231</v>
      </c>
      <c r="EC759">
        <v>0</v>
      </c>
      <c r="ED759">
        <v>0</v>
      </c>
      <c r="EE759">
        <v>84.923076923076906</v>
      </c>
      <c r="EF759">
        <v>0</v>
      </c>
      <c r="EG759">
        <v>0</v>
      </c>
      <c r="EH759">
        <v>84.923076923076906</v>
      </c>
      <c r="EI759">
        <v>523</v>
      </c>
      <c r="EJ759">
        <v>1.2619502868068799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57.5</v>
      </c>
      <c r="ER759">
        <v>97.043478260869605</v>
      </c>
      <c r="ES759">
        <v>0</v>
      </c>
      <c r="ET759">
        <v>0</v>
      </c>
      <c r="EU759">
        <v>145.04347826086999</v>
      </c>
      <c r="EV759">
        <v>0</v>
      </c>
      <c r="EW759">
        <v>0</v>
      </c>
      <c r="EX759">
        <v>145.04347826086999</v>
      </c>
      <c r="EY759">
        <v>99.5</v>
      </c>
      <c r="EZ759">
        <v>22.3115577889447</v>
      </c>
      <c r="FA759">
        <v>0</v>
      </c>
      <c r="FB759">
        <v>0</v>
      </c>
      <c r="FC759">
        <v>126.03015075376899</v>
      </c>
      <c r="FD759">
        <v>0</v>
      </c>
      <c r="FE759">
        <v>0</v>
      </c>
      <c r="FF759">
        <v>126.03015075376899</v>
      </c>
      <c r="FG759">
        <v>7</v>
      </c>
      <c r="FH759">
        <v>0</v>
      </c>
      <c r="FI759">
        <v>0</v>
      </c>
      <c r="FJ759">
        <v>0</v>
      </c>
      <c r="FK759">
        <v>120</v>
      </c>
      <c r="FL759">
        <v>0</v>
      </c>
      <c r="FM759">
        <v>0</v>
      </c>
      <c r="FN759">
        <v>120</v>
      </c>
      <c r="FO759">
        <v>5.78125</v>
      </c>
      <c r="FP759" t="s">
        <v>44</v>
      </c>
      <c r="FQ759" t="s">
        <v>44</v>
      </c>
      <c r="FR759">
        <v>14.734375</v>
      </c>
      <c r="FS759" t="s">
        <v>44</v>
      </c>
      <c r="FT759" t="s">
        <v>44</v>
      </c>
      <c r="FU759">
        <v>14.734375</v>
      </c>
      <c r="FV759">
        <v>14.734375</v>
      </c>
      <c r="FW759">
        <v>5.671875</v>
      </c>
      <c r="FX759" t="s">
        <v>44</v>
      </c>
      <c r="FY759" t="s">
        <v>44</v>
      </c>
      <c r="FZ759">
        <v>14.4375</v>
      </c>
      <c r="GA759" t="s">
        <v>44</v>
      </c>
      <c r="GB759" t="s">
        <v>44</v>
      </c>
      <c r="GC759">
        <v>14.4375</v>
      </c>
      <c r="GD759">
        <v>14.4375</v>
      </c>
      <c r="GE759">
        <v>8.28125</v>
      </c>
      <c r="GF759" t="s">
        <v>44</v>
      </c>
      <c r="GG759" t="s">
        <v>44</v>
      </c>
      <c r="GH759">
        <v>17.03125</v>
      </c>
      <c r="GI759" t="s">
        <v>44</v>
      </c>
      <c r="GJ759" t="s">
        <v>44</v>
      </c>
      <c r="GK759">
        <v>17.03125</v>
      </c>
      <c r="GL759">
        <v>17.03125</v>
      </c>
      <c r="GM759">
        <v>15.21875</v>
      </c>
      <c r="GN759" t="s">
        <v>44</v>
      </c>
      <c r="GO759" t="s">
        <v>44</v>
      </c>
      <c r="GP759" t="s">
        <v>44</v>
      </c>
      <c r="GQ759" t="s">
        <v>44</v>
      </c>
      <c r="GR759" t="s">
        <v>44</v>
      </c>
      <c r="GS759" t="s">
        <v>44</v>
      </c>
      <c r="GT759" t="s">
        <v>44</v>
      </c>
      <c r="GU759">
        <v>5.34375</v>
      </c>
      <c r="GV759" t="s">
        <v>44</v>
      </c>
      <c r="GW759" t="s">
        <v>44</v>
      </c>
      <c r="GX759">
        <v>15.03125</v>
      </c>
      <c r="GY759" t="s">
        <v>44</v>
      </c>
      <c r="GZ759" t="s">
        <v>44</v>
      </c>
      <c r="HA759">
        <v>15.03125</v>
      </c>
      <c r="HB759">
        <v>15.03125</v>
      </c>
      <c r="HC759">
        <v>5.9375</v>
      </c>
      <c r="HD759" t="s">
        <v>44</v>
      </c>
      <c r="HE759" t="s">
        <v>44</v>
      </c>
      <c r="HF759">
        <v>14.125</v>
      </c>
      <c r="HG759" t="s">
        <v>44</v>
      </c>
      <c r="HH759" t="s">
        <v>44</v>
      </c>
      <c r="HI759">
        <v>14.125</v>
      </c>
      <c r="HJ759">
        <v>14.125</v>
      </c>
      <c r="HK759" t="s">
        <v>44</v>
      </c>
      <c r="HL759" t="s">
        <v>44</v>
      </c>
      <c r="HM759" t="s">
        <v>44</v>
      </c>
      <c r="HN759">
        <v>14.46875</v>
      </c>
      <c r="HO759" t="s">
        <v>44</v>
      </c>
      <c r="HP759" t="s">
        <v>44</v>
      </c>
      <c r="HQ759">
        <v>14.46875</v>
      </c>
      <c r="HR759">
        <v>14.46875</v>
      </c>
      <c r="HT759" s="3">
        <f t="shared" si="184"/>
        <v>156.5</v>
      </c>
      <c r="HU759" s="3">
        <f t="shared" si="185"/>
        <v>46.389776357827479</v>
      </c>
      <c r="HV759" s="3">
        <f t="shared" si="186"/>
        <v>0</v>
      </c>
      <c r="HW759" s="3">
        <f t="shared" si="187"/>
        <v>0</v>
      </c>
      <c r="HX759" s="3">
        <f t="shared" si="188"/>
        <v>131.50159744408955</v>
      </c>
      <c r="HY759" s="3">
        <f t="shared" si="189"/>
        <v>0</v>
      </c>
      <c r="HZ759" s="3">
        <f t="shared" si="190"/>
        <v>0</v>
      </c>
      <c r="IA759" s="3">
        <f t="shared" si="191"/>
        <v>131.50159744408955</v>
      </c>
      <c r="IB759">
        <v>131.50159744408899</v>
      </c>
    </row>
    <row r="760" spans="6:236" x14ac:dyDescent="0.25">
      <c r="F760" t="e">
        <f t="shared" si="176"/>
        <v>#N/A</v>
      </c>
      <c r="G760">
        <f t="shared" si="177"/>
        <v>32.559410233057797</v>
      </c>
      <c r="H760" t="e">
        <f t="shared" si="178"/>
        <v>#N/A</v>
      </c>
      <c r="I760">
        <f t="shared" si="179"/>
        <v>1</v>
      </c>
      <c r="J760">
        <f t="shared" si="180"/>
        <v>47.323943661971803</v>
      </c>
      <c r="K760" t="e">
        <f t="shared" si="181"/>
        <v>#N/A</v>
      </c>
      <c r="L760">
        <f t="shared" si="182"/>
        <v>213</v>
      </c>
      <c r="M760">
        <f t="shared" si="183"/>
        <v>0</v>
      </c>
      <c r="O760">
        <v>0.48625246473714201</v>
      </c>
      <c r="P760">
        <v>0.36029578304736498</v>
      </c>
      <c r="Q760">
        <v>14.125</v>
      </c>
      <c r="R760">
        <v>32.559410233057797</v>
      </c>
      <c r="S760">
        <v>121.09066346852001</v>
      </c>
      <c r="T760">
        <v>93.894521924592397</v>
      </c>
      <c r="U760">
        <v>106.62525039333801</v>
      </c>
      <c r="V760">
        <v>12.7307284687456</v>
      </c>
      <c r="X760" t="s">
        <v>44</v>
      </c>
      <c r="Y760" t="s">
        <v>44</v>
      </c>
      <c r="Z760" t="s">
        <v>44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P760">
        <v>755</v>
      </c>
      <c r="AQ760">
        <v>233.5</v>
      </c>
      <c r="AR760">
        <v>23.897216274089899</v>
      </c>
      <c r="AS760">
        <v>13.875802997858701</v>
      </c>
      <c r="AT760">
        <v>0</v>
      </c>
      <c r="AU760">
        <v>35.9743040685225</v>
      </c>
      <c r="AV760">
        <v>0</v>
      </c>
      <c r="AW760">
        <v>0</v>
      </c>
      <c r="AX760">
        <v>49.850107066381199</v>
      </c>
      <c r="AY760">
        <v>213</v>
      </c>
      <c r="AZ760">
        <v>22.5352112676056</v>
      </c>
      <c r="BA760">
        <v>8.7323943661971803</v>
      </c>
      <c r="BB760">
        <v>0</v>
      </c>
      <c r="BC760">
        <v>38.591549295774698</v>
      </c>
      <c r="BD760">
        <v>0</v>
      </c>
      <c r="BE760">
        <v>0</v>
      </c>
      <c r="BF760">
        <v>47.323943661971803</v>
      </c>
      <c r="BG760">
        <v>20.5</v>
      </c>
      <c r="BH760">
        <v>38.048780487804898</v>
      </c>
      <c r="BI760">
        <v>67.317073170731703</v>
      </c>
      <c r="BJ760">
        <v>0</v>
      </c>
      <c r="BK760">
        <v>8.7804878048780495</v>
      </c>
      <c r="BL760">
        <v>0</v>
      </c>
      <c r="BM760">
        <v>0</v>
      </c>
      <c r="BN760">
        <v>76.097560975609795</v>
      </c>
      <c r="BO760">
        <v>244.066666666667</v>
      </c>
      <c r="BP760">
        <v>12.2917235727943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50.5</v>
      </c>
      <c r="BX760">
        <v>41.5841584158416</v>
      </c>
      <c r="BY760">
        <v>23.762376237623801</v>
      </c>
      <c r="BZ760">
        <v>0</v>
      </c>
      <c r="CA760">
        <v>51.089108910891099</v>
      </c>
      <c r="CB760">
        <v>0</v>
      </c>
      <c r="CC760">
        <v>0</v>
      </c>
      <c r="CD760">
        <v>74.851485148514897</v>
      </c>
      <c r="CE760">
        <v>135.5</v>
      </c>
      <c r="CF760">
        <v>19.483394833948299</v>
      </c>
      <c r="CG760">
        <v>4.87084870848709</v>
      </c>
      <c r="CH760">
        <v>0</v>
      </c>
      <c r="CI760">
        <v>39.409594095941003</v>
      </c>
      <c r="CJ760">
        <v>0</v>
      </c>
      <c r="CK760">
        <v>0</v>
      </c>
      <c r="CL760">
        <v>44.280442804428098</v>
      </c>
      <c r="CM760">
        <v>27</v>
      </c>
      <c r="CN760">
        <v>2.2222222222222201</v>
      </c>
      <c r="CO760">
        <v>0</v>
      </c>
      <c r="CP760">
        <v>0</v>
      </c>
      <c r="CQ760">
        <v>11.1111111111111</v>
      </c>
      <c r="CR760">
        <v>0</v>
      </c>
      <c r="CS760">
        <v>0</v>
      </c>
      <c r="CT760">
        <v>11.1111111111111</v>
      </c>
      <c r="CU760">
        <v>233.5</v>
      </c>
      <c r="CV760">
        <v>49.850107066381199</v>
      </c>
      <c r="CW760">
        <v>233.5</v>
      </c>
      <c r="CX760">
        <v>213</v>
      </c>
      <c r="CY760">
        <v>20.5</v>
      </c>
      <c r="CZ760">
        <v>486.48333333333301</v>
      </c>
      <c r="DA760">
        <v>50.5</v>
      </c>
      <c r="DB760">
        <v>135.5</v>
      </c>
      <c r="DC760">
        <v>27</v>
      </c>
      <c r="DD760">
        <v>100</v>
      </c>
      <c r="DE760">
        <v>91.220556745181995</v>
      </c>
      <c r="DF760">
        <v>8.7794432548179895</v>
      </c>
      <c r="DG760">
        <v>208.34403997144901</v>
      </c>
      <c r="DH760">
        <v>21.627408993576001</v>
      </c>
      <c r="DI760">
        <v>58.0299785867238</v>
      </c>
      <c r="DJ760">
        <v>11.563169164882201</v>
      </c>
      <c r="DK760">
        <v>233.5</v>
      </c>
      <c r="DL760">
        <v>23.897216274089899</v>
      </c>
      <c r="DM760">
        <v>13.875802997858701</v>
      </c>
      <c r="DN760">
        <v>0</v>
      </c>
      <c r="DO760">
        <v>35.9743040685225</v>
      </c>
      <c r="DP760">
        <v>0</v>
      </c>
      <c r="DQ760">
        <v>0</v>
      </c>
      <c r="DR760">
        <v>49.850107066381199</v>
      </c>
      <c r="DS760">
        <v>213</v>
      </c>
      <c r="DT760">
        <v>22.5352112676056</v>
      </c>
      <c r="DU760">
        <v>8.7323943661971803</v>
      </c>
      <c r="DV760">
        <v>0</v>
      </c>
      <c r="DW760">
        <v>38.591549295774698</v>
      </c>
      <c r="DX760">
        <v>0</v>
      </c>
      <c r="DY760">
        <v>0</v>
      </c>
      <c r="DZ760">
        <v>47.323943661971803</v>
      </c>
      <c r="EA760">
        <v>20.5</v>
      </c>
      <c r="EB760">
        <v>38.048780487804898</v>
      </c>
      <c r="EC760">
        <v>67.317073170731703</v>
      </c>
      <c r="ED760">
        <v>0</v>
      </c>
      <c r="EE760">
        <v>8.7804878048780495</v>
      </c>
      <c r="EF760">
        <v>0</v>
      </c>
      <c r="EG760">
        <v>0</v>
      </c>
      <c r="EH760">
        <v>76.097560975609795</v>
      </c>
      <c r="EI760">
        <v>486.48333333333301</v>
      </c>
      <c r="EJ760">
        <v>6.1667066360615301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50.5</v>
      </c>
      <c r="ER760">
        <v>41.5841584158416</v>
      </c>
      <c r="ES760">
        <v>23.762376237623801</v>
      </c>
      <c r="ET760">
        <v>0</v>
      </c>
      <c r="EU760">
        <v>51.089108910891099</v>
      </c>
      <c r="EV760">
        <v>0</v>
      </c>
      <c r="EW760">
        <v>0</v>
      </c>
      <c r="EX760">
        <v>74.851485148514897</v>
      </c>
      <c r="EY760">
        <v>135.5</v>
      </c>
      <c r="EZ760">
        <v>19.483394833948299</v>
      </c>
      <c r="FA760">
        <v>4.87084870848709</v>
      </c>
      <c r="FB760">
        <v>0</v>
      </c>
      <c r="FC760">
        <v>39.409594095941003</v>
      </c>
      <c r="FD760">
        <v>0</v>
      </c>
      <c r="FE760">
        <v>0</v>
      </c>
      <c r="FF760">
        <v>44.280442804428098</v>
      </c>
      <c r="FG760">
        <v>27</v>
      </c>
      <c r="FH760">
        <v>2.2222222222222201</v>
      </c>
      <c r="FI760">
        <v>0</v>
      </c>
      <c r="FJ760">
        <v>0</v>
      </c>
      <c r="FK760">
        <v>11.1111111111111</v>
      </c>
      <c r="FL760">
        <v>0</v>
      </c>
      <c r="FM760">
        <v>0</v>
      </c>
      <c r="FN760">
        <v>11.1111111111111</v>
      </c>
      <c r="FO760">
        <v>11.9375</v>
      </c>
      <c r="FP760">
        <v>28.828125</v>
      </c>
      <c r="FQ760" t="s">
        <v>44</v>
      </c>
      <c r="FR760">
        <v>20.53125</v>
      </c>
      <c r="FS760" t="s">
        <v>44</v>
      </c>
      <c r="FT760" t="s">
        <v>44</v>
      </c>
      <c r="FU760">
        <v>23.53125</v>
      </c>
      <c r="FV760">
        <v>23.53125</v>
      </c>
      <c r="FW760">
        <v>11.171875</v>
      </c>
      <c r="FX760">
        <v>27.84375</v>
      </c>
      <c r="FY760" t="s">
        <v>44</v>
      </c>
      <c r="FZ760">
        <v>20.03125</v>
      </c>
      <c r="GA760" t="s">
        <v>44</v>
      </c>
      <c r="GB760" t="s">
        <v>44</v>
      </c>
      <c r="GC760">
        <v>22.34375</v>
      </c>
      <c r="GD760">
        <v>22.34375</v>
      </c>
      <c r="GE760">
        <v>16.84375</v>
      </c>
      <c r="GF760">
        <v>35.34375</v>
      </c>
      <c r="GG760" t="s">
        <v>44</v>
      </c>
      <c r="GH760">
        <v>39.125</v>
      </c>
      <c r="GI760" t="s">
        <v>44</v>
      </c>
      <c r="GJ760" t="s">
        <v>44</v>
      </c>
      <c r="GK760">
        <v>35.640625</v>
      </c>
      <c r="GL760">
        <v>35.640625</v>
      </c>
      <c r="GM760">
        <v>19.890625</v>
      </c>
      <c r="GN760" t="s">
        <v>44</v>
      </c>
      <c r="GO760" t="s">
        <v>44</v>
      </c>
      <c r="GP760" t="s">
        <v>44</v>
      </c>
      <c r="GQ760" t="s">
        <v>44</v>
      </c>
      <c r="GR760" t="s">
        <v>44</v>
      </c>
      <c r="GS760" t="s">
        <v>44</v>
      </c>
      <c r="GT760" t="s">
        <v>44</v>
      </c>
      <c r="GU760">
        <v>11.03125</v>
      </c>
      <c r="GV760">
        <v>28.28125</v>
      </c>
      <c r="GW760" t="s">
        <v>44</v>
      </c>
      <c r="GX760">
        <v>23.71875</v>
      </c>
      <c r="GY760" t="s">
        <v>44</v>
      </c>
      <c r="GZ760" t="s">
        <v>44</v>
      </c>
      <c r="HA760">
        <v>25.03125</v>
      </c>
      <c r="HB760">
        <v>25.03125</v>
      </c>
      <c r="HC760">
        <v>12.078125</v>
      </c>
      <c r="HD760">
        <v>26.84375</v>
      </c>
      <c r="HE760" t="s">
        <v>44</v>
      </c>
      <c r="HF760">
        <v>18.9375</v>
      </c>
      <c r="HG760" t="s">
        <v>44</v>
      </c>
      <c r="HH760" t="s">
        <v>44</v>
      </c>
      <c r="HI760">
        <v>19.734375</v>
      </c>
      <c r="HJ760">
        <v>19.734375</v>
      </c>
      <c r="HK760">
        <v>9.71875</v>
      </c>
      <c r="HL760" t="s">
        <v>44</v>
      </c>
      <c r="HM760" t="s">
        <v>44</v>
      </c>
      <c r="HN760">
        <v>20.53125</v>
      </c>
      <c r="HO760" t="s">
        <v>44</v>
      </c>
      <c r="HP760" t="s">
        <v>44</v>
      </c>
      <c r="HQ760">
        <v>20.53125</v>
      </c>
      <c r="HR760">
        <v>20.53125</v>
      </c>
      <c r="HT760" s="3">
        <f t="shared" si="184"/>
        <v>0</v>
      </c>
      <c r="HU760" s="3" t="str">
        <f t="shared" si="185"/>
        <v>NaN</v>
      </c>
      <c r="HV760" s="3" t="str">
        <f t="shared" si="186"/>
        <v>NaN</v>
      </c>
      <c r="HW760" s="3" t="str">
        <f t="shared" si="187"/>
        <v>NaN</v>
      </c>
      <c r="HX760" s="3" t="str">
        <f t="shared" si="188"/>
        <v>NaN</v>
      </c>
      <c r="HY760" s="3" t="str">
        <f t="shared" si="189"/>
        <v>NaN</v>
      </c>
      <c r="HZ760" s="3" t="str">
        <f t="shared" si="190"/>
        <v>NaN</v>
      </c>
      <c r="IA760" s="3" t="str">
        <f t="shared" si="191"/>
        <v>NaN</v>
      </c>
      <c r="IB760" t="s">
        <v>44</v>
      </c>
    </row>
    <row r="761" spans="6:236" x14ac:dyDescent="0.25">
      <c r="F761" t="e">
        <f t="shared" si="176"/>
        <v>#N/A</v>
      </c>
      <c r="G761" t="e">
        <f t="shared" si="177"/>
        <v>#N/A</v>
      </c>
      <c r="H761" t="e">
        <f t="shared" si="178"/>
        <v>#N/A</v>
      </c>
      <c r="I761">
        <f t="shared" si="179"/>
        <v>0</v>
      </c>
      <c r="J761">
        <f t="shared" si="180"/>
        <v>101.156664446194</v>
      </c>
      <c r="K761">
        <f t="shared" si="181"/>
        <v>49.81049281750483</v>
      </c>
      <c r="L761">
        <f t="shared" si="182"/>
        <v>17.201041666666701</v>
      </c>
      <c r="M761">
        <f t="shared" si="183"/>
        <v>210.7989583333333</v>
      </c>
      <c r="O761" t="s">
        <v>44</v>
      </c>
      <c r="P761" t="s">
        <v>44</v>
      </c>
      <c r="Q761" t="s">
        <v>44</v>
      </c>
      <c r="R761" t="s">
        <v>44</v>
      </c>
      <c r="S761" t="s">
        <v>44</v>
      </c>
      <c r="T761">
        <v>81.720915052974505</v>
      </c>
      <c r="U761">
        <v>72.999985068712405</v>
      </c>
      <c r="V761">
        <v>-8.7209299842620993</v>
      </c>
      <c r="X761">
        <v>0.49068558363298698</v>
      </c>
      <c r="Y761">
        <v>0.39804685716447702</v>
      </c>
      <c r="Z761">
        <v>10.5859375</v>
      </c>
      <c r="AA761">
        <v>31.304924847752002</v>
      </c>
      <c r="AB761">
        <v>99.0442138228792</v>
      </c>
      <c r="AC761">
        <v>97.616517551189105</v>
      </c>
      <c r="AD761">
        <v>99.513376758716902</v>
      </c>
      <c r="AE761">
        <v>1.8968592075277999</v>
      </c>
      <c r="AP761">
        <v>756</v>
      </c>
      <c r="AQ761">
        <v>24.701041666666701</v>
      </c>
      <c r="AR761">
        <v>85.016657529625107</v>
      </c>
      <c r="AS761">
        <v>0</v>
      </c>
      <c r="AT761">
        <v>4.8580947159785799</v>
      </c>
      <c r="AU761">
        <v>92.303799603593006</v>
      </c>
      <c r="AV761">
        <v>0</v>
      </c>
      <c r="AW761">
        <v>0</v>
      </c>
      <c r="AX761">
        <v>97.161894319571601</v>
      </c>
      <c r="AY761">
        <v>17.201041666666701</v>
      </c>
      <c r="AZ761">
        <v>104.64482528916599</v>
      </c>
      <c r="BA761">
        <v>0</v>
      </c>
      <c r="BB761">
        <v>6.9763216859444102</v>
      </c>
      <c r="BC761">
        <v>94.180342760249502</v>
      </c>
      <c r="BD761">
        <v>0</v>
      </c>
      <c r="BE761">
        <v>0</v>
      </c>
      <c r="BF761">
        <v>101.156664446194</v>
      </c>
      <c r="BG761">
        <v>7.5</v>
      </c>
      <c r="BH761">
        <v>40</v>
      </c>
      <c r="BI761">
        <v>0</v>
      </c>
      <c r="BJ761">
        <v>0</v>
      </c>
      <c r="BK761">
        <v>88</v>
      </c>
      <c r="BL761">
        <v>0</v>
      </c>
      <c r="BM761">
        <v>0</v>
      </c>
      <c r="BN761">
        <v>88</v>
      </c>
      <c r="BO761">
        <v>87.546875</v>
      </c>
      <c r="BP761">
        <v>10.9655541674103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13.004687499999999</v>
      </c>
      <c r="BX761">
        <v>124.570467379551</v>
      </c>
      <c r="BY761">
        <v>0</v>
      </c>
      <c r="BZ761">
        <v>9.2274420281148597</v>
      </c>
      <c r="CA761">
        <v>115.343025351436</v>
      </c>
      <c r="CB761">
        <v>0</v>
      </c>
      <c r="CC761">
        <v>0</v>
      </c>
      <c r="CD761">
        <v>124.570467379551</v>
      </c>
      <c r="CE761">
        <v>4.1963541666666702</v>
      </c>
      <c r="CF761">
        <v>42.894377559885797</v>
      </c>
      <c r="CG761">
        <v>0</v>
      </c>
      <c r="CH761">
        <v>0</v>
      </c>
      <c r="CI761">
        <v>28.5962517065905</v>
      </c>
      <c r="CJ761">
        <v>0</v>
      </c>
      <c r="CK761">
        <v>0</v>
      </c>
      <c r="CL761">
        <v>28.5962517065905</v>
      </c>
      <c r="CM761">
        <v>0</v>
      </c>
      <c r="CN761" t="s">
        <v>44</v>
      </c>
      <c r="CO761" t="s">
        <v>44</v>
      </c>
      <c r="CP761" t="s">
        <v>44</v>
      </c>
      <c r="CQ761" t="s">
        <v>44</v>
      </c>
      <c r="CR761" t="s">
        <v>44</v>
      </c>
      <c r="CS761" t="s">
        <v>44</v>
      </c>
      <c r="CT761" t="s">
        <v>44</v>
      </c>
      <c r="CU761">
        <v>276</v>
      </c>
      <c r="CV761">
        <v>53.043478260869598</v>
      </c>
      <c r="CW761">
        <v>276</v>
      </c>
      <c r="CX761">
        <v>228</v>
      </c>
      <c r="CY761">
        <v>48</v>
      </c>
      <c r="CZ761">
        <v>443.98333333333301</v>
      </c>
      <c r="DA761">
        <v>100.5</v>
      </c>
      <c r="DB761">
        <v>126.5</v>
      </c>
      <c r="DC761">
        <v>1</v>
      </c>
      <c r="DD761">
        <v>100</v>
      </c>
      <c r="DE761">
        <v>82.608695652173907</v>
      </c>
      <c r="DF761">
        <v>17.3913043478261</v>
      </c>
      <c r="DG761">
        <v>160.86352657004801</v>
      </c>
      <c r="DH761">
        <v>36.413043478260903</v>
      </c>
      <c r="DI761">
        <v>45.8333333333333</v>
      </c>
      <c r="DJ761">
        <v>0.36231884057970998</v>
      </c>
      <c r="DK761">
        <v>276</v>
      </c>
      <c r="DL761">
        <v>46.956521739130402</v>
      </c>
      <c r="DM761">
        <v>0</v>
      </c>
      <c r="DN761">
        <v>0.434782608695652</v>
      </c>
      <c r="DO761">
        <v>52.6086956521739</v>
      </c>
      <c r="DP761">
        <v>0</v>
      </c>
      <c r="DQ761">
        <v>0</v>
      </c>
      <c r="DR761">
        <v>53.043478260869598</v>
      </c>
      <c r="DS761">
        <v>228</v>
      </c>
      <c r="DT761">
        <v>51.842105263157897</v>
      </c>
      <c r="DU761">
        <v>0</v>
      </c>
      <c r="DV761">
        <v>0.52631578947368396</v>
      </c>
      <c r="DW761">
        <v>53.157894736842103</v>
      </c>
      <c r="DX761">
        <v>0</v>
      </c>
      <c r="DY761">
        <v>0</v>
      </c>
      <c r="DZ761">
        <v>53.684210526315802</v>
      </c>
      <c r="EA761">
        <v>48</v>
      </c>
      <c r="EB761">
        <v>23.75</v>
      </c>
      <c r="EC761">
        <v>0</v>
      </c>
      <c r="ED761">
        <v>0</v>
      </c>
      <c r="EE761">
        <v>50</v>
      </c>
      <c r="EF761">
        <v>0</v>
      </c>
      <c r="EG761">
        <v>0</v>
      </c>
      <c r="EH761">
        <v>50</v>
      </c>
      <c r="EI761">
        <v>443.98333333333301</v>
      </c>
      <c r="EJ761">
        <v>6.8921506062539901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100.5</v>
      </c>
      <c r="ER761">
        <v>97.313432835820905</v>
      </c>
      <c r="ES761">
        <v>0</v>
      </c>
      <c r="ET761">
        <v>1.1940298507462701</v>
      </c>
      <c r="EU761">
        <v>96.119402985074601</v>
      </c>
      <c r="EV761">
        <v>0</v>
      </c>
      <c r="EW761">
        <v>0</v>
      </c>
      <c r="EX761">
        <v>97.313432835820905</v>
      </c>
      <c r="EY761">
        <v>126.5</v>
      </c>
      <c r="EZ761">
        <v>16.126482213438699</v>
      </c>
      <c r="FA761">
        <v>0</v>
      </c>
      <c r="FB761">
        <v>0</v>
      </c>
      <c r="FC761">
        <v>19.446640316205499</v>
      </c>
      <c r="FD761">
        <v>0</v>
      </c>
      <c r="FE761">
        <v>0</v>
      </c>
      <c r="FF761">
        <v>19.446640316205499</v>
      </c>
      <c r="FG761">
        <v>1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9.03125</v>
      </c>
      <c r="FP761" t="s">
        <v>44</v>
      </c>
      <c r="FQ761">
        <v>15.1875</v>
      </c>
      <c r="FR761">
        <v>16.21875</v>
      </c>
      <c r="FS761" t="s">
        <v>44</v>
      </c>
      <c r="FT761" t="s">
        <v>44</v>
      </c>
      <c r="FU761">
        <v>16.21875</v>
      </c>
      <c r="FV761">
        <v>16.171875</v>
      </c>
      <c r="FW761">
        <v>8.9375</v>
      </c>
      <c r="FX761" t="s">
        <v>44</v>
      </c>
      <c r="FY761">
        <v>15.1875</v>
      </c>
      <c r="FZ761">
        <v>16.21875</v>
      </c>
      <c r="GA761" t="s">
        <v>44</v>
      </c>
      <c r="GB761" t="s">
        <v>44</v>
      </c>
      <c r="GC761">
        <v>16.21875</v>
      </c>
      <c r="GD761">
        <v>16.171875</v>
      </c>
      <c r="GE761">
        <v>13.9375</v>
      </c>
      <c r="GF761" t="s">
        <v>44</v>
      </c>
      <c r="GG761" t="s">
        <v>44</v>
      </c>
      <c r="GH761">
        <v>16.921875</v>
      </c>
      <c r="GI761" t="s">
        <v>44</v>
      </c>
      <c r="GJ761" t="s">
        <v>44</v>
      </c>
      <c r="GK761">
        <v>16.921875</v>
      </c>
      <c r="GL761">
        <v>16.921875</v>
      </c>
      <c r="GM761">
        <v>17.21875</v>
      </c>
      <c r="GN761" t="s">
        <v>44</v>
      </c>
      <c r="GO761" t="s">
        <v>44</v>
      </c>
      <c r="GP761" t="s">
        <v>44</v>
      </c>
      <c r="GQ761" t="s">
        <v>44</v>
      </c>
      <c r="GR761" t="s">
        <v>44</v>
      </c>
      <c r="GS761" t="s">
        <v>44</v>
      </c>
      <c r="GT761" t="s">
        <v>44</v>
      </c>
      <c r="GU761">
        <v>8.71875</v>
      </c>
      <c r="GV761" t="s">
        <v>44</v>
      </c>
      <c r="GW761">
        <v>15.1875</v>
      </c>
      <c r="GX761">
        <v>15.71875</v>
      </c>
      <c r="GY761" t="s">
        <v>44</v>
      </c>
      <c r="GZ761" t="s">
        <v>44</v>
      </c>
      <c r="HA761">
        <v>15.71875</v>
      </c>
      <c r="HB761">
        <v>15.71875</v>
      </c>
      <c r="HC761">
        <v>10.078125</v>
      </c>
      <c r="HD761" t="s">
        <v>44</v>
      </c>
      <c r="HE761" t="s">
        <v>44</v>
      </c>
      <c r="HF761">
        <v>18.21875</v>
      </c>
      <c r="HG761" t="s">
        <v>44</v>
      </c>
      <c r="HH761" t="s">
        <v>44</v>
      </c>
      <c r="HI761">
        <v>18.21875</v>
      </c>
      <c r="HJ761">
        <v>18.21875</v>
      </c>
      <c r="HK761" t="s">
        <v>44</v>
      </c>
      <c r="HL761" t="s">
        <v>44</v>
      </c>
      <c r="HM761" t="s">
        <v>44</v>
      </c>
      <c r="HN761" t="s">
        <v>44</v>
      </c>
      <c r="HO761" t="s">
        <v>44</v>
      </c>
      <c r="HP761" t="s">
        <v>44</v>
      </c>
      <c r="HQ761" t="s">
        <v>44</v>
      </c>
      <c r="HR761" t="s">
        <v>44</v>
      </c>
      <c r="HT761" s="3">
        <f t="shared" si="184"/>
        <v>210.7989583333333</v>
      </c>
      <c r="HU761" s="3">
        <f t="shared" si="185"/>
        <v>47.533441717276034</v>
      </c>
      <c r="HV761" s="3">
        <f t="shared" si="186"/>
        <v>0</v>
      </c>
      <c r="HW761" s="3">
        <f t="shared" si="187"/>
        <v>-1.6432224638193328E-15</v>
      </c>
      <c r="HX761" s="3">
        <f t="shared" si="188"/>
        <v>49.810492817504823</v>
      </c>
      <c r="HY761" s="3">
        <f t="shared" si="189"/>
        <v>0</v>
      </c>
      <c r="HZ761" s="3">
        <f t="shared" si="190"/>
        <v>0</v>
      </c>
      <c r="IA761" s="3">
        <f t="shared" si="191"/>
        <v>49.81049281750483</v>
      </c>
      <c r="IB761">
        <v>49.810492817504802</v>
      </c>
    </row>
    <row r="762" spans="6:236" x14ac:dyDescent="0.25">
      <c r="F762">
        <f t="shared" si="176"/>
        <v>-7.7251425210677391</v>
      </c>
      <c r="G762">
        <f t="shared" si="177"/>
        <v>5.8979436509952601</v>
      </c>
      <c r="H762">
        <f t="shared" si="178"/>
        <v>13.623086172062999</v>
      </c>
      <c r="I762">
        <f t="shared" si="179"/>
        <v>1</v>
      </c>
      <c r="J762">
        <f t="shared" si="180"/>
        <v>55.627092454287897</v>
      </c>
      <c r="K762">
        <f t="shared" si="181"/>
        <v>43.592330978809365</v>
      </c>
      <c r="L762">
        <f t="shared" si="182"/>
        <v>80.8958333333333</v>
      </c>
      <c r="M762">
        <f t="shared" si="183"/>
        <v>227.10416666666669</v>
      </c>
      <c r="O762">
        <v>0.58157264356087202</v>
      </c>
      <c r="P762">
        <v>0.4898758857371</v>
      </c>
      <c r="Q762">
        <v>13.25</v>
      </c>
      <c r="R762">
        <v>5.8979436509952601</v>
      </c>
      <c r="S762">
        <v>129.617316616247</v>
      </c>
      <c r="T762">
        <v>90.676170858306804</v>
      </c>
      <c r="U762">
        <v>111.52451488478999</v>
      </c>
      <c r="V762">
        <v>20.848344026483598</v>
      </c>
      <c r="X762">
        <v>0.63008715182243202</v>
      </c>
      <c r="Y762">
        <v>0.55438125767354196</v>
      </c>
      <c r="Z762">
        <v>13.5</v>
      </c>
      <c r="AA762">
        <v>13.623086172062999</v>
      </c>
      <c r="AB762">
        <v>113.402216926831</v>
      </c>
      <c r="AC762">
        <v>92.355832408696301</v>
      </c>
      <c r="AD762">
        <v>108.122124599611</v>
      </c>
      <c r="AE762">
        <v>15.7662921909142</v>
      </c>
      <c r="AP762">
        <v>757</v>
      </c>
      <c r="AQ762">
        <v>80.8958333333333</v>
      </c>
      <c r="AR762">
        <v>38.568117434972997</v>
      </c>
      <c r="AS762">
        <v>5.9335565284573804</v>
      </c>
      <c r="AT762">
        <v>0</v>
      </c>
      <c r="AU762">
        <v>49.693535925830503</v>
      </c>
      <c r="AV762">
        <v>0</v>
      </c>
      <c r="AW762">
        <v>0</v>
      </c>
      <c r="AX762">
        <v>55.627092454287897</v>
      </c>
      <c r="AY762">
        <v>80.8958333333333</v>
      </c>
      <c r="AZ762">
        <v>38.568117434972997</v>
      </c>
      <c r="BA762">
        <v>5.9335565284573804</v>
      </c>
      <c r="BB762">
        <v>0</v>
      </c>
      <c r="BC762">
        <v>49.693535925830503</v>
      </c>
      <c r="BD762">
        <v>0</v>
      </c>
      <c r="BE762">
        <v>0</v>
      </c>
      <c r="BF762">
        <v>55.627092454287897</v>
      </c>
      <c r="BG762">
        <v>0</v>
      </c>
      <c r="BH762" t="s">
        <v>44</v>
      </c>
      <c r="BI762" t="s">
        <v>44</v>
      </c>
      <c r="BJ762" t="s">
        <v>44</v>
      </c>
      <c r="BK762" t="s">
        <v>44</v>
      </c>
      <c r="BL762" t="s">
        <v>44</v>
      </c>
      <c r="BM762" t="s">
        <v>44</v>
      </c>
      <c r="BN762" t="s">
        <v>44</v>
      </c>
      <c r="BO762">
        <v>48.991145833333299</v>
      </c>
      <c r="BP762">
        <v>22.0447997618617</v>
      </c>
      <c r="BQ762">
        <v>1.2247110978812099</v>
      </c>
      <c r="BR762">
        <v>0</v>
      </c>
      <c r="BS762">
        <v>12.247110978812101</v>
      </c>
      <c r="BT762">
        <v>0</v>
      </c>
      <c r="BU762">
        <v>0</v>
      </c>
      <c r="BV762">
        <v>13.4718220766933</v>
      </c>
      <c r="BW762">
        <v>24.3072916666667</v>
      </c>
      <c r="BX762">
        <v>44.431112063424003</v>
      </c>
      <c r="BY762">
        <v>4.9367902292693397</v>
      </c>
      <c r="BZ762">
        <v>0</v>
      </c>
      <c r="CA762">
        <v>56.773087636597403</v>
      </c>
      <c r="CB762">
        <v>0</v>
      </c>
      <c r="CC762">
        <v>0</v>
      </c>
      <c r="CD762">
        <v>61.709877865866702</v>
      </c>
      <c r="CE762">
        <v>56.0885416666667</v>
      </c>
      <c r="CF762">
        <v>36.371065094252003</v>
      </c>
      <c r="CG762">
        <v>6.4184232519268303</v>
      </c>
      <c r="CH762">
        <v>0</v>
      </c>
      <c r="CI762">
        <v>47.0684371807967</v>
      </c>
      <c r="CJ762">
        <v>0</v>
      </c>
      <c r="CK762">
        <v>0</v>
      </c>
      <c r="CL762">
        <v>53.486860432723603</v>
      </c>
      <c r="CM762">
        <v>0.5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345</v>
      </c>
      <c r="CV762">
        <v>46.086956521739097</v>
      </c>
      <c r="CW762">
        <v>345</v>
      </c>
      <c r="CX762">
        <v>308</v>
      </c>
      <c r="CY762">
        <v>37</v>
      </c>
      <c r="CZ762">
        <v>374</v>
      </c>
      <c r="DA762">
        <v>76</v>
      </c>
      <c r="DB762">
        <v>220</v>
      </c>
      <c r="DC762">
        <v>12</v>
      </c>
      <c r="DD762">
        <v>100</v>
      </c>
      <c r="DE762">
        <v>89.275362318840607</v>
      </c>
      <c r="DF762">
        <v>10.7246376811594</v>
      </c>
      <c r="DG762">
        <v>108.405797101449</v>
      </c>
      <c r="DH762">
        <v>22.0289855072464</v>
      </c>
      <c r="DI762">
        <v>63.768115942028999</v>
      </c>
      <c r="DJ762">
        <v>3.47826086956522</v>
      </c>
      <c r="DK762">
        <v>345</v>
      </c>
      <c r="DL762">
        <v>31.478260869565201</v>
      </c>
      <c r="DM762">
        <v>1.9130434782608701</v>
      </c>
      <c r="DN762">
        <v>0</v>
      </c>
      <c r="DO762">
        <v>44.173913043478301</v>
      </c>
      <c r="DP762">
        <v>0</v>
      </c>
      <c r="DQ762">
        <v>0</v>
      </c>
      <c r="DR762">
        <v>46.086956521739097</v>
      </c>
      <c r="DS762">
        <v>308</v>
      </c>
      <c r="DT762">
        <v>32.922077922077897</v>
      </c>
      <c r="DU762">
        <v>1.94805194805195</v>
      </c>
      <c r="DV762">
        <v>0</v>
      </c>
      <c r="DW762">
        <v>44.805194805194802</v>
      </c>
      <c r="DX762">
        <v>0</v>
      </c>
      <c r="DY762">
        <v>0</v>
      </c>
      <c r="DZ762">
        <v>46.753246753246799</v>
      </c>
      <c r="EA762">
        <v>37</v>
      </c>
      <c r="EB762">
        <v>19.459459459459499</v>
      </c>
      <c r="EC762">
        <v>1.6216216216216199</v>
      </c>
      <c r="ED762">
        <v>0</v>
      </c>
      <c r="EE762">
        <v>38.918918918918898</v>
      </c>
      <c r="EF762">
        <v>0</v>
      </c>
      <c r="EG762">
        <v>0</v>
      </c>
      <c r="EH762">
        <v>40.540540540540498</v>
      </c>
      <c r="EI762">
        <v>374</v>
      </c>
      <c r="EJ762">
        <v>12.192513368984001</v>
      </c>
      <c r="EK762">
        <v>0.32085561497326198</v>
      </c>
      <c r="EL762">
        <v>0</v>
      </c>
      <c r="EM762">
        <v>3.3689839572192501</v>
      </c>
      <c r="EN762">
        <v>0</v>
      </c>
      <c r="EO762">
        <v>0</v>
      </c>
      <c r="EP762">
        <v>3.6898395721925099</v>
      </c>
      <c r="EQ762">
        <v>76</v>
      </c>
      <c r="ER762">
        <v>49.7368421052632</v>
      </c>
      <c r="ES762">
        <v>2.3684210526315801</v>
      </c>
      <c r="ET762">
        <v>0</v>
      </c>
      <c r="EU762">
        <v>49.7368421052632</v>
      </c>
      <c r="EV762">
        <v>0</v>
      </c>
      <c r="EW762">
        <v>0</v>
      </c>
      <c r="EX762">
        <v>52.105263157894697</v>
      </c>
      <c r="EY762">
        <v>220</v>
      </c>
      <c r="EZ762">
        <v>28.363636363636399</v>
      </c>
      <c r="FA762">
        <v>1.9090909090909101</v>
      </c>
      <c r="FB762">
        <v>0</v>
      </c>
      <c r="FC762">
        <v>43.363636363636402</v>
      </c>
      <c r="FD762">
        <v>0</v>
      </c>
      <c r="FE762">
        <v>0</v>
      </c>
      <c r="FF762">
        <v>45.272727272727302</v>
      </c>
      <c r="FG762">
        <v>12</v>
      </c>
      <c r="FH762">
        <v>10</v>
      </c>
      <c r="FI762">
        <v>0</v>
      </c>
      <c r="FJ762">
        <v>0</v>
      </c>
      <c r="FK762">
        <v>40</v>
      </c>
      <c r="FL762">
        <v>0</v>
      </c>
      <c r="FM762">
        <v>0</v>
      </c>
      <c r="FN762">
        <v>40</v>
      </c>
      <c r="FO762">
        <v>8.71875</v>
      </c>
      <c r="FP762">
        <v>23.71875</v>
      </c>
      <c r="FQ762" t="s">
        <v>44</v>
      </c>
      <c r="FR762">
        <v>20.53125</v>
      </c>
      <c r="FS762" t="s">
        <v>44</v>
      </c>
      <c r="FT762" t="s">
        <v>44</v>
      </c>
      <c r="FU762">
        <v>20.71875</v>
      </c>
      <c r="FV762">
        <v>20.71875</v>
      </c>
      <c r="FW762">
        <v>8.71875</v>
      </c>
      <c r="FX762">
        <v>24.921875</v>
      </c>
      <c r="FY762" t="s">
        <v>44</v>
      </c>
      <c r="FZ762">
        <v>20.4375</v>
      </c>
      <c r="GA762" t="s">
        <v>44</v>
      </c>
      <c r="GB762" t="s">
        <v>44</v>
      </c>
      <c r="GC762">
        <v>20.71875</v>
      </c>
      <c r="GD762">
        <v>20.71875</v>
      </c>
      <c r="GE762">
        <v>9.734375</v>
      </c>
      <c r="GF762">
        <v>16.625</v>
      </c>
      <c r="GG762" t="s">
        <v>44</v>
      </c>
      <c r="GH762">
        <v>21.734375</v>
      </c>
      <c r="GI762" t="s">
        <v>44</v>
      </c>
      <c r="GJ762" t="s">
        <v>44</v>
      </c>
      <c r="GK762">
        <v>21.125</v>
      </c>
      <c r="GL762">
        <v>21.125</v>
      </c>
      <c r="GM762">
        <v>12.078125</v>
      </c>
      <c r="GN762">
        <v>19.234375</v>
      </c>
      <c r="GO762" t="s">
        <v>44</v>
      </c>
      <c r="GP762">
        <v>17.34375</v>
      </c>
      <c r="GQ762" t="s">
        <v>44</v>
      </c>
      <c r="GR762" t="s">
        <v>44</v>
      </c>
      <c r="GS762">
        <v>18.21875</v>
      </c>
      <c r="GT762">
        <v>18.21875</v>
      </c>
      <c r="GU762">
        <v>9.4375</v>
      </c>
      <c r="GV762">
        <v>23.71875</v>
      </c>
      <c r="GW762" t="s">
        <v>44</v>
      </c>
      <c r="GX762">
        <v>18.03125</v>
      </c>
      <c r="GY762" t="s">
        <v>44</v>
      </c>
      <c r="GZ762" t="s">
        <v>44</v>
      </c>
      <c r="HA762">
        <v>18.125</v>
      </c>
      <c r="HB762">
        <v>18.125</v>
      </c>
      <c r="HC762">
        <v>8.578125</v>
      </c>
      <c r="HD762">
        <v>26.125</v>
      </c>
      <c r="HE762" t="s">
        <v>44</v>
      </c>
      <c r="HF762">
        <v>21.125</v>
      </c>
      <c r="HG762" t="s">
        <v>44</v>
      </c>
      <c r="HH762" t="s">
        <v>44</v>
      </c>
      <c r="HI762">
        <v>21.21875</v>
      </c>
      <c r="HJ762">
        <v>21.21875</v>
      </c>
      <c r="HK762">
        <v>11.390625</v>
      </c>
      <c r="HL762" t="s">
        <v>44</v>
      </c>
      <c r="HM762" t="s">
        <v>44</v>
      </c>
      <c r="HN762">
        <v>20.125</v>
      </c>
      <c r="HO762" t="s">
        <v>44</v>
      </c>
      <c r="HP762" t="s">
        <v>44</v>
      </c>
      <c r="HQ762">
        <v>20.125</v>
      </c>
      <c r="HR762">
        <v>20.125</v>
      </c>
      <c r="HT762" s="3">
        <f t="shared" si="184"/>
        <v>227.10416666666669</v>
      </c>
      <c r="HU762" s="3">
        <f t="shared" si="185"/>
        <v>30.910925603155633</v>
      </c>
      <c r="HV762" s="3">
        <f t="shared" si="186"/>
        <v>0.52839189065223624</v>
      </c>
      <c r="HW762" s="3">
        <f t="shared" si="187"/>
        <v>0</v>
      </c>
      <c r="HX762" s="3">
        <f t="shared" si="188"/>
        <v>43.063939088157063</v>
      </c>
      <c r="HY762" s="3">
        <f t="shared" si="189"/>
        <v>0</v>
      </c>
      <c r="HZ762" s="3">
        <f t="shared" si="190"/>
        <v>0</v>
      </c>
      <c r="IA762" s="3">
        <f t="shared" si="191"/>
        <v>43.592330978809365</v>
      </c>
      <c r="IB762">
        <v>43.592330978809301</v>
      </c>
    </row>
    <row r="763" spans="6:236" x14ac:dyDescent="0.25">
      <c r="F763">
        <f t="shared" si="176"/>
        <v>-7.7898384954901019</v>
      </c>
      <c r="G763">
        <f t="shared" si="177"/>
        <v>19.880506309678498</v>
      </c>
      <c r="H763">
        <f t="shared" si="178"/>
        <v>27.6703448051686</v>
      </c>
      <c r="I763">
        <f t="shared" si="179"/>
        <v>1</v>
      </c>
      <c r="J763">
        <f t="shared" si="180"/>
        <v>50.319025166860598</v>
      </c>
      <c r="K763">
        <f t="shared" si="181"/>
        <v>24.563227121896677</v>
      </c>
      <c r="L763">
        <f t="shared" si="182"/>
        <v>127.5859375</v>
      </c>
      <c r="M763">
        <f t="shared" si="183"/>
        <v>195.4140625</v>
      </c>
      <c r="O763">
        <v>0.60420545672894799</v>
      </c>
      <c r="P763">
        <v>0.42310840132489302</v>
      </c>
      <c r="Q763">
        <v>11.203125</v>
      </c>
      <c r="R763">
        <v>19.880506309678498</v>
      </c>
      <c r="S763">
        <v>121.418251030405</v>
      </c>
      <c r="T763">
        <v>87.694545454288999</v>
      </c>
      <c r="U763">
        <v>102.728863462012</v>
      </c>
      <c r="V763">
        <v>15.034318007722799</v>
      </c>
      <c r="X763">
        <v>0.51714079106301902</v>
      </c>
      <c r="Y763">
        <v>0.49757922044323399</v>
      </c>
      <c r="Z763">
        <v>14.3333333333333</v>
      </c>
      <c r="AA763">
        <v>27.6703448051686</v>
      </c>
      <c r="AB763">
        <v>105.10521477708799</v>
      </c>
      <c r="AC763">
        <v>101.068400564953</v>
      </c>
      <c r="AD763">
        <v>104.380428687128</v>
      </c>
      <c r="AE763">
        <v>3.3120281221754602</v>
      </c>
      <c r="AP763">
        <v>758</v>
      </c>
      <c r="AQ763">
        <v>143.33385416666701</v>
      </c>
      <c r="AR763">
        <v>34.744059796294302</v>
      </c>
      <c r="AS763">
        <v>2.0930156503791801</v>
      </c>
      <c r="AT763">
        <v>0</v>
      </c>
      <c r="AU763">
        <v>46.883550568493597</v>
      </c>
      <c r="AV763">
        <v>0</v>
      </c>
      <c r="AW763">
        <v>0</v>
      </c>
      <c r="AX763">
        <v>48.976566218872797</v>
      </c>
      <c r="AY763">
        <v>127.5859375</v>
      </c>
      <c r="AZ763">
        <v>38.091972322576702</v>
      </c>
      <c r="BA763">
        <v>2.3513563162084399</v>
      </c>
      <c r="BB763">
        <v>0</v>
      </c>
      <c r="BC763">
        <v>47.967668850652103</v>
      </c>
      <c r="BD763">
        <v>0</v>
      </c>
      <c r="BE763">
        <v>0</v>
      </c>
      <c r="BF763">
        <v>50.319025166860598</v>
      </c>
      <c r="BG763">
        <v>15.747916666666701</v>
      </c>
      <c r="BH763">
        <v>7.6200555629051498</v>
      </c>
      <c r="BI763">
        <v>0</v>
      </c>
      <c r="BJ763">
        <v>0</v>
      </c>
      <c r="BK763">
        <v>38.100277814525697</v>
      </c>
      <c r="BL763">
        <v>0</v>
      </c>
      <c r="BM763">
        <v>0</v>
      </c>
      <c r="BN763">
        <v>38.100277814525697</v>
      </c>
      <c r="BO763">
        <v>174.59166666666701</v>
      </c>
      <c r="BP763">
        <v>4.81122619445373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15.5052083333333</v>
      </c>
      <c r="BX763">
        <v>46.436009405441702</v>
      </c>
      <c r="BY763">
        <v>0</v>
      </c>
      <c r="BZ763">
        <v>0</v>
      </c>
      <c r="CA763">
        <v>50.3056768558952</v>
      </c>
      <c r="CB763">
        <v>0</v>
      </c>
      <c r="CC763">
        <v>0</v>
      </c>
      <c r="CD763">
        <v>50.3056768558952</v>
      </c>
      <c r="CE763">
        <v>85.0911458333333</v>
      </c>
      <c r="CF763">
        <v>48.653710788064302</v>
      </c>
      <c r="CG763">
        <v>3.5256312165264001</v>
      </c>
      <c r="CH763">
        <v>0</v>
      </c>
      <c r="CI763">
        <v>58.525478194338199</v>
      </c>
      <c r="CJ763">
        <v>0</v>
      </c>
      <c r="CK763">
        <v>0</v>
      </c>
      <c r="CL763">
        <v>62.051109410864598</v>
      </c>
      <c r="CM763">
        <v>26.9895833333333</v>
      </c>
      <c r="CN763">
        <v>0</v>
      </c>
      <c r="CO763">
        <v>0</v>
      </c>
      <c r="CP763">
        <v>0</v>
      </c>
      <c r="CQ763">
        <v>13.3384793516017</v>
      </c>
      <c r="CR763">
        <v>0</v>
      </c>
      <c r="CS763">
        <v>0</v>
      </c>
      <c r="CT763">
        <v>13.3384793516017</v>
      </c>
      <c r="CU763">
        <v>374.5</v>
      </c>
      <c r="CV763">
        <v>34.1255006675567</v>
      </c>
      <c r="CW763">
        <v>374.5</v>
      </c>
      <c r="CX763">
        <v>323</v>
      </c>
      <c r="CY763">
        <v>51.5</v>
      </c>
      <c r="CZ763">
        <v>345.5</v>
      </c>
      <c r="DA763">
        <v>43</v>
      </c>
      <c r="DB763">
        <v>215</v>
      </c>
      <c r="DC763">
        <v>65</v>
      </c>
      <c r="DD763">
        <v>100</v>
      </c>
      <c r="DE763">
        <v>86.2483311081442</v>
      </c>
      <c r="DF763">
        <v>13.7516688918558</v>
      </c>
      <c r="DG763">
        <v>92.256341789052101</v>
      </c>
      <c r="DH763">
        <v>11.4819759679573</v>
      </c>
      <c r="DI763">
        <v>57.409879839786399</v>
      </c>
      <c r="DJ763">
        <v>17.356475300400501</v>
      </c>
      <c r="DK763">
        <v>374.5</v>
      </c>
      <c r="DL763">
        <v>29.158878504672899</v>
      </c>
      <c r="DM763">
        <v>1.44192256341789</v>
      </c>
      <c r="DN763">
        <v>0</v>
      </c>
      <c r="DO763">
        <v>32.683578104138903</v>
      </c>
      <c r="DP763">
        <v>0</v>
      </c>
      <c r="DQ763">
        <v>0</v>
      </c>
      <c r="DR763">
        <v>34.1255006675567</v>
      </c>
      <c r="DS763">
        <v>323</v>
      </c>
      <c r="DT763">
        <v>31.021671826625401</v>
      </c>
      <c r="DU763">
        <v>1.671826625387</v>
      </c>
      <c r="DV763">
        <v>0</v>
      </c>
      <c r="DW763">
        <v>33.065015479876202</v>
      </c>
      <c r="DX763">
        <v>0</v>
      </c>
      <c r="DY763">
        <v>0</v>
      </c>
      <c r="DZ763">
        <v>34.7368421052632</v>
      </c>
      <c r="EA763">
        <v>51.5</v>
      </c>
      <c r="EB763">
        <v>17.475728155339802</v>
      </c>
      <c r="EC763">
        <v>0</v>
      </c>
      <c r="ED763">
        <v>0</v>
      </c>
      <c r="EE763">
        <v>30.291262135922299</v>
      </c>
      <c r="EF763">
        <v>0</v>
      </c>
      <c r="EG763">
        <v>0</v>
      </c>
      <c r="EH763">
        <v>30.291262135922299</v>
      </c>
      <c r="EI763">
        <v>345.5</v>
      </c>
      <c r="EJ763">
        <v>5.7308248914616504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43</v>
      </c>
      <c r="ER763">
        <v>41.860465116279101</v>
      </c>
      <c r="ES763">
        <v>0</v>
      </c>
      <c r="ET763">
        <v>0</v>
      </c>
      <c r="EU763">
        <v>37.674418604651201</v>
      </c>
      <c r="EV763">
        <v>0</v>
      </c>
      <c r="EW763">
        <v>0</v>
      </c>
      <c r="EX763">
        <v>37.674418604651201</v>
      </c>
      <c r="EY763">
        <v>215</v>
      </c>
      <c r="EZ763">
        <v>37.953488372092998</v>
      </c>
      <c r="FA763">
        <v>2.5116279069767402</v>
      </c>
      <c r="FB763">
        <v>0</v>
      </c>
      <c r="FC763">
        <v>40.465116279069797</v>
      </c>
      <c r="FD763">
        <v>0</v>
      </c>
      <c r="FE763">
        <v>0</v>
      </c>
      <c r="FF763">
        <v>42.976744186046503</v>
      </c>
      <c r="FG763">
        <v>65</v>
      </c>
      <c r="FH763">
        <v>0.92307692307692302</v>
      </c>
      <c r="FI763">
        <v>0</v>
      </c>
      <c r="FJ763">
        <v>0</v>
      </c>
      <c r="FK763">
        <v>5.5384615384615401</v>
      </c>
      <c r="FL763">
        <v>0</v>
      </c>
      <c r="FM763">
        <v>0</v>
      </c>
      <c r="FN763">
        <v>5.5384615384615401</v>
      </c>
      <c r="FO763">
        <v>8.390625</v>
      </c>
      <c r="FP763">
        <v>22.125</v>
      </c>
      <c r="FQ763" t="s">
        <v>44</v>
      </c>
      <c r="FR763">
        <v>20.828125</v>
      </c>
      <c r="FS763" t="s">
        <v>44</v>
      </c>
      <c r="FT763" t="s">
        <v>44</v>
      </c>
      <c r="FU763">
        <v>20.9375</v>
      </c>
      <c r="FV763">
        <v>20.9375</v>
      </c>
      <c r="FW763">
        <v>8.34375</v>
      </c>
      <c r="FX763">
        <v>22.125</v>
      </c>
      <c r="FY763" t="s">
        <v>44</v>
      </c>
      <c r="FZ763">
        <v>20.28125</v>
      </c>
      <c r="GA763" t="s">
        <v>44</v>
      </c>
      <c r="GB763" t="s">
        <v>44</v>
      </c>
      <c r="GC763">
        <v>20.53125</v>
      </c>
      <c r="GD763">
        <v>20.53125</v>
      </c>
      <c r="GE763">
        <v>8.9375</v>
      </c>
      <c r="GF763" t="s">
        <v>44</v>
      </c>
      <c r="GG763" t="s">
        <v>44</v>
      </c>
      <c r="GH763">
        <v>26.390625</v>
      </c>
      <c r="GI763" t="s">
        <v>44</v>
      </c>
      <c r="GJ763" t="s">
        <v>44</v>
      </c>
      <c r="GK763">
        <v>26.390625</v>
      </c>
      <c r="GL763">
        <v>26.390625</v>
      </c>
      <c r="GM763">
        <v>21.34375</v>
      </c>
      <c r="GN763" t="s">
        <v>44</v>
      </c>
      <c r="GO763" t="s">
        <v>44</v>
      </c>
      <c r="GP763" t="s">
        <v>44</v>
      </c>
      <c r="GQ763" t="s">
        <v>44</v>
      </c>
      <c r="GR763" t="s">
        <v>44</v>
      </c>
      <c r="GS763" t="s">
        <v>44</v>
      </c>
      <c r="GT763" t="s">
        <v>44</v>
      </c>
      <c r="GU763">
        <v>8.171875</v>
      </c>
      <c r="GV763" t="s">
        <v>44</v>
      </c>
      <c r="GW763" t="s">
        <v>44</v>
      </c>
      <c r="GX763">
        <v>19.53125</v>
      </c>
      <c r="GY763" t="s">
        <v>44</v>
      </c>
      <c r="GZ763" t="s">
        <v>44</v>
      </c>
      <c r="HA763">
        <v>19.53125</v>
      </c>
      <c r="HB763">
        <v>19.53125</v>
      </c>
      <c r="HC763">
        <v>8.4375</v>
      </c>
      <c r="HD763">
        <v>22.125</v>
      </c>
      <c r="HE763" t="s">
        <v>44</v>
      </c>
      <c r="HF763">
        <v>20.53125</v>
      </c>
      <c r="HG763" t="s">
        <v>44</v>
      </c>
      <c r="HH763" t="s">
        <v>44</v>
      </c>
      <c r="HI763">
        <v>20.828125</v>
      </c>
      <c r="HJ763">
        <v>20.828125</v>
      </c>
      <c r="HK763">
        <v>7.34375</v>
      </c>
      <c r="HL763" t="s">
        <v>44</v>
      </c>
      <c r="HM763" t="s">
        <v>44</v>
      </c>
      <c r="HN763">
        <v>21.078125</v>
      </c>
      <c r="HO763" t="s">
        <v>44</v>
      </c>
      <c r="HP763" t="s">
        <v>44</v>
      </c>
      <c r="HQ763">
        <v>21.078125</v>
      </c>
      <c r="HR763">
        <v>21.078125</v>
      </c>
      <c r="HT763" s="3">
        <f t="shared" si="184"/>
        <v>195.4140625</v>
      </c>
      <c r="HU763" s="3">
        <f t="shared" si="185"/>
        <v>26.405469156038876</v>
      </c>
      <c r="HV763" s="3">
        <f t="shared" si="186"/>
        <v>1.228161356094835</v>
      </c>
      <c r="HW763" s="3">
        <f t="shared" si="187"/>
        <v>0</v>
      </c>
      <c r="HX763" s="3">
        <f t="shared" si="188"/>
        <v>23.335065765801861</v>
      </c>
      <c r="HY763" s="3">
        <f t="shared" si="189"/>
        <v>0</v>
      </c>
      <c r="HZ763" s="3">
        <f t="shared" si="190"/>
        <v>0</v>
      </c>
      <c r="IA763" s="3">
        <f t="shared" si="191"/>
        <v>24.563227121896677</v>
      </c>
      <c r="IB763">
        <v>24.563227121896599</v>
      </c>
    </row>
    <row r="764" spans="6:236" x14ac:dyDescent="0.25">
      <c r="F764" t="e">
        <f t="shared" si="176"/>
        <v>#N/A</v>
      </c>
      <c r="G764" t="e">
        <f t="shared" si="177"/>
        <v>#N/A</v>
      </c>
      <c r="H764" t="e">
        <f t="shared" si="178"/>
        <v>#N/A</v>
      </c>
      <c r="I764">
        <f t="shared" si="179"/>
        <v>1</v>
      </c>
      <c r="J764" t="str">
        <f t="shared" si="180"/>
        <v>NaN</v>
      </c>
      <c r="K764" t="e">
        <f t="shared" si="181"/>
        <v>#N/A</v>
      </c>
      <c r="L764" t="str">
        <f t="shared" si="182"/>
        <v>NaN</v>
      </c>
      <c r="M764" t="e">
        <f t="shared" si="183"/>
        <v>#VALUE!</v>
      </c>
      <c r="O764">
        <v>0.659932257566059</v>
      </c>
      <c r="P764">
        <v>0.54517402224225298</v>
      </c>
      <c r="Q764">
        <v>13.0703125</v>
      </c>
      <c r="R764">
        <v>99.055805797831994</v>
      </c>
      <c r="S764">
        <v>170.311673288995</v>
      </c>
      <c r="T764">
        <v>18.723800585861799</v>
      </c>
      <c r="U764">
        <v>0</v>
      </c>
      <c r="V764">
        <v>-18.723800585861799</v>
      </c>
      <c r="X764" t="s">
        <v>44</v>
      </c>
      <c r="Y764" t="s">
        <v>44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P764">
        <v>759</v>
      </c>
      <c r="AQ764" t="s">
        <v>44</v>
      </c>
      <c r="AR764" t="s">
        <v>44</v>
      </c>
      <c r="AS764" t="s">
        <v>44</v>
      </c>
      <c r="AT764" t="s">
        <v>44</v>
      </c>
      <c r="AU764" t="s">
        <v>44</v>
      </c>
      <c r="AV764" t="s">
        <v>44</v>
      </c>
      <c r="AW764" t="s">
        <v>44</v>
      </c>
      <c r="AX764" t="s">
        <v>44</v>
      </c>
      <c r="AY764" t="s">
        <v>44</v>
      </c>
      <c r="AZ764" t="s">
        <v>44</v>
      </c>
      <c r="BA764" t="s">
        <v>44</v>
      </c>
      <c r="BB764" t="s">
        <v>44</v>
      </c>
      <c r="BC764" t="s">
        <v>44</v>
      </c>
      <c r="BD764" t="s">
        <v>44</v>
      </c>
      <c r="BE764" t="s">
        <v>44</v>
      </c>
      <c r="BF764" t="s">
        <v>44</v>
      </c>
      <c r="BG764" t="s">
        <v>44</v>
      </c>
      <c r="BH764" t="s">
        <v>44</v>
      </c>
      <c r="BI764" t="s">
        <v>44</v>
      </c>
      <c r="BJ764" t="s">
        <v>44</v>
      </c>
      <c r="BK764" t="s">
        <v>44</v>
      </c>
      <c r="BL764" t="s">
        <v>44</v>
      </c>
      <c r="BM764" t="s">
        <v>44</v>
      </c>
      <c r="BN764" t="s">
        <v>44</v>
      </c>
      <c r="BO764" t="s">
        <v>44</v>
      </c>
      <c r="BP764" t="s">
        <v>44</v>
      </c>
      <c r="BQ764" t="s">
        <v>44</v>
      </c>
      <c r="BR764" t="s">
        <v>44</v>
      </c>
      <c r="BS764" t="s">
        <v>44</v>
      </c>
      <c r="BT764" t="s">
        <v>44</v>
      </c>
      <c r="BU764" t="s">
        <v>44</v>
      </c>
      <c r="BV764" t="s">
        <v>44</v>
      </c>
      <c r="BW764" t="s">
        <v>44</v>
      </c>
      <c r="BX764" t="s">
        <v>44</v>
      </c>
      <c r="BY764" t="s">
        <v>44</v>
      </c>
      <c r="BZ764" t="s">
        <v>44</v>
      </c>
      <c r="CA764" t="s">
        <v>44</v>
      </c>
      <c r="CB764" t="s">
        <v>44</v>
      </c>
      <c r="CC764" t="s">
        <v>44</v>
      </c>
      <c r="CD764" t="s">
        <v>44</v>
      </c>
      <c r="CE764" t="s">
        <v>44</v>
      </c>
      <c r="CF764" t="s">
        <v>44</v>
      </c>
      <c r="CG764" t="s">
        <v>44</v>
      </c>
      <c r="CH764" t="s">
        <v>44</v>
      </c>
      <c r="CI764" t="s">
        <v>44</v>
      </c>
      <c r="CJ764" t="s">
        <v>44</v>
      </c>
      <c r="CK764" t="s">
        <v>44</v>
      </c>
      <c r="CL764" t="s">
        <v>44</v>
      </c>
      <c r="CM764" t="s">
        <v>44</v>
      </c>
      <c r="CN764" t="s">
        <v>44</v>
      </c>
      <c r="CO764" t="s">
        <v>44</v>
      </c>
      <c r="CP764" t="s">
        <v>44</v>
      </c>
      <c r="CQ764" t="s">
        <v>44</v>
      </c>
      <c r="CR764" t="s">
        <v>44</v>
      </c>
      <c r="CS764" t="s">
        <v>44</v>
      </c>
      <c r="CT764" t="s">
        <v>44</v>
      </c>
      <c r="CU764" t="s">
        <v>44</v>
      </c>
      <c r="CV764" t="s">
        <v>44</v>
      </c>
      <c r="CW764" t="s">
        <v>44</v>
      </c>
      <c r="CX764" t="s">
        <v>44</v>
      </c>
      <c r="CY764" t="s">
        <v>44</v>
      </c>
      <c r="CZ764" t="s">
        <v>44</v>
      </c>
      <c r="DA764" t="s">
        <v>44</v>
      </c>
      <c r="DB764" t="s">
        <v>44</v>
      </c>
      <c r="DC764" t="s">
        <v>44</v>
      </c>
      <c r="DD764" t="s">
        <v>44</v>
      </c>
      <c r="DE764" t="s">
        <v>44</v>
      </c>
      <c r="DF764" t="s">
        <v>44</v>
      </c>
      <c r="DG764" t="s">
        <v>44</v>
      </c>
      <c r="DH764" t="s">
        <v>44</v>
      </c>
      <c r="DI764" t="s">
        <v>44</v>
      </c>
      <c r="DJ764" t="s">
        <v>44</v>
      </c>
      <c r="DK764" t="s">
        <v>44</v>
      </c>
      <c r="DL764" t="s">
        <v>44</v>
      </c>
      <c r="DM764" t="s">
        <v>44</v>
      </c>
      <c r="DN764" t="s">
        <v>44</v>
      </c>
      <c r="DO764" t="s">
        <v>44</v>
      </c>
      <c r="DP764" t="s">
        <v>44</v>
      </c>
      <c r="DQ764" t="s">
        <v>44</v>
      </c>
      <c r="DR764" t="s">
        <v>44</v>
      </c>
      <c r="DS764" t="s">
        <v>44</v>
      </c>
      <c r="DT764" t="s">
        <v>44</v>
      </c>
      <c r="DU764" t="s">
        <v>44</v>
      </c>
      <c r="DV764" t="s">
        <v>44</v>
      </c>
      <c r="DW764" t="s">
        <v>44</v>
      </c>
      <c r="DX764" t="s">
        <v>44</v>
      </c>
      <c r="DY764" t="s">
        <v>44</v>
      </c>
      <c r="DZ764" t="s">
        <v>44</v>
      </c>
      <c r="EA764" t="s">
        <v>44</v>
      </c>
      <c r="EB764" t="s">
        <v>44</v>
      </c>
      <c r="EC764" t="s">
        <v>44</v>
      </c>
      <c r="ED764" t="s">
        <v>44</v>
      </c>
      <c r="EE764" t="s">
        <v>44</v>
      </c>
      <c r="EF764" t="s">
        <v>44</v>
      </c>
      <c r="EG764" t="s">
        <v>44</v>
      </c>
      <c r="EH764" t="s">
        <v>44</v>
      </c>
      <c r="EI764" t="s">
        <v>44</v>
      </c>
      <c r="EJ764" t="s">
        <v>44</v>
      </c>
      <c r="EK764" t="s">
        <v>44</v>
      </c>
      <c r="EL764" t="s">
        <v>44</v>
      </c>
      <c r="EM764" t="s">
        <v>44</v>
      </c>
      <c r="EN764" t="s">
        <v>44</v>
      </c>
      <c r="EO764" t="s">
        <v>44</v>
      </c>
      <c r="EP764" t="s">
        <v>44</v>
      </c>
      <c r="EQ764" t="s">
        <v>44</v>
      </c>
      <c r="ER764" t="s">
        <v>44</v>
      </c>
      <c r="ES764" t="s">
        <v>44</v>
      </c>
      <c r="ET764" t="s">
        <v>44</v>
      </c>
      <c r="EU764" t="s">
        <v>44</v>
      </c>
      <c r="EV764" t="s">
        <v>44</v>
      </c>
      <c r="EW764" t="s">
        <v>44</v>
      </c>
      <c r="EX764" t="s">
        <v>44</v>
      </c>
      <c r="EY764" t="s">
        <v>44</v>
      </c>
      <c r="EZ764" t="s">
        <v>44</v>
      </c>
      <c r="FA764" t="s">
        <v>44</v>
      </c>
      <c r="FB764" t="s">
        <v>44</v>
      </c>
      <c r="FC764" t="s">
        <v>44</v>
      </c>
      <c r="FD764" t="s">
        <v>44</v>
      </c>
      <c r="FE764" t="s">
        <v>44</v>
      </c>
      <c r="FF764" t="s">
        <v>44</v>
      </c>
      <c r="FG764" t="s">
        <v>44</v>
      </c>
      <c r="FH764" t="s">
        <v>44</v>
      </c>
      <c r="FI764" t="s">
        <v>44</v>
      </c>
      <c r="FJ764" t="s">
        <v>44</v>
      </c>
      <c r="FK764" t="s">
        <v>44</v>
      </c>
      <c r="FL764" t="s">
        <v>44</v>
      </c>
      <c r="FM764" t="s">
        <v>44</v>
      </c>
      <c r="FN764" t="s">
        <v>44</v>
      </c>
      <c r="FO764" t="s">
        <v>44</v>
      </c>
      <c r="FP764" t="s">
        <v>44</v>
      </c>
      <c r="FQ764" t="s">
        <v>44</v>
      </c>
      <c r="FR764" t="s">
        <v>44</v>
      </c>
      <c r="FS764" t="s">
        <v>44</v>
      </c>
      <c r="FT764" t="s">
        <v>44</v>
      </c>
      <c r="FU764" t="s">
        <v>44</v>
      </c>
      <c r="FV764" t="s">
        <v>44</v>
      </c>
      <c r="FW764" t="s">
        <v>44</v>
      </c>
      <c r="FX764" t="s">
        <v>44</v>
      </c>
      <c r="FY764" t="s">
        <v>44</v>
      </c>
      <c r="FZ764" t="s">
        <v>44</v>
      </c>
      <c r="GA764" t="s">
        <v>44</v>
      </c>
      <c r="GB764" t="s">
        <v>44</v>
      </c>
      <c r="GC764" t="s">
        <v>44</v>
      </c>
      <c r="GD764" t="s">
        <v>44</v>
      </c>
      <c r="GE764" t="s">
        <v>44</v>
      </c>
      <c r="GF764" t="s">
        <v>44</v>
      </c>
      <c r="GG764" t="s">
        <v>44</v>
      </c>
      <c r="GH764" t="s">
        <v>44</v>
      </c>
      <c r="GI764" t="s">
        <v>44</v>
      </c>
      <c r="GJ764" t="s">
        <v>44</v>
      </c>
      <c r="GK764" t="s">
        <v>44</v>
      </c>
      <c r="GL764" t="s">
        <v>44</v>
      </c>
      <c r="GM764" t="s">
        <v>44</v>
      </c>
      <c r="GN764" t="s">
        <v>44</v>
      </c>
      <c r="GO764" t="s">
        <v>44</v>
      </c>
      <c r="GP764" t="s">
        <v>44</v>
      </c>
      <c r="GQ764" t="s">
        <v>44</v>
      </c>
      <c r="GR764" t="s">
        <v>44</v>
      </c>
      <c r="GS764" t="s">
        <v>44</v>
      </c>
      <c r="GT764" t="s">
        <v>44</v>
      </c>
      <c r="GU764" t="s">
        <v>44</v>
      </c>
      <c r="GV764" t="s">
        <v>44</v>
      </c>
      <c r="GW764" t="s">
        <v>44</v>
      </c>
      <c r="GX764" t="s">
        <v>44</v>
      </c>
      <c r="GY764" t="s">
        <v>44</v>
      </c>
      <c r="GZ764" t="s">
        <v>44</v>
      </c>
      <c r="HA764" t="s">
        <v>44</v>
      </c>
      <c r="HB764" t="s">
        <v>44</v>
      </c>
      <c r="HC764" t="s">
        <v>44</v>
      </c>
      <c r="HD764" t="s">
        <v>44</v>
      </c>
      <c r="HE764" t="s">
        <v>44</v>
      </c>
      <c r="HF764" t="s">
        <v>44</v>
      </c>
      <c r="HG764" t="s">
        <v>44</v>
      </c>
      <c r="HH764" t="s">
        <v>44</v>
      </c>
      <c r="HI764" t="s">
        <v>44</v>
      </c>
      <c r="HJ764" t="s">
        <v>44</v>
      </c>
      <c r="HK764" t="s">
        <v>44</v>
      </c>
      <c r="HL764" t="s">
        <v>44</v>
      </c>
      <c r="HM764" t="s">
        <v>44</v>
      </c>
      <c r="HN764" t="s">
        <v>44</v>
      </c>
      <c r="HO764" t="s">
        <v>44</v>
      </c>
      <c r="HP764" t="s">
        <v>44</v>
      </c>
      <c r="HQ764" t="s">
        <v>44</v>
      </c>
      <c r="HR764" t="s">
        <v>44</v>
      </c>
      <c r="HT764" s="3" t="e">
        <f t="shared" si="184"/>
        <v>#VALUE!</v>
      </c>
      <c r="HU764" s="3" t="e">
        <f t="shared" si="185"/>
        <v>#VALUE!</v>
      </c>
      <c r="HV764" s="3" t="e">
        <f t="shared" si="186"/>
        <v>#VALUE!</v>
      </c>
      <c r="HW764" s="3" t="e">
        <f t="shared" si="187"/>
        <v>#VALUE!</v>
      </c>
      <c r="HX764" s="3" t="e">
        <f t="shared" si="188"/>
        <v>#VALUE!</v>
      </c>
      <c r="HY764" s="3" t="e">
        <f t="shared" si="189"/>
        <v>#VALUE!</v>
      </c>
      <c r="HZ764" s="3" t="e">
        <f t="shared" si="190"/>
        <v>#VALUE!</v>
      </c>
      <c r="IA764" s="3" t="e">
        <f t="shared" si="191"/>
        <v>#VALUE!</v>
      </c>
      <c r="IB764" t="s">
        <v>44</v>
      </c>
    </row>
    <row r="765" spans="6:236" x14ac:dyDescent="0.25">
      <c r="F765" t="e">
        <f t="shared" si="176"/>
        <v>#N/A</v>
      </c>
      <c r="G765">
        <f t="shared" si="177"/>
        <v>68.635308860363395</v>
      </c>
      <c r="H765" t="e">
        <f t="shared" si="178"/>
        <v>#N/A</v>
      </c>
      <c r="I765">
        <f t="shared" si="179"/>
        <v>1</v>
      </c>
      <c r="J765">
        <f t="shared" si="180"/>
        <v>63.836265007802503</v>
      </c>
      <c r="K765">
        <f t="shared" si="181"/>
        <v>18.551471476306826</v>
      </c>
      <c r="L765">
        <f t="shared" si="182"/>
        <v>245.315104166667</v>
      </c>
      <c r="M765">
        <f t="shared" si="183"/>
        <v>64.684895833333002</v>
      </c>
      <c r="O765">
        <v>0.498748781686084</v>
      </c>
      <c r="P765">
        <v>0.35309666359473502</v>
      </c>
      <c r="Q765">
        <v>11.8802083333333</v>
      </c>
      <c r="R765">
        <v>68.635308860363395</v>
      </c>
      <c r="S765">
        <v>123.27451164051401</v>
      </c>
      <c r="T765">
        <v>91.218007823538002</v>
      </c>
      <c r="U765">
        <v>98.9431608993997</v>
      </c>
      <c r="V765">
        <v>7.7251530758617601</v>
      </c>
      <c r="X765" t="s">
        <v>44</v>
      </c>
      <c r="Y765" t="s">
        <v>44</v>
      </c>
      <c r="Z765" t="s">
        <v>44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P765">
        <v>760</v>
      </c>
      <c r="AQ765">
        <v>297.31510416666703</v>
      </c>
      <c r="AR765">
        <v>32.288975115837097</v>
      </c>
      <c r="AS765">
        <v>4.2379279839536101</v>
      </c>
      <c r="AT765">
        <v>0.20180609447398201</v>
      </c>
      <c r="AU765">
        <v>58.927379586402601</v>
      </c>
      <c r="AV765">
        <v>0</v>
      </c>
      <c r="AW765">
        <v>0</v>
      </c>
      <c r="AX765">
        <v>63.3671136648302</v>
      </c>
      <c r="AY765">
        <v>245.315104166667</v>
      </c>
      <c r="AZ765">
        <v>35.953758452670399</v>
      </c>
      <c r="BA765">
        <v>3.4241674716828898</v>
      </c>
      <c r="BB765">
        <v>0.24458339083449199</v>
      </c>
      <c r="BC765">
        <v>60.167514145285097</v>
      </c>
      <c r="BD765">
        <v>0</v>
      </c>
      <c r="BE765">
        <v>0</v>
      </c>
      <c r="BF765">
        <v>63.836265007802503</v>
      </c>
      <c r="BG765">
        <v>52</v>
      </c>
      <c r="BH765">
        <v>15</v>
      </c>
      <c r="BI765">
        <v>8.0769230769230802</v>
      </c>
      <c r="BJ765">
        <v>0</v>
      </c>
      <c r="BK765">
        <v>53.076923076923102</v>
      </c>
      <c r="BL765">
        <v>0</v>
      </c>
      <c r="BM765">
        <v>0</v>
      </c>
      <c r="BN765">
        <v>61.153846153846096</v>
      </c>
      <c r="BO765">
        <v>147.14375000000001</v>
      </c>
      <c r="BP765">
        <v>23.242577411544801</v>
      </c>
      <c r="BQ765">
        <v>0</v>
      </c>
      <c r="BR765">
        <v>0</v>
      </c>
      <c r="BS765">
        <v>0.40776451599201502</v>
      </c>
      <c r="BT765">
        <v>0</v>
      </c>
      <c r="BU765">
        <v>0</v>
      </c>
      <c r="BV765">
        <v>0.40776451599201502</v>
      </c>
      <c r="BW765">
        <v>86.541145833333303</v>
      </c>
      <c r="BX765">
        <v>51.998387087067201</v>
      </c>
      <c r="BY765">
        <v>4.1598709669653804</v>
      </c>
      <c r="BZ765">
        <v>0.69331182782756295</v>
      </c>
      <c r="CA765">
        <v>76.957612888859501</v>
      </c>
      <c r="CB765">
        <v>0</v>
      </c>
      <c r="CC765">
        <v>0</v>
      </c>
      <c r="CD765">
        <v>81.810795683652401</v>
      </c>
      <c r="CE765">
        <v>144.77395833333301</v>
      </c>
      <c r="CF765">
        <v>29.839620673032002</v>
      </c>
      <c r="CG765">
        <v>3.31551340811466</v>
      </c>
      <c r="CH765">
        <v>0</v>
      </c>
      <c r="CI765">
        <v>53.877092881863298</v>
      </c>
      <c r="CJ765">
        <v>0</v>
      </c>
      <c r="CK765">
        <v>0</v>
      </c>
      <c r="CL765">
        <v>57.192606289977903</v>
      </c>
      <c r="CM765">
        <v>14</v>
      </c>
      <c r="CN765">
        <v>0</v>
      </c>
      <c r="CO765">
        <v>0</v>
      </c>
      <c r="CP765">
        <v>0</v>
      </c>
      <c r="CQ765">
        <v>21.428571428571399</v>
      </c>
      <c r="CR765">
        <v>0</v>
      </c>
      <c r="CS765">
        <v>0</v>
      </c>
      <c r="CT765">
        <v>21.428571428571399</v>
      </c>
      <c r="CU765">
        <v>382</v>
      </c>
      <c r="CV765">
        <v>55.759162303664901</v>
      </c>
      <c r="CW765">
        <v>382</v>
      </c>
      <c r="CX765">
        <v>310</v>
      </c>
      <c r="CY765">
        <v>72</v>
      </c>
      <c r="CZ765">
        <v>337.98333333333301</v>
      </c>
      <c r="DA765">
        <v>97</v>
      </c>
      <c r="DB765">
        <v>198.5</v>
      </c>
      <c r="DC765">
        <v>14.5</v>
      </c>
      <c r="DD765">
        <v>100</v>
      </c>
      <c r="DE765">
        <v>81.151832460733004</v>
      </c>
      <c r="DF765">
        <v>18.848167539266999</v>
      </c>
      <c r="DG765">
        <v>88.477312390924993</v>
      </c>
      <c r="DH765">
        <v>25.3926701570681</v>
      </c>
      <c r="DI765">
        <v>51.963350785340303</v>
      </c>
      <c r="DJ765">
        <v>3.7958115183246099</v>
      </c>
      <c r="DK765">
        <v>382</v>
      </c>
      <c r="DL765">
        <v>27.172774869109901</v>
      </c>
      <c r="DM765">
        <v>4.0837696335078499</v>
      </c>
      <c r="DN765">
        <v>0.15706806282722499</v>
      </c>
      <c r="DO765">
        <v>51.518324607329802</v>
      </c>
      <c r="DP765">
        <v>0</v>
      </c>
      <c r="DQ765">
        <v>0</v>
      </c>
      <c r="DR765">
        <v>55.759162303664901</v>
      </c>
      <c r="DS765">
        <v>310</v>
      </c>
      <c r="DT765">
        <v>30.7741935483871</v>
      </c>
      <c r="DU765">
        <v>3.0967741935483901</v>
      </c>
      <c r="DV765">
        <v>0.19354838709677399</v>
      </c>
      <c r="DW765">
        <v>51.096774193548399</v>
      </c>
      <c r="DX765">
        <v>0</v>
      </c>
      <c r="DY765">
        <v>0</v>
      </c>
      <c r="DZ765">
        <v>54.387096774193502</v>
      </c>
      <c r="EA765">
        <v>72</v>
      </c>
      <c r="EB765">
        <v>11.6666666666667</v>
      </c>
      <c r="EC765">
        <v>8.3333333333333304</v>
      </c>
      <c r="ED765">
        <v>0</v>
      </c>
      <c r="EE765">
        <v>53.3333333333333</v>
      </c>
      <c r="EF765">
        <v>0</v>
      </c>
      <c r="EG765">
        <v>0</v>
      </c>
      <c r="EH765">
        <v>61.6666666666667</v>
      </c>
      <c r="EI765">
        <v>337.98333333333301</v>
      </c>
      <c r="EJ765">
        <v>10.651412791557799</v>
      </c>
      <c r="EK765">
        <v>0</v>
      </c>
      <c r="EL765">
        <v>0</v>
      </c>
      <c r="EM765">
        <v>0.177523546525963</v>
      </c>
      <c r="EN765">
        <v>0</v>
      </c>
      <c r="EO765">
        <v>0</v>
      </c>
      <c r="EP765">
        <v>0.177523546525963</v>
      </c>
      <c r="EQ765">
        <v>97</v>
      </c>
      <c r="ER765">
        <v>48.865979381443303</v>
      </c>
      <c r="ES765">
        <v>3.7113402061855698</v>
      </c>
      <c r="ET765">
        <v>0.61855670103092797</v>
      </c>
      <c r="EU765">
        <v>73.608247422680407</v>
      </c>
      <c r="EV765">
        <v>0</v>
      </c>
      <c r="EW765">
        <v>0</v>
      </c>
      <c r="EX765">
        <v>77.9381443298969</v>
      </c>
      <c r="EY765">
        <v>198.5</v>
      </c>
      <c r="EZ765">
        <v>24.1813602015113</v>
      </c>
      <c r="FA765">
        <v>3.02267002518892</v>
      </c>
      <c r="FB765">
        <v>0</v>
      </c>
      <c r="FC765">
        <v>42.317380352644797</v>
      </c>
      <c r="FD765">
        <v>0</v>
      </c>
      <c r="FE765">
        <v>0</v>
      </c>
      <c r="FF765">
        <v>45.340050377833798</v>
      </c>
      <c r="FG765">
        <v>14.5</v>
      </c>
      <c r="FH765">
        <v>0</v>
      </c>
      <c r="FI765">
        <v>0</v>
      </c>
      <c r="FJ765">
        <v>0</v>
      </c>
      <c r="FK765">
        <v>20.689655172413801</v>
      </c>
      <c r="FL765">
        <v>0</v>
      </c>
      <c r="FM765">
        <v>0</v>
      </c>
      <c r="FN765">
        <v>20.689655172413801</v>
      </c>
      <c r="FO765">
        <v>9.03125</v>
      </c>
      <c r="FP765">
        <v>19.28125</v>
      </c>
      <c r="FQ765">
        <v>19.4375</v>
      </c>
      <c r="FR765">
        <v>19.625</v>
      </c>
      <c r="FS765" t="s">
        <v>44</v>
      </c>
      <c r="FT765" t="s">
        <v>44</v>
      </c>
      <c r="FU765">
        <v>19.53125</v>
      </c>
      <c r="FV765">
        <v>19.4375</v>
      </c>
      <c r="FW765">
        <v>9.03125</v>
      </c>
      <c r="FX765">
        <v>20.234375</v>
      </c>
      <c r="FY765">
        <v>19.4375</v>
      </c>
      <c r="FZ765">
        <v>19.03125</v>
      </c>
      <c r="GA765" t="s">
        <v>44</v>
      </c>
      <c r="GB765" t="s">
        <v>44</v>
      </c>
      <c r="GC765">
        <v>19.234375</v>
      </c>
      <c r="GD765">
        <v>19.34375</v>
      </c>
      <c r="GE765">
        <v>9.671875</v>
      </c>
      <c r="GF765">
        <v>15.4375</v>
      </c>
      <c r="GG765" t="s">
        <v>44</v>
      </c>
      <c r="GH765">
        <v>21.78125</v>
      </c>
      <c r="GI765" t="s">
        <v>44</v>
      </c>
      <c r="GJ765" t="s">
        <v>44</v>
      </c>
      <c r="GK765">
        <v>21.078125</v>
      </c>
      <c r="GL765">
        <v>21.078125</v>
      </c>
      <c r="GM765">
        <v>19.84375</v>
      </c>
      <c r="GN765" t="s">
        <v>44</v>
      </c>
      <c r="GO765" t="s">
        <v>44</v>
      </c>
      <c r="GP765">
        <v>21.9375</v>
      </c>
      <c r="GQ765" t="s">
        <v>44</v>
      </c>
      <c r="GR765" t="s">
        <v>44</v>
      </c>
      <c r="GS765">
        <v>21.9375</v>
      </c>
      <c r="GT765">
        <v>21.9375</v>
      </c>
      <c r="GU765">
        <v>7.21875</v>
      </c>
      <c r="GV765">
        <v>16.78125</v>
      </c>
      <c r="GW765">
        <v>19.4375</v>
      </c>
      <c r="GX765">
        <v>19.34375</v>
      </c>
      <c r="GY765" t="s">
        <v>44</v>
      </c>
      <c r="GZ765" t="s">
        <v>44</v>
      </c>
      <c r="HA765">
        <v>19.125</v>
      </c>
      <c r="HB765">
        <v>19.125</v>
      </c>
      <c r="HC765">
        <v>10.890625</v>
      </c>
      <c r="HD765">
        <v>21.984375</v>
      </c>
      <c r="HE765" t="s">
        <v>44</v>
      </c>
      <c r="HF765">
        <v>18.53125</v>
      </c>
      <c r="HG765" t="s">
        <v>44</v>
      </c>
      <c r="HH765" t="s">
        <v>44</v>
      </c>
      <c r="HI765">
        <v>19.03125</v>
      </c>
      <c r="HJ765">
        <v>19.03125</v>
      </c>
      <c r="HK765" t="s">
        <v>44</v>
      </c>
      <c r="HL765" t="s">
        <v>44</v>
      </c>
      <c r="HM765" t="s">
        <v>44</v>
      </c>
      <c r="HN765">
        <v>22.84375</v>
      </c>
      <c r="HO765" t="s">
        <v>44</v>
      </c>
      <c r="HP765" t="s">
        <v>44</v>
      </c>
      <c r="HQ765">
        <v>22.84375</v>
      </c>
      <c r="HR765">
        <v>22.84375</v>
      </c>
      <c r="HT765" s="3">
        <f t="shared" si="184"/>
        <v>64.684895833333002</v>
      </c>
      <c r="HU765" s="3">
        <f t="shared" si="185"/>
        <v>11.130882885784139</v>
      </c>
      <c r="HV765" s="3">
        <f t="shared" si="186"/>
        <v>1.8551471476307499</v>
      </c>
      <c r="HW765" s="3">
        <f t="shared" si="187"/>
        <v>-1.4417389541571412E-15</v>
      </c>
      <c r="HX765" s="3">
        <f t="shared" si="188"/>
        <v>16.696324328676447</v>
      </c>
      <c r="HY765" s="3">
        <f t="shared" si="189"/>
        <v>0</v>
      </c>
      <c r="HZ765" s="3">
        <f t="shared" si="190"/>
        <v>0</v>
      </c>
      <c r="IA765" s="3">
        <f t="shared" si="191"/>
        <v>18.551471476306826</v>
      </c>
      <c r="IB765">
        <v>18.551471476307398</v>
      </c>
    </row>
    <row r="766" spans="6:236" x14ac:dyDescent="0.25">
      <c r="F766">
        <f t="shared" si="176"/>
        <v>41.9334394382958</v>
      </c>
      <c r="G766">
        <f t="shared" si="177"/>
        <v>90.002678236581701</v>
      </c>
      <c r="H766">
        <f t="shared" si="178"/>
        <v>48.069238798285902</v>
      </c>
      <c r="I766">
        <f t="shared" si="179"/>
        <v>1</v>
      </c>
      <c r="J766">
        <f t="shared" si="180"/>
        <v>77.517896665504594</v>
      </c>
      <c r="K766">
        <f t="shared" si="181"/>
        <v>61.456846271454737</v>
      </c>
      <c r="L766">
        <f t="shared" si="182"/>
        <v>64.243229166666694</v>
      </c>
      <c r="M766">
        <f t="shared" si="183"/>
        <v>174.75677083333329</v>
      </c>
      <c r="O766">
        <v>0.45816270204594201</v>
      </c>
      <c r="P766">
        <v>0.258225787416829</v>
      </c>
      <c r="Q766">
        <v>9.2578125</v>
      </c>
      <c r="R766">
        <v>90.002678236581701</v>
      </c>
      <c r="S766">
        <v>121.95680036627</v>
      </c>
      <c r="T766">
        <v>91.895322687887003</v>
      </c>
      <c r="U766">
        <v>94.418745707902502</v>
      </c>
      <c r="V766">
        <v>2.5234230200154899</v>
      </c>
      <c r="X766">
        <v>0.51730129385497903</v>
      </c>
      <c r="Y766">
        <v>0.39686165902666798</v>
      </c>
      <c r="Z766">
        <v>11.53125</v>
      </c>
      <c r="AA766">
        <v>48.069238798285902</v>
      </c>
      <c r="AB766">
        <v>108.514906602889</v>
      </c>
      <c r="AC766">
        <v>97.403860211079703</v>
      </c>
      <c r="AD766">
        <v>103.904099311211</v>
      </c>
      <c r="AE766">
        <v>6.5002391001310498</v>
      </c>
      <c r="AP766">
        <v>761</v>
      </c>
      <c r="AQ766">
        <v>64.256249999999994</v>
      </c>
      <c r="AR766">
        <v>42.0192588269624</v>
      </c>
      <c r="AS766">
        <v>2.8012839217974901</v>
      </c>
      <c r="AT766">
        <v>0</v>
      </c>
      <c r="AU766">
        <v>74.7009045812664</v>
      </c>
      <c r="AV766">
        <v>0</v>
      </c>
      <c r="AW766">
        <v>0</v>
      </c>
      <c r="AX766">
        <v>77.502188503063906</v>
      </c>
      <c r="AY766">
        <v>64.243229166666694</v>
      </c>
      <c r="AZ766">
        <v>42.027775300574802</v>
      </c>
      <c r="BA766">
        <v>2.8018516867049899</v>
      </c>
      <c r="BB766">
        <v>0</v>
      </c>
      <c r="BC766">
        <v>74.716044978799601</v>
      </c>
      <c r="BD766">
        <v>0</v>
      </c>
      <c r="BE766">
        <v>0</v>
      </c>
      <c r="BF766">
        <v>77.517896665504594</v>
      </c>
      <c r="BG766">
        <v>1.3020833333333299E-2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21.704687499999999</v>
      </c>
      <c r="BP766">
        <v>30.4081779569505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14.3671875</v>
      </c>
      <c r="BX766">
        <v>41.761827079934797</v>
      </c>
      <c r="BY766">
        <v>0</v>
      </c>
      <c r="BZ766">
        <v>0</v>
      </c>
      <c r="CA766">
        <v>104.404567699837</v>
      </c>
      <c r="CB766">
        <v>0</v>
      </c>
      <c r="CC766">
        <v>0</v>
      </c>
      <c r="CD766">
        <v>104.404567699837</v>
      </c>
      <c r="CE766">
        <v>38.376041666666701</v>
      </c>
      <c r="CF766">
        <v>54.721641649249499</v>
      </c>
      <c r="CG766">
        <v>4.6904264270785303</v>
      </c>
      <c r="CH766">
        <v>0</v>
      </c>
      <c r="CI766">
        <v>78.173773784642094</v>
      </c>
      <c r="CJ766">
        <v>0</v>
      </c>
      <c r="CK766">
        <v>0</v>
      </c>
      <c r="CL766">
        <v>82.8642002117206</v>
      </c>
      <c r="CM766">
        <v>11.5</v>
      </c>
      <c r="CN766">
        <v>0</v>
      </c>
      <c r="CO766">
        <v>0</v>
      </c>
      <c r="CP766">
        <v>0</v>
      </c>
      <c r="CQ766">
        <v>26.086956521739101</v>
      </c>
      <c r="CR766">
        <v>0</v>
      </c>
      <c r="CS766">
        <v>0</v>
      </c>
      <c r="CT766">
        <v>26.086956521739101</v>
      </c>
      <c r="CU766">
        <v>313</v>
      </c>
      <c r="CV766">
        <v>70.543130990415406</v>
      </c>
      <c r="CW766">
        <v>313</v>
      </c>
      <c r="CX766">
        <v>239</v>
      </c>
      <c r="CY766">
        <v>74</v>
      </c>
      <c r="CZ766">
        <v>407</v>
      </c>
      <c r="DA766">
        <v>49</v>
      </c>
      <c r="DB766">
        <v>131</v>
      </c>
      <c r="DC766">
        <v>59</v>
      </c>
      <c r="DD766">
        <v>100</v>
      </c>
      <c r="DE766">
        <v>76.357827476038295</v>
      </c>
      <c r="DF766">
        <v>23.642172523961701</v>
      </c>
      <c r="DG766">
        <v>130.03194888178899</v>
      </c>
      <c r="DH766">
        <v>15.654952076677301</v>
      </c>
      <c r="DI766">
        <v>41.853035143770001</v>
      </c>
      <c r="DJ766">
        <v>18.849840255591101</v>
      </c>
      <c r="DK766">
        <v>313</v>
      </c>
      <c r="DL766">
        <v>33.929712460063897</v>
      </c>
      <c r="DM766">
        <v>2.1086261980830701</v>
      </c>
      <c r="DN766">
        <v>0</v>
      </c>
      <c r="DO766">
        <v>68.434504792332305</v>
      </c>
      <c r="DP766">
        <v>0</v>
      </c>
      <c r="DQ766">
        <v>0</v>
      </c>
      <c r="DR766">
        <v>70.543130990415406</v>
      </c>
      <c r="DS766">
        <v>239</v>
      </c>
      <c r="DT766">
        <v>38.661087866108801</v>
      </c>
      <c r="DU766">
        <v>2.5104602510460299</v>
      </c>
      <c r="DV766">
        <v>0</v>
      </c>
      <c r="DW766">
        <v>63.263598326359798</v>
      </c>
      <c r="DX766">
        <v>0</v>
      </c>
      <c r="DY766">
        <v>0</v>
      </c>
      <c r="DZ766">
        <v>65.774058577405896</v>
      </c>
      <c r="EA766">
        <v>74</v>
      </c>
      <c r="EB766">
        <v>18.648648648648699</v>
      </c>
      <c r="EC766">
        <v>0.81081081081081097</v>
      </c>
      <c r="ED766">
        <v>0</v>
      </c>
      <c r="EE766">
        <v>85.135135135135101</v>
      </c>
      <c r="EF766">
        <v>0</v>
      </c>
      <c r="EG766">
        <v>0</v>
      </c>
      <c r="EH766">
        <v>85.945945945945894</v>
      </c>
      <c r="EI766">
        <v>407</v>
      </c>
      <c r="EJ766">
        <v>4.8648648648648702</v>
      </c>
      <c r="EK766">
        <v>0</v>
      </c>
      <c r="EL766">
        <v>0</v>
      </c>
      <c r="EM766">
        <v>0.147420147420147</v>
      </c>
      <c r="EN766">
        <v>0</v>
      </c>
      <c r="EO766">
        <v>0</v>
      </c>
      <c r="EP766">
        <v>0.147420147420147</v>
      </c>
      <c r="EQ766">
        <v>49</v>
      </c>
      <c r="ER766">
        <v>57.551020408163303</v>
      </c>
      <c r="ES766">
        <v>6.12244897959184</v>
      </c>
      <c r="ET766">
        <v>0</v>
      </c>
      <c r="EU766">
        <v>100.408163265306</v>
      </c>
      <c r="EV766">
        <v>0</v>
      </c>
      <c r="EW766">
        <v>0</v>
      </c>
      <c r="EX766">
        <v>106.53061224489799</v>
      </c>
      <c r="EY766">
        <v>131</v>
      </c>
      <c r="EZ766">
        <v>47.633587786259497</v>
      </c>
      <c r="FA766">
        <v>2.2900763358778602</v>
      </c>
      <c r="FB766">
        <v>0</v>
      </c>
      <c r="FC766">
        <v>65.038167938931295</v>
      </c>
      <c r="FD766">
        <v>0</v>
      </c>
      <c r="FE766">
        <v>0</v>
      </c>
      <c r="FF766">
        <v>67.328244274809194</v>
      </c>
      <c r="FG766">
        <v>59</v>
      </c>
      <c r="FH766">
        <v>3.0508474576271198</v>
      </c>
      <c r="FI766">
        <v>0</v>
      </c>
      <c r="FJ766">
        <v>0</v>
      </c>
      <c r="FK766">
        <v>28.4745762711864</v>
      </c>
      <c r="FL766">
        <v>0</v>
      </c>
      <c r="FM766">
        <v>0</v>
      </c>
      <c r="FN766">
        <v>28.4745762711864</v>
      </c>
      <c r="FO766">
        <v>8.21875</v>
      </c>
      <c r="FP766">
        <v>22.34375</v>
      </c>
      <c r="FQ766" t="s">
        <v>44</v>
      </c>
      <c r="FR766">
        <v>21.84375</v>
      </c>
      <c r="FS766" t="s">
        <v>44</v>
      </c>
      <c r="FT766" t="s">
        <v>44</v>
      </c>
      <c r="FU766">
        <v>21.84375</v>
      </c>
      <c r="FV766">
        <v>21.84375</v>
      </c>
      <c r="FW766">
        <v>8.21875</v>
      </c>
      <c r="FX766">
        <v>22.6875</v>
      </c>
      <c r="FY766" t="s">
        <v>44</v>
      </c>
      <c r="FZ766">
        <v>23.328125</v>
      </c>
      <c r="GA766" t="s">
        <v>44</v>
      </c>
      <c r="GB766" t="s">
        <v>44</v>
      </c>
      <c r="GC766">
        <v>23.21875</v>
      </c>
      <c r="GD766">
        <v>23.21875</v>
      </c>
      <c r="GE766">
        <v>8.03125</v>
      </c>
      <c r="GF766">
        <v>21.84375</v>
      </c>
      <c r="GG766" t="s">
        <v>44</v>
      </c>
      <c r="GH766">
        <v>18.9375</v>
      </c>
      <c r="GI766" t="s">
        <v>44</v>
      </c>
      <c r="GJ766" t="s">
        <v>44</v>
      </c>
      <c r="GK766">
        <v>18.9375</v>
      </c>
      <c r="GL766">
        <v>18.9375</v>
      </c>
      <c r="GM766">
        <v>19.03125</v>
      </c>
      <c r="GN766" t="s">
        <v>44</v>
      </c>
      <c r="GO766" t="s">
        <v>44</v>
      </c>
      <c r="GP766">
        <v>20.34375</v>
      </c>
      <c r="GQ766" t="s">
        <v>44</v>
      </c>
      <c r="GR766" t="s">
        <v>44</v>
      </c>
      <c r="GS766">
        <v>20.34375</v>
      </c>
      <c r="GT766">
        <v>20.34375</v>
      </c>
      <c r="GU766">
        <v>8.125</v>
      </c>
      <c r="GV766">
        <v>23.9375</v>
      </c>
      <c r="GW766" t="s">
        <v>44</v>
      </c>
      <c r="GX766">
        <v>21.984375</v>
      </c>
      <c r="GY766" t="s">
        <v>44</v>
      </c>
      <c r="GZ766" t="s">
        <v>44</v>
      </c>
      <c r="HA766">
        <v>22.125</v>
      </c>
      <c r="HB766">
        <v>22.125</v>
      </c>
      <c r="HC766">
        <v>8.34375</v>
      </c>
      <c r="HD766">
        <v>22.34375</v>
      </c>
      <c r="HE766" t="s">
        <v>44</v>
      </c>
      <c r="HF766">
        <v>24.125</v>
      </c>
      <c r="HG766" t="s">
        <v>44</v>
      </c>
      <c r="HH766" t="s">
        <v>44</v>
      </c>
      <c r="HI766">
        <v>23.9375</v>
      </c>
      <c r="HJ766">
        <v>23.9375</v>
      </c>
      <c r="HK766">
        <v>6.9375</v>
      </c>
      <c r="HL766" t="s">
        <v>44</v>
      </c>
      <c r="HM766" t="s">
        <v>44</v>
      </c>
      <c r="HN766">
        <v>24.484375</v>
      </c>
      <c r="HO766" t="s">
        <v>44</v>
      </c>
      <c r="HP766" t="s">
        <v>44</v>
      </c>
      <c r="HQ766">
        <v>24.484375</v>
      </c>
      <c r="HR766">
        <v>24.484375</v>
      </c>
      <c r="HT766" s="3">
        <f t="shared" si="184"/>
        <v>174.75677083333329</v>
      </c>
      <c r="HU766" s="3">
        <f t="shared" si="185"/>
        <v>37.423442701612075</v>
      </c>
      <c r="HV766" s="3">
        <f t="shared" si="186"/>
        <v>2.4033403569842666</v>
      </c>
      <c r="HW766" s="3">
        <f t="shared" si="187"/>
        <v>0</v>
      </c>
      <c r="HX766" s="3">
        <f t="shared" si="188"/>
        <v>59.053505914470385</v>
      </c>
      <c r="HY766" s="3">
        <f t="shared" si="189"/>
        <v>0</v>
      </c>
      <c r="HZ766" s="3">
        <f t="shared" si="190"/>
        <v>0</v>
      </c>
      <c r="IA766" s="3">
        <f t="shared" si="191"/>
        <v>61.456846271454737</v>
      </c>
      <c r="IB766">
        <v>61.456846271454701</v>
      </c>
    </row>
    <row r="767" spans="6:236" x14ac:dyDescent="0.25">
      <c r="F767" t="e">
        <f t="shared" si="176"/>
        <v>#N/A</v>
      </c>
      <c r="G767">
        <f t="shared" si="177"/>
        <v>5.1262355003052704</v>
      </c>
      <c r="H767" t="e">
        <f t="shared" si="178"/>
        <v>#N/A</v>
      </c>
      <c r="I767">
        <f t="shared" si="179"/>
        <v>1</v>
      </c>
      <c r="J767">
        <f t="shared" si="180"/>
        <v>20.868147544324401</v>
      </c>
      <c r="K767">
        <f t="shared" si="181"/>
        <v>23.449286607181289</v>
      </c>
      <c r="L767">
        <f t="shared" si="182"/>
        <v>138.00937500000001</v>
      </c>
      <c r="M767">
        <f t="shared" si="183"/>
        <v>217.49062499999999</v>
      </c>
      <c r="O767">
        <v>0.50970810975163305</v>
      </c>
      <c r="P767">
        <v>0.37729798635352002</v>
      </c>
      <c r="Q767">
        <v>11.515625</v>
      </c>
      <c r="R767">
        <v>5.1262355003052704</v>
      </c>
      <c r="S767">
        <v>106.215682591685</v>
      </c>
      <c r="T767">
        <v>95.168875130887898</v>
      </c>
      <c r="U767">
        <v>103.585863784777</v>
      </c>
      <c r="V767">
        <v>8.4169886538887493</v>
      </c>
      <c r="X767" t="s">
        <v>44</v>
      </c>
      <c r="Y767" t="s">
        <v>44</v>
      </c>
      <c r="Z767" t="s">
        <v>44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P767">
        <v>762</v>
      </c>
      <c r="AQ767">
        <v>148.042708333333</v>
      </c>
      <c r="AR767">
        <v>11.3480766389204</v>
      </c>
      <c r="AS767">
        <v>2.8370191597300898</v>
      </c>
      <c r="AT767">
        <v>0</v>
      </c>
      <c r="AU767">
        <v>20.264422569500599</v>
      </c>
      <c r="AV767">
        <v>0</v>
      </c>
      <c r="AW767">
        <v>0</v>
      </c>
      <c r="AX767">
        <v>23.1014417292307</v>
      </c>
      <c r="AY767">
        <v>138.00937500000001</v>
      </c>
      <c r="AZ767">
        <v>9.9993206983221299</v>
      </c>
      <c r="BA767">
        <v>2.1737653692004599</v>
      </c>
      <c r="BB767">
        <v>0</v>
      </c>
      <c r="BC767">
        <v>18.694382175124002</v>
      </c>
      <c r="BD767">
        <v>0</v>
      </c>
      <c r="BE767">
        <v>0</v>
      </c>
      <c r="BF767">
        <v>20.868147544324401</v>
      </c>
      <c r="BG767">
        <v>10.033333333333299</v>
      </c>
      <c r="BH767">
        <v>29.900332225913601</v>
      </c>
      <c r="BI767">
        <v>11.960132890365401</v>
      </c>
      <c r="BJ767">
        <v>0</v>
      </c>
      <c r="BK767">
        <v>41.860465116279101</v>
      </c>
      <c r="BL767">
        <v>0</v>
      </c>
      <c r="BM767">
        <v>0</v>
      </c>
      <c r="BN767">
        <v>53.820598006644502</v>
      </c>
      <c r="BO767">
        <v>26.160416666666698</v>
      </c>
      <c r="BP767">
        <v>13.761248705901099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9.5</v>
      </c>
      <c r="BX767">
        <v>37.894736842105303</v>
      </c>
      <c r="BY767">
        <v>0</v>
      </c>
      <c r="BZ767">
        <v>0</v>
      </c>
      <c r="CA767">
        <v>37.894736842105303</v>
      </c>
      <c r="CB767">
        <v>0</v>
      </c>
      <c r="CC767">
        <v>0</v>
      </c>
      <c r="CD767">
        <v>37.894736842105303</v>
      </c>
      <c r="CE767">
        <v>103</v>
      </c>
      <c r="CF767">
        <v>9.9029126213592207</v>
      </c>
      <c r="CG767">
        <v>2.9126213592233001</v>
      </c>
      <c r="CH767">
        <v>0</v>
      </c>
      <c r="CI767">
        <v>20.9708737864078</v>
      </c>
      <c r="CJ767">
        <v>0</v>
      </c>
      <c r="CK767">
        <v>0</v>
      </c>
      <c r="CL767">
        <v>23.883495145631102</v>
      </c>
      <c r="CM767">
        <v>25.509374999999999</v>
      </c>
      <c r="CN767">
        <v>0</v>
      </c>
      <c r="CO767">
        <v>0</v>
      </c>
      <c r="CP767">
        <v>0</v>
      </c>
      <c r="CQ767">
        <v>2.3520764424843801</v>
      </c>
      <c r="CR767">
        <v>0</v>
      </c>
      <c r="CS767">
        <v>0</v>
      </c>
      <c r="CT767">
        <v>2.3520764424843801</v>
      </c>
      <c r="CU767">
        <v>416</v>
      </c>
      <c r="CV767">
        <v>28.846153846153801</v>
      </c>
      <c r="CW767">
        <v>416</v>
      </c>
      <c r="CX767">
        <v>355.5</v>
      </c>
      <c r="CY767">
        <v>60.5</v>
      </c>
      <c r="CZ767">
        <v>304</v>
      </c>
      <c r="DA767">
        <v>31.5</v>
      </c>
      <c r="DB767">
        <v>264.5</v>
      </c>
      <c r="DC767">
        <v>59.5</v>
      </c>
      <c r="DD767">
        <v>100</v>
      </c>
      <c r="DE767">
        <v>85.456730769230802</v>
      </c>
      <c r="DF767">
        <v>14.5432692307692</v>
      </c>
      <c r="DG767">
        <v>73.076923076923094</v>
      </c>
      <c r="DH767">
        <v>7.5721153846153797</v>
      </c>
      <c r="DI767">
        <v>63.581730769230802</v>
      </c>
      <c r="DJ767">
        <v>14.302884615384601</v>
      </c>
      <c r="DK767">
        <v>416</v>
      </c>
      <c r="DL767">
        <v>13.2692307692308</v>
      </c>
      <c r="DM767">
        <v>1.7307692307692299</v>
      </c>
      <c r="DN767">
        <v>0</v>
      </c>
      <c r="DO767">
        <v>27.115384615384599</v>
      </c>
      <c r="DP767">
        <v>0</v>
      </c>
      <c r="DQ767">
        <v>0</v>
      </c>
      <c r="DR767">
        <v>28.846153846153801</v>
      </c>
      <c r="DS767">
        <v>355.5</v>
      </c>
      <c r="DT767">
        <v>13.8396624472574</v>
      </c>
      <c r="DU767">
        <v>1.3502109704641401</v>
      </c>
      <c r="DV767">
        <v>0</v>
      </c>
      <c r="DW767">
        <v>21.097046413502099</v>
      </c>
      <c r="DX767">
        <v>0</v>
      </c>
      <c r="DY767">
        <v>0</v>
      </c>
      <c r="DZ767">
        <v>22.4472573839662</v>
      </c>
      <c r="EA767">
        <v>60.5</v>
      </c>
      <c r="EB767">
        <v>9.9173553719008307</v>
      </c>
      <c r="EC767">
        <v>3.9669421487603298</v>
      </c>
      <c r="ED767">
        <v>0</v>
      </c>
      <c r="EE767">
        <v>62.479338842975203</v>
      </c>
      <c r="EF767">
        <v>0</v>
      </c>
      <c r="EG767">
        <v>0</v>
      </c>
      <c r="EH767">
        <v>66.446280991735506</v>
      </c>
      <c r="EI767">
        <v>304</v>
      </c>
      <c r="EJ767">
        <v>3.9473684210526301</v>
      </c>
      <c r="EK767">
        <v>0</v>
      </c>
      <c r="EL767">
        <v>0</v>
      </c>
      <c r="EM767">
        <v>0.197368421052632</v>
      </c>
      <c r="EN767">
        <v>0</v>
      </c>
      <c r="EO767">
        <v>0</v>
      </c>
      <c r="EP767">
        <v>0.197368421052632</v>
      </c>
      <c r="EQ767">
        <v>31.5</v>
      </c>
      <c r="ER767">
        <v>32.380952380952401</v>
      </c>
      <c r="ES767">
        <v>0</v>
      </c>
      <c r="ET767">
        <v>0</v>
      </c>
      <c r="EU767">
        <v>32.380952380952401</v>
      </c>
      <c r="EV767">
        <v>0</v>
      </c>
      <c r="EW767">
        <v>0</v>
      </c>
      <c r="EX767">
        <v>32.380952380952401</v>
      </c>
      <c r="EY767">
        <v>264.5</v>
      </c>
      <c r="EZ767">
        <v>14.2911153119093</v>
      </c>
      <c r="FA767">
        <v>1.81474480151229</v>
      </c>
      <c r="FB767">
        <v>0</v>
      </c>
      <c r="FC767">
        <v>23.818525519848802</v>
      </c>
      <c r="FD767">
        <v>0</v>
      </c>
      <c r="FE767">
        <v>0</v>
      </c>
      <c r="FF767">
        <v>25.633270321361099</v>
      </c>
      <c r="FG767">
        <v>59.5</v>
      </c>
      <c r="FH767">
        <v>2.01680672268908</v>
      </c>
      <c r="FI767">
        <v>0</v>
      </c>
      <c r="FJ767">
        <v>0</v>
      </c>
      <c r="FK767">
        <v>3.0252100840336098</v>
      </c>
      <c r="FL767">
        <v>0</v>
      </c>
      <c r="FM767">
        <v>0</v>
      </c>
      <c r="FN767">
        <v>3.0252100840336098</v>
      </c>
      <c r="FO767">
        <v>7.9375</v>
      </c>
      <c r="FP767">
        <v>31.53125</v>
      </c>
      <c r="FQ767" t="s">
        <v>44</v>
      </c>
      <c r="FR767">
        <v>23.9375</v>
      </c>
      <c r="FS767" t="s">
        <v>44</v>
      </c>
      <c r="FT767" t="s">
        <v>44</v>
      </c>
      <c r="FU767">
        <v>24.125</v>
      </c>
      <c r="FV767">
        <v>24.125</v>
      </c>
      <c r="FW767">
        <v>8.03125</v>
      </c>
      <c r="FX767">
        <v>31.53125</v>
      </c>
      <c r="FY767" t="s">
        <v>44</v>
      </c>
      <c r="FZ767">
        <v>23.9375</v>
      </c>
      <c r="GA767" t="s">
        <v>44</v>
      </c>
      <c r="GB767" t="s">
        <v>44</v>
      </c>
      <c r="GC767">
        <v>24.125</v>
      </c>
      <c r="GD767">
        <v>24.125</v>
      </c>
      <c r="GE767">
        <v>7.1875</v>
      </c>
      <c r="GF767">
        <v>38.03125</v>
      </c>
      <c r="GG767" t="s">
        <v>44</v>
      </c>
      <c r="GH767">
        <v>23.9375</v>
      </c>
      <c r="GI767" t="s">
        <v>44</v>
      </c>
      <c r="GJ767" t="s">
        <v>44</v>
      </c>
      <c r="GK767">
        <v>24.125</v>
      </c>
      <c r="GL767">
        <v>24.125</v>
      </c>
      <c r="GM767">
        <v>22.03125</v>
      </c>
      <c r="GN767" t="s">
        <v>44</v>
      </c>
      <c r="GO767" t="s">
        <v>44</v>
      </c>
      <c r="GP767">
        <v>17.53125</v>
      </c>
      <c r="GQ767" t="s">
        <v>44</v>
      </c>
      <c r="GR767" t="s">
        <v>44</v>
      </c>
      <c r="GS767">
        <v>17.53125</v>
      </c>
      <c r="GT767">
        <v>17.53125</v>
      </c>
      <c r="GU767">
        <v>8.34375</v>
      </c>
      <c r="GV767" t="s">
        <v>44</v>
      </c>
      <c r="GW767" t="s">
        <v>44</v>
      </c>
      <c r="GX767">
        <v>23.625</v>
      </c>
      <c r="GY767" t="s">
        <v>44</v>
      </c>
      <c r="GZ767" t="s">
        <v>44</v>
      </c>
      <c r="HA767">
        <v>23.625</v>
      </c>
      <c r="HB767">
        <v>23.625</v>
      </c>
      <c r="HC767">
        <v>7.84375</v>
      </c>
      <c r="HD767">
        <v>31.53125</v>
      </c>
      <c r="HE767" t="s">
        <v>44</v>
      </c>
      <c r="HF767">
        <v>23.9375</v>
      </c>
      <c r="HG767" t="s">
        <v>44</v>
      </c>
      <c r="HH767" t="s">
        <v>44</v>
      </c>
      <c r="HI767">
        <v>24.125</v>
      </c>
      <c r="HJ767">
        <v>24.125</v>
      </c>
      <c r="HK767">
        <v>8.984375</v>
      </c>
      <c r="HL767" t="s">
        <v>44</v>
      </c>
      <c r="HM767" t="s">
        <v>44</v>
      </c>
      <c r="HN767">
        <v>24.34375</v>
      </c>
      <c r="HO767" t="s">
        <v>44</v>
      </c>
      <c r="HP767" t="s">
        <v>44</v>
      </c>
      <c r="HQ767">
        <v>24.34375</v>
      </c>
      <c r="HR767">
        <v>24.34375</v>
      </c>
      <c r="HT767" s="3">
        <f t="shared" si="184"/>
        <v>217.49062499999999</v>
      </c>
      <c r="HU767" s="3">
        <f t="shared" si="185"/>
        <v>16.276563644984719</v>
      </c>
      <c r="HV767" s="3">
        <f t="shared" si="186"/>
        <v>0.82762188025346883</v>
      </c>
      <c r="HW767" s="3">
        <f t="shared" si="187"/>
        <v>0</v>
      </c>
      <c r="HX767" s="3">
        <f t="shared" si="188"/>
        <v>22.62166472692785</v>
      </c>
      <c r="HY767" s="3">
        <f t="shared" si="189"/>
        <v>0</v>
      </c>
      <c r="HZ767" s="3">
        <f t="shared" si="190"/>
        <v>0</v>
      </c>
      <c r="IA767" s="3">
        <f t="shared" si="191"/>
        <v>23.449286607181289</v>
      </c>
      <c r="IB767">
        <v>23.4492866071813</v>
      </c>
    </row>
    <row r="768" spans="6:236" x14ac:dyDescent="0.25">
      <c r="F768" t="e">
        <f t="shared" si="176"/>
        <v>#N/A</v>
      </c>
      <c r="G768" t="e">
        <f t="shared" si="177"/>
        <v>#N/A</v>
      </c>
      <c r="H768" t="e">
        <f t="shared" si="178"/>
        <v>#N/A</v>
      </c>
      <c r="I768">
        <f t="shared" si="179"/>
        <v>0</v>
      </c>
      <c r="J768">
        <f t="shared" si="180"/>
        <v>89.233152594887699</v>
      </c>
      <c r="K768">
        <f t="shared" si="181"/>
        <v>61.719796410393784</v>
      </c>
      <c r="L768">
        <f t="shared" si="182"/>
        <v>2.0171874999999999</v>
      </c>
      <c r="M768">
        <f t="shared" si="183"/>
        <v>192.48281249999999</v>
      </c>
      <c r="O768" t="s">
        <v>44</v>
      </c>
      <c r="P768" t="s">
        <v>44</v>
      </c>
      <c r="Q768" t="s">
        <v>44</v>
      </c>
      <c r="R768" t="s">
        <v>44</v>
      </c>
      <c r="S768" t="s">
        <v>44</v>
      </c>
      <c r="T768">
        <v>88.423068860620504</v>
      </c>
      <c r="U768" t="s">
        <v>44</v>
      </c>
      <c r="V768" t="s">
        <v>44</v>
      </c>
      <c r="X768">
        <v>0.63530623741334402</v>
      </c>
      <c r="Y768">
        <v>0.63162615847354697</v>
      </c>
      <c r="Z768">
        <v>15.46875</v>
      </c>
      <c r="AA768">
        <v>37.754244656485703</v>
      </c>
      <c r="AB768">
        <v>181.50683593701399</v>
      </c>
      <c r="AC768">
        <v>0</v>
      </c>
      <c r="AD768">
        <v>0</v>
      </c>
      <c r="AE768">
        <v>0</v>
      </c>
      <c r="AP768">
        <v>763</v>
      </c>
      <c r="AQ768">
        <v>2.0171874999999999</v>
      </c>
      <c r="AR768">
        <v>59.488768396591801</v>
      </c>
      <c r="AS768">
        <v>59.488768396591801</v>
      </c>
      <c r="AT768">
        <v>29.744384198295901</v>
      </c>
      <c r="AU768">
        <v>0</v>
      </c>
      <c r="AV768">
        <v>0</v>
      </c>
      <c r="AW768">
        <v>0</v>
      </c>
      <c r="AX768">
        <v>89.233152594887699</v>
      </c>
      <c r="AY768">
        <v>2.0171874999999999</v>
      </c>
      <c r="AZ768">
        <v>59.488768396591801</v>
      </c>
      <c r="BA768">
        <v>59.488768396591801</v>
      </c>
      <c r="BB768">
        <v>29.744384198295901</v>
      </c>
      <c r="BC768">
        <v>0</v>
      </c>
      <c r="BD768">
        <v>0</v>
      </c>
      <c r="BE768">
        <v>0</v>
      </c>
      <c r="BF768">
        <v>89.233152594887699</v>
      </c>
      <c r="BG768">
        <v>0</v>
      </c>
      <c r="BH768" t="s">
        <v>44</v>
      </c>
      <c r="BI768" t="s">
        <v>44</v>
      </c>
      <c r="BJ768" t="s">
        <v>44</v>
      </c>
      <c r="BK768" t="s">
        <v>44</v>
      </c>
      <c r="BL768" t="s">
        <v>44</v>
      </c>
      <c r="BM768" t="s">
        <v>44</v>
      </c>
      <c r="BN768" t="s">
        <v>44</v>
      </c>
      <c r="BO768">
        <v>118.028645833333</v>
      </c>
      <c r="BP768">
        <v>1.01670233656201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2</v>
      </c>
      <c r="BX768">
        <v>60</v>
      </c>
      <c r="BY768">
        <v>60</v>
      </c>
      <c r="BZ768">
        <v>30</v>
      </c>
      <c r="CA768">
        <v>0</v>
      </c>
      <c r="CB768">
        <v>0</v>
      </c>
      <c r="CC768">
        <v>0</v>
      </c>
      <c r="CD768">
        <v>90</v>
      </c>
      <c r="CE768">
        <v>1.7187500000000001E-2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 t="s">
        <v>44</v>
      </c>
      <c r="CO768" t="s">
        <v>44</v>
      </c>
      <c r="CP768" t="s">
        <v>44</v>
      </c>
      <c r="CQ768" t="s">
        <v>44</v>
      </c>
      <c r="CR768" t="s">
        <v>44</v>
      </c>
      <c r="CS768" t="s">
        <v>44</v>
      </c>
      <c r="CT768" t="s">
        <v>44</v>
      </c>
      <c r="CU768">
        <v>201.5</v>
      </c>
      <c r="CV768">
        <v>61.637717121588103</v>
      </c>
      <c r="CW768">
        <v>201.5</v>
      </c>
      <c r="CX768">
        <v>194.5</v>
      </c>
      <c r="CY768">
        <v>7</v>
      </c>
      <c r="CZ768">
        <v>518.48333333333301</v>
      </c>
      <c r="DA768">
        <v>128.5</v>
      </c>
      <c r="DB768">
        <v>66</v>
      </c>
      <c r="DC768">
        <v>0</v>
      </c>
      <c r="DD768">
        <v>100</v>
      </c>
      <c r="DE768">
        <v>96.526054590570695</v>
      </c>
      <c r="DF768">
        <v>3.4739454094292799</v>
      </c>
      <c r="DG768">
        <v>257.31182795698902</v>
      </c>
      <c r="DH768">
        <v>63.771712158808903</v>
      </c>
      <c r="DI768">
        <v>32.754342431761799</v>
      </c>
      <c r="DJ768">
        <v>0</v>
      </c>
      <c r="DK768">
        <v>201.5</v>
      </c>
      <c r="DL768">
        <v>40.198511166253098</v>
      </c>
      <c r="DM768">
        <v>27.096774193548399</v>
      </c>
      <c r="DN768">
        <v>6.2531017369726998</v>
      </c>
      <c r="DO768">
        <v>28.287841191066999</v>
      </c>
      <c r="DP768">
        <v>0</v>
      </c>
      <c r="DQ768">
        <v>0</v>
      </c>
      <c r="DR768">
        <v>61.637717121588103</v>
      </c>
      <c r="DS768">
        <v>194.5</v>
      </c>
      <c r="DT768">
        <v>41.336760925449902</v>
      </c>
      <c r="DU768">
        <v>26.5295629820051</v>
      </c>
      <c r="DV768">
        <v>6.1696658097686399</v>
      </c>
      <c r="DW768">
        <v>29.305912596401001</v>
      </c>
      <c r="DX768">
        <v>0</v>
      </c>
      <c r="DY768">
        <v>0</v>
      </c>
      <c r="DZ768">
        <v>62.005141388174799</v>
      </c>
      <c r="EA768">
        <v>7</v>
      </c>
      <c r="EB768">
        <v>8.5714285714285694</v>
      </c>
      <c r="EC768">
        <v>42.857142857142897</v>
      </c>
      <c r="ED768">
        <v>8.5714285714285694</v>
      </c>
      <c r="EE768">
        <v>0</v>
      </c>
      <c r="EF768">
        <v>0</v>
      </c>
      <c r="EG768">
        <v>0</v>
      </c>
      <c r="EH768">
        <v>51.428571428571402</v>
      </c>
      <c r="EI768">
        <v>518.48333333333301</v>
      </c>
      <c r="EJ768">
        <v>7.6376611270050496</v>
      </c>
      <c r="EK768">
        <v>0.115722138287955</v>
      </c>
      <c r="EL768">
        <v>0</v>
      </c>
      <c r="EM768">
        <v>0.115722138287955</v>
      </c>
      <c r="EN768">
        <v>0</v>
      </c>
      <c r="EO768">
        <v>0</v>
      </c>
      <c r="EP768">
        <v>0.23144427657591099</v>
      </c>
      <c r="EQ768">
        <v>128.5</v>
      </c>
      <c r="ER768">
        <v>34.552529182879397</v>
      </c>
      <c r="ES768">
        <v>35.019455252918299</v>
      </c>
      <c r="ET768">
        <v>8.8715953307393001</v>
      </c>
      <c r="EU768">
        <v>33.6186770428016</v>
      </c>
      <c r="EV768">
        <v>0</v>
      </c>
      <c r="EW768">
        <v>0</v>
      </c>
      <c r="EX768">
        <v>77.509727626459195</v>
      </c>
      <c r="EY768">
        <v>66</v>
      </c>
      <c r="EZ768">
        <v>54.545454545454596</v>
      </c>
      <c r="FA768">
        <v>10</v>
      </c>
      <c r="FB768">
        <v>0.90909090909090895</v>
      </c>
      <c r="FC768">
        <v>20.909090909090899</v>
      </c>
      <c r="FD768">
        <v>0</v>
      </c>
      <c r="FE768">
        <v>0</v>
      </c>
      <c r="FF768">
        <v>31.818181818181799</v>
      </c>
      <c r="FG768">
        <v>0</v>
      </c>
      <c r="FH768" t="s">
        <v>44</v>
      </c>
      <c r="FI768" t="s">
        <v>44</v>
      </c>
      <c r="FJ768" t="s">
        <v>44</v>
      </c>
      <c r="FK768" t="s">
        <v>44</v>
      </c>
      <c r="FL768" t="s">
        <v>44</v>
      </c>
      <c r="FM768" t="s">
        <v>44</v>
      </c>
      <c r="FN768" t="s">
        <v>44</v>
      </c>
      <c r="FO768">
        <v>14.125</v>
      </c>
      <c r="FP768">
        <v>38.9375</v>
      </c>
      <c r="FQ768">
        <v>28.03125</v>
      </c>
      <c r="FR768">
        <v>39.84375</v>
      </c>
      <c r="FS768" t="s">
        <v>44</v>
      </c>
      <c r="FT768" t="s">
        <v>44</v>
      </c>
      <c r="FU768">
        <v>39.28125</v>
      </c>
      <c r="FV768">
        <v>38.53125</v>
      </c>
      <c r="FW768">
        <v>14.171875</v>
      </c>
      <c r="FX768">
        <v>38.125</v>
      </c>
      <c r="FY768">
        <v>27.9375</v>
      </c>
      <c r="FZ768">
        <v>39.84375</v>
      </c>
      <c r="GA768" t="s">
        <v>44</v>
      </c>
      <c r="GB768" t="s">
        <v>44</v>
      </c>
      <c r="GC768">
        <v>39.125</v>
      </c>
      <c r="GD768">
        <v>38.53125</v>
      </c>
      <c r="GE768">
        <v>13.53125</v>
      </c>
      <c r="GF768">
        <v>54.03125</v>
      </c>
      <c r="GG768">
        <v>33.71875</v>
      </c>
      <c r="GH768" t="s">
        <v>44</v>
      </c>
      <c r="GI768" t="s">
        <v>44</v>
      </c>
      <c r="GJ768" t="s">
        <v>44</v>
      </c>
      <c r="GK768">
        <v>54.03125</v>
      </c>
      <c r="GL768">
        <v>52.1875</v>
      </c>
      <c r="GM768">
        <v>20.828125</v>
      </c>
      <c r="GN768">
        <v>38.03125</v>
      </c>
      <c r="GO768" t="s">
        <v>44</v>
      </c>
      <c r="GP768">
        <v>43.21875</v>
      </c>
      <c r="GQ768" t="s">
        <v>44</v>
      </c>
      <c r="GR768" t="s">
        <v>44</v>
      </c>
      <c r="GS768">
        <v>40.625</v>
      </c>
      <c r="GT768">
        <v>40.625</v>
      </c>
      <c r="GU768">
        <v>14.84375</v>
      </c>
      <c r="GV768">
        <v>37.53125</v>
      </c>
      <c r="GW768">
        <v>27.84375</v>
      </c>
      <c r="GX768">
        <v>39.640625</v>
      </c>
      <c r="GY768" t="s">
        <v>44</v>
      </c>
      <c r="GZ768" t="s">
        <v>44</v>
      </c>
      <c r="HA768">
        <v>38.9375</v>
      </c>
      <c r="HB768">
        <v>37.53125</v>
      </c>
      <c r="HC768">
        <v>12.4375</v>
      </c>
      <c r="HD768">
        <v>40.34375</v>
      </c>
      <c r="HE768">
        <v>35.34375</v>
      </c>
      <c r="HF768">
        <v>40.53125</v>
      </c>
      <c r="HG768" t="s">
        <v>44</v>
      </c>
      <c r="HH768" t="s">
        <v>44</v>
      </c>
      <c r="HI768">
        <v>40.4375</v>
      </c>
      <c r="HJ768">
        <v>40.34375</v>
      </c>
      <c r="HK768" t="s">
        <v>44</v>
      </c>
      <c r="HL768" t="s">
        <v>44</v>
      </c>
      <c r="HM768" t="s">
        <v>44</v>
      </c>
      <c r="HN768" t="s">
        <v>44</v>
      </c>
      <c r="HO768" t="s">
        <v>44</v>
      </c>
      <c r="HP768" t="s">
        <v>44</v>
      </c>
      <c r="HQ768" t="s">
        <v>44</v>
      </c>
      <c r="HR768" t="s">
        <v>44</v>
      </c>
      <c r="HT768" s="3">
        <f t="shared" si="184"/>
        <v>192.48281249999999</v>
      </c>
      <c r="HU768" s="3">
        <f t="shared" si="185"/>
        <v>41.146530940262551</v>
      </c>
      <c r="HV768" s="3">
        <f t="shared" si="186"/>
        <v>26.184156052894291</v>
      </c>
      <c r="HW768" s="3">
        <f t="shared" si="187"/>
        <v>5.9226067262499109</v>
      </c>
      <c r="HX768" s="3">
        <f t="shared" si="188"/>
        <v>29.613033631249518</v>
      </c>
      <c r="HY768" s="3">
        <f t="shared" si="189"/>
        <v>0</v>
      </c>
      <c r="HZ768" s="3">
        <f t="shared" si="190"/>
        <v>0</v>
      </c>
      <c r="IA768" s="3">
        <f t="shared" si="191"/>
        <v>61.719796410393784</v>
      </c>
      <c r="IB768">
        <v>61.719796410393798</v>
      </c>
    </row>
    <row r="769" spans="6:236" x14ac:dyDescent="0.25">
      <c r="F769" t="e">
        <f t="shared" si="176"/>
        <v>#N/A</v>
      </c>
      <c r="G769">
        <f t="shared" si="177"/>
        <v>25.987432937944799</v>
      </c>
      <c r="H769" t="e">
        <f t="shared" si="178"/>
        <v>#N/A</v>
      </c>
      <c r="I769">
        <f t="shared" si="179"/>
        <v>1</v>
      </c>
      <c r="J769">
        <f t="shared" si="180"/>
        <v>80.238123586141199</v>
      </c>
      <c r="K769">
        <f t="shared" si="181"/>
        <v>42.762016590280631</v>
      </c>
      <c r="L769">
        <f t="shared" si="182"/>
        <v>87.4895833333333</v>
      </c>
      <c r="M769">
        <f t="shared" si="183"/>
        <v>275.01041666666669</v>
      </c>
      <c r="O769">
        <v>0.56649023806010201</v>
      </c>
      <c r="P769">
        <v>0.429648507372417</v>
      </c>
      <c r="Q769">
        <v>13.5546875</v>
      </c>
      <c r="R769">
        <v>25.987432937944799</v>
      </c>
      <c r="S769">
        <v>184.92147207271699</v>
      </c>
      <c r="T769">
        <v>22.692865588691401</v>
      </c>
      <c r="U769">
        <v>15.547433099029799</v>
      </c>
      <c r="V769">
        <v>-7.1454324896616201</v>
      </c>
      <c r="X769" t="s">
        <v>44</v>
      </c>
      <c r="Y769" t="s">
        <v>44</v>
      </c>
      <c r="Z769" t="s">
        <v>44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P769">
        <v>764</v>
      </c>
      <c r="AQ769">
        <v>87.491666666666703</v>
      </c>
      <c r="AR769">
        <v>45.9472330698162</v>
      </c>
      <c r="AS769">
        <v>35.660539098961799</v>
      </c>
      <c r="AT769">
        <v>2.0573387941708701</v>
      </c>
      <c r="AU769">
        <v>42.518335079531397</v>
      </c>
      <c r="AV769">
        <v>0</v>
      </c>
      <c r="AW769">
        <v>0</v>
      </c>
      <c r="AX769">
        <v>80.236212972664106</v>
      </c>
      <c r="AY769">
        <v>87.4895833333333</v>
      </c>
      <c r="AZ769">
        <v>45.9483271818074</v>
      </c>
      <c r="BA769">
        <v>35.661388260507202</v>
      </c>
      <c r="BB769">
        <v>2.0573877842600301</v>
      </c>
      <c r="BC769">
        <v>42.519347541374003</v>
      </c>
      <c r="BD769">
        <v>0</v>
      </c>
      <c r="BE769">
        <v>0</v>
      </c>
      <c r="BF769">
        <v>80.238123586141199</v>
      </c>
      <c r="BG769">
        <v>2.0833333333333298E-3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115.859895833333</v>
      </c>
      <c r="BP769">
        <v>15.0181388260786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22.536979166666701</v>
      </c>
      <c r="BX769">
        <v>26.6229114187331</v>
      </c>
      <c r="BY769">
        <v>58.570405121212801</v>
      </c>
      <c r="BZ769">
        <v>0</v>
      </c>
      <c r="CA769">
        <v>61.232696263086098</v>
      </c>
      <c r="CB769">
        <v>0</v>
      </c>
      <c r="CC769">
        <v>0</v>
      </c>
      <c r="CD769">
        <v>119.803101384299</v>
      </c>
      <c r="CE769">
        <v>54.952604166666703</v>
      </c>
      <c r="CF769">
        <v>60.051749139883803</v>
      </c>
      <c r="CG769">
        <v>32.755499530845697</v>
      </c>
      <c r="CH769">
        <v>3.2755499530845702</v>
      </c>
      <c r="CI769">
        <v>30.571799562122699</v>
      </c>
      <c r="CJ769">
        <v>0</v>
      </c>
      <c r="CK769">
        <v>0</v>
      </c>
      <c r="CL769">
        <v>66.602849046052896</v>
      </c>
      <c r="CM769">
        <v>10</v>
      </c>
      <c r="CN769">
        <v>12</v>
      </c>
      <c r="CO769">
        <v>0</v>
      </c>
      <c r="CP769">
        <v>0</v>
      </c>
      <c r="CQ769">
        <v>66</v>
      </c>
      <c r="CR769">
        <v>0</v>
      </c>
      <c r="CS769">
        <v>0</v>
      </c>
      <c r="CT769">
        <v>66</v>
      </c>
      <c r="CU769">
        <v>384.5</v>
      </c>
      <c r="CV769">
        <v>52.119635890767199</v>
      </c>
      <c r="CW769">
        <v>384.5</v>
      </c>
      <c r="CX769">
        <v>362.5</v>
      </c>
      <c r="CY769">
        <v>22</v>
      </c>
      <c r="CZ769">
        <v>335.48333333333301</v>
      </c>
      <c r="DA769">
        <v>57</v>
      </c>
      <c r="DB769">
        <v>261.5</v>
      </c>
      <c r="DC769">
        <v>44</v>
      </c>
      <c r="DD769">
        <v>100</v>
      </c>
      <c r="DE769">
        <v>94.278283485045506</v>
      </c>
      <c r="DF769">
        <v>5.7217165149544904</v>
      </c>
      <c r="DG769">
        <v>87.251842219332502</v>
      </c>
      <c r="DH769">
        <v>14.8244473342003</v>
      </c>
      <c r="DI769">
        <v>68.010403120936303</v>
      </c>
      <c r="DJ769">
        <v>11.443433029909</v>
      </c>
      <c r="DK769">
        <v>384.5</v>
      </c>
      <c r="DL769">
        <v>25.591677503250999</v>
      </c>
      <c r="DM769">
        <v>8.5825747724317303</v>
      </c>
      <c r="DN769">
        <v>0.624187256176853</v>
      </c>
      <c r="DO769">
        <v>42.912873862158698</v>
      </c>
      <c r="DP769">
        <v>0</v>
      </c>
      <c r="DQ769">
        <v>0</v>
      </c>
      <c r="DR769">
        <v>52.119635890767199</v>
      </c>
      <c r="DS769">
        <v>362.5</v>
      </c>
      <c r="DT769">
        <v>25.6551724137931</v>
      </c>
      <c r="DU769">
        <v>9.1034482758620694</v>
      </c>
      <c r="DV769">
        <v>0.66206896551724104</v>
      </c>
      <c r="DW769">
        <v>42.041379310344801</v>
      </c>
      <c r="DX769">
        <v>0</v>
      </c>
      <c r="DY769">
        <v>0</v>
      </c>
      <c r="DZ769">
        <v>51.806896551724101</v>
      </c>
      <c r="EA769">
        <v>22</v>
      </c>
      <c r="EB769">
        <v>24.545454545454501</v>
      </c>
      <c r="EC769">
        <v>0</v>
      </c>
      <c r="ED769">
        <v>0</v>
      </c>
      <c r="EE769">
        <v>57.272727272727302</v>
      </c>
      <c r="EF769">
        <v>0</v>
      </c>
      <c r="EG769">
        <v>0</v>
      </c>
      <c r="EH769">
        <v>57.272727272727302</v>
      </c>
      <c r="EI769">
        <v>335.48333333333301</v>
      </c>
      <c r="EJ769">
        <v>8.0480898206567595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57</v>
      </c>
      <c r="ER769">
        <v>41.052631578947398</v>
      </c>
      <c r="ES769">
        <v>23.157894736842099</v>
      </c>
      <c r="ET769">
        <v>1.0526315789473699</v>
      </c>
      <c r="EU769">
        <v>70.526315789473699</v>
      </c>
      <c r="EV769">
        <v>0</v>
      </c>
      <c r="EW769">
        <v>0</v>
      </c>
      <c r="EX769">
        <v>94.736842105263193</v>
      </c>
      <c r="EY769">
        <v>261.5</v>
      </c>
      <c r="EZ769">
        <v>26.156787762906301</v>
      </c>
      <c r="FA769">
        <v>7.5717017208413004</v>
      </c>
      <c r="FB769">
        <v>0.68833652007648205</v>
      </c>
      <c r="FC769">
        <v>38.546845124283003</v>
      </c>
      <c r="FD769">
        <v>0</v>
      </c>
      <c r="FE769">
        <v>0</v>
      </c>
      <c r="FF769">
        <v>46.806883365200797</v>
      </c>
      <c r="FG769">
        <v>44</v>
      </c>
      <c r="FH769">
        <v>2.7272727272727302</v>
      </c>
      <c r="FI769">
        <v>0</v>
      </c>
      <c r="FJ769">
        <v>0</v>
      </c>
      <c r="FK769">
        <v>25.909090909090899</v>
      </c>
      <c r="FL769">
        <v>0</v>
      </c>
      <c r="FM769">
        <v>0</v>
      </c>
      <c r="FN769">
        <v>25.909090909090899</v>
      </c>
      <c r="FO769">
        <v>9.53125</v>
      </c>
      <c r="FP769">
        <v>41.4375</v>
      </c>
      <c r="FQ769">
        <v>10.03125</v>
      </c>
      <c r="FR769">
        <v>21.125</v>
      </c>
      <c r="FS769" t="s">
        <v>44</v>
      </c>
      <c r="FT769" t="s">
        <v>44</v>
      </c>
      <c r="FU769">
        <v>23.828125</v>
      </c>
      <c r="FV769">
        <v>23.671875</v>
      </c>
      <c r="FW769">
        <v>9.4375</v>
      </c>
      <c r="FX769">
        <v>41.4375</v>
      </c>
      <c r="FY769">
        <v>10.03125</v>
      </c>
      <c r="FZ769">
        <v>21.4375</v>
      </c>
      <c r="GA769" t="s">
        <v>44</v>
      </c>
      <c r="GB769" t="s">
        <v>44</v>
      </c>
      <c r="GC769">
        <v>24.625</v>
      </c>
      <c r="GD769">
        <v>24.34375</v>
      </c>
      <c r="GE769">
        <v>9.71875</v>
      </c>
      <c r="GF769" t="s">
        <v>44</v>
      </c>
      <c r="GG769" t="s">
        <v>44</v>
      </c>
      <c r="GH769">
        <v>11.84375</v>
      </c>
      <c r="GI769" t="s">
        <v>44</v>
      </c>
      <c r="GJ769" t="s">
        <v>44</v>
      </c>
      <c r="GK769">
        <v>11.84375</v>
      </c>
      <c r="GL769">
        <v>11.84375</v>
      </c>
      <c r="GM769">
        <v>19.125</v>
      </c>
      <c r="GN769" t="s">
        <v>44</v>
      </c>
      <c r="GO769" t="s">
        <v>44</v>
      </c>
      <c r="GP769" t="s">
        <v>44</v>
      </c>
      <c r="GQ769" t="s">
        <v>44</v>
      </c>
      <c r="GR769" t="s">
        <v>44</v>
      </c>
      <c r="GS769" t="s">
        <v>44</v>
      </c>
      <c r="GT769" t="s">
        <v>44</v>
      </c>
      <c r="GU769">
        <v>10.21875</v>
      </c>
      <c r="GV769">
        <v>41.875</v>
      </c>
      <c r="GW769">
        <v>10.03125</v>
      </c>
      <c r="GX769">
        <v>24.84375</v>
      </c>
      <c r="GY769" t="s">
        <v>44</v>
      </c>
      <c r="GZ769" t="s">
        <v>44</v>
      </c>
      <c r="HA769">
        <v>29.125</v>
      </c>
      <c r="HB769">
        <v>28.921875</v>
      </c>
      <c r="HC769">
        <v>9.125</v>
      </c>
      <c r="HD769">
        <v>39.625</v>
      </c>
      <c r="HE769">
        <v>10.03125</v>
      </c>
      <c r="HF769">
        <v>20.34375</v>
      </c>
      <c r="HG769" t="s">
        <v>44</v>
      </c>
      <c r="HH769" t="s">
        <v>44</v>
      </c>
      <c r="HI769">
        <v>22.53125</v>
      </c>
      <c r="HJ769">
        <v>22.4375</v>
      </c>
      <c r="HK769">
        <v>3.03125</v>
      </c>
      <c r="HL769" t="s">
        <v>44</v>
      </c>
      <c r="HM769" t="s">
        <v>44</v>
      </c>
      <c r="HN769">
        <v>24.125</v>
      </c>
      <c r="HO769" t="s">
        <v>44</v>
      </c>
      <c r="HP769" t="s">
        <v>44</v>
      </c>
      <c r="HQ769">
        <v>24.125</v>
      </c>
      <c r="HR769">
        <v>24.125</v>
      </c>
      <c r="HT769" s="3">
        <f t="shared" si="184"/>
        <v>275.01041666666669</v>
      </c>
      <c r="HU769" s="3">
        <f t="shared" si="185"/>
        <v>19.199272754819876</v>
      </c>
      <c r="HV769" s="3">
        <f t="shared" si="186"/>
        <v>0.65452066209613735</v>
      </c>
      <c r="HW769" s="3">
        <f t="shared" si="187"/>
        <v>0.21817355403204433</v>
      </c>
      <c r="HX769" s="3">
        <f t="shared" si="188"/>
        <v>41.889322374152457</v>
      </c>
      <c r="HY769" s="3">
        <f t="shared" si="189"/>
        <v>0</v>
      </c>
      <c r="HZ769" s="3">
        <f t="shared" si="190"/>
        <v>0</v>
      </c>
      <c r="IA769" s="3">
        <f t="shared" si="191"/>
        <v>42.762016590280631</v>
      </c>
      <c r="IB769">
        <v>42.762016590280702</v>
      </c>
    </row>
    <row r="770" spans="6:236" x14ac:dyDescent="0.25">
      <c r="F770">
        <f t="shared" si="176"/>
        <v>39.287736952899103</v>
      </c>
      <c r="G770">
        <f t="shared" si="177"/>
        <v>90.000017351872799</v>
      </c>
      <c r="H770">
        <f t="shared" si="178"/>
        <v>50.712280398973697</v>
      </c>
      <c r="I770">
        <f t="shared" si="179"/>
        <v>1</v>
      </c>
      <c r="J770">
        <f t="shared" si="180"/>
        <v>36.035451543764097</v>
      </c>
      <c r="K770">
        <f t="shared" si="181"/>
        <v>29.232533223059722</v>
      </c>
      <c r="L770">
        <f t="shared" si="182"/>
        <v>89.9114583333333</v>
      </c>
      <c r="M770">
        <f t="shared" si="183"/>
        <v>277.08854166666669</v>
      </c>
      <c r="O770">
        <v>0.56809000958983202</v>
      </c>
      <c r="P770">
        <v>0.53922838058598299</v>
      </c>
      <c r="Q770">
        <v>10.859375</v>
      </c>
      <c r="R770">
        <v>90.000017351872799</v>
      </c>
      <c r="S770">
        <v>136.56248625852999</v>
      </c>
      <c r="T770">
        <v>94.941699295749302</v>
      </c>
      <c r="U770">
        <v>120.484448937748</v>
      </c>
      <c r="V770">
        <v>25.542749641998999</v>
      </c>
      <c r="X770">
        <v>0.52788233985012201</v>
      </c>
      <c r="Y770">
        <v>0.35626596451662501</v>
      </c>
      <c r="Z770">
        <v>11.8125</v>
      </c>
      <c r="AA770">
        <v>50.712280398973697</v>
      </c>
      <c r="AB770">
        <v>106.601338593821</v>
      </c>
      <c r="AC770">
        <v>96.278084062753607</v>
      </c>
      <c r="AD770">
        <v>99.704298654938995</v>
      </c>
      <c r="AE770">
        <v>3.4262145921853602</v>
      </c>
      <c r="AP770">
        <v>765</v>
      </c>
      <c r="AQ770">
        <v>89.9114583333333</v>
      </c>
      <c r="AR770">
        <v>14.0137867114638</v>
      </c>
      <c r="AS770">
        <v>0</v>
      </c>
      <c r="AT770">
        <v>0.66732317673637298</v>
      </c>
      <c r="AU770">
        <v>35.368128367027801</v>
      </c>
      <c r="AV770">
        <v>0</v>
      </c>
      <c r="AW770">
        <v>0</v>
      </c>
      <c r="AX770">
        <v>36.035451543764097</v>
      </c>
      <c r="AY770">
        <v>89.9114583333333</v>
      </c>
      <c r="AZ770">
        <v>14.0137867114638</v>
      </c>
      <c r="BA770">
        <v>0</v>
      </c>
      <c r="BB770">
        <v>0.66732317673637298</v>
      </c>
      <c r="BC770">
        <v>35.368128367027801</v>
      </c>
      <c r="BD770">
        <v>0</v>
      </c>
      <c r="BE770">
        <v>0</v>
      </c>
      <c r="BF770">
        <v>36.035451543764097</v>
      </c>
      <c r="BG770">
        <v>0</v>
      </c>
      <c r="BH770" t="s">
        <v>44</v>
      </c>
      <c r="BI770" t="s">
        <v>44</v>
      </c>
      <c r="BJ770" t="s">
        <v>44</v>
      </c>
      <c r="BK770" t="s">
        <v>44</v>
      </c>
      <c r="BL770" t="s">
        <v>44</v>
      </c>
      <c r="BM770" t="s">
        <v>44</v>
      </c>
      <c r="BN770" t="s">
        <v>44</v>
      </c>
      <c r="BO770">
        <v>62.227083333333297</v>
      </c>
      <c r="BP770">
        <v>4.8210519267467999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7.5598958333333304</v>
      </c>
      <c r="BX770">
        <v>71.429555632104694</v>
      </c>
      <c r="BY770">
        <v>0</v>
      </c>
      <c r="BZ770">
        <v>7.9366172924560798</v>
      </c>
      <c r="CA770">
        <v>87.302790217016906</v>
      </c>
      <c r="CB770">
        <v>0</v>
      </c>
      <c r="CC770">
        <v>0</v>
      </c>
      <c r="CD770">
        <v>95.239407509472997</v>
      </c>
      <c r="CE770">
        <v>61.464062499999997</v>
      </c>
      <c r="CF770">
        <v>11.7141622391133</v>
      </c>
      <c r="CG770">
        <v>0</v>
      </c>
      <c r="CH770">
        <v>0</v>
      </c>
      <c r="CI770">
        <v>33.1901263441544</v>
      </c>
      <c r="CJ770">
        <v>0</v>
      </c>
      <c r="CK770">
        <v>0</v>
      </c>
      <c r="CL770">
        <v>33.1901263441544</v>
      </c>
      <c r="CM770">
        <v>20.887499999999999</v>
      </c>
      <c r="CN770">
        <v>0</v>
      </c>
      <c r="CO770">
        <v>0</v>
      </c>
      <c r="CP770">
        <v>0</v>
      </c>
      <c r="CQ770">
        <v>22.980251346499099</v>
      </c>
      <c r="CR770">
        <v>0</v>
      </c>
      <c r="CS770">
        <v>0</v>
      </c>
      <c r="CT770">
        <v>22.980251346499099</v>
      </c>
      <c r="CU770">
        <v>462.5</v>
      </c>
      <c r="CV770">
        <v>39.437837837837797</v>
      </c>
      <c r="CW770">
        <v>462.5</v>
      </c>
      <c r="CX770">
        <v>367</v>
      </c>
      <c r="CY770">
        <v>95.5</v>
      </c>
      <c r="CZ770">
        <v>257.48333333333301</v>
      </c>
      <c r="DA770">
        <v>50.5</v>
      </c>
      <c r="DB770">
        <v>269</v>
      </c>
      <c r="DC770">
        <v>47.5</v>
      </c>
      <c r="DD770">
        <v>100</v>
      </c>
      <c r="DE770">
        <v>79.351351351351397</v>
      </c>
      <c r="DF770">
        <v>20.648648648648699</v>
      </c>
      <c r="DG770">
        <v>55.672072072072098</v>
      </c>
      <c r="DH770">
        <v>10.9189189189189</v>
      </c>
      <c r="DI770">
        <v>58.162162162162197</v>
      </c>
      <c r="DJ770">
        <v>10.2702702702703</v>
      </c>
      <c r="DK770">
        <v>462.5</v>
      </c>
      <c r="DL770">
        <v>19.070270270270299</v>
      </c>
      <c r="DM770">
        <v>0.12972972972972999</v>
      </c>
      <c r="DN770">
        <v>0.38918918918918899</v>
      </c>
      <c r="DO770">
        <v>38.918918918918898</v>
      </c>
      <c r="DP770">
        <v>0</v>
      </c>
      <c r="DQ770">
        <v>0</v>
      </c>
      <c r="DR770">
        <v>39.437837837837797</v>
      </c>
      <c r="DS770">
        <v>367</v>
      </c>
      <c r="DT770">
        <v>19.6185286103542</v>
      </c>
      <c r="DU770">
        <v>0</v>
      </c>
      <c r="DV770">
        <v>0.490463215258856</v>
      </c>
      <c r="DW770">
        <v>30.4087193460491</v>
      </c>
      <c r="DX770">
        <v>0</v>
      </c>
      <c r="DY770">
        <v>0</v>
      </c>
      <c r="DZ770">
        <v>30.899182561307899</v>
      </c>
      <c r="EA770">
        <v>95.5</v>
      </c>
      <c r="EB770">
        <v>16.9633507853403</v>
      </c>
      <c r="EC770">
        <v>0.62827225130890096</v>
      </c>
      <c r="ED770">
        <v>0</v>
      </c>
      <c r="EE770">
        <v>71.623036649214697</v>
      </c>
      <c r="EF770">
        <v>0</v>
      </c>
      <c r="EG770">
        <v>0</v>
      </c>
      <c r="EH770">
        <v>72.251308900523597</v>
      </c>
      <c r="EI770">
        <v>257.48333333333301</v>
      </c>
      <c r="EJ770">
        <v>9.5540164411935997</v>
      </c>
      <c r="EK770">
        <v>0</v>
      </c>
      <c r="EL770">
        <v>0</v>
      </c>
      <c r="EM770">
        <v>0.699074373745873</v>
      </c>
      <c r="EN770">
        <v>0</v>
      </c>
      <c r="EO770">
        <v>0</v>
      </c>
      <c r="EP770">
        <v>0.699074373745873</v>
      </c>
      <c r="EQ770">
        <v>50.5</v>
      </c>
      <c r="ER770">
        <v>43.960396039603999</v>
      </c>
      <c r="ES770">
        <v>0</v>
      </c>
      <c r="ET770">
        <v>3.56435643564356</v>
      </c>
      <c r="EU770">
        <v>79.603960396039597</v>
      </c>
      <c r="EV770">
        <v>0</v>
      </c>
      <c r="EW770">
        <v>0</v>
      </c>
      <c r="EX770">
        <v>83.1683168316832</v>
      </c>
      <c r="EY770">
        <v>269</v>
      </c>
      <c r="EZ770">
        <v>17.8438661710037</v>
      </c>
      <c r="FA770">
        <v>0</v>
      </c>
      <c r="FB770">
        <v>0</v>
      </c>
      <c r="FC770">
        <v>24.312267657992599</v>
      </c>
      <c r="FD770">
        <v>0</v>
      </c>
      <c r="FE770">
        <v>0</v>
      </c>
      <c r="FF770">
        <v>24.312267657992599</v>
      </c>
      <c r="FG770">
        <v>47.5</v>
      </c>
      <c r="FH770">
        <v>3.7894736842105301</v>
      </c>
      <c r="FI770">
        <v>0</v>
      </c>
      <c r="FJ770">
        <v>0</v>
      </c>
      <c r="FK770">
        <v>12.6315789473684</v>
      </c>
      <c r="FL770">
        <v>0</v>
      </c>
      <c r="FM770">
        <v>0</v>
      </c>
      <c r="FN770">
        <v>12.6315789473684</v>
      </c>
      <c r="FO770">
        <v>9.625</v>
      </c>
      <c r="FP770">
        <v>20.53125</v>
      </c>
      <c r="FQ770">
        <v>17.03125</v>
      </c>
      <c r="FR770">
        <v>20.28125</v>
      </c>
      <c r="FS770" t="s">
        <v>44</v>
      </c>
      <c r="FT770" t="s">
        <v>44</v>
      </c>
      <c r="FU770">
        <v>20.34375</v>
      </c>
      <c r="FV770">
        <v>20.21875</v>
      </c>
      <c r="FW770">
        <v>9.484375</v>
      </c>
      <c r="FX770" t="s">
        <v>44</v>
      </c>
      <c r="FY770">
        <v>17.03125</v>
      </c>
      <c r="FZ770">
        <v>20.71875</v>
      </c>
      <c r="GA770" t="s">
        <v>44</v>
      </c>
      <c r="GB770" t="s">
        <v>44</v>
      </c>
      <c r="GC770">
        <v>20.71875</v>
      </c>
      <c r="GD770">
        <v>20.71875</v>
      </c>
      <c r="GE770">
        <v>10.71875</v>
      </c>
      <c r="GF770">
        <v>20.53125</v>
      </c>
      <c r="GG770" t="s">
        <v>44</v>
      </c>
      <c r="GH770">
        <v>18.625</v>
      </c>
      <c r="GI770" t="s">
        <v>44</v>
      </c>
      <c r="GJ770" t="s">
        <v>44</v>
      </c>
      <c r="GK770">
        <v>18.625</v>
      </c>
      <c r="GL770">
        <v>18.625</v>
      </c>
      <c r="GM770">
        <v>19.625</v>
      </c>
      <c r="GN770" t="s">
        <v>44</v>
      </c>
      <c r="GO770" t="s">
        <v>44</v>
      </c>
      <c r="GP770">
        <v>21.21875</v>
      </c>
      <c r="GQ770" t="s">
        <v>44</v>
      </c>
      <c r="GR770" t="s">
        <v>44</v>
      </c>
      <c r="GS770">
        <v>21.21875</v>
      </c>
      <c r="GT770">
        <v>21.21875</v>
      </c>
      <c r="GU770">
        <v>10.03125</v>
      </c>
      <c r="GV770" t="s">
        <v>44</v>
      </c>
      <c r="GW770">
        <v>17.03125</v>
      </c>
      <c r="GX770">
        <v>22.71875</v>
      </c>
      <c r="GY770" t="s">
        <v>44</v>
      </c>
      <c r="GZ770" t="s">
        <v>44</v>
      </c>
      <c r="HA770">
        <v>22.71875</v>
      </c>
      <c r="HB770">
        <v>22.28125</v>
      </c>
      <c r="HC770">
        <v>8.625</v>
      </c>
      <c r="HD770" t="s">
        <v>44</v>
      </c>
      <c r="HE770" t="s">
        <v>44</v>
      </c>
      <c r="HF770">
        <v>20.03125</v>
      </c>
      <c r="HG770" t="s">
        <v>44</v>
      </c>
      <c r="HH770" t="s">
        <v>44</v>
      </c>
      <c r="HI770">
        <v>20.03125</v>
      </c>
      <c r="HJ770">
        <v>20.03125</v>
      </c>
      <c r="HK770">
        <v>5.4375</v>
      </c>
      <c r="HL770" t="s">
        <v>44</v>
      </c>
      <c r="HM770" t="s">
        <v>44</v>
      </c>
      <c r="HN770">
        <v>22.625</v>
      </c>
      <c r="HO770" t="s">
        <v>44</v>
      </c>
      <c r="HP770" t="s">
        <v>44</v>
      </c>
      <c r="HQ770">
        <v>22.625</v>
      </c>
      <c r="HR770">
        <v>22.625</v>
      </c>
      <c r="HT770" s="3">
        <f t="shared" si="184"/>
        <v>277.08854166666669</v>
      </c>
      <c r="HU770" s="3">
        <f t="shared" si="185"/>
        <v>21.43719103024377</v>
      </c>
      <c r="HV770" s="3">
        <f t="shared" si="186"/>
        <v>0</v>
      </c>
      <c r="HW770" s="3">
        <f t="shared" si="187"/>
        <v>0.4330745662675517</v>
      </c>
      <c r="HX770" s="3">
        <f t="shared" si="188"/>
        <v>28.799458656792225</v>
      </c>
      <c r="HY770" s="3">
        <f t="shared" si="189"/>
        <v>0</v>
      </c>
      <c r="HZ770" s="3">
        <f t="shared" si="190"/>
        <v>0</v>
      </c>
      <c r="IA770" s="3">
        <f t="shared" si="191"/>
        <v>29.232533223059722</v>
      </c>
      <c r="IB770">
        <v>29.232533223059701</v>
      </c>
    </row>
    <row r="771" spans="6:236" x14ac:dyDescent="0.25">
      <c r="F771">
        <f t="shared" si="176"/>
        <v>-6.0741755744385983</v>
      </c>
      <c r="G771">
        <f t="shared" si="177"/>
        <v>38.461794948262202</v>
      </c>
      <c r="H771">
        <f t="shared" si="178"/>
        <v>44.535970522700801</v>
      </c>
      <c r="I771">
        <f t="shared" si="179"/>
        <v>1</v>
      </c>
      <c r="J771">
        <f t="shared" si="180"/>
        <v>80.589786363881004</v>
      </c>
      <c r="K771">
        <f t="shared" si="181"/>
        <v>63.564275289905623</v>
      </c>
      <c r="L771">
        <f t="shared" si="182"/>
        <v>38.714583333333302</v>
      </c>
      <c r="M771">
        <f t="shared" si="183"/>
        <v>289.78541666666672</v>
      </c>
      <c r="O771">
        <v>0.56676358509860802</v>
      </c>
      <c r="P771">
        <v>0.40406096432689798</v>
      </c>
      <c r="Q771">
        <v>12.03125</v>
      </c>
      <c r="R771">
        <v>38.461794948262202</v>
      </c>
      <c r="S771">
        <v>162.62704591847799</v>
      </c>
      <c r="T771">
        <v>61.7089441923683</v>
      </c>
      <c r="U771">
        <v>40.195489705487702</v>
      </c>
      <c r="V771">
        <v>-21.513454486880601</v>
      </c>
      <c r="X771">
        <v>0.90214904620658398</v>
      </c>
      <c r="Y771">
        <v>0.55915778173313002</v>
      </c>
      <c r="Z771">
        <v>9.0625</v>
      </c>
      <c r="AA771">
        <v>44.535970522700801</v>
      </c>
      <c r="AB771">
        <v>136.22635145010301</v>
      </c>
      <c r="AC771">
        <v>90.710154662713705</v>
      </c>
      <c r="AD771">
        <v>113.775323363334</v>
      </c>
      <c r="AE771">
        <v>23.0651687006199</v>
      </c>
      <c r="AP771">
        <v>766</v>
      </c>
      <c r="AQ771">
        <v>40.714583333333302</v>
      </c>
      <c r="AR771">
        <v>61.894284398505903</v>
      </c>
      <c r="AS771">
        <v>19.157754694775601</v>
      </c>
      <c r="AT771">
        <v>0</v>
      </c>
      <c r="AU771">
        <v>60.420610960446197</v>
      </c>
      <c r="AV771">
        <v>0</v>
      </c>
      <c r="AW771">
        <v>0</v>
      </c>
      <c r="AX771">
        <v>79.578365655221802</v>
      </c>
      <c r="AY771">
        <v>38.714583333333302</v>
      </c>
      <c r="AZ771">
        <v>63.541946940752297</v>
      </c>
      <c r="BA771">
        <v>17.0478394231287</v>
      </c>
      <c r="BB771">
        <v>0</v>
      </c>
      <c r="BC771">
        <v>63.541946940752297</v>
      </c>
      <c r="BD771">
        <v>0</v>
      </c>
      <c r="BE771">
        <v>0</v>
      </c>
      <c r="BF771">
        <v>80.589786363881004</v>
      </c>
      <c r="BG771">
        <v>2</v>
      </c>
      <c r="BH771">
        <v>30</v>
      </c>
      <c r="BI771">
        <v>60</v>
      </c>
      <c r="BJ771">
        <v>0</v>
      </c>
      <c r="BK771">
        <v>0</v>
      </c>
      <c r="BL771">
        <v>0</v>
      </c>
      <c r="BM771">
        <v>0</v>
      </c>
      <c r="BN771">
        <v>60</v>
      </c>
      <c r="BO771">
        <v>105.94374999999999</v>
      </c>
      <c r="BP771">
        <v>3.3980296147719899</v>
      </c>
      <c r="BQ771">
        <v>0</v>
      </c>
      <c r="BR771">
        <v>0</v>
      </c>
      <c r="BS771">
        <v>1.1326765382573301</v>
      </c>
      <c r="BT771">
        <v>0</v>
      </c>
      <c r="BU771">
        <v>0</v>
      </c>
      <c r="BV771">
        <v>1.1326765382573301</v>
      </c>
      <c r="BW771">
        <v>12.5</v>
      </c>
      <c r="BX771">
        <v>48</v>
      </c>
      <c r="BY771">
        <v>14.4</v>
      </c>
      <c r="BZ771">
        <v>0</v>
      </c>
      <c r="CA771">
        <v>96</v>
      </c>
      <c r="CB771">
        <v>0</v>
      </c>
      <c r="CC771">
        <v>0</v>
      </c>
      <c r="CD771">
        <v>110.4</v>
      </c>
      <c r="CE771">
        <v>26.214583333333302</v>
      </c>
      <c r="CF771">
        <v>70.952872923786103</v>
      </c>
      <c r="CG771">
        <v>18.310418819041601</v>
      </c>
      <c r="CH771">
        <v>0</v>
      </c>
      <c r="CI771">
        <v>48.064849399984098</v>
      </c>
      <c r="CJ771">
        <v>0</v>
      </c>
      <c r="CK771">
        <v>0</v>
      </c>
      <c r="CL771">
        <v>66.375268219025699</v>
      </c>
      <c r="CM771">
        <v>0</v>
      </c>
      <c r="CN771" t="s">
        <v>44</v>
      </c>
      <c r="CO771" t="s">
        <v>44</v>
      </c>
      <c r="CP771" t="s">
        <v>44</v>
      </c>
      <c r="CQ771" t="s">
        <v>44</v>
      </c>
      <c r="CR771" t="s">
        <v>44</v>
      </c>
      <c r="CS771" t="s">
        <v>44</v>
      </c>
      <c r="CT771" t="s">
        <v>44</v>
      </c>
      <c r="CU771">
        <v>395.5</v>
      </c>
      <c r="CV771">
        <v>64.0202275600506</v>
      </c>
      <c r="CW771">
        <v>395.5</v>
      </c>
      <c r="CX771">
        <v>328.5</v>
      </c>
      <c r="CY771">
        <v>67</v>
      </c>
      <c r="CZ771">
        <v>324.5</v>
      </c>
      <c r="DA771">
        <v>79.5</v>
      </c>
      <c r="DB771">
        <v>247.5</v>
      </c>
      <c r="DC771">
        <v>1.5</v>
      </c>
      <c r="DD771">
        <v>100</v>
      </c>
      <c r="DE771">
        <v>83.059418457648604</v>
      </c>
      <c r="DF771">
        <v>16.940581542351499</v>
      </c>
      <c r="DG771">
        <v>82.048040455120102</v>
      </c>
      <c r="DH771">
        <v>20.101137800252801</v>
      </c>
      <c r="DI771">
        <v>62.5790139064475</v>
      </c>
      <c r="DJ771">
        <v>0.37926675094816698</v>
      </c>
      <c r="DK771">
        <v>395.5</v>
      </c>
      <c r="DL771">
        <v>39.747155499367899</v>
      </c>
      <c r="DM771">
        <v>18.356510745891299</v>
      </c>
      <c r="DN771">
        <v>0</v>
      </c>
      <c r="DO771">
        <v>45.663716814159301</v>
      </c>
      <c r="DP771">
        <v>0</v>
      </c>
      <c r="DQ771">
        <v>0</v>
      </c>
      <c r="DR771">
        <v>64.0202275600506</v>
      </c>
      <c r="DS771">
        <v>328.5</v>
      </c>
      <c r="DT771">
        <v>37.990867579908702</v>
      </c>
      <c r="DU771">
        <v>13.5159817351598</v>
      </c>
      <c r="DV771">
        <v>0</v>
      </c>
      <c r="DW771">
        <v>52.054794520547901</v>
      </c>
      <c r="DX771">
        <v>0</v>
      </c>
      <c r="DY771">
        <v>0</v>
      </c>
      <c r="DZ771">
        <v>65.570776255707798</v>
      </c>
      <c r="EA771">
        <v>67</v>
      </c>
      <c r="EB771">
        <v>48.358208955223901</v>
      </c>
      <c r="EC771">
        <v>42.089552238806</v>
      </c>
      <c r="ED771">
        <v>0</v>
      </c>
      <c r="EE771">
        <v>14.3283582089552</v>
      </c>
      <c r="EF771">
        <v>0</v>
      </c>
      <c r="EG771">
        <v>0</v>
      </c>
      <c r="EH771">
        <v>56.417910447761201</v>
      </c>
      <c r="EI771">
        <v>324.5</v>
      </c>
      <c r="EJ771">
        <v>8.1355932203389791</v>
      </c>
      <c r="EK771">
        <v>1.6640986132511599</v>
      </c>
      <c r="EL771">
        <v>0</v>
      </c>
      <c r="EM771">
        <v>1.4791987673343601</v>
      </c>
      <c r="EN771">
        <v>0</v>
      </c>
      <c r="EO771">
        <v>0</v>
      </c>
      <c r="EP771">
        <v>3.14329738058552</v>
      </c>
      <c r="EQ771">
        <v>79.5</v>
      </c>
      <c r="ER771">
        <v>49.056603773584897</v>
      </c>
      <c r="ES771">
        <v>31.698113207547198</v>
      </c>
      <c r="ET771">
        <v>0</v>
      </c>
      <c r="EU771">
        <v>61.132075471698101</v>
      </c>
      <c r="EV771">
        <v>0</v>
      </c>
      <c r="EW771">
        <v>0</v>
      </c>
      <c r="EX771">
        <v>92.830188679245296</v>
      </c>
      <c r="EY771">
        <v>247.5</v>
      </c>
      <c r="EZ771">
        <v>34.6666666666667</v>
      </c>
      <c r="FA771">
        <v>7.7575757575757596</v>
      </c>
      <c r="FB771">
        <v>0</v>
      </c>
      <c r="FC771">
        <v>49.454545454545503</v>
      </c>
      <c r="FD771">
        <v>0</v>
      </c>
      <c r="FE771">
        <v>0</v>
      </c>
      <c r="FF771">
        <v>57.212121212121197</v>
      </c>
      <c r="FG771">
        <v>1.5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7.9375</v>
      </c>
      <c r="FP771">
        <v>31.4375</v>
      </c>
      <c r="FQ771" t="s">
        <v>44</v>
      </c>
      <c r="FR771">
        <v>19.625</v>
      </c>
      <c r="FS771" t="s">
        <v>44</v>
      </c>
      <c r="FT771" t="s">
        <v>44</v>
      </c>
      <c r="FU771">
        <v>22.234375</v>
      </c>
      <c r="FV771">
        <v>22.234375</v>
      </c>
      <c r="FW771">
        <v>7.890625</v>
      </c>
      <c r="FX771">
        <v>27.53125</v>
      </c>
      <c r="FY771" t="s">
        <v>44</v>
      </c>
      <c r="FZ771">
        <v>19.625</v>
      </c>
      <c r="GA771" t="s">
        <v>44</v>
      </c>
      <c r="GB771" t="s">
        <v>44</v>
      </c>
      <c r="GC771">
        <v>21.125</v>
      </c>
      <c r="GD771">
        <v>21.125</v>
      </c>
      <c r="GE771">
        <v>8.390625</v>
      </c>
      <c r="GF771">
        <v>33.9375</v>
      </c>
      <c r="GG771" t="s">
        <v>44</v>
      </c>
      <c r="GH771">
        <v>21.984375</v>
      </c>
      <c r="GI771" t="s">
        <v>44</v>
      </c>
      <c r="GJ771" t="s">
        <v>44</v>
      </c>
      <c r="GK771">
        <v>32.125</v>
      </c>
      <c r="GL771">
        <v>32.125</v>
      </c>
      <c r="GM771">
        <v>18.890625</v>
      </c>
      <c r="GN771">
        <v>40.71875</v>
      </c>
      <c r="GO771" t="s">
        <v>44</v>
      </c>
      <c r="GP771">
        <v>23.4375</v>
      </c>
      <c r="GQ771" t="s">
        <v>44</v>
      </c>
      <c r="GR771" t="s">
        <v>44</v>
      </c>
      <c r="GS771">
        <v>32.84375</v>
      </c>
      <c r="GT771">
        <v>32.84375</v>
      </c>
      <c r="GU771">
        <v>8.53125</v>
      </c>
      <c r="GV771">
        <v>28.03125</v>
      </c>
      <c r="GW771" t="s">
        <v>44</v>
      </c>
      <c r="GX771">
        <v>22.125</v>
      </c>
      <c r="GY771" t="s">
        <v>44</v>
      </c>
      <c r="GZ771" t="s">
        <v>44</v>
      </c>
      <c r="HA771">
        <v>24.625</v>
      </c>
      <c r="HB771">
        <v>24.625</v>
      </c>
      <c r="HC771">
        <v>7.625</v>
      </c>
      <c r="HD771">
        <v>26.640625</v>
      </c>
      <c r="HE771" t="s">
        <v>44</v>
      </c>
      <c r="HF771">
        <v>18.21875</v>
      </c>
      <c r="HG771" t="s">
        <v>44</v>
      </c>
      <c r="HH771" t="s">
        <v>44</v>
      </c>
      <c r="HI771">
        <v>19.4375</v>
      </c>
      <c r="HJ771">
        <v>19.4375</v>
      </c>
      <c r="HK771" t="s">
        <v>44</v>
      </c>
      <c r="HL771" t="s">
        <v>44</v>
      </c>
      <c r="HM771" t="s">
        <v>44</v>
      </c>
      <c r="HN771" t="s">
        <v>44</v>
      </c>
      <c r="HO771" t="s">
        <v>44</v>
      </c>
      <c r="HP771" t="s">
        <v>44</v>
      </c>
      <c r="HQ771" t="s">
        <v>44</v>
      </c>
      <c r="HR771" t="s">
        <v>44</v>
      </c>
      <c r="HT771" s="3">
        <f t="shared" si="184"/>
        <v>289.78541666666672</v>
      </c>
      <c r="HU771" s="3">
        <f t="shared" si="185"/>
        <v>34.577309359655523</v>
      </c>
      <c r="HV771" s="3">
        <f t="shared" si="186"/>
        <v>13.044134668612529</v>
      </c>
      <c r="HW771" s="3">
        <f t="shared" si="187"/>
        <v>0</v>
      </c>
      <c r="HX771" s="3">
        <f t="shared" si="188"/>
        <v>50.520140621293002</v>
      </c>
      <c r="HY771" s="3">
        <f t="shared" si="189"/>
        <v>0</v>
      </c>
      <c r="HZ771" s="3">
        <f t="shared" si="190"/>
        <v>0</v>
      </c>
      <c r="IA771" s="3">
        <f t="shared" si="191"/>
        <v>63.564275289905623</v>
      </c>
      <c r="IB771">
        <v>63.564275289905602</v>
      </c>
    </row>
    <row r="772" spans="6:236" x14ac:dyDescent="0.25">
      <c r="F772" t="e">
        <f t="shared" si="176"/>
        <v>#N/A</v>
      </c>
      <c r="G772">
        <f t="shared" si="177"/>
        <v>20.532571675030301</v>
      </c>
      <c r="H772" t="e">
        <f t="shared" si="178"/>
        <v>#N/A</v>
      </c>
      <c r="I772">
        <f t="shared" si="179"/>
        <v>1</v>
      </c>
      <c r="J772">
        <f t="shared" si="180"/>
        <v>61.171211869041102</v>
      </c>
      <c r="K772">
        <f t="shared" si="181"/>
        <v>37.148762147662715</v>
      </c>
      <c r="L772">
        <f t="shared" si="182"/>
        <v>131.43437499999999</v>
      </c>
      <c r="M772">
        <f t="shared" si="183"/>
        <v>71.065625000000011</v>
      </c>
      <c r="O772">
        <v>0.84450052700525702</v>
      </c>
      <c r="P772">
        <v>0.48375007512006901</v>
      </c>
      <c r="Q772">
        <v>9.1796875</v>
      </c>
      <c r="R772">
        <v>20.532571675030301</v>
      </c>
      <c r="S772">
        <v>109.466124331297</v>
      </c>
      <c r="T772">
        <v>94.045445006992196</v>
      </c>
      <c r="U772">
        <v>100.55153645155001</v>
      </c>
      <c r="V772">
        <v>6.5060914445581703</v>
      </c>
      <c r="X772" t="s">
        <v>44</v>
      </c>
      <c r="Y772" t="s">
        <v>44</v>
      </c>
      <c r="Z772" t="s">
        <v>44</v>
      </c>
      <c r="AA772" t="s">
        <v>44</v>
      </c>
      <c r="AB772" t="s">
        <v>44</v>
      </c>
      <c r="AC772">
        <v>101.541752195418</v>
      </c>
      <c r="AD772">
        <v>100.07321472997199</v>
      </c>
      <c r="AE772">
        <v>-1.4685374654458501</v>
      </c>
      <c r="AP772">
        <v>767</v>
      </c>
      <c r="AQ772">
        <v>147.93437499999999</v>
      </c>
      <c r="AR772">
        <v>37.719427955808101</v>
      </c>
      <c r="AS772">
        <v>4.8670229620397603</v>
      </c>
      <c r="AT772">
        <v>0</v>
      </c>
      <c r="AU772">
        <v>49.886985360907502</v>
      </c>
      <c r="AV772">
        <v>0</v>
      </c>
      <c r="AW772">
        <v>0</v>
      </c>
      <c r="AX772">
        <v>54.7540083229473</v>
      </c>
      <c r="AY772">
        <v>131.43437499999999</v>
      </c>
      <c r="AZ772">
        <v>40.628640718989999</v>
      </c>
      <c r="BA772">
        <v>5.4780189733469697</v>
      </c>
      <c r="BB772">
        <v>0</v>
      </c>
      <c r="BC772">
        <v>55.693192895694096</v>
      </c>
      <c r="BD772">
        <v>0</v>
      </c>
      <c r="BE772">
        <v>0</v>
      </c>
      <c r="BF772">
        <v>61.171211869041102</v>
      </c>
      <c r="BG772">
        <v>16.5</v>
      </c>
      <c r="BH772">
        <v>14.545454545454501</v>
      </c>
      <c r="BI772">
        <v>0</v>
      </c>
      <c r="BJ772">
        <v>0</v>
      </c>
      <c r="BK772">
        <v>3.6363636363636398</v>
      </c>
      <c r="BL772">
        <v>0</v>
      </c>
      <c r="BM772">
        <v>0</v>
      </c>
      <c r="BN772">
        <v>3.6363636363636398</v>
      </c>
      <c r="BO772">
        <v>190.54479166666701</v>
      </c>
      <c r="BP772">
        <v>4.7232988743897701</v>
      </c>
      <c r="BQ772">
        <v>0</v>
      </c>
      <c r="BR772">
        <v>0</v>
      </c>
      <c r="BS772">
        <v>0.31488659162598498</v>
      </c>
      <c r="BT772">
        <v>0</v>
      </c>
      <c r="BU772">
        <v>0</v>
      </c>
      <c r="BV772">
        <v>0.31488659162598498</v>
      </c>
      <c r="BW772">
        <v>23.507291666666699</v>
      </c>
      <c r="BX772">
        <v>68.914787078477403</v>
      </c>
      <c r="BY772">
        <v>7.6571985642752702</v>
      </c>
      <c r="BZ772">
        <v>0</v>
      </c>
      <c r="CA772">
        <v>71.467186599902504</v>
      </c>
      <c r="CB772">
        <v>0</v>
      </c>
      <c r="CC772">
        <v>0</v>
      </c>
      <c r="CD772">
        <v>79.124385164177795</v>
      </c>
      <c r="CE772">
        <v>92.469791666666694</v>
      </c>
      <c r="CF772">
        <v>40.229354180982497</v>
      </c>
      <c r="CG772">
        <v>5.1908844104493603</v>
      </c>
      <c r="CH772">
        <v>0</v>
      </c>
      <c r="CI772">
        <v>49.313401899268896</v>
      </c>
      <c r="CJ772">
        <v>0</v>
      </c>
      <c r="CK772">
        <v>0</v>
      </c>
      <c r="CL772">
        <v>54.504286309718303</v>
      </c>
      <c r="CM772">
        <v>15.4572916666667</v>
      </c>
      <c r="CN772">
        <v>0</v>
      </c>
      <c r="CO772">
        <v>3.8816631848507299</v>
      </c>
      <c r="CP772">
        <v>0</v>
      </c>
      <c r="CQ772">
        <v>69.869937327313195</v>
      </c>
      <c r="CR772">
        <v>0</v>
      </c>
      <c r="CS772">
        <v>0</v>
      </c>
      <c r="CT772">
        <v>73.751600512163904</v>
      </c>
      <c r="CU772">
        <v>269</v>
      </c>
      <c r="CV772">
        <v>47.286245353159899</v>
      </c>
      <c r="CW772">
        <v>269</v>
      </c>
      <c r="CX772">
        <v>202.5</v>
      </c>
      <c r="CY772">
        <v>66.5</v>
      </c>
      <c r="CZ772">
        <v>450.98333333333301</v>
      </c>
      <c r="DA772">
        <v>32.5</v>
      </c>
      <c r="DB772">
        <v>153</v>
      </c>
      <c r="DC772">
        <v>17</v>
      </c>
      <c r="DD772">
        <v>100</v>
      </c>
      <c r="DE772">
        <v>75.278810408921899</v>
      </c>
      <c r="DF772">
        <v>24.721189591078101</v>
      </c>
      <c r="DG772">
        <v>167.651796778191</v>
      </c>
      <c r="DH772">
        <v>12.0817843866171</v>
      </c>
      <c r="DI772">
        <v>56.877323420074397</v>
      </c>
      <c r="DJ772">
        <v>6.3197026022304801</v>
      </c>
      <c r="DK772">
        <v>269</v>
      </c>
      <c r="DL772">
        <v>32.565055762081798</v>
      </c>
      <c r="DM772">
        <v>3.3457249070631998</v>
      </c>
      <c r="DN772">
        <v>0</v>
      </c>
      <c r="DO772">
        <v>43.940520446096698</v>
      </c>
      <c r="DP772">
        <v>0</v>
      </c>
      <c r="DQ772">
        <v>0</v>
      </c>
      <c r="DR772">
        <v>47.286245353159899</v>
      </c>
      <c r="DS772">
        <v>202.5</v>
      </c>
      <c r="DT772">
        <v>37.037037037037003</v>
      </c>
      <c r="DU772">
        <v>4.44444444444445</v>
      </c>
      <c r="DV772">
        <v>0</v>
      </c>
      <c r="DW772">
        <v>48.296296296296298</v>
      </c>
      <c r="DX772">
        <v>0</v>
      </c>
      <c r="DY772">
        <v>0</v>
      </c>
      <c r="DZ772">
        <v>52.740740740740698</v>
      </c>
      <c r="EA772">
        <v>66.5</v>
      </c>
      <c r="EB772">
        <v>18.947368421052602</v>
      </c>
      <c r="EC772">
        <v>0</v>
      </c>
      <c r="ED772">
        <v>0</v>
      </c>
      <c r="EE772">
        <v>30.676691729323299</v>
      </c>
      <c r="EF772">
        <v>0</v>
      </c>
      <c r="EG772">
        <v>0</v>
      </c>
      <c r="EH772">
        <v>30.676691729323299</v>
      </c>
      <c r="EI772">
        <v>450.98333333333301</v>
      </c>
      <c r="EJ772">
        <v>2.5278096012417302</v>
      </c>
      <c r="EK772">
        <v>0</v>
      </c>
      <c r="EL772">
        <v>0</v>
      </c>
      <c r="EM772">
        <v>0.13304261059167</v>
      </c>
      <c r="EN772">
        <v>0</v>
      </c>
      <c r="EO772">
        <v>0</v>
      </c>
      <c r="EP772">
        <v>0.13304261059167</v>
      </c>
      <c r="EQ772">
        <v>32.5</v>
      </c>
      <c r="ER772">
        <v>64.615384615384599</v>
      </c>
      <c r="ES772">
        <v>7.3846153846153904</v>
      </c>
      <c r="ET772">
        <v>0</v>
      </c>
      <c r="EU772">
        <v>68.307692307692307</v>
      </c>
      <c r="EV772">
        <v>0</v>
      </c>
      <c r="EW772">
        <v>0</v>
      </c>
      <c r="EX772">
        <v>75.692307692307693</v>
      </c>
      <c r="EY772">
        <v>153</v>
      </c>
      <c r="EZ772">
        <v>35.294117647058798</v>
      </c>
      <c r="FA772">
        <v>3.9215686274509798</v>
      </c>
      <c r="FB772">
        <v>0</v>
      </c>
      <c r="FC772">
        <v>41.960784313725497</v>
      </c>
      <c r="FD772">
        <v>0</v>
      </c>
      <c r="FE772">
        <v>0</v>
      </c>
      <c r="FF772">
        <v>45.882352941176499</v>
      </c>
      <c r="FG772">
        <v>17</v>
      </c>
      <c r="FH772">
        <v>0</v>
      </c>
      <c r="FI772">
        <v>3.52941176470588</v>
      </c>
      <c r="FJ772">
        <v>0</v>
      </c>
      <c r="FK772">
        <v>67.058823529411796</v>
      </c>
      <c r="FL772">
        <v>0</v>
      </c>
      <c r="FM772">
        <v>0</v>
      </c>
      <c r="FN772">
        <v>70.588235294117695</v>
      </c>
      <c r="FO772">
        <v>7.625</v>
      </c>
      <c r="FP772">
        <v>16.625</v>
      </c>
      <c r="FQ772" t="s">
        <v>44</v>
      </c>
      <c r="FR772">
        <v>13.9375</v>
      </c>
      <c r="FS772" t="s">
        <v>44</v>
      </c>
      <c r="FT772" t="s">
        <v>44</v>
      </c>
      <c r="FU772">
        <v>14.078125</v>
      </c>
      <c r="FV772">
        <v>14.078125</v>
      </c>
      <c r="FW772">
        <v>7.71875</v>
      </c>
      <c r="FX772">
        <v>16.625</v>
      </c>
      <c r="FY772" t="s">
        <v>44</v>
      </c>
      <c r="FZ772">
        <v>13.71875</v>
      </c>
      <c r="GA772" t="s">
        <v>44</v>
      </c>
      <c r="GB772" t="s">
        <v>44</v>
      </c>
      <c r="GC772">
        <v>14.03125</v>
      </c>
      <c r="GD772">
        <v>14.03125</v>
      </c>
      <c r="GE772">
        <v>7.4375</v>
      </c>
      <c r="GF772" t="s">
        <v>44</v>
      </c>
      <c r="GG772" t="s">
        <v>44</v>
      </c>
      <c r="GH772">
        <v>15.59375</v>
      </c>
      <c r="GI772" t="s">
        <v>44</v>
      </c>
      <c r="GJ772" t="s">
        <v>44</v>
      </c>
      <c r="GK772">
        <v>15.59375</v>
      </c>
      <c r="GL772">
        <v>15.59375</v>
      </c>
      <c r="GM772">
        <v>22.21875</v>
      </c>
      <c r="GN772" t="s">
        <v>44</v>
      </c>
      <c r="GO772" t="s">
        <v>44</v>
      </c>
      <c r="GP772">
        <v>19.125</v>
      </c>
      <c r="GQ772" t="s">
        <v>44</v>
      </c>
      <c r="GR772" t="s">
        <v>44</v>
      </c>
      <c r="GS772">
        <v>19.125</v>
      </c>
      <c r="GT772">
        <v>19.125</v>
      </c>
      <c r="GU772">
        <v>7.71875</v>
      </c>
      <c r="GV772">
        <v>19.328125</v>
      </c>
      <c r="GW772" t="s">
        <v>44</v>
      </c>
      <c r="GX772">
        <v>14.03125</v>
      </c>
      <c r="GY772" t="s">
        <v>44</v>
      </c>
      <c r="GZ772" t="s">
        <v>44</v>
      </c>
      <c r="HA772">
        <v>14.03125</v>
      </c>
      <c r="HB772">
        <v>14.03125</v>
      </c>
      <c r="HC772">
        <v>7.625</v>
      </c>
      <c r="HD772">
        <v>16.171875</v>
      </c>
      <c r="HE772" t="s">
        <v>44</v>
      </c>
      <c r="HF772">
        <v>13.21875</v>
      </c>
      <c r="HG772" t="s">
        <v>44</v>
      </c>
      <c r="HH772" t="s">
        <v>44</v>
      </c>
      <c r="HI772">
        <v>13.625</v>
      </c>
      <c r="HJ772">
        <v>13.625</v>
      </c>
      <c r="HK772" t="s">
        <v>44</v>
      </c>
      <c r="HL772">
        <v>15.125</v>
      </c>
      <c r="HM772" t="s">
        <v>44</v>
      </c>
      <c r="HN772">
        <v>15.03125</v>
      </c>
      <c r="HO772" t="s">
        <v>44</v>
      </c>
      <c r="HP772" t="s">
        <v>44</v>
      </c>
      <c r="HQ772">
        <v>15.078125</v>
      </c>
      <c r="HR772">
        <v>15.078125</v>
      </c>
      <c r="HT772" s="3">
        <f t="shared" si="184"/>
        <v>71.065625000000011</v>
      </c>
      <c r="HU772" s="3">
        <f t="shared" si="185"/>
        <v>30.394441757178541</v>
      </c>
      <c r="HV772" s="3">
        <f t="shared" si="186"/>
        <v>2.5328701464315642</v>
      </c>
      <c r="HW772" s="3">
        <f t="shared" si="187"/>
        <v>0</v>
      </c>
      <c r="HX772" s="3">
        <f t="shared" si="188"/>
        <v>34.615892001231359</v>
      </c>
      <c r="HY772" s="3">
        <f t="shared" si="189"/>
        <v>0</v>
      </c>
      <c r="HZ772" s="3">
        <f t="shared" si="190"/>
        <v>0</v>
      </c>
      <c r="IA772" s="3">
        <f t="shared" si="191"/>
        <v>37.148762147662715</v>
      </c>
      <c r="IB772">
        <v>37.148762147662801</v>
      </c>
    </row>
    <row r="773" spans="6:236" x14ac:dyDescent="0.25">
      <c r="F773">
        <f t="shared" si="176"/>
        <v>-0.20507326251689761</v>
      </c>
      <c r="G773">
        <f t="shared" si="177"/>
        <v>42.829519447142602</v>
      </c>
      <c r="H773">
        <f t="shared" si="178"/>
        <v>43.034592709659499</v>
      </c>
      <c r="I773">
        <f t="shared" si="179"/>
        <v>1</v>
      </c>
      <c r="J773">
        <f t="shared" si="180"/>
        <v>17.402657660330899</v>
      </c>
      <c r="K773">
        <f t="shared" si="181"/>
        <v>27.757531218186958</v>
      </c>
      <c r="L773">
        <f t="shared" si="182"/>
        <v>193.073958333333</v>
      </c>
      <c r="M773">
        <f t="shared" si="183"/>
        <v>172.926041666667</v>
      </c>
      <c r="O773">
        <v>0.62776211177901697</v>
      </c>
      <c r="P773">
        <v>0.46338315043411099</v>
      </c>
      <c r="Q773">
        <v>11.34375</v>
      </c>
      <c r="R773">
        <v>42.829519447142602</v>
      </c>
      <c r="S773">
        <v>103.429272403685</v>
      </c>
      <c r="T773">
        <v>95.006877623819506</v>
      </c>
      <c r="U773">
        <v>99.155156538390997</v>
      </c>
      <c r="V773">
        <v>4.14827891457149</v>
      </c>
      <c r="X773">
        <v>0.40022161592070399</v>
      </c>
      <c r="Y773">
        <v>0.38061930323423898</v>
      </c>
      <c r="Z773">
        <v>16.109375</v>
      </c>
      <c r="AA773">
        <v>43.034592709659499</v>
      </c>
      <c r="AB773">
        <v>99.797586930893601</v>
      </c>
      <c r="AC773">
        <v>91.827584534036504</v>
      </c>
      <c r="AD773">
        <v>91.652809295089</v>
      </c>
      <c r="AE773">
        <v>-0.17477523894743299</v>
      </c>
      <c r="AP773">
        <v>768</v>
      </c>
      <c r="AQ773">
        <v>248.35208333333301</v>
      </c>
      <c r="AR773">
        <v>27.058359687607499</v>
      </c>
      <c r="AS773">
        <v>0.72477749163234295</v>
      </c>
      <c r="AT773">
        <v>0</v>
      </c>
      <c r="AU773">
        <v>27.783137179239802</v>
      </c>
      <c r="AV773">
        <v>0</v>
      </c>
      <c r="AW773">
        <v>0</v>
      </c>
      <c r="AX773">
        <v>28.5079146708722</v>
      </c>
      <c r="AY773">
        <v>193.073958333333</v>
      </c>
      <c r="AZ773">
        <v>24.239416026889501</v>
      </c>
      <c r="BA773">
        <v>0.31076174393448103</v>
      </c>
      <c r="BB773">
        <v>0</v>
      </c>
      <c r="BC773">
        <v>17.091895916396499</v>
      </c>
      <c r="BD773">
        <v>0</v>
      </c>
      <c r="BE773">
        <v>0</v>
      </c>
      <c r="BF773">
        <v>17.402657660330899</v>
      </c>
      <c r="BG773">
        <v>55.278125000000003</v>
      </c>
      <c r="BH773">
        <v>36.904290802193501</v>
      </c>
      <c r="BI773">
        <v>2.17084063542314</v>
      </c>
      <c r="BJ773">
        <v>0</v>
      </c>
      <c r="BK773">
        <v>65.125219062694299</v>
      </c>
      <c r="BL773">
        <v>0</v>
      </c>
      <c r="BM773">
        <v>0</v>
      </c>
      <c r="BN773">
        <v>67.296059698117503</v>
      </c>
      <c r="BO773">
        <v>116.656770833333</v>
      </c>
      <c r="BP773">
        <v>6.6862814256566399</v>
      </c>
      <c r="BQ773">
        <v>0</v>
      </c>
      <c r="BR773">
        <v>0</v>
      </c>
      <c r="BS773">
        <v>0.51432934043512601</v>
      </c>
      <c r="BT773">
        <v>0</v>
      </c>
      <c r="BU773">
        <v>0</v>
      </c>
      <c r="BV773">
        <v>0.51432934043512601</v>
      </c>
      <c r="BW773">
        <v>33.073958333333302</v>
      </c>
      <c r="BX773">
        <v>52.609366634121798</v>
      </c>
      <c r="BY773">
        <v>0</v>
      </c>
      <c r="BZ773">
        <v>0</v>
      </c>
      <c r="CA773">
        <v>36.282321816635701</v>
      </c>
      <c r="CB773">
        <v>0</v>
      </c>
      <c r="CC773">
        <v>0</v>
      </c>
      <c r="CD773">
        <v>36.282321816635701</v>
      </c>
      <c r="CE773">
        <v>134.5</v>
      </c>
      <c r="CF773">
        <v>21.412639405204501</v>
      </c>
      <c r="CG773">
        <v>0.44609665427509299</v>
      </c>
      <c r="CH773">
        <v>0</v>
      </c>
      <c r="CI773">
        <v>15.6133828996283</v>
      </c>
      <c r="CJ773">
        <v>0</v>
      </c>
      <c r="CK773">
        <v>0</v>
      </c>
      <c r="CL773">
        <v>16.059479553903302</v>
      </c>
      <c r="CM773">
        <v>25.5</v>
      </c>
      <c r="CN773">
        <v>2.3529411764705901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476.5</v>
      </c>
      <c r="CV773">
        <v>32.360965372507899</v>
      </c>
      <c r="CW773">
        <v>476.5</v>
      </c>
      <c r="CX773">
        <v>366</v>
      </c>
      <c r="CY773">
        <v>110.5</v>
      </c>
      <c r="CZ773">
        <v>243.48333333333301</v>
      </c>
      <c r="DA773">
        <v>72.5</v>
      </c>
      <c r="DB773">
        <v>243</v>
      </c>
      <c r="DC773">
        <v>50.5</v>
      </c>
      <c r="DD773">
        <v>100</v>
      </c>
      <c r="DE773">
        <v>76.810073452256006</v>
      </c>
      <c r="DF773">
        <v>23.189926547744001</v>
      </c>
      <c r="DG773">
        <v>51.098286114025903</v>
      </c>
      <c r="DH773">
        <v>15.2151101783841</v>
      </c>
      <c r="DI773">
        <v>50.996852046169998</v>
      </c>
      <c r="DJ773">
        <v>10.598111227702001</v>
      </c>
      <c r="DK773">
        <v>476.5</v>
      </c>
      <c r="DL773">
        <v>30.346274921301202</v>
      </c>
      <c r="DM773">
        <v>1.2591815320041999</v>
      </c>
      <c r="DN773">
        <v>0.37775445960125897</v>
      </c>
      <c r="DO773">
        <v>30.724029380902401</v>
      </c>
      <c r="DP773">
        <v>0</v>
      </c>
      <c r="DQ773">
        <v>0</v>
      </c>
      <c r="DR773">
        <v>32.360965372507899</v>
      </c>
      <c r="DS773">
        <v>366</v>
      </c>
      <c r="DT773">
        <v>27.213114754098399</v>
      </c>
      <c r="DU773">
        <v>0.65573770491803296</v>
      </c>
      <c r="DV773">
        <v>0</v>
      </c>
      <c r="DW773">
        <v>21.639344262295101</v>
      </c>
      <c r="DX773">
        <v>0</v>
      </c>
      <c r="DY773">
        <v>0</v>
      </c>
      <c r="DZ773">
        <v>22.2950819672131</v>
      </c>
      <c r="EA773">
        <v>110.5</v>
      </c>
      <c r="EB773">
        <v>40.7239819004525</v>
      </c>
      <c r="EC773">
        <v>3.2579185520362</v>
      </c>
      <c r="ED773">
        <v>1.6289592760181</v>
      </c>
      <c r="EE773">
        <v>60.814479638009097</v>
      </c>
      <c r="EF773">
        <v>0</v>
      </c>
      <c r="EG773">
        <v>0</v>
      </c>
      <c r="EH773">
        <v>65.7013574660633</v>
      </c>
      <c r="EI773">
        <v>243.48333333333301</v>
      </c>
      <c r="EJ773">
        <v>8.1319734410294995</v>
      </c>
      <c r="EK773">
        <v>0</v>
      </c>
      <c r="EL773">
        <v>0</v>
      </c>
      <c r="EM773">
        <v>0.24642343760695501</v>
      </c>
      <c r="EN773">
        <v>0</v>
      </c>
      <c r="EO773">
        <v>0</v>
      </c>
      <c r="EP773">
        <v>0.24642343760695501</v>
      </c>
      <c r="EQ773">
        <v>72.5</v>
      </c>
      <c r="ER773">
        <v>50.482758620689701</v>
      </c>
      <c r="ES773">
        <v>0.82758620689655205</v>
      </c>
      <c r="ET773">
        <v>0</v>
      </c>
      <c r="EU773">
        <v>40.551724137930997</v>
      </c>
      <c r="EV773">
        <v>0</v>
      </c>
      <c r="EW773">
        <v>0</v>
      </c>
      <c r="EX773">
        <v>41.379310344827601</v>
      </c>
      <c r="EY773">
        <v>243</v>
      </c>
      <c r="EZ773">
        <v>25.185185185185201</v>
      </c>
      <c r="FA773">
        <v>0.74074074074074103</v>
      </c>
      <c r="FB773">
        <v>0</v>
      </c>
      <c r="FC773">
        <v>19.7530864197531</v>
      </c>
      <c r="FD773">
        <v>0</v>
      </c>
      <c r="FE773">
        <v>0</v>
      </c>
      <c r="FF773">
        <v>20.493827160493801</v>
      </c>
      <c r="FG773">
        <v>50.5</v>
      </c>
      <c r="FH773">
        <v>3.56435643564356</v>
      </c>
      <c r="FI773">
        <v>0</v>
      </c>
      <c r="FJ773">
        <v>0</v>
      </c>
      <c r="FK773">
        <v>3.56435643564356</v>
      </c>
      <c r="FL773">
        <v>0</v>
      </c>
      <c r="FM773">
        <v>0</v>
      </c>
      <c r="FN773">
        <v>3.56435643564356</v>
      </c>
      <c r="FO773">
        <v>6.34375</v>
      </c>
      <c r="FP773">
        <v>18.328125</v>
      </c>
      <c r="FQ773">
        <v>13.21875</v>
      </c>
      <c r="FR773">
        <v>19.53125</v>
      </c>
      <c r="FS773" t="s">
        <v>44</v>
      </c>
      <c r="FT773" t="s">
        <v>44</v>
      </c>
      <c r="FU773">
        <v>19.53125</v>
      </c>
      <c r="FV773">
        <v>19.34375</v>
      </c>
      <c r="FW773">
        <v>6.34375</v>
      </c>
      <c r="FX773">
        <v>18.328125</v>
      </c>
      <c r="FY773" t="s">
        <v>44</v>
      </c>
      <c r="FZ773">
        <v>19.625</v>
      </c>
      <c r="GA773" t="s">
        <v>44</v>
      </c>
      <c r="GB773" t="s">
        <v>44</v>
      </c>
      <c r="GC773">
        <v>19.578125</v>
      </c>
      <c r="GD773">
        <v>19.578125</v>
      </c>
      <c r="GE773">
        <v>6.34375</v>
      </c>
      <c r="GF773">
        <v>19.578125</v>
      </c>
      <c r="GG773">
        <v>13.21875</v>
      </c>
      <c r="GH773">
        <v>19.34375</v>
      </c>
      <c r="GI773" t="s">
        <v>44</v>
      </c>
      <c r="GJ773" t="s">
        <v>44</v>
      </c>
      <c r="GK773">
        <v>19.34375</v>
      </c>
      <c r="GL773">
        <v>18.71875</v>
      </c>
      <c r="GM773">
        <v>19.03125</v>
      </c>
      <c r="GN773" t="s">
        <v>44</v>
      </c>
      <c r="GO773" t="s">
        <v>44</v>
      </c>
      <c r="GP773">
        <v>16.84375</v>
      </c>
      <c r="GQ773" t="s">
        <v>44</v>
      </c>
      <c r="GR773" t="s">
        <v>44</v>
      </c>
      <c r="GS773">
        <v>16.84375</v>
      </c>
      <c r="GT773">
        <v>16.84375</v>
      </c>
      <c r="GU773">
        <v>6.34375</v>
      </c>
      <c r="GV773">
        <v>21.625</v>
      </c>
      <c r="GW773" t="s">
        <v>44</v>
      </c>
      <c r="GX773">
        <v>19.625</v>
      </c>
      <c r="GY773" t="s">
        <v>44</v>
      </c>
      <c r="GZ773" t="s">
        <v>44</v>
      </c>
      <c r="HA773">
        <v>19.625</v>
      </c>
      <c r="HB773">
        <v>19.625</v>
      </c>
      <c r="HC773">
        <v>6.34375</v>
      </c>
      <c r="HD773">
        <v>17.53125</v>
      </c>
      <c r="HE773" t="s">
        <v>44</v>
      </c>
      <c r="HF773">
        <v>19.6875</v>
      </c>
      <c r="HG773" t="s">
        <v>44</v>
      </c>
      <c r="HH773" t="s">
        <v>44</v>
      </c>
      <c r="HI773">
        <v>19.34375</v>
      </c>
      <c r="HJ773">
        <v>19.34375</v>
      </c>
      <c r="HK773">
        <v>5.9375</v>
      </c>
      <c r="HL773" t="s">
        <v>44</v>
      </c>
      <c r="HM773" t="s">
        <v>44</v>
      </c>
      <c r="HN773">
        <v>20.34375</v>
      </c>
      <c r="HO773" t="s">
        <v>44</v>
      </c>
      <c r="HP773" t="s">
        <v>44</v>
      </c>
      <c r="HQ773">
        <v>20.34375</v>
      </c>
      <c r="HR773">
        <v>20.34375</v>
      </c>
      <c r="HT773" s="3">
        <f t="shared" si="184"/>
        <v>172.926041666667</v>
      </c>
      <c r="HU773" s="3">
        <f t="shared" si="185"/>
        <v>30.533284340005768</v>
      </c>
      <c r="HV773" s="3">
        <f t="shared" si="186"/>
        <v>1.0409074206820101</v>
      </c>
      <c r="HW773" s="3">
        <f t="shared" si="187"/>
        <v>0</v>
      </c>
      <c r="HX773" s="3">
        <f t="shared" si="188"/>
        <v>26.716623797504933</v>
      </c>
      <c r="HY773" s="3">
        <f t="shared" si="189"/>
        <v>0</v>
      </c>
      <c r="HZ773" s="3">
        <f t="shared" si="190"/>
        <v>0</v>
      </c>
      <c r="IA773" s="3">
        <f t="shared" si="191"/>
        <v>27.757531218186958</v>
      </c>
      <c r="IB773">
        <v>27.757531218187001</v>
      </c>
    </row>
    <row r="774" spans="6:236" x14ac:dyDescent="0.25">
      <c r="F774" t="e">
        <f t="shared" si="176"/>
        <v>#N/A</v>
      </c>
      <c r="G774" t="e">
        <f t="shared" si="177"/>
        <v>#N/A</v>
      </c>
      <c r="H774" t="e">
        <f t="shared" si="178"/>
        <v>#N/A</v>
      </c>
      <c r="I774">
        <f t="shared" si="179"/>
        <v>0</v>
      </c>
      <c r="J774">
        <f t="shared" si="180"/>
        <v>84.765376768453805</v>
      </c>
      <c r="K774">
        <f t="shared" si="181"/>
        <v>30.682606694531323</v>
      </c>
      <c r="L774">
        <f t="shared" si="182"/>
        <v>15.572395833333299</v>
      </c>
      <c r="M774">
        <f t="shared" si="183"/>
        <v>222.9276041666667</v>
      </c>
      <c r="O774">
        <v>0.71024119759402204</v>
      </c>
      <c r="P774">
        <v>0.52618844497251505</v>
      </c>
      <c r="Q774">
        <v>10.5</v>
      </c>
      <c r="R774">
        <v>29.955646639629801</v>
      </c>
      <c r="S774">
        <v>117.73792891039101</v>
      </c>
      <c r="T774">
        <v>85.0334904257099</v>
      </c>
      <c r="U774">
        <v>106.128687574542</v>
      </c>
      <c r="V774">
        <v>21.095197148832501</v>
      </c>
      <c r="X774">
        <v>1.0348324629516601</v>
      </c>
      <c r="Y774">
        <v>0.64553003856582702</v>
      </c>
      <c r="Z774">
        <v>9.6875</v>
      </c>
      <c r="AA774">
        <v>33.903066805263201</v>
      </c>
      <c r="AB774">
        <v>119.54198983242399</v>
      </c>
      <c r="AC774">
        <v>92.8026635165389</v>
      </c>
      <c r="AD774">
        <v>112.93883488023501</v>
      </c>
      <c r="AE774">
        <v>20.136171363695599</v>
      </c>
      <c r="AP774">
        <v>769</v>
      </c>
      <c r="AQ774">
        <v>19.792187500000001</v>
      </c>
      <c r="AR774">
        <v>54.56698507934</v>
      </c>
      <c r="AS774">
        <v>3.0314991710744499</v>
      </c>
      <c r="AT774">
        <v>0</v>
      </c>
      <c r="AU774">
        <v>63.661482592563402</v>
      </c>
      <c r="AV774">
        <v>0</v>
      </c>
      <c r="AW774">
        <v>0</v>
      </c>
      <c r="AX774">
        <v>66.692981763637803</v>
      </c>
      <c r="AY774">
        <v>15.572395833333299</v>
      </c>
      <c r="AZ774">
        <v>61.647546740693699</v>
      </c>
      <c r="BA774">
        <v>3.8529716712933499</v>
      </c>
      <c r="BB774">
        <v>0</v>
      </c>
      <c r="BC774">
        <v>80.912405097160402</v>
      </c>
      <c r="BD774">
        <v>0</v>
      </c>
      <c r="BE774">
        <v>0</v>
      </c>
      <c r="BF774">
        <v>84.765376768453805</v>
      </c>
      <c r="BG774">
        <v>4.2197916666666702</v>
      </c>
      <c r="BH774">
        <v>28.437422858553401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132.65572916666699</v>
      </c>
      <c r="BP774">
        <v>6.7844789339573399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6.5</v>
      </c>
      <c r="BX774">
        <v>64.615384615384599</v>
      </c>
      <c r="BY774">
        <v>0</v>
      </c>
      <c r="BZ774">
        <v>0</v>
      </c>
      <c r="CA774">
        <v>73.846153846153896</v>
      </c>
      <c r="CB774">
        <v>0</v>
      </c>
      <c r="CC774">
        <v>0</v>
      </c>
      <c r="CD774">
        <v>73.846153846153896</v>
      </c>
      <c r="CE774">
        <v>9.0723958333333297</v>
      </c>
      <c r="CF774">
        <v>59.521212469142903</v>
      </c>
      <c r="CG774">
        <v>6.61346805212699</v>
      </c>
      <c r="CH774">
        <v>0</v>
      </c>
      <c r="CI774">
        <v>85.975084677650798</v>
      </c>
      <c r="CJ774">
        <v>0</v>
      </c>
      <c r="CK774">
        <v>0</v>
      </c>
      <c r="CL774">
        <v>92.588552729777803</v>
      </c>
      <c r="CM774">
        <v>0</v>
      </c>
      <c r="CN774" t="s">
        <v>44</v>
      </c>
      <c r="CO774" t="s">
        <v>44</v>
      </c>
      <c r="CP774" t="s">
        <v>44</v>
      </c>
      <c r="CQ774" t="s">
        <v>44</v>
      </c>
      <c r="CR774" t="s">
        <v>44</v>
      </c>
      <c r="CS774" t="s">
        <v>44</v>
      </c>
      <c r="CT774" t="s">
        <v>44</v>
      </c>
      <c r="CU774">
        <v>272</v>
      </c>
      <c r="CV774">
        <v>33.308823529411796</v>
      </c>
      <c r="CW774">
        <v>272</v>
      </c>
      <c r="CX774">
        <v>238.5</v>
      </c>
      <c r="CY774">
        <v>33.5</v>
      </c>
      <c r="CZ774">
        <v>447.96666666666698</v>
      </c>
      <c r="DA774">
        <v>36</v>
      </c>
      <c r="DB774">
        <v>191</v>
      </c>
      <c r="DC774">
        <v>11.5</v>
      </c>
      <c r="DD774">
        <v>100</v>
      </c>
      <c r="DE774">
        <v>87.683823529411796</v>
      </c>
      <c r="DF774">
        <v>12.3161764705882</v>
      </c>
      <c r="DG774">
        <v>164.69362745097999</v>
      </c>
      <c r="DH774">
        <v>13.235294117647101</v>
      </c>
      <c r="DI774">
        <v>70.220588235294102</v>
      </c>
      <c r="DJ774">
        <v>4.2279411764705896</v>
      </c>
      <c r="DK774">
        <v>272</v>
      </c>
      <c r="DL774">
        <v>24.705882352941199</v>
      </c>
      <c r="DM774">
        <v>0.88235294117647101</v>
      </c>
      <c r="DN774">
        <v>0.66176470588235303</v>
      </c>
      <c r="DO774">
        <v>31.764705882352899</v>
      </c>
      <c r="DP774">
        <v>0</v>
      </c>
      <c r="DQ774">
        <v>0</v>
      </c>
      <c r="DR774">
        <v>33.308823529411796</v>
      </c>
      <c r="DS774">
        <v>238.5</v>
      </c>
      <c r="DT774">
        <v>25.660377358490599</v>
      </c>
      <c r="DU774">
        <v>1.0062893081761</v>
      </c>
      <c r="DV774">
        <v>0.75471698113207597</v>
      </c>
      <c r="DW774">
        <v>32.452830188679201</v>
      </c>
      <c r="DX774">
        <v>0</v>
      </c>
      <c r="DY774">
        <v>0</v>
      </c>
      <c r="DZ774">
        <v>34.2138364779874</v>
      </c>
      <c r="EA774">
        <v>33.5</v>
      </c>
      <c r="EB774">
        <v>17.910447761194</v>
      </c>
      <c r="EC774">
        <v>0</v>
      </c>
      <c r="ED774">
        <v>0</v>
      </c>
      <c r="EE774">
        <v>26.865671641791</v>
      </c>
      <c r="EF774">
        <v>0</v>
      </c>
      <c r="EG774">
        <v>0</v>
      </c>
      <c r="EH774">
        <v>26.865671641791</v>
      </c>
      <c r="EI774">
        <v>447.96666666666698</v>
      </c>
      <c r="EJ774">
        <v>5.7593570950219499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36</v>
      </c>
      <c r="ER774">
        <v>66.6666666666667</v>
      </c>
      <c r="ES774">
        <v>0</v>
      </c>
      <c r="ET774">
        <v>3.3333333333333299</v>
      </c>
      <c r="EU774">
        <v>63.3333333333333</v>
      </c>
      <c r="EV774">
        <v>0</v>
      </c>
      <c r="EW774">
        <v>0</v>
      </c>
      <c r="EX774">
        <v>66.6666666666667</v>
      </c>
      <c r="EY774">
        <v>191</v>
      </c>
      <c r="EZ774">
        <v>19.162303664921499</v>
      </c>
      <c r="FA774">
        <v>1.2565445026177999</v>
      </c>
      <c r="FB774">
        <v>0.31413612565444998</v>
      </c>
      <c r="FC774">
        <v>28.586387434555</v>
      </c>
      <c r="FD774">
        <v>0</v>
      </c>
      <c r="FE774">
        <v>0</v>
      </c>
      <c r="FF774">
        <v>30.1570680628272</v>
      </c>
      <c r="FG774">
        <v>11.5</v>
      </c>
      <c r="FH774">
        <v>5.2173913043478297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7.9375</v>
      </c>
      <c r="FP774">
        <v>18.03125</v>
      </c>
      <c r="FQ774">
        <v>13.71875</v>
      </c>
      <c r="FR774">
        <v>15.71875</v>
      </c>
      <c r="FS774" t="s">
        <v>44</v>
      </c>
      <c r="FT774" t="s">
        <v>44</v>
      </c>
      <c r="FU774">
        <v>15.828125</v>
      </c>
      <c r="FV774">
        <v>15.71875</v>
      </c>
      <c r="FW774">
        <v>6.890625</v>
      </c>
      <c r="FX774">
        <v>18.03125</v>
      </c>
      <c r="FY774">
        <v>13.71875</v>
      </c>
      <c r="FZ774">
        <v>15.34375</v>
      </c>
      <c r="GA774" t="s">
        <v>44</v>
      </c>
      <c r="GB774" t="s">
        <v>44</v>
      </c>
      <c r="GC774">
        <v>15.53125</v>
      </c>
      <c r="GD774">
        <v>15.4375</v>
      </c>
      <c r="GE774">
        <v>22.1875</v>
      </c>
      <c r="GF774" t="s">
        <v>44</v>
      </c>
      <c r="GG774" t="s">
        <v>44</v>
      </c>
      <c r="GH774">
        <v>22.53125</v>
      </c>
      <c r="GI774" t="s">
        <v>44</v>
      </c>
      <c r="GJ774" t="s">
        <v>44</v>
      </c>
      <c r="GK774">
        <v>22.53125</v>
      </c>
      <c r="GL774">
        <v>22.53125</v>
      </c>
      <c r="GM774">
        <v>21.21875</v>
      </c>
      <c r="GN774" t="s">
        <v>44</v>
      </c>
      <c r="GO774" t="s">
        <v>44</v>
      </c>
      <c r="GP774" t="s">
        <v>44</v>
      </c>
      <c r="GQ774" t="s">
        <v>44</v>
      </c>
      <c r="GR774" t="s">
        <v>44</v>
      </c>
      <c r="GS774" t="s">
        <v>44</v>
      </c>
      <c r="GT774" t="s">
        <v>44</v>
      </c>
      <c r="GU774">
        <v>8.140625</v>
      </c>
      <c r="GV774" t="s">
        <v>44</v>
      </c>
      <c r="GW774">
        <v>14.421875</v>
      </c>
      <c r="GX774">
        <v>15.9375</v>
      </c>
      <c r="GY774" t="s">
        <v>44</v>
      </c>
      <c r="GZ774" t="s">
        <v>44</v>
      </c>
      <c r="HA774">
        <v>15.9375</v>
      </c>
      <c r="HB774">
        <v>15.9375</v>
      </c>
      <c r="HC774">
        <v>6.625</v>
      </c>
      <c r="HD774">
        <v>18.03125</v>
      </c>
      <c r="HE774">
        <v>13.71875</v>
      </c>
      <c r="HF774">
        <v>15.21875</v>
      </c>
      <c r="HG774" t="s">
        <v>44</v>
      </c>
      <c r="HH774" t="s">
        <v>44</v>
      </c>
      <c r="HI774">
        <v>15.21875</v>
      </c>
      <c r="HJ774">
        <v>15.21875</v>
      </c>
      <c r="HK774">
        <v>8.03125</v>
      </c>
      <c r="HL774" t="s">
        <v>44</v>
      </c>
      <c r="HM774" t="s">
        <v>44</v>
      </c>
      <c r="HN774" t="s">
        <v>44</v>
      </c>
      <c r="HO774" t="s">
        <v>44</v>
      </c>
      <c r="HP774" t="s">
        <v>44</v>
      </c>
      <c r="HQ774" t="s">
        <v>44</v>
      </c>
      <c r="HR774" t="s">
        <v>44</v>
      </c>
      <c r="HT774" s="3">
        <f t="shared" si="184"/>
        <v>222.9276041666667</v>
      </c>
      <c r="HU774" s="3">
        <f t="shared" si="185"/>
        <v>23.146527857278073</v>
      </c>
      <c r="HV774" s="3">
        <f t="shared" si="186"/>
        <v>0.80743701827714076</v>
      </c>
      <c r="HW774" s="3">
        <f t="shared" si="187"/>
        <v>0.80743701827714098</v>
      </c>
      <c r="HX774" s="3">
        <f t="shared" si="188"/>
        <v>29.067732657977025</v>
      </c>
      <c r="HY774" s="3">
        <f t="shared" si="189"/>
        <v>0</v>
      </c>
      <c r="HZ774" s="3">
        <f t="shared" si="190"/>
        <v>0</v>
      </c>
      <c r="IA774" s="3">
        <f t="shared" si="191"/>
        <v>30.682606694531323</v>
      </c>
      <c r="IB774">
        <v>30.682606694531302</v>
      </c>
    </row>
    <row r="775" spans="6:236" x14ac:dyDescent="0.25">
      <c r="F775" t="e">
        <f t="shared" ref="F775:F838" si="192">IF(ISNUMBER(G775-H775),G775-H775,#N/A)</f>
        <v>#N/A</v>
      </c>
      <c r="G775">
        <f t="shared" ref="G775:G838" si="193">IF(ISNUMBER(R775)*(J775&lt;J$3),IF(I775=1,R775,#N/A),#N/A)</f>
        <v>15.5754161386067</v>
      </c>
      <c r="H775" t="e">
        <f t="shared" ref="H775:H838" si="194">IF(ISNUMBER(AA775)*(K775&lt;K$3),IF(I775=1,AA775,#N/A),#N/A)</f>
        <v>#N/A</v>
      </c>
      <c r="I775">
        <f t="shared" ref="I775:I838" si="195">IF((DS775&gt;$I$3)*(AY775&gt;$I$3),1,0)</f>
        <v>1</v>
      </c>
      <c r="J775">
        <f t="shared" ref="J775:J838" si="196">BF775</f>
        <v>68.183652495816503</v>
      </c>
      <c r="K775">
        <f t="shared" ref="K775:K838" si="197">IF(ISNUMBER(IA775),IA775,#N/A)</f>
        <v>34.066602047018776</v>
      </c>
      <c r="L775">
        <f t="shared" ref="L775:L838" si="198">AY775</f>
        <v>193.59479166666699</v>
      </c>
      <c r="M775">
        <f t="shared" ref="M775:M838" si="199">HT775</f>
        <v>63.405208333333007</v>
      </c>
      <c r="O775">
        <v>0.305184834374648</v>
      </c>
      <c r="P775">
        <v>0.29379414597022602</v>
      </c>
      <c r="Q775">
        <v>10.1953125</v>
      </c>
      <c r="R775">
        <v>15.5754161386067</v>
      </c>
      <c r="S775">
        <v>146.01811997378101</v>
      </c>
      <c r="T775">
        <v>87.714830940321605</v>
      </c>
      <c r="U775">
        <v>46.380059407356399</v>
      </c>
      <c r="V775">
        <v>-41.334771532965298</v>
      </c>
      <c r="X775" t="s">
        <v>44</v>
      </c>
      <c r="Y775" t="s">
        <v>44</v>
      </c>
      <c r="Z775" t="s">
        <v>44</v>
      </c>
      <c r="AA775" t="s">
        <v>44</v>
      </c>
      <c r="AB775" t="s">
        <v>44</v>
      </c>
      <c r="AC775">
        <v>76.135622835400298</v>
      </c>
      <c r="AD775">
        <v>70.717632950999501</v>
      </c>
      <c r="AE775">
        <v>-5.4179898844008498</v>
      </c>
      <c r="AP775">
        <v>770</v>
      </c>
      <c r="AQ775">
        <v>225.984375</v>
      </c>
      <c r="AR775">
        <v>49.649450321510102</v>
      </c>
      <c r="AS775">
        <v>8.7616677037958901</v>
      </c>
      <c r="AT775">
        <v>0.26550508193320899</v>
      </c>
      <c r="AU775">
        <v>57.614602779506299</v>
      </c>
      <c r="AV775">
        <v>0</v>
      </c>
      <c r="AW775">
        <v>0</v>
      </c>
      <c r="AX775">
        <v>66.641775565235406</v>
      </c>
      <c r="AY775">
        <v>193.59479166666699</v>
      </c>
      <c r="AZ775">
        <v>49.898036599211203</v>
      </c>
      <c r="BA775">
        <v>6.8183652495816496</v>
      </c>
      <c r="BB775">
        <v>0.309925693162802</v>
      </c>
      <c r="BC775">
        <v>61.055361553072103</v>
      </c>
      <c r="BD775">
        <v>0</v>
      </c>
      <c r="BE775">
        <v>0</v>
      </c>
      <c r="BF775">
        <v>68.183652495816503</v>
      </c>
      <c r="BG775">
        <v>32.389583333333299</v>
      </c>
      <c r="BH775">
        <v>48.163632855213201</v>
      </c>
      <c r="BI775">
        <v>20.3769215925902</v>
      </c>
      <c r="BJ775">
        <v>0</v>
      </c>
      <c r="BK775">
        <v>37.048948350163997</v>
      </c>
      <c r="BL775">
        <v>0</v>
      </c>
      <c r="BM775">
        <v>0</v>
      </c>
      <c r="BN775">
        <v>57.425869942754197</v>
      </c>
      <c r="BO775">
        <v>375.86197916666703</v>
      </c>
      <c r="BP775">
        <v>5.7467903638165101</v>
      </c>
      <c r="BQ775">
        <v>0.15963306566157001</v>
      </c>
      <c r="BR775">
        <v>0</v>
      </c>
      <c r="BS775">
        <v>0.15963306566157001</v>
      </c>
      <c r="BT775">
        <v>0</v>
      </c>
      <c r="BU775">
        <v>0</v>
      </c>
      <c r="BV775">
        <v>0.31926613132313902</v>
      </c>
      <c r="BW775">
        <v>80.998437499999994</v>
      </c>
      <c r="BX775">
        <v>54.075117189760597</v>
      </c>
      <c r="BY775">
        <v>11.852080479947499</v>
      </c>
      <c r="BZ775">
        <v>0.74075502999672105</v>
      </c>
      <c r="CA775">
        <v>78.520033179652401</v>
      </c>
      <c r="CB775">
        <v>0</v>
      </c>
      <c r="CC775">
        <v>0</v>
      </c>
      <c r="CD775">
        <v>91.112868689596596</v>
      </c>
      <c r="CE775">
        <v>86.0963541666667</v>
      </c>
      <c r="CF775">
        <v>59.235957775021902</v>
      </c>
      <c r="CG775">
        <v>4.1813617252956696</v>
      </c>
      <c r="CH775">
        <v>0</v>
      </c>
      <c r="CI775">
        <v>48.085659840900199</v>
      </c>
      <c r="CJ775">
        <v>0</v>
      </c>
      <c r="CK775">
        <v>0</v>
      </c>
      <c r="CL775">
        <v>52.267021566195801</v>
      </c>
      <c r="CM775">
        <v>26.5</v>
      </c>
      <c r="CN775">
        <v>6.7924528301886804</v>
      </c>
      <c r="CO775">
        <v>0</v>
      </c>
      <c r="CP775">
        <v>0</v>
      </c>
      <c r="CQ775">
        <v>49.811320754717002</v>
      </c>
      <c r="CR775">
        <v>0</v>
      </c>
      <c r="CS775">
        <v>0</v>
      </c>
      <c r="CT775">
        <v>49.811320754717002</v>
      </c>
      <c r="CU775">
        <v>317.5</v>
      </c>
      <c r="CV775">
        <v>60.283464566929098</v>
      </c>
      <c r="CW775">
        <v>317.5</v>
      </c>
      <c r="CX775">
        <v>257</v>
      </c>
      <c r="CY775">
        <v>60.5</v>
      </c>
      <c r="CZ775">
        <v>402.46666666666698</v>
      </c>
      <c r="DA775">
        <v>98</v>
      </c>
      <c r="DB775">
        <v>129</v>
      </c>
      <c r="DC775">
        <v>30</v>
      </c>
      <c r="DD775">
        <v>100</v>
      </c>
      <c r="DE775">
        <v>80.944881889763806</v>
      </c>
      <c r="DF775">
        <v>19.055118110236201</v>
      </c>
      <c r="DG775">
        <v>126.761154855643</v>
      </c>
      <c r="DH775">
        <v>30.866141732283499</v>
      </c>
      <c r="DI775">
        <v>40.629921259842497</v>
      </c>
      <c r="DJ775">
        <v>9.4488188976377891</v>
      </c>
      <c r="DK775">
        <v>317.5</v>
      </c>
      <c r="DL775">
        <v>45.543307086614199</v>
      </c>
      <c r="DM775">
        <v>7.5590551181102397</v>
      </c>
      <c r="DN775">
        <v>0.18897637795275599</v>
      </c>
      <c r="DO775">
        <v>52.535433070866198</v>
      </c>
      <c r="DP775">
        <v>0</v>
      </c>
      <c r="DQ775">
        <v>0</v>
      </c>
      <c r="DR775">
        <v>60.283464566929098</v>
      </c>
      <c r="DS775">
        <v>257</v>
      </c>
      <c r="DT775">
        <v>46.225680933852097</v>
      </c>
      <c r="DU775">
        <v>5.8365758754863801</v>
      </c>
      <c r="DV775">
        <v>0.23346303501945501</v>
      </c>
      <c r="DW775">
        <v>53.696498054474702</v>
      </c>
      <c r="DX775">
        <v>0</v>
      </c>
      <c r="DY775">
        <v>0</v>
      </c>
      <c r="DZ775">
        <v>59.766536964980503</v>
      </c>
      <c r="EA775">
        <v>60.5</v>
      </c>
      <c r="EB775">
        <v>42.644628099173602</v>
      </c>
      <c r="EC775">
        <v>14.876033057851201</v>
      </c>
      <c r="ED775">
        <v>0</v>
      </c>
      <c r="EE775">
        <v>47.603305785124</v>
      </c>
      <c r="EF775">
        <v>0</v>
      </c>
      <c r="EG775">
        <v>0</v>
      </c>
      <c r="EH775">
        <v>62.479338842975203</v>
      </c>
      <c r="EI775">
        <v>402.46666666666698</v>
      </c>
      <c r="EJ775">
        <v>6.8577107835017399</v>
      </c>
      <c r="EK775">
        <v>0.14908066920655999</v>
      </c>
      <c r="EL775">
        <v>0</v>
      </c>
      <c r="EM775">
        <v>0.14908066920655999</v>
      </c>
      <c r="EN775">
        <v>0</v>
      </c>
      <c r="EO775">
        <v>0</v>
      </c>
      <c r="EP775">
        <v>0.29816133841311898</v>
      </c>
      <c r="EQ775">
        <v>98</v>
      </c>
      <c r="ER775">
        <v>50.816326530612301</v>
      </c>
      <c r="ES775">
        <v>10.408163265306101</v>
      </c>
      <c r="ET775">
        <v>0.61224489795918402</v>
      </c>
      <c r="EU775">
        <v>74.693877551020407</v>
      </c>
      <c r="EV775">
        <v>0</v>
      </c>
      <c r="EW775">
        <v>0</v>
      </c>
      <c r="EX775">
        <v>85.714285714285694</v>
      </c>
      <c r="EY775">
        <v>129</v>
      </c>
      <c r="EZ775">
        <v>52.093023255814003</v>
      </c>
      <c r="FA775">
        <v>3.7209302325581399</v>
      </c>
      <c r="FB775">
        <v>0</v>
      </c>
      <c r="FC775">
        <v>40</v>
      </c>
      <c r="FD775">
        <v>0</v>
      </c>
      <c r="FE775">
        <v>0</v>
      </c>
      <c r="FF775">
        <v>43.720930232558104</v>
      </c>
      <c r="FG775">
        <v>30</v>
      </c>
      <c r="FH775">
        <v>6</v>
      </c>
      <c r="FI775">
        <v>0</v>
      </c>
      <c r="FJ775">
        <v>0</v>
      </c>
      <c r="FK775">
        <v>44</v>
      </c>
      <c r="FL775">
        <v>0</v>
      </c>
      <c r="FM775">
        <v>0</v>
      </c>
      <c r="FN775">
        <v>44</v>
      </c>
      <c r="FO775">
        <v>10.03125</v>
      </c>
      <c r="FP775">
        <v>34.828125</v>
      </c>
      <c r="FQ775">
        <v>10.03125</v>
      </c>
      <c r="FR775">
        <v>26.21875</v>
      </c>
      <c r="FS775" t="s">
        <v>44</v>
      </c>
      <c r="FT775" t="s">
        <v>44</v>
      </c>
      <c r="FU775">
        <v>28.03125</v>
      </c>
      <c r="FV775">
        <v>28.03125</v>
      </c>
      <c r="FW775">
        <v>9.9375</v>
      </c>
      <c r="FX775">
        <v>32.84375</v>
      </c>
      <c r="FY775">
        <v>10.03125</v>
      </c>
      <c r="FZ775">
        <v>25.375</v>
      </c>
      <c r="GA775" t="s">
        <v>44</v>
      </c>
      <c r="GB775" t="s">
        <v>44</v>
      </c>
      <c r="GC775">
        <v>26.4375</v>
      </c>
      <c r="GD775">
        <v>26.328125</v>
      </c>
      <c r="GE775">
        <v>11.34375</v>
      </c>
      <c r="GF775">
        <v>41.84375</v>
      </c>
      <c r="GG775" t="s">
        <v>44</v>
      </c>
      <c r="GH775">
        <v>29.671875</v>
      </c>
      <c r="GI775" t="s">
        <v>44</v>
      </c>
      <c r="GJ775" t="s">
        <v>44</v>
      </c>
      <c r="GK775">
        <v>30.53125</v>
      </c>
      <c r="GL775">
        <v>30.53125</v>
      </c>
      <c r="GM775">
        <v>20.84375</v>
      </c>
      <c r="GN775">
        <v>28.21875</v>
      </c>
      <c r="GO775" t="s">
        <v>44</v>
      </c>
      <c r="GP775">
        <v>10.03125</v>
      </c>
      <c r="GQ775" t="s">
        <v>44</v>
      </c>
      <c r="GR775" t="s">
        <v>44</v>
      </c>
      <c r="GS775">
        <v>19.125</v>
      </c>
      <c r="GT775">
        <v>19.125</v>
      </c>
      <c r="GU775">
        <v>9.21875</v>
      </c>
      <c r="GV775">
        <v>34.625</v>
      </c>
      <c r="GW775">
        <v>10.03125</v>
      </c>
      <c r="GX775">
        <v>26.328125</v>
      </c>
      <c r="GY775" t="s">
        <v>44</v>
      </c>
      <c r="GZ775" t="s">
        <v>44</v>
      </c>
      <c r="HA775">
        <v>27.71875</v>
      </c>
      <c r="HB775">
        <v>27.421875</v>
      </c>
      <c r="HC775">
        <v>10.234375</v>
      </c>
      <c r="HD775">
        <v>30.578125</v>
      </c>
      <c r="HE775" t="s">
        <v>44</v>
      </c>
      <c r="HF775">
        <v>29.03125</v>
      </c>
      <c r="HG775" t="s">
        <v>44</v>
      </c>
      <c r="HH775" t="s">
        <v>44</v>
      </c>
      <c r="HI775">
        <v>29.53125</v>
      </c>
      <c r="HJ775">
        <v>29.53125</v>
      </c>
      <c r="HK775">
        <v>3.625</v>
      </c>
      <c r="HL775" t="s">
        <v>44</v>
      </c>
      <c r="HM775" t="s">
        <v>44</v>
      </c>
      <c r="HN775">
        <v>10.03125</v>
      </c>
      <c r="HO775" t="s">
        <v>44</v>
      </c>
      <c r="HP775" t="s">
        <v>44</v>
      </c>
      <c r="HQ775">
        <v>10.03125</v>
      </c>
      <c r="HR775">
        <v>10.03125</v>
      </c>
      <c r="HT775" s="3">
        <f t="shared" ref="HT775:HT838" si="200">DS775-AY775</f>
        <v>63.405208333333007</v>
      </c>
      <c r="HU775" s="3">
        <f t="shared" ref="HU775:HU838" si="201">IF($HT775=0,"NaN",(IF($DS775=0,0,DT775*$DS775/60)-IF($AY775=0,0,AZ775*$AY775/60))/$HT775*60)</f>
        <v>35.012896548324818</v>
      </c>
      <c r="HV775" s="3">
        <f t="shared" ref="HV775:HV838" si="202">IF($HT775=0,"NaN",(IF($DS775=0,0,DU775*$DS775/60)-IF($AY775=0,0,BA775*$AY775/60))/$HT775*60)</f>
        <v>2.8388835039182418</v>
      </c>
      <c r="HW775" s="3">
        <f t="shared" ref="HW775:HW838" si="203">IF($HT775=0,"NaN",(IF($DS775=0,0,DV775*$DS775/60)-IF($AY775=0,0,BB775*$AY775/60))/$HT775*60)</f>
        <v>-1.2607175321114396E-15</v>
      </c>
      <c r="HX775" s="3">
        <f t="shared" ref="HX775:HX838" si="204">IF($HT775=0,"NaN",(IF($DS775=0,0,DW775*$DS775/60)-IF($AY775=0,0,BC775*$AY775/60))/$HT775*60)</f>
        <v>31.227718543100519</v>
      </c>
      <c r="HY775" s="3">
        <f t="shared" ref="HY775:HY838" si="205">IF($HT775=0,"NaN",(IF($DS775=0,0,DX775*$DS775/60)-IF($AY775=0,0,BD775*$AY775/60))/$HT775*60)</f>
        <v>0</v>
      </c>
      <c r="HZ775" s="3">
        <f t="shared" ref="HZ775:HZ838" si="206">IF($HT775=0,"NaN",(IF($DS775=0,0,DY775*$DS775/60)-IF($AY775=0,0,BE775*$AY775/60))/$HT775*60)</f>
        <v>0</v>
      </c>
      <c r="IA775" s="3">
        <f t="shared" ref="IA775:IA838" si="207">IF($HT775=0,"NaN",(IF($DS775=0,0,DZ775*$DS775/60)-IF($AY775=0,0,BF775*$AY775/60))/$HT775*60)</f>
        <v>34.066602047018776</v>
      </c>
      <c r="IB775">
        <v>34.066602047019003</v>
      </c>
    </row>
    <row r="776" spans="6:236" x14ac:dyDescent="0.25">
      <c r="F776" t="e">
        <f t="shared" si="192"/>
        <v>#N/A</v>
      </c>
      <c r="G776">
        <f t="shared" si="193"/>
        <v>39.105487748138103</v>
      </c>
      <c r="H776" t="e">
        <f t="shared" si="194"/>
        <v>#N/A</v>
      </c>
      <c r="I776">
        <f t="shared" si="195"/>
        <v>1</v>
      </c>
      <c r="J776">
        <f t="shared" si="196"/>
        <v>47.055393586005799</v>
      </c>
      <c r="K776" t="e">
        <f t="shared" si="197"/>
        <v>#N/A</v>
      </c>
      <c r="L776">
        <f t="shared" si="198"/>
        <v>343</v>
      </c>
      <c r="M776">
        <f t="shared" si="199"/>
        <v>0</v>
      </c>
      <c r="O776">
        <v>0.64340714070227001</v>
      </c>
      <c r="P776">
        <v>0.45560067740466398</v>
      </c>
      <c r="Q776">
        <v>11.42578125</v>
      </c>
      <c r="R776">
        <v>39.105487748138103</v>
      </c>
      <c r="S776">
        <v>139.30958077835601</v>
      </c>
      <c r="T776">
        <v>91.995818990932904</v>
      </c>
      <c r="U776">
        <v>95.940558309722306</v>
      </c>
      <c r="V776">
        <v>3.9447393187893298</v>
      </c>
      <c r="X776" t="s">
        <v>44</v>
      </c>
      <c r="Y776" t="s">
        <v>44</v>
      </c>
      <c r="Z776" t="s">
        <v>44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P776">
        <v>771</v>
      </c>
      <c r="AQ776">
        <v>406</v>
      </c>
      <c r="AR776">
        <v>26.8965517241379</v>
      </c>
      <c r="AS776">
        <v>3.8423645320197002</v>
      </c>
      <c r="AT776">
        <v>0</v>
      </c>
      <c r="AU776">
        <v>45.812807881773402</v>
      </c>
      <c r="AV776">
        <v>0</v>
      </c>
      <c r="AW776">
        <v>0</v>
      </c>
      <c r="AX776">
        <v>49.655172413793103</v>
      </c>
      <c r="AY776">
        <v>343</v>
      </c>
      <c r="AZ776">
        <v>27.1137026239067</v>
      </c>
      <c r="BA776">
        <v>3.6734693877550999</v>
      </c>
      <c r="BB776">
        <v>0</v>
      </c>
      <c r="BC776">
        <v>43.381924198250701</v>
      </c>
      <c r="BD776">
        <v>0</v>
      </c>
      <c r="BE776">
        <v>0</v>
      </c>
      <c r="BF776">
        <v>47.055393586005799</v>
      </c>
      <c r="BG776">
        <v>63</v>
      </c>
      <c r="BH776">
        <v>25.714285714285701</v>
      </c>
      <c r="BI776">
        <v>4.7619047619047601</v>
      </c>
      <c r="BJ776">
        <v>0</v>
      </c>
      <c r="BK776">
        <v>59.047619047619001</v>
      </c>
      <c r="BL776">
        <v>0</v>
      </c>
      <c r="BM776">
        <v>0</v>
      </c>
      <c r="BN776">
        <v>63.809523809523803</v>
      </c>
      <c r="BO776">
        <v>221.23645833333299</v>
      </c>
      <c r="BP776">
        <v>7.3224820728199003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63.5</v>
      </c>
      <c r="BX776">
        <v>64.251968503936993</v>
      </c>
      <c r="BY776">
        <v>13.228346456692901</v>
      </c>
      <c r="BZ776">
        <v>0</v>
      </c>
      <c r="CA776">
        <v>60.472440944881903</v>
      </c>
      <c r="CB776">
        <v>0</v>
      </c>
      <c r="CC776">
        <v>0</v>
      </c>
      <c r="CD776">
        <v>73.7007874015748</v>
      </c>
      <c r="CE776">
        <v>238</v>
      </c>
      <c r="CF776">
        <v>21.932773109243701</v>
      </c>
      <c r="CG776">
        <v>1.76470588235294</v>
      </c>
      <c r="CH776">
        <v>0</v>
      </c>
      <c r="CI776">
        <v>44.369747899159698</v>
      </c>
      <c r="CJ776">
        <v>0</v>
      </c>
      <c r="CK776">
        <v>0</v>
      </c>
      <c r="CL776">
        <v>46.134453781512597</v>
      </c>
      <c r="CM776">
        <v>41.5</v>
      </c>
      <c r="CN776">
        <v>0</v>
      </c>
      <c r="CO776">
        <v>0</v>
      </c>
      <c r="CP776">
        <v>0</v>
      </c>
      <c r="CQ776">
        <v>11.566265060240999</v>
      </c>
      <c r="CR776">
        <v>0</v>
      </c>
      <c r="CS776">
        <v>0</v>
      </c>
      <c r="CT776">
        <v>11.566265060240999</v>
      </c>
      <c r="CU776">
        <v>406</v>
      </c>
      <c r="CV776">
        <v>49.655172413793103</v>
      </c>
      <c r="CW776">
        <v>406</v>
      </c>
      <c r="CX776">
        <v>343</v>
      </c>
      <c r="CY776">
        <v>63</v>
      </c>
      <c r="CZ776">
        <v>313.98333333333301</v>
      </c>
      <c r="DA776">
        <v>63.5</v>
      </c>
      <c r="DB776">
        <v>238</v>
      </c>
      <c r="DC776">
        <v>41.5</v>
      </c>
      <c r="DD776">
        <v>100</v>
      </c>
      <c r="DE776">
        <v>84.482758620689694</v>
      </c>
      <c r="DF776">
        <v>15.517241379310301</v>
      </c>
      <c r="DG776">
        <v>77.335796387520503</v>
      </c>
      <c r="DH776">
        <v>15.64039408867</v>
      </c>
      <c r="DI776">
        <v>58.620689655172399</v>
      </c>
      <c r="DJ776">
        <v>10.221674876847301</v>
      </c>
      <c r="DK776">
        <v>406</v>
      </c>
      <c r="DL776">
        <v>26.8965517241379</v>
      </c>
      <c r="DM776">
        <v>3.8423645320197002</v>
      </c>
      <c r="DN776">
        <v>0</v>
      </c>
      <c r="DO776">
        <v>45.812807881773402</v>
      </c>
      <c r="DP776">
        <v>0</v>
      </c>
      <c r="DQ776">
        <v>0</v>
      </c>
      <c r="DR776">
        <v>49.655172413793103</v>
      </c>
      <c r="DS776">
        <v>343</v>
      </c>
      <c r="DT776">
        <v>27.1137026239067</v>
      </c>
      <c r="DU776">
        <v>3.6734693877550999</v>
      </c>
      <c r="DV776">
        <v>0</v>
      </c>
      <c r="DW776">
        <v>43.381924198250701</v>
      </c>
      <c r="DX776">
        <v>0</v>
      </c>
      <c r="DY776">
        <v>0</v>
      </c>
      <c r="DZ776">
        <v>47.055393586005799</v>
      </c>
      <c r="EA776">
        <v>63</v>
      </c>
      <c r="EB776">
        <v>25.714285714285701</v>
      </c>
      <c r="EC776">
        <v>4.7619047619047601</v>
      </c>
      <c r="ED776">
        <v>0</v>
      </c>
      <c r="EE776">
        <v>59.047619047619001</v>
      </c>
      <c r="EF776">
        <v>0</v>
      </c>
      <c r="EG776">
        <v>0</v>
      </c>
      <c r="EH776">
        <v>63.809523809523803</v>
      </c>
      <c r="EI776">
        <v>313.98333333333301</v>
      </c>
      <c r="EJ776">
        <v>5.1595095281065904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63.5</v>
      </c>
      <c r="ER776">
        <v>64.251968503936993</v>
      </c>
      <c r="ES776">
        <v>13.228346456692901</v>
      </c>
      <c r="ET776">
        <v>0</v>
      </c>
      <c r="EU776">
        <v>60.472440944881903</v>
      </c>
      <c r="EV776">
        <v>0</v>
      </c>
      <c r="EW776">
        <v>0</v>
      </c>
      <c r="EX776">
        <v>73.7007874015748</v>
      </c>
      <c r="EY776">
        <v>238</v>
      </c>
      <c r="EZ776">
        <v>21.932773109243701</v>
      </c>
      <c r="FA776">
        <v>1.76470588235294</v>
      </c>
      <c r="FB776">
        <v>0</v>
      </c>
      <c r="FC776">
        <v>44.369747899159698</v>
      </c>
      <c r="FD776">
        <v>0</v>
      </c>
      <c r="FE776">
        <v>0</v>
      </c>
      <c r="FF776">
        <v>46.134453781512597</v>
      </c>
      <c r="FG776">
        <v>41.5</v>
      </c>
      <c r="FH776">
        <v>0</v>
      </c>
      <c r="FI776">
        <v>0</v>
      </c>
      <c r="FJ776">
        <v>0</v>
      </c>
      <c r="FK776">
        <v>11.566265060240999</v>
      </c>
      <c r="FL776">
        <v>0</v>
      </c>
      <c r="FM776">
        <v>0</v>
      </c>
      <c r="FN776">
        <v>11.566265060240999</v>
      </c>
      <c r="FO776">
        <v>8.390625</v>
      </c>
      <c r="FP776">
        <v>25.390625</v>
      </c>
      <c r="FQ776" t="s">
        <v>44</v>
      </c>
      <c r="FR776">
        <v>22.84375</v>
      </c>
      <c r="FS776" t="s">
        <v>44</v>
      </c>
      <c r="FT776" t="s">
        <v>44</v>
      </c>
      <c r="FU776">
        <v>23.03125</v>
      </c>
      <c r="FV776">
        <v>23.03125</v>
      </c>
      <c r="FW776">
        <v>8.34375</v>
      </c>
      <c r="FX776">
        <v>24.625</v>
      </c>
      <c r="FY776" t="s">
        <v>44</v>
      </c>
      <c r="FZ776">
        <v>22.625</v>
      </c>
      <c r="GA776" t="s">
        <v>44</v>
      </c>
      <c r="GB776" t="s">
        <v>44</v>
      </c>
      <c r="GC776">
        <v>22.71875</v>
      </c>
      <c r="GD776">
        <v>22.71875</v>
      </c>
      <c r="GE776">
        <v>8.84375</v>
      </c>
      <c r="GF776">
        <v>25.9375</v>
      </c>
      <c r="GG776" t="s">
        <v>44</v>
      </c>
      <c r="GH776">
        <v>24.078125</v>
      </c>
      <c r="GI776" t="s">
        <v>44</v>
      </c>
      <c r="GJ776" t="s">
        <v>44</v>
      </c>
      <c r="GK776">
        <v>24.84375</v>
      </c>
      <c r="GL776">
        <v>24.84375</v>
      </c>
      <c r="GM776">
        <v>20.84375</v>
      </c>
      <c r="GN776" t="s">
        <v>44</v>
      </c>
      <c r="GO776" t="s">
        <v>44</v>
      </c>
      <c r="GP776" t="s">
        <v>44</v>
      </c>
      <c r="GQ776" t="s">
        <v>44</v>
      </c>
      <c r="GR776" t="s">
        <v>44</v>
      </c>
      <c r="GS776" t="s">
        <v>44</v>
      </c>
      <c r="GT776" t="s">
        <v>44</v>
      </c>
      <c r="GU776">
        <v>8.484375</v>
      </c>
      <c r="GV776">
        <v>23.671875</v>
      </c>
      <c r="GW776" t="s">
        <v>44</v>
      </c>
      <c r="GX776">
        <v>22.328125</v>
      </c>
      <c r="GY776" t="s">
        <v>44</v>
      </c>
      <c r="GZ776" t="s">
        <v>44</v>
      </c>
      <c r="HA776">
        <v>22.625</v>
      </c>
      <c r="HB776">
        <v>22.625</v>
      </c>
      <c r="HC776">
        <v>8.21875</v>
      </c>
      <c r="HD776">
        <v>28.4375</v>
      </c>
      <c r="HE776" t="s">
        <v>44</v>
      </c>
      <c r="HF776">
        <v>22.84375</v>
      </c>
      <c r="HG776" t="s">
        <v>44</v>
      </c>
      <c r="HH776" t="s">
        <v>44</v>
      </c>
      <c r="HI776">
        <v>23.03125</v>
      </c>
      <c r="HJ776">
        <v>23.03125</v>
      </c>
      <c r="HK776" t="s">
        <v>44</v>
      </c>
      <c r="HL776" t="s">
        <v>44</v>
      </c>
      <c r="HM776" t="s">
        <v>44</v>
      </c>
      <c r="HN776">
        <v>20.890625</v>
      </c>
      <c r="HO776" t="s">
        <v>44</v>
      </c>
      <c r="HP776" t="s">
        <v>44</v>
      </c>
      <c r="HQ776">
        <v>20.890625</v>
      </c>
      <c r="HR776">
        <v>20.890625</v>
      </c>
      <c r="HT776" s="3">
        <f t="shared" si="200"/>
        <v>0</v>
      </c>
      <c r="HU776" s="3" t="str">
        <f t="shared" si="201"/>
        <v>NaN</v>
      </c>
      <c r="HV776" s="3" t="str">
        <f t="shared" si="202"/>
        <v>NaN</v>
      </c>
      <c r="HW776" s="3" t="str">
        <f t="shared" si="203"/>
        <v>NaN</v>
      </c>
      <c r="HX776" s="3" t="str">
        <f t="shared" si="204"/>
        <v>NaN</v>
      </c>
      <c r="HY776" s="3" t="str">
        <f t="shared" si="205"/>
        <v>NaN</v>
      </c>
      <c r="HZ776" s="3" t="str">
        <f t="shared" si="206"/>
        <v>NaN</v>
      </c>
      <c r="IA776" s="3" t="str">
        <f t="shared" si="207"/>
        <v>NaN</v>
      </c>
      <c r="IB776" t="s">
        <v>44</v>
      </c>
    </row>
    <row r="777" spans="6:236" x14ac:dyDescent="0.25">
      <c r="F777" t="e">
        <f t="shared" si="192"/>
        <v>#N/A</v>
      </c>
      <c r="G777" t="e">
        <f t="shared" si="193"/>
        <v>#N/A</v>
      </c>
      <c r="H777" t="e">
        <f t="shared" si="194"/>
        <v>#N/A</v>
      </c>
      <c r="I777">
        <f t="shared" si="195"/>
        <v>0</v>
      </c>
      <c r="J777">
        <f t="shared" si="196"/>
        <v>85.105273450231394</v>
      </c>
      <c r="K777">
        <f t="shared" si="197"/>
        <v>17.392454923434755</v>
      </c>
      <c r="L777">
        <f t="shared" si="198"/>
        <v>23.970312499999999</v>
      </c>
      <c r="M777">
        <f t="shared" si="199"/>
        <v>307.02968750000002</v>
      </c>
      <c r="O777">
        <v>0.72083542896084596</v>
      </c>
      <c r="P777">
        <v>0.340828987364308</v>
      </c>
      <c r="Q777">
        <v>8.15625</v>
      </c>
      <c r="R777">
        <v>47.762629762123403</v>
      </c>
      <c r="S777">
        <v>119.675546187861</v>
      </c>
      <c r="T777">
        <v>88.980501393428895</v>
      </c>
      <c r="U777">
        <v>99.234255713543405</v>
      </c>
      <c r="V777">
        <v>10.2537543201144</v>
      </c>
      <c r="X777">
        <v>0.42363577763838201</v>
      </c>
      <c r="Y777">
        <v>0.45987597780948403</v>
      </c>
      <c r="Z777">
        <v>13.2421875</v>
      </c>
      <c r="AA777">
        <v>31.787461958799501</v>
      </c>
      <c r="AB777">
        <v>107.776526599866</v>
      </c>
      <c r="AC777">
        <v>97.5497478309331</v>
      </c>
      <c r="AD777">
        <v>100.71521261286701</v>
      </c>
      <c r="AE777">
        <v>3.1654647819338901</v>
      </c>
      <c r="AP777">
        <v>772</v>
      </c>
      <c r="AQ777">
        <v>23.992708333333301</v>
      </c>
      <c r="AR777">
        <v>30.009117353362601</v>
      </c>
      <c r="AS777">
        <v>5.0015195588937598</v>
      </c>
      <c r="AT777">
        <v>0</v>
      </c>
      <c r="AU777">
        <v>80.024312942300199</v>
      </c>
      <c r="AV777">
        <v>0</v>
      </c>
      <c r="AW777">
        <v>0</v>
      </c>
      <c r="AX777">
        <v>85.025832501193904</v>
      </c>
      <c r="AY777">
        <v>23.970312499999999</v>
      </c>
      <c r="AZ777">
        <v>30.0371553353758</v>
      </c>
      <c r="BA777">
        <v>5.0061925558959697</v>
      </c>
      <c r="BB777">
        <v>0</v>
      </c>
      <c r="BC777">
        <v>80.099080894335401</v>
      </c>
      <c r="BD777">
        <v>0</v>
      </c>
      <c r="BE777">
        <v>0</v>
      </c>
      <c r="BF777">
        <v>85.105273450231394</v>
      </c>
      <c r="BG777">
        <v>2.2395833333333299E-2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242.63906249999999</v>
      </c>
      <c r="BP777">
        <v>0.741842628904816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2.4989583333333298</v>
      </c>
      <c r="BX777">
        <v>24.010004168403501</v>
      </c>
      <c r="BY777">
        <v>0</v>
      </c>
      <c r="BZ777">
        <v>0</v>
      </c>
      <c r="CA777">
        <v>72.030012505210493</v>
      </c>
      <c r="CB777">
        <v>0</v>
      </c>
      <c r="CC777">
        <v>0</v>
      </c>
      <c r="CD777">
        <v>72.030012505210493</v>
      </c>
      <c r="CE777">
        <v>21.4713541666667</v>
      </c>
      <c r="CF777">
        <v>30.738629472407499</v>
      </c>
      <c r="CG777">
        <v>5.5888417222559097</v>
      </c>
      <c r="CH777">
        <v>0</v>
      </c>
      <c r="CI777">
        <v>81.038204972710702</v>
      </c>
      <c r="CJ777">
        <v>0</v>
      </c>
      <c r="CK777">
        <v>0</v>
      </c>
      <c r="CL777">
        <v>86.627046694966594</v>
      </c>
      <c r="CM777">
        <v>0</v>
      </c>
      <c r="CN777" t="s">
        <v>44</v>
      </c>
      <c r="CO777" t="s">
        <v>44</v>
      </c>
      <c r="CP777" t="s">
        <v>44</v>
      </c>
      <c r="CQ777" t="s">
        <v>44</v>
      </c>
      <c r="CR777" t="s">
        <v>44</v>
      </c>
      <c r="CS777" t="s">
        <v>44</v>
      </c>
      <c r="CT777" t="s">
        <v>44</v>
      </c>
      <c r="CU777">
        <v>393.5</v>
      </c>
      <c r="CV777">
        <v>29.580686149936501</v>
      </c>
      <c r="CW777">
        <v>393.5</v>
      </c>
      <c r="CX777">
        <v>331</v>
      </c>
      <c r="CY777">
        <v>62.5</v>
      </c>
      <c r="CZ777">
        <v>326.46666666666698</v>
      </c>
      <c r="DA777">
        <v>18.5</v>
      </c>
      <c r="DB777">
        <v>221</v>
      </c>
      <c r="DC777">
        <v>91.5</v>
      </c>
      <c r="DD777">
        <v>100</v>
      </c>
      <c r="DE777">
        <v>84.116899618805604</v>
      </c>
      <c r="DF777">
        <v>15.883100381194399</v>
      </c>
      <c r="DG777">
        <v>82.964845404489594</v>
      </c>
      <c r="DH777">
        <v>4.7013977128335496</v>
      </c>
      <c r="DI777">
        <v>56.1626429479034</v>
      </c>
      <c r="DJ777">
        <v>23.2528589580686</v>
      </c>
      <c r="DK777">
        <v>393.5</v>
      </c>
      <c r="DL777">
        <v>23.176620076238901</v>
      </c>
      <c r="DM777">
        <v>1.8297331639136001</v>
      </c>
      <c r="DN777">
        <v>0.152477763659466</v>
      </c>
      <c r="DO777">
        <v>27.598475222363401</v>
      </c>
      <c r="DP777">
        <v>0</v>
      </c>
      <c r="DQ777">
        <v>0</v>
      </c>
      <c r="DR777">
        <v>29.580686149936501</v>
      </c>
      <c r="DS777">
        <v>331</v>
      </c>
      <c r="DT777">
        <v>22.839879154078599</v>
      </c>
      <c r="DU777">
        <v>0.90634441087613304</v>
      </c>
      <c r="DV777">
        <v>0.18126888217522699</v>
      </c>
      <c r="DW777">
        <v>21.208459214501499</v>
      </c>
      <c r="DX777">
        <v>0</v>
      </c>
      <c r="DY777">
        <v>0</v>
      </c>
      <c r="DZ777">
        <v>22.2960725075529</v>
      </c>
      <c r="EA777">
        <v>62.5</v>
      </c>
      <c r="EB777">
        <v>24.96</v>
      </c>
      <c r="EC777">
        <v>6.72</v>
      </c>
      <c r="ED777">
        <v>0</v>
      </c>
      <c r="EE777">
        <v>61.44</v>
      </c>
      <c r="EF777">
        <v>0</v>
      </c>
      <c r="EG777">
        <v>0</v>
      </c>
      <c r="EH777">
        <v>68.16</v>
      </c>
      <c r="EI777">
        <v>326.46666666666698</v>
      </c>
      <c r="EJ777">
        <v>3.3081478456197702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18.5</v>
      </c>
      <c r="ER777">
        <v>61.6216216216216</v>
      </c>
      <c r="ES777">
        <v>3.2432432432432399</v>
      </c>
      <c r="ET777">
        <v>3.2432432432432399</v>
      </c>
      <c r="EU777">
        <v>38.918918918918898</v>
      </c>
      <c r="EV777">
        <v>0</v>
      </c>
      <c r="EW777">
        <v>0</v>
      </c>
      <c r="EX777">
        <v>45.405405405405403</v>
      </c>
      <c r="EY777">
        <v>221</v>
      </c>
      <c r="EZ777">
        <v>25.248868778280499</v>
      </c>
      <c r="FA777">
        <v>1.0859728506787301</v>
      </c>
      <c r="FB777">
        <v>0</v>
      </c>
      <c r="FC777">
        <v>27.420814479638</v>
      </c>
      <c r="FD777">
        <v>0</v>
      </c>
      <c r="FE777">
        <v>0</v>
      </c>
      <c r="FF777">
        <v>28.506787330316701</v>
      </c>
      <c r="FG777">
        <v>91.5</v>
      </c>
      <c r="FH777">
        <v>9.1803278688524603</v>
      </c>
      <c r="FI777">
        <v>0</v>
      </c>
      <c r="FJ777">
        <v>0</v>
      </c>
      <c r="FK777">
        <v>2.6229508196721301</v>
      </c>
      <c r="FL777">
        <v>0</v>
      </c>
      <c r="FM777">
        <v>0</v>
      </c>
      <c r="FN777">
        <v>2.6229508196721301</v>
      </c>
      <c r="FO777">
        <v>7.28125</v>
      </c>
      <c r="FP777">
        <v>27.53125</v>
      </c>
      <c r="FQ777">
        <v>12.34375</v>
      </c>
      <c r="FR777">
        <v>20.71875</v>
      </c>
      <c r="FS777" t="s">
        <v>44</v>
      </c>
      <c r="FT777" t="s">
        <v>44</v>
      </c>
      <c r="FU777">
        <v>20.9375</v>
      </c>
      <c r="FV777">
        <v>20.828125</v>
      </c>
      <c r="FW777">
        <v>6.984375</v>
      </c>
      <c r="FX777">
        <v>19.53125</v>
      </c>
      <c r="FY777">
        <v>12.34375</v>
      </c>
      <c r="FZ777">
        <v>17.125</v>
      </c>
      <c r="GA777" t="s">
        <v>44</v>
      </c>
      <c r="GB777" t="s">
        <v>44</v>
      </c>
      <c r="GC777">
        <v>18.234375</v>
      </c>
      <c r="GD777">
        <v>18.03125</v>
      </c>
      <c r="GE777">
        <v>9.828125</v>
      </c>
      <c r="GF777">
        <v>28.625</v>
      </c>
      <c r="GG777" t="s">
        <v>44</v>
      </c>
      <c r="GH777">
        <v>26.734375</v>
      </c>
      <c r="GI777" t="s">
        <v>44</v>
      </c>
      <c r="GJ777" t="s">
        <v>44</v>
      </c>
      <c r="GK777">
        <v>26.84375</v>
      </c>
      <c r="GL777">
        <v>26.84375</v>
      </c>
      <c r="GM777">
        <v>19.984375</v>
      </c>
      <c r="GN777" t="s">
        <v>44</v>
      </c>
      <c r="GO777" t="s">
        <v>44</v>
      </c>
      <c r="GP777" t="s">
        <v>44</v>
      </c>
      <c r="GQ777" t="s">
        <v>44</v>
      </c>
      <c r="GR777" t="s">
        <v>44</v>
      </c>
      <c r="GS777" t="s">
        <v>44</v>
      </c>
      <c r="GT777" t="s">
        <v>44</v>
      </c>
      <c r="GU777">
        <v>8.84375</v>
      </c>
      <c r="GV777">
        <v>19.125</v>
      </c>
      <c r="GW777">
        <v>12.34375</v>
      </c>
      <c r="GX777">
        <v>21.28125</v>
      </c>
      <c r="GY777" t="s">
        <v>44</v>
      </c>
      <c r="GZ777" t="s">
        <v>44</v>
      </c>
      <c r="HA777">
        <v>20.71875</v>
      </c>
      <c r="HB777">
        <v>20.71875</v>
      </c>
      <c r="HC777">
        <v>6.34375</v>
      </c>
      <c r="HD777">
        <v>26.1875</v>
      </c>
      <c r="HE777" t="s">
        <v>44</v>
      </c>
      <c r="HF777">
        <v>15.53125</v>
      </c>
      <c r="HG777" t="s">
        <v>44</v>
      </c>
      <c r="HH777" t="s">
        <v>44</v>
      </c>
      <c r="HI777">
        <v>15.9375</v>
      </c>
      <c r="HJ777">
        <v>15.9375</v>
      </c>
      <c r="HK777">
        <v>5.34375</v>
      </c>
      <c r="HL777" t="s">
        <v>44</v>
      </c>
      <c r="HM777" t="s">
        <v>44</v>
      </c>
      <c r="HN777">
        <v>24.375</v>
      </c>
      <c r="HO777" t="s">
        <v>44</v>
      </c>
      <c r="HP777" t="s">
        <v>44</v>
      </c>
      <c r="HQ777">
        <v>24.375</v>
      </c>
      <c r="HR777">
        <v>24.375</v>
      </c>
      <c r="HT777" s="3">
        <f t="shared" si="200"/>
        <v>307.02968750000002</v>
      </c>
      <c r="HU777" s="3">
        <f t="shared" si="201"/>
        <v>22.277975969343405</v>
      </c>
      <c r="HV777" s="3">
        <f t="shared" si="202"/>
        <v>0.58626252550903546</v>
      </c>
      <c r="HW777" s="3">
        <f t="shared" si="203"/>
        <v>0.19542084183634564</v>
      </c>
      <c r="HX777" s="3">
        <f t="shared" si="204"/>
        <v>16.610771556089333</v>
      </c>
      <c r="HY777" s="3">
        <f t="shared" si="205"/>
        <v>0</v>
      </c>
      <c r="HZ777" s="3">
        <f t="shared" si="206"/>
        <v>0</v>
      </c>
      <c r="IA777" s="3">
        <f t="shared" si="207"/>
        <v>17.392454923434755</v>
      </c>
      <c r="IB777">
        <v>17.392454923434698</v>
      </c>
    </row>
    <row r="778" spans="6:236" x14ac:dyDescent="0.25">
      <c r="F778" t="e">
        <f t="shared" si="192"/>
        <v>#N/A</v>
      </c>
      <c r="G778" t="e">
        <f t="shared" si="193"/>
        <v>#N/A</v>
      </c>
      <c r="H778" t="e">
        <f t="shared" si="194"/>
        <v>#N/A</v>
      </c>
      <c r="I778">
        <f t="shared" si="195"/>
        <v>1</v>
      </c>
      <c r="J778">
        <f t="shared" si="196"/>
        <v>69.672823351365807</v>
      </c>
      <c r="K778">
        <f t="shared" si="197"/>
        <v>99.267557087465434</v>
      </c>
      <c r="L778">
        <f t="shared" si="198"/>
        <v>186.87343749999999</v>
      </c>
      <c r="M778">
        <f t="shared" si="199"/>
        <v>3.6265625000000057</v>
      </c>
      <c r="O778" t="s">
        <v>44</v>
      </c>
      <c r="P778" t="s">
        <v>44</v>
      </c>
      <c r="Q778" t="s">
        <v>44</v>
      </c>
      <c r="R778" t="s">
        <v>44</v>
      </c>
      <c r="S778" t="s">
        <v>44</v>
      </c>
      <c r="T778" t="s">
        <v>44</v>
      </c>
      <c r="U778" t="s">
        <v>44</v>
      </c>
      <c r="V778" t="s">
        <v>44</v>
      </c>
      <c r="X778" t="s">
        <v>44</v>
      </c>
      <c r="Y778" t="s">
        <v>44</v>
      </c>
      <c r="Z778" t="s">
        <v>44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P778">
        <v>773</v>
      </c>
      <c r="AQ778">
        <v>186.87343749999999</v>
      </c>
      <c r="AR778">
        <v>50.729521149842398</v>
      </c>
      <c r="AS778">
        <v>0</v>
      </c>
      <c r="AT778">
        <v>4.4950208613784399</v>
      </c>
      <c r="AU778">
        <v>65.1778024899874</v>
      </c>
      <c r="AV778">
        <v>0</v>
      </c>
      <c r="AW778">
        <v>0</v>
      </c>
      <c r="AX778">
        <v>69.672823351365807</v>
      </c>
      <c r="AY778">
        <v>186.87343749999999</v>
      </c>
      <c r="AZ778">
        <v>50.729521149842398</v>
      </c>
      <c r="BA778">
        <v>0</v>
      </c>
      <c r="BB778">
        <v>4.4950208613784399</v>
      </c>
      <c r="BC778">
        <v>65.1778024899874</v>
      </c>
      <c r="BD778">
        <v>0</v>
      </c>
      <c r="BE778">
        <v>0</v>
      </c>
      <c r="BF778">
        <v>69.672823351365807</v>
      </c>
      <c r="BG778">
        <v>0</v>
      </c>
      <c r="BH778" t="s">
        <v>44</v>
      </c>
      <c r="BI778" t="s">
        <v>44</v>
      </c>
      <c r="BJ778" t="s">
        <v>44</v>
      </c>
      <c r="BK778" t="s">
        <v>44</v>
      </c>
      <c r="BL778" t="s">
        <v>44</v>
      </c>
      <c r="BM778" t="s">
        <v>44</v>
      </c>
      <c r="BN778" t="s">
        <v>44</v>
      </c>
      <c r="BO778">
        <v>312.97343749999999</v>
      </c>
      <c r="BP778">
        <v>17.062150841475201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127.403645833333</v>
      </c>
      <c r="BX778">
        <v>45.681581260347897</v>
      </c>
      <c r="BY778">
        <v>0</v>
      </c>
      <c r="BZ778">
        <v>6.1222737771600304</v>
      </c>
      <c r="CA778">
        <v>78.176726692966497</v>
      </c>
      <c r="CB778">
        <v>0</v>
      </c>
      <c r="CC778">
        <v>0</v>
      </c>
      <c r="CD778">
        <v>84.299000470126501</v>
      </c>
      <c r="CE778">
        <v>59.469791666666701</v>
      </c>
      <c r="CF778">
        <v>61.543851044823199</v>
      </c>
      <c r="CG778">
        <v>0</v>
      </c>
      <c r="CH778">
        <v>1.0089155908987399</v>
      </c>
      <c r="CI778">
        <v>37.329876863253403</v>
      </c>
      <c r="CJ778">
        <v>0</v>
      </c>
      <c r="CK778">
        <v>0</v>
      </c>
      <c r="CL778">
        <v>38.338792454152099</v>
      </c>
      <c r="CM778">
        <v>0</v>
      </c>
      <c r="CN778" t="s">
        <v>44</v>
      </c>
      <c r="CO778" t="s">
        <v>44</v>
      </c>
      <c r="CP778" t="s">
        <v>44</v>
      </c>
      <c r="CQ778" t="s">
        <v>44</v>
      </c>
      <c r="CR778" t="s">
        <v>44</v>
      </c>
      <c r="CS778" t="s">
        <v>44</v>
      </c>
      <c r="CT778" t="s">
        <v>44</v>
      </c>
      <c r="CU778">
        <v>190.5</v>
      </c>
      <c r="CV778">
        <v>70.236220472441005</v>
      </c>
      <c r="CW778">
        <v>190.5</v>
      </c>
      <c r="CX778">
        <v>190.5</v>
      </c>
      <c r="CY778">
        <v>0</v>
      </c>
      <c r="CZ778">
        <v>529.48333333333301</v>
      </c>
      <c r="DA778">
        <v>130.5</v>
      </c>
      <c r="DB778">
        <v>60</v>
      </c>
      <c r="DC778">
        <v>0</v>
      </c>
      <c r="DD778">
        <v>100</v>
      </c>
      <c r="DE778">
        <v>100</v>
      </c>
      <c r="DF778">
        <v>0</v>
      </c>
      <c r="DG778">
        <v>277.94400699912501</v>
      </c>
      <c r="DH778">
        <v>68.503937007874001</v>
      </c>
      <c r="DI778">
        <v>31.496062992125999</v>
      </c>
      <c r="DJ778">
        <v>0</v>
      </c>
      <c r="DK778">
        <v>190.5</v>
      </c>
      <c r="DL778">
        <v>50.708661417322801</v>
      </c>
      <c r="DM778">
        <v>0</v>
      </c>
      <c r="DN778">
        <v>4.4094488188976397</v>
      </c>
      <c r="DO778">
        <v>65.826771653543304</v>
      </c>
      <c r="DP778">
        <v>0</v>
      </c>
      <c r="DQ778">
        <v>0</v>
      </c>
      <c r="DR778">
        <v>70.236220472441005</v>
      </c>
      <c r="DS778">
        <v>190.5</v>
      </c>
      <c r="DT778">
        <v>50.708661417322801</v>
      </c>
      <c r="DU778">
        <v>0</v>
      </c>
      <c r="DV778">
        <v>4.4094488188976397</v>
      </c>
      <c r="DW778">
        <v>65.826771653543304</v>
      </c>
      <c r="DX778">
        <v>0</v>
      </c>
      <c r="DY778">
        <v>0</v>
      </c>
      <c r="DZ778">
        <v>70.236220472441005</v>
      </c>
      <c r="EA778">
        <v>0</v>
      </c>
      <c r="EB778" t="s">
        <v>44</v>
      </c>
      <c r="EC778" t="s">
        <v>44</v>
      </c>
      <c r="ED778" t="s">
        <v>44</v>
      </c>
      <c r="EE778" t="s">
        <v>44</v>
      </c>
      <c r="EF778" t="s">
        <v>44</v>
      </c>
      <c r="EG778" t="s">
        <v>44</v>
      </c>
      <c r="EH778" t="s">
        <v>44</v>
      </c>
      <c r="EI778">
        <v>529.48333333333301</v>
      </c>
      <c r="EJ778">
        <v>10.7652113695741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130.5</v>
      </c>
      <c r="ER778">
        <v>45.517241379310299</v>
      </c>
      <c r="ES778">
        <v>0</v>
      </c>
      <c r="ET778">
        <v>5.9770114942528698</v>
      </c>
      <c r="EU778">
        <v>79.080459770114899</v>
      </c>
      <c r="EV778">
        <v>0</v>
      </c>
      <c r="EW778">
        <v>0</v>
      </c>
      <c r="EX778">
        <v>85.057471264367805</v>
      </c>
      <c r="EY778">
        <v>60</v>
      </c>
      <c r="EZ778">
        <v>62</v>
      </c>
      <c r="FA778">
        <v>0</v>
      </c>
      <c r="FB778">
        <v>1</v>
      </c>
      <c r="FC778">
        <v>37</v>
      </c>
      <c r="FD778">
        <v>0</v>
      </c>
      <c r="FE778">
        <v>0</v>
      </c>
      <c r="FF778">
        <v>38</v>
      </c>
      <c r="FG778">
        <v>0</v>
      </c>
      <c r="FH778" t="s">
        <v>44</v>
      </c>
      <c r="FI778" t="s">
        <v>44</v>
      </c>
      <c r="FJ778" t="s">
        <v>44</v>
      </c>
      <c r="FK778" t="s">
        <v>44</v>
      </c>
      <c r="FL778" t="s">
        <v>44</v>
      </c>
      <c r="FM778" t="s">
        <v>44</v>
      </c>
      <c r="FN778" t="s">
        <v>44</v>
      </c>
      <c r="FO778">
        <v>17.53125</v>
      </c>
      <c r="FP778" t="s">
        <v>44</v>
      </c>
      <c r="FQ778">
        <v>23.078125</v>
      </c>
      <c r="FR778">
        <v>34.625</v>
      </c>
      <c r="FS778" t="s">
        <v>44</v>
      </c>
      <c r="FT778" t="s">
        <v>44</v>
      </c>
      <c r="FU778">
        <v>34.625</v>
      </c>
      <c r="FV778">
        <v>33.71875</v>
      </c>
      <c r="FW778">
        <v>17.53125</v>
      </c>
      <c r="FX778" t="s">
        <v>44</v>
      </c>
      <c r="FY778">
        <v>23.078125</v>
      </c>
      <c r="FZ778">
        <v>34.625</v>
      </c>
      <c r="GA778" t="s">
        <v>44</v>
      </c>
      <c r="GB778" t="s">
        <v>44</v>
      </c>
      <c r="GC778">
        <v>34.625</v>
      </c>
      <c r="GD778">
        <v>33.71875</v>
      </c>
      <c r="GE778" t="s">
        <v>44</v>
      </c>
      <c r="GF778" t="s">
        <v>44</v>
      </c>
      <c r="GG778" t="s">
        <v>44</v>
      </c>
      <c r="GH778" t="s">
        <v>44</v>
      </c>
      <c r="GI778" t="s">
        <v>44</v>
      </c>
      <c r="GJ778" t="s">
        <v>44</v>
      </c>
      <c r="GK778" t="s">
        <v>44</v>
      </c>
      <c r="GL778" t="s">
        <v>44</v>
      </c>
      <c r="GM778">
        <v>21.625</v>
      </c>
      <c r="GN778" t="s">
        <v>44</v>
      </c>
      <c r="GO778" t="s">
        <v>44</v>
      </c>
      <c r="GP778" t="s">
        <v>44</v>
      </c>
      <c r="GQ778" t="s">
        <v>44</v>
      </c>
      <c r="GR778" t="s">
        <v>44</v>
      </c>
      <c r="GS778" t="s">
        <v>44</v>
      </c>
      <c r="GT778" t="s">
        <v>44</v>
      </c>
      <c r="GU778">
        <v>17.34375</v>
      </c>
      <c r="GV778" t="s">
        <v>44</v>
      </c>
      <c r="GW778">
        <v>22.71875</v>
      </c>
      <c r="GX778">
        <v>35.625</v>
      </c>
      <c r="GY778" t="s">
        <v>44</v>
      </c>
      <c r="GZ778" t="s">
        <v>44</v>
      </c>
      <c r="HA778">
        <v>35.625</v>
      </c>
      <c r="HB778">
        <v>34.625</v>
      </c>
      <c r="HC778">
        <v>18.4375</v>
      </c>
      <c r="HD778" t="s">
        <v>44</v>
      </c>
      <c r="HE778">
        <v>28.625</v>
      </c>
      <c r="HF778">
        <v>31.21875</v>
      </c>
      <c r="HG778" t="s">
        <v>44</v>
      </c>
      <c r="HH778" t="s">
        <v>44</v>
      </c>
      <c r="HI778">
        <v>31.21875</v>
      </c>
      <c r="HJ778">
        <v>31.171875</v>
      </c>
      <c r="HK778" t="s">
        <v>44</v>
      </c>
      <c r="HL778" t="s">
        <v>44</v>
      </c>
      <c r="HM778" t="s">
        <v>44</v>
      </c>
      <c r="HN778" t="s">
        <v>44</v>
      </c>
      <c r="HO778" t="s">
        <v>44</v>
      </c>
      <c r="HP778" t="s">
        <v>44</v>
      </c>
      <c r="HQ778" t="s">
        <v>44</v>
      </c>
      <c r="HR778" t="s">
        <v>44</v>
      </c>
      <c r="HT778" s="3">
        <f t="shared" si="200"/>
        <v>3.6265625000000057</v>
      </c>
      <c r="HU778" s="3">
        <f t="shared" si="201"/>
        <v>49.633778543729193</v>
      </c>
      <c r="HV778" s="3">
        <f t="shared" si="202"/>
        <v>0</v>
      </c>
      <c r="HW778" s="3">
        <f t="shared" si="203"/>
        <v>8.81673019814341E-14</v>
      </c>
      <c r="HX778" s="3">
        <f t="shared" si="204"/>
        <v>99.267557087461199</v>
      </c>
      <c r="HY778" s="3">
        <f t="shared" si="205"/>
        <v>0</v>
      </c>
      <c r="HZ778" s="3">
        <f t="shared" si="206"/>
        <v>0</v>
      </c>
      <c r="IA778" s="3">
        <f t="shared" si="207"/>
        <v>99.267557087465434</v>
      </c>
      <c r="IB778">
        <v>99.267557087462606</v>
      </c>
    </row>
    <row r="779" spans="6:236" x14ac:dyDescent="0.25">
      <c r="F779" t="e">
        <f t="shared" si="192"/>
        <v>#N/A</v>
      </c>
      <c r="G779" t="e">
        <f t="shared" si="193"/>
        <v>#N/A</v>
      </c>
      <c r="H779" t="e">
        <f t="shared" si="194"/>
        <v>#N/A</v>
      </c>
      <c r="I779">
        <f t="shared" si="195"/>
        <v>1</v>
      </c>
      <c r="J779" t="str">
        <f t="shared" si="196"/>
        <v>NaN</v>
      </c>
      <c r="K779" t="e">
        <f t="shared" si="197"/>
        <v>#N/A</v>
      </c>
      <c r="L779" t="str">
        <f t="shared" si="198"/>
        <v>NaN</v>
      </c>
      <c r="M779" t="e">
        <f t="shared" si="199"/>
        <v>#VALUE!</v>
      </c>
      <c r="O779" t="s">
        <v>44</v>
      </c>
      <c r="P779" t="s">
        <v>44</v>
      </c>
      <c r="Q779" t="s">
        <v>44</v>
      </c>
      <c r="R779" t="s">
        <v>44</v>
      </c>
      <c r="S779" t="s">
        <v>44</v>
      </c>
      <c r="T779" t="s">
        <v>44</v>
      </c>
      <c r="U779" t="s">
        <v>44</v>
      </c>
      <c r="V779" t="s">
        <v>44</v>
      </c>
      <c r="X779" t="s">
        <v>44</v>
      </c>
      <c r="Y779" t="s">
        <v>44</v>
      </c>
      <c r="Z779" t="s">
        <v>44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P779">
        <v>774</v>
      </c>
      <c r="AQ779" t="s">
        <v>44</v>
      </c>
      <c r="AR779" t="s">
        <v>44</v>
      </c>
      <c r="AS779" t="s">
        <v>44</v>
      </c>
      <c r="AT779" t="s">
        <v>44</v>
      </c>
      <c r="AU779" t="s">
        <v>44</v>
      </c>
      <c r="AV779" t="s">
        <v>44</v>
      </c>
      <c r="AW779" t="s">
        <v>44</v>
      </c>
      <c r="AX779" t="s">
        <v>44</v>
      </c>
      <c r="AY779" t="s">
        <v>44</v>
      </c>
      <c r="AZ779" t="s">
        <v>44</v>
      </c>
      <c r="BA779" t="s">
        <v>44</v>
      </c>
      <c r="BB779" t="s">
        <v>44</v>
      </c>
      <c r="BC779" t="s">
        <v>44</v>
      </c>
      <c r="BD779" t="s">
        <v>44</v>
      </c>
      <c r="BE779" t="s">
        <v>44</v>
      </c>
      <c r="BF779" t="s">
        <v>44</v>
      </c>
      <c r="BG779" t="s">
        <v>44</v>
      </c>
      <c r="BH779" t="s">
        <v>44</v>
      </c>
      <c r="BI779" t="s">
        <v>44</v>
      </c>
      <c r="BJ779" t="s">
        <v>44</v>
      </c>
      <c r="BK779" t="s">
        <v>44</v>
      </c>
      <c r="BL779" t="s">
        <v>44</v>
      </c>
      <c r="BM779" t="s">
        <v>44</v>
      </c>
      <c r="BN779" t="s">
        <v>44</v>
      </c>
      <c r="BO779" t="s">
        <v>44</v>
      </c>
      <c r="BP779" t="s">
        <v>44</v>
      </c>
      <c r="BQ779" t="s">
        <v>44</v>
      </c>
      <c r="BR779" t="s">
        <v>44</v>
      </c>
      <c r="BS779" t="s">
        <v>44</v>
      </c>
      <c r="BT779" t="s">
        <v>44</v>
      </c>
      <c r="BU779" t="s">
        <v>44</v>
      </c>
      <c r="BV779" t="s">
        <v>44</v>
      </c>
      <c r="BW779" t="s">
        <v>44</v>
      </c>
      <c r="BX779" t="s">
        <v>44</v>
      </c>
      <c r="BY779" t="s">
        <v>44</v>
      </c>
      <c r="BZ779" t="s">
        <v>44</v>
      </c>
      <c r="CA779" t="s">
        <v>44</v>
      </c>
      <c r="CB779" t="s">
        <v>44</v>
      </c>
      <c r="CC779" t="s">
        <v>44</v>
      </c>
      <c r="CD779" t="s">
        <v>44</v>
      </c>
      <c r="CE779" t="s">
        <v>44</v>
      </c>
      <c r="CF779" t="s">
        <v>44</v>
      </c>
      <c r="CG779" t="s">
        <v>44</v>
      </c>
      <c r="CH779" t="s">
        <v>44</v>
      </c>
      <c r="CI779" t="s">
        <v>44</v>
      </c>
      <c r="CJ779" t="s">
        <v>44</v>
      </c>
      <c r="CK779" t="s">
        <v>44</v>
      </c>
      <c r="CL779" t="s">
        <v>44</v>
      </c>
      <c r="CM779" t="s">
        <v>44</v>
      </c>
      <c r="CN779" t="s">
        <v>44</v>
      </c>
      <c r="CO779" t="s">
        <v>44</v>
      </c>
      <c r="CP779" t="s">
        <v>44</v>
      </c>
      <c r="CQ779" t="s">
        <v>44</v>
      </c>
      <c r="CR779" t="s">
        <v>44</v>
      </c>
      <c r="CS779" t="s">
        <v>44</v>
      </c>
      <c r="CT779" t="s">
        <v>44</v>
      </c>
      <c r="CU779" t="s">
        <v>44</v>
      </c>
      <c r="CV779" t="s">
        <v>44</v>
      </c>
      <c r="CW779" t="s">
        <v>44</v>
      </c>
      <c r="CX779" t="s">
        <v>44</v>
      </c>
      <c r="CY779" t="s">
        <v>44</v>
      </c>
      <c r="CZ779" t="s">
        <v>44</v>
      </c>
      <c r="DA779" t="s">
        <v>44</v>
      </c>
      <c r="DB779" t="s">
        <v>44</v>
      </c>
      <c r="DC779" t="s">
        <v>44</v>
      </c>
      <c r="DD779" t="s">
        <v>44</v>
      </c>
      <c r="DE779" t="s">
        <v>44</v>
      </c>
      <c r="DF779" t="s">
        <v>44</v>
      </c>
      <c r="DG779" t="s">
        <v>44</v>
      </c>
      <c r="DH779" t="s">
        <v>44</v>
      </c>
      <c r="DI779" t="s">
        <v>44</v>
      </c>
      <c r="DJ779" t="s">
        <v>44</v>
      </c>
      <c r="DK779" t="s">
        <v>44</v>
      </c>
      <c r="DL779" t="s">
        <v>44</v>
      </c>
      <c r="DM779" t="s">
        <v>44</v>
      </c>
      <c r="DN779" t="s">
        <v>44</v>
      </c>
      <c r="DO779" t="s">
        <v>44</v>
      </c>
      <c r="DP779" t="s">
        <v>44</v>
      </c>
      <c r="DQ779" t="s">
        <v>44</v>
      </c>
      <c r="DR779" t="s">
        <v>44</v>
      </c>
      <c r="DS779" t="s">
        <v>44</v>
      </c>
      <c r="DT779" t="s">
        <v>44</v>
      </c>
      <c r="DU779" t="s">
        <v>44</v>
      </c>
      <c r="DV779" t="s">
        <v>44</v>
      </c>
      <c r="DW779" t="s">
        <v>44</v>
      </c>
      <c r="DX779" t="s">
        <v>44</v>
      </c>
      <c r="DY779" t="s">
        <v>44</v>
      </c>
      <c r="DZ779" t="s">
        <v>44</v>
      </c>
      <c r="EA779" t="s">
        <v>44</v>
      </c>
      <c r="EB779" t="s">
        <v>44</v>
      </c>
      <c r="EC779" t="s">
        <v>44</v>
      </c>
      <c r="ED779" t="s">
        <v>44</v>
      </c>
      <c r="EE779" t="s">
        <v>44</v>
      </c>
      <c r="EF779" t="s">
        <v>44</v>
      </c>
      <c r="EG779" t="s">
        <v>44</v>
      </c>
      <c r="EH779" t="s">
        <v>44</v>
      </c>
      <c r="EI779" t="s">
        <v>44</v>
      </c>
      <c r="EJ779" t="s">
        <v>44</v>
      </c>
      <c r="EK779" t="s">
        <v>44</v>
      </c>
      <c r="EL779" t="s">
        <v>44</v>
      </c>
      <c r="EM779" t="s">
        <v>44</v>
      </c>
      <c r="EN779" t="s">
        <v>44</v>
      </c>
      <c r="EO779" t="s">
        <v>44</v>
      </c>
      <c r="EP779" t="s">
        <v>44</v>
      </c>
      <c r="EQ779" t="s">
        <v>44</v>
      </c>
      <c r="ER779" t="s">
        <v>44</v>
      </c>
      <c r="ES779" t="s">
        <v>44</v>
      </c>
      <c r="ET779" t="s">
        <v>44</v>
      </c>
      <c r="EU779" t="s">
        <v>44</v>
      </c>
      <c r="EV779" t="s">
        <v>44</v>
      </c>
      <c r="EW779" t="s">
        <v>44</v>
      </c>
      <c r="EX779" t="s">
        <v>44</v>
      </c>
      <c r="EY779" t="s">
        <v>44</v>
      </c>
      <c r="EZ779" t="s">
        <v>44</v>
      </c>
      <c r="FA779" t="s">
        <v>44</v>
      </c>
      <c r="FB779" t="s">
        <v>44</v>
      </c>
      <c r="FC779" t="s">
        <v>44</v>
      </c>
      <c r="FD779" t="s">
        <v>44</v>
      </c>
      <c r="FE779" t="s">
        <v>44</v>
      </c>
      <c r="FF779" t="s">
        <v>44</v>
      </c>
      <c r="FG779" t="s">
        <v>44</v>
      </c>
      <c r="FH779" t="s">
        <v>44</v>
      </c>
      <c r="FI779" t="s">
        <v>44</v>
      </c>
      <c r="FJ779" t="s">
        <v>44</v>
      </c>
      <c r="FK779" t="s">
        <v>44</v>
      </c>
      <c r="FL779" t="s">
        <v>44</v>
      </c>
      <c r="FM779" t="s">
        <v>44</v>
      </c>
      <c r="FN779" t="s">
        <v>44</v>
      </c>
      <c r="FO779" t="s">
        <v>44</v>
      </c>
      <c r="FP779" t="s">
        <v>44</v>
      </c>
      <c r="FQ779" t="s">
        <v>44</v>
      </c>
      <c r="FR779" t="s">
        <v>44</v>
      </c>
      <c r="FS779" t="s">
        <v>44</v>
      </c>
      <c r="FT779" t="s">
        <v>44</v>
      </c>
      <c r="FU779" t="s">
        <v>44</v>
      </c>
      <c r="FV779" t="s">
        <v>44</v>
      </c>
      <c r="FW779" t="s">
        <v>44</v>
      </c>
      <c r="FX779" t="s">
        <v>44</v>
      </c>
      <c r="FY779" t="s">
        <v>44</v>
      </c>
      <c r="FZ779" t="s">
        <v>44</v>
      </c>
      <c r="GA779" t="s">
        <v>44</v>
      </c>
      <c r="GB779" t="s">
        <v>44</v>
      </c>
      <c r="GC779" t="s">
        <v>44</v>
      </c>
      <c r="GD779" t="s">
        <v>44</v>
      </c>
      <c r="GE779" t="s">
        <v>44</v>
      </c>
      <c r="GF779" t="s">
        <v>44</v>
      </c>
      <c r="GG779" t="s">
        <v>44</v>
      </c>
      <c r="GH779" t="s">
        <v>44</v>
      </c>
      <c r="GI779" t="s">
        <v>44</v>
      </c>
      <c r="GJ779" t="s">
        <v>44</v>
      </c>
      <c r="GK779" t="s">
        <v>44</v>
      </c>
      <c r="GL779" t="s">
        <v>44</v>
      </c>
      <c r="GM779" t="s">
        <v>44</v>
      </c>
      <c r="GN779" t="s">
        <v>44</v>
      </c>
      <c r="GO779" t="s">
        <v>44</v>
      </c>
      <c r="GP779" t="s">
        <v>44</v>
      </c>
      <c r="GQ779" t="s">
        <v>44</v>
      </c>
      <c r="GR779" t="s">
        <v>44</v>
      </c>
      <c r="GS779" t="s">
        <v>44</v>
      </c>
      <c r="GT779" t="s">
        <v>44</v>
      </c>
      <c r="GU779" t="s">
        <v>44</v>
      </c>
      <c r="GV779" t="s">
        <v>44</v>
      </c>
      <c r="GW779" t="s">
        <v>44</v>
      </c>
      <c r="GX779" t="s">
        <v>44</v>
      </c>
      <c r="GY779" t="s">
        <v>44</v>
      </c>
      <c r="GZ779" t="s">
        <v>44</v>
      </c>
      <c r="HA779" t="s">
        <v>44</v>
      </c>
      <c r="HB779" t="s">
        <v>44</v>
      </c>
      <c r="HC779" t="s">
        <v>44</v>
      </c>
      <c r="HD779" t="s">
        <v>44</v>
      </c>
      <c r="HE779" t="s">
        <v>44</v>
      </c>
      <c r="HF779" t="s">
        <v>44</v>
      </c>
      <c r="HG779" t="s">
        <v>44</v>
      </c>
      <c r="HH779" t="s">
        <v>44</v>
      </c>
      <c r="HI779" t="s">
        <v>44</v>
      </c>
      <c r="HJ779" t="s">
        <v>44</v>
      </c>
      <c r="HK779" t="s">
        <v>44</v>
      </c>
      <c r="HL779" t="s">
        <v>44</v>
      </c>
      <c r="HM779" t="s">
        <v>44</v>
      </c>
      <c r="HN779" t="s">
        <v>44</v>
      </c>
      <c r="HO779" t="s">
        <v>44</v>
      </c>
      <c r="HP779" t="s">
        <v>44</v>
      </c>
      <c r="HQ779" t="s">
        <v>44</v>
      </c>
      <c r="HR779" t="s">
        <v>44</v>
      </c>
      <c r="HT779" s="3" t="e">
        <f t="shared" si="200"/>
        <v>#VALUE!</v>
      </c>
      <c r="HU779" s="3" t="e">
        <f t="shared" si="201"/>
        <v>#VALUE!</v>
      </c>
      <c r="HV779" s="3" t="e">
        <f t="shared" si="202"/>
        <v>#VALUE!</v>
      </c>
      <c r="HW779" s="3" t="e">
        <f t="shared" si="203"/>
        <v>#VALUE!</v>
      </c>
      <c r="HX779" s="3" t="e">
        <f t="shared" si="204"/>
        <v>#VALUE!</v>
      </c>
      <c r="HY779" s="3" t="e">
        <f t="shared" si="205"/>
        <v>#VALUE!</v>
      </c>
      <c r="HZ779" s="3" t="e">
        <f t="shared" si="206"/>
        <v>#VALUE!</v>
      </c>
      <c r="IA779" s="3" t="e">
        <f t="shared" si="207"/>
        <v>#VALUE!</v>
      </c>
      <c r="IB779" t="s">
        <v>44</v>
      </c>
    </row>
    <row r="780" spans="6:236" x14ac:dyDescent="0.25">
      <c r="F780">
        <f t="shared" si="192"/>
        <v>-26.743191267950102</v>
      </c>
      <c r="G780">
        <f t="shared" si="193"/>
        <v>26.2335187378184</v>
      </c>
      <c r="H780">
        <f t="shared" si="194"/>
        <v>52.976710005768503</v>
      </c>
      <c r="I780">
        <f t="shared" si="195"/>
        <v>1</v>
      </c>
      <c r="J780">
        <f t="shared" si="196"/>
        <v>12.692307692307701</v>
      </c>
      <c r="K780">
        <f t="shared" si="197"/>
        <v>21.729200652528544</v>
      </c>
      <c r="L780">
        <f t="shared" si="198"/>
        <v>52</v>
      </c>
      <c r="M780">
        <f t="shared" si="199"/>
        <v>306.5</v>
      </c>
      <c r="O780">
        <v>1.3759244121295899</v>
      </c>
      <c r="P780">
        <v>0.61024535719693995</v>
      </c>
      <c r="Q780">
        <v>7.625</v>
      </c>
      <c r="R780">
        <v>26.2335187378184</v>
      </c>
      <c r="S780">
        <v>115.566224475358</v>
      </c>
      <c r="T780">
        <v>85.065108330866806</v>
      </c>
      <c r="U780">
        <v>106.63785960771401</v>
      </c>
      <c r="V780">
        <v>21.572751276846699</v>
      </c>
      <c r="X780">
        <v>0.94198942294509103</v>
      </c>
      <c r="Y780">
        <v>0.41934025157395799</v>
      </c>
      <c r="Z780">
        <v>8.1875</v>
      </c>
      <c r="AA780">
        <v>52.976710005768503</v>
      </c>
      <c r="AB780">
        <v>145.32161093214199</v>
      </c>
      <c r="AC780">
        <v>78.754526987956993</v>
      </c>
      <c r="AD780">
        <v>104.321665274312</v>
      </c>
      <c r="AE780">
        <v>25.567138286354702</v>
      </c>
      <c r="AP780">
        <v>775</v>
      </c>
      <c r="AQ780">
        <v>62.5</v>
      </c>
      <c r="AR780">
        <v>24</v>
      </c>
      <c r="AS780">
        <v>0</v>
      </c>
      <c r="AT780">
        <v>0</v>
      </c>
      <c r="AU780">
        <v>17.28</v>
      </c>
      <c r="AV780">
        <v>0</v>
      </c>
      <c r="AW780">
        <v>0</v>
      </c>
      <c r="AX780">
        <v>17.28</v>
      </c>
      <c r="AY780">
        <v>52</v>
      </c>
      <c r="AZ780">
        <v>25.384615384615401</v>
      </c>
      <c r="BA780">
        <v>0</v>
      </c>
      <c r="BB780">
        <v>0</v>
      </c>
      <c r="BC780">
        <v>12.692307692307701</v>
      </c>
      <c r="BD780">
        <v>0</v>
      </c>
      <c r="BE780">
        <v>0</v>
      </c>
      <c r="BF780">
        <v>12.692307692307701</v>
      </c>
      <c r="BG780">
        <v>10.5</v>
      </c>
      <c r="BH780">
        <v>17.1428571428571</v>
      </c>
      <c r="BI780">
        <v>0</v>
      </c>
      <c r="BJ780">
        <v>0</v>
      </c>
      <c r="BK780">
        <v>40</v>
      </c>
      <c r="BL780">
        <v>0</v>
      </c>
      <c r="BM780">
        <v>0</v>
      </c>
      <c r="BN780">
        <v>40</v>
      </c>
      <c r="BO780">
        <v>31.928125000000001</v>
      </c>
      <c r="BP780">
        <v>7.5168836253303297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10</v>
      </c>
      <c r="BX780">
        <v>54</v>
      </c>
      <c r="BY780">
        <v>0</v>
      </c>
      <c r="BZ780">
        <v>0</v>
      </c>
      <c r="CA780">
        <v>36</v>
      </c>
      <c r="CB780">
        <v>0</v>
      </c>
      <c r="CC780">
        <v>0</v>
      </c>
      <c r="CD780">
        <v>36</v>
      </c>
      <c r="CE780">
        <v>42</v>
      </c>
      <c r="CF780">
        <v>18.571428571428601</v>
      </c>
      <c r="CG780">
        <v>0</v>
      </c>
      <c r="CH780">
        <v>0</v>
      </c>
      <c r="CI780">
        <v>7.1428571428571397</v>
      </c>
      <c r="CJ780">
        <v>0</v>
      </c>
      <c r="CK780">
        <v>0</v>
      </c>
      <c r="CL780">
        <v>7.1428571428571397</v>
      </c>
      <c r="CM780">
        <v>0</v>
      </c>
      <c r="CN780" t="s">
        <v>44</v>
      </c>
      <c r="CO780" t="s">
        <v>44</v>
      </c>
      <c r="CP780" t="s">
        <v>44</v>
      </c>
      <c r="CQ780" t="s">
        <v>44</v>
      </c>
      <c r="CR780" t="s">
        <v>44</v>
      </c>
      <c r="CS780" t="s">
        <v>44</v>
      </c>
      <c r="CT780" t="s">
        <v>44</v>
      </c>
      <c r="CU780">
        <v>414</v>
      </c>
      <c r="CV780">
        <v>22.318840579710098</v>
      </c>
      <c r="CW780">
        <v>414</v>
      </c>
      <c r="CX780">
        <v>358.5</v>
      </c>
      <c r="CY780">
        <v>55.5</v>
      </c>
      <c r="CZ780">
        <v>305.98333333333301</v>
      </c>
      <c r="DA780">
        <v>79.5</v>
      </c>
      <c r="DB780">
        <v>211.5</v>
      </c>
      <c r="DC780">
        <v>67.5</v>
      </c>
      <c r="DD780">
        <v>100</v>
      </c>
      <c r="DE780">
        <v>86.594202898550705</v>
      </c>
      <c r="DF780">
        <v>13.4057971014493</v>
      </c>
      <c r="DG780">
        <v>73.9090177133655</v>
      </c>
      <c r="DH780">
        <v>19.202898550724601</v>
      </c>
      <c r="DI780">
        <v>51.086956521739097</v>
      </c>
      <c r="DJ780">
        <v>16.304347826087</v>
      </c>
      <c r="DK780">
        <v>414</v>
      </c>
      <c r="DL780">
        <v>30.434782608695699</v>
      </c>
      <c r="DM780">
        <v>0.434782608695652</v>
      </c>
      <c r="DN780">
        <v>0</v>
      </c>
      <c r="DO780">
        <v>21.884057971014499</v>
      </c>
      <c r="DP780">
        <v>0</v>
      </c>
      <c r="DQ780">
        <v>0</v>
      </c>
      <c r="DR780">
        <v>22.318840579710098</v>
      </c>
      <c r="DS780">
        <v>358.5</v>
      </c>
      <c r="DT780">
        <v>33.305439330543898</v>
      </c>
      <c r="DU780">
        <v>0.334728033472803</v>
      </c>
      <c r="DV780">
        <v>0</v>
      </c>
      <c r="DW780">
        <v>20.0836820083682</v>
      </c>
      <c r="DX780">
        <v>0</v>
      </c>
      <c r="DY780">
        <v>0</v>
      </c>
      <c r="DZ780">
        <v>20.418410041841</v>
      </c>
      <c r="EA780">
        <v>55.5</v>
      </c>
      <c r="EB780">
        <v>11.8918918918919</v>
      </c>
      <c r="EC780">
        <v>1.08108108108108</v>
      </c>
      <c r="ED780">
        <v>0</v>
      </c>
      <c r="EE780">
        <v>33.513513513513502</v>
      </c>
      <c r="EF780">
        <v>0</v>
      </c>
      <c r="EG780">
        <v>0</v>
      </c>
      <c r="EH780">
        <v>34.594594594594597</v>
      </c>
      <c r="EI780">
        <v>305.98333333333301</v>
      </c>
      <c r="EJ780">
        <v>5.8826733482215801</v>
      </c>
      <c r="EK780">
        <v>0.19608911160738601</v>
      </c>
      <c r="EL780">
        <v>0</v>
      </c>
      <c r="EM780">
        <v>0</v>
      </c>
      <c r="EN780">
        <v>0</v>
      </c>
      <c r="EO780">
        <v>0</v>
      </c>
      <c r="EP780">
        <v>0.19608911160738601</v>
      </c>
      <c r="EQ780">
        <v>79.5</v>
      </c>
      <c r="ER780">
        <v>67.924528301886795</v>
      </c>
      <c r="ES780">
        <v>1.5094339622641499</v>
      </c>
      <c r="ET780">
        <v>0</v>
      </c>
      <c r="EU780">
        <v>36.981132075471699</v>
      </c>
      <c r="EV780">
        <v>0</v>
      </c>
      <c r="EW780">
        <v>0</v>
      </c>
      <c r="EX780">
        <v>38.490566037735903</v>
      </c>
      <c r="EY780">
        <v>211.5</v>
      </c>
      <c r="EZ780">
        <v>30.070921985815598</v>
      </c>
      <c r="FA780">
        <v>0</v>
      </c>
      <c r="FB780">
        <v>0</v>
      </c>
      <c r="FC780">
        <v>19.290780141843999</v>
      </c>
      <c r="FD780">
        <v>0</v>
      </c>
      <c r="FE780">
        <v>0</v>
      </c>
      <c r="FF780">
        <v>19.290780141843999</v>
      </c>
      <c r="FG780">
        <v>67.5</v>
      </c>
      <c r="FH780">
        <v>2.6666666666666701</v>
      </c>
      <c r="FI780">
        <v>0</v>
      </c>
      <c r="FJ780">
        <v>0</v>
      </c>
      <c r="FK780">
        <v>2.6666666666666701</v>
      </c>
      <c r="FL780">
        <v>0</v>
      </c>
      <c r="FM780">
        <v>0</v>
      </c>
      <c r="FN780">
        <v>2.6666666666666701</v>
      </c>
      <c r="FO780">
        <v>6.390625</v>
      </c>
      <c r="FP780">
        <v>21.84375</v>
      </c>
      <c r="FQ780" t="s">
        <v>44</v>
      </c>
      <c r="FR780">
        <v>19.125</v>
      </c>
      <c r="FS780" t="s">
        <v>44</v>
      </c>
      <c r="FT780" t="s">
        <v>44</v>
      </c>
      <c r="FU780">
        <v>19.484375</v>
      </c>
      <c r="FV780">
        <v>19.484375</v>
      </c>
      <c r="FW780">
        <v>6.34375</v>
      </c>
      <c r="FX780">
        <v>27.28125</v>
      </c>
      <c r="FY780" t="s">
        <v>44</v>
      </c>
      <c r="FZ780">
        <v>17.84375</v>
      </c>
      <c r="GA780" t="s">
        <v>44</v>
      </c>
      <c r="GB780" t="s">
        <v>44</v>
      </c>
      <c r="GC780">
        <v>17.84375</v>
      </c>
      <c r="GD780">
        <v>17.84375</v>
      </c>
      <c r="GE780">
        <v>7.9375</v>
      </c>
      <c r="GF780">
        <v>20.03125</v>
      </c>
      <c r="GG780" t="s">
        <v>44</v>
      </c>
      <c r="GH780">
        <v>31.4375</v>
      </c>
      <c r="GI780" t="s">
        <v>44</v>
      </c>
      <c r="GJ780" t="s">
        <v>44</v>
      </c>
      <c r="GK780">
        <v>30.390625</v>
      </c>
      <c r="GL780">
        <v>30.390625</v>
      </c>
      <c r="GM780">
        <v>18.28125</v>
      </c>
      <c r="GN780">
        <v>35.53125</v>
      </c>
      <c r="GO780" t="s">
        <v>44</v>
      </c>
      <c r="GP780" t="s">
        <v>44</v>
      </c>
      <c r="GQ780" t="s">
        <v>44</v>
      </c>
      <c r="GR780" t="s">
        <v>44</v>
      </c>
      <c r="GS780">
        <v>35.53125</v>
      </c>
      <c r="GT780">
        <v>35.53125</v>
      </c>
      <c r="GU780">
        <v>6.71875</v>
      </c>
      <c r="GV780">
        <v>27.28125</v>
      </c>
      <c r="GW780" t="s">
        <v>44</v>
      </c>
      <c r="GX780">
        <v>15.71875</v>
      </c>
      <c r="GY780" t="s">
        <v>44</v>
      </c>
      <c r="GZ780" t="s">
        <v>44</v>
      </c>
      <c r="HA780">
        <v>16.125</v>
      </c>
      <c r="HB780">
        <v>16.125</v>
      </c>
      <c r="HC780">
        <v>5.984375</v>
      </c>
      <c r="HD780" t="s">
        <v>44</v>
      </c>
      <c r="HE780" t="s">
        <v>44</v>
      </c>
      <c r="HF780">
        <v>19.03125</v>
      </c>
      <c r="HG780" t="s">
        <v>44</v>
      </c>
      <c r="HH780" t="s">
        <v>44</v>
      </c>
      <c r="HI780">
        <v>19.03125</v>
      </c>
      <c r="HJ780">
        <v>19.03125</v>
      </c>
      <c r="HK780">
        <v>6.4375</v>
      </c>
      <c r="HL780" t="s">
        <v>44</v>
      </c>
      <c r="HM780" t="s">
        <v>44</v>
      </c>
      <c r="HN780">
        <v>17.84375</v>
      </c>
      <c r="HO780" t="s">
        <v>44</v>
      </c>
      <c r="HP780" t="s">
        <v>44</v>
      </c>
      <c r="HQ780">
        <v>17.84375</v>
      </c>
      <c r="HR780">
        <v>17.84375</v>
      </c>
      <c r="HT780" s="3">
        <f t="shared" si="200"/>
        <v>306.5</v>
      </c>
      <c r="HU780" s="3">
        <f t="shared" si="201"/>
        <v>34.649265905383317</v>
      </c>
      <c r="HV780" s="3">
        <f t="shared" si="202"/>
        <v>0.39151712887438783</v>
      </c>
      <c r="HW780" s="3">
        <f t="shared" si="203"/>
        <v>0</v>
      </c>
      <c r="HX780" s="3">
        <f t="shared" si="204"/>
        <v>21.337683523654157</v>
      </c>
      <c r="HY780" s="3">
        <f t="shared" si="205"/>
        <v>0</v>
      </c>
      <c r="HZ780" s="3">
        <f t="shared" si="206"/>
        <v>0</v>
      </c>
      <c r="IA780" s="3">
        <f t="shared" si="207"/>
        <v>21.729200652528544</v>
      </c>
      <c r="IB780">
        <v>21.729200652528501</v>
      </c>
    </row>
    <row r="781" spans="6:236" x14ac:dyDescent="0.25">
      <c r="F781" t="e">
        <f t="shared" si="192"/>
        <v>#N/A</v>
      </c>
      <c r="G781">
        <f t="shared" si="193"/>
        <v>56.823203205433799</v>
      </c>
      <c r="H781" t="e">
        <f t="shared" si="194"/>
        <v>#N/A</v>
      </c>
      <c r="I781">
        <f t="shared" si="195"/>
        <v>1</v>
      </c>
      <c r="J781">
        <f t="shared" si="196"/>
        <v>45.528455284552898</v>
      </c>
      <c r="K781" t="e">
        <f t="shared" si="197"/>
        <v>#N/A</v>
      </c>
      <c r="L781">
        <f t="shared" si="198"/>
        <v>369</v>
      </c>
      <c r="M781">
        <f t="shared" si="199"/>
        <v>0</v>
      </c>
      <c r="O781">
        <v>0.53162415555396703</v>
      </c>
      <c r="P781">
        <v>0.381341606213429</v>
      </c>
      <c r="Q781">
        <v>12.3828125</v>
      </c>
      <c r="R781">
        <v>56.823203205433799</v>
      </c>
      <c r="S781">
        <v>122.998572039736</v>
      </c>
      <c r="T781">
        <v>97.908348125033697</v>
      </c>
      <c r="U781">
        <v>120.77565850628</v>
      </c>
      <c r="V781">
        <v>22.8673103812467</v>
      </c>
      <c r="X781" t="s">
        <v>44</v>
      </c>
      <c r="Y781" t="s">
        <v>44</v>
      </c>
      <c r="Z781" t="s">
        <v>44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P781">
        <v>776</v>
      </c>
      <c r="AQ781">
        <v>459.5</v>
      </c>
      <c r="AR781">
        <v>11.7519042437432</v>
      </c>
      <c r="AS781">
        <v>4.3090315560391703</v>
      </c>
      <c r="AT781">
        <v>0.130576713819369</v>
      </c>
      <c r="AU781">
        <v>47.268770402611501</v>
      </c>
      <c r="AV781">
        <v>0</v>
      </c>
      <c r="AW781">
        <v>0</v>
      </c>
      <c r="AX781">
        <v>51.708378672470097</v>
      </c>
      <c r="AY781">
        <v>369</v>
      </c>
      <c r="AZ781">
        <v>12.845528455284599</v>
      </c>
      <c r="BA781">
        <v>3.2520325203252001</v>
      </c>
      <c r="BB781">
        <v>0.16260162601625999</v>
      </c>
      <c r="BC781">
        <v>42.113821138211399</v>
      </c>
      <c r="BD781">
        <v>0</v>
      </c>
      <c r="BE781">
        <v>0</v>
      </c>
      <c r="BF781">
        <v>45.528455284552898</v>
      </c>
      <c r="BG781">
        <v>90.5</v>
      </c>
      <c r="BH781">
        <v>7.2928176795580102</v>
      </c>
      <c r="BI781">
        <v>8.6187845303867405</v>
      </c>
      <c r="BJ781">
        <v>0</v>
      </c>
      <c r="BK781">
        <v>68.287292817679599</v>
      </c>
      <c r="BL781">
        <v>0</v>
      </c>
      <c r="BM781">
        <v>0</v>
      </c>
      <c r="BN781">
        <v>76.906077348066304</v>
      </c>
      <c r="BO781">
        <v>231.0078125</v>
      </c>
      <c r="BP781">
        <v>2.8570462308498801</v>
      </c>
      <c r="BQ781">
        <v>0</v>
      </c>
      <c r="BR781">
        <v>0</v>
      </c>
      <c r="BS781">
        <v>0.25973147553180698</v>
      </c>
      <c r="BT781">
        <v>0</v>
      </c>
      <c r="BU781">
        <v>0</v>
      </c>
      <c r="BV781">
        <v>0.25973147553180698</v>
      </c>
      <c r="BW781">
        <v>34</v>
      </c>
      <c r="BX781">
        <v>26.470588235294102</v>
      </c>
      <c r="BY781">
        <v>7.0588235294117601</v>
      </c>
      <c r="BZ781">
        <v>0</v>
      </c>
      <c r="CA781">
        <v>49.411764705882398</v>
      </c>
      <c r="CB781">
        <v>0</v>
      </c>
      <c r="CC781">
        <v>0</v>
      </c>
      <c r="CD781">
        <v>56.470588235294102</v>
      </c>
      <c r="CE781">
        <v>279</v>
      </c>
      <c r="CF781">
        <v>12.258064516129</v>
      </c>
      <c r="CG781">
        <v>3.2258064516128999</v>
      </c>
      <c r="CH781">
        <v>0.21505376344086</v>
      </c>
      <c r="CI781">
        <v>43.225806451612897</v>
      </c>
      <c r="CJ781">
        <v>0</v>
      </c>
      <c r="CK781">
        <v>0</v>
      </c>
      <c r="CL781">
        <v>46.6666666666667</v>
      </c>
      <c r="CM781">
        <v>56</v>
      </c>
      <c r="CN781">
        <v>7.5</v>
      </c>
      <c r="CO781">
        <v>1.0714285714285701</v>
      </c>
      <c r="CP781">
        <v>0</v>
      </c>
      <c r="CQ781">
        <v>32.142857142857103</v>
      </c>
      <c r="CR781">
        <v>0</v>
      </c>
      <c r="CS781">
        <v>0</v>
      </c>
      <c r="CT781">
        <v>33.214285714285701</v>
      </c>
      <c r="CU781">
        <v>459.5</v>
      </c>
      <c r="CV781">
        <v>51.708378672470097</v>
      </c>
      <c r="CW781">
        <v>459.5</v>
      </c>
      <c r="CX781">
        <v>369</v>
      </c>
      <c r="CY781">
        <v>90.5</v>
      </c>
      <c r="CZ781">
        <v>260.48333333333301</v>
      </c>
      <c r="DA781">
        <v>34</v>
      </c>
      <c r="DB781">
        <v>279</v>
      </c>
      <c r="DC781">
        <v>56</v>
      </c>
      <c r="DD781">
        <v>100</v>
      </c>
      <c r="DE781">
        <v>80.304678998911896</v>
      </c>
      <c r="DF781">
        <v>19.6953210010881</v>
      </c>
      <c r="DG781">
        <v>56.688429452303197</v>
      </c>
      <c r="DH781">
        <v>7.3993471164309002</v>
      </c>
      <c r="DI781">
        <v>60.718171926006498</v>
      </c>
      <c r="DJ781">
        <v>12.1871599564744</v>
      </c>
      <c r="DK781">
        <v>459.5</v>
      </c>
      <c r="DL781">
        <v>11.7519042437432</v>
      </c>
      <c r="DM781">
        <v>4.3090315560391703</v>
      </c>
      <c r="DN781">
        <v>0.130576713819369</v>
      </c>
      <c r="DO781">
        <v>47.268770402611501</v>
      </c>
      <c r="DP781">
        <v>0</v>
      </c>
      <c r="DQ781">
        <v>0</v>
      </c>
      <c r="DR781">
        <v>51.708378672470097</v>
      </c>
      <c r="DS781">
        <v>369</v>
      </c>
      <c r="DT781">
        <v>12.845528455284599</v>
      </c>
      <c r="DU781">
        <v>3.2520325203252001</v>
      </c>
      <c r="DV781">
        <v>0.16260162601625999</v>
      </c>
      <c r="DW781">
        <v>42.113821138211399</v>
      </c>
      <c r="DX781">
        <v>0</v>
      </c>
      <c r="DY781">
        <v>0</v>
      </c>
      <c r="DZ781">
        <v>45.528455284552898</v>
      </c>
      <c r="EA781">
        <v>90.5</v>
      </c>
      <c r="EB781">
        <v>7.2928176795580102</v>
      </c>
      <c r="EC781">
        <v>8.6187845303867405</v>
      </c>
      <c r="ED781">
        <v>0</v>
      </c>
      <c r="EE781">
        <v>68.287292817679599</v>
      </c>
      <c r="EF781">
        <v>0</v>
      </c>
      <c r="EG781">
        <v>0</v>
      </c>
      <c r="EH781">
        <v>76.906077348066304</v>
      </c>
      <c r="EI781">
        <v>260.48333333333301</v>
      </c>
      <c r="EJ781">
        <v>2.5337513596519301</v>
      </c>
      <c r="EK781">
        <v>0</v>
      </c>
      <c r="EL781">
        <v>0</v>
      </c>
      <c r="EM781">
        <v>0.23034103269563</v>
      </c>
      <c r="EN781">
        <v>0</v>
      </c>
      <c r="EO781">
        <v>0</v>
      </c>
      <c r="EP781">
        <v>0.23034103269563</v>
      </c>
      <c r="EQ781">
        <v>34</v>
      </c>
      <c r="ER781">
        <v>26.470588235294102</v>
      </c>
      <c r="ES781">
        <v>7.0588235294117601</v>
      </c>
      <c r="ET781">
        <v>0</v>
      </c>
      <c r="EU781">
        <v>49.411764705882398</v>
      </c>
      <c r="EV781">
        <v>0</v>
      </c>
      <c r="EW781">
        <v>0</v>
      </c>
      <c r="EX781">
        <v>56.470588235294102</v>
      </c>
      <c r="EY781">
        <v>279</v>
      </c>
      <c r="EZ781">
        <v>12.258064516129</v>
      </c>
      <c r="FA781">
        <v>3.2258064516128999</v>
      </c>
      <c r="FB781">
        <v>0.21505376344086</v>
      </c>
      <c r="FC781">
        <v>43.225806451612897</v>
      </c>
      <c r="FD781">
        <v>0</v>
      </c>
      <c r="FE781">
        <v>0</v>
      </c>
      <c r="FF781">
        <v>46.6666666666667</v>
      </c>
      <c r="FG781">
        <v>56</v>
      </c>
      <c r="FH781">
        <v>7.5</v>
      </c>
      <c r="FI781">
        <v>1.0714285714285701</v>
      </c>
      <c r="FJ781">
        <v>0</v>
      </c>
      <c r="FK781">
        <v>32.142857142857103</v>
      </c>
      <c r="FL781">
        <v>0</v>
      </c>
      <c r="FM781">
        <v>0</v>
      </c>
      <c r="FN781">
        <v>33.214285714285701</v>
      </c>
      <c r="FO781">
        <v>7.53125</v>
      </c>
      <c r="FP781">
        <v>23.625</v>
      </c>
      <c r="FQ781">
        <v>23.71875</v>
      </c>
      <c r="FR781">
        <v>19.625</v>
      </c>
      <c r="FS781" t="s">
        <v>44</v>
      </c>
      <c r="FT781" t="s">
        <v>44</v>
      </c>
      <c r="FU781">
        <v>20.21875</v>
      </c>
      <c r="FV781">
        <v>20.21875</v>
      </c>
      <c r="FW781">
        <v>7.53125</v>
      </c>
      <c r="FX781">
        <v>23.625</v>
      </c>
      <c r="FY781">
        <v>23.71875</v>
      </c>
      <c r="FZ781">
        <v>20.53125</v>
      </c>
      <c r="GA781" t="s">
        <v>44</v>
      </c>
      <c r="GB781" t="s">
        <v>44</v>
      </c>
      <c r="GC781">
        <v>21.125</v>
      </c>
      <c r="GD781">
        <v>21.125</v>
      </c>
      <c r="GE781">
        <v>7.9375</v>
      </c>
      <c r="GF781">
        <v>25.53125</v>
      </c>
      <c r="GG781" t="s">
        <v>44</v>
      </c>
      <c r="GH781">
        <v>18.21875</v>
      </c>
      <c r="GI781" t="s">
        <v>44</v>
      </c>
      <c r="GJ781" t="s">
        <v>44</v>
      </c>
      <c r="GK781">
        <v>18.6875</v>
      </c>
      <c r="GL781">
        <v>18.6875</v>
      </c>
      <c r="GM781">
        <v>23.9375</v>
      </c>
      <c r="GN781" t="s">
        <v>44</v>
      </c>
      <c r="GO781" t="s">
        <v>44</v>
      </c>
      <c r="GP781">
        <v>22.53125</v>
      </c>
      <c r="GQ781" t="s">
        <v>44</v>
      </c>
      <c r="GR781" t="s">
        <v>44</v>
      </c>
      <c r="GS781">
        <v>22.53125</v>
      </c>
      <c r="GT781">
        <v>22.53125</v>
      </c>
      <c r="GU781">
        <v>8.53125</v>
      </c>
      <c r="GV781">
        <v>23.234375</v>
      </c>
      <c r="GW781" t="s">
        <v>44</v>
      </c>
      <c r="GX781">
        <v>17.84375</v>
      </c>
      <c r="GY781" t="s">
        <v>44</v>
      </c>
      <c r="GZ781" t="s">
        <v>44</v>
      </c>
      <c r="HA781">
        <v>17.9375</v>
      </c>
      <c r="HB781">
        <v>17.9375</v>
      </c>
      <c r="HC781">
        <v>7.21875</v>
      </c>
      <c r="HD781">
        <v>23.625</v>
      </c>
      <c r="HE781">
        <v>23.71875</v>
      </c>
      <c r="HF781">
        <v>21.4375</v>
      </c>
      <c r="HG781" t="s">
        <v>44</v>
      </c>
      <c r="HH781" t="s">
        <v>44</v>
      </c>
      <c r="HI781">
        <v>21.9375</v>
      </c>
      <c r="HJ781">
        <v>22.03125</v>
      </c>
      <c r="HK781">
        <v>7.625</v>
      </c>
      <c r="HL781">
        <v>24.625</v>
      </c>
      <c r="HM781" t="s">
        <v>44</v>
      </c>
      <c r="HN781">
        <v>20.34375</v>
      </c>
      <c r="HO781" t="s">
        <v>44</v>
      </c>
      <c r="HP781" t="s">
        <v>44</v>
      </c>
      <c r="HQ781">
        <v>20.34375</v>
      </c>
      <c r="HR781">
        <v>20.34375</v>
      </c>
      <c r="HT781" s="3">
        <f t="shared" si="200"/>
        <v>0</v>
      </c>
      <c r="HU781" s="3" t="str">
        <f t="shared" si="201"/>
        <v>NaN</v>
      </c>
      <c r="HV781" s="3" t="str">
        <f t="shared" si="202"/>
        <v>NaN</v>
      </c>
      <c r="HW781" s="3" t="str">
        <f t="shared" si="203"/>
        <v>NaN</v>
      </c>
      <c r="HX781" s="3" t="str">
        <f t="shared" si="204"/>
        <v>NaN</v>
      </c>
      <c r="HY781" s="3" t="str">
        <f t="shared" si="205"/>
        <v>NaN</v>
      </c>
      <c r="HZ781" s="3" t="str">
        <f t="shared" si="206"/>
        <v>NaN</v>
      </c>
      <c r="IA781" s="3" t="str">
        <f t="shared" si="207"/>
        <v>NaN</v>
      </c>
      <c r="IB781" t="s">
        <v>44</v>
      </c>
    </row>
    <row r="782" spans="6:236" x14ac:dyDescent="0.25">
      <c r="F782" t="e">
        <f t="shared" si="192"/>
        <v>#N/A</v>
      </c>
      <c r="G782">
        <f t="shared" si="193"/>
        <v>45.048852278972397</v>
      </c>
      <c r="H782" t="e">
        <f t="shared" si="194"/>
        <v>#N/A</v>
      </c>
      <c r="I782">
        <f t="shared" si="195"/>
        <v>1</v>
      </c>
      <c r="J782">
        <f t="shared" si="196"/>
        <v>39.017132592750499</v>
      </c>
      <c r="K782">
        <f t="shared" si="197"/>
        <v>4.1880032314947045E-12</v>
      </c>
      <c r="L782">
        <f t="shared" si="198"/>
        <v>344.46406250000001</v>
      </c>
      <c r="M782">
        <f t="shared" si="199"/>
        <v>2.0359374999999886</v>
      </c>
      <c r="O782">
        <v>0.47959979648168799</v>
      </c>
      <c r="P782">
        <v>0.48120728335829999</v>
      </c>
      <c r="Q782">
        <v>14.671875</v>
      </c>
      <c r="R782">
        <v>45.048852278972397</v>
      </c>
      <c r="S782">
        <v>115.83477002562699</v>
      </c>
      <c r="T782">
        <v>92.639769489415897</v>
      </c>
      <c r="U782">
        <v>102.202770585862</v>
      </c>
      <c r="V782">
        <v>9.5630010964465608</v>
      </c>
      <c r="X782" t="s">
        <v>44</v>
      </c>
      <c r="Y782" t="s">
        <v>44</v>
      </c>
      <c r="Z782" t="s">
        <v>44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P782">
        <v>777</v>
      </c>
      <c r="AQ782">
        <v>413.96406250000001</v>
      </c>
      <c r="AR782">
        <v>30.147544510581799</v>
      </c>
      <c r="AS782">
        <v>5.2178442422160698</v>
      </c>
      <c r="AT782">
        <v>0.43482035351800602</v>
      </c>
      <c r="AU782">
        <v>38.119250991745197</v>
      </c>
      <c r="AV782">
        <v>0</v>
      </c>
      <c r="AW782">
        <v>0</v>
      </c>
      <c r="AX782">
        <v>43.771915587479299</v>
      </c>
      <c r="AY782">
        <v>344.46406250000001</v>
      </c>
      <c r="AZ782">
        <v>28.0435640510394</v>
      </c>
      <c r="BA782">
        <v>2.9611216699855301</v>
      </c>
      <c r="BB782">
        <v>0.34836725529241502</v>
      </c>
      <c r="BC782">
        <v>35.707643667472603</v>
      </c>
      <c r="BD782">
        <v>0</v>
      </c>
      <c r="BE782">
        <v>0</v>
      </c>
      <c r="BF782">
        <v>39.017132592750499</v>
      </c>
      <c r="BG782">
        <v>69.5</v>
      </c>
      <c r="BH782">
        <v>40.575539568345299</v>
      </c>
      <c r="BI782">
        <v>16.402877697841699</v>
      </c>
      <c r="BJ782">
        <v>0.86330935251798602</v>
      </c>
      <c r="BK782">
        <v>50.071942446043202</v>
      </c>
      <c r="BL782">
        <v>0</v>
      </c>
      <c r="BM782">
        <v>0</v>
      </c>
      <c r="BN782">
        <v>67.3381294964029</v>
      </c>
      <c r="BO782">
        <v>136.68645833333301</v>
      </c>
      <c r="BP782">
        <v>14.0467462791212</v>
      </c>
      <c r="BQ782">
        <v>0</v>
      </c>
      <c r="BR782">
        <v>0</v>
      </c>
      <c r="BS782">
        <v>1.31688246366761</v>
      </c>
      <c r="BT782">
        <v>0</v>
      </c>
      <c r="BU782">
        <v>0</v>
      </c>
      <c r="BV782">
        <v>1.31688246366761</v>
      </c>
      <c r="BW782">
        <v>60</v>
      </c>
      <c r="BX782">
        <v>30</v>
      </c>
      <c r="BY782">
        <v>8</v>
      </c>
      <c r="BZ782">
        <v>2</v>
      </c>
      <c r="CA782">
        <v>56</v>
      </c>
      <c r="CB782">
        <v>0</v>
      </c>
      <c r="CC782">
        <v>0</v>
      </c>
      <c r="CD782">
        <v>66</v>
      </c>
      <c r="CE782">
        <v>252.96406250000001</v>
      </c>
      <c r="CF782">
        <v>30.360043731508298</v>
      </c>
      <c r="CG782">
        <v>2.13469057487168</v>
      </c>
      <c r="CH782">
        <v>0</v>
      </c>
      <c r="CI782">
        <v>29.885668048203499</v>
      </c>
      <c r="CJ782">
        <v>0</v>
      </c>
      <c r="CK782">
        <v>0</v>
      </c>
      <c r="CL782">
        <v>32.020358623075197</v>
      </c>
      <c r="CM782">
        <v>31.5</v>
      </c>
      <c r="CN782">
        <v>5.71428571428571</v>
      </c>
      <c r="CO782">
        <v>0</v>
      </c>
      <c r="CP782">
        <v>0</v>
      </c>
      <c r="CQ782">
        <v>43.809523809523803</v>
      </c>
      <c r="CR782">
        <v>0</v>
      </c>
      <c r="CS782">
        <v>0</v>
      </c>
      <c r="CT782">
        <v>43.809523809523803</v>
      </c>
      <c r="CU782">
        <v>416</v>
      </c>
      <c r="CV782">
        <v>43.557692307692299</v>
      </c>
      <c r="CW782">
        <v>416</v>
      </c>
      <c r="CX782">
        <v>346.5</v>
      </c>
      <c r="CY782">
        <v>69.5</v>
      </c>
      <c r="CZ782">
        <v>304</v>
      </c>
      <c r="DA782">
        <v>61</v>
      </c>
      <c r="DB782">
        <v>254</v>
      </c>
      <c r="DC782">
        <v>31.5</v>
      </c>
      <c r="DD782">
        <v>100</v>
      </c>
      <c r="DE782">
        <v>83.293269230769198</v>
      </c>
      <c r="DF782">
        <v>16.706730769230798</v>
      </c>
      <c r="DG782">
        <v>73.076923076923094</v>
      </c>
      <c r="DH782">
        <v>14.663461538461499</v>
      </c>
      <c r="DI782">
        <v>61.057692307692299</v>
      </c>
      <c r="DJ782">
        <v>7.5721153846153797</v>
      </c>
      <c r="DK782">
        <v>416</v>
      </c>
      <c r="DL782">
        <v>30.288461538461501</v>
      </c>
      <c r="DM782">
        <v>5.1923076923076898</v>
      </c>
      <c r="DN782">
        <v>0.43269230769230799</v>
      </c>
      <c r="DO782">
        <v>37.932692307692299</v>
      </c>
      <c r="DP782">
        <v>0</v>
      </c>
      <c r="DQ782">
        <v>0</v>
      </c>
      <c r="DR782">
        <v>43.557692307692299</v>
      </c>
      <c r="DS782">
        <v>346.5</v>
      </c>
      <c r="DT782">
        <v>28.225108225108201</v>
      </c>
      <c r="DU782">
        <v>2.94372294372294</v>
      </c>
      <c r="DV782">
        <v>0.34632034632034597</v>
      </c>
      <c r="DW782">
        <v>35.497835497835503</v>
      </c>
      <c r="DX782">
        <v>0</v>
      </c>
      <c r="DY782">
        <v>0</v>
      </c>
      <c r="DZ782">
        <v>38.787878787878803</v>
      </c>
      <c r="EA782">
        <v>69.5</v>
      </c>
      <c r="EB782">
        <v>40.575539568345299</v>
      </c>
      <c r="EC782">
        <v>16.402877697841699</v>
      </c>
      <c r="ED782">
        <v>0.86330935251798602</v>
      </c>
      <c r="EE782">
        <v>50.071942446043202</v>
      </c>
      <c r="EF782">
        <v>0</v>
      </c>
      <c r="EG782">
        <v>0</v>
      </c>
      <c r="EH782">
        <v>67.3381294964029</v>
      </c>
      <c r="EI782">
        <v>304</v>
      </c>
      <c r="EJ782">
        <v>6.5131578947368398</v>
      </c>
      <c r="EK782">
        <v>0</v>
      </c>
      <c r="EL782">
        <v>0</v>
      </c>
      <c r="EM782">
        <v>0.59210526315789502</v>
      </c>
      <c r="EN782">
        <v>0</v>
      </c>
      <c r="EO782">
        <v>0</v>
      </c>
      <c r="EP782">
        <v>0.59210526315789502</v>
      </c>
      <c r="EQ782">
        <v>61</v>
      </c>
      <c r="ER782">
        <v>30.491803278688501</v>
      </c>
      <c r="ES782">
        <v>7.8688524590163897</v>
      </c>
      <c r="ET782">
        <v>1.9672131147541001</v>
      </c>
      <c r="EU782">
        <v>55.081967213114801</v>
      </c>
      <c r="EV782">
        <v>0</v>
      </c>
      <c r="EW782">
        <v>0</v>
      </c>
      <c r="EX782">
        <v>64.918032786885306</v>
      </c>
      <c r="EY782">
        <v>254</v>
      </c>
      <c r="EZ782">
        <v>30.4724409448819</v>
      </c>
      <c r="FA782">
        <v>2.1259842519685002</v>
      </c>
      <c r="FB782">
        <v>0</v>
      </c>
      <c r="FC782">
        <v>29.763779527559102</v>
      </c>
      <c r="FD782">
        <v>0</v>
      </c>
      <c r="FE782">
        <v>0</v>
      </c>
      <c r="FF782">
        <v>31.889763779527598</v>
      </c>
      <c r="FG782">
        <v>31.5</v>
      </c>
      <c r="FH782">
        <v>5.71428571428571</v>
      </c>
      <c r="FI782">
        <v>0</v>
      </c>
      <c r="FJ782">
        <v>0</v>
      </c>
      <c r="FK782">
        <v>43.809523809523803</v>
      </c>
      <c r="FL782">
        <v>0</v>
      </c>
      <c r="FM782">
        <v>0</v>
      </c>
      <c r="FN782">
        <v>43.809523809523803</v>
      </c>
      <c r="FO782">
        <v>8.4375</v>
      </c>
      <c r="FP782">
        <v>18.578125</v>
      </c>
      <c r="FQ782">
        <v>14.625</v>
      </c>
      <c r="FR782">
        <v>16.625</v>
      </c>
      <c r="FS782" t="s">
        <v>44</v>
      </c>
      <c r="FT782" t="s">
        <v>44</v>
      </c>
      <c r="FU782">
        <v>17.03125</v>
      </c>
      <c r="FV782">
        <v>17.03125</v>
      </c>
      <c r="FW782">
        <v>8.125</v>
      </c>
      <c r="FX782">
        <v>17.71875</v>
      </c>
      <c r="FY782">
        <v>15.28125</v>
      </c>
      <c r="FZ782">
        <v>15.21875</v>
      </c>
      <c r="GA782" t="s">
        <v>44</v>
      </c>
      <c r="GB782" t="s">
        <v>44</v>
      </c>
      <c r="GC782">
        <v>15.34375</v>
      </c>
      <c r="GD782">
        <v>15.34375</v>
      </c>
      <c r="GE782">
        <v>9.625</v>
      </c>
      <c r="GF782">
        <v>23.21875</v>
      </c>
      <c r="GG782">
        <v>14.625</v>
      </c>
      <c r="GH782">
        <v>27.4375</v>
      </c>
      <c r="GI782" t="s">
        <v>44</v>
      </c>
      <c r="GJ782" t="s">
        <v>44</v>
      </c>
      <c r="GK782">
        <v>26.125</v>
      </c>
      <c r="GL782">
        <v>25.921875</v>
      </c>
      <c r="GM782">
        <v>18.84375</v>
      </c>
      <c r="GN782" t="s">
        <v>44</v>
      </c>
      <c r="GO782" t="s">
        <v>44</v>
      </c>
      <c r="GP782">
        <v>12.34375</v>
      </c>
      <c r="GQ782" t="s">
        <v>44</v>
      </c>
      <c r="GR782" t="s">
        <v>44</v>
      </c>
      <c r="GS782">
        <v>12.34375</v>
      </c>
      <c r="GT782">
        <v>12.34375</v>
      </c>
      <c r="GU782">
        <v>9.625</v>
      </c>
      <c r="GV782">
        <v>17.78125</v>
      </c>
      <c r="GW782">
        <v>15.28125</v>
      </c>
      <c r="GX782">
        <v>13.9375</v>
      </c>
      <c r="GY782" t="s">
        <v>44</v>
      </c>
      <c r="GZ782" t="s">
        <v>44</v>
      </c>
      <c r="HA782">
        <v>14.03125</v>
      </c>
      <c r="HB782">
        <v>14.125</v>
      </c>
      <c r="HC782">
        <v>7.625</v>
      </c>
      <c r="HD782">
        <v>17.53125</v>
      </c>
      <c r="HE782" t="s">
        <v>44</v>
      </c>
      <c r="HF782">
        <v>15.28125</v>
      </c>
      <c r="HG782" t="s">
        <v>44</v>
      </c>
      <c r="HH782" t="s">
        <v>44</v>
      </c>
      <c r="HI782">
        <v>15.53125</v>
      </c>
      <c r="HJ782">
        <v>15.53125</v>
      </c>
      <c r="HK782">
        <v>9.4375</v>
      </c>
      <c r="HL782" t="s">
        <v>44</v>
      </c>
      <c r="HM782" t="s">
        <v>44</v>
      </c>
      <c r="HN782">
        <v>29.125</v>
      </c>
      <c r="HO782" t="s">
        <v>44</v>
      </c>
      <c r="HP782" t="s">
        <v>44</v>
      </c>
      <c r="HQ782">
        <v>29.125</v>
      </c>
      <c r="HR782">
        <v>29.125</v>
      </c>
      <c r="HT782" s="3">
        <f t="shared" si="200"/>
        <v>2.0359374999999886</v>
      </c>
      <c r="HU782" s="3">
        <f t="shared" si="201"/>
        <v>58.940905602457043</v>
      </c>
      <c r="HV782" s="3">
        <f t="shared" si="202"/>
        <v>-6.2820048472420569E-13</v>
      </c>
      <c r="HW782" s="3">
        <f t="shared" si="203"/>
        <v>-1.9631265147631428E-14</v>
      </c>
      <c r="HX782" s="3">
        <f t="shared" si="204"/>
        <v>-5.0256038777936455E-12</v>
      </c>
      <c r="HY782" s="3">
        <f t="shared" si="205"/>
        <v>0</v>
      </c>
      <c r="HZ782" s="3">
        <f t="shared" si="206"/>
        <v>0</v>
      </c>
      <c r="IA782" s="3">
        <f t="shared" si="207"/>
        <v>4.1880032314947045E-12</v>
      </c>
      <c r="IB782">
        <v>0</v>
      </c>
    </row>
    <row r="783" spans="6:236" x14ac:dyDescent="0.25">
      <c r="F783" t="e">
        <f t="shared" si="192"/>
        <v>#N/A</v>
      </c>
      <c r="G783" t="e">
        <f t="shared" si="193"/>
        <v>#N/A</v>
      </c>
      <c r="H783" t="e">
        <f t="shared" si="194"/>
        <v>#N/A</v>
      </c>
      <c r="I783">
        <f t="shared" si="195"/>
        <v>0</v>
      </c>
      <c r="J783">
        <f t="shared" si="196"/>
        <v>114.660574117221</v>
      </c>
      <c r="K783">
        <f t="shared" si="197"/>
        <v>78.329408778782025</v>
      </c>
      <c r="L783">
        <f t="shared" si="198"/>
        <v>23.024479166666701</v>
      </c>
      <c r="M783">
        <f t="shared" si="199"/>
        <v>332.44218750000027</v>
      </c>
      <c r="O783">
        <v>0.71635860683399999</v>
      </c>
      <c r="P783">
        <v>0.33143915936249202</v>
      </c>
      <c r="Q783">
        <v>7.3359375</v>
      </c>
      <c r="R783">
        <v>76.337588737205095</v>
      </c>
      <c r="S783">
        <v>158.392632006333</v>
      </c>
      <c r="T783">
        <v>14.8460324947192</v>
      </c>
      <c r="U783">
        <v>54.644488080624697</v>
      </c>
      <c r="V783">
        <v>39.798455585905401</v>
      </c>
      <c r="X783">
        <v>0.62019654767449295</v>
      </c>
      <c r="Y783">
        <v>0.423995957942498</v>
      </c>
      <c r="Z783">
        <v>8.59375</v>
      </c>
      <c r="AA783">
        <v>90.0052769014045</v>
      </c>
      <c r="AB783">
        <v>123.65001733880401</v>
      </c>
      <c r="AC783">
        <v>90.520823193490898</v>
      </c>
      <c r="AD783">
        <v>91.056221277480205</v>
      </c>
      <c r="AE783">
        <v>0.53539808398934996</v>
      </c>
      <c r="AP783">
        <v>778</v>
      </c>
      <c r="AQ783">
        <v>23.024479166666701</v>
      </c>
      <c r="AR783">
        <v>88.601352726943702</v>
      </c>
      <c r="AS783">
        <v>23.453299251249799</v>
      </c>
      <c r="AT783">
        <v>0</v>
      </c>
      <c r="AU783">
        <v>91.207274865971499</v>
      </c>
      <c r="AV783">
        <v>0</v>
      </c>
      <c r="AW783">
        <v>0</v>
      </c>
      <c r="AX783">
        <v>114.660574117221</v>
      </c>
      <c r="AY783">
        <v>23.024479166666701</v>
      </c>
      <c r="AZ783">
        <v>88.601352726943702</v>
      </c>
      <c r="BA783">
        <v>23.453299251249799</v>
      </c>
      <c r="BB783">
        <v>0</v>
      </c>
      <c r="BC783">
        <v>91.207274865971499</v>
      </c>
      <c r="BD783">
        <v>0</v>
      </c>
      <c r="BE783">
        <v>0</v>
      </c>
      <c r="BF783">
        <v>114.660574117221</v>
      </c>
      <c r="BG783">
        <v>0</v>
      </c>
      <c r="BH783" t="s">
        <v>44</v>
      </c>
      <c r="BI783" t="s">
        <v>44</v>
      </c>
      <c r="BJ783" t="s">
        <v>44</v>
      </c>
      <c r="BK783" t="s">
        <v>44</v>
      </c>
      <c r="BL783" t="s">
        <v>44</v>
      </c>
      <c r="BM783" t="s">
        <v>44</v>
      </c>
      <c r="BN783" t="s">
        <v>44</v>
      </c>
      <c r="BO783">
        <v>5.10572916666667</v>
      </c>
      <c r="BP783">
        <v>58.757523207181499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10.000520833333301</v>
      </c>
      <c r="BX783">
        <v>101.99468777667801</v>
      </c>
      <c r="BY783">
        <v>29.998437581375999</v>
      </c>
      <c r="BZ783">
        <v>0</v>
      </c>
      <c r="CA783">
        <v>89.995312744127901</v>
      </c>
      <c r="CB783">
        <v>0</v>
      </c>
      <c r="CC783">
        <v>0</v>
      </c>
      <c r="CD783">
        <v>119.993750325504</v>
      </c>
      <c r="CE783">
        <v>13.023958333333301</v>
      </c>
      <c r="CF783">
        <v>78.317203871070902</v>
      </c>
      <c r="CG783">
        <v>18.427577381428499</v>
      </c>
      <c r="CH783">
        <v>0</v>
      </c>
      <c r="CI783">
        <v>92.137886907142303</v>
      </c>
      <c r="CJ783">
        <v>0</v>
      </c>
      <c r="CK783">
        <v>0</v>
      </c>
      <c r="CL783">
        <v>110.56546428857099</v>
      </c>
      <c r="CM783">
        <v>0</v>
      </c>
      <c r="CN783" t="s">
        <v>44</v>
      </c>
      <c r="CO783" t="s">
        <v>44</v>
      </c>
      <c r="CP783" t="s">
        <v>44</v>
      </c>
      <c r="CQ783" t="s">
        <v>44</v>
      </c>
      <c r="CR783" t="s">
        <v>44</v>
      </c>
      <c r="CS783" t="s">
        <v>44</v>
      </c>
      <c r="CT783" t="s">
        <v>44</v>
      </c>
      <c r="CU783">
        <v>414.96666666666698</v>
      </c>
      <c r="CV783">
        <v>81.837898626395699</v>
      </c>
      <c r="CW783">
        <v>414.96666666666698</v>
      </c>
      <c r="CX783">
        <v>355.46666666666698</v>
      </c>
      <c r="CY783">
        <v>59.5</v>
      </c>
      <c r="CZ783">
        <v>305</v>
      </c>
      <c r="DA783">
        <v>118.5</v>
      </c>
      <c r="DB783">
        <v>235.96666666666701</v>
      </c>
      <c r="DC783">
        <v>1</v>
      </c>
      <c r="DD783">
        <v>100</v>
      </c>
      <c r="DE783">
        <v>85.661498915575606</v>
      </c>
      <c r="DF783">
        <v>14.3385010844245</v>
      </c>
      <c r="DG783">
        <v>73.499879508394201</v>
      </c>
      <c r="DH783">
        <v>28.556510563097401</v>
      </c>
      <c r="DI783">
        <v>56.864005140975202</v>
      </c>
      <c r="DJ783">
        <v>0.240983211502932</v>
      </c>
      <c r="DK783">
        <v>414.96666666666698</v>
      </c>
      <c r="DL783">
        <v>48.437625512089298</v>
      </c>
      <c r="DM783">
        <v>22.989798377379699</v>
      </c>
      <c r="DN783">
        <v>1.73507912282111</v>
      </c>
      <c r="DO783">
        <v>57.113021126194901</v>
      </c>
      <c r="DP783">
        <v>0</v>
      </c>
      <c r="DQ783">
        <v>0</v>
      </c>
      <c r="DR783">
        <v>81.837898626395699</v>
      </c>
      <c r="DS783">
        <v>355.46666666666698</v>
      </c>
      <c r="DT783">
        <v>53.338334583645903</v>
      </c>
      <c r="DU783">
        <v>25.3188297074269</v>
      </c>
      <c r="DV783">
        <v>2.0255063765941501</v>
      </c>
      <c r="DW783">
        <v>53.338334583645903</v>
      </c>
      <c r="DX783">
        <v>0</v>
      </c>
      <c r="DY783">
        <v>0</v>
      </c>
      <c r="DZ783">
        <v>80.682670667666898</v>
      </c>
      <c r="EA783">
        <v>59.5</v>
      </c>
      <c r="EB783">
        <v>19.1596638655462</v>
      </c>
      <c r="EC783">
        <v>9.0756302521008401</v>
      </c>
      <c r="ED783">
        <v>0</v>
      </c>
      <c r="EE783">
        <v>79.663865546218503</v>
      </c>
      <c r="EF783">
        <v>0</v>
      </c>
      <c r="EG783">
        <v>0</v>
      </c>
      <c r="EH783">
        <v>88.739495798319297</v>
      </c>
      <c r="EI783">
        <v>305</v>
      </c>
      <c r="EJ783">
        <v>17.114754098360699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118.5</v>
      </c>
      <c r="ER783">
        <v>79.493670886076004</v>
      </c>
      <c r="ES783">
        <v>49.113924050632903</v>
      </c>
      <c r="ET783">
        <v>5.56962025316456</v>
      </c>
      <c r="EU783">
        <v>60.759493670886101</v>
      </c>
      <c r="EV783">
        <v>0</v>
      </c>
      <c r="EW783">
        <v>0</v>
      </c>
      <c r="EX783">
        <v>115.443037974684</v>
      </c>
      <c r="EY783">
        <v>235.96666666666701</v>
      </c>
      <c r="EZ783">
        <v>40.429439186325801</v>
      </c>
      <c r="FA783">
        <v>13.476479728775301</v>
      </c>
      <c r="FB783">
        <v>0.25427320242972201</v>
      </c>
      <c r="FC783">
        <v>49.837547676225498</v>
      </c>
      <c r="FD783">
        <v>0</v>
      </c>
      <c r="FE783">
        <v>0</v>
      </c>
      <c r="FF783">
        <v>63.568300607430402</v>
      </c>
      <c r="FG783">
        <v>1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10.84375</v>
      </c>
      <c r="FP783">
        <v>18.4375</v>
      </c>
      <c r="FQ783">
        <v>14.234375</v>
      </c>
      <c r="FR783">
        <v>16.4375</v>
      </c>
      <c r="FS783" t="s">
        <v>44</v>
      </c>
      <c r="FT783" t="s">
        <v>44</v>
      </c>
      <c r="FU783">
        <v>17.125</v>
      </c>
      <c r="FV783">
        <v>17.03125</v>
      </c>
      <c r="FW783">
        <v>10.625</v>
      </c>
      <c r="FX783">
        <v>18.53125</v>
      </c>
      <c r="FY783">
        <v>14.234375</v>
      </c>
      <c r="FZ783">
        <v>16.84375</v>
      </c>
      <c r="GA783" t="s">
        <v>44</v>
      </c>
      <c r="GB783" t="s">
        <v>44</v>
      </c>
      <c r="GC783">
        <v>17.4375</v>
      </c>
      <c r="GD783">
        <v>17.34375</v>
      </c>
      <c r="GE783">
        <v>13.21875</v>
      </c>
      <c r="GF783">
        <v>15.71875</v>
      </c>
      <c r="GG783" t="s">
        <v>44</v>
      </c>
      <c r="GH783">
        <v>15.03125</v>
      </c>
      <c r="GI783" t="s">
        <v>44</v>
      </c>
      <c r="GJ783" t="s">
        <v>44</v>
      </c>
      <c r="GK783">
        <v>15.34375</v>
      </c>
      <c r="GL783">
        <v>15.34375</v>
      </c>
      <c r="GM783">
        <v>18.71875</v>
      </c>
      <c r="GN783" t="s">
        <v>44</v>
      </c>
      <c r="GO783" t="s">
        <v>44</v>
      </c>
      <c r="GP783" t="s">
        <v>44</v>
      </c>
      <c r="GQ783" t="s">
        <v>44</v>
      </c>
      <c r="GR783" t="s">
        <v>44</v>
      </c>
      <c r="GS783" t="s">
        <v>44</v>
      </c>
      <c r="GT783" t="s">
        <v>44</v>
      </c>
      <c r="GU783">
        <v>10.9375</v>
      </c>
      <c r="GV783">
        <v>18.9375</v>
      </c>
      <c r="GW783">
        <v>13.9375</v>
      </c>
      <c r="GX783">
        <v>18.125</v>
      </c>
      <c r="GY783" t="s">
        <v>44</v>
      </c>
      <c r="GZ783" t="s">
        <v>44</v>
      </c>
      <c r="HA783">
        <v>18.4375</v>
      </c>
      <c r="HB783">
        <v>18.21875</v>
      </c>
      <c r="HC783">
        <v>10.4375</v>
      </c>
      <c r="HD783">
        <v>17.71875</v>
      </c>
      <c r="HE783">
        <v>14.53125</v>
      </c>
      <c r="HF783">
        <v>15.9375</v>
      </c>
      <c r="HG783" t="s">
        <v>44</v>
      </c>
      <c r="HH783" t="s">
        <v>44</v>
      </c>
      <c r="HI783">
        <v>16.125</v>
      </c>
      <c r="HJ783">
        <v>16.125</v>
      </c>
      <c r="HK783" t="s">
        <v>44</v>
      </c>
      <c r="HL783" t="s">
        <v>44</v>
      </c>
      <c r="HM783" t="s">
        <v>44</v>
      </c>
      <c r="HN783" t="s">
        <v>44</v>
      </c>
      <c r="HO783" t="s">
        <v>44</v>
      </c>
      <c r="HP783" t="s">
        <v>44</v>
      </c>
      <c r="HQ783" t="s">
        <v>44</v>
      </c>
      <c r="HR783" t="s">
        <v>44</v>
      </c>
      <c r="HT783" s="3">
        <f t="shared" si="200"/>
        <v>332.44218750000027</v>
      </c>
      <c r="HU783" s="3">
        <f t="shared" si="201"/>
        <v>50.896067455337622</v>
      </c>
      <c r="HV783" s="3">
        <f t="shared" si="202"/>
        <v>25.448033727668864</v>
      </c>
      <c r="HW783" s="3">
        <f t="shared" si="203"/>
        <v>2.1657901044824546</v>
      </c>
      <c r="HX783" s="3">
        <f t="shared" si="204"/>
        <v>50.715584946630749</v>
      </c>
      <c r="HY783" s="3">
        <f t="shared" si="205"/>
        <v>0</v>
      </c>
      <c r="HZ783" s="3">
        <f t="shared" si="206"/>
        <v>0</v>
      </c>
      <c r="IA783" s="3">
        <f t="shared" si="207"/>
        <v>78.329408778782025</v>
      </c>
      <c r="IB783">
        <v>78.329408778781996</v>
      </c>
    </row>
    <row r="784" spans="6:236" x14ac:dyDescent="0.25">
      <c r="F784">
        <f t="shared" si="192"/>
        <v>35.708132529832803</v>
      </c>
      <c r="G784">
        <f t="shared" si="193"/>
        <v>36.021862971390199</v>
      </c>
      <c r="H784">
        <f t="shared" si="194"/>
        <v>0.31373044155739799</v>
      </c>
      <c r="I784">
        <f t="shared" si="195"/>
        <v>1</v>
      </c>
      <c r="J784">
        <f t="shared" si="196"/>
        <v>120.001373642098</v>
      </c>
      <c r="K784">
        <f t="shared" si="197"/>
        <v>40.470422914938865</v>
      </c>
      <c r="L784">
        <f t="shared" si="198"/>
        <v>45.499479166666703</v>
      </c>
      <c r="M784">
        <f t="shared" si="199"/>
        <v>127.5005208333333</v>
      </c>
      <c r="O784">
        <v>1.05994356394233</v>
      </c>
      <c r="P784">
        <v>0.54550286095562295</v>
      </c>
      <c r="Q784">
        <v>9.71875</v>
      </c>
      <c r="R784">
        <v>36.021862971390199</v>
      </c>
      <c r="S784">
        <v>164.74129252776299</v>
      </c>
      <c r="T784">
        <v>84.874859005128201</v>
      </c>
      <c r="U784">
        <v>141.96563662911601</v>
      </c>
      <c r="V784">
        <v>57.0907776239874</v>
      </c>
      <c r="X784">
        <v>0.52210896108863203</v>
      </c>
      <c r="Y784">
        <v>0.44307503693877498</v>
      </c>
      <c r="Z784">
        <v>12.75</v>
      </c>
      <c r="AA784">
        <v>0.31373044155739799</v>
      </c>
      <c r="AB784">
        <v>101.491042192488</v>
      </c>
      <c r="AC784">
        <v>90.956770115014905</v>
      </c>
      <c r="AD784">
        <v>93.368841434004395</v>
      </c>
      <c r="AE784">
        <v>2.41207131898955</v>
      </c>
      <c r="AP784">
        <v>779</v>
      </c>
      <c r="AQ784">
        <v>73.485937500000006</v>
      </c>
      <c r="AR784">
        <v>16.329654908464601</v>
      </c>
      <c r="AS784">
        <v>5.7153792179626199</v>
      </c>
      <c r="AT784">
        <v>0</v>
      </c>
      <c r="AU784">
        <v>101.243860432481</v>
      </c>
      <c r="AV784">
        <v>0</v>
      </c>
      <c r="AW784">
        <v>0</v>
      </c>
      <c r="AX784">
        <v>106.959239650443</v>
      </c>
      <c r="AY784">
        <v>45.499479166666703</v>
      </c>
      <c r="AZ784">
        <v>15.8243569637931</v>
      </c>
      <c r="BA784">
        <v>2.6373928272988501</v>
      </c>
      <c r="BB784">
        <v>0</v>
      </c>
      <c r="BC784">
        <v>117.36398081479901</v>
      </c>
      <c r="BD784">
        <v>0</v>
      </c>
      <c r="BE784">
        <v>0</v>
      </c>
      <c r="BF784">
        <v>120.001373642098</v>
      </c>
      <c r="BG784">
        <v>27.986458333333299</v>
      </c>
      <c r="BH784">
        <v>17.1511519708192</v>
      </c>
      <c r="BI784">
        <v>10.719469981762</v>
      </c>
      <c r="BJ784">
        <v>0</v>
      </c>
      <c r="BK784">
        <v>75.036289872334095</v>
      </c>
      <c r="BL784">
        <v>0</v>
      </c>
      <c r="BM784">
        <v>0</v>
      </c>
      <c r="BN784">
        <v>85.755759854096098</v>
      </c>
      <c r="BO784">
        <v>276.59114583333297</v>
      </c>
      <c r="BP784">
        <v>0.43385336735366398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3.4968750000000002</v>
      </c>
      <c r="BX784">
        <v>102.94906166219801</v>
      </c>
      <c r="BY784">
        <v>17.158176943699701</v>
      </c>
      <c r="BZ784">
        <v>0</v>
      </c>
      <c r="CA784">
        <v>102.94906166219801</v>
      </c>
      <c r="CB784">
        <v>0</v>
      </c>
      <c r="CC784">
        <v>0</v>
      </c>
      <c r="CD784">
        <v>120.107238605898</v>
      </c>
      <c r="CE784">
        <v>34.0026041666667</v>
      </c>
      <c r="CF784">
        <v>10.5874243700697</v>
      </c>
      <c r="CG784">
        <v>0</v>
      </c>
      <c r="CH784">
        <v>0</v>
      </c>
      <c r="CI784">
        <v>123.51995098414601</v>
      </c>
      <c r="CJ784">
        <v>0</v>
      </c>
      <c r="CK784">
        <v>0</v>
      </c>
      <c r="CL784">
        <v>123.51995098414601</v>
      </c>
      <c r="CM784">
        <v>8</v>
      </c>
      <c r="CN784">
        <v>0</v>
      </c>
      <c r="CO784">
        <v>7.5</v>
      </c>
      <c r="CP784">
        <v>0</v>
      </c>
      <c r="CQ784">
        <v>97.5</v>
      </c>
      <c r="CR784">
        <v>0</v>
      </c>
      <c r="CS784">
        <v>0</v>
      </c>
      <c r="CT784">
        <v>105</v>
      </c>
      <c r="CU784">
        <v>229.5</v>
      </c>
      <c r="CV784">
        <v>65.882352941176507</v>
      </c>
      <c r="CW784">
        <v>229.5</v>
      </c>
      <c r="CX784">
        <v>173</v>
      </c>
      <c r="CY784">
        <v>56.5</v>
      </c>
      <c r="CZ784">
        <v>490.48333333333301</v>
      </c>
      <c r="DA784">
        <v>25.5</v>
      </c>
      <c r="DB784">
        <v>108</v>
      </c>
      <c r="DC784">
        <v>39.5</v>
      </c>
      <c r="DD784">
        <v>100</v>
      </c>
      <c r="DE784">
        <v>75.381263616557703</v>
      </c>
      <c r="DF784">
        <v>24.6187363834423</v>
      </c>
      <c r="DG784">
        <v>213.718228031954</v>
      </c>
      <c r="DH784">
        <v>11.1111111111111</v>
      </c>
      <c r="DI784">
        <v>47.058823529411796</v>
      </c>
      <c r="DJ784">
        <v>17.211328976034899</v>
      </c>
      <c r="DK784">
        <v>229.5</v>
      </c>
      <c r="DL784">
        <v>19.6078431372549</v>
      </c>
      <c r="DM784">
        <v>13.594771241830101</v>
      </c>
      <c r="DN784">
        <v>0.78431372549019596</v>
      </c>
      <c r="DO784">
        <v>51.503267973856197</v>
      </c>
      <c r="DP784">
        <v>0</v>
      </c>
      <c r="DQ784">
        <v>0</v>
      </c>
      <c r="DR784">
        <v>65.882352941176507</v>
      </c>
      <c r="DS784">
        <v>173</v>
      </c>
      <c r="DT784">
        <v>22.1965317919075</v>
      </c>
      <c r="DU784">
        <v>9.36416184971098</v>
      </c>
      <c r="DV784">
        <v>1.04046242774566</v>
      </c>
      <c r="DW784">
        <v>50.982658959537602</v>
      </c>
      <c r="DX784">
        <v>0</v>
      </c>
      <c r="DY784">
        <v>0</v>
      </c>
      <c r="DZ784">
        <v>61.3872832369942</v>
      </c>
      <c r="EA784">
        <v>56.5</v>
      </c>
      <c r="EB784">
        <v>11.681415929203499</v>
      </c>
      <c r="EC784">
        <v>26.5486725663717</v>
      </c>
      <c r="ED784">
        <v>0</v>
      </c>
      <c r="EE784">
        <v>53.097345132743399</v>
      </c>
      <c r="EF784">
        <v>0</v>
      </c>
      <c r="EG784">
        <v>0</v>
      </c>
      <c r="EH784">
        <v>79.646017699115106</v>
      </c>
      <c r="EI784">
        <v>490.48333333333301</v>
      </c>
      <c r="EJ784">
        <v>2.3242379965340301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25.5</v>
      </c>
      <c r="ER784">
        <v>63.529411764705898</v>
      </c>
      <c r="ES784">
        <v>23.529411764705898</v>
      </c>
      <c r="ET784">
        <v>2.3529411764705901</v>
      </c>
      <c r="EU784">
        <v>58.823529411764703</v>
      </c>
      <c r="EV784">
        <v>0</v>
      </c>
      <c r="EW784">
        <v>0</v>
      </c>
      <c r="EX784">
        <v>84.705882352941202</v>
      </c>
      <c r="EY784">
        <v>108</v>
      </c>
      <c r="EZ784">
        <v>19.4444444444444</v>
      </c>
      <c r="FA784">
        <v>8.8888888888888893</v>
      </c>
      <c r="FB784">
        <v>1.1111111111111101</v>
      </c>
      <c r="FC784">
        <v>60.5555555555556</v>
      </c>
      <c r="FD784">
        <v>0</v>
      </c>
      <c r="FE784">
        <v>0</v>
      </c>
      <c r="FF784">
        <v>70.5555555555556</v>
      </c>
      <c r="FG784">
        <v>39.5</v>
      </c>
      <c r="FH784">
        <v>3.0379746835443</v>
      </c>
      <c r="FI784">
        <v>1.51898734177215</v>
      </c>
      <c r="FJ784">
        <v>0</v>
      </c>
      <c r="FK784">
        <v>19.746835443038002</v>
      </c>
      <c r="FL784">
        <v>0</v>
      </c>
      <c r="FM784">
        <v>0</v>
      </c>
      <c r="FN784">
        <v>21.265822784810101</v>
      </c>
      <c r="FO784">
        <v>8.4375</v>
      </c>
      <c r="FP784">
        <v>17.71875</v>
      </c>
      <c r="FQ784">
        <v>14.34375</v>
      </c>
      <c r="FR784">
        <v>15.03125</v>
      </c>
      <c r="FS784" t="s">
        <v>44</v>
      </c>
      <c r="FT784" t="s">
        <v>44</v>
      </c>
      <c r="FU784">
        <v>15.21875</v>
      </c>
      <c r="FV784">
        <v>15.21875</v>
      </c>
      <c r="FW784">
        <v>8.171875</v>
      </c>
      <c r="FX784">
        <v>16.21875</v>
      </c>
      <c r="FY784">
        <v>14.34375</v>
      </c>
      <c r="FZ784">
        <v>14.84375</v>
      </c>
      <c r="GA784" t="s">
        <v>44</v>
      </c>
      <c r="GB784" t="s">
        <v>44</v>
      </c>
      <c r="GC784">
        <v>14.9375</v>
      </c>
      <c r="GD784">
        <v>14.84375</v>
      </c>
      <c r="GE784">
        <v>10.53125</v>
      </c>
      <c r="GF784">
        <v>20.34375</v>
      </c>
      <c r="GG784" t="s">
        <v>44</v>
      </c>
      <c r="GH784">
        <v>15.828125</v>
      </c>
      <c r="GI784" t="s">
        <v>44</v>
      </c>
      <c r="GJ784" t="s">
        <v>44</v>
      </c>
      <c r="GK784">
        <v>18.03125</v>
      </c>
      <c r="GL784">
        <v>18.03125</v>
      </c>
      <c r="GM784">
        <v>20.53125</v>
      </c>
      <c r="GN784" t="s">
        <v>44</v>
      </c>
      <c r="GO784" t="s">
        <v>44</v>
      </c>
      <c r="GP784" t="s">
        <v>44</v>
      </c>
      <c r="GQ784" t="s">
        <v>44</v>
      </c>
      <c r="GR784" t="s">
        <v>44</v>
      </c>
      <c r="GS784" t="s">
        <v>44</v>
      </c>
      <c r="GT784" t="s">
        <v>44</v>
      </c>
      <c r="GU784">
        <v>8.21875</v>
      </c>
      <c r="GV784">
        <v>17.875</v>
      </c>
      <c r="GW784">
        <v>14.34375</v>
      </c>
      <c r="GX784">
        <v>14.84375</v>
      </c>
      <c r="GY784" t="s">
        <v>44</v>
      </c>
      <c r="GZ784" t="s">
        <v>44</v>
      </c>
      <c r="HA784">
        <v>15.71875</v>
      </c>
      <c r="HB784">
        <v>15.625</v>
      </c>
      <c r="HC784">
        <v>8.125</v>
      </c>
      <c r="HD784">
        <v>15.21875</v>
      </c>
      <c r="HE784">
        <v>14.375</v>
      </c>
      <c r="HF784">
        <v>14.84375</v>
      </c>
      <c r="HG784" t="s">
        <v>44</v>
      </c>
      <c r="HH784" t="s">
        <v>44</v>
      </c>
      <c r="HI784">
        <v>14.84375</v>
      </c>
      <c r="HJ784">
        <v>14.84375</v>
      </c>
      <c r="HK784">
        <v>7.734375</v>
      </c>
      <c r="HL784">
        <v>15.53125</v>
      </c>
      <c r="HM784" t="s">
        <v>44</v>
      </c>
      <c r="HN784">
        <v>13.9375</v>
      </c>
      <c r="HO784" t="s">
        <v>44</v>
      </c>
      <c r="HP784" t="s">
        <v>44</v>
      </c>
      <c r="HQ784">
        <v>13.9375</v>
      </c>
      <c r="HR784">
        <v>13.9375</v>
      </c>
      <c r="HT784" s="3">
        <f t="shared" si="200"/>
        <v>127.5005208333333</v>
      </c>
      <c r="HU784" s="3">
        <f t="shared" si="201"/>
        <v>24.470488274149183</v>
      </c>
      <c r="HV784" s="3">
        <f t="shared" si="202"/>
        <v>11.764657824110195</v>
      </c>
      <c r="HW784" s="3">
        <f t="shared" si="203"/>
        <v>1.4117589388932172</v>
      </c>
      <c r="HX784" s="3">
        <f t="shared" si="204"/>
        <v>27.294006151935562</v>
      </c>
      <c r="HY784" s="3">
        <f t="shared" si="205"/>
        <v>0</v>
      </c>
      <c r="HZ784" s="3">
        <f t="shared" si="206"/>
        <v>0</v>
      </c>
      <c r="IA784" s="3">
        <f t="shared" si="207"/>
        <v>40.470422914938865</v>
      </c>
      <c r="IB784">
        <v>40.4704229149391</v>
      </c>
    </row>
    <row r="785" spans="6:236" x14ac:dyDescent="0.25">
      <c r="F785">
        <f t="shared" si="192"/>
        <v>3.7753906682225988</v>
      </c>
      <c r="G785">
        <f t="shared" si="193"/>
        <v>47.770329537892202</v>
      </c>
      <c r="H785">
        <f t="shared" si="194"/>
        <v>43.994938869669603</v>
      </c>
      <c r="I785">
        <f t="shared" si="195"/>
        <v>1</v>
      </c>
      <c r="J785">
        <f t="shared" si="196"/>
        <v>66.8316831683168</v>
      </c>
      <c r="K785">
        <f t="shared" si="197"/>
        <v>54.299038181288232</v>
      </c>
      <c r="L785">
        <f t="shared" si="198"/>
        <v>94.266666666666694</v>
      </c>
      <c r="M785">
        <f t="shared" si="199"/>
        <v>228.73333333333329</v>
      </c>
      <c r="O785">
        <v>0.60621763767200898</v>
      </c>
      <c r="P785">
        <v>0.51172091483042603</v>
      </c>
      <c r="Q785">
        <v>13.5625</v>
      </c>
      <c r="R785">
        <v>47.770329537892202</v>
      </c>
      <c r="S785">
        <v>132.50056400528601</v>
      </c>
      <c r="T785">
        <v>92.827722289123301</v>
      </c>
      <c r="U785">
        <v>69.869030494113602</v>
      </c>
      <c r="V785">
        <v>-22.958691795009699</v>
      </c>
      <c r="X785">
        <v>0.64369411447604796</v>
      </c>
      <c r="Y785">
        <v>0.55203531403817996</v>
      </c>
      <c r="Z785">
        <v>14.109375</v>
      </c>
      <c r="AA785">
        <v>43.994938869669603</v>
      </c>
      <c r="AB785">
        <v>114.56719097801199</v>
      </c>
      <c r="AC785">
        <v>93.156637163890593</v>
      </c>
      <c r="AD785">
        <v>107.733818087445</v>
      </c>
      <c r="AE785">
        <v>14.5771809235549</v>
      </c>
      <c r="AP785">
        <v>780</v>
      </c>
      <c r="AQ785">
        <v>117.488020833333</v>
      </c>
      <c r="AR785">
        <v>45.4514423012984</v>
      </c>
      <c r="AS785">
        <v>5.6175939922953102</v>
      </c>
      <c r="AT785">
        <v>7.1496650811031301</v>
      </c>
      <c r="AU785">
        <v>55.154559197081298</v>
      </c>
      <c r="AV785">
        <v>0</v>
      </c>
      <c r="AW785">
        <v>0</v>
      </c>
      <c r="AX785">
        <v>67.921818270479704</v>
      </c>
      <c r="AY785">
        <v>94.266666666666694</v>
      </c>
      <c r="AZ785">
        <v>49.6463932107497</v>
      </c>
      <c r="BA785">
        <v>6.3649222065063702</v>
      </c>
      <c r="BB785">
        <v>8.2743988684582703</v>
      </c>
      <c r="BC785">
        <v>52.192362093352202</v>
      </c>
      <c r="BD785">
        <v>0</v>
      </c>
      <c r="BE785">
        <v>0</v>
      </c>
      <c r="BF785">
        <v>66.8316831683168</v>
      </c>
      <c r="BG785">
        <v>23.2213541666667</v>
      </c>
      <c r="BH785">
        <v>28.4221150611192</v>
      </c>
      <c r="BI785">
        <v>2.5838286419199301</v>
      </c>
      <c r="BJ785">
        <v>2.5838286419199301</v>
      </c>
      <c r="BK785">
        <v>67.179544689918103</v>
      </c>
      <c r="BL785">
        <v>0</v>
      </c>
      <c r="BM785">
        <v>0</v>
      </c>
      <c r="BN785">
        <v>72.347201973758004</v>
      </c>
      <c r="BO785">
        <v>107.8359375</v>
      </c>
      <c r="BP785">
        <v>8.3460117365789994</v>
      </c>
      <c r="BQ785">
        <v>0.55640078243860003</v>
      </c>
      <c r="BR785">
        <v>0.55640078243860003</v>
      </c>
      <c r="BS785">
        <v>0</v>
      </c>
      <c r="BT785">
        <v>0</v>
      </c>
      <c r="BU785">
        <v>0</v>
      </c>
      <c r="BV785">
        <v>1.1128015648772001</v>
      </c>
      <c r="BW785">
        <v>36.402604166666698</v>
      </c>
      <c r="BX785">
        <v>54.391713047086299</v>
      </c>
      <c r="BY785">
        <v>14.834103558296301</v>
      </c>
      <c r="BZ785">
        <v>18.130571015695399</v>
      </c>
      <c r="CA785">
        <v>60.984647961884598</v>
      </c>
      <c r="CB785">
        <v>0</v>
      </c>
      <c r="CC785">
        <v>0</v>
      </c>
      <c r="CD785">
        <v>93.949322535876306</v>
      </c>
      <c r="CE785">
        <v>53.364062500000003</v>
      </c>
      <c r="CF785">
        <v>50.595848095335697</v>
      </c>
      <c r="CG785">
        <v>1.1243521798963501</v>
      </c>
      <c r="CH785">
        <v>2.2487043597927001</v>
      </c>
      <c r="CI785">
        <v>49.471495915439299</v>
      </c>
      <c r="CJ785">
        <v>0</v>
      </c>
      <c r="CK785">
        <v>0</v>
      </c>
      <c r="CL785">
        <v>52.844552455128401</v>
      </c>
      <c r="CM785">
        <v>4.5</v>
      </c>
      <c r="CN785">
        <v>0</v>
      </c>
      <c r="CO785">
        <v>0</v>
      </c>
      <c r="CP785">
        <v>0</v>
      </c>
      <c r="CQ785">
        <v>13.3333333333333</v>
      </c>
      <c r="CR785">
        <v>0</v>
      </c>
      <c r="CS785">
        <v>0</v>
      </c>
      <c r="CT785">
        <v>13.3333333333333</v>
      </c>
      <c r="CU785">
        <v>368</v>
      </c>
      <c r="CV785">
        <v>58.5326086956522</v>
      </c>
      <c r="CW785">
        <v>368</v>
      </c>
      <c r="CX785">
        <v>323</v>
      </c>
      <c r="CY785">
        <v>45</v>
      </c>
      <c r="CZ785">
        <v>351.98333333333301</v>
      </c>
      <c r="DA785">
        <v>78</v>
      </c>
      <c r="DB785">
        <v>213</v>
      </c>
      <c r="DC785">
        <v>32</v>
      </c>
      <c r="DD785">
        <v>100</v>
      </c>
      <c r="DE785">
        <v>87.771739130434796</v>
      </c>
      <c r="DF785">
        <v>12.228260869565201</v>
      </c>
      <c r="DG785">
        <v>95.647644927536206</v>
      </c>
      <c r="DH785">
        <v>21.195652173913</v>
      </c>
      <c r="DI785">
        <v>57.880434782608702</v>
      </c>
      <c r="DJ785">
        <v>8.6956521739130395</v>
      </c>
      <c r="DK785">
        <v>368</v>
      </c>
      <c r="DL785">
        <v>35.054347826087003</v>
      </c>
      <c r="DM785">
        <v>4.7282608695652204</v>
      </c>
      <c r="DN785">
        <v>3.9130434782608701</v>
      </c>
      <c r="DO785">
        <v>49.8913043478261</v>
      </c>
      <c r="DP785">
        <v>0</v>
      </c>
      <c r="DQ785">
        <v>0</v>
      </c>
      <c r="DR785">
        <v>58.5326086956522</v>
      </c>
      <c r="DS785">
        <v>323</v>
      </c>
      <c r="DT785">
        <v>35.6656346749226</v>
      </c>
      <c r="DU785">
        <v>5.2012383900928798</v>
      </c>
      <c r="DV785">
        <v>4.2724458204334397</v>
      </c>
      <c r="DW785">
        <v>48.482972136222898</v>
      </c>
      <c r="DX785">
        <v>0</v>
      </c>
      <c r="DY785">
        <v>0</v>
      </c>
      <c r="DZ785">
        <v>57.956656346749199</v>
      </c>
      <c r="EA785">
        <v>45</v>
      </c>
      <c r="EB785">
        <v>30.6666666666667</v>
      </c>
      <c r="EC785">
        <v>1.3333333333333299</v>
      </c>
      <c r="ED785">
        <v>1.3333333333333299</v>
      </c>
      <c r="EE785">
        <v>60</v>
      </c>
      <c r="EF785">
        <v>0</v>
      </c>
      <c r="EG785">
        <v>0</v>
      </c>
      <c r="EH785">
        <v>62.6666666666667</v>
      </c>
      <c r="EI785">
        <v>351.98333333333301</v>
      </c>
      <c r="EJ785">
        <v>6.1366541976419304</v>
      </c>
      <c r="EK785">
        <v>0.17046261660116499</v>
      </c>
      <c r="EL785">
        <v>0.17046261660116499</v>
      </c>
      <c r="EM785">
        <v>0</v>
      </c>
      <c r="EN785">
        <v>0</v>
      </c>
      <c r="EO785">
        <v>0</v>
      </c>
      <c r="EP785">
        <v>0.34092523320232998</v>
      </c>
      <c r="EQ785">
        <v>78</v>
      </c>
      <c r="ER785">
        <v>55.384615384615401</v>
      </c>
      <c r="ES785">
        <v>15.384615384615399</v>
      </c>
      <c r="ET785">
        <v>15.384615384615399</v>
      </c>
      <c r="EU785">
        <v>63.076923076923102</v>
      </c>
      <c r="EV785">
        <v>0</v>
      </c>
      <c r="EW785">
        <v>0</v>
      </c>
      <c r="EX785">
        <v>93.846153846153797</v>
      </c>
      <c r="EY785">
        <v>213</v>
      </c>
      <c r="EZ785">
        <v>32.676056338028197</v>
      </c>
      <c r="FA785">
        <v>2.2535211267605599</v>
      </c>
      <c r="FB785">
        <v>0.84507042253521103</v>
      </c>
      <c r="FC785">
        <v>48.732394366197198</v>
      </c>
      <c r="FD785">
        <v>0</v>
      </c>
      <c r="FE785">
        <v>0</v>
      </c>
      <c r="FF785">
        <v>51.830985915493002</v>
      </c>
      <c r="FG785">
        <v>32</v>
      </c>
      <c r="FH785">
        <v>7.5</v>
      </c>
      <c r="FI785">
        <v>0</v>
      </c>
      <c r="FJ785">
        <v>0</v>
      </c>
      <c r="FK785">
        <v>11.25</v>
      </c>
      <c r="FL785">
        <v>0</v>
      </c>
      <c r="FM785">
        <v>0</v>
      </c>
      <c r="FN785">
        <v>11.25</v>
      </c>
      <c r="FO785">
        <v>8.53125</v>
      </c>
      <c r="FP785">
        <v>21.125</v>
      </c>
      <c r="FQ785">
        <v>17.078125</v>
      </c>
      <c r="FR785">
        <v>21.625</v>
      </c>
      <c r="FS785" t="s">
        <v>44</v>
      </c>
      <c r="FT785" t="s">
        <v>44</v>
      </c>
      <c r="FU785">
        <v>21.625</v>
      </c>
      <c r="FV785">
        <v>21.125</v>
      </c>
      <c r="FW785">
        <v>8.4375</v>
      </c>
      <c r="FX785">
        <v>21.375</v>
      </c>
      <c r="FY785">
        <v>17.125</v>
      </c>
      <c r="FZ785">
        <v>21.4375</v>
      </c>
      <c r="GA785" t="s">
        <v>44</v>
      </c>
      <c r="GB785" t="s">
        <v>44</v>
      </c>
      <c r="GC785">
        <v>21.4375</v>
      </c>
      <c r="GD785">
        <v>21.125</v>
      </c>
      <c r="GE785">
        <v>9.4375</v>
      </c>
      <c r="GF785">
        <v>16.625</v>
      </c>
      <c r="GG785">
        <v>11.84375</v>
      </c>
      <c r="GH785">
        <v>24.4375</v>
      </c>
      <c r="GI785" t="s">
        <v>44</v>
      </c>
      <c r="GJ785" t="s">
        <v>44</v>
      </c>
      <c r="GK785">
        <v>23.390625</v>
      </c>
      <c r="GL785">
        <v>22.34375</v>
      </c>
      <c r="GM785">
        <v>19.328125</v>
      </c>
      <c r="GN785">
        <v>26.21875</v>
      </c>
      <c r="GO785">
        <v>13.625</v>
      </c>
      <c r="GP785" t="s">
        <v>44</v>
      </c>
      <c r="GQ785" t="s">
        <v>44</v>
      </c>
      <c r="GR785" t="s">
        <v>44</v>
      </c>
      <c r="GS785">
        <v>26.21875</v>
      </c>
      <c r="GT785">
        <v>19.921875</v>
      </c>
      <c r="GU785">
        <v>8.171875</v>
      </c>
      <c r="GV785">
        <v>21.734375</v>
      </c>
      <c r="GW785">
        <v>17.078125</v>
      </c>
      <c r="GX785">
        <v>21.4375</v>
      </c>
      <c r="GY785" t="s">
        <v>44</v>
      </c>
      <c r="GZ785" t="s">
        <v>44</v>
      </c>
      <c r="HA785">
        <v>21.4375</v>
      </c>
      <c r="HB785">
        <v>20.734375</v>
      </c>
      <c r="HC785">
        <v>8.484375</v>
      </c>
      <c r="HD785">
        <v>20.734375</v>
      </c>
      <c r="HE785">
        <v>18.9375</v>
      </c>
      <c r="HF785">
        <v>21.4375</v>
      </c>
      <c r="HG785" t="s">
        <v>44</v>
      </c>
      <c r="HH785" t="s">
        <v>44</v>
      </c>
      <c r="HI785">
        <v>21.4375</v>
      </c>
      <c r="HJ785">
        <v>21.328125</v>
      </c>
      <c r="HK785">
        <v>10.1875</v>
      </c>
      <c r="HL785" t="s">
        <v>44</v>
      </c>
      <c r="HM785" t="s">
        <v>44</v>
      </c>
      <c r="HN785">
        <v>25.03125</v>
      </c>
      <c r="HO785" t="s">
        <v>44</v>
      </c>
      <c r="HP785" t="s">
        <v>44</v>
      </c>
      <c r="HQ785">
        <v>25.03125</v>
      </c>
      <c r="HR785">
        <v>25.03125</v>
      </c>
      <c r="HT785" s="3">
        <f t="shared" si="200"/>
        <v>228.73333333333329</v>
      </c>
      <c r="HU785" s="3">
        <f t="shared" si="201"/>
        <v>29.903818128825392</v>
      </c>
      <c r="HV785" s="3">
        <f t="shared" si="202"/>
        <v>4.7216554940250646</v>
      </c>
      <c r="HW785" s="3">
        <f t="shared" si="203"/>
        <v>2.6231419411250414</v>
      </c>
      <c r="HX785" s="3">
        <f t="shared" si="204"/>
        <v>46.954240746138126</v>
      </c>
      <c r="HY785" s="3">
        <f t="shared" si="205"/>
        <v>0</v>
      </c>
      <c r="HZ785" s="3">
        <f t="shared" si="206"/>
        <v>0</v>
      </c>
      <c r="IA785" s="3">
        <f t="shared" si="207"/>
        <v>54.299038181288232</v>
      </c>
      <c r="IB785">
        <v>54.299038181288303</v>
      </c>
    </row>
    <row r="786" spans="6:236" x14ac:dyDescent="0.25">
      <c r="F786" t="e">
        <f t="shared" si="192"/>
        <v>#N/A</v>
      </c>
      <c r="G786">
        <f t="shared" si="193"/>
        <v>61.395571274400801</v>
      </c>
      <c r="H786" t="e">
        <f t="shared" si="194"/>
        <v>#N/A</v>
      </c>
      <c r="I786">
        <f t="shared" si="195"/>
        <v>1</v>
      </c>
      <c r="J786">
        <f t="shared" si="196"/>
        <v>82.258064516128997</v>
      </c>
      <c r="K786">
        <f t="shared" si="197"/>
        <v>24.974619289340126</v>
      </c>
      <c r="L786">
        <f t="shared" si="198"/>
        <v>62</v>
      </c>
      <c r="M786">
        <f t="shared" si="199"/>
        <v>197</v>
      </c>
      <c r="O786">
        <v>0.56902779681868199</v>
      </c>
      <c r="P786">
        <v>0.466868251001405</v>
      </c>
      <c r="Q786">
        <v>11.390625</v>
      </c>
      <c r="R786">
        <v>61.395571274400801</v>
      </c>
      <c r="S786">
        <v>127.86853383495</v>
      </c>
      <c r="T786">
        <v>73.993891669358703</v>
      </c>
      <c r="U786">
        <v>71.416579592625496</v>
      </c>
      <c r="V786">
        <v>-2.57731207673325</v>
      </c>
      <c r="X786" t="s">
        <v>44</v>
      </c>
      <c r="Y786" t="s">
        <v>44</v>
      </c>
      <c r="Z786" t="s">
        <v>44</v>
      </c>
      <c r="AA786" t="s">
        <v>44</v>
      </c>
      <c r="AB786" t="s">
        <v>44</v>
      </c>
      <c r="AC786">
        <v>37.711973485817097</v>
      </c>
      <c r="AD786">
        <v>79.101790862553102</v>
      </c>
      <c r="AE786">
        <v>41.389817376735998</v>
      </c>
      <c r="AP786">
        <v>781</v>
      </c>
      <c r="AQ786">
        <v>62</v>
      </c>
      <c r="AR786">
        <v>42.580645161290299</v>
      </c>
      <c r="AS786">
        <v>0.967741935483871</v>
      </c>
      <c r="AT786">
        <v>0</v>
      </c>
      <c r="AU786">
        <v>81.290322580645196</v>
      </c>
      <c r="AV786">
        <v>0</v>
      </c>
      <c r="AW786">
        <v>0</v>
      </c>
      <c r="AX786">
        <v>82.258064516128997</v>
      </c>
      <c r="AY786">
        <v>62</v>
      </c>
      <c r="AZ786">
        <v>42.580645161290299</v>
      </c>
      <c r="BA786">
        <v>0.967741935483871</v>
      </c>
      <c r="BB786">
        <v>0</v>
      </c>
      <c r="BC786">
        <v>81.290322580645196</v>
      </c>
      <c r="BD786">
        <v>0</v>
      </c>
      <c r="BE786">
        <v>0</v>
      </c>
      <c r="BF786">
        <v>82.258064516128997</v>
      </c>
      <c r="BG786">
        <v>0</v>
      </c>
      <c r="BH786" t="s">
        <v>44</v>
      </c>
      <c r="BI786" t="s">
        <v>44</v>
      </c>
      <c r="BJ786" t="s">
        <v>44</v>
      </c>
      <c r="BK786" t="s">
        <v>44</v>
      </c>
      <c r="BL786" t="s">
        <v>44</v>
      </c>
      <c r="BM786" t="s">
        <v>44</v>
      </c>
      <c r="BN786" t="s">
        <v>44</v>
      </c>
      <c r="BO786">
        <v>57.409895833333302</v>
      </c>
      <c r="BP786">
        <v>15.676739818737699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29.5</v>
      </c>
      <c r="BX786">
        <v>75.254237288135599</v>
      </c>
      <c r="BY786">
        <v>2.0338983050847501</v>
      </c>
      <c r="BZ786">
        <v>0</v>
      </c>
      <c r="CA786">
        <v>89.491525423728802</v>
      </c>
      <c r="CB786">
        <v>0</v>
      </c>
      <c r="CC786">
        <v>0</v>
      </c>
      <c r="CD786">
        <v>91.525423728813607</v>
      </c>
      <c r="CE786">
        <v>32.5</v>
      </c>
      <c r="CF786">
        <v>12.9230769230769</v>
      </c>
      <c r="CG786">
        <v>0</v>
      </c>
      <c r="CH786">
        <v>0</v>
      </c>
      <c r="CI786">
        <v>73.846153846153896</v>
      </c>
      <c r="CJ786">
        <v>0</v>
      </c>
      <c r="CK786">
        <v>0</v>
      </c>
      <c r="CL786">
        <v>73.846153846153896</v>
      </c>
      <c r="CM786">
        <v>0</v>
      </c>
      <c r="CN786" t="s">
        <v>44</v>
      </c>
      <c r="CO786" t="s">
        <v>44</v>
      </c>
      <c r="CP786" t="s">
        <v>44</v>
      </c>
      <c r="CQ786" t="s">
        <v>44</v>
      </c>
      <c r="CR786" t="s">
        <v>44</v>
      </c>
      <c r="CS786" t="s">
        <v>44</v>
      </c>
      <c r="CT786" t="s">
        <v>44</v>
      </c>
      <c r="CU786">
        <v>324.5</v>
      </c>
      <c r="CV786">
        <v>35.315870570107897</v>
      </c>
      <c r="CW786">
        <v>324.5</v>
      </c>
      <c r="CX786">
        <v>259</v>
      </c>
      <c r="CY786">
        <v>65.5</v>
      </c>
      <c r="CZ786">
        <v>395.48333333333301</v>
      </c>
      <c r="DA786">
        <v>104</v>
      </c>
      <c r="DB786">
        <v>155</v>
      </c>
      <c r="DC786">
        <v>0</v>
      </c>
      <c r="DD786">
        <v>100</v>
      </c>
      <c r="DE786">
        <v>79.815100154083197</v>
      </c>
      <c r="DF786">
        <v>20.184899845916799</v>
      </c>
      <c r="DG786">
        <v>121.874678993323</v>
      </c>
      <c r="DH786">
        <v>32.049306625577799</v>
      </c>
      <c r="DI786">
        <v>47.765793528505398</v>
      </c>
      <c r="DJ786">
        <v>0</v>
      </c>
      <c r="DK786">
        <v>324.5</v>
      </c>
      <c r="DL786">
        <v>29.953775038520799</v>
      </c>
      <c r="DM786">
        <v>0.92449922958397501</v>
      </c>
      <c r="DN786">
        <v>0.18489984591679501</v>
      </c>
      <c r="DO786">
        <v>34.206471494607101</v>
      </c>
      <c r="DP786">
        <v>0</v>
      </c>
      <c r="DQ786">
        <v>0</v>
      </c>
      <c r="DR786">
        <v>35.315870570107897</v>
      </c>
      <c r="DS786">
        <v>259</v>
      </c>
      <c r="DT786">
        <v>29.8841698841699</v>
      </c>
      <c r="DU786">
        <v>1.15830115830116</v>
      </c>
      <c r="DV786">
        <v>0.231660231660232</v>
      </c>
      <c r="DW786">
        <v>37.297297297297298</v>
      </c>
      <c r="DX786">
        <v>0</v>
      </c>
      <c r="DY786">
        <v>0</v>
      </c>
      <c r="DZ786">
        <v>38.687258687258698</v>
      </c>
      <c r="EA786">
        <v>65.5</v>
      </c>
      <c r="EB786">
        <v>30.229007633587798</v>
      </c>
      <c r="EC786">
        <v>0</v>
      </c>
      <c r="ED786">
        <v>0</v>
      </c>
      <c r="EE786">
        <v>21.9847328244275</v>
      </c>
      <c r="EF786">
        <v>0</v>
      </c>
      <c r="EG786">
        <v>0</v>
      </c>
      <c r="EH786">
        <v>21.9847328244275</v>
      </c>
      <c r="EI786">
        <v>395.48333333333301</v>
      </c>
      <c r="EJ786">
        <v>8.4959332462387795</v>
      </c>
      <c r="EK786">
        <v>0</v>
      </c>
      <c r="EL786">
        <v>0.151713093682835</v>
      </c>
      <c r="EM786">
        <v>0.91027856209701197</v>
      </c>
      <c r="EN786">
        <v>0</v>
      </c>
      <c r="EO786">
        <v>0</v>
      </c>
      <c r="EP786">
        <v>1.0619916557798501</v>
      </c>
      <c r="EQ786">
        <v>104</v>
      </c>
      <c r="ER786">
        <v>58.846153846153904</v>
      </c>
      <c r="ES786">
        <v>2.8846153846153801</v>
      </c>
      <c r="ET786">
        <v>0.57692307692307698</v>
      </c>
      <c r="EU786">
        <v>65.192307692307693</v>
      </c>
      <c r="EV786">
        <v>0</v>
      </c>
      <c r="EW786">
        <v>0</v>
      </c>
      <c r="EX786">
        <v>68.653846153846203</v>
      </c>
      <c r="EY786">
        <v>155</v>
      </c>
      <c r="EZ786">
        <v>10.451612903225801</v>
      </c>
      <c r="FA786">
        <v>0</v>
      </c>
      <c r="FB786">
        <v>0</v>
      </c>
      <c r="FC786">
        <v>18.580645161290299</v>
      </c>
      <c r="FD786">
        <v>0</v>
      </c>
      <c r="FE786">
        <v>0</v>
      </c>
      <c r="FF786">
        <v>18.580645161290299</v>
      </c>
      <c r="FG786">
        <v>0</v>
      </c>
      <c r="FH786" t="s">
        <v>44</v>
      </c>
      <c r="FI786" t="s">
        <v>44</v>
      </c>
      <c r="FJ786" t="s">
        <v>44</v>
      </c>
      <c r="FK786" t="s">
        <v>44</v>
      </c>
      <c r="FL786" t="s">
        <v>44</v>
      </c>
      <c r="FM786" t="s">
        <v>44</v>
      </c>
      <c r="FN786" t="s">
        <v>44</v>
      </c>
      <c r="FO786">
        <v>7.9375</v>
      </c>
      <c r="FP786">
        <v>24.84375</v>
      </c>
      <c r="FQ786">
        <v>20.34375</v>
      </c>
      <c r="FR786">
        <v>18.71875</v>
      </c>
      <c r="FS786" t="s">
        <v>44</v>
      </c>
      <c r="FT786" t="s">
        <v>44</v>
      </c>
      <c r="FU786">
        <v>18.9375</v>
      </c>
      <c r="FV786">
        <v>18.9375</v>
      </c>
      <c r="FW786">
        <v>8.34375</v>
      </c>
      <c r="FX786">
        <v>24.84375</v>
      </c>
      <c r="FY786">
        <v>20.34375</v>
      </c>
      <c r="FZ786">
        <v>18.625</v>
      </c>
      <c r="GA786" t="s">
        <v>44</v>
      </c>
      <c r="GB786" t="s">
        <v>44</v>
      </c>
      <c r="GC786">
        <v>18.625</v>
      </c>
      <c r="GD786">
        <v>18.625</v>
      </c>
      <c r="GE786">
        <v>7.53125</v>
      </c>
      <c r="GF786" t="s">
        <v>44</v>
      </c>
      <c r="GG786" t="s">
        <v>44</v>
      </c>
      <c r="GH786">
        <v>20.828125</v>
      </c>
      <c r="GI786" t="s">
        <v>44</v>
      </c>
      <c r="GJ786" t="s">
        <v>44</v>
      </c>
      <c r="GK786">
        <v>20.828125</v>
      </c>
      <c r="GL786">
        <v>20.828125</v>
      </c>
      <c r="GM786">
        <v>18.09375</v>
      </c>
      <c r="GN786" t="s">
        <v>44</v>
      </c>
      <c r="GO786">
        <v>13.9375</v>
      </c>
      <c r="GP786">
        <v>20.078125</v>
      </c>
      <c r="GQ786" t="s">
        <v>44</v>
      </c>
      <c r="GR786" t="s">
        <v>44</v>
      </c>
      <c r="GS786">
        <v>20.078125</v>
      </c>
      <c r="GT786">
        <v>19.625</v>
      </c>
      <c r="GU786">
        <v>8.078125</v>
      </c>
      <c r="GV786">
        <v>24.84375</v>
      </c>
      <c r="GW786">
        <v>20.34375</v>
      </c>
      <c r="GX786">
        <v>19.625</v>
      </c>
      <c r="GY786" t="s">
        <v>44</v>
      </c>
      <c r="GZ786" t="s">
        <v>44</v>
      </c>
      <c r="HA786">
        <v>20.03125</v>
      </c>
      <c r="HB786">
        <v>20.03125</v>
      </c>
      <c r="HC786">
        <v>8.84375</v>
      </c>
      <c r="HD786" t="s">
        <v>44</v>
      </c>
      <c r="HE786" t="s">
        <v>44</v>
      </c>
      <c r="HF786">
        <v>15.828125</v>
      </c>
      <c r="HG786" t="s">
        <v>44</v>
      </c>
      <c r="HH786" t="s">
        <v>44</v>
      </c>
      <c r="HI786">
        <v>15.828125</v>
      </c>
      <c r="HJ786">
        <v>15.828125</v>
      </c>
      <c r="HK786" t="s">
        <v>44</v>
      </c>
      <c r="HL786" t="s">
        <v>44</v>
      </c>
      <c r="HM786" t="s">
        <v>44</v>
      </c>
      <c r="HN786" t="s">
        <v>44</v>
      </c>
      <c r="HO786" t="s">
        <v>44</v>
      </c>
      <c r="HP786" t="s">
        <v>44</v>
      </c>
      <c r="HQ786" t="s">
        <v>44</v>
      </c>
      <c r="HR786" t="s">
        <v>44</v>
      </c>
      <c r="HT786" s="3">
        <f t="shared" si="200"/>
        <v>197</v>
      </c>
      <c r="HU786" s="3">
        <f t="shared" si="201"/>
        <v>25.888324873096472</v>
      </c>
      <c r="HV786" s="3">
        <f t="shared" si="202"/>
        <v>1.2182741116751292</v>
      </c>
      <c r="HW786" s="3">
        <f t="shared" si="203"/>
        <v>0.30456852791878214</v>
      </c>
      <c r="HX786" s="3">
        <f t="shared" si="204"/>
        <v>23.451776649746183</v>
      </c>
      <c r="HY786" s="3">
        <f t="shared" si="205"/>
        <v>0</v>
      </c>
      <c r="HZ786" s="3">
        <f t="shared" si="206"/>
        <v>0</v>
      </c>
      <c r="IA786" s="3">
        <f t="shared" si="207"/>
        <v>24.974619289340126</v>
      </c>
      <c r="IB786">
        <v>24.974619289340101</v>
      </c>
    </row>
    <row r="787" spans="6:236" x14ac:dyDescent="0.25">
      <c r="F787">
        <f t="shared" si="192"/>
        <v>-44.781090371985208</v>
      </c>
      <c r="G787">
        <f t="shared" si="193"/>
        <v>52.819537615720797</v>
      </c>
      <c r="H787">
        <f t="shared" si="194"/>
        <v>97.600627987706005</v>
      </c>
      <c r="I787">
        <f t="shared" si="195"/>
        <v>1</v>
      </c>
      <c r="J787">
        <f t="shared" si="196"/>
        <v>61.898712765216501</v>
      </c>
      <c r="K787">
        <f t="shared" si="197"/>
        <v>63.898386164271407</v>
      </c>
      <c r="L787">
        <f t="shared" si="198"/>
        <v>157.03072916666699</v>
      </c>
      <c r="M787">
        <f t="shared" si="199"/>
        <v>177.46927083333301</v>
      </c>
      <c r="O787">
        <v>0.74703460542769495</v>
      </c>
      <c r="P787">
        <v>0.62858828740041195</v>
      </c>
      <c r="Q787">
        <v>13.453125</v>
      </c>
      <c r="R787">
        <v>52.819537615720797</v>
      </c>
      <c r="S787">
        <v>232.44643222923699</v>
      </c>
      <c r="T787">
        <v>8.3607563980922404</v>
      </c>
      <c r="U787">
        <v>13.833984789335201</v>
      </c>
      <c r="V787">
        <v>5.4732283912429702</v>
      </c>
      <c r="X787">
        <v>0.68446411384571104</v>
      </c>
      <c r="Y787">
        <v>0.71319617224044995</v>
      </c>
      <c r="Z787">
        <v>15.203125</v>
      </c>
      <c r="AA787">
        <v>97.600627987706005</v>
      </c>
      <c r="AB787">
        <v>310.50016216065001</v>
      </c>
      <c r="AC787">
        <v>41.648142618211601</v>
      </c>
      <c r="AD787">
        <v>171.94855241051101</v>
      </c>
      <c r="AE787">
        <v>130.3004097923</v>
      </c>
      <c r="AP787">
        <v>782</v>
      </c>
      <c r="AQ787">
        <v>213.03072916666699</v>
      </c>
      <c r="AR787">
        <v>16.3356714480256</v>
      </c>
      <c r="AS787">
        <v>52.950107452221097</v>
      </c>
      <c r="AT787">
        <v>1.97154655407206</v>
      </c>
      <c r="AU787">
        <v>1.6898970463474801</v>
      </c>
      <c r="AV787">
        <v>0</v>
      </c>
      <c r="AW787">
        <v>0</v>
      </c>
      <c r="AX787">
        <v>56.6115510526406</v>
      </c>
      <c r="AY787">
        <v>157.03072916666699</v>
      </c>
      <c r="AZ787">
        <v>16.047814420611701</v>
      </c>
      <c r="BA787">
        <v>57.313622930755997</v>
      </c>
      <c r="BB787">
        <v>2.67463573676861</v>
      </c>
      <c r="BC787">
        <v>1.91045409769187</v>
      </c>
      <c r="BD787">
        <v>0</v>
      </c>
      <c r="BE787">
        <v>0</v>
      </c>
      <c r="BF787">
        <v>61.898712765216501</v>
      </c>
      <c r="BG787">
        <v>56</v>
      </c>
      <c r="BH787">
        <v>17.1428571428571</v>
      </c>
      <c r="BI787">
        <v>40.714285714285701</v>
      </c>
      <c r="BJ787">
        <v>0</v>
      </c>
      <c r="BK787">
        <v>1.0714285714285701</v>
      </c>
      <c r="BL787">
        <v>0</v>
      </c>
      <c r="BM787">
        <v>0</v>
      </c>
      <c r="BN787">
        <v>41.785714285714299</v>
      </c>
      <c r="BO787">
        <v>169.971354166667</v>
      </c>
      <c r="BP787">
        <v>9.5310177879238207</v>
      </c>
      <c r="BQ787">
        <v>0.70600131762398699</v>
      </c>
      <c r="BR787">
        <v>0.353000658811993</v>
      </c>
      <c r="BS787">
        <v>0</v>
      </c>
      <c r="BT787">
        <v>0</v>
      </c>
      <c r="BU787">
        <v>0</v>
      </c>
      <c r="BV787">
        <v>1.0590019764359799</v>
      </c>
      <c r="BW787">
        <v>34.5</v>
      </c>
      <c r="BX787">
        <v>41.739130434782602</v>
      </c>
      <c r="BY787">
        <v>73.043478260869605</v>
      </c>
      <c r="BZ787">
        <v>10.4347826086957</v>
      </c>
      <c r="CA787">
        <v>5.2173913043478297</v>
      </c>
      <c r="CB787">
        <v>0</v>
      </c>
      <c r="CC787">
        <v>0</v>
      </c>
      <c r="CD787">
        <v>88.695652173913103</v>
      </c>
      <c r="CE787">
        <v>116.030729166667</v>
      </c>
      <c r="CF787">
        <v>8.7907747139541907</v>
      </c>
      <c r="CG787">
        <v>53.778857073602097</v>
      </c>
      <c r="CH787">
        <v>0.51710439493848204</v>
      </c>
      <c r="CI787">
        <v>1.0342087898769601</v>
      </c>
      <c r="CJ787">
        <v>0</v>
      </c>
      <c r="CK787">
        <v>0</v>
      </c>
      <c r="CL787">
        <v>55.330170258417503</v>
      </c>
      <c r="CM787">
        <v>6.5</v>
      </c>
      <c r="CN787">
        <v>9.2307692307692299</v>
      </c>
      <c r="CO787">
        <v>36.923076923076898</v>
      </c>
      <c r="CP787">
        <v>0</v>
      </c>
      <c r="CQ787">
        <v>0</v>
      </c>
      <c r="CR787">
        <v>0</v>
      </c>
      <c r="CS787">
        <v>0</v>
      </c>
      <c r="CT787">
        <v>36.923076923076898</v>
      </c>
      <c r="CU787">
        <v>411</v>
      </c>
      <c r="CV787">
        <v>59.562043795620397</v>
      </c>
      <c r="CW787">
        <v>411</v>
      </c>
      <c r="CX787">
        <v>334.5</v>
      </c>
      <c r="CY787">
        <v>76.5</v>
      </c>
      <c r="CZ787">
        <v>308.98333333333301</v>
      </c>
      <c r="DA787">
        <v>71</v>
      </c>
      <c r="DB787">
        <v>246.5</v>
      </c>
      <c r="DC787">
        <v>17</v>
      </c>
      <c r="DD787">
        <v>100</v>
      </c>
      <c r="DE787">
        <v>81.386861313868593</v>
      </c>
      <c r="DF787">
        <v>18.6131386861314</v>
      </c>
      <c r="DG787">
        <v>75.178426601784295</v>
      </c>
      <c r="DH787">
        <v>17.274939172749399</v>
      </c>
      <c r="DI787">
        <v>59.975669099756701</v>
      </c>
      <c r="DJ787">
        <v>4.1362530413625302</v>
      </c>
      <c r="DK787">
        <v>411</v>
      </c>
      <c r="DL787">
        <v>15.182481751824801</v>
      </c>
      <c r="DM787">
        <v>54.890510948905103</v>
      </c>
      <c r="DN787">
        <v>1.4598540145985399</v>
      </c>
      <c r="DO787">
        <v>3.2116788321167902</v>
      </c>
      <c r="DP787">
        <v>0</v>
      </c>
      <c r="DQ787">
        <v>0</v>
      </c>
      <c r="DR787">
        <v>59.562043795620397</v>
      </c>
      <c r="DS787">
        <v>334.5</v>
      </c>
      <c r="DT787">
        <v>15.426008968609899</v>
      </c>
      <c r="DU787">
        <v>57.399103139013498</v>
      </c>
      <c r="DV787">
        <v>1.79372197309417</v>
      </c>
      <c r="DW787">
        <v>3.7668161434977598</v>
      </c>
      <c r="DX787">
        <v>0</v>
      </c>
      <c r="DY787">
        <v>0</v>
      </c>
      <c r="DZ787">
        <v>62.959641255605398</v>
      </c>
      <c r="EA787">
        <v>76.5</v>
      </c>
      <c r="EB787">
        <v>14.117647058823501</v>
      </c>
      <c r="EC787">
        <v>43.921568627451002</v>
      </c>
      <c r="ED787">
        <v>0</v>
      </c>
      <c r="EE787">
        <v>0.78431372549019596</v>
      </c>
      <c r="EF787">
        <v>0</v>
      </c>
      <c r="EG787">
        <v>0</v>
      </c>
      <c r="EH787">
        <v>44.705882352941202</v>
      </c>
      <c r="EI787">
        <v>308.98333333333301</v>
      </c>
      <c r="EJ787">
        <v>8.9325206321808093</v>
      </c>
      <c r="EK787">
        <v>0.38837046226873101</v>
      </c>
      <c r="EL787">
        <v>0.19418523113436501</v>
      </c>
      <c r="EM787">
        <v>0</v>
      </c>
      <c r="EN787">
        <v>0</v>
      </c>
      <c r="EO787">
        <v>0</v>
      </c>
      <c r="EP787">
        <v>0.58255569340309599</v>
      </c>
      <c r="EQ787">
        <v>71</v>
      </c>
      <c r="ER787">
        <v>40.563380281690101</v>
      </c>
      <c r="ES787">
        <v>73.521126760563405</v>
      </c>
      <c r="ET787">
        <v>7.6056338028169002</v>
      </c>
      <c r="EU787">
        <v>7.6056338028169002</v>
      </c>
      <c r="EV787">
        <v>0</v>
      </c>
      <c r="EW787">
        <v>0</v>
      </c>
      <c r="EX787">
        <v>88.732394366197198</v>
      </c>
      <c r="EY787">
        <v>246.5</v>
      </c>
      <c r="EZ787">
        <v>9.0060851926977694</v>
      </c>
      <c r="FA787">
        <v>53.7931034482759</v>
      </c>
      <c r="FB787">
        <v>0.243407707910751</v>
      </c>
      <c r="FC787">
        <v>2.92089249492901</v>
      </c>
      <c r="FD787">
        <v>0</v>
      </c>
      <c r="FE787">
        <v>0</v>
      </c>
      <c r="FF787">
        <v>56.957403651115598</v>
      </c>
      <c r="FG787">
        <v>17</v>
      </c>
      <c r="FH787">
        <v>3.52941176470588</v>
      </c>
      <c r="FI787">
        <v>42.352941176470601</v>
      </c>
      <c r="FJ787">
        <v>0</v>
      </c>
      <c r="FK787">
        <v>0</v>
      </c>
      <c r="FL787">
        <v>0</v>
      </c>
      <c r="FM787">
        <v>0</v>
      </c>
      <c r="FN787">
        <v>42.352941176470601</v>
      </c>
      <c r="FO787">
        <v>8.078125</v>
      </c>
      <c r="FP787">
        <v>43.53125</v>
      </c>
      <c r="FQ787">
        <v>26.421875</v>
      </c>
      <c r="FR787">
        <v>21.71875</v>
      </c>
      <c r="FS787" t="s">
        <v>44</v>
      </c>
      <c r="FT787" t="s">
        <v>44</v>
      </c>
      <c r="FU787">
        <v>43.03125</v>
      </c>
      <c r="FV787">
        <v>42.625</v>
      </c>
      <c r="FW787">
        <v>7.390625</v>
      </c>
      <c r="FX787">
        <v>42.53125</v>
      </c>
      <c r="FY787">
        <v>26.421875</v>
      </c>
      <c r="FZ787">
        <v>22.71875</v>
      </c>
      <c r="GA787" t="s">
        <v>44</v>
      </c>
      <c r="GB787" t="s">
        <v>44</v>
      </c>
      <c r="GC787">
        <v>41.625</v>
      </c>
      <c r="GD787">
        <v>41.03125</v>
      </c>
      <c r="GE787">
        <v>14.984375</v>
      </c>
      <c r="GF787">
        <v>63.4375</v>
      </c>
      <c r="GG787" t="s">
        <v>44</v>
      </c>
      <c r="GH787">
        <v>18.21875</v>
      </c>
      <c r="GI787" t="s">
        <v>44</v>
      </c>
      <c r="GJ787" t="s">
        <v>44</v>
      </c>
      <c r="GK787">
        <v>62.84375</v>
      </c>
      <c r="GL787">
        <v>62.84375</v>
      </c>
      <c r="GM787">
        <v>19.171875</v>
      </c>
      <c r="GN787">
        <v>49.96875</v>
      </c>
      <c r="GO787">
        <v>20.03125</v>
      </c>
      <c r="GP787" t="s">
        <v>44</v>
      </c>
      <c r="GQ787" t="s">
        <v>44</v>
      </c>
      <c r="GR787" t="s">
        <v>44</v>
      </c>
      <c r="GS787">
        <v>49.96875</v>
      </c>
      <c r="GT787">
        <v>20.03125</v>
      </c>
      <c r="GU787">
        <v>7.671875</v>
      </c>
      <c r="GV787">
        <v>38.34375</v>
      </c>
      <c r="GW787">
        <v>25.71875</v>
      </c>
      <c r="GX787">
        <v>25.9375</v>
      </c>
      <c r="GY787" t="s">
        <v>44</v>
      </c>
      <c r="GZ787" t="s">
        <v>44</v>
      </c>
      <c r="HA787">
        <v>34.828125</v>
      </c>
      <c r="HB787">
        <v>33.9375</v>
      </c>
      <c r="HC787">
        <v>7.21875</v>
      </c>
      <c r="HD787">
        <v>43.53125</v>
      </c>
      <c r="HE787">
        <v>38.21875</v>
      </c>
      <c r="HF787">
        <v>20.53125</v>
      </c>
      <c r="HG787" t="s">
        <v>44</v>
      </c>
      <c r="HH787" t="s">
        <v>44</v>
      </c>
      <c r="HI787">
        <v>43.21875</v>
      </c>
      <c r="HJ787">
        <v>43.03125</v>
      </c>
      <c r="HK787">
        <v>7.84375</v>
      </c>
      <c r="HL787">
        <v>43.9375</v>
      </c>
      <c r="HM787" t="s">
        <v>44</v>
      </c>
      <c r="HN787" t="s">
        <v>44</v>
      </c>
      <c r="HO787" t="s">
        <v>44</v>
      </c>
      <c r="HP787" t="s">
        <v>44</v>
      </c>
      <c r="HQ787">
        <v>43.9375</v>
      </c>
      <c r="HR787">
        <v>43.9375</v>
      </c>
      <c r="HT787" s="3">
        <f t="shared" si="200"/>
        <v>177.46927083333301</v>
      </c>
      <c r="HU787" s="3">
        <f t="shared" si="201"/>
        <v>14.875814768401845</v>
      </c>
      <c r="HV787" s="3">
        <f t="shared" si="202"/>
        <v>57.474738877916138</v>
      </c>
      <c r="HW787" s="3">
        <f t="shared" si="203"/>
        <v>1.0142600978455769</v>
      </c>
      <c r="HX787" s="3">
        <f t="shared" si="204"/>
        <v>5.4093871885097542</v>
      </c>
      <c r="HY787" s="3">
        <f t="shared" si="205"/>
        <v>0</v>
      </c>
      <c r="HZ787" s="3">
        <f t="shared" si="206"/>
        <v>0</v>
      </c>
      <c r="IA787" s="3">
        <f t="shared" si="207"/>
        <v>63.898386164271407</v>
      </c>
      <c r="IB787">
        <v>63.8983861642714</v>
      </c>
    </row>
    <row r="788" spans="6:236" x14ac:dyDescent="0.25">
      <c r="F788" t="e">
        <f t="shared" si="192"/>
        <v>#N/A</v>
      </c>
      <c r="G788" t="e">
        <f t="shared" si="193"/>
        <v>#N/A</v>
      </c>
      <c r="H788" t="e">
        <f t="shared" si="194"/>
        <v>#N/A</v>
      </c>
      <c r="I788">
        <f t="shared" si="195"/>
        <v>0</v>
      </c>
      <c r="J788">
        <f t="shared" si="196"/>
        <v>0</v>
      </c>
      <c r="K788">
        <f t="shared" si="197"/>
        <v>20.030962821735024</v>
      </c>
      <c r="L788">
        <f t="shared" si="198"/>
        <v>2.8645833333333301E-2</v>
      </c>
      <c r="M788">
        <f t="shared" si="199"/>
        <v>341.47135416666669</v>
      </c>
      <c r="O788" t="s">
        <v>44</v>
      </c>
      <c r="P788" t="s">
        <v>44</v>
      </c>
      <c r="Q788" t="s">
        <v>44</v>
      </c>
      <c r="R788" t="s">
        <v>44</v>
      </c>
      <c r="S788" t="s">
        <v>44</v>
      </c>
      <c r="T788" t="s">
        <v>44</v>
      </c>
      <c r="U788" t="s">
        <v>44</v>
      </c>
      <c r="V788" t="s">
        <v>44</v>
      </c>
      <c r="X788">
        <v>0.415704597422558</v>
      </c>
      <c r="Y788">
        <v>0.37518273725009998</v>
      </c>
      <c r="Z788">
        <v>13.5442708333333</v>
      </c>
      <c r="AA788">
        <v>25.383281390871499</v>
      </c>
      <c r="AB788">
        <v>111.407153956748</v>
      </c>
      <c r="AC788">
        <v>94.388652051502504</v>
      </c>
      <c r="AD788">
        <v>98.090766283186397</v>
      </c>
      <c r="AE788">
        <v>3.70211423168392</v>
      </c>
      <c r="AP788">
        <v>783</v>
      </c>
      <c r="AQ788">
        <v>2.8645833333333301E-2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2.8645833333333301E-2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44</v>
      </c>
      <c r="BI788" t="s">
        <v>44</v>
      </c>
      <c r="BJ788" t="s">
        <v>44</v>
      </c>
      <c r="BK788" t="s">
        <v>44</v>
      </c>
      <c r="BL788" t="s">
        <v>44</v>
      </c>
      <c r="BM788" t="s">
        <v>44</v>
      </c>
      <c r="BN788" t="s">
        <v>44</v>
      </c>
      <c r="BO788">
        <v>41.738020833333302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44</v>
      </c>
      <c r="BY788" t="s">
        <v>44</v>
      </c>
      <c r="BZ788" t="s">
        <v>44</v>
      </c>
      <c r="CA788" t="s">
        <v>44</v>
      </c>
      <c r="CB788" t="s">
        <v>44</v>
      </c>
      <c r="CC788" t="s">
        <v>44</v>
      </c>
      <c r="CD788" t="s">
        <v>44</v>
      </c>
      <c r="CE788">
        <v>2.8645833333333301E-2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 t="s">
        <v>44</v>
      </c>
      <c r="CO788" t="s">
        <v>44</v>
      </c>
      <c r="CP788" t="s">
        <v>44</v>
      </c>
      <c r="CQ788" t="s">
        <v>44</v>
      </c>
      <c r="CR788" t="s">
        <v>44</v>
      </c>
      <c r="CS788" t="s">
        <v>44</v>
      </c>
      <c r="CT788" t="s">
        <v>44</v>
      </c>
      <c r="CU788">
        <v>429</v>
      </c>
      <c r="CV788">
        <v>25.874125874125902</v>
      </c>
      <c r="CW788">
        <v>429</v>
      </c>
      <c r="CX788">
        <v>341.5</v>
      </c>
      <c r="CY788">
        <v>87.5</v>
      </c>
      <c r="CZ788">
        <v>290.98333333333301</v>
      </c>
      <c r="DA788">
        <v>61.5</v>
      </c>
      <c r="DB788">
        <v>227.5</v>
      </c>
      <c r="DC788">
        <v>52.5</v>
      </c>
      <c r="DD788">
        <v>100</v>
      </c>
      <c r="DE788">
        <v>79.603729603729604</v>
      </c>
      <c r="DF788">
        <v>20.396270396270399</v>
      </c>
      <c r="DG788">
        <v>67.828282828282795</v>
      </c>
      <c r="DH788">
        <v>14.335664335664299</v>
      </c>
      <c r="DI788">
        <v>53.030303030303003</v>
      </c>
      <c r="DJ788">
        <v>12.237762237762199</v>
      </c>
      <c r="DK788">
        <v>429</v>
      </c>
      <c r="DL788">
        <v>26.013986013985999</v>
      </c>
      <c r="DM788">
        <v>2.6573426573426602</v>
      </c>
      <c r="DN788">
        <v>0.13986013986014001</v>
      </c>
      <c r="DO788">
        <v>23.076923076923102</v>
      </c>
      <c r="DP788">
        <v>0</v>
      </c>
      <c r="DQ788">
        <v>0</v>
      </c>
      <c r="DR788">
        <v>25.874125874125902</v>
      </c>
      <c r="DS788">
        <v>341.5</v>
      </c>
      <c r="DT788">
        <v>26.881405563689601</v>
      </c>
      <c r="DU788">
        <v>2.4597364568082001</v>
      </c>
      <c r="DV788">
        <v>0</v>
      </c>
      <c r="DW788">
        <v>17.5695461200586</v>
      </c>
      <c r="DX788">
        <v>0</v>
      </c>
      <c r="DY788">
        <v>0</v>
      </c>
      <c r="DZ788">
        <v>20.029282576866802</v>
      </c>
      <c r="EA788">
        <v>87.5</v>
      </c>
      <c r="EB788">
        <v>22.628571428571401</v>
      </c>
      <c r="EC788">
        <v>3.4285714285714302</v>
      </c>
      <c r="ED788">
        <v>0.68571428571428605</v>
      </c>
      <c r="EE788">
        <v>44.571428571428598</v>
      </c>
      <c r="EF788">
        <v>0</v>
      </c>
      <c r="EG788">
        <v>0</v>
      </c>
      <c r="EH788">
        <v>48.685714285714297</v>
      </c>
      <c r="EI788">
        <v>290.98333333333301</v>
      </c>
      <c r="EJ788">
        <v>5.9797239246234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61.5</v>
      </c>
      <c r="ER788">
        <v>64.390243902438996</v>
      </c>
      <c r="ES788">
        <v>5.8536585365853702</v>
      </c>
      <c r="ET788">
        <v>0</v>
      </c>
      <c r="EU788">
        <v>47.804878048780502</v>
      </c>
      <c r="EV788">
        <v>0</v>
      </c>
      <c r="EW788">
        <v>0</v>
      </c>
      <c r="EX788">
        <v>53.658536585365901</v>
      </c>
      <c r="EY788">
        <v>227.5</v>
      </c>
      <c r="EZ788">
        <v>22.417582417582398</v>
      </c>
      <c r="FA788">
        <v>2.1098901098901099</v>
      </c>
      <c r="FB788">
        <v>0</v>
      </c>
      <c r="FC788">
        <v>13.4505494505495</v>
      </c>
      <c r="FD788">
        <v>0</v>
      </c>
      <c r="FE788">
        <v>0</v>
      </c>
      <c r="FF788">
        <v>15.560439560439599</v>
      </c>
      <c r="FG788">
        <v>52.5</v>
      </c>
      <c r="FH788">
        <v>2.28571428571429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7.53125</v>
      </c>
      <c r="FP788">
        <v>24.625</v>
      </c>
      <c r="FQ788">
        <v>15.34375</v>
      </c>
      <c r="FR788">
        <v>18.9375</v>
      </c>
      <c r="FS788" t="s">
        <v>44</v>
      </c>
      <c r="FT788" t="s">
        <v>44</v>
      </c>
      <c r="FU788">
        <v>19.4375</v>
      </c>
      <c r="FV788">
        <v>19.4375</v>
      </c>
      <c r="FW788">
        <v>6.9375</v>
      </c>
      <c r="FX788">
        <v>24.53125</v>
      </c>
      <c r="FY788" t="s">
        <v>44</v>
      </c>
      <c r="FZ788">
        <v>18.53125</v>
      </c>
      <c r="GA788" t="s">
        <v>44</v>
      </c>
      <c r="GB788" t="s">
        <v>44</v>
      </c>
      <c r="GC788">
        <v>19.234375</v>
      </c>
      <c r="GD788">
        <v>19.234375</v>
      </c>
      <c r="GE788">
        <v>10.84375</v>
      </c>
      <c r="GF788">
        <v>30.03125</v>
      </c>
      <c r="GG788">
        <v>15.34375</v>
      </c>
      <c r="GH788">
        <v>21.03125</v>
      </c>
      <c r="GI788" t="s">
        <v>44</v>
      </c>
      <c r="GJ788" t="s">
        <v>44</v>
      </c>
      <c r="GK788">
        <v>21.4375</v>
      </c>
      <c r="GL788">
        <v>21.03125</v>
      </c>
      <c r="GM788">
        <v>19.21875</v>
      </c>
      <c r="GN788" t="s">
        <v>44</v>
      </c>
      <c r="GO788" t="s">
        <v>44</v>
      </c>
      <c r="GP788" t="s">
        <v>44</v>
      </c>
      <c r="GQ788" t="s">
        <v>44</v>
      </c>
      <c r="GR788" t="s">
        <v>44</v>
      </c>
      <c r="GS788" t="s">
        <v>44</v>
      </c>
      <c r="GT788" t="s">
        <v>44</v>
      </c>
      <c r="GU788">
        <v>7.140625</v>
      </c>
      <c r="GV788">
        <v>24.734375</v>
      </c>
      <c r="GW788" t="s">
        <v>44</v>
      </c>
      <c r="GX788">
        <v>19.34375</v>
      </c>
      <c r="GY788" t="s">
        <v>44</v>
      </c>
      <c r="GZ788" t="s">
        <v>44</v>
      </c>
      <c r="HA788">
        <v>20.21875</v>
      </c>
      <c r="HB788">
        <v>20.21875</v>
      </c>
      <c r="HC788">
        <v>6.84375</v>
      </c>
      <c r="HD788">
        <v>24.53125</v>
      </c>
      <c r="HE788" t="s">
        <v>44</v>
      </c>
      <c r="HF788">
        <v>18.03125</v>
      </c>
      <c r="HG788" t="s">
        <v>44</v>
      </c>
      <c r="HH788" t="s">
        <v>44</v>
      </c>
      <c r="HI788">
        <v>18.53125</v>
      </c>
      <c r="HJ788">
        <v>18.53125</v>
      </c>
      <c r="HK788">
        <v>12.171875</v>
      </c>
      <c r="HL788" t="s">
        <v>44</v>
      </c>
      <c r="HM788" t="s">
        <v>44</v>
      </c>
      <c r="HN788" t="s">
        <v>44</v>
      </c>
      <c r="HO788" t="s">
        <v>44</v>
      </c>
      <c r="HP788" t="s">
        <v>44</v>
      </c>
      <c r="HQ788" t="s">
        <v>44</v>
      </c>
      <c r="HR788" t="s">
        <v>44</v>
      </c>
      <c r="HT788" s="3">
        <f t="shared" si="200"/>
        <v>341.47135416666669</v>
      </c>
      <c r="HU788" s="3">
        <f t="shared" si="201"/>
        <v>26.883660629170631</v>
      </c>
      <c r="HV788" s="3">
        <f t="shared" si="202"/>
        <v>2.4599428026692096</v>
      </c>
      <c r="HW788" s="3">
        <f t="shared" si="203"/>
        <v>0</v>
      </c>
      <c r="HX788" s="3">
        <f t="shared" si="204"/>
        <v>17.571020019065813</v>
      </c>
      <c r="HY788" s="3">
        <f t="shared" si="205"/>
        <v>0</v>
      </c>
      <c r="HZ788" s="3">
        <f t="shared" si="206"/>
        <v>0</v>
      </c>
      <c r="IA788" s="3">
        <f t="shared" si="207"/>
        <v>20.030962821735024</v>
      </c>
      <c r="IB788">
        <v>20.030962821734999</v>
      </c>
    </row>
    <row r="789" spans="6:236" x14ac:dyDescent="0.25">
      <c r="F789">
        <f t="shared" si="192"/>
        <v>-21.875605527726801</v>
      </c>
      <c r="G789">
        <f t="shared" si="193"/>
        <v>20.659199713659799</v>
      </c>
      <c r="H789">
        <f t="shared" si="194"/>
        <v>42.5348052413866</v>
      </c>
      <c r="I789">
        <f t="shared" si="195"/>
        <v>1</v>
      </c>
      <c r="J789">
        <f t="shared" si="196"/>
        <v>100.638913772553</v>
      </c>
      <c r="K789">
        <f t="shared" si="197"/>
        <v>129.49666516111105</v>
      </c>
      <c r="L789">
        <f t="shared" si="198"/>
        <v>70.350520833333306</v>
      </c>
      <c r="M789">
        <f t="shared" si="199"/>
        <v>257.14947916666671</v>
      </c>
      <c r="O789">
        <v>1.38695386603951</v>
      </c>
      <c r="P789">
        <v>0.75595282196045499</v>
      </c>
      <c r="Q789">
        <v>8.4609375</v>
      </c>
      <c r="R789">
        <v>20.659199713659799</v>
      </c>
      <c r="S789">
        <v>303.25611346426899</v>
      </c>
      <c r="T789">
        <v>1.0868237650547301</v>
      </c>
      <c r="U789">
        <v>249.0039382974</v>
      </c>
      <c r="V789">
        <v>247.91711453234501</v>
      </c>
      <c r="X789">
        <v>1.4134741389655101</v>
      </c>
      <c r="Y789">
        <v>0.73806219891931202</v>
      </c>
      <c r="Z789">
        <v>8.90625</v>
      </c>
      <c r="AA789">
        <v>42.5348052413866</v>
      </c>
      <c r="AB789">
        <v>193.710083136435</v>
      </c>
      <c r="AC789">
        <v>46.445138309536901</v>
      </c>
      <c r="AD789">
        <v>141.357639704517</v>
      </c>
      <c r="AE789">
        <v>94.912501394980197</v>
      </c>
      <c r="AP789">
        <v>784</v>
      </c>
      <c r="AQ789">
        <v>70.797395833333297</v>
      </c>
      <c r="AR789">
        <v>36.442018376970701</v>
      </c>
      <c r="AS789">
        <v>95.766234339481002</v>
      </c>
      <c r="AT789">
        <v>0</v>
      </c>
      <c r="AU789">
        <v>5.0849327967866103</v>
      </c>
      <c r="AV789">
        <v>0</v>
      </c>
      <c r="AW789">
        <v>0</v>
      </c>
      <c r="AX789">
        <v>100.851167136268</v>
      </c>
      <c r="AY789">
        <v>70.350520833333306</v>
      </c>
      <c r="AZ789">
        <v>36.673502476438699</v>
      </c>
      <c r="BA789">
        <v>96.374553019478398</v>
      </c>
      <c r="BB789">
        <v>0</v>
      </c>
      <c r="BC789">
        <v>4.2643607530742598</v>
      </c>
      <c r="BD789">
        <v>0</v>
      </c>
      <c r="BE789">
        <v>0</v>
      </c>
      <c r="BF789">
        <v>100.638913772553</v>
      </c>
      <c r="BG789">
        <v>0.44687500000000002</v>
      </c>
      <c r="BH789">
        <v>0</v>
      </c>
      <c r="BI789">
        <v>0</v>
      </c>
      <c r="BJ789">
        <v>0</v>
      </c>
      <c r="BK789">
        <v>134.26573426573401</v>
      </c>
      <c r="BL789">
        <v>0</v>
      </c>
      <c r="BM789">
        <v>0</v>
      </c>
      <c r="BN789">
        <v>134.26573426573401</v>
      </c>
      <c r="BO789">
        <v>159.18854166666699</v>
      </c>
      <c r="BP789">
        <v>0.37691155011418598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6.5921874999999996</v>
      </c>
      <c r="BX789">
        <v>72.813462905901901</v>
      </c>
      <c r="BY789">
        <v>72.813462905901901</v>
      </c>
      <c r="BZ789">
        <v>0</v>
      </c>
      <c r="CA789">
        <v>27.305048589713198</v>
      </c>
      <c r="CB789">
        <v>0</v>
      </c>
      <c r="CC789">
        <v>0</v>
      </c>
      <c r="CD789">
        <v>100.118511495615</v>
      </c>
      <c r="CE789">
        <v>63.758333333333297</v>
      </c>
      <c r="CF789">
        <v>32.936870997255298</v>
      </c>
      <c r="CG789">
        <v>98.810612991765794</v>
      </c>
      <c r="CH789">
        <v>0</v>
      </c>
      <c r="CI789">
        <v>1.88210691412887</v>
      </c>
      <c r="CJ789">
        <v>0</v>
      </c>
      <c r="CK789">
        <v>0</v>
      </c>
      <c r="CL789">
        <v>100.692719905895</v>
      </c>
      <c r="CM789">
        <v>0</v>
      </c>
      <c r="CN789" t="s">
        <v>44</v>
      </c>
      <c r="CO789" t="s">
        <v>44</v>
      </c>
      <c r="CP789" t="s">
        <v>44</v>
      </c>
      <c r="CQ789" t="s">
        <v>44</v>
      </c>
      <c r="CR789" t="s">
        <v>44</v>
      </c>
      <c r="CS789" t="s">
        <v>44</v>
      </c>
      <c r="CT789" t="s">
        <v>44</v>
      </c>
      <c r="CU789">
        <v>358</v>
      </c>
      <c r="CV789">
        <v>120.670391061453</v>
      </c>
      <c r="CW789">
        <v>358</v>
      </c>
      <c r="CX789">
        <v>327.5</v>
      </c>
      <c r="CY789">
        <v>30.5</v>
      </c>
      <c r="CZ789">
        <v>361.98333333333301</v>
      </c>
      <c r="DA789">
        <v>45</v>
      </c>
      <c r="DB789">
        <v>278.5</v>
      </c>
      <c r="DC789">
        <v>4</v>
      </c>
      <c r="DD789">
        <v>100</v>
      </c>
      <c r="DE789">
        <v>91.480446927374302</v>
      </c>
      <c r="DF789">
        <v>8.5195530726256994</v>
      </c>
      <c r="DG789">
        <v>101.112662942272</v>
      </c>
      <c r="DH789">
        <v>12.569832402234599</v>
      </c>
      <c r="DI789">
        <v>77.793296089385507</v>
      </c>
      <c r="DJ789">
        <v>1.1173184357541901</v>
      </c>
      <c r="DK789">
        <v>358</v>
      </c>
      <c r="DL789">
        <v>41.396648044692697</v>
      </c>
      <c r="DM789">
        <v>46.927374301675997</v>
      </c>
      <c r="DN789">
        <v>0.16759776536312901</v>
      </c>
      <c r="DO789">
        <v>73.575418994413397</v>
      </c>
      <c r="DP789">
        <v>0</v>
      </c>
      <c r="DQ789">
        <v>0</v>
      </c>
      <c r="DR789">
        <v>120.670391061453</v>
      </c>
      <c r="DS789">
        <v>327.5</v>
      </c>
      <c r="DT789">
        <v>41.404580152671798</v>
      </c>
      <c r="DU789">
        <v>48</v>
      </c>
      <c r="DV789">
        <v>0</v>
      </c>
      <c r="DW789">
        <v>75.297709923664101</v>
      </c>
      <c r="DX789">
        <v>0</v>
      </c>
      <c r="DY789">
        <v>0</v>
      </c>
      <c r="DZ789">
        <v>123.297709923664</v>
      </c>
      <c r="EA789">
        <v>30.5</v>
      </c>
      <c r="EB789">
        <v>41.311475409836099</v>
      </c>
      <c r="EC789">
        <v>35.409836065573799</v>
      </c>
      <c r="ED789">
        <v>1.9672131147541001</v>
      </c>
      <c r="EE789">
        <v>55.081967213114801</v>
      </c>
      <c r="EF789">
        <v>0</v>
      </c>
      <c r="EG789">
        <v>0</v>
      </c>
      <c r="EH789">
        <v>92.459016393442596</v>
      </c>
      <c r="EI789">
        <v>361.98333333333301</v>
      </c>
      <c r="EJ789">
        <v>5.6356185828076804</v>
      </c>
      <c r="EK789">
        <v>0.16575348772963799</v>
      </c>
      <c r="EL789">
        <v>0</v>
      </c>
      <c r="EM789">
        <v>0.16575348772963799</v>
      </c>
      <c r="EN789">
        <v>0</v>
      </c>
      <c r="EO789">
        <v>0</v>
      </c>
      <c r="EP789">
        <v>0.33150697545927499</v>
      </c>
      <c r="EQ789">
        <v>45</v>
      </c>
      <c r="ER789">
        <v>74.6666666666667</v>
      </c>
      <c r="ES789">
        <v>76</v>
      </c>
      <c r="ET789">
        <v>0</v>
      </c>
      <c r="EU789">
        <v>50.6666666666667</v>
      </c>
      <c r="EV789">
        <v>0</v>
      </c>
      <c r="EW789">
        <v>0</v>
      </c>
      <c r="EX789">
        <v>126.666666666667</v>
      </c>
      <c r="EY789">
        <v>278.5</v>
      </c>
      <c r="EZ789">
        <v>36.4093357271095</v>
      </c>
      <c r="FA789">
        <v>44.165170556553001</v>
      </c>
      <c r="FB789">
        <v>0</v>
      </c>
      <c r="FC789">
        <v>78.204667863554803</v>
      </c>
      <c r="FD789">
        <v>0</v>
      </c>
      <c r="FE789">
        <v>0</v>
      </c>
      <c r="FF789">
        <v>122.369838420108</v>
      </c>
      <c r="FG789">
        <v>4</v>
      </c>
      <c r="FH789">
        <v>15</v>
      </c>
      <c r="FI789">
        <v>0</v>
      </c>
      <c r="FJ789">
        <v>0</v>
      </c>
      <c r="FK789">
        <v>150</v>
      </c>
      <c r="FL789">
        <v>0</v>
      </c>
      <c r="FM789">
        <v>0</v>
      </c>
      <c r="FN789">
        <v>150</v>
      </c>
      <c r="FO789">
        <v>8.4375</v>
      </c>
      <c r="FP789">
        <v>23.578125</v>
      </c>
      <c r="FQ789">
        <v>29.625</v>
      </c>
      <c r="FR789">
        <v>18.03125</v>
      </c>
      <c r="FS789" t="s">
        <v>44</v>
      </c>
      <c r="FT789" t="s">
        <v>44</v>
      </c>
      <c r="FU789">
        <v>20.34375</v>
      </c>
      <c r="FV789">
        <v>20.34375</v>
      </c>
      <c r="FW789">
        <v>8.28125</v>
      </c>
      <c r="FX789">
        <v>23.53125</v>
      </c>
      <c r="FY789" t="s">
        <v>44</v>
      </c>
      <c r="FZ789">
        <v>18.03125</v>
      </c>
      <c r="GA789" t="s">
        <v>44</v>
      </c>
      <c r="GB789" t="s">
        <v>44</v>
      </c>
      <c r="GC789">
        <v>20.21875</v>
      </c>
      <c r="GD789">
        <v>20.21875</v>
      </c>
      <c r="GE789">
        <v>11.53125</v>
      </c>
      <c r="GF789">
        <v>34.171875</v>
      </c>
      <c r="GG789">
        <v>29.625</v>
      </c>
      <c r="GH789">
        <v>17.96875</v>
      </c>
      <c r="GI789" t="s">
        <v>44</v>
      </c>
      <c r="GJ789" t="s">
        <v>44</v>
      </c>
      <c r="GK789">
        <v>23.078125</v>
      </c>
      <c r="GL789">
        <v>23.125</v>
      </c>
      <c r="GM789">
        <v>19.03125</v>
      </c>
      <c r="GN789">
        <v>18.9375</v>
      </c>
      <c r="GO789" t="s">
        <v>44</v>
      </c>
      <c r="GP789">
        <v>14.53125</v>
      </c>
      <c r="GQ789" t="s">
        <v>44</v>
      </c>
      <c r="GR789" t="s">
        <v>44</v>
      </c>
      <c r="GS789">
        <v>16.734375</v>
      </c>
      <c r="GT789">
        <v>16.734375</v>
      </c>
      <c r="GU789">
        <v>9.1875</v>
      </c>
      <c r="GV789">
        <v>22.9375</v>
      </c>
      <c r="GW789" t="s">
        <v>44</v>
      </c>
      <c r="GX789">
        <v>18.984375</v>
      </c>
      <c r="GY789" t="s">
        <v>44</v>
      </c>
      <c r="GZ789" t="s">
        <v>44</v>
      </c>
      <c r="HA789">
        <v>20.9375</v>
      </c>
      <c r="HB789">
        <v>20.9375</v>
      </c>
      <c r="HC789">
        <v>8.125</v>
      </c>
      <c r="HD789">
        <v>23.625</v>
      </c>
      <c r="HE789" t="s">
        <v>44</v>
      </c>
      <c r="HF789">
        <v>18.03125</v>
      </c>
      <c r="HG789" t="s">
        <v>44</v>
      </c>
      <c r="HH789" t="s">
        <v>44</v>
      </c>
      <c r="HI789">
        <v>20.21875</v>
      </c>
      <c r="HJ789">
        <v>20.21875</v>
      </c>
      <c r="HK789">
        <v>13.625</v>
      </c>
      <c r="HL789" t="s">
        <v>44</v>
      </c>
      <c r="HM789" t="s">
        <v>44</v>
      </c>
      <c r="HN789">
        <v>17.484375</v>
      </c>
      <c r="HO789" t="s">
        <v>44</v>
      </c>
      <c r="HP789" t="s">
        <v>44</v>
      </c>
      <c r="HQ789">
        <v>17.484375</v>
      </c>
      <c r="HR789">
        <v>17.484375</v>
      </c>
      <c r="HT789" s="3">
        <f t="shared" si="200"/>
        <v>257.14947916666671</v>
      </c>
      <c r="HU789" s="3">
        <f t="shared" si="201"/>
        <v>42.698900404474585</v>
      </c>
      <c r="HV789" s="3">
        <f t="shared" si="202"/>
        <v>34.765771367577621</v>
      </c>
      <c r="HW789" s="3">
        <f t="shared" si="203"/>
        <v>0</v>
      </c>
      <c r="HX789" s="3">
        <f t="shared" si="204"/>
        <v>94.730893793533639</v>
      </c>
      <c r="HY789" s="3">
        <f t="shared" si="205"/>
        <v>0</v>
      </c>
      <c r="HZ789" s="3">
        <f t="shared" si="206"/>
        <v>0</v>
      </c>
      <c r="IA789" s="3">
        <f t="shared" si="207"/>
        <v>129.49666516111105</v>
      </c>
      <c r="IB789">
        <v>129.496665161111</v>
      </c>
    </row>
    <row r="790" spans="6:236" x14ac:dyDescent="0.25">
      <c r="F790" t="e">
        <f t="shared" si="192"/>
        <v>#N/A</v>
      </c>
      <c r="G790">
        <f t="shared" si="193"/>
        <v>42.323575375032</v>
      </c>
      <c r="H790" t="e">
        <f t="shared" si="194"/>
        <v>#N/A</v>
      </c>
      <c r="I790">
        <f t="shared" si="195"/>
        <v>1</v>
      </c>
      <c r="J790">
        <f t="shared" si="196"/>
        <v>60.383124200232999</v>
      </c>
      <c r="K790">
        <f t="shared" si="197"/>
        <v>86.495763166363886</v>
      </c>
      <c r="L790">
        <f t="shared" si="198"/>
        <v>245.43281250000001</v>
      </c>
      <c r="M790">
        <f t="shared" si="199"/>
        <v>14.567187499999989</v>
      </c>
      <c r="O790">
        <v>0.55576696959678595</v>
      </c>
      <c r="P790">
        <v>0.47075152621199501</v>
      </c>
      <c r="Q790">
        <v>12.6875</v>
      </c>
      <c r="R790">
        <v>42.323575375032</v>
      </c>
      <c r="S790">
        <v>111.93831814100901</v>
      </c>
      <c r="T790">
        <v>97.0263166404592</v>
      </c>
      <c r="U790">
        <v>104.38917834794</v>
      </c>
      <c r="V790">
        <v>7.3628617074803602</v>
      </c>
      <c r="X790" t="s">
        <v>44</v>
      </c>
      <c r="Y790" t="s">
        <v>44</v>
      </c>
      <c r="Z790" t="s">
        <v>44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P790">
        <v>785</v>
      </c>
      <c r="AQ790">
        <v>337.93281250000001</v>
      </c>
      <c r="AR790">
        <v>20.418259916680899</v>
      </c>
      <c r="AS790">
        <v>3.9061018971041799</v>
      </c>
      <c r="AT790">
        <v>0</v>
      </c>
      <c r="AU790">
        <v>60.722129491346699</v>
      </c>
      <c r="AV790">
        <v>0</v>
      </c>
      <c r="AW790">
        <v>0</v>
      </c>
      <c r="AX790">
        <v>64.628231388450899</v>
      </c>
      <c r="AY790">
        <v>245.43281250000001</v>
      </c>
      <c r="AZ790">
        <v>23.468744628430599</v>
      </c>
      <c r="BA790">
        <v>4.8893217975897203</v>
      </c>
      <c r="BB790">
        <v>0</v>
      </c>
      <c r="BC790">
        <v>55.493802402643297</v>
      </c>
      <c r="BD790">
        <v>0</v>
      </c>
      <c r="BE790">
        <v>0</v>
      </c>
      <c r="BF790">
        <v>60.383124200232999</v>
      </c>
      <c r="BG790">
        <v>92.5</v>
      </c>
      <c r="BH790">
        <v>12.3243243243243</v>
      </c>
      <c r="BI790">
        <v>1.2972972972973</v>
      </c>
      <c r="BJ790">
        <v>0</v>
      </c>
      <c r="BK790">
        <v>74.594594594594597</v>
      </c>
      <c r="BL790">
        <v>0</v>
      </c>
      <c r="BM790">
        <v>0</v>
      </c>
      <c r="BN790">
        <v>75.891891891891902</v>
      </c>
      <c r="BO790">
        <v>207.035416666667</v>
      </c>
      <c r="BP790">
        <v>8.9839701339344096</v>
      </c>
      <c r="BQ790">
        <v>0</v>
      </c>
      <c r="BR790">
        <v>0</v>
      </c>
      <c r="BS790">
        <v>0.28980548819143298</v>
      </c>
      <c r="BT790">
        <v>0</v>
      </c>
      <c r="BU790">
        <v>0</v>
      </c>
      <c r="BV790">
        <v>0.28980548819143298</v>
      </c>
      <c r="BW790">
        <v>63.605208333333302</v>
      </c>
      <c r="BX790">
        <v>63.202371399092698</v>
      </c>
      <c r="BY790">
        <v>16.0364225937996</v>
      </c>
      <c r="BZ790">
        <v>0</v>
      </c>
      <c r="CA790">
        <v>79.238793992892397</v>
      </c>
      <c r="CB790">
        <v>0</v>
      </c>
      <c r="CC790">
        <v>0</v>
      </c>
      <c r="CD790">
        <v>95.275216586691997</v>
      </c>
      <c r="CE790">
        <v>180.32760416666699</v>
      </c>
      <c r="CF790">
        <v>9.6491050720765692</v>
      </c>
      <c r="CG790">
        <v>0.998183283318266</v>
      </c>
      <c r="CH790">
        <v>0</v>
      </c>
      <c r="CI790">
        <v>47.247342077064602</v>
      </c>
      <c r="CJ790">
        <v>0</v>
      </c>
      <c r="CK790">
        <v>0</v>
      </c>
      <c r="CL790">
        <v>48.245525360382899</v>
      </c>
      <c r="CM790">
        <v>1.5</v>
      </c>
      <c r="CN790">
        <v>0</v>
      </c>
      <c r="CO790">
        <v>0</v>
      </c>
      <c r="CP790">
        <v>0</v>
      </c>
      <c r="CQ790">
        <v>40</v>
      </c>
      <c r="CR790">
        <v>0</v>
      </c>
      <c r="CS790">
        <v>0</v>
      </c>
      <c r="CT790">
        <v>40</v>
      </c>
      <c r="CU790">
        <v>352.5</v>
      </c>
      <c r="CV790">
        <v>65.531914893617</v>
      </c>
      <c r="CW790">
        <v>352.5</v>
      </c>
      <c r="CX790">
        <v>260</v>
      </c>
      <c r="CY790">
        <v>92.5</v>
      </c>
      <c r="CZ790">
        <v>367</v>
      </c>
      <c r="DA790">
        <v>71</v>
      </c>
      <c r="DB790">
        <v>187.5</v>
      </c>
      <c r="DC790">
        <v>1.5</v>
      </c>
      <c r="DD790">
        <v>100</v>
      </c>
      <c r="DE790">
        <v>73.758865248226897</v>
      </c>
      <c r="DF790">
        <v>26.2411347517731</v>
      </c>
      <c r="DG790">
        <v>104.11347517730501</v>
      </c>
      <c r="DH790">
        <v>20.1418439716312</v>
      </c>
      <c r="DI790">
        <v>53.191489361702097</v>
      </c>
      <c r="DJ790">
        <v>0.42553191489361702</v>
      </c>
      <c r="DK790">
        <v>352.5</v>
      </c>
      <c r="DL790">
        <v>21.2765957446809</v>
      </c>
      <c r="DM790">
        <v>4.2553191489361701</v>
      </c>
      <c r="DN790">
        <v>0</v>
      </c>
      <c r="DO790">
        <v>61.276595744680897</v>
      </c>
      <c r="DP790">
        <v>0</v>
      </c>
      <c r="DQ790">
        <v>0</v>
      </c>
      <c r="DR790">
        <v>65.531914893617</v>
      </c>
      <c r="DS790">
        <v>260</v>
      </c>
      <c r="DT790">
        <v>24.461538461538499</v>
      </c>
      <c r="DU790">
        <v>5.3076923076923102</v>
      </c>
      <c r="DV790">
        <v>0</v>
      </c>
      <c r="DW790">
        <v>56.538461538461497</v>
      </c>
      <c r="DX790">
        <v>0</v>
      </c>
      <c r="DY790">
        <v>0</v>
      </c>
      <c r="DZ790">
        <v>61.846153846153904</v>
      </c>
      <c r="EA790">
        <v>92.5</v>
      </c>
      <c r="EB790">
        <v>12.3243243243243</v>
      </c>
      <c r="EC790">
        <v>1.2972972972973</v>
      </c>
      <c r="ED790">
        <v>0</v>
      </c>
      <c r="EE790">
        <v>74.594594594594597</v>
      </c>
      <c r="EF790">
        <v>0</v>
      </c>
      <c r="EG790">
        <v>0</v>
      </c>
      <c r="EH790">
        <v>75.891891891891902</v>
      </c>
      <c r="EI790">
        <v>367</v>
      </c>
      <c r="EJ790">
        <v>5.2316076294277902</v>
      </c>
      <c r="EK790">
        <v>0</v>
      </c>
      <c r="EL790">
        <v>0</v>
      </c>
      <c r="EM790">
        <v>0.326975476839237</v>
      </c>
      <c r="EN790">
        <v>0</v>
      </c>
      <c r="EO790">
        <v>0</v>
      </c>
      <c r="EP790">
        <v>0.326975476839237</v>
      </c>
      <c r="EQ790">
        <v>71</v>
      </c>
      <c r="ER790">
        <v>61.690140845070403</v>
      </c>
      <c r="ES790">
        <v>16.056338028169002</v>
      </c>
      <c r="ET790">
        <v>0</v>
      </c>
      <c r="EU790">
        <v>79.436619718309899</v>
      </c>
      <c r="EV790">
        <v>0</v>
      </c>
      <c r="EW790">
        <v>0</v>
      </c>
      <c r="EX790">
        <v>95.492957746478893</v>
      </c>
      <c r="EY790">
        <v>187.5</v>
      </c>
      <c r="EZ790">
        <v>10.56</v>
      </c>
      <c r="FA790">
        <v>1.28</v>
      </c>
      <c r="FB790">
        <v>0</v>
      </c>
      <c r="FC790">
        <v>48</v>
      </c>
      <c r="FD790">
        <v>0</v>
      </c>
      <c r="FE790">
        <v>0</v>
      </c>
      <c r="FF790">
        <v>49.28</v>
      </c>
      <c r="FG790">
        <v>1.5</v>
      </c>
      <c r="FH790">
        <v>0</v>
      </c>
      <c r="FI790">
        <v>0</v>
      </c>
      <c r="FJ790">
        <v>0</v>
      </c>
      <c r="FK790">
        <v>40</v>
      </c>
      <c r="FL790">
        <v>0</v>
      </c>
      <c r="FM790">
        <v>0</v>
      </c>
      <c r="FN790">
        <v>40</v>
      </c>
      <c r="FO790">
        <v>7.71875</v>
      </c>
      <c r="FP790">
        <v>19.625</v>
      </c>
      <c r="FQ790" t="s">
        <v>44</v>
      </c>
      <c r="FR790">
        <v>19.625</v>
      </c>
      <c r="FS790" t="s">
        <v>44</v>
      </c>
      <c r="FT790" t="s">
        <v>44</v>
      </c>
      <c r="FU790">
        <v>19.625</v>
      </c>
      <c r="FV790">
        <v>19.625</v>
      </c>
      <c r="FW790">
        <v>7.28125</v>
      </c>
      <c r="FX790">
        <v>20.03125</v>
      </c>
      <c r="FY790" t="s">
        <v>44</v>
      </c>
      <c r="FZ790">
        <v>19.84375</v>
      </c>
      <c r="GA790" t="s">
        <v>44</v>
      </c>
      <c r="GB790" t="s">
        <v>44</v>
      </c>
      <c r="GC790">
        <v>19.9375</v>
      </c>
      <c r="GD790">
        <v>19.9375</v>
      </c>
      <c r="GE790">
        <v>8.84375</v>
      </c>
      <c r="GF790">
        <v>17.484375</v>
      </c>
      <c r="GG790" t="s">
        <v>44</v>
      </c>
      <c r="GH790">
        <v>19.125</v>
      </c>
      <c r="GI790" t="s">
        <v>44</v>
      </c>
      <c r="GJ790" t="s">
        <v>44</v>
      </c>
      <c r="GK790">
        <v>19.125</v>
      </c>
      <c r="GL790">
        <v>19.125</v>
      </c>
      <c r="GM790">
        <v>20.671875</v>
      </c>
      <c r="GN790" t="s">
        <v>44</v>
      </c>
      <c r="GO790" t="s">
        <v>44</v>
      </c>
      <c r="GP790">
        <v>15.375</v>
      </c>
      <c r="GQ790" t="s">
        <v>44</v>
      </c>
      <c r="GR790" t="s">
        <v>44</v>
      </c>
      <c r="GS790">
        <v>15.375</v>
      </c>
      <c r="GT790">
        <v>15.375</v>
      </c>
      <c r="GU790">
        <v>7.84375</v>
      </c>
      <c r="GV790">
        <v>20.03125</v>
      </c>
      <c r="GW790" t="s">
        <v>44</v>
      </c>
      <c r="GX790">
        <v>21.9375</v>
      </c>
      <c r="GY790" t="s">
        <v>44</v>
      </c>
      <c r="GZ790" t="s">
        <v>44</v>
      </c>
      <c r="HA790">
        <v>21.9375</v>
      </c>
      <c r="HB790">
        <v>21.9375</v>
      </c>
      <c r="HC790">
        <v>6.34375</v>
      </c>
      <c r="HD790">
        <v>18.484375</v>
      </c>
      <c r="HE790" t="s">
        <v>44</v>
      </c>
      <c r="HF790">
        <v>18.4375</v>
      </c>
      <c r="HG790" t="s">
        <v>44</v>
      </c>
      <c r="HH790" t="s">
        <v>44</v>
      </c>
      <c r="HI790">
        <v>18.4375</v>
      </c>
      <c r="HJ790">
        <v>18.4375</v>
      </c>
      <c r="HK790" t="s">
        <v>44</v>
      </c>
      <c r="HL790" t="s">
        <v>44</v>
      </c>
      <c r="HM790" t="s">
        <v>44</v>
      </c>
      <c r="HN790">
        <v>13.4375</v>
      </c>
      <c r="HO790" t="s">
        <v>44</v>
      </c>
      <c r="HP790" t="s">
        <v>44</v>
      </c>
      <c r="HQ790">
        <v>13.4375</v>
      </c>
      <c r="HR790">
        <v>13.4375</v>
      </c>
      <c r="HT790" s="3">
        <f t="shared" si="200"/>
        <v>14.567187499999989</v>
      </c>
      <c r="HU790" s="3">
        <f t="shared" si="201"/>
        <v>41.188458650650375</v>
      </c>
      <c r="HV790" s="3">
        <f t="shared" si="202"/>
        <v>12.356537595194675</v>
      </c>
      <c r="HW790" s="3">
        <f t="shared" si="203"/>
        <v>0</v>
      </c>
      <c r="HX790" s="3">
        <f t="shared" si="204"/>
        <v>74.139225571167316</v>
      </c>
      <c r="HY790" s="3">
        <f t="shared" si="205"/>
        <v>0</v>
      </c>
      <c r="HZ790" s="3">
        <f t="shared" si="206"/>
        <v>0</v>
      </c>
      <c r="IA790" s="3">
        <f t="shared" si="207"/>
        <v>86.495763166363886</v>
      </c>
      <c r="IB790">
        <v>86.495763166362906</v>
      </c>
    </row>
    <row r="791" spans="6:236" x14ac:dyDescent="0.25">
      <c r="F791">
        <f t="shared" si="192"/>
        <v>-21.327952859111601</v>
      </c>
      <c r="G791">
        <f t="shared" si="193"/>
        <v>29.595142199305801</v>
      </c>
      <c r="H791">
        <f t="shared" si="194"/>
        <v>50.923095058417402</v>
      </c>
      <c r="I791">
        <f t="shared" si="195"/>
        <v>1</v>
      </c>
      <c r="J791">
        <f t="shared" si="196"/>
        <v>46.1436122654803</v>
      </c>
      <c r="K791">
        <f t="shared" si="197"/>
        <v>16.135062192605872</v>
      </c>
      <c r="L791">
        <f t="shared" si="198"/>
        <v>72.816145833333294</v>
      </c>
      <c r="M791">
        <f t="shared" si="199"/>
        <v>96.683854166666706</v>
      </c>
      <c r="O791">
        <v>0.52572852970726702</v>
      </c>
      <c r="P791">
        <v>0.34453702248684098</v>
      </c>
      <c r="Q791">
        <v>12.375</v>
      </c>
      <c r="R791">
        <v>29.595142199305801</v>
      </c>
      <c r="S791">
        <v>131.662459376881</v>
      </c>
      <c r="T791">
        <v>90.949604706613201</v>
      </c>
      <c r="U791">
        <v>120.079176225841</v>
      </c>
      <c r="V791">
        <v>29.129571519227898</v>
      </c>
      <c r="X791">
        <v>0.31046494361252303</v>
      </c>
      <c r="Y791">
        <v>0.32136401936154402</v>
      </c>
      <c r="Z791">
        <v>18.25</v>
      </c>
      <c r="AA791">
        <v>50.923095058417402</v>
      </c>
      <c r="AB791">
        <v>123.58517541906301</v>
      </c>
      <c r="AC791">
        <v>96.868887038207404</v>
      </c>
      <c r="AD791">
        <v>108.31108566896999</v>
      </c>
      <c r="AE791">
        <v>11.4421986307624</v>
      </c>
      <c r="AP791">
        <v>786</v>
      </c>
      <c r="AQ791">
        <v>85.316145833333294</v>
      </c>
      <c r="AR791">
        <v>18.284932878326298</v>
      </c>
      <c r="AS791">
        <v>14.065332983327901</v>
      </c>
      <c r="AT791">
        <v>0</v>
      </c>
      <c r="AU791">
        <v>37.9763990549854</v>
      </c>
      <c r="AV791">
        <v>0</v>
      </c>
      <c r="AW791">
        <v>0</v>
      </c>
      <c r="AX791">
        <v>52.041732038313398</v>
      </c>
      <c r="AY791">
        <v>72.816145833333294</v>
      </c>
      <c r="AZ791">
        <v>14.8318753710472</v>
      </c>
      <c r="BA791">
        <v>3.2959723046771598</v>
      </c>
      <c r="BB791">
        <v>0</v>
      </c>
      <c r="BC791">
        <v>42.8476399608031</v>
      </c>
      <c r="BD791">
        <v>0</v>
      </c>
      <c r="BE791">
        <v>0</v>
      </c>
      <c r="BF791">
        <v>46.1436122654803</v>
      </c>
      <c r="BG791">
        <v>12.5</v>
      </c>
      <c r="BH791">
        <v>38.4</v>
      </c>
      <c r="BI791">
        <v>76.8</v>
      </c>
      <c r="BJ791">
        <v>0</v>
      </c>
      <c r="BK791">
        <v>9.6</v>
      </c>
      <c r="BL791">
        <v>0</v>
      </c>
      <c r="BM791">
        <v>0</v>
      </c>
      <c r="BN791">
        <v>86.4</v>
      </c>
      <c r="BO791">
        <v>142.323958333333</v>
      </c>
      <c r="BP791">
        <v>3.37258748014726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13.301562499999999</v>
      </c>
      <c r="BX791">
        <v>49.618230940913897</v>
      </c>
      <c r="BY791">
        <v>0</v>
      </c>
      <c r="BZ791">
        <v>0</v>
      </c>
      <c r="CA791">
        <v>72.171972277692902</v>
      </c>
      <c r="CB791">
        <v>0</v>
      </c>
      <c r="CC791">
        <v>0</v>
      </c>
      <c r="CD791">
        <v>72.171972277692902</v>
      </c>
      <c r="CE791">
        <v>58.014583333333299</v>
      </c>
      <c r="CF791">
        <v>7.2395590189248402</v>
      </c>
      <c r="CG791">
        <v>4.1368908679570504</v>
      </c>
      <c r="CH791">
        <v>0</v>
      </c>
      <c r="CI791">
        <v>37.232017811613503</v>
      </c>
      <c r="CJ791">
        <v>0</v>
      </c>
      <c r="CK791">
        <v>0</v>
      </c>
      <c r="CL791">
        <v>41.368908679570502</v>
      </c>
      <c r="CM791">
        <v>1.5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188</v>
      </c>
      <c r="CV791">
        <v>34.468085106383</v>
      </c>
      <c r="CW791">
        <v>188</v>
      </c>
      <c r="CX791">
        <v>169.5</v>
      </c>
      <c r="CY791">
        <v>18.5</v>
      </c>
      <c r="CZ791">
        <v>531.98333333333301</v>
      </c>
      <c r="DA791">
        <v>20</v>
      </c>
      <c r="DB791">
        <v>141</v>
      </c>
      <c r="DC791">
        <v>8.5</v>
      </c>
      <c r="DD791">
        <v>100</v>
      </c>
      <c r="DE791">
        <v>90.159574468085097</v>
      </c>
      <c r="DF791">
        <v>9.8404255319148906</v>
      </c>
      <c r="DG791">
        <v>282.96985815602801</v>
      </c>
      <c r="DH791">
        <v>10.6382978723404</v>
      </c>
      <c r="DI791">
        <v>75</v>
      </c>
      <c r="DJ791">
        <v>4.5212765957446797</v>
      </c>
      <c r="DK791">
        <v>188</v>
      </c>
      <c r="DL791">
        <v>13.723404255319201</v>
      </c>
      <c r="DM791">
        <v>7.9787234042553203</v>
      </c>
      <c r="DN791">
        <v>0</v>
      </c>
      <c r="DO791">
        <v>26.489361702127699</v>
      </c>
      <c r="DP791">
        <v>0</v>
      </c>
      <c r="DQ791">
        <v>0</v>
      </c>
      <c r="DR791">
        <v>34.468085106383</v>
      </c>
      <c r="DS791">
        <v>169.5</v>
      </c>
      <c r="DT791">
        <v>11.681415929203499</v>
      </c>
      <c r="DU791">
        <v>2.4778761061946901</v>
      </c>
      <c r="DV791">
        <v>0</v>
      </c>
      <c r="DW791">
        <v>26.5486725663717</v>
      </c>
      <c r="DX791">
        <v>0</v>
      </c>
      <c r="DY791">
        <v>0</v>
      </c>
      <c r="DZ791">
        <v>29.026548672566399</v>
      </c>
      <c r="EA791">
        <v>18.5</v>
      </c>
      <c r="EB791">
        <v>32.4324324324324</v>
      </c>
      <c r="EC791">
        <v>58.3783783783784</v>
      </c>
      <c r="ED791">
        <v>0</v>
      </c>
      <c r="EE791">
        <v>25.945945945945901</v>
      </c>
      <c r="EF791">
        <v>0</v>
      </c>
      <c r="EG791">
        <v>0</v>
      </c>
      <c r="EH791">
        <v>84.324324324324294</v>
      </c>
      <c r="EI791">
        <v>531.98333333333301</v>
      </c>
      <c r="EJ791">
        <v>1.0150693944045901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20</v>
      </c>
      <c r="ER791">
        <v>57</v>
      </c>
      <c r="ES791">
        <v>0</v>
      </c>
      <c r="ET791">
        <v>0</v>
      </c>
      <c r="EU791">
        <v>81</v>
      </c>
      <c r="EV791">
        <v>0</v>
      </c>
      <c r="EW791">
        <v>0</v>
      </c>
      <c r="EX791">
        <v>81</v>
      </c>
      <c r="EY791">
        <v>141</v>
      </c>
      <c r="EZ791">
        <v>5.9574468085106398</v>
      </c>
      <c r="FA791">
        <v>2.9787234042553199</v>
      </c>
      <c r="FB791">
        <v>0</v>
      </c>
      <c r="FC791">
        <v>20.4255319148936</v>
      </c>
      <c r="FD791">
        <v>0</v>
      </c>
      <c r="FE791">
        <v>0</v>
      </c>
      <c r="FF791">
        <v>23.404255319148898</v>
      </c>
      <c r="FG791">
        <v>8.5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9.53125</v>
      </c>
      <c r="FP791">
        <v>21.21875</v>
      </c>
      <c r="FQ791" t="s">
        <v>44</v>
      </c>
      <c r="FR791">
        <v>15.21875</v>
      </c>
      <c r="FS791" t="s">
        <v>44</v>
      </c>
      <c r="FT791" t="s">
        <v>44</v>
      </c>
      <c r="FU791">
        <v>16.28125</v>
      </c>
      <c r="FV791">
        <v>16.28125</v>
      </c>
      <c r="FW791">
        <v>9.53125</v>
      </c>
      <c r="FX791">
        <v>21.625</v>
      </c>
      <c r="FY791" t="s">
        <v>44</v>
      </c>
      <c r="FZ791">
        <v>15.53125</v>
      </c>
      <c r="GA791" t="s">
        <v>44</v>
      </c>
      <c r="GB791" t="s">
        <v>44</v>
      </c>
      <c r="GC791">
        <v>15.984375</v>
      </c>
      <c r="GD791">
        <v>15.984375</v>
      </c>
      <c r="GE791">
        <v>9.6875</v>
      </c>
      <c r="GF791">
        <v>21.125</v>
      </c>
      <c r="GG791" t="s">
        <v>44</v>
      </c>
      <c r="GH791">
        <v>13.71875</v>
      </c>
      <c r="GI791" t="s">
        <v>44</v>
      </c>
      <c r="GJ791" t="s">
        <v>44</v>
      </c>
      <c r="GK791">
        <v>18.921875</v>
      </c>
      <c r="GL791">
        <v>18.921875</v>
      </c>
      <c r="GM791">
        <v>16.53125</v>
      </c>
      <c r="GN791" t="s">
        <v>44</v>
      </c>
      <c r="GO791" t="s">
        <v>44</v>
      </c>
      <c r="GP791" t="s">
        <v>44</v>
      </c>
      <c r="GQ791" t="s">
        <v>44</v>
      </c>
      <c r="GR791" t="s">
        <v>44</v>
      </c>
      <c r="GS791" t="s">
        <v>44</v>
      </c>
      <c r="GT791" t="s">
        <v>44</v>
      </c>
      <c r="GU791">
        <v>8.53125</v>
      </c>
      <c r="GV791" t="s">
        <v>44</v>
      </c>
      <c r="GW791" t="s">
        <v>44</v>
      </c>
      <c r="GX791">
        <v>17.53125</v>
      </c>
      <c r="GY791" t="s">
        <v>44</v>
      </c>
      <c r="GZ791" t="s">
        <v>44</v>
      </c>
      <c r="HA791">
        <v>17.53125</v>
      </c>
      <c r="HB791">
        <v>17.53125</v>
      </c>
      <c r="HC791">
        <v>9.734375</v>
      </c>
      <c r="HD791">
        <v>21.625</v>
      </c>
      <c r="HE791" t="s">
        <v>44</v>
      </c>
      <c r="HF791">
        <v>15.125</v>
      </c>
      <c r="HG791" t="s">
        <v>44</v>
      </c>
      <c r="HH791" t="s">
        <v>44</v>
      </c>
      <c r="HI791">
        <v>15.53125</v>
      </c>
      <c r="HJ791">
        <v>15.53125</v>
      </c>
      <c r="HK791" t="s">
        <v>44</v>
      </c>
      <c r="HL791" t="s">
        <v>44</v>
      </c>
      <c r="HM791" t="s">
        <v>44</v>
      </c>
      <c r="HN791" t="s">
        <v>44</v>
      </c>
      <c r="HO791" t="s">
        <v>44</v>
      </c>
      <c r="HP791" t="s">
        <v>44</v>
      </c>
      <c r="HQ791" t="s">
        <v>44</v>
      </c>
      <c r="HR791" t="s">
        <v>44</v>
      </c>
      <c r="HT791" s="3">
        <f t="shared" si="200"/>
        <v>96.683854166666706</v>
      </c>
      <c r="HU791" s="3">
        <f t="shared" si="201"/>
        <v>9.3086897265033244</v>
      </c>
      <c r="HV791" s="3">
        <f t="shared" si="202"/>
        <v>1.8617379453006762</v>
      </c>
      <c r="HW791" s="3">
        <f t="shared" si="203"/>
        <v>0</v>
      </c>
      <c r="HX791" s="3">
        <f t="shared" si="204"/>
        <v>14.27332424730521</v>
      </c>
      <c r="HY791" s="3">
        <f t="shared" si="205"/>
        <v>0</v>
      </c>
      <c r="HZ791" s="3">
        <f t="shared" si="206"/>
        <v>0</v>
      </c>
      <c r="IA791" s="3">
        <f t="shared" si="207"/>
        <v>16.135062192605872</v>
      </c>
      <c r="IB791">
        <v>16.135062192605801</v>
      </c>
    </row>
    <row r="792" spans="6:236" x14ac:dyDescent="0.25">
      <c r="F792">
        <f t="shared" si="192"/>
        <v>1.1613844760218015</v>
      </c>
      <c r="G792">
        <f t="shared" si="193"/>
        <v>32.438952517400502</v>
      </c>
      <c r="H792">
        <f t="shared" si="194"/>
        <v>31.2775680413787</v>
      </c>
      <c r="I792">
        <f t="shared" si="195"/>
        <v>1</v>
      </c>
      <c r="J792">
        <f t="shared" si="196"/>
        <v>73.892216978356302</v>
      </c>
      <c r="K792">
        <f t="shared" si="197"/>
        <v>36.948786411759258</v>
      </c>
      <c r="L792">
        <f t="shared" si="198"/>
        <v>88.507291666666703</v>
      </c>
      <c r="M792">
        <f t="shared" si="199"/>
        <v>189.9927083333333</v>
      </c>
      <c r="O792">
        <v>0.58034123128993698</v>
      </c>
      <c r="P792">
        <v>0.34585043415180999</v>
      </c>
      <c r="Q792">
        <v>8.203125</v>
      </c>
      <c r="R792">
        <v>32.438952517400502</v>
      </c>
      <c r="S792">
        <v>124.73060759898</v>
      </c>
      <c r="T792">
        <v>78.3551158507765</v>
      </c>
      <c r="U792">
        <v>79.632728254894104</v>
      </c>
      <c r="V792">
        <v>1.2776124041175501</v>
      </c>
      <c r="X792">
        <v>0.44922334890422499</v>
      </c>
      <c r="Y792">
        <v>0.328144501912571</v>
      </c>
      <c r="Z792">
        <v>11.34375</v>
      </c>
      <c r="AA792">
        <v>31.2775680413787</v>
      </c>
      <c r="AB792">
        <v>112.277863849375</v>
      </c>
      <c r="AC792">
        <v>86.552709190406205</v>
      </c>
      <c r="AD792">
        <v>92.937754074745001</v>
      </c>
      <c r="AE792">
        <v>6.3850448843387397</v>
      </c>
      <c r="AP792">
        <v>787</v>
      </c>
      <c r="AQ792">
        <v>112.98125</v>
      </c>
      <c r="AR792">
        <v>43.015987166012103</v>
      </c>
      <c r="AS792">
        <v>13.8076008187199</v>
      </c>
      <c r="AT792">
        <v>0</v>
      </c>
      <c r="AU792">
        <v>58.416772694584303</v>
      </c>
      <c r="AV792">
        <v>0</v>
      </c>
      <c r="AW792">
        <v>0</v>
      </c>
      <c r="AX792">
        <v>72.224373513304201</v>
      </c>
      <c r="AY792">
        <v>88.507291666666703</v>
      </c>
      <c r="AZ792">
        <v>46.775807078042099</v>
      </c>
      <c r="BA792">
        <v>5.4232819800628498</v>
      </c>
      <c r="BB792">
        <v>0</v>
      </c>
      <c r="BC792">
        <v>68.468934998293506</v>
      </c>
      <c r="BD792">
        <v>0</v>
      </c>
      <c r="BE792">
        <v>0</v>
      </c>
      <c r="BF792">
        <v>73.892216978356302</v>
      </c>
      <c r="BG792">
        <v>24.4739583333333</v>
      </c>
      <c r="BH792">
        <v>29.419025324537099</v>
      </c>
      <c r="BI792">
        <v>44.128537986805703</v>
      </c>
      <c r="BJ792">
        <v>0</v>
      </c>
      <c r="BK792">
        <v>22.064268993402901</v>
      </c>
      <c r="BL792">
        <v>0</v>
      </c>
      <c r="BM792">
        <v>0</v>
      </c>
      <c r="BN792">
        <v>66.192806980208601</v>
      </c>
      <c r="BO792">
        <v>105.859375</v>
      </c>
      <c r="BP792">
        <v>9.0686346863468703</v>
      </c>
      <c r="BQ792">
        <v>0</v>
      </c>
      <c r="BR792">
        <v>0</v>
      </c>
      <c r="BS792">
        <v>0.56678966789667895</v>
      </c>
      <c r="BT792">
        <v>0</v>
      </c>
      <c r="BU792">
        <v>0</v>
      </c>
      <c r="BV792">
        <v>0.56678966789667895</v>
      </c>
      <c r="BW792">
        <v>37.5</v>
      </c>
      <c r="BX792">
        <v>56</v>
      </c>
      <c r="BY792">
        <v>9.6</v>
      </c>
      <c r="BZ792">
        <v>0</v>
      </c>
      <c r="CA792">
        <v>68.8</v>
      </c>
      <c r="CB792">
        <v>0</v>
      </c>
      <c r="CC792">
        <v>0</v>
      </c>
      <c r="CD792">
        <v>78.400000000000006</v>
      </c>
      <c r="CE792">
        <v>51.007291666666703</v>
      </c>
      <c r="CF792">
        <v>39.994281863295697</v>
      </c>
      <c r="CG792">
        <v>2.3526048154879802</v>
      </c>
      <c r="CH792">
        <v>0</v>
      </c>
      <c r="CI792">
        <v>68.2255396491515</v>
      </c>
      <c r="CJ792">
        <v>0</v>
      </c>
      <c r="CK792">
        <v>0</v>
      </c>
      <c r="CL792">
        <v>70.578144464639493</v>
      </c>
      <c r="CM792">
        <v>0</v>
      </c>
      <c r="CN792" t="s">
        <v>44</v>
      </c>
      <c r="CO792" t="s">
        <v>44</v>
      </c>
      <c r="CP792" t="s">
        <v>44</v>
      </c>
      <c r="CQ792" t="s">
        <v>44</v>
      </c>
      <c r="CR792" t="s">
        <v>44</v>
      </c>
      <c r="CS792" t="s">
        <v>44</v>
      </c>
      <c r="CT792" t="s">
        <v>44</v>
      </c>
      <c r="CU792">
        <v>369.5</v>
      </c>
      <c r="CV792">
        <v>48.552097428958099</v>
      </c>
      <c r="CW792">
        <v>369.5</v>
      </c>
      <c r="CX792">
        <v>278.5</v>
      </c>
      <c r="CY792">
        <v>91</v>
      </c>
      <c r="CZ792">
        <v>350</v>
      </c>
      <c r="DA792">
        <v>84</v>
      </c>
      <c r="DB792">
        <v>187.5</v>
      </c>
      <c r="DC792">
        <v>7</v>
      </c>
      <c r="DD792">
        <v>100</v>
      </c>
      <c r="DE792">
        <v>75.372124492557504</v>
      </c>
      <c r="DF792">
        <v>24.6278755074425</v>
      </c>
      <c r="DG792">
        <v>94.722598105548002</v>
      </c>
      <c r="DH792">
        <v>22.733423545331501</v>
      </c>
      <c r="DI792">
        <v>50.744248985115</v>
      </c>
      <c r="DJ792">
        <v>1.8944519621109599</v>
      </c>
      <c r="DK792">
        <v>369.5</v>
      </c>
      <c r="DL792">
        <v>27.442489851150199</v>
      </c>
      <c r="DM792">
        <v>5.1962110960757801</v>
      </c>
      <c r="DN792">
        <v>0</v>
      </c>
      <c r="DO792">
        <v>43.355886332882299</v>
      </c>
      <c r="DP792">
        <v>0</v>
      </c>
      <c r="DQ792">
        <v>0</v>
      </c>
      <c r="DR792">
        <v>48.552097428958099</v>
      </c>
      <c r="DS792">
        <v>278.5</v>
      </c>
      <c r="DT792">
        <v>31.454219030520601</v>
      </c>
      <c r="DU792">
        <v>2.15439856373429</v>
      </c>
      <c r="DV792">
        <v>0</v>
      </c>
      <c r="DW792">
        <v>46.535008976660698</v>
      </c>
      <c r="DX792">
        <v>0</v>
      </c>
      <c r="DY792">
        <v>0</v>
      </c>
      <c r="DZ792">
        <v>48.689407540395003</v>
      </c>
      <c r="EA792">
        <v>91</v>
      </c>
      <c r="EB792">
        <v>15.1648351648352</v>
      </c>
      <c r="EC792">
        <v>14.5054945054945</v>
      </c>
      <c r="ED792">
        <v>0</v>
      </c>
      <c r="EE792">
        <v>33.626373626373599</v>
      </c>
      <c r="EF792">
        <v>0</v>
      </c>
      <c r="EG792">
        <v>0</v>
      </c>
      <c r="EH792">
        <v>48.131868131868103</v>
      </c>
      <c r="EI792">
        <v>350</v>
      </c>
      <c r="EJ792">
        <v>5.3142857142857096</v>
      </c>
      <c r="EK792">
        <v>0</v>
      </c>
      <c r="EL792">
        <v>0</v>
      </c>
      <c r="EM792">
        <v>0.34285714285714303</v>
      </c>
      <c r="EN792">
        <v>0</v>
      </c>
      <c r="EO792">
        <v>0</v>
      </c>
      <c r="EP792">
        <v>0.34285714285714303</v>
      </c>
      <c r="EQ792">
        <v>84</v>
      </c>
      <c r="ER792">
        <v>50.714285714285701</v>
      </c>
      <c r="ES792">
        <v>5.71428571428571</v>
      </c>
      <c r="ET792">
        <v>0</v>
      </c>
      <c r="EU792">
        <v>60.714285714285701</v>
      </c>
      <c r="EV792">
        <v>0</v>
      </c>
      <c r="EW792">
        <v>0</v>
      </c>
      <c r="EX792">
        <v>66.428571428571402</v>
      </c>
      <c r="EY792">
        <v>187.5</v>
      </c>
      <c r="EZ792">
        <v>24</v>
      </c>
      <c r="FA792">
        <v>0.64</v>
      </c>
      <c r="FB792">
        <v>0</v>
      </c>
      <c r="FC792">
        <v>41.92</v>
      </c>
      <c r="FD792">
        <v>0</v>
      </c>
      <c r="FE792">
        <v>0</v>
      </c>
      <c r="FF792">
        <v>42.56</v>
      </c>
      <c r="FG792">
        <v>7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6.21875</v>
      </c>
      <c r="FP792">
        <v>27.734375</v>
      </c>
      <c r="FQ792" t="s">
        <v>44</v>
      </c>
      <c r="FR792">
        <v>23.21875</v>
      </c>
      <c r="FS792" t="s">
        <v>44</v>
      </c>
      <c r="FT792" t="s">
        <v>44</v>
      </c>
      <c r="FU792">
        <v>23.4375</v>
      </c>
      <c r="FV792">
        <v>23.4375</v>
      </c>
      <c r="FW792">
        <v>5.9375</v>
      </c>
      <c r="FX792">
        <v>18.421875</v>
      </c>
      <c r="FY792" t="s">
        <v>44</v>
      </c>
      <c r="FZ792">
        <v>22.6875</v>
      </c>
      <c r="GA792" t="s">
        <v>44</v>
      </c>
      <c r="GB792" t="s">
        <v>44</v>
      </c>
      <c r="GC792">
        <v>22.328125</v>
      </c>
      <c r="GD792">
        <v>22.328125</v>
      </c>
      <c r="GE792">
        <v>9.125</v>
      </c>
      <c r="GF792">
        <v>34.78125</v>
      </c>
      <c r="GG792" t="s">
        <v>44</v>
      </c>
      <c r="GH792">
        <v>28.03125</v>
      </c>
      <c r="GI792" t="s">
        <v>44</v>
      </c>
      <c r="GJ792" t="s">
        <v>44</v>
      </c>
      <c r="GK792">
        <v>29.84375</v>
      </c>
      <c r="GL792">
        <v>29.84375</v>
      </c>
      <c r="GM792">
        <v>19.21875</v>
      </c>
      <c r="GN792" t="s">
        <v>44</v>
      </c>
      <c r="GO792" t="s">
        <v>44</v>
      </c>
      <c r="GP792">
        <v>14.28125</v>
      </c>
      <c r="GQ792" t="s">
        <v>44</v>
      </c>
      <c r="GR792" t="s">
        <v>44</v>
      </c>
      <c r="GS792">
        <v>14.28125</v>
      </c>
      <c r="GT792">
        <v>14.28125</v>
      </c>
      <c r="GU792">
        <v>6.4375</v>
      </c>
      <c r="GV792">
        <v>16.375</v>
      </c>
      <c r="GW792" t="s">
        <v>44</v>
      </c>
      <c r="GX792">
        <v>21.84375</v>
      </c>
      <c r="GY792" t="s">
        <v>44</v>
      </c>
      <c r="GZ792" t="s">
        <v>44</v>
      </c>
      <c r="HA792">
        <v>21.625</v>
      </c>
      <c r="HB792">
        <v>21.625</v>
      </c>
      <c r="HC792">
        <v>5.21875</v>
      </c>
      <c r="HD792">
        <v>19.828125</v>
      </c>
      <c r="HE792" t="s">
        <v>44</v>
      </c>
      <c r="HF792">
        <v>23.03125</v>
      </c>
      <c r="HG792" t="s">
        <v>44</v>
      </c>
      <c r="HH792" t="s">
        <v>44</v>
      </c>
      <c r="HI792">
        <v>23.03125</v>
      </c>
      <c r="HJ792">
        <v>23.03125</v>
      </c>
      <c r="HK792" t="s">
        <v>44</v>
      </c>
      <c r="HL792" t="s">
        <v>44</v>
      </c>
      <c r="HM792" t="s">
        <v>44</v>
      </c>
      <c r="HN792" t="s">
        <v>44</v>
      </c>
      <c r="HO792" t="s">
        <v>44</v>
      </c>
      <c r="HP792" t="s">
        <v>44</v>
      </c>
      <c r="HQ792" t="s">
        <v>44</v>
      </c>
      <c r="HR792" t="s">
        <v>44</v>
      </c>
      <c r="HT792" s="3">
        <f t="shared" si="200"/>
        <v>189.9927083333333</v>
      </c>
      <c r="HU792" s="3">
        <f t="shared" si="201"/>
        <v>24.316722681243167</v>
      </c>
      <c r="HV792" s="3">
        <f t="shared" si="202"/>
        <v>0.63160318652579606</v>
      </c>
      <c r="HW792" s="3">
        <f t="shared" si="203"/>
        <v>0</v>
      </c>
      <c r="HX792" s="3">
        <f t="shared" si="204"/>
        <v>36.317183225233407</v>
      </c>
      <c r="HY792" s="3">
        <f t="shared" si="205"/>
        <v>0</v>
      </c>
      <c r="HZ792" s="3">
        <f t="shared" si="206"/>
        <v>0</v>
      </c>
      <c r="IA792" s="3">
        <f t="shared" si="207"/>
        <v>36.948786411759258</v>
      </c>
      <c r="IB792">
        <v>36.948786411759201</v>
      </c>
    </row>
    <row r="793" spans="6:236" x14ac:dyDescent="0.25">
      <c r="F793" t="e">
        <f t="shared" si="192"/>
        <v>#N/A</v>
      </c>
      <c r="G793">
        <f t="shared" si="193"/>
        <v>97.0177661714999</v>
      </c>
      <c r="H793" t="e">
        <f t="shared" si="194"/>
        <v>#N/A</v>
      </c>
      <c r="I793">
        <f t="shared" si="195"/>
        <v>1</v>
      </c>
      <c r="J793">
        <f t="shared" si="196"/>
        <v>43.250274186825401</v>
      </c>
      <c r="K793">
        <f t="shared" si="197"/>
        <v>33.472529028076345</v>
      </c>
      <c r="L793">
        <f t="shared" si="198"/>
        <v>176.183854166667</v>
      </c>
      <c r="M793">
        <f t="shared" si="199"/>
        <v>139.816145833333</v>
      </c>
      <c r="O793">
        <v>0.59581745326452895</v>
      </c>
      <c r="P793">
        <v>0.414762530928523</v>
      </c>
      <c r="Q793">
        <v>10.80078125</v>
      </c>
      <c r="R793">
        <v>97.0177661714999</v>
      </c>
      <c r="S793">
        <v>150.24308737378499</v>
      </c>
      <c r="T793">
        <v>96.610686341642506</v>
      </c>
      <c r="U793">
        <v>84.307230913544601</v>
      </c>
      <c r="V793">
        <v>-12.3034554280979</v>
      </c>
      <c r="X793" t="s">
        <v>44</v>
      </c>
      <c r="Y793" t="s">
        <v>44</v>
      </c>
      <c r="Z793" t="s">
        <v>44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P793">
        <v>788</v>
      </c>
      <c r="AQ793">
        <v>223.15156250000001</v>
      </c>
      <c r="AR793">
        <v>16.4014087958716</v>
      </c>
      <c r="AS793">
        <v>1.3443777701534101</v>
      </c>
      <c r="AT793">
        <v>0</v>
      </c>
      <c r="AU793">
        <v>48.397599725522902</v>
      </c>
      <c r="AV793">
        <v>0</v>
      </c>
      <c r="AW793">
        <v>0</v>
      </c>
      <c r="AX793">
        <v>49.741977495676302</v>
      </c>
      <c r="AY793">
        <v>176.183854166667</v>
      </c>
      <c r="AZ793">
        <v>16.687113662633401</v>
      </c>
      <c r="BA793">
        <v>1.7027667002687199</v>
      </c>
      <c r="BB793">
        <v>0</v>
      </c>
      <c r="BC793">
        <v>41.547507486556697</v>
      </c>
      <c r="BD793">
        <v>0</v>
      </c>
      <c r="BE793">
        <v>0</v>
      </c>
      <c r="BF793">
        <v>43.250274186825401</v>
      </c>
      <c r="BG793">
        <v>46.967708333333299</v>
      </c>
      <c r="BH793">
        <v>15.329681296990399</v>
      </c>
      <c r="BI793">
        <v>0</v>
      </c>
      <c r="BJ793">
        <v>0</v>
      </c>
      <c r="BK793">
        <v>74.093459602120305</v>
      </c>
      <c r="BL793">
        <v>0</v>
      </c>
      <c r="BM793">
        <v>0</v>
      </c>
      <c r="BN793">
        <v>74.093459602120305</v>
      </c>
      <c r="BO793">
        <v>39.988020833333302</v>
      </c>
      <c r="BP793">
        <v>21.006290946507399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16.428645833333299</v>
      </c>
      <c r="BX793">
        <v>32.869416352281</v>
      </c>
      <c r="BY793">
        <v>7.3043147449513404</v>
      </c>
      <c r="BZ793">
        <v>0</v>
      </c>
      <c r="CA793">
        <v>94.956091684367394</v>
      </c>
      <c r="CB793">
        <v>0</v>
      </c>
      <c r="CC793">
        <v>0</v>
      </c>
      <c r="CD793">
        <v>102.260406429319</v>
      </c>
      <c r="CE793">
        <v>115.29375</v>
      </c>
      <c r="CF793">
        <v>19.255163441210001</v>
      </c>
      <c r="CG793">
        <v>1.0408196454708101</v>
      </c>
      <c r="CH793">
        <v>0</v>
      </c>
      <c r="CI793">
        <v>41.632785818832303</v>
      </c>
      <c r="CJ793">
        <v>0</v>
      </c>
      <c r="CK793">
        <v>0</v>
      </c>
      <c r="CL793">
        <v>42.673605464303101</v>
      </c>
      <c r="CM793">
        <v>44.461458333333297</v>
      </c>
      <c r="CN793">
        <v>4.0484502026567997</v>
      </c>
      <c r="CO793">
        <v>1.3494834008856</v>
      </c>
      <c r="CP793">
        <v>0</v>
      </c>
      <c r="CQ793">
        <v>21.591734414169601</v>
      </c>
      <c r="CR793">
        <v>0</v>
      </c>
      <c r="CS793">
        <v>0</v>
      </c>
      <c r="CT793">
        <v>22.9412178150552</v>
      </c>
      <c r="CU793">
        <v>410.5</v>
      </c>
      <c r="CV793">
        <v>44.141291108404403</v>
      </c>
      <c r="CW793">
        <v>410.5</v>
      </c>
      <c r="CX793">
        <v>316</v>
      </c>
      <c r="CY793">
        <v>94.5</v>
      </c>
      <c r="CZ793">
        <v>309.48333333333301</v>
      </c>
      <c r="DA793">
        <v>37.5</v>
      </c>
      <c r="DB793">
        <v>194</v>
      </c>
      <c r="DC793">
        <v>84.5</v>
      </c>
      <c r="DD793">
        <v>100</v>
      </c>
      <c r="DE793">
        <v>76.979293544458002</v>
      </c>
      <c r="DF793">
        <v>23.020706455542001</v>
      </c>
      <c r="DG793">
        <v>75.391798619569599</v>
      </c>
      <c r="DH793">
        <v>9.1352009744214406</v>
      </c>
      <c r="DI793">
        <v>47.2594397076736</v>
      </c>
      <c r="DJ793">
        <v>20.584652862363001</v>
      </c>
      <c r="DK793">
        <v>410.5</v>
      </c>
      <c r="DL793">
        <v>19.0012180267966</v>
      </c>
      <c r="DM793">
        <v>2.7771010962241198</v>
      </c>
      <c r="DN793">
        <v>0.146163215590743</v>
      </c>
      <c r="DO793">
        <v>41.218026796589498</v>
      </c>
      <c r="DP793">
        <v>0</v>
      </c>
      <c r="DQ793">
        <v>0</v>
      </c>
      <c r="DR793">
        <v>44.141291108404403</v>
      </c>
      <c r="DS793">
        <v>316</v>
      </c>
      <c r="DT793">
        <v>19.177215189873401</v>
      </c>
      <c r="DU793">
        <v>3.60759493670886</v>
      </c>
      <c r="DV793">
        <v>0.189873417721519</v>
      </c>
      <c r="DW793">
        <v>35.126582278481003</v>
      </c>
      <c r="DX793">
        <v>0</v>
      </c>
      <c r="DY793">
        <v>0</v>
      </c>
      <c r="DZ793">
        <v>38.924050632911403</v>
      </c>
      <c r="EA793">
        <v>94.5</v>
      </c>
      <c r="EB793">
        <v>18.412698412698401</v>
      </c>
      <c r="EC793">
        <v>0</v>
      </c>
      <c r="ED793">
        <v>0</v>
      </c>
      <c r="EE793">
        <v>61.587301587301603</v>
      </c>
      <c r="EF793">
        <v>0</v>
      </c>
      <c r="EG793">
        <v>0</v>
      </c>
      <c r="EH793">
        <v>61.587301587301603</v>
      </c>
      <c r="EI793">
        <v>309.48333333333301</v>
      </c>
      <c r="EJ793">
        <v>5.4284021756691301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37.5</v>
      </c>
      <c r="ER793">
        <v>40</v>
      </c>
      <c r="ES793">
        <v>14.4</v>
      </c>
      <c r="ET793">
        <v>0</v>
      </c>
      <c r="EU793">
        <v>76.8</v>
      </c>
      <c r="EV793">
        <v>0</v>
      </c>
      <c r="EW793">
        <v>0</v>
      </c>
      <c r="EX793">
        <v>91.2</v>
      </c>
      <c r="EY793">
        <v>194</v>
      </c>
      <c r="EZ793">
        <v>21.958762886597899</v>
      </c>
      <c r="FA793">
        <v>2.78350515463918</v>
      </c>
      <c r="FB793">
        <v>0.30927835051546398</v>
      </c>
      <c r="FC793">
        <v>36.804123711340203</v>
      </c>
      <c r="FD793">
        <v>0</v>
      </c>
      <c r="FE793">
        <v>0</v>
      </c>
      <c r="FF793">
        <v>39.896907216494903</v>
      </c>
      <c r="FG793">
        <v>84.5</v>
      </c>
      <c r="FH793">
        <v>3.55029585798817</v>
      </c>
      <c r="FI793">
        <v>0.71005917159763299</v>
      </c>
      <c r="FJ793">
        <v>0</v>
      </c>
      <c r="FK793">
        <v>12.7810650887574</v>
      </c>
      <c r="FL793">
        <v>0</v>
      </c>
      <c r="FM793">
        <v>0</v>
      </c>
      <c r="FN793">
        <v>13.491124260355001</v>
      </c>
      <c r="FO793">
        <v>9.671875</v>
      </c>
      <c r="FP793">
        <v>21.21875</v>
      </c>
      <c r="FQ793">
        <v>10.03125</v>
      </c>
      <c r="FR793">
        <v>16.84375</v>
      </c>
      <c r="FS793" t="s">
        <v>44</v>
      </c>
      <c r="FT793" t="s">
        <v>44</v>
      </c>
      <c r="FU793">
        <v>16.84375</v>
      </c>
      <c r="FV793">
        <v>16.84375</v>
      </c>
      <c r="FW793">
        <v>9.4375</v>
      </c>
      <c r="FX793">
        <v>21.21875</v>
      </c>
      <c r="FY793">
        <v>10.03125</v>
      </c>
      <c r="FZ793">
        <v>16.625</v>
      </c>
      <c r="GA793" t="s">
        <v>44</v>
      </c>
      <c r="GB793" t="s">
        <v>44</v>
      </c>
      <c r="GC793">
        <v>16.84375</v>
      </c>
      <c r="GD793">
        <v>16.84375</v>
      </c>
      <c r="GE793">
        <v>11.9375</v>
      </c>
      <c r="GF793" t="s">
        <v>44</v>
      </c>
      <c r="GG793" t="s">
        <v>44</v>
      </c>
      <c r="GH793">
        <v>17.34375</v>
      </c>
      <c r="GI793" t="s">
        <v>44</v>
      </c>
      <c r="GJ793" t="s">
        <v>44</v>
      </c>
      <c r="GK793">
        <v>17.34375</v>
      </c>
      <c r="GL793">
        <v>17.34375</v>
      </c>
      <c r="GM793">
        <v>20.34375</v>
      </c>
      <c r="GN793" t="s">
        <v>44</v>
      </c>
      <c r="GO793" t="s">
        <v>44</v>
      </c>
      <c r="GP793" t="s">
        <v>44</v>
      </c>
      <c r="GQ793" t="s">
        <v>44</v>
      </c>
      <c r="GR793" t="s">
        <v>44</v>
      </c>
      <c r="GS793" t="s">
        <v>44</v>
      </c>
      <c r="GT793" t="s">
        <v>44</v>
      </c>
      <c r="GU793">
        <v>8.53125</v>
      </c>
      <c r="GV793">
        <v>20.71875</v>
      </c>
      <c r="GW793" t="s">
        <v>44</v>
      </c>
      <c r="GX793">
        <v>16.875</v>
      </c>
      <c r="GY793" t="s">
        <v>44</v>
      </c>
      <c r="GZ793" t="s">
        <v>44</v>
      </c>
      <c r="HA793">
        <v>17.125</v>
      </c>
      <c r="HB793">
        <v>17.125</v>
      </c>
      <c r="HC793">
        <v>9.9375</v>
      </c>
      <c r="HD793">
        <v>23.625</v>
      </c>
      <c r="HE793">
        <v>10.03125</v>
      </c>
      <c r="HF793">
        <v>17.03125</v>
      </c>
      <c r="HG793" t="s">
        <v>44</v>
      </c>
      <c r="HH793" t="s">
        <v>44</v>
      </c>
      <c r="HI793">
        <v>17.125</v>
      </c>
      <c r="HJ793">
        <v>17.125</v>
      </c>
      <c r="HK793">
        <v>12.34375</v>
      </c>
      <c r="HL793">
        <v>18.625</v>
      </c>
      <c r="HM793" t="s">
        <v>44</v>
      </c>
      <c r="HN793">
        <v>12.78125</v>
      </c>
      <c r="HO793" t="s">
        <v>44</v>
      </c>
      <c r="HP793" t="s">
        <v>44</v>
      </c>
      <c r="HQ793">
        <v>15.53125</v>
      </c>
      <c r="HR793">
        <v>15.53125</v>
      </c>
      <c r="HT793" s="3">
        <f t="shared" si="200"/>
        <v>139.816145833333</v>
      </c>
      <c r="HU793" s="3">
        <f t="shared" si="201"/>
        <v>22.315019352050893</v>
      </c>
      <c r="HV793" s="3">
        <f t="shared" si="202"/>
        <v>6.0078898255521649</v>
      </c>
      <c r="HW793" s="3">
        <f t="shared" si="203"/>
        <v>0.42913498753944096</v>
      </c>
      <c r="HX793" s="3">
        <f t="shared" si="204"/>
        <v>27.03550421498467</v>
      </c>
      <c r="HY793" s="3">
        <f t="shared" si="205"/>
        <v>0</v>
      </c>
      <c r="HZ793" s="3">
        <f t="shared" si="206"/>
        <v>0</v>
      </c>
      <c r="IA793" s="3">
        <f t="shared" si="207"/>
        <v>33.472529028076345</v>
      </c>
      <c r="IB793">
        <v>33.472529028076302</v>
      </c>
    </row>
    <row r="794" spans="6:236" x14ac:dyDescent="0.25">
      <c r="F794">
        <f t="shared" si="192"/>
        <v>-13.885440473928497</v>
      </c>
      <c r="G794">
        <f t="shared" si="193"/>
        <v>56.529544841339799</v>
      </c>
      <c r="H794">
        <f t="shared" si="194"/>
        <v>70.414985315268297</v>
      </c>
      <c r="I794">
        <f t="shared" si="195"/>
        <v>1</v>
      </c>
      <c r="J794">
        <f t="shared" si="196"/>
        <v>52.143892839881303</v>
      </c>
      <c r="K794">
        <f t="shared" si="197"/>
        <v>42.316122001689713</v>
      </c>
      <c r="L794">
        <f t="shared" si="198"/>
        <v>67.889062499999994</v>
      </c>
      <c r="M794">
        <f t="shared" si="199"/>
        <v>127.61093750000001</v>
      </c>
      <c r="O794">
        <v>0.61311043405723098</v>
      </c>
      <c r="P794">
        <v>0.32933287371807302</v>
      </c>
      <c r="Q794">
        <v>8.4375</v>
      </c>
      <c r="R794">
        <v>56.529544841339799</v>
      </c>
      <c r="S794">
        <v>131.86416957841999</v>
      </c>
      <c r="T794">
        <v>96.510035805394097</v>
      </c>
      <c r="U794">
        <v>116.612339659615</v>
      </c>
      <c r="V794">
        <v>20.102303854220601</v>
      </c>
      <c r="X794">
        <v>0.58065662564472598</v>
      </c>
      <c r="Y794">
        <v>0.35574704815080499</v>
      </c>
      <c r="Z794">
        <v>8.359375</v>
      </c>
      <c r="AA794">
        <v>70.414985315268297</v>
      </c>
      <c r="AB794">
        <v>146.888053342425</v>
      </c>
      <c r="AC794">
        <v>75.814097785095299</v>
      </c>
      <c r="AD794">
        <v>97.098348260936604</v>
      </c>
      <c r="AE794">
        <v>21.284250475841301</v>
      </c>
      <c r="AP794">
        <v>789</v>
      </c>
      <c r="AQ794">
        <v>93.319270833333306</v>
      </c>
      <c r="AR794">
        <v>16.716804429238799</v>
      </c>
      <c r="AS794">
        <v>3.21477008254592</v>
      </c>
      <c r="AT794">
        <v>0</v>
      </c>
      <c r="AU794">
        <v>63.009493617899999</v>
      </c>
      <c r="AV794">
        <v>0</v>
      </c>
      <c r="AW794">
        <v>0</v>
      </c>
      <c r="AX794">
        <v>66.224263700446002</v>
      </c>
      <c r="AY794">
        <v>67.889062499999994</v>
      </c>
      <c r="AZ794">
        <v>16.7921010840296</v>
      </c>
      <c r="BA794">
        <v>0.88379479389629201</v>
      </c>
      <c r="BB794">
        <v>0</v>
      </c>
      <c r="BC794">
        <v>51.260098045985004</v>
      </c>
      <c r="BD794">
        <v>0</v>
      </c>
      <c r="BE794">
        <v>0</v>
      </c>
      <c r="BF794">
        <v>52.143892839881303</v>
      </c>
      <c r="BG794">
        <v>25.430208333333301</v>
      </c>
      <c r="BH794">
        <v>16.515790767214199</v>
      </c>
      <c r="BI794">
        <v>9.4375947241224001</v>
      </c>
      <c r="BJ794">
        <v>0</v>
      </c>
      <c r="BK794">
        <v>94.375947241223898</v>
      </c>
      <c r="BL794">
        <v>0</v>
      </c>
      <c r="BM794">
        <v>0</v>
      </c>
      <c r="BN794">
        <v>103.813541965346</v>
      </c>
      <c r="BO794">
        <v>443.57187499999998</v>
      </c>
      <c r="BP794">
        <v>0.54106225738500702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9.5</v>
      </c>
      <c r="BX794">
        <v>50.526315789473699</v>
      </c>
      <c r="BY794">
        <v>0</v>
      </c>
      <c r="BZ794">
        <v>0</v>
      </c>
      <c r="CA794">
        <v>113.68421052631599</v>
      </c>
      <c r="CB794">
        <v>0</v>
      </c>
      <c r="CC794">
        <v>0</v>
      </c>
      <c r="CD794">
        <v>113.68421052631599</v>
      </c>
      <c r="CE794">
        <v>41.389062500000001</v>
      </c>
      <c r="CF794">
        <v>15.9462418362339</v>
      </c>
      <c r="CG794">
        <v>1.4496583487485399</v>
      </c>
      <c r="CH794">
        <v>0</v>
      </c>
      <c r="CI794">
        <v>53.637358903695898</v>
      </c>
      <c r="CJ794">
        <v>0</v>
      </c>
      <c r="CK794">
        <v>0</v>
      </c>
      <c r="CL794">
        <v>55.087017252444397</v>
      </c>
      <c r="CM794">
        <v>17</v>
      </c>
      <c r="CN794">
        <v>0</v>
      </c>
      <c r="CO794">
        <v>0</v>
      </c>
      <c r="CP794">
        <v>0</v>
      </c>
      <c r="CQ794">
        <v>10.588235294117601</v>
      </c>
      <c r="CR794">
        <v>0</v>
      </c>
      <c r="CS794">
        <v>0</v>
      </c>
      <c r="CT794">
        <v>10.588235294117601</v>
      </c>
      <c r="CU794">
        <v>221</v>
      </c>
      <c r="CV794">
        <v>52.398190045248903</v>
      </c>
      <c r="CW794">
        <v>221</v>
      </c>
      <c r="CX794">
        <v>195.5</v>
      </c>
      <c r="CY794">
        <v>25.5</v>
      </c>
      <c r="CZ794">
        <v>498.96666666666698</v>
      </c>
      <c r="DA794">
        <v>28</v>
      </c>
      <c r="DB794">
        <v>145.5</v>
      </c>
      <c r="DC794">
        <v>22</v>
      </c>
      <c r="DD794">
        <v>100</v>
      </c>
      <c r="DE794">
        <v>88.461538461538495</v>
      </c>
      <c r="DF794">
        <v>11.538461538461499</v>
      </c>
      <c r="DG794">
        <v>225.77677224735999</v>
      </c>
      <c r="DH794">
        <v>12.669683257918599</v>
      </c>
      <c r="DI794">
        <v>65.837104072398205</v>
      </c>
      <c r="DJ794">
        <v>9.9547511312217196</v>
      </c>
      <c r="DK794">
        <v>221</v>
      </c>
      <c r="DL794">
        <v>19.5475113122172</v>
      </c>
      <c r="DM794">
        <v>4.0723981900452504</v>
      </c>
      <c r="DN794">
        <v>0</v>
      </c>
      <c r="DO794">
        <v>48.325791855203597</v>
      </c>
      <c r="DP794">
        <v>0</v>
      </c>
      <c r="DQ794">
        <v>0</v>
      </c>
      <c r="DR794">
        <v>52.398190045248903</v>
      </c>
      <c r="DS794">
        <v>195.5</v>
      </c>
      <c r="DT794">
        <v>19.948849104859299</v>
      </c>
      <c r="DU794">
        <v>3.3759590792838901</v>
      </c>
      <c r="DV794">
        <v>0</v>
      </c>
      <c r="DW794">
        <v>42.352941176470601</v>
      </c>
      <c r="DX794">
        <v>0</v>
      </c>
      <c r="DY794">
        <v>0</v>
      </c>
      <c r="DZ794">
        <v>45.728900255754503</v>
      </c>
      <c r="EA794">
        <v>25.5</v>
      </c>
      <c r="EB794">
        <v>16.470588235294102</v>
      </c>
      <c r="EC794">
        <v>9.4117647058823497</v>
      </c>
      <c r="ED794">
        <v>0</v>
      </c>
      <c r="EE794">
        <v>94.117647058823493</v>
      </c>
      <c r="EF794">
        <v>0</v>
      </c>
      <c r="EG794">
        <v>0</v>
      </c>
      <c r="EH794">
        <v>103.529411764706</v>
      </c>
      <c r="EI794">
        <v>498.96666666666698</v>
      </c>
      <c r="EJ794">
        <v>1.56323067673191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28</v>
      </c>
      <c r="ER794">
        <v>42.857142857142897</v>
      </c>
      <c r="ES794">
        <v>8.5714285714285694</v>
      </c>
      <c r="ET794">
        <v>0</v>
      </c>
      <c r="EU794">
        <v>94.285714285714306</v>
      </c>
      <c r="EV794">
        <v>0</v>
      </c>
      <c r="EW794">
        <v>0</v>
      </c>
      <c r="EX794">
        <v>102.857142857143</v>
      </c>
      <c r="EY794">
        <v>145.5</v>
      </c>
      <c r="EZ794">
        <v>18.556701030927801</v>
      </c>
      <c r="FA794">
        <v>2.8865979381443299</v>
      </c>
      <c r="FB794">
        <v>0</v>
      </c>
      <c r="FC794">
        <v>37.525773195876297</v>
      </c>
      <c r="FD794">
        <v>0</v>
      </c>
      <c r="FE794">
        <v>0</v>
      </c>
      <c r="FF794">
        <v>40.412371134020603</v>
      </c>
      <c r="FG794">
        <v>22</v>
      </c>
      <c r="FH794">
        <v>0</v>
      </c>
      <c r="FI794">
        <v>0</v>
      </c>
      <c r="FJ794">
        <v>0</v>
      </c>
      <c r="FK794">
        <v>8.1818181818181799</v>
      </c>
      <c r="FL794">
        <v>0</v>
      </c>
      <c r="FM794">
        <v>0</v>
      </c>
      <c r="FN794">
        <v>8.1818181818181799</v>
      </c>
      <c r="FO794">
        <v>8.828125</v>
      </c>
      <c r="FP794">
        <v>18.21875</v>
      </c>
      <c r="FQ794" t="s">
        <v>44</v>
      </c>
      <c r="FR794">
        <v>16.171875</v>
      </c>
      <c r="FS794" t="s">
        <v>44</v>
      </c>
      <c r="FT794" t="s">
        <v>44</v>
      </c>
      <c r="FU794">
        <v>16.4375</v>
      </c>
      <c r="FV794">
        <v>16.4375</v>
      </c>
      <c r="FW794">
        <v>8.71875</v>
      </c>
      <c r="FX794">
        <v>18.21875</v>
      </c>
      <c r="FY794" t="s">
        <v>44</v>
      </c>
      <c r="FZ794">
        <v>16.4375</v>
      </c>
      <c r="GA794" t="s">
        <v>44</v>
      </c>
      <c r="GB794" t="s">
        <v>44</v>
      </c>
      <c r="GC794">
        <v>16.4375</v>
      </c>
      <c r="GD794">
        <v>16.4375</v>
      </c>
      <c r="GE794">
        <v>9.625</v>
      </c>
      <c r="GF794">
        <v>16.625</v>
      </c>
      <c r="GG794" t="s">
        <v>44</v>
      </c>
      <c r="GH794">
        <v>15.28125</v>
      </c>
      <c r="GI794" t="s">
        <v>44</v>
      </c>
      <c r="GJ794" t="s">
        <v>44</v>
      </c>
      <c r="GK794">
        <v>15.28125</v>
      </c>
      <c r="GL794">
        <v>15.28125</v>
      </c>
      <c r="GM794">
        <v>19.625</v>
      </c>
      <c r="GN794" t="s">
        <v>44</v>
      </c>
      <c r="GO794" t="s">
        <v>44</v>
      </c>
      <c r="GP794" t="s">
        <v>44</v>
      </c>
      <c r="GQ794" t="s">
        <v>44</v>
      </c>
      <c r="GR794" t="s">
        <v>44</v>
      </c>
      <c r="GS794" t="s">
        <v>44</v>
      </c>
      <c r="GT794" t="s">
        <v>44</v>
      </c>
      <c r="GU794">
        <v>8.984375</v>
      </c>
      <c r="GV794">
        <v>22.625</v>
      </c>
      <c r="GW794" t="s">
        <v>44</v>
      </c>
      <c r="GX794">
        <v>15.828125</v>
      </c>
      <c r="GY794" t="s">
        <v>44</v>
      </c>
      <c r="GZ794" t="s">
        <v>44</v>
      </c>
      <c r="HA794">
        <v>16.03125</v>
      </c>
      <c r="HB794">
        <v>16.03125</v>
      </c>
      <c r="HC794">
        <v>8.71875</v>
      </c>
      <c r="HD794">
        <v>18.21875</v>
      </c>
      <c r="HE794" t="s">
        <v>44</v>
      </c>
      <c r="HF794">
        <v>16.625</v>
      </c>
      <c r="HG794" t="s">
        <v>44</v>
      </c>
      <c r="HH794" t="s">
        <v>44</v>
      </c>
      <c r="HI794">
        <v>16.734375</v>
      </c>
      <c r="HJ794">
        <v>16.734375</v>
      </c>
      <c r="HK794" t="s">
        <v>44</v>
      </c>
      <c r="HL794" t="s">
        <v>44</v>
      </c>
      <c r="HM794" t="s">
        <v>44</v>
      </c>
      <c r="HN794">
        <v>17.53125</v>
      </c>
      <c r="HO794" t="s">
        <v>44</v>
      </c>
      <c r="HP794" t="s">
        <v>44</v>
      </c>
      <c r="HQ794">
        <v>17.53125</v>
      </c>
      <c r="HR794">
        <v>17.53125</v>
      </c>
      <c r="HT794" s="3">
        <f t="shared" si="200"/>
        <v>127.61093750000001</v>
      </c>
      <c r="HU794" s="3">
        <f t="shared" si="201"/>
        <v>21.628240134196879</v>
      </c>
      <c r="HV794" s="3">
        <f t="shared" si="202"/>
        <v>4.7017913335210819</v>
      </c>
      <c r="HW794" s="3">
        <f t="shared" si="203"/>
        <v>0</v>
      </c>
      <c r="HX794" s="3">
        <f t="shared" si="204"/>
        <v>37.614330668168613</v>
      </c>
      <c r="HY794" s="3">
        <f t="shared" si="205"/>
        <v>0</v>
      </c>
      <c r="HZ794" s="3">
        <f t="shared" si="206"/>
        <v>0</v>
      </c>
      <c r="IA794" s="3">
        <f t="shared" si="207"/>
        <v>42.316122001689713</v>
      </c>
      <c r="IB794">
        <v>42.316122001689699</v>
      </c>
    </row>
    <row r="795" spans="6:236" x14ac:dyDescent="0.25">
      <c r="F795" t="e">
        <f t="shared" si="192"/>
        <v>#N/A</v>
      </c>
      <c r="G795" t="e">
        <f t="shared" si="193"/>
        <v>#N/A</v>
      </c>
      <c r="H795" t="e">
        <f t="shared" si="194"/>
        <v>#N/A</v>
      </c>
      <c r="I795">
        <f t="shared" si="195"/>
        <v>0</v>
      </c>
      <c r="J795">
        <f t="shared" si="196"/>
        <v>89.443163896639604</v>
      </c>
      <c r="K795">
        <f t="shared" si="197"/>
        <v>77.80855812553817</v>
      </c>
      <c r="L795">
        <f t="shared" si="198"/>
        <v>21.4661458333333</v>
      </c>
      <c r="M795">
        <f t="shared" si="199"/>
        <v>311.53385416666669</v>
      </c>
      <c r="O795">
        <v>0.47466145265604198</v>
      </c>
      <c r="P795">
        <v>0.31495326303967403</v>
      </c>
      <c r="Q795">
        <v>10.25</v>
      </c>
      <c r="R795">
        <v>16.464990970213599</v>
      </c>
      <c r="S795">
        <v>151.50025114924199</v>
      </c>
      <c r="T795">
        <v>57.838836347251302</v>
      </c>
      <c r="U795">
        <v>100.811552339466</v>
      </c>
      <c r="V795">
        <v>42.972715992215001</v>
      </c>
      <c r="X795">
        <v>0.50747667508937799</v>
      </c>
      <c r="Y795">
        <v>0.34051685015289201</v>
      </c>
      <c r="Z795">
        <v>11.82421875</v>
      </c>
      <c r="AA795">
        <v>16.429133395332599</v>
      </c>
      <c r="AB795">
        <v>123.705991258224</v>
      </c>
      <c r="AC795">
        <v>88.670907985486295</v>
      </c>
      <c r="AD795">
        <v>112.881169858688</v>
      </c>
      <c r="AE795">
        <v>24.2102618732014</v>
      </c>
      <c r="AP795">
        <v>790</v>
      </c>
      <c r="AQ795">
        <v>21.4661458333333</v>
      </c>
      <c r="AR795">
        <v>64.287274050709698</v>
      </c>
      <c r="AS795">
        <v>36.336285333009798</v>
      </c>
      <c r="AT795">
        <v>0</v>
      </c>
      <c r="AU795">
        <v>53.106878563629799</v>
      </c>
      <c r="AV795">
        <v>0</v>
      </c>
      <c r="AW795">
        <v>0</v>
      </c>
      <c r="AX795">
        <v>89.443163896639604</v>
      </c>
      <c r="AY795">
        <v>21.4661458333333</v>
      </c>
      <c r="AZ795">
        <v>64.287274050709698</v>
      </c>
      <c r="BA795">
        <v>36.336285333009798</v>
      </c>
      <c r="BB795">
        <v>0</v>
      </c>
      <c r="BC795">
        <v>53.106878563629799</v>
      </c>
      <c r="BD795">
        <v>0</v>
      </c>
      <c r="BE795">
        <v>0</v>
      </c>
      <c r="BF795">
        <v>89.443163896639604</v>
      </c>
      <c r="BG795">
        <v>0</v>
      </c>
      <c r="BH795" t="s">
        <v>44</v>
      </c>
      <c r="BI795" t="s">
        <v>44</v>
      </c>
      <c r="BJ795" t="s">
        <v>44</v>
      </c>
      <c r="BK795" t="s">
        <v>44</v>
      </c>
      <c r="BL795" t="s">
        <v>44</v>
      </c>
      <c r="BM795" t="s">
        <v>44</v>
      </c>
      <c r="BN795" t="s">
        <v>44</v>
      </c>
      <c r="BO795">
        <v>234.63229166666699</v>
      </c>
      <c r="BP795">
        <v>3.0686313247235302</v>
      </c>
      <c r="BQ795">
        <v>0</v>
      </c>
      <c r="BR795">
        <v>0</v>
      </c>
      <c r="BS795">
        <v>0.25571927706029401</v>
      </c>
      <c r="BT795">
        <v>0</v>
      </c>
      <c r="BU795">
        <v>0</v>
      </c>
      <c r="BV795">
        <v>0.25571927706029401</v>
      </c>
      <c r="BW795">
        <v>12.9661458333333</v>
      </c>
      <c r="BX795">
        <v>69.411528419361304</v>
      </c>
      <c r="BY795">
        <v>37.019481823659397</v>
      </c>
      <c r="BZ795">
        <v>0</v>
      </c>
      <c r="CA795">
        <v>69.411528419361304</v>
      </c>
      <c r="CB795">
        <v>0</v>
      </c>
      <c r="CC795">
        <v>0</v>
      </c>
      <c r="CD795">
        <v>106.43101024302101</v>
      </c>
      <c r="CE795">
        <v>8.5</v>
      </c>
      <c r="CF795">
        <v>56.470588235294102</v>
      </c>
      <c r="CG795">
        <v>35.294117647058798</v>
      </c>
      <c r="CH795">
        <v>0</v>
      </c>
      <c r="CI795">
        <v>28.235294117647101</v>
      </c>
      <c r="CJ795">
        <v>0</v>
      </c>
      <c r="CK795">
        <v>0</v>
      </c>
      <c r="CL795">
        <v>63.529411764705898</v>
      </c>
      <c r="CM795">
        <v>0</v>
      </c>
      <c r="CN795" t="s">
        <v>44</v>
      </c>
      <c r="CO795" t="s">
        <v>44</v>
      </c>
      <c r="CP795" t="s">
        <v>44</v>
      </c>
      <c r="CQ795" t="s">
        <v>44</v>
      </c>
      <c r="CR795" t="s">
        <v>44</v>
      </c>
      <c r="CS795" t="s">
        <v>44</v>
      </c>
      <c r="CT795" t="s">
        <v>44</v>
      </c>
      <c r="CU795">
        <v>345</v>
      </c>
      <c r="CV795">
        <v>77.565217391304301</v>
      </c>
      <c r="CW795">
        <v>345</v>
      </c>
      <c r="CX795">
        <v>333</v>
      </c>
      <c r="CY795">
        <v>12</v>
      </c>
      <c r="CZ795">
        <v>570</v>
      </c>
      <c r="DA795">
        <v>133.5</v>
      </c>
      <c r="DB795">
        <v>198.5</v>
      </c>
      <c r="DC795">
        <v>1</v>
      </c>
      <c r="DD795">
        <v>100</v>
      </c>
      <c r="DE795">
        <v>96.521739130434796</v>
      </c>
      <c r="DF795">
        <v>3.47826086956522</v>
      </c>
      <c r="DG795">
        <v>165.21739130434801</v>
      </c>
      <c r="DH795">
        <v>38.695652173912997</v>
      </c>
      <c r="DI795">
        <v>57.536231884057997</v>
      </c>
      <c r="DJ795">
        <v>0.28985507246376802</v>
      </c>
      <c r="DK795">
        <v>345</v>
      </c>
      <c r="DL795">
        <v>46.434782608695699</v>
      </c>
      <c r="DM795">
        <v>10.7826086956522</v>
      </c>
      <c r="DN795">
        <v>0</v>
      </c>
      <c r="DO795">
        <v>66.7826086956522</v>
      </c>
      <c r="DP795">
        <v>0</v>
      </c>
      <c r="DQ795">
        <v>0</v>
      </c>
      <c r="DR795">
        <v>77.565217391304301</v>
      </c>
      <c r="DS795">
        <v>333</v>
      </c>
      <c r="DT795">
        <v>46.486486486486498</v>
      </c>
      <c r="DU795">
        <v>11.171171171171199</v>
      </c>
      <c r="DV795">
        <v>0</v>
      </c>
      <c r="DW795">
        <v>67.387387387387406</v>
      </c>
      <c r="DX795">
        <v>0</v>
      </c>
      <c r="DY795">
        <v>0</v>
      </c>
      <c r="DZ795">
        <v>78.558558558558602</v>
      </c>
      <c r="EA795">
        <v>12</v>
      </c>
      <c r="EB795">
        <v>45</v>
      </c>
      <c r="EC795">
        <v>0</v>
      </c>
      <c r="ED795">
        <v>0</v>
      </c>
      <c r="EE795">
        <v>50</v>
      </c>
      <c r="EF795">
        <v>0</v>
      </c>
      <c r="EG795">
        <v>0</v>
      </c>
      <c r="EH795">
        <v>50</v>
      </c>
      <c r="EI795">
        <v>570</v>
      </c>
      <c r="EJ795">
        <v>10.7368421052632</v>
      </c>
      <c r="EK795">
        <v>0</v>
      </c>
      <c r="EL795">
        <v>0</v>
      </c>
      <c r="EM795">
        <v>0.21052631578947401</v>
      </c>
      <c r="EN795">
        <v>0</v>
      </c>
      <c r="EO795">
        <v>0</v>
      </c>
      <c r="EP795">
        <v>0.21052631578947401</v>
      </c>
      <c r="EQ795">
        <v>133.5</v>
      </c>
      <c r="ER795">
        <v>57.528089887640498</v>
      </c>
      <c r="ES795">
        <v>23.820224719101098</v>
      </c>
      <c r="ET795">
        <v>0</v>
      </c>
      <c r="EU795">
        <v>66.966292134831505</v>
      </c>
      <c r="EV795">
        <v>0</v>
      </c>
      <c r="EW795">
        <v>0</v>
      </c>
      <c r="EX795">
        <v>90.786516853932596</v>
      </c>
      <c r="EY795">
        <v>198.5</v>
      </c>
      <c r="EZ795">
        <v>39.294710327455903</v>
      </c>
      <c r="FA795">
        <v>2.72040302267003</v>
      </c>
      <c r="FB795">
        <v>0</v>
      </c>
      <c r="FC795">
        <v>67.707808564231698</v>
      </c>
      <c r="FD795">
        <v>0</v>
      </c>
      <c r="FE795">
        <v>0</v>
      </c>
      <c r="FF795">
        <v>70.428211586901796</v>
      </c>
      <c r="FG795">
        <v>1</v>
      </c>
      <c r="FH795">
        <v>0</v>
      </c>
      <c r="FI795">
        <v>0</v>
      </c>
      <c r="FJ795">
        <v>0</v>
      </c>
      <c r="FK795">
        <v>60</v>
      </c>
      <c r="FL795">
        <v>0</v>
      </c>
      <c r="FM795">
        <v>0</v>
      </c>
      <c r="FN795">
        <v>60</v>
      </c>
      <c r="FO795">
        <v>11.34375</v>
      </c>
      <c r="FP795">
        <v>21.734375</v>
      </c>
      <c r="FQ795" t="s">
        <v>44</v>
      </c>
      <c r="FR795">
        <v>18.03125</v>
      </c>
      <c r="FS795" t="s">
        <v>44</v>
      </c>
      <c r="FT795" t="s">
        <v>44</v>
      </c>
      <c r="FU795">
        <v>18.53125</v>
      </c>
      <c r="FV795">
        <v>18.53125</v>
      </c>
      <c r="FW795">
        <v>11.171875</v>
      </c>
      <c r="FX795">
        <v>21.734375</v>
      </c>
      <c r="FY795" t="s">
        <v>44</v>
      </c>
      <c r="FZ795">
        <v>17.84375</v>
      </c>
      <c r="GA795" t="s">
        <v>44</v>
      </c>
      <c r="GB795" t="s">
        <v>44</v>
      </c>
      <c r="GC795">
        <v>18.484375</v>
      </c>
      <c r="GD795">
        <v>18.484375</v>
      </c>
      <c r="GE795">
        <v>23.125</v>
      </c>
      <c r="GF795" t="s">
        <v>44</v>
      </c>
      <c r="GG795" t="s">
        <v>44</v>
      </c>
      <c r="GH795">
        <v>32.78125</v>
      </c>
      <c r="GI795" t="s">
        <v>44</v>
      </c>
      <c r="GJ795" t="s">
        <v>44</v>
      </c>
      <c r="GK795">
        <v>32.78125</v>
      </c>
      <c r="GL795">
        <v>32.78125</v>
      </c>
      <c r="GM795">
        <v>19.984375</v>
      </c>
      <c r="GN795" t="s">
        <v>44</v>
      </c>
      <c r="GO795" t="s">
        <v>44</v>
      </c>
      <c r="GP795">
        <v>20.984375</v>
      </c>
      <c r="GQ795" t="s">
        <v>44</v>
      </c>
      <c r="GR795" t="s">
        <v>44</v>
      </c>
      <c r="GS795">
        <v>20.984375</v>
      </c>
      <c r="GT795">
        <v>20.984375</v>
      </c>
      <c r="GU795">
        <v>12.28125</v>
      </c>
      <c r="GV795">
        <v>21.84375</v>
      </c>
      <c r="GW795" t="s">
        <v>44</v>
      </c>
      <c r="GX795">
        <v>20.03125</v>
      </c>
      <c r="GY795" t="s">
        <v>44</v>
      </c>
      <c r="GZ795" t="s">
        <v>44</v>
      </c>
      <c r="HA795">
        <v>20.625</v>
      </c>
      <c r="HB795">
        <v>20.625</v>
      </c>
      <c r="HC795">
        <v>9.328125</v>
      </c>
      <c r="HD795">
        <v>19.125</v>
      </c>
      <c r="HE795" t="s">
        <v>44</v>
      </c>
      <c r="HF795">
        <v>16.9375</v>
      </c>
      <c r="HG795" t="s">
        <v>44</v>
      </c>
      <c r="HH795" t="s">
        <v>44</v>
      </c>
      <c r="HI795">
        <v>17.125</v>
      </c>
      <c r="HJ795">
        <v>17.125</v>
      </c>
      <c r="HK795" t="s">
        <v>44</v>
      </c>
      <c r="HL795" t="s">
        <v>44</v>
      </c>
      <c r="HM795" t="s">
        <v>44</v>
      </c>
      <c r="HN795">
        <v>15.71875</v>
      </c>
      <c r="HO795" t="s">
        <v>44</v>
      </c>
      <c r="HP795" t="s">
        <v>44</v>
      </c>
      <c r="HQ795">
        <v>15.71875</v>
      </c>
      <c r="HR795">
        <v>15.71875</v>
      </c>
      <c r="HT795" s="3">
        <f t="shared" si="200"/>
        <v>311.53385416666669</v>
      </c>
      <c r="HU795" s="3">
        <f t="shared" si="201"/>
        <v>45.259928612627384</v>
      </c>
      <c r="HV795" s="3">
        <f t="shared" si="202"/>
        <v>9.4371766043351037</v>
      </c>
      <c r="HW795" s="3">
        <f t="shared" si="203"/>
        <v>0</v>
      </c>
      <c r="HX795" s="3">
        <f t="shared" si="204"/>
        <v>68.371381521203077</v>
      </c>
      <c r="HY795" s="3">
        <f t="shared" si="205"/>
        <v>0</v>
      </c>
      <c r="HZ795" s="3">
        <f t="shared" si="206"/>
        <v>0</v>
      </c>
      <c r="IA795" s="3">
        <f t="shared" si="207"/>
        <v>77.80855812553817</v>
      </c>
      <c r="IB795">
        <v>77.808558125538099</v>
      </c>
    </row>
    <row r="796" spans="6:236" x14ac:dyDescent="0.25">
      <c r="F796" t="e">
        <f t="shared" si="192"/>
        <v>#N/A</v>
      </c>
      <c r="G796" t="e">
        <f t="shared" si="193"/>
        <v>#N/A</v>
      </c>
      <c r="H796" t="e">
        <f t="shared" si="194"/>
        <v>#N/A</v>
      </c>
      <c r="I796">
        <f t="shared" si="195"/>
        <v>0</v>
      </c>
      <c r="J796">
        <f t="shared" si="196"/>
        <v>36.923076923076898</v>
      </c>
      <c r="K796">
        <f t="shared" si="197"/>
        <v>68.529048207663806</v>
      </c>
      <c r="L796">
        <f t="shared" si="198"/>
        <v>6.5</v>
      </c>
      <c r="M796">
        <f t="shared" si="199"/>
        <v>404.5</v>
      </c>
      <c r="O796" t="s">
        <v>44</v>
      </c>
      <c r="P796" t="s">
        <v>44</v>
      </c>
      <c r="Q796" t="s">
        <v>44</v>
      </c>
      <c r="R796" t="s">
        <v>44</v>
      </c>
      <c r="S796" t="s">
        <v>44</v>
      </c>
      <c r="T796">
        <v>85.775436563686796</v>
      </c>
      <c r="U796" t="s">
        <v>44</v>
      </c>
      <c r="V796" t="s">
        <v>44</v>
      </c>
      <c r="X796">
        <v>0.426936436252769</v>
      </c>
      <c r="Y796">
        <v>0.35089306238374701</v>
      </c>
      <c r="Z796">
        <v>13.21875</v>
      </c>
      <c r="AA796">
        <v>59.971842585512803</v>
      </c>
      <c r="AB796">
        <v>129.910804094198</v>
      </c>
      <c r="AC796">
        <v>87.573995793299005</v>
      </c>
      <c r="AD796">
        <v>81.592570336227197</v>
      </c>
      <c r="AE796">
        <v>-5.9814254570717704</v>
      </c>
      <c r="AP796">
        <v>791</v>
      </c>
      <c r="AQ796">
        <v>6.5</v>
      </c>
      <c r="AR796">
        <v>18.461538461538499</v>
      </c>
      <c r="AS796">
        <v>0</v>
      </c>
      <c r="AT796">
        <v>0</v>
      </c>
      <c r="AU796">
        <v>36.923076923076898</v>
      </c>
      <c r="AV796">
        <v>0</v>
      </c>
      <c r="AW796">
        <v>0</v>
      </c>
      <c r="AX796">
        <v>36.923076923076898</v>
      </c>
      <c r="AY796">
        <v>6.5</v>
      </c>
      <c r="AZ796">
        <v>18.461538461538499</v>
      </c>
      <c r="BA796">
        <v>0</v>
      </c>
      <c r="BB796">
        <v>0</v>
      </c>
      <c r="BC796">
        <v>36.923076923076898</v>
      </c>
      <c r="BD796">
        <v>0</v>
      </c>
      <c r="BE796">
        <v>0</v>
      </c>
      <c r="BF796">
        <v>36.923076923076898</v>
      </c>
      <c r="BG796">
        <v>0</v>
      </c>
      <c r="BH796" t="s">
        <v>44</v>
      </c>
      <c r="BI796" t="s">
        <v>44</v>
      </c>
      <c r="BJ796" t="s">
        <v>44</v>
      </c>
      <c r="BK796" t="s">
        <v>44</v>
      </c>
      <c r="BL796" t="s">
        <v>44</v>
      </c>
      <c r="BM796" t="s">
        <v>44</v>
      </c>
      <c r="BN796" t="s">
        <v>44</v>
      </c>
      <c r="BO796">
        <v>48.9921875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5.5</v>
      </c>
      <c r="CF796">
        <v>21.818181818181799</v>
      </c>
      <c r="CG796">
        <v>0</v>
      </c>
      <c r="CH796">
        <v>0</v>
      </c>
      <c r="CI796">
        <v>43.636363636363598</v>
      </c>
      <c r="CJ796">
        <v>0</v>
      </c>
      <c r="CK796">
        <v>0</v>
      </c>
      <c r="CL796">
        <v>43.636363636363598</v>
      </c>
      <c r="CM796">
        <v>0</v>
      </c>
      <c r="CN796" t="s">
        <v>44</v>
      </c>
      <c r="CO796" t="s">
        <v>44</v>
      </c>
      <c r="CP796" t="s">
        <v>44</v>
      </c>
      <c r="CQ796" t="s">
        <v>44</v>
      </c>
      <c r="CR796" t="s">
        <v>44</v>
      </c>
      <c r="CS796" t="s">
        <v>44</v>
      </c>
      <c r="CT796" t="s">
        <v>44</v>
      </c>
      <c r="CU796">
        <v>480</v>
      </c>
      <c r="CV796">
        <v>68.875</v>
      </c>
      <c r="CW796">
        <v>480</v>
      </c>
      <c r="CX796">
        <v>411</v>
      </c>
      <c r="CY796">
        <v>69</v>
      </c>
      <c r="CZ796">
        <v>239.98333333333301</v>
      </c>
      <c r="DA796">
        <v>70</v>
      </c>
      <c r="DB796">
        <v>318</v>
      </c>
      <c r="DC796">
        <v>23</v>
      </c>
      <c r="DD796">
        <v>100</v>
      </c>
      <c r="DE796">
        <v>85.625</v>
      </c>
      <c r="DF796">
        <v>14.375</v>
      </c>
      <c r="DG796">
        <v>49.9965277777778</v>
      </c>
      <c r="DH796">
        <v>14.5833333333333</v>
      </c>
      <c r="DI796">
        <v>66.25</v>
      </c>
      <c r="DJ796">
        <v>4.7916666666666696</v>
      </c>
      <c r="DK796">
        <v>480</v>
      </c>
      <c r="DL796">
        <v>23.25</v>
      </c>
      <c r="DM796">
        <v>7.5</v>
      </c>
      <c r="DN796">
        <v>0</v>
      </c>
      <c r="DO796">
        <v>61.375</v>
      </c>
      <c r="DP796">
        <v>0</v>
      </c>
      <c r="DQ796">
        <v>0</v>
      </c>
      <c r="DR796">
        <v>68.875</v>
      </c>
      <c r="DS796">
        <v>411</v>
      </c>
      <c r="DT796">
        <v>21.751824817518202</v>
      </c>
      <c r="DU796">
        <v>3.9416058394160598</v>
      </c>
      <c r="DV796">
        <v>0</v>
      </c>
      <c r="DW796">
        <v>64.087591240875895</v>
      </c>
      <c r="DX796">
        <v>0</v>
      </c>
      <c r="DY796">
        <v>0</v>
      </c>
      <c r="DZ796">
        <v>68.029197080291993</v>
      </c>
      <c r="EA796">
        <v>69</v>
      </c>
      <c r="EB796">
        <v>32.173913043478301</v>
      </c>
      <c r="EC796">
        <v>28.695652173913</v>
      </c>
      <c r="ED796">
        <v>0</v>
      </c>
      <c r="EE796">
        <v>45.2173913043478</v>
      </c>
      <c r="EF796">
        <v>0</v>
      </c>
      <c r="EG796">
        <v>0</v>
      </c>
      <c r="EH796">
        <v>73.913043478260903</v>
      </c>
      <c r="EI796">
        <v>239.98333333333301</v>
      </c>
      <c r="EJ796">
        <v>8.7506076810889706</v>
      </c>
      <c r="EK796">
        <v>0</v>
      </c>
      <c r="EL796">
        <v>0</v>
      </c>
      <c r="EM796">
        <v>0.25001736231682797</v>
      </c>
      <c r="EN796">
        <v>0</v>
      </c>
      <c r="EO796">
        <v>0</v>
      </c>
      <c r="EP796">
        <v>0.25001736231682797</v>
      </c>
      <c r="EQ796">
        <v>70</v>
      </c>
      <c r="ER796">
        <v>36</v>
      </c>
      <c r="ES796">
        <v>8.5714285714285694</v>
      </c>
      <c r="ET796">
        <v>0</v>
      </c>
      <c r="EU796">
        <v>87.428571428571402</v>
      </c>
      <c r="EV796">
        <v>0</v>
      </c>
      <c r="EW796">
        <v>0</v>
      </c>
      <c r="EX796">
        <v>96</v>
      </c>
      <c r="EY796">
        <v>318</v>
      </c>
      <c r="EZ796">
        <v>19.622641509434001</v>
      </c>
      <c r="FA796">
        <v>3.20754716981132</v>
      </c>
      <c r="FB796">
        <v>0</v>
      </c>
      <c r="FC796">
        <v>63.018867924528301</v>
      </c>
      <c r="FD796">
        <v>0</v>
      </c>
      <c r="FE796">
        <v>0</v>
      </c>
      <c r="FF796">
        <v>66.2264150943396</v>
      </c>
      <c r="FG796">
        <v>23</v>
      </c>
      <c r="FH796">
        <v>7.8260869565217401</v>
      </c>
      <c r="FI796">
        <v>0</v>
      </c>
      <c r="FJ796">
        <v>0</v>
      </c>
      <c r="FK796">
        <v>7.8260869565217401</v>
      </c>
      <c r="FL796">
        <v>0</v>
      </c>
      <c r="FM796">
        <v>0</v>
      </c>
      <c r="FN796">
        <v>7.8260869565217401</v>
      </c>
      <c r="FO796">
        <v>9.78125</v>
      </c>
      <c r="FP796">
        <v>23.53125</v>
      </c>
      <c r="FQ796" t="s">
        <v>44</v>
      </c>
      <c r="FR796">
        <v>17.125</v>
      </c>
      <c r="FS796" t="s">
        <v>44</v>
      </c>
      <c r="FT796" t="s">
        <v>44</v>
      </c>
      <c r="FU796">
        <v>17.53125</v>
      </c>
      <c r="FV796">
        <v>17.53125</v>
      </c>
      <c r="FW796">
        <v>9.84375</v>
      </c>
      <c r="FX796">
        <v>19.53125</v>
      </c>
      <c r="FY796" t="s">
        <v>44</v>
      </c>
      <c r="FZ796">
        <v>16.84375</v>
      </c>
      <c r="GA796" t="s">
        <v>44</v>
      </c>
      <c r="GB796" t="s">
        <v>44</v>
      </c>
      <c r="GC796">
        <v>17.078125</v>
      </c>
      <c r="GD796">
        <v>17.078125</v>
      </c>
      <c r="GE796">
        <v>9.71875</v>
      </c>
      <c r="GF796">
        <v>25.34375</v>
      </c>
      <c r="GG796" t="s">
        <v>44</v>
      </c>
      <c r="GH796">
        <v>18.78125</v>
      </c>
      <c r="GI796" t="s">
        <v>44</v>
      </c>
      <c r="GJ796" t="s">
        <v>44</v>
      </c>
      <c r="GK796">
        <v>22.84375</v>
      </c>
      <c r="GL796">
        <v>22.84375</v>
      </c>
      <c r="GM796">
        <v>19.4375</v>
      </c>
      <c r="GN796" t="s">
        <v>44</v>
      </c>
      <c r="GO796" t="s">
        <v>44</v>
      </c>
      <c r="GP796">
        <v>13.4375</v>
      </c>
      <c r="GQ796" t="s">
        <v>44</v>
      </c>
      <c r="GR796" t="s">
        <v>44</v>
      </c>
      <c r="GS796">
        <v>13.4375</v>
      </c>
      <c r="GT796">
        <v>13.4375</v>
      </c>
      <c r="GU796">
        <v>11.234375</v>
      </c>
      <c r="GV796">
        <v>20.78125</v>
      </c>
      <c r="GW796" t="s">
        <v>44</v>
      </c>
      <c r="GX796">
        <v>17.234375</v>
      </c>
      <c r="GY796" t="s">
        <v>44</v>
      </c>
      <c r="GZ796" t="s">
        <v>44</v>
      </c>
      <c r="HA796">
        <v>17.78125</v>
      </c>
      <c r="HB796">
        <v>17.78125</v>
      </c>
      <c r="HC796">
        <v>9.484375</v>
      </c>
      <c r="HD796">
        <v>18.4375</v>
      </c>
      <c r="HE796" t="s">
        <v>44</v>
      </c>
      <c r="HF796">
        <v>16.625</v>
      </c>
      <c r="HG796" t="s">
        <v>44</v>
      </c>
      <c r="HH796" t="s">
        <v>44</v>
      </c>
      <c r="HI796">
        <v>16.625</v>
      </c>
      <c r="HJ796">
        <v>16.625</v>
      </c>
      <c r="HK796">
        <v>12.84375</v>
      </c>
      <c r="HL796" t="s">
        <v>44</v>
      </c>
      <c r="HM796" t="s">
        <v>44</v>
      </c>
      <c r="HN796">
        <v>19.125</v>
      </c>
      <c r="HO796" t="s">
        <v>44</v>
      </c>
      <c r="HP796" t="s">
        <v>44</v>
      </c>
      <c r="HQ796">
        <v>19.125</v>
      </c>
      <c r="HR796">
        <v>19.125</v>
      </c>
      <c r="HT796" s="3">
        <f t="shared" si="200"/>
        <v>404.5</v>
      </c>
      <c r="HU796" s="3">
        <f t="shared" si="201"/>
        <v>21.804697156983877</v>
      </c>
      <c r="HV796" s="3">
        <f t="shared" si="202"/>
        <v>4.0049443757725607</v>
      </c>
      <c r="HW796" s="3">
        <f t="shared" si="203"/>
        <v>0</v>
      </c>
      <c r="HX796" s="3">
        <f t="shared" si="204"/>
        <v>64.52410383189121</v>
      </c>
      <c r="HY796" s="3">
        <f t="shared" si="205"/>
        <v>0</v>
      </c>
      <c r="HZ796" s="3">
        <f t="shared" si="206"/>
        <v>0</v>
      </c>
      <c r="IA796" s="3">
        <f t="shared" si="207"/>
        <v>68.529048207663806</v>
      </c>
      <c r="IB796">
        <v>68.529048207663806</v>
      </c>
    </row>
    <row r="797" spans="6:236" x14ac:dyDescent="0.25">
      <c r="F797" t="e">
        <f t="shared" si="192"/>
        <v>#N/A</v>
      </c>
      <c r="G797">
        <f t="shared" si="193"/>
        <v>27.434792601590999</v>
      </c>
      <c r="H797" t="e">
        <f t="shared" si="194"/>
        <v>#N/A</v>
      </c>
      <c r="I797">
        <f t="shared" si="195"/>
        <v>1</v>
      </c>
      <c r="J797">
        <f t="shared" si="196"/>
        <v>36.282885950189197</v>
      </c>
      <c r="K797">
        <f t="shared" si="197"/>
        <v>50.877872650354107</v>
      </c>
      <c r="L797">
        <f t="shared" si="198"/>
        <v>261.28020833333301</v>
      </c>
      <c r="M797">
        <f t="shared" si="199"/>
        <v>67.219791666666993</v>
      </c>
      <c r="O797">
        <v>0.63668836525193695</v>
      </c>
      <c r="P797">
        <v>0.56382946389731003</v>
      </c>
      <c r="Q797">
        <v>13.875</v>
      </c>
      <c r="R797">
        <v>27.434792601590999</v>
      </c>
      <c r="S797">
        <v>118.297777178863</v>
      </c>
      <c r="T797">
        <v>96.675172511940005</v>
      </c>
      <c r="U797">
        <v>113.939096279517</v>
      </c>
      <c r="V797">
        <v>17.263923767576902</v>
      </c>
      <c r="X797" t="s">
        <v>44</v>
      </c>
      <c r="Y797" t="s">
        <v>44</v>
      </c>
      <c r="Z797" t="s">
        <v>44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P797">
        <v>792</v>
      </c>
      <c r="AQ797">
        <v>288.230729166667</v>
      </c>
      <c r="AR797">
        <v>19.359490281042898</v>
      </c>
      <c r="AS797">
        <v>12.6981602918669</v>
      </c>
      <c r="AT797">
        <v>4.9959974918820498</v>
      </c>
      <c r="AU797">
        <v>19.775823405366399</v>
      </c>
      <c r="AV797">
        <v>0</v>
      </c>
      <c r="AW797">
        <v>0</v>
      </c>
      <c r="AX797">
        <v>37.469981189115302</v>
      </c>
      <c r="AY797">
        <v>261.28020833333301</v>
      </c>
      <c r="AZ797">
        <v>17.452527419078301</v>
      </c>
      <c r="BA797">
        <v>9.8744563028995902</v>
      </c>
      <c r="BB797">
        <v>4.8224088921137502</v>
      </c>
      <c r="BC797">
        <v>21.586020755175799</v>
      </c>
      <c r="BD797">
        <v>0</v>
      </c>
      <c r="BE797">
        <v>0</v>
      </c>
      <c r="BF797">
        <v>36.282885950189197</v>
      </c>
      <c r="BG797">
        <v>26.9505208333333</v>
      </c>
      <c r="BH797">
        <v>37.847134988887802</v>
      </c>
      <c r="BI797">
        <v>40.073437047057702</v>
      </c>
      <c r="BJ797">
        <v>6.6789061745096197</v>
      </c>
      <c r="BK797">
        <v>2.2263020581698698</v>
      </c>
      <c r="BL797">
        <v>0</v>
      </c>
      <c r="BM797">
        <v>0</v>
      </c>
      <c r="BN797">
        <v>48.978645279737201</v>
      </c>
      <c r="BO797">
        <v>237.64791666666699</v>
      </c>
      <c r="BP797">
        <v>6.56433274013553</v>
      </c>
      <c r="BQ797">
        <v>0.25247433615905901</v>
      </c>
      <c r="BR797">
        <v>0</v>
      </c>
      <c r="BS797">
        <v>0</v>
      </c>
      <c r="BT797">
        <v>0</v>
      </c>
      <c r="BU797">
        <v>0</v>
      </c>
      <c r="BV797">
        <v>0.25247433615905901</v>
      </c>
      <c r="BW797">
        <v>43.7942708333333</v>
      </c>
      <c r="BX797">
        <v>45.211393233038002</v>
      </c>
      <c r="BY797">
        <v>28.770886602842399</v>
      </c>
      <c r="BZ797">
        <v>20.5506332877445</v>
      </c>
      <c r="CA797">
        <v>31.5109710412083</v>
      </c>
      <c r="CB797">
        <v>0</v>
      </c>
      <c r="CC797">
        <v>0</v>
      </c>
      <c r="CD797">
        <v>80.832490931795206</v>
      </c>
      <c r="CE797">
        <v>173.48593750000001</v>
      </c>
      <c r="CF797">
        <v>14.179823652853701</v>
      </c>
      <c r="CG797">
        <v>6.9169871477335203</v>
      </c>
      <c r="CH797">
        <v>2.07509614432005</v>
      </c>
      <c r="CI797">
        <v>22.480208230133901</v>
      </c>
      <c r="CJ797">
        <v>0</v>
      </c>
      <c r="CK797">
        <v>0</v>
      </c>
      <c r="CL797">
        <v>31.472291522187501</v>
      </c>
      <c r="CM797">
        <v>44</v>
      </c>
      <c r="CN797">
        <v>2.7272727272727302</v>
      </c>
      <c r="CO797">
        <v>2.7272727272727302</v>
      </c>
      <c r="CP797">
        <v>0</v>
      </c>
      <c r="CQ797">
        <v>8.1818181818181799</v>
      </c>
      <c r="CR797">
        <v>0</v>
      </c>
      <c r="CS797">
        <v>0</v>
      </c>
      <c r="CT797">
        <v>10.909090909090899</v>
      </c>
      <c r="CU797">
        <v>358</v>
      </c>
      <c r="CV797">
        <v>39.888268156424601</v>
      </c>
      <c r="CW797">
        <v>358</v>
      </c>
      <c r="CX797">
        <v>328.5</v>
      </c>
      <c r="CY797">
        <v>29.5</v>
      </c>
      <c r="CZ797">
        <v>361.98333333333301</v>
      </c>
      <c r="DA797">
        <v>53</v>
      </c>
      <c r="DB797">
        <v>231.5</v>
      </c>
      <c r="DC797">
        <v>44</v>
      </c>
      <c r="DD797">
        <v>100</v>
      </c>
      <c r="DE797">
        <v>91.759776536312899</v>
      </c>
      <c r="DF797">
        <v>8.2402234636871494</v>
      </c>
      <c r="DG797">
        <v>101.112662942272</v>
      </c>
      <c r="DH797">
        <v>14.804469273743001</v>
      </c>
      <c r="DI797">
        <v>64.664804469273804</v>
      </c>
      <c r="DJ797">
        <v>12.290502793296101</v>
      </c>
      <c r="DK797">
        <v>358</v>
      </c>
      <c r="DL797">
        <v>18.938547486033499</v>
      </c>
      <c r="DM797">
        <v>12.569832402234599</v>
      </c>
      <c r="DN797">
        <v>8.3798882681564208</v>
      </c>
      <c r="DO797">
        <v>18.938547486033499</v>
      </c>
      <c r="DP797">
        <v>0</v>
      </c>
      <c r="DQ797">
        <v>0</v>
      </c>
      <c r="DR797">
        <v>39.888268156424601</v>
      </c>
      <c r="DS797">
        <v>328.5</v>
      </c>
      <c r="DT797">
        <v>16.986301369863</v>
      </c>
      <c r="DU797">
        <v>10.228310502283099</v>
      </c>
      <c r="DV797">
        <v>8.5844748858447506</v>
      </c>
      <c r="DW797">
        <v>20.456621004566198</v>
      </c>
      <c r="DX797">
        <v>0</v>
      </c>
      <c r="DY797">
        <v>0</v>
      </c>
      <c r="DZ797">
        <v>39.269406392694101</v>
      </c>
      <c r="EA797">
        <v>29.5</v>
      </c>
      <c r="EB797">
        <v>40.677966101694899</v>
      </c>
      <c r="EC797">
        <v>38.644067796610202</v>
      </c>
      <c r="ED797">
        <v>6.1016949152542397</v>
      </c>
      <c r="EE797">
        <v>2.0338983050847501</v>
      </c>
      <c r="EF797">
        <v>0</v>
      </c>
      <c r="EG797">
        <v>0</v>
      </c>
      <c r="EH797">
        <v>46.779661016949198</v>
      </c>
      <c r="EI797">
        <v>361.98333333333301</v>
      </c>
      <c r="EJ797">
        <v>4.8068511441594897</v>
      </c>
      <c r="EK797">
        <v>0.16575348772963799</v>
      </c>
      <c r="EL797">
        <v>0</v>
      </c>
      <c r="EM797">
        <v>0</v>
      </c>
      <c r="EN797">
        <v>0</v>
      </c>
      <c r="EO797">
        <v>0</v>
      </c>
      <c r="EP797">
        <v>0.16575348772963799</v>
      </c>
      <c r="EQ797">
        <v>53</v>
      </c>
      <c r="ER797">
        <v>47.547169811320799</v>
      </c>
      <c r="ES797">
        <v>30.5660377358491</v>
      </c>
      <c r="ET797">
        <v>24.905660377358501</v>
      </c>
      <c r="EU797">
        <v>26.037735849056599</v>
      </c>
      <c r="EV797">
        <v>0</v>
      </c>
      <c r="EW797">
        <v>0</v>
      </c>
      <c r="EX797">
        <v>81.509433962264197</v>
      </c>
      <c r="EY797">
        <v>231.5</v>
      </c>
      <c r="EZ797">
        <v>12.699784017278599</v>
      </c>
      <c r="FA797">
        <v>6.9978401727861801</v>
      </c>
      <c r="FB797">
        <v>6.4794816414686798</v>
      </c>
      <c r="FC797">
        <v>21.511879049676001</v>
      </c>
      <c r="FD797">
        <v>0</v>
      </c>
      <c r="FE797">
        <v>0</v>
      </c>
      <c r="FF797">
        <v>34.989200863930897</v>
      </c>
      <c r="FG797">
        <v>44</v>
      </c>
      <c r="FH797">
        <v>2.7272727272727302</v>
      </c>
      <c r="FI797">
        <v>2.7272727272727302</v>
      </c>
      <c r="FJ797">
        <v>0</v>
      </c>
      <c r="FK797">
        <v>8.1818181818181799</v>
      </c>
      <c r="FL797">
        <v>0</v>
      </c>
      <c r="FM797">
        <v>0</v>
      </c>
      <c r="FN797">
        <v>10.909090909090899</v>
      </c>
      <c r="FO797">
        <v>8.34375</v>
      </c>
      <c r="FP797">
        <v>24.34375</v>
      </c>
      <c r="FQ797">
        <v>16.734375</v>
      </c>
      <c r="FR797">
        <v>19.34375</v>
      </c>
      <c r="FS797" t="s">
        <v>44</v>
      </c>
      <c r="FT797" t="s">
        <v>44</v>
      </c>
      <c r="FU797">
        <v>20.28125</v>
      </c>
      <c r="FV797">
        <v>19.34375</v>
      </c>
      <c r="FW797">
        <v>7.71875</v>
      </c>
      <c r="FX797">
        <v>20.625</v>
      </c>
      <c r="FY797">
        <v>16.84375</v>
      </c>
      <c r="FZ797">
        <v>19.34375</v>
      </c>
      <c r="GA797" t="s">
        <v>44</v>
      </c>
      <c r="GB797" t="s">
        <v>44</v>
      </c>
      <c r="GC797">
        <v>19.625</v>
      </c>
      <c r="GD797">
        <v>19.125</v>
      </c>
      <c r="GE797">
        <v>17.734375</v>
      </c>
      <c r="GF797">
        <v>51.21875</v>
      </c>
      <c r="GG797">
        <v>11.625</v>
      </c>
      <c r="GH797">
        <v>19.125</v>
      </c>
      <c r="GI797" t="s">
        <v>44</v>
      </c>
      <c r="GJ797" t="s">
        <v>44</v>
      </c>
      <c r="GK797">
        <v>50.78125</v>
      </c>
      <c r="GL797">
        <v>49.625</v>
      </c>
      <c r="GM797">
        <v>17.9375</v>
      </c>
      <c r="GN797">
        <v>43.71875</v>
      </c>
      <c r="GO797" t="s">
        <v>44</v>
      </c>
      <c r="GP797" t="s">
        <v>44</v>
      </c>
      <c r="GQ797" t="s">
        <v>44</v>
      </c>
      <c r="GR797" t="s">
        <v>44</v>
      </c>
      <c r="GS797">
        <v>43.71875</v>
      </c>
      <c r="GT797">
        <v>43.71875</v>
      </c>
      <c r="GU797">
        <v>7.625</v>
      </c>
      <c r="GV797">
        <v>24.34375</v>
      </c>
      <c r="GW797">
        <v>16.734375</v>
      </c>
      <c r="GX797">
        <v>20.03125</v>
      </c>
      <c r="GY797" t="s">
        <v>44</v>
      </c>
      <c r="GZ797" t="s">
        <v>44</v>
      </c>
      <c r="HA797">
        <v>22.03125</v>
      </c>
      <c r="HB797">
        <v>19.53125</v>
      </c>
      <c r="HC797">
        <v>7.71875</v>
      </c>
      <c r="HD797">
        <v>19.4375</v>
      </c>
      <c r="HE797">
        <v>17.125</v>
      </c>
      <c r="HF797">
        <v>19.34375</v>
      </c>
      <c r="HG797" t="s">
        <v>44</v>
      </c>
      <c r="HH797" t="s">
        <v>44</v>
      </c>
      <c r="HI797">
        <v>19.34375</v>
      </c>
      <c r="HJ797">
        <v>18.71875</v>
      </c>
      <c r="HK797">
        <v>9.078125</v>
      </c>
      <c r="HL797">
        <v>14.125</v>
      </c>
      <c r="HM797" t="s">
        <v>44</v>
      </c>
      <c r="HN797">
        <v>17.78125</v>
      </c>
      <c r="HO797" t="s">
        <v>44</v>
      </c>
      <c r="HP797" t="s">
        <v>44</v>
      </c>
      <c r="HQ797">
        <v>16.28125</v>
      </c>
      <c r="HR797">
        <v>16.28125</v>
      </c>
      <c r="HT797" s="3">
        <f t="shared" si="200"/>
        <v>67.219791666666993</v>
      </c>
      <c r="HU797" s="3">
        <f t="shared" si="201"/>
        <v>15.174102369403931</v>
      </c>
      <c r="HV797" s="3">
        <f t="shared" si="202"/>
        <v>11.603725341308772</v>
      </c>
      <c r="HW797" s="3">
        <f t="shared" si="203"/>
        <v>23.207450682617576</v>
      </c>
      <c r="HX797" s="3">
        <f t="shared" si="204"/>
        <v>16.066696626427731</v>
      </c>
      <c r="HY797" s="3">
        <f t="shared" si="205"/>
        <v>0</v>
      </c>
      <c r="HZ797" s="3">
        <f t="shared" si="206"/>
        <v>0</v>
      </c>
      <c r="IA797" s="3">
        <f t="shared" si="207"/>
        <v>50.877872650354107</v>
      </c>
      <c r="IB797">
        <v>50.877872650354099</v>
      </c>
    </row>
    <row r="798" spans="6:236" x14ac:dyDescent="0.25">
      <c r="F798" t="e">
        <f t="shared" si="192"/>
        <v>#N/A</v>
      </c>
      <c r="G798" t="e">
        <f t="shared" si="193"/>
        <v>#N/A</v>
      </c>
      <c r="H798" t="e">
        <f t="shared" si="194"/>
        <v>#N/A</v>
      </c>
      <c r="I798">
        <f t="shared" si="195"/>
        <v>0</v>
      </c>
      <c r="J798">
        <f t="shared" si="196"/>
        <v>106.145340918196</v>
      </c>
      <c r="K798">
        <f t="shared" si="197"/>
        <v>114.56715286986203</v>
      </c>
      <c r="L798">
        <f t="shared" si="198"/>
        <v>26.002083333333299</v>
      </c>
      <c r="M798">
        <f t="shared" si="199"/>
        <v>10.997916666666701</v>
      </c>
      <c r="O798" t="s">
        <v>44</v>
      </c>
      <c r="P798" t="s">
        <v>44</v>
      </c>
      <c r="Q798" t="s">
        <v>44</v>
      </c>
      <c r="R798" t="s">
        <v>44</v>
      </c>
      <c r="S798" t="s">
        <v>44</v>
      </c>
      <c r="T798">
        <v>30.721199840311801</v>
      </c>
      <c r="U798">
        <v>27.260523615001301</v>
      </c>
      <c r="V798">
        <v>-3.4606762253104599</v>
      </c>
      <c r="X798" t="s">
        <v>44</v>
      </c>
      <c r="Y798" t="s">
        <v>44</v>
      </c>
      <c r="Z798" t="s">
        <v>44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P798">
        <v>793</v>
      </c>
      <c r="AQ798">
        <v>26.002083333333299</v>
      </c>
      <c r="AR798">
        <v>80.7627593942793</v>
      </c>
      <c r="AS798">
        <v>0</v>
      </c>
      <c r="AT798">
        <v>0</v>
      </c>
      <c r="AU798">
        <v>106.145340918196</v>
      </c>
      <c r="AV798">
        <v>0</v>
      </c>
      <c r="AW798">
        <v>0</v>
      </c>
      <c r="AX798">
        <v>106.145340918196</v>
      </c>
      <c r="AY798">
        <v>26.002083333333299</v>
      </c>
      <c r="AZ798">
        <v>80.7627593942793</v>
      </c>
      <c r="BA798">
        <v>0</v>
      </c>
      <c r="BB798">
        <v>0</v>
      </c>
      <c r="BC798">
        <v>106.145340918196</v>
      </c>
      <c r="BD798">
        <v>0</v>
      </c>
      <c r="BE798">
        <v>0</v>
      </c>
      <c r="BF798">
        <v>106.145340918196</v>
      </c>
      <c r="BG798">
        <v>0</v>
      </c>
      <c r="BH798" t="s">
        <v>44</v>
      </c>
      <c r="BI798" t="s">
        <v>44</v>
      </c>
      <c r="BJ798" t="s">
        <v>44</v>
      </c>
      <c r="BK798" t="s">
        <v>44</v>
      </c>
      <c r="BL798" t="s">
        <v>44</v>
      </c>
      <c r="BM798" t="s">
        <v>44</v>
      </c>
      <c r="BN798" t="s">
        <v>44</v>
      </c>
      <c r="BO798">
        <v>289.07083333333298</v>
      </c>
      <c r="BP798">
        <v>0.41512316762039297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9</v>
      </c>
      <c r="BX798">
        <v>66.6666666666667</v>
      </c>
      <c r="BY798">
        <v>0</v>
      </c>
      <c r="BZ798">
        <v>0</v>
      </c>
      <c r="CA798">
        <v>106.666666666667</v>
      </c>
      <c r="CB798">
        <v>0</v>
      </c>
      <c r="CC798">
        <v>0</v>
      </c>
      <c r="CD798">
        <v>106.666666666667</v>
      </c>
      <c r="CE798">
        <v>17.002083333333299</v>
      </c>
      <c r="CF798">
        <v>88.224482293836502</v>
      </c>
      <c r="CG798">
        <v>0</v>
      </c>
      <c r="CH798">
        <v>0</v>
      </c>
      <c r="CI798">
        <v>105.86937875260401</v>
      </c>
      <c r="CJ798">
        <v>0</v>
      </c>
      <c r="CK798">
        <v>0</v>
      </c>
      <c r="CL798">
        <v>105.86937875260401</v>
      </c>
      <c r="CM798">
        <v>0</v>
      </c>
      <c r="CN798" t="s">
        <v>44</v>
      </c>
      <c r="CO798" t="s">
        <v>44</v>
      </c>
      <c r="CP798" t="s">
        <v>44</v>
      </c>
      <c r="CQ798" t="s">
        <v>44</v>
      </c>
      <c r="CR798" t="s">
        <v>44</v>
      </c>
      <c r="CS798" t="s">
        <v>44</v>
      </c>
      <c r="CT798" t="s">
        <v>44</v>
      </c>
      <c r="CU798">
        <v>37</v>
      </c>
      <c r="CV798">
        <v>108.648648648649</v>
      </c>
      <c r="CW798">
        <v>37</v>
      </c>
      <c r="CX798">
        <v>37</v>
      </c>
      <c r="CY798">
        <v>0</v>
      </c>
      <c r="CZ798">
        <v>682.98333333333301</v>
      </c>
      <c r="DA798">
        <v>10.5</v>
      </c>
      <c r="DB798">
        <v>26.5</v>
      </c>
      <c r="DC798">
        <v>0</v>
      </c>
      <c r="DD798">
        <v>100</v>
      </c>
      <c r="DE798">
        <v>100</v>
      </c>
      <c r="DF798">
        <v>0</v>
      </c>
      <c r="DG798">
        <v>1845.9009009009001</v>
      </c>
      <c r="DH798">
        <v>28.3783783783784</v>
      </c>
      <c r="DI798">
        <v>71.6216216216216</v>
      </c>
      <c r="DJ798">
        <v>0</v>
      </c>
      <c r="DK798">
        <v>37</v>
      </c>
      <c r="DL798">
        <v>66.486486486486498</v>
      </c>
      <c r="DM798">
        <v>30.8108108108108</v>
      </c>
      <c r="DN798">
        <v>0</v>
      </c>
      <c r="DO798">
        <v>77.837837837837796</v>
      </c>
      <c r="DP798">
        <v>0</v>
      </c>
      <c r="DQ798">
        <v>0</v>
      </c>
      <c r="DR798">
        <v>108.648648648649</v>
      </c>
      <c r="DS798">
        <v>37</v>
      </c>
      <c r="DT798">
        <v>66.486486486486498</v>
      </c>
      <c r="DU798">
        <v>30.8108108108108</v>
      </c>
      <c r="DV798">
        <v>0</v>
      </c>
      <c r="DW798">
        <v>77.837837837837796</v>
      </c>
      <c r="DX798">
        <v>0</v>
      </c>
      <c r="DY798">
        <v>0</v>
      </c>
      <c r="DZ798">
        <v>108.648648648649</v>
      </c>
      <c r="EA798">
        <v>0</v>
      </c>
      <c r="EB798" t="s">
        <v>44</v>
      </c>
      <c r="EC798" t="s">
        <v>44</v>
      </c>
      <c r="ED798" t="s">
        <v>44</v>
      </c>
      <c r="EE798" t="s">
        <v>44</v>
      </c>
      <c r="EF798" t="s">
        <v>44</v>
      </c>
      <c r="EG798" t="s">
        <v>44</v>
      </c>
      <c r="EH798" t="s">
        <v>44</v>
      </c>
      <c r="EI798">
        <v>682.98333333333301</v>
      </c>
      <c r="EJ798">
        <v>0.26354962297762302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10.5</v>
      </c>
      <c r="ER798">
        <v>62.857142857142897</v>
      </c>
      <c r="ES798">
        <v>11.4285714285714</v>
      </c>
      <c r="ET798">
        <v>0</v>
      </c>
      <c r="EU798">
        <v>97.142857142857096</v>
      </c>
      <c r="EV798">
        <v>0</v>
      </c>
      <c r="EW798">
        <v>0</v>
      </c>
      <c r="EX798">
        <v>108.571428571429</v>
      </c>
      <c r="EY798">
        <v>26.5</v>
      </c>
      <c r="EZ798">
        <v>67.924528301886795</v>
      </c>
      <c r="FA798">
        <v>38.490566037735803</v>
      </c>
      <c r="FB798">
        <v>0</v>
      </c>
      <c r="FC798">
        <v>70.188679245282998</v>
      </c>
      <c r="FD798">
        <v>0</v>
      </c>
      <c r="FE798">
        <v>0</v>
      </c>
      <c r="FF798">
        <v>108.679245283019</v>
      </c>
      <c r="FG798">
        <v>0</v>
      </c>
      <c r="FH798" t="s">
        <v>44</v>
      </c>
      <c r="FI798" t="s">
        <v>44</v>
      </c>
      <c r="FJ798" t="s">
        <v>44</v>
      </c>
      <c r="FK798" t="s">
        <v>44</v>
      </c>
      <c r="FL798" t="s">
        <v>44</v>
      </c>
      <c r="FM798" t="s">
        <v>44</v>
      </c>
      <c r="FN798" t="s">
        <v>44</v>
      </c>
      <c r="FO798">
        <v>6.9375</v>
      </c>
      <c r="FP798">
        <v>18.03125</v>
      </c>
      <c r="FQ798" t="s">
        <v>44</v>
      </c>
      <c r="FR798">
        <v>15.53125</v>
      </c>
      <c r="FS798" t="s">
        <v>44</v>
      </c>
      <c r="FT798" t="s">
        <v>44</v>
      </c>
      <c r="FU798">
        <v>16.125</v>
      </c>
      <c r="FV798">
        <v>16.125</v>
      </c>
      <c r="FW798">
        <v>6.9375</v>
      </c>
      <c r="FX798">
        <v>18.03125</v>
      </c>
      <c r="FY798" t="s">
        <v>44</v>
      </c>
      <c r="FZ798">
        <v>15.53125</v>
      </c>
      <c r="GA798" t="s">
        <v>44</v>
      </c>
      <c r="GB798" t="s">
        <v>44</v>
      </c>
      <c r="GC798">
        <v>16.125</v>
      </c>
      <c r="GD798">
        <v>16.125</v>
      </c>
      <c r="GE798" t="s">
        <v>44</v>
      </c>
      <c r="GF798" t="s">
        <v>44</v>
      </c>
      <c r="GG798" t="s">
        <v>44</v>
      </c>
      <c r="GH798" t="s">
        <v>44</v>
      </c>
      <c r="GI798" t="s">
        <v>44</v>
      </c>
      <c r="GJ798" t="s">
        <v>44</v>
      </c>
      <c r="GK798" t="s">
        <v>44</v>
      </c>
      <c r="GL798" t="s">
        <v>44</v>
      </c>
      <c r="GM798">
        <v>20.125</v>
      </c>
      <c r="GN798" t="s">
        <v>44</v>
      </c>
      <c r="GO798" t="s">
        <v>44</v>
      </c>
      <c r="GP798" t="s">
        <v>44</v>
      </c>
      <c r="GQ798" t="s">
        <v>44</v>
      </c>
      <c r="GR798" t="s">
        <v>44</v>
      </c>
      <c r="GS798" t="s">
        <v>44</v>
      </c>
      <c r="GT798" t="s">
        <v>44</v>
      </c>
      <c r="GU798">
        <v>9.34375</v>
      </c>
      <c r="GV798">
        <v>20.71875</v>
      </c>
      <c r="GW798" t="s">
        <v>44</v>
      </c>
      <c r="GX798">
        <v>15.34375</v>
      </c>
      <c r="GY798" t="s">
        <v>44</v>
      </c>
      <c r="GZ798" t="s">
        <v>44</v>
      </c>
      <c r="HA798">
        <v>15.53125</v>
      </c>
      <c r="HB798">
        <v>15.53125</v>
      </c>
      <c r="HC798">
        <v>6.6875</v>
      </c>
      <c r="HD798">
        <v>17.71875</v>
      </c>
      <c r="HE798" t="s">
        <v>44</v>
      </c>
      <c r="HF798">
        <v>15.53125</v>
      </c>
      <c r="HG798" t="s">
        <v>44</v>
      </c>
      <c r="HH798" t="s">
        <v>44</v>
      </c>
      <c r="HI798">
        <v>16.21875</v>
      </c>
      <c r="HJ798">
        <v>16.21875</v>
      </c>
      <c r="HK798" t="s">
        <v>44</v>
      </c>
      <c r="HL798" t="s">
        <v>44</v>
      </c>
      <c r="HM798" t="s">
        <v>44</v>
      </c>
      <c r="HN798" t="s">
        <v>44</v>
      </c>
      <c r="HO798" t="s">
        <v>44</v>
      </c>
      <c r="HP798" t="s">
        <v>44</v>
      </c>
      <c r="HQ798" t="s">
        <v>44</v>
      </c>
      <c r="HR798" t="s">
        <v>44</v>
      </c>
      <c r="HT798" s="3">
        <f t="shared" si="200"/>
        <v>10.997916666666701</v>
      </c>
      <c r="HU798" s="3">
        <f t="shared" si="201"/>
        <v>32.733472248532095</v>
      </c>
      <c r="HV798" s="3">
        <f t="shared" si="202"/>
        <v>103.65599545368406</v>
      </c>
      <c r="HW798" s="3">
        <f t="shared" si="203"/>
        <v>0</v>
      </c>
      <c r="HX798" s="3">
        <f t="shared" si="204"/>
        <v>10.911157416176653</v>
      </c>
      <c r="HY798" s="3">
        <f t="shared" si="205"/>
        <v>0</v>
      </c>
      <c r="HZ798" s="3">
        <f t="shared" si="206"/>
        <v>0</v>
      </c>
      <c r="IA798" s="3">
        <f t="shared" si="207"/>
        <v>114.56715286986203</v>
      </c>
      <c r="IB798">
        <v>114.567152869862</v>
      </c>
    </row>
    <row r="799" spans="6:236" x14ac:dyDescent="0.25">
      <c r="F799">
        <f t="shared" si="192"/>
        <v>27.887854817556001</v>
      </c>
      <c r="G799">
        <f t="shared" si="193"/>
        <v>44.5999513718223</v>
      </c>
      <c r="H799">
        <f t="shared" si="194"/>
        <v>16.712096554266299</v>
      </c>
      <c r="I799">
        <f t="shared" si="195"/>
        <v>1</v>
      </c>
      <c r="J799">
        <f t="shared" si="196"/>
        <v>28.897421929849301</v>
      </c>
      <c r="K799">
        <f t="shared" si="197"/>
        <v>23.672854305089921</v>
      </c>
      <c r="L799">
        <f t="shared" si="198"/>
        <v>350.89635416666698</v>
      </c>
      <c r="M799">
        <f t="shared" si="199"/>
        <v>7.6036458333330188</v>
      </c>
      <c r="O799">
        <v>0.42415773367291298</v>
      </c>
      <c r="P799">
        <v>0.38980809829721202</v>
      </c>
      <c r="Q799">
        <v>14.9296875</v>
      </c>
      <c r="R799">
        <v>44.5999513718223</v>
      </c>
      <c r="S799">
        <v>110.93587035033801</v>
      </c>
      <c r="T799">
        <v>97.515309054124501</v>
      </c>
      <c r="U799">
        <v>102.806657826635</v>
      </c>
      <c r="V799">
        <v>5.2913487725103199</v>
      </c>
      <c r="X799">
        <v>0.5321026144737</v>
      </c>
      <c r="Y799">
        <v>0.60815325182761004</v>
      </c>
      <c r="Z799">
        <v>16.98828125</v>
      </c>
      <c r="AA799">
        <v>16.712096554266299</v>
      </c>
      <c r="AB799">
        <v>90.176861737088899</v>
      </c>
      <c r="AC799">
        <v>105.317355822634</v>
      </c>
      <c r="AD799">
        <v>105.20072207379501</v>
      </c>
      <c r="AE799">
        <v>-0.116633748838936</v>
      </c>
      <c r="AP799">
        <v>794</v>
      </c>
      <c r="AQ799">
        <v>391.46666666666698</v>
      </c>
      <c r="AR799">
        <v>16.553133514986399</v>
      </c>
      <c r="AS799">
        <v>7.3569482288828301</v>
      </c>
      <c r="AT799">
        <v>0</v>
      </c>
      <c r="AU799">
        <v>25.442779291553101</v>
      </c>
      <c r="AV799">
        <v>0</v>
      </c>
      <c r="AW799">
        <v>0</v>
      </c>
      <c r="AX799">
        <v>32.799727520436001</v>
      </c>
      <c r="AY799">
        <v>350.89635416666698</v>
      </c>
      <c r="AZ799">
        <v>15.731140932225699</v>
      </c>
      <c r="BA799">
        <v>5.1297198692040196</v>
      </c>
      <c r="BB799">
        <v>0</v>
      </c>
      <c r="BC799">
        <v>23.767702060645298</v>
      </c>
      <c r="BD799">
        <v>0</v>
      </c>
      <c r="BE799">
        <v>0</v>
      </c>
      <c r="BF799">
        <v>28.897421929849301</v>
      </c>
      <c r="BG799">
        <v>40.5703125</v>
      </c>
      <c r="BH799">
        <v>23.662622761409601</v>
      </c>
      <c r="BI799">
        <v>26.620450606585798</v>
      </c>
      <c r="BJ799">
        <v>0</v>
      </c>
      <c r="BK799">
        <v>39.930675909878701</v>
      </c>
      <c r="BL799">
        <v>0</v>
      </c>
      <c r="BM799">
        <v>0</v>
      </c>
      <c r="BN799">
        <v>66.551126516464507</v>
      </c>
      <c r="BO799">
        <v>56.2578125</v>
      </c>
      <c r="BP799">
        <v>22.396889320927698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39.897395833333299</v>
      </c>
      <c r="BX799">
        <v>40.604153884312602</v>
      </c>
      <c r="BY799">
        <v>16.5424330639792</v>
      </c>
      <c r="BZ799">
        <v>0</v>
      </c>
      <c r="CA799">
        <v>55.642729397021</v>
      </c>
      <c r="CB799">
        <v>0</v>
      </c>
      <c r="CC799">
        <v>0</v>
      </c>
      <c r="CD799">
        <v>72.185162461000203</v>
      </c>
      <c r="CE799">
        <v>301.49895833333301</v>
      </c>
      <c r="CF799">
        <v>12.935368074102</v>
      </c>
      <c r="CG799">
        <v>3.7811075908913399</v>
      </c>
      <c r="CH799">
        <v>0</v>
      </c>
      <c r="CI799">
        <v>19.5025549424922</v>
      </c>
      <c r="CJ799">
        <v>0</v>
      </c>
      <c r="CK799">
        <v>0</v>
      </c>
      <c r="CL799">
        <v>23.283662533383499</v>
      </c>
      <c r="CM799">
        <v>9.5</v>
      </c>
      <c r="CN799">
        <v>0</v>
      </c>
      <c r="CO799">
        <v>0</v>
      </c>
      <c r="CP799">
        <v>0</v>
      </c>
      <c r="CQ799">
        <v>25.2631578947368</v>
      </c>
      <c r="CR799">
        <v>0</v>
      </c>
      <c r="CS799">
        <v>0</v>
      </c>
      <c r="CT799">
        <v>25.2631578947368</v>
      </c>
      <c r="CU799">
        <v>402.5</v>
      </c>
      <c r="CV799">
        <v>32.944099378882001</v>
      </c>
      <c r="CW799">
        <v>402.5</v>
      </c>
      <c r="CX799">
        <v>358.5</v>
      </c>
      <c r="CY799">
        <v>44</v>
      </c>
      <c r="CZ799">
        <v>317.48333333333301</v>
      </c>
      <c r="DA799">
        <v>42.5</v>
      </c>
      <c r="DB799">
        <v>306.5</v>
      </c>
      <c r="DC799">
        <v>9.5</v>
      </c>
      <c r="DD799">
        <v>100</v>
      </c>
      <c r="DE799">
        <v>89.068322981366506</v>
      </c>
      <c r="DF799">
        <v>10.931677018633501</v>
      </c>
      <c r="DG799">
        <v>78.877846790890302</v>
      </c>
      <c r="DH799">
        <v>10.559006211180099</v>
      </c>
      <c r="DI799">
        <v>76.149068322981407</v>
      </c>
      <c r="DJ799">
        <v>2.3602484472049698</v>
      </c>
      <c r="DK799">
        <v>402.5</v>
      </c>
      <c r="DL799">
        <v>16.8447204968944</v>
      </c>
      <c r="DM799">
        <v>7.4534161490683202</v>
      </c>
      <c r="DN799">
        <v>0</v>
      </c>
      <c r="DO799">
        <v>25.490683229813701</v>
      </c>
      <c r="DP799">
        <v>0</v>
      </c>
      <c r="DQ799">
        <v>0</v>
      </c>
      <c r="DR799">
        <v>32.944099378882001</v>
      </c>
      <c r="DS799">
        <v>358.5</v>
      </c>
      <c r="DT799">
        <v>15.899581589958199</v>
      </c>
      <c r="DU799">
        <v>5.02092050209205</v>
      </c>
      <c r="DV799">
        <v>0</v>
      </c>
      <c r="DW799">
        <v>23.765690376569001</v>
      </c>
      <c r="DX799">
        <v>0</v>
      </c>
      <c r="DY799">
        <v>0</v>
      </c>
      <c r="DZ799">
        <v>28.786610878661101</v>
      </c>
      <c r="EA799">
        <v>44</v>
      </c>
      <c r="EB799">
        <v>24.545454545454501</v>
      </c>
      <c r="EC799">
        <v>27.272727272727298</v>
      </c>
      <c r="ED799">
        <v>0</v>
      </c>
      <c r="EE799">
        <v>39.545454545454596</v>
      </c>
      <c r="EF799">
        <v>0</v>
      </c>
      <c r="EG799">
        <v>0</v>
      </c>
      <c r="EH799">
        <v>66.818181818181799</v>
      </c>
      <c r="EI799">
        <v>317.48333333333301</v>
      </c>
      <c r="EJ799">
        <v>4.1576985668538997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42.5</v>
      </c>
      <c r="ER799">
        <v>40.941176470588204</v>
      </c>
      <c r="ES799">
        <v>15.5294117647059</v>
      </c>
      <c r="ET799">
        <v>0</v>
      </c>
      <c r="EU799">
        <v>55.058823529411796</v>
      </c>
      <c r="EV799">
        <v>0</v>
      </c>
      <c r="EW799">
        <v>0</v>
      </c>
      <c r="EX799">
        <v>70.588235294117695</v>
      </c>
      <c r="EY799">
        <v>306.5</v>
      </c>
      <c r="EZ799">
        <v>12.920065252854799</v>
      </c>
      <c r="FA799">
        <v>3.7194127243066899</v>
      </c>
      <c r="FB799">
        <v>0</v>
      </c>
      <c r="FC799">
        <v>19.3800978792822</v>
      </c>
      <c r="FD799">
        <v>0</v>
      </c>
      <c r="FE799">
        <v>0</v>
      </c>
      <c r="FF799">
        <v>23.0995106035889</v>
      </c>
      <c r="FG799">
        <v>9.5</v>
      </c>
      <c r="FH799">
        <v>0</v>
      </c>
      <c r="FI799">
        <v>0</v>
      </c>
      <c r="FJ799">
        <v>0</v>
      </c>
      <c r="FK799">
        <v>25.2631578947368</v>
      </c>
      <c r="FL799">
        <v>0</v>
      </c>
      <c r="FM799">
        <v>0</v>
      </c>
      <c r="FN799">
        <v>25.2631578947368</v>
      </c>
      <c r="FO799">
        <v>8.71875</v>
      </c>
      <c r="FP799">
        <v>24.578125</v>
      </c>
      <c r="FQ799" t="s">
        <v>44</v>
      </c>
      <c r="FR799">
        <v>21.4375</v>
      </c>
      <c r="FS799" t="s">
        <v>44</v>
      </c>
      <c r="FT799" t="s">
        <v>44</v>
      </c>
      <c r="FU799">
        <v>22.53125</v>
      </c>
      <c r="FV799">
        <v>22.53125</v>
      </c>
      <c r="FW799">
        <v>8.71875</v>
      </c>
      <c r="FX799">
        <v>23.78125</v>
      </c>
      <c r="FY799" t="s">
        <v>44</v>
      </c>
      <c r="FZ799">
        <v>22.84375</v>
      </c>
      <c r="GA799" t="s">
        <v>44</v>
      </c>
      <c r="GB799" t="s">
        <v>44</v>
      </c>
      <c r="GC799">
        <v>22.84375</v>
      </c>
      <c r="GD799">
        <v>22.84375</v>
      </c>
      <c r="GE799">
        <v>8.6875</v>
      </c>
      <c r="GF799">
        <v>25.1875</v>
      </c>
      <c r="GG799" t="s">
        <v>44</v>
      </c>
      <c r="GH799">
        <v>16.125</v>
      </c>
      <c r="GI799" t="s">
        <v>44</v>
      </c>
      <c r="GJ799" t="s">
        <v>44</v>
      </c>
      <c r="GK799">
        <v>19.34375</v>
      </c>
      <c r="GL799">
        <v>19.34375</v>
      </c>
      <c r="GM799">
        <v>21.578125</v>
      </c>
      <c r="GN799" t="s">
        <v>44</v>
      </c>
      <c r="GO799" t="s">
        <v>44</v>
      </c>
      <c r="GP799" t="s">
        <v>44</v>
      </c>
      <c r="GQ799" t="s">
        <v>44</v>
      </c>
      <c r="GR799" t="s">
        <v>44</v>
      </c>
      <c r="GS799" t="s">
        <v>44</v>
      </c>
      <c r="GT799" t="s">
        <v>44</v>
      </c>
      <c r="GU799">
        <v>9.4375</v>
      </c>
      <c r="GV799">
        <v>25.71875</v>
      </c>
      <c r="GW799" t="s">
        <v>44</v>
      </c>
      <c r="GX799">
        <v>22.34375</v>
      </c>
      <c r="GY799" t="s">
        <v>44</v>
      </c>
      <c r="GZ799" t="s">
        <v>44</v>
      </c>
      <c r="HA799">
        <v>22.84375</v>
      </c>
      <c r="HB799">
        <v>22.84375</v>
      </c>
      <c r="HC799">
        <v>8.53125</v>
      </c>
      <c r="HD799">
        <v>19.84375</v>
      </c>
      <c r="HE799" t="s">
        <v>44</v>
      </c>
      <c r="HF799">
        <v>22.84375</v>
      </c>
      <c r="HG799" t="s">
        <v>44</v>
      </c>
      <c r="HH799" t="s">
        <v>44</v>
      </c>
      <c r="HI799">
        <v>22.625</v>
      </c>
      <c r="HJ799">
        <v>22.625</v>
      </c>
      <c r="HK799" t="s">
        <v>44</v>
      </c>
      <c r="HL799" t="s">
        <v>44</v>
      </c>
      <c r="HM799" t="s">
        <v>44</v>
      </c>
      <c r="HN799">
        <v>31.828125</v>
      </c>
      <c r="HO799" t="s">
        <v>44</v>
      </c>
      <c r="HP799" t="s">
        <v>44</v>
      </c>
      <c r="HQ799">
        <v>31.828125</v>
      </c>
      <c r="HR799">
        <v>31.828125</v>
      </c>
      <c r="HT799" s="3">
        <f t="shared" si="200"/>
        <v>7.6036458333330188</v>
      </c>
      <c r="HU799" s="3">
        <f t="shared" si="201"/>
        <v>23.672854305089473</v>
      </c>
      <c r="HV799" s="3">
        <f t="shared" si="202"/>
        <v>-3.0837720212180157E-13</v>
      </c>
      <c r="HW799" s="3">
        <f t="shared" si="203"/>
        <v>0</v>
      </c>
      <c r="HX799" s="3">
        <f t="shared" si="204"/>
        <v>23.672854305087231</v>
      </c>
      <c r="HY799" s="3">
        <f t="shared" si="205"/>
        <v>0</v>
      </c>
      <c r="HZ799" s="3">
        <f t="shared" si="206"/>
        <v>0</v>
      </c>
      <c r="IA799" s="3">
        <f t="shared" si="207"/>
        <v>23.672854305089921</v>
      </c>
      <c r="IB799">
        <v>23.672854305089299</v>
      </c>
    </row>
    <row r="800" spans="6:236" x14ac:dyDescent="0.25">
      <c r="F800" t="e">
        <f t="shared" si="192"/>
        <v>#N/A</v>
      </c>
      <c r="G800">
        <f t="shared" si="193"/>
        <v>54.618373055618498</v>
      </c>
      <c r="H800" t="e">
        <f t="shared" si="194"/>
        <v>#N/A</v>
      </c>
      <c r="I800">
        <f t="shared" si="195"/>
        <v>1</v>
      </c>
      <c r="J800">
        <f t="shared" si="196"/>
        <v>62.454545454545503</v>
      </c>
      <c r="K800" t="e">
        <f t="shared" si="197"/>
        <v>#N/A</v>
      </c>
      <c r="L800">
        <f t="shared" si="198"/>
        <v>220</v>
      </c>
      <c r="M800">
        <f t="shared" si="199"/>
        <v>0</v>
      </c>
      <c r="O800">
        <v>0.63915320013288801</v>
      </c>
      <c r="P800">
        <v>0.460868933076721</v>
      </c>
      <c r="Q800">
        <v>10.5</v>
      </c>
      <c r="R800">
        <v>54.618373055618498</v>
      </c>
      <c r="S800">
        <v>176.54948140700199</v>
      </c>
      <c r="T800">
        <v>88.532474372875697</v>
      </c>
      <c r="U800">
        <v>0</v>
      </c>
      <c r="V800">
        <v>-88.532474372875697</v>
      </c>
      <c r="X800" t="s">
        <v>44</v>
      </c>
      <c r="Y800" t="s">
        <v>44</v>
      </c>
      <c r="Z800" t="s">
        <v>44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P800">
        <v>795</v>
      </c>
      <c r="AQ800">
        <v>220</v>
      </c>
      <c r="AR800">
        <v>48</v>
      </c>
      <c r="AS800">
        <v>24.818181818181799</v>
      </c>
      <c r="AT800">
        <v>0.27272727272727298</v>
      </c>
      <c r="AU800">
        <v>37.363636363636402</v>
      </c>
      <c r="AV800">
        <v>0</v>
      </c>
      <c r="AW800">
        <v>0</v>
      </c>
      <c r="AX800">
        <v>62.454545454545503</v>
      </c>
      <c r="AY800">
        <v>220</v>
      </c>
      <c r="AZ800">
        <v>48</v>
      </c>
      <c r="BA800">
        <v>24.818181818181799</v>
      </c>
      <c r="BB800">
        <v>0.27272727272727298</v>
      </c>
      <c r="BC800">
        <v>37.363636363636402</v>
      </c>
      <c r="BD800">
        <v>0</v>
      </c>
      <c r="BE800">
        <v>0</v>
      </c>
      <c r="BF800">
        <v>62.454545454545503</v>
      </c>
      <c r="BG800">
        <v>0</v>
      </c>
      <c r="BH800" t="s">
        <v>44</v>
      </c>
      <c r="BI800" t="s">
        <v>44</v>
      </c>
      <c r="BJ800" t="s">
        <v>44</v>
      </c>
      <c r="BK800" t="s">
        <v>44</v>
      </c>
      <c r="BL800" t="s">
        <v>44</v>
      </c>
      <c r="BM800" t="s">
        <v>44</v>
      </c>
      <c r="BN800" t="s">
        <v>44</v>
      </c>
      <c r="BO800">
        <v>259.47968750000001</v>
      </c>
      <c r="BP800">
        <v>7.8618870696767003</v>
      </c>
      <c r="BQ800">
        <v>0</v>
      </c>
      <c r="BR800">
        <v>0</v>
      </c>
      <c r="BS800">
        <v>0.23123197263754999</v>
      </c>
      <c r="BT800">
        <v>0</v>
      </c>
      <c r="BU800">
        <v>0</v>
      </c>
      <c r="BV800">
        <v>0.23123197263754999</v>
      </c>
      <c r="BW800">
        <v>32</v>
      </c>
      <c r="BX800">
        <v>30</v>
      </c>
      <c r="BY800">
        <v>48.75</v>
      </c>
      <c r="BZ800">
        <v>1.875</v>
      </c>
      <c r="CA800">
        <v>54.375</v>
      </c>
      <c r="CB800">
        <v>0</v>
      </c>
      <c r="CC800">
        <v>0</v>
      </c>
      <c r="CD800">
        <v>105</v>
      </c>
      <c r="CE800">
        <v>184</v>
      </c>
      <c r="CF800">
        <v>51.847826086956502</v>
      </c>
      <c r="CG800">
        <v>21.195652173913</v>
      </c>
      <c r="CH800">
        <v>0</v>
      </c>
      <c r="CI800">
        <v>34.8913043478261</v>
      </c>
      <c r="CJ800">
        <v>0</v>
      </c>
      <c r="CK800">
        <v>0</v>
      </c>
      <c r="CL800">
        <v>56.086956521739097</v>
      </c>
      <c r="CM800">
        <v>4</v>
      </c>
      <c r="CN800">
        <v>15</v>
      </c>
      <c r="CO800">
        <v>0</v>
      </c>
      <c r="CP800">
        <v>0</v>
      </c>
      <c r="CQ800">
        <v>15</v>
      </c>
      <c r="CR800">
        <v>0</v>
      </c>
      <c r="CS800">
        <v>0</v>
      </c>
      <c r="CT800">
        <v>15</v>
      </c>
      <c r="CU800">
        <v>220</v>
      </c>
      <c r="CV800">
        <v>62.454545454545503</v>
      </c>
      <c r="CW800">
        <v>220</v>
      </c>
      <c r="CX800">
        <v>220</v>
      </c>
      <c r="CY800">
        <v>0</v>
      </c>
      <c r="CZ800">
        <v>499.98333333333301</v>
      </c>
      <c r="DA800">
        <v>32</v>
      </c>
      <c r="DB800">
        <v>184</v>
      </c>
      <c r="DC800">
        <v>4</v>
      </c>
      <c r="DD800">
        <v>100</v>
      </c>
      <c r="DE800">
        <v>100</v>
      </c>
      <c r="DF800">
        <v>0</v>
      </c>
      <c r="DG800">
        <v>227.26515151515201</v>
      </c>
      <c r="DH800">
        <v>14.545454545454501</v>
      </c>
      <c r="DI800">
        <v>83.636363636363598</v>
      </c>
      <c r="DJ800">
        <v>1.8181818181818199</v>
      </c>
      <c r="DK800">
        <v>220</v>
      </c>
      <c r="DL800">
        <v>48</v>
      </c>
      <c r="DM800">
        <v>24.818181818181799</v>
      </c>
      <c r="DN800">
        <v>0.27272727272727298</v>
      </c>
      <c r="DO800">
        <v>37.363636363636402</v>
      </c>
      <c r="DP800">
        <v>0</v>
      </c>
      <c r="DQ800">
        <v>0</v>
      </c>
      <c r="DR800">
        <v>62.454545454545503</v>
      </c>
      <c r="DS800">
        <v>220</v>
      </c>
      <c r="DT800">
        <v>48</v>
      </c>
      <c r="DU800">
        <v>24.818181818181799</v>
      </c>
      <c r="DV800">
        <v>0.27272727272727298</v>
      </c>
      <c r="DW800">
        <v>37.363636363636402</v>
      </c>
      <c r="DX800">
        <v>0</v>
      </c>
      <c r="DY800">
        <v>0</v>
      </c>
      <c r="DZ800">
        <v>62.454545454545503</v>
      </c>
      <c r="EA800">
        <v>0</v>
      </c>
      <c r="EB800" t="s">
        <v>44</v>
      </c>
      <c r="EC800" t="s">
        <v>44</v>
      </c>
      <c r="ED800" t="s">
        <v>44</v>
      </c>
      <c r="EE800" t="s">
        <v>44</v>
      </c>
      <c r="EF800" t="s">
        <v>44</v>
      </c>
      <c r="EG800" t="s">
        <v>44</v>
      </c>
      <c r="EH800" t="s">
        <v>44</v>
      </c>
      <c r="EI800">
        <v>499.98333333333301</v>
      </c>
      <c r="EJ800">
        <v>4.0801360045334896</v>
      </c>
      <c r="EK800">
        <v>0</v>
      </c>
      <c r="EL800">
        <v>0</v>
      </c>
      <c r="EM800">
        <v>0.12000400013333801</v>
      </c>
      <c r="EN800">
        <v>0</v>
      </c>
      <c r="EO800">
        <v>0</v>
      </c>
      <c r="EP800">
        <v>0.12000400013333801</v>
      </c>
      <c r="EQ800">
        <v>32</v>
      </c>
      <c r="ER800">
        <v>30</v>
      </c>
      <c r="ES800">
        <v>48.75</v>
      </c>
      <c r="ET800">
        <v>1.875</v>
      </c>
      <c r="EU800">
        <v>54.375</v>
      </c>
      <c r="EV800">
        <v>0</v>
      </c>
      <c r="EW800">
        <v>0</v>
      </c>
      <c r="EX800">
        <v>105</v>
      </c>
      <c r="EY800">
        <v>184</v>
      </c>
      <c r="EZ800">
        <v>51.847826086956502</v>
      </c>
      <c r="FA800">
        <v>21.195652173913</v>
      </c>
      <c r="FB800">
        <v>0</v>
      </c>
      <c r="FC800">
        <v>34.8913043478261</v>
      </c>
      <c r="FD800">
        <v>0</v>
      </c>
      <c r="FE800">
        <v>0</v>
      </c>
      <c r="FF800">
        <v>56.086956521739097</v>
      </c>
      <c r="FG800">
        <v>4</v>
      </c>
      <c r="FH800">
        <v>15</v>
      </c>
      <c r="FI800">
        <v>0</v>
      </c>
      <c r="FJ800">
        <v>0</v>
      </c>
      <c r="FK800">
        <v>15</v>
      </c>
      <c r="FL800">
        <v>0</v>
      </c>
      <c r="FM800">
        <v>0</v>
      </c>
      <c r="FN800">
        <v>15</v>
      </c>
      <c r="FO800">
        <v>9.53125</v>
      </c>
      <c r="FP800">
        <v>31.125</v>
      </c>
      <c r="FQ800">
        <v>18.21875</v>
      </c>
      <c r="FR800">
        <v>18.625</v>
      </c>
      <c r="FS800" t="s">
        <v>44</v>
      </c>
      <c r="FT800" t="s">
        <v>44</v>
      </c>
      <c r="FU800">
        <v>23.71875</v>
      </c>
      <c r="FV800">
        <v>23.71875</v>
      </c>
      <c r="FW800">
        <v>9.53125</v>
      </c>
      <c r="FX800">
        <v>31.125</v>
      </c>
      <c r="FY800">
        <v>18.21875</v>
      </c>
      <c r="FZ800">
        <v>18.625</v>
      </c>
      <c r="GA800" t="s">
        <v>44</v>
      </c>
      <c r="GB800" t="s">
        <v>44</v>
      </c>
      <c r="GC800">
        <v>23.71875</v>
      </c>
      <c r="GD800">
        <v>23.71875</v>
      </c>
      <c r="GE800" t="s">
        <v>44</v>
      </c>
      <c r="GF800" t="s">
        <v>44</v>
      </c>
      <c r="GG800" t="s">
        <v>44</v>
      </c>
      <c r="GH800" t="s">
        <v>44</v>
      </c>
      <c r="GI800" t="s">
        <v>44</v>
      </c>
      <c r="GJ800" t="s">
        <v>44</v>
      </c>
      <c r="GK800" t="s">
        <v>44</v>
      </c>
      <c r="GL800" t="s">
        <v>44</v>
      </c>
      <c r="GM800">
        <v>19.03125</v>
      </c>
      <c r="GN800" t="s">
        <v>44</v>
      </c>
      <c r="GO800" t="s">
        <v>44</v>
      </c>
      <c r="GP800">
        <v>11.125</v>
      </c>
      <c r="GQ800" t="s">
        <v>44</v>
      </c>
      <c r="GR800" t="s">
        <v>44</v>
      </c>
      <c r="GS800">
        <v>11.125</v>
      </c>
      <c r="GT800">
        <v>11.125</v>
      </c>
      <c r="GU800">
        <v>9.125</v>
      </c>
      <c r="GV800">
        <v>31.125</v>
      </c>
      <c r="GW800">
        <v>18.21875</v>
      </c>
      <c r="GX800">
        <v>18.625</v>
      </c>
      <c r="GY800" t="s">
        <v>44</v>
      </c>
      <c r="GZ800" t="s">
        <v>44</v>
      </c>
      <c r="HA800">
        <v>25.53125</v>
      </c>
      <c r="HB800">
        <v>25.375</v>
      </c>
      <c r="HC800">
        <v>9.53125</v>
      </c>
      <c r="HD800">
        <v>30.71875</v>
      </c>
      <c r="HE800" t="s">
        <v>44</v>
      </c>
      <c r="HF800">
        <v>18.4375</v>
      </c>
      <c r="HG800" t="s">
        <v>44</v>
      </c>
      <c r="HH800" t="s">
        <v>44</v>
      </c>
      <c r="HI800">
        <v>23.328125</v>
      </c>
      <c r="HJ800">
        <v>23.328125</v>
      </c>
      <c r="HK800">
        <v>10.9375</v>
      </c>
      <c r="HL800" t="s">
        <v>44</v>
      </c>
      <c r="HM800" t="s">
        <v>44</v>
      </c>
      <c r="HN800">
        <v>20.9375</v>
      </c>
      <c r="HO800" t="s">
        <v>44</v>
      </c>
      <c r="HP800" t="s">
        <v>44</v>
      </c>
      <c r="HQ800">
        <v>20.9375</v>
      </c>
      <c r="HR800">
        <v>20.9375</v>
      </c>
      <c r="HT800" s="3">
        <f t="shared" si="200"/>
        <v>0</v>
      </c>
      <c r="HU800" s="3" t="str">
        <f t="shared" si="201"/>
        <v>NaN</v>
      </c>
      <c r="HV800" s="3" t="str">
        <f t="shared" si="202"/>
        <v>NaN</v>
      </c>
      <c r="HW800" s="3" t="str">
        <f t="shared" si="203"/>
        <v>NaN</v>
      </c>
      <c r="HX800" s="3" t="str">
        <f t="shared" si="204"/>
        <v>NaN</v>
      </c>
      <c r="HY800" s="3" t="str">
        <f t="shared" si="205"/>
        <v>NaN</v>
      </c>
      <c r="HZ800" s="3" t="str">
        <f t="shared" si="206"/>
        <v>NaN</v>
      </c>
      <c r="IA800" s="3" t="str">
        <f t="shared" si="207"/>
        <v>NaN</v>
      </c>
      <c r="IB800" t="s">
        <v>44</v>
      </c>
    </row>
    <row r="801" spans="6:236" x14ac:dyDescent="0.25">
      <c r="F801">
        <f t="shared" si="192"/>
        <v>-33.368649757114305</v>
      </c>
      <c r="G801">
        <f t="shared" si="193"/>
        <v>35.015667825678797</v>
      </c>
      <c r="H801">
        <f t="shared" si="194"/>
        <v>68.384317582793102</v>
      </c>
      <c r="I801">
        <f t="shared" si="195"/>
        <v>1</v>
      </c>
      <c r="J801">
        <f t="shared" si="196"/>
        <v>45.041975501723201</v>
      </c>
      <c r="K801">
        <f t="shared" si="197"/>
        <v>33.350173414998139</v>
      </c>
      <c r="L801">
        <f t="shared" si="198"/>
        <v>186.49270833333301</v>
      </c>
      <c r="M801">
        <f t="shared" si="199"/>
        <v>183.50729166666699</v>
      </c>
      <c r="O801">
        <v>0.36469236168521701</v>
      </c>
      <c r="P801">
        <v>0.26720377875822698</v>
      </c>
      <c r="Q801">
        <v>11.921875</v>
      </c>
      <c r="R801">
        <v>35.015667825678797</v>
      </c>
      <c r="S801">
        <v>115.933906697651</v>
      </c>
      <c r="T801">
        <v>97.653665583413797</v>
      </c>
      <c r="U801">
        <v>104.95111681695199</v>
      </c>
      <c r="V801">
        <v>7.2974512335379096</v>
      </c>
      <c r="X801">
        <v>0.53030482568501602</v>
      </c>
      <c r="Y801">
        <v>0.37890931431733299</v>
      </c>
      <c r="Z801">
        <v>9.140625</v>
      </c>
      <c r="AA801">
        <v>68.384317582793102</v>
      </c>
      <c r="AB801">
        <v>117.284583570389</v>
      </c>
      <c r="AC801">
        <v>96.930566684815503</v>
      </c>
      <c r="AD801">
        <v>101.15519244374001</v>
      </c>
      <c r="AE801">
        <v>4.22462575892476</v>
      </c>
      <c r="AP801">
        <v>796</v>
      </c>
      <c r="AQ801">
        <v>255.49270833333301</v>
      </c>
      <c r="AR801">
        <v>15.2646235011599</v>
      </c>
      <c r="AS801">
        <v>0.93936144622522699</v>
      </c>
      <c r="AT801">
        <v>0</v>
      </c>
      <c r="AU801">
        <v>52.3694006270564</v>
      </c>
      <c r="AV801">
        <v>0</v>
      </c>
      <c r="AW801">
        <v>0</v>
      </c>
      <c r="AX801">
        <v>53.308762073281599</v>
      </c>
      <c r="AY801">
        <v>186.49270833333301</v>
      </c>
      <c r="AZ801">
        <v>14.7995062362805</v>
      </c>
      <c r="BA801">
        <v>0.32172839644088003</v>
      </c>
      <c r="BB801">
        <v>0</v>
      </c>
      <c r="BC801">
        <v>44.720247105282297</v>
      </c>
      <c r="BD801">
        <v>0</v>
      </c>
      <c r="BE801">
        <v>0</v>
      </c>
      <c r="BF801">
        <v>45.041975501723201</v>
      </c>
      <c r="BG801">
        <v>69</v>
      </c>
      <c r="BH801">
        <v>16.521739130434799</v>
      </c>
      <c r="BI801">
        <v>2.60869565217391</v>
      </c>
      <c r="BJ801">
        <v>0</v>
      </c>
      <c r="BK801">
        <v>73.043478260869605</v>
      </c>
      <c r="BL801">
        <v>0</v>
      </c>
      <c r="BM801">
        <v>0</v>
      </c>
      <c r="BN801">
        <v>75.652173913043498</v>
      </c>
      <c r="BO801">
        <v>105.898958333333</v>
      </c>
      <c r="BP801">
        <v>7.9320893540422803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29.496874999999999</v>
      </c>
      <c r="BX801">
        <v>32.545820531836</v>
      </c>
      <c r="BY801">
        <v>0</v>
      </c>
      <c r="BZ801">
        <v>0</v>
      </c>
      <c r="CA801">
        <v>83.398665112829804</v>
      </c>
      <c r="CB801">
        <v>0</v>
      </c>
      <c r="CC801">
        <v>0</v>
      </c>
      <c r="CD801">
        <v>83.398665112829804</v>
      </c>
      <c r="CE801">
        <v>123.995833333333</v>
      </c>
      <c r="CF801">
        <v>12.5810679122282</v>
      </c>
      <c r="CG801">
        <v>0.48388722739339401</v>
      </c>
      <c r="CH801">
        <v>0</v>
      </c>
      <c r="CI801">
        <v>43.549850465405399</v>
      </c>
      <c r="CJ801">
        <v>0</v>
      </c>
      <c r="CK801">
        <v>0</v>
      </c>
      <c r="CL801">
        <v>44.033737692798802</v>
      </c>
      <c r="CM801">
        <v>33</v>
      </c>
      <c r="CN801">
        <v>7.2727272727272698</v>
      </c>
      <c r="CO801">
        <v>0</v>
      </c>
      <c r="CP801">
        <v>0</v>
      </c>
      <c r="CQ801">
        <v>14.545454545454501</v>
      </c>
      <c r="CR801">
        <v>0</v>
      </c>
      <c r="CS801">
        <v>0</v>
      </c>
      <c r="CT801">
        <v>14.545454545454501</v>
      </c>
      <c r="CU801">
        <v>461.5</v>
      </c>
      <c r="CV801">
        <v>46.933911159263303</v>
      </c>
      <c r="CW801">
        <v>461.5</v>
      </c>
      <c r="CX801">
        <v>370</v>
      </c>
      <c r="CY801">
        <v>91.5</v>
      </c>
      <c r="CZ801">
        <v>258.48333333333301</v>
      </c>
      <c r="DA801">
        <v>48.5</v>
      </c>
      <c r="DB801">
        <v>255.5</v>
      </c>
      <c r="DC801">
        <v>66</v>
      </c>
      <c r="DD801">
        <v>100</v>
      </c>
      <c r="DE801">
        <v>80.173347778981594</v>
      </c>
      <c r="DF801">
        <v>19.826652221018399</v>
      </c>
      <c r="DG801">
        <v>56.009389671361497</v>
      </c>
      <c r="DH801">
        <v>10.509209100758399</v>
      </c>
      <c r="DI801">
        <v>55.362946912242698</v>
      </c>
      <c r="DJ801">
        <v>14.3011917659805</v>
      </c>
      <c r="DK801">
        <v>461.5</v>
      </c>
      <c r="DL801">
        <v>19.1115926327194</v>
      </c>
      <c r="DM801">
        <v>0.91007583965330496</v>
      </c>
      <c r="DN801">
        <v>0.13001083423618601</v>
      </c>
      <c r="DO801">
        <v>45.893824485373798</v>
      </c>
      <c r="DP801">
        <v>0</v>
      </c>
      <c r="DQ801">
        <v>0</v>
      </c>
      <c r="DR801">
        <v>46.933911159263303</v>
      </c>
      <c r="DS801">
        <v>370</v>
      </c>
      <c r="DT801">
        <v>18.8108108108108</v>
      </c>
      <c r="DU801">
        <v>0.48648648648648701</v>
      </c>
      <c r="DV801">
        <v>0</v>
      </c>
      <c r="DW801">
        <v>38.756756756756801</v>
      </c>
      <c r="DX801">
        <v>0</v>
      </c>
      <c r="DY801">
        <v>0</v>
      </c>
      <c r="DZ801">
        <v>39.243243243243199</v>
      </c>
      <c r="EA801">
        <v>91.5</v>
      </c>
      <c r="EB801">
        <v>20.327868852459002</v>
      </c>
      <c r="EC801">
        <v>2.6229508196721301</v>
      </c>
      <c r="ED801">
        <v>0.65573770491803296</v>
      </c>
      <c r="EE801">
        <v>74.754098360655803</v>
      </c>
      <c r="EF801">
        <v>0</v>
      </c>
      <c r="EG801">
        <v>0</v>
      </c>
      <c r="EH801">
        <v>78.032786885245898</v>
      </c>
      <c r="EI801">
        <v>258.48333333333301</v>
      </c>
      <c r="EJ801">
        <v>4.4103423818428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48.5</v>
      </c>
      <c r="ER801">
        <v>37.113402061855702</v>
      </c>
      <c r="ES801">
        <v>1.2371134020618599</v>
      </c>
      <c r="ET801">
        <v>0</v>
      </c>
      <c r="EU801">
        <v>81.649484536082497</v>
      </c>
      <c r="EV801">
        <v>0</v>
      </c>
      <c r="EW801">
        <v>0</v>
      </c>
      <c r="EX801">
        <v>82.886597938144305</v>
      </c>
      <c r="EY801">
        <v>255.5</v>
      </c>
      <c r="EZ801">
        <v>17.8473581213307</v>
      </c>
      <c r="FA801">
        <v>0.46966731898238701</v>
      </c>
      <c r="FB801">
        <v>0</v>
      </c>
      <c r="FC801">
        <v>37.338551859099802</v>
      </c>
      <c r="FD801">
        <v>0</v>
      </c>
      <c r="FE801">
        <v>0</v>
      </c>
      <c r="FF801">
        <v>37.808219178082197</v>
      </c>
      <c r="FG801">
        <v>66</v>
      </c>
      <c r="FH801">
        <v>9.0909090909090899</v>
      </c>
      <c r="FI801">
        <v>0</v>
      </c>
      <c r="FJ801">
        <v>0</v>
      </c>
      <c r="FK801">
        <v>12.7272727272727</v>
      </c>
      <c r="FL801">
        <v>0</v>
      </c>
      <c r="FM801">
        <v>0</v>
      </c>
      <c r="FN801">
        <v>12.7272727272727</v>
      </c>
      <c r="FO801">
        <v>9.125</v>
      </c>
      <c r="FP801">
        <v>16.4375</v>
      </c>
      <c r="FQ801">
        <v>11.125</v>
      </c>
      <c r="FR801">
        <v>16.625</v>
      </c>
      <c r="FS801" t="s">
        <v>44</v>
      </c>
      <c r="FT801" t="s">
        <v>44</v>
      </c>
      <c r="FU801">
        <v>16.625</v>
      </c>
      <c r="FV801">
        <v>16.625</v>
      </c>
      <c r="FW801">
        <v>9.03125</v>
      </c>
      <c r="FX801">
        <v>16.4375</v>
      </c>
      <c r="FY801" t="s">
        <v>44</v>
      </c>
      <c r="FZ801">
        <v>17.03125</v>
      </c>
      <c r="GA801" t="s">
        <v>44</v>
      </c>
      <c r="GB801" t="s">
        <v>44</v>
      </c>
      <c r="GC801">
        <v>16.9375</v>
      </c>
      <c r="GD801">
        <v>16.9375</v>
      </c>
      <c r="GE801">
        <v>10.9375</v>
      </c>
      <c r="GF801">
        <v>18.03125</v>
      </c>
      <c r="GG801">
        <v>11.125</v>
      </c>
      <c r="GH801">
        <v>16.03125</v>
      </c>
      <c r="GI801" t="s">
        <v>44</v>
      </c>
      <c r="GJ801" t="s">
        <v>44</v>
      </c>
      <c r="GK801">
        <v>16.28125</v>
      </c>
      <c r="GL801">
        <v>16.125</v>
      </c>
      <c r="GM801">
        <v>20.34375</v>
      </c>
      <c r="GN801" t="s">
        <v>44</v>
      </c>
      <c r="GO801" t="s">
        <v>44</v>
      </c>
      <c r="GP801" t="s">
        <v>44</v>
      </c>
      <c r="GQ801" t="s">
        <v>44</v>
      </c>
      <c r="GR801" t="s">
        <v>44</v>
      </c>
      <c r="GS801" t="s">
        <v>44</v>
      </c>
      <c r="GT801" t="s">
        <v>44</v>
      </c>
      <c r="GU801">
        <v>9.6875</v>
      </c>
      <c r="GV801">
        <v>14.53125</v>
      </c>
      <c r="GW801" t="s">
        <v>44</v>
      </c>
      <c r="GX801">
        <v>15.625</v>
      </c>
      <c r="GY801" t="s">
        <v>44</v>
      </c>
      <c r="GZ801" t="s">
        <v>44</v>
      </c>
      <c r="HA801">
        <v>15.53125</v>
      </c>
      <c r="HB801">
        <v>15.53125</v>
      </c>
      <c r="HC801">
        <v>8.53125</v>
      </c>
      <c r="HD801">
        <v>17.6875</v>
      </c>
      <c r="HE801" t="s">
        <v>44</v>
      </c>
      <c r="HF801">
        <v>17.03125</v>
      </c>
      <c r="HG801" t="s">
        <v>44</v>
      </c>
      <c r="HH801" t="s">
        <v>44</v>
      </c>
      <c r="HI801">
        <v>17.03125</v>
      </c>
      <c r="HJ801">
        <v>17.03125</v>
      </c>
      <c r="HK801">
        <v>7.671875</v>
      </c>
      <c r="HL801" t="s">
        <v>44</v>
      </c>
      <c r="HM801" t="s">
        <v>44</v>
      </c>
      <c r="HN801">
        <v>18.875</v>
      </c>
      <c r="HO801" t="s">
        <v>44</v>
      </c>
      <c r="HP801" t="s">
        <v>44</v>
      </c>
      <c r="HQ801">
        <v>18.875</v>
      </c>
      <c r="HR801">
        <v>18.875</v>
      </c>
      <c r="HT801" s="3">
        <f t="shared" si="200"/>
        <v>183.50729166666699</v>
      </c>
      <c r="HU801" s="3">
        <f t="shared" si="201"/>
        <v>22.887373912253647</v>
      </c>
      <c r="HV801" s="3">
        <f t="shared" si="202"/>
        <v>0.65392496892153473</v>
      </c>
      <c r="HW801" s="3">
        <f t="shared" si="203"/>
        <v>0</v>
      </c>
      <c r="HX801" s="3">
        <f t="shared" si="204"/>
        <v>32.696248446076815</v>
      </c>
      <c r="HY801" s="3">
        <f t="shared" si="205"/>
        <v>0</v>
      </c>
      <c r="HZ801" s="3">
        <f t="shared" si="206"/>
        <v>0</v>
      </c>
      <c r="IA801" s="3">
        <f t="shared" si="207"/>
        <v>33.350173414998139</v>
      </c>
      <c r="IB801">
        <v>33.350173414998302</v>
      </c>
    </row>
    <row r="802" spans="6:236" x14ac:dyDescent="0.25">
      <c r="F802">
        <f t="shared" si="192"/>
        <v>9.3272886960502888</v>
      </c>
      <c r="G802">
        <f t="shared" si="193"/>
        <v>90.000098762531096</v>
      </c>
      <c r="H802">
        <f t="shared" si="194"/>
        <v>80.672810066480807</v>
      </c>
      <c r="I802">
        <f t="shared" si="195"/>
        <v>1</v>
      </c>
      <c r="J802">
        <f t="shared" si="196"/>
        <v>81.748080087046603</v>
      </c>
      <c r="K802">
        <f t="shared" si="197"/>
        <v>37.242087514341442</v>
      </c>
      <c r="L802">
        <f t="shared" si="198"/>
        <v>198.16979166666701</v>
      </c>
      <c r="M802">
        <f t="shared" si="199"/>
        <v>164.33020833333299</v>
      </c>
      <c r="O802">
        <v>0.71972245262377499</v>
      </c>
      <c r="P802">
        <v>0.41398476828980102</v>
      </c>
      <c r="Q802">
        <v>9.6484375</v>
      </c>
      <c r="R802">
        <v>90.000098762531096</v>
      </c>
      <c r="S802">
        <v>138.38861772840599</v>
      </c>
      <c r="T802">
        <v>88.779118422791797</v>
      </c>
      <c r="U802">
        <v>93.901155595664505</v>
      </c>
      <c r="V802">
        <v>5.1220371728727496</v>
      </c>
      <c r="X802">
        <v>1.02757240057194</v>
      </c>
      <c r="Y802">
        <v>0.67099035462477197</v>
      </c>
      <c r="Z802">
        <v>10.3515625</v>
      </c>
      <c r="AA802">
        <v>80.672810066480807</v>
      </c>
      <c r="AB802">
        <v>177.05180506726401</v>
      </c>
      <c r="AC802">
        <v>93.134581726069001</v>
      </c>
      <c r="AD802">
        <v>151.86687946288799</v>
      </c>
      <c r="AE802">
        <v>58.732297736819099</v>
      </c>
      <c r="AP802">
        <v>797</v>
      </c>
      <c r="AQ802">
        <v>227.16979166666701</v>
      </c>
      <c r="AR802">
        <v>40.410302499507097</v>
      </c>
      <c r="AS802">
        <v>1.0564784967191401</v>
      </c>
      <c r="AT802">
        <v>0.792358872539354</v>
      </c>
      <c r="AU802">
        <v>81.348844247373705</v>
      </c>
      <c r="AV802">
        <v>0</v>
      </c>
      <c r="AW802">
        <v>0</v>
      </c>
      <c r="AX802">
        <v>83.197681616632195</v>
      </c>
      <c r="AY802">
        <v>198.16979166666701</v>
      </c>
      <c r="AZ802">
        <v>40.874040043523301</v>
      </c>
      <c r="BA802">
        <v>1.2110826679562501</v>
      </c>
      <c r="BB802">
        <v>0.90831200096718401</v>
      </c>
      <c r="BC802">
        <v>79.628685418123098</v>
      </c>
      <c r="BD802">
        <v>0</v>
      </c>
      <c r="BE802">
        <v>0</v>
      </c>
      <c r="BF802">
        <v>81.748080087046603</v>
      </c>
      <c r="BG802">
        <v>29</v>
      </c>
      <c r="BH802">
        <v>37.241379310344797</v>
      </c>
      <c r="BI802">
        <v>0</v>
      </c>
      <c r="BJ802">
        <v>0</v>
      </c>
      <c r="BK802">
        <v>93.103448275862107</v>
      </c>
      <c r="BL802">
        <v>0</v>
      </c>
      <c r="BM802">
        <v>0</v>
      </c>
      <c r="BN802">
        <v>93.103448275862107</v>
      </c>
      <c r="BO802">
        <v>98.915104166666694</v>
      </c>
      <c r="BP802">
        <v>7.8855500034225496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33.324479166666698</v>
      </c>
      <c r="BX802">
        <v>63.016738821249398</v>
      </c>
      <c r="BY802">
        <v>3.60095650407139</v>
      </c>
      <c r="BZ802">
        <v>3.60095650407139</v>
      </c>
      <c r="CA802">
        <v>90.023912601784801</v>
      </c>
      <c r="CB802">
        <v>0</v>
      </c>
      <c r="CC802">
        <v>0</v>
      </c>
      <c r="CD802">
        <v>97.225825609927597</v>
      </c>
      <c r="CE802">
        <v>146.36041666666699</v>
      </c>
      <c r="CF802">
        <v>40.174796805830397</v>
      </c>
      <c r="CG802">
        <v>0.81989381236388503</v>
      </c>
      <c r="CH802">
        <v>0.40994690618194202</v>
      </c>
      <c r="CI802">
        <v>81.579434330206496</v>
      </c>
      <c r="CJ802">
        <v>0</v>
      </c>
      <c r="CK802">
        <v>0</v>
      </c>
      <c r="CL802">
        <v>82.809275048752397</v>
      </c>
      <c r="CM802">
        <v>18.484895833333301</v>
      </c>
      <c r="CN802">
        <v>6.4917866501366497</v>
      </c>
      <c r="CO802">
        <v>0</v>
      </c>
      <c r="CP802">
        <v>0</v>
      </c>
      <c r="CQ802">
        <v>45.442506550956601</v>
      </c>
      <c r="CR802">
        <v>0</v>
      </c>
      <c r="CS802">
        <v>0</v>
      </c>
      <c r="CT802">
        <v>45.442506550956601</v>
      </c>
      <c r="CU802">
        <v>476</v>
      </c>
      <c r="CV802">
        <v>64.789915966386602</v>
      </c>
      <c r="CW802">
        <v>476</v>
      </c>
      <c r="CX802">
        <v>362.5</v>
      </c>
      <c r="CY802">
        <v>113.5</v>
      </c>
      <c r="CZ802">
        <v>243.98333333333301</v>
      </c>
      <c r="DA802">
        <v>47.5</v>
      </c>
      <c r="DB802">
        <v>271</v>
      </c>
      <c r="DC802">
        <v>44</v>
      </c>
      <c r="DD802">
        <v>100</v>
      </c>
      <c r="DE802">
        <v>76.155462184873898</v>
      </c>
      <c r="DF802">
        <v>23.844537815126099</v>
      </c>
      <c r="DG802">
        <v>51.2570028011204</v>
      </c>
      <c r="DH802">
        <v>9.9789915966386609</v>
      </c>
      <c r="DI802">
        <v>56.932773109243698</v>
      </c>
      <c r="DJ802">
        <v>9.2436974789915993</v>
      </c>
      <c r="DK802">
        <v>476</v>
      </c>
      <c r="DL802">
        <v>28.109243697478998</v>
      </c>
      <c r="DM802">
        <v>0.630252100840336</v>
      </c>
      <c r="DN802">
        <v>0.378151260504202</v>
      </c>
      <c r="DO802">
        <v>63.781512605042003</v>
      </c>
      <c r="DP802">
        <v>0</v>
      </c>
      <c r="DQ802">
        <v>0</v>
      </c>
      <c r="DR802">
        <v>64.789915966386602</v>
      </c>
      <c r="DS802">
        <v>362.5</v>
      </c>
      <c r="DT802">
        <v>30.289655172413799</v>
      </c>
      <c r="DU802">
        <v>0.82758620689655205</v>
      </c>
      <c r="DV802">
        <v>0.49655172413793103</v>
      </c>
      <c r="DW802">
        <v>60.248275862069001</v>
      </c>
      <c r="DX802">
        <v>0</v>
      </c>
      <c r="DY802">
        <v>0</v>
      </c>
      <c r="DZ802">
        <v>61.572413793103401</v>
      </c>
      <c r="EA802">
        <v>113.5</v>
      </c>
      <c r="EB802">
        <v>21.145374449339201</v>
      </c>
      <c r="EC802">
        <v>0</v>
      </c>
      <c r="ED802">
        <v>0</v>
      </c>
      <c r="EE802">
        <v>75.066079295154196</v>
      </c>
      <c r="EF802">
        <v>0</v>
      </c>
      <c r="EG802">
        <v>0</v>
      </c>
      <c r="EH802">
        <v>75.066079295154196</v>
      </c>
      <c r="EI802">
        <v>243.98333333333301</v>
      </c>
      <c r="EJ802">
        <v>4.6724503039825098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47.5</v>
      </c>
      <c r="ER802">
        <v>64.421052631579002</v>
      </c>
      <c r="ES802">
        <v>2.5263157894736801</v>
      </c>
      <c r="ET802">
        <v>2.5263157894736801</v>
      </c>
      <c r="EU802">
        <v>88.421052631579002</v>
      </c>
      <c r="EV802">
        <v>0</v>
      </c>
      <c r="EW802">
        <v>0</v>
      </c>
      <c r="EX802">
        <v>93.473684210526301</v>
      </c>
      <c r="EY802">
        <v>271</v>
      </c>
      <c r="EZ802">
        <v>28.560885608856101</v>
      </c>
      <c r="FA802">
        <v>0.66420664206642099</v>
      </c>
      <c r="FB802">
        <v>0.22140221402214</v>
      </c>
      <c r="FC802">
        <v>60.885608856088602</v>
      </c>
      <c r="FD802">
        <v>0</v>
      </c>
      <c r="FE802">
        <v>0</v>
      </c>
      <c r="FF802">
        <v>61.771217712177098</v>
      </c>
      <c r="FG802">
        <v>44</v>
      </c>
      <c r="FH802">
        <v>4.0909090909090899</v>
      </c>
      <c r="FI802">
        <v>0</v>
      </c>
      <c r="FJ802">
        <v>0</v>
      </c>
      <c r="FK802">
        <v>25.909090909090899</v>
      </c>
      <c r="FL802">
        <v>0</v>
      </c>
      <c r="FM802">
        <v>0</v>
      </c>
      <c r="FN802">
        <v>25.909090909090899</v>
      </c>
      <c r="FO802">
        <v>7.53125</v>
      </c>
      <c r="FP802">
        <v>23.9375</v>
      </c>
      <c r="FQ802">
        <v>16.4375</v>
      </c>
      <c r="FR802">
        <v>17.71875</v>
      </c>
      <c r="FS802" t="s">
        <v>44</v>
      </c>
      <c r="FT802" t="s">
        <v>44</v>
      </c>
      <c r="FU802">
        <v>17.84375</v>
      </c>
      <c r="FV802">
        <v>17.78125</v>
      </c>
      <c r="FW802">
        <v>7.53125</v>
      </c>
      <c r="FX802">
        <v>23.9375</v>
      </c>
      <c r="FY802">
        <v>16.4375</v>
      </c>
      <c r="FZ802">
        <v>18.21875</v>
      </c>
      <c r="GA802" t="s">
        <v>44</v>
      </c>
      <c r="GB802" t="s">
        <v>44</v>
      </c>
      <c r="GC802">
        <v>18.4375</v>
      </c>
      <c r="GD802">
        <v>18.328125</v>
      </c>
      <c r="GE802">
        <v>8.078125</v>
      </c>
      <c r="GF802" t="s">
        <v>44</v>
      </c>
      <c r="GG802" t="s">
        <v>44</v>
      </c>
      <c r="GH802">
        <v>15.9375</v>
      </c>
      <c r="GI802" t="s">
        <v>44</v>
      </c>
      <c r="GJ802" t="s">
        <v>44</v>
      </c>
      <c r="GK802">
        <v>15.9375</v>
      </c>
      <c r="GL802">
        <v>15.9375</v>
      </c>
      <c r="GM802">
        <v>18.53125</v>
      </c>
      <c r="GN802" t="s">
        <v>44</v>
      </c>
      <c r="GO802" t="s">
        <v>44</v>
      </c>
      <c r="GP802" t="s">
        <v>44</v>
      </c>
      <c r="GQ802" t="s">
        <v>44</v>
      </c>
      <c r="GR802" t="s">
        <v>44</v>
      </c>
      <c r="GS802" t="s">
        <v>44</v>
      </c>
      <c r="GT802" t="s">
        <v>44</v>
      </c>
      <c r="GU802">
        <v>9.125</v>
      </c>
      <c r="GV802">
        <v>26.984375</v>
      </c>
      <c r="GW802">
        <v>17.625</v>
      </c>
      <c r="GX802">
        <v>19.234375</v>
      </c>
      <c r="GY802" t="s">
        <v>44</v>
      </c>
      <c r="GZ802" t="s">
        <v>44</v>
      </c>
      <c r="HA802">
        <v>19.578125</v>
      </c>
      <c r="HB802">
        <v>19.328125</v>
      </c>
      <c r="HC802">
        <v>7.125</v>
      </c>
      <c r="HD802">
        <v>22.71875</v>
      </c>
      <c r="HE802">
        <v>16.4375</v>
      </c>
      <c r="HF802">
        <v>18.21875</v>
      </c>
      <c r="HG802" t="s">
        <v>44</v>
      </c>
      <c r="HH802" t="s">
        <v>44</v>
      </c>
      <c r="HI802">
        <v>18.4375</v>
      </c>
      <c r="HJ802">
        <v>18.4375</v>
      </c>
      <c r="HK802">
        <v>4.21875</v>
      </c>
      <c r="HL802" t="s">
        <v>44</v>
      </c>
      <c r="HM802" t="s">
        <v>44</v>
      </c>
      <c r="HN802">
        <v>16.21875</v>
      </c>
      <c r="HO802" t="s">
        <v>44</v>
      </c>
      <c r="HP802" t="s">
        <v>44</v>
      </c>
      <c r="HQ802">
        <v>16.21875</v>
      </c>
      <c r="HR802">
        <v>16.21875</v>
      </c>
      <c r="HT802" s="3">
        <f t="shared" si="200"/>
        <v>164.33020833333299</v>
      </c>
      <c r="HU802" s="3">
        <f t="shared" si="201"/>
        <v>17.525688242043085</v>
      </c>
      <c r="HV802" s="3">
        <f t="shared" si="202"/>
        <v>0.36511850504255877</v>
      </c>
      <c r="HW802" s="3">
        <f t="shared" si="203"/>
        <v>-1.7835970724658827E-15</v>
      </c>
      <c r="HX802" s="3">
        <f t="shared" si="204"/>
        <v>36.876969009299152</v>
      </c>
      <c r="HY802" s="3">
        <f t="shared" si="205"/>
        <v>0</v>
      </c>
      <c r="HZ802" s="3">
        <f t="shared" si="206"/>
        <v>0</v>
      </c>
      <c r="IA802" s="3">
        <f t="shared" si="207"/>
        <v>37.242087514341442</v>
      </c>
      <c r="IB802">
        <v>37.242087514341698</v>
      </c>
    </row>
    <row r="803" spans="6:236" x14ac:dyDescent="0.25">
      <c r="F803">
        <f t="shared" si="192"/>
        <v>21.256258198286922</v>
      </c>
      <c r="G803">
        <f t="shared" si="193"/>
        <v>21.260832699993099</v>
      </c>
      <c r="H803">
        <f t="shared" si="194"/>
        <v>4.5745017061765304E-3</v>
      </c>
      <c r="I803">
        <f t="shared" si="195"/>
        <v>1</v>
      </c>
      <c r="J803">
        <f t="shared" si="196"/>
        <v>39.857147799745498</v>
      </c>
      <c r="K803">
        <f t="shared" si="197"/>
        <v>75.932979097164235</v>
      </c>
      <c r="L803">
        <f t="shared" si="198"/>
        <v>135.48385416666699</v>
      </c>
      <c r="M803">
        <f t="shared" si="199"/>
        <v>167.51614583333301</v>
      </c>
      <c r="O803">
        <v>0.60621684906593898</v>
      </c>
      <c r="P803">
        <v>0.43801352777986202</v>
      </c>
      <c r="Q803">
        <v>11.703125</v>
      </c>
      <c r="R803">
        <v>21.260832699993099</v>
      </c>
      <c r="S803">
        <v>106.197175447025</v>
      </c>
      <c r="T803">
        <v>97.672889169109098</v>
      </c>
      <c r="U803">
        <v>103.053009386875</v>
      </c>
      <c r="V803">
        <v>5.3801202177663301</v>
      </c>
      <c r="X803">
        <v>0.26595761575059901</v>
      </c>
      <c r="Y803">
        <v>0.40333166234511802</v>
      </c>
      <c r="Z803">
        <v>22.11328125</v>
      </c>
      <c r="AA803">
        <v>4.5745017061765304E-3</v>
      </c>
      <c r="AB803">
        <v>103.354186115102</v>
      </c>
      <c r="AC803">
        <v>102.613191311405</v>
      </c>
      <c r="AD803">
        <v>109.174088282559</v>
      </c>
      <c r="AE803">
        <v>6.56089697115398</v>
      </c>
      <c r="AP803">
        <v>798</v>
      </c>
      <c r="AQ803">
        <v>160.48385416666699</v>
      </c>
      <c r="AR803">
        <v>16.0763835925862</v>
      </c>
      <c r="AS803">
        <v>0</v>
      </c>
      <c r="AT803">
        <v>0</v>
      </c>
      <c r="AU803">
        <v>39.256285516780302</v>
      </c>
      <c r="AV803">
        <v>0</v>
      </c>
      <c r="AW803">
        <v>0</v>
      </c>
      <c r="AX803">
        <v>39.256285516780302</v>
      </c>
      <c r="AY803">
        <v>135.48385416666699</v>
      </c>
      <c r="AZ803">
        <v>18.6000023065479</v>
      </c>
      <c r="BA803">
        <v>0</v>
      </c>
      <c r="BB803">
        <v>0</v>
      </c>
      <c r="BC803">
        <v>39.857147799745498</v>
      </c>
      <c r="BD803">
        <v>0</v>
      </c>
      <c r="BE803">
        <v>0</v>
      </c>
      <c r="BF803">
        <v>39.857147799745498</v>
      </c>
      <c r="BG803">
        <v>25</v>
      </c>
      <c r="BH803">
        <v>2.4</v>
      </c>
      <c r="BI803">
        <v>0</v>
      </c>
      <c r="BJ803">
        <v>0</v>
      </c>
      <c r="BK803">
        <v>36</v>
      </c>
      <c r="BL803">
        <v>0</v>
      </c>
      <c r="BM803">
        <v>0</v>
      </c>
      <c r="BN803">
        <v>36</v>
      </c>
      <c r="BO803">
        <v>81.961979166666694</v>
      </c>
      <c r="BP803">
        <v>5.85637395387851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16.022395833333299</v>
      </c>
      <c r="BX803">
        <v>29.958066508468001</v>
      </c>
      <c r="BY803">
        <v>0</v>
      </c>
      <c r="BZ803">
        <v>0</v>
      </c>
      <c r="CA803">
        <v>97.363716152520894</v>
      </c>
      <c r="CB803">
        <v>0</v>
      </c>
      <c r="CC803">
        <v>0</v>
      </c>
      <c r="CD803">
        <v>97.363716152520894</v>
      </c>
      <c r="CE803">
        <v>89.461458333333297</v>
      </c>
      <c r="CF803">
        <v>22.132435988495999</v>
      </c>
      <c r="CG803">
        <v>0</v>
      </c>
      <c r="CH803">
        <v>0</v>
      </c>
      <c r="CI803">
        <v>42.2528323416741</v>
      </c>
      <c r="CJ803">
        <v>0</v>
      </c>
      <c r="CK803">
        <v>0</v>
      </c>
      <c r="CL803">
        <v>42.2528323416741</v>
      </c>
      <c r="CM803">
        <v>30</v>
      </c>
      <c r="CN803">
        <v>2</v>
      </c>
      <c r="CO803">
        <v>0</v>
      </c>
      <c r="CP803">
        <v>0</v>
      </c>
      <c r="CQ803">
        <v>2</v>
      </c>
      <c r="CR803">
        <v>0</v>
      </c>
      <c r="CS803">
        <v>0</v>
      </c>
      <c r="CT803">
        <v>2</v>
      </c>
      <c r="CU803">
        <v>341</v>
      </c>
      <c r="CV803">
        <v>58.768328445747798</v>
      </c>
      <c r="CW803">
        <v>341</v>
      </c>
      <c r="CX803">
        <v>303</v>
      </c>
      <c r="CY803">
        <v>38</v>
      </c>
      <c r="CZ803">
        <v>378.98333333333301</v>
      </c>
      <c r="DA803">
        <v>67.5</v>
      </c>
      <c r="DB803">
        <v>205.5</v>
      </c>
      <c r="DC803">
        <v>30</v>
      </c>
      <c r="DD803">
        <v>100</v>
      </c>
      <c r="DE803">
        <v>88.856304985337303</v>
      </c>
      <c r="DF803">
        <v>11.1436950146628</v>
      </c>
      <c r="DG803">
        <v>111.13880742913</v>
      </c>
      <c r="DH803">
        <v>19.7947214076246</v>
      </c>
      <c r="DI803">
        <v>60.263929618768302</v>
      </c>
      <c r="DJ803">
        <v>8.7976539589442808</v>
      </c>
      <c r="DK803">
        <v>341</v>
      </c>
      <c r="DL803">
        <v>30.791788856305001</v>
      </c>
      <c r="DM803">
        <v>5.8064516129032304</v>
      </c>
      <c r="DN803">
        <v>0</v>
      </c>
      <c r="DO803">
        <v>52.961876832844602</v>
      </c>
      <c r="DP803">
        <v>0</v>
      </c>
      <c r="DQ803">
        <v>0</v>
      </c>
      <c r="DR803">
        <v>58.768328445747798</v>
      </c>
      <c r="DS803">
        <v>303</v>
      </c>
      <c r="DT803">
        <v>33.861386138613902</v>
      </c>
      <c r="DU803">
        <v>6.5346534653465298</v>
      </c>
      <c r="DV803">
        <v>0</v>
      </c>
      <c r="DW803">
        <v>53.267326732673297</v>
      </c>
      <c r="DX803">
        <v>0</v>
      </c>
      <c r="DY803">
        <v>0</v>
      </c>
      <c r="DZ803">
        <v>59.801980198019798</v>
      </c>
      <c r="EA803">
        <v>38</v>
      </c>
      <c r="EB803">
        <v>6.3157894736842097</v>
      </c>
      <c r="EC803">
        <v>0</v>
      </c>
      <c r="ED803">
        <v>0</v>
      </c>
      <c r="EE803">
        <v>50.526315789473699</v>
      </c>
      <c r="EF803">
        <v>0</v>
      </c>
      <c r="EG803">
        <v>0</v>
      </c>
      <c r="EH803">
        <v>50.526315789473699</v>
      </c>
      <c r="EI803">
        <v>378.98333333333301</v>
      </c>
      <c r="EJ803">
        <v>7.5992787721535704</v>
      </c>
      <c r="EK803">
        <v>0.15831830775319899</v>
      </c>
      <c r="EL803">
        <v>0</v>
      </c>
      <c r="EM803">
        <v>0.47495492325959798</v>
      </c>
      <c r="EN803">
        <v>0</v>
      </c>
      <c r="EO803">
        <v>0</v>
      </c>
      <c r="EP803">
        <v>0.63327323101279698</v>
      </c>
      <c r="EQ803">
        <v>67.5</v>
      </c>
      <c r="ER803">
        <v>41.7777777777778</v>
      </c>
      <c r="ES803">
        <v>16.8888888888889</v>
      </c>
      <c r="ET803">
        <v>0</v>
      </c>
      <c r="EU803">
        <v>88</v>
      </c>
      <c r="EV803">
        <v>0</v>
      </c>
      <c r="EW803">
        <v>0</v>
      </c>
      <c r="EX803">
        <v>104.888888888889</v>
      </c>
      <c r="EY803">
        <v>205.5</v>
      </c>
      <c r="EZ803">
        <v>35.912408759124098</v>
      </c>
      <c r="FA803">
        <v>4.0875912408759101</v>
      </c>
      <c r="FB803">
        <v>0</v>
      </c>
      <c r="FC803">
        <v>49.343065693430702</v>
      </c>
      <c r="FD803">
        <v>0</v>
      </c>
      <c r="FE803">
        <v>0</v>
      </c>
      <c r="FF803">
        <v>53.430656934306597</v>
      </c>
      <c r="FG803">
        <v>30</v>
      </c>
      <c r="FH803">
        <v>2</v>
      </c>
      <c r="FI803">
        <v>0</v>
      </c>
      <c r="FJ803">
        <v>0</v>
      </c>
      <c r="FK803">
        <v>2</v>
      </c>
      <c r="FL803">
        <v>0</v>
      </c>
      <c r="FM803">
        <v>0</v>
      </c>
      <c r="FN803">
        <v>2</v>
      </c>
      <c r="FO803">
        <v>12.125</v>
      </c>
      <c r="FP803">
        <v>28.4375</v>
      </c>
      <c r="FQ803" t="s">
        <v>44</v>
      </c>
      <c r="FR803">
        <v>17.53125</v>
      </c>
      <c r="FS803" t="s">
        <v>44</v>
      </c>
      <c r="FT803" t="s">
        <v>44</v>
      </c>
      <c r="FU803">
        <v>18.4375</v>
      </c>
      <c r="FV803">
        <v>18.4375</v>
      </c>
      <c r="FW803">
        <v>12.125</v>
      </c>
      <c r="FX803">
        <v>28.4375</v>
      </c>
      <c r="FY803" t="s">
        <v>44</v>
      </c>
      <c r="FZ803">
        <v>17.71875</v>
      </c>
      <c r="GA803" t="s">
        <v>44</v>
      </c>
      <c r="GB803" t="s">
        <v>44</v>
      </c>
      <c r="GC803">
        <v>18.671875</v>
      </c>
      <c r="GD803">
        <v>18.671875</v>
      </c>
      <c r="GE803">
        <v>14.671875</v>
      </c>
      <c r="GF803" t="s">
        <v>44</v>
      </c>
      <c r="GG803" t="s">
        <v>44</v>
      </c>
      <c r="GH803">
        <v>16.9375</v>
      </c>
      <c r="GI803" t="s">
        <v>44</v>
      </c>
      <c r="GJ803" t="s">
        <v>44</v>
      </c>
      <c r="GK803">
        <v>16.9375</v>
      </c>
      <c r="GL803">
        <v>16.9375</v>
      </c>
      <c r="GM803">
        <v>21.78125</v>
      </c>
      <c r="GN803">
        <v>21.4375</v>
      </c>
      <c r="GO803" t="s">
        <v>44</v>
      </c>
      <c r="GP803">
        <v>19.53125</v>
      </c>
      <c r="GQ803" t="s">
        <v>44</v>
      </c>
      <c r="GR803" t="s">
        <v>44</v>
      </c>
      <c r="GS803">
        <v>20.484375</v>
      </c>
      <c r="GT803">
        <v>20.484375</v>
      </c>
      <c r="GU803">
        <v>12.53125</v>
      </c>
      <c r="GV803">
        <v>31.84375</v>
      </c>
      <c r="GW803" t="s">
        <v>44</v>
      </c>
      <c r="GX803">
        <v>17.84375</v>
      </c>
      <c r="GY803" t="s">
        <v>44</v>
      </c>
      <c r="GZ803" t="s">
        <v>44</v>
      </c>
      <c r="HA803">
        <v>19.9375</v>
      </c>
      <c r="HB803">
        <v>19.9375</v>
      </c>
      <c r="HC803">
        <v>11.9375</v>
      </c>
      <c r="HD803">
        <v>22.53125</v>
      </c>
      <c r="HE803" t="s">
        <v>44</v>
      </c>
      <c r="HF803">
        <v>17.53125</v>
      </c>
      <c r="HG803" t="s">
        <v>44</v>
      </c>
      <c r="HH803" t="s">
        <v>44</v>
      </c>
      <c r="HI803">
        <v>18.03125</v>
      </c>
      <c r="HJ803">
        <v>18.03125</v>
      </c>
      <c r="HK803">
        <v>8.53125</v>
      </c>
      <c r="HL803" t="s">
        <v>44</v>
      </c>
      <c r="HM803" t="s">
        <v>44</v>
      </c>
      <c r="HN803">
        <v>16.21875</v>
      </c>
      <c r="HO803" t="s">
        <v>44</v>
      </c>
      <c r="HP803" t="s">
        <v>44</v>
      </c>
      <c r="HQ803">
        <v>16.21875</v>
      </c>
      <c r="HR803">
        <v>16.21875</v>
      </c>
      <c r="HT803" s="3">
        <f t="shared" si="200"/>
        <v>167.51614583333301</v>
      </c>
      <c r="HU803" s="3">
        <f t="shared" si="201"/>
        <v>46.204501431765102</v>
      </c>
      <c r="HV803" s="3">
        <f t="shared" si="202"/>
        <v>11.819756180218961</v>
      </c>
      <c r="HW803" s="3">
        <f t="shared" si="203"/>
        <v>0</v>
      </c>
      <c r="HX803" s="3">
        <f t="shared" si="204"/>
        <v>64.113222916945318</v>
      </c>
      <c r="HY803" s="3">
        <f t="shared" si="205"/>
        <v>0</v>
      </c>
      <c r="HZ803" s="3">
        <f t="shared" si="206"/>
        <v>0</v>
      </c>
      <c r="IA803" s="3">
        <f t="shared" si="207"/>
        <v>75.932979097164235</v>
      </c>
      <c r="IB803">
        <v>75.932979097164207</v>
      </c>
    </row>
    <row r="804" spans="6:236" x14ac:dyDescent="0.25">
      <c r="F804">
        <f t="shared" si="192"/>
        <v>-5.9872426075557996</v>
      </c>
      <c r="G804">
        <f t="shared" si="193"/>
        <v>25.204920826612099</v>
      </c>
      <c r="H804">
        <f t="shared" si="194"/>
        <v>31.192163434167899</v>
      </c>
      <c r="I804">
        <f t="shared" si="195"/>
        <v>1</v>
      </c>
      <c r="J804">
        <f t="shared" si="196"/>
        <v>133.01938054700199</v>
      </c>
      <c r="K804">
        <f t="shared" si="197"/>
        <v>71.867906340371363</v>
      </c>
      <c r="L804">
        <f t="shared" si="198"/>
        <v>46.008333333333297</v>
      </c>
      <c r="M804">
        <f t="shared" si="199"/>
        <v>267.99166666666667</v>
      </c>
      <c r="O804">
        <v>0.84013893233528403</v>
      </c>
      <c r="P804">
        <v>0.533314192747532</v>
      </c>
      <c r="Q804">
        <v>9.53125</v>
      </c>
      <c r="R804">
        <v>25.204920826612099</v>
      </c>
      <c r="S804">
        <v>192.44729551534701</v>
      </c>
      <c r="T804">
        <v>45.988566285533899</v>
      </c>
      <c r="U804">
        <v>135.22172201283701</v>
      </c>
      <c r="V804">
        <v>89.233155727303199</v>
      </c>
      <c r="X804">
        <v>0.65237680949867505</v>
      </c>
      <c r="Y804">
        <v>0.46786027180357997</v>
      </c>
      <c r="Z804">
        <v>9.34375</v>
      </c>
      <c r="AA804">
        <v>31.192163434167899</v>
      </c>
      <c r="AB804">
        <v>114.33242140463</v>
      </c>
      <c r="AC804">
        <v>93.314438720068495</v>
      </c>
      <c r="AD804">
        <v>107.110280712628</v>
      </c>
      <c r="AE804">
        <v>13.795841992559501</v>
      </c>
      <c r="AP804">
        <v>799</v>
      </c>
      <c r="AQ804">
        <v>51.008333333333297</v>
      </c>
      <c r="AR804">
        <v>56.461362522463702</v>
      </c>
      <c r="AS804">
        <v>63.519032837771597</v>
      </c>
      <c r="AT804">
        <v>0</v>
      </c>
      <c r="AU804">
        <v>69.400424767194906</v>
      </c>
      <c r="AV804">
        <v>0</v>
      </c>
      <c r="AW804">
        <v>0</v>
      </c>
      <c r="AX804">
        <v>132.91945760496699</v>
      </c>
      <c r="AY804">
        <v>46.008333333333297</v>
      </c>
      <c r="AZ804">
        <v>58.685020829559903</v>
      </c>
      <c r="BA804">
        <v>56.0767976815794</v>
      </c>
      <c r="BB804">
        <v>0</v>
      </c>
      <c r="BC804">
        <v>76.942582865422906</v>
      </c>
      <c r="BD804">
        <v>0</v>
      </c>
      <c r="BE804">
        <v>0</v>
      </c>
      <c r="BF804">
        <v>133.01938054700199</v>
      </c>
      <c r="BG804">
        <v>5</v>
      </c>
      <c r="BH804">
        <v>36</v>
      </c>
      <c r="BI804">
        <v>132</v>
      </c>
      <c r="BJ804">
        <v>0</v>
      </c>
      <c r="BK804">
        <v>0</v>
      </c>
      <c r="BL804">
        <v>0</v>
      </c>
      <c r="BM804">
        <v>0</v>
      </c>
      <c r="BN804">
        <v>132</v>
      </c>
      <c r="BO804">
        <v>137.605729166667</v>
      </c>
      <c r="BP804">
        <v>3.4882268558646201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24.5</v>
      </c>
      <c r="BX804">
        <v>80.816326530612201</v>
      </c>
      <c r="BY804">
        <v>61.224489795918402</v>
      </c>
      <c r="BZ804">
        <v>0</v>
      </c>
      <c r="CA804">
        <v>75.918367346938794</v>
      </c>
      <c r="CB804">
        <v>0</v>
      </c>
      <c r="CC804">
        <v>0</v>
      </c>
      <c r="CD804">
        <v>137.142857142857</v>
      </c>
      <c r="CE804">
        <v>21.508333333333301</v>
      </c>
      <c r="CF804">
        <v>33.475397132894201</v>
      </c>
      <c r="CG804">
        <v>50.213095699341302</v>
      </c>
      <c r="CH804">
        <v>0</v>
      </c>
      <c r="CI804">
        <v>78.109259976753194</v>
      </c>
      <c r="CJ804">
        <v>0</v>
      </c>
      <c r="CK804">
        <v>0</v>
      </c>
      <c r="CL804">
        <v>128.32235567609499</v>
      </c>
      <c r="CM804">
        <v>0</v>
      </c>
      <c r="CN804" t="s">
        <v>44</v>
      </c>
      <c r="CO804" t="s">
        <v>44</v>
      </c>
      <c r="CP804" t="s">
        <v>44</v>
      </c>
      <c r="CQ804" t="s">
        <v>44</v>
      </c>
      <c r="CR804" t="s">
        <v>44</v>
      </c>
      <c r="CS804" t="s">
        <v>44</v>
      </c>
      <c r="CT804" t="s">
        <v>44</v>
      </c>
      <c r="CU804">
        <v>371.5</v>
      </c>
      <c r="CV804">
        <v>83.337819650067303</v>
      </c>
      <c r="CW804">
        <v>371.5</v>
      </c>
      <c r="CX804">
        <v>314</v>
      </c>
      <c r="CY804">
        <v>57.5</v>
      </c>
      <c r="CZ804">
        <v>348.48333333333301</v>
      </c>
      <c r="DA804">
        <v>73</v>
      </c>
      <c r="DB804">
        <v>195</v>
      </c>
      <c r="DC804">
        <v>46</v>
      </c>
      <c r="DD804">
        <v>100</v>
      </c>
      <c r="DE804">
        <v>84.522207267833096</v>
      </c>
      <c r="DF804">
        <v>15.4777927321669</v>
      </c>
      <c r="DG804">
        <v>93.804396590399307</v>
      </c>
      <c r="DH804">
        <v>19.650067294751</v>
      </c>
      <c r="DI804">
        <v>52.489905787348597</v>
      </c>
      <c r="DJ804">
        <v>12.3822341857335</v>
      </c>
      <c r="DK804">
        <v>371.5</v>
      </c>
      <c r="DL804">
        <v>32.139973082099601</v>
      </c>
      <c r="DM804">
        <v>22.1265141318977</v>
      </c>
      <c r="DN804">
        <v>0</v>
      </c>
      <c r="DO804">
        <v>61.211305518169603</v>
      </c>
      <c r="DP804">
        <v>0</v>
      </c>
      <c r="DQ804">
        <v>0</v>
      </c>
      <c r="DR804">
        <v>83.337819650067303</v>
      </c>
      <c r="DS804">
        <v>314</v>
      </c>
      <c r="DT804">
        <v>30.573248407643302</v>
      </c>
      <c r="DU804">
        <v>12.6114649681529</v>
      </c>
      <c r="DV804">
        <v>0</v>
      </c>
      <c r="DW804">
        <v>68.2165605095541</v>
      </c>
      <c r="DX804">
        <v>0</v>
      </c>
      <c r="DY804">
        <v>0</v>
      </c>
      <c r="DZ804">
        <v>80.828025477707001</v>
      </c>
      <c r="EA804">
        <v>57.5</v>
      </c>
      <c r="EB804">
        <v>40.695652173912997</v>
      </c>
      <c r="EC804">
        <v>74.086956521739097</v>
      </c>
      <c r="ED804">
        <v>0</v>
      </c>
      <c r="EE804">
        <v>22.956521739130402</v>
      </c>
      <c r="EF804">
        <v>0</v>
      </c>
      <c r="EG804">
        <v>0</v>
      </c>
      <c r="EH804">
        <v>97.043478260869605</v>
      </c>
      <c r="EI804">
        <v>348.48333333333301</v>
      </c>
      <c r="EJ804">
        <v>7.0591611267875098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73</v>
      </c>
      <c r="ER804">
        <v>80.547945205479493</v>
      </c>
      <c r="ES804">
        <v>27.945205479452099</v>
      </c>
      <c r="ET804">
        <v>0</v>
      </c>
      <c r="EU804">
        <v>89.589041095890394</v>
      </c>
      <c r="EV804">
        <v>0</v>
      </c>
      <c r="EW804">
        <v>0</v>
      </c>
      <c r="EX804">
        <v>117.534246575342</v>
      </c>
      <c r="EY804">
        <v>195</v>
      </c>
      <c r="EZ804">
        <v>17.538461538461501</v>
      </c>
      <c r="FA804">
        <v>9.8461538461538503</v>
      </c>
      <c r="FB804">
        <v>0</v>
      </c>
      <c r="FC804">
        <v>69.230769230769198</v>
      </c>
      <c r="FD804">
        <v>0</v>
      </c>
      <c r="FE804">
        <v>0</v>
      </c>
      <c r="FF804">
        <v>79.076923076923094</v>
      </c>
      <c r="FG804">
        <v>46</v>
      </c>
      <c r="FH804">
        <v>6.5217391304347796</v>
      </c>
      <c r="FI804">
        <v>0</v>
      </c>
      <c r="FJ804">
        <v>0</v>
      </c>
      <c r="FK804">
        <v>30</v>
      </c>
      <c r="FL804">
        <v>0</v>
      </c>
      <c r="FM804">
        <v>0</v>
      </c>
      <c r="FN804">
        <v>30</v>
      </c>
      <c r="FO804">
        <v>8.34375</v>
      </c>
      <c r="FP804">
        <v>17.84375</v>
      </c>
      <c r="FQ804" t="s">
        <v>44</v>
      </c>
      <c r="FR804">
        <v>15.71875</v>
      </c>
      <c r="FS804" t="s">
        <v>44</v>
      </c>
      <c r="FT804" t="s">
        <v>44</v>
      </c>
      <c r="FU804">
        <v>16.125</v>
      </c>
      <c r="FV804">
        <v>16.125</v>
      </c>
      <c r="FW804">
        <v>7.71875</v>
      </c>
      <c r="FX804">
        <v>17.234375</v>
      </c>
      <c r="FY804" t="s">
        <v>44</v>
      </c>
      <c r="FZ804">
        <v>15.71875</v>
      </c>
      <c r="GA804" t="s">
        <v>44</v>
      </c>
      <c r="GB804" t="s">
        <v>44</v>
      </c>
      <c r="GC804">
        <v>15.84375</v>
      </c>
      <c r="GD804">
        <v>15.84375</v>
      </c>
      <c r="GE804">
        <v>11.125</v>
      </c>
      <c r="GF804">
        <v>19.4375</v>
      </c>
      <c r="GG804" t="s">
        <v>44</v>
      </c>
      <c r="GH804">
        <v>18.46875</v>
      </c>
      <c r="GI804" t="s">
        <v>44</v>
      </c>
      <c r="GJ804" t="s">
        <v>44</v>
      </c>
      <c r="GK804">
        <v>19.125</v>
      </c>
      <c r="GL804">
        <v>19.125</v>
      </c>
      <c r="GM804">
        <v>17.34375</v>
      </c>
      <c r="GN804" t="s">
        <v>44</v>
      </c>
      <c r="GO804" t="s">
        <v>44</v>
      </c>
      <c r="GP804" t="s">
        <v>44</v>
      </c>
      <c r="GQ804" t="s">
        <v>44</v>
      </c>
      <c r="GR804" t="s">
        <v>44</v>
      </c>
      <c r="GS804" t="s">
        <v>44</v>
      </c>
      <c r="GT804" t="s">
        <v>44</v>
      </c>
      <c r="GU804">
        <v>7.875</v>
      </c>
      <c r="GV804">
        <v>16.984375</v>
      </c>
      <c r="GW804" t="s">
        <v>44</v>
      </c>
      <c r="GX804">
        <v>15.9375</v>
      </c>
      <c r="GY804" t="s">
        <v>44</v>
      </c>
      <c r="GZ804" t="s">
        <v>44</v>
      </c>
      <c r="HA804">
        <v>16.125</v>
      </c>
      <c r="HB804">
        <v>16.125</v>
      </c>
      <c r="HC804">
        <v>7.71875</v>
      </c>
      <c r="HD804">
        <v>17.4375</v>
      </c>
      <c r="HE804" t="s">
        <v>44</v>
      </c>
      <c r="HF804">
        <v>15.71875</v>
      </c>
      <c r="HG804" t="s">
        <v>44</v>
      </c>
      <c r="HH804" t="s">
        <v>44</v>
      </c>
      <c r="HI804">
        <v>15.9375</v>
      </c>
      <c r="HJ804">
        <v>15.9375</v>
      </c>
      <c r="HK804">
        <v>6.71875</v>
      </c>
      <c r="HL804" t="s">
        <v>44</v>
      </c>
      <c r="HM804" t="s">
        <v>44</v>
      </c>
      <c r="HN804">
        <v>14.125</v>
      </c>
      <c r="HO804" t="s">
        <v>44</v>
      </c>
      <c r="HP804" t="s">
        <v>44</v>
      </c>
      <c r="HQ804">
        <v>14.125</v>
      </c>
      <c r="HR804">
        <v>14.125</v>
      </c>
      <c r="HT804" s="3">
        <f t="shared" si="200"/>
        <v>267.99166666666667</v>
      </c>
      <c r="HU804" s="3">
        <f t="shared" si="201"/>
        <v>25.74706924966571</v>
      </c>
      <c r="HV804" s="3">
        <f t="shared" si="202"/>
        <v>5.1494138499331941</v>
      </c>
      <c r="HW804" s="3">
        <f t="shared" si="203"/>
        <v>0</v>
      </c>
      <c r="HX804" s="3">
        <f t="shared" si="204"/>
        <v>66.718492490438109</v>
      </c>
      <c r="HY804" s="3">
        <f t="shared" si="205"/>
        <v>0</v>
      </c>
      <c r="HZ804" s="3">
        <f t="shared" si="206"/>
        <v>0</v>
      </c>
      <c r="IA804" s="3">
        <f t="shared" si="207"/>
        <v>71.867906340371363</v>
      </c>
      <c r="IB804">
        <v>71.867906340371306</v>
      </c>
    </row>
    <row r="805" spans="6:236" x14ac:dyDescent="0.25">
      <c r="F805" t="e">
        <f t="shared" si="192"/>
        <v>#N/A</v>
      </c>
      <c r="G805" t="e">
        <f t="shared" si="193"/>
        <v>#N/A</v>
      </c>
      <c r="H805" t="e">
        <f t="shared" si="194"/>
        <v>#N/A</v>
      </c>
      <c r="I805">
        <f t="shared" si="195"/>
        <v>0</v>
      </c>
      <c r="J805" t="str">
        <f t="shared" si="196"/>
        <v>NaN</v>
      </c>
      <c r="K805">
        <f t="shared" si="197"/>
        <v>41.060240963855399</v>
      </c>
      <c r="L805">
        <f t="shared" si="198"/>
        <v>0</v>
      </c>
      <c r="M805">
        <f t="shared" si="199"/>
        <v>207.5</v>
      </c>
      <c r="O805" t="s">
        <v>44</v>
      </c>
      <c r="P805" t="s">
        <v>44</v>
      </c>
      <c r="Q805" t="s">
        <v>44</v>
      </c>
      <c r="R805" t="s">
        <v>44</v>
      </c>
      <c r="S805" t="s">
        <v>44</v>
      </c>
      <c r="T805" t="s">
        <v>44</v>
      </c>
      <c r="U805" t="s">
        <v>44</v>
      </c>
      <c r="V805" t="s">
        <v>44</v>
      </c>
      <c r="X805">
        <v>0.436247618788279</v>
      </c>
      <c r="Y805">
        <v>0.41358055883638201</v>
      </c>
      <c r="Z805">
        <v>14.296875</v>
      </c>
      <c r="AA805">
        <v>17.292408716516402</v>
      </c>
      <c r="AB805">
        <v>106.06426625516001</v>
      </c>
      <c r="AC805">
        <v>98.266602597722297</v>
      </c>
      <c r="AD805">
        <v>100.950976088963</v>
      </c>
      <c r="AE805">
        <v>2.68437349124068</v>
      </c>
      <c r="AP805">
        <v>800</v>
      </c>
      <c r="AQ805">
        <v>0</v>
      </c>
      <c r="AR805" t="s">
        <v>44</v>
      </c>
      <c r="AS805" t="s">
        <v>44</v>
      </c>
      <c r="AT805" t="s">
        <v>44</v>
      </c>
      <c r="AU805" t="s">
        <v>44</v>
      </c>
      <c r="AV805" t="s">
        <v>44</v>
      </c>
      <c r="AW805" t="s">
        <v>44</v>
      </c>
      <c r="AX805" t="s">
        <v>44</v>
      </c>
      <c r="AY805">
        <v>0</v>
      </c>
      <c r="AZ805" t="s">
        <v>44</v>
      </c>
      <c r="BA805" t="s">
        <v>44</v>
      </c>
      <c r="BB805" t="s">
        <v>44</v>
      </c>
      <c r="BC805" t="s">
        <v>44</v>
      </c>
      <c r="BD805" t="s">
        <v>44</v>
      </c>
      <c r="BE805" t="s">
        <v>44</v>
      </c>
      <c r="BF805" t="s">
        <v>44</v>
      </c>
      <c r="BG805">
        <v>0</v>
      </c>
      <c r="BH805" t="s">
        <v>44</v>
      </c>
      <c r="BI805" t="s">
        <v>44</v>
      </c>
      <c r="BJ805" t="s">
        <v>44</v>
      </c>
      <c r="BK805" t="s">
        <v>44</v>
      </c>
      <c r="BL805" t="s">
        <v>44</v>
      </c>
      <c r="BM805" t="s">
        <v>44</v>
      </c>
      <c r="BN805" t="s">
        <v>44</v>
      </c>
      <c r="BO805">
        <v>160.34375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 t="s">
        <v>44</v>
      </c>
      <c r="BY805" t="s">
        <v>44</v>
      </c>
      <c r="BZ805" t="s">
        <v>44</v>
      </c>
      <c r="CA805" t="s">
        <v>44</v>
      </c>
      <c r="CB805" t="s">
        <v>44</v>
      </c>
      <c r="CC805" t="s">
        <v>44</v>
      </c>
      <c r="CD805" t="s">
        <v>44</v>
      </c>
      <c r="CE805">
        <v>0</v>
      </c>
      <c r="CF805" t="s">
        <v>44</v>
      </c>
      <c r="CG805" t="s">
        <v>44</v>
      </c>
      <c r="CH805" t="s">
        <v>44</v>
      </c>
      <c r="CI805" t="s">
        <v>44</v>
      </c>
      <c r="CJ805" t="s">
        <v>44</v>
      </c>
      <c r="CK805" t="s">
        <v>44</v>
      </c>
      <c r="CL805" t="s">
        <v>44</v>
      </c>
      <c r="CM805">
        <v>0</v>
      </c>
      <c r="CN805" t="s">
        <v>44</v>
      </c>
      <c r="CO805" t="s">
        <v>44</v>
      </c>
      <c r="CP805" t="s">
        <v>44</v>
      </c>
      <c r="CQ805" t="s">
        <v>44</v>
      </c>
      <c r="CR805" t="s">
        <v>44</v>
      </c>
      <c r="CS805" t="s">
        <v>44</v>
      </c>
      <c r="CT805" t="s">
        <v>44</v>
      </c>
      <c r="CU805">
        <v>251</v>
      </c>
      <c r="CV805">
        <v>43.745019920318697</v>
      </c>
      <c r="CW805">
        <v>251</v>
      </c>
      <c r="CX805">
        <v>207.5</v>
      </c>
      <c r="CY805">
        <v>43.5</v>
      </c>
      <c r="CZ805">
        <v>468.98333333333301</v>
      </c>
      <c r="DA805">
        <v>35</v>
      </c>
      <c r="DB805">
        <v>163</v>
      </c>
      <c r="DC805">
        <v>9.5</v>
      </c>
      <c r="DD805">
        <v>100</v>
      </c>
      <c r="DE805">
        <v>82.669322709163396</v>
      </c>
      <c r="DF805">
        <v>17.3306772908367</v>
      </c>
      <c r="DG805">
        <v>186.845949535193</v>
      </c>
      <c r="DH805">
        <v>13.9442231075697</v>
      </c>
      <c r="DI805">
        <v>64.940239043824704</v>
      </c>
      <c r="DJ805">
        <v>3.7848605577689201</v>
      </c>
      <c r="DK805">
        <v>251</v>
      </c>
      <c r="DL805">
        <v>32.270916334661401</v>
      </c>
      <c r="DM805">
        <v>0</v>
      </c>
      <c r="DN805">
        <v>0</v>
      </c>
      <c r="DO805">
        <v>43.745019920318697</v>
      </c>
      <c r="DP805">
        <v>0</v>
      </c>
      <c r="DQ805">
        <v>0</v>
      </c>
      <c r="DR805">
        <v>43.745019920318697</v>
      </c>
      <c r="DS805">
        <v>207.5</v>
      </c>
      <c r="DT805">
        <v>33.5421686746988</v>
      </c>
      <c r="DU805">
        <v>0</v>
      </c>
      <c r="DV805">
        <v>0</v>
      </c>
      <c r="DW805">
        <v>41.060240963855399</v>
      </c>
      <c r="DX805">
        <v>0</v>
      </c>
      <c r="DY805">
        <v>0</v>
      </c>
      <c r="DZ805">
        <v>41.060240963855399</v>
      </c>
      <c r="EA805">
        <v>43.5</v>
      </c>
      <c r="EB805">
        <v>26.2068965517241</v>
      </c>
      <c r="EC805">
        <v>0</v>
      </c>
      <c r="ED805">
        <v>0</v>
      </c>
      <c r="EE805">
        <v>56.551724137930997</v>
      </c>
      <c r="EF805">
        <v>0</v>
      </c>
      <c r="EG805">
        <v>0</v>
      </c>
      <c r="EH805">
        <v>56.551724137930997</v>
      </c>
      <c r="EI805">
        <v>468.98333333333301</v>
      </c>
      <c r="EJ805">
        <v>1.79110842602793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35</v>
      </c>
      <c r="ER805">
        <v>49.714285714285701</v>
      </c>
      <c r="ES805">
        <v>0</v>
      </c>
      <c r="ET805">
        <v>0</v>
      </c>
      <c r="EU805">
        <v>54.857142857142897</v>
      </c>
      <c r="EV805">
        <v>0</v>
      </c>
      <c r="EW805">
        <v>0</v>
      </c>
      <c r="EX805">
        <v>54.857142857142897</v>
      </c>
      <c r="EY805">
        <v>163</v>
      </c>
      <c r="EZ805">
        <v>32.024539877300597</v>
      </c>
      <c r="FA805">
        <v>0</v>
      </c>
      <c r="FB805">
        <v>0</v>
      </c>
      <c r="FC805">
        <v>39.754601226993898</v>
      </c>
      <c r="FD805">
        <v>0</v>
      </c>
      <c r="FE805">
        <v>0</v>
      </c>
      <c r="FF805">
        <v>39.754601226993898</v>
      </c>
      <c r="FG805">
        <v>9.5</v>
      </c>
      <c r="FH805">
        <v>0</v>
      </c>
      <c r="FI805">
        <v>0</v>
      </c>
      <c r="FJ805">
        <v>0</v>
      </c>
      <c r="FK805">
        <v>12.6315789473684</v>
      </c>
      <c r="FL805">
        <v>0</v>
      </c>
      <c r="FM805">
        <v>0</v>
      </c>
      <c r="FN805">
        <v>12.6315789473684</v>
      </c>
      <c r="FO805">
        <v>7.03125</v>
      </c>
      <c r="FP805" t="s">
        <v>44</v>
      </c>
      <c r="FQ805" t="s">
        <v>44</v>
      </c>
      <c r="FR805">
        <v>20.03125</v>
      </c>
      <c r="FS805" t="s">
        <v>44</v>
      </c>
      <c r="FT805" t="s">
        <v>44</v>
      </c>
      <c r="FU805">
        <v>20.03125</v>
      </c>
      <c r="FV805">
        <v>20.03125</v>
      </c>
      <c r="FW805">
        <v>6.78125</v>
      </c>
      <c r="FX805" t="s">
        <v>44</v>
      </c>
      <c r="FY805" t="s">
        <v>44</v>
      </c>
      <c r="FZ805">
        <v>20.9375</v>
      </c>
      <c r="GA805" t="s">
        <v>44</v>
      </c>
      <c r="GB805" t="s">
        <v>44</v>
      </c>
      <c r="GC805">
        <v>20.9375</v>
      </c>
      <c r="GD805">
        <v>20.9375</v>
      </c>
      <c r="GE805">
        <v>8.21875</v>
      </c>
      <c r="GF805" t="s">
        <v>44</v>
      </c>
      <c r="GG805" t="s">
        <v>44</v>
      </c>
      <c r="GH805">
        <v>17.53125</v>
      </c>
      <c r="GI805" t="s">
        <v>44</v>
      </c>
      <c r="GJ805" t="s">
        <v>44</v>
      </c>
      <c r="GK805">
        <v>17.53125</v>
      </c>
      <c r="GL805">
        <v>17.53125</v>
      </c>
      <c r="GM805">
        <v>20.828125</v>
      </c>
      <c r="GN805" t="s">
        <v>44</v>
      </c>
      <c r="GO805" t="s">
        <v>44</v>
      </c>
      <c r="GP805" t="s">
        <v>44</v>
      </c>
      <c r="GQ805" t="s">
        <v>44</v>
      </c>
      <c r="GR805" t="s">
        <v>44</v>
      </c>
      <c r="GS805" t="s">
        <v>44</v>
      </c>
      <c r="GT805" t="s">
        <v>44</v>
      </c>
      <c r="GU805">
        <v>7.625</v>
      </c>
      <c r="GV805" t="s">
        <v>44</v>
      </c>
      <c r="GW805" t="s">
        <v>44</v>
      </c>
      <c r="GX805">
        <v>21.640625</v>
      </c>
      <c r="GY805" t="s">
        <v>44</v>
      </c>
      <c r="GZ805" t="s">
        <v>44</v>
      </c>
      <c r="HA805">
        <v>21.640625</v>
      </c>
      <c r="HB805">
        <v>21.640625</v>
      </c>
      <c r="HC805">
        <v>6.125</v>
      </c>
      <c r="HD805" t="s">
        <v>44</v>
      </c>
      <c r="HE805" t="s">
        <v>44</v>
      </c>
      <c r="HF805">
        <v>20.28125</v>
      </c>
      <c r="HG805" t="s">
        <v>44</v>
      </c>
      <c r="HH805" t="s">
        <v>44</v>
      </c>
      <c r="HI805">
        <v>20.28125</v>
      </c>
      <c r="HJ805">
        <v>20.28125</v>
      </c>
      <c r="HK805" t="s">
        <v>44</v>
      </c>
      <c r="HL805" t="s">
        <v>44</v>
      </c>
      <c r="HM805" t="s">
        <v>44</v>
      </c>
      <c r="HN805">
        <v>23.234375</v>
      </c>
      <c r="HO805" t="s">
        <v>44</v>
      </c>
      <c r="HP805" t="s">
        <v>44</v>
      </c>
      <c r="HQ805">
        <v>23.234375</v>
      </c>
      <c r="HR805">
        <v>23.234375</v>
      </c>
      <c r="HT805" s="3">
        <f t="shared" si="200"/>
        <v>207.5</v>
      </c>
      <c r="HU805" s="3">
        <f t="shared" si="201"/>
        <v>33.5421686746988</v>
      </c>
      <c r="HV805" s="3">
        <f t="shared" si="202"/>
        <v>0</v>
      </c>
      <c r="HW805" s="3">
        <f t="shared" si="203"/>
        <v>0</v>
      </c>
      <c r="HX805" s="3">
        <f t="shared" si="204"/>
        <v>41.060240963855399</v>
      </c>
      <c r="HY805" s="3">
        <f t="shared" si="205"/>
        <v>0</v>
      </c>
      <c r="HZ805" s="3">
        <f t="shared" si="206"/>
        <v>0</v>
      </c>
      <c r="IA805" s="3">
        <f t="shared" si="207"/>
        <v>41.060240963855399</v>
      </c>
      <c r="IB805">
        <v>41.060240963855399</v>
      </c>
    </row>
    <row r="806" spans="6:236" x14ac:dyDescent="0.25">
      <c r="F806">
        <f t="shared" si="192"/>
        <v>8.8553020584347983</v>
      </c>
      <c r="G806">
        <f t="shared" si="193"/>
        <v>39.550619781078197</v>
      </c>
      <c r="H806">
        <f t="shared" si="194"/>
        <v>30.695317722643399</v>
      </c>
      <c r="I806">
        <f t="shared" si="195"/>
        <v>1</v>
      </c>
      <c r="J806">
        <f t="shared" si="196"/>
        <v>50.964045252165903</v>
      </c>
      <c r="K806">
        <f t="shared" si="197"/>
        <v>31.219255816245205</v>
      </c>
      <c r="L806">
        <f t="shared" si="198"/>
        <v>220.15520833333301</v>
      </c>
      <c r="M806">
        <f t="shared" si="199"/>
        <v>126.84479166666699</v>
      </c>
      <c r="O806">
        <v>0.60435817159618399</v>
      </c>
      <c r="P806">
        <v>0.35227337007112303</v>
      </c>
      <c r="Q806">
        <v>8.2734375</v>
      </c>
      <c r="R806">
        <v>39.550619781078197</v>
      </c>
      <c r="S806">
        <v>113.342022738358</v>
      </c>
      <c r="T806">
        <v>91.061210890570905</v>
      </c>
      <c r="U806">
        <v>101.77330531199701</v>
      </c>
      <c r="V806">
        <v>10.7120944214261</v>
      </c>
      <c r="X806">
        <v>0.54830838590165798</v>
      </c>
      <c r="Y806">
        <v>0.31749374019116</v>
      </c>
      <c r="Z806">
        <v>11.0625</v>
      </c>
      <c r="AA806">
        <v>30.695317722643399</v>
      </c>
      <c r="AB806">
        <v>103.11538496767599</v>
      </c>
      <c r="AC806">
        <v>97.986640495783803</v>
      </c>
      <c r="AD806">
        <v>102.15478262021</v>
      </c>
      <c r="AE806">
        <v>4.1681421244266197</v>
      </c>
      <c r="AP806">
        <v>801</v>
      </c>
      <c r="AQ806">
        <v>245.65520833333301</v>
      </c>
      <c r="AR806">
        <v>25.401456139830099</v>
      </c>
      <c r="AS806">
        <v>0.732734311725869</v>
      </c>
      <c r="AT806">
        <v>0</v>
      </c>
      <c r="AU806">
        <v>54.222339067714302</v>
      </c>
      <c r="AV806">
        <v>0</v>
      </c>
      <c r="AW806">
        <v>0</v>
      </c>
      <c r="AX806">
        <v>54.955073379440201</v>
      </c>
      <c r="AY806">
        <v>220.15520833333301</v>
      </c>
      <c r="AZ806">
        <v>26.435895130802599</v>
      </c>
      <c r="BA806">
        <v>0.54507000269696104</v>
      </c>
      <c r="BB806">
        <v>0</v>
      </c>
      <c r="BC806">
        <v>50.4189752494689</v>
      </c>
      <c r="BD806">
        <v>0</v>
      </c>
      <c r="BE806">
        <v>0</v>
      </c>
      <c r="BF806">
        <v>50.964045252165903</v>
      </c>
      <c r="BG806">
        <v>25.5</v>
      </c>
      <c r="BH806">
        <v>16.470588235294102</v>
      </c>
      <c r="BI806">
        <v>2.3529411764705901</v>
      </c>
      <c r="BJ806">
        <v>0</v>
      </c>
      <c r="BK806">
        <v>87.058823529411796</v>
      </c>
      <c r="BL806">
        <v>0</v>
      </c>
      <c r="BM806">
        <v>0</v>
      </c>
      <c r="BN806">
        <v>89.411764705882405</v>
      </c>
      <c r="BO806">
        <v>142.34947916666701</v>
      </c>
      <c r="BP806">
        <v>8.8514549359520807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42.7552083333333</v>
      </c>
      <c r="BX806">
        <v>37.890120599342197</v>
      </c>
      <c r="BY806">
        <v>2.8066755999512698</v>
      </c>
      <c r="BZ806">
        <v>0</v>
      </c>
      <c r="CA806">
        <v>96.830308198318903</v>
      </c>
      <c r="CB806">
        <v>0</v>
      </c>
      <c r="CC806">
        <v>0</v>
      </c>
      <c r="CD806">
        <v>99.636983798270194</v>
      </c>
      <c r="CE806">
        <v>175.4</v>
      </c>
      <c r="CF806">
        <v>23.945267958951</v>
      </c>
      <c r="CG806">
        <v>0</v>
      </c>
      <c r="CH806">
        <v>0</v>
      </c>
      <c r="CI806">
        <v>39.680729760547301</v>
      </c>
      <c r="CJ806">
        <v>0</v>
      </c>
      <c r="CK806">
        <v>0</v>
      </c>
      <c r="CL806">
        <v>39.680729760547301</v>
      </c>
      <c r="CM806">
        <v>2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372.5</v>
      </c>
      <c r="CV806">
        <v>46.8724832214765</v>
      </c>
      <c r="CW806">
        <v>372.5</v>
      </c>
      <c r="CX806">
        <v>347</v>
      </c>
      <c r="CY806">
        <v>25.5</v>
      </c>
      <c r="CZ806">
        <v>347.48333333333301</v>
      </c>
      <c r="DA806">
        <v>54.5</v>
      </c>
      <c r="DB806">
        <v>275.5</v>
      </c>
      <c r="DC806">
        <v>17</v>
      </c>
      <c r="DD806">
        <v>100</v>
      </c>
      <c r="DE806">
        <v>93.154362416107404</v>
      </c>
      <c r="DF806">
        <v>6.8456375838926196</v>
      </c>
      <c r="DG806">
        <v>93.2841163310962</v>
      </c>
      <c r="DH806">
        <v>14.6308724832215</v>
      </c>
      <c r="DI806">
        <v>73.959731543624201</v>
      </c>
      <c r="DJ806">
        <v>4.5637583892617499</v>
      </c>
      <c r="DK806">
        <v>372.5</v>
      </c>
      <c r="DL806">
        <v>22.067114093959699</v>
      </c>
      <c r="DM806">
        <v>0.644295302013423</v>
      </c>
      <c r="DN806">
        <v>0</v>
      </c>
      <c r="DO806">
        <v>46.228187919463103</v>
      </c>
      <c r="DP806">
        <v>0</v>
      </c>
      <c r="DQ806">
        <v>0</v>
      </c>
      <c r="DR806">
        <v>46.8724832214765</v>
      </c>
      <c r="DS806">
        <v>347</v>
      </c>
      <c r="DT806">
        <v>22.478386167147001</v>
      </c>
      <c r="DU806">
        <v>0.51873198847262303</v>
      </c>
      <c r="DV806">
        <v>0</v>
      </c>
      <c r="DW806">
        <v>43.227665706051901</v>
      </c>
      <c r="DX806">
        <v>0</v>
      </c>
      <c r="DY806">
        <v>0</v>
      </c>
      <c r="DZ806">
        <v>43.746397694524497</v>
      </c>
      <c r="EA806">
        <v>25.5</v>
      </c>
      <c r="EB806">
        <v>16.470588235294102</v>
      </c>
      <c r="EC806">
        <v>2.3529411764705901</v>
      </c>
      <c r="ED806">
        <v>0</v>
      </c>
      <c r="EE806">
        <v>87.058823529411796</v>
      </c>
      <c r="EF806">
        <v>0</v>
      </c>
      <c r="EG806">
        <v>0</v>
      </c>
      <c r="EH806">
        <v>89.411764705882405</v>
      </c>
      <c r="EI806">
        <v>347.48333333333301</v>
      </c>
      <c r="EJ806">
        <v>5.5254448654611696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54.5</v>
      </c>
      <c r="ER806">
        <v>35.229357798165097</v>
      </c>
      <c r="ES806">
        <v>2.2018348623853199</v>
      </c>
      <c r="ET806">
        <v>0</v>
      </c>
      <c r="EU806">
        <v>91.376146788990795</v>
      </c>
      <c r="EV806">
        <v>0</v>
      </c>
      <c r="EW806">
        <v>0</v>
      </c>
      <c r="EX806">
        <v>93.577981651376206</v>
      </c>
      <c r="EY806">
        <v>275.5</v>
      </c>
      <c r="EZ806">
        <v>21.3430127041742</v>
      </c>
      <c r="FA806">
        <v>0.21778584392014499</v>
      </c>
      <c r="FB806">
        <v>0</v>
      </c>
      <c r="FC806">
        <v>36.152450090744097</v>
      </c>
      <c r="FD806">
        <v>0</v>
      </c>
      <c r="FE806">
        <v>0</v>
      </c>
      <c r="FF806">
        <v>36.370235934664301</v>
      </c>
      <c r="FG806">
        <v>17</v>
      </c>
      <c r="FH806">
        <v>0</v>
      </c>
      <c r="FI806">
        <v>0</v>
      </c>
      <c r="FJ806">
        <v>0</v>
      </c>
      <c r="FK806">
        <v>3.52941176470588</v>
      </c>
      <c r="FL806">
        <v>0</v>
      </c>
      <c r="FM806">
        <v>0</v>
      </c>
      <c r="FN806">
        <v>3.52941176470588</v>
      </c>
      <c r="FO806">
        <v>10.34375</v>
      </c>
      <c r="FP806">
        <v>17.84375</v>
      </c>
      <c r="FQ806" t="s">
        <v>44</v>
      </c>
      <c r="FR806">
        <v>18.71875</v>
      </c>
      <c r="FS806" t="s">
        <v>44</v>
      </c>
      <c r="FT806" t="s">
        <v>44</v>
      </c>
      <c r="FU806">
        <v>18.71875</v>
      </c>
      <c r="FV806">
        <v>18.71875</v>
      </c>
      <c r="FW806">
        <v>10.078125</v>
      </c>
      <c r="FX806">
        <v>17.84375</v>
      </c>
      <c r="FY806" t="s">
        <v>44</v>
      </c>
      <c r="FZ806">
        <v>19.125</v>
      </c>
      <c r="GA806" t="s">
        <v>44</v>
      </c>
      <c r="GB806" t="s">
        <v>44</v>
      </c>
      <c r="GC806">
        <v>19.125</v>
      </c>
      <c r="GD806">
        <v>19.125</v>
      </c>
      <c r="GE806">
        <v>11.9375</v>
      </c>
      <c r="GF806">
        <v>17.84375</v>
      </c>
      <c r="GG806" t="s">
        <v>44</v>
      </c>
      <c r="GH806">
        <v>17.84375</v>
      </c>
      <c r="GI806" t="s">
        <v>44</v>
      </c>
      <c r="GJ806" t="s">
        <v>44</v>
      </c>
      <c r="GK806">
        <v>17.84375</v>
      </c>
      <c r="GL806">
        <v>17.84375</v>
      </c>
      <c r="GM806">
        <v>17.578125</v>
      </c>
      <c r="GN806" t="s">
        <v>44</v>
      </c>
      <c r="GO806" t="s">
        <v>44</v>
      </c>
      <c r="GP806" t="s">
        <v>44</v>
      </c>
      <c r="GQ806" t="s">
        <v>44</v>
      </c>
      <c r="GR806" t="s">
        <v>44</v>
      </c>
      <c r="GS806" t="s">
        <v>44</v>
      </c>
      <c r="GT806" t="s">
        <v>44</v>
      </c>
      <c r="GU806">
        <v>10.28125</v>
      </c>
      <c r="GV806">
        <v>19.984375</v>
      </c>
      <c r="GW806" t="s">
        <v>44</v>
      </c>
      <c r="GX806">
        <v>17.03125</v>
      </c>
      <c r="GY806" t="s">
        <v>44</v>
      </c>
      <c r="GZ806" t="s">
        <v>44</v>
      </c>
      <c r="HA806">
        <v>17.34375</v>
      </c>
      <c r="HB806">
        <v>17.34375</v>
      </c>
      <c r="HC806">
        <v>9.9375</v>
      </c>
      <c r="HD806">
        <v>16.21875</v>
      </c>
      <c r="HE806" t="s">
        <v>44</v>
      </c>
      <c r="HF806">
        <v>20.03125</v>
      </c>
      <c r="HG806" t="s">
        <v>44</v>
      </c>
      <c r="HH806" t="s">
        <v>44</v>
      </c>
      <c r="HI806">
        <v>20.03125</v>
      </c>
      <c r="HJ806">
        <v>20.03125</v>
      </c>
      <c r="HK806" t="s">
        <v>44</v>
      </c>
      <c r="HL806" t="s">
        <v>44</v>
      </c>
      <c r="HM806" t="s">
        <v>44</v>
      </c>
      <c r="HN806">
        <v>17.34375</v>
      </c>
      <c r="HO806" t="s">
        <v>44</v>
      </c>
      <c r="HP806" t="s">
        <v>44</v>
      </c>
      <c r="HQ806">
        <v>17.34375</v>
      </c>
      <c r="HR806">
        <v>17.34375</v>
      </c>
      <c r="HT806" s="3">
        <f t="shared" si="200"/>
        <v>126.84479166666699</v>
      </c>
      <c r="HU806" s="3">
        <f t="shared" si="201"/>
        <v>15.609627908122732</v>
      </c>
      <c r="HV806" s="3">
        <f t="shared" si="202"/>
        <v>0.47301902751886887</v>
      </c>
      <c r="HW806" s="3">
        <f t="shared" si="203"/>
        <v>0</v>
      </c>
      <c r="HX806" s="3">
        <f t="shared" si="204"/>
        <v>30.746236788726492</v>
      </c>
      <c r="HY806" s="3">
        <f t="shared" si="205"/>
        <v>0</v>
      </c>
      <c r="HZ806" s="3">
        <f t="shared" si="206"/>
        <v>0</v>
      </c>
      <c r="IA806" s="3">
        <f t="shared" si="207"/>
        <v>31.219255816245205</v>
      </c>
      <c r="IB806">
        <v>31.219255816245202</v>
      </c>
    </row>
    <row r="807" spans="6:236" x14ac:dyDescent="0.25">
      <c r="F807">
        <f t="shared" si="192"/>
        <v>6.3234303015640299</v>
      </c>
      <c r="G807">
        <f t="shared" si="193"/>
        <v>13.7701674674838</v>
      </c>
      <c r="H807">
        <f t="shared" si="194"/>
        <v>7.4467371659197701</v>
      </c>
      <c r="I807">
        <f t="shared" si="195"/>
        <v>1</v>
      </c>
      <c r="J807">
        <f t="shared" si="196"/>
        <v>23.788702202002099</v>
      </c>
      <c r="K807">
        <f t="shared" si="197"/>
        <v>7.7829710656748698</v>
      </c>
      <c r="L807">
        <f t="shared" si="198"/>
        <v>158.89895833333301</v>
      </c>
      <c r="M807">
        <f t="shared" si="199"/>
        <v>169.60104166666699</v>
      </c>
      <c r="O807">
        <v>0.35391182228260898</v>
      </c>
      <c r="P807">
        <v>0.29055834586465901</v>
      </c>
      <c r="Q807">
        <v>10.3125</v>
      </c>
      <c r="R807">
        <v>13.7701674674838</v>
      </c>
      <c r="S807">
        <v>106.065631759729</v>
      </c>
      <c r="T807">
        <v>99.322707056691002</v>
      </c>
      <c r="U807">
        <v>103.95310033951201</v>
      </c>
      <c r="V807">
        <v>4.6303932828212897</v>
      </c>
      <c r="X807">
        <v>0.459240860533359</v>
      </c>
      <c r="Y807">
        <v>0.40662131963549802</v>
      </c>
      <c r="Z807">
        <v>14.4375</v>
      </c>
      <c r="AA807">
        <v>7.4467371659197701</v>
      </c>
      <c r="AB807">
        <v>98.632573899900706</v>
      </c>
      <c r="AC807">
        <v>100.877045448658</v>
      </c>
      <c r="AD807">
        <v>103.55719932531601</v>
      </c>
      <c r="AE807">
        <v>2.68015387665793</v>
      </c>
      <c r="AP807">
        <v>802</v>
      </c>
      <c r="AQ807">
        <v>228.988020833333</v>
      </c>
      <c r="AR807">
        <v>14.6732566523449</v>
      </c>
      <c r="AS807">
        <v>0</v>
      </c>
      <c r="AT807">
        <v>0</v>
      </c>
      <c r="AU807">
        <v>43.233702636373401</v>
      </c>
      <c r="AV807">
        <v>0</v>
      </c>
      <c r="AW807">
        <v>0</v>
      </c>
      <c r="AX807">
        <v>43.233702636373401</v>
      </c>
      <c r="AY807">
        <v>158.89895833333301</v>
      </c>
      <c r="AZ807">
        <v>14.726339458382199</v>
      </c>
      <c r="BA807">
        <v>0</v>
      </c>
      <c r="BB807">
        <v>0</v>
      </c>
      <c r="BC807">
        <v>23.788702202002099</v>
      </c>
      <c r="BD807">
        <v>0</v>
      </c>
      <c r="BE807">
        <v>0</v>
      </c>
      <c r="BF807">
        <v>23.788702202002099</v>
      </c>
      <c r="BG807">
        <v>70.089062499999997</v>
      </c>
      <c r="BH807">
        <v>14.5529125888936</v>
      </c>
      <c r="BI807">
        <v>0</v>
      </c>
      <c r="BJ807">
        <v>0</v>
      </c>
      <c r="BK807">
        <v>87.317475533361602</v>
      </c>
      <c r="BL807">
        <v>0</v>
      </c>
      <c r="BM807">
        <v>0</v>
      </c>
      <c r="BN807">
        <v>87.317475533361602</v>
      </c>
      <c r="BO807">
        <v>64.769270833333294</v>
      </c>
      <c r="BP807">
        <v>18.527304454111999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22.401562500000001</v>
      </c>
      <c r="BX807">
        <v>32.1406151914627</v>
      </c>
      <c r="BY807">
        <v>0</v>
      </c>
      <c r="BZ807">
        <v>0</v>
      </c>
      <c r="CA807">
        <v>24.105461393597</v>
      </c>
      <c r="CB807">
        <v>0</v>
      </c>
      <c r="CC807">
        <v>0</v>
      </c>
      <c r="CD807">
        <v>24.105461393597</v>
      </c>
      <c r="CE807">
        <v>106.997395833333</v>
      </c>
      <c r="CF807">
        <v>14.0190327840923</v>
      </c>
      <c r="CG807">
        <v>0</v>
      </c>
      <c r="CH807">
        <v>0</v>
      </c>
      <c r="CI807">
        <v>27.477304256820901</v>
      </c>
      <c r="CJ807">
        <v>0</v>
      </c>
      <c r="CK807">
        <v>0</v>
      </c>
      <c r="CL807">
        <v>27.477304256820901</v>
      </c>
      <c r="CM807">
        <v>29.5</v>
      </c>
      <c r="CN807">
        <v>4.0677966101694896</v>
      </c>
      <c r="CO807">
        <v>0</v>
      </c>
      <c r="CP807">
        <v>0</v>
      </c>
      <c r="CQ807">
        <v>10.1694915254237</v>
      </c>
      <c r="CR807">
        <v>0</v>
      </c>
      <c r="CS807">
        <v>0</v>
      </c>
      <c r="CT807">
        <v>10.1694915254237</v>
      </c>
      <c r="CU807">
        <v>425</v>
      </c>
      <c r="CV807">
        <v>29.788235294117602</v>
      </c>
      <c r="CW807">
        <v>425</v>
      </c>
      <c r="CX807">
        <v>328.5</v>
      </c>
      <c r="CY807">
        <v>96.5</v>
      </c>
      <c r="CZ807">
        <v>294.48333333333301</v>
      </c>
      <c r="DA807">
        <v>32.5</v>
      </c>
      <c r="DB807">
        <v>231</v>
      </c>
      <c r="DC807">
        <v>65</v>
      </c>
      <c r="DD807">
        <v>100</v>
      </c>
      <c r="DE807">
        <v>77.294117647058798</v>
      </c>
      <c r="DF807">
        <v>22.705882352941199</v>
      </c>
      <c r="DG807">
        <v>69.290196078431407</v>
      </c>
      <c r="DH807">
        <v>7.6470588235294104</v>
      </c>
      <c r="DI807">
        <v>54.352941176470601</v>
      </c>
      <c r="DJ807">
        <v>15.294117647058799</v>
      </c>
      <c r="DK807">
        <v>425</v>
      </c>
      <c r="DL807">
        <v>11.4352941176471</v>
      </c>
      <c r="DM807">
        <v>0</v>
      </c>
      <c r="DN807">
        <v>0</v>
      </c>
      <c r="DO807">
        <v>29.788235294117602</v>
      </c>
      <c r="DP807">
        <v>0</v>
      </c>
      <c r="DQ807">
        <v>0</v>
      </c>
      <c r="DR807">
        <v>29.788235294117602</v>
      </c>
      <c r="DS807">
        <v>328.5</v>
      </c>
      <c r="DT807">
        <v>10.958904109589</v>
      </c>
      <c r="DU807">
        <v>0</v>
      </c>
      <c r="DV807">
        <v>0</v>
      </c>
      <c r="DW807">
        <v>15.525114155251099</v>
      </c>
      <c r="DX807">
        <v>0</v>
      </c>
      <c r="DY807">
        <v>0</v>
      </c>
      <c r="DZ807">
        <v>15.525114155251099</v>
      </c>
      <c r="EA807">
        <v>96.5</v>
      </c>
      <c r="EB807">
        <v>13.0569948186529</v>
      </c>
      <c r="EC807">
        <v>0</v>
      </c>
      <c r="ED807">
        <v>0</v>
      </c>
      <c r="EE807">
        <v>78.341968911917107</v>
      </c>
      <c r="EF807">
        <v>0</v>
      </c>
      <c r="EG807">
        <v>0</v>
      </c>
      <c r="EH807">
        <v>78.341968911917107</v>
      </c>
      <c r="EI807">
        <v>294.48333333333301</v>
      </c>
      <c r="EJ807">
        <v>5.7049068990888001</v>
      </c>
      <c r="EK807">
        <v>0</v>
      </c>
      <c r="EL807">
        <v>0</v>
      </c>
      <c r="EM807">
        <v>0.20374667496745699</v>
      </c>
      <c r="EN807">
        <v>0</v>
      </c>
      <c r="EO807">
        <v>0</v>
      </c>
      <c r="EP807">
        <v>0.20374667496745699</v>
      </c>
      <c r="EQ807">
        <v>32.5</v>
      </c>
      <c r="ER807">
        <v>40.615384615384599</v>
      </c>
      <c r="ES807">
        <v>0</v>
      </c>
      <c r="ET807">
        <v>0</v>
      </c>
      <c r="EU807">
        <v>18.461538461538499</v>
      </c>
      <c r="EV807">
        <v>0</v>
      </c>
      <c r="EW807">
        <v>0</v>
      </c>
      <c r="EX807">
        <v>18.461538461538499</v>
      </c>
      <c r="EY807">
        <v>231</v>
      </c>
      <c r="EZ807">
        <v>9.0909090909090899</v>
      </c>
      <c r="FA807">
        <v>0</v>
      </c>
      <c r="FB807">
        <v>0</v>
      </c>
      <c r="FC807">
        <v>16.883116883116902</v>
      </c>
      <c r="FD807">
        <v>0</v>
      </c>
      <c r="FE807">
        <v>0</v>
      </c>
      <c r="FF807">
        <v>16.883116883116902</v>
      </c>
      <c r="FG807">
        <v>65</v>
      </c>
      <c r="FH807">
        <v>2.7692307692307701</v>
      </c>
      <c r="FI807">
        <v>0</v>
      </c>
      <c r="FJ807">
        <v>0</v>
      </c>
      <c r="FK807">
        <v>9.2307692307692299</v>
      </c>
      <c r="FL807">
        <v>0</v>
      </c>
      <c r="FM807">
        <v>0</v>
      </c>
      <c r="FN807">
        <v>9.2307692307692299</v>
      </c>
      <c r="FO807">
        <v>9.4375</v>
      </c>
      <c r="FP807" t="s">
        <v>44</v>
      </c>
      <c r="FQ807" t="s">
        <v>44</v>
      </c>
      <c r="FR807">
        <v>15.9375</v>
      </c>
      <c r="FS807" t="s">
        <v>44</v>
      </c>
      <c r="FT807" t="s">
        <v>44</v>
      </c>
      <c r="FU807">
        <v>15.9375</v>
      </c>
      <c r="FV807">
        <v>15.9375</v>
      </c>
      <c r="FW807">
        <v>9.390625</v>
      </c>
      <c r="FX807" t="s">
        <v>44</v>
      </c>
      <c r="FY807" t="s">
        <v>44</v>
      </c>
      <c r="FZ807">
        <v>15.03125</v>
      </c>
      <c r="GA807" t="s">
        <v>44</v>
      </c>
      <c r="GB807" t="s">
        <v>44</v>
      </c>
      <c r="GC807">
        <v>15.03125</v>
      </c>
      <c r="GD807">
        <v>15.03125</v>
      </c>
      <c r="GE807">
        <v>9.625</v>
      </c>
      <c r="GF807" t="s">
        <v>44</v>
      </c>
      <c r="GG807" t="s">
        <v>44</v>
      </c>
      <c r="GH807">
        <v>16.328125</v>
      </c>
      <c r="GI807" t="s">
        <v>44</v>
      </c>
      <c r="GJ807" t="s">
        <v>44</v>
      </c>
      <c r="GK807">
        <v>16.328125</v>
      </c>
      <c r="GL807">
        <v>16.328125</v>
      </c>
      <c r="GM807">
        <v>18.03125</v>
      </c>
      <c r="GN807" t="s">
        <v>44</v>
      </c>
      <c r="GO807" t="s">
        <v>44</v>
      </c>
      <c r="GP807">
        <v>16.84375</v>
      </c>
      <c r="GQ807" t="s">
        <v>44</v>
      </c>
      <c r="GR807" t="s">
        <v>44</v>
      </c>
      <c r="GS807">
        <v>16.84375</v>
      </c>
      <c r="GT807">
        <v>16.84375</v>
      </c>
      <c r="GU807">
        <v>7.484375</v>
      </c>
      <c r="GV807" t="s">
        <v>44</v>
      </c>
      <c r="GW807" t="s">
        <v>44</v>
      </c>
      <c r="GX807">
        <v>15.734375</v>
      </c>
      <c r="GY807" t="s">
        <v>44</v>
      </c>
      <c r="GZ807" t="s">
        <v>44</v>
      </c>
      <c r="HA807">
        <v>15.734375</v>
      </c>
      <c r="HB807">
        <v>15.734375</v>
      </c>
      <c r="HC807">
        <v>11.125</v>
      </c>
      <c r="HD807" t="s">
        <v>44</v>
      </c>
      <c r="HE807" t="s">
        <v>44</v>
      </c>
      <c r="HF807">
        <v>15.21875</v>
      </c>
      <c r="HG807" t="s">
        <v>44</v>
      </c>
      <c r="HH807" t="s">
        <v>44</v>
      </c>
      <c r="HI807">
        <v>15.21875</v>
      </c>
      <c r="HJ807">
        <v>15.21875</v>
      </c>
      <c r="HK807">
        <v>11.4375</v>
      </c>
      <c r="HL807" t="s">
        <v>44</v>
      </c>
      <c r="HM807" t="s">
        <v>44</v>
      </c>
      <c r="HN807">
        <v>12.84375</v>
      </c>
      <c r="HO807" t="s">
        <v>44</v>
      </c>
      <c r="HP807" t="s">
        <v>44</v>
      </c>
      <c r="HQ807">
        <v>12.84375</v>
      </c>
      <c r="HR807">
        <v>12.84375</v>
      </c>
      <c r="HT807" s="3">
        <f t="shared" si="200"/>
        <v>169.60104166666699</v>
      </c>
      <c r="HU807" s="3">
        <f t="shared" si="201"/>
        <v>7.4291996535987836</v>
      </c>
      <c r="HV807" s="3">
        <f t="shared" si="202"/>
        <v>0</v>
      </c>
      <c r="HW807" s="3">
        <f t="shared" si="203"/>
        <v>0</v>
      </c>
      <c r="HX807" s="3">
        <f t="shared" si="204"/>
        <v>7.7829710656748698</v>
      </c>
      <c r="HY807" s="3">
        <f t="shared" si="205"/>
        <v>0</v>
      </c>
      <c r="HZ807" s="3">
        <f t="shared" si="206"/>
        <v>0</v>
      </c>
      <c r="IA807" s="3">
        <f t="shared" si="207"/>
        <v>7.7829710656748698</v>
      </c>
      <c r="IB807">
        <v>7.7829710656749604</v>
      </c>
    </row>
    <row r="808" spans="6:236" x14ac:dyDescent="0.25">
      <c r="F808">
        <f t="shared" si="192"/>
        <v>-1.9302821873901976</v>
      </c>
      <c r="G808">
        <f t="shared" si="193"/>
        <v>29.404722541686201</v>
      </c>
      <c r="H808">
        <f t="shared" si="194"/>
        <v>31.335004729076399</v>
      </c>
      <c r="I808">
        <f t="shared" si="195"/>
        <v>1</v>
      </c>
      <c r="J808">
        <f t="shared" si="196"/>
        <v>40.2858193512103</v>
      </c>
      <c r="K808">
        <f t="shared" si="197"/>
        <v>16.234163510252966</v>
      </c>
      <c r="L808">
        <f t="shared" si="198"/>
        <v>144.46770833333301</v>
      </c>
      <c r="M808">
        <f t="shared" si="199"/>
        <v>151.53229166666699</v>
      </c>
      <c r="O808">
        <v>0.37873976396417203</v>
      </c>
      <c r="P808">
        <v>0.25856750069336298</v>
      </c>
      <c r="Q808">
        <v>10.03125</v>
      </c>
      <c r="R808">
        <v>29.404722541686201</v>
      </c>
      <c r="S808">
        <v>102.420068260129</v>
      </c>
      <c r="T808">
        <v>95.269329928629503</v>
      </c>
      <c r="U808">
        <v>97.403327015346093</v>
      </c>
      <c r="V808">
        <v>2.1339970867166298</v>
      </c>
      <c r="X808">
        <v>0.43699606842632599</v>
      </c>
      <c r="Y808">
        <v>0.240173792906126</v>
      </c>
      <c r="Z808">
        <v>8.1640625</v>
      </c>
      <c r="AA808">
        <v>31.335004729076399</v>
      </c>
      <c r="AB808">
        <v>104.769737225253</v>
      </c>
      <c r="AC808">
        <v>99.314268635007707</v>
      </c>
      <c r="AD808">
        <v>101.748948211167</v>
      </c>
      <c r="AE808">
        <v>2.4346795761593998</v>
      </c>
      <c r="AP808">
        <v>803</v>
      </c>
      <c r="AQ808">
        <v>154.002604166667</v>
      </c>
      <c r="AR808">
        <v>30.778700306068998</v>
      </c>
      <c r="AS808">
        <v>1.55841520537058</v>
      </c>
      <c r="AT808">
        <v>0</v>
      </c>
      <c r="AU808">
        <v>38.960380134264497</v>
      </c>
      <c r="AV808">
        <v>0</v>
      </c>
      <c r="AW808">
        <v>0</v>
      </c>
      <c r="AX808">
        <v>40.518795339635098</v>
      </c>
      <c r="AY808">
        <v>144.46770833333301</v>
      </c>
      <c r="AZ808">
        <v>31.979464845806099</v>
      </c>
      <c r="BA808">
        <v>0.83063545054041799</v>
      </c>
      <c r="BB808">
        <v>0</v>
      </c>
      <c r="BC808">
        <v>39.455183900669901</v>
      </c>
      <c r="BD808">
        <v>0</v>
      </c>
      <c r="BE808">
        <v>0</v>
      </c>
      <c r="BF808">
        <v>40.2858193512103</v>
      </c>
      <c r="BG808">
        <v>9.53489583333333</v>
      </c>
      <c r="BH808">
        <v>12.5853498661714</v>
      </c>
      <c r="BI808">
        <v>12.5853498661714</v>
      </c>
      <c r="BJ808">
        <v>0</v>
      </c>
      <c r="BK808">
        <v>31.4633746654285</v>
      </c>
      <c r="BL808">
        <v>0</v>
      </c>
      <c r="BM808">
        <v>0</v>
      </c>
      <c r="BN808">
        <v>44.048724531599902</v>
      </c>
      <c r="BO808">
        <v>237.628645833333</v>
      </c>
      <c r="BP808">
        <v>6.0598754621948201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40.967708333333299</v>
      </c>
      <c r="BX808">
        <v>55.653588954715303</v>
      </c>
      <c r="BY808">
        <v>1.46456813038725</v>
      </c>
      <c r="BZ808">
        <v>0</v>
      </c>
      <c r="CA808">
        <v>48.330748302779099</v>
      </c>
      <c r="CB808">
        <v>0</v>
      </c>
      <c r="CC808">
        <v>0</v>
      </c>
      <c r="CD808">
        <v>49.795316433166398</v>
      </c>
      <c r="CE808">
        <v>91.5</v>
      </c>
      <c r="CF808">
        <v>25.573770491803302</v>
      </c>
      <c r="CG808">
        <v>0.65573770491803296</v>
      </c>
      <c r="CH808">
        <v>0</v>
      </c>
      <c r="CI808">
        <v>40</v>
      </c>
      <c r="CJ808">
        <v>0</v>
      </c>
      <c r="CK808">
        <v>0</v>
      </c>
      <c r="CL808">
        <v>40.655737704918003</v>
      </c>
      <c r="CM808">
        <v>12</v>
      </c>
      <c r="CN808">
        <v>0</v>
      </c>
      <c r="CO808">
        <v>0</v>
      </c>
      <c r="CP808">
        <v>0</v>
      </c>
      <c r="CQ808">
        <v>5</v>
      </c>
      <c r="CR808">
        <v>0</v>
      </c>
      <c r="CS808">
        <v>0</v>
      </c>
      <c r="CT808">
        <v>5</v>
      </c>
      <c r="CU808">
        <v>403</v>
      </c>
      <c r="CV808">
        <v>35.136476426799</v>
      </c>
      <c r="CW808">
        <v>403</v>
      </c>
      <c r="CX808">
        <v>296</v>
      </c>
      <c r="CY808">
        <v>107</v>
      </c>
      <c r="CZ808">
        <v>316.98333333333301</v>
      </c>
      <c r="DA808">
        <v>67.5</v>
      </c>
      <c r="DB808">
        <v>212</v>
      </c>
      <c r="DC808">
        <v>16.5</v>
      </c>
      <c r="DD808">
        <v>100</v>
      </c>
      <c r="DE808">
        <v>73.4491315136476</v>
      </c>
      <c r="DF808">
        <v>26.5508684863524</v>
      </c>
      <c r="DG808">
        <v>78.655913978494596</v>
      </c>
      <c r="DH808">
        <v>16.749379652605501</v>
      </c>
      <c r="DI808">
        <v>52.605459057071997</v>
      </c>
      <c r="DJ808">
        <v>4.0942928039702204</v>
      </c>
      <c r="DK808">
        <v>403</v>
      </c>
      <c r="DL808">
        <v>22.183622828784099</v>
      </c>
      <c r="DM808">
        <v>1.1910669975186099</v>
      </c>
      <c r="DN808">
        <v>0</v>
      </c>
      <c r="DO808">
        <v>33.945409429280403</v>
      </c>
      <c r="DP808">
        <v>0</v>
      </c>
      <c r="DQ808">
        <v>0</v>
      </c>
      <c r="DR808">
        <v>35.136476426799</v>
      </c>
      <c r="DS808">
        <v>296</v>
      </c>
      <c r="DT808">
        <v>26.554054054054099</v>
      </c>
      <c r="DU808">
        <v>0.608108108108108</v>
      </c>
      <c r="DV808">
        <v>0</v>
      </c>
      <c r="DW808">
        <v>27.364864864864899</v>
      </c>
      <c r="DX808">
        <v>0</v>
      </c>
      <c r="DY808">
        <v>0</v>
      </c>
      <c r="DZ808">
        <v>27.972972972973</v>
      </c>
      <c r="EA808">
        <v>107</v>
      </c>
      <c r="EB808">
        <v>10.0934579439252</v>
      </c>
      <c r="EC808">
        <v>2.8037383177570101</v>
      </c>
      <c r="ED808">
        <v>0</v>
      </c>
      <c r="EE808">
        <v>52.149532710280397</v>
      </c>
      <c r="EF808">
        <v>0</v>
      </c>
      <c r="EG808">
        <v>0</v>
      </c>
      <c r="EH808">
        <v>54.953271028037399</v>
      </c>
      <c r="EI808">
        <v>316.98333333333301</v>
      </c>
      <c r="EJ808">
        <v>6.81423839318576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67.5</v>
      </c>
      <c r="ER808">
        <v>44.4444444444444</v>
      </c>
      <c r="ES808">
        <v>1.7777777777777799</v>
      </c>
      <c r="ET808">
        <v>0</v>
      </c>
      <c r="EU808">
        <v>40</v>
      </c>
      <c r="EV808">
        <v>0</v>
      </c>
      <c r="EW808">
        <v>0</v>
      </c>
      <c r="EX808">
        <v>41.7777777777778</v>
      </c>
      <c r="EY808">
        <v>212</v>
      </c>
      <c r="EZ808">
        <v>22.924528301886799</v>
      </c>
      <c r="FA808">
        <v>0.28301886792452802</v>
      </c>
      <c r="FB808">
        <v>0</v>
      </c>
      <c r="FC808">
        <v>25.188679245283002</v>
      </c>
      <c r="FD808">
        <v>0</v>
      </c>
      <c r="FE808">
        <v>0</v>
      </c>
      <c r="FF808">
        <v>25.471698113207498</v>
      </c>
      <c r="FG808">
        <v>16.5</v>
      </c>
      <c r="FH808">
        <v>0</v>
      </c>
      <c r="FI808">
        <v>0</v>
      </c>
      <c r="FJ808">
        <v>0</v>
      </c>
      <c r="FK808">
        <v>3.6363636363636398</v>
      </c>
      <c r="FL808">
        <v>0</v>
      </c>
      <c r="FM808">
        <v>0</v>
      </c>
      <c r="FN808">
        <v>3.6363636363636398</v>
      </c>
      <c r="FO808">
        <v>9.125</v>
      </c>
      <c r="FP808">
        <v>17.84375</v>
      </c>
      <c r="FQ808" t="s">
        <v>44</v>
      </c>
      <c r="FR808">
        <v>14.34375</v>
      </c>
      <c r="FS808" t="s">
        <v>44</v>
      </c>
      <c r="FT808" t="s">
        <v>44</v>
      </c>
      <c r="FU808">
        <v>14.390625</v>
      </c>
      <c r="FV808">
        <v>14.390625</v>
      </c>
      <c r="FW808">
        <v>9.34375</v>
      </c>
      <c r="FX808">
        <v>23.71875</v>
      </c>
      <c r="FY808" t="s">
        <v>44</v>
      </c>
      <c r="FZ808">
        <v>14.84375</v>
      </c>
      <c r="GA808" t="s">
        <v>44</v>
      </c>
      <c r="GB808" t="s">
        <v>44</v>
      </c>
      <c r="GC808">
        <v>14.84375</v>
      </c>
      <c r="GD808">
        <v>14.84375</v>
      </c>
      <c r="GE808">
        <v>7.578125</v>
      </c>
      <c r="GF808">
        <v>15.03125</v>
      </c>
      <c r="GG808" t="s">
        <v>44</v>
      </c>
      <c r="GH808">
        <v>13.9375</v>
      </c>
      <c r="GI808" t="s">
        <v>44</v>
      </c>
      <c r="GJ808" t="s">
        <v>44</v>
      </c>
      <c r="GK808">
        <v>13.9375</v>
      </c>
      <c r="GL808">
        <v>13.9375</v>
      </c>
      <c r="GM808">
        <v>18.421875</v>
      </c>
      <c r="GN808" t="s">
        <v>44</v>
      </c>
      <c r="GO808" t="s">
        <v>44</v>
      </c>
      <c r="GP808" t="s">
        <v>44</v>
      </c>
      <c r="GQ808" t="s">
        <v>44</v>
      </c>
      <c r="GR808" t="s">
        <v>44</v>
      </c>
      <c r="GS808" t="s">
        <v>44</v>
      </c>
      <c r="GT808" t="s">
        <v>44</v>
      </c>
      <c r="GU808">
        <v>8.53125</v>
      </c>
      <c r="GV808">
        <v>20.78125</v>
      </c>
      <c r="GW808" t="s">
        <v>44</v>
      </c>
      <c r="GX808">
        <v>15.53125</v>
      </c>
      <c r="GY808" t="s">
        <v>44</v>
      </c>
      <c r="GZ808" t="s">
        <v>44</v>
      </c>
      <c r="HA808">
        <v>16.125</v>
      </c>
      <c r="HB808">
        <v>16.125</v>
      </c>
      <c r="HC808">
        <v>10.53125</v>
      </c>
      <c r="HD808">
        <v>31.71875</v>
      </c>
      <c r="HE808" t="s">
        <v>44</v>
      </c>
      <c r="HF808">
        <v>14.4375</v>
      </c>
      <c r="HG808" t="s">
        <v>44</v>
      </c>
      <c r="HH808" t="s">
        <v>44</v>
      </c>
      <c r="HI808">
        <v>14.4375</v>
      </c>
      <c r="HJ808">
        <v>14.4375</v>
      </c>
      <c r="HK808" t="s">
        <v>44</v>
      </c>
      <c r="HL808" t="s">
        <v>44</v>
      </c>
      <c r="HM808" t="s">
        <v>44</v>
      </c>
      <c r="HN808">
        <v>13.9375</v>
      </c>
      <c r="HO808" t="s">
        <v>44</v>
      </c>
      <c r="HP808" t="s">
        <v>44</v>
      </c>
      <c r="HQ808">
        <v>13.9375</v>
      </c>
      <c r="HR808">
        <v>13.9375</v>
      </c>
      <c r="HT808" s="3">
        <f t="shared" si="200"/>
        <v>151.53229166666699</v>
      </c>
      <c r="HU808" s="3">
        <f t="shared" si="201"/>
        <v>21.381581208625875</v>
      </c>
      <c r="HV808" s="3">
        <f t="shared" si="202"/>
        <v>0.39595520756714453</v>
      </c>
      <c r="HW808" s="3">
        <f t="shared" si="203"/>
        <v>0</v>
      </c>
      <c r="HX808" s="3">
        <f t="shared" si="204"/>
        <v>15.838208302685821</v>
      </c>
      <c r="HY808" s="3">
        <f t="shared" si="205"/>
        <v>0</v>
      </c>
      <c r="HZ808" s="3">
        <f t="shared" si="206"/>
        <v>0</v>
      </c>
      <c r="IA808" s="3">
        <f t="shared" si="207"/>
        <v>16.234163510252966</v>
      </c>
      <c r="IB808">
        <v>16.234163510252898</v>
      </c>
    </row>
    <row r="809" spans="6:236" x14ac:dyDescent="0.25">
      <c r="F809" t="e">
        <f t="shared" si="192"/>
        <v>#N/A</v>
      </c>
      <c r="G809">
        <f t="shared" si="193"/>
        <v>30.390619656030101</v>
      </c>
      <c r="H809" t="e">
        <f t="shared" si="194"/>
        <v>#N/A</v>
      </c>
      <c r="I809">
        <f t="shared" si="195"/>
        <v>1</v>
      </c>
      <c r="J809">
        <f t="shared" si="196"/>
        <v>76.3620788620279</v>
      </c>
      <c r="K809">
        <f t="shared" si="197"/>
        <v>38.653622011090071</v>
      </c>
      <c r="L809">
        <f t="shared" si="198"/>
        <v>357.50729166666702</v>
      </c>
      <c r="M809">
        <f t="shared" si="199"/>
        <v>29.492708333332985</v>
      </c>
      <c r="O809">
        <v>0.62759554357963898</v>
      </c>
      <c r="P809">
        <v>0.44297780618625898</v>
      </c>
      <c r="Q809">
        <v>11.71875</v>
      </c>
      <c r="R809">
        <v>30.390619656030101</v>
      </c>
      <c r="S809">
        <v>152.92416068923399</v>
      </c>
      <c r="T809">
        <v>79.937897299797498</v>
      </c>
      <c r="U809">
        <v>127.042440164002</v>
      </c>
      <c r="V809">
        <v>47.104542864204497</v>
      </c>
      <c r="X809" t="s">
        <v>44</v>
      </c>
      <c r="Y809" t="s">
        <v>44</v>
      </c>
      <c r="Z809" t="s">
        <v>44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P809">
        <v>804</v>
      </c>
      <c r="AQ809">
        <v>396.50729166666702</v>
      </c>
      <c r="AR809">
        <v>16.040058111583701</v>
      </c>
      <c r="AS809">
        <v>37.981647037806702</v>
      </c>
      <c r="AT809">
        <v>0</v>
      </c>
      <c r="AU809">
        <v>36.165791402533102</v>
      </c>
      <c r="AV809">
        <v>0</v>
      </c>
      <c r="AW809">
        <v>0</v>
      </c>
      <c r="AX809">
        <v>74.147438440339698</v>
      </c>
      <c r="AY809">
        <v>357.50729166666702</v>
      </c>
      <c r="AZ809">
        <v>15.2724157724056</v>
      </c>
      <c r="BA809">
        <v>37.090152590127801</v>
      </c>
      <c r="BB809">
        <v>0</v>
      </c>
      <c r="BC809">
        <v>39.2719262719</v>
      </c>
      <c r="BD809">
        <v>0</v>
      </c>
      <c r="BE809">
        <v>0</v>
      </c>
      <c r="BF809">
        <v>76.3620788620279</v>
      </c>
      <c r="BG809">
        <v>39</v>
      </c>
      <c r="BH809">
        <v>23.076923076923102</v>
      </c>
      <c r="BI809">
        <v>46.153846153846203</v>
      </c>
      <c r="BJ809">
        <v>0</v>
      </c>
      <c r="BK809">
        <v>7.6923076923076898</v>
      </c>
      <c r="BL809">
        <v>0</v>
      </c>
      <c r="BM809">
        <v>0</v>
      </c>
      <c r="BN809">
        <v>53.846153846153904</v>
      </c>
      <c r="BO809">
        <v>20.008854166666701</v>
      </c>
      <c r="BP809">
        <v>86.961501418642797</v>
      </c>
      <c r="BQ809">
        <v>5.9973449254236399</v>
      </c>
      <c r="BR809">
        <v>0</v>
      </c>
      <c r="BS809">
        <v>0</v>
      </c>
      <c r="BT809">
        <v>0</v>
      </c>
      <c r="BU809">
        <v>0</v>
      </c>
      <c r="BV809">
        <v>5.9973449254236399</v>
      </c>
      <c r="BW809">
        <v>68.4947916666667</v>
      </c>
      <c r="BX809">
        <v>38.543076572123802</v>
      </c>
      <c r="BY809">
        <v>44.674929663143502</v>
      </c>
      <c r="BZ809">
        <v>0</v>
      </c>
      <c r="CA809">
        <v>35.915139533115401</v>
      </c>
      <c r="CB809">
        <v>0</v>
      </c>
      <c r="CC809">
        <v>0</v>
      </c>
      <c r="CD809">
        <v>80.590069196258796</v>
      </c>
      <c r="CE809">
        <v>238.51249999999999</v>
      </c>
      <c r="CF809">
        <v>11.3201614171165</v>
      </c>
      <c r="CG809">
        <v>39.746344531209097</v>
      </c>
      <c r="CH809">
        <v>0</v>
      </c>
      <c r="CI809">
        <v>41.004140244222</v>
      </c>
      <c r="CJ809">
        <v>0</v>
      </c>
      <c r="CK809">
        <v>0</v>
      </c>
      <c r="CL809">
        <v>80.750484775431104</v>
      </c>
      <c r="CM809">
        <v>50.5</v>
      </c>
      <c r="CN809">
        <v>2.3762376237623801</v>
      </c>
      <c r="CO809">
        <v>14.2574257425743</v>
      </c>
      <c r="CP809">
        <v>0</v>
      </c>
      <c r="CQ809">
        <v>35.643564356435597</v>
      </c>
      <c r="CR809">
        <v>0</v>
      </c>
      <c r="CS809">
        <v>0</v>
      </c>
      <c r="CT809">
        <v>49.900990099009903</v>
      </c>
      <c r="CU809">
        <v>436.5</v>
      </c>
      <c r="CV809">
        <v>71.477663230240594</v>
      </c>
      <c r="CW809">
        <v>436.5</v>
      </c>
      <c r="CX809">
        <v>387</v>
      </c>
      <c r="CY809">
        <v>49.5</v>
      </c>
      <c r="CZ809">
        <v>283.48333333333301</v>
      </c>
      <c r="DA809">
        <v>75</v>
      </c>
      <c r="DB809">
        <v>261.5</v>
      </c>
      <c r="DC809">
        <v>50.5</v>
      </c>
      <c r="DD809">
        <v>100</v>
      </c>
      <c r="DE809">
        <v>88.659793814433002</v>
      </c>
      <c r="DF809">
        <v>11.340206185567</v>
      </c>
      <c r="DG809">
        <v>64.944635357006504</v>
      </c>
      <c r="DH809">
        <v>17.1821305841924</v>
      </c>
      <c r="DI809">
        <v>59.908361970217598</v>
      </c>
      <c r="DJ809">
        <v>11.5693012600229</v>
      </c>
      <c r="DK809">
        <v>436.5</v>
      </c>
      <c r="DL809">
        <v>15.670103092783499</v>
      </c>
      <c r="DM809">
        <v>34.639175257731999</v>
      </c>
      <c r="DN809">
        <v>0</v>
      </c>
      <c r="DO809">
        <v>36.838487972508602</v>
      </c>
      <c r="DP809">
        <v>0</v>
      </c>
      <c r="DQ809">
        <v>0</v>
      </c>
      <c r="DR809">
        <v>71.477663230240594</v>
      </c>
      <c r="DS809">
        <v>387</v>
      </c>
      <c r="DT809">
        <v>15.0387596899225</v>
      </c>
      <c r="DU809">
        <v>34.418604651162802</v>
      </c>
      <c r="DV809">
        <v>0</v>
      </c>
      <c r="DW809">
        <v>39.069767441860499</v>
      </c>
      <c r="DX809">
        <v>0</v>
      </c>
      <c r="DY809">
        <v>0</v>
      </c>
      <c r="DZ809">
        <v>73.488372093023301</v>
      </c>
      <c r="EA809">
        <v>49.5</v>
      </c>
      <c r="EB809">
        <v>20.606060606060598</v>
      </c>
      <c r="EC809">
        <v>36.363636363636402</v>
      </c>
      <c r="ED809">
        <v>0</v>
      </c>
      <c r="EE809">
        <v>19.393939393939402</v>
      </c>
      <c r="EF809">
        <v>0</v>
      </c>
      <c r="EG809">
        <v>0</v>
      </c>
      <c r="EH809">
        <v>55.7575757575758</v>
      </c>
      <c r="EI809">
        <v>283.48333333333301</v>
      </c>
      <c r="EJ809">
        <v>7.6194955611735002</v>
      </c>
      <c r="EK809">
        <v>0.42330530895408303</v>
      </c>
      <c r="EL809">
        <v>0</v>
      </c>
      <c r="EM809">
        <v>0</v>
      </c>
      <c r="EN809">
        <v>0</v>
      </c>
      <c r="EO809">
        <v>0</v>
      </c>
      <c r="EP809">
        <v>0.42330530895408303</v>
      </c>
      <c r="EQ809">
        <v>75</v>
      </c>
      <c r="ER809">
        <v>36.799999999999997</v>
      </c>
      <c r="ES809">
        <v>40.799999999999997</v>
      </c>
      <c r="ET809">
        <v>0</v>
      </c>
      <c r="EU809">
        <v>35.200000000000003</v>
      </c>
      <c r="EV809">
        <v>0</v>
      </c>
      <c r="EW809">
        <v>0</v>
      </c>
      <c r="EX809">
        <v>76</v>
      </c>
      <c r="EY809">
        <v>261.5</v>
      </c>
      <c r="EZ809">
        <v>11.2428298279159</v>
      </c>
      <c r="FA809">
        <v>36.481835564053497</v>
      </c>
      <c r="FB809">
        <v>0</v>
      </c>
      <c r="FC809">
        <v>40.841300191204603</v>
      </c>
      <c r="FD809">
        <v>0</v>
      </c>
      <c r="FE809">
        <v>0</v>
      </c>
      <c r="FF809">
        <v>77.323135755258093</v>
      </c>
      <c r="FG809">
        <v>50.5</v>
      </c>
      <c r="FH809">
        <v>2.3762376237623801</v>
      </c>
      <c r="FI809">
        <v>14.2574257425743</v>
      </c>
      <c r="FJ809">
        <v>0</v>
      </c>
      <c r="FK809">
        <v>35.643564356435597</v>
      </c>
      <c r="FL809">
        <v>0</v>
      </c>
      <c r="FM809">
        <v>0</v>
      </c>
      <c r="FN809">
        <v>49.900990099009903</v>
      </c>
      <c r="FO809">
        <v>7.984375</v>
      </c>
      <c r="FP809">
        <v>22.9375</v>
      </c>
      <c r="FQ809" t="s">
        <v>44</v>
      </c>
      <c r="FR809">
        <v>17.71875</v>
      </c>
      <c r="FS809" t="s">
        <v>44</v>
      </c>
      <c r="FT809" t="s">
        <v>44</v>
      </c>
      <c r="FU809">
        <v>20.125</v>
      </c>
      <c r="FV809">
        <v>20.125</v>
      </c>
      <c r="FW809">
        <v>7.9375</v>
      </c>
      <c r="FX809">
        <v>22.234375</v>
      </c>
      <c r="FY809" t="s">
        <v>44</v>
      </c>
      <c r="FZ809">
        <v>17.53125</v>
      </c>
      <c r="GA809" t="s">
        <v>44</v>
      </c>
      <c r="GB809" t="s">
        <v>44</v>
      </c>
      <c r="GC809">
        <v>19.53125</v>
      </c>
      <c r="GD809">
        <v>19.53125</v>
      </c>
      <c r="GE809">
        <v>8.34375</v>
      </c>
      <c r="GF809">
        <v>32.78125</v>
      </c>
      <c r="GG809" t="s">
        <v>44</v>
      </c>
      <c r="GH809">
        <v>27.6875</v>
      </c>
      <c r="GI809" t="s">
        <v>44</v>
      </c>
      <c r="GJ809" t="s">
        <v>44</v>
      </c>
      <c r="GK809">
        <v>31.625</v>
      </c>
      <c r="GL809">
        <v>31.625</v>
      </c>
      <c r="GM809">
        <v>19.734375</v>
      </c>
      <c r="GN809">
        <v>36.625</v>
      </c>
      <c r="GO809" t="s">
        <v>44</v>
      </c>
      <c r="GP809" t="s">
        <v>44</v>
      </c>
      <c r="GQ809" t="s">
        <v>44</v>
      </c>
      <c r="GR809" t="s">
        <v>44</v>
      </c>
      <c r="GS809">
        <v>36.625</v>
      </c>
      <c r="GT809">
        <v>36.625</v>
      </c>
      <c r="GU809">
        <v>7.671875</v>
      </c>
      <c r="GV809">
        <v>22.125</v>
      </c>
      <c r="GW809" t="s">
        <v>44</v>
      </c>
      <c r="GX809">
        <v>16.734375</v>
      </c>
      <c r="GY809" t="s">
        <v>44</v>
      </c>
      <c r="GZ809" t="s">
        <v>44</v>
      </c>
      <c r="HA809">
        <v>19.53125</v>
      </c>
      <c r="HB809">
        <v>19.53125</v>
      </c>
      <c r="HC809">
        <v>8.125</v>
      </c>
      <c r="HD809">
        <v>22.125</v>
      </c>
      <c r="HE809" t="s">
        <v>44</v>
      </c>
      <c r="HF809">
        <v>17.53125</v>
      </c>
      <c r="HG809" t="s">
        <v>44</v>
      </c>
      <c r="HH809" t="s">
        <v>44</v>
      </c>
      <c r="HI809">
        <v>19.34375</v>
      </c>
      <c r="HJ809">
        <v>19.34375</v>
      </c>
      <c r="HK809">
        <v>5.4375</v>
      </c>
      <c r="HL809">
        <v>24.828125</v>
      </c>
      <c r="HM809" t="s">
        <v>44</v>
      </c>
      <c r="HN809">
        <v>18.578125</v>
      </c>
      <c r="HO809" t="s">
        <v>44</v>
      </c>
      <c r="HP809" t="s">
        <v>44</v>
      </c>
      <c r="HQ809">
        <v>20.4375</v>
      </c>
      <c r="HR809">
        <v>20.4375</v>
      </c>
      <c r="HT809" s="3">
        <f t="shared" si="200"/>
        <v>29.492708333332985</v>
      </c>
      <c r="HU809" s="3">
        <f t="shared" si="201"/>
        <v>12.206406950870537</v>
      </c>
      <c r="HV809" s="3">
        <f t="shared" si="202"/>
        <v>2.0344011584784036</v>
      </c>
      <c r="HW809" s="3">
        <f t="shared" si="203"/>
        <v>0</v>
      </c>
      <c r="HX809" s="3">
        <f t="shared" si="204"/>
        <v>36.619220852612827</v>
      </c>
      <c r="HY809" s="3">
        <f t="shared" si="205"/>
        <v>0</v>
      </c>
      <c r="HZ809" s="3">
        <f t="shared" si="206"/>
        <v>0</v>
      </c>
      <c r="IA809" s="3">
        <f t="shared" si="207"/>
        <v>38.653622011090071</v>
      </c>
      <c r="IB809">
        <v>38.653622011090398</v>
      </c>
    </row>
    <row r="810" spans="6:236" x14ac:dyDescent="0.25">
      <c r="F810" t="e">
        <f t="shared" si="192"/>
        <v>#N/A</v>
      </c>
      <c r="G810">
        <f t="shared" si="193"/>
        <v>31.304946401878802</v>
      </c>
      <c r="H810" t="e">
        <f t="shared" si="194"/>
        <v>#N/A</v>
      </c>
      <c r="I810">
        <f t="shared" si="195"/>
        <v>1</v>
      </c>
      <c r="J810">
        <f t="shared" si="196"/>
        <v>82.734230818752806</v>
      </c>
      <c r="K810">
        <f t="shared" si="197"/>
        <v>83.684539581410561</v>
      </c>
      <c r="L810">
        <f t="shared" si="198"/>
        <v>182.028645833333</v>
      </c>
      <c r="M810">
        <f t="shared" si="199"/>
        <v>87.471354166666998</v>
      </c>
      <c r="O810">
        <v>0.77640758986732294</v>
      </c>
      <c r="P810">
        <v>0.519007263514637</v>
      </c>
      <c r="Q810">
        <v>11.58203125</v>
      </c>
      <c r="R810">
        <v>31.304946401878802</v>
      </c>
      <c r="S810">
        <v>174.19813303541599</v>
      </c>
      <c r="T810">
        <v>52.382270386991301</v>
      </c>
      <c r="U810">
        <v>112.28933877305199</v>
      </c>
      <c r="V810">
        <v>59.907068386060303</v>
      </c>
      <c r="X810" t="s">
        <v>44</v>
      </c>
      <c r="Y810" t="s">
        <v>44</v>
      </c>
      <c r="Z810" t="s">
        <v>44</v>
      </c>
      <c r="AA810" t="s">
        <v>44</v>
      </c>
      <c r="AB810" t="s">
        <v>44</v>
      </c>
      <c r="AC810">
        <v>67.380235393073704</v>
      </c>
      <c r="AD810">
        <v>163.73127376806301</v>
      </c>
      <c r="AE810">
        <v>96.3510383749895</v>
      </c>
      <c r="AP810">
        <v>805</v>
      </c>
      <c r="AQ810">
        <v>224.84062499999999</v>
      </c>
      <c r="AR810">
        <v>31.222115665262901</v>
      </c>
      <c r="AS810">
        <v>12.542217403994499</v>
      </c>
      <c r="AT810">
        <v>1.6011341366801499</v>
      </c>
      <c r="AU810">
        <v>65.112788224992698</v>
      </c>
      <c r="AV810">
        <v>0</v>
      </c>
      <c r="AW810">
        <v>0</v>
      </c>
      <c r="AX810">
        <v>79.256139765667399</v>
      </c>
      <c r="AY810">
        <v>182.028645833333</v>
      </c>
      <c r="AZ810">
        <v>33.2914633971874</v>
      </c>
      <c r="BA810">
        <v>11.2070272822215</v>
      </c>
      <c r="BB810">
        <v>1.64809224738551</v>
      </c>
      <c r="BC810">
        <v>69.879111289145797</v>
      </c>
      <c r="BD810">
        <v>0</v>
      </c>
      <c r="BE810">
        <v>0</v>
      </c>
      <c r="BF810">
        <v>82.734230818752806</v>
      </c>
      <c r="BG810">
        <v>42.811979166666703</v>
      </c>
      <c r="BH810">
        <v>22.4236304577915</v>
      </c>
      <c r="BI810">
        <v>18.219199746955599</v>
      </c>
      <c r="BJ810">
        <v>1.4014769036119701</v>
      </c>
      <c r="BK810">
        <v>44.847260915582901</v>
      </c>
      <c r="BL810">
        <v>0</v>
      </c>
      <c r="BM810">
        <v>0</v>
      </c>
      <c r="BN810">
        <v>64.467937566150397</v>
      </c>
      <c r="BO810">
        <v>295.777083333333</v>
      </c>
      <c r="BP810">
        <v>4.0571094503884497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32.363020833333302</v>
      </c>
      <c r="BX810">
        <v>59.326971047845902</v>
      </c>
      <c r="BY810">
        <v>14.8317427619615</v>
      </c>
      <c r="BZ810">
        <v>3.7079356904903702</v>
      </c>
      <c r="CA810">
        <v>68.5968102740718</v>
      </c>
      <c r="CB810">
        <v>0</v>
      </c>
      <c r="CC810">
        <v>0</v>
      </c>
      <c r="CD810">
        <v>87.136488726523694</v>
      </c>
      <c r="CE810">
        <v>109.16562500000001</v>
      </c>
      <c r="CF810">
        <v>34.076661036841998</v>
      </c>
      <c r="CG810">
        <v>10.442847737096701</v>
      </c>
      <c r="CH810">
        <v>1.6488706953310599</v>
      </c>
      <c r="CI810">
        <v>72.550310594566696</v>
      </c>
      <c r="CJ810">
        <v>0</v>
      </c>
      <c r="CK810">
        <v>0</v>
      </c>
      <c r="CL810">
        <v>84.642029026994507</v>
      </c>
      <c r="CM810">
        <v>40.5</v>
      </c>
      <c r="CN810">
        <v>10.3703703703704</v>
      </c>
      <c r="CO810">
        <v>10.3703703703704</v>
      </c>
      <c r="CP810">
        <v>0</v>
      </c>
      <c r="CQ810">
        <v>63.703703703703702</v>
      </c>
      <c r="CR810">
        <v>0</v>
      </c>
      <c r="CS810">
        <v>0</v>
      </c>
      <c r="CT810">
        <v>74.074074074074105</v>
      </c>
      <c r="CU810">
        <v>332.5</v>
      </c>
      <c r="CV810">
        <v>78.676691729323295</v>
      </c>
      <c r="CW810">
        <v>332.5</v>
      </c>
      <c r="CX810">
        <v>269.5</v>
      </c>
      <c r="CY810">
        <v>63</v>
      </c>
      <c r="CZ810">
        <v>387.48333333333301</v>
      </c>
      <c r="DA810">
        <v>58.5</v>
      </c>
      <c r="DB810">
        <v>169.5</v>
      </c>
      <c r="DC810">
        <v>41.5</v>
      </c>
      <c r="DD810">
        <v>100</v>
      </c>
      <c r="DE810">
        <v>81.052631578947398</v>
      </c>
      <c r="DF810">
        <v>18.947368421052602</v>
      </c>
      <c r="DG810">
        <v>116.53634085213</v>
      </c>
      <c r="DH810">
        <v>17.593984962406001</v>
      </c>
      <c r="DI810">
        <v>50.9774436090226</v>
      </c>
      <c r="DJ810">
        <v>12.481203007518801</v>
      </c>
      <c r="DK810">
        <v>332.5</v>
      </c>
      <c r="DL810">
        <v>31.939849624060201</v>
      </c>
      <c r="DM810">
        <v>21.1127819548872</v>
      </c>
      <c r="DN810">
        <v>1.9849624060150399</v>
      </c>
      <c r="DO810">
        <v>55.578947368421098</v>
      </c>
      <c r="DP810">
        <v>0</v>
      </c>
      <c r="DQ810">
        <v>0</v>
      </c>
      <c r="DR810">
        <v>78.676691729323295</v>
      </c>
      <c r="DS810">
        <v>269.5</v>
      </c>
      <c r="DT810">
        <v>33.617810760667901</v>
      </c>
      <c r="DU810">
        <v>22.486085343228201</v>
      </c>
      <c r="DV810">
        <v>2.2263450834879399</v>
      </c>
      <c r="DW810">
        <v>58.330241187383997</v>
      </c>
      <c r="DX810">
        <v>0</v>
      </c>
      <c r="DY810">
        <v>0</v>
      </c>
      <c r="DZ810">
        <v>83.0426716141002</v>
      </c>
      <c r="EA810">
        <v>63</v>
      </c>
      <c r="EB810">
        <v>24.761904761904798</v>
      </c>
      <c r="EC810">
        <v>15.2380952380952</v>
      </c>
      <c r="ED810">
        <v>0.952380952380952</v>
      </c>
      <c r="EE810">
        <v>43.809523809523803</v>
      </c>
      <c r="EF810">
        <v>0</v>
      </c>
      <c r="EG810">
        <v>0</v>
      </c>
      <c r="EH810">
        <v>60</v>
      </c>
      <c r="EI810">
        <v>387.48333333333301</v>
      </c>
      <c r="EJ810">
        <v>7.2777323755860497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58.5</v>
      </c>
      <c r="ER810">
        <v>49.230769230769198</v>
      </c>
      <c r="ES810">
        <v>23.589743589743598</v>
      </c>
      <c r="ET810">
        <v>5.1282051282051304</v>
      </c>
      <c r="EU810">
        <v>64.615384615384599</v>
      </c>
      <c r="EV810">
        <v>0</v>
      </c>
      <c r="EW810">
        <v>0</v>
      </c>
      <c r="EX810">
        <v>93.3333333333333</v>
      </c>
      <c r="EY810">
        <v>169.5</v>
      </c>
      <c r="EZ810">
        <v>33.274336283185797</v>
      </c>
      <c r="FA810">
        <v>25.132743362831899</v>
      </c>
      <c r="FB810">
        <v>1.76991150442478</v>
      </c>
      <c r="FC810">
        <v>55.221238938053098</v>
      </c>
      <c r="FD810">
        <v>0</v>
      </c>
      <c r="FE810">
        <v>0</v>
      </c>
      <c r="FF810">
        <v>82.123893805309706</v>
      </c>
      <c r="FG810">
        <v>41.5</v>
      </c>
      <c r="FH810">
        <v>13.0120481927711</v>
      </c>
      <c r="FI810">
        <v>10.1204819277108</v>
      </c>
      <c r="FJ810">
        <v>0</v>
      </c>
      <c r="FK810">
        <v>62.168674698795201</v>
      </c>
      <c r="FL810">
        <v>0</v>
      </c>
      <c r="FM810">
        <v>0</v>
      </c>
      <c r="FN810">
        <v>72.289156626505999</v>
      </c>
      <c r="FO810">
        <v>9.4375</v>
      </c>
      <c r="FP810">
        <v>27.625</v>
      </c>
      <c r="FQ810">
        <v>19.84375</v>
      </c>
      <c r="FR810">
        <v>24.84375</v>
      </c>
      <c r="FS810" t="s">
        <v>44</v>
      </c>
      <c r="FT810" t="s">
        <v>44</v>
      </c>
      <c r="FU810">
        <v>25.71875</v>
      </c>
      <c r="FV810">
        <v>25.53125</v>
      </c>
      <c r="FW810">
        <v>9.125</v>
      </c>
      <c r="FX810">
        <v>26.84375</v>
      </c>
      <c r="FY810">
        <v>19.59375</v>
      </c>
      <c r="FZ810">
        <v>24.484375</v>
      </c>
      <c r="GA810" t="s">
        <v>44</v>
      </c>
      <c r="GB810" t="s">
        <v>44</v>
      </c>
      <c r="GC810">
        <v>25.125</v>
      </c>
      <c r="GD810">
        <v>25.03125</v>
      </c>
      <c r="GE810">
        <v>15.390625</v>
      </c>
      <c r="GF810">
        <v>42.125</v>
      </c>
      <c r="GG810">
        <v>20.21875</v>
      </c>
      <c r="GH810">
        <v>26.78125</v>
      </c>
      <c r="GI810" t="s">
        <v>44</v>
      </c>
      <c r="GJ810" t="s">
        <v>44</v>
      </c>
      <c r="GK810">
        <v>30.78125</v>
      </c>
      <c r="GL810">
        <v>30.125</v>
      </c>
      <c r="GM810">
        <v>18.9375</v>
      </c>
      <c r="GN810" t="s">
        <v>44</v>
      </c>
      <c r="GO810" t="s">
        <v>44</v>
      </c>
      <c r="GP810" t="s">
        <v>44</v>
      </c>
      <c r="GQ810" t="s">
        <v>44</v>
      </c>
      <c r="GR810" t="s">
        <v>44</v>
      </c>
      <c r="GS810" t="s">
        <v>44</v>
      </c>
      <c r="GT810" t="s">
        <v>44</v>
      </c>
      <c r="GU810">
        <v>8.984375</v>
      </c>
      <c r="GV810">
        <v>26.03125</v>
      </c>
      <c r="GW810">
        <v>19.34375</v>
      </c>
      <c r="GX810">
        <v>24.84375</v>
      </c>
      <c r="GY810" t="s">
        <v>44</v>
      </c>
      <c r="GZ810" t="s">
        <v>44</v>
      </c>
      <c r="HA810">
        <v>24.84375</v>
      </c>
      <c r="HB810">
        <v>24.625</v>
      </c>
      <c r="HC810">
        <v>9.078125</v>
      </c>
      <c r="HD810">
        <v>26.84375</v>
      </c>
      <c r="HE810">
        <v>19.84375</v>
      </c>
      <c r="HF810">
        <v>24.484375</v>
      </c>
      <c r="HG810" t="s">
        <v>44</v>
      </c>
      <c r="HH810" t="s">
        <v>44</v>
      </c>
      <c r="HI810">
        <v>25.34375</v>
      </c>
      <c r="HJ810">
        <v>25.125</v>
      </c>
      <c r="HK810">
        <v>12.125</v>
      </c>
      <c r="HL810">
        <v>28.03125</v>
      </c>
      <c r="HM810" t="s">
        <v>44</v>
      </c>
      <c r="HN810">
        <v>22.125</v>
      </c>
      <c r="HO810" t="s">
        <v>44</v>
      </c>
      <c r="HP810" t="s">
        <v>44</v>
      </c>
      <c r="HQ810">
        <v>23.6875</v>
      </c>
      <c r="HR810">
        <v>23.6875</v>
      </c>
      <c r="HT810" s="3">
        <f t="shared" si="200"/>
        <v>87.471354166666998</v>
      </c>
      <c r="HU810" s="3">
        <f t="shared" si="201"/>
        <v>34.296942451397712</v>
      </c>
      <c r="HV810" s="3">
        <f t="shared" si="202"/>
        <v>45.957902884872865</v>
      </c>
      <c r="HW810" s="3">
        <f t="shared" si="203"/>
        <v>3.4296942451397756</v>
      </c>
      <c r="HX810" s="3">
        <f t="shared" si="204"/>
        <v>34.296942451397712</v>
      </c>
      <c r="HY810" s="3">
        <f t="shared" si="205"/>
        <v>0</v>
      </c>
      <c r="HZ810" s="3">
        <f t="shared" si="206"/>
        <v>0</v>
      </c>
      <c r="IA810" s="3">
        <f t="shared" si="207"/>
        <v>83.684539581410561</v>
      </c>
      <c r="IB810">
        <v>83.684539581410604</v>
      </c>
    </row>
    <row r="811" spans="6:236" x14ac:dyDescent="0.25">
      <c r="F811" t="e">
        <f t="shared" si="192"/>
        <v>#N/A</v>
      </c>
      <c r="G811" t="e">
        <f t="shared" si="193"/>
        <v>#N/A</v>
      </c>
      <c r="H811" t="e">
        <f t="shared" si="194"/>
        <v>#N/A</v>
      </c>
      <c r="I811">
        <f t="shared" si="195"/>
        <v>0</v>
      </c>
      <c r="J811">
        <f t="shared" si="196"/>
        <v>0</v>
      </c>
      <c r="K811">
        <f t="shared" si="197"/>
        <v>101.13132312053258</v>
      </c>
      <c r="L811">
        <f t="shared" si="198"/>
        <v>5.6770833333333298E-2</v>
      </c>
      <c r="M811">
        <f t="shared" si="199"/>
        <v>393.94322916666664</v>
      </c>
      <c r="O811" t="s">
        <v>44</v>
      </c>
      <c r="P811" t="s">
        <v>44</v>
      </c>
      <c r="Q811" t="s">
        <v>44</v>
      </c>
      <c r="R811" t="s">
        <v>44</v>
      </c>
      <c r="S811" t="s">
        <v>44</v>
      </c>
      <c r="T811" t="s">
        <v>44</v>
      </c>
      <c r="U811" t="s">
        <v>44</v>
      </c>
      <c r="V811" t="s">
        <v>44</v>
      </c>
      <c r="X811">
        <v>0.773504116733844</v>
      </c>
      <c r="Y811">
        <v>0.50530757857007202</v>
      </c>
      <c r="Z811">
        <v>10.78125</v>
      </c>
      <c r="AA811">
        <v>22.374323427708902</v>
      </c>
      <c r="AB811">
        <v>183.35624842421501</v>
      </c>
      <c r="AC811">
        <v>47.905256325522103</v>
      </c>
      <c r="AD811">
        <v>161.07145969017799</v>
      </c>
      <c r="AE811">
        <v>113.166203364656</v>
      </c>
      <c r="AP811">
        <v>806</v>
      </c>
      <c r="AQ811">
        <v>5.6770833333333298E-2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5.6770833333333298E-2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44</v>
      </c>
      <c r="BI811" t="s">
        <v>44</v>
      </c>
      <c r="BJ811" t="s">
        <v>44</v>
      </c>
      <c r="BK811" t="s">
        <v>44</v>
      </c>
      <c r="BL811" t="s">
        <v>44</v>
      </c>
      <c r="BM811" t="s">
        <v>44</v>
      </c>
      <c r="BN811" t="s">
        <v>44</v>
      </c>
      <c r="BO811">
        <v>11.8578125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44</v>
      </c>
      <c r="BY811" t="s">
        <v>44</v>
      </c>
      <c r="BZ811" t="s">
        <v>44</v>
      </c>
      <c r="CA811" t="s">
        <v>44</v>
      </c>
      <c r="CB811" t="s">
        <v>44</v>
      </c>
      <c r="CC811" t="s">
        <v>44</v>
      </c>
      <c r="CD811" t="s">
        <v>44</v>
      </c>
      <c r="CE811">
        <v>5.6770833333333298E-2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 t="s">
        <v>44</v>
      </c>
      <c r="CO811" t="s">
        <v>44</v>
      </c>
      <c r="CP811" t="s">
        <v>44</v>
      </c>
      <c r="CQ811" t="s">
        <v>44</v>
      </c>
      <c r="CR811" t="s">
        <v>44</v>
      </c>
      <c r="CS811" t="s">
        <v>44</v>
      </c>
      <c r="CT811" t="s">
        <v>44</v>
      </c>
      <c r="CU811">
        <v>460</v>
      </c>
      <c r="CV811">
        <v>100.695652173913</v>
      </c>
      <c r="CW811">
        <v>460</v>
      </c>
      <c r="CX811">
        <v>394</v>
      </c>
      <c r="CY811">
        <v>66</v>
      </c>
      <c r="CZ811">
        <v>259.98333333333301</v>
      </c>
      <c r="DA811">
        <v>66.5</v>
      </c>
      <c r="DB811">
        <v>274.5</v>
      </c>
      <c r="DC811">
        <v>53</v>
      </c>
      <c r="DD811">
        <v>100</v>
      </c>
      <c r="DE811">
        <v>85.652173913043498</v>
      </c>
      <c r="DF811">
        <v>14.3478260869565</v>
      </c>
      <c r="DG811">
        <v>56.518115942028999</v>
      </c>
      <c r="DH811">
        <v>14.4565217391304</v>
      </c>
      <c r="DI811">
        <v>59.673913043478301</v>
      </c>
      <c r="DJ811">
        <v>11.521739130434799</v>
      </c>
      <c r="DK811">
        <v>460</v>
      </c>
      <c r="DL811">
        <v>23.739130434782599</v>
      </c>
      <c r="DM811">
        <v>49.043478260869598</v>
      </c>
      <c r="DN811">
        <v>0.13043478260869601</v>
      </c>
      <c r="DO811">
        <v>51.521739130434803</v>
      </c>
      <c r="DP811">
        <v>0</v>
      </c>
      <c r="DQ811">
        <v>0</v>
      </c>
      <c r="DR811">
        <v>100.695652173913</v>
      </c>
      <c r="DS811">
        <v>394</v>
      </c>
      <c r="DT811">
        <v>23.604060913705599</v>
      </c>
      <c r="DU811">
        <v>46.751269035532999</v>
      </c>
      <c r="DV811">
        <v>0.15228426395939099</v>
      </c>
      <c r="DW811">
        <v>54.213197969543202</v>
      </c>
      <c r="DX811">
        <v>0</v>
      </c>
      <c r="DY811">
        <v>0</v>
      </c>
      <c r="DZ811">
        <v>101.116751269036</v>
      </c>
      <c r="EA811">
        <v>66</v>
      </c>
      <c r="EB811">
        <v>24.545454545454501</v>
      </c>
      <c r="EC811">
        <v>62.727272727272698</v>
      </c>
      <c r="ED811">
        <v>0</v>
      </c>
      <c r="EE811">
        <v>35.454545454545503</v>
      </c>
      <c r="EF811">
        <v>0</v>
      </c>
      <c r="EG811">
        <v>0</v>
      </c>
      <c r="EH811">
        <v>98.181818181818201</v>
      </c>
      <c r="EI811">
        <v>259.98333333333301</v>
      </c>
      <c r="EJ811">
        <v>4.3848964677222897</v>
      </c>
      <c r="EK811">
        <v>0.46156804923392503</v>
      </c>
      <c r="EL811">
        <v>0</v>
      </c>
      <c r="EM811">
        <v>0</v>
      </c>
      <c r="EN811">
        <v>0</v>
      </c>
      <c r="EO811">
        <v>0</v>
      </c>
      <c r="EP811">
        <v>0.46156804923392503</v>
      </c>
      <c r="EQ811">
        <v>66.5</v>
      </c>
      <c r="ER811">
        <v>75.789473684210506</v>
      </c>
      <c r="ES811">
        <v>56.842105263157897</v>
      </c>
      <c r="ET811">
        <v>0.90225563909774398</v>
      </c>
      <c r="EU811">
        <v>52.330827067669198</v>
      </c>
      <c r="EV811">
        <v>0</v>
      </c>
      <c r="EW811">
        <v>0</v>
      </c>
      <c r="EX811">
        <v>110.075187969925</v>
      </c>
      <c r="EY811">
        <v>274.5</v>
      </c>
      <c r="EZ811">
        <v>14.4262295081967</v>
      </c>
      <c r="FA811">
        <v>48.306010928961797</v>
      </c>
      <c r="FB811">
        <v>0</v>
      </c>
      <c r="FC811">
        <v>49.617486338797796</v>
      </c>
      <c r="FD811">
        <v>0</v>
      </c>
      <c r="FE811">
        <v>0</v>
      </c>
      <c r="FF811">
        <v>97.923497267759601</v>
      </c>
      <c r="FG811">
        <v>53</v>
      </c>
      <c r="FH811">
        <v>5.6603773584905701</v>
      </c>
      <c r="FI811">
        <v>26.037735849056599</v>
      </c>
      <c r="FJ811">
        <v>0</v>
      </c>
      <c r="FK811">
        <v>80.377358490565996</v>
      </c>
      <c r="FL811">
        <v>0</v>
      </c>
      <c r="FM811">
        <v>0</v>
      </c>
      <c r="FN811">
        <v>106.415094339623</v>
      </c>
      <c r="FO811">
        <v>8.34375</v>
      </c>
      <c r="FP811">
        <v>20.9375</v>
      </c>
      <c r="FQ811">
        <v>12.84375</v>
      </c>
      <c r="FR811">
        <v>18.84375</v>
      </c>
      <c r="FS811" t="s">
        <v>44</v>
      </c>
      <c r="FT811" t="s">
        <v>44</v>
      </c>
      <c r="FU811">
        <v>19.84375</v>
      </c>
      <c r="FV811">
        <v>19.84375</v>
      </c>
      <c r="FW811">
        <v>7.84375</v>
      </c>
      <c r="FX811">
        <v>20.9375</v>
      </c>
      <c r="FY811">
        <v>12.84375</v>
      </c>
      <c r="FZ811">
        <v>18.9375</v>
      </c>
      <c r="GA811" t="s">
        <v>44</v>
      </c>
      <c r="GB811" t="s">
        <v>44</v>
      </c>
      <c r="GC811">
        <v>19.84375</v>
      </c>
      <c r="GD811">
        <v>19.84375</v>
      </c>
      <c r="GE811">
        <v>12.34375</v>
      </c>
      <c r="GF811">
        <v>19.84375</v>
      </c>
      <c r="GG811" t="s">
        <v>44</v>
      </c>
      <c r="GH811">
        <v>18.03125</v>
      </c>
      <c r="GI811" t="s">
        <v>44</v>
      </c>
      <c r="GJ811" t="s">
        <v>44</v>
      </c>
      <c r="GK811">
        <v>18.734375</v>
      </c>
      <c r="GL811">
        <v>18.734375</v>
      </c>
      <c r="GM811">
        <v>17.84375</v>
      </c>
      <c r="GN811">
        <v>19.828125</v>
      </c>
      <c r="GO811" t="s">
        <v>44</v>
      </c>
      <c r="GP811" t="s">
        <v>44</v>
      </c>
      <c r="GQ811" t="s">
        <v>44</v>
      </c>
      <c r="GR811" t="s">
        <v>44</v>
      </c>
      <c r="GS811">
        <v>19.828125</v>
      </c>
      <c r="GT811">
        <v>19.828125</v>
      </c>
      <c r="GU811">
        <v>7.890625</v>
      </c>
      <c r="GV811">
        <v>21.9375</v>
      </c>
      <c r="GW811">
        <v>12.84375</v>
      </c>
      <c r="GX811">
        <v>20.28125</v>
      </c>
      <c r="GY811" t="s">
        <v>44</v>
      </c>
      <c r="GZ811" t="s">
        <v>44</v>
      </c>
      <c r="HA811">
        <v>21.21875</v>
      </c>
      <c r="HB811">
        <v>21.21875</v>
      </c>
      <c r="HC811">
        <v>7.984375</v>
      </c>
      <c r="HD811">
        <v>20.53125</v>
      </c>
      <c r="HE811" t="s">
        <v>44</v>
      </c>
      <c r="HF811">
        <v>19.4375</v>
      </c>
      <c r="HG811" t="s">
        <v>44</v>
      </c>
      <c r="HH811" t="s">
        <v>44</v>
      </c>
      <c r="HI811">
        <v>19.84375</v>
      </c>
      <c r="HJ811">
        <v>19.84375</v>
      </c>
      <c r="HK811">
        <v>5.84375</v>
      </c>
      <c r="HL811">
        <v>20.71875</v>
      </c>
      <c r="HM811" t="s">
        <v>44</v>
      </c>
      <c r="HN811">
        <v>16.9375</v>
      </c>
      <c r="HO811" t="s">
        <v>44</v>
      </c>
      <c r="HP811" t="s">
        <v>44</v>
      </c>
      <c r="HQ811">
        <v>17.78125</v>
      </c>
      <c r="HR811">
        <v>17.78125</v>
      </c>
      <c r="HT811" s="3">
        <f t="shared" si="200"/>
        <v>393.94322916666664</v>
      </c>
      <c r="HU811" s="3">
        <f t="shared" si="201"/>
        <v>23.607462475425432</v>
      </c>
      <c r="HV811" s="3">
        <f t="shared" si="202"/>
        <v>46.758006322294221</v>
      </c>
      <c r="HW811" s="3">
        <f t="shared" si="203"/>
        <v>0.1523062095188738</v>
      </c>
      <c r="HX811" s="3">
        <f t="shared" si="204"/>
        <v>54.221010588719082</v>
      </c>
      <c r="HY811" s="3">
        <f t="shared" si="205"/>
        <v>0</v>
      </c>
      <c r="HZ811" s="3">
        <f t="shared" si="206"/>
        <v>0</v>
      </c>
      <c r="IA811" s="3">
        <f t="shared" si="207"/>
        <v>101.13132312053258</v>
      </c>
      <c r="IB811">
        <v>101.131323120532</v>
      </c>
    </row>
    <row r="812" spans="6:236" x14ac:dyDescent="0.25">
      <c r="F812" t="e">
        <f t="shared" si="192"/>
        <v>#N/A</v>
      </c>
      <c r="G812">
        <f t="shared" si="193"/>
        <v>65.176904527352605</v>
      </c>
      <c r="H812" t="e">
        <f t="shared" si="194"/>
        <v>#N/A</v>
      </c>
      <c r="I812">
        <f t="shared" si="195"/>
        <v>1</v>
      </c>
      <c r="J812">
        <f t="shared" si="196"/>
        <v>51.140010625059098</v>
      </c>
      <c r="K812">
        <f t="shared" si="197"/>
        <v>2.1701658707508602</v>
      </c>
      <c r="L812">
        <f t="shared" si="198"/>
        <v>214.70468750000001</v>
      </c>
      <c r="M812">
        <f t="shared" si="199"/>
        <v>55.295312499999994</v>
      </c>
      <c r="O812">
        <v>0.46775759452784599</v>
      </c>
      <c r="P812">
        <v>0.45787685277282197</v>
      </c>
      <c r="Q812">
        <v>13.7916666666667</v>
      </c>
      <c r="R812">
        <v>65.176904527352605</v>
      </c>
      <c r="S812">
        <v>151.36823901879899</v>
      </c>
      <c r="T812">
        <v>96.8000275313386</v>
      </c>
      <c r="U812">
        <v>84.844504826948906</v>
      </c>
      <c r="V812">
        <v>-11.955522704389701</v>
      </c>
      <c r="X812" t="s">
        <v>44</v>
      </c>
      <c r="Y812" t="s">
        <v>44</v>
      </c>
      <c r="Z812" t="s">
        <v>44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P812">
        <v>807</v>
      </c>
      <c r="AQ812">
        <v>268.66093749999999</v>
      </c>
      <c r="AR812">
        <v>12.9531298162763</v>
      </c>
      <c r="AS812">
        <v>12.059810518602101</v>
      </c>
      <c r="AT812">
        <v>0</v>
      </c>
      <c r="AU812">
        <v>42.655996463944497</v>
      </c>
      <c r="AV812">
        <v>0</v>
      </c>
      <c r="AW812">
        <v>0</v>
      </c>
      <c r="AX812">
        <v>54.715806982546503</v>
      </c>
      <c r="AY812">
        <v>214.70468750000001</v>
      </c>
      <c r="AZ812">
        <v>10.898690788947</v>
      </c>
      <c r="BA812">
        <v>7.5452474692710201</v>
      </c>
      <c r="BB812">
        <v>0</v>
      </c>
      <c r="BC812">
        <v>43.594763155788101</v>
      </c>
      <c r="BD812">
        <v>0</v>
      </c>
      <c r="BE812">
        <v>0</v>
      </c>
      <c r="BF812">
        <v>51.140010625059098</v>
      </c>
      <c r="BG812">
        <v>53.956249999999997</v>
      </c>
      <c r="BH812">
        <v>21.1282288891463</v>
      </c>
      <c r="BI812">
        <v>30.0243252635237</v>
      </c>
      <c r="BJ812">
        <v>0</v>
      </c>
      <c r="BK812">
        <v>38.9204216379011</v>
      </c>
      <c r="BL812">
        <v>0</v>
      </c>
      <c r="BM812">
        <v>0</v>
      </c>
      <c r="BN812">
        <v>68.944746901424793</v>
      </c>
      <c r="BO812">
        <v>291.62031250000001</v>
      </c>
      <c r="BP812">
        <v>7.4068914523915401</v>
      </c>
      <c r="BQ812">
        <v>0</v>
      </c>
      <c r="BR812">
        <v>0</v>
      </c>
      <c r="BS812">
        <v>0.61724095436596205</v>
      </c>
      <c r="BT812">
        <v>0</v>
      </c>
      <c r="BU812">
        <v>0</v>
      </c>
      <c r="BV812">
        <v>0.61724095436596205</v>
      </c>
      <c r="BW812">
        <v>53.071874999999999</v>
      </c>
      <c r="BX812">
        <v>31.655184596361099</v>
      </c>
      <c r="BY812">
        <v>20.349761526232101</v>
      </c>
      <c r="BZ812">
        <v>0</v>
      </c>
      <c r="CA812">
        <v>50.874403815580301</v>
      </c>
      <c r="CB812">
        <v>0</v>
      </c>
      <c r="CC812">
        <v>0</v>
      </c>
      <c r="CD812">
        <v>71.224165341812395</v>
      </c>
      <c r="CE812">
        <v>153.1328125</v>
      </c>
      <c r="CF812">
        <v>4.3099841844803803</v>
      </c>
      <c r="CG812">
        <v>3.52635069639304</v>
      </c>
      <c r="CH812">
        <v>0</v>
      </c>
      <c r="CI812">
        <v>43.099841844803798</v>
      </c>
      <c r="CJ812">
        <v>0</v>
      </c>
      <c r="CK812">
        <v>0</v>
      </c>
      <c r="CL812">
        <v>46.6261925411969</v>
      </c>
      <c r="CM812">
        <v>8.5</v>
      </c>
      <c r="CN812">
        <v>0</v>
      </c>
      <c r="CO812">
        <v>0</v>
      </c>
      <c r="CP812">
        <v>0</v>
      </c>
      <c r="CQ812">
        <v>7.0588235294117601</v>
      </c>
      <c r="CR812">
        <v>0</v>
      </c>
      <c r="CS812">
        <v>0</v>
      </c>
      <c r="CT812">
        <v>7.0588235294117601</v>
      </c>
      <c r="CU812">
        <v>324</v>
      </c>
      <c r="CV812">
        <v>45.740740740740698</v>
      </c>
      <c r="CW812">
        <v>324</v>
      </c>
      <c r="CX812">
        <v>270</v>
      </c>
      <c r="CY812">
        <v>54</v>
      </c>
      <c r="CZ812">
        <v>395.48333333333301</v>
      </c>
      <c r="DA812">
        <v>60</v>
      </c>
      <c r="DB812">
        <v>201.5</v>
      </c>
      <c r="DC812">
        <v>8.5</v>
      </c>
      <c r="DD812">
        <v>100</v>
      </c>
      <c r="DE812">
        <v>83.3333333333333</v>
      </c>
      <c r="DF812">
        <v>16.6666666666667</v>
      </c>
      <c r="DG812">
        <v>122.06275720164599</v>
      </c>
      <c r="DH812">
        <v>18.518518518518501</v>
      </c>
      <c r="DI812">
        <v>62.191358024691397</v>
      </c>
      <c r="DJ812">
        <v>2.62345679012346</v>
      </c>
      <c r="DK812">
        <v>324</v>
      </c>
      <c r="DL812">
        <v>12.2222222222222</v>
      </c>
      <c r="DM812">
        <v>10</v>
      </c>
      <c r="DN812">
        <v>0</v>
      </c>
      <c r="DO812">
        <v>35.740740740740698</v>
      </c>
      <c r="DP812">
        <v>0</v>
      </c>
      <c r="DQ812">
        <v>0</v>
      </c>
      <c r="DR812">
        <v>45.740740740740698</v>
      </c>
      <c r="DS812">
        <v>270</v>
      </c>
      <c r="DT812">
        <v>10.4444444444444</v>
      </c>
      <c r="DU812">
        <v>6</v>
      </c>
      <c r="DV812">
        <v>0</v>
      </c>
      <c r="DW812">
        <v>35.1111111111111</v>
      </c>
      <c r="DX812">
        <v>0</v>
      </c>
      <c r="DY812">
        <v>0</v>
      </c>
      <c r="DZ812">
        <v>41.1111111111111</v>
      </c>
      <c r="EA812">
        <v>54</v>
      </c>
      <c r="EB812">
        <v>21.1111111111111</v>
      </c>
      <c r="EC812">
        <v>30</v>
      </c>
      <c r="ED812">
        <v>0</v>
      </c>
      <c r="EE812">
        <v>38.8888888888889</v>
      </c>
      <c r="EF812">
        <v>0</v>
      </c>
      <c r="EG812">
        <v>0</v>
      </c>
      <c r="EH812">
        <v>68.8888888888889</v>
      </c>
      <c r="EI812">
        <v>395.48333333333301</v>
      </c>
      <c r="EJ812">
        <v>5.6133844662649102</v>
      </c>
      <c r="EK812">
        <v>0</v>
      </c>
      <c r="EL812">
        <v>0</v>
      </c>
      <c r="EM812">
        <v>0.45513928104850598</v>
      </c>
      <c r="EN812">
        <v>0</v>
      </c>
      <c r="EO812">
        <v>0</v>
      </c>
      <c r="EP812">
        <v>0.45513928104850598</v>
      </c>
      <c r="EQ812">
        <v>60</v>
      </c>
      <c r="ER812">
        <v>34</v>
      </c>
      <c r="ES812">
        <v>18</v>
      </c>
      <c r="ET812">
        <v>0</v>
      </c>
      <c r="EU812">
        <v>46</v>
      </c>
      <c r="EV812">
        <v>0</v>
      </c>
      <c r="EW812">
        <v>0</v>
      </c>
      <c r="EX812">
        <v>64</v>
      </c>
      <c r="EY812">
        <v>201.5</v>
      </c>
      <c r="EZ812">
        <v>3.87096774193548</v>
      </c>
      <c r="FA812">
        <v>2.6799007444168699</v>
      </c>
      <c r="FB812">
        <v>0</v>
      </c>
      <c r="FC812">
        <v>33.052109181141397</v>
      </c>
      <c r="FD812">
        <v>0</v>
      </c>
      <c r="FE812">
        <v>0</v>
      </c>
      <c r="FF812">
        <v>35.732009925558302</v>
      </c>
      <c r="FG812">
        <v>8.5</v>
      </c>
      <c r="FH812">
        <v>0</v>
      </c>
      <c r="FI812">
        <v>0</v>
      </c>
      <c r="FJ812">
        <v>0</v>
      </c>
      <c r="FK812">
        <v>7.0588235294117601</v>
      </c>
      <c r="FL812">
        <v>0</v>
      </c>
      <c r="FM812">
        <v>0</v>
      </c>
      <c r="FN812">
        <v>7.0588235294117601</v>
      </c>
      <c r="FO812">
        <v>9.03125</v>
      </c>
      <c r="FP812">
        <v>23.03125</v>
      </c>
      <c r="FQ812" t="s">
        <v>44</v>
      </c>
      <c r="FR812">
        <v>16.4375</v>
      </c>
      <c r="FS812" t="s">
        <v>44</v>
      </c>
      <c r="FT812" t="s">
        <v>44</v>
      </c>
      <c r="FU812">
        <v>17.4375</v>
      </c>
      <c r="FV812">
        <v>17.4375</v>
      </c>
      <c r="FW812">
        <v>8.53125</v>
      </c>
      <c r="FX812">
        <v>22.53125</v>
      </c>
      <c r="FY812" t="s">
        <v>44</v>
      </c>
      <c r="FZ812">
        <v>16.21875</v>
      </c>
      <c r="GA812" t="s">
        <v>44</v>
      </c>
      <c r="GB812" t="s">
        <v>44</v>
      </c>
      <c r="GC812">
        <v>16.84375</v>
      </c>
      <c r="GD812">
        <v>16.84375</v>
      </c>
      <c r="GE812">
        <v>9.125</v>
      </c>
      <c r="GF812">
        <v>24.625</v>
      </c>
      <c r="GG812" t="s">
        <v>44</v>
      </c>
      <c r="GH812">
        <v>19.125</v>
      </c>
      <c r="GI812" t="s">
        <v>44</v>
      </c>
      <c r="GJ812" t="s">
        <v>44</v>
      </c>
      <c r="GK812">
        <v>21.890625</v>
      </c>
      <c r="GL812">
        <v>21.890625</v>
      </c>
      <c r="GM812">
        <v>20.71875</v>
      </c>
      <c r="GN812" t="s">
        <v>44</v>
      </c>
      <c r="GO812" t="s">
        <v>44</v>
      </c>
      <c r="GP812">
        <v>15.34375</v>
      </c>
      <c r="GQ812" t="s">
        <v>44</v>
      </c>
      <c r="GR812" t="s">
        <v>44</v>
      </c>
      <c r="GS812">
        <v>15.34375</v>
      </c>
      <c r="GT812">
        <v>15.34375</v>
      </c>
      <c r="GU812">
        <v>7.78125</v>
      </c>
      <c r="GV812">
        <v>22.484375</v>
      </c>
      <c r="GW812" t="s">
        <v>44</v>
      </c>
      <c r="GX812">
        <v>17.34375</v>
      </c>
      <c r="GY812" t="s">
        <v>44</v>
      </c>
      <c r="GZ812" t="s">
        <v>44</v>
      </c>
      <c r="HA812">
        <v>18.125</v>
      </c>
      <c r="HB812">
        <v>18.125</v>
      </c>
      <c r="HC812">
        <v>9.71875</v>
      </c>
      <c r="HD812">
        <v>22.53125</v>
      </c>
      <c r="HE812" t="s">
        <v>44</v>
      </c>
      <c r="HF812">
        <v>15.53125</v>
      </c>
      <c r="HG812" t="s">
        <v>44</v>
      </c>
      <c r="HH812" t="s">
        <v>44</v>
      </c>
      <c r="HI812">
        <v>16.03125</v>
      </c>
      <c r="HJ812">
        <v>16.03125</v>
      </c>
      <c r="HK812" t="s">
        <v>44</v>
      </c>
      <c r="HL812" t="s">
        <v>44</v>
      </c>
      <c r="HM812" t="s">
        <v>44</v>
      </c>
      <c r="HN812">
        <v>13.21875</v>
      </c>
      <c r="HO812" t="s">
        <v>44</v>
      </c>
      <c r="HP812" t="s">
        <v>44</v>
      </c>
      <c r="HQ812">
        <v>13.21875</v>
      </c>
      <c r="HR812">
        <v>13.21875</v>
      </c>
      <c r="HT812" s="3">
        <f t="shared" si="200"/>
        <v>55.295312499999994</v>
      </c>
      <c r="HU812" s="3">
        <f t="shared" si="201"/>
        <v>8.6806634830030873</v>
      </c>
      <c r="HV812" s="3">
        <f t="shared" si="202"/>
        <v>-3.8549889871411808E-15</v>
      </c>
      <c r="HW812" s="3">
        <f t="shared" si="203"/>
        <v>0</v>
      </c>
      <c r="HX812" s="3">
        <f t="shared" si="204"/>
        <v>2.1701658707507674</v>
      </c>
      <c r="HY812" s="3">
        <f t="shared" si="205"/>
        <v>0</v>
      </c>
      <c r="HZ812" s="3">
        <f t="shared" si="206"/>
        <v>0</v>
      </c>
      <c r="IA812" s="3">
        <f t="shared" si="207"/>
        <v>2.1701658707508602</v>
      </c>
      <c r="IB812">
        <v>2.1701658707507399</v>
      </c>
    </row>
    <row r="813" spans="6:236" x14ac:dyDescent="0.25">
      <c r="F813">
        <f t="shared" si="192"/>
        <v>46.900542705592073</v>
      </c>
      <c r="G813">
        <f t="shared" si="193"/>
        <v>46.909066872248097</v>
      </c>
      <c r="H813">
        <f t="shared" si="194"/>
        <v>8.5241666560239692E-3</v>
      </c>
      <c r="I813">
        <f t="shared" si="195"/>
        <v>1</v>
      </c>
      <c r="J813">
        <f t="shared" si="196"/>
        <v>56.554866074935198</v>
      </c>
      <c r="K813">
        <f t="shared" si="197"/>
        <v>31.363893769330147</v>
      </c>
      <c r="L813">
        <f t="shared" si="198"/>
        <v>53.045833333333299</v>
      </c>
      <c r="M813">
        <f t="shared" si="199"/>
        <v>286.95416666666671</v>
      </c>
      <c r="O813">
        <v>0.39727973736719302</v>
      </c>
      <c r="P813">
        <v>0.267359423868403</v>
      </c>
      <c r="Q813">
        <v>15.53125</v>
      </c>
      <c r="R813">
        <v>46.909066872248097</v>
      </c>
      <c r="S813">
        <v>104.80094255228801</v>
      </c>
      <c r="T813">
        <v>81.147899987234794</v>
      </c>
      <c r="U813">
        <v>80.671068931115201</v>
      </c>
      <c r="V813">
        <v>-0.47683105611962201</v>
      </c>
      <c r="X813">
        <v>0.58756964635946096</v>
      </c>
      <c r="Y813">
        <v>0.51960003202231597</v>
      </c>
      <c r="Z813">
        <v>12.3046875</v>
      </c>
      <c r="AA813">
        <v>8.5241666560239692E-3</v>
      </c>
      <c r="AB813">
        <v>98.622828596636694</v>
      </c>
      <c r="AC813">
        <v>97.616670912982102</v>
      </c>
      <c r="AD813">
        <v>102.777573790009</v>
      </c>
      <c r="AE813">
        <v>5.1609028770264302</v>
      </c>
      <c r="AP813">
        <v>808</v>
      </c>
      <c r="AQ813">
        <v>53.545833333333299</v>
      </c>
      <c r="AR813">
        <v>57.147303711773397</v>
      </c>
      <c r="AS813">
        <v>1.12053536689752</v>
      </c>
      <c r="AT813">
        <v>0</v>
      </c>
      <c r="AU813">
        <v>56.026768344875897</v>
      </c>
      <c r="AV813">
        <v>0</v>
      </c>
      <c r="AW813">
        <v>0</v>
      </c>
      <c r="AX813">
        <v>57.147303711773397</v>
      </c>
      <c r="AY813">
        <v>53.045833333333299</v>
      </c>
      <c r="AZ813">
        <v>57.685963396433898</v>
      </c>
      <c r="BA813">
        <v>1.1310973214986999</v>
      </c>
      <c r="BB813">
        <v>0</v>
      </c>
      <c r="BC813">
        <v>55.423768753436498</v>
      </c>
      <c r="BD813">
        <v>0</v>
      </c>
      <c r="BE813">
        <v>0</v>
      </c>
      <c r="BF813">
        <v>56.554866074935198</v>
      </c>
      <c r="BG813">
        <v>0.5</v>
      </c>
      <c r="BH813">
        <v>0</v>
      </c>
      <c r="BI813">
        <v>0</v>
      </c>
      <c r="BJ813">
        <v>0</v>
      </c>
      <c r="BK813">
        <v>120</v>
      </c>
      <c r="BL813">
        <v>0</v>
      </c>
      <c r="BM813">
        <v>0</v>
      </c>
      <c r="BN813">
        <v>120</v>
      </c>
      <c r="BO813">
        <v>96.310937499999994</v>
      </c>
      <c r="BP813">
        <v>6.2298220282613297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11.5</v>
      </c>
      <c r="BX813">
        <v>36.521739130434803</v>
      </c>
      <c r="BY813">
        <v>5.2173913043478297</v>
      </c>
      <c r="BZ813">
        <v>0</v>
      </c>
      <c r="CA813">
        <v>88.695652173913004</v>
      </c>
      <c r="CB813">
        <v>0</v>
      </c>
      <c r="CC813">
        <v>0</v>
      </c>
      <c r="CD813">
        <v>93.913043478260903</v>
      </c>
      <c r="CE813">
        <v>41.545833333333299</v>
      </c>
      <c r="CF813">
        <v>63.544278407381398</v>
      </c>
      <c r="CG813">
        <v>0</v>
      </c>
      <c r="CH813">
        <v>0</v>
      </c>
      <c r="CI813">
        <v>46.2140206599137</v>
      </c>
      <c r="CJ813">
        <v>0</v>
      </c>
      <c r="CK813">
        <v>0</v>
      </c>
      <c r="CL813">
        <v>46.2140206599137</v>
      </c>
      <c r="CM813">
        <v>0</v>
      </c>
      <c r="CN813" t="s">
        <v>44</v>
      </c>
      <c r="CO813" t="s">
        <v>44</v>
      </c>
      <c r="CP813" t="s">
        <v>44</v>
      </c>
      <c r="CQ813" t="s">
        <v>44</v>
      </c>
      <c r="CR813" t="s">
        <v>44</v>
      </c>
      <c r="CS813" t="s">
        <v>44</v>
      </c>
      <c r="CT813" t="s">
        <v>44</v>
      </c>
      <c r="CU813">
        <v>392.5</v>
      </c>
      <c r="CV813">
        <v>42.343949044585997</v>
      </c>
      <c r="CW813">
        <v>392.5</v>
      </c>
      <c r="CX813">
        <v>340</v>
      </c>
      <c r="CY813">
        <v>52.5</v>
      </c>
      <c r="CZ813">
        <v>327.48333333333301</v>
      </c>
      <c r="DA813">
        <v>31.5</v>
      </c>
      <c r="DB813">
        <v>230.5</v>
      </c>
      <c r="DC813">
        <v>78</v>
      </c>
      <c r="DD813">
        <v>100</v>
      </c>
      <c r="DE813">
        <v>86.624203821656096</v>
      </c>
      <c r="DF813">
        <v>13.375796178343901</v>
      </c>
      <c r="DG813">
        <v>83.435244161358796</v>
      </c>
      <c r="DH813">
        <v>8.0254777070063703</v>
      </c>
      <c r="DI813">
        <v>58.726114649681499</v>
      </c>
      <c r="DJ813">
        <v>19.872611464968202</v>
      </c>
      <c r="DK813">
        <v>392.5</v>
      </c>
      <c r="DL813">
        <v>33.171974522292999</v>
      </c>
      <c r="DM813">
        <v>7.1847133757961803</v>
      </c>
      <c r="DN813">
        <v>0</v>
      </c>
      <c r="DO813">
        <v>35.159235668789798</v>
      </c>
      <c r="DP813">
        <v>0</v>
      </c>
      <c r="DQ813">
        <v>0</v>
      </c>
      <c r="DR813">
        <v>42.343949044585997</v>
      </c>
      <c r="DS813">
        <v>340</v>
      </c>
      <c r="DT813">
        <v>30.705882352941199</v>
      </c>
      <c r="DU813">
        <v>2.2941176470588198</v>
      </c>
      <c r="DV813">
        <v>0</v>
      </c>
      <c r="DW813">
        <v>33</v>
      </c>
      <c r="DX813">
        <v>0</v>
      </c>
      <c r="DY813">
        <v>0</v>
      </c>
      <c r="DZ813">
        <v>35.294117647058798</v>
      </c>
      <c r="EA813">
        <v>52.5</v>
      </c>
      <c r="EB813">
        <v>49.142857142857103</v>
      </c>
      <c r="EC813">
        <v>38.857142857142897</v>
      </c>
      <c r="ED813">
        <v>0</v>
      </c>
      <c r="EE813">
        <v>49.142857142857103</v>
      </c>
      <c r="EF813">
        <v>0</v>
      </c>
      <c r="EG813">
        <v>0</v>
      </c>
      <c r="EH813">
        <v>88</v>
      </c>
      <c r="EI813">
        <v>327.48333333333301</v>
      </c>
      <c r="EJ813">
        <v>8.0614789556720403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31.5</v>
      </c>
      <c r="ER813">
        <v>40</v>
      </c>
      <c r="ES813">
        <v>13.3333333333333</v>
      </c>
      <c r="ET813">
        <v>0</v>
      </c>
      <c r="EU813">
        <v>74.285714285714306</v>
      </c>
      <c r="EV813">
        <v>0</v>
      </c>
      <c r="EW813">
        <v>0</v>
      </c>
      <c r="EX813">
        <v>87.619047619047606</v>
      </c>
      <c r="EY813">
        <v>230.5</v>
      </c>
      <c r="EZ813">
        <v>38.524945770065102</v>
      </c>
      <c r="FA813">
        <v>1.5618221258134499</v>
      </c>
      <c r="FB813">
        <v>0</v>
      </c>
      <c r="FC813">
        <v>34.620390455531499</v>
      </c>
      <c r="FD813">
        <v>0</v>
      </c>
      <c r="FE813">
        <v>0</v>
      </c>
      <c r="FF813">
        <v>36.182212581344899</v>
      </c>
      <c r="FG813">
        <v>78</v>
      </c>
      <c r="FH813">
        <v>3.8461538461538498</v>
      </c>
      <c r="FI813">
        <v>0</v>
      </c>
      <c r="FJ813">
        <v>0</v>
      </c>
      <c r="FK813">
        <v>11.538461538461499</v>
      </c>
      <c r="FL813">
        <v>0</v>
      </c>
      <c r="FM813">
        <v>0</v>
      </c>
      <c r="FN813">
        <v>11.538461538461499</v>
      </c>
      <c r="FO813">
        <v>8.03125</v>
      </c>
      <c r="FP813">
        <v>23.71875</v>
      </c>
      <c r="FQ813" t="s">
        <v>44</v>
      </c>
      <c r="FR813">
        <v>19.484375</v>
      </c>
      <c r="FS813" t="s">
        <v>44</v>
      </c>
      <c r="FT813" t="s">
        <v>44</v>
      </c>
      <c r="FU813">
        <v>20.34375</v>
      </c>
      <c r="FV813">
        <v>20.34375</v>
      </c>
      <c r="FW813">
        <v>7.625</v>
      </c>
      <c r="FX813">
        <v>23.9375</v>
      </c>
      <c r="FY813" t="s">
        <v>44</v>
      </c>
      <c r="FZ813">
        <v>19.34375</v>
      </c>
      <c r="GA813" t="s">
        <v>44</v>
      </c>
      <c r="GB813" t="s">
        <v>44</v>
      </c>
      <c r="GC813">
        <v>19.84375</v>
      </c>
      <c r="GD813">
        <v>19.84375</v>
      </c>
      <c r="GE813">
        <v>10.4375</v>
      </c>
      <c r="GF813">
        <v>23.234375</v>
      </c>
      <c r="GG813" t="s">
        <v>44</v>
      </c>
      <c r="GH813">
        <v>21.625</v>
      </c>
      <c r="GI813" t="s">
        <v>44</v>
      </c>
      <c r="GJ813" t="s">
        <v>44</v>
      </c>
      <c r="GK813">
        <v>22.125</v>
      </c>
      <c r="GL813">
        <v>22.125</v>
      </c>
      <c r="GM813">
        <v>18.890625</v>
      </c>
      <c r="GN813" t="s">
        <v>44</v>
      </c>
      <c r="GO813" t="s">
        <v>44</v>
      </c>
      <c r="GP813" t="s">
        <v>44</v>
      </c>
      <c r="GQ813" t="s">
        <v>44</v>
      </c>
      <c r="GR813" t="s">
        <v>44</v>
      </c>
      <c r="GS813" t="s">
        <v>44</v>
      </c>
      <c r="GT813" t="s">
        <v>44</v>
      </c>
      <c r="GU813">
        <v>7.4375</v>
      </c>
      <c r="GV813">
        <v>22.84375</v>
      </c>
      <c r="GW813" t="s">
        <v>44</v>
      </c>
      <c r="GX813">
        <v>20.71875</v>
      </c>
      <c r="GY813" t="s">
        <v>44</v>
      </c>
      <c r="GZ813" t="s">
        <v>44</v>
      </c>
      <c r="HA813">
        <v>21.171875</v>
      </c>
      <c r="HB813">
        <v>21.171875</v>
      </c>
      <c r="HC813">
        <v>7.671875</v>
      </c>
      <c r="HD813">
        <v>28.28125</v>
      </c>
      <c r="HE813" t="s">
        <v>44</v>
      </c>
      <c r="HF813">
        <v>18.9375</v>
      </c>
      <c r="HG813" t="s">
        <v>44</v>
      </c>
      <c r="HH813" t="s">
        <v>44</v>
      </c>
      <c r="HI813">
        <v>19.34375</v>
      </c>
      <c r="HJ813">
        <v>19.34375</v>
      </c>
      <c r="HK813">
        <v>6.71875</v>
      </c>
      <c r="HL813" t="s">
        <v>44</v>
      </c>
      <c r="HM813" t="s">
        <v>44</v>
      </c>
      <c r="HN813">
        <v>16.21875</v>
      </c>
      <c r="HO813" t="s">
        <v>44</v>
      </c>
      <c r="HP813" t="s">
        <v>44</v>
      </c>
      <c r="HQ813">
        <v>16.21875</v>
      </c>
      <c r="HR813">
        <v>16.21875</v>
      </c>
      <c r="HT813" s="3">
        <f t="shared" si="200"/>
        <v>286.95416666666671</v>
      </c>
      <c r="HU813" s="3">
        <f t="shared" si="201"/>
        <v>25.718392890850772</v>
      </c>
      <c r="HV813" s="3">
        <f t="shared" si="202"/>
        <v>2.5091115015464101</v>
      </c>
      <c r="HW813" s="3">
        <f t="shared" si="203"/>
        <v>0</v>
      </c>
      <c r="HX813" s="3">
        <f t="shared" si="204"/>
        <v>28.854782267783765</v>
      </c>
      <c r="HY813" s="3">
        <f t="shared" si="205"/>
        <v>0</v>
      </c>
      <c r="HZ813" s="3">
        <f t="shared" si="206"/>
        <v>0</v>
      </c>
      <c r="IA813" s="3">
        <f t="shared" si="207"/>
        <v>31.363893769330147</v>
      </c>
      <c r="IB813">
        <v>31.3638937693302</v>
      </c>
    </row>
    <row r="814" spans="6:236" x14ac:dyDescent="0.25">
      <c r="F814" t="e">
        <f t="shared" si="192"/>
        <v>#N/A</v>
      </c>
      <c r="G814">
        <f t="shared" si="193"/>
        <v>17.271435361526802</v>
      </c>
      <c r="H814" t="e">
        <f t="shared" si="194"/>
        <v>#N/A</v>
      </c>
      <c r="I814">
        <f t="shared" si="195"/>
        <v>1</v>
      </c>
      <c r="J814">
        <f t="shared" si="196"/>
        <v>16.716258276364101</v>
      </c>
      <c r="K814">
        <f t="shared" si="197"/>
        <v>2.7011908230444552E-12</v>
      </c>
      <c r="L814">
        <f t="shared" si="198"/>
        <v>319.449479166667</v>
      </c>
      <c r="M814">
        <f t="shared" si="199"/>
        <v>5.0505208333329961</v>
      </c>
      <c r="O814">
        <v>0.50110855511600105</v>
      </c>
      <c r="P814">
        <v>0.50446731054789995</v>
      </c>
      <c r="Q814">
        <v>14.7109375</v>
      </c>
      <c r="R814">
        <v>17.271435361526802</v>
      </c>
      <c r="S814">
        <v>105.981393976295</v>
      </c>
      <c r="T814">
        <v>98.484852763098601</v>
      </c>
      <c r="U814">
        <v>101.974847676276</v>
      </c>
      <c r="V814">
        <v>3.4899949131777399</v>
      </c>
      <c r="X814" t="s">
        <v>44</v>
      </c>
      <c r="Y814" t="s">
        <v>44</v>
      </c>
      <c r="Z814" t="s">
        <v>44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P814">
        <v>809</v>
      </c>
      <c r="AQ814">
        <v>370.949479166667</v>
      </c>
      <c r="AR814">
        <v>14.557238393031399</v>
      </c>
      <c r="AS814">
        <v>1.13222965279133</v>
      </c>
      <c r="AT814">
        <v>0</v>
      </c>
      <c r="AU814">
        <v>24.100316895129801</v>
      </c>
      <c r="AV814">
        <v>0</v>
      </c>
      <c r="AW814">
        <v>0</v>
      </c>
      <c r="AX814">
        <v>25.2325465479211</v>
      </c>
      <c r="AY814">
        <v>319.449479166667</v>
      </c>
      <c r="AZ814">
        <v>12.2085032355468</v>
      </c>
      <c r="BA814">
        <v>0.37564625340144098</v>
      </c>
      <c r="BB814">
        <v>0</v>
      </c>
      <c r="BC814">
        <v>16.340612022962699</v>
      </c>
      <c r="BD814">
        <v>0</v>
      </c>
      <c r="BE814">
        <v>0</v>
      </c>
      <c r="BF814">
        <v>16.716258276364101</v>
      </c>
      <c r="BG814">
        <v>51.5</v>
      </c>
      <c r="BH814">
        <v>29.126213592233</v>
      </c>
      <c r="BI814">
        <v>5.8252427184466002</v>
      </c>
      <c r="BJ814">
        <v>0</v>
      </c>
      <c r="BK814">
        <v>72.233009708737896</v>
      </c>
      <c r="BL814">
        <v>0</v>
      </c>
      <c r="BM814">
        <v>0</v>
      </c>
      <c r="BN814">
        <v>78.058252427184499</v>
      </c>
      <c r="BO814">
        <v>84.0807291666667</v>
      </c>
      <c r="BP814">
        <v>20.694397125778199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37.5</v>
      </c>
      <c r="BX814">
        <v>40</v>
      </c>
      <c r="BY814">
        <v>0</v>
      </c>
      <c r="BZ814">
        <v>0</v>
      </c>
      <c r="CA814">
        <v>12.8</v>
      </c>
      <c r="CB814">
        <v>0</v>
      </c>
      <c r="CC814">
        <v>0</v>
      </c>
      <c r="CD814">
        <v>12.8</v>
      </c>
      <c r="CE814">
        <v>262.449479166667</v>
      </c>
      <c r="CF814">
        <v>8.9160016908016004</v>
      </c>
      <c r="CG814">
        <v>0.45723085593854401</v>
      </c>
      <c r="CH814">
        <v>0</v>
      </c>
      <c r="CI814">
        <v>18.0606188095725</v>
      </c>
      <c r="CJ814">
        <v>0</v>
      </c>
      <c r="CK814">
        <v>0</v>
      </c>
      <c r="CL814">
        <v>18.517849665511001</v>
      </c>
      <c r="CM814">
        <v>19.5</v>
      </c>
      <c r="CN814">
        <v>3.0769230769230802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393.5</v>
      </c>
      <c r="CV814">
        <v>26.2261753494282</v>
      </c>
      <c r="CW814">
        <v>393.5</v>
      </c>
      <c r="CX814">
        <v>324.5</v>
      </c>
      <c r="CY814">
        <v>69</v>
      </c>
      <c r="CZ814">
        <v>326.48333333333301</v>
      </c>
      <c r="DA814">
        <v>41</v>
      </c>
      <c r="DB814">
        <v>264</v>
      </c>
      <c r="DC814">
        <v>19.5</v>
      </c>
      <c r="DD814">
        <v>100</v>
      </c>
      <c r="DE814">
        <v>82.465057179161406</v>
      </c>
      <c r="DF814">
        <v>17.534942820838602</v>
      </c>
      <c r="DG814">
        <v>82.969080897924599</v>
      </c>
      <c r="DH814">
        <v>10.419313850063499</v>
      </c>
      <c r="DI814">
        <v>67.090216010165193</v>
      </c>
      <c r="DJ814">
        <v>4.9555273189326599</v>
      </c>
      <c r="DK814">
        <v>393.5</v>
      </c>
      <c r="DL814">
        <v>14.3329097839898</v>
      </c>
      <c r="DM814">
        <v>1.0673443456162599</v>
      </c>
      <c r="DN814">
        <v>0</v>
      </c>
      <c r="DO814">
        <v>25.158831003811901</v>
      </c>
      <c r="DP814">
        <v>0</v>
      </c>
      <c r="DQ814">
        <v>0</v>
      </c>
      <c r="DR814">
        <v>26.2261753494282</v>
      </c>
      <c r="DS814">
        <v>324.5</v>
      </c>
      <c r="DT814">
        <v>12.203389830508501</v>
      </c>
      <c r="DU814">
        <v>0.36979969183359002</v>
      </c>
      <c r="DV814">
        <v>0</v>
      </c>
      <c r="DW814">
        <v>16.086286594761201</v>
      </c>
      <c r="DX814">
        <v>0</v>
      </c>
      <c r="DY814">
        <v>0</v>
      </c>
      <c r="DZ814">
        <v>16.4560862865948</v>
      </c>
      <c r="EA814">
        <v>69</v>
      </c>
      <c r="EB814">
        <v>24.347826086956498</v>
      </c>
      <c r="EC814">
        <v>4.3478260869565197</v>
      </c>
      <c r="ED814">
        <v>0</v>
      </c>
      <c r="EE814">
        <v>67.826086956521706</v>
      </c>
      <c r="EF814">
        <v>0</v>
      </c>
      <c r="EG814">
        <v>0</v>
      </c>
      <c r="EH814">
        <v>72.173913043478294</v>
      </c>
      <c r="EI814">
        <v>326.48333333333301</v>
      </c>
      <c r="EJ814">
        <v>6.0646281076114104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41</v>
      </c>
      <c r="ER814">
        <v>38.048780487804898</v>
      </c>
      <c r="ES814">
        <v>0</v>
      </c>
      <c r="ET814">
        <v>0</v>
      </c>
      <c r="EU814">
        <v>11.707317073170699</v>
      </c>
      <c r="EV814">
        <v>0</v>
      </c>
      <c r="EW814">
        <v>0</v>
      </c>
      <c r="EX814">
        <v>11.707317073170699</v>
      </c>
      <c r="EY814">
        <v>264</v>
      </c>
      <c r="EZ814">
        <v>8.8636363636363598</v>
      </c>
      <c r="FA814">
        <v>0.45454545454545497</v>
      </c>
      <c r="FB814">
        <v>0</v>
      </c>
      <c r="FC814">
        <v>17.954545454545499</v>
      </c>
      <c r="FD814">
        <v>0</v>
      </c>
      <c r="FE814">
        <v>0</v>
      </c>
      <c r="FF814">
        <v>18.409090909090899</v>
      </c>
      <c r="FG814">
        <v>19.5</v>
      </c>
      <c r="FH814">
        <v>3.0769230769230802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8.34375</v>
      </c>
      <c r="FP814">
        <v>25.03125</v>
      </c>
      <c r="FQ814" t="s">
        <v>44</v>
      </c>
      <c r="FR814">
        <v>19.34375</v>
      </c>
      <c r="FS814" t="s">
        <v>44</v>
      </c>
      <c r="FT814" t="s">
        <v>44</v>
      </c>
      <c r="FU814">
        <v>19.4375</v>
      </c>
      <c r="FV814">
        <v>19.4375</v>
      </c>
      <c r="FW814">
        <v>7.078125</v>
      </c>
      <c r="FX814">
        <v>23.140625</v>
      </c>
      <c r="FY814" t="s">
        <v>44</v>
      </c>
      <c r="FZ814">
        <v>17.84375</v>
      </c>
      <c r="GA814" t="s">
        <v>44</v>
      </c>
      <c r="GB814" t="s">
        <v>44</v>
      </c>
      <c r="GC814">
        <v>17.84375</v>
      </c>
      <c r="GD814">
        <v>17.84375</v>
      </c>
      <c r="GE814">
        <v>9.375</v>
      </c>
      <c r="GF814">
        <v>25.03125</v>
      </c>
      <c r="GG814" t="s">
        <v>44</v>
      </c>
      <c r="GH814">
        <v>22.34375</v>
      </c>
      <c r="GI814" t="s">
        <v>44</v>
      </c>
      <c r="GJ814" t="s">
        <v>44</v>
      </c>
      <c r="GK814">
        <v>24.125</v>
      </c>
      <c r="GL814">
        <v>24.125</v>
      </c>
      <c r="GM814">
        <v>18.84375</v>
      </c>
      <c r="GN814" t="s">
        <v>44</v>
      </c>
      <c r="GO814" t="s">
        <v>44</v>
      </c>
      <c r="GP814" t="s">
        <v>44</v>
      </c>
      <c r="GQ814" t="s">
        <v>44</v>
      </c>
      <c r="GR814" t="s">
        <v>44</v>
      </c>
      <c r="GS814" t="s">
        <v>44</v>
      </c>
      <c r="GT814" t="s">
        <v>44</v>
      </c>
      <c r="GU814">
        <v>5.625</v>
      </c>
      <c r="GV814" t="s">
        <v>44</v>
      </c>
      <c r="GW814" t="s">
        <v>44</v>
      </c>
      <c r="GX814">
        <v>22.84375</v>
      </c>
      <c r="GY814" t="s">
        <v>44</v>
      </c>
      <c r="GZ814" t="s">
        <v>44</v>
      </c>
      <c r="HA814">
        <v>22.84375</v>
      </c>
      <c r="HB814">
        <v>22.84375</v>
      </c>
      <c r="HC814">
        <v>8.21875</v>
      </c>
      <c r="HD814">
        <v>23.140625</v>
      </c>
      <c r="HE814" t="s">
        <v>44</v>
      </c>
      <c r="HF814">
        <v>17.71875</v>
      </c>
      <c r="HG814" t="s">
        <v>44</v>
      </c>
      <c r="HH814" t="s">
        <v>44</v>
      </c>
      <c r="HI814">
        <v>17.71875</v>
      </c>
      <c r="HJ814">
        <v>17.71875</v>
      </c>
      <c r="HK814">
        <v>15.71875</v>
      </c>
      <c r="HL814" t="s">
        <v>44</v>
      </c>
      <c r="HM814" t="s">
        <v>44</v>
      </c>
      <c r="HN814" t="s">
        <v>44</v>
      </c>
      <c r="HO814" t="s">
        <v>44</v>
      </c>
      <c r="HP814" t="s">
        <v>44</v>
      </c>
      <c r="HQ814" t="s">
        <v>44</v>
      </c>
      <c r="HR814" t="s">
        <v>44</v>
      </c>
      <c r="HT814" s="3">
        <f t="shared" si="200"/>
        <v>5.0505208333329961</v>
      </c>
      <c r="HU814" s="3">
        <f t="shared" si="201"/>
        <v>11.879962875119679</v>
      </c>
      <c r="HV814" s="3">
        <f t="shared" si="202"/>
        <v>-3.4292461620681563E-14</v>
      </c>
      <c r="HW814" s="3">
        <f t="shared" si="203"/>
        <v>0</v>
      </c>
      <c r="HX814" s="3">
        <f t="shared" si="204"/>
        <v>-1.6882442644027845E-13</v>
      </c>
      <c r="HY814" s="3">
        <f t="shared" si="205"/>
        <v>0</v>
      </c>
      <c r="HZ814" s="3">
        <f t="shared" si="206"/>
        <v>0</v>
      </c>
      <c r="IA814" s="3">
        <f t="shared" si="207"/>
        <v>2.7011908230444552E-12</v>
      </c>
      <c r="IB814">
        <v>0</v>
      </c>
    </row>
    <row r="815" spans="6:236" x14ac:dyDescent="0.25">
      <c r="F815">
        <f t="shared" si="192"/>
        <v>55.669836403407494</v>
      </c>
      <c r="G815">
        <f t="shared" si="193"/>
        <v>99.153836015867498</v>
      </c>
      <c r="H815">
        <f t="shared" si="194"/>
        <v>43.483999612460003</v>
      </c>
      <c r="I815">
        <f t="shared" si="195"/>
        <v>1</v>
      </c>
      <c r="J815">
        <f t="shared" si="196"/>
        <v>70.75</v>
      </c>
      <c r="K815">
        <f t="shared" si="197"/>
        <v>79.663865546218318</v>
      </c>
      <c r="L815">
        <f t="shared" si="198"/>
        <v>240</v>
      </c>
      <c r="M815">
        <f t="shared" si="199"/>
        <v>59.5</v>
      </c>
      <c r="O815">
        <v>0.63711119332751198</v>
      </c>
      <c r="P815">
        <v>0.53334599568782204</v>
      </c>
      <c r="Q815">
        <v>12.984375</v>
      </c>
      <c r="R815">
        <v>99.153836015867498</v>
      </c>
      <c r="S815">
        <v>165.987536135341</v>
      </c>
      <c r="T815">
        <v>54.802311423199697</v>
      </c>
      <c r="U815">
        <v>49.790949072203198</v>
      </c>
      <c r="V815">
        <v>-5.01136235099644</v>
      </c>
      <c r="X815">
        <v>0.65058529620277905</v>
      </c>
      <c r="Y815">
        <v>0.53282247140175898</v>
      </c>
      <c r="Z815">
        <v>13.875</v>
      </c>
      <c r="AA815">
        <v>43.483999612460003</v>
      </c>
      <c r="AB815">
        <v>123.456543476631</v>
      </c>
      <c r="AC815">
        <v>61.2063723686367</v>
      </c>
      <c r="AD815">
        <v>60.755404875364</v>
      </c>
      <c r="AE815">
        <v>-0.45096749327268498</v>
      </c>
      <c r="AP815">
        <v>810</v>
      </c>
      <c r="AQ815">
        <v>251.5</v>
      </c>
      <c r="AR815">
        <v>54.155069582505</v>
      </c>
      <c r="AS815">
        <v>30.298210735586501</v>
      </c>
      <c r="AT815">
        <v>0</v>
      </c>
      <c r="AU815">
        <v>39.602385685884698</v>
      </c>
      <c r="AV815">
        <v>0</v>
      </c>
      <c r="AW815">
        <v>0</v>
      </c>
      <c r="AX815">
        <v>69.900596421471207</v>
      </c>
      <c r="AY815">
        <v>240</v>
      </c>
      <c r="AZ815">
        <v>55</v>
      </c>
      <c r="BA815">
        <v>30.75</v>
      </c>
      <c r="BB815">
        <v>0</v>
      </c>
      <c r="BC815">
        <v>40</v>
      </c>
      <c r="BD815">
        <v>0</v>
      </c>
      <c r="BE815">
        <v>0</v>
      </c>
      <c r="BF815">
        <v>70.75</v>
      </c>
      <c r="BG815">
        <v>11.5</v>
      </c>
      <c r="BH815">
        <v>36.521739130434803</v>
      </c>
      <c r="BI815">
        <v>20.869565217391301</v>
      </c>
      <c r="BJ815">
        <v>0</v>
      </c>
      <c r="BK815">
        <v>31.304347826087</v>
      </c>
      <c r="BL815">
        <v>0</v>
      </c>
      <c r="BM815">
        <v>0</v>
      </c>
      <c r="BN815">
        <v>52.173913043478301</v>
      </c>
      <c r="BO815">
        <v>174.5625</v>
      </c>
      <c r="BP815">
        <v>26.466165413533801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96</v>
      </c>
      <c r="BX815">
        <v>55</v>
      </c>
      <c r="BY815">
        <v>52.5</v>
      </c>
      <c r="BZ815">
        <v>0</v>
      </c>
      <c r="CA815">
        <v>46.25</v>
      </c>
      <c r="CB815">
        <v>0</v>
      </c>
      <c r="CC815">
        <v>0</v>
      </c>
      <c r="CD815">
        <v>98.75</v>
      </c>
      <c r="CE815">
        <v>141.5</v>
      </c>
      <c r="CF815">
        <v>55.547703180211997</v>
      </c>
      <c r="CG815">
        <v>16.537102473498202</v>
      </c>
      <c r="CH815">
        <v>0</v>
      </c>
      <c r="CI815">
        <v>35.618374558303898</v>
      </c>
      <c r="CJ815">
        <v>0</v>
      </c>
      <c r="CK815">
        <v>0</v>
      </c>
      <c r="CL815">
        <v>52.1554770318021</v>
      </c>
      <c r="CM815">
        <v>2.5</v>
      </c>
      <c r="CN815">
        <v>24</v>
      </c>
      <c r="CO815">
        <v>0</v>
      </c>
      <c r="CP815">
        <v>0</v>
      </c>
      <c r="CQ815">
        <v>48</v>
      </c>
      <c r="CR815">
        <v>0</v>
      </c>
      <c r="CS815">
        <v>0</v>
      </c>
      <c r="CT815">
        <v>48</v>
      </c>
      <c r="CU815">
        <v>313</v>
      </c>
      <c r="CV815">
        <v>71.693290734824302</v>
      </c>
      <c r="CW815">
        <v>313</v>
      </c>
      <c r="CX815">
        <v>299.5</v>
      </c>
      <c r="CY815">
        <v>13.5</v>
      </c>
      <c r="CZ815">
        <v>406.98333333333301</v>
      </c>
      <c r="DA815">
        <v>122.5</v>
      </c>
      <c r="DB815">
        <v>174.5</v>
      </c>
      <c r="DC815">
        <v>2.5</v>
      </c>
      <c r="DD815">
        <v>100</v>
      </c>
      <c r="DE815">
        <v>95.686900958466495</v>
      </c>
      <c r="DF815">
        <v>4.3130990415335502</v>
      </c>
      <c r="DG815">
        <v>130.02662406815799</v>
      </c>
      <c r="DH815">
        <v>39.137380191693303</v>
      </c>
      <c r="DI815">
        <v>55.750798722044699</v>
      </c>
      <c r="DJ815">
        <v>0.798722044728434</v>
      </c>
      <c r="DK815">
        <v>313</v>
      </c>
      <c r="DL815">
        <v>55.591054313099001</v>
      </c>
      <c r="DM815">
        <v>26.4536741214058</v>
      </c>
      <c r="DN815">
        <v>0</v>
      </c>
      <c r="DO815">
        <v>45.239616613418498</v>
      </c>
      <c r="DP815">
        <v>0</v>
      </c>
      <c r="DQ815">
        <v>0</v>
      </c>
      <c r="DR815">
        <v>71.693290734824302</v>
      </c>
      <c r="DS815">
        <v>299.5</v>
      </c>
      <c r="DT815">
        <v>56.293823038397299</v>
      </c>
      <c r="DU815">
        <v>26.844741235392299</v>
      </c>
      <c r="DV815">
        <v>0</v>
      </c>
      <c r="DW815">
        <v>45.676126878130198</v>
      </c>
      <c r="DX815">
        <v>0</v>
      </c>
      <c r="DY815">
        <v>0</v>
      </c>
      <c r="DZ815">
        <v>72.520868113522496</v>
      </c>
      <c r="EA815">
        <v>13.5</v>
      </c>
      <c r="EB815">
        <v>40</v>
      </c>
      <c r="EC815">
        <v>17.7777777777778</v>
      </c>
      <c r="ED815">
        <v>0</v>
      </c>
      <c r="EE815">
        <v>35.5555555555556</v>
      </c>
      <c r="EF815">
        <v>0</v>
      </c>
      <c r="EG815">
        <v>0</v>
      </c>
      <c r="EH815">
        <v>53.3333333333333</v>
      </c>
      <c r="EI815">
        <v>406.98333333333301</v>
      </c>
      <c r="EJ815">
        <v>14.7426184528441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122.5</v>
      </c>
      <c r="ER815">
        <v>53.387755102040799</v>
      </c>
      <c r="ES815">
        <v>45.061224489795897</v>
      </c>
      <c r="ET815">
        <v>0</v>
      </c>
      <c r="EU815">
        <v>55.346938775510203</v>
      </c>
      <c r="EV815">
        <v>0</v>
      </c>
      <c r="EW815">
        <v>0</v>
      </c>
      <c r="EX815">
        <v>100.408163265306</v>
      </c>
      <c r="EY815">
        <v>174.5</v>
      </c>
      <c r="EZ815">
        <v>58.796561604584497</v>
      </c>
      <c r="FA815">
        <v>14.4412607449857</v>
      </c>
      <c r="FB815">
        <v>0</v>
      </c>
      <c r="FC815">
        <v>38.853868194842399</v>
      </c>
      <c r="FD815">
        <v>0</v>
      </c>
      <c r="FE815">
        <v>0</v>
      </c>
      <c r="FF815">
        <v>53.295128939828103</v>
      </c>
      <c r="FG815">
        <v>2.5</v>
      </c>
      <c r="FH815">
        <v>24</v>
      </c>
      <c r="FI815">
        <v>0</v>
      </c>
      <c r="FJ815">
        <v>0</v>
      </c>
      <c r="FK815">
        <v>48</v>
      </c>
      <c r="FL815">
        <v>0</v>
      </c>
      <c r="FM815">
        <v>0</v>
      </c>
      <c r="FN815">
        <v>48</v>
      </c>
      <c r="FO815">
        <v>11.53125</v>
      </c>
      <c r="FP815">
        <v>29.625</v>
      </c>
      <c r="FQ815" t="s">
        <v>44</v>
      </c>
      <c r="FR815">
        <v>28.71875</v>
      </c>
      <c r="FS815" t="s">
        <v>44</v>
      </c>
      <c r="FT815" t="s">
        <v>44</v>
      </c>
      <c r="FU815">
        <v>28.9375</v>
      </c>
      <c r="FV815">
        <v>28.9375</v>
      </c>
      <c r="FW815">
        <v>11.21875</v>
      </c>
      <c r="FX815">
        <v>29.625</v>
      </c>
      <c r="FY815" t="s">
        <v>44</v>
      </c>
      <c r="FZ815">
        <v>28.71875</v>
      </c>
      <c r="GA815" t="s">
        <v>44</v>
      </c>
      <c r="GB815" t="s">
        <v>44</v>
      </c>
      <c r="GC815">
        <v>29.03125</v>
      </c>
      <c r="GD815">
        <v>29.03125</v>
      </c>
      <c r="GE815">
        <v>18.03125</v>
      </c>
      <c r="GF815">
        <v>26.734375</v>
      </c>
      <c r="GG815" t="s">
        <v>44</v>
      </c>
      <c r="GH815">
        <v>27.828125</v>
      </c>
      <c r="GI815" t="s">
        <v>44</v>
      </c>
      <c r="GJ815" t="s">
        <v>44</v>
      </c>
      <c r="GK815">
        <v>26.875</v>
      </c>
      <c r="GL815">
        <v>26.875</v>
      </c>
      <c r="GM815">
        <v>19.984375</v>
      </c>
      <c r="GN815" t="s">
        <v>44</v>
      </c>
      <c r="GO815" t="s">
        <v>44</v>
      </c>
      <c r="GP815" t="s">
        <v>44</v>
      </c>
      <c r="GQ815" t="s">
        <v>44</v>
      </c>
      <c r="GR815" t="s">
        <v>44</v>
      </c>
      <c r="GS815" t="s">
        <v>44</v>
      </c>
      <c r="GT815" t="s">
        <v>44</v>
      </c>
      <c r="GU815">
        <v>11.21875</v>
      </c>
      <c r="GV815">
        <v>28.625</v>
      </c>
      <c r="GW815" t="s">
        <v>44</v>
      </c>
      <c r="GX815">
        <v>26.9375</v>
      </c>
      <c r="GY815" t="s">
        <v>44</v>
      </c>
      <c r="GZ815" t="s">
        <v>44</v>
      </c>
      <c r="HA815">
        <v>27.84375</v>
      </c>
      <c r="HB815">
        <v>27.84375</v>
      </c>
      <c r="HC815">
        <v>11.4375</v>
      </c>
      <c r="HD815">
        <v>30.09375</v>
      </c>
      <c r="HE815" t="s">
        <v>44</v>
      </c>
      <c r="HF815">
        <v>31.03125</v>
      </c>
      <c r="HG815" t="s">
        <v>44</v>
      </c>
      <c r="HH815" t="s">
        <v>44</v>
      </c>
      <c r="HI815">
        <v>30.71875</v>
      </c>
      <c r="HJ815">
        <v>30.71875</v>
      </c>
      <c r="HK815">
        <v>7.9375</v>
      </c>
      <c r="HL815" t="s">
        <v>44</v>
      </c>
      <c r="HM815" t="s">
        <v>44</v>
      </c>
      <c r="HN815">
        <v>30.78125</v>
      </c>
      <c r="HO815" t="s">
        <v>44</v>
      </c>
      <c r="HP815" t="s">
        <v>44</v>
      </c>
      <c r="HQ815">
        <v>30.78125</v>
      </c>
      <c r="HR815">
        <v>30.78125</v>
      </c>
      <c r="HT815" s="3">
        <f t="shared" si="200"/>
        <v>59.5</v>
      </c>
      <c r="HU815" s="3">
        <f t="shared" si="201"/>
        <v>61.512605042016695</v>
      </c>
      <c r="HV815" s="3">
        <f t="shared" si="202"/>
        <v>11.092436974789802</v>
      </c>
      <c r="HW815" s="3">
        <f t="shared" si="203"/>
        <v>0</v>
      </c>
      <c r="HX815" s="3">
        <f t="shared" si="204"/>
        <v>68.571428571428484</v>
      </c>
      <c r="HY815" s="3">
        <f t="shared" si="205"/>
        <v>0</v>
      </c>
      <c r="HZ815" s="3">
        <f t="shared" si="206"/>
        <v>0</v>
      </c>
      <c r="IA815" s="3">
        <f t="shared" si="207"/>
        <v>79.663865546218318</v>
      </c>
      <c r="IB815">
        <v>79.663865546218503</v>
      </c>
    </row>
    <row r="816" spans="6:236" x14ac:dyDescent="0.25">
      <c r="F816" t="e">
        <f t="shared" si="192"/>
        <v>#N/A</v>
      </c>
      <c r="G816" t="e">
        <f t="shared" si="193"/>
        <v>#N/A</v>
      </c>
      <c r="H816">
        <f t="shared" si="194"/>
        <v>6.2958130794618299</v>
      </c>
      <c r="I816">
        <f t="shared" si="195"/>
        <v>1</v>
      </c>
      <c r="J816">
        <f t="shared" si="196"/>
        <v>88.965517241379303</v>
      </c>
      <c r="K816">
        <f t="shared" si="197"/>
        <v>51.091234347048321</v>
      </c>
      <c r="L816">
        <f t="shared" si="198"/>
        <v>87</v>
      </c>
      <c r="M816">
        <f t="shared" si="199"/>
        <v>279.5</v>
      </c>
      <c r="O816" t="s">
        <v>44</v>
      </c>
      <c r="P816" t="s">
        <v>44</v>
      </c>
      <c r="Q816" t="s">
        <v>44</v>
      </c>
      <c r="R816" t="s">
        <v>44</v>
      </c>
      <c r="S816" t="s">
        <v>44</v>
      </c>
      <c r="T816">
        <v>73.998711676711906</v>
      </c>
      <c r="U816">
        <v>92.124647396768395</v>
      </c>
      <c r="V816">
        <v>18.1259357200565</v>
      </c>
      <c r="X816">
        <v>0.66251740714903895</v>
      </c>
      <c r="Y816">
        <v>0.47922348464737102</v>
      </c>
      <c r="Z816">
        <v>11.8854166666667</v>
      </c>
      <c r="AA816">
        <v>6.2958130794618299</v>
      </c>
      <c r="AB816">
        <v>105.91978523664</v>
      </c>
      <c r="AC816">
        <v>96.389943559519807</v>
      </c>
      <c r="AD816">
        <v>100.700648381082</v>
      </c>
      <c r="AE816">
        <v>4.3107048215624699</v>
      </c>
      <c r="AP816">
        <v>811</v>
      </c>
      <c r="AQ816">
        <v>87</v>
      </c>
      <c r="AR816">
        <v>32.413793103448299</v>
      </c>
      <c r="AS816">
        <v>26.2068965517241</v>
      </c>
      <c r="AT816">
        <v>13.1034482758621</v>
      </c>
      <c r="AU816">
        <v>49.655172413793103</v>
      </c>
      <c r="AV816">
        <v>0</v>
      </c>
      <c r="AW816">
        <v>0</v>
      </c>
      <c r="AX816">
        <v>88.965517241379303</v>
      </c>
      <c r="AY816">
        <v>87</v>
      </c>
      <c r="AZ816">
        <v>32.413793103448299</v>
      </c>
      <c r="BA816">
        <v>26.2068965517241</v>
      </c>
      <c r="BB816">
        <v>13.1034482758621</v>
      </c>
      <c r="BC816">
        <v>49.655172413793103</v>
      </c>
      <c r="BD816">
        <v>0</v>
      </c>
      <c r="BE816">
        <v>0</v>
      </c>
      <c r="BF816">
        <v>88.965517241379303</v>
      </c>
      <c r="BG816">
        <v>0</v>
      </c>
      <c r="BH816" t="s">
        <v>44</v>
      </c>
      <c r="BI816" t="s">
        <v>44</v>
      </c>
      <c r="BJ816" t="s">
        <v>44</v>
      </c>
      <c r="BK816" t="s">
        <v>44</v>
      </c>
      <c r="BL816" t="s">
        <v>44</v>
      </c>
      <c r="BM816" t="s">
        <v>44</v>
      </c>
      <c r="BN816" t="s">
        <v>44</v>
      </c>
      <c r="BO816">
        <v>189.17916666666699</v>
      </c>
      <c r="BP816">
        <v>7.6118318172807999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16.5</v>
      </c>
      <c r="BX816">
        <v>54.545454545454596</v>
      </c>
      <c r="BY816">
        <v>36.363636363636402</v>
      </c>
      <c r="BZ816">
        <v>25.454545454545499</v>
      </c>
      <c r="CA816">
        <v>29.090909090909101</v>
      </c>
      <c r="CB816">
        <v>0</v>
      </c>
      <c r="CC816">
        <v>0</v>
      </c>
      <c r="CD816">
        <v>90.909090909090907</v>
      </c>
      <c r="CE816">
        <v>70.5</v>
      </c>
      <c r="CF816">
        <v>27.2340425531915</v>
      </c>
      <c r="CG816">
        <v>23.829787234042598</v>
      </c>
      <c r="CH816">
        <v>10.2127659574468</v>
      </c>
      <c r="CI816">
        <v>54.468085106383</v>
      </c>
      <c r="CJ816">
        <v>0</v>
      </c>
      <c r="CK816">
        <v>0</v>
      </c>
      <c r="CL816">
        <v>88.510638297872305</v>
      </c>
      <c r="CM816">
        <v>0</v>
      </c>
      <c r="CN816" t="s">
        <v>44</v>
      </c>
      <c r="CO816" t="s">
        <v>44</v>
      </c>
      <c r="CP816" t="s">
        <v>44</v>
      </c>
      <c r="CQ816" t="s">
        <v>44</v>
      </c>
      <c r="CR816" t="s">
        <v>44</v>
      </c>
      <c r="CS816" t="s">
        <v>44</v>
      </c>
      <c r="CT816" t="s">
        <v>44</v>
      </c>
      <c r="CU816">
        <v>380</v>
      </c>
      <c r="CV816">
        <v>60</v>
      </c>
      <c r="CW816">
        <v>380</v>
      </c>
      <c r="CX816">
        <v>366.5</v>
      </c>
      <c r="CY816">
        <v>13.5</v>
      </c>
      <c r="CZ816">
        <v>340</v>
      </c>
      <c r="DA816">
        <v>48</v>
      </c>
      <c r="DB816">
        <v>298.5</v>
      </c>
      <c r="DC816">
        <v>20</v>
      </c>
      <c r="DD816">
        <v>100</v>
      </c>
      <c r="DE816">
        <v>96.447368421052602</v>
      </c>
      <c r="DF816">
        <v>3.5526315789473699</v>
      </c>
      <c r="DG816">
        <v>89.473684210526301</v>
      </c>
      <c r="DH816">
        <v>12.6315789473684</v>
      </c>
      <c r="DI816">
        <v>78.552631578947398</v>
      </c>
      <c r="DJ816">
        <v>5.2631578947368398</v>
      </c>
      <c r="DK816">
        <v>380</v>
      </c>
      <c r="DL816">
        <v>34.2631578947368</v>
      </c>
      <c r="DM816">
        <v>7.5789473684210504</v>
      </c>
      <c r="DN816">
        <v>4.1052631578947398</v>
      </c>
      <c r="DO816">
        <v>48.315789473684198</v>
      </c>
      <c r="DP816">
        <v>0</v>
      </c>
      <c r="DQ816">
        <v>0</v>
      </c>
      <c r="DR816">
        <v>60</v>
      </c>
      <c r="DS816">
        <v>366.5</v>
      </c>
      <c r="DT816">
        <v>34.7066848567531</v>
      </c>
      <c r="DU816">
        <v>7.8581173260573003</v>
      </c>
      <c r="DV816">
        <v>4.2564802182810402</v>
      </c>
      <c r="DW816">
        <v>47.967257844474801</v>
      </c>
      <c r="DX816">
        <v>0</v>
      </c>
      <c r="DY816">
        <v>0</v>
      </c>
      <c r="DZ816">
        <v>60.081855388813104</v>
      </c>
      <c r="EA816">
        <v>13.5</v>
      </c>
      <c r="EB816">
        <v>22.2222222222222</v>
      </c>
      <c r="EC816">
        <v>0</v>
      </c>
      <c r="ED816">
        <v>0</v>
      </c>
      <c r="EE816">
        <v>57.7777777777778</v>
      </c>
      <c r="EF816">
        <v>0</v>
      </c>
      <c r="EG816">
        <v>0</v>
      </c>
      <c r="EH816">
        <v>57.7777777777778</v>
      </c>
      <c r="EI816">
        <v>340</v>
      </c>
      <c r="EJ816">
        <v>5.8235294117647101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48</v>
      </c>
      <c r="ER816">
        <v>56.25</v>
      </c>
      <c r="ES816">
        <v>15</v>
      </c>
      <c r="ET816">
        <v>13.75</v>
      </c>
      <c r="EU816">
        <v>35</v>
      </c>
      <c r="EV816">
        <v>0</v>
      </c>
      <c r="EW816">
        <v>0</v>
      </c>
      <c r="EX816">
        <v>63.75</v>
      </c>
      <c r="EY816">
        <v>298.5</v>
      </c>
      <c r="EZ816">
        <v>33.165829145728601</v>
      </c>
      <c r="FA816">
        <v>7.2361809045226098</v>
      </c>
      <c r="FB816">
        <v>3.0150753768844201</v>
      </c>
      <c r="FC816">
        <v>53.266331658291499</v>
      </c>
      <c r="FD816">
        <v>0</v>
      </c>
      <c r="FE816">
        <v>0</v>
      </c>
      <c r="FF816">
        <v>63.517587939698501</v>
      </c>
      <c r="FG816">
        <v>20</v>
      </c>
      <c r="FH816">
        <v>6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6.4375</v>
      </c>
      <c r="FP816">
        <v>17.84375</v>
      </c>
      <c r="FQ816">
        <v>13.53125</v>
      </c>
      <c r="FR816">
        <v>18.03125</v>
      </c>
      <c r="FS816" t="s">
        <v>44</v>
      </c>
      <c r="FT816" t="s">
        <v>44</v>
      </c>
      <c r="FU816">
        <v>17.9375</v>
      </c>
      <c r="FV816">
        <v>17.71875</v>
      </c>
      <c r="FW816">
        <v>6.34375</v>
      </c>
      <c r="FX816">
        <v>17.84375</v>
      </c>
      <c r="FY816">
        <v>13.53125</v>
      </c>
      <c r="FZ816">
        <v>18.03125</v>
      </c>
      <c r="GA816" t="s">
        <v>44</v>
      </c>
      <c r="GB816" t="s">
        <v>44</v>
      </c>
      <c r="GC816">
        <v>18.03125</v>
      </c>
      <c r="GD816">
        <v>17.84375</v>
      </c>
      <c r="GE816">
        <v>7.21875</v>
      </c>
      <c r="GF816" t="s">
        <v>44</v>
      </c>
      <c r="GG816" t="s">
        <v>44</v>
      </c>
      <c r="GH816">
        <v>17.34375</v>
      </c>
      <c r="GI816" t="s">
        <v>44</v>
      </c>
      <c r="GJ816" t="s">
        <v>44</v>
      </c>
      <c r="GK816">
        <v>17.34375</v>
      </c>
      <c r="GL816">
        <v>17.34375</v>
      </c>
      <c r="GM816">
        <v>20.625</v>
      </c>
      <c r="GN816" t="s">
        <v>44</v>
      </c>
      <c r="GO816" t="s">
        <v>44</v>
      </c>
      <c r="GP816" t="s">
        <v>44</v>
      </c>
      <c r="GQ816" t="s">
        <v>44</v>
      </c>
      <c r="GR816" t="s">
        <v>44</v>
      </c>
      <c r="GS816" t="s">
        <v>44</v>
      </c>
      <c r="GT816" t="s">
        <v>44</v>
      </c>
      <c r="GU816">
        <v>6.625</v>
      </c>
      <c r="GV816">
        <v>20.1875</v>
      </c>
      <c r="GW816">
        <v>14.125</v>
      </c>
      <c r="GX816">
        <v>16.625</v>
      </c>
      <c r="GY816" t="s">
        <v>44</v>
      </c>
      <c r="GZ816" t="s">
        <v>44</v>
      </c>
      <c r="HA816">
        <v>18.234375</v>
      </c>
      <c r="HB816">
        <v>16.625</v>
      </c>
      <c r="HC816">
        <v>6.34375</v>
      </c>
      <c r="HD816">
        <v>17.78125</v>
      </c>
      <c r="HE816">
        <v>12.125</v>
      </c>
      <c r="HF816">
        <v>18.21875</v>
      </c>
      <c r="HG816" t="s">
        <v>44</v>
      </c>
      <c r="HH816" t="s">
        <v>44</v>
      </c>
      <c r="HI816">
        <v>18.03125</v>
      </c>
      <c r="HJ816">
        <v>17.84375</v>
      </c>
      <c r="HK816">
        <v>4.671875</v>
      </c>
      <c r="HL816" t="s">
        <v>44</v>
      </c>
      <c r="HM816" t="s">
        <v>44</v>
      </c>
      <c r="HN816" t="s">
        <v>44</v>
      </c>
      <c r="HO816" t="s">
        <v>44</v>
      </c>
      <c r="HP816" t="s">
        <v>44</v>
      </c>
      <c r="HQ816" t="s">
        <v>44</v>
      </c>
      <c r="HR816" t="s">
        <v>44</v>
      </c>
      <c r="HT816" s="3">
        <f t="shared" si="200"/>
        <v>279.5</v>
      </c>
      <c r="HU816" s="3">
        <f t="shared" si="201"/>
        <v>35.420393559928478</v>
      </c>
      <c r="HV816" s="3">
        <f t="shared" si="202"/>
        <v>2.1466905187835543</v>
      </c>
      <c r="HW816" s="3">
        <f t="shared" si="203"/>
        <v>1.5026833631484733</v>
      </c>
      <c r="HX816" s="3">
        <f t="shared" si="204"/>
        <v>47.441860465116328</v>
      </c>
      <c r="HY816" s="3">
        <f t="shared" si="205"/>
        <v>0</v>
      </c>
      <c r="HZ816" s="3">
        <f t="shared" si="206"/>
        <v>0</v>
      </c>
      <c r="IA816" s="3">
        <f t="shared" si="207"/>
        <v>51.091234347048321</v>
      </c>
      <c r="IB816">
        <v>51.091234347048299</v>
      </c>
    </row>
    <row r="817" spans="6:236" x14ac:dyDescent="0.25">
      <c r="F817" t="e">
        <f t="shared" si="192"/>
        <v>#N/A</v>
      </c>
      <c r="G817">
        <f t="shared" si="193"/>
        <v>90.000004466228702</v>
      </c>
      <c r="H817" t="e">
        <f t="shared" si="194"/>
        <v>#N/A</v>
      </c>
      <c r="I817">
        <f t="shared" si="195"/>
        <v>1</v>
      </c>
      <c r="J817">
        <f t="shared" si="196"/>
        <v>61.538695511662802</v>
      </c>
      <c r="K817">
        <f t="shared" si="197"/>
        <v>32.322883505099277</v>
      </c>
      <c r="L817">
        <f t="shared" si="198"/>
        <v>273.97395833333297</v>
      </c>
      <c r="M817">
        <f t="shared" si="199"/>
        <v>96.526041666667027</v>
      </c>
      <c r="O817">
        <v>0.55049437044895799</v>
      </c>
      <c r="P817">
        <v>0.39513061199174099</v>
      </c>
      <c r="Q817">
        <v>11.6666666666667</v>
      </c>
      <c r="R817">
        <v>90.000004466228702</v>
      </c>
      <c r="S817">
        <v>158.07320171177901</v>
      </c>
      <c r="T817">
        <v>79.101187016506998</v>
      </c>
      <c r="U817">
        <v>123.845479995722</v>
      </c>
      <c r="V817">
        <v>44.744292979214698</v>
      </c>
      <c r="X817" t="s">
        <v>44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P817">
        <v>812</v>
      </c>
      <c r="AQ817">
        <v>285.47395833333297</v>
      </c>
      <c r="AR817">
        <v>23.539800405028199</v>
      </c>
      <c r="AS817">
        <v>9.6681323092080103</v>
      </c>
      <c r="AT817">
        <v>0</v>
      </c>
      <c r="AU817">
        <v>51.072959807337902</v>
      </c>
      <c r="AV817">
        <v>0</v>
      </c>
      <c r="AW817">
        <v>0</v>
      </c>
      <c r="AX817">
        <v>60.741092116546</v>
      </c>
      <c r="AY817">
        <v>273.97395833333297</v>
      </c>
      <c r="AZ817">
        <v>24.3088797216889</v>
      </c>
      <c r="BA817">
        <v>9.1979544892876799</v>
      </c>
      <c r="BB817">
        <v>0</v>
      </c>
      <c r="BC817">
        <v>52.340741022375198</v>
      </c>
      <c r="BD817">
        <v>0</v>
      </c>
      <c r="BE817">
        <v>0</v>
      </c>
      <c r="BF817">
        <v>61.538695511662802</v>
      </c>
      <c r="BG817">
        <v>11.5</v>
      </c>
      <c r="BH817">
        <v>5.2173913043478297</v>
      </c>
      <c r="BI817">
        <v>20.869565217391301</v>
      </c>
      <c r="BJ817">
        <v>0</v>
      </c>
      <c r="BK817">
        <v>20.869565217391301</v>
      </c>
      <c r="BL817">
        <v>0</v>
      </c>
      <c r="BM817">
        <v>0</v>
      </c>
      <c r="BN817">
        <v>41.739130434782602</v>
      </c>
      <c r="BO817">
        <v>105.320833333333</v>
      </c>
      <c r="BP817">
        <v>13.102820746132799</v>
      </c>
      <c r="BQ817">
        <v>0</v>
      </c>
      <c r="BR817">
        <v>0</v>
      </c>
      <c r="BS817">
        <v>3.4181271511650899</v>
      </c>
      <c r="BT817">
        <v>0</v>
      </c>
      <c r="BU817">
        <v>0</v>
      </c>
      <c r="BV817">
        <v>3.4181271511650899</v>
      </c>
      <c r="BW817">
        <v>38.115104166666697</v>
      </c>
      <c r="BX817">
        <v>33.057760894221197</v>
      </c>
      <c r="BY817">
        <v>4.7225372706030297</v>
      </c>
      <c r="BZ817">
        <v>0</v>
      </c>
      <c r="CA817">
        <v>85.005670870854502</v>
      </c>
      <c r="CB817">
        <v>0</v>
      </c>
      <c r="CC817">
        <v>0</v>
      </c>
      <c r="CD817">
        <v>89.7282081414575</v>
      </c>
      <c r="CE817">
        <v>199.35885416666699</v>
      </c>
      <c r="CF817">
        <v>26.484903427393501</v>
      </c>
      <c r="CG817">
        <v>9.3299091619227301</v>
      </c>
      <c r="CH817">
        <v>0</v>
      </c>
      <c r="CI817">
        <v>45.7466513745889</v>
      </c>
      <c r="CJ817">
        <v>0</v>
      </c>
      <c r="CK817">
        <v>0</v>
      </c>
      <c r="CL817">
        <v>55.0765605365116</v>
      </c>
      <c r="CM817">
        <v>36.5</v>
      </c>
      <c r="CN817">
        <v>3.2876712328767099</v>
      </c>
      <c r="CO817">
        <v>13.150684931506801</v>
      </c>
      <c r="CP817">
        <v>0</v>
      </c>
      <c r="CQ817">
        <v>54.246575342465803</v>
      </c>
      <c r="CR817">
        <v>0</v>
      </c>
      <c r="CS817">
        <v>0</v>
      </c>
      <c r="CT817">
        <v>67.397260273972606</v>
      </c>
      <c r="CU817">
        <v>415</v>
      </c>
      <c r="CV817">
        <v>52.6265060240964</v>
      </c>
      <c r="CW817">
        <v>415</v>
      </c>
      <c r="CX817">
        <v>370.5</v>
      </c>
      <c r="CY817">
        <v>44.5</v>
      </c>
      <c r="CZ817">
        <v>304.5</v>
      </c>
      <c r="DA817">
        <v>51.5</v>
      </c>
      <c r="DB817">
        <v>277.5</v>
      </c>
      <c r="DC817">
        <v>41.5</v>
      </c>
      <c r="DD817">
        <v>100</v>
      </c>
      <c r="DE817">
        <v>89.277108433734895</v>
      </c>
      <c r="DF817">
        <v>10.722891566265099</v>
      </c>
      <c r="DG817">
        <v>73.3734939759036</v>
      </c>
      <c r="DH817">
        <v>12.409638554216899</v>
      </c>
      <c r="DI817">
        <v>66.867469879518097</v>
      </c>
      <c r="DJ817">
        <v>10</v>
      </c>
      <c r="DK817">
        <v>415</v>
      </c>
      <c r="DL817">
        <v>19.662650602409599</v>
      </c>
      <c r="DM817">
        <v>6.6506024096385499</v>
      </c>
      <c r="DN817">
        <v>0</v>
      </c>
      <c r="DO817">
        <v>45.975903614457799</v>
      </c>
      <c r="DP817">
        <v>0</v>
      </c>
      <c r="DQ817">
        <v>0</v>
      </c>
      <c r="DR817">
        <v>52.6265060240964</v>
      </c>
      <c r="DS817">
        <v>370.5</v>
      </c>
      <c r="DT817">
        <v>21.700404858299599</v>
      </c>
      <c r="DU817">
        <v>6.8016194331983799</v>
      </c>
      <c r="DV817">
        <v>0</v>
      </c>
      <c r="DW817">
        <v>47.125506072874501</v>
      </c>
      <c r="DX817">
        <v>0</v>
      </c>
      <c r="DY817">
        <v>0</v>
      </c>
      <c r="DZ817">
        <v>53.927125506072898</v>
      </c>
      <c r="EA817">
        <v>44.5</v>
      </c>
      <c r="EB817">
        <v>2.69662921348315</v>
      </c>
      <c r="EC817">
        <v>5.3932584269662902</v>
      </c>
      <c r="ED817">
        <v>0</v>
      </c>
      <c r="EE817">
        <v>36.404494382022499</v>
      </c>
      <c r="EF817">
        <v>0</v>
      </c>
      <c r="EG817">
        <v>0</v>
      </c>
      <c r="EH817">
        <v>41.797752808988797</v>
      </c>
      <c r="EI817">
        <v>304.5</v>
      </c>
      <c r="EJ817">
        <v>5.9113300492610801</v>
      </c>
      <c r="EK817">
        <v>0</v>
      </c>
      <c r="EL817">
        <v>0</v>
      </c>
      <c r="EM817">
        <v>1.3793103448275901</v>
      </c>
      <c r="EN817">
        <v>0</v>
      </c>
      <c r="EO817">
        <v>0</v>
      </c>
      <c r="EP817">
        <v>1.3793103448275901</v>
      </c>
      <c r="EQ817">
        <v>51.5</v>
      </c>
      <c r="ER817">
        <v>32.621359223300999</v>
      </c>
      <c r="ES817">
        <v>3.4951456310679601</v>
      </c>
      <c r="ET817">
        <v>0</v>
      </c>
      <c r="EU817">
        <v>83.883495145631102</v>
      </c>
      <c r="EV817">
        <v>0</v>
      </c>
      <c r="EW817">
        <v>0</v>
      </c>
      <c r="EX817">
        <v>87.378640776699001</v>
      </c>
      <c r="EY817">
        <v>277.5</v>
      </c>
      <c r="EZ817">
        <v>22.486486486486498</v>
      </c>
      <c r="FA817">
        <v>6.7027027027027</v>
      </c>
      <c r="FB817">
        <v>0</v>
      </c>
      <c r="FC817">
        <v>40</v>
      </c>
      <c r="FD817">
        <v>0</v>
      </c>
      <c r="FE817">
        <v>0</v>
      </c>
      <c r="FF817">
        <v>46.702702702702702</v>
      </c>
      <c r="FG817">
        <v>41.5</v>
      </c>
      <c r="FH817">
        <v>2.8915662650602401</v>
      </c>
      <c r="FI817">
        <v>11.566265060240999</v>
      </c>
      <c r="FJ817">
        <v>0</v>
      </c>
      <c r="FK817">
        <v>49.156626506024097</v>
      </c>
      <c r="FL817">
        <v>0</v>
      </c>
      <c r="FM817">
        <v>0</v>
      </c>
      <c r="FN817">
        <v>60.722891566265098</v>
      </c>
      <c r="FO817">
        <v>9.71875</v>
      </c>
      <c r="FP817">
        <v>32.875</v>
      </c>
      <c r="FQ817" t="s">
        <v>44</v>
      </c>
      <c r="FR817">
        <v>35.34375</v>
      </c>
      <c r="FS817" t="s">
        <v>44</v>
      </c>
      <c r="FT817" t="s">
        <v>44</v>
      </c>
      <c r="FU817">
        <v>34.84375</v>
      </c>
      <c r="FV817">
        <v>34.84375</v>
      </c>
      <c r="FW817">
        <v>9.71875</v>
      </c>
      <c r="FX817">
        <v>33.234375</v>
      </c>
      <c r="FY817" t="s">
        <v>44</v>
      </c>
      <c r="FZ817">
        <v>35.34375</v>
      </c>
      <c r="GA817" t="s">
        <v>44</v>
      </c>
      <c r="GB817" t="s">
        <v>44</v>
      </c>
      <c r="GC817">
        <v>34.84375</v>
      </c>
      <c r="GD817">
        <v>34.84375</v>
      </c>
      <c r="GE817">
        <v>11.125</v>
      </c>
      <c r="GF817">
        <v>29.53125</v>
      </c>
      <c r="GG817" t="s">
        <v>44</v>
      </c>
      <c r="GH817">
        <v>37.53125</v>
      </c>
      <c r="GI817" t="s">
        <v>44</v>
      </c>
      <c r="GJ817" t="s">
        <v>44</v>
      </c>
      <c r="GK817">
        <v>33.625</v>
      </c>
      <c r="GL817">
        <v>33.625</v>
      </c>
      <c r="GM817">
        <v>19.671875</v>
      </c>
      <c r="GN817" t="s">
        <v>44</v>
      </c>
      <c r="GO817" t="s">
        <v>44</v>
      </c>
      <c r="GP817">
        <v>29.625</v>
      </c>
      <c r="GQ817" t="s">
        <v>44</v>
      </c>
      <c r="GR817" t="s">
        <v>44</v>
      </c>
      <c r="GS817">
        <v>29.625</v>
      </c>
      <c r="GT817">
        <v>29.625</v>
      </c>
      <c r="GU817">
        <v>11.4375</v>
      </c>
      <c r="GV817">
        <v>33.625</v>
      </c>
      <c r="GW817" t="s">
        <v>44</v>
      </c>
      <c r="GX817">
        <v>35.71875</v>
      </c>
      <c r="GY817" t="s">
        <v>44</v>
      </c>
      <c r="GZ817" t="s">
        <v>44</v>
      </c>
      <c r="HA817">
        <v>35.71875</v>
      </c>
      <c r="HB817">
        <v>35.71875</v>
      </c>
      <c r="HC817">
        <v>9.078125</v>
      </c>
      <c r="HD817">
        <v>33.03125</v>
      </c>
      <c r="HE817" t="s">
        <v>44</v>
      </c>
      <c r="HF817">
        <v>35.34375</v>
      </c>
      <c r="HG817" t="s">
        <v>44</v>
      </c>
      <c r="HH817" t="s">
        <v>44</v>
      </c>
      <c r="HI817">
        <v>35.1875</v>
      </c>
      <c r="HJ817">
        <v>35.1875</v>
      </c>
      <c r="HK817">
        <v>16.078125</v>
      </c>
      <c r="HL817">
        <v>31.890625</v>
      </c>
      <c r="HM817" t="s">
        <v>44</v>
      </c>
      <c r="HN817">
        <v>29.234375</v>
      </c>
      <c r="HO817" t="s">
        <v>44</v>
      </c>
      <c r="HP817" t="s">
        <v>44</v>
      </c>
      <c r="HQ817">
        <v>29.234375</v>
      </c>
      <c r="HR817">
        <v>29.234375</v>
      </c>
      <c r="HT817" s="3">
        <f t="shared" si="200"/>
        <v>96.526041666667027</v>
      </c>
      <c r="HU817" s="3">
        <f t="shared" si="201"/>
        <v>14.296660011870708</v>
      </c>
      <c r="HV817" s="3">
        <f t="shared" si="202"/>
        <v>3.9750213588521513E-14</v>
      </c>
      <c r="HW817" s="3">
        <f t="shared" si="203"/>
        <v>0</v>
      </c>
      <c r="HX817" s="3">
        <f t="shared" si="204"/>
        <v>32.322883505098979</v>
      </c>
      <c r="HY817" s="3">
        <f t="shared" si="205"/>
        <v>0</v>
      </c>
      <c r="HZ817" s="3">
        <f t="shared" si="206"/>
        <v>0</v>
      </c>
      <c r="IA817" s="3">
        <f t="shared" si="207"/>
        <v>32.322883505099277</v>
      </c>
      <c r="IB817">
        <v>32.322883505099</v>
      </c>
    </row>
    <row r="818" spans="6:236" x14ac:dyDescent="0.25">
      <c r="F818">
        <f t="shared" si="192"/>
        <v>2.1830042147153002</v>
      </c>
      <c r="G818">
        <f t="shared" si="193"/>
        <v>26.729559967162</v>
      </c>
      <c r="H818">
        <f t="shared" si="194"/>
        <v>24.5465557524467</v>
      </c>
      <c r="I818">
        <f t="shared" si="195"/>
        <v>1</v>
      </c>
      <c r="J818">
        <f t="shared" si="196"/>
        <v>88.286544046466602</v>
      </c>
      <c r="K818">
        <f t="shared" si="197"/>
        <v>39.647080908578992</v>
      </c>
      <c r="L818">
        <f t="shared" si="198"/>
        <v>38.737499999999997</v>
      </c>
      <c r="M818">
        <f t="shared" si="199"/>
        <v>199.76249999999999</v>
      </c>
      <c r="O818">
        <v>0.65238793399371497</v>
      </c>
      <c r="P818">
        <v>0.464346639412619</v>
      </c>
      <c r="Q818">
        <v>12.28125</v>
      </c>
      <c r="R818">
        <v>26.729559967162</v>
      </c>
      <c r="S818">
        <v>142.29420194056999</v>
      </c>
      <c r="T818">
        <v>71.898449077275203</v>
      </c>
      <c r="U818">
        <v>67.875344139436706</v>
      </c>
      <c r="V818">
        <v>-4.0231049378385304</v>
      </c>
      <c r="X818">
        <v>0.68228007241211996</v>
      </c>
      <c r="Y818">
        <v>0.48775770097186399</v>
      </c>
      <c r="Z818">
        <v>13.5</v>
      </c>
      <c r="AA818">
        <v>24.5465557524467</v>
      </c>
      <c r="AB818">
        <v>161.98540474408301</v>
      </c>
      <c r="AC818">
        <v>94.605356262529696</v>
      </c>
      <c r="AD818">
        <v>121.173899404804</v>
      </c>
      <c r="AE818">
        <v>26.568543142274201</v>
      </c>
      <c r="AP818">
        <v>813</v>
      </c>
      <c r="AQ818">
        <v>38.737499999999997</v>
      </c>
      <c r="AR818">
        <v>49.564375605033902</v>
      </c>
      <c r="AS818">
        <v>10.8422071636012</v>
      </c>
      <c r="AT818">
        <v>0</v>
      </c>
      <c r="AU818">
        <v>77.4443368828654</v>
      </c>
      <c r="AV818">
        <v>0</v>
      </c>
      <c r="AW818">
        <v>0</v>
      </c>
      <c r="AX818">
        <v>88.286544046466602</v>
      </c>
      <c r="AY818">
        <v>38.737499999999997</v>
      </c>
      <c r="AZ818">
        <v>49.564375605033902</v>
      </c>
      <c r="BA818">
        <v>10.8422071636012</v>
      </c>
      <c r="BB818">
        <v>0</v>
      </c>
      <c r="BC818">
        <v>77.4443368828654</v>
      </c>
      <c r="BD818">
        <v>0</v>
      </c>
      <c r="BE818">
        <v>0</v>
      </c>
      <c r="BF818">
        <v>88.286544046466602</v>
      </c>
      <c r="BG818">
        <v>0</v>
      </c>
      <c r="BH818" t="s">
        <v>44</v>
      </c>
      <c r="BI818" t="s">
        <v>44</v>
      </c>
      <c r="BJ818" t="s">
        <v>44</v>
      </c>
      <c r="BK818" t="s">
        <v>44</v>
      </c>
      <c r="BL818" t="s">
        <v>44</v>
      </c>
      <c r="BM818" t="s">
        <v>44</v>
      </c>
      <c r="BN818" t="s">
        <v>44</v>
      </c>
      <c r="BO818">
        <v>211.61770833333301</v>
      </c>
      <c r="BP818">
        <v>2.8353014722893599</v>
      </c>
      <c r="BQ818">
        <v>0</v>
      </c>
      <c r="BR818">
        <v>0</v>
      </c>
      <c r="BS818">
        <v>0.28353014722893599</v>
      </c>
      <c r="BT818">
        <v>0</v>
      </c>
      <c r="BU818">
        <v>0</v>
      </c>
      <c r="BV818">
        <v>0.28353014722893599</v>
      </c>
      <c r="BW818">
        <v>12.000520833333301</v>
      </c>
      <c r="BX818">
        <v>34.998480968708002</v>
      </c>
      <c r="BY818">
        <v>14.9993489865891</v>
      </c>
      <c r="BZ818">
        <v>0</v>
      </c>
      <c r="CA818">
        <v>84.996310924005002</v>
      </c>
      <c r="CB818">
        <v>0</v>
      </c>
      <c r="CC818">
        <v>0</v>
      </c>
      <c r="CD818">
        <v>99.995659910594199</v>
      </c>
      <c r="CE818">
        <v>26.7369791666667</v>
      </c>
      <c r="CF818">
        <v>56.102074607967303</v>
      </c>
      <c r="CG818">
        <v>8.9763319372747699</v>
      </c>
      <c r="CH818">
        <v>0</v>
      </c>
      <c r="CI818">
        <v>74.054738482516797</v>
      </c>
      <c r="CJ818">
        <v>0</v>
      </c>
      <c r="CK818">
        <v>0</v>
      </c>
      <c r="CL818">
        <v>83.031070419791604</v>
      </c>
      <c r="CM818">
        <v>0</v>
      </c>
      <c r="CN818" t="s">
        <v>44</v>
      </c>
      <c r="CO818" t="s">
        <v>44</v>
      </c>
      <c r="CP818" t="s">
        <v>44</v>
      </c>
      <c r="CQ818" t="s">
        <v>44</v>
      </c>
      <c r="CR818" t="s">
        <v>44</v>
      </c>
      <c r="CS818" t="s">
        <v>44</v>
      </c>
      <c r="CT818" t="s">
        <v>44</v>
      </c>
      <c r="CU818">
        <v>272.5</v>
      </c>
      <c r="CV818">
        <v>49.9816513761468</v>
      </c>
      <c r="CW818">
        <v>272.5</v>
      </c>
      <c r="CX818">
        <v>238.5</v>
      </c>
      <c r="CY818">
        <v>34</v>
      </c>
      <c r="CZ818">
        <v>441.33333333333297</v>
      </c>
      <c r="DA818">
        <v>42.5</v>
      </c>
      <c r="DB818">
        <v>188</v>
      </c>
      <c r="DC818">
        <v>8</v>
      </c>
      <c r="DD818">
        <v>100</v>
      </c>
      <c r="DE818">
        <v>87.522935779816507</v>
      </c>
      <c r="DF818">
        <v>12.4770642201835</v>
      </c>
      <c r="DG818">
        <v>161.95718654434299</v>
      </c>
      <c r="DH818">
        <v>15.5963302752294</v>
      </c>
      <c r="DI818">
        <v>68.9908256880734</v>
      </c>
      <c r="DJ818">
        <v>2.9357798165137599</v>
      </c>
      <c r="DK818">
        <v>272.5</v>
      </c>
      <c r="DL818">
        <v>28.844036697247699</v>
      </c>
      <c r="DM818">
        <v>5.0642201834862401</v>
      </c>
      <c r="DN818">
        <v>0</v>
      </c>
      <c r="DO818">
        <v>44.917431192660601</v>
      </c>
      <c r="DP818">
        <v>0</v>
      </c>
      <c r="DQ818">
        <v>0</v>
      </c>
      <c r="DR818">
        <v>49.9816513761468</v>
      </c>
      <c r="DS818">
        <v>238.5</v>
      </c>
      <c r="DT818">
        <v>28.176100628930801</v>
      </c>
      <c r="DU818">
        <v>5.2830188679245298</v>
      </c>
      <c r="DV818">
        <v>0</v>
      </c>
      <c r="DW818">
        <v>42.264150943396203</v>
      </c>
      <c r="DX818">
        <v>0</v>
      </c>
      <c r="DY818">
        <v>0</v>
      </c>
      <c r="DZ818">
        <v>47.547169811320799</v>
      </c>
      <c r="EA818">
        <v>34</v>
      </c>
      <c r="EB818">
        <v>33.529411764705898</v>
      </c>
      <c r="EC818">
        <v>3.52941176470588</v>
      </c>
      <c r="ED818">
        <v>0</v>
      </c>
      <c r="EE818">
        <v>63.529411764705898</v>
      </c>
      <c r="EF818">
        <v>0</v>
      </c>
      <c r="EG818">
        <v>0</v>
      </c>
      <c r="EH818">
        <v>67.058823529411796</v>
      </c>
      <c r="EI818">
        <v>441.33333333333297</v>
      </c>
      <c r="EJ818">
        <v>4.0785498489426004</v>
      </c>
      <c r="EK818">
        <v>0.13595166163142</v>
      </c>
      <c r="EL818">
        <v>0</v>
      </c>
      <c r="EM818">
        <v>0.27190332326284</v>
      </c>
      <c r="EN818">
        <v>0</v>
      </c>
      <c r="EO818">
        <v>0</v>
      </c>
      <c r="EP818">
        <v>0.40785498489425998</v>
      </c>
      <c r="EQ818">
        <v>42.5</v>
      </c>
      <c r="ER818">
        <v>31.0588235294118</v>
      </c>
      <c r="ES818">
        <v>18.352941176470601</v>
      </c>
      <c r="ET818">
        <v>0</v>
      </c>
      <c r="EU818">
        <v>73.411764705882405</v>
      </c>
      <c r="EV818">
        <v>0</v>
      </c>
      <c r="EW818">
        <v>0</v>
      </c>
      <c r="EX818">
        <v>91.764705882352999</v>
      </c>
      <c r="EY818">
        <v>188</v>
      </c>
      <c r="EZ818">
        <v>28.723404255319199</v>
      </c>
      <c r="FA818">
        <v>2.5531914893617</v>
      </c>
      <c r="FB818">
        <v>0</v>
      </c>
      <c r="FC818">
        <v>36.702127659574501</v>
      </c>
      <c r="FD818">
        <v>0</v>
      </c>
      <c r="FE818">
        <v>0</v>
      </c>
      <c r="FF818">
        <v>39.255319148936202</v>
      </c>
      <c r="FG818">
        <v>8</v>
      </c>
      <c r="FH818">
        <v>0</v>
      </c>
      <c r="FI818">
        <v>0</v>
      </c>
      <c r="FJ818">
        <v>0</v>
      </c>
      <c r="FK818">
        <v>7.5</v>
      </c>
      <c r="FL818">
        <v>0</v>
      </c>
      <c r="FM818">
        <v>0</v>
      </c>
      <c r="FN818">
        <v>7.5</v>
      </c>
      <c r="FO818">
        <v>9.53125</v>
      </c>
      <c r="FP818">
        <v>27.125</v>
      </c>
      <c r="FQ818" t="s">
        <v>44</v>
      </c>
      <c r="FR818">
        <v>23.03125</v>
      </c>
      <c r="FS818" t="s">
        <v>44</v>
      </c>
      <c r="FT818" t="s">
        <v>44</v>
      </c>
      <c r="FU818">
        <v>23.9375</v>
      </c>
      <c r="FV818">
        <v>23.9375</v>
      </c>
      <c r="FW818">
        <v>9.390625</v>
      </c>
      <c r="FX818">
        <v>27.71875</v>
      </c>
      <c r="FY818" t="s">
        <v>44</v>
      </c>
      <c r="FZ818">
        <v>23.46875</v>
      </c>
      <c r="GA818" t="s">
        <v>44</v>
      </c>
      <c r="GB818" t="s">
        <v>44</v>
      </c>
      <c r="GC818">
        <v>24.125</v>
      </c>
      <c r="GD818">
        <v>24.125</v>
      </c>
      <c r="GE818">
        <v>9.84375</v>
      </c>
      <c r="GF818">
        <v>22.78125</v>
      </c>
      <c r="GG818" t="s">
        <v>44</v>
      </c>
      <c r="GH818">
        <v>22.421875</v>
      </c>
      <c r="GI818" t="s">
        <v>44</v>
      </c>
      <c r="GJ818" t="s">
        <v>44</v>
      </c>
      <c r="GK818">
        <v>22.421875</v>
      </c>
      <c r="GL818">
        <v>22.421875</v>
      </c>
      <c r="GM818">
        <v>20.1875</v>
      </c>
      <c r="GN818">
        <v>17.84375</v>
      </c>
      <c r="GO818" t="s">
        <v>44</v>
      </c>
      <c r="GP818">
        <v>18.328125</v>
      </c>
      <c r="GQ818" t="s">
        <v>44</v>
      </c>
      <c r="GR818" t="s">
        <v>44</v>
      </c>
      <c r="GS818">
        <v>17.84375</v>
      </c>
      <c r="GT818">
        <v>17.84375</v>
      </c>
      <c r="GU818">
        <v>10.078125</v>
      </c>
      <c r="GV818">
        <v>30.34375</v>
      </c>
      <c r="GW818" t="s">
        <v>44</v>
      </c>
      <c r="GX818">
        <v>24.28125</v>
      </c>
      <c r="GY818" t="s">
        <v>44</v>
      </c>
      <c r="GZ818" t="s">
        <v>44</v>
      </c>
      <c r="HA818">
        <v>25.03125</v>
      </c>
      <c r="HB818">
        <v>25.03125</v>
      </c>
      <c r="HC818">
        <v>9.28125</v>
      </c>
      <c r="HD818">
        <v>24.734375</v>
      </c>
      <c r="HE818" t="s">
        <v>44</v>
      </c>
      <c r="HF818">
        <v>22.71875</v>
      </c>
      <c r="HG818" t="s">
        <v>44</v>
      </c>
      <c r="HH818" t="s">
        <v>44</v>
      </c>
      <c r="HI818">
        <v>22.84375</v>
      </c>
      <c r="HJ818">
        <v>22.84375</v>
      </c>
      <c r="HK818" t="s">
        <v>44</v>
      </c>
      <c r="HL818" t="s">
        <v>44</v>
      </c>
      <c r="HM818" t="s">
        <v>44</v>
      </c>
      <c r="HN818">
        <v>29.125</v>
      </c>
      <c r="HO818" t="s">
        <v>44</v>
      </c>
      <c r="HP818" t="s">
        <v>44</v>
      </c>
      <c r="HQ818">
        <v>29.125</v>
      </c>
      <c r="HR818">
        <v>29.125</v>
      </c>
      <c r="HT818" s="3">
        <f t="shared" si="200"/>
        <v>199.76249999999999</v>
      </c>
      <c r="HU818" s="3">
        <f t="shared" si="201"/>
        <v>24.028533883987215</v>
      </c>
      <c r="HV818" s="3">
        <f t="shared" si="202"/>
        <v>4.2049934296977609</v>
      </c>
      <c r="HW818" s="3">
        <f t="shared" si="203"/>
        <v>0</v>
      </c>
      <c r="HX818" s="3">
        <f t="shared" si="204"/>
        <v>35.442087478881156</v>
      </c>
      <c r="HY818" s="3">
        <f t="shared" si="205"/>
        <v>0</v>
      </c>
      <c r="HZ818" s="3">
        <f t="shared" si="206"/>
        <v>0</v>
      </c>
      <c r="IA818" s="3">
        <f t="shared" si="207"/>
        <v>39.647080908578992</v>
      </c>
      <c r="IB818">
        <v>39.6470809085789</v>
      </c>
    </row>
    <row r="819" spans="6:236" x14ac:dyDescent="0.25">
      <c r="F819" t="e">
        <f t="shared" si="192"/>
        <v>#N/A</v>
      </c>
      <c r="G819">
        <f t="shared" si="193"/>
        <v>19.5495504810809</v>
      </c>
      <c r="H819" t="e">
        <f t="shared" si="194"/>
        <v>#N/A</v>
      </c>
      <c r="I819">
        <f t="shared" si="195"/>
        <v>1</v>
      </c>
      <c r="J819">
        <f t="shared" si="196"/>
        <v>53.870967741935502</v>
      </c>
      <c r="K819">
        <f t="shared" si="197"/>
        <v>26.846361185983891</v>
      </c>
      <c r="L819">
        <f t="shared" si="198"/>
        <v>186</v>
      </c>
      <c r="M819">
        <f t="shared" si="199"/>
        <v>185.5</v>
      </c>
      <c r="O819">
        <v>0.53071480803050197</v>
      </c>
      <c r="P819">
        <v>0.46327968314608198</v>
      </c>
      <c r="Q819">
        <v>13.875</v>
      </c>
      <c r="R819">
        <v>19.5495504810809</v>
      </c>
      <c r="S819">
        <v>129.16743976476999</v>
      </c>
      <c r="T819">
        <v>93.741071903449907</v>
      </c>
      <c r="U819">
        <v>109.309803818033</v>
      </c>
      <c r="V819">
        <v>15.5687319145835</v>
      </c>
      <c r="X819" t="s">
        <v>44</v>
      </c>
      <c r="Y819" t="s">
        <v>44</v>
      </c>
      <c r="Z819" t="s">
        <v>44</v>
      </c>
      <c r="AA819" t="s">
        <v>44</v>
      </c>
      <c r="AB819" t="s">
        <v>44</v>
      </c>
      <c r="AC819">
        <v>92.027375159348594</v>
      </c>
      <c r="AD819" t="s">
        <v>44</v>
      </c>
      <c r="AE819" t="s">
        <v>44</v>
      </c>
      <c r="AP819">
        <v>814</v>
      </c>
      <c r="AQ819">
        <v>189.5</v>
      </c>
      <c r="AR819">
        <v>24.696569920844301</v>
      </c>
      <c r="AS819">
        <v>0.94986807387862804</v>
      </c>
      <c r="AT819">
        <v>0.31662269129287601</v>
      </c>
      <c r="AU819">
        <v>52.5593667546174</v>
      </c>
      <c r="AV819">
        <v>0</v>
      </c>
      <c r="AW819">
        <v>0</v>
      </c>
      <c r="AX819">
        <v>53.825857519788897</v>
      </c>
      <c r="AY819">
        <v>186</v>
      </c>
      <c r="AZ819">
        <v>23.548387096774199</v>
      </c>
      <c r="BA819">
        <v>0.967741935483871</v>
      </c>
      <c r="BB819">
        <v>0.32258064516128998</v>
      </c>
      <c r="BC819">
        <v>52.580645161290299</v>
      </c>
      <c r="BD819">
        <v>0</v>
      </c>
      <c r="BE819">
        <v>0</v>
      </c>
      <c r="BF819">
        <v>53.870967741935502</v>
      </c>
      <c r="BG819">
        <v>3.5</v>
      </c>
      <c r="BH819">
        <v>85.714285714285694</v>
      </c>
      <c r="BI819">
        <v>0</v>
      </c>
      <c r="BJ819">
        <v>0</v>
      </c>
      <c r="BK819">
        <v>51.428571428571402</v>
      </c>
      <c r="BL819">
        <v>0</v>
      </c>
      <c r="BM819">
        <v>0</v>
      </c>
      <c r="BN819">
        <v>51.428571428571402</v>
      </c>
      <c r="BO819">
        <v>84.135937499999997</v>
      </c>
      <c r="BP819">
        <v>12.8363697141902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39.5</v>
      </c>
      <c r="BX819">
        <v>36.455696202531698</v>
      </c>
      <c r="BY819">
        <v>0</v>
      </c>
      <c r="BZ819">
        <v>1.51898734177215</v>
      </c>
      <c r="CA819">
        <v>56.2025316455696</v>
      </c>
      <c r="CB819">
        <v>0</v>
      </c>
      <c r="CC819">
        <v>0</v>
      </c>
      <c r="CD819">
        <v>57.721518987341803</v>
      </c>
      <c r="CE819">
        <v>121</v>
      </c>
      <c r="CF819">
        <v>24.297520661157002</v>
      </c>
      <c r="CG819">
        <v>0.99173553719008301</v>
      </c>
      <c r="CH819">
        <v>0</v>
      </c>
      <c r="CI819">
        <v>51.074380165289298</v>
      </c>
      <c r="CJ819">
        <v>0</v>
      </c>
      <c r="CK819">
        <v>0</v>
      </c>
      <c r="CL819">
        <v>52.066115702479301</v>
      </c>
      <c r="CM819">
        <v>25.5</v>
      </c>
      <c r="CN819">
        <v>0</v>
      </c>
      <c r="CO819">
        <v>2.3529411764705901</v>
      </c>
      <c r="CP819">
        <v>0</v>
      </c>
      <c r="CQ819">
        <v>54.117647058823501</v>
      </c>
      <c r="CR819">
        <v>0</v>
      </c>
      <c r="CS819">
        <v>0</v>
      </c>
      <c r="CT819">
        <v>56.470588235294102</v>
      </c>
      <c r="CU819">
        <v>409.5</v>
      </c>
      <c r="CV819">
        <v>40.879120879120897</v>
      </c>
      <c r="CW819">
        <v>409.5</v>
      </c>
      <c r="CX819">
        <v>371.5</v>
      </c>
      <c r="CY819">
        <v>38</v>
      </c>
      <c r="CZ819">
        <v>310.48333333333301</v>
      </c>
      <c r="DA819">
        <v>78.5</v>
      </c>
      <c r="DB819">
        <v>252.5</v>
      </c>
      <c r="DC819">
        <v>40.5</v>
      </c>
      <c r="DD819">
        <v>100</v>
      </c>
      <c r="DE819">
        <v>90.720390720390697</v>
      </c>
      <c r="DF819">
        <v>9.2796092796092804</v>
      </c>
      <c r="DG819">
        <v>75.820105820105795</v>
      </c>
      <c r="DH819">
        <v>19.169719169719201</v>
      </c>
      <c r="DI819">
        <v>61.660561660561697</v>
      </c>
      <c r="DJ819">
        <v>9.8901098901098905</v>
      </c>
      <c r="DK819">
        <v>409.5</v>
      </c>
      <c r="DL819">
        <v>20.952380952380999</v>
      </c>
      <c r="DM819">
        <v>0.43956043956044</v>
      </c>
      <c r="DN819">
        <v>0.146520146520147</v>
      </c>
      <c r="DO819">
        <v>40.293040293040299</v>
      </c>
      <c r="DP819">
        <v>0</v>
      </c>
      <c r="DQ819">
        <v>0</v>
      </c>
      <c r="DR819">
        <v>40.879120879120897</v>
      </c>
      <c r="DS819">
        <v>371.5</v>
      </c>
      <c r="DT819">
        <v>19.865410497981198</v>
      </c>
      <c r="DU819">
        <v>0.48452220726783302</v>
      </c>
      <c r="DV819">
        <v>0.161507402422611</v>
      </c>
      <c r="DW819">
        <v>39.730820995962297</v>
      </c>
      <c r="DX819">
        <v>0</v>
      </c>
      <c r="DY819">
        <v>0</v>
      </c>
      <c r="DZ819">
        <v>40.376850605652798</v>
      </c>
      <c r="EA819">
        <v>38</v>
      </c>
      <c r="EB819">
        <v>31.578947368421101</v>
      </c>
      <c r="EC819">
        <v>0</v>
      </c>
      <c r="ED819">
        <v>0</v>
      </c>
      <c r="EE819">
        <v>45.789473684210499</v>
      </c>
      <c r="EF819">
        <v>0</v>
      </c>
      <c r="EG819">
        <v>0</v>
      </c>
      <c r="EH819">
        <v>45.789473684210499</v>
      </c>
      <c r="EI819">
        <v>310.48333333333301</v>
      </c>
      <c r="EJ819">
        <v>7.5366364270760604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78.5</v>
      </c>
      <c r="ER819">
        <v>36.687898089172002</v>
      </c>
      <c r="ES819">
        <v>0</v>
      </c>
      <c r="ET819">
        <v>0.76433121019108297</v>
      </c>
      <c r="EU819">
        <v>44.331210191082803</v>
      </c>
      <c r="EV819">
        <v>0</v>
      </c>
      <c r="EW819">
        <v>0</v>
      </c>
      <c r="EX819">
        <v>45.095541401273898</v>
      </c>
      <c r="EY819">
        <v>252.5</v>
      </c>
      <c r="EZ819">
        <v>17.821782178217799</v>
      </c>
      <c r="FA819">
        <v>0.475247524752475</v>
      </c>
      <c r="FB819">
        <v>0</v>
      </c>
      <c r="FC819">
        <v>38.732673267326703</v>
      </c>
      <c r="FD819">
        <v>0</v>
      </c>
      <c r="FE819">
        <v>0</v>
      </c>
      <c r="FF819">
        <v>39.2079207920792</v>
      </c>
      <c r="FG819">
        <v>40.5</v>
      </c>
      <c r="FH819">
        <v>0</v>
      </c>
      <c r="FI819">
        <v>1.4814814814814801</v>
      </c>
      <c r="FJ819">
        <v>0</v>
      </c>
      <c r="FK819">
        <v>37.037037037037003</v>
      </c>
      <c r="FL819">
        <v>0</v>
      </c>
      <c r="FM819">
        <v>0</v>
      </c>
      <c r="FN819">
        <v>38.518518518518498</v>
      </c>
      <c r="FO819">
        <v>8.125</v>
      </c>
      <c r="FP819">
        <v>18.03125</v>
      </c>
      <c r="FQ819">
        <v>13.625</v>
      </c>
      <c r="FR819">
        <v>23.03125</v>
      </c>
      <c r="FS819" t="s">
        <v>44</v>
      </c>
      <c r="FT819" t="s">
        <v>44</v>
      </c>
      <c r="FU819">
        <v>22.84375</v>
      </c>
      <c r="FV819">
        <v>22.84375</v>
      </c>
      <c r="FW819">
        <v>7.84375</v>
      </c>
      <c r="FX819">
        <v>18.03125</v>
      </c>
      <c r="FY819">
        <v>13.625</v>
      </c>
      <c r="FZ819">
        <v>22.53125</v>
      </c>
      <c r="GA819" t="s">
        <v>44</v>
      </c>
      <c r="GB819" t="s">
        <v>44</v>
      </c>
      <c r="GC819">
        <v>22.34375</v>
      </c>
      <c r="GD819">
        <v>22.34375</v>
      </c>
      <c r="GE819">
        <v>11.03125</v>
      </c>
      <c r="GF819" t="s">
        <v>44</v>
      </c>
      <c r="GG819" t="s">
        <v>44</v>
      </c>
      <c r="GH819">
        <v>34.84375</v>
      </c>
      <c r="GI819" t="s">
        <v>44</v>
      </c>
      <c r="GJ819" t="s">
        <v>44</v>
      </c>
      <c r="GK819">
        <v>34.84375</v>
      </c>
      <c r="GL819">
        <v>34.84375</v>
      </c>
      <c r="GM819">
        <v>20.53125</v>
      </c>
      <c r="GN819" t="s">
        <v>44</v>
      </c>
      <c r="GO819" t="s">
        <v>44</v>
      </c>
      <c r="GP819" t="s">
        <v>44</v>
      </c>
      <c r="GQ819" t="s">
        <v>44</v>
      </c>
      <c r="GR819" t="s">
        <v>44</v>
      </c>
      <c r="GS819" t="s">
        <v>44</v>
      </c>
      <c r="GT819" t="s">
        <v>44</v>
      </c>
      <c r="GU819">
        <v>7.625</v>
      </c>
      <c r="GV819" t="s">
        <v>44</v>
      </c>
      <c r="GW819">
        <v>13.625</v>
      </c>
      <c r="GX819">
        <v>24.421875</v>
      </c>
      <c r="GY819" t="s">
        <v>44</v>
      </c>
      <c r="GZ819" t="s">
        <v>44</v>
      </c>
      <c r="HA819">
        <v>24.421875</v>
      </c>
      <c r="HB819">
        <v>23.625</v>
      </c>
      <c r="HC819">
        <v>8.4375</v>
      </c>
      <c r="HD819">
        <v>14.578125</v>
      </c>
      <c r="HE819" t="s">
        <v>44</v>
      </c>
      <c r="HF819">
        <v>23.03125</v>
      </c>
      <c r="HG819" t="s">
        <v>44</v>
      </c>
      <c r="HH819" t="s">
        <v>44</v>
      </c>
      <c r="HI819">
        <v>22.84375</v>
      </c>
      <c r="HJ819">
        <v>22.84375</v>
      </c>
      <c r="HK819" t="s">
        <v>44</v>
      </c>
      <c r="HL819">
        <v>18.03125</v>
      </c>
      <c r="HM819" t="s">
        <v>44</v>
      </c>
      <c r="HN819">
        <v>18.9375</v>
      </c>
      <c r="HO819" t="s">
        <v>44</v>
      </c>
      <c r="HP819" t="s">
        <v>44</v>
      </c>
      <c r="HQ819">
        <v>18.828125</v>
      </c>
      <c r="HR819">
        <v>18.828125</v>
      </c>
      <c r="HT819" s="3">
        <f t="shared" si="200"/>
        <v>185.5</v>
      </c>
      <c r="HU819" s="3">
        <f t="shared" si="201"/>
        <v>16.172506738544552</v>
      </c>
      <c r="HV819" s="3">
        <f t="shared" si="202"/>
        <v>-1.4364071477630059E-16</v>
      </c>
      <c r="HW819" s="3">
        <f t="shared" si="203"/>
        <v>2.8728142955260118E-16</v>
      </c>
      <c r="HX819" s="3">
        <f t="shared" si="204"/>
        <v>26.84636118598381</v>
      </c>
      <c r="HY819" s="3">
        <f t="shared" si="205"/>
        <v>0</v>
      </c>
      <c r="HZ819" s="3">
        <f t="shared" si="206"/>
        <v>0</v>
      </c>
      <c r="IA819" s="3">
        <f t="shared" si="207"/>
        <v>26.846361185983891</v>
      </c>
      <c r="IB819">
        <v>26.846361185983799</v>
      </c>
    </row>
    <row r="820" spans="6:236" x14ac:dyDescent="0.25">
      <c r="F820">
        <f t="shared" si="192"/>
        <v>-6.7392660112091001</v>
      </c>
      <c r="G820">
        <f t="shared" si="193"/>
        <v>19.883190232416698</v>
      </c>
      <c r="H820">
        <f t="shared" si="194"/>
        <v>26.622456243625798</v>
      </c>
      <c r="I820">
        <f t="shared" si="195"/>
        <v>1</v>
      </c>
      <c r="J820">
        <f t="shared" si="196"/>
        <v>76.663391091264202</v>
      </c>
      <c r="K820">
        <f t="shared" si="197"/>
        <v>57.586675423505696</v>
      </c>
      <c r="L820">
        <f t="shared" si="198"/>
        <v>83.742708333333297</v>
      </c>
      <c r="M820">
        <f t="shared" si="199"/>
        <v>391.75729166666667</v>
      </c>
      <c r="O820">
        <v>0.606217715603244</v>
      </c>
      <c r="P820">
        <v>0.52011707339673197</v>
      </c>
      <c r="Q820">
        <v>11.015625</v>
      </c>
      <c r="R820">
        <v>19.883190232416698</v>
      </c>
      <c r="S820">
        <v>129.05856150340199</v>
      </c>
      <c r="T820">
        <v>90.333969518774296</v>
      </c>
      <c r="U820">
        <v>109.477983546649</v>
      </c>
      <c r="V820">
        <v>19.1440140278748</v>
      </c>
      <c r="X820">
        <v>0.68203787707652797</v>
      </c>
      <c r="Y820">
        <v>0.48550328836161299</v>
      </c>
      <c r="Z820">
        <v>11.71875</v>
      </c>
      <c r="AA820">
        <v>26.622456243625798</v>
      </c>
      <c r="AB820">
        <v>127.624047018574</v>
      </c>
      <c r="AC820">
        <v>93.608499735085999</v>
      </c>
      <c r="AD820">
        <v>109.026911844884</v>
      </c>
      <c r="AE820">
        <v>15.4184121097981</v>
      </c>
      <c r="AP820">
        <v>815</v>
      </c>
      <c r="AQ820">
        <v>83.742708333333297</v>
      </c>
      <c r="AR820">
        <v>54.452502083514702</v>
      </c>
      <c r="AS820">
        <v>7.88128319629819</v>
      </c>
      <c r="AT820">
        <v>0.71648029057256202</v>
      </c>
      <c r="AU820">
        <v>68.065627604393399</v>
      </c>
      <c r="AV820">
        <v>0</v>
      </c>
      <c r="AW820">
        <v>0</v>
      </c>
      <c r="AX820">
        <v>76.663391091264202</v>
      </c>
      <c r="AY820">
        <v>83.742708333333297</v>
      </c>
      <c r="AZ820">
        <v>54.452502083514702</v>
      </c>
      <c r="BA820">
        <v>7.88128319629819</v>
      </c>
      <c r="BB820">
        <v>0.71648029057256202</v>
      </c>
      <c r="BC820">
        <v>68.065627604393399</v>
      </c>
      <c r="BD820">
        <v>0</v>
      </c>
      <c r="BE820">
        <v>0</v>
      </c>
      <c r="BF820">
        <v>76.663391091264202</v>
      </c>
      <c r="BG820">
        <v>0</v>
      </c>
      <c r="BH820" t="s">
        <v>44</v>
      </c>
      <c r="BI820" t="s">
        <v>44</v>
      </c>
      <c r="BJ820" t="s">
        <v>44</v>
      </c>
      <c r="BK820" t="s">
        <v>44</v>
      </c>
      <c r="BL820" t="s">
        <v>44</v>
      </c>
      <c r="BM820" t="s">
        <v>44</v>
      </c>
      <c r="BN820" t="s">
        <v>44</v>
      </c>
      <c r="BO820">
        <v>66.012500000000003</v>
      </c>
      <c r="BP820">
        <v>9.0891876538534397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25.6354166666667</v>
      </c>
      <c r="BX820">
        <v>65.534335635920399</v>
      </c>
      <c r="BY820">
        <v>18.7240958959772</v>
      </c>
      <c r="BZ820">
        <v>2.3405119869971598</v>
      </c>
      <c r="CA820">
        <v>84.2584315318976</v>
      </c>
      <c r="CB820">
        <v>0</v>
      </c>
      <c r="CC820">
        <v>0</v>
      </c>
      <c r="CD820">
        <v>105.323039414872</v>
      </c>
      <c r="CE820">
        <v>56.607291666666697</v>
      </c>
      <c r="CF820">
        <v>50.876837863202297</v>
      </c>
      <c r="CG820">
        <v>3.17980236645014</v>
      </c>
      <c r="CH820">
        <v>0</v>
      </c>
      <c r="CI820">
        <v>60.416244962552703</v>
      </c>
      <c r="CJ820">
        <v>0</v>
      </c>
      <c r="CK820">
        <v>0</v>
      </c>
      <c r="CL820">
        <v>63.596047329002801</v>
      </c>
      <c r="CM820">
        <v>1.5</v>
      </c>
      <c r="CN820">
        <v>0</v>
      </c>
      <c r="CO820">
        <v>0</v>
      </c>
      <c r="CP820">
        <v>0</v>
      </c>
      <c r="CQ820">
        <v>80</v>
      </c>
      <c r="CR820">
        <v>0</v>
      </c>
      <c r="CS820">
        <v>0</v>
      </c>
      <c r="CT820">
        <v>80</v>
      </c>
      <c r="CU820">
        <v>495.5</v>
      </c>
      <c r="CV820">
        <v>62.240161453077697</v>
      </c>
      <c r="CW820">
        <v>495.5</v>
      </c>
      <c r="CX820">
        <v>475.5</v>
      </c>
      <c r="CY820">
        <v>20</v>
      </c>
      <c r="CZ820">
        <v>224.48333333333301</v>
      </c>
      <c r="DA820">
        <v>116.5</v>
      </c>
      <c r="DB820">
        <v>295</v>
      </c>
      <c r="DC820">
        <v>64</v>
      </c>
      <c r="DD820">
        <v>100</v>
      </c>
      <c r="DE820">
        <v>95.963673057517695</v>
      </c>
      <c r="DF820">
        <v>4.03632694248234</v>
      </c>
      <c r="DG820">
        <v>45.304406323578903</v>
      </c>
      <c r="DH820">
        <v>23.511604439959601</v>
      </c>
      <c r="DI820">
        <v>59.535822401614503</v>
      </c>
      <c r="DJ820">
        <v>12.916246215943501</v>
      </c>
      <c r="DK820">
        <v>495.5</v>
      </c>
      <c r="DL820">
        <v>42.5025227043391</v>
      </c>
      <c r="DM820">
        <v>7.1442986881937403</v>
      </c>
      <c r="DN820">
        <v>1.6952573158425801</v>
      </c>
      <c r="DO820">
        <v>53.4006054490414</v>
      </c>
      <c r="DP820">
        <v>0</v>
      </c>
      <c r="DQ820">
        <v>0</v>
      </c>
      <c r="DR820">
        <v>62.240161453077697</v>
      </c>
      <c r="DS820">
        <v>475.5</v>
      </c>
      <c r="DT820">
        <v>43.6593059936909</v>
      </c>
      <c r="DU820">
        <v>5.6782334384858002</v>
      </c>
      <c r="DV820">
        <v>1.7665615141955799</v>
      </c>
      <c r="DW820">
        <v>53.501577287066297</v>
      </c>
      <c r="DX820">
        <v>0</v>
      </c>
      <c r="DY820">
        <v>0</v>
      </c>
      <c r="DZ820">
        <v>60.946372239747603</v>
      </c>
      <c r="EA820">
        <v>20</v>
      </c>
      <c r="EB820">
        <v>15</v>
      </c>
      <c r="EC820">
        <v>42</v>
      </c>
      <c r="ED820">
        <v>0</v>
      </c>
      <c r="EE820">
        <v>51</v>
      </c>
      <c r="EF820">
        <v>0</v>
      </c>
      <c r="EG820">
        <v>0</v>
      </c>
      <c r="EH820">
        <v>93</v>
      </c>
      <c r="EI820">
        <v>224.48333333333301</v>
      </c>
      <c r="EJ820">
        <v>13.3640210854555</v>
      </c>
      <c r="EK820">
        <v>0</v>
      </c>
      <c r="EL820">
        <v>0.26728042170910998</v>
      </c>
      <c r="EM820">
        <v>0.80184126512733001</v>
      </c>
      <c r="EN820">
        <v>0</v>
      </c>
      <c r="EO820">
        <v>0</v>
      </c>
      <c r="EP820">
        <v>1.0691216868364399</v>
      </c>
      <c r="EQ820">
        <v>116.5</v>
      </c>
      <c r="ER820">
        <v>60.772532188841197</v>
      </c>
      <c r="ES820">
        <v>13.905579399141599</v>
      </c>
      <c r="ET820">
        <v>6.6952789699570801</v>
      </c>
      <c r="EU820">
        <v>76.223175965665206</v>
      </c>
      <c r="EV820">
        <v>0</v>
      </c>
      <c r="EW820">
        <v>0</v>
      </c>
      <c r="EX820">
        <v>96.824034334763994</v>
      </c>
      <c r="EY820">
        <v>295</v>
      </c>
      <c r="EZ820">
        <v>43.932203389830498</v>
      </c>
      <c r="FA820">
        <v>3.2542372881355899</v>
      </c>
      <c r="FB820">
        <v>0.20338983050847501</v>
      </c>
      <c r="FC820">
        <v>50.033898305084698</v>
      </c>
      <c r="FD820">
        <v>0</v>
      </c>
      <c r="FE820">
        <v>0</v>
      </c>
      <c r="FF820">
        <v>53.491525423728802</v>
      </c>
      <c r="FG820">
        <v>64</v>
      </c>
      <c r="FH820">
        <v>11.25</v>
      </c>
      <c r="FI820">
        <v>1.875</v>
      </c>
      <c r="FJ820">
        <v>0</v>
      </c>
      <c r="FK820">
        <v>28.125</v>
      </c>
      <c r="FL820">
        <v>0</v>
      </c>
      <c r="FM820">
        <v>0</v>
      </c>
      <c r="FN820">
        <v>30</v>
      </c>
      <c r="FO820">
        <v>8.4375</v>
      </c>
      <c r="FP820">
        <v>29.84375</v>
      </c>
      <c r="FQ820">
        <v>22.078125</v>
      </c>
      <c r="FR820">
        <v>22.84375</v>
      </c>
      <c r="FS820" t="s">
        <v>44</v>
      </c>
      <c r="FT820" t="s">
        <v>44</v>
      </c>
      <c r="FU820">
        <v>23.4375</v>
      </c>
      <c r="FV820">
        <v>23.4375</v>
      </c>
      <c r="FW820">
        <v>8.4375</v>
      </c>
      <c r="FX820">
        <v>30.53125</v>
      </c>
      <c r="FY820">
        <v>22.078125</v>
      </c>
      <c r="FZ820">
        <v>22.9375</v>
      </c>
      <c r="GA820" t="s">
        <v>44</v>
      </c>
      <c r="GB820" t="s">
        <v>44</v>
      </c>
      <c r="GC820">
        <v>23.625</v>
      </c>
      <c r="GD820">
        <v>23.4375</v>
      </c>
      <c r="GE820">
        <v>9.4375</v>
      </c>
      <c r="GF820">
        <v>23.484375</v>
      </c>
      <c r="GG820" t="s">
        <v>44</v>
      </c>
      <c r="GH820">
        <v>20.03125</v>
      </c>
      <c r="GI820" t="s">
        <v>44</v>
      </c>
      <c r="GJ820" t="s">
        <v>44</v>
      </c>
      <c r="GK820">
        <v>20.34375</v>
      </c>
      <c r="GL820">
        <v>20.34375</v>
      </c>
      <c r="GM820">
        <v>19.140625</v>
      </c>
      <c r="GN820" t="s">
        <v>44</v>
      </c>
      <c r="GO820">
        <v>36.03125</v>
      </c>
      <c r="GP820">
        <v>22.53125</v>
      </c>
      <c r="GQ820" t="s">
        <v>44</v>
      </c>
      <c r="GR820" t="s">
        <v>44</v>
      </c>
      <c r="GS820">
        <v>22.53125</v>
      </c>
      <c r="GT820">
        <v>28.484375</v>
      </c>
      <c r="GU820">
        <v>8.828125</v>
      </c>
      <c r="GV820">
        <v>30.53125</v>
      </c>
      <c r="GW820">
        <v>21.625</v>
      </c>
      <c r="GX820">
        <v>22.71875</v>
      </c>
      <c r="GY820" t="s">
        <v>44</v>
      </c>
      <c r="GZ820" t="s">
        <v>44</v>
      </c>
      <c r="HA820">
        <v>23.4375</v>
      </c>
      <c r="HB820">
        <v>23.4375</v>
      </c>
      <c r="HC820">
        <v>8.34375</v>
      </c>
      <c r="HD820">
        <v>31.53125</v>
      </c>
      <c r="HE820">
        <v>27.84375</v>
      </c>
      <c r="HF820">
        <v>23.4375</v>
      </c>
      <c r="HG820" t="s">
        <v>44</v>
      </c>
      <c r="HH820" t="s">
        <v>44</v>
      </c>
      <c r="HI820">
        <v>23.71875</v>
      </c>
      <c r="HJ820">
        <v>23.71875</v>
      </c>
      <c r="HK820">
        <v>7.984375</v>
      </c>
      <c r="HL820">
        <v>22.921875</v>
      </c>
      <c r="HM820" t="s">
        <v>44</v>
      </c>
      <c r="HN820">
        <v>21.625</v>
      </c>
      <c r="HO820" t="s">
        <v>44</v>
      </c>
      <c r="HP820" t="s">
        <v>44</v>
      </c>
      <c r="HQ820">
        <v>21.625</v>
      </c>
      <c r="HR820">
        <v>21.625</v>
      </c>
      <c r="HT820" s="3">
        <f t="shared" si="200"/>
        <v>391.75729166666667</v>
      </c>
      <c r="HU820" s="3">
        <f t="shared" si="201"/>
        <v>41.352133947730238</v>
      </c>
      <c r="HV820" s="3">
        <f t="shared" si="202"/>
        <v>5.2073057563808334</v>
      </c>
      <c r="HW820" s="3">
        <f t="shared" si="203"/>
        <v>1.9910286715573746</v>
      </c>
      <c r="HX820" s="3">
        <f t="shared" si="204"/>
        <v>50.388340995567582</v>
      </c>
      <c r="HY820" s="3">
        <f t="shared" si="205"/>
        <v>0</v>
      </c>
      <c r="HZ820" s="3">
        <f t="shared" si="206"/>
        <v>0</v>
      </c>
      <c r="IA820" s="3">
        <f t="shared" si="207"/>
        <v>57.586675423505696</v>
      </c>
      <c r="IB820">
        <v>57.586675423505703</v>
      </c>
    </row>
    <row r="821" spans="6:236" x14ac:dyDescent="0.25">
      <c r="F821" t="e">
        <f t="shared" si="192"/>
        <v>#N/A</v>
      </c>
      <c r="G821">
        <f t="shared" si="193"/>
        <v>45.785167881888398</v>
      </c>
      <c r="H821" t="e">
        <f t="shared" si="194"/>
        <v>#N/A</v>
      </c>
      <c r="I821">
        <f t="shared" si="195"/>
        <v>1</v>
      </c>
      <c r="J821">
        <f t="shared" si="196"/>
        <v>41.235521235521198</v>
      </c>
      <c r="K821">
        <f t="shared" si="197"/>
        <v>10.63291139240515</v>
      </c>
      <c r="L821">
        <f t="shared" si="198"/>
        <v>388.5</v>
      </c>
      <c r="M821">
        <f t="shared" si="199"/>
        <v>39.5</v>
      </c>
      <c r="O821">
        <v>0.70807584564870196</v>
      </c>
      <c r="P821">
        <v>0.516072826135067</v>
      </c>
      <c r="Q821">
        <v>11.40625</v>
      </c>
      <c r="R821">
        <v>45.785167881888398</v>
      </c>
      <c r="S821">
        <v>122.089798889157</v>
      </c>
      <c r="T821">
        <v>95.906720551969599</v>
      </c>
      <c r="U821">
        <v>99.090611031426704</v>
      </c>
      <c r="V821">
        <v>3.1838904794570899</v>
      </c>
      <c r="X821" t="s">
        <v>44</v>
      </c>
      <c r="Y821" t="s">
        <v>44</v>
      </c>
      <c r="Z821" t="s">
        <v>44</v>
      </c>
      <c r="AA821" t="s">
        <v>44</v>
      </c>
      <c r="AB821" t="s">
        <v>44</v>
      </c>
      <c r="AC821">
        <v>94.836840731341198</v>
      </c>
      <c r="AD821">
        <v>99.748905908007302</v>
      </c>
      <c r="AE821">
        <v>4.9120651766660597</v>
      </c>
      <c r="AP821">
        <v>816</v>
      </c>
      <c r="AQ821">
        <v>429.5</v>
      </c>
      <c r="AR821">
        <v>37.2991850989523</v>
      </c>
      <c r="AS821">
        <v>2.9336437718277102</v>
      </c>
      <c r="AT821">
        <v>0.41909196740395799</v>
      </c>
      <c r="AU821">
        <v>42.467986030267802</v>
      </c>
      <c r="AV821">
        <v>0</v>
      </c>
      <c r="AW821">
        <v>0</v>
      </c>
      <c r="AX821">
        <v>45.8207217694994</v>
      </c>
      <c r="AY821">
        <v>388.5</v>
      </c>
      <c r="AZ821">
        <v>39.227799227799203</v>
      </c>
      <c r="BA821">
        <v>2.1621621621621601</v>
      </c>
      <c r="BB821">
        <v>0.46332046332046301</v>
      </c>
      <c r="BC821">
        <v>38.6100386100386</v>
      </c>
      <c r="BD821">
        <v>0</v>
      </c>
      <c r="BE821">
        <v>0</v>
      </c>
      <c r="BF821">
        <v>41.235521235521198</v>
      </c>
      <c r="BG821">
        <v>41</v>
      </c>
      <c r="BH821">
        <v>19.024390243902399</v>
      </c>
      <c r="BI821">
        <v>10.243902439024399</v>
      </c>
      <c r="BJ821">
        <v>0</v>
      </c>
      <c r="BK821">
        <v>79.024390243902502</v>
      </c>
      <c r="BL821">
        <v>0</v>
      </c>
      <c r="BM821">
        <v>0</v>
      </c>
      <c r="BN821">
        <v>89.268292682926798</v>
      </c>
      <c r="BO821">
        <v>132.145833333333</v>
      </c>
      <c r="BP821">
        <v>16.799621630143498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97</v>
      </c>
      <c r="BX821">
        <v>67.422680412371093</v>
      </c>
      <c r="BY821">
        <v>4.9484536082474202</v>
      </c>
      <c r="BZ821">
        <v>1.85567010309278</v>
      </c>
      <c r="CA821">
        <v>69.278350515463899</v>
      </c>
      <c r="CB821">
        <v>0</v>
      </c>
      <c r="CC821">
        <v>0</v>
      </c>
      <c r="CD821">
        <v>76.082474226804095</v>
      </c>
      <c r="CE821">
        <v>287.5</v>
      </c>
      <c r="CF821">
        <v>30.0521739130435</v>
      </c>
      <c r="CG821">
        <v>1.2521739130434799</v>
      </c>
      <c r="CH821">
        <v>0</v>
      </c>
      <c r="CI821">
        <v>28.5913043478261</v>
      </c>
      <c r="CJ821">
        <v>0</v>
      </c>
      <c r="CK821">
        <v>0</v>
      </c>
      <c r="CL821">
        <v>29.843478260869599</v>
      </c>
      <c r="CM821">
        <v>4</v>
      </c>
      <c r="CN821">
        <v>15</v>
      </c>
      <c r="CO821">
        <v>0</v>
      </c>
      <c r="CP821">
        <v>0</v>
      </c>
      <c r="CQ821">
        <v>15</v>
      </c>
      <c r="CR821">
        <v>0</v>
      </c>
      <c r="CS821">
        <v>0</v>
      </c>
      <c r="CT821">
        <v>15</v>
      </c>
      <c r="CU821">
        <v>510.5</v>
      </c>
      <c r="CV821">
        <v>43.134182174338903</v>
      </c>
      <c r="CW821">
        <v>510.5</v>
      </c>
      <c r="CX821">
        <v>428</v>
      </c>
      <c r="CY821">
        <v>82.5</v>
      </c>
      <c r="CZ821">
        <v>209.48333333333301</v>
      </c>
      <c r="DA821">
        <v>101</v>
      </c>
      <c r="DB821">
        <v>317</v>
      </c>
      <c r="DC821">
        <v>10</v>
      </c>
      <c r="DD821">
        <v>100</v>
      </c>
      <c r="DE821">
        <v>83.839373163565099</v>
      </c>
      <c r="DF821">
        <v>16.160626836434901</v>
      </c>
      <c r="DG821">
        <v>41.034933072151503</v>
      </c>
      <c r="DH821">
        <v>19.784524975514199</v>
      </c>
      <c r="DI821">
        <v>62.095984329089099</v>
      </c>
      <c r="DJ821">
        <v>1.9588638589617999</v>
      </c>
      <c r="DK821">
        <v>510.5</v>
      </c>
      <c r="DL821">
        <v>33.7316356513222</v>
      </c>
      <c r="DM821">
        <v>3.05582761998041</v>
      </c>
      <c r="DN821">
        <v>0.35259549461312401</v>
      </c>
      <c r="DO821">
        <v>39.7257590597454</v>
      </c>
      <c r="DP821">
        <v>0</v>
      </c>
      <c r="DQ821">
        <v>0</v>
      </c>
      <c r="DR821">
        <v>43.134182174338903</v>
      </c>
      <c r="DS821">
        <v>428</v>
      </c>
      <c r="DT821">
        <v>37.009345794392502</v>
      </c>
      <c r="DU821">
        <v>1.9626168224299101</v>
      </c>
      <c r="DV821">
        <v>0.420560747663551</v>
      </c>
      <c r="DW821">
        <v>36.028037383177598</v>
      </c>
      <c r="DX821">
        <v>0</v>
      </c>
      <c r="DY821">
        <v>0</v>
      </c>
      <c r="DZ821">
        <v>38.411214953270999</v>
      </c>
      <c r="EA821">
        <v>82.5</v>
      </c>
      <c r="EB821">
        <v>16.727272727272702</v>
      </c>
      <c r="EC821">
        <v>8.7272727272727302</v>
      </c>
      <c r="ED821">
        <v>0</v>
      </c>
      <c r="EE821">
        <v>58.909090909090899</v>
      </c>
      <c r="EF821">
        <v>0</v>
      </c>
      <c r="EG821">
        <v>0</v>
      </c>
      <c r="EH821">
        <v>67.636363636363598</v>
      </c>
      <c r="EI821">
        <v>209.48333333333301</v>
      </c>
      <c r="EJ821">
        <v>11.743177659320599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101</v>
      </c>
      <c r="ER821">
        <v>67.128712871287107</v>
      </c>
      <c r="ES821">
        <v>4.7524752475247496</v>
      </c>
      <c r="ET821">
        <v>1.78217821782178</v>
      </c>
      <c r="EU821">
        <v>68.910891089108901</v>
      </c>
      <c r="EV821">
        <v>0</v>
      </c>
      <c r="EW821">
        <v>0</v>
      </c>
      <c r="EX821">
        <v>75.445544554455395</v>
      </c>
      <c r="EY821">
        <v>317</v>
      </c>
      <c r="EZ821">
        <v>28.391167192428998</v>
      </c>
      <c r="FA821">
        <v>1.13564668769716</v>
      </c>
      <c r="FB821">
        <v>0</v>
      </c>
      <c r="FC821">
        <v>26.498422712933799</v>
      </c>
      <c r="FD821">
        <v>0</v>
      </c>
      <c r="FE821">
        <v>0</v>
      </c>
      <c r="FF821">
        <v>27.634069400630899</v>
      </c>
      <c r="FG821">
        <v>10</v>
      </c>
      <c r="FH821">
        <v>6</v>
      </c>
      <c r="FI821">
        <v>0</v>
      </c>
      <c r="FJ821">
        <v>0</v>
      </c>
      <c r="FK821">
        <v>6</v>
      </c>
      <c r="FL821">
        <v>0</v>
      </c>
      <c r="FM821">
        <v>0</v>
      </c>
      <c r="FN821">
        <v>6</v>
      </c>
      <c r="FO821">
        <v>8.625</v>
      </c>
      <c r="FP821">
        <v>20.625</v>
      </c>
      <c r="FQ821">
        <v>18.9375</v>
      </c>
      <c r="FR821">
        <v>18.4375</v>
      </c>
      <c r="FS821" t="s">
        <v>44</v>
      </c>
      <c r="FT821" t="s">
        <v>44</v>
      </c>
      <c r="FU821">
        <v>18.53125</v>
      </c>
      <c r="FV821">
        <v>18.53125</v>
      </c>
      <c r="FW821">
        <v>8.171875</v>
      </c>
      <c r="FX821">
        <v>21.390625</v>
      </c>
      <c r="FY821">
        <v>18.9375</v>
      </c>
      <c r="FZ821">
        <v>18.53125</v>
      </c>
      <c r="GA821" t="s">
        <v>44</v>
      </c>
      <c r="GB821" t="s">
        <v>44</v>
      </c>
      <c r="GC821">
        <v>18.71875</v>
      </c>
      <c r="GD821">
        <v>18.71875</v>
      </c>
      <c r="GE821">
        <v>11.625</v>
      </c>
      <c r="GF821">
        <v>17.984375</v>
      </c>
      <c r="GG821" t="s">
        <v>44</v>
      </c>
      <c r="GH821">
        <v>17.34375</v>
      </c>
      <c r="GI821" t="s">
        <v>44</v>
      </c>
      <c r="GJ821" t="s">
        <v>44</v>
      </c>
      <c r="GK821">
        <v>17.34375</v>
      </c>
      <c r="GL821">
        <v>17.34375</v>
      </c>
      <c r="GM821">
        <v>18.53125</v>
      </c>
      <c r="GN821" t="s">
        <v>44</v>
      </c>
      <c r="GO821" t="s">
        <v>44</v>
      </c>
      <c r="GP821" t="s">
        <v>44</v>
      </c>
      <c r="GQ821" t="s">
        <v>44</v>
      </c>
      <c r="GR821" t="s">
        <v>44</v>
      </c>
      <c r="GS821" t="s">
        <v>44</v>
      </c>
      <c r="GT821" t="s">
        <v>44</v>
      </c>
      <c r="GU821">
        <v>8.21875</v>
      </c>
      <c r="GV821">
        <v>21.328125</v>
      </c>
      <c r="GW821">
        <v>18.9375</v>
      </c>
      <c r="GX821">
        <v>18.71875</v>
      </c>
      <c r="GY821" t="s">
        <v>44</v>
      </c>
      <c r="GZ821" t="s">
        <v>44</v>
      </c>
      <c r="HA821">
        <v>18.9375</v>
      </c>
      <c r="HB821">
        <v>18.9375</v>
      </c>
      <c r="HC821">
        <v>8.03125</v>
      </c>
      <c r="HD821">
        <v>21.390625</v>
      </c>
      <c r="HE821" t="s">
        <v>44</v>
      </c>
      <c r="HF821">
        <v>18.53125</v>
      </c>
      <c r="HG821" t="s">
        <v>44</v>
      </c>
      <c r="HH821" t="s">
        <v>44</v>
      </c>
      <c r="HI821">
        <v>18.53125</v>
      </c>
      <c r="HJ821">
        <v>18.53125</v>
      </c>
      <c r="HK821">
        <v>11.125</v>
      </c>
      <c r="HL821" t="s">
        <v>44</v>
      </c>
      <c r="HM821" t="s">
        <v>44</v>
      </c>
      <c r="HN821">
        <v>37.125</v>
      </c>
      <c r="HO821" t="s">
        <v>44</v>
      </c>
      <c r="HP821" t="s">
        <v>44</v>
      </c>
      <c r="HQ821">
        <v>37.125</v>
      </c>
      <c r="HR821">
        <v>37.125</v>
      </c>
      <c r="HT821" s="3">
        <f t="shared" si="200"/>
        <v>39.5</v>
      </c>
      <c r="HU821" s="3">
        <f t="shared" si="201"/>
        <v>15.189873417721477</v>
      </c>
      <c r="HV821" s="3">
        <f t="shared" si="202"/>
        <v>5.6663534623906716E-14</v>
      </c>
      <c r="HW821" s="3">
        <f t="shared" si="203"/>
        <v>-1.3491317767596838E-15</v>
      </c>
      <c r="HX821" s="3">
        <f t="shared" si="204"/>
        <v>10.632911392405408</v>
      </c>
      <c r="HY821" s="3">
        <f t="shared" si="205"/>
        <v>0</v>
      </c>
      <c r="HZ821" s="3">
        <f t="shared" si="206"/>
        <v>0</v>
      </c>
      <c r="IA821" s="3">
        <f t="shared" si="207"/>
        <v>10.63291139240515</v>
      </c>
      <c r="IB821">
        <v>10.6329113924052</v>
      </c>
    </row>
    <row r="822" spans="6:236" x14ac:dyDescent="0.25">
      <c r="F822">
        <f t="shared" si="192"/>
        <v>27.161188020491998</v>
      </c>
      <c r="G822">
        <f t="shared" si="193"/>
        <v>51.760781906096497</v>
      </c>
      <c r="H822">
        <f t="shared" si="194"/>
        <v>24.599593885604499</v>
      </c>
      <c r="I822">
        <f t="shared" si="195"/>
        <v>1</v>
      </c>
      <c r="J822">
        <f t="shared" si="196"/>
        <v>67.145460392325006</v>
      </c>
      <c r="K822">
        <f t="shared" si="197"/>
        <v>58.846153846153776</v>
      </c>
      <c r="L822">
        <f t="shared" si="198"/>
        <v>155.48333333333301</v>
      </c>
      <c r="M822">
        <f t="shared" si="199"/>
        <v>260</v>
      </c>
      <c r="O822">
        <v>0.48226811213676402</v>
      </c>
      <c r="P822">
        <v>0.29142515879001701</v>
      </c>
      <c r="Q822">
        <v>9.234375</v>
      </c>
      <c r="R822">
        <v>51.760781906096497</v>
      </c>
      <c r="S822">
        <v>115.10720533129501</v>
      </c>
      <c r="T822">
        <v>96.447779361475895</v>
      </c>
      <c r="U822">
        <v>97.819626530508501</v>
      </c>
      <c r="V822">
        <v>1.3718471690326099</v>
      </c>
      <c r="X822">
        <v>0.60033250703841801</v>
      </c>
      <c r="Y822">
        <v>0.34809639281000399</v>
      </c>
      <c r="Z822">
        <v>8.625</v>
      </c>
      <c r="AA822">
        <v>24.599593885604499</v>
      </c>
      <c r="AB822">
        <v>119.132646016498</v>
      </c>
      <c r="AC822">
        <v>91.256097498413197</v>
      </c>
      <c r="AD822">
        <v>106.624151737169</v>
      </c>
      <c r="AE822">
        <v>15.3680542387558</v>
      </c>
      <c r="AP822">
        <v>817</v>
      </c>
      <c r="AQ822">
        <v>164.98333333333301</v>
      </c>
      <c r="AR822">
        <v>32.730578846348102</v>
      </c>
      <c r="AS822">
        <v>0.36367309829275701</v>
      </c>
      <c r="AT822">
        <v>0</v>
      </c>
      <c r="AU822">
        <v>69.097888675623807</v>
      </c>
      <c r="AV822">
        <v>0</v>
      </c>
      <c r="AW822">
        <v>0</v>
      </c>
      <c r="AX822">
        <v>69.4615617739166</v>
      </c>
      <c r="AY822">
        <v>155.48333333333301</v>
      </c>
      <c r="AZ822">
        <v>33.572730196162503</v>
      </c>
      <c r="BA822">
        <v>0</v>
      </c>
      <c r="BB822">
        <v>0</v>
      </c>
      <c r="BC822">
        <v>67.145460392325006</v>
      </c>
      <c r="BD822">
        <v>0</v>
      </c>
      <c r="BE822">
        <v>0</v>
      </c>
      <c r="BF822">
        <v>67.145460392325006</v>
      </c>
      <c r="BG822">
        <v>9.5</v>
      </c>
      <c r="BH822">
        <v>18.947368421052602</v>
      </c>
      <c r="BI822">
        <v>6.3157894736842097</v>
      </c>
      <c r="BJ822">
        <v>0</v>
      </c>
      <c r="BK822">
        <v>101.052631578947</v>
      </c>
      <c r="BL822">
        <v>0</v>
      </c>
      <c r="BM822">
        <v>0</v>
      </c>
      <c r="BN822">
        <v>107.368421052632</v>
      </c>
      <c r="BO822">
        <v>161.119791666667</v>
      </c>
      <c r="BP822">
        <v>3.7239372878616499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26.5</v>
      </c>
      <c r="BX822">
        <v>47.547169811320799</v>
      </c>
      <c r="BY822">
        <v>0</v>
      </c>
      <c r="BZ822">
        <v>0</v>
      </c>
      <c r="CA822">
        <v>117.735849056604</v>
      </c>
      <c r="CB822">
        <v>0</v>
      </c>
      <c r="CC822">
        <v>0</v>
      </c>
      <c r="CD822">
        <v>117.735849056604</v>
      </c>
      <c r="CE822">
        <v>89.483333333333306</v>
      </c>
      <c r="CF822">
        <v>41.571987334699202</v>
      </c>
      <c r="CG822">
        <v>0</v>
      </c>
      <c r="CH822">
        <v>0</v>
      </c>
      <c r="CI822">
        <v>71.074688023840594</v>
      </c>
      <c r="CJ822">
        <v>0</v>
      </c>
      <c r="CK822">
        <v>0</v>
      </c>
      <c r="CL822">
        <v>71.074688023840594</v>
      </c>
      <c r="CM822">
        <v>39.5</v>
      </c>
      <c r="CN822">
        <v>6.0759493670886098</v>
      </c>
      <c r="CO822">
        <v>0</v>
      </c>
      <c r="CP822">
        <v>0</v>
      </c>
      <c r="CQ822">
        <v>24.3037974683544</v>
      </c>
      <c r="CR822">
        <v>0</v>
      </c>
      <c r="CS822">
        <v>0</v>
      </c>
      <c r="CT822">
        <v>24.3037974683544</v>
      </c>
      <c r="CU822">
        <v>493.48333333333301</v>
      </c>
      <c r="CV822">
        <v>66.385220709919295</v>
      </c>
      <c r="CW822">
        <v>493.48333333333301</v>
      </c>
      <c r="CX822">
        <v>415.48333333333301</v>
      </c>
      <c r="CY822">
        <v>78</v>
      </c>
      <c r="CZ822">
        <v>226.5</v>
      </c>
      <c r="DA822">
        <v>58.5</v>
      </c>
      <c r="DB822">
        <v>308.48333333333301</v>
      </c>
      <c r="DC822">
        <v>48.5</v>
      </c>
      <c r="DD822">
        <v>100</v>
      </c>
      <c r="DE822">
        <v>84.193995069066801</v>
      </c>
      <c r="DF822">
        <v>15.8060049309332</v>
      </c>
      <c r="DG822">
        <v>45.898206626363603</v>
      </c>
      <c r="DH822">
        <v>11.854503698199901</v>
      </c>
      <c r="DI822">
        <v>62.511398561248299</v>
      </c>
      <c r="DJ822">
        <v>9.8280928096187008</v>
      </c>
      <c r="DK822">
        <v>493.48333333333301</v>
      </c>
      <c r="DL822">
        <v>27.599716302475599</v>
      </c>
      <c r="DM822">
        <v>3.2827856395014998</v>
      </c>
      <c r="DN822">
        <v>0</v>
      </c>
      <c r="DO822">
        <v>63.102435070417798</v>
      </c>
      <c r="DP822">
        <v>0</v>
      </c>
      <c r="DQ822">
        <v>0</v>
      </c>
      <c r="DR822">
        <v>66.385220709919295</v>
      </c>
      <c r="DS822">
        <v>415.48333333333301</v>
      </c>
      <c r="DT822">
        <v>28.593204701351802</v>
      </c>
      <c r="DU822">
        <v>0.433230374262907</v>
      </c>
      <c r="DV822">
        <v>0</v>
      </c>
      <c r="DW822">
        <v>61.518713145332697</v>
      </c>
      <c r="DX822">
        <v>0</v>
      </c>
      <c r="DY822">
        <v>0</v>
      </c>
      <c r="DZ822">
        <v>61.951943519595602</v>
      </c>
      <c r="EA822">
        <v>78</v>
      </c>
      <c r="EB822">
        <v>22.307692307692299</v>
      </c>
      <c r="EC822">
        <v>18.461538461538499</v>
      </c>
      <c r="ED822">
        <v>0</v>
      </c>
      <c r="EE822">
        <v>71.538461538461505</v>
      </c>
      <c r="EF822">
        <v>0</v>
      </c>
      <c r="EG822">
        <v>0</v>
      </c>
      <c r="EH822">
        <v>90</v>
      </c>
      <c r="EI822">
        <v>226.5</v>
      </c>
      <c r="EJ822">
        <v>7.9470198675496704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58.5</v>
      </c>
      <c r="ER822">
        <v>45.128205128205103</v>
      </c>
      <c r="ES822">
        <v>0</v>
      </c>
      <c r="ET822">
        <v>0</v>
      </c>
      <c r="EU822">
        <v>98.461538461538495</v>
      </c>
      <c r="EV822">
        <v>0</v>
      </c>
      <c r="EW822">
        <v>0</v>
      </c>
      <c r="EX822">
        <v>98.461538461538495</v>
      </c>
      <c r="EY822">
        <v>308.48333333333301</v>
      </c>
      <c r="EZ822">
        <v>28.785996001945001</v>
      </c>
      <c r="FA822">
        <v>0.58349991895834497</v>
      </c>
      <c r="FB822">
        <v>0</v>
      </c>
      <c r="FC822">
        <v>59.9059916797234</v>
      </c>
      <c r="FD822">
        <v>0</v>
      </c>
      <c r="FE822">
        <v>0</v>
      </c>
      <c r="FF822">
        <v>60.489491598681703</v>
      </c>
      <c r="FG822">
        <v>48.5</v>
      </c>
      <c r="FH822">
        <v>7.4226804123711299</v>
      </c>
      <c r="FI822">
        <v>0</v>
      </c>
      <c r="FJ822">
        <v>0</v>
      </c>
      <c r="FK822">
        <v>27.216494845360799</v>
      </c>
      <c r="FL822">
        <v>0</v>
      </c>
      <c r="FM822">
        <v>0</v>
      </c>
      <c r="FN822">
        <v>27.216494845360799</v>
      </c>
      <c r="FO822">
        <v>8.84375</v>
      </c>
      <c r="FP822">
        <v>19.125</v>
      </c>
      <c r="FQ822" t="s">
        <v>44</v>
      </c>
      <c r="FR822">
        <v>13.4375</v>
      </c>
      <c r="FS822" t="s">
        <v>44</v>
      </c>
      <c r="FT822" t="s">
        <v>44</v>
      </c>
      <c r="FU822">
        <v>13.625</v>
      </c>
      <c r="FV822">
        <v>13.625</v>
      </c>
      <c r="FW822">
        <v>8.78125</v>
      </c>
      <c r="FX822">
        <v>13.625</v>
      </c>
      <c r="FY822" t="s">
        <v>44</v>
      </c>
      <c r="FZ822">
        <v>13.21875</v>
      </c>
      <c r="GA822" t="s">
        <v>44</v>
      </c>
      <c r="GB822" t="s">
        <v>44</v>
      </c>
      <c r="GC822">
        <v>13.21875</v>
      </c>
      <c r="GD822">
        <v>13.21875</v>
      </c>
      <c r="GE822">
        <v>9.125</v>
      </c>
      <c r="GF822">
        <v>21.828125</v>
      </c>
      <c r="GG822" t="s">
        <v>44</v>
      </c>
      <c r="GH822">
        <v>14.34375</v>
      </c>
      <c r="GI822" t="s">
        <v>44</v>
      </c>
      <c r="GJ822" t="s">
        <v>44</v>
      </c>
      <c r="GK822">
        <v>15.71875</v>
      </c>
      <c r="GL822">
        <v>15.71875</v>
      </c>
      <c r="GM822">
        <v>18.828125</v>
      </c>
      <c r="GN822" t="s">
        <v>44</v>
      </c>
      <c r="GO822" t="s">
        <v>44</v>
      </c>
      <c r="GP822" t="s">
        <v>44</v>
      </c>
      <c r="GQ822" t="s">
        <v>44</v>
      </c>
      <c r="GR822" t="s">
        <v>44</v>
      </c>
      <c r="GS822" t="s">
        <v>44</v>
      </c>
      <c r="GT822" t="s">
        <v>44</v>
      </c>
      <c r="GU822">
        <v>8.734375</v>
      </c>
      <c r="GV822" t="s">
        <v>44</v>
      </c>
      <c r="GW822" t="s">
        <v>44</v>
      </c>
      <c r="GX822">
        <v>13.828125</v>
      </c>
      <c r="GY822" t="s">
        <v>44</v>
      </c>
      <c r="GZ822" t="s">
        <v>44</v>
      </c>
      <c r="HA822">
        <v>13.828125</v>
      </c>
      <c r="HB822">
        <v>13.828125</v>
      </c>
      <c r="HC822">
        <v>8.53125</v>
      </c>
      <c r="HD822">
        <v>13.625</v>
      </c>
      <c r="HE822" t="s">
        <v>44</v>
      </c>
      <c r="HF822">
        <v>13.21875</v>
      </c>
      <c r="HG822" t="s">
        <v>44</v>
      </c>
      <c r="HH822" t="s">
        <v>44</v>
      </c>
      <c r="HI822">
        <v>13.21875</v>
      </c>
      <c r="HJ822">
        <v>13.21875</v>
      </c>
      <c r="HK822">
        <v>9.1875</v>
      </c>
      <c r="HL822" t="s">
        <v>44</v>
      </c>
      <c r="HM822" t="s">
        <v>44</v>
      </c>
      <c r="HN822">
        <v>11.625</v>
      </c>
      <c r="HO822" t="s">
        <v>44</v>
      </c>
      <c r="HP822" t="s">
        <v>44</v>
      </c>
      <c r="HQ822">
        <v>11.625</v>
      </c>
      <c r="HR822">
        <v>11.625</v>
      </c>
      <c r="HT822" s="3">
        <f t="shared" si="200"/>
        <v>260</v>
      </c>
      <c r="HU822" s="3">
        <f t="shared" si="201"/>
        <v>25.61538461538456</v>
      </c>
      <c r="HV822" s="3">
        <f t="shared" si="202"/>
        <v>0.69230769230769229</v>
      </c>
      <c r="HW822" s="3">
        <f t="shared" si="203"/>
        <v>0</v>
      </c>
      <c r="HX822" s="3">
        <f t="shared" si="204"/>
        <v>58.153846153846082</v>
      </c>
      <c r="HY822" s="3">
        <f t="shared" si="205"/>
        <v>0</v>
      </c>
      <c r="HZ822" s="3">
        <f t="shared" si="206"/>
        <v>0</v>
      </c>
      <c r="IA822" s="3">
        <f t="shared" si="207"/>
        <v>58.846153846153776</v>
      </c>
      <c r="IB822">
        <v>58.846153846153797</v>
      </c>
    </row>
    <row r="823" spans="6:236" x14ac:dyDescent="0.25">
      <c r="F823" t="e">
        <f t="shared" si="192"/>
        <v>#N/A</v>
      </c>
      <c r="G823" t="e">
        <f t="shared" si="193"/>
        <v>#N/A</v>
      </c>
      <c r="H823" t="e">
        <f t="shared" si="194"/>
        <v>#N/A</v>
      </c>
      <c r="I823">
        <f t="shared" si="195"/>
        <v>1</v>
      </c>
      <c r="J823">
        <f t="shared" si="196"/>
        <v>68.354430379746802</v>
      </c>
      <c r="K823">
        <f t="shared" si="197"/>
        <v>41.973094170403549</v>
      </c>
      <c r="L823">
        <f t="shared" si="198"/>
        <v>39.5</v>
      </c>
      <c r="M823">
        <f t="shared" si="199"/>
        <v>223</v>
      </c>
      <c r="O823" t="s">
        <v>44</v>
      </c>
      <c r="P823" t="s">
        <v>44</v>
      </c>
      <c r="Q823" t="s">
        <v>44</v>
      </c>
      <c r="R823" t="s">
        <v>44</v>
      </c>
      <c r="S823" t="s">
        <v>44</v>
      </c>
      <c r="T823">
        <v>74.305695855430301</v>
      </c>
      <c r="U823" t="s">
        <v>44</v>
      </c>
      <c r="V823" t="s">
        <v>44</v>
      </c>
      <c r="X823" t="s">
        <v>44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P823">
        <v>818</v>
      </c>
      <c r="AQ823">
        <v>43</v>
      </c>
      <c r="AR823">
        <v>34.883720930232599</v>
      </c>
      <c r="AS823">
        <v>0</v>
      </c>
      <c r="AT823">
        <v>0</v>
      </c>
      <c r="AU823">
        <v>68.3720930232558</v>
      </c>
      <c r="AV823">
        <v>0</v>
      </c>
      <c r="AW823">
        <v>0</v>
      </c>
      <c r="AX823">
        <v>68.3720930232558</v>
      </c>
      <c r="AY823">
        <v>39.5</v>
      </c>
      <c r="AZ823">
        <v>36.455696202531698</v>
      </c>
      <c r="BA823">
        <v>0</v>
      </c>
      <c r="BB823">
        <v>0</v>
      </c>
      <c r="BC823">
        <v>68.354430379746802</v>
      </c>
      <c r="BD823">
        <v>0</v>
      </c>
      <c r="BE823">
        <v>0</v>
      </c>
      <c r="BF823">
        <v>68.354430379746802</v>
      </c>
      <c r="BG823">
        <v>3.5</v>
      </c>
      <c r="BH823">
        <v>17.1428571428571</v>
      </c>
      <c r="BI823">
        <v>0</v>
      </c>
      <c r="BJ823">
        <v>0</v>
      </c>
      <c r="BK823">
        <v>68.571428571428598</v>
      </c>
      <c r="BL823">
        <v>0</v>
      </c>
      <c r="BM823">
        <v>0</v>
      </c>
      <c r="BN823">
        <v>68.571428571428598</v>
      </c>
      <c r="BO823">
        <v>213.15156250000001</v>
      </c>
      <c r="BP823">
        <v>2.8148984364118799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16</v>
      </c>
      <c r="BX823">
        <v>30</v>
      </c>
      <c r="BY823">
        <v>0</v>
      </c>
      <c r="BZ823">
        <v>0</v>
      </c>
      <c r="CA823">
        <v>90</v>
      </c>
      <c r="CB823">
        <v>0</v>
      </c>
      <c r="CC823">
        <v>0</v>
      </c>
      <c r="CD823">
        <v>90</v>
      </c>
      <c r="CE823">
        <v>23.5</v>
      </c>
      <c r="CF823">
        <v>40.851063829787201</v>
      </c>
      <c r="CG823">
        <v>0</v>
      </c>
      <c r="CH823">
        <v>0</v>
      </c>
      <c r="CI823">
        <v>53.6170212765957</v>
      </c>
      <c r="CJ823">
        <v>0</v>
      </c>
      <c r="CK823">
        <v>0</v>
      </c>
      <c r="CL823">
        <v>53.6170212765957</v>
      </c>
      <c r="CM823">
        <v>0</v>
      </c>
      <c r="CN823" t="s">
        <v>44</v>
      </c>
      <c r="CO823" t="s">
        <v>44</v>
      </c>
      <c r="CP823" t="s">
        <v>44</v>
      </c>
      <c r="CQ823" t="s">
        <v>44</v>
      </c>
      <c r="CR823" t="s">
        <v>44</v>
      </c>
      <c r="CS823" t="s">
        <v>44</v>
      </c>
      <c r="CT823" t="s">
        <v>44</v>
      </c>
      <c r="CU823">
        <v>296.5</v>
      </c>
      <c r="CV823">
        <v>46.745362563237798</v>
      </c>
      <c r="CW823">
        <v>296.5</v>
      </c>
      <c r="CX823">
        <v>262.5</v>
      </c>
      <c r="CY823">
        <v>34</v>
      </c>
      <c r="CZ823">
        <v>423.48333333333301</v>
      </c>
      <c r="DA823">
        <v>51</v>
      </c>
      <c r="DB823">
        <v>179.5</v>
      </c>
      <c r="DC823">
        <v>32</v>
      </c>
      <c r="DD823">
        <v>100</v>
      </c>
      <c r="DE823">
        <v>88.532883642495804</v>
      </c>
      <c r="DF823">
        <v>11.467116357504199</v>
      </c>
      <c r="DG823">
        <v>142.82743114109101</v>
      </c>
      <c r="DH823">
        <v>17.200674536256301</v>
      </c>
      <c r="DI823">
        <v>60.539629005058998</v>
      </c>
      <c r="DJ823">
        <v>10.7925801011804</v>
      </c>
      <c r="DK823">
        <v>296.5</v>
      </c>
      <c r="DL823">
        <v>20.843170320404699</v>
      </c>
      <c r="DM823">
        <v>2.4283305227656</v>
      </c>
      <c r="DN823">
        <v>0</v>
      </c>
      <c r="DO823">
        <v>44.317032040472199</v>
      </c>
      <c r="DP823">
        <v>0</v>
      </c>
      <c r="DQ823">
        <v>0</v>
      </c>
      <c r="DR823">
        <v>46.745362563237798</v>
      </c>
      <c r="DS823">
        <v>262.5</v>
      </c>
      <c r="DT823">
        <v>21.257142857142899</v>
      </c>
      <c r="DU823">
        <v>2.5142857142857098</v>
      </c>
      <c r="DV823">
        <v>0</v>
      </c>
      <c r="DW823">
        <v>43.428571428571402</v>
      </c>
      <c r="DX823">
        <v>0</v>
      </c>
      <c r="DY823">
        <v>0</v>
      </c>
      <c r="DZ823">
        <v>45.9428571428571</v>
      </c>
      <c r="EA823">
        <v>34</v>
      </c>
      <c r="EB823">
        <v>17.647058823529399</v>
      </c>
      <c r="EC823">
        <v>1.76470588235294</v>
      </c>
      <c r="ED823">
        <v>0</v>
      </c>
      <c r="EE823">
        <v>51.176470588235297</v>
      </c>
      <c r="EF823">
        <v>0</v>
      </c>
      <c r="EG823">
        <v>0</v>
      </c>
      <c r="EH823">
        <v>52.941176470588204</v>
      </c>
      <c r="EI823">
        <v>423.48333333333301</v>
      </c>
      <c r="EJ823">
        <v>6.2340115707032897</v>
      </c>
      <c r="EK823">
        <v>0</v>
      </c>
      <c r="EL823">
        <v>0</v>
      </c>
      <c r="EM823">
        <v>0.14168208115234801</v>
      </c>
      <c r="EN823">
        <v>0</v>
      </c>
      <c r="EO823">
        <v>0</v>
      </c>
      <c r="EP823">
        <v>0.14168208115234801</v>
      </c>
      <c r="EQ823">
        <v>51</v>
      </c>
      <c r="ER823">
        <v>37.647058823529399</v>
      </c>
      <c r="ES823">
        <v>12.9411764705882</v>
      </c>
      <c r="ET823">
        <v>0</v>
      </c>
      <c r="EU823">
        <v>76.470588235294102</v>
      </c>
      <c r="EV823">
        <v>0</v>
      </c>
      <c r="EW823">
        <v>0</v>
      </c>
      <c r="EX823">
        <v>89.411764705882405</v>
      </c>
      <c r="EY823">
        <v>179.5</v>
      </c>
      <c r="EZ823">
        <v>20.055710306406699</v>
      </c>
      <c r="FA823">
        <v>0</v>
      </c>
      <c r="FB823">
        <v>0</v>
      </c>
      <c r="FC823">
        <v>40.779944289693603</v>
      </c>
      <c r="FD823">
        <v>0</v>
      </c>
      <c r="FE823">
        <v>0</v>
      </c>
      <c r="FF823">
        <v>40.779944289693603</v>
      </c>
      <c r="FG823">
        <v>32</v>
      </c>
      <c r="FH823">
        <v>1.875</v>
      </c>
      <c r="FI823">
        <v>0</v>
      </c>
      <c r="FJ823">
        <v>0</v>
      </c>
      <c r="FK823">
        <v>5.625</v>
      </c>
      <c r="FL823">
        <v>0</v>
      </c>
      <c r="FM823">
        <v>0</v>
      </c>
      <c r="FN823">
        <v>5.625</v>
      </c>
      <c r="FO823">
        <v>9.71875</v>
      </c>
      <c r="FP823">
        <v>33.46875</v>
      </c>
      <c r="FQ823" t="s">
        <v>44</v>
      </c>
      <c r="FR823">
        <v>32.53125</v>
      </c>
      <c r="FS823" t="s">
        <v>44</v>
      </c>
      <c r="FT823" t="s">
        <v>44</v>
      </c>
      <c r="FU823">
        <v>32.53125</v>
      </c>
      <c r="FV823">
        <v>32.53125</v>
      </c>
      <c r="FW823">
        <v>9.71875</v>
      </c>
      <c r="FX823">
        <v>33.21875</v>
      </c>
      <c r="FY823" t="s">
        <v>44</v>
      </c>
      <c r="FZ823">
        <v>32.9375</v>
      </c>
      <c r="GA823" t="s">
        <v>44</v>
      </c>
      <c r="GB823" t="s">
        <v>44</v>
      </c>
      <c r="GC823">
        <v>33.03125</v>
      </c>
      <c r="GD823">
        <v>33.03125</v>
      </c>
      <c r="GE823">
        <v>9.734375</v>
      </c>
      <c r="GF823">
        <v>53.21875</v>
      </c>
      <c r="GG823" t="s">
        <v>44</v>
      </c>
      <c r="GH823">
        <v>28.4375</v>
      </c>
      <c r="GI823" t="s">
        <v>44</v>
      </c>
      <c r="GJ823" t="s">
        <v>44</v>
      </c>
      <c r="GK823">
        <v>29.6875</v>
      </c>
      <c r="GL823">
        <v>29.6875</v>
      </c>
      <c r="GM823">
        <v>21.03125</v>
      </c>
      <c r="GN823" t="s">
        <v>44</v>
      </c>
      <c r="GO823" t="s">
        <v>44</v>
      </c>
      <c r="GP823">
        <v>26.625</v>
      </c>
      <c r="GQ823" t="s">
        <v>44</v>
      </c>
      <c r="GR823" t="s">
        <v>44</v>
      </c>
      <c r="GS823">
        <v>26.625</v>
      </c>
      <c r="GT823">
        <v>26.625</v>
      </c>
      <c r="GU823">
        <v>9.328125</v>
      </c>
      <c r="GV823">
        <v>33.21875</v>
      </c>
      <c r="GW823" t="s">
        <v>44</v>
      </c>
      <c r="GX823">
        <v>31.125</v>
      </c>
      <c r="GY823" t="s">
        <v>44</v>
      </c>
      <c r="GZ823" t="s">
        <v>44</v>
      </c>
      <c r="HA823">
        <v>31.375</v>
      </c>
      <c r="HB823">
        <v>31.375</v>
      </c>
      <c r="HC823">
        <v>9.671875</v>
      </c>
      <c r="HD823" t="s">
        <v>44</v>
      </c>
      <c r="HE823" t="s">
        <v>44</v>
      </c>
      <c r="HF823">
        <v>34.734375</v>
      </c>
      <c r="HG823" t="s">
        <v>44</v>
      </c>
      <c r="HH823" t="s">
        <v>44</v>
      </c>
      <c r="HI823">
        <v>34.734375</v>
      </c>
      <c r="HJ823">
        <v>34.734375</v>
      </c>
      <c r="HK823">
        <v>10.625</v>
      </c>
      <c r="HL823" t="s">
        <v>44</v>
      </c>
      <c r="HM823" t="s">
        <v>44</v>
      </c>
      <c r="HN823">
        <v>30.21875</v>
      </c>
      <c r="HO823" t="s">
        <v>44</v>
      </c>
      <c r="HP823" t="s">
        <v>44</v>
      </c>
      <c r="HQ823">
        <v>30.21875</v>
      </c>
      <c r="HR823">
        <v>30.21875</v>
      </c>
      <c r="HT823" s="3">
        <f t="shared" si="200"/>
        <v>223</v>
      </c>
      <c r="HU823" s="3">
        <f t="shared" si="201"/>
        <v>18.565022421524702</v>
      </c>
      <c r="HV823" s="3">
        <f t="shared" si="202"/>
        <v>2.9596412556053759</v>
      </c>
      <c r="HW823" s="3">
        <f t="shared" si="203"/>
        <v>0</v>
      </c>
      <c r="HX823" s="3">
        <f t="shared" si="204"/>
        <v>39.013452914798187</v>
      </c>
      <c r="HY823" s="3">
        <f t="shared" si="205"/>
        <v>0</v>
      </c>
      <c r="HZ823" s="3">
        <f t="shared" si="206"/>
        <v>0</v>
      </c>
      <c r="IA823" s="3">
        <f t="shared" si="207"/>
        <v>41.973094170403549</v>
      </c>
      <c r="IB823">
        <v>41.973094170403598</v>
      </c>
    </row>
    <row r="824" spans="6:236" x14ac:dyDescent="0.25">
      <c r="F824">
        <f t="shared" si="192"/>
        <v>-17.438618222145504</v>
      </c>
      <c r="G824">
        <f t="shared" si="193"/>
        <v>31.3049451657478</v>
      </c>
      <c r="H824">
        <f t="shared" si="194"/>
        <v>48.743563387893303</v>
      </c>
      <c r="I824">
        <f t="shared" si="195"/>
        <v>1</v>
      </c>
      <c r="J824">
        <f t="shared" si="196"/>
        <v>43.143206013958199</v>
      </c>
      <c r="K824">
        <f t="shared" si="197"/>
        <v>61.821867886342822</v>
      </c>
      <c r="L824">
        <f t="shared" si="198"/>
        <v>133.50885416666699</v>
      </c>
      <c r="M824">
        <f t="shared" si="199"/>
        <v>148.49114583333301</v>
      </c>
      <c r="O824">
        <v>0.53671256038415205</v>
      </c>
      <c r="P824">
        <v>0.37776820957719198</v>
      </c>
      <c r="Q824">
        <v>11.71875</v>
      </c>
      <c r="R824">
        <v>31.3049451657478</v>
      </c>
      <c r="S824">
        <v>110.060707554263</v>
      </c>
      <c r="T824">
        <v>97.900698378269794</v>
      </c>
      <c r="U824">
        <v>102.808958122831</v>
      </c>
      <c r="V824">
        <v>4.9082597445612803</v>
      </c>
      <c r="X824">
        <v>0.42145611663872201</v>
      </c>
      <c r="Y824">
        <v>0.37279008211582998</v>
      </c>
      <c r="Z824">
        <v>13.125</v>
      </c>
      <c r="AA824">
        <v>48.743563387893303</v>
      </c>
      <c r="AB824">
        <v>112.854918209597</v>
      </c>
      <c r="AC824">
        <v>91.989271318082999</v>
      </c>
      <c r="AD824">
        <v>86.346798852285801</v>
      </c>
      <c r="AE824">
        <v>-5.6424724657972298</v>
      </c>
      <c r="AP824">
        <v>819</v>
      </c>
      <c r="AQ824">
        <v>150.50885416666699</v>
      </c>
      <c r="AR824">
        <v>25.5134491672348</v>
      </c>
      <c r="AS824">
        <v>0.39864764323804303</v>
      </c>
      <c r="AT824">
        <v>0</v>
      </c>
      <c r="AU824">
        <v>45.047183685898901</v>
      </c>
      <c r="AV824">
        <v>0</v>
      </c>
      <c r="AW824">
        <v>0</v>
      </c>
      <c r="AX824">
        <v>45.445831329136901</v>
      </c>
      <c r="AY824">
        <v>133.50885416666699</v>
      </c>
      <c r="AZ824">
        <v>26.5150953627451</v>
      </c>
      <c r="BA824">
        <v>0.449408395978731</v>
      </c>
      <c r="BB824">
        <v>0</v>
      </c>
      <c r="BC824">
        <v>42.693797617979499</v>
      </c>
      <c r="BD824">
        <v>0</v>
      </c>
      <c r="BE824">
        <v>0</v>
      </c>
      <c r="BF824">
        <v>43.143206013958199</v>
      </c>
      <c r="BG824">
        <v>17</v>
      </c>
      <c r="BH824">
        <v>17.647058823529399</v>
      </c>
      <c r="BI824">
        <v>0</v>
      </c>
      <c r="BJ824">
        <v>0</v>
      </c>
      <c r="BK824">
        <v>63.529411764705898</v>
      </c>
      <c r="BL824">
        <v>0</v>
      </c>
      <c r="BM824">
        <v>0</v>
      </c>
      <c r="BN824">
        <v>63.529411764705898</v>
      </c>
      <c r="BO824">
        <v>239.808333333333</v>
      </c>
      <c r="BP824">
        <v>4.25339680995239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22.5</v>
      </c>
      <c r="BX824">
        <v>53.3333333333333</v>
      </c>
      <c r="BY824">
        <v>0</v>
      </c>
      <c r="BZ824">
        <v>0</v>
      </c>
      <c r="CA824">
        <v>77.3333333333333</v>
      </c>
      <c r="CB824">
        <v>0</v>
      </c>
      <c r="CC824">
        <v>0</v>
      </c>
      <c r="CD824">
        <v>77.3333333333333</v>
      </c>
      <c r="CE824">
        <v>78.508854166666694</v>
      </c>
      <c r="CF824">
        <v>24.455840304636599</v>
      </c>
      <c r="CG824">
        <v>0.76424500951989205</v>
      </c>
      <c r="CH824">
        <v>0</v>
      </c>
      <c r="CI824">
        <v>45.854700571193497</v>
      </c>
      <c r="CJ824">
        <v>0</v>
      </c>
      <c r="CK824">
        <v>0</v>
      </c>
      <c r="CL824">
        <v>46.618945580713401</v>
      </c>
      <c r="CM824">
        <v>32.5</v>
      </c>
      <c r="CN824">
        <v>12.9230769230769</v>
      </c>
      <c r="CO824">
        <v>0</v>
      </c>
      <c r="CP824">
        <v>0</v>
      </c>
      <c r="CQ824">
        <v>11.0769230769231</v>
      </c>
      <c r="CR824">
        <v>0</v>
      </c>
      <c r="CS824">
        <v>0</v>
      </c>
      <c r="CT824">
        <v>11.0769230769231</v>
      </c>
      <c r="CU824">
        <v>319.5</v>
      </c>
      <c r="CV824">
        <v>55.2112676056338</v>
      </c>
      <c r="CW824">
        <v>319.5</v>
      </c>
      <c r="CX824">
        <v>282</v>
      </c>
      <c r="CY824">
        <v>37.5</v>
      </c>
      <c r="CZ824">
        <v>400.48333333333301</v>
      </c>
      <c r="DA824">
        <v>54.5</v>
      </c>
      <c r="DB824">
        <v>184</v>
      </c>
      <c r="DC824">
        <v>43.5</v>
      </c>
      <c r="DD824">
        <v>100</v>
      </c>
      <c r="DE824">
        <v>88.262910798122107</v>
      </c>
      <c r="DF824">
        <v>11.7370892018779</v>
      </c>
      <c r="DG824">
        <v>125.34689619196701</v>
      </c>
      <c r="DH824">
        <v>17.057902973395901</v>
      </c>
      <c r="DI824">
        <v>57.589984350547702</v>
      </c>
      <c r="DJ824">
        <v>13.6150234741784</v>
      </c>
      <c r="DK824">
        <v>319.5</v>
      </c>
      <c r="DL824">
        <v>35.680751173708899</v>
      </c>
      <c r="DM824">
        <v>3.94366197183099</v>
      </c>
      <c r="DN824">
        <v>0</v>
      </c>
      <c r="DO824">
        <v>51.267605633802802</v>
      </c>
      <c r="DP824">
        <v>0</v>
      </c>
      <c r="DQ824">
        <v>0</v>
      </c>
      <c r="DR824">
        <v>55.2112676056338</v>
      </c>
      <c r="DS824">
        <v>282</v>
      </c>
      <c r="DT824">
        <v>34.255319148936202</v>
      </c>
      <c r="DU824">
        <v>2.12765957446809</v>
      </c>
      <c r="DV824">
        <v>0</v>
      </c>
      <c r="DW824">
        <v>50.851063829787201</v>
      </c>
      <c r="DX824">
        <v>0</v>
      </c>
      <c r="DY824">
        <v>0</v>
      </c>
      <c r="DZ824">
        <v>52.978723404255298</v>
      </c>
      <c r="EA824">
        <v>37.5</v>
      </c>
      <c r="EB824">
        <v>46.4</v>
      </c>
      <c r="EC824">
        <v>17.600000000000001</v>
      </c>
      <c r="ED824">
        <v>0</v>
      </c>
      <c r="EE824">
        <v>54.4</v>
      </c>
      <c r="EF824">
        <v>0</v>
      </c>
      <c r="EG824">
        <v>0</v>
      </c>
      <c r="EH824">
        <v>72</v>
      </c>
      <c r="EI824">
        <v>400.48333333333301</v>
      </c>
      <c r="EJ824">
        <v>5.6931208123517401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54.5</v>
      </c>
      <c r="ER824">
        <v>42.935779816513801</v>
      </c>
      <c r="ES824">
        <v>4.4036697247706398</v>
      </c>
      <c r="ET824">
        <v>0</v>
      </c>
      <c r="EU824">
        <v>80.366972477064195</v>
      </c>
      <c r="EV824">
        <v>0</v>
      </c>
      <c r="EW824">
        <v>0</v>
      </c>
      <c r="EX824">
        <v>84.770642201834903</v>
      </c>
      <c r="EY824">
        <v>184</v>
      </c>
      <c r="EZ824">
        <v>36.847826086956502</v>
      </c>
      <c r="FA824">
        <v>1.9565217391304299</v>
      </c>
      <c r="FB824">
        <v>0</v>
      </c>
      <c r="FC824">
        <v>52.173913043478301</v>
      </c>
      <c r="FD824">
        <v>0</v>
      </c>
      <c r="FE824">
        <v>0</v>
      </c>
      <c r="FF824">
        <v>54.130434782608702</v>
      </c>
      <c r="FG824">
        <v>43.5</v>
      </c>
      <c r="FH824">
        <v>12.413793103448301</v>
      </c>
      <c r="FI824">
        <v>0</v>
      </c>
      <c r="FJ824">
        <v>0</v>
      </c>
      <c r="FK824">
        <v>8.2758620689655196</v>
      </c>
      <c r="FL824">
        <v>0</v>
      </c>
      <c r="FM824">
        <v>0</v>
      </c>
      <c r="FN824">
        <v>8.2758620689655196</v>
      </c>
      <c r="FO824">
        <v>9.484375</v>
      </c>
      <c r="FP824">
        <v>22.84375</v>
      </c>
      <c r="FQ824" t="s">
        <v>44</v>
      </c>
      <c r="FR824">
        <v>18.625</v>
      </c>
      <c r="FS824" t="s">
        <v>44</v>
      </c>
      <c r="FT824" t="s">
        <v>44</v>
      </c>
      <c r="FU824">
        <v>18.625</v>
      </c>
      <c r="FV824">
        <v>18.625</v>
      </c>
      <c r="FW824">
        <v>9.03125</v>
      </c>
      <c r="FX824">
        <v>21.921875</v>
      </c>
      <c r="FY824" t="s">
        <v>44</v>
      </c>
      <c r="FZ824">
        <v>18.21875</v>
      </c>
      <c r="GA824" t="s">
        <v>44</v>
      </c>
      <c r="GB824" t="s">
        <v>44</v>
      </c>
      <c r="GC824">
        <v>18.21875</v>
      </c>
      <c r="GD824">
        <v>18.21875</v>
      </c>
      <c r="GE824">
        <v>11.4375</v>
      </c>
      <c r="GF824">
        <v>26.125</v>
      </c>
      <c r="GG824" t="s">
        <v>44</v>
      </c>
      <c r="GH824">
        <v>24.484375</v>
      </c>
      <c r="GI824" t="s">
        <v>44</v>
      </c>
      <c r="GJ824" t="s">
        <v>44</v>
      </c>
      <c r="GK824">
        <v>24.625</v>
      </c>
      <c r="GL824">
        <v>24.625</v>
      </c>
      <c r="GM824">
        <v>19.234375</v>
      </c>
      <c r="GN824" t="s">
        <v>44</v>
      </c>
      <c r="GO824" t="s">
        <v>44</v>
      </c>
      <c r="GP824" t="s">
        <v>44</v>
      </c>
      <c r="GQ824" t="s">
        <v>44</v>
      </c>
      <c r="GR824" t="s">
        <v>44</v>
      </c>
      <c r="GS824" t="s">
        <v>44</v>
      </c>
      <c r="GT824" t="s">
        <v>44</v>
      </c>
      <c r="GU824">
        <v>8.9375</v>
      </c>
      <c r="GV824">
        <v>22.78125</v>
      </c>
      <c r="GW824" t="s">
        <v>44</v>
      </c>
      <c r="GX824">
        <v>17.03125</v>
      </c>
      <c r="GY824" t="s">
        <v>44</v>
      </c>
      <c r="GZ824" t="s">
        <v>44</v>
      </c>
      <c r="HA824">
        <v>17.34375</v>
      </c>
      <c r="HB824">
        <v>17.34375</v>
      </c>
      <c r="HC824">
        <v>9.125</v>
      </c>
      <c r="HD824">
        <v>18.875</v>
      </c>
      <c r="HE824" t="s">
        <v>44</v>
      </c>
      <c r="HF824">
        <v>18.4375</v>
      </c>
      <c r="HG824" t="s">
        <v>44</v>
      </c>
      <c r="HH824" t="s">
        <v>44</v>
      </c>
      <c r="HI824">
        <v>18.4375</v>
      </c>
      <c r="HJ824">
        <v>18.4375</v>
      </c>
      <c r="HK824">
        <v>7.03125</v>
      </c>
      <c r="HL824" t="s">
        <v>44</v>
      </c>
      <c r="HM824" t="s">
        <v>44</v>
      </c>
      <c r="HN824">
        <v>21.484375</v>
      </c>
      <c r="HO824" t="s">
        <v>44</v>
      </c>
      <c r="HP824" t="s">
        <v>44</v>
      </c>
      <c r="HQ824">
        <v>21.484375</v>
      </c>
      <c r="HR824">
        <v>21.484375</v>
      </c>
      <c r="HT824" s="3">
        <f t="shared" si="200"/>
        <v>148.49114583333301</v>
      </c>
      <c r="HU824" s="3">
        <f t="shared" si="201"/>
        <v>41.214578590895343</v>
      </c>
      <c r="HV824" s="3">
        <f t="shared" si="202"/>
        <v>3.6365804639025359</v>
      </c>
      <c r="HW824" s="3">
        <f t="shared" si="203"/>
        <v>0</v>
      </c>
      <c r="HX824" s="3">
        <f t="shared" si="204"/>
        <v>58.185287422440254</v>
      </c>
      <c r="HY824" s="3">
        <f t="shared" si="205"/>
        <v>0</v>
      </c>
      <c r="HZ824" s="3">
        <f t="shared" si="206"/>
        <v>0</v>
      </c>
      <c r="IA824" s="3">
        <f t="shared" si="207"/>
        <v>61.821867886342822</v>
      </c>
      <c r="IB824">
        <v>61.821867886342801</v>
      </c>
    </row>
    <row r="825" spans="6:236" x14ac:dyDescent="0.25">
      <c r="F825">
        <f t="shared" si="192"/>
        <v>-12.298899824683108</v>
      </c>
      <c r="G825">
        <f t="shared" si="193"/>
        <v>5.1940466595165899</v>
      </c>
      <c r="H825">
        <f t="shared" si="194"/>
        <v>17.492946484199699</v>
      </c>
      <c r="I825">
        <f t="shared" si="195"/>
        <v>1</v>
      </c>
      <c r="J825">
        <f t="shared" si="196"/>
        <v>81.0422323119396</v>
      </c>
      <c r="K825">
        <f t="shared" si="197"/>
        <v>85.594374288858702</v>
      </c>
      <c r="L825">
        <f t="shared" si="198"/>
        <v>136.96562499999999</v>
      </c>
      <c r="M825">
        <f t="shared" si="199"/>
        <v>167.53437500000001</v>
      </c>
      <c r="O825">
        <v>0.96951734740469597</v>
      </c>
      <c r="P825">
        <v>0.51621892882240294</v>
      </c>
      <c r="Q825">
        <v>7.125</v>
      </c>
      <c r="R825">
        <v>5.1940466595165899</v>
      </c>
      <c r="S825">
        <v>324.26891365443299</v>
      </c>
      <c r="T825">
        <v>0</v>
      </c>
      <c r="U825">
        <v>0</v>
      </c>
      <c r="V825">
        <v>0</v>
      </c>
      <c r="X825">
        <v>1.15504877974081</v>
      </c>
      <c r="Y825">
        <v>0.52550862199180604</v>
      </c>
      <c r="Z825">
        <v>6.75</v>
      </c>
      <c r="AA825">
        <v>17.492946484199699</v>
      </c>
      <c r="AB825">
        <v>348.62399121231101</v>
      </c>
      <c r="AC825">
        <v>0</v>
      </c>
      <c r="AD825">
        <v>0</v>
      </c>
      <c r="AE825">
        <v>0</v>
      </c>
      <c r="AP825">
        <v>820</v>
      </c>
      <c r="AQ825">
        <v>150.96562499999999</v>
      </c>
      <c r="AR825">
        <v>63.988076755884002</v>
      </c>
      <c r="AS825">
        <v>76.308762342420707</v>
      </c>
      <c r="AT825">
        <v>0</v>
      </c>
      <c r="AU825">
        <v>1.19232441160032</v>
      </c>
      <c r="AV825">
        <v>0</v>
      </c>
      <c r="AW825">
        <v>0</v>
      </c>
      <c r="AX825">
        <v>77.501086754021003</v>
      </c>
      <c r="AY825">
        <v>136.96562499999999</v>
      </c>
      <c r="AZ825">
        <v>66.586050331972004</v>
      </c>
      <c r="BA825">
        <v>79.728033950124399</v>
      </c>
      <c r="BB825">
        <v>0</v>
      </c>
      <c r="BC825">
        <v>1.31419836181524</v>
      </c>
      <c r="BD825">
        <v>0</v>
      </c>
      <c r="BE825">
        <v>0</v>
      </c>
      <c r="BF825">
        <v>81.0422323119396</v>
      </c>
      <c r="BG825">
        <v>14</v>
      </c>
      <c r="BH825">
        <v>38.571428571428598</v>
      </c>
      <c r="BI825">
        <v>42.857142857142897</v>
      </c>
      <c r="BJ825">
        <v>0</v>
      </c>
      <c r="BK825">
        <v>0</v>
      </c>
      <c r="BL825">
        <v>0</v>
      </c>
      <c r="BM825">
        <v>0</v>
      </c>
      <c r="BN825">
        <v>42.857142857142897</v>
      </c>
      <c r="BO825">
        <v>265.890625</v>
      </c>
      <c r="BP825">
        <v>5.6414174061232902</v>
      </c>
      <c r="BQ825">
        <v>0.22565669624493201</v>
      </c>
      <c r="BR825">
        <v>0</v>
      </c>
      <c r="BS825">
        <v>0</v>
      </c>
      <c r="BT825">
        <v>0</v>
      </c>
      <c r="BU825">
        <v>0</v>
      </c>
      <c r="BV825">
        <v>0.22565669624493201</v>
      </c>
      <c r="BW825">
        <v>103.971875</v>
      </c>
      <c r="BX825">
        <v>66.364100868624305</v>
      </c>
      <c r="BY825">
        <v>90.024345526133899</v>
      </c>
      <c r="BZ825">
        <v>0</v>
      </c>
      <c r="CA825">
        <v>1.15415827597608</v>
      </c>
      <c r="CB825">
        <v>0</v>
      </c>
      <c r="CC825">
        <v>0</v>
      </c>
      <c r="CD825">
        <v>91.178503802109901</v>
      </c>
      <c r="CE825">
        <v>32.993749999999999</v>
      </c>
      <c r="CF825">
        <v>67.285470733093405</v>
      </c>
      <c r="CG825">
        <v>47.281682136768303</v>
      </c>
      <c r="CH825">
        <v>0</v>
      </c>
      <c r="CI825">
        <v>1.81852623602955</v>
      </c>
      <c r="CJ825">
        <v>0</v>
      </c>
      <c r="CK825">
        <v>0</v>
      </c>
      <c r="CL825">
        <v>49.100208372797901</v>
      </c>
      <c r="CM825">
        <v>0</v>
      </c>
      <c r="CN825" t="s">
        <v>44</v>
      </c>
      <c r="CO825" t="s">
        <v>44</v>
      </c>
      <c r="CP825" t="s">
        <v>44</v>
      </c>
      <c r="CQ825" t="s">
        <v>44</v>
      </c>
      <c r="CR825" t="s">
        <v>44</v>
      </c>
      <c r="CS825" t="s">
        <v>44</v>
      </c>
      <c r="CT825" t="s">
        <v>44</v>
      </c>
      <c r="CU825">
        <v>318.5</v>
      </c>
      <c r="CV825">
        <v>81.758241758241795</v>
      </c>
      <c r="CW825">
        <v>318.5</v>
      </c>
      <c r="CX825">
        <v>304.5</v>
      </c>
      <c r="CY825">
        <v>14</v>
      </c>
      <c r="CZ825">
        <v>401.48333333333301</v>
      </c>
      <c r="DA825">
        <v>245</v>
      </c>
      <c r="DB825">
        <v>59.5</v>
      </c>
      <c r="DC825">
        <v>0</v>
      </c>
      <c r="DD825">
        <v>100</v>
      </c>
      <c r="DE825">
        <v>95.604395604395606</v>
      </c>
      <c r="DF825">
        <v>4.3956043956044004</v>
      </c>
      <c r="DG825">
        <v>126.054421768708</v>
      </c>
      <c r="DH825">
        <v>76.923076923076906</v>
      </c>
      <c r="DI825">
        <v>18.6813186813187</v>
      </c>
      <c r="DJ825">
        <v>0</v>
      </c>
      <c r="DK825">
        <v>318.5</v>
      </c>
      <c r="DL825">
        <v>64.803767660910495</v>
      </c>
      <c r="DM825">
        <v>80.627943485086305</v>
      </c>
      <c r="DN825">
        <v>0</v>
      </c>
      <c r="DO825">
        <v>1.1302982731554201</v>
      </c>
      <c r="DP825">
        <v>0</v>
      </c>
      <c r="DQ825">
        <v>0</v>
      </c>
      <c r="DR825">
        <v>81.758241758241795</v>
      </c>
      <c r="DS825">
        <v>304.5</v>
      </c>
      <c r="DT825">
        <v>66.009852216748797</v>
      </c>
      <c r="DU825">
        <v>82.364532019704399</v>
      </c>
      <c r="DV825">
        <v>0</v>
      </c>
      <c r="DW825">
        <v>1.18226600985222</v>
      </c>
      <c r="DX825">
        <v>0</v>
      </c>
      <c r="DY825">
        <v>0</v>
      </c>
      <c r="DZ825">
        <v>83.546798029556697</v>
      </c>
      <c r="EA825">
        <v>14</v>
      </c>
      <c r="EB825">
        <v>38.571428571428598</v>
      </c>
      <c r="EC825">
        <v>42.857142857142897</v>
      </c>
      <c r="ED825">
        <v>0</v>
      </c>
      <c r="EE825">
        <v>0</v>
      </c>
      <c r="EF825">
        <v>0</v>
      </c>
      <c r="EG825">
        <v>0</v>
      </c>
      <c r="EH825">
        <v>42.857142857142897</v>
      </c>
      <c r="EI825">
        <v>401.48333333333301</v>
      </c>
      <c r="EJ825">
        <v>12.2545560214206</v>
      </c>
      <c r="EK825">
        <v>0.149445805139275</v>
      </c>
      <c r="EL825">
        <v>0</v>
      </c>
      <c r="EM825">
        <v>0</v>
      </c>
      <c r="EN825">
        <v>0</v>
      </c>
      <c r="EO825">
        <v>0</v>
      </c>
      <c r="EP825">
        <v>0.149445805139275</v>
      </c>
      <c r="EQ825">
        <v>245</v>
      </c>
      <c r="ER825">
        <v>65.877551020408205</v>
      </c>
      <c r="ES825">
        <v>90.122448979591795</v>
      </c>
      <c r="ET825">
        <v>0</v>
      </c>
      <c r="EU825">
        <v>1.22448979591837</v>
      </c>
      <c r="EV825">
        <v>0</v>
      </c>
      <c r="EW825">
        <v>0</v>
      </c>
      <c r="EX825">
        <v>91.346938775510196</v>
      </c>
      <c r="EY825">
        <v>59.5</v>
      </c>
      <c r="EZ825">
        <v>66.554621848739501</v>
      </c>
      <c r="FA825">
        <v>50.420168067226903</v>
      </c>
      <c r="FB825">
        <v>0</v>
      </c>
      <c r="FC825">
        <v>1.00840336134454</v>
      </c>
      <c r="FD825">
        <v>0</v>
      </c>
      <c r="FE825">
        <v>0</v>
      </c>
      <c r="FF825">
        <v>51.428571428571402</v>
      </c>
      <c r="FG825">
        <v>0</v>
      </c>
      <c r="FH825" t="s">
        <v>44</v>
      </c>
      <c r="FI825" t="s">
        <v>44</v>
      </c>
      <c r="FJ825" t="s">
        <v>44</v>
      </c>
      <c r="FK825" t="s">
        <v>44</v>
      </c>
      <c r="FL825" t="s">
        <v>44</v>
      </c>
      <c r="FM825" t="s">
        <v>44</v>
      </c>
      <c r="FN825" t="s">
        <v>44</v>
      </c>
      <c r="FO825">
        <v>11.078125</v>
      </c>
      <c r="FP825">
        <v>33.71875</v>
      </c>
      <c r="FQ825" t="s">
        <v>44</v>
      </c>
      <c r="FR825">
        <v>13.890625</v>
      </c>
      <c r="FS825" t="s">
        <v>44</v>
      </c>
      <c r="FT825" t="s">
        <v>44</v>
      </c>
      <c r="FU825">
        <v>33.53125</v>
      </c>
      <c r="FV825">
        <v>33.53125</v>
      </c>
      <c r="FW825">
        <v>11.03125</v>
      </c>
      <c r="FX825">
        <v>33.53125</v>
      </c>
      <c r="FY825" t="s">
        <v>44</v>
      </c>
      <c r="FZ825">
        <v>13.890625</v>
      </c>
      <c r="GA825" t="s">
        <v>44</v>
      </c>
      <c r="GB825" t="s">
        <v>44</v>
      </c>
      <c r="GC825">
        <v>33.53125</v>
      </c>
      <c r="GD825">
        <v>33.53125</v>
      </c>
      <c r="GE825">
        <v>12.625</v>
      </c>
      <c r="GF825">
        <v>57.734375</v>
      </c>
      <c r="GG825" t="s">
        <v>44</v>
      </c>
      <c r="GH825" t="s">
        <v>44</v>
      </c>
      <c r="GI825" t="s">
        <v>44</v>
      </c>
      <c r="GJ825" t="s">
        <v>44</v>
      </c>
      <c r="GK825">
        <v>57.734375</v>
      </c>
      <c r="GL825">
        <v>57.734375</v>
      </c>
      <c r="GM825">
        <v>17.4375</v>
      </c>
      <c r="GN825">
        <v>32.84375</v>
      </c>
      <c r="GO825" t="s">
        <v>44</v>
      </c>
      <c r="GP825" t="s">
        <v>44</v>
      </c>
      <c r="GQ825" t="s">
        <v>44</v>
      </c>
      <c r="GR825" t="s">
        <v>44</v>
      </c>
      <c r="GS825">
        <v>32.84375</v>
      </c>
      <c r="GT825">
        <v>32.84375</v>
      </c>
      <c r="GU825">
        <v>11.34375</v>
      </c>
      <c r="GV825">
        <v>33.53125</v>
      </c>
      <c r="GW825" t="s">
        <v>44</v>
      </c>
      <c r="GX825">
        <v>14.34375</v>
      </c>
      <c r="GY825" t="s">
        <v>44</v>
      </c>
      <c r="GZ825" t="s">
        <v>44</v>
      </c>
      <c r="HA825">
        <v>33.53125</v>
      </c>
      <c r="HB825">
        <v>33.53125</v>
      </c>
      <c r="HC825">
        <v>10.328125</v>
      </c>
      <c r="HD825">
        <v>33.234375</v>
      </c>
      <c r="HE825" t="s">
        <v>44</v>
      </c>
      <c r="HF825">
        <v>13.4375</v>
      </c>
      <c r="HG825" t="s">
        <v>44</v>
      </c>
      <c r="HH825" t="s">
        <v>44</v>
      </c>
      <c r="HI825">
        <v>33.03125</v>
      </c>
      <c r="HJ825">
        <v>33.03125</v>
      </c>
      <c r="HK825" t="s">
        <v>44</v>
      </c>
      <c r="HL825" t="s">
        <v>44</v>
      </c>
      <c r="HM825" t="s">
        <v>44</v>
      </c>
      <c r="HN825" t="s">
        <v>44</v>
      </c>
      <c r="HO825" t="s">
        <v>44</v>
      </c>
      <c r="HP825" t="s">
        <v>44</v>
      </c>
      <c r="HQ825" t="s">
        <v>44</v>
      </c>
      <c r="HR825" t="s">
        <v>44</v>
      </c>
      <c r="HT825" s="3">
        <f t="shared" si="200"/>
        <v>167.53437500000001</v>
      </c>
      <c r="HU825" s="3">
        <f t="shared" si="201"/>
        <v>65.538788681427349</v>
      </c>
      <c r="HV825" s="3">
        <f t="shared" si="202"/>
        <v>84.519967917031849</v>
      </c>
      <c r="HW825" s="3">
        <f t="shared" si="203"/>
        <v>0</v>
      </c>
      <c r="HX825" s="3">
        <f t="shared" si="204"/>
        <v>1.0744063718266803</v>
      </c>
      <c r="HY825" s="3">
        <f t="shared" si="205"/>
        <v>0</v>
      </c>
      <c r="HZ825" s="3">
        <f t="shared" si="206"/>
        <v>0</v>
      </c>
      <c r="IA825" s="3">
        <f t="shared" si="207"/>
        <v>85.594374288858702</v>
      </c>
      <c r="IB825">
        <v>85.594374288858603</v>
      </c>
    </row>
    <row r="826" spans="6:236" x14ac:dyDescent="0.25">
      <c r="F826" t="e">
        <f t="shared" si="192"/>
        <v>#N/A</v>
      </c>
      <c r="G826">
        <f t="shared" si="193"/>
        <v>53.975921476312202</v>
      </c>
      <c r="H826" t="e">
        <f t="shared" si="194"/>
        <v>#N/A</v>
      </c>
      <c r="I826">
        <f t="shared" si="195"/>
        <v>1</v>
      </c>
      <c r="J826">
        <f t="shared" si="196"/>
        <v>73.245822971372803</v>
      </c>
      <c r="K826">
        <f t="shared" si="197"/>
        <v>8.2375444680808059</v>
      </c>
      <c r="L826">
        <f t="shared" si="198"/>
        <v>267.86510416666698</v>
      </c>
      <c r="M826">
        <f t="shared" si="199"/>
        <v>29.134895833333019</v>
      </c>
      <c r="O826">
        <v>0.77539627871883399</v>
      </c>
      <c r="P826">
        <v>0.64246371925461498</v>
      </c>
      <c r="Q826">
        <v>12.7421875</v>
      </c>
      <c r="R826">
        <v>53.975921476312202</v>
      </c>
      <c r="S826">
        <v>162.17204720687999</v>
      </c>
      <c r="T826">
        <v>68.700772008183804</v>
      </c>
      <c r="U826">
        <v>126.935161361686</v>
      </c>
      <c r="V826">
        <v>58.234389353501903</v>
      </c>
      <c r="X826" t="s">
        <v>44</v>
      </c>
      <c r="Y826" t="s">
        <v>44</v>
      </c>
      <c r="Z826" t="s">
        <v>44</v>
      </c>
      <c r="AA826" t="s">
        <v>44</v>
      </c>
      <c r="AB826" t="s">
        <v>44</v>
      </c>
      <c r="AC826">
        <v>101.105655889834</v>
      </c>
      <c r="AD826">
        <v>108.15173492753399</v>
      </c>
      <c r="AE826">
        <v>7.04607903769966</v>
      </c>
      <c r="AP826">
        <v>821</v>
      </c>
      <c r="AQ826">
        <v>310.86510416666698</v>
      </c>
      <c r="AR826">
        <v>27.600396072117299</v>
      </c>
      <c r="AS826">
        <v>16.405829833076702</v>
      </c>
      <c r="AT826">
        <v>0</v>
      </c>
      <c r="AU826">
        <v>54.428753093266302</v>
      </c>
      <c r="AV826">
        <v>0</v>
      </c>
      <c r="AW826">
        <v>0</v>
      </c>
      <c r="AX826">
        <v>70.834582926343003</v>
      </c>
      <c r="AY826">
        <v>267.86510416666698</v>
      </c>
      <c r="AZ826">
        <v>28.2231611449326</v>
      </c>
      <c r="BA826">
        <v>11.6476538058452</v>
      </c>
      <c r="BB826">
        <v>0</v>
      </c>
      <c r="BC826">
        <v>61.598169165527601</v>
      </c>
      <c r="BD826">
        <v>0</v>
      </c>
      <c r="BE826">
        <v>0</v>
      </c>
      <c r="BF826">
        <v>73.245822971372803</v>
      </c>
      <c r="BG826">
        <v>43</v>
      </c>
      <c r="BH826">
        <v>23.7209302325581</v>
      </c>
      <c r="BI826">
        <v>46.046511627907002</v>
      </c>
      <c r="BJ826">
        <v>0</v>
      </c>
      <c r="BK826">
        <v>9.7674418604651194</v>
      </c>
      <c r="BL826">
        <v>0</v>
      </c>
      <c r="BM826">
        <v>0</v>
      </c>
      <c r="BN826">
        <v>55.8139534883721</v>
      </c>
      <c r="BO826">
        <v>169.917708333333</v>
      </c>
      <c r="BP826">
        <v>9.1809147810521008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66.5</v>
      </c>
      <c r="BX826">
        <v>52.330827067669198</v>
      </c>
      <c r="BY826">
        <v>10.8270676691729</v>
      </c>
      <c r="BZ826">
        <v>0</v>
      </c>
      <c r="CA826">
        <v>69.473684210526301</v>
      </c>
      <c r="CB826">
        <v>0</v>
      </c>
      <c r="CC826">
        <v>0</v>
      </c>
      <c r="CD826">
        <v>80.300751879699305</v>
      </c>
      <c r="CE826">
        <v>176.86510416666701</v>
      </c>
      <c r="CF826">
        <v>21.711462066487801</v>
      </c>
      <c r="CG826">
        <v>13.5696637915549</v>
      </c>
      <c r="CH826">
        <v>0</v>
      </c>
      <c r="CI826">
        <v>59.7065206828415</v>
      </c>
      <c r="CJ826">
        <v>0</v>
      </c>
      <c r="CK826">
        <v>0</v>
      </c>
      <c r="CL826">
        <v>73.276184474396402</v>
      </c>
      <c r="CM826">
        <v>24.5</v>
      </c>
      <c r="CN826">
        <v>9.7959183673469408</v>
      </c>
      <c r="CO826">
        <v>0</v>
      </c>
      <c r="CP826">
        <v>0</v>
      </c>
      <c r="CQ826">
        <v>53.877551020408198</v>
      </c>
      <c r="CR826">
        <v>0</v>
      </c>
      <c r="CS826">
        <v>0</v>
      </c>
      <c r="CT826">
        <v>53.877551020408198</v>
      </c>
      <c r="CU826">
        <v>364.5</v>
      </c>
      <c r="CV826">
        <v>64.032921810699605</v>
      </c>
      <c r="CW826">
        <v>364.5</v>
      </c>
      <c r="CX826">
        <v>297</v>
      </c>
      <c r="CY826">
        <v>67.5</v>
      </c>
      <c r="CZ826">
        <v>355.48333333333301</v>
      </c>
      <c r="DA826">
        <v>70</v>
      </c>
      <c r="DB826">
        <v>189</v>
      </c>
      <c r="DC826">
        <v>38</v>
      </c>
      <c r="DD826">
        <v>100</v>
      </c>
      <c r="DE826">
        <v>81.481481481481495</v>
      </c>
      <c r="DF826">
        <v>18.518518518518501</v>
      </c>
      <c r="DG826">
        <v>97.526291723822595</v>
      </c>
      <c r="DH826">
        <v>19.204389574759901</v>
      </c>
      <c r="DI826">
        <v>51.851851851851897</v>
      </c>
      <c r="DJ826">
        <v>10.4252400548697</v>
      </c>
      <c r="DK826">
        <v>364.5</v>
      </c>
      <c r="DL826">
        <v>25.349794238683099</v>
      </c>
      <c r="DM826">
        <v>14.156378600823</v>
      </c>
      <c r="DN826">
        <v>0</v>
      </c>
      <c r="DO826">
        <v>49.876543209876502</v>
      </c>
      <c r="DP826">
        <v>0</v>
      </c>
      <c r="DQ826">
        <v>0</v>
      </c>
      <c r="DR826">
        <v>64.032921810699605</v>
      </c>
      <c r="DS826">
        <v>297</v>
      </c>
      <c r="DT826">
        <v>27.070707070707101</v>
      </c>
      <c r="DU826">
        <v>10.5050505050505</v>
      </c>
      <c r="DV826">
        <v>0</v>
      </c>
      <c r="DW826">
        <v>56.363636363636402</v>
      </c>
      <c r="DX826">
        <v>0</v>
      </c>
      <c r="DY826">
        <v>0</v>
      </c>
      <c r="DZ826">
        <v>66.868686868686893</v>
      </c>
      <c r="EA826">
        <v>67.5</v>
      </c>
      <c r="EB826">
        <v>17.7777777777778</v>
      </c>
      <c r="EC826">
        <v>30.2222222222222</v>
      </c>
      <c r="ED826">
        <v>0</v>
      </c>
      <c r="EE826">
        <v>21.3333333333333</v>
      </c>
      <c r="EF826">
        <v>0</v>
      </c>
      <c r="EG826">
        <v>0</v>
      </c>
      <c r="EH826">
        <v>51.5555555555556</v>
      </c>
      <c r="EI826">
        <v>355.48333333333301</v>
      </c>
      <c r="EJ826">
        <v>4.7259599606169997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70</v>
      </c>
      <c r="ER826">
        <v>51.428571428571402</v>
      </c>
      <c r="ES826">
        <v>10.285714285714301</v>
      </c>
      <c r="ET826">
        <v>0</v>
      </c>
      <c r="EU826">
        <v>68.571428571428598</v>
      </c>
      <c r="EV826">
        <v>0</v>
      </c>
      <c r="EW826">
        <v>0</v>
      </c>
      <c r="EX826">
        <v>78.857142857142904</v>
      </c>
      <c r="EY826">
        <v>189</v>
      </c>
      <c r="EZ826">
        <v>21.904761904761902</v>
      </c>
      <c r="FA826">
        <v>12.698412698412699</v>
      </c>
      <c r="FB826">
        <v>0</v>
      </c>
      <c r="FC826">
        <v>56.190476190476197</v>
      </c>
      <c r="FD826">
        <v>0</v>
      </c>
      <c r="FE826">
        <v>0</v>
      </c>
      <c r="FF826">
        <v>68.8888888888889</v>
      </c>
      <c r="FG826">
        <v>38</v>
      </c>
      <c r="FH826">
        <v>7.8947368421052602</v>
      </c>
      <c r="FI826">
        <v>0</v>
      </c>
      <c r="FJ826">
        <v>0</v>
      </c>
      <c r="FK826">
        <v>34.7368421052632</v>
      </c>
      <c r="FL826">
        <v>0</v>
      </c>
      <c r="FM826">
        <v>0</v>
      </c>
      <c r="FN826">
        <v>34.7368421052632</v>
      </c>
      <c r="FO826">
        <v>7.9375</v>
      </c>
      <c r="FP826">
        <v>30.53125</v>
      </c>
      <c r="FQ826" t="s">
        <v>44</v>
      </c>
      <c r="FR826">
        <v>21.84375</v>
      </c>
      <c r="FS826" t="s">
        <v>44</v>
      </c>
      <c r="FT826" t="s">
        <v>44</v>
      </c>
      <c r="FU826">
        <v>22.84375</v>
      </c>
      <c r="FV826">
        <v>22.84375</v>
      </c>
      <c r="FW826">
        <v>7.9375</v>
      </c>
      <c r="FX826">
        <v>27.1875</v>
      </c>
      <c r="FY826" t="s">
        <v>44</v>
      </c>
      <c r="FZ826">
        <v>22.125</v>
      </c>
      <c r="GA826" t="s">
        <v>44</v>
      </c>
      <c r="GB826" t="s">
        <v>44</v>
      </c>
      <c r="GC826">
        <v>22.53125</v>
      </c>
      <c r="GD826">
        <v>22.53125</v>
      </c>
      <c r="GE826">
        <v>7.578125</v>
      </c>
      <c r="GF826">
        <v>42.34375</v>
      </c>
      <c r="GG826" t="s">
        <v>44</v>
      </c>
      <c r="GH826">
        <v>21.125</v>
      </c>
      <c r="GI826" t="s">
        <v>44</v>
      </c>
      <c r="GJ826" t="s">
        <v>44</v>
      </c>
      <c r="GK826">
        <v>27.875</v>
      </c>
      <c r="GL826">
        <v>27.875</v>
      </c>
      <c r="GM826">
        <v>20.734375</v>
      </c>
      <c r="GN826" t="s">
        <v>44</v>
      </c>
      <c r="GO826" t="s">
        <v>44</v>
      </c>
      <c r="GP826" t="s">
        <v>44</v>
      </c>
      <c r="GQ826" t="s">
        <v>44</v>
      </c>
      <c r="GR826" t="s">
        <v>44</v>
      </c>
      <c r="GS826" t="s">
        <v>44</v>
      </c>
      <c r="GT826" t="s">
        <v>44</v>
      </c>
      <c r="GU826">
        <v>7.9375</v>
      </c>
      <c r="GV826">
        <v>24.28125</v>
      </c>
      <c r="GW826" t="s">
        <v>44</v>
      </c>
      <c r="GX826">
        <v>22.125</v>
      </c>
      <c r="GY826" t="s">
        <v>44</v>
      </c>
      <c r="GZ826" t="s">
        <v>44</v>
      </c>
      <c r="HA826">
        <v>22.125</v>
      </c>
      <c r="HB826">
        <v>22.125</v>
      </c>
      <c r="HC826">
        <v>7.9375</v>
      </c>
      <c r="HD826">
        <v>27.53125</v>
      </c>
      <c r="HE826" t="s">
        <v>44</v>
      </c>
      <c r="HF826">
        <v>21.84375</v>
      </c>
      <c r="HG826" t="s">
        <v>44</v>
      </c>
      <c r="HH826" t="s">
        <v>44</v>
      </c>
      <c r="HI826">
        <v>22.53125</v>
      </c>
      <c r="HJ826">
        <v>22.53125</v>
      </c>
      <c r="HK826">
        <v>8.9375</v>
      </c>
      <c r="HL826" t="s">
        <v>44</v>
      </c>
      <c r="HM826" t="s">
        <v>44</v>
      </c>
      <c r="HN826">
        <v>22.84375</v>
      </c>
      <c r="HO826" t="s">
        <v>44</v>
      </c>
      <c r="HP826" t="s">
        <v>44</v>
      </c>
      <c r="HQ826">
        <v>22.84375</v>
      </c>
      <c r="HR826">
        <v>22.84375</v>
      </c>
      <c r="HT826" s="3">
        <f t="shared" si="200"/>
        <v>29.134895833333019</v>
      </c>
      <c r="HU826" s="3">
        <f t="shared" si="201"/>
        <v>16.475088936163104</v>
      </c>
      <c r="HV826" s="3">
        <f t="shared" si="202"/>
        <v>-2.9265636911480158E-14</v>
      </c>
      <c r="HW826" s="3">
        <f t="shared" si="203"/>
        <v>0</v>
      </c>
      <c r="HX826" s="3">
        <f t="shared" si="204"/>
        <v>8.2375444680809231</v>
      </c>
      <c r="HY826" s="3">
        <f t="shared" si="205"/>
        <v>0</v>
      </c>
      <c r="HZ826" s="3">
        <f t="shared" si="206"/>
        <v>0</v>
      </c>
      <c r="IA826" s="3">
        <f t="shared" si="207"/>
        <v>8.2375444680808059</v>
      </c>
      <c r="IB826">
        <v>8.2375444680812997</v>
      </c>
    </row>
    <row r="827" spans="6:236" x14ac:dyDescent="0.25">
      <c r="F827" t="e">
        <f t="shared" si="192"/>
        <v>#N/A</v>
      </c>
      <c r="G827" t="e">
        <f t="shared" si="193"/>
        <v>#N/A</v>
      </c>
      <c r="H827" t="e">
        <f t="shared" si="194"/>
        <v>#N/A</v>
      </c>
      <c r="I827">
        <f t="shared" si="195"/>
        <v>0</v>
      </c>
      <c r="J827">
        <f t="shared" si="196"/>
        <v>0</v>
      </c>
      <c r="K827">
        <f t="shared" si="197"/>
        <v>43.01324030587778</v>
      </c>
      <c r="L827">
        <f t="shared" si="198"/>
        <v>15.436458333333301</v>
      </c>
      <c r="M827">
        <f t="shared" si="199"/>
        <v>284.56354166666671</v>
      </c>
      <c r="O827" t="s">
        <v>44</v>
      </c>
      <c r="P827" t="s">
        <v>44</v>
      </c>
      <c r="Q827" t="s">
        <v>44</v>
      </c>
      <c r="R827" t="s">
        <v>44</v>
      </c>
      <c r="S827" t="s">
        <v>44</v>
      </c>
      <c r="T827" t="s">
        <v>44</v>
      </c>
      <c r="U827" t="s">
        <v>44</v>
      </c>
      <c r="V827" t="s">
        <v>44</v>
      </c>
      <c r="X827">
        <v>0.76429740636939603</v>
      </c>
      <c r="Y827">
        <v>0.654280200136239</v>
      </c>
      <c r="Z827">
        <v>13.125</v>
      </c>
      <c r="AA827">
        <v>16.075582469822098</v>
      </c>
      <c r="AB827">
        <v>117.694355632154</v>
      </c>
      <c r="AC827">
        <v>96.8452070279141</v>
      </c>
      <c r="AD827">
        <v>112.64958816909601</v>
      </c>
      <c r="AE827">
        <v>15.8043811411821</v>
      </c>
      <c r="AP827">
        <v>822</v>
      </c>
      <c r="AQ827">
        <v>15.436458333333301</v>
      </c>
      <c r="AR827">
        <v>3.88690195019907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15.436458333333301</v>
      </c>
      <c r="AZ827">
        <v>3.88690195019907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44</v>
      </c>
      <c r="BI827" t="s">
        <v>44</v>
      </c>
      <c r="BJ827" t="s">
        <v>44</v>
      </c>
      <c r="BK827" t="s">
        <v>44</v>
      </c>
      <c r="BL827" t="s">
        <v>44</v>
      </c>
      <c r="BM827" t="s">
        <v>44</v>
      </c>
      <c r="BN827" t="s">
        <v>44</v>
      </c>
      <c r="BO827">
        <v>72.124479166666703</v>
      </c>
      <c r="BP827">
        <v>0.83189508878602503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0.98802083333333302</v>
      </c>
      <c r="BX827">
        <v>60.727464417501302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2.4484374999999998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12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363</v>
      </c>
      <c r="CV827">
        <v>44.793388429752099</v>
      </c>
      <c r="CW827">
        <v>363</v>
      </c>
      <c r="CX827">
        <v>300</v>
      </c>
      <c r="CY827">
        <v>63</v>
      </c>
      <c r="CZ827">
        <v>356.98333333333301</v>
      </c>
      <c r="DA827">
        <v>49.5</v>
      </c>
      <c r="DB827">
        <v>206</v>
      </c>
      <c r="DC827">
        <v>44.5</v>
      </c>
      <c r="DD827">
        <v>100</v>
      </c>
      <c r="DE827">
        <v>82.644628099173602</v>
      </c>
      <c r="DF827">
        <v>17.355371900826398</v>
      </c>
      <c r="DG827">
        <v>98.3425160697888</v>
      </c>
      <c r="DH827">
        <v>13.636363636363599</v>
      </c>
      <c r="DI827">
        <v>56.749311294765803</v>
      </c>
      <c r="DJ827">
        <v>12.2589531680441</v>
      </c>
      <c r="DK827">
        <v>363</v>
      </c>
      <c r="DL827">
        <v>24.6280991735537</v>
      </c>
      <c r="DM827">
        <v>0.826446280991736</v>
      </c>
      <c r="DN827">
        <v>0</v>
      </c>
      <c r="DO827">
        <v>43.966942148760303</v>
      </c>
      <c r="DP827">
        <v>0</v>
      </c>
      <c r="DQ827">
        <v>0</v>
      </c>
      <c r="DR827">
        <v>44.793388429752099</v>
      </c>
      <c r="DS827">
        <v>300</v>
      </c>
      <c r="DT827">
        <v>23.8</v>
      </c>
      <c r="DU827">
        <v>0.8</v>
      </c>
      <c r="DV827">
        <v>0</v>
      </c>
      <c r="DW827">
        <v>40</v>
      </c>
      <c r="DX827">
        <v>0</v>
      </c>
      <c r="DY827">
        <v>0</v>
      </c>
      <c r="DZ827">
        <v>40.799999999999997</v>
      </c>
      <c r="EA827">
        <v>63</v>
      </c>
      <c r="EB827">
        <v>28.571428571428601</v>
      </c>
      <c r="EC827">
        <v>0.952380952380952</v>
      </c>
      <c r="ED827">
        <v>0</v>
      </c>
      <c r="EE827">
        <v>62.857142857142897</v>
      </c>
      <c r="EF827">
        <v>0</v>
      </c>
      <c r="EG827">
        <v>0</v>
      </c>
      <c r="EH827">
        <v>63.809523809523803</v>
      </c>
      <c r="EI827">
        <v>356.98333333333301</v>
      </c>
      <c r="EJ827">
        <v>5.8826275736495601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49.5</v>
      </c>
      <c r="ER827">
        <v>41.212121212121197</v>
      </c>
      <c r="ES827">
        <v>2.4242424242424199</v>
      </c>
      <c r="ET827">
        <v>0</v>
      </c>
      <c r="EU827">
        <v>69.090909090909093</v>
      </c>
      <c r="EV827">
        <v>0</v>
      </c>
      <c r="EW827">
        <v>0</v>
      </c>
      <c r="EX827">
        <v>71.515151515151501</v>
      </c>
      <c r="EY827">
        <v>206</v>
      </c>
      <c r="EZ827">
        <v>24.757281553398101</v>
      </c>
      <c r="FA827">
        <v>0.58252427184466005</v>
      </c>
      <c r="FB827">
        <v>0</v>
      </c>
      <c r="FC827">
        <v>39.611650485436897</v>
      </c>
      <c r="FD827">
        <v>0</v>
      </c>
      <c r="FE827">
        <v>0</v>
      </c>
      <c r="FF827">
        <v>40.194174757281601</v>
      </c>
      <c r="FG827">
        <v>44.5</v>
      </c>
      <c r="FH827">
        <v>0</v>
      </c>
      <c r="FI827">
        <v>0</v>
      </c>
      <c r="FJ827">
        <v>0</v>
      </c>
      <c r="FK827">
        <v>9.4382022471910094</v>
      </c>
      <c r="FL827">
        <v>0</v>
      </c>
      <c r="FM827">
        <v>0</v>
      </c>
      <c r="FN827">
        <v>9.4382022471910094</v>
      </c>
      <c r="FO827">
        <v>9.125</v>
      </c>
      <c r="FP827">
        <v>19.53125</v>
      </c>
      <c r="FQ827" t="s">
        <v>44</v>
      </c>
      <c r="FR827">
        <v>21.4375</v>
      </c>
      <c r="FS827" t="s">
        <v>44</v>
      </c>
      <c r="FT827" t="s">
        <v>44</v>
      </c>
      <c r="FU827">
        <v>21.4375</v>
      </c>
      <c r="FV827">
        <v>21.4375</v>
      </c>
      <c r="FW827">
        <v>9.03125</v>
      </c>
      <c r="FX827">
        <v>18.875</v>
      </c>
      <c r="FY827" t="s">
        <v>44</v>
      </c>
      <c r="FZ827">
        <v>21.171875</v>
      </c>
      <c r="GA827" t="s">
        <v>44</v>
      </c>
      <c r="GB827" t="s">
        <v>44</v>
      </c>
      <c r="GC827">
        <v>21.125</v>
      </c>
      <c r="GD827">
        <v>21.125</v>
      </c>
      <c r="GE827">
        <v>9.625</v>
      </c>
      <c r="GF827">
        <v>24.625</v>
      </c>
      <c r="GG827" t="s">
        <v>44</v>
      </c>
      <c r="GH827">
        <v>26.1875</v>
      </c>
      <c r="GI827" t="s">
        <v>44</v>
      </c>
      <c r="GJ827" t="s">
        <v>44</v>
      </c>
      <c r="GK827">
        <v>25.9375</v>
      </c>
      <c r="GL827">
        <v>25.9375</v>
      </c>
      <c r="GM827">
        <v>18.71875</v>
      </c>
      <c r="GN827" t="s">
        <v>44</v>
      </c>
      <c r="GO827" t="s">
        <v>44</v>
      </c>
      <c r="GP827" t="s">
        <v>44</v>
      </c>
      <c r="GQ827" t="s">
        <v>44</v>
      </c>
      <c r="GR827" t="s">
        <v>44</v>
      </c>
      <c r="GS827" t="s">
        <v>44</v>
      </c>
      <c r="GT827" t="s">
        <v>44</v>
      </c>
      <c r="GU827">
        <v>8.78125</v>
      </c>
      <c r="GV827">
        <v>20.375</v>
      </c>
      <c r="GW827" t="s">
        <v>44</v>
      </c>
      <c r="GX827">
        <v>22.84375</v>
      </c>
      <c r="GY827" t="s">
        <v>44</v>
      </c>
      <c r="GZ827" t="s">
        <v>44</v>
      </c>
      <c r="HA827">
        <v>22.53125</v>
      </c>
      <c r="HB827">
        <v>22.53125</v>
      </c>
      <c r="HC827">
        <v>9.03125</v>
      </c>
      <c r="HD827">
        <v>15.234375</v>
      </c>
      <c r="HE827" t="s">
        <v>44</v>
      </c>
      <c r="HF827">
        <v>21.125</v>
      </c>
      <c r="HG827" t="s">
        <v>44</v>
      </c>
      <c r="HH827" t="s">
        <v>44</v>
      </c>
      <c r="HI827">
        <v>20.921875</v>
      </c>
      <c r="HJ827">
        <v>20.921875</v>
      </c>
      <c r="HK827" t="s">
        <v>44</v>
      </c>
      <c r="HL827" t="s">
        <v>44</v>
      </c>
      <c r="HM827" t="s">
        <v>44</v>
      </c>
      <c r="HN827">
        <v>13.71875</v>
      </c>
      <c r="HO827" t="s">
        <v>44</v>
      </c>
      <c r="HP827" t="s">
        <v>44</v>
      </c>
      <c r="HQ827">
        <v>13.71875</v>
      </c>
      <c r="HR827">
        <v>13.71875</v>
      </c>
      <c r="HT827" s="3">
        <f t="shared" si="200"/>
        <v>284.56354166666671</v>
      </c>
      <c r="HU827" s="3">
        <f t="shared" si="201"/>
        <v>24.880207627909698</v>
      </c>
      <c r="HV827" s="3">
        <f t="shared" si="202"/>
        <v>0.84339686874270159</v>
      </c>
      <c r="HW827" s="3">
        <f t="shared" si="203"/>
        <v>0</v>
      </c>
      <c r="HX827" s="3">
        <f t="shared" si="204"/>
        <v>42.169843437135079</v>
      </c>
      <c r="HY827" s="3">
        <f t="shared" si="205"/>
        <v>0</v>
      </c>
      <c r="HZ827" s="3">
        <f t="shared" si="206"/>
        <v>0</v>
      </c>
      <c r="IA827" s="3">
        <f t="shared" si="207"/>
        <v>43.01324030587778</v>
      </c>
      <c r="IB827">
        <v>43.013240305877801</v>
      </c>
    </row>
    <row r="828" spans="6:236" x14ac:dyDescent="0.25">
      <c r="F828" t="e">
        <f t="shared" si="192"/>
        <v>#N/A</v>
      </c>
      <c r="G828" t="e">
        <f t="shared" si="193"/>
        <v>#N/A</v>
      </c>
      <c r="H828" t="e">
        <f t="shared" si="194"/>
        <v>#N/A</v>
      </c>
      <c r="I828">
        <f t="shared" si="195"/>
        <v>0</v>
      </c>
      <c r="J828" t="str">
        <f t="shared" si="196"/>
        <v>NaN</v>
      </c>
      <c r="K828">
        <f t="shared" si="197"/>
        <v>68.16</v>
      </c>
      <c r="L828">
        <f t="shared" si="198"/>
        <v>0</v>
      </c>
      <c r="M828">
        <f t="shared" si="199"/>
        <v>312.5</v>
      </c>
      <c r="O828" t="s">
        <v>44</v>
      </c>
      <c r="P828" t="s">
        <v>44</v>
      </c>
      <c r="Q828" t="s">
        <v>44</v>
      </c>
      <c r="R828" t="s">
        <v>44</v>
      </c>
      <c r="S828" t="s">
        <v>44</v>
      </c>
      <c r="T828" t="s">
        <v>44</v>
      </c>
      <c r="U828" t="s">
        <v>44</v>
      </c>
      <c r="V828" t="s">
        <v>44</v>
      </c>
      <c r="X828">
        <v>0.52609265622268697</v>
      </c>
      <c r="Y828">
        <v>0.367879862254544</v>
      </c>
      <c r="Z828">
        <v>11.265625</v>
      </c>
      <c r="AA828">
        <v>55.7311770708639</v>
      </c>
      <c r="AB828">
        <v>129.953077146021</v>
      </c>
      <c r="AC828">
        <v>86.833255650799899</v>
      </c>
      <c r="AD828">
        <v>92.201300569418194</v>
      </c>
      <c r="AE828">
        <v>5.3680449186183496</v>
      </c>
      <c r="AP828">
        <v>823</v>
      </c>
      <c r="AQ828">
        <v>0</v>
      </c>
      <c r="AR828" t="s">
        <v>44</v>
      </c>
      <c r="AS828" t="s">
        <v>44</v>
      </c>
      <c r="AT828" t="s">
        <v>44</v>
      </c>
      <c r="AU828" t="s">
        <v>44</v>
      </c>
      <c r="AV828" t="s">
        <v>44</v>
      </c>
      <c r="AW828" t="s">
        <v>44</v>
      </c>
      <c r="AX828" t="s">
        <v>44</v>
      </c>
      <c r="AY828">
        <v>0</v>
      </c>
      <c r="AZ828" t="s">
        <v>44</v>
      </c>
      <c r="BA828" t="s">
        <v>44</v>
      </c>
      <c r="BB828" t="s">
        <v>44</v>
      </c>
      <c r="BC828" t="s">
        <v>44</v>
      </c>
      <c r="BD828" t="s">
        <v>44</v>
      </c>
      <c r="BE828" t="s">
        <v>44</v>
      </c>
      <c r="BF828" t="s">
        <v>44</v>
      </c>
      <c r="BG828">
        <v>0</v>
      </c>
      <c r="BH828" t="s">
        <v>44</v>
      </c>
      <c r="BI828" t="s">
        <v>44</v>
      </c>
      <c r="BJ828" t="s">
        <v>44</v>
      </c>
      <c r="BK828" t="s">
        <v>44</v>
      </c>
      <c r="BL828" t="s">
        <v>44</v>
      </c>
      <c r="BM828" t="s">
        <v>44</v>
      </c>
      <c r="BN828" t="s">
        <v>44</v>
      </c>
      <c r="BO828">
        <v>1.25833333333333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 t="s">
        <v>44</v>
      </c>
      <c r="BY828" t="s">
        <v>44</v>
      </c>
      <c r="BZ828" t="s">
        <v>44</v>
      </c>
      <c r="CA828" t="s">
        <v>44</v>
      </c>
      <c r="CB828" t="s">
        <v>44</v>
      </c>
      <c r="CC828" t="s">
        <v>44</v>
      </c>
      <c r="CD828" t="s">
        <v>44</v>
      </c>
      <c r="CE828">
        <v>0</v>
      </c>
      <c r="CF828" t="s">
        <v>44</v>
      </c>
      <c r="CG828" t="s">
        <v>44</v>
      </c>
      <c r="CH828" t="s">
        <v>44</v>
      </c>
      <c r="CI828" t="s">
        <v>44</v>
      </c>
      <c r="CJ828" t="s">
        <v>44</v>
      </c>
      <c r="CK828" t="s">
        <v>44</v>
      </c>
      <c r="CL828" t="s">
        <v>44</v>
      </c>
      <c r="CM828">
        <v>0</v>
      </c>
      <c r="CN828" t="s">
        <v>44</v>
      </c>
      <c r="CO828" t="s">
        <v>44</v>
      </c>
      <c r="CP828" t="s">
        <v>44</v>
      </c>
      <c r="CQ828" t="s">
        <v>44</v>
      </c>
      <c r="CR828" t="s">
        <v>44</v>
      </c>
      <c r="CS828" t="s">
        <v>44</v>
      </c>
      <c r="CT828" t="s">
        <v>44</v>
      </c>
      <c r="CU828">
        <v>316</v>
      </c>
      <c r="CV828">
        <v>68.354430379746802</v>
      </c>
      <c r="CW828">
        <v>316</v>
      </c>
      <c r="CX828">
        <v>312.5</v>
      </c>
      <c r="CY828">
        <v>3.5</v>
      </c>
      <c r="CZ828">
        <v>403.96666666666698</v>
      </c>
      <c r="DA828">
        <v>68.5</v>
      </c>
      <c r="DB828">
        <v>218</v>
      </c>
      <c r="DC828">
        <v>26</v>
      </c>
      <c r="DD828">
        <v>100</v>
      </c>
      <c r="DE828">
        <v>98.892405063291207</v>
      </c>
      <c r="DF828">
        <v>1.10759493670886</v>
      </c>
      <c r="DG828">
        <v>127.837552742616</v>
      </c>
      <c r="DH828">
        <v>21.677215189873401</v>
      </c>
      <c r="DI828">
        <v>68.987341772151893</v>
      </c>
      <c r="DJ828">
        <v>8.2278481012658204</v>
      </c>
      <c r="DK828">
        <v>316</v>
      </c>
      <c r="DL828">
        <v>40.632911392405099</v>
      </c>
      <c r="DM828">
        <v>2.6582278481012702</v>
      </c>
      <c r="DN828">
        <v>0</v>
      </c>
      <c r="DO828">
        <v>65.696202531645596</v>
      </c>
      <c r="DP828">
        <v>0</v>
      </c>
      <c r="DQ828">
        <v>0</v>
      </c>
      <c r="DR828">
        <v>68.354430379746802</v>
      </c>
      <c r="DS828">
        <v>312.5</v>
      </c>
      <c r="DT828">
        <v>40.512</v>
      </c>
      <c r="DU828">
        <v>1.92</v>
      </c>
      <c r="DV828">
        <v>0</v>
      </c>
      <c r="DW828">
        <v>66.239999999999995</v>
      </c>
      <c r="DX828">
        <v>0</v>
      </c>
      <c r="DY828">
        <v>0</v>
      </c>
      <c r="DZ828">
        <v>68.16</v>
      </c>
      <c r="EA828">
        <v>3.5</v>
      </c>
      <c r="EB828">
        <v>51.428571428571402</v>
      </c>
      <c r="EC828">
        <v>68.571428571428598</v>
      </c>
      <c r="ED828">
        <v>0</v>
      </c>
      <c r="EE828">
        <v>17.1428571428571</v>
      </c>
      <c r="EF828">
        <v>0</v>
      </c>
      <c r="EG828">
        <v>0</v>
      </c>
      <c r="EH828">
        <v>85.714285714285694</v>
      </c>
      <c r="EI828">
        <v>403.96666666666698</v>
      </c>
      <c r="EJ828">
        <v>8.9116263718128597</v>
      </c>
      <c r="EK828">
        <v>0</v>
      </c>
      <c r="EL828">
        <v>0</v>
      </c>
      <c r="EM828">
        <v>0.29705421239376201</v>
      </c>
      <c r="EN828">
        <v>0</v>
      </c>
      <c r="EO828">
        <v>0</v>
      </c>
      <c r="EP828">
        <v>0.29705421239376201</v>
      </c>
      <c r="EQ828">
        <v>68.5</v>
      </c>
      <c r="ER828">
        <v>28.9051094890511</v>
      </c>
      <c r="ES828">
        <v>2.6277372262773699</v>
      </c>
      <c r="ET828">
        <v>0</v>
      </c>
      <c r="EU828">
        <v>96.350364963503694</v>
      </c>
      <c r="EV828">
        <v>0</v>
      </c>
      <c r="EW828">
        <v>0</v>
      </c>
      <c r="EX828">
        <v>98.978102189780998</v>
      </c>
      <c r="EY828">
        <v>218</v>
      </c>
      <c r="EZ828">
        <v>47.889908256880702</v>
      </c>
      <c r="FA828">
        <v>1.92660550458716</v>
      </c>
      <c r="FB828">
        <v>0</v>
      </c>
      <c r="FC828">
        <v>61.926605504587201</v>
      </c>
      <c r="FD828">
        <v>0</v>
      </c>
      <c r="FE828">
        <v>0</v>
      </c>
      <c r="FF828">
        <v>63.853211009174302</v>
      </c>
      <c r="FG828">
        <v>26</v>
      </c>
      <c r="FH828">
        <v>9.2307692307692299</v>
      </c>
      <c r="FI828">
        <v>0</v>
      </c>
      <c r="FJ828">
        <v>0</v>
      </c>
      <c r="FK828">
        <v>23.076923076923102</v>
      </c>
      <c r="FL828">
        <v>0</v>
      </c>
      <c r="FM828">
        <v>0</v>
      </c>
      <c r="FN828">
        <v>23.076923076923102</v>
      </c>
      <c r="FO828">
        <v>12.21875</v>
      </c>
      <c r="FP828">
        <v>23.9375</v>
      </c>
      <c r="FQ828" t="s">
        <v>44</v>
      </c>
      <c r="FR828">
        <v>25.125</v>
      </c>
      <c r="FS828" t="s">
        <v>44</v>
      </c>
      <c r="FT828" t="s">
        <v>44</v>
      </c>
      <c r="FU828">
        <v>24.84375</v>
      </c>
      <c r="FV828">
        <v>24.84375</v>
      </c>
      <c r="FW828">
        <v>12.21875</v>
      </c>
      <c r="FX828">
        <v>23.9375</v>
      </c>
      <c r="FY828" t="s">
        <v>44</v>
      </c>
      <c r="FZ828">
        <v>25.21875</v>
      </c>
      <c r="GA828" t="s">
        <v>44</v>
      </c>
      <c r="GB828" t="s">
        <v>44</v>
      </c>
      <c r="GC828">
        <v>25.03125</v>
      </c>
      <c r="GD828">
        <v>25.03125</v>
      </c>
      <c r="GE828">
        <v>10.625</v>
      </c>
      <c r="GF828">
        <v>23.59375</v>
      </c>
      <c r="GG828" t="s">
        <v>44</v>
      </c>
      <c r="GH828">
        <v>23.9375</v>
      </c>
      <c r="GI828" t="s">
        <v>44</v>
      </c>
      <c r="GJ828" t="s">
        <v>44</v>
      </c>
      <c r="GK828">
        <v>23.9375</v>
      </c>
      <c r="GL828">
        <v>23.9375</v>
      </c>
      <c r="GM828">
        <v>20.84375</v>
      </c>
      <c r="GN828" t="s">
        <v>44</v>
      </c>
      <c r="GO828" t="s">
        <v>44</v>
      </c>
      <c r="GP828">
        <v>31.328125</v>
      </c>
      <c r="GQ828" t="s">
        <v>44</v>
      </c>
      <c r="GR828" t="s">
        <v>44</v>
      </c>
      <c r="GS828">
        <v>31.328125</v>
      </c>
      <c r="GT828">
        <v>31.328125</v>
      </c>
      <c r="GU828">
        <v>14.71875</v>
      </c>
      <c r="GV828">
        <v>23.9375</v>
      </c>
      <c r="GW828" t="s">
        <v>44</v>
      </c>
      <c r="GX828">
        <v>26.328125</v>
      </c>
      <c r="GY828" t="s">
        <v>44</v>
      </c>
      <c r="GZ828" t="s">
        <v>44</v>
      </c>
      <c r="HA828">
        <v>26.21875</v>
      </c>
      <c r="HB828">
        <v>26.21875</v>
      </c>
      <c r="HC828">
        <v>12.03125</v>
      </c>
      <c r="HD828">
        <v>16.84375</v>
      </c>
      <c r="HE828" t="s">
        <v>44</v>
      </c>
      <c r="HF828">
        <v>24.125</v>
      </c>
      <c r="HG828" t="s">
        <v>44</v>
      </c>
      <c r="HH828" t="s">
        <v>44</v>
      </c>
      <c r="HI828">
        <v>24.03125</v>
      </c>
      <c r="HJ828">
        <v>24.03125</v>
      </c>
      <c r="HK828">
        <v>11.078125</v>
      </c>
      <c r="HL828" t="s">
        <v>44</v>
      </c>
      <c r="HM828" t="s">
        <v>44</v>
      </c>
      <c r="HN828">
        <v>26.53125</v>
      </c>
      <c r="HO828" t="s">
        <v>44</v>
      </c>
      <c r="HP828" t="s">
        <v>44</v>
      </c>
      <c r="HQ828">
        <v>26.53125</v>
      </c>
      <c r="HR828">
        <v>26.53125</v>
      </c>
      <c r="HT828" s="3">
        <f t="shared" si="200"/>
        <v>312.5</v>
      </c>
      <c r="HU828" s="3">
        <f t="shared" si="201"/>
        <v>40.512</v>
      </c>
      <c r="HV828" s="3">
        <f t="shared" si="202"/>
        <v>1.92</v>
      </c>
      <c r="HW828" s="3">
        <f t="shared" si="203"/>
        <v>0</v>
      </c>
      <c r="HX828" s="3">
        <f t="shared" si="204"/>
        <v>66.240000000000009</v>
      </c>
      <c r="HY828" s="3">
        <f t="shared" si="205"/>
        <v>0</v>
      </c>
      <c r="HZ828" s="3">
        <f t="shared" si="206"/>
        <v>0</v>
      </c>
      <c r="IA828" s="3">
        <f t="shared" si="207"/>
        <v>68.16</v>
      </c>
      <c r="IB828">
        <v>68.16</v>
      </c>
    </row>
    <row r="829" spans="6:236" x14ac:dyDescent="0.25">
      <c r="F829" t="e">
        <f t="shared" si="192"/>
        <v>#N/A</v>
      </c>
      <c r="G829" t="e">
        <f t="shared" si="193"/>
        <v>#N/A</v>
      </c>
      <c r="H829" t="e">
        <f t="shared" si="194"/>
        <v>#N/A</v>
      </c>
      <c r="I829">
        <f t="shared" si="195"/>
        <v>0</v>
      </c>
      <c r="J829">
        <f t="shared" si="196"/>
        <v>71.946857434849306</v>
      </c>
      <c r="K829">
        <f t="shared" si="197"/>
        <v>35.302733614156885</v>
      </c>
      <c r="L829">
        <f t="shared" si="198"/>
        <v>9.1734375000000004</v>
      </c>
      <c r="M829">
        <f t="shared" si="199"/>
        <v>300.82656250000002</v>
      </c>
      <c r="O829">
        <v>0.63627260786625095</v>
      </c>
      <c r="P829">
        <v>0.44506681661748898</v>
      </c>
      <c r="Q829">
        <v>8.8020833333333304</v>
      </c>
      <c r="R829">
        <v>57.350903118034701</v>
      </c>
      <c r="S829">
        <v>103.563927754967</v>
      </c>
      <c r="T829">
        <v>91.9381943223718</v>
      </c>
      <c r="U829">
        <v>91.728513246349195</v>
      </c>
      <c r="V829">
        <v>-0.20968107602266201</v>
      </c>
      <c r="X829">
        <v>0.630300949671871</v>
      </c>
      <c r="Y829">
        <v>0.46218153474589102</v>
      </c>
      <c r="Z829">
        <v>10.4375</v>
      </c>
      <c r="AA829">
        <v>24.271744048474702</v>
      </c>
      <c r="AB829">
        <v>114.264173440345</v>
      </c>
      <c r="AC829">
        <v>96.509076830816198</v>
      </c>
      <c r="AD829">
        <v>106.895739442709</v>
      </c>
      <c r="AE829">
        <v>10.386662611892699</v>
      </c>
      <c r="AP829">
        <v>824</v>
      </c>
      <c r="AQ829">
        <v>18.673437499999999</v>
      </c>
      <c r="AR829">
        <v>9.6393607229520502</v>
      </c>
      <c r="AS829">
        <v>0</v>
      </c>
      <c r="AT829">
        <v>0</v>
      </c>
      <c r="AU829">
        <v>77.114885783616401</v>
      </c>
      <c r="AV829">
        <v>0</v>
      </c>
      <c r="AW829">
        <v>0</v>
      </c>
      <c r="AX829">
        <v>77.114885783616401</v>
      </c>
      <c r="AY829">
        <v>9.1734375000000004</v>
      </c>
      <c r="AZ829">
        <v>19.621870209504301</v>
      </c>
      <c r="BA829">
        <v>0</v>
      </c>
      <c r="BB829">
        <v>0</v>
      </c>
      <c r="BC829">
        <v>71.946857434849306</v>
      </c>
      <c r="BD829">
        <v>0</v>
      </c>
      <c r="BE829">
        <v>0</v>
      </c>
      <c r="BF829">
        <v>71.946857434849306</v>
      </c>
      <c r="BG829">
        <v>9.5</v>
      </c>
      <c r="BH829">
        <v>0</v>
      </c>
      <c r="BI829">
        <v>0</v>
      </c>
      <c r="BJ829">
        <v>0</v>
      </c>
      <c r="BK829">
        <v>82.105263157894697</v>
      </c>
      <c r="BL829">
        <v>0</v>
      </c>
      <c r="BM829">
        <v>0</v>
      </c>
      <c r="BN829">
        <v>82.105263157894697</v>
      </c>
      <c r="BO829">
        <v>40.098437500000003</v>
      </c>
      <c r="BP829">
        <v>1.4963176557690101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3.1250000000000002E-3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3.9614583333333302</v>
      </c>
      <c r="CF829">
        <v>45.437812253484097</v>
      </c>
      <c r="CG829">
        <v>0</v>
      </c>
      <c r="CH829">
        <v>0</v>
      </c>
      <c r="CI829">
        <v>75.729687089140199</v>
      </c>
      <c r="CJ829">
        <v>0</v>
      </c>
      <c r="CK829">
        <v>0</v>
      </c>
      <c r="CL829">
        <v>75.729687089140199</v>
      </c>
      <c r="CM829">
        <v>5.2088541666666703</v>
      </c>
      <c r="CN829">
        <v>0</v>
      </c>
      <c r="CO829">
        <v>0</v>
      </c>
      <c r="CP829">
        <v>0</v>
      </c>
      <c r="CQ829">
        <v>69.113088691130898</v>
      </c>
      <c r="CR829">
        <v>0</v>
      </c>
      <c r="CS829">
        <v>0</v>
      </c>
      <c r="CT829">
        <v>69.113088691130898</v>
      </c>
      <c r="CU829">
        <v>416</v>
      </c>
      <c r="CV829">
        <v>41.394230769230802</v>
      </c>
      <c r="CW829">
        <v>416</v>
      </c>
      <c r="CX829">
        <v>310</v>
      </c>
      <c r="CY829">
        <v>106</v>
      </c>
      <c r="CZ829">
        <v>303.98333333333301</v>
      </c>
      <c r="DA829">
        <v>47</v>
      </c>
      <c r="DB829">
        <v>201</v>
      </c>
      <c r="DC829">
        <v>62</v>
      </c>
      <c r="DD829">
        <v>100</v>
      </c>
      <c r="DE829">
        <v>74.519230769230802</v>
      </c>
      <c r="DF829">
        <v>25.480769230769202</v>
      </c>
      <c r="DG829">
        <v>73.0729166666667</v>
      </c>
      <c r="DH829">
        <v>11.2980769230769</v>
      </c>
      <c r="DI829">
        <v>48.317307692307701</v>
      </c>
      <c r="DJ829">
        <v>14.903846153846199</v>
      </c>
      <c r="DK829">
        <v>416</v>
      </c>
      <c r="DL829">
        <v>11.682692307692299</v>
      </c>
      <c r="DM829">
        <v>1.29807692307692</v>
      </c>
      <c r="DN829">
        <v>0.28846153846153899</v>
      </c>
      <c r="DO829">
        <v>39.807692307692299</v>
      </c>
      <c r="DP829">
        <v>0</v>
      </c>
      <c r="DQ829">
        <v>0</v>
      </c>
      <c r="DR829">
        <v>41.394230769230802</v>
      </c>
      <c r="DS829">
        <v>310</v>
      </c>
      <c r="DT829">
        <v>13.741935483871</v>
      </c>
      <c r="DU829">
        <v>0.19354838709677399</v>
      </c>
      <c r="DV829">
        <v>0</v>
      </c>
      <c r="DW829">
        <v>36.193548387096797</v>
      </c>
      <c r="DX829">
        <v>0</v>
      </c>
      <c r="DY829">
        <v>0</v>
      </c>
      <c r="DZ829">
        <v>36.387096774193601</v>
      </c>
      <c r="EA829">
        <v>106</v>
      </c>
      <c r="EB829">
        <v>5.6603773584905701</v>
      </c>
      <c r="EC829">
        <v>4.52830188679245</v>
      </c>
      <c r="ED829">
        <v>1.1320754716981101</v>
      </c>
      <c r="EE829">
        <v>50.377358490566003</v>
      </c>
      <c r="EF829">
        <v>0</v>
      </c>
      <c r="EG829">
        <v>0</v>
      </c>
      <c r="EH829">
        <v>56.037735849056602</v>
      </c>
      <c r="EI829">
        <v>303.98333333333301</v>
      </c>
      <c r="EJ829">
        <v>4.5397225725094597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47</v>
      </c>
      <c r="ER829">
        <v>53.6170212765957</v>
      </c>
      <c r="ES829">
        <v>0</v>
      </c>
      <c r="ET829">
        <v>0</v>
      </c>
      <c r="EU829">
        <v>63.829787234042598</v>
      </c>
      <c r="EV829">
        <v>0</v>
      </c>
      <c r="EW829">
        <v>0</v>
      </c>
      <c r="EX829">
        <v>63.829787234042598</v>
      </c>
      <c r="EY829">
        <v>201</v>
      </c>
      <c r="EZ829">
        <v>8.0597014925373092</v>
      </c>
      <c r="FA829">
        <v>0.29850746268656703</v>
      </c>
      <c r="FB829">
        <v>0</v>
      </c>
      <c r="FC829">
        <v>34.925373134328403</v>
      </c>
      <c r="FD829">
        <v>0</v>
      </c>
      <c r="FE829">
        <v>0</v>
      </c>
      <c r="FF829">
        <v>35.223880597014897</v>
      </c>
      <c r="FG829">
        <v>62</v>
      </c>
      <c r="FH829">
        <v>1.93548387096774</v>
      </c>
      <c r="FI829">
        <v>0</v>
      </c>
      <c r="FJ829">
        <v>0</v>
      </c>
      <c r="FK829">
        <v>19.354838709677399</v>
      </c>
      <c r="FL829">
        <v>0</v>
      </c>
      <c r="FM829">
        <v>0</v>
      </c>
      <c r="FN829">
        <v>19.354838709677399</v>
      </c>
      <c r="FO829">
        <v>6.21875</v>
      </c>
      <c r="FP829">
        <v>16.84375</v>
      </c>
      <c r="FQ829">
        <v>10.9375</v>
      </c>
      <c r="FR829">
        <v>15.9375</v>
      </c>
      <c r="FS829" t="s">
        <v>44</v>
      </c>
      <c r="FT829" t="s">
        <v>44</v>
      </c>
      <c r="FU829">
        <v>15.9375</v>
      </c>
      <c r="FV829">
        <v>15.9375</v>
      </c>
      <c r="FW829">
        <v>5.9375</v>
      </c>
      <c r="FX829">
        <v>15.21875</v>
      </c>
      <c r="FY829" t="s">
        <v>44</v>
      </c>
      <c r="FZ829">
        <v>15.53125</v>
      </c>
      <c r="GA829" t="s">
        <v>44</v>
      </c>
      <c r="GB829" t="s">
        <v>44</v>
      </c>
      <c r="GC829">
        <v>15.53125</v>
      </c>
      <c r="GD829">
        <v>15.53125</v>
      </c>
      <c r="GE829">
        <v>8.625</v>
      </c>
      <c r="GF829">
        <v>17.890625</v>
      </c>
      <c r="GG829">
        <v>10.9375</v>
      </c>
      <c r="GH829">
        <v>17.71875</v>
      </c>
      <c r="GI829" t="s">
        <v>44</v>
      </c>
      <c r="GJ829" t="s">
        <v>44</v>
      </c>
      <c r="GK829">
        <v>17.71875</v>
      </c>
      <c r="GL829">
        <v>17.53125</v>
      </c>
      <c r="GM829">
        <v>20.71875</v>
      </c>
      <c r="GN829" t="s">
        <v>44</v>
      </c>
      <c r="GO829" t="s">
        <v>44</v>
      </c>
      <c r="GP829" t="s">
        <v>44</v>
      </c>
      <c r="GQ829" t="s">
        <v>44</v>
      </c>
      <c r="GR829" t="s">
        <v>44</v>
      </c>
      <c r="GS829" t="s">
        <v>44</v>
      </c>
      <c r="GT829" t="s">
        <v>44</v>
      </c>
      <c r="GU829">
        <v>6.1875</v>
      </c>
      <c r="GV829" t="s">
        <v>44</v>
      </c>
      <c r="GW829" t="s">
        <v>44</v>
      </c>
      <c r="GX829">
        <v>15.34375</v>
      </c>
      <c r="GY829" t="s">
        <v>44</v>
      </c>
      <c r="GZ829" t="s">
        <v>44</v>
      </c>
      <c r="HA829">
        <v>15.34375</v>
      </c>
      <c r="HB829">
        <v>15.34375</v>
      </c>
      <c r="HC829">
        <v>6.03125</v>
      </c>
      <c r="HD829">
        <v>15.21875</v>
      </c>
      <c r="HE829" t="s">
        <v>44</v>
      </c>
      <c r="HF829">
        <v>15.53125</v>
      </c>
      <c r="HG829" t="s">
        <v>44</v>
      </c>
      <c r="HH829" t="s">
        <v>44</v>
      </c>
      <c r="HI829">
        <v>15.53125</v>
      </c>
      <c r="HJ829">
        <v>15.53125</v>
      </c>
      <c r="HK829">
        <v>4.78125</v>
      </c>
      <c r="HL829" t="s">
        <v>44</v>
      </c>
      <c r="HM829" t="s">
        <v>44</v>
      </c>
      <c r="HN829">
        <v>15.625</v>
      </c>
      <c r="HO829" t="s">
        <v>44</v>
      </c>
      <c r="HP829" t="s">
        <v>44</v>
      </c>
      <c r="HQ829">
        <v>15.625</v>
      </c>
      <c r="HR829">
        <v>15.625</v>
      </c>
      <c r="HT829" s="3">
        <f t="shared" si="200"/>
        <v>300.82656250000002</v>
      </c>
      <c r="HU829" s="3">
        <f t="shared" si="201"/>
        <v>13.562632122952939</v>
      </c>
      <c r="HV829" s="3">
        <f t="shared" si="202"/>
        <v>0.19945047239636604</v>
      </c>
      <c r="HW829" s="3">
        <f t="shared" si="203"/>
        <v>0</v>
      </c>
      <c r="HX829" s="3">
        <f t="shared" si="204"/>
        <v>35.103283141760485</v>
      </c>
      <c r="HY829" s="3">
        <f t="shared" si="205"/>
        <v>0</v>
      </c>
      <c r="HZ829" s="3">
        <f t="shared" si="206"/>
        <v>0</v>
      </c>
      <c r="IA829" s="3">
        <f t="shared" si="207"/>
        <v>35.302733614156885</v>
      </c>
      <c r="IB829">
        <v>35.3027336141568</v>
      </c>
    </row>
    <row r="830" spans="6:236" x14ac:dyDescent="0.25">
      <c r="F830" t="e">
        <f t="shared" si="192"/>
        <v>#N/A</v>
      </c>
      <c r="G830" t="e">
        <f t="shared" si="193"/>
        <v>#N/A</v>
      </c>
      <c r="H830" t="e">
        <f t="shared" si="194"/>
        <v>#N/A</v>
      </c>
      <c r="I830">
        <f t="shared" si="195"/>
        <v>1</v>
      </c>
      <c r="J830">
        <f t="shared" si="196"/>
        <v>6.4005556037850502</v>
      </c>
      <c r="K830">
        <f t="shared" si="197"/>
        <v>7.3275159514202217</v>
      </c>
      <c r="L830">
        <f t="shared" si="198"/>
        <v>149.986979166667</v>
      </c>
      <c r="M830">
        <f t="shared" si="199"/>
        <v>131.013020833333</v>
      </c>
      <c r="O830" t="s">
        <v>44</v>
      </c>
      <c r="P830" t="s">
        <v>44</v>
      </c>
      <c r="Q830" t="s">
        <v>44</v>
      </c>
      <c r="R830" t="s">
        <v>44</v>
      </c>
      <c r="S830" t="s">
        <v>44</v>
      </c>
      <c r="T830">
        <v>98.802024493088297</v>
      </c>
      <c r="U830">
        <v>103.79872535186701</v>
      </c>
      <c r="V830">
        <v>4.9967008587783504</v>
      </c>
      <c r="X830" t="s">
        <v>44</v>
      </c>
      <c r="Y830" t="s">
        <v>44</v>
      </c>
      <c r="Z830" t="s">
        <v>44</v>
      </c>
      <c r="AA830" t="s">
        <v>44</v>
      </c>
      <c r="AB830" t="s">
        <v>44</v>
      </c>
      <c r="AC830">
        <v>99.484990084298403</v>
      </c>
      <c r="AD830">
        <v>105.58680994860801</v>
      </c>
      <c r="AE830">
        <v>6.1018198643100003</v>
      </c>
      <c r="AP830">
        <v>825</v>
      </c>
      <c r="AQ830">
        <v>194.486979166667</v>
      </c>
      <c r="AR830">
        <v>16.042205053358899</v>
      </c>
      <c r="AS830">
        <v>0.61700788666764905</v>
      </c>
      <c r="AT830">
        <v>0</v>
      </c>
      <c r="AU830">
        <v>18.510236600029501</v>
      </c>
      <c r="AV830">
        <v>0</v>
      </c>
      <c r="AW830">
        <v>0</v>
      </c>
      <c r="AX830">
        <v>19.127244486697101</v>
      </c>
      <c r="AY830">
        <v>149.986979166667</v>
      </c>
      <c r="AZ830">
        <v>15.2013195589895</v>
      </c>
      <c r="BA830">
        <v>0</v>
      </c>
      <c r="BB830">
        <v>0</v>
      </c>
      <c r="BC830">
        <v>6.4005556037850502</v>
      </c>
      <c r="BD830">
        <v>0</v>
      </c>
      <c r="BE830">
        <v>0</v>
      </c>
      <c r="BF830">
        <v>6.4005556037850502</v>
      </c>
      <c r="BG830">
        <v>44.5</v>
      </c>
      <c r="BH830">
        <v>18.876404494382001</v>
      </c>
      <c r="BI830">
        <v>2.69662921348315</v>
      </c>
      <c r="BJ830">
        <v>0</v>
      </c>
      <c r="BK830">
        <v>59.325842696629202</v>
      </c>
      <c r="BL830">
        <v>0</v>
      </c>
      <c r="BM830">
        <v>0</v>
      </c>
      <c r="BN830">
        <v>62.022471910112401</v>
      </c>
      <c r="BO830">
        <v>41.967187500000001</v>
      </c>
      <c r="BP830">
        <v>12.8671953535128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12.422916666666699</v>
      </c>
      <c r="BX830">
        <v>48.2978366593996</v>
      </c>
      <c r="BY830">
        <v>0</v>
      </c>
      <c r="BZ830">
        <v>0</v>
      </c>
      <c r="CA830">
        <v>14.4893509978199</v>
      </c>
      <c r="CB830">
        <v>0</v>
      </c>
      <c r="CC830">
        <v>0</v>
      </c>
      <c r="CD830">
        <v>14.4893509978199</v>
      </c>
      <c r="CE830">
        <v>124.06406250000001</v>
      </c>
      <c r="CF830">
        <v>13.5413911663581</v>
      </c>
      <c r="CG830">
        <v>0</v>
      </c>
      <c r="CH830">
        <v>0</v>
      </c>
      <c r="CI830">
        <v>6.28707447009484</v>
      </c>
      <c r="CJ830">
        <v>0</v>
      </c>
      <c r="CK830">
        <v>0</v>
      </c>
      <c r="CL830">
        <v>6.28707447009484</v>
      </c>
      <c r="CM830">
        <v>13.5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380</v>
      </c>
      <c r="CV830">
        <v>19.894736842105299</v>
      </c>
      <c r="CW830">
        <v>380</v>
      </c>
      <c r="CX830">
        <v>281</v>
      </c>
      <c r="CY830">
        <v>99</v>
      </c>
      <c r="CZ830">
        <v>339.96666666666698</v>
      </c>
      <c r="DA830">
        <v>33.5</v>
      </c>
      <c r="DB830">
        <v>219</v>
      </c>
      <c r="DC830">
        <v>28.5</v>
      </c>
      <c r="DD830">
        <v>100</v>
      </c>
      <c r="DE830">
        <v>73.947368421052602</v>
      </c>
      <c r="DF830">
        <v>26.052631578947398</v>
      </c>
      <c r="DG830">
        <v>89.464912280701796</v>
      </c>
      <c r="DH830">
        <v>8.8157894736842106</v>
      </c>
      <c r="DI830">
        <v>57.631578947368403</v>
      </c>
      <c r="DJ830">
        <v>7.5</v>
      </c>
      <c r="DK830">
        <v>380</v>
      </c>
      <c r="DL830">
        <v>16.7368421052632</v>
      </c>
      <c r="DM830">
        <v>0.31578947368421101</v>
      </c>
      <c r="DN830">
        <v>0</v>
      </c>
      <c r="DO830">
        <v>19.578947368421101</v>
      </c>
      <c r="DP830">
        <v>0</v>
      </c>
      <c r="DQ830">
        <v>0</v>
      </c>
      <c r="DR830">
        <v>19.894736842105299</v>
      </c>
      <c r="DS830">
        <v>281</v>
      </c>
      <c r="DT830">
        <v>17.508896797153</v>
      </c>
      <c r="DU830">
        <v>0</v>
      </c>
      <c r="DV830">
        <v>0</v>
      </c>
      <c r="DW830">
        <v>6.8327402135231301</v>
      </c>
      <c r="DX830">
        <v>0</v>
      </c>
      <c r="DY830">
        <v>0</v>
      </c>
      <c r="DZ830">
        <v>6.8327402135231301</v>
      </c>
      <c r="EA830">
        <v>99</v>
      </c>
      <c r="EB830">
        <v>14.545454545454501</v>
      </c>
      <c r="EC830">
        <v>1.2121212121212099</v>
      </c>
      <c r="ED830">
        <v>0</v>
      </c>
      <c r="EE830">
        <v>55.7575757575758</v>
      </c>
      <c r="EF830">
        <v>0</v>
      </c>
      <c r="EG830">
        <v>0</v>
      </c>
      <c r="EH830">
        <v>56.969696969696997</v>
      </c>
      <c r="EI830">
        <v>339.96666666666698</v>
      </c>
      <c r="EJ830">
        <v>3.3532699284243601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33.5</v>
      </c>
      <c r="ER830">
        <v>51.9402985074627</v>
      </c>
      <c r="ES830">
        <v>0</v>
      </c>
      <c r="ET830">
        <v>0</v>
      </c>
      <c r="EU830">
        <v>8.9552238805970106</v>
      </c>
      <c r="EV830">
        <v>0</v>
      </c>
      <c r="EW830">
        <v>0</v>
      </c>
      <c r="EX830">
        <v>8.9552238805970106</v>
      </c>
      <c r="EY830">
        <v>219</v>
      </c>
      <c r="EZ830">
        <v>14.5205479452055</v>
      </c>
      <c r="FA830">
        <v>0</v>
      </c>
      <c r="FB830">
        <v>0</v>
      </c>
      <c r="FC830">
        <v>7.3972602739726003</v>
      </c>
      <c r="FD830">
        <v>0</v>
      </c>
      <c r="FE830">
        <v>0</v>
      </c>
      <c r="FF830">
        <v>7.3972602739726003</v>
      </c>
      <c r="FG830">
        <v>28.5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7.078125</v>
      </c>
      <c r="FP830">
        <v>15.375</v>
      </c>
      <c r="FQ830" t="s">
        <v>44</v>
      </c>
      <c r="FR830">
        <v>16.21875</v>
      </c>
      <c r="FS830" t="s">
        <v>44</v>
      </c>
      <c r="FT830" t="s">
        <v>44</v>
      </c>
      <c r="FU830">
        <v>16.21875</v>
      </c>
      <c r="FV830">
        <v>16.21875</v>
      </c>
      <c r="FW830">
        <v>5.625</v>
      </c>
      <c r="FX830" t="s">
        <v>44</v>
      </c>
      <c r="FY830" t="s">
        <v>44</v>
      </c>
      <c r="FZ830">
        <v>16.171875</v>
      </c>
      <c r="GA830" t="s">
        <v>44</v>
      </c>
      <c r="GB830" t="s">
        <v>44</v>
      </c>
      <c r="GC830">
        <v>16.171875</v>
      </c>
      <c r="GD830">
        <v>16.171875</v>
      </c>
      <c r="GE830">
        <v>10.328125</v>
      </c>
      <c r="GF830">
        <v>15.375</v>
      </c>
      <c r="GG830" t="s">
        <v>44</v>
      </c>
      <c r="GH830">
        <v>16.21875</v>
      </c>
      <c r="GI830" t="s">
        <v>44</v>
      </c>
      <c r="GJ830" t="s">
        <v>44</v>
      </c>
      <c r="GK830">
        <v>16.21875</v>
      </c>
      <c r="GL830">
        <v>16.21875</v>
      </c>
      <c r="GM830">
        <v>19.03125</v>
      </c>
      <c r="GN830" t="s">
        <v>44</v>
      </c>
      <c r="GO830" t="s">
        <v>44</v>
      </c>
      <c r="GP830" t="s">
        <v>44</v>
      </c>
      <c r="GQ830" t="s">
        <v>44</v>
      </c>
      <c r="GR830" t="s">
        <v>44</v>
      </c>
      <c r="GS830" t="s">
        <v>44</v>
      </c>
      <c r="GT830" t="s">
        <v>44</v>
      </c>
      <c r="GU830">
        <v>5.34375</v>
      </c>
      <c r="GV830" t="s">
        <v>44</v>
      </c>
      <c r="GW830" t="s">
        <v>44</v>
      </c>
      <c r="GX830">
        <v>20.03125</v>
      </c>
      <c r="GY830" t="s">
        <v>44</v>
      </c>
      <c r="GZ830" t="s">
        <v>44</v>
      </c>
      <c r="HA830">
        <v>20.03125</v>
      </c>
      <c r="HB830">
        <v>20.03125</v>
      </c>
      <c r="HC830">
        <v>6.03125</v>
      </c>
      <c r="HD830" t="s">
        <v>44</v>
      </c>
      <c r="HE830" t="s">
        <v>44</v>
      </c>
      <c r="HF830">
        <v>16.125</v>
      </c>
      <c r="HG830" t="s">
        <v>44</v>
      </c>
      <c r="HH830" t="s">
        <v>44</v>
      </c>
      <c r="HI830">
        <v>16.125</v>
      </c>
      <c r="HJ830">
        <v>16.125</v>
      </c>
      <c r="HK830" t="s">
        <v>44</v>
      </c>
      <c r="HL830" t="s">
        <v>44</v>
      </c>
      <c r="HM830" t="s">
        <v>44</v>
      </c>
      <c r="HN830" t="s">
        <v>44</v>
      </c>
      <c r="HO830" t="s">
        <v>44</v>
      </c>
      <c r="HP830" t="s">
        <v>44</v>
      </c>
      <c r="HQ830" t="s">
        <v>44</v>
      </c>
      <c r="HR830" t="s">
        <v>44</v>
      </c>
      <c r="HT830" s="3">
        <f t="shared" si="200"/>
        <v>131.013020833333</v>
      </c>
      <c r="HU830" s="3">
        <f t="shared" si="201"/>
        <v>20.150668866405564</v>
      </c>
      <c r="HV830" s="3">
        <f t="shared" si="202"/>
        <v>0</v>
      </c>
      <c r="HW830" s="3">
        <f t="shared" si="203"/>
        <v>0</v>
      </c>
      <c r="HX830" s="3">
        <f t="shared" si="204"/>
        <v>7.3275159514202217</v>
      </c>
      <c r="HY830" s="3">
        <f t="shared" si="205"/>
        <v>0</v>
      </c>
      <c r="HZ830" s="3">
        <f t="shared" si="206"/>
        <v>0</v>
      </c>
      <c r="IA830" s="3">
        <f t="shared" si="207"/>
        <v>7.3275159514202217</v>
      </c>
      <c r="IB830">
        <v>7.3275159514202199</v>
      </c>
    </row>
    <row r="831" spans="6:236" x14ac:dyDescent="0.25">
      <c r="F831" t="e">
        <f t="shared" si="192"/>
        <v>#N/A</v>
      </c>
      <c r="G831" t="e">
        <f t="shared" si="193"/>
        <v>#N/A</v>
      </c>
      <c r="H831" t="e">
        <f t="shared" si="194"/>
        <v>#N/A</v>
      </c>
      <c r="I831">
        <f t="shared" si="195"/>
        <v>0</v>
      </c>
      <c r="J831">
        <f t="shared" si="196"/>
        <v>120.160540577311</v>
      </c>
      <c r="K831">
        <f t="shared" si="197"/>
        <v>43.969540236709534</v>
      </c>
      <c r="L831">
        <f t="shared" si="198"/>
        <v>22.969270833333301</v>
      </c>
      <c r="M831">
        <f t="shared" si="199"/>
        <v>307.03072916666667</v>
      </c>
      <c r="O831">
        <v>0.99498640626618096</v>
      </c>
      <c r="P831">
        <v>0.511869973208395</v>
      </c>
      <c r="Q831">
        <v>7.5416666666666696</v>
      </c>
      <c r="R831">
        <v>36.653653988290102</v>
      </c>
      <c r="S831">
        <v>192.68690943197299</v>
      </c>
      <c r="T831">
        <v>33.0024167223131</v>
      </c>
      <c r="U831">
        <v>152.59655213282699</v>
      </c>
      <c r="V831">
        <v>119.594135410514</v>
      </c>
      <c r="X831">
        <v>0.90483482848228203</v>
      </c>
      <c r="Y831">
        <v>0.58797946452750804</v>
      </c>
      <c r="Z831">
        <v>10.0260416666667</v>
      </c>
      <c r="AA831">
        <v>30.649697383119602</v>
      </c>
      <c r="AB831">
        <v>117.79890805601499</v>
      </c>
      <c r="AC831">
        <v>96.261460834126893</v>
      </c>
      <c r="AD831">
        <v>110.50074579694299</v>
      </c>
      <c r="AE831">
        <v>14.2392849628162</v>
      </c>
      <c r="AP831">
        <v>826</v>
      </c>
      <c r="AQ831">
        <v>22.969270833333301</v>
      </c>
      <c r="AR831">
        <v>57.468084623931396</v>
      </c>
      <c r="AS831">
        <v>75.753384277000507</v>
      </c>
      <c r="AT831">
        <v>0</v>
      </c>
      <c r="AU831">
        <v>44.407156300310703</v>
      </c>
      <c r="AV831">
        <v>0</v>
      </c>
      <c r="AW831">
        <v>0</v>
      </c>
      <c r="AX831">
        <v>120.160540577311</v>
      </c>
      <c r="AY831">
        <v>22.969270833333301</v>
      </c>
      <c r="AZ831">
        <v>57.468084623931396</v>
      </c>
      <c r="BA831">
        <v>75.753384277000507</v>
      </c>
      <c r="BB831">
        <v>0</v>
      </c>
      <c r="BC831">
        <v>44.407156300310703</v>
      </c>
      <c r="BD831">
        <v>0</v>
      </c>
      <c r="BE831">
        <v>0</v>
      </c>
      <c r="BF831">
        <v>120.160540577311</v>
      </c>
      <c r="BG831">
        <v>0</v>
      </c>
      <c r="BH831" t="s">
        <v>44</v>
      </c>
      <c r="BI831" t="s">
        <v>44</v>
      </c>
      <c r="BJ831" t="s">
        <v>44</v>
      </c>
      <c r="BK831" t="s">
        <v>44</v>
      </c>
      <c r="BL831" t="s">
        <v>44</v>
      </c>
      <c r="BM831" t="s">
        <v>44</v>
      </c>
      <c r="BN831" t="s">
        <v>44</v>
      </c>
      <c r="BO831">
        <v>249.941666666667</v>
      </c>
      <c r="BP831">
        <v>1.2002800653485799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1.5</v>
      </c>
      <c r="BX831">
        <v>80</v>
      </c>
      <c r="BY831">
        <v>80</v>
      </c>
      <c r="BZ831">
        <v>0</v>
      </c>
      <c r="CA831">
        <v>0</v>
      </c>
      <c r="CB831">
        <v>0</v>
      </c>
      <c r="CC831">
        <v>0</v>
      </c>
      <c r="CD831">
        <v>80</v>
      </c>
      <c r="CE831">
        <v>21.469270833333301</v>
      </c>
      <c r="CF831">
        <v>55.8938405181825</v>
      </c>
      <c r="CG831">
        <v>75.456684699546301</v>
      </c>
      <c r="CH831">
        <v>0</v>
      </c>
      <c r="CI831">
        <v>47.5097644404551</v>
      </c>
      <c r="CJ831">
        <v>0</v>
      </c>
      <c r="CK831">
        <v>0</v>
      </c>
      <c r="CL831">
        <v>122.966449140001</v>
      </c>
      <c r="CM831">
        <v>0</v>
      </c>
      <c r="CN831" t="s">
        <v>44</v>
      </c>
      <c r="CO831" t="s">
        <v>44</v>
      </c>
      <c r="CP831" t="s">
        <v>44</v>
      </c>
      <c r="CQ831" t="s">
        <v>44</v>
      </c>
      <c r="CR831" t="s">
        <v>44</v>
      </c>
      <c r="CS831" t="s">
        <v>44</v>
      </c>
      <c r="CT831" t="s">
        <v>44</v>
      </c>
      <c r="CU831">
        <v>381</v>
      </c>
      <c r="CV831">
        <v>50.5511811023622</v>
      </c>
      <c r="CW831">
        <v>381</v>
      </c>
      <c r="CX831">
        <v>330</v>
      </c>
      <c r="CY831">
        <v>51</v>
      </c>
      <c r="CZ831">
        <v>339</v>
      </c>
      <c r="DA831">
        <v>35.5</v>
      </c>
      <c r="DB831">
        <v>289.5</v>
      </c>
      <c r="DC831">
        <v>5</v>
      </c>
      <c r="DD831">
        <v>100</v>
      </c>
      <c r="DE831">
        <v>86.614173228346502</v>
      </c>
      <c r="DF831">
        <v>13.3858267716535</v>
      </c>
      <c r="DG831">
        <v>88.976377952755897</v>
      </c>
      <c r="DH831">
        <v>9.3175853018372692</v>
      </c>
      <c r="DI831">
        <v>75.984251968503898</v>
      </c>
      <c r="DJ831">
        <v>1.31233595800525</v>
      </c>
      <c r="DK831">
        <v>381</v>
      </c>
      <c r="DL831">
        <v>25.984251968503902</v>
      </c>
      <c r="DM831">
        <v>7.5590551181102397</v>
      </c>
      <c r="DN831">
        <v>0</v>
      </c>
      <c r="DO831">
        <v>42.992125984251999</v>
      </c>
      <c r="DP831">
        <v>0</v>
      </c>
      <c r="DQ831">
        <v>0</v>
      </c>
      <c r="DR831">
        <v>50.5511811023622</v>
      </c>
      <c r="DS831">
        <v>330</v>
      </c>
      <c r="DT831">
        <v>23.454545454545499</v>
      </c>
      <c r="DU831">
        <v>7.6363636363636402</v>
      </c>
      <c r="DV831">
        <v>0</v>
      </c>
      <c r="DW831">
        <v>41.636363636363598</v>
      </c>
      <c r="DX831">
        <v>0</v>
      </c>
      <c r="DY831">
        <v>0</v>
      </c>
      <c r="DZ831">
        <v>49.272727272727302</v>
      </c>
      <c r="EA831">
        <v>51</v>
      </c>
      <c r="EB831">
        <v>42.352941176470601</v>
      </c>
      <c r="EC831">
        <v>7.0588235294117601</v>
      </c>
      <c r="ED831">
        <v>0</v>
      </c>
      <c r="EE831">
        <v>51.764705882352899</v>
      </c>
      <c r="EF831">
        <v>0</v>
      </c>
      <c r="EG831">
        <v>0</v>
      </c>
      <c r="EH831">
        <v>58.823529411764703</v>
      </c>
      <c r="EI831">
        <v>339</v>
      </c>
      <c r="EJ831">
        <v>6.3716814159292001</v>
      </c>
      <c r="EK831">
        <v>0</v>
      </c>
      <c r="EL831">
        <v>0</v>
      </c>
      <c r="EM831">
        <v>0.17699115044247801</v>
      </c>
      <c r="EN831">
        <v>0</v>
      </c>
      <c r="EO831">
        <v>0</v>
      </c>
      <c r="EP831">
        <v>0.17699115044247801</v>
      </c>
      <c r="EQ831">
        <v>35.5</v>
      </c>
      <c r="ER831">
        <v>65.915492957746494</v>
      </c>
      <c r="ES831">
        <v>13.5211267605634</v>
      </c>
      <c r="ET831">
        <v>0</v>
      </c>
      <c r="EU831">
        <v>23.661971830985902</v>
      </c>
      <c r="EV831">
        <v>0</v>
      </c>
      <c r="EW831">
        <v>0</v>
      </c>
      <c r="EX831">
        <v>37.183098591549303</v>
      </c>
      <c r="EY831">
        <v>289.5</v>
      </c>
      <c r="EZ831">
        <v>18.445595854922299</v>
      </c>
      <c r="FA831">
        <v>7.04663212435233</v>
      </c>
      <c r="FB831">
        <v>0</v>
      </c>
      <c r="FC831">
        <v>43.316062176165801</v>
      </c>
      <c r="FD831">
        <v>0</v>
      </c>
      <c r="FE831">
        <v>0</v>
      </c>
      <c r="FF831">
        <v>50.3626943005181</v>
      </c>
      <c r="FG831">
        <v>5</v>
      </c>
      <c r="FH831">
        <v>12</v>
      </c>
      <c r="FI831">
        <v>0</v>
      </c>
      <c r="FJ831">
        <v>0</v>
      </c>
      <c r="FK831">
        <v>72</v>
      </c>
      <c r="FL831">
        <v>0</v>
      </c>
      <c r="FM831">
        <v>0</v>
      </c>
      <c r="FN831">
        <v>72</v>
      </c>
      <c r="FO831">
        <v>8.03125</v>
      </c>
      <c r="FP831">
        <v>15.375</v>
      </c>
      <c r="FQ831" t="s">
        <v>44</v>
      </c>
      <c r="FR831">
        <v>17.34375</v>
      </c>
      <c r="FS831" t="s">
        <v>44</v>
      </c>
      <c r="FT831" t="s">
        <v>44</v>
      </c>
      <c r="FU831">
        <v>16.9375</v>
      </c>
      <c r="FV831">
        <v>16.9375</v>
      </c>
      <c r="FW831">
        <v>6.71875</v>
      </c>
      <c r="FX831">
        <v>15.484375</v>
      </c>
      <c r="FY831" t="s">
        <v>44</v>
      </c>
      <c r="FZ831">
        <v>17.125</v>
      </c>
      <c r="GA831" t="s">
        <v>44</v>
      </c>
      <c r="GB831" t="s">
        <v>44</v>
      </c>
      <c r="GC831">
        <v>16.625</v>
      </c>
      <c r="GD831">
        <v>16.625</v>
      </c>
      <c r="GE831">
        <v>16.125</v>
      </c>
      <c r="GF831">
        <v>14.46875</v>
      </c>
      <c r="GG831" t="s">
        <v>44</v>
      </c>
      <c r="GH831">
        <v>20.875</v>
      </c>
      <c r="GI831" t="s">
        <v>44</v>
      </c>
      <c r="GJ831" t="s">
        <v>44</v>
      </c>
      <c r="GK831">
        <v>19.53125</v>
      </c>
      <c r="GL831">
        <v>19.53125</v>
      </c>
      <c r="GM831">
        <v>19.484375</v>
      </c>
      <c r="GN831" t="s">
        <v>44</v>
      </c>
      <c r="GO831" t="s">
        <v>44</v>
      </c>
      <c r="GP831">
        <v>16.84375</v>
      </c>
      <c r="GQ831" t="s">
        <v>44</v>
      </c>
      <c r="GR831" t="s">
        <v>44</v>
      </c>
      <c r="GS831">
        <v>16.84375</v>
      </c>
      <c r="GT831">
        <v>16.84375</v>
      </c>
      <c r="GU831">
        <v>6.84375</v>
      </c>
      <c r="GV831">
        <v>15.375</v>
      </c>
      <c r="GW831" t="s">
        <v>44</v>
      </c>
      <c r="GX831">
        <v>16.84375</v>
      </c>
      <c r="GY831" t="s">
        <v>44</v>
      </c>
      <c r="GZ831" t="s">
        <v>44</v>
      </c>
      <c r="HA831">
        <v>16.734375</v>
      </c>
      <c r="HB831">
        <v>16.734375</v>
      </c>
      <c r="HC831">
        <v>6.53125</v>
      </c>
      <c r="HD831">
        <v>15.484375</v>
      </c>
      <c r="HE831" t="s">
        <v>44</v>
      </c>
      <c r="HF831">
        <v>17.125</v>
      </c>
      <c r="HG831" t="s">
        <v>44</v>
      </c>
      <c r="HH831" t="s">
        <v>44</v>
      </c>
      <c r="HI831">
        <v>16.625</v>
      </c>
      <c r="HJ831">
        <v>16.625</v>
      </c>
      <c r="HK831">
        <v>7.125</v>
      </c>
      <c r="HL831" t="s">
        <v>44</v>
      </c>
      <c r="HM831" t="s">
        <v>44</v>
      </c>
      <c r="HN831">
        <v>20.53125</v>
      </c>
      <c r="HO831" t="s">
        <v>44</v>
      </c>
      <c r="HP831" t="s">
        <v>44</v>
      </c>
      <c r="HQ831">
        <v>20.53125</v>
      </c>
      <c r="HR831">
        <v>20.53125</v>
      </c>
      <c r="HT831" s="3">
        <f t="shared" si="200"/>
        <v>307.03072916666667</v>
      </c>
      <c r="HU831" s="3">
        <f t="shared" si="201"/>
        <v>20.909959134790785</v>
      </c>
      <c r="HV831" s="3">
        <f t="shared" si="202"/>
        <v>2.5404623247876716</v>
      </c>
      <c r="HW831" s="3">
        <f t="shared" si="203"/>
        <v>0</v>
      </c>
      <c r="HX831" s="3">
        <f t="shared" si="204"/>
        <v>41.42907791192178</v>
      </c>
      <c r="HY831" s="3">
        <f t="shared" si="205"/>
        <v>0</v>
      </c>
      <c r="HZ831" s="3">
        <f t="shared" si="206"/>
        <v>0</v>
      </c>
      <c r="IA831" s="3">
        <f t="shared" si="207"/>
        <v>43.969540236709534</v>
      </c>
      <c r="IB831">
        <v>43.969540236709499</v>
      </c>
    </row>
    <row r="832" spans="6:236" x14ac:dyDescent="0.25">
      <c r="F832">
        <f t="shared" si="192"/>
        <v>24.509584160763495</v>
      </c>
      <c r="G832">
        <f t="shared" si="193"/>
        <v>38.864116523964697</v>
      </c>
      <c r="H832">
        <f t="shared" si="194"/>
        <v>14.3545323632012</v>
      </c>
      <c r="I832">
        <f t="shared" si="195"/>
        <v>1</v>
      </c>
      <c r="J832">
        <f t="shared" si="196"/>
        <v>94.5705906497802</v>
      </c>
      <c r="K832">
        <f t="shared" si="197"/>
        <v>48.845657696633523</v>
      </c>
      <c r="L832">
        <f t="shared" si="198"/>
        <v>87.553645833333306</v>
      </c>
      <c r="M832">
        <f t="shared" si="199"/>
        <v>144.94635416666671</v>
      </c>
      <c r="O832">
        <v>0.76485913938995198</v>
      </c>
      <c r="P832">
        <v>0.550284289212573</v>
      </c>
      <c r="Q832">
        <v>12.1041666666667</v>
      </c>
      <c r="R832">
        <v>38.864116523964697</v>
      </c>
      <c r="S832">
        <v>115.221427639655</v>
      </c>
      <c r="T832">
        <v>93.261792419242596</v>
      </c>
      <c r="U832">
        <v>102.673403676951</v>
      </c>
      <c r="V832">
        <v>9.4116112577079605</v>
      </c>
      <c r="X832">
        <v>0.67963418713135504</v>
      </c>
      <c r="Y832">
        <v>0.55266905360277396</v>
      </c>
      <c r="Z832">
        <v>12.09375</v>
      </c>
      <c r="AA832">
        <v>14.3545323632012</v>
      </c>
      <c r="AB832">
        <v>128.450845369099</v>
      </c>
      <c r="AC832">
        <v>83.113045155789393</v>
      </c>
      <c r="AD832">
        <v>119.253368024699</v>
      </c>
      <c r="AE832">
        <v>36.140322868909202</v>
      </c>
      <c r="AP832">
        <v>827</v>
      </c>
      <c r="AQ832">
        <v>94.553645833333306</v>
      </c>
      <c r="AR832">
        <v>53.303074202805902</v>
      </c>
      <c r="AS832">
        <v>3.8073624430575701</v>
      </c>
      <c r="AT832">
        <v>3.1728020358813098</v>
      </c>
      <c r="AU832">
        <v>83.1274133400902</v>
      </c>
      <c r="AV832">
        <v>0</v>
      </c>
      <c r="AW832">
        <v>0</v>
      </c>
      <c r="AX832">
        <v>90.107577819029103</v>
      </c>
      <c r="AY832">
        <v>87.553645833333306</v>
      </c>
      <c r="AZ832">
        <v>54.823530811466803</v>
      </c>
      <c r="BA832">
        <v>4.1117648108600102</v>
      </c>
      <c r="BB832">
        <v>3.4264706757166699</v>
      </c>
      <c r="BC832">
        <v>87.032355163203505</v>
      </c>
      <c r="BD832">
        <v>0</v>
      </c>
      <c r="BE832">
        <v>0</v>
      </c>
      <c r="BF832">
        <v>94.5705906497802</v>
      </c>
      <c r="BG832">
        <v>7</v>
      </c>
      <c r="BH832">
        <v>34.285714285714299</v>
      </c>
      <c r="BI832">
        <v>0</v>
      </c>
      <c r="BJ832">
        <v>0</v>
      </c>
      <c r="BK832">
        <v>34.285714285714299</v>
      </c>
      <c r="BL832">
        <v>0</v>
      </c>
      <c r="BM832">
        <v>0</v>
      </c>
      <c r="BN832">
        <v>34.285714285714299</v>
      </c>
      <c r="BO832">
        <v>249.34322916666699</v>
      </c>
      <c r="BP832">
        <v>5.2939075362567101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9.5</v>
      </c>
      <c r="BX832">
        <v>56.842105263157897</v>
      </c>
      <c r="BY832">
        <v>0</v>
      </c>
      <c r="BZ832">
        <v>6.3157894736842097</v>
      </c>
      <c r="CA832">
        <v>94.736842105263193</v>
      </c>
      <c r="CB832">
        <v>0</v>
      </c>
      <c r="CC832">
        <v>0</v>
      </c>
      <c r="CD832">
        <v>101.052631578947</v>
      </c>
      <c r="CE832">
        <v>77.053645833333306</v>
      </c>
      <c r="CF832">
        <v>55.286157506607303</v>
      </c>
      <c r="CG832">
        <v>4.6720696484456896</v>
      </c>
      <c r="CH832">
        <v>3.1147130989637901</v>
      </c>
      <c r="CI832">
        <v>87.211966770986095</v>
      </c>
      <c r="CJ832">
        <v>0</v>
      </c>
      <c r="CK832">
        <v>0</v>
      </c>
      <c r="CL832">
        <v>94.998749518395599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282</v>
      </c>
      <c r="CV832">
        <v>62.7659574468085</v>
      </c>
      <c r="CW832">
        <v>282</v>
      </c>
      <c r="CX832">
        <v>232.5</v>
      </c>
      <c r="CY832">
        <v>49.5</v>
      </c>
      <c r="CZ832">
        <v>437.98333333333301</v>
      </c>
      <c r="DA832">
        <v>27</v>
      </c>
      <c r="DB832">
        <v>187</v>
      </c>
      <c r="DC832">
        <v>18.5</v>
      </c>
      <c r="DD832">
        <v>100</v>
      </c>
      <c r="DE832">
        <v>82.446808510638306</v>
      </c>
      <c r="DF832">
        <v>17.553191489361701</v>
      </c>
      <c r="DG832">
        <v>155.31323877068601</v>
      </c>
      <c r="DH832">
        <v>9.5744680851063801</v>
      </c>
      <c r="DI832">
        <v>66.312056737588705</v>
      </c>
      <c r="DJ832">
        <v>6.5602836879432598</v>
      </c>
      <c r="DK832">
        <v>282</v>
      </c>
      <c r="DL832">
        <v>45.531914893617</v>
      </c>
      <c r="DM832">
        <v>3.4042553191489402</v>
      </c>
      <c r="DN832">
        <v>1.4893617021276599</v>
      </c>
      <c r="DO832">
        <v>57.872340425531902</v>
      </c>
      <c r="DP832">
        <v>0</v>
      </c>
      <c r="DQ832">
        <v>0</v>
      </c>
      <c r="DR832">
        <v>62.7659574468085</v>
      </c>
      <c r="DS832">
        <v>232.5</v>
      </c>
      <c r="DT832">
        <v>51.354838709677402</v>
      </c>
      <c r="DU832">
        <v>4.1290322580645196</v>
      </c>
      <c r="DV832">
        <v>1.80645161290323</v>
      </c>
      <c r="DW832">
        <v>60.129032258064498</v>
      </c>
      <c r="DX832">
        <v>0</v>
      </c>
      <c r="DY832">
        <v>0</v>
      </c>
      <c r="DZ832">
        <v>66.064516129032299</v>
      </c>
      <c r="EA832">
        <v>49.5</v>
      </c>
      <c r="EB832">
        <v>18.181818181818201</v>
      </c>
      <c r="EC832">
        <v>0</v>
      </c>
      <c r="ED832">
        <v>0</v>
      </c>
      <c r="EE832">
        <v>47.272727272727302</v>
      </c>
      <c r="EF832">
        <v>0</v>
      </c>
      <c r="EG832">
        <v>0</v>
      </c>
      <c r="EH832">
        <v>47.272727272727302</v>
      </c>
      <c r="EI832">
        <v>437.98333333333301</v>
      </c>
      <c r="EJ832">
        <v>6.0276266220175803</v>
      </c>
      <c r="EK832">
        <v>0</v>
      </c>
      <c r="EL832">
        <v>0</v>
      </c>
      <c r="EM832">
        <v>0.136991514136763</v>
      </c>
      <c r="EN832">
        <v>0</v>
      </c>
      <c r="EO832">
        <v>0</v>
      </c>
      <c r="EP832">
        <v>0.136991514136763</v>
      </c>
      <c r="EQ832">
        <v>27</v>
      </c>
      <c r="ER832">
        <v>44.4444444444444</v>
      </c>
      <c r="ES832">
        <v>2.2222222222222201</v>
      </c>
      <c r="ET832">
        <v>2.2222222222222201</v>
      </c>
      <c r="EU832">
        <v>82.2222222222222</v>
      </c>
      <c r="EV832">
        <v>0</v>
      </c>
      <c r="EW832">
        <v>0</v>
      </c>
      <c r="EX832">
        <v>86.6666666666667</v>
      </c>
      <c r="EY832">
        <v>187</v>
      </c>
      <c r="EZ832">
        <v>57.433155080213901</v>
      </c>
      <c r="FA832">
        <v>4.8128342245989302</v>
      </c>
      <c r="FB832">
        <v>1.9251336898395699</v>
      </c>
      <c r="FC832">
        <v>62.887700534759396</v>
      </c>
      <c r="FD832">
        <v>0</v>
      </c>
      <c r="FE832">
        <v>0</v>
      </c>
      <c r="FF832">
        <v>69.625668449197903</v>
      </c>
      <c r="FG832">
        <v>18.5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9.390625</v>
      </c>
      <c r="FP832">
        <v>19.53125</v>
      </c>
      <c r="FQ832">
        <v>14.34375</v>
      </c>
      <c r="FR832">
        <v>14.84375</v>
      </c>
      <c r="FS832" t="s">
        <v>44</v>
      </c>
      <c r="FT832" t="s">
        <v>44</v>
      </c>
      <c r="FU832">
        <v>14.9375</v>
      </c>
      <c r="FV832">
        <v>14.84375</v>
      </c>
      <c r="FW832">
        <v>9.4375</v>
      </c>
      <c r="FX832">
        <v>19.53125</v>
      </c>
      <c r="FY832">
        <v>14.34375</v>
      </c>
      <c r="FZ832">
        <v>14.53125</v>
      </c>
      <c r="GA832" t="s">
        <v>44</v>
      </c>
      <c r="GB832" t="s">
        <v>44</v>
      </c>
      <c r="GC832">
        <v>14.625</v>
      </c>
      <c r="GD832">
        <v>14.625</v>
      </c>
      <c r="GE832">
        <v>9.03125</v>
      </c>
      <c r="GF832" t="s">
        <v>44</v>
      </c>
      <c r="GG832" t="s">
        <v>44</v>
      </c>
      <c r="GH832">
        <v>17.03125</v>
      </c>
      <c r="GI832" t="s">
        <v>44</v>
      </c>
      <c r="GJ832" t="s">
        <v>44</v>
      </c>
      <c r="GK832">
        <v>17.03125</v>
      </c>
      <c r="GL832">
        <v>17.03125</v>
      </c>
      <c r="GM832">
        <v>19.125</v>
      </c>
      <c r="GN832" t="s">
        <v>44</v>
      </c>
      <c r="GO832" t="s">
        <v>44</v>
      </c>
      <c r="GP832">
        <v>17.03125</v>
      </c>
      <c r="GQ832" t="s">
        <v>44</v>
      </c>
      <c r="GR832" t="s">
        <v>44</v>
      </c>
      <c r="GS832">
        <v>17.03125</v>
      </c>
      <c r="GT832">
        <v>17.03125</v>
      </c>
      <c r="GU832">
        <v>9.78125</v>
      </c>
      <c r="GV832">
        <v>20.34375</v>
      </c>
      <c r="GW832">
        <v>14.34375</v>
      </c>
      <c r="GX832">
        <v>15.34375</v>
      </c>
      <c r="GY832" t="s">
        <v>44</v>
      </c>
      <c r="GZ832" t="s">
        <v>44</v>
      </c>
      <c r="HA832">
        <v>15.34375</v>
      </c>
      <c r="HB832">
        <v>15.34375</v>
      </c>
      <c r="HC832">
        <v>9.34375</v>
      </c>
      <c r="HD832">
        <v>19.53125</v>
      </c>
      <c r="HE832">
        <v>14.234375</v>
      </c>
      <c r="HF832">
        <v>14.4375</v>
      </c>
      <c r="HG832" t="s">
        <v>44</v>
      </c>
      <c r="HH832" t="s">
        <v>44</v>
      </c>
      <c r="HI832">
        <v>14.625</v>
      </c>
      <c r="HJ832">
        <v>14.625</v>
      </c>
      <c r="HK832" t="s">
        <v>44</v>
      </c>
      <c r="HL832" t="s">
        <v>44</v>
      </c>
      <c r="HM832" t="s">
        <v>44</v>
      </c>
      <c r="HN832" t="s">
        <v>44</v>
      </c>
      <c r="HO832" t="s">
        <v>44</v>
      </c>
      <c r="HP832" t="s">
        <v>44</v>
      </c>
      <c r="HQ832" t="s">
        <v>44</v>
      </c>
      <c r="HR832" t="s">
        <v>44</v>
      </c>
      <c r="HT832" s="3">
        <f t="shared" si="200"/>
        <v>144.94635416666671</v>
      </c>
      <c r="HU832" s="3">
        <f t="shared" si="201"/>
        <v>49.259603948299798</v>
      </c>
      <c r="HV832" s="3">
        <f t="shared" si="202"/>
        <v>4.1394625166638566</v>
      </c>
      <c r="HW832" s="3">
        <f t="shared" si="203"/>
        <v>0.82789250333278008</v>
      </c>
      <c r="HX832" s="3">
        <f t="shared" si="204"/>
        <v>43.878302676636814</v>
      </c>
      <c r="HY832" s="3">
        <f t="shared" si="205"/>
        <v>0</v>
      </c>
      <c r="HZ832" s="3">
        <f t="shared" si="206"/>
        <v>0</v>
      </c>
      <c r="IA832" s="3">
        <f t="shared" si="207"/>
        <v>48.845657696633523</v>
      </c>
      <c r="IB832">
        <v>48.845657696633502</v>
      </c>
    </row>
    <row r="833" spans="6:236" x14ac:dyDescent="0.25">
      <c r="F833">
        <f t="shared" si="192"/>
        <v>-28.9252583623691</v>
      </c>
      <c r="G833">
        <f t="shared" si="193"/>
        <v>31.304940229097198</v>
      </c>
      <c r="H833">
        <f t="shared" si="194"/>
        <v>60.230198591466298</v>
      </c>
      <c r="I833">
        <f t="shared" si="195"/>
        <v>1</v>
      </c>
      <c r="J833">
        <f t="shared" si="196"/>
        <v>56.778244105503802</v>
      </c>
      <c r="K833">
        <f t="shared" si="197"/>
        <v>27.904308416040436</v>
      </c>
      <c r="L833">
        <f t="shared" si="198"/>
        <v>137.37656250000001</v>
      </c>
      <c r="M833">
        <f t="shared" si="199"/>
        <v>245.12343749999999</v>
      </c>
      <c r="O833">
        <v>1.20008839850042</v>
      </c>
      <c r="P833">
        <v>0.77758399064142802</v>
      </c>
      <c r="Q833">
        <v>8.9375</v>
      </c>
      <c r="R833">
        <v>31.304940229097198</v>
      </c>
      <c r="S833">
        <v>126.170581316078</v>
      </c>
      <c r="T833">
        <v>96.106664255607498</v>
      </c>
      <c r="U833">
        <v>116.701246212222</v>
      </c>
      <c r="V833">
        <v>20.594581956614501</v>
      </c>
      <c r="X833">
        <v>0.70182677286240802</v>
      </c>
      <c r="Y833">
        <v>0.50319765490431601</v>
      </c>
      <c r="Z833">
        <v>9</v>
      </c>
      <c r="AA833">
        <v>60.230198591466298</v>
      </c>
      <c r="AB833">
        <v>119.365173635296</v>
      </c>
      <c r="AC833">
        <v>93.974388017330696</v>
      </c>
      <c r="AD833">
        <v>110.935451898056</v>
      </c>
      <c r="AE833">
        <v>16.9610638807257</v>
      </c>
      <c r="AP833">
        <v>828</v>
      </c>
      <c r="AQ833">
        <v>137.377604166667</v>
      </c>
      <c r="AR833">
        <v>13.5393247777378</v>
      </c>
      <c r="AS833">
        <v>8.7350482437017796</v>
      </c>
      <c r="AT833">
        <v>2.1837620609254502</v>
      </c>
      <c r="AU833">
        <v>45.859003279434397</v>
      </c>
      <c r="AV833">
        <v>0</v>
      </c>
      <c r="AW833">
        <v>0</v>
      </c>
      <c r="AX833">
        <v>56.777813584061597</v>
      </c>
      <c r="AY833">
        <v>137.37656250000001</v>
      </c>
      <c r="AZ833">
        <v>13.5394274405432</v>
      </c>
      <c r="BA833">
        <v>8.7351144777698195</v>
      </c>
      <c r="BB833">
        <v>2.18377861944245</v>
      </c>
      <c r="BC833">
        <v>45.859351008291497</v>
      </c>
      <c r="BD833">
        <v>0</v>
      </c>
      <c r="BE833">
        <v>0</v>
      </c>
      <c r="BF833">
        <v>56.778244105503802</v>
      </c>
      <c r="BG833">
        <v>1.0416666666666699E-3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12.2291666666667</v>
      </c>
      <c r="BP833">
        <v>24.531516183986401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8.5</v>
      </c>
      <c r="BX833">
        <v>63.529411764705898</v>
      </c>
      <c r="BY833">
        <v>42.352941176470601</v>
      </c>
      <c r="BZ833">
        <v>28.235294117647101</v>
      </c>
      <c r="CA833">
        <v>70.588235294117695</v>
      </c>
      <c r="CB833">
        <v>0</v>
      </c>
      <c r="CC833">
        <v>0</v>
      </c>
      <c r="CD833">
        <v>141.17647058823499</v>
      </c>
      <c r="CE833">
        <v>96.376562500000006</v>
      </c>
      <c r="CF833">
        <v>13.0737180006809</v>
      </c>
      <c r="CG833">
        <v>8.0932540004215205</v>
      </c>
      <c r="CH833">
        <v>0.62255800003242501</v>
      </c>
      <c r="CI833">
        <v>51.049756002658803</v>
      </c>
      <c r="CJ833">
        <v>0</v>
      </c>
      <c r="CK833">
        <v>0</v>
      </c>
      <c r="CL833">
        <v>59.765568003112797</v>
      </c>
      <c r="CM833">
        <v>32.5</v>
      </c>
      <c r="CN833">
        <v>1.84615384615385</v>
      </c>
      <c r="CO833">
        <v>1.84615384615385</v>
      </c>
      <c r="CP833">
        <v>0</v>
      </c>
      <c r="CQ833">
        <v>24</v>
      </c>
      <c r="CR833">
        <v>0</v>
      </c>
      <c r="CS833">
        <v>0</v>
      </c>
      <c r="CT833">
        <v>25.846153846153801</v>
      </c>
      <c r="CU833">
        <v>446.5</v>
      </c>
      <c r="CV833">
        <v>41.3885778275476</v>
      </c>
      <c r="CW833">
        <v>446.5</v>
      </c>
      <c r="CX833">
        <v>382.5</v>
      </c>
      <c r="CY833">
        <v>64</v>
      </c>
      <c r="CZ833">
        <v>273.5</v>
      </c>
      <c r="DA833">
        <v>38</v>
      </c>
      <c r="DB833">
        <v>269</v>
      </c>
      <c r="DC833">
        <v>75.5</v>
      </c>
      <c r="DD833">
        <v>100</v>
      </c>
      <c r="DE833">
        <v>85.666293393057103</v>
      </c>
      <c r="DF833">
        <v>14.333706606942901</v>
      </c>
      <c r="DG833">
        <v>61.254199328107497</v>
      </c>
      <c r="DH833">
        <v>8.5106382978723403</v>
      </c>
      <c r="DI833">
        <v>60.246360582306799</v>
      </c>
      <c r="DJ833">
        <v>16.909294512877899</v>
      </c>
      <c r="DK833">
        <v>446.5</v>
      </c>
      <c r="DL833">
        <v>16.3941769316909</v>
      </c>
      <c r="DM833">
        <v>12.3628219484882</v>
      </c>
      <c r="DN833">
        <v>0.67189249720044797</v>
      </c>
      <c r="DO833">
        <v>28.353863381858901</v>
      </c>
      <c r="DP833">
        <v>0</v>
      </c>
      <c r="DQ833">
        <v>0</v>
      </c>
      <c r="DR833">
        <v>41.3885778275476</v>
      </c>
      <c r="DS833">
        <v>382.5</v>
      </c>
      <c r="DT833">
        <v>15.5294117647059</v>
      </c>
      <c r="DU833">
        <v>7.8431372549019596</v>
      </c>
      <c r="DV833">
        <v>0.78431372549019596</v>
      </c>
      <c r="DW833">
        <v>29.647058823529399</v>
      </c>
      <c r="DX833">
        <v>0</v>
      </c>
      <c r="DY833">
        <v>0</v>
      </c>
      <c r="DZ833">
        <v>38.274509803921603</v>
      </c>
      <c r="EA833">
        <v>64</v>
      </c>
      <c r="EB833">
        <v>21.5625</v>
      </c>
      <c r="EC833">
        <v>39.375</v>
      </c>
      <c r="ED833">
        <v>0</v>
      </c>
      <c r="EE833">
        <v>20.625</v>
      </c>
      <c r="EF833">
        <v>0</v>
      </c>
      <c r="EG833">
        <v>0</v>
      </c>
      <c r="EH833">
        <v>60</v>
      </c>
      <c r="EI833">
        <v>273.5</v>
      </c>
      <c r="EJ833">
        <v>2.6325411334552098</v>
      </c>
      <c r="EK833">
        <v>0</v>
      </c>
      <c r="EL833">
        <v>0</v>
      </c>
      <c r="EM833">
        <v>0.21937842778793401</v>
      </c>
      <c r="EN833">
        <v>0</v>
      </c>
      <c r="EO833">
        <v>0</v>
      </c>
      <c r="EP833">
        <v>0.21937842778793401</v>
      </c>
      <c r="EQ833">
        <v>38</v>
      </c>
      <c r="ER833">
        <v>42.631578947368403</v>
      </c>
      <c r="ES833">
        <v>23.684210526315798</v>
      </c>
      <c r="ET833">
        <v>6.3157894736842097</v>
      </c>
      <c r="EU833">
        <v>56.842105263157897</v>
      </c>
      <c r="EV833">
        <v>0</v>
      </c>
      <c r="EW833">
        <v>0</v>
      </c>
      <c r="EX833">
        <v>86.842105263157904</v>
      </c>
      <c r="EY833">
        <v>269</v>
      </c>
      <c r="EZ833">
        <v>14.721189591078099</v>
      </c>
      <c r="FA833">
        <v>7.3605947955390301</v>
      </c>
      <c r="FB833">
        <v>0.22304832713754599</v>
      </c>
      <c r="FC833">
        <v>29.442379182156099</v>
      </c>
      <c r="FD833">
        <v>0</v>
      </c>
      <c r="FE833">
        <v>0</v>
      </c>
      <c r="FF833">
        <v>37.026022304832701</v>
      </c>
      <c r="FG833">
        <v>75.5</v>
      </c>
      <c r="FH833">
        <v>4.7682119205297999</v>
      </c>
      <c r="FI833">
        <v>1.5894039735099299</v>
      </c>
      <c r="FJ833">
        <v>0</v>
      </c>
      <c r="FK833">
        <v>16.688741721854299</v>
      </c>
      <c r="FL833">
        <v>0</v>
      </c>
      <c r="FM833">
        <v>0</v>
      </c>
      <c r="FN833">
        <v>18.278145695364199</v>
      </c>
      <c r="FO833">
        <v>7.4375</v>
      </c>
      <c r="FP833">
        <v>16.84375</v>
      </c>
      <c r="FQ833">
        <v>12.71875</v>
      </c>
      <c r="FR833">
        <v>13.03125</v>
      </c>
      <c r="FS833" t="s">
        <v>44</v>
      </c>
      <c r="FT833" t="s">
        <v>44</v>
      </c>
      <c r="FU833">
        <v>13.71875</v>
      </c>
      <c r="FV833">
        <v>13.71875</v>
      </c>
      <c r="FW833">
        <v>7.625</v>
      </c>
      <c r="FX833">
        <v>15.21875</v>
      </c>
      <c r="FY833">
        <v>12.71875</v>
      </c>
      <c r="FZ833">
        <v>12.84375</v>
      </c>
      <c r="GA833" t="s">
        <v>44</v>
      </c>
      <c r="GB833" t="s">
        <v>44</v>
      </c>
      <c r="GC833">
        <v>13.21875</v>
      </c>
      <c r="GD833">
        <v>13.21875</v>
      </c>
      <c r="GE833">
        <v>7.125</v>
      </c>
      <c r="GF833">
        <v>17.9375</v>
      </c>
      <c r="GG833" t="s">
        <v>44</v>
      </c>
      <c r="GH833">
        <v>15.34375</v>
      </c>
      <c r="GI833" t="s">
        <v>44</v>
      </c>
      <c r="GJ833" t="s">
        <v>44</v>
      </c>
      <c r="GK833">
        <v>17.71875</v>
      </c>
      <c r="GL833">
        <v>17.71875</v>
      </c>
      <c r="GM833">
        <v>18.6875</v>
      </c>
      <c r="GN833" t="s">
        <v>44</v>
      </c>
      <c r="GO833" t="s">
        <v>44</v>
      </c>
      <c r="GP833">
        <v>14.84375</v>
      </c>
      <c r="GQ833" t="s">
        <v>44</v>
      </c>
      <c r="GR833" t="s">
        <v>44</v>
      </c>
      <c r="GS833">
        <v>14.84375</v>
      </c>
      <c r="GT833">
        <v>14.84375</v>
      </c>
      <c r="GU833">
        <v>8.84375</v>
      </c>
      <c r="GV833">
        <v>14.53125</v>
      </c>
      <c r="GW833">
        <v>12.171875</v>
      </c>
      <c r="GX833">
        <v>13.328125</v>
      </c>
      <c r="GY833" t="s">
        <v>44</v>
      </c>
      <c r="GZ833" t="s">
        <v>44</v>
      </c>
      <c r="HA833">
        <v>13.71875</v>
      </c>
      <c r="HB833">
        <v>13.4375</v>
      </c>
      <c r="HC833">
        <v>6.984375</v>
      </c>
      <c r="HD833">
        <v>15.21875</v>
      </c>
      <c r="HE833">
        <v>13.21875</v>
      </c>
      <c r="HF833">
        <v>12.71875</v>
      </c>
      <c r="HG833" t="s">
        <v>44</v>
      </c>
      <c r="HH833" t="s">
        <v>44</v>
      </c>
      <c r="HI833">
        <v>13.21875</v>
      </c>
      <c r="HJ833">
        <v>13.21875</v>
      </c>
      <c r="HK833">
        <v>8.84375</v>
      </c>
      <c r="HL833">
        <v>19.390625</v>
      </c>
      <c r="HM833" t="s">
        <v>44</v>
      </c>
      <c r="HN833">
        <v>12.84375</v>
      </c>
      <c r="HO833" t="s">
        <v>44</v>
      </c>
      <c r="HP833" t="s">
        <v>44</v>
      </c>
      <c r="HQ833">
        <v>12.84375</v>
      </c>
      <c r="HR833">
        <v>12.84375</v>
      </c>
      <c r="HT833" s="3">
        <f t="shared" si="200"/>
        <v>245.12343749999999</v>
      </c>
      <c r="HU833" s="3">
        <f t="shared" si="201"/>
        <v>16.644675195532898</v>
      </c>
      <c r="HV833" s="3">
        <f t="shared" si="202"/>
        <v>7.343239056852731</v>
      </c>
      <c r="HW833" s="3">
        <f t="shared" si="203"/>
        <v>2.1740354869985662E-15</v>
      </c>
      <c r="HX833" s="3">
        <f t="shared" si="204"/>
        <v>20.561069359187652</v>
      </c>
      <c r="HY833" s="3">
        <f t="shared" si="205"/>
        <v>0</v>
      </c>
      <c r="HZ833" s="3">
        <f t="shared" si="206"/>
        <v>0</v>
      </c>
      <c r="IA833" s="3">
        <f t="shared" si="207"/>
        <v>27.904308416040436</v>
      </c>
      <c r="IB833">
        <v>27.904308416040401</v>
      </c>
    </row>
    <row r="834" spans="6:236" x14ac:dyDescent="0.25">
      <c r="F834">
        <f t="shared" si="192"/>
        <v>28.322610246314504</v>
      </c>
      <c r="G834">
        <f t="shared" si="193"/>
        <v>42.987528423292403</v>
      </c>
      <c r="H834">
        <f t="shared" si="194"/>
        <v>14.664918176977899</v>
      </c>
      <c r="I834">
        <f t="shared" si="195"/>
        <v>1</v>
      </c>
      <c r="J834">
        <f t="shared" si="196"/>
        <v>96.342042755344394</v>
      </c>
      <c r="K834">
        <f t="shared" si="197"/>
        <v>34.117647058823863</v>
      </c>
      <c r="L834">
        <f t="shared" si="198"/>
        <v>210.5</v>
      </c>
      <c r="M834">
        <f t="shared" si="199"/>
        <v>51</v>
      </c>
      <c r="O834">
        <v>0.67761108649235602</v>
      </c>
      <c r="P834">
        <v>0.47110817070719402</v>
      </c>
      <c r="Q834">
        <v>10.125</v>
      </c>
      <c r="R834">
        <v>42.987528423292403</v>
      </c>
      <c r="S834">
        <v>122.18788385274399</v>
      </c>
      <c r="T834">
        <v>84.372616786849505</v>
      </c>
      <c r="U834">
        <v>93.530404834234901</v>
      </c>
      <c r="V834">
        <v>9.1577880473854805</v>
      </c>
      <c r="X834">
        <v>0.61943141200350604</v>
      </c>
      <c r="Y834">
        <v>0.60921581134913005</v>
      </c>
      <c r="Z834">
        <v>15.265625</v>
      </c>
      <c r="AA834">
        <v>14.664918176977899</v>
      </c>
      <c r="AB834">
        <v>101.931462315861</v>
      </c>
      <c r="AC834">
        <v>99.603057576515795</v>
      </c>
      <c r="AD834">
        <v>103.926222518887</v>
      </c>
      <c r="AE834">
        <v>4.3231649423709202</v>
      </c>
      <c r="AP834">
        <v>829</v>
      </c>
      <c r="AQ834">
        <v>277.5</v>
      </c>
      <c r="AR834">
        <v>50.162162162162197</v>
      </c>
      <c r="AS834">
        <v>13.6216216216216</v>
      </c>
      <c r="AT834">
        <v>0</v>
      </c>
      <c r="AU834">
        <v>86.702702702702695</v>
      </c>
      <c r="AV834">
        <v>0</v>
      </c>
      <c r="AW834">
        <v>0</v>
      </c>
      <c r="AX834">
        <v>100.324324324324</v>
      </c>
      <c r="AY834">
        <v>210.5</v>
      </c>
      <c r="AZ834">
        <v>57.007125890736297</v>
      </c>
      <c r="BA834">
        <v>15.106888361045099</v>
      </c>
      <c r="BB834">
        <v>0</v>
      </c>
      <c r="BC834">
        <v>81.2351543942993</v>
      </c>
      <c r="BD834">
        <v>0</v>
      </c>
      <c r="BE834">
        <v>0</v>
      </c>
      <c r="BF834">
        <v>96.342042755344394</v>
      </c>
      <c r="BG834">
        <v>67</v>
      </c>
      <c r="BH834">
        <v>28.656716417910499</v>
      </c>
      <c r="BI834">
        <v>8.9552238805970106</v>
      </c>
      <c r="BJ834">
        <v>0</v>
      </c>
      <c r="BK834">
        <v>103.880597014925</v>
      </c>
      <c r="BL834">
        <v>0</v>
      </c>
      <c r="BM834">
        <v>0</v>
      </c>
      <c r="BN834">
        <v>112.83582089552201</v>
      </c>
      <c r="BO834">
        <v>334.738020833333</v>
      </c>
      <c r="BP834">
        <v>7.1697860733751702</v>
      </c>
      <c r="BQ834">
        <v>0.17924465183437899</v>
      </c>
      <c r="BR834">
        <v>0</v>
      </c>
      <c r="BS834">
        <v>0.53773395550313796</v>
      </c>
      <c r="BT834">
        <v>0</v>
      </c>
      <c r="BU834">
        <v>0</v>
      </c>
      <c r="BV834">
        <v>0.71697860733751695</v>
      </c>
      <c r="BW834">
        <v>108</v>
      </c>
      <c r="BX834">
        <v>81.1111111111111</v>
      </c>
      <c r="BY834">
        <v>27.2222222222222</v>
      </c>
      <c r="BZ834">
        <v>0</v>
      </c>
      <c r="CA834">
        <v>81.1111111111111</v>
      </c>
      <c r="CB834">
        <v>0</v>
      </c>
      <c r="CC834">
        <v>0</v>
      </c>
      <c r="CD834">
        <v>108.333333333333</v>
      </c>
      <c r="CE834">
        <v>102.5</v>
      </c>
      <c r="CF834">
        <v>31.609756097561</v>
      </c>
      <c r="CG834">
        <v>2.3414634146341502</v>
      </c>
      <c r="CH834">
        <v>0</v>
      </c>
      <c r="CI834">
        <v>81.365853658536594</v>
      </c>
      <c r="CJ834">
        <v>0</v>
      </c>
      <c r="CK834">
        <v>0</v>
      </c>
      <c r="CL834">
        <v>83.707317073170699</v>
      </c>
      <c r="CM834">
        <v>0</v>
      </c>
      <c r="CN834" t="s">
        <v>44</v>
      </c>
      <c r="CO834" t="s">
        <v>44</v>
      </c>
      <c r="CP834" t="s">
        <v>44</v>
      </c>
      <c r="CQ834" t="s">
        <v>44</v>
      </c>
      <c r="CR834" t="s">
        <v>44</v>
      </c>
      <c r="CS834" t="s">
        <v>44</v>
      </c>
      <c r="CT834" t="s">
        <v>44</v>
      </c>
      <c r="CU834">
        <v>353.5</v>
      </c>
      <c r="CV834">
        <v>88.939179632248894</v>
      </c>
      <c r="CW834">
        <v>353.5</v>
      </c>
      <c r="CX834">
        <v>261.5</v>
      </c>
      <c r="CY834">
        <v>92</v>
      </c>
      <c r="CZ834">
        <v>366.48333333333301</v>
      </c>
      <c r="DA834">
        <v>116.5</v>
      </c>
      <c r="DB834">
        <v>140</v>
      </c>
      <c r="DC834">
        <v>5</v>
      </c>
      <c r="DD834">
        <v>100</v>
      </c>
      <c r="DE834">
        <v>73.974540311173996</v>
      </c>
      <c r="DF834">
        <v>26.025459688826</v>
      </c>
      <c r="DG834">
        <v>103.672795851014</v>
      </c>
      <c r="DH834">
        <v>32.956152758133001</v>
      </c>
      <c r="DI834">
        <v>39.603960396039597</v>
      </c>
      <c r="DJ834">
        <v>1.41442715700141</v>
      </c>
      <c r="DK834">
        <v>353.5</v>
      </c>
      <c r="DL834">
        <v>42.263083451202299</v>
      </c>
      <c r="DM834">
        <v>10.693069306930701</v>
      </c>
      <c r="DN834">
        <v>0</v>
      </c>
      <c r="DO834">
        <v>78.246110325318199</v>
      </c>
      <c r="DP834">
        <v>0</v>
      </c>
      <c r="DQ834">
        <v>0</v>
      </c>
      <c r="DR834">
        <v>88.939179632248894</v>
      </c>
      <c r="DS834">
        <v>261.5</v>
      </c>
      <c r="DT834">
        <v>48.4130019120459</v>
      </c>
      <c r="DU834">
        <v>12.1606118546845</v>
      </c>
      <c r="DV834">
        <v>0</v>
      </c>
      <c r="DW834">
        <v>72.045889101338403</v>
      </c>
      <c r="DX834">
        <v>0</v>
      </c>
      <c r="DY834">
        <v>0</v>
      </c>
      <c r="DZ834">
        <v>84.206500956023007</v>
      </c>
      <c r="EA834">
        <v>92</v>
      </c>
      <c r="EB834">
        <v>24.7826086956522</v>
      </c>
      <c r="EC834">
        <v>6.5217391304347796</v>
      </c>
      <c r="ED834">
        <v>0</v>
      </c>
      <c r="EE834">
        <v>95.869565217391298</v>
      </c>
      <c r="EF834">
        <v>0</v>
      </c>
      <c r="EG834">
        <v>0</v>
      </c>
      <c r="EH834">
        <v>102.39130434782599</v>
      </c>
      <c r="EI834">
        <v>366.48333333333301</v>
      </c>
      <c r="EJ834">
        <v>6.7124471326572399</v>
      </c>
      <c r="EK834">
        <v>0.16371822274773801</v>
      </c>
      <c r="EL834">
        <v>0</v>
      </c>
      <c r="EM834">
        <v>0.49115466824321302</v>
      </c>
      <c r="EN834">
        <v>0</v>
      </c>
      <c r="EO834">
        <v>0</v>
      </c>
      <c r="EP834">
        <v>0.65487289099095003</v>
      </c>
      <c r="EQ834">
        <v>116.5</v>
      </c>
      <c r="ER834">
        <v>78.798283261802595</v>
      </c>
      <c r="ES834">
        <v>25.236051502145902</v>
      </c>
      <c r="ET834">
        <v>0</v>
      </c>
      <c r="EU834">
        <v>81.888412017167397</v>
      </c>
      <c r="EV834">
        <v>0</v>
      </c>
      <c r="EW834">
        <v>0</v>
      </c>
      <c r="EX834">
        <v>107.124463519313</v>
      </c>
      <c r="EY834">
        <v>140</v>
      </c>
      <c r="EZ834">
        <v>24.8571428571429</v>
      </c>
      <c r="FA834">
        <v>1.71428571428571</v>
      </c>
      <c r="FB834">
        <v>0</v>
      </c>
      <c r="FC834">
        <v>66.428571428571402</v>
      </c>
      <c r="FD834">
        <v>0</v>
      </c>
      <c r="FE834">
        <v>0</v>
      </c>
      <c r="FF834">
        <v>68.142857142857096</v>
      </c>
      <c r="FG834">
        <v>5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8.34375</v>
      </c>
      <c r="FP834">
        <v>21.03125</v>
      </c>
      <c r="FQ834" t="s">
        <v>44</v>
      </c>
      <c r="FR834">
        <v>18.21875</v>
      </c>
      <c r="FS834" t="s">
        <v>44</v>
      </c>
      <c r="FT834" t="s">
        <v>44</v>
      </c>
      <c r="FU834">
        <v>18.53125</v>
      </c>
      <c r="FV834">
        <v>18.53125</v>
      </c>
      <c r="FW834">
        <v>8.21875</v>
      </c>
      <c r="FX834">
        <v>21.625</v>
      </c>
      <c r="FY834" t="s">
        <v>44</v>
      </c>
      <c r="FZ834">
        <v>18.9375</v>
      </c>
      <c r="GA834" t="s">
        <v>44</v>
      </c>
      <c r="GB834" t="s">
        <v>44</v>
      </c>
      <c r="GC834">
        <v>19.34375</v>
      </c>
      <c r="GD834">
        <v>19.34375</v>
      </c>
      <c r="GE834">
        <v>8.4375</v>
      </c>
      <c r="GF834">
        <v>16.734375</v>
      </c>
      <c r="GG834" t="s">
        <v>44</v>
      </c>
      <c r="GH834">
        <v>16.21875</v>
      </c>
      <c r="GI834" t="s">
        <v>44</v>
      </c>
      <c r="GJ834" t="s">
        <v>44</v>
      </c>
      <c r="GK834">
        <v>16.21875</v>
      </c>
      <c r="GL834">
        <v>16.21875</v>
      </c>
      <c r="GM834">
        <v>17.125</v>
      </c>
      <c r="GN834">
        <v>16.125</v>
      </c>
      <c r="GO834" t="s">
        <v>44</v>
      </c>
      <c r="GP834">
        <v>16.21875</v>
      </c>
      <c r="GQ834" t="s">
        <v>44</v>
      </c>
      <c r="GR834" t="s">
        <v>44</v>
      </c>
      <c r="GS834">
        <v>16.171875</v>
      </c>
      <c r="GT834">
        <v>16.171875</v>
      </c>
      <c r="GU834">
        <v>8.53125</v>
      </c>
      <c r="GV834">
        <v>21.03125</v>
      </c>
      <c r="GW834" t="s">
        <v>44</v>
      </c>
      <c r="GX834">
        <v>19.4375</v>
      </c>
      <c r="GY834" t="s">
        <v>44</v>
      </c>
      <c r="GZ834" t="s">
        <v>44</v>
      </c>
      <c r="HA834">
        <v>19.9375</v>
      </c>
      <c r="HB834">
        <v>19.9375</v>
      </c>
      <c r="HC834">
        <v>7.484375</v>
      </c>
      <c r="HD834">
        <v>22.984375</v>
      </c>
      <c r="HE834" t="s">
        <v>44</v>
      </c>
      <c r="HF834">
        <v>18.4375</v>
      </c>
      <c r="HG834" t="s">
        <v>44</v>
      </c>
      <c r="HH834" t="s">
        <v>44</v>
      </c>
      <c r="HI834">
        <v>18.53125</v>
      </c>
      <c r="HJ834">
        <v>18.53125</v>
      </c>
      <c r="HK834" t="s">
        <v>44</v>
      </c>
      <c r="HL834" t="s">
        <v>44</v>
      </c>
      <c r="HM834" t="s">
        <v>44</v>
      </c>
      <c r="HN834" t="s">
        <v>44</v>
      </c>
      <c r="HO834" t="s">
        <v>44</v>
      </c>
      <c r="HP834" t="s">
        <v>44</v>
      </c>
      <c r="HQ834" t="s">
        <v>44</v>
      </c>
      <c r="HR834" t="s">
        <v>44</v>
      </c>
      <c r="HT834" s="3">
        <f t="shared" si="200"/>
        <v>51</v>
      </c>
      <c r="HU834" s="3">
        <f t="shared" si="201"/>
        <v>12.94117647058847</v>
      </c>
      <c r="HV834" s="3">
        <f t="shared" si="202"/>
        <v>7.523393672754003E-14</v>
      </c>
      <c r="HW834" s="3">
        <f t="shared" si="203"/>
        <v>0</v>
      </c>
      <c r="HX834" s="3">
        <f t="shared" si="204"/>
        <v>34.11764705882333</v>
      </c>
      <c r="HY834" s="3">
        <f t="shared" si="205"/>
        <v>0</v>
      </c>
      <c r="HZ834" s="3">
        <f t="shared" si="206"/>
        <v>0</v>
      </c>
      <c r="IA834" s="3">
        <f t="shared" si="207"/>
        <v>34.117647058823863</v>
      </c>
      <c r="IB834">
        <v>34.117647058823501</v>
      </c>
    </row>
    <row r="835" spans="6:236" x14ac:dyDescent="0.25">
      <c r="F835" t="e">
        <f t="shared" si="192"/>
        <v>#N/A</v>
      </c>
      <c r="G835">
        <f t="shared" si="193"/>
        <v>62.388470926808601</v>
      </c>
      <c r="H835" t="e">
        <f t="shared" si="194"/>
        <v>#N/A</v>
      </c>
      <c r="I835">
        <f t="shared" si="195"/>
        <v>1</v>
      </c>
      <c r="J835">
        <f t="shared" si="196"/>
        <v>40.217983651226199</v>
      </c>
      <c r="K835" t="e">
        <f t="shared" si="197"/>
        <v>#N/A</v>
      </c>
      <c r="L835">
        <f t="shared" si="198"/>
        <v>367</v>
      </c>
      <c r="M835">
        <f t="shared" si="199"/>
        <v>0</v>
      </c>
      <c r="O835">
        <v>0.53421548396456298</v>
      </c>
      <c r="P835">
        <v>0.39313943024584502</v>
      </c>
      <c r="Q835">
        <v>10.46875</v>
      </c>
      <c r="R835">
        <v>62.388470926808601</v>
      </c>
      <c r="S835">
        <v>113.90596952260999</v>
      </c>
      <c r="T835">
        <v>95.941658333987306</v>
      </c>
      <c r="U835">
        <v>106.778297539324</v>
      </c>
      <c r="V835">
        <v>10.836639205337001</v>
      </c>
      <c r="X835" t="s">
        <v>44</v>
      </c>
      <c r="Y835" t="s">
        <v>44</v>
      </c>
      <c r="Z835" t="s">
        <v>44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P835">
        <v>830</v>
      </c>
      <c r="AQ835">
        <v>475</v>
      </c>
      <c r="AR835">
        <v>9.8526315789473706</v>
      </c>
      <c r="AS835">
        <v>5.5578947368421101</v>
      </c>
      <c r="AT835">
        <v>0</v>
      </c>
      <c r="AU835">
        <v>44.842105263157897</v>
      </c>
      <c r="AV835">
        <v>0</v>
      </c>
      <c r="AW835">
        <v>0</v>
      </c>
      <c r="AX835">
        <v>50.4</v>
      </c>
      <c r="AY835">
        <v>367</v>
      </c>
      <c r="AZ835">
        <v>7.0299727520435997</v>
      </c>
      <c r="BA835">
        <v>0.163487738419619</v>
      </c>
      <c r="BB835">
        <v>0</v>
      </c>
      <c r="BC835">
        <v>40.054495912806502</v>
      </c>
      <c r="BD835">
        <v>0</v>
      </c>
      <c r="BE835">
        <v>0</v>
      </c>
      <c r="BF835">
        <v>40.217983651226199</v>
      </c>
      <c r="BG835">
        <v>108</v>
      </c>
      <c r="BH835">
        <v>19.4444444444444</v>
      </c>
      <c r="BI835">
        <v>23.8888888888889</v>
      </c>
      <c r="BJ835">
        <v>0</v>
      </c>
      <c r="BK835">
        <v>61.1111111111111</v>
      </c>
      <c r="BL835">
        <v>0</v>
      </c>
      <c r="BM835">
        <v>0</v>
      </c>
      <c r="BN835">
        <v>85</v>
      </c>
      <c r="BO835">
        <v>107.738020833333</v>
      </c>
      <c r="BP835">
        <v>16.1502873966073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30.5</v>
      </c>
      <c r="BX835">
        <v>25.573770491803302</v>
      </c>
      <c r="BY835">
        <v>0</v>
      </c>
      <c r="BZ835">
        <v>0</v>
      </c>
      <c r="CA835">
        <v>33.442622950819697</v>
      </c>
      <c r="CB835">
        <v>0</v>
      </c>
      <c r="CC835">
        <v>0</v>
      </c>
      <c r="CD835">
        <v>33.442622950819697</v>
      </c>
      <c r="CE835">
        <v>308</v>
      </c>
      <c r="CF835">
        <v>5.2597402597402603</v>
      </c>
      <c r="CG835">
        <v>0.19480519480519501</v>
      </c>
      <c r="CH835">
        <v>0</v>
      </c>
      <c r="CI835">
        <v>40.714285714285701</v>
      </c>
      <c r="CJ835">
        <v>0</v>
      </c>
      <c r="CK835">
        <v>0</v>
      </c>
      <c r="CL835">
        <v>40.909090909090899</v>
      </c>
      <c r="CM835">
        <v>28.5</v>
      </c>
      <c r="CN835">
        <v>6.3157894736842097</v>
      </c>
      <c r="CO835">
        <v>0</v>
      </c>
      <c r="CP835">
        <v>0</v>
      </c>
      <c r="CQ835">
        <v>40</v>
      </c>
      <c r="CR835">
        <v>0</v>
      </c>
      <c r="CS835">
        <v>0</v>
      </c>
      <c r="CT835">
        <v>40</v>
      </c>
      <c r="CU835">
        <v>475</v>
      </c>
      <c r="CV835">
        <v>50.4</v>
      </c>
      <c r="CW835">
        <v>475</v>
      </c>
      <c r="CX835">
        <v>367</v>
      </c>
      <c r="CY835">
        <v>108</v>
      </c>
      <c r="CZ835">
        <v>244.98333333333301</v>
      </c>
      <c r="DA835">
        <v>30.5</v>
      </c>
      <c r="DB835">
        <v>308</v>
      </c>
      <c r="DC835">
        <v>28.5</v>
      </c>
      <c r="DD835">
        <v>100</v>
      </c>
      <c r="DE835">
        <v>77.263157894736906</v>
      </c>
      <c r="DF835">
        <v>22.7368421052632</v>
      </c>
      <c r="DG835">
        <v>51.575438596491203</v>
      </c>
      <c r="DH835">
        <v>6.4210526315789496</v>
      </c>
      <c r="DI835">
        <v>64.842105263157904</v>
      </c>
      <c r="DJ835">
        <v>6</v>
      </c>
      <c r="DK835">
        <v>475</v>
      </c>
      <c r="DL835">
        <v>9.8526315789473706</v>
      </c>
      <c r="DM835">
        <v>5.5578947368421101</v>
      </c>
      <c r="DN835">
        <v>0</v>
      </c>
      <c r="DO835">
        <v>44.842105263157897</v>
      </c>
      <c r="DP835">
        <v>0</v>
      </c>
      <c r="DQ835">
        <v>0</v>
      </c>
      <c r="DR835">
        <v>50.4</v>
      </c>
      <c r="DS835">
        <v>367</v>
      </c>
      <c r="DT835">
        <v>7.0299727520435997</v>
      </c>
      <c r="DU835">
        <v>0.163487738419619</v>
      </c>
      <c r="DV835">
        <v>0</v>
      </c>
      <c r="DW835">
        <v>40.054495912806502</v>
      </c>
      <c r="DX835">
        <v>0</v>
      </c>
      <c r="DY835">
        <v>0</v>
      </c>
      <c r="DZ835">
        <v>40.217983651226199</v>
      </c>
      <c r="EA835">
        <v>108</v>
      </c>
      <c r="EB835">
        <v>19.4444444444444</v>
      </c>
      <c r="EC835">
        <v>23.8888888888889</v>
      </c>
      <c r="ED835">
        <v>0</v>
      </c>
      <c r="EE835">
        <v>61.1111111111111</v>
      </c>
      <c r="EF835">
        <v>0</v>
      </c>
      <c r="EG835">
        <v>0</v>
      </c>
      <c r="EH835">
        <v>85</v>
      </c>
      <c r="EI835">
        <v>244.98333333333301</v>
      </c>
      <c r="EJ835">
        <v>7.1025239812232099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30.5</v>
      </c>
      <c r="ER835">
        <v>25.573770491803302</v>
      </c>
      <c r="ES835">
        <v>0</v>
      </c>
      <c r="ET835">
        <v>0</v>
      </c>
      <c r="EU835">
        <v>33.442622950819697</v>
      </c>
      <c r="EV835">
        <v>0</v>
      </c>
      <c r="EW835">
        <v>0</v>
      </c>
      <c r="EX835">
        <v>33.442622950819697</v>
      </c>
      <c r="EY835">
        <v>308</v>
      </c>
      <c r="EZ835">
        <v>5.2597402597402603</v>
      </c>
      <c r="FA835">
        <v>0.19480519480519501</v>
      </c>
      <c r="FB835">
        <v>0</v>
      </c>
      <c r="FC835">
        <v>40.714285714285701</v>
      </c>
      <c r="FD835">
        <v>0</v>
      </c>
      <c r="FE835">
        <v>0</v>
      </c>
      <c r="FF835">
        <v>40.909090909090899</v>
      </c>
      <c r="FG835">
        <v>28.5</v>
      </c>
      <c r="FH835">
        <v>6.3157894736842097</v>
      </c>
      <c r="FI835">
        <v>0</v>
      </c>
      <c r="FJ835">
        <v>0</v>
      </c>
      <c r="FK835">
        <v>40</v>
      </c>
      <c r="FL835">
        <v>0</v>
      </c>
      <c r="FM835">
        <v>0</v>
      </c>
      <c r="FN835">
        <v>40</v>
      </c>
      <c r="FO835">
        <v>9.625</v>
      </c>
      <c r="FP835">
        <v>17.4375</v>
      </c>
      <c r="FQ835" t="s">
        <v>44</v>
      </c>
      <c r="FR835">
        <v>13.71875</v>
      </c>
      <c r="FS835" t="s">
        <v>44</v>
      </c>
      <c r="FT835" t="s">
        <v>44</v>
      </c>
      <c r="FU835">
        <v>14.125</v>
      </c>
      <c r="FV835">
        <v>14.125</v>
      </c>
      <c r="FW835">
        <v>9.71875</v>
      </c>
      <c r="FX835">
        <v>11.21875</v>
      </c>
      <c r="FY835" t="s">
        <v>44</v>
      </c>
      <c r="FZ835">
        <v>13.71875</v>
      </c>
      <c r="GA835" t="s">
        <v>44</v>
      </c>
      <c r="GB835" t="s">
        <v>44</v>
      </c>
      <c r="GC835">
        <v>13.71875</v>
      </c>
      <c r="GD835">
        <v>13.71875</v>
      </c>
      <c r="GE835">
        <v>9.53125</v>
      </c>
      <c r="GF835">
        <v>17.53125</v>
      </c>
      <c r="GG835" t="s">
        <v>44</v>
      </c>
      <c r="GH835">
        <v>13.4375</v>
      </c>
      <c r="GI835" t="s">
        <v>44</v>
      </c>
      <c r="GJ835" t="s">
        <v>44</v>
      </c>
      <c r="GK835">
        <v>14.625</v>
      </c>
      <c r="GL835">
        <v>14.625</v>
      </c>
      <c r="GM835">
        <v>19.84375</v>
      </c>
      <c r="GN835" t="s">
        <v>44</v>
      </c>
      <c r="GO835" t="s">
        <v>44</v>
      </c>
      <c r="GP835" t="s">
        <v>44</v>
      </c>
      <c r="GQ835" t="s">
        <v>44</v>
      </c>
      <c r="GR835" t="s">
        <v>44</v>
      </c>
      <c r="GS835" t="s">
        <v>44</v>
      </c>
      <c r="GT835" t="s">
        <v>44</v>
      </c>
      <c r="GU835">
        <v>8.71875</v>
      </c>
      <c r="GV835" t="s">
        <v>44</v>
      </c>
      <c r="GW835" t="s">
        <v>44</v>
      </c>
      <c r="GX835">
        <v>13.625</v>
      </c>
      <c r="GY835" t="s">
        <v>44</v>
      </c>
      <c r="GZ835" t="s">
        <v>44</v>
      </c>
      <c r="HA835">
        <v>13.625</v>
      </c>
      <c r="HB835">
        <v>13.625</v>
      </c>
      <c r="HC835">
        <v>9.9375</v>
      </c>
      <c r="HD835">
        <v>11.21875</v>
      </c>
      <c r="HE835" t="s">
        <v>44</v>
      </c>
      <c r="HF835">
        <v>13.9375</v>
      </c>
      <c r="HG835" t="s">
        <v>44</v>
      </c>
      <c r="HH835" t="s">
        <v>44</v>
      </c>
      <c r="HI835">
        <v>13.828125</v>
      </c>
      <c r="HJ835">
        <v>13.828125</v>
      </c>
      <c r="HK835">
        <v>5.84375</v>
      </c>
      <c r="HL835" t="s">
        <v>44</v>
      </c>
      <c r="HM835" t="s">
        <v>44</v>
      </c>
      <c r="HN835">
        <v>12.84375</v>
      </c>
      <c r="HO835" t="s">
        <v>44</v>
      </c>
      <c r="HP835" t="s">
        <v>44</v>
      </c>
      <c r="HQ835">
        <v>12.84375</v>
      </c>
      <c r="HR835">
        <v>12.84375</v>
      </c>
      <c r="HT835" s="3">
        <f t="shared" si="200"/>
        <v>0</v>
      </c>
      <c r="HU835" s="3" t="str">
        <f t="shared" si="201"/>
        <v>NaN</v>
      </c>
      <c r="HV835" s="3" t="str">
        <f t="shared" si="202"/>
        <v>NaN</v>
      </c>
      <c r="HW835" s="3" t="str">
        <f t="shared" si="203"/>
        <v>NaN</v>
      </c>
      <c r="HX835" s="3" t="str">
        <f t="shared" si="204"/>
        <v>NaN</v>
      </c>
      <c r="HY835" s="3" t="str">
        <f t="shared" si="205"/>
        <v>NaN</v>
      </c>
      <c r="HZ835" s="3" t="str">
        <f t="shared" si="206"/>
        <v>NaN</v>
      </c>
      <c r="IA835" s="3" t="str">
        <f t="shared" si="207"/>
        <v>NaN</v>
      </c>
      <c r="IB835" t="s">
        <v>44</v>
      </c>
    </row>
    <row r="836" spans="6:236" x14ac:dyDescent="0.25">
      <c r="F836" t="e">
        <f t="shared" si="192"/>
        <v>#N/A</v>
      </c>
      <c r="G836">
        <f t="shared" si="193"/>
        <v>43.496934124918802</v>
      </c>
      <c r="H836" t="e">
        <f t="shared" si="194"/>
        <v>#N/A</v>
      </c>
      <c r="I836">
        <f t="shared" si="195"/>
        <v>1</v>
      </c>
      <c r="J836">
        <f t="shared" si="196"/>
        <v>37.538461538461497</v>
      </c>
      <c r="K836">
        <f t="shared" si="197"/>
        <v>15.897435897435878</v>
      </c>
      <c r="L836">
        <f t="shared" si="198"/>
        <v>97.5</v>
      </c>
      <c r="M836">
        <f t="shared" si="199"/>
        <v>234</v>
      </c>
      <c r="O836">
        <v>0.48124040084583303</v>
      </c>
      <c r="P836">
        <v>0.37607386813858701</v>
      </c>
      <c r="Q836">
        <v>11.15625</v>
      </c>
      <c r="R836">
        <v>43.496934124918802</v>
      </c>
      <c r="S836">
        <v>123.543020023762</v>
      </c>
      <c r="T836">
        <v>96.896554658734004</v>
      </c>
      <c r="U836">
        <v>112.307540100371</v>
      </c>
      <c r="V836">
        <v>15.4109854416369</v>
      </c>
      <c r="X836">
        <v>0.36860675122416597</v>
      </c>
      <c r="Y836">
        <v>0.24833706914501899</v>
      </c>
      <c r="Z836">
        <v>10.40625</v>
      </c>
      <c r="AA836" t="s">
        <v>44</v>
      </c>
      <c r="AB836" t="s">
        <v>44</v>
      </c>
      <c r="AC836">
        <v>98.393864428891902</v>
      </c>
      <c r="AD836">
        <v>104.82975640447501</v>
      </c>
      <c r="AE836">
        <v>6.4358919755828898</v>
      </c>
      <c r="AP836">
        <v>831</v>
      </c>
      <c r="AQ836">
        <v>172.04479166666701</v>
      </c>
      <c r="AR836">
        <v>9.7648989180385399</v>
      </c>
      <c r="AS836">
        <v>0.69749277985989599</v>
      </c>
      <c r="AT836">
        <v>0</v>
      </c>
      <c r="AU836">
        <v>46.3832698606831</v>
      </c>
      <c r="AV836">
        <v>0</v>
      </c>
      <c r="AW836">
        <v>0</v>
      </c>
      <c r="AX836">
        <v>47.080762640543</v>
      </c>
      <c r="AY836">
        <v>97.5</v>
      </c>
      <c r="AZ836">
        <v>11.692307692307701</v>
      </c>
      <c r="BA836">
        <v>0.61538461538461497</v>
      </c>
      <c r="BB836">
        <v>0</v>
      </c>
      <c r="BC836">
        <v>36.923076923076898</v>
      </c>
      <c r="BD836">
        <v>0</v>
      </c>
      <c r="BE836">
        <v>0</v>
      </c>
      <c r="BF836">
        <v>37.538461538461497</v>
      </c>
      <c r="BG836">
        <v>74.544791666666697</v>
      </c>
      <c r="BH836">
        <v>7.2439668543800604</v>
      </c>
      <c r="BI836">
        <v>0.80488520604222902</v>
      </c>
      <c r="BJ836">
        <v>0</v>
      </c>
      <c r="BK836">
        <v>58.756620041082698</v>
      </c>
      <c r="BL836">
        <v>0</v>
      </c>
      <c r="BM836">
        <v>0</v>
      </c>
      <c r="BN836">
        <v>59.561505247124899</v>
      </c>
      <c r="BO836">
        <v>53.592187500000001</v>
      </c>
      <c r="BP836">
        <v>10.076095512988701</v>
      </c>
      <c r="BQ836">
        <v>0</v>
      </c>
      <c r="BR836">
        <v>0</v>
      </c>
      <c r="BS836">
        <v>1.1195661681098601</v>
      </c>
      <c r="BT836">
        <v>0</v>
      </c>
      <c r="BU836">
        <v>0</v>
      </c>
      <c r="BV836">
        <v>1.1195661681098601</v>
      </c>
      <c r="BW836">
        <v>17</v>
      </c>
      <c r="BX836">
        <v>28.235294117647101</v>
      </c>
      <c r="BY836">
        <v>3.52941176470588</v>
      </c>
      <c r="BZ836">
        <v>0</v>
      </c>
      <c r="CA836">
        <v>84.705882352941202</v>
      </c>
      <c r="CB836">
        <v>0</v>
      </c>
      <c r="CC836">
        <v>0</v>
      </c>
      <c r="CD836">
        <v>88.235294117647101</v>
      </c>
      <c r="CE836">
        <v>80.5</v>
      </c>
      <c r="CF836">
        <v>8.1987577639751592</v>
      </c>
      <c r="CG836">
        <v>0</v>
      </c>
      <c r="CH836">
        <v>0</v>
      </c>
      <c r="CI836">
        <v>26.832298136645999</v>
      </c>
      <c r="CJ836">
        <v>0</v>
      </c>
      <c r="CK836">
        <v>0</v>
      </c>
      <c r="CL836">
        <v>26.832298136645999</v>
      </c>
      <c r="CM836">
        <v>0</v>
      </c>
      <c r="CN836" t="s">
        <v>44</v>
      </c>
      <c r="CO836" t="s">
        <v>44</v>
      </c>
      <c r="CP836" t="s">
        <v>44</v>
      </c>
      <c r="CQ836" t="s">
        <v>44</v>
      </c>
      <c r="CR836" t="s">
        <v>44</v>
      </c>
      <c r="CS836" t="s">
        <v>44</v>
      </c>
      <c r="CT836" t="s">
        <v>44</v>
      </c>
      <c r="CU836">
        <v>446.5</v>
      </c>
      <c r="CV836">
        <v>30.503919372900299</v>
      </c>
      <c r="CW836">
        <v>446.5</v>
      </c>
      <c r="CX836">
        <v>331.5</v>
      </c>
      <c r="CY836">
        <v>115</v>
      </c>
      <c r="CZ836">
        <v>273.5</v>
      </c>
      <c r="DA836">
        <v>42</v>
      </c>
      <c r="DB836">
        <v>287</v>
      </c>
      <c r="DC836">
        <v>2.5</v>
      </c>
      <c r="DD836">
        <v>100</v>
      </c>
      <c r="DE836">
        <v>74.244120940649495</v>
      </c>
      <c r="DF836">
        <v>25.755879059350502</v>
      </c>
      <c r="DG836">
        <v>61.254199328107497</v>
      </c>
      <c r="DH836">
        <v>9.4064949608062705</v>
      </c>
      <c r="DI836">
        <v>64.277715565509496</v>
      </c>
      <c r="DJ836">
        <v>0.55991041433370703</v>
      </c>
      <c r="DK836">
        <v>446.5</v>
      </c>
      <c r="DL836">
        <v>8.7346024636058193</v>
      </c>
      <c r="DM836">
        <v>0.67189249720044797</v>
      </c>
      <c r="DN836">
        <v>0</v>
      </c>
      <c r="DO836">
        <v>29.832026875699899</v>
      </c>
      <c r="DP836">
        <v>0</v>
      </c>
      <c r="DQ836">
        <v>0</v>
      </c>
      <c r="DR836">
        <v>30.503919372900299</v>
      </c>
      <c r="DS836">
        <v>331.5</v>
      </c>
      <c r="DT836">
        <v>9.9547511312217196</v>
      </c>
      <c r="DU836">
        <v>0.54298642533936703</v>
      </c>
      <c r="DV836">
        <v>0</v>
      </c>
      <c r="DW836">
        <v>21.719457013574701</v>
      </c>
      <c r="DX836">
        <v>0</v>
      </c>
      <c r="DY836">
        <v>0</v>
      </c>
      <c r="DZ836">
        <v>22.262443438914001</v>
      </c>
      <c r="EA836">
        <v>115</v>
      </c>
      <c r="EB836">
        <v>5.2173913043478297</v>
      </c>
      <c r="EC836">
        <v>1.0434782608695701</v>
      </c>
      <c r="ED836">
        <v>0</v>
      </c>
      <c r="EE836">
        <v>53.2173913043478</v>
      </c>
      <c r="EF836">
        <v>0</v>
      </c>
      <c r="EG836">
        <v>0</v>
      </c>
      <c r="EH836">
        <v>54.260869565217398</v>
      </c>
      <c r="EI836">
        <v>273.5</v>
      </c>
      <c r="EJ836">
        <v>3.5100548446069499</v>
      </c>
      <c r="EK836">
        <v>0</v>
      </c>
      <c r="EL836">
        <v>0</v>
      </c>
      <c r="EM836">
        <v>0.43875685557586802</v>
      </c>
      <c r="EN836">
        <v>0</v>
      </c>
      <c r="EO836">
        <v>0</v>
      </c>
      <c r="EP836">
        <v>0.43875685557586802</v>
      </c>
      <c r="EQ836">
        <v>42</v>
      </c>
      <c r="ER836">
        <v>20</v>
      </c>
      <c r="ES836">
        <v>2.8571428571428599</v>
      </c>
      <c r="ET836">
        <v>0</v>
      </c>
      <c r="EU836">
        <v>58.571428571428598</v>
      </c>
      <c r="EV836">
        <v>0</v>
      </c>
      <c r="EW836">
        <v>0</v>
      </c>
      <c r="EX836">
        <v>61.428571428571402</v>
      </c>
      <c r="EY836">
        <v>287</v>
      </c>
      <c r="EZ836">
        <v>8.3623693379790893</v>
      </c>
      <c r="FA836">
        <v>0.20905923344947699</v>
      </c>
      <c r="FB836">
        <v>0</v>
      </c>
      <c r="FC836">
        <v>16.515679442508699</v>
      </c>
      <c r="FD836">
        <v>0</v>
      </c>
      <c r="FE836">
        <v>0</v>
      </c>
      <c r="FF836">
        <v>16.7247386759582</v>
      </c>
      <c r="FG836">
        <v>2.5</v>
      </c>
      <c r="FH836">
        <v>24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7.84375</v>
      </c>
      <c r="FP836">
        <v>20.9375</v>
      </c>
      <c r="FQ836" t="s">
        <v>44</v>
      </c>
      <c r="FR836">
        <v>18.4375</v>
      </c>
      <c r="FS836" t="s">
        <v>44</v>
      </c>
      <c r="FT836" t="s">
        <v>44</v>
      </c>
      <c r="FU836">
        <v>18.4375</v>
      </c>
      <c r="FV836">
        <v>18.4375</v>
      </c>
      <c r="FW836">
        <v>7.84375</v>
      </c>
      <c r="FX836">
        <v>20.9375</v>
      </c>
      <c r="FY836" t="s">
        <v>44</v>
      </c>
      <c r="FZ836">
        <v>18.21875</v>
      </c>
      <c r="GA836" t="s">
        <v>44</v>
      </c>
      <c r="GB836" t="s">
        <v>44</v>
      </c>
      <c r="GC836">
        <v>18.4375</v>
      </c>
      <c r="GD836">
        <v>18.4375</v>
      </c>
      <c r="GE836">
        <v>7.984375</v>
      </c>
      <c r="GF836">
        <v>15.828125</v>
      </c>
      <c r="GG836" t="s">
        <v>44</v>
      </c>
      <c r="GH836">
        <v>18.71875</v>
      </c>
      <c r="GI836" t="s">
        <v>44</v>
      </c>
      <c r="GJ836" t="s">
        <v>44</v>
      </c>
      <c r="GK836">
        <v>18.671875</v>
      </c>
      <c r="GL836">
        <v>18.671875</v>
      </c>
      <c r="GM836">
        <v>18.875</v>
      </c>
      <c r="GN836" t="s">
        <v>44</v>
      </c>
      <c r="GO836" t="s">
        <v>44</v>
      </c>
      <c r="GP836">
        <v>16.390625</v>
      </c>
      <c r="GQ836" t="s">
        <v>44</v>
      </c>
      <c r="GR836" t="s">
        <v>44</v>
      </c>
      <c r="GS836">
        <v>16.390625</v>
      </c>
      <c r="GT836">
        <v>16.390625</v>
      </c>
      <c r="GU836">
        <v>9.4375</v>
      </c>
      <c r="GV836">
        <v>22.78125</v>
      </c>
      <c r="GW836" t="s">
        <v>44</v>
      </c>
      <c r="GX836">
        <v>17.125</v>
      </c>
      <c r="GY836" t="s">
        <v>44</v>
      </c>
      <c r="GZ836" t="s">
        <v>44</v>
      </c>
      <c r="HA836">
        <v>17.34375</v>
      </c>
      <c r="HB836">
        <v>17.34375</v>
      </c>
      <c r="HC836">
        <v>6.9375</v>
      </c>
      <c r="HD836">
        <v>20.9375</v>
      </c>
      <c r="HE836" t="s">
        <v>44</v>
      </c>
      <c r="HF836">
        <v>18.9375</v>
      </c>
      <c r="HG836" t="s">
        <v>44</v>
      </c>
      <c r="HH836" t="s">
        <v>44</v>
      </c>
      <c r="HI836">
        <v>19.03125</v>
      </c>
      <c r="HJ836">
        <v>19.03125</v>
      </c>
      <c r="HK836">
        <v>3.71875</v>
      </c>
      <c r="HL836" t="s">
        <v>44</v>
      </c>
      <c r="HM836" t="s">
        <v>44</v>
      </c>
      <c r="HN836" t="s">
        <v>44</v>
      </c>
      <c r="HO836" t="s">
        <v>44</v>
      </c>
      <c r="HP836" t="s">
        <v>44</v>
      </c>
      <c r="HQ836" t="s">
        <v>44</v>
      </c>
      <c r="HR836" t="s">
        <v>44</v>
      </c>
      <c r="HT836" s="3">
        <f t="shared" si="200"/>
        <v>234</v>
      </c>
      <c r="HU836" s="3">
        <f t="shared" si="201"/>
        <v>9.2307692307692282</v>
      </c>
      <c r="HV836" s="3">
        <f t="shared" si="202"/>
        <v>0.51282051282051366</v>
      </c>
      <c r="HW836" s="3">
        <f t="shared" si="203"/>
        <v>0</v>
      </c>
      <c r="HX836" s="3">
        <f t="shared" si="204"/>
        <v>15.384615384615453</v>
      </c>
      <c r="HY836" s="3">
        <f t="shared" si="205"/>
        <v>0</v>
      </c>
      <c r="HZ836" s="3">
        <f t="shared" si="206"/>
        <v>0</v>
      </c>
      <c r="IA836" s="3">
        <f t="shared" si="207"/>
        <v>15.897435897435878</v>
      </c>
      <c r="IB836">
        <v>15.8974358974359</v>
      </c>
    </row>
    <row r="837" spans="6:236" x14ac:dyDescent="0.25">
      <c r="F837" t="e">
        <f t="shared" si="192"/>
        <v>#N/A</v>
      </c>
      <c r="G837" t="e">
        <f t="shared" si="193"/>
        <v>#N/A</v>
      </c>
      <c r="H837" t="e">
        <f t="shared" si="194"/>
        <v>#N/A</v>
      </c>
      <c r="I837">
        <f t="shared" si="195"/>
        <v>0</v>
      </c>
      <c r="J837">
        <f t="shared" si="196"/>
        <v>86.605688510211706</v>
      </c>
      <c r="K837">
        <f t="shared" si="197"/>
        <v>29.409645192511189</v>
      </c>
      <c r="L837">
        <f t="shared" si="198"/>
        <v>4.1567708333333302</v>
      </c>
      <c r="M837">
        <f t="shared" si="199"/>
        <v>322.34322916666667</v>
      </c>
      <c r="O837" t="s">
        <v>44</v>
      </c>
      <c r="P837" t="s">
        <v>44</v>
      </c>
      <c r="Q837" t="s">
        <v>44</v>
      </c>
      <c r="R837" t="s">
        <v>44</v>
      </c>
      <c r="S837" t="s">
        <v>44</v>
      </c>
      <c r="T837">
        <v>91.807631709041601</v>
      </c>
      <c r="U837" t="s">
        <v>44</v>
      </c>
      <c r="V837" t="s">
        <v>44</v>
      </c>
      <c r="X837">
        <v>0.34983623880647602</v>
      </c>
      <c r="Y837">
        <v>0.35579724101631999</v>
      </c>
      <c r="Z837">
        <v>14.984375</v>
      </c>
      <c r="AA837">
        <v>27.193684197614701</v>
      </c>
      <c r="AB837">
        <v>113.07666994252099</v>
      </c>
      <c r="AC837">
        <v>94.881313532367201</v>
      </c>
      <c r="AD837">
        <v>100.797576445359</v>
      </c>
      <c r="AE837">
        <v>5.9162629129922504</v>
      </c>
      <c r="AP837">
        <v>832</v>
      </c>
      <c r="AQ837">
        <v>4.1567708333333302</v>
      </c>
      <c r="AR837">
        <v>72.171407091843093</v>
      </c>
      <c r="AS837">
        <v>43.302844255105903</v>
      </c>
      <c r="AT837">
        <v>14.434281418368601</v>
      </c>
      <c r="AU837">
        <v>28.868562836737201</v>
      </c>
      <c r="AV837">
        <v>0</v>
      </c>
      <c r="AW837">
        <v>0</v>
      </c>
      <c r="AX837">
        <v>86.605688510211706</v>
      </c>
      <c r="AY837">
        <v>4.1567708333333302</v>
      </c>
      <c r="AZ837">
        <v>72.171407091843093</v>
      </c>
      <c r="BA837">
        <v>43.302844255105903</v>
      </c>
      <c r="BB837">
        <v>14.434281418368601</v>
      </c>
      <c r="BC837">
        <v>28.868562836737201</v>
      </c>
      <c r="BD837">
        <v>0</v>
      </c>
      <c r="BE837">
        <v>0</v>
      </c>
      <c r="BF837">
        <v>86.605688510211706</v>
      </c>
      <c r="BG837">
        <v>0</v>
      </c>
      <c r="BH837" t="s">
        <v>44</v>
      </c>
      <c r="BI837" t="s">
        <v>44</v>
      </c>
      <c r="BJ837" t="s">
        <v>44</v>
      </c>
      <c r="BK837" t="s">
        <v>44</v>
      </c>
      <c r="BL837" t="s">
        <v>44</v>
      </c>
      <c r="BM837" t="s">
        <v>44</v>
      </c>
      <c r="BN837" t="s">
        <v>44</v>
      </c>
      <c r="BO837">
        <v>83.8463541666667</v>
      </c>
      <c r="BP837">
        <v>5.7247569649346204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3.6567708333333302</v>
      </c>
      <c r="BX837">
        <v>65.631676399373305</v>
      </c>
      <c r="BY837">
        <v>49.22375729953</v>
      </c>
      <c r="BZ837">
        <v>16.407919099843301</v>
      </c>
      <c r="CA837">
        <v>32.815838199686702</v>
      </c>
      <c r="CB837">
        <v>0</v>
      </c>
      <c r="CC837">
        <v>0</v>
      </c>
      <c r="CD837">
        <v>98.44751459906</v>
      </c>
      <c r="CE837">
        <v>0.5</v>
      </c>
      <c r="CF837">
        <v>120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 t="s">
        <v>44</v>
      </c>
      <c r="CO837" t="s">
        <v>44</v>
      </c>
      <c r="CP837" t="s">
        <v>44</v>
      </c>
      <c r="CQ837" t="s">
        <v>44</v>
      </c>
      <c r="CR837" t="s">
        <v>44</v>
      </c>
      <c r="CS837" t="s">
        <v>44</v>
      </c>
      <c r="CT837" t="s">
        <v>44</v>
      </c>
      <c r="CU837">
        <v>356</v>
      </c>
      <c r="CV837">
        <v>31.685393258426998</v>
      </c>
      <c r="CW837">
        <v>356</v>
      </c>
      <c r="CX837">
        <v>326.5</v>
      </c>
      <c r="CY837">
        <v>29.5</v>
      </c>
      <c r="CZ837">
        <v>363.98333333333301</v>
      </c>
      <c r="DA837">
        <v>58</v>
      </c>
      <c r="DB837">
        <v>227</v>
      </c>
      <c r="DC837">
        <v>41.5</v>
      </c>
      <c r="DD837">
        <v>100</v>
      </c>
      <c r="DE837">
        <v>91.713483146067404</v>
      </c>
      <c r="DF837">
        <v>8.2865168539325804</v>
      </c>
      <c r="DG837">
        <v>102.24250936329599</v>
      </c>
      <c r="DH837">
        <v>16.2921348314607</v>
      </c>
      <c r="DI837">
        <v>63.764044943820203</v>
      </c>
      <c r="DJ837">
        <v>11.657303370786501</v>
      </c>
      <c r="DK837">
        <v>356</v>
      </c>
      <c r="DL837">
        <v>25.2808988764045</v>
      </c>
      <c r="DM837">
        <v>8.4269662921348303</v>
      </c>
      <c r="DN837">
        <v>0.84269662921348298</v>
      </c>
      <c r="DO837">
        <v>22.415730337078699</v>
      </c>
      <c r="DP837">
        <v>0</v>
      </c>
      <c r="DQ837">
        <v>0</v>
      </c>
      <c r="DR837">
        <v>31.685393258426998</v>
      </c>
      <c r="DS837">
        <v>326.5</v>
      </c>
      <c r="DT837">
        <v>24.4410413476263</v>
      </c>
      <c r="DU837">
        <v>5.6967840735068904</v>
      </c>
      <c r="DV837">
        <v>0.91883614088820798</v>
      </c>
      <c r="DW837">
        <v>23.5222052067381</v>
      </c>
      <c r="DX837">
        <v>0</v>
      </c>
      <c r="DY837">
        <v>0</v>
      </c>
      <c r="DZ837">
        <v>30.137825421133201</v>
      </c>
      <c r="EA837">
        <v>29.5</v>
      </c>
      <c r="EB837">
        <v>34.5762711864407</v>
      </c>
      <c r="EC837">
        <v>38.644067796610202</v>
      </c>
      <c r="ED837">
        <v>0</v>
      </c>
      <c r="EE837">
        <v>10.1694915254237</v>
      </c>
      <c r="EF837">
        <v>0</v>
      </c>
      <c r="EG837">
        <v>0</v>
      </c>
      <c r="EH837">
        <v>48.813559322033903</v>
      </c>
      <c r="EI837">
        <v>363.98333333333301</v>
      </c>
      <c r="EJ837">
        <v>5.4398095150876902</v>
      </c>
      <c r="EK837">
        <v>0</v>
      </c>
      <c r="EL837">
        <v>0</v>
      </c>
      <c r="EM837">
        <v>0.16484271257841501</v>
      </c>
      <c r="EN837">
        <v>0</v>
      </c>
      <c r="EO837">
        <v>0</v>
      </c>
      <c r="EP837">
        <v>0.16484271257841501</v>
      </c>
      <c r="EQ837">
        <v>58</v>
      </c>
      <c r="ER837">
        <v>58.965517241379303</v>
      </c>
      <c r="ES837">
        <v>20.689655172413801</v>
      </c>
      <c r="ET837">
        <v>4.1379310344827598</v>
      </c>
      <c r="EU837">
        <v>41.379310344827601</v>
      </c>
      <c r="EV837">
        <v>0</v>
      </c>
      <c r="EW837">
        <v>0</v>
      </c>
      <c r="EX837">
        <v>66.2068965517241</v>
      </c>
      <c r="EY837">
        <v>227</v>
      </c>
      <c r="EZ837">
        <v>19.5594713656388</v>
      </c>
      <c r="FA837">
        <v>2.90748898678414</v>
      </c>
      <c r="FB837">
        <v>0.26431718061673998</v>
      </c>
      <c r="FC837">
        <v>22.995594713656399</v>
      </c>
      <c r="FD837">
        <v>0</v>
      </c>
      <c r="FE837">
        <v>0</v>
      </c>
      <c r="FF837">
        <v>26.167400881057301</v>
      </c>
      <c r="FG837">
        <v>41.5</v>
      </c>
      <c r="FH837">
        <v>2.8915662650602401</v>
      </c>
      <c r="FI837">
        <v>0</v>
      </c>
      <c r="FJ837">
        <v>0</v>
      </c>
      <c r="FK837">
        <v>1.44578313253012</v>
      </c>
      <c r="FL837">
        <v>0</v>
      </c>
      <c r="FM837">
        <v>0</v>
      </c>
      <c r="FN837">
        <v>1.44578313253012</v>
      </c>
      <c r="FO837">
        <v>7.171875</v>
      </c>
      <c r="FP837">
        <v>34.21875</v>
      </c>
      <c r="FQ837">
        <v>14.625</v>
      </c>
      <c r="FR837">
        <v>20.34375</v>
      </c>
      <c r="FS837" t="s">
        <v>44</v>
      </c>
      <c r="FT837" t="s">
        <v>44</v>
      </c>
      <c r="FU837">
        <v>24.625</v>
      </c>
      <c r="FV837">
        <v>24.28125</v>
      </c>
      <c r="FW837">
        <v>6.71875</v>
      </c>
      <c r="FX837">
        <v>33.03125</v>
      </c>
      <c r="FY837">
        <v>14.625</v>
      </c>
      <c r="FZ837">
        <v>20.28125</v>
      </c>
      <c r="GA837" t="s">
        <v>44</v>
      </c>
      <c r="GB837" t="s">
        <v>44</v>
      </c>
      <c r="GC837">
        <v>22.125</v>
      </c>
      <c r="GD837">
        <v>21.9375</v>
      </c>
      <c r="GE837">
        <v>12.53125</v>
      </c>
      <c r="GF837">
        <v>36.71875</v>
      </c>
      <c r="GG837" t="s">
        <v>44</v>
      </c>
      <c r="GH837">
        <v>29.125</v>
      </c>
      <c r="GI837" t="s">
        <v>44</v>
      </c>
      <c r="GJ837" t="s">
        <v>44</v>
      </c>
      <c r="GK837">
        <v>35.78125</v>
      </c>
      <c r="GL837">
        <v>35.78125</v>
      </c>
      <c r="GM837">
        <v>19.4375</v>
      </c>
      <c r="GN837" t="s">
        <v>44</v>
      </c>
      <c r="GO837" t="s">
        <v>44</v>
      </c>
      <c r="GP837">
        <v>12.53125</v>
      </c>
      <c r="GQ837" t="s">
        <v>44</v>
      </c>
      <c r="GR837" t="s">
        <v>44</v>
      </c>
      <c r="GS837">
        <v>12.53125</v>
      </c>
      <c r="GT837">
        <v>12.53125</v>
      </c>
      <c r="GU837">
        <v>7.03125</v>
      </c>
      <c r="GV837">
        <v>35.421875</v>
      </c>
      <c r="GW837">
        <v>14.53125</v>
      </c>
      <c r="GX837">
        <v>21.421875</v>
      </c>
      <c r="GY837" t="s">
        <v>44</v>
      </c>
      <c r="GZ837" t="s">
        <v>44</v>
      </c>
      <c r="HA837">
        <v>25.375</v>
      </c>
      <c r="HB837">
        <v>24.734375</v>
      </c>
      <c r="HC837">
        <v>6.390625</v>
      </c>
      <c r="HD837">
        <v>27.34375</v>
      </c>
      <c r="HE837">
        <v>37.53125</v>
      </c>
      <c r="HF837">
        <v>20.21875</v>
      </c>
      <c r="HG837" t="s">
        <v>44</v>
      </c>
      <c r="HH837" t="s">
        <v>44</v>
      </c>
      <c r="HI837">
        <v>20.4375</v>
      </c>
      <c r="HJ837">
        <v>20.53125</v>
      </c>
      <c r="HK837">
        <v>21.6875</v>
      </c>
      <c r="HL837" t="s">
        <v>44</v>
      </c>
      <c r="HM837" t="s">
        <v>44</v>
      </c>
      <c r="HN837">
        <v>19.4375</v>
      </c>
      <c r="HO837" t="s">
        <v>44</v>
      </c>
      <c r="HP837" t="s">
        <v>44</v>
      </c>
      <c r="HQ837">
        <v>19.4375</v>
      </c>
      <c r="HR837">
        <v>19.4375</v>
      </c>
      <c r="HT837" s="3">
        <f t="shared" si="200"/>
        <v>322.34322916666667</v>
      </c>
      <c r="HU837" s="3">
        <f t="shared" si="201"/>
        <v>23.825535345831828</v>
      </c>
      <c r="HV837" s="3">
        <f t="shared" si="202"/>
        <v>5.2118358569007208</v>
      </c>
      <c r="HW837" s="3">
        <f t="shared" si="203"/>
        <v>0.74454797955724616</v>
      </c>
      <c r="HX837" s="3">
        <f t="shared" si="204"/>
        <v>23.453261356053218</v>
      </c>
      <c r="HY837" s="3">
        <f t="shared" si="205"/>
        <v>0</v>
      </c>
      <c r="HZ837" s="3">
        <f t="shared" si="206"/>
        <v>0</v>
      </c>
      <c r="IA837" s="3">
        <f t="shared" si="207"/>
        <v>29.409645192511189</v>
      </c>
      <c r="IB837">
        <v>29.409645192511199</v>
      </c>
    </row>
    <row r="838" spans="6:236" x14ac:dyDescent="0.25">
      <c r="F838">
        <f t="shared" si="192"/>
        <v>57.111576183824063</v>
      </c>
      <c r="G838">
        <f t="shared" si="193"/>
        <v>57.699470313899397</v>
      </c>
      <c r="H838">
        <f t="shared" si="194"/>
        <v>0.58789413007533597</v>
      </c>
      <c r="I838">
        <f t="shared" si="195"/>
        <v>1</v>
      </c>
      <c r="J838">
        <f t="shared" si="196"/>
        <v>147.87495499444299</v>
      </c>
      <c r="K838">
        <f t="shared" si="197"/>
        <v>118.57614660360288</v>
      </c>
      <c r="L838">
        <f t="shared" si="198"/>
        <v>66.542708333333294</v>
      </c>
      <c r="M838">
        <f t="shared" si="199"/>
        <v>164.95729166666672</v>
      </c>
      <c r="O838">
        <v>0.64332889713986097</v>
      </c>
      <c r="P838">
        <v>0.40785389562629998</v>
      </c>
      <c r="Q838">
        <v>8.4375</v>
      </c>
      <c r="R838">
        <v>57.699470313899397</v>
      </c>
      <c r="S838">
        <v>185.90109588450699</v>
      </c>
      <c r="T838">
        <v>46.593475285100503</v>
      </c>
      <c r="U838">
        <v>93.6976002947967</v>
      </c>
      <c r="V838">
        <v>47.104125009696197</v>
      </c>
      <c r="X838">
        <v>0.44475895631763901</v>
      </c>
      <c r="Y838">
        <v>0.28166205486796703</v>
      </c>
      <c r="Z838">
        <v>7.90625</v>
      </c>
      <c r="AA838">
        <v>0.58789413007533597</v>
      </c>
      <c r="AB838">
        <v>121.601200862936</v>
      </c>
      <c r="AC838">
        <v>89.491146192822995</v>
      </c>
      <c r="AD838">
        <v>105.06942529871</v>
      </c>
      <c r="AE838">
        <v>15.5782791058871</v>
      </c>
      <c r="AP838">
        <v>833</v>
      </c>
      <c r="AQ838">
        <v>102.427604166667</v>
      </c>
      <c r="AR838">
        <v>56.820620255159902</v>
      </c>
      <c r="AS838">
        <v>10.5440326246688</v>
      </c>
      <c r="AT838">
        <v>0</v>
      </c>
      <c r="AU838">
        <v>123.599493544729</v>
      </c>
      <c r="AV838">
        <v>0</v>
      </c>
      <c r="AW838">
        <v>0</v>
      </c>
      <c r="AX838">
        <v>134.143526169398</v>
      </c>
      <c r="AY838">
        <v>66.542708333333294</v>
      </c>
      <c r="AZ838">
        <v>63.117358839091402</v>
      </c>
      <c r="BA838">
        <v>9.9184421032858001</v>
      </c>
      <c r="BB838">
        <v>0</v>
      </c>
      <c r="BC838">
        <v>137.95651289115699</v>
      </c>
      <c r="BD838">
        <v>0</v>
      </c>
      <c r="BE838">
        <v>0</v>
      </c>
      <c r="BF838">
        <v>147.87495499444299</v>
      </c>
      <c r="BG838">
        <v>35.884895833333303</v>
      </c>
      <c r="BH838">
        <v>45.144341717586599</v>
      </c>
      <c r="BI838">
        <v>11.7040885934484</v>
      </c>
      <c r="BJ838">
        <v>0</v>
      </c>
      <c r="BK838">
        <v>96.976734060000894</v>
      </c>
      <c r="BL838">
        <v>0</v>
      </c>
      <c r="BM838">
        <v>0</v>
      </c>
      <c r="BN838">
        <v>108.680822653449</v>
      </c>
      <c r="BO838">
        <v>64.349479166666697</v>
      </c>
      <c r="BP838">
        <v>26.107437414509</v>
      </c>
      <c r="BQ838">
        <v>0.932408479089607</v>
      </c>
      <c r="BR838">
        <v>0</v>
      </c>
      <c r="BS838">
        <v>0</v>
      </c>
      <c r="BT838">
        <v>0</v>
      </c>
      <c r="BU838">
        <v>0</v>
      </c>
      <c r="BV838">
        <v>0.932408479089607</v>
      </c>
      <c r="BW838">
        <v>35.540624999999999</v>
      </c>
      <c r="BX838">
        <v>89.475072540226904</v>
      </c>
      <c r="BY838">
        <v>10.12925349512</v>
      </c>
      <c r="BZ838">
        <v>0</v>
      </c>
      <c r="CA838">
        <v>138.43313109997399</v>
      </c>
      <c r="CB838">
        <v>0</v>
      </c>
      <c r="CC838">
        <v>0</v>
      </c>
      <c r="CD838">
        <v>148.56238459509399</v>
      </c>
      <c r="CE838">
        <v>29.502083333333299</v>
      </c>
      <c r="CF838">
        <v>34.573829531812699</v>
      </c>
      <c r="CG838">
        <v>10.1687733917096</v>
      </c>
      <c r="CH838">
        <v>0</v>
      </c>
      <c r="CI838">
        <v>138.29531812725099</v>
      </c>
      <c r="CJ838">
        <v>0</v>
      </c>
      <c r="CK838">
        <v>0</v>
      </c>
      <c r="CL838">
        <v>148.464091518961</v>
      </c>
      <c r="CM838">
        <v>1.5</v>
      </c>
      <c r="CN838">
        <v>0</v>
      </c>
      <c r="CO838">
        <v>0</v>
      </c>
      <c r="CP838">
        <v>0</v>
      </c>
      <c r="CQ838">
        <v>120</v>
      </c>
      <c r="CR838">
        <v>0</v>
      </c>
      <c r="CS838">
        <v>0</v>
      </c>
      <c r="CT838">
        <v>120</v>
      </c>
      <c r="CU838">
        <v>268.5</v>
      </c>
      <c r="CV838">
        <v>124.469273743017</v>
      </c>
      <c r="CW838">
        <v>268.5</v>
      </c>
      <c r="CX838">
        <v>231.5</v>
      </c>
      <c r="CY838">
        <v>37</v>
      </c>
      <c r="CZ838">
        <v>451.48333333333301</v>
      </c>
      <c r="DA838">
        <v>89.5</v>
      </c>
      <c r="DB838">
        <v>130</v>
      </c>
      <c r="DC838">
        <v>12</v>
      </c>
      <c r="DD838">
        <v>100</v>
      </c>
      <c r="DE838">
        <v>86.219739292365006</v>
      </c>
      <c r="DF838">
        <v>13.780260707635</v>
      </c>
      <c r="DG838">
        <v>168.15021725636299</v>
      </c>
      <c r="DH838">
        <v>33.3333333333333</v>
      </c>
      <c r="DI838">
        <v>48.417132216014899</v>
      </c>
      <c r="DJ838">
        <v>4.4692737430167604</v>
      </c>
      <c r="DK838">
        <v>268.5</v>
      </c>
      <c r="DL838">
        <v>45.586592178770999</v>
      </c>
      <c r="DM838">
        <v>10.502793296089401</v>
      </c>
      <c r="DN838">
        <v>0</v>
      </c>
      <c r="DO838">
        <v>113.96648044692699</v>
      </c>
      <c r="DP838">
        <v>0</v>
      </c>
      <c r="DQ838">
        <v>0</v>
      </c>
      <c r="DR838">
        <v>124.469273743017</v>
      </c>
      <c r="DS838">
        <v>231.5</v>
      </c>
      <c r="DT838">
        <v>45.615550755939502</v>
      </c>
      <c r="DU838">
        <v>10.3671706263499</v>
      </c>
      <c r="DV838">
        <v>0</v>
      </c>
      <c r="DW838">
        <v>116.630669546436</v>
      </c>
      <c r="DX838">
        <v>0</v>
      </c>
      <c r="DY838">
        <v>0</v>
      </c>
      <c r="DZ838">
        <v>126.997840172786</v>
      </c>
      <c r="EA838">
        <v>37</v>
      </c>
      <c r="EB838">
        <v>45.405405405405403</v>
      </c>
      <c r="EC838">
        <v>11.351351351351401</v>
      </c>
      <c r="ED838">
        <v>0</v>
      </c>
      <c r="EE838">
        <v>97.297297297297305</v>
      </c>
      <c r="EF838">
        <v>0</v>
      </c>
      <c r="EG838">
        <v>0</v>
      </c>
      <c r="EH838">
        <v>108.648648648649</v>
      </c>
      <c r="EI838">
        <v>451.48333333333301</v>
      </c>
      <c r="EJ838">
        <v>5.98028720144708</v>
      </c>
      <c r="EK838">
        <v>0.13289527114326899</v>
      </c>
      <c r="EL838">
        <v>0</v>
      </c>
      <c r="EM838">
        <v>0</v>
      </c>
      <c r="EN838">
        <v>0</v>
      </c>
      <c r="EO838">
        <v>0</v>
      </c>
      <c r="EP838">
        <v>0.13289527114326899</v>
      </c>
      <c r="EQ838">
        <v>89.5</v>
      </c>
      <c r="ER838">
        <v>86.480446927374302</v>
      </c>
      <c r="ES838">
        <v>6.7039106145251397</v>
      </c>
      <c r="ET838">
        <v>0</v>
      </c>
      <c r="EU838">
        <v>128.715083798883</v>
      </c>
      <c r="EV838">
        <v>0</v>
      </c>
      <c r="EW838">
        <v>0</v>
      </c>
      <c r="EX838">
        <v>135.418994413408</v>
      </c>
      <c r="EY838">
        <v>130</v>
      </c>
      <c r="EZ838">
        <v>21.230769230769202</v>
      </c>
      <c r="FA838">
        <v>11.0769230769231</v>
      </c>
      <c r="FB838">
        <v>0</v>
      </c>
      <c r="FC838">
        <v>110.769230769231</v>
      </c>
      <c r="FD838">
        <v>0</v>
      </c>
      <c r="FE838">
        <v>0</v>
      </c>
      <c r="FF838">
        <v>121.846153846154</v>
      </c>
      <c r="FG838">
        <v>12</v>
      </c>
      <c r="FH838">
        <v>5</v>
      </c>
      <c r="FI838">
        <v>30</v>
      </c>
      <c r="FJ838">
        <v>0</v>
      </c>
      <c r="FK838">
        <v>90</v>
      </c>
      <c r="FL838">
        <v>0</v>
      </c>
      <c r="FM838">
        <v>0</v>
      </c>
      <c r="FN838">
        <v>120</v>
      </c>
      <c r="FO838">
        <v>7.890625</v>
      </c>
      <c r="FP838">
        <v>16.625</v>
      </c>
      <c r="FQ838" t="s">
        <v>44</v>
      </c>
      <c r="FR838">
        <v>15.53125</v>
      </c>
      <c r="FS838" t="s">
        <v>44</v>
      </c>
      <c r="FT838" t="s">
        <v>44</v>
      </c>
      <c r="FU838">
        <v>15.53125</v>
      </c>
      <c r="FV838">
        <v>15.53125</v>
      </c>
      <c r="FW838">
        <v>7.578125</v>
      </c>
      <c r="FX838">
        <v>15.921875</v>
      </c>
      <c r="FY838" t="s">
        <v>44</v>
      </c>
      <c r="FZ838">
        <v>15.28125</v>
      </c>
      <c r="GA838" t="s">
        <v>44</v>
      </c>
      <c r="GB838" t="s">
        <v>44</v>
      </c>
      <c r="GC838">
        <v>15.34375</v>
      </c>
      <c r="GD838">
        <v>15.34375</v>
      </c>
      <c r="GE838">
        <v>13.53125</v>
      </c>
      <c r="GF838">
        <v>26.9375</v>
      </c>
      <c r="GG838" t="s">
        <v>44</v>
      </c>
      <c r="GH838">
        <v>19.625</v>
      </c>
      <c r="GI838" t="s">
        <v>44</v>
      </c>
      <c r="GJ838" t="s">
        <v>44</v>
      </c>
      <c r="GK838">
        <v>20.21875</v>
      </c>
      <c r="GL838">
        <v>20.21875</v>
      </c>
      <c r="GM838">
        <v>21.625</v>
      </c>
      <c r="GN838">
        <v>35.03125</v>
      </c>
      <c r="GO838" t="s">
        <v>44</v>
      </c>
      <c r="GP838" t="s">
        <v>44</v>
      </c>
      <c r="GQ838" t="s">
        <v>44</v>
      </c>
      <c r="GR838" t="s">
        <v>44</v>
      </c>
      <c r="GS838">
        <v>35.03125</v>
      </c>
      <c r="GT838">
        <v>35.03125</v>
      </c>
      <c r="GU838">
        <v>7.53125</v>
      </c>
      <c r="GV838">
        <v>15.96875</v>
      </c>
      <c r="GW838" t="s">
        <v>44</v>
      </c>
      <c r="GX838">
        <v>15.53125</v>
      </c>
      <c r="GY838" t="s">
        <v>44</v>
      </c>
      <c r="GZ838" t="s">
        <v>44</v>
      </c>
      <c r="HA838">
        <v>15.53125</v>
      </c>
      <c r="HB838">
        <v>15.53125</v>
      </c>
      <c r="HC838">
        <v>7.71875</v>
      </c>
      <c r="HD838">
        <v>16.53125</v>
      </c>
      <c r="HE838" t="s">
        <v>44</v>
      </c>
      <c r="HF838">
        <v>15.21875</v>
      </c>
      <c r="HG838" t="s">
        <v>44</v>
      </c>
      <c r="HH838" t="s">
        <v>44</v>
      </c>
      <c r="HI838">
        <v>15.21875</v>
      </c>
      <c r="HJ838">
        <v>15.21875</v>
      </c>
      <c r="HK838">
        <v>25.9375</v>
      </c>
      <c r="HL838">
        <v>14.9375</v>
      </c>
      <c r="HM838" t="s">
        <v>44</v>
      </c>
      <c r="HN838">
        <v>15.4375</v>
      </c>
      <c r="HO838" t="s">
        <v>44</v>
      </c>
      <c r="HP838" t="s">
        <v>44</v>
      </c>
      <c r="HQ838">
        <v>15.1875</v>
      </c>
      <c r="HR838">
        <v>15.1875</v>
      </c>
      <c r="HT838" s="3">
        <f t="shared" si="200"/>
        <v>164.95729166666672</v>
      </c>
      <c r="HU838" s="3">
        <f t="shared" si="201"/>
        <v>38.555434171723725</v>
      </c>
      <c r="HV838" s="3">
        <f t="shared" si="202"/>
        <v>10.548184820565938</v>
      </c>
      <c r="HW838" s="3">
        <f t="shared" si="203"/>
        <v>0</v>
      </c>
      <c r="HX838" s="3">
        <f t="shared" si="204"/>
        <v>108.02796178303687</v>
      </c>
      <c r="HY838" s="3">
        <f t="shared" si="205"/>
        <v>0</v>
      </c>
      <c r="HZ838" s="3">
        <f t="shared" si="206"/>
        <v>0</v>
      </c>
      <c r="IA838" s="3">
        <f t="shared" si="207"/>
        <v>118.57614660360288</v>
      </c>
      <c r="IB838">
        <v>118.57614660360299</v>
      </c>
    </row>
    <row r="839" spans="6:236" x14ac:dyDescent="0.25">
      <c r="F839" t="e">
        <f t="shared" ref="F839:F902" si="208">IF(ISNUMBER(G839-H839),G839-H839,#N/A)</f>
        <v>#N/A</v>
      </c>
      <c r="G839" t="e">
        <f t="shared" ref="G839:G902" si="209">IF(ISNUMBER(R839)*(J839&lt;J$3),IF(I839=1,R839,#N/A),#N/A)</f>
        <v>#N/A</v>
      </c>
      <c r="H839" t="e">
        <f t="shared" ref="H839:H902" si="210">IF(ISNUMBER(AA839)*(K839&lt;K$3),IF(I839=1,AA839,#N/A),#N/A)</f>
        <v>#N/A</v>
      </c>
      <c r="I839">
        <f t="shared" ref="I839:I902" si="211">IF((DS839&gt;$I$3)*(AY839&gt;$I$3),1,0)</f>
        <v>0</v>
      </c>
      <c r="J839">
        <f t="shared" ref="J839:J902" si="212">BF839</f>
        <v>68.235294117647101</v>
      </c>
      <c r="K839">
        <f t="shared" ref="K839:K902" si="213">IF(ISNUMBER(IA839),IA839,#N/A)</f>
        <v>21.056218057921686</v>
      </c>
      <c r="L839">
        <f t="shared" ref="L839:L902" si="214">AY839</f>
        <v>25.5</v>
      </c>
      <c r="M839">
        <f t="shared" ref="M839:M902" si="215">HT839</f>
        <v>293.5</v>
      </c>
      <c r="O839">
        <v>0.44902368523344499</v>
      </c>
      <c r="P839">
        <v>0.41032346501346001</v>
      </c>
      <c r="Q839">
        <v>12.5859375</v>
      </c>
      <c r="R839">
        <v>15.376515707589</v>
      </c>
      <c r="S839">
        <v>147.69333063968699</v>
      </c>
      <c r="T839">
        <v>61.515644827759402</v>
      </c>
      <c r="U839">
        <v>50.041748048336899</v>
      </c>
      <c r="V839">
        <v>-11.4738967794225</v>
      </c>
      <c r="X839">
        <v>0.50108958988170704</v>
      </c>
      <c r="Y839">
        <v>0.41803635895666902</v>
      </c>
      <c r="Z839">
        <v>15.5625</v>
      </c>
      <c r="AA839">
        <v>36.024240605482099</v>
      </c>
      <c r="AB839">
        <v>107.844059002489</v>
      </c>
      <c r="AC839">
        <v>91.936623065340299</v>
      </c>
      <c r="AD839">
        <v>93.049049253969599</v>
      </c>
      <c r="AE839">
        <v>1.1124261886292599</v>
      </c>
      <c r="AP839">
        <v>834</v>
      </c>
      <c r="AQ839">
        <v>25.5</v>
      </c>
      <c r="AR839">
        <v>58.823529411764703</v>
      </c>
      <c r="AS839">
        <v>0</v>
      </c>
      <c r="AT839">
        <v>0</v>
      </c>
      <c r="AU839">
        <v>68.235294117647101</v>
      </c>
      <c r="AV839">
        <v>0</v>
      </c>
      <c r="AW839">
        <v>0</v>
      </c>
      <c r="AX839">
        <v>68.235294117647101</v>
      </c>
      <c r="AY839">
        <v>25.5</v>
      </c>
      <c r="AZ839">
        <v>58.823529411764703</v>
      </c>
      <c r="BA839">
        <v>0</v>
      </c>
      <c r="BB839">
        <v>0</v>
      </c>
      <c r="BC839">
        <v>68.235294117647101</v>
      </c>
      <c r="BD839">
        <v>0</v>
      </c>
      <c r="BE839">
        <v>0</v>
      </c>
      <c r="BF839">
        <v>68.235294117647101</v>
      </c>
      <c r="BG839">
        <v>0</v>
      </c>
      <c r="BH839" t="s">
        <v>44</v>
      </c>
      <c r="BI839" t="s">
        <v>44</v>
      </c>
      <c r="BJ839" t="s">
        <v>44</v>
      </c>
      <c r="BK839" t="s">
        <v>44</v>
      </c>
      <c r="BL839" t="s">
        <v>44</v>
      </c>
      <c r="BM839" t="s">
        <v>44</v>
      </c>
      <c r="BN839" t="s">
        <v>44</v>
      </c>
      <c r="BO839">
        <v>60.027083333333302</v>
      </c>
      <c r="BP839">
        <v>10.9950369624822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16</v>
      </c>
      <c r="BX839">
        <v>45</v>
      </c>
      <c r="BY839">
        <v>0</v>
      </c>
      <c r="BZ839">
        <v>0</v>
      </c>
      <c r="CA839">
        <v>75</v>
      </c>
      <c r="CB839">
        <v>0</v>
      </c>
      <c r="CC839">
        <v>0</v>
      </c>
      <c r="CD839">
        <v>75</v>
      </c>
      <c r="CE839">
        <v>9.5</v>
      </c>
      <c r="CF839">
        <v>82.105263157894697</v>
      </c>
      <c r="CG839">
        <v>0</v>
      </c>
      <c r="CH839">
        <v>0</v>
      </c>
      <c r="CI839">
        <v>56.842105263157897</v>
      </c>
      <c r="CJ839">
        <v>0</v>
      </c>
      <c r="CK839">
        <v>0</v>
      </c>
      <c r="CL839">
        <v>56.842105263157897</v>
      </c>
      <c r="CM839">
        <v>0</v>
      </c>
      <c r="CN839" t="s">
        <v>44</v>
      </c>
      <c r="CO839" t="s">
        <v>44</v>
      </c>
      <c r="CP839" t="s">
        <v>44</v>
      </c>
      <c r="CQ839" t="s">
        <v>44</v>
      </c>
      <c r="CR839" t="s">
        <v>44</v>
      </c>
      <c r="CS839" t="s">
        <v>44</v>
      </c>
      <c r="CT839" t="s">
        <v>44</v>
      </c>
      <c r="CU839">
        <v>391</v>
      </c>
      <c r="CV839">
        <v>24.859335038363199</v>
      </c>
      <c r="CW839">
        <v>391</v>
      </c>
      <c r="CX839">
        <v>319</v>
      </c>
      <c r="CY839">
        <v>72</v>
      </c>
      <c r="CZ839">
        <v>328.98333333333301</v>
      </c>
      <c r="DA839">
        <v>66</v>
      </c>
      <c r="DB839">
        <v>204</v>
      </c>
      <c r="DC839">
        <v>49</v>
      </c>
      <c r="DD839">
        <v>100</v>
      </c>
      <c r="DE839">
        <v>81.585677749360599</v>
      </c>
      <c r="DF839">
        <v>18.414322250639401</v>
      </c>
      <c r="DG839">
        <v>84.138959931798794</v>
      </c>
      <c r="DH839">
        <v>16.8797953964194</v>
      </c>
      <c r="DI839">
        <v>52.173913043478301</v>
      </c>
      <c r="DJ839">
        <v>12.5319693094629</v>
      </c>
      <c r="DK839">
        <v>391</v>
      </c>
      <c r="DL839">
        <v>31.764705882352899</v>
      </c>
      <c r="DM839">
        <v>0.30690537084399</v>
      </c>
      <c r="DN839">
        <v>0.30690537084399</v>
      </c>
      <c r="DO839">
        <v>24.2455242966752</v>
      </c>
      <c r="DP839">
        <v>0</v>
      </c>
      <c r="DQ839">
        <v>0</v>
      </c>
      <c r="DR839">
        <v>24.859335038363199</v>
      </c>
      <c r="DS839">
        <v>319</v>
      </c>
      <c r="DT839">
        <v>36.3009404388715</v>
      </c>
      <c r="DU839">
        <v>0.188087774294671</v>
      </c>
      <c r="DV839">
        <v>0</v>
      </c>
      <c r="DW839">
        <v>24.639498432601901</v>
      </c>
      <c r="DX839">
        <v>0</v>
      </c>
      <c r="DY839">
        <v>0</v>
      </c>
      <c r="DZ839">
        <v>24.827586206896601</v>
      </c>
      <c r="EA839">
        <v>72</v>
      </c>
      <c r="EB839">
        <v>11.6666666666667</v>
      </c>
      <c r="EC839">
        <v>0.83333333333333304</v>
      </c>
      <c r="ED839">
        <v>1.6666666666666701</v>
      </c>
      <c r="EE839">
        <v>22.5</v>
      </c>
      <c r="EF839">
        <v>0</v>
      </c>
      <c r="EG839">
        <v>0</v>
      </c>
      <c r="EH839">
        <v>25</v>
      </c>
      <c r="EI839">
        <v>328.98333333333301</v>
      </c>
      <c r="EJ839">
        <v>8.9366229292264006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66</v>
      </c>
      <c r="ER839">
        <v>46.363636363636402</v>
      </c>
      <c r="ES839">
        <v>0</v>
      </c>
      <c r="ET839">
        <v>0</v>
      </c>
      <c r="EU839">
        <v>50.909090909090899</v>
      </c>
      <c r="EV839">
        <v>0</v>
      </c>
      <c r="EW839">
        <v>0</v>
      </c>
      <c r="EX839">
        <v>50.909090909090899</v>
      </c>
      <c r="EY839">
        <v>204</v>
      </c>
      <c r="EZ839">
        <v>41.176470588235297</v>
      </c>
      <c r="FA839">
        <v>0.29411764705882398</v>
      </c>
      <c r="FB839">
        <v>0</v>
      </c>
      <c r="FC839">
        <v>21.176470588235301</v>
      </c>
      <c r="FD839">
        <v>0</v>
      </c>
      <c r="FE839">
        <v>0</v>
      </c>
      <c r="FF839">
        <v>21.470588235294102</v>
      </c>
      <c r="FG839">
        <v>49</v>
      </c>
      <c r="FH839">
        <v>2.4489795918367299</v>
      </c>
      <c r="FI839">
        <v>0</v>
      </c>
      <c r="FJ839">
        <v>0</v>
      </c>
      <c r="FK839">
        <v>3.6734693877550999</v>
      </c>
      <c r="FL839">
        <v>0</v>
      </c>
      <c r="FM839">
        <v>0</v>
      </c>
      <c r="FN839">
        <v>3.6734693877550999</v>
      </c>
      <c r="FO839">
        <v>7.9375</v>
      </c>
      <c r="FP839">
        <v>36.78125</v>
      </c>
      <c r="FQ839">
        <v>11.078125</v>
      </c>
      <c r="FR839">
        <v>23.53125</v>
      </c>
      <c r="FS839" t="s">
        <v>44</v>
      </c>
      <c r="FT839" t="s">
        <v>44</v>
      </c>
      <c r="FU839">
        <v>23.875</v>
      </c>
      <c r="FV839">
        <v>23.53125</v>
      </c>
      <c r="FW839">
        <v>7.9375</v>
      </c>
      <c r="FX839">
        <v>24.84375</v>
      </c>
      <c r="FY839" t="s">
        <v>44</v>
      </c>
      <c r="FZ839">
        <v>24.4375</v>
      </c>
      <c r="GA839" t="s">
        <v>44</v>
      </c>
      <c r="GB839" t="s">
        <v>44</v>
      </c>
      <c r="GC839">
        <v>24.53125</v>
      </c>
      <c r="GD839">
        <v>24.53125</v>
      </c>
      <c r="GE839">
        <v>7.375</v>
      </c>
      <c r="GF839">
        <v>48.71875</v>
      </c>
      <c r="GG839">
        <v>11.078125</v>
      </c>
      <c r="GH839">
        <v>19.84375</v>
      </c>
      <c r="GI839" t="s">
        <v>44</v>
      </c>
      <c r="GJ839" t="s">
        <v>44</v>
      </c>
      <c r="GK839">
        <v>20.03125</v>
      </c>
      <c r="GL839">
        <v>19.734375</v>
      </c>
      <c r="GM839">
        <v>18.4375</v>
      </c>
      <c r="GN839" t="s">
        <v>44</v>
      </c>
      <c r="GO839" t="s">
        <v>44</v>
      </c>
      <c r="GP839" t="s">
        <v>44</v>
      </c>
      <c r="GQ839" t="s">
        <v>44</v>
      </c>
      <c r="GR839" t="s">
        <v>44</v>
      </c>
      <c r="GS839" t="s">
        <v>44</v>
      </c>
      <c r="GT839" t="s">
        <v>44</v>
      </c>
      <c r="GU839">
        <v>8.03125</v>
      </c>
      <c r="GV839" t="s">
        <v>44</v>
      </c>
      <c r="GW839" t="s">
        <v>44</v>
      </c>
      <c r="GX839">
        <v>24.53125</v>
      </c>
      <c r="GY839" t="s">
        <v>44</v>
      </c>
      <c r="GZ839" t="s">
        <v>44</v>
      </c>
      <c r="HA839">
        <v>24.53125</v>
      </c>
      <c r="HB839">
        <v>24.53125</v>
      </c>
      <c r="HC839">
        <v>7.984375</v>
      </c>
      <c r="HD839">
        <v>24.84375</v>
      </c>
      <c r="HE839" t="s">
        <v>44</v>
      </c>
      <c r="HF839">
        <v>24.28125</v>
      </c>
      <c r="HG839" t="s">
        <v>44</v>
      </c>
      <c r="HH839" t="s">
        <v>44</v>
      </c>
      <c r="HI839">
        <v>24.4375</v>
      </c>
      <c r="HJ839">
        <v>24.4375</v>
      </c>
      <c r="HK839">
        <v>6.625</v>
      </c>
      <c r="HL839" t="s">
        <v>44</v>
      </c>
      <c r="HM839" t="s">
        <v>44</v>
      </c>
      <c r="HN839">
        <v>25.71875</v>
      </c>
      <c r="HO839" t="s">
        <v>44</v>
      </c>
      <c r="HP839" t="s">
        <v>44</v>
      </c>
      <c r="HQ839">
        <v>25.71875</v>
      </c>
      <c r="HR839">
        <v>25.71875</v>
      </c>
      <c r="HT839" s="3">
        <f t="shared" ref="HT839:HT902" si="216">DS839-AY839</f>
        <v>293.5</v>
      </c>
      <c r="HU839" s="3">
        <f t="shared" ref="HU839:HU902" si="217">IF($HT839=0,"NaN",(IF($DS839=0,0,DT839*$DS839/60)-IF($AY839=0,0,AZ839*$AY839/60))/$HT839*60)</f>
        <v>34.344122657580947</v>
      </c>
      <c r="HV839" s="3">
        <f t="shared" ref="HV839:HV902" si="218">IF($HT839=0,"NaN",(IF($DS839=0,0,DU839*$DS839/60)-IF($AY839=0,0,BA839*$AY839/60))/$HT839*60)</f>
        <v>0.20442930153321995</v>
      </c>
      <c r="HW839" s="3">
        <f t="shared" ref="HW839:HW902" si="219">IF($HT839=0,"NaN",(IF($DS839=0,0,DV839*$DS839/60)-IF($AY839=0,0,BB839*$AY839/60))/$HT839*60)</f>
        <v>0</v>
      </c>
      <c r="HX839" s="3">
        <f t="shared" ref="HX839:HX902" si="220">IF($HT839=0,"NaN",(IF($DS839=0,0,DW839*$DS839/60)-IF($AY839=0,0,BC839*$AY839/60))/$HT839*60)</f>
        <v>20.851788756388434</v>
      </c>
      <c r="HY839" s="3">
        <f t="shared" ref="HY839:HY902" si="221">IF($HT839=0,"NaN",(IF($DS839=0,0,DX839*$DS839/60)-IF($AY839=0,0,BD839*$AY839/60))/$HT839*60)</f>
        <v>0</v>
      </c>
      <c r="HZ839" s="3">
        <f t="shared" ref="HZ839:HZ902" si="222">IF($HT839=0,"NaN",(IF($DS839=0,0,DY839*$DS839/60)-IF($AY839=0,0,BE839*$AY839/60))/$HT839*60)</f>
        <v>0</v>
      </c>
      <c r="IA839" s="3">
        <f t="shared" ref="IA839:IA902" si="223">IF($HT839=0,"NaN",(IF($DS839=0,0,DZ839*$DS839/60)-IF($AY839=0,0,BF839*$AY839/60))/$HT839*60)</f>
        <v>21.056218057921686</v>
      </c>
      <c r="IB839">
        <v>21.056218057921601</v>
      </c>
    </row>
    <row r="840" spans="6:236" x14ac:dyDescent="0.25">
      <c r="F840">
        <f t="shared" si="208"/>
        <v>-35.031286401055503</v>
      </c>
      <c r="G840">
        <f t="shared" si="209"/>
        <v>32.022900312710199</v>
      </c>
      <c r="H840">
        <f t="shared" si="210"/>
        <v>67.054186713765702</v>
      </c>
      <c r="I840">
        <f t="shared" si="211"/>
        <v>1</v>
      </c>
      <c r="J840">
        <f t="shared" si="212"/>
        <v>32.846945360138903</v>
      </c>
      <c r="K840">
        <f t="shared" si="213"/>
        <v>21.363822363235716</v>
      </c>
      <c r="L840">
        <f t="shared" si="214"/>
        <v>104.119270833333</v>
      </c>
      <c r="M840">
        <f t="shared" si="215"/>
        <v>258.38072916666698</v>
      </c>
      <c r="O840">
        <v>0.59243555776250501</v>
      </c>
      <c r="P840">
        <v>0.364802805793847</v>
      </c>
      <c r="Q840">
        <v>9.5</v>
      </c>
      <c r="R840">
        <v>32.022900312710199</v>
      </c>
      <c r="S840">
        <v>103.48581034413201</v>
      </c>
      <c r="T840">
        <v>98.442537713953001</v>
      </c>
      <c r="U840">
        <v>102.877141524623</v>
      </c>
      <c r="V840">
        <v>4.4346038106699304</v>
      </c>
      <c r="X840">
        <v>0.55996299754538004</v>
      </c>
      <c r="Y840">
        <v>0.35943870563239699</v>
      </c>
      <c r="Z840">
        <v>11.484375</v>
      </c>
      <c r="AA840">
        <v>67.054186713765702</v>
      </c>
      <c r="AB840">
        <v>100.327825708608</v>
      </c>
      <c r="AC840">
        <v>93.782498634504506</v>
      </c>
      <c r="AD840">
        <v>94.566253423229696</v>
      </c>
      <c r="AE840">
        <v>0.78375478872520399</v>
      </c>
      <c r="AP840">
        <v>835</v>
      </c>
      <c r="AQ840">
        <v>153.61927083333299</v>
      </c>
      <c r="AR840">
        <v>19.9193758921034</v>
      </c>
      <c r="AS840">
        <v>0</v>
      </c>
      <c r="AT840">
        <v>0.39057599788438002</v>
      </c>
      <c r="AU840">
        <v>48.040847739778698</v>
      </c>
      <c r="AV840">
        <v>0</v>
      </c>
      <c r="AW840">
        <v>0</v>
      </c>
      <c r="AX840">
        <v>48.431423737663103</v>
      </c>
      <c r="AY840">
        <v>104.119270833333</v>
      </c>
      <c r="AZ840">
        <v>21.897963573425901</v>
      </c>
      <c r="BA840">
        <v>0</v>
      </c>
      <c r="BB840">
        <v>0.57626219930068201</v>
      </c>
      <c r="BC840">
        <v>32.270683160838203</v>
      </c>
      <c r="BD840">
        <v>0</v>
      </c>
      <c r="BE840">
        <v>0</v>
      </c>
      <c r="BF840">
        <v>32.846945360138903</v>
      </c>
      <c r="BG840">
        <v>49.5</v>
      </c>
      <c r="BH840">
        <v>15.7575757575758</v>
      </c>
      <c r="BI840">
        <v>0</v>
      </c>
      <c r="BJ840">
        <v>0</v>
      </c>
      <c r="BK840">
        <v>81.212121212121204</v>
      </c>
      <c r="BL840">
        <v>0</v>
      </c>
      <c r="BM840">
        <v>0</v>
      </c>
      <c r="BN840">
        <v>81.212121212121204</v>
      </c>
      <c r="BO840">
        <v>171.995833333333</v>
      </c>
      <c r="BP840">
        <v>2.44191962014584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12</v>
      </c>
      <c r="BX840">
        <v>45</v>
      </c>
      <c r="BY840">
        <v>0</v>
      </c>
      <c r="BZ840">
        <v>5</v>
      </c>
      <c r="CA840">
        <v>65</v>
      </c>
      <c r="CB840">
        <v>0</v>
      </c>
      <c r="CC840">
        <v>0</v>
      </c>
      <c r="CD840">
        <v>70</v>
      </c>
      <c r="CE840">
        <v>70.619270833333303</v>
      </c>
      <c r="CF840">
        <v>21.2406611155772</v>
      </c>
      <c r="CG840">
        <v>0</v>
      </c>
      <c r="CH840">
        <v>0</v>
      </c>
      <c r="CI840">
        <v>33.135431340300499</v>
      </c>
      <c r="CJ840">
        <v>0</v>
      </c>
      <c r="CK840">
        <v>0</v>
      </c>
      <c r="CL840">
        <v>33.135431340300499</v>
      </c>
      <c r="CM840">
        <v>21.5</v>
      </c>
      <c r="CN840">
        <v>11.162790697674399</v>
      </c>
      <c r="CO840">
        <v>0</v>
      </c>
      <c r="CP840">
        <v>0</v>
      </c>
      <c r="CQ840">
        <v>11.162790697674399</v>
      </c>
      <c r="CR840">
        <v>0</v>
      </c>
      <c r="CS840">
        <v>0</v>
      </c>
      <c r="CT840">
        <v>11.162790697674399</v>
      </c>
      <c r="CU840">
        <v>474.5</v>
      </c>
      <c r="CV840">
        <v>32.118018967334002</v>
      </c>
      <c r="CW840">
        <v>474.5</v>
      </c>
      <c r="CX840">
        <v>362.5</v>
      </c>
      <c r="CY840">
        <v>112</v>
      </c>
      <c r="CZ840">
        <v>245.46666666666701</v>
      </c>
      <c r="DA840">
        <v>38.5</v>
      </c>
      <c r="DB840">
        <v>256</v>
      </c>
      <c r="DC840">
        <v>68</v>
      </c>
      <c r="DD840">
        <v>100</v>
      </c>
      <c r="DE840">
        <v>76.396206533192796</v>
      </c>
      <c r="DF840">
        <v>23.6037934668072</v>
      </c>
      <c r="DG840">
        <v>51.731647348085701</v>
      </c>
      <c r="DH840">
        <v>8.1138040042149608</v>
      </c>
      <c r="DI840">
        <v>53.951527924130701</v>
      </c>
      <c r="DJ840">
        <v>14.3308746048472</v>
      </c>
      <c r="DK840">
        <v>474.5</v>
      </c>
      <c r="DL840">
        <v>22.128556375131701</v>
      </c>
      <c r="DM840">
        <v>0.126448893572181</v>
      </c>
      <c r="DN840">
        <v>0.126448893572181</v>
      </c>
      <c r="DO840">
        <v>31.8651211801897</v>
      </c>
      <c r="DP840">
        <v>0</v>
      </c>
      <c r="DQ840">
        <v>0</v>
      </c>
      <c r="DR840">
        <v>32.118018967334002</v>
      </c>
      <c r="DS840">
        <v>362.5</v>
      </c>
      <c r="DT840">
        <v>24.6620689655172</v>
      </c>
      <c r="DU840">
        <v>0</v>
      </c>
      <c r="DV840">
        <v>0.16551724137931001</v>
      </c>
      <c r="DW840">
        <v>24.496551724137898</v>
      </c>
      <c r="DX840">
        <v>0</v>
      </c>
      <c r="DY840">
        <v>0</v>
      </c>
      <c r="DZ840">
        <v>24.6620689655172</v>
      </c>
      <c r="EA840">
        <v>112</v>
      </c>
      <c r="EB840">
        <v>13.9285714285714</v>
      </c>
      <c r="EC840">
        <v>0.53571428571428603</v>
      </c>
      <c r="ED840">
        <v>0</v>
      </c>
      <c r="EE840">
        <v>55.714285714285701</v>
      </c>
      <c r="EF840">
        <v>0</v>
      </c>
      <c r="EG840">
        <v>0</v>
      </c>
      <c r="EH840">
        <v>56.25</v>
      </c>
      <c r="EI840">
        <v>245.46666666666701</v>
      </c>
      <c r="EJ840">
        <v>4.3997827267789198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38.5</v>
      </c>
      <c r="ER840">
        <v>60.7792207792208</v>
      </c>
      <c r="ES840">
        <v>0</v>
      </c>
      <c r="ET840">
        <v>1.5584415584415601</v>
      </c>
      <c r="EU840">
        <v>63.896103896103902</v>
      </c>
      <c r="EV840">
        <v>0</v>
      </c>
      <c r="EW840">
        <v>0</v>
      </c>
      <c r="EX840">
        <v>65.454545454545496</v>
      </c>
      <c r="EY840">
        <v>256</v>
      </c>
      <c r="EZ840">
        <v>23.90625</v>
      </c>
      <c r="FA840">
        <v>0</v>
      </c>
      <c r="FB840">
        <v>0</v>
      </c>
      <c r="FC840">
        <v>22.96875</v>
      </c>
      <c r="FD840">
        <v>0</v>
      </c>
      <c r="FE840">
        <v>0</v>
      </c>
      <c r="FF840">
        <v>22.96875</v>
      </c>
      <c r="FG840">
        <v>68</v>
      </c>
      <c r="FH840">
        <v>7.0588235294117601</v>
      </c>
      <c r="FI840">
        <v>0</v>
      </c>
      <c r="FJ840">
        <v>0</v>
      </c>
      <c r="FK840">
        <v>7.9411764705882399</v>
      </c>
      <c r="FL840">
        <v>0</v>
      </c>
      <c r="FM840">
        <v>0</v>
      </c>
      <c r="FN840">
        <v>7.9411764705882399</v>
      </c>
      <c r="FO840">
        <v>7.9375</v>
      </c>
      <c r="FP840">
        <v>19.34375</v>
      </c>
      <c r="FQ840">
        <v>13.21875</v>
      </c>
      <c r="FR840">
        <v>16.125</v>
      </c>
      <c r="FS840" t="s">
        <v>44</v>
      </c>
      <c r="FT840" t="s">
        <v>44</v>
      </c>
      <c r="FU840">
        <v>16.125</v>
      </c>
      <c r="FV840">
        <v>16.125</v>
      </c>
      <c r="FW840">
        <v>7.9375</v>
      </c>
      <c r="FX840" t="s">
        <v>44</v>
      </c>
      <c r="FY840">
        <v>13.21875</v>
      </c>
      <c r="FZ840">
        <v>15.625</v>
      </c>
      <c r="GA840" t="s">
        <v>44</v>
      </c>
      <c r="GB840" t="s">
        <v>44</v>
      </c>
      <c r="GC840">
        <v>15.625</v>
      </c>
      <c r="GD840">
        <v>15.53125</v>
      </c>
      <c r="GE840">
        <v>9.1875</v>
      </c>
      <c r="GF840">
        <v>19.34375</v>
      </c>
      <c r="GG840" t="s">
        <v>44</v>
      </c>
      <c r="GH840">
        <v>16.9375</v>
      </c>
      <c r="GI840" t="s">
        <v>44</v>
      </c>
      <c r="GJ840" t="s">
        <v>44</v>
      </c>
      <c r="GK840">
        <v>17.03125</v>
      </c>
      <c r="GL840">
        <v>17.03125</v>
      </c>
      <c r="GM840">
        <v>20.1875</v>
      </c>
      <c r="GN840" t="s">
        <v>44</v>
      </c>
      <c r="GO840" t="s">
        <v>44</v>
      </c>
      <c r="GP840" t="s">
        <v>44</v>
      </c>
      <c r="GQ840" t="s">
        <v>44</v>
      </c>
      <c r="GR840" t="s">
        <v>44</v>
      </c>
      <c r="GS840" t="s">
        <v>44</v>
      </c>
      <c r="GT840" t="s">
        <v>44</v>
      </c>
      <c r="GU840">
        <v>7.71875</v>
      </c>
      <c r="GV840" t="s">
        <v>44</v>
      </c>
      <c r="GW840">
        <v>13.21875</v>
      </c>
      <c r="GX840">
        <v>16.125</v>
      </c>
      <c r="GY840" t="s">
        <v>44</v>
      </c>
      <c r="GZ840" t="s">
        <v>44</v>
      </c>
      <c r="HA840">
        <v>16.125</v>
      </c>
      <c r="HB840">
        <v>16.03125</v>
      </c>
      <c r="HC840">
        <v>7.9375</v>
      </c>
      <c r="HD840" t="s">
        <v>44</v>
      </c>
      <c r="HE840" t="s">
        <v>44</v>
      </c>
      <c r="HF840">
        <v>15.375</v>
      </c>
      <c r="HG840" t="s">
        <v>44</v>
      </c>
      <c r="HH840" t="s">
        <v>44</v>
      </c>
      <c r="HI840">
        <v>15.375</v>
      </c>
      <c r="HJ840">
        <v>15.375</v>
      </c>
      <c r="HK840">
        <v>8.09375</v>
      </c>
      <c r="HL840" t="s">
        <v>44</v>
      </c>
      <c r="HM840" t="s">
        <v>44</v>
      </c>
      <c r="HN840">
        <v>16.125</v>
      </c>
      <c r="HO840" t="s">
        <v>44</v>
      </c>
      <c r="HP840" t="s">
        <v>44</v>
      </c>
      <c r="HQ840">
        <v>16.125</v>
      </c>
      <c r="HR840">
        <v>16.125</v>
      </c>
      <c r="HT840" s="3">
        <f t="shared" si="216"/>
        <v>258.38072916666698</v>
      </c>
      <c r="HU840" s="3">
        <f t="shared" si="217"/>
        <v>25.775916112164847</v>
      </c>
      <c r="HV840" s="3">
        <f t="shared" si="218"/>
        <v>0</v>
      </c>
      <c r="HW840" s="3">
        <f t="shared" si="219"/>
        <v>2.0624876071014048E-16</v>
      </c>
      <c r="HX840" s="3">
        <f t="shared" si="220"/>
        <v>21.363822363235737</v>
      </c>
      <c r="HY840" s="3">
        <f t="shared" si="221"/>
        <v>0</v>
      </c>
      <c r="HZ840" s="3">
        <f t="shared" si="222"/>
        <v>0</v>
      </c>
      <c r="IA840" s="3">
        <f t="shared" si="223"/>
        <v>21.363822363235716</v>
      </c>
      <c r="IB840">
        <v>21.363822363235801</v>
      </c>
    </row>
    <row r="841" spans="6:236" x14ac:dyDescent="0.25">
      <c r="F841">
        <f t="shared" si="208"/>
        <v>-0.49400082177290017</v>
      </c>
      <c r="G841">
        <f t="shared" si="209"/>
        <v>22.9226629742572</v>
      </c>
      <c r="H841">
        <f t="shared" si="210"/>
        <v>23.4166637960301</v>
      </c>
      <c r="I841">
        <f t="shared" si="211"/>
        <v>1</v>
      </c>
      <c r="J841">
        <f t="shared" si="212"/>
        <v>30.219933963848</v>
      </c>
      <c r="K841">
        <f t="shared" si="213"/>
        <v>32.624050464217454</v>
      </c>
      <c r="L841">
        <f t="shared" si="214"/>
        <v>148.90833333333299</v>
      </c>
      <c r="M841">
        <f t="shared" si="215"/>
        <v>187.59166666666701</v>
      </c>
      <c r="O841">
        <v>0.84513314747898804</v>
      </c>
      <c r="P841">
        <v>0.51306936499070599</v>
      </c>
      <c r="Q841">
        <v>9.9375</v>
      </c>
      <c r="R841">
        <v>22.9226629742572</v>
      </c>
      <c r="S841">
        <v>125.52902985813</v>
      </c>
      <c r="T841">
        <v>97.5633447649479</v>
      </c>
      <c r="U841">
        <v>113.004712193575</v>
      </c>
      <c r="V841">
        <v>15.441367428627199</v>
      </c>
      <c r="X841">
        <v>0.56901068097255303</v>
      </c>
      <c r="Y841">
        <v>0.42991818608460403</v>
      </c>
      <c r="Z841">
        <v>11.8828125</v>
      </c>
      <c r="AA841">
        <v>23.4166637960301</v>
      </c>
      <c r="AB841">
        <v>107.289169539686</v>
      </c>
      <c r="AC841">
        <v>96.905240738719499</v>
      </c>
      <c r="AD841">
        <v>105.35250603200301</v>
      </c>
      <c r="AE841">
        <v>8.4472652932832695</v>
      </c>
      <c r="AP841">
        <v>836</v>
      </c>
      <c r="AQ841">
        <v>155.90833333333299</v>
      </c>
      <c r="AR841">
        <v>20.781442086696199</v>
      </c>
      <c r="AS841">
        <v>0.76968304024800904</v>
      </c>
      <c r="AT841">
        <v>0</v>
      </c>
      <c r="AU841">
        <v>31.1721631300444</v>
      </c>
      <c r="AV841">
        <v>0</v>
      </c>
      <c r="AW841">
        <v>0</v>
      </c>
      <c r="AX841">
        <v>31.941846170292401</v>
      </c>
      <c r="AY841">
        <v>148.90833333333299</v>
      </c>
      <c r="AZ841">
        <v>20.549555095416601</v>
      </c>
      <c r="BA841">
        <v>0.40293245285130702</v>
      </c>
      <c r="BB841">
        <v>0</v>
      </c>
      <c r="BC841">
        <v>29.8170015109967</v>
      </c>
      <c r="BD841">
        <v>0</v>
      </c>
      <c r="BE841">
        <v>0</v>
      </c>
      <c r="BF841">
        <v>30.219933963848</v>
      </c>
      <c r="BG841">
        <v>7</v>
      </c>
      <c r="BH841">
        <v>25.714285714285701</v>
      </c>
      <c r="BI841">
        <v>8.5714285714285694</v>
      </c>
      <c r="BJ841">
        <v>0</v>
      </c>
      <c r="BK841">
        <v>60</v>
      </c>
      <c r="BL841">
        <v>0</v>
      </c>
      <c r="BM841">
        <v>0</v>
      </c>
      <c r="BN841">
        <v>68.571428571428598</v>
      </c>
      <c r="BO841">
        <v>55.052604166666697</v>
      </c>
      <c r="BP841">
        <v>21.7973339892716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24.953645833333301</v>
      </c>
      <c r="BX841">
        <v>50.493623593746698</v>
      </c>
      <c r="BY841">
        <v>2.40445826636889</v>
      </c>
      <c r="BZ841">
        <v>0</v>
      </c>
      <c r="CA841">
        <v>38.471332261902297</v>
      </c>
      <c r="CB841">
        <v>0</v>
      </c>
      <c r="CC841">
        <v>0</v>
      </c>
      <c r="CD841">
        <v>40.875790528271203</v>
      </c>
      <c r="CE841">
        <v>120.95468750000001</v>
      </c>
      <c r="CF841">
        <v>14.8816059733113</v>
      </c>
      <c r="CG841">
        <v>0</v>
      </c>
      <c r="CH841">
        <v>0</v>
      </c>
      <c r="CI841">
        <v>28.771104881735202</v>
      </c>
      <c r="CJ841">
        <v>0</v>
      </c>
      <c r="CK841">
        <v>0</v>
      </c>
      <c r="CL841">
        <v>28.771104881735202</v>
      </c>
      <c r="CM841">
        <v>3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379.5</v>
      </c>
      <c r="CV841">
        <v>36.205533596837903</v>
      </c>
      <c r="CW841">
        <v>379.5</v>
      </c>
      <c r="CX841">
        <v>336.5</v>
      </c>
      <c r="CY841">
        <v>43</v>
      </c>
      <c r="CZ841">
        <v>340.48333333333301</v>
      </c>
      <c r="DA841">
        <v>62</v>
      </c>
      <c r="DB841">
        <v>257.5</v>
      </c>
      <c r="DC841">
        <v>17</v>
      </c>
      <c r="DD841">
        <v>100</v>
      </c>
      <c r="DE841">
        <v>88.669301712779998</v>
      </c>
      <c r="DF841">
        <v>11.330698287220001</v>
      </c>
      <c r="DG841">
        <v>89.718928414580603</v>
      </c>
      <c r="DH841">
        <v>16.3372859025033</v>
      </c>
      <c r="DI841">
        <v>67.852437417654798</v>
      </c>
      <c r="DJ841">
        <v>4.4795783926218702</v>
      </c>
      <c r="DK841">
        <v>379.5</v>
      </c>
      <c r="DL841">
        <v>24.347826086956498</v>
      </c>
      <c r="DM841">
        <v>1.5810276679841899</v>
      </c>
      <c r="DN841">
        <v>0</v>
      </c>
      <c r="DO841">
        <v>34.6245059288538</v>
      </c>
      <c r="DP841">
        <v>0</v>
      </c>
      <c r="DQ841">
        <v>0</v>
      </c>
      <c r="DR841">
        <v>36.205533596837903</v>
      </c>
      <c r="DS841">
        <v>336.5</v>
      </c>
      <c r="DT841">
        <v>24.427934621099599</v>
      </c>
      <c r="DU841">
        <v>0.71322436849925697</v>
      </c>
      <c r="DV841">
        <v>0</v>
      </c>
      <c r="DW841">
        <v>30.8469539375929</v>
      </c>
      <c r="DX841">
        <v>0</v>
      </c>
      <c r="DY841">
        <v>0</v>
      </c>
      <c r="DZ841">
        <v>31.560178306092102</v>
      </c>
      <c r="EA841">
        <v>43</v>
      </c>
      <c r="EB841">
        <v>23.7209302325581</v>
      </c>
      <c r="EC841">
        <v>8.3720930232558199</v>
      </c>
      <c r="ED841">
        <v>0</v>
      </c>
      <c r="EE841">
        <v>64.186046511627893</v>
      </c>
      <c r="EF841">
        <v>0</v>
      </c>
      <c r="EG841">
        <v>0</v>
      </c>
      <c r="EH841">
        <v>72.558139534883693</v>
      </c>
      <c r="EI841">
        <v>340.48333333333301</v>
      </c>
      <c r="EJ841">
        <v>10.573204757942101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62</v>
      </c>
      <c r="ER841">
        <v>45.4838709677419</v>
      </c>
      <c r="ES841">
        <v>1.93548387096774</v>
      </c>
      <c r="ET841">
        <v>0</v>
      </c>
      <c r="EU841">
        <v>37.741935483871003</v>
      </c>
      <c r="EV841">
        <v>0</v>
      </c>
      <c r="EW841">
        <v>0</v>
      </c>
      <c r="EX841">
        <v>39.677419354838698</v>
      </c>
      <c r="EY841">
        <v>257.5</v>
      </c>
      <c r="EZ841">
        <v>20.9708737864078</v>
      </c>
      <c r="FA841">
        <v>0.466019417475728</v>
      </c>
      <c r="FB841">
        <v>0</v>
      </c>
      <c r="FC841">
        <v>30.524271844660198</v>
      </c>
      <c r="FD841">
        <v>0</v>
      </c>
      <c r="FE841">
        <v>0</v>
      </c>
      <c r="FF841">
        <v>30.990291262135901</v>
      </c>
      <c r="FG841">
        <v>17</v>
      </c>
      <c r="FH841">
        <v>0</v>
      </c>
      <c r="FI841">
        <v>0</v>
      </c>
      <c r="FJ841">
        <v>0</v>
      </c>
      <c r="FK841">
        <v>10.588235294117601</v>
      </c>
      <c r="FL841">
        <v>0</v>
      </c>
      <c r="FM841">
        <v>0</v>
      </c>
      <c r="FN841">
        <v>10.588235294117601</v>
      </c>
      <c r="FO841">
        <v>9.890625</v>
      </c>
      <c r="FP841">
        <v>24.28125</v>
      </c>
      <c r="FQ841" t="s">
        <v>44</v>
      </c>
      <c r="FR841">
        <v>16.53125</v>
      </c>
      <c r="FS841" t="s">
        <v>44</v>
      </c>
      <c r="FT841" t="s">
        <v>44</v>
      </c>
      <c r="FU841">
        <v>16.9375</v>
      </c>
      <c r="FV841">
        <v>16.9375</v>
      </c>
      <c r="FW841">
        <v>9.4375</v>
      </c>
      <c r="FX841">
        <v>24.9375</v>
      </c>
      <c r="FY841" t="s">
        <v>44</v>
      </c>
      <c r="FZ841">
        <v>16.03125</v>
      </c>
      <c r="GA841" t="s">
        <v>44</v>
      </c>
      <c r="GB841" t="s">
        <v>44</v>
      </c>
      <c r="GC841">
        <v>16.03125</v>
      </c>
      <c r="GD841">
        <v>16.03125</v>
      </c>
      <c r="GE841">
        <v>16.84375</v>
      </c>
      <c r="GF841">
        <v>22.671875</v>
      </c>
      <c r="GG841" t="s">
        <v>44</v>
      </c>
      <c r="GH841">
        <v>20.734375</v>
      </c>
      <c r="GI841" t="s">
        <v>44</v>
      </c>
      <c r="GJ841" t="s">
        <v>44</v>
      </c>
      <c r="GK841">
        <v>21.03125</v>
      </c>
      <c r="GL841">
        <v>21.03125</v>
      </c>
      <c r="GM841">
        <v>20.984375</v>
      </c>
      <c r="GN841" t="s">
        <v>44</v>
      </c>
      <c r="GO841" t="s">
        <v>44</v>
      </c>
      <c r="GP841" t="s">
        <v>44</v>
      </c>
      <c r="GQ841" t="s">
        <v>44</v>
      </c>
      <c r="GR841" t="s">
        <v>44</v>
      </c>
      <c r="GS841" t="s">
        <v>44</v>
      </c>
      <c r="GT841" t="s">
        <v>44</v>
      </c>
      <c r="GU841">
        <v>9.21875</v>
      </c>
      <c r="GV841">
        <v>30.890625</v>
      </c>
      <c r="GW841" t="s">
        <v>44</v>
      </c>
      <c r="GX841">
        <v>16.4375</v>
      </c>
      <c r="GY841" t="s">
        <v>44</v>
      </c>
      <c r="GZ841" t="s">
        <v>44</v>
      </c>
      <c r="HA841">
        <v>16.4375</v>
      </c>
      <c r="HB841">
        <v>16.4375</v>
      </c>
      <c r="HC841">
        <v>9.53125</v>
      </c>
      <c r="HD841">
        <v>21.734375</v>
      </c>
      <c r="HE841" t="s">
        <v>44</v>
      </c>
      <c r="HF841">
        <v>15.84375</v>
      </c>
      <c r="HG841" t="s">
        <v>44</v>
      </c>
      <c r="HH841" t="s">
        <v>44</v>
      </c>
      <c r="HI841">
        <v>15.84375</v>
      </c>
      <c r="HJ841">
        <v>15.84375</v>
      </c>
      <c r="HK841" t="s">
        <v>44</v>
      </c>
      <c r="HL841" t="s">
        <v>44</v>
      </c>
      <c r="HM841" t="s">
        <v>44</v>
      </c>
      <c r="HN841">
        <v>14.9375</v>
      </c>
      <c r="HO841" t="s">
        <v>44</v>
      </c>
      <c r="HP841" t="s">
        <v>44</v>
      </c>
      <c r="HQ841">
        <v>14.9375</v>
      </c>
      <c r="HR841">
        <v>14.9375</v>
      </c>
      <c r="HT841" s="3">
        <f t="shared" si="216"/>
        <v>187.59166666666701</v>
      </c>
      <c r="HU841" s="3">
        <f t="shared" si="217"/>
        <v>27.50655235218348</v>
      </c>
      <c r="HV841" s="3">
        <f t="shared" si="218"/>
        <v>0.95953089600639541</v>
      </c>
      <c r="HW841" s="3">
        <f t="shared" si="219"/>
        <v>0</v>
      </c>
      <c r="HX841" s="3">
        <f t="shared" si="220"/>
        <v>31.664519568211151</v>
      </c>
      <c r="HY841" s="3">
        <f t="shared" si="221"/>
        <v>0</v>
      </c>
      <c r="HZ841" s="3">
        <f t="shared" si="222"/>
        <v>0</v>
      </c>
      <c r="IA841" s="3">
        <f t="shared" si="223"/>
        <v>32.624050464217454</v>
      </c>
      <c r="IB841">
        <v>32.624050464217497</v>
      </c>
    </row>
    <row r="842" spans="6:236" x14ac:dyDescent="0.25">
      <c r="F842">
        <f t="shared" si="208"/>
        <v>-15.411686405437599</v>
      </c>
      <c r="G842">
        <f t="shared" si="209"/>
        <v>24.841333726914101</v>
      </c>
      <c r="H842">
        <f t="shared" si="210"/>
        <v>40.253020132351701</v>
      </c>
      <c r="I842">
        <f t="shared" si="211"/>
        <v>1</v>
      </c>
      <c r="J842">
        <f t="shared" si="212"/>
        <v>17.482919540162801</v>
      </c>
      <c r="K842">
        <f t="shared" si="213"/>
        <v>17.979721734294074</v>
      </c>
      <c r="L842">
        <f t="shared" si="214"/>
        <v>178.45989583333301</v>
      </c>
      <c r="M842">
        <f t="shared" si="215"/>
        <v>183.54010416666699</v>
      </c>
      <c r="O842">
        <v>0.27280175613090801</v>
      </c>
      <c r="P842">
        <v>0.311652450111638</v>
      </c>
      <c r="Q842">
        <v>20.3125</v>
      </c>
      <c r="R842">
        <v>24.841333726914101</v>
      </c>
      <c r="S842">
        <v>102.935478559449</v>
      </c>
      <c r="T842">
        <v>96.7092085020968</v>
      </c>
      <c r="U842">
        <v>100.91022270350599</v>
      </c>
      <c r="V842">
        <v>4.2010142014095102</v>
      </c>
      <c r="X842">
        <v>0.46092154802100899</v>
      </c>
      <c r="Y842">
        <v>0.31854753187148299</v>
      </c>
      <c r="Z842">
        <v>14.4375</v>
      </c>
      <c r="AA842">
        <v>40.253020132351701</v>
      </c>
      <c r="AB842">
        <v>107.378935115413</v>
      </c>
      <c r="AC842">
        <v>90.952409102282701</v>
      </c>
      <c r="AD842">
        <v>96.538534330667801</v>
      </c>
      <c r="AE842">
        <v>5.5861252283851703</v>
      </c>
      <c r="AP842">
        <v>837</v>
      </c>
      <c r="AQ842">
        <v>196.45989583333301</v>
      </c>
      <c r="AR842">
        <v>15.575697966347001</v>
      </c>
      <c r="AS842">
        <v>0</v>
      </c>
      <c r="AT842">
        <v>0</v>
      </c>
      <c r="AU842">
        <v>21.683814815894898</v>
      </c>
      <c r="AV842">
        <v>0</v>
      </c>
      <c r="AW842">
        <v>0</v>
      </c>
      <c r="AX842">
        <v>21.683814815894898</v>
      </c>
      <c r="AY842">
        <v>178.45989583333301</v>
      </c>
      <c r="AZ842">
        <v>14.793239610906999</v>
      </c>
      <c r="BA842">
        <v>0</v>
      </c>
      <c r="BB842">
        <v>0</v>
      </c>
      <c r="BC842">
        <v>17.482919540162801</v>
      </c>
      <c r="BD842">
        <v>0</v>
      </c>
      <c r="BE842">
        <v>0</v>
      </c>
      <c r="BF842">
        <v>17.482919540162801</v>
      </c>
      <c r="BG842">
        <v>18</v>
      </c>
      <c r="BH842">
        <v>23.3333333333333</v>
      </c>
      <c r="BI842">
        <v>0</v>
      </c>
      <c r="BJ842">
        <v>0</v>
      </c>
      <c r="BK842">
        <v>63.3333333333333</v>
      </c>
      <c r="BL842">
        <v>0</v>
      </c>
      <c r="BM842">
        <v>0</v>
      </c>
      <c r="BN842">
        <v>63.3333333333333</v>
      </c>
      <c r="BO842">
        <v>60.644270833333302</v>
      </c>
      <c r="BP842">
        <v>16.8193958964934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26.003645833333302</v>
      </c>
      <c r="BX842">
        <v>41.532637650970401</v>
      </c>
      <c r="BY842">
        <v>0</v>
      </c>
      <c r="BZ842">
        <v>0</v>
      </c>
      <c r="CA842">
        <v>50.762112684519401</v>
      </c>
      <c r="CB842">
        <v>0</v>
      </c>
      <c r="CC842">
        <v>0</v>
      </c>
      <c r="CD842">
        <v>50.762112684519401</v>
      </c>
      <c r="CE842">
        <v>128.45625000000001</v>
      </c>
      <c r="CF842">
        <v>10.7429572325208</v>
      </c>
      <c r="CG842">
        <v>0</v>
      </c>
      <c r="CH842">
        <v>0</v>
      </c>
      <c r="CI842">
        <v>11.2100423295869</v>
      </c>
      <c r="CJ842">
        <v>0</v>
      </c>
      <c r="CK842">
        <v>0</v>
      </c>
      <c r="CL842">
        <v>11.2100423295869</v>
      </c>
      <c r="CM842">
        <v>24</v>
      </c>
      <c r="CN842">
        <v>7.5</v>
      </c>
      <c r="CO842">
        <v>0</v>
      </c>
      <c r="CP842">
        <v>0</v>
      </c>
      <c r="CQ842">
        <v>15</v>
      </c>
      <c r="CR842">
        <v>0</v>
      </c>
      <c r="CS842">
        <v>0</v>
      </c>
      <c r="CT842">
        <v>15</v>
      </c>
      <c r="CU842">
        <v>431</v>
      </c>
      <c r="CV842">
        <v>22.134570765661302</v>
      </c>
      <c r="CW842">
        <v>431</v>
      </c>
      <c r="CX842">
        <v>362</v>
      </c>
      <c r="CY842">
        <v>69</v>
      </c>
      <c r="CZ842">
        <v>288.98333333333301</v>
      </c>
      <c r="DA842">
        <v>62.5</v>
      </c>
      <c r="DB842">
        <v>250</v>
      </c>
      <c r="DC842">
        <v>49.5</v>
      </c>
      <c r="DD842">
        <v>100</v>
      </c>
      <c r="DE842">
        <v>83.990719257540604</v>
      </c>
      <c r="DF842">
        <v>16.009280742459399</v>
      </c>
      <c r="DG842">
        <v>67.049497293116801</v>
      </c>
      <c r="DH842">
        <v>14.5011600928074</v>
      </c>
      <c r="DI842">
        <v>58.004640371229698</v>
      </c>
      <c r="DJ842">
        <v>11.4849187935035</v>
      </c>
      <c r="DK842">
        <v>431</v>
      </c>
      <c r="DL842">
        <v>18.7935034802784</v>
      </c>
      <c r="DM842">
        <v>0.97447795823665895</v>
      </c>
      <c r="DN842">
        <v>0</v>
      </c>
      <c r="DO842">
        <v>21.160092807424601</v>
      </c>
      <c r="DP842">
        <v>0</v>
      </c>
      <c r="DQ842">
        <v>0</v>
      </c>
      <c r="DR842">
        <v>22.134570765661302</v>
      </c>
      <c r="DS842">
        <v>362</v>
      </c>
      <c r="DT842">
        <v>18.563535911602202</v>
      </c>
      <c r="DU842">
        <v>1.16022099447514</v>
      </c>
      <c r="DV842">
        <v>0</v>
      </c>
      <c r="DW842">
        <v>16.574585635359099</v>
      </c>
      <c r="DX842">
        <v>0</v>
      </c>
      <c r="DY842">
        <v>0</v>
      </c>
      <c r="DZ842">
        <v>17.734806629834299</v>
      </c>
      <c r="EA842">
        <v>69</v>
      </c>
      <c r="EB842">
        <v>20</v>
      </c>
      <c r="EC842">
        <v>0</v>
      </c>
      <c r="ED842">
        <v>0</v>
      </c>
      <c r="EE842">
        <v>45.2173913043478</v>
      </c>
      <c r="EF842">
        <v>0</v>
      </c>
      <c r="EG842">
        <v>0</v>
      </c>
      <c r="EH842">
        <v>45.2173913043478</v>
      </c>
      <c r="EI842">
        <v>288.98333333333301</v>
      </c>
      <c r="EJ842">
        <v>6.0211084837649196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62.5</v>
      </c>
      <c r="ER842">
        <v>47.04</v>
      </c>
      <c r="ES842">
        <v>4.8</v>
      </c>
      <c r="ET842">
        <v>0</v>
      </c>
      <c r="EU842">
        <v>41.28</v>
      </c>
      <c r="EV842">
        <v>0</v>
      </c>
      <c r="EW842">
        <v>0</v>
      </c>
      <c r="EX842">
        <v>46.08</v>
      </c>
      <c r="EY842">
        <v>250</v>
      </c>
      <c r="EZ842">
        <v>14.4</v>
      </c>
      <c r="FA842">
        <v>0.48</v>
      </c>
      <c r="FB842">
        <v>0</v>
      </c>
      <c r="FC842">
        <v>12.24</v>
      </c>
      <c r="FD842">
        <v>0</v>
      </c>
      <c r="FE842">
        <v>0</v>
      </c>
      <c r="FF842">
        <v>12.72</v>
      </c>
      <c r="FG842">
        <v>49.5</v>
      </c>
      <c r="FH842">
        <v>3.6363636363636398</v>
      </c>
      <c r="FI842">
        <v>0</v>
      </c>
      <c r="FJ842">
        <v>0</v>
      </c>
      <c r="FK842">
        <v>7.2727272727272698</v>
      </c>
      <c r="FL842">
        <v>0</v>
      </c>
      <c r="FM842">
        <v>0</v>
      </c>
      <c r="FN842">
        <v>7.2727272727272698</v>
      </c>
      <c r="FO842">
        <v>9.03125</v>
      </c>
      <c r="FP842">
        <v>20.9375</v>
      </c>
      <c r="FQ842" t="s">
        <v>44</v>
      </c>
      <c r="FR842">
        <v>20.625</v>
      </c>
      <c r="FS842" t="s">
        <v>44</v>
      </c>
      <c r="FT842" t="s">
        <v>44</v>
      </c>
      <c r="FU842">
        <v>20.71875</v>
      </c>
      <c r="FV842">
        <v>20.71875</v>
      </c>
      <c r="FW842">
        <v>8.671875</v>
      </c>
      <c r="FX842">
        <v>20.9375</v>
      </c>
      <c r="FY842" t="s">
        <v>44</v>
      </c>
      <c r="FZ842">
        <v>20.578125</v>
      </c>
      <c r="GA842" t="s">
        <v>44</v>
      </c>
      <c r="GB842" t="s">
        <v>44</v>
      </c>
      <c r="GC842">
        <v>20.9375</v>
      </c>
      <c r="GD842">
        <v>20.9375</v>
      </c>
      <c r="GE842">
        <v>11.71875</v>
      </c>
      <c r="GF842" t="s">
        <v>44</v>
      </c>
      <c r="GG842" t="s">
        <v>44</v>
      </c>
      <c r="GH842">
        <v>20.625</v>
      </c>
      <c r="GI842" t="s">
        <v>44</v>
      </c>
      <c r="GJ842" t="s">
        <v>44</v>
      </c>
      <c r="GK842">
        <v>20.625</v>
      </c>
      <c r="GL842">
        <v>20.625</v>
      </c>
      <c r="GM842">
        <v>18.21875</v>
      </c>
      <c r="GN842" t="s">
        <v>44</v>
      </c>
      <c r="GO842" t="s">
        <v>44</v>
      </c>
      <c r="GP842" t="s">
        <v>44</v>
      </c>
      <c r="GQ842" t="s">
        <v>44</v>
      </c>
      <c r="GR842" t="s">
        <v>44</v>
      </c>
      <c r="GS842" t="s">
        <v>44</v>
      </c>
      <c r="GT842" t="s">
        <v>44</v>
      </c>
      <c r="GU842">
        <v>8.34375</v>
      </c>
      <c r="GV842">
        <v>19.84375</v>
      </c>
      <c r="GW842" t="s">
        <v>44</v>
      </c>
      <c r="GX842">
        <v>18.9375</v>
      </c>
      <c r="GY842" t="s">
        <v>44</v>
      </c>
      <c r="GZ842" t="s">
        <v>44</v>
      </c>
      <c r="HA842">
        <v>19.390625</v>
      </c>
      <c r="HB842">
        <v>19.390625</v>
      </c>
      <c r="HC842">
        <v>8.671875</v>
      </c>
      <c r="HD842">
        <v>24.734375</v>
      </c>
      <c r="HE842" t="s">
        <v>44</v>
      </c>
      <c r="HF842">
        <v>19.125</v>
      </c>
      <c r="HG842" t="s">
        <v>44</v>
      </c>
      <c r="HH842" t="s">
        <v>44</v>
      </c>
      <c r="HI842">
        <v>20.21875</v>
      </c>
      <c r="HJ842">
        <v>20.21875</v>
      </c>
      <c r="HK842">
        <v>9.34375</v>
      </c>
      <c r="HL842" t="s">
        <v>44</v>
      </c>
      <c r="HM842" t="s">
        <v>44</v>
      </c>
      <c r="HN842">
        <v>28.78125</v>
      </c>
      <c r="HO842" t="s">
        <v>44</v>
      </c>
      <c r="HP842" t="s">
        <v>44</v>
      </c>
      <c r="HQ842">
        <v>28.78125</v>
      </c>
      <c r="HR842">
        <v>28.78125</v>
      </c>
      <c r="HT842" s="3">
        <f t="shared" si="216"/>
        <v>183.54010416666699</v>
      </c>
      <c r="HU842" s="3">
        <f t="shared" si="217"/>
        <v>22.229474144217978</v>
      </c>
      <c r="HV842" s="3">
        <f t="shared" si="218"/>
        <v>2.2883282207283262</v>
      </c>
      <c r="HW842" s="3">
        <f t="shared" si="219"/>
        <v>0</v>
      </c>
      <c r="HX842" s="3">
        <f t="shared" si="220"/>
        <v>15.691393513565631</v>
      </c>
      <c r="HY842" s="3">
        <f t="shared" si="221"/>
        <v>0</v>
      </c>
      <c r="HZ842" s="3">
        <f t="shared" si="222"/>
        <v>0</v>
      </c>
      <c r="IA842" s="3">
        <f t="shared" si="223"/>
        <v>17.979721734294074</v>
      </c>
      <c r="IB842">
        <v>17.979721734293999</v>
      </c>
    </row>
    <row r="843" spans="6:236" x14ac:dyDescent="0.25">
      <c r="F843">
        <f t="shared" si="208"/>
        <v>62.372927378944183</v>
      </c>
      <c r="G843">
        <f t="shared" si="209"/>
        <v>72.151137351820793</v>
      </c>
      <c r="H843">
        <f t="shared" si="210"/>
        <v>9.7782099728766099</v>
      </c>
      <c r="I843">
        <f t="shared" si="211"/>
        <v>1</v>
      </c>
      <c r="J843">
        <f t="shared" si="212"/>
        <v>122.29800307219701</v>
      </c>
      <c r="K843">
        <f t="shared" si="213"/>
        <v>78.290417579098175</v>
      </c>
      <c r="L843">
        <f t="shared" si="214"/>
        <v>152.578125</v>
      </c>
      <c r="M843">
        <f t="shared" si="215"/>
        <v>206.921875</v>
      </c>
      <c r="O843">
        <v>0.77227120810972805</v>
      </c>
      <c r="P843">
        <v>0.37622792685975798</v>
      </c>
      <c r="Q843">
        <v>7.125</v>
      </c>
      <c r="R843">
        <v>72.151137351820793</v>
      </c>
      <c r="S843">
        <v>137.105920897609</v>
      </c>
      <c r="T843">
        <v>41.220777113676597</v>
      </c>
      <c r="U843">
        <v>46.224387066121501</v>
      </c>
      <c r="V843">
        <v>5.0036099524448998</v>
      </c>
      <c r="X843">
        <v>0.80881146397590198</v>
      </c>
      <c r="Y843">
        <v>0.37304525987467302</v>
      </c>
      <c r="Z843">
        <v>7.25</v>
      </c>
      <c r="AA843">
        <v>9.7782099728766099</v>
      </c>
      <c r="AB843">
        <v>151.386065782901</v>
      </c>
      <c r="AC843">
        <v>63.488573467866999</v>
      </c>
      <c r="AD843">
        <v>59.485876454697802</v>
      </c>
      <c r="AE843">
        <v>-4.0026970131691799</v>
      </c>
      <c r="AP843">
        <v>838</v>
      </c>
      <c r="AQ843">
        <v>183.98541666666699</v>
      </c>
      <c r="AR843">
        <v>87.724344094301003</v>
      </c>
      <c r="AS843">
        <v>15.6534145595779</v>
      </c>
      <c r="AT843">
        <v>0</v>
      </c>
      <c r="AU843">
        <v>100.116630620633</v>
      </c>
      <c r="AV843">
        <v>0</v>
      </c>
      <c r="AW843">
        <v>0</v>
      </c>
      <c r="AX843">
        <v>115.770045180211</v>
      </c>
      <c r="AY843">
        <v>152.578125</v>
      </c>
      <c r="AZ843">
        <v>99.096774193548399</v>
      </c>
      <c r="BA843">
        <v>16.909370199692798</v>
      </c>
      <c r="BB843">
        <v>0</v>
      </c>
      <c r="BC843">
        <v>105.388632872504</v>
      </c>
      <c r="BD843">
        <v>0</v>
      </c>
      <c r="BE843">
        <v>0</v>
      </c>
      <c r="BF843">
        <v>122.29800307219701</v>
      </c>
      <c r="BG843">
        <v>31.407291666666701</v>
      </c>
      <c r="BH843">
        <v>32.476534774965998</v>
      </c>
      <c r="BI843">
        <v>9.5519219926370607</v>
      </c>
      <c r="BJ843">
        <v>0</v>
      </c>
      <c r="BK843">
        <v>74.504991542569101</v>
      </c>
      <c r="BL843">
        <v>0</v>
      </c>
      <c r="BM843">
        <v>0</v>
      </c>
      <c r="BN843">
        <v>84.056913535206107</v>
      </c>
      <c r="BO843">
        <v>229.214583333333</v>
      </c>
      <c r="BP843">
        <v>14.9205166192523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59.633854166666701</v>
      </c>
      <c r="BX843">
        <v>87.534171200992205</v>
      </c>
      <c r="BY843">
        <v>26.159637370411499</v>
      </c>
      <c r="BZ843">
        <v>0</v>
      </c>
      <c r="CA843">
        <v>104.638549481646</v>
      </c>
      <c r="CB843">
        <v>0</v>
      </c>
      <c r="CC843">
        <v>0</v>
      </c>
      <c r="CD843">
        <v>130.798186852057</v>
      </c>
      <c r="CE843">
        <v>92.944270833333306</v>
      </c>
      <c r="CF843">
        <v>106.515441040498</v>
      </c>
      <c r="CG843">
        <v>10.974318167808899</v>
      </c>
      <c r="CH843">
        <v>0</v>
      </c>
      <c r="CI843">
        <v>105.86989291298001</v>
      </c>
      <c r="CJ843">
        <v>0</v>
      </c>
      <c r="CK843">
        <v>0</v>
      </c>
      <c r="CL843">
        <v>116.84421108078899</v>
      </c>
      <c r="CM843">
        <v>0</v>
      </c>
      <c r="CN843" t="s">
        <v>44</v>
      </c>
      <c r="CO843" t="s">
        <v>44</v>
      </c>
      <c r="CP843" t="s">
        <v>44</v>
      </c>
      <c r="CQ843" t="s">
        <v>44</v>
      </c>
      <c r="CR843" t="s">
        <v>44</v>
      </c>
      <c r="CS843" t="s">
        <v>44</v>
      </c>
      <c r="CT843" t="s">
        <v>44</v>
      </c>
      <c r="CU843">
        <v>421.5</v>
      </c>
      <c r="CV843">
        <v>90.676156583629904</v>
      </c>
      <c r="CW843">
        <v>421.5</v>
      </c>
      <c r="CX843">
        <v>359.5</v>
      </c>
      <c r="CY843">
        <v>62</v>
      </c>
      <c r="CZ843">
        <v>298.48333333333301</v>
      </c>
      <c r="DA843">
        <v>93</v>
      </c>
      <c r="DB843">
        <v>255.5</v>
      </c>
      <c r="DC843">
        <v>11</v>
      </c>
      <c r="DD843">
        <v>100</v>
      </c>
      <c r="DE843">
        <v>85.290628706998802</v>
      </c>
      <c r="DF843">
        <v>14.709371293001199</v>
      </c>
      <c r="DG843">
        <v>70.814551206010293</v>
      </c>
      <c r="DH843">
        <v>22.0640569395018</v>
      </c>
      <c r="DI843">
        <v>60.616844602609703</v>
      </c>
      <c r="DJ843">
        <v>2.6097271648873099</v>
      </c>
      <c r="DK843">
        <v>421.5</v>
      </c>
      <c r="DL843">
        <v>63.060498220640604</v>
      </c>
      <c r="DM843">
        <v>7.2597864768683298</v>
      </c>
      <c r="DN843">
        <v>0.14234875444839901</v>
      </c>
      <c r="DO843">
        <v>83.274021352313198</v>
      </c>
      <c r="DP843">
        <v>0</v>
      </c>
      <c r="DQ843">
        <v>0</v>
      </c>
      <c r="DR843">
        <v>90.676156583629904</v>
      </c>
      <c r="DS843">
        <v>359.5</v>
      </c>
      <c r="DT843">
        <v>70.097357440890093</v>
      </c>
      <c r="DU843">
        <v>7.1766342141863699</v>
      </c>
      <c r="DV843">
        <v>0</v>
      </c>
      <c r="DW843">
        <v>89.791376912378297</v>
      </c>
      <c r="DX843">
        <v>0</v>
      </c>
      <c r="DY843">
        <v>0</v>
      </c>
      <c r="DZ843">
        <v>96.968011126564704</v>
      </c>
      <c r="EA843">
        <v>62</v>
      </c>
      <c r="EB843">
        <v>22.258064516129</v>
      </c>
      <c r="EC843">
        <v>7.7419354838709697</v>
      </c>
      <c r="ED843">
        <v>0.967741935483871</v>
      </c>
      <c r="EE843">
        <v>45.4838709677419</v>
      </c>
      <c r="EF843">
        <v>0</v>
      </c>
      <c r="EG843">
        <v>0</v>
      </c>
      <c r="EH843">
        <v>54.193548387096797</v>
      </c>
      <c r="EI843">
        <v>298.48333333333301</v>
      </c>
      <c r="EJ843">
        <v>15.880283656262201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93</v>
      </c>
      <c r="ER843">
        <v>87.096774193548399</v>
      </c>
      <c r="ES843">
        <v>16.7741935483871</v>
      </c>
      <c r="ET843">
        <v>0</v>
      </c>
      <c r="EU843">
        <v>112.903225806452</v>
      </c>
      <c r="EV843">
        <v>0</v>
      </c>
      <c r="EW843">
        <v>0</v>
      </c>
      <c r="EX843">
        <v>129.677419354839</v>
      </c>
      <c r="EY843">
        <v>255.5</v>
      </c>
      <c r="EZ843">
        <v>66.927592954990203</v>
      </c>
      <c r="FA843">
        <v>3.9921722113502902</v>
      </c>
      <c r="FB843">
        <v>0</v>
      </c>
      <c r="FC843">
        <v>85.244618395303306</v>
      </c>
      <c r="FD843">
        <v>0</v>
      </c>
      <c r="FE843">
        <v>0</v>
      </c>
      <c r="FF843">
        <v>89.236790606653599</v>
      </c>
      <c r="FG843">
        <v>11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6.625</v>
      </c>
      <c r="FP843">
        <v>28.21875</v>
      </c>
      <c r="FQ843">
        <v>13.9375</v>
      </c>
      <c r="FR843">
        <v>16.4375</v>
      </c>
      <c r="FS843" t="s">
        <v>44</v>
      </c>
      <c r="FT843" t="s">
        <v>44</v>
      </c>
      <c r="FU843">
        <v>16.9375</v>
      </c>
      <c r="FV843">
        <v>16.9375</v>
      </c>
      <c r="FW843">
        <v>6.4375</v>
      </c>
      <c r="FX843">
        <v>28.21875</v>
      </c>
      <c r="FY843" t="s">
        <v>44</v>
      </c>
      <c r="FZ843">
        <v>16.21875</v>
      </c>
      <c r="GA843" t="s">
        <v>44</v>
      </c>
      <c r="GB843" t="s">
        <v>44</v>
      </c>
      <c r="GC843">
        <v>16.625</v>
      </c>
      <c r="GD843">
        <v>16.625</v>
      </c>
      <c r="GE843">
        <v>12.625</v>
      </c>
      <c r="GF843">
        <v>26.171875</v>
      </c>
      <c r="GG843">
        <v>13.9375</v>
      </c>
      <c r="GH843">
        <v>21.9375</v>
      </c>
      <c r="GI843" t="s">
        <v>44</v>
      </c>
      <c r="GJ843" t="s">
        <v>44</v>
      </c>
      <c r="GK843">
        <v>22.125</v>
      </c>
      <c r="GL843">
        <v>22.03125</v>
      </c>
      <c r="GM843">
        <v>18.4375</v>
      </c>
      <c r="GN843" t="s">
        <v>44</v>
      </c>
      <c r="GO843" t="s">
        <v>44</v>
      </c>
      <c r="GP843" t="s">
        <v>44</v>
      </c>
      <c r="GQ843" t="s">
        <v>44</v>
      </c>
      <c r="GR843" t="s">
        <v>44</v>
      </c>
      <c r="GS843" t="s">
        <v>44</v>
      </c>
      <c r="GT843" t="s">
        <v>44</v>
      </c>
      <c r="GU843">
        <v>7.125</v>
      </c>
      <c r="GV843">
        <v>30.28125</v>
      </c>
      <c r="GW843" t="s">
        <v>44</v>
      </c>
      <c r="GX843">
        <v>16.4375</v>
      </c>
      <c r="GY843" t="s">
        <v>44</v>
      </c>
      <c r="GZ843" t="s">
        <v>44</v>
      </c>
      <c r="HA843">
        <v>17.34375</v>
      </c>
      <c r="HB843">
        <v>17.34375</v>
      </c>
      <c r="HC843">
        <v>6.03125</v>
      </c>
      <c r="HD843">
        <v>26.9375</v>
      </c>
      <c r="HE843" t="s">
        <v>44</v>
      </c>
      <c r="HF843">
        <v>16.125</v>
      </c>
      <c r="HG843" t="s">
        <v>44</v>
      </c>
      <c r="HH843" t="s">
        <v>44</v>
      </c>
      <c r="HI843">
        <v>16.4375</v>
      </c>
      <c r="HJ843">
        <v>16.4375</v>
      </c>
      <c r="HK843" t="s">
        <v>44</v>
      </c>
      <c r="HL843" t="s">
        <v>44</v>
      </c>
      <c r="HM843" t="s">
        <v>44</v>
      </c>
      <c r="HN843" t="s">
        <v>44</v>
      </c>
      <c r="HO843" t="s">
        <v>44</v>
      </c>
      <c r="HP843" t="s">
        <v>44</v>
      </c>
      <c r="HQ843" t="s">
        <v>44</v>
      </c>
      <c r="HR843" t="s">
        <v>44</v>
      </c>
      <c r="HT843" s="3">
        <f t="shared" si="216"/>
        <v>206.921875</v>
      </c>
      <c r="HU843" s="3">
        <f t="shared" si="217"/>
        <v>48.714037604772273</v>
      </c>
      <c r="HV843" s="3">
        <f t="shared" si="218"/>
        <v>-1.2361930553434047E-14</v>
      </c>
      <c r="HW843" s="3">
        <f t="shared" si="219"/>
        <v>0</v>
      </c>
      <c r="HX843" s="3">
        <f t="shared" si="220"/>
        <v>78.290417579098246</v>
      </c>
      <c r="HY843" s="3">
        <f t="shared" si="221"/>
        <v>0</v>
      </c>
      <c r="HZ843" s="3">
        <f t="shared" si="222"/>
        <v>0</v>
      </c>
      <c r="IA843" s="3">
        <f t="shared" si="223"/>
        <v>78.290417579098175</v>
      </c>
      <c r="IB843">
        <v>78.290417579098403</v>
      </c>
    </row>
    <row r="844" spans="6:236" x14ac:dyDescent="0.25">
      <c r="F844">
        <f t="shared" si="208"/>
        <v>65.223851548079494</v>
      </c>
      <c r="G844">
        <f t="shared" si="209"/>
        <v>99.999965120104804</v>
      </c>
      <c r="H844">
        <f t="shared" si="210"/>
        <v>34.776113572025302</v>
      </c>
      <c r="I844">
        <f t="shared" si="211"/>
        <v>1</v>
      </c>
      <c r="J844">
        <f t="shared" si="212"/>
        <v>57.999241353150097</v>
      </c>
      <c r="K844">
        <f t="shared" si="213"/>
        <v>17.229277600856065</v>
      </c>
      <c r="L844">
        <f t="shared" si="214"/>
        <v>75.5182291666667</v>
      </c>
      <c r="M844">
        <f t="shared" si="215"/>
        <v>201.98177083333331</v>
      </c>
      <c r="O844">
        <v>0.71559256201079402</v>
      </c>
      <c r="P844">
        <v>0.41252648999032399</v>
      </c>
      <c r="Q844">
        <v>9.765625</v>
      </c>
      <c r="R844">
        <v>99.999965120104804</v>
      </c>
      <c r="S844">
        <v>115.707054374968</v>
      </c>
      <c r="T844">
        <v>92.880767768823404</v>
      </c>
      <c r="U844">
        <v>101.96622382936999</v>
      </c>
      <c r="V844">
        <v>9.0854560605463792</v>
      </c>
      <c r="X844">
        <v>0.57070681554103297</v>
      </c>
      <c r="Y844">
        <v>0.50181244891397703</v>
      </c>
      <c r="Z844">
        <v>14.21875</v>
      </c>
      <c r="AA844">
        <v>34.776113572025302</v>
      </c>
      <c r="AB844">
        <v>111.56907343712101</v>
      </c>
      <c r="AC844">
        <v>91.482125129253802</v>
      </c>
      <c r="AD844">
        <v>99.139672023902904</v>
      </c>
      <c r="AE844">
        <v>7.6575468946491698</v>
      </c>
      <c r="AP844">
        <v>839</v>
      </c>
      <c r="AQ844">
        <v>78.0182291666667</v>
      </c>
      <c r="AR844">
        <v>19.226275910410902</v>
      </c>
      <c r="AS844">
        <v>10.7667145098301</v>
      </c>
      <c r="AT844">
        <v>1.53810207283287</v>
      </c>
      <c r="AU844">
        <v>46.912113221402599</v>
      </c>
      <c r="AV844">
        <v>0</v>
      </c>
      <c r="AW844">
        <v>0</v>
      </c>
      <c r="AX844">
        <v>59.2169298040656</v>
      </c>
      <c r="AY844">
        <v>75.5182291666667</v>
      </c>
      <c r="AZ844">
        <v>19.068243732542498</v>
      </c>
      <c r="BA844">
        <v>7.9451015552260396</v>
      </c>
      <c r="BB844">
        <v>1.5890203110452099</v>
      </c>
      <c r="BC844">
        <v>48.465119486878898</v>
      </c>
      <c r="BD844">
        <v>0</v>
      </c>
      <c r="BE844">
        <v>0</v>
      </c>
      <c r="BF844">
        <v>57.999241353150097</v>
      </c>
      <c r="BG844">
        <v>2.5</v>
      </c>
      <c r="BH844">
        <v>24</v>
      </c>
      <c r="BI844">
        <v>96</v>
      </c>
      <c r="BJ844">
        <v>0</v>
      </c>
      <c r="BK844">
        <v>0</v>
      </c>
      <c r="BL844">
        <v>0</v>
      </c>
      <c r="BM844">
        <v>0</v>
      </c>
      <c r="BN844">
        <v>96</v>
      </c>
      <c r="BO844">
        <v>83.8671875</v>
      </c>
      <c r="BP844">
        <v>4.2925011644154596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5.5</v>
      </c>
      <c r="BX844">
        <v>54.545454545454596</v>
      </c>
      <c r="BY844">
        <v>10.909090909090899</v>
      </c>
      <c r="BZ844">
        <v>10.909090909090899</v>
      </c>
      <c r="CA844">
        <v>87.272727272727295</v>
      </c>
      <c r="CB844">
        <v>0</v>
      </c>
      <c r="CC844">
        <v>0</v>
      </c>
      <c r="CD844">
        <v>109.09090909090899</v>
      </c>
      <c r="CE844">
        <v>56.5182291666667</v>
      </c>
      <c r="CF844">
        <v>20.170483343316601</v>
      </c>
      <c r="CG844">
        <v>9.5544394784131192</v>
      </c>
      <c r="CH844">
        <v>1.0616043864903499</v>
      </c>
      <c r="CI844">
        <v>48.833801778556001</v>
      </c>
      <c r="CJ844">
        <v>0</v>
      </c>
      <c r="CK844">
        <v>0</v>
      </c>
      <c r="CL844">
        <v>59.449845643459398</v>
      </c>
      <c r="CM844">
        <v>13.5</v>
      </c>
      <c r="CN844">
        <v>0</v>
      </c>
      <c r="CO844">
        <v>0</v>
      </c>
      <c r="CP844">
        <v>0</v>
      </c>
      <c r="CQ844">
        <v>31.1111111111111</v>
      </c>
      <c r="CR844">
        <v>0</v>
      </c>
      <c r="CS844">
        <v>0</v>
      </c>
      <c r="CT844">
        <v>31.1111111111111</v>
      </c>
      <c r="CU844">
        <v>309.5</v>
      </c>
      <c r="CV844">
        <v>31.40549273021</v>
      </c>
      <c r="CW844">
        <v>309.5</v>
      </c>
      <c r="CX844">
        <v>277.5</v>
      </c>
      <c r="CY844">
        <v>32</v>
      </c>
      <c r="CZ844">
        <v>410.48333333333301</v>
      </c>
      <c r="DA844">
        <v>17.5</v>
      </c>
      <c r="DB844">
        <v>235.5</v>
      </c>
      <c r="DC844">
        <v>24.5</v>
      </c>
      <c r="DD844">
        <v>100</v>
      </c>
      <c r="DE844">
        <v>89.660743134087198</v>
      </c>
      <c r="DF844">
        <v>10.3392568659128</v>
      </c>
      <c r="DG844">
        <v>132.62789445342</v>
      </c>
      <c r="DH844">
        <v>5.6542810985460399</v>
      </c>
      <c r="DI844">
        <v>76.090468497576694</v>
      </c>
      <c r="DJ844">
        <v>7.9159935379644599</v>
      </c>
      <c r="DK844">
        <v>309.5</v>
      </c>
      <c r="DL844">
        <v>15.1211631663974</v>
      </c>
      <c r="DM844">
        <v>2.7140549273021</v>
      </c>
      <c r="DN844">
        <v>0.38772213247172899</v>
      </c>
      <c r="DO844">
        <v>28.303715670436201</v>
      </c>
      <c r="DP844">
        <v>0</v>
      </c>
      <c r="DQ844">
        <v>0</v>
      </c>
      <c r="DR844">
        <v>31.40549273021</v>
      </c>
      <c r="DS844">
        <v>277.5</v>
      </c>
      <c r="DT844">
        <v>14.7027027027027</v>
      </c>
      <c r="DU844">
        <v>2.1621621621621601</v>
      </c>
      <c r="DV844">
        <v>0.43243243243243201</v>
      </c>
      <c r="DW844">
        <v>25.729729729729701</v>
      </c>
      <c r="DX844">
        <v>0</v>
      </c>
      <c r="DY844">
        <v>0</v>
      </c>
      <c r="DZ844">
        <v>28.324324324324301</v>
      </c>
      <c r="EA844">
        <v>32</v>
      </c>
      <c r="EB844">
        <v>18.75</v>
      </c>
      <c r="EC844">
        <v>7.5</v>
      </c>
      <c r="ED844">
        <v>0</v>
      </c>
      <c r="EE844">
        <v>50.625</v>
      </c>
      <c r="EF844">
        <v>0</v>
      </c>
      <c r="EG844">
        <v>0</v>
      </c>
      <c r="EH844">
        <v>58.125</v>
      </c>
      <c r="EI844">
        <v>410.48333333333301</v>
      </c>
      <c r="EJ844">
        <v>3.2157213041536399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17.5</v>
      </c>
      <c r="ER844">
        <v>41.142857142857103</v>
      </c>
      <c r="ES844">
        <v>3.4285714285714302</v>
      </c>
      <c r="ET844">
        <v>3.4285714285714302</v>
      </c>
      <c r="EU844">
        <v>78.857142857142904</v>
      </c>
      <c r="EV844">
        <v>0</v>
      </c>
      <c r="EW844">
        <v>0</v>
      </c>
      <c r="EX844">
        <v>85.714285714285694</v>
      </c>
      <c r="EY844">
        <v>235.5</v>
      </c>
      <c r="EZ844">
        <v>14.267515923566901</v>
      </c>
      <c r="FA844">
        <v>2.2929936305732501</v>
      </c>
      <c r="FB844">
        <v>0.25477707006369399</v>
      </c>
      <c r="FC844">
        <v>22.675159235668801</v>
      </c>
      <c r="FD844">
        <v>0</v>
      </c>
      <c r="FE844">
        <v>0</v>
      </c>
      <c r="FF844">
        <v>25.2229299363057</v>
      </c>
      <c r="FG844">
        <v>24.5</v>
      </c>
      <c r="FH844">
        <v>0</v>
      </c>
      <c r="FI844">
        <v>0</v>
      </c>
      <c r="FJ844">
        <v>0</v>
      </c>
      <c r="FK844">
        <v>17.1428571428571</v>
      </c>
      <c r="FL844">
        <v>0</v>
      </c>
      <c r="FM844">
        <v>0</v>
      </c>
      <c r="FN844">
        <v>17.1428571428571</v>
      </c>
      <c r="FO844">
        <v>8.28125</v>
      </c>
      <c r="FP844">
        <v>19.6875</v>
      </c>
      <c r="FQ844">
        <v>13.234375</v>
      </c>
      <c r="FR844">
        <v>16.28125</v>
      </c>
      <c r="FS844" t="s">
        <v>44</v>
      </c>
      <c r="FT844" t="s">
        <v>44</v>
      </c>
      <c r="FU844">
        <v>16.53125</v>
      </c>
      <c r="FV844">
        <v>16.4375</v>
      </c>
      <c r="FW844">
        <v>8.234375</v>
      </c>
      <c r="FX844">
        <v>19.125</v>
      </c>
      <c r="FY844">
        <v>13.234375</v>
      </c>
      <c r="FZ844">
        <v>15.34375</v>
      </c>
      <c r="GA844" t="s">
        <v>44</v>
      </c>
      <c r="GB844" t="s">
        <v>44</v>
      </c>
      <c r="GC844">
        <v>15.71875</v>
      </c>
      <c r="GD844">
        <v>15.71875</v>
      </c>
      <c r="GE844">
        <v>8.921875</v>
      </c>
      <c r="GF844">
        <v>21.390625</v>
      </c>
      <c r="GG844" t="s">
        <v>44</v>
      </c>
      <c r="GH844">
        <v>19.84375</v>
      </c>
      <c r="GI844" t="s">
        <v>44</v>
      </c>
      <c r="GJ844" t="s">
        <v>44</v>
      </c>
      <c r="GK844">
        <v>19.84375</v>
      </c>
      <c r="GL844">
        <v>19.84375</v>
      </c>
      <c r="GM844">
        <v>19.1875</v>
      </c>
      <c r="GN844" t="s">
        <v>44</v>
      </c>
      <c r="GO844" t="s">
        <v>44</v>
      </c>
      <c r="GP844" t="s">
        <v>44</v>
      </c>
      <c r="GQ844" t="s">
        <v>44</v>
      </c>
      <c r="GR844" t="s">
        <v>44</v>
      </c>
      <c r="GS844" t="s">
        <v>44</v>
      </c>
      <c r="GT844" t="s">
        <v>44</v>
      </c>
      <c r="GU844">
        <v>10.21875</v>
      </c>
      <c r="GV844">
        <v>25.34375</v>
      </c>
      <c r="GW844">
        <v>10.03125</v>
      </c>
      <c r="GX844">
        <v>16.84375</v>
      </c>
      <c r="GY844" t="s">
        <v>44</v>
      </c>
      <c r="GZ844" t="s">
        <v>44</v>
      </c>
      <c r="HA844">
        <v>17.734375</v>
      </c>
      <c r="HB844">
        <v>16.84375</v>
      </c>
      <c r="HC844">
        <v>7.53125</v>
      </c>
      <c r="HD844">
        <v>18.21875</v>
      </c>
      <c r="HE844">
        <v>16.4375</v>
      </c>
      <c r="HF844">
        <v>15.03125</v>
      </c>
      <c r="HG844" t="s">
        <v>44</v>
      </c>
      <c r="HH844" t="s">
        <v>44</v>
      </c>
      <c r="HI844">
        <v>15.53125</v>
      </c>
      <c r="HJ844">
        <v>15.71875</v>
      </c>
      <c r="HK844" t="s">
        <v>44</v>
      </c>
      <c r="HL844" t="s">
        <v>44</v>
      </c>
      <c r="HM844" t="s">
        <v>44</v>
      </c>
      <c r="HN844">
        <v>10.03125</v>
      </c>
      <c r="HO844" t="s">
        <v>44</v>
      </c>
      <c r="HP844" t="s">
        <v>44</v>
      </c>
      <c r="HQ844">
        <v>10.03125</v>
      </c>
      <c r="HR844">
        <v>10.03125</v>
      </c>
      <c r="HT844" s="3">
        <f t="shared" si="216"/>
        <v>201.98177083333331</v>
      </c>
      <c r="HU844" s="3">
        <f t="shared" si="217"/>
        <v>13.070486455821865</v>
      </c>
      <c r="HV844" s="3">
        <f t="shared" si="218"/>
        <v>-3.1660701831937528E-15</v>
      </c>
      <c r="HW844" s="3">
        <f t="shared" si="219"/>
        <v>-1.3851557051472667E-15</v>
      </c>
      <c r="HX844" s="3">
        <f t="shared" si="220"/>
        <v>17.229277600856037</v>
      </c>
      <c r="HY844" s="3">
        <f t="shared" si="221"/>
        <v>0</v>
      </c>
      <c r="HZ844" s="3">
        <f t="shared" si="222"/>
        <v>0</v>
      </c>
      <c r="IA844" s="3">
        <f t="shared" si="223"/>
        <v>17.229277600856065</v>
      </c>
      <c r="IB844">
        <v>17.229277600856101</v>
      </c>
    </row>
    <row r="845" spans="6:236" x14ac:dyDescent="0.25">
      <c r="F845" t="e">
        <f t="shared" si="208"/>
        <v>#N/A</v>
      </c>
      <c r="G845">
        <f t="shared" si="209"/>
        <v>39.801062476560702</v>
      </c>
      <c r="H845" t="e">
        <f t="shared" si="210"/>
        <v>#N/A</v>
      </c>
      <c r="I845">
        <f t="shared" si="211"/>
        <v>1</v>
      </c>
      <c r="J845">
        <f t="shared" si="212"/>
        <v>21.1233783864791</v>
      </c>
      <c r="K845">
        <f t="shared" si="213"/>
        <v>31.592418794564558</v>
      </c>
      <c r="L845">
        <f t="shared" si="214"/>
        <v>295.40729166666699</v>
      </c>
      <c r="M845">
        <f t="shared" si="215"/>
        <v>17.092708333333007</v>
      </c>
      <c r="O845">
        <v>0.606217090973588</v>
      </c>
      <c r="P845">
        <v>0.54927225413786196</v>
      </c>
      <c r="Q845">
        <v>14.65625</v>
      </c>
      <c r="R845">
        <v>39.801062476560702</v>
      </c>
      <c r="S845">
        <v>124.720982246033</v>
      </c>
      <c r="T845">
        <v>97.6968008141816</v>
      </c>
      <c r="U845">
        <v>118.41308353564899</v>
      </c>
      <c r="V845">
        <v>20.716282721467</v>
      </c>
      <c r="X845" t="s">
        <v>44</v>
      </c>
      <c r="Y845" t="s">
        <v>44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P845">
        <v>840</v>
      </c>
      <c r="AQ845">
        <v>371.909895833333</v>
      </c>
      <c r="AR845">
        <v>14.1969871174554</v>
      </c>
      <c r="AS845">
        <v>1.9359527887439101</v>
      </c>
      <c r="AT845">
        <v>0.16132939906199301</v>
      </c>
      <c r="AU845">
        <v>24.038080460236898</v>
      </c>
      <c r="AV845">
        <v>0</v>
      </c>
      <c r="AW845">
        <v>0</v>
      </c>
      <c r="AX845">
        <v>26.135362648042801</v>
      </c>
      <c r="AY845">
        <v>295.40729166666699</v>
      </c>
      <c r="AZ845">
        <v>12.9990020839872</v>
      </c>
      <c r="BA845">
        <v>0.81243763024919702</v>
      </c>
      <c r="BB845">
        <v>0.203109407562299</v>
      </c>
      <c r="BC845">
        <v>20.107831348667599</v>
      </c>
      <c r="BD845">
        <v>0</v>
      </c>
      <c r="BE845">
        <v>0</v>
      </c>
      <c r="BF845">
        <v>21.1233783864791</v>
      </c>
      <c r="BG845">
        <v>76.5026041666667</v>
      </c>
      <c r="BH845">
        <v>18.822888654389502</v>
      </c>
      <c r="BI845">
        <v>6.2742962181298303</v>
      </c>
      <c r="BJ845">
        <v>0</v>
      </c>
      <c r="BK845">
        <v>39.214351363311401</v>
      </c>
      <c r="BL845">
        <v>0</v>
      </c>
      <c r="BM845">
        <v>0</v>
      </c>
      <c r="BN845">
        <v>45.488647581441299</v>
      </c>
      <c r="BO845">
        <v>41.4817708333333</v>
      </c>
      <c r="BP845">
        <v>41.9461359784042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60.9739583333333</v>
      </c>
      <c r="BX845">
        <v>35.424959425984497</v>
      </c>
      <c r="BY845">
        <v>1.9680533014435799</v>
      </c>
      <c r="BZ845">
        <v>0.98402665072178996</v>
      </c>
      <c r="CA845">
        <v>36.408986076706199</v>
      </c>
      <c r="CB845">
        <v>0</v>
      </c>
      <c r="CC845">
        <v>0</v>
      </c>
      <c r="CD845">
        <v>39.361066028871598</v>
      </c>
      <c r="CE845">
        <v>166.933333333333</v>
      </c>
      <c r="CF845">
        <v>8.98562300319489</v>
      </c>
      <c r="CG845">
        <v>0.71884984025559095</v>
      </c>
      <c r="CH845">
        <v>0</v>
      </c>
      <c r="CI845">
        <v>22.284345047923299</v>
      </c>
      <c r="CJ845">
        <v>0</v>
      </c>
      <c r="CK845">
        <v>0</v>
      </c>
      <c r="CL845">
        <v>23.0031948881789</v>
      </c>
      <c r="CM845">
        <v>67.5</v>
      </c>
      <c r="CN845">
        <v>2.6666666666666701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415</v>
      </c>
      <c r="CV845">
        <v>28.048192771084299</v>
      </c>
      <c r="CW845">
        <v>415</v>
      </c>
      <c r="CX845">
        <v>312.5</v>
      </c>
      <c r="CY845">
        <v>102.5</v>
      </c>
      <c r="CZ845">
        <v>304.96666666666698</v>
      </c>
      <c r="DA845">
        <v>64</v>
      </c>
      <c r="DB845">
        <v>181</v>
      </c>
      <c r="DC845">
        <v>67.5</v>
      </c>
      <c r="DD845">
        <v>100</v>
      </c>
      <c r="DE845">
        <v>75.301204819277103</v>
      </c>
      <c r="DF845">
        <v>24.6987951807229</v>
      </c>
      <c r="DG845">
        <v>73.485943775100395</v>
      </c>
      <c r="DH845">
        <v>15.421686746988</v>
      </c>
      <c r="DI845">
        <v>43.614457831325304</v>
      </c>
      <c r="DJ845">
        <v>16.265060240963901</v>
      </c>
      <c r="DK845">
        <v>415</v>
      </c>
      <c r="DL845">
        <v>14.746987951807199</v>
      </c>
      <c r="DM845">
        <v>1.73493975903614</v>
      </c>
      <c r="DN845">
        <v>0.14457831325301199</v>
      </c>
      <c r="DO845">
        <v>26.168674698795201</v>
      </c>
      <c r="DP845">
        <v>0</v>
      </c>
      <c r="DQ845">
        <v>0</v>
      </c>
      <c r="DR845">
        <v>28.048192771084299</v>
      </c>
      <c r="DS845">
        <v>312.5</v>
      </c>
      <c r="DT845">
        <v>13.247999999999999</v>
      </c>
      <c r="DU845">
        <v>0.76800000000000002</v>
      </c>
      <c r="DV845">
        <v>0.192</v>
      </c>
      <c r="DW845">
        <v>20.736000000000001</v>
      </c>
      <c r="DX845">
        <v>0</v>
      </c>
      <c r="DY845">
        <v>0</v>
      </c>
      <c r="DZ845">
        <v>21.696000000000002</v>
      </c>
      <c r="EA845">
        <v>102.5</v>
      </c>
      <c r="EB845">
        <v>19.3170731707317</v>
      </c>
      <c r="EC845">
        <v>4.6829268292682897</v>
      </c>
      <c r="ED845">
        <v>0</v>
      </c>
      <c r="EE845">
        <v>42.731707317073202</v>
      </c>
      <c r="EF845">
        <v>0</v>
      </c>
      <c r="EG845">
        <v>0</v>
      </c>
      <c r="EH845">
        <v>47.414634146341498</v>
      </c>
      <c r="EI845">
        <v>304.96666666666698</v>
      </c>
      <c r="EJ845">
        <v>6.4925128429336496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64</v>
      </c>
      <c r="ER845">
        <v>34.6875</v>
      </c>
      <c r="ES845">
        <v>1.875</v>
      </c>
      <c r="ET845">
        <v>0.9375</v>
      </c>
      <c r="EU845">
        <v>37.5</v>
      </c>
      <c r="EV845">
        <v>0</v>
      </c>
      <c r="EW845">
        <v>0</v>
      </c>
      <c r="EX845">
        <v>40.3125</v>
      </c>
      <c r="EY845">
        <v>181</v>
      </c>
      <c r="EZ845">
        <v>9.6132596685082898</v>
      </c>
      <c r="FA845">
        <v>0.66298342541436495</v>
      </c>
      <c r="FB845">
        <v>0</v>
      </c>
      <c r="FC845">
        <v>22.541436464088399</v>
      </c>
      <c r="FD845">
        <v>0</v>
      </c>
      <c r="FE845">
        <v>0</v>
      </c>
      <c r="FF845">
        <v>23.204419889502802</v>
      </c>
      <c r="FG845">
        <v>67.5</v>
      </c>
      <c r="FH845">
        <v>2.6666666666666701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11.21875</v>
      </c>
      <c r="FP845">
        <v>17.078125</v>
      </c>
      <c r="FQ845">
        <v>20.34375</v>
      </c>
      <c r="FR845">
        <v>20.03125</v>
      </c>
      <c r="FS845" t="s">
        <v>44</v>
      </c>
      <c r="FT845" t="s">
        <v>44</v>
      </c>
      <c r="FU845">
        <v>19.625</v>
      </c>
      <c r="FV845">
        <v>19.734375</v>
      </c>
      <c r="FW845">
        <v>11.34375</v>
      </c>
      <c r="FX845">
        <v>16.96875</v>
      </c>
      <c r="FY845">
        <v>20.34375</v>
      </c>
      <c r="FZ845">
        <v>19.9375</v>
      </c>
      <c r="GA845" t="s">
        <v>44</v>
      </c>
      <c r="GB845" t="s">
        <v>44</v>
      </c>
      <c r="GC845">
        <v>19.734375</v>
      </c>
      <c r="GD845">
        <v>19.84375</v>
      </c>
      <c r="GE845">
        <v>9.625</v>
      </c>
      <c r="GF845">
        <v>17.328125</v>
      </c>
      <c r="GG845" t="s">
        <v>44</v>
      </c>
      <c r="GH845">
        <v>20.03125</v>
      </c>
      <c r="GI845" t="s">
        <v>44</v>
      </c>
      <c r="GJ845" t="s">
        <v>44</v>
      </c>
      <c r="GK845">
        <v>19.625</v>
      </c>
      <c r="GL845">
        <v>19.625</v>
      </c>
      <c r="GM845">
        <v>20.125</v>
      </c>
      <c r="GN845" t="s">
        <v>44</v>
      </c>
      <c r="GO845" t="s">
        <v>44</v>
      </c>
      <c r="GP845" t="s">
        <v>44</v>
      </c>
      <c r="GQ845" t="s">
        <v>44</v>
      </c>
      <c r="GR845" t="s">
        <v>44</v>
      </c>
      <c r="GS845" t="s">
        <v>44</v>
      </c>
      <c r="GT845" t="s">
        <v>44</v>
      </c>
      <c r="GU845">
        <v>9.53125</v>
      </c>
      <c r="GV845">
        <v>21.671875</v>
      </c>
      <c r="GW845">
        <v>20.34375</v>
      </c>
      <c r="GX845">
        <v>20.625</v>
      </c>
      <c r="GY845" t="s">
        <v>44</v>
      </c>
      <c r="GZ845" t="s">
        <v>44</v>
      </c>
      <c r="HA845">
        <v>20.625</v>
      </c>
      <c r="HB845">
        <v>20.53125</v>
      </c>
      <c r="HC845">
        <v>14.34375</v>
      </c>
      <c r="HD845">
        <v>15.625</v>
      </c>
      <c r="HE845" t="s">
        <v>44</v>
      </c>
      <c r="HF845">
        <v>18.9375</v>
      </c>
      <c r="HG845" t="s">
        <v>44</v>
      </c>
      <c r="HH845" t="s">
        <v>44</v>
      </c>
      <c r="HI845">
        <v>18.828125</v>
      </c>
      <c r="HJ845">
        <v>18.828125</v>
      </c>
      <c r="HK845">
        <v>12.9375</v>
      </c>
      <c r="HL845" t="s">
        <v>44</v>
      </c>
      <c r="HM845" t="s">
        <v>44</v>
      </c>
      <c r="HN845" t="s">
        <v>44</v>
      </c>
      <c r="HO845" t="s">
        <v>44</v>
      </c>
      <c r="HP845" t="s">
        <v>44</v>
      </c>
      <c r="HQ845" t="s">
        <v>44</v>
      </c>
      <c r="HR845" t="s">
        <v>44</v>
      </c>
      <c r="HT845" s="3">
        <f t="shared" si="216"/>
        <v>17.092708333333007</v>
      </c>
      <c r="HU845" s="3">
        <f t="shared" si="217"/>
        <v>17.551343774756994</v>
      </c>
      <c r="HV845" s="3">
        <f t="shared" si="218"/>
        <v>-1.5588724777478269E-14</v>
      </c>
      <c r="HW845" s="3">
        <f t="shared" si="219"/>
        <v>0</v>
      </c>
      <c r="HX845" s="3">
        <f t="shared" si="220"/>
        <v>31.592418794564612</v>
      </c>
      <c r="HY845" s="3">
        <f t="shared" si="221"/>
        <v>0</v>
      </c>
      <c r="HZ845" s="3">
        <f t="shared" si="222"/>
        <v>0</v>
      </c>
      <c r="IA845" s="3">
        <f t="shared" si="223"/>
        <v>31.592418794564558</v>
      </c>
      <c r="IB845">
        <v>31.592418794564001</v>
      </c>
    </row>
    <row r="846" spans="6:236" x14ac:dyDescent="0.25">
      <c r="F846">
        <f t="shared" si="208"/>
        <v>78.497930643311804</v>
      </c>
      <c r="G846">
        <f t="shared" si="209"/>
        <v>90.276690164949699</v>
      </c>
      <c r="H846">
        <f t="shared" si="210"/>
        <v>11.7787595216379</v>
      </c>
      <c r="I846">
        <f t="shared" si="211"/>
        <v>1</v>
      </c>
      <c r="J846">
        <f t="shared" si="212"/>
        <v>40.551724137930997</v>
      </c>
      <c r="K846">
        <f t="shared" si="213"/>
        <v>28.144989339019137</v>
      </c>
      <c r="L846">
        <f t="shared" si="214"/>
        <v>72.5</v>
      </c>
      <c r="M846">
        <f t="shared" si="215"/>
        <v>234.5</v>
      </c>
      <c r="O846">
        <v>0.493810762701266</v>
      </c>
      <c r="P846">
        <v>0.40615672191678698</v>
      </c>
      <c r="Q846">
        <v>12.5625</v>
      </c>
      <c r="R846">
        <v>90.276690164949699</v>
      </c>
      <c r="S846">
        <v>153.58085913134099</v>
      </c>
      <c r="T846">
        <v>93.466589613205599</v>
      </c>
      <c r="U846">
        <v>84.397191015865701</v>
      </c>
      <c r="V846">
        <v>-9.0693985973398306</v>
      </c>
      <c r="X846">
        <v>0.39091078137202701</v>
      </c>
      <c r="Y846">
        <v>0.39537283122811701</v>
      </c>
      <c r="Z846">
        <v>16.25</v>
      </c>
      <c r="AA846">
        <v>11.7787595216379</v>
      </c>
      <c r="AB846">
        <v>102.445537341983</v>
      </c>
      <c r="AC846">
        <v>98.800192780620094</v>
      </c>
      <c r="AD846">
        <v>102.641384093841</v>
      </c>
      <c r="AE846">
        <v>3.8411913132212301</v>
      </c>
      <c r="AP846">
        <v>841</v>
      </c>
      <c r="AQ846">
        <v>74</v>
      </c>
      <c r="AR846">
        <v>12.1621621621622</v>
      </c>
      <c r="AS846">
        <v>0</v>
      </c>
      <c r="AT846">
        <v>0</v>
      </c>
      <c r="AU846">
        <v>40.540540540540498</v>
      </c>
      <c r="AV846">
        <v>0</v>
      </c>
      <c r="AW846">
        <v>0</v>
      </c>
      <c r="AX846">
        <v>40.540540540540498</v>
      </c>
      <c r="AY846">
        <v>72.5</v>
      </c>
      <c r="AZ846">
        <v>11.586206896551699</v>
      </c>
      <c r="BA846">
        <v>0</v>
      </c>
      <c r="BB846">
        <v>0</v>
      </c>
      <c r="BC846">
        <v>40.551724137930997</v>
      </c>
      <c r="BD846">
        <v>0</v>
      </c>
      <c r="BE846">
        <v>0</v>
      </c>
      <c r="BF846">
        <v>40.551724137930997</v>
      </c>
      <c r="BG846">
        <v>1.5</v>
      </c>
      <c r="BH846">
        <v>40</v>
      </c>
      <c r="BI846">
        <v>0</v>
      </c>
      <c r="BJ846">
        <v>0</v>
      </c>
      <c r="BK846">
        <v>40</v>
      </c>
      <c r="BL846">
        <v>0</v>
      </c>
      <c r="BM846">
        <v>0</v>
      </c>
      <c r="BN846">
        <v>40</v>
      </c>
      <c r="BO846">
        <v>155.377604166667</v>
      </c>
      <c r="BP846">
        <v>1.9307801893907699</v>
      </c>
      <c r="BQ846">
        <v>0</v>
      </c>
      <c r="BR846">
        <v>0</v>
      </c>
      <c r="BS846">
        <v>0.386156037878153</v>
      </c>
      <c r="BT846">
        <v>0</v>
      </c>
      <c r="BU846">
        <v>0</v>
      </c>
      <c r="BV846">
        <v>0.386156037878153</v>
      </c>
      <c r="BW846">
        <v>7.5</v>
      </c>
      <c r="BX846">
        <v>32</v>
      </c>
      <c r="BY846">
        <v>0</v>
      </c>
      <c r="BZ846">
        <v>0</v>
      </c>
      <c r="CA846">
        <v>88</v>
      </c>
      <c r="CB846">
        <v>0</v>
      </c>
      <c r="CC846">
        <v>0</v>
      </c>
      <c r="CD846">
        <v>88</v>
      </c>
      <c r="CE846">
        <v>46.5</v>
      </c>
      <c r="CF846">
        <v>12.9032258064516</v>
      </c>
      <c r="CG846">
        <v>0</v>
      </c>
      <c r="CH846">
        <v>0</v>
      </c>
      <c r="CI846">
        <v>49.0322580645161</v>
      </c>
      <c r="CJ846">
        <v>0</v>
      </c>
      <c r="CK846">
        <v>0</v>
      </c>
      <c r="CL846">
        <v>49.0322580645161</v>
      </c>
      <c r="CM846">
        <v>18.5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377.5</v>
      </c>
      <c r="CV846">
        <v>33.854304635761601</v>
      </c>
      <c r="CW846">
        <v>377.5</v>
      </c>
      <c r="CX846">
        <v>307</v>
      </c>
      <c r="CY846">
        <v>70.5</v>
      </c>
      <c r="CZ846">
        <v>342.48333333333301</v>
      </c>
      <c r="DA846">
        <v>30</v>
      </c>
      <c r="DB846">
        <v>214.5</v>
      </c>
      <c r="DC846">
        <v>62.5</v>
      </c>
      <c r="DD846">
        <v>100</v>
      </c>
      <c r="DE846">
        <v>81.324503311258297</v>
      </c>
      <c r="DF846">
        <v>18.675496688741699</v>
      </c>
      <c r="DG846">
        <v>90.724061810154495</v>
      </c>
      <c r="DH846">
        <v>7.9470198675496704</v>
      </c>
      <c r="DI846">
        <v>56.821192052980102</v>
      </c>
      <c r="DJ846">
        <v>16.5562913907285</v>
      </c>
      <c r="DK846">
        <v>377.5</v>
      </c>
      <c r="DL846">
        <v>14.145695364238399</v>
      </c>
      <c r="DM846">
        <v>0.158940397350993</v>
      </c>
      <c r="DN846">
        <v>0.158940397350993</v>
      </c>
      <c r="DO846">
        <v>33.536423841059602</v>
      </c>
      <c r="DP846">
        <v>0</v>
      </c>
      <c r="DQ846">
        <v>0</v>
      </c>
      <c r="DR846">
        <v>33.854304635761601</v>
      </c>
      <c r="DS846">
        <v>307</v>
      </c>
      <c r="DT846">
        <v>13.485342019543999</v>
      </c>
      <c r="DU846">
        <v>0.19543973941368101</v>
      </c>
      <c r="DV846">
        <v>0</v>
      </c>
      <c r="DW846">
        <v>30.879478827361599</v>
      </c>
      <c r="DX846">
        <v>0</v>
      </c>
      <c r="DY846">
        <v>0</v>
      </c>
      <c r="DZ846">
        <v>31.074918566775199</v>
      </c>
      <c r="EA846">
        <v>70.5</v>
      </c>
      <c r="EB846">
        <v>17.021276595744698</v>
      </c>
      <c r="EC846">
        <v>0</v>
      </c>
      <c r="ED846">
        <v>0.85106382978723405</v>
      </c>
      <c r="EE846">
        <v>45.106382978723403</v>
      </c>
      <c r="EF846">
        <v>0</v>
      </c>
      <c r="EG846">
        <v>0</v>
      </c>
      <c r="EH846">
        <v>45.957446808510603</v>
      </c>
      <c r="EI846">
        <v>342.48333333333301</v>
      </c>
      <c r="EJ846">
        <v>2.45267409606307</v>
      </c>
      <c r="EK846">
        <v>0</v>
      </c>
      <c r="EL846">
        <v>0</v>
      </c>
      <c r="EM846">
        <v>0.17519100686164801</v>
      </c>
      <c r="EN846">
        <v>0</v>
      </c>
      <c r="EO846">
        <v>0</v>
      </c>
      <c r="EP846">
        <v>0.17519100686164801</v>
      </c>
      <c r="EQ846">
        <v>30</v>
      </c>
      <c r="ER846">
        <v>50</v>
      </c>
      <c r="ES846">
        <v>0</v>
      </c>
      <c r="ET846">
        <v>0</v>
      </c>
      <c r="EU846">
        <v>48</v>
      </c>
      <c r="EV846">
        <v>0</v>
      </c>
      <c r="EW846">
        <v>0</v>
      </c>
      <c r="EX846">
        <v>48</v>
      </c>
      <c r="EY846">
        <v>214.5</v>
      </c>
      <c r="EZ846">
        <v>11.7482517482517</v>
      </c>
      <c r="FA846">
        <v>0.27972027972028002</v>
      </c>
      <c r="FB846">
        <v>0</v>
      </c>
      <c r="FC846">
        <v>35.524475524475498</v>
      </c>
      <c r="FD846">
        <v>0</v>
      </c>
      <c r="FE846">
        <v>0</v>
      </c>
      <c r="FF846">
        <v>35.8041958041958</v>
      </c>
      <c r="FG846">
        <v>62.5</v>
      </c>
      <c r="FH846">
        <v>1.92</v>
      </c>
      <c r="FI846">
        <v>0</v>
      </c>
      <c r="FJ846">
        <v>0</v>
      </c>
      <c r="FK846">
        <v>6.72</v>
      </c>
      <c r="FL846">
        <v>0</v>
      </c>
      <c r="FM846">
        <v>0</v>
      </c>
      <c r="FN846">
        <v>6.72</v>
      </c>
      <c r="FO846">
        <v>8.53125</v>
      </c>
      <c r="FP846">
        <v>18.625</v>
      </c>
      <c r="FQ846">
        <v>12.84375</v>
      </c>
      <c r="FR846">
        <v>28.4375</v>
      </c>
      <c r="FS846" t="s">
        <v>44</v>
      </c>
      <c r="FT846" t="s">
        <v>44</v>
      </c>
      <c r="FU846">
        <v>28.4375</v>
      </c>
      <c r="FV846">
        <v>28.4375</v>
      </c>
      <c r="FW846">
        <v>8.21875</v>
      </c>
      <c r="FX846">
        <v>18.625</v>
      </c>
      <c r="FY846" t="s">
        <v>44</v>
      </c>
      <c r="FZ846">
        <v>26.9375</v>
      </c>
      <c r="GA846" t="s">
        <v>44</v>
      </c>
      <c r="GB846" t="s">
        <v>44</v>
      </c>
      <c r="GC846">
        <v>26.9375</v>
      </c>
      <c r="GD846">
        <v>26.9375</v>
      </c>
      <c r="GE846">
        <v>9.125</v>
      </c>
      <c r="GF846" t="s">
        <v>44</v>
      </c>
      <c r="GG846">
        <v>12.84375</v>
      </c>
      <c r="GH846">
        <v>38.9375</v>
      </c>
      <c r="GI846" t="s">
        <v>44</v>
      </c>
      <c r="GJ846" t="s">
        <v>44</v>
      </c>
      <c r="GK846">
        <v>38.9375</v>
      </c>
      <c r="GL846">
        <v>37.9375</v>
      </c>
      <c r="GM846">
        <v>18.578125</v>
      </c>
      <c r="GN846" t="s">
        <v>44</v>
      </c>
      <c r="GO846" t="s">
        <v>44</v>
      </c>
      <c r="GP846">
        <v>55.71875</v>
      </c>
      <c r="GQ846" t="s">
        <v>44</v>
      </c>
      <c r="GR846" t="s">
        <v>44</v>
      </c>
      <c r="GS846">
        <v>55.71875</v>
      </c>
      <c r="GT846">
        <v>55.71875</v>
      </c>
      <c r="GU846">
        <v>7.625</v>
      </c>
      <c r="GV846" t="s">
        <v>44</v>
      </c>
      <c r="GW846" t="s">
        <v>44</v>
      </c>
      <c r="GX846">
        <v>30.28125</v>
      </c>
      <c r="GY846" t="s">
        <v>44</v>
      </c>
      <c r="GZ846" t="s">
        <v>44</v>
      </c>
      <c r="HA846">
        <v>30.28125</v>
      </c>
      <c r="HB846">
        <v>30.28125</v>
      </c>
      <c r="HC846">
        <v>8.734375</v>
      </c>
      <c r="HD846">
        <v>18.625</v>
      </c>
      <c r="HE846" t="s">
        <v>44</v>
      </c>
      <c r="HF846">
        <v>25.9375</v>
      </c>
      <c r="HG846" t="s">
        <v>44</v>
      </c>
      <c r="HH846" t="s">
        <v>44</v>
      </c>
      <c r="HI846">
        <v>25.828125</v>
      </c>
      <c r="HJ846">
        <v>25.828125</v>
      </c>
      <c r="HK846">
        <v>9.671875</v>
      </c>
      <c r="HL846" t="s">
        <v>44</v>
      </c>
      <c r="HM846" t="s">
        <v>44</v>
      </c>
      <c r="HN846">
        <v>27.53125</v>
      </c>
      <c r="HO846" t="s">
        <v>44</v>
      </c>
      <c r="HP846" t="s">
        <v>44</v>
      </c>
      <c r="HQ846">
        <v>27.53125</v>
      </c>
      <c r="HR846">
        <v>27.53125</v>
      </c>
      <c r="HT846" s="3">
        <f t="shared" si="216"/>
        <v>234.5</v>
      </c>
      <c r="HU846" s="3">
        <f t="shared" si="217"/>
        <v>14.072494669509638</v>
      </c>
      <c r="HV846" s="3">
        <f t="shared" si="218"/>
        <v>0.25586353944562928</v>
      </c>
      <c r="HW846" s="3">
        <f t="shared" si="219"/>
        <v>0</v>
      </c>
      <c r="HX846" s="3">
        <f t="shared" si="220"/>
        <v>27.889125799573613</v>
      </c>
      <c r="HY846" s="3">
        <f t="shared" si="221"/>
        <v>0</v>
      </c>
      <c r="HZ846" s="3">
        <f t="shared" si="222"/>
        <v>0</v>
      </c>
      <c r="IA846" s="3">
        <f t="shared" si="223"/>
        <v>28.144989339019137</v>
      </c>
      <c r="IB846">
        <v>28.144989339019201</v>
      </c>
    </row>
    <row r="847" spans="6:236" x14ac:dyDescent="0.25">
      <c r="F847" t="e">
        <f t="shared" si="208"/>
        <v>#N/A</v>
      </c>
      <c r="G847">
        <f t="shared" si="209"/>
        <v>31.9445757955943</v>
      </c>
      <c r="H847" t="e">
        <f t="shared" si="210"/>
        <v>#N/A</v>
      </c>
      <c r="I847">
        <f t="shared" si="211"/>
        <v>1</v>
      </c>
      <c r="J847">
        <f t="shared" si="212"/>
        <v>56.086956521739097</v>
      </c>
      <c r="K847">
        <f t="shared" si="213"/>
        <v>68.771929824561525</v>
      </c>
      <c r="L847">
        <f t="shared" si="214"/>
        <v>138</v>
      </c>
      <c r="M847">
        <f t="shared" si="215"/>
        <v>171</v>
      </c>
      <c r="O847">
        <v>0.41891299054318298</v>
      </c>
      <c r="P847">
        <v>0.36375772548516899</v>
      </c>
      <c r="Q847">
        <v>14.0703125</v>
      </c>
      <c r="R847">
        <v>31.9445757955943</v>
      </c>
      <c r="S847">
        <v>105.458197149505</v>
      </c>
      <c r="T847">
        <v>94.715090041338698</v>
      </c>
      <c r="U847">
        <v>96.855120771646199</v>
      </c>
      <c r="V847">
        <v>2.1400307303075401</v>
      </c>
      <c r="X847" t="s">
        <v>44</v>
      </c>
      <c r="Y847" t="s">
        <v>44</v>
      </c>
      <c r="Z847" t="s">
        <v>44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P847">
        <v>842</v>
      </c>
      <c r="AQ847">
        <v>167.5</v>
      </c>
      <c r="AR847">
        <v>47.641791044776099</v>
      </c>
      <c r="AS847">
        <v>0</v>
      </c>
      <c r="AT847">
        <v>0</v>
      </c>
      <c r="AU847">
        <v>58.746268656716403</v>
      </c>
      <c r="AV847">
        <v>0</v>
      </c>
      <c r="AW847">
        <v>0</v>
      </c>
      <c r="AX847">
        <v>58.746268656716403</v>
      </c>
      <c r="AY847">
        <v>138</v>
      </c>
      <c r="AZ847">
        <v>50</v>
      </c>
      <c r="BA847">
        <v>0</v>
      </c>
      <c r="BB847">
        <v>0</v>
      </c>
      <c r="BC847">
        <v>56.086956521739097</v>
      </c>
      <c r="BD847">
        <v>0</v>
      </c>
      <c r="BE847">
        <v>0</v>
      </c>
      <c r="BF847">
        <v>56.086956521739097</v>
      </c>
      <c r="BG847">
        <v>29.5</v>
      </c>
      <c r="BH847">
        <v>36.610169491525397</v>
      </c>
      <c r="BI847">
        <v>0</v>
      </c>
      <c r="BJ847">
        <v>0</v>
      </c>
      <c r="BK847">
        <v>71.186440677966104</v>
      </c>
      <c r="BL847">
        <v>0</v>
      </c>
      <c r="BM847">
        <v>0</v>
      </c>
      <c r="BN847">
        <v>71.186440677966104</v>
      </c>
      <c r="BO847">
        <v>49.944791666666703</v>
      </c>
      <c r="BP847">
        <v>36.039793939141099</v>
      </c>
      <c r="BQ847">
        <v>0</v>
      </c>
      <c r="BR847">
        <v>0</v>
      </c>
      <c r="BS847">
        <v>1.2013264646380399</v>
      </c>
      <c r="BT847">
        <v>0</v>
      </c>
      <c r="BU847">
        <v>0</v>
      </c>
      <c r="BV847">
        <v>1.2013264646380399</v>
      </c>
      <c r="BW847">
        <v>52.5</v>
      </c>
      <c r="BX847">
        <v>70.857142857142904</v>
      </c>
      <c r="BY847">
        <v>0</v>
      </c>
      <c r="BZ847">
        <v>0</v>
      </c>
      <c r="CA847">
        <v>86.857142857142904</v>
      </c>
      <c r="CB847">
        <v>0</v>
      </c>
      <c r="CC847">
        <v>0</v>
      </c>
      <c r="CD847">
        <v>86.857142857142904</v>
      </c>
      <c r="CE847">
        <v>79.5</v>
      </c>
      <c r="CF847">
        <v>40</v>
      </c>
      <c r="CG847">
        <v>0</v>
      </c>
      <c r="CH847">
        <v>0</v>
      </c>
      <c r="CI847">
        <v>39.245283018867902</v>
      </c>
      <c r="CJ847">
        <v>0</v>
      </c>
      <c r="CK847">
        <v>0</v>
      </c>
      <c r="CL847">
        <v>39.245283018867902</v>
      </c>
      <c r="CM847">
        <v>6</v>
      </c>
      <c r="CN847">
        <v>0</v>
      </c>
      <c r="CO847">
        <v>0</v>
      </c>
      <c r="CP847">
        <v>0</v>
      </c>
      <c r="CQ847">
        <v>10</v>
      </c>
      <c r="CR847">
        <v>0</v>
      </c>
      <c r="CS847">
        <v>0</v>
      </c>
      <c r="CT847">
        <v>10</v>
      </c>
      <c r="CU847">
        <v>424</v>
      </c>
      <c r="CV847">
        <v>65.094339622641499</v>
      </c>
      <c r="CW847">
        <v>424</v>
      </c>
      <c r="CX847">
        <v>309</v>
      </c>
      <c r="CY847">
        <v>115</v>
      </c>
      <c r="CZ847">
        <v>295.98333333333301</v>
      </c>
      <c r="DA847">
        <v>125.5</v>
      </c>
      <c r="DB847">
        <v>175.5</v>
      </c>
      <c r="DC847">
        <v>8</v>
      </c>
      <c r="DD847">
        <v>100</v>
      </c>
      <c r="DE847">
        <v>72.877358490565996</v>
      </c>
      <c r="DF847">
        <v>27.122641509434001</v>
      </c>
      <c r="DG847">
        <v>69.807389937106905</v>
      </c>
      <c r="DH847">
        <v>29.599056603773601</v>
      </c>
      <c r="DI847">
        <v>41.391509433962298</v>
      </c>
      <c r="DJ847">
        <v>1.88679245283019</v>
      </c>
      <c r="DK847">
        <v>424</v>
      </c>
      <c r="DL847">
        <v>42.452830188679201</v>
      </c>
      <c r="DM847">
        <v>0</v>
      </c>
      <c r="DN847">
        <v>0</v>
      </c>
      <c r="DO847">
        <v>65.094339622641499</v>
      </c>
      <c r="DP847">
        <v>0</v>
      </c>
      <c r="DQ847">
        <v>0</v>
      </c>
      <c r="DR847">
        <v>65.094339622641499</v>
      </c>
      <c r="DS847">
        <v>309</v>
      </c>
      <c r="DT847">
        <v>47.766990291262097</v>
      </c>
      <c r="DU847">
        <v>0</v>
      </c>
      <c r="DV847">
        <v>0</v>
      </c>
      <c r="DW847">
        <v>63.106796116504903</v>
      </c>
      <c r="DX847">
        <v>0</v>
      </c>
      <c r="DY847">
        <v>0</v>
      </c>
      <c r="DZ847">
        <v>63.106796116504903</v>
      </c>
      <c r="EA847">
        <v>115</v>
      </c>
      <c r="EB847">
        <v>28.173913043478301</v>
      </c>
      <c r="EC847">
        <v>0</v>
      </c>
      <c r="ED847">
        <v>0</v>
      </c>
      <c r="EE847">
        <v>70.434782608695699</v>
      </c>
      <c r="EF847">
        <v>0</v>
      </c>
      <c r="EG847">
        <v>0</v>
      </c>
      <c r="EH847">
        <v>70.434782608695699</v>
      </c>
      <c r="EI847">
        <v>295.98333333333301</v>
      </c>
      <c r="EJ847">
        <v>14.1899881750099</v>
      </c>
      <c r="EK847">
        <v>0</v>
      </c>
      <c r="EL847">
        <v>0</v>
      </c>
      <c r="EM847">
        <v>0.40542823357170998</v>
      </c>
      <c r="EN847">
        <v>0</v>
      </c>
      <c r="EO847">
        <v>0</v>
      </c>
      <c r="EP847">
        <v>0.40542823357170998</v>
      </c>
      <c r="EQ847">
        <v>125.5</v>
      </c>
      <c r="ER847">
        <v>66.932270916334701</v>
      </c>
      <c r="ES847">
        <v>0</v>
      </c>
      <c r="ET847">
        <v>0</v>
      </c>
      <c r="EU847">
        <v>84.621513944223096</v>
      </c>
      <c r="EV847">
        <v>0</v>
      </c>
      <c r="EW847">
        <v>0</v>
      </c>
      <c r="EX847">
        <v>84.621513944223096</v>
      </c>
      <c r="EY847">
        <v>175.5</v>
      </c>
      <c r="EZ847">
        <v>35.5555555555556</v>
      </c>
      <c r="FA847">
        <v>0</v>
      </c>
      <c r="FB847">
        <v>0</v>
      </c>
      <c r="FC847">
        <v>49.914529914529901</v>
      </c>
      <c r="FD847">
        <v>0</v>
      </c>
      <c r="FE847">
        <v>0</v>
      </c>
      <c r="FF847">
        <v>49.914529914529901</v>
      </c>
      <c r="FG847">
        <v>8</v>
      </c>
      <c r="FH847">
        <v>15</v>
      </c>
      <c r="FI847">
        <v>0</v>
      </c>
      <c r="FJ847">
        <v>0</v>
      </c>
      <c r="FK847">
        <v>15</v>
      </c>
      <c r="FL847">
        <v>0</v>
      </c>
      <c r="FM847">
        <v>0</v>
      </c>
      <c r="FN847">
        <v>15</v>
      </c>
      <c r="FO847">
        <v>7.34375</v>
      </c>
      <c r="FP847" t="s">
        <v>44</v>
      </c>
      <c r="FQ847" t="s">
        <v>44</v>
      </c>
      <c r="FR847">
        <v>20.53125</v>
      </c>
      <c r="FS847" t="s">
        <v>44</v>
      </c>
      <c r="FT847" t="s">
        <v>44</v>
      </c>
      <c r="FU847">
        <v>20.53125</v>
      </c>
      <c r="FV847">
        <v>20.53125</v>
      </c>
      <c r="FW847">
        <v>6.9375</v>
      </c>
      <c r="FX847" t="s">
        <v>44</v>
      </c>
      <c r="FY847" t="s">
        <v>44</v>
      </c>
      <c r="FZ847">
        <v>19.625</v>
      </c>
      <c r="GA847" t="s">
        <v>44</v>
      </c>
      <c r="GB847" t="s">
        <v>44</v>
      </c>
      <c r="GC847">
        <v>19.625</v>
      </c>
      <c r="GD847">
        <v>19.625</v>
      </c>
      <c r="GE847">
        <v>8.890625</v>
      </c>
      <c r="GF847" t="s">
        <v>44</v>
      </c>
      <c r="GG847" t="s">
        <v>44</v>
      </c>
      <c r="GH847">
        <v>22.71875</v>
      </c>
      <c r="GI847" t="s">
        <v>44</v>
      </c>
      <c r="GJ847" t="s">
        <v>44</v>
      </c>
      <c r="GK847">
        <v>22.71875</v>
      </c>
      <c r="GL847">
        <v>22.71875</v>
      </c>
      <c r="GM847">
        <v>18.6875</v>
      </c>
      <c r="GN847" t="s">
        <v>44</v>
      </c>
      <c r="GO847" t="s">
        <v>44</v>
      </c>
      <c r="GP847">
        <v>22.234375</v>
      </c>
      <c r="GQ847" t="s">
        <v>44</v>
      </c>
      <c r="GR847" t="s">
        <v>44</v>
      </c>
      <c r="GS847">
        <v>22.234375</v>
      </c>
      <c r="GT847">
        <v>22.234375</v>
      </c>
      <c r="GU847">
        <v>7.21875</v>
      </c>
      <c r="GV847" t="s">
        <v>44</v>
      </c>
      <c r="GW847" t="s">
        <v>44</v>
      </c>
      <c r="GX847">
        <v>20.34375</v>
      </c>
      <c r="GY847" t="s">
        <v>44</v>
      </c>
      <c r="GZ847" t="s">
        <v>44</v>
      </c>
      <c r="HA847">
        <v>20.34375</v>
      </c>
      <c r="HB847">
        <v>20.34375</v>
      </c>
      <c r="HC847">
        <v>6.578125</v>
      </c>
      <c r="HD847" t="s">
        <v>44</v>
      </c>
      <c r="HE847" t="s">
        <v>44</v>
      </c>
      <c r="HF847">
        <v>18.625</v>
      </c>
      <c r="HG847" t="s">
        <v>44</v>
      </c>
      <c r="HH847" t="s">
        <v>44</v>
      </c>
      <c r="HI847">
        <v>18.625</v>
      </c>
      <c r="HJ847">
        <v>18.625</v>
      </c>
      <c r="HK847">
        <v>15.03125</v>
      </c>
      <c r="HL847" t="s">
        <v>44</v>
      </c>
      <c r="HM847" t="s">
        <v>44</v>
      </c>
      <c r="HN847">
        <v>18.875</v>
      </c>
      <c r="HO847" t="s">
        <v>44</v>
      </c>
      <c r="HP847" t="s">
        <v>44</v>
      </c>
      <c r="HQ847">
        <v>18.875</v>
      </c>
      <c r="HR847">
        <v>18.875</v>
      </c>
      <c r="HT847" s="3">
        <f t="shared" si="216"/>
        <v>171</v>
      </c>
      <c r="HU847" s="3">
        <f t="shared" si="217"/>
        <v>45.964912280701682</v>
      </c>
      <c r="HV847" s="3">
        <f t="shared" si="218"/>
        <v>0</v>
      </c>
      <c r="HW847" s="3">
        <f t="shared" si="219"/>
        <v>0</v>
      </c>
      <c r="HX847" s="3">
        <f t="shared" si="220"/>
        <v>68.771929824561525</v>
      </c>
      <c r="HY847" s="3">
        <f t="shared" si="221"/>
        <v>0</v>
      </c>
      <c r="HZ847" s="3">
        <f t="shared" si="222"/>
        <v>0</v>
      </c>
      <c r="IA847" s="3">
        <f t="shared" si="223"/>
        <v>68.771929824561525</v>
      </c>
      <c r="IB847">
        <v>68.771929824561397</v>
      </c>
    </row>
    <row r="848" spans="6:236" x14ac:dyDescent="0.25">
      <c r="F848" t="e">
        <f t="shared" si="208"/>
        <v>#N/A</v>
      </c>
      <c r="G848" t="e">
        <f t="shared" si="209"/>
        <v>#N/A</v>
      </c>
      <c r="H848">
        <f t="shared" si="210"/>
        <v>60.4408974594771</v>
      </c>
      <c r="I848">
        <f t="shared" si="211"/>
        <v>1</v>
      </c>
      <c r="J848">
        <f t="shared" si="212"/>
        <v>76.024706379731697</v>
      </c>
      <c r="K848">
        <f t="shared" si="213"/>
        <v>77.081928412678039</v>
      </c>
      <c r="L848">
        <f t="shared" si="214"/>
        <v>50.509895833333303</v>
      </c>
      <c r="M848">
        <f t="shared" si="215"/>
        <v>198.4901041666667</v>
      </c>
      <c r="O848">
        <v>0.526812270857133</v>
      </c>
      <c r="P848">
        <v>0.50063462901804301</v>
      </c>
      <c r="Q848">
        <v>13.3125</v>
      </c>
      <c r="R848" t="s">
        <v>44</v>
      </c>
      <c r="S848" t="s">
        <v>44</v>
      </c>
      <c r="T848">
        <v>73.506454233201893</v>
      </c>
      <c r="U848">
        <v>88.280510398363703</v>
      </c>
      <c r="V848">
        <v>14.774056165161801</v>
      </c>
      <c r="X848">
        <v>0.381883846132271</v>
      </c>
      <c r="Y848">
        <v>0.43086233307380301</v>
      </c>
      <c r="Z848">
        <v>11.171875</v>
      </c>
      <c r="AA848">
        <v>60.4408974594771</v>
      </c>
      <c r="AB848">
        <v>129.56575491518001</v>
      </c>
      <c r="AC848">
        <v>88.557060061714196</v>
      </c>
      <c r="AD848">
        <v>105.63880805341</v>
      </c>
      <c r="AE848">
        <v>17.081747991695401</v>
      </c>
      <c r="AP848">
        <v>843</v>
      </c>
      <c r="AQ848">
        <v>50.509895833333303</v>
      </c>
      <c r="AR848">
        <v>49.891213561698898</v>
      </c>
      <c r="AS848">
        <v>2.37577207436662</v>
      </c>
      <c r="AT848">
        <v>1.18788603718331</v>
      </c>
      <c r="AU848">
        <v>72.461048268181798</v>
      </c>
      <c r="AV848">
        <v>0</v>
      </c>
      <c r="AW848">
        <v>0</v>
      </c>
      <c r="AX848">
        <v>76.024706379731697</v>
      </c>
      <c r="AY848">
        <v>50.509895833333303</v>
      </c>
      <c r="AZ848">
        <v>49.891213561698898</v>
      </c>
      <c r="BA848">
        <v>2.37577207436662</v>
      </c>
      <c r="BB848">
        <v>1.18788603718331</v>
      </c>
      <c r="BC848">
        <v>72.461048268181798</v>
      </c>
      <c r="BD848">
        <v>0</v>
      </c>
      <c r="BE848">
        <v>0</v>
      </c>
      <c r="BF848">
        <v>76.024706379731697</v>
      </c>
      <c r="BG848">
        <v>0</v>
      </c>
      <c r="BH848" t="s">
        <v>44</v>
      </c>
      <c r="BI848" t="s">
        <v>44</v>
      </c>
      <c r="BJ848" t="s">
        <v>44</v>
      </c>
      <c r="BK848" t="s">
        <v>44</v>
      </c>
      <c r="BL848" t="s">
        <v>44</v>
      </c>
      <c r="BM848" t="s">
        <v>44</v>
      </c>
      <c r="BN848" t="s">
        <v>44</v>
      </c>
      <c r="BO848">
        <v>201.16718750000001</v>
      </c>
      <c r="BP848">
        <v>4.47389065376281</v>
      </c>
      <c r="BQ848">
        <v>0</v>
      </c>
      <c r="BR848">
        <v>0</v>
      </c>
      <c r="BS848">
        <v>0.59651875383504105</v>
      </c>
      <c r="BT848">
        <v>0</v>
      </c>
      <c r="BU848">
        <v>0</v>
      </c>
      <c r="BV848">
        <v>0.59651875383504105</v>
      </c>
      <c r="BW848">
        <v>25</v>
      </c>
      <c r="BX848">
        <v>69.599999999999994</v>
      </c>
      <c r="BY848">
        <v>2.4</v>
      </c>
      <c r="BZ848">
        <v>2.4</v>
      </c>
      <c r="CA848">
        <v>81.599999999999994</v>
      </c>
      <c r="CB848">
        <v>0</v>
      </c>
      <c r="CC848">
        <v>0</v>
      </c>
      <c r="CD848">
        <v>86.4</v>
      </c>
      <c r="CE848">
        <v>25.009895833333299</v>
      </c>
      <c r="CF848">
        <v>31.187654886607401</v>
      </c>
      <c r="CG848">
        <v>2.3990503758928798</v>
      </c>
      <c r="CH848">
        <v>0</v>
      </c>
      <c r="CI848">
        <v>62.375309773214802</v>
      </c>
      <c r="CJ848">
        <v>0</v>
      </c>
      <c r="CK848">
        <v>0</v>
      </c>
      <c r="CL848">
        <v>64.774360149107693</v>
      </c>
      <c r="CM848">
        <v>0.5</v>
      </c>
      <c r="CN848">
        <v>0</v>
      </c>
      <c r="CO848">
        <v>0</v>
      </c>
      <c r="CP848">
        <v>0</v>
      </c>
      <c r="CQ848">
        <v>120</v>
      </c>
      <c r="CR848">
        <v>0</v>
      </c>
      <c r="CS848">
        <v>0</v>
      </c>
      <c r="CT848">
        <v>120</v>
      </c>
      <c r="CU848">
        <v>308</v>
      </c>
      <c r="CV848">
        <v>74.610389610389603</v>
      </c>
      <c r="CW848">
        <v>308</v>
      </c>
      <c r="CX848">
        <v>249</v>
      </c>
      <c r="CY848">
        <v>59</v>
      </c>
      <c r="CZ848">
        <v>412</v>
      </c>
      <c r="DA848">
        <v>66.5</v>
      </c>
      <c r="DB848">
        <v>178</v>
      </c>
      <c r="DC848">
        <v>4.5</v>
      </c>
      <c r="DD848">
        <v>100</v>
      </c>
      <c r="DE848">
        <v>80.844155844155793</v>
      </c>
      <c r="DF848">
        <v>19.1558441558442</v>
      </c>
      <c r="DG848">
        <v>133.766233766234</v>
      </c>
      <c r="DH848">
        <v>21.590909090909101</v>
      </c>
      <c r="DI848">
        <v>57.792207792207797</v>
      </c>
      <c r="DJ848">
        <v>1.46103896103896</v>
      </c>
      <c r="DK848">
        <v>308</v>
      </c>
      <c r="DL848">
        <v>32.5324675324675</v>
      </c>
      <c r="DM848">
        <v>15</v>
      </c>
      <c r="DN848">
        <v>0.19480519480519501</v>
      </c>
      <c r="DO848">
        <v>59.415584415584398</v>
      </c>
      <c r="DP848">
        <v>0</v>
      </c>
      <c r="DQ848">
        <v>0</v>
      </c>
      <c r="DR848">
        <v>74.610389610389603</v>
      </c>
      <c r="DS848">
        <v>249</v>
      </c>
      <c r="DT848">
        <v>31.0843373493976</v>
      </c>
      <c r="DU848">
        <v>6.98795180722892</v>
      </c>
      <c r="DV848">
        <v>0.240963855421687</v>
      </c>
      <c r="DW848">
        <v>69.638554216867504</v>
      </c>
      <c r="DX848">
        <v>0</v>
      </c>
      <c r="DY848">
        <v>0</v>
      </c>
      <c r="DZ848">
        <v>76.867469879518097</v>
      </c>
      <c r="EA848">
        <v>59</v>
      </c>
      <c r="EB848">
        <v>38.644067796610202</v>
      </c>
      <c r="EC848">
        <v>48.813559322033903</v>
      </c>
      <c r="ED848">
        <v>0</v>
      </c>
      <c r="EE848">
        <v>16.271186440678001</v>
      </c>
      <c r="EF848">
        <v>0</v>
      </c>
      <c r="EG848">
        <v>0</v>
      </c>
      <c r="EH848">
        <v>65.084745762711904</v>
      </c>
      <c r="EI848">
        <v>412</v>
      </c>
      <c r="EJ848">
        <v>6.9902912621359201</v>
      </c>
      <c r="EK848">
        <v>0</v>
      </c>
      <c r="EL848">
        <v>0</v>
      </c>
      <c r="EM848">
        <v>0.29126213592233002</v>
      </c>
      <c r="EN848">
        <v>0</v>
      </c>
      <c r="EO848">
        <v>0</v>
      </c>
      <c r="EP848">
        <v>0.29126213592233002</v>
      </c>
      <c r="EQ848">
        <v>66.5</v>
      </c>
      <c r="ER848">
        <v>60.451127819548901</v>
      </c>
      <c r="ES848">
        <v>15.338345864661701</v>
      </c>
      <c r="ET848">
        <v>0.90225563909774398</v>
      </c>
      <c r="EU848">
        <v>80.300751879699305</v>
      </c>
      <c r="EV848">
        <v>0</v>
      </c>
      <c r="EW848">
        <v>0</v>
      </c>
      <c r="EX848">
        <v>96.541353383458599</v>
      </c>
      <c r="EY848">
        <v>178</v>
      </c>
      <c r="EZ848">
        <v>20.561797752808999</v>
      </c>
      <c r="FA848">
        <v>4.0449438202247201</v>
      </c>
      <c r="FB848">
        <v>0</v>
      </c>
      <c r="FC848">
        <v>66.067415730337103</v>
      </c>
      <c r="FD848">
        <v>0</v>
      </c>
      <c r="FE848">
        <v>0</v>
      </c>
      <c r="FF848">
        <v>70.112359550561806</v>
      </c>
      <c r="FG848">
        <v>4.5</v>
      </c>
      <c r="FH848">
        <v>13.3333333333333</v>
      </c>
      <c r="FI848">
        <v>0</v>
      </c>
      <c r="FJ848">
        <v>0</v>
      </c>
      <c r="FK848">
        <v>53.3333333333333</v>
      </c>
      <c r="FL848">
        <v>0</v>
      </c>
      <c r="FM848">
        <v>0</v>
      </c>
      <c r="FN848">
        <v>53.3333333333333</v>
      </c>
      <c r="FO848">
        <v>8.9375</v>
      </c>
      <c r="FP848">
        <v>32.71875</v>
      </c>
      <c r="FQ848">
        <v>11.84375</v>
      </c>
      <c r="FR848">
        <v>26.21875</v>
      </c>
      <c r="FS848" t="s">
        <v>44</v>
      </c>
      <c r="FT848" t="s">
        <v>44</v>
      </c>
      <c r="FU848">
        <v>27.78125</v>
      </c>
      <c r="FV848">
        <v>27.71875</v>
      </c>
      <c r="FW848">
        <v>8.71875</v>
      </c>
      <c r="FX848">
        <v>24.34375</v>
      </c>
      <c r="FY848">
        <v>11.84375</v>
      </c>
      <c r="FZ848">
        <v>25.9375</v>
      </c>
      <c r="GA848" t="s">
        <v>44</v>
      </c>
      <c r="GB848" t="s">
        <v>44</v>
      </c>
      <c r="GC848">
        <v>25.9375</v>
      </c>
      <c r="GD848">
        <v>25.9375</v>
      </c>
      <c r="GE848">
        <v>9.1875</v>
      </c>
      <c r="GF848">
        <v>38.4375</v>
      </c>
      <c r="GG848" t="s">
        <v>44</v>
      </c>
      <c r="GH848">
        <v>33.640625</v>
      </c>
      <c r="GI848" t="s">
        <v>44</v>
      </c>
      <c r="GJ848" t="s">
        <v>44</v>
      </c>
      <c r="GK848">
        <v>37.234375</v>
      </c>
      <c r="GL848">
        <v>37.234375</v>
      </c>
      <c r="GM848">
        <v>19.53125</v>
      </c>
      <c r="GN848" t="s">
        <v>44</v>
      </c>
      <c r="GO848" t="s">
        <v>44</v>
      </c>
      <c r="GP848">
        <v>28.234375</v>
      </c>
      <c r="GQ848" t="s">
        <v>44</v>
      </c>
      <c r="GR848" t="s">
        <v>44</v>
      </c>
      <c r="GS848">
        <v>28.234375</v>
      </c>
      <c r="GT848">
        <v>28.234375</v>
      </c>
      <c r="GU848">
        <v>8.71875</v>
      </c>
      <c r="GV848">
        <v>24.125</v>
      </c>
      <c r="GW848">
        <v>11.84375</v>
      </c>
      <c r="GX848">
        <v>23.9375</v>
      </c>
      <c r="GY848" t="s">
        <v>44</v>
      </c>
      <c r="GZ848" t="s">
        <v>44</v>
      </c>
      <c r="HA848">
        <v>23.9375</v>
      </c>
      <c r="HB848">
        <v>23.9375</v>
      </c>
      <c r="HC848">
        <v>8.53125</v>
      </c>
      <c r="HD848">
        <v>26.1875</v>
      </c>
      <c r="HE848" t="s">
        <v>44</v>
      </c>
      <c r="HF848">
        <v>26.9375</v>
      </c>
      <c r="HG848" t="s">
        <v>44</v>
      </c>
      <c r="HH848" t="s">
        <v>44</v>
      </c>
      <c r="HI848">
        <v>26.9375</v>
      </c>
      <c r="HJ848">
        <v>26.9375</v>
      </c>
      <c r="HK848">
        <v>11.125</v>
      </c>
      <c r="HL848" t="s">
        <v>44</v>
      </c>
      <c r="HM848" t="s">
        <v>44</v>
      </c>
      <c r="HN848">
        <v>23.734375</v>
      </c>
      <c r="HO848" t="s">
        <v>44</v>
      </c>
      <c r="HP848" t="s">
        <v>44</v>
      </c>
      <c r="HQ848">
        <v>23.734375</v>
      </c>
      <c r="HR848">
        <v>23.734375</v>
      </c>
      <c r="HT848" s="3">
        <f t="shared" si="216"/>
        <v>198.4901041666667</v>
      </c>
      <c r="HU848" s="3">
        <f t="shared" si="217"/>
        <v>26.298540281972521</v>
      </c>
      <c r="HV848" s="3">
        <f t="shared" si="218"/>
        <v>8.1616159495776746</v>
      </c>
      <c r="HW848" s="3">
        <f t="shared" si="219"/>
        <v>-6.7120103299029927E-17</v>
      </c>
      <c r="HX848" s="3">
        <f t="shared" si="220"/>
        <v>68.920312463100359</v>
      </c>
      <c r="HY848" s="3">
        <f t="shared" si="221"/>
        <v>0</v>
      </c>
      <c r="HZ848" s="3">
        <f t="shared" si="222"/>
        <v>0</v>
      </c>
      <c r="IA848" s="3">
        <f t="shared" si="223"/>
        <v>77.081928412678039</v>
      </c>
      <c r="IB848">
        <v>77.081928412677996</v>
      </c>
    </row>
    <row r="849" spans="6:236" x14ac:dyDescent="0.25">
      <c r="F849" t="e">
        <f t="shared" si="208"/>
        <v>#N/A</v>
      </c>
      <c r="G849">
        <f t="shared" si="209"/>
        <v>31.3049513206042</v>
      </c>
      <c r="H849" t="e">
        <f t="shared" si="210"/>
        <v>#N/A</v>
      </c>
      <c r="I849">
        <f t="shared" si="211"/>
        <v>1</v>
      </c>
      <c r="J849">
        <f t="shared" si="212"/>
        <v>27.939698492462298</v>
      </c>
      <c r="K849" t="e">
        <f t="shared" si="213"/>
        <v>#N/A</v>
      </c>
      <c r="L849">
        <f t="shared" si="214"/>
        <v>298.5</v>
      </c>
      <c r="M849">
        <f t="shared" si="215"/>
        <v>0</v>
      </c>
      <c r="O849">
        <v>0.52217592130899904</v>
      </c>
      <c r="P849">
        <v>0.322707398498429</v>
      </c>
      <c r="Q849">
        <v>8.90625</v>
      </c>
      <c r="R849">
        <v>31.3049513206042</v>
      </c>
      <c r="S849">
        <v>109.71687485881</v>
      </c>
      <c r="T849">
        <v>97.0756874419437</v>
      </c>
      <c r="U849">
        <v>100.321105833321</v>
      </c>
      <c r="V849">
        <v>3.2454183913774699</v>
      </c>
      <c r="X849" t="s">
        <v>44</v>
      </c>
      <c r="Y849" t="s">
        <v>44</v>
      </c>
      <c r="Z849" t="s">
        <v>44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P849">
        <v>844</v>
      </c>
      <c r="AQ849">
        <v>376.5</v>
      </c>
      <c r="AR849">
        <v>16.2549800796813</v>
      </c>
      <c r="AS849">
        <v>0</v>
      </c>
      <c r="AT849">
        <v>0</v>
      </c>
      <c r="AU849">
        <v>32.669322709163303</v>
      </c>
      <c r="AV849">
        <v>0</v>
      </c>
      <c r="AW849">
        <v>0</v>
      </c>
      <c r="AX849">
        <v>32.669322709163303</v>
      </c>
      <c r="AY849">
        <v>298.5</v>
      </c>
      <c r="AZ849">
        <v>18.693467336683401</v>
      </c>
      <c r="BA849">
        <v>0</v>
      </c>
      <c r="BB849">
        <v>0</v>
      </c>
      <c r="BC849">
        <v>27.939698492462298</v>
      </c>
      <c r="BD849">
        <v>0</v>
      </c>
      <c r="BE849">
        <v>0</v>
      </c>
      <c r="BF849">
        <v>27.939698492462298</v>
      </c>
      <c r="BG849">
        <v>78</v>
      </c>
      <c r="BH849">
        <v>6.9230769230769198</v>
      </c>
      <c r="BI849">
        <v>0</v>
      </c>
      <c r="BJ849">
        <v>0</v>
      </c>
      <c r="BK849">
        <v>50.769230769230802</v>
      </c>
      <c r="BL849">
        <v>0</v>
      </c>
      <c r="BM849">
        <v>0</v>
      </c>
      <c r="BN849">
        <v>50.769230769230802</v>
      </c>
      <c r="BO849">
        <v>194.58489583333301</v>
      </c>
      <c r="BP849">
        <v>6.4753227356311402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46</v>
      </c>
      <c r="BX849">
        <v>45.652173913043498</v>
      </c>
      <c r="BY849">
        <v>0</v>
      </c>
      <c r="BZ849">
        <v>0</v>
      </c>
      <c r="CA849">
        <v>52.173913043478301</v>
      </c>
      <c r="CB849">
        <v>0</v>
      </c>
      <c r="CC849">
        <v>0</v>
      </c>
      <c r="CD849">
        <v>52.173913043478301</v>
      </c>
      <c r="CE849">
        <v>218.5</v>
      </c>
      <c r="CF849">
        <v>15.1029748283753</v>
      </c>
      <c r="CG849">
        <v>0</v>
      </c>
      <c r="CH849">
        <v>0</v>
      </c>
      <c r="CI849">
        <v>26.086956521739101</v>
      </c>
      <c r="CJ849">
        <v>0</v>
      </c>
      <c r="CK849">
        <v>0</v>
      </c>
      <c r="CL849">
        <v>26.086956521739101</v>
      </c>
      <c r="CM849">
        <v>34</v>
      </c>
      <c r="CN849">
        <v>5.2941176470588198</v>
      </c>
      <c r="CO849">
        <v>0</v>
      </c>
      <c r="CP849">
        <v>0</v>
      </c>
      <c r="CQ849">
        <v>7.0588235294117601</v>
      </c>
      <c r="CR849">
        <v>0</v>
      </c>
      <c r="CS849">
        <v>0</v>
      </c>
      <c r="CT849">
        <v>7.0588235294117601</v>
      </c>
      <c r="CU849">
        <v>376.5</v>
      </c>
      <c r="CV849">
        <v>32.669322709163303</v>
      </c>
      <c r="CW849">
        <v>376.5</v>
      </c>
      <c r="CX849">
        <v>298.5</v>
      </c>
      <c r="CY849">
        <v>78</v>
      </c>
      <c r="CZ849">
        <v>343.48333333333301</v>
      </c>
      <c r="DA849">
        <v>46</v>
      </c>
      <c r="DB849">
        <v>218.5</v>
      </c>
      <c r="DC849">
        <v>34</v>
      </c>
      <c r="DD849">
        <v>100</v>
      </c>
      <c r="DE849">
        <v>79.282868525896404</v>
      </c>
      <c r="DF849">
        <v>20.717131474103599</v>
      </c>
      <c r="DG849">
        <v>91.230633023461706</v>
      </c>
      <c r="DH849">
        <v>12.2177954847278</v>
      </c>
      <c r="DI849">
        <v>58.034528552456798</v>
      </c>
      <c r="DJ849">
        <v>9.0305444887118203</v>
      </c>
      <c r="DK849">
        <v>376.5</v>
      </c>
      <c r="DL849">
        <v>16.2549800796813</v>
      </c>
      <c r="DM849">
        <v>0</v>
      </c>
      <c r="DN849">
        <v>0</v>
      </c>
      <c r="DO849">
        <v>32.669322709163303</v>
      </c>
      <c r="DP849">
        <v>0</v>
      </c>
      <c r="DQ849">
        <v>0</v>
      </c>
      <c r="DR849">
        <v>32.669322709163303</v>
      </c>
      <c r="DS849">
        <v>298.5</v>
      </c>
      <c r="DT849">
        <v>18.693467336683401</v>
      </c>
      <c r="DU849">
        <v>0</v>
      </c>
      <c r="DV849">
        <v>0</v>
      </c>
      <c r="DW849">
        <v>27.939698492462298</v>
      </c>
      <c r="DX849">
        <v>0</v>
      </c>
      <c r="DY849">
        <v>0</v>
      </c>
      <c r="DZ849">
        <v>27.939698492462298</v>
      </c>
      <c r="EA849">
        <v>78</v>
      </c>
      <c r="EB849">
        <v>6.9230769230769198</v>
      </c>
      <c r="EC849">
        <v>0</v>
      </c>
      <c r="ED849">
        <v>0</v>
      </c>
      <c r="EE849">
        <v>50.769230769230802</v>
      </c>
      <c r="EF849">
        <v>0</v>
      </c>
      <c r="EG849">
        <v>0</v>
      </c>
      <c r="EH849">
        <v>50.769230769230802</v>
      </c>
      <c r="EI849">
        <v>343.48333333333301</v>
      </c>
      <c r="EJ849">
        <v>3.6683002571692001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46</v>
      </c>
      <c r="ER849">
        <v>45.652173913043498</v>
      </c>
      <c r="ES849">
        <v>0</v>
      </c>
      <c r="ET849">
        <v>0</v>
      </c>
      <c r="EU849">
        <v>52.173913043478301</v>
      </c>
      <c r="EV849">
        <v>0</v>
      </c>
      <c r="EW849">
        <v>0</v>
      </c>
      <c r="EX849">
        <v>52.173913043478301</v>
      </c>
      <c r="EY849">
        <v>218.5</v>
      </c>
      <c r="EZ849">
        <v>15.1029748283753</v>
      </c>
      <c r="FA849">
        <v>0</v>
      </c>
      <c r="FB849">
        <v>0</v>
      </c>
      <c r="FC849">
        <v>26.086956521739101</v>
      </c>
      <c r="FD849">
        <v>0</v>
      </c>
      <c r="FE849">
        <v>0</v>
      </c>
      <c r="FF849">
        <v>26.086956521739101</v>
      </c>
      <c r="FG849">
        <v>34</v>
      </c>
      <c r="FH849">
        <v>5.2941176470588198</v>
      </c>
      <c r="FI849">
        <v>0</v>
      </c>
      <c r="FJ849">
        <v>0</v>
      </c>
      <c r="FK849">
        <v>7.0588235294117601</v>
      </c>
      <c r="FL849">
        <v>0</v>
      </c>
      <c r="FM849">
        <v>0</v>
      </c>
      <c r="FN849">
        <v>7.0588235294117601</v>
      </c>
      <c r="FO849">
        <v>10.125</v>
      </c>
      <c r="FP849" t="s">
        <v>44</v>
      </c>
      <c r="FQ849" t="s">
        <v>44</v>
      </c>
      <c r="FR849">
        <v>15.03125</v>
      </c>
      <c r="FS849" t="s">
        <v>44</v>
      </c>
      <c r="FT849" t="s">
        <v>44</v>
      </c>
      <c r="FU849">
        <v>15.03125</v>
      </c>
      <c r="FV849">
        <v>15.03125</v>
      </c>
      <c r="FW849">
        <v>10.03125</v>
      </c>
      <c r="FX849" t="s">
        <v>44</v>
      </c>
      <c r="FY849" t="s">
        <v>44</v>
      </c>
      <c r="FZ849">
        <v>16.125</v>
      </c>
      <c r="GA849" t="s">
        <v>44</v>
      </c>
      <c r="GB849" t="s">
        <v>44</v>
      </c>
      <c r="GC849">
        <v>16.125</v>
      </c>
      <c r="GD849">
        <v>16.125</v>
      </c>
      <c r="GE849">
        <v>10.34375</v>
      </c>
      <c r="GF849" t="s">
        <v>44</v>
      </c>
      <c r="GG849" t="s">
        <v>44</v>
      </c>
      <c r="GH849">
        <v>14.484375</v>
      </c>
      <c r="GI849" t="s">
        <v>44</v>
      </c>
      <c r="GJ849" t="s">
        <v>44</v>
      </c>
      <c r="GK849">
        <v>14.484375</v>
      </c>
      <c r="GL849">
        <v>14.484375</v>
      </c>
      <c r="GM849">
        <v>18.21875</v>
      </c>
      <c r="GN849" t="s">
        <v>44</v>
      </c>
      <c r="GO849" t="s">
        <v>44</v>
      </c>
      <c r="GP849" t="s">
        <v>44</v>
      </c>
      <c r="GQ849" t="s">
        <v>44</v>
      </c>
      <c r="GR849" t="s">
        <v>44</v>
      </c>
      <c r="GS849" t="s">
        <v>44</v>
      </c>
      <c r="GT849" t="s">
        <v>44</v>
      </c>
      <c r="GU849">
        <v>10.03125</v>
      </c>
      <c r="GV849" t="s">
        <v>44</v>
      </c>
      <c r="GW849" t="s">
        <v>44</v>
      </c>
      <c r="GX849">
        <v>16.640625</v>
      </c>
      <c r="GY849" t="s">
        <v>44</v>
      </c>
      <c r="GZ849" t="s">
        <v>44</v>
      </c>
      <c r="HA849">
        <v>16.640625</v>
      </c>
      <c r="HB849">
        <v>16.640625</v>
      </c>
      <c r="HC849">
        <v>10.21875</v>
      </c>
      <c r="HD849" t="s">
        <v>44</v>
      </c>
      <c r="HE849" t="s">
        <v>44</v>
      </c>
      <c r="HF849">
        <v>15.9375</v>
      </c>
      <c r="HG849" t="s">
        <v>44</v>
      </c>
      <c r="HH849" t="s">
        <v>44</v>
      </c>
      <c r="HI849">
        <v>15.9375</v>
      </c>
      <c r="HJ849">
        <v>15.9375</v>
      </c>
      <c r="HK849">
        <v>9.84375</v>
      </c>
      <c r="HL849" t="s">
        <v>44</v>
      </c>
      <c r="HM849" t="s">
        <v>44</v>
      </c>
      <c r="HN849">
        <v>15.84375</v>
      </c>
      <c r="HO849" t="s">
        <v>44</v>
      </c>
      <c r="HP849" t="s">
        <v>44</v>
      </c>
      <c r="HQ849">
        <v>15.84375</v>
      </c>
      <c r="HR849">
        <v>15.84375</v>
      </c>
      <c r="HT849" s="3">
        <f t="shared" si="216"/>
        <v>0</v>
      </c>
      <c r="HU849" s="3" t="str">
        <f t="shared" si="217"/>
        <v>NaN</v>
      </c>
      <c r="HV849" s="3" t="str">
        <f t="shared" si="218"/>
        <v>NaN</v>
      </c>
      <c r="HW849" s="3" t="str">
        <f t="shared" si="219"/>
        <v>NaN</v>
      </c>
      <c r="HX849" s="3" t="str">
        <f t="shared" si="220"/>
        <v>NaN</v>
      </c>
      <c r="HY849" s="3" t="str">
        <f t="shared" si="221"/>
        <v>NaN</v>
      </c>
      <c r="HZ849" s="3" t="str">
        <f t="shared" si="222"/>
        <v>NaN</v>
      </c>
      <c r="IA849" s="3" t="str">
        <f t="shared" si="223"/>
        <v>NaN</v>
      </c>
      <c r="IB849" t="s">
        <v>44</v>
      </c>
    </row>
    <row r="850" spans="6:236" x14ac:dyDescent="0.25">
      <c r="F850" t="e">
        <f t="shared" si="208"/>
        <v>#N/A</v>
      </c>
      <c r="G850">
        <f t="shared" si="209"/>
        <v>56.187506075654497</v>
      </c>
      <c r="H850" t="e">
        <f t="shared" si="210"/>
        <v>#N/A</v>
      </c>
      <c r="I850">
        <f t="shared" si="211"/>
        <v>1</v>
      </c>
      <c r="J850">
        <f t="shared" si="212"/>
        <v>56.646005021205397</v>
      </c>
      <c r="K850">
        <f t="shared" si="213"/>
        <v>30.132149162698671</v>
      </c>
      <c r="L850">
        <f t="shared" si="214"/>
        <v>110.15781250000001</v>
      </c>
      <c r="M850">
        <f t="shared" si="215"/>
        <v>262.84218750000002</v>
      </c>
      <c r="O850">
        <v>0.43247193085277902</v>
      </c>
      <c r="P850">
        <v>0.188528860326553</v>
      </c>
      <c r="Q850">
        <v>5.96875</v>
      </c>
      <c r="R850">
        <v>56.187506075654497</v>
      </c>
      <c r="S850">
        <v>106.518875445859</v>
      </c>
      <c r="T850">
        <v>91.883046069611694</v>
      </c>
      <c r="U850">
        <v>95.998306867563599</v>
      </c>
      <c r="V850">
        <v>4.11526079795195</v>
      </c>
      <c r="X850" t="s">
        <v>44</v>
      </c>
      <c r="Y850" t="s">
        <v>44</v>
      </c>
      <c r="Z850" t="s">
        <v>44</v>
      </c>
      <c r="AA850" t="s">
        <v>44</v>
      </c>
      <c r="AB850" t="s">
        <v>44</v>
      </c>
      <c r="AC850">
        <v>86.854490756294396</v>
      </c>
      <c r="AD850" t="s">
        <v>44</v>
      </c>
      <c r="AE850" t="s">
        <v>44</v>
      </c>
      <c r="AP850">
        <v>845</v>
      </c>
      <c r="AQ850">
        <v>110.413541666667</v>
      </c>
      <c r="AR850">
        <v>36.951989207241702</v>
      </c>
      <c r="AS850">
        <v>0.54341160598884897</v>
      </c>
      <c r="AT850">
        <v>0</v>
      </c>
      <c r="AU850">
        <v>55.971395416851401</v>
      </c>
      <c r="AV850">
        <v>0</v>
      </c>
      <c r="AW850">
        <v>0</v>
      </c>
      <c r="AX850">
        <v>56.514807022840301</v>
      </c>
      <c r="AY850">
        <v>110.15781250000001</v>
      </c>
      <c r="AZ850">
        <v>37.0377725138651</v>
      </c>
      <c r="BA850">
        <v>0.54467312520389799</v>
      </c>
      <c r="BB850">
        <v>0</v>
      </c>
      <c r="BC850">
        <v>56.101331896001497</v>
      </c>
      <c r="BD850">
        <v>0</v>
      </c>
      <c r="BE850">
        <v>0</v>
      </c>
      <c r="BF850">
        <v>56.646005021205397</v>
      </c>
      <c r="BG850">
        <v>0.25572916666666701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245.93645833333301</v>
      </c>
      <c r="BP850">
        <v>0.97586182067691996</v>
      </c>
      <c r="BQ850">
        <v>0</v>
      </c>
      <c r="BR850">
        <v>0</v>
      </c>
      <c r="BS850">
        <v>0.48793091033845998</v>
      </c>
      <c r="BT850">
        <v>0</v>
      </c>
      <c r="BU850">
        <v>0</v>
      </c>
      <c r="BV850">
        <v>0.48793091033845998</v>
      </c>
      <c r="BW850">
        <v>20.128645833333302</v>
      </c>
      <c r="BX850">
        <v>68.559008461200094</v>
      </c>
      <c r="BY850">
        <v>0</v>
      </c>
      <c r="BZ850">
        <v>0</v>
      </c>
      <c r="CA850">
        <v>101.348099464383</v>
      </c>
      <c r="CB850">
        <v>0</v>
      </c>
      <c r="CC850">
        <v>0</v>
      </c>
      <c r="CD850">
        <v>101.348099464383</v>
      </c>
      <c r="CE850">
        <v>89.529166666666697</v>
      </c>
      <c r="CF850">
        <v>30.157769814306299</v>
      </c>
      <c r="CG850">
        <v>0.67017266254014096</v>
      </c>
      <c r="CH850">
        <v>0</v>
      </c>
      <c r="CI850">
        <v>46.241913715269703</v>
      </c>
      <c r="CJ850">
        <v>0</v>
      </c>
      <c r="CK850">
        <v>0</v>
      </c>
      <c r="CL850">
        <v>46.9120863778098</v>
      </c>
      <c r="CM850">
        <v>0.5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422</v>
      </c>
      <c r="CV850">
        <v>44.075829383886301</v>
      </c>
      <c r="CW850">
        <v>422</v>
      </c>
      <c r="CX850">
        <v>373</v>
      </c>
      <c r="CY850">
        <v>49</v>
      </c>
      <c r="CZ850">
        <v>297.98333333333301</v>
      </c>
      <c r="DA850">
        <v>48</v>
      </c>
      <c r="DB850">
        <v>306</v>
      </c>
      <c r="DC850">
        <v>19</v>
      </c>
      <c r="DD850">
        <v>100</v>
      </c>
      <c r="DE850">
        <v>88.3886255924171</v>
      </c>
      <c r="DF850">
        <v>11.6113744075829</v>
      </c>
      <c r="DG850">
        <v>70.612164296998401</v>
      </c>
      <c r="DH850">
        <v>11.374407582938399</v>
      </c>
      <c r="DI850">
        <v>72.511848341232195</v>
      </c>
      <c r="DJ850">
        <v>4.50236966824645</v>
      </c>
      <c r="DK850">
        <v>422</v>
      </c>
      <c r="DL850">
        <v>23.6018957345972</v>
      </c>
      <c r="DM850">
        <v>0.99526066350710896</v>
      </c>
      <c r="DN850">
        <v>0</v>
      </c>
      <c r="DO850">
        <v>43.080568720379198</v>
      </c>
      <c r="DP850">
        <v>0</v>
      </c>
      <c r="DQ850">
        <v>0</v>
      </c>
      <c r="DR850">
        <v>44.075829383886301</v>
      </c>
      <c r="DS850">
        <v>373</v>
      </c>
      <c r="DT850">
        <v>23.324396782841799</v>
      </c>
      <c r="DU850">
        <v>0.32171581769437002</v>
      </c>
      <c r="DV850">
        <v>0</v>
      </c>
      <c r="DW850">
        <v>37.640750670241303</v>
      </c>
      <c r="DX850">
        <v>0</v>
      </c>
      <c r="DY850">
        <v>0</v>
      </c>
      <c r="DZ850">
        <v>37.9624664879357</v>
      </c>
      <c r="EA850">
        <v>49</v>
      </c>
      <c r="EB850">
        <v>25.714285714285701</v>
      </c>
      <c r="EC850">
        <v>6.12244897959184</v>
      </c>
      <c r="ED850">
        <v>0</v>
      </c>
      <c r="EE850">
        <v>84.489795918367406</v>
      </c>
      <c r="EF850">
        <v>0</v>
      </c>
      <c r="EG850">
        <v>0</v>
      </c>
      <c r="EH850">
        <v>90.612244897959201</v>
      </c>
      <c r="EI850">
        <v>297.98333333333301</v>
      </c>
      <c r="EJ850">
        <v>4.6311314950500604</v>
      </c>
      <c r="EK850">
        <v>0</v>
      </c>
      <c r="EL850">
        <v>0</v>
      </c>
      <c r="EM850">
        <v>0.402707086526092</v>
      </c>
      <c r="EN850">
        <v>0</v>
      </c>
      <c r="EO850">
        <v>0</v>
      </c>
      <c r="EP850">
        <v>0.402707086526092</v>
      </c>
      <c r="EQ850">
        <v>48</v>
      </c>
      <c r="ER850">
        <v>46.25</v>
      </c>
      <c r="ES850">
        <v>1.25</v>
      </c>
      <c r="ET850">
        <v>0</v>
      </c>
      <c r="EU850">
        <v>75</v>
      </c>
      <c r="EV850">
        <v>0</v>
      </c>
      <c r="EW850">
        <v>0</v>
      </c>
      <c r="EX850">
        <v>76.25</v>
      </c>
      <c r="EY850">
        <v>306</v>
      </c>
      <c r="EZ850">
        <v>20.980392156862699</v>
      </c>
      <c r="FA850">
        <v>0.19607843137254899</v>
      </c>
      <c r="FB850">
        <v>0</v>
      </c>
      <c r="FC850">
        <v>34.117647058823501</v>
      </c>
      <c r="FD850">
        <v>0</v>
      </c>
      <c r="FE850">
        <v>0</v>
      </c>
      <c r="FF850">
        <v>34.313725490196099</v>
      </c>
      <c r="FG850">
        <v>19</v>
      </c>
      <c r="FH850">
        <v>3.1578947368421102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9.53125</v>
      </c>
      <c r="FP850">
        <v>26.125</v>
      </c>
      <c r="FQ850" t="s">
        <v>44</v>
      </c>
      <c r="FR850">
        <v>15.53125</v>
      </c>
      <c r="FS850" t="s">
        <v>44</v>
      </c>
      <c r="FT850" t="s">
        <v>44</v>
      </c>
      <c r="FU850">
        <v>15.71875</v>
      </c>
      <c r="FV850">
        <v>15.71875</v>
      </c>
      <c r="FW850">
        <v>9.53125</v>
      </c>
      <c r="FX850">
        <v>19.984375</v>
      </c>
      <c r="FY850" t="s">
        <v>44</v>
      </c>
      <c r="FZ850">
        <v>15.71875</v>
      </c>
      <c r="GA850" t="s">
        <v>44</v>
      </c>
      <c r="GB850" t="s">
        <v>44</v>
      </c>
      <c r="GC850">
        <v>15.71875</v>
      </c>
      <c r="GD850">
        <v>15.71875</v>
      </c>
      <c r="GE850">
        <v>10.125</v>
      </c>
      <c r="GF850">
        <v>32.84375</v>
      </c>
      <c r="GG850" t="s">
        <v>44</v>
      </c>
      <c r="GH850">
        <v>15.53125</v>
      </c>
      <c r="GI850" t="s">
        <v>44</v>
      </c>
      <c r="GJ850" t="s">
        <v>44</v>
      </c>
      <c r="GK850">
        <v>15.53125</v>
      </c>
      <c r="GL850">
        <v>15.53125</v>
      </c>
      <c r="GM850">
        <v>19.21875</v>
      </c>
      <c r="GN850" t="s">
        <v>44</v>
      </c>
      <c r="GO850" t="s">
        <v>44</v>
      </c>
      <c r="GP850">
        <v>20.625</v>
      </c>
      <c r="GQ850" t="s">
        <v>44</v>
      </c>
      <c r="GR850" t="s">
        <v>44</v>
      </c>
      <c r="GS850">
        <v>20.625</v>
      </c>
      <c r="GT850">
        <v>20.625</v>
      </c>
      <c r="GU850">
        <v>9.4375</v>
      </c>
      <c r="GV850">
        <v>22.125</v>
      </c>
      <c r="GW850" t="s">
        <v>44</v>
      </c>
      <c r="GX850">
        <v>16.4375</v>
      </c>
      <c r="GY850" t="s">
        <v>44</v>
      </c>
      <c r="GZ850" t="s">
        <v>44</v>
      </c>
      <c r="HA850">
        <v>16.4375</v>
      </c>
      <c r="HB850">
        <v>16.4375</v>
      </c>
      <c r="HC850">
        <v>9.53125</v>
      </c>
      <c r="HD850">
        <v>17.84375</v>
      </c>
      <c r="HE850" t="s">
        <v>44</v>
      </c>
      <c r="HF850">
        <v>15.03125</v>
      </c>
      <c r="HG850" t="s">
        <v>44</v>
      </c>
      <c r="HH850" t="s">
        <v>44</v>
      </c>
      <c r="HI850">
        <v>15.03125</v>
      </c>
      <c r="HJ850">
        <v>15.03125</v>
      </c>
      <c r="HK850">
        <v>9.03125</v>
      </c>
      <c r="HL850" t="s">
        <v>44</v>
      </c>
      <c r="HM850" t="s">
        <v>44</v>
      </c>
      <c r="HN850" t="s">
        <v>44</v>
      </c>
      <c r="HO850" t="s">
        <v>44</v>
      </c>
      <c r="HP850" t="s">
        <v>44</v>
      </c>
      <c r="HQ850" t="s">
        <v>44</v>
      </c>
      <c r="HR850" t="s">
        <v>44</v>
      </c>
      <c r="HT850" s="3">
        <f t="shared" si="216"/>
        <v>262.84218750000002</v>
      </c>
      <c r="HU850" s="3">
        <f t="shared" si="217"/>
        <v>17.577087011574147</v>
      </c>
      <c r="HV850" s="3">
        <f t="shared" si="218"/>
        <v>0.2282738572931714</v>
      </c>
      <c r="HW850" s="3">
        <f t="shared" si="219"/>
        <v>0</v>
      </c>
      <c r="HX850" s="3">
        <f t="shared" si="220"/>
        <v>29.903875305405464</v>
      </c>
      <c r="HY850" s="3">
        <f t="shared" si="221"/>
        <v>0</v>
      </c>
      <c r="HZ850" s="3">
        <f t="shared" si="222"/>
        <v>0</v>
      </c>
      <c r="IA850" s="3">
        <f t="shared" si="223"/>
        <v>30.132149162698671</v>
      </c>
      <c r="IB850">
        <v>30.1321491626986</v>
      </c>
    </row>
    <row r="851" spans="6:236" x14ac:dyDescent="0.25">
      <c r="F851">
        <f t="shared" si="208"/>
        <v>1.7132075365496995</v>
      </c>
      <c r="G851">
        <f t="shared" si="209"/>
        <v>20.952401860777101</v>
      </c>
      <c r="H851">
        <f t="shared" si="210"/>
        <v>19.239194324227402</v>
      </c>
      <c r="I851">
        <f t="shared" si="211"/>
        <v>1</v>
      </c>
      <c r="J851">
        <f t="shared" si="212"/>
        <v>35.307138276075399</v>
      </c>
      <c r="K851">
        <f t="shared" si="213"/>
        <v>18.709436228695317</v>
      </c>
      <c r="L851">
        <f t="shared" si="214"/>
        <v>183.53229166666699</v>
      </c>
      <c r="M851">
        <f t="shared" si="215"/>
        <v>169.96770833333301</v>
      </c>
      <c r="O851">
        <v>0.58136417672083196</v>
      </c>
      <c r="P851">
        <v>0.39045203220604402</v>
      </c>
      <c r="Q851">
        <v>10</v>
      </c>
      <c r="R851">
        <v>20.952401860777101</v>
      </c>
      <c r="S851">
        <v>108.284459928318</v>
      </c>
      <c r="T851">
        <v>98.5350380386122</v>
      </c>
      <c r="U851">
        <v>105.173170943993</v>
      </c>
      <c r="V851">
        <v>6.6381329053805702</v>
      </c>
      <c r="X851">
        <v>0.76880294952620698</v>
      </c>
      <c r="Y851">
        <v>0.52275218543803104</v>
      </c>
      <c r="Z851">
        <v>9.84375</v>
      </c>
      <c r="AA851">
        <v>19.239194324227402</v>
      </c>
      <c r="AB851">
        <v>111.15838806199299</v>
      </c>
      <c r="AC851">
        <v>99.071461378473202</v>
      </c>
      <c r="AD851">
        <v>106.754171673884</v>
      </c>
      <c r="AE851">
        <v>7.6827102954110398</v>
      </c>
      <c r="AP851">
        <v>846</v>
      </c>
      <c r="AQ851">
        <v>188.54791666666699</v>
      </c>
      <c r="AR851">
        <v>23.230169165663</v>
      </c>
      <c r="AS851">
        <v>1.2728859816801701</v>
      </c>
      <c r="AT851">
        <v>0</v>
      </c>
      <c r="AU851">
        <v>35.640807487044597</v>
      </c>
      <c r="AV851">
        <v>0</v>
      </c>
      <c r="AW851">
        <v>0</v>
      </c>
      <c r="AX851">
        <v>36.913693468724802</v>
      </c>
      <c r="AY851">
        <v>183.53229166666699</v>
      </c>
      <c r="AZ851">
        <v>22.230420396047499</v>
      </c>
      <c r="BA851">
        <v>0.32691794700069798</v>
      </c>
      <c r="BB851">
        <v>0</v>
      </c>
      <c r="BC851">
        <v>34.980220329074697</v>
      </c>
      <c r="BD851">
        <v>0</v>
      </c>
      <c r="BE851">
        <v>0</v>
      </c>
      <c r="BF851">
        <v>35.307138276075399</v>
      </c>
      <c r="BG851">
        <v>5.015625</v>
      </c>
      <c r="BH851">
        <v>59.813084112149497</v>
      </c>
      <c r="BI851">
        <v>35.887850467289702</v>
      </c>
      <c r="BJ851">
        <v>0</v>
      </c>
      <c r="BK851">
        <v>59.813084112149497</v>
      </c>
      <c r="BL851">
        <v>0</v>
      </c>
      <c r="BM851">
        <v>0</v>
      </c>
      <c r="BN851">
        <v>95.700934579439306</v>
      </c>
      <c r="BO851">
        <v>158.75</v>
      </c>
      <c r="BP851">
        <v>9.8267716535433092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23.5</v>
      </c>
      <c r="BX851">
        <v>38.297872340425499</v>
      </c>
      <c r="BY851">
        <v>0</v>
      </c>
      <c r="BZ851">
        <v>0</v>
      </c>
      <c r="CA851">
        <v>74.042553191489404</v>
      </c>
      <c r="CB851">
        <v>0</v>
      </c>
      <c r="CC851">
        <v>0</v>
      </c>
      <c r="CD851">
        <v>74.042553191489404</v>
      </c>
      <c r="CE851">
        <v>152.03177083333301</v>
      </c>
      <c r="CF851">
        <v>20.522026303438501</v>
      </c>
      <c r="CG851">
        <v>0.39465435198920201</v>
      </c>
      <c r="CH851">
        <v>0</v>
      </c>
      <c r="CI851">
        <v>29.5990763991901</v>
      </c>
      <c r="CJ851">
        <v>0</v>
      </c>
      <c r="CK851">
        <v>0</v>
      </c>
      <c r="CL851">
        <v>29.993730751179299</v>
      </c>
      <c r="CM851">
        <v>8.0005208333333293</v>
      </c>
      <c r="CN851">
        <v>7.4995117505370796</v>
      </c>
      <c r="CO851">
        <v>0</v>
      </c>
      <c r="CP851">
        <v>0</v>
      </c>
      <c r="CQ851">
        <v>22.498535251611202</v>
      </c>
      <c r="CR851">
        <v>0</v>
      </c>
      <c r="CS851">
        <v>0</v>
      </c>
      <c r="CT851">
        <v>22.498535251611202</v>
      </c>
      <c r="CU851">
        <v>405.5</v>
      </c>
      <c r="CV851">
        <v>34.919852034525299</v>
      </c>
      <c r="CW851">
        <v>405.5</v>
      </c>
      <c r="CX851">
        <v>353.5</v>
      </c>
      <c r="CY851">
        <v>52</v>
      </c>
      <c r="CZ851">
        <v>314.46666666666698</v>
      </c>
      <c r="DA851">
        <v>39.5</v>
      </c>
      <c r="DB851">
        <v>288.5</v>
      </c>
      <c r="DC851">
        <v>25.5</v>
      </c>
      <c r="DD851">
        <v>100</v>
      </c>
      <c r="DE851">
        <v>87.176325524044401</v>
      </c>
      <c r="DF851">
        <v>12.823674475955601</v>
      </c>
      <c r="DG851">
        <v>77.550349362926397</v>
      </c>
      <c r="DH851">
        <v>9.7410604192355095</v>
      </c>
      <c r="DI851">
        <v>71.146732429099899</v>
      </c>
      <c r="DJ851">
        <v>6.2885326757089999</v>
      </c>
      <c r="DK851">
        <v>405.5</v>
      </c>
      <c r="DL851">
        <v>20.4192355117139</v>
      </c>
      <c r="DM851">
        <v>2.3674475955610399</v>
      </c>
      <c r="DN851">
        <v>0</v>
      </c>
      <c r="DO851">
        <v>32.552404438964203</v>
      </c>
      <c r="DP851">
        <v>0</v>
      </c>
      <c r="DQ851">
        <v>0</v>
      </c>
      <c r="DR851">
        <v>34.919852034525299</v>
      </c>
      <c r="DS851">
        <v>353.5</v>
      </c>
      <c r="DT851">
        <v>18.840169731258801</v>
      </c>
      <c r="DU851">
        <v>0.33946251768033903</v>
      </c>
      <c r="DV851">
        <v>0</v>
      </c>
      <c r="DW851">
        <v>26.987270155587002</v>
      </c>
      <c r="DX851">
        <v>0</v>
      </c>
      <c r="DY851">
        <v>0</v>
      </c>
      <c r="DZ851">
        <v>27.326732673267301</v>
      </c>
      <c r="EA851">
        <v>52</v>
      </c>
      <c r="EB851">
        <v>31.153846153846199</v>
      </c>
      <c r="EC851">
        <v>16.153846153846199</v>
      </c>
      <c r="ED851">
        <v>0</v>
      </c>
      <c r="EE851">
        <v>70.384615384615401</v>
      </c>
      <c r="EF851">
        <v>0</v>
      </c>
      <c r="EG851">
        <v>0</v>
      </c>
      <c r="EH851">
        <v>86.538461538461604</v>
      </c>
      <c r="EI851">
        <v>314.46666666666698</v>
      </c>
      <c r="EJ851">
        <v>10.1123595505618</v>
      </c>
      <c r="EK851">
        <v>0</v>
      </c>
      <c r="EL851">
        <v>0</v>
      </c>
      <c r="EM851">
        <v>0.190799236803053</v>
      </c>
      <c r="EN851">
        <v>0</v>
      </c>
      <c r="EO851">
        <v>0</v>
      </c>
      <c r="EP851">
        <v>0.190799236803053</v>
      </c>
      <c r="EQ851">
        <v>39.5</v>
      </c>
      <c r="ER851">
        <v>37.974683544303801</v>
      </c>
      <c r="ES851">
        <v>0</v>
      </c>
      <c r="ET851">
        <v>0</v>
      </c>
      <c r="EU851">
        <v>63.7974683544304</v>
      </c>
      <c r="EV851">
        <v>0</v>
      </c>
      <c r="EW851">
        <v>0</v>
      </c>
      <c r="EX851">
        <v>63.7974683544304</v>
      </c>
      <c r="EY851">
        <v>288.5</v>
      </c>
      <c r="EZ851">
        <v>17.469670710571901</v>
      </c>
      <c r="FA851">
        <v>0.41594454072790299</v>
      </c>
      <c r="FB851">
        <v>0</v>
      </c>
      <c r="FC851">
        <v>23.708838821490499</v>
      </c>
      <c r="FD851">
        <v>0</v>
      </c>
      <c r="FE851">
        <v>0</v>
      </c>
      <c r="FF851">
        <v>24.124783362218398</v>
      </c>
      <c r="FG851">
        <v>25.5</v>
      </c>
      <c r="FH851">
        <v>4.7058823529411802</v>
      </c>
      <c r="FI851">
        <v>0</v>
      </c>
      <c r="FJ851">
        <v>0</v>
      </c>
      <c r="FK851">
        <v>7.0588235294117601</v>
      </c>
      <c r="FL851">
        <v>0</v>
      </c>
      <c r="FM851">
        <v>0</v>
      </c>
      <c r="FN851">
        <v>7.0588235294117601</v>
      </c>
      <c r="FO851">
        <v>10.28125</v>
      </c>
      <c r="FP851">
        <v>23.6875</v>
      </c>
      <c r="FQ851" t="s">
        <v>44</v>
      </c>
      <c r="FR851">
        <v>20.03125</v>
      </c>
      <c r="FS851" t="s">
        <v>44</v>
      </c>
      <c r="FT851" t="s">
        <v>44</v>
      </c>
      <c r="FU851">
        <v>20.21875</v>
      </c>
      <c r="FV851">
        <v>20.21875</v>
      </c>
      <c r="FW851">
        <v>10.125</v>
      </c>
      <c r="FX851">
        <v>18.234375</v>
      </c>
      <c r="FY851" t="s">
        <v>44</v>
      </c>
      <c r="FZ851">
        <v>20.03125</v>
      </c>
      <c r="GA851" t="s">
        <v>44</v>
      </c>
      <c r="GB851" t="s">
        <v>44</v>
      </c>
      <c r="GC851">
        <v>19.84375</v>
      </c>
      <c r="GD851">
        <v>19.84375</v>
      </c>
      <c r="GE851">
        <v>10.84375</v>
      </c>
      <c r="GF851">
        <v>24.140625</v>
      </c>
      <c r="GG851" t="s">
        <v>44</v>
      </c>
      <c r="GH851">
        <v>20.21875</v>
      </c>
      <c r="GI851" t="s">
        <v>44</v>
      </c>
      <c r="GJ851" t="s">
        <v>44</v>
      </c>
      <c r="GK851">
        <v>20.9375</v>
      </c>
      <c r="GL851">
        <v>20.9375</v>
      </c>
      <c r="GM851">
        <v>19.03125</v>
      </c>
      <c r="GN851" t="s">
        <v>44</v>
      </c>
      <c r="GO851" t="s">
        <v>44</v>
      </c>
      <c r="GP851">
        <v>18.71875</v>
      </c>
      <c r="GQ851" t="s">
        <v>44</v>
      </c>
      <c r="GR851" t="s">
        <v>44</v>
      </c>
      <c r="GS851">
        <v>18.71875</v>
      </c>
      <c r="GT851">
        <v>18.71875</v>
      </c>
      <c r="GU851">
        <v>10.9375</v>
      </c>
      <c r="GV851" t="s">
        <v>44</v>
      </c>
      <c r="GW851" t="s">
        <v>44</v>
      </c>
      <c r="GX851">
        <v>22.1875</v>
      </c>
      <c r="GY851" t="s">
        <v>44</v>
      </c>
      <c r="GZ851" t="s">
        <v>44</v>
      </c>
      <c r="HA851">
        <v>22.1875</v>
      </c>
      <c r="HB851">
        <v>22.1875</v>
      </c>
      <c r="HC851">
        <v>9.875</v>
      </c>
      <c r="HD851">
        <v>18.234375</v>
      </c>
      <c r="HE851" t="s">
        <v>44</v>
      </c>
      <c r="HF851">
        <v>19.125</v>
      </c>
      <c r="HG851" t="s">
        <v>44</v>
      </c>
      <c r="HH851" t="s">
        <v>44</v>
      </c>
      <c r="HI851">
        <v>19.125</v>
      </c>
      <c r="HJ851">
        <v>19.125</v>
      </c>
      <c r="HK851">
        <v>3.03125</v>
      </c>
      <c r="HL851" t="s">
        <v>44</v>
      </c>
      <c r="HM851" t="s">
        <v>44</v>
      </c>
      <c r="HN851">
        <v>16.84375</v>
      </c>
      <c r="HO851" t="s">
        <v>44</v>
      </c>
      <c r="HP851" t="s">
        <v>44</v>
      </c>
      <c r="HQ851">
        <v>16.84375</v>
      </c>
      <c r="HR851">
        <v>16.84375</v>
      </c>
      <c r="HT851" s="3">
        <f t="shared" si="216"/>
        <v>169.96770833333301</v>
      </c>
      <c r="HU851" s="3">
        <f t="shared" si="217"/>
        <v>15.179353921394261</v>
      </c>
      <c r="HV851" s="3">
        <f t="shared" si="218"/>
        <v>0.35300823073010118</v>
      </c>
      <c r="HW851" s="3">
        <f t="shared" si="219"/>
        <v>0</v>
      </c>
      <c r="HX851" s="3">
        <f t="shared" si="220"/>
        <v>18.356427997965294</v>
      </c>
      <c r="HY851" s="3">
        <f t="shared" si="221"/>
        <v>0</v>
      </c>
      <c r="HZ851" s="3">
        <f t="shared" si="222"/>
        <v>0</v>
      </c>
      <c r="IA851" s="3">
        <f t="shared" si="223"/>
        <v>18.709436228695317</v>
      </c>
      <c r="IB851">
        <v>18.709436228695399</v>
      </c>
    </row>
    <row r="852" spans="6:236" x14ac:dyDescent="0.25">
      <c r="F852">
        <f t="shared" si="208"/>
        <v>11.657077927404401</v>
      </c>
      <c r="G852">
        <f t="shared" si="209"/>
        <v>38.018929334813301</v>
      </c>
      <c r="H852">
        <f t="shared" si="210"/>
        <v>26.361851407408899</v>
      </c>
      <c r="I852">
        <f t="shared" si="211"/>
        <v>1</v>
      </c>
      <c r="J852">
        <f t="shared" si="212"/>
        <v>64.7388368547157</v>
      </c>
      <c r="K852">
        <f t="shared" si="213"/>
        <v>26.236545721149358</v>
      </c>
      <c r="L852">
        <f t="shared" si="214"/>
        <v>119.557291666667</v>
      </c>
      <c r="M852">
        <f t="shared" si="215"/>
        <v>166.942708333333</v>
      </c>
      <c r="O852">
        <v>0.62819876073074399</v>
      </c>
      <c r="P852">
        <v>0.44019704964270101</v>
      </c>
      <c r="Q852">
        <v>11.1328125</v>
      </c>
      <c r="R852">
        <v>38.018929334813301</v>
      </c>
      <c r="S852">
        <v>122.723874342608</v>
      </c>
      <c r="T852">
        <v>91.166504126867807</v>
      </c>
      <c r="U852">
        <v>112.820803939047</v>
      </c>
      <c r="V852">
        <v>21.654299812178898</v>
      </c>
      <c r="X852">
        <v>0.76766249507052997</v>
      </c>
      <c r="Y852">
        <v>0.57838993958180096</v>
      </c>
      <c r="Z852">
        <v>12.03125</v>
      </c>
      <c r="AA852">
        <v>26.361851407408899</v>
      </c>
      <c r="AB852">
        <v>115.223900544364</v>
      </c>
      <c r="AC852">
        <v>97.404099347301894</v>
      </c>
      <c r="AD852">
        <v>111.070422258333</v>
      </c>
      <c r="AE852">
        <v>13.666322911030599</v>
      </c>
      <c r="AP852">
        <v>847</v>
      </c>
      <c r="AQ852">
        <v>119.557291666667</v>
      </c>
      <c r="AR852">
        <v>29.609235460683902</v>
      </c>
      <c r="AS852">
        <v>4.5166630363755198</v>
      </c>
      <c r="AT852">
        <v>0.50185144848616903</v>
      </c>
      <c r="AU852">
        <v>59.720322369854102</v>
      </c>
      <c r="AV852">
        <v>0</v>
      </c>
      <c r="AW852">
        <v>0</v>
      </c>
      <c r="AX852">
        <v>64.7388368547157</v>
      </c>
      <c r="AY852">
        <v>119.557291666667</v>
      </c>
      <c r="AZ852">
        <v>29.609235460683902</v>
      </c>
      <c r="BA852">
        <v>4.5166630363755198</v>
      </c>
      <c r="BB852">
        <v>0.50185144848616903</v>
      </c>
      <c r="BC852">
        <v>59.720322369854102</v>
      </c>
      <c r="BD852">
        <v>0</v>
      </c>
      <c r="BE852">
        <v>0</v>
      </c>
      <c r="BF852">
        <v>64.7388368547157</v>
      </c>
      <c r="BG852">
        <v>0</v>
      </c>
      <c r="BH852" t="s">
        <v>44</v>
      </c>
      <c r="BI852" t="s">
        <v>44</v>
      </c>
      <c r="BJ852" t="s">
        <v>44</v>
      </c>
      <c r="BK852" t="s">
        <v>44</v>
      </c>
      <c r="BL852" t="s">
        <v>44</v>
      </c>
      <c r="BM852" t="s">
        <v>44</v>
      </c>
      <c r="BN852" t="s">
        <v>44</v>
      </c>
      <c r="BO852">
        <v>130.324479166667</v>
      </c>
      <c r="BP852">
        <v>4.6038933271521802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18.842708333333299</v>
      </c>
      <c r="BX852">
        <v>66.869368124274402</v>
      </c>
      <c r="BY852">
        <v>15.9212781248272</v>
      </c>
      <c r="BZ852">
        <v>0</v>
      </c>
      <c r="CA852">
        <v>73.237879374205306</v>
      </c>
      <c r="CB852">
        <v>0</v>
      </c>
      <c r="CC852">
        <v>0</v>
      </c>
      <c r="CD852">
        <v>89.159157499032602</v>
      </c>
      <c r="CE852">
        <v>100.214583333333</v>
      </c>
      <c r="CF852">
        <v>22.751179760098101</v>
      </c>
      <c r="CG852">
        <v>2.3948610273787501</v>
      </c>
      <c r="CH852">
        <v>0.59871525684468696</v>
      </c>
      <c r="CI852">
        <v>56.877949400245299</v>
      </c>
      <c r="CJ852">
        <v>0</v>
      </c>
      <c r="CK852">
        <v>0</v>
      </c>
      <c r="CL852">
        <v>59.8715256844687</v>
      </c>
      <c r="CM852">
        <v>0.5</v>
      </c>
      <c r="CN852">
        <v>0</v>
      </c>
      <c r="CO852">
        <v>0</v>
      </c>
      <c r="CP852">
        <v>0</v>
      </c>
      <c r="CQ852">
        <v>120</v>
      </c>
      <c r="CR852">
        <v>0</v>
      </c>
      <c r="CS852">
        <v>0</v>
      </c>
      <c r="CT852">
        <v>120</v>
      </c>
      <c r="CU852">
        <v>361</v>
      </c>
      <c r="CV852">
        <v>45.872576177285303</v>
      </c>
      <c r="CW852">
        <v>361</v>
      </c>
      <c r="CX852">
        <v>286.5</v>
      </c>
      <c r="CY852">
        <v>74.5</v>
      </c>
      <c r="CZ852">
        <v>358.98333333333301</v>
      </c>
      <c r="DA852">
        <v>40.5</v>
      </c>
      <c r="DB852">
        <v>239.5</v>
      </c>
      <c r="DC852">
        <v>6.5</v>
      </c>
      <c r="DD852">
        <v>100</v>
      </c>
      <c r="DE852">
        <v>79.362880886426595</v>
      </c>
      <c r="DF852">
        <v>20.637119113573402</v>
      </c>
      <c r="DG852">
        <v>99.441366574330601</v>
      </c>
      <c r="DH852">
        <v>11.218836565097</v>
      </c>
      <c r="DI852">
        <v>66.343490304709107</v>
      </c>
      <c r="DJ852">
        <v>1.8005540166205001</v>
      </c>
      <c r="DK852">
        <v>361</v>
      </c>
      <c r="DL852">
        <v>20.6094182825485</v>
      </c>
      <c r="DM852">
        <v>2.3268698060941801</v>
      </c>
      <c r="DN852">
        <v>0.16620498614958401</v>
      </c>
      <c r="DO852">
        <v>43.3795013850416</v>
      </c>
      <c r="DP852">
        <v>0</v>
      </c>
      <c r="DQ852">
        <v>0</v>
      </c>
      <c r="DR852">
        <v>45.872576177285303</v>
      </c>
      <c r="DS852">
        <v>286.5</v>
      </c>
      <c r="DT852">
        <v>21.361256544502599</v>
      </c>
      <c r="DU852">
        <v>2.5130890052355999</v>
      </c>
      <c r="DV852">
        <v>0.20942408376963401</v>
      </c>
      <c r="DW852">
        <v>39.581151832460698</v>
      </c>
      <c r="DX852">
        <v>0</v>
      </c>
      <c r="DY852">
        <v>0</v>
      </c>
      <c r="DZ852">
        <v>42.303664921466002</v>
      </c>
      <c r="EA852">
        <v>74.5</v>
      </c>
      <c r="EB852">
        <v>17.7181208053691</v>
      </c>
      <c r="EC852">
        <v>1.6107382550335601</v>
      </c>
      <c r="ED852">
        <v>0</v>
      </c>
      <c r="EE852">
        <v>57.986577181208098</v>
      </c>
      <c r="EF852">
        <v>0</v>
      </c>
      <c r="EG852">
        <v>0</v>
      </c>
      <c r="EH852">
        <v>59.597315436241601</v>
      </c>
      <c r="EI852">
        <v>358.98333333333301</v>
      </c>
      <c r="EJ852">
        <v>5.0141603602767102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40.5</v>
      </c>
      <c r="ER852">
        <v>59.259259259259302</v>
      </c>
      <c r="ES852">
        <v>7.4074074074074101</v>
      </c>
      <c r="ET852">
        <v>0</v>
      </c>
      <c r="EU852">
        <v>66.6666666666667</v>
      </c>
      <c r="EV852">
        <v>0</v>
      </c>
      <c r="EW852">
        <v>0</v>
      </c>
      <c r="EX852">
        <v>74.074074074074105</v>
      </c>
      <c r="EY852">
        <v>239.5</v>
      </c>
      <c r="EZ852">
        <v>15.5323590814196</v>
      </c>
      <c r="FA852">
        <v>1.75365344467641</v>
      </c>
      <c r="FB852">
        <v>0.25052192066805801</v>
      </c>
      <c r="FC852">
        <v>35.323590814196201</v>
      </c>
      <c r="FD852">
        <v>0</v>
      </c>
      <c r="FE852">
        <v>0</v>
      </c>
      <c r="FF852">
        <v>37.327766179540703</v>
      </c>
      <c r="FG852">
        <v>6.5</v>
      </c>
      <c r="FH852">
        <v>0</v>
      </c>
      <c r="FI852">
        <v>0</v>
      </c>
      <c r="FJ852">
        <v>0</v>
      </c>
      <c r="FK852">
        <v>27.692307692307701</v>
      </c>
      <c r="FL852">
        <v>0</v>
      </c>
      <c r="FM852">
        <v>0</v>
      </c>
      <c r="FN852">
        <v>27.692307692307701</v>
      </c>
      <c r="FO852">
        <v>9.71875</v>
      </c>
      <c r="FP852">
        <v>23.9375</v>
      </c>
      <c r="FQ852">
        <v>15.21875</v>
      </c>
      <c r="FR852">
        <v>17.03125</v>
      </c>
      <c r="FS852" t="s">
        <v>44</v>
      </c>
      <c r="FT852" t="s">
        <v>44</v>
      </c>
      <c r="FU852">
        <v>17.34375</v>
      </c>
      <c r="FV852">
        <v>17.34375</v>
      </c>
      <c r="FW852">
        <v>9.71875</v>
      </c>
      <c r="FX852">
        <v>26.875</v>
      </c>
      <c r="FY852">
        <v>15.21875</v>
      </c>
      <c r="FZ852">
        <v>16.625</v>
      </c>
      <c r="GA852" t="s">
        <v>44</v>
      </c>
      <c r="GB852" t="s">
        <v>44</v>
      </c>
      <c r="GC852">
        <v>17.03125</v>
      </c>
      <c r="GD852">
        <v>16.9375</v>
      </c>
      <c r="GE852">
        <v>11.53125</v>
      </c>
      <c r="GF852">
        <v>16.421875</v>
      </c>
      <c r="GG852" t="s">
        <v>44</v>
      </c>
      <c r="GH852">
        <v>20.34375</v>
      </c>
      <c r="GI852" t="s">
        <v>44</v>
      </c>
      <c r="GJ852" t="s">
        <v>44</v>
      </c>
      <c r="GK852">
        <v>20.1875</v>
      </c>
      <c r="GL852">
        <v>20.1875</v>
      </c>
      <c r="GM852">
        <v>20.640625</v>
      </c>
      <c r="GN852" t="s">
        <v>44</v>
      </c>
      <c r="GO852" t="s">
        <v>44</v>
      </c>
      <c r="GP852" t="s">
        <v>44</v>
      </c>
      <c r="GQ852" t="s">
        <v>44</v>
      </c>
      <c r="GR852" t="s">
        <v>44</v>
      </c>
      <c r="GS852" t="s">
        <v>44</v>
      </c>
      <c r="GT852" t="s">
        <v>44</v>
      </c>
      <c r="GU852">
        <v>11.375</v>
      </c>
      <c r="GV852">
        <v>30.03125</v>
      </c>
      <c r="GW852" t="s">
        <v>44</v>
      </c>
      <c r="GX852">
        <v>17.03125</v>
      </c>
      <c r="GY852" t="s">
        <v>44</v>
      </c>
      <c r="GZ852" t="s">
        <v>44</v>
      </c>
      <c r="HA852">
        <v>17.234375</v>
      </c>
      <c r="HB852">
        <v>17.234375</v>
      </c>
      <c r="HC852">
        <v>8.78125</v>
      </c>
      <c r="HD852">
        <v>22.34375</v>
      </c>
      <c r="HE852">
        <v>15.21875</v>
      </c>
      <c r="HF852">
        <v>15.9375</v>
      </c>
      <c r="HG852" t="s">
        <v>44</v>
      </c>
      <c r="HH852" t="s">
        <v>44</v>
      </c>
      <c r="HI852">
        <v>16.53125</v>
      </c>
      <c r="HJ852">
        <v>16.21875</v>
      </c>
      <c r="HK852" t="s">
        <v>44</v>
      </c>
      <c r="HL852" t="s">
        <v>44</v>
      </c>
      <c r="HM852" t="s">
        <v>44</v>
      </c>
      <c r="HN852">
        <v>12.84375</v>
      </c>
      <c r="HO852" t="s">
        <v>44</v>
      </c>
      <c r="HP852" t="s">
        <v>44</v>
      </c>
      <c r="HQ852">
        <v>12.84375</v>
      </c>
      <c r="HR852">
        <v>12.84375</v>
      </c>
      <c r="HT852" s="3">
        <f t="shared" si="216"/>
        <v>166.942708333333</v>
      </c>
      <c r="HU852" s="3">
        <f t="shared" si="217"/>
        <v>15.454403643964657</v>
      </c>
      <c r="HV852" s="3">
        <f t="shared" si="218"/>
        <v>1.0782142077184538</v>
      </c>
      <c r="HW852" s="3">
        <f t="shared" si="219"/>
        <v>-4.7882329555480593E-16</v>
      </c>
      <c r="HX852" s="3">
        <f t="shared" si="220"/>
        <v>25.158331513430721</v>
      </c>
      <c r="HY852" s="3">
        <f t="shared" si="221"/>
        <v>0</v>
      </c>
      <c r="HZ852" s="3">
        <f t="shared" si="222"/>
        <v>0</v>
      </c>
      <c r="IA852" s="3">
        <f t="shared" si="223"/>
        <v>26.236545721149358</v>
      </c>
      <c r="IB852">
        <v>26.236545721149302</v>
      </c>
    </row>
    <row r="853" spans="6:236" x14ac:dyDescent="0.25">
      <c r="F853">
        <f t="shared" si="208"/>
        <v>17.773682908161696</v>
      </c>
      <c r="G853">
        <f t="shared" si="209"/>
        <v>62.442306096471299</v>
      </c>
      <c r="H853">
        <f t="shared" si="210"/>
        <v>44.668623188309603</v>
      </c>
      <c r="I853">
        <f t="shared" si="211"/>
        <v>1</v>
      </c>
      <c r="J853">
        <f t="shared" si="212"/>
        <v>100.704230277007</v>
      </c>
      <c r="K853">
        <f t="shared" si="213"/>
        <v>45.457258631498931</v>
      </c>
      <c r="L853">
        <f t="shared" si="214"/>
        <v>74.475520833333306</v>
      </c>
      <c r="M853">
        <f t="shared" si="215"/>
        <v>260.02447916666671</v>
      </c>
      <c r="O853">
        <v>0.70209172687705101</v>
      </c>
      <c r="P853">
        <v>0.42344709137167602</v>
      </c>
      <c r="Q853">
        <v>8.75</v>
      </c>
      <c r="R853">
        <v>62.442306096471299</v>
      </c>
      <c r="S853">
        <v>168.62817284974199</v>
      </c>
      <c r="T853">
        <v>64.195599839002497</v>
      </c>
      <c r="U853">
        <v>68.534891468446304</v>
      </c>
      <c r="V853">
        <v>4.33929162944382</v>
      </c>
      <c r="X853">
        <v>0.419991215253049</v>
      </c>
      <c r="Y853">
        <v>0.33020663161152097</v>
      </c>
      <c r="Z853">
        <v>11.8125</v>
      </c>
      <c r="AA853">
        <v>44.668623188309603</v>
      </c>
      <c r="AB853">
        <v>124.393475503269</v>
      </c>
      <c r="AC853">
        <v>93.553826054605807</v>
      </c>
      <c r="AD853">
        <v>99.454225805051706</v>
      </c>
      <c r="AE853">
        <v>5.9003997504459296</v>
      </c>
      <c r="AP853">
        <v>848</v>
      </c>
      <c r="AQ853">
        <v>74.475520833333306</v>
      </c>
      <c r="AR853">
        <v>53.171833586259503</v>
      </c>
      <c r="AS853">
        <v>12.084507633240801</v>
      </c>
      <c r="AT853">
        <v>0</v>
      </c>
      <c r="AU853">
        <v>88.619722643765797</v>
      </c>
      <c r="AV853">
        <v>0</v>
      </c>
      <c r="AW853">
        <v>0</v>
      </c>
      <c r="AX853">
        <v>100.704230277007</v>
      </c>
      <c r="AY853">
        <v>74.475520833333306</v>
      </c>
      <c r="AZ853">
        <v>53.171833586259503</v>
      </c>
      <c r="BA853">
        <v>12.084507633240801</v>
      </c>
      <c r="BB853">
        <v>0</v>
      </c>
      <c r="BC853">
        <v>88.619722643765797</v>
      </c>
      <c r="BD853">
        <v>0</v>
      </c>
      <c r="BE853">
        <v>0</v>
      </c>
      <c r="BF853">
        <v>100.704230277007</v>
      </c>
      <c r="BG853">
        <v>0</v>
      </c>
      <c r="BH853" t="s">
        <v>44</v>
      </c>
      <c r="BI853" t="s">
        <v>44</v>
      </c>
      <c r="BJ853" t="s">
        <v>44</v>
      </c>
      <c r="BK853" t="s">
        <v>44</v>
      </c>
      <c r="BL853" t="s">
        <v>44</v>
      </c>
      <c r="BM853" t="s">
        <v>44</v>
      </c>
      <c r="BN853" t="s">
        <v>44</v>
      </c>
      <c r="BO853">
        <v>50.996875000000003</v>
      </c>
      <c r="BP853">
        <v>12.941969483424201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24.975520833333299</v>
      </c>
      <c r="BX853">
        <v>69.668216795612395</v>
      </c>
      <c r="BY853">
        <v>19.218818426375801</v>
      </c>
      <c r="BZ853">
        <v>0</v>
      </c>
      <c r="CA853">
        <v>98.496444435176102</v>
      </c>
      <c r="CB853">
        <v>0</v>
      </c>
      <c r="CC853">
        <v>0</v>
      </c>
      <c r="CD853">
        <v>117.71526286155201</v>
      </c>
      <c r="CE853">
        <v>49.5</v>
      </c>
      <c r="CF853">
        <v>44.848484848484901</v>
      </c>
      <c r="CG853">
        <v>8.4848484848484809</v>
      </c>
      <c r="CH853">
        <v>0</v>
      </c>
      <c r="CI853">
        <v>83.636363636363598</v>
      </c>
      <c r="CJ853">
        <v>0</v>
      </c>
      <c r="CK853">
        <v>0</v>
      </c>
      <c r="CL853">
        <v>92.121212121212096</v>
      </c>
      <c r="CM853">
        <v>0</v>
      </c>
      <c r="CN853" t="s">
        <v>44</v>
      </c>
      <c r="CO853" t="s">
        <v>44</v>
      </c>
      <c r="CP853" t="s">
        <v>44</v>
      </c>
      <c r="CQ853" t="s">
        <v>44</v>
      </c>
      <c r="CR853" t="s">
        <v>44</v>
      </c>
      <c r="CS853" t="s">
        <v>44</v>
      </c>
      <c r="CT853" t="s">
        <v>44</v>
      </c>
      <c r="CU853">
        <v>423</v>
      </c>
      <c r="CV853">
        <v>55.744680851063798</v>
      </c>
      <c r="CW853">
        <v>423</v>
      </c>
      <c r="CX853">
        <v>334.5</v>
      </c>
      <c r="CY853">
        <v>88.5</v>
      </c>
      <c r="CZ853">
        <v>296.98333333333301</v>
      </c>
      <c r="DA853">
        <v>61</v>
      </c>
      <c r="DB853">
        <v>273</v>
      </c>
      <c r="DC853">
        <v>0.5</v>
      </c>
      <c r="DD853">
        <v>100</v>
      </c>
      <c r="DE853">
        <v>79.078014184397205</v>
      </c>
      <c r="DF853">
        <v>20.921985815602799</v>
      </c>
      <c r="DG853">
        <v>70.208825847123705</v>
      </c>
      <c r="DH853">
        <v>14.420803782505899</v>
      </c>
      <c r="DI853">
        <v>64.539007092198602</v>
      </c>
      <c r="DJ853">
        <v>0.118203309692671</v>
      </c>
      <c r="DK853">
        <v>423</v>
      </c>
      <c r="DL853">
        <v>26.3829787234043</v>
      </c>
      <c r="DM853">
        <v>2.5531914893617</v>
      </c>
      <c r="DN853">
        <v>0</v>
      </c>
      <c r="DO853">
        <v>53.191489361702097</v>
      </c>
      <c r="DP853">
        <v>0</v>
      </c>
      <c r="DQ853">
        <v>0</v>
      </c>
      <c r="DR853">
        <v>55.744680851063798</v>
      </c>
      <c r="DS853">
        <v>334.5</v>
      </c>
      <c r="DT853">
        <v>28.161434977578502</v>
      </c>
      <c r="DU853">
        <v>3.2286995515695098</v>
      </c>
      <c r="DV853">
        <v>0</v>
      </c>
      <c r="DW853">
        <v>54.529147982062803</v>
      </c>
      <c r="DX853">
        <v>0</v>
      </c>
      <c r="DY853">
        <v>0</v>
      </c>
      <c r="DZ853">
        <v>57.757847533632301</v>
      </c>
      <c r="EA853">
        <v>88.5</v>
      </c>
      <c r="EB853">
        <v>19.661016949152501</v>
      </c>
      <c r="EC853">
        <v>0</v>
      </c>
      <c r="ED853">
        <v>0</v>
      </c>
      <c r="EE853">
        <v>48.135593220338997</v>
      </c>
      <c r="EF853">
        <v>0</v>
      </c>
      <c r="EG853">
        <v>0</v>
      </c>
      <c r="EH853">
        <v>48.135593220338997</v>
      </c>
      <c r="EI853">
        <v>296.98333333333301</v>
      </c>
      <c r="EJ853">
        <v>7.0711038778831599</v>
      </c>
      <c r="EK853">
        <v>0</v>
      </c>
      <c r="EL853">
        <v>0</v>
      </c>
      <c r="EM853">
        <v>0.20203153936809001</v>
      </c>
      <c r="EN853">
        <v>0</v>
      </c>
      <c r="EO853">
        <v>0</v>
      </c>
      <c r="EP853">
        <v>0.20203153936809001</v>
      </c>
      <c r="EQ853">
        <v>61</v>
      </c>
      <c r="ER853">
        <v>58.032786885245898</v>
      </c>
      <c r="ES853">
        <v>10.819672131147501</v>
      </c>
      <c r="ET853">
        <v>0</v>
      </c>
      <c r="EU853">
        <v>84.590163934426201</v>
      </c>
      <c r="EV853">
        <v>0</v>
      </c>
      <c r="EW853">
        <v>0</v>
      </c>
      <c r="EX853">
        <v>95.409836065573799</v>
      </c>
      <c r="EY853">
        <v>273</v>
      </c>
      <c r="EZ853">
        <v>21.538461538461501</v>
      </c>
      <c r="FA853">
        <v>1.5384615384615401</v>
      </c>
      <c r="FB853">
        <v>0</v>
      </c>
      <c r="FC853">
        <v>47.912087912087898</v>
      </c>
      <c r="FD853">
        <v>0</v>
      </c>
      <c r="FE853">
        <v>0</v>
      </c>
      <c r="FF853">
        <v>49.450549450549502</v>
      </c>
      <c r="FG853">
        <v>0.5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7.734375</v>
      </c>
      <c r="FP853">
        <v>22.6875</v>
      </c>
      <c r="FQ853" t="s">
        <v>44</v>
      </c>
      <c r="FR853">
        <v>21.4375</v>
      </c>
      <c r="FS853" t="s">
        <v>44</v>
      </c>
      <c r="FT853" t="s">
        <v>44</v>
      </c>
      <c r="FU853">
        <v>21.84375</v>
      </c>
      <c r="FV853">
        <v>21.84375</v>
      </c>
      <c r="FW853">
        <v>7.125</v>
      </c>
      <c r="FX853">
        <v>22.6875</v>
      </c>
      <c r="FY853" t="s">
        <v>44</v>
      </c>
      <c r="FZ853">
        <v>20.53125</v>
      </c>
      <c r="GA853" t="s">
        <v>44</v>
      </c>
      <c r="GB853" t="s">
        <v>44</v>
      </c>
      <c r="GC853">
        <v>20.828125</v>
      </c>
      <c r="GD853">
        <v>20.828125</v>
      </c>
      <c r="GE853">
        <v>9.84375</v>
      </c>
      <c r="GF853" t="s">
        <v>44</v>
      </c>
      <c r="GG853" t="s">
        <v>44</v>
      </c>
      <c r="GH853">
        <v>26.625</v>
      </c>
      <c r="GI853" t="s">
        <v>44</v>
      </c>
      <c r="GJ853" t="s">
        <v>44</v>
      </c>
      <c r="GK853">
        <v>26.625</v>
      </c>
      <c r="GL853">
        <v>26.625</v>
      </c>
      <c r="GM853">
        <v>18.53125</v>
      </c>
      <c r="GN853" t="s">
        <v>44</v>
      </c>
      <c r="GO853" t="s">
        <v>44</v>
      </c>
      <c r="GP853">
        <v>21.4375</v>
      </c>
      <c r="GQ853" t="s">
        <v>44</v>
      </c>
      <c r="GR853" t="s">
        <v>44</v>
      </c>
      <c r="GS853">
        <v>21.4375</v>
      </c>
      <c r="GT853">
        <v>21.4375</v>
      </c>
      <c r="GU853">
        <v>7.21875</v>
      </c>
      <c r="GV853">
        <v>21.9375</v>
      </c>
      <c r="GW853" t="s">
        <v>44</v>
      </c>
      <c r="GX853">
        <v>20.53125</v>
      </c>
      <c r="GY853" t="s">
        <v>44</v>
      </c>
      <c r="GZ853" t="s">
        <v>44</v>
      </c>
      <c r="HA853">
        <v>20.9375</v>
      </c>
      <c r="HB853">
        <v>20.9375</v>
      </c>
      <c r="HC853">
        <v>7.125</v>
      </c>
      <c r="HD853">
        <v>23.4375</v>
      </c>
      <c r="HE853" t="s">
        <v>44</v>
      </c>
      <c r="HF853">
        <v>20.625</v>
      </c>
      <c r="HG853" t="s">
        <v>44</v>
      </c>
      <c r="HH853" t="s">
        <v>44</v>
      </c>
      <c r="HI853">
        <v>20.71875</v>
      </c>
      <c r="HJ853">
        <v>20.71875</v>
      </c>
      <c r="HK853" t="s">
        <v>44</v>
      </c>
      <c r="HL853" t="s">
        <v>44</v>
      </c>
      <c r="HM853" t="s">
        <v>44</v>
      </c>
      <c r="HN853" t="s">
        <v>44</v>
      </c>
      <c r="HO853" t="s">
        <v>44</v>
      </c>
      <c r="HP853" t="s">
        <v>44</v>
      </c>
      <c r="HQ853" t="s">
        <v>44</v>
      </c>
      <c r="HR853" t="s">
        <v>44</v>
      </c>
      <c r="HT853" s="3">
        <f t="shared" si="216"/>
        <v>260.02447916666671</v>
      </c>
      <c r="HU853" s="3">
        <f t="shared" si="217"/>
        <v>20.998023022672168</v>
      </c>
      <c r="HV853" s="3">
        <f t="shared" si="218"/>
        <v>0.69224251723095176</v>
      </c>
      <c r="HW853" s="3">
        <f t="shared" si="219"/>
        <v>0</v>
      </c>
      <c r="HX853" s="3">
        <f t="shared" si="220"/>
        <v>44.765016114268107</v>
      </c>
      <c r="HY853" s="3">
        <f t="shared" si="221"/>
        <v>0</v>
      </c>
      <c r="HZ853" s="3">
        <f t="shared" si="222"/>
        <v>0</v>
      </c>
      <c r="IA853" s="3">
        <f t="shared" si="223"/>
        <v>45.457258631498931</v>
      </c>
      <c r="IB853">
        <v>45.457258631499002</v>
      </c>
    </row>
    <row r="854" spans="6:236" x14ac:dyDescent="0.25">
      <c r="F854">
        <f t="shared" si="208"/>
        <v>12.703950618103903</v>
      </c>
      <c r="G854">
        <f t="shared" si="209"/>
        <v>35.943454841743701</v>
      </c>
      <c r="H854">
        <f t="shared" si="210"/>
        <v>23.239504223639798</v>
      </c>
      <c r="I854">
        <f t="shared" si="211"/>
        <v>1</v>
      </c>
      <c r="J854">
        <f t="shared" si="212"/>
        <v>66.994350160420893</v>
      </c>
      <c r="K854">
        <f t="shared" si="213"/>
        <v>36.460951258797621</v>
      </c>
      <c r="L854">
        <f t="shared" si="214"/>
        <v>289.27812499999999</v>
      </c>
      <c r="M854">
        <f t="shared" si="215"/>
        <v>166.20520833333302</v>
      </c>
      <c r="O854">
        <v>0.91003681625595201</v>
      </c>
      <c r="P854">
        <v>0.56061275473055106</v>
      </c>
      <c r="Q854">
        <v>9.46875</v>
      </c>
      <c r="R854">
        <v>35.943454841743701</v>
      </c>
      <c r="S854">
        <v>240.250989843241</v>
      </c>
      <c r="T854">
        <v>85.290965312909407</v>
      </c>
      <c r="U854">
        <v>9.96585927213596</v>
      </c>
      <c r="V854">
        <v>-75.325106040773406</v>
      </c>
      <c r="X854">
        <v>0.71139835768313997</v>
      </c>
      <c r="Y854">
        <v>0.45934000990064699</v>
      </c>
      <c r="Z854">
        <v>11.4453125</v>
      </c>
      <c r="AA854">
        <v>23.239504223639798</v>
      </c>
      <c r="AB854">
        <v>144.86102202418701</v>
      </c>
      <c r="AC854">
        <v>79.574672285945198</v>
      </c>
      <c r="AD854">
        <v>101.890824353269</v>
      </c>
      <c r="AE854">
        <v>22.316152067323799</v>
      </c>
      <c r="AP854">
        <v>849</v>
      </c>
      <c r="AQ854">
        <v>313.32135416666699</v>
      </c>
      <c r="AR854">
        <v>38.107839894144902</v>
      </c>
      <c r="AS854">
        <v>34.469402919327003</v>
      </c>
      <c r="AT854">
        <v>1.72347014596635</v>
      </c>
      <c r="AU854">
        <v>29.4904891643131</v>
      </c>
      <c r="AV854">
        <v>0</v>
      </c>
      <c r="AW854">
        <v>0</v>
      </c>
      <c r="AX854">
        <v>65.683362229606502</v>
      </c>
      <c r="AY854">
        <v>289.27812499999999</v>
      </c>
      <c r="AZ854">
        <v>38.578789875660298</v>
      </c>
      <c r="BA854">
        <v>33.808294353401202</v>
      </c>
      <c r="BB854">
        <v>1.8667156391448501</v>
      </c>
      <c r="BC854">
        <v>31.319340167874799</v>
      </c>
      <c r="BD854">
        <v>0</v>
      </c>
      <c r="BE854">
        <v>0</v>
      </c>
      <c r="BF854">
        <v>66.994350160420893</v>
      </c>
      <c r="BG854">
        <v>24.043229166666698</v>
      </c>
      <c r="BH854">
        <v>32.441565756125001</v>
      </c>
      <c r="BI854">
        <v>42.423585988778903</v>
      </c>
      <c r="BJ854">
        <v>0</v>
      </c>
      <c r="BK854">
        <v>7.4865151744903899</v>
      </c>
      <c r="BL854">
        <v>0</v>
      </c>
      <c r="BM854">
        <v>0</v>
      </c>
      <c r="BN854">
        <v>49.910101163269303</v>
      </c>
      <c r="BO854">
        <v>155.698958333333</v>
      </c>
      <c r="BP854">
        <v>11.946130018531999</v>
      </c>
      <c r="BQ854">
        <v>0.77071806571174295</v>
      </c>
      <c r="BR854">
        <v>0</v>
      </c>
      <c r="BS854">
        <v>0.38535903285587197</v>
      </c>
      <c r="BT854">
        <v>0</v>
      </c>
      <c r="BU854">
        <v>0</v>
      </c>
      <c r="BV854">
        <v>1.1560770985676201</v>
      </c>
      <c r="BW854">
        <v>57.678125000000001</v>
      </c>
      <c r="BX854">
        <v>54.093297935742498</v>
      </c>
      <c r="BY854">
        <v>54.093297935742498</v>
      </c>
      <c r="BZ854">
        <v>8.3220458362680798</v>
      </c>
      <c r="CA854">
        <v>28.086904697404801</v>
      </c>
      <c r="CB854">
        <v>0</v>
      </c>
      <c r="CC854">
        <v>0</v>
      </c>
      <c r="CD854">
        <v>90.502248469415406</v>
      </c>
      <c r="CE854">
        <v>223.6</v>
      </c>
      <c r="CF854">
        <v>35.9570661896243</v>
      </c>
      <c r="CG854">
        <v>29.785330948121601</v>
      </c>
      <c r="CH854">
        <v>0.26833631484794301</v>
      </c>
      <c r="CI854">
        <v>31.395348837209301</v>
      </c>
      <c r="CJ854">
        <v>0</v>
      </c>
      <c r="CK854">
        <v>0</v>
      </c>
      <c r="CL854">
        <v>61.449016100178902</v>
      </c>
      <c r="CM854">
        <v>8</v>
      </c>
      <c r="CN854">
        <v>0</v>
      </c>
      <c r="CO854">
        <v>0</v>
      </c>
      <c r="CP854">
        <v>0</v>
      </c>
      <c r="CQ854">
        <v>52.5</v>
      </c>
      <c r="CR854">
        <v>0</v>
      </c>
      <c r="CS854">
        <v>0</v>
      </c>
      <c r="CT854">
        <v>52.5</v>
      </c>
      <c r="CU854">
        <v>501.98333333333301</v>
      </c>
      <c r="CV854">
        <v>56.416215677811401</v>
      </c>
      <c r="CW854">
        <v>501.98333333333301</v>
      </c>
      <c r="CX854">
        <v>455.48333333333301</v>
      </c>
      <c r="CY854">
        <v>46.5</v>
      </c>
      <c r="CZ854">
        <v>218</v>
      </c>
      <c r="DA854">
        <v>81.5</v>
      </c>
      <c r="DB854">
        <v>337.98333333333301</v>
      </c>
      <c r="DC854">
        <v>36</v>
      </c>
      <c r="DD854">
        <v>100</v>
      </c>
      <c r="DE854">
        <v>90.736744247817001</v>
      </c>
      <c r="DF854">
        <v>9.2632557521830101</v>
      </c>
      <c r="DG854">
        <v>43.427736644642899</v>
      </c>
      <c r="DH854">
        <v>16.2355987914605</v>
      </c>
      <c r="DI854">
        <v>67.329592615956699</v>
      </c>
      <c r="DJ854">
        <v>7.1715528403997499</v>
      </c>
      <c r="DK854">
        <v>501.98333333333301</v>
      </c>
      <c r="DL854">
        <v>37.770178292772002</v>
      </c>
      <c r="DM854">
        <v>26.8933231514991</v>
      </c>
      <c r="DN854">
        <v>1.07573292605996</v>
      </c>
      <c r="DO854">
        <v>28.447159600252299</v>
      </c>
      <c r="DP854">
        <v>0</v>
      </c>
      <c r="DQ854">
        <v>0</v>
      </c>
      <c r="DR854">
        <v>56.416215677811401</v>
      </c>
      <c r="DS854">
        <v>455.48333333333301</v>
      </c>
      <c r="DT854">
        <v>38.596362838010897</v>
      </c>
      <c r="DU854">
        <v>24.501445351092201</v>
      </c>
      <c r="DV854">
        <v>1.18555380731092</v>
      </c>
      <c r="DW854">
        <v>30.1657579860222</v>
      </c>
      <c r="DX854">
        <v>0</v>
      </c>
      <c r="DY854">
        <v>0</v>
      </c>
      <c r="DZ854">
        <v>55.852757144425297</v>
      </c>
      <c r="EA854">
        <v>46.5</v>
      </c>
      <c r="EB854">
        <v>29.677419354838701</v>
      </c>
      <c r="EC854">
        <v>50.322580645161302</v>
      </c>
      <c r="ED854">
        <v>0</v>
      </c>
      <c r="EE854">
        <v>11.6129032258065</v>
      </c>
      <c r="EF854">
        <v>0</v>
      </c>
      <c r="EG854">
        <v>0</v>
      </c>
      <c r="EH854">
        <v>61.935483870967701</v>
      </c>
      <c r="EI854">
        <v>218</v>
      </c>
      <c r="EJ854">
        <v>11.0091743119266</v>
      </c>
      <c r="EK854">
        <v>0.55045871559632997</v>
      </c>
      <c r="EL854">
        <v>0</v>
      </c>
      <c r="EM854">
        <v>0.27522935779816499</v>
      </c>
      <c r="EN854">
        <v>0</v>
      </c>
      <c r="EO854">
        <v>0</v>
      </c>
      <c r="EP854">
        <v>0.82568807339449601</v>
      </c>
      <c r="EQ854">
        <v>81.5</v>
      </c>
      <c r="ER854">
        <v>59.631901840490798</v>
      </c>
      <c r="ES854">
        <v>46.380368098159501</v>
      </c>
      <c r="ET854">
        <v>5.8895705521472399</v>
      </c>
      <c r="EU854">
        <v>29.4478527607362</v>
      </c>
      <c r="EV854">
        <v>0</v>
      </c>
      <c r="EW854">
        <v>0</v>
      </c>
      <c r="EX854">
        <v>81.717791411042995</v>
      </c>
      <c r="EY854">
        <v>337.98333333333301</v>
      </c>
      <c r="EZ854">
        <v>37.457468316978201</v>
      </c>
      <c r="FA854">
        <v>21.835396222693401</v>
      </c>
      <c r="FB854">
        <v>0.177523546525963</v>
      </c>
      <c r="FC854">
        <v>32.309285467725203</v>
      </c>
      <c r="FD854">
        <v>0</v>
      </c>
      <c r="FE854">
        <v>0</v>
      </c>
      <c r="FF854">
        <v>54.322205236944598</v>
      </c>
      <c r="FG854">
        <v>36</v>
      </c>
      <c r="FH854">
        <v>1.6666666666666701</v>
      </c>
      <c r="FI854">
        <v>0</v>
      </c>
      <c r="FJ854">
        <v>0</v>
      </c>
      <c r="FK854">
        <v>11.6666666666667</v>
      </c>
      <c r="FL854">
        <v>0</v>
      </c>
      <c r="FM854">
        <v>0</v>
      </c>
      <c r="FN854">
        <v>11.6666666666667</v>
      </c>
      <c r="FO854">
        <v>8.625</v>
      </c>
      <c r="FP854">
        <v>32.84375</v>
      </c>
      <c r="FQ854">
        <v>23.4375</v>
      </c>
      <c r="FR854">
        <v>19.34375</v>
      </c>
      <c r="FS854" t="s">
        <v>44</v>
      </c>
      <c r="FT854" t="s">
        <v>44</v>
      </c>
      <c r="FU854">
        <v>25.34375</v>
      </c>
      <c r="FV854">
        <v>25.125</v>
      </c>
      <c r="FW854">
        <v>8.4375</v>
      </c>
      <c r="FX854">
        <v>32.125</v>
      </c>
      <c r="FY854">
        <v>23.4375</v>
      </c>
      <c r="FZ854">
        <v>19.34375</v>
      </c>
      <c r="GA854" t="s">
        <v>44</v>
      </c>
      <c r="GB854" t="s">
        <v>44</v>
      </c>
      <c r="GC854">
        <v>24.125</v>
      </c>
      <c r="GD854">
        <v>23.9375</v>
      </c>
      <c r="GE854">
        <v>10.4375</v>
      </c>
      <c r="GF854">
        <v>45.21875</v>
      </c>
      <c r="GG854" t="s">
        <v>44</v>
      </c>
      <c r="GH854">
        <v>14.125</v>
      </c>
      <c r="GI854" t="s">
        <v>44</v>
      </c>
      <c r="GJ854" t="s">
        <v>44</v>
      </c>
      <c r="GK854">
        <v>37.4375</v>
      </c>
      <c r="GL854">
        <v>37.4375</v>
      </c>
      <c r="GM854">
        <v>20.484375</v>
      </c>
      <c r="GN854">
        <v>28.46875</v>
      </c>
      <c r="GO854" t="s">
        <v>44</v>
      </c>
      <c r="GP854">
        <v>17.125</v>
      </c>
      <c r="GQ854" t="s">
        <v>44</v>
      </c>
      <c r="GR854" t="s">
        <v>44</v>
      </c>
      <c r="GS854">
        <v>25.71875</v>
      </c>
      <c r="GT854">
        <v>25.71875</v>
      </c>
      <c r="GU854">
        <v>9.71875</v>
      </c>
      <c r="GV854">
        <v>31.4375</v>
      </c>
      <c r="GW854">
        <v>23.578125</v>
      </c>
      <c r="GX854">
        <v>20.1875</v>
      </c>
      <c r="GY854" t="s">
        <v>44</v>
      </c>
      <c r="GZ854" t="s">
        <v>44</v>
      </c>
      <c r="HA854">
        <v>27.53125</v>
      </c>
      <c r="HB854">
        <v>26.9375</v>
      </c>
      <c r="HC854">
        <v>8.03125</v>
      </c>
      <c r="HD854">
        <v>32.34375</v>
      </c>
      <c r="HE854">
        <v>16.84375</v>
      </c>
      <c r="HF854">
        <v>18.9375</v>
      </c>
      <c r="HG854" t="s">
        <v>44</v>
      </c>
      <c r="HH854" t="s">
        <v>44</v>
      </c>
      <c r="HI854">
        <v>23.4375</v>
      </c>
      <c r="HJ854">
        <v>23.328125</v>
      </c>
      <c r="HK854">
        <v>3.03125</v>
      </c>
      <c r="HL854" t="s">
        <v>44</v>
      </c>
      <c r="HM854" t="s">
        <v>44</v>
      </c>
      <c r="HN854">
        <v>18.03125</v>
      </c>
      <c r="HO854" t="s">
        <v>44</v>
      </c>
      <c r="HP854" t="s">
        <v>44</v>
      </c>
      <c r="HQ854">
        <v>18.03125</v>
      </c>
      <c r="HR854">
        <v>18.03125</v>
      </c>
      <c r="HT854" s="3">
        <f t="shared" si="216"/>
        <v>166.20520833333302</v>
      </c>
      <c r="HU854" s="3">
        <f t="shared" si="217"/>
        <v>38.626948363280853</v>
      </c>
      <c r="HV854" s="3">
        <f t="shared" si="218"/>
        <v>8.3029889005182227</v>
      </c>
      <c r="HW854" s="3">
        <f t="shared" si="219"/>
        <v>1.7955390929791417E-14</v>
      </c>
      <c r="HX854" s="3">
        <f t="shared" si="220"/>
        <v>28.157962358279509</v>
      </c>
      <c r="HY854" s="3">
        <f t="shared" si="221"/>
        <v>0</v>
      </c>
      <c r="HZ854" s="3">
        <f t="shared" si="222"/>
        <v>0</v>
      </c>
      <c r="IA854" s="3">
        <f t="shared" si="223"/>
        <v>36.460951258797621</v>
      </c>
      <c r="IB854">
        <v>36.460951258797799</v>
      </c>
    </row>
    <row r="855" spans="6:236" x14ac:dyDescent="0.25">
      <c r="F855">
        <f t="shared" si="208"/>
        <v>12.694544407680901</v>
      </c>
      <c r="G855">
        <f t="shared" si="209"/>
        <v>56.204589581862898</v>
      </c>
      <c r="H855">
        <f t="shared" si="210"/>
        <v>43.510045174181997</v>
      </c>
      <c r="I855">
        <f t="shared" si="211"/>
        <v>1</v>
      </c>
      <c r="J855">
        <f t="shared" si="212"/>
        <v>41.738827979507398</v>
      </c>
      <c r="K855">
        <f t="shared" si="213"/>
        <v>31.019406560644491</v>
      </c>
      <c r="L855">
        <f t="shared" si="214"/>
        <v>71.875520833333297</v>
      </c>
      <c r="M855">
        <f t="shared" si="215"/>
        <v>187.6244791666667</v>
      </c>
      <c r="O855">
        <v>0.53046943587036099</v>
      </c>
      <c r="P855">
        <v>0.33425042931754201</v>
      </c>
      <c r="Q855">
        <v>10.6875</v>
      </c>
      <c r="R855">
        <v>56.204589581862898</v>
      </c>
      <c r="S855">
        <v>120.139024060758</v>
      </c>
      <c r="T855">
        <v>92.012762258817503</v>
      </c>
      <c r="U855">
        <v>107.645920499848</v>
      </c>
      <c r="V855">
        <v>15.633158241030801</v>
      </c>
      <c r="X855">
        <v>0.61947700733980604</v>
      </c>
      <c r="Y855">
        <v>0.42354165526465198</v>
      </c>
      <c r="Z855">
        <v>10.37109375</v>
      </c>
      <c r="AA855">
        <v>43.510045174181997</v>
      </c>
      <c r="AB855">
        <v>107.786615866481</v>
      </c>
      <c r="AC855">
        <v>95.192512143134806</v>
      </c>
      <c r="AD855">
        <v>96.940616122175797</v>
      </c>
      <c r="AE855">
        <v>1.74810397904101</v>
      </c>
      <c r="AP855">
        <v>850</v>
      </c>
      <c r="AQ855">
        <v>71.875520833333297</v>
      </c>
      <c r="AR855">
        <v>16.695531191802999</v>
      </c>
      <c r="AS855">
        <v>2.5043296787704401</v>
      </c>
      <c r="AT855">
        <v>0</v>
      </c>
      <c r="AU855">
        <v>39.234498300736902</v>
      </c>
      <c r="AV855">
        <v>0</v>
      </c>
      <c r="AW855">
        <v>0</v>
      </c>
      <c r="AX855">
        <v>41.738827979507398</v>
      </c>
      <c r="AY855">
        <v>71.875520833333297</v>
      </c>
      <c r="AZ855">
        <v>16.695531191802999</v>
      </c>
      <c r="BA855">
        <v>2.5043296787704401</v>
      </c>
      <c r="BB855">
        <v>0</v>
      </c>
      <c r="BC855">
        <v>39.234498300736902</v>
      </c>
      <c r="BD855">
        <v>0</v>
      </c>
      <c r="BE855">
        <v>0</v>
      </c>
      <c r="BF855">
        <v>41.738827979507398</v>
      </c>
      <c r="BG855">
        <v>0</v>
      </c>
      <c r="BH855" t="s">
        <v>44</v>
      </c>
      <c r="BI855" t="s">
        <v>44</v>
      </c>
      <c r="BJ855" t="s">
        <v>44</v>
      </c>
      <c r="BK855" t="s">
        <v>44</v>
      </c>
      <c r="BL855" t="s">
        <v>44</v>
      </c>
      <c r="BM855" t="s">
        <v>44</v>
      </c>
      <c r="BN855" t="s">
        <v>44</v>
      </c>
      <c r="BO855">
        <v>50.292708333333302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7.9005208333333297</v>
      </c>
      <c r="BX855">
        <v>30.377744083327801</v>
      </c>
      <c r="BY855">
        <v>15.188872041663901</v>
      </c>
      <c r="BZ855">
        <v>0</v>
      </c>
      <c r="CA855">
        <v>68.349924187487602</v>
      </c>
      <c r="CB855">
        <v>0</v>
      </c>
      <c r="CC855">
        <v>0</v>
      </c>
      <c r="CD855">
        <v>83.5387962291516</v>
      </c>
      <c r="CE855">
        <v>59.475000000000001</v>
      </c>
      <c r="CF855">
        <v>16.141235813367</v>
      </c>
      <c r="CG855">
        <v>1.00882723833544</v>
      </c>
      <c r="CH855">
        <v>0</v>
      </c>
      <c r="CI855">
        <v>38.335435056746498</v>
      </c>
      <c r="CJ855">
        <v>0</v>
      </c>
      <c r="CK855">
        <v>0</v>
      </c>
      <c r="CL855">
        <v>39.344262295081997</v>
      </c>
      <c r="CM855">
        <v>4.5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271</v>
      </c>
      <c r="CV855">
        <v>35.645756457564602</v>
      </c>
      <c r="CW855">
        <v>271</v>
      </c>
      <c r="CX855">
        <v>259.5</v>
      </c>
      <c r="CY855">
        <v>11.5</v>
      </c>
      <c r="CZ855">
        <v>284.36666666666702</v>
      </c>
      <c r="DA855">
        <v>25.5</v>
      </c>
      <c r="DB855">
        <v>186</v>
      </c>
      <c r="DC855">
        <v>48</v>
      </c>
      <c r="DD855">
        <v>100</v>
      </c>
      <c r="DE855">
        <v>95.756457564575598</v>
      </c>
      <c r="DF855">
        <v>4.2435424354243496</v>
      </c>
      <c r="DG855">
        <v>104.932349323493</v>
      </c>
      <c r="DH855">
        <v>9.4095940959409603</v>
      </c>
      <c r="DI855">
        <v>68.634686346863504</v>
      </c>
      <c r="DJ855">
        <v>17.712177121771202</v>
      </c>
      <c r="DK855">
        <v>271</v>
      </c>
      <c r="DL855">
        <v>10.184501845018501</v>
      </c>
      <c r="DM855">
        <v>2.65682656826568</v>
      </c>
      <c r="DN855">
        <v>0</v>
      </c>
      <c r="DO855">
        <v>32.988929889298902</v>
      </c>
      <c r="DP855">
        <v>0</v>
      </c>
      <c r="DQ855">
        <v>0</v>
      </c>
      <c r="DR855">
        <v>35.645756457564602</v>
      </c>
      <c r="DS855">
        <v>259.5</v>
      </c>
      <c r="DT855">
        <v>10.4046242774566</v>
      </c>
      <c r="DU855">
        <v>2.3121387283237</v>
      </c>
      <c r="DV855">
        <v>0</v>
      </c>
      <c r="DW855">
        <v>31.676300578034699</v>
      </c>
      <c r="DX855">
        <v>0</v>
      </c>
      <c r="DY855">
        <v>0</v>
      </c>
      <c r="DZ855">
        <v>33.988439306358401</v>
      </c>
      <c r="EA855">
        <v>11.5</v>
      </c>
      <c r="EB855">
        <v>5.2173913043478297</v>
      </c>
      <c r="EC855">
        <v>10.4347826086957</v>
      </c>
      <c r="ED855">
        <v>0</v>
      </c>
      <c r="EE855">
        <v>62.6086956521739</v>
      </c>
      <c r="EF855">
        <v>0</v>
      </c>
      <c r="EG855">
        <v>0</v>
      </c>
      <c r="EH855">
        <v>73.043478260869605</v>
      </c>
      <c r="EI855">
        <v>284.36666666666702</v>
      </c>
      <c r="EJ855">
        <v>5.6968702379556904</v>
      </c>
      <c r="EK855">
        <v>0</v>
      </c>
      <c r="EL855">
        <v>0</v>
      </c>
      <c r="EM855">
        <v>0.210995193998359</v>
      </c>
      <c r="EN855">
        <v>0</v>
      </c>
      <c r="EO855">
        <v>0</v>
      </c>
      <c r="EP855">
        <v>0.210995193998359</v>
      </c>
      <c r="EQ855">
        <v>25.5</v>
      </c>
      <c r="ER855">
        <v>21.176470588235301</v>
      </c>
      <c r="ES855">
        <v>11.764705882352899</v>
      </c>
      <c r="ET855">
        <v>0</v>
      </c>
      <c r="EU855">
        <v>47.058823529411796</v>
      </c>
      <c r="EV855">
        <v>0</v>
      </c>
      <c r="EW855">
        <v>0</v>
      </c>
      <c r="EX855">
        <v>58.823529411764703</v>
      </c>
      <c r="EY855">
        <v>186</v>
      </c>
      <c r="EZ855">
        <v>10.9677419354839</v>
      </c>
      <c r="FA855">
        <v>1.61290322580645</v>
      </c>
      <c r="FB855">
        <v>0</v>
      </c>
      <c r="FC855">
        <v>36.451612903225801</v>
      </c>
      <c r="FD855">
        <v>0</v>
      </c>
      <c r="FE855">
        <v>0</v>
      </c>
      <c r="FF855">
        <v>38.064516129032299</v>
      </c>
      <c r="FG855">
        <v>48</v>
      </c>
      <c r="FH855">
        <v>2.5</v>
      </c>
      <c r="FI855">
        <v>0</v>
      </c>
      <c r="FJ855">
        <v>0</v>
      </c>
      <c r="FK855">
        <v>5</v>
      </c>
      <c r="FL855">
        <v>0</v>
      </c>
      <c r="FM855">
        <v>0</v>
      </c>
      <c r="FN855">
        <v>5</v>
      </c>
      <c r="FO855">
        <v>7.828125</v>
      </c>
      <c r="FP855">
        <v>22.78125</v>
      </c>
      <c r="FQ855" t="s">
        <v>44</v>
      </c>
      <c r="FR855">
        <v>18.34375</v>
      </c>
      <c r="FS855" t="s">
        <v>44</v>
      </c>
      <c r="FT855" t="s">
        <v>44</v>
      </c>
      <c r="FU855">
        <v>18.84375</v>
      </c>
      <c r="FV855">
        <v>18.84375</v>
      </c>
      <c r="FW855">
        <v>7.625</v>
      </c>
      <c r="FX855">
        <v>22.78125</v>
      </c>
      <c r="FY855" t="s">
        <v>44</v>
      </c>
      <c r="FZ855">
        <v>18.84375</v>
      </c>
      <c r="GA855" t="s">
        <v>44</v>
      </c>
      <c r="GB855" t="s">
        <v>44</v>
      </c>
      <c r="GC855">
        <v>19.03125</v>
      </c>
      <c r="GD855">
        <v>19.03125</v>
      </c>
      <c r="GE855">
        <v>8.21875</v>
      </c>
      <c r="GF855">
        <v>24.078125</v>
      </c>
      <c r="GG855" t="s">
        <v>44</v>
      </c>
      <c r="GH855">
        <v>14.53125</v>
      </c>
      <c r="GI855" t="s">
        <v>44</v>
      </c>
      <c r="GJ855" t="s">
        <v>44</v>
      </c>
      <c r="GK855">
        <v>15.78125</v>
      </c>
      <c r="GL855">
        <v>15.78125</v>
      </c>
      <c r="GM855">
        <v>14.71875</v>
      </c>
      <c r="GN855" t="s">
        <v>44</v>
      </c>
      <c r="GO855" t="s">
        <v>44</v>
      </c>
      <c r="GP855">
        <v>16.4375</v>
      </c>
      <c r="GQ855" t="s">
        <v>44</v>
      </c>
      <c r="GR855" t="s">
        <v>44</v>
      </c>
      <c r="GS855">
        <v>16.4375</v>
      </c>
      <c r="GT855">
        <v>16.4375</v>
      </c>
      <c r="GU855">
        <v>9.34375</v>
      </c>
      <c r="GV855">
        <v>25.9375</v>
      </c>
      <c r="GW855" t="s">
        <v>44</v>
      </c>
      <c r="GX855">
        <v>17.140625</v>
      </c>
      <c r="GY855" t="s">
        <v>44</v>
      </c>
      <c r="GZ855" t="s">
        <v>44</v>
      </c>
      <c r="HA855">
        <v>17.4375</v>
      </c>
      <c r="HB855">
        <v>17.4375</v>
      </c>
      <c r="HC855">
        <v>7.4375</v>
      </c>
      <c r="HD855">
        <v>19.625</v>
      </c>
      <c r="HE855" t="s">
        <v>44</v>
      </c>
      <c r="HF855">
        <v>19.9375</v>
      </c>
      <c r="HG855" t="s">
        <v>44</v>
      </c>
      <c r="HH855" t="s">
        <v>44</v>
      </c>
      <c r="HI855">
        <v>19.828125</v>
      </c>
      <c r="HJ855">
        <v>19.828125</v>
      </c>
      <c r="HK855">
        <v>8.578125</v>
      </c>
      <c r="HL855" t="s">
        <v>44</v>
      </c>
      <c r="HM855" t="s">
        <v>44</v>
      </c>
      <c r="HN855">
        <v>14.6875</v>
      </c>
      <c r="HO855" t="s">
        <v>44</v>
      </c>
      <c r="HP855" t="s">
        <v>44</v>
      </c>
      <c r="HQ855">
        <v>14.6875</v>
      </c>
      <c r="HR855">
        <v>14.6875</v>
      </c>
      <c r="HT855" s="3">
        <f t="shared" si="216"/>
        <v>187.6244791666667</v>
      </c>
      <c r="HU855" s="3">
        <f t="shared" si="217"/>
        <v>7.9946924125371517</v>
      </c>
      <c r="HV855" s="3">
        <f t="shared" si="218"/>
        <v>2.238513875510427</v>
      </c>
      <c r="HW855" s="3">
        <f t="shared" si="219"/>
        <v>0</v>
      </c>
      <c r="HX855" s="3">
        <f t="shared" si="220"/>
        <v>28.780892685134077</v>
      </c>
      <c r="HY855" s="3">
        <f t="shared" si="221"/>
        <v>0</v>
      </c>
      <c r="HZ855" s="3">
        <f t="shared" si="222"/>
        <v>0</v>
      </c>
      <c r="IA855" s="3">
        <f t="shared" si="223"/>
        <v>31.019406560644491</v>
      </c>
      <c r="IB855">
        <v>31.019406560644502</v>
      </c>
    </row>
    <row r="856" spans="6:236" x14ac:dyDescent="0.25">
      <c r="F856">
        <f t="shared" si="208"/>
        <v>-3.9880038068586003</v>
      </c>
      <c r="G856">
        <f t="shared" si="209"/>
        <v>38.170092539652401</v>
      </c>
      <c r="H856">
        <f t="shared" si="210"/>
        <v>42.158096346511002</v>
      </c>
      <c r="I856">
        <f t="shared" si="211"/>
        <v>1</v>
      </c>
      <c r="J856">
        <f t="shared" si="212"/>
        <v>52.542566143501901</v>
      </c>
      <c r="K856">
        <f t="shared" si="213"/>
        <v>14.431896025524464</v>
      </c>
      <c r="L856">
        <f t="shared" si="214"/>
        <v>141.59947916666701</v>
      </c>
      <c r="M856">
        <f t="shared" si="215"/>
        <v>195.40052083333299</v>
      </c>
      <c r="O856">
        <v>0.55539300282750004</v>
      </c>
      <c r="P856">
        <v>0.54728107783477797</v>
      </c>
      <c r="Q856">
        <v>15.1484375</v>
      </c>
      <c r="R856">
        <v>38.170092539652401</v>
      </c>
      <c r="S856">
        <v>113.876517574646</v>
      </c>
      <c r="T856">
        <v>93.848116052467404</v>
      </c>
      <c r="U856">
        <v>99.632776107919796</v>
      </c>
      <c r="V856">
        <v>5.7846600554523597</v>
      </c>
      <c r="X856">
        <v>0.44043110584438599</v>
      </c>
      <c r="Y856">
        <v>0.48759255573494098</v>
      </c>
      <c r="Z856">
        <v>15.203125</v>
      </c>
      <c r="AA856">
        <v>42.158096346511002</v>
      </c>
      <c r="AB856">
        <v>105.329253878682</v>
      </c>
      <c r="AC856">
        <v>96.797991177147097</v>
      </c>
      <c r="AD856">
        <v>98.015704760402102</v>
      </c>
      <c r="AE856">
        <v>1.2177135832549599</v>
      </c>
      <c r="AP856">
        <v>851</v>
      </c>
      <c r="AQ856">
        <v>174.20625000000001</v>
      </c>
      <c r="AR856">
        <v>26.520288451189298</v>
      </c>
      <c r="AS856">
        <v>3.4441933053492599</v>
      </c>
      <c r="AT856">
        <v>0</v>
      </c>
      <c r="AU856">
        <v>49.940802927564299</v>
      </c>
      <c r="AV856">
        <v>0</v>
      </c>
      <c r="AW856">
        <v>0</v>
      </c>
      <c r="AX856">
        <v>53.384996232913601</v>
      </c>
      <c r="AY856">
        <v>141.59947916666701</v>
      </c>
      <c r="AZ856">
        <v>28.813665304501001</v>
      </c>
      <c r="BA856">
        <v>2.1186518606250799</v>
      </c>
      <c r="BB856">
        <v>0</v>
      </c>
      <c r="BC856">
        <v>50.423914282876801</v>
      </c>
      <c r="BD856">
        <v>0</v>
      </c>
      <c r="BE856">
        <v>0</v>
      </c>
      <c r="BF856">
        <v>52.542566143501901</v>
      </c>
      <c r="BG856">
        <v>32.6067708333333</v>
      </c>
      <c r="BH856">
        <v>16.560977557703101</v>
      </c>
      <c r="BI856">
        <v>9.2005430876128091</v>
      </c>
      <c r="BJ856">
        <v>0</v>
      </c>
      <c r="BK856">
        <v>47.842824055586597</v>
      </c>
      <c r="BL856">
        <v>0</v>
      </c>
      <c r="BM856">
        <v>0</v>
      </c>
      <c r="BN856">
        <v>57.043367143199397</v>
      </c>
      <c r="BO856">
        <v>73.898958333333297</v>
      </c>
      <c r="BP856">
        <v>18.674146850288299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27.2</v>
      </c>
      <c r="BX856">
        <v>39.705882352941202</v>
      </c>
      <c r="BY856">
        <v>4.4117647058823497</v>
      </c>
      <c r="BZ856">
        <v>0</v>
      </c>
      <c r="CA856">
        <v>77.205882352941202</v>
      </c>
      <c r="CB856">
        <v>0</v>
      </c>
      <c r="CC856">
        <v>0</v>
      </c>
      <c r="CD856">
        <v>81.617647058823493</v>
      </c>
      <c r="CE856">
        <v>111.870833333333</v>
      </c>
      <c r="CF856">
        <v>26.280308391374</v>
      </c>
      <c r="CG856">
        <v>1.6089984729412601</v>
      </c>
      <c r="CH856">
        <v>0</v>
      </c>
      <c r="CI856">
        <v>45.0519572423554</v>
      </c>
      <c r="CJ856">
        <v>0</v>
      </c>
      <c r="CK856">
        <v>0</v>
      </c>
      <c r="CL856">
        <v>46.660955715296701</v>
      </c>
      <c r="CM856">
        <v>2.5286458333333299</v>
      </c>
      <c r="CN856">
        <v>23.728115345005101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417.5</v>
      </c>
      <c r="CV856">
        <v>34.059880239521</v>
      </c>
      <c r="CW856">
        <v>417.5</v>
      </c>
      <c r="CX856">
        <v>337</v>
      </c>
      <c r="CY856">
        <v>80.5</v>
      </c>
      <c r="CZ856">
        <v>302.46666666666698</v>
      </c>
      <c r="DA856">
        <v>42.5</v>
      </c>
      <c r="DB856">
        <v>192.5</v>
      </c>
      <c r="DC856">
        <v>102</v>
      </c>
      <c r="DD856">
        <v>100</v>
      </c>
      <c r="DE856">
        <v>80.718562874251504</v>
      </c>
      <c r="DF856">
        <v>19.2814371257485</v>
      </c>
      <c r="DG856">
        <v>72.447105788423102</v>
      </c>
      <c r="DH856">
        <v>10.179640718562901</v>
      </c>
      <c r="DI856">
        <v>46.107784431137702</v>
      </c>
      <c r="DJ856">
        <v>24.431137724550901</v>
      </c>
      <c r="DK856">
        <v>417.5</v>
      </c>
      <c r="DL856">
        <v>19.976047904191599</v>
      </c>
      <c r="DM856">
        <v>1.8682634730538901</v>
      </c>
      <c r="DN856">
        <v>0</v>
      </c>
      <c r="DO856">
        <v>32.191616766467099</v>
      </c>
      <c r="DP856">
        <v>0</v>
      </c>
      <c r="DQ856">
        <v>0</v>
      </c>
      <c r="DR856">
        <v>34.059880239521</v>
      </c>
      <c r="DS856">
        <v>337</v>
      </c>
      <c r="DT856">
        <v>20.652818991097899</v>
      </c>
      <c r="DU856">
        <v>1.24629080118694</v>
      </c>
      <c r="DV856">
        <v>0</v>
      </c>
      <c r="DW856">
        <v>29.198813056379802</v>
      </c>
      <c r="DX856">
        <v>0</v>
      </c>
      <c r="DY856">
        <v>0</v>
      </c>
      <c r="DZ856">
        <v>30.445103857566799</v>
      </c>
      <c r="EA856">
        <v>80.5</v>
      </c>
      <c r="EB856">
        <v>17.1428571428571</v>
      </c>
      <c r="EC856">
        <v>4.4720496894409898</v>
      </c>
      <c r="ED856">
        <v>0</v>
      </c>
      <c r="EE856">
        <v>44.720496894409898</v>
      </c>
      <c r="EF856">
        <v>0</v>
      </c>
      <c r="EG856">
        <v>0</v>
      </c>
      <c r="EH856">
        <v>49.192546583850898</v>
      </c>
      <c r="EI856">
        <v>302.46666666666698</v>
      </c>
      <c r="EJ856">
        <v>5.9510689883182701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42.5</v>
      </c>
      <c r="ER856">
        <v>39.529411764705898</v>
      </c>
      <c r="ES856">
        <v>5.6470588235294104</v>
      </c>
      <c r="ET856">
        <v>0</v>
      </c>
      <c r="EU856">
        <v>62.117647058823501</v>
      </c>
      <c r="EV856">
        <v>0</v>
      </c>
      <c r="EW856">
        <v>0</v>
      </c>
      <c r="EX856">
        <v>67.764705882352899</v>
      </c>
      <c r="EY856">
        <v>192.5</v>
      </c>
      <c r="EZ856">
        <v>23.6883116883117</v>
      </c>
      <c r="FA856">
        <v>0.93506493506493504</v>
      </c>
      <c r="FB856">
        <v>0</v>
      </c>
      <c r="FC856">
        <v>35.5324675324675</v>
      </c>
      <c r="FD856">
        <v>0</v>
      </c>
      <c r="FE856">
        <v>0</v>
      </c>
      <c r="FF856">
        <v>36.4675324675325</v>
      </c>
      <c r="FG856">
        <v>102</v>
      </c>
      <c r="FH856">
        <v>7.0588235294117601</v>
      </c>
      <c r="FI856">
        <v>0</v>
      </c>
      <c r="FJ856">
        <v>0</v>
      </c>
      <c r="FK856">
        <v>3.52941176470588</v>
      </c>
      <c r="FL856">
        <v>0</v>
      </c>
      <c r="FM856">
        <v>0</v>
      </c>
      <c r="FN856">
        <v>3.52941176470588</v>
      </c>
      <c r="FO856">
        <v>8.53125</v>
      </c>
      <c r="FP856">
        <v>20.9375</v>
      </c>
      <c r="FQ856" t="s">
        <v>44</v>
      </c>
      <c r="FR856">
        <v>20.125</v>
      </c>
      <c r="FS856" t="s">
        <v>44</v>
      </c>
      <c r="FT856" t="s">
        <v>44</v>
      </c>
      <c r="FU856">
        <v>20.21875</v>
      </c>
      <c r="FV856">
        <v>20.21875</v>
      </c>
      <c r="FW856">
        <v>7.828125</v>
      </c>
      <c r="FX856">
        <v>20.9375</v>
      </c>
      <c r="FY856" t="s">
        <v>44</v>
      </c>
      <c r="FZ856">
        <v>20.78125</v>
      </c>
      <c r="GA856" t="s">
        <v>44</v>
      </c>
      <c r="GB856" t="s">
        <v>44</v>
      </c>
      <c r="GC856">
        <v>20.9375</v>
      </c>
      <c r="GD856">
        <v>20.9375</v>
      </c>
      <c r="GE856">
        <v>10.84375</v>
      </c>
      <c r="GF856">
        <v>22.890625</v>
      </c>
      <c r="GG856" t="s">
        <v>44</v>
      </c>
      <c r="GH856">
        <v>17.4375</v>
      </c>
      <c r="GI856" t="s">
        <v>44</v>
      </c>
      <c r="GJ856" t="s">
        <v>44</v>
      </c>
      <c r="GK856">
        <v>17.9375</v>
      </c>
      <c r="GL856">
        <v>17.9375</v>
      </c>
      <c r="GM856">
        <v>19.390625</v>
      </c>
      <c r="GN856" t="s">
        <v>44</v>
      </c>
      <c r="GO856" t="s">
        <v>44</v>
      </c>
      <c r="GP856" t="s">
        <v>44</v>
      </c>
      <c r="GQ856" t="s">
        <v>44</v>
      </c>
      <c r="GR856" t="s">
        <v>44</v>
      </c>
      <c r="GS856" t="s">
        <v>44</v>
      </c>
      <c r="GT856" t="s">
        <v>44</v>
      </c>
      <c r="GU856">
        <v>8.640625</v>
      </c>
      <c r="GV856">
        <v>24.03125</v>
      </c>
      <c r="GW856" t="s">
        <v>44</v>
      </c>
      <c r="GX856">
        <v>19.484375</v>
      </c>
      <c r="GY856" t="s">
        <v>44</v>
      </c>
      <c r="GZ856" t="s">
        <v>44</v>
      </c>
      <c r="HA856">
        <v>21.078125</v>
      </c>
      <c r="HB856">
        <v>21.078125</v>
      </c>
      <c r="HC856">
        <v>8.03125</v>
      </c>
      <c r="HD856">
        <v>17.03125</v>
      </c>
      <c r="HE856" t="s">
        <v>44</v>
      </c>
      <c r="HF856">
        <v>21.734375</v>
      </c>
      <c r="HG856" t="s">
        <v>44</v>
      </c>
      <c r="HH856" t="s">
        <v>44</v>
      </c>
      <c r="HI856">
        <v>21.4375</v>
      </c>
      <c r="HJ856">
        <v>21.4375</v>
      </c>
      <c r="HK856">
        <v>6.578125</v>
      </c>
      <c r="HL856" t="s">
        <v>44</v>
      </c>
      <c r="HM856" t="s">
        <v>44</v>
      </c>
      <c r="HN856">
        <v>15.78125</v>
      </c>
      <c r="HO856" t="s">
        <v>44</v>
      </c>
      <c r="HP856" t="s">
        <v>44</v>
      </c>
      <c r="HQ856">
        <v>15.78125</v>
      </c>
      <c r="HR856">
        <v>15.78125</v>
      </c>
      <c r="HT856" s="3">
        <f t="shared" si="216"/>
        <v>195.40052083333299</v>
      </c>
      <c r="HU856" s="3">
        <f t="shared" si="217"/>
        <v>14.738957643088803</v>
      </c>
      <c r="HV856" s="3">
        <f t="shared" si="218"/>
        <v>0.61412323512869027</v>
      </c>
      <c r="HW856" s="3">
        <f t="shared" si="219"/>
        <v>0</v>
      </c>
      <c r="HX856" s="3">
        <f t="shared" si="220"/>
        <v>13.817772790395701</v>
      </c>
      <c r="HY856" s="3">
        <f t="shared" si="221"/>
        <v>0</v>
      </c>
      <c r="HZ856" s="3">
        <f t="shared" si="222"/>
        <v>0</v>
      </c>
      <c r="IA856" s="3">
        <f t="shared" si="223"/>
        <v>14.431896025524464</v>
      </c>
      <c r="IB856">
        <v>14.4318960255245</v>
      </c>
    </row>
    <row r="857" spans="6:236" x14ac:dyDescent="0.25">
      <c r="F857">
        <f t="shared" si="208"/>
        <v>-3.9403196511892986</v>
      </c>
      <c r="G857">
        <f t="shared" si="209"/>
        <v>31.3049424129822</v>
      </c>
      <c r="H857">
        <f t="shared" si="210"/>
        <v>35.245262064171499</v>
      </c>
      <c r="I857">
        <f t="shared" si="211"/>
        <v>1</v>
      </c>
      <c r="J857">
        <f t="shared" si="212"/>
        <v>74.571428571428598</v>
      </c>
      <c r="K857">
        <f t="shared" si="213"/>
        <v>27.087378640776699</v>
      </c>
      <c r="L857">
        <f t="shared" si="214"/>
        <v>70</v>
      </c>
      <c r="M857">
        <f t="shared" si="215"/>
        <v>206</v>
      </c>
      <c r="O857">
        <v>0.417475121828836</v>
      </c>
      <c r="P857">
        <v>0.37703491311769199</v>
      </c>
      <c r="Q857">
        <v>16.125</v>
      </c>
      <c r="R857">
        <v>31.3049424129822</v>
      </c>
      <c r="S857">
        <v>114.208661318596</v>
      </c>
      <c r="T857">
        <v>93.817306138200806</v>
      </c>
      <c r="U857">
        <v>104.852251722986</v>
      </c>
      <c r="V857">
        <v>11.0349455847849</v>
      </c>
      <c r="X857">
        <v>0.40963249417981001</v>
      </c>
      <c r="Y857">
        <v>0.42763528818797503</v>
      </c>
      <c r="Z857">
        <v>16.125</v>
      </c>
      <c r="AA857">
        <v>35.245262064171499</v>
      </c>
      <c r="AB857">
        <v>117.89398890762899</v>
      </c>
      <c r="AC857">
        <v>97.492934940279497</v>
      </c>
      <c r="AD857">
        <v>104.050634113714</v>
      </c>
      <c r="AE857">
        <v>6.5576991734348704</v>
      </c>
      <c r="AP857">
        <v>852</v>
      </c>
      <c r="AQ857">
        <v>70</v>
      </c>
      <c r="AR857">
        <v>42.857142857142897</v>
      </c>
      <c r="AS857">
        <v>10.285714285714301</v>
      </c>
      <c r="AT857">
        <v>0</v>
      </c>
      <c r="AU857">
        <v>64.285714285714306</v>
      </c>
      <c r="AV857">
        <v>0</v>
      </c>
      <c r="AW857">
        <v>0</v>
      </c>
      <c r="AX857">
        <v>74.571428571428598</v>
      </c>
      <c r="AY857">
        <v>70</v>
      </c>
      <c r="AZ857">
        <v>42.857142857142897</v>
      </c>
      <c r="BA857">
        <v>10.285714285714301</v>
      </c>
      <c r="BB857">
        <v>0</v>
      </c>
      <c r="BC857">
        <v>64.285714285714306</v>
      </c>
      <c r="BD857">
        <v>0</v>
      </c>
      <c r="BE857">
        <v>0</v>
      </c>
      <c r="BF857">
        <v>74.571428571428598</v>
      </c>
      <c r="BG857">
        <v>0</v>
      </c>
      <c r="BH857" t="s">
        <v>44</v>
      </c>
      <c r="BI857" t="s">
        <v>44</v>
      </c>
      <c r="BJ857" t="s">
        <v>44</v>
      </c>
      <c r="BK857" t="s">
        <v>44</v>
      </c>
      <c r="BL857" t="s">
        <v>44</v>
      </c>
      <c r="BM857" t="s">
        <v>44</v>
      </c>
      <c r="BN857" t="s">
        <v>44</v>
      </c>
      <c r="BO857">
        <v>258.55</v>
      </c>
      <c r="BP857">
        <v>3.2488880293947</v>
      </c>
      <c r="BQ857">
        <v>0</v>
      </c>
      <c r="BR857">
        <v>0</v>
      </c>
      <c r="BS857">
        <v>0.23206343067105001</v>
      </c>
      <c r="BT857">
        <v>0</v>
      </c>
      <c r="BU857">
        <v>0</v>
      </c>
      <c r="BV857">
        <v>0.23206343067105001</v>
      </c>
      <c r="BW857">
        <v>25</v>
      </c>
      <c r="BX857">
        <v>64.8</v>
      </c>
      <c r="BY857">
        <v>4.8</v>
      </c>
      <c r="BZ857">
        <v>0</v>
      </c>
      <c r="CA857">
        <v>74.400000000000006</v>
      </c>
      <c r="CB857">
        <v>0</v>
      </c>
      <c r="CC857">
        <v>0</v>
      </c>
      <c r="CD857">
        <v>79.2</v>
      </c>
      <c r="CE857">
        <v>39.5</v>
      </c>
      <c r="CF857">
        <v>33.4177215189873</v>
      </c>
      <c r="CG857">
        <v>13.670886075949401</v>
      </c>
      <c r="CH857">
        <v>0</v>
      </c>
      <c r="CI857">
        <v>59.240506329113899</v>
      </c>
      <c r="CJ857">
        <v>0</v>
      </c>
      <c r="CK857">
        <v>0</v>
      </c>
      <c r="CL857">
        <v>72.911392405063296</v>
      </c>
      <c r="CM857">
        <v>5.5</v>
      </c>
      <c r="CN857">
        <v>10.909090909090899</v>
      </c>
      <c r="CO857">
        <v>10.909090909090899</v>
      </c>
      <c r="CP857">
        <v>0</v>
      </c>
      <c r="CQ857">
        <v>54.545454545454596</v>
      </c>
      <c r="CR857">
        <v>0</v>
      </c>
      <c r="CS857">
        <v>0</v>
      </c>
      <c r="CT857">
        <v>65.454545454545496</v>
      </c>
      <c r="CU857">
        <v>362.5</v>
      </c>
      <c r="CV857">
        <v>37.737931034482799</v>
      </c>
      <c r="CW857">
        <v>362.5</v>
      </c>
      <c r="CX857">
        <v>276</v>
      </c>
      <c r="CY857">
        <v>86.5</v>
      </c>
      <c r="CZ857">
        <v>357.48333333333301</v>
      </c>
      <c r="DA857">
        <v>52.5</v>
      </c>
      <c r="DB857">
        <v>123</v>
      </c>
      <c r="DC857">
        <v>100.5</v>
      </c>
      <c r="DD857">
        <v>100</v>
      </c>
      <c r="DE857">
        <v>76.137931034482804</v>
      </c>
      <c r="DF857">
        <v>23.862068965517199</v>
      </c>
      <c r="DG857">
        <v>98.616091954023005</v>
      </c>
      <c r="DH857">
        <v>14.482758620689699</v>
      </c>
      <c r="DI857">
        <v>33.931034482758598</v>
      </c>
      <c r="DJ857">
        <v>27.724137931034502</v>
      </c>
      <c r="DK857">
        <v>362.5</v>
      </c>
      <c r="DL857">
        <v>18.2068965517241</v>
      </c>
      <c r="DM857">
        <v>2.3172413793103499</v>
      </c>
      <c r="DN857">
        <v>0</v>
      </c>
      <c r="DO857">
        <v>35.420689655172403</v>
      </c>
      <c r="DP857">
        <v>0</v>
      </c>
      <c r="DQ857">
        <v>0</v>
      </c>
      <c r="DR857">
        <v>37.737931034482799</v>
      </c>
      <c r="DS857">
        <v>276</v>
      </c>
      <c r="DT857">
        <v>22.173913043478301</v>
      </c>
      <c r="DU857">
        <v>3.0434782608695699</v>
      </c>
      <c r="DV857">
        <v>0</v>
      </c>
      <c r="DW857">
        <v>36.086956521739097</v>
      </c>
      <c r="DX857">
        <v>0</v>
      </c>
      <c r="DY857">
        <v>0</v>
      </c>
      <c r="DZ857">
        <v>39.130434782608702</v>
      </c>
      <c r="EA857">
        <v>86.5</v>
      </c>
      <c r="EB857">
        <v>5.5491329479768803</v>
      </c>
      <c r="EC857">
        <v>0</v>
      </c>
      <c r="ED857">
        <v>0</v>
      </c>
      <c r="EE857">
        <v>33.294797687861298</v>
      </c>
      <c r="EF857">
        <v>0</v>
      </c>
      <c r="EG857">
        <v>0</v>
      </c>
      <c r="EH857">
        <v>33.294797687861298</v>
      </c>
      <c r="EI857">
        <v>357.48333333333301</v>
      </c>
      <c r="EJ857">
        <v>4.8673597836729003</v>
      </c>
      <c r="EK857">
        <v>0</v>
      </c>
      <c r="EL857">
        <v>0</v>
      </c>
      <c r="EM857">
        <v>0.50351997762133405</v>
      </c>
      <c r="EN857">
        <v>0</v>
      </c>
      <c r="EO857">
        <v>0</v>
      </c>
      <c r="EP857">
        <v>0.50351997762133405</v>
      </c>
      <c r="EQ857">
        <v>52.5</v>
      </c>
      <c r="ER857">
        <v>64</v>
      </c>
      <c r="ES857">
        <v>2.28571428571429</v>
      </c>
      <c r="ET857">
        <v>0</v>
      </c>
      <c r="EU857">
        <v>72</v>
      </c>
      <c r="EV857">
        <v>0</v>
      </c>
      <c r="EW857">
        <v>0</v>
      </c>
      <c r="EX857">
        <v>74.285714285714306</v>
      </c>
      <c r="EY857">
        <v>123</v>
      </c>
      <c r="EZ857">
        <v>17.0731707317073</v>
      </c>
      <c r="FA857">
        <v>5.3658536585365901</v>
      </c>
      <c r="FB857">
        <v>0</v>
      </c>
      <c r="FC857">
        <v>37.0731707317073</v>
      </c>
      <c r="FD857">
        <v>0</v>
      </c>
      <c r="FE857">
        <v>0</v>
      </c>
      <c r="FF857">
        <v>42.439024390243901</v>
      </c>
      <c r="FG857">
        <v>100.5</v>
      </c>
      <c r="FH857">
        <v>6.5671641791044797</v>
      </c>
      <c r="FI857">
        <v>0.59701492537313405</v>
      </c>
      <c r="FJ857">
        <v>0</v>
      </c>
      <c r="FK857">
        <v>16.119402985074601</v>
      </c>
      <c r="FL857">
        <v>0</v>
      </c>
      <c r="FM857">
        <v>0</v>
      </c>
      <c r="FN857">
        <v>16.716417910447799</v>
      </c>
      <c r="FO857">
        <v>7.84375</v>
      </c>
      <c r="FP857">
        <v>24.03125</v>
      </c>
      <c r="FQ857" t="s">
        <v>44</v>
      </c>
      <c r="FR857">
        <v>19.84375</v>
      </c>
      <c r="FS857" t="s">
        <v>44</v>
      </c>
      <c r="FT857" t="s">
        <v>44</v>
      </c>
      <c r="FU857">
        <v>20.03125</v>
      </c>
      <c r="FV857">
        <v>20.03125</v>
      </c>
      <c r="FW857">
        <v>7.84375</v>
      </c>
      <c r="FX857">
        <v>24.03125</v>
      </c>
      <c r="FY857" t="s">
        <v>44</v>
      </c>
      <c r="FZ857">
        <v>21.4375</v>
      </c>
      <c r="GA857" t="s">
        <v>44</v>
      </c>
      <c r="GB857" t="s">
        <v>44</v>
      </c>
      <c r="GC857">
        <v>21.9375</v>
      </c>
      <c r="GD857">
        <v>21.9375</v>
      </c>
      <c r="GE857">
        <v>8.1875</v>
      </c>
      <c r="GF857" t="s">
        <v>44</v>
      </c>
      <c r="GG857" t="s">
        <v>44</v>
      </c>
      <c r="GH857">
        <v>16.078125</v>
      </c>
      <c r="GI857" t="s">
        <v>44</v>
      </c>
      <c r="GJ857" t="s">
        <v>44</v>
      </c>
      <c r="GK857">
        <v>16.078125</v>
      </c>
      <c r="GL857">
        <v>16.078125</v>
      </c>
      <c r="GM857">
        <v>19.03125</v>
      </c>
      <c r="GN857" t="s">
        <v>44</v>
      </c>
      <c r="GO857" t="s">
        <v>44</v>
      </c>
      <c r="GP857">
        <v>16.84375</v>
      </c>
      <c r="GQ857" t="s">
        <v>44</v>
      </c>
      <c r="GR857" t="s">
        <v>44</v>
      </c>
      <c r="GS857">
        <v>16.84375</v>
      </c>
      <c r="GT857">
        <v>16.84375</v>
      </c>
      <c r="GU857">
        <v>8.4375</v>
      </c>
      <c r="GV857">
        <v>19.78125</v>
      </c>
      <c r="GW857" t="s">
        <v>44</v>
      </c>
      <c r="GX857">
        <v>20.34375</v>
      </c>
      <c r="GY857" t="s">
        <v>44</v>
      </c>
      <c r="GZ857" t="s">
        <v>44</v>
      </c>
      <c r="HA857">
        <v>20.34375</v>
      </c>
      <c r="HB857">
        <v>20.34375</v>
      </c>
      <c r="HC857">
        <v>7.625</v>
      </c>
      <c r="HD857">
        <v>24.125</v>
      </c>
      <c r="HE857" t="s">
        <v>44</v>
      </c>
      <c r="HF857">
        <v>20.828125</v>
      </c>
      <c r="HG857" t="s">
        <v>44</v>
      </c>
      <c r="HH857" t="s">
        <v>44</v>
      </c>
      <c r="HI857">
        <v>21.9375</v>
      </c>
      <c r="HJ857">
        <v>21.9375</v>
      </c>
      <c r="HK857">
        <v>6.21875</v>
      </c>
      <c r="HL857">
        <v>35.34375</v>
      </c>
      <c r="HM857" t="s">
        <v>44</v>
      </c>
      <c r="HN857">
        <v>27.125</v>
      </c>
      <c r="HO857" t="s">
        <v>44</v>
      </c>
      <c r="HP857" t="s">
        <v>44</v>
      </c>
      <c r="HQ857">
        <v>27.578125</v>
      </c>
      <c r="HR857">
        <v>27.578125</v>
      </c>
      <c r="HT857" s="3">
        <f t="shared" si="216"/>
        <v>206</v>
      </c>
      <c r="HU857" s="3">
        <f t="shared" si="217"/>
        <v>15.145631067961205</v>
      </c>
      <c r="HV857" s="3">
        <f t="shared" si="218"/>
        <v>0.58252427184466116</v>
      </c>
      <c r="HW857" s="3">
        <f t="shared" si="219"/>
        <v>0</v>
      </c>
      <c r="HX857" s="3">
        <f t="shared" si="220"/>
        <v>26.504854368931991</v>
      </c>
      <c r="HY857" s="3">
        <f t="shared" si="221"/>
        <v>0</v>
      </c>
      <c r="HZ857" s="3">
        <f t="shared" si="222"/>
        <v>0</v>
      </c>
      <c r="IA857" s="3">
        <f t="shared" si="223"/>
        <v>27.087378640776699</v>
      </c>
      <c r="IB857">
        <v>27.087378640776699</v>
      </c>
    </row>
    <row r="858" spans="6:236" x14ac:dyDescent="0.25">
      <c r="F858" t="e">
        <f t="shared" si="208"/>
        <v>#N/A</v>
      </c>
      <c r="G858" t="e">
        <f t="shared" si="209"/>
        <v>#N/A</v>
      </c>
      <c r="H858" t="e">
        <f t="shared" si="210"/>
        <v>#N/A</v>
      </c>
      <c r="I858">
        <f t="shared" si="211"/>
        <v>0</v>
      </c>
      <c r="J858">
        <f t="shared" si="212"/>
        <v>0</v>
      </c>
      <c r="K858">
        <f t="shared" si="213"/>
        <v>41.038870701691835</v>
      </c>
      <c r="L858">
        <f t="shared" si="214"/>
        <v>1.19791666666667E-2</v>
      </c>
      <c r="M858">
        <f t="shared" si="215"/>
        <v>308.48802083333334</v>
      </c>
      <c r="O858" t="s">
        <v>44</v>
      </c>
      <c r="P858" t="s">
        <v>44</v>
      </c>
      <c r="Q858" t="s">
        <v>44</v>
      </c>
      <c r="R858" t="s">
        <v>44</v>
      </c>
      <c r="S858" t="s">
        <v>44</v>
      </c>
      <c r="T858" t="s">
        <v>44</v>
      </c>
      <c r="U858" t="s">
        <v>44</v>
      </c>
      <c r="V858" t="s">
        <v>44</v>
      </c>
      <c r="X858">
        <v>0.45864662993759397</v>
      </c>
      <c r="Y858">
        <v>0.48889830425092901</v>
      </c>
      <c r="Z858">
        <v>14.875</v>
      </c>
      <c r="AA858">
        <v>16.700135247350101</v>
      </c>
      <c r="AB858">
        <v>104.30424985274701</v>
      </c>
      <c r="AC858">
        <v>96.209276469174398</v>
      </c>
      <c r="AD858">
        <v>101.41787247946699</v>
      </c>
      <c r="AE858">
        <v>5.2085960102926201</v>
      </c>
      <c r="AP858">
        <v>853</v>
      </c>
      <c r="AQ858">
        <v>1.19791666666667E-2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1.19791666666667E-2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44</v>
      </c>
      <c r="BI858" t="s">
        <v>44</v>
      </c>
      <c r="BJ858" t="s">
        <v>44</v>
      </c>
      <c r="BK858" t="s">
        <v>44</v>
      </c>
      <c r="BL858" t="s">
        <v>44</v>
      </c>
      <c r="BM858" t="s">
        <v>44</v>
      </c>
      <c r="BN858" t="s">
        <v>44</v>
      </c>
      <c r="BO858">
        <v>0.1796875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6.7708333333333301E-3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5.2083333333333296E-3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 t="s">
        <v>44</v>
      </c>
      <c r="CO858" t="s">
        <v>44</v>
      </c>
      <c r="CP858" t="s">
        <v>44</v>
      </c>
      <c r="CQ858" t="s">
        <v>44</v>
      </c>
      <c r="CR858" t="s">
        <v>44</v>
      </c>
      <c r="CS858" t="s">
        <v>44</v>
      </c>
      <c r="CT858" t="s">
        <v>44</v>
      </c>
      <c r="CU858">
        <v>355</v>
      </c>
      <c r="CV858">
        <v>42.253521126760603</v>
      </c>
      <c r="CW858">
        <v>355</v>
      </c>
      <c r="CX858">
        <v>308.5</v>
      </c>
      <c r="CY858">
        <v>46.5</v>
      </c>
      <c r="CZ858">
        <v>364.98333333333301</v>
      </c>
      <c r="DA858">
        <v>100.5</v>
      </c>
      <c r="DB858">
        <v>206.5</v>
      </c>
      <c r="DC858">
        <v>1.5</v>
      </c>
      <c r="DD858">
        <v>100</v>
      </c>
      <c r="DE858">
        <v>86.901408450704196</v>
      </c>
      <c r="DF858">
        <v>13.098591549295801</v>
      </c>
      <c r="DG858">
        <v>102.81220657276999</v>
      </c>
      <c r="DH858">
        <v>28.309859154929601</v>
      </c>
      <c r="DI858">
        <v>58.169014084506998</v>
      </c>
      <c r="DJ858">
        <v>0.42253521126760601</v>
      </c>
      <c r="DK858">
        <v>355</v>
      </c>
      <c r="DL858">
        <v>40.563380281690101</v>
      </c>
      <c r="DM858">
        <v>1.1830985915493</v>
      </c>
      <c r="DN858">
        <v>0.169014084507042</v>
      </c>
      <c r="DO858">
        <v>40.901408450704203</v>
      </c>
      <c r="DP858">
        <v>0</v>
      </c>
      <c r="DQ858">
        <v>0</v>
      </c>
      <c r="DR858">
        <v>42.253521126760603</v>
      </c>
      <c r="DS858">
        <v>308.5</v>
      </c>
      <c r="DT858">
        <v>43.565640194489497</v>
      </c>
      <c r="DU858">
        <v>0.97244732576985404</v>
      </c>
      <c r="DV858">
        <v>0.194489465153971</v>
      </c>
      <c r="DW858">
        <v>39.870340356564</v>
      </c>
      <c r="DX858">
        <v>0</v>
      </c>
      <c r="DY858">
        <v>0</v>
      </c>
      <c r="DZ858">
        <v>41.037277147487799</v>
      </c>
      <c r="EA858">
        <v>46.5</v>
      </c>
      <c r="EB858">
        <v>20.645161290322601</v>
      </c>
      <c r="EC858">
        <v>2.5806451612903198</v>
      </c>
      <c r="ED858">
        <v>0</v>
      </c>
      <c r="EE858">
        <v>47.741935483871003</v>
      </c>
      <c r="EF858">
        <v>0</v>
      </c>
      <c r="EG858">
        <v>0</v>
      </c>
      <c r="EH858">
        <v>50.322580645161302</v>
      </c>
      <c r="EI858">
        <v>364.98333333333301</v>
      </c>
      <c r="EJ858">
        <v>8.8771176766062396</v>
      </c>
      <c r="EK858">
        <v>0</v>
      </c>
      <c r="EL858">
        <v>0</v>
      </c>
      <c r="EM858">
        <v>0.32878213617060098</v>
      </c>
      <c r="EN858">
        <v>0</v>
      </c>
      <c r="EO858">
        <v>0</v>
      </c>
      <c r="EP858">
        <v>0.32878213617060098</v>
      </c>
      <c r="EQ858">
        <v>100.5</v>
      </c>
      <c r="ER858">
        <v>47.761194029850799</v>
      </c>
      <c r="ES858">
        <v>1.1940298507462701</v>
      </c>
      <c r="ET858">
        <v>0.59701492537313405</v>
      </c>
      <c r="EU858">
        <v>64.477611940298502</v>
      </c>
      <c r="EV858">
        <v>0</v>
      </c>
      <c r="EW858">
        <v>0</v>
      </c>
      <c r="EX858">
        <v>66.268656716417894</v>
      </c>
      <c r="EY858">
        <v>206.5</v>
      </c>
      <c r="EZ858">
        <v>41.840193704600502</v>
      </c>
      <c r="FA858">
        <v>0.87167070217917697</v>
      </c>
      <c r="FB858">
        <v>0</v>
      </c>
      <c r="FC858">
        <v>28.184019370460099</v>
      </c>
      <c r="FD858">
        <v>0</v>
      </c>
      <c r="FE858">
        <v>0</v>
      </c>
      <c r="FF858">
        <v>29.055690072639202</v>
      </c>
      <c r="FG858">
        <v>1.5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9.03125</v>
      </c>
      <c r="FP858">
        <v>22.03125</v>
      </c>
      <c r="FQ858">
        <v>16.4375</v>
      </c>
      <c r="FR858">
        <v>16.53125</v>
      </c>
      <c r="FS858" t="s">
        <v>44</v>
      </c>
      <c r="FT858" t="s">
        <v>44</v>
      </c>
      <c r="FU858">
        <v>16.625</v>
      </c>
      <c r="FV858">
        <v>16.53125</v>
      </c>
      <c r="FW858">
        <v>9.125</v>
      </c>
      <c r="FX858">
        <v>22.03125</v>
      </c>
      <c r="FY858">
        <v>16.4375</v>
      </c>
      <c r="FZ858">
        <v>16.4375</v>
      </c>
      <c r="GA858" t="s">
        <v>44</v>
      </c>
      <c r="GB858" t="s">
        <v>44</v>
      </c>
      <c r="GC858">
        <v>16.4375</v>
      </c>
      <c r="GD858">
        <v>16.4375</v>
      </c>
      <c r="GE858">
        <v>8.125</v>
      </c>
      <c r="GF858">
        <v>23.984375</v>
      </c>
      <c r="GG858" t="s">
        <v>44</v>
      </c>
      <c r="GH858">
        <v>18.03125</v>
      </c>
      <c r="GI858" t="s">
        <v>44</v>
      </c>
      <c r="GJ858" t="s">
        <v>44</v>
      </c>
      <c r="GK858">
        <v>18.03125</v>
      </c>
      <c r="GL858">
        <v>18.03125</v>
      </c>
      <c r="GM858">
        <v>18.28125</v>
      </c>
      <c r="GN858" t="s">
        <v>44</v>
      </c>
      <c r="GO858" t="s">
        <v>44</v>
      </c>
      <c r="GP858">
        <v>15.984375</v>
      </c>
      <c r="GQ858" t="s">
        <v>44</v>
      </c>
      <c r="GR858" t="s">
        <v>44</v>
      </c>
      <c r="GS858">
        <v>15.984375</v>
      </c>
      <c r="GT858">
        <v>15.984375</v>
      </c>
      <c r="GU858">
        <v>8.53125</v>
      </c>
      <c r="GV858">
        <v>22.4375</v>
      </c>
      <c r="GW858">
        <v>16.4375</v>
      </c>
      <c r="GX858">
        <v>16.9375</v>
      </c>
      <c r="GY858" t="s">
        <v>44</v>
      </c>
      <c r="GZ858" t="s">
        <v>44</v>
      </c>
      <c r="HA858">
        <v>17.1875</v>
      </c>
      <c r="HB858">
        <v>17.03125</v>
      </c>
      <c r="HC858">
        <v>9.171875</v>
      </c>
      <c r="HD858">
        <v>16.4375</v>
      </c>
      <c r="HE858" t="s">
        <v>44</v>
      </c>
      <c r="HF858">
        <v>16.21875</v>
      </c>
      <c r="HG858" t="s">
        <v>44</v>
      </c>
      <c r="HH858" t="s">
        <v>44</v>
      </c>
      <c r="HI858">
        <v>16.21875</v>
      </c>
      <c r="HJ858">
        <v>16.21875</v>
      </c>
      <c r="HK858" t="s">
        <v>44</v>
      </c>
      <c r="HL858" t="s">
        <v>44</v>
      </c>
      <c r="HM858" t="s">
        <v>44</v>
      </c>
      <c r="HN858" t="s">
        <v>44</v>
      </c>
      <c r="HO858" t="s">
        <v>44</v>
      </c>
      <c r="HP858" t="s">
        <v>44</v>
      </c>
      <c r="HQ858" t="s">
        <v>44</v>
      </c>
      <c r="HR858" t="s">
        <v>44</v>
      </c>
      <c r="HT858" s="3">
        <f t="shared" si="216"/>
        <v>308.48802083333334</v>
      </c>
      <c r="HU858" s="3">
        <f t="shared" si="217"/>
        <v>43.56733192975824</v>
      </c>
      <c r="HV858" s="3">
        <f t="shared" si="218"/>
        <v>0.97248508771781728</v>
      </c>
      <c r="HW858" s="3">
        <f t="shared" si="219"/>
        <v>0.19449701754356363</v>
      </c>
      <c r="HX858" s="3">
        <f t="shared" si="220"/>
        <v>39.871888596430487</v>
      </c>
      <c r="HY858" s="3">
        <f t="shared" si="221"/>
        <v>0</v>
      </c>
      <c r="HZ858" s="3">
        <f t="shared" si="222"/>
        <v>0</v>
      </c>
      <c r="IA858" s="3">
        <f t="shared" si="223"/>
        <v>41.038870701691835</v>
      </c>
      <c r="IB858">
        <v>41.038870701691899</v>
      </c>
    </row>
    <row r="859" spans="6:236" x14ac:dyDescent="0.25">
      <c r="F859">
        <f t="shared" si="208"/>
        <v>-5.5772093308652018</v>
      </c>
      <c r="G859">
        <f t="shared" si="209"/>
        <v>51.610622773767801</v>
      </c>
      <c r="H859">
        <f t="shared" si="210"/>
        <v>57.187832104633003</v>
      </c>
      <c r="I859">
        <f t="shared" si="211"/>
        <v>1</v>
      </c>
      <c r="J859">
        <f t="shared" si="212"/>
        <v>77.231775305215095</v>
      </c>
      <c r="K859">
        <f t="shared" si="213"/>
        <v>59.886627670442778</v>
      </c>
      <c r="L859">
        <f t="shared" si="214"/>
        <v>88.564583333333303</v>
      </c>
      <c r="M859">
        <f t="shared" si="215"/>
        <v>230.4354166666667</v>
      </c>
      <c r="O859">
        <v>0.74558104646279699</v>
      </c>
      <c r="P859">
        <v>0.529523534196366</v>
      </c>
      <c r="Q859">
        <v>11.0625</v>
      </c>
      <c r="R859">
        <v>51.610622773767801</v>
      </c>
      <c r="S859">
        <v>205.91062892844499</v>
      </c>
      <c r="T859">
        <v>77.644446427767605</v>
      </c>
      <c r="U859">
        <v>0</v>
      </c>
      <c r="V859">
        <v>-77.644446427767605</v>
      </c>
      <c r="X859">
        <v>0.73894651338088002</v>
      </c>
      <c r="Y859">
        <v>0.58489998894109396</v>
      </c>
      <c r="Z859">
        <v>12.09375</v>
      </c>
      <c r="AA859">
        <v>57.187832104633003</v>
      </c>
      <c r="AB859">
        <v>156.020975278767</v>
      </c>
      <c r="AC859">
        <v>89.192541884453703</v>
      </c>
      <c r="AD859">
        <v>108.976152444889</v>
      </c>
      <c r="AE859">
        <v>19.7836105604358</v>
      </c>
      <c r="AP859">
        <v>854</v>
      </c>
      <c r="AQ859">
        <v>88.564583333333303</v>
      </c>
      <c r="AR859">
        <v>53.520265343087701</v>
      </c>
      <c r="AS859">
        <v>27.776340241349299</v>
      </c>
      <c r="AT859">
        <v>13.549434264072801</v>
      </c>
      <c r="AU859">
        <v>35.906000799792999</v>
      </c>
      <c r="AV859">
        <v>0</v>
      </c>
      <c r="AW859">
        <v>0</v>
      </c>
      <c r="AX859">
        <v>77.231775305215095</v>
      </c>
      <c r="AY859">
        <v>88.564583333333303</v>
      </c>
      <c r="AZ859">
        <v>53.520265343087701</v>
      </c>
      <c r="BA859">
        <v>27.776340241349299</v>
      </c>
      <c r="BB859">
        <v>13.549434264072801</v>
      </c>
      <c r="BC859">
        <v>35.906000799792999</v>
      </c>
      <c r="BD859">
        <v>0</v>
      </c>
      <c r="BE859">
        <v>0</v>
      </c>
      <c r="BF859">
        <v>77.231775305215095</v>
      </c>
      <c r="BG859">
        <v>0</v>
      </c>
      <c r="BH859" t="s">
        <v>44</v>
      </c>
      <c r="BI859" t="s">
        <v>44</v>
      </c>
      <c r="BJ859" t="s">
        <v>44</v>
      </c>
      <c r="BK859" t="s">
        <v>44</v>
      </c>
      <c r="BL859" t="s">
        <v>44</v>
      </c>
      <c r="BM859" t="s">
        <v>44</v>
      </c>
      <c r="BN859" t="s">
        <v>44</v>
      </c>
      <c r="BO859">
        <v>32.581249999999997</v>
      </c>
      <c r="BP859">
        <v>20.257049683483601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12.692187499999999</v>
      </c>
      <c r="BX859">
        <v>23.6365874676844</v>
      </c>
      <c r="BY859">
        <v>33.091222454758103</v>
      </c>
      <c r="BZ859">
        <v>37.818539948294998</v>
      </c>
      <c r="CA859">
        <v>47.273174935368701</v>
      </c>
      <c r="CB859">
        <v>0</v>
      </c>
      <c r="CC859">
        <v>0</v>
      </c>
      <c r="CD859">
        <v>118.18293733842199</v>
      </c>
      <c r="CE859">
        <v>74.8723958333333</v>
      </c>
      <c r="CF859">
        <v>59.3008938819519</v>
      </c>
      <c r="CG859">
        <v>27.246356648464399</v>
      </c>
      <c r="CH859">
        <v>9.6163611700462592</v>
      </c>
      <c r="CI859">
        <v>34.458627525999098</v>
      </c>
      <c r="CJ859">
        <v>0</v>
      </c>
      <c r="CK859">
        <v>0</v>
      </c>
      <c r="CL859">
        <v>71.321345344509794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365</v>
      </c>
      <c r="CV859">
        <v>63.616438356164402</v>
      </c>
      <c r="CW859">
        <v>365</v>
      </c>
      <c r="CX859">
        <v>319</v>
      </c>
      <c r="CY859">
        <v>46</v>
      </c>
      <c r="CZ859">
        <v>354.98333333333301</v>
      </c>
      <c r="DA859">
        <v>40.5</v>
      </c>
      <c r="DB859">
        <v>215.5</v>
      </c>
      <c r="DC859">
        <v>63</v>
      </c>
      <c r="DD859">
        <v>100</v>
      </c>
      <c r="DE859">
        <v>87.397260273972606</v>
      </c>
      <c r="DF859">
        <v>12.6027397260274</v>
      </c>
      <c r="DG859">
        <v>97.255707762557094</v>
      </c>
      <c r="DH859">
        <v>11.0958904109589</v>
      </c>
      <c r="DI859">
        <v>59.041095890411</v>
      </c>
      <c r="DJ859">
        <v>17.2602739726027</v>
      </c>
      <c r="DK859">
        <v>365</v>
      </c>
      <c r="DL859">
        <v>29.424657534246599</v>
      </c>
      <c r="DM859">
        <v>15.6164383561644</v>
      </c>
      <c r="DN859">
        <v>11.013698630137</v>
      </c>
      <c r="DO859">
        <v>36.986301369863</v>
      </c>
      <c r="DP859">
        <v>0</v>
      </c>
      <c r="DQ859">
        <v>0</v>
      </c>
      <c r="DR859">
        <v>63.616438356164402</v>
      </c>
      <c r="DS859">
        <v>319</v>
      </c>
      <c r="DT859">
        <v>31.410658307209999</v>
      </c>
      <c r="DU859">
        <v>17.4921630094044</v>
      </c>
      <c r="DV859">
        <v>12.2257053291536</v>
      </c>
      <c r="DW859">
        <v>34.984326018808801</v>
      </c>
      <c r="DX859">
        <v>0</v>
      </c>
      <c r="DY859">
        <v>0</v>
      </c>
      <c r="DZ859">
        <v>64.702194357366807</v>
      </c>
      <c r="EA859">
        <v>46</v>
      </c>
      <c r="EB859">
        <v>15.6521739130435</v>
      </c>
      <c r="EC859">
        <v>2.60869565217391</v>
      </c>
      <c r="ED859">
        <v>2.60869565217391</v>
      </c>
      <c r="EE859">
        <v>50.869565217391298</v>
      </c>
      <c r="EF859">
        <v>0</v>
      </c>
      <c r="EG859">
        <v>0</v>
      </c>
      <c r="EH859">
        <v>56.086956521739097</v>
      </c>
      <c r="EI859">
        <v>354.98333333333301</v>
      </c>
      <c r="EJ859">
        <v>5.4087046340203804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40.5</v>
      </c>
      <c r="ER859">
        <v>37.037037037037003</v>
      </c>
      <c r="ES859">
        <v>23.703703703703699</v>
      </c>
      <c r="ET859">
        <v>31.1111111111111</v>
      </c>
      <c r="EU859">
        <v>40</v>
      </c>
      <c r="EV859">
        <v>0</v>
      </c>
      <c r="EW859">
        <v>0</v>
      </c>
      <c r="EX859">
        <v>94.814814814814795</v>
      </c>
      <c r="EY859">
        <v>215.5</v>
      </c>
      <c r="EZ859">
        <v>38.143851508120697</v>
      </c>
      <c r="FA859">
        <v>21.160092807424601</v>
      </c>
      <c r="FB859">
        <v>12.2505800464037</v>
      </c>
      <c r="FC859">
        <v>34.802784222737799</v>
      </c>
      <c r="FD859">
        <v>0</v>
      </c>
      <c r="FE859">
        <v>0</v>
      </c>
      <c r="FF859">
        <v>68.213457076566101</v>
      </c>
      <c r="FG859">
        <v>63</v>
      </c>
      <c r="FH859">
        <v>4.7619047619047601</v>
      </c>
      <c r="FI859">
        <v>0.952380952380952</v>
      </c>
      <c r="FJ859">
        <v>0</v>
      </c>
      <c r="FK859">
        <v>32.380952380952401</v>
      </c>
      <c r="FL859">
        <v>0</v>
      </c>
      <c r="FM859">
        <v>0</v>
      </c>
      <c r="FN859">
        <v>33.3333333333333</v>
      </c>
      <c r="FO859">
        <v>8.4375</v>
      </c>
      <c r="FP859">
        <v>29.625</v>
      </c>
      <c r="FQ859">
        <v>20.34375</v>
      </c>
      <c r="FR859">
        <v>22.34375</v>
      </c>
      <c r="FS859" t="s">
        <v>44</v>
      </c>
      <c r="FT859" t="s">
        <v>44</v>
      </c>
      <c r="FU859">
        <v>23.71875</v>
      </c>
      <c r="FV859">
        <v>23.03125</v>
      </c>
      <c r="FW859">
        <v>8.53125</v>
      </c>
      <c r="FX859">
        <v>29.4375</v>
      </c>
      <c r="FY859">
        <v>20.53125</v>
      </c>
      <c r="FZ859">
        <v>20.34375</v>
      </c>
      <c r="GA859" t="s">
        <v>44</v>
      </c>
      <c r="GB859" t="s">
        <v>44</v>
      </c>
      <c r="GC859">
        <v>23.21875</v>
      </c>
      <c r="GD859">
        <v>22.53125</v>
      </c>
      <c r="GE859">
        <v>7.875</v>
      </c>
      <c r="GF859">
        <v>42.4375</v>
      </c>
      <c r="GG859">
        <v>10.03125</v>
      </c>
      <c r="GH859">
        <v>34.4375</v>
      </c>
      <c r="GI859" t="s">
        <v>44</v>
      </c>
      <c r="GJ859" t="s">
        <v>44</v>
      </c>
      <c r="GK859">
        <v>34.4375</v>
      </c>
      <c r="GL859">
        <v>34.4375</v>
      </c>
      <c r="GM859">
        <v>20.234375</v>
      </c>
      <c r="GN859" t="s">
        <v>44</v>
      </c>
      <c r="GO859" t="s">
        <v>44</v>
      </c>
      <c r="GP859" t="s">
        <v>44</v>
      </c>
      <c r="GQ859" t="s">
        <v>44</v>
      </c>
      <c r="GR859" t="s">
        <v>44</v>
      </c>
      <c r="GS859" t="s">
        <v>44</v>
      </c>
      <c r="GT859" t="s">
        <v>44</v>
      </c>
      <c r="GU859">
        <v>9.84375</v>
      </c>
      <c r="GV859">
        <v>32.328125</v>
      </c>
      <c r="GW859">
        <v>14.625</v>
      </c>
      <c r="GX859">
        <v>15.53125</v>
      </c>
      <c r="GY859" t="s">
        <v>44</v>
      </c>
      <c r="GZ859" t="s">
        <v>44</v>
      </c>
      <c r="HA859">
        <v>21.21875</v>
      </c>
      <c r="HB859">
        <v>20.03125</v>
      </c>
      <c r="HC859">
        <v>8.53125</v>
      </c>
      <c r="HD859">
        <v>28.9375</v>
      </c>
      <c r="HE859">
        <v>21.328125</v>
      </c>
      <c r="HF859">
        <v>21.4375</v>
      </c>
      <c r="HG859" t="s">
        <v>44</v>
      </c>
      <c r="HH859" t="s">
        <v>44</v>
      </c>
      <c r="HI859">
        <v>23.71875</v>
      </c>
      <c r="HJ859">
        <v>23.03125</v>
      </c>
      <c r="HK859">
        <v>6.34375</v>
      </c>
      <c r="HL859">
        <v>29.625</v>
      </c>
      <c r="HM859" t="s">
        <v>44</v>
      </c>
      <c r="HN859">
        <v>22.078125</v>
      </c>
      <c r="HO859" t="s">
        <v>44</v>
      </c>
      <c r="HP859" t="s">
        <v>44</v>
      </c>
      <c r="HQ859">
        <v>22.125</v>
      </c>
      <c r="HR859">
        <v>22.125</v>
      </c>
      <c r="HT859" s="3">
        <f t="shared" si="216"/>
        <v>230.4354166666667</v>
      </c>
      <c r="HU859" s="3">
        <f t="shared" si="217"/>
        <v>22.913144499995425</v>
      </c>
      <c r="HV859" s="3">
        <f t="shared" si="218"/>
        <v>13.539585386360983</v>
      </c>
      <c r="HW859" s="3">
        <f t="shared" si="219"/>
        <v>11.716948892043147</v>
      </c>
      <c r="HX859" s="3">
        <f t="shared" si="220"/>
        <v>34.630093392038646</v>
      </c>
      <c r="HY859" s="3">
        <f t="shared" si="221"/>
        <v>0</v>
      </c>
      <c r="HZ859" s="3">
        <f t="shared" si="222"/>
        <v>0</v>
      </c>
      <c r="IA859" s="3">
        <f t="shared" si="223"/>
        <v>59.886627670442778</v>
      </c>
      <c r="IB859">
        <v>59.886627670442799</v>
      </c>
    </row>
    <row r="860" spans="6:236" x14ac:dyDescent="0.25">
      <c r="F860">
        <f t="shared" si="208"/>
        <v>-4.1736431349150998</v>
      </c>
      <c r="G860">
        <f t="shared" si="209"/>
        <v>22.882205010261501</v>
      </c>
      <c r="H860">
        <f t="shared" si="210"/>
        <v>27.055848145176601</v>
      </c>
      <c r="I860">
        <f t="shared" si="211"/>
        <v>1</v>
      </c>
      <c r="J860">
        <f t="shared" si="212"/>
        <v>59.531410186952499</v>
      </c>
      <c r="K860">
        <f t="shared" si="213"/>
        <v>36.408392554690295</v>
      </c>
      <c r="L860">
        <f t="shared" si="214"/>
        <v>62.488020833333302</v>
      </c>
      <c r="M860">
        <f t="shared" si="215"/>
        <v>234.01197916666669</v>
      </c>
      <c r="O860">
        <v>0.79781952148373703</v>
      </c>
      <c r="P860">
        <v>0.47761694032951502</v>
      </c>
      <c r="Q860">
        <v>8.65625</v>
      </c>
      <c r="R860">
        <v>22.882205010261501</v>
      </c>
      <c r="S860">
        <v>115.32729338795301</v>
      </c>
      <c r="T860">
        <v>94.548959821458098</v>
      </c>
      <c r="U860">
        <v>100.66898311824001</v>
      </c>
      <c r="V860">
        <v>6.1200232967821204</v>
      </c>
      <c r="X860">
        <v>0.88168975524952897</v>
      </c>
      <c r="Y860">
        <v>0.48869613682617002</v>
      </c>
      <c r="Z860">
        <v>8.625</v>
      </c>
      <c r="AA860">
        <v>27.055848145176601</v>
      </c>
      <c r="AB860">
        <v>108.213755267427</v>
      </c>
      <c r="AC860">
        <v>96.679319785790099</v>
      </c>
      <c r="AD860">
        <v>103.115040039601</v>
      </c>
      <c r="AE860">
        <v>6.4357202538110103</v>
      </c>
      <c r="AP860">
        <v>855</v>
      </c>
      <c r="AQ860">
        <v>68.522916666666703</v>
      </c>
      <c r="AR860">
        <v>62.168982396400203</v>
      </c>
      <c r="AS860">
        <v>0.87561947037183396</v>
      </c>
      <c r="AT860">
        <v>1.7512389407436699</v>
      </c>
      <c r="AU860">
        <v>56.039646103797402</v>
      </c>
      <c r="AV860">
        <v>0</v>
      </c>
      <c r="AW860">
        <v>0</v>
      </c>
      <c r="AX860">
        <v>58.666504514912901</v>
      </c>
      <c r="AY860">
        <v>62.488020833333302</v>
      </c>
      <c r="AZ860">
        <v>63.372146328046199</v>
      </c>
      <c r="BA860">
        <v>0.96018403527342699</v>
      </c>
      <c r="BB860">
        <v>0</v>
      </c>
      <c r="BC860">
        <v>58.571226151679099</v>
      </c>
      <c r="BD860">
        <v>0</v>
      </c>
      <c r="BE860">
        <v>0</v>
      </c>
      <c r="BF860">
        <v>59.531410186952499</v>
      </c>
      <c r="BG860">
        <v>6.03489583333333</v>
      </c>
      <c r="BH860">
        <v>49.710882885992902</v>
      </c>
      <c r="BI860">
        <v>0</v>
      </c>
      <c r="BJ860">
        <v>19.8843531543972</v>
      </c>
      <c r="BK860">
        <v>29.826529731595802</v>
      </c>
      <c r="BL860">
        <v>0</v>
      </c>
      <c r="BM860">
        <v>0</v>
      </c>
      <c r="BN860">
        <v>49.710882885992902</v>
      </c>
      <c r="BO860">
        <v>74.506249999999994</v>
      </c>
      <c r="BP860">
        <v>14.495428235886299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21.188541666666701</v>
      </c>
      <c r="BX860">
        <v>101.941890762499</v>
      </c>
      <c r="BY860">
        <v>2.8317191878472099</v>
      </c>
      <c r="BZ860">
        <v>0</v>
      </c>
      <c r="CA860">
        <v>82.119856447569006</v>
      </c>
      <c r="CB860">
        <v>0</v>
      </c>
      <c r="CC860">
        <v>0</v>
      </c>
      <c r="CD860">
        <v>84.951575635416205</v>
      </c>
      <c r="CE860">
        <v>41.2994791666667</v>
      </c>
      <c r="CF860">
        <v>43.5840847468315</v>
      </c>
      <c r="CG860">
        <v>0</v>
      </c>
      <c r="CH860">
        <v>0</v>
      </c>
      <c r="CI860">
        <v>46.489690396620198</v>
      </c>
      <c r="CJ860">
        <v>0</v>
      </c>
      <c r="CK860">
        <v>0</v>
      </c>
      <c r="CL860">
        <v>46.489690396620198</v>
      </c>
      <c r="CM860">
        <v>0</v>
      </c>
      <c r="CN860" t="s">
        <v>44</v>
      </c>
      <c r="CO860" t="s">
        <v>44</v>
      </c>
      <c r="CP860" t="s">
        <v>44</v>
      </c>
      <c r="CQ860" t="s">
        <v>44</v>
      </c>
      <c r="CR860" t="s">
        <v>44</v>
      </c>
      <c r="CS860" t="s">
        <v>44</v>
      </c>
      <c r="CT860" t="s">
        <v>44</v>
      </c>
      <c r="CU860">
        <v>366</v>
      </c>
      <c r="CV860">
        <v>43.934426229508198</v>
      </c>
      <c r="CW860">
        <v>366</v>
      </c>
      <c r="CX860">
        <v>296.5</v>
      </c>
      <c r="CY860">
        <v>69.5</v>
      </c>
      <c r="CZ860">
        <v>354</v>
      </c>
      <c r="DA860">
        <v>64.5</v>
      </c>
      <c r="DB860">
        <v>226</v>
      </c>
      <c r="DC860">
        <v>6</v>
      </c>
      <c r="DD860">
        <v>100</v>
      </c>
      <c r="DE860">
        <v>81.010928961748604</v>
      </c>
      <c r="DF860">
        <v>18.989071038251399</v>
      </c>
      <c r="DG860">
        <v>96.721311475409806</v>
      </c>
      <c r="DH860">
        <v>17.622950819672099</v>
      </c>
      <c r="DI860">
        <v>61.748633879781401</v>
      </c>
      <c r="DJ860">
        <v>1.63934426229508</v>
      </c>
      <c r="DK860">
        <v>366</v>
      </c>
      <c r="DL860">
        <v>36.557377049180303</v>
      </c>
      <c r="DM860">
        <v>0.16393442622950799</v>
      </c>
      <c r="DN860">
        <v>0.49180327868852503</v>
      </c>
      <c r="DO860">
        <v>43.278688524590201</v>
      </c>
      <c r="DP860">
        <v>0</v>
      </c>
      <c r="DQ860">
        <v>0</v>
      </c>
      <c r="DR860">
        <v>43.934426229508198</v>
      </c>
      <c r="DS860">
        <v>296.5</v>
      </c>
      <c r="DT860">
        <v>41.079258010117996</v>
      </c>
      <c r="DU860">
        <v>0.202360876897133</v>
      </c>
      <c r="DV860">
        <v>0.202360876897133</v>
      </c>
      <c r="DW860">
        <v>40.876897133220901</v>
      </c>
      <c r="DX860">
        <v>0</v>
      </c>
      <c r="DY860">
        <v>0</v>
      </c>
      <c r="DZ860">
        <v>41.281618887015199</v>
      </c>
      <c r="EA860">
        <v>69.5</v>
      </c>
      <c r="EB860">
        <v>17.266187050359701</v>
      </c>
      <c r="EC860">
        <v>0</v>
      </c>
      <c r="ED860">
        <v>1.72661870503597</v>
      </c>
      <c r="EE860">
        <v>53.525179856115102</v>
      </c>
      <c r="EF860">
        <v>0</v>
      </c>
      <c r="EG860">
        <v>0</v>
      </c>
      <c r="EH860">
        <v>55.251798561151098</v>
      </c>
      <c r="EI860">
        <v>354</v>
      </c>
      <c r="EJ860">
        <v>5.5932203389830502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64.5</v>
      </c>
      <c r="ER860">
        <v>100.46511627907</v>
      </c>
      <c r="ES860">
        <v>0.93023255813953498</v>
      </c>
      <c r="ET860">
        <v>0</v>
      </c>
      <c r="EU860">
        <v>80.930232558139494</v>
      </c>
      <c r="EV860">
        <v>0</v>
      </c>
      <c r="EW860">
        <v>0</v>
      </c>
      <c r="EX860">
        <v>81.860465116279101</v>
      </c>
      <c r="EY860">
        <v>226</v>
      </c>
      <c r="EZ860">
        <v>24.955752212389399</v>
      </c>
      <c r="FA860">
        <v>0</v>
      </c>
      <c r="FB860">
        <v>0.265486725663717</v>
      </c>
      <c r="FC860">
        <v>30.530973451327402</v>
      </c>
      <c r="FD860">
        <v>0</v>
      </c>
      <c r="FE860">
        <v>0</v>
      </c>
      <c r="FF860">
        <v>30.7964601769912</v>
      </c>
      <c r="FG860">
        <v>6</v>
      </c>
      <c r="FH860">
        <v>10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5.71875</v>
      </c>
      <c r="FP860">
        <v>23.21875</v>
      </c>
      <c r="FQ860">
        <v>37.53125</v>
      </c>
      <c r="FR860">
        <v>16.4375</v>
      </c>
      <c r="FS860" t="s">
        <v>44</v>
      </c>
      <c r="FT860" t="s">
        <v>44</v>
      </c>
      <c r="FU860">
        <v>16.4375</v>
      </c>
      <c r="FV860">
        <v>16.4375</v>
      </c>
      <c r="FW860">
        <v>5.21875</v>
      </c>
      <c r="FX860">
        <v>23.21875</v>
      </c>
      <c r="FY860">
        <v>21.21875</v>
      </c>
      <c r="FZ860">
        <v>15.53125</v>
      </c>
      <c r="GA860" t="s">
        <v>44</v>
      </c>
      <c r="GB860" t="s">
        <v>44</v>
      </c>
      <c r="GC860">
        <v>15.53125</v>
      </c>
      <c r="GD860">
        <v>15.53125</v>
      </c>
      <c r="GE860">
        <v>15.03125</v>
      </c>
      <c r="GF860" t="s">
        <v>44</v>
      </c>
      <c r="GG860">
        <v>38.9375</v>
      </c>
      <c r="GH860">
        <v>21.171875</v>
      </c>
      <c r="GI860" t="s">
        <v>44</v>
      </c>
      <c r="GJ860" t="s">
        <v>44</v>
      </c>
      <c r="GK860">
        <v>21.171875</v>
      </c>
      <c r="GL860">
        <v>22.078125</v>
      </c>
      <c r="GM860">
        <v>18.625</v>
      </c>
      <c r="GN860" t="s">
        <v>44</v>
      </c>
      <c r="GO860" t="s">
        <v>44</v>
      </c>
      <c r="GP860" t="s">
        <v>44</v>
      </c>
      <c r="GQ860" t="s">
        <v>44</v>
      </c>
      <c r="GR860" t="s">
        <v>44</v>
      </c>
      <c r="GS860" t="s">
        <v>44</v>
      </c>
      <c r="GT860" t="s">
        <v>44</v>
      </c>
      <c r="GU860">
        <v>5.671875</v>
      </c>
      <c r="GV860">
        <v>23.21875</v>
      </c>
      <c r="GW860" t="s">
        <v>44</v>
      </c>
      <c r="GX860">
        <v>15.71875</v>
      </c>
      <c r="GY860" t="s">
        <v>44</v>
      </c>
      <c r="GZ860" t="s">
        <v>44</v>
      </c>
      <c r="HA860">
        <v>15.71875</v>
      </c>
      <c r="HB860">
        <v>15.71875</v>
      </c>
      <c r="HC860">
        <v>5.03125</v>
      </c>
      <c r="HD860" t="s">
        <v>44</v>
      </c>
      <c r="HE860">
        <v>21.21875</v>
      </c>
      <c r="HF860">
        <v>15.03125</v>
      </c>
      <c r="HG860" t="s">
        <v>44</v>
      </c>
      <c r="HH860" t="s">
        <v>44</v>
      </c>
      <c r="HI860">
        <v>15.03125</v>
      </c>
      <c r="HJ860">
        <v>15.125</v>
      </c>
      <c r="HK860">
        <v>19.03125</v>
      </c>
      <c r="HL860" t="s">
        <v>44</v>
      </c>
      <c r="HM860" t="s">
        <v>44</v>
      </c>
      <c r="HN860" t="s">
        <v>44</v>
      </c>
      <c r="HO860" t="s">
        <v>44</v>
      </c>
      <c r="HP860" t="s">
        <v>44</v>
      </c>
      <c r="HQ860" t="s">
        <v>44</v>
      </c>
      <c r="HR860" t="s">
        <v>44</v>
      </c>
      <c r="HT860" s="3">
        <f t="shared" si="216"/>
        <v>234.01197916666669</v>
      </c>
      <c r="HU860" s="3">
        <f t="shared" si="217"/>
        <v>35.126406901356034</v>
      </c>
      <c r="HV860" s="3">
        <f t="shared" si="218"/>
        <v>-2.8465799791414264E-17</v>
      </c>
      <c r="HW860" s="3">
        <f t="shared" si="219"/>
        <v>0.25639713066683256</v>
      </c>
      <c r="HX860" s="3">
        <f t="shared" si="220"/>
        <v>36.151995424023411</v>
      </c>
      <c r="HY860" s="3">
        <f t="shared" si="221"/>
        <v>0</v>
      </c>
      <c r="HZ860" s="3">
        <f t="shared" si="222"/>
        <v>0</v>
      </c>
      <c r="IA860" s="3">
        <f t="shared" si="223"/>
        <v>36.408392554690295</v>
      </c>
      <c r="IB860">
        <v>36.408392554690302</v>
      </c>
    </row>
    <row r="861" spans="6:236" x14ac:dyDescent="0.25">
      <c r="F861">
        <f t="shared" si="208"/>
        <v>-26.085165526898201</v>
      </c>
      <c r="G861">
        <f t="shared" si="209"/>
        <v>16.313246377196499</v>
      </c>
      <c r="H861">
        <f t="shared" si="210"/>
        <v>42.398411904094701</v>
      </c>
      <c r="I861">
        <f t="shared" si="211"/>
        <v>1</v>
      </c>
      <c r="J861">
        <f t="shared" si="212"/>
        <v>61.6666666666667</v>
      </c>
      <c r="K861">
        <f t="shared" si="213"/>
        <v>40.079999999999927</v>
      </c>
      <c r="L861">
        <f t="shared" si="214"/>
        <v>72</v>
      </c>
      <c r="M861">
        <f t="shared" si="215"/>
        <v>250</v>
      </c>
      <c r="O861">
        <v>0.66535907267413896</v>
      </c>
      <c r="P861">
        <v>0.35175393351110501</v>
      </c>
      <c r="Q861">
        <v>6.84375</v>
      </c>
      <c r="R861">
        <v>16.313246377196499</v>
      </c>
      <c r="S861">
        <v>225.807435423535</v>
      </c>
      <c r="T861">
        <v>84.563892095783004</v>
      </c>
      <c r="U861">
        <v>0</v>
      </c>
      <c r="V861">
        <v>-84.563892095783004</v>
      </c>
      <c r="X861">
        <v>0.61250601512916802</v>
      </c>
      <c r="Y861">
        <v>0.40206937152754002</v>
      </c>
      <c r="Z861">
        <v>8.96875</v>
      </c>
      <c r="AA861">
        <v>42.398411904094701</v>
      </c>
      <c r="AB861">
        <v>153.171603209344</v>
      </c>
      <c r="AC861">
        <v>91.526581722185298</v>
      </c>
      <c r="AD861">
        <v>81.470645805202906</v>
      </c>
      <c r="AE861">
        <v>-10.055935916982399</v>
      </c>
      <c r="AP861">
        <v>856</v>
      </c>
      <c r="AQ861">
        <v>73.5</v>
      </c>
      <c r="AR861">
        <v>45.714285714285701</v>
      </c>
      <c r="AS861">
        <v>31.836734693877599</v>
      </c>
      <c r="AT861">
        <v>1.6326530612244901</v>
      </c>
      <c r="AU861">
        <v>27.755102040816301</v>
      </c>
      <c r="AV861">
        <v>0</v>
      </c>
      <c r="AW861">
        <v>0</v>
      </c>
      <c r="AX861">
        <v>61.224489795918402</v>
      </c>
      <c r="AY861">
        <v>72</v>
      </c>
      <c r="AZ861">
        <v>45.8333333333333</v>
      </c>
      <c r="BA861">
        <v>32.5</v>
      </c>
      <c r="BB861">
        <v>1.6666666666666701</v>
      </c>
      <c r="BC861">
        <v>27.5</v>
      </c>
      <c r="BD861">
        <v>0</v>
      </c>
      <c r="BE861">
        <v>0</v>
      </c>
      <c r="BF861">
        <v>61.6666666666667</v>
      </c>
      <c r="BG861">
        <v>1.5</v>
      </c>
      <c r="BH861">
        <v>40</v>
      </c>
      <c r="BI861">
        <v>0</v>
      </c>
      <c r="BJ861">
        <v>0</v>
      </c>
      <c r="BK861">
        <v>40</v>
      </c>
      <c r="BL861">
        <v>0</v>
      </c>
      <c r="BM861">
        <v>0</v>
      </c>
      <c r="BN861">
        <v>40</v>
      </c>
      <c r="BO861">
        <v>200.776041666667</v>
      </c>
      <c r="BP861">
        <v>5.3791278632389901</v>
      </c>
      <c r="BQ861">
        <v>0.29884043684661099</v>
      </c>
      <c r="BR861">
        <v>0</v>
      </c>
      <c r="BS861">
        <v>0</v>
      </c>
      <c r="BT861">
        <v>0</v>
      </c>
      <c r="BU861">
        <v>0</v>
      </c>
      <c r="BV861">
        <v>0.29884043684661099</v>
      </c>
      <c r="BW861">
        <v>23.5</v>
      </c>
      <c r="BX861">
        <v>43.404255319148902</v>
      </c>
      <c r="BY861">
        <v>43.404255319148902</v>
      </c>
      <c r="BZ861">
        <v>5.1063829787234001</v>
      </c>
      <c r="CA861">
        <v>33.191489361702097</v>
      </c>
      <c r="CB861">
        <v>0</v>
      </c>
      <c r="CC861">
        <v>0</v>
      </c>
      <c r="CD861">
        <v>81.702127659574501</v>
      </c>
      <c r="CE861">
        <v>48.5</v>
      </c>
      <c r="CF861">
        <v>47.010309278350498</v>
      </c>
      <c r="CG861">
        <v>27.216494845360799</v>
      </c>
      <c r="CH861">
        <v>0</v>
      </c>
      <c r="CI861">
        <v>24.7422680412371</v>
      </c>
      <c r="CJ861">
        <v>0</v>
      </c>
      <c r="CK861">
        <v>0</v>
      </c>
      <c r="CL861">
        <v>51.958762886597903</v>
      </c>
      <c r="CM861">
        <v>0</v>
      </c>
      <c r="CN861" t="s">
        <v>44</v>
      </c>
      <c r="CO861" t="s">
        <v>44</v>
      </c>
      <c r="CP861" t="s">
        <v>44</v>
      </c>
      <c r="CQ861" t="s">
        <v>44</v>
      </c>
      <c r="CR861" t="s">
        <v>44</v>
      </c>
      <c r="CS861" t="s">
        <v>44</v>
      </c>
      <c r="CT861" t="s">
        <v>44</v>
      </c>
      <c r="CU861">
        <v>378.5</v>
      </c>
      <c r="CV861">
        <v>49.616908850726603</v>
      </c>
      <c r="CW861">
        <v>378.5</v>
      </c>
      <c r="CX861">
        <v>322</v>
      </c>
      <c r="CY861">
        <v>56.5</v>
      </c>
      <c r="CZ861">
        <v>341.46666666666698</v>
      </c>
      <c r="DA861">
        <v>48</v>
      </c>
      <c r="DB861">
        <v>235.5</v>
      </c>
      <c r="DC861">
        <v>38.5</v>
      </c>
      <c r="DD861">
        <v>100</v>
      </c>
      <c r="DE861">
        <v>85.072655217965703</v>
      </c>
      <c r="DF861">
        <v>14.9273447820343</v>
      </c>
      <c r="DG861">
        <v>90.215763980625297</v>
      </c>
      <c r="DH861">
        <v>12.6816380449141</v>
      </c>
      <c r="DI861">
        <v>62.219286657860003</v>
      </c>
      <c r="DJ861">
        <v>10.1717305151915</v>
      </c>
      <c r="DK861">
        <v>378.5</v>
      </c>
      <c r="DL861">
        <v>23.143989431968301</v>
      </c>
      <c r="DM861">
        <v>7.6089828269484796</v>
      </c>
      <c r="DN861">
        <v>0.63408190224570704</v>
      </c>
      <c r="DO861">
        <v>41.3738441215324</v>
      </c>
      <c r="DP861">
        <v>0</v>
      </c>
      <c r="DQ861">
        <v>0</v>
      </c>
      <c r="DR861">
        <v>49.616908850726603</v>
      </c>
      <c r="DS861">
        <v>322</v>
      </c>
      <c r="DT861">
        <v>21.987577639751599</v>
      </c>
      <c r="DU861">
        <v>8.0124223602484506</v>
      </c>
      <c r="DV861">
        <v>0.55900621118012395</v>
      </c>
      <c r="DW861">
        <v>36.335403726708101</v>
      </c>
      <c r="DX861">
        <v>0</v>
      </c>
      <c r="DY861">
        <v>0</v>
      </c>
      <c r="DZ861">
        <v>44.906832298136599</v>
      </c>
      <c r="EA861">
        <v>56.5</v>
      </c>
      <c r="EB861">
        <v>29.734513274336301</v>
      </c>
      <c r="EC861">
        <v>5.3097345132743401</v>
      </c>
      <c r="ED861">
        <v>1.06194690265487</v>
      </c>
      <c r="EE861">
        <v>70.088495575221202</v>
      </c>
      <c r="EF861">
        <v>0</v>
      </c>
      <c r="EG861">
        <v>0</v>
      </c>
      <c r="EH861">
        <v>76.460176991150504</v>
      </c>
      <c r="EI861">
        <v>341.46666666666698</v>
      </c>
      <c r="EJ861">
        <v>5.0956657555642302</v>
      </c>
      <c r="EK861">
        <v>0.17571261226083601</v>
      </c>
      <c r="EL861">
        <v>0</v>
      </c>
      <c r="EM861">
        <v>0</v>
      </c>
      <c r="EN861">
        <v>0</v>
      </c>
      <c r="EO861">
        <v>0</v>
      </c>
      <c r="EP861">
        <v>0.17571261226083601</v>
      </c>
      <c r="EQ861">
        <v>48</v>
      </c>
      <c r="ER861">
        <v>43.75</v>
      </c>
      <c r="ES861">
        <v>26.25</v>
      </c>
      <c r="ET861">
        <v>3.75</v>
      </c>
      <c r="EU861">
        <v>37.5</v>
      </c>
      <c r="EV861">
        <v>0</v>
      </c>
      <c r="EW861">
        <v>0</v>
      </c>
      <c r="EX861">
        <v>67.5</v>
      </c>
      <c r="EY861">
        <v>235.5</v>
      </c>
      <c r="EZ861">
        <v>20.8917197452229</v>
      </c>
      <c r="FA861">
        <v>5.60509554140127</v>
      </c>
      <c r="FB861">
        <v>0</v>
      </c>
      <c r="FC861">
        <v>41.019108280254798</v>
      </c>
      <c r="FD861">
        <v>0</v>
      </c>
      <c r="FE861">
        <v>0</v>
      </c>
      <c r="FF861">
        <v>46.624203821656103</v>
      </c>
      <c r="FG861">
        <v>38.5</v>
      </c>
      <c r="FH861">
        <v>1.5584415584415601</v>
      </c>
      <c r="FI861">
        <v>0</v>
      </c>
      <c r="FJ861">
        <v>0</v>
      </c>
      <c r="FK861">
        <v>6.2337662337662296</v>
      </c>
      <c r="FL861">
        <v>0</v>
      </c>
      <c r="FM861">
        <v>0</v>
      </c>
      <c r="FN861">
        <v>6.2337662337662296</v>
      </c>
      <c r="FO861">
        <v>7.9375</v>
      </c>
      <c r="FP861">
        <v>33.875</v>
      </c>
      <c r="FQ861">
        <v>15.671875</v>
      </c>
      <c r="FR861">
        <v>23.4375</v>
      </c>
      <c r="FS861" t="s">
        <v>44</v>
      </c>
      <c r="FT861" t="s">
        <v>44</v>
      </c>
      <c r="FU861">
        <v>24.84375</v>
      </c>
      <c r="FV861">
        <v>24.625</v>
      </c>
      <c r="FW861">
        <v>7.671875</v>
      </c>
      <c r="FX861">
        <v>34.34375</v>
      </c>
      <c r="FY861">
        <v>13.625</v>
      </c>
      <c r="FZ861">
        <v>24.125</v>
      </c>
      <c r="GA861" t="s">
        <v>44</v>
      </c>
      <c r="GB861" t="s">
        <v>44</v>
      </c>
      <c r="GC861">
        <v>26.125</v>
      </c>
      <c r="GD861">
        <v>25.9375</v>
      </c>
      <c r="GE861">
        <v>8.34375</v>
      </c>
      <c r="GF861">
        <v>24.4375</v>
      </c>
      <c r="GG861">
        <v>28.625</v>
      </c>
      <c r="GH861">
        <v>21.484375</v>
      </c>
      <c r="GI861" t="s">
        <v>44</v>
      </c>
      <c r="GJ861" t="s">
        <v>44</v>
      </c>
      <c r="GK861">
        <v>22.125</v>
      </c>
      <c r="GL861">
        <v>22.421875</v>
      </c>
      <c r="GM861">
        <v>20.625</v>
      </c>
      <c r="GN861">
        <v>28.21875</v>
      </c>
      <c r="GO861" t="s">
        <v>44</v>
      </c>
      <c r="GP861" t="s">
        <v>44</v>
      </c>
      <c r="GQ861" t="s">
        <v>44</v>
      </c>
      <c r="GR861" t="s">
        <v>44</v>
      </c>
      <c r="GS861">
        <v>28.21875</v>
      </c>
      <c r="GT861">
        <v>28.21875</v>
      </c>
      <c r="GU861">
        <v>7.34375</v>
      </c>
      <c r="GV861">
        <v>35.71875</v>
      </c>
      <c r="GW861">
        <v>13.625</v>
      </c>
      <c r="GX861">
        <v>20.4375</v>
      </c>
      <c r="GY861" t="s">
        <v>44</v>
      </c>
      <c r="GZ861" t="s">
        <v>44</v>
      </c>
      <c r="HA861">
        <v>23.4375</v>
      </c>
      <c r="HB861">
        <v>22.96875</v>
      </c>
      <c r="HC861">
        <v>7.71875</v>
      </c>
      <c r="HD861">
        <v>33.53125</v>
      </c>
      <c r="HE861" t="s">
        <v>44</v>
      </c>
      <c r="HF861">
        <v>24.625</v>
      </c>
      <c r="HG861" t="s">
        <v>44</v>
      </c>
      <c r="HH861" t="s">
        <v>44</v>
      </c>
      <c r="HI861">
        <v>26.125</v>
      </c>
      <c r="HJ861">
        <v>26.125</v>
      </c>
      <c r="HK861">
        <v>3.03125</v>
      </c>
      <c r="HL861" t="s">
        <v>44</v>
      </c>
      <c r="HM861" t="s">
        <v>44</v>
      </c>
      <c r="HN861">
        <v>29.28125</v>
      </c>
      <c r="HO861" t="s">
        <v>44</v>
      </c>
      <c r="HP861" t="s">
        <v>44</v>
      </c>
      <c r="HQ861">
        <v>29.28125</v>
      </c>
      <c r="HR861">
        <v>29.28125</v>
      </c>
      <c r="HT861" s="3">
        <f t="shared" si="216"/>
        <v>250</v>
      </c>
      <c r="HU861" s="3">
        <f t="shared" si="217"/>
        <v>15.120000000000067</v>
      </c>
      <c r="HV861" s="3">
        <f t="shared" si="218"/>
        <v>0.9600000000000033</v>
      </c>
      <c r="HW861" s="3">
        <f t="shared" si="219"/>
        <v>0.23999999999999871</v>
      </c>
      <c r="HX861" s="3">
        <f t="shared" si="220"/>
        <v>38.880000000000038</v>
      </c>
      <c r="HY861" s="3">
        <f t="shared" si="221"/>
        <v>0</v>
      </c>
      <c r="HZ861" s="3">
        <f t="shared" si="222"/>
        <v>0</v>
      </c>
      <c r="IA861" s="3">
        <f t="shared" si="223"/>
        <v>40.079999999999927</v>
      </c>
      <c r="IB861">
        <v>40.08</v>
      </c>
    </row>
    <row r="862" spans="6:236" x14ac:dyDescent="0.25">
      <c r="F862">
        <f t="shared" si="208"/>
        <v>72.549301865197606</v>
      </c>
      <c r="G862">
        <f t="shared" si="209"/>
        <v>95.536126902146904</v>
      </c>
      <c r="H862">
        <f t="shared" si="210"/>
        <v>22.986825036949298</v>
      </c>
      <c r="I862">
        <f t="shared" si="211"/>
        <v>1</v>
      </c>
      <c r="J862">
        <f t="shared" si="212"/>
        <v>61.369863013698598</v>
      </c>
      <c r="K862">
        <f t="shared" si="213"/>
        <v>38.141809290953553</v>
      </c>
      <c r="L862">
        <f t="shared" si="214"/>
        <v>109.5</v>
      </c>
      <c r="M862">
        <f t="shared" si="215"/>
        <v>204.5</v>
      </c>
      <c r="O862">
        <v>0.65291373843726097</v>
      </c>
      <c r="P862">
        <v>0.583095320686291</v>
      </c>
      <c r="Q862">
        <v>14.6875</v>
      </c>
      <c r="R862">
        <v>95.536126902146904</v>
      </c>
      <c r="S862">
        <v>245.93183240476799</v>
      </c>
      <c r="T862">
        <v>0</v>
      </c>
      <c r="U862">
        <v>34.662705775654899</v>
      </c>
      <c r="V862">
        <v>34.662705775654899</v>
      </c>
      <c r="X862">
        <v>0.52645265689446996</v>
      </c>
      <c r="Y862">
        <v>0.65275047549082699</v>
      </c>
      <c r="Z862">
        <v>19.96875</v>
      </c>
      <c r="AA862">
        <v>22.986825036949298</v>
      </c>
      <c r="AB862">
        <v>115.702590153853</v>
      </c>
      <c r="AC862">
        <v>96.466637448997702</v>
      </c>
      <c r="AD862">
        <v>110.61772519634</v>
      </c>
      <c r="AE862">
        <v>14.151087747342199</v>
      </c>
      <c r="AP862">
        <v>857</v>
      </c>
      <c r="AQ862">
        <v>109.5</v>
      </c>
      <c r="AR862">
        <v>42.739726027397303</v>
      </c>
      <c r="AS862">
        <v>56.986301369863</v>
      </c>
      <c r="AT862">
        <v>0</v>
      </c>
      <c r="AU862">
        <v>4.3835616438356197</v>
      </c>
      <c r="AV862">
        <v>0</v>
      </c>
      <c r="AW862">
        <v>0</v>
      </c>
      <c r="AX862">
        <v>61.369863013698598</v>
      </c>
      <c r="AY862">
        <v>109.5</v>
      </c>
      <c r="AZ862">
        <v>42.739726027397303</v>
      </c>
      <c r="BA862">
        <v>56.986301369863</v>
      </c>
      <c r="BB862">
        <v>0</v>
      </c>
      <c r="BC862">
        <v>4.3835616438356197</v>
      </c>
      <c r="BD862">
        <v>0</v>
      </c>
      <c r="BE862">
        <v>0</v>
      </c>
      <c r="BF862">
        <v>61.369863013698598</v>
      </c>
      <c r="BG862">
        <v>0</v>
      </c>
      <c r="BH862" t="s">
        <v>44</v>
      </c>
      <c r="BI862" t="s">
        <v>44</v>
      </c>
      <c r="BJ862" t="s">
        <v>44</v>
      </c>
      <c r="BK862" t="s">
        <v>44</v>
      </c>
      <c r="BL862" t="s">
        <v>44</v>
      </c>
      <c r="BM862" t="s">
        <v>44</v>
      </c>
      <c r="BN862" t="s">
        <v>44</v>
      </c>
      <c r="BO862">
        <v>132.82604166666701</v>
      </c>
      <c r="BP862">
        <v>17.6170272834927</v>
      </c>
      <c r="BQ862">
        <v>0.903437296589367</v>
      </c>
      <c r="BR862">
        <v>0</v>
      </c>
      <c r="BS862">
        <v>0.451718648294684</v>
      </c>
      <c r="BT862">
        <v>0</v>
      </c>
      <c r="BU862">
        <v>0</v>
      </c>
      <c r="BV862">
        <v>1.35515594488405</v>
      </c>
      <c r="BW862">
        <v>89.5</v>
      </c>
      <c r="BX862">
        <v>44.245810055865903</v>
      </c>
      <c r="BY862">
        <v>67.039106145251395</v>
      </c>
      <c r="BZ862">
        <v>0</v>
      </c>
      <c r="CA862">
        <v>4.6927374301676004</v>
      </c>
      <c r="CB862">
        <v>0</v>
      </c>
      <c r="CC862">
        <v>0</v>
      </c>
      <c r="CD862">
        <v>71.731843575419006</v>
      </c>
      <c r="CE862">
        <v>20</v>
      </c>
      <c r="CF862">
        <v>36</v>
      </c>
      <c r="CG862">
        <v>12</v>
      </c>
      <c r="CH862">
        <v>0</v>
      </c>
      <c r="CI862">
        <v>3</v>
      </c>
      <c r="CJ862">
        <v>0</v>
      </c>
      <c r="CK862">
        <v>0</v>
      </c>
      <c r="CL862">
        <v>15</v>
      </c>
      <c r="CM862">
        <v>0</v>
      </c>
      <c r="CN862" t="s">
        <v>44</v>
      </c>
      <c r="CO862" t="s">
        <v>44</v>
      </c>
      <c r="CP862" t="s">
        <v>44</v>
      </c>
      <c r="CQ862" t="s">
        <v>44</v>
      </c>
      <c r="CR862" t="s">
        <v>44</v>
      </c>
      <c r="CS862" t="s">
        <v>44</v>
      </c>
      <c r="CT862" t="s">
        <v>44</v>
      </c>
      <c r="CU862">
        <v>374</v>
      </c>
      <c r="CV862">
        <v>45.240641711229898</v>
      </c>
      <c r="CW862">
        <v>374</v>
      </c>
      <c r="CX862">
        <v>314</v>
      </c>
      <c r="CY862">
        <v>60</v>
      </c>
      <c r="CZ862">
        <v>345.98333333333301</v>
      </c>
      <c r="DA862">
        <v>144.5</v>
      </c>
      <c r="DB862">
        <v>165.5</v>
      </c>
      <c r="DC862">
        <v>4</v>
      </c>
      <c r="DD862">
        <v>100</v>
      </c>
      <c r="DE862">
        <v>83.957219251336895</v>
      </c>
      <c r="DF862">
        <v>16.042780748663102</v>
      </c>
      <c r="DG862">
        <v>92.5089126559715</v>
      </c>
      <c r="DH862">
        <v>38.636363636363598</v>
      </c>
      <c r="DI862">
        <v>44.251336898395699</v>
      </c>
      <c r="DJ862">
        <v>1.0695187165775399</v>
      </c>
      <c r="DK862">
        <v>374</v>
      </c>
      <c r="DL862">
        <v>22.299465240641702</v>
      </c>
      <c r="DM862">
        <v>18.930481283422498</v>
      </c>
      <c r="DN862">
        <v>0</v>
      </c>
      <c r="DO862">
        <v>26.310160427807499</v>
      </c>
      <c r="DP862">
        <v>0</v>
      </c>
      <c r="DQ862">
        <v>0</v>
      </c>
      <c r="DR862">
        <v>45.240641711229898</v>
      </c>
      <c r="DS862">
        <v>314</v>
      </c>
      <c r="DT862">
        <v>25.796178343948998</v>
      </c>
      <c r="DU862">
        <v>22.547770700636899</v>
      </c>
      <c r="DV862">
        <v>0</v>
      </c>
      <c r="DW862">
        <v>23.694267515923599</v>
      </c>
      <c r="DX862">
        <v>0</v>
      </c>
      <c r="DY862">
        <v>0</v>
      </c>
      <c r="DZ862">
        <v>46.242038216560502</v>
      </c>
      <c r="EA862">
        <v>60</v>
      </c>
      <c r="EB862">
        <v>4</v>
      </c>
      <c r="EC862">
        <v>0</v>
      </c>
      <c r="ED862">
        <v>0</v>
      </c>
      <c r="EE862">
        <v>40</v>
      </c>
      <c r="EF862">
        <v>0</v>
      </c>
      <c r="EG862">
        <v>0</v>
      </c>
      <c r="EH862">
        <v>40</v>
      </c>
      <c r="EI862">
        <v>345.98333333333301</v>
      </c>
      <c r="EJ862">
        <v>9.3646129389662303</v>
      </c>
      <c r="EK862">
        <v>0.34683751625800902</v>
      </c>
      <c r="EL862">
        <v>0</v>
      </c>
      <c r="EM862">
        <v>0.17341875812900401</v>
      </c>
      <c r="EN862">
        <v>0</v>
      </c>
      <c r="EO862">
        <v>0</v>
      </c>
      <c r="EP862">
        <v>0.52025627438701305</v>
      </c>
      <c r="EQ862">
        <v>144.5</v>
      </c>
      <c r="ER862">
        <v>43.598615916954998</v>
      </c>
      <c r="ES862">
        <v>43.598615916954998</v>
      </c>
      <c r="ET862">
        <v>0</v>
      </c>
      <c r="EU862">
        <v>22.837370242214501</v>
      </c>
      <c r="EV862">
        <v>0</v>
      </c>
      <c r="EW862">
        <v>0</v>
      </c>
      <c r="EX862">
        <v>66.435986159169502</v>
      </c>
      <c r="EY862">
        <v>165.5</v>
      </c>
      <c r="EZ862">
        <v>10.876132930513601</v>
      </c>
      <c r="FA862">
        <v>4.7129909365558902</v>
      </c>
      <c r="FB862">
        <v>0</v>
      </c>
      <c r="FC862">
        <v>24.290030211480399</v>
      </c>
      <c r="FD862">
        <v>0</v>
      </c>
      <c r="FE862">
        <v>0</v>
      </c>
      <c r="FF862">
        <v>29.0030211480363</v>
      </c>
      <c r="FG862">
        <v>4</v>
      </c>
      <c r="FH862">
        <v>0</v>
      </c>
      <c r="FI862">
        <v>0</v>
      </c>
      <c r="FJ862">
        <v>0</v>
      </c>
      <c r="FK862">
        <v>30</v>
      </c>
      <c r="FL862">
        <v>0</v>
      </c>
      <c r="FM862">
        <v>0</v>
      </c>
      <c r="FN862">
        <v>30</v>
      </c>
      <c r="FO862">
        <v>10.03125</v>
      </c>
      <c r="FP862">
        <v>42.390625</v>
      </c>
      <c r="FQ862" t="s">
        <v>44</v>
      </c>
      <c r="FR862">
        <v>24.484375</v>
      </c>
      <c r="FS862" t="s">
        <v>44</v>
      </c>
      <c r="FT862" t="s">
        <v>44</v>
      </c>
      <c r="FU862">
        <v>30.828125</v>
      </c>
      <c r="FV862">
        <v>30.828125</v>
      </c>
      <c r="FW862">
        <v>9.9375</v>
      </c>
      <c r="FX862">
        <v>42.390625</v>
      </c>
      <c r="FY862" t="s">
        <v>44</v>
      </c>
      <c r="FZ862">
        <v>27.6875</v>
      </c>
      <c r="GA862" t="s">
        <v>44</v>
      </c>
      <c r="GB862" t="s">
        <v>44</v>
      </c>
      <c r="GC862">
        <v>33.125</v>
      </c>
      <c r="GD862">
        <v>33.125</v>
      </c>
      <c r="GE862">
        <v>15.578125</v>
      </c>
      <c r="GF862" t="s">
        <v>44</v>
      </c>
      <c r="GG862" t="s">
        <v>44</v>
      </c>
      <c r="GH862">
        <v>18.03125</v>
      </c>
      <c r="GI862" t="s">
        <v>44</v>
      </c>
      <c r="GJ862" t="s">
        <v>44</v>
      </c>
      <c r="GK862">
        <v>18.03125</v>
      </c>
      <c r="GL862">
        <v>18.03125</v>
      </c>
      <c r="GM862">
        <v>23.578125</v>
      </c>
      <c r="GN862">
        <v>36.078125</v>
      </c>
      <c r="GO862" t="s">
        <v>44</v>
      </c>
      <c r="GP862">
        <v>14.4375</v>
      </c>
      <c r="GQ862" t="s">
        <v>44</v>
      </c>
      <c r="GR862" t="s">
        <v>44</v>
      </c>
      <c r="GS862">
        <v>20.21875</v>
      </c>
      <c r="GT862">
        <v>20.21875</v>
      </c>
      <c r="GU862">
        <v>10.84375</v>
      </c>
      <c r="GV862">
        <v>43.9375</v>
      </c>
      <c r="GW862" t="s">
        <v>44</v>
      </c>
      <c r="GX862">
        <v>28.53125</v>
      </c>
      <c r="GY862" t="s">
        <v>44</v>
      </c>
      <c r="GZ862" t="s">
        <v>44</v>
      </c>
      <c r="HA862">
        <v>37.03125</v>
      </c>
      <c r="HB862">
        <v>37.03125</v>
      </c>
      <c r="HC862">
        <v>9.171875</v>
      </c>
      <c r="HD862">
        <v>38.71875</v>
      </c>
      <c r="HE862" t="s">
        <v>44</v>
      </c>
      <c r="HF862">
        <v>26.4375</v>
      </c>
      <c r="HG862" t="s">
        <v>44</v>
      </c>
      <c r="HH862" t="s">
        <v>44</v>
      </c>
      <c r="HI862">
        <v>28.390625</v>
      </c>
      <c r="HJ862">
        <v>28.390625</v>
      </c>
      <c r="HK862" t="s">
        <v>44</v>
      </c>
      <c r="HL862" t="s">
        <v>44</v>
      </c>
      <c r="HM862" t="s">
        <v>44</v>
      </c>
      <c r="HN862">
        <v>27.125</v>
      </c>
      <c r="HO862" t="s">
        <v>44</v>
      </c>
      <c r="HP862" t="s">
        <v>44</v>
      </c>
      <c r="HQ862">
        <v>27.125</v>
      </c>
      <c r="HR862">
        <v>27.125</v>
      </c>
      <c r="HT862" s="3">
        <f t="shared" si="216"/>
        <v>204.5</v>
      </c>
      <c r="HU862" s="3">
        <f t="shared" si="217"/>
        <v>16.723716381417997</v>
      </c>
      <c r="HV862" s="3">
        <f t="shared" si="218"/>
        <v>4.1075794621026311</v>
      </c>
      <c r="HW862" s="3">
        <f t="shared" si="219"/>
        <v>0</v>
      </c>
      <c r="HX862" s="3">
        <f t="shared" si="220"/>
        <v>34.034229828850904</v>
      </c>
      <c r="HY862" s="3">
        <f t="shared" si="221"/>
        <v>0</v>
      </c>
      <c r="HZ862" s="3">
        <f t="shared" si="222"/>
        <v>0</v>
      </c>
      <c r="IA862" s="3">
        <f t="shared" si="223"/>
        <v>38.141809290953553</v>
      </c>
      <c r="IB862">
        <v>38.141809290953603</v>
      </c>
    </row>
    <row r="863" spans="6:236" x14ac:dyDescent="0.25">
      <c r="F863">
        <f t="shared" si="208"/>
        <v>42.440268048738702</v>
      </c>
      <c r="G863">
        <f t="shared" si="209"/>
        <v>90.000116471132102</v>
      </c>
      <c r="H863">
        <f t="shared" si="210"/>
        <v>47.559848422393401</v>
      </c>
      <c r="I863">
        <f t="shared" si="211"/>
        <v>1</v>
      </c>
      <c r="J863">
        <f t="shared" si="212"/>
        <v>60.399464568681999</v>
      </c>
      <c r="K863">
        <f t="shared" si="213"/>
        <v>16.086290979125494</v>
      </c>
      <c r="L863">
        <f t="shared" si="214"/>
        <v>177.816145833333</v>
      </c>
      <c r="M863">
        <f t="shared" si="215"/>
        <v>197.683854166667</v>
      </c>
      <c r="O863">
        <v>0.52291913715656602</v>
      </c>
      <c r="P863">
        <v>0.33315296461959099</v>
      </c>
      <c r="Q863">
        <v>8.625</v>
      </c>
      <c r="R863">
        <v>90.000116471132102</v>
      </c>
      <c r="S863">
        <v>118.200591002903</v>
      </c>
      <c r="T863">
        <v>92.813698373930606</v>
      </c>
      <c r="U863">
        <v>100.633022271298</v>
      </c>
      <c r="V863">
        <v>7.8193238973673296</v>
      </c>
      <c r="X863">
        <v>0.54327809207592903</v>
      </c>
      <c r="Y863">
        <v>0.404288710221751</v>
      </c>
      <c r="Z863">
        <v>9.515625</v>
      </c>
      <c r="AA863">
        <v>47.559848422393401</v>
      </c>
      <c r="AB863">
        <v>115.67143506038801</v>
      </c>
      <c r="AC863">
        <v>97.960460052697201</v>
      </c>
      <c r="AD863">
        <v>105.13205569013699</v>
      </c>
      <c r="AE863">
        <v>7.1715956374398599</v>
      </c>
      <c r="AP863">
        <v>858</v>
      </c>
      <c r="AQ863">
        <v>209.31354166666699</v>
      </c>
      <c r="AR863">
        <v>16.912427030820002</v>
      </c>
      <c r="AS863">
        <v>0</v>
      </c>
      <c r="AT863">
        <v>0</v>
      </c>
      <c r="AU863">
        <v>64.783195067208794</v>
      </c>
      <c r="AV863">
        <v>0</v>
      </c>
      <c r="AW863">
        <v>0</v>
      </c>
      <c r="AX863">
        <v>64.783195067208794</v>
      </c>
      <c r="AY863">
        <v>177.816145833333</v>
      </c>
      <c r="AZ863">
        <v>18.558494699874299</v>
      </c>
      <c r="BA863">
        <v>0</v>
      </c>
      <c r="BB863">
        <v>0</v>
      </c>
      <c r="BC863">
        <v>60.399464568681999</v>
      </c>
      <c r="BD863">
        <v>0</v>
      </c>
      <c r="BE863">
        <v>0</v>
      </c>
      <c r="BF863">
        <v>60.399464568681999</v>
      </c>
      <c r="BG863">
        <v>31.4973958333333</v>
      </c>
      <c r="BH863">
        <v>7.6196775527077296</v>
      </c>
      <c r="BI863">
        <v>0</v>
      </c>
      <c r="BJ863">
        <v>0</v>
      </c>
      <c r="BK863">
        <v>89.531211244315799</v>
      </c>
      <c r="BL863">
        <v>0</v>
      </c>
      <c r="BM863">
        <v>0</v>
      </c>
      <c r="BN863">
        <v>89.531211244315799</v>
      </c>
      <c r="BO863">
        <v>36.218229166666703</v>
      </c>
      <c r="BP863">
        <v>11.5963703820877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41</v>
      </c>
      <c r="BX863">
        <v>45.365853658536601</v>
      </c>
      <c r="BY863">
        <v>0</v>
      </c>
      <c r="BZ863">
        <v>0</v>
      </c>
      <c r="CA863">
        <v>100.975609756098</v>
      </c>
      <c r="CB863">
        <v>0</v>
      </c>
      <c r="CC863">
        <v>0</v>
      </c>
      <c r="CD863">
        <v>100.975609756098</v>
      </c>
      <c r="CE863">
        <v>136.816145833333</v>
      </c>
      <c r="CF863">
        <v>10.525073566640099</v>
      </c>
      <c r="CG863">
        <v>0</v>
      </c>
      <c r="CH863">
        <v>0</v>
      </c>
      <c r="CI863">
        <v>48.239920513767302</v>
      </c>
      <c r="CJ863">
        <v>0</v>
      </c>
      <c r="CK863">
        <v>0</v>
      </c>
      <c r="CL863">
        <v>48.239920513767302</v>
      </c>
      <c r="CM863">
        <v>0</v>
      </c>
      <c r="CN863" t="s">
        <v>44</v>
      </c>
      <c r="CO863" t="s">
        <v>44</v>
      </c>
      <c r="CP863" t="s">
        <v>44</v>
      </c>
      <c r="CQ863" t="s">
        <v>44</v>
      </c>
      <c r="CR863" t="s">
        <v>44</v>
      </c>
      <c r="CS863" t="s">
        <v>44</v>
      </c>
      <c r="CT863" t="s">
        <v>44</v>
      </c>
      <c r="CU863">
        <v>470.5</v>
      </c>
      <c r="CV863">
        <v>45.653560042507998</v>
      </c>
      <c r="CW863">
        <v>470.5</v>
      </c>
      <c r="CX863">
        <v>375.5</v>
      </c>
      <c r="CY863">
        <v>95</v>
      </c>
      <c r="CZ863">
        <v>249.48333333333301</v>
      </c>
      <c r="DA863">
        <v>65</v>
      </c>
      <c r="DB863">
        <v>258</v>
      </c>
      <c r="DC863">
        <v>52.5</v>
      </c>
      <c r="DD863">
        <v>100</v>
      </c>
      <c r="DE863">
        <v>79.808714133900096</v>
      </c>
      <c r="DF863">
        <v>20.1912858660999</v>
      </c>
      <c r="DG863">
        <v>53.025150549061301</v>
      </c>
      <c r="DH863">
        <v>13.815090329436799</v>
      </c>
      <c r="DI863">
        <v>54.835281615302897</v>
      </c>
      <c r="DJ863">
        <v>11.1583421891605</v>
      </c>
      <c r="DK863">
        <v>470.5</v>
      </c>
      <c r="DL863">
        <v>13.0074388947928</v>
      </c>
      <c r="DM863">
        <v>0</v>
      </c>
      <c r="DN863">
        <v>0</v>
      </c>
      <c r="DO863">
        <v>45.653560042507998</v>
      </c>
      <c r="DP863">
        <v>0</v>
      </c>
      <c r="DQ863">
        <v>0</v>
      </c>
      <c r="DR863">
        <v>45.653560042507998</v>
      </c>
      <c r="DS863">
        <v>375.5</v>
      </c>
      <c r="DT863">
        <v>13.901464713715001</v>
      </c>
      <c r="DU863">
        <v>0</v>
      </c>
      <c r="DV863">
        <v>0</v>
      </c>
      <c r="DW863">
        <v>37.070572569906801</v>
      </c>
      <c r="DX863">
        <v>0</v>
      </c>
      <c r="DY863">
        <v>0</v>
      </c>
      <c r="DZ863">
        <v>37.070572569906801</v>
      </c>
      <c r="EA863">
        <v>95</v>
      </c>
      <c r="EB863">
        <v>9.4736842105263204</v>
      </c>
      <c r="EC863">
        <v>0</v>
      </c>
      <c r="ED863">
        <v>0</v>
      </c>
      <c r="EE863">
        <v>79.578947368420998</v>
      </c>
      <c r="EF863">
        <v>0</v>
      </c>
      <c r="EG863">
        <v>0</v>
      </c>
      <c r="EH863">
        <v>79.578947368420998</v>
      </c>
      <c r="EI863">
        <v>249.48333333333301</v>
      </c>
      <c r="EJ863">
        <v>3.1264613534638301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65</v>
      </c>
      <c r="ER863">
        <v>40.615384615384599</v>
      </c>
      <c r="ES863">
        <v>0</v>
      </c>
      <c r="ET863">
        <v>0</v>
      </c>
      <c r="EU863">
        <v>89.538461538461604</v>
      </c>
      <c r="EV863">
        <v>0</v>
      </c>
      <c r="EW863">
        <v>0</v>
      </c>
      <c r="EX863">
        <v>89.538461538461604</v>
      </c>
      <c r="EY863">
        <v>258</v>
      </c>
      <c r="EZ863">
        <v>10</v>
      </c>
      <c r="FA863">
        <v>0</v>
      </c>
      <c r="FB863">
        <v>0</v>
      </c>
      <c r="FC863">
        <v>31.395348837209301</v>
      </c>
      <c r="FD863">
        <v>0</v>
      </c>
      <c r="FE863">
        <v>0</v>
      </c>
      <c r="FF863">
        <v>31.395348837209301</v>
      </c>
      <c r="FG863">
        <v>52.5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10.125</v>
      </c>
      <c r="FP863" t="s">
        <v>44</v>
      </c>
      <c r="FQ863" t="s">
        <v>44</v>
      </c>
      <c r="FR863">
        <v>14.625</v>
      </c>
      <c r="FS863" t="s">
        <v>44</v>
      </c>
      <c r="FT863" t="s">
        <v>44</v>
      </c>
      <c r="FU863">
        <v>14.625</v>
      </c>
      <c r="FV863">
        <v>14.625</v>
      </c>
      <c r="FW863">
        <v>10.03125</v>
      </c>
      <c r="FX863" t="s">
        <v>44</v>
      </c>
      <c r="FY863" t="s">
        <v>44</v>
      </c>
      <c r="FZ863">
        <v>14.125</v>
      </c>
      <c r="GA863" t="s">
        <v>44</v>
      </c>
      <c r="GB863" t="s">
        <v>44</v>
      </c>
      <c r="GC863">
        <v>14.125</v>
      </c>
      <c r="GD863">
        <v>14.125</v>
      </c>
      <c r="GE863">
        <v>12.125</v>
      </c>
      <c r="GF863" t="s">
        <v>44</v>
      </c>
      <c r="GG863" t="s">
        <v>44</v>
      </c>
      <c r="GH863">
        <v>16.078125</v>
      </c>
      <c r="GI863" t="s">
        <v>44</v>
      </c>
      <c r="GJ863" t="s">
        <v>44</v>
      </c>
      <c r="GK863">
        <v>16.078125</v>
      </c>
      <c r="GL863">
        <v>16.078125</v>
      </c>
      <c r="GM863">
        <v>18.9375</v>
      </c>
      <c r="GN863" t="s">
        <v>44</v>
      </c>
      <c r="GO863" t="s">
        <v>44</v>
      </c>
      <c r="GP863" t="s">
        <v>44</v>
      </c>
      <c r="GQ863" t="s">
        <v>44</v>
      </c>
      <c r="GR863" t="s">
        <v>44</v>
      </c>
      <c r="GS863" t="s">
        <v>44</v>
      </c>
      <c r="GT863" t="s">
        <v>44</v>
      </c>
      <c r="GU863">
        <v>10.125</v>
      </c>
      <c r="GV863" t="s">
        <v>44</v>
      </c>
      <c r="GW863" t="s">
        <v>44</v>
      </c>
      <c r="GX863">
        <v>14.03125</v>
      </c>
      <c r="GY863" t="s">
        <v>44</v>
      </c>
      <c r="GZ863" t="s">
        <v>44</v>
      </c>
      <c r="HA863">
        <v>14.03125</v>
      </c>
      <c r="HB863">
        <v>14.03125</v>
      </c>
      <c r="HC863">
        <v>9.9375</v>
      </c>
      <c r="HD863" t="s">
        <v>44</v>
      </c>
      <c r="HE863" t="s">
        <v>44</v>
      </c>
      <c r="HF863">
        <v>14.34375</v>
      </c>
      <c r="HG863" t="s">
        <v>44</v>
      </c>
      <c r="HH863" t="s">
        <v>44</v>
      </c>
      <c r="HI863">
        <v>14.34375</v>
      </c>
      <c r="HJ863">
        <v>14.34375</v>
      </c>
      <c r="HK863" t="s">
        <v>44</v>
      </c>
      <c r="HL863" t="s">
        <v>44</v>
      </c>
      <c r="HM863" t="s">
        <v>44</v>
      </c>
      <c r="HN863" t="s">
        <v>44</v>
      </c>
      <c r="HO863" t="s">
        <v>44</v>
      </c>
      <c r="HP863" t="s">
        <v>44</v>
      </c>
      <c r="HQ863" t="s">
        <v>44</v>
      </c>
      <c r="HR863" t="s">
        <v>44</v>
      </c>
      <c r="HT863" s="3">
        <f t="shared" si="216"/>
        <v>197.683854166667</v>
      </c>
      <c r="HU863" s="3">
        <f t="shared" si="217"/>
        <v>9.7124775723021237</v>
      </c>
      <c r="HV863" s="3">
        <f t="shared" si="218"/>
        <v>0</v>
      </c>
      <c r="HW863" s="3">
        <f t="shared" si="219"/>
        <v>0</v>
      </c>
      <c r="HX863" s="3">
        <f t="shared" si="220"/>
        <v>16.086290979125494</v>
      </c>
      <c r="HY863" s="3">
        <f t="shared" si="221"/>
        <v>0</v>
      </c>
      <c r="HZ863" s="3">
        <f t="shared" si="222"/>
        <v>0</v>
      </c>
      <c r="IA863" s="3">
        <f t="shared" si="223"/>
        <v>16.086290979125494</v>
      </c>
      <c r="IB863">
        <v>16.086290979125401</v>
      </c>
    </row>
    <row r="864" spans="6:236" x14ac:dyDescent="0.25">
      <c r="F864">
        <f t="shared" si="208"/>
        <v>2.2691501717448972</v>
      </c>
      <c r="G864">
        <f t="shared" si="209"/>
        <v>92.269152873705394</v>
      </c>
      <c r="H864">
        <f t="shared" si="210"/>
        <v>90.000002701960497</v>
      </c>
      <c r="I864">
        <f t="shared" si="211"/>
        <v>1</v>
      </c>
      <c r="J864">
        <f t="shared" si="212"/>
        <v>74.6877206126007</v>
      </c>
      <c r="K864">
        <f t="shared" si="213"/>
        <v>42.830268461559569</v>
      </c>
      <c r="L864">
        <f t="shared" si="214"/>
        <v>36.150520833333303</v>
      </c>
      <c r="M864">
        <f t="shared" si="215"/>
        <v>397.8494791666667</v>
      </c>
      <c r="O864">
        <v>0.88737111701188598</v>
      </c>
      <c r="P864">
        <v>0.58080063418063299</v>
      </c>
      <c r="Q864">
        <v>11.328125</v>
      </c>
      <c r="R864">
        <v>92.269152873705394</v>
      </c>
      <c r="S864">
        <v>150.933557481393</v>
      </c>
      <c r="T864">
        <v>74.005473796654698</v>
      </c>
      <c r="U864">
        <v>91.125809872818195</v>
      </c>
      <c r="V864">
        <v>17.1203360761635</v>
      </c>
      <c r="X864">
        <v>0.71724269301829902</v>
      </c>
      <c r="Y864">
        <v>0.54063963074828802</v>
      </c>
      <c r="Z864">
        <v>11.8854166666667</v>
      </c>
      <c r="AA864">
        <v>90.000002701960497</v>
      </c>
      <c r="AB864">
        <v>150.19190252846099</v>
      </c>
      <c r="AC864">
        <v>92.561396772299304</v>
      </c>
      <c r="AD864">
        <v>114.539636353706</v>
      </c>
      <c r="AE864">
        <v>21.9782395814062</v>
      </c>
      <c r="AP864">
        <v>859</v>
      </c>
      <c r="AQ864">
        <v>36.219270833333297</v>
      </c>
      <c r="AR864">
        <v>44.727570785579701</v>
      </c>
      <c r="AS864">
        <v>4.9697300872866403</v>
      </c>
      <c r="AT864">
        <v>13.2526135660977</v>
      </c>
      <c r="AU864">
        <v>56.323607655915197</v>
      </c>
      <c r="AV864">
        <v>0</v>
      </c>
      <c r="AW864">
        <v>0</v>
      </c>
      <c r="AX864">
        <v>74.545951309299596</v>
      </c>
      <c r="AY864">
        <v>36.150520833333303</v>
      </c>
      <c r="AZ864">
        <v>44.812632367560397</v>
      </c>
      <c r="BA864">
        <v>4.9791813741733799</v>
      </c>
      <c r="BB864">
        <v>13.2778169977957</v>
      </c>
      <c r="BC864">
        <v>56.430722240631603</v>
      </c>
      <c r="BD864">
        <v>0</v>
      </c>
      <c r="BE864">
        <v>0</v>
      </c>
      <c r="BF864">
        <v>74.6877206126007</v>
      </c>
      <c r="BG864">
        <v>6.8750000000000006E-2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8.6317708333333307</v>
      </c>
      <c r="BP864">
        <v>34.755324926084597</v>
      </c>
      <c r="BQ864">
        <v>6.9510649852169202</v>
      </c>
      <c r="BR864">
        <v>0</v>
      </c>
      <c r="BS864">
        <v>0</v>
      </c>
      <c r="BT864">
        <v>0</v>
      </c>
      <c r="BU864">
        <v>0</v>
      </c>
      <c r="BV864">
        <v>6.9510649852169202</v>
      </c>
      <c r="BW864">
        <v>10.845833333333299</v>
      </c>
      <c r="BX864">
        <v>49.788705339992298</v>
      </c>
      <c r="BY864">
        <v>5.5320783711102601</v>
      </c>
      <c r="BZ864">
        <v>27.6603918555513</v>
      </c>
      <c r="CA864">
        <v>49.788705339992298</v>
      </c>
      <c r="CB864">
        <v>0</v>
      </c>
      <c r="CC864">
        <v>0</v>
      </c>
      <c r="CD864">
        <v>82.981175566653903</v>
      </c>
      <c r="CE864">
        <v>25.3046875</v>
      </c>
      <c r="CF864">
        <v>42.679839456622403</v>
      </c>
      <c r="CG864">
        <v>4.7422043840691597</v>
      </c>
      <c r="CH864">
        <v>7.1133065761037404</v>
      </c>
      <c r="CI864">
        <v>59.2775548008645</v>
      </c>
      <c r="CJ864">
        <v>0</v>
      </c>
      <c r="CK864">
        <v>0</v>
      </c>
      <c r="CL864">
        <v>71.1330657610374</v>
      </c>
      <c r="CM864">
        <v>0</v>
      </c>
      <c r="CN864" t="s">
        <v>44</v>
      </c>
      <c r="CO864" t="s">
        <v>44</v>
      </c>
      <c r="CP864" t="s">
        <v>44</v>
      </c>
      <c r="CQ864" t="s">
        <v>44</v>
      </c>
      <c r="CR864" t="s">
        <v>44</v>
      </c>
      <c r="CS864" t="s">
        <v>44</v>
      </c>
      <c r="CT864" t="s">
        <v>44</v>
      </c>
      <c r="CU864">
        <v>513</v>
      </c>
      <c r="CV864">
        <v>46.783625730994103</v>
      </c>
      <c r="CW864">
        <v>513</v>
      </c>
      <c r="CX864">
        <v>434</v>
      </c>
      <c r="CY864">
        <v>79</v>
      </c>
      <c r="CZ864">
        <v>206.98333333333301</v>
      </c>
      <c r="DA864">
        <v>39.5</v>
      </c>
      <c r="DB864">
        <v>368</v>
      </c>
      <c r="DC864">
        <v>26.5</v>
      </c>
      <c r="DD864">
        <v>100</v>
      </c>
      <c r="DE864">
        <v>84.600389863547804</v>
      </c>
      <c r="DF864">
        <v>15.3996101364522</v>
      </c>
      <c r="DG864">
        <v>40.347628330084497</v>
      </c>
      <c r="DH864">
        <v>7.6998050682261203</v>
      </c>
      <c r="DI864">
        <v>71.734892787524402</v>
      </c>
      <c r="DJ864">
        <v>5.1656920077972703</v>
      </c>
      <c r="DK864">
        <v>513</v>
      </c>
      <c r="DL864">
        <v>18.713450292397699</v>
      </c>
      <c r="DM864">
        <v>1.7543859649122799</v>
      </c>
      <c r="DN864">
        <v>3.3918128654970801</v>
      </c>
      <c r="DO864">
        <v>41.637426900584799</v>
      </c>
      <c r="DP864">
        <v>0</v>
      </c>
      <c r="DQ864">
        <v>0</v>
      </c>
      <c r="DR864">
        <v>46.783625730994103</v>
      </c>
      <c r="DS864">
        <v>434</v>
      </c>
      <c r="DT864">
        <v>19.354838709677399</v>
      </c>
      <c r="DU864">
        <v>1.2442396313364099</v>
      </c>
      <c r="DV864">
        <v>4.00921658986175</v>
      </c>
      <c r="DW864">
        <v>40.230414746543801</v>
      </c>
      <c r="DX864">
        <v>0</v>
      </c>
      <c r="DY864">
        <v>0</v>
      </c>
      <c r="DZ864">
        <v>45.4838709677419</v>
      </c>
      <c r="EA864">
        <v>79</v>
      </c>
      <c r="EB864">
        <v>15.1898734177215</v>
      </c>
      <c r="EC864">
        <v>4.5569620253164604</v>
      </c>
      <c r="ED864">
        <v>0</v>
      </c>
      <c r="EE864">
        <v>49.367088607594901</v>
      </c>
      <c r="EF864">
        <v>0</v>
      </c>
      <c r="EG864">
        <v>0</v>
      </c>
      <c r="EH864">
        <v>53.924050632911403</v>
      </c>
      <c r="EI864">
        <v>206.98333333333301</v>
      </c>
      <c r="EJ864">
        <v>9.2761091875352299</v>
      </c>
      <c r="EK864">
        <v>0.28987841211047599</v>
      </c>
      <c r="EL864">
        <v>0</v>
      </c>
      <c r="EM864">
        <v>0</v>
      </c>
      <c r="EN864">
        <v>0</v>
      </c>
      <c r="EO864">
        <v>0</v>
      </c>
      <c r="EP864">
        <v>0.28987841211047599</v>
      </c>
      <c r="EQ864">
        <v>39.5</v>
      </c>
      <c r="ER864">
        <v>39.493670886076004</v>
      </c>
      <c r="ES864">
        <v>1.51898734177215</v>
      </c>
      <c r="ET864">
        <v>25.822784810126599</v>
      </c>
      <c r="EU864">
        <v>66.835443037974699</v>
      </c>
      <c r="EV864">
        <v>0</v>
      </c>
      <c r="EW864">
        <v>0</v>
      </c>
      <c r="EX864">
        <v>94.177215189873394</v>
      </c>
      <c r="EY864">
        <v>368</v>
      </c>
      <c r="EZ864">
        <v>18.260869565217401</v>
      </c>
      <c r="FA864">
        <v>1.3043478260869601</v>
      </c>
      <c r="FB864">
        <v>1.9565217391304299</v>
      </c>
      <c r="FC864">
        <v>39.619565217391298</v>
      </c>
      <c r="FD864">
        <v>0</v>
      </c>
      <c r="FE864">
        <v>0</v>
      </c>
      <c r="FF864">
        <v>42.880434782608702</v>
      </c>
      <c r="FG864">
        <v>26.5</v>
      </c>
      <c r="FH864">
        <v>4.52830188679245</v>
      </c>
      <c r="FI864">
        <v>0</v>
      </c>
      <c r="FJ864">
        <v>0</v>
      </c>
      <c r="FK864">
        <v>9.0566037735849108</v>
      </c>
      <c r="FL864">
        <v>0</v>
      </c>
      <c r="FM864">
        <v>0</v>
      </c>
      <c r="FN864">
        <v>9.0566037735849108</v>
      </c>
      <c r="FO864">
        <v>9.28125</v>
      </c>
      <c r="FP864">
        <v>24.625</v>
      </c>
      <c r="FQ864">
        <v>18.03125</v>
      </c>
      <c r="FR864">
        <v>21.21875</v>
      </c>
      <c r="FS864" t="s">
        <v>44</v>
      </c>
      <c r="FT864" t="s">
        <v>44</v>
      </c>
      <c r="FU864">
        <v>21.4375</v>
      </c>
      <c r="FV864">
        <v>21.03125</v>
      </c>
      <c r="FW864">
        <v>9.34375</v>
      </c>
      <c r="FX864">
        <v>23.4375</v>
      </c>
      <c r="FY864">
        <v>18.03125</v>
      </c>
      <c r="FZ864">
        <v>21.84375</v>
      </c>
      <c r="GA864" t="s">
        <v>44</v>
      </c>
      <c r="GB864" t="s">
        <v>44</v>
      </c>
      <c r="GC864">
        <v>21.84375</v>
      </c>
      <c r="GD864">
        <v>21.125</v>
      </c>
      <c r="GE864">
        <v>8.9375</v>
      </c>
      <c r="GF864">
        <v>29.671875</v>
      </c>
      <c r="GG864" t="s">
        <v>44</v>
      </c>
      <c r="GH864">
        <v>19.84375</v>
      </c>
      <c r="GI864" t="s">
        <v>44</v>
      </c>
      <c r="GJ864" t="s">
        <v>44</v>
      </c>
      <c r="GK864">
        <v>20.34375</v>
      </c>
      <c r="GL864">
        <v>20.34375</v>
      </c>
      <c r="GM864">
        <v>21.125</v>
      </c>
      <c r="GN864">
        <v>13.71875</v>
      </c>
      <c r="GO864" t="s">
        <v>44</v>
      </c>
      <c r="GP864" t="s">
        <v>44</v>
      </c>
      <c r="GQ864" t="s">
        <v>44</v>
      </c>
      <c r="GR864" t="s">
        <v>44</v>
      </c>
      <c r="GS864">
        <v>13.71875</v>
      </c>
      <c r="GT864">
        <v>13.71875</v>
      </c>
      <c r="GU864">
        <v>10.03125</v>
      </c>
      <c r="GV864">
        <v>24.625</v>
      </c>
      <c r="GW864">
        <v>18.03125</v>
      </c>
      <c r="GX864">
        <v>21.234375</v>
      </c>
      <c r="GY864" t="s">
        <v>44</v>
      </c>
      <c r="GZ864" t="s">
        <v>44</v>
      </c>
      <c r="HA864">
        <v>22.125</v>
      </c>
      <c r="HB864">
        <v>19.625</v>
      </c>
      <c r="HC864">
        <v>9.078125</v>
      </c>
      <c r="HD864">
        <v>21.53125</v>
      </c>
      <c r="HE864">
        <v>17.6875</v>
      </c>
      <c r="HF864">
        <v>21.4375</v>
      </c>
      <c r="HG864" t="s">
        <v>44</v>
      </c>
      <c r="HH864" t="s">
        <v>44</v>
      </c>
      <c r="HI864">
        <v>21.4375</v>
      </c>
      <c r="HJ864">
        <v>21.21875</v>
      </c>
      <c r="HK864">
        <v>8.078125</v>
      </c>
      <c r="HL864" t="s">
        <v>44</v>
      </c>
      <c r="HM864" t="s">
        <v>44</v>
      </c>
      <c r="HN864">
        <v>28.671875</v>
      </c>
      <c r="HO864" t="s">
        <v>44</v>
      </c>
      <c r="HP864" t="s">
        <v>44</v>
      </c>
      <c r="HQ864">
        <v>28.671875</v>
      </c>
      <c r="HR864">
        <v>28.671875</v>
      </c>
      <c r="HT864" s="3">
        <f t="shared" si="216"/>
        <v>397.8494791666667</v>
      </c>
      <c r="HU864" s="3">
        <f t="shared" si="217"/>
        <v>17.041620901958559</v>
      </c>
      <c r="HV864" s="3">
        <f t="shared" si="218"/>
        <v>0.90486482665267276</v>
      </c>
      <c r="HW864" s="3">
        <f t="shared" si="219"/>
        <v>3.1670268932843348</v>
      </c>
      <c r="HX864" s="3">
        <f t="shared" si="220"/>
        <v>38.758376741622634</v>
      </c>
      <c r="HY864" s="3">
        <f t="shared" si="221"/>
        <v>0</v>
      </c>
      <c r="HZ864" s="3">
        <f t="shared" si="222"/>
        <v>0</v>
      </c>
      <c r="IA864" s="3">
        <f t="shared" si="223"/>
        <v>42.830268461559569</v>
      </c>
      <c r="IB864">
        <v>42.830268461559598</v>
      </c>
    </row>
    <row r="865" spans="6:236" x14ac:dyDescent="0.25">
      <c r="F865">
        <f t="shared" si="208"/>
        <v>41.675901785454698</v>
      </c>
      <c r="G865">
        <f t="shared" si="209"/>
        <v>95.554520571553297</v>
      </c>
      <c r="H865">
        <f t="shared" si="210"/>
        <v>53.878618786098599</v>
      </c>
      <c r="I865">
        <f t="shared" si="211"/>
        <v>1</v>
      </c>
      <c r="J865">
        <f t="shared" si="212"/>
        <v>41.302325581395401</v>
      </c>
      <c r="K865">
        <f t="shared" si="213"/>
        <v>27.770270270270291</v>
      </c>
      <c r="L865">
        <f t="shared" si="214"/>
        <v>107.5</v>
      </c>
      <c r="M865">
        <f t="shared" si="215"/>
        <v>296</v>
      </c>
      <c r="O865">
        <v>0.61590911483854704</v>
      </c>
      <c r="P865">
        <v>0.39569027643612598</v>
      </c>
      <c r="Q865">
        <v>12.09375</v>
      </c>
      <c r="R865">
        <v>95.554520571553297</v>
      </c>
      <c r="S865">
        <v>186.613694984673</v>
      </c>
      <c r="T865">
        <v>75.5147535948892</v>
      </c>
      <c r="U865">
        <v>37.823276767812899</v>
      </c>
      <c r="V865">
        <v>-37.6914768270764</v>
      </c>
      <c r="X865">
        <v>0.44307755875423499</v>
      </c>
      <c r="Y865">
        <v>0.456521992036511</v>
      </c>
      <c r="Z865">
        <v>17.25</v>
      </c>
      <c r="AA865">
        <v>53.878618786098599</v>
      </c>
      <c r="AB865">
        <v>127.69033623686801</v>
      </c>
      <c r="AC865">
        <v>94.132581959977998</v>
      </c>
      <c r="AD865">
        <v>114.939564991536</v>
      </c>
      <c r="AE865">
        <v>20.806983031558001</v>
      </c>
      <c r="AP865">
        <v>860</v>
      </c>
      <c r="AQ865">
        <v>144</v>
      </c>
      <c r="AR865">
        <v>18.3333333333333</v>
      </c>
      <c r="AS865">
        <v>0.41666666666666702</v>
      </c>
      <c r="AT865">
        <v>0.41666666666666702</v>
      </c>
      <c r="AU865">
        <v>39.5833333333333</v>
      </c>
      <c r="AV865">
        <v>0</v>
      </c>
      <c r="AW865">
        <v>0</v>
      </c>
      <c r="AX865">
        <v>40.4166666666667</v>
      </c>
      <c r="AY865">
        <v>107.5</v>
      </c>
      <c r="AZ865">
        <v>23.441860465116299</v>
      </c>
      <c r="BA865">
        <v>0.55813953488372103</v>
      </c>
      <c r="BB865">
        <v>0.55813953488372103</v>
      </c>
      <c r="BC865">
        <v>40.1860465116279</v>
      </c>
      <c r="BD865">
        <v>0</v>
      </c>
      <c r="BE865">
        <v>0</v>
      </c>
      <c r="BF865">
        <v>41.302325581395401</v>
      </c>
      <c r="BG865">
        <v>36.5</v>
      </c>
      <c r="BH865">
        <v>3.2876712328767099</v>
      </c>
      <c r="BI865">
        <v>0</v>
      </c>
      <c r="BJ865">
        <v>0</v>
      </c>
      <c r="BK865">
        <v>37.808219178082197</v>
      </c>
      <c r="BL865">
        <v>0</v>
      </c>
      <c r="BM865">
        <v>0</v>
      </c>
      <c r="BN865">
        <v>37.808219178082197</v>
      </c>
      <c r="BO865">
        <v>40.2682291666667</v>
      </c>
      <c r="BP865">
        <v>25.330142921813401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27.5</v>
      </c>
      <c r="BX865">
        <v>28.363636363636399</v>
      </c>
      <c r="BY865">
        <v>0</v>
      </c>
      <c r="BZ865">
        <v>2.1818181818181799</v>
      </c>
      <c r="CA865">
        <v>72</v>
      </c>
      <c r="CB865">
        <v>0</v>
      </c>
      <c r="CC865">
        <v>0</v>
      </c>
      <c r="CD865">
        <v>74.181818181818201</v>
      </c>
      <c r="CE865">
        <v>60</v>
      </c>
      <c r="CF865">
        <v>27</v>
      </c>
      <c r="CG865">
        <v>1</v>
      </c>
      <c r="CH865">
        <v>0</v>
      </c>
      <c r="CI865">
        <v>30</v>
      </c>
      <c r="CJ865">
        <v>0</v>
      </c>
      <c r="CK865">
        <v>0</v>
      </c>
      <c r="CL865">
        <v>31</v>
      </c>
      <c r="CM865">
        <v>20</v>
      </c>
      <c r="CN865">
        <v>6</v>
      </c>
      <c r="CO865">
        <v>0</v>
      </c>
      <c r="CP865">
        <v>0</v>
      </c>
      <c r="CQ865">
        <v>27</v>
      </c>
      <c r="CR865">
        <v>0</v>
      </c>
      <c r="CS865">
        <v>0</v>
      </c>
      <c r="CT865">
        <v>27</v>
      </c>
      <c r="CU865">
        <v>440</v>
      </c>
      <c r="CV865">
        <v>31.909090909090899</v>
      </c>
      <c r="CW865">
        <v>440</v>
      </c>
      <c r="CX865">
        <v>403.5</v>
      </c>
      <c r="CY865">
        <v>36.5</v>
      </c>
      <c r="CZ865">
        <v>279.98333333333301</v>
      </c>
      <c r="DA865">
        <v>60.5</v>
      </c>
      <c r="DB865">
        <v>265.5</v>
      </c>
      <c r="DC865">
        <v>77.5</v>
      </c>
      <c r="DD865">
        <v>100</v>
      </c>
      <c r="DE865">
        <v>91.704545454545496</v>
      </c>
      <c r="DF865">
        <v>8.2954545454545503</v>
      </c>
      <c r="DG865">
        <v>63.6325757575758</v>
      </c>
      <c r="DH865">
        <v>13.75</v>
      </c>
      <c r="DI865">
        <v>60.340909090909101</v>
      </c>
      <c r="DJ865">
        <v>17.613636363636399</v>
      </c>
      <c r="DK865">
        <v>440</v>
      </c>
      <c r="DL865">
        <v>15.545454545454501</v>
      </c>
      <c r="DM865">
        <v>0.13636363636363599</v>
      </c>
      <c r="DN865">
        <v>0.13636363636363599</v>
      </c>
      <c r="DO865">
        <v>31.636363636363601</v>
      </c>
      <c r="DP865">
        <v>0</v>
      </c>
      <c r="DQ865">
        <v>0</v>
      </c>
      <c r="DR865">
        <v>31.909090909090899</v>
      </c>
      <c r="DS865">
        <v>403.5</v>
      </c>
      <c r="DT865">
        <v>16.6542750929368</v>
      </c>
      <c r="DU865">
        <v>0.14869888475836401</v>
      </c>
      <c r="DV865">
        <v>0.14869888475836401</v>
      </c>
      <c r="DW865">
        <v>31.078066914498098</v>
      </c>
      <c r="DX865">
        <v>0</v>
      </c>
      <c r="DY865">
        <v>0</v>
      </c>
      <c r="DZ865">
        <v>31.375464684014901</v>
      </c>
      <c r="EA865">
        <v>36.5</v>
      </c>
      <c r="EB865">
        <v>3.2876712328767099</v>
      </c>
      <c r="EC865">
        <v>0</v>
      </c>
      <c r="ED865">
        <v>0</v>
      </c>
      <c r="EE865">
        <v>37.808219178082197</v>
      </c>
      <c r="EF865">
        <v>0</v>
      </c>
      <c r="EG865">
        <v>0</v>
      </c>
      <c r="EH865">
        <v>37.808219178082197</v>
      </c>
      <c r="EI865">
        <v>279.98333333333301</v>
      </c>
      <c r="EJ865">
        <v>6.6432525745580104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60.5</v>
      </c>
      <c r="ER865">
        <v>24.793388429752099</v>
      </c>
      <c r="ES865">
        <v>0</v>
      </c>
      <c r="ET865">
        <v>0.99173553719008301</v>
      </c>
      <c r="EU865">
        <v>64.462809917355401</v>
      </c>
      <c r="EV865">
        <v>0</v>
      </c>
      <c r="EW865">
        <v>0</v>
      </c>
      <c r="EX865">
        <v>65.454545454545496</v>
      </c>
      <c r="EY865">
        <v>265.5</v>
      </c>
      <c r="EZ865">
        <v>17.8531073446328</v>
      </c>
      <c r="FA865">
        <v>0.225988700564972</v>
      </c>
      <c r="FB865">
        <v>0</v>
      </c>
      <c r="FC865">
        <v>27.796610169491501</v>
      </c>
      <c r="FD865">
        <v>0</v>
      </c>
      <c r="FE865">
        <v>0</v>
      </c>
      <c r="FF865">
        <v>28.022598870056498</v>
      </c>
      <c r="FG865">
        <v>77.5</v>
      </c>
      <c r="FH865">
        <v>6.1935483870967696</v>
      </c>
      <c r="FI865">
        <v>0</v>
      </c>
      <c r="FJ865">
        <v>0</v>
      </c>
      <c r="FK865">
        <v>16.258064516129</v>
      </c>
      <c r="FL865">
        <v>0</v>
      </c>
      <c r="FM865">
        <v>0</v>
      </c>
      <c r="FN865">
        <v>16.258064516129</v>
      </c>
      <c r="FO865">
        <v>9.28125</v>
      </c>
      <c r="FP865">
        <v>24.125</v>
      </c>
      <c r="FQ865">
        <v>21.125</v>
      </c>
      <c r="FR865">
        <v>29.53125</v>
      </c>
      <c r="FS865" t="s">
        <v>44</v>
      </c>
      <c r="FT865" t="s">
        <v>44</v>
      </c>
      <c r="FU865">
        <v>29.4375</v>
      </c>
      <c r="FV865">
        <v>29.390625</v>
      </c>
      <c r="FW865">
        <v>9.28125</v>
      </c>
      <c r="FX865">
        <v>24.125</v>
      </c>
      <c r="FY865">
        <v>21.125</v>
      </c>
      <c r="FZ865">
        <v>30.03125</v>
      </c>
      <c r="GA865" t="s">
        <v>44</v>
      </c>
      <c r="GB865" t="s">
        <v>44</v>
      </c>
      <c r="GC865">
        <v>30.03125</v>
      </c>
      <c r="GD865">
        <v>30.03125</v>
      </c>
      <c r="GE865">
        <v>9.234375</v>
      </c>
      <c r="GF865" t="s">
        <v>44</v>
      </c>
      <c r="GG865" t="s">
        <v>44</v>
      </c>
      <c r="GH865">
        <v>25.03125</v>
      </c>
      <c r="GI865" t="s">
        <v>44</v>
      </c>
      <c r="GJ865" t="s">
        <v>44</v>
      </c>
      <c r="GK865">
        <v>25.03125</v>
      </c>
      <c r="GL865">
        <v>25.03125</v>
      </c>
      <c r="GM865">
        <v>19.71875</v>
      </c>
      <c r="GN865" t="s">
        <v>44</v>
      </c>
      <c r="GO865" t="s">
        <v>44</v>
      </c>
      <c r="GP865" t="s">
        <v>44</v>
      </c>
      <c r="GQ865" t="s">
        <v>44</v>
      </c>
      <c r="GR865" t="s">
        <v>44</v>
      </c>
      <c r="GS865" t="s">
        <v>44</v>
      </c>
      <c r="GT865" t="s">
        <v>44</v>
      </c>
      <c r="GU865">
        <v>9.71875</v>
      </c>
      <c r="GV865" t="s">
        <v>44</v>
      </c>
      <c r="GW865">
        <v>21.125</v>
      </c>
      <c r="GX865">
        <v>29.34375</v>
      </c>
      <c r="GY865" t="s">
        <v>44</v>
      </c>
      <c r="GZ865" t="s">
        <v>44</v>
      </c>
      <c r="HA865">
        <v>29.34375</v>
      </c>
      <c r="HB865">
        <v>29.234375</v>
      </c>
      <c r="HC865">
        <v>9.125</v>
      </c>
      <c r="HD865">
        <v>24.125</v>
      </c>
      <c r="HE865" t="s">
        <v>44</v>
      </c>
      <c r="HF865">
        <v>30.21875</v>
      </c>
      <c r="HG865" t="s">
        <v>44</v>
      </c>
      <c r="HH865" t="s">
        <v>44</v>
      </c>
      <c r="HI865">
        <v>30.125</v>
      </c>
      <c r="HJ865">
        <v>30.125</v>
      </c>
      <c r="HK865">
        <v>8.328125</v>
      </c>
      <c r="HL865" t="s">
        <v>44</v>
      </c>
      <c r="HM865" t="s">
        <v>44</v>
      </c>
      <c r="HN865">
        <v>28.71875</v>
      </c>
      <c r="HO865" t="s">
        <v>44</v>
      </c>
      <c r="HP865" t="s">
        <v>44</v>
      </c>
      <c r="HQ865">
        <v>28.71875</v>
      </c>
      <c r="HR865">
        <v>28.71875</v>
      </c>
      <c r="HT865" s="3">
        <f t="shared" si="216"/>
        <v>296</v>
      </c>
      <c r="HU865" s="3">
        <f t="shared" si="217"/>
        <v>14.189189189189177</v>
      </c>
      <c r="HV865" s="3">
        <f t="shared" si="218"/>
        <v>-4.5009041538857701E-16</v>
      </c>
      <c r="HW865" s="3">
        <f t="shared" si="219"/>
        <v>-4.5009041538857701E-16</v>
      </c>
      <c r="HX865" s="3">
        <f t="shared" si="220"/>
        <v>27.770270270270213</v>
      </c>
      <c r="HY865" s="3">
        <f t="shared" si="221"/>
        <v>0</v>
      </c>
      <c r="HZ865" s="3">
        <f t="shared" si="222"/>
        <v>0</v>
      </c>
      <c r="IA865" s="3">
        <f t="shared" si="223"/>
        <v>27.770270270270291</v>
      </c>
      <c r="IB865">
        <v>27.770270270270299</v>
      </c>
    </row>
    <row r="866" spans="6:236" x14ac:dyDescent="0.25">
      <c r="F866">
        <f t="shared" si="208"/>
        <v>49.020054098336004</v>
      </c>
      <c r="G866">
        <f t="shared" si="209"/>
        <v>84.737288125605701</v>
      </c>
      <c r="H866">
        <f t="shared" si="210"/>
        <v>35.717234027269697</v>
      </c>
      <c r="I866">
        <f t="shared" si="211"/>
        <v>1</v>
      </c>
      <c r="J866">
        <f t="shared" si="212"/>
        <v>69.503810302799593</v>
      </c>
      <c r="K866">
        <f t="shared" si="213"/>
        <v>39.427709125228837</v>
      </c>
      <c r="L866">
        <f t="shared" si="214"/>
        <v>128.62604166666699</v>
      </c>
      <c r="M866">
        <f t="shared" si="215"/>
        <v>200.87395833333301</v>
      </c>
      <c r="O866">
        <v>0.475473058224685</v>
      </c>
      <c r="P866">
        <v>0.30329357143026597</v>
      </c>
      <c r="Q866">
        <v>9.921875</v>
      </c>
      <c r="R866">
        <v>84.737288125605701</v>
      </c>
      <c r="S866">
        <v>124.74421784229</v>
      </c>
      <c r="T866">
        <v>74.774234318901506</v>
      </c>
      <c r="U866">
        <v>85.945158774392596</v>
      </c>
      <c r="V866">
        <v>11.1709244554912</v>
      </c>
      <c r="X866">
        <v>0.62886664281530102</v>
      </c>
      <c r="Y866">
        <v>0.58152266180771295</v>
      </c>
      <c r="Z866">
        <v>13.5625</v>
      </c>
      <c r="AA866">
        <v>35.717234027269697</v>
      </c>
      <c r="AB866">
        <v>115.280739573171</v>
      </c>
      <c r="AC866">
        <v>93.938606769257902</v>
      </c>
      <c r="AD866">
        <v>103.458875237315</v>
      </c>
      <c r="AE866">
        <v>9.52026846805669</v>
      </c>
      <c r="AP866">
        <v>861</v>
      </c>
      <c r="AQ866">
        <v>151.111979166667</v>
      </c>
      <c r="AR866">
        <v>39.705654264394198</v>
      </c>
      <c r="AS866">
        <v>5.5587915970151798</v>
      </c>
      <c r="AT866">
        <v>0</v>
      </c>
      <c r="AU866">
        <v>62.337877195098798</v>
      </c>
      <c r="AV866">
        <v>0</v>
      </c>
      <c r="AW866">
        <v>0</v>
      </c>
      <c r="AX866">
        <v>67.896668792113999</v>
      </c>
      <c r="AY866">
        <v>128.62604166666699</v>
      </c>
      <c r="AZ866">
        <v>40.1162931949045</v>
      </c>
      <c r="BA866">
        <v>4.6646852552214497</v>
      </c>
      <c r="BB866">
        <v>0</v>
      </c>
      <c r="BC866">
        <v>64.839125047578193</v>
      </c>
      <c r="BD866">
        <v>0</v>
      </c>
      <c r="BE866">
        <v>0</v>
      </c>
      <c r="BF866">
        <v>69.503810302799593</v>
      </c>
      <c r="BG866">
        <v>22.485937499999999</v>
      </c>
      <c r="BH866">
        <v>37.3566812591203</v>
      </c>
      <c r="BI866">
        <v>10.673337502605801</v>
      </c>
      <c r="BJ866">
        <v>0</v>
      </c>
      <c r="BK866">
        <v>48.030018761726097</v>
      </c>
      <c r="BL866">
        <v>0</v>
      </c>
      <c r="BM866">
        <v>0</v>
      </c>
      <c r="BN866">
        <v>58.703356264331902</v>
      </c>
      <c r="BO866">
        <v>37.156770833333297</v>
      </c>
      <c r="BP866">
        <v>30.6808146787962</v>
      </c>
      <c r="BQ866">
        <v>0</v>
      </c>
      <c r="BR866">
        <v>0</v>
      </c>
      <c r="BS866">
        <v>4.8443391598099304</v>
      </c>
      <c r="BT866">
        <v>0</v>
      </c>
      <c r="BU866">
        <v>0</v>
      </c>
      <c r="BV866">
        <v>4.8443391598099304</v>
      </c>
      <c r="BW866">
        <v>22.4088541666667</v>
      </c>
      <c r="BX866">
        <v>32.130156885531697</v>
      </c>
      <c r="BY866">
        <v>8.0325392213829208</v>
      </c>
      <c r="BZ866">
        <v>0</v>
      </c>
      <c r="CA866">
        <v>101.745496804184</v>
      </c>
      <c r="CB866">
        <v>0</v>
      </c>
      <c r="CC866">
        <v>0</v>
      </c>
      <c r="CD866">
        <v>109.778036025567</v>
      </c>
      <c r="CE866">
        <v>100.21718749999999</v>
      </c>
      <c r="CF866">
        <v>43.106378334554599</v>
      </c>
      <c r="CG866">
        <v>4.1908978936372598</v>
      </c>
      <c r="CH866">
        <v>0</v>
      </c>
      <c r="CI866">
        <v>59.271270210012602</v>
      </c>
      <c r="CJ866">
        <v>0</v>
      </c>
      <c r="CK866">
        <v>0</v>
      </c>
      <c r="CL866">
        <v>63.462168103649901</v>
      </c>
      <c r="CM866">
        <v>6</v>
      </c>
      <c r="CN866">
        <v>20</v>
      </c>
      <c r="CO866">
        <v>0</v>
      </c>
      <c r="CP866">
        <v>0</v>
      </c>
      <c r="CQ866">
        <v>20</v>
      </c>
      <c r="CR866">
        <v>0</v>
      </c>
      <c r="CS866">
        <v>0</v>
      </c>
      <c r="CT866">
        <v>20</v>
      </c>
      <c r="CU866">
        <v>390.5</v>
      </c>
      <c r="CV866">
        <v>52.855313700384102</v>
      </c>
      <c r="CW866">
        <v>390.5</v>
      </c>
      <c r="CX866">
        <v>329.5</v>
      </c>
      <c r="CY866">
        <v>61</v>
      </c>
      <c r="CZ866">
        <v>329.48333333333301</v>
      </c>
      <c r="DA866">
        <v>44.5</v>
      </c>
      <c r="DB866">
        <v>270</v>
      </c>
      <c r="DC866">
        <v>15</v>
      </c>
      <c r="DD866">
        <v>100</v>
      </c>
      <c r="DE866">
        <v>84.379001280409696</v>
      </c>
      <c r="DF866">
        <v>15.6209987195903</v>
      </c>
      <c r="DG866">
        <v>84.374733247972699</v>
      </c>
      <c r="DH866">
        <v>11.3956466069142</v>
      </c>
      <c r="DI866">
        <v>69.142125480153695</v>
      </c>
      <c r="DJ866">
        <v>3.8412291933418699</v>
      </c>
      <c r="DK866">
        <v>390.5</v>
      </c>
      <c r="DL866">
        <v>32.727272727272698</v>
      </c>
      <c r="DM866">
        <v>2.3047375160051198</v>
      </c>
      <c r="DN866">
        <v>0.15364916773367501</v>
      </c>
      <c r="DO866">
        <v>50.3969270166453</v>
      </c>
      <c r="DP866">
        <v>0</v>
      </c>
      <c r="DQ866">
        <v>0</v>
      </c>
      <c r="DR866">
        <v>52.855313700384102</v>
      </c>
      <c r="DS866">
        <v>329.5</v>
      </c>
      <c r="DT866">
        <v>34.051593323216998</v>
      </c>
      <c r="DU866">
        <v>1.82094081942337</v>
      </c>
      <c r="DV866">
        <v>0.182094081942337</v>
      </c>
      <c r="DW866">
        <v>49.165402124430997</v>
      </c>
      <c r="DX866">
        <v>0</v>
      </c>
      <c r="DY866">
        <v>0</v>
      </c>
      <c r="DZ866">
        <v>51.168437025796699</v>
      </c>
      <c r="EA866">
        <v>61</v>
      </c>
      <c r="EB866">
        <v>25.573770491803302</v>
      </c>
      <c r="EC866">
        <v>4.9180327868852496</v>
      </c>
      <c r="ED866">
        <v>0</v>
      </c>
      <c r="EE866">
        <v>57.049180327868903</v>
      </c>
      <c r="EF866">
        <v>0</v>
      </c>
      <c r="EG866">
        <v>0</v>
      </c>
      <c r="EH866">
        <v>61.967213114754102</v>
      </c>
      <c r="EI866">
        <v>329.48333333333301</v>
      </c>
      <c r="EJ866">
        <v>7.4662350144165099</v>
      </c>
      <c r="EK866">
        <v>0</v>
      </c>
      <c r="EL866">
        <v>0</v>
      </c>
      <c r="EM866">
        <v>0.72841317213819601</v>
      </c>
      <c r="EN866">
        <v>0</v>
      </c>
      <c r="EO866">
        <v>0</v>
      </c>
      <c r="EP866">
        <v>0.72841317213819601</v>
      </c>
      <c r="EQ866">
        <v>44.5</v>
      </c>
      <c r="ER866">
        <v>29.662921348314601</v>
      </c>
      <c r="ES866">
        <v>4.0449438202247201</v>
      </c>
      <c r="ET866">
        <v>0</v>
      </c>
      <c r="EU866">
        <v>93.033707865168495</v>
      </c>
      <c r="EV866">
        <v>0</v>
      </c>
      <c r="EW866">
        <v>0</v>
      </c>
      <c r="EX866">
        <v>97.078651685393297</v>
      </c>
      <c r="EY866">
        <v>270</v>
      </c>
      <c r="EZ866">
        <v>35.7777777777778</v>
      </c>
      <c r="FA866">
        <v>1.55555555555556</v>
      </c>
      <c r="FB866">
        <v>0.22222222222222199</v>
      </c>
      <c r="FC866">
        <v>44.2222222222222</v>
      </c>
      <c r="FD866">
        <v>0</v>
      </c>
      <c r="FE866">
        <v>0</v>
      </c>
      <c r="FF866">
        <v>46</v>
      </c>
      <c r="FG866">
        <v>15</v>
      </c>
      <c r="FH866">
        <v>16</v>
      </c>
      <c r="FI866">
        <v>0</v>
      </c>
      <c r="FJ866">
        <v>0</v>
      </c>
      <c r="FK866">
        <v>8</v>
      </c>
      <c r="FL866">
        <v>0</v>
      </c>
      <c r="FM866">
        <v>0</v>
      </c>
      <c r="FN866">
        <v>8</v>
      </c>
      <c r="FO866">
        <v>9.53125</v>
      </c>
      <c r="FP866">
        <v>46.03125</v>
      </c>
      <c r="FQ866">
        <v>10.03125</v>
      </c>
      <c r="FR866">
        <v>22.34375</v>
      </c>
      <c r="FS866" t="s">
        <v>44</v>
      </c>
      <c r="FT866" t="s">
        <v>44</v>
      </c>
      <c r="FU866">
        <v>22.53125</v>
      </c>
      <c r="FV866">
        <v>22.53125</v>
      </c>
      <c r="FW866">
        <v>9.53125</v>
      </c>
      <c r="FX866">
        <v>29.59375</v>
      </c>
      <c r="FY866">
        <v>10.03125</v>
      </c>
      <c r="FZ866">
        <v>21.4375</v>
      </c>
      <c r="GA866" t="s">
        <v>44</v>
      </c>
      <c r="GB866" t="s">
        <v>44</v>
      </c>
      <c r="GC866">
        <v>21.625</v>
      </c>
      <c r="GD866">
        <v>21.625</v>
      </c>
      <c r="GE866">
        <v>9.140625</v>
      </c>
      <c r="GF866">
        <v>49.4375</v>
      </c>
      <c r="GG866" t="s">
        <v>44</v>
      </c>
      <c r="GH866">
        <v>29.53125</v>
      </c>
      <c r="GI866" t="s">
        <v>44</v>
      </c>
      <c r="GJ866" t="s">
        <v>44</v>
      </c>
      <c r="GK866">
        <v>31.625</v>
      </c>
      <c r="GL866">
        <v>31.625</v>
      </c>
      <c r="GM866">
        <v>20.03125</v>
      </c>
      <c r="GN866" t="s">
        <v>44</v>
      </c>
      <c r="GO866" t="s">
        <v>44</v>
      </c>
      <c r="GP866">
        <v>17.734375</v>
      </c>
      <c r="GQ866" t="s">
        <v>44</v>
      </c>
      <c r="GR866" t="s">
        <v>44</v>
      </c>
      <c r="GS866">
        <v>17.734375</v>
      </c>
      <c r="GT866">
        <v>17.734375</v>
      </c>
      <c r="GU866">
        <v>11.375</v>
      </c>
      <c r="GV866">
        <v>29.34375</v>
      </c>
      <c r="GW866" t="s">
        <v>44</v>
      </c>
      <c r="GX866">
        <v>22.125</v>
      </c>
      <c r="GY866" t="s">
        <v>44</v>
      </c>
      <c r="GZ866" t="s">
        <v>44</v>
      </c>
      <c r="HA866">
        <v>23.03125</v>
      </c>
      <c r="HB866">
        <v>23.03125</v>
      </c>
      <c r="HC866">
        <v>9.53125</v>
      </c>
      <c r="HD866">
        <v>29.84375</v>
      </c>
      <c r="HE866">
        <v>10.03125</v>
      </c>
      <c r="HF866">
        <v>21.125</v>
      </c>
      <c r="HG866" t="s">
        <v>44</v>
      </c>
      <c r="HH866" t="s">
        <v>44</v>
      </c>
      <c r="HI866">
        <v>21.4375</v>
      </c>
      <c r="HJ866">
        <v>21.4375</v>
      </c>
      <c r="HK866">
        <v>5.671875</v>
      </c>
      <c r="HL866" t="s">
        <v>44</v>
      </c>
      <c r="HM866" t="s">
        <v>44</v>
      </c>
      <c r="HN866">
        <v>16.53125</v>
      </c>
      <c r="HO866" t="s">
        <v>44</v>
      </c>
      <c r="HP866" t="s">
        <v>44</v>
      </c>
      <c r="HQ866">
        <v>16.53125</v>
      </c>
      <c r="HR866">
        <v>16.53125</v>
      </c>
      <c r="HT866" s="3">
        <f t="shared" si="216"/>
        <v>200.87395833333301</v>
      </c>
      <c r="HU866" s="3">
        <f t="shared" si="217"/>
        <v>30.168171376122029</v>
      </c>
      <c r="HV866" s="3">
        <f t="shared" si="218"/>
        <v>-4.7752964158966358E-15</v>
      </c>
      <c r="HW866" s="3">
        <f t="shared" si="219"/>
        <v>0.298694766100219</v>
      </c>
      <c r="HX866" s="3">
        <f t="shared" si="220"/>
        <v>39.129014359128611</v>
      </c>
      <c r="HY866" s="3">
        <f t="shared" si="221"/>
        <v>0</v>
      </c>
      <c r="HZ866" s="3">
        <f t="shared" si="222"/>
        <v>0</v>
      </c>
      <c r="IA866" s="3">
        <f t="shared" si="223"/>
        <v>39.427709125228837</v>
      </c>
      <c r="IB866">
        <v>39.427709125228802</v>
      </c>
    </row>
    <row r="867" spans="6:236" x14ac:dyDescent="0.25">
      <c r="F867" t="e">
        <f t="shared" si="208"/>
        <v>#N/A</v>
      </c>
      <c r="G867" t="e">
        <f t="shared" si="209"/>
        <v>#N/A</v>
      </c>
      <c r="H867" t="e">
        <f t="shared" si="210"/>
        <v>#N/A</v>
      </c>
      <c r="I867">
        <f t="shared" si="211"/>
        <v>0</v>
      </c>
      <c r="J867">
        <f t="shared" si="212"/>
        <v>0</v>
      </c>
      <c r="K867">
        <f t="shared" si="213"/>
        <v>61.293189964157733</v>
      </c>
      <c r="L867">
        <f t="shared" si="214"/>
        <v>4.6875E-2</v>
      </c>
      <c r="M867">
        <f t="shared" si="215"/>
        <v>326.953125</v>
      </c>
      <c r="O867" t="s">
        <v>44</v>
      </c>
      <c r="P867" t="s">
        <v>44</v>
      </c>
      <c r="Q867" t="s">
        <v>44</v>
      </c>
      <c r="R867" t="s">
        <v>44</v>
      </c>
      <c r="S867" t="s">
        <v>44</v>
      </c>
      <c r="T867" t="s">
        <v>44</v>
      </c>
      <c r="U867" t="s">
        <v>44</v>
      </c>
      <c r="V867" t="s">
        <v>44</v>
      </c>
      <c r="X867">
        <v>0.53072199639369599</v>
      </c>
      <c r="Y867">
        <v>0.431431406262615</v>
      </c>
      <c r="Z867">
        <v>12.90625</v>
      </c>
      <c r="AA867">
        <v>12.4015431035148</v>
      </c>
      <c r="AB867">
        <v>116.063211478479</v>
      </c>
      <c r="AC867">
        <v>84.474708795456706</v>
      </c>
      <c r="AD867">
        <v>103.78020863842499</v>
      </c>
      <c r="AE867">
        <v>19.305499842968199</v>
      </c>
      <c r="AP867">
        <v>862</v>
      </c>
      <c r="AQ867">
        <v>5.1562499999999997E-2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4.6875E-2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4.6874999999999998E-3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154.25833333333301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 t="s">
        <v>44</v>
      </c>
      <c r="BY867" t="s">
        <v>44</v>
      </c>
      <c r="BZ867" t="s">
        <v>44</v>
      </c>
      <c r="CA867" t="s">
        <v>44</v>
      </c>
      <c r="CB867" t="s">
        <v>44</v>
      </c>
      <c r="CC867" t="s">
        <v>44</v>
      </c>
      <c r="CD867" t="s">
        <v>44</v>
      </c>
      <c r="CE867">
        <v>4.6875E-2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 t="s">
        <v>44</v>
      </c>
      <c r="CO867" t="s">
        <v>44</v>
      </c>
      <c r="CP867" t="s">
        <v>44</v>
      </c>
      <c r="CQ867" t="s">
        <v>44</v>
      </c>
      <c r="CR867" t="s">
        <v>44</v>
      </c>
      <c r="CS867" t="s">
        <v>44</v>
      </c>
      <c r="CT867" t="s">
        <v>44</v>
      </c>
      <c r="CU867">
        <v>340.5</v>
      </c>
      <c r="CV867">
        <v>60.792951541850201</v>
      </c>
      <c r="CW867">
        <v>340.5</v>
      </c>
      <c r="CX867">
        <v>327</v>
      </c>
      <c r="CY867">
        <v>13.5</v>
      </c>
      <c r="CZ867">
        <v>379</v>
      </c>
      <c r="DA867">
        <v>196.5</v>
      </c>
      <c r="DB867">
        <v>130.5</v>
      </c>
      <c r="DC867">
        <v>0</v>
      </c>
      <c r="DD867">
        <v>100</v>
      </c>
      <c r="DE867">
        <v>96.035242290748897</v>
      </c>
      <c r="DF867">
        <v>3.9647577092511002</v>
      </c>
      <c r="DG867">
        <v>111.306901615272</v>
      </c>
      <c r="DH867">
        <v>57.709251101321598</v>
      </c>
      <c r="DI867">
        <v>38.325991189427299</v>
      </c>
      <c r="DJ867">
        <v>0</v>
      </c>
      <c r="DK867">
        <v>340.5</v>
      </c>
      <c r="DL867">
        <v>55.682819383259897</v>
      </c>
      <c r="DM867">
        <v>5.9911894273127801</v>
      </c>
      <c r="DN867">
        <v>0.35242290748898703</v>
      </c>
      <c r="DO867">
        <v>54.449339207048503</v>
      </c>
      <c r="DP867">
        <v>0</v>
      </c>
      <c r="DQ867">
        <v>0</v>
      </c>
      <c r="DR867">
        <v>60.792951541850201</v>
      </c>
      <c r="DS867">
        <v>327</v>
      </c>
      <c r="DT867">
        <v>56.5137614678899</v>
      </c>
      <c r="DU867">
        <v>4.9541284403669703</v>
      </c>
      <c r="DV867">
        <v>0.36697247706421998</v>
      </c>
      <c r="DW867">
        <v>55.9633027522936</v>
      </c>
      <c r="DX867">
        <v>0</v>
      </c>
      <c r="DY867">
        <v>0</v>
      </c>
      <c r="DZ867">
        <v>61.284403669724803</v>
      </c>
      <c r="EA867">
        <v>13.5</v>
      </c>
      <c r="EB867">
        <v>35.5555555555556</v>
      </c>
      <c r="EC867">
        <v>31.1111111111111</v>
      </c>
      <c r="ED867">
        <v>0</v>
      </c>
      <c r="EE867">
        <v>17.7777777777778</v>
      </c>
      <c r="EF867">
        <v>0</v>
      </c>
      <c r="EG867">
        <v>0</v>
      </c>
      <c r="EH867">
        <v>48.8888888888889</v>
      </c>
      <c r="EI867">
        <v>379</v>
      </c>
      <c r="EJ867">
        <v>10.4485488126649</v>
      </c>
      <c r="EK867">
        <v>0</v>
      </c>
      <c r="EL867">
        <v>0</v>
      </c>
      <c r="EM867">
        <v>0.15831134564643801</v>
      </c>
      <c r="EN867">
        <v>0</v>
      </c>
      <c r="EO867">
        <v>0</v>
      </c>
      <c r="EP867">
        <v>0.15831134564643801</v>
      </c>
      <c r="EQ867">
        <v>196.5</v>
      </c>
      <c r="ER867">
        <v>58.931297709923697</v>
      </c>
      <c r="ES867">
        <v>6.4122137404580197</v>
      </c>
      <c r="ET867">
        <v>0.61068702290076304</v>
      </c>
      <c r="EU867">
        <v>58.625954198473302</v>
      </c>
      <c r="EV867">
        <v>0</v>
      </c>
      <c r="EW867">
        <v>0</v>
      </c>
      <c r="EX867">
        <v>65.6488549618321</v>
      </c>
      <c r="EY867">
        <v>130.5</v>
      </c>
      <c r="EZ867">
        <v>52.8735632183908</v>
      </c>
      <c r="FA867">
        <v>2.7586206896551699</v>
      </c>
      <c r="FB867">
        <v>0</v>
      </c>
      <c r="FC867">
        <v>51.954022988505798</v>
      </c>
      <c r="FD867">
        <v>0</v>
      </c>
      <c r="FE867">
        <v>0</v>
      </c>
      <c r="FF867">
        <v>54.712643678160902</v>
      </c>
      <c r="FG867">
        <v>0</v>
      </c>
      <c r="FH867" t="s">
        <v>44</v>
      </c>
      <c r="FI867" t="s">
        <v>44</v>
      </c>
      <c r="FJ867" t="s">
        <v>44</v>
      </c>
      <c r="FK867" t="s">
        <v>44</v>
      </c>
      <c r="FL867" t="s">
        <v>44</v>
      </c>
      <c r="FM867" t="s">
        <v>44</v>
      </c>
      <c r="FN867" t="s">
        <v>44</v>
      </c>
      <c r="FO867">
        <v>6.21875</v>
      </c>
      <c r="FP867">
        <v>25.4375</v>
      </c>
      <c r="FQ867">
        <v>33.484375</v>
      </c>
      <c r="FR867">
        <v>18.53125</v>
      </c>
      <c r="FS867" t="s">
        <v>44</v>
      </c>
      <c r="FT867" t="s">
        <v>44</v>
      </c>
      <c r="FU867">
        <v>19.34375</v>
      </c>
      <c r="FV867">
        <v>19.34375</v>
      </c>
      <c r="FW867">
        <v>6.125</v>
      </c>
      <c r="FX867">
        <v>24.84375</v>
      </c>
      <c r="FY867">
        <v>33.484375</v>
      </c>
      <c r="FZ867">
        <v>18.4375</v>
      </c>
      <c r="GA867" t="s">
        <v>44</v>
      </c>
      <c r="GB867" t="s">
        <v>44</v>
      </c>
      <c r="GC867">
        <v>18.9375</v>
      </c>
      <c r="GD867">
        <v>18.9375</v>
      </c>
      <c r="GE867">
        <v>20.921875</v>
      </c>
      <c r="GF867">
        <v>30.53125</v>
      </c>
      <c r="GG867" t="s">
        <v>44</v>
      </c>
      <c r="GH867">
        <v>35.53125</v>
      </c>
      <c r="GI867" t="s">
        <v>44</v>
      </c>
      <c r="GJ867" t="s">
        <v>44</v>
      </c>
      <c r="GK867">
        <v>30.53125</v>
      </c>
      <c r="GL867">
        <v>30.53125</v>
      </c>
      <c r="GM867">
        <v>18.71875</v>
      </c>
      <c r="GN867" t="s">
        <v>44</v>
      </c>
      <c r="GO867" t="s">
        <v>44</v>
      </c>
      <c r="GP867">
        <v>18.53125</v>
      </c>
      <c r="GQ867" t="s">
        <v>44</v>
      </c>
      <c r="GR867" t="s">
        <v>44</v>
      </c>
      <c r="GS867">
        <v>18.53125</v>
      </c>
      <c r="GT867">
        <v>18.53125</v>
      </c>
      <c r="GU867">
        <v>5.71875</v>
      </c>
      <c r="GV867">
        <v>25.34375</v>
      </c>
      <c r="GW867">
        <v>33.484375</v>
      </c>
      <c r="GX867">
        <v>18.53125</v>
      </c>
      <c r="GY867" t="s">
        <v>44</v>
      </c>
      <c r="GZ867" t="s">
        <v>44</v>
      </c>
      <c r="HA867">
        <v>19.125</v>
      </c>
      <c r="HB867">
        <v>19.34375</v>
      </c>
      <c r="HC867">
        <v>7.03125</v>
      </c>
      <c r="HD867">
        <v>19.921875</v>
      </c>
      <c r="HE867" t="s">
        <v>44</v>
      </c>
      <c r="HF867">
        <v>17.84375</v>
      </c>
      <c r="HG867" t="s">
        <v>44</v>
      </c>
      <c r="HH867" t="s">
        <v>44</v>
      </c>
      <c r="HI867">
        <v>18.21875</v>
      </c>
      <c r="HJ867">
        <v>18.21875</v>
      </c>
      <c r="HK867" t="s">
        <v>44</v>
      </c>
      <c r="HL867" t="s">
        <v>44</v>
      </c>
      <c r="HM867" t="s">
        <v>44</v>
      </c>
      <c r="HN867" t="s">
        <v>44</v>
      </c>
      <c r="HO867" t="s">
        <v>44</v>
      </c>
      <c r="HP867" t="s">
        <v>44</v>
      </c>
      <c r="HQ867" t="s">
        <v>44</v>
      </c>
      <c r="HR867" t="s">
        <v>44</v>
      </c>
      <c r="HT867" s="3">
        <f t="shared" si="216"/>
        <v>326.953125</v>
      </c>
      <c r="HU867" s="3">
        <f t="shared" si="217"/>
        <v>56.521863799283146</v>
      </c>
      <c r="HV867" s="3">
        <f t="shared" si="218"/>
        <v>4.9548387096774178</v>
      </c>
      <c r="HW867" s="3">
        <f t="shared" si="219"/>
        <v>0.3670250896057346</v>
      </c>
      <c r="HX867" s="3">
        <f t="shared" si="220"/>
        <v>55.971326164874576</v>
      </c>
      <c r="HY867" s="3">
        <f t="shared" si="221"/>
        <v>0</v>
      </c>
      <c r="HZ867" s="3">
        <f t="shared" si="222"/>
        <v>0</v>
      </c>
      <c r="IA867" s="3">
        <f t="shared" si="223"/>
        <v>61.293189964157733</v>
      </c>
      <c r="IB867">
        <v>61.293189964157698</v>
      </c>
    </row>
    <row r="868" spans="6:236" x14ac:dyDescent="0.25">
      <c r="F868" t="e">
        <f t="shared" si="208"/>
        <v>#N/A</v>
      </c>
      <c r="G868">
        <f t="shared" si="209"/>
        <v>27.836159624829701</v>
      </c>
      <c r="H868" t="e">
        <f t="shared" si="210"/>
        <v>#N/A</v>
      </c>
      <c r="I868">
        <f t="shared" si="211"/>
        <v>1</v>
      </c>
      <c r="J868">
        <f t="shared" si="212"/>
        <v>64.186046511627893</v>
      </c>
      <c r="K868">
        <f t="shared" si="213"/>
        <v>38.961038961038874</v>
      </c>
      <c r="L868">
        <f t="shared" si="214"/>
        <v>129</v>
      </c>
      <c r="M868">
        <f t="shared" si="215"/>
        <v>115.5</v>
      </c>
      <c r="O868">
        <v>0.66492030250446899</v>
      </c>
      <c r="P868">
        <v>0.54657199001048296</v>
      </c>
      <c r="Q868">
        <v>12.5729166666667</v>
      </c>
      <c r="R868">
        <v>27.836159624829701</v>
      </c>
      <c r="S868">
        <v>141.74644099129799</v>
      </c>
      <c r="T868">
        <v>92.111136201759393</v>
      </c>
      <c r="U868">
        <v>113.972414653233</v>
      </c>
      <c r="V868">
        <v>21.861278451473499</v>
      </c>
      <c r="X868" t="s">
        <v>44</v>
      </c>
      <c r="Y868" t="s">
        <v>44</v>
      </c>
      <c r="Z868" t="s">
        <v>44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P868">
        <v>863</v>
      </c>
      <c r="AQ868">
        <v>162.5</v>
      </c>
      <c r="AR868">
        <v>31.384615384615401</v>
      </c>
      <c r="AS868">
        <v>7.0153846153846198</v>
      </c>
      <c r="AT868">
        <v>0.73846153846153895</v>
      </c>
      <c r="AU868">
        <v>56.861538461538501</v>
      </c>
      <c r="AV868">
        <v>0</v>
      </c>
      <c r="AW868">
        <v>0</v>
      </c>
      <c r="AX868">
        <v>64.615384615384599</v>
      </c>
      <c r="AY868">
        <v>129</v>
      </c>
      <c r="AZ868">
        <v>30.232558139534898</v>
      </c>
      <c r="BA868">
        <v>3.7209302325581399</v>
      </c>
      <c r="BB868">
        <v>0.93023255813953498</v>
      </c>
      <c r="BC868">
        <v>59.534883720930203</v>
      </c>
      <c r="BD868">
        <v>0</v>
      </c>
      <c r="BE868">
        <v>0</v>
      </c>
      <c r="BF868">
        <v>64.186046511627893</v>
      </c>
      <c r="BG868">
        <v>33.5</v>
      </c>
      <c r="BH868">
        <v>35.820895522388099</v>
      </c>
      <c r="BI868">
        <v>19.701492537313399</v>
      </c>
      <c r="BJ868">
        <v>0</v>
      </c>
      <c r="BK868">
        <v>46.567164179104502</v>
      </c>
      <c r="BL868">
        <v>0</v>
      </c>
      <c r="BM868">
        <v>0</v>
      </c>
      <c r="BN868">
        <v>66.268656716417894</v>
      </c>
      <c r="BO868">
        <v>154.27135416666701</v>
      </c>
      <c r="BP868">
        <v>10.5009773768488</v>
      </c>
      <c r="BQ868">
        <v>0</v>
      </c>
      <c r="BR868">
        <v>0</v>
      </c>
      <c r="BS868">
        <v>0.38892508803143799</v>
      </c>
      <c r="BT868">
        <v>0</v>
      </c>
      <c r="BU868">
        <v>0</v>
      </c>
      <c r="BV868">
        <v>0.38892508803143799</v>
      </c>
      <c r="BW868">
        <v>27</v>
      </c>
      <c r="BX868">
        <v>55.5555555555556</v>
      </c>
      <c r="BY868">
        <v>6.6666666666666696</v>
      </c>
      <c r="BZ868">
        <v>2.2222222222222201</v>
      </c>
      <c r="CA868">
        <v>97.7777777777778</v>
      </c>
      <c r="CB868">
        <v>0</v>
      </c>
      <c r="CC868">
        <v>0</v>
      </c>
      <c r="CD868">
        <v>106.666666666667</v>
      </c>
      <c r="CE868">
        <v>99</v>
      </c>
      <c r="CF868">
        <v>24.2424242424242</v>
      </c>
      <c r="CG868">
        <v>2.4242424242424199</v>
      </c>
      <c r="CH868">
        <v>0.60606060606060597</v>
      </c>
      <c r="CI868">
        <v>49.090909090909101</v>
      </c>
      <c r="CJ868">
        <v>0</v>
      </c>
      <c r="CK868">
        <v>0</v>
      </c>
      <c r="CL868">
        <v>52.121212121212103</v>
      </c>
      <c r="CM868">
        <v>3</v>
      </c>
      <c r="CN868">
        <v>0</v>
      </c>
      <c r="CO868">
        <v>20</v>
      </c>
      <c r="CP868">
        <v>0</v>
      </c>
      <c r="CQ868">
        <v>60</v>
      </c>
      <c r="CR868">
        <v>0</v>
      </c>
      <c r="CS868">
        <v>0</v>
      </c>
      <c r="CT868">
        <v>80</v>
      </c>
      <c r="CU868">
        <v>293.5</v>
      </c>
      <c r="CV868">
        <v>54.173764906303198</v>
      </c>
      <c r="CW868">
        <v>293.5</v>
      </c>
      <c r="CX868">
        <v>244.5</v>
      </c>
      <c r="CY868">
        <v>49</v>
      </c>
      <c r="CZ868">
        <v>426.48333333333301</v>
      </c>
      <c r="DA868">
        <v>39</v>
      </c>
      <c r="DB868">
        <v>193</v>
      </c>
      <c r="DC868">
        <v>12.5</v>
      </c>
      <c r="DD868">
        <v>100</v>
      </c>
      <c r="DE868">
        <v>83.304940374787094</v>
      </c>
      <c r="DF868">
        <v>16.695059625212899</v>
      </c>
      <c r="DG868">
        <v>145.30948324815401</v>
      </c>
      <c r="DH868">
        <v>13.287904599659299</v>
      </c>
      <c r="DI868">
        <v>65.758091993185701</v>
      </c>
      <c r="DJ868">
        <v>4.2589437819420803</v>
      </c>
      <c r="DK868">
        <v>293.5</v>
      </c>
      <c r="DL868">
        <v>25.553662691652502</v>
      </c>
      <c r="DM868">
        <v>5.5195911413969299</v>
      </c>
      <c r="DN868">
        <v>0.81771720613287902</v>
      </c>
      <c r="DO868">
        <v>47.836456558773399</v>
      </c>
      <c r="DP868">
        <v>0</v>
      </c>
      <c r="DQ868">
        <v>0</v>
      </c>
      <c r="DR868">
        <v>54.173764906303198</v>
      </c>
      <c r="DS868">
        <v>244.5</v>
      </c>
      <c r="DT868">
        <v>24.294478527607399</v>
      </c>
      <c r="DU868">
        <v>2.6993865030674802</v>
      </c>
      <c r="DV868">
        <v>0.98159509202453998</v>
      </c>
      <c r="DW868">
        <v>48.588957055214699</v>
      </c>
      <c r="DX868">
        <v>0</v>
      </c>
      <c r="DY868">
        <v>0</v>
      </c>
      <c r="DZ868">
        <v>52.269938650306699</v>
      </c>
      <c r="EA868">
        <v>49</v>
      </c>
      <c r="EB868">
        <v>31.836734693877599</v>
      </c>
      <c r="EC868">
        <v>19.591836734693899</v>
      </c>
      <c r="ED868">
        <v>0</v>
      </c>
      <c r="EE868">
        <v>44.081632653061199</v>
      </c>
      <c r="EF868">
        <v>0</v>
      </c>
      <c r="EG868">
        <v>0</v>
      </c>
      <c r="EH868">
        <v>63.673469387755098</v>
      </c>
      <c r="EI868">
        <v>426.48333333333301</v>
      </c>
      <c r="EJ868">
        <v>5.0646762280667499</v>
      </c>
      <c r="EK868">
        <v>0</v>
      </c>
      <c r="EL868">
        <v>0</v>
      </c>
      <c r="EM868">
        <v>0.14068545077963199</v>
      </c>
      <c r="EN868">
        <v>0</v>
      </c>
      <c r="EO868">
        <v>0</v>
      </c>
      <c r="EP868">
        <v>0.14068545077963199</v>
      </c>
      <c r="EQ868">
        <v>39</v>
      </c>
      <c r="ER868">
        <v>64.615384615384599</v>
      </c>
      <c r="ES868">
        <v>9.2307692307692299</v>
      </c>
      <c r="ET868">
        <v>4.6153846153846203</v>
      </c>
      <c r="EU868">
        <v>84.615384615384599</v>
      </c>
      <c r="EV868">
        <v>0</v>
      </c>
      <c r="EW868">
        <v>0</v>
      </c>
      <c r="EX868">
        <v>98.461538461538495</v>
      </c>
      <c r="EY868">
        <v>193</v>
      </c>
      <c r="EZ868">
        <v>17.4093264248705</v>
      </c>
      <c r="FA868">
        <v>1.2435233160621799</v>
      </c>
      <c r="FB868">
        <v>0.31088082901554398</v>
      </c>
      <c r="FC868">
        <v>41.968911917098403</v>
      </c>
      <c r="FD868">
        <v>0</v>
      </c>
      <c r="FE868">
        <v>0</v>
      </c>
      <c r="FF868">
        <v>43.5233160621762</v>
      </c>
      <c r="FG868">
        <v>12.5</v>
      </c>
      <c r="FH868">
        <v>4.8</v>
      </c>
      <c r="FI868">
        <v>4.8</v>
      </c>
      <c r="FJ868">
        <v>0</v>
      </c>
      <c r="FK868">
        <v>38.4</v>
      </c>
      <c r="FL868">
        <v>0</v>
      </c>
      <c r="FM868">
        <v>0</v>
      </c>
      <c r="FN868">
        <v>43.2</v>
      </c>
      <c r="FO868">
        <v>10.34375</v>
      </c>
      <c r="FP868">
        <v>31.21875</v>
      </c>
      <c r="FQ868">
        <v>22.828125</v>
      </c>
      <c r="FR868">
        <v>27.328125</v>
      </c>
      <c r="FS868" t="s">
        <v>44</v>
      </c>
      <c r="FT868" t="s">
        <v>44</v>
      </c>
      <c r="FU868">
        <v>28.21875</v>
      </c>
      <c r="FV868">
        <v>28.03125</v>
      </c>
      <c r="FW868">
        <v>10.34375</v>
      </c>
      <c r="FX868">
        <v>31.03125</v>
      </c>
      <c r="FY868">
        <v>22.828125</v>
      </c>
      <c r="FZ868">
        <v>25.53125</v>
      </c>
      <c r="GA868" t="s">
        <v>44</v>
      </c>
      <c r="GB868" t="s">
        <v>44</v>
      </c>
      <c r="GC868">
        <v>26.21875</v>
      </c>
      <c r="GD868">
        <v>25.71875</v>
      </c>
      <c r="GE868">
        <v>10.59375</v>
      </c>
      <c r="GF868">
        <v>34.625</v>
      </c>
      <c r="GG868" t="s">
        <v>44</v>
      </c>
      <c r="GH868">
        <v>36.078125</v>
      </c>
      <c r="GI868" t="s">
        <v>44</v>
      </c>
      <c r="GJ868" t="s">
        <v>44</v>
      </c>
      <c r="GK868">
        <v>34.828125</v>
      </c>
      <c r="GL868">
        <v>34.828125</v>
      </c>
      <c r="GM868">
        <v>19.1875</v>
      </c>
      <c r="GN868" t="s">
        <v>44</v>
      </c>
      <c r="GO868" t="s">
        <v>44</v>
      </c>
      <c r="GP868">
        <v>54.4375</v>
      </c>
      <c r="GQ868" t="s">
        <v>44</v>
      </c>
      <c r="GR868" t="s">
        <v>44</v>
      </c>
      <c r="GS868">
        <v>54.4375</v>
      </c>
      <c r="GT868">
        <v>54.4375</v>
      </c>
      <c r="GU868">
        <v>10.6875</v>
      </c>
      <c r="GV868">
        <v>31.125</v>
      </c>
      <c r="GW868">
        <v>22.125</v>
      </c>
      <c r="GX868">
        <v>30.9375</v>
      </c>
      <c r="GY868" t="s">
        <v>44</v>
      </c>
      <c r="GZ868" t="s">
        <v>44</v>
      </c>
      <c r="HA868">
        <v>31.03125</v>
      </c>
      <c r="HB868">
        <v>30.734375</v>
      </c>
      <c r="HC868">
        <v>9.875</v>
      </c>
      <c r="HD868">
        <v>31.328125</v>
      </c>
      <c r="HE868">
        <v>23.53125</v>
      </c>
      <c r="HF868">
        <v>24.4375</v>
      </c>
      <c r="HG868" t="s">
        <v>44</v>
      </c>
      <c r="HH868" t="s">
        <v>44</v>
      </c>
      <c r="HI868">
        <v>24.4375</v>
      </c>
      <c r="HJ868">
        <v>24.4375</v>
      </c>
      <c r="HK868">
        <v>12.4375</v>
      </c>
      <c r="HL868">
        <v>29.125</v>
      </c>
      <c r="HM868" t="s">
        <v>44</v>
      </c>
      <c r="HN868">
        <v>29.9375</v>
      </c>
      <c r="HO868" t="s">
        <v>44</v>
      </c>
      <c r="HP868" t="s">
        <v>44</v>
      </c>
      <c r="HQ868">
        <v>29.125</v>
      </c>
      <c r="HR868">
        <v>29.125</v>
      </c>
      <c r="HT868" s="3">
        <f t="shared" si="216"/>
        <v>115.5</v>
      </c>
      <c r="HU868" s="3">
        <f t="shared" si="217"/>
        <v>17.66233766233773</v>
      </c>
      <c r="HV868" s="3">
        <f t="shared" si="218"/>
        <v>1.5584415584415474</v>
      </c>
      <c r="HW868" s="3">
        <f t="shared" si="219"/>
        <v>1.0389610389610391</v>
      </c>
      <c r="HX868" s="3">
        <f t="shared" si="220"/>
        <v>36.363636363636353</v>
      </c>
      <c r="HY868" s="3">
        <f t="shared" si="221"/>
        <v>0</v>
      </c>
      <c r="HZ868" s="3">
        <f t="shared" si="222"/>
        <v>0</v>
      </c>
      <c r="IA868" s="3">
        <f t="shared" si="223"/>
        <v>38.961038961038874</v>
      </c>
      <c r="IB868">
        <v>38.961038961038902</v>
      </c>
    </row>
    <row r="869" spans="6:236" x14ac:dyDescent="0.25">
      <c r="F869" t="e">
        <f t="shared" si="208"/>
        <v>#N/A</v>
      </c>
      <c r="G869">
        <f t="shared" si="209"/>
        <v>37.983628146018802</v>
      </c>
      <c r="H869" t="e">
        <f t="shared" si="210"/>
        <v>#N/A</v>
      </c>
      <c r="I869">
        <f t="shared" si="211"/>
        <v>1</v>
      </c>
      <c r="J869">
        <f t="shared" si="212"/>
        <v>19.347524877188601</v>
      </c>
      <c r="K869">
        <f t="shared" si="213"/>
        <v>-5.7944072192904139E-12</v>
      </c>
      <c r="L869">
        <f t="shared" si="214"/>
        <v>260.49843750000002</v>
      </c>
      <c r="M869">
        <f t="shared" si="215"/>
        <v>2.5015624999999773</v>
      </c>
      <c r="O869">
        <v>0.56968890249482596</v>
      </c>
      <c r="P869">
        <v>0.40393129312197601</v>
      </c>
      <c r="Q869">
        <v>11.4375</v>
      </c>
      <c r="R869">
        <v>37.983628146018802</v>
      </c>
      <c r="S869">
        <v>114.534736352889</v>
      </c>
      <c r="T869">
        <v>97.580622665979405</v>
      </c>
      <c r="U869">
        <v>99.425931849553507</v>
      </c>
      <c r="V869">
        <v>1.84530918357407</v>
      </c>
      <c r="X869" t="s">
        <v>44</v>
      </c>
      <c r="Y869" t="s">
        <v>44</v>
      </c>
      <c r="Z869" t="s">
        <v>44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P869">
        <v>864</v>
      </c>
      <c r="AQ869">
        <v>341.99843750000002</v>
      </c>
      <c r="AR869">
        <v>25.087833917369899</v>
      </c>
      <c r="AS869">
        <v>1.9298333782592201</v>
      </c>
      <c r="AT869">
        <v>0</v>
      </c>
      <c r="AU869">
        <v>29.298379469935401</v>
      </c>
      <c r="AV869">
        <v>0</v>
      </c>
      <c r="AW869">
        <v>0</v>
      </c>
      <c r="AX869">
        <v>31.228212848194701</v>
      </c>
      <c r="AY869">
        <v>260.49843750000002</v>
      </c>
      <c r="AZ869">
        <v>22.802440033829399</v>
      </c>
      <c r="BA869">
        <v>0.23032767710938801</v>
      </c>
      <c r="BB869">
        <v>0</v>
      </c>
      <c r="BC869">
        <v>19.1171972000792</v>
      </c>
      <c r="BD869">
        <v>0</v>
      </c>
      <c r="BE869">
        <v>0</v>
      </c>
      <c r="BF869">
        <v>19.347524877188601</v>
      </c>
      <c r="BG869">
        <v>81.5</v>
      </c>
      <c r="BH869">
        <v>32.392638036809799</v>
      </c>
      <c r="BI869">
        <v>7.3619631901840501</v>
      </c>
      <c r="BJ869">
        <v>0</v>
      </c>
      <c r="BK869">
        <v>61.840490797546003</v>
      </c>
      <c r="BL869">
        <v>0</v>
      </c>
      <c r="BM869">
        <v>0</v>
      </c>
      <c r="BN869">
        <v>69.202453987730095</v>
      </c>
      <c r="BO869">
        <v>197.20416666666699</v>
      </c>
      <c r="BP869">
        <v>6.0850641255889597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22.5</v>
      </c>
      <c r="BX869">
        <v>50.6666666666667</v>
      </c>
      <c r="BY869">
        <v>2.6666666666666701</v>
      </c>
      <c r="BZ869">
        <v>0</v>
      </c>
      <c r="CA869">
        <v>40</v>
      </c>
      <c r="CB869">
        <v>0</v>
      </c>
      <c r="CC869">
        <v>0</v>
      </c>
      <c r="CD869">
        <v>42.6666666666667</v>
      </c>
      <c r="CE869">
        <v>233.99843749999999</v>
      </c>
      <c r="CF869">
        <v>20.256545516463099</v>
      </c>
      <c r="CG869">
        <v>0</v>
      </c>
      <c r="CH869">
        <v>0</v>
      </c>
      <c r="CI869">
        <v>17.179601893709201</v>
      </c>
      <c r="CJ869">
        <v>0</v>
      </c>
      <c r="CK869">
        <v>0</v>
      </c>
      <c r="CL869">
        <v>17.179601893709201</v>
      </c>
      <c r="CM869">
        <v>4</v>
      </c>
      <c r="CN869">
        <v>15</v>
      </c>
      <c r="CO869">
        <v>0</v>
      </c>
      <c r="CP869">
        <v>0</v>
      </c>
      <c r="CQ869">
        <v>15</v>
      </c>
      <c r="CR869">
        <v>0</v>
      </c>
      <c r="CS869">
        <v>0</v>
      </c>
      <c r="CT869">
        <v>15</v>
      </c>
      <c r="CU869">
        <v>374.5</v>
      </c>
      <c r="CV869">
        <v>30.120160213618199</v>
      </c>
      <c r="CW869">
        <v>374.5</v>
      </c>
      <c r="CX869">
        <v>263</v>
      </c>
      <c r="CY869">
        <v>111.5</v>
      </c>
      <c r="CZ869">
        <v>345.48333333333301</v>
      </c>
      <c r="DA869">
        <v>24.5</v>
      </c>
      <c r="DB869">
        <v>234.5</v>
      </c>
      <c r="DC869">
        <v>4</v>
      </c>
      <c r="DD869">
        <v>100</v>
      </c>
      <c r="DE869">
        <v>70.226969292389896</v>
      </c>
      <c r="DF869">
        <v>29.773030707610101</v>
      </c>
      <c r="DG869">
        <v>92.2518914107699</v>
      </c>
      <c r="DH869">
        <v>6.5420560747663501</v>
      </c>
      <c r="DI869">
        <v>62.616822429906499</v>
      </c>
      <c r="DJ869">
        <v>1.0680907877169601</v>
      </c>
      <c r="DK869">
        <v>374.5</v>
      </c>
      <c r="DL869">
        <v>23.871829105473999</v>
      </c>
      <c r="DM869">
        <v>1.76234979973298</v>
      </c>
      <c r="DN869">
        <v>0</v>
      </c>
      <c r="DO869">
        <v>28.357810413885201</v>
      </c>
      <c r="DP869">
        <v>0</v>
      </c>
      <c r="DQ869">
        <v>0</v>
      </c>
      <c r="DR869">
        <v>30.120160213618199</v>
      </c>
      <c r="DS869">
        <v>263</v>
      </c>
      <c r="DT869">
        <v>23.041825095057</v>
      </c>
      <c r="DU869">
        <v>0.22813688212927799</v>
      </c>
      <c r="DV869">
        <v>0</v>
      </c>
      <c r="DW869">
        <v>18.935361216730001</v>
      </c>
      <c r="DX869">
        <v>0</v>
      </c>
      <c r="DY869">
        <v>0</v>
      </c>
      <c r="DZ869">
        <v>19.1634980988593</v>
      </c>
      <c r="EA869">
        <v>111.5</v>
      </c>
      <c r="EB869">
        <v>25.8295964125561</v>
      </c>
      <c r="EC869">
        <v>5.3811659192825099</v>
      </c>
      <c r="ED869">
        <v>0</v>
      </c>
      <c r="EE869">
        <v>50.582959641255599</v>
      </c>
      <c r="EF869">
        <v>0</v>
      </c>
      <c r="EG869">
        <v>0</v>
      </c>
      <c r="EH869">
        <v>55.964125560538101</v>
      </c>
      <c r="EI869">
        <v>345.48333333333301</v>
      </c>
      <c r="EJ869">
        <v>3.9944039751073399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24.5</v>
      </c>
      <c r="ER869">
        <v>48.979591836734699</v>
      </c>
      <c r="ES869">
        <v>2.4489795918367299</v>
      </c>
      <c r="ET869">
        <v>0</v>
      </c>
      <c r="EU869">
        <v>36.734693877551003</v>
      </c>
      <c r="EV869">
        <v>0</v>
      </c>
      <c r="EW869">
        <v>0</v>
      </c>
      <c r="EX869">
        <v>39.183673469387799</v>
      </c>
      <c r="EY869">
        <v>234.5</v>
      </c>
      <c r="EZ869">
        <v>20.469083155650299</v>
      </c>
      <c r="FA869">
        <v>0</v>
      </c>
      <c r="FB869">
        <v>0</v>
      </c>
      <c r="FC869">
        <v>17.1428571428571</v>
      </c>
      <c r="FD869">
        <v>0</v>
      </c>
      <c r="FE869">
        <v>0</v>
      </c>
      <c r="FF869">
        <v>17.1428571428571</v>
      </c>
      <c r="FG869">
        <v>4</v>
      </c>
      <c r="FH869">
        <v>15</v>
      </c>
      <c r="FI869">
        <v>0</v>
      </c>
      <c r="FJ869">
        <v>0</v>
      </c>
      <c r="FK869">
        <v>15</v>
      </c>
      <c r="FL869">
        <v>0</v>
      </c>
      <c r="FM869">
        <v>0</v>
      </c>
      <c r="FN869">
        <v>15</v>
      </c>
      <c r="FO869">
        <v>7.53125</v>
      </c>
      <c r="FP869">
        <v>20.9375</v>
      </c>
      <c r="FQ869" t="s">
        <v>44</v>
      </c>
      <c r="FR869">
        <v>20.34375</v>
      </c>
      <c r="FS869" t="s">
        <v>44</v>
      </c>
      <c r="FT869" t="s">
        <v>44</v>
      </c>
      <c r="FU869">
        <v>20.625</v>
      </c>
      <c r="FV869">
        <v>20.625</v>
      </c>
      <c r="FW869">
        <v>6.21875</v>
      </c>
      <c r="FX869">
        <v>12.53125</v>
      </c>
      <c r="FY869" t="s">
        <v>44</v>
      </c>
      <c r="FZ869">
        <v>20.34375</v>
      </c>
      <c r="GA869" t="s">
        <v>44</v>
      </c>
      <c r="GB869" t="s">
        <v>44</v>
      </c>
      <c r="GC869">
        <v>20.28125</v>
      </c>
      <c r="GD869">
        <v>20.28125</v>
      </c>
      <c r="GE869">
        <v>10.84375</v>
      </c>
      <c r="GF869">
        <v>21.890625</v>
      </c>
      <c r="GG869" t="s">
        <v>44</v>
      </c>
      <c r="GH869">
        <v>20.28125</v>
      </c>
      <c r="GI869" t="s">
        <v>44</v>
      </c>
      <c r="GJ869" t="s">
        <v>44</v>
      </c>
      <c r="GK869">
        <v>20.9375</v>
      </c>
      <c r="GL869">
        <v>20.9375</v>
      </c>
      <c r="GM869">
        <v>18.4375</v>
      </c>
      <c r="GN869" t="s">
        <v>44</v>
      </c>
      <c r="GO869" t="s">
        <v>44</v>
      </c>
      <c r="GP869" t="s">
        <v>44</v>
      </c>
      <c r="GQ869" t="s">
        <v>44</v>
      </c>
      <c r="GR869" t="s">
        <v>44</v>
      </c>
      <c r="GS869" t="s">
        <v>44</v>
      </c>
      <c r="GT869" t="s">
        <v>44</v>
      </c>
      <c r="GU869">
        <v>6.03125</v>
      </c>
      <c r="GV869">
        <v>12.53125</v>
      </c>
      <c r="GW869" t="s">
        <v>44</v>
      </c>
      <c r="GX869">
        <v>17.71875</v>
      </c>
      <c r="GY869" t="s">
        <v>44</v>
      </c>
      <c r="GZ869" t="s">
        <v>44</v>
      </c>
      <c r="HA869">
        <v>16.828125</v>
      </c>
      <c r="HB869">
        <v>16.828125</v>
      </c>
      <c r="HC869">
        <v>6.4375</v>
      </c>
      <c r="HD869" t="s">
        <v>44</v>
      </c>
      <c r="HE869" t="s">
        <v>44</v>
      </c>
      <c r="HF869">
        <v>20.71875</v>
      </c>
      <c r="HG869" t="s">
        <v>44</v>
      </c>
      <c r="HH869" t="s">
        <v>44</v>
      </c>
      <c r="HI869">
        <v>20.71875</v>
      </c>
      <c r="HJ869">
        <v>20.71875</v>
      </c>
      <c r="HK869">
        <v>4.625</v>
      </c>
      <c r="HL869" t="s">
        <v>44</v>
      </c>
      <c r="HM869" t="s">
        <v>44</v>
      </c>
      <c r="HN869">
        <v>19.71875</v>
      </c>
      <c r="HO869" t="s">
        <v>44</v>
      </c>
      <c r="HP869" t="s">
        <v>44</v>
      </c>
      <c r="HQ869">
        <v>19.71875</v>
      </c>
      <c r="HR869">
        <v>19.71875</v>
      </c>
      <c r="HT869" s="3">
        <f t="shared" si="216"/>
        <v>2.5015624999999773</v>
      </c>
      <c r="HU869" s="3">
        <f t="shared" si="217"/>
        <v>47.970018738282874</v>
      </c>
      <c r="HV869" s="3">
        <f t="shared" si="218"/>
        <v>1.0651483858989731E-14</v>
      </c>
      <c r="HW869" s="3">
        <f t="shared" si="219"/>
        <v>0</v>
      </c>
      <c r="HX869" s="3">
        <f t="shared" si="220"/>
        <v>-7.1577971532410988E-12</v>
      </c>
      <c r="HY869" s="3">
        <f t="shared" si="221"/>
        <v>0</v>
      </c>
      <c r="HZ869" s="3">
        <f t="shared" si="222"/>
        <v>0</v>
      </c>
      <c r="IA869" s="3">
        <f t="shared" si="223"/>
        <v>-5.7944072192904139E-12</v>
      </c>
      <c r="IB869" s="4">
        <v>3.40847483487671E-13</v>
      </c>
    </row>
    <row r="870" spans="6:236" x14ac:dyDescent="0.25">
      <c r="F870">
        <f t="shared" si="208"/>
        <v>9.9266289305259914</v>
      </c>
      <c r="G870">
        <f t="shared" si="209"/>
        <v>18.465139349085302</v>
      </c>
      <c r="H870">
        <f t="shared" si="210"/>
        <v>8.5385104185593104</v>
      </c>
      <c r="I870">
        <f t="shared" si="211"/>
        <v>1</v>
      </c>
      <c r="J870">
        <f t="shared" si="212"/>
        <v>56.995283031086402</v>
      </c>
      <c r="K870">
        <f t="shared" si="213"/>
        <v>70.626606775739958</v>
      </c>
      <c r="L870">
        <f t="shared" si="214"/>
        <v>201.06927083333301</v>
      </c>
      <c r="M870">
        <f t="shared" si="215"/>
        <v>127.43072916666699</v>
      </c>
      <c r="O870">
        <v>0.62007129033235298</v>
      </c>
      <c r="P870">
        <v>0.42610714684444401</v>
      </c>
      <c r="Q870">
        <v>11.71875</v>
      </c>
      <c r="R870">
        <v>18.465139349085302</v>
      </c>
      <c r="S870">
        <v>138.32926286329999</v>
      </c>
      <c r="T870">
        <v>91.405597190371395</v>
      </c>
      <c r="U870">
        <v>59.157594355429197</v>
      </c>
      <c r="V870">
        <v>-32.248002834942199</v>
      </c>
      <c r="X870">
        <v>0.77564482832855597</v>
      </c>
      <c r="Y870">
        <v>0.53629915927431504</v>
      </c>
      <c r="Z870">
        <v>10.921875</v>
      </c>
      <c r="AA870">
        <v>8.5385104185593104</v>
      </c>
      <c r="AB870">
        <v>150.371813804765</v>
      </c>
      <c r="AC870">
        <v>60.584451698179599</v>
      </c>
      <c r="AD870">
        <v>32.974157767717898</v>
      </c>
      <c r="AE870">
        <v>-27.610293930461701</v>
      </c>
      <c r="AP870">
        <v>865</v>
      </c>
      <c r="AQ870">
        <v>215.48750000000001</v>
      </c>
      <c r="AR870">
        <v>44.2717094959104</v>
      </c>
      <c r="AS870">
        <v>0.55687684900516299</v>
      </c>
      <c r="AT870">
        <v>0</v>
      </c>
      <c r="AU870">
        <v>57.358315447531801</v>
      </c>
      <c r="AV870">
        <v>0</v>
      </c>
      <c r="AW870">
        <v>0</v>
      </c>
      <c r="AX870">
        <v>57.915192296536901</v>
      </c>
      <c r="AY870">
        <v>201.06927083333301</v>
      </c>
      <c r="AZ870">
        <v>44.163884233512</v>
      </c>
      <c r="BA870">
        <v>0.59680924639881106</v>
      </c>
      <c r="BB870">
        <v>0</v>
      </c>
      <c r="BC870">
        <v>56.398473784687603</v>
      </c>
      <c r="BD870">
        <v>0</v>
      </c>
      <c r="BE870">
        <v>0</v>
      </c>
      <c r="BF870">
        <v>56.995283031086402</v>
      </c>
      <c r="BG870">
        <v>14.4182291666667</v>
      </c>
      <c r="BH870">
        <v>45.775385615720801</v>
      </c>
      <c r="BI870">
        <v>0</v>
      </c>
      <c r="BJ870">
        <v>0</v>
      </c>
      <c r="BK870">
        <v>70.743777769750395</v>
      </c>
      <c r="BL870">
        <v>0</v>
      </c>
      <c r="BM870">
        <v>0</v>
      </c>
      <c r="BN870">
        <v>70.743777769750395</v>
      </c>
      <c r="BO870">
        <v>120.341666666667</v>
      </c>
      <c r="BP870">
        <v>9.4730281836437893</v>
      </c>
      <c r="BQ870">
        <v>0</v>
      </c>
      <c r="BR870">
        <v>0</v>
      </c>
      <c r="BS870">
        <v>0.49858043071809399</v>
      </c>
      <c r="BT870">
        <v>0</v>
      </c>
      <c r="BU870">
        <v>0</v>
      </c>
      <c r="BV870">
        <v>0.49858043071809399</v>
      </c>
      <c r="BW870">
        <v>24.9166666666667</v>
      </c>
      <c r="BX870">
        <v>45.752508361204001</v>
      </c>
      <c r="BY870">
        <v>0</v>
      </c>
      <c r="BZ870">
        <v>0</v>
      </c>
      <c r="CA870">
        <v>77.056856187291004</v>
      </c>
      <c r="CB870">
        <v>0</v>
      </c>
      <c r="CC870">
        <v>0</v>
      </c>
      <c r="CD870">
        <v>77.056856187291004</v>
      </c>
      <c r="CE870">
        <v>167.652083333333</v>
      </c>
      <c r="CF870">
        <v>45.451269369850799</v>
      </c>
      <c r="CG870">
        <v>0.71576802157245301</v>
      </c>
      <c r="CH870">
        <v>0</v>
      </c>
      <c r="CI870">
        <v>55.829905682651301</v>
      </c>
      <c r="CJ870">
        <v>0</v>
      </c>
      <c r="CK870">
        <v>0</v>
      </c>
      <c r="CL870">
        <v>56.545673704223802</v>
      </c>
      <c r="CM870">
        <v>8.5005208333333293</v>
      </c>
      <c r="CN870">
        <v>14.1167820599228</v>
      </c>
      <c r="CO870">
        <v>0</v>
      </c>
      <c r="CP870">
        <v>0</v>
      </c>
      <c r="CQ870">
        <v>7.0583910299613999</v>
      </c>
      <c r="CR870">
        <v>0</v>
      </c>
      <c r="CS870">
        <v>0</v>
      </c>
      <c r="CT870">
        <v>7.0583910299613999</v>
      </c>
      <c r="CU870">
        <v>350.5</v>
      </c>
      <c r="CV870">
        <v>62.995720399429402</v>
      </c>
      <c r="CW870">
        <v>350.5</v>
      </c>
      <c r="CX870">
        <v>328.5</v>
      </c>
      <c r="CY870">
        <v>22</v>
      </c>
      <c r="CZ870">
        <v>369.48333333333301</v>
      </c>
      <c r="DA870">
        <v>44</v>
      </c>
      <c r="DB870">
        <v>272.5</v>
      </c>
      <c r="DC870">
        <v>12</v>
      </c>
      <c r="DD870">
        <v>100</v>
      </c>
      <c r="DE870">
        <v>93.723252496433702</v>
      </c>
      <c r="DF870">
        <v>6.2767475035663303</v>
      </c>
      <c r="DG870">
        <v>105.416072277699</v>
      </c>
      <c r="DH870">
        <v>12.5534950071327</v>
      </c>
      <c r="DI870">
        <v>77.746077032810305</v>
      </c>
      <c r="DJ870">
        <v>3.4236804564907302</v>
      </c>
      <c r="DK870">
        <v>350.5</v>
      </c>
      <c r="DL870">
        <v>46.562054208273899</v>
      </c>
      <c r="DM870">
        <v>1.5406562054208299</v>
      </c>
      <c r="DN870">
        <v>0</v>
      </c>
      <c r="DO870">
        <v>61.4550641940086</v>
      </c>
      <c r="DP870">
        <v>0</v>
      </c>
      <c r="DQ870">
        <v>0</v>
      </c>
      <c r="DR870">
        <v>62.995720399429402</v>
      </c>
      <c r="DS870">
        <v>328.5</v>
      </c>
      <c r="DT870">
        <v>46.392694063926903</v>
      </c>
      <c r="DU870">
        <v>0.91324200913242004</v>
      </c>
      <c r="DV870">
        <v>0</v>
      </c>
      <c r="DW870">
        <v>61.369863013698598</v>
      </c>
      <c r="DX870">
        <v>0</v>
      </c>
      <c r="DY870">
        <v>0</v>
      </c>
      <c r="DZ870">
        <v>62.283105022831002</v>
      </c>
      <c r="EA870">
        <v>22</v>
      </c>
      <c r="EB870">
        <v>49.090909090909101</v>
      </c>
      <c r="EC870">
        <v>10.909090909090899</v>
      </c>
      <c r="ED870">
        <v>0</v>
      </c>
      <c r="EE870">
        <v>62.727272727272698</v>
      </c>
      <c r="EF870">
        <v>0</v>
      </c>
      <c r="EG870">
        <v>0</v>
      </c>
      <c r="EH870">
        <v>73.636363636363598</v>
      </c>
      <c r="EI870">
        <v>369.48333333333301</v>
      </c>
      <c r="EJ870">
        <v>5.1964454869412204</v>
      </c>
      <c r="EK870">
        <v>0</v>
      </c>
      <c r="EL870">
        <v>0</v>
      </c>
      <c r="EM870">
        <v>0.81194460733456597</v>
      </c>
      <c r="EN870">
        <v>0</v>
      </c>
      <c r="EO870">
        <v>0</v>
      </c>
      <c r="EP870">
        <v>0.81194460733456597</v>
      </c>
      <c r="EQ870">
        <v>44</v>
      </c>
      <c r="ER870">
        <v>43.636363636363598</v>
      </c>
      <c r="ES870">
        <v>4.0909090909090899</v>
      </c>
      <c r="ET870">
        <v>0</v>
      </c>
      <c r="EU870">
        <v>76.363636363636402</v>
      </c>
      <c r="EV870">
        <v>0</v>
      </c>
      <c r="EW870">
        <v>0</v>
      </c>
      <c r="EX870">
        <v>80.454545454545496</v>
      </c>
      <c r="EY870">
        <v>272.5</v>
      </c>
      <c r="EZ870">
        <v>48.220183486238497</v>
      </c>
      <c r="FA870">
        <v>0.44036697247706402</v>
      </c>
      <c r="FB870">
        <v>0</v>
      </c>
      <c r="FC870">
        <v>60.9908256880734</v>
      </c>
      <c r="FD870">
        <v>0</v>
      </c>
      <c r="FE870">
        <v>0</v>
      </c>
      <c r="FF870">
        <v>61.431192660550501</v>
      </c>
      <c r="FG870">
        <v>12</v>
      </c>
      <c r="FH870">
        <v>15</v>
      </c>
      <c r="FI870">
        <v>0</v>
      </c>
      <c r="FJ870">
        <v>0</v>
      </c>
      <c r="FK870">
        <v>15</v>
      </c>
      <c r="FL870">
        <v>0</v>
      </c>
      <c r="FM870">
        <v>0</v>
      </c>
      <c r="FN870">
        <v>15</v>
      </c>
      <c r="FO870">
        <v>7.890625</v>
      </c>
      <c r="FP870">
        <v>36.9375</v>
      </c>
      <c r="FQ870" t="s">
        <v>44</v>
      </c>
      <c r="FR870">
        <v>24.625</v>
      </c>
      <c r="FS870" t="s">
        <v>44</v>
      </c>
      <c r="FT870" t="s">
        <v>44</v>
      </c>
      <c r="FU870">
        <v>24.84375</v>
      </c>
      <c r="FV870">
        <v>24.84375</v>
      </c>
      <c r="FW870">
        <v>7.625</v>
      </c>
      <c r="FX870">
        <v>36.9375</v>
      </c>
      <c r="FY870" t="s">
        <v>44</v>
      </c>
      <c r="FZ870">
        <v>24.734375</v>
      </c>
      <c r="GA870" t="s">
        <v>44</v>
      </c>
      <c r="GB870" t="s">
        <v>44</v>
      </c>
      <c r="GC870">
        <v>24.84375</v>
      </c>
      <c r="GD870">
        <v>24.84375</v>
      </c>
      <c r="GE870">
        <v>11.4375</v>
      </c>
      <c r="GF870">
        <v>36.578125</v>
      </c>
      <c r="GG870" t="s">
        <v>44</v>
      </c>
      <c r="GH870">
        <v>23.625</v>
      </c>
      <c r="GI870" t="s">
        <v>44</v>
      </c>
      <c r="GJ870" t="s">
        <v>44</v>
      </c>
      <c r="GK870">
        <v>29.34375</v>
      </c>
      <c r="GL870">
        <v>29.34375</v>
      </c>
      <c r="GM870">
        <v>18.234375</v>
      </c>
      <c r="GN870" t="s">
        <v>44</v>
      </c>
      <c r="GO870" t="s">
        <v>44</v>
      </c>
      <c r="GP870">
        <v>25.21875</v>
      </c>
      <c r="GQ870" t="s">
        <v>44</v>
      </c>
      <c r="GR870" t="s">
        <v>44</v>
      </c>
      <c r="GS870">
        <v>25.21875</v>
      </c>
      <c r="GT870">
        <v>25.21875</v>
      </c>
      <c r="GU870">
        <v>6.78125</v>
      </c>
      <c r="GV870">
        <v>36.9375</v>
      </c>
      <c r="GW870" t="s">
        <v>44</v>
      </c>
      <c r="GX870">
        <v>25.1875</v>
      </c>
      <c r="GY870" t="s">
        <v>44</v>
      </c>
      <c r="GZ870" t="s">
        <v>44</v>
      </c>
      <c r="HA870">
        <v>25.9375</v>
      </c>
      <c r="HB870">
        <v>25.9375</v>
      </c>
      <c r="HC870">
        <v>7.84375</v>
      </c>
      <c r="HD870">
        <v>37.234375</v>
      </c>
      <c r="HE870" t="s">
        <v>44</v>
      </c>
      <c r="HF870">
        <v>24.34375</v>
      </c>
      <c r="HG870" t="s">
        <v>44</v>
      </c>
      <c r="HH870" t="s">
        <v>44</v>
      </c>
      <c r="HI870">
        <v>24.4375</v>
      </c>
      <c r="HJ870">
        <v>24.4375</v>
      </c>
      <c r="HK870">
        <v>7.21875</v>
      </c>
      <c r="HL870" t="s">
        <v>44</v>
      </c>
      <c r="HM870" t="s">
        <v>44</v>
      </c>
      <c r="HN870">
        <v>31.9375</v>
      </c>
      <c r="HO870" t="s">
        <v>44</v>
      </c>
      <c r="HP870" t="s">
        <v>44</v>
      </c>
      <c r="HQ870">
        <v>31.9375</v>
      </c>
      <c r="HR870">
        <v>31.9375</v>
      </c>
      <c r="HT870" s="3">
        <f t="shared" si="216"/>
        <v>127.43072916666699</v>
      </c>
      <c r="HU870" s="3">
        <f t="shared" si="217"/>
        <v>49.909468788189521</v>
      </c>
      <c r="HV870" s="3">
        <f t="shared" si="218"/>
        <v>1.4125321355147986</v>
      </c>
      <c r="HW870" s="3">
        <f t="shared" si="219"/>
        <v>0</v>
      </c>
      <c r="HX870" s="3">
        <f t="shared" si="220"/>
        <v>69.214074640225164</v>
      </c>
      <c r="HY870" s="3">
        <f t="shared" si="221"/>
        <v>0</v>
      </c>
      <c r="HZ870" s="3">
        <f t="shared" si="222"/>
        <v>0</v>
      </c>
      <c r="IA870" s="3">
        <f t="shared" si="223"/>
        <v>70.626606775739958</v>
      </c>
      <c r="IB870">
        <v>70.6266067757401</v>
      </c>
    </row>
    <row r="871" spans="6:236" x14ac:dyDescent="0.25">
      <c r="F871" t="e">
        <f t="shared" si="208"/>
        <v>#N/A</v>
      </c>
      <c r="G871">
        <f t="shared" si="209"/>
        <v>44.431158742570702</v>
      </c>
      <c r="H871" t="e">
        <f t="shared" si="210"/>
        <v>#N/A</v>
      </c>
      <c r="I871">
        <f t="shared" si="211"/>
        <v>1</v>
      </c>
      <c r="J871">
        <f t="shared" si="212"/>
        <v>81.4718739491761</v>
      </c>
      <c r="K871">
        <f t="shared" si="213"/>
        <v>166.62216288384593</v>
      </c>
      <c r="L871">
        <f t="shared" si="214"/>
        <v>390.31875000000002</v>
      </c>
      <c r="M871">
        <f t="shared" si="215"/>
        <v>4.6812499999999773</v>
      </c>
      <c r="O871">
        <v>0.69006480669950798</v>
      </c>
      <c r="P871">
        <v>0.42481657120163002</v>
      </c>
      <c r="Q871">
        <v>8.6875</v>
      </c>
      <c r="R871">
        <v>44.431158742570702</v>
      </c>
      <c r="S871">
        <v>131.59753032789001</v>
      </c>
      <c r="T871">
        <v>88.862161161972296</v>
      </c>
      <c r="U871">
        <v>99.222441832424195</v>
      </c>
      <c r="V871">
        <v>10.3602806704519</v>
      </c>
      <c r="X871" t="s">
        <v>44</v>
      </c>
      <c r="Y871" t="s">
        <v>44</v>
      </c>
      <c r="Z871" t="s">
        <v>44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P871">
        <v>866</v>
      </c>
      <c r="AQ871">
        <v>437.31562500000001</v>
      </c>
      <c r="AR871">
        <v>32.242159195661003</v>
      </c>
      <c r="AS871">
        <v>6.3112311617038603</v>
      </c>
      <c r="AT871">
        <v>0.13720067742834499</v>
      </c>
      <c r="AU871">
        <v>74.499967843591193</v>
      </c>
      <c r="AV871">
        <v>0</v>
      </c>
      <c r="AW871">
        <v>0</v>
      </c>
      <c r="AX871">
        <v>80.948399682723405</v>
      </c>
      <c r="AY871">
        <v>390.31875000000002</v>
      </c>
      <c r="AZ871">
        <v>34.894557332948999</v>
      </c>
      <c r="BA871">
        <v>5.8413796416390404</v>
      </c>
      <c r="BB871">
        <v>0.153720516885238</v>
      </c>
      <c r="BC871">
        <v>75.476773790651905</v>
      </c>
      <c r="BD871">
        <v>0</v>
      </c>
      <c r="BE871">
        <v>0</v>
      </c>
      <c r="BF871">
        <v>81.4718739491761</v>
      </c>
      <c r="BG871">
        <v>46.996875000000003</v>
      </c>
      <c r="BH871">
        <v>10.2134450428885</v>
      </c>
      <c r="BI871">
        <v>10.2134450428885</v>
      </c>
      <c r="BJ871">
        <v>0</v>
      </c>
      <c r="BK871">
        <v>66.387392778775194</v>
      </c>
      <c r="BL871">
        <v>0</v>
      </c>
      <c r="BM871">
        <v>0</v>
      </c>
      <c r="BN871">
        <v>76.600837821663703</v>
      </c>
      <c r="BO871">
        <v>212.98906249999999</v>
      </c>
      <c r="BP871">
        <v>9.8596612208666805</v>
      </c>
      <c r="BQ871">
        <v>0</v>
      </c>
      <c r="BR871">
        <v>0</v>
      </c>
      <c r="BS871">
        <v>0.281704606310477</v>
      </c>
      <c r="BT871">
        <v>0</v>
      </c>
      <c r="BU871">
        <v>0</v>
      </c>
      <c r="BV871">
        <v>0.281704606310477</v>
      </c>
      <c r="BW871">
        <v>41.490625000000001</v>
      </c>
      <c r="BX871">
        <v>30.368306093244001</v>
      </c>
      <c r="BY871">
        <v>5.7844392558559896</v>
      </c>
      <c r="BZ871">
        <v>1.4461098139640001</v>
      </c>
      <c r="CA871">
        <v>72.305490698199904</v>
      </c>
      <c r="CB871">
        <v>0</v>
      </c>
      <c r="CC871">
        <v>0</v>
      </c>
      <c r="CD871">
        <v>79.536039768019904</v>
      </c>
      <c r="CE871">
        <v>292.328125</v>
      </c>
      <c r="CF871">
        <v>39.407771660698103</v>
      </c>
      <c r="CG871">
        <v>6.9784595649152799</v>
      </c>
      <c r="CH871">
        <v>0</v>
      </c>
      <c r="CI871">
        <v>80.4575338072585</v>
      </c>
      <c r="CJ871">
        <v>0</v>
      </c>
      <c r="CK871">
        <v>0</v>
      </c>
      <c r="CL871">
        <v>87.435993372173797</v>
      </c>
      <c r="CM871">
        <v>56.5</v>
      </c>
      <c r="CN871">
        <v>14.867256637168101</v>
      </c>
      <c r="CO871">
        <v>0</v>
      </c>
      <c r="CP871">
        <v>0</v>
      </c>
      <c r="CQ871">
        <v>52.035398230088497</v>
      </c>
      <c r="CR871">
        <v>0</v>
      </c>
      <c r="CS871">
        <v>0</v>
      </c>
      <c r="CT871">
        <v>52.035398230088497</v>
      </c>
      <c r="CU871">
        <v>442</v>
      </c>
      <c r="CV871">
        <v>81.855203619909503</v>
      </c>
      <c r="CW871">
        <v>442</v>
      </c>
      <c r="CX871">
        <v>395</v>
      </c>
      <c r="CY871">
        <v>47</v>
      </c>
      <c r="CZ871">
        <v>277.96666666666698</v>
      </c>
      <c r="DA871">
        <v>42</v>
      </c>
      <c r="DB871">
        <v>296.5</v>
      </c>
      <c r="DC871">
        <v>56.5</v>
      </c>
      <c r="DD871">
        <v>100</v>
      </c>
      <c r="DE871">
        <v>89.366515837104103</v>
      </c>
      <c r="DF871">
        <v>10.6334841628959</v>
      </c>
      <c r="DG871">
        <v>62.888386123680199</v>
      </c>
      <c r="DH871">
        <v>9.5022624434389105</v>
      </c>
      <c r="DI871">
        <v>67.081447963800898</v>
      </c>
      <c r="DJ871">
        <v>12.7828054298643</v>
      </c>
      <c r="DK871">
        <v>442</v>
      </c>
      <c r="DL871">
        <v>32.443438914027197</v>
      </c>
      <c r="DM871">
        <v>6.2443438914027203</v>
      </c>
      <c r="DN871">
        <v>0.13574660633484201</v>
      </c>
      <c r="DO871">
        <v>75.475113122172004</v>
      </c>
      <c r="DP871">
        <v>0</v>
      </c>
      <c r="DQ871">
        <v>0</v>
      </c>
      <c r="DR871">
        <v>81.855203619909503</v>
      </c>
      <c r="DS871">
        <v>395</v>
      </c>
      <c r="DT871">
        <v>35.088607594936697</v>
      </c>
      <c r="DU871">
        <v>5.7721518987341804</v>
      </c>
      <c r="DV871">
        <v>0.151898734177215</v>
      </c>
      <c r="DW871">
        <v>76.556962025316494</v>
      </c>
      <c r="DX871">
        <v>0</v>
      </c>
      <c r="DY871">
        <v>0</v>
      </c>
      <c r="DZ871">
        <v>82.481012658227797</v>
      </c>
      <c r="EA871">
        <v>47</v>
      </c>
      <c r="EB871">
        <v>10.2127659574468</v>
      </c>
      <c r="EC871">
        <v>10.2127659574468</v>
      </c>
      <c r="ED871">
        <v>0</v>
      </c>
      <c r="EE871">
        <v>66.382978723404307</v>
      </c>
      <c r="EF871">
        <v>0</v>
      </c>
      <c r="EG871">
        <v>0</v>
      </c>
      <c r="EH871">
        <v>76.595744680851098</v>
      </c>
      <c r="EI871">
        <v>277.96666666666698</v>
      </c>
      <c r="EJ871">
        <v>7.5548626933685101</v>
      </c>
      <c r="EK871">
        <v>0</v>
      </c>
      <c r="EL871">
        <v>0</v>
      </c>
      <c r="EM871">
        <v>0.21585321981052899</v>
      </c>
      <c r="EN871">
        <v>0</v>
      </c>
      <c r="EO871">
        <v>0</v>
      </c>
      <c r="EP871">
        <v>0.21585321981052899</v>
      </c>
      <c r="EQ871">
        <v>42</v>
      </c>
      <c r="ER871">
        <v>30</v>
      </c>
      <c r="ES871">
        <v>5.71428571428571</v>
      </c>
      <c r="ET871">
        <v>1.4285714285714299</v>
      </c>
      <c r="EU871">
        <v>74.285714285714306</v>
      </c>
      <c r="EV871">
        <v>0</v>
      </c>
      <c r="EW871">
        <v>0</v>
      </c>
      <c r="EX871">
        <v>81.428571428571402</v>
      </c>
      <c r="EY871">
        <v>296.5</v>
      </c>
      <c r="EZ871">
        <v>39.662731871838098</v>
      </c>
      <c r="FA871">
        <v>6.8802698145025296</v>
      </c>
      <c r="FB871">
        <v>0</v>
      </c>
      <c r="FC871">
        <v>81.551433389544698</v>
      </c>
      <c r="FD871">
        <v>0</v>
      </c>
      <c r="FE871">
        <v>0</v>
      </c>
      <c r="FF871">
        <v>88.431703204047196</v>
      </c>
      <c r="FG871">
        <v>56.5</v>
      </c>
      <c r="FH871">
        <v>14.867256637168101</v>
      </c>
      <c r="FI871">
        <v>0</v>
      </c>
      <c r="FJ871">
        <v>0</v>
      </c>
      <c r="FK871">
        <v>52.035398230088497</v>
      </c>
      <c r="FL871">
        <v>0</v>
      </c>
      <c r="FM871">
        <v>0</v>
      </c>
      <c r="FN871">
        <v>52.035398230088497</v>
      </c>
      <c r="FO871">
        <v>8.84375</v>
      </c>
      <c r="FP871">
        <v>17.96875</v>
      </c>
      <c r="FQ871">
        <v>14.53125</v>
      </c>
      <c r="FR871">
        <v>16.625</v>
      </c>
      <c r="FS871" t="s">
        <v>44</v>
      </c>
      <c r="FT871" t="s">
        <v>44</v>
      </c>
      <c r="FU871">
        <v>16.734375</v>
      </c>
      <c r="FV871">
        <v>16.625</v>
      </c>
      <c r="FW871">
        <v>8.71875</v>
      </c>
      <c r="FX871">
        <v>17.53125</v>
      </c>
      <c r="FY871">
        <v>14.53125</v>
      </c>
      <c r="FZ871">
        <v>16.625</v>
      </c>
      <c r="GA871" t="s">
        <v>44</v>
      </c>
      <c r="GB871" t="s">
        <v>44</v>
      </c>
      <c r="GC871">
        <v>16.625</v>
      </c>
      <c r="GD871">
        <v>16.625</v>
      </c>
      <c r="GE871">
        <v>12.03125</v>
      </c>
      <c r="GF871">
        <v>20.28125</v>
      </c>
      <c r="GG871" t="s">
        <v>44</v>
      </c>
      <c r="GH871">
        <v>18.6875</v>
      </c>
      <c r="GI871" t="s">
        <v>44</v>
      </c>
      <c r="GJ871" t="s">
        <v>44</v>
      </c>
      <c r="GK871">
        <v>18.78125</v>
      </c>
      <c r="GL871">
        <v>18.78125</v>
      </c>
      <c r="GM871">
        <v>21.53125</v>
      </c>
      <c r="GN871" t="s">
        <v>44</v>
      </c>
      <c r="GO871" t="s">
        <v>44</v>
      </c>
      <c r="GP871">
        <v>23.4375</v>
      </c>
      <c r="GQ871" t="s">
        <v>44</v>
      </c>
      <c r="GR871" t="s">
        <v>44</v>
      </c>
      <c r="GS871">
        <v>23.4375</v>
      </c>
      <c r="GT871">
        <v>23.4375</v>
      </c>
      <c r="GU871">
        <v>9.625</v>
      </c>
      <c r="GV871">
        <v>17.4375</v>
      </c>
      <c r="GW871">
        <v>14.53125</v>
      </c>
      <c r="GX871">
        <v>17.34375</v>
      </c>
      <c r="GY871" t="s">
        <v>44</v>
      </c>
      <c r="GZ871" t="s">
        <v>44</v>
      </c>
      <c r="HA871">
        <v>17.34375</v>
      </c>
      <c r="HB871">
        <v>17.34375</v>
      </c>
      <c r="HC871">
        <v>8.84375</v>
      </c>
      <c r="HD871">
        <v>17.53125</v>
      </c>
      <c r="HE871" t="s">
        <v>44</v>
      </c>
      <c r="HF871">
        <v>16.21875</v>
      </c>
      <c r="HG871" t="s">
        <v>44</v>
      </c>
      <c r="HH871" t="s">
        <v>44</v>
      </c>
      <c r="HI871">
        <v>16.21875</v>
      </c>
      <c r="HJ871">
        <v>16.21875</v>
      </c>
      <c r="HK871">
        <v>7.28125</v>
      </c>
      <c r="HL871" t="s">
        <v>44</v>
      </c>
      <c r="HM871" t="s">
        <v>44</v>
      </c>
      <c r="HN871">
        <v>20.03125</v>
      </c>
      <c r="HO871" t="s">
        <v>44</v>
      </c>
      <c r="HP871" t="s">
        <v>44</v>
      </c>
      <c r="HQ871">
        <v>20.03125</v>
      </c>
      <c r="HR871">
        <v>20.03125</v>
      </c>
      <c r="HT871" s="3">
        <f t="shared" si="216"/>
        <v>4.6812499999999773</v>
      </c>
      <c r="HU871" s="3">
        <f t="shared" si="217"/>
        <v>51.268357810415594</v>
      </c>
      <c r="HV871" s="3">
        <f t="shared" si="218"/>
        <v>6.3749628628943878E-13</v>
      </c>
      <c r="HW871" s="3">
        <f t="shared" si="219"/>
        <v>-1.5652810600856754E-14</v>
      </c>
      <c r="HX871" s="3">
        <f t="shared" si="220"/>
        <v>166.62216288384593</v>
      </c>
      <c r="HY871" s="3">
        <f t="shared" si="221"/>
        <v>0</v>
      </c>
      <c r="HZ871" s="3">
        <f t="shared" si="222"/>
        <v>0</v>
      </c>
      <c r="IA871" s="3">
        <f t="shared" si="223"/>
        <v>166.62216288384593</v>
      </c>
      <c r="IB871">
        <v>166.62216288384599</v>
      </c>
    </row>
    <row r="872" spans="6:236" x14ac:dyDescent="0.25">
      <c r="F872">
        <f t="shared" si="208"/>
        <v>6.7110079149806268E-2</v>
      </c>
      <c r="G872">
        <f t="shared" si="209"/>
        <v>52.681866688979603</v>
      </c>
      <c r="H872">
        <f t="shared" si="210"/>
        <v>52.614756609829797</v>
      </c>
      <c r="I872">
        <f t="shared" si="211"/>
        <v>1</v>
      </c>
      <c r="J872">
        <f t="shared" si="212"/>
        <v>55.652173913043498</v>
      </c>
      <c r="K872">
        <f t="shared" si="213"/>
        <v>67.487520798668868</v>
      </c>
      <c r="L872">
        <f t="shared" si="214"/>
        <v>34.5</v>
      </c>
      <c r="M872">
        <f t="shared" si="215"/>
        <v>300.5</v>
      </c>
      <c r="O872">
        <v>0.90296286218739796</v>
      </c>
      <c r="P872">
        <v>0.67141394879454996</v>
      </c>
      <c r="Q872">
        <v>11.0625</v>
      </c>
      <c r="R872">
        <v>52.681866688979603</v>
      </c>
      <c r="S872">
        <v>115.572679145138</v>
      </c>
      <c r="T872">
        <v>96.481362281578598</v>
      </c>
      <c r="U872">
        <v>109.60273392067</v>
      </c>
      <c r="V872">
        <v>13.1213716390911</v>
      </c>
      <c r="X872">
        <v>0.62621287110829105</v>
      </c>
      <c r="Y872">
        <v>0.59009869144571703</v>
      </c>
      <c r="Z872">
        <v>14.71875</v>
      </c>
      <c r="AA872">
        <v>52.614756609829797</v>
      </c>
      <c r="AB872">
        <v>136.00594051320999</v>
      </c>
      <c r="AC872">
        <v>92.416263747611097</v>
      </c>
      <c r="AD872">
        <v>122.375815969079</v>
      </c>
      <c r="AE872">
        <v>29.959552221467501</v>
      </c>
      <c r="AP872">
        <v>867</v>
      </c>
      <c r="AQ872">
        <v>34.5</v>
      </c>
      <c r="AR872">
        <v>29.565217391304301</v>
      </c>
      <c r="AS872">
        <v>15.6521739130435</v>
      </c>
      <c r="AT872">
        <v>0</v>
      </c>
      <c r="AU872">
        <v>40</v>
      </c>
      <c r="AV872">
        <v>0</v>
      </c>
      <c r="AW872">
        <v>0</v>
      </c>
      <c r="AX872">
        <v>55.652173913043498</v>
      </c>
      <c r="AY872">
        <v>34.5</v>
      </c>
      <c r="AZ872">
        <v>29.565217391304301</v>
      </c>
      <c r="BA872">
        <v>15.6521739130435</v>
      </c>
      <c r="BB872">
        <v>0</v>
      </c>
      <c r="BC872">
        <v>40</v>
      </c>
      <c r="BD872">
        <v>0</v>
      </c>
      <c r="BE872">
        <v>0</v>
      </c>
      <c r="BF872">
        <v>55.652173913043498</v>
      </c>
      <c r="BG872">
        <v>0</v>
      </c>
      <c r="BH872" t="s">
        <v>44</v>
      </c>
      <c r="BI872" t="s">
        <v>44</v>
      </c>
      <c r="BJ872" t="s">
        <v>44</v>
      </c>
      <c r="BK872" t="s">
        <v>44</v>
      </c>
      <c r="BL872" t="s">
        <v>44</v>
      </c>
      <c r="BM872" t="s">
        <v>44</v>
      </c>
      <c r="BN872" t="s">
        <v>44</v>
      </c>
      <c r="BO872">
        <v>244.68697916666699</v>
      </c>
      <c r="BP872">
        <v>1.96168999934014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12.5</v>
      </c>
      <c r="BX872">
        <v>67.2</v>
      </c>
      <c r="BY872">
        <v>43.2</v>
      </c>
      <c r="BZ872">
        <v>0</v>
      </c>
      <c r="CA872">
        <v>48</v>
      </c>
      <c r="CB872">
        <v>0</v>
      </c>
      <c r="CC872">
        <v>0</v>
      </c>
      <c r="CD872">
        <v>91.2</v>
      </c>
      <c r="CE872">
        <v>22</v>
      </c>
      <c r="CF872">
        <v>8.1818181818181799</v>
      </c>
      <c r="CG872">
        <v>0</v>
      </c>
      <c r="CH872">
        <v>0</v>
      </c>
      <c r="CI872">
        <v>35.454545454545503</v>
      </c>
      <c r="CJ872">
        <v>0</v>
      </c>
      <c r="CK872">
        <v>0</v>
      </c>
      <c r="CL872">
        <v>35.454545454545503</v>
      </c>
      <c r="CM872">
        <v>0</v>
      </c>
      <c r="CN872" t="s">
        <v>44</v>
      </c>
      <c r="CO872" t="s">
        <v>44</v>
      </c>
      <c r="CP872" t="s">
        <v>44</v>
      </c>
      <c r="CQ872" t="s">
        <v>44</v>
      </c>
      <c r="CR872" t="s">
        <v>44</v>
      </c>
      <c r="CS872" t="s">
        <v>44</v>
      </c>
      <c r="CT872" t="s">
        <v>44</v>
      </c>
      <c r="CU872">
        <v>387</v>
      </c>
      <c r="CV872">
        <v>65.116279069767401</v>
      </c>
      <c r="CW872">
        <v>387</v>
      </c>
      <c r="CX872">
        <v>335</v>
      </c>
      <c r="CY872">
        <v>52</v>
      </c>
      <c r="CZ872">
        <v>332.5</v>
      </c>
      <c r="DA872">
        <v>89</v>
      </c>
      <c r="DB872">
        <v>241.5</v>
      </c>
      <c r="DC872">
        <v>4.5</v>
      </c>
      <c r="DD872">
        <v>100</v>
      </c>
      <c r="DE872">
        <v>86.563307493540094</v>
      </c>
      <c r="DF872">
        <v>13.436692506459901</v>
      </c>
      <c r="DG872">
        <v>85.917312661498698</v>
      </c>
      <c r="DH872">
        <v>22.9974160206718</v>
      </c>
      <c r="DI872">
        <v>62.403100775193799</v>
      </c>
      <c r="DJ872">
        <v>1.16279069767442</v>
      </c>
      <c r="DK872">
        <v>387</v>
      </c>
      <c r="DL872">
        <v>21.860465116279101</v>
      </c>
      <c r="DM872">
        <v>4.4961240310077502</v>
      </c>
      <c r="DN872">
        <v>0</v>
      </c>
      <c r="DO872">
        <v>60.620155038759698</v>
      </c>
      <c r="DP872">
        <v>0</v>
      </c>
      <c r="DQ872">
        <v>0</v>
      </c>
      <c r="DR872">
        <v>65.116279069767401</v>
      </c>
      <c r="DS872">
        <v>335</v>
      </c>
      <c r="DT872">
        <v>23.1044776119403</v>
      </c>
      <c r="DU872">
        <v>5.1940298507462703</v>
      </c>
      <c r="DV872">
        <v>0</v>
      </c>
      <c r="DW872">
        <v>61.074626865671597</v>
      </c>
      <c r="DX872">
        <v>0</v>
      </c>
      <c r="DY872">
        <v>0</v>
      </c>
      <c r="DZ872">
        <v>66.268656716417894</v>
      </c>
      <c r="EA872">
        <v>52</v>
      </c>
      <c r="EB872">
        <v>13.846153846153801</v>
      </c>
      <c r="EC872">
        <v>0</v>
      </c>
      <c r="ED872">
        <v>0</v>
      </c>
      <c r="EE872">
        <v>57.692307692307701</v>
      </c>
      <c r="EF872">
        <v>0</v>
      </c>
      <c r="EG872">
        <v>0</v>
      </c>
      <c r="EH872">
        <v>57.692307692307701</v>
      </c>
      <c r="EI872">
        <v>332.5</v>
      </c>
      <c r="EJ872">
        <v>5.77443609022556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89</v>
      </c>
      <c r="ER872">
        <v>60.674157303370798</v>
      </c>
      <c r="ES872">
        <v>14.831460674157301</v>
      </c>
      <c r="ET872">
        <v>0</v>
      </c>
      <c r="EU872">
        <v>74.157303370786494</v>
      </c>
      <c r="EV872">
        <v>0</v>
      </c>
      <c r="EW872">
        <v>0</v>
      </c>
      <c r="EX872">
        <v>88.988764044943807</v>
      </c>
      <c r="EY872">
        <v>241.5</v>
      </c>
      <c r="EZ872">
        <v>9.6894409937888195</v>
      </c>
      <c r="FA872">
        <v>1.73913043478261</v>
      </c>
      <c r="FB872">
        <v>0</v>
      </c>
      <c r="FC872">
        <v>56.645962732919301</v>
      </c>
      <c r="FD872">
        <v>0</v>
      </c>
      <c r="FE872">
        <v>0</v>
      </c>
      <c r="FF872">
        <v>58.385093167701903</v>
      </c>
      <c r="FG872">
        <v>4.5</v>
      </c>
      <c r="FH872">
        <v>0</v>
      </c>
      <c r="FI872">
        <v>0</v>
      </c>
      <c r="FJ872">
        <v>0</v>
      </c>
      <c r="FK872">
        <v>40</v>
      </c>
      <c r="FL872">
        <v>0</v>
      </c>
      <c r="FM872">
        <v>0</v>
      </c>
      <c r="FN872">
        <v>40</v>
      </c>
      <c r="FO872">
        <v>8.53125</v>
      </c>
      <c r="FP872">
        <v>21.84375</v>
      </c>
      <c r="FQ872" t="s">
        <v>44</v>
      </c>
      <c r="FR872">
        <v>19.625</v>
      </c>
      <c r="FS872" t="s">
        <v>44</v>
      </c>
      <c r="FT872" t="s">
        <v>44</v>
      </c>
      <c r="FU872">
        <v>19.84375</v>
      </c>
      <c r="FV872">
        <v>19.84375</v>
      </c>
      <c r="FW872">
        <v>8.9375</v>
      </c>
      <c r="FX872">
        <v>21.84375</v>
      </c>
      <c r="FY872" t="s">
        <v>44</v>
      </c>
      <c r="FZ872">
        <v>19.4375</v>
      </c>
      <c r="GA872" t="s">
        <v>44</v>
      </c>
      <c r="GB872" t="s">
        <v>44</v>
      </c>
      <c r="GC872">
        <v>19.4375</v>
      </c>
      <c r="GD872">
        <v>19.4375</v>
      </c>
      <c r="GE872">
        <v>7.328125</v>
      </c>
      <c r="GF872" t="s">
        <v>44</v>
      </c>
      <c r="GG872" t="s">
        <v>44</v>
      </c>
      <c r="GH872">
        <v>23.484375</v>
      </c>
      <c r="GI872" t="s">
        <v>44</v>
      </c>
      <c r="GJ872" t="s">
        <v>44</v>
      </c>
      <c r="GK872">
        <v>23.484375</v>
      </c>
      <c r="GL872">
        <v>23.484375</v>
      </c>
      <c r="GM872">
        <v>18.6875</v>
      </c>
      <c r="GN872" t="s">
        <v>44</v>
      </c>
      <c r="GO872" t="s">
        <v>44</v>
      </c>
      <c r="GP872" t="s">
        <v>44</v>
      </c>
      <c r="GQ872" t="s">
        <v>44</v>
      </c>
      <c r="GR872" t="s">
        <v>44</v>
      </c>
      <c r="GS872" t="s">
        <v>44</v>
      </c>
      <c r="GT872" t="s">
        <v>44</v>
      </c>
      <c r="GU872">
        <v>8.53125</v>
      </c>
      <c r="GV872">
        <v>21.328125</v>
      </c>
      <c r="GW872" t="s">
        <v>44</v>
      </c>
      <c r="GX872">
        <v>18.484375</v>
      </c>
      <c r="GY872" t="s">
        <v>44</v>
      </c>
      <c r="GZ872" t="s">
        <v>44</v>
      </c>
      <c r="HA872">
        <v>18.828125</v>
      </c>
      <c r="HB872">
        <v>18.828125</v>
      </c>
      <c r="HC872">
        <v>9.71875</v>
      </c>
      <c r="HD872">
        <v>23.4375</v>
      </c>
      <c r="HE872" t="s">
        <v>44</v>
      </c>
      <c r="HF872">
        <v>19.734375</v>
      </c>
      <c r="HG872" t="s">
        <v>44</v>
      </c>
      <c r="HH872" t="s">
        <v>44</v>
      </c>
      <c r="HI872">
        <v>19.84375</v>
      </c>
      <c r="HJ872">
        <v>19.84375</v>
      </c>
      <c r="HK872" t="s">
        <v>44</v>
      </c>
      <c r="HL872" t="s">
        <v>44</v>
      </c>
      <c r="HM872" t="s">
        <v>44</v>
      </c>
      <c r="HN872">
        <v>18.4375</v>
      </c>
      <c r="HO872" t="s">
        <v>44</v>
      </c>
      <c r="HP872" t="s">
        <v>44</v>
      </c>
      <c r="HQ872">
        <v>18.4375</v>
      </c>
      <c r="HR872">
        <v>18.4375</v>
      </c>
      <c r="HT872" s="3">
        <f t="shared" si="216"/>
        <v>300.5</v>
      </c>
      <c r="HU872" s="3">
        <f t="shared" si="217"/>
        <v>22.362728785357746</v>
      </c>
      <c r="HV872" s="3">
        <f t="shared" si="218"/>
        <v>3.9933444259567379</v>
      </c>
      <c r="HW872" s="3">
        <f t="shared" si="219"/>
        <v>0</v>
      </c>
      <c r="HX872" s="3">
        <f t="shared" si="220"/>
        <v>63.494176372712104</v>
      </c>
      <c r="HY872" s="3">
        <f t="shared" si="221"/>
        <v>0</v>
      </c>
      <c r="HZ872" s="3">
        <f t="shared" si="222"/>
        <v>0</v>
      </c>
      <c r="IA872" s="3">
        <f t="shared" si="223"/>
        <v>67.487520798668868</v>
      </c>
      <c r="IB872">
        <v>67.487520798668896</v>
      </c>
    </row>
    <row r="873" spans="6:236" x14ac:dyDescent="0.25">
      <c r="F873" t="e">
        <f t="shared" si="208"/>
        <v>#N/A</v>
      </c>
      <c r="G873">
        <f t="shared" si="209"/>
        <v>23.443251752185098</v>
      </c>
      <c r="H873" t="e">
        <f t="shared" si="210"/>
        <v>#N/A</v>
      </c>
      <c r="I873">
        <f t="shared" si="211"/>
        <v>1</v>
      </c>
      <c r="J873">
        <f t="shared" si="212"/>
        <v>39.263524884082599</v>
      </c>
      <c r="K873">
        <f t="shared" si="213"/>
        <v>73.905372894951341</v>
      </c>
      <c r="L873">
        <f t="shared" si="214"/>
        <v>366.75260416666703</v>
      </c>
      <c r="M873">
        <f t="shared" si="215"/>
        <v>3.2473958333329733</v>
      </c>
      <c r="O873">
        <v>0.50406245258208804</v>
      </c>
      <c r="P873">
        <v>0.50665706663266097</v>
      </c>
      <c r="Q873">
        <v>17.25</v>
      </c>
      <c r="R873">
        <v>23.443251752185098</v>
      </c>
      <c r="S873">
        <v>130.92725517208399</v>
      </c>
      <c r="T873">
        <v>95.042455909062596</v>
      </c>
      <c r="U873">
        <v>112.46496157260999</v>
      </c>
      <c r="V873">
        <v>17.422505663547401</v>
      </c>
      <c r="X873" t="s">
        <v>44</v>
      </c>
      <c r="Y873" t="s">
        <v>44</v>
      </c>
      <c r="Z873" t="s">
        <v>44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P873">
        <v>868</v>
      </c>
      <c r="AQ873">
        <v>469.74687499999999</v>
      </c>
      <c r="AR873">
        <v>20.181081566535202</v>
      </c>
      <c r="AS873">
        <v>15.582860450109401</v>
      </c>
      <c r="AT873">
        <v>0.51091345738063698</v>
      </c>
      <c r="AU873">
        <v>32.443004543670497</v>
      </c>
      <c r="AV873">
        <v>0</v>
      </c>
      <c r="AW873">
        <v>0</v>
      </c>
      <c r="AX873">
        <v>48.536778451160501</v>
      </c>
      <c r="AY873">
        <v>366.75260416666703</v>
      </c>
      <c r="AZ873">
        <v>19.468164421690901</v>
      </c>
      <c r="BA873">
        <v>6.5439208140137604</v>
      </c>
      <c r="BB873">
        <v>0.65439208140137595</v>
      </c>
      <c r="BC873">
        <v>32.0652119886674</v>
      </c>
      <c r="BD873">
        <v>0</v>
      </c>
      <c r="BE873">
        <v>0</v>
      </c>
      <c r="BF873">
        <v>39.263524884082599</v>
      </c>
      <c r="BG873">
        <v>102.994270833333</v>
      </c>
      <c r="BH873">
        <v>22.719710339875299</v>
      </c>
      <c r="BI873">
        <v>47.7696473812763</v>
      </c>
      <c r="BJ873">
        <v>0</v>
      </c>
      <c r="BK873">
        <v>33.788287172122203</v>
      </c>
      <c r="BL873">
        <v>0</v>
      </c>
      <c r="BM873">
        <v>0</v>
      </c>
      <c r="BN873">
        <v>81.557934553398496</v>
      </c>
      <c r="BO873">
        <v>51.069791666666703</v>
      </c>
      <c r="BP873">
        <v>34.071022089868897</v>
      </c>
      <c r="BQ873">
        <v>1.1748628306851301</v>
      </c>
      <c r="BR873">
        <v>0</v>
      </c>
      <c r="BS873">
        <v>0</v>
      </c>
      <c r="BT873">
        <v>0</v>
      </c>
      <c r="BU873">
        <v>0</v>
      </c>
      <c r="BV873">
        <v>1.1748628306851301</v>
      </c>
      <c r="BW873">
        <v>51.8515625</v>
      </c>
      <c r="BX873">
        <v>45.128823263522698</v>
      </c>
      <c r="BY873">
        <v>16.200090402290201</v>
      </c>
      <c r="BZ873">
        <v>3.4714479433479002</v>
      </c>
      <c r="CA873">
        <v>46.285972577971997</v>
      </c>
      <c r="CB873">
        <v>0</v>
      </c>
      <c r="CC873">
        <v>0</v>
      </c>
      <c r="CD873">
        <v>65.957510923610101</v>
      </c>
      <c r="CE873">
        <v>258.90104166666703</v>
      </c>
      <c r="CF873">
        <v>17.381158341547799</v>
      </c>
      <c r="CG873">
        <v>5.33022189140799</v>
      </c>
      <c r="CH873">
        <v>0.231748777887304</v>
      </c>
      <c r="CI873">
        <v>32.444828904222597</v>
      </c>
      <c r="CJ873">
        <v>0</v>
      </c>
      <c r="CK873">
        <v>0</v>
      </c>
      <c r="CL873">
        <v>38.006799573517903</v>
      </c>
      <c r="CM873">
        <v>56</v>
      </c>
      <c r="CN873">
        <v>5.3571428571428603</v>
      </c>
      <c r="CO873">
        <v>3.21428571428571</v>
      </c>
      <c r="CP873">
        <v>0</v>
      </c>
      <c r="CQ873">
        <v>17.1428571428571</v>
      </c>
      <c r="CR873">
        <v>0</v>
      </c>
      <c r="CS873">
        <v>0</v>
      </c>
      <c r="CT873">
        <v>20.3571428571429</v>
      </c>
      <c r="CU873">
        <v>473</v>
      </c>
      <c r="CV873">
        <v>48.710359408033803</v>
      </c>
      <c r="CW873">
        <v>473</v>
      </c>
      <c r="CX873">
        <v>370</v>
      </c>
      <c r="CY873">
        <v>103</v>
      </c>
      <c r="CZ873">
        <v>246.98333333333301</v>
      </c>
      <c r="DA873">
        <v>54.5</v>
      </c>
      <c r="DB873">
        <v>259.5</v>
      </c>
      <c r="DC873">
        <v>56</v>
      </c>
      <c r="DD873">
        <v>100</v>
      </c>
      <c r="DE873">
        <v>78.224101479915404</v>
      </c>
      <c r="DF873">
        <v>21.775898520084599</v>
      </c>
      <c r="DG873">
        <v>52.216349541930903</v>
      </c>
      <c r="DH873">
        <v>11.522198731501099</v>
      </c>
      <c r="DI873">
        <v>54.862579281183898</v>
      </c>
      <c r="DJ873">
        <v>11.8393234672304</v>
      </c>
      <c r="DK873">
        <v>473</v>
      </c>
      <c r="DL873">
        <v>20.549682875264299</v>
      </c>
      <c r="DM873">
        <v>15.729386892177599</v>
      </c>
      <c r="DN873">
        <v>0.507399577167019</v>
      </c>
      <c r="DO873">
        <v>32.473572938689202</v>
      </c>
      <c r="DP873">
        <v>0</v>
      </c>
      <c r="DQ873">
        <v>0</v>
      </c>
      <c r="DR873">
        <v>48.710359408033803</v>
      </c>
      <c r="DS873">
        <v>370</v>
      </c>
      <c r="DT873">
        <v>19.945945945945901</v>
      </c>
      <c r="DU873">
        <v>6.8108108108108096</v>
      </c>
      <c r="DV873">
        <v>0.64864864864864902</v>
      </c>
      <c r="DW873">
        <v>32.108108108108098</v>
      </c>
      <c r="DX873">
        <v>0</v>
      </c>
      <c r="DY873">
        <v>0</v>
      </c>
      <c r="DZ873">
        <v>39.5675675675676</v>
      </c>
      <c r="EA873">
        <v>103</v>
      </c>
      <c r="EB873">
        <v>22.7184466019417</v>
      </c>
      <c r="EC873">
        <v>47.766990291262097</v>
      </c>
      <c r="ED873">
        <v>0</v>
      </c>
      <c r="EE873">
        <v>33.786407766990301</v>
      </c>
      <c r="EF873">
        <v>0</v>
      </c>
      <c r="EG873">
        <v>0</v>
      </c>
      <c r="EH873">
        <v>81.553398058252398</v>
      </c>
      <c r="EI873">
        <v>246.98333333333301</v>
      </c>
      <c r="EJ873">
        <v>7.2879411566232601</v>
      </c>
      <c r="EK873">
        <v>0.24293137188744199</v>
      </c>
      <c r="EL873">
        <v>0</v>
      </c>
      <c r="EM873">
        <v>0</v>
      </c>
      <c r="EN873">
        <v>0</v>
      </c>
      <c r="EO873">
        <v>0</v>
      </c>
      <c r="EP873">
        <v>0.24293137188744199</v>
      </c>
      <c r="EQ873">
        <v>54.5</v>
      </c>
      <c r="ER873">
        <v>46.238532110091803</v>
      </c>
      <c r="ES873">
        <v>17.614678899082602</v>
      </c>
      <c r="ET873">
        <v>3.3027522935779801</v>
      </c>
      <c r="EU873">
        <v>46.238532110091803</v>
      </c>
      <c r="EV873">
        <v>0</v>
      </c>
      <c r="EW873">
        <v>0</v>
      </c>
      <c r="EX873">
        <v>67.155963302752298</v>
      </c>
      <c r="EY873">
        <v>259.5</v>
      </c>
      <c r="EZ873">
        <v>17.572254335260101</v>
      </c>
      <c r="FA873">
        <v>5.31791907514451</v>
      </c>
      <c r="FB873">
        <v>0.23121387283236999</v>
      </c>
      <c r="FC873">
        <v>32.369942196531802</v>
      </c>
      <c r="FD873">
        <v>0</v>
      </c>
      <c r="FE873">
        <v>0</v>
      </c>
      <c r="FF873">
        <v>37.919075144508703</v>
      </c>
      <c r="FG873">
        <v>56</v>
      </c>
      <c r="FH873">
        <v>5.3571428571428603</v>
      </c>
      <c r="FI873">
        <v>3.21428571428571</v>
      </c>
      <c r="FJ873">
        <v>0</v>
      </c>
      <c r="FK873">
        <v>17.1428571428571</v>
      </c>
      <c r="FL873">
        <v>0</v>
      </c>
      <c r="FM873">
        <v>0</v>
      </c>
      <c r="FN873">
        <v>20.3571428571429</v>
      </c>
      <c r="FO873">
        <v>7.03125</v>
      </c>
      <c r="FP873">
        <v>27.390625</v>
      </c>
      <c r="FQ873">
        <v>21.875</v>
      </c>
      <c r="FR873">
        <v>27.4375</v>
      </c>
      <c r="FS873" t="s">
        <v>44</v>
      </c>
      <c r="FT873" t="s">
        <v>44</v>
      </c>
      <c r="FU873">
        <v>27.4375</v>
      </c>
      <c r="FV873">
        <v>27.34375</v>
      </c>
      <c r="FW873">
        <v>7.03125</v>
      </c>
      <c r="FX873">
        <v>31.171875</v>
      </c>
      <c r="FY873">
        <v>21.875</v>
      </c>
      <c r="FZ873">
        <v>29.875</v>
      </c>
      <c r="GA873" t="s">
        <v>44</v>
      </c>
      <c r="GB873" t="s">
        <v>44</v>
      </c>
      <c r="GC873">
        <v>29.875</v>
      </c>
      <c r="GD873">
        <v>29.625</v>
      </c>
      <c r="GE873">
        <v>6.9375</v>
      </c>
      <c r="GF873">
        <v>25.03125</v>
      </c>
      <c r="GG873" t="s">
        <v>44</v>
      </c>
      <c r="GH873">
        <v>16.578125</v>
      </c>
      <c r="GI873" t="s">
        <v>44</v>
      </c>
      <c r="GJ873" t="s">
        <v>44</v>
      </c>
      <c r="GK873">
        <v>21.078125</v>
      </c>
      <c r="GL873">
        <v>21.078125</v>
      </c>
      <c r="GM873">
        <v>17.421875</v>
      </c>
      <c r="GN873">
        <v>25.9375</v>
      </c>
      <c r="GO873" t="s">
        <v>44</v>
      </c>
      <c r="GP873" t="s">
        <v>44</v>
      </c>
      <c r="GQ873" t="s">
        <v>44</v>
      </c>
      <c r="GR873" t="s">
        <v>44</v>
      </c>
      <c r="GS873">
        <v>25.9375</v>
      </c>
      <c r="GT873">
        <v>25.9375</v>
      </c>
      <c r="GU873">
        <v>6.828125</v>
      </c>
      <c r="GV873">
        <v>33.484375</v>
      </c>
      <c r="GW873">
        <v>20.21875</v>
      </c>
      <c r="GX873">
        <v>26.984375</v>
      </c>
      <c r="GY873" t="s">
        <v>44</v>
      </c>
      <c r="GZ873" t="s">
        <v>44</v>
      </c>
      <c r="HA873">
        <v>27.828125</v>
      </c>
      <c r="HB873">
        <v>27.34375</v>
      </c>
      <c r="HC873">
        <v>7.03125</v>
      </c>
      <c r="HD873">
        <v>26.125</v>
      </c>
      <c r="HE873">
        <v>24.9375</v>
      </c>
      <c r="HF873">
        <v>30.484375</v>
      </c>
      <c r="HG873" t="s">
        <v>44</v>
      </c>
      <c r="HH873" t="s">
        <v>44</v>
      </c>
      <c r="HI873">
        <v>29.71875</v>
      </c>
      <c r="HJ873">
        <v>29.671875</v>
      </c>
      <c r="HK873">
        <v>11.9375</v>
      </c>
      <c r="HL873">
        <v>45.9375</v>
      </c>
      <c r="HM873" t="s">
        <v>44</v>
      </c>
      <c r="HN873">
        <v>34.640625</v>
      </c>
      <c r="HO873" t="s">
        <v>44</v>
      </c>
      <c r="HP873" t="s">
        <v>44</v>
      </c>
      <c r="HQ873">
        <v>35.625</v>
      </c>
      <c r="HR873">
        <v>35.625</v>
      </c>
      <c r="HT873" s="3">
        <f t="shared" si="216"/>
        <v>3.2473958333329733</v>
      </c>
      <c r="HU873" s="3">
        <f t="shared" si="217"/>
        <v>73.905372894953445</v>
      </c>
      <c r="HV873" s="3">
        <f t="shared" si="218"/>
        <v>36.952686447477248</v>
      </c>
      <c r="HW873" s="3">
        <f t="shared" si="219"/>
        <v>0</v>
      </c>
      <c r="HX873" s="3">
        <f t="shared" si="220"/>
        <v>36.952686447476459</v>
      </c>
      <c r="HY873" s="3">
        <f t="shared" si="221"/>
        <v>0</v>
      </c>
      <c r="HZ873" s="3">
        <f t="shared" si="222"/>
        <v>0</v>
      </c>
      <c r="IA873" s="3">
        <f t="shared" si="223"/>
        <v>73.905372894951341</v>
      </c>
      <c r="IB873">
        <v>73.905372894947803</v>
      </c>
    </row>
    <row r="874" spans="6:236" x14ac:dyDescent="0.25">
      <c r="F874" t="e">
        <f t="shared" si="208"/>
        <v>#N/A</v>
      </c>
      <c r="G874">
        <f t="shared" si="209"/>
        <v>49.485679140300903</v>
      </c>
      <c r="H874" t="e">
        <f t="shared" si="210"/>
        <v>#N/A</v>
      </c>
      <c r="I874">
        <f t="shared" si="211"/>
        <v>1</v>
      </c>
      <c r="J874">
        <f t="shared" si="212"/>
        <v>22.482435597189699</v>
      </c>
      <c r="K874">
        <f t="shared" si="213"/>
        <v>1.4117647058823328</v>
      </c>
      <c r="L874">
        <f t="shared" si="214"/>
        <v>213.5</v>
      </c>
      <c r="M874">
        <f t="shared" si="215"/>
        <v>42.5</v>
      </c>
      <c r="O874">
        <v>0.70159787799981599</v>
      </c>
      <c r="P874">
        <v>0.51962167556986105</v>
      </c>
      <c r="Q874">
        <v>9.4140625</v>
      </c>
      <c r="R874">
        <v>49.485679140300903</v>
      </c>
      <c r="S874">
        <v>103.330571284397</v>
      </c>
      <c r="T874">
        <v>98.088880326303098</v>
      </c>
      <c r="U874">
        <v>100.224952319819</v>
      </c>
      <c r="V874">
        <v>2.1360719935161998</v>
      </c>
      <c r="X874" t="s">
        <v>44</v>
      </c>
      <c r="Y874" t="s">
        <v>44</v>
      </c>
      <c r="Z874" t="s">
        <v>44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P874">
        <v>869</v>
      </c>
      <c r="AQ874">
        <v>278.5</v>
      </c>
      <c r="AR874">
        <v>19.174147217235198</v>
      </c>
      <c r="AS874">
        <v>0</v>
      </c>
      <c r="AT874">
        <v>0.215439856373429</v>
      </c>
      <c r="AU874">
        <v>26.9299820466786</v>
      </c>
      <c r="AV874">
        <v>0</v>
      </c>
      <c r="AW874">
        <v>0</v>
      </c>
      <c r="AX874">
        <v>27.1454219030521</v>
      </c>
      <c r="AY874">
        <v>213.5</v>
      </c>
      <c r="AZ874">
        <v>19.672131147540998</v>
      </c>
      <c r="BA874">
        <v>0</v>
      </c>
      <c r="BB874">
        <v>0.28103044496487101</v>
      </c>
      <c r="BC874">
        <v>22.201405152224801</v>
      </c>
      <c r="BD874">
        <v>0</v>
      </c>
      <c r="BE874">
        <v>0</v>
      </c>
      <c r="BF874">
        <v>22.482435597189699</v>
      </c>
      <c r="BG874">
        <v>65</v>
      </c>
      <c r="BH874">
        <v>17.538461538461501</v>
      </c>
      <c r="BI874">
        <v>0</v>
      </c>
      <c r="BJ874">
        <v>0</v>
      </c>
      <c r="BK874">
        <v>42.461538461538503</v>
      </c>
      <c r="BL874">
        <v>0</v>
      </c>
      <c r="BM874">
        <v>0</v>
      </c>
      <c r="BN874">
        <v>42.461538461538503</v>
      </c>
      <c r="BO874">
        <v>196.87395833333301</v>
      </c>
      <c r="BP874">
        <v>13.7143582770279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71.5</v>
      </c>
      <c r="BX874">
        <v>33.566433566433602</v>
      </c>
      <c r="BY874">
        <v>0</v>
      </c>
      <c r="BZ874">
        <v>0.83916083916083895</v>
      </c>
      <c r="CA874">
        <v>40.279720279720301</v>
      </c>
      <c r="CB874">
        <v>0</v>
      </c>
      <c r="CC874">
        <v>0</v>
      </c>
      <c r="CD874">
        <v>41.118881118881099</v>
      </c>
      <c r="CE874">
        <v>113.5</v>
      </c>
      <c r="CF874">
        <v>15.3303964757709</v>
      </c>
      <c r="CG874">
        <v>0</v>
      </c>
      <c r="CH874">
        <v>0</v>
      </c>
      <c r="CI874">
        <v>16.387665198237901</v>
      </c>
      <c r="CJ874">
        <v>0</v>
      </c>
      <c r="CK874">
        <v>0</v>
      </c>
      <c r="CL874">
        <v>16.387665198237901</v>
      </c>
      <c r="CM874">
        <v>28.5</v>
      </c>
      <c r="CN874">
        <v>2.1052631578947398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321</v>
      </c>
      <c r="CV874">
        <v>23.738317757009298</v>
      </c>
      <c r="CW874">
        <v>321</v>
      </c>
      <c r="CX874">
        <v>256</v>
      </c>
      <c r="CY874">
        <v>65</v>
      </c>
      <c r="CZ874">
        <v>398.98333333333301</v>
      </c>
      <c r="DA874">
        <v>74.5</v>
      </c>
      <c r="DB874">
        <v>139</v>
      </c>
      <c r="DC874">
        <v>42.5</v>
      </c>
      <c r="DD874">
        <v>100</v>
      </c>
      <c r="DE874">
        <v>79.7507788161994</v>
      </c>
      <c r="DF874">
        <v>20.2492211838006</v>
      </c>
      <c r="DG874">
        <v>124.293873312565</v>
      </c>
      <c r="DH874">
        <v>23.208722741433</v>
      </c>
      <c r="DI874">
        <v>43.302180685358302</v>
      </c>
      <c r="DJ874">
        <v>13.2398753894081</v>
      </c>
      <c r="DK874">
        <v>321</v>
      </c>
      <c r="DL874">
        <v>17.196261682243001</v>
      </c>
      <c r="DM874">
        <v>0</v>
      </c>
      <c r="DN874">
        <v>0.18691588785046701</v>
      </c>
      <c r="DO874">
        <v>23.551401869158902</v>
      </c>
      <c r="DP874">
        <v>0</v>
      </c>
      <c r="DQ874">
        <v>0</v>
      </c>
      <c r="DR874">
        <v>23.738317757009298</v>
      </c>
      <c r="DS874">
        <v>256</v>
      </c>
      <c r="DT874">
        <v>17.109375</v>
      </c>
      <c r="DU874">
        <v>0</v>
      </c>
      <c r="DV874">
        <v>0.234375</v>
      </c>
      <c r="DW874">
        <v>18.75</v>
      </c>
      <c r="DX874">
        <v>0</v>
      </c>
      <c r="DY874">
        <v>0</v>
      </c>
      <c r="DZ874">
        <v>18.984375</v>
      </c>
      <c r="EA874">
        <v>65</v>
      </c>
      <c r="EB874">
        <v>17.538461538461501</v>
      </c>
      <c r="EC874">
        <v>0</v>
      </c>
      <c r="ED874">
        <v>0</v>
      </c>
      <c r="EE874">
        <v>42.461538461538503</v>
      </c>
      <c r="EF874">
        <v>0</v>
      </c>
      <c r="EG874">
        <v>0</v>
      </c>
      <c r="EH874">
        <v>42.461538461538503</v>
      </c>
      <c r="EI874">
        <v>398.98333333333301</v>
      </c>
      <c r="EJ874">
        <v>7.21834663102051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74.5</v>
      </c>
      <c r="ER874">
        <v>33.825503355704697</v>
      </c>
      <c r="ES874">
        <v>0</v>
      </c>
      <c r="ET874">
        <v>0.80536912751677903</v>
      </c>
      <c r="EU874">
        <v>39.463087248322203</v>
      </c>
      <c r="EV874">
        <v>0</v>
      </c>
      <c r="EW874">
        <v>0</v>
      </c>
      <c r="EX874">
        <v>40.268456375838902</v>
      </c>
      <c r="EY874">
        <v>139</v>
      </c>
      <c r="EZ874">
        <v>12.9496402877698</v>
      </c>
      <c r="FA874">
        <v>0</v>
      </c>
      <c r="FB874">
        <v>0</v>
      </c>
      <c r="FC874">
        <v>13.3812949640288</v>
      </c>
      <c r="FD874">
        <v>0</v>
      </c>
      <c r="FE874">
        <v>0</v>
      </c>
      <c r="FF874">
        <v>13.3812949640288</v>
      </c>
      <c r="FG874">
        <v>42.5</v>
      </c>
      <c r="FH874">
        <v>1.4117647058823499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11.234375</v>
      </c>
      <c r="FP874" t="s">
        <v>44</v>
      </c>
      <c r="FQ874">
        <v>11.625</v>
      </c>
      <c r="FR874">
        <v>19.9375</v>
      </c>
      <c r="FS874" t="s">
        <v>44</v>
      </c>
      <c r="FT874" t="s">
        <v>44</v>
      </c>
      <c r="FU874">
        <v>19.9375</v>
      </c>
      <c r="FV874">
        <v>19.84375</v>
      </c>
      <c r="FW874">
        <v>10.84375</v>
      </c>
      <c r="FX874" t="s">
        <v>44</v>
      </c>
      <c r="FY874">
        <v>11.625</v>
      </c>
      <c r="FZ874">
        <v>19.53125</v>
      </c>
      <c r="GA874" t="s">
        <v>44</v>
      </c>
      <c r="GB874" t="s">
        <v>44</v>
      </c>
      <c r="GC874">
        <v>19.53125</v>
      </c>
      <c r="GD874">
        <v>19.4375</v>
      </c>
      <c r="GE874">
        <v>16.34375</v>
      </c>
      <c r="GF874" t="s">
        <v>44</v>
      </c>
      <c r="GG874" t="s">
        <v>44</v>
      </c>
      <c r="GH874">
        <v>21.328125</v>
      </c>
      <c r="GI874" t="s">
        <v>44</v>
      </c>
      <c r="GJ874" t="s">
        <v>44</v>
      </c>
      <c r="GK874">
        <v>21.328125</v>
      </c>
      <c r="GL874">
        <v>21.328125</v>
      </c>
      <c r="GM874">
        <v>19.375</v>
      </c>
      <c r="GN874" t="s">
        <v>44</v>
      </c>
      <c r="GO874" t="s">
        <v>44</v>
      </c>
      <c r="GP874" t="s">
        <v>44</v>
      </c>
      <c r="GQ874" t="s">
        <v>44</v>
      </c>
      <c r="GR874" t="s">
        <v>44</v>
      </c>
      <c r="GS874" t="s">
        <v>44</v>
      </c>
      <c r="GT874" t="s">
        <v>44</v>
      </c>
      <c r="GU874">
        <v>10.390625</v>
      </c>
      <c r="GV874" t="s">
        <v>44</v>
      </c>
      <c r="GW874">
        <v>11.625</v>
      </c>
      <c r="GX874">
        <v>19.84375</v>
      </c>
      <c r="GY874" t="s">
        <v>44</v>
      </c>
      <c r="GZ874" t="s">
        <v>44</v>
      </c>
      <c r="HA874">
        <v>19.84375</v>
      </c>
      <c r="HB874">
        <v>19.84375</v>
      </c>
      <c r="HC874">
        <v>11.1875</v>
      </c>
      <c r="HD874" t="s">
        <v>44</v>
      </c>
      <c r="HE874" t="s">
        <v>44</v>
      </c>
      <c r="HF874">
        <v>18.71875</v>
      </c>
      <c r="HG874" t="s">
        <v>44</v>
      </c>
      <c r="HH874" t="s">
        <v>44</v>
      </c>
      <c r="HI874">
        <v>18.71875</v>
      </c>
      <c r="HJ874">
        <v>18.71875</v>
      </c>
      <c r="HK874">
        <v>16.4375</v>
      </c>
      <c r="HL874" t="s">
        <v>44</v>
      </c>
      <c r="HM874" t="s">
        <v>44</v>
      </c>
      <c r="HN874" t="s">
        <v>44</v>
      </c>
      <c r="HO874" t="s">
        <v>44</v>
      </c>
      <c r="HP874" t="s">
        <v>44</v>
      </c>
      <c r="HQ874" t="s">
        <v>44</v>
      </c>
      <c r="HR874" t="s">
        <v>44</v>
      </c>
      <c r="HT874" s="3">
        <f t="shared" si="216"/>
        <v>42.5</v>
      </c>
      <c r="HU874" s="3">
        <f t="shared" si="217"/>
        <v>4.2352941176469985</v>
      </c>
      <c r="HV874" s="3">
        <f t="shared" si="218"/>
        <v>0</v>
      </c>
      <c r="HW874" s="3">
        <f t="shared" si="219"/>
        <v>9.4042420909425026E-16</v>
      </c>
      <c r="HX874" s="3">
        <f t="shared" si="220"/>
        <v>1.4117647058824532</v>
      </c>
      <c r="HY874" s="3">
        <f t="shared" si="221"/>
        <v>0</v>
      </c>
      <c r="HZ874" s="3">
        <f t="shared" si="222"/>
        <v>0</v>
      </c>
      <c r="IA874" s="3">
        <f t="shared" si="223"/>
        <v>1.4117647058823328</v>
      </c>
      <c r="IB874">
        <v>1.4117647058823499</v>
      </c>
    </row>
    <row r="875" spans="6:236" x14ac:dyDescent="0.25">
      <c r="F875" t="e">
        <f t="shared" si="208"/>
        <v>#N/A</v>
      </c>
      <c r="G875" t="e">
        <f t="shared" si="209"/>
        <v>#N/A</v>
      </c>
      <c r="H875" t="e">
        <f t="shared" si="210"/>
        <v>#N/A</v>
      </c>
      <c r="I875">
        <f t="shared" si="211"/>
        <v>1</v>
      </c>
      <c r="J875" t="str">
        <f t="shared" si="212"/>
        <v>NaN</v>
      </c>
      <c r="K875" t="e">
        <f t="shared" si="213"/>
        <v>#N/A</v>
      </c>
      <c r="L875" t="str">
        <f t="shared" si="214"/>
        <v>NaN</v>
      </c>
      <c r="M875" t="e">
        <f t="shared" si="215"/>
        <v>#VALUE!</v>
      </c>
      <c r="O875" t="s">
        <v>44</v>
      </c>
      <c r="P875" t="s">
        <v>44</v>
      </c>
      <c r="Q875" t="s">
        <v>44</v>
      </c>
      <c r="R875" t="s">
        <v>44</v>
      </c>
      <c r="S875" t="s">
        <v>44</v>
      </c>
      <c r="T875">
        <v>81.683781701010702</v>
      </c>
      <c r="U875" t="s">
        <v>44</v>
      </c>
      <c r="V875" t="s">
        <v>44</v>
      </c>
      <c r="X875" t="s">
        <v>44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P875">
        <v>870</v>
      </c>
      <c r="AQ875" t="s">
        <v>44</v>
      </c>
      <c r="AR875" t="s">
        <v>44</v>
      </c>
      <c r="AS875" t="s">
        <v>44</v>
      </c>
      <c r="AT875" t="s">
        <v>44</v>
      </c>
      <c r="AU875" t="s">
        <v>44</v>
      </c>
      <c r="AV875" t="s">
        <v>44</v>
      </c>
      <c r="AW875" t="s">
        <v>44</v>
      </c>
      <c r="AX875" t="s">
        <v>44</v>
      </c>
      <c r="AY875" t="s">
        <v>44</v>
      </c>
      <c r="AZ875" t="s">
        <v>44</v>
      </c>
      <c r="BA875" t="s">
        <v>44</v>
      </c>
      <c r="BB875" t="s">
        <v>44</v>
      </c>
      <c r="BC875" t="s">
        <v>44</v>
      </c>
      <c r="BD875" t="s">
        <v>44</v>
      </c>
      <c r="BE875" t="s">
        <v>44</v>
      </c>
      <c r="BF875" t="s">
        <v>44</v>
      </c>
      <c r="BG875" t="s">
        <v>44</v>
      </c>
      <c r="BH875" t="s">
        <v>44</v>
      </c>
      <c r="BI875" t="s">
        <v>44</v>
      </c>
      <c r="BJ875" t="s">
        <v>44</v>
      </c>
      <c r="BK875" t="s">
        <v>44</v>
      </c>
      <c r="BL875" t="s">
        <v>44</v>
      </c>
      <c r="BM875" t="s">
        <v>44</v>
      </c>
      <c r="BN875" t="s">
        <v>44</v>
      </c>
      <c r="BO875" t="s">
        <v>44</v>
      </c>
      <c r="BP875" t="s">
        <v>44</v>
      </c>
      <c r="BQ875" t="s">
        <v>44</v>
      </c>
      <c r="BR875" t="s">
        <v>44</v>
      </c>
      <c r="BS875" t="s">
        <v>44</v>
      </c>
      <c r="BT875" t="s">
        <v>44</v>
      </c>
      <c r="BU875" t="s">
        <v>44</v>
      </c>
      <c r="BV875" t="s">
        <v>44</v>
      </c>
      <c r="BW875" t="s">
        <v>44</v>
      </c>
      <c r="BX875" t="s">
        <v>44</v>
      </c>
      <c r="BY875" t="s">
        <v>44</v>
      </c>
      <c r="BZ875" t="s">
        <v>44</v>
      </c>
      <c r="CA875" t="s">
        <v>44</v>
      </c>
      <c r="CB875" t="s">
        <v>44</v>
      </c>
      <c r="CC875" t="s">
        <v>44</v>
      </c>
      <c r="CD875" t="s">
        <v>44</v>
      </c>
      <c r="CE875" t="s">
        <v>44</v>
      </c>
      <c r="CF875" t="s">
        <v>44</v>
      </c>
      <c r="CG875" t="s">
        <v>44</v>
      </c>
      <c r="CH875" t="s">
        <v>44</v>
      </c>
      <c r="CI875" t="s">
        <v>44</v>
      </c>
      <c r="CJ875" t="s">
        <v>44</v>
      </c>
      <c r="CK875" t="s">
        <v>44</v>
      </c>
      <c r="CL875" t="s">
        <v>44</v>
      </c>
      <c r="CM875" t="s">
        <v>44</v>
      </c>
      <c r="CN875" t="s">
        <v>44</v>
      </c>
      <c r="CO875" t="s">
        <v>44</v>
      </c>
      <c r="CP875" t="s">
        <v>44</v>
      </c>
      <c r="CQ875" t="s">
        <v>44</v>
      </c>
      <c r="CR875" t="s">
        <v>44</v>
      </c>
      <c r="CS875" t="s">
        <v>44</v>
      </c>
      <c r="CT875" t="s">
        <v>44</v>
      </c>
      <c r="CU875" t="s">
        <v>44</v>
      </c>
      <c r="CV875" t="s">
        <v>44</v>
      </c>
      <c r="CW875" t="s">
        <v>44</v>
      </c>
      <c r="CX875" t="s">
        <v>44</v>
      </c>
      <c r="CY875" t="s">
        <v>44</v>
      </c>
      <c r="CZ875" t="s">
        <v>44</v>
      </c>
      <c r="DA875" t="s">
        <v>44</v>
      </c>
      <c r="DB875" t="s">
        <v>44</v>
      </c>
      <c r="DC875" t="s">
        <v>44</v>
      </c>
      <c r="DD875" t="s">
        <v>44</v>
      </c>
      <c r="DE875" t="s">
        <v>44</v>
      </c>
      <c r="DF875" t="s">
        <v>44</v>
      </c>
      <c r="DG875" t="s">
        <v>44</v>
      </c>
      <c r="DH875" t="s">
        <v>44</v>
      </c>
      <c r="DI875" t="s">
        <v>44</v>
      </c>
      <c r="DJ875" t="s">
        <v>44</v>
      </c>
      <c r="DK875" t="s">
        <v>44</v>
      </c>
      <c r="DL875" t="s">
        <v>44</v>
      </c>
      <c r="DM875" t="s">
        <v>44</v>
      </c>
      <c r="DN875" t="s">
        <v>44</v>
      </c>
      <c r="DO875" t="s">
        <v>44</v>
      </c>
      <c r="DP875" t="s">
        <v>44</v>
      </c>
      <c r="DQ875" t="s">
        <v>44</v>
      </c>
      <c r="DR875" t="s">
        <v>44</v>
      </c>
      <c r="DS875" t="s">
        <v>44</v>
      </c>
      <c r="DT875" t="s">
        <v>44</v>
      </c>
      <c r="DU875" t="s">
        <v>44</v>
      </c>
      <c r="DV875" t="s">
        <v>44</v>
      </c>
      <c r="DW875" t="s">
        <v>44</v>
      </c>
      <c r="DX875" t="s">
        <v>44</v>
      </c>
      <c r="DY875" t="s">
        <v>44</v>
      </c>
      <c r="DZ875" t="s">
        <v>44</v>
      </c>
      <c r="EA875" t="s">
        <v>44</v>
      </c>
      <c r="EB875" t="s">
        <v>44</v>
      </c>
      <c r="EC875" t="s">
        <v>44</v>
      </c>
      <c r="ED875" t="s">
        <v>44</v>
      </c>
      <c r="EE875" t="s">
        <v>44</v>
      </c>
      <c r="EF875" t="s">
        <v>44</v>
      </c>
      <c r="EG875" t="s">
        <v>44</v>
      </c>
      <c r="EH875" t="s">
        <v>44</v>
      </c>
      <c r="EI875" t="s">
        <v>44</v>
      </c>
      <c r="EJ875" t="s">
        <v>44</v>
      </c>
      <c r="EK875" t="s">
        <v>44</v>
      </c>
      <c r="EL875" t="s">
        <v>44</v>
      </c>
      <c r="EM875" t="s">
        <v>44</v>
      </c>
      <c r="EN875" t="s">
        <v>44</v>
      </c>
      <c r="EO875" t="s">
        <v>44</v>
      </c>
      <c r="EP875" t="s">
        <v>44</v>
      </c>
      <c r="EQ875" t="s">
        <v>44</v>
      </c>
      <c r="ER875" t="s">
        <v>44</v>
      </c>
      <c r="ES875" t="s">
        <v>44</v>
      </c>
      <c r="ET875" t="s">
        <v>44</v>
      </c>
      <c r="EU875" t="s">
        <v>44</v>
      </c>
      <c r="EV875" t="s">
        <v>44</v>
      </c>
      <c r="EW875" t="s">
        <v>44</v>
      </c>
      <c r="EX875" t="s">
        <v>44</v>
      </c>
      <c r="EY875" t="s">
        <v>44</v>
      </c>
      <c r="EZ875" t="s">
        <v>44</v>
      </c>
      <c r="FA875" t="s">
        <v>44</v>
      </c>
      <c r="FB875" t="s">
        <v>44</v>
      </c>
      <c r="FC875" t="s">
        <v>44</v>
      </c>
      <c r="FD875" t="s">
        <v>44</v>
      </c>
      <c r="FE875" t="s">
        <v>44</v>
      </c>
      <c r="FF875" t="s">
        <v>44</v>
      </c>
      <c r="FG875" t="s">
        <v>44</v>
      </c>
      <c r="FH875" t="s">
        <v>44</v>
      </c>
      <c r="FI875" t="s">
        <v>44</v>
      </c>
      <c r="FJ875" t="s">
        <v>44</v>
      </c>
      <c r="FK875" t="s">
        <v>44</v>
      </c>
      <c r="FL875" t="s">
        <v>44</v>
      </c>
      <c r="FM875" t="s">
        <v>44</v>
      </c>
      <c r="FN875" t="s">
        <v>44</v>
      </c>
      <c r="FO875" t="s">
        <v>44</v>
      </c>
      <c r="FP875" t="s">
        <v>44</v>
      </c>
      <c r="FQ875" t="s">
        <v>44</v>
      </c>
      <c r="FR875" t="s">
        <v>44</v>
      </c>
      <c r="FS875" t="s">
        <v>44</v>
      </c>
      <c r="FT875" t="s">
        <v>44</v>
      </c>
      <c r="FU875" t="s">
        <v>44</v>
      </c>
      <c r="FV875" t="s">
        <v>44</v>
      </c>
      <c r="FW875" t="s">
        <v>44</v>
      </c>
      <c r="FX875" t="s">
        <v>44</v>
      </c>
      <c r="FY875" t="s">
        <v>44</v>
      </c>
      <c r="FZ875" t="s">
        <v>44</v>
      </c>
      <c r="GA875" t="s">
        <v>44</v>
      </c>
      <c r="GB875" t="s">
        <v>44</v>
      </c>
      <c r="GC875" t="s">
        <v>44</v>
      </c>
      <c r="GD875" t="s">
        <v>44</v>
      </c>
      <c r="GE875" t="s">
        <v>44</v>
      </c>
      <c r="GF875" t="s">
        <v>44</v>
      </c>
      <c r="GG875" t="s">
        <v>44</v>
      </c>
      <c r="GH875" t="s">
        <v>44</v>
      </c>
      <c r="GI875" t="s">
        <v>44</v>
      </c>
      <c r="GJ875" t="s">
        <v>44</v>
      </c>
      <c r="GK875" t="s">
        <v>44</v>
      </c>
      <c r="GL875" t="s">
        <v>44</v>
      </c>
      <c r="GM875" t="s">
        <v>44</v>
      </c>
      <c r="GN875" t="s">
        <v>44</v>
      </c>
      <c r="GO875" t="s">
        <v>44</v>
      </c>
      <c r="GP875" t="s">
        <v>44</v>
      </c>
      <c r="GQ875" t="s">
        <v>44</v>
      </c>
      <c r="GR875" t="s">
        <v>44</v>
      </c>
      <c r="GS875" t="s">
        <v>44</v>
      </c>
      <c r="GT875" t="s">
        <v>44</v>
      </c>
      <c r="GU875" t="s">
        <v>44</v>
      </c>
      <c r="GV875" t="s">
        <v>44</v>
      </c>
      <c r="GW875" t="s">
        <v>44</v>
      </c>
      <c r="GX875" t="s">
        <v>44</v>
      </c>
      <c r="GY875" t="s">
        <v>44</v>
      </c>
      <c r="GZ875" t="s">
        <v>44</v>
      </c>
      <c r="HA875" t="s">
        <v>44</v>
      </c>
      <c r="HB875" t="s">
        <v>44</v>
      </c>
      <c r="HC875" t="s">
        <v>44</v>
      </c>
      <c r="HD875" t="s">
        <v>44</v>
      </c>
      <c r="HE875" t="s">
        <v>44</v>
      </c>
      <c r="HF875" t="s">
        <v>44</v>
      </c>
      <c r="HG875" t="s">
        <v>44</v>
      </c>
      <c r="HH875" t="s">
        <v>44</v>
      </c>
      <c r="HI875" t="s">
        <v>44</v>
      </c>
      <c r="HJ875" t="s">
        <v>44</v>
      </c>
      <c r="HK875" t="s">
        <v>44</v>
      </c>
      <c r="HL875" t="s">
        <v>44</v>
      </c>
      <c r="HM875" t="s">
        <v>44</v>
      </c>
      <c r="HN875" t="s">
        <v>44</v>
      </c>
      <c r="HO875" t="s">
        <v>44</v>
      </c>
      <c r="HP875" t="s">
        <v>44</v>
      </c>
      <c r="HQ875" t="s">
        <v>44</v>
      </c>
      <c r="HR875" t="s">
        <v>44</v>
      </c>
      <c r="HT875" s="3" t="e">
        <f t="shared" si="216"/>
        <v>#VALUE!</v>
      </c>
      <c r="HU875" s="3" t="e">
        <f t="shared" si="217"/>
        <v>#VALUE!</v>
      </c>
      <c r="HV875" s="3" t="e">
        <f t="shared" si="218"/>
        <v>#VALUE!</v>
      </c>
      <c r="HW875" s="3" t="e">
        <f t="shared" si="219"/>
        <v>#VALUE!</v>
      </c>
      <c r="HX875" s="3" t="e">
        <f t="shared" si="220"/>
        <v>#VALUE!</v>
      </c>
      <c r="HY875" s="3" t="e">
        <f t="shared" si="221"/>
        <v>#VALUE!</v>
      </c>
      <c r="HZ875" s="3" t="e">
        <f t="shared" si="222"/>
        <v>#VALUE!</v>
      </c>
      <c r="IA875" s="3" t="e">
        <f t="shared" si="223"/>
        <v>#VALUE!</v>
      </c>
      <c r="IB875" t="s">
        <v>44</v>
      </c>
    </row>
    <row r="876" spans="6:236" x14ac:dyDescent="0.25">
      <c r="F876">
        <f t="shared" si="208"/>
        <v>-2.4206081501574985</v>
      </c>
      <c r="G876">
        <f t="shared" si="209"/>
        <v>43.933480628766901</v>
      </c>
      <c r="H876">
        <f t="shared" si="210"/>
        <v>46.3540887789244</v>
      </c>
      <c r="I876">
        <f t="shared" si="211"/>
        <v>1</v>
      </c>
      <c r="J876">
        <f t="shared" si="212"/>
        <v>103.99471473167701</v>
      </c>
      <c r="K876">
        <f t="shared" si="213"/>
        <v>75.044475875046189</v>
      </c>
      <c r="L876">
        <f t="shared" si="214"/>
        <v>103.27447916666701</v>
      </c>
      <c r="M876">
        <f t="shared" si="215"/>
        <v>294.22552083333301</v>
      </c>
      <c r="O876">
        <v>0.62051303522592705</v>
      </c>
      <c r="P876">
        <v>0.42622434454288799</v>
      </c>
      <c r="Q876">
        <v>10.703125</v>
      </c>
      <c r="R876">
        <v>43.933480628766901</v>
      </c>
      <c r="S876">
        <v>144.70999874877401</v>
      </c>
      <c r="T876">
        <v>52.804872792313098</v>
      </c>
      <c r="U876">
        <v>38.750041392421601</v>
      </c>
      <c r="V876">
        <v>-14.0548313998915</v>
      </c>
      <c r="X876">
        <v>0.94102303249470698</v>
      </c>
      <c r="Y876">
        <v>0.51035144409122601</v>
      </c>
      <c r="Z876">
        <v>8.515625</v>
      </c>
      <c r="AA876">
        <v>46.3540887789244</v>
      </c>
      <c r="AB876">
        <v>129.877147579363</v>
      </c>
      <c r="AC876">
        <v>91.290397791297806</v>
      </c>
      <c r="AD876">
        <v>111.80606792138499</v>
      </c>
      <c r="AE876">
        <v>20.515670130087699</v>
      </c>
      <c r="AP876">
        <v>871</v>
      </c>
      <c r="AQ876">
        <v>103.27447916666701</v>
      </c>
      <c r="AR876">
        <v>96.442025952281298</v>
      </c>
      <c r="AS876">
        <v>4.6478084796280097</v>
      </c>
      <c r="AT876">
        <v>0</v>
      </c>
      <c r="AU876">
        <v>99.346906252048797</v>
      </c>
      <c r="AV876">
        <v>0</v>
      </c>
      <c r="AW876">
        <v>0</v>
      </c>
      <c r="AX876">
        <v>103.99471473167701</v>
      </c>
      <c r="AY876">
        <v>103.27447916666701</v>
      </c>
      <c r="AZ876">
        <v>96.442025952281298</v>
      </c>
      <c r="BA876">
        <v>4.6478084796280097</v>
      </c>
      <c r="BB876">
        <v>0</v>
      </c>
      <c r="BC876">
        <v>99.346906252048797</v>
      </c>
      <c r="BD876">
        <v>0</v>
      </c>
      <c r="BE876">
        <v>0</v>
      </c>
      <c r="BF876">
        <v>103.99471473167701</v>
      </c>
      <c r="BG876">
        <v>0</v>
      </c>
      <c r="BH876" t="s">
        <v>44</v>
      </c>
      <c r="BI876" t="s">
        <v>44</v>
      </c>
      <c r="BJ876" t="s">
        <v>44</v>
      </c>
      <c r="BK876" t="s">
        <v>44</v>
      </c>
      <c r="BL876" t="s">
        <v>44</v>
      </c>
      <c r="BM876" t="s">
        <v>44</v>
      </c>
      <c r="BN876" t="s">
        <v>44</v>
      </c>
      <c r="BO876">
        <v>131.04635416666699</v>
      </c>
      <c r="BP876">
        <v>2.7471195386492502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20.408333333333299</v>
      </c>
      <c r="BX876">
        <v>76.439363005308294</v>
      </c>
      <c r="BY876">
        <v>2.9399755002041599</v>
      </c>
      <c r="BZ876">
        <v>0</v>
      </c>
      <c r="CA876">
        <v>97.0191915067374</v>
      </c>
      <c r="CB876">
        <v>0</v>
      </c>
      <c r="CC876">
        <v>0</v>
      </c>
      <c r="CD876">
        <v>99.959167006941598</v>
      </c>
      <c r="CE876">
        <v>82.866145833333306</v>
      </c>
      <c r="CF876">
        <v>101.368296009503</v>
      </c>
      <c r="CG876">
        <v>5.0684148004751597</v>
      </c>
      <c r="CH876">
        <v>0</v>
      </c>
      <c r="CI876">
        <v>99.920177495081802</v>
      </c>
      <c r="CJ876">
        <v>0</v>
      </c>
      <c r="CK876">
        <v>0</v>
      </c>
      <c r="CL876">
        <v>104.988592295557</v>
      </c>
      <c r="CM876">
        <v>0</v>
      </c>
      <c r="CN876" t="s">
        <v>44</v>
      </c>
      <c r="CO876" t="s">
        <v>44</v>
      </c>
      <c r="CP876" t="s">
        <v>44</v>
      </c>
      <c r="CQ876" t="s">
        <v>44</v>
      </c>
      <c r="CR876" t="s">
        <v>44</v>
      </c>
      <c r="CS876" t="s">
        <v>44</v>
      </c>
      <c r="CT876" t="s">
        <v>44</v>
      </c>
      <c r="CU876">
        <v>414.5</v>
      </c>
      <c r="CV876">
        <v>82.0747889022919</v>
      </c>
      <c r="CW876">
        <v>414.5</v>
      </c>
      <c r="CX876">
        <v>397.5</v>
      </c>
      <c r="CY876">
        <v>17</v>
      </c>
      <c r="CZ876">
        <v>305.48333333333301</v>
      </c>
      <c r="DA876">
        <v>55</v>
      </c>
      <c r="DB876">
        <v>299</v>
      </c>
      <c r="DC876">
        <v>43.5</v>
      </c>
      <c r="DD876">
        <v>100</v>
      </c>
      <c r="DE876">
        <v>95.898673100120604</v>
      </c>
      <c r="DF876">
        <v>4.1013268998793704</v>
      </c>
      <c r="DG876">
        <v>73.699236027342195</v>
      </c>
      <c r="DH876">
        <v>13.2689987937274</v>
      </c>
      <c r="DI876">
        <v>72.1351025331725</v>
      </c>
      <c r="DJ876">
        <v>10.4945717732207</v>
      </c>
      <c r="DK876">
        <v>414.5</v>
      </c>
      <c r="DL876">
        <v>47.0446320868516</v>
      </c>
      <c r="DM876">
        <v>17.080820265380002</v>
      </c>
      <c r="DN876">
        <v>0</v>
      </c>
      <c r="DO876">
        <v>64.993968636911902</v>
      </c>
      <c r="DP876">
        <v>0</v>
      </c>
      <c r="DQ876">
        <v>0</v>
      </c>
      <c r="DR876">
        <v>82.0747889022919</v>
      </c>
      <c r="DS876">
        <v>397.5</v>
      </c>
      <c r="DT876">
        <v>47.698113207547202</v>
      </c>
      <c r="DU876">
        <v>14.9433962264151</v>
      </c>
      <c r="DV876">
        <v>0</v>
      </c>
      <c r="DW876">
        <v>67.622641509434004</v>
      </c>
      <c r="DX876">
        <v>0</v>
      </c>
      <c r="DY876">
        <v>0</v>
      </c>
      <c r="DZ876">
        <v>82.566037735849093</v>
      </c>
      <c r="EA876">
        <v>17</v>
      </c>
      <c r="EB876">
        <v>31.764705882352899</v>
      </c>
      <c r="EC876">
        <v>67.058823529411796</v>
      </c>
      <c r="ED876">
        <v>0</v>
      </c>
      <c r="EE876">
        <v>3.52941176470588</v>
      </c>
      <c r="EF876">
        <v>0</v>
      </c>
      <c r="EG876">
        <v>0</v>
      </c>
      <c r="EH876">
        <v>70.588235294117695</v>
      </c>
      <c r="EI876">
        <v>305.48333333333301</v>
      </c>
      <c r="EJ876">
        <v>3.3389710295160699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55</v>
      </c>
      <c r="ER876">
        <v>68.727272727272705</v>
      </c>
      <c r="ES876">
        <v>21.818181818181799</v>
      </c>
      <c r="ET876">
        <v>0</v>
      </c>
      <c r="EU876">
        <v>76.363636363636402</v>
      </c>
      <c r="EV876">
        <v>0</v>
      </c>
      <c r="EW876">
        <v>0</v>
      </c>
      <c r="EX876">
        <v>98.181818181818201</v>
      </c>
      <c r="EY876">
        <v>299</v>
      </c>
      <c r="EZ876">
        <v>49.765886287625399</v>
      </c>
      <c r="FA876">
        <v>15.8528428093645</v>
      </c>
      <c r="FB876">
        <v>0</v>
      </c>
      <c r="FC876">
        <v>70.836120401337794</v>
      </c>
      <c r="FD876">
        <v>0</v>
      </c>
      <c r="FE876">
        <v>0</v>
      </c>
      <c r="FF876">
        <v>86.688963210702298</v>
      </c>
      <c r="FG876">
        <v>43.5</v>
      </c>
      <c r="FH876">
        <v>6.8965517241379297</v>
      </c>
      <c r="FI876">
        <v>0</v>
      </c>
      <c r="FJ876">
        <v>0</v>
      </c>
      <c r="FK876">
        <v>34.482758620689701</v>
      </c>
      <c r="FL876">
        <v>0</v>
      </c>
      <c r="FM876">
        <v>0</v>
      </c>
      <c r="FN876">
        <v>34.482758620689701</v>
      </c>
      <c r="FO876">
        <v>8.4375</v>
      </c>
      <c r="FP876">
        <v>17.71875</v>
      </c>
      <c r="FQ876" t="s">
        <v>44</v>
      </c>
      <c r="FR876">
        <v>14.34375</v>
      </c>
      <c r="FS876" t="s">
        <v>44</v>
      </c>
      <c r="FT876" t="s">
        <v>44</v>
      </c>
      <c r="FU876">
        <v>15.03125</v>
      </c>
      <c r="FV876">
        <v>15.03125</v>
      </c>
      <c r="FW876">
        <v>8.390625</v>
      </c>
      <c r="FX876">
        <v>17.34375</v>
      </c>
      <c r="FY876" t="s">
        <v>44</v>
      </c>
      <c r="FZ876">
        <v>14.34375</v>
      </c>
      <c r="GA876" t="s">
        <v>44</v>
      </c>
      <c r="GB876" t="s">
        <v>44</v>
      </c>
      <c r="GC876">
        <v>15.03125</v>
      </c>
      <c r="GD876">
        <v>15.03125</v>
      </c>
      <c r="GE876">
        <v>14.9375</v>
      </c>
      <c r="GF876">
        <v>27.71875</v>
      </c>
      <c r="GG876" t="s">
        <v>44</v>
      </c>
      <c r="GH876">
        <v>10.03125</v>
      </c>
      <c r="GI876" t="s">
        <v>44</v>
      </c>
      <c r="GJ876" t="s">
        <v>44</v>
      </c>
      <c r="GK876">
        <v>26.71875</v>
      </c>
      <c r="GL876">
        <v>26.71875</v>
      </c>
      <c r="GM876">
        <v>17.53125</v>
      </c>
      <c r="GN876" t="s">
        <v>44</v>
      </c>
      <c r="GO876" t="s">
        <v>44</v>
      </c>
      <c r="GP876" t="s">
        <v>44</v>
      </c>
      <c r="GQ876" t="s">
        <v>44</v>
      </c>
      <c r="GR876" t="s">
        <v>44</v>
      </c>
      <c r="GS876" t="s">
        <v>44</v>
      </c>
      <c r="GT876" t="s">
        <v>44</v>
      </c>
      <c r="GU876">
        <v>8.9375</v>
      </c>
      <c r="GV876">
        <v>20.1875</v>
      </c>
      <c r="GW876" t="s">
        <v>44</v>
      </c>
      <c r="GX876">
        <v>14.84375</v>
      </c>
      <c r="GY876" t="s">
        <v>44</v>
      </c>
      <c r="GZ876" t="s">
        <v>44</v>
      </c>
      <c r="HA876">
        <v>16.328125</v>
      </c>
      <c r="HB876">
        <v>16.328125</v>
      </c>
      <c r="HC876">
        <v>8.34375</v>
      </c>
      <c r="HD876">
        <v>16.84375</v>
      </c>
      <c r="HE876" t="s">
        <v>44</v>
      </c>
      <c r="HF876">
        <v>14.34375</v>
      </c>
      <c r="HG876" t="s">
        <v>44</v>
      </c>
      <c r="HH876" t="s">
        <v>44</v>
      </c>
      <c r="HI876">
        <v>15.03125</v>
      </c>
      <c r="HJ876">
        <v>15.03125</v>
      </c>
      <c r="HK876">
        <v>5.625</v>
      </c>
      <c r="HL876" t="s">
        <v>44</v>
      </c>
      <c r="HM876" t="s">
        <v>44</v>
      </c>
      <c r="HN876">
        <v>10.9375</v>
      </c>
      <c r="HO876" t="s">
        <v>44</v>
      </c>
      <c r="HP876" t="s">
        <v>44</v>
      </c>
      <c r="HQ876">
        <v>10.9375</v>
      </c>
      <c r="HR876">
        <v>10.9375</v>
      </c>
      <c r="HT876" s="3">
        <f t="shared" si="216"/>
        <v>294.22552083333301</v>
      </c>
      <c r="HU876" s="3">
        <f t="shared" si="217"/>
        <v>30.5887809273286</v>
      </c>
      <c r="HV876" s="3">
        <f t="shared" si="218"/>
        <v>18.557193762579391</v>
      </c>
      <c r="HW876" s="3">
        <f t="shared" si="219"/>
        <v>0</v>
      </c>
      <c r="HX876" s="3">
        <f t="shared" si="220"/>
        <v>56.487282112466879</v>
      </c>
      <c r="HY876" s="3">
        <f t="shared" si="221"/>
        <v>0</v>
      </c>
      <c r="HZ876" s="3">
        <f t="shared" si="222"/>
        <v>0</v>
      </c>
      <c r="IA876" s="3">
        <f t="shared" si="223"/>
        <v>75.044475875046189</v>
      </c>
      <c r="IB876">
        <v>75.044475875046302</v>
      </c>
    </row>
    <row r="877" spans="6:236" x14ac:dyDescent="0.25">
      <c r="F877" t="e">
        <f t="shared" si="208"/>
        <v>#N/A</v>
      </c>
      <c r="G877">
        <f t="shared" si="209"/>
        <v>31.304944634921998</v>
      </c>
      <c r="H877" t="e">
        <f t="shared" si="210"/>
        <v>#N/A</v>
      </c>
      <c r="I877">
        <f t="shared" si="211"/>
        <v>1</v>
      </c>
      <c r="J877">
        <f t="shared" si="212"/>
        <v>46.697702844705802</v>
      </c>
      <c r="K877">
        <f t="shared" si="213"/>
        <v>27.800612122163979</v>
      </c>
      <c r="L877">
        <f t="shared" si="214"/>
        <v>167.03177083333301</v>
      </c>
      <c r="M877">
        <f t="shared" si="215"/>
        <v>135.96822916666699</v>
      </c>
      <c r="O877">
        <v>0.71328020486634502</v>
      </c>
      <c r="P877">
        <v>0.53256060204705402</v>
      </c>
      <c r="Q877">
        <v>11.765625</v>
      </c>
      <c r="R877">
        <v>31.304944634921998</v>
      </c>
      <c r="S877">
        <v>126.808275364778</v>
      </c>
      <c r="T877">
        <v>95.694736222689897</v>
      </c>
      <c r="U877">
        <v>119.236711150288</v>
      </c>
      <c r="V877">
        <v>23.541974927598201</v>
      </c>
      <c r="X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P877">
        <v>872</v>
      </c>
      <c r="AQ877">
        <v>201.03177083333301</v>
      </c>
      <c r="AR877">
        <v>13.1322526238338</v>
      </c>
      <c r="AS877">
        <v>6.2676660250115903</v>
      </c>
      <c r="AT877">
        <v>0</v>
      </c>
      <c r="AU877">
        <v>45.0675033227024</v>
      </c>
      <c r="AV877">
        <v>0</v>
      </c>
      <c r="AW877">
        <v>0</v>
      </c>
      <c r="AX877">
        <v>51.335169347714</v>
      </c>
      <c r="AY877">
        <v>167.03177083333301</v>
      </c>
      <c r="AZ877">
        <v>15.4461632486335</v>
      </c>
      <c r="BA877">
        <v>2.51449169163801</v>
      </c>
      <c r="BB877">
        <v>0</v>
      </c>
      <c r="BC877">
        <v>44.183211153067802</v>
      </c>
      <c r="BD877">
        <v>0</v>
      </c>
      <c r="BE877">
        <v>0</v>
      </c>
      <c r="BF877">
        <v>46.697702844705802</v>
      </c>
      <c r="BG877">
        <v>34</v>
      </c>
      <c r="BH877">
        <v>1.76470588235294</v>
      </c>
      <c r="BI877">
        <v>24.705882352941199</v>
      </c>
      <c r="BJ877">
        <v>0</v>
      </c>
      <c r="BK877">
        <v>49.411764705882398</v>
      </c>
      <c r="BL877">
        <v>0</v>
      </c>
      <c r="BM877">
        <v>0</v>
      </c>
      <c r="BN877">
        <v>74.117647058823493</v>
      </c>
      <c r="BO877">
        <v>246.39687499999999</v>
      </c>
      <c r="BP877">
        <v>1.7045670729387301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21.5</v>
      </c>
      <c r="BX877">
        <v>39.069767441860499</v>
      </c>
      <c r="BY877">
        <v>5.5813953488372103</v>
      </c>
      <c r="BZ877">
        <v>0</v>
      </c>
      <c r="CA877">
        <v>41.860465116279101</v>
      </c>
      <c r="CB877">
        <v>0</v>
      </c>
      <c r="CC877">
        <v>0</v>
      </c>
      <c r="CD877">
        <v>47.441860465116299</v>
      </c>
      <c r="CE877">
        <v>133.03177083333301</v>
      </c>
      <c r="CF877">
        <v>13.0795823366129</v>
      </c>
      <c r="CG877">
        <v>2.25510040286429</v>
      </c>
      <c r="CH877">
        <v>0</v>
      </c>
      <c r="CI877">
        <v>46.455068299004402</v>
      </c>
      <c r="CJ877">
        <v>0</v>
      </c>
      <c r="CK877">
        <v>0</v>
      </c>
      <c r="CL877">
        <v>48.710168701868703</v>
      </c>
      <c r="CM877">
        <v>12.5</v>
      </c>
      <c r="CN877">
        <v>0</v>
      </c>
      <c r="CO877">
        <v>0</v>
      </c>
      <c r="CP877">
        <v>0</v>
      </c>
      <c r="CQ877">
        <v>24</v>
      </c>
      <c r="CR877">
        <v>0</v>
      </c>
      <c r="CS877">
        <v>0</v>
      </c>
      <c r="CT877">
        <v>24</v>
      </c>
      <c r="CU877">
        <v>380</v>
      </c>
      <c r="CV877">
        <v>43.7368421052632</v>
      </c>
      <c r="CW877">
        <v>380</v>
      </c>
      <c r="CX877">
        <v>303</v>
      </c>
      <c r="CY877">
        <v>77</v>
      </c>
      <c r="CZ877">
        <v>339.98333333333301</v>
      </c>
      <c r="DA877">
        <v>33.5</v>
      </c>
      <c r="DB877">
        <v>243.5</v>
      </c>
      <c r="DC877">
        <v>26</v>
      </c>
      <c r="DD877">
        <v>100</v>
      </c>
      <c r="DE877">
        <v>79.736842105263193</v>
      </c>
      <c r="DF877">
        <v>20.2631578947368</v>
      </c>
      <c r="DG877">
        <v>89.469298245613999</v>
      </c>
      <c r="DH877">
        <v>8.8157894736842106</v>
      </c>
      <c r="DI877">
        <v>64.078947368421098</v>
      </c>
      <c r="DJ877">
        <v>6.8421052631579</v>
      </c>
      <c r="DK877">
        <v>380</v>
      </c>
      <c r="DL877">
        <v>10.105263157894701</v>
      </c>
      <c r="DM877">
        <v>3.4736842105263199</v>
      </c>
      <c r="DN877">
        <v>0</v>
      </c>
      <c r="DO877">
        <v>40.2631578947368</v>
      </c>
      <c r="DP877">
        <v>0</v>
      </c>
      <c r="DQ877">
        <v>0</v>
      </c>
      <c r="DR877">
        <v>43.7368421052632</v>
      </c>
      <c r="DS877">
        <v>303</v>
      </c>
      <c r="DT877">
        <v>11.485148514851501</v>
      </c>
      <c r="DU877">
        <v>1.58415841584158</v>
      </c>
      <c r="DV877">
        <v>0</v>
      </c>
      <c r="DW877">
        <v>36.633663366336599</v>
      </c>
      <c r="DX877">
        <v>0</v>
      </c>
      <c r="DY877">
        <v>0</v>
      </c>
      <c r="DZ877">
        <v>38.217821782178198</v>
      </c>
      <c r="EA877">
        <v>77</v>
      </c>
      <c r="EB877">
        <v>4.6753246753246804</v>
      </c>
      <c r="EC877">
        <v>10.909090909090899</v>
      </c>
      <c r="ED877">
        <v>0</v>
      </c>
      <c r="EE877">
        <v>54.545454545454596</v>
      </c>
      <c r="EF877">
        <v>0</v>
      </c>
      <c r="EG877">
        <v>0</v>
      </c>
      <c r="EH877">
        <v>65.454545454545496</v>
      </c>
      <c r="EI877">
        <v>339.98333333333301</v>
      </c>
      <c r="EJ877">
        <v>2.6471885876758701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33.5</v>
      </c>
      <c r="ER877">
        <v>32.238805970149301</v>
      </c>
      <c r="ES877">
        <v>3.5820895522388101</v>
      </c>
      <c r="ET877">
        <v>0</v>
      </c>
      <c r="EU877">
        <v>37.611940298507498</v>
      </c>
      <c r="EV877">
        <v>0</v>
      </c>
      <c r="EW877">
        <v>0</v>
      </c>
      <c r="EX877">
        <v>41.194029850746297</v>
      </c>
      <c r="EY877">
        <v>243.5</v>
      </c>
      <c r="EZ877">
        <v>9.8562628336755704</v>
      </c>
      <c r="FA877">
        <v>1.47843942505133</v>
      </c>
      <c r="FB877">
        <v>0</v>
      </c>
      <c r="FC877">
        <v>38.932238193018499</v>
      </c>
      <c r="FD877">
        <v>0</v>
      </c>
      <c r="FE877">
        <v>0</v>
      </c>
      <c r="FF877">
        <v>40.410677618069798</v>
      </c>
      <c r="FG877">
        <v>26</v>
      </c>
      <c r="FH877">
        <v>0</v>
      </c>
      <c r="FI877">
        <v>0</v>
      </c>
      <c r="FJ877">
        <v>0</v>
      </c>
      <c r="FK877">
        <v>13.846153846153801</v>
      </c>
      <c r="FL877">
        <v>0</v>
      </c>
      <c r="FM877">
        <v>0</v>
      </c>
      <c r="FN877">
        <v>13.846153846153801</v>
      </c>
      <c r="FO877">
        <v>9.03125</v>
      </c>
      <c r="FP877">
        <v>21.4375</v>
      </c>
      <c r="FQ877" t="s">
        <v>44</v>
      </c>
      <c r="FR877">
        <v>21.4375</v>
      </c>
      <c r="FS877" t="s">
        <v>44</v>
      </c>
      <c r="FT877" t="s">
        <v>44</v>
      </c>
      <c r="FU877">
        <v>21.4375</v>
      </c>
      <c r="FV877">
        <v>21.4375</v>
      </c>
      <c r="FW877">
        <v>8.984375</v>
      </c>
      <c r="FX877">
        <v>20.09375</v>
      </c>
      <c r="FY877" t="s">
        <v>44</v>
      </c>
      <c r="FZ877">
        <v>21.4375</v>
      </c>
      <c r="GA877" t="s">
        <v>44</v>
      </c>
      <c r="GB877" t="s">
        <v>44</v>
      </c>
      <c r="GC877">
        <v>21.21875</v>
      </c>
      <c r="GD877">
        <v>21.21875</v>
      </c>
      <c r="GE877">
        <v>10.625</v>
      </c>
      <c r="GF877">
        <v>21.53125</v>
      </c>
      <c r="GG877" t="s">
        <v>44</v>
      </c>
      <c r="GH877">
        <v>21.828125</v>
      </c>
      <c r="GI877" t="s">
        <v>44</v>
      </c>
      <c r="GJ877" t="s">
        <v>44</v>
      </c>
      <c r="GK877">
        <v>21.625</v>
      </c>
      <c r="GL877">
        <v>21.625</v>
      </c>
      <c r="GM877">
        <v>22.53125</v>
      </c>
      <c r="GN877" t="s">
        <v>44</v>
      </c>
      <c r="GO877" t="s">
        <v>44</v>
      </c>
      <c r="GP877" t="s">
        <v>44</v>
      </c>
      <c r="GQ877" t="s">
        <v>44</v>
      </c>
      <c r="GR877" t="s">
        <v>44</v>
      </c>
      <c r="GS877" t="s">
        <v>44</v>
      </c>
      <c r="GT877" t="s">
        <v>44</v>
      </c>
      <c r="GU877">
        <v>8.734375</v>
      </c>
      <c r="GV877">
        <v>20.28125</v>
      </c>
      <c r="GW877" t="s">
        <v>44</v>
      </c>
      <c r="GX877">
        <v>21.125</v>
      </c>
      <c r="GY877" t="s">
        <v>44</v>
      </c>
      <c r="GZ877" t="s">
        <v>44</v>
      </c>
      <c r="HA877">
        <v>21.125</v>
      </c>
      <c r="HB877">
        <v>21.125</v>
      </c>
      <c r="HC877">
        <v>9.03125</v>
      </c>
      <c r="HD877">
        <v>20.09375</v>
      </c>
      <c r="HE877" t="s">
        <v>44</v>
      </c>
      <c r="HF877">
        <v>21.4375</v>
      </c>
      <c r="HG877" t="s">
        <v>44</v>
      </c>
      <c r="HH877" t="s">
        <v>44</v>
      </c>
      <c r="HI877">
        <v>21.4375</v>
      </c>
      <c r="HJ877">
        <v>21.4375</v>
      </c>
      <c r="HK877" t="s">
        <v>44</v>
      </c>
      <c r="HL877" t="s">
        <v>44</v>
      </c>
      <c r="HM877" t="s">
        <v>44</v>
      </c>
      <c r="HN877">
        <v>21.484375</v>
      </c>
      <c r="HO877" t="s">
        <v>44</v>
      </c>
      <c r="HP877" t="s">
        <v>44</v>
      </c>
      <c r="HQ877">
        <v>21.484375</v>
      </c>
      <c r="HR877">
        <v>21.484375</v>
      </c>
      <c r="HT877" s="3">
        <f t="shared" si="216"/>
        <v>135.96822916666699</v>
      </c>
      <c r="HU877" s="3">
        <f t="shared" si="217"/>
        <v>6.619193362419999</v>
      </c>
      <c r="HV877" s="3">
        <f t="shared" si="218"/>
        <v>0.4412795574946563</v>
      </c>
      <c r="HW877" s="3">
        <f t="shared" si="219"/>
        <v>0</v>
      </c>
      <c r="HX877" s="3">
        <f t="shared" si="220"/>
        <v>27.359332564669259</v>
      </c>
      <c r="HY877" s="3">
        <f t="shared" si="221"/>
        <v>0</v>
      </c>
      <c r="HZ877" s="3">
        <f t="shared" si="222"/>
        <v>0</v>
      </c>
      <c r="IA877" s="3">
        <f t="shared" si="223"/>
        <v>27.800612122163979</v>
      </c>
      <c r="IB877">
        <v>27.800612122163901</v>
      </c>
    </row>
    <row r="878" spans="6:236" x14ac:dyDescent="0.25">
      <c r="F878" t="e">
        <f t="shared" si="208"/>
        <v>#N/A</v>
      </c>
      <c r="G878" t="e">
        <f t="shared" si="209"/>
        <v>#N/A</v>
      </c>
      <c r="H878" t="e">
        <f t="shared" si="210"/>
        <v>#N/A</v>
      </c>
      <c r="I878">
        <f t="shared" si="211"/>
        <v>0</v>
      </c>
      <c r="J878">
        <f t="shared" si="212"/>
        <v>75.146771037182006</v>
      </c>
      <c r="K878">
        <f t="shared" si="213"/>
        <v>34.835492306756727</v>
      </c>
      <c r="L878">
        <f t="shared" si="214"/>
        <v>3.1937500000000001</v>
      </c>
      <c r="M878">
        <f t="shared" si="215"/>
        <v>308.30624999999998</v>
      </c>
      <c r="O878" t="s">
        <v>44</v>
      </c>
      <c r="P878" t="s">
        <v>44</v>
      </c>
      <c r="Q878" t="s">
        <v>44</v>
      </c>
      <c r="R878" t="s">
        <v>44</v>
      </c>
      <c r="S878" t="s">
        <v>44</v>
      </c>
      <c r="T878" t="s">
        <v>44</v>
      </c>
      <c r="U878" t="s">
        <v>44</v>
      </c>
      <c r="V878" t="s">
        <v>44</v>
      </c>
      <c r="X878">
        <v>0.55239321550777598</v>
      </c>
      <c r="Y878">
        <v>0.44375148159662198</v>
      </c>
      <c r="Z878">
        <v>11.71875</v>
      </c>
      <c r="AA878">
        <v>95.549739865693397</v>
      </c>
      <c r="AB878">
        <v>142.76145998610801</v>
      </c>
      <c r="AC878">
        <v>77.558234683598997</v>
      </c>
      <c r="AD878">
        <v>72.541439312271095</v>
      </c>
      <c r="AE878">
        <v>-5.0167953713278504</v>
      </c>
      <c r="AP878">
        <v>873</v>
      </c>
      <c r="AQ878">
        <v>3.1937500000000001</v>
      </c>
      <c r="AR878">
        <v>18.786692759295502</v>
      </c>
      <c r="AS878">
        <v>37.573385518591003</v>
      </c>
      <c r="AT878">
        <v>0</v>
      </c>
      <c r="AU878">
        <v>37.573385518591003</v>
      </c>
      <c r="AV878">
        <v>0</v>
      </c>
      <c r="AW878">
        <v>0</v>
      </c>
      <c r="AX878">
        <v>75.146771037182006</v>
      </c>
      <c r="AY878">
        <v>3.1937500000000001</v>
      </c>
      <c r="AZ878">
        <v>18.786692759295502</v>
      </c>
      <c r="BA878">
        <v>37.573385518591003</v>
      </c>
      <c r="BB878">
        <v>0</v>
      </c>
      <c r="BC878">
        <v>37.573385518591003</v>
      </c>
      <c r="BD878">
        <v>0</v>
      </c>
      <c r="BE878">
        <v>0</v>
      </c>
      <c r="BF878">
        <v>75.146771037182006</v>
      </c>
      <c r="BG878">
        <v>0</v>
      </c>
      <c r="BH878" t="s">
        <v>44</v>
      </c>
      <c r="BI878" t="s">
        <v>44</v>
      </c>
      <c r="BJ878" t="s">
        <v>44</v>
      </c>
      <c r="BK878" t="s">
        <v>44</v>
      </c>
      <c r="BL878" t="s">
        <v>44</v>
      </c>
      <c r="BM878" t="s">
        <v>44</v>
      </c>
      <c r="BN878" t="s">
        <v>44</v>
      </c>
      <c r="BO878">
        <v>45.009895833333303</v>
      </c>
      <c r="BP878">
        <v>1.33304018792164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1.67604166666667</v>
      </c>
      <c r="BX878">
        <v>0</v>
      </c>
      <c r="BY878">
        <v>0</v>
      </c>
      <c r="BZ878">
        <v>0</v>
      </c>
      <c r="CA878">
        <v>71.597265382225004</v>
      </c>
      <c r="CB878">
        <v>0</v>
      </c>
      <c r="CC878">
        <v>0</v>
      </c>
      <c r="CD878">
        <v>71.597265382225004</v>
      </c>
      <c r="CE878">
        <v>1.5177083333333301</v>
      </c>
      <c r="CF878">
        <v>39.5332875772135</v>
      </c>
      <c r="CG878">
        <v>79.0665751544269</v>
      </c>
      <c r="CH878">
        <v>0</v>
      </c>
      <c r="CI878">
        <v>0</v>
      </c>
      <c r="CJ878">
        <v>0</v>
      </c>
      <c r="CK878">
        <v>0</v>
      </c>
      <c r="CL878">
        <v>79.0665751544269</v>
      </c>
      <c r="CM878">
        <v>0</v>
      </c>
      <c r="CN878" t="s">
        <v>44</v>
      </c>
      <c r="CO878" t="s">
        <v>44</v>
      </c>
      <c r="CP878" t="s">
        <v>44</v>
      </c>
      <c r="CQ878" t="s">
        <v>44</v>
      </c>
      <c r="CR878" t="s">
        <v>44</v>
      </c>
      <c r="CS878" t="s">
        <v>44</v>
      </c>
      <c r="CT878" t="s">
        <v>44</v>
      </c>
      <c r="CU878">
        <v>339</v>
      </c>
      <c r="CV878">
        <v>34.6902654867257</v>
      </c>
      <c r="CW878">
        <v>339</v>
      </c>
      <c r="CX878">
        <v>311.5</v>
      </c>
      <c r="CY878">
        <v>27.5</v>
      </c>
      <c r="CZ878">
        <v>381</v>
      </c>
      <c r="DA878">
        <v>77.5</v>
      </c>
      <c r="DB878">
        <v>207</v>
      </c>
      <c r="DC878">
        <v>27</v>
      </c>
      <c r="DD878">
        <v>100</v>
      </c>
      <c r="DE878">
        <v>91.887905604719805</v>
      </c>
      <c r="DF878">
        <v>8.1120943952802396</v>
      </c>
      <c r="DG878">
        <v>112.389380530973</v>
      </c>
      <c r="DH878">
        <v>22.861356932153399</v>
      </c>
      <c r="DI878">
        <v>61.061946902654903</v>
      </c>
      <c r="DJ878">
        <v>7.9646017699114999</v>
      </c>
      <c r="DK878">
        <v>339</v>
      </c>
      <c r="DL878">
        <v>22.6548672566372</v>
      </c>
      <c r="DM878">
        <v>7.6106194690265498</v>
      </c>
      <c r="DN878">
        <v>5.4867256637168103</v>
      </c>
      <c r="DO878">
        <v>21.592920353982301</v>
      </c>
      <c r="DP878">
        <v>0</v>
      </c>
      <c r="DQ878">
        <v>0</v>
      </c>
      <c r="DR878">
        <v>34.6902654867257</v>
      </c>
      <c r="DS878">
        <v>311.5</v>
      </c>
      <c r="DT878">
        <v>23.6918138041734</v>
      </c>
      <c r="DU878">
        <v>8.2825040128410894</v>
      </c>
      <c r="DV878">
        <v>5.9711075441412502</v>
      </c>
      <c r="DW878">
        <v>20.995184590690201</v>
      </c>
      <c r="DX878">
        <v>0</v>
      </c>
      <c r="DY878">
        <v>0</v>
      </c>
      <c r="DZ878">
        <v>35.2487961476726</v>
      </c>
      <c r="EA878">
        <v>27.5</v>
      </c>
      <c r="EB878">
        <v>10.909090909090899</v>
      </c>
      <c r="EC878">
        <v>0</v>
      </c>
      <c r="ED878">
        <v>0</v>
      </c>
      <c r="EE878">
        <v>28.363636363636399</v>
      </c>
      <c r="EF878">
        <v>0</v>
      </c>
      <c r="EG878">
        <v>0</v>
      </c>
      <c r="EH878">
        <v>28.363636363636399</v>
      </c>
      <c r="EI878">
        <v>381</v>
      </c>
      <c r="EJ878">
        <v>6.2992125984251999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77.5</v>
      </c>
      <c r="ER878">
        <v>34.838709677419402</v>
      </c>
      <c r="ES878">
        <v>22.451612903225801</v>
      </c>
      <c r="ET878">
        <v>20.903225806451601</v>
      </c>
      <c r="EU878">
        <v>36.387096774193601</v>
      </c>
      <c r="EV878">
        <v>0</v>
      </c>
      <c r="EW878">
        <v>0</v>
      </c>
      <c r="EX878">
        <v>79.741935483871003</v>
      </c>
      <c r="EY878">
        <v>207</v>
      </c>
      <c r="EZ878">
        <v>22.318840579710098</v>
      </c>
      <c r="FA878">
        <v>4.0579710144927503</v>
      </c>
      <c r="FB878">
        <v>1.1594202898550701</v>
      </c>
      <c r="FC878">
        <v>16.231884057971001</v>
      </c>
      <c r="FD878">
        <v>0</v>
      </c>
      <c r="FE878">
        <v>0</v>
      </c>
      <c r="FF878">
        <v>21.449275362318801</v>
      </c>
      <c r="FG878">
        <v>27</v>
      </c>
      <c r="FH878">
        <v>2.2222222222222201</v>
      </c>
      <c r="FI878">
        <v>0</v>
      </c>
      <c r="FJ878">
        <v>0</v>
      </c>
      <c r="FK878">
        <v>13.3333333333333</v>
      </c>
      <c r="FL878">
        <v>0</v>
      </c>
      <c r="FM878">
        <v>0</v>
      </c>
      <c r="FN878">
        <v>13.3333333333333</v>
      </c>
      <c r="FO878">
        <v>8.03125</v>
      </c>
      <c r="FP878">
        <v>24.34375</v>
      </c>
      <c r="FQ878">
        <v>22.71875</v>
      </c>
      <c r="FR878">
        <v>22.34375</v>
      </c>
      <c r="FS878" t="s">
        <v>44</v>
      </c>
      <c r="FT878" t="s">
        <v>44</v>
      </c>
      <c r="FU878">
        <v>22.84375</v>
      </c>
      <c r="FV878">
        <v>22.71875</v>
      </c>
      <c r="FW878">
        <v>8.03125</v>
      </c>
      <c r="FX878">
        <v>24.34375</v>
      </c>
      <c r="FY878">
        <v>22.71875</v>
      </c>
      <c r="FZ878">
        <v>22.125</v>
      </c>
      <c r="GA878" t="s">
        <v>44</v>
      </c>
      <c r="GB878" t="s">
        <v>44</v>
      </c>
      <c r="GC878">
        <v>22.53125</v>
      </c>
      <c r="GD878">
        <v>22.53125</v>
      </c>
      <c r="GE878">
        <v>8.71875</v>
      </c>
      <c r="GF878" t="s">
        <v>44</v>
      </c>
      <c r="GG878" t="s">
        <v>44</v>
      </c>
      <c r="GH878">
        <v>29.34375</v>
      </c>
      <c r="GI878" t="s">
        <v>44</v>
      </c>
      <c r="GJ878" t="s">
        <v>44</v>
      </c>
      <c r="GK878">
        <v>29.34375</v>
      </c>
      <c r="GL878">
        <v>29.34375</v>
      </c>
      <c r="GM878">
        <v>19.4375</v>
      </c>
      <c r="GN878" t="s">
        <v>44</v>
      </c>
      <c r="GO878" t="s">
        <v>44</v>
      </c>
      <c r="GP878" t="s">
        <v>44</v>
      </c>
      <c r="GQ878" t="s">
        <v>44</v>
      </c>
      <c r="GR878" t="s">
        <v>44</v>
      </c>
      <c r="GS878" t="s">
        <v>44</v>
      </c>
      <c r="GT878" t="s">
        <v>44</v>
      </c>
      <c r="GU878">
        <v>8.21875</v>
      </c>
      <c r="GV878">
        <v>23.71875</v>
      </c>
      <c r="GW878">
        <v>22.71875</v>
      </c>
      <c r="GX878">
        <v>22.84375</v>
      </c>
      <c r="GY878" t="s">
        <v>44</v>
      </c>
      <c r="GZ878" t="s">
        <v>44</v>
      </c>
      <c r="HA878">
        <v>23.234375</v>
      </c>
      <c r="HB878">
        <v>22.84375</v>
      </c>
      <c r="HC878">
        <v>7.84375</v>
      </c>
      <c r="HD878">
        <v>24.484375</v>
      </c>
      <c r="HE878">
        <v>18.1875</v>
      </c>
      <c r="HF878">
        <v>22.234375</v>
      </c>
      <c r="HG878" t="s">
        <v>44</v>
      </c>
      <c r="HH878" t="s">
        <v>44</v>
      </c>
      <c r="HI878">
        <v>22.53125</v>
      </c>
      <c r="HJ878">
        <v>22.34375</v>
      </c>
      <c r="HK878">
        <v>10.625</v>
      </c>
      <c r="HL878" t="s">
        <v>44</v>
      </c>
      <c r="HM878" t="s">
        <v>44</v>
      </c>
      <c r="HN878">
        <v>16.921875</v>
      </c>
      <c r="HO878" t="s">
        <v>44</v>
      </c>
      <c r="HP878" t="s">
        <v>44</v>
      </c>
      <c r="HQ878">
        <v>16.921875</v>
      </c>
      <c r="HR878">
        <v>16.921875</v>
      </c>
      <c r="HT878" s="3">
        <f t="shared" si="216"/>
        <v>308.30624999999998</v>
      </c>
      <c r="HU878" s="3">
        <f t="shared" si="217"/>
        <v>23.742626041476662</v>
      </c>
      <c r="HV878" s="3">
        <f t="shared" si="218"/>
        <v>7.9790792434470585</v>
      </c>
      <c r="HW878" s="3">
        <f t="shared" si="219"/>
        <v>6.0329623548014339</v>
      </c>
      <c r="HX878" s="3">
        <f t="shared" si="220"/>
        <v>20.823450708508172</v>
      </c>
      <c r="HY878" s="3">
        <f t="shared" si="221"/>
        <v>0</v>
      </c>
      <c r="HZ878" s="3">
        <f t="shared" si="222"/>
        <v>0</v>
      </c>
      <c r="IA878" s="3">
        <f t="shared" si="223"/>
        <v>34.835492306756727</v>
      </c>
      <c r="IB878">
        <v>34.835492306756699</v>
      </c>
    </row>
    <row r="879" spans="6:236" x14ac:dyDescent="0.25">
      <c r="F879">
        <f t="shared" si="208"/>
        <v>79.411923728442602</v>
      </c>
      <c r="G879">
        <f t="shared" si="209"/>
        <v>94.547328741329906</v>
      </c>
      <c r="H879">
        <f t="shared" si="210"/>
        <v>15.135405012887301</v>
      </c>
      <c r="I879">
        <f t="shared" si="211"/>
        <v>1</v>
      </c>
      <c r="J879">
        <f t="shared" si="212"/>
        <v>89.115281501340505</v>
      </c>
      <c r="K879">
        <f t="shared" si="213"/>
        <v>52.248803827751132</v>
      </c>
      <c r="L879">
        <f t="shared" si="214"/>
        <v>186.5</v>
      </c>
      <c r="M879">
        <f t="shared" si="215"/>
        <v>104.5</v>
      </c>
      <c r="O879">
        <v>0.92634763976162104</v>
      </c>
      <c r="P879">
        <v>0.586732053245827</v>
      </c>
      <c r="Q879">
        <v>9.4921875</v>
      </c>
      <c r="R879">
        <v>94.547328741329906</v>
      </c>
      <c r="S879">
        <v>175.89736053889601</v>
      </c>
      <c r="T879">
        <v>72.570360283639502</v>
      </c>
      <c r="U879">
        <v>115.19972595972099</v>
      </c>
      <c r="V879">
        <v>42.629365676081903</v>
      </c>
      <c r="X879">
        <v>0.69880192637474803</v>
      </c>
      <c r="Y879">
        <v>0.63240116082531705</v>
      </c>
      <c r="Z879">
        <v>12.984375</v>
      </c>
      <c r="AA879">
        <v>15.135405012887301</v>
      </c>
      <c r="AB879">
        <v>143.655549952504</v>
      </c>
      <c r="AC879">
        <v>94.744822437417497</v>
      </c>
      <c r="AD879">
        <v>123.478709225572</v>
      </c>
      <c r="AE879">
        <v>28.733886788154798</v>
      </c>
      <c r="AP879">
        <v>874</v>
      </c>
      <c r="AQ879">
        <v>215.49947916666699</v>
      </c>
      <c r="AR879">
        <v>51.508245137870098</v>
      </c>
      <c r="AS879">
        <v>29.512832349266102</v>
      </c>
      <c r="AT879">
        <v>15.5916850147066</v>
      </c>
      <c r="AU879">
        <v>42.598710843752002</v>
      </c>
      <c r="AV879">
        <v>0</v>
      </c>
      <c r="AW879">
        <v>0</v>
      </c>
      <c r="AX879">
        <v>87.703228207724806</v>
      </c>
      <c r="AY879">
        <v>186.5</v>
      </c>
      <c r="AZ879">
        <v>49.865951742627303</v>
      </c>
      <c r="BA879">
        <v>30.884718498659499</v>
      </c>
      <c r="BB879">
        <v>17.372654155496001</v>
      </c>
      <c r="BC879">
        <v>40.857908847185001</v>
      </c>
      <c r="BD879">
        <v>0</v>
      </c>
      <c r="BE879">
        <v>0</v>
      </c>
      <c r="BF879">
        <v>89.115281501340505</v>
      </c>
      <c r="BG879">
        <v>28.999479166666699</v>
      </c>
      <c r="BH879">
        <v>62.070080281614203</v>
      </c>
      <c r="BI879">
        <v>20.6900267605381</v>
      </c>
      <c r="BJ879">
        <v>4.1380053521076201</v>
      </c>
      <c r="BK879">
        <v>53.794069577399</v>
      </c>
      <c r="BL879">
        <v>0</v>
      </c>
      <c r="BM879">
        <v>0</v>
      </c>
      <c r="BN879">
        <v>78.622101690044701</v>
      </c>
      <c r="BO879">
        <v>268.20052083333297</v>
      </c>
      <c r="BP879">
        <v>3.8031246055404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32</v>
      </c>
      <c r="BX879">
        <v>43.125</v>
      </c>
      <c r="BY879">
        <v>31.875</v>
      </c>
      <c r="BZ879">
        <v>45</v>
      </c>
      <c r="CA879">
        <v>26.25</v>
      </c>
      <c r="CB879">
        <v>0</v>
      </c>
      <c r="CC879">
        <v>0</v>
      </c>
      <c r="CD879">
        <v>103.125</v>
      </c>
      <c r="CE879">
        <v>146</v>
      </c>
      <c r="CF879">
        <v>53.424657534246599</v>
      </c>
      <c r="CG879">
        <v>31.643835616438398</v>
      </c>
      <c r="CH879">
        <v>12.328767123287699</v>
      </c>
      <c r="CI879">
        <v>44.794520547945197</v>
      </c>
      <c r="CJ879">
        <v>0</v>
      </c>
      <c r="CK879">
        <v>0</v>
      </c>
      <c r="CL879">
        <v>88.767123287671197</v>
      </c>
      <c r="CM879">
        <v>8.5</v>
      </c>
      <c r="CN879">
        <v>14.117647058823501</v>
      </c>
      <c r="CO879">
        <v>14.117647058823501</v>
      </c>
      <c r="CP879">
        <v>0</v>
      </c>
      <c r="CQ879">
        <v>28.235294117647101</v>
      </c>
      <c r="CR879">
        <v>0</v>
      </c>
      <c r="CS879">
        <v>0</v>
      </c>
      <c r="CT879">
        <v>42.352941176470601</v>
      </c>
      <c r="CU879">
        <v>354.5</v>
      </c>
      <c r="CV879">
        <v>76.332863187588202</v>
      </c>
      <c r="CW879">
        <v>354.5</v>
      </c>
      <c r="CX879">
        <v>291</v>
      </c>
      <c r="CY879">
        <v>63.5</v>
      </c>
      <c r="CZ879">
        <v>365.48333333333301</v>
      </c>
      <c r="DA879">
        <v>46.5</v>
      </c>
      <c r="DB879">
        <v>215</v>
      </c>
      <c r="DC879">
        <v>29.5</v>
      </c>
      <c r="DD879">
        <v>100</v>
      </c>
      <c r="DE879">
        <v>82.087447108603698</v>
      </c>
      <c r="DF879">
        <v>17.912552891396299</v>
      </c>
      <c r="DG879">
        <v>103.09826046074301</v>
      </c>
      <c r="DH879">
        <v>13.117066290550101</v>
      </c>
      <c r="DI879">
        <v>60.648801128349803</v>
      </c>
      <c r="DJ879">
        <v>8.3215796897038103</v>
      </c>
      <c r="DK879">
        <v>354.5</v>
      </c>
      <c r="DL879">
        <v>42.143864598025402</v>
      </c>
      <c r="DM879">
        <v>19.464033850493699</v>
      </c>
      <c r="DN879">
        <v>11.509167842030999</v>
      </c>
      <c r="DO879">
        <v>45.359661495063499</v>
      </c>
      <c r="DP879">
        <v>0</v>
      </c>
      <c r="DQ879">
        <v>0</v>
      </c>
      <c r="DR879">
        <v>76.332863187588202</v>
      </c>
      <c r="DS879">
        <v>291</v>
      </c>
      <c r="DT879">
        <v>41.0309278350516</v>
      </c>
      <c r="DU879">
        <v>21.0309278350515</v>
      </c>
      <c r="DV879">
        <v>12.783505154639199</v>
      </c>
      <c r="DW879">
        <v>42.0618556701031</v>
      </c>
      <c r="DX879">
        <v>0</v>
      </c>
      <c r="DY879">
        <v>0</v>
      </c>
      <c r="DZ879">
        <v>75.876288659793801</v>
      </c>
      <c r="EA879">
        <v>63.5</v>
      </c>
      <c r="EB879">
        <v>47.244094488188999</v>
      </c>
      <c r="EC879">
        <v>12.2834645669291</v>
      </c>
      <c r="ED879">
        <v>5.6692913385826804</v>
      </c>
      <c r="EE879">
        <v>60.472440944881903</v>
      </c>
      <c r="EF879">
        <v>0</v>
      </c>
      <c r="EG879">
        <v>0</v>
      </c>
      <c r="EH879">
        <v>78.425196850393704</v>
      </c>
      <c r="EI879">
        <v>365.48333333333301</v>
      </c>
      <c r="EJ879">
        <v>5.2533175247389297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46.5</v>
      </c>
      <c r="ER879">
        <v>41.290322580645203</v>
      </c>
      <c r="ES879">
        <v>25.806451612903199</v>
      </c>
      <c r="ET879">
        <v>38.709677419354797</v>
      </c>
      <c r="EU879">
        <v>29.677419354838701</v>
      </c>
      <c r="EV879">
        <v>0</v>
      </c>
      <c r="EW879">
        <v>0</v>
      </c>
      <c r="EX879">
        <v>94.193548387096797</v>
      </c>
      <c r="EY879">
        <v>215</v>
      </c>
      <c r="EZ879">
        <v>45.767441860465098</v>
      </c>
      <c r="FA879">
        <v>22.325581395348799</v>
      </c>
      <c r="FB879">
        <v>8.9302325581395401</v>
      </c>
      <c r="FC879">
        <v>46.604651162790702</v>
      </c>
      <c r="FD879">
        <v>0</v>
      </c>
      <c r="FE879">
        <v>0</v>
      </c>
      <c r="FF879">
        <v>77.860465116279101</v>
      </c>
      <c r="FG879">
        <v>29.5</v>
      </c>
      <c r="FH879">
        <v>6.1016949152542397</v>
      </c>
      <c r="FI879">
        <v>4.0677966101694896</v>
      </c>
      <c r="FJ879">
        <v>0</v>
      </c>
      <c r="FK879">
        <v>28.4745762711864</v>
      </c>
      <c r="FL879">
        <v>0</v>
      </c>
      <c r="FM879">
        <v>0</v>
      </c>
      <c r="FN879">
        <v>32.542372881355902</v>
      </c>
      <c r="FO879">
        <v>9.53125</v>
      </c>
      <c r="FP879">
        <v>26.625</v>
      </c>
      <c r="FQ879">
        <v>20.484375</v>
      </c>
      <c r="FR879">
        <v>22.53125</v>
      </c>
      <c r="FS879" t="s">
        <v>44</v>
      </c>
      <c r="FT879" t="s">
        <v>44</v>
      </c>
      <c r="FU879">
        <v>24.125</v>
      </c>
      <c r="FV879">
        <v>23.4375</v>
      </c>
      <c r="FW879">
        <v>9.03125</v>
      </c>
      <c r="FX879">
        <v>26.03125</v>
      </c>
      <c r="FY879">
        <v>21.03125</v>
      </c>
      <c r="FZ879">
        <v>22.53125</v>
      </c>
      <c r="GA879" t="s">
        <v>44</v>
      </c>
      <c r="GB879" t="s">
        <v>44</v>
      </c>
      <c r="GC879">
        <v>24.125</v>
      </c>
      <c r="GD879">
        <v>23.4375</v>
      </c>
      <c r="GE879">
        <v>11.671875</v>
      </c>
      <c r="GF879">
        <v>34.53125</v>
      </c>
      <c r="GG879">
        <v>14.921875</v>
      </c>
      <c r="GH879">
        <v>22.53125</v>
      </c>
      <c r="GI879" t="s">
        <v>44</v>
      </c>
      <c r="GJ879" t="s">
        <v>44</v>
      </c>
      <c r="GK879">
        <v>23.84375</v>
      </c>
      <c r="GL879">
        <v>23.03125</v>
      </c>
      <c r="GM879">
        <v>20.375</v>
      </c>
      <c r="GN879" t="s">
        <v>44</v>
      </c>
      <c r="GO879" t="s">
        <v>44</v>
      </c>
      <c r="GP879" t="s">
        <v>44</v>
      </c>
      <c r="GQ879" t="s">
        <v>44</v>
      </c>
      <c r="GR879" t="s">
        <v>44</v>
      </c>
      <c r="GS879" t="s">
        <v>44</v>
      </c>
      <c r="GT879" t="s">
        <v>44</v>
      </c>
      <c r="GU879">
        <v>9.984375</v>
      </c>
      <c r="GV879">
        <v>25.234375</v>
      </c>
      <c r="GW879">
        <v>20.828125</v>
      </c>
      <c r="GX879">
        <v>24.34375</v>
      </c>
      <c r="GY879" t="s">
        <v>44</v>
      </c>
      <c r="GZ879" t="s">
        <v>44</v>
      </c>
      <c r="HA879">
        <v>25.03125</v>
      </c>
      <c r="HB879">
        <v>22.71875</v>
      </c>
      <c r="HC879">
        <v>8.984375</v>
      </c>
      <c r="HD879">
        <v>26.734375</v>
      </c>
      <c r="HE879">
        <v>21.078125</v>
      </c>
      <c r="HF879">
        <v>22.125</v>
      </c>
      <c r="HG879" t="s">
        <v>44</v>
      </c>
      <c r="HH879" t="s">
        <v>44</v>
      </c>
      <c r="HI879">
        <v>23.84375</v>
      </c>
      <c r="HJ879">
        <v>23.625</v>
      </c>
      <c r="HK879">
        <v>5.03125</v>
      </c>
      <c r="HL879">
        <v>22.984375</v>
      </c>
      <c r="HM879" t="s">
        <v>44</v>
      </c>
      <c r="HN879">
        <v>24.140625</v>
      </c>
      <c r="HO879" t="s">
        <v>44</v>
      </c>
      <c r="HP879" t="s">
        <v>44</v>
      </c>
      <c r="HQ879">
        <v>24.140625</v>
      </c>
      <c r="HR879">
        <v>24.140625</v>
      </c>
      <c r="HT879" s="3">
        <f t="shared" si="216"/>
        <v>104.5</v>
      </c>
      <c r="HU879" s="3">
        <f t="shared" si="217"/>
        <v>25.26315789473707</v>
      </c>
      <c r="HV879" s="3">
        <f t="shared" si="218"/>
        <v>3.444976076554926</v>
      </c>
      <c r="HW879" s="3">
        <f t="shared" si="219"/>
        <v>4.5933014354067234</v>
      </c>
      <c r="HX879" s="3">
        <f t="shared" si="220"/>
        <v>44.210526315789465</v>
      </c>
      <c r="HY879" s="3">
        <f t="shared" si="221"/>
        <v>0</v>
      </c>
      <c r="HZ879" s="3">
        <f t="shared" si="222"/>
        <v>0</v>
      </c>
      <c r="IA879" s="3">
        <f t="shared" si="223"/>
        <v>52.248803827751132</v>
      </c>
      <c r="IB879">
        <v>52.248803827751203</v>
      </c>
    </row>
    <row r="880" spans="6:236" x14ac:dyDescent="0.25">
      <c r="F880" t="e">
        <f t="shared" si="208"/>
        <v>#N/A</v>
      </c>
      <c r="G880" t="e">
        <f t="shared" si="209"/>
        <v>#N/A</v>
      </c>
      <c r="H880" t="e">
        <f t="shared" si="210"/>
        <v>#N/A</v>
      </c>
      <c r="I880">
        <f t="shared" si="211"/>
        <v>0</v>
      </c>
      <c r="J880">
        <f t="shared" si="212"/>
        <v>106.68642341174299</v>
      </c>
      <c r="K880">
        <f t="shared" si="213"/>
        <v>33.06288445332828</v>
      </c>
      <c r="L880">
        <f t="shared" si="214"/>
        <v>5.6239583333333298</v>
      </c>
      <c r="M880">
        <f t="shared" si="215"/>
        <v>255.87604166666668</v>
      </c>
      <c r="O880" t="s">
        <v>44</v>
      </c>
      <c r="P880" t="s">
        <v>44</v>
      </c>
      <c r="Q880" t="s">
        <v>44</v>
      </c>
      <c r="R880" t="s">
        <v>44</v>
      </c>
      <c r="S880" t="s">
        <v>44</v>
      </c>
      <c r="T880">
        <v>56.576229949874303</v>
      </c>
      <c r="U880">
        <v>53.869979061271103</v>
      </c>
      <c r="V880">
        <v>-2.7062508886031602</v>
      </c>
      <c r="X880">
        <v>0.45424561297558302</v>
      </c>
      <c r="Y880">
        <v>0.41105713378499498</v>
      </c>
      <c r="Z880">
        <v>13.3125</v>
      </c>
      <c r="AA880">
        <v>39.3175179853123</v>
      </c>
      <c r="AB880">
        <v>119.144990993992</v>
      </c>
      <c r="AC880">
        <v>91.518045869289097</v>
      </c>
      <c r="AD880">
        <v>89.708245235154195</v>
      </c>
      <c r="AE880">
        <v>-1.8098006341349</v>
      </c>
      <c r="AP880">
        <v>875</v>
      </c>
      <c r="AQ880">
        <v>5.6239583333333298</v>
      </c>
      <c r="AR880">
        <v>96.017781070568603</v>
      </c>
      <c r="AS880">
        <v>53.343211705871497</v>
      </c>
      <c r="AT880">
        <v>0</v>
      </c>
      <c r="AU880">
        <v>53.343211705871497</v>
      </c>
      <c r="AV880">
        <v>0</v>
      </c>
      <c r="AW880">
        <v>0</v>
      </c>
      <c r="AX880">
        <v>106.68642341174299</v>
      </c>
      <c r="AY880">
        <v>5.6239583333333298</v>
      </c>
      <c r="AZ880">
        <v>96.017781070568603</v>
      </c>
      <c r="BA880">
        <v>53.343211705871497</v>
      </c>
      <c r="BB880">
        <v>0</v>
      </c>
      <c r="BC880">
        <v>53.343211705871497</v>
      </c>
      <c r="BD880">
        <v>0</v>
      </c>
      <c r="BE880">
        <v>0</v>
      </c>
      <c r="BF880">
        <v>106.68642341174299</v>
      </c>
      <c r="BG880">
        <v>0</v>
      </c>
      <c r="BH880" t="s">
        <v>44</v>
      </c>
      <c r="BI880" t="s">
        <v>44</v>
      </c>
      <c r="BJ880" t="s">
        <v>44</v>
      </c>
      <c r="BK880" t="s">
        <v>44</v>
      </c>
      <c r="BL880" t="s">
        <v>44</v>
      </c>
      <c r="BM880" t="s">
        <v>44</v>
      </c>
      <c r="BN880" t="s">
        <v>44</v>
      </c>
      <c r="BO880">
        <v>53.6458333333333</v>
      </c>
      <c r="BP880">
        <v>1.1184466019417501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2</v>
      </c>
      <c r="BX880">
        <v>120</v>
      </c>
      <c r="BY880">
        <v>60</v>
      </c>
      <c r="BZ880">
        <v>0</v>
      </c>
      <c r="CA880">
        <v>30</v>
      </c>
      <c r="CB880">
        <v>0</v>
      </c>
      <c r="CC880">
        <v>0</v>
      </c>
      <c r="CD880">
        <v>90</v>
      </c>
      <c r="CE880">
        <v>3.6239583333333298</v>
      </c>
      <c r="CF880">
        <v>82.782408738143204</v>
      </c>
      <c r="CG880">
        <v>49.669445242885899</v>
      </c>
      <c r="CH880">
        <v>0</v>
      </c>
      <c r="CI880">
        <v>66.225926990514495</v>
      </c>
      <c r="CJ880">
        <v>0</v>
      </c>
      <c r="CK880">
        <v>0</v>
      </c>
      <c r="CL880">
        <v>115.8953722334</v>
      </c>
      <c r="CM880">
        <v>0</v>
      </c>
      <c r="CN880" t="s">
        <v>44</v>
      </c>
      <c r="CO880" t="s">
        <v>44</v>
      </c>
      <c r="CP880" t="s">
        <v>44</v>
      </c>
      <c r="CQ880" t="s">
        <v>44</v>
      </c>
      <c r="CR880" t="s">
        <v>44</v>
      </c>
      <c r="CS880" t="s">
        <v>44</v>
      </c>
      <c r="CT880" t="s">
        <v>44</v>
      </c>
      <c r="CU880">
        <v>311</v>
      </c>
      <c r="CV880">
        <v>42.636655948553098</v>
      </c>
      <c r="CW880">
        <v>311</v>
      </c>
      <c r="CX880">
        <v>261.5</v>
      </c>
      <c r="CY880">
        <v>49.5</v>
      </c>
      <c r="CZ880">
        <v>408.98333333333301</v>
      </c>
      <c r="DA880">
        <v>27.5</v>
      </c>
      <c r="DB880">
        <v>135</v>
      </c>
      <c r="DC880">
        <v>99</v>
      </c>
      <c r="DD880">
        <v>100</v>
      </c>
      <c r="DE880">
        <v>84.083601286173604</v>
      </c>
      <c r="DF880">
        <v>15.9163987138264</v>
      </c>
      <c r="DG880">
        <v>131.50589496248699</v>
      </c>
      <c r="DH880">
        <v>8.8424437299035397</v>
      </c>
      <c r="DI880">
        <v>43.408360128617403</v>
      </c>
      <c r="DJ880">
        <v>31.8327974276527</v>
      </c>
      <c r="DK880">
        <v>311</v>
      </c>
      <c r="DL880">
        <v>25.273311897106101</v>
      </c>
      <c r="DM880">
        <v>1.7363344051446901</v>
      </c>
      <c r="DN880">
        <v>0</v>
      </c>
      <c r="DO880">
        <v>40.900321543408403</v>
      </c>
      <c r="DP880">
        <v>0</v>
      </c>
      <c r="DQ880">
        <v>0</v>
      </c>
      <c r="DR880">
        <v>42.636655948553098</v>
      </c>
      <c r="DS880">
        <v>261.5</v>
      </c>
      <c r="DT880">
        <v>27.762906309751401</v>
      </c>
      <c r="DU880">
        <v>1.8355640535372799</v>
      </c>
      <c r="DV880">
        <v>0</v>
      </c>
      <c r="DW880">
        <v>32.810707456979003</v>
      </c>
      <c r="DX880">
        <v>0</v>
      </c>
      <c r="DY880">
        <v>0</v>
      </c>
      <c r="DZ880">
        <v>34.6462715105163</v>
      </c>
      <c r="EA880">
        <v>49.5</v>
      </c>
      <c r="EB880">
        <v>12.1212121212121</v>
      </c>
      <c r="EC880">
        <v>1.2121212121212099</v>
      </c>
      <c r="ED880">
        <v>0</v>
      </c>
      <c r="EE880">
        <v>83.636363636363598</v>
      </c>
      <c r="EF880">
        <v>0</v>
      </c>
      <c r="EG880">
        <v>0</v>
      </c>
      <c r="EH880">
        <v>84.848484848484901</v>
      </c>
      <c r="EI880">
        <v>408.98333333333301</v>
      </c>
      <c r="EJ880">
        <v>2.6406944048249699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27.5</v>
      </c>
      <c r="ER880">
        <v>32.727272727272698</v>
      </c>
      <c r="ES880">
        <v>6.5454545454545503</v>
      </c>
      <c r="ET880">
        <v>0</v>
      </c>
      <c r="EU880">
        <v>100.363636363636</v>
      </c>
      <c r="EV880">
        <v>0</v>
      </c>
      <c r="EW880">
        <v>0</v>
      </c>
      <c r="EX880">
        <v>106.90909090909101</v>
      </c>
      <c r="EY880">
        <v>135</v>
      </c>
      <c r="EZ880">
        <v>45.7777777777778</v>
      </c>
      <c r="FA880">
        <v>1.7777777777777799</v>
      </c>
      <c r="FB880">
        <v>0</v>
      </c>
      <c r="FC880">
        <v>40.4444444444444</v>
      </c>
      <c r="FD880">
        <v>0</v>
      </c>
      <c r="FE880">
        <v>0</v>
      </c>
      <c r="FF880">
        <v>42.2222222222222</v>
      </c>
      <c r="FG880">
        <v>99</v>
      </c>
      <c r="FH880">
        <v>1.8181818181818199</v>
      </c>
      <c r="FI880">
        <v>0.60606060606060597</v>
      </c>
      <c r="FJ880">
        <v>0</v>
      </c>
      <c r="FK880">
        <v>3.6363636363636398</v>
      </c>
      <c r="FL880">
        <v>0</v>
      </c>
      <c r="FM880">
        <v>0</v>
      </c>
      <c r="FN880">
        <v>4.2424242424242404</v>
      </c>
      <c r="FO880">
        <v>9.53125</v>
      </c>
      <c r="FP880">
        <v>20.21875</v>
      </c>
      <c r="FQ880" t="s">
        <v>44</v>
      </c>
      <c r="FR880">
        <v>17.34375</v>
      </c>
      <c r="FS880" t="s">
        <v>44</v>
      </c>
      <c r="FT880" t="s">
        <v>44</v>
      </c>
      <c r="FU880">
        <v>17.53125</v>
      </c>
      <c r="FV880">
        <v>17.53125</v>
      </c>
      <c r="FW880">
        <v>9.4375</v>
      </c>
      <c r="FX880">
        <v>19.78125</v>
      </c>
      <c r="FY880" t="s">
        <v>44</v>
      </c>
      <c r="FZ880">
        <v>19.34375</v>
      </c>
      <c r="GA880" t="s">
        <v>44</v>
      </c>
      <c r="GB880" t="s">
        <v>44</v>
      </c>
      <c r="GC880">
        <v>19.34375</v>
      </c>
      <c r="GD880">
        <v>19.34375</v>
      </c>
      <c r="GE880">
        <v>11.03125</v>
      </c>
      <c r="GF880">
        <v>21.625</v>
      </c>
      <c r="GG880" t="s">
        <v>44</v>
      </c>
      <c r="GH880">
        <v>11.21875</v>
      </c>
      <c r="GI880" t="s">
        <v>44</v>
      </c>
      <c r="GJ880" t="s">
        <v>44</v>
      </c>
      <c r="GK880">
        <v>12.21875</v>
      </c>
      <c r="GL880">
        <v>12.21875</v>
      </c>
      <c r="GM880">
        <v>17.578125</v>
      </c>
      <c r="GN880" t="s">
        <v>44</v>
      </c>
      <c r="GO880" t="s">
        <v>44</v>
      </c>
      <c r="GP880" t="s">
        <v>44</v>
      </c>
      <c r="GQ880" t="s">
        <v>44</v>
      </c>
      <c r="GR880" t="s">
        <v>44</v>
      </c>
      <c r="GS880" t="s">
        <v>44</v>
      </c>
      <c r="GT880" t="s">
        <v>44</v>
      </c>
      <c r="GU880">
        <v>9.21875</v>
      </c>
      <c r="GV880">
        <v>20.21875</v>
      </c>
      <c r="GW880" t="s">
        <v>44</v>
      </c>
      <c r="GX880">
        <v>20.9375</v>
      </c>
      <c r="GY880" t="s">
        <v>44</v>
      </c>
      <c r="GZ880" t="s">
        <v>44</v>
      </c>
      <c r="HA880">
        <v>20.9375</v>
      </c>
      <c r="HB880">
        <v>20.9375</v>
      </c>
      <c r="HC880">
        <v>9.71875</v>
      </c>
      <c r="HD880">
        <v>21.09375</v>
      </c>
      <c r="HE880" t="s">
        <v>44</v>
      </c>
      <c r="HF880">
        <v>17.53125</v>
      </c>
      <c r="HG880" t="s">
        <v>44</v>
      </c>
      <c r="HH880" t="s">
        <v>44</v>
      </c>
      <c r="HI880">
        <v>18.03125</v>
      </c>
      <c r="HJ880">
        <v>18.03125</v>
      </c>
      <c r="HK880">
        <v>7.03125</v>
      </c>
      <c r="HL880">
        <v>15.71875</v>
      </c>
      <c r="HM880" t="s">
        <v>44</v>
      </c>
      <c r="HN880">
        <v>22.78125</v>
      </c>
      <c r="HO880" t="s">
        <v>44</v>
      </c>
      <c r="HP880" t="s">
        <v>44</v>
      </c>
      <c r="HQ880">
        <v>20.71875</v>
      </c>
      <c r="HR880">
        <v>20.71875</v>
      </c>
      <c r="HT880" s="3">
        <f t="shared" si="216"/>
        <v>255.87604166666668</v>
      </c>
      <c r="HU880" s="3">
        <f t="shared" si="217"/>
        <v>26.262716728884801</v>
      </c>
      <c r="HV880" s="3">
        <f t="shared" si="218"/>
        <v>0.70346562666655266</v>
      </c>
      <c r="HW880" s="3">
        <f t="shared" si="219"/>
        <v>0</v>
      </c>
      <c r="HX880" s="3">
        <f t="shared" si="220"/>
        <v>32.359418826661702</v>
      </c>
      <c r="HY880" s="3">
        <f t="shared" si="221"/>
        <v>0</v>
      </c>
      <c r="HZ880" s="3">
        <f t="shared" si="222"/>
        <v>0</v>
      </c>
      <c r="IA880" s="3">
        <f t="shared" si="223"/>
        <v>33.06288445332828</v>
      </c>
      <c r="IB880">
        <v>33.062884453328202</v>
      </c>
    </row>
    <row r="881" spans="6:236" x14ac:dyDescent="0.25">
      <c r="F881">
        <f t="shared" si="208"/>
        <v>16.1654944151277</v>
      </c>
      <c r="G881">
        <f t="shared" si="209"/>
        <v>47.391775448415899</v>
      </c>
      <c r="H881">
        <f t="shared" si="210"/>
        <v>31.226281033288199</v>
      </c>
      <c r="I881">
        <f t="shared" si="211"/>
        <v>1</v>
      </c>
      <c r="J881">
        <f t="shared" si="212"/>
        <v>50.929360884190302</v>
      </c>
      <c r="K881">
        <f t="shared" si="213"/>
        <v>74.892932542475165</v>
      </c>
      <c r="L881">
        <f t="shared" si="214"/>
        <v>162.578125</v>
      </c>
      <c r="M881">
        <f t="shared" si="215"/>
        <v>155.421875</v>
      </c>
      <c r="O881">
        <v>0.554573663773549</v>
      </c>
      <c r="P881">
        <v>0.35531376095995398</v>
      </c>
      <c r="Q881">
        <v>10.4765625</v>
      </c>
      <c r="R881">
        <v>47.391775448415899</v>
      </c>
      <c r="S881">
        <v>146.24809109333401</v>
      </c>
      <c r="T881">
        <v>89.9265135870249</v>
      </c>
      <c r="U881">
        <v>52.114668173964901</v>
      </c>
      <c r="V881">
        <v>-37.811845413059999</v>
      </c>
      <c r="X881">
        <v>0.64131188900719804</v>
      </c>
      <c r="Y881">
        <v>0.44574479856816202</v>
      </c>
      <c r="Z881">
        <v>10.6875</v>
      </c>
      <c r="AA881">
        <v>31.226281033288199</v>
      </c>
      <c r="AB881">
        <v>133.30847223516</v>
      </c>
      <c r="AC881">
        <v>92.0272705997874</v>
      </c>
      <c r="AD881">
        <v>104.86862477775</v>
      </c>
      <c r="AE881">
        <v>12.841354177962399</v>
      </c>
      <c r="AP881">
        <v>876</v>
      </c>
      <c r="AQ881">
        <v>192.078125</v>
      </c>
      <c r="AR881">
        <v>32.799153990075702</v>
      </c>
      <c r="AS881">
        <v>0.93711868543073296</v>
      </c>
      <c r="AT881">
        <v>0.93711868543073296</v>
      </c>
      <c r="AU881">
        <v>52.166273488977502</v>
      </c>
      <c r="AV881">
        <v>0</v>
      </c>
      <c r="AW881">
        <v>0</v>
      </c>
      <c r="AX881">
        <v>54.040510859838903</v>
      </c>
      <c r="AY881">
        <v>162.578125</v>
      </c>
      <c r="AZ881">
        <v>32.845747236905297</v>
      </c>
      <c r="BA881">
        <v>0</v>
      </c>
      <c r="BB881">
        <v>1.1071600192215301</v>
      </c>
      <c r="BC881">
        <v>49.822200864968799</v>
      </c>
      <c r="BD881">
        <v>0</v>
      </c>
      <c r="BE881">
        <v>0</v>
      </c>
      <c r="BF881">
        <v>50.929360884190302</v>
      </c>
      <c r="BG881">
        <v>29.5</v>
      </c>
      <c r="BH881">
        <v>32.542372881355902</v>
      </c>
      <c r="BI881">
        <v>6.1016949152542397</v>
      </c>
      <c r="BJ881">
        <v>0</v>
      </c>
      <c r="BK881">
        <v>65.084745762711904</v>
      </c>
      <c r="BL881">
        <v>0</v>
      </c>
      <c r="BM881">
        <v>0</v>
      </c>
      <c r="BN881">
        <v>71.186440677966104</v>
      </c>
      <c r="BO881">
        <v>202.4921875</v>
      </c>
      <c r="BP881">
        <v>5.9261545584320396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29.055208333333301</v>
      </c>
      <c r="BX881">
        <v>53.690890187502198</v>
      </c>
      <c r="BY881">
        <v>0</v>
      </c>
      <c r="BZ881">
        <v>6.1951027139425703</v>
      </c>
      <c r="CA881">
        <v>99.121643423081096</v>
      </c>
      <c r="CB881">
        <v>0</v>
      </c>
      <c r="CC881">
        <v>0</v>
      </c>
      <c r="CD881">
        <v>105.316746137024</v>
      </c>
      <c r="CE881">
        <v>105.522916666667</v>
      </c>
      <c r="CF881">
        <v>34.115812126117902</v>
      </c>
      <c r="CG881">
        <v>0</v>
      </c>
      <c r="CH881">
        <v>0</v>
      </c>
      <c r="CI881">
        <v>47.762136976565102</v>
      </c>
      <c r="CJ881">
        <v>0</v>
      </c>
      <c r="CK881">
        <v>0</v>
      </c>
      <c r="CL881">
        <v>47.762136976565102</v>
      </c>
      <c r="CM881">
        <v>28</v>
      </c>
      <c r="CN881">
        <v>6.4285714285714297</v>
      </c>
      <c r="CO881">
        <v>0</v>
      </c>
      <c r="CP881">
        <v>0</v>
      </c>
      <c r="CQ881">
        <v>6.4285714285714297</v>
      </c>
      <c r="CR881">
        <v>0</v>
      </c>
      <c r="CS881">
        <v>0</v>
      </c>
      <c r="CT881">
        <v>6.4285714285714297</v>
      </c>
      <c r="CU881">
        <v>356</v>
      </c>
      <c r="CV881">
        <v>64.550561797752806</v>
      </c>
      <c r="CW881">
        <v>356</v>
      </c>
      <c r="CX881">
        <v>318</v>
      </c>
      <c r="CY881">
        <v>38</v>
      </c>
      <c r="CZ881">
        <v>363.98333333333301</v>
      </c>
      <c r="DA881">
        <v>59</v>
      </c>
      <c r="DB881">
        <v>231</v>
      </c>
      <c r="DC881">
        <v>28</v>
      </c>
      <c r="DD881">
        <v>100</v>
      </c>
      <c r="DE881">
        <v>89.325842696629195</v>
      </c>
      <c r="DF881">
        <v>10.6741573033708</v>
      </c>
      <c r="DG881">
        <v>102.24250936329599</v>
      </c>
      <c r="DH881">
        <v>16.5730337078652</v>
      </c>
      <c r="DI881">
        <v>64.887640449438194</v>
      </c>
      <c r="DJ881">
        <v>7.8651685393258397</v>
      </c>
      <c r="DK881">
        <v>356</v>
      </c>
      <c r="DL881">
        <v>33.7078651685393</v>
      </c>
      <c r="DM881">
        <v>1.17977528089888</v>
      </c>
      <c r="DN881">
        <v>1.01123595505618</v>
      </c>
      <c r="DO881">
        <v>62.359550561797803</v>
      </c>
      <c r="DP881">
        <v>0</v>
      </c>
      <c r="DQ881">
        <v>0</v>
      </c>
      <c r="DR881">
        <v>64.550561797752806</v>
      </c>
      <c r="DS881">
        <v>318</v>
      </c>
      <c r="DT881">
        <v>34.528301886792498</v>
      </c>
      <c r="DU881">
        <v>0.75471698113207597</v>
      </c>
      <c r="DV881">
        <v>1.1320754716981101</v>
      </c>
      <c r="DW881">
        <v>60.754716981132098</v>
      </c>
      <c r="DX881">
        <v>0</v>
      </c>
      <c r="DY881">
        <v>0</v>
      </c>
      <c r="DZ881">
        <v>62.641509433962298</v>
      </c>
      <c r="EA881">
        <v>38</v>
      </c>
      <c r="EB881">
        <v>26.842105263157901</v>
      </c>
      <c r="EC881">
        <v>4.7368421052631602</v>
      </c>
      <c r="ED881">
        <v>0</v>
      </c>
      <c r="EE881">
        <v>75.789473684210506</v>
      </c>
      <c r="EF881">
        <v>0</v>
      </c>
      <c r="EG881">
        <v>0</v>
      </c>
      <c r="EH881">
        <v>80.526315789473699</v>
      </c>
      <c r="EI881">
        <v>363.98333333333301</v>
      </c>
      <c r="EJ881">
        <v>8.2421356289207406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59</v>
      </c>
      <c r="ER881">
        <v>53.8983050847458</v>
      </c>
      <c r="ES881">
        <v>2.0338983050847501</v>
      </c>
      <c r="ET881">
        <v>6.1016949152542397</v>
      </c>
      <c r="EU881">
        <v>102.71186440677999</v>
      </c>
      <c r="EV881">
        <v>0</v>
      </c>
      <c r="EW881">
        <v>0</v>
      </c>
      <c r="EX881">
        <v>110.847457627119</v>
      </c>
      <c r="EY881">
        <v>231</v>
      </c>
      <c r="EZ881">
        <v>32.987012987013003</v>
      </c>
      <c r="FA881">
        <v>0.51948051948051899</v>
      </c>
      <c r="FB881">
        <v>0</v>
      </c>
      <c r="FC881">
        <v>56.6233766233766</v>
      </c>
      <c r="FD881">
        <v>0</v>
      </c>
      <c r="FE881">
        <v>0</v>
      </c>
      <c r="FF881">
        <v>57.142857142857103</v>
      </c>
      <c r="FG881">
        <v>28</v>
      </c>
      <c r="FH881">
        <v>6.4285714285714297</v>
      </c>
      <c r="FI881">
        <v>0</v>
      </c>
      <c r="FJ881">
        <v>0</v>
      </c>
      <c r="FK881">
        <v>6.4285714285714297</v>
      </c>
      <c r="FL881">
        <v>0</v>
      </c>
      <c r="FM881">
        <v>0</v>
      </c>
      <c r="FN881">
        <v>6.4285714285714297</v>
      </c>
      <c r="FO881">
        <v>8.890625</v>
      </c>
      <c r="FP881">
        <v>28.9375</v>
      </c>
      <c r="FQ881">
        <v>13.875</v>
      </c>
      <c r="FR881">
        <v>23.328125</v>
      </c>
      <c r="FS881" t="s">
        <v>44</v>
      </c>
      <c r="FT881" t="s">
        <v>44</v>
      </c>
      <c r="FU881">
        <v>23.4375</v>
      </c>
      <c r="FV881">
        <v>23.21875</v>
      </c>
      <c r="FW881">
        <v>9.03125</v>
      </c>
      <c r="FX881">
        <v>25.53125</v>
      </c>
      <c r="FY881">
        <v>13.875</v>
      </c>
      <c r="FZ881">
        <v>23.625</v>
      </c>
      <c r="GA881" t="s">
        <v>44</v>
      </c>
      <c r="GB881" t="s">
        <v>44</v>
      </c>
      <c r="GC881">
        <v>23.625</v>
      </c>
      <c r="GD881">
        <v>23.4375</v>
      </c>
      <c r="GE881">
        <v>7.625</v>
      </c>
      <c r="GF881">
        <v>48.53125</v>
      </c>
      <c r="GG881" t="s">
        <v>44</v>
      </c>
      <c r="GH881">
        <v>22.078125</v>
      </c>
      <c r="GI881" t="s">
        <v>44</v>
      </c>
      <c r="GJ881" t="s">
        <v>44</v>
      </c>
      <c r="GK881">
        <v>22.125</v>
      </c>
      <c r="GL881">
        <v>22.125</v>
      </c>
      <c r="GM881">
        <v>19.140625</v>
      </c>
      <c r="GN881" t="s">
        <v>44</v>
      </c>
      <c r="GO881" t="s">
        <v>44</v>
      </c>
      <c r="GP881" t="s">
        <v>44</v>
      </c>
      <c r="GQ881" t="s">
        <v>44</v>
      </c>
      <c r="GR881" t="s">
        <v>44</v>
      </c>
      <c r="GS881" t="s">
        <v>44</v>
      </c>
      <c r="GT881" t="s">
        <v>44</v>
      </c>
      <c r="GU881">
        <v>9.125</v>
      </c>
      <c r="GV881">
        <v>25.53125</v>
      </c>
      <c r="GW881">
        <v>13.875</v>
      </c>
      <c r="GX881">
        <v>23.21875</v>
      </c>
      <c r="GY881" t="s">
        <v>44</v>
      </c>
      <c r="GZ881" t="s">
        <v>44</v>
      </c>
      <c r="HA881">
        <v>23.21875</v>
      </c>
      <c r="HB881">
        <v>22.03125</v>
      </c>
      <c r="HC881">
        <v>9.03125</v>
      </c>
      <c r="HD881">
        <v>23.78125</v>
      </c>
      <c r="HE881" t="s">
        <v>44</v>
      </c>
      <c r="HF881">
        <v>23.828125</v>
      </c>
      <c r="HG881" t="s">
        <v>44</v>
      </c>
      <c r="HH881" t="s">
        <v>44</v>
      </c>
      <c r="HI881">
        <v>23.828125</v>
      </c>
      <c r="HJ881">
        <v>23.828125</v>
      </c>
      <c r="HK881">
        <v>11.34375</v>
      </c>
      <c r="HL881" t="s">
        <v>44</v>
      </c>
      <c r="HM881" t="s">
        <v>44</v>
      </c>
      <c r="HN881">
        <v>17.53125</v>
      </c>
      <c r="HO881" t="s">
        <v>44</v>
      </c>
      <c r="HP881" t="s">
        <v>44</v>
      </c>
      <c r="HQ881">
        <v>17.53125</v>
      </c>
      <c r="HR881">
        <v>17.53125</v>
      </c>
      <c r="HT881" s="3">
        <f t="shared" si="216"/>
        <v>155.421875</v>
      </c>
      <c r="HU881" s="3">
        <f t="shared" si="217"/>
        <v>36.288328139137562</v>
      </c>
      <c r="HV881" s="3">
        <f t="shared" si="218"/>
        <v>1.5441841761335087</v>
      </c>
      <c r="HW881" s="3">
        <f t="shared" si="219"/>
        <v>1.1581381321001221</v>
      </c>
      <c r="HX881" s="3">
        <f t="shared" si="220"/>
        <v>72.19061023424149</v>
      </c>
      <c r="HY881" s="3">
        <f t="shared" si="221"/>
        <v>0</v>
      </c>
      <c r="HZ881" s="3">
        <f t="shared" si="222"/>
        <v>0</v>
      </c>
      <c r="IA881" s="3">
        <f t="shared" si="223"/>
        <v>74.892932542475165</v>
      </c>
      <c r="IB881">
        <v>74.892932542475094</v>
      </c>
    </row>
    <row r="882" spans="6:236" x14ac:dyDescent="0.25">
      <c r="F882">
        <f t="shared" si="208"/>
        <v>11.642019414338586</v>
      </c>
      <c r="G882">
        <f t="shared" si="209"/>
        <v>11.705444762348799</v>
      </c>
      <c r="H882">
        <f t="shared" si="210"/>
        <v>6.3425348010213503E-2</v>
      </c>
      <c r="I882">
        <f t="shared" si="211"/>
        <v>1</v>
      </c>
      <c r="J882">
        <f t="shared" si="212"/>
        <v>64.1666666666667</v>
      </c>
      <c r="K882">
        <f t="shared" si="213"/>
        <v>83.225806451612911</v>
      </c>
      <c r="L882">
        <f t="shared" si="214"/>
        <v>288</v>
      </c>
      <c r="M882">
        <f t="shared" si="215"/>
        <v>31</v>
      </c>
      <c r="O882">
        <v>0.75688628986711903</v>
      </c>
      <c r="P882">
        <v>0.47014672812939701</v>
      </c>
      <c r="Q882">
        <v>9.84375</v>
      </c>
      <c r="R882">
        <v>11.705444762348799</v>
      </c>
      <c r="S882">
        <v>117.08728321599899</v>
      </c>
      <c r="T882">
        <v>93.278821363036101</v>
      </c>
      <c r="U882">
        <v>104.619640947194</v>
      </c>
      <c r="V882">
        <v>11.340819584158</v>
      </c>
      <c r="X882">
        <v>0.52671526026468396</v>
      </c>
      <c r="Y882">
        <v>0.32214644695326</v>
      </c>
      <c r="Z882">
        <v>8.28125</v>
      </c>
      <c r="AA882">
        <v>6.3425348010213503E-2</v>
      </c>
      <c r="AB882">
        <v>116.757751378498</v>
      </c>
      <c r="AC882">
        <v>87.603023681323506</v>
      </c>
      <c r="AD882">
        <v>110.973864411878</v>
      </c>
      <c r="AE882">
        <v>23.370840730554502</v>
      </c>
      <c r="AP882">
        <v>877</v>
      </c>
      <c r="AQ882">
        <v>352</v>
      </c>
      <c r="AR882">
        <v>44.318181818181799</v>
      </c>
      <c r="AS882">
        <v>0.170454545454545</v>
      </c>
      <c r="AT882">
        <v>0</v>
      </c>
      <c r="AU882">
        <v>62.215909090909101</v>
      </c>
      <c r="AV882">
        <v>0</v>
      </c>
      <c r="AW882">
        <v>0</v>
      </c>
      <c r="AX882">
        <v>62.386363636363598</v>
      </c>
      <c r="AY882">
        <v>288</v>
      </c>
      <c r="AZ882">
        <v>47.5</v>
      </c>
      <c r="BA882">
        <v>0.20833333333333301</v>
      </c>
      <c r="BB882">
        <v>0</v>
      </c>
      <c r="BC882">
        <v>63.9583333333333</v>
      </c>
      <c r="BD882">
        <v>0</v>
      </c>
      <c r="BE882">
        <v>0</v>
      </c>
      <c r="BF882">
        <v>64.1666666666667</v>
      </c>
      <c r="BG882">
        <v>64</v>
      </c>
      <c r="BH882">
        <v>30</v>
      </c>
      <c r="BI882">
        <v>0</v>
      </c>
      <c r="BJ882">
        <v>0</v>
      </c>
      <c r="BK882">
        <v>54.375</v>
      </c>
      <c r="BL882">
        <v>0</v>
      </c>
      <c r="BM882">
        <v>0</v>
      </c>
      <c r="BN882">
        <v>54.375</v>
      </c>
      <c r="BO882">
        <v>128.9140625</v>
      </c>
      <c r="BP882">
        <v>13.0319374583359</v>
      </c>
      <c r="BQ882">
        <v>0</v>
      </c>
      <c r="BR882">
        <v>0</v>
      </c>
      <c r="BS882">
        <v>2.79255802678626</v>
      </c>
      <c r="BT882">
        <v>0</v>
      </c>
      <c r="BU882">
        <v>0</v>
      </c>
      <c r="BV882">
        <v>2.79255802678626</v>
      </c>
      <c r="BW882">
        <v>57</v>
      </c>
      <c r="BX882">
        <v>56.842105263157897</v>
      </c>
      <c r="BY882">
        <v>0</v>
      </c>
      <c r="BZ882">
        <v>0</v>
      </c>
      <c r="CA882">
        <v>77.894736842105303</v>
      </c>
      <c r="CB882">
        <v>0</v>
      </c>
      <c r="CC882">
        <v>0</v>
      </c>
      <c r="CD882">
        <v>77.894736842105303</v>
      </c>
      <c r="CE882">
        <v>209.5</v>
      </c>
      <c r="CF882">
        <v>49.260143198090702</v>
      </c>
      <c r="CG882">
        <v>0.28639618138424799</v>
      </c>
      <c r="CH882">
        <v>0</v>
      </c>
      <c r="CI882">
        <v>62.720763723150398</v>
      </c>
      <c r="CJ882">
        <v>0</v>
      </c>
      <c r="CK882">
        <v>0</v>
      </c>
      <c r="CL882">
        <v>63.007159904534603</v>
      </c>
      <c r="CM882">
        <v>21.5</v>
      </c>
      <c r="CN882">
        <v>5.5813953488372103</v>
      </c>
      <c r="CO882">
        <v>0</v>
      </c>
      <c r="CP882">
        <v>0</v>
      </c>
      <c r="CQ882">
        <v>39.069767441860499</v>
      </c>
      <c r="CR882">
        <v>0</v>
      </c>
      <c r="CS882">
        <v>0</v>
      </c>
      <c r="CT882">
        <v>39.069767441860499</v>
      </c>
      <c r="CU882">
        <v>383</v>
      </c>
      <c r="CV882">
        <v>64.073107049608396</v>
      </c>
      <c r="CW882">
        <v>383</v>
      </c>
      <c r="CX882">
        <v>319</v>
      </c>
      <c r="CY882">
        <v>64</v>
      </c>
      <c r="CZ882">
        <v>337</v>
      </c>
      <c r="DA882">
        <v>69</v>
      </c>
      <c r="DB882">
        <v>228.5</v>
      </c>
      <c r="DC882">
        <v>21.5</v>
      </c>
      <c r="DD882">
        <v>100</v>
      </c>
      <c r="DE882">
        <v>83.289817232375995</v>
      </c>
      <c r="DF882">
        <v>16.710182767624001</v>
      </c>
      <c r="DG882">
        <v>87.989556135770201</v>
      </c>
      <c r="DH882">
        <v>18.015665796344699</v>
      </c>
      <c r="DI882">
        <v>59.660574412532597</v>
      </c>
      <c r="DJ882">
        <v>5.6135770234987001</v>
      </c>
      <c r="DK882">
        <v>383</v>
      </c>
      <c r="DL882">
        <v>46.5274151436031</v>
      </c>
      <c r="DM882">
        <v>0.62663185378590103</v>
      </c>
      <c r="DN882">
        <v>0</v>
      </c>
      <c r="DO882">
        <v>63.446475195822501</v>
      </c>
      <c r="DP882">
        <v>0</v>
      </c>
      <c r="DQ882">
        <v>0</v>
      </c>
      <c r="DR882">
        <v>64.073107049608396</v>
      </c>
      <c r="DS882">
        <v>319</v>
      </c>
      <c r="DT882">
        <v>49.843260188087797</v>
      </c>
      <c r="DU882">
        <v>0.75235109717868298</v>
      </c>
      <c r="DV882">
        <v>0</v>
      </c>
      <c r="DW882">
        <v>65.266457680250795</v>
      </c>
      <c r="DX882">
        <v>0</v>
      </c>
      <c r="DY882">
        <v>0</v>
      </c>
      <c r="DZ882">
        <v>66.018808777429498</v>
      </c>
      <c r="EA882">
        <v>64</v>
      </c>
      <c r="EB882">
        <v>30</v>
      </c>
      <c r="EC882">
        <v>0</v>
      </c>
      <c r="ED882">
        <v>0</v>
      </c>
      <c r="EE882">
        <v>54.375</v>
      </c>
      <c r="EF882">
        <v>0</v>
      </c>
      <c r="EG882">
        <v>0</v>
      </c>
      <c r="EH882">
        <v>54.375</v>
      </c>
      <c r="EI882">
        <v>337</v>
      </c>
      <c r="EJ882">
        <v>6.7655786350148404</v>
      </c>
      <c r="EK882">
        <v>0</v>
      </c>
      <c r="EL882">
        <v>0</v>
      </c>
      <c r="EM882">
        <v>1.0682492581602401</v>
      </c>
      <c r="EN882">
        <v>0</v>
      </c>
      <c r="EO882">
        <v>0</v>
      </c>
      <c r="EP882">
        <v>1.0682492581602401</v>
      </c>
      <c r="EQ882">
        <v>69</v>
      </c>
      <c r="ER882">
        <v>58.260869565217398</v>
      </c>
      <c r="ES882">
        <v>0.86956521739130399</v>
      </c>
      <c r="ET882">
        <v>0</v>
      </c>
      <c r="EU882">
        <v>78.260869565217405</v>
      </c>
      <c r="EV882">
        <v>0</v>
      </c>
      <c r="EW882">
        <v>0</v>
      </c>
      <c r="EX882">
        <v>79.130434782608702</v>
      </c>
      <c r="EY882">
        <v>228.5</v>
      </c>
      <c r="EZ882">
        <v>51.466083150984701</v>
      </c>
      <c r="FA882">
        <v>0.78774617067833697</v>
      </c>
      <c r="FB882">
        <v>0</v>
      </c>
      <c r="FC882">
        <v>63.807439824945298</v>
      </c>
      <c r="FD882">
        <v>0</v>
      </c>
      <c r="FE882">
        <v>0</v>
      </c>
      <c r="FF882">
        <v>64.595185995623595</v>
      </c>
      <c r="FG882">
        <v>21.5</v>
      </c>
      <c r="FH882">
        <v>5.5813953488372103</v>
      </c>
      <c r="FI882">
        <v>0</v>
      </c>
      <c r="FJ882">
        <v>0</v>
      </c>
      <c r="FK882">
        <v>39.069767441860499</v>
      </c>
      <c r="FL882">
        <v>0</v>
      </c>
      <c r="FM882">
        <v>0</v>
      </c>
      <c r="FN882">
        <v>39.069767441860499</v>
      </c>
      <c r="FO882">
        <v>8.4375</v>
      </c>
      <c r="FP882">
        <v>18.6875</v>
      </c>
      <c r="FQ882" t="s">
        <v>44</v>
      </c>
      <c r="FR882">
        <v>16.625</v>
      </c>
      <c r="FS882" t="s">
        <v>44</v>
      </c>
      <c r="FT882" t="s">
        <v>44</v>
      </c>
      <c r="FU882">
        <v>16.625</v>
      </c>
      <c r="FV882">
        <v>16.625</v>
      </c>
      <c r="FW882">
        <v>8.625</v>
      </c>
      <c r="FX882">
        <v>18.6875</v>
      </c>
      <c r="FY882" t="s">
        <v>44</v>
      </c>
      <c r="FZ882">
        <v>16.625</v>
      </c>
      <c r="GA882" t="s">
        <v>44</v>
      </c>
      <c r="GB882" t="s">
        <v>44</v>
      </c>
      <c r="GC882">
        <v>16.625</v>
      </c>
      <c r="GD882">
        <v>16.625</v>
      </c>
      <c r="GE882">
        <v>7.53125</v>
      </c>
      <c r="GF882" t="s">
        <v>44</v>
      </c>
      <c r="GG882" t="s">
        <v>44</v>
      </c>
      <c r="GH882">
        <v>17.6875</v>
      </c>
      <c r="GI882" t="s">
        <v>44</v>
      </c>
      <c r="GJ882" t="s">
        <v>44</v>
      </c>
      <c r="GK882">
        <v>17.6875</v>
      </c>
      <c r="GL882">
        <v>17.6875</v>
      </c>
      <c r="GM882">
        <v>19.234375</v>
      </c>
      <c r="GN882" t="s">
        <v>44</v>
      </c>
      <c r="GO882" t="s">
        <v>44</v>
      </c>
      <c r="GP882">
        <v>13.78125</v>
      </c>
      <c r="GQ882" t="s">
        <v>44</v>
      </c>
      <c r="GR882" t="s">
        <v>44</v>
      </c>
      <c r="GS882">
        <v>13.78125</v>
      </c>
      <c r="GT882">
        <v>13.78125</v>
      </c>
      <c r="GU882">
        <v>8.71875</v>
      </c>
      <c r="GV882">
        <v>19.34375</v>
      </c>
      <c r="GW882" t="s">
        <v>44</v>
      </c>
      <c r="GX882">
        <v>15.34375</v>
      </c>
      <c r="GY882" t="s">
        <v>44</v>
      </c>
      <c r="GZ882" t="s">
        <v>44</v>
      </c>
      <c r="HA882">
        <v>15.34375</v>
      </c>
      <c r="HB882">
        <v>15.34375</v>
      </c>
      <c r="HC882">
        <v>8.53125</v>
      </c>
      <c r="HD882">
        <v>18.03125</v>
      </c>
      <c r="HE882" t="s">
        <v>44</v>
      </c>
      <c r="HF882">
        <v>16.84375</v>
      </c>
      <c r="HG882" t="s">
        <v>44</v>
      </c>
      <c r="HH882" t="s">
        <v>44</v>
      </c>
      <c r="HI882">
        <v>16.84375</v>
      </c>
      <c r="HJ882">
        <v>16.84375</v>
      </c>
      <c r="HK882">
        <v>7.4375</v>
      </c>
      <c r="HL882" t="s">
        <v>44</v>
      </c>
      <c r="HM882" t="s">
        <v>44</v>
      </c>
      <c r="HN882">
        <v>18.578125</v>
      </c>
      <c r="HO882" t="s">
        <v>44</v>
      </c>
      <c r="HP882" t="s">
        <v>44</v>
      </c>
      <c r="HQ882">
        <v>18.578125</v>
      </c>
      <c r="HR882">
        <v>18.578125</v>
      </c>
      <c r="HT882" s="3">
        <f t="shared" si="216"/>
        <v>31</v>
      </c>
      <c r="HU882" s="3">
        <f t="shared" si="217"/>
        <v>71.612903225806662</v>
      </c>
      <c r="HV882" s="3">
        <f t="shared" si="218"/>
        <v>5.8064516129032242</v>
      </c>
      <c r="HW882" s="3">
        <f t="shared" si="219"/>
        <v>0</v>
      </c>
      <c r="HX882" s="3">
        <f t="shared" si="220"/>
        <v>77.41935483871012</v>
      </c>
      <c r="HY882" s="3">
        <f t="shared" si="221"/>
        <v>0</v>
      </c>
      <c r="HZ882" s="3">
        <f t="shared" si="222"/>
        <v>0</v>
      </c>
      <c r="IA882" s="3">
        <f t="shared" si="223"/>
        <v>83.225806451612911</v>
      </c>
      <c r="IB882">
        <v>83.225806451612897</v>
      </c>
    </row>
    <row r="883" spans="6:236" x14ac:dyDescent="0.25">
      <c r="F883" t="e">
        <f t="shared" si="208"/>
        <v>#N/A</v>
      </c>
      <c r="G883" t="e">
        <f t="shared" si="209"/>
        <v>#N/A</v>
      </c>
      <c r="H883" t="e">
        <f t="shared" si="210"/>
        <v>#N/A</v>
      </c>
      <c r="I883">
        <f t="shared" si="211"/>
        <v>0</v>
      </c>
      <c r="J883">
        <f t="shared" si="212"/>
        <v>59.102902374670201</v>
      </c>
      <c r="K883">
        <f t="shared" si="213"/>
        <v>20.01794858258992</v>
      </c>
      <c r="L883">
        <f t="shared" si="214"/>
        <v>14.2125</v>
      </c>
      <c r="M883">
        <f t="shared" si="215"/>
        <v>236.78749999999999</v>
      </c>
      <c r="O883" t="s">
        <v>44</v>
      </c>
      <c r="P883" t="s">
        <v>44</v>
      </c>
      <c r="Q883" t="s">
        <v>44</v>
      </c>
      <c r="R883" t="s">
        <v>44</v>
      </c>
      <c r="S883" t="s">
        <v>44</v>
      </c>
      <c r="T883" t="s">
        <v>44</v>
      </c>
      <c r="U883" t="s">
        <v>44</v>
      </c>
      <c r="V883" t="s">
        <v>44</v>
      </c>
      <c r="X883">
        <v>0.46418189992744702</v>
      </c>
      <c r="Y883">
        <v>0.45690039179245201</v>
      </c>
      <c r="Z883">
        <v>11.8854166666667</v>
      </c>
      <c r="AA883">
        <v>20.884975522660699</v>
      </c>
      <c r="AB883">
        <v>103.17285460260101</v>
      </c>
      <c r="AC883">
        <v>97.614386040988805</v>
      </c>
      <c r="AD883">
        <v>102.263950681163</v>
      </c>
      <c r="AE883">
        <v>4.6495646401738799</v>
      </c>
      <c r="AP883">
        <v>878</v>
      </c>
      <c r="AQ883">
        <v>14.2125</v>
      </c>
      <c r="AR883">
        <v>33.773087071240099</v>
      </c>
      <c r="AS883">
        <v>0</v>
      </c>
      <c r="AT883">
        <v>0</v>
      </c>
      <c r="AU883">
        <v>59.102902374670201</v>
      </c>
      <c r="AV883">
        <v>0</v>
      </c>
      <c r="AW883">
        <v>0</v>
      </c>
      <c r="AX883">
        <v>59.102902374670201</v>
      </c>
      <c r="AY883">
        <v>14.2125</v>
      </c>
      <c r="AZ883">
        <v>33.773087071240099</v>
      </c>
      <c r="BA883">
        <v>0</v>
      </c>
      <c r="BB883">
        <v>0</v>
      </c>
      <c r="BC883">
        <v>59.102902374670201</v>
      </c>
      <c r="BD883">
        <v>0</v>
      </c>
      <c r="BE883">
        <v>0</v>
      </c>
      <c r="BF883">
        <v>59.102902374670201</v>
      </c>
      <c r="BG883">
        <v>0</v>
      </c>
      <c r="BH883" t="s">
        <v>44</v>
      </c>
      <c r="BI883" t="s">
        <v>44</v>
      </c>
      <c r="BJ883" t="s">
        <v>44</v>
      </c>
      <c r="BK883" t="s">
        <v>44</v>
      </c>
      <c r="BL883" t="s">
        <v>44</v>
      </c>
      <c r="BM883" t="s">
        <v>44</v>
      </c>
      <c r="BN883" t="s">
        <v>44</v>
      </c>
      <c r="BO883">
        <v>185.59270833333301</v>
      </c>
      <c r="BP883">
        <v>0.323288563105815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 t="s">
        <v>44</v>
      </c>
      <c r="BY883" t="s">
        <v>44</v>
      </c>
      <c r="BZ883" t="s">
        <v>44</v>
      </c>
      <c r="CA883" t="s">
        <v>44</v>
      </c>
      <c r="CB883" t="s">
        <v>44</v>
      </c>
      <c r="CC883" t="s">
        <v>44</v>
      </c>
      <c r="CD883" t="s">
        <v>44</v>
      </c>
      <c r="CE883">
        <v>14.2125</v>
      </c>
      <c r="CF883">
        <v>33.773087071240099</v>
      </c>
      <c r="CG883">
        <v>0</v>
      </c>
      <c r="CH883">
        <v>0</v>
      </c>
      <c r="CI883">
        <v>59.102902374670201</v>
      </c>
      <c r="CJ883">
        <v>0</v>
      </c>
      <c r="CK883">
        <v>0</v>
      </c>
      <c r="CL883">
        <v>59.102902374670201</v>
      </c>
      <c r="CM883">
        <v>0</v>
      </c>
      <c r="CN883" t="s">
        <v>44</v>
      </c>
      <c r="CO883" t="s">
        <v>44</v>
      </c>
      <c r="CP883" t="s">
        <v>44</v>
      </c>
      <c r="CQ883" t="s">
        <v>44</v>
      </c>
      <c r="CR883" t="s">
        <v>44</v>
      </c>
      <c r="CS883" t="s">
        <v>44</v>
      </c>
      <c r="CT883" t="s">
        <v>44</v>
      </c>
      <c r="CU883">
        <v>283.5</v>
      </c>
      <c r="CV883">
        <v>26.878306878306901</v>
      </c>
      <c r="CW883">
        <v>283.5</v>
      </c>
      <c r="CX883">
        <v>251</v>
      </c>
      <c r="CY883">
        <v>32.5</v>
      </c>
      <c r="CZ883">
        <v>436.48333333333301</v>
      </c>
      <c r="DA883">
        <v>19.5</v>
      </c>
      <c r="DB883">
        <v>166.5</v>
      </c>
      <c r="DC883">
        <v>65</v>
      </c>
      <c r="DD883">
        <v>100</v>
      </c>
      <c r="DE883">
        <v>88.536155202821902</v>
      </c>
      <c r="DF883">
        <v>11.463844797178099</v>
      </c>
      <c r="DG883">
        <v>153.96237507348599</v>
      </c>
      <c r="DH883">
        <v>6.8783068783068799</v>
      </c>
      <c r="DI883">
        <v>58.730158730158699</v>
      </c>
      <c r="DJ883">
        <v>22.927689594356298</v>
      </c>
      <c r="DK883">
        <v>283.5</v>
      </c>
      <c r="DL883">
        <v>19.894179894179899</v>
      </c>
      <c r="DM883">
        <v>1.6931216931216899</v>
      </c>
      <c r="DN883">
        <v>0</v>
      </c>
      <c r="DO883">
        <v>25.185185185185201</v>
      </c>
      <c r="DP883">
        <v>0</v>
      </c>
      <c r="DQ883">
        <v>0</v>
      </c>
      <c r="DR883">
        <v>26.878306878306901</v>
      </c>
      <c r="DS883">
        <v>251</v>
      </c>
      <c r="DT883">
        <v>20.796812749004001</v>
      </c>
      <c r="DU883">
        <v>1.1952191235059799</v>
      </c>
      <c r="DV883">
        <v>0</v>
      </c>
      <c r="DW883">
        <v>21.0358565737052</v>
      </c>
      <c r="DX883">
        <v>0</v>
      </c>
      <c r="DY883">
        <v>0</v>
      </c>
      <c r="DZ883">
        <v>22.2310756972112</v>
      </c>
      <c r="EA883">
        <v>32.5</v>
      </c>
      <c r="EB883">
        <v>12.9230769230769</v>
      </c>
      <c r="EC883">
        <v>5.5384615384615401</v>
      </c>
      <c r="ED883">
        <v>0</v>
      </c>
      <c r="EE883">
        <v>57.230769230769198</v>
      </c>
      <c r="EF883">
        <v>0</v>
      </c>
      <c r="EG883">
        <v>0</v>
      </c>
      <c r="EH883">
        <v>62.769230769230802</v>
      </c>
      <c r="EI883">
        <v>436.48333333333301</v>
      </c>
      <c r="EJ883">
        <v>2.8867081599144702</v>
      </c>
      <c r="EK883">
        <v>0</v>
      </c>
      <c r="EL883">
        <v>0</v>
      </c>
      <c r="EM883">
        <v>0.27492458665852099</v>
      </c>
      <c r="EN883">
        <v>0</v>
      </c>
      <c r="EO883">
        <v>0</v>
      </c>
      <c r="EP883">
        <v>0.27492458665852099</v>
      </c>
      <c r="EQ883">
        <v>19.5</v>
      </c>
      <c r="ER883">
        <v>40</v>
      </c>
      <c r="ES883">
        <v>0</v>
      </c>
      <c r="ET883">
        <v>0</v>
      </c>
      <c r="EU883">
        <v>46.153846153846203</v>
      </c>
      <c r="EV883">
        <v>0</v>
      </c>
      <c r="EW883">
        <v>0</v>
      </c>
      <c r="EX883">
        <v>46.153846153846203</v>
      </c>
      <c r="EY883">
        <v>166.5</v>
      </c>
      <c r="EZ883">
        <v>24.864864864864899</v>
      </c>
      <c r="FA883">
        <v>1.8018018018018001</v>
      </c>
      <c r="FB883">
        <v>0</v>
      </c>
      <c r="FC883">
        <v>23.7837837837838</v>
      </c>
      <c r="FD883">
        <v>0</v>
      </c>
      <c r="FE883">
        <v>0</v>
      </c>
      <c r="FF883">
        <v>25.585585585585601</v>
      </c>
      <c r="FG883">
        <v>65</v>
      </c>
      <c r="FH883">
        <v>4.6153846153846203</v>
      </c>
      <c r="FI883">
        <v>0</v>
      </c>
      <c r="FJ883">
        <v>0</v>
      </c>
      <c r="FK883">
        <v>6.4615384615384599</v>
      </c>
      <c r="FL883">
        <v>0</v>
      </c>
      <c r="FM883">
        <v>0</v>
      </c>
      <c r="FN883">
        <v>6.4615384615384599</v>
      </c>
      <c r="FO883">
        <v>8.625</v>
      </c>
      <c r="FP883">
        <v>25.984375</v>
      </c>
      <c r="FQ883" t="s">
        <v>44</v>
      </c>
      <c r="FR883">
        <v>19.125</v>
      </c>
      <c r="FS883" t="s">
        <v>44</v>
      </c>
      <c r="FT883" t="s">
        <v>44</v>
      </c>
      <c r="FU883">
        <v>19.625</v>
      </c>
      <c r="FV883">
        <v>19.625</v>
      </c>
      <c r="FW883">
        <v>8.53125</v>
      </c>
      <c r="FX883">
        <v>25.03125</v>
      </c>
      <c r="FY883" t="s">
        <v>44</v>
      </c>
      <c r="FZ883">
        <v>19.734375</v>
      </c>
      <c r="GA883" t="s">
        <v>44</v>
      </c>
      <c r="GB883" t="s">
        <v>44</v>
      </c>
      <c r="GC883">
        <v>19.84375</v>
      </c>
      <c r="GD883">
        <v>19.84375</v>
      </c>
      <c r="GE883">
        <v>11.53125</v>
      </c>
      <c r="GF883">
        <v>28.4375</v>
      </c>
      <c r="GG883" t="s">
        <v>44</v>
      </c>
      <c r="GH883">
        <v>17.53125</v>
      </c>
      <c r="GI883" t="s">
        <v>44</v>
      </c>
      <c r="GJ883" t="s">
        <v>44</v>
      </c>
      <c r="GK883">
        <v>18.46875</v>
      </c>
      <c r="GL883">
        <v>18.46875</v>
      </c>
      <c r="GM883">
        <v>19.84375</v>
      </c>
      <c r="GN883" t="s">
        <v>44</v>
      </c>
      <c r="GO883" t="s">
        <v>44</v>
      </c>
      <c r="GP883">
        <v>20.28125</v>
      </c>
      <c r="GQ883" t="s">
        <v>44</v>
      </c>
      <c r="GR883" t="s">
        <v>44</v>
      </c>
      <c r="GS883">
        <v>20.28125</v>
      </c>
      <c r="GT883">
        <v>20.28125</v>
      </c>
      <c r="GU883">
        <v>9.71875</v>
      </c>
      <c r="GV883" t="s">
        <v>44</v>
      </c>
      <c r="GW883" t="s">
        <v>44</v>
      </c>
      <c r="GX883">
        <v>17.125</v>
      </c>
      <c r="GY883" t="s">
        <v>44</v>
      </c>
      <c r="GZ883" t="s">
        <v>44</v>
      </c>
      <c r="HA883">
        <v>17.125</v>
      </c>
      <c r="HB883">
        <v>17.125</v>
      </c>
      <c r="HC883">
        <v>8.21875</v>
      </c>
      <c r="HD883">
        <v>25.03125</v>
      </c>
      <c r="HE883" t="s">
        <v>44</v>
      </c>
      <c r="HF883">
        <v>20.1875</v>
      </c>
      <c r="HG883" t="s">
        <v>44</v>
      </c>
      <c r="HH883" t="s">
        <v>44</v>
      </c>
      <c r="HI883">
        <v>20.34375</v>
      </c>
      <c r="HJ883">
        <v>20.34375</v>
      </c>
      <c r="HK883">
        <v>7.03125</v>
      </c>
      <c r="HL883" t="s">
        <v>44</v>
      </c>
      <c r="HM883" t="s">
        <v>44</v>
      </c>
      <c r="HN883">
        <v>25.34375</v>
      </c>
      <c r="HO883" t="s">
        <v>44</v>
      </c>
      <c r="HP883" t="s">
        <v>44</v>
      </c>
      <c r="HQ883">
        <v>25.34375</v>
      </c>
      <c r="HR883">
        <v>25.34375</v>
      </c>
      <c r="HT883" s="3">
        <f t="shared" si="216"/>
        <v>236.78749999999999</v>
      </c>
      <c r="HU883" s="3">
        <f t="shared" si="217"/>
        <v>20.017948582589895</v>
      </c>
      <c r="HV883" s="3">
        <f t="shared" si="218"/>
        <v>1.2669587710499961</v>
      </c>
      <c r="HW883" s="3">
        <f t="shared" si="219"/>
        <v>0</v>
      </c>
      <c r="HX883" s="3">
        <f t="shared" si="220"/>
        <v>18.750989811539903</v>
      </c>
      <c r="HY883" s="3">
        <f t="shared" si="221"/>
        <v>0</v>
      </c>
      <c r="HZ883" s="3">
        <f t="shared" si="222"/>
        <v>0</v>
      </c>
      <c r="IA883" s="3">
        <f t="shared" si="223"/>
        <v>20.01794858258992</v>
      </c>
      <c r="IB883">
        <v>20.017948582589899</v>
      </c>
    </row>
    <row r="884" spans="6:236" x14ac:dyDescent="0.25">
      <c r="F884" t="e">
        <f t="shared" si="208"/>
        <v>#N/A</v>
      </c>
      <c r="G884">
        <f t="shared" si="209"/>
        <v>37.290302390259399</v>
      </c>
      <c r="H884" t="e">
        <f t="shared" si="210"/>
        <v>#N/A</v>
      </c>
      <c r="I884">
        <f t="shared" si="211"/>
        <v>1</v>
      </c>
      <c r="J884">
        <f t="shared" si="212"/>
        <v>56.485079551286802</v>
      </c>
      <c r="K884">
        <f t="shared" si="213"/>
        <v>-5.4569682106425325E-10</v>
      </c>
      <c r="L884">
        <f t="shared" si="214"/>
        <v>340.97500000000002</v>
      </c>
      <c r="M884">
        <f t="shared" si="215"/>
        <v>2.4999999999977263E-2</v>
      </c>
      <c r="O884">
        <v>0.79481872974533196</v>
      </c>
      <c r="P884">
        <v>0.555739490366845</v>
      </c>
      <c r="Q884">
        <v>10.9375</v>
      </c>
      <c r="R884">
        <v>37.290302390259399</v>
      </c>
      <c r="S884">
        <v>141.197734043314</v>
      </c>
      <c r="T884">
        <v>93.365934056469399</v>
      </c>
      <c r="U884">
        <v>102.501504481002</v>
      </c>
      <c r="V884">
        <v>9.1355704245327303</v>
      </c>
      <c r="X884" t="s">
        <v>44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P884">
        <v>879</v>
      </c>
      <c r="AQ884">
        <v>370.97500000000002</v>
      </c>
      <c r="AR884">
        <v>22.319563312891699</v>
      </c>
      <c r="AS884">
        <v>11.4832535885167</v>
      </c>
      <c r="AT884">
        <v>0</v>
      </c>
      <c r="AU884">
        <v>46.094750320102399</v>
      </c>
      <c r="AV884">
        <v>0</v>
      </c>
      <c r="AW884">
        <v>0</v>
      </c>
      <c r="AX884">
        <v>57.578003908619202</v>
      </c>
      <c r="AY884">
        <v>340.97500000000002</v>
      </c>
      <c r="AZ884">
        <v>21.819781508908299</v>
      </c>
      <c r="BA884">
        <v>8.7982989955275297</v>
      </c>
      <c r="BB884">
        <v>0</v>
      </c>
      <c r="BC884">
        <v>47.686780555759199</v>
      </c>
      <c r="BD884">
        <v>0</v>
      </c>
      <c r="BE884">
        <v>0</v>
      </c>
      <c r="BF884">
        <v>56.485079551286802</v>
      </c>
      <c r="BG884">
        <v>30</v>
      </c>
      <c r="BH884">
        <v>28</v>
      </c>
      <c r="BI884">
        <v>42</v>
      </c>
      <c r="BJ884">
        <v>0</v>
      </c>
      <c r="BK884">
        <v>28</v>
      </c>
      <c r="BL884">
        <v>0</v>
      </c>
      <c r="BM884">
        <v>0</v>
      </c>
      <c r="BN884">
        <v>70</v>
      </c>
      <c r="BO884">
        <v>133.20520833333299</v>
      </c>
      <c r="BP884">
        <v>39.6380897268469</v>
      </c>
      <c r="BQ884">
        <v>0.90086567561015696</v>
      </c>
      <c r="BR884">
        <v>0</v>
      </c>
      <c r="BS884">
        <v>0.90086567561015696</v>
      </c>
      <c r="BT884">
        <v>0</v>
      </c>
      <c r="BU884">
        <v>0</v>
      </c>
      <c r="BV884">
        <v>1.8017313512203099</v>
      </c>
      <c r="BW884">
        <v>100.497395833333</v>
      </c>
      <c r="BX884">
        <v>42.389158093856103</v>
      </c>
      <c r="BY884">
        <v>20.896063849084001</v>
      </c>
      <c r="BZ884">
        <v>0</v>
      </c>
      <c r="CA884">
        <v>63.285221942940098</v>
      </c>
      <c r="CB884">
        <v>0</v>
      </c>
      <c r="CC884">
        <v>0</v>
      </c>
      <c r="CD884">
        <v>84.181285792024099</v>
      </c>
      <c r="CE884">
        <v>230.97760416666699</v>
      </c>
      <c r="CF884">
        <v>13.767568554851801</v>
      </c>
      <c r="CG884">
        <v>3.89648166646748</v>
      </c>
      <c r="CH884">
        <v>0</v>
      </c>
      <c r="CI884">
        <v>42.601532886711198</v>
      </c>
      <c r="CJ884">
        <v>0</v>
      </c>
      <c r="CK884">
        <v>0</v>
      </c>
      <c r="CL884">
        <v>46.498014553178599</v>
      </c>
      <c r="CM884">
        <v>9.5</v>
      </c>
      <c r="CN884">
        <v>0</v>
      </c>
      <c r="CO884">
        <v>0</v>
      </c>
      <c r="CP884">
        <v>0</v>
      </c>
      <c r="CQ884">
        <v>6.3157894736842097</v>
      </c>
      <c r="CR884">
        <v>0</v>
      </c>
      <c r="CS884">
        <v>0</v>
      </c>
      <c r="CT884">
        <v>6.3157894736842097</v>
      </c>
      <c r="CU884">
        <v>371</v>
      </c>
      <c r="CV884">
        <v>57.5741239892183</v>
      </c>
      <c r="CW884">
        <v>371</v>
      </c>
      <c r="CX884">
        <v>341</v>
      </c>
      <c r="CY884">
        <v>30</v>
      </c>
      <c r="CZ884">
        <v>349</v>
      </c>
      <c r="DA884">
        <v>100.5</v>
      </c>
      <c r="DB884">
        <v>231</v>
      </c>
      <c r="DC884">
        <v>9.5</v>
      </c>
      <c r="DD884">
        <v>100</v>
      </c>
      <c r="DE884">
        <v>91.9137466307278</v>
      </c>
      <c r="DF884">
        <v>8.0862533692722405</v>
      </c>
      <c r="DG884">
        <v>94.0700808625337</v>
      </c>
      <c r="DH884">
        <v>27.088948787062002</v>
      </c>
      <c r="DI884">
        <v>62.264150943396203</v>
      </c>
      <c r="DJ884">
        <v>2.56064690026954</v>
      </c>
      <c r="DK884">
        <v>371</v>
      </c>
      <c r="DL884">
        <v>22.3180592991914</v>
      </c>
      <c r="DM884">
        <v>11.4824797843666</v>
      </c>
      <c r="DN884">
        <v>0</v>
      </c>
      <c r="DO884">
        <v>46.091644204851796</v>
      </c>
      <c r="DP884">
        <v>0</v>
      </c>
      <c r="DQ884">
        <v>0</v>
      </c>
      <c r="DR884">
        <v>57.5741239892183</v>
      </c>
      <c r="DS884">
        <v>341</v>
      </c>
      <c r="DT884">
        <v>21.818181818181799</v>
      </c>
      <c r="DU884">
        <v>8.7976539589442808</v>
      </c>
      <c r="DV884">
        <v>0</v>
      </c>
      <c r="DW884">
        <v>47.683284457478003</v>
      </c>
      <c r="DX884">
        <v>0</v>
      </c>
      <c r="DY884">
        <v>0</v>
      </c>
      <c r="DZ884">
        <v>56.480938416422298</v>
      </c>
      <c r="EA884">
        <v>30</v>
      </c>
      <c r="EB884">
        <v>28</v>
      </c>
      <c r="EC884">
        <v>42</v>
      </c>
      <c r="ED884">
        <v>0</v>
      </c>
      <c r="EE884">
        <v>28</v>
      </c>
      <c r="EF884">
        <v>0</v>
      </c>
      <c r="EG884">
        <v>0</v>
      </c>
      <c r="EH884">
        <v>70</v>
      </c>
      <c r="EI884">
        <v>349</v>
      </c>
      <c r="EJ884">
        <v>15.128939828080201</v>
      </c>
      <c r="EK884">
        <v>0.34383954154727803</v>
      </c>
      <c r="EL884">
        <v>0</v>
      </c>
      <c r="EM884">
        <v>0.34383954154727803</v>
      </c>
      <c r="EN884">
        <v>0</v>
      </c>
      <c r="EO884">
        <v>0</v>
      </c>
      <c r="EP884">
        <v>0.68767908309455605</v>
      </c>
      <c r="EQ884">
        <v>100.5</v>
      </c>
      <c r="ER884">
        <v>42.388059701492502</v>
      </c>
      <c r="ES884">
        <v>20.8955223880597</v>
      </c>
      <c r="ET884">
        <v>0</v>
      </c>
      <c r="EU884">
        <v>63.283582089552198</v>
      </c>
      <c r="EV884">
        <v>0</v>
      </c>
      <c r="EW884">
        <v>0</v>
      </c>
      <c r="EX884">
        <v>84.179104477611901</v>
      </c>
      <c r="EY884">
        <v>231</v>
      </c>
      <c r="EZ884">
        <v>13.7662337662338</v>
      </c>
      <c r="FA884">
        <v>3.8961038961039001</v>
      </c>
      <c r="FB884">
        <v>0</v>
      </c>
      <c r="FC884">
        <v>42.597402597402599</v>
      </c>
      <c r="FD884">
        <v>0</v>
      </c>
      <c r="FE884">
        <v>0</v>
      </c>
      <c r="FF884">
        <v>46.493506493506501</v>
      </c>
      <c r="FG884">
        <v>9.5</v>
      </c>
      <c r="FH884">
        <v>0</v>
      </c>
      <c r="FI884">
        <v>0</v>
      </c>
      <c r="FJ884">
        <v>0</v>
      </c>
      <c r="FK884">
        <v>6.3157894736842097</v>
      </c>
      <c r="FL884">
        <v>0</v>
      </c>
      <c r="FM884">
        <v>0</v>
      </c>
      <c r="FN884">
        <v>6.3157894736842097</v>
      </c>
      <c r="FO884">
        <v>8.84375</v>
      </c>
      <c r="FP884">
        <v>28.625</v>
      </c>
      <c r="FQ884" t="s">
        <v>44</v>
      </c>
      <c r="FR884">
        <v>20.71875</v>
      </c>
      <c r="FS884" t="s">
        <v>44</v>
      </c>
      <c r="FT884" t="s">
        <v>44</v>
      </c>
      <c r="FU884">
        <v>21.9375</v>
      </c>
      <c r="FV884">
        <v>21.9375</v>
      </c>
      <c r="FW884">
        <v>8.9375</v>
      </c>
      <c r="FX884">
        <v>27.53125</v>
      </c>
      <c r="FY884" t="s">
        <v>44</v>
      </c>
      <c r="FZ884">
        <v>20.53125</v>
      </c>
      <c r="GA884" t="s">
        <v>44</v>
      </c>
      <c r="GB884" t="s">
        <v>44</v>
      </c>
      <c r="GC884">
        <v>21.4375</v>
      </c>
      <c r="GD884">
        <v>21.4375</v>
      </c>
      <c r="GE884">
        <v>8.09375</v>
      </c>
      <c r="GF884">
        <v>33.03125</v>
      </c>
      <c r="GG884" t="s">
        <v>44</v>
      </c>
      <c r="GH884">
        <v>23.59375</v>
      </c>
      <c r="GI884" t="s">
        <v>44</v>
      </c>
      <c r="GJ884" t="s">
        <v>44</v>
      </c>
      <c r="GK884">
        <v>30.9375</v>
      </c>
      <c r="GL884">
        <v>30.9375</v>
      </c>
      <c r="GM884">
        <v>18.84375</v>
      </c>
      <c r="GN884">
        <v>22.578125</v>
      </c>
      <c r="GO884" t="s">
        <v>44</v>
      </c>
      <c r="GP884">
        <v>19.390625</v>
      </c>
      <c r="GQ884" t="s">
        <v>44</v>
      </c>
      <c r="GR884" t="s">
        <v>44</v>
      </c>
      <c r="GS884">
        <v>20.28125</v>
      </c>
      <c r="GT884">
        <v>20.28125</v>
      </c>
      <c r="GU884">
        <v>8.9375</v>
      </c>
      <c r="GV884">
        <v>27.53125</v>
      </c>
      <c r="GW884" t="s">
        <v>44</v>
      </c>
      <c r="GX884">
        <v>20.828125</v>
      </c>
      <c r="GY884" t="s">
        <v>44</v>
      </c>
      <c r="GZ884" t="s">
        <v>44</v>
      </c>
      <c r="HA884">
        <v>22.03125</v>
      </c>
      <c r="HB884">
        <v>22.03125</v>
      </c>
      <c r="HC884">
        <v>8.9375</v>
      </c>
      <c r="HD884">
        <v>28.625</v>
      </c>
      <c r="HE884" t="s">
        <v>44</v>
      </c>
      <c r="HF884">
        <v>20.53125</v>
      </c>
      <c r="HG884" t="s">
        <v>44</v>
      </c>
      <c r="HH884" t="s">
        <v>44</v>
      </c>
      <c r="HI884">
        <v>21.21875</v>
      </c>
      <c r="HJ884">
        <v>21.21875</v>
      </c>
      <c r="HK884" t="s">
        <v>44</v>
      </c>
      <c r="HL884" t="s">
        <v>44</v>
      </c>
      <c r="HM884" t="s">
        <v>44</v>
      </c>
      <c r="HN884">
        <v>20.34375</v>
      </c>
      <c r="HO884" t="s">
        <v>44</v>
      </c>
      <c r="HP884" t="s">
        <v>44</v>
      </c>
      <c r="HQ884">
        <v>20.34375</v>
      </c>
      <c r="HR884">
        <v>20.34375</v>
      </c>
      <c r="HT884" s="3">
        <f t="shared" si="216"/>
        <v>2.4999999999977263E-2</v>
      </c>
      <c r="HU884" s="3">
        <f t="shared" si="217"/>
        <v>-5.7980287238076908E-10</v>
      </c>
      <c r="HV884" s="3">
        <f t="shared" si="218"/>
        <v>0</v>
      </c>
      <c r="HW884" s="3">
        <f t="shared" si="219"/>
        <v>0</v>
      </c>
      <c r="HX884" s="3">
        <f t="shared" si="220"/>
        <v>1.3642420526606331E-10</v>
      </c>
      <c r="HY884" s="3">
        <f t="shared" si="221"/>
        <v>0</v>
      </c>
      <c r="HZ884" s="3">
        <f t="shared" si="222"/>
        <v>0</v>
      </c>
      <c r="IA884" s="3">
        <f t="shared" si="223"/>
        <v>-5.4569682106425325E-10</v>
      </c>
      <c r="IB884">
        <v>0</v>
      </c>
    </row>
    <row r="885" spans="6:236" x14ac:dyDescent="0.25">
      <c r="F885" t="e">
        <f t="shared" si="208"/>
        <v>#N/A</v>
      </c>
      <c r="G885">
        <f t="shared" si="209"/>
        <v>14.081585508332999</v>
      </c>
      <c r="H885" t="e">
        <f t="shared" si="210"/>
        <v>#N/A</v>
      </c>
      <c r="I885">
        <f t="shared" si="211"/>
        <v>1</v>
      </c>
      <c r="J885">
        <f t="shared" si="212"/>
        <v>39.883503047567601</v>
      </c>
      <c r="K885">
        <f t="shared" si="213"/>
        <v>-1.964508557037341E-8</v>
      </c>
      <c r="L885">
        <f t="shared" si="214"/>
        <v>171.49947916666699</v>
      </c>
      <c r="M885">
        <f t="shared" si="215"/>
        <v>5.2083333301311541E-4</v>
      </c>
      <c r="O885">
        <v>0.72225275233735997</v>
      </c>
      <c r="P885">
        <v>0.54710433383548596</v>
      </c>
      <c r="Q885">
        <v>11.1875</v>
      </c>
      <c r="R885">
        <v>14.081585508332999</v>
      </c>
      <c r="S885">
        <v>138.86647176753701</v>
      </c>
      <c r="T885">
        <v>92.907084560543396</v>
      </c>
      <c r="U885">
        <v>123.13977138700599</v>
      </c>
      <c r="V885">
        <v>30.232686826462199</v>
      </c>
      <c r="X885" t="s">
        <v>44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P885">
        <v>880</v>
      </c>
      <c r="AQ885">
        <v>232.49947916666699</v>
      </c>
      <c r="AR885">
        <v>13.4193849000558</v>
      </c>
      <c r="AS885">
        <v>8.7742132038826206</v>
      </c>
      <c r="AT885">
        <v>0</v>
      </c>
      <c r="AU885">
        <v>35.096852815530497</v>
      </c>
      <c r="AV885">
        <v>0</v>
      </c>
      <c r="AW885">
        <v>0</v>
      </c>
      <c r="AX885">
        <v>43.871066019413099</v>
      </c>
      <c r="AY885">
        <v>171.49947916666699</v>
      </c>
      <c r="AZ885">
        <v>15.043777465310599</v>
      </c>
      <c r="BA885">
        <v>6.6472505079279296</v>
      </c>
      <c r="BB885">
        <v>0</v>
      </c>
      <c r="BC885">
        <v>33.236252539639601</v>
      </c>
      <c r="BD885">
        <v>0</v>
      </c>
      <c r="BE885">
        <v>0</v>
      </c>
      <c r="BF885">
        <v>39.883503047567601</v>
      </c>
      <c r="BG885">
        <v>61</v>
      </c>
      <c r="BH885">
        <v>8.8524590163934391</v>
      </c>
      <c r="BI885">
        <v>14.7540983606557</v>
      </c>
      <c r="BJ885">
        <v>0</v>
      </c>
      <c r="BK885">
        <v>40.327868852458998</v>
      </c>
      <c r="BL885">
        <v>0</v>
      </c>
      <c r="BM885">
        <v>0</v>
      </c>
      <c r="BN885">
        <v>55.081967213114801</v>
      </c>
      <c r="BO885">
        <v>81.2942708333333</v>
      </c>
      <c r="BP885">
        <v>5.1664157350161801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19</v>
      </c>
      <c r="BX885">
        <v>53.684210526315802</v>
      </c>
      <c r="BY885">
        <v>6.3157894736842097</v>
      </c>
      <c r="BZ885">
        <v>0</v>
      </c>
      <c r="CA885">
        <v>34.7368421052632</v>
      </c>
      <c r="CB885">
        <v>0</v>
      </c>
      <c r="CC885">
        <v>0</v>
      </c>
      <c r="CD885">
        <v>41.052631578947398</v>
      </c>
      <c r="CE885">
        <v>84.999479166666703</v>
      </c>
      <c r="CF885">
        <v>14.117733564543901</v>
      </c>
      <c r="CG885">
        <v>4.2353200693631701</v>
      </c>
      <c r="CH885">
        <v>0</v>
      </c>
      <c r="CI885">
        <v>36.000220589586903</v>
      </c>
      <c r="CJ885">
        <v>0</v>
      </c>
      <c r="CK885">
        <v>0</v>
      </c>
      <c r="CL885">
        <v>40.2355406589501</v>
      </c>
      <c r="CM885">
        <v>67.5</v>
      </c>
      <c r="CN885">
        <v>5.3333333333333304</v>
      </c>
      <c r="CO885">
        <v>9.7777777777777803</v>
      </c>
      <c r="CP885">
        <v>0</v>
      </c>
      <c r="CQ885">
        <v>29.3333333333333</v>
      </c>
      <c r="CR885">
        <v>0</v>
      </c>
      <c r="CS885">
        <v>0</v>
      </c>
      <c r="CT885">
        <v>39.1111111111111</v>
      </c>
      <c r="CU885">
        <v>232.5</v>
      </c>
      <c r="CV885">
        <v>43.870967741935502</v>
      </c>
      <c r="CW885">
        <v>232.5</v>
      </c>
      <c r="CX885">
        <v>171.5</v>
      </c>
      <c r="CY885">
        <v>61</v>
      </c>
      <c r="CZ885">
        <v>487.48333333333301</v>
      </c>
      <c r="DA885">
        <v>19</v>
      </c>
      <c r="DB885">
        <v>85</v>
      </c>
      <c r="DC885">
        <v>67.5</v>
      </c>
      <c r="DD885">
        <v>100</v>
      </c>
      <c r="DE885">
        <v>73.763440860215098</v>
      </c>
      <c r="DF885">
        <v>26.236559139784902</v>
      </c>
      <c r="DG885">
        <v>209.67025089605701</v>
      </c>
      <c r="DH885">
        <v>8.1720430107526898</v>
      </c>
      <c r="DI885">
        <v>36.559139784946197</v>
      </c>
      <c r="DJ885">
        <v>29.0322580645161</v>
      </c>
      <c r="DK885">
        <v>232.5</v>
      </c>
      <c r="DL885">
        <v>13.419354838709699</v>
      </c>
      <c r="DM885">
        <v>8.7741935483870996</v>
      </c>
      <c r="DN885">
        <v>0</v>
      </c>
      <c r="DO885">
        <v>35.096774193548399</v>
      </c>
      <c r="DP885">
        <v>0</v>
      </c>
      <c r="DQ885">
        <v>0</v>
      </c>
      <c r="DR885">
        <v>43.870967741935502</v>
      </c>
      <c r="DS885">
        <v>171.5</v>
      </c>
      <c r="DT885">
        <v>15.0437317784257</v>
      </c>
      <c r="DU885">
        <v>6.6472303206997099</v>
      </c>
      <c r="DV885">
        <v>0</v>
      </c>
      <c r="DW885">
        <v>33.236151603498499</v>
      </c>
      <c r="DX885">
        <v>0</v>
      </c>
      <c r="DY885">
        <v>0</v>
      </c>
      <c r="DZ885">
        <v>39.883381924198297</v>
      </c>
      <c r="EA885">
        <v>61</v>
      </c>
      <c r="EB885">
        <v>8.8524590163934391</v>
      </c>
      <c r="EC885">
        <v>14.7540983606557</v>
      </c>
      <c r="ED885">
        <v>0</v>
      </c>
      <c r="EE885">
        <v>40.327868852458998</v>
      </c>
      <c r="EF885">
        <v>0</v>
      </c>
      <c r="EG885">
        <v>0</v>
      </c>
      <c r="EH885">
        <v>55.081967213114801</v>
      </c>
      <c r="EI885">
        <v>487.48333333333301</v>
      </c>
      <c r="EJ885">
        <v>0.86156791685185796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19</v>
      </c>
      <c r="ER885">
        <v>53.684210526315802</v>
      </c>
      <c r="ES885">
        <v>6.3157894736842097</v>
      </c>
      <c r="ET885">
        <v>0</v>
      </c>
      <c r="EU885">
        <v>34.7368421052632</v>
      </c>
      <c r="EV885">
        <v>0</v>
      </c>
      <c r="EW885">
        <v>0</v>
      </c>
      <c r="EX885">
        <v>41.052631578947398</v>
      </c>
      <c r="EY885">
        <v>85</v>
      </c>
      <c r="EZ885">
        <v>14.117647058823501</v>
      </c>
      <c r="FA885">
        <v>4.2352941176470598</v>
      </c>
      <c r="FB885">
        <v>0</v>
      </c>
      <c r="FC885">
        <v>36</v>
      </c>
      <c r="FD885">
        <v>0</v>
      </c>
      <c r="FE885">
        <v>0</v>
      </c>
      <c r="FF885">
        <v>40.235294117647101</v>
      </c>
      <c r="FG885">
        <v>67.5</v>
      </c>
      <c r="FH885">
        <v>5.3333333333333304</v>
      </c>
      <c r="FI885">
        <v>9.7777777777777803</v>
      </c>
      <c r="FJ885">
        <v>0</v>
      </c>
      <c r="FK885">
        <v>29.3333333333333</v>
      </c>
      <c r="FL885">
        <v>0</v>
      </c>
      <c r="FM885">
        <v>0</v>
      </c>
      <c r="FN885">
        <v>39.1111111111111</v>
      </c>
      <c r="FO885">
        <v>8.21875</v>
      </c>
      <c r="FP885">
        <v>19.234375</v>
      </c>
      <c r="FQ885" t="s">
        <v>44</v>
      </c>
      <c r="FR885">
        <v>17.625</v>
      </c>
      <c r="FS885" t="s">
        <v>44</v>
      </c>
      <c r="FT885" t="s">
        <v>44</v>
      </c>
      <c r="FU885">
        <v>17.84375</v>
      </c>
      <c r="FV885">
        <v>17.84375</v>
      </c>
      <c r="FW885">
        <v>8.21875</v>
      </c>
      <c r="FX885">
        <v>18.9375</v>
      </c>
      <c r="FY885" t="s">
        <v>44</v>
      </c>
      <c r="FZ885">
        <v>17.71875</v>
      </c>
      <c r="GA885" t="s">
        <v>44</v>
      </c>
      <c r="GB885" t="s">
        <v>44</v>
      </c>
      <c r="GC885">
        <v>17.71875</v>
      </c>
      <c r="GD885">
        <v>17.71875</v>
      </c>
      <c r="GE885">
        <v>7.53125</v>
      </c>
      <c r="GF885">
        <v>19.53125</v>
      </c>
      <c r="GG885" t="s">
        <v>44</v>
      </c>
      <c r="GH885">
        <v>17.53125</v>
      </c>
      <c r="GI885" t="s">
        <v>44</v>
      </c>
      <c r="GJ885" t="s">
        <v>44</v>
      </c>
      <c r="GK885">
        <v>18.125</v>
      </c>
      <c r="GL885">
        <v>18.125</v>
      </c>
      <c r="GM885">
        <v>17.03125</v>
      </c>
      <c r="GN885" t="s">
        <v>44</v>
      </c>
      <c r="GO885" t="s">
        <v>44</v>
      </c>
      <c r="GP885" t="s">
        <v>44</v>
      </c>
      <c r="GQ885" t="s">
        <v>44</v>
      </c>
      <c r="GR885" t="s">
        <v>44</v>
      </c>
      <c r="GS885" t="s">
        <v>44</v>
      </c>
      <c r="GT885" t="s">
        <v>44</v>
      </c>
      <c r="GU885">
        <v>8.21875</v>
      </c>
      <c r="GV885">
        <v>21.03125</v>
      </c>
      <c r="GW885" t="s">
        <v>44</v>
      </c>
      <c r="GX885">
        <v>18.625</v>
      </c>
      <c r="GY885" t="s">
        <v>44</v>
      </c>
      <c r="GZ885" t="s">
        <v>44</v>
      </c>
      <c r="HA885">
        <v>18.71875</v>
      </c>
      <c r="HB885">
        <v>18.71875</v>
      </c>
      <c r="HC885">
        <v>8.421875</v>
      </c>
      <c r="HD885">
        <v>23.78125</v>
      </c>
      <c r="HE885" t="s">
        <v>44</v>
      </c>
      <c r="HF885">
        <v>18.4375</v>
      </c>
      <c r="HG885" t="s">
        <v>44</v>
      </c>
      <c r="HH885" t="s">
        <v>44</v>
      </c>
      <c r="HI885">
        <v>18.9375</v>
      </c>
      <c r="HJ885">
        <v>18.9375</v>
      </c>
      <c r="HK885">
        <v>5.578125</v>
      </c>
      <c r="HL885">
        <v>17.34375</v>
      </c>
      <c r="HM885" t="s">
        <v>44</v>
      </c>
      <c r="HN885">
        <v>15.03125</v>
      </c>
      <c r="HO885" t="s">
        <v>44</v>
      </c>
      <c r="HP885" t="s">
        <v>44</v>
      </c>
      <c r="HQ885">
        <v>16.171875</v>
      </c>
      <c r="HR885">
        <v>16.171875</v>
      </c>
      <c r="HT885" s="3">
        <f t="shared" si="216"/>
        <v>5.2083333301311541E-4</v>
      </c>
      <c r="HU885" s="3">
        <f t="shared" si="217"/>
        <v>-3.2741809283955684E-9</v>
      </c>
      <c r="HV885" s="3">
        <f t="shared" si="218"/>
        <v>-4.5019987765439065E-9</v>
      </c>
      <c r="HW885" s="3">
        <f t="shared" si="219"/>
        <v>0</v>
      </c>
      <c r="HX885" s="3">
        <f t="shared" si="220"/>
        <v>-2.2919266498768979E-8</v>
      </c>
      <c r="HY885" s="3">
        <f t="shared" si="221"/>
        <v>0</v>
      </c>
      <c r="HZ885" s="3">
        <f t="shared" si="222"/>
        <v>0</v>
      </c>
      <c r="IA885" s="3">
        <f t="shared" si="223"/>
        <v>-1.964508557037341E-8</v>
      </c>
      <c r="IB885" s="4">
        <v>-1.6370904632150899E-9</v>
      </c>
    </row>
    <row r="886" spans="6:236" x14ac:dyDescent="0.25">
      <c r="F886">
        <f t="shared" si="208"/>
        <v>3.5187556967548019</v>
      </c>
      <c r="G886">
        <f t="shared" si="209"/>
        <v>44.626448337769801</v>
      </c>
      <c r="H886">
        <f t="shared" si="210"/>
        <v>41.107692641014999</v>
      </c>
      <c r="I886">
        <f t="shared" si="211"/>
        <v>1</v>
      </c>
      <c r="J886">
        <f t="shared" si="212"/>
        <v>41.474770353592596</v>
      </c>
      <c r="K886">
        <f t="shared" si="213"/>
        <v>33.953289834746045</v>
      </c>
      <c r="L886">
        <f t="shared" si="214"/>
        <v>149.00624999999999</v>
      </c>
      <c r="M886">
        <f t="shared" si="215"/>
        <v>102.49375000000001</v>
      </c>
      <c r="O886">
        <v>0.43260120687987003</v>
      </c>
      <c r="P886">
        <v>0.28150836034635501</v>
      </c>
      <c r="Q886">
        <v>10.546875</v>
      </c>
      <c r="R886">
        <v>44.626448337769801</v>
      </c>
      <c r="S886">
        <v>99.876793541122197</v>
      </c>
      <c r="T886">
        <v>94.667750263236798</v>
      </c>
      <c r="U886">
        <v>95.456369404797897</v>
      </c>
      <c r="V886">
        <v>0.78861914156107105</v>
      </c>
      <c r="X886">
        <v>0.424849606205705</v>
      </c>
      <c r="Y886">
        <v>0.38721917396976602</v>
      </c>
      <c r="Z886">
        <v>16.6875</v>
      </c>
      <c r="AA886">
        <v>41.107692641014999</v>
      </c>
      <c r="AB886">
        <v>101.24839320174399</v>
      </c>
      <c r="AC886">
        <v>95.654322321793302</v>
      </c>
      <c r="AD886">
        <v>97.401689713169802</v>
      </c>
      <c r="AE886">
        <v>1.74736739137651</v>
      </c>
      <c r="AP886">
        <v>881</v>
      </c>
      <c r="AQ886">
        <v>164.00624999999999</v>
      </c>
      <c r="AR886">
        <v>51.583400022865</v>
      </c>
      <c r="AS886">
        <v>4.3900765976906397</v>
      </c>
      <c r="AT886">
        <v>0</v>
      </c>
      <c r="AU886">
        <v>40.242368812164202</v>
      </c>
      <c r="AV886">
        <v>0</v>
      </c>
      <c r="AW886">
        <v>0</v>
      </c>
      <c r="AX886">
        <v>44.632445409854803</v>
      </c>
      <c r="AY886">
        <v>149.00624999999999</v>
      </c>
      <c r="AZ886">
        <v>52.749465206996398</v>
      </c>
      <c r="BA886">
        <v>4.4293444066943497</v>
      </c>
      <c r="BB886">
        <v>0</v>
      </c>
      <c r="BC886">
        <v>37.045425946898199</v>
      </c>
      <c r="BD886">
        <v>0</v>
      </c>
      <c r="BE886">
        <v>0</v>
      </c>
      <c r="BF886">
        <v>41.474770353592596</v>
      </c>
      <c r="BG886">
        <v>15</v>
      </c>
      <c r="BH886">
        <v>40</v>
      </c>
      <c r="BI886">
        <v>4</v>
      </c>
      <c r="BJ886">
        <v>0</v>
      </c>
      <c r="BK886">
        <v>72</v>
      </c>
      <c r="BL886">
        <v>0</v>
      </c>
      <c r="BM886">
        <v>0</v>
      </c>
      <c r="BN886">
        <v>76</v>
      </c>
      <c r="BO886">
        <v>133.18020833333301</v>
      </c>
      <c r="BP886">
        <v>10.361899994525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45</v>
      </c>
      <c r="BX886">
        <v>88</v>
      </c>
      <c r="BY886">
        <v>12</v>
      </c>
      <c r="BZ886">
        <v>0</v>
      </c>
      <c r="CA886">
        <v>56</v>
      </c>
      <c r="CB886">
        <v>0</v>
      </c>
      <c r="CC886">
        <v>0</v>
      </c>
      <c r="CD886">
        <v>68</v>
      </c>
      <c r="CE886">
        <v>77.506249999999994</v>
      </c>
      <c r="CF886">
        <v>46.447867107491298</v>
      </c>
      <c r="CG886">
        <v>1.5482622369163801</v>
      </c>
      <c r="CH886">
        <v>0</v>
      </c>
      <c r="CI886">
        <v>31.739375856785699</v>
      </c>
      <c r="CJ886">
        <v>0</v>
      </c>
      <c r="CK886">
        <v>0</v>
      </c>
      <c r="CL886">
        <v>33.2876380937021</v>
      </c>
      <c r="CM886">
        <v>26.5</v>
      </c>
      <c r="CN886">
        <v>11.320754716981099</v>
      </c>
      <c r="CO886">
        <v>0</v>
      </c>
      <c r="CP886">
        <v>0</v>
      </c>
      <c r="CQ886">
        <v>20.377358490565999</v>
      </c>
      <c r="CR886">
        <v>0</v>
      </c>
      <c r="CS886">
        <v>0</v>
      </c>
      <c r="CT886">
        <v>20.377358490565999</v>
      </c>
      <c r="CU886">
        <v>304</v>
      </c>
      <c r="CV886">
        <v>39.078947368421098</v>
      </c>
      <c r="CW886">
        <v>304</v>
      </c>
      <c r="CX886">
        <v>251.5</v>
      </c>
      <c r="CY886">
        <v>52.5</v>
      </c>
      <c r="CZ886">
        <v>415.98333333333301</v>
      </c>
      <c r="DA886">
        <v>89.5</v>
      </c>
      <c r="DB886">
        <v>135</v>
      </c>
      <c r="DC886">
        <v>27</v>
      </c>
      <c r="DD886">
        <v>100</v>
      </c>
      <c r="DE886">
        <v>82.730263157894697</v>
      </c>
      <c r="DF886">
        <v>17.269736842105299</v>
      </c>
      <c r="DG886">
        <v>136.83662280701799</v>
      </c>
      <c r="DH886">
        <v>29.440789473684202</v>
      </c>
      <c r="DI886">
        <v>44.407894736842103</v>
      </c>
      <c r="DJ886">
        <v>8.8815789473684195</v>
      </c>
      <c r="DK886">
        <v>304</v>
      </c>
      <c r="DL886">
        <v>49.934210526315802</v>
      </c>
      <c r="DM886">
        <v>3.1578947368421102</v>
      </c>
      <c r="DN886">
        <v>0</v>
      </c>
      <c r="DO886">
        <v>35.921052631579002</v>
      </c>
      <c r="DP886">
        <v>0</v>
      </c>
      <c r="DQ886">
        <v>0</v>
      </c>
      <c r="DR886">
        <v>39.078947368421098</v>
      </c>
      <c r="DS886">
        <v>251.5</v>
      </c>
      <c r="DT886">
        <v>54.870775347912499</v>
      </c>
      <c r="DU886">
        <v>3.1013916500994001</v>
      </c>
      <c r="DV886">
        <v>0</v>
      </c>
      <c r="DW886">
        <v>35.308151093439399</v>
      </c>
      <c r="DX886">
        <v>0</v>
      </c>
      <c r="DY886">
        <v>0</v>
      </c>
      <c r="DZ886">
        <v>38.4095427435388</v>
      </c>
      <c r="EA886">
        <v>52.5</v>
      </c>
      <c r="EB886">
        <v>26.285714285714299</v>
      </c>
      <c r="EC886">
        <v>3.4285714285714302</v>
      </c>
      <c r="ED886">
        <v>0</v>
      </c>
      <c r="EE886">
        <v>38.857142857142897</v>
      </c>
      <c r="EF886">
        <v>0</v>
      </c>
      <c r="EG886">
        <v>0</v>
      </c>
      <c r="EH886">
        <v>42.285714285714299</v>
      </c>
      <c r="EI886">
        <v>415.98333333333301</v>
      </c>
      <c r="EJ886">
        <v>5.7694619175447697</v>
      </c>
      <c r="EK886">
        <v>0</v>
      </c>
      <c r="EL886">
        <v>0</v>
      </c>
      <c r="EM886">
        <v>0.14423654793861901</v>
      </c>
      <c r="EN886">
        <v>0</v>
      </c>
      <c r="EO886">
        <v>0</v>
      </c>
      <c r="EP886">
        <v>0.14423654793861901</v>
      </c>
      <c r="EQ886">
        <v>89.5</v>
      </c>
      <c r="ER886">
        <v>82.458100558659197</v>
      </c>
      <c r="ES886">
        <v>7.3743016759776499</v>
      </c>
      <c r="ET886">
        <v>0</v>
      </c>
      <c r="EU886">
        <v>52.960893854748598</v>
      </c>
      <c r="EV886">
        <v>0</v>
      </c>
      <c r="EW886">
        <v>0</v>
      </c>
      <c r="EX886">
        <v>60.335195530726303</v>
      </c>
      <c r="EY886">
        <v>135</v>
      </c>
      <c r="EZ886">
        <v>45.3333333333333</v>
      </c>
      <c r="FA886">
        <v>0.88888888888888895</v>
      </c>
      <c r="FB886">
        <v>0</v>
      </c>
      <c r="FC886">
        <v>26.6666666666667</v>
      </c>
      <c r="FD886">
        <v>0</v>
      </c>
      <c r="FE886">
        <v>0</v>
      </c>
      <c r="FF886">
        <v>27.5555555555556</v>
      </c>
      <c r="FG886">
        <v>27</v>
      </c>
      <c r="FH886">
        <v>11.1111111111111</v>
      </c>
      <c r="FI886">
        <v>0</v>
      </c>
      <c r="FJ886">
        <v>0</v>
      </c>
      <c r="FK886">
        <v>20</v>
      </c>
      <c r="FL886">
        <v>0</v>
      </c>
      <c r="FM886">
        <v>0</v>
      </c>
      <c r="FN886">
        <v>20</v>
      </c>
      <c r="FO886">
        <v>7.21875</v>
      </c>
      <c r="FP886">
        <v>25.921875</v>
      </c>
      <c r="FQ886" t="s">
        <v>44</v>
      </c>
      <c r="FR886">
        <v>19.21875</v>
      </c>
      <c r="FS886" t="s">
        <v>44</v>
      </c>
      <c r="FT886" t="s">
        <v>44</v>
      </c>
      <c r="FU886">
        <v>19.4375</v>
      </c>
      <c r="FV886">
        <v>19.4375</v>
      </c>
      <c r="FW886">
        <v>7.125</v>
      </c>
      <c r="FX886">
        <v>26.625</v>
      </c>
      <c r="FY886" t="s">
        <v>44</v>
      </c>
      <c r="FZ886">
        <v>18.84375</v>
      </c>
      <c r="GA886" t="s">
        <v>44</v>
      </c>
      <c r="GB886" t="s">
        <v>44</v>
      </c>
      <c r="GC886">
        <v>19.21875</v>
      </c>
      <c r="GD886">
        <v>19.21875</v>
      </c>
      <c r="GE886">
        <v>7.9375</v>
      </c>
      <c r="GF886">
        <v>25.03125</v>
      </c>
      <c r="GG886" t="s">
        <v>44</v>
      </c>
      <c r="GH886">
        <v>21.234375</v>
      </c>
      <c r="GI886" t="s">
        <v>44</v>
      </c>
      <c r="GJ886" t="s">
        <v>44</v>
      </c>
      <c r="GK886">
        <v>21.84375</v>
      </c>
      <c r="GL886">
        <v>21.84375</v>
      </c>
      <c r="GM886">
        <v>19.140625</v>
      </c>
      <c r="GN886" t="s">
        <v>44</v>
      </c>
      <c r="GO886" t="s">
        <v>44</v>
      </c>
      <c r="GP886">
        <v>25.71875</v>
      </c>
      <c r="GQ886" t="s">
        <v>44</v>
      </c>
      <c r="GR886" t="s">
        <v>44</v>
      </c>
      <c r="GS886">
        <v>25.71875</v>
      </c>
      <c r="GT886">
        <v>25.71875</v>
      </c>
      <c r="GU886">
        <v>7.125</v>
      </c>
      <c r="GV886">
        <v>26.625</v>
      </c>
      <c r="GW886" t="s">
        <v>44</v>
      </c>
      <c r="GX886">
        <v>19.9375</v>
      </c>
      <c r="GY886" t="s">
        <v>44</v>
      </c>
      <c r="GZ886" t="s">
        <v>44</v>
      </c>
      <c r="HA886">
        <v>20.03125</v>
      </c>
      <c r="HB886">
        <v>20.03125</v>
      </c>
      <c r="HC886">
        <v>7.078125</v>
      </c>
      <c r="HD886">
        <v>26.578125</v>
      </c>
      <c r="HE886" t="s">
        <v>44</v>
      </c>
      <c r="HF886">
        <v>17.28125</v>
      </c>
      <c r="HG886" t="s">
        <v>44</v>
      </c>
      <c r="HH886" t="s">
        <v>44</v>
      </c>
      <c r="HI886">
        <v>17.640625</v>
      </c>
      <c r="HJ886">
        <v>17.640625</v>
      </c>
      <c r="HK886">
        <v>8.4375</v>
      </c>
      <c r="HL886" t="s">
        <v>44</v>
      </c>
      <c r="HM886" t="s">
        <v>44</v>
      </c>
      <c r="HN886">
        <v>17.125</v>
      </c>
      <c r="HO886" t="s">
        <v>44</v>
      </c>
      <c r="HP886" t="s">
        <v>44</v>
      </c>
      <c r="HQ886">
        <v>17.125</v>
      </c>
      <c r="HR886">
        <v>17.125</v>
      </c>
      <c r="HT886" s="3">
        <f t="shared" si="216"/>
        <v>102.49375000000001</v>
      </c>
      <c r="HU886" s="3">
        <f t="shared" si="217"/>
        <v>57.954753338618076</v>
      </c>
      <c r="HV886" s="3">
        <f t="shared" si="218"/>
        <v>1.1708030977498545</v>
      </c>
      <c r="HW886" s="3">
        <f t="shared" si="219"/>
        <v>0</v>
      </c>
      <c r="HX886" s="3">
        <f t="shared" si="220"/>
        <v>32.782486736996248</v>
      </c>
      <c r="HY886" s="3">
        <f t="shared" si="221"/>
        <v>0</v>
      </c>
      <c r="HZ886" s="3">
        <f t="shared" si="222"/>
        <v>0</v>
      </c>
      <c r="IA886" s="3">
        <f t="shared" si="223"/>
        <v>33.953289834746045</v>
      </c>
      <c r="IB886">
        <v>33.953289834746002</v>
      </c>
    </row>
    <row r="887" spans="6:236" x14ac:dyDescent="0.25">
      <c r="F887" t="e">
        <f t="shared" si="208"/>
        <v>#N/A</v>
      </c>
      <c r="G887">
        <f t="shared" si="209"/>
        <v>18.792891276265902</v>
      </c>
      <c r="H887" t="e">
        <f t="shared" si="210"/>
        <v>#N/A</v>
      </c>
      <c r="I887">
        <f t="shared" si="211"/>
        <v>1</v>
      </c>
      <c r="J887">
        <f t="shared" si="212"/>
        <v>46.686930091185403</v>
      </c>
      <c r="K887">
        <f t="shared" si="213"/>
        <v>48.403361344537871</v>
      </c>
      <c r="L887">
        <f t="shared" si="214"/>
        <v>164.5</v>
      </c>
      <c r="M887">
        <f t="shared" si="215"/>
        <v>238</v>
      </c>
      <c r="O887">
        <v>1.0232713603491399</v>
      </c>
      <c r="P887">
        <v>0.51123742486517898</v>
      </c>
      <c r="Q887">
        <v>7.828125</v>
      </c>
      <c r="R887">
        <v>18.792891276265902</v>
      </c>
      <c r="S887">
        <v>113.671570528793</v>
      </c>
      <c r="T887">
        <v>96.049871401827801</v>
      </c>
      <c r="U887">
        <v>108.920537894983</v>
      </c>
      <c r="V887">
        <v>12.8706664931555</v>
      </c>
      <c r="X887" t="s">
        <v>44</v>
      </c>
      <c r="Y887" t="s">
        <v>44</v>
      </c>
      <c r="Z887" t="s">
        <v>44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P887">
        <v>882</v>
      </c>
      <c r="AQ887">
        <v>185</v>
      </c>
      <c r="AR887">
        <v>20.108108108108102</v>
      </c>
      <c r="AS887">
        <v>1.6216216216216199</v>
      </c>
      <c r="AT887">
        <v>0</v>
      </c>
      <c r="AU887">
        <v>50.918918918918898</v>
      </c>
      <c r="AV887">
        <v>0</v>
      </c>
      <c r="AW887">
        <v>0</v>
      </c>
      <c r="AX887">
        <v>52.540540540540498</v>
      </c>
      <c r="AY887">
        <v>164.5</v>
      </c>
      <c r="AZ887">
        <v>20.060790273556201</v>
      </c>
      <c r="BA887">
        <v>0</v>
      </c>
      <c r="BB887">
        <v>0</v>
      </c>
      <c r="BC887">
        <v>46.686930091185403</v>
      </c>
      <c r="BD887">
        <v>0</v>
      </c>
      <c r="BE887">
        <v>0</v>
      </c>
      <c r="BF887">
        <v>46.686930091185403</v>
      </c>
      <c r="BG887">
        <v>20.5</v>
      </c>
      <c r="BH887">
        <v>20.487804878048799</v>
      </c>
      <c r="BI887">
        <v>14.634146341463399</v>
      </c>
      <c r="BJ887">
        <v>0</v>
      </c>
      <c r="BK887">
        <v>84.878048780487802</v>
      </c>
      <c r="BL887">
        <v>0</v>
      </c>
      <c r="BM887">
        <v>0</v>
      </c>
      <c r="BN887">
        <v>99.512195121951194</v>
      </c>
      <c r="BO887">
        <v>39.952083333333299</v>
      </c>
      <c r="BP887">
        <v>18.0215883610575</v>
      </c>
      <c r="BQ887">
        <v>0</v>
      </c>
      <c r="BR887">
        <v>0</v>
      </c>
      <c r="BS887">
        <v>1.5017990300881301</v>
      </c>
      <c r="BT887">
        <v>0</v>
      </c>
      <c r="BU887">
        <v>0</v>
      </c>
      <c r="BV887">
        <v>1.5017990300881301</v>
      </c>
      <c r="BW887">
        <v>12.5</v>
      </c>
      <c r="BX887">
        <v>38.4</v>
      </c>
      <c r="BY887">
        <v>0</v>
      </c>
      <c r="BZ887">
        <v>0</v>
      </c>
      <c r="CA887">
        <v>43.2</v>
      </c>
      <c r="CB887">
        <v>0</v>
      </c>
      <c r="CC887">
        <v>0</v>
      </c>
      <c r="CD887">
        <v>43.2</v>
      </c>
      <c r="CE887">
        <v>131</v>
      </c>
      <c r="CF887">
        <v>21.068702290076299</v>
      </c>
      <c r="CG887">
        <v>0</v>
      </c>
      <c r="CH887">
        <v>0</v>
      </c>
      <c r="CI887">
        <v>52.671755725190799</v>
      </c>
      <c r="CJ887">
        <v>0</v>
      </c>
      <c r="CK887">
        <v>0</v>
      </c>
      <c r="CL887">
        <v>52.671755725190799</v>
      </c>
      <c r="CM887">
        <v>21</v>
      </c>
      <c r="CN887">
        <v>2.8571428571428599</v>
      </c>
      <c r="CO887">
        <v>0</v>
      </c>
      <c r="CP887">
        <v>0</v>
      </c>
      <c r="CQ887">
        <v>11.4285714285714</v>
      </c>
      <c r="CR887">
        <v>0</v>
      </c>
      <c r="CS887">
        <v>0</v>
      </c>
      <c r="CT887">
        <v>11.4285714285714</v>
      </c>
      <c r="CU887">
        <v>471</v>
      </c>
      <c r="CV887">
        <v>53.6305732484076</v>
      </c>
      <c r="CW887">
        <v>471</v>
      </c>
      <c r="CX887">
        <v>402.5</v>
      </c>
      <c r="CY887">
        <v>68.5</v>
      </c>
      <c r="CZ887">
        <v>249</v>
      </c>
      <c r="DA887">
        <v>38</v>
      </c>
      <c r="DB887">
        <v>331</v>
      </c>
      <c r="DC887">
        <v>33.5</v>
      </c>
      <c r="DD887">
        <v>100</v>
      </c>
      <c r="DE887">
        <v>85.456475583864105</v>
      </c>
      <c r="DF887">
        <v>14.543524416135901</v>
      </c>
      <c r="DG887">
        <v>52.866242038216598</v>
      </c>
      <c r="DH887">
        <v>8.0679405520169905</v>
      </c>
      <c r="DI887">
        <v>70.276008492569005</v>
      </c>
      <c r="DJ887">
        <v>7.1125265392781296</v>
      </c>
      <c r="DK887">
        <v>471</v>
      </c>
      <c r="DL887">
        <v>18.726114649681499</v>
      </c>
      <c r="DM887">
        <v>1.9108280254777099</v>
      </c>
      <c r="DN887">
        <v>0.25477707006369399</v>
      </c>
      <c r="DO887">
        <v>51.464968152866199</v>
      </c>
      <c r="DP887">
        <v>0</v>
      </c>
      <c r="DQ887">
        <v>0</v>
      </c>
      <c r="DR887">
        <v>53.6305732484076</v>
      </c>
      <c r="DS887">
        <v>402.5</v>
      </c>
      <c r="DT887">
        <v>20.273291925465799</v>
      </c>
      <c r="DU887">
        <v>0.29813664596273298</v>
      </c>
      <c r="DV887">
        <v>0.29813664596273298</v>
      </c>
      <c r="DW887">
        <v>47.105590062111801</v>
      </c>
      <c r="DX887">
        <v>0</v>
      </c>
      <c r="DY887">
        <v>0</v>
      </c>
      <c r="DZ887">
        <v>47.7018633540373</v>
      </c>
      <c r="EA887">
        <v>68.5</v>
      </c>
      <c r="EB887">
        <v>9.6350364963503701</v>
      </c>
      <c r="EC887">
        <v>11.3868613138686</v>
      </c>
      <c r="ED887">
        <v>0</v>
      </c>
      <c r="EE887">
        <v>77.080291970802904</v>
      </c>
      <c r="EF887">
        <v>0</v>
      </c>
      <c r="EG887">
        <v>0</v>
      </c>
      <c r="EH887">
        <v>88.467153284671497</v>
      </c>
      <c r="EI887">
        <v>249</v>
      </c>
      <c r="EJ887">
        <v>8.19277108433735</v>
      </c>
      <c r="EK887">
        <v>0</v>
      </c>
      <c r="EL887">
        <v>0</v>
      </c>
      <c r="EM887">
        <v>0.240963855421687</v>
      </c>
      <c r="EN887">
        <v>0</v>
      </c>
      <c r="EO887">
        <v>0</v>
      </c>
      <c r="EP887">
        <v>0.240963855421687</v>
      </c>
      <c r="EQ887">
        <v>38</v>
      </c>
      <c r="ER887">
        <v>37.894736842105303</v>
      </c>
      <c r="ES887">
        <v>1.57894736842105</v>
      </c>
      <c r="ET887">
        <v>0</v>
      </c>
      <c r="EU887">
        <v>63.157894736842103</v>
      </c>
      <c r="EV887">
        <v>0</v>
      </c>
      <c r="EW887">
        <v>0</v>
      </c>
      <c r="EX887">
        <v>64.736842105263193</v>
      </c>
      <c r="EY887">
        <v>331</v>
      </c>
      <c r="EZ887">
        <v>19.758308157099702</v>
      </c>
      <c r="FA887">
        <v>0.18126888217522699</v>
      </c>
      <c r="FB887">
        <v>0.36253776435045298</v>
      </c>
      <c r="FC887">
        <v>48.217522658610299</v>
      </c>
      <c r="FD887">
        <v>0</v>
      </c>
      <c r="FE887">
        <v>0</v>
      </c>
      <c r="FF887">
        <v>48.761329305136002</v>
      </c>
      <c r="FG887">
        <v>33.5</v>
      </c>
      <c r="FH887">
        <v>5.3731343283582103</v>
      </c>
      <c r="FI887">
        <v>0</v>
      </c>
      <c r="FJ887">
        <v>0</v>
      </c>
      <c r="FK887">
        <v>17.910447761194</v>
      </c>
      <c r="FL887">
        <v>0</v>
      </c>
      <c r="FM887">
        <v>0</v>
      </c>
      <c r="FN887">
        <v>17.910447761194</v>
      </c>
      <c r="FO887">
        <v>8.71875</v>
      </c>
      <c r="FP887">
        <v>15.21875</v>
      </c>
      <c r="FQ887">
        <v>16.671875</v>
      </c>
      <c r="FR887">
        <v>14.9375</v>
      </c>
      <c r="FS887" t="s">
        <v>44</v>
      </c>
      <c r="FT887" t="s">
        <v>44</v>
      </c>
      <c r="FU887">
        <v>15.03125</v>
      </c>
      <c r="FV887">
        <v>15.03125</v>
      </c>
      <c r="FW887">
        <v>8.625</v>
      </c>
      <c r="FX887">
        <v>14.921875</v>
      </c>
      <c r="FY887">
        <v>16.671875</v>
      </c>
      <c r="FZ887">
        <v>15.03125</v>
      </c>
      <c r="GA887" t="s">
        <v>44</v>
      </c>
      <c r="GB887" t="s">
        <v>44</v>
      </c>
      <c r="GC887">
        <v>15.03125</v>
      </c>
      <c r="GD887">
        <v>15.03125</v>
      </c>
      <c r="GE887">
        <v>9.9375</v>
      </c>
      <c r="GF887">
        <v>15.21875</v>
      </c>
      <c r="GG887" t="s">
        <v>44</v>
      </c>
      <c r="GH887">
        <v>14.53125</v>
      </c>
      <c r="GI887" t="s">
        <v>44</v>
      </c>
      <c r="GJ887" t="s">
        <v>44</v>
      </c>
      <c r="GK887">
        <v>14.625</v>
      </c>
      <c r="GL887">
        <v>14.625</v>
      </c>
      <c r="GM887">
        <v>22.921875</v>
      </c>
      <c r="GN887" t="s">
        <v>44</v>
      </c>
      <c r="GO887" t="s">
        <v>44</v>
      </c>
      <c r="GP887">
        <v>15.03125</v>
      </c>
      <c r="GQ887" t="s">
        <v>44</v>
      </c>
      <c r="GR887" t="s">
        <v>44</v>
      </c>
      <c r="GS887">
        <v>15.03125</v>
      </c>
      <c r="GT887">
        <v>15.03125</v>
      </c>
      <c r="GU887">
        <v>9.21875</v>
      </c>
      <c r="GV887">
        <v>16.21875</v>
      </c>
      <c r="GW887" t="s">
        <v>44</v>
      </c>
      <c r="GX887">
        <v>14.578125</v>
      </c>
      <c r="GY887" t="s">
        <v>44</v>
      </c>
      <c r="GZ887" t="s">
        <v>44</v>
      </c>
      <c r="HA887">
        <v>14.625</v>
      </c>
      <c r="HB887">
        <v>14.625</v>
      </c>
      <c r="HC887">
        <v>8.4375</v>
      </c>
      <c r="HD887">
        <v>13.625</v>
      </c>
      <c r="HE887">
        <v>16.671875</v>
      </c>
      <c r="HF887">
        <v>15.03125</v>
      </c>
      <c r="HG887" t="s">
        <v>44</v>
      </c>
      <c r="HH887" t="s">
        <v>44</v>
      </c>
      <c r="HI887">
        <v>15.03125</v>
      </c>
      <c r="HJ887">
        <v>15.03125</v>
      </c>
      <c r="HK887">
        <v>9.53125</v>
      </c>
      <c r="HL887" t="s">
        <v>44</v>
      </c>
      <c r="HM887" t="s">
        <v>44</v>
      </c>
      <c r="HN887">
        <v>17.1875</v>
      </c>
      <c r="HO887" t="s">
        <v>44</v>
      </c>
      <c r="HP887" t="s">
        <v>44</v>
      </c>
      <c r="HQ887">
        <v>17.1875</v>
      </c>
      <c r="HR887">
        <v>17.1875</v>
      </c>
      <c r="HT887" s="3">
        <f t="shared" si="216"/>
        <v>238</v>
      </c>
      <c r="HU887" s="3">
        <f t="shared" si="217"/>
        <v>20.420168067226843</v>
      </c>
      <c r="HV887" s="3">
        <f t="shared" si="218"/>
        <v>0.504201680672269</v>
      </c>
      <c r="HW887" s="3">
        <f t="shared" si="219"/>
        <v>0.504201680672269</v>
      </c>
      <c r="HX887" s="3">
        <f t="shared" si="220"/>
        <v>47.394957983193272</v>
      </c>
      <c r="HY887" s="3">
        <f t="shared" si="221"/>
        <v>0</v>
      </c>
      <c r="HZ887" s="3">
        <f t="shared" si="222"/>
        <v>0</v>
      </c>
      <c r="IA887" s="3">
        <f t="shared" si="223"/>
        <v>48.403361344537871</v>
      </c>
      <c r="IB887">
        <v>48.403361344537799</v>
      </c>
    </row>
    <row r="888" spans="6:236" x14ac:dyDescent="0.25">
      <c r="F888" t="e">
        <f t="shared" si="208"/>
        <v>#N/A</v>
      </c>
      <c r="G888" t="e">
        <f t="shared" si="209"/>
        <v>#N/A</v>
      </c>
      <c r="H888" t="e">
        <f t="shared" si="210"/>
        <v>#N/A</v>
      </c>
      <c r="I888">
        <f t="shared" si="211"/>
        <v>1</v>
      </c>
      <c r="J888">
        <f t="shared" si="212"/>
        <v>50.082644628099203</v>
      </c>
      <c r="K888">
        <f t="shared" si="213"/>
        <v>25.000000000000028</v>
      </c>
      <c r="L888">
        <f t="shared" si="214"/>
        <v>121</v>
      </c>
      <c r="M888">
        <f t="shared" si="215"/>
        <v>60</v>
      </c>
      <c r="O888" t="s">
        <v>44</v>
      </c>
      <c r="P888" t="s">
        <v>44</v>
      </c>
      <c r="Q888" t="s">
        <v>44</v>
      </c>
      <c r="R888" t="s">
        <v>44</v>
      </c>
      <c r="S888" t="s">
        <v>44</v>
      </c>
      <c r="T888">
        <v>33.646923353059897</v>
      </c>
      <c r="U888">
        <v>112.212949420499</v>
      </c>
      <c r="V888">
        <v>78.566026067439495</v>
      </c>
      <c r="X888" t="s">
        <v>44</v>
      </c>
      <c r="Y888" t="s">
        <v>44</v>
      </c>
      <c r="Z888" t="s">
        <v>44</v>
      </c>
      <c r="AA888" t="s">
        <v>44</v>
      </c>
      <c r="AB888" t="s">
        <v>44</v>
      </c>
      <c r="AC888">
        <v>98.047189156972394</v>
      </c>
      <c r="AD888">
        <v>103.404989852688</v>
      </c>
      <c r="AE888">
        <v>5.3578006957152597</v>
      </c>
      <c r="AP888">
        <v>883</v>
      </c>
      <c r="AQ888">
        <v>182.5</v>
      </c>
      <c r="AR888">
        <v>16.438356164383599</v>
      </c>
      <c r="AS888">
        <v>11.5068493150685</v>
      </c>
      <c r="AT888">
        <v>9.5342465753424701</v>
      </c>
      <c r="AU888">
        <v>31.2328767123288</v>
      </c>
      <c r="AV888">
        <v>0</v>
      </c>
      <c r="AW888">
        <v>0</v>
      </c>
      <c r="AX888">
        <v>52.273972602739697</v>
      </c>
      <c r="AY888">
        <v>121</v>
      </c>
      <c r="AZ888">
        <v>23.305785123966899</v>
      </c>
      <c r="BA888">
        <v>16.363636363636399</v>
      </c>
      <c r="BB888">
        <v>14.380165289256199</v>
      </c>
      <c r="BC888">
        <v>19.3388429752066</v>
      </c>
      <c r="BD888">
        <v>0</v>
      </c>
      <c r="BE888">
        <v>0</v>
      </c>
      <c r="BF888">
        <v>50.082644628099203</v>
      </c>
      <c r="BG888">
        <v>61.5</v>
      </c>
      <c r="BH888">
        <v>2.9268292682926802</v>
      </c>
      <c r="BI888">
        <v>1.9512195121951199</v>
      </c>
      <c r="BJ888">
        <v>0</v>
      </c>
      <c r="BK888">
        <v>54.634146341463399</v>
      </c>
      <c r="BL888">
        <v>0</v>
      </c>
      <c r="BM888">
        <v>0</v>
      </c>
      <c r="BN888">
        <v>56.585365853658502</v>
      </c>
      <c r="BO888">
        <v>333.80937499999999</v>
      </c>
      <c r="BP888">
        <v>10.2453683333489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21.5</v>
      </c>
      <c r="BX888">
        <v>47.441860465116299</v>
      </c>
      <c r="BY888">
        <v>47.441860465116299</v>
      </c>
      <c r="BZ888">
        <v>44.651162790697697</v>
      </c>
      <c r="CA888">
        <v>25.116279069767401</v>
      </c>
      <c r="CB888">
        <v>0</v>
      </c>
      <c r="CC888">
        <v>0</v>
      </c>
      <c r="CD888">
        <v>117.20930232558101</v>
      </c>
      <c r="CE888">
        <v>52</v>
      </c>
      <c r="CF888">
        <v>34.615384615384599</v>
      </c>
      <c r="CG888">
        <v>18.461538461538499</v>
      </c>
      <c r="CH888">
        <v>15</v>
      </c>
      <c r="CI888">
        <v>34.615384615384599</v>
      </c>
      <c r="CJ888">
        <v>0</v>
      </c>
      <c r="CK888">
        <v>0</v>
      </c>
      <c r="CL888">
        <v>68.076923076923094</v>
      </c>
      <c r="CM888">
        <v>47.5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242.5</v>
      </c>
      <c r="CV888">
        <v>45.525773195876297</v>
      </c>
      <c r="CW888">
        <v>242.5</v>
      </c>
      <c r="CX888">
        <v>181</v>
      </c>
      <c r="CY888">
        <v>61.5</v>
      </c>
      <c r="CZ888">
        <v>477.46666666666698</v>
      </c>
      <c r="DA888">
        <v>30</v>
      </c>
      <c r="DB888">
        <v>78</v>
      </c>
      <c r="DC888">
        <v>73</v>
      </c>
      <c r="DD888">
        <v>100</v>
      </c>
      <c r="DE888">
        <v>74.639175257732006</v>
      </c>
      <c r="DF888">
        <v>25.360824742268001</v>
      </c>
      <c r="DG888">
        <v>196.89347079037799</v>
      </c>
      <c r="DH888">
        <v>12.3711340206186</v>
      </c>
      <c r="DI888">
        <v>32.164948453608297</v>
      </c>
      <c r="DJ888">
        <v>30.1030927835052</v>
      </c>
      <c r="DK888">
        <v>242.5</v>
      </c>
      <c r="DL888">
        <v>17.319587628866</v>
      </c>
      <c r="DM888">
        <v>9.1546391752577296</v>
      </c>
      <c r="DN888">
        <v>7.4226804123711299</v>
      </c>
      <c r="DO888">
        <v>28.948453608247402</v>
      </c>
      <c r="DP888">
        <v>0</v>
      </c>
      <c r="DQ888">
        <v>0</v>
      </c>
      <c r="DR888">
        <v>45.525773195876297</v>
      </c>
      <c r="DS888">
        <v>181</v>
      </c>
      <c r="DT888">
        <v>22.209944751381201</v>
      </c>
      <c r="DU888">
        <v>11.602209944751401</v>
      </c>
      <c r="DV888">
        <v>9.94475138121547</v>
      </c>
      <c r="DW888">
        <v>20.220994475138099</v>
      </c>
      <c r="DX888">
        <v>0</v>
      </c>
      <c r="DY888">
        <v>0</v>
      </c>
      <c r="DZ888">
        <v>41.767955801105003</v>
      </c>
      <c r="EA888">
        <v>61.5</v>
      </c>
      <c r="EB888">
        <v>2.9268292682926802</v>
      </c>
      <c r="EC888">
        <v>1.9512195121951199</v>
      </c>
      <c r="ED888">
        <v>0</v>
      </c>
      <c r="EE888">
        <v>54.634146341463399</v>
      </c>
      <c r="EF888">
        <v>0</v>
      </c>
      <c r="EG888">
        <v>0</v>
      </c>
      <c r="EH888">
        <v>56.585365853658502</v>
      </c>
      <c r="EI888">
        <v>477.46666666666698</v>
      </c>
      <c r="EJ888">
        <v>8.5450991343200204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30</v>
      </c>
      <c r="ER888">
        <v>46</v>
      </c>
      <c r="ES888">
        <v>34</v>
      </c>
      <c r="ET888">
        <v>32</v>
      </c>
      <c r="EU888">
        <v>42</v>
      </c>
      <c r="EV888">
        <v>0</v>
      </c>
      <c r="EW888">
        <v>0</v>
      </c>
      <c r="EX888">
        <v>108</v>
      </c>
      <c r="EY888">
        <v>78</v>
      </c>
      <c r="EZ888">
        <v>33.846153846153904</v>
      </c>
      <c r="FA888">
        <v>13.846153846153801</v>
      </c>
      <c r="FB888">
        <v>10.7692307692308</v>
      </c>
      <c r="FC888">
        <v>30.769230769230798</v>
      </c>
      <c r="FD888">
        <v>0</v>
      </c>
      <c r="FE888">
        <v>0</v>
      </c>
      <c r="FF888">
        <v>55.384615384615401</v>
      </c>
      <c r="FG888">
        <v>73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18.6875</v>
      </c>
      <c r="FP888">
        <v>25.53125</v>
      </c>
      <c r="FQ888">
        <v>20.53125</v>
      </c>
      <c r="FR888">
        <v>20.53125</v>
      </c>
      <c r="FS888" t="s">
        <v>44</v>
      </c>
      <c r="FT888" t="s">
        <v>44</v>
      </c>
      <c r="FU888">
        <v>22.53125</v>
      </c>
      <c r="FV888">
        <v>22.34375</v>
      </c>
      <c r="FW888">
        <v>18.34375</v>
      </c>
      <c r="FX888">
        <v>25.71875</v>
      </c>
      <c r="FY888">
        <v>20.53125</v>
      </c>
      <c r="FZ888">
        <v>21.03125</v>
      </c>
      <c r="GA888" t="s">
        <v>44</v>
      </c>
      <c r="GB888" t="s">
        <v>44</v>
      </c>
      <c r="GC888">
        <v>23.125</v>
      </c>
      <c r="GD888">
        <v>22.34375</v>
      </c>
      <c r="GE888">
        <v>21.4375</v>
      </c>
      <c r="GF888">
        <v>22.28125</v>
      </c>
      <c r="GG888" t="s">
        <v>44</v>
      </c>
      <c r="GH888">
        <v>19.984375</v>
      </c>
      <c r="GI888" t="s">
        <v>44</v>
      </c>
      <c r="GJ888" t="s">
        <v>44</v>
      </c>
      <c r="GK888">
        <v>19.984375</v>
      </c>
      <c r="GL888">
        <v>19.984375</v>
      </c>
      <c r="GM888">
        <v>20.984375</v>
      </c>
      <c r="GN888" t="s">
        <v>44</v>
      </c>
      <c r="GO888" t="s">
        <v>44</v>
      </c>
      <c r="GP888" t="s">
        <v>44</v>
      </c>
      <c r="GQ888" t="s">
        <v>44</v>
      </c>
      <c r="GR888" t="s">
        <v>44</v>
      </c>
      <c r="GS888" t="s">
        <v>44</v>
      </c>
      <c r="GT888" t="s">
        <v>44</v>
      </c>
      <c r="GU888">
        <v>15.53125</v>
      </c>
      <c r="GV888">
        <v>29.125</v>
      </c>
      <c r="GW888">
        <v>17.484375</v>
      </c>
      <c r="GX888">
        <v>19.84375</v>
      </c>
      <c r="GY888" t="s">
        <v>44</v>
      </c>
      <c r="GZ888" t="s">
        <v>44</v>
      </c>
      <c r="HA888">
        <v>23.125</v>
      </c>
      <c r="HB888">
        <v>21.578125</v>
      </c>
      <c r="HC888">
        <v>19.484375</v>
      </c>
      <c r="HD888">
        <v>24.984375</v>
      </c>
      <c r="HE888">
        <v>24.03125</v>
      </c>
      <c r="HF888">
        <v>21.234375</v>
      </c>
      <c r="HG888" t="s">
        <v>44</v>
      </c>
      <c r="HH888" t="s">
        <v>44</v>
      </c>
      <c r="HI888">
        <v>22.640625</v>
      </c>
      <c r="HJ888">
        <v>23.4375</v>
      </c>
      <c r="HK888" t="s">
        <v>44</v>
      </c>
      <c r="HL888" t="s">
        <v>44</v>
      </c>
      <c r="HM888" t="s">
        <v>44</v>
      </c>
      <c r="HN888" t="s">
        <v>44</v>
      </c>
      <c r="HO888" t="s">
        <v>44</v>
      </c>
      <c r="HP888" t="s">
        <v>44</v>
      </c>
      <c r="HQ888" t="s">
        <v>44</v>
      </c>
      <c r="HR888" t="s">
        <v>44</v>
      </c>
      <c r="HT888" s="3">
        <f t="shared" si="216"/>
        <v>60</v>
      </c>
      <c r="HU888" s="3">
        <f t="shared" si="217"/>
        <v>20.000000000000043</v>
      </c>
      <c r="HV888" s="3">
        <f t="shared" si="218"/>
        <v>1.9999999999999929</v>
      </c>
      <c r="HW888" s="3">
        <f t="shared" si="219"/>
        <v>0.99999999999999645</v>
      </c>
      <c r="HX888" s="3">
        <f t="shared" si="220"/>
        <v>21.99999999999995</v>
      </c>
      <c r="HY888" s="3">
        <f t="shared" si="221"/>
        <v>0</v>
      </c>
      <c r="HZ888" s="3">
        <f t="shared" si="222"/>
        <v>0</v>
      </c>
      <c r="IA888" s="3">
        <f t="shared" si="223"/>
        <v>25.000000000000028</v>
      </c>
      <c r="IB888">
        <v>25</v>
      </c>
    </row>
    <row r="889" spans="6:236" x14ac:dyDescent="0.25">
      <c r="F889" t="e">
        <f t="shared" si="208"/>
        <v>#N/A</v>
      </c>
      <c r="G889">
        <f t="shared" si="209"/>
        <v>69.338826468151296</v>
      </c>
      <c r="H889" t="e">
        <f t="shared" si="210"/>
        <v>#N/A</v>
      </c>
      <c r="I889">
        <f t="shared" si="211"/>
        <v>1</v>
      </c>
      <c r="J889">
        <f t="shared" si="212"/>
        <v>36.103007309982502</v>
      </c>
      <c r="K889">
        <f t="shared" si="213"/>
        <v>18.882150467136558</v>
      </c>
      <c r="L889">
        <f t="shared" si="214"/>
        <v>204.41510416666699</v>
      </c>
      <c r="M889">
        <f t="shared" si="215"/>
        <v>73.084895833333007</v>
      </c>
      <c r="O889">
        <v>0.47931972748555901</v>
      </c>
      <c r="P889">
        <v>0.33250755719032499</v>
      </c>
      <c r="Q889">
        <v>12.375</v>
      </c>
      <c r="R889">
        <v>69.338826468151296</v>
      </c>
      <c r="S889">
        <v>125.628526821089</v>
      </c>
      <c r="T889">
        <v>93.216384943805494</v>
      </c>
      <c r="U889">
        <v>103.079276505604</v>
      </c>
      <c r="V889">
        <v>9.8628915617985893</v>
      </c>
      <c r="X889">
        <v>0.643997930884322</v>
      </c>
      <c r="Y889">
        <v>0.56922425063529103</v>
      </c>
      <c r="Z889">
        <v>14.890625</v>
      </c>
      <c r="AA889" t="s">
        <v>44</v>
      </c>
      <c r="AB889" t="s">
        <v>44</v>
      </c>
      <c r="AC889">
        <v>95.254473586774907</v>
      </c>
      <c r="AD889">
        <v>106.491472962999</v>
      </c>
      <c r="AE889">
        <v>11.236999376224</v>
      </c>
      <c r="AP889">
        <v>884</v>
      </c>
      <c r="AQ889">
        <v>204.41510416666699</v>
      </c>
      <c r="AR889">
        <v>29.939079232668401</v>
      </c>
      <c r="AS889">
        <v>0.58704076926800797</v>
      </c>
      <c r="AT889">
        <v>0</v>
      </c>
      <c r="AU889">
        <v>35.515966540714501</v>
      </c>
      <c r="AV889">
        <v>0</v>
      </c>
      <c r="AW889">
        <v>0</v>
      </c>
      <c r="AX889">
        <v>36.103007309982502</v>
      </c>
      <c r="AY889">
        <v>204.41510416666699</v>
      </c>
      <c r="AZ889">
        <v>29.939079232668401</v>
      </c>
      <c r="BA889">
        <v>0.58704076926800797</v>
      </c>
      <c r="BB889">
        <v>0</v>
      </c>
      <c r="BC889">
        <v>35.515966540714501</v>
      </c>
      <c r="BD889">
        <v>0</v>
      </c>
      <c r="BE889">
        <v>0</v>
      </c>
      <c r="BF889">
        <v>36.103007309982502</v>
      </c>
      <c r="BG889">
        <v>0</v>
      </c>
      <c r="BH889" t="s">
        <v>44</v>
      </c>
      <c r="BI889" t="s">
        <v>44</v>
      </c>
      <c r="BJ889" t="s">
        <v>44</v>
      </c>
      <c r="BK889" t="s">
        <v>44</v>
      </c>
      <c r="BL889" t="s">
        <v>44</v>
      </c>
      <c r="BM889" t="s">
        <v>44</v>
      </c>
      <c r="BN889" t="s">
        <v>44</v>
      </c>
      <c r="BO889">
        <v>147.25885416666699</v>
      </c>
      <c r="BP889">
        <v>10.5935905099085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14.051562499999999</v>
      </c>
      <c r="BX889">
        <v>34.159902146113602</v>
      </c>
      <c r="BY889">
        <v>0</v>
      </c>
      <c r="BZ889">
        <v>0</v>
      </c>
      <c r="CA889">
        <v>89.669743133548295</v>
      </c>
      <c r="CB889">
        <v>0</v>
      </c>
      <c r="CC889">
        <v>0</v>
      </c>
      <c r="CD889">
        <v>89.669743133548295</v>
      </c>
      <c r="CE889">
        <v>109.863541666667</v>
      </c>
      <c r="CF889">
        <v>47.5134873754373</v>
      </c>
      <c r="CG889">
        <v>1.09226407759626</v>
      </c>
      <c r="CH889">
        <v>0</v>
      </c>
      <c r="CI889">
        <v>48.605751453033598</v>
      </c>
      <c r="CJ889">
        <v>0</v>
      </c>
      <c r="CK889">
        <v>0</v>
      </c>
      <c r="CL889">
        <v>49.698015530629903</v>
      </c>
      <c r="CM889">
        <v>80.5</v>
      </c>
      <c r="CN889">
        <v>5.2173913043478297</v>
      </c>
      <c r="CO889">
        <v>0</v>
      </c>
      <c r="CP889">
        <v>0</v>
      </c>
      <c r="CQ889">
        <v>8.1987577639751592</v>
      </c>
      <c r="CR889">
        <v>0</v>
      </c>
      <c r="CS889">
        <v>0</v>
      </c>
      <c r="CT889">
        <v>8.1987577639751592</v>
      </c>
      <c r="CU889">
        <v>345</v>
      </c>
      <c r="CV889">
        <v>37.739130434782602</v>
      </c>
      <c r="CW889">
        <v>345</v>
      </c>
      <c r="CX889">
        <v>277.5</v>
      </c>
      <c r="CY889">
        <v>67.5</v>
      </c>
      <c r="CZ889">
        <v>374.96666666666698</v>
      </c>
      <c r="DA889">
        <v>20.5</v>
      </c>
      <c r="DB889">
        <v>162</v>
      </c>
      <c r="DC889">
        <v>95</v>
      </c>
      <c r="DD889">
        <v>100</v>
      </c>
      <c r="DE889">
        <v>80.434782608695699</v>
      </c>
      <c r="DF889">
        <v>19.565217391304301</v>
      </c>
      <c r="DG889">
        <v>108.685990338164</v>
      </c>
      <c r="DH889">
        <v>5.9420289855072497</v>
      </c>
      <c r="DI889">
        <v>46.956521739130402</v>
      </c>
      <c r="DJ889">
        <v>27.536231884058001</v>
      </c>
      <c r="DK889">
        <v>345</v>
      </c>
      <c r="DL889">
        <v>21.913043478260899</v>
      </c>
      <c r="DM889">
        <v>1.0434782608695701</v>
      </c>
      <c r="DN889">
        <v>0.173913043478261</v>
      </c>
      <c r="DO889">
        <v>36.521739130434803</v>
      </c>
      <c r="DP889">
        <v>0</v>
      </c>
      <c r="DQ889">
        <v>0</v>
      </c>
      <c r="DR889">
        <v>37.739130434782602</v>
      </c>
      <c r="DS889">
        <v>277.5</v>
      </c>
      <c r="DT889">
        <v>25.945945945945901</v>
      </c>
      <c r="DU889">
        <v>0.43243243243243201</v>
      </c>
      <c r="DV889">
        <v>0</v>
      </c>
      <c r="DW889">
        <v>31.135135135135101</v>
      </c>
      <c r="DX889">
        <v>0</v>
      </c>
      <c r="DY889">
        <v>0</v>
      </c>
      <c r="DZ889">
        <v>31.5675675675676</v>
      </c>
      <c r="EA889">
        <v>67.5</v>
      </c>
      <c r="EB889">
        <v>5.3333333333333304</v>
      </c>
      <c r="EC889">
        <v>3.5555555555555598</v>
      </c>
      <c r="ED889">
        <v>0.88888888888888895</v>
      </c>
      <c r="EE889">
        <v>58.6666666666667</v>
      </c>
      <c r="EF889">
        <v>0</v>
      </c>
      <c r="EG889">
        <v>0</v>
      </c>
      <c r="EH889">
        <v>63.1111111111111</v>
      </c>
      <c r="EI889">
        <v>374.96666666666698</v>
      </c>
      <c r="EJ889">
        <v>6.2405547159747501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20.5</v>
      </c>
      <c r="ER889">
        <v>29.268292682926798</v>
      </c>
      <c r="ES889">
        <v>0</v>
      </c>
      <c r="ET889">
        <v>0</v>
      </c>
      <c r="EU889">
        <v>70.243902439024396</v>
      </c>
      <c r="EV889">
        <v>0</v>
      </c>
      <c r="EW889">
        <v>0</v>
      </c>
      <c r="EX889">
        <v>70.243902439024396</v>
      </c>
      <c r="EY889">
        <v>162</v>
      </c>
      <c r="EZ889">
        <v>37.407407407407398</v>
      </c>
      <c r="FA889">
        <v>0.74074074074074103</v>
      </c>
      <c r="FB889">
        <v>0</v>
      </c>
      <c r="FC889">
        <v>40.370370370370402</v>
      </c>
      <c r="FD889">
        <v>0</v>
      </c>
      <c r="FE889">
        <v>0</v>
      </c>
      <c r="FF889">
        <v>41.1111111111111</v>
      </c>
      <c r="FG889">
        <v>95</v>
      </c>
      <c r="FH889">
        <v>5.6842105263157903</v>
      </c>
      <c r="FI889">
        <v>0</v>
      </c>
      <c r="FJ889">
        <v>0</v>
      </c>
      <c r="FK889">
        <v>6.9473684210526301</v>
      </c>
      <c r="FL889">
        <v>0</v>
      </c>
      <c r="FM889">
        <v>0</v>
      </c>
      <c r="FN889">
        <v>6.9473684210526301</v>
      </c>
      <c r="FO889">
        <v>9.78125</v>
      </c>
      <c r="FP889">
        <v>19.28125</v>
      </c>
      <c r="FQ889">
        <v>10.03125</v>
      </c>
      <c r="FR889">
        <v>16.4375</v>
      </c>
      <c r="FS889" t="s">
        <v>44</v>
      </c>
      <c r="FT889" t="s">
        <v>44</v>
      </c>
      <c r="FU889">
        <v>16.53125</v>
      </c>
      <c r="FV889">
        <v>16.4375</v>
      </c>
      <c r="FW889">
        <v>9.78125</v>
      </c>
      <c r="FX889">
        <v>17.078125</v>
      </c>
      <c r="FY889" t="s">
        <v>44</v>
      </c>
      <c r="FZ889">
        <v>15.53125</v>
      </c>
      <c r="GA889" t="s">
        <v>44</v>
      </c>
      <c r="GB889" t="s">
        <v>44</v>
      </c>
      <c r="GC889">
        <v>15.53125</v>
      </c>
      <c r="GD889">
        <v>15.53125</v>
      </c>
      <c r="GE889">
        <v>9.6875</v>
      </c>
      <c r="GF889">
        <v>19.828125</v>
      </c>
      <c r="GG889">
        <v>10.03125</v>
      </c>
      <c r="GH889">
        <v>19.28125</v>
      </c>
      <c r="GI889" t="s">
        <v>44</v>
      </c>
      <c r="GJ889" t="s">
        <v>44</v>
      </c>
      <c r="GK889">
        <v>19.625</v>
      </c>
      <c r="GL889">
        <v>19.625</v>
      </c>
      <c r="GM889">
        <v>19.03125</v>
      </c>
      <c r="GN889" t="s">
        <v>44</v>
      </c>
      <c r="GO889" t="s">
        <v>44</v>
      </c>
      <c r="GP889" t="s">
        <v>44</v>
      </c>
      <c r="GQ889" t="s">
        <v>44</v>
      </c>
      <c r="GR889" t="s">
        <v>44</v>
      </c>
      <c r="GS889" t="s">
        <v>44</v>
      </c>
      <c r="GT889" t="s">
        <v>44</v>
      </c>
      <c r="GU889">
        <v>9.84375</v>
      </c>
      <c r="GV889" t="s">
        <v>44</v>
      </c>
      <c r="GW889" t="s">
        <v>44</v>
      </c>
      <c r="GX889">
        <v>17.078125</v>
      </c>
      <c r="GY889" t="s">
        <v>44</v>
      </c>
      <c r="GZ889" t="s">
        <v>44</v>
      </c>
      <c r="HA889">
        <v>17.078125</v>
      </c>
      <c r="HB889">
        <v>17.078125</v>
      </c>
      <c r="HC889">
        <v>9.53125</v>
      </c>
      <c r="HD889">
        <v>17.078125</v>
      </c>
      <c r="HE889" t="s">
        <v>44</v>
      </c>
      <c r="HF889">
        <v>15.34375</v>
      </c>
      <c r="HG889" t="s">
        <v>44</v>
      </c>
      <c r="HH889" t="s">
        <v>44</v>
      </c>
      <c r="HI889">
        <v>15.34375</v>
      </c>
      <c r="HJ889">
        <v>15.34375</v>
      </c>
      <c r="HK889">
        <v>10.4375</v>
      </c>
      <c r="HL889" t="s">
        <v>44</v>
      </c>
      <c r="HM889" t="s">
        <v>44</v>
      </c>
      <c r="HN889">
        <v>15.03125</v>
      </c>
      <c r="HO889" t="s">
        <v>44</v>
      </c>
      <c r="HP889" t="s">
        <v>44</v>
      </c>
      <c r="HQ889">
        <v>15.03125</v>
      </c>
      <c r="HR889">
        <v>15.03125</v>
      </c>
      <c r="HT889" s="3">
        <f t="shared" si="216"/>
        <v>73.084895833333007</v>
      </c>
      <c r="HU889" s="3">
        <f t="shared" si="217"/>
        <v>14.777335148193584</v>
      </c>
      <c r="HV889" s="3">
        <f t="shared" si="218"/>
        <v>-3.8280988022964027E-15</v>
      </c>
      <c r="HW889" s="3">
        <f t="shared" si="219"/>
        <v>0</v>
      </c>
      <c r="HX889" s="3">
        <f t="shared" si="220"/>
        <v>18.882150467136302</v>
      </c>
      <c r="HY889" s="3">
        <f t="shared" si="221"/>
        <v>0</v>
      </c>
      <c r="HZ889" s="3">
        <f t="shared" si="222"/>
        <v>0</v>
      </c>
      <c r="IA889" s="3">
        <f t="shared" si="223"/>
        <v>18.882150467136558</v>
      </c>
      <c r="IB889">
        <v>18.882150467136501</v>
      </c>
    </row>
    <row r="890" spans="6:236" x14ac:dyDescent="0.25">
      <c r="F890" t="e">
        <f t="shared" si="208"/>
        <v>#N/A</v>
      </c>
      <c r="G890" t="e">
        <f t="shared" si="209"/>
        <v>#N/A</v>
      </c>
      <c r="H890" t="e">
        <f t="shared" si="210"/>
        <v>#N/A</v>
      </c>
      <c r="I890">
        <f t="shared" si="211"/>
        <v>0</v>
      </c>
      <c r="J890">
        <f t="shared" si="212"/>
        <v>36.327597080818101</v>
      </c>
      <c r="K890">
        <f t="shared" si="213"/>
        <v>43.081952032229154</v>
      </c>
      <c r="L890">
        <f t="shared" si="214"/>
        <v>11.561458333333301</v>
      </c>
      <c r="M890">
        <f t="shared" si="215"/>
        <v>526.43854166666665</v>
      </c>
      <c r="O890">
        <v>0.29628695566808699</v>
      </c>
      <c r="P890">
        <v>0.38941594005211599</v>
      </c>
      <c r="Q890">
        <v>14.875</v>
      </c>
      <c r="R890">
        <v>29.148945040161799</v>
      </c>
      <c r="S890">
        <v>122.326282125516</v>
      </c>
      <c r="T890">
        <v>69.920106507221504</v>
      </c>
      <c r="U890">
        <v>90.894970930345494</v>
      </c>
      <c r="V890">
        <v>20.974864423124</v>
      </c>
      <c r="X890">
        <v>0.61425409872914105</v>
      </c>
      <c r="Y890">
        <v>0.44387841539147999</v>
      </c>
      <c r="Z890">
        <v>10.3515625</v>
      </c>
      <c r="AA890">
        <v>28.006692401210401</v>
      </c>
      <c r="AB890">
        <v>129.49699862866299</v>
      </c>
      <c r="AC890">
        <v>93.265303250938501</v>
      </c>
      <c r="AD890">
        <v>104.910590492792</v>
      </c>
      <c r="AE890">
        <v>11.645287241853399</v>
      </c>
      <c r="AP890">
        <v>885</v>
      </c>
      <c r="AQ890">
        <v>11.561458333333301</v>
      </c>
      <c r="AR890">
        <v>36.327597080818101</v>
      </c>
      <c r="AS890">
        <v>0</v>
      </c>
      <c r="AT890">
        <v>0</v>
      </c>
      <c r="AU890">
        <v>36.327597080818101</v>
      </c>
      <c r="AV890">
        <v>0</v>
      </c>
      <c r="AW890">
        <v>0</v>
      </c>
      <c r="AX890">
        <v>36.327597080818101</v>
      </c>
      <c r="AY890">
        <v>11.561458333333301</v>
      </c>
      <c r="AZ890">
        <v>36.327597080818101</v>
      </c>
      <c r="BA890">
        <v>0</v>
      </c>
      <c r="BB890">
        <v>0</v>
      </c>
      <c r="BC890">
        <v>36.327597080818101</v>
      </c>
      <c r="BD890">
        <v>0</v>
      </c>
      <c r="BE890">
        <v>0</v>
      </c>
      <c r="BF890">
        <v>36.327597080818101</v>
      </c>
      <c r="BG890">
        <v>0</v>
      </c>
      <c r="BH890" t="s">
        <v>44</v>
      </c>
      <c r="BI890" t="s">
        <v>44</v>
      </c>
      <c r="BJ890" t="s">
        <v>44</v>
      </c>
      <c r="BK890" t="s">
        <v>44</v>
      </c>
      <c r="BL890" t="s">
        <v>44</v>
      </c>
      <c r="BM890" t="s">
        <v>44</v>
      </c>
      <c r="BN890" t="s">
        <v>44</v>
      </c>
      <c r="BO890">
        <v>29.7265625</v>
      </c>
      <c r="BP890">
        <v>2.0183968462549302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0.17552083333333299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10.8802083333333</v>
      </c>
      <c r="CF890">
        <v>33.087601723312602</v>
      </c>
      <c r="CG890">
        <v>0</v>
      </c>
      <c r="CH890">
        <v>0</v>
      </c>
      <c r="CI890">
        <v>38.6022020105314</v>
      </c>
      <c r="CJ890">
        <v>0</v>
      </c>
      <c r="CK890">
        <v>0</v>
      </c>
      <c r="CL890">
        <v>38.6022020105314</v>
      </c>
      <c r="CM890">
        <v>0.50572916666666701</v>
      </c>
      <c r="CN890">
        <v>118.64057672502599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590.5</v>
      </c>
      <c r="CV890">
        <v>43.996613039796799</v>
      </c>
      <c r="CW890">
        <v>590.5</v>
      </c>
      <c r="CX890">
        <v>538</v>
      </c>
      <c r="CY890">
        <v>52.5</v>
      </c>
      <c r="CZ890">
        <v>129.48333333333301</v>
      </c>
      <c r="DA890">
        <v>75</v>
      </c>
      <c r="DB890">
        <v>251</v>
      </c>
      <c r="DC890">
        <v>212</v>
      </c>
      <c r="DD890">
        <v>100</v>
      </c>
      <c r="DE890">
        <v>91.109229466553799</v>
      </c>
      <c r="DF890">
        <v>8.8907705334462293</v>
      </c>
      <c r="DG890">
        <v>21.927744848998</v>
      </c>
      <c r="DH890">
        <v>12.701100762066</v>
      </c>
      <c r="DI890">
        <v>42.506350550381001</v>
      </c>
      <c r="DJ890">
        <v>35.901778154106701</v>
      </c>
      <c r="DK890">
        <v>590.5</v>
      </c>
      <c r="DL890">
        <v>18.289585097375099</v>
      </c>
      <c r="DM890">
        <v>8.1287044877222705</v>
      </c>
      <c r="DN890">
        <v>0.30482641828958501</v>
      </c>
      <c r="DO890">
        <v>35.563082133784903</v>
      </c>
      <c r="DP890">
        <v>0</v>
      </c>
      <c r="DQ890">
        <v>0</v>
      </c>
      <c r="DR890">
        <v>43.996613039796799</v>
      </c>
      <c r="DS890">
        <v>538</v>
      </c>
      <c r="DT890">
        <v>16.951672862453499</v>
      </c>
      <c r="DU890">
        <v>5.1301115241635697</v>
      </c>
      <c r="DV890">
        <v>0.33457249070632</v>
      </c>
      <c r="DW890">
        <v>37.472118959107803</v>
      </c>
      <c r="DX890">
        <v>0</v>
      </c>
      <c r="DY890">
        <v>0</v>
      </c>
      <c r="DZ890">
        <v>42.936802973977699</v>
      </c>
      <c r="EA890">
        <v>52.5</v>
      </c>
      <c r="EB890">
        <v>32</v>
      </c>
      <c r="EC890">
        <v>38.857142857142897</v>
      </c>
      <c r="ED890">
        <v>0</v>
      </c>
      <c r="EE890">
        <v>16</v>
      </c>
      <c r="EF890">
        <v>0</v>
      </c>
      <c r="EG890">
        <v>0</v>
      </c>
      <c r="EH890">
        <v>54.857142857142897</v>
      </c>
      <c r="EI890">
        <v>129.48333333333301</v>
      </c>
      <c r="EJ890">
        <v>14.8281632127687</v>
      </c>
      <c r="EK890">
        <v>0.926760200798044</v>
      </c>
      <c r="EL890">
        <v>0</v>
      </c>
      <c r="EM890">
        <v>0</v>
      </c>
      <c r="EN890">
        <v>0</v>
      </c>
      <c r="EO890">
        <v>0</v>
      </c>
      <c r="EP890">
        <v>0.926760200798044</v>
      </c>
      <c r="EQ890">
        <v>75</v>
      </c>
      <c r="ER890">
        <v>43.2</v>
      </c>
      <c r="ES890">
        <v>15.2</v>
      </c>
      <c r="ET890">
        <v>2.4</v>
      </c>
      <c r="EU890">
        <v>79.2</v>
      </c>
      <c r="EV890">
        <v>0</v>
      </c>
      <c r="EW890">
        <v>0</v>
      </c>
      <c r="EX890">
        <v>96.8</v>
      </c>
      <c r="EY890">
        <v>251</v>
      </c>
      <c r="EZ890">
        <v>19.8406374501992</v>
      </c>
      <c r="FA890">
        <v>5.7370517928286899</v>
      </c>
      <c r="FB890">
        <v>0</v>
      </c>
      <c r="FC890">
        <v>46.613545816733101</v>
      </c>
      <c r="FD890">
        <v>0</v>
      </c>
      <c r="FE890">
        <v>0</v>
      </c>
      <c r="FF890">
        <v>52.350597609561802</v>
      </c>
      <c r="FG890">
        <v>212</v>
      </c>
      <c r="FH890">
        <v>4.24528301886793</v>
      </c>
      <c r="FI890">
        <v>0.84905660377358505</v>
      </c>
      <c r="FJ890">
        <v>0</v>
      </c>
      <c r="FK890">
        <v>11.8867924528302</v>
      </c>
      <c r="FL890">
        <v>0</v>
      </c>
      <c r="FM890">
        <v>0</v>
      </c>
      <c r="FN890">
        <v>12.735849056603801</v>
      </c>
      <c r="FO890">
        <v>8.9375</v>
      </c>
      <c r="FP890">
        <v>30.4375</v>
      </c>
      <c r="FQ890">
        <v>10.03125</v>
      </c>
      <c r="FR890">
        <v>16.21875</v>
      </c>
      <c r="FS890" t="s">
        <v>44</v>
      </c>
      <c r="FT890" t="s">
        <v>44</v>
      </c>
      <c r="FU890">
        <v>17.71875</v>
      </c>
      <c r="FV890">
        <v>17.53125</v>
      </c>
      <c r="FW890">
        <v>8.625</v>
      </c>
      <c r="FX890">
        <v>24.9375</v>
      </c>
      <c r="FY890">
        <v>10.03125</v>
      </c>
      <c r="FZ890">
        <v>15.9375</v>
      </c>
      <c r="GA890" t="s">
        <v>44</v>
      </c>
      <c r="GB890" t="s">
        <v>44</v>
      </c>
      <c r="GC890">
        <v>17.03125</v>
      </c>
      <c r="GD890">
        <v>17.03125</v>
      </c>
      <c r="GE890">
        <v>10.328125</v>
      </c>
      <c r="GF890">
        <v>41.59375</v>
      </c>
      <c r="GG890" t="s">
        <v>44</v>
      </c>
      <c r="GH890">
        <v>32.890625</v>
      </c>
      <c r="GI890" t="s">
        <v>44</v>
      </c>
      <c r="GJ890" t="s">
        <v>44</v>
      </c>
      <c r="GK890">
        <v>39.03125</v>
      </c>
      <c r="GL890">
        <v>39.03125</v>
      </c>
      <c r="GM890">
        <v>19.578125</v>
      </c>
      <c r="GN890">
        <v>56.4375</v>
      </c>
      <c r="GO890" t="s">
        <v>44</v>
      </c>
      <c r="GP890" t="s">
        <v>44</v>
      </c>
      <c r="GQ890" t="s">
        <v>44</v>
      </c>
      <c r="GR890" t="s">
        <v>44</v>
      </c>
      <c r="GS890">
        <v>56.4375</v>
      </c>
      <c r="GT890">
        <v>56.4375</v>
      </c>
      <c r="GU890">
        <v>9.328125</v>
      </c>
      <c r="GV890">
        <v>26.625</v>
      </c>
      <c r="GW890">
        <v>10.03125</v>
      </c>
      <c r="GX890">
        <v>15.34375</v>
      </c>
      <c r="GY890" t="s">
        <v>44</v>
      </c>
      <c r="GZ890" t="s">
        <v>44</v>
      </c>
      <c r="HA890">
        <v>17.4375</v>
      </c>
      <c r="HB890">
        <v>17.03125</v>
      </c>
      <c r="HC890">
        <v>8.21875</v>
      </c>
      <c r="HD890">
        <v>23.03125</v>
      </c>
      <c r="HE890" t="s">
        <v>44</v>
      </c>
      <c r="HF890">
        <v>16.625</v>
      </c>
      <c r="HG890" t="s">
        <v>44</v>
      </c>
      <c r="HH890" t="s">
        <v>44</v>
      </c>
      <c r="HI890">
        <v>17.125</v>
      </c>
      <c r="HJ890">
        <v>17.125</v>
      </c>
      <c r="HK890">
        <v>7.71875</v>
      </c>
      <c r="HL890">
        <v>18.9375</v>
      </c>
      <c r="HM890" t="s">
        <v>44</v>
      </c>
      <c r="HN890">
        <v>13.578125</v>
      </c>
      <c r="HO890" t="s">
        <v>44</v>
      </c>
      <c r="HP890" t="s">
        <v>44</v>
      </c>
      <c r="HQ890">
        <v>14.34375</v>
      </c>
      <c r="HR890">
        <v>14.34375</v>
      </c>
      <c r="HT890" s="3">
        <f t="shared" si="216"/>
        <v>526.43854166666665</v>
      </c>
      <c r="HU890" s="3">
        <f t="shared" si="217"/>
        <v>16.526145620828611</v>
      </c>
      <c r="HV890" s="3">
        <f t="shared" si="218"/>
        <v>5.2427772314352943</v>
      </c>
      <c r="HW890" s="3">
        <f t="shared" si="219"/>
        <v>0.34192025422404115</v>
      </c>
      <c r="HX890" s="3">
        <f t="shared" si="220"/>
        <v>37.497254546569806</v>
      </c>
      <c r="HY890" s="3">
        <f t="shared" si="221"/>
        <v>0</v>
      </c>
      <c r="HZ890" s="3">
        <f t="shared" si="222"/>
        <v>0</v>
      </c>
      <c r="IA890" s="3">
        <f t="shared" si="223"/>
        <v>43.081952032229154</v>
      </c>
      <c r="IB890">
        <v>43.081952032229196</v>
      </c>
    </row>
    <row r="891" spans="6:236" x14ac:dyDescent="0.25">
      <c r="F891">
        <f t="shared" si="208"/>
        <v>61.042193919287605</v>
      </c>
      <c r="G891">
        <f t="shared" si="209"/>
        <v>90.000017857983707</v>
      </c>
      <c r="H891">
        <f t="shared" si="210"/>
        <v>28.957823938696102</v>
      </c>
      <c r="I891">
        <f t="shared" si="211"/>
        <v>1</v>
      </c>
      <c r="J891">
        <f t="shared" si="212"/>
        <v>16.296505870703101</v>
      </c>
      <c r="K891">
        <f t="shared" si="213"/>
        <v>21.661305808530059</v>
      </c>
      <c r="L891">
        <f t="shared" si="214"/>
        <v>40.499479166666703</v>
      </c>
      <c r="M891">
        <f t="shared" si="215"/>
        <v>313.00052083333333</v>
      </c>
      <c r="O891">
        <v>0.304263979620505</v>
      </c>
      <c r="P891">
        <v>0.214633814357619</v>
      </c>
      <c r="Q891">
        <v>9</v>
      </c>
      <c r="R891">
        <v>90.000017857983707</v>
      </c>
      <c r="S891">
        <v>96.544250172196399</v>
      </c>
      <c r="T891">
        <v>88.419018883872596</v>
      </c>
      <c r="U891">
        <v>88.410353855217906</v>
      </c>
      <c r="V891">
        <v>-8.6650286547609295E-3</v>
      </c>
      <c r="X891">
        <v>0.57066430845374805</v>
      </c>
      <c r="Y891">
        <v>0.35887668952776702</v>
      </c>
      <c r="Z891">
        <v>9.1875</v>
      </c>
      <c r="AA891">
        <v>28.957823938696102</v>
      </c>
      <c r="AB891">
        <v>105.135797532737</v>
      </c>
      <c r="AC891">
        <v>95.237385980741095</v>
      </c>
      <c r="AD891">
        <v>99.188921316158797</v>
      </c>
      <c r="AE891">
        <v>3.9515353354176601</v>
      </c>
      <c r="AP891">
        <v>886</v>
      </c>
      <c r="AQ891">
        <v>40.576041666666697</v>
      </c>
      <c r="AR891">
        <v>35.488922547685704</v>
      </c>
      <c r="AS891">
        <v>0</v>
      </c>
      <c r="AT891">
        <v>0</v>
      </c>
      <c r="AU891">
        <v>16.2657561676893</v>
      </c>
      <c r="AV891">
        <v>0</v>
      </c>
      <c r="AW891">
        <v>0</v>
      </c>
      <c r="AX891">
        <v>16.2657561676893</v>
      </c>
      <c r="AY891">
        <v>40.499479166666703</v>
      </c>
      <c r="AZ891">
        <v>35.556012808806699</v>
      </c>
      <c r="BA891">
        <v>0</v>
      </c>
      <c r="BB891">
        <v>0</v>
      </c>
      <c r="BC891">
        <v>16.296505870703101</v>
      </c>
      <c r="BD891">
        <v>0</v>
      </c>
      <c r="BE891">
        <v>0</v>
      </c>
      <c r="BF891">
        <v>16.296505870703101</v>
      </c>
      <c r="BG891">
        <v>7.6562500000000006E-2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11.833854166666701</v>
      </c>
      <c r="BP891">
        <v>15.2105981250825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1.0057291666666699</v>
      </c>
      <c r="BX891">
        <v>59.658208182289002</v>
      </c>
      <c r="BY891">
        <v>0</v>
      </c>
      <c r="BZ891">
        <v>0</v>
      </c>
      <c r="CA891">
        <v>59.658208182289002</v>
      </c>
      <c r="CB891">
        <v>0</v>
      </c>
      <c r="CC891">
        <v>0</v>
      </c>
      <c r="CD891">
        <v>59.658208182289002</v>
      </c>
      <c r="CE891">
        <v>38.493749999999999</v>
      </c>
      <c r="CF891">
        <v>35.849975645397002</v>
      </c>
      <c r="CG891">
        <v>0</v>
      </c>
      <c r="CH891">
        <v>0</v>
      </c>
      <c r="CI891">
        <v>15.586945932781299</v>
      </c>
      <c r="CJ891">
        <v>0</v>
      </c>
      <c r="CK891">
        <v>0</v>
      </c>
      <c r="CL891">
        <v>15.586945932781299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427.5</v>
      </c>
      <c r="CV891">
        <v>28.771929824561401</v>
      </c>
      <c r="CW891">
        <v>427.5</v>
      </c>
      <c r="CX891">
        <v>353.5</v>
      </c>
      <c r="CY891">
        <v>74</v>
      </c>
      <c r="CZ891">
        <v>292.48333333333301</v>
      </c>
      <c r="DA891">
        <v>57</v>
      </c>
      <c r="DB891">
        <v>269.5</v>
      </c>
      <c r="DC891">
        <v>27</v>
      </c>
      <c r="DD891">
        <v>100</v>
      </c>
      <c r="DE891">
        <v>82.690058479532198</v>
      </c>
      <c r="DF891">
        <v>17.309941520467799</v>
      </c>
      <c r="DG891">
        <v>68.417153996101405</v>
      </c>
      <c r="DH891">
        <v>13.3333333333333</v>
      </c>
      <c r="DI891">
        <v>63.0409356725146</v>
      </c>
      <c r="DJ891">
        <v>6.3157894736842097</v>
      </c>
      <c r="DK891">
        <v>427.5</v>
      </c>
      <c r="DL891">
        <v>28.350877192982502</v>
      </c>
      <c r="DM891">
        <v>1.12280701754386</v>
      </c>
      <c r="DN891">
        <v>1.12280701754386</v>
      </c>
      <c r="DO891">
        <v>26.526315789473699</v>
      </c>
      <c r="DP891">
        <v>0</v>
      </c>
      <c r="DQ891">
        <v>0</v>
      </c>
      <c r="DR891">
        <v>28.771929824561401</v>
      </c>
      <c r="DS891">
        <v>353.5</v>
      </c>
      <c r="DT891">
        <v>30.551626591230601</v>
      </c>
      <c r="DU891">
        <v>0.84865629420084898</v>
      </c>
      <c r="DV891">
        <v>0.16973125884017001</v>
      </c>
      <c r="DW891">
        <v>20.02828854314</v>
      </c>
      <c r="DX891">
        <v>0</v>
      </c>
      <c r="DY891">
        <v>0</v>
      </c>
      <c r="DZ891">
        <v>21.046676096181098</v>
      </c>
      <c r="EA891">
        <v>74</v>
      </c>
      <c r="EB891">
        <v>17.8378378378378</v>
      </c>
      <c r="EC891">
        <v>2.4324324324324298</v>
      </c>
      <c r="ED891">
        <v>5.6756756756756799</v>
      </c>
      <c r="EE891">
        <v>57.5675675675676</v>
      </c>
      <c r="EF891">
        <v>0</v>
      </c>
      <c r="EG891">
        <v>0</v>
      </c>
      <c r="EH891">
        <v>65.675675675675706</v>
      </c>
      <c r="EI891">
        <v>292.48333333333301</v>
      </c>
      <c r="EJ891">
        <v>7.79531597242008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57</v>
      </c>
      <c r="ER891">
        <v>64.210526315789494</v>
      </c>
      <c r="ES891">
        <v>4.2105263157894699</v>
      </c>
      <c r="ET891">
        <v>1.0526315789473699</v>
      </c>
      <c r="EU891">
        <v>55.789473684210499</v>
      </c>
      <c r="EV891">
        <v>0</v>
      </c>
      <c r="EW891">
        <v>0</v>
      </c>
      <c r="EX891">
        <v>61.052631578947398</v>
      </c>
      <c r="EY891">
        <v>269.5</v>
      </c>
      <c r="EZ891">
        <v>26.270871985157701</v>
      </c>
      <c r="FA891">
        <v>0.222634508348794</v>
      </c>
      <c r="FB891">
        <v>0</v>
      </c>
      <c r="FC891">
        <v>14.471243042671601</v>
      </c>
      <c r="FD891">
        <v>0</v>
      </c>
      <c r="FE891">
        <v>0</v>
      </c>
      <c r="FF891">
        <v>14.6938775510204</v>
      </c>
      <c r="FG891">
        <v>27</v>
      </c>
      <c r="FH891">
        <v>2.2222222222222201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8.03125</v>
      </c>
      <c r="FP891">
        <v>22.78125</v>
      </c>
      <c r="FQ891">
        <v>12.328125</v>
      </c>
      <c r="FR891">
        <v>19.125</v>
      </c>
      <c r="FS891" t="s">
        <v>44</v>
      </c>
      <c r="FT891" t="s">
        <v>44</v>
      </c>
      <c r="FU891">
        <v>19.34375</v>
      </c>
      <c r="FV891">
        <v>19.125</v>
      </c>
      <c r="FW891">
        <v>7.890625</v>
      </c>
      <c r="FX891">
        <v>23.03125</v>
      </c>
      <c r="FY891">
        <v>15.21875</v>
      </c>
      <c r="FZ891">
        <v>19.578125</v>
      </c>
      <c r="GA891" t="s">
        <v>44</v>
      </c>
      <c r="GB891" t="s">
        <v>44</v>
      </c>
      <c r="GC891">
        <v>19.84375</v>
      </c>
      <c r="GD891">
        <v>19.734375</v>
      </c>
      <c r="GE891">
        <v>9.734375</v>
      </c>
      <c r="GF891">
        <v>21.4375</v>
      </c>
      <c r="GG891">
        <v>12.125</v>
      </c>
      <c r="GH891">
        <v>17.53125</v>
      </c>
      <c r="GI891" t="s">
        <v>44</v>
      </c>
      <c r="GJ891" t="s">
        <v>44</v>
      </c>
      <c r="GK891">
        <v>17.6875</v>
      </c>
      <c r="GL891">
        <v>16.84375</v>
      </c>
      <c r="GM891">
        <v>18.4375</v>
      </c>
      <c r="GN891" t="s">
        <v>44</v>
      </c>
      <c r="GO891" t="s">
        <v>44</v>
      </c>
      <c r="GP891" t="s">
        <v>44</v>
      </c>
      <c r="GQ891" t="s">
        <v>44</v>
      </c>
      <c r="GR891" t="s">
        <v>44</v>
      </c>
      <c r="GS891" t="s">
        <v>44</v>
      </c>
      <c r="GT891" t="s">
        <v>44</v>
      </c>
      <c r="GU891">
        <v>7.84375</v>
      </c>
      <c r="GV891">
        <v>22.78125</v>
      </c>
      <c r="GW891">
        <v>15.21875</v>
      </c>
      <c r="GX891">
        <v>19.125</v>
      </c>
      <c r="GY891" t="s">
        <v>44</v>
      </c>
      <c r="GZ891" t="s">
        <v>44</v>
      </c>
      <c r="HA891">
        <v>19.53125</v>
      </c>
      <c r="HB891">
        <v>19.4375</v>
      </c>
      <c r="HC891">
        <v>7.9375</v>
      </c>
      <c r="HD891">
        <v>24.4375</v>
      </c>
      <c r="HE891" t="s">
        <v>44</v>
      </c>
      <c r="HF891">
        <v>20.21875</v>
      </c>
      <c r="HG891" t="s">
        <v>44</v>
      </c>
      <c r="HH891" t="s">
        <v>44</v>
      </c>
      <c r="HI891">
        <v>20.21875</v>
      </c>
      <c r="HJ891">
        <v>20.21875</v>
      </c>
      <c r="HK891">
        <v>6.9375</v>
      </c>
      <c r="HL891" t="s">
        <v>44</v>
      </c>
      <c r="HM891" t="s">
        <v>44</v>
      </c>
      <c r="HN891" t="s">
        <v>44</v>
      </c>
      <c r="HO891" t="s">
        <v>44</v>
      </c>
      <c r="HP891" t="s">
        <v>44</v>
      </c>
      <c r="HQ891" t="s">
        <v>44</v>
      </c>
      <c r="HR891" t="s">
        <v>44</v>
      </c>
      <c r="HT891" s="3">
        <f t="shared" si="216"/>
        <v>313.00052083333333</v>
      </c>
      <c r="HU891" s="3">
        <f t="shared" si="217"/>
        <v>29.904103594076872</v>
      </c>
      <c r="HV891" s="3">
        <f t="shared" si="218"/>
        <v>0.95846485878451393</v>
      </c>
      <c r="HW891" s="3">
        <f t="shared" si="219"/>
        <v>0.191692971756903</v>
      </c>
      <c r="HX891" s="3">
        <f t="shared" si="220"/>
        <v>20.511147977988553</v>
      </c>
      <c r="HY891" s="3">
        <f t="shared" si="221"/>
        <v>0</v>
      </c>
      <c r="HZ891" s="3">
        <f t="shared" si="222"/>
        <v>0</v>
      </c>
      <c r="IA891" s="3">
        <f t="shared" si="223"/>
        <v>21.661305808530059</v>
      </c>
      <c r="IB891">
        <v>21.661305808529999</v>
      </c>
    </row>
    <row r="892" spans="6:236" x14ac:dyDescent="0.25">
      <c r="F892">
        <f t="shared" si="208"/>
        <v>-4.0643644615327972</v>
      </c>
      <c r="G892">
        <f t="shared" si="209"/>
        <v>37.894993517968402</v>
      </c>
      <c r="H892">
        <f t="shared" si="210"/>
        <v>41.959357979501199</v>
      </c>
      <c r="I892">
        <f t="shared" si="211"/>
        <v>1</v>
      </c>
      <c r="J892">
        <f t="shared" si="212"/>
        <v>59.157052194443999</v>
      </c>
      <c r="K892">
        <f t="shared" si="213"/>
        <v>58.057030343518115</v>
      </c>
      <c r="L892">
        <f t="shared" si="214"/>
        <v>186.62187499999999</v>
      </c>
      <c r="M892">
        <f t="shared" si="215"/>
        <v>88.878125000000011</v>
      </c>
      <c r="O892">
        <v>0.77819411256584403</v>
      </c>
      <c r="P892">
        <v>0.69679492123815701</v>
      </c>
      <c r="Q892">
        <v>15</v>
      </c>
      <c r="R892">
        <v>37.894993517968402</v>
      </c>
      <c r="S892">
        <v>166.127557228152</v>
      </c>
      <c r="T892">
        <v>68.260520277855505</v>
      </c>
      <c r="U892">
        <v>57.501088282035901</v>
      </c>
      <c r="V892">
        <v>-10.759431995819501</v>
      </c>
      <c r="X892">
        <v>0.63321872924072897</v>
      </c>
      <c r="Y892">
        <v>0.61890111094085198</v>
      </c>
      <c r="Z892">
        <v>15.72265625</v>
      </c>
      <c r="AA892">
        <v>41.959357979501199</v>
      </c>
      <c r="AB892">
        <v>181.30074506408499</v>
      </c>
      <c r="AC892">
        <v>47.337037429454099</v>
      </c>
      <c r="AD892">
        <v>87.314160427783904</v>
      </c>
      <c r="AE892">
        <v>39.977122998329797</v>
      </c>
      <c r="AP892">
        <v>887</v>
      </c>
      <c r="AQ892">
        <v>198.62187499999999</v>
      </c>
      <c r="AR892">
        <v>39.874762032127599</v>
      </c>
      <c r="AS892">
        <v>18.124891832785298</v>
      </c>
      <c r="AT892">
        <v>2.1145707138249499</v>
      </c>
      <c r="AU892">
        <v>38.3643543793955</v>
      </c>
      <c r="AV892">
        <v>0</v>
      </c>
      <c r="AW892">
        <v>0</v>
      </c>
      <c r="AX892">
        <v>58.603816926005798</v>
      </c>
      <c r="AY892">
        <v>186.62187499999999</v>
      </c>
      <c r="AZ892">
        <v>41.152731961352302</v>
      </c>
      <c r="BA892">
        <v>19.290343106883899</v>
      </c>
      <c r="BB892">
        <v>2.2505400291364599</v>
      </c>
      <c r="BC892">
        <v>37.616169058423601</v>
      </c>
      <c r="BD892">
        <v>0</v>
      </c>
      <c r="BE892">
        <v>0</v>
      </c>
      <c r="BF892">
        <v>59.157052194443999</v>
      </c>
      <c r="BG892">
        <v>12</v>
      </c>
      <c r="BH892">
        <v>20</v>
      </c>
      <c r="BI892">
        <v>0</v>
      </c>
      <c r="BJ892">
        <v>0</v>
      </c>
      <c r="BK892">
        <v>50</v>
      </c>
      <c r="BL892">
        <v>0</v>
      </c>
      <c r="BM892">
        <v>0</v>
      </c>
      <c r="BN892">
        <v>50</v>
      </c>
      <c r="BO892">
        <v>201.10833333333301</v>
      </c>
      <c r="BP892">
        <v>14.320639787842399</v>
      </c>
      <c r="BQ892">
        <v>0.29834666224671602</v>
      </c>
      <c r="BR892">
        <v>0</v>
      </c>
      <c r="BS892">
        <v>0</v>
      </c>
      <c r="BT892">
        <v>0</v>
      </c>
      <c r="BU892">
        <v>0</v>
      </c>
      <c r="BV892">
        <v>0.29834666224671602</v>
      </c>
      <c r="BW892">
        <v>56.578125</v>
      </c>
      <c r="BX892">
        <v>47.721623860811903</v>
      </c>
      <c r="BY892">
        <v>29.693454846727398</v>
      </c>
      <c r="BZ892">
        <v>7.4233637116818603</v>
      </c>
      <c r="CA892">
        <v>53.0240265120133</v>
      </c>
      <c r="CB892">
        <v>0</v>
      </c>
      <c r="CC892">
        <v>0</v>
      </c>
      <c r="CD892">
        <v>90.1408450704225</v>
      </c>
      <c r="CE892">
        <v>111.54375</v>
      </c>
      <c r="CF892">
        <v>44.108253487981202</v>
      </c>
      <c r="CG892">
        <v>17.212976970919499</v>
      </c>
      <c r="CH892">
        <v>0</v>
      </c>
      <c r="CI892">
        <v>36.039670532862701</v>
      </c>
      <c r="CJ892">
        <v>0</v>
      </c>
      <c r="CK892">
        <v>0</v>
      </c>
      <c r="CL892">
        <v>53.2526475037821</v>
      </c>
      <c r="CM892">
        <v>18.5</v>
      </c>
      <c r="CN892">
        <v>3.2432432432432399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307</v>
      </c>
      <c r="CV892">
        <v>58.631921824104197</v>
      </c>
      <c r="CW892">
        <v>307</v>
      </c>
      <c r="CX892">
        <v>275.5</v>
      </c>
      <c r="CY892">
        <v>31.5</v>
      </c>
      <c r="CZ892">
        <v>412.98333333333301</v>
      </c>
      <c r="DA892">
        <v>76</v>
      </c>
      <c r="DB892">
        <v>180.5</v>
      </c>
      <c r="DC892">
        <v>19</v>
      </c>
      <c r="DD892">
        <v>100</v>
      </c>
      <c r="DE892">
        <v>89.739413680781794</v>
      </c>
      <c r="DF892">
        <v>10.2605863192182</v>
      </c>
      <c r="DG892">
        <v>134.52225841476701</v>
      </c>
      <c r="DH892">
        <v>24.755700325732899</v>
      </c>
      <c r="DI892">
        <v>58.794788273615602</v>
      </c>
      <c r="DJ892">
        <v>6.1889250814332302</v>
      </c>
      <c r="DK892">
        <v>307</v>
      </c>
      <c r="DL892">
        <v>35.179153094462499</v>
      </c>
      <c r="DM892">
        <v>14.2671009771987</v>
      </c>
      <c r="DN892">
        <v>2.54071661237785</v>
      </c>
      <c r="DO892">
        <v>41.824104234527702</v>
      </c>
      <c r="DP892">
        <v>0</v>
      </c>
      <c r="DQ892">
        <v>0</v>
      </c>
      <c r="DR892">
        <v>58.631921824104197</v>
      </c>
      <c r="DS892">
        <v>275.5</v>
      </c>
      <c r="DT892">
        <v>36.370235934664301</v>
      </c>
      <c r="DU892">
        <v>15.898366606170599</v>
      </c>
      <c r="DV892">
        <v>2.8312159709618898</v>
      </c>
      <c r="DW892">
        <v>40.072595281306697</v>
      </c>
      <c r="DX892">
        <v>0</v>
      </c>
      <c r="DY892">
        <v>0</v>
      </c>
      <c r="DZ892">
        <v>58.802177858439201</v>
      </c>
      <c r="EA892">
        <v>31.5</v>
      </c>
      <c r="EB892">
        <v>24.761904761904798</v>
      </c>
      <c r="EC892">
        <v>0</v>
      </c>
      <c r="ED892">
        <v>0</v>
      </c>
      <c r="EE892">
        <v>57.142857142857103</v>
      </c>
      <c r="EF892">
        <v>0</v>
      </c>
      <c r="EG892">
        <v>0</v>
      </c>
      <c r="EH892">
        <v>57.142857142857103</v>
      </c>
      <c r="EI892">
        <v>412.98333333333301</v>
      </c>
      <c r="EJ892">
        <v>9.5887646797691595</v>
      </c>
      <c r="EK892">
        <v>0.14528431332983599</v>
      </c>
      <c r="EL892">
        <v>0</v>
      </c>
      <c r="EM892">
        <v>0.14528431332983599</v>
      </c>
      <c r="EN892">
        <v>0</v>
      </c>
      <c r="EO892">
        <v>0</v>
      </c>
      <c r="EP892">
        <v>0.29056862665967198</v>
      </c>
      <c r="EQ892">
        <v>76</v>
      </c>
      <c r="ER892">
        <v>42.631578947368403</v>
      </c>
      <c r="ES892">
        <v>28.421052631578899</v>
      </c>
      <c r="ET892">
        <v>9.4736842105263204</v>
      </c>
      <c r="EU892">
        <v>48.157894736842103</v>
      </c>
      <c r="EV892">
        <v>0</v>
      </c>
      <c r="EW892">
        <v>0</v>
      </c>
      <c r="EX892">
        <v>86.052631578947398</v>
      </c>
      <c r="EY892">
        <v>180.5</v>
      </c>
      <c r="EZ892">
        <v>37.229916897506897</v>
      </c>
      <c r="FA892">
        <v>12.2991689750693</v>
      </c>
      <c r="FB892">
        <v>0.33240997229916902</v>
      </c>
      <c r="FC892">
        <v>40.886426592797797</v>
      </c>
      <c r="FD892">
        <v>0</v>
      </c>
      <c r="FE892">
        <v>0</v>
      </c>
      <c r="FF892">
        <v>53.5180055401662</v>
      </c>
      <c r="FG892">
        <v>19</v>
      </c>
      <c r="FH892">
        <v>3.1578947368421102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9.34375</v>
      </c>
      <c r="FP892">
        <v>34.4375</v>
      </c>
      <c r="FQ892">
        <v>26.84375</v>
      </c>
      <c r="FR892">
        <v>30.03125</v>
      </c>
      <c r="FS892" t="s">
        <v>44</v>
      </c>
      <c r="FT892" t="s">
        <v>44</v>
      </c>
      <c r="FU892">
        <v>31.125</v>
      </c>
      <c r="FV892">
        <v>30.34375</v>
      </c>
      <c r="FW892">
        <v>9.34375</v>
      </c>
      <c r="FX892">
        <v>34.4375</v>
      </c>
      <c r="FY892">
        <v>26.84375</v>
      </c>
      <c r="FZ892">
        <v>31.4375</v>
      </c>
      <c r="GA892" t="s">
        <v>44</v>
      </c>
      <c r="GB892" t="s">
        <v>44</v>
      </c>
      <c r="GC892">
        <v>32.125</v>
      </c>
      <c r="GD892">
        <v>31.84375</v>
      </c>
      <c r="GE892">
        <v>11.53125</v>
      </c>
      <c r="GF892" t="s">
        <v>44</v>
      </c>
      <c r="GG892" t="s">
        <v>44</v>
      </c>
      <c r="GH892">
        <v>24.6875</v>
      </c>
      <c r="GI892" t="s">
        <v>44</v>
      </c>
      <c r="GJ892" t="s">
        <v>44</v>
      </c>
      <c r="GK892">
        <v>24.6875</v>
      </c>
      <c r="GL892">
        <v>24.6875</v>
      </c>
      <c r="GM892">
        <v>19.71875</v>
      </c>
      <c r="GN892">
        <v>31.625</v>
      </c>
      <c r="GO892" t="s">
        <v>44</v>
      </c>
      <c r="GP892">
        <v>40.34375</v>
      </c>
      <c r="GQ892" t="s">
        <v>44</v>
      </c>
      <c r="GR892" t="s">
        <v>44</v>
      </c>
      <c r="GS892">
        <v>35.984375</v>
      </c>
      <c r="GT892">
        <v>35.984375</v>
      </c>
      <c r="GU892">
        <v>9.1875</v>
      </c>
      <c r="GV892">
        <v>32.328125</v>
      </c>
      <c r="GW892">
        <v>26.984375</v>
      </c>
      <c r="GX892">
        <v>27.71875</v>
      </c>
      <c r="GY892" t="s">
        <v>44</v>
      </c>
      <c r="GZ892" t="s">
        <v>44</v>
      </c>
      <c r="HA892">
        <v>28.625</v>
      </c>
      <c r="HB892">
        <v>28.4375</v>
      </c>
      <c r="HC892">
        <v>9.390625</v>
      </c>
      <c r="HD892">
        <v>36.9375</v>
      </c>
      <c r="HE892">
        <v>16.4375</v>
      </c>
      <c r="HF892">
        <v>32.84375</v>
      </c>
      <c r="HG892" t="s">
        <v>44</v>
      </c>
      <c r="HH892" t="s">
        <v>44</v>
      </c>
      <c r="HI892">
        <v>33.21875</v>
      </c>
      <c r="HJ892">
        <v>33.21875</v>
      </c>
      <c r="HK892">
        <v>6.21875</v>
      </c>
      <c r="HL892" t="s">
        <v>44</v>
      </c>
      <c r="HM892" t="s">
        <v>44</v>
      </c>
      <c r="HN892" t="s">
        <v>44</v>
      </c>
      <c r="HO892" t="s">
        <v>44</v>
      </c>
      <c r="HP892" t="s">
        <v>44</v>
      </c>
      <c r="HQ892" t="s">
        <v>44</v>
      </c>
      <c r="HR892" t="s">
        <v>44</v>
      </c>
      <c r="HT892" s="3">
        <f t="shared" si="216"/>
        <v>88.878125000000011</v>
      </c>
      <c r="HU892" s="3">
        <f t="shared" si="217"/>
        <v>26.328188179037539</v>
      </c>
      <c r="HV892" s="3">
        <f t="shared" si="218"/>
        <v>8.7760627263457813</v>
      </c>
      <c r="HW892" s="3">
        <f t="shared" si="219"/>
        <v>4.0504904890826605</v>
      </c>
      <c r="HX892" s="3">
        <f t="shared" si="220"/>
        <v>45.230477128089703</v>
      </c>
      <c r="HY892" s="3">
        <f t="shared" si="221"/>
        <v>0</v>
      </c>
      <c r="HZ892" s="3">
        <f t="shared" si="222"/>
        <v>0</v>
      </c>
      <c r="IA892" s="3">
        <f t="shared" si="223"/>
        <v>58.057030343518115</v>
      </c>
      <c r="IB892">
        <v>58.0570303435182</v>
      </c>
    </row>
    <row r="893" spans="6:236" x14ac:dyDescent="0.25">
      <c r="F893" t="e">
        <f t="shared" si="208"/>
        <v>#N/A</v>
      </c>
      <c r="G893" t="e">
        <f t="shared" si="209"/>
        <v>#N/A</v>
      </c>
      <c r="H893" t="e">
        <f t="shared" si="210"/>
        <v>#N/A</v>
      </c>
      <c r="I893">
        <f t="shared" si="211"/>
        <v>0</v>
      </c>
      <c r="J893" t="str">
        <f t="shared" si="212"/>
        <v>NaN</v>
      </c>
      <c r="K893">
        <f t="shared" si="213"/>
        <v>36.018662519440099</v>
      </c>
      <c r="L893">
        <f t="shared" si="214"/>
        <v>0</v>
      </c>
      <c r="M893">
        <f t="shared" si="215"/>
        <v>321.5</v>
      </c>
      <c r="O893" t="s">
        <v>44</v>
      </c>
      <c r="P893" t="s">
        <v>44</v>
      </c>
      <c r="Q893" t="s">
        <v>44</v>
      </c>
      <c r="R893" t="s">
        <v>44</v>
      </c>
      <c r="S893" t="s">
        <v>44</v>
      </c>
      <c r="T893" t="s">
        <v>44</v>
      </c>
      <c r="U893" t="s">
        <v>44</v>
      </c>
      <c r="V893" t="s">
        <v>44</v>
      </c>
      <c r="X893">
        <v>0.41489178085288497</v>
      </c>
      <c r="Y893">
        <v>0.43628254667093802</v>
      </c>
      <c r="Z893">
        <v>17.03125</v>
      </c>
      <c r="AA893">
        <v>13.259985864305699</v>
      </c>
      <c r="AB893">
        <v>103.08838147058501</v>
      </c>
      <c r="AC893">
        <v>97.745351766255695</v>
      </c>
      <c r="AD893">
        <v>102.088206747139</v>
      </c>
      <c r="AE893">
        <v>4.3428549808834296</v>
      </c>
      <c r="AP893">
        <v>888</v>
      </c>
      <c r="AQ893">
        <v>0</v>
      </c>
      <c r="AR893" t="s">
        <v>44</v>
      </c>
      <c r="AS893" t="s">
        <v>44</v>
      </c>
      <c r="AT893" t="s">
        <v>44</v>
      </c>
      <c r="AU893" t="s">
        <v>44</v>
      </c>
      <c r="AV893" t="s">
        <v>44</v>
      </c>
      <c r="AW893" t="s">
        <v>44</v>
      </c>
      <c r="AX893" t="s">
        <v>44</v>
      </c>
      <c r="AY893">
        <v>0</v>
      </c>
      <c r="AZ893" t="s">
        <v>44</v>
      </c>
      <c r="BA893" t="s">
        <v>44</v>
      </c>
      <c r="BB893" t="s">
        <v>44</v>
      </c>
      <c r="BC893" t="s">
        <v>44</v>
      </c>
      <c r="BD893" t="s">
        <v>44</v>
      </c>
      <c r="BE893" t="s">
        <v>44</v>
      </c>
      <c r="BF893" t="s">
        <v>44</v>
      </c>
      <c r="BG893">
        <v>0</v>
      </c>
      <c r="BH893" t="s">
        <v>44</v>
      </c>
      <c r="BI893" t="s">
        <v>44</v>
      </c>
      <c r="BJ893" t="s">
        <v>44</v>
      </c>
      <c r="BK893" t="s">
        <v>44</v>
      </c>
      <c r="BL893" t="s">
        <v>44</v>
      </c>
      <c r="BM893" t="s">
        <v>44</v>
      </c>
      <c r="BN893" t="s">
        <v>44</v>
      </c>
      <c r="BO893">
        <v>21.1041666666667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 t="s">
        <v>44</v>
      </c>
      <c r="BY893" t="s">
        <v>44</v>
      </c>
      <c r="BZ893" t="s">
        <v>44</v>
      </c>
      <c r="CA893" t="s">
        <v>44</v>
      </c>
      <c r="CB893" t="s">
        <v>44</v>
      </c>
      <c r="CC893" t="s">
        <v>44</v>
      </c>
      <c r="CD893" t="s">
        <v>44</v>
      </c>
      <c r="CE893">
        <v>0</v>
      </c>
      <c r="CF893" t="s">
        <v>44</v>
      </c>
      <c r="CG893" t="s">
        <v>44</v>
      </c>
      <c r="CH893" t="s">
        <v>44</v>
      </c>
      <c r="CI893" t="s">
        <v>44</v>
      </c>
      <c r="CJ893" t="s">
        <v>44</v>
      </c>
      <c r="CK893" t="s">
        <v>44</v>
      </c>
      <c r="CL893" t="s">
        <v>44</v>
      </c>
      <c r="CM893">
        <v>0</v>
      </c>
      <c r="CN893" t="s">
        <v>44</v>
      </c>
      <c r="CO893" t="s">
        <v>44</v>
      </c>
      <c r="CP893" t="s">
        <v>44</v>
      </c>
      <c r="CQ893" t="s">
        <v>44</v>
      </c>
      <c r="CR893" t="s">
        <v>44</v>
      </c>
      <c r="CS893" t="s">
        <v>44</v>
      </c>
      <c r="CT893" t="s">
        <v>44</v>
      </c>
      <c r="CU893">
        <v>400</v>
      </c>
      <c r="CV893">
        <v>35.25</v>
      </c>
      <c r="CW893">
        <v>400</v>
      </c>
      <c r="CX893">
        <v>321.5</v>
      </c>
      <c r="CY893">
        <v>78.5</v>
      </c>
      <c r="CZ893">
        <v>319.98333333333301</v>
      </c>
      <c r="DA893">
        <v>60.5</v>
      </c>
      <c r="DB893">
        <v>240</v>
      </c>
      <c r="DC893">
        <v>21</v>
      </c>
      <c r="DD893">
        <v>100</v>
      </c>
      <c r="DE893">
        <v>80.375</v>
      </c>
      <c r="DF893">
        <v>19.625</v>
      </c>
      <c r="DG893">
        <v>79.995833333333294</v>
      </c>
      <c r="DH893">
        <v>15.125</v>
      </c>
      <c r="DI893">
        <v>60</v>
      </c>
      <c r="DJ893">
        <v>5.25</v>
      </c>
      <c r="DK893">
        <v>400</v>
      </c>
      <c r="DL893">
        <v>41.85</v>
      </c>
      <c r="DM893">
        <v>0</v>
      </c>
      <c r="DN893">
        <v>0</v>
      </c>
      <c r="DO893">
        <v>35.25</v>
      </c>
      <c r="DP893">
        <v>0</v>
      </c>
      <c r="DQ893">
        <v>0</v>
      </c>
      <c r="DR893">
        <v>35.25</v>
      </c>
      <c r="DS893">
        <v>321.5</v>
      </c>
      <c r="DT893">
        <v>49.082426127527199</v>
      </c>
      <c r="DU893">
        <v>0</v>
      </c>
      <c r="DV893">
        <v>0</v>
      </c>
      <c r="DW893">
        <v>36.018662519440099</v>
      </c>
      <c r="DX893">
        <v>0</v>
      </c>
      <c r="DY893">
        <v>0</v>
      </c>
      <c r="DZ893">
        <v>36.018662519440099</v>
      </c>
      <c r="EA893">
        <v>78.5</v>
      </c>
      <c r="EB893">
        <v>12.229299363057301</v>
      </c>
      <c r="EC893">
        <v>0</v>
      </c>
      <c r="ED893">
        <v>0</v>
      </c>
      <c r="EE893">
        <v>32.101910828025503</v>
      </c>
      <c r="EF893">
        <v>0</v>
      </c>
      <c r="EG893">
        <v>0</v>
      </c>
      <c r="EH893">
        <v>32.101910828025503</v>
      </c>
      <c r="EI893">
        <v>319.98333333333301</v>
      </c>
      <c r="EJ893">
        <v>9.7505078389499502</v>
      </c>
      <c r="EK893">
        <v>0</v>
      </c>
      <c r="EL893">
        <v>0</v>
      </c>
      <c r="EM893">
        <v>0.187509766133653</v>
      </c>
      <c r="EN893">
        <v>0</v>
      </c>
      <c r="EO893">
        <v>0</v>
      </c>
      <c r="EP893">
        <v>0.187509766133653</v>
      </c>
      <c r="EQ893">
        <v>60.5</v>
      </c>
      <c r="ER893">
        <v>63.471074380165298</v>
      </c>
      <c r="ES893">
        <v>0</v>
      </c>
      <c r="ET893">
        <v>0</v>
      </c>
      <c r="EU893">
        <v>71.404958677685997</v>
      </c>
      <c r="EV893">
        <v>0</v>
      </c>
      <c r="EW893">
        <v>0</v>
      </c>
      <c r="EX893">
        <v>71.404958677685997</v>
      </c>
      <c r="EY893">
        <v>240</v>
      </c>
      <c r="EZ893">
        <v>46.25</v>
      </c>
      <c r="FA893">
        <v>0</v>
      </c>
      <c r="FB893">
        <v>0</v>
      </c>
      <c r="FC893">
        <v>28.5</v>
      </c>
      <c r="FD893">
        <v>0</v>
      </c>
      <c r="FE893">
        <v>0</v>
      </c>
      <c r="FF893">
        <v>28.5</v>
      </c>
      <c r="FG893">
        <v>21</v>
      </c>
      <c r="FH893">
        <v>40</v>
      </c>
      <c r="FI893">
        <v>0</v>
      </c>
      <c r="FJ893">
        <v>0</v>
      </c>
      <c r="FK893">
        <v>20</v>
      </c>
      <c r="FL893">
        <v>0</v>
      </c>
      <c r="FM893">
        <v>0</v>
      </c>
      <c r="FN893">
        <v>20</v>
      </c>
      <c r="FO893">
        <v>8.71875</v>
      </c>
      <c r="FP893" t="s">
        <v>44</v>
      </c>
      <c r="FQ893" t="s">
        <v>44</v>
      </c>
      <c r="FR893">
        <v>28.03125</v>
      </c>
      <c r="FS893" t="s">
        <v>44</v>
      </c>
      <c r="FT893" t="s">
        <v>44</v>
      </c>
      <c r="FU893">
        <v>28.03125</v>
      </c>
      <c r="FV893">
        <v>28.03125</v>
      </c>
      <c r="FW893">
        <v>8.53125</v>
      </c>
      <c r="FX893" t="s">
        <v>44</v>
      </c>
      <c r="FY893" t="s">
        <v>44</v>
      </c>
      <c r="FZ893">
        <v>26.84375</v>
      </c>
      <c r="GA893" t="s">
        <v>44</v>
      </c>
      <c r="GB893" t="s">
        <v>44</v>
      </c>
      <c r="GC893">
        <v>26.84375</v>
      </c>
      <c r="GD893">
        <v>26.84375</v>
      </c>
      <c r="GE893">
        <v>14.234375</v>
      </c>
      <c r="GF893" t="s">
        <v>44</v>
      </c>
      <c r="GG893" t="s">
        <v>44</v>
      </c>
      <c r="GH893">
        <v>40.328125</v>
      </c>
      <c r="GI893" t="s">
        <v>44</v>
      </c>
      <c r="GJ893" t="s">
        <v>44</v>
      </c>
      <c r="GK893">
        <v>40.328125</v>
      </c>
      <c r="GL893">
        <v>40.328125</v>
      </c>
      <c r="GM893">
        <v>20.578125</v>
      </c>
      <c r="GN893" t="s">
        <v>44</v>
      </c>
      <c r="GO893" t="s">
        <v>44</v>
      </c>
      <c r="GP893">
        <v>27.71875</v>
      </c>
      <c r="GQ893" t="s">
        <v>44</v>
      </c>
      <c r="GR893" t="s">
        <v>44</v>
      </c>
      <c r="GS893">
        <v>27.71875</v>
      </c>
      <c r="GT893">
        <v>27.71875</v>
      </c>
      <c r="GU893">
        <v>8.71875</v>
      </c>
      <c r="GV893" t="s">
        <v>44</v>
      </c>
      <c r="GW893" t="s">
        <v>44</v>
      </c>
      <c r="GX893">
        <v>28.78125</v>
      </c>
      <c r="GY893" t="s">
        <v>44</v>
      </c>
      <c r="GZ893" t="s">
        <v>44</v>
      </c>
      <c r="HA893">
        <v>28.78125</v>
      </c>
      <c r="HB893">
        <v>28.78125</v>
      </c>
      <c r="HC893">
        <v>8.53125</v>
      </c>
      <c r="HD893" t="s">
        <v>44</v>
      </c>
      <c r="HE893" t="s">
        <v>44</v>
      </c>
      <c r="HF893">
        <v>24.625</v>
      </c>
      <c r="HG893" t="s">
        <v>44</v>
      </c>
      <c r="HH893" t="s">
        <v>44</v>
      </c>
      <c r="HI893">
        <v>24.625</v>
      </c>
      <c r="HJ893">
        <v>24.625</v>
      </c>
      <c r="HK893">
        <v>8.4375</v>
      </c>
      <c r="HL893" t="s">
        <v>44</v>
      </c>
      <c r="HM893" t="s">
        <v>44</v>
      </c>
      <c r="HN893">
        <v>18.03125</v>
      </c>
      <c r="HO893" t="s">
        <v>44</v>
      </c>
      <c r="HP893" t="s">
        <v>44</v>
      </c>
      <c r="HQ893">
        <v>18.03125</v>
      </c>
      <c r="HR893">
        <v>18.03125</v>
      </c>
      <c r="HT893" s="3">
        <f t="shared" si="216"/>
        <v>321.5</v>
      </c>
      <c r="HU893" s="3">
        <f t="shared" si="217"/>
        <v>49.082426127527192</v>
      </c>
      <c r="HV893" s="3">
        <f t="shared" si="218"/>
        <v>0</v>
      </c>
      <c r="HW893" s="3">
        <f t="shared" si="219"/>
        <v>0</v>
      </c>
      <c r="HX893" s="3">
        <f t="shared" si="220"/>
        <v>36.018662519440099</v>
      </c>
      <c r="HY893" s="3">
        <f t="shared" si="221"/>
        <v>0</v>
      </c>
      <c r="HZ893" s="3">
        <f t="shared" si="222"/>
        <v>0</v>
      </c>
      <c r="IA893" s="3">
        <f t="shared" si="223"/>
        <v>36.018662519440099</v>
      </c>
      <c r="IB893">
        <v>36.018662519440099</v>
      </c>
    </row>
    <row r="894" spans="6:236" x14ac:dyDescent="0.25">
      <c r="F894">
        <f t="shared" si="208"/>
        <v>-4.5363891173638002</v>
      </c>
      <c r="G894">
        <f t="shared" si="209"/>
        <v>26.768540402306801</v>
      </c>
      <c r="H894">
        <f t="shared" si="210"/>
        <v>31.304929519670601</v>
      </c>
      <c r="I894">
        <f t="shared" si="211"/>
        <v>1</v>
      </c>
      <c r="J894">
        <f t="shared" si="212"/>
        <v>44.397424659190499</v>
      </c>
      <c r="K894">
        <f t="shared" si="213"/>
        <v>19.784749255782067</v>
      </c>
      <c r="L894">
        <f t="shared" si="214"/>
        <v>137.84583333333299</v>
      </c>
      <c r="M894">
        <f t="shared" si="215"/>
        <v>200.15416666666701</v>
      </c>
      <c r="O894">
        <v>0.696370115568133</v>
      </c>
      <c r="P894">
        <v>0.43685250689786798</v>
      </c>
      <c r="Q894">
        <v>10.15625</v>
      </c>
      <c r="R894">
        <v>26.768540402306801</v>
      </c>
      <c r="S894">
        <v>107.692996048357</v>
      </c>
      <c r="T894">
        <v>95.602053914518507</v>
      </c>
      <c r="U894">
        <v>100.218468266432</v>
      </c>
      <c r="V894">
        <v>4.6164143519131402</v>
      </c>
      <c r="X894">
        <v>0.58604938219198599</v>
      </c>
      <c r="Y894">
        <v>0.46974531858127</v>
      </c>
      <c r="Z894">
        <v>11.765625</v>
      </c>
      <c r="AA894">
        <v>31.304929519670601</v>
      </c>
      <c r="AB894">
        <v>106.963303324432</v>
      </c>
      <c r="AC894">
        <v>95.696135075286705</v>
      </c>
      <c r="AD894">
        <v>98.082282097035502</v>
      </c>
      <c r="AE894">
        <v>2.3861470217488301</v>
      </c>
      <c r="AP894">
        <v>889</v>
      </c>
      <c r="AQ894">
        <v>159.575520833333</v>
      </c>
      <c r="AR894">
        <v>22.935848687109399</v>
      </c>
      <c r="AS894">
        <v>3.7599751946080899</v>
      </c>
      <c r="AT894">
        <v>0</v>
      </c>
      <c r="AU894">
        <v>41.359727140689003</v>
      </c>
      <c r="AV894">
        <v>0</v>
      </c>
      <c r="AW894">
        <v>0</v>
      </c>
      <c r="AX894">
        <v>45.119702335297099</v>
      </c>
      <c r="AY894">
        <v>137.84583333333299</v>
      </c>
      <c r="AZ894">
        <v>24.810325544841799</v>
      </c>
      <c r="BA894">
        <v>1.7410754768309999</v>
      </c>
      <c r="BB894">
        <v>0</v>
      </c>
      <c r="BC894">
        <v>42.656349182359499</v>
      </c>
      <c r="BD894">
        <v>0</v>
      </c>
      <c r="BE894">
        <v>0</v>
      </c>
      <c r="BF894">
        <v>44.397424659190499</v>
      </c>
      <c r="BG894">
        <v>21.729687500000001</v>
      </c>
      <c r="BH894">
        <v>11.044797583950499</v>
      </c>
      <c r="BI894">
        <v>16.5671963759258</v>
      </c>
      <c r="BJ894">
        <v>0</v>
      </c>
      <c r="BK894">
        <v>33.1343927518516</v>
      </c>
      <c r="BL894">
        <v>0</v>
      </c>
      <c r="BM894">
        <v>0</v>
      </c>
      <c r="BN894">
        <v>49.701589127777403</v>
      </c>
      <c r="BO894">
        <v>248.793229166667</v>
      </c>
      <c r="BP894">
        <v>4.3409541474157498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25.733333333333299</v>
      </c>
      <c r="BX894">
        <v>55.958549222797899</v>
      </c>
      <c r="BY894">
        <v>9.3264248704663206</v>
      </c>
      <c r="BZ894">
        <v>0</v>
      </c>
      <c r="CA894">
        <v>97.927461139896394</v>
      </c>
      <c r="CB894">
        <v>0</v>
      </c>
      <c r="CC894">
        <v>0</v>
      </c>
      <c r="CD894">
        <v>107.253886010363</v>
      </c>
      <c r="CE894">
        <v>89.612499999999997</v>
      </c>
      <c r="CF894">
        <v>22.095131817547799</v>
      </c>
      <c r="CG894">
        <v>0</v>
      </c>
      <c r="CH894">
        <v>0</v>
      </c>
      <c r="CI894">
        <v>36.825219695912999</v>
      </c>
      <c r="CJ894">
        <v>0</v>
      </c>
      <c r="CK894">
        <v>0</v>
      </c>
      <c r="CL894">
        <v>36.825219695912999</v>
      </c>
      <c r="CM894">
        <v>22.5</v>
      </c>
      <c r="CN894">
        <v>0</v>
      </c>
      <c r="CO894">
        <v>0</v>
      </c>
      <c r="CP894">
        <v>0</v>
      </c>
      <c r="CQ894">
        <v>2.6666666666666701</v>
      </c>
      <c r="CR894">
        <v>0</v>
      </c>
      <c r="CS894">
        <v>0</v>
      </c>
      <c r="CT894">
        <v>2.6666666666666701</v>
      </c>
      <c r="CU894">
        <v>437</v>
      </c>
      <c r="CV894">
        <v>31.578947368421101</v>
      </c>
      <c r="CW894">
        <v>437</v>
      </c>
      <c r="CX894">
        <v>338</v>
      </c>
      <c r="CY894">
        <v>99</v>
      </c>
      <c r="CZ894">
        <v>282.98333333333301</v>
      </c>
      <c r="DA894">
        <v>55</v>
      </c>
      <c r="DB894">
        <v>240.5</v>
      </c>
      <c r="DC894">
        <v>42.5</v>
      </c>
      <c r="DD894">
        <v>100</v>
      </c>
      <c r="DE894">
        <v>77.3455377574371</v>
      </c>
      <c r="DF894">
        <v>22.6544622425629</v>
      </c>
      <c r="DG894">
        <v>64.755911517925199</v>
      </c>
      <c r="DH894">
        <v>12.5858123569794</v>
      </c>
      <c r="DI894">
        <v>55.034324942791798</v>
      </c>
      <c r="DJ894">
        <v>9.7254004576659003</v>
      </c>
      <c r="DK894">
        <v>437</v>
      </c>
      <c r="DL894">
        <v>17.2997711670481</v>
      </c>
      <c r="DM894">
        <v>1.51029748283753</v>
      </c>
      <c r="DN894">
        <v>0.137299771167048</v>
      </c>
      <c r="DO894">
        <v>29.9313501144165</v>
      </c>
      <c r="DP894">
        <v>0</v>
      </c>
      <c r="DQ894">
        <v>0</v>
      </c>
      <c r="DR894">
        <v>31.578947368421101</v>
      </c>
      <c r="DS894">
        <v>338</v>
      </c>
      <c r="DT894">
        <v>19.881656804733701</v>
      </c>
      <c r="DU894">
        <v>0.88757396449704096</v>
      </c>
      <c r="DV894">
        <v>0</v>
      </c>
      <c r="DW894">
        <v>28.934911242603601</v>
      </c>
      <c r="DX894">
        <v>0</v>
      </c>
      <c r="DY894">
        <v>0</v>
      </c>
      <c r="DZ894">
        <v>29.822485207100598</v>
      </c>
      <c r="EA894">
        <v>99</v>
      </c>
      <c r="EB894">
        <v>8.4848484848484809</v>
      </c>
      <c r="EC894">
        <v>3.6363636363636398</v>
      </c>
      <c r="ED894">
        <v>0.60606060606060597</v>
      </c>
      <c r="EE894">
        <v>33.3333333333333</v>
      </c>
      <c r="EF894">
        <v>0</v>
      </c>
      <c r="EG894">
        <v>0</v>
      </c>
      <c r="EH894">
        <v>37.575757575757599</v>
      </c>
      <c r="EI894">
        <v>282.98333333333301</v>
      </c>
      <c r="EJ894">
        <v>6.7848518758466296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55</v>
      </c>
      <c r="ER894">
        <v>46.909090909090899</v>
      </c>
      <c r="ES894">
        <v>5.4545454545454604</v>
      </c>
      <c r="ET894">
        <v>0</v>
      </c>
      <c r="EU894">
        <v>70.909090909090907</v>
      </c>
      <c r="EV894">
        <v>0</v>
      </c>
      <c r="EW894">
        <v>0</v>
      </c>
      <c r="EX894">
        <v>76.363636363636402</v>
      </c>
      <c r="EY894">
        <v>240.5</v>
      </c>
      <c r="EZ894">
        <v>16.7151767151767</v>
      </c>
      <c r="FA894">
        <v>0</v>
      </c>
      <c r="FB894">
        <v>0</v>
      </c>
      <c r="FC894">
        <v>23.950103950104001</v>
      </c>
      <c r="FD894">
        <v>0</v>
      </c>
      <c r="FE894">
        <v>0</v>
      </c>
      <c r="FF894">
        <v>23.950103950104001</v>
      </c>
      <c r="FG894">
        <v>42.5</v>
      </c>
      <c r="FH894">
        <v>2.8235294117647101</v>
      </c>
      <c r="FI894">
        <v>0</v>
      </c>
      <c r="FJ894">
        <v>0</v>
      </c>
      <c r="FK894">
        <v>2.8235294117647101</v>
      </c>
      <c r="FL894">
        <v>0</v>
      </c>
      <c r="FM894">
        <v>0</v>
      </c>
      <c r="FN894">
        <v>2.8235294117647101</v>
      </c>
      <c r="FO894">
        <v>6.9375</v>
      </c>
      <c r="FP894">
        <v>18.21875</v>
      </c>
      <c r="FQ894">
        <v>18.625</v>
      </c>
      <c r="FR894">
        <v>20.34375</v>
      </c>
      <c r="FS894" t="s">
        <v>44</v>
      </c>
      <c r="FT894" t="s">
        <v>44</v>
      </c>
      <c r="FU894">
        <v>20.21875</v>
      </c>
      <c r="FV894">
        <v>20.125</v>
      </c>
      <c r="FW894">
        <v>6.890625</v>
      </c>
      <c r="FX894">
        <v>18.21875</v>
      </c>
      <c r="FY894" t="s">
        <v>44</v>
      </c>
      <c r="FZ894">
        <v>19.625</v>
      </c>
      <c r="GA894" t="s">
        <v>44</v>
      </c>
      <c r="GB894" t="s">
        <v>44</v>
      </c>
      <c r="GC894">
        <v>19.578125</v>
      </c>
      <c r="GD894">
        <v>19.578125</v>
      </c>
      <c r="GE894">
        <v>7.875</v>
      </c>
      <c r="GF894">
        <v>18.625</v>
      </c>
      <c r="GG894">
        <v>18.625</v>
      </c>
      <c r="GH894">
        <v>22.84375</v>
      </c>
      <c r="GI894" t="s">
        <v>44</v>
      </c>
      <c r="GJ894" t="s">
        <v>44</v>
      </c>
      <c r="GK894">
        <v>22.71875</v>
      </c>
      <c r="GL894">
        <v>22.53125</v>
      </c>
      <c r="GM894">
        <v>20.125</v>
      </c>
      <c r="GN894" t="s">
        <v>44</v>
      </c>
      <c r="GO894" t="s">
        <v>44</v>
      </c>
      <c r="GP894" t="s">
        <v>44</v>
      </c>
      <c r="GQ894" t="s">
        <v>44</v>
      </c>
      <c r="GR894" t="s">
        <v>44</v>
      </c>
      <c r="GS894" t="s">
        <v>44</v>
      </c>
      <c r="GT894" t="s">
        <v>44</v>
      </c>
      <c r="GU894">
        <v>7.03125</v>
      </c>
      <c r="GV894">
        <v>18.21875</v>
      </c>
      <c r="GW894" t="s">
        <v>44</v>
      </c>
      <c r="GX894">
        <v>19.125</v>
      </c>
      <c r="GY894" t="s">
        <v>44</v>
      </c>
      <c r="GZ894" t="s">
        <v>44</v>
      </c>
      <c r="HA894">
        <v>19.03125</v>
      </c>
      <c r="HB894">
        <v>19.03125</v>
      </c>
      <c r="HC894">
        <v>6.625</v>
      </c>
      <c r="HD894" t="s">
        <v>44</v>
      </c>
      <c r="HE894" t="s">
        <v>44</v>
      </c>
      <c r="HF894">
        <v>20.4375</v>
      </c>
      <c r="HG894" t="s">
        <v>44</v>
      </c>
      <c r="HH894" t="s">
        <v>44</v>
      </c>
      <c r="HI894">
        <v>20.4375</v>
      </c>
      <c r="HJ894">
        <v>20.4375</v>
      </c>
      <c r="HK894">
        <v>6.328125</v>
      </c>
      <c r="HL894" t="s">
        <v>44</v>
      </c>
      <c r="HM894" t="s">
        <v>44</v>
      </c>
      <c r="HN894">
        <v>20.125</v>
      </c>
      <c r="HO894" t="s">
        <v>44</v>
      </c>
      <c r="HP894" t="s">
        <v>44</v>
      </c>
      <c r="HQ894">
        <v>20.125</v>
      </c>
      <c r="HR894">
        <v>20.125</v>
      </c>
      <c r="HT894" s="3">
        <f t="shared" si="216"/>
        <v>200.15416666666701</v>
      </c>
      <c r="HU894" s="3">
        <f t="shared" si="217"/>
        <v>16.487291046484941</v>
      </c>
      <c r="HV894" s="3">
        <f t="shared" si="218"/>
        <v>0.29976892811791139</v>
      </c>
      <c r="HW894" s="3">
        <f t="shared" si="219"/>
        <v>0</v>
      </c>
      <c r="HX894" s="3">
        <f t="shared" si="220"/>
        <v>19.484980327664228</v>
      </c>
      <c r="HY894" s="3">
        <f t="shared" si="221"/>
        <v>0</v>
      </c>
      <c r="HZ894" s="3">
        <f t="shared" si="222"/>
        <v>0</v>
      </c>
      <c r="IA894" s="3">
        <f t="shared" si="223"/>
        <v>19.784749255782067</v>
      </c>
      <c r="IB894">
        <v>19.784749255782</v>
      </c>
    </row>
    <row r="895" spans="6:236" x14ac:dyDescent="0.25">
      <c r="F895">
        <f t="shared" si="208"/>
        <v>33.557700641827999</v>
      </c>
      <c r="G895">
        <f t="shared" si="209"/>
        <v>47.321449435005597</v>
      </c>
      <c r="H895">
        <f t="shared" si="210"/>
        <v>13.7637487931776</v>
      </c>
      <c r="I895">
        <f t="shared" si="211"/>
        <v>1</v>
      </c>
      <c r="J895">
        <f t="shared" si="212"/>
        <v>60.753175369531299</v>
      </c>
      <c r="K895">
        <f t="shared" si="213"/>
        <v>22.99209979209984</v>
      </c>
      <c r="L895">
        <f t="shared" si="214"/>
        <v>140.239583333333</v>
      </c>
      <c r="M895">
        <f t="shared" si="215"/>
        <v>125.260416666667</v>
      </c>
      <c r="O895">
        <v>0.53977826379444604</v>
      </c>
      <c r="P895">
        <v>0.37845585188618402</v>
      </c>
      <c r="Q895">
        <v>10.859375</v>
      </c>
      <c r="R895">
        <v>47.321449435005597</v>
      </c>
      <c r="S895">
        <v>115.684190382914</v>
      </c>
      <c r="T895">
        <v>98.936899249791907</v>
      </c>
      <c r="U895">
        <v>106.494310798744</v>
      </c>
      <c r="V895">
        <v>7.5574115489518601</v>
      </c>
      <c r="X895">
        <v>0.52084988704993795</v>
      </c>
      <c r="Y895">
        <v>0.46038307355302499</v>
      </c>
      <c r="Z895">
        <v>13.3515625</v>
      </c>
      <c r="AA895">
        <v>13.7637487931776</v>
      </c>
      <c r="AB895">
        <v>102.381805230045</v>
      </c>
      <c r="AC895">
        <v>98.066191081016697</v>
      </c>
      <c r="AD895">
        <v>104.88222373936701</v>
      </c>
      <c r="AE895">
        <v>6.8160326583502799</v>
      </c>
      <c r="AP895">
        <v>890</v>
      </c>
      <c r="AQ895">
        <v>144.261979166667</v>
      </c>
      <c r="AR895">
        <v>15.804580064480501</v>
      </c>
      <c r="AS895">
        <v>6.6545600271496799</v>
      </c>
      <c r="AT895">
        <v>0</v>
      </c>
      <c r="AU895">
        <v>54.900120223984899</v>
      </c>
      <c r="AV895">
        <v>0</v>
      </c>
      <c r="AW895">
        <v>0</v>
      </c>
      <c r="AX895">
        <v>61.554680251134599</v>
      </c>
      <c r="AY895">
        <v>140.239583333333</v>
      </c>
      <c r="AZ895">
        <v>15.4022134739657</v>
      </c>
      <c r="BA895">
        <v>5.5619104211542698</v>
      </c>
      <c r="BB895">
        <v>0</v>
      </c>
      <c r="BC895">
        <v>55.191264948376997</v>
      </c>
      <c r="BD895">
        <v>0</v>
      </c>
      <c r="BE895">
        <v>0</v>
      </c>
      <c r="BF895">
        <v>60.753175369531299</v>
      </c>
      <c r="BG895">
        <v>4.0223958333333298</v>
      </c>
      <c r="BH895">
        <v>29.832966463809399</v>
      </c>
      <c r="BI895">
        <v>44.749449695714098</v>
      </c>
      <c r="BJ895">
        <v>0</v>
      </c>
      <c r="BK895">
        <v>44.749449695714098</v>
      </c>
      <c r="BL895">
        <v>0</v>
      </c>
      <c r="BM895">
        <v>0</v>
      </c>
      <c r="BN895">
        <v>89.498899391428196</v>
      </c>
      <c r="BO895">
        <v>93.2578125</v>
      </c>
      <c r="BP895">
        <v>10.2940437295803</v>
      </c>
      <c r="BQ895">
        <v>0</v>
      </c>
      <c r="BR895">
        <v>0</v>
      </c>
      <c r="BS895">
        <v>1.28675546619754</v>
      </c>
      <c r="BT895">
        <v>0</v>
      </c>
      <c r="BU895">
        <v>0</v>
      </c>
      <c r="BV895">
        <v>1.28675546619754</v>
      </c>
      <c r="BW895">
        <v>30.0052083333333</v>
      </c>
      <c r="BX895">
        <v>53.990626627321603</v>
      </c>
      <c r="BY895">
        <v>17.996875542440598</v>
      </c>
      <c r="BZ895">
        <v>0</v>
      </c>
      <c r="CA895">
        <v>73.987155007811097</v>
      </c>
      <c r="CB895">
        <v>0</v>
      </c>
      <c r="CC895">
        <v>0</v>
      </c>
      <c r="CD895">
        <v>91.984030550251703</v>
      </c>
      <c r="CE895">
        <v>110.234375</v>
      </c>
      <c r="CF895">
        <v>4.8986534372785302</v>
      </c>
      <c r="CG895">
        <v>2.1771793054571198</v>
      </c>
      <c r="CH895">
        <v>0</v>
      </c>
      <c r="CI895">
        <v>50.075124025513801</v>
      </c>
      <c r="CJ895">
        <v>0</v>
      </c>
      <c r="CK895">
        <v>0</v>
      </c>
      <c r="CL895">
        <v>52.252303330970904</v>
      </c>
      <c r="CM895">
        <v>0</v>
      </c>
      <c r="CN895" t="s">
        <v>44</v>
      </c>
      <c r="CO895" t="s">
        <v>44</v>
      </c>
      <c r="CP895" t="s">
        <v>44</v>
      </c>
      <c r="CQ895" t="s">
        <v>44</v>
      </c>
      <c r="CR895" t="s">
        <v>44</v>
      </c>
      <c r="CS895" t="s">
        <v>44</v>
      </c>
      <c r="CT895" t="s">
        <v>44</v>
      </c>
      <c r="CU895">
        <v>340</v>
      </c>
      <c r="CV895">
        <v>48.352941176470601</v>
      </c>
      <c r="CW895">
        <v>340</v>
      </c>
      <c r="CX895">
        <v>265.5</v>
      </c>
      <c r="CY895">
        <v>74.5</v>
      </c>
      <c r="CZ895">
        <v>379.98333333333301</v>
      </c>
      <c r="DA895">
        <v>61.5</v>
      </c>
      <c r="DB895">
        <v>204</v>
      </c>
      <c r="DC895">
        <v>0</v>
      </c>
      <c r="DD895">
        <v>100</v>
      </c>
      <c r="DE895">
        <v>78.088235294117695</v>
      </c>
      <c r="DF895">
        <v>21.911764705882401</v>
      </c>
      <c r="DG895">
        <v>111.759803921569</v>
      </c>
      <c r="DH895">
        <v>18.088235294117599</v>
      </c>
      <c r="DI895">
        <v>60</v>
      </c>
      <c r="DJ895">
        <v>0</v>
      </c>
      <c r="DK895">
        <v>340</v>
      </c>
      <c r="DL895">
        <v>15.705882352941201</v>
      </c>
      <c r="DM895">
        <v>4.9411764705882399</v>
      </c>
      <c r="DN895">
        <v>0.17647058823529399</v>
      </c>
      <c r="DO895">
        <v>43.235294117647101</v>
      </c>
      <c r="DP895">
        <v>0</v>
      </c>
      <c r="DQ895">
        <v>0</v>
      </c>
      <c r="DR895">
        <v>48.352941176470601</v>
      </c>
      <c r="DS895">
        <v>265.5</v>
      </c>
      <c r="DT895">
        <v>15.5932203389831</v>
      </c>
      <c r="DU895">
        <v>3.6158192090395498</v>
      </c>
      <c r="DV895">
        <v>0</v>
      </c>
      <c r="DW895">
        <v>39.322033898305101</v>
      </c>
      <c r="DX895">
        <v>0</v>
      </c>
      <c r="DY895">
        <v>0</v>
      </c>
      <c r="DZ895">
        <v>42.937853107344601</v>
      </c>
      <c r="EA895">
        <v>74.5</v>
      </c>
      <c r="EB895">
        <v>16.107382550335601</v>
      </c>
      <c r="EC895">
        <v>9.6644295302013408</v>
      </c>
      <c r="ED895">
        <v>0.80536912751677903</v>
      </c>
      <c r="EE895">
        <v>57.1812080536913</v>
      </c>
      <c r="EF895">
        <v>0</v>
      </c>
      <c r="EG895">
        <v>0</v>
      </c>
      <c r="EH895">
        <v>67.651006711409394</v>
      </c>
      <c r="EI895">
        <v>379.98333333333301</v>
      </c>
      <c r="EJ895">
        <v>5.3686565200228102</v>
      </c>
      <c r="EK895">
        <v>0</v>
      </c>
      <c r="EL895">
        <v>0</v>
      </c>
      <c r="EM895">
        <v>0.631606649414448</v>
      </c>
      <c r="EN895">
        <v>0</v>
      </c>
      <c r="EO895">
        <v>0</v>
      </c>
      <c r="EP895">
        <v>0.631606649414448</v>
      </c>
      <c r="EQ895">
        <v>61.5</v>
      </c>
      <c r="ER895">
        <v>44.878048780487802</v>
      </c>
      <c r="ES895">
        <v>11.707317073170699</v>
      </c>
      <c r="ET895">
        <v>0</v>
      </c>
      <c r="EU895">
        <v>61.463414634146297</v>
      </c>
      <c r="EV895">
        <v>0</v>
      </c>
      <c r="EW895">
        <v>0</v>
      </c>
      <c r="EX895">
        <v>73.170731707317103</v>
      </c>
      <c r="EY895">
        <v>204</v>
      </c>
      <c r="EZ895">
        <v>6.7647058823529402</v>
      </c>
      <c r="FA895">
        <v>1.1764705882352899</v>
      </c>
      <c r="FB895">
        <v>0</v>
      </c>
      <c r="FC895">
        <v>32.647058823529399</v>
      </c>
      <c r="FD895">
        <v>0</v>
      </c>
      <c r="FE895">
        <v>0</v>
      </c>
      <c r="FF895">
        <v>33.823529411764703</v>
      </c>
      <c r="FG895">
        <v>0</v>
      </c>
      <c r="FH895" t="s">
        <v>44</v>
      </c>
      <c r="FI895" t="s">
        <v>44</v>
      </c>
      <c r="FJ895" t="s">
        <v>44</v>
      </c>
      <c r="FK895" t="s">
        <v>44</v>
      </c>
      <c r="FL895" t="s">
        <v>44</v>
      </c>
      <c r="FM895" t="s">
        <v>44</v>
      </c>
      <c r="FN895" t="s">
        <v>44</v>
      </c>
      <c r="FO895">
        <v>9.9375</v>
      </c>
      <c r="FP895">
        <v>15.4375</v>
      </c>
      <c r="FQ895">
        <v>20.53125</v>
      </c>
      <c r="FR895">
        <v>14.84375</v>
      </c>
      <c r="FS895" t="s">
        <v>44</v>
      </c>
      <c r="FT895" t="s">
        <v>44</v>
      </c>
      <c r="FU895">
        <v>14.84375</v>
      </c>
      <c r="FV895">
        <v>14.84375</v>
      </c>
      <c r="FW895">
        <v>9.21875</v>
      </c>
      <c r="FX895">
        <v>14.9375</v>
      </c>
      <c r="FY895" t="s">
        <v>44</v>
      </c>
      <c r="FZ895">
        <v>14.84375</v>
      </c>
      <c r="GA895" t="s">
        <v>44</v>
      </c>
      <c r="GB895" t="s">
        <v>44</v>
      </c>
      <c r="GC895">
        <v>14.84375</v>
      </c>
      <c r="GD895">
        <v>14.84375</v>
      </c>
      <c r="GE895">
        <v>11.234375</v>
      </c>
      <c r="GF895">
        <v>16.4375</v>
      </c>
      <c r="GG895">
        <v>20.53125</v>
      </c>
      <c r="GH895">
        <v>14.625</v>
      </c>
      <c r="GI895" t="s">
        <v>44</v>
      </c>
      <c r="GJ895" t="s">
        <v>44</v>
      </c>
      <c r="GK895">
        <v>15.21875</v>
      </c>
      <c r="GL895">
        <v>15.28125</v>
      </c>
      <c r="GM895">
        <v>18.78125</v>
      </c>
      <c r="GN895" t="s">
        <v>44</v>
      </c>
      <c r="GO895" t="s">
        <v>44</v>
      </c>
      <c r="GP895">
        <v>16.484375</v>
      </c>
      <c r="GQ895" t="s">
        <v>44</v>
      </c>
      <c r="GR895" t="s">
        <v>44</v>
      </c>
      <c r="GS895">
        <v>16.484375</v>
      </c>
      <c r="GT895">
        <v>16.484375</v>
      </c>
      <c r="GU895">
        <v>10.125</v>
      </c>
      <c r="GV895">
        <v>15.1875</v>
      </c>
      <c r="GW895" t="s">
        <v>44</v>
      </c>
      <c r="GX895">
        <v>15.21875</v>
      </c>
      <c r="GY895" t="s">
        <v>44</v>
      </c>
      <c r="GZ895" t="s">
        <v>44</v>
      </c>
      <c r="HA895">
        <v>15.21875</v>
      </c>
      <c r="HB895">
        <v>15.21875</v>
      </c>
      <c r="HC895">
        <v>8.53125</v>
      </c>
      <c r="HD895">
        <v>13.375</v>
      </c>
      <c r="HE895" t="s">
        <v>44</v>
      </c>
      <c r="HF895">
        <v>14.625</v>
      </c>
      <c r="HG895" t="s">
        <v>44</v>
      </c>
      <c r="HH895" t="s">
        <v>44</v>
      </c>
      <c r="HI895">
        <v>14.625</v>
      </c>
      <c r="HJ895">
        <v>14.625</v>
      </c>
      <c r="HK895" t="s">
        <v>44</v>
      </c>
      <c r="HL895" t="s">
        <v>44</v>
      </c>
      <c r="HM895" t="s">
        <v>44</v>
      </c>
      <c r="HN895" t="s">
        <v>44</v>
      </c>
      <c r="HO895" t="s">
        <v>44</v>
      </c>
      <c r="HP895" t="s">
        <v>44</v>
      </c>
      <c r="HQ895" t="s">
        <v>44</v>
      </c>
      <c r="HR895" t="s">
        <v>44</v>
      </c>
      <c r="HT895" s="3">
        <f t="shared" si="216"/>
        <v>125.260416666667</v>
      </c>
      <c r="HU895" s="3">
        <f t="shared" si="217"/>
        <v>15.807068607068688</v>
      </c>
      <c r="HV895" s="3">
        <f t="shared" si="218"/>
        <v>1.4370062370062562</v>
      </c>
      <c r="HW895" s="3">
        <f t="shared" si="219"/>
        <v>0</v>
      </c>
      <c r="HX895" s="3">
        <f t="shared" si="220"/>
        <v>21.555093555093716</v>
      </c>
      <c r="HY895" s="3">
        <f t="shared" si="221"/>
        <v>0</v>
      </c>
      <c r="HZ895" s="3">
        <f t="shared" si="222"/>
        <v>0</v>
      </c>
      <c r="IA895" s="3">
        <f t="shared" si="223"/>
        <v>22.99209979209984</v>
      </c>
      <c r="IB895">
        <v>22.9920997920998</v>
      </c>
    </row>
    <row r="896" spans="6:236" x14ac:dyDescent="0.25">
      <c r="F896">
        <f t="shared" si="208"/>
        <v>-11.965439867899903</v>
      </c>
      <c r="G896">
        <f t="shared" si="209"/>
        <v>32.400014207687398</v>
      </c>
      <c r="H896">
        <f t="shared" si="210"/>
        <v>44.365454075587301</v>
      </c>
      <c r="I896">
        <f t="shared" si="211"/>
        <v>1</v>
      </c>
      <c r="J896">
        <f t="shared" si="212"/>
        <v>55.2173913043478</v>
      </c>
      <c r="K896">
        <f t="shared" si="213"/>
        <v>73.600000000000094</v>
      </c>
      <c r="L896">
        <f t="shared" si="214"/>
        <v>138</v>
      </c>
      <c r="M896">
        <f t="shared" si="215"/>
        <v>150</v>
      </c>
      <c r="O896">
        <v>0.47327419410171201</v>
      </c>
      <c r="P896">
        <v>0.35168633291481699</v>
      </c>
      <c r="Q896">
        <v>10.83984375</v>
      </c>
      <c r="R896">
        <v>32.400014207687398</v>
      </c>
      <c r="S896">
        <v>127.033739022674</v>
      </c>
      <c r="T896">
        <v>95.737574617408896</v>
      </c>
      <c r="U896">
        <v>90.748929058601306</v>
      </c>
      <c r="V896">
        <v>-4.9886455588076499</v>
      </c>
      <c r="X896">
        <v>0.71215880017377398</v>
      </c>
      <c r="Y896">
        <v>0.423787054592068</v>
      </c>
      <c r="Z896">
        <v>9.21875</v>
      </c>
      <c r="AA896">
        <v>44.365454075587301</v>
      </c>
      <c r="AB896">
        <v>151.13447434394601</v>
      </c>
      <c r="AC896">
        <v>94.568816074013597</v>
      </c>
      <c r="AD896">
        <v>81.405298517522695</v>
      </c>
      <c r="AE896">
        <v>-13.163517556490801</v>
      </c>
      <c r="AP896">
        <v>891</v>
      </c>
      <c r="AQ896">
        <v>159.4921875</v>
      </c>
      <c r="AR896">
        <v>31.9764878765614</v>
      </c>
      <c r="AS896">
        <v>0</v>
      </c>
      <c r="AT896">
        <v>0</v>
      </c>
      <c r="AU896">
        <v>54.171932402645098</v>
      </c>
      <c r="AV896">
        <v>0</v>
      </c>
      <c r="AW896">
        <v>0</v>
      </c>
      <c r="AX896">
        <v>54.171932402645098</v>
      </c>
      <c r="AY896">
        <v>138</v>
      </c>
      <c r="AZ896">
        <v>32.6086956521739</v>
      </c>
      <c r="BA896">
        <v>0</v>
      </c>
      <c r="BB896">
        <v>0</v>
      </c>
      <c r="BC896">
        <v>55.2173913043478</v>
      </c>
      <c r="BD896">
        <v>0</v>
      </c>
      <c r="BE896">
        <v>0</v>
      </c>
      <c r="BF896">
        <v>55.2173913043478</v>
      </c>
      <c r="BG896">
        <v>21.4921875</v>
      </c>
      <c r="BH896">
        <v>27.917121046891999</v>
      </c>
      <c r="BI896">
        <v>0</v>
      </c>
      <c r="BJ896">
        <v>0</v>
      </c>
      <c r="BK896">
        <v>47.459105779716502</v>
      </c>
      <c r="BL896">
        <v>0</v>
      </c>
      <c r="BM896">
        <v>0</v>
      </c>
      <c r="BN896">
        <v>47.459105779716502</v>
      </c>
      <c r="BO896">
        <v>142.802083333333</v>
      </c>
      <c r="BP896">
        <v>7.9830768108541799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20</v>
      </c>
      <c r="BX896">
        <v>57</v>
      </c>
      <c r="BY896">
        <v>0</v>
      </c>
      <c r="BZ896">
        <v>0</v>
      </c>
      <c r="CA896">
        <v>93</v>
      </c>
      <c r="CB896">
        <v>0</v>
      </c>
      <c r="CC896">
        <v>0</v>
      </c>
      <c r="CD896">
        <v>93</v>
      </c>
      <c r="CE896">
        <v>83.5</v>
      </c>
      <c r="CF896">
        <v>38.802395209580801</v>
      </c>
      <c r="CG896">
        <v>0</v>
      </c>
      <c r="CH896">
        <v>0</v>
      </c>
      <c r="CI896">
        <v>58.922155688622802</v>
      </c>
      <c r="CJ896">
        <v>0</v>
      </c>
      <c r="CK896">
        <v>0</v>
      </c>
      <c r="CL896">
        <v>58.922155688622802</v>
      </c>
      <c r="CM896">
        <v>34.5</v>
      </c>
      <c r="CN896">
        <v>3.47826086956522</v>
      </c>
      <c r="CO896">
        <v>0</v>
      </c>
      <c r="CP896">
        <v>0</v>
      </c>
      <c r="CQ896">
        <v>24.347826086956498</v>
      </c>
      <c r="CR896">
        <v>0</v>
      </c>
      <c r="CS896">
        <v>0</v>
      </c>
      <c r="CT896">
        <v>24.347826086956498</v>
      </c>
      <c r="CU896">
        <v>357</v>
      </c>
      <c r="CV896">
        <v>65.714285714285694</v>
      </c>
      <c r="CW896">
        <v>357</v>
      </c>
      <c r="CX896">
        <v>288</v>
      </c>
      <c r="CY896">
        <v>69</v>
      </c>
      <c r="CZ896">
        <v>362.98333333333301</v>
      </c>
      <c r="DA896">
        <v>46</v>
      </c>
      <c r="DB896">
        <v>185.5</v>
      </c>
      <c r="DC896">
        <v>56.5</v>
      </c>
      <c r="DD896">
        <v>100</v>
      </c>
      <c r="DE896">
        <v>80.672268907562994</v>
      </c>
      <c r="DF896">
        <v>19.327731092436998</v>
      </c>
      <c r="DG896">
        <v>101.67600373482701</v>
      </c>
      <c r="DH896">
        <v>12.885154061624601</v>
      </c>
      <c r="DI896">
        <v>51.960784313725497</v>
      </c>
      <c r="DJ896">
        <v>15.8263305322129</v>
      </c>
      <c r="DK896">
        <v>357</v>
      </c>
      <c r="DL896">
        <v>35.126050420168099</v>
      </c>
      <c r="DM896">
        <v>0</v>
      </c>
      <c r="DN896">
        <v>0</v>
      </c>
      <c r="DO896">
        <v>65.714285714285694</v>
      </c>
      <c r="DP896">
        <v>0</v>
      </c>
      <c r="DQ896">
        <v>0</v>
      </c>
      <c r="DR896">
        <v>65.714285714285694</v>
      </c>
      <c r="DS896">
        <v>288</v>
      </c>
      <c r="DT896">
        <v>35.625</v>
      </c>
      <c r="DU896">
        <v>0</v>
      </c>
      <c r="DV896">
        <v>0</v>
      </c>
      <c r="DW896">
        <v>64.7916666666667</v>
      </c>
      <c r="DX896">
        <v>0</v>
      </c>
      <c r="DY896">
        <v>0</v>
      </c>
      <c r="DZ896">
        <v>64.7916666666667</v>
      </c>
      <c r="EA896">
        <v>69</v>
      </c>
      <c r="EB896">
        <v>33.043478260869598</v>
      </c>
      <c r="EC896">
        <v>0</v>
      </c>
      <c r="ED896">
        <v>0</v>
      </c>
      <c r="EE896">
        <v>69.565217391304301</v>
      </c>
      <c r="EF896">
        <v>0</v>
      </c>
      <c r="EG896">
        <v>0</v>
      </c>
      <c r="EH896">
        <v>69.565217391304301</v>
      </c>
      <c r="EI896">
        <v>362.98333333333301</v>
      </c>
      <c r="EJ896">
        <v>7.2730612057486601</v>
      </c>
      <c r="EK896">
        <v>0</v>
      </c>
      <c r="EL896">
        <v>0</v>
      </c>
      <c r="EM896">
        <v>0.330593691170393</v>
      </c>
      <c r="EN896">
        <v>0</v>
      </c>
      <c r="EO896">
        <v>0</v>
      </c>
      <c r="EP896">
        <v>0.330593691170393</v>
      </c>
      <c r="EQ896">
        <v>46</v>
      </c>
      <c r="ER896">
        <v>56.086956521739097</v>
      </c>
      <c r="ES896">
        <v>0</v>
      </c>
      <c r="ET896">
        <v>0</v>
      </c>
      <c r="EU896">
        <v>91.304347826086996</v>
      </c>
      <c r="EV896">
        <v>0</v>
      </c>
      <c r="EW896">
        <v>0</v>
      </c>
      <c r="EX896">
        <v>91.304347826086996</v>
      </c>
      <c r="EY896">
        <v>185.5</v>
      </c>
      <c r="EZ896">
        <v>39.784366576819401</v>
      </c>
      <c r="FA896">
        <v>0</v>
      </c>
      <c r="FB896">
        <v>0</v>
      </c>
      <c r="FC896">
        <v>70.835579514824801</v>
      </c>
      <c r="FD896">
        <v>0</v>
      </c>
      <c r="FE896">
        <v>0</v>
      </c>
      <c r="FF896">
        <v>70.835579514824801</v>
      </c>
      <c r="FG896">
        <v>56.5</v>
      </c>
      <c r="FH896">
        <v>5.3097345132743401</v>
      </c>
      <c r="FI896">
        <v>0</v>
      </c>
      <c r="FJ896">
        <v>0</v>
      </c>
      <c r="FK896">
        <v>23.362831858407102</v>
      </c>
      <c r="FL896">
        <v>0</v>
      </c>
      <c r="FM896">
        <v>0</v>
      </c>
      <c r="FN896">
        <v>23.362831858407102</v>
      </c>
      <c r="FO896">
        <v>8.53125</v>
      </c>
      <c r="FP896" t="s">
        <v>44</v>
      </c>
      <c r="FQ896" t="s">
        <v>44</v>
      </c>
      <c r="FR896">
        <v>20.21875</v>
      </c>
      <c r="FS896" t="s">
        <v>44</v>
      </c>
      <c r="FT896" t="s">
        <v>44</v>
      </c>
      <c r="FU896">
        <v>20.21875</v>
      </c>
      <c r="FV896">
        <v>20.21875</v>
      </c>
      <c r="FW896">
        <v>8.125</v>
      </c>
      <c r="FX896" t="s">
        <v>44</v>
      </c>
      <c r="FY896" t="s">
        <v>44</v>
      </c>
      <c r="FZ896">
        <v>19.84375</v>
      </c>
      <c r="GA896" t="s">
        <v>44</v>
      </c>
      <c r="GB896" t="s">
        <v>44</v>
      </c>
      <c r="GC896">
        <v>19.84375</v>
      </c>
      <c r="GD896">
        <v>19.84375</v>
      </c>
      <c r="GE896">
        <v>9.9375</v>
      </c>
      <c r="GF896" t="s">
        <v>44</v>
      </c>
      <c r="GG896" t="s">
        <v>44</v>
      </c>
      <c r="GH896">
        <v>24.578125</v>
      </c>
      <c r="GI896" t="s">
        <v>44</v>
      </c>
      <c r="GJ896" t="s">
        <v>44</v>
      </c>
      <c r="GK896">
        <v>24.578125</v>
      </c>
      <c r="GL896">
        <v>24.578125</v>
      </c>
      <c r="GM896">
        <v>19.78125</v>
      </c>
      <c r="GN896" t="s">
        <v>44</v>
      </c>
      <c r="GO896" t="s">
        <v>44</v>
      </c>
      <c r="GP896">
        <v>17.1875</v>
      </c>
      <c r="GQ896" t="s">
        <v>44</v>
      </c>
      <c r="GR896" t="s">
        <v>44</v>
      </c>
      <c r="GS896">
        <v>17.1875</v>
      </c>
      <c r="GT896">
        <v>17.1875</v>
      </c>
      <c r="GU896">
        <v>9.625</v>
      </c>
      <c r="GV896" t="s">
        <v>44</v>
      </c>
      <c r="GW896" t="s">
        <v>44</v>
      </c>
      <c r="GX896">
        <v>18.125</v>
      </c>
      <c r="GY896" t="s">
        <v>44</v>
      </c>
      <c r="GZ896" t="s">
        <v>44</v>
      </c>
      <c r="HA896">
        <v>18.125</v>
      </c>
      <c r="HB896">
        <v>18.125</v>
      </c>
      <c r="HC896">
        <v>8.03125</v>
      </c>
      <c r="HD896" t="s">
        <v>44</v>
      </c>
      <c r="HE896" t="s">
        <v>44</v>
      </c>
      <c r="HF896">
        <v>20.21875</v>
      </c>
      <c r="HG896" t="s">
        <v>44</v>
      </c>
      <c r="HH896" t="s">
        <v>44</v>
      </c>
      <c r="HI896">
        <v>20.21875</v>
      </c>
      <c r="HJ896">
        <v>20.21875</v>
      </c>
      <c r="HK896">
        <v>7.71875</v>
      </c>
      <c r="HL896" t="s">
        <v>44</v>
      </c>
      <c r="HM896" t="s">
        <v>44</v>
      </c>
      <c r="HN896">
        <v>22.125</v>
      </c>
      <c r="HO896" t="s">
        <v>44</v>
      </c>
      <c r="HP896" t="s">
        <v>44</v>
      </c>
      <c r="HQ896">
        <v>22.125</v>
      </c>
      <c r="HR896">
        <v>22.125</v>
      </c>
      <c r="HT896" s="3">
        <f t="shared" si="216"/>
        <v>150</v>
      </c>
      <c r="HU896" s="3">
        <f t="shared" si="217"/>
        <v>38.400000000000013</v>
      </c>
      <c r="HV896" s="3">
        <f t="shared" si="218"/>
        <v>0</v>
      </c>
      <c r="HW896" s="3">
        <f t="shared" si="219"/>
        <v>0</v>
      </c>
      <c r="HX896" s="3">
        <f t="shared" si="220"/>
        <v>73.600000000000094</v>
      </c>
      <c r="HY896" s="3">
        <f t="shared" si="221"/>
        <v>0</v>
      </c>
      <c r="HZ896" s="3">
        <f t="shared" si="222"/>
        <v>0</v>
      </c>
      <c r="IA896" s="3">
        <f t="shared" si="223"/>
        <v>73.600000000000094</v>
      </c>
      <c r="IB896">
        <v>73.599999999999994</v>
      </c>
    </row>
    <row r="897" spans="6:236" x14ac:dyDescent="0.25">
      <c r="F897">
        <f t="shared" si="208"/>
        <v>34.293978302461014</v>
      </c>
      <c r="G897">
        <f t="shared" si="209"/>
        <v>42.929078469237901</v>
      </c>
      <c r="H897">
        <f t="shared" si="210"/>
        <v>8.6351001667768905</v>
      </c>
      <c r="I897">
        <f t="shared" si="211"/>
        <v>1</v>
      </c>
      <c r="J897">
        <f t="shared" si="212"/>
        <v>58.584797713742397</v>
      </c>
      <c r="K897">
        <f t="shared" si="213"/>
        <v>16.020296717385747</v>
      </c>
      <c r="L897">
        <f t="shared" si="214"/>
        <v>188.44479166666699</v>
      </c>
      <c r="M897">
        <f t="shared" si="215"/>
        <v>153.55520833333301</v>
      </c>
      <c r="O897">
        <v>0.54771184713932697</v>
      </c>
      <c r="P897">
        <v>0.53954115801545699</v>
      </c>
      <c r="Q897">
        <v>14.328125</v>
      </c>
      <c r="R897">
        <v>42.929078469237901</v>
      </c>
      <c r="S897">
        <v>170.97688002569399</v>
      </c>
      <c r="T897">
        <v>68.242324765598298</v>
      </c>
      <c r="U897">
        <v>13.172737437893099</v>
      </c>
      <c r="V897">
        <v>-55.0695873277052</v>
      </c>
      <c r="X897">
        <v>0.35966961503382799</v>
      </c>
      <c r="Y897">
        <v>0.34582281609805499</v>
      </c>
      <c r="Z897">
        <v>14.65625</v>
      </c>
      <c r="AA897">
        <v>8.6351001667768905</v>
      </c>
      <c r="AB897">
        <v>92.993792611435794</v>
      </c>
      <c r="AC897">
        <v>92.602832235711702</v>
      </c>
      <c r="AD897">
        <v>97.449276439536604</v>
      </c>
      <c r="AE897">
        <v>4.84644420382494</v>
      </c>
      <c r="AP897">
        <v>892</v>
      </c>
      <c r="AQ897">
        <v>223.37395833333301</v>
      </c>
      <c r="AR897">
        <v>45.663335494009999</v>
      </c>
      <c r="AS897">
        <v>30.889903422418499</v>
      </c>
      <c r="AT897">
        <v>0.26860785584711699</v>
      </c>
      <c r="AU897">
        <v>24.443314882087702</v>
      </c>
      <c r="AV897">
        <v>0</v>
      </c>
      <c r="AW897">
        <v>0</v>
      </c>
      <c r="AX897">
        <v>55.601826160353298</v>
      </c>
      <c r="AY897">
        <v>188.44479166666699</v>
      </c>
      <c r="AZ897">
        <v>47.440950322541397</v>
      </c>
      <c r="BA897">
        <v>31.2027726953628</v>
      </c>
      <c r="BB897">
        <v>0.31839563974860002</v>
      </c>
      <c r="BC897">
        <v>27.063629378630999</v>
      </c>
      <c r="BD897">
        <v>0</v>
      </c>
      <c r="BE897">
        <v>0</v>
      </c>
      <c r="BF897">
        <v>58.584797713742397</v>
      </c>
      <c r="BG897">
        <v>34.929166666666703</v>
      </c>
      <c r="BH897">
        <v>36.073004890850498</v>
      </c>
      <c r="BI897">
        <v>29.201956340212298</v>
      </c>
      <c r="BJ897">
        <v>0</v>
      </c>
      <c r="BK897">
        <v>10.3065728259573</v>
      </c>
      <c r="BL897">
        <v>0</v>
      </c>
      <c r="BM897">
        <v>0</v>
      </c>
      <c r="BN897">
        <v>39.508529166169602</v>
      </c>
      <c r="BO897">
        <v>245.17395833333299</v>
      </c>
      <c r="BP897">
        <v>12.236209834003899</v>
      </c>
      <c r="BQ897">
        <v>0.244724196680078</v>
      </c>
      <c r="BR897">
        <v>0</v>
      </c>
      <c r="BS897">
        <v>0.489448393360157</v>
      </c>
      <c r="BT897">
        <v>0</v>
      </c>
      <c r="BU897">
        <v>0</v>
      </c>
      <c r="BV897">
        <v>0.73417259004023505</v>
      </c>
      <c r="BW897">
        <v>73.555208333333297</v>
      </c>
      <c r="BX897">
        <v>40.785691020067098</v>
      </c>
      <c r="BY897">
        <v>53.021398326087301</v>
      </c>
      <c r="BZ897">
        <v>0.81571382040134199</v>
      </c>
      <c r="CA897">
        <v>31.812838995652399</v>
      </c>
      <c r="CB897">
        <v>0</v>
      </c>
      <c r="CC897">
        <v>0</v>
      </c>
      <c r="CD897">
        <v>85.649951142141006</v>
      </c>
      <c r="CE897">
        <v>113.38958333333299</v>
      </c>
      <c r="CF897">
        <v>52.385764418395297</v>
      </c>
      <c r="CG897">
        <v>17.461921472798402</v>
      </c>
      <c r="CH897">
        <v>0</v>
      </c>
      <c r="CI897">
        <v>24.340860234809899</v>
      </c>
      <c r="CJ897">
        <v>0</v>
      </c>
      <c r="CK897">
        <v>0</v>
      </c>
      <c r="CL897">
        <v>41.802781707608403</v>
      </c>
      <c r="CM897">
        <v>1.5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420.5</v>
      </c>
      <c r="CV897">
        <v>40.808561236623099</v>
      </c>
      <c r="CW897">
        <v>420.5</v>
      </c>
      <c r="CX897">
        <v>342</v>
      </c>
      <c r="CY897">
        <v>78.5</v>
      </c>
      <c r="CZ897">
        <v>299.48333333333301</v>
      </c>
      <c r="DA897">
        <v>97.5</v>
      </c>
      <c r="DB897">
        <v>224</v>
      </c>
      <c r="DC897">
        <v>20.5</v>
      </c>
      <c r="DD897">
        <v>100</v>
      </c>
      <c r="DE897">
        <v>81.331747919143893</v>
      </c>
      <c r="DF897">
        <v>18.668252080856099</v>
      </c>
      <c r="DG897">
        <v>71.220768925881899</v>
      </c>
      <c r="DH897">
        <v>23.186682520808599</v>
      </c>
      <c r="DI897">
        <v>53.269916765755099</v>
      </c>
      <c r="DJ897">
        <v>4.8751486325802604</v>
      </c>
      <c r="DK897">
        <v>420.5</v>
      </c>
      <c r="DL897">
        <v>33.959571938168899</v>
      </c>
      <c r="DM897">
        <v>16.551724137931</v>
      </c>
      <c r="DN897">
        <v>0.14268727705112999</v>
      </c>
      <c r="DO897">
        <v>24.1141498216409</v>
      </c>
      <c r="DP897">
        <v>0</v>
      </c>
      <c r="DQ897">
        <v>0</v>
      </c>
      <c r="DR897">
        <v>40.808561236623099</v>
      </c>
      <c r="DS897">
        <v>342</v>
      </c>
      <c r="DT897">
        <v>32.982456140350898</v>
      </c>
      <c r="DU897">
        <v>17.192982456140399</v>
      </c>
      <c r="DV897">
        <v>0.175438596491228</v>
      </c>
      <c r="DW897">
        <v>22.105263157894701</v>
      </c>
      <c r="DX897">
        <v>0</v>
      </c>
      <c r="DY897">
        <v>0</v>
      </c>
      <c r="DZ897">
        <v>39.473684210526301</v>
      </c>
      <c r="EA897">
        <v>78.5</v>
      </c>
      <c r="EB897">
        <v>38.2165605095541</v>
      </c>
      <c r="EC897">
        <v>13.7579617834395</v>
      </c>
      <c r="ED897">
        <v>0</v>
      </c>
      <c r="EE897">
        <v>32.866242038216598</v>
      </c>
      <c r="EF897">
        <v>0</v>
      </c>
      <c r="EG897">
        <v>0</v>
      </c>
      <c r="EH897">
        <v>46.624203821656103</v>
      </c>
      <c r="EI897">
        <v>299.48333333333301</v>
      </c>
      <c r="EJ897">
        <v>13.022427514052</v>
      </c>
      <c r="EK897">
        <v>0.20034503867772299</v>
      </c>
      <c r="EL897">
        <v>0</v>
      </c>
      <c r="EM897">
        <v>0.40069007735544598</v>
      </c>
      <c r="EN897">
        <v>0</v>
      </c>
      <c r="EO897">
        <v>0</v>
      </c>
      <c r="EP897">
        <v>0.60103511603316795</v>
      </c>
      <c r="EQ897">
        <v>97.5</v>
      </c>
      <c r="ER897">
        <v>41.230769230769198</v>
      </c>
      <c r="ES897">
        <v>40</v>
      </c>
      <c r="ET897">
        <v>0.61538461538461497</v>
      </c>
      <c r="EU897">
        <v>33.230769230769198</v>
      </c>
      <c r="EV897">
        <v>0</v>
      </c>
      <c r="EW897">
        <v>0</v>
      </c>
      <c r="EX897">
        <v>73.846153846153797</v>
      </c>
      <c r="EY897">
        <v>224</v>
      </c>
      <c r="EZ897">
        <v>32.410714285714299</v>
      </c>
      <c r="FA897">
        <v>8.8392857142857206</v>
      </c>
      <c r="FB897">
        <v>0</v>
      </c>
      <c r="FC897">
        <v>16.875</v>
      </c>
      <c r="FD897">
        <v>0</v>
      </c>
      <c r="FE897">
        <v>0</v>
      </c>
      <c r="FF897">
        <v>25.714285714285701</v>
      </c>
      <c r="FG897">
        <v>20.5</v>
      </c>
      <c r="FH897">
        <v>0</v>
      </c>
      <c r="FI897">
        <v>0</v>
      </c>
      <c r="FJ897">
        <v>0</v>
      </c>
      <c r="FK897">
        <v>26.341463414634099</v>
      </c>
      <c r="FL897">
        <v>0</v>
      </c>
      <c r="FM897">
        <v>0</v>
      </c>
      <c r="FN897">
        <v>26.341463414634099</v>
      </c>
      <c r="FO897">
        <v>8.71875</v>
      </c>
      <c r="FP897">
        <v>42.328125</v>
      </c>
      <c r="FQ897">
        <v>13.4375</v>
      </c>
      <c r="FR897">
        <v>26.84375</v>
      </c>
      <c r="FS897" t="s">
        <v>44</v>
      </c>
      <c r="FT897" t="s">
        <v>44</v>
      </c>
      <c r="FU897">
        <v>35.53125</v>
      </c>
      <c r="FV897">
        <v>35.53125</v>
      </c>
      <c r="FW897">
        <v>8.21875</v>
      </c>
      <c r="FX897">
        <v>40.1875</v>
      </c>
      <c r="FY897">
        <v>13.4375</v>
      </c>
      <c r="FZ897">
        <v>23.875</v>
      </c>
      <c r="GA897" t="s">
        <v>44</v>
      </c>
      <c r="GB897" t="s">
        <v>44</v>
      </c>
      <c r="GC897">
        <v>32.78125</v>
      </c>
      <c r="GD897">
        <v>32.71875</v>
      </c>
      <c r="GE897">
        <v>9.390625</v>
      </c>
      <c r="GF897">
        <v>60.484375</v>
      </c>
      <c r="GG897" t="s">
        <v>44</v>
      </c>
      <c r="GH897">
        <v>34.4375</v>
      </c>
      <c r="GI897" t="s">
        <v>44</v>
      </c>
      <c r="GJ897" t="s">
        <v>44</v>
      </c>
      <c r="GK897">
        <v>41.4375</v>
      </c>
      <c r="GL897">
        <v>41.4375</v>
      </c>
      <c r="GM897">
        <v>18.625</v>
      </c>
      <c r="GN897">
        <v>58.71875</v>
      </c>
      <c r="GO897" t="s">
        <v>44</v>
      </c>
      <c r="GP897">
        <v>24.234375</v>
      </c>
      <c r="GQ897" t="s">
        <v>44</v>
      </c>
      <c r="GR897" t="s">
        <v>44</v>
      </c>
      <c r="GS897">
        <v>35.9375</v>
      </c>
      <c r="GT897">
        <v>35.9375</v>
      </c>
      <c r="GU897">
        <v>9.125</v>
      </c>
      <c r="GV897">
        <v>41.03125</v>
      </c>
      <c r="GW897">
        <v>13.4375</v>
      </c>
      <c r="GX897">
        <v>24.984375</v>
      </c>
      <c r="GY897" t="s">
        <v>44</v>
      </c>
      <c r="GZ897" t="s">
        <v>44</v>
      </c>
      <c r="HA897">
        <v>35.71875</v>
      </c>
      <c r="HB897">
        <v>35.625</v>
      </c>
      <c r="HC897">
        <v>8.03125</v>
      </c>
      <c r="HD897">
        <v>39.625</v>
      </c>
      <c r="HE897" t="s">
        <v>44</v>
      </c>
      <c r="HF897">
        <v>22.84375</v>
      </c>
      <c r="HG897" t="s">
        <v>44</v>
      </c>
      <c r="HH897" t="s">
        <v>44</v>
      </c>
      <c r="HI897">
        <v>28.921875</v>
      </c>
      <c r="HJ897">
        <v>28.921875</v>
      </c>
      <c r="HK897" t="s">
        <v>44</v>
      </c>
      <c r="HL897" t="s">
        <v>44</v>
      </c>
      <c r="HM897" t="s">
        <v>44</v>
      </c>
      <c r="HN897">
        <v>43.9375</v>
      </c>
      <c r="HO897" t="s">
        <v>44</v>
      </c>
      <c r="HP897" t="s">
        <v>44</v>
      </c>
      <c r="HQ897">
        <v>43.9375</v>
      </c>
      <c r="HR897">
        <v>43.9375</v>
      </c>
      <c r="HT897" s="3">
        <f t="shared" si="216"/>
        <v>153.55520833333301</v>
      </c>
      <c r="HU897" s="3">
        <f t="shared" si="217"/>
        <v>15.238818828732889</v>
      </c>
      <c r="HV897" s="3">
        <f t="shared" si="218"/>
        <v>4.9974609324555726E-14</v>
      </c>
      <c r="HW897" s="3">
        <f t="shared" si="219"/>
        <v>-6.5071105891348608E-16</v>
      </c>
      <c r="HX897" s="3">
        <f t="shared" si="220"/>
        <v>16.020296717385758</v>
      </c>
      <c r="HY897" s="3">
        <f t="shared" si="221"/>
        <v>0</v>
      </c>
      <c r="HZ897" s="3">
        <f t="shared" si="222"/>
        <v>0</v>
      </c>
      <c r="IA897" s="3">
        <f t="shared" si="223"/>
        <v>16.020296717385747</v>
      </c>
      <c r="IB897">
        <v>16.0202967173859</v>
      </c>
    </row>
    <row r="898" spans="6:236" x14ac:dyDescent="0.25">
      <c r="F898" t="e">
        <f t="shared" si="208"/>
        <v>#N/A</v>
      </c>
      <c r="G898" t="e">
        <f t="shared" si="209"/>
        <v>#N/A</v>
      </c>
      <c r="H898" t="e">
        <f t="shared" si="210"/>
        <v>#N/A</v>
      </c>
      <c r="I898">
        <f t="shared" si="211"/>
        <v>0</v>
      </c>
      <c r="J898">
        <f t="shared" si="212"/>
        <v>91.756272401433705</v>
      </c>
      <c r="K898">
        <f t="shared" si="213"/>
        <v>32.159827120100324</v>
      </c>
      <c r="L898">
        <f t="shared" si="214"/>
        <v>3.9234374999999999</v>
      </c>
      <c r="M898">
        <f t="shared" si="215"/>
        <v>360.07656250000002</v>
      </c>
      <c r="O898" t="s">
        <v>44</v>
      </c>
      <c r="P898" t="s">
        <v>44</v>
      </c>
      <c r="Q898" t="s">
        <v>44</v>
      </c>
      <c r="R898" t="s">
        <v>44</v>
      </c>
      <c r="S898" t="s">
        <v>44</v>
      </c>
      <c r="T898" t="s">
        <v>44</v>
      </c>
      <c r="U898" t="s">
        <v>44</v>
      </c>
      <c r="V898" t="s">
        <v>44</v>
      </c>
      <c r="X898">
        <v>0.64227734060958697</v>
      </c>
      <c r="Y898">
        <v>0.38822082124636598</v>
      </c>
      <c r="Z898">
        <v>8.4375</v>
      </c>
      <c r="AA898">
        <v>12.511011702057001</v>
      </c>
      <c r="AB898">
        <v>108.814901851279</v>
      </c>
      <c r="AC898">
        <v>95.726151449974196</v>
      </c>
      <c r="AD898">
        <v>102.585854743599</v>
      </c>
      <c r="AE898">
        <v>6.8597032936249001</v>
      </c>
      <c r="AP898">
        <v>893</v>
      </c>
      <c r="AQ898">
        <v>15.4234375</v>
      </c>
      <c r="AR898">
        <v>11.670550096241501</v>
      </c>
      <c r="AS898">
        <v>3.89018336541384</v>
      </c>
      <c r="AT898">
        <v>0</v>
      </c>
      <c r="AU898">
        <v>85.584034039104495</v>
      </c>
      <c r="AV898">
        <v>0</v>
      </c>
      <c r="AW898">
        <v>0</v>
      </c>
      <c r="AX898">
        <v>89.474217404518299</v>
      </c>
      <c r="AY898">
        <v>3.9234374999999999</v>
      </c>
      <c r="AZ898">
        <v>15.292712066905599</v>
      </c>
      <c r="BA898">
        <v>0</v>
      </c>
      <c r="BB898">
        <v>0</v>
      </c>
      <c r="BC898">
        <v>91.756272401433705</v>
      </c>
      <c r="BD898">
        <v>0</v>
      </c>
      <c r="BE898">
        <v>0</v>
      </c>
      <c r="BF898">
        <v>91.756272401433705</v>
      </c>
      <c r="BG898">
        <v>11.5</v>
      </c>
      <c r="BH898">
        <v>10.4347826086957</v>
      </c>
      <c r="BI898">
        <v>5.2173913043478297</v>
      </c>
      <c r="BJ898">
        <v>0</v>
      </c>
      <c r="BK898">
        <v>83.478260869565204</v>
      </c>
      <c r="BL898">
        <v>0</v>
      </c>
      <c r="BM898">
        <v>0</v>
      </c>
      <c r="BN898">
        <v>88.695652173913103</v>
      </c>
      <c r="BO898">
        <v>5.546875</v>
      </c>
      <c r="BP898">
        <v>54.084507042253499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0.42343750000000002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3.5</v>
      </c>
      <c r="CF898">
        <v>17.1428571428571</v>
      </c>
      <c r="CG898">
        <v>0</v>
      </c>
      <c r="CH898">
        <v>0</v>
      </c>
      <c r="CI898">
        <v>102.857142857143</v>
      </c>
      <c r="CJ898">
        <v>0</v>
      </c>
      <c r="CK898">
        <v>0</v>
      </c>
      <c r="CL898">
        <v>102.857142857143</v>
      </c>
      <c r="CM898">
        <v>0</v>
      </c>
      <c r="CN898" t="s">
        <v>44</v>
      </c>
      <c r="CO898" t="s">
        <v>44</v>
      </c>
      <c r="CP898" t="s">
        <v>44</v>
      </c>
      <c r="CQ898" t="s">
        <v>44</v>
      </c>
      <c r="CR898" t="s">
        <v>44</v>
      </c>
      <c r="CS898" t="s">
        <v>44</v>
      </c>
      <c r="CT898" t="s">
        <v>44</v>
      </c>
      <c r="CU898">
        <v>444.5</v>
      </c>
      <c r="CV898">
        <v>40.224971878515198</v>
      </c>
      <c r="CW898">
        <v>444.5</v>
      </c>
      <c r="CX898">
        <v>364</v>
      </c>
      <c r="CY898">
        <v>80.5</v>
      </c>
      <c r="CZ898">
        <v>275.48333333333301</v>
      </c>
      <c r="DA898">
        <v>29</v>
      </c>
      <c r="DB898">
        <v>297.5</v>
      </c>
      <c r="DC898">
        <v>37.5</v>
      </c>
      <c r="DD898">
        <v>100</v>
      </c>
      <c r="DE898">
        <v>81.889763779527598</v>
      </c>
      <c r="DF898">
        <v>18.110236220472402</v>
      </c>
      <c r="DG898">
        <v>61.976002999625003</v>
      </c>
      <c r="DH898">
        <v>6.5241844769403796</v>
      </c>
      <c r="DI898">
        <v>66.929133858267704</v>
      </c>
      <c r="DJ898">
        <v>8.4364454443194603</v>
      </c>
      <c r="DK898">
        <v>444.5</v>
      </c>
      <c r="DL898">
        <v>17.277840269966301</v>
      </c>
      <c r="DM898">
        <v>0.13498312710911101</v>
      </c>
      <c r="DN898">
        <v>0</v>
      </c>
      <c r="DO898">
        <v>40.089988751406104</v>
      </c>
      <c r="DP898">
        <v>0</v>
      </c>
      <c r="DQ898">
        <v>0</v>
      </c>
      <c r="DR898">
        <v>40.224971878515198</v>
      </c>
      <c r="DS898">
        <v>364</v>
      </c>
      <c r="DT898">
        <v>17.802197802197799</v>
      </c>
      <c r="DU898">
        <v>0</v>
      </c>
      <c r="DV898">
        <v>0</v>
      </c>
      <c r="DW898">
        <v>32.802197802197803</v>
      </c>
      <c r="DX898">
        <v>0</v>
      </c>
      <c r="DY898">
        <v>0</v>
      </c>
      <c r="DZ898">
        <v>32.802197802197803</v>
      </c>
      <c r="EA898">
        <v>80.5</v>
      </c>
      <c r="EB898">
        <v>14.906832298136599</v>
      </c>
      <c r="EC898">
        <v>0.74534161490683204</v>
      </c>
      <c r="ED898">
        <v>0</v>
      </c>
      <c r="EE898">
        <v>73.043478260869605</v>
      </c>
      <c r="EF898">
        <v>0</v>
      </c>
      <c r="EG898">
        <v>0</v>
      </c>
      <c r="EH898">
        <v>73.788819875776397</v>
      </c>
      <c r="EI898">
        <v>275.48333333333301</v>
      </c>
      <c r="EJ898">
        <v>5.66277451751467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29</v>
      </c>
      <c r="ER898">
        <v>37.241379310344797</v>
      </c>
      <c r="ES898">
        <v>0</v>
      </c>
      <c r="ET898">
        <v>0</v>
      </c>
      <c r="EU898">
        <v>62.068965517241402</v>
      </c>
      <c r="EV898">
        <v>0</v>
      </c>
      <c r="EW898">
        <v>0</v>
      </c>
      <c r="EX898">
        <v>62.068965517241402</v>
      </c>
      <c r="EY898">
        <v>297.5</v>
      </c>
      <c r="EZ898">
        <v>18.151260504201701</v>
      </c>
      <c r="FA898">
        <v>0</v>
      </c>
      <c r="FB898">
        <v>0</v>
      </c>
      <c r="FC898">
        <v>32.873949579831901</v>
      </c>
      <c r="FD898">
        <v>0</v>
      </c>
      <c r="FE898">
        <v>0</v>
      </c>
      <c r="FF898">
        <v>32.873949579831901</v>
      </c>
      <c r="FG898">
        <v>37.5</v>
      </c>
      <c r="FH898">
        <v>0</v>
      </c>
      <c r="FI898">
        <v>0</v>
      </c>
      <c r="FJ898">
        <v>0</v>
      </c>
      <c r="FK898">
        <v>9.6</v>
      </c>
      <c r="FL898">
        <v>0</v>
      </c>
      <c r="FM898">
        <v>0</v>
      </c>
      <c r="FN898">
        <v>9.6</v>
      </c>
      <c r="FO898">
        <v>7.390625</v>
      </c>
      <c r="FP898">
        <v>19.34375</v>
      </c>
      <c r="FQ898" t="s">
        <v>44</v>
      </c>
      <c r="FR898">
        <v>17.03125</v>
      </c>
      <c r="FS898" t="s">
        <v>44</v>
      </c>
      <c r="FT898" t="s">
        <v>44</v>
      </c>
      <c r="FU898">
        <v>17.03125</v>
      </c>
      <c r="FV898">
        <v>17.03125</v>
      </c>
      <c r="FW898">
        <v>7.28125</v>
      </c>
      <c r="FX898" t="s">
        <v>44</v>
      </c>
      <c r="FY898" t="s">
        <v>44</v>
      </c>
      <c r="FZ898">
        <v>16.625</v>
      </c>
      <c r="GA898" t="s">
        <v>44</v>
      </c>
      <c r="GB898" t="s">
        <v>44</v>
      </c>
      <c r="GC898">
        <v>16.625</v>
      </c>
      <c r="GD898">
        <v>16.625</v>
      </c>
      <c r="GE898">
        <v>7.484375</v>
      </c>
      <c r="GF898">
        <v>19.34375</v>
      </c>
      <c r="GG898" t="s">
        <v>44</v>
      </c>
      <c r="GH898">
        <v>18.53125</v>
      </c>
      <c r="GI898" t="s">
        <v>44</v>
      </c>
      <c r="GJ898" t="s">
        <v>44</v>
      </c>
      <c r="GK898">
        <v>18.625</v>
      </c>
      <c r="GL898">
        <v>18.625</v>
      </c>
      <c r="GM898">
        <v>17.640625</v>
      </c>
      <c r="GN898" t="s">
        <v>44</v>
      </c>
      <c r="GO898" t="s">
        <v>44</v>
      </c>
      <c r="GP898" t="s">
        <v>44</v>
      </c>
      <c r="GQ898" t="s">
        <v>44</v>
      </c>
      <c r="GR898" t="s">
        <v>44</v>
      </c>
      <c r="GS898" t="s">
        <v>44</v>
      </c>
      <c r="GT898" t="s">
        <v>44</v>
      </c>
      <c r="GU898">
        <v>7.828125</v>
      </c>
      <c r="GV898" t="s">
        <v>44</v>
      </c>
      <c r="GW898" t="s">
        <v>44</v>
      </c>
      <c r="GX898">
        <v>14.9375</v>
      </c>
      <c r="GY898" t="s">
        <v>44</v>
      </c>
      <c r="GZ898" t="s">
        <v>44</v>
      </c>
      <c r="HA898">
        <v>14.9375</v>
      </c>
      <c r="HB898">
        <v>14.9375</v>
      </c>
      <c r="HC898">
        <v>7.125</v>
      </c>
      <c r="HD898" t="s">
        <v>44</v>
      </c>
      <c r="HE898" t="s">
        <v>44</v>
      </c>
      <c r="HF898">
        <v>16.84375</v>
      </c>
      <c r="HG898" t="s">
        <v>44</v>
      </c>
      <c r="HH898" t="s">
        <v>44</v>
      </c>
      <c r="HI898">
        <v>16.84375</v>
      </c>
      <c r="HJ898">
        <v>16.84375</v>
      </c>
      <c r="HK898" t="s">
        <v>44</v>
      </c>
      <c r="HL898" t="s">
        <v>44</v>
      </c>
      <c r="HM898" t="s">
        <v>44</v>
      </c>
      <c r="HN898">
        <v>18.6875</v>
      </c>
      <c r="HO898" t="s">
        <v>44</v>
      </c>
      <c r="HP898" t="s">
        <v>44</v>
      </c>
      <c r="HQ898">
        <v>18.6875</v>
      </c>
      <c r="HR898">
        <v>18.6875</v>
      </c>
      <c r="HT898" s="3">
        <f t="shared" si="216"/>
        <v>360.07656250000002</v>
      </c>
      <c r="HU898" s="3">
        <f t="shared" si="217"/>
        <v>17.829541460366499</v>
      </c>
      <c r="HV898" s="3">
        <f t="shared" si="218"/>
        <v>0</v>
      </c>
      <c r="HW898" s="3">
        <f t="shared" si="219"/>
        <v>0</v>
      </c>
      <c r="HX898" s="3">
        <f t="shared" si="220"/>
        <v>32.159827120100324</v>
      </c>
      <c r="HY898" s="3">
        <f t="shared" si="221"/>
        <v>0</v>
      </c>
      <c r="HZ898" s="3">
        <f t="shared" si="222"/>
        <v>0</v>
      </c>
      <c r="IA898" s="3">
        <f t="shared" si="223"/>
        <v>32.159827120100324</v>
      </c>
      <c r="IB898">
        <v>32.159827120100303</v>
      </c>
    </row>
    <row r="899" spans="6:236" x14ac:dyDescent="0.25">
      <c r="F899">
        <f t="shared" si="208"/>
        <v>-9.0039785240234025</v>
      </c>
      <c r="G899">
        <f t="shared" si="209"/>
        <v>35.9714646683776</v>
      </c>
      <c r="H899">
        <f t="shared" si="210"/>
        <v>44.975443192401002</v>
      </c>
      <c r="I899">
        <f t="shared" si="211"/>
        <v>1</v>
      </c>
      <c r="J899">
        <f t="shared" si="212"/>
        <v>81.260494537090295</v>
      </c>
      <c r="K899">
        <f t="shared" si="213"/>
        <v>63.610997386073706</v>
      </c>
      <c r="L899">
        <f t="shared" si="214"/>
        <v>67.9296875</v>
      </c>
      <c r="M899">
        <f t="shared" si="215"/>
        <v>248.0703125</v>
      </c>
      <c r="O899">
        <v>0.63151532280497302</v>
      </c>
      <c r="P899">
        <v>0.44988229692505699</v>
      </c>
      <c r="Q899">
        <v>11.25</v>
      </c>
      <c r="R899">
        <v>35.9714646683776</v>
      </c>
      <c r="S899">
        <v>159.122044973562</v>
      </c>
      <c r="T899">
        <v>43.527463330920199</v>
      </c>
      <c r="U899">
        <v>34.046568320814202</v>
      </c>
      <c r="V899">
        <v>-9.4808950101060194</v>
      </c>
      <c r="X899">
        <v>0.57626130473918602</v>
      </c>
      <c r="Y899">
        <v>0.46505873174447598</v>
      </c>
      <c r="Z899">
        <v>13.78125</v>
      </c>
      <c r="AA899">
        <v>44.975443192401002</v>
      </c>
      <c r="AB899">
        <v>124.75818147677199</v>
      </c>
      <c r="AC899">
        <v>96.356606643608103</v>
      </c>
      <c r="AD899">
        <v>119.935334516437</v>
      </c>
      <c r="AE899">
        <v>23.578727872828999</v>
      </c>
      <c r="AP899">
        <v>894</v>
      </c>
      <c r="AQ899">
        <v>69.029166666666697</v>
      </c>
      <c r="AR899">
        <v>57.367054988833203</v>
      </c>
      <c r="AS899">
        <v>30.421923100138802</v>
      </c>
      <c r="AT899">
        <v>0.86919780286110904</v>
      </c>
      <c r="AU899">
        <v>48.6750769602221</v>
      </c>
      <c r="AV899">
        <v>0</v>
      </c>
      <c r="AW899">
        <v>0</v>
      </c>
      <c r="AX899">
        <v>79.966197863222106</v>
      </c>
      <c r="AY899">
        <v>67.9296875</v>
      </c>
      <c r="AZ899">
        <v>58.295572167912603</v>
      </c>
      <c r="BA899">
        <v>30.914318573892999</v>
      </c>
      <c r="BB899">
        <v>0.88326624496837303</v>
      </c>
      <c r="BC899">
        <v>49.4629097182289</v>
      </c>
      <c r="BD899">
        <v>0</v>
      </c>
      <c r="BE899">
        <v>0</v>
      </c>
      <c r="BF899">
        <v>81.260494537090295</v>
      </c>
      <c r="BG899">
        <v>1.0994791666666699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137.37031250000001</v>
      </c>
      <c r="BP899">
        <v>10.0458386887633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32.5546875</v>
      </c>
      <c r="BX899">
        <v>60.820734341252702</v>
      </c>
      <c r="BY899">
        <v>42.390208783297297</v>
      </c>
      <c r="BZ899">
        <v>1.8430525557955399</v>
      </c>
      <c r="CA899">
        <v>55.291576673866103</v>
      </c>
      <c r="CB899">
        <v>0</v>
      </c>
      <c r="CC899">
        <v>0</v>
      </c>
      <c r="CD899">
        <v>99.524838012958995</v>
      </c>
      <c r="CE899">
        <v>35.1953125</v>
      </c>
      <c r="CF899">
        <v>56.257491675915603</v>
      </c>
      <c r="CG899">
        <v>20.457269700333001</v>
      </c>
      <c r="CH899">
        <v>0</v>
      </c>
      <c r="CI899">
        <v>44.3240843507214</v>
      </c>
      <c r="CJ899">
        <v>0</v>
      </c>
      <c r="CK899">
        <v>0</v>
      </c>
      <c r="CL899">
        <v>64.781354051054393</v>
      </c>
      <c r="CM899">
        <v>0.1796875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436</v>
      </c>
      <c r="CV899">
        <v>69.082568807339499</v>
      </c>
      <c r="CW899">
        <v>436</v>
      </c>
      <c r="CX899">
        <v>316</v>
      </c>
      <c r="CY899">
        <v>120</v>
      </c>
      <c r="CZ899">
        <v>283.98333333333301</v>
      </c>
      <c r="DA899">
        <v>68</v>
      </c>
      <c r="DB899">
        <v>164.5</v>
      </c>
      <c r="DC899">
        <v>83.5</v>
      </c>
      <c r="DD899">
        <v>100</v>
      </c>
      <c r="DE899">
        <v>72.477064220183493</v>
      </c>
      <c r="DF899">
        <v>27.5229357798165</v>
      </c>
      <c r="DG899">
        <v>65.133792048929706</v>
      </c>
      <c r="DH899">
        <v>15.5963302752294</v>
      </c>
      <c r="DI899">
        <v>37.729357798165097</v>
      </c>
      <c r="DJ899">
        <v>19.151376146789001</v>
      </c>
      <c r="DK899">
        <v>436</v>
      </c>
      <c r="DL899">
        <v>29.0366972477064</v>
      </c>
      <c r="DM899">
        <v>15.1376146788991</v>
      </c>
      <c r="DN899">
        <v>0.13761467889908299</v>
      </c>
      <c r="DO899">
        <v>53.807339449541303</v>
      </c>
      <c r="DP899">
        <v>0</v>
      </c>
      <c r="DQ899">
        <v>0</v>
      </c>
      <c r="DR899">
        <v>69.082568807339499</v>
      </c>
      <c r="DS899">
        <v>316</v>
      </c>
      <c r="DT899">
        <v>30.379746835443001</v>
      </c>
      <c r="DU899">
        <v>12.9113924050633</v>
      </c>
      <c r="DV899">
        <v>0.189873417721519</v>
      </c>
      <c r="DW899">
        <v>54.303797468354396</v>
      </c>
      <c r="DX899">
        <v>0</v>
      </c>
      <c r="DY899">
        <v>0</v>
      </c>
      <c r="DZ899">
        <v>67.4050632911392</v>
      </c>
      <c r="EA899">
        <v>120</v>
      </c>
      <c r="EB899">
        <v>25.5</v>
      </c>
      <c r="EC899">
        <v>21</v>
      </c>
      <c r="ED899">
        <v>0</v>
      </c>
      <c r="EE899">
        <v>52.5</v>
      </c>
      <c r="EF899">
        <v>0</v>
      </c>
      <c r="EG899">
        <v>0</v>
      </c>
      <c r="EH899">
        <v>73.5</v>
      </c>
      <c r="EI899">
        <v>283.98333333333301</v>
      </c>
      <c r="EJ899">
        <v>10.352720230060401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68</v>
      </c>
      <c r="ER899">
        <v>64.411764705882405</v>
      </c>
      <c r="ES899">
        <v>39.705882352941202</v>
      </c>
      <c r="ET899">
        <v>0.88235294117647101</v>
      </c>
      <c r="EU899">
        <v>63.529411764705898</v>
      </c>
      <c r="EV899">
        <v>0</v>
      </c>
      <c r="EW899">
        <v>0</v>
      </c>
      <c r="EX899">
        <v>104.11764705882401</v>
      </c>
      <c r="EY899">
        <v>164.5</v>
      </c>
      <c r="EZ899">
        <v>29.544072948328299</v>
      </c>
      <c r="FA899">
        <v>8.0243161094224895</v>
      </c>
      <c r="FB899">
        <v>0</v>
      </c>
      <c r="FC899">
        <v>57.264437689969597</v>
      </c>
      <c r="FD899">
        <v>0</v>
      </c>
      <c r="FE899">
        <v>0</v>
      </c>
      <c r="FF899">
        <v>65.288753799392097</v>
      </c>
      <c r="FG899">
        <v>83.5</v>
      </c>
      <c r="FH899">
        <v>4.3113772455089796</v>
      </c>
      <c r="FI899">
        <v>0.71856287425149701</v>
      </c>
      <c r="FJ899">
        <v>0</v>
      </c>
      <c r="FK899">
        <v>40.958083832335298</v>
      </c>
      <c r="FL899">
        <v>0</v>
      </c>
      <c r="FM899">
        <v>0</v>
      </c>
      <c r="FN899">
        <v>41.676646706586801</v>
      </c>
      <c r="FO899">
        <v>9.625</v>
      </c>
      <c r="FP899">
        <v>24.4375</v>
      </c>
      <c r="FQ899">
        <v>17.34375</v>
      </c>
      <c r="FR899">
        <v>21.625</v>
      </c>
      <c r="FS899" t="s">
        <v>44</v>
      </c>
      <c r="FT899" t="s">
        <v>44</v>
      </c>
      <c r="FU899">
        <v>21.9375</v>
      </c>
      <c r="FV899">
        <v>21.9375</v>
      </c>
      <c r="FW899">
        <v>9.234375</v>
      </c>
      <c r="FX899">
        <v>23.921875</v>
      </c>
      <c r="FY899">
        <v>17.34375</v>
      </c>
      <c r="FZ899">
        <v>21.421875</v>
      </c>
      <c r="GA899" t="s">
        <v>44</v>
      </c>
      <c r="GB899" t="s">
        <v>44</v>
      </c>
      <c r="GC899">
        <v>21.84375</v>
      </c>
      <c r="GD899">
        <v>21.84375</v>
      </c>
      <c r="GE899">
        <v>9.84375</v>
      </c>
      <c r="GF899">
        <v>28.640625</v>
      </c>
      <c r="GG899" t="s">
        <v>44</v>
      </c>
      <c r="GH899">
        <v>21.84375</v>
      </c>
      <c r="GI899" t="s">
        <v>44</v>
      </c>
      <c r="GJ899" t="s">
        <v>44</v>
      </c>
      <c r="GK899">
        <v>23.03125</v>
      </c>
      <c r="GL899">
        <v>23.03125</v>
      </c>
      <c r="GM899">
        <v>20.71875</v>
      </c>
      <c r="GN899" t="s">
        <v>44</v>
      </c>
      <c r="GO899" t="s">
        <v>44</v>
      </c>
      <c r="GP899" t="s">
        <v>44</v>
      </c>
      <c r="GQ899" t="s">
        <v>44</v>
      </c>
      <c r="GR899" t="s">
        <v>44</v>
      </c>
      <c r="GS899" t="s">
        <v>44</v>
      </c>
      <c r="GT899" t="s">
        <v>44</v>
      </c>
      <c r="GU899">
        <v>10.21875</v>
      </c>
      <c r="GV899">
        <v>23.53125</v>
      </c>
      <c r="GW899">
        <v>17.34375</v>
      </c>
      <c r="GX899">
        <v>24.828125</v>
      </c>
      <c r="GY899" t="s">
        <v>44</v>
      </c>
      <c r="GZ899" t="s">
        <v>44</v>
      </c>
      <c r="HA899">
        <v>24.125</v>
      </c>
      <c r="HB899">
        <v>24.125</v>
      </c>
      <c r="HC899">
        <v>8.625</v>
      </c>
      <c r="HD899">
        <v>24.28125</v>
      </c>
      <c r="HE899" t="s">
        <v>44</v>
      </c>
      <c r="HF899">
        <v>21.21875</v>
      </c>
      <c r="HG899" t="s">
        <v>44</v>
      </c>
      <c r="HH899" t="s">
        <v>44</v>
      </c>
      <c r="HI899">
        <v>21.625</v>
      </c>
      <c r="HJ899">
        <v>21.625</v>
      </c>
      <c r="HK899">
        <v>6.234375</v>
      </c>
      <c r="HL899">
        <v>38.03125</v>
      </c>
      <c r="HM899" t="s">
        <v>44</v>
      </c>
      <c r="HN899">
        <v>18.71875</v>
      </c>
      <c r="HO899" t="s">
        <v>44</v>
      </c>
      <c r="HP899" t="s">
        <v>44</v>
      </c>
      <c r="HQ899">
        <v>18.71875</v>
      </c>
      <c r="HR899">
        <v>18.71875</v>
      </c>
      <c r="HT899" s="3">
        <f t="shared" si="216"/>
        <v>248.0703125</v>
      </c>
      <c r="HU899" s="3">
        <f t="shared" si="217"/>
        <v>22.735489560041525</v>
      </c>
      <c r="HV899" s="3">
        <f t="shared" si="218"/>
        <v>7.9816080370358913</v>
      </c>
      <c r="HW899" s="3">
        <f t="shared" si="219"/>
        <v>-5.3705242522729833E-17</v>
      </c>
      <c r="HX899" s="3">
        <f t="shared" si="220"/>
        <v>55.629389349037837</v>
      </c>
      <c r="HY899" s="3">
        <f t="shared" si="221"/>
        <v>0</v>
      </c>
      <c r="HZ899" s="3">
        <f t="shared" si="222"/>
        <v>0</v>
      </c>
      <c r="IA899" s="3">
        <f t="shared" si="223"/>
        <v>63.610997386073706</v>
      </c>
      <c r="IB899">
        <v>63.610997386073798</v>
      </c>
    </row>
    <row r="900" spans="6:236" x14ac:dyDescent="0.25">
      <c r="F900" t="e">
        <f t="shared" si="208"/>
        <v>#N/A</v>
      </c>
      <c r="G900" t="e">
        <f t="shared" si="209"/>
        <v>#N/A</v>
      </c>
      <c r="H900" t="e">
        <f t="shared" si="210"/>
        <v>#N/A</v>
      </c>
      <c r="I900">
        <f t="shared" si="211"/>
        <v>0</v>
      </c>
      <c r="J900">
        <f t="shared" si="212"/>
        <v>0</v>
      </c>
      <c r="K900">
        <f t="shared" si="213"/>
        <v>77.663123812205285</v>
      </c>
      <c r="L900">
        <f t="shared" si="214"/>
        <v>2.34375E-2</v>
      </c>
      <c r="M900">
        <f t="shared" si="215"/>
        <v>332.9765625</v>
      </c>
      <c r="O900" t="s">
        <v>44</v>
      </c>
      <c r="P900" t="s">
        <v>44</v>
      </c>
      <c r="Q900" t="s">
        <v>44</v>
      </c>
      <c r="R900" t="s">
        <v>44</v>
      </c>
      <c r="S900" t="s">
        <v>44</v>
      </c>
      <c r="T900" t="s">
        <v>44</v>
      </c>
      <c r="U900" t="s">
        <v>44</v>
      </c>
      <c r="V900" t="s">
        <v>44</v>
      </c>
      <c r="X900">
        <v>0.66098274621192499</v>
      </c>
      <c r="Y900">
        <v>0.37778657802363702</v>
      </c>
      <c r="Z900">
        <v>8.9375</v>
      </c>
      <c r="AA900">
        <v>24.571634196403199</v>
      </c>
      <c r="AB900">
        <v>147.37444335874901</v>
      </c>
      <c r="AC900">
        <v>95.014831927465096</v>
      </c>
      <c r="AD900">
        <v>113.165695482405</v>
      </c>
      <c r="AE900">
        <v>18.150863554940301</v>
      </c>
      <c r="AP900">
        <v>895</v>
      </c>
      <c r="AQ900">
        <v>2.34375E-2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2.34375E-2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44</v>
      </c>
      <c r="BI900" t="s">
        <v>44</v>
      </c>
      <c r="BJ900" t="s">
        <v>44</v>
      </c>
      <c r="BK900" t="s">
        <v>44</v>
      </c>
      <c r="BL900" t="s">
        <v>44</v>
      </c>
      <c r="BM900" t="s">
        <v>44</v>
      </c>
      <c r="BN900" t="s">
        <v>44</v>
      </c>
      <c r="BO900">
        <v>238.370833333333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3.1250000000000002E-3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2.0312500000000001E-2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 t="s">
        <v>44</v>
      </c>
      <c r="CO900" t="s">
        <v>44</v>
      </c>
      <c r="CP900" t="s">
        <v>44</v>
      </c>
      <c r="CQ900" t="s">
        <v>44</v>
      </c>
      <c r="CR900" t="s">
        <v>44</v>
      </c>
      <c r="CS900" t="s">
        <v>44</v>
      </c>
      <c r="CT900" t="s">
        <v>44</v>
      </c>
      <c r="CU900">
        <v>406</v>
      </c>
      <c r="CV900">
        <v>80.689655172413794</v>
      </c>
      <c r="CW900">
        <v>406</v>
      </c>
      <c r="CX900">
        <v>333</v>
      </c>
      <c r="CY900">
        <v>73</v>
      </c>
      <c r="CZ900">
        <v>313.98333333333301</v>
      </c>
      <c r="DA900">
        <v>96.5</v>
      </c>
      <c r="DB900">
        <v>217</v>
      </c>
      <c r="DC900">
        <v>19.5</v>
      </c>
      <c r="DD900">
        <v>100</v>
      </c>
      <c r="DE900">
        <v>82.019704433497495</v>
      </c>
      <c r="DF900">
        <v>17.980295566502502</v>
      </c>
      <c r="DG900">
        <v>77.335796387520503</v>
      </c>
      <c r="DH900">
        <v>23.7684729064039</v>
      </c>
      <c r="DI900">
        <v>53.448275862069003</v>
      </c>
      <c r="DJ900">
        <v>4.8029556650246299</v>
      </c>
      <c r="DK900">
        <v>406</v>
      </c>
      <c r="DL900">
        <v>29.852216748768502</v>
      </c>
      <c r="DM900">
        <v>6.79802955665025</v>
      </c>
      <c r="DN900">
        <v>0.147783251231527</v>
      </c>
      <c r="DO900">
        <v>73.743842364532</v>
      </c>
      <c r="DP900">
        <v>0</v>
      </c>
      <c r="DQ900">
        <v>0</v>
      </c>
      <c r="DR900">
        <v>80.689655172413794</v>
      </c>
      <c r="DS900">
        <v>333</v>
      </c>
      <c r="DT900">
        <v>33.153153153153198</v>
      </c>
      <c r="DU900">
        <v>6.8468468468468497</v>
      </c>
      <c r="DV900">
        <v>0.18018018018018001</v>
      </c>
      <c r="DW900">
        <v>70.630630630630606</v>
      </c>
      <c r="DX900">
        <v>0</v>
      </c>
      <c r="DY900">
        <v>0</v>
      </c>
      <c r="DZ900">
        <v>77.657657657657694</v>
      </c>
      <c r="EA900">
        <v>73</v>
      </c>
      <c r="EB900">
        <v>14.794520547945201</v>
      </c>
      <c r="EC900">
        <v>6.5753424657534199</v>
      </c>
      <c r="ED900">
        <v>0</v>
      </c>
      <c r="EE900">
        <v>87.945205479452099</v>
      </c>
      <c r="EF900">
        <v>0</v>
      </c>
      <c r="EG900">
        <v>0</v>
      </c>
      <c r="EH900">
        <v>94.520547945205493</v>
      </c>
      <c r="EI900">
        <v>313.98333333333301</v>
      </c>
      <c r="EJ900">
        <v>5.9238813100482997</v>
      </c>
      <c r="EK900">
        <v>0.19109294548542899</v>
      </c>
      <c r="EL900">
        <v>0</v>
      </c>
      <c r="EM900">
        <v>0.38218589097085798</v>
      </c>
      <c r="EN900">
        <v>0</v>
      </c>
      <c r="EO900">
        <v>0</v>
      </c>
      <c r="EP900">
        <v>0.57327883645628797</v>
      </c>
      <c r="EQ900">
        <v>96.5</v>
      </c>
      <c r="ER900">
        <v>81.450777202072501</v>
      </c>
      <c r="ES900">
        <v>12.435233160621801</v>
      </c>
      <c r="ET900">
        <v>0.62176165803108796</v>
      </c>
      <c r="EU900">
        <v>94.507772020725398</v>
      </c>
      <c r="EV900">
        <v>0</v>
      </c>
      <c r="EW900">
        <v>0</v>
      </c>
      <c r="EX900">
        <v>107.564766839378</v>
      </c>
      <c r="EY900">
        <v>217</v>
      </c>
      <c r="EZ900">
        <v>14.654377880184301</v>
      </c>
      <c r="FA900">
        <v>4.9769585253456201</v>
      </c>
      <c r="FB900">
        <v>0</v>
      </c>
      <c r="FC900">
        <v>66.359447004608299</v>
      </c>
      <c r="FD900">
        <v>0</v>
      </c>
      <c r="FE900">
        <v>0</v>
      </c>
      <c r="FF900">
        <v>71.336405529953893</v>
      </c>
      <c r="FG900">
        <v>19.5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7.34375</v>
      </c>
      <c r="FP900">
        <v>17.125</v>
      </c>
      <c r="FQ900">
        <v>16.21875</v>
      </c>
      <c r="FR900">
        <v>16.125</v>
      </c>
      <c r="FS900" t="s">
        <v>44</v>
      </c>
      <c r="FT900" t="s">
        <v>44</v>
      </c>
      <c r="FU900">
        <v>16.125</v>
      </c>
      <c r="FV900">
        <v>16.125</v>
      </c>
      <c r="FW900">
        <v>7.125</v>
      </c>
      <c r="FX900">
        <v>17.125</v>
      </c>
      <c r="FY900">
        <v>16.21875</v>
      </c>
      <c r="FZ900">
        <v>16.21875</v>
      </c>
      <c r="GA900" t="s">
        <v>44</v>
      </c>
      <c r="GB900" t="s">
        <v>44</v>
      </c>
      <c r="GC900">
        <v>16.21875</v>
      </c>
      <c r="GD900">
        <v>16.21875</v>
      </c>
      <c r="GE900">
        <v>12.328125</v>
      </c>
      <c r="GF900">
        <v>17.78125</v>
      </c>
      <c r="GG900" t="s">
        <v>44</v>
      </c>
      <c r="GH900">
        <v>15.53125</v>
      </c>
      <c r="GI900" t="s">
        <v>44</v>
      </c>
      <c r="GJ900" t="s">
        <v>44</v>
      </c>
      <c r="GK900">
        <v>15.53125</v>
      </c>
      <c r="GL900">
        <v>15.53125</v>
      </c>
      <c r="GM900">
        <v>19.125</v>
      </c>
      <c r="GN900">
        <v>17.71875</v>
      </c>
      <c r="GO900" t="s">
        <v>44</v>
      </c>
      <c r="GP900">
        <v>12.78125</v>
      </c>
      <c r="GQ900" t="s">
        <v>44</v>
      </c>
      <c r="GR900" t="s">
        <v>44</v>
      </c>
      <c r="GS900">
        <v>14.34375</v>
      </c>
      <c r="GT900">
        <v>14.34375</v>
      </c>
      <c r="GU900">
        <v>7.21875</v>
      </c>
      <c r="GV900">
        <v>17.4375</v>
      </c>
      <c r="GW900">
        <v>16.21875</v>
      </c>
      <c r="GX900">
        <v>16.9375</v>
      </c>
      <c r="GY900" t="s">
        <v>44</v>
      </c>
      <c r="GZ900" t="s">
        <v>44</v>
      </c>
      <c r="HA900">
        <v>17.03125</v>
      </c>
      <c r="HB900">
        <v>16.9375</v>
      </c>
      <c r="HC900">
        <v>7.03125</v>
      </c>
      <c r="HD900">
        <v>16.53125</v>
      </c>
      <c r="HE900" t="s">
        <v>44</v>
      </c>
      <c r="HF900">
        <v>16.03125</v>
      </c>
      <c r="HG900" t="s">
        <v>44</v>
      </c>
      <c r="HH900" t="s">
        <v>44</v>
      </c>
      <c r="HI900">
        <v>16.125</v>
      </c>
      <c r="HJ900">
        <v>16.125</v>
      </c>
      <c r="HK900" t="s">
        <v>44</v>
      </c>
      <c r="HL900" t="s">
        <v>44</v>
      </c>
      <c r="HM900" t="s">
        <v>44</v>
      </c>
      <c r="HN900" t="s">
        <v>44</v>
      </c>
      <c r="HO900" t="s">
        <v>44</v>
      </c>
      <c r="HP900" t="s">
        <v>44</v>
      </c>
      <c r="HQ900" t="s">
        <v>44</v>
      </c>
      <c r="HR900" t="s">
        <v>44</v>
      </c>
      <c r="HT900" s="3">
        <f t="shared" si="216"/>
        <v>332.9765625</v>
      </c>
      <c r="HU900" s="3">
        <f t="shared" si="217"/>
        <v>33.155486731892779</v>
      </c>
      <c r="HV900" s="3">
        <f t="shared" si="218"/>
        <v>6.8473287815865449</v>
      </c>
      <c r="HW900" s="3">
        <f t="shared" si="219"/>
        <v>0.18019286267332987</v>
      </c>
      <c r="HX900" s="3">
        <f t="shared" si="220"/>
        <v>70.635602167945351</v>
      </c>
      <c r="HY900" s="3">
        <f t="shared" si="221"/>
        <v>0</v>
      </c>
      <c r="HZ900" s="3">
        <f t="shared" si="222"/>
        <v>0</v>
      </c>
      <c r="IA900" s="3">
        <f t="shared" si="223"/>
        <v>77.663123812205285</v>
      </c>
      <c r="IB900">
        <v>77.6631238122052</v>
      </c>
    </row>
    <row r="901" spans="6:236" x14ac:dyDescent="0.25">
      <c r="F901" t="e">
        <f t="shared" si="208"/>
        <v>#N/A</v>
      </c>
      <c r="G901">
        <f t="shared" si="209"/>
        <v>40.753907737576903</v>
      </c>
      <c r="H901" t="e">
        <f t="shared" si="210"/>
        <v>#N/A</v>
      </c>
      <c r="I901">
        <f t="shared" si="211"/>
        <v>1</v>
      </c>
      <c r="J901">
        <f t="shared" si="212"/>
        <v>81.745730550284605</v>
      </c>
      <c r="K901" t="e">
        <f t="shared" si="213"/>
        <v>#N/A</v>
      </c>
      <c r="L901">
        <f t="shared" si="214"/>
        <v>263.5</v>
      </c>
      <c r="M901">
        <f t="shared" si="215"/>
        <v>0</v>
      </c>
      <c r="O901">
        <v>0.93516695403000405</v>
      </c>
      <c r="P901">
        <v>0.462820504282838</v>
      </c>
      <c r="Q901">
        <v>8.9322916666666696</v>
      </c>
      <c r="R901">
        <v>40.753907737576903</v>
      </c>
      <c r="S901">
        <v>136.69742949084099</v>
      </c>
      <c r="T901">
        <v>89.242311449168099</v>
      </c>
      <c r="U901">
        <v>97.517268608320705</v>
      </c>
      <c r="V901">
        <v>8.2749571591525406</v>
      </c>
      <c r="X901" t="s">
        <v>44</v>
      </c>
      <c r="Y901" t="s">
        <v>44</v>
      </c>
      <c r="Z901" t="s">
        <v>44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P901">
        <v>896</v>
      </c>
      <c r="AQ901">
        <v>308</v>
      </c>
      <c r="AR901">
        <v>31.558441558441601</v>
      </c>
      <c r="AS901">
        <v>0</v>
      </c>
      <c r="AT901">
        <v>0</v>
      </c>
      <c r="AU901">
        <v>75.584415584415595</v>
      </c>
      <c r="AV901">
        <v>0</v>
      </c>
      <c r="AW901">
        <v>0</v>
      </c>
      <c r="AX901">
        <v>75.584415584415595</v>
      </c>
      <c r="AY901">
        <v>263.5</v>
      </c>
      <c r="AZ901">
        <v>35.977229601517998</v>
      </c>
      <c r="BA901">
        <v>0</v>
      </c>
      <c r="BB901">
        <v>0</v>
      </c>
      <c r="BC901">
        <v>81.745730550284605</v>
      </c>
      <c r="BD901">
        <v>0</v>
      </c>
      <c r="BE901">
        <v>0</v>
      </c>
      <c r="BF901">
        <v>81.745730550284605</v>
      </c>
      <c r="BG901">
        <v>44.5</v>
      </c>
      <c r="BH901">
        <v>5.3932584269662902</v>
      </c>
      <c r="BI901">
        <v>0</v>
      </c>
      <c r="BJ901">
        <v>0</v>
      </c>
      <c r="BK901">
        <v>39.101123595505598</v>
      </c>
      <c r="BL901">
        <v>0</v>
      </c>
      <c r="BM901">
        <v>0</v>
      </c>
      <c r="BN901">
        <v>39.101123595505598</v>
      </c>
      <c r="BO901">
        <v>213.35468750000001</v>
      </c>
      <c r="BP901">
        <v>8.9990992112605905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71</v>
      </c>
      <c r="BX901">
        <v>79.436619718309899</v>
      </c>
      <c r="BY901">
        <v>0</v>
      </c>
      <c r="BZ901">
        <v>0</v>
      </c>
      <c r="CA901">
        <v>127.605633802817</v>
      </c>
      <c r="CB901">
        <v>0</v>
      </c>
      <c r="CC901">
        <v>0</v>
      </c>
      <c r="CD901">
        <v>127.605633802817</v>
      </c>
      <c r="CE901">
        <v>130</v>
      </c>
      <c r="CF901">
        <v>29.076923076923102</v>
      </c>
      <c r="CG901">
        <v>0</v>
      </c>
      <c r="CH901">
        <v>0</v>
      </c>
      <c r="CI901">
        <v>88.615384615384599</v>
      </c>
      <c r="CJ901">
        <v>0</v>
      </c>
      <c r="CK901">
        <v>0</v>
      </c>
      <c r="CL901">
        <v>88.615384615384599</v>
      </c>
      <c r="CM901">
        <v>62.5</v>
      </c>
      <c r="CN901">
        <v>0.96</v>
      </c>
      <c r="CO901">
        <v>0</v>
      </c>
      <c r="CP901">
        <v>0</v>
      </c>
      <c r="CQ901">
        <v>15.36</v>
      </c>
      <c r="CR901">
        <v>0</v>
      </c>
      <c r="CS901">
        <v>0</v>
      </c>
      <c r="CT901">
        <v>15.36</v>
      </c>
      <c r="CU901">
        <v>308</v>
      </c>
      <c r="CV901">
        <v>75.584415584415595</v>
      </c>
      <c r="CW901">
        <v>308</v>
      </c>
      <c r="CX901">
        <v>263.5</v>
      </c>
      <c r="CY901">
        <v>44.5</v>
      </c>
      <c r="CZ901">
        <v>411.98333333333301</v>
      </c>
      <c r="DA901">
        <v>71</v>
      </c>
      <c r="DB901">
        <v>130</v>
      </c>
      <c r="DC901">
        <v>62.5</v>
      </c>
      <c r="DD901">
        <v>100</v>
      </c>
      <c r="DE901">
        <v>85.551948051948102</v>
      </c>
      <c r="DF901">
        <v>14.448051948052001</v>
      </c>
      <c r="DG901">
        <v>133.760822510823</v>
      </c>
      <c r="DH901">
        <v>23.051948051948099</v>
      </c>
      <c r="DI901">
        <v>42.207792207792203</v>
      </c>
      <c r="DJ901">
        <v>20.292207792207801</v>
      </c>
      <c r="DK901">
        <v>308</v>
      </c>
      <c r="DL901">
        <v>31.558441558441601</v>
      </c>
      <c r="DM901">
        <v>0</v>
      </c>
      <c r="DN901">
        <v>0</v>
      </c>
      <c r="DO901">
        <v>75.584415584415595</v>
      </c>
      <c r="DP901">
        <v>0</v>
      </c>
      <c r="DQ901">
        <v>0</v>
      </c>
      <c r="DR901">
        <v>75.584415584415595</v>
      </c>
      <c r="DS901">
        <v>263.5</v>
      </c>
      <c r="DT901">
        <v>35.977229601517998</v>
      </c>
      <c r="DU901">
        <v>0</v>
      </c>
      <c r="DV901">
        <v>0</v>
      </c>
      <c r="DW901">
        <v>81.745730550284605</v>
      </c>
      <c r="DX901">
        <v>0</v>
      </c>
      <c r="DY901">
        <v>0</v>
      </c>
      <c r="DZ901">
        <v>81.745730550284605</v>
      </c>
      <c r="EA901">
        <v>44.5</v>
      </c>
      <c r="EB901">
        <v>5.3932584269662902</v>
      </c>
      <c r="EC901">
        <v>0</v>
      </c>
      <c r="ED901">
        <v>0</v>
      </c>
      <c r="EE901">
        <v>39.101123595505598</v>
      </c>
      <c r="EF901">
        <v>0</v>
      </c>
      <c r="EG901">
        <v>0</v>
      </c>
      <c r="EH901">
        <v>39.101123595505598</v>
      </c>
      <c r="EI901">
        <v>411.98333333333301</v>
      </c>
      <c r="EJ901">
        <v>4.6603827015655996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71</v>
      </c>
      <c r="ER901">
        <v>79.436619718309899</v>
      </c>
      <c r="ES901">
        <v>0</v>
      </c>
      <c r="ET901">
        <v>0</v>
      </c>
      <c r="EU901">
        <v>127.605633802817</v>
      </c>
      <c r="EV901">
        <v>0</v>
      </c>
      <c r="EW901">
        <v>0</v>
      </c>
      <c r="EX901">
        <v>127.605633802817</v>
      </c>
      <c r="EY901">
        <v>130</v>
      </c>
      <c r="EZ901">
        <v>29.076923076923102</v>
      </c>
      <c r="FA901">
        <v>0</v>
      </c>
      <c r="FB901">
        <v>0</v>
      </c>
      <c r="FC901">
        <v>88.615384615384599</v>
      </c>
      <c r="FD901">
        <v>0</v>
      </c>
      <c r="FE901">
        <v>0</v>
      </c>
      <c r="FF901">
        <v>88.615384615384599</v>
      </c>
      <c r="FG901">
        <v>62.5</v>
      </c>
      <c r="FH901">
        <v>0.96</v>
      </c>
      <c r="FI901">
        <v>0</v>
      </c>
      <c r="FJ901">
        <v>0</v>
      </c>
      <c r="FK901">
        <v>15.36</v>
      </c>
      <c r="FL901">
        <v>0</v>
      </c>
      <c r="FM901">
        <v>0</v>
      </c>
      <c r="FN901">
        <v>15.36</v>
      </c>
      <c r="FO901">
        <v>7.4375</v>
      </c>
      <c r="FP901" t="s">
        <v>44</v>
      </c>
      <c r="FQ901" t="s">
        <v>44</v>
      </c>
      <c r="FR901">
        <v>16.125</v>
      </c>
      <c r="FS901" t="s">
        <v>44</v>
      </c>
      <c r="FT901" t="s">
        <v>44</v>
      </c>
      <c r="FU901">
        <v>16.125</v>
      </c>
      <c r="FV901">
        <v>16.125</v>
      </c>
      <c r="FW901">
        <v>7.390625</v>
      </c>
      <c r="FX901" t="s">
        <v>44</v>
      </c>
      <c r="FY901" t="s">
        <v>44</v>
      </c>
      <c r="FZ901">
        <v>16.125</v>
      </c>
      <c r="GA901" t="s">
        <v>44</v>
      </c>
      <c r="GB901" t="s">
        <v>44</v>
      </c>
      <c r="GC901">
        <v>16.125</v>
      </c>
      <c r="GD901">
        <v>16.125</v>
      </c>
      <c r="GE901">
        <v>11.578125</v>
      </c>
      <c r="GF901" t="s">
        <v>44</v>
      </c>
      <c r="GG901" t="s">
        <v>44</v>
      </c>
      <c r="GH901">
        <v>15.34375</v>
      </c>
      <c r="GI901" t="s">
        <v>44</v>
      </c>
      <c r="GJ901" t="s">
        <v>44</v>
      </c>
      <c r="GK901">
        <v>15.34375</v>
      </c>
      <c r="GL901">
        <v>15.34375</v>
      </c>
      <c r="GM901">
        <v>18.328125</v>
      </c>
      <c r="GN901" t="s">
        <v>44</v>
      </c>
      <c r="GO901" t="s">
        <v>44</v>
      </c>
      <c r="GP901" t="s">
        <v>44</v>
      </c>
      <c r="GQ901" t="s">
        <v>44</v>
      </c>
      <c r="GR901" t="s">
        <v>44</v>
      </c>
      <c r="GS901" t="s">
        <v>44</v>
      </c>
      <c r="GT901" t="s">
        <v>44</v>
      </c>
      <c r="GU901">
        <v>7.484375</v>
      </c>
      <c r="GV901" t="s">
        <v>44</v>
      </c>
      <c r="GW901" t="s">
        <v>44</v>
      </c>
      <c r="GX901">
        <v>15.71875</v>
      </c>
      <c r="GY901" t="s">
        <v>44</v>
      </c>
      <c r="GZ901" t="s">
        <v>44</v>
      </c>
      <c r="HA901">
        <v>15.71875</v>
      </c>
      <c r="HB901">
        <v>15.71875</v>
      </c>
      <c r="HC901">
        <v>7.125</v>
      </c>
      <c r="HD901" t="s">
        <v>44</v>
      </c>
      <c r="HE901" t="s">
        <v>44</v>
      </c>
      <c r="HF901">
        <v>16.625</v>
      </c>
      <c r="HG901" t="s">
        <v>44</v>
      </c>
      <c r="HH901" t="s">
        <v>44</v>
      </c>
      <c r="HI901">
        <v>16.625</v>
      </c>
      <c r="HJ901">
        <v>16.625</v>
      </c>
      <c r="HK901">
        <v>7.21875</v>
      </c>
      <c r="HL901" t="s">
        <v>44</v>
      </c>
      <c r="HM901" t="s">
        <v>44</v>
      </c>
      <c r="HN901">
        <v>15.484375</v>
      </c>
      <c r="HO901" t="s">
        <v>44</v>
      </c>
      <c r="HP901" t="s">
        <v>44</v>
      </c>
      <c r="HQ901">
        <v>15.484375</v>
      </c>
      <c r="HR901">
        <v>15.484375</v>
      </c>
      <c r="HT901" s="3">
        <f t="shared" si="216"/>
        <v>0</v>
      </c>
      <c r="HU901" s="3" t="str">
        <f t="shared" si="217"/>
        <v>NaN</v>
      </c>
      <c r="HV901" s="3" t="str">
        <f t="shared" si="218"/>
        <v>NaN</v>
      </c>
      <c r="HW901" s="3" t="str">
        <f t="shared" si="219"/>
        <v>NaN</v>
      </c>
      <c r="HX901" s="3" t="str">
        <f t="shared" si="220"/>
        <v>NaN</v>
      </c>
      <c r="HY901" s="3" t="str">
        <f t="shared" si="221"/>
        <v>NaN</v>
      </c>
      <c r="HZ901" s="3" t="str">
        <f t="shared" si="222"/>
        <v>NaN</v>
      </c>
      <c r="IA901" s="3" t="str">
        <f t="shared" si="223"/>
        <v>NaN</v>
      </c>
      <c r="IB901" t="s">
        <v>44</v>
      </c>
    </row>
    <row r="902" spans="6:236" x14ac:dyDescent="0.25">
      <c r="F902" t="e">
        <f t="shared" si="208"/>
        <v>#N/A</v>
      </c>
      <c r="G902" t="e">
        <f t="shared" si="209"/>
        <v>#N/A</v>
      </c>
      <c r="H902" t="e">
        <f t="shared" si="210"/>
        <v>#N/A</v>
      </c>
      <c r="I902">
        <f t="shared" si="211"/>
        <v>0</v>
      </c>
      <c r="J902" t="str">
        <f t="shared" si="212"/>
        <v>NaN</v>
      </c>
      <c r="K902">
        <f t="shared" si="213"/>
        <v>83.791469194312796</v>
      </c>
      <c r="L902">
        <f t="shared" si="214"/>
        <v>0</v>
      </c>
      <c r="M902">
        <f t="shared" si="215"/>
        <v>316.5</v>
      </c>
      <c r="O902" t="s">
        <v>44</v>
      </c>
      <c r="P902" t="s">
        <v>44</v>
      </c>
      <c r="Q902" t="s">
        <v>44</v>
      </c>
      <c r="R902" t="s">
        <v>44</v>
      </c>
      <c r="S902" t="s">
        <v>44</v>
      </c>
      <c r="T902" t="s">
        <v>44</v>
      </c>
      <c r="U902" t="s">
        <v>44</v>
      </c>
      <c r="V902" t="s">
        <v>44</v>
      </c>
      <c r="X902">
        <v>0.79223752489171295</v>
      </c>
      <c r="Y902">
        <v>0.41888863805113602</v>
      </c>
      <c r="Z902">
        <v>8</v>
      </c>
      <c r="AA902">
        <v>19.679298367052201</v>
      </c>
      <c r="AB902">
        <v>132.23359160574799</v>
      </c>
      <c r="AC902">
        <v>92.263284574928605</v>
      </c>
      <c r="AD902">
        <v>111.189619210188</v>
      </c>
      <c r="AE902">
        <v>18.926334635259099</v>
      </c>
      <c r="AP902">
        <v>897</v>
      </c>
      <c r="AQ902">
        <v>0</v>
      </c>
      <c r="AR902" t="s">
        <v>44</v>
      </c>
      <c r="AS902" t="s">
        <v>44</v>
      </c>
      <c r="AT902" t="s">
        <v>44</v>
      </c>
      <c r="AU902" t="s">
        <v>44</v>
      </c>
      <c r="AV902" t="s">
        <v>44</v>
      </c>
      <c r="AW902" t="s">
        <v>44</v>
      </c>
      <c r="AX902" t="s">
        <v>44</v>
      </c>
      <c r="AY902">
        <v>0</v>
      </c>
      <c r="AZ902" t="s">
        <v>44</v>
      </c>
      <c r="BA902" t="s">
        <v>44</v>
      </c>
      <c r="BB902" t="s">
        <v>44</v>
      </c>
      <c r="BC902" t="s">
        <v>44</v>
      </c>
      <c r="BD902" t="s">
        <v>44</v>
      </c>
      <c r="BE902" t="s">
        <v>44</v>
      </c>
      <c r="BF902" t="s">
        <v>44</v>
      </c>
      <c r="BG902">
        <v>0</v>
      </c>
      <c r="BH902" t="s">
        <v>44</v>
      </c>
      <c r="BI902" t="s">
        <v>44</v>
      </c>
      <c r="BJ902" t="s">
        <v>44</v>
      </c>
      <c r="BK902" t="s">
        <v>44</v>
      </c>
      <c r="BL902" t="s">
        <v>44</v>
      </c>
      <c r="BM902" t="s">
        <v>44</v>
      </c>
      <c r="BN902" t="s">
        <v>44</v>
      </c>
      <c r="BO902">
        <v>341.02499999999998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44</v>
      </c>
      <c r="BY902" t="s">
        <v>44</v>
      </c>
      <c r="BZ902" t="s">
        <v>44</v>
      </c>
      <c r="CA902" t="s">
        <v>44</v>
      </c>
      <c r="CB902" t="s">
        <v>44</v>
      </c>
      <c r="CC902" t="s">
        <v>44</v>
      </c>
      <c r="CD902" t="s">
        <v>44</v>
      </c>
      <c r="CE902">
        <v>0</v>
      </c>
      <c r="CF902" t="s">
        <v>44</v>
      </c>
      <c r="CG902" t="s">
        <v>44</v>
      </c>
      <c r="CH902" t="s">
        <v>44</v>
      </c>
      <c r="CI902" t="s">
        <v>44</v>
      </c>
      <c r="CJ902" t="s">
        <v>44</v>
      </c>
      <c r="CK902" t="s">
        <v>44</v>
      </c>
      <c r="CL902" t="s">
        <v>44</v>
      </c>
      <c r="CM902">
        <v>0</v>
      </c>
      <c r="CN902" t="s">
        <v>44</v>
      </c>
      <c r="CO902" t="s">
        <v>44</v>
      </c>
      <c r="CP902" t="s">
        <v>44</v>
      </c>
      <c r="CQ902" t="s">
        <v>44</v>
      </c>
      <c r="CR902" t="s">
        <v>44</v>
      </c>
      <c r="CS902" t="s">
        <v>44</v>
      </c>
      <c r="CT902" t="s">
        <v>44</v>
      </c>
      <c r="CU902">
        <v>328.5</v>
      </c>
      <c r="CV902">
        <v>84.748858447488601</v>
      </c>
      <c r="CW902">
        <v>328.5</v>
      </c>
      <c r="CX902">
        <v>316.5</v>
      </c>
      <c r="CY902">
        <v>12</v>
      </c>
      <c r="CZ902">
        <v>391.5</v>
      </c>
      <c r="DA902">
        <v>45</v>
      </c>
      <c r="DB902">
        <v>251</v>
      </c>
      <c r="DC902">
        <v>20.5</v>
      </c>
      <c r="DD902">
        <v>100</v>
      </c>
      <c r="DE902">
        <v>96.3470319634703</v>
      </c>
      <c r="DF902">
        <v>3.6529680365296802</v>
      </c>
      <c r="DG902">
        <v>119.178082191781</v>
      </c>
      <c r="DH902">
        <v>13.698630136986299</v>
      </c>
      <c r="DI902">
        <v>76.407914764079095</v>
      </c>
      <c r="DJ902">
        <v>6.2404870624048696</v>
      </c>
      <c r="DK902">
        <v>328.5</v>
      </c>
      <c r="DL902">
        <v>33.972602739726</v>
      </c>
      <c r="DM902">
        <v>18.630136986301402</v>
      </c>
      <c r="DN902">
        <v>0.18264840182648401</v>
      </c>
      <c r="DO902">
        <v>65.936073059360695</v>
      </c>
      <c r="DP902">
        <v>0</v>
      </c>
      <c r="DQ902">
        <v>0</v>
      </c>
      <c r="DR902">
        <v>84.748858447488601</v>
      </c>
      <c r="DS902">
        <v>316.5</v>
      </c>
      <c r="DT902">
        <v>34.881516587677702</v>
      </c>
      <c r="DU902">
        <v>16.303317535544998</v>
      </c>
      <c r="DV902">
        <v>0.18957345971563999</v>
      </c>
      <c r="DW902">
        <v>67.298578199052102</v>
      </c>
      <c r="DX902">
        <v>0</v>
      </c>
      <c r="DY902">
        <v>0</v>
      </c>
      <c r="DZ902">
        <v>83.791469194312796</v>
      </c>
      <c r="EA902">
        <v>12</v>
      </c>
      <c r="EB902">
        <v>10</v>
      </c>
      <c r="EC902">
        <v>80</v>
      </c>
      <c r="ED902">
        <v>0</v>
      </c>
      <c r="EE902">
        <v>30</v>
      </c>
      <c r="EF902">
        <v>0</v>
      </c>
      <c r="EG902">
        <v>0</v>
      </c>
      <c r="EH902">
        <v>110</v>
      </c>
      <c r="EI902">
        <v>391.5</v>
      </c>
      <c r="EJ902">
        <v>2.45210727969349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45</v>
      </c>
      <c r="ER902">
        <v>58.6666666666667</v>
      </c>
      <c r="ES902">
        <v>46.6666666666667</v>
      </c>
      <c r="ET902">
        <v>0</v>
      </c>
      <c r="EU902">
        <v>56</v>
      </c>
      <c r="EV902">
        <v>0</v>
      </c>
      <c r="EW902">
        <v>0</v>
      </c>
      <c r="EX902">
        <v>102.666666666667</v>
      </c>
      <c r="EY902">
        <v>251</v>
      </c>
      <c r="EZ902">
        <v>33.466135458167301</v>
      </c>
      <c r="FA902">
        <v>11.9521912350598</v>
      </c>
      <c r="FB902">
        <v>0.23904382470119501</v>
      </c>
      <c r="FC902">
        <v>67.888446215139496</v>
      </c>
      <c r="FD902">
        <v>0</v>
      </c>
      <c r="FE902">
        <v>0</v>
      </c>
      <c r="FF902">
        <v>80.079681274900395</v>
      </c>
      <c r="FG902">
        <v>20.5</v>
      </c>
      <c r="FH902">
        <v>0</v>
      </c>
      <c r="FI902">
        <v>2.9268292682926802</v>
      </c>
      <c r="FJ902">
        <v>0</v>
      </c>
      <c r="FK902">
        <v>84.878048780487802</v>
      </c>
      <c r="FL902">
        <v>0</v>
      </c>
      <c r="FM902">
        <v>0</v>
      </c>
      <c r="FN902">
        <v>87.804878048780495</v>
      </c>
      <c r="FO902">
        <v>7.84375</v>
      </c>
      <c r="FP902">
        <v>18.421875</v>
      </c>
      <c r="FQ902">
        <v>17.125</v>
      </c>
      <c r="FR902">
        <v>16.4375</v>
      </c>
      <c r="FS902" t="s">
        <v>44</v>
      </c>
      <c r="FT902" t="s">
        <v>44</v>
      </c>
      <c r="FU902">
        <v>16.84375</v>
      </c>
      <c r="FV902">
        <v>16.84375</v>
      </c>
      <c r="FW902">
        <v>7.84375</v>
      </c>
      <c r="FX902">
        <v>19.34375</v>
      </c>
      <c r="FY902">
        <v>17.125</v>
      </c>
      <c r="FZ902">
        <v>16.4375</v>
      </c>
      <c r="GA902" t="s">
        <v>44</v>
      </c>
      <c r="GB902" t="s">
        <v>44</v>
      </c>
      <c r="GC902">
        <v>17.03125</v>
      </c>
      <c r="GD902">
        <v>17.03125</v>
      </c>
      <c r="GE902">
        <v>8.078125</v>
      </c>
      <c r="GF902">
        <v>13.03125</v>
      </c>
      <c r="GG902" t="s">
        <v>44</v>
      </c>
      <c r="GH902">
        <v>16.1875</v>
      </c>
      <c r="GI902" t="s">
        <v>44</v>
      </c>
      <c r="GJ902" t="s">
        <v>44</v>
      </c>
      <c r="GK902">
        <v>15.28125</v>
      </c>
      <c r="GL902">
        <v>15.28125</v>
      </c>
      <c r="GM902">
        <v>19.234375</v>
      </c>
      <c r="GN902" t="s">
        <v>44</v>
      </c>
      <c r="GO902" t="s">
        <v>44</v>
      </c>
      <c r="GP902" t="s">
        <v>44</v>
      </c>
      <c r="GQ902" t="s">
        <v>44</v>
      </c>
      <c r="GR902" t="s">
        <v>44</v>
      </c>
      <c r="GS902" t="s">
        <v>44</v>
      </c>
      <c r="GT902" t="s">
        <v>44</v>
      </c>
      <c r="GU902">
        <v>8.578125</v>
      </c>
      <c r="GV902">
        <v>20.03125</v>
      </c>
      <c r="GW902" t="s">
        <v>44</v>
      </c>
      <c r="GX902">
        <v>16.125</v>
      </c>
      <c r="GY902" t="s">
        <v>44</v>
      </c>
      <c r="GZ902" t="s">
        <v>44</v>
      </c>
      <c r="HA902">
        <v>18.21875</v>
      </c>
      <c r="HB902">
        <v>18.21875</v>
      </c>
      <c r="HC902">
        <v>7.390625</v>
      </c>
      <c r="HD902">
        <v>18.125</v>
      </c>
      <c r="HE902">
        <v>17.125</v>
      </c>
      <c r="HF902">
        <v>16.4375</v>
      </c>
      <c r="HG902" t="s">
        <v>44</v>
      </c>
      <c r="HH902" t="s">
        <v>44</v>
      </c>
      <c r="HI902">
        <v>16.84375</v>
      </c>
      <c r="HJ902">
        <v>16.84375</v>
      </c>
      <c r="HK902" t="s">
        <v>44</v>
      </c>
      <c r="HL902">
        <v>15.71875</v>
      </c>
      <c r="HM902" t="s">
        <v>44</v>
      </c>
      <c r="HN902">
        <v>16.625</v>
      </c>
      <c r="HO902" t="s">
        <v>44</v>
      </c>
      <c r="HP902" t="s">
        <v>44</v>
      </c>
      <c r="HQ902">
        <v>16.625</v>
      </c>
      <c r="HR902">
        <v>16.625</v>
      </c>
      <c r="HT902" s="3">
        <f t="shared" si="216"/>
        <v>316.5</v>
      </c>
      <c r="HU902" s="3">
        <f t="shared" si="217"/>
        <v>34.881516587677702</v>
      </c>
      <c r="HV902" s="3">
        <f t="shared" si="218"/>
        <v>16.303317535544998</v>
      </c>
      <c r="HW902" s="3">
        <f t="shared" si="219"/>
        <v>0.18957345971563999</v>
      </c>
      <c r="HX902" s="3">
        <f t="shared" si="220"/>
        <v>67.298578199052102</v>
      </c>
      <c r="HY902" s="3">
        <f t="shared" si="221"/>
        <v>0</v>
      </c>
      <c r="HZ902" s="3">
        <f t="shared" si="222"/>
        <v>0</v>
      </c>
      <c r="IA902" s="3">
        <f t="shared" si="223"/>
        <v>83.791469194312796</v>
      </c>
      <c r="IB902">
        <v>83.791469194312796</v>
      </c>
    </row>
    <row r="903" spans="6:236" x14ac:dyDescent="0.25">
      <c r="F903" t="e">
        <f t="shared" ref="F903:F966" si="224">IF(ISNUMBER(G903-H903),G903-H903,#N/A)</f>
        <v>#N/A</v>
      </c>
      <c r="G903">
        <f t="shared" ref="G903:G966" si="225">IF(ISNUMBER(R903)*(J903&lt;J$3),IF(I903=1,R903,#N/A),#N/A)</f>
        <v>28.5854669281937</v>
      </c>
      <c r="H903" t="e">
        <f t="shared" ref="H903:H966" si="226">IF(ISNUMBER(AA903)*(K903&lt;K$3),IF(I903=1,AA903,#N/A),#N/A)</f>
        <v>#N/A</v>
      </c>
      <c r="I903">
        <f t="shared" ref="I903:I966" si="227">IF((DS903&gt;$I$3)*(AY903&gt;$I$3),1,0)</f>
        <v>1</v>
      </c>
      <c r="J903">
        <f t="shared" ref="J903:J966" si="228">BF903</f>
        <v>51.428571428571402</v>
      </c>
      <c r="K903" t="e">
        <f t="shared" ref="K903:K966" si="229">IF(ISNUMBER(IA903),IA903,#N/A)</f>
        <v>#N/A</v>
      </c>
      <c r="L903">
        <f t="shared" ref="L903:L966" si="230">AY903</f>
        <v>294</v>
      </c>
      <c r="M903">
        <f t="shared" ref="M903:M966" si="231">HT903</f>
        <v>0</v>
      </c>
      <c r="O903">
        <v>0.50521986443526501</v>
      </c>
      <c r="P903">
        <v>0.34249523460410303</v>
      </c>
      <c r="Q903">
        <v>9.9375</v>
      </c>
      <c r="R903">
        <v>28.5854669281937</v>
      </c>
      <c r="S903">
        <v>107.30252365469499</v>
      </c>
      <c r="T903">
        <v>98.6149500845208</v>
      </c>
      <c r="U903">
        <v>104.066761718767</v>
      </c>
      <c r="V903">
        <v>5.4518116342459297</v>
      </c>
      <c r="X903" t="s">
        <v>44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P903">
        <v>898</v>
      </c>
      <c r="AQ903">
        <v>385</v>
      </c>
      <c r="AR903">
        <v>21.350649350649402</v>
      </c>
      <c r="AS903">
        <v>5.6103896103896096</v>
      </c>
      <c r="AT903">
        <v>0</v>
      </c>
      <c r="AU903">
        <v>53.454545454545503</v>
      </c>
      <c r="AV903">
        <v>0</v>
      </c>
      <c r="AW903">
        <v>0</v>
      </c>
      <c r="AX903">
        <v>59.064935064935099</v>
      </c>
      <c r="AY903">
        <v>294</v>
      </c>
      <c r="AZ903">
        <v>18.775510204081598</v>
      </c>
      <c r="BA903">
        <v>0.61224489795918402</v>
      </c>
      <c r="BB903">
        <v>0</v>
      </c>
      <c r="BC903">
        <v>50.816326530612301</v>
      </c>
      <c r="BD903">
        <v>0</v>
      </c>
      <c r="BE903">
        <v>0</v>
      </c>
      <c r="BF903">
        <v>51.428571428571402</v>
      </c>
      <c r="BG903">
        <v>91</v>
      </c>
      <c r="BH903">
        <v>29.6703296703297</v>
      </c>
      <c r="BI903">
        <v>21.758241758241802</v>
      </c>
      <c r="BJ903">
        <v>0</v>
      </c>
      <c r="BK903">
        <v>61.978021978021999</v>
      </c>
      <c r="BL903">
        <v>0</v>
      </c>
      <c r="BM903">
        <v>0</v>
      </c>
      <c r="BN903">
        <v>83.736263736263695</v>
      </c>
      <c r="BO903">
        <v>106.828125</v>
      </c>
      <c r="BP903">
        <v>6.7397981570864403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33</v>
      </c>
      <c r="BX903">
        <v>80</v>
      </c>
      <c r="BY903">
        <v>1.8181818181818199</v>
      </c>
      <c r="BZ903">
        <v>0</v>
      </c>
      <c r="CA903">
        <v>74.545454545454604</v>
      </c>
      <c r="CB903">
        <v>0</v>
      </c>
      <c r="CC903">
        <v>0</v>
      </c>
      <c r="CD903">
        <v>76.363636363636402</v>
      </c>
      <c r="CE903">
        <v>203.5</v>
      </c>
      <c r="CF903">
        <v>13.562653562653599</v>
      </c>
      <c r="CG903">
        <v>0.58968058968059001</v>
      </c>
      <c r="CH903">
        <v>0</v>
      </c>
      <c r="CI903">
        <v>54.840294840294803</v>
      </c>
      <c r="CJ903">
        <v>0</v>
      </c>
      <c r="CK903">
        <v>0</v>
      </c>
      <c r="CL903">
        <v>55.4299754299754</v>
      </c>
      <c r="CM903">
        <v>57.5</v>
      </c>
      <c r="CN903">
        <v>2.0869565217391299</v>
      </c>
      <c r="CO903">
        <v>0</v>
      </c>
      <c r="CP903">
        <v>0</v>
      </c>
      <c r="CQ903">
        <v>22.956521739130402</v>
      </c>
      <c r="CR903">
        <v>0</v>
      </c>
      <c r="CS903">
        <v>0</v>
      </c>
      <c r="CT903">
        <v>22.956521739130402</v>
      </c>
      <c r="CU903">
        <v>385</v>
      </c>
      <c r="CV903">
        <v>59.064935064935099</v>
      </c>
      <c r="CW903">
        <v>385</v>
      </c>
      <c r="CX903">
        <v>294</v>
      </c>
      <c r="CY903">
        <v>91</v>
      </c>
      <c r="CZ903">
        <v>334.98333333333301</v>
      </c>
      <c r="DA903">
        <v>33</v>
      </c>
      <c r="DB903">
        <v>203.5</v>
      </c>
      <c r="DC903">
        <v>57.5</v>
      </c>
      <c r="DD903">
        <v>100</v>
      </c>
      <c r="DE903">
        <v>76.363636363636402</v>
      </c>
      <c r="DF903">
        <v>23.636363636363601</v>
      </c>
      <c r="DG903">
        <v>87.008658008658003</v>
      </c>
      <c r="DH903">
        <v>8.5714285714285694</v>
      </c>
      <c r="DI903">
        <v>52.857142857142897</v>
      </c>
      <c r="DJ903">
        <v>14.935064935064901</v>
      </c>
      <c r="DK903">
        <v>385</v>
      </c>
      <c r="DL903">
        <v>21.350649350649402</v>
      </c>
      <c r="DM903">
        <v>5.6103896103896096</v>
      </c>
      <c r="DN903">
        <v>0</v>
      </c>
      <c r="DO903">
        <v>53.454545454545503</v>
      </c>
      <c r="DP903">
        <v>0</v>
      </c>
      <c r="DQ903">
        <v>0</v>
      </c>
      <c r="DR903">
        <v>59.064935064935099</v>
      </c>
      <c r="DS903">
        <v>294</v>
      </c>
      <c r="DT903">
        <v>18.775510204081598</v>
      </c>
      <c r="DU903">
        <v>0.61224489795918402</v>
      </c>
      <c r="DV903">
        <v>0</v>
      </c>
      <c r="DW903">
        <v>50.816326530612301</v>
      </c>
      <c r="DX903">
        <v>0</v>
      </c>
      <c r="DY903">
        <v>0</v>
      </c>
      <c r="DZ903">
        <v>51.428571428571402</v>
      </c>
      <c r="EA903">
        <v>91</v>
      </c>
      <c r="EB903">
        <v>29.6703296703297</v>
      </c>
      <c r="EC903">
        <v>21.758241758241802</v>
      </c>
      <c r="ED903">
        <v>0</v>
      </c>
      <c r="EE903">
        <v>61.978021978021999</v>
      </c>
      <c r="EF903">
        <v>0</v>
      </c>
      <c r="EG903">
        <v>0</v>
      </c>
      <c r="EH903">
        <v>83.736263736263695</v>
      </c>
      <c r="EI903">
        <v>334.98333333333301</v>
      </c>
      <c r="EJ903">
        <v>2.1493606647096901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33</v>
      </c>
      <c r="ER903">
        <v>80</v>
      </c>
      <c r="ES903">
        <v>1.8181818181818199</v>
      </c>
      <c r="ET903">
        <v>0</v>
      </c>
      <c r="EU903">
        <v>74.545454545454604</v>
      </c>
      <c r="EV903">
        <v>0</v>
      </c>
      <c r="EW903">
        <v>0</v>
      </c>
      <c r="EX903">
        <v>76.363636363636402</v>
      </c>
      <c r="EY903">
        <v>203.5</v>
      </c>
      <c r="EZ903">
        <v>13.562653562653599</v>
      </c>
      <c r="FA903">
        <v>0.58968058968059001</v>
      </c>
      <c r="FB903">
        <v>0</v>
      </c>
      <c r="FC903">
        <v>54.840294840294803</v>
      </c>
      <c r="FD903">
        <v>0</v>
      </c>
      <c r="FE903">
        <v>0</v>
      </c>
      <c r="FF903">
        <v>55.4299754299754</v>
      </c>
      <c r="FG903">
        <v>57.5</v>
      </c>
      <c r="FH903">
        <v>2.0869565217391299</v>
      </c>
      <c r="FI903">
        <v>0</v>
      </c>
      <c r="FJ903">
        <v>0</v>
      </c>
      <c r="FK903">
        <v>22.956521739130402</v>
      </c>
      <c r="FL903">
        <v>0</v>
      </c>
      <c r="FM903">
        <v>0</v>
      </c>
      <c r="FN903">
        <v>22.956521739130402</v>
      </c>
      <c r="FO903">
        <v>6.9375</v>
      </c>
      <c r="FP903">
        <v>24.734375</v>
      </c>
      <c r="FQ903" t="s">
        <v>44</v>
      </c>
      <c r="FR903">
        <v>14.4375</v>
      </c>
      <c r="FS903" t="s">
        <v>44</v>
      </c>
      <c r="FT903" t="s">
        <v>44</v>
      </c>
      <c r="FU903">
        <v>15.03125</v>
      </c>
      <c r="FV903">
        <v>15.03125</v>
      </c>
      <c r="FW903">
        <v>5.71875</v>
      </c>
      <c r="FX903">
        <v>22.84375</v>
      </c>
      <c r="FY903" t="s">
        <v>44</v>
      </c>
      <c r="FZ903">
        <v>13.4375</v>
      </c>
      <c r="GA903" t="s">
        <v>44</v>
      </c>
      <c r="GB903" t="s">
        <v>44</v>
      </c>
      <c r="GC903">
        <v>13.625</v>
      </c>
      <c r="GD903">
        <v>13.625</v>
      </c>
      <c r="GE903">
        <v>9.4375</v>
      </c>
      <c r="GF903">
        <v>24.84375</v>
      </c>
      <c r="GG903" t="s">
        <v>44</v>
      </c>
      <c r="GH903">
        <v>17.9375</v>
      </c>
      <c r="GI903" t="s">
        <v>44</v>
      </c>
      <c r="GJ903" t="s">
        <v>44</v>
      </c>
      <c r="GK903">
        <v>19.125</v>
      </c>
      <c r="GL903">
        <v>19.125</v>
      </c>
      <c r="GM903">
        <v>18.625</v>
      </c>
      <c r="GN903" t="s">
        <v>44</v>
      </c>
      <c r="GO903" t="s">
        <v>44</v>
      </c>
      <c r="GP903" t="s">
        <v>44</v>
      </c>
      <c r="GQ903" t="s">
        <v>44</v>
      </c>
      <c r="GR903" t="s">
        <v>44</v>
      </c>
      <c r="GS903" t="s">
        <v>44</v>
      </c>
      <c r="GT903" t="s">
        <v>44</v>
      </c>
      <c r="GU903">
        <v>5.78125</v>
      </c>
      <c r="GV903">
        <v>15.71875</v>
      </c>
      <c r="GW903" t="s">
        <v>44</v>
      </c>
      <c r="GX903">
        <v>14.34375</v>
      </c>
      <c r="GY903" t="s">
        <v>44</v>
      </c>
      <c r="GZ903" t="s">
        <v>44</v>
      </c>
      <c r="HA903">
        <v>14.390625</v>
      </c>
      <c r="HB903">
        <v>14.390625</v>
      </c>
      <c r="HC903">
        <v>5.71875</v>
      </c>
      <c r="HD903">
        <v>23.9375</v>
      </c>
      <c r="HE903" t="s">
        <v>44</v>
      </c>
      <c r="HF903">
        <v>13.625</v>
      </c>
      <c r="HG903" t="s">
        <v>44</v>
      </c>
      <c r="HH903" t="s">
        <v>44</v>
      </c>
      <c r="HI903">
        <v>13.671875</v>
      </c>
      <c r="HJ903">
        <v>13.671875</v>
      </c>
      <c r="HK903">
        <v>5.234375</v>
      </c>
      <c r="HL903" t="s">
        <v>44</v>
      </c>
      <c r="HM903" t="s">
        <v>44</v>
      </c>
      <c r="HN903">
        <v>11.53125</v>
      </c>
      <c r="HO903" t="s">
        <v>44</v>
      </c>
      <c r="HP903" t="s">
        <v>44</v>
      </c>
      <c r="HQ903">
        <v>11.53125</v>
      </c>
      <c r="HR903">
        <v>11.53125</v>
      </c>
      <c r="HT903" s="3">
        <f t="shared" ref="HT903:HT966" si="232">DS903-AY903</f>
        <v>0</v>
      </c>
      <c r="HU903" s="3" t="str">
        <f t="shared" ref="HU903:HU966" si="233">IF($HT903=0,"NaN",(IF($DS903=0,0,DT903*$DS903/60)-IF($AY903=0,0,AZ903*$AY903/60))/$HT903*60)</f>
        <v>NaN</v>
      </c>
      <c r="HV903" s="3" t="str">
        <f t="shared" ref="HV903:HV966" si="234">IF($HT903=0,"NaN",(IF($DS903=0,0,DU903*$DS903/60)-IF($AY903=0,0,BA903*$AY903/60))/$HT903*60)</f>
        <v>NaN</v>
      </c>
      <c r="HW903" s="3" t="str">
        <f t="shared" ref="HW903:HW966" si="235">IF($HT903=0,"NaN",(IF($DS903=0,0,DV903*$DS903/60)-IF($AY903=0,0,BB903*$AY903/60))/$HT903*60)</f>
        <v>NaN</v>
      </c>
      <c r="HX903" s="3" t="str">
        <f t="shared" ref="HX903:HX966" si="236">IF($HT903=0,"NaN",(IF($DS903=0,0,DW903*$DS903/60)-IF($AY903=0,0,BC903*$AY903/60))/$HT903*60)</f>
        <v>NaN</v>
      </c>
      <c r="HY903" s="3" t="str">
        <f t="shared" ref="HY903:HY966" si="237">IF($HT903=0,"NaN",(IF($DS903=0,0,DX903*$DS903/60)-IF($AY903=0,0,BD903*$AY903/60))/$HT903*60)</f>
        <v>NaN</v>
      </c>
      <c r="HZ903" s="3" t="str">
        <f t="shared" ref="HZ903:HZ966" si="238">IF($HT903=0,"NaN",(IF($DS903=0,0,DY903*$DS903/60)-IF($AY903=0,0,BE903*$AY903/60))/$HT903*60)</f>
        <v>NaN</v>
      </c>
      <c r="IA903" s="3" t="str">
        <f t="shared" ref="IA903:IA966" si="239">IF($HT903=0,"NaN",(IF($DS903=0,0,DZ903*$DS903/60)-IF($AY903=0,0,BF903*$AY903/60))/$HT903*60)</f>
        <v>NaN</v>
      </c>
      <c r="IB903" t="s">
        <v>44</v>
      </c>
    </row>
    <row r="904" spans="6:236" x14ac:dyDescent="0.25">
      <c r="F904">
        <f t="shared" si="224"/>
        <v>6.2512941713229004</v>
      </c>
      <c r="G904">
        <f t="shared" si="225"/>
        <v>30.741055068004201</v>
      </c>
      <c r="H904">
        <f t="shared" si="226"/>
        <v>24.4897608966813</v>
      </c>
      <c r="I904">
        <f t="shared" si="227"/>
        <v>1</v>
      </c>
      <c r="J904">
        <f t="shared" si="228"/>
        <v>98.989959899900498</v>
      </c>
      <c r="K904">
        <f t="shared" si="229"/>
        <v>20.874792813630862</v>
      </c>
      <c r="L904">
        <f t="shared" si="230"/>
        <v>34.548958333333303</v>
      </c>
      <c r="M904">
        <f t="shared" si="231"/>
        <v>195.4510416666667</v>
      </c>
      <c r="O904">
        <v>0.66571487051676104</v>
      </c>
      <c r="P904">
        <v>0.41400064676274601</v>
      </c>
      <c r="Q904">
        <v>10.59375</v>
      </c>
      <c r="R904">
        <v>30.741055068004201</v>
      </c>
      <c r="S904">
        <v>127.41860632357201</v>
      </c>
      <c r="T904">
        <v>84.515732284745994</v>
      </c>
      <c r="U904">
        <v>96.330440692056797</v>
      </c>
      <c r="V904">
        <v>11.8147084073108</v>
      </c>
      <c r="X904">
        <v>0.49658316255430501</v>
      </c>
      <c r="Y904">
        <v>0.38865381200610699</v>
      </c>
      <c r="Z904">
        <v>10.921875</v>
      </c>
      <c r="AA904">
        <v>24.4897608966813</v>
      </c>
      <c r="AB904">
        <v>105.97135559180001</v>
      </c>
      <c r="AC904">
        <v>96.394497843267402</v>
      </c>
      <c r="AD904">
        <v>102.308920751733</v>
      </c>
      <c r="AE904">
        <v>5.9144229084658804</v>
      </c>
      <c r="AP904">
        <v>899</v>
      </c>
      <c r="AQ904">
        <v>34.548958333333303</v>
      </c>
      <c r="AR904">
        <v>50.363312931528299</v>
      </c>
      <c r="AS904">
        <v>1.7366659631561501</v>
      </c>
      <c r="AT904">
        <v>0</v>
      </c>
      <c r="AU904">
        <v>97.253293936744399</v>
      </c>
      <c r="AV904">
        <v>0</v>
      </c>
      <c r="AW904">
        <v>0</v>
      </c>
      <c r="AX904">
        <v>98.989959899900498</v>
      </c>
      <c r="AY904">
        <v>34.548958333333303</v>
      </c>
      <c r="AZ904">
        <v>50.363312931528299</v>
      </c>
      <c r="BA904">
        <v>1.7366659631561501</v>
      </c>
      <c r="BB904">
        <v>0</v>
      </c>
      <c r="BC904">
        <v>97.253293936744399</v>
      </c>
      <c r="BD904">
        <v>0</v>
      </c>
      <c r="BE904">
        <v>0</v>
      </c>
      <c r="BF904">
        <v>98.989959899900498</v>
      </c>
      <c r="BG904">
        <v>0</v>
      </c>
      <c r="BH904" t="s">
        <v>44</v>
      </c>
      <c r="BI904" t="s">
        <v>44</v>
      </c>
      <c r="BJ904" t="s">
        <v>44</v>
      </c>
      <c r="BK904" t="s">
        <v>44</v>
      </c>
      <c r="BL904" t="s">
        <v>44</v>
      </c>
      <c r="BM904" t="s">
        <v>44</v>
      </c>
      <c r="BN904" t="s">
        <v>44</v>
      </c>
      <c r="BO904">
        <v>254.81927083333301</v>
      </c>
      <c r="BP904">
        <v>1.88368798964953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18</v>
      </c>
      <c r="BX904">
        <v>56.6666666666667</v>
      </c>
      <c r="BY904">
        <v>3.3333333333333299</v>
      </c>
      <c r="BZ904">
        <v>0</v>
      </c>
      <c r="CA904">
        <v>123.333333333333</v>
      </c>
      <c r="CB904">
        <v>0</v>
      </c>
      <c r="CC904">
        <v>0</v>
      </c>
      <c r="CD904">
        <v>126.666666666667</v>
      </c>
      <c r="CE904">
        <v>16.548958333333299</v>
      </c>
      <c r="CF904">
        <v>43.507270095046302</v>
      </c>
      <c r="CG904">
        <v>0</v>
      </c>
      <c r="CH904">
        <v>0</v>
      </c>
      <c r="CI904">
        <v>68.8865109838232</v>
      </c>
      <c r="CJ904">
        <v>0</v>
      </c>
      <c r="CK904">
        <v>0</v>
      </c>
      <c r="CL904">
        <v>68.8865109838232</v>
      </c>
      <c r="CM904">
        <v>0</v>
      </c>
      <c r="CN904" t="s">
        <v>44</v>
      </c>
      <c r="CO904" t="s">
        <v>44</v>
      </c>
      <c r="CP904" t="s">
        <v>44</v>
      </c>
      <c r="CQ904" t="s">
        <v>44</v>
      </c>
      <c r="CR904" t="s">
        <v>44</v>
      </c>
      <c r="CS904" t="s">
        <v>44</v>
      </c>
      <c r="CT904" t="s">
        <v>44</v>
      </c>
      <c r="CU904">
        <v>253.5</v>
      </c>
      <c r="CV904">
        <v>33.846153846153904</v>
      </c>
      <c r="CW904">
        <v>253.5</v>
      </c>
      <c r="CX904">
        <v>230</v>
      </c>
      <c r="CY904">
        <v>23.5</v>
      </c>
      <c r="CZ904">
        <v>466.48333333333301</v>
      </c>
      <c r="DA904">
        <v>45.5</v>
      </c>
      <c r="DB904">
        <v>144.5</v>
      </c>
      <c r="DC904">
        <v>40</v>
      </c>
      <c r="DD904">
        <v>100</v>
      </c>
      <c r="DE904">
        <v>90.7297830374753</v>
      </c>
      <c r="DF904">
        <v>9.2702169625246604</v>
      </c>
      <c r="DG904">
        <v>184.017094017094</v>
      </c>
      <c r="DH904">
        <v>17.948717948717999</v>
      </c>
      <c r="DI904">
        <v>57.001972386587802</v>
      </c>
      <c r="DJ904">
        <v>15.779092702169599</v>
      </c>
      <c r="DK904">
        <v>253.5</v>
      </c>
      <c r="DL904">
        <v>20.3550295857988</v>
      </c>
      <c r="DM904">
        <v>0.23668639053254401</v>
      </c>
      <c r="DN904">
        <v>0.47337278106508901</v>
      </c>
      <c r="DO904">
        <v>33.136094674556198</v>
      </c>
      <c r="DP904">
        <v>0</v>
      </c>
      <c r="DQ904">
        <v>0</v>
      </c>
      <c r="DR904">
        <v>33.846153846153904</v>
      </c>
      <c r="DS904">
        <v>230</v>
      </c>
      <c r="DT904">
        <v>21.652173913043502</v>
      </c>
      <c r="DU904">
        <v>0.26086956521739102</v>
      </c>
      <c r="DV904">
        <v>0</v>
      </c>
      <c r="DW904">
        <v>32.347826086956502</v>
      </c>
      <c r="DX904">
        <v>0</v>
      </c>
      <c r="DY904">
        <v>0</v>
      </c>
      <c r="DZ904">
        <v>32.6086956521739</v>
      </c>
      <c r="EA904">
        <v>23.5</v>
      </c>
      <c r="EB904">
        <v>7.6595744680851103</v>
      </c>
      <c r="EC904">
        <v>0</v>
      </c>
      <c r="ED904">
        <v>5.1063829787234001</v>
      </c>
      <c r="EE904">
        <v>40.851063829787201</v>
      </c>
      <c r="EF904">
        <v>0</v>
      </c>
      <c r="EG904">
        <v>0</v>
      </c>
      <c r="EH904">
        <v>45.957446808510603</v>
      </c>
      <c r="EI904">
        <v>466.48333333333301</v>
      </c>
      <c r="EJ904">
        <v>2.7010611311586699</v>
      </c>
      <c r="EK904">
        <v>0</v>
      </c>
      <c r="EL904">
        <v>0</v>
      </c>
      <c r="EM904">
        <v>0.128621958626603</v>
      </c>
      <c r="EN904">
        <v>0</v>
      </c>
      <c r="EO904">
        <v>0</v>
      </c>
      <c r="EP904">
        <v>0.128621958626603</v>
      </c>
      <c r="EQ904">
        <v>45.5</v>
      </c>
      <c r="ER904">
        <v>40.879120879120897</v>
      </c>
      <c r="ES904">
        <v>1.31868131868132</v>
      </c>
      <c r="ET904">
        <v>0</v>
      </c>
      <c r="EU904">
        <v>83.076923076923094</v>
      </c>
      <c r="EV904">
        <v>0</v>
      </c>
      <c r="EW904">
        <v>0</v>
      </c>
      <c r="EX904">
        <v>84.395604395604394</v>
      </c>
      <c r="EY904">
        <v>144.5</v>
      </c>
      <c r="EZ904">
        <v>20.761245674740501</v>
      </c>
      <c r="FA904">
        <v>0</v>
      </c>
      <c r="FB904">
        <v>0</v>
      </c>
      <c r="FC904">
        <v>24.913494809688601</v>
      </c>
      <c r="FD904">
        <v>0</v>
      </c>
      <c r="FE904">
        <v>0</v>
      </c>
      <c r="FF904">
        <v>24.913494809688601</v>
      </c>
      <c r="FG904">
        <v>40</v>
      </c>
      <c r="FH904">
        <v>3</v>
      </c>
      <c r="FI904">
        <v>0</v>
      </c>
      <c r="FJ904">
        <v>0</v>
      </c>
      <c r="FK904">
        <v>1.5</v>
      </c>
      <c r="FL904">
        <v>0</v>
      </c>
      <c r="FM904">
        <v>0</v>
      </c>
      <c r="FN904">
        <v>1.5</v>
      </c>
      <c r="FO904">
        <v>9.34375</v>
      </c>
      <c r="FP904">
        <v>14.625</v>
      </c>
      <c r="FQ904">
        <v>14.578125</v>
      </c>
      <c r="FR904">
        <v>17.03125</v>
      </c>
      <c r="FS904" t="s">
        <v>44</v>
      </c>
      <c r="FT904" t="s">
        <v>44</v>
      </c>
      <c r="FU904">
        <v>16.9375</v>
      </c>
      <c r="FV904">
        <v>16.9375</v>
      </c>
      <c r="FW904">
        <v>9.21875</v>
      </c>
      <c r="FX904">
        <v>14.625</v>
      </c>
      <c r="FY904" t="s">
        <v>44</v>
      </c>
      <c r="FZ904">
        <v>16.9375</v>
      </c>
      <c r="GA904" t="s">
        <v>44</v>
      </c>
      <c r="GB904" t="s">
        <v>44</v>
      </c>
      <c r="GC904">
        <v>16.9375</v>
      </c>
      <c r="GD904">
        <v>16.9375</v>
      </c>
      <c r="GE904">
        <v>11.53125</v>
      </c>
      <c r="GF904" t="s">
        <v>44</v>
      </c>
      <c r="GG904">
        <v>14.578125</v>
      </c>
      <c r="GH904">
        <v>17.625</v>
      </c>
      <c r="GI904" t="s">
        <v>44</v>
      </c>
      <c r="GJ904" t="s">
        <v>44</v>
      </c>
      <c r="GK904">
        <v>17.625</v>
      </c>
      <c r="GL904">
        <v>17.125</v>
      </c>
      <c r="GM904">
        <v>19.84375</v>
      </c>
      <c r="GN904" t="s">
        <v>44</v>
      </c>
      <c r="GO904" t="s">
        <v>44</v>
      </c>
      <c r="GP904">
        <v>47.84375</v>
      </c>
      <c r="GQ904" t="s">
        <v>44</v>
      </c>
      <c r="GR904" t="s">
        <v>44</v>
      </c>
      <c r="GS904">
        <v>47.84375</v>
      </c>
      <c r="GT904">
        <v>47.84375</v>
      </c>
      <c r="GU904">
        <v>10.21875</v>
      </c>
      <c r="GV904">
        <v>14.625</v>
      </c>
      <c r="GW904" t="s">
        <v>44</v>
      </c>
      <c r="GX904">
        <v>16.625</v>
      </c>
      <c r="GY904" t="s">
        <v>44</v>
      </c>
      <c r="GZ904" t="s">
        <v>44</v>
      </c>
      <c r="HA904">
        <v>16.28125</v>
      </c>
      <c r="HB904">
        <v>16.28125</v>
      </c>
      <c r="HC904">
        <v>8.328125</v>
      </c>
      <c r="HD904" t="s">
        <v>44</v>
      </c>
      <c r="HE904" t="s">
        <v>44</v>
      </c>
      <c r="HF904">
        <v>18.03125</v>
      </c>
      <c r="HG904" t="s">
        <v>44</v>
      </c>
      <c r="HH904" t="s">
        <v>44</v>
      </c>
      <c r="HI904">
        <v>18.03125</v>
      </c>
      <c r="HJ904">
        <v>18.03125</v>
      </c>
      <c r="HK904">
        <v>10.390625</v>
      </c>
      <c r="HL904" t="s">
        <v>44</v>
      </c>
      <c r="HM904" t="s">
        <v>44</v>
      </c>
      <c r="HN904">
        <v>14.625</v>
      </c>
      <c r="HO904" t="s">
        <v>44</v>
      </c>
      <c r="HP904" t="s">
        <v>44</v>
      </c>
      <c r="HQ904">
        <v>14.625</v>
      </c>
      <c r="HR904">
        <v>14.625</v>
      </c>
      <c r="HT904" s="3">
        <f t="shared" si="232"/>
        <v>195.4510416666667</v>
      </c>
      <c r="HU904" s="3">
        <f t="shared" si="233"/>
        <v>16.577041352001018</v>
      </c>
      <c r="HV904" s="3">
        <f t="shared" si="234"/>
        <v>-2.3857313134089583E-16</v>
      </c>
      <c r="HW904" s="3">
        <f t="shared" si="235"/>
        <v>0</v>
      </c>
      <c r="HX904" s="3">
        <f t="shared" si="236"/>
        <v>20.874792813630844</v>
      </c>
      <c r="HY904" s="3">
        <f t="shared" si="237"/>
        <v>0</v>
      </c>
      <c r="HZ904" s="3">
        <f t="shared" si="238"/>
        <v>0</v>
      </c>
      <c r="IA904" s="3">
        <f t="shared" si="239"/>
        <v>20.874792813630862</v>
      </c>
      <c r="IB904">
        <v>20.874792813630901</v>
      </c>
    </row>
    <row r="905" spans="6:236" x14ac:dyDescent="0.25">
      <c r="F905" t="e">
        <f t="shared" si="224"/>
        <v>#N/A</v>
      </c>
      <c r="G905" t="e">
        <f t="shared" si="225"/>
        <v>#N/A</v>
      </c>
      <c r="H905">
        <f t="shared" si="226"/>
        <v>35.2018075972411</v>
      </c>
      <c r="I905">
        <f t="shared" si="227"/>
        <v>1</v>
      </c>
      <c r="J905">
        <f t="shared" si="228"/>
        <v>68.199182360431607</v>
      </c>
      <c r="K905">
        <f t="shared" si="229"/>
        <v>28.196743881871033</v>
      </c>
      <c r="L905">
        <f t="shared" si="230"/>
        <v>46.628124999999997</v>
      </c>
      <c r="M905">
        <f t="shared" si="231"/>
        <v>272.37187499999999</v>
      </c>
      <c r="O905" t="s">
        <v>44</v>
      </c>
      <c r="P905" t="s">
        <v>44</v>
      </c>
      <c r="Q905" t="s">
        <v>44</v>
      </c>
      <c r="R905" t="s">
        <v>44</v>
      </c>
      <c r="S905" t="s">
        <v>44</v>
      </c>
      <c r="T905">
        <v>83.147890312197802</v>
      </c>
      <c r="U905">
        <v>0</v>
      </c>
      <c r="V905">
        <v>-83.147890312197802</v>
      </c>
      <c r="X905">
        <v>0.49839979681616797</v>
      </c>
      <c r="Y905">
        <v>0.31428113688252002</v>
      </c>
      <c r="Z905">
        <v>10.59375</v>
      </c>
      <c r="AA905">
        <v>35.2018075972411</v>
      </c>
      <c r="AB905">
        <v>105.972465768478</v>
      </c>
      <c r="AC905">
        <v>96.138511838150293</v>
      </c>
      <c r="AD905">
        <v>103.30532186074799</v>
      </c>
      <c r="AE905">
        <v>7.1668100225973603</v>
      </c>
      <c r="AP905">
        <v>900</v>
      </c>
      <c r="AQ905">
        <v>46.628124999999997</v>
      </c>
      <c r="AR905">
        <v>34.742979693050103</v>
      </c>
      <c r="AS905">
        <v>0</v>
      </c>
      <c r="AT905">
        <v>0</v>
      </c>
      <c r="AU905">
        <v>68.199182360431607</v>
      </c>
      <c r="AV905">
        <v>0</v>
      </c>
      <c r="AW905">
        <v>0</v>
      </c>
      <c r="AX905">
        <v>68.199182360431607</v>
      </c>
      <c r="AY905">
        <v>46.628124999999997</v>
      </c>
      <c r="AZ905">
        <v>34.742979693050103</v>
      </c>
      <c r="BA905">
        <v>0</v>
      </c>
      <c r="BB905">
        <v>0</v>
      </c>
      <c r="BC905">
        <v>68.199182360431607</v>
      </c>
      <c r="BD905">
        <v>0</v>
      </c>
      <c r="BE905">
        <v>0</v>
      </c>
      <c r="BF905">
        <v>68.199182360431607</v>
      </c>
      <c r="BG905">
        <v>0</v>
      </c>
      <c r="BH905" t="s">
        <v>44</v>
      </c>
      <c r="BI905" t="s">
        <v>44</v>
      </c>
      <c r="BJ905" t="s">
        <v>44</v>
      </c>
      <c r="BK905" t="s">
        <v>44</v>
      </c>
      <c r="BL905" t="s">
        <v>44</v>
      </c>
      <c r="BM905" t="s">
        <v>44</v>
      </c>
      <c r="BN905" t="s">
        <v>44</v>
      </c>
      <c r="BO905">
        <v>65.970312500000006</v>
      </c>
      <c r="BP905">
        <v>4.5475000592122399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12.578645833333301</v>
      </c>
      <c r="BX905">
        <v>47.699888203386998</v>
      </c>
      <c r="BY905">
        <v>0</v>
      </c>
      <c r="BZ905">
        <v>0</v>
      </c>
      <c r="CA905">
        <v>85.859798766096702</v>
      </c>
      <c r="CB905">
        <v>0</v>
      </c>
      <c r="CC905">
        <v>0</v>
      </c>
      <c r="CD905">
        <v>85.859798766096702</v>
      </c>
      <c r="CE905">
        <v>34.0494791666667</v>
      </c>
      <c r="CF905">
        <v>29.956405353728499</v>
      </c>
      <c r="CG905">
        <v>0</v>
      </c>
      <c r="CH905">
        <v>0</v>
      </c>
      <c r="CI905">
        <v>61.6749521988528</v>
      </c>
      <c r="CJ905">
        <v>0</v>
      </c>
      <c r="CK905">
        <v>0</v>
      </c>
      <c r="CL905">
        <v>61.6749521988528</v>
      </c>
      <c r="CM905">
        <v>0</v>
      </c>
      <c r="CN905" t="s">
        <v>44</v>
      </c>
      <c r="CO905" t="s">
        <v>44</v>
      </c>
      <c r="CP905" t="s">
        <v>44</v>
      </c>
      <c r="CQ905" t="s">
        <v>44</v>
      </c>
      <c r="CR905" t="s">
        <v>44</v>
      </c>
      <c r="CS905" t="s">
        <v>44</v>
      </c>
      <c r="CT905" t="s">
        <v>44</v>
      </c>
      <c r="CU905">
        <v>372.5</v>
      </c>
      <c r="CV905">
        <v>36.241610738254998</v>
      </c>
      <c r="CW905">
        <v>372.5</v>
      </c>
      <c r="CX905">
        <v>319</v>
      </c>
      <c r="CY905">
        <v>53.5</v>
      </c>
      <c r="CZ905">
        <v>347.48333333333301</v>
      </c>
      <c r="DA905">
        <v>71.5</v>
      </c>
      <c r="DB905">
        <v>205.5</v>
      </c>
      <c r="DC905">
        <v>42</v>
      </c>
      <c r="DD905">
        <v>100</v>
      </c>
      <c r="DE905">
        <v>85.637583892617499</v>
      </c>
      <c r="DF905">
        <v>14.3624161073826</v>
      </c>
      <c r="DG905">
        <v>93.2841163310962</v>
      </c>
      <c r="DH905">
        <v>19.194630872483199</v>
      </c>
      <c r="DI905">
        <v>55.167785234899299</v>
      </c>
      <c r="DJ905">
        <v>11.275167785234901</v>
      </c>
      <c r="DK905">
        <v>372.5</v>
      </c>
      <c r="DL905">
        <v>28.187919463087201</v>
      </c>
      <c r="DM905">
        <v>0</v>
      </c>
      <c r="DN905">
        <v>0</v>
      </c>
      <c r="DO905">
        <v>36.241610738254998</v>
      </c>
      <c r="DP905">
        <v>0</v>
      </c>
      <c r="DQ905">
        <v>0</v>
      </c>
      <c r="DR905">
        <v>36.241610738254998</v>
      </c>
      <c r="DS905">
        <v>319</v>
      </c>
      <c r="DT905">
        <v>26.8965517241379</v>
      </c>
      <c r="DU905">
        <v>0</v>
      </c>
      <c r="DV905">
        <v>0</v>
      </c>
      <c r="DW905">
        <v>34.043887147335397</v>
      </c>
      <c r="DX905">
        <v>0</v>
      </c>
      <c r="DY905">
        <v>0</v>
      </c>
      <c r="DZ905">
        <v>34.043887147335397</v>
      </c>
      <c r="EA905">
        <v>53.5</v>
      </c>
      <c r="EB905">
        <v>35.887850467289702</v>
      </c>
      <c r="EC905">
        <v>0</v>
      </c>
      <c r="ED905">
        <v>0</v>
      </c>
      <c r="EE905">
        <v>49.345794392523402</v>
      </c>
      <c r="EF905">
        <v>0</v>
      </c>
      <c r="EG905">
        <v>0</v>
      </c>
      <c r="EH905">
        <v>49.345794392523402</v>
      </c>
      <c r="EI905">
        <v>347.48333333333301</v>
      </c>
      <c r="EJ905">
        <v>5.3527747134155099</v>
      </c>
      <c r="EK905">
        <v>0</v>
      </c>
      <c r="EL905">
        <v>0</v>
      </c>
      <c r="EM905">
        <v>0.172670152045662</v>
      </c>
      <c r="EN905">
        <v>0</v>
      </c>
      <c r="EO905">
        <v>0</v>
      </c>
      <c r="EP905">
        <v>0.172670152045662</v>
      </c>
      <c r="EQ905">
        <v>71.5</v>
      </c>
      <c r="ER905">
        <v>51.188811188811201</v>
      </c>
      <c r="ES905">
        <v>0</v>
      </c>
      <c r="ET905">
        <v>0</v>
      </c>
      <c r="EU905">
        <v>65.454545454545496</v>
      </c>
      <c r="EV905">
        <v>0</v>
      </c>
      <c r="EW905">
        <v>0</v>
      </c>
      <c r="EX905">
        <v>65.454545454545496</v>
      </c>
      <c r="EY905">
        <v>205.5</v>
      </c>
      <c r="EZ905">
        <v>23.3576642335766</v>
      </c>
      <c r="FA905">
        <v>0</v>
      </c>
      <c r="FB905">
        <v>0</v>
      </c>
      <c r="FC905">
        <v>29.489051094890499</v>
      </c>
      <c r="FD905">
        <v>0</v>
      </c>
      <c r="FE905">
        <v>0</v>
      </c>
      <c r="FF905">
        <v>29.489051094890499</v>
      </c>
      <c r="FG905">
        <v>42</v>
      </c>
      <c r="FH905">
        <v>2.8571428571428599</v>
      </c>
      <c r="FI905">
        <v>0</v>
      </c>
      <c r="FJ905">
        <v>0</v>
      </c>
      <c r="FK905">
        <v>2.8571428571428599</v>
      </c>
      <c r="FL905">
        <v>0</v>
      </c>
      <c r="FM905">
        <v>0</v>
      </c>
      <c r="FN905">
        <v>2.8571428571428599</v>
      </c>
      <c r="FO905">
        <v>8.625</v>
      </c>
      <c r="FP905" t="s">
        <v>44</v>
      </c>
      <c r="FQ905" t="s">
        <v>44</v>
      </c>
      <c r="FR905">
        <v>19.625</v>
      </c>
      <c r="FS905" t="s">
        <v>44</v>
      </c>
      <c r="FT905" t="s">
        <v>44</v>
      </c>
      <c r="FU905">
        <v>19.625</v>
      </c>
      <c r="FV905">
        <v>19.625</v>
      </c>
      <c r="FW905">
        <v>8.625</v>
      </c>
      <c r="FX905" t="s">
        <v>44</v>
      </c>
      <c r="FY905" t="s">
        <v>44</v>
      </c>
      <c r="FZ905">
        <v>20.03125</v>
      </c>
      <c r="GA905" t="s">
        <v>44</v>
      </c>
      <c r="GB905" t="s">
        <v>44</v>
      </c>
      <c r="GC905">
        <v>20.03125</v>
      </c>
      <c r="GD905">
        <v>20.03125</v>
      </c>
      <c r="GE905">
        <v>8.28125</v>
      </c>
      <c r="GF905" t="s">
        <v>44</v>
      </c>
      <c r="GG905" t="s">
        <v>44</v>
      </c>
      <c r="GH905">
        <v>17.4375</v>
      </c>
      <c r="GI905" t="s">
        <v>44</v>
      </c>
      <c r="GJ905" t="s">
        <v>44</v>
      </c>
      <c r="GK905">
        <v>17.4375</v>
      </c>
      <c r="GL905">
        <v>17.4375</v>
      </c>
      <c r="GM905">
        <v>20.03125</v>
      </c>
      <c r="GN905" t="s">
        <v>44</v>
      </c>
      <c r="GO905" t="s">
        <v>44</v>
      </c>
      <c r="GP905">
        <v>10.03125</v>
      </c>
      <c r="GQ905" t="s">
        <v>44</v>
      </c>
      <c r="GR905" t="s">
        <v>44</v>
      </c>
      <c r="GS905">
        <v>10.03125</v>
      </c>
      <c r="GT905">
        <v>10.03125</v>
      </c>
      <c r="GU905">
        <v>9.03125</v>
      </c>
      <c r="GV905" t="s">
        <v>44</v>
      </c>
      <c r="GW905" t="s">
        <v>44</v>
      </c>
      <c r="GX905">
        <v>18.375</v>
      </c>
      <c r="GY905" t="s">
        <v>44</v>
      </c>
      <c r="GZ905" t="s">
        <v>44</v>
      </c>
      <c r="HA905">
        <v>18.375</v>
      </c>
      <c r="HB905">
        <v>18.375</v>
      </c>
      <c r="HC905">
        <v>8.484375</v>
      </c>
      <c r="HD905" t="s">
        <v>44</v>
      </c>
      <c r="HE905" t="s">
        <v>44</v>
      </c>
      <c r="HF905">
        <v>22.125</v>
      </c>
      <c r="HG905" t="s">
        <v>44</v>
      </c>
      <c r="HH905" t="s">
        <v>44</v>
      </c>
      <c r="HI905">
        <v>22.125</v>
      </c>
      <c r="HJ905">
        <v>22.125</v>
      </c>
      <c r="HK905">
        <v>6.9375</v>
      </c>
      <c r="HL905" t="s">
        <v>44</v>
      </c>
      <c r="HM905" t="s">
        <v>44</v>
      </c>
      <c r="HN905">
        <v>15.734375</v>
      </c>
      <c r="HO905" t="s">
        <v>44</v>
      </c>
      <c r="HP905" t="s">
        <v>44</v>
      </c>
      <c r="HQ905">
        <v>15.734375</v>
      </c>
      <c r="HR905">
        <v>15.734375</v>
      </c>
      <c r="HT905" s="3">
        <f t="shared" si="232"/>
        <v>272.37187499999999</v>
      </c>
      <c r="HU905" s="3">
        <f t="shared" si="233"/>
        <v>25.553299142945615</v>
      </c>
      <c r="HV905" s="3">
        <f t="shared" si="234"/>
        <v>0</v>
      </c>
      <c r="HW905" s="3">
        <f t="shared" si="235"/>
        <v>0</v>
      </c>
      <c r="HX905" s="3">
        <f t="shared" si="236"/>
        <v>28.196743881871033</v>
      </c>
      <c r="HY905" s="3">
        <f t="shared" si="237"/>
        <v>0</v>
      </c>
      <c r="HZ905" s="3">
        <f t="shared" si="238"/>
        <v>0</v>
      </c>
      <c r="IA905" s="3">
        <f t="shared" si="239"/>
        <v>28.196743881871033</v>
      </c>
      <c r="IB905">
        <v>28.1967438818711</v>
      </c>
    </row>
    <row r="906" spans="6:236" x14ac:dyDescent="0.25">
      <c r="F906" t="e">
        <f t="shared" si="224"/>
        <v>#N/A</v>
      </c>
      <c r="G906" t="e">
        <f t="shared" si="225"/>
        <v>#N/A</v>
      </c>
      <c r="H906" t="e">
        <f t="shared" si="226"/>
        <v>#N/A</v>
      </c>
      <c r="I906">
        <f t="shared" si="227"/>
        <v>0</v>
      </c>
      <c r="J906">
        <f t="shared" si="228"/>
        <v>0</v>
      </c>
      <c r="K906">
        <f t="shared" si="229"/>
        <v>23.811062682189394</v>
      </c>
      <c r="L906">
        <f t="shared" si="230"/>
        <v>5.20833333333333E-4</v>
      </c>
      <c r="M906">
        <f t="shared" si="231"/>
        <v>317.49947916666667</v>
      </c>
      <c r="O906" t="s">
        <v>44</v>
      </c>
      <c r="P906" t="s">
        <v>44</v>
      </c>
      <c r="Q906" t="s">
        <v>44</v>
      </c>
      <c r="R906" t="s">
        <v>44</v>
      </c>
      <c r="S906" t="s">
        <v>44</v>
      </c>
      <c r="T906" t="s">
        <v>44</v>
      </c>
      <c r="U906" t="s">
        <v>44</v>
      </c>
      <c r="V906" t="s">
        <v>44</v>
      </c>
      <c r="X906">
        <v>0.41549767428618101</v>
      </c>
      <c r="Y906">
        <v>0.27245581632698102</v>
      </c>
      <c r="Z906">
        <v>8.41796875</v>
      </c>
      <c r="AA906">
        <v>39.383983084786699</v>
      </c>
      <c r="AB906">
        <v>101.73914237587699</v>
      </c>
      <c r="AC906">
        <v>95.609388868197101</v>
      </c>
      <c r="AD906">
        <v>100.420546398826</v>
      </c>
      <c r="AE906">
        <v>4.8111575306290604</v>
      </c>
      <c r="AP906">
        <v>901</v>
      </c>
      <c r="AQ906">
        <v>5.20833333333333E-4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5.20833333333333E-4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44</v>
      </c>
      <c r="BI906" t="s">
        <v>44</v>
      </c>
      <c r="BJ906" t="s">
        <v>44</v>
      </c>
      <c r="BK906" t="s">
        <v>44</v>
      </c>
      <c r="BL906" t="s">
        <v>44</v>
      </c>
      <c r="BM906" t="s">
        <v>44</v>
      </c>
      <c r="BN906" t="s">
        <v>44</v>
      </c>
      <c r="BO906">
        <v>40.094791666666701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 t="s">
        <v>44</v>
      </c>
      <c r="BY906" t="s">
        <v>44</v>
      </c>
      <c r="BZ906" t="s">
        <v>44</v>
      </c>
      <c r="CA906" t="s">
        <v>44</v>
      </c>
      <c r="CB906" t="s">
        <v>44</v>
      </c>
      <c r="CC906" t="s">
        <v>44</v>
      </c>
      <c r="CD906" t="s">
        <v>44</v>
      </c>
      <c r="CE906">
        <v>5.20833333333333E-4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 t="s">
        <v>44</v>
      </c>
      <c r="CO906" t="s">
        <v>44</v>
      </c>
      <c r="CP906" t="s">
        <v>44</v>
      </c>
      <c r="CQ906" t="s">
        <v>44</v>
      </c>
      <c r="CR906" t="s">
        <v>44</v>
      </c>
      <c r="CS906" t="s">
        <v>44</v>
      </c>
      <c r="CT906" t="s">
        <v>44</v>
      </c>
      <c r="CU906">
        <v>393.5</v>
      </c>
      <c r="CV906">
        <v>34.002541296060997</v>
      </c>
      <c r="CW906">
        <v>393.5</v>
      </c>
      <c r="CX906">
        <v>317.5</v>
      </c>
      <c r="CY906">
        <v>76</v>
      </c>
      <c r="CZ906">
        <v>326.48333333333301</v>
      </c>
      <c r="DA906">
        <v>15.5</v>
      </c>
      <c r="DB906">
        <v>251.5</v>
      </c>
      <c r="DC906">
        <v>50.5</v>
      </c>
      <c r="DD906">
        <v>100</v>
      </c>
      <c r="DE906">
        <v>80.686149936467601</v>
      </c>
      <c r="DF906">
        <v>19.313850063532399</v>
      </c>
      <c r="DG906">
        <v>82.969080897924599</v>
      </c>
      <c r="DH906">
        <v>3.9390088945362098</v>
      </c>
      <c r="DI906">
        <v>63.913595933926302</v>
      </c>
      <c r="DJ906">
        <v>12.833545108005101</v>
      </c>
      <c r="DK906">
        <v>393.5</v>
      </c>
      <c r="DL906">
        <v>24.396442185514601</v>
      </c>
      <c r="DM906">
        <v>0.60991105463786499</v>
      </c>
      <c r="DN906">
        <v>0</v>
      </c>
      <c r="DO906">
        <v>33.392630241423099</v>
      </c>
      <c r="DP906">
        <v>0</v>
      </c>
      <c r="DQ906">
        <v>0</v>
      </c>
      <c r="DR906">
        <v>34.002541296060997</v>
      </c>
      <c r="DS906">
        <v>317.5</v>
      </c>
      <c r="DT906">
        <v>26.078740157480301</v>
      </c>
      <c r="DU906">
        <v>0.18897637795275599</v>
      </c>
      <c r="DV906">
        <v>0</v>
      </c>
      <c r="DW906">
        <v>23.6220472440945</v>
      </c>
      <c r="DX906">
        <v>0</v>
      </c>
      <c r="DY906">
        <v>0</v>
      </c>
      <c r="DZ906">
        <v>23.811023622047198</v>
      </c>
      <c r="EA906">
        <v>76</v>
      </c>
      <c r="EB906">
        <v>17.3684210526316</v>
      </c>
      <c r="EC906">
        <v>2.3684210526315801</v>
      </c>
      <c r="ED906">
        <v>0</v>
      </c>
      <c r="EE906">
        <v>74.210526315789494</v>
      </c>
      <c r="EF906">
        <v>0</v>
      </c>
      <c r="EG906">
        <v>0</v>
      </c>
      <c r="EH906">
        <v>76.578947368421098</v>
      </c>
      <c r="EI906">
        <v>326.48333333333301</v>
      </c>
      <c r="EJ906">
        <v>3.4917555771096001</v>
      </c>
      <c r="EK906">
        <v>0</v>
      </c>
      <c r="EL906">
        <v>0</v>
      </c>
      <c r="EM906">
        <v>0.18377660932155801</v>
      </c>
      <c r="EN906">
        <v>0</v>
      </c>
      <c r="EO906">
        <v>0</v>
      </c>
      <c r="EP906">
        <v>0.18377660932155801</v>
      </c>
      <c r="EQ906">
        <v>15.5</v>
      </c>
      <c r="ER906">
        <v>30.9677419354839</v>
      </c>
      <c r="ES906">
        <v>0</v>
      </c>
      <c r="ET906">
        <v>0</v>
      </c>
      <c r="EU906">
        <v>50.322580645161302</v>
      </c>
      <c r="EV906">
        <v>0</v>
      </c>
      <c r="EW906">
        <v>0</v>
      </c>
      <c r="EX906">
        <v>50.322580645161302</v>
      </c>
      <c r="EY906">
        <v>251.5</v>
      </c>
      <c r="EZ906">
        <v>29.582504970178899</v>
      </c>
      <c r="FA906">
        <v>0.23856858846918499</v>
      </c>
      <c r="FB906">
        <v>0</v>
      </c>
      <c r="FC906">
        <v>26.003976143141202</v>
      </c>
      <c r="FD906">
        <v>0</v>
      </c>
      <c r="FE906">
        <v>0</v>
      </c>
      <c r="FF906">
        <v>26.242544731610302</v>
      </c>
      <c r="FG906">
        <v>50.5</v>
      </c>
      <c r="FH906">
        <v>7.1287128712871297</v>
      </c>
      <c r="FI906">
        <v>0</v>
      </c>
      <c r="FJ906">
        <v>0</v>
      </c>
      <c r="FK906">
        <v>3.56435643564356</v>
      </c>
      <c r="FL906">
        <v>0</v>
      </c>
      <c r="FM906">
        <v>0</v>
      </c>
      <c r="FN906">
        <v>3.56435643564356</v>
      </c>
      <c r="FO906">
        <v>6.71875</v>
      </c>
      <c r="FP906">
        <v>12.4375</v>
      </c>
      <c r="FQ906" t="s">
        <v>44</v>
      </c>
      <c r="FR906">
        <v>13.03125</v>
      </c>
      <c r="FS906" t="s">
        <v>44</v>
      </c>
      <c r="FT906" t="s">
        <v>44</v>
      </c>
      <c r="FU906">
        <v>13.03125</v>
      </c>
      <c r="FV906">
        <v>13.03125</v>
      </c>
      <c r="FW906">
        <v>6.578125</v>
      </c>
      <c r="FX906">
        <v>17.03125</v>
      </c>
      <c r="FY906" t="s">
        <v>44</v>
      </c>
      <c r="FZ906">
        <v>13.9375</v>
      </c>
      <c r="GA906" t="s">
        <v>44</v>
      </c>
      <c r="GB906" t="s">
        <v>44</v>
      </c>
      <c r="GC906">
        <v>13.9375</v>
      </c>
      <c r="GD906">
        <v>13.9375</v>
      </c>
      <c r="GE906">
        <v>9.078125</v>
      </c>
      <c r="GF906">
        <v>11.4375</v>
      </c>
      <c r="GG906" t="s">
        <v>44</v>
      </c>
      <c r="GH906">
        <v>12.125</v>
      </c>
      <c r="GI906" t="s">
        <v>44</v>
      </c>
      <c r="GJ906" t="s">
        <v>44</v>
      </c>
      <c r="GK906">
        <v>12.125</v>
      </c>
      <c r="GL906">
        <v>12.125</v>
      </c>
      <c r="GM906">
        <v>21.9375</v>
      </c>
      <c r="GN906" t="s">
        <v>44</v>
      </c>
      <c r="GO906" t="s">
        <v>44</v>
      </c>
      <c r="GP906">
        <v>10.03125</v>
      </c>
      <c r="GQ906" t="s">
        <v>44</v>
      </c>
      <c r="GR906" t="s">
        <v>44</v>
      </c>
      <c r="GS906">
        <v>10.03125</v>
      </c>
      <c r="GT906">
        <v>10.03125</v>
      </c>
      <c r="GU906">
        <v>10.59375</v>
      </c>
      <c r="GV906" t="s">
        <v>44</v>
      </c>
      <c r="GW906" t="s">
        <v>44</v>
      </c>
      <c r="GX906">
        <v>15.34375</v>
      </c>
      <c r="GY906" t="s">
        <v>44</v>
      </c>
      <c r="GZ906" t="s">
        <v>44</v>
      </c>
      <c r="HA906">
        <v>15.34375</v>
      </c>
      <c r="HB906">
        <v>15.34375</v>
      </c>
      <c r="HC906">
        <v>6.484375</v>
      </c>
      <c r="HD906">
        <v>17.03125</v>
      </c>
      <c r="HE906" t="s">
        <v>44</v>
      </c>
      <c r="HF906">
        <v>13.9375</v>
      </c>
      <c r="HG906" t="s">
        <v>44</v>
      </c>
      <c r="HH906" t="s">
        <v>44</v>
      </c>
      <c r="HI906">
        <v>13.9375</v>
      </c>
      <c r="HJ906">
        <v>13.9375</v>
      </c>
      <c r="HK906">
        <v>7.03125</v>
      </c>
      <c r="HL906" t="s">
        <v>44</v>
      </c>
      <c r="HM906" t="s">
        <v>44</v>
      </c>
      <c r="HN906">
        <v>10.03125</v>
      </c>
      <c r="HO906" t="s">
        <v>44</v>
      </c>
      <c r="HP906" t="s">
        <v>44</v>
      </c>
      <c r="HQ906">
        <v>10.03125</v>
      </c>
      <c r="HR906">
        <v>10.03125</v>
      </c>
      <c r="HT906" s="3">
        <f t="shared" si="232"/>
        <v>317.49947916666667</v>
      </c>
      <c r="HU906" s="3">
        <f t="shared" si="233"/>
        <v>26.078782937636035</v>
      </c>
      <c r="HV906" s="3">
        <f t="shared" si="234"/>
        <v>0.18897668795388453</v>
      </c>
      <c r="HW906" s="3">
        <f t="shared" si="235"/>
        <v>0</v>
      </c>
      <c r="HX906" s="3">
        <f t="shared" si="236"/>
        <v>23.622085994235565</v>
      </c>
      <c r="HY906" s="3">
        <f t="shared" si="237"/>
        <v>0</v>
      </c>
      <c r="HZ906" s="3">
        <f t="shared" si="238"/>
        <v>0</v>
      </c>
      <c r="IA906" s="3">
        <f t="shared" si="239"/>
        <v>23.811062682189394</v>
      </c>
      <c r="IB906">
        <v>23.811062682189402</v>
      </c>
    </row>
    <row r="907" spans="6:236" x14ac:dyDescent="0.25">
      <c r="F907">
        <f t="shared" si="224"/>
        <v>27.908599032756797</v>
      </c>
      <c r="G907">
        <f t="shared" si="225"/>
        <v>59.600984853229598</v>
      </c>
      <c r="H907">
        <f t="shared" si="226"/>
        <v>31.692385820472801</v>
      </c>
      <c r="I907">
        <f t="shared" si="227"/>
        <v>1</v>
      </c>
      <c r="J907">
        <f t="shared" si="228"/>
        <v>16.430501971802901</v>
      </c>
      <c r="K907">
        <f t="shared" si="229"/>
        <v>28.653619929336354</v>
      </c>
      <c r="L907">
        <f t="shared" si="230"/>
        <v>73.034895833333294</v>
      </c>
      <c r="M907">
        <f t="shared" si="231"/>
        <v>255.46510416666672</v>
      </c>
      <c r="O907">
        <v>0.60009368635071303</v>
      </c>
      <c r="P907">
        <v>0.45370371380028302</v>
      </c>
      <c r="Q907">
        <v>13</v>
      </c>
      <c r="R907">
        <v>59.600984853229598</v>
      </c>
      <c r="S907">
        <v>107.151089201857</v>
      </c>
      <c r="T907">
        <v>99.228145187479797</v>
      </c>
      <c r="U907">
        <v>105.766735106829</v>
      </c>
      <c r="V907">
        <v>6.53858991934879</v>
      </c>
      <c r="X907">
        <v>0.51093370050421505</v>
      </c>
      <c r="Y907">
        <v>0.43494245715086699</v>
      </c>
      <c r="Z907">
        <v>12.875</v>
      </c>
      <c r="AA907">
        <v>31.692385820472801</v>
      </c>
      <c r="AB907">
        <v>111.080562584616</v>
      </c>
      <c r="AC907">
        <v>94.385352977772001</v>
      </c>
      <c r="AD907">
        <v>99.919748430972007</v>
      </c>
      <c r="AE907">
        <v>5.5343954532000801</v>
      </c>
      <c r="AP907">
        <v>902</v>
      </c>
      <c r="AQ907">
        <v>73.534895833333294</v>
      </c>
      <c r="AR907">
        <v>13.0550263126209</v>
      </c>
      <c r="AS907">
        <v>0</v>
      </c>
      <c r="AT907">
        <v>0</v>
      </c>
      <c r="AU907">
        <v>17.134722035314901</v>
      </c>
      <c r="AV907">
        <v>0</v>
      </c>
      <c r="AW907">
        <v>0</v>
      </c>
      <c r="AX907">
        <v>17.134722035314901</v>
      </c>
      <c r="AY907">
        <v>73.034895833333294</v>
      </c>
      <c r="AZ907">
        <v>13.1444015774423</v>
      </c>
      <c r="BA907">
        <v>0</v>
      </c>
      <c r="BB907">
        <v>0</v>
      </c>
      <c r="BC907">
        <v>16.430501971802901</v>
      </c>
      <c r="BD907">
        <v>0</v>
      </c>
      <c r="BE907">
        <v>0</v>
      </c>
      <c r="BF907">
        <v>16.430501971802901</v>
      </c>
      <c r="BG907">
        <v>0.5</v>
      </c>
      <c r="BH907">
        <v>0</v>
      </c>
      <c r="BI907">
        <v>0</v>
      </c>
      <c r="BJ907">
        <v>0</v>
      </c>
      <c r="BK907">
        <v>120</v>
      </c>
      <c r="BL907">
        <v>0</v>
      </c>
      <c r="BM907">
        <v>0</v>
      </c>
      <c r="BN907">
        <v>120</v>
      </c>
      <c r="BO907">
        <v>19.941666666666698</v>
      </c>
      <c r="BP907">
        <v>18.052653572920999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5.5322916666666702</v>
      </c>
      <c r="BX907">
        <v>75.917906232348003</v>
      </c>
      <c r="BY907">
        <v>0</v>
      </c>
      <c r="BZ907">
        <v>0</v>
      </c>
      <c r="CA907">
        <v>86.763321408397701</v>
      </c>
      <c r="CB907">
        <v>0</v>
      </c>
      <c r="CC907">
        <v>0</v>
      </c>
      <c r="CD907">
        <v>86.763321408397701</v>
      </c>
      <c r="CE907">
        <v>67.5026041666667</v>
      </c>
      <c r="CF907">
        <v>7.9996913699317203</v>
      </c>
      <c r="CG907">
        <v>0</v>
      </c>
      <c r="CH907">
        <v>0</v>
      </c>
      <c r="CI907">
        <v>10.666255159908999</v>
      </c>
      <c r="CJ907">
        <v>0</v>
      </c>
      <c r="CK907">
        <v>0</v>
      </c>
      <c r="CL907">
        <v>10.666255159908999</v>
      </c>
      <c r="CM907">
        <v>0</v>
      </c>
      <c r="CN907" t="s">
        <v>44</v>
      </c>
      <c r="CO907" t="s">
        <v>44</v>
      </c>
      <c r="CP907" t="s">
        <v>44</v>
      </c>
      <c r="CQ907" t="s">
        <v>44</v>
      </c>
      <c r="CR907" t="s">
        <v>44</v>
      </c>
      <c r="CS907" t="s">
        <v>44</v>
      </c>
      <c r="CT907" t="s">
        <v>44</v>
      </c>
      <c r="CU907">
        <v>382.5</v>
      </c>
      <c r="CV907">
        <v>33.568627450980401</v>
      </c>
      <c r="CW907">
        <v>382.5</v>
      </c>
      <c r="CX907">
        <v>328.5</v>
      </c>
      <c r="CY907">
        <v>54</v>
      </c>
      <c r="CZ907">
        <v>337.46666666666698</v>
      </c>
      <c r="DA907">
        <v>50.5</v>
      </c>
      <c r="DB907">
        <v>243.5</v>
      </c>
      <c r="DC907">
        <v>34.5</v>
      </c>
      <c r="DD907">
        <v>100</v>
      </c>
      <c r="DE907">
        <v>85.882352941176507</v>
      </c>
      <c r="DF907">
        <v>14.117647058823501</v>
      </c>
      <c r="DG907">
        <v>88.2265795206972</v>
      </c>
      <c r="DH907">
        <v>13.202614379085</v>
      </c>
      <c r="DI907">
        <v>63.6601307189542</v>
      </c>
      <c r="DJ907">
        <v>9.0196078431372602</v>
      </c>
      <c r="DK907">
        <v>382.5</v>
      </c>
      <c r="DL907">
        <v>14.901960784313699</v>
      </c>
      <c r="DM907">
        <v>5.1764705882352899</v>
      </c>
      <c r="DN907">
        <v>0</v>
      </c>
      <c r="DO907">
        <v>28.3921568627451</v>
      </c>
      <c r="DP907">
        <v>0</v>
      </c>
      <c r="DQ907">
        <v>0</v>
      </c>
      <c r="DR907">
        <v>33.568627450980401</v>
      </c>
      <c r="DS907">
        <v>328.5</v>
      </c>
      <c r="DT907">
        <v>14.9771689497717</v>
      </c>
      <c r="DU907">
        <v>0.73059360730593603</v>
      </c>
      <c r="DV907">
        <v>0</v>
      </c>
      <c r="DW907">
        <v>25.205479452054799</v>
      </c>
      <c r="DX907">
        <v>0</v>
      </c>
      <c r="DY907">
        <v>0</v>
      </c>
      <c r="DZ907">
        <v>25.936073059360702</v>
      </c>
      <c r="EA907">
        <v>54</v>
      </c>
      <c r="EB907">
        <v>14.4444444444444</v>
      </c>
      <c r="EC907">
        <v>32.2222222222222</v>
      </c>
      <c r="ED907">
        <v>0</v>
      </c>
      <c r="EE907">
        <v>47.7777777777778</v>
      </c>
      <c r="EF907">
        <v>0</v>
      </c>
      <c r="EG907">
        <v>0</v>
      </c>
      <c r="EH907">
        <v>80</v>
      </c>
      <c r="EI907">
        <v>337.46666666666698</v>
      </c>
      <c r="EJ907">
        <v>7.1118135124456696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50.5</v>
      </c>
      <c r="ER907">
        <v>38.019801980197997</v>
      </c>
      <c r="ES907">
        <v>2.3762376237623801</v>
      </c>
      <c r="ET907">
        <v>0</v>
      </c>
      <c r="EU907">
        <v>60.594059405940598</v>
      </c>
      <c r="EV907">
        <v>0</v>
      </c>
      <c r="EW907">
        <v>0</v>
      </c>
      <c r="EX907">
        <v>62.970297029702998</v>
      </c>
      <c r="EY907">
        <v>243.5</v>
      </c>
      <c r="EZ907">
        <v>12.320328542094501</v>
      </c>
      <c r="FA907">
        <v>0.49281314168377799</v>
      </c>
      <c r="FB907">
        <v>0</v>
      </c>
      <c r="FC907">
        <v>21.437371663244399</v>
      </c>
      <c r="FD907">
        <v>0</v>
      </c>
      <c r="FE907">
        <v>0</v>
      </c>
      <c r="FF907">
        <v>21.9301848049281</v>
      </c>
      <c r="FG907">
        <v>34.5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9.21875</v>
      </c>
      <c r="FP907">
        <v>24.34375</v>
      </c>
      <c r="FQ907" t="s">
        <v>44</v>
      </c>
      <c r="FR907">
        <v>19.53125</v>
      </c>
      <c r="FS907" t="s">
        <v>44</v>
      </c>
      <c r="FT907" t="s">
        <v>44</v>
      </c>
      <c r="FU907">
        <v>19.578125</v>
      </c>
      <c r="FV907">
        <v>19.578125</v>
      </c>
      <c r="FW907">
        <v>9.171875</v>
      </c>
      <c r="FX907">
        <v>18.921875</v>
      </c>
      <c r="FY907" t="s">
        <v>44</v>
      </c>
      <c r="FZ907">
        <v>19.84375</v>
      </c>
      <c r="GA907" t="s">
        <v>44</v>
      </c>
      <c r="GB907" t="s">
        <v>44</v>
      </c>
      <c r="GC907">
        <v>19.734375</v>
      </c>
      <c r="GD907">
        <v>19.734375</v>
      </c>
      <c r="GE907">
        <v>9.34375</v>
      </c>
      <c r="GF907">
        <v>25.34375</v>
      </c>
      <c r="GG907" t="s">
        <v>44</v>
      </c>
      <c r="GH907">
        <v>16.21875</v>
      </c>
      <c r="GI907" t="s">
        <v>44</v>
      </c>
      <c r="GJ907" t="s">
        <v>44</v>
      </c>
      <c r="GK907">
        <v>18.4375</v>
      </c>
      <c r="GL907">
        <v>18.4375</v>
      </c>
      <c r="GM907">
        <v>22.140625</v>
      </c>
      <c r="GN907" t="s">
        <v>44</v>
      </c>
      <c r="GO907" t="s">
        <v>44</v>
      </c>
      <c r="GP907" t="s">
        <v>44</v>
      </c>
      <c r="GQ907" t="s">
        <v>44</v>
      </c>
      <c r="GR907" t="s">
        <v>44</v>
      </c>
      <c r="GS907" t="s">
        <v>44</v>
      </c>
      <c r="GT907" t="s">
        <v>44</v>
      </c>
      <c r="GU907">
        <v>8.625</v>
      </c>
      <c r="GV907">
        <v>16.421875</v>
      </c>
      <c r="GW907" t="s">
        <v>44</v>
      </c>
      <c r="GX907">
        <v>19.84375</v>
      </c>
      <c r="GY907" t="s">
        <v>44</v>
      </c>
      <c r="GZ907" t="s">
        <v>44</v>
      </c>
      <c r="HA907">
        <v>19.53125</v>
      </c>
      <c r="HB907">
        <v>19.53125</v>
      </c>
      <c r="HC907">
        <v>9.390625</v>
      </c>
      <c r="HD907">
        <v>20.96875</v>
      </c>
      <c r="HE907" t="s">
        <v>44</v>
      </c>
      <c r="HF907">
        <v>19.84375</v>
      </c>
      <c r="HG907" t="s">
        <v>44</v>
      </c>
      <c r="HH907" t="s">
        <v>44</v>
      </c>
      <c r="HI907">
        <v>19.84375</v>
      </c>
      <c r="HJ907">
        <v>19.84375</v>
      </c>
      <c r="HK907" t="s">
        <v>44</v>
      </c>
      <c r="HL907" t="s">
        <v>44</v>
      </c>
      <c r="HM907" t="s">
        <v>44</v>
      </c>
      <c r="HN907" t="s">
        <v>44</v>
      </c>
      <c r="HO907" t="s">
        <v>44</v>
      </c>
      <c r="HP907" t="s">
        <v>44</v>
      </c>
      <c r="HQ907" t="s">
        <v>44</v>
      </c>
      <c r="HR907" t="s">
        <v>44</v>
      </c>
      <c r="HT907" s="3">
        <f t="shared" si="232"/>
        <v>255.46510416666672</v>
      </c>
      <c r="HU907" s="3">
        <f t="shared" si="233"/>
        <v>15.501138650296753</v>
      </c>
      <c r="HV907" s="3">
        <f t="shared" si="234"/>
        <v>0.93946294850283274</v>
      </c>
      <c r="HW907" s="3">
        <f t="shared" si="235"/>
        <v>0</v>
      </c>
      <c r="HX907" s="3">
        <f t="shared" si="236"/>
        <v>27.714156980833561</v>
      </c>
      <c r="HY907" s="3">
        <f t="shared" si="237"/>
        <v>0</v>
      </c>
      <c r="HZ907" s="3">
        <f t="shared" si="238"/>
        <v>0</v>
      </c>
      <c r="IA907" s="3">
        <f t="shared" si="239"/>
        <v>28.653619929336354</v>
      </c>
      <c r="IB907">
        <v>28.653619929336401</v>
      </c>
    </row>
    <row r="908" spans="6:236" x14ac:dyDescent="0.25">
      <c r="F908" t="e">
        <f t="shared" si="224"/>
        <v>#N/A</v>
      </c>
      <c r="G908" t="e">
        <f t="shared" si="225"/>
        <v>#N/A</v>
      </c>
      <c r="H908" t="e">
        <f t="shared" si="226"/>
        <v>#N/A</v>
      </c>
      <c r="I908">
        <f t="shared" si="227"/>
        <v>0</v>
      </c>
      <c r="J908">
        <f t="shared" si="228"/>
        <v>59.269015475798497</v>
      </c>
      <c r="K908">
        <f t="shared" si="229"/>
        <v>36.328859281733386</v>
      </c>
      <c r="L908">
        <f t="shared" si="230"/>
        <v>25.308333333333302</v>
      </c>
      <c r="M908">
        <f t="shared" si="231"/>
        <v>252.69166666666669</v>
      </c>
      <c r="O908">
        <v>0.41736932624788903</v>
      </c>
      <c r="P908">
        <v>0.24575059660366799</v>
      </c>
      <c r="Q908">
        <v>9.7890625</v>
      </c>
      <c r="R908">
        <v>25.240132088269601</v>
      </c>
      <c r="S908">
        <v>111.87397721112301</v>
      </c>
      <c r="T908">
        <v>94.165313713372598</v>
      </c>
      <c r="U908">
        <v>96.285979235736804</v>
      </c>
      <c r="V908">
        <v>2.1206655223641802</v>
      </c>
      <c r="X908">
        <v>0.18995091585020199</v>
      </c>
      <c r="Y908">
        <v>0.25894517094401098</v>
      </c>
      <c r="Z908">
        <v>16.171875</v>
      </c>
      <c r="AA908">
        <v>17.4116625666529</v>
      </c>
      <c r="AB908">
        <v>103.951986697991</v>
      </c>
      <c r="AC908">
        <v>94.765972017184893</v>
      </c>
      <c r="AD908">
        <v>97.9408613275329</v>
      </c>
      <c r="AE908">
        <v>3.1748893103479601</v>
      </c>
      <c r="AP908">
        <v>903</v>
      </c>
      <c r="AQ908">
        <v>25.311979166666699</v>
      </c>
      <c r="AR908">
        <v>56.890059466244203</v>
      </c>
      <c r="AS908">
        <v>0</v>
      </c>
      <c r="AT908">
        <v>0</v>
      </c>
      <c r="AU908">
        <v>59.260478610671001</v>
      </c>
      <c r="AV908">
        <v>0</v>
      </c>
      <c r="AW908">
        <v>0</v>
      </c>
      <c r="AX908">
        <v>59.260478610671001</v>
      </c>
      <c r="AY908">
        <v>25.308333333333302</v>
      </c>
      <c r="AZ908">
        <v>56.898254856766599</v>
      </c>
      <c r="BA908">
        <v>0</v>
      </c>
      <c r="BB908">
        <v>0</v>
      </c>
      <c r="BC908">
        <v>59.269015475798497</v>
      </c>
      <c r="BD908">
        <v>0</v>
      </c>
      <c r="BE908">
        <v>0</v>
      </c>
      <c r="BF908">
        <v>59.269015475798497</v>
      </c>
      <c r="BG908">
        <v>3.6458333333333299E-3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12.099479166666701</v>
      </c>
      <c r="BP908">
        <v>29.753346821058098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11.918749999999999</v>
      </c>
      <c r="BX908">
        <v>65.443104352386001</v>
      </c>
      <c r="BY908">
        <v>0</v>
      </c>
      <c r="BZ908">
        <v>0</v>
      </c>
      <c r="CA908">
        <v>55.374934452018898</v>
      </c>
      <c r="CB908">
        <v>0</v>
      </c>
      <c r="CC908">
        <v>0</v>
      </c>
      <c r="CD908">
        <v>55.374934452018898</v>
      </c>
      <c r="CE908">
        <v>13.389583333333301</v>
      </c>
      <c r="CF908">
        <v>49.292049167574298</v>
      </c>
      <c r="CG908">
        <v>0</v>
      </c>
      <c r="CH908">
        <v>0</v>
      </c>
      <c r="CI908">
        <v>62.735335304185497</v>
      </c>
      <c r="CJ908">
        <v>0</v>
      </c>
      <c r="CK908">
        <v>0</v>
      </c>
      <c r="CL908">
        <v>62.735335304185497</v>
      </c>
      <c r="CM908">
        <v>0</v>
      </c>
      <c r="CN908" t="s">
        <v>44</v>
      </c>
      <c r="CO908" t="s">
        <v>44</v>
      </c>
      <c r="CP908" t="s">
        <v>44</v>
      </c>
      <c r="CQ908" t="s">
        <v>44</v>
      </c>
      <c r="CR908" t="s">
        <v>44</v>
      </c>
      <c r="CS908" t="s">
        <v>44</v>
      </c>
      <c r="CT908" t="s">
        <v>44</v>
      </c>
      <c r="CU908">
        <v>306.5</v>
      </c>
      <c r="CV908">
        <v>37.389885807504101</v>
      </c>
      <c r="CW908">
        <v>306.5</v>
      </c>
      <c r="CX908">
        <v>278</v>
      </c>
      <c r="CY908">
        <v>28.5</v>
      </c>
      <c r="CZ908">
        <v>413.48333333333301</v>
      </c>
      <c r="DA908">
        <v>125.5</v>
      </c>
      <c r="DB908">
        <v>144.5</v>
      </c>
      <c r="DC908">
        <v>8</v>
      </c>
      <c r="DD908">
        <v>100</v>
      </c>
      <c r="DE908">
        <v>90.701468189233296</v>
      </c>
      <c r="DF908">
        <v>9.2985318107667201</v>
      </c>
      <c r="DG908">
        <v>134.90483958673201</v>
      </c>
      <c r="DH908">
        <v>40.946166394779802</v>
      </c>
      <c r="DI908">
        <v>47.145187601957602</v>
      </c>
      <c r="DJ908">
        <v>2.6101141924959199</v>
      </c>
      <c r="DK908">
        <v>306.5</v>
      </c>
      <c r="DL908">
        <v>39.738988580750402</v>
      </c>
      <c r="DM908">
        <v>0</v>
      </c>
      <c r="DN908">
        <v>0</v>
      </c>
      <c r="DO908">
        <v>37.389885807504101</v>
      </c>
      <c r="DP908">
        <v>0</v>
      </c>
      <c r="DQ908">
        <v>0</v>
      </c>
      <c r="DR908">
        <v>37.389885807504101</v>
      </c>
      <c r="DS908">
        <v>278</v>
      </c>
      <c r="DT908">
        <v>41.2230215827338</v>
      </c>
      <c r="DU908">
        <v>0</v>
      </c>
      <c r="DV908">
        <v>0</v>
      </c>
      <c r="DW908">
        <v>38.417266187050402</v>
      </c>
      <c r="DX908">
        <v>0</v>
      </c>
      <c r="DY908">
        <v>0</v>
      </c>
      <c r="DZ908">
        <v>38.417266187050402</v>
      </c>
      <c r="EA908">
        <v>28.5</v>
      </c>
      <c r="EB908">
        <v>25.2631578947368</v>
      </c>
      <c r="EC908">
        <v>0</v>
      </c>
      <c r="ED908">
        <v>0</v>
      </c>
      <c r="EE908">
        <v>27.3684210526316</v>
      </c>
      <c r="EF908">
        <v>0</v>
      </c>
      <c r="EG908">
        <v>0</v>
      </c>
      <c r="EH908">
        <v>27.3684210526316</v>
      </c>
      <c r="EI908">
        <v>413.48333333333301</v>
      </c>
      <c r="EJ908">
        <v>8.85162642589383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125.5</v>
      </c>
      <c r="ER908">
        <v>56.892430278884497</v>
      </c>
      <c r="ES908">
        <v>0</v>
      </c>
      <c r="ET908">
        <v>0</v>
      </c>
      <c r="EU908">
        <v>48.286852589641398</v>
      </c>
      <c r="EV908">
        <v>0</v>
      </c>
      <c r="EW908">
        <v>0</v>
      </c>
      <c r="EX908">
        <v>48.286852589641398</v>
      </c>
      <c r="EY908">
        <v>144.5</v>
      </c>
      <c r="EZ908">
        <v>29.896193771626301</v>
      </c>
      <c r="FA908">
        <v>0</v>
      </c>
      <c r="FB908">
        <v>0</v>
      </c>
      <c r="FC908">
        <v>31.972318339100301</v>
      </c>
      <c r="FD908">
        <v>0</v>
      </c>
      <c r="FE908">
        <v>0</v>
      </c>
      <c r="FF908">
        <v>31.972318339100301</v>
      </c>
      <c r="FG908">
        <v>8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8.21875</v>
      </c>
      <c r="FP908" t="s">
        <v>44</v>
      </c>
      <c r="FQ908" t="s">
        <v>44</v>
      </c>
      <c r="FR908">
        <v>15.03125</v>
      </c>
      <c r="FS908" t="s">
        <v>44</v>
      </c>
      <c r="FT908" t="s">
        <v>44</v>
      </c>
      <c r="FU908">
        <v>15.03125</v>
      </c>
      <c r="FV908">
        <v>15.03125</v>
      </c>
      <c r="FW908">
        <v>8.21875</v>
      </c>
      <c r="FX908" t="s">
        <v>44</v>
      </c>
      <c r="FY908" t="s">
        <v>44</v>
      </c>
      <c r="FZ908">
        <v>14.9375</v>
      </c>
      <c r="GA908" t="s">
        <v>44</v>
      </c>
      <c r="GB908" t="s">
        <v>44</v>
      </c>
      <c r="GC908">
        <v>14.9375</v>
      </c>
      <c r="GD908">
        <v>14.9375</v>
      </c>
      <c r="GE908">
        <v>7.640625</v>
      </c>
      <c r="GF908" t="s">
        <v>44</v>
      </c>
      <c r="GG908" t="s">
        <v>44</v>
      </c>
      <c r="GH908">
        <v>17.84375</v>
      </c>
      <c r="GI908" t="s">
        <v>44</v>
      </c>
      <c r="GJ908" t="s">
        <v>44</v>
      </c>
      <c r="GK908">
        <v>17.84375</v>
      </c>
      <c r="GL908">
        <v>17.84375</v>
      </c>
      <c r="GM908">
        <v>19.84375</v>
      </c>
      <c r="GN908" t="s">
        <v>44</v>
      </c>
      <c r="GO908" t="s">
        <v>44</v>
      </c>
      <c r="GP908" t="s">
        <v>44</v>
      </c>
      <c r="GQ908" t="s">
        <v>44</v>
      </c>
      <c r="GR908" t="s">
        <v>44</v>
      </c>
      <c r="GS908" t="s">
        <v>44</v>
      </c>
      <c r="GT908" t="s">
        <v>44</v>
      </c>
      <c r="GU908">
        <v>8.03125</v>
      </c>
      <c r="GV908" t="s">
        <v>44</v>
      </c>
      <c r="GW908" t="s">
        <v>44</v>
      </c>
      <c r="GX908">
        <v>15.34375</v>
      </c>
      <c r="GY908" t="s">
        <v>44</v>
      </c>
      <c r="GZ908" t="s">
        <v>44</v>
      </c>
      <c r="HA908">
        <v>15.34375</v>
      </c>
      <c r="HB908">
        <v>15.34375</v>
      </c>
      <c r="HC908">
        <v>8.625</v>
      </c>
      <c r="HD908" t="s">
        <v>44</v>
      </c>
      <c r="HE908" t="s">
        <v>44</v>
      </c>
      <c r="HF908">
        <v>14.4375</v>
      </c>
      <c r="HG908" t="s">
        <v>44</v>
      </c>
      <c r="HH908" t="s">
        <v>44</v>
      </c>
      <c r="HI908">
        <v>14.4375</v>
      </c>
      <c r="HJ908">
        <v>14.4375</v>
      </c>
      <c r="HK908" t="s">
        <v>44</v>
      </c>
      <c r="HL908" t="s">
        <v>44</v>
      </c>
      <c r="HM908" t="s">
        <v>44</v>
      </c>
      <c r="HN908" t="s">
        <v>44</v>
      </c>
      <c r="HO908" t="s">
        <v>44</v>
      </c>
      <c r="HP908" t="s">
        <v>44</v>
      </c>
      <c r="HQ908" t="s">
        <v>44</v>
      </c>
      <c r="HR908" t="s">
        <v>44</v>
      </c>
      <c r="HT908" s="3">
        <f t="shared" si="232"/>
        <v>252.69166666666669</v>
      </c>
      <c r="HU908" s="3">
        <f t="shared" si="233"/>
        <v>39.653068627774282</v>
      </c>
      <c r="HV908" s="3">
        <f t="shared" si="234"/>
        <v>0</v>
      </c>
      <c r="HW908" s="3">
        <f t="shared" si="235"/>
        <v>0</v>
      </c>
      <c r="HX908" s="3">
        <f t="shared" si="236"/>
        <v>36.328859281733386</v>
      </c>
      <c r="HY908" s="3">
        <f t="shared" si="237"/>
        <v>0</v>
      </c>
      <c r="HZ908" s="3">
        <f t="shared" si="238"/>
        <v>0</v>
      </c>
      <c r="IA908" s="3">
        <f t="shared" si="239"/>
        <v>36.328859281733386</v>
      </c>
      <c r="IB908">
        <v>36.328859281733301</v>
      </c>
    </row>
    <row r="909" spans="6:236" x14ac:dyDescent="0.25">
      <c r="F909" t="e">
        <f t="shared" si="224"/>
        <v>#N/A</v>
      </c>
      <c r="G909">
        <f t="shared" si="225"/>
        <v>24.6568320294651</v>
      </c>
      <c r="H909" t="e">
        <f t="shared" si="226"/>
        <v>#N/A</v>
      </c>
      <c r="I909">
        <f t="shared" si="227"/>
        <v>1</v>
      </c>
      <c r="J909">
        <f t="shared" si="228"/>
        <v>61.288789794948599</v>
      </c>
      <c r="K909">
        <f t="shared" si="229"/>
        <v>65.432239009428784</v>
      </c>
      <c r="L909">
        <f t="shared" si="230"/>
        <v>128.24531250000001</v>
      </c>
      <c r="M909">
        <f t="shared" si="231"/>
        <v>13.754687499999989</v>
      </c>
      <c r="O909">
        <v>0.76431784019804905</v>
      </c>
      <c r="P909">
        <v>0.72499638350285101</v>
      </c>
      <c r="Q909">
        <v>15.53125</v>
      </c>
      <c r="R909">
        <v>24.6568320294651</v>
      </c>
      <c r="S909">
        <v>125.355546819785</v>
      </c>
      <c r="T909">
        <v>83.450812914396096</v>
      </c>
      <c r="U909">
        <v>103.98710991030001</v>
      </c>
      <c r="V909">
        <v>20.536296995903701</v>
      </c>
      <c r="X909" t="s">
        <v>44</v>
      </c>
      <c r="Y909" t="s">
        <v>44</v>
      </c>
      <c r="Z909" t="s">
        <v>44</v>
      </c>
      <c r="AA909" t="s">
        <v>44</v>
      </c>
      <c r="AB909" t="s">
        <v>44</v>
      </c>
      <c r="AC909">
        <v>78.937307637265803</v>
      </c>
      <c r="AD909">
        <v>107.375188806501</v>
      </c>
      <c r="AE909">
        <v>28.4378811692353</v>
      </c>
      <c r="AP909">
        <v>904</v>
      </c>
      <c r="AQ909">
        <v>131.24531250000001</v>
      </c>
      <c r="AR909">
        <v>43.430122504375198</v>
      </c>
      <c r="AS909">
        <v>1.37147755276974</v>
      </c>
      <c r="AT909">
        <v>0.91431836851316095</v>
      </c>
      <c r="AU909">
        <v>58.516375584842301</v>
      </c>
      <c r="AV909">
        <v>0</v>
      </c>
      <c r="AW909">
        <v>0</v>
      </c>
      <c r="AX909">
        <v>60.802171506125198</v>
      </c>
      <c r="AY909">
        <v>128.24531250000001</v>
      </c>
      <c r="AZ909">
        <v>44.446068935268102</v>
      </c>
      <c r="BA909">
        <v>1.40356007164005</v>
      </c>
      <c r="BB909">
        <v>0.93570671442669695</v>
      </c>
      <c r="BC909">
        <v>58.949523008881897</v>
      </c>
      <c r="BD909">
        <v>0</v>
      </c>
      <c r="BE909">
        <v>0</v>
      </c>
      <c r="BF909">
        <v>61.288789794948599</v>
      </c>
      <c r="BG909">
        <v>3</v>
      </c>
      <c r="BH909">
        <v>0</v>
      </c>
      <c r="BI909">
        <v>0</v>
      </c>
      <c r="BJ909">
        <v>0</v>
      </c>
      <c r="BK909">
        <v>40</v>
      </c>
      <c r="BL909">
        <v>0</v>
      </c>
      <c r="BM909">
        <v>0</v>
      </c>
      <c r="BN909">
        <v>40</v>
      </c>
      <c r="BO909">
        <v>1312.8536458333299</v>
      </c>
      <c r="BP909">
        <v>1.18825126087058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28.8802083333333</v>
      </c>
      <c r="BX909">
        <v>31.1632100991885</v>
      </c>
      <c r="BY909">
        <v>2.0775473399458999</v>
      </c>
      <c r="BZ909">
        <v>2.0775473399458999</v>
      </c>
      <c r="CA909">
        <v>97.644724977457201</v>
      </c>
      <c r="CB909">
        <v>0</v>
      </c>
      <c r="CC909">
        <v>0</v>
      </c>
      <c r="CD909">
        <v>101.799819657349</v>
      </c>
      <c r="CE909">
        <v>82.865104166666697</v>
      </c>
      <c r="CF909">
        <v>50.684785136485601</v>
      </c>
      <c r="CG909">
        <v>1.4481367181853</v>
      </c>
      <c r="CH909">
        <v>0.72406835909265199</v>
      </c>
      <c r="CI909">
        <v>51.408853495578299</v>
      </c>
      <c r="CJ909">
        <v>0</v>
      </c>
      <c r="CK909">
        <v>0</v>
      </c>
      <c r="CL909">
        <v>53.5810585728562</v>
      </c>
      <c r="CM909">
        <v>16.5</v>
      </c>
      <c r="CN909">
        <v>36.363636363636402</v>
      </c>
      <c r="CO909">
        <v>0</v>
      </c>
      <c r="CP909">
        <v>0</v>
      </c>
      <c r="CQ909">
        <v>29.090909090909101</v>
      </c>
      <c r="CR909">
        <v>0</v>
      </c>
      <c r="CS909">
        <v>0</v>
      </c>
      <c r="CT909">
        <v>29.090909090909101</v>
      </c>
      <c r="CU909">
        <v>145</v>
      </c>
      <c r="CV909">
        <v>61.241379310344797</v>
      </c>
      <c r="CW909">
        <v>145</v>
      </c>
      <c r="CX909">
        <v>142</v>
      </c>
      <c r="CY909">
        <v>3</v>
      </c>
      <c r="CZ909">
        <v>1351.45</v>
      </c>
      <c r="DA909">
        <v>34.5</v>
      </c>
      <c r="DB909">
        <v>91</v>
      </c>
      <c r="DC909">
        <v>16.5</v>
      </c>
      <c r="DD909">
        <v>100</v>
      </c>
      <c r="DE909">
        <v>97.931034482758605</v>
      </c>
      <c r="DF909">
        <v>2.0689655172413799</v>
      </c>
      <c r="DG909">
        <v>932.03448275862104</v>
      </c>
      <c r="DH909">
        <v>23.7931034482759</v>
      </c>
      <c r="DI909">
        <v>62.758620689655203</v>
      </c>
      <c r="DJ909">
        <v>11.3793103448276</v>
      </c>
      <c r="DK909">
        <v>145</v>
      </c>
      <c r="DL909">
        <v>44.275862068965502</v>
      </c>
      <c r="DM909">
        <v>1.2413793103448301</v>
      </c>
      <c r="DN909">
        <v>0.82758620689655205</v>
      </c>
      <c r="DO909">
        <v>59.172413793103402</v>
      </c>
      <c r="DP909">
        <v>0</v>
      </c>
      <c r="DQ909">
        <v>0</v>
      </c>
      <c r="DR909">
        <v>61.241379310344797</v>
      </c>
      <c r="DS909">
        <v>142</v>
      </c>
      <c r="DT909">
        <v>45.2112676056338</v>
      </c>
      <c r="DU909">
        <v>1.2676056338028201</v>
      </c>
      <c r="DV909">
        <v>0.84507042253521103</v>
      </c>
      <c r="DW909">
        <v>59.577464788732399</v>
      </c>
      <c r="DX909">
        <v>0</v>
      </c>
      <c r="DY909">
        <v>0</v>
      </c>
      <c r="DZ909">
        <v>61.690140845070403</v>
      </c>
      <c r="EA909">
        <v>3</v>
      </c>
      <c r="EB909">
        <v>0</v>
      </c>
      <c r="EC909">
        <v>0</v>
      </c>
      <c r="ED909">
        <v>0</v>
      </c>
      <c r="EE909">
        <v>40</v>
      </c>
      <c r="EF909">
        <v>0</v>
      </c>
      <c r="EG909">
        <v>0</v>
      </c>
      <c r="EH909">
        <v>40</v>
      </c>
      <c r="EI909">
        <v>1351.45</v>
      </c>
      <c r="EJ909">
        <v>1.46509304820748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34.5</v>
      </c>
      <c r="ER909">
        <v>31.304347826087</v>
      </c>
      <c r="ES909">
        <v>1.73913043478261</v>
      </c>
      <c r="ET909">
        <v>1.73913043478261</v>
      </c>
      <c r="EU909">
        <v>95.652173913043498</v>
      </c>
      <c r="EV909">
        <v>0</v>
      </c>
      <c r="EW909">
        <v>0</v>
      </c>
      <c r="EX909">
        <v>99.130434782608702</v>
      </c>
      <c r="EY909">
        <v>91</v>
      </c>
      <c r="EZ909">
        <v>52.087912087912102</v>
      </c>
      <c r="FA909">
        <v>1.31868131868132</v>
      </c>
      <c r="FB909">
        <v>0.659340659340659</v>
      </c>
      <c r="FC909">
        <v>51.428571428571402</v>
      </c>
      <c r="FD909">
        <v>0</v>
      </c>
      <c r="FE909">
        <v>0</v>
      </c>
      <c r="FF909">
        <v>53.406593406593402</v>
      </c>
      <c r="FG909">
        <v>16.5</v>
      </c>
      <c r="FH909">
        <v>36.363636363636402</v>
      </c>
      <c r="FI909">
        <v>0</v>
      </c>
      <c r="FJ909">
        <v>0</v>
      </c>
      <c r="FK909">
        <v>29.090909090909101</v>
      </c>
      <c r="FL909">
        <v>0</v>
      </c>
      <c r="FM909">
        <v>0</v>
      </c>
      <c r="FN909">
        <v>29.090909090909101</v>
      </c>
      <c r="FO909">
        <v>8.9375</v>
      </c>
      <c r="FP909">
        <v>30.21875</v>
      </c>
      <c r="FQ909">
        <v>24.984375</v>
      </c>
      <c r="FR909">
        <v>28.21875</v>
      </c>
      <c r="FS909" t="s">
        <v>44</v>
      </c>
      <c r="FT909" t="s">
        <v>44</v>
      </c>
      <c r="FU909">
        <v>28.21875</v>
      </c>
      <c r="FV909">
        <v>28.21875</v>
      </c>
      <c r="FW909">
        <v>8.9375</v>
      </c>
      <c r="FX909">
        <v>30.21875</v>
      </c>
      <c r="FY909">
        <v>24.984375</v>
      </c>
      <c r="FZ909">
        <v>28.21875</v>
      </c>
      <c r="GA909" t="s">
        <v>44</v>
      </c>
      <c r="GB909" t="s">
        <v>44</v>
      </c>
      <c r="GC909">
        <v>28.21875</v>
      </c>
      <c r="GD909">
        <v>28.21875</v>
      </c>
      <c r="GE909" t="s">
        <v>44</v>
      </c>
      <c r="GF909" t="s">
        <v>44</v>
      </c>
      <c r="GG909" t="s">
        <v>44</v>
      </c>
      <c r="GH909">
        <v>28.578125</v>
      </c>
      <c r="GI909" t="s">
        <v>44</v>
      </c>
      <c r="GJ909" t="s">
        <v>44</v>
      </c>
      <c r="GK909">
        <v>28.578125</v>
      </c>
      <c r="GL909">
        <v>28.578125</v>
      </c>
      <c r="GM909">
        <v>19.53125</v>
      </c>
      <c r="GN909" t="s">
        <v>44</v>
      </c>
      <c r="GO909" t="s">
        <v>44</v>
      </c>
      <c r="GP909" t="s">
        <v>44</v>
      </c>
      <c r="GQ909" t="s">
        <v>44</v>
      </c>
      <c r="GR909" t="s">
        <v>44</v>
      </c>
      <c r="GS909" t="s">
        <v>44</v>
      </c>
      <c r="GT909" t="s">
        <v>44</v>
      </c>
      <c r="GU909">
        <v>9.484375</v>
      </c>
      <c r="GV909">
        <v>30.9375</v>
      </c>
      <c r="GW909">
        <v>18.4375</v>
      </c>
      <c r="GX909">
        <v>27.53125</v>
      </c>
      <c r="GY909" t="s">
        <v>44</v>
      </c>
      <c r="GZ909" t="s">
        <v>44</v>
      </c>
      <c r="HA909">
        <v>27.625</v>
      </c>
      <c r="HB909">
        <v>27.53125</v>
      </c>
      <c r="HC909">
        <v>8.9375</v>
      </c>
      <c r="HD909">
        <v>25.28125</v>
      </c>
      <c r="HE909">
        <v>31.53125</v>
      </c>
      <c r="HF909">
        <v>28.375</v>
      </c>
      <c r="HG909" t="s">
        <v>44</v>
      </c>
      <c r="HH909" t="s">
        <v>44</v>
      </c>
      <c r="HI909">
        <v>28.375</v>
      </c>
      <c r="HJ909">
        <v>28.71875</v>
      </c>
      <c r="HK909">
        <v>8.1875</v>
      </c>
      <c r="HL909" t="s">
        <v>44</v>
      </c>
      <c r="HM909" t="s">
        <v>44</v>
      </c>
      <c r="HN909">
        <v>33.828125</v>
      </c>
      <c r="HO909" t="s">
        <v>44</v>
      </c>
      <c r="HP909" t="s">
        <v>44</v>
      </c>
      <c r="HQ909">
        <v>33.828125</v>
      </c>
      <c r="HR909">
        <v>33.828125</v>
      </c>
      <c r="HT909" s="3">
        <f t="shared" si="232"/>
        <v>13.754687499999989</v>
      </c>
      <c r="HU909" s="3">
        <f t="shared" si="233"/>
        <v>52.345791207542867</v>
      </c>
      <c r="HV909" s="3">
        <f t="shared" si="234"/>
        <v>-1.1623100528167046E-14</v>
      </c>
      <c r="HW909" s="3">
        <f t="shared" si="235"/>
        <v>-3.8743668427223492E-15</v>
      </c>
      <c r="HX909" s="3">
        <f t="shared" si="236"/>
        <v>65.432239009428656</v>
      </c>
      <c r="HY909" s="3">
        <f t="shared" si="237"/>
        <v>0</v>
      </c>
      <c r="HZ909" s="3">
        <f t="shared" si="238"/>
        <v>0</v>
      </c>
      <c r="IA909" s="3">
        <f t="shared" si="239"/>
        <v>65.432239009428784</v>
      </c>
      <c r="IB909">
        <v>65.432239009428699</v>
      </c>
    </row>
    <row r="910" spans="6:236" x14ac:dyDescent="0.25">
      <c r="F910" t="e">
        <f t="shared" si="224"/>
        <v>#N/A</v>
      </c>
      <c r="G910" t="e">
        <f t="shared" si="225"/>
        <v>#N/A</v>
      </c>
      <c r="H910" t="e">
        <f t="shared" si="226"/>
        <v>#N/A</v>
      </c>
      <c r="I910">
        <f t="shared" si="227"/>
        <v>0</v>
      </c>
      <c r="J910">
        <f t="shared" si="228"/>
        <v>71.807018637412</v>
      </c>
      <c r="K910">
        <f t="shared" si="229"/>
        <v>30.473428579126402</v>
      </c>
      <c r="L910">
        <f t="shared" si="230"/>
        <v>8.35572916666667</v>
      </c>
      <c r="M910">
        <f t="shared" si="231"/>
        <v>212.64427083333334</v>
      </c>
      <c r="O910">
        <v>0.58280605125276097</v>
      </c>
      <c r="P910">
        <v>0.36731577890568201</v>
      </c>
      <c r="Q910">
        <v>9.8125</v>
      </c>
      <c r="R910">
        <v>33.840344576790002</v>
      </c>
      <c r="S910">
        <v>119.35977677404701</v>
      </c>
      <c r="T910">
        <v>89.667403177050701</v>
      </c>
      <c r="U910">
        <v>87.391014592283696</v>
      </c>
      <c r="V910">
        <v>-2.27638858476696</v>
      </c>
      <c r="X910">
        <v>0.41080357245541299</v>
      </c>
      <c r="Y910">
        <v>0.37525829978098202</v>
      </c>
      <c r="Z910">
        <v>12.109375</v>
      </c>
      <c r="AA910">
        <v>26.719382475657699</v>
      </c>
      <c r="AB910">
        <v>108.298513924917</v>
      </c>
      <c r="AC910">
        <v>96.815060628471699</v>
      </c>
      <c r="AD910">
        <v>103.655390758273</v>
      </c>
      <c r="AE910">
        <v>6.8403301298012504</v>
      </c>
      <c r="AP910">
        <v>905</v>
      </c>
      <c r="AQ910">
        <v>8.3645833333333304</v>
      </c>
      <c r="AR910">
        <v>50.211706102117098</v>
      </c>
      <c r="AS910">
        <v>0</v>
      </c>
      <c r="AT910">
        <v>0</v>
      </c>
      <c r="AU910">
        <v>71.731008717310104</v>
      </c>
      <c r="AV910">
        <v>0</v>
      </c>
      <c r="AW910">
        <v>0</v>
      </c>
      <c r="AX910">
        <v>71.731008717310104</v>
      </c>
      <c r="AY910">
        <v>8.35572916666667</v>
      </c>
      <c r="AZ910">
        <v>50.264913046188397</v>
      </c>
      <c r="BA910">
        <v>0</v>
      </c>
      <c r="BB910">
        <v>0</v>
      </c>
      <c r="BC910">
        <v>71.807018637412</v>
      </c>
      <c r="BD910">
        <v>0</v>
      </c>
      <c r="BE910">
        <v>0</v>
      </c>
      <c r="BF910">
        <v>71.807018637412</v>
      </c>
      <c r="BG910">
        <v>8.8541666666666699E-3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1.0249999999999999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2.3624999999999998</v>
      </c>
      <c r="BX910">
        <v>0</v>
      </c>
      <c r="BY910">
        <v>0</v>
      </c>
      <c r="BZ910">
        <v>0</v>
      </c>
      <c r="CA910">
        <v>76.190476190476204</v>
      </c>
      <c r="CB910">
        <v>0</v>
      </c>
      <c r="CC910">
        <v>0</v>
      </c>
      <c r="CD910">
        <v>76.190476190476204</v>
      </c>
      <c r="CE910">
        <v>5.9932291666666702</v>
      </c>
      <c r="CF910">
        <v>70.079082297731802</v>
      </c>
      <c r="CG910">
        <v>0</v>
      </c>
      <c r="CH910">
        <v>0</v>
      </c>
      <c r="CI910">
        <v>70.079082297731802</v>
      </c>
      <c r="CJ910">
        <v>0</v>
      </c>
      <c r="CK910">
        <v>0</v>
      </c>
      <c r="CL910">
        <v>70.079082297731802</v>
      </c>
      <c r="CM910">
        <v>0</v>
      </c>
      <c r="CN910" t="s">
        <v>44</v>
      </c>
      <c r="CO910" t="s">
        <v>44</v>
      </c>
      <c r="CP910" t="s">
        <v>44</v>
      </c>
      <c r="CQ910" t="s">
        <v>44</v>
      </c>
      <c r="CR910" t="s">
        <v>44</v>
      </c>
      <c r="CS910" t="s">
        <v>44</v>
      </c>
      <c r="CT910" t="s">
        <v>44</v>
      </c>
      <c r="CU910">
        <v>242.5</v>
      </c>
      <c r="CV910">
        <v>35.628865979381402</v>
      </c>
      <c r="CW910">
        <v>242.5</v>
      </c>
      <c r="CX910">
        <v>221</v>
      </c>
      <c r="CY910">
        <v>21.5</v>
      </c>
      <c r="CZ910">
        <v>458.78333333333302</v>
      </c>
      <c r="DA910">
        <v>35.5</v>
      </c>
      <c r="DB910">
        <v>145.5</v>
      </c>
      <c r="DC910">
        <v>40</v>
      </c>
      <c r="DD910">
        <v>100</v>
      </c>
      <c r="DE910">
        <v>91.134020618556704</v>
      </c>
      <c r="DF910">
        <v>8.8659793814432994</v>
      </c>
      <c r="DG910">
        <v>189.18900343642599</v>
      </c>
      <c r="DH910">
        <v>14.639175257731999</v>
      </c>
      <c r="DI910">
        <v>60</v>
      </c>
      <c r="DJ910">
        <v>16.494845360824701</v>
      </c>
      <c r="DK910">
        <v>242.5</v>
      </c>
      <c r="DL910">
        <v>23.505154639175299</v>
      </c>
      <c r="DM910">
        <v>0.247422680412371</v>
      </c>
      <c r="DN910">
        <v>0</v>
      </c>
      <c r="DO910">
        <v>35.381443298969103</v>
      </c>
      <c r="DP910">
        <v>0</v>
      </c>
      <c r="DQ910">
        <v>0</v>
      </c>
      <c r="DR910">
        <v>35.628865979381402</v>
      </c>
      <c r="DS910">
        <v>221</v>
      </c>
      <c r="DT910">
        <v>22.533936651583701</v>
      </c>
      <c r="DU910">
        <v>0</v>
      </c>
      <c r="DV910">
        <v>0</v>
      </c>
      <c r="DW910">
        <v>32.036199095022603</v>
      </c>
      <c r="DX910">
        <v>0</v>
      </c>
      <c r="DY910">
        <v>0</v>
      </c>
      <c r="DZ910">
        <v>32.036199095022603</v>
      </c>
      <c r="EA910">
        <v>21.5</v>
      </c>
      <c r="EB910">
        <v>33.488372093023301</v>
      </c>
      <c r="EC910">
        <v>2.7906976744185998</v>
      </c>
      <c r="ED910">
        <v>0</v>
      </c>
      <c r="EE910">
        <v>69.767441860465098</v>
      </c>
      <c r="EF910">
        <v>0</v>
      </c>
      <c r="EG910">
        <v>0</v>
      </c>
      <c r="EH910">
        <v>72.558139534883693</v>
      </c>
      <c r="EI910">
        <v>458.78333333333302</v>
      </c>
      <c r="EJ910">
        <v>1.7001489446725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35.5</v>
      </c>
      <c r="ER910">
        <v>33.802816901408498</v>
      </c>
      <c r="ES910">
        <v>0</v>
      </c>
      <c r="ET910">
        <v>0</v>
      </c>
      <c r="EU910">
        <v>70.985915492957702</v>
      </c>
      <c r="EV910">
        <v>0</v>
      </c>
      <c r="EW910">
        <v>0</v>
      </c>
      <c r="EX910">
        <v>70.985915492957702</v>
      </c>
      <c r="EY910">
        <v>145.5</v>
      </c>
      <c r="EZ910">
        <v>23.505154639175299</v>
      </c>
      <c r="FA910">
        <v>0</v>
      </c>
      <c r="FB910">
        <v>0</v>
      </c>
      <c r="FC910">
        <v>30.1030927835052</v>
      </c>
      <c r="FD910">
        <v>0</v>
      </c>
      <c r="FE910">
        <v>0</v>
      </c>
      <c r="FF910">
        <v>30.1030927835052</v>
      </c>
      <c r="FG910">
        <v>40</v>
      </c>
      <c r="FH910">
        <v>9</v>
      </c>
      <c r="FI910">
        <v>0</v>
      </c>
      <c r="FJ910">
        <v>0</v>
      </c>
      <c r="FK910">
        <v>4.5</v>
      </c>
      <c r="FL910">
        <v>0</v>
      </c>
      <c r="FM910">
        <v>0</v>
      </c>
      <c r="FN910">
        <v>4.5</v>
      </c>
      <c r="FO910">
        <v>8.625</v>
      </c>
      <c r="FP910">
        <v>40.53125</v>
      </c>
      <c r="FQ910" t="s">
        <v>44</v>
      </c>
      <c r="FR910">
        <v>23.21875</v>
      </c>
      <c r="FS910" t="s">
        <v>44</v>
      </c>
      <c r="FT910" t="s">
        <v>44</v>
      </c>
      <c r="FU910">
        <v>23.328125</v>
      </c>
      <c r="FV910">
        <v>23.328125</v>
      </c>
      <c r="FW910">
        <v>8.71875</v>
      </c>
      <c r="FX910" t="s">
        <v>44</v>
      </c>
      <c r="FY910" t="s">
        <v>44</v>
      </c>
      <c r="FZ910">
        <v>24.140625</v>
      </c>
      <c r="GA910" t="s">
        <v>44</v>
      </c>
      <c r="GB910" t="s">
        <v>44</v>
      </c>
      <c r="GC910">
        <v>24.140625</v>
      </c>
      <c r="GD910">
        <v>24.140625</v>
      </c>
      <c r="GE910">
        <v>8.078125</v>
      </c>
      <c r="GF910">
        <v>40.53125</v>
      </c>
      <c r="GG910" t="s">
        <v>44</v>
      </c>
      <c r="GH910">
        <v>16.84375</v>
      </c>
      <c r="GI910" t="s">
        <v>44</v>
      </c>
      <c r="GJ910" t="s">
        <v>44</v>
      </c>
      <c r="GK910">
        <v>17.140625</v>
      </c>
      <c r="GL910">
        <v>17.140625</v>
      </c>
      <c r="GM910">
        <v>19.03125</v>
      </c>
      <c r="GN910" t="s">
        <v>44</v>
      </c>
      <c r="GO910" t="s">
        <v>44</v>
      </c>
      <c r="GP910" t="s">
        <v>44</v>
      </c>
      <c r="GQ910" t="s">
        <v>44</v>
      </c>
      <c r="GR910" t="s">
        <v>44</v>
      </c>
      <c r="GS910" t="s">
        <v>44</v>
      </c>
      <c r="GT910" t="s">
        <v>44</v>
      </c>
      <c r="GU910">
        <v>9.390625</v>
      </c>
      <c r="GV910" t="s">
        <v>44</v>
      </c>
      <c r="GW910" t="s">
        <v>44</v>
      </c>
      <c r="GX910">
        <v>25.640625</v>
      </c>
      <c r="GY910" t="s">
        <v>44</v>
      </c>
      <c r="GZ910" t="s">
        <v>44</v>
      </c>
      <c r="HA910">
        <v>25.640625</v>
      </c>
      <c r="HB910">
        <v>25.640625</v>
      </c>
      <c r="HC910">
        <v>8.03125</v>
      </c>
      <c r="HD910" t="s">
        <v>44</v>
      </c>
      <c r="HE910" t="s">
        <v>44</v>
      </c>
      <c r="HF910">
        <v>23.4375</v>
      </c>
      <c r="HG910" t="s">
        <v>44</v>
      </c>
      <c r="HH910" t="s">
        <v>44</v>
      </c>
      <c r="HI910">
        <v>23.4375</v>
      </c>
      <c r="HJ910">
        <v>23.4375</v>
      </c>
      <c r="HK910">
        <v>11.1875</v>
      </c>
      <c r="HL910" t="s">
        <v>44</v>
      </c>
      <c r="HM910" t="s">
        <v>44</v>
      </c>
      <c r="HN910">
        <v>22.84375</v>
      </c>
      <c r="HO910" t="s">
        <v>44</v>
      </c>
      <c r="HP910" t="s">
        <v>44</v>
      </c>
      <c r="HQ910">
        <v>22.84375</v>
      </c>
      <c r="HR910">
        <v>22.84375</v>
      </c>
      <c r="HT910" s="3">
        <f t="shared" si="232"/>
        <v>212.64427083333334</v>
      </c>
      <c r="HU910" s="3">
        <f t="shared" si="233"/>
        <v>21.444264555681553</v>
      </c>
      <c r="HV910" s="3">
        <f t="shared" si="234"/>
        <v>0</v>
      </c>
      <c r="HW910" s="3">
        <f t="shared" si="235"/>
        <v>0</v>
      </c>
      <c r="HX910" s="3">
        <f t="shared" si="236"/>
        <v>30.473428579126402</v>
      </c>
      <c r="HY910" s="3">
        <f t="shared" si="237"/>
        <v>0</v>
      </c>
      <c r="HZ910" s="3">
        <f t="shared" si="238"/>
        <v>0</v>
      </c>
      <c r="IA910" s="3">
        <f t="shared" si="239"/>
        <v>30.473428579126402</v>
      </c>
      <c r="IB910">
        <v>30.473428579126399</v>
      </c>
    </row>
    <row r="911" spans="6:236" x14ac:dyDescent="0.25">
      <c r="F911">
        <f t="shared" si="224"/>
        <v>52.500040657226201</v>
      </c>
      <c r="G911">
        <f t="shared" si="225"/>
        <v>90.000009060604</v>
      </c>
      <c r="H911">
        <f t="shared" si="226"/>
        <v>37.4999684033778</v>
      </c>
      <c r="I911">
        <f t="shared" si="227"/>
        <v>1</v>
      </c>
      <c r="J911">
        <f t="shared" si="228"/>
        <v>36.147327162348702</v>
      </c>
      <c r="K911">
        <f t="shared" si="229"/>
        <v>56.261556960447891</v>
      </c>
      <c r="L911">
        <f t="shared" si="230"/>
        <v>195.86510416666701</v>
      </c>
      <c r="M911">
        <f t="shared" si="231"/>
        <v>154.63489583333299</v>
      </c>
      <c r="O911">
        <v>0.67601716395411904</v>
      </c>
      <c r="P911">
        <v>0.48633652377402398</v>
      </c>
      <c r="Q911">
        <v>10.3515625</v>
      </c>
      <c r="R911">
        <v>90.000009060604</v>
      </c>
      <c r="S911">
        <v>121.05449454574</v>
      </c>
      <c r="T911">
        <v>91.645166731070802</v>
      </c>
      <c r="U911">
        <v>109.715497111795</v>
      </c>
      <c r="V911">
        <v>18.070330380724101</v>
      </c>
      <c r="X911">
        <v>0.83239513980048696</v>
      </c>
      <c r="Y911">
        <v>0.60397434826020202</v>
      </c>
      <c r="Z911">
        <v>11.015625</v>
      </c>
      <c r="AA911">
        <v>37.4999684033778</v>
      </c>
      <c r="AB911">
        <v>144.116984709691</v>
      </c>
      <c r="AC911">
        <v>72.605476459660196</v>
      </c>
      <c r="AD911">
        <v>118.32148384863299</v>
      </c>
      <c r="AE911">
        <v>45.7160073889724</v>
      </c>
      <c r="AP911">
        <v>906</v>
      </c>
      <c r="AQ911">
        <v>233.86145833333299</v>
      </c>
      <c r="AR911">
        <v>17.702788777187301</v>
      </c>
      <c r="AS911">
        <v>1.53937293714673</v>
      </c>
      <c r="AT911">
        <v>0</v>
      </c>
      <c r="AU911">
        <v>41.563069302961601</v>
      </c>
      <c r="AV911">
        <v>0</v>
      </c>
      <c r="AW911">
        <v>0</v>
      </c>
      <c r="AX911">
        <v>43.102442240108303</v>
      </c>
      <c r="AY911">
        <v>195.86510416666701</v>
      </c>
      <c r="AZ911">
        <v>18.686330143248</v>
      </c>
      <c r="BA911">
        <v>1.2253331241474099</v>
      </c>
      <c r="BB911">
        <v>0</v>
      </c>
      <c r="BC911">
        <v>34.921994038201298</v>
      </c>
      <c r="BD911">
        <v>0</v>
      </c>
      <c r="BE911">
        <v>0</v>
      </c>
      <c r="BF911">
        <v>36.147327162348702</v>
      </c>
      <c r="BG911">
        <v>37.996354166666698</v>
      </c>
      <c r="BH911">
        <v>12.6327909750113</v>
      </c>
      <c r="BI911">
        <v>3.1581977437528299</v>
      </c>
      <c r="BJ911">
        <v>0</v>
      </c>
      <c r="BK911">
        <v>75.796745850067893</v>
      </c>
      <c r="BL911">
        <v>0</v>
      </c>
      <c r="BM911">
        <v>0</v>
      </c>
      <c r="BN911">
        <v>78.954943593820701</v>
      </c>
      <c r="BO911">
        <v>130.21197916666699</v>
      </c>
      <c r="BP911">
        <v>4.1470838816513096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29.428125000000001</v>
      </c>
      <c r="BX911">
        <v>57.088244663905698</v>
      </c>
      <c r="BY911">
        <v>2.0388658808537801</v>
      </c>
      <c r="BZ911">
        <v>0</v>
      </c>
      <c r="CA911">
        <v>87.671232876712295</v>
      </c>
      <c r="CB911">
        <v>0</v>
      </c>
      <c r="CC911">
        <v>0</v>
      </c>
      <c r="CD911">
        <v>89.710098757566101</v>
      </c>
      <c r="CE911">
        <v>107.93906250000001</v>
      </c>
      <c r="CF911">
        <v>15.5643375168281</v>
      </c>
      <c r="CG911">
        <v>1.66760759108872</v>
      </c>
      <c r="CH911">
        <v>0</v>
      </c>
      <c r="CI911">
        <v>32.796282624744897</v>
      </c>
      <c r="CJ911">
        <v>0</v>
      </c>
      <c r="CK911">
        <v>0</v>
      </c>
      <c r="CL911">
        <v>34.463890215833601</v>
      </c>
      <c r="CM911">
        <v>58.497916666666697</v>
      </c>
      <c r="CN911">
        <v>5.1283877630969803</v>
      </c>
      <c r="CO911">
        <v>0</v>
      </c>
      <c r="CP911">
        <v>0</v>
      </c>
      <c r="CQ911">
        <v>12.3081306314327</v>
      </c>
      <c r="CR911">
        <v>0</v>
      </c>
      <c r="CS911">
        <v>0</v>
      </c>
      <c r="CT911">
        <v>12.3081306314327</v>
      </c>
      <c r="CU911">
        <v>456</v>
      </c>
      <c r="CV911">
        <v>50.526315789473699</v>
      </c>
      <c r="CW911">
        <v>456</v>
      </c>
      <c r="CX911">
        <v>350.5</v>
      </c>
      <c r="CY911">
        <v>105.5</v>
      </c>
      <c r="CZ911">
        <v>263.98333333333301</v>
      </c>
      <c r="DA911">
        <v>85</v>
      </c>
      <c r="DB911">
        <v>200.5</v>
      </c>
      <c r="DC911">
        <v>65</v>
      </c>
      <c r="DD911">
        <v>100</v>
      </c>
      <c r="DE911">
        <v>76.864035087719301</v>
      </c>
      <c r="DF911">
        <v>23.135964912280699</v>
      </c>
      <c r="DG911">
        <v>57.891081871345001</v>
      </c>
      <c r="DH911">
        <v>18.640350877193001</v>
      </c>
      <c r="DI911">
        <v>43.969298245613999</v>
      </c>
      <c r="DJ911">
        <v>14.2543859649123</v>
      </c>
      <c r="DK911">
        <v>456</v>
      </c>
      <c r="DL911">
        <v>22.5</v>
      </c>
      <c r="DM911">
        <v>6.7105263157894699</v>
      </c>
      <c r="DN911">
        <v>0.26315789473684198</v>
      </c>
      <c r="DO911">
        <v>43.552631578947398</v>
      </c>
      <c r="DP911">
        <v>0</v>
      </c>
      <c r="DQ911">
        <v>0</v>
      </c>
      <c r="DR911">
        <v>50.526315789473699</v>
      </c>
      <c r="DS911">
        <v>350.5</v>
      </c>
      <c r="DT911">
        <v>25.506419400855901</v>
      </c>
      <c r="DU911">
        <v>4.45078459343795</v>
      </c>
      <c r="DV911">
        <v>0.34236804564907303</v>
      </c>
      <c r="DW911">
        <v>40.228245363766099</v>
      </c>
      <c r="DX911">
        <v>0</v>
      </c>
      <c r="DY911">
        <v>0</v>
      </c>
      <c r="DZ911">
        <v>45.021398002853097</v>
      </c>
      <c r="EA911">
        <v>105.5</v>
      </c>
      <c r="EB911">
        <v>12.5118483412322</v>
      </c>
      <c r="EC911">
        <v>14.218009478673</v>
      </c>
      <c r="ED911">
        <v>0</v>
      </c>
      <c r="EE911">
        <v>54.597156398104303</v>
      </c>
      <c r="EF911">
        <v>0</v>
      </c>
      <c r="EG911">
        <v>0</v>
      </c>
      <c r="EH911">
        <v>68.815165876777201</v>
      </c>
      <c r="EI911">
        <v>263.98333333333301</v>
      </c>
      <c r="EJ911">
        <v>10.4552055053981</v>
      </c>
      <c r="EK911">
        <v>0.68186122861291798</v>
      </c>
      <c r="EL911">
        <v>0</v>
      </c>
      <c r="EM911">
        <v>0</v>
      </c>
      <c r="EN911">
        <v>0</v>
      </c>
      <c r="EO911">
        <v>0</v>
      </c>
      <c r="EP911">
        <v>0.68186122861291798</v>
      </c>
      <c r="EQ911">
        <v>85</v>
      </c>
      <c r="ER911">
        <v>50.823529411764703</v>
      </c>
      <c r="ES911">
        <v>13.411764705882399</v>
      </c>
      <c r="ET911">
        <v>1.4117647058823499</v>
      </c>
      <c r="EU911">
        <v>68.470588235294102</v>
      </c>
      <c r="EV911">
        <v>0</v>
      </c>
      <c r="EW911">
        <v>0</v>
      </c>
      <c r="EX911">
        <v>83.294117647058798</v>
      </c>
      <c r="EY911">
        <v>200.5</v>
      </c>
      <c r="EZ911">
        <v>21.546134663341601</v>
      </c>
      <c r="FA911">
        <v>2.0947630922693299</v>
      </c>
      <c r="FB911">
        <v>0</v>
      </c>
      <c r="FC911">
        <v>37.7057356608479</v>
      </c>
      <c r="FD911">
        <v>0</v>
      </c>
      <c r="FE911">
        <v>0</v>
      </c>
      <c r="FF911">
        <v>39.800498753117203</v>
      </c>
      <c r="FG911">
        <v>65</v>
      </c>
      <c r="FH911">
        <v>4.6153846153846203</v>
      </c>
      <c r="FI911">
        <v>0</v>
      </c>
      <c r="FJ911">
        <v>0</v>
      </c>
      <c r="FK911">
        <v>11.0769230769231</v>
      </c>
      <c r="FL911">
        <v>0</v>
      </c>
      <c r="FM911">
        <v>0</v>
      </c>
      <c r="FN911">
        <v>11.0769230769231</v>
      </c>
      <c r="FO911">
        <v>8.03125</v>
      </c>
      <c r="FP911">
        <v>23.03125</v>
      </c>
      <c r="FQ911">
        <v>25.78125</v>
      </c>
      <c r="FR911">
        <v>17.71875</v>
      </c>
      <c r="FS911" t="s">
        <v>44</v>
      </c>
      <c r="FT911" t="s">
        <v>44</v>
      </c>
      <c r="FU911">
        <v>18.03125</v>
      </c>
      <c r="FV911">
        <v>18.03125</v>
      </c>
      <c r="FW911">
        <v>8.53125</v>
      </c>
      <c r="FX911">
        <v>22.78125</v>
      </c>
      <c r="FY911">
        <v>25.78125</v>
      </c>
      <c r="FZ911">
        <v>16.84375</v>
      </c>
      <c r="GA911" t="s">
        <v>44</v>
      </c>
      <c r="GB911" t="s">
        <v>44</v>
      </c>
      <c r="GC911">
        <v>17.125</v>
      </c>
      <c r="GD911">
        <v>17.34375</v>
      </c>
      <c r="GE911">
        <v>5.78125</v>
      </c>
      <c r="GF911">
        <v>24.125</v>
      </c>
      <c r="GG911" t="s">
        <v>44</v>
      </c>
      <c r="GH911">
        <v>19.828125</v>
      </c>
      <c r="GI911" t="s">
        <v>44</v>
      </c>
      <c r="GJ911" t="s">
        <v>44</v>
      </c>
      <c r="GK911">
        <v>20.53125</v>
      </c>
      <c r="GL911">
        <v>20.53125</v>
      </c>
      <c r="GM911">
        <v>17.21875</v>
      </c>
      <c r="GN911">
        <v>27.34375</v>
      </c>
      <c r="GO911" t="s">
        <v>44</v>
      </c>
      <c r="GP911" t="s">
        <v>44</v>
      </c>
      <c r="GQ911" t="s">
        <v>44</v>
      </c>
      <c r="GR911" t="s">
        <v>44</v>
      </c>
      <c r="GS911">
        <v>27.34375</v>
      </c>
      <c r="GT911">
        <v>27.34375</v>
      </c>
      <c r="GU911">
        <v>8.84375</v>
      </c>
      <c r="GV911">
        <v>22.71875</v>
      </c>
      <c r="GW911">
        <v>25.78125</v>
      </c>
      <c r="GX911">
        <v>17.53125</v>
      </c>
      <c r="GY911" t="s">
        <v>44</v>
      </c>
      <c r="GZ911" t="s">
        <v>44</v>
      </c>
      <c r="HA911">
        <v>18.03125</v>
      </c>
      <c r="HB911">
        <v>18.125</v>
      </c>
      <c r="HC911">
        <v>8.4375</v>
      </c>
      <c r="HD911">
        <v>26.21875</v>
      </c>
      <c r="HE911" t="s">
        <v>44</v>
      </c>
      <c r="HF911">
        <v>16.84375</v>
      </c>
      <c r="HG911" t="s">
        <v>44</v>
      </c>
      <c r="HH911" t="s">
        <v>44</v>
      </c>
      <c r="HI911">
        <v>16.84375</v>
      </c>
      <c r="HJ911">
        <v>16.84375</v>
      </c>
      <c r="HK911">
        <v>6.71875</v>
      </c>
      <c r="HL911" t="s">
        <v>44</v>
      </c>
      <c r="HM911" t="s">
        <v>44</v>
      </c>
      <c r="HN911">
        <v>14.671875</v>
      </c>
      <c r="HO911" t="s">
        <v>44</v>
      </c>
      <c r="HP911" t="s">
        <v>44</v>
      </c>
      <c r="HQ911">
        <v>14.671875</v>
      </c>
      <c r="HR911">
        <v>14.671875</v>
      </c>
      <c r="HT911" s="3">
        <f t="shared" si="232"/>
        <v>154.63489583333299</v>
      </c>
      <c r="HU911" s="3">
        <f t="shared" si="233"/>
        <v>34.144944913926992</v>
      </c>
      <c r="HV911" s="3">
        <f t="shared" si="234"/>
        <v>8.5362362284817674</v>
      </c>
      <c r="HW911" s="3">
        <f t="shared" si="235"/>
        <v>0.77602147531652421</v>
      </c>
      <c r="HX911" s="3">
        <f t="shared" si="236"/>
        <v>46.949299256649653</v>
      </c>
      <c r="HY911" s="3">
        <f t="shared" si="237"/>
        <v>0</v>
      </c>
      <c r="HZ911" s="3">
        <f t="shared" si="238"/>
        <v>0</v>
      </c>
      <c r="IA911" s="3">
        <f t="shared" si="239"/>
        <v>56.261556960447891</v>
      </c>
      <c r="IB911">
        <v>56.261556960447798</v>
      </c>
    </row>
    <row r="912" spans="6:236" x14ac:dyDescent="0.25">
      <c r="F912" t="e">
        <f t="shared" si="224"/>
        <v>#N/A</v>
      </c>
      <c r="G912" t="e">
        <f t="shared" si="225"/>
        <v>#N/A</v>
      </c>
      <c r="H912" t="e">
        <f t="shared" si="226"/>
        <v>#N/A</v>
      </c>
      <c r="I912">
        <f t="shared" si="227"/>
        <v>0</v>
      </c>
      <c r="J912">
        <f t="shared" si="228"/>
        <v>60.109574745630098</v>
      </c>
      <c r="K912">
        <f t="shared" si="229"/>
        <v>38.852071999510457</v>
      </c>
      <c r="L912">
        <f t="shared" si="230"/>
        <v>1.99635416666667</v>
      </c>
      <c r="M912">
        <f t="shared" si="231"/>
        <v>366.00364583333334</v>
      </c>
      <c r="O912" t="s">
        <v>44</v>
      </c>
      <c r="P912" t="s">
        <v>44</v>
      </c>
      <c r="Q912" t="s">
        <v>44</v>
      </c>
      <c r="R912" t="s">
        <v>44</v>
      </c>
      <c r="S912" t="s">
        <v>44</v>
      </c>
      <c r="T912" t="s">
        <v>44</v>
      </c>
      <c r="U912" t="s">
        <v>44</v>
      </c>
      <c r="V912" t="s">
        <v>44</v>
      </c>
      <c r="X912" t="s">
        <v>44</v>
      </c>
      <c r="Y912" t="s">
        <v>44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P912">
        <v>907</v>
      </c>
      <c r="AQ912">
        <v>18.978124999999999</v>
      </c>
      <c r="AR912">
        <v>31.615346616169901</v>
      </c>
      <c r="AS912">
        <v>0</v>
      </c>
      <c r="AT912">
        <v>0</v>
      </c>
      <c r="AU912">
        <v>63.230693232339902</v>
      </c>
      <c r="AV912">
        <v>0</v>
      </c>
      <c r="AW912">
        <v>0</v>
      </c>
      <c r="AX912">
        <v>63.230693232339902</v>
      </c>
      <c r="AY912">
        <v>1.99635416666667</v>
      </c>
      <c r="AZ912">
        <v>30.054787372814999</v>
      </c>
      <c r="BA912">
        <v>0</v>
      </c>
      <c r="BB912">
        <v>0</v>
      </c>
      <c r="BC912">
        <v>60.109574745630098</v>
      </c>
      <c r="BD912">
        <v>0</v>
      </c>
      <c r="BE912">
        <v>0</v>
      </c>
      <c r="BF912">
        <v>60.109574745630098</v>
      </c>
      <c r="BG912">
        <v>16.9817708333333</v>
      </c>
      <c r="BH912">
        <v>31.798803864438</v>
      </c>
      <c r="BI912">
        <v>0</v>
      </c>
      <c r="BJ912">
        <v>0</v>
      </c>
      <c r="BK912">
        <v>63.5976077288759</v>
      </c>
      <c r="BL912">
        <v>0</v>
      </c>
      <c r="BM912">
        <v>0</v>
      </c>
      <c r="BN912">
        <v>63.5976077288759</v>
      </c>
      <c r="BO912">
        <v>24.1640625</v>
      </c>
      <c r="BP912">
        <v>4.9660523763336597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1.99635416666667</v>
      </c>
      <c r="BX912">
        <v>30.054787372814999</v>
      </c>
      <c r="BY912">
        <v>0</v>
      </c>
      <c r="BZ912">
        <v>0</v>
      </c>
      <c r="CA912">
        <v>60.109574745630098</v>
      </c>
      <c r="CB912">
        <v>0</v>
      </c>
      <c r="CC912">
        <v>0</v>
      </c>
      <c r="CD912">
        <v>60.109574745630098</v>
      </c>
      <c r="CE912">
        <v>0</v>
      </c>
      <c r="CF912" t="s">
        <v>44</v>
      </c>
      <c r="CG912" t="s">
        <v>44</v>
      </c>
      <c r="CH912" t="s">
        <v>44</v>
      </c>
      <c r="CI912" t="s">
        <v>44</v>
      </c>
      <c r="CJ912" t="s">
        <v>44</v>
      </c>
      <c r="CK912" t="s">
        <v>44</v>
      </c>
      <c r="CL912" t="s">
        <v>44</v>
      </c>
      <c r="CM912">
        <v>0</v>
      </c>
      <c r="CN912" t="s">
        <v>44</v>
      </c>
      <c r="CO912" t="s">
        <v>44</v>
      </c>
      <c r="CP912" t="s">
        <v>44</v>
      </c>
      <c r="CQ912" t="s">
        <v>44</v>
      </c>
      <c r="CR912" t="s">
        <v>44</v>
      </c>
      <c r="CS912" t="s">
        <v>44</v>
      </c>
      <c r="CT912" t="s">
        <v>44</v>
      </c>
      <c r="CU912">
        <v>452</v>
      </c>
      <c r="CV912">
        <v>43.805309734513301</v>
      </c>
      <c r="CW912">
        <v>452</v>
      </c>
      <c r="CX912">
        <v>368</v>
      </c>
      <c r="CY912">
        <v>84</v>
      </c>
      <c r="CZ912">
        <v>267.5</v>
      </c>
      <c r="DA912">
        <v>166</v>
      </c>
      <c r="DB912">
        <v>141.5</v>
      </c>
      <c r="DC912">
        <v>60.5</v>
      </c>
      <c r="DD912">
        <v>100</v>
      </c>
      <c r="DE912">
        <v>81.415929203539804</v>
      </c>
      <c r="DF912">
        <v>18.5840707964602</v>
      </c>
      <c r="DG912">
        <v>59.181415929203503</v>
      </c>
      <c r="DH912">
        <v>36.725663716814203</v>
      </c>
      <c r="DI912">
        <v>31.305309734513301</v>
      </c>
      <c r="DJ912">
        <v>13.384955752212401</v>
      </c>
      <c r="DK912">
        <v>452</v>
      </c>
      <c r="DL912">
        <v>43.008849557522097</v>
      </c>
      <c r="DM912">
        <v>0.132743362831858</v>
      </c>
      <c r="DN912">
        <v>0</v>
      </c>
      <c r="DO912">
        <v>43.672566371681398</v>
      </c>
      <c r="DP912">
        <v>0</v>
      </c>
      <c r="DQ912">
        <v>0</v>
      </c>
      <c r="DR912">
        <v>43.805309734513301</v>
      </c>
      <c r="DS912">
        <v>368</v>
      </c>
      <c r="DT912">
        <v>46.630434782608702</v>
      </c>
      <c r="DU912">
        <v>0</v>
      </c>
      <c r="DV912">
        <v>0</v>
      </c>
      <c r="DW912">
        <v>38.9673913043478</v>
      </c>
      <c r="DX912">
        <v>0</v>
      </c>
      <c r="DY912">
        <v>0</v>
      </c>
      <c r="DZ912">
        <v>38.9673913043478</v>
      </c>
      <c r="EA912">
        <v>84</v>
      </c>
      <c r="EB912">
        <v>27.1428571428571</v>
      </c>
      <c r="EC912">
        <v>0.71428571428571397</v>
      </c>
      <c r="ED912">
        <v>0</v>
      </c>
      <c r="EE912">
        <v>64.285714285714306</v>
      </c>
      <c r="EF912">
        <v>0</v>
      </c>
      <c r="EG912">
        <v>0</v>
      </c>
      <c r="EH912">
        <v>65</v>
      </c>
      <c r="EI912">
        <v>267.5</v>
      </c>
      <c r="EJ912">
        <v>8.2990654205607495</v>
      </c>
      <c r="EK912">
        <v>0</v>
      </c>
      <c r="EL912">
        <v>0</v>
      </c>
      <c r="EM912">
        <v>0.22429906542056099</v>
      </c>
      <c r="EN912">
        <v>0</v>
      </c>
      <c r="EO912">
        <v>0</v>
      </c>
      <c r="EP912">
        <v>0.22429906542056099</v>
      </c>
      <c r="EQ912">
        <v>166</v>
      </c>
      <c r="ER912">
        <v>87.831325301204799</v>
      </c>
      <c r="ES912">
        <v>0</v>
      </c>
      <c r="ET912">
        <v>0</v>
      </c>
      <c r="EU912">
        <v>71.927710843373504</v>
      </c>
      <c r="EV912">
        <v>0</v>
      </c>
      <c r="EW912">
        <v>0</v>
      </c>
      <c r="EX912">
        <v>71.927710843373504</v>
      </c>
      <c r="EY912">
        <v>141.5</v>
      </c>
      <c r="EZ912">
        <v>16.113074204947001</v>
      </c>
      <c r="FA912">
        <v>0</v>
      </c>
      <c r="FB912">
        <v>0</v>
      </c>
      <c r="FC912">
        <v>16.113074204947001</v>
      </c>
      <c r="FD912">
        <v>0</v>
      </c>
      <c r="FE912">
        <v>0</v>
      </c>
      <c r="FF912">
        <v>16.113074204947001</v>
      </c>
      <c r="FG912">
        <v>60.5</v>
      </c>
      <c r="FH912">
        <v>4.95867768595041</v>
      </c>
      <c r="FI912">
        <v>0</v>
      </c>
      <c r="FJ912">
        <v>0</v>
      </c>
      <c r="FK912">
        <v>1.98347107438017</v>
      </c>
      <c r="FL912">
        <v>0</v>
      </c>
      <c r="FM912">
        <v>0</v>
      </c>
      <c r="FN912">
        <v>1.98347107438017</v>
      </c>
      <c r="FO912">
        <v>7.53125</v>
      </c>
      <c r="FP912">
        <v>26.9375</v>
      </c>
      <c r="FQ912" t="s">
        <v>44</v>
      </c>
      <c r="FR912">
        <v>18.53125</v>
      </c>
      <c r="FS912" t="s">
        <v>44</v>
      </c>
      <c r="FT912" t="s">
        <v>44</v>
      </c>
      <c r="FU912">
        <v>18.53125</v>
      </c>
      <c r="FV912">
        <v>18.53125</v>
      </c>
      <c r="FW912">
        <v>7.34375</v>
      </c>
      <c r="FX912" t="s">
        <v>44</v>
      </c>
      <c r="FY912" t="s">
        <v>44</v>
      </c>
      <c r="FZ912">
        <v>17.71875</v>
      </c>
      <c r="GA912" t="s">
        <v>44</v>
      </c>
      <c r="GB912" t="s">
        <v>44</v>
      </c>
      <c r="GC912">
        <v>17.71875</v>
      </c>
      <c r="GD912">
        <v>17.71875</v>
      </c>
      <c r="GE912">
        <v>8.78125</v>
      </c>
      <c r="GF912">
        <v>26.9375</v>
      </c>
      <c r="GG912" t="s">
        <v>44</v>
      </c>
      <c r="GH912">
        <v>20.53125</v>
      </c>
      <c r="GI912" t="s">
        <v>44</v>
      </c>
      <c r="GJ912" t="s">
        <v>44</v>
      </c>
      <c r="GK912">
        <v>20.71875</v>
      </c>
      <c r="GL912">
        <v>20.71875</v>
      </c>
      <c r="GM912">
        <v>16.9375</v>
      </c>
      <c r="GN912" t="s">
        <v>44</v>
      </c>
      <c r="GO912" t="s">
        <v>44</v>
      </c>
      <c r="GP912">
        <v>30.71875</v>
      </c>
      <c r="GQ912" t="s">
        <v>44</v>
      </c>
      <c r="GR912" t="s">
        <v>44</v>
      </c>
      <c r="GS912">
        <v>30.71875</v>
      </c>
      <c r="GT912">
        <v>30.71875</v>
      </c>
      <c r="GU912">
        <v>7.34375</v>
      </c>
      <c r="GV912" t="s">
        <v>44</v>
      </c>
      <c r="GW912" t="s">
        <v>44</v>
      </c>
      <c r="GX912">
        <v>17.71875</v>
      </c>
      <c r="GY912" t="s">
        <v>44</v>
      </c>
      <c r="GZ912" t="s">
        <v>44</v>
      </c>
      <c r="HA912">
        <v>17.71875</v>
      </c>
      <c r="HB912">
        <v>17.71875</v>
      </c>
      <c r="HC912">
        <v>7.4375</v>
      </c>
      <c r="HD912" t="s">
        <v>44</v>
      </c>
      <c r="HE912" t="s">
        <v>44</v>
      </c>
      <c r="HF912">
        <v>17.78125</v>
      </c>
      <c r="HG912" t="s">
        <v>44</v>
      </c>
      <c r="HH912" t="s">
        <v>44</v>
      </c>
      <c r="HI912">
        <v>17.78125</v>
      </c>
      <c r="HJ912">
        <v>17.78125</v>
      </c>
      <c r="HK912">
        <v>5.71875</v>
      </c>
      <c r="HL912" t="s">
        <v>44</v>
      </c>
      <c r="HM912" t="s">
        <v>44</v>
      </c>
      <c r="HN912">
        <v>16.09375</v>
      </c>
      <c r="HO912" t="s">
        <v>44</v>
      </c>
      <c r="HP912" t="s">
        <v>44</v>
      </c>
      <c r="HQ912">
        <v>16.09375</v>
      </c>
      <c r="HR912">
        <v>16.09375</v>
      </c>
      <c r="HT912" s="3">
        <f t="shared" si="232"/>
        <v>366.00364583333334</v>
      </c>
      <c r="HU912" s="3">
        <f t="shared" si="233"/>
        <v>46.720846075360711</v>
      </c>
      <c r="HV912" s="3">
        <f t="shared" si="234"/>
        <v>0</v>
      </c>
      <c r="HW912" s="3">
        <f t="shared" si="235"/>
        <v>0</v>
      </c>
      <c r="HX912" s="3">
        <f t="shared" si="236"/>
        <v>38.852071999510457</v>
      </c>
      <c r="HY912" s="3">
        <f t="shared" si="237"/>
        <v>0</v>
      </c>
      <c r="HZ912" s="3">
        <f t="shared" si="238"/>
        <v>0</v>
      </c>
      <c r="IA912" s="3">
        <f t="shared" si="239"/>
        <v>38.852071999510457</v>
      </c>
      <c r="IB912">
        <v>38.8520719995105</v>
      </c>
    </row>
    <row r="913" spans="6:236" x14ac:dyDescent="0.25">
      <c r="F913" t="e">
        <f t="shared" si="224"/>
        <v>#N/A</v>
      </c>
      <c r="G913">
        <f t="shared" si="225"/>
        <v>14.9830109299174</v>
      </c>
      <c r="H913" t="e">
        <f t="shared" si="226"/>
        <v>#N/A</v>
      </c>
      <c r="I913">
        <f t="shared" si="227"/>
        <v>1</v>
      </c>
      <c r="J913">
        <f t="shared" si="228"/>
        <v>38.065764023210797</v>
      </c>
      <c r="K913">
        <f t="shared" si="229"/>
        <v>30.29126213592253</v>
      </c>
      <c r="L913">
        <f t="shared" si="230"/>
        <v>258.5</v>
      </c>
      <c r="M913">
        <f t="shared" si="231"/>
        <v>51.5</v>
      </c>
      <c r="O913">
        <v>0.66710603392518997</v>
      </c>
      <c r="P913">
        <v>0.60970912588532999</v>
      </c>
      <c r="Q913">
        <v>13.890625</v>
      </c>
      <c r="R913">
        <v>14.9830109299174</v>
      </c>
      <c r="S913">
        <v>148.795439881975</v>
      </c>
      <c r="T913">
        <v>95.025504911839406</v>
      </c>
      <c r="U913">
        <v>131.27671575775901</v>
      </c>
      <c r="V913">
        <v>36.251210845919601</v>
      </c>
      <c r="X913" t="s">
        <v>44</v>
      </c>
      <c r="Y913" t="s">
        <v>44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P913">
        <v>908</v>
      </c>
      <c r="AQ913">
        <v>297</v>
      </c>
      <c r="AR913">
        <v>22.2222222222222</v>
      </c>
      <c r="AS913">
        <v>11.313131313131301</v>
      </c>
      <c r="AT913">
        <v>0.40404040404040398</v>
      </c>
      <c r="AU913">
        <v>29.292929292929301</v>
      </c>
      <c r="AV913">
        <v>0</v>
      </c>
      <c r="AW913">
        <v>0</v>
      </c>
      <c r="AX913">
        <v>41.010101010101003</v>
      </c>
      <c r="AY913">
        <v>258.5</v>
      </c>
      <c r="AZ913">
        <v>24.3713733075435</v>
      </c>
      <c r="BA913">
        <v>11.1411992263056</v>
      </c>
      <c r="BB913">
        <v>0.46421663442939998</v>
      </c>
      <c r="BC913">
        <v>26.4603481624758</v>
      </c>
      <c r="BD913">
        <v>0</v>
      </c>
      <c r="BE913">
        <v>0</v>
      </c>
      <c r="BF913">
        <v>38.065764023210797</v>
      </c>
      <c r="BG913">
        <v>38.5</v>
      </c>
      <c r="BH913">
        <v>7.7922077922077904</v>
      </c>
      <c r="BI913">
        <v>12.4675324675325</v>
      </c>
      <c r="BJ913">
        <v>0</v>
      </c>
      <c r="BK913">
        <v>48.3116883116883</v>
      </c>
      <c r="BL913">
        <v>0</v>
      </c>
      <c r="BM913">
        <v>0</v>
      </c>
      <c r="BN913">
        <v>60.7792207792208</v>
      </c>
      <c r="BO913">
        <v>86.525520833333303</v>
      </c>
      <c r="BP913">
        <v>39.525910587555501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81</v>
      </c>
      <c r="BX913">
        <v>47.407407407407398</v>
      </c>
      <c r="BY913">
        <v>24.4444444444444</v>
      </c>
      <c r="BZ913">
        <v>1.4814814814814801</v>
      </c>
      <c r="CA913">
        <v>52.592592592592602</v>
      </c>
      <c r="CB913">
        <v>0</v>
      </c>
      <c r="CC913">
        <v>0</v>
      </c>
      <c r="CD913">
        <v>78.518518518518505</v>
      </c>
      <c r="CE913">
        <v>174.5</v>
      </c>
      <c r="CF913">
        <v>14.097421203438399</v>
      </c>
      <c r="CG913">
        <v>5.1575931232091703</v>
      </c>
      <c r="CH913">
        <v>0</v>
      </c>
      <c r="CI913">
        <v>14.785100286533</v>
      </c>
      <c r="CJ913">
        <v>0</v>
      </c>
      <c r="CK913">
        <v>0</v>
      </c>
      <c r="CL913">
        <v>19.942693409742098</v>
      </c>
      <c r="CM913">
        <v>3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359</v>
      </c>
      <c r="CV913">
        <v>40.278551532033397</v>
      </c>
      <c r="CW913">
        <v>359</v>
      </c>
      <c r="CX913">
        <v>310</v>
      </c>
      <c r="CY913">
        <v>49</v>
      </c>
      <c r="CZ913">
        <v>360.98333333333301</v>
      </c>
      <c r="DA913">
        <v>94</v>
      </c>
      <c r="DB913">
        <v>213</v>
      </c>
      <c r="DC913">
        <v>3</v>
      </c>
      <c r="DD913">
        <v>100</v>
      </c>
      <c r="DE913">
        <v>86.350974930362099</v>
      </c>
      <c r="DF913">
        <v>13.649025069637901</v>
      </c>
      <c r="DG913">
        <v>100.552460538533</v>
      </c>
      <c r="DH913">
        <v>26.183844011142099</v>
      </c>
      <c r="DI913">
        <v>59.331476323119801</v>
      </c>
      <c r="DJ913">
        <v>0.83565459610027903</v>
      </c>
      <c r="DK913">
        <v>359</v>
      </c>
      <c r="DL913">
        <v>20.389972144846801</v>
      </c>
      <c r="DM913">
        <v>9.6935933147632305</v>
      </c>
      <c r="DN913">
        <v>0.33426183844011098</v>
      </c>
      <c r="DO913">
        <v>30.250696378830099</v>
      </c>
      <c r="DP913">
        <v>0</v>
      </c>
      <c r="DQ913">
        <v>0</v>
      </c>
      <c r="DR913">
        <v>40.278551532033397</v>
      </c>
      <c r="DS913">
        <v>310</v>
      </c>
      <c r="DT913">
        <v>22.451612903225801</v>
      </c>
      <c r="DU913">
        <v>9.4838709677419306</v>
      </c>
      <c r="DV913">
        <v>0.38709677419354799</v>
      </c>
      <c r="DW913">
        <v>26.903225806451601</v>
      </c>
      <c r="DX913">
        <v>0</v>
      </c>
      <c r="DY913">
        <v>0</v>
      </c>
      <c r="DZ913">
        <v>36.774193548387103</v>
      </c>
      <c r="EA913">
        <v>49</v>
      </c>
      <c r="EB913">
        <v>7.3469387755101998</v>
      </c>
      <c r="EC913">
        <v>11.0204081632653</v>
      </c>
      <c r="ED913">
        <v>0</v>
      </c>
      <c r="EE913">
        <v>51.428571428571402</v>
      </c>
      <c r="EF913">
        <v>0</v>
      </c>
      <c r="EG913">
        <v>0</v>
      </c>
      <c r="EH913">
        <v>62.448979591836697</v>
      </c>
      <c r="EI913">
        <v>360.98333333333301</v>
      </c>
      <c r="EJ913">
        <v>12.133524170091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94</v>
      </c>
      <c r="ER913">
        <v>45.319148936170201</v>
      </c>
      <c r="ES913">
        <v>21.702127659574501</v>
      </c>
      <c r="ET913">
        <v>1.27659574468085</v>
      </c>
      <c r="EU913">
        <v>53.6170212765957</v>
      </c>
      <c r="EV913">
        <v>0</v>
      </c>
      <c r="EW913">
        <v>0</v>
      </c>
      <c r="EX913">
        <v>76.595744680851098</v>
      </c>
      <c r="EY913">
        <v>213</v>
      </c>
      <c r="EZ913">
        <v>12.6760563380282</v>
      </c>
      <c r="FA913">
        <v>4.2253521126760596</v>
      </c>
      <c r="FB913">
        <v>0</v>
      </c>
      <c r="FC913">
        <v>15.492957746478901</v>
      </c>
      <c r="FD913">
        <v>0</v>
      </c>
      <c r="FE913">
        <v>0</v>
      </c>
      <c r="FF913">
        <v>19.7183098591549</v>
      </c>
      <c r="FG913">
        <v>3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8.28125</v>
      </c>
      <c r="FP913">
        <v>27.578125</v>
      </c>
      <c r="FQ913">
        <v>23.484375</v>
      </c>
      <c r="FR913">
        <v>22.53125</v>
      </c>
      <c r="FS913" t="s">
        <v>44</v>
      </c>
      <c r="FT913" t="s">
        <v>44</v>
      </c>
      <c r="FU913">
        <v>24.21875</v>
      </c>
      <c r="FV913">
        <v>24.21875</v>
      </c>
      <c r="FW913">
        <v>8.28125</v>
      </c>
      <c r="FX913">
        <v>28.4375</v>
      </c>
      <c r="FY913">
        <v>23.484375</v>
      </c>
      <c r="FZ913">
        <v>24.625</v>
      </c>
      <c r="GA913" t="s">
        <v>44</v>
      </c>
      <c r="GB913" t="s">
        <v>44</v>
      </c>
      <c r="GC913">
        <v>26.078125</v>
      </c>
      <c r="GD913">
        <v>25.9375</v>
      </c>
      <c r="GE913">
        <v>9.328125</v>
      </c>
      <c r="GF913">
        <v>17.125</v>
      </c>
      <c r="GG913" t="s">
        <v>44</v>
      </c>
      <c r="GH913">
        <v>18.03125</v>
      </c>
      <c r="GI913" t="s">
        <v>44</v>
      </c>
      <c r="GJ913" t="s">
        <v>44</v>
      </c>
      <c r="GK913">
        <v>17.34375</v>
      </c>
      <c r="GL913">
        <v>17.34375</v>
      </c>
      <c r="GM913">
        <v>19.21875</v>
      </c>
      <c r="GN913" t="s">
        <v>44</v>
      </c>
      <c r="GO913" t="s">
        <v>44</v>
      </c>
      <c r="GP913" t="s">
        <v>44</v>
      </c>
      <c r="GQ913" t="s">
        <v>44</v>
      </c>
      <c r="GR913" t="s">
        <v>44</v>
      </c>
      <c r="GS913" t="s">
        <v>44</v>
      </c>
      <c r="GT913" t="s">
        <v>44</v>
      </c>
      <c r="GU913">
        <v>7.84375</v>
      </c>
      <c r="GV913">
        <v>28.03125</v>
      </c>
      <c r="GW913">
        <v>23.484375</v>
      </c>
      <c r="GX913">
        <v>22.4375</v>
      </c>
      <c r="GY913" t="s">
        <v>44</v>
      </c>
      <c r="GZ913" t="s">
        <v>44</v>
      </c>
      <c r="HA913">
        <v>24.890625</v>
      </c>
      <c r="HB913">
        <v>24.890625</v>
      </c>
      <c r="HC913">
        <v>9.21875</v>
      </c>
      <c r="HD913">
        <v>29.125</v>
      </c>
      <c r="HE913" t="s">
        <v>44</v>
      </c>
      <c r="HF913">
        <v>26.625</v>
      </c>
      <c r="HG913" t="s">
        <v>44</v>
      </c>
      <c r="HH913" t="s">
        <v>44</v>
      </c>
      <c r="HI913">
        <v>28.234375</v>
      </c>
      <c r="HJ913">
        <v>28.234375</v>
      </c>
      <c r="HK913" t="s">
        <v>44</v>
      </c>
      <c r="HL913" t="s">
        <v>44</v>
      </c>
      <c r="HM913" t="s">
        <v>44</v>
      </c>
      <c r="HN913" t="s">
        <v>44</v>
      </c>
      <c r="HO913" t="s">
        <v>44</v>
      </c>
      <c r="HP913" t="s">
        <v>44</v>
      </c>
      <c r="HQ913" t="s">
        <v>44</v>
      </c>
      <c r="HR913" t="s">
        <v>44</v>
      </c>
      <c r="HT913" s="3">
        <f t="shared" si="232"/>
        <v>51.5</v>
      </c>
      <c r="HU913" s="3">
        <f t="shared" si="233"/>
        <v>12.81553398058259</v>
      </c>
      <c r="HV913" s="3">
        <f t="shared" si="234"/>
        <v>1.165048543689337</v>
      </c>
      <c r="HW913" s="3">
        <f t="shared" si="235"/>
        <v>-7.7607823080593472E-16</v>
      </c>
      <c r="HX913" s="3">
        <f t="shared" si="236"/>
        <v>29.126213592233043</v>
      </c>
      <c r="HY913" s="3">
        <f t="shared" si="237"/>
        <v>0</v>
      </c>
      <c r="HZ913" s="3">
        <f t="shared" si="238"/>
        <v>0</v>
      </c>
      <c r="IA913" s="3">
        <f t="shared" si="239"/>
        <v>30.29126213592253</v>
      </c>
      <c r="IB913">
        <v>30.291262135922299</v>
      </c>
    </row>
    <row r="914" spans="6:236" x14ac:dyDescent="0.25">
      <c r="F914" t="e">
        <f t="shared" si="224"/>
        <v>#N/A</v>
      </c>
      <c r="G914" t="e">
        <f t="shared" si="225"/>
        <v>#N/A</v>
      </c>
      <c r="H914" t="e">
        <f t="shared" si="226"/>
        <v>#N/A</v>
      </c>
      <c r="I914">
        <f t="shared" si="227"/>
        <v>0</v>
      </c>
      <c r="J914">
        <f t="shared" si="228"/>
        <v>87.202109054840705</v>
      </c>
      <c r="K914">
        <f t="shared" si="229"/>
        <v>35.560633773940417</v>
      </c>
      <c r="L914">
        <f t="shared" si="230"/>
        <v>19.953645833333301</v>
      </c>
      <c r="M914">
        <f t="shared" si="231"/>
        <v>113.0463541666667</v>
      </c>
      <c r="O914">
        <v>0.56165169526237102</v>
      </c>
      <c r="P914">
        <v>0.49626800511103603</v>
      </c>
      <c r="Q914">
        <v>13.78125</v>
      </c>
      <c r="R914">
        <v>42.143745698855803</v>
      </c>
      <c r="S914">
        <v>167.544426866929</v>
      </c>
      <c r="T914">
        <v>49.170426137779799</v>
      </c>
      <c r="U914">
        <v>69.732863900884198</v>
      </c>
      <c r="V914">
        <v>20.562437763104398</v>
      </c>
      <c r="X914">
        <v>0.46004744649840201</v>
      </c>
      <c r="Y914">
        <v>0.47124296999389198</v>
      </c>
      <c r="Z914">
        <v>16.43359375</v>
      </c>
      <c r="AA914">
        <v>24.423070790063701</v>
      </c>
      <c r="AB914">
        <v>107.706486214893</v>
      </c>
      <c r="AC914">
        <v>97.7812229993595</v>
      </c>
      <c r="AD914">
        <v>103.940540685503</v>
      </c>
      <c r="AE914">
        <v>6.1593176861435399</v>
      </c>
      <c r="AP914">
        <v>909</v>
      </c>
      <c r="AQ914">
        <v>19.953645833333301</v>
      </c>
      <c r="AR914">
        <v>63.146354832815597</v>
      </c>
      <c r="AS914">
        <v>24.055754222025001</v>
      </c>
      <c r="AT914">
        <v>0</v>
      </c>
      <c r="AU914">
        <v>63.146354832815597</v>
      </c>
      <c r="AV914">
        <v>0</v>
      </c>
      <c r="AW914">
        <v>0</v>
      </c>
      <c r="AX914">
        <v>87.202109054840705</v>
      </c>
      <c r="AY914">
        <v>19.953645833333301</v>
      </c>
      <c r="AZ914">
        <v>63.146354832815597</v>
      </c>
      <c r="BA914">
        <v>24.055754222025001</v>
      </c>
      <c r="BB914">
        <v>0</v>
      </c>
      <c r="BC914">
        <v>63.146354832815597</v>
      </c>
      <c r="BD914">
        <v>0</v>
      </c>
      <c r="BE914">
        <v>0</v>
      </c>
      <c r="BF914">
        <v>87.202109054840705</v>
      </c>
      <c r="BG914">
        <v>0</v>
      </c>
      <c r="BH914" t="s">
        <v>44</v>
      </c>
      <c r="BI914" t="s">
        <v>44</v>
      </c>
      <c r="BJ914" t="s">
        <v>44</v>
      </c>
      <c r="BK914" t="s">
        <v>44</v>
      </c>
      <c r="BL914" t="s">
        <v>44</v>
      </c>
      <c r="BM914" t="s">
        <v>44</v>
      </c>
      <c r="BN914" t="s">
        <v>44</v>
      </c>
      <c r="BO914">
        <v>136.30260416666701</v>
      </c>
      <c r="BP914">
        <v>4.4019701873512096</v>
      </c>
      <c r="BQ914">
        <v>0</v>
      </c>
      <c r="BR914">
        <v>0</v>
      </c>
      <c r="BS914">
        <v>0.44019701873512102</v>
      </c>
      <c r="BT914">
        <v>0</v>
      </c>
      <c r="BU914">
        <v>0</v>
      </c>
      <c r="BV914">
        <v>0.44019701873512102</v>
      </c>
      <c r="BW914">
        <v>6.9536458333333302</v>
      </c>
      <c r="BX914">
        <v>51.771402891169203</v>
      </c>
      <c r="BY914">
        <v>25.885701445584601</v>
      </c>
      <c r="BZ914">
        <v>0</v>
      </c>
      <c r="CA914">
        <v>77.657104336753804</v>
      </c>
      <c r="CB914">
        <v>0</v>
      </c>
      <c r="CC914">
        <v>0</v>
      </c>
      <c r="CD914">
        <v>103.54280578233799</v>
      </c>
      <c r="CE914">
        <v>12.5</v>
      </c>
      <c r="CF914">
        <v>67.2</v>
      </c>
      <c r="CG914">
        <v>24</v>
      </c>
      <c r="CH914">
        <v>0</v>
      </c>
      <c r="CI914">
        <v>57.6</v>
      </c>
      <c r="CJ914">
        <v>0</v>
      </c>
      <c r="CK914">
        <v>0</v>
      </c>
      <c r="CL914">
        <v>81.599999999999994</v>
      </c>
      <c r="CM914">
        <v>0.5</v>
      </c>
      <c r="CN914">
        <v>120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137</v>
      </c>
      <c r="CV914">
        <v>44.233576642335798</v>
      </c>
      <c r="CW914">
        <v>137</v>
      </c>
      <c r="CX914">
        <v>133</v>
      </c>
      <c r="CY914">
        <v>4</v>
      </c>
      <c r="CZ914">
        <v>582.98333333333301</v>
      </c>
      <c r="DA914">
        <v>20.5</v>
      </c>
      <c r="DB914">
        <v>88.5</v>
      </c>
      <c r="DC914">
        <v>24</v>
      </c>
      <c r="DD914">
        <v>100</v>
      </c>
      <c r="DE914">
        <v>97.080291970802904</v>
      </c>
      <c r="DF914">
        <v>2.9197080291970798</v>
      </c>
      <c r="DG914">
        <v>425.53527980535301</v>
      </c>
      <c r="DH914">
        <v>14.963503649634999</v>
      </c>
      <c r="DI914">
        <v>64.598540145985396</v>
      </c>
      <c r="DJ914">
        <v>17.518248175182499</v>
      </c>
      <c r="DK914">
        <v>137</v>
      </c>
      <c r="DL914">
        <v>38.540145985401502</v>
      </c>
      <c r="DM914">
        <v>4.3795620437956204</v>
      </c>
      <c r="DN914">
        <v>0</v>
      </c>
      <c r="DO914">
        <v>39.854014598540203</v>
      </c>
      <c r="DP914">
        <v>0</v>
      </c>
      <c r="DQ914">
        <v>0</v>
      </c>
      <c r="DR914">
        <v>44.233576642335798</v>
      </c>
      <c r="DS914">
        <v>133</v>
      </c>
      <c r="DT914">
        <v>39.699248120300801</v>
      </c>
      <c r="DU914">
        <v>4.5112781954887202</v>
      </c>
      <c r="DV914">
        <v>0</v>
      </c>
      <c r="DW914">
        <v>38.796992481202999</v>
      </c>
      <c r="DX914">
        <v>0</v>
      </c>
      <c r="DY914">
        <v>0</v>
      </c>
      <c r="DZ914">
        <v>43.308270676691698</v>
      </c>
      <c r="EA914">
        <v>4</v>
      </c>
      <c r="EB914">
        <v>0</v>
      </c>
      <c r="EC914">
        <v>0</v>
      </c>
      <c r="ED914">
        <v>0</v>
      </c>
      <c r="EE914">
        <v>75</v>
      </c>
      <c r="EF914">
        <v>0</v>
      </c>
      <c r="EG914">
        <v>0</v>
      </c>
      <c r="EH914">
        <v>75</v>
      </c>
      <c r="EI914">
        <v>582.98333333333301</v>
      </c>
      <c r="EJ914">
        <v>2.5729723548414798</v>
      </c>
      <c r="EK914">
        <v>0</v>
      </c>
      <c r="EL914">
        <v>0</v>
      </c>
      <c r="EM914">
        <v>0.102918894193659</v>
      </c>
      <c r="EN914">
        <v>0</v>
      </c>
      <c r="EO914">
        <v>0</v>
      </c>
      <c r="EP914">
        <v>0.102918894193659</v>
      </c>
      <c r="EQ914">
        <v>20.5</v>
      </c>
      <c r="ER914">
        <v>49.756097560975597</v>
      </c>
      <c r="ES914">
        <v>14.634146341463399</v>
      </c>
      <c r="ET914">
        <v>0</v>
      </c>
      <c r="EU914">
        <v>76.097560975609795</v>
      </c>
      <c r="EV914">
        <v>0</v>
      </c>
      <c r="EW914">
        <v>0</v>
      </c>
      <c r="EX914">
        <v>90.731707317073202</v>
      </c>
      <c r="EY914">
        <v>88.5</v>
      </c>
      <c r="EZ914">
        <v>46.779661016949198</v>
      </c>
      <c r="FA914">
        <v>3.3898305084745801</v>
      </c>
      <c r="FB914">
        <v>0</v>
      </c>
      <c r="FC914">
        <v>36.610169491525397</v>
      </c>
      <c r="FD914">
        <v>0</v>
      </c>
      <c r="FE914">
        <v>0</v>
      </c>
      <c r="FF914">
        <v>40</v>
      </c>
      <c r="FG914">
        <v>24</v>
      </c>
      <c r="FH914">
        <v>5</v>
      </c>
      <c r="FI914">
        <v>0</v>
      </c>
      <c r="FJ914">
        <v>0</v>
      </c>
      <c r="FK914">
        <v>15</v>
      </c>
      <c r="FL914">
        <v>0</v>
      </c>
      <c r="FM914">
        <v>0</v>
      </c>
      <c r="FN914">
        <v>15</v>
      </c>
      <c r="FO914">
        <v>8.4375</v>
      </c>
      <c r="FP914">
        <v>26.984375</v>
      </c>
      <c r="FQ914" t="s">
        <v>44</v>
      </c>
      <c r="FR914">
        <v>17.125</v>
      </c>
      <c r="FS914" t="s">
        <v>44</v>
      </c>
      <c r="FT914" t="s">
        <v>44</v>
      </c>
      <c r="FU914">
        <v>17.84375</v>
      </c>
      <c r="FV914">
        <v>17.84375</v>
      </c>
      <c r="FW914">
        <v>8.4375</v>
      </c>
      <c r="FX914">
        <v>26.984375</v>
      </c>
      <c r="FY914" t="s">
        <v>44</v>
      </c>
      <c r="FZ914">
        <v>17.234375</v>
      </c>
      <c r="GA914" t="s">
        <v>44</v>
      </c>
      <c r="GB914" t="s">
        <v>44</v>
      </c>
      <c r="GC914">
        <v>17.9375</v>
      </c>
      <c r="GD914">
        <v>17.9375</v>
      </c>
      <c r="GE914" t="s">
        <v>44</v>
      </c>
      <c r="GF914" t="s">
        <v>44</v>
      </c>
      <c r="GG914" t="s">
        <v>44</v>
      </c>
      <c r="GH914">
        <v>10.03125</v>
      </c>
      <c r="GI914" t="s">
        <v>44</v>
      </c>
      <c r="GJ914" t="s">
        <v>44</v>
      </c>
      <c r="GK914">
        <v>10.03125</v>
      </c>
      <c r="GL914">
        <v>10.03125</v>
      </c>
      <c r="GM914">
        <v>23.34375</v>
      </c>
      <c r="GN914" t="s">
        <v>44</v>
      </c>
      <c r="GO914" t="s">
        <v>44</v>
      </c>
      <c r="GP914">
        <v>17.53125</v>
      </c>
      <c r="GQ914" t="s">
        <v>44</v>
      </c>
      <c r="GR914" t="s">
        <v>44</v>
      </c>
      <c r="GS914">
        <v>17.53125</v>
      </c>
      <c r="GT914">
        <v>17.53125</v>
      </c>
      <c r="GU914">
        <v>8.34375</v>
      </c>
      <c r="GV914">
        <v>34.125</v>
      </c>
      <c r="GW914" t="s">
        <v>44</v>
      </c>
      <c r="GX914">
        <v>19.625</v>
      </c>
      <c r="GY914" t="s">
        <v>44</v>
      </c>
      <c r="GZ914" t="s">
        <v>44</v>
      </c>
      <c r="HA914">
        <v>20.9375</v>
      </c>
      <c r="HB914">
        <v>20.9375</v>
      </c>
      <c r="HC914">
        <v>8.4375</v>
      </c>
      <c r="HD914">
        <v>22.84375</v>
      </c>
      <c r="HE914" t="s">
        <v>44</v>
      </c>
      <c r="HF914">
        <v>17.234375</v>
      </c>
      <c r="HG914" t="s">
        <v>44</v>
      </c>
      <c r="HH914" t="s">
        <v>44</v>
      </c>
      <c r="HI914">
        <v>17.53125</v>
      </c>
      <c r="HJ914">
        <v>17.53125</v>
      </c>
      <c r="HK914">
        <v>6.9375</v>
      </c>
      <c r="HL914" t="s">
        <v>44</v>
      </c>
      <c r="HM914" t="s">
        <v>44</v>
      </c>
      <c r="HN914">
        <v>10.03125</v>
      </c>
      <c r="HO914" t="s">
        <v>44</v>
      </c>
      <c r="HP914" t="s">
        <v>44</v>
      </c>
      <c r="HQ914">
        <v>10.03125</v>
      </c>
      <c r="HR914">
        <v>10.03125</v>
      </c>
      <c r="HT914" s="3">
        <f t="shared" si="232"/>
        <v>113.0463541666667</v>
      </c>
      <c r="HU914" s="3">
        <f t="shared" si="233"/>
        <v>35.560633773940509</v>
      </c>
      <c r="HV914" s="3">
        <f t="shared" si="234"/>
        <v>1.0615114559385259</v>
      </c>
      <c r="HW914" s="3">
        <f t="shared" si="235"/>
        <v>0</v>
      </c>
      <c r="HX914" s="3">
        <f t="shared" si="236"/>
        <v>34.49912231800193</v>
      </c>
      <c r="HY914" s="3">
        <f t="shared" si="237"/>
        <v>0</v>
      </c>
      <c r="HZ914" s="3">
        <f t="shared" si="238"/>
        <v>0</v>
      </c>
      <c r="IA914" s="3">
        <f t="shared" si="239"/>
        <v>35.560633773940417</v>
      </c>
      <c r="IB914">
        <v>35.560633773940403</v>
      </c>
    </row>
    <row r="915" spans="6:236" x14ac:dyDescent="0.25">
      <c r="F915" t="e">
        <f t="shared" si="224"/>
        <v>#N/A</v>
      </c>
      <c r="G915" t="e">
        <f t="shared" si="225"/>
        <v>#N/A</v>
      </c>
      <c r="H915" t="e">
        <f t="shared" si="226"/>
        <v>#N/A</v>
      </c>
      <c r="I915">
        <f t="shared" si="227"/>
        <v>0</v>
      </c>
      <c r="J915">
        <f t="shared" si="228"/>
        <v>60</v>
      </c>
      <c r="K915">
        <f t="shared" si="229"/>
        <v>46.424870466321259</v>
      </c>
      <c r="L915">
        <f t="shared" si="230"/>
        <v>28</v>
      </c>
      <c r="M915">
        <f t="shared" si="231"/>
        <v>289.5</v>
      </c>
      <c r="O915">
        <v>0.67738720066984504</v>
      </c>
      <c r="P915">
        <v>0.51178569394038198</v>
      </c>
      <c r="Q915">
        <v>10.59375</v>
      </c>
      <c r="R915">
        <v>37.923947726930002</v>
      </c>
      <c r="S915">
        <v>104.517991939203</v>
      </c>
      <c r="T915">
        <v>88.746510962728706</v>
      </c>
      <c r="U915">
        <v>90.169694236586693</v>
      </c>
      <c r="V915">
        <v>1.42318327385793</v>
      </c>
      <c r="X915">
        <v>0.47690909657332797</v>
      </c>
      <c r="Y915">
        <v>0.334854835395135</v>
      </c>
      <c r="Z915">
        <v>10.375</v>
      </c>
      <c r="AA915">
        <v>22.226700830369399</v>
      </c>
      <c r="AB915">
        <v>108.983107391627</v>
      </c>
      <c r="AC915">
        <v>94.915550086212804</v>
      </c>
      <c r="AD915">
        <v>99.117122204994402</v>
      </c>
      <c r="AE915">
        <v>4.2015721187815798</v>
      </c>
      <c r="AP915">
        <v>910</v>
      </c>
      <c r="AQ915">
        <v>28</v>
      </c>
      <c r="AR915">
        <v>70.714285714285694</v>
      </c>
      <c r="AS915">
        <v>0</v>
      </c>
      <c r="AT915">
        <v>0</v>
      </c>
      <c r="AU915">
        <v>60</v>
      </c>
      <c r="AV915">
        <v>0</v>
      </c>
      <c r="AW915">
        <v>0</v>
      </c>
      <c r="AX915">
        <v>60</v>
      </c>
      <c r="AY915">
        <v>28</v>
      </c>
      <c r="AZ915">
        <v>70.714285714285694</v>
      </c>
      <c r="BA915">
        <v>0</v>
      </c>
      <c r="BB915">
        <v>0</v>
      </c>
      <c r="BC915">
        <v>60</v>
      </c>
      <c r="BD915">
        <v>0</v>
      </c>
      <c r="BE915">
        <v>0</v>
      </c>
      <c r="BF915">
        <v>60</v>
      </c>
      <c r="BG915">
        <v>0</v>
      </c>
      <c r="BH915" t="s">
        <v>44</v>
      </c>
      <c r="BI915" t="s">
        <v>44</v>
      </c>
      <c r="BJ915" t="s">
        <v>44</v>
      </c>
      <c r="BK915" t="s">
        <v>44</v>
      </c>
      <c r="BL915" t="s">
        <v>44</v>
      </c>
      <c r="BM915" t="s">
        <v>44</v>
      </c>
      <c r="BN915" t="s">
        <v>44</v>
      </c>
      <c r="BO915">
        <v>518.9921875</v>
      </c>
      <c r="BP915">
        <v>0.115608676672036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9</v>
      </c>
      <c r="BX915">
        <v>53.3333333333333</v>
      </c>
      <c r="BY915">
        <v>0</v>
      </c>
      <c r="BZ915">
        <v>0</v>
      </c>
      <c r="CA915">
        <v>66.6666666666667</v>
      </c>
      <c r="CB915">
        <v>0</v>
      </c>
      <c r="CC915">
        <v>0</v>
      </c>
      <c r="CD915">
        <v>66.6666666666667</v>
      </c>
      <c r="CE915">
        <v>19</v>
      </c>
      <c r="CF915">
        <v>78.947368421052602</v>
      </c>
      <c r="CG915">
        <v>0</v>
      </c>
      <c r="CH915">
        <v>0</v>
      </c>
      <c r="CI915">
        <v>56.842105263157897</v>
      </c>
      <c r="CJ915">
        <v>0</v>
      </c>
      <c r="CK915">
        <v>0</v>
      </c>
      <c r="CL915">
        <v>56.842105263157897</v>
      </c>
      <c r="CM915">
        <v>0</v>
      </c>
      <c r="CN915" t="s">
        <v>44</v>
      </c>
      <c r="CO915" t="s">
        <v>44</v>
      </c>
      <c r="CP915" t="s">
        <v>44</v>
      </c>
      <c r="CQ915" t="s">
        <v>44</v>
      </c>
      <c r="CR915" t="s">
        <v>44</v>
      </c>
      <c r="CS915" t="s">
        <v>44</v>
      </c>
      <c r="CT915" t="s">
        <v>44</v>
      </c>
      <c r="CU915">
        <v>317.5</v>
      </c>
      <c r="CV915">
        <v>47.622047244094503</v>
      </c>
      <c r="CW915">
        <v>317.5</v>
      </c>
      <c r="CX915">
        <v>317.5</v>
      </c>
      <c r="CY915">
        <v>0</v>
      </c>
      <c r="CZ915">
        <v>768.7</v>
      </c>
      <c r="DA915">
        <v>52</v>
      </c>
      <c r="DB915">
        <v>223</v>
      </c>
      <c r="DC915">
        <v>42.5</v>
      </c>
      <c r="DD915">
        <v>100</v>
      </c>
      <c r="DE915">
        <v>100</v>
      </c>
      <c r="DF915">
        <v>0</v>
      </c>
      <c r="DG915">
        <v>242.11023622047199</v>
      </c>
      <c r="DH915">
        <v>16.3779527559055</v>
      </c>
      <c r="DI915">
        <v>70.236220472441005</v>
      </c>
      <c r="DJ915">
        <v>13.3858267716535</v>
      </c>
      <c r="DK915">
        <v>317.5</v>
      </c>
      <c r="DL915">
        <v>39.118110236220502</v>
      </c>
      <c r="DM915">
        <v>0.37795275590551197</v>
      </c>
      <c r="DN915">
        <v>0.18897637795275599</v>
      </c>
      <c r="DO915">
        <v>47.055118110236201</v>
      </c>
      <c r="DP915">
        <v>0</v>
      </c>
      <c r="DQ915">
        <v>0</v>
      </c>
      <c r="DR915">
        <v>47.622047244094503</v>
      </c>
      <c r="DS915">
        <v>317.5</v>
      </c>
      <c r="DT915">
        <v>39.118110236220502</v>
      </c>
      <c r="DU915">
        <v>0.37795275590551197</v>
      </c>
      <c r="DV915">
        <v>0.18897637795275599</v>
      </c>
      <c r="DW915">
        <v>47.055118110236201</v>
      </c>
      <c r="DX915">
        <v>0</v>
      </c>
      <c r="DY915">
        <v>0</v>
      </c>
      <c r="DZ915">
        <v>47.622047244094503</v>
      </c>
      <c r="EA915">
        <v>0</v>
      </c>
      <c r="EB915" t="s">
        <v>44</v>
      </c>
      <c r="EC915" t="s">
        <v>44</v>
      </c>
      <c r="ED915" t="s">
        <v>44</v>
      </c>
      <c r="EE915" t="s">
        <v>44</v>
      </c>
      <c r="EF915" t="s">
        <v>44</v>
      </c>
      <c r="EG915" t="s">
        <v>44</v>
      </c>
      <c r="EH915" t="s">
        <v>44</v>
      </c>
      <c r="EI915">
        <v>768.7</v>
      </c>
      <c r="EJ915">
        <v>1.1708078574216201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52</v>
      </c>
      <c r="ER915">
        <v>60</v>
      </c>
      <c r="ES915">
        <v>2.3076923076923102</v>
      </c>
      <c r="ET915">
        <v>1.15384615384615</v>
      </c>
      <c r="EU915">
        <v>66.923076923076906</v>
      </c>
      <c r="EV915">
        <v>0</v>
      </c>
      <c r="EW915">
        <v>0</v>
      </c>
      <c r="EX915">
        <v>70.384615384615401</v>
      </c>
      <c r="EY915">
        <v>223</v>
      </c>
      <c r="EZ915">
        <v>39.820627802690602</v>
      </c>
      <c r="FA915">
        <v>0</v>
      </c>
      <c r="FB915">
        <v>0</v>
      </c>
      <c r="FC915">
        <v>48.430493273542602</v>
      </c>
      <c r="FD915">
        <v>0</v>
      </c>
      <c r="FE915">
        <v>0</v>
      </c>
      <c r="FF915">
        <v>48.430493273542602</v>
      </c>
      <c r="FG915">
        <v>42.5</v>
      </c>
      <c r="FH915">
        <v>9.8823529411764692</v>
      </c>
      <c r="FI915">
        <v>0</v>
      </c>
      <c r="FJ915">
        <v>0</v>
      </c>
      <c r="FK915">
        <v>15.5294117647059</v>
      </c>
      <c r="FL915">
        <v>0</v>
      </c>
      <c r="FM915">
        <v>0</v>
      </c>
      <c r="FN915">
        <v>15.5294117647059</v>
      </c>
      <c r="FO915">
        <v>7.71875</v>
      </c>
      <c r="FP915">
        <v>22.03125</v>
      </c>
      <c r="FQ915">
        <v>14.125</v>
      </c>
      <c r="FR915">
        <v>19.21875</v>
      </c>
      <c r="FS915" t="s">
        <v>44</v>
      </c>
      <c r="FT915" t="s">
        <v>44</v>
      </c>
      <c r="FU915">
        <v>19.21875</v>
      </c>
      <c r="FV915">
        <v>19.171875</v>
      </c>
      <c r="FW915">
        <v>7.71875</v>
      </c>
      <c r="FX915">
        <v>22.03125</v>
      </c>
      <c r="FY915">
        <v>14.125</v>
      </c>
      <c r="FZ915">
        <v>19.21875</v>
      </c>
      <c r="GA915" t="s">
        <v>44</v>
      </c>
      <c r="GB915" t="s">
        <v>44</v>
      </c>
      <c r="GC915">
        <v>19.21875</v>
      </c>
      <c r="GD915">
        <v>19.171875</v>
      </c>
      <c r="GE915" t="s">
        <v>44</v>
      </c>
      <c r="GF915" t="s">
        <v>44</v>
      </c>
      <c r="GG915" t="s">
        <v>44</v>
      </c>
      <c r="GH915" t="s">
        <v>44</v>
      </c>
      <c r="GI915" t="s">
        <v>44</v>
      </c>
      <c r="GJ915" t="s">
        <v>44</v>
      </c>
      <c r="GK915" t="s">
        <v>44</v>
      </c>
      <c r="GL915" t="s">
        <v>44</v>
      </c>
      <c r="GM915">
        <v>19.53125</v>
      </c>
      <c r="GN915" t="s">
        <v>44</v>
      </c>
      <c r="GO915" t="s">
        <v>44</v>
      </c>
      <c r="GP915" t="s">
        <v>44</v>
      </c>
      <c r="GQ915" t="s">
        <v>44</v>
      </c>
      <c r="GR915" t="s">
        <v>44</v>
      </c>
      <c r="GS915" t="s">
        <v>44</v>
      </c>
      <c r="GT915" t="s">
        <v>44</v>
      </c>
      <c r="GU915">
        <v>9.03125</v>
      </c>
      <c r="GV915">
        <v>22.03125</v>
      </c>
      <c r="GW915">
        <v>14.125</v>
      </c>
      <c r="GX915">
        <v>17.640625</v>
      </c>
      <c r="GY915" t="s">
        <v>44</v>
      </c>
      <c r="GZ915" t="s">
        <v>44</v>
      </c>
      <c r="HA915">
        <v>17.640625</v>
      </c>
      <c r="HB915">
        <v>17.4375</v>
      </c>
      <c r="HC915">
        <v>7.34375</v>
      </c>
      <c r="HD915" t="s">
        <v>44</v>
      </c>
      <c r="HE915" t="s">
        <v>44</v>
      </c>
      <c r="HF915">
        <v>19.890625</v>
      </c>
      <c r="HG915" t="s">
        <v>44</v>
      </c>
      <c r="HH915" t="s">
        <v>44</v>
      </c>
      <c r="HI915">
        <v>19.890625</v>
      </c>
      <c r="HJ915">
        <v>19.890625</v>
      </c>
      <c r="HK915">
        <v>8.21875</v>
      </c>
      <c r="HL915" t="s">
        <v>44</v>
      </c>
      <c r="HM915" t="s">
        <v>44</v>
      </c>
      <c r="HN915">
        <v>17.625</v>
      </c>
      <c r="HO915" t="s">
        <v>44</v>
      </c>
      <c r="HP915" t="s">
        <v>44</v>
      </c>
      <c r="HQ915">
        <v>17.625</v>
      </c>
      <c r="HR915">
        <v>17.625</v>
      </c>
      <c r="HT915" s="3">
        <f t="shared" si="232"/>
        <v>289.5</v>
      </c>
      <c r="HU915" s="3">
        <f t="shared" si="233"/>
        <v>36.062176165803137</v>
      </c>
      <c r="HV915" s="3">
        <f t="shared" si="234"/>
        <v>0.41450777202072558</v>
      </c>
      <c r="HW915" s="3">
        <f t="shared" si="235"/>
        <v>0.20725388601036279</v>
      </c>
      <c r="HX915" s="3">
        <f t="shared" si="236"/>
        <v>45.803108808290133</v>
      </c>
      <c r="HY915" s="3">
        <f t="shared" si="237"/>
        <v>0</v>
      </c>
      <c r="HZ915" s="3">
        <f t="shared" si="238"/>
        <v>0</v>
      </c>
      <c r="IA915" s="3">
        <f t="shared" si="239"/>
        <v>46.424870466321259</v>
      </c>
      <c r="IB915">
        <v>46.424870466321202</v>
      </c>
    </row>
    <row r="916" spans="6:236" x14ac:dyDescent="0.25">
      <c r="F916" t="e">
        <f t="shared" si="224"/>
        <v>#N/A</v>
      </c>
      <c r="G916">
        <f t="shared" si="225"/>
        <v>23.969946335412299</v>
      </c>
      <c r="H916" t="e">
        <f t="shared" si="226"/>
        <v>#N/A</v>
      </c>
      <c r="I916">
        <f t="shared" si="227"/>
        <v>1</v>
      </c>
      <c r="J916">
        <f t="shared" si="228"/>
        <v>58.458434269903897</v>
      </c>
      <c r="K916">
        <f t="shared" si="229"/>
        <v>20.096061032481831</v>
      </c>
      <c r="L916">
        <f t="shared" si="230"/>
        <v>172.43020833333301</v>
      </c>
      <c r="M916">
        <f t="shared" si="231"/>
        <v>89.569791666666987</v>
      </c>
      <c r="O916">
        <v>0.55855066584805801</v>
      </c>
      <c r="P916">
        <v>0.35785826921800301</v>
      </c>
      <c r="Q916">
        <v>9.4375</v>
      </c>
      <c r="R916">
        <v>23.969946335412299</v>
      </c>
      <c r="S916">
        <v>118.58697664332</v>
      </c>
      <c r="T916">
        <v>94.626985700906701</v>
      </c>
      <c r="U916">
        <v>102.414119620669</v>
      </c>
      <c r="V916">
        <v>7.7871339197619598</v>
      </c>
      <c r="X916" t="s">
        <v>44</v>
      </c>
      <c r="Y916" t="s">
        <v>44</v>
      </c>
      <c r="Z916" t="s">
        <v>44</v>
      </c>
      <c r="AA916" t="s">
        <v>44</v>
      </c>
      <c r="AB916" t="s">
        <v>44</v>
      </c>
      <c r="AC916">
        <v>97.721102647061997</v>
      </c>
      <c r="AD916" t="s">
        <v>44</v>
      </c>
      <c r="AE916" t="s">
        <v>44</v>
      </c>
      <c r="AP916">
        <v>911</v>
      </c>
      <c r="AQ916">
        <v>199.02031249999999</v>
      </c>
      <c r="AR916">
        <v>26.529955328052299</v>
      </c>
      <c r="AS916">
        <v>1.80886059054902</v>
      </c>
      <c r="AT916">
        <v>0.30147676509150301</v>
      </c>
      <c r="AU916">
        <v>58.7879691928431</v>
      </c>
      <c r="AV916">
        <v>0</v>
      </c>
      <c r="AW916">
        <v>0</v>
      </c>
      <c r="AX916">
        <v>60.898306548483603</v>
      </c>
      <c r="AY916">
        <v>172.43020833333301</v>
      </c>
      <c r="AZ916">
        <v>29.5771840056061</v>
      </c>
      <c r="BA916">
        <v>0</v>
      </c>
      <c r="BB916">
        <v>0.34796687065419002</v>
      </c>
      <c r="BC916">
        <v>58.1104673992497</v>
      </c>
      <c r="BD916">
        <v>0</v>
      </c>
      <c r="BE916">
        <v>0</v>
      </c>
      <c r="BF916">
        <v>58.458434269903897</v>
      </c>
      <c r="BG916">
        <v>26.590104166666698</v>
      </c>
      <c r="BH916">
        <v>6.7694356844847503</v>
      </c>
      <c r="BI916">
        <v>13.538871368969501</v>
      </c>
      <c r="BJ916">
        <v>0</v>
      </c>
      <c r="BK916">
        <v>63.181399721857701</v>
      </c>
      <c r="BL916">
        <v>0</v>
      </c>
      <c r="BM916">
        <v>0</v>
      </c>
      <c r="BN916">
        <v>76.720271090827197</v>
      </c>
      <c r="BO916">
        <v>78.171875</v>
      </c>
      <c r="BP916">
        <v>20.723565860483699</v>
      </c>
      <c r="BQ916">
        <v>0</v>
      </c>
      <c r="BR916">
        <v>0</v>
      </c>
      <c r="BS916">
        <v>1.5350789526284201</v>
      </c>
      <c r="BT916">
        <v>0</v>
      </c>
      <c r="BU916">
        <v>0</v>
      </c>
      <c r="BV916">
        <v>1.5350789526284201</v>
      </c>
      <c r="BW916">
        <v>31</v>
      </c>
      <c r="BX916">
        <v>73.548387096774206</v>
      </c>
      <c r="BY916">
        <v>0</v>
      </c>
      <c r="BZ916">
        <v>1.93548387096774</v>
      </c>
      <c r="CA916">
        <v>94.838709677419402</v>
      </c>
      <c r="CB916">
        <v>0</v>
      </c>
      <c r="CC916">
        <v>0</v>
      </c>
      <c r="CD916">
        <v>96.774193548387103</v>
      </c>
      <c r="CE916">
        <v>102.930208333333</v>
      </c>
      <c r="CF916">
        <v>27.397204821228001</v>
      </c>
      <c r="CG916">
        <v>0</v>
      </c>
      <c r="CH916">
        <v>0</v>
      </c>
      <c r="CI916">
        <v>65.286956169734793</v>
      </c>
      <c r="CJ916">
        <v>0</v>
      </c>
      <c r="CK916">
        <v>0</v>
      </c>
      <c r="CL916">
        <v>65.286956169734793</v>
      </c>
      <c r="CM916">
        <v>38.5</v>
      </c>
      <c r="CN916">
        <v>0</v>
      </c>
      <c r="CO916">
        <v>0</v>
      </c>
      <c r="CP916">
        <v>0</v>
      </c>
      <c r="CQ916">
        <v>9.3506493506493502</v>
      </c>
      <c r="CR916">
        <v>0</v>
      </c>
      <c r="CS916">
        <v>0</v>
      </c>
      <c r="CT916">
        <v>9.3506493506493502</v>
      </c>
      <c r="CU916">
        <v>319</v>
      </c>
      <c r="CV916">
        <v>50.219435736677099</v>
      </c>
      <c r="CW916">
        <v>319</v>
      </c>
      <c r="CX916">
        <v>262</v>
      </c>
      <c r="CY916">
        <v>57</v>
      </c>
      <c r="CZ916">
        <v>400.98333333333301</v>
      </c>
      <c r="DA916">
        <v>41.5</v>
      </c>
      <c r="DB916">
        <v>174.5</v>
      </c>
      <c r="DC916">
        <v>46</v>
      </c>
      <c r="DD916">
        <v>100</v>
      </c>
      <c r="DE916">
        <v>82.131661442006305</v>
      </c>
      <c r="DF916">
        <v>17.868338557993699</v>
      </c>
      <c r="DG916">
        <v>125.700104493208</v>
      </c>
      <c r="DH916">
        <v>13.0094043887147</v>
      </c>
      <c r="DI916">
        <v>54.7021943573668</v>
      </c>
      <c r="DJ916">
        <v>14.4200626959248</v>
      </c>
      <c r="DK916">
        <v>319</v>
      </c>
      <c r="DL916">
        <v>23.134796238244501</v>
      </c>
      <c r="DM916">
        <v>1.1285266457680301</v>
      </c>
      <c r="DN916">
        <v>0.188087774294671</v>
      </c>
      <c r="DO916">
        <v>48.9028213166144</v>
      </c>
      <c r="DP916">
        <v>0</v>
      </c>
      <c r="DQ916">
        <v>0</v>
      </c>
      <c r="DR916">
        <v>50.219435736677099</v>
      </c>
      <c r="DS916">
        <v>262</v>
      </c>
      <c r="DT916">
        <v>25.6488549618321</v>
      </c>
      <c r="DU916">
        <v>0</v>
      </c>
      <c r="DV916">
        <v>0.229007633587786</v>
      </c>
      <c r="DW916">
        <v>45.114503816793899</v>
      </c>
      <c r="DX916">
        <v>0</v>
      </c>
      <c r="DY916">
        <v>0</v>
      </c>
      <c r="DZ916">
        <v>45.343511450381698</v>
      </c>
      <c r="EA916">
        <v>57</v>
      </c>
      <c r="EB916">
        <v>11.578947368421099</v>
      </c>
      <c r="EC916">
        <v>6.3157894736842097</v>
      </c>
      <c r="ED916">
        <v>0</v>
      </c>
      <c r="EE916">
        <v>66.315789473684205</v>
      </c>
      <c r="EF916">
        <v>0</v>
      </c>
      <c r="EG916">
        <v>0</v>
      </c>
      <c r="EH916">
        <v>72.631578947368396</v>
      </c>
      <c r="EI916">
        <v>400.98333333333301</v>
      </c>
      <c r="EJ916">
        <v>5.3867575543455697</v>
      </c>
      <c r="EK916">
        <v>0</v>
      </c>
      <c r="EL916">
        <v>0</v>
      </c>
      <c r="EM916">
        <v>0.44889646286213097</v>
      </c>
      <c r="EN916">
        <v>0</v>
      </c>
      <c r="EO916">
        <v>0</v>
      </c>
      <c r="EP916">
        <v>0.44889646286213097</v>
      </c>
      <c r="EQ916">
        <v>41.5</v>
      </c>
      <c r="ER916">
        <v>70.843373493975903</v>
      </c>
      <c r="ES916">
        <v>0</v>
      </c>
      <c r="ET916">
        <v>1.44578313253012</v>
      </c>
      <c r="EU916">
        <v>89.638554216867504</v>
      </c>
      <c r="EV916">
        <v>0</v>
      </c>
      <c r="EW916">
        <v>0</v>
      </c>
      <c r="EX916">
        <v>91.0843373493976</v>
      </c>
      <c r="EY916">
        <v>174.5</v>
      </c>
      <c r="EZ916">
        <v>21.6618911174785</v>
      </c>
      <c r="FA916">
        <v>0</v>
      </c>
      <c r="FB916">
        <v>0</v>
      </c>
      <c r="FC916">
        <v>44.355300859598898</v>
      </c>
      <c r="FD916">
        <v>0</v>
      </c>
      <c r="FE916">
        <v>0</v>
      </c>
      <c r="FF916">
        <v>44.355300859598898</v>
      </c>
      <c r="FG916">
        <v>46</v>
      </c>
      <c r="FH916">
        <v>0</v>
      </c>
      <c r="FI916">
        <v>0</v>
      </c>
      <c r="FJ916">
        <v>0</v>
      </c>
      <c r="FK916">
        <v>7.8260869565217401</v>
      </c>
      <c r="FL916">
        <v>0</v>
      </c>
      <c r="FM916">
        <v>0</v>
      </c>
      <c r="FN916">
        <v>7.8260869565217401</v>
      </c>
      <c r="FO916">
        <v>9.03125</v>
      </c>
      <c r="FP916">
        <v>23.984375</v>
      </c>
      <c r="FQ916">
        <v>15.34375</v>
      </c>
      <c r="FR916">
        <v>17.125</v>
      </c>
      <c r="FS916" t="s">
        <v>44</v>
      </c>
      <c r="FT916" t="s">
        <v>44</v>
      </c>
      <c r="FU916">
        <v>17.125</v>
      </c>
      <c r="FV916">
        <v>17.125</v>
      </c>
      <c r="FW916">
        <v>8.59375</v>
      </c>
      <c r="FX916" t="s">
        <v>44</v>
      </c>
      <c r="FY916">
        <v>15.34375</v>
      </c>
      <c r="FZ916">
        <v>16.625</v>
      </c>
      <c r="GA916" t="s">
        <v>44</v>
      </c>
      <c r="GB916" t="s">
        <v>44</v>
      </c>
      <c r="GC916">
        <v>16.625</v>
      </c>
      <c r="GD916">
        <v>16.625</v>
      </c>
      <c r="GE916">
        <v>9.9375</v>
      </c>
      <c r="GF916">
        <v>23.984375</v>
      </c>
      <c r="GG916" t="s">
        <v>44</v>
      </c>
      <c r="GH916">
        <v>17.84375</v>
      </c>
      <c r="GI916" t="s">
        <v>44</v>
      </c>
      <c r="GJ916" t="s">
        <v>44</v>
      </c>
      <c r="GK916">
        <v>18.03125</v>
      </c>
      <c r="GL916">
        <v>18.03125</v>
      </c>
      <c r="GM916">
        <v>17.671875</v>
      </c>
      <c r="GN916" t="s">
        <v>44</v>
      </c>
      <c r="GO916" t="s">
        <v>44</v>
      </c>
      <c r="GP916">
        <v>15.03125</v>
      </c>
      <c r="GQ916" t="s">
        <v>44</v>
      </c>
      <c r="GR916" t="s">
        <v>44</v>
      </c>
      <c r="GS916">
        <v>15.03125</v>
      </c>
      <c r="GT916">
        <v>15.03125</v>
      </c>
      <c r="GU916">
        <v>9.21875</v>
      </c>
      <c r="GV916" t="s">
        <v>44</v>
      </c>
      <c r="GW916">
        <v>15.34375</v>
      </c>
      <c r="GX916">
        <v>15.828125</v>
      </c>
      <c r="GY916" t="s">
        <v>44</v>
      </c>
      <c r="GZ916" t="s">
        <v>44</v>
      </c>
      <c r="HA916">
        <v>15.828125</v>
      </c>
      <c r="HB916">
        <v>15.71875</v>
      </c>
      <c r="HC916">
        <v>7.84375</v>
      </c>
      <c r="HD916" t="s">
        <v>44</v>
      </c>
      <c r="HE916" t="s">
        <v>44</v>
      </c>
      <c r="HF916">
        <v>17.34375</v>
      </c>
      <c r="HG916" t="s">
        <v>44</v>
      </c>
      <c r="HH916" t="s">
        <v>44</v>
      </c>
      <c r="HI916">
        <v>17.34375</v>
      </c>
      <c r="HJ916">
        <v>17.34375</v>
      </c>
      <c r="HK916" t="s">
        <v>44</v>
      </c>
      <c r="HL916" t="s">
        <v>44</v>
      </c>
      <c r="HM916" t="s">
        <v>44</v>
      </c>
      <c r="HN916">
        <v>15.1875</v>
      </c>
      <c r="HO916" t="s">
        <v>44</v>
      </c>
      <c r="HP916" t="s">
        <v>44</v>
      </c>
      <c r="HQ916">
        <v>15.1875</v>
      </c>
      <c r="HR916">
        <v>15.1875</v>
      </c>
      <c r="HT916" s="3">
        <f t="shared" si="232"/>
        <v>89.569791666666987</v>
      </c>
      <c r="HU916" s="3">
        <f t="shared" si="233"/>
        <v>18.08645492923371</v>
      </c>
      <c r="HV916" s="3">
        <f t="shared" si="234"/>
        <v>0</v>
      </c>
      <c r="HW916" s="3">
        <f t="shared" si="235"/>
        <v>7.4370365541778167E-17</v>
      </c>
      <c r="HX916" s="3">
        <f t="shared" si="236"/>
        <v>20.09606103248181</v>
      </c>
      <c r="HY916" s="3">
        <f t="shared" si="237"/>
        <v>0</v>
      </c>
      <c r="HZ916" s="3">
        <f t="shared" si="238"/>
        <v>0</v>
      </c>
      <c r="IA916" s="3">
        <f t="shared" si="239"/>
        <v>20.096061032481831</v>
      </c>
      <c r="IB916">
        <v>20.0960610324817</v>
      </c>
    </row>
    <row r="917" spans="6:236" x14ac:dyDescent="0.25">
      <c r="F917" t="e">
        <f t="shared" si="224"/>
        <v>#N/A</v>
      </c>
      <c r="G917">
        <f t="shared" si="225"/>
        <v>92.986556770738304</v>
      </c>
      <c r="H917" t="e">
        <f t="shared" si="226"/>
        <v>#N/A</v>
      </c>
      <c r="I917">
        <f t="shared" si="227"/>
        <v>1</v>
      </c>
      <c r="J917">
        <f t="shared" si="228"/>
        <v>28.363636363636399</v>
      </c>
      <c r="K917">
        <f t="shared" si="229"/>
        <v>1.6842105263157834</v>
      </c>
      <c r="L917">
        <f t="shared" si="230"/>
        <v>137.5</v>
      </c>
      <c r="M917">
        <f t="shared" si="231"/>
        <v>142.5</v>
      </c>
      <c r="O917">
        <v>0.66597839416381999</v>
      </c>
      <c r="P917">
        <v>0.59065745215138998</v>
      </c>
      <c r="Q917">
        <v>13.5208333333333</v>
      </c>
      <c r="R917">
        <v>92.986556770738304</v>
      </c>
      <c r="S917">
        <v>147.538913500549</v>
      </c>
      <c r="T917">
        <v>95.626886131033999</v>
      </c>
      <c r="U917">
        <v>136.92499779193901</v>
      </c>
      <c r="V917">
        <v>41.298111660905001</v>
      </c>
      <c r="X917" t="s">
        <v>44</v>
      </c>
      <c r="Y917" t="s">
        <v>44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P917">
        <v>912</v>
      </c>
      <c r="AQ917">
        <v>147</v>
      </c>
      <c r="AR917">
        <v>12.244897959183699</v>
      </c>
      <c r="AS917">
        <v>0.40816326530612201</v>
      </c>
      <c r="AT917">
        <v>0</v>
      </c>
      <c r="AU917">
        <v>31.020408163265301</v>
      </c>
      <c r="AV917">
        <v>0</v>
      </c>
      <c r="AW917">
        <v>0</v>
      </c>
      <c r="AX917">
        <v>31.428571428571399</v>
      </c>
      <c r="AY917">
        <v>137.5</v>
      </c>
      <c r="AZ917">
        <v>12.218181818181799</v>
      </c>
      <c r="BA917">
        <v>0.43636363636363601</v>
      </c>
      <c r="BB917">
        <v>0</v>
      </c>
      <c r="BC917">
        <v>27.927272727272701</v>
      </c>
      <c r="BD917">
        <v>0</v>
      </c>
      <c r="BE917">
        <v>0</v>
      </c>
      <c r="BF917">
        <v>28.363636363636399</v>
      </c>
      <c r="BG917">
        <v>9.5</v>
      </c>
      <c r="BH917">
        <v>12.6315789473684</v>
      </c>
      <c r="BI917">
        <v>0</v>
      </c>
      <c r="BJ917">
        <v>0</v>
      </c>
      <c r="BK917">
        <v>75.789473684210506</v>
      </c>
      <c r="BL917">
        <v>0</v>
      </c>
      <c r="BM917">
        <v>0</v>
      </c>
      <c r="BN917">
        <v>75.789473684210506</v>
      </c>
      <c r="BO917">
        <v>298.910416666667</v>
      </c>
      <c r="BP917">
        <v>1.40510325696802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18.5</v>
      </c>
      <c r="BX917">
        <v>61.6216216216216</v>
      </c>
      <c r="BY917">
        <v>0</v>
      </c>
      <c r="BZ917">
        <v>0</v>
      </c>
      <c r="CA917">
        <v>29.1891891891892</v>
      </c>
      <c r="CB917">
        <v>0</v>
      </c>
      <c r="CC917">
        <v>0</v>
      </c>
      <c r="CD917">
        <v>29.1891891891892</v>
      </c>
      <c r="CE917">
        <v>106</v>
      </c>
      <c r="CF917">
        <v>5.0943396226415096</v>
      </c>
      <c r="CG917">
        <v>0.56603773584905703</v>
      </c>
      <c r="CH917">
        <v>0</v>
      </c>
      <c r="CI917">
        <v>27.735849056603801</v>
      </c>
      <c r="CJ917">
        <v>0</v>
      </c>
      <c r="CK917">
        <v>0</v>
      </c>
      <c r="CL917">
        <v>28.301886792452802</v>
      </c>
      <c r="CM917">
        <v>13</v>
      </c>
      <c r="CN917">
        <v>0</v>
      </c>
      <c r="CO917">
        <v>0</v>
      </c>
      <c r="CP917">
        <v>0</v>
      </c>
      <c r="CQ917">
        <v>27.692307692307701</v>
      </c>
      <c r="CR917">
        <v>0</v>
      </c>
      <c r="CS917">
        <v>0</v>
      </c>
      <c r="CT917">
        <v>27.692307692307701</v>
      </c>
      <c r="CU917">
        <v>319.5</v>
      </c>
      <c r="CV917">
        <v>21.784037558685402</v>
      </c>
      <c r="CW917">
        <v>319.5</v>
      </c>
      <c r="CX917">
        <v>280</v>
      </c>
      <c r="CY917">
        <v>39.5</v>
      </c>
      <c r="CZ917">
        <v>400.48333333333301</v>
      </c>
      <c r="DA917">
        <v>24.5</v>
      </c>
      <c r="DB917">
        <v>233</v>
      </c>
      <c r="DC917">
        <v>22.5</v>
      </c>
      <c r="DD917">
        <v>100</v>
      </c>
      <c r="DE917">
        <v>87.6369327073552</v>
      </c>
      <c r="DF917">
        <v>12.3630672926448</v>
      </c>
      <c r="DG917">
        <v>125.34689619196701</v>
      </c>
      <c r="DH917">
        <v>7.6682316118935798</v>
      </c>
      <c r="DI917">
        <v>72.926447574334901</v>
      </c>
      <c r="DJ917">
        <v>7.0422535211267601</v>
      </c>
      <c r="DK917">
        <v>319.5</v>
      </c>
      <c r="DL917">
        <v>6.76056338028169</v>
      </c>
      <c r="DM917">
        <v>0.18779342723004699</v>
      </c>
      <c r="DN917">
        <v>0</v>
      </c>
      <c r="DO917">
        <v>21.5962441314554</v>
      </c>
      <c r="DP917">
        <v>0</v>
      </c>
      <c r="DQ917">
        <v>0</v>
      </c>
      <c r="DR917">
        <v>21.784037558685402</v>
      </c>
      <c r="DS917">
        <v>280</v>
      </c>
      <c r="DT917">
        <v>7.0714285714285703</v>
      </c>
      <c r="DU917">
        <v>0.214285714285714</v>
      </c>
      <c r="DV917">
        <v>0</v>
      </c>
      <c r="DW917">
        <v>14.5714285714286</v>
      </c>
      <c r="DX917">
        <v>0</v>
      </c>
      <c r="DY917">
        <v>0</v>
      </c>
      <c r="DZ917">
        <v>14.785714285714301</v>
      </c>
      <c r="EA917">
        <v>39.5</v>
      </c>
      <c r="EB917">
        <v>4.5569620253164604</v>
      </c>
      <c r="EC917">
        <v>0</v>
      </c>
      <c r="ED917">
        <v>0</v>
      </c>
      <c r="EE917">
        <v>71.392405063291093</v>
      </c>
      <c r="EF917">
        <v>0</v>
      </c>
      <c r="EG917">
        <v>0</v>
      </c>
      <c r="EH917">
        <v>71.392405063291093</v>
      </c>
      <c r="EI917">
        <v>400.48333333333301</v>
      </c>
      <c r="EJ917">
        <v>1.4981896874609799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24.5</v>
      </c>
      <c r="ER917">
        <v>53.877551020408198</v>
      </c>
      <c r="ES917">
        <v>0</v>
      </c>
      <c r="ET917">
        <v>0</v>
      </c>
      <c r="EU917">
        <v>22.040816326530599</v>
      </c>
      <c r="EV917">
        <v>0</v>
      </c>
      <c r="EW917">
        <v>0</v>
      </c>
      <c r="EX917">
        <v>22.040816326530599</v>
      </c>
      <c r="EY917">
        <v>233</v>
      </c>
      <c r="EZ917">
        <v>2.8326180257510698</v>
      </c>
      <c r="FA917">
        <v>0.257510729613734</v>
      </c>
      <c r="FB917">
        <v>0</v>
      </c>
      <c r="FC917">
        <v>13.6480686695279</v>
      </c>
      <c r="FD917">
        <v>0</v>
      </c>
      <c r="FE917">
        <v>0</v>
      </c>
      <c r="FF917">
        <v>13.905579399141599</v>
      </c>
      <c r="FG917">
        <v>22.5</v>
      </c>
      <c r="FH917">
        <v>0</v>
      </c>
      <c r="FI917">
        <v>0</v>
      </c>
      <c r="FJ917">
        <v>0</v>
      </c>
      <c r="FK917">
        <v>16</v>
      </c>
      <c r="FL917">
        <v>0</v>
      </c>
      <c r="FM917">
        <v>0</v>
      </c>
      <c r="FN917">
        <v>16</v>
      </c>
      <c r="FO917">
        <v>6.390625</v>
      </c>
      <c r="FP917">
        <v>23.03125</v>
      </c>
      <c r="FQ917" t="s">
        <v>44</v>
      </c>
      <c r="FR917">
        <v>22.4375</v>
      </c>
      <c r="FS917" t="s">
        <v>44</v>
      </c>
      <c r="FT917" t="s">
        <v>44</v>
      </c>
      <c r="FU917">
        <v>22.53125</v>
      </c>
      <c r="FV917">
        <v>22.53125</v>
      </c>
      <c r="FW917">
        <v>6.4375</v>
      </c>
      <c r="FX917">
        <v>23.03125</v>
      </c>
      <c r="FY917" t="s">
        <v>44</v>
      </c>
      <c r="FZ917">
        <v>22.9375</v>
      </c>
      <c r="GA917" t="s">
        <v>44</v>
      </c>
      <c r="GB917" t="s">
        <v>44</v>
      </c>
      <c r="GC917">
        <v>23.03125</v>
      </c>
      <c r="GD917">
        <v>23.03125</v>
      </c>
      <c r="GE917">
        <v>5.625</v>
      </c>
      <c r="GF917" t="s">
        <v>44</v>
      </c>
      <c r="GG917" t="s">
        <v>44</v>
      </c>
      <c r="GH917">
        <v>19.84375</v>
      </c>
      <c r="GI917" t="s">
        <v>44</v>
      </c>
      <c r="GJ917" t="s">
        <v>44</v>
      </c>
      <c r="GK917">
        <v>19.84375</v>
      </c>
      <c r="GL917">
        <v>19.84375</v>
      </c>
      <c r="GM917">
        <v>21.625</v>
      </c>
      <c r="GN917" t="s">
        <v>44</v>
      </c>
      <c r="GO917" t="s">
        <v>44</v>
      </c>
      <c r="GP917" t="s">
        <v>44</v>
      </c>
      <c r="GQ917" t="s">
        <v>44</v>
      </c>
      <c r="GR917" t="s">
        <v>44</v>
      </c>
      <c r="GS917" t="s">
        <v>44</v>
      </c>
      <c r="GT917" t="s">
        <v>44</v>
      </c>
      <c r="GU917">
        <v>6.4375</v>
      </c>
      <c r="GV917" t="s">
        <v>44</v>
      </c>
      <c r="GW917" t="s">
        <v>44</v>
      </c>
      <c r="GX917">
        <v>20.53125</v>
      </c>
      <c r="GY917" t="s">
        <v>44</v>
      </c>
      <c r="GZ917" t="s">
        <v>44</v>
      </c>
      <c r="HA917">
        <v>20.53125</v>
      </c>
      <c r="HB917">
        <v>20.53125</v>
      </c>
      <c r="HC917">
        <v>6.34375</v>
      </c>
      <c r="HD917">
        <v>23.03125</v>
      </c>
      <c r="HE917" t="s">
        <v>44</v>
      </c>
      <c r="HF917">
        <v>23.03125</v>
      </c>
      <c r="HG917" t="s">
        <v>44</v>
      </c>
      <c r="HH917" t="s">
        <v>44</v>
      </c>
      <c r="HI917">
        <v>23.03125</v>
      </c>
      <c r="HJ917">
        <v>23.03125</v>
      </c>
      <c r="HK917" t="s">
        <v>44</v>
      </c>
      <c r="HL917" t="s">
        <v>44</v>
      </c>
      <c r="HM917" t="s">
        <v>44</v>
      </c>
      <c r="HN917">
        <v>24.875</v>
      </c>
      <c r="HO917" t="s">
        <v>44</v>
      </c>
      <c r="HP917" t="s">
        <v>44</v>
      </c>
      <c r="HQ917">
        <v>24.875</v>
      </c>
      <c r="HR917">
        <v>24.875</v>
      </c>
      <c r="HT917" s="3">
        <f t="shared" si="232"/>
        <v>142.5</v>
      </c>
      <c r="HU917" s="3">
        <f t="shared" si="233"/>
        <v>2.1052631578947532</v>
      </c>
      <c r="HV917" s="3">
        <f t="shared" si="234"/>
        <v>-2.3373116307898031E-16</v>
      </c>
      <c r="HW917" s="3">
        <f t="shared" si="235"/>
        <v>0</v>
      </c>
      <c r="HX917" s="3">
        <f t="shared" si="236"/>
        <v>1.6842105263158702</v>
      </c>
      <c r="HY917" s="3">
        <f t="shared" si="237"/>
        <v>0</v>
      </c>
      <c r="HZ917" s="3">
        <f t="shared" si="238"/>
        <v>0</v>
      </c>
      <c r="IA917" s="3">
        <f t="shared" si="239"/>
        <v>1.6842105263157834</v>
      </c>
      <c r="IB917">
        <v>1.68421052631579</v>
      </c>
    </row>
    <row r="918" spans="6:236" x14ac:dyDescent="0.25">
      <c r="F918" t="e">
        <f t="shared" si="224"/>
        <v>#N/A</v>
      </c>
      <c r="G918">
        <f t="shared" si="225"/>
        <v>60.965925057387999</v>
      </c>
      <c r="H918" t="e">
        <f t="shared" si="226"/>
        <v>#N/A</v>
      </c>
      <c r="I918">
        <f t="shared" si="227"/>
        <v>1</v>
      </c>
      <c r="J918">
        <f t="shared" si="228"/>
        <v>62.6727355043774</v>
      </c>
      <c r="K918">
        <f t="shared" si="229"/>
        <v>49.702749497111867</v>
      </c>
      <c r="L918">
        <f t="shared" si="230"/>
        <v>279.54739583333298</v>
      </c>
      <c r="M918">
        <f t="shared" si="231"/>
        <v>92.952604166667015</v>
      </c>
      <c r="O918">
        <v>0.74462931209652405</v>
      </c>
      <c r="P918">
        <v>0.66858132342364895</v>
      </c>
      <c r="Q918">
        <v>14.1171875</v>
      </c>
      <c r="R918">
        <v>60.965925057387999</v>
      </c>
      <c r="S918">
        <v>167.42494669297699</v>
      </c>
      <c r="T918">
        <v>82.919989758907406</v>
      </c>
      <c r="U918">
        <v>150.237205504868</v>
      </c>
      <c r="V918">
        <v>67.317215745960596</v>
      </c>
      <c r="X918" t="s">
        <v>44</v>
      </c>
      <c r="Y918" t="s">
        <v>44</v>
      </c>
      <c r="Z918" t="s">
        <v>44</v>
      </c>
      <c r="AA918" t="s">
        <v>44</v>
      </c>
      <c r="AB918" t="s">
        <v>44</v>
      </c>
      <c r="AC918">
        <v>99.160733105491303</v>
      </c>
      <c r="AD918">
        <v>100.739048527191</v>
      </c>
      <c r="AE918">
        <v>1.5783154217001101</v>
      </c>
      <c r="AP918">
        <v>913</v>
      </c>
      <c r="AQ918">
        <v>311.48177083333297</v>
      </c>
      <c r="AR918">
        <v>19.070136862610699</v>
      </c>
      <c r="AS918">
        <v>34.672976113837599</v>
      </c>
      <c r="AT918">
        <v>2.31153174092251</v>
      </c>
      <c r="AU918">
        <v>25.619476795224401</v>
      </c>
      <c r="AV918">
        <v>0</v>
      </c>
      <c r="AW918">
        <v>0</v>
      </c>
      <c r="AX918">
        <v>62.603984649984497</v>
      </c>
      <c r="AY918">
        <v>279.54739583333298</v>
      </c>
      <c r="AZ918">
        <v>18.887673713647999</v>
      </c>
      <c r="BA918">
        <v>36.9168168039484</v>
      </c>
      <c r="BB918">
        <v>2.5755918700429099</v>
      </c>
      <c r="BC918">
        <v>23.1803268303862</v>
      </c>
      <c r="BD918">
        <v>0</v>
      </c>
      <c r="BE918">
        <v>0</v>
      </c>
      <c r="BF918">
        <v>62.6727355043774</v>
      </c>
      <c r="BG918">
        <v>31.934374999999999</v>
      </c>
      <c r="BH918">
        <v>20.667384284176499</v>
      </c>
      <c r="BI918">
        <v>15.030824933946599</v>
      </c>
      <c r="BJ918">
        <v>0</v>
      </c>
      <c r="BK918">
        <v>46.971327918583</v>
      </c>
      <c r="BL918">
        <v>0</v>
      </c>
      <c r="BM918">
        <v>0</v>
      </c>
      <c r="BN918">
        <v>62.002152852529598</v>
      </c>
      <c r="BO918">
        <v>119.4109375</v>
      </c>
      <c r="BP918">
        <v>8.0394645590987004</v>
      </c>
      <c r="BQ918">
        <v>0.502466534943669</v>
      </c>
      <c r="BR918">
        <v>0</v>
      </c>
      <c r="BS918">
        <v>0</v>
      </c>
      <c r="BT918">
        <v>0</v>
      </c>
      <c r="BU918">
        <v>0</v>
      </c>
      <c r="BV918">
        <v>0.502466534943669</v>
      </c>
      <c r="BW918">
        <v>59.008333333333297</v>
      </c>
      <c r="BX918">
        <v>47.789860189238802</v>
      </c>
      <c r="BY918">
        <v>35.588193757943799</v>
      </c>
      <c r="BZ918">
        <v>4.067222143765</v>
      </c>
      <c r="CA918">
        <v>36.604999293885001</v>
      </c>
      <c r="CB918">
        <v>0</v>
      </c>
      <c r="CC918">
        <v>0</v>
      </c>
      <c r="CD918">
        <v>76.260415195593794</v>
      </c>
      <c r="CE918">
        <v>219.0390625</v>
      </c>
      <c r="CF918">
        <v>11.230873488604299</v>
      </c>
      <c r="CG918">
        <v>37.527552876556001</v>
      </c>
      <c r="CH918">
        <v>2.1913899489959698</v>
      </c>
      <c r="CI918">
        <v>19.722509540963699</v>
      </c>
      <c r="CJ918">
        <v>0</v>
      </c>
      <c r="CK918">
        <v>0</v>
      </c>
      <c r="CL918">
        <v>59.441452366515698</v>
      </c>
      <c r="CM918">
        <v>1.5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409</v>
      </c>
      <c r="CV918">
        <v>59.706601466992701</v>
      </c>
      <c r="CW918">
        <v>409</v>
      </c>
      <c r="CX918">
        <v>372.5</v>
      </c>
      <c r="CY918">
        <v>36.5</v>
      </c>
      <c r="CZ918">
        <v>310.5</v>
      </c>
      <c r="DA918">
        <v>90</v>
      </c>
      <c r="DB918">
        <v>279.5</v>
      </c>
      <c r="DC918">
        <v>3</v>
      </c>
      <c r="DD918">
        <v>100</v>
      </c>
      <c r="DE918">
        <v>91.075794621026901</v>
      </c>
      <c r="DF918">
        <v>8.9242053789731006</v>
      </c>
      <c r="DG918">
        <v>75.916870415647907</v>
      </c>
      <c r="DH918">
        <v>22.0048899755501</v>
      </c>
      <c r="DI918">
        <v>68.337408312958402</v>
      </c>
      <c r="DJ918">
        <v>0.73349633251833801</v>
      </c>
      <c r="DK918">
        <v>409</v>
      </c>
      <c r="DL918">
        <v>19.804400977995101</v>
      </c>
      <c r="DM918">
        <v>31.833740831295799</v>
      </c>
      <c r="DN918">
        <v>2.49388753056235</v>
      </c>
      <c r="DO918">
        <v>25.378973105134499</v>
      </c>
      <c r="DP918">
        <v>0</v>
      </c>
      <c r="DQ918">
        <v>0</v>
      </c>
      <c r="DR918">
        <v>59.706601466992701</v>
      </c>
      <c r="DS918">
        <v>372.5</v>
      </c>
      <c r="DT918">
        <v>19.489932885906001</v>
      </c>
      <c r="DU918">
        <v>33.664429530201303</v>
      </c>
      <c r="DV918">
        <v>2.7382550335570501</v>
      </c>
      <c r="DW918">
        <v>23.033557046979901</v>
      </c>
      <c r="DX918">
        <v>0</v>
      </c>
      <c r="DY918">
        <v>0</v>
      </c>
      <c r="DZ918">
        <v>59.4362416107383</v>
      </c>
      <c r="EA918">
        <v>36.5</v>
      </c>
      <c r="EB918">
        <v>23.013698630137</v>
      </c>
      <c r="EC918">
        <v>13.150684931506801</v>
      </c>
      <c r="ED918">
        <v>0</v>
      </c>
      <c r="EE918">
        <v>49.315068493150697</v>
      </c>
      <c r="EF918">
        <v>0</v>
      </c>
      <c r="EG918">
        <v>0</v>
      </c>
      <c r="EH918">
        <v>62.4657534246575</v>
      </c>
      <c r="EI918">
        <v>310.5</v>
      </c>
      <c r="EJ918">
        <v>4.44444444444445</v>
      </c>
      <c r="EK918">
        <v>0.38647342995169098</v>
      </c>
      <c r="EL918">
        <v>0</v>
      </c>
      <c r="EM918">
        <v>0</v>
      </c>
      <c r="EN918">
        <v>0</v>
      </c>
      <c r="EO918">
        <v>0</v>
      </c>
      <c r="EP918">
        <v>0.38647342995169098</v>
      </c>
      <c r="EQ918">
        <v>90</v>
      </c>
      <c r="ER918">
        <v>45.3333333333333</v>
      </c>
      <c r="ES918">
        <v>25.3333333333333</v>
      </c>
      <c r="ET918">
        <v>4</v>
      </c>
      <c r="EU918">
        <v>39.3333333333333</v>
      </c>
      <c r="EV918">
        <v>0</v>
      </c>
      <c r="EW918">
        <v>0</v>
      </c>
      <c r="EX918">
        <v>68.6666666666667</v>
      </c>
      <c r="EY918">
        <v>279.5</v>
      </c>
      <c r="EZ918">
        <v>11.3774597495528</v>
      </c>
      <c r="FA918">
        <v>36.279069767441896</v>
      </c>
      <c r="FB918">
        <v>2.3613595706619002</v>
      </c>
      <c r="FC918">
        <v>18.0322003577818</v>
      </c>
      <c r="FD918">
        <v>0</v>
      </c>
      <c r="FE918">
        <v>0</v>
      </c>
      <c r="FF918">
        <v>56.672629695885497</v>
      </c>
      <c r="FG918">
        <v>3</v>
      </c>
      <c r="FH918">
        <v>0</v>
      </c>
      <c r="FI918">
        <v>40</v>
      </c>
      <c r="FJ918">
        <v>0</v>
      </c>
      <c r="FK918">
        <v>0</v>
      </c>
      <c r="FL918">
        <v>0</v>
      </c>
      <c r="FM918">
        <v>0</v>
      </c>
      <c r="FN918">
        <v>40</v>
      </c>
      <c r="FO918">
        <v>7.53125</v>
      </c>
      <c r="FP918">
        <v>27.53125</v>
      </c>
      <c r="FQ918">
        <v>27.625</v>
      </c>
      <c r="FR918">
        <v>21.84375</v>
      </c>
      <c r="FS918" t="s">
        <v>44</v>
      </c>
      <c r="FT918" t="s">
        <v>44</v>
      </c>
      <c r="FU918">
        <v>25.71875</v>
      </c>
      <c r="FV918">
        <v>25.9375</v>
      </c>
      <c r="FW918">
        <v>7.53125</v>
      </c>
      <c r="FX918">
        <v>27.625</v>
      </c>
      <c r="FY918">
        <v>27.625</v>
      </c>
      <c r="FZ918">
        <v>21.84375</v>
      </c>
      <c r="GA918" t="s">
        <v>44</v>
      </c>
      <c r="GB918" t="s">
        <v>44</v>
      </c>
      <c r="GC918">
        <v>26.03125</v>
      </c>
      <c r="GD918">
        <v>26.03125</v>
      </c>
      <c r="GE918">
        <v>7.125</v>
      </c>
      <c r="GF918">
        <v>25.96875</v>
      </c>
      <c r="GG918" t="s">
        <v>44</v>
      </c>
      <c r="GH918">
        <v>21.4375</v>
      </c>
      <c r="GI918" t="s">
        <v>44</v>
      </c>
      <c r="GJ918" t="s">
        <v>44</v>
      </c>
      <c r="GK918">
        <v>23.125</v>
      </c>
      <c r="GL918">
        <v>23.125</v>
      </c>
      <c r="GM918">
        <v>17.9375</v>
      </c>
      <c r="GN918">
        <v>24.53125</v>
      </c>
      <c r="GO918" t="s">
        <v>44</v>
      </c>
      <c r="GP918" t="s">
        <v>44</v>
      </c>
      <c r="GQ918" t="s">
        <v>44</v>
      </c>
      <c r="GR918" t="s">
        <v>44</v>
      </c>
      <c r="GS918">
        <v>24.53125</v>
      </c>
      <c r="GT918">
        <v>24.53125</v>
      </c>
      <c r="GU918">
        <v>8.03125</v>
      </c>
      <c r="GV918">
        <v>26.734375</v>
      </c>
      <c r="GW918">
        <v>24.84375</v>
      </c>
      <c r="GX918">
        <v>20.21875</v>
      </c>
      <c r="GY918" t="s">
        <v>44</v>
      </c>
      <c r="GZ918" t="s">
        <v>44</v>
      </c>
      <c r="HA918">
        <v>24.4375</v>
      </c>
      <c r="HB918">
        <v>24.4375</v>
      </c>
      <c r="HC918">
        <v>7.21875</v>
      </c>
      <c r="HD918">
        <v>28.03125</v>
      </c>
      <c r="HE918">
        <v>28.03125</v>
      </c>
      <c r="HF918">
        <v>22.9375</v>
      </c>
      <c r="HG918" t="s">
        <v>44</v>
      </c>
      <c r="HH918" t="s">
        <v>44</v>
      </c>
      <c r="HI918">
        <v>26.625</v>
      </c>
      <c r="HJ918">
        <v>26.625</v>
      </c>
      <c r="HK918" t="s">
        <v>44</v>
      </c>
      <c r="HL918">
        <v>26.890625</v>
      </c>
      <c r="HM918" t="s">
        <v>44</v>
      </c>
      <c r="HN918" t="s">
        <v>44</v>
      </c>
      <c r="HO918" t="s">
        <v>44</v>
      </c>
      <c r="HP918" t="s">
        <v>44</v>
      </c>
      <c r="HQ918">
        <v>26.890625</v>
      </c>
      <c r="HR918">
        <v>26.890625</v>
      </c>
      <c r="HT918" s="3">
        <f t="shared" si="232"/>
        <v>92.952604166667015</v>
      </c>
      <c r="HU918" s="3">
        <f t="shared" si="233"/>
        <v>21.301178355904757</v>
      </c>
      <c r="HV918" s="3">
        <f t="shared" si="234"/>
        <v>23.883139368741638</v>
      </c>
      <c r="HW918" s="3">
        <f t="shared" si="235"/>
        <v>3.2274512660462067</v>
      </c>
      <c r="HX918" s="3">
        <f t="shared" si="236"/>
        <v>22.592158862323473</v>
      </c>
      <c r="HY918" s="3">
        <f t="shared" si="237"/>
        <v>0</v>
      </c>
      <c r="HZ918" s="3">
        <f t="shared" si="238"/>
        <v>0</v>
      </c>
      <c r="IA918" s="3">
        <f t="shared" si="239"/>
        <v>49.702749497111867</v>
      </c>
      <c r="IB918">
        <v>49.702749497111498</v>
      </c>
    </row>
    <row r="919" spans="6:236" x14ac:dyDescent="0.25">
      <c r="F919" t="e">
        <f t="shared" si="224"/>
        <v>#N/A</v>
      </c>
      <c r="G919" t="e">
        <f t="shared" si="225"/>
        <v>#N/A</v>
      </c>
      <c r="H919" t="e">
        <f t="shared" si="226"/>
        <v>#N/A</v>
      </c>
      <c r="I919">
        <f t="shared" si="227"/>
        <v>0</v>
      </c>
      <c r="J919">
        <f t="shared" si="228"/>
        <v>76.197675517339107</v>
      </c>
      <c r="K919">
        <f t="shared" si="229"/>
        <v>67.247776315659252</v>
      </c>
      <c r="L919">
        <f t="shared" si="230"/>
        <v>5.51197916666667</v>
      </c>
      <c r="M919">
        <f t="shared" si="231"/>
        <v>368.48802083333334</v>
      </c>
      <c r="O919" t="s">
        <v>44</v>
      </c>
      <c r="P919" t="s">
        <v>44</v>
      </c>
      <c r="Q919" t="s">
        <v>44</v>
      </c>
      <c r="R919" t="s">
        <v>44</v>
      </c>
      <c r="S919" t="s">
        <v>44</v>
      </c>
      <c r="T919" t="s">
        <v>44</v>
      </c>
      <c r="U919" t="s">
        <v>44</v>
      </c>
      <c r="V919" t="s">
        <v>44</v>
      </c>
      <c r="X919">
        <v>0.56313384899036401</v>
      </c>
      <c r="Y919">
        <v>0.40014802527513699</v>
      </c>
      <c r="Z919">
        <v>11.8671875</v>
      </c>
      <c r="AA919">
        <v>30.095142351871601</v>
      </c>
      <c r="AB919">
        <v>108.175585862707</v>
      </c>
      <c r="AC919">
        <v>96.193229533878906</v>
      </c>
      <c r="AD919">
        <v>100.992149568632</v>
      </c>
      <c r="AE919">
        <v>4.7989200347533396</v>
      </c>
      <c r="AP919">
        <v>914</v>
      </c>
      <c r="AQ919">
        <v>5.51197916666667</v>
      </c>
      <c r="AR919">
        <v>76.197675517339107</v>
      </c>
      <c r="AS919">
        <v>65.3122933005764</v>
      </c>
      <c r="AT919">
        <v>0</v>
      </c>
      <c r="AU919">
        <v>10.8853822167627</v>
      </c>
      <c r="AV919">
        <v>0</v>
      </c>
      <c r="AW919">
        <v>0</v>
      </c>
      <c r="AX919">
        <v>76.197675517339107</v>
      </c>
      <c r="AY919">
        <v>5.51197916666667</v>
      </c>
      <c r="AZ919">
        <v>76.197675517339107</v>
      </c>
      <c r="BA919">
        <v>65.3122933005764</v>
      </c>
      <c r="BB919">
        <v>0</v>
      </c>
      <c r="BC919">
        <v>10.8853822167627</v>
      </c>
      <c r="BD919">
        <v>0</v>
      </c>
      <c r="BE919">
        <v>0</v>
      </c>
      <c r="BF919">
        <v>76.197675517339107</v>
      </c>
      <c r="BG919">
        <v>0</v>
      </c>
      <c r="BH919" t="s">
        <v>44</v>
      </c>
      <c r="BI919" t="s">
        <v>44</v>
      </c>
      <c r="BJ919" t="s">
        <v>44</v>
      </c>
      <c r="BK919" t="s">
        <v>44</v>
      </c>
      <c r="BL919" t="s">
        <v>44</v>
      </c>
      <c r="BM919" t="s">
        <v>44</v>
      </c>
      <c r="BN919" t="s">
        <v>44</v>
      </c>
      <c r="BO919">
        <v>15.8244791666667</v>
      </c>
      <c r="BP919">
        <v>7.5831879669552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2.51197916666667</v>
      </c>
      <c r="BX919">
        <v>47.771096827700603</v>
      </c>
      <c r="BY919">
        <v>95.542193655401206</v>
      </c>
      <c r="BZ919">
        <v>0</v>
      </c>
      <c r="CA919">
        <v>0</v>
      </c>
      <c r="CB919">
        <v>0</v>
      </c>
      <c r="CC919">
        <v>0</v>
      </c>
      <c r="CD919">
        <v>95.542193655401206</v>
      </c>
      <c r="CE919">
        <v>3</v>
      </c>
      <c r="CF919">
        <v>100</v>
      </c>
      <c r="CG919">
        <v>40</v>
      </c>
      <c r="CH919">
        <v>0</v>
      </c>
      <c r="CI919">
        <v>20</v>
      </c>
      <c r="CJ919">
        <v>0</v>
      </c>
      <c r="CK919">
        <v>0</v>
      </c>
      <c r="CL919">
        <v>60</v>
      </c>
      <c r="CM919">
        <v>0</v>
      </c>
      <c r="CN919" t="s">
        <v>44</v>
      </c>
      <c r="CO919" t="s">
        <v>44</v>
      </c>
      <c r="CP919" t="s">
        <v>44</v>
      </c>
      <c r="CQ919" t="s">
        <v>44</v>
      </c>
      <c r="CR919" t="s">
        <v>44</v>
      </c>
      <c r="CS919" t="s">
        <v>44</v>
      </c>
      <c r="CT919" t="s">
        <v>44</v>
      </c>
      <c r="CU919">
        <v>427.5</v>
      </c>
      <c r="CV919">
        <v>66.947368421052602</v>
      </c>
      <c r="CW919">
        <v>427.5</v>
      </c>
      <c r="CX919">
        <v>374</v>
      </c>
      <c r="CY919">
        <v>53.5</v>
      </c>
      <c r="CZ919">
        <v>292.48333333333301</v>
      </c>
      <c r="DA919">
        <v>49.5</v>
      </c>
      <c r="DB919">
        <v>272.5</v>
      </c>
      <c r="DC919">
        <v>52</v>
      </c>
      <c r="DD919">
        <v>100</v>
      </c>
      <c r="DE919">
        <v>87.485380116959107</v>
      </c>
      <c r="DF919">
        <v>12.514619883040901</v>
      </c>
      <c r="DG919">
        <v>68.417153996101405</v>
      </c>
      <c r="DH919">
        <v>11.578947368421099</v>
      </c>
      <c r="DI919">
        <v>63.742690058479504</v>
      </c>
      <c r="DJ919">
        <v>12.1637426900585</v>
      </c>
      <c r="DK919">
        <v>427.5</v>
      </c>
      <c r="DL919">
        <v>50.947368421052602</v>
      </c>
      <c r="DM919">
        <v>5.0526315789473699</v>
      </c>
      <c r="DN919">
        <v>0</v>
      </c>
      <c r="DO919">
        <v>61.894736842105303</v>
      </c>
      <c r="DP919">
        <v>0</v>
      </c>
      <c r="DQ919">
        <v>0</v>
      </c>
      <c r="DR919">
        <v>66.947368421052602</v>
      </c>
      <c r="DS919">
        <v>374</v>
      </c>
      <c r="DT919">
        <v>54.866310160427801</v>
      </c>
      <c r="DU919">
        <v>4.4919786096256704</v>
      </c>
      <c r="DV919">
        <v>0</v>
      </c>
      <c r="DW919">
        <v>62.887700534759396</v>
      </c>
      <c r="DX919">
        <v>0</v>
      </c>
      <c r="DY919">
        <v>0</v>
      </c>
      <c r="DZ919">
        <v>67.379679144384994</v>
      </c>
      <c r="EA919">
        <v>53.5</v>
      </c>
      <c r="EB919">
        <v>23.551401869158902</v>
      </c>
      <c r="EC919">
        <v>8.9719626168224291</v>
      </c>
      <c r="ED919">
        <v>0</v>
      </c>
      <c r="EE919">
        <v>54.953271028037399</v>
      </c>
      <c r="EF919">
        <v>0</v>
      </c>
      <c r="EG919">
        <v>0</v>
      </c>
      <c r="EH919">
        <v>63.925233644859802</v>
      </c>
      <c r="EI919">
        <v>292.48333333333301</v>
      </c>
      <c r="EJ919">
        <v>10.0518548065417</v>
      </c>
      <c r="EK919">
        <v>0</v>
      </c>
      <c r="EL919">
        <v>0</v>
      </c>
      <c r="EM919">
        <v>0.61541968203316399</v>
      </c>
      <c r="EN919">
        <v>0</v>
      </c>
      <c r="EO919">
        <v>0</v>
      </c>
      <c r="EP919">
        <v>0.61541968203316399</v>
      </c>
      <c r="EQ919">
        <v>49.5</v>
      </c>
      <c r="ER919">
        <v>60.606060606060602</v>
      </c>
      <c r="ES919">
        <v>16.969696969697001</v>
      </c>
      <c r="ET919">
        <v>0</v>
      </c>
      <c r="EU919">
        <v>90.909090909090907</v>
      </c>
      <c r="EV919">
        <v>0</v>
      </c>
      <c r="EW919">
        <v>0</v>
      </c>
      <c r="EX919">
        <v>107.878787878788</v>
      </c>
      <c r="EY919">
        <v>272.5</v>
      </c>
      <c r="EZ919">
        <v>59.229357798165097</v>
      </c>
      <c r="FA919">
        <v>3.0825688073394502</v>
      </c>
      <c r="FB919">
        <v>0</v>
      </c>
      <c r="FC919">
        <v>64.293577981651396</v>
      </c>
      <c r="FD919">
        <v>0</v>
      </c>
      <c r="FE919">
        <v>0</v>
      </c>
      <c r="FF919">
        <v>67.376146788990795</v>
      </c>
      <c r="FG919">
        <v>52</v>
      </c>
      <c r="FH919">
        <v>26.538461538461501</v>
      </c>
      <c r="FI919">
        <v>0</v>
      </c>
      <c r="FJ919">
        <v>0</v>
      </c>
      <c r="FK919">
        <v>28.846153846153801</v>
      </c>
      <c r="FL919">
        <v>0</v>
      </c>
      <c r="FM919">
        <v>0</v>
      </c>
      <c r="FN919">
        <v>28.846153846153801</v>
      </c>
      <c r="FO919">
        <v>6.625</v>
      </c>
      <c r="FP919">
        <v>27.328125</v>
      </c>
      <c r="FQ919" t="s">
        <v>44</v>
      </c>
      <c r="FR919">
        <v>21.03125</v>
      </c>
      <c r="FS919" t="s">
        <v>44</v>
      </c>
      <c r="FT919" t="s">
        <v>44</v>
      </c>
      <c r="FU919">
        <v>21.4375</v>
      </c>
      <c r="FV919">
        <v>21.4375</v>
      </c>
      <c r="FW919">
        <v>6.4375</v>
      </c>
      <c r="FX919">
        <v>24.625</v>
      </c>
      <c r="FY919" t="s">
        <v>44</v>
      </c>
      <c r="FZ919">
        <v>20.21875</v>
      </c>
      <c r="GA919" t="s">
        <v>44</v>
      </c>
      <c r="GB919" t="s">
        <v>44</v>
      </c>
      <c r="GC919">
        <v>20.34375</v>
      </c>
      <c r="GD919">
        <v>20.34375</v>
      </c>
      <c r="GE919">
        <v>13.84375</v>
      </c>
      <c r="GF919">
        <v>37.078125</v>
      </c>
      <c r="GG919" t="s">
        <v>44</v>
      </c>
      <c r="GH919">
        <v>30.34375</v>
      </c>
      <c r="GI919" t="s">
        <v>44</v>
      </c>
      <c r="GJ919" t="s">
        <v>44</v>
      </c>
      <c r="GK919">
        <v>31.125</v>
      </c>
      <c r="GL919">
        <v>31.125</v>
      </c>
      <c r="GM919">
        <v>17.84375</v>
      </c>
      <c r="GN919" t="s">
        <v>44</v>
      </c>
      <c r="GO919" t="s">
        <v>44</v>
      </c>
      <c r="GP919">
        <v>33.71875</v>
      </c>
      <c r="GQ919" t="s">
        <v>44</v>
      </c>
      <c r="GR919" t="s">
        <v>44</v>
      </c>
      <c r="GS919">
        <v>33.71875</v>
      </c>
      <c r="GT919">
        <v>33.71875</v>
      </c>
      <c r="GU919">
        <v>8.4375</v>
      </c>
      <c r="GV919">
        <v>26.578125</v>
      </c>
      <c r="GW919" t="s">
        <v>44</v>
      </c>
      <c r="GX919">
        <v>22.53125</v>
      </c>
      <c r="GY919" t="s">
        <v>44</v>
      </c>
      <c r="GZ919" t="s">
        <v>44</v>
      </c>
      <c r="HA919">
        <v>22.84375</v>
      </c>
      <c r="HB919">
        <v>22.84375</v>
      </c>
      <c r="HC919">
        <v>6.34375</v>
      </c>
      <c r="HD919">
        <v>23.625</v>
      </c>
      <c r="HE919" t="s">
        <v>44</v>
      </c>
      <c r="HF919">
        <v>19.890625</v>
      </c>
      <c r="HG919" t="s">
        <v>44</v>
      </c>
      <c r="HH919" t="s">
        <v>44</v>
      </c>
      <c r="HI919">
        <v>19.9375</v>
      </c>
      <c r="HJ919">
        <v>19.9375</v>
      </c>
      <c r="HK919">
        <v>5.21875</v>
      </c>
      <c r="HL919" t="s">
        <v>44</v>
      </c>
      <c r="HM919" t="s">
        <v>44</v>
      </c>
      <c r="HN919">
        <v>19.625</v>
      </c>
      <c r="HO919" t="s">
        <v>44</v>
      </c>
      <c r="HP919" t="s">
        <v>44</v>
      </c>
      <c r="HQ919">
        <v>19.625</v>
      </c>
      <c r="HR919">
        <v>19.625</v>
      </c>
      <c r="HT919" s="3">
        <f t="shared" si="232"/>
        <v>368.48802083333334</v>
      </c>
      <c r="HU919" s="3">
        <f t="shared" si="233"/>
        <v>54.547227762096512</v>
      </c>
      <c r="HV919" s="3">
        <f t="shared" si="234"/>
        <v>3.5822060022869366</v>
      </c>
      <c r="HW919" s="3">
        <f t="shared" si="235"/>
        <v>0</v>
      </c>
      <c r="HX919" s="3">
        <f t="shared" si="236"/>
        <v>63.665570313372385</v>
      </c>
      <c r="HY919" s="3">
        <f t="shared" si="237"/>
        <v>0</v>
      </c>
      <c r="HZ919" s="3">
        <f t="shared" si="238"/>
        <v>0</v>
      </c>
      <c r="IA919" s="3">
        <f t="shared" si="239"/>
        <v>67.247776315659252</v>
      </c>
      <c r="IB919">
        <v>67.247776315659294</v>
      </c>
    </row>
    <row r="920" spans="6:236" x14ac:dyDescent="0.25">
      <c r="F920" t="e">
        <f t="shared" si="224"/>
        <v>#N/A</v>
      </c>
      <c r="G920">
        <f t="shared" si="225"/>
        <v>38.279307856450899</v>
      </c>
      <c r="H920" t="e">
        <f t="shared" si="226"/>
        <v>#N/A</v>
      </c>
      <c r="I920">
        <f t="shared" si="227"/>
        <v>1</v>
      </c>
      <c r="J920">
        <f t="shared" si="228"/>
        <v>43.563094281107198</v>
      </c>
      <c r="K920">
        <f t="shared" si="229"/>
        <v>3.2419654415485142</v>
      </c>
      <c r="L920">
        <f t="shared" si="230"/>
        <v>218.99270833333301</v>
      </c>
      <c r="M920">
        <f t="shared" si="231"/>
        <v>18.507291666666987</v>
      </c>
      <c r="O920">
        <v>0.46646215176709899</v>
      </c>
      <c r="P920">
        <v>0.39885564949642399</v>
      </c>
      <c r="Q920">
        <v>14.6015625</v>
      </c>
      <c r="R920">
        <v>38.279307856450899</v>
      </c>
      <c r="S920">
        <v>115.172913668707</v>
      </c>
      <c r="T920">
        <v>94.334117268345295</v>
      </c>
      <c r="U920">
        <v>102.159369130066</v>
      </c>
      <c r="V920">
        <v>7.8252518617205</v>
      </c>
      <c r="X920" t="s">
        <v>44</v>
      </c>
      <c r="Y920" t="s">
        <v>44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P920">
        <v>915</v>
      </c>
      <c r="AQ920">
        <v>274.99270833333298</v>
      </c>
      <c r="AR920">
        <v>25.746137208183601</v>
      </c>
      <c r="AS920">
        <v>0.65456281037754804</v>
      </c>
      <c r="AT920">
        <v>0</v>
      </c>
      <c r="AU920">
        <v>46.037584329887501</v>
      </c>
      <c r="AV920">
        <v>0</v>
      </c>
      <c r="AW920">
        <v>0</v>
      </c>
      <c r="AX920">
        <v>46.692147140265099</v>
      </c>
      <c r="AY920">
        <v>218.99270833333301</v>
      </c>
      <c r="AZ920">
        <v>28.768081129033</v>
      </c>
      <c r="BA920">
        <v>0.82194517511522902</v>
      </c>
      <c r="BB920">
        <v>0</v>
      </c>
      <c r="BC920">
        <v>42.741149105991902</v>
      </c>
      <c r="BD920">
        <v>0</v>
      </c>
      <c r="BE920">
        <v>0</v>
      </c>
      <c r="BF920">
        <v>43.563094281107198</v>
      </c>
      <c r="BG920">
        <v>56</v>
      </c>
      <c r="BH920">
        <v>13.9285714285714</v>
      </c>
      <c r="BI920">
        <v>0</v>
      </c>
      <c r="BJ920">
        <v>0</v>
      </c>
      <c r="BK920">
        <v>58.928571428571402</v>
      </c>
      <c r="BL920">
        <v>0</v>
      </c>
      <c r="BM920">
        <v>0</v>
      </c>
      <c r="BN920">
        <v>58.928571428571402</v>
      </c>
      <c r="BO920">
        <v>183.705729166667</v>
      </c>
      <c r="BP920">
        <v>11.104716272344501</v>
      </c>
      <c r="BQ920">
        <v>0</v>
      </c>
      <c r="BR920">
        <v>0</v>
      </c>
      <c r="BS920">
        <v>0.32660930212778</v>
      </c>
      <c r="BT920">
        <v>0</v>
      </c>
      <c r="BU920">
        <v>0</v>
      </c>
      <c r="BV920">
        <v>0.32660930212778</v>
      </c>
      <c r="BW920">
        <v>51.5</v>
      </c>
      <c r="BX920">
        <v>33.786407766990301</v>
      </c>
      <c r="BY920">
        <v>3.4951456310679601</v>
      </c>
      <c r="BZ920">
        <v>0</v>
      </c>
      <c r="CA920">
        <v>73.398058252427205</v>
      </c>
      <c r="CB920">
        <v>0</v>
      </c>
      <c r="CC920">
        <v>0</v>
      </c>
      <c r="CD920">
        <v>76.893203883495104</v>
      </c>
      <c r="CE920">
        <v>161.99270833333301</v>
      </c>
      <c r="CF920">
        <v>28.149415161433499</v>
      </c>
      <c r="CG920">
        <v>0</v>
      </c>
      <c r="CH920">
        <v>0</v>
      </c>
      <c r="CI920">
        <v>33.705220785400599</v>
      </c>
      <c r="CJ920">
        <v>0</v>
      </c>
      <c r="CK920">
        <v>0</v>
      </c>
      <c r="CL920">
        <v>33.705220785400599</v>
      </c>
      <c r="CM920">
        <v>5.5</v>
      </c>
      <c r="CN920">
        <v>0</v>
      </c>
      <c r="CO920">
        <v>0</v>
      </c>
      <c r="CP920">
        <v>0</v>
      </c>
      <c r="CQ920">
        <v>21.818181818181799</v>
      </c>
      <c r="CR920">
        <v>0</v>
      </c>
      <c r="CS920">
        <v>0</v>
      </c>
      <c r="CT920">
        <v>21.818181818181799</v>
      </c>
      <c r="CU920">
        <v>293.5</v>
      </c>
      <c r="CV920">
        <v>43.9522998296423</v>
      </c>
      <c r="CW920">
        <v>293.5</v>
      </c>
      <c r="CX920">
        <v>237.5</v>
      </c>
      <c r="CY920">
        <v>56</v>
      </c>
      <c r="CZ920">
        <v>426.48333333333301</v>
      </c>
      <c r="DA920">
        <v>54</v>
      </c>
      <c r="DB920">
        <v>178</v>
      </c>
      <c r="DC920">
        <v>5.5</v>
      </c>
      <c r="DD920">
        <v>100</v>
      </c>
      <c r="DE920">
        <v>80.919931856899495</v>
      </c>
      <c r="DF920">
        <v>19.080068143100501</v>
      </c>
      <c r="DG920">
        <v>145.30948324815401</v>
      </c>
      <c r="DH920">
        <v>18.398637137989802</v>
      </c>
      <c r="DI920">
        <v>60.647359454855199</v>
      </c>
      <c r="DJ920">
        <v>1.8739352640545099</v>
      </c>
      <c r="DK920">
        <v>293.5</v>
      </c>
      <c r="DL920">
        <v>25.962521294718901</v>
      </c>
      <c r="DM920">
        <v>0.61328790459965898</v>
      </c>
      <c r="DN920">
        <v>0</v>
      </c>
      <c r="DO920">
        <v>43.339011925042598</v>
      </c>
      <c r="DP920">
        <v>0</v>
      </c>
      <c r="DQ920">
        <v>0</v>
      </c>
      <c r="DR920">
        <v>43.9522998296423</v>
      </c>
      <c r="DS920">
        <v>237.5</v>
      </c>
      <c r="DT920">
        <v>28.8</v>
      </c>
      <c r="DU920">
        <v>0.75789473684210495</v>
      </c>
      <c r="DV920">
        <v>0</v>
      </c>
      <c r="DW920">
        <v>39.663157894736798</v>
      </c>
      <c r="DX920">
        <v>0</v>
      </c>
      <c r="DY920">
        <v>0</v>
      </c>
      <c r="DZ920">
        <v>40.421052631578902</v>
      </c>
      <c r="EA920">
        <v>56</v>
      </c>
      <c r="EB920">
        <v>13.9285714285714</v>
      </c>
      <c r="EC920">
        <v>0</v>
      </c>
      <c r="ED920">
        <v>0</v>
      </c>
      <c r="EE920">
        <v>58.928571428571402</v>
      </c>
      <c r="EF920">
        <v>0</v>
      </c>
      <c r="EG920">
        <v>0</v>
      </c>
      <c r="EH920">
        <v>58.928571428571402</v>
      </c>
      <c r="EI920">
        <v>426.48333333333301</v>
      </c>
      <c r="EJ920">
        <v>5.0646762280667499</v>
      </c>
      <c r="EK920">
        <v>0</v>
      </c>
      <c r="EL920">
        <v>0</v>
      </c>
      <c r="EM920">
        <v>0.14068545077963199</v>
      </c>
      <c r="EN920">
        <v>0</v>
      </c>
      <c r="EO920">
        <v>0</v>
      </c>
      <c r="EP920">
        <v>0.14068545077963199</v>
      </c>
      <c r="EQ920">
        <v>54</v>
      </c>
      <c r="ER920">
        <v>34.4444444444444</v>
      </c>
      <c r="ES920">
        <v>3.3333333333333299</v>
      </c>
      <c r="ET920">
        <v>0</v>
      </c>
      <c r="EU920">
        <v>70</v>
      </c>
      <c r="EV920">
        <v>0</v>
      </c>
      <c r="EW920">
        <v>0</v>
      </c>
      <c r="EX920">
        <v>73.3333333333333</v>
      </c>
      <c r="EY920">
        <v>178</v>
      </c>
      <c r="EZ920">
        <v>27.977528089887599</v>
      </c>
      <c r="FA920">
        <v>0</v>
      </c>
      <c r="FB920">
        <v>0</v>
      </c>
      <c r="FC920">
        <v>31.0112359550562</v>
      </c>
      <c r="FD920">
        <v>0</v>
      </c>
      <c r="FE920">
        <v>0</v>
      </c>
      <c r="FF920">
        <v>31.0112359550562</v>
      </c>
      <c r="FG920">
        <v>5.5</v>
      </c>
      <c r="FH920">
        <v>0</v>
      </c>
      <c r="FI920">
        <v>0</v>
      </c>
      <c r="FJ920">
        <v>0</v>
      </c>
      <c r="FK920">
        <v>21.818181818181799</v>
      </c>
      <c r="FL920">
        <v>0</v>
      </c>
      <c r="FM920">
        <v>0</v>
      </c>
      <c r="FN920">
        <v>21.818181818181799</v>
      </c>
      <c r="FO920">
        <v>7.71875</v>
      </c>
      <c r="FP920">
        <v>30.21875</v>
      </c>
      <c r="FQ920" t="s">
        <v>44</v>
      </c>
      <c r="FR920">
        <v>22.53125</v>
      </c>
      <c r="FS920" t="s">
        <v>44</v>
      </c>
      <c r="FT920" t="s">
        <v>44</v>
      </c>
      <c r="FU920">
        <v>22.53125</v>
      </c>
      <c r="FV920">
        <v>22.53125</v>
      </c>
      <c r="FW920">
        <v>7.578125</v>
      </c>
      <c r="FX920">
        <v>30.21875</v>
      </c>
      <c r="FY920" t="s">
        <v>44</v>
      </c>
      <c r="FZ920">
        <v>22.53125</v>
      </c>
      <c r="GA920" t="s">
        <v>44</v>
      </c>
      <c r="GB920" t="s">
        <v>44</v>
      </c>
      <c r="GC920">
        <v>22.53125</v>
      </c>
      <c r="GD920">
        <v>22.53125</v>
      </c>
      <c r="GE920">
        <v>8.34375</v>
      </c>
      <c r="GF920" t="s">
        <v>44</v>
      </c>
      <c r="GG920" t="s">
        <v>44</v>
      </c>
      <c r="GH920">
        <v>22.03125</v>
      </c>
      <c r="GI920" t="s">
        <v>44</v>
      </c>
      <c r="GJ920" t="s">
        <v>44</v>
      </c>
      <c r="GK920">
        <v>22.03125</v>
      </c>
      <c r="GL920">
        <v>22.03125</v>
      </c>
      <c r="GM920">
        <v>18.4375</v>
      </c>
      <c r="GN920" t="s">
        <v>44</v>
      </c>
      <c r="GO920" t="s">
        <v>44</v>
      </c>
      <c r="GP920">
        <v>19.53125</v>
      </c>
      <c r="GQ920" t="s">
        <v>44</v>
      </c>
      <c r="GR920" t="s">
        <v>44</v>
      </c>
      <c r="GS920">
        <v>19.53125</v>
      </c>
      <c r="GT920">
        <v>19.53125</v>
      </c>
      <c r="GU920">
        <v>7.53125</v>
      </c>
      <c r="GV920">
        <v>30.21875</v>
      </c>
      <c r="GW920" t="s">
        <v>44</v>
      </c>
      <c r="GX920">
        <v>21.84375</v>
      </c>
      <c r="GY920" t="s">
        <v>44</v>
      </c>
      <c r="GZ920" t="s">
        <v>44</v>
      </c>
      <c r="HA920">
        <v>22.09375</v>
      </c>
      <c r="HB920">
        <v>22.09375</v>
      </c>
      <c r="HC920">
        <v>7.625</v>
      </c>
      <c r="HD920" t="s">
        <v>44</v>
      </c>
      <c r="HE920" t="s">
        <v>44</v>
      </c>
      <c r="HF920">
        <v>22.53125</v>
      </c>
      <c r="HG920" t="s">
        <v>44</v>
      </c>
      <c r="HH920" t="s">
        <v>44</v>
      </c>
      <c r="HI920">
        <v>22.53125</v>
      </c>
      <c r="HJ920">
        <v>22.53125</v>
      </c>
      <c r="HK920" t="s">
        <v>44</v>
      </c>
      <c r="HL920" t="s">
        <v>44</v>
      </c>
      <c r="HM920" t="s">
        <v>44</v>
      </c>
      <c r="HN920">
        <v>30.484375</v>
      </c>
      <c r="HO920" t="s">
        <v>44</v>
      </c>
      <c r="HP920" t="s">
        <v>44</v>
      </c>
      <c r="HQ920">
        <v>30.484375</v>
      </c>
      <c r="HR920">
        <v>30.484375</v>
      </c>
      <c r="HT920" s="3">
        <f t="shared" si="232"/>
        <v>18.507291666666987</v>
      </c>
      <c r="HU920" s="3">
        <f t="shared" si="233"/>
        <v>29.177688973940729</v>
      </c>
      <c r="HV920" s="3">
        <f t="shared" si="234"/>
        <v>1.2957496841687875E-14</v>
      </c>
      <c r="HW920" s="3">
        <f t="shared" si="235"/>
        <v>0</v>
      </c>
      <c r="HX920" s="3">
        <f t="shared" si="236"/>
        <v>3.2419654415493437</v>
      </c>
      <c r="HY920" s="3">
        <f t="shared" si="237"/>
        <v>0</v>
      </c>
      <c r="HZ920" s="3">
        <f t="shared" si="238"/>
        <v>0</v>
      </c>
      <c r="IA920" s="3">
        <f t="shared" si="239"/>
        <v>3.2419654415485142</v>
      </c>
      <c r="IB920">
        <v>3.2419654415489401</v>
      </c>
    </row>
    <row r="921" spans="6:236" x14ac:dyDescent="0.25">
      <c r="F921" t="e">
        <f t="shared" si="224"/>
        <v>#N/A</v>
      </c>
      <c r="G921" t="e">
        <f t="shared" si="225"/>
        <v>#N/A</v>
      </c>
      <c r="H921" t="e">
        <f t="shared" si="226"/>
        <v>#N/A</v>
      </c>
      <c r="I921">
        <f t="shared" si="227"/>
        <v>1</v>
      </c>
      <c r="J921">
        <f t="shared" si="228"/>
        <v>41.569886142421701</v>
      </c>
      <c r="K921">
        <f t="shared" si="229"/>
        <v>30.717415836445511</v>
      </c>
      <c r="L921">
        <f t="shared" si="230"/>
        <v>54.847395833333302</v>
      </c>
      <c r="M921">
        <f t="shared" si="231"/>
        <v>328.15260416666672</v>
      </c>
      <c r="O921">
        <v>0.48441944666675502</v>
      </c>
      <c r="P921">
        <v>0.25971302693739901</v>
      </c>
      <c r="Q921">
        <v>7.21875</v>
      </c>
      <c r="R921" t="s">
        <v>44</v>
      </c>
      <c r="S921" t="s">
        <v>44</v>
      </c>
      <c r="T921">
        <v>97.163545264424798</v>
      </c>
      <c r="U921">
        <v>39.107248297352299</v>
      </c>
      <c r="V921">
        <v>-58.056296967072498</v>
      </c>
      <c r="X921">
        <v>0.35736922972854301</v>
      </c>
      <c r="Y921">
        <v>0.36014416928065202</v>
      </c>
      <c r="Z921">
        <v>15.375</v>
      </c>
      <c r="AA921" t="s">
        <v>44</v>
      </c>
      <c r="AB921" t="s">
        <v>44</v>
      </c>
      <c r="AC921">
        <v>100.614797478437</v>
      </c>
      <c r="AD921">
        <v>105.47811590668999</v>
      </c>
      <c r="AE921">
        <v>4.8633184282528497</v>
      </c>
      <c r="AP921">
        <v>916</v>
      </c>
      <c r="AQ921">
        <v>54.856250000000003</v>
      </c>
      <c r="AR921">
        <v>29.531730659678701</v>
      </c>
      <c r="AS921">
        <v>0</v>
      </c>
      <c r="AT921">
        <v>3.2813034066309701</v>
      </c>
      <c r="AU921">
        <v>38.281873077361297</v>
      </c>
      <c r="AV921">
        <v>0</v>
      </c>
      <c r="AW921">
        <v>0</v>
      </c>
      <c r="AX921">
        <v>41.563176483992301</v>
      </c>
      <c r="AY921">
        <v>54.847395833333302</v>
      </c>
      <c r="AZ921">
        <v>29.536498048562802</v>
      </c>
      <c r="BA921">
        <v>0</v>
      </c>
      <c r="BB921">
        <v>3.2818331165069798</v>
      </c>
      <c r="BC921">
        <v>38.288053025914699</v>
      </c>
      <c r="BD921">
        <v>0</v>
      </c>
      <c r="BE921">
        <v>0</v>
      </c>
      <c r="BF921">
        <v>41.569886142421701</v>
      </c>
      <c r="BG921">
        <v>8.8541666666666699E-3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97.861458333333303</v>
      </c>
      <c r="BP921">
        <v>7.3573397766825996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15.9166666666667</v>
      </c>
      <c r="BX921">
        <v>33.926701570680599</v>
      </c>
      <c r="BY921">
        <v>0</v>
      </c>
      <c r="BZ921">
        <v>11.308900523560199</v>
      </c>
      <c r="CA921">
        <v>94.240837696335106</v>
      </c>
      <c r="CB921">
        <v>0</v>
      </c>
      <c r="CC921">
        <v>0</v>
      </c>
      <c r="CD921">
        <v>105.549738219895</v>
      </c>
      <c r="CE921">
        <v>24.930729166666701</v>
      </c>
      <c r="CF921">
        <v>43.320032590302297</v>
      </c>
      <c r="CG921">
        <v>0</v>
      </c>
      <c r="CH921">
        <v>0</v>
      </c>
      <c r="CI921">
        <v>24.0666847723902</v>
      </c>
      <c r="CJ921">
        <v>0</v>
      </c>
      <c r="CK921">
        <v>0</v>
      </c>
      <c r="CL921">
        <v>24.0666847723902</v>
      </c>
      <c r="CM921">
        <v>14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433</v>
      </c>
      <c r="CV921">
        <v>33.949191685912197</v>
      </c>
      <c r="CW921">
        <v>433</v>
      </c>
      <c r="CX921">
        <v>383</v>
      </c>
      <c r="CY921">
        <v>50</v>
      </c>
      <c r="CZ921">
        <v>286.98333333333301</v>
      </c>
      <c r="DA921">
        <v>99</v>
      </c>
      <c r="DB921">
        <v>240.5</v>
      </c>
      <c r="DC921">
        <v>43.5</v>
      </c>
      <c r="DD921">
        <v>100</v>
      </c>
      <c r="DE921">
        <v>88.452655889145504</v>
      </c>
      <c r="DF921">
        <v>11.5473441108545</v>
      </c>
      <c r="DG921">
        <v>66.277906081601202</v>
      </c>
      <c r="DH921">
        <v>22.863741339491899</v>
      </c>
      <c r="DI921">
        <v>55.542725173210201</v>
      </c>
      <c r="DJ921">
        <v>10.046189376443399</v>
      </c>
      <c r="DK921">
        <v>433</v>
      </c>
      <c r="DL921">
        <v>20.3695150115473</v>
      </c>
      <c r="DM921">
        <v>0.138568129330254</v>
      </c>
      <c r="DN921">
        <v>2.6327944572748301</v>
      </c>
      <c r="DO921">
        <v>31.1778290993072</v>
      </c>
      <c r="DP921">
        <v>0</v>
      </c>
      <c r="DQ921">
        <v>0</v>
      </c>
      <c r="DR921">
        <v>33.949191685912197</v>
      </c>
      <c r="DS921">
        <v>383</v>
      </c>
      <c r="DT921">
        <v>21.618798955613599</v>
      </c>
      <c r="DU921">
        <v>0.15665796344647501</v>
      </c>
      <c r="DV921">
        <v>2.9765013054830298</v>
      </c>
      <c r="DW921">
        <v>29.1383812010444</v>
      </c>
      <c r="DX921">
        <v>0</v>
      </c>
      <c r="DY921">
        <v>0</v>
      </c>
      <c r="DZ921">
        <v>32.2715404699739</v>
      </c>
      <c r="EA921">
        <v>50</v>
      </c>
      <c r="EB921">
        <v>10.8</v>
      </c>
      <c r="EC921">
        <v>0</v>
      </c>
      <c r="ED921">
        <v>0</v>
      </c>
      <c r="EE921">
        <v>46.8</v>
      </c>
      <c r="EF921">
        <v>0</v>
      </c>
      <c r="EG921">
        <v>0</v>
      </c>
      <c r="EH921">
        <v>46.8</v>
      </c>
      <c r="EI921">
        <v>286.98333333333301</v>
      </c>
      <c r="EJ921">
        <v>16.307567222254502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99</v>
      </c>
      <c r="ER921">
        <v>34.545454545454596</v>
      </c>
      <c r="ES921">
        <v>0.60606060606060597</v>
      </c>
      <c r="ET921">
        <v>11.5151515151515</v>
      </c>
      <c r="EU921">
        <v>68.484848484848499</v>
      </c>
      <c r="EV921">
        <v>0</v>
      </c>
      <c r="EW921">
        <v>0</v>
      </c>
      <c r="EX921">
        <v>80.606060606060595</v>
      </c>
      <c r="EY921">
        <v>240.5</v>
      </c>
      <c r="EZ921">
        <v>20.207900207900199</v>
      </c>
      <c r="FA921">
        <v>0</v>
      </c>
      <c r="FB921">
        <v>0</v>
      </c>
      <c r="FC921">
        <v>17.962577962577999</v>
      </c>
      <c r="FD921">
        <v>0</v>
      </c>
      <c r="FE921">
        <v>0</v>
      </c>
      <c r="FF921">
        <v>17.962577962577999</v>
      </c>
      <c r="FG921">
        <v>43.5</v>
      </c>
      <c r="FH921">
        <v>0</v>
      </c>
      <c r="FI921">
        <v>0</v>
      </c>
      <c r="FJ921">
        <v>0</v>
      </c>
      <c r="FK921">
        <v>1.3793103448275901</v>
      </c>
      <c r="FL921">
        <v>0</v>
      </c>
      <c r="FM921">
        <v>0</v>
      </c>
      <c r="FN921">
        <v>1.3793103448275901</v>
      </c>
      <c r="FO921">
        <v>10.4375</v>
      </c>
      <c r="FP921">
        <v>22.34375</v>
      </c>
      <c r="FQ921">
        <v>26.125</v>
      </c>
      <c r="FR921">
        <v>24.34375</v>
      </c>
      <c r="FS921" t="s">
        <v>44</v>
      </c>
      <c r="FT921" t="s">
        <v>44</v>
      </c>
      <c r="FU921">
        <v>24.34375</v>
      </c>
      <c r="FV921">
        <v>24.84375</v>
      </c>
      <c r="FW921">
        <v>10.390625</v>
      </c>
      <c r="FX921">
        <v>22.34375</v>
      </c>
      <c r="FY921">
        <v>26.125</v>
      </c>
      <c r="FZ921">
        <v>25.03125</v>
      </c>
      <c r="GA921" t="s">
        <v>44</v>
      </c>
      <c r="GB921" t="s">
        <v>44</v>
      </c>
      <c r="GC921">
        <v>25.03125</v>
      </c>
      <c r="GD921">
        <v>25.375</v>
      </c>
      <c r="GE921">
        <v>10.53125</v>
      </c>
      <c r="GF921" t="s">
        <v>44</v>
      </c>
      <c r="GG921" t="s">
        <v>44</v>
      </c>
      <c r="GH921">
        <v>19.84375</v>
      </c>
      <c r="GI921" t="s">
        <v>44</v>
      </c>
      <c r="GJ921" t="s">
        <v>44</v>
      </c>
      <c r="GK921">
        <v>19.84375</v>
      </c>
      <c r="GL921">
        <v>19.84375</v>
      </c>
      <c r="GM921">
        <v>20.390625</v>
      </c>
      <c r="GN921" t="s">
        <v>44</v>
      </c>
      <c r="GO921" t="s">
        <v>44</v>
      </c>
      <c r="GP921" t="s">
        <v>44</v>
      </c>
      <c r="GQ921" t="s">
        <v>44</v>
      </c>
      <c r="GR921" t="s">
        <v>44</v>
      </c>
      <c r="GS921" t="s">
        <v>44</v>
      </c>
      <c r="GT921" t="s">
        <v>44</v>
      </c>
      <c r="GU921">
        <v>9.625</v>
      </c>
      <c r="GV921">
        <v>22.34375</v>
      </c>
      <c r="GW921">
        <v>26.125</v>
      </c>
      <c r="GX921">
        <v>25.53125</v>
      </c>
      <c r="GY921" t="s">
        <v>44</v>
      </c>
      <c r="GZ921" t="s">
        <v>44</v>
      </c>
      <c r="HA921">
        <v>25.375</v>
      </c>
      <c r="HB921">
        <v>25.9375</v>
      </c>
      <c r="HC921">
        <v>10.625</v>
      </c>
      <c r="HD921" t="s">
        <v>44</v>
      </c>
      <c r="HE921" t="s">
        <v>44</v>
      </c>
      <c r="HF921">
        <v>24.734375</v>
      </c>
      <c r="HG921" t="s">
        <v>44</v>
      </c>
      <c r="HH921" t="s">
        <v>44</v>
      </c>
      <c r="HI921">
        <v>24.734375</v>
      </c>
      <c r="HJ921">
        <v>24.734375</v>
      </c>
      <c r="HK921" t="s">
        <v>44</v>
      </c>
      <c r="HL921" t="s">
        <v>44</v>
      </c>
      <c r="HM921" t="s">
        <v>44</v>
      </c>
      <c r="HN921">
        <v>27.125</v>
      </c>
      <c r="HO921" t="s">
        <v>44</v>
      </c>
      <c r="HP921" t="s">
        <v>44</v>
      </c>
      <c r="HQ921">
        <v>27.125</v>
      </c>
      <c r="HR921">
        <v>27.125</v>
      </c>
      <c r="HT921" s="3">
        <f t="shared" si="232"/>
        <v>328.15260416666672</v>
      </c>
      <c r="HU921" s="3">
        <f t="shared" si="233"/>
        <v>20.295435463365799</v>
      </c>
      <c r="HV921" s="3">
        <f t="shared" si="234"/>
        <v>0.18284176093122301</v>
      </c>
      <c r="HW921" s="3">
        <f t="shared" si="235"/>
        <v>2.9254681748995721</v>
      </c>
      <c r="HX921" s="3">
        <f t="shared" si="236"/>
        <v>27.609105900614729</v>
      </c>
      <c r="HY921" s="3">
        <f t="shared" si="237"/>
        <v>0</v>
      </c>
      <c r="HZ921" s="3">
        <f t="shared" si="238"/>
        <v>0</v>
      </c>
      <c r="IA921" s="3">
        <f t="shared" si="239"/>
        <v>30.717415836445511</v>
      </c>
      <c r="IB921">
        <v>30.7174158364455</v>
      </c>
    </row>
    <row r="922" spans="6:236" x14ac:dyDescent="0.25">
      <c r="F922">
        <f t="shared" si="224"/>
        <v>1.6334336283893052</v>
      </c>
      <c r="G922">
        <f t="shared" si="225"/>
        <v>48.575287018860202</v>
      </c>
      <c r="H922">
        <f t="shared" si="226"/>
        <v>46.941853390470897</v>
      </c>
      <c r="I922">
        <f t="shared" si="227"/>
        <v>1</v>
      </c>
      <c r="J922">
        <f t="shared" si="228"/>
        <v>54.193548387096797</v>
      </c>
      <c r="K922">
        <f t="shared" si="229"/>
        <v>30.841121495327027</v>
      </c>
      <c r="L922">
        <f t="shared" si="230"/>
        <v>155</v>
      </c>
      <c r="M922">
        <f t="shared" si="231"/>
        <v>107</v>
      </c>
      <c r="O922">
        <v>0.46679688569939098</v>
      </c>
      <c r="P922">
        <v>0.36855663403366501</v>
      </c>
      <c r="Q922">
        <v>11.171875</v>
      </c>
      <c r="R922">
        <v>48.575287018860202</v>
      </c>
      <c r="S922">
        <v>126.721119161445</v>
      </c>
      <c r="T922">
        <v>88.486713378645206</v>
      </c>
      <c r="U922">
        <v>90.754882132849403</v>
      </c>
      <c r="V922">
        <v>2.26816875420417</v>
      </c>
      <c r="X922">
        <v>0.491896815357241</v>
      </c>
      <c r="Y922">
        <v>0.33755277522830901</v>
      </c>
      <c r="Z922">
        <v>13.546875</v>
      </c>
      <c r="AA922">
        <v>46.941853390470897</v>
      </c>
      <c r="AB922">
        <v>109.94567855918299</v>
      </c>
      <c r="AC922">
        <v>93.318293062785798</v>
      </c>
      <c r="AD922">
        <v>102.318346463433</v>
      </c>
      <c r="AE922">
        <v>9.0000534006473192</v>
      </c>
      <c r="AP922">
        <v>917</v>
      </c>
      <c r="AQ922">
        <v>174.5</v>
      </c>
      <c r="AR922">
        <v>27.163323782235</v>
      </c>
      <c r="AS922">
        <v>0.34383954154727803</v>
      </c>
      <c r="AT922">
        <v>0</v>
      </c>
      <c r="AU922">
        <v>57.421203438395402</v>
      </c>
      <c r="AV922">
        <v>0</v>
      </c>
      <c r="AW922">
        <v>0</v>
      </c>
      <c r="AX922">
        <v>57.765042979942699</v>
      </c>
      <c r="AY922">
        <v>155</v>
      </c>
      <c r="AZ922">
        <v>27.4838709677419</v>
      </c>
      <c r="BA922">
        <v>0.38709677419354799</v>
      </c>
      <c r="BB922">
        <v>0</v>
      </c>
      <c r="BC922">
        <v>53.806451612903203</v>
      </c>
      <c r="BD922">
        <v>0</v>
      </c>
      <c r="BE922">
        <v>0</v>
      </c>
      <c r="BF922">
        <v>54.193548387096797</v>
      </c>
      <c r="BG922">
        <v>19.5</v>
      </c>
      <c r="BH922">
        <v>24.615384615384599</v>
      </c>
      <c r="BI922">
        <v>0</v>
      </c>
      <c r="BJ922">
        <v>0</v>
      </c>
      <c r="BK922">
        <v>86.153846153846203</v>
      </c>
      <c r="BL922">
        <v>0</v>
      </c>
      <c r="BM922">
        <v>0</v>
      </c>
      <c r="BN922">
        <v>86.153846153846203</v>
      </c>
      <c r="BO922">
        <v>105.73541666666701</v>
      </c>
      <c r="BP922">
        <v>12.4839910941225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24.5</v>
      </c>
      <c r="BX922">
        <v>46.530612244898002</v>
      </c>
      <c r="BY922">
        <v>0</v>
      </c>
      <c r="BZ922">
        <v>0</v>
      </c>
      <c r="CA922">
        <v>97.959183673469397</v>
      </c>
      <c r="CB922">
        <v>0</v>
      </c>
      <c r="CC922">
        <v>0</v>
      </c>
      <c r="CD922">
        <v>97.959183673469397</v>
      </c>
      <c r="CE922">
        <v>112.5</v>
      </c>
      <c r="CF922">
        <v>25.6</v>
      </c>
      <c r="CG922">
        <v>0.53333333333333299</v>
      </c>
      <c r="CH922">
        <v>0</v>
      </c>
      <c r="CI922">
        <v>46.933333333333302</v>
      </c>
      <c r="CJ922">
        <v>0</v>
      </c>
      <c r="CK922">
        <v>0</v>
      </c>
      <c r="CL922">
        <v>47.466666666666697</v>
      </c>
      <c r="CM922">
        <v>18</v>
      </c>
      <c r="CN922">
        <v>13.3333333333333</v>
      </c>
      <c r="CO922">
        <v>0</v>
      </c>
      <c r="CP922">
        <v>0</v>
      </c>
      <c r="CQ922">
        <v>36.6666666666667</v>
      </c>
      <c r="CR922">
        <v>0</v>
      </c>
      <c r="CS922">
        <v>0</v>
      </c>
      <c r="CT922">
        <v>36.6666666666667</v>
      </c>
      <c r="CU922">
        <v>284</v>
      </c>
      <c r="CV922">
        <v>47.746478873239397</v>
      </c>
      <c r="CW922">
        <v>284</v>
      </c>
      <c r="CX922">
        <v>262</v>
      </c>
      <c r="CY922">
        <v>22</v>
      </c>
      <c r="CZ922">
        <v>435.98333333333301</v>
      </c>
      <c r="DA922">
        <v>48</v>
      </c>
      <c r="DB922">
        <v>173</v>
      </c>
      <c r="DC922">
        <v>41</v>
      </c>
      <c r="DD922">
        <v>100</v>
      </c>
      <c r="DE922">
        <v>92.253521126760603</v>
      </c>
      <c r="DF922">
        <v>7.7464788732394396</v>
      </c>
      <c r="DG922">
        <v>153.51525821596201</v>
      </c>
      <c r="DH922">
        <v>16.901408450704199</v>
      </c>
      <c r="DI922">
        <v>60.915492957746501</v>
      </c>
      <c r="DJ922">
        <v>14.436619718309901</v>
      </c>
      <c r="DK922">
        <v>284</v>
      </c>
      <c r="DL922">
        <v>25.774647887323901</v>
      </c>
      <c r="DM922">
        <v>0.21126760563380301</v>
      </c>
      <c r="DN922">
        <v>0</v>
      </c>
      <c r="DO922">
        <v>47.535211267605597</v>
      </c>
      <c r="DP922">
        <v>0</v>
      </c>
      <c r="DQ922">
        <v>0</v>
      </c>
      <c r="DR922">
        <v>47.746478873239397</v>
      </c>
      <c r="DS922">
        <v>262</v>
      </c>
      <c r="DT922">
        <v>26.106870229007601</v>
      </c>
      <c r="DU922">
        <v>0.229007633587786</v>
      </c>
      <c r="DV922">
        <v>0</v>
      </c>
      <c r="DW922">
        <v>44.427480916030497</v>
      </c>
      <c r="DX922">
        <v>0</v>
      </c>
      <c r="DY922">
        <v>0</v>
      </c>
      <c r="DZ922">
        <v>44.656488549618302</v>
      </c>
      <c r="EA922">
        <v>22</v>
      </c>
      <c r="EB922">
        <v>21.818181818181799</v>
      </c>
      <c r="EC922">
        <v>0</v>
      </c>
      <c r="ED922">
        <v>0</v>
      </c>
      <c r="EE922">
        <v>84.545454545454604</v>
      </c>
      <c r="EF922">
        <v>0</v>
      </c>
      <c r="EG922">
        <v>0</v>
      </c>
      <c r="EH922">
        <v>84.545454545454604</v>
      </c>
      <c r="EI922">
        <v>435.98333333333301</v>
      </c>
      <c r="EJ922">
        <v>5.5047975840055097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48</v>
      </c>
      <c r="ER922">
        <v>42.5</v>
      </c>
      <c r="ES922">
        <v>0</v>
      </c>
      <c r="ET922">
        <v>0</v>
      </c>
      <c r="EU922">
        <v>85</v>
      </c>
      <c r="EV922">
        <v>0</v>
      </c>
      <c r="EW922">
        <v>0</v>
      </c>
      <c r="EX922">
        <v>85</v>
      </c>
      <c r="EY922">
        <v>173</v>
      </c>
      <c r="EZ922">
        <v>26.011560693641599</v>
      </c>
      <c r="FA922">
        <v>0.34682080924855502</v>
      </c>
      <c r="FB922">
        <v>0</v>
      </c>
      <c r="FC922">
        <v>38.843930635838198</v>
      </c>
      <c r="FD922">
        <v>0</v>
      </c>
      <c r="FE922">
        <v>0</v>
      </c>
      <c r="FF922">
        <v>39.190751445086697</v>
      </c>
      <c r="FG922">
        <v>41</v>
      </c>
      <c r="FH922">
        <v>7.3170731707317103</v>
      </c>
      <c r="FI922">
        <v>0</v>
      </c>
      <c r="FJ922">
        <v>0</v>
      </c>
      <c r="FK922">
        <v>20.487804878048799</v>
      </c>
      <c r="FL922">
        <v>0</v>
      </c>
      <c r="FM922">
        <v>0</v>
      </c>
      <c r="FN922">
        <v>20.487804878048799</v>
      </c>
      <c r="FO922">
        <v>9.71875</v>
      </c>
      <c r="FP922">
        <v>27.53125</v>
      </c>
      <c r="FQ922" t="s">
        <v>44</v>
      </c>
      <c r="FR922">
        <v>21.625</v>
      </c>
      <c r="FS922" t="s">
        <v>44</v>
      </c>
      <c r="FT922" t="s">
        <v>44</v>
      </c>
      <c r="FU922">
        <v>21.625</v>
      </c>
      <c r="FV922">
        <v>21.625</v>
      </c>
      <c r="FW922">
        <v>9.71875</v>
      </c>
      <c r="FX922">
        <v>27.53125</v>
      </c>
      <c r="FY922" t="s">
        <v>44</v>
      </c>
      <c r="FZ922">
        <v>21.328125</v>
      </c>
      <c r="GA922" t="s">
        <v>44</v>
      </c>
      <c r="GB922" t="s">
        <v>44</v>
      </c>
      <c r="GC922">
        <v>21.4375</v>
      </c>
      <c r="GD922">
        <v>21.4375</v>
      </c>
      <c r="GE922">
        <v>12.578125</v>
      </c>
      <c r="GF922" t="s">
        <v>44</v>
      </c>
      <c r="GG922" t="s">
        <v>44</v>
      </c>
      <c r="GH922">
        <v>27.84375</v>
      </c>
      <c r="GI922" t="s">
        <v>44</v>
      </c>
      <c r="GJ922" t="s">
        <v>44</v>
      </c>
      <c r="GK922">
        <v>27.84375</v>
      </c>
      <c r="GL922">
        <v>27.84375</v>
      </c>
      <c r="GM922">
        <v>20.828125</v>
      </c>
      <c r="GN922" t="s">
        <v>44</v>
      </c>
      <c r="GO922" t="s">
        <v>44</v>
      </c>
      <c r="GP922" t="s">
        <v>44</v>
      </c>
      <c r="GQ922" t="s">
        <v>44</v>
      </c>
      <c r="GR922" t="s">
        <v>44</v>
      </c>
      <c r="GS922" t="s">
        <v>44</v>
      </c>
      <c r="GT922" t="s">
        <v>44</v>
      </c>
      <c r="GU922">
        <v>10.984375</v>
      </c>
      <c r="GV922" t="s">
        <v>44</v>
      </c>
      <c r="GW922" t="s">
        <v>44</v>
      </c>
      <c r="GX922">
        <v>24.4375</v>
      </c>
      <c r="GY922" t="s">
        <v>44</v>
      </c>
      <c r="GZ922" t="s">
        <v>44</v>
      </c>
      <c r="HA922">
        <v>24.4375</v>
      </c>
      <c r="HB922">
        <v>24.4375</v>
      </c>
      <c r="HC922">
        <v>9.34375</v>
      </c>
      <c r="HD922">
        <v>27.53125</v>
      </c>
      <c r="HE922" t="s">
        <v>44</v>
      </c>
      <c r="HF922">
        <v>20.1875</v>
      </c>
      <c r="HG922" t="s">
        <v>44</v>
      </c>
      <c r="HH922" t="s">
        <v>44</v>
      </c>
      <c r="HI922">
        <v>20.34375</v>
      </c>
      <c r="HJ922">
        <v>20.34375</v>
      </c>
      <c r="HK922">
        <v>7.03125</v>
      </c>
      <c r="HL922" t="s">
        <v>44</v>
      </c>
      <c r="HM922" t="s">
        <v>44</v>
      </c>
      <c r="HN922">
        <v>18.53125</v>
      </c>
      <c r="HO922" t="s">
        <v>44</v>
      </c>
      <c r="HP922" t="s">
        <v>44</v>
      </c>
      <c r="HQ922">
        <v>18.53125</v>
      </c>
      <c r="HR922">
        <v>18.53125</v>
      </c>
      <c r="HT922" s="3">
        <f t="shared" si="232"/>
        <v>107</v>
      </c>
      <c r="HU922" s="3">
        <f t="shared" si="233"/>
        <v>24.112149532710248</v>
      </c>
      <c r="HV922" s="3">
        <f t="shared" si="234"/>
        <v>0</v>
      </c>
      <c r="HW922" s="3">
        <f t="shared" si="235"/>
        <v>0</v>
      </c>
      <c r="HX922" s="3">
        <f t="shared" si="236"/>
        <v>30.841121495327052</v>
      </c>
      <c r="HY922" s="3">
        <f t="shared" si="237"/>
        <v>0</v>
      </c>
      <c r="HZ922" s="3">
        <f t="shared" si="238"/>
        <v>0</v>
      </c>
      <c r="IA922" s="3">
        <f t="shared" si="239"/>
        <v>30.841121495327027</v>
      </c>
      <c r="IB922">
        <v>30.841121495327101</v>
      </c>
    </row>
    <row r="923" spans="6:236" x14ac:dyDescent="0.25">
      <c r="F923">
        <f t="shared" si="224"/>
        <v>23.822576885968559</v>
      </c>
      <c r="G923">
        <f t="shared" si="225"/>
        <v>26.0547953283209</v>
      </c>
      <c r="H923">
        <f t="shared" si="226"/>
        <v>2.2322184423523401</v>
      </c>
      <c r="I923">
        <f t="shared" si="227"/>
        <v>1</v>
      </c>
      <c r="J923">
        <f t="shared" si="228"/>
        <v>87.745664739884404</v>
      </c>
      <c r="K923">
        <f t="shared" si="229"/>
        <v>40.327868852459062</v>
      </c>
      <c r="L923">
        <f t="shared" si="230"/>
        <v>173</v>
      </c>
      <c r="M923">
        <f t="shared" si="231"/>
        <v>122</v>
      </c>
      <c r="O923">
        <v>0.76381161852155499</v>
      </c>
      <c r="P923">
        <v>0.54038615742566898</v>
      </c>
      <c r="Q923">
        <v>10.109375</v>
      </c>
      <c r="R923">
        <v>26.0547953283209</v>
      </c>
      <c r="S923">
        <v>158.390551771356</v>
      </c>
      <c r="T923">
        <v>74.342031421231894</v>
      </c>
      <c r="U923">
        <v>135.778347388225</v>
      </c>
      <c r="V923">
        <v>61.436315966992602</v>
      </c>
      <c r="X923">
        <v>0.59663306264767901</v>
      </c>
      <c r="Y923">
        <v>0.40455472937548098</v>
      </c>
      <c r="Z923">
        <v>11.796875</v>
      </c>
      <c r="AA923">
        <v>2.2322184423523401</v>
      </c>
      <c r="AB923">
        <v>100.95734153788</v>
      </c>
      <c r="AC923">
        <v>95.662258959096206</v>
      </c>
      <c r="AD923">
        <v>100.344722996112</v>
      </c>
      <c r="AE923">
        <v>4.68246403701606</v>
      </c>
      <c r="AP923">
        <v>918</v>
      </c>
      <c r="AQ923">
        <v>197</v>
      </c>
      <c r="AR923">
        <v>37.157360406091399</v>
      </c>
      <c r="AS923">
        <v>1.8274111675126901</v>
      </c>
      <c r="AT923">
        <v>0.30456852791878197</v>
      </c>
      <c r="AU923">
        <v>88.020304568527905</v>
      </c>
      <c r="AV923">
        <v>0</v>
      </c>
      <c r="AW923">
        <v>0</v>
      </c>
      <c r="AX923">
        <v>90.152284263959402</v>
      </c>
      <c r="AY923">
        <v>173</v>
      </c>
      <c r="AZ923">
        <v>38.150289017341002</v>
      </c>
      <c r="BA923">
        <v>2.0809248554913302</v>
      </c>
      <c r="BB923">
        <v>0.34682080924855502</v>
      </c>
      <c r="BC923">
        <v>85.317919075144502</v>
      </c>
      <c r="BD923">
        <v>0</v>
      </c>
      <c r="BE923">
        <v>0</v>
      </c>
      <c r="BF923">
        <v>87.745664739884404</v>
      </c>
      <c r="BG923">
        <v>24</v>
      </c>
      <c r="BH923">
        <v>30</v>
      </c>
      <c r="BI923">
        <v>0</v>
      </c>
      <c r="BJ923">
        <v>0</v>
      </c>
      <c r="BK923">
        <v>107.5</v>
      </c>
      <c r="BL923">
        <v>0</v>
      </c>
      <c r="BM923">
        <v>0</v>
      </c>
      <c r="BN923">
        <v>107.5</v>
      </c>
      <c r="BO923">
        <v>194.035416666667</v>
      </c>
      <c r="BP923">
        <v>6.4936598773849301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45</v>
      </c>
      <c r="BX923">
        <v>58.6666666666667</v>
      </c>
      <c r="BY923">
        <v>2.6666666666666701</v>
      </c>
      <c r="BZ923">
        <v>1.3333333333333299</v>
      </c>
      <c r="CA923">
        <v>88</v>
      </c>
      <c r="CB923">
        <v>0</v>
      </c>
      <c r="CC923">
        <v>0</v>
      </c>
      <c r="CD923">
        <v>92</v>
      </c>
      <c r="CE923">
        <v>128</v>
      </c>
      <c r="CF923">
        <v>30.9375</v>
      </c>
      <c r="CG923">
        <v>1.875</v>
      </c>
      <c r="CH923">
        <v>0</v>
      </c>
      <c r="CI923">
        <v>84.375</v>
      </c>
      <c r="CJ923">
        <v>0</v>
      </c>
      <c r="CK923">
        <v>0</v>
      </c>
      <c r="CL923">
        <v>86.25</v>
      </c>
      <c r="CM923">
        <v>0</v>
      </c>
      <c r="CN923" t="s">
        <v>44</v>
      </c>
      <c r="CO923" t="s">
        <v>44</v>
      </c>
      <c r="CP923" t="s">
        <v>44</v>
      </c>
      <c r="CQ923" t="s">
        <v>44</v>
      </c>
      <c r="CR923" t="s">
        <v>44</v>
      </c>
      <c r="CS923" t="s">
        <v>44</v>
      </c>
      <c r="CT923" t="s">
        <v>44</v>
      </c>
      <c r="CU923">
        <v>319</v>
      </c>
      <c r="CV923">
        <v>71.097178683385593</v>
      </c>
      <c r="CW923">
        <v>319</v>
      </c>
      <c r="CX923">
        <v>295</v>
      </c>
      <c r="CY923">
        <v>24</v>
      </c>
      <c r="CZ923">
        <v>400.98333333333301</v>
      </c>
      <c r="DA923">
        <v>71.5</v>
      </c>
      <c r="DB923">
        <v>213</v>
      </c>
      <c r="DC923">
        <v>10.5</v>
      </c>
      <c r="DD923">
        <v>100</v>
      </c>
      <c r="DE923">
        <v>92.476489028213194</v>
      </c>
      <c r="DF923">
        <v>7.5235109717868296</v>
      </c>
      <c r="DG923">
        <v>125.700104493208</v>
      </c>
      <c r="DH923">
        <v>22.413793103448299</v>
      </c>
      <c r="DI923">
        <v>66.771159874608202</v>
      </c>
      <c r="DJ923">
        <v>3.2915360501567399</v>
      </c>
      <c r="DK923">
        <v>319</v>
      </c>
      <c r="DL923">
        <v>32.915360501567399</v>
      </c>
      <c r="DM923">
        <v>1.1285266457680301</v>
      </c>
      <c r="DN923">
        <v>0.188087774294671</v>
      </c>
      <c r="DO923">
        <v>69.780564263322901</v>
      </c>
      <c r="DP923">
        <v>0</v>
      </c>
      <c r="DQ923">
        <v>0</v>
      </c>
      <c r="DR923">
        <v>71.097178683385593</v>
      </c>
      <c r="DS923">
        <v>295</v>
      </c>
      <c r="DT923">
        <v>33.152542372881399</v>
      </c>
      <c r="DU923">
        <v>1.22033898305085</v>
      </c>
      <c r="DV923">
        <v>0.20338983050847501</v>
      </c>
      <c r="DW923">
        <v>66.711864406779696</v>
      </c>
      <c r="DX923">
        <v>0</v>
      </c>
      <c r="DY923">
        <v>0</v>
      </c>
      <c r="DZ923">
        <v>68.135593220339004</v>
      </c>
      <c r="EA923">
        <v>24</v>
      </c>
      <c r="EB923">
        <v>30</v>
      </c>
      <c r="EC923">
        <v>0</v>
      </c>
      <c r="ED923">
        <v>0</v>
      </c>
      <c r="EE923">
        <v>107.5</v>
      </c>
      <c r="EF923">
        <v>0</v>
      </c>
      <c r="EG923">
        <v>0</v>
      </c>
      <c r="EH923">
        <v>107.5</v>
      </c>
      <c r="EI923">
        <v>400.98333333333301</v>
      </c>
      <c r="EJ923">
        <v>5.6860218629203203</v>
      </c>
      <c r="EK923">
        <v>0</v>
      </c>
      <c r="EL923">
        <v>0</v>
      </c>
      <c r="EM923">
        <v>0.149632154287377</v>
      </c>
      <c r="EN923">
        <v>0</v>
      </c>
      <c r="EO923">
        <v>0</v>
      </c>
      <c r="EP923">
        <v>0.149632154287377</v>
      </c>
      <c r="EQ923">
        <v>71.5</v>
      </c>
      <c r="ER923">
        <v>55.384615384615401</v>
      </c>
      <c r="ES923">
        <v>1.6783216783216801</v>
      </c>
      <c r="ET923">
        <v>0.83916083916083895</v>
      </c>
      <c r="EU923">
        <v>84.755244755244803</v>
      </c>
      <c r="EV923">
        <v>0</v>
      </c>
      <c r="EW923">
        <v>0</v>
      </c>
      <c r="EX923">
        <v>87.272727272727295</v>
      </c>
      <c r="EY923">
        <v>213</v>
      </c>
      <c r="EZ923">
        <v>27.3239436619718</v>
      </c>
      <c r="FA923">
        <v>1.12676056338028</v>
      </c>
      <c r="FB923">
        <v>0</v>
      </c>
      <c r="FC923">
        <v>63.943661971830998</v>
      </c>
      <c r="FD923">
        <v>0</v>
      </c>
      <c r="FE923">
        <v>0</v>
      </c>
      <c r="FF923">
        <v>65.070422535211307</v>
      </c>
      <c r="FG923">
        <v>10.5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9.03125</v>
      </c>
      <c r="FP923">
        <v>20.84375</v>
      </c>
      <c r="FQ923">
        <v>17.71875</v>
      </c>
      <c r="FR923">
        <v>18.4375</v>
      </c>
      <c r="FS923" t="s">
        <v>44</v>
      </c>
      <c r="FT923" t="s">
        <v>44</v>
      </c>
      <c r="FU923">
        <v>18.4375</v>
      </c>
      <c r="FV923">
        <v>18.4375</v>
      </c>
      <c r="FW923">
        <v>9.21875</v>
      </c>
      <c r="FX923">
        <v>20.84375</v>
      </c>
      <c r="FY923">
        <v>17.71875</v>
      </c>
      <c r="FZ923">
        <v>19.125</v>
      </c>
      <c r="GA923" t="s">
        <v>44</v>
      </c>
      <c r="GB923" t="s">
        <v>44</v>
      </c>
      <c r="GC923">
        <v>19.34375</v>
      </c>
      <c r="GD923">
        <v>19.34375</v>
      </c>
      <c r="GE923">
        <v>7.734375</v>
      </c>
      <c r="GF923" t="s">
        <v>44</v>
      </c>
      <c r="GG923" t="s">
        <v>44</v>
      </c>
      <c r="GH923">
        <v>11.21875</v>
      </c>
      <c r="GI923" t="s">
        <v>44</v>
      </c>
      <c r="GJ923" t="s">
        <v>44</v>
      </c>
      <c r="GK923">
        <v>11.21875</v>
      </c>
      <c r="GL923">
        <v>11.21875</v>
      </c>
      <c r="GM923">
        <v>19.578125</v>
      </c>
      <c r="GN923" t="s">
        <v>44</v>
      </c>
      <c r="GO923" t="s">
        <v>44</v>
      </c>
      <c r="GP923">
        <v>19.53125</v>
      </c>
      <c r="GQ923" t="s">
        <v>44</v>
      </c>
      <c r="GR923" t="s">
        <v>44</v>
      </c>
      <c r="GS923">
        <v>19.53125</v>
      </c>
      <c r="GT923">
        <v>19.53125</v>
      </c>
      <c r="GU923">
        <v>9.484375</v>
      </c>
      <c r="GV923">
        <v>23.6875</v>
      </c>
      <c r="GW923">
        <v>17.71875</v>
      </c>
      <c r="GX923">
        <v>19.625</v>
      </c>
      <c r="GY923" t="s">
        <v>44</v>
      </c>
      <c r="GZ923" t="s">
        <v>44</v>
      </c>
      <c r="HA923">
        <v>19.625</v>
      </c>
      <c r="HB923">
        <v>19.625</v>
      </c>
      <c r="HC923">
        <v>8.9375</v>
      </c>
      <c r="HD923">
        <v>19.34375</v>
      </c>
      <c r="HE923" t="s">
        <v>44</v>
      </c>
      <c r="HF923">
        <v>18.9375</v>
      </c>
      <c r="HG923" t="s">
        <v>44</v>
      </c>
      <c r="HH923" t="s">
        <v>44</v>
      </c>
      <c r="HI923">
        <v>19.125</v>
      </c>
      <c r="HJ923">
        <v>19.125</v>
      </c>
      <c r="HK923" t="s">
        <v>44</v>
      </c>
      <c r="HL923" t="s">
        <v>44</v>
      </c>
      <c r="HM923" t="s">
        <v>44</v>
      </c>
      <c r="HN923" t="s">
        <v>44</v>
      </c>
      <c r="HO923" t="s">
        <v>44</v>
      </c>
      <c r="HP923" t="s">
        <v>44</v>
      </c>
      <c r="HQ923" t="s">
        <v>44</v>
      </c>
      <c r="HR923" t="s">
        <v>44</v>
      </c>
      <c r="HT923" s="3">
        <f t="shared" si="232"/>
        <v>122</v>
      </c>
      <c r="HU923" s="3">
        <f t="shared" si="233"/>
        <v>26.065573770491948</v>
      </c>
      <c r="HV923" s="3">
        <f t="shared" si="234"/>
        <v>5.2417087064269681E-15</v>
      </c>
      <c r="HW923" s="3">
        <f t="shared" si="235"/>
        <v>8.7361811773782818E-16</v>
      </c>
      <c r="HX923" s="3">
        <f t="shared" si="236"/>
        <v>40.327868852459112</v>
      </c>
      <c r="HY923" s="3">
        <f t="shared" si="237"/>
        <v>0</v>
      </c>
      <c r="HZ923" s="3">
        <f t="shared" si="238"/>
        <v>0</v>
      </c>
      <c r="IA923" s="3">
        <f t="shared" si="239"/>
        <v>40.327868852459062</v>
      </c>
      <c r="IB923">
        <v>40.327868852458998</v>
      </c>
    </row>
    <row r="924" spans="6:236" x14ac:dyDescent="0.25">
      <c r="F924">
        <f t="shared" si="224"/>
        <v>-48.578284551484508</v>
      </c>
      <c r="G924">
        <f t="shared" si="225"/>
        <v>41.436889482533097</v>
      </c>
      <c r="H924">
        <f t="shared" si="226"/>
        <v>90.015174034017605</v>
      </c>
      <c r="I924">
        <f t="shared" si="227"/>
        <v>1</v>
      </c>
      <c r="J924">
        <f t="shared" si="228"/>
        <v>46.852939638493297</v>
      </c>
      <c r="K924">
        <f t="shared" si="229"/>
        <v>29.723892901098477</v>
      </c>
      <c r="L924">
        <f t="shared" si="230"/>
        <v>89.642187500000006</v>
      </c>
      <c r="M924">
        <f t="shared" si="231"/>
        <v>201.85781249999999</v>
      </c>
      <c r="O924">
        <v>0.58198852088459196</v>
      </c>
      <c r="P924">
        <v>0.46089236208356299</v>
      </c>
      <c r="Q924">
        <v>11.5859375</v>
      </c>
      <c r="R924">
        <v>41.436889482533097</v>
      </c>
      <c r="S924">
        <v>128.30447280903601</v>
      </c>
      <c r="T924">
        <v>95.091194965395403</v>
      </c>
      <c r="U924">
        <v>104.053049110763</v>
      </c>
      <c r="V924">
        <v>8.9618541453678695</v>
      </c>
      <c r="X924">
        <v>0.74838935351793501</v>
      </c>
      <c r="Y924">
        <v>0.44680076902149102</v>
      </c>
      <c r="Z924">
        <v>10.6875</v>
      </c>
      <c r="AA924">
        <v>90.015174034017605</v>
      </c>
      <c r="AB924">
        <v>116.516819470573</v>
      </c>
      <c r="AC924">
        <v>94.639356654450197</v>
      </c>
      <c r="AD924">
        <v>112.516436908899</v>
      </c>
      <c r="AE924">
        <v>17.877080254448298</v>
      </c>
      <c r="AP924">
        <v>919</v>
      </c>
      <c r="AQ924">
        <v>102.07968750000001</v>
      </c>
      <c r="AR924">
        <v>22.923267667722801</v>
      </c>
      <c r="AS924">
        <v>2.9388804702208802</v>
      </c>
      <c r="AT924">
        <v>0</v>
      </c>
      <c r="AU924">
        <v>47.022087523533997</v>
      </c>
      <c r="AV924">
        <v>0</v>
      </c>
      <c r="AW924">
        <v>0</v>
      </c>
      <c r="AX924">
        <v>49.960967993754899</v>
      </c>
      <c r="AY924">
        <v>89.642187500000006</v>
      </c>
      <c r="AZ924">
        <v>19.410503564518699</v>
      </c>
      <c r="BA924">
        <v>0.66932770912133299</v>
      </c>
      <c r="BB924">
        <v>0</v>
      </c>
      <c r="BC924">
        <v>46.183611929371999</v>
      </c>
      <c r="BD924">
        <v>0</v>
      </c>
      <c r="BE924">
        <v>0</v>
      </c>
      <c r="BF924">
        <v>46.852939638493297</v>
      </c>
      <c r="BG924">
        <v>12.4375</v>
      </c>
      <c r="BH924">
        <v>48.241206030150799</v>
      </c>
      <c r="BI924">
        <v>19.2964824120603</v>
      </c>
      <c r="BJ924">
        <v>0</v>
      </c>
      <c r="BK924">
        <v>53.065326633165803</v>
      </c>
      <c r="BL924">
        <v>0</v>
      </c>
      <c r="BM924">
        <v>0</v>
      </c>
      <c r="BN924">
        <v>72.361809045226096</v>
      </c>
      <c r="BO924">
        <v>49.7109375</v>
      </c>
      <c r="BP924">
        <v>8.4488448844884498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8.43333333333333</v>
      </c>
      <c r="BX924">
        <v>49.802371541501998</v>
      </c>
      <c r="BY924">
        <v>0</v>
      </c>
      <c r="BZ924">
        <v>0</v>
      </c>
      <c r="CA924">
        <v>85.375494071146306</v>
      </c>
      <c r="CB924">
        <v>0</v>
      </c>
      <c r="CC924">
        <v>0</v>
      </c>
      <c r="CD924">
        <v>85.375494071146306</v>
      </c>
      <c r="CE924">
        <v>49.207812500000003</v>
      </c>
      <c r="CF924">
        <v>25.605690153367402</v>
      </c>
      <c r="CG924">
        <v>1.21931857873178</v>
      </c>
      <c r="CH924">
        <v>0</v>
      </c>
      <c r="CI924">
        <v>47.553424570539498</v>
      </c>
      <c r="CJ924">
        <v>0</v>
      </c>
      <c r="CK924">
        <v>0</v>
      </c>
      <c r="CL924">
        <v>48.7727431492713</v>
      </c>
      <c r="CM924">
        <v>32.001041666666701</v>
      </c>
      <c r="CN924">
        <v>1.8749389668305101</v>
      </c>
      <c r="CO924">
        <v>0</v>
      </c>
      <c r="CP924">
        <v>0</v>
      </c>
      <c r="CQ924">
        <v>33.748901402949102</v>
      </c>
      <c r="CR924">
        <v>0</v>
      </c>
      <c r="CS924">
        <v>0</v>
      </c>
      <c r="CT924">
        <v>33.748901402949102</v>
      </c>
      <c r="CU924">
        <v>330.5</v>
      </c>
      <c r="CV924">
        <v>39.213313161875902</v>
      </c>
      <c r="CW924">
        <v>330.5</v>
      </c>
      <c r="CX924">
        <v>291.5</v>
      </c>
      <c r="CY924">
        <v>39</v>
      </c>
      <c r="CZ924">
        <v>389.48333333333301</v>
      </c>
      <c r="DA924">
        <v>28.5</v>
      </c>
      <c r="DB924">
        <v>180.5</v>
      </c>
      <c r="DC924">
        <v>82.5</v>
      </c>
      <c r="DD924">
        <v>100</v>
      </c>
      <c r="DE924">
        <v>88.199697428139203</v>
      </c>
      <c r="DF924">
        <v>11.800302571860801</v>
      </c>
      <c r="DG924">
        <v>117.846696923853</v>
      </c>
      <c r="DH924">
        <v>8.6232980332829001</v>
      </c>
      <c r="DI924">
        <v>54.614220877458401</v>
      </c>
      <c r="DJ924">
        <v>24.962178517397899</v>
      </c>
      <c r="DK924">
        <v>330.5</v>
      </c>
      <c r="DL924">
        <v>19.606656580938001</v>
      </c>
      <c r="DM924">
        <v>2.7231467473525002</v>
      </c>
      <c r="DN924">
        <v>0</v>
      </c>
      <c r="DO924">
        <v>36.490166414523401</v>
      </c>
      <c r="DP924">
        <v>0</v>
      </c>
      <c r="DQ924">
        <v>0</v>
      </c>
      <c r="DR924">
        <v>39.213313161875902</v>
      </c>
      <c r="DS924">
        <v>291.5</v>
      </c>
      <c r="DT924">
        <v>15.849056603773599</v>
      </c>
      <c r="DU924">
        <v>1.0291595197255601</v>
      </c>
      <c r="DV924">
        <v>0</v>
      </c>
      <c r="DW924">
        <v>33.962264150943398</v>
      </c>
      <c r="DX924">
        <v>0</v>
      </c>
      <c r="DY924">
        <v>0</v>
      </c>
      <c r="DZ924">
        <v>34.991423670669001</v>
      </c>
      <c r="EA924">
        <v>39</v>
      </c>
      <c r="EB924">
        <v>47.692307692307701</v>
      </c>
      <c r="EC924">
        <v>15.384615384615399</v>
      </c>
      <c r="ED924">
        <v>0</v>
      </c>
      <c r="EE924">
        <v>55.384615384615401</v>
      </c>
      <c r="EF924">
        <v>0</v>
      </c>
      <c r="EG924">
        <v>0</v>
      </c>
      <c r="EH924">
        <v>70.769230769230802</v>
      </c>
      <c r="EI924">
        <v>389.48333333333301</v>
      </c>
      <c r="EJ924">
        <v>2.4648037999058601</v>
      </c>
      <c r="EK924">
        <v>0</v>
      </c>
      <c r="EL924">
        <v>0</v>
      </c>
      <c r="EM924">
        <v>0.154050237494116</v>
      </c>
      <c r="EN924">
        <v>0</v>
      </c>
      <c r="EO924">
        <v>0</v>
      </c>
      <c r="EP924">
        <v>0.154050237494116</v>
      </c>
      <c r="EQ924">
        <v>28.5</v>
      </c>
      <c r="ER924">
        <v>42.105263157894697</v>
      </c>
      <c r="ES924">
        <v>0</v>
      </c>
      <c r="ET924">
        <v>0</v>
      </c>
      <c r="EU924">
        <v>84.210526315789494</v>
      </c>
      <c r="EV924">
        <v>0</v>
      </c>
      <c r="EW924">
        <v>0</v>
      </c>
      <c r="EX924">
        <v>84.210526315789494</v>
      </c>
      <c r="EY924">
        <v>180.5</v>
      </c>
      <c r="EZ924">
        <v>17.285318559556799</v>
      </c>
      <c r="FA924">
        <v>1.6620498614958401</v>
      </c>
      <c r="FB924">
        <v>0</v>
      </c>
      <c r="FC924">
        <v>34.238227146814403</v>
      </c>
      <c r="FD924">
        <v>0</v>
      </c>
      <c r="FE924">
        <v>0</v>
      </c>
      <c r="FF924">
        <v>35.900277008310297</v>
      </c>
      <c r="FG924">
        <v>82.5</v>
      </c>
      <c r="FH924">
        <v>3.6363636363636398</v>
      </c>
      <c r="FI924">
        <v>0</v>
      </c>
      <c r="FJ924">
        <v>0</v>
      </c>
      <c r="FK924">
        <v>16</v>
      </c>
      <c r="FL924">
        <v>0</v>
      </c>
      <c r="FM924">
        <v>0</v>
      </c>
      <c r="FN924">
        <v>16</v>
      </c>
      <c r="FO924">
        <v>9.625</v>
      </c>
      <c r="FP924">
        <v>31.84375</v>
      </c>
      <c r="FQ924" t="s">
        <v>44</v>
      </c>
      <c r="FR924">
        <v>20.21875</v>
      </c>
      <c r="FS924" t="s">
        <v>44</v>
      </c>
      <c r="FT924" t="s">
        <v>44</v>
      </c>
      <c r="FU924">
        <v>20.71875</v>
      </c>
      <c r="FV924">
        <v>20.71875</v>
      </c>
      <c r="FW924">
        <v>9.125</v>
      </c>
      <c r="FX924">
        <v>22.53125</v>
      </c>
      <c r="FY924" t="s">
        <v>44</v>
      </c>
      <c r="FZ924">
        <v>19.53125</v>
      </c>
      <c r="GA924" t="s">
        <v>44</v>
      </c>
      <c r="GB924" t="s">
        <v>44</v>
      </c>
      <c r="GC924">
        <v>19.734375</v>
      </c>
      <c r="GD924">
        <v>19.734375</v>
      </c>
      <c r="GE924">
        <v>12.03125</v>
      </c>
      <c r="GF924">
        <v>36.625</v>
      </c>
      <c r="GG924" t="s">
        <v>44</v>
      </c>
      <c r="GH924">
        <v>24.125</v>
      </c>
      <c r="GI924" t="s">
        <v>44</v>
      </c>
      <c r="GJ924" t="s">
        <v>44</v>
      </c>
      <c r="GK924">
        <v>26.6875</v>
      </c>
      <c r="GL924">
        <v>26.6875</v>
      </c>
      <c r="GM924">
        <v>19.28125</v>
      </c>
      <c r="GN924" t="s">
        <v>44</v>
      </c>
      <c r="GO924" t="s">
        <v>44</v>
      </c>
      <c r="GP924">
        <v>16.84375</v>
      </c>
      <c r="GQ924" t="s">
        <v>44</v>
      </c>
      <c r="GR924" t="s">
        <v>44</v>
      </c>
      <c r="GS924">
        <v>16.84375</v>
      </c>
      <c r="GT924">
        <v>16.84375</v>
      </c>
      <c r="GU924">
        <v>9.671875</v>
      </c>
      <c r="GV924" t="s">
        <v>44</v>
      </c>
      <c r="GW924" t="s">
        <v>44</v>
      </c>
      <c r="GX924">
        <v>20.1875</v>
      </c>
      <c r="GY924" t="s">
        <v>44</v>
      </c>
      <c r="GZ924" t="s">
        <v>44</v>
      </c>
      <c r="HA924">
        <v>20.1875</v>
      </c>
      <c r="HB924">
        <v>20.1875</v>
      </c>
      <c r="HC924">
        <v>9.28125</v>
      </c>
      <c r="HD924">
        <v>22.53125</v>
      </c>
      <c r="HE924" t="s">
        <v>44</v>
      </c>
      <c r="HF924">
        <v>18.9375</v>
      </c>
      <c r="HG924" t="s">
        <v>44</v>
      </c>
      <c r="HH924" t="s">
        <v>44</v>
      </c>
      <c r="HI924">
        <v>19.125</v>
      </c>
      <c r="HJ924">
        <v>19.125</v>
      </c>
      <c r="HK924">
        <v>6.71875</v>
      </c>
      <c r="HL924" t="s">
        <v>44</v>
      </c>
      <c r="HM924" t="s">
        <v>44</v>
      </c>
      <c r="HN924">
        <v>19.921875</v>
      </c>
      <c r="HO924" t="s">
        <v>44</v>
      </c>
      <c r="HP924" t="s">
        <v>44</v>
      </c>
      <c r="HQ924">
        <v>19.921875</v>
      </c>
      <c r="HR924">
        <v>19.921875</v>
      </c>
      <c r="HT924" s="3">
        <f t="shared" si="232"/>
        <v>201.85781249999999</v>
      </c>
      <c r="HU924" s="3">
        <f t="shared" si="233"/>
        <v>14.267468592527232</v>
      </c>
      <c r="HV924" s="3">
        <f t="shared" si="234"/>
        <v>1.1889557160439392</v>
      </c>
      <c r="HW924" s="3">
        <f t="shared" si="235"/>
        <v>0</v>
      </c>
      <c r="HX924" s="3">
        <f t="shared" si="236"/>
        <v>28.534937185054446</v>
      </c>
      <c r="HY924" s="3">
        <f t="shared" si="237"/>
        <v>0</v>
      </c>
      <c r="HZ924" s="3">
        <f t="shared" si="238"/>
        <v>0</v>
      </c>
      <c r="IA924" s="3">
        <f t="shared" si="239"/>
        <v>29.723892901098477</v>
      </c>
      <c r="IB924">
        <v>29.723892901098399</v>
      </c>
    </row>
    <row r="925" spans="6:236" x14ac:dyDescent="0.25">
      <c r="F925" t="e">
        <f t="shared" si="224"/>
        <v>#N/A</v>
      </c>
      <c r="G925" t="e">
        <f t="shared" si="225"/>
        <v>#N/A</v>
      </c>
      <c r="H925" t="e">
        <f t="shared" si="226"/>
        <v>#N/A</v>
      </c>
      <c r="I925">
        <f t="shared" si="227"/>
        <v>0</v>
      </c>
      <c r="J925">
        <f t="shared" si="228"/>
        <v>71.790610718737</v>
      </c>
      <c r="K925">
        <f t="shared" si="229"/>
        <v>35.473077002032312</v>
      </c>
      <c r="L925">
        <f t="shared" si="230"/>
        <v>10.029166666666701</v>
      </c>
      <c r="M925">
        <f t="shared" si="231"/>
        <v>202.9708333333333</v>
      </c>
      <c r="O925" t="s">
        <v>44</v>
      </c>
      <c r="P925" t="s">
        <v>44</v>
      </c>
      <c r="Q925" t="s">
        <v>44</v>
      </c>
      <c r="R925" t="s">
        <v>44</v>
      </c>
      <c r="S925" t="s">
        <v>44</v>
      </c>
      <c r="T925" t="s">
        <v>44</v>
      </c>
      <c r="U925" t="s">
        <v>44</v>
      </c>
      <c r="V925" t="s">
        <v>44</v>
      </c>
      <c r="X925">
        <v>0.46878653917392998</v>
      </c>
      <c r="Y925">
        <v>0.31647569508321299</v>
      </c>
      <c r="Z925">
        <v>11.75</v>
      </c>
      <c r="AA925">
        <v>46.215659225472201</v>
      </c>
      <c r="AB925">
        <v>123.438132598264</v>
      </c>
      <c r="AC925">
        <v>86.250235717693599</v>
      </c>
      <c r="AD925">
        <v>79.0118481116954</v>
      </c>
      <c r="AE925">
        <v>-7.2383876059982004</v>
      </c>
      <c r="AP925">
        <v>920</v>
      </c>
      <c r="AQ925">
        <v>10.029166666666701</v>
      </c>
      <c r="AR925">
        <v>53.842958039052803</v>
      </c>
      <c r="AS925">
        <v>0</v>
      </c>
      <c r="AT925">
        <v>0</v>
      </c>
      <c r="AU925">
        <v>71.790610718737</v>
      </c>
      <c r="AV925">
        <v>0</v>
      </c>
      <c r="AW925">
        <v>0</v>
      </c>
      <c r="AX925">
        <v>71.790610718737</v>
      </c>
      <c r="AY925">
        <v>10.029166666666701</v>
      </c>
      <c r="AZ925">
        <v>53.842958039052803</v>
      </c>
      <c r="BA925">
        <v>0</v>
      </c>
      <c r="BB925">
        <v>0</v>
      </c>
      <c r="BC925">
        <v>71.790610718737</v>
      </c>
      <c r="BD925">
        <v>0</v>
      </c>
      <c r="BE925">
        <v>0</v>
      </c>
      <c r="BF925">
        <v>71.790610718737</v>
      </c>
      <c r="BG925">
        <v>0</v>
      </c>
      <c r="BH925" t="s">
        <v>44</v>
      </c>
      <c r="BI925" t="s">
        <v>44</v>
      </c>
      <c r="BJ925" t="s">
        <v>44</v>
      </c>
      <c r="BK925" t="s">
        <v>44</v>
      </c>
      <c r="BL925" t="s">
        <v>44</v>
      </c>
      <c r="BM925" t="s">
        <v>44</v>
      </c>
      <c r="BN925" t="s">
        <v>44</v>
      </c>
      <c r="BO925">
        <v>4.5999999999999996</v>
      </c>
      <c r="BP925">
        <v>26.086956521739101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2.0015624999999999</v>
      </c>
      <c r="BX925">
        <v>29.9765807962529</v>
      </c>
      <c r="BY925">
        <v>0</v>
      </c>
      <c r="BZ925">
        <v>0</v>
      </c>
      <c r="CA925">
        <v>119.906323185012</v>
      </c>
      <c r="CB925">
        <v>0</v>
      </c>
      <c r="CC925">
        <v>0</v>
      </c>
      <c r="CD925">
        <v>119.906323185012</v>
      </c>
      <c r="CE925">
        <v>8.02760416666667</v>
      </c>
      <c r="CF925">
        <v>59.793680659183799</v>
      </c>
      <c r="CG925">
        <v>0</v>
      </c>
      <c r="CH925">
        <v>0</v>
      </c>
      <c r="CI925">
        <v>59.793680659183799</v>
      </c>
      <c r="CJ925">
        <v>0</v>
      </c>
      <c r="CK925">
        <v>0</v>
      </c>
      <c r="CL925">
        <v>59.793680659183799</v>
      </c>
      <c r="CM925">
        <v>0</v>
      </c>
      <c r="CN925" t="s">
        <v>44</v>
      </c>
      <c r="CO925" t="s">
        <v>44</v>
      </c>
      <c r="CP925" t="s">
        <v>44</v>
      </c>
      <c r="CQ925" t="s">
        <v>44</v>
      </c>
      <c r="CR925" t="s">
        <v>44</v>
      </c>
      <c r="CS925" t="s">
        <v>44</v>
      </c>
      <c r="CT925" t="s">
        <v>44</v>
      </c>
      <c r="CU925">
        <v>240.5</v>
      </c>
      <c r="CV925">
        <v>35.176715176715199</v>
      </c>
      <c r="CW925">
        <v>240.5</v>
      </c>
      <c r="CX925">
        <v>213</v>
      </c>
      <c r="CY925">
        <v>27.5</v>
      </c>
      <c r="CZ925">
        <v>479.48333333333301</v>
      </c>
      <c r="DA925">
        <v>30</v>
      </c>
      <c r="DB925">
        <v>182</v>
      </c>
      <c r="DC925">
        <v>1</v>
      </c>
      <c r="DD925">
        <v>100</v>
      </c>
      <c r="DE925">
        <v>88.565488565488593</v>
      </c>
      <c r="DF925">
        <v>11.4345114345114</v>
      </c>
      <c r="DG925">
        <v>199.369369369369</v>
      </c>
      <c r="DH925">
        <v>12.4740124740125</v>
      </c>
      <c r="DI925">
        <v>75.675675675675706</v>
      </c>
      <c r="DJ925">
        <v>0.41580041580041599</v>
      </c>
      <c r="DK925">
        <v>240.5</v>
      </c>
      <c r="DL925">
        <v>29.1891891891892</v>
      </c>
      <c r="DM925">
        <v>0.49896049896049899</v>
      </c>
      <c r="DN925">
        <v>0</v>
      </c>
      <c r="DO925">
        <v>34.677754677754699</v>
      </c>
      <c r="DP925">
        <v>0</v>
      </c>
      <c r="DQ925">
        <v>0</v>
      </c>
      <c r="DR925">
        <v>35.176715176715199</v>
      </c>
      <c r="DS925">
        <v>213</v>
      </c>
      <c r="DT925">
        <v>32.112676056338003</v>
      </c>
      <c r="DU925">
        <v>0.56338028169014098</v>
      </c>
      <c r="DV925">
        <v>0</v>
      </c>
      <c r="DW925">
        <v>36.619718309859202</v>
      </c>
      <c r="DX925">
        <v>0</v>
      </c>
      <c r="DY925">
        <v>0</v>
      </c>
      <c r="DZ925">
        <v>37.183098591549303</v>
      </c>
      <c r="EA925">
        <v>27.5</v>
      </c>
      <c r="EB925">
        <v>6.5454545454545503</v>
      </c>
      <c r="EC925">
        <v>0</v>
      </c>
      <c r="ED925">
        <v>0</v>
      </c>
      <c r="EE925">
        <v>19.636363636363601</v>
      </c>
      <c r="EF925">
        <v>0</v>
      </c>
      <c r="EG925">
        <v>0</v>
      </c>
      <c r="EH925">
        <v>19.636363636363601</v>
      </c>
      <c r="EI925">
        <v>479.48333333333301</v>
      </c>
      <c r="EJ925">
        <v>4.00431019500156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30</v>
      </c>
      <c r="ER925">
        <v>68</v>
      </c>
      <c r="ES925">
        <v>0</v>
      </c>
      <c r="ET925">
        <v>0</v>
      </c>
      <c r="EU925">
        <v>78</v>
      </c>
      <c r="EV925">
        <v>0</v>
      </c>
      <c r="EW925">
        <v>0</v>
      </c>
      <c r="EX925">
        <v>78</v>
      </c>
      <c r="EY925">
        <v>182</v>
      </c>
      <c r="EZ925">
        <v>26.373626373626401</v>
      </c>
      <c r="FA925">
        <v>0.659340659340659</v>
      </c>
      <c r="FB925">
        <v>0</v>
      </c>
      <c r="FC925">
        <v>30</v>
      </c>
      <c r="FD925">
        <v>0</v>
      </c>
      <c r="FE925">
        <v>0</v>
      </c>
      <c r="FF925">
        <v>30.6593406593407</v>
      </c>
      <c r="FG925">
        <v>1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8.21875</v>
      </c>
      <c r="FP925">
        <v>15.734375</v>
      </c>
      <c r="FQ925" t="s">
        <v>44</v>
      </c>
      <c r="FR925">
        <v>16.9375</v>
      </c>
      <c r="FS925" t="s">
        <v>44</v>
      </c>
      <c r="FT925" t="s">
        <v>44</v>
      </c>
      <c r="FU925">
        <v>16.9375</v>
      </c>
      <c r="FV925">
        <v>16.9375</v>
      </c>
      <c r="FW925">
        <v>8.03125</v>
      </c>
      <c r="FX925">
        <v>15.734375</v>
      </c>
      <c r="FY925" t="s">
        <v>44</v>
      </c>
      <c r="FZ925">
        <v>17.4375</v>
      </c>
      <c r="GA925" t="s">
        <v>44</v>
      </c>
      <c r="GB925" t="s">
        <v>44</v>
      </c>
      <c r="GC925">
        <v>17.34375</v>
      </c>
      <c r="GD925">
        <v>17.34375</v>
      </c>
      <c r="GE925">
        <v>13.34375</v>
      </c>
      <c r="GF925" t="s">
        <v>44</v>
      </c>
      <c r="GG925" t="s">
        <v>44</v>
      </c>
      <c r="GH925">
        <v>12.71875</v>
      </c>
      <c r="GI925" t="s">
        <v>44</v>
      </c>
      <c r="GJ925" t="s">
        <v>44</v>
      </c>
      <c r="GK925">
        <v>12.71875</v>
      </c>
      <c r="GL925">
        <v>12.71875</v>
      </c>
      <c r="GM925">
        <v>18.078125</v>
      </c>
      <c r="GN925" t="s">
        <v>44</v>
      </c>
      <c r="GO925" t="s">
        <v>44</v>
      </c>
      <c r="GP925" t="s">
        <v>44</v>
      </c>
      <c r="GQ925" t="s">
        <v>44</v>
      </c>
      <c r="GR925" t="s">
        <v>44</v>
      </c>
      <c r="GS925" t="s">
        <v>44</v>
      </c>
      <c r="GT925" t="s">
        <v>44</v>
      </c>
      <c r="GU925">
        <v>7.828125</v>
      </c>
      <c r="GV925" t="s">
        <v>44</v>
      </c>
      <c r="GW925" t="s">
        <v>44</v>
      </c>
      <c r="GX925">
        <v>16.84375</v>
      </c>
      <c r="GY925" t="s">
        <v>44</v>
      </c>
      <c r="GZ925" t="s">
        <v>44</v>
      </c>
      <c r="HA925">
        <v>16.84375</v>
      </c>
      <c r="HB925">
        <v>16.84375</v>
      </c>
      <c r="HC925">
        <v>8.125</v>
      </c>
      <c r="HD925">
        <v>15.734375</v>
      </c>
      <c r="HE925" t="s">
        <v>44</v>
      </c>
      <c r="HF925">
        <v>17.53125</v>
      </c>
      <c r="HG925" t="s">
        <v>44</v>
      </c>
      <c r="HH925" t="s">
        <v>44</v>
      </c>
      <c r="HI925">
        <v>17.53125</v>
      </c>
      <c r="HJ925">
        <v>17.53125</v>
      </c>
      <c r="HK925" t="s">
        <v>44</v>
      </c>
      <c r="HL925" t="s">
        <v>44</v>
      </c>
      <c r="HM925" t="s">
        <v>44</v>
      </c>
      <c r="HN925" t="s">
        <v>44</v>
      </c>
      <c r="HO925" t="s">
        <v>44</v>
      </c>
      <c r="HP925" t="s">
        <v>44</v>
      </c>
      <c r="HQ925" t="s">
        <v>44</v>
      </c>
      <c r="HR925" t="s">
        <v>44</v>
      </c>
      <c r="HT925" s="3">
        <f t="shared" si="232"/>
        <v>202.9708333333333</v>
      </c>
      <c r="HU925" s="3">
        <f t="shared" si="233"/>
        <v>31.038942376778238</v>
      </c>
      <c r="HV925" s="3">
        <f t="shared" si="234"/>
        <v>0.59121795003387212</v>
      </c>
      <c r="HW925" s="3">
        <f t="shared" si="235"/>
        <v>0</v>
      </c>
      <c r="HX925" s="3">
        <f t="shared" si="236"/>
        <v>34.881859051998482</v>
      </c>
      <c r="HY925" s="3">
        <f t="shared" si="237"/>
        <v>0</v>
      </c>
      <c r="HZ925" s="3">
        <f t="shared" si="238"/>
        <v>0</v>
      </c>
      <c r="IA925" s="3">
        <f t="shared" si="239"/>
        <v>35.473077002032312</v>
      </c>
      <c r="IB925">
        <v>35.473077002032298</v>
      </c>
    </row>
    <row r="926" spans="6:236" x14ac:dyDescent="0.25">
      <c r="F926">
        <f t="shared" si="224"/>
        <v>-28.43687941527681</v>
      </c>
      <c r="G926">
        <f t="shared" si="225"/>
        <v>6.33616396935059</v>
      </c>
      <c r="H926">
        <f t="shared" si="226"/>
        <v>34.7730433846274</v>
      </c>
      <c r="I926">
        <f t="shared" si="227"/>
        <v>1</v>
      </c>
      <c r="J926">
        <f t="shared" si="228"/>
        <v>92.319814132026906</v>
      </c>
      <c r="K926">
        <f t="shared" si="229"/>
        <v>32.094004716785861</v>
      </c>
      <c r="L926">
        <f t="shared" si="230"/>
        <v>154.6796875</v>
      </c>
      <c r="M926">
        <f t="shared" si="231"/>
        <v>188.8203125</v>
      </c>
      <c r="O926">
        <v>0.93110952620826304</v>
      </c>
      <c r="P926">
        <v>0.57232431491007596</v>
      </c>
      <c r="Q926">
        <v>8.5859375</v>
      </c>
      <c r="R926">
        <v>6.33616396935059</v>
      </c>
      <c r="S926">
        <v>237.177560909568</v>
      </c>
      <c r="T926">
        <v>0</v>
      </c>
      <c r="U926">
        <v>0</v>
      </c>
      <c r="V926">
        <v>0</v>
      </c>
      <c r="X926">
        <v>0.86197457507807196</v>
      </c>
      <c r="Y926">
        <v>0.55345057654690499</v>
      </c>
      <c r="Z926">
        <v>9.5</v>
      </c>
      <c r="AA926">
        <v>34.7730433846274</v>
      </c>
      <c r="AB926">
        <v>90.699580131225204</v>
      </c>
      <c r="AC926">
        <v>97.126588297458497</v>
      </c>
      <c r="AD926">
        <v>99.969275481652602</v>
      </c>
      <c r="AE926">
        <v>2.8426871841941201</v>
      </c>
      <c r="AP926">
        <v>921</v>
      </c>
      <c r="AQ926">
        <v>155.6796875</v>
      </c>
      <c r="AR926">
        <v>70.914839162944702</v>
      </c>
      <c r="AS926">
        <v>82.477041200381393</v>
      </c>
      <c r="AT926">
        <v>0</v>
      </c>
      <c r="AU926">
        <v>9.6351683645305393</v>
      </c>
      <c r="AV926">
        <v>0</v>
      </c>
      <c r="AW926">
        <v>0</v>
      </c>
      <c r="AX926">
        <v>92.112209564911893</v>
      </c>
      <c r="AY926">
        <v>154.6796875</v>
      </c>
      <c r="AZ926">
        <v>71.373301681903101</v>
      </c>
      <c r="BA926">
        <v>82.622354664376999</v>
      </c>
      <c r="BB926">
        <v>0</v>
      </c>
      <c r="BC926">
        <v>9.69745946764988</v>
      </c>
      <c r="BD926">
        <v>0</v>
      </c>
      <c r="BE926">
        <v>0</v>
      </c>
      <c r="BF926">
        <v>92.319814132026906</v>
      </c>
      <c r="BG926">
        <v>1</v>
      </c>
      <c r="BH926">
        <v>0</v>
      </c>
      <c r="BI926">
        <v>60</v>
      </c>
      <c r="BJ926">
        <v>0</v>
      </c>
      <c r="BK926">
        <v>0</v>
      </c>
      <c r="BL926">
        <v>0</v>
      </c>
      <c r="BM926">
        <v>0</v>
      </c>
      <c r="BN926">
        <v>60</v>
      </c>
      <c r="BO926">
        <v>179.980729166667</v>
      </c>
      <c r="BP926">
        <v>12.668022907545099</v>
      </c>
      <c r="BQ926">
        <v>0.66673804776553103</v>
      </c>
      <c r="BR926">
        <v>0</v>
      </c>
      <c r="BS926">
        <v>0.33336902388276501</v>
      </c>
      <c r="BT926">
        <v>0</v>
      </c>
      <c r="BU926">
        <v>0</v>
      </c>
      <c r="BV926">
        <v>1.0001070716483</v>
      </c>
      <c r="BW926">
        <v>82.381249999999994</v>
      </c>
      <c r="BX926">
        <v>65.548896138380996</v>
      </c>
      <c r="BY926">
        <v>79.386996434261505</v>
      </c>
      <c r="BZ926">
        <v>0</v>
      </c>
      <c r="CA926">
        <v>8.0115317502465704</v>
      </c>
      <c r="CB926">
        <v>0</v>
      </c>
      <c r="CC926">
        <v>0</v>
      </c>
      <c r="CD926">
        <v>87.398528184507995</v>
      </c>
      <c r="CE926">
        <v>72.298437500000006</v>
      </c>
      <c r="CF926">
        <v>78.009984655615796</v>
      </c>
      <c r="CG926">
        <v>86.308919193447295</v>
      </c>
      <c r="CH926">
        <v>0</v>
      </c>
      <c r="CI926">
        <v>11.618508352964099</v>
      </c>
      <c r="CJ926">
        <v>0</v>
      </c>
      <c r="CK926">
        <v>0</v>
      </c>
      <c r="CL926">
        <v>97.927427546411394</v>
      </c>
      <c r="CM926">
        <v>0</v>
      </c>
      <c r="CN926" t="s">
        <v>44</v>
      </c>
      <c r="CO926" t="s">
        <v>44</v>
      </c>
      <c r="CP926" t="s">
        <v>44</v>
      </c>
      <c r="CQ926" t="s">
        <v>44</v>
      </c>
      <c r="CR926" t="s">
        <v>44</v>
      </c>
      <c r="CS926" t="s">
        <v>44</v>
      </c>
      <c r="CT926" t="s">
        <v>44</v>
      </c>
      <c r="CU926">
        <v>366</v>
      </c>
      <c r="CV926">
        <v>62.2950819672131</v>
      </c>
      <c r="CW926">
        <v>366</v>
      </c>
      <c r="CX926">
        <v>343.5</v>
      </c>
      <c r="CY926">
        <v>22.5</v>
      </c>
      <c r="CZ926">
        <v>353.98333333333301</v>
      </c>
      <c r="DA926">
        <v>109.5</v>
      </c>
      <c r="DB926">
        <v>199.5</v>
      </c>
      <c r="DC926">
        <v>34.5</v>
      </c>
      <c r="DD926">
        <v>100</v>
      </c>
      <c r="DE926">
        <v>93.852459016393396</v>
      </c>
      <c r="DF926">
        <v>6.14754098360656</v>
      </c>
      <c r="DG926">
        <v>96.716757741347905</v>
      </c>
      <c r="DH926">
        <v>29.918032786885199</v>
      </c>
      <c r="DI926">
        <v>54.508196721311499</v>
      </c>
      <c r="DJ926">
        <v>9.4262295081967196</v>
      </c>
      <c r="DK926">
        <v>366</v>
      </c>
      <c r="DL926">
        <v>36.885245901639301</v>
      </c>
      <c r="DM926">
        <v>40.983606557377101</v>
      </c>
      <c r="DN926">
        <v>0</v>
      </c>
      <c r="DO926">
        <v>21.311475409836099</v>
      </c>
      <c r="DP926">
        <v>0</v>
      </c>
      <c r="DQ926">
        <v>0</v>
      </c>
      <c r="DR926">
        <v>62.2950819672131</v>
      </c>
      <c r="DS926">
        <v>343.5</v>
      </c>
      <c r="DT926">
        <v>38.602620087336199</v>
      </c>
      <c r="DU926">
        <v>41.2227074235808</v>
      </c>
      <c r="DV926">
        <v>0</v>
      </c>
      <c r="DW926">
        <v>17.991266375545901</v>
      </c>
      <c r="DX926">
        <v>0</v>
      </c>
      <c r="DY926">
        <v>0</v>
      </c>
      <c r="DZ926">
        <v>59.213973799126599</v>
      </c>
      <c r="EA926">
        <v>22.5</v>
      </c>
      <c r="EB926">
        <v>10.6666666666667</v>
      </c>
      <c r="EC926">
        <v>37.3333333333333</v>
      </c>
      <c r="ED926">
        <v>0</v>
      </c>
      <c r="EE926">
        <v>72</v>
      </c>
      <c r="EF926">
        <v>0</v>
      </c>
      <c r="EG926">
        <v>0</v>
      </c>
      <c r="EH926">
        <v>109.333333333333</v>
      </c>
      <c r="EI926">
        <v>353.98333333333301</v>
      </c>
      <c r="EJ926">
        <v>7.7969772588163302</v>
      </c>
      <c r="EK926">
        <v>0.33899901125288401</v>
      </c>
      <c r="EL926">
        <v>0</v>
      </c>
      <c r="EM926">
        <v>0.169499505626442</v>
      </c>
      <c r="EN926">
        <v>0</v>
      </c>
      <c r="EO926">
        <v>0</v>
      </c>
      <c r="EP926">
        <v>0.50849851687932601</v>
      </c>
      <c r="EQ926">
        <v>109.5</v>
      </c>
      <c r="ER926">
        <v>58.630136986301402</v>
      </c>
      <c r="ES926">
        <v>65.753424657534197</v>
      </c>
      <c r="ET926">
        <v>0</v>
      </c>
      <c r="EU926">
        <v>16.986301369863</v>
      </c>
      <c r="EV926">
        <v>0</v>
      </c>
      <c r="EW926">
        <v>0</v>
      </c>
      <c r="EX926">
        <v>82.739726027397296</v>
      </c>
      <c r="EY926">
        <v>199.5</v>
      </c>
      <c r="EZ926">
        <v>33.984962406015001</v>
      </c>
      <c r="FA926">
        <v>34.586466165413498</v>
      </c>
      <c r="FB926">
        <v>0</v>
      </c>
      <c r="FC926">
        <v>21.353383458646601</v>
      </c>
      <c r="FD926">
        <v>0</v>
      </c>
      <c r="FE926">
        <v>0</v>
      </c>
      <c r="FF926">
        <v>55.939849624060102</v>
      </c>
      <c r="FG926">
        <v>34.5</v>
      </c>
      <c r="FH926">
        <v>1.73913043478261</v>
      </c>
      <c r="FI926">
        <v>1.73913043478261</v>
      </c>
      <c r="FJ926">
        <v>0</v>
      </c>
      <c r="FK926">
        <v>1.73913043478261</v>
      </c>
      <c r="FL926">
        <v>0</v>
      </c>
      <c r="FM926">
        <v>0</v>
      </c>
      <c r="FN926">
        <v>3.47826086956522</v>
      </c>
      <c r="FO926">
        <v>9.71875</v>
      </c>
      <c r="FP926">
        <v>26.4375</v>
      </c>
      <c r="FQ926" t="s">
        <v>44</v>
      </c>
      <c r="FR926">
        <v>16.734375</v>
      </c>
      <c r="FS926" t="s">
        <v>44</v>
      </c>
      <c r="FT926" t="s">
        <v>44</v>
      </c>
      <c r="FU926">
        <v>22.71875</v>
      </c>
      <c r="FV926">
        <v>22.71875</v>
      </c>
      <c r="FW926">
        <v>9.625</v>
      </c>
      <c r="FX926">
        <v>26.4375</v>
      </c>
      <c r="FY926" t="s">
        <v>44</v>
      </c>
      <c r="FZ926">
        <v>17.53125</v>
      </c>
      <c r="GA926" t="s">
        <v>44</v>
      </c>
      <c r="GB926" t="s">
        <v>44</v>
      </c>
      <c r="GC926">
        <v>24.4375</v>
      </c>
      <c r="GD926">
        <v>24.4375</v>
      </c>
      <c r="GE926">
        <v>11.890625</v>
      </c>
      <c r="GF926">
        <v>19.828125</v>
      </c>
      <c r="GG926" t="s">
        <v>44</v>
      </c>
      <c r="GH926">
        <v>13.9375</v>
      </c>
      <c r="GI926" t="s">
        <v>44</v>
      </c>
      <c r="GJ926" t="s">
        <v>44</v>
      </c>
      <c r="GK926">
        <v>15.03125</v>
      </c>
      <c r="GL926">
        <v>15.03125</v>
      </c>
      <c r="GM926">
        <v>17.28125</v>
      </c>
      <c r="GN926">
        <v>30.484375</v>
      </c>
      <c r="GO926" t="s">
        <v>44</v>
      </c>
      <c r="GP926">
        <v>11.625</v>
      </c>
      <c r="GQ926" t="s">
        <v>44</v>
      </c>
      <c r="GR926" t="s">
        <v>44</v>
      </c>
      <c r="GS926">
        <v>29.84375</v>
      </c>
      <c r="GT926">
        <v>29.84375</v>
      </c>
      <c r="GU926">
        <v>11.125</v>
      </c>
      <c r="GV926">
        <v>28.53125</v>
      </c>
      <c r="GW926" t="s">
        <v>44</v>
      </c>
      <c r="GX926">
        <v>16.625</v>
      </c>
      <c r="GY926" t="s">
        <v>44</v>
      </c>
      <c r="GZ926" t="s">
        <v>44</v>
      </c>
      <c r="HA926">
        <v>26.4375</v>
      </c>
      <c r="HB926">
        <v>26.4375</v>
      </c>
      <c r="HC926">
        <v>9.03125</v>
      </c>
      <c r="HD926">
        <v>25.21875</v>
      </c>
      <c r="HE926" t="s">
        <v>44</v>
      </c>
      <c r="HF926">
        <v>17.53125</v>
      </c>
      <c r="HG926" t="s">
        <v>44</v>
      </c>
      <c r="HH926" t="s">
        <v>44</v>
      </c>
      <c r="HI926">
        <v>21.4375</v>
      </c>
      <c r="HJ926">
        <v>21.4375</v>
      </c>
      <c r="HK926">
        <v>14.9375</v>
      </c>
      <c r="HL926">
        <v>24.4375</v>
      </c>
      <c r="HM926" t="s">
        <v>44</v>
      </c>
      <c r="HN926">
        <v>18.625</v>
      </c>
      <c r="HO926" t="s">
        <v>44</v>
      </c>
      <c r="HP926" t="s">
        <v>44</v>
      </c>
      <c r="HQ926">
        <v>21.53125</v>
      </c>
      <c r="HR926">
        <v>21.53125</v>
      </c>
      <c r="HT926" s="3">
        <f t="shared" si="232"/>
        <v>188.8203125</v>
      </c>
      <c r="HU926" s="3">
        <f t="shared" si="233"/>
        <v>11.757209648723499</v>
      </c>
      <c r="HV926" s="3">
        <f t="shared" si="234"/>
        <v>7.3085357275849407</v>
      </c>
      <c r="HW926" s="3">
        <f t="shared" si="235"/>
        <v>0</v>
      </c>
      <c r="HX926" s="3">
        <f t="shared" si="236"/>
        <v>24.785468989201132</v>
      </c>
      <c r="HY926" s="3">
        <f t="shared" si="237"/>
        <v>0</v>
      </c>
      <c r="HZ926" s="3">
        <f t="shared" si="238"/>
        <v>0</v>
      </c>
      <c r="IA926" s="3">
        <f t="shared" si="239"/>
        <v>32.094004716785861</v>
      </c>
      <c r="IB926">
        <v>32.094004716786003</v>
      </c>
    </row>
    <row r="927" spans="6:236" x14ac:dyDescent="0.25">
      <c r="F927" t="e">
        <f t="shared" si="224"/>
        <v>#N/A</v>
      </c>
      <c r="G927" t="e">
        <f t="shared" si="225"/>
        <v>#N/A</v>
      </c>
      <c r="H927" t="e">
        <f t="shared" si="226"/>
        <v>#N/A</v>
      </c>
      <c r="I927">
        <f t="shared" si="227"/>
        <v>0</v>
      </c>
      <c r="J927">
        <f t="shared" si="228"/>
        <v>108.253719655442</v>
      </c>
      <c r="K927">
        <f t="shared" si="229"/>
        <v>48.50480524139499</v>
      </c>
      <c r="L927">
        <f t="shared" si="230"/>
        <v>6.6510416666666696</v>
      </c>
      <c r="M927">
        <f t="shared" si="231"/>
        <v>275.84895833333331</v>
      </c>
      <c r="O927">
        <v>0.94221407911134203</v>
      </c>
      <c r="P927">
        <v>0.46072988040238</v>
      </c>
      <c r="Q927">
        <v>7.734375</v>
      </c>
      <c r="R927">
        <v>98.865983861753705</v>
      </c>
      <c r="S927">
        <v>133.17888427595801</v>
      </c>
      <c r="T927">
        <v>77.800787062157198</v>
      </c>
      <c r="U927">
        <v>116.24206487597201</v>
      </c>
      <c r="V927">
        <v>38.4412778138147</v>
      </c>
      <c r="X927">
        <v>0.769767851178775</v>
      </c>
      <c r="Y927">
        <v>0.49925314757729999</v>
      </c>
      <c r="Z927">
        <v>10.640625</v>
      </c>
      <c r="AA927">
        <v>34.939631523919402</v>
      </c>
      <c r="AB927">
        <v>114.67661667004199</v>
      </c>
      <c r="AC927">
        <v>95.194641137144899</v>
      </c>
      <c r="AD927">
        <v>107.994121394088</v>
      </c>
      <c r="AE927">
        <v>12.799480256943299</v>
      </c>
      <c r="AP927">
        <v>922</v>
      </c>
      <c r="AQ927">
        <v>6.6510416666666696</v>
      </c>
      <c r="AR927">
        <v>99.2325763508222</v>
      </c>
      <c r="AS927">
        <v>18.042286609240399</v>
      </c>
      <c r="AT927">
        <v>0</v>
      </c>
      <c r="AU927">
        <v>90.211433046202004</v>
      </c>
      <c r="AV927">
        <v>0</v>
      </c>
      <c r="AW927">
        <v>0</v>
      </c>
      <c r="AX927">
        <v>108.253719655442</v>
      </c>
      <c r="AY927">
        <v>6.6510416666666696</v>
      </c>
      <c r="AZ927">
        <v>99.2325763508222</v>
      </c>
      <c r="BA927">
        <v>18.042286609240399</v>
      </c>
      <c r="BB927">
        <v>0</v>
      </c>
      <c r="BC927">
        <v>90.211433046202004</v>
      </c>
      <c r="BD927">
        <v>0</v>
      </c>
      <c r="BE927">
        <v>0</v>
      </c>
      <c r="BF927">
        <v>108.253719655442</v>
      </c>
      <c r="BG927">
        <v>0</v>
      </c>
      <c r="BH927" t="s">
        <v>44</v>
      </c>
      <c r="BI927" t="s">
        <v>44</v>
      </c>
      <c r="BJ927" t="s">
        <v>44</v>
      </c>
      <c r="BK927" t="s">
        <v>44</v>
      </c>
      <c r="BL927" t="s">
        <v>44</v>
      </c>
      <c r="BM927" t="s">
        <v>44</v>
      </c>
      <c r="BN927" t="s">
        <v>44</v>
      </c>
      <c r="BO927">
        <v>116.1203125</v>
      </c>
      <c r="BP927">
        <v>1.03341092885881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5.0812499999999998</v>
      </c>
      <c r="BX927">
        <v>106.273062730627</v>
      </c>
      <c r="BY927">
        <v>23.616236162361599</v>
      </c>
      <c r="BZ927">
        <v>0</v>
      </c>
      <c r="CA927">
        <v>94.464944649446494</v>
      </c>
      <c r="CB927">
        <v>0</v>
      </c>
      <c r="CC927">
        <v>0</v>
      </c>
      <c r="CD927">
        <v>118.081180811808</v>
      </c>
      <c r="CE927">
        <v>1.56979166666667</v>
      </c>
      <c r="CF927">
        <v>76.443264764432698</v>
      </c>
      <c r="CG927">
        <v>0</v>
      </c>
      <c r="CH927">
        <v>0</v>
      </c>
      <c r="CI927">
        <v>76.443264764432698</v>
      </c>
      <c r="CJ927">
        <v>0</v>
      </c>
      <c r="CK927">
        <v>0</v>
      </c>
      <c r="CL927">
        <v>76.443264764432698</v>
      </c>
      <c r="CM927">
        <v>0</v>
      </c>
      <c r="CN927" t="s">
        <v>44</v>
      </c>
      <c r="CO927" t="s">
        <v>44</v>
      </c>
      <c r="CP927" t="s">
        <v>44</v>
      </c>
      <c r="CQ927" t="s">
        <v>44</v>
      </c>
      <c r="CR927" t="s">
        <v>44</v>
      </c>
      <c r="CS927" t="s">
        <v>44</v>
      </c>
      <c r="CT927" t="s">
        <v>44</v>
      </c>
      <c r="CU927">
        <v>361</v>
      </c>
      <c r="CV927">
        <v>53.351800554016599</v>
      </c>
      <c r="CW927">
        <v>361</v>
      </c>
      <c r="CX927">
        <v>282.5</v>
      </c>
      <c r="CY927">
        <v>78.5</v>
      </c>
      <c r="CZ927">
        <v>358.98333333333301</v>
      </c>
      <c r="DA927">
        <v>75</v>
      </c>
      <c r="DB927">
        <v>169</v>
      </c>
      <c r="DC927">
        <v>38.5</v>
      </c>
      <c r="DD927">
        <v>100</v>
      </c>
      <c r="DE927">
        <v>78.254847645429393</v>
      </c>
      <c r="DF927">
        <v>21.7451523545706</v>
      </c>
      <c r="DG927">
        <v>99.441366574330601</v>
      </c>
      <c r="DH927">
        <v>20.775623268698101</v>
      </c>
      <c r="DI927">
        <v>46.814404432133003</v>
      </c>
      <c r="DJ927">
        <v>10.6648199445983</v>
      </c>
      <c r="DK927">
        <v>361</v>
      </c>
      <c r="DL927">
        <v>26.260387811634399</v>
      </c>
      <c r="DM927">
        <v>0.33240997229916902</v>
      </c>
      <c r="DN927">
        <v>0.16620498614958401</v>
      </c>
      <c r="DO927">
        <v>52.853185595567901</v>
      </c>
      <c r="DP927">
        <v>0</v>
      </c>
      <c r="DQ927">
        <v>0</v>
      </c>
      <c r="DR927">
        <v>53.351800554016599</v>
      </c>
      <c r="DS927">
        <v>282.5</v>
      </c>
      <c r="DT927">
        <v>26.973451327433601</v>
      </c>
      <c r="DU927">
        <v>0.42477876106194701</v>
      </c>
      <c r="DV927">
        <v>0.212389380530973</v>
      </c>
      <c r="DW927">
        <v>49.274336283185797</v>
      </c>
      <c r="DX927">
        <v>0</v>
      </c>
      <c r="DY927">
        <v>0</v>
      </c>
      <c r="DZ927">
        <v>49.911504424778798</v>
      </c>
      <c r="EA927">
        <v>78.5</v>
      </c>
      <c r="EB927">
        <v>23.694267515923599</v>
      </c>
      <c r="EC927">
        <v>0</v>
      </c>
      <c r="ED927">
        <v>0</v>
      </c>
      <c r="EE927">
        <v>65.732484076433096</v>
      </c>
      <c r="EF927">
        <v>0</v>
      </c>
      <c r="EG927">
        <v>0</v>
      </c>
      <c r="EH927">
        <v>65.732484076433096</v>
      </c>
      <c r="EI927">
        <v>358.98333333333301</v>
      </c>
      <c r="EJ927">
        <v>6.1841311110079404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75</v>
      </c>
      <c r="ER927">
        <v>67.2</v>
      </c>
      <c r="ES927">
        <v>1.6</v>
      </c>
      <c r="ET927">
        <v>0.8</v>
      </c>
      <c r="EU927">
        <v>80</v>
      </c>
      <c r="EV927">
        <v>0</v>
      </c>
      <c r="EW927">
        <v>0</v>
      </c>
      <c r="EX927">
        <v>82.4</v>
      </c>
      <c r="EY927">
        <v>169</v>
      </c>
      <c r="EZ927">
        <v>14.556213017751499</v>
      </c>
      <c r="FA927">
        <v>0</v>
      </c>
      <c r="FB927">
        <v>0</v>
      </c>
      <c r="FC927">
        <v>45.443786982248497</v>
      </c>
      <c r="FD927">
        <v>0</v>
      </c>
      <c r="FE927">
        <v>0</v>
      </c>
      <c r="FF927">
        <v>45.443786982248497</v>
      </c>
      <c r="FG927">
        <v>38.5</v>
      </c>
      <c r="FH927">
        <v>3.1168831168831201</v>
      </c>
      <c r="FI927">
        <v>0</v>
      </c>
      <c r="FJ927">
        <v>0</v>
      </c>
      <c r="FK927">
        <v>6.2337662337662296</v>
      </c>
      <c r="FL927">
        <v>0</v>
      </c>
      <c r="FM927">
        <v>0</v>
      </c>
      <c r="FN927">
        <v>6.2337662337662296</v>
      </c>
      <c r="FO927">
        <v>6.9375</v>
      </c>
      <c r="FP927">
        <v>17.625</v>
      </c>
      <c r="FQ927">
        <v>17.84375</v>
      </c>
      <c r="FR927">
        <v>16.125</v>
      </c>
      <c r="FS927" t="s">
        <v>44</v>
      </c>
      <c r="FT927" t="s">
        <v>44</v>
      </c>
      <c r="FU927">
        <v>16.125</v>
      </c>
      <c r="FV927">
        <v>16.125</v>
      </c>
      <c r="FW927">
        <v>6.21875</v>
      </c>
      <c r="FX927">
        <v>17.625</v>
      </c>
      <c r="FY927">
        <v>17.84375</v>
      </c>
      <c r="FZ927">
        <v>15.34375</v>
      </c>
      <c r="GA927" t="s">
        <v>44</v>
      </c>
      <c r="GB927" t="s">
        <v>44</v>
      </c>
      <c r="GC927">
        <v>15.34375</v>
      </c>
      <c r="GD927">
        <v>15.34375</v>
      </c>
      <c r="GE927">
        <v>9.03125</v>
      </c>
      <c r="GF927" t="s">
        <v>44</v>
      </c>
      <c r="GG927" t="s">
        <v>44</v>
      </c>
      <c r="GH927">
        <v>22.875</v>
      </c>
      <c r="GI927" t="s">
        <v>44</v>
      </c>
      <c r="GJ927" t="s">
        <v>44</v>
      </c>
      <c r="GK927">
        <v>22.875</v>
      </c>
      <c r="GL927">
        <v>22.875</v>
      </c>
      <c r="GM927">
        <v>18.9375</v>
      </c>
      <c r="GN927" t="s">
        <v>44</v>
      </c>
      <c r="GO927" t="s">
        <v>44</v>
      </c>
      <c r="GP927" t="s">
        <v>44</v>
      </c>
      <c r="GQ927" t="s">
        <v>44</v>
      </c>
      <c r="GR927" t="s">
        <v>44</v>
      </c>
      <c r="GS927" t="s">
        <v>44</v>
      </c>
      <c r="GT927" t="s">
        <v>44</v>
      </c>
      <c r="GU927">
        <v>5.625</v>
      </c>
      <c r="GV927">
        <v>17.625</v>
      </c>
      <c r="GW927">
        <v>17.84375</v>
      </c>
      <c r="GX927">
        <v>15.34375</v>
      </c>
      <c r="GY927" t="s">
        <v>44</v>
      </c>
      <c r="GZ927" t="s">
        <v>44</v>
      </c>
      <c r="HA927">
        <v>15.34375</v>
      </c>
      <c r="HB927">
        <v>15.34375</v>
      </c>
      <c r="HC927">
        <v>8.34375</v>
      </c>
      <c r="HD927" t="s">
        <v>44</v>
      </c>
      <c r="HE927" t="s">
        <v>44</v>
      </c>
      <c r="HF927">
        <v>15.28125</v>
      </c>
      <c r="HG927" t="s">
        <v>44</v>
      </c>
      <c r="HH927" t="s">
        <v>44</v>
      </c>
      <c r="HI927">
        <v>15.28125</v>
      </c>
      <c r="HJ927">
        <v>15.28125</v>
      </c>
      <c r="HK927">
        <v>7.28125</v>
      </c>
      <c r="HL927" t="s">
        <v>44</v>
      </c>
      <c r="HM927" t="s">
        <v>44</v>
      </c>
      <c r="HN927">
        <v>18.78125</v>
      </c>
      <c r="HO927" t="s">
        <v>44</v>
      </c>
      <c r="HP927" t="s">
        <v>44</v>
      </c>
      <c r="HQ927">
        <v>18.78125</v>
      </c>
      <c r="HR927">
        <v>18.78125</v>
      </c>
      <c r="HT927" s="3">
        <f t="shared" si="232"/>
        <v>275.84895833333331</v>
      </c>
      <c r="HU927" s="3">
        <f t="shared" si="233"/>
        <v>25.231199139021555</v>
      </c>
      <c r="HV927" s="3">
        <f t="shared" si="234"/>
        <v>9.659399387256616E-17</v>
      </c>
      <c r="HW927" s="3">
        <f t="shared" si="235"/>
        <v>0.217510337405358</v>
      </c>
      <c r="HX927" s="3">
        <f t="shared" si="236"/>
        <v>48.28729490398954</v>
      </c>
      <c r="HY927" s="3">
        <f t="shared" si="237"/>
        <v>0</v>
      </c>
      <c r="HZ927" s="3">
        <f t="shared" si="238"/>
        <v>0</v>
      </c>
      <c r="IA927" s="3">
        <f t="shared" si="239"/>
        <v>48.50480524139499</v>
      </c>
      <c r="IB927">
        <v>48.504805241394898</v>
      </c>
    </row>
    <row r="928" spans="6:236" x14ac:dyDescent="0.25">
      <c r="F928">
        <f t="shared" si="224"/>
        <v>2.8570985484100007</v>
      </c>
      <c r="G928">
        <f t="shared" si="225"/>
        <v>21.4550467812014</v>
      </c>
      <c r="H928">
        <f t="shared" si="226"/>
        <v>18.597948232791399</v>
      </c>
      <c r="I928">
        <f t="shared" si="227"/>
        <v>1</v>
      </c>
      <c r="J928">
        <f t="shared" si="228"/>
        <v>34.056465146206001</v>
      </c>
      <c r="K928">
        <f t="shared" si="229"/>
        <v>17.986060802877862</v>
      </c>
      <c r="L928">
        <f t="shared" si="230"/>
        <v>239.60208333333301</v>
      </c>
      <c r="M928">
        <f t="shared" si="231"/>
        <v>83.397916666666987</v>
      </c>
      <c r="O928">
        <v>0.714876522129404</v>
      </c>
      <c r="P928">
        <v>0.48031544352338201</v>
      </c>
      <c r="Q928">
        <v>10.546875</v>
      </c>
      <c r="R928">
        <v>21.4550467812014</v>
      </c>
      <c r="S928">
        <v>159.287990848677</v>
      </c>
      <c r="T928">
        <v>90.556578219041398</v>
      </c>
      <c r="U928">
        <v>50.024798702251502</v>
      </c>
      <c r="V928">
        <v>-40.531779516789904</v>
      </c>
      <c r="X928">
        <v>0.49572646354115701</v>
      </c>
      <c r="Y928">
        <v>0.49716365209736202</v>
      </c>
      <c r="Z928">
        <v>15.5</v>
      </c>
      <c r="AA928">
        <v>18.597948232791399</v>
      </c>
      <c r="AB928">
        <v>110.7287343479</v>
      </c>
      <c r="AC928">
        <v>95.025331828056906</v>
      </c>
      <c r="AD928">
        <v>93.7254570950888</v>
      </c>
      <c r="AE928">
        <v>-1.29987473296811</v>
      </c>
      <c r="AP928">
        <v>923</v>
      </c>
      <c r="AQ928">
        <v>277.60208333333298</v>
      </c>
      <c r="AR928">
        <v>20.532987114349801</v>
      </c>
      <c r="AS928">
        <v>4.5388708358036496</v>
      </c>
      <c r="AT928">
        <v>1.2968202388010399</v>
      </c>
      <c r="AU928">
        <v>27.665498427755601</v>
      </c>
      <c r="AV928">
        <v>0</v>
      </c>
      <c r="AW928">
        <v>0</v>
      </c>
      <c r="AX928">
        <v>33.501189502360198</v>
      </c>
      <c r="AY928">
        <v>239.60208333333301</v>
      </c>
      <c r="AZ928">
        <v>23.2886121955673</v>
      </c>
      <c r="BA928">
        <v>5.0083036979714599</v>
      </c>
      <c r="BB928">
        <v>0.25041518489857301</v>
      </c>
      <c r="BC928">
        <v>28.797746263335899</v>
      </c>
      <c r="BD928">
        <v>0</v>
      </c>
      <c r="BE928">
        <v>0</v>
      </c>
      <c r="BF928">
        <v>34.056465146206001</v>
      </c>
      <c r="BG928">
        <v>38</v>
      </c>
      <c r="BH928">
        <v>3.1578947368421102</v>
      </c>
      <c r="BI928">
        <v>1.57894736842105</v>
      </c>
      <c r="BJ928">
        <v>7.8947368421052602</v>
      </c>
      <c r="BK928">
        <v>20.526315789473699</v>
      </c>
      <c r="BL928">
        <v>0</v>
      </c>
      <c r="BM928">
        <v>0</v>
      </c>
      <c r="BN928">
        <v>30</v>
      </c>
      <c r="BO928">
        <v>243.57760416666699</v>
      </c>
      <c r="BP928">
        <v>8.1288261569614395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52.5</v>
      </c>
      <c r="BX928">
        <v>26.285714285714299</v>
      </c>
      <c r="BY928">
        <v>6.8571428571428603</v>
      </c>
      <c r="BZ928">
        <v>1.1428571428571399</v>
      </c>
      <c r="CA928">
        <v>46.857142857142897</v>
      </c>
      <c r="CB928">
        <v>0</v>
      </c>
      <c r="CC928">
        <v>0</v>
      </c>
      <c r="CD928">
        <v>54.857142857142897</v>
      </c>
      <c r="CE928">
        <v>167.60208333333301</v>
      </c>
      <c r="CF928">
        <v>24.7013635968129</v>
      </c>
      <c r="CG928">
        <v>5.01187087471566</v>
      </c>
      <c r="CH928">
        <v>0</v>
      </c>
      <c r="CI928">
        <v>26.133326703874499</v>
      </c>
      <c r="CJ928">
        <v>0</v>
      </c>
      <c r="CK928">
        <v>0</v>
      </c>
      <c r="CL928">
        <v>31.145197578590199</v>
      </c>
      <c r="CM928">
        <v>19.5</v>
      </c>
      <c r="CN928">
        <v>3.0769230769230802</v>
      </c>
      <c r="CO928">
        <v>0</v>
      </c>
      <c r="CP928">
        <v>0</v>
      </c>
      <c r="CQ928">
        <v>3.0769230769230802</v>
      </c>
      <c r="CR928">
        <v>0</v>
      </c>
      <c r="CS928">
        <v>0</v>
      </c>
      <c r="CT928">
        <v>3.0769230769230802</v>
      </c>
      <c r="CU928">
        <v>382</v>
      </c>
      <c r="CV928">
        <v>31.413612565445</v>
      </c>
      <c r="CW928">
        <v>382</v>
      </c>
      <c r="CX928">
        <v>323</v>
      </c>
      <c r="CY928">
        <v>59</v>
      </c>
      <c r="CZ928">
        <v>337.96666666666698</v>
      </c>
      <c r="DA928">
        <v>67.5</v>
      </c>
      <c r="DB928">
        <v>232.5</v>
      </c>
      <c r="DC928">
        <v>23</v>
      </c>
      <c r="DD928">
        <v>100</v>
      </c>
      <c r="DE928">
        <v>84.554973821989506</v>
      </c>
      <c r="DF928">
        <v>15.445026178010499</v>
      </c>
      <c r="DG928">
        <v>88.472949389179803</v>
      </c>
      <c r="DH928">
        <v>17.6701570680628</v>
      </c>
      <c r="DI928">
        <v>60.863874345549704</v>
      </c>
      <c r="DJ928">
        <v>6.0209424083769596</v>
      </c>
      <c r="DK928">
        <v>382</v>
      </c>
      <c r="DL928">
        <v>19.633507853403099</v>
      </c>
      <c r="DM928">
        <v>3.29842931937173</v>
      </c>
      <c r="DN928">
        <v>0.942408376963351</v>
      </c>
      <c r="DO928">
        <v>27.172774869109901</v>
      </c>
      <c r="DP928">
        <v>0</v>
      </c>
      <c r="DQ928">
        <v>0</v>
      </c>
      <c r="DR928">
        <v>31.413612565445</v>
      </c>
      <c r="DS928">
        <v>323</v>
      </c>
      <c r="DT928">
        <v>21.733746130031001</v>
      </c>
      <c r="DU928">
        <v>3.7151702786377698</v>
      </c>
      <c r="DV928">
        <v>0.185758513931889</v>
      </c>
      <c r="DW928">
        <v>26.006191950464402</v>
      </c>
      <c r="DX928">
        <v>0</v>
      </c>
      <c r="DY928">
        <v>0</v>
      </c>
      <c r="DZ928">
        <v>29.907120743034099</v>
      </c>
      <c r="EA928">
        <v>59</v>
      </c>
      <c r="EB928">
        <v>8.1355932203389791</v>
      </c>
      <c r="EC928">
        <v>1.0169491525423699</v>
      </c>
      <c r="ED928">
        <v>5.0847457627118597</v>
      </c>
      <c r="EE928">
        <v>33.559322033898297</v>
      </c>
      <c r="EF928">
        <v>0</v>
      </c>
      <c r="EG928">
        <v>0</v>
      </c>
      <c r="EH928">
        <v>39.661016949152497</v>
      </c>
      <c r="EI928">
        <v>337.96666666666698</v>
      </c>
      <c r="EJ928">
        <v>8.1664858467304509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67.5</v>
      </c>
      <c r="ER928">
        <v>24.8888888888889</v>
      </c>
      <c r="ES928">
        <v>5.3333333333333304</v>
      </c>
      <c r="ET928">
        <v>0.88888888888888895</v>
      </c>
      <c r="EU928">
        <v>37.3333333333333</v>
      </c>
      <c r="EV928">
        <v>0</v>
      </c>
      <c r="EW928">
        <v>0</v>
      </c>
      <c r="EX928">
        <v>43.5555555555556</v>
      </c>
      <c r="EY928">
        <v>232.5</v>
      </c>
      <c r="EZ928">
        <v>22.709677419354801</v>
      </c>
      <c r="FA928">
        <v>3.6129032258064502</v>
      </c>
      <c r="FB928">
        <v>0</v>
      </c>
      <c r="FC928">
        <v>25.0322580645161</v>
      </c>
      <c r="FD928">
        <v>0</v>
      </c>
      <c r="FE928">
        <v>0</v>
      </c>
      <c r="FF928">
        <v>28.645161290322601</v>
      </c>
      <c r="FG928">
        <v>23</v>
      </c>
      <c r="FH928">
        <v>2.60869565217391</v>
      </c>
      <c r="FI928">
        <v>0</v>
      </c>
      <c r="FJ928">
        <v>0</v>
      </c>
      <c r="FK928">
        <v>2.60869565217391</v>
      </c>
      <c r="FL928">
        <v>0</v>
      </c>
      <c r="FM928">
        <v>0</v>
      </c>
      <c r="FN928">
        <v>2.60869565217391</v>
      </c>
      <c r="FO928">
        <v>8.21875</v>
      </c>
      <c r="FP928">
        <v>28.21875</v>
      </c>
      <c r="FQ928">
        <v>12.078125</v>
      </c>
      <c r="FR928">
        <v>17.84375</v>
      </c>
      <c r="FS928" t="s">
        <v>44</v>
      </c>
      <c r="FT928" t="s">
        <v>44</v>
      </c>
      <c r="FU928">
        <v>18.4375</v>
      </c>
      <c r="FV928">
        <v>18.4375</v>
      </c>
      <c r="FW928">
        <v>8.21875</v>
      </c>
      <c r="FX928">
        <v>28.125</v>
      </c>
      <c r="FY928">
        <v>17.84375</v>
      </c>
      <c r="FZ928">
        <v>18.21875</v>
      </c>
      <c r="GA928" t="s">
        <v>44</v>
      </c>
      <c r="GB928" t="s">
        <v>44</v>
      </c>
      <c r="GC928">
        <v>18.625</v>
      </c>
      <c r="GD928">
        <v>18.625</v>
      </c>
      <c r="GE928">
        <v>7.140625</v>
      </c>
      <c r="GF928">
        <v>43.03125</v>
      </c>
      <c r="GG928">
        <v>12.03125</v>
      </c>
      <c r="GH928">
        <v>15.9375</v>
      </c>
      <c r="GI928" t="s">
        <v>44</v>
      </c>
      <c r="GJ928" t="s">
        <v>44</v>
      </c>
      <c r="GK928">
        <v>16.03125</v>
      </c>
      <c r="GL928">
        <v>15.21875</v>
      </c>
      <c r="GM928">
        <v>18.890625</v>
      </c>
      <c r="GN928" t="s">
        <v>44</v>
      </c>
      <c r="GO928" t="s">
        <v>44</v>
      </c>
      <c r="GP928" t="s">
        <v>44</v>
      </c>
      <c r="GQ928" t="s">
        <v>44</v>
      </c>
      <c r="GR928" t="s">
        <v>44</v>
      </c>
      <c r="GS928" t="s">
        <v>44</v>
      </c>
      <c r="GT928" t="s">
        <v>44</v>
      </c>
      <c r="GU928">
        <v>9.984375</v>
      </c>
      <c r="GV928">
        <v>26.171875</v>
      </c>
      <c r="GW928">
        <v>17.84375</v>
      </c>
      <c r="GX928">
        <v>16.734375</v>
      </c>
      <c r="GY928" t="s">
        <v>44</v>
      </c>
      <c r="GZ928" t="s">
        <v>44</v>
      </c>
      <c r="HA928">
        <v>17.1875</v>
      </c>
      <c r="HB928">
        <v>17.34375</v>
      </c>
      <c r="HC928">
        <v>8.03125</v>
      </c>
      <c r="HD928">
        <v>28.125</v>
      </c>
      <c r="HE928" t="s">
        <v>44</v>
      </c>
      <c r="HF928">
        <v>18.71875</v>
      </c>
      <c r="HG928" t="s">
        <v>44</v>
      </c>
      <c r="HH928" t="s">
        <v>44</v>
      </c>
      <c r="HI928">
        <v>18.9375</v>
      </c>
      <c r="HJ928">
        <v>18.9375</v>
      </c>
      <c r="HK928">
        <v>12.84375</v>
      </c>
      <c r="HL928" t="s">
        <v>44</v>
      </c>
      <c r="HM928" t="s">
        <v>44</v>
      </c>
      <c r="HN928">
        <v>14.34375</v>
      </c>
      <c r="HO928" t="s">
        <v>44</v>
      </c>
      <c r="HP928" t="s">
        <v>44</v>
      </c>
      <c r="HQ928">
        <v>14.34375</v>
      </c>
      <c r="HR928">
        <v>14.34375</v>
      </c>
      <c r="HT928" s="3">
        <f t="shared" si="232"/>
        <v>83.397916666666987</v>
      </c>
      <c r="HU928" s="3">
        <f t="shared" si="233"/>
        <v>17.26661837076286</v>
      </c>
      <c r="HV928" s="3">
        <f t="shared" si="234"/>
        <v>2.3003756727163604E-14</v>
      </c>
      <c r="HW928" s="3">
        <f t="shared" si="235"/>
        <v>3.115092056803405E-15</v>
      </c>
      <c r="HX928" s="3">
        <f t="shared" si="236"/>
        <v>17.986060802877873</v>
      </c>
      <c r="HY928" s="3">
        <f t="shared" si="237"/>
        <v>0</v>
      </c>
      <c r="HZ928" s="3">
        <f t="shared" si="238"/>
        <v>0</v>
      </c>
      <c r="IA928" s="3">
        <f t="shared" si="239"/>
        <v>17.986060802877862</v>
      </c>
      <c r="IB928">
        <v>17.986060802877802</v>
      </c>
    </row>
    <row r="929" spans="6:236" x14ac:dyDescent="0.25">
      <c r="F929">
        <f t="shared" si="224"/>
        <v>-69.543592229123504</v>
      </c>
      <c r="G929">
        <f t="shared" si="225"/>
        <v>25.959606384680299</v>
      </c>
      <c r="H929">
        <f t="shared" si="226"/>
        <v>95.503198613803804</v>
      </c>
      <c r="I929">
        <f t="shared" si="227"/>
        <v>1</v>
      </c>
      <c r="J929">
        <f t="shared" si="228"/>
        <v>57.467053830690197</v>
      </c>
      <c r="K929">
        <f t="shared" si="229"/>
        <v>45.420003140210369</v>
      </c>
      <c r="L929">
        <f t="shared" si="230"/>
        <v>69.953125</v>
      </c>
      <c r="M929">
        <f t="shared" si="231"/>
        <v>298.546875</v>
      </c>
      <c r="O929">
        <v>0.69615504369290804</v>
      </c>
      <c r="P929">
        <v>0.52706235395258105</v>
      </c>
      <c r="Q929">
        <v>12.25</v>
      </c>
      <c r="R929">
        <v>25.959606384680299</v>
      </c>
      <c r="S929">
        <v>227.80241445137199</v>
      </c>
      <c r="T929">
        <v>50.373746721002099</v>
      </c>
      <c r="U929">
        <v>13.5108225219505</v>
      </c>
      <c r="V929">
        <v>-36.862924199051598</v>
      </c>
      <c r="X929">
        <v>0.69395361303096803</v>
      </c>
      <c r="Y929">
        <v>0.50494969169284298</v>
      </c>
      <c r="Z929">
        <v>12.125</v>
      </c>
      <c r="AA929">
        <v>95.503198613803804</v>
      </c>
      <c r="AB929">
        <v>177.25349730150799</v>
      </c>
      <c r="AC929">
        <v>89.999101879204204</v>
      </c>
      <c r="AD929">
        <v>96.618834381052295</v>
      </c>
      <c r="AE929">
        <v>6.6197325018481203</v>
      </c>
      <c r="AP929">
        <v>924</v>
      </c>
      <c r="AQ929">
        <v>88.121875000000003</v>
      </c>
      <c r="AR929">
        <v>19.745381041880901</v>
      </c>
      <c r="AS929">
        <v>14.2983793751551</v>
      </c>
      <c r="AT929">
        <v>0.68087520834072102</v>
      </c>
      <c r="AU929">
        <v>38.129011667080398</v>
      </c>
      <c r="AV929">
        <v>0</v>
      </c>
      <c r="AW929">
        <v>0</v>
      </c>
      <c r="AX929">
        <v>53.1082662505763</v>
      </c>
      <c r="AY929">
        <v>69.953125</v>
      </c>
      <c r="AZ929">
        <v>24.873799419253999</v>
      </c>
      <c r="BA929">
        <v>15.4389099843645</v>
      </c>
      <c r="BB929">
        <v>0.85771722135358497</v>
      </c>
      <c r="BC929">
        <v>41.170426624972102</v>
      </c>
      <c r="BD929">
        <v>0</v>
      </c>
      <c r="BE929">
        <v>0</v>
      </c>
      <c r="BF929">
        <v>57.467053830690197</v>
      </c>
      <c r="BG929">
        <v>18.168749999999999</v>
      </c>
      <c r="BH929">
        <v>0</v>
      </c>
      <c r="BI929">
        <v>9.90712074303406</v>
      </c>
      <c r="BJ929">
        <v>0</v>
      </c>
      <c r="BK929">
        <v>26.418988648090799</v>
      </c>
      <c r="BL929">
        <v>0</v>
      </c>
      <c r="BM929">
        <v>0</v>
      </c>
      <c r="BN929">
        <v>36.326109391124902</v>
      </c>
      <c r="BO929">
        <v>195.04791666666699</v>
      </c>
      <c r="BP929">
        <v>3.0761671811413902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19.530729166666699</v>
      </c>
      <c r="BX929">
        <v>58.369556521507199</v>
      </c>
      <c r="BY929">
        <v>24.576655377476701</v>
      </c>
      <c r="BZ929">
        <v>3.0720819221845899</v>
      </c>
      <c r="CA929">
        <v>39.937064988399698</v>
      </c>
      <c r="CB929">
        <v>0</v>
      </c>
      <c r="CC929">
        <v>0</v>
      </c>
      <c r="CD929">
        <v>67.585802288061004</v>
      </c>
      <c r="CE929">
        <v>49.421354166666703</v>
      </c>
      <c r="CF929">
        <v>12.1405010064391</v>
      </c>
      <c r="CG929">
        <v>12.1405010064391</v>
      </c>
      <c r="CH929">
        <v>0</v>
      </c>
      <c r="CI929">
        <v>41.277703421893001</v>
      </c>
      <c r="CJ929">
        <v>0</v>
      </c>
      <c r="CK929">
        <v>0</v>
      </c>
      <c r="CL929">
        <v>53.418204428332103</v>
      </c>
      <c r="CM929">
        <v>1.0010416666666699</v>
      </c>
      <c r="CN929">
        <v>0</v>
      </c>
      <c r="CO929">
        <v>0</v>
      </c>
      <c r="CP929">
        <v>0</v>
      </c>
      <c r="CQ929">
        <v>59.937565036420402</v>
      </c>
      <c r="CR929">
        <v>0</v>
      </c>
      <c r="CS929">
        <v>0</v>
      </c>
      <c r="CT929">
        <v>59.937565036420402</v>
      </c>
      <c r="CU929">
        <v>436.5</v>
      </c>
      <c r="CV929">
        <v>45.085910652921001</v>
      </c>
      <c r="CW929">
        <v>436.5</v>
      </c>
      <c r="CX929">
        <v>368.5</v>
      </c>
      <c r="CY929">
        <v>68</v>
      </c>
      <c r="CZ929">
        <v>283.48333333333301</v>
      </c>
      <c r="DA929">
        <v>73.5</v>
      </c>
      <c r="DB929">
        <v>220</v>
      </c>
      <c r="DC929">
        <v>75</v>
      </c>
      <c r="DD929">
        <v>100</v>
      </c>
      <c r="DE929">
        <v>84.421534936998896</v>
      </c>
      <c r="DF929">
        <v>15.578465063001101</v>
      </c>
      <c r="DG929">
        <v>64.944635357006504</v>
      </c>
      <c r="DH929">
        <v>16.838487972508599</v>
      </c>
      <c r="DI929">
        <v>50.400916380297801</v>
      </c>
      <c r="DJ929">
        <v>17.1821305841924</v>
      </c>
      <c r="DK929">
        <v>436.5</v>
      </c>
      <c r="DL929">
        <v>15.3951890034364</v>
      </c>
      <c r="DM929">
        <v>7.14776632302405</v>
      </c>
      <c r="DN929">
        <v>0.96219931271477699</v>
      </c>
      <c r="DO929">
        <v>36.975945017182099</v>
      </c>
      <c r="DP929">
        <v>0</v>
      </c>
      <c r="DQ929">
        <v>0</v>
      </c>
      <c r="DR929">
        <v>45.085910652921001</v>
      </c>
      <c r="DS929">
        <v>368.5</v>
      </c>
      <c r="DT929">
        <v>18.0732700135685</v>
      </c>
      <c r="DU929">
        <v>6.8385345997286304</v>
      </c>
      <c r="DV929">
        <v>1.13975576662144</v>
      </c>
      <c r="DW929">
        <v>39.728629579375898</v>
      </c>
      <c r="DX929">
        <v>0</v>
      </c>
      <c r="DY929">
        <v>0</v>
      </c>
      <c r="DZ929">
        <v>47.7069199457259</v>
      </c>
      <c r="EA929">
        <v>68</v>
      </c>
      <c r="EB929">
        <v>0.88235294117647101</v>
      </c>
      <c r="EC929">
        <v>8.8235294117647101</v>
      </c>
      <c r="ED929">
        <v>0</v>
      </c>
      <c r="EE929">
        <v>22.0588235294118</v>
      </c>
      <c r="EF929">
        <v>0</v>
      </c>
      <c r="EG929">
        <v>0</v>
      </c>
      <c r="EH929">
        <v>30.882352941176499</v>
      </c>
      <c r="EI929">
        <v>283.48333333333301</v>
      </c>
      <c r="EJ929">
        <v>10.7942853783291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73.5</v>
      </c>
      <c r="ER929">
        <v>53.061224489795897</v>
      </c>
      <c r="ES929">
        <v>19.591836734693899</v>
      </c>
      <c r="ET929">
        <v>5.71428571428571</v>
      </c>
      <c r="EU929">
        <v>52.244897959183703</v>
      </c>
      <c r="EV929">
        <v>0</v>
      </c>
      <c r="EW929">
        <v>0</v>
      </c>
      <c r="EX929">
        <v>77.551020408163296</v>
      </c>
      <c r="EY929">
        <v>220</v>
      </c>
      <c r="EZ929">
        <v>11.181818181818199</v>
      </c>
      <c r="FA929">
        <v>4.9090909090909101</v>
      </c>
      <c r="FB929">
        <v>0</v>
      </c>
      <c r="FC929">
        <v>45.272727272727302</v>
      </c>
      <c r="FD929">
        <v>0</v>
      </c>
      <c r="FE929">
        <v>0</v>
      </c>
      <c r="FF929">
        <v>50.181818181818201</v>
      </c>
      <c r="FG929">
        <v>75</v>
      </c>
      <c r="FH929">
        <v>4</v>
      </c>
      <c r="FI929">
        <v>0</v>
      </c>
      <c r="FJ929">
        <v>0</v>
      </c>
      <c r="FK929">
        <v>11.2</v>
      </c>
      <c r="FL929">
        <v>0</v>
      </c>
      <c r="FM929">
        <v>0</v>
      </c>
      <c r="FN929">
        <v>11.2</v>
      </c>
      <c r="FO929">
        <v>12.078125</v>
      </c>
      <c r="FP929">
        <v>30.890625</v>
      </c>
      <c r="FQ929">
        <v>22.84375</v>
      </c>
      <c r="FR929">
        <v>27.125</v>
      </c>
      <c r="FS929" t="s">
        <v>44</v>
      </c>
      <c r="FT929" t="s">
        <v>44</v>
      </c>
      <c r="FU929">
        <v>27.84375</v>
      </c>
      <c r="FV929">
        <v>27.734375</v>
      </c>
      <c r="FW929">
        <v>11.9375</v>
      </c>
      <c r="FX929">
        <v>30.890625</v>
      </c>
      <c r="FY929">
        <v>22.84375</v>
      </c>
      <c r="FZ929">
        <v>27.125</v>
      </c>
      <c r="GA929" t="s">
        <v>44</v>
      </c>
      <c r="GB929" t="s">
        <v>44</v>
      </c>
      <c r="GC929">
        <v>27.84375</v>
      </c>
      <c r="GD929">
        <v>27.625</v>
      </c>
      <c r="GE929">
        <v>33.625</v>
      </c>
      <c r="GF929">
        <v>30.171875</v>
      </c>
      <c r="GG929" t="s">
        <v>44</v>
      </c>
      <c r="GH929">
        <v>25.34375</v>
      </c>
      <c r="GI929" t="s">
        <v>44</v>
      </c>
      <c r="GJ929" t="s">
        <v>44</v>
      </c>
      <c r="GK929">
        <v>28.71875</v>
      </c>
      <c r="GL929">
        <v>28.71875</v>
      </c>
      <c r="GM929">
        <v>21.125</v>
      </c>
      <c r="GN929" t="s">
        <v>44</v>
      </c>
      <c r="GO929" t="s">
        <v>44</v>
      </c>
      <c r="GP929" t="s">
        <v>44</v>
      </c>
      <c r="GQ929" t="s">
        <v>44</v>
      </c>
      <c r="GR929" t="s">
        <v>44</v>
      </c>
      <c r="GS929" t="s">
        <v>44</v>
      </c>
      <c r="GT929" t="s">
        <v>44</v>
      </c>
      <c r="GU929">
        <v>12.625</v>
      </c>
      <c r="GV929">
        <v>31.53125</v>
      </c>
      <c r="GW929">
        <v>22.84375</v>
      </c>
      <c r="GX929">
        <v>27.53125</v>
      </c>
      <c r="GY929" t="s">
        <v>44</v>
      </c>
      <c r="GZ929" t="s">
        <v>44</v>
      </c>
      <c r="HA929">
        <v>29.078125</v>
      </c>
      <c r="HB929">
        <v>28.53125</v>
      </c>
      <c r="HC929">
        <v>10.71875</v>
      </c>
      <c r="HD929">
        <v>30.390625</v>
      </c>
      <c r="HE929" t="s">
        <v>44</v>
      </c>
      <c r="HF929">
        <v>27.03125</v>
      </c>
      <c r="HG929" t="s">
        <v>44</v>
      </c>
      <c r="HH929" t="s">
        <v>44</v>
      </c>
      <c r="HI929">
        <v>27.4375</v>
      </c>
      <c r="HJ929">
        <v>27.4375</v>
      </c>
      <c r="HK929">
        <v>4.71875</v>
      </c>
      <c r="HL929" t="s">
        <v>44</v>
      </c>
      <c r="HM929" t="s">
        <v>44</v>
      </c>
      <c r="HN929">
        <v>26.84375</v>
      </c>
      <c r="HO929" t="s">
        <v>44</v>
      </c>
      <c r="HP929" t="s">
        <v>44</v>
      </c>
      <c r="HQ929">
        <v>26.84375</v>
      </c>
      <c r="HR929">
        <v>26.84375</v>
      </c>
      <c r="HT929" s="3">
        <f t="shared" si="232"/>
        <v>298.546875</v>
      </c>
      <c r="HU929" s="3">
        <f t="shared" si="233"/>
        <v>16.479824148217894</v>
      </c>
      <c r="HV929" s="3">
        <f t="shared" si="234"/>
        <v>4.8233631653320863</v>
      </c>
      <c r="HW929" s="3">
        <f t="shared" si="235"/>
        <v>1.2058407913330216</v>
      </c>
      <c r="HX929" s="3">
        <f t="shared" si="236"/>
        <v>39.390799183545354</v>
      </c>
      <c r="HY929" s="3">
        <f t="shared" si="237"/>
        <v>0</v>
      </c>
      <c r="HZ929" s="3">
        <f t="shared" si="238"/>
        <v>0</v>
      </c>
      <c r="IA929" s="3">
        <f t="shared" si="239"/>
        <v>45.420003140210369</v>
      </c>
      <c r="IB929">
        <v>45.420003140210397</v>
      </c>
    </row>
    <row r="930" spans="6:236" x14ac:dyDescent="0.25">
      <c r="F930">
        <f t="shared" si="224"/>
        <v>16.463806471073802</v>
      </c>
      <c r="G930">
        <f t="shared" si="225"/>
        <v>34.308947117648401</v>
      </c>
      <c r="H930">
        <f t="shared" si="226"/>
        <v>17.845140646574599</v>
      </c>
      <c r="I930">
        <f t="shared" si="227"/>
        <v>1</v>
      </c>
      <c r="J930">
        <f t="shared" si="228"/>
        <v>43.647278666333101</v>
      </c>
      <c r="K930">
        <f t="shared" si="229"/>
        <v>22.680260822999625</v>
      </c>
      <c r="L930">
        <f t="shared" si="230"/>
        <v>141.589583333333</v>
      </c>
      <c r="M930">
        <f t="shared" si="231"/>
        <v>198.410416666667</v>
      </c>
      <c r="O930">
        <v>0.62665953460795298</v>
      </c>
      <c r="P930">
        <v>0.408266518797337</v>
      </c>
      <c r="Q930">
        <v>10.703125</v>
      </c>
      <c r="R930">
        <v>34.308947117648401</v>
      </c>
      <c r="S930">
        <v>110.163700396254</v>
      </c>
      <c r="T930">
        <v>98.155905510018002</v>
      </c>
      <c r="U930">
        <v>105.47804958258401</v>
      </c>
      <c r="V930">
        <v>7.3221440725663598</v>
      </c>
      <c r="X930">
        <v>0.48949942972921601</v>
      </c>
      <c r="Y930">
        <v>0.41795714214806901</v>
      </c>
      <c r="Z930">
        <v>13.375</v>
      </c>
      <c r="AA930">
        <v>17.845140646574599</v>
      </c>
      <c r="AB930">
        <v>109.185238543815</v>
      </c>
      <c r="AC930">
        <v>97.822573337118499</v>
      </c>
      <c r="AD930">
        <v>105.516722388636</v>
      </c>
      <c r="AE930">
        <v>7.6941490515170603</v>
      </c>
      <c r="AP930">
        <v>925</v>
      </c>
      <c r="AQ930">
        <v>155.089583333333</v>
      </c>
      <c r="AR930">
        <v>17.7961661942694</v>
      </c>
      <c r="AS930">
        <v>1.93436589068146</v>
      </c>
      <c r="AT930">
        <v>0</v>
      </c>
      <c r="AU930">
        <v>43.3297959512647</v>
      </c>
      <c r="AV930">
        <v>0</v>
      </c>
      <c r="AW930">
        <v>0</v>
      </c>
      <c r="AX930">
        <v>45.264161841946198</v>
      </c>
      <c r="AY930">
        <v>141.589583333333</v>
      </c>
      <c r="AZ930">
        <v>19.069199417330001</v>
      </c>
      <c r="BA930">
        <v>1.6950399482071099</v>
      </c>
      <c r="BB930">
        <v>0</v>
      </c>
      <c r="BC930">
        <v>41.952238718125997</v>
      </c>
      <c r="BD930">
        <v>0</v>
      </c>
      <c r="BE930">
        <v>0</v>
      </c>
      <c r="BF930">
        <v>43.647278666333101</v>
      </c>
      <c r="BG930">
        <v>13.5</v>
      </c>
      <c r="BH930">
        <v>4.44444444444445</v>
      </c>
      <c r="BI930">
        <v>4.44444444444445</v>
      </c>
      <c r="BJ930">
        <v>0</v>
      </c>
      <c r="BK930">
        <v>57.7777777777778</v>
      </c>
      <c r="BL930">
        <v>0</v>
      </c>
      <c r="BM930">
        <v>0</v>
      </c>
      <c r="BN930">
        <v>62.2222222222222</v>
      </c>
      <c r="BO930">
        <v>80.7838541666667</v>
      </c>
      <c r="BP930">
        <v>8.1699493891235004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23</v>
      </c>
      <c r="BX930">
        <v>49.565217391304401</v>
      </c>
      <c r="BY930">
        <v>7.8260869565217401</v>
      </c>
      <c r="BZ930">
        <v>0</v>
      </c>
      <c r="CA930">
        <v>52.173913043478301</v>
      </c>
      <c r="CB930">
        <v>0</v>
      </c>
      <c r="CC930">
        <v>0</v>
      </c>
      <c r="CD930">
        <v>60</v>
      </c>
      <c r="CE930">
        <v>118.589583333333</v>
      </c>
      <c r="CF930">
        <v>13.1546123710978</v>
      </c>
      <c r="CG930">
        <v>0.50594662965760795</v>
      </c>
      <c r="CH930">
        <v>0</v>
      </c>
      <c r="CI930">
        <v>39.969783742951002</v>
      </c>
      <c r="CJ930">
        <v>0</v>
      </c>
      <c r="CK930">
        <v>0</v>
      </c>
      <c r="CL930">
        <v>40.475730372608602</v>
      </c>
      <c r="CM930">
        <v>0</v>
      </c>
      <c r="CN930" t="s">
        <v>44</v>
      </c>
      <c r="CO930" t="s">
        <v>44</v>
      </c>
      <c r="CP930" t="s">
        <v>44</v>
      </c>
      <c r="CQ930" t="s">
        <v>44</v>
      </c>
      <c r="CR930" t="s">
        <v>44</v>
      </c>
      <c r="CS930" t="s">
        <v>44</v>
      </c>
      <c r="CT930" t="s">
        <v>44</v>
      </c>
      <c r="CU930">
        <v>375.5</v>
      </c>
      <c r="CV930">
        <v>34.354194407456703</v>
      </c>
      <c r="CW930">
        <v>375.5</v>
      </c>
      <c r="CX930">
        <v>340</v>
      </c>
      <c r="CY930">
        <v>35.5</v>
      </c>
      <c r="CZ930">
        <v>344.48333333333301</v>
      </c>
      <c r="DA930">
        <v>68.5</v>
      </c>
      <c r="DB930">
        <v>271.5</v>
      </c>
      <c r="DC930">
        <v>0</v>
      </c>
      <c r="DD930">
        <v>100</v>
      </c>
      <c r="DE930">
        <v>90.545938748335601</v>
      </c>
      <c r="DF930">
        <v>9.4540612516644504</v>
      </c>
      <c r="DG930">
        <v>91.739902352418994</v>
      </c>
      <c r="DH930">
        <v>18.242343541944098</v>
      </c>
      <c r="DI930">
        <v>72.303595206391506</v>
      </c>
      <c r="DJ930">
        <v>0</v>
      </c>
      <c r="DK930">
        <v>375.5</v>
      </c>
      <c r="DL930">
        <v>17.7363515312916</v>
      </c>
      <c r="DM930">
        <v>0.95872170439414095</v>
      </c>
      <c r="DN930">
        <v>0.15978695073235699</v>
      </c>
      <c r="DO930">
        <v>33.235685752330198</v>
      </c>
      <c r="DP930">
        <v>0</v>
      </c>
      <c r="DQ930">
        <v>0</v>
      </c>
      <c r="DR930">
        <v>34.354194407456703</v>
      </c>
      <c r="DS930">
        <v>340</v>
      </c>
      <c r="DT930">
        <v>19.235294117647101</v>
      </c>
      <c r="DU930">
        <v>0.88235294117647101</v>
      </c>
      <c r="DV930">
        <v>0.17647058823529399</v>
      </c>
      <c r="DW930">
        <v>30.352941176470601</v>
      </c>
      <c r="DX930">
        <v>0</v>
      </c>
      <c r="DY930">
        <v>0</v>
      </c>
      <c r="DZ930">
        <v>31.411764705882401</v>
      </c>
      <c r="EA930">
        <v>35.5</v>
      </c>
      <c r="EB930">
        <v>3.3802816901408499</v>
      </c>
      <c r="EC930">
        <v>1.6901408450704201</v>
      </c>
      <c r="ED930">
        <v>0</v>
      </c>
      <c r="EE930">
        <v>60.845070422535201</v>
      </c>
      <c r="EF930">
        <v>0</v>
      </c>
      <c r="EG930">
        <v>0</v>
      </c>
      <c r="EH930">
        <v>62.535211267605597</v>
      </c>
      <c r="EI930">
        <v>344.48333333333301</v>
      </c>
      <c r="EJ930">
        <v>3.4834776718757601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68.5</v>
      </c>
      <c r="ER930">
        <v>48.175182481751797</v>
      </c>
      <c r="ES930">
        <v>2.6277372262773699</v>
      </c>
      <c r="ET930">
        <v>0</v>
      </c>
      <c r="EU930">
        <v>40.2919708029197</v>
      </c>
      <c r="EV930">
        <v>0</v>
      </c>
      <c r="EW930">
        <v>0</v>
      </c>
      <c r="EX930">
        <v>42.919708029197103</v>
      </c>
      <c r="EY930">
        <v>271.5</v>
      </c>
      <c r="EZ930">
        <v>11.933701657458601</v>
      </c>
      <c r="FA930">
        <v>0.44198895027624302</v>
      </c>
      <c r="FB930">
        <v>0.22099447513812201</v>
      </c>
      <c r="FC930">
        <v>27.845303867403299</v>
      </c>
      <c r="FD930">
        <v>0</v>
      </c>
      <c r="FE930">
        <v>0</v>
      </c>
      <c r="FF930">
        <v>28.508287292817698</v>
      </c>
      <c r="FG930">
        <v>0</v>
      </c>
      <c r="FH930" t="s">
        <v>44</v>
      </c>
      <c r="FI930" t="s">
        <v>44</v>
      </c>
      <c r="FJ930" t="s">
        <v>44</v>
      </c>
      <c r="FK930" t="s">
        <v>44</v>
      </c>
      <c r="FL930" t="s">
        <v>44</v>
      </c>
      <c r="FM930" t="s">
        <v>44</v>
      </c>
      <c r="FN930" t="s">
        <v>44</v>
      </c>
      <c r="FO930">
        <v>6.125</v>
      </c>
      <c r="FP930">
        <v>17.53125</v>
      </c>
      <c r="FQ930">
        <v>20.21875</v>
      </c>
      <c r="FR930">
        <v>17.125</v>
      </c>
      <c r="FS930" t="s">
        <v>44</v>
      </c>
      <c r="FT930" t="s">
        <v>44</v>
      </c>
      <c r="FU930">
        <v>17.125</v>
      </c>
      <c r="FV930">
        <v>17.125</v>
      </c>
      <c r="FW930">
        <v>6.03125</v>
      </c>
      <c r="FX930">
        <v>16.125</v>
      </c>
      <c r="FY930">
        <v>20.21875</v>
      </c>
      <c r="FZ930">
        <v>17.03125</v>
      </c>
      <c r="GA930" t="s">
        <v>44</v>
      </c>
      <c r="GB930" t="s">
        <v>44</v>
      </c>
      <c r="GC930">
        <v>16.9375</v>
      </c>
      <c r="GD930">
        <v>17.03125</v>
      </c>
      <c r="GE930">
        <v>12.234375</v>
      </c>
      <c r="GF930">
        <v>26.625</v>
      </c>
      <c r="GG930" t="s">
        <v>44</v>
      </c>
      <c r="GH930">
        <v>17.59375</v>
      </c>
      <c r="GI930" t="s">
        <v>44</v>
      </c>
      <c r="GJ930" t="s">
        <v>44</v>
      </c>
      <c r="GK930">
        <v>17.84375</v>
      </c>
      <c r="GL930">
        <v>17.84375</v>
      </c>
      <c r="GM930">
        <v>20.734375</v>
      </c>
      <c r="GN930" t="s">
        <v>44</v>
      </c>
      <c r="GO930" t="s">
        <v>44</v>
      </c>
      <c r="GP930" t="s">
        <v>44</v>
      </c>
      <c r="GQ930" t="s">
        <v>44</v>
      </c>
      <c r="GR930" t="s">
        <v>44</v>
      </c>
      <c r="GS930" t="s">
        <v>44</v>
      </c>
      <c r="GT930" t="s">
        <v>44</v>
      </c>
      <c r="GU930">
        <v>6.125</v>
      </c>
      <c r="GV930">
        <v>18.9375</v>
      </c>
      <c r="GW930" t="s">
        <v>44</v>
      </c>
      <c r="GX930">
        <v>17.34375</v>
      </c>
      <c r="GY930" t="s">
        <v>44</v>
      </c>
      <c r="GZ930" t="s">
        <v>44</v>
      </c>
      <c r="HA930">
        <v>17.34375</v>
      </c>
      <c r="HB930">
        <v>17.34375</v>
      </c>
      <c r="HC930">
        <v>5.9375</v>
      </c>
      <c r="HD930">
        <v>13.328125</v>
      </c>
      <c r="HE930">
        <v>20.21875</v>
      </c>
      <c r="HF930">
        <v>16.625</v>
      </c>
      <c r="HG930" t="s">
        <v>44</v>
      </c>
      <c r="HH930" t="s">
        <v>44</v>
      </c>
      <c r="HI930">
        <v>16.53125</v>
      </c>
      <c r="HJ930">
        <v>16.625</v>
      </c>
      <c r="HK930" t="s">
        <v>44</v>
      </c>
      <c r="HL930" t="s">
        <v>44</v>
      </c>
      <c r="HM930" t="s">
        <v>44</v>
      </c>
      <c r="HN930" t="s">
        <v>44</v>
      </c>
      <c r="HO930" t="s">
        <v>44</v>
      </c>
      <c r="HP930" t="s">
        <v>44</v>
      </c>
      <c r="HQ930" t="s">
        <v>44</v>
      </c>
      <c r="HR930" t="s">
        <v>44</v>
      </c>
      <c r="HT930" s="3">
        <f t="shared" si="232"/>
        <v>198.410416666667</v>
      </c>
      <c r="HU930" s="3">
        <f t="shared" si="233"/>
        <v>19.353822568959625</v>
      </c>
      <c r="HV930" s="3">
        <f t="shared" si="234"/>
        <v>0.3024034776399977</v>
      </c>
      <c r="HW930" s="3">
        <f t="shared" si="235"/>
        <v>0.30240347763999215</v>
      </c>
      <c r="HX930" s="3">
        <f t="shared" si="236"/>
        <v>22.075453867719556</v>
      </c>
      <c r="HY930" s="3">
        <f t="shared" si="237"/>
        <v>0</v>
      </c>
      <c r="HZ930" s="3">
        <f t="shared" si="238"/>
        <v>0</v>
      </c>
      <c r="IA930" s="3">
        <f t="shared" si="239"/>
        <v>22.680260822999625</v>
      </c>
      <c r="IB930">
        <v>22.6802608229995</v>
      </c>
    </row>
    <row r="931" spans="6:236" x14ac:dyDescent="0.25">
      <c r="F931" t="e">
        <f t="shared" si="224"/>
        <v>#N/A</v>
      </c>
      <c r="G931" t="e">
        <f t="shared" si="225"/>
        <v>#N/A</v>
      </c>
      <c r="H931" t="e">
        <f t="shared" si="226"/>
        <v>#N/A</v>
      </c>
      <c r="I931">
        <f t="shared" si="227"/>
        <v>1</v>
      </c>
      <c r="J931">
        <f t="shared" si="228"/>
        <v>36.923076923076898</v>
      </c>
      <c r="K931">
        <f t="shared" si="229"/>
        <v>36.765957446808535</v>
      </c>
      <c r="L931">
        <f t="shared" si="230"/>
        <v>45.5</v>
      </c>
      <c r="M931">
        <f t="shared" si="231"/>
        <v>235</v>
      </c>
      <c r="O931" t="s">
        <v>44</v>
      </c>
      <c r="P931" t="s">
        <v>44</v>
      </c>
      <c r="Q931" t="s">
        <v>44</v>
      </c>
      <c r="R931" t="s">
        <v>44</v>
      </c>
      <c r="S931" t="s">
        <v>44</v>
      </c>
      <c r="T931">
        <v>0</v>
      </c>
      <c r="U931" t="s">
        <v>44</v>
      </c>
      <c r="V931" t="s">
        <v>44</v>
      </c>
      <c r="X931" t="s">
        <v>44</v>
      </c>
      <c r="Y931" t="s">
        <v>44</v>
      </c>
      <c r="Z931" t="s">
        <v>44</v>
      </c>
      <c r="AA931" t="s">
        <v>44</v>
      </c>
      <c r="AB931" t="s">
        <v>44</v>
      </c>
      <c r="AC931">
        <v>61.775250976957103</v>
      </c>
      <c r="AD931" t="s">
        <v>44</v>
      </c>
      <c r="AE931" t="s">
        <v>44</v>
      </c>
      <c r="AP931">
        <v>926</v>
      </c>
      <c r="AQ931">
        <v>45.5</v>
      </c>
      <c r="AR931">
        <v>31.648351648351699</v>
      </c>
      <c r="AS931">
        <v>17.1428571428571</v>
      </c>
      <c r="AT931">
        <v>6.5934065934065904</v>
      </c>
      <c r="AU931">
        <v>13.1868131868132</v>
      </c>
      <c r="AV931">
        <v>0</v>
      </c>
      <c r="AW931">
        <v>0</v>
      </c>
      <c r="AX931">
        <v>36.923076923076898</v>
      </c>
      <c r="AY931">
        <v>45.5</v>
      </c>
      <c r="AZ931">
        <v>31.648351648351699</v>
      </c>
      <c r="BA931">
        <v>17.1428571428571</v>
      </c>
      <c r="BB931">
        <v>6.5934065934065904</v>
      </c>
      <c r="BC931">
        <v>13.1868131868132</v>
      </c>
      <c r="BD931">
        <v>0</v>
      </c>
      <c r="BE931">
        <v>0</v>
      </c>
      <c r="BF931">
        <v>36.923076923076898</v>
      </c>
      <c r="BG931">
        <v>0</v>
      </c>
      <c r="BH931" t="s">
        <v>44</v>
      </c>
      <c r="BI931" t="s">
        <v>44</v>
      </c>
      <c r="BJ931" t="s">
        <v>44</v>
      </c>
      <c r="BK931" t="s">
        <v>44</v>
      </c>
      <c r="BL931" t="s">
        <v>44</v>
      </c>
      <c r="BM931" t="s">
        <v>44</v>
      </c>
      <c r="BN931" t="s">
        <v>44</v>
      </c>
      <c r="BO931">
        <v>78.071875000000006</v>
      </c>
      <c r="BP931">
        <v>4.6111355721890899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17.5</v>
      </c>
      <c r="BX931">
        <v>30.8571428571429</v>
      </c>
      <c r="BY931">
        <v>24</v>
      </c>
      <c r="BZ931">
        <v>10.285714285714301</v>
      </c>
      <c r="CA931">
        <v>27.428571428571399</v>
      </c>
      <c r="CB931">
        <v>0</v>
      </c>
      <c r="CC931">
        <v>0</v>
      </c>
      <c r="CD931">
        <v>61.714285714285701</v>
      </c>
      <c r="CE931">
        <v>28</v>
      </c>
      <c r="CF931">
        <v>32.142857142857103</v>
      </c>
      <c r="CG931">
        <v>12.8571428571429</v>
      </c>
      <c r="CH931">
        <v>4.28571428571429</v>
      </c>
      <c r="CI931">
        <v>4.28571428571429</v>
      </c>
      <c r="CJ931">
        <v>0</v>
      </c>
      <c r="CK931">
        <v>0</v>
      </c>
      <c r="CL931">
        <v>21.428571428571399</v>
      </c>
      <c r="CM931">
        <v>0</v>
      </c>
      <c r="CN931" t="s">
        <v>44</v>
      </c>
      <c r="CO931" t="s">
        <v>44</v>
      </c>
      <c r="CP931" t="s">
        <v>44</v>
      </c>
      <c r="CQ931" t="s">
        <v>44</v>
      </c>
      <c r="CR931" t="s">
        <v>44</v>
      </c>
      <c r="CS931" t="s">
        <v>44</v>
      </c>
      <c r="CT931" t="s">
        <v>44</v>
      </c>
      <c r="CU931">
        <v>341.5</v>
      </c>
      <c r="CV931">
        <v>37.598828696925302</v>
      </c>
      <c r="CW931">
        <v>341.5</v>
      </c>
      <c r="CX931">
        <v>280.5</v>
      </c>
      <c r="CY931">
        <v>61</v>
      </c>
      <c r="CZ931">
        <v>378.48333333333301</v>
      </c>
      <c r="DA931">
        <v>95.5</v>
      </c>
      <c r="DB931">
        <v>184.5</v>
      </c>
      <c r="DC931">
        <v>0.5</v>
      </c>
      <c r="DD931">
        <v>100</v>
      </c>
      <c r="DE931">
        <v>82.137628111273798</v>
      </c>
      <c r="DF931">
        <v>17.862371888726202</v>
      </c>
      <c r="DG931">
        <v>110.829673011225</v>
      </c>
      <c r="DH931">
        <v>27.964860907759899</v>
      </c>
      <c r="DI931">
        <v>54.026354319180101</v>
      </c>
      <c r="DJ931">
        <v>0.14641288433382099</v>
      </c>
      <c r="DK931">
        <v>341.5</v>
      </c>
      <c r="DL931">
        <v>16.3396778916545</v>
      </c>
      <c r="DM931">
        <v>19.3265007320644</v>
      </c>
      <c r="DN931">
        <v>1.7569546120058599</v>
      </c>
      <c r="DO931">
        <v>16.5153733528551</v>
      </c>
      <c r="DP931">
        <v>0</v>
      </c>
      <c r="DQ931">
        <v>0</v>
      </c>
      <c r="DR931">
        <v>37.598828696925302</v>
      </c>
      <c r="DS931">
        <v>280.5</v>
      </c>
      <c r="DT931">
        <v>18.181818181818201</v>
      </c>
      <c r="DU931">
        <v>20.106951871657799</v>
      </c>
      <c r="DV931">
        <v>1.7112299465240599</v>
      </c>
      <c r="DW931">
        <v>14.9732620320856</v>
      </c>
      <c r="DX931">
        <v>0</v>
      </c>
      <c r="DY931">
        <v>0</v>
      </c>
      <c r="DZ931">
        <v>36.791443850267399</v>
      </c>
      <c r="EA931">
        <v>61</v>
      </c>
      <c r="EB931">
        <v>7.8688524590163897</v>
      </c>
      <c r="EC931">
        <v>15.737704918032801</v>
      </c>
      <c r="ED931">
        <v>1.9672131147541001</v>
      </c>
      <c r="EE931">
        <v>23.606557377049199</v>
      </c>
      <c r="EF931">
        <v>0</v>
      </c>
      <c r="EG931">
        <v>0</v>
      </c>
      <c r="EH931">
        <v>41.311475409836099</v>
      </c>
      <c r="EI931">
        <v>378.48333333333301</v>
      </c>
      <c r="EJ931">
        <v>6.18257078691268</v>
      </c>
      <c r="EK931">
        <v>0</v>
      </c>
      <c r="EL931">
        <v>0</v>
      </c>
      <c r="EM931">
        <v>0.15852745607468399</v>
      </c>
      <c r="EN931">
        <v>0</v>
      </c>
      <c r="EO931">
        <v>0</v>
      </c>
      <c r="EP931">
        <v>0.15852745607468399</v>
      </c>
      <c r="EQ931">
        <v>95.5</v>
      </c>
      <c r="ER931">
        <v>32.6701570680628</v>
      </c>
      <c r="ES931">
        <v>21.989528795811498</v>
      </c>
      <c r="ET931">
        <v>3.7696335078534</v>
      </c>
      <c r="EU931">
        <v>23.246073298429302</v>
      </c>
      <c r="EV931">
        <v>0</v>
      </c>
      <c r="EW931">
        <v>0</v>
      </c>
      <c r="EX931">
        <v>49.005235602094203</v>
      </c>
      <c r="EY931">
        <v>184.5</v>
      </c>
      <c r="EZ931">
        <v>10.7317073170732</v>
      </c>
      <c r="FA931">
        <v>19.1869918699187</v>
      </c>
      <c r="FB931">
        <v>0.65040650406504097</v>
      </c>
      <c r="FC931">
        <v>10.7317073170732</v>
      </c>
      <c r="FD931">
        <v>0</v>
      </c>
      <c r="FE931">
        <v>0</v>
      </c>
      <c r="FF931">
        <v>30.569105691056901</v>
      </c>
      <c r="FG931">
        <v>0.5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5.71875</v>
      </c>
      <c r="FP931">
        <v>56.734375</v>
      </c>
      <c r="FQ931">
        <v>50.140625</v>
      </c>
      <c r="FR931">
        <v>57.9375</v>
      </c>
      <c r="FS931" t="s">
        <v>44</v>
      </c>
      <c r="FT931" t="s">
        <v>44</v>
      </c>
      <c r="FU931">
        <v>57.390625</v>
      </c>
      <c r="FV931">
        <v>56.734375</v>
      </c>
      <c r="FW931">
        <v>5.4375</v>
      </c>
      <c r="FX931">
        <v>56.484375</v>
      </c>
      <c r="FY931">
        <v>51.03125</v>
      </c>
      <c r="FZ931">
        <v>64.921875</v>
      </c>
      <c r="GA931" t="s">
        <v>44</v>
      </c>
      <c r="GB931" t="s">
        <v>44</v>
      </c>
      <c r="GC931">
        <v>58.03125</v>
      </c>
      <c r="GD931">
        <v>57.734375</v>
      </c>
      <c r="GE931">
        <v>22.984375</v>
      </c>
      <c r="GF931">
        <v>58.375</v>
      </c>
      <c r="GG931">
        <v>40.6875</v>
      </c>
      <c r="GH931">
        <v>31.78125</v>
      </c>
      <c r="GI931" t="s">
        <v>44</v>
      </c>
      <c r="GJ931" t="s">
        <v>44</v>
      </c>
      <c r="GK931">
        <v>44.53125</v>
      </c>
      <c r="GL931">
        <v>43.28125</v>
      </c>
      <c r="GM931">
        <v>22.4375</v>
      </c>
      <c r="GN931" t="s">
        <v>44</v>
      </c>
      <c r="GO931" t="s">
        <v>44</v>
      </c>
      <c r="GP931">
        <v>60.625</v>
      </c>
      <c r="GQ931" t="s">
        <v>44</v>
      </c>
      <c r="GR931" t="s">
        <v>44</v>
      </c>
      <c r="GS931">
        <v>60.625</v>
      </c>
      <c r="GT931">
        <v>60.625</v>
      </c>
      <c r="GU931">
        <v>5.78125</v>
      </c>
      <c r="GV931">
        <v>53.9375</v>
      </c>
      <c r="GW931">
        <v>50.140625</v>
      </c>
      <c r="GX931">
        <v>55.53125</v>
      </c>
      <c r="GY931" t="s">
        <v>44</v>
      </c>
      <c r="GZ931" t="s">
        <v>44</v>
      </c>
      <c r="HA931">
        <v>54.9375</v>
      </c>
      <c r="HB931">
        <v>54.234375</v>
      </c>
      <c r="HC931">
        <v>5.125</v>
      </c>
      <c r="HD931">
        <v>56.9375</v>
      </c>
      <c r="HE931">
        <v>54.578125</v>
      </c>
      <c r="HF931">
        <v>73.125</v>
      </c>
      <c r="HG931" t="s">
        <v>44</v>
      </c>
      <c r="HH931" t="s">
        <v>44</v>
      </c>
      <c r="HI931">
        <v>59.21875</v>
      </c>
      <c r="HJ931">
        <v>59.21875</v>
      </c>
      <c r="HK931" t="s">
        <v>44</v>
      </c>
      <c r="HL931" t="s">
        <v>44</v>
      </c>
      <c r="HM931" t="s">
        <v>44</v>
      </c>
      <c r="HN931" t="s">
        <v>44</v>
      </c>
      <c r="HO931" t="s">
        <v>44</v>
      </c>
      <c r="HP931" t="s">
        <v>44</v>
      </c>
      <c r="HQ931" t="s">
        <v>44</v>
      </c>
      <c r="HR931" t="s">
        <v>44</v>
      </c>
      <c r="HT931" s="3">
        <f t="shared" si="232"/>
        <v>235</v>
      </c>
      <c r="HU931" s="3">
        <f t="shared" si="233"/>
        <v>15.574468085106396</v>
      </c>
      <c r="HV931" s="3">
        <f t="shared" si="234"/>
        <v>20.680851063829849</v>
      </c>
      <c r="HW931" s="3">
        <f t="shared" si="235"/>
        <v>0.76595744680850608</v>
      </c>
      <c r="HX931" s="3">
        <f t="shared" si="236"/>
        <v>15.319148936170258</v>
      </c>
      <c r="HY931" s="3">
        <f t="shared" si="237"/>
        <v>0</v>
      </c>
      <c r="HZ931" s="3">
        <f t="shared" si="238"/>
        <v>0</v>
      </c>
      <c r="IA931" s="3">
        <f t="shared" si="239"/>
        <v>36.765957446808535</v>
      </c>
      <c r="IB931">
        <v>36.7659574468085</v>
      </c>
    </row>
    <row r="932" spans="6:236" x14ac:dyDescent="0.25">
      <c r="F932">
        <f t="shared" si="224"/>
        <v>31.014097516533695</v>
      </c>
      <c r="G932">
        <f t="shared" si="225"/>
        <v>63.076035484426697</v>
      </c>
      <c r="H932">
        <f t="shared" si="226"/>
        <v>32.061937967893002</v>
      </c>
      <c r="I932">
        <f t="shared" si="227"/>
        <v>1</v>
      </c>
      <c r="J932">
        <f t="shared" si="228"/>
        <v>36.340130214662899</v>
      </c>
      <c r="K932">
        <f t="shared" si="229"/>
        <v>27.274027624554652</v>
      </c>
      <c r="L932">
        <f t="shared" si="230"/>
        <v>100.715104166667</v>
      </c>
      <c r="M932">
        <f t="shared" si="231"/>
        <v>316.784895833333</v>
      </c>
      <c r="O932">
        <v>0.79001422892478002</v>
      </c>
      <c r="P932">
        <v>0.43157762878254902</v>
      </c>
      <c r="Q932">
        <v>8.40625</v>
      </c>
      <c r="R932">
        <v>63.076035484426697</v>
      </c>
      <c r="S932">
        <v>108.911571871372</v>
      </c>
      <c r="T932">
        <v>96.746964086007495</v>
      </c>
      <c r="U932">
        <v>99.550727863690298</v>
      </c>
      <c r="V932">
        <v>2.8037637776828501</v>
      </c>
      <c r="X932">
        <v>0.75602790888514904</v>
      </c>
      <c r="Y932">
        <v>0.50208417943213302</v>
      </c>
      <c r="Z932">
        <v>10.46875</v>
      </c>
      <c r="AA932">
        <v>32.061937967893002</v>
      </c>
      <c r="AB932">
        <v>99.833876373462402</v>
      </c>
      <c r="AC932">
        <v>97.855292039290902</v>
      </c>
      <c r="AD932">
        <v>101.863933713097</v>
      </c>
      <c r="AE932">
        <v>4.0086416738063502</v>
      </c>
      <c r="AP932">
        <v>927</v>
      </c>
      <c r="AQ932">
        <v>127.06406250000001</v>
      </c>
      <c r="AR932">
        <v>26.915556867229899</v>
      </c>
      <c r="AS932">
        <v>0.47220275205666401</v>
      </c>
      <c r="AT932">
        <v>2.3610137602833201</v>
      </c>
      <c r="AU932">
        <v>44.387058693326402</v>
      </c>
      <c r="AV932">
        <v>0</v>
      </c>
      <c r="AW932">
        <v>0</v>
      </c>
      <c r="AX932">
        <v>47.220275205666397</v>
      </c>
      <c r="AY932">
        <v>100.715104166667</v>
      </c>
      <c r="AZ932">
        <v>23.829593583385499</v>
      </c>
      <c r="BA932">
        <v>0.59573983958463705</v>
      </c>
      <c r="BB932">
        <v>2.38295935833855</v>
      </c>
      <c r="BC932">
        <v>33.361431016739701</v>
      </c>
      <c r="BD932">
        <v>0</v>
      </c>
      <c r="BE932">
        <v>0</v>
      </c>
      <c r="BF932">
        <v>36.340130214662899</v>
      </c>
      <c r="BG932">
        <v>26.3489583333333</v>
      </c>
      <c r="BH932">
        <v>38.711207748566899</v>
      </c>
      <c r="BI932">
        <v>0</v>
      </c>
      <c r="BJ932">
        <v>2.2771298675627598</v>
      </c>
      <c r="BK932">
        <v>86.530934967384894</v>
      </c>
      <c r="BL932">
        <v>0</v>
      </c>
      <c r="BM932">
        <v>0</v>
      </c>
      <c r="BN932">
        <v>88.808064834947601</v>
      </c>
      <c r="BO932">
        <v>32.303645833333299</v>
      </c>
      <c r="BP932">
        <v>9.28687744868839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10.5</v>
      </c>
      <c r="BX932">
        <v>74.285714285714306</v>
      </c>
      <c r="BY932">
        <v>5.71428571428571</v>
      </c>
      <c r="BZ932">
        <v>22.8571428571429</v>
      </c>
      <c r="CA932">
        <v>108.571428571429</v>
      </c>
      <c r="CB932">
        <v>0</v>
      </c>
      <c r="CC932">
        <v>0</v>
      </c>
      <c r="CD932">
        <v>137.142857142857</v>
      </c>
      <c r="CE932">
        <v>63.215104166666698</v>
      </c>
      <c r="CF932">
        <v>24.677646593558698</v>
      </c>
      <c r="CG932">
        <v>0</v>
      </c>
      <c r="CH932">
        <v>0</v>
      </c>
      <c r="CI932">
        <v>34.169049129542799</v>
      </c>
      <c r="CJ932">
        <v>0</v>
      </c>
      <c r="CK932">
        <v>0</v>
      </c>
      <c r="CL932">
        <v>34.169049129542799</v>
      </c>
      <c r="CM932">
        <v>27</v>
      </c>
      <c r="CN932">
        <v>2.2222222222222201</v>
      </c>
      <c r="CO932">
        <v>0</v>
      </c>
      <c r="CP932">
        <v>0</v>
      </c>
      <c r="CQ932">
        <v>2.2222222222222201</v>
      </c>
      <c r="CR932">
        <v>0</v>
      </c>
      <c r="CS932">
        <v>0</v>
      </c>
      <c r="CT932">
        <v>2.2222222222222201</v>
      </c>
      <c r="CU932">
        <v>490.5</v>
      </c>
      <c r="CV932">
        <v>37.064220183486199</v>
      </c>
      <c r="CW932">
        <v>490.5</v>
      </c>
      <c r="CX932">
        <v>417.5</v>
      </c>
      <c r="CY932">
        <v>73</v>
      </c>
      <c r="CZ932">
        <v>229.48333333333301</v>
      </c>
      <c r="DA932">
        <v>46</v>
      </c>
      <c r="DB932">
        <v>290</v>
      </c>
      <c r="DC932">
        <v>81.5</v>
      </c>
      <c r="DD932">
        <v>100</v>
      </c>
      <c r="DE932">
        <v>85.117227319062195</v>
      </c>
      <c r="DF932">
        <v>14.8827726809378</v>
      </c>
      <c r="DG932">
        <v>46.785592932381903</v>
      </c>
      <c r="DH932">
        <v>9.3781855249745192</v>
      </c>
      <c r="DI932">
        <v>59.123343527013297</v>
      </c>
      <c r="DJ932">
        <v>16.6156982670744</v>
      </c>
      <c r="DK932">
        <v>490.5</v>
      </c>
      <c r="DL932">
        <v>26.422018348623901</v>
      </c>
      <c r="DM932">
        <v>0.122324159021407</v>
      </c>
      <c r="DN932">
        <v>0.85626911314984699</v>
      </c>
      <c r="DO932">
        <v>36.085626911315003</v>
      </c>
      <c r="DP932">
        <v>0</v>
      </c>
      <c r="DQ932">
        <v>0</v>
      </c>
      <c r="DR932">
        <v>37.064220183486199</v>
      </c>
      <c r="DS932">
        <v>417.5</v>
      </c>
      <c r="DT932">
        <v>24.862275449101801</v>
      </c>
      <c r="DU932">
        <v>0.14371257485029901</v>
      </c>
      <c r="DV932">
        <v>0.86227544910179599</v>
      </c>
      <c r="DW932">
        <v>28.455089820359301</v>
      </c>
      <c r="DX932">
        <v>0</v>
      </c>
      <c r="DY932">
        <v>0</v>
      </c>
      <c r="DZ932">
        <v>29.461077844311401</v>
      </c>
      <c r="EA932">
        <v>73</v>
      </c>
      <c r="EB932">
        <v>35.342465753424698</v>
      </c>
      <c r="EC932">
        <v>0</v>
      </c>
      <c r="ED932">
        <v>0.82191780821917804</v>
      </c>
      <c r="EE932">
        <v>79.726027397260296</v>
      </c>
      <c r="EF932">
        <v>0</v>
      </c>
      <c r="EG932">
        <v>0</v>
      </c>
      <c r="EH932">
        <v>80.547945205479493</v>
      </c>
      <c r="EI932">
        <v>229.48333333333301</v>
      </c>
      <c r="EJ932">
        <v>5.2291379185125999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46</v>
      </c>
      <c r="ER932">
        <v>62.6086956521739</v>
      </c>
      <c r="ES932">
        <v>1.3043478260869601</v>
      </c>
      <c r="ET932">
        <v>7.8260869565217401</v>
      </c>
      <c r="EU932">
        <v>78.260869565217405</v>
      </c>
      <c r="EV932">
        <v>0</v>
      </c>
      <c r="EW932">
        <v>0</v>
      </c>
      <c r="EX932">
        <v>87.391304347826093</v>
      </c>
      <c r="EY932">
        <v>290</v>
      </c>
      <c r="EZ932">
        <v>25.034482758620701</v>
      </c>
      <c r="FA932">
        <v>0</v>
      </c>
      <c r="FB932">
        <v>0</v>
      </c>
      <c r="FC932">
        <v>28.137931034482801</v>
      </c>
      <c r="FD932">
        <v>0</v>
      </c>
      <c r="FE932">
        <v>0</v>
      </c>
      <c r="FF932">
        <v>28.137931034482801</v>
      </c>
      <c r="FG932">
        <v>81.5</v>
      </c>
      <c r="FH932">
        <v>2.94478527607362</v>
      </c>
      <c r="FI932">
        <v>0</v>
      </c>
      <c r="FJ932">
        <v>0</v>
      </c>
      <c r="FK932">
        <v>1.47239263803681</v>
      </c>
      <c r="FL932">
        <v>0</v>
      </c>
      <c r="FM932">
        <v>0</v>
      </c>
      <c r="FN932">
        <v>1.47239263803681</v>
      </c>
      <c r="FO932">
        <v>8.578125</v>
      </c>
      <c r="FP932">
        <v>23.9375</v>
      </c>
      <c r="FQ932">
        <v>14.53125</v>
      </c>
      <c r="FR932">
        <v>17.84375</v>
      </c>
      <c r="FS932" t="s">
        <v>44</v>
      </c>
      <c r="FT932" t="s">
        <v>44</v>
      </c>
      <c r="FU932">
        <v>17.84375</v>
      </c>
      <c r="FV932">
        <v>17.71875</v>
      </c>
      <c r="FW932">
        <v>8.34375</v>
      </c>
      <c r="FX932">
        <v>23.9375</v>
      </c>
      <c r="FY932">
        <v>14.875</v>
      </c>
      <c r="FZ932">
        <v>18.71875</v>
      </c>
      <c r="GA932" t="s">
        <v>44</v>
      </c>
      <c r="GB932" t="s">
        <v>44</v>
      </c>
      <c r="GC932">
        <v>18.71875</v>
      </c>
      <c r="GD932">
        <v>18.71875</v>
      </c>
      <c r="GE932">
        <v>9.21875</v>
      </c>
      <c r="GF932" t="s">
        <v>44</v>
      </c>
      <c r="GG932">
        <v>10.03125</v>
      </c>
      <c r="GH932">
        <v>15.9375</v>
      </c>
      <c r="GI932" t="s">
        <v>44</v>
      </c>
      <c r="GJ932" t="s">
        <v>44</v>
      </c>
      <c r="GK932">
        <v>15.9375</v>
      </c>
      <c r="GL932">
        <v>15.828125</v>
      </c>
      <c r="GM932">
        <v>17.171875</v>
      </c>
      <c r="GN932" t="s">
        <v>44</v>
      </c>
      <c r="GO932" t="s">
        <v>44</v>
      </c>
      <c r="GP932" t="s">
        <v>44</v>
      </c>
      <c r="GQ932" t="s">
        <v>44</v>
      </c>
      <c r="GR932" t="s">
        <v>44</v>
      </c>
      <c r="GS932" t="s">
        <v>44</v>
      </c>
      <c r="GT932" t="s">
        <v>44</v>
      </c>
      <c r="GU932">
        <v>9.71875</v>
      </c>
      <c r="GV932">
        <v>23.9375</v>
      </c>
      <c r="GW932">
        <v>14.875</v>
      </c>
      <c r="GX932">
        <v>18.671875</v>
      </c>
      <c r="GY932" t="s">
        <v>44</v>
      </c>
      <c r="GZ932" t="s">
        <v>44</v>
      </c>
      <c r="HA932">
        <v>18.71875</v>
      </c>
      <c r="HB932">
        <v>18.625</v>
      </c>
      <c r="HC932">
        <v>7.53125</v>
      </c>
      <c r="HD932" t="s">
        <v>44</v>
      </c>
      <c r="HE932" t="s">
        <v>44</v>
      </c>
      <c r="HF932">
        <v>19.328125</v>
      </c>
      <c r="HG932" t="s">
        <v>44</v>
      </c>
      <c r="HH932" t="s">
        <v>44</v>
      </c>
      <c r="HI932">
        <v>19.328125</v>
      </c>
      <c r="HJ932">
        <v>19.328125</v>
      </c>
      <c r="HK932">
        <v>5.734375</v>
      </c>
      <c r="HL932" t="s">
        <v>44</v>
      </c>
      <c r="HM932" t="s">
        <v>44</v>
      </c>
      <c r="HN932">
        <v>20.375</v>
      </c>
      <c r="HO932" t="s">
        <v>44</v>
      </c>
      <c r="HP932" t="s">
        <v>44</v>
      </c>
      <c r="HQ932">
        <v>20.375</v>
      </c>
      <c r="HR932">
        <v>20.375</v>
      </c>
      <c r="HT932" s="3">
        <f t="shared" si="232"/>
        <v>316.784895833333</v>
      </c>
      <c r="HU932" s="3">
        <f t="shared" si="233"/>
        <v>25.190594958790058</v>
      </c>
      <c r="HV932" s="3">
        <f t="shared" si="234"/>
        <v>-1.198593365453792E-15</v>
      </c>
      <c r="HW932" s="3">
        <f t="shared" si="235"/>
        <v>0.37880593922992239</v>
      </c>
      <c r="HX932" s="3">
        <f t="shared" si="236"/>
        <v>26.895221685324728</v>
      </c>
      <c r="HY932" s="3">
        <f t="shared" si="237"/>
        <v>0</v>
      </c>
      <c r="HZ932" s="3">
        <f t="shared" si="238"/>
        <v>0</v>
      </c>
      <c r="IA932" s="3">
        <f t="shared" si="239"/>
        <v>27.274027624554652</v>
      </c>
      <c r="IB932">
        <v>27.274027624554702</v>
      </c>
    </row>
    <row r="933" spans="6:236" x14ac:dyDescent="0.25">
      <c r="F933">
        <f t="shared" si="224"/>
        <v>33.957306046443804</v>
      </c>
      <c r="G933">
        <f t="shared" si="225"/>
        <v>60.131645121323601</v>
      </c>
      <c r="H933">
        <f t="shared" si="226"/>
        <v>26.1743390748798</v>
      </c>
      <c r="I933">
        <f t="shared" si="227"/>
        <v>1</v>
      </c>
      <c r="J933">
        <f t="shared" si="228"/>
        <v>89.376820739793104</v>
      </c>
      <c r="K933">
        <f t="shared" si="229"/>
        <v>97.683884097296115</v>
      </c>
      <c r="L933">
        <f t="shared" si="230"/>
        <v>241.00208333333299</v>
      </c>
      <c r="M933">
        <f t="shared" si="231"/>
        <v>21.49791666666701</v>
      </c>
      <c r="O933">
        <v>0.935194385593903</v>
      </c>
      <c r="P933">
        <v>0.62939330619086997</v>
      </c>
      <c r="Q933">
        <v>10.7421875</v>
      </c>
      <c r="R933">
        <v>60.131645121323601</v>
      </c>
      <c r="S933">
        <v>188.54138191957901</v>
      </c>
      <c r="T933">
        <v>14.9876545220762</v>
      </c>
      <c r="U933">
        <v>71.323533019097297</v>
      </c>
      <c r="V933">
        <v>56.335878497021</v>
      </c>
      <c r="X933">
        <v>1.26128844202872</v>
      </c>
      <c r="Y933">
        <v>0.78630664071479095</v>
      </c>
      <c r="Z933">
        <v>9.46875</v>
      </c>
      <c r="AA933">
        <v>26.1743390748798</v>
      </c>
      <c r="AB933">
        <v>193.12911344719899</v>
      </c>
      <c r="AC933">
        <v>38.763061227555802</v>
      </c>
      <c r="AD933">
        <v>72.601675035685901</v>
      </c>
      <c r="AE933">
        <v>33.838613808130098</v>
      </c>
      <c r="AP933">
        <v>928</v>
      </c>
      <c r="AQ933">
        <v>255.00208333333299</v>
      </c>
      <c r="AR933">
        <v>50.587821994918301</v>
      </c>
      <c r="AS933">
        <v>53.176036143495601</v>
      </c>
      <c r="AT933">
        <v>14.117531719512099</v>
      </c>
      <c r="AU933">
        <v>21.411589774593299</v>
      </c>
      <c r="AV933">
        <v>0</v>
      </c>
      <c r="AW933">
        <v>0</v>
      </c>
      <c r="AX933">
        <v>88.705157637601005</v>
      </c>
      <c r="AY933">
        <v>241.00208333333299</v>
      </c>
      <c r="AZ933">
        <v>51.285863711413299</v>
      </c>
      <c r="BA933">
        <v>51.783784718320199</v>
      </c>
      <c r="BB933">
        <v>14.9376302072078</v>
      </c>
      <c r="BC933">
        <v>22.655405814265102</v>
      </c>
      <c r="BD933">
        <v>0</v>
      </c>
      <c r="BE933">
        <v>0</v>
      </c>
      <c r="BF933">
        <v>89.376820739793104</v>
      </c>
      <c r="BG933">
        <v>14</v>
      </c>
      <c r="BH933">
        <v>38.571428571428598</v>
      </c>
      <c r="BI933">
        <v>77.142857142857196</v>
      </c>
      <c r="BJ933">
        <v>0</v>
      </c>
      <c r="BK933">
        <v>0</v>
      </c>
      <c r="BL933">
        <v>0</v>
      </c>
      <c r="BM933">
        <v>0</v>
      </c>
      <c r="BN933">
        <v>77.142857142857196</v>
      </c>
      <c r="BO933">
        <v>251.28229166666699</v>
      </c>
      <c r="BP933">
        <v>7.1632584535155104</v>
      </c>
      <c r="BQ933">
        <v>0</v>
      </c>
      <c r="BR933">
        <v>0.47755056356770098</v>
      </c>
      <c r="BS933">
        <v>0</v>
      </c>
      <c r="BT933">
        <v>0</v>
      </c>
      <c r="BU933">
        <v>0</v>
      </c>
      <c r="BV933">
        <v>0.47755056356770098</v>
      </c>
      <c r="BW933">
        <v>76.491145833333306</v>
      </c>
      <c r="BX933">
        <v>61.967956530916602</v>
      </c>
      <c r="BY933">
        <v>50.201888835172902</v>
      </c>
      <c r="BZ933">
        <v>32.160585035032597</v>
      </c>
      <c r="CA933">
        <v>17.2568992870907</v>
      </c>
      <c r="CB933">
        <v>0</v>
      </c>
      <c r="CC933">
        <v>0</v>
      </c>
      <c r="CD933">
        <v>99.619373157296295</v>
      </c>
      <c r="CE933">
        <v>164.51093750000001</v>
      </c>
      <c r="CF933">
        <v>46.3191087218745</v>
      </c>
      <c r="CG933">
        <v>52.519304377558498</v>
      </c>
      <c r="CH933">
        <v>6.9296304387056296</v>
      </c>
      <c r="CI933">
        <v>25.165500014246799</v>
      </c>
      <c r="CJ933">
        <v>0</v>
      </c>
      <c r="CK933">
        <v>0</v>
      </c>
      <c r="CL933">
        <v>84.614434830510902</v>
      </c>
      <c r="CM933">
        <v>0</v>
      </c>
      <c r="CN933" t="s">
        <v>44</v>
      </c>
      <c r="CO933" t="s">
        <v>44</v>
      </c>
      <c r="CP933" t="s">
        <v>44</v>
      </c>
      <c r="CQ933" t="s">
        <v>44</v>
      </c>
      <c r="CR933" t="s">
        <v>44</v>
      </c>
      <c r="CS933" t="s">
        <v>44</v>
      </c>
      <c r="CT933" t="s">
        <v>44</v>
      </c>
      <c r="CU933">
        <v>276.5</v>
      </c>
      <c r="CV933">
        <v>89.403254972875203</v>
      </c>
      <c r="CW933">
        <v>276.5</v>
      </c>
      <c r="CX933">
        <v>262.5</v>
      </c>
      <c r="CY933">
        <v>14</v>
      </c>
      <c r="CZ933">
        <v>443.48333333333301</v>
      </c>
      <c r="DA933">
        <v>87</v>
      </c>
      <c r="DB933">
        <v>175.5</v>
      </c>
      <c r="DC933">
        <v>0</v>
      </c>
      <c r="DD933">
        <v>100</v>
      </c>
      <c r="DE933">
        <v>94.936708860759495</v>
      </c>
      <c r="DF933">
        <v>5.0632911392405102</v>
      </c>
      <c r="DG933">
        <v>160.39180229053599</v>
      </c>
      <c r="DH933">
        <v>31.4647377938517</v>
      </c>
      <c r="DI933">
        <v>63.471971066907798</v>
      </c>
      <c r="DJ933">
        <v>0</v>
      </c>
      <c r="DK933">
        <v>276.5</v>
      </c>
      <c r="DL933">
        <v>52.296564195298402</v>
      </c>
      <c r="DM933">
        <v>52.296564195298402</v>
      </c>
      <c r="DN933">
        <v>13.670886075949401</v>
      </c>
      <c r="DO933">
        <v>23.4358047016275</v>
      </c>
      <c r="DP933">
        <v>0</v>
      </c>
      <c r="DQ933">
        <v>0</v>
      </c>
      <c r="DR933">
        <v>89.403254972875203</v>
      </c>
      <c r="DS933">
        <v>262.5</v>
      </c>
      <c r="DT933">
        <v>53.028571428571396</v>
      </c>
      <c r="DU933">
        <v>50.971428571428604</v>
      </c>
      <c r="DV933">
        <v>14.4</v>
      </c>
      <c r="DW933">
        <v>24.685714285714301</v>
      </c>
      <c r="DX933">
        <v>0</v>
      </c>
      <c r="DY933">
        <v>0</v>
      </c>
      <c r="DZ933">
        <v>90.057142857142907</v>
      </c>
      <c r="EA933">
        <v>14</v>
      </c>
      <c r="EB933">
        <v>38.571428571428598</v>
      </c>
      <c r="EC933">
        <v>77.142857142857196</v>
      </c>
      <c r="ED933">
        <v>0</v>
      </c>
      <c r="EE933">
        <v>0</v>
      </c>
      <c r="EF933">
        <v>0</v>
      </c>
      <c r="EG933">
        <v>0</v>
      </c>
      <c r="EH933">
        <v>77.142857142857196</v>
      </c>
      <c r="EI933">
        <v>443.48333333333301</v>
      </c>
      <c r="EJ933">
        <v>4.3293622458566601</v>
      </c>
      <c r="EK933">
        <v>0</v>
      </c>
      <c r="EL933">
        <v>0.27058514036604198</v>
      </c>
      <c r="EM933">
        <v>0</v>
      </c>
      <c r="EN933">
        <v>0</v>
      </c>
      <c r="EO933">
        <v>0</v>
      </c>
      <c r="EP933">
        <v>0.27058514036604198</v>
      </c>
      <c r="EQ933">
        <v>87</v>
      </c>
      <c r="ER933">
        <v>62.758620689655203</v>
      </c>
      <c r="ES933">
        <v>50.344827586206897</v>
      </c>
      <c r="ET933">
        <v>28.965517241379299</v>
      </c>
      <c r="EU933">
        <v>20.689655172413801</v>
      </c>
      <c r="EV933">
        <v>0</v>
      </c>
      <c r="EW933">
        <v>0</v>
      </c>
      <c r="EX933">
        <v>100</v>
      </c>
      <c r="EY933">
        <v>175.5</v>
      </c>
      <c r="EZ933">
        <v>48.205128205128197</v>
      </c>
      <c r="FA933">
        <v>51.282051282051299</v>
      </c>
      <c r="FB933">
        <v>7.1794871794871797</v>
      </c>
      <c r="FC933">
        <v>26.6666666666667</v>
      </c>
      <c r="FD933">
        <v>0</v>
      </c>
      <c r="FE933">
        <v>0</v>
      </c>
      <c r="FF933">
        <v>85.128205128205096</v>
      </c>
      <c r="FG933">
        <v>0</v>
      </c>
      <c r="FH933" t="s">
        <v>44</v>
      </c>
      <c r="FI933" t="s">
        <v>44</v>
      </c>
      <c r="FJ933" t="s">
        <v>44</v>
      </c>
      <c r="FK933" t="s">
        <v>44</v>
      </c>
      <c r="FL933" t="s">
        <v>44</v>
      </c>
      <c r="FM933" t="s">
        <v>44</v>
      </c>
      <c r="FN933" t="s">
        <v>44</v>
      </c>
      <c r="FO933">
        <v>8.125</v>
      </c>
      <c r="FP933">
        <v>28.71875</v>
      </c>
      <c r="FQ933">
        <v>22.53125</v>
      </c>
      <c r="FR933">
        <v>19.625</v>
      </c>
      <c r="FS933" t="s">
        <v>44</v>
      </c>
      <c r="FT933" t="s">
        <v>44</v>
      </c>
      <c r="FU933">
        <v>25.71875</v>
      </c>
      <c r="FV933">
        <v>25.21875</v>
      </c>
      <c r="FW933">
        <v>8.078125</v>
      </c>
      <c r="FX933">
        <v>28.625</v>
      </c>
      <c r="FY933">
        <v>22.53125</v>
      </c>
      <c r="FZ933">
        <v>19.625</v>
      </c>
      <c r="GA933" t="s">
        <v>44</v>
      </c>
      <c r="GB933" t="s">
        <v>44</v>
      </c>
      <c r="GC933">
        <v>25.53125</v>
      </c>
      <c r="GD933">
        <v>24.84375</v>
      </c>
      <c r="GE933">
        <v>10.53125</v>
      </c>
      <c r="GF933">
        <v>36.734375</v>
      </c>
      <c r="GG933" t="s">
        <v>44</v>
      </c>
      <c r="GH933" t="s">
        <v>44</v>
      </c>
      <c r="GI933" t="s">
        <v>44</v>
      </c>
      <c r="GJ933" t="s">
        <v>44</v>
      </c>
      <c r="GK933">
        <v>36.734375</v>
      </c>
      <c r="GL933">
        <v>36.734375</v>
      </c>
      <c r="GM933">
        <v>19.71875</v>
      </c>
      <c r="GN933" t="s">
        <v>44</v>
      </c>
      <c r="GO933">
        <v>20.484375</v>
      </c>
      <c r="GP933" t="s">
        <v>44</v>
      </c>
      <c r="GQ933" t="s">
        <v>44</v>
      </c>
      <c r="GR933" t="s">
        <v>44</v>
      </c>
      <c r="GS933" t="s">
        <v>44</v>
      </c>
      <c r="GT933">
        <v>20.484375</v>
      </c>
      <c r="GU933">
        <v>8.71875</v>
      </c>
      <c r="GV933">
        <v>28.4375</v>
      </c>
      <c r="GW933">
        <v>21.1875</v>
      </c>
      <c r="GX933">
        <v>18.46875</v>
      </c>
      <c r="GY933" t="s">
        <v>44</v>
      </c>
      <c r="GZ933" t="s">
        <v>44</v>
      </c>
      <c r="HA933">
        <v>24.34375</v>
      </c>
      <c r="HB933">
        <v>23.625</v>
      </c>
      <c r="HC933">
        <v>7.4375</v>
      </c>
      <c r="HD933">
        <v>28.71875</v>
      </c>
      <c r="HE933">
        <v>23.625</v>
      </c>
      <c r="HF933">
        <v>20.03125</v>
      </c>
      <c r="HG933" t="s">
        <v>44</v>
      </c>
      <c r="HH933" t="s">
        <v>44</v>
      </c>
      <c r="HI933">
        <v>25.71875</v>
      </c>
      <c r="HJ933">
        <v>25.53125</v>
      </c>
      <c r="HK933" t="s">
        <v>44</v>
      </c>
      <c r="HL933" t="s">
        <v>44</v>
      </c>
      <c r="HM933" t="s">
        <v>44</v>
      </c>
      <c r="HN933" t="s">
        <v>44</v>
      </c>
      <c r="HO933" t="s">
        <v>44</v>
      </c>
      <c r="HP933" t="s">
        <v>44</v>
      </c>
      <c r="HQ933" t="s">
        <v>44</v>
      </c>
      <c r="HR933" t="s">
        <v>44</v>
      </c>
      <c r="HT933" s="3">
        <f t="shared" si="232"/>
        <v>21.49791666666701</v>
      </c>
      <c r="HU933" s="3">
        <f t="shared" si="233"/>
        <v>72.565171043704936</v>
      </c>
      <c r="HV933" s="3">
        <f t="shared" si="234"/>
        <v>41.864521755984789</v>
      </c>
      <c r="HW933" s="3">
        <f t="shared" si="235"/>
        <v>8.3729043511963894</v>
      </c>
      <c r="HX933" s="3">
        <f t="shared" si="236"/>
        <v>47.446457990114965</v>
      </c>
      <c r="HY933" s="3">
        <f t="shared" si="237"/>
        <v>0</v>
      </c>
      <c r="HZ933" s="3">
        <f t="shared" si="238"/>
        <v>0</v>
      </c>
      <c r="IA933" s="3">
        <f t="shared" si="239"/>
        <v>97.683884097296115</v>
      </c>
      <c r="IB933">
        <v>97.683884097295902</v>
      </c>
    </row>
    <row r="934" spans="6:236" x14ac:dyDescent="0.25">
      <c r="F934">
        <f t="shared" si="224"/>
        <v>13.7415568133334</v>
      </c>
      <c r="G934">
        <f t="shared" si="225"/>
        <v>39.837026485161701</v>
      </c>
      <c r="H934">
        <f t="shared" si="226"/>
        <v>26.095469671828301</v>
      </c>
      <c r="I934">
        <f t="shared" si="227"/>
        <v>1</v>
      </c>
      <c r="J934">
        <f t="shared" si="228"/>
        <v>76.385205188792995</v>
      </c>
      <c r="K934">
        <f t="shared" si="229"/>
        <v>28.901243004635926</v>
      </c>
      <c r="L934">
        <f t="shared" si="230"/>
        <v>129.60624999999999</v>
      </c>
      <c r="M934">
        <f t="shared" si="231"/>
        <v>338.39375000000001</v>
      </c>
      <c r="O934">
        <v>0.55092391868910495</v>
      </c>
      <c r="P934">
        <v>0.41754120357062702</v>
      </c>
      <c r="Q934">
        <v>11.125</v>
      </c>
      <c r="R934">
        <v>39.837026485161701</v>
      </c>
      <c r="S934">
        <v>149.88575855528401</v>
      </c>
      <c r="T934">
        <v>75.823100296383501</v>
      </c>
      <c r="U934">
        <v>93.348138805368094</v>
      </c>
      <c r="V934">
        <v>17.525038508984601</v>
      </c>
      <c r="X934">
        <v>0.65069027554096803</v>
      </c>
      <c r="Y934">
        <v>0.53999198028929596</v>
      </c>
      <c r="Z934">
        <v>13.828125</v>
      </c>
      <c r="AA934">
        <v>26.095469671828301</v>
      </c>
      <c r="AB934">
        <v>120.08215728842301</v>
      </c>
      <c r="AC934">
        <v>94.724381337231094</v>
      </c>
      <c r="AD934">
        <v>107.51249133002</v>
      </c>
      <c r="AE934">
        <v>12.7881099927886</v>
      </c>
      <c r="AP934">
        <v>929</v>
      </c>
      <c r="AQ934">
        <v>132.20416666666699</v>
      </c>
      <c r="AR934">
        <v>45.83819219011</v>
      </c>
      <c r="AS934">
        <v>4.9922783573387104</v>
      </c>
      <c r="AT934">
        <v>0.90768697406158405</v>
      </c>
      <c r="AU934">
        <v>71.253427463834299</v>
      </c>
      <c r="AV934">
        <v>0</v>
      </c>
      <c r="AW934">
        <v>0</v>
      </c>
      <c r="AX934">
        <v>77.153392795234595</v>
      </c>
      <c r="AY934">
        <v>129.60624999999999</v>
      </c>
      <c r="AZ934">
        <v>46.2940637507836</v>
      </c>
      <c r="BA934">
        <v>5.0923470125861998</v>
      </c>
      <c r="BB934">
        <v>0.92588127501567297</v>
      </c>
      <c r="BC934">
        <v>70.366976901191094</v>
      </c>
      <c r="BD934">
        <v>0</v>
      </c>
      <c r="BE934">
        <v>0</v>
      </c>
      <c r="BF934">
        <v>76.385205188792995</v>
      </c>
      <c r="BG934">
        <v>2.59791666666667</v>
      </c>
      <c r="BH934">
        <v>23.095429029671202</v>
      </c>
      <c r="BI934">
        <v>0</v>
      </c>
      <c r="BJ934">
        <v>0</v>
      </c>
      <c r="BK934">
        <v>115.477145148356</v>
      </c>
      <c r="BL934">
        <v>0</v>
      </c>
      <c r="BM934">
        <v>0</v>
      </c>
      <c r="BN934">
        <v>115.477145148356</v>
      </c>
      <c r="BO934">
        <v>146.52500000000001</v>
      </c>
      <c r="BP934">
        <v>11.056133765568999</v>
      </c>
      <c r="BQ934">
        <v>0</v>
      </c>
      <c r="BR934">
        <v>0</v>
      </c>
      <c r="BS934">
        <v>0.40948643576181498</v>
      </c>
      <c r="BT934">
        <v>0</v>
      </c>
      <c r="BU934">
        <v>0</v>
      </c>
      <c r="BV934">
        <v>0.40948643576181498</v>
      </c>
      <c r="BW934">
        <v>48.706770833333302</v>
      </c>
      <c r="BX934">
        <v>41.883293946555199</v>
      </c>
      <c r="BY934">
        <v>7.3911695199803296</v>
      </c>
      <c r="BZ934">
        <v>2.4637231733267799</v>
      </c>
      <c r="CA934">
        <v>87.462172653100495</v>
      </c>
      <c r="CB934">
        <v>0</v>
      </c>
      <c r="CC934">
        <v>0</v>
      </c>
      <c r="CD934">
        <v>97.317065346407603</v>
      </c>
      <c r="CE934">
        <v>78.899479166666694</v>
      </c>
      <c r="CF934">
        <v>49.429984091044098</v>
      </c>
      <c r="CG934">
        <v>3.8023064685418602</v>
      </c>
      <c r="CH934">
        <v>0</v>
      </c>
      <c r="CI934">
        <v>60.076442202961303</v>
      </c>
      <c r="CJ934">
        <v>0</v>
      </c>
      <c r="CK934">
        <v>0</v>
      </c>
      <c r="CL934">
        <v>63.878748671503203</v>
      </c>
      <c r="CM934">
        <v>2</v>
      </c>
      <c r="CN934">
        <v>30</v>
      </c>
      <c r="CO934">
        <v>0</v>
      </c>
      <c r="CP934">
        <v>0</v>
      </c>
      <c r="CQ934">
        <v>60</v>
      </c>
      <c r="CR934">
        <v>0</v>
      </c>
      <c r="CS934">
        <v>0</v>
      </c>
      <c r="CT934">
        <v>60</v>
      </c>
      <c r="CU934">
        <v>505</v>
      </c>
      <c r="CV934">
        <v>40.8712871287129</v>
      </c>
      <c r="CW934">
        <v>505</v>
      </c>
      <c r="CX934">
        <v>468</v>
      </c>
      <c r="CY934">
        <v>37</v>
      </c>
      <c r="CZ934">
        <v>215</v>
      </c>
      <c r="DA934">
        <v>94</v>
      </c>
      <c r="DB934">
        <v>305</v>
      </c>
      <c r="DC934">
        <v>69</v>
      </c>
      <c r="DD934">
        <v>100</v>
      </c>
      <c r="DE934">
        <v>92.673267326732699</v>
      </c>
      <c r="DF934">
        <v>7.3267326732673297</v>
      </c>
      <c r="DG934">
        <v>42.574257425742601</v>
      </c>
      <c r="DH934">
        <v>18.613861386138598</v>
      </c>
      <c r="DI934">
        <v>60.396039603960403</v>
      </c>
      <c r="DJ934">
        <v>13.6633663366337</v>
      </c>
      <c r="DK934">
        <v>505</v>
      </c>
      <c r="DL934">
        <v>28.3960396039604</v>
      </c>
      <c r="DM934">
        <v>2.85148514851485</v>
      </c>
      <c r="DN934">
        <v>0.59405940594059403</v>
      </c>
      <c r="DO934">
        <v>37.425742574257399</v>
      </c>
      <c r="DP934">
        <v>0</v>
      </c>
      <c r="DQ934">
        <v>0</v>
      </c>
      <c r="DR934">
        <v>40.8712871287129</v>
      </c>
      <c r="DS934">
        <v>468</v>
      </c>
      <c r="DT934">
        <v>30</v>
      </c>
      <c r="DU934">
        <v>3.0769230769230802</v>
      </c>
      <c r="DV934">
        <v>0.512820512820513</v>
      </c>
      <c r="DW934">
        <v>38.461538461538503</v>
      </c>
      <c r="DX934">
        <v>0</v>
      </c>
      <c r="DY934">
        <v>0</v>
      </c>
      <c r="DZ934">
        <v>42.051282051282101</v>
      </c>
      <c r="EA934">
        <v>37</v>
      </c>
      <c r="EB934">
        <v>8.1081081081081106</v>
      </c>
      <c r="EC934">
        <v>0</v>
      </c>
      <c r="ED934">
        <v>1.6216216216216199</v>
      </c>
      <c r="EE934">
        <v>24.324324324324301</v>
      </c>
      <c r="EF934">
        <v>0</v>
      </c>
      <c r="EG934">
        <v>0</v>
      </c>
      <c r="EH934">
        <v>25.945945945945901</v>
      </c>
      <c r="EI934">
        <v>215</v>
      </c>
      <c r="EJ934">
        <v>17.023255813953501</v>
      </c>
      <c r="EK934">
        <v>0</v>
      </c>
      <c r="EL934">
        <v>0</v>
      </c>
      <c r="EM934">
        <v>0.837209302325581</v>
      </c>
      <c r="EN934">
        <v>0</v>
      </c>
      <c r="EO934">
        <v>0</v>
      </c>
      <c r="EP934">
        <v>0.837209302325581</v>
      </c>
      <c r="EQ934">
        <v>94</v>
      </c>
      <c r="ER934">
        <v>44.042553191489397</v>
      </c>
      <c r="ES934">
        <v>10.2127659574468</v>
      </c>
      <c r="ET934">
        <v>1.91489361702128</v>
      </c>
      <c r="EU934">
        <v>72.7659574468085</v>
      </c>
      <c r="EV934">
        <v>0</v>
      </c>
      <c r="EW934">
        <v>0</v>
      </c>
      <c r="EX934">
        <v>84.893617021276597</v>
      </c>
      <c r="EY934">
        <v>305</v>
      </c>
      <c r="EZ934">
        <v>30.885245901639301</v>
      </c>
      <c r="FA934">
        <v>1.57377049180328</v>
      </c>
      <c r="FB934">
        <v>0.19672131147541</v>
      </c>
      <c r="FC934">
        <v>34.819672131147499</v>
      </c>
      <c r="FD934">
        <v>0</v>
      </c>
      <c r="FE934">
        <v>0</v>
      </c>
      <c r="FF934">
        <v>36.590163934426201</v>
      </c>
      <c r="FG934">
        <v>69</v>
      </c>
      <c r="FH934">
        <v>6.9565217391304399</v>
      </c>
      <c r="FI934">
        <v>0</v>
      </c>
      <c r="FJ934">
        <v>0</v>
      </c>
      <c r="FK934">
        <v>7.8260869565217401</v>
      </c>
      <c r="FL934">
        <v>0</v>
      </c>
      <c r="FM934">
        <v>0</v>
      </c>
      <c r="FN934">
        <v>7.8260869565217401</v>
      </c>
      <c r="FO934">
        <v>7.84375</v>
      </c>
      <c r="FP934">
        <v>26.578125</v>
      </c>
      <c r="FQ934">
        <v>16.84375</v>
      </c>
      <c r="FR934">
        <v>24.125</v>
      </c>
      <c r="FS934" t="s">
        <v>44</v>
      </c>
      <c r="FT934" t="s">
        <v>44</v>
      </c>
      <c r="FU934">
        <v>24.34375</v>
      </c>
      <c r="FV934">
        <v>24.234375</v>
      </c>
      <c r="FW934">
        <v>7.78125</v>
      </c>
      <c r="FX934">
        <v>26.578125</v>
      </c>
      <c r="FY934">
        <v>16.734375</v>
      </c>
      <c r="FZ934">
        <v>24.34375</v>
      </c>
      <c r="GA934" t="s">
        <v>44</v>
      </c>
      <c r="GB934" t="s">
        <v>44</v>
      </c>
      <c r="GC934">
        <v>24.4375</v>
      </c>
      <c r="GD934">
        <v>24.390625</v>
      </c>
      <c r="GE934">
        <v>7.84375</v>
      </c>
      <c r="GF934" t="s">
        <v>44</v>
      </c>
      <c r="GG934">
        <v>23.03125</v>
      </c>
      <c r="GH934">
        <v>21.125</v>
      </c>
      <c r="GI934" t="s">
        <v>44</v>
      </c>
      <c r="GJ934" t="s">
        <v>44</v>
      </c>
      <c r="GK934">
        <v>21.125</v>
      </c>
      <c r="GL934">
        <v>21.171875</v>
      </c>
      <c r="GM934">
        <v>17.4375</v>
      </c>
      <c r="GN934" t="s">
        <v>44</v>
      </c>
      <c r="GO934" t="s">
        <v>44</v>
      </c>
      <c r="GP934">
        <v>18.625</v>
      </c>
      <c r="GQ934" t="s">
        <v>44</v>
      </c>
      <c r="GR934" t="s">
        <v>44</v>
      </c>
      <c r="GS934">
        <v>18.625</v>
      </c>
      <c r="GT934">
        <v>18.625</v>
      </c>
      <c r="GU934">
        <v>7.4375</v>
      </c>
      <c r="GV934">
        <v>28.234375</v>
      </c>
      <c r="GW934">
        <v>16.84375</v>
      </c>
      <c r="GX934">
        <v>22.6875</v>
      </c>
      <c r="GY934" t="s">
        <v>44</v>
      </c>
      <c r="GZ934" t="s">
        <v>44</v>
      </c>
      <c r="HA934">
        <v>23.328125</v>
      </c>
      <c r="HB934">
        <v>23.03125</v>
      </c>
      <c r="HC934">
        <v>8.03125</v>
      </c>
      <c r="HD934">
        <v>24.96875</v>
      </c>
      <c r="HE934">
        <v>16.625</v>
      </c>
      <c r="HF934">
        <v>24.84375</v>
      </c>
      <c r="HG934" t="s">
        <v>44</v>
      </c>
      <c r="HH934" t="s">
        <v>44</v>
      </c>
      <c r="HI934">
        <v>24.84375</v>
      </c>
      <c r="HJ934">
        <v>24.84375</v>
      </c>
      <c r="HK934">
        <v>6.78125</v>
      </c>
      <c r="HL934" t="s">
        <v>44</v>
      </c>
      <c r="HM934" t="s">
        <v>44</v>
      </c>
      <c r="HN934">
        <v>31.4375</v>
      </c>
      <c r="HO934" t="s">
        <v>44</v>
      </c>
      <c r="HP934" t="s">
        <v>44</v>
      </c>
      <c r="HQ934">
        <v>31.4375</v>
      </c>
      <c r="HR934">
        <v>31.4375</v>
      </c>
      <c r="HT934" s="3">
        <f t="shared" si="232"/>
        <v>338.39375000000001</v>
      </c>
      <c r="HU934" s="3">
        <f t="shared" si="233"/>
        <v>23.759304065160787</v>
      </c>
      <c r="HV934" s="3">
        <f t="shared" si="234"/>
        <v>2.3050071107991843</v>
      </c>
      <c r="HW934" s="3">
        <f t="shared" si="235"/>
        <v>0.35461647858448936</v>
      </c>
      <c r="HX934" s="3">
        <f t="shared" si="236"/>
        <v>26.241619415252259</v>
      </c>
      <c r="HY934" s="3">
        <f t="shared" si="237"/>
        <v>0</v>
      </c>
      <c r="HZ934" s="3">
        <f t="shared" si="238"/>
        <v>0</v>
      </c>
      <c r="IA934" s="3">
        <f t="shared" si="239"/>
        <v>28.901243004635926</v>
      </c>
      <c r="IB934">
        <v>28.901243004635901</v>
      </c>
    </row>
    <row r="935" spans="6:236" x14ac:dyDescent="0.25">
      <c r="F935" t="e">
        <f t="shared" si="224"/>
        <v>#N/A</v>
      </c>
      <c r="G935">
        <f t="shared" si="225"/>
        <v>65.206127480722998</v>
      </c>
      <c r="H935" t="e">
        <f t="shared" si="226"/>
        <v>#N/A</v>
      </c>
      <c r="I935">
        <f t="shared" si="227"/>
        <v>1</v>
      </c>
      <c r="J935">
        <f t="shared" si="228"/>
        <v>53.100194763038303</v>
      </c>
      <c r="K935">
        <f t="shared" si="229"/>
        <v>29.079611650485457</v>
      </c>
      <c r="L935">
        <f t="shared" si="230"/>
        <v>240.677083333333</v>
      </c>
      <c r="M935">
        <f t="shared" si="231"/>
        <v>26.822916666666998</v>
      </c>
      <c r="O935">
        <v>0.53373182899507199</v>
      </c>
      <c r="P935">
        <v>0.422878880614593</v>
      </c>
      <c r="Q935">
        <v>12.03125</v>
      </c>
      <c r="R935">
        <v>65.206127480722998</v>
      </c>
      <c r="S935">
        <v>159.46701476291599</v>
      </c>
      <c r="T935">
        <v>84.003424083454206</v>
      </c>
      <c r="U935">
        <v>59.3194417265684</v>
      </c>
      <c r="V935">
        <v>-24.683982356885799</v>
      </c>
      <c r="X935" t="s">
        <v>44</v>
      </c>
      <c r="Y935" t="s">
        <v>44</v>
      </c>
      <c r="Z935" t="s">
        <v>44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P935">
        <v>930</v>
      </c>
      <c r="AQ935">
        <v>253.677083333333</v>
      </c>
      <c r="AR935">
        <v>19.8677780971544</v>
      </c>
      <c r="AS935">
        <v>13.245185398102899</v>
      </c>
      <c r="AT935">
        <v>0</v>
      </c>
      <c r="AU935">
        <v>39.262513858662203</v>
      </c>
      <c r="AV935">
        <v>0</v>
      </c>
      <c r="AW935">
        <v>0</v>
      </c>
      <c r="AX935">
        <v>52.5076992567651</v>
      </c>
      <c r="AY935">
        <v>240.677083333333</v>
      </c>
      <c r="AZ935">
        <v>19.943735122267899</v>
      </c>
      <c r="BA935">
        <v>12.464834451417399</v>
      </c>
      <c r="BB935">
        <v>0</v>
      </c>
      <c r="BC935">
        <v>40.6353603116209</v>
      </c>
      <c r="BD935">
        <v>0</v>
      </c>
      <c r="BE935">
        <v>0</v>
      </c>
      <c r="BF935">
        <v>53.100194763038303</v>
      </c>
      <c r="BG935">
        <v>13</v>
      </c>
      <c r="BH935">
        <v>18.461538461538499</v>
      </c>
      <c r="BI935">
        <v>27.692307692307701</v>
      </c>
      <c r="BJ935">
        <v>0</v>
      </c>
      <c r="BK935">
        <v>13.846153846153801</v>
      </c>
      <c r="BL935">
        <v>0</v>
      </c>
      <c r="BM935">
        <v>0</v>
      </c>
      <c r="BN935">
        <v>41.538461538461497</v>
      </c>
      <c r="BO935">
        <v>121.31874999999999</v>
      </c>
      <c r="BP935">
        <v>7.4184740610993796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44.1197916666667</v>
      </c>
      <c r="BX935">
        <v>35.358281194664201</v>
      </c>
      <c r="BY935">
        <v>28.5586117341518</v>
      </c>
      <c r="BZ935">
        <v>0</v>
      </c>
      <c r="CA935">
        <v>61.197025144610997</v>
      </c>
      <c r="CB935">
        <v>0</v>
      </c>
      <c r="CC935">
        <v>0</v>
      </c>
      <c r="CD935">
        <v>89.7556368787628</v>
      </c>
      <c r="CE935">
        <v>195.557291666667</v>
      </c>
      <c r="CF935">
        <v>16.568034729805301</v>
      </c>
      <c r="CG935">
        <v>8.8976482808213699</v>
      </c>
      <c r="CH935">
        <v>0</v>
      </c>
      <c r="CI935">
        <v>36.204224039204199</v>
      </c>
      <c r="CJ935">
        <v>0</v>
      </c>
      <c r="CK935">
        <v>0</v>
      </c>
      <c r="CL935">
        <v>45.101872320025599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294.5</v>
      </c>
      <c r="CV935">
        <v>49.100169779286901</v>
      </c>
      <c r="CW935">
        <v>294.5</v>
      </c>
      <c r="CX935">
        <v>267.5</v>
      </c>
      <c r="CY935">
        <v>27</v>
      </c>
      <c r="CZ935">
        <v>425.5</v>
      </c>
      <c r="DA935">
        <v>48.5</v>
      </c>
      <c r="DB935">
        <v>218</v>
      </c>
      <c r="DC935">
        <v>1</v>
      </c>
      <c r="DD935">
        <v>100</v>
      </c>
      <c r="DE935">
        <v>90.831918505942298</v>
      </c>
      <c r="DF935">
        <v>9.1680814940577307</v>
      </c>
      <c r="DG935">
        <v>144.482173174873</v>
      </c>
      <c r="DH935">
        <v>16.468590831918501</v>
      </c>
      <c r="DI935">
        <v>74.023769100169801</v>
      </c>
      <c r="DJ935">
        <v>0.33955857385399002</v>
      </c>
      <c r="DK935">
        <v>294.5</v>
      </c>
      <c r="DL935">
        <v>18.1324278438031</v>
      </c>
      <c r="DM935">
        <v>11.4091680814941</v>
      </c>
      <c r="DN935">
        <v>0.20373514431239401</v>
      </c>
      <c r="DO935">
        <v>37.487266553480502</v>
      </c>
      <c r="DP935">
        <v>0</v>
      </c>
      <c r="DQ935">
        <v>0</v>
      </c>
      <c r="DR935">
        <v>49.100169779286901</v>
      </c>
      <c r="DS935">
        <v>267.5</v>
      </c>
      <c r="DT935">
        <v>18.616822429906499</v>
      </c>
      <c r="DU935">
        <v>11.214953271028</v>
      </c>
      <c r="DV935">
        <v>0.22429906542056099</v>
      </c>
      <c r="DW935">
        <v>39.252336448598101</v>
      </c>
      <c r="DX935">
        <v>0</v>
      </c>
      <c r="DY935">
        <v>0</v>
      </c>
      <c r="DZ935">
        <v>50.691588785046697</v>
      </c>
      <c r="EA935">
        <v>27</v>
      </c>
      <c r="EB935">
        <v>13.3333333333333</v>
      </c>
      <c r="EC935">
        <v>13.3333333333333</v>
      </c>
      <c r="ED935">
        <v>0</v>
      </c>
      <c r="EE935">
        <v>20</v>
      </c>
      <c r="EF935">
        <v>0</v>
      </c>
      <c r="EG935">
        <v>0</v>
      </c>
      <c r="EH935">
        <v>33.3333333333333</v>
      </c>
      <c r="EI935">
        <v>425.5</v>
      </c>
      <c r="EJ935">
        <v>2.82021151586369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48.5</v>
      </c>
      <c r="ER935">
        <v>32.164948453608297</v>
      </c>
      <c r="ES935">
        <v>25.979381443299001</v>
      </c>
      <c r="ET935">
        <v>0</v>
      </c>
      <c r="EU935">
        <v>63.0927835051546</v>
      </c>
      <c r="EV935">
        <v>0</v>
      </c>
      <c r="EW935">
        <v>0</v>
      </c>
      <c r="EX935">
        <v>89.072164948453604</v>
      </c>
      <c r="EY935">
        <v>218</v>
      </c>
      <c r="EZ935">
        <v>15.688073394495399</v>
      </c>
      <c r="FA935">
        <v>7.9816513761467904</v>
      </c>
      <c r="FB935">
        <v>0.27522935779816499</v>
      </c>
      <c r="FC935">
        <v>34.128440366972498</v>
      </c>
      <c r="FD935">
        <v>0</v>
      </c>
      <c r="FE935">
        <v>0</v>
      </c>
      <c r="FF935">
        <v>42.385321100917402</v>
      </c>
      <c r="FG935">
        <v>1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10.125</v>
      </c>
      <c r="FP935">
        <v>45.4375</v>
      </c>
      <c r="FQ935">
        <v>16.21875</v>
      </c>
      <c r="FR935">
        <v>33.234375</v>
      </c>
      <c r="FS935" t="s">
        <v>44</v>
      </c>
      <c r="FT935" t="s">
        <v>44</v>
      </c>
      <c r="FU935">
        <v>37.4375</v>
      </c>
      <c r="FV935">
        <v>37.34375</v>
      </c>
      <c r="FW935">
        <v>10.03125</v>
      </c>
      <c r="FX935">
        <v>44.734375</v>
      </c>
      <c r="FY935">
        <v>16.21875</v>
      </c>
      <c r="FZ935">
        <v>32.84375</v>
      </c>
      <c r="GA935" t="s">
        <v>44</v>
      </c>
      <c r="GB935" t="s">
        <v>44</v>
      </c>
      <c r="GC935">
        <v>36.4375</v>
      </c>
      <c r="GD935">
        <v>36.234375</v>
      </c>
      <c r="GE935">
        <v>11.09375</v>
      </c>
      <c r="GF935">
        <v>55.9375</v>
      </c>
      <c r="GG935" t="s">
        <v>44</v>
      </c>
      <c r="GH935">
        <v>69.9375</v>
      </c>
      <c r="GI935" t="s">
        <v>44</v>
      </c>
      <c r="GJ935" t="s">
        <v>44</v>
      </c>
      <c r="GK935">
        <v>66.34375</v>
      </c>
      <c r="GL935">
        <v>66.34375</v>
      </c>
      <c r="GM935">
        <v>21.78125</v>
      </c>
      <c r="GN935" t="s">
        <v>44</v>
      </c>
      <c r="GO935" t="s">
        <v>44</v>
      </c>
      <c r="GP935" t="s">
        <v>44</v>
      </c>
      <c r="GQ935" t="s">
        <v>44</v>
      </c>
      <c r="GR935" t="s">
        <v>44</v>
      </c>
      <c r="GS935" t="s">
        <v>44</v>
      </c>
      <c r="GT935" t="s">
        <v>44</v>
      </c>
      <c r="GU935">
        <v>9.625</v>
      </c>
      <c r="GV935">
        <v>44.125</v>
      </c>
      <c r="GW935" t="s">
        <v>44</v>
      </c>
      <c r="GX935">
        <v>34.625</v>
      </c>
      <c r="GY935" t="s">
        <v>44</v>
      </c>
      <c r="GZ935" t="s">
        <v>44</v>
      </c>
      <c r="HA935">
        <v>39.171875</v>
      </c>
      <c r="HB935">
        <v>39.171875</v>
      </c>
      <c r="HC935">
        <v>10.03125</v>
      </c>
      <c r="HD935">
        <v>45.34375</v>
      </c>
      <c r="HE935">
        <v>16.21875</v>
      </c>
      <c r="HF935">
        <v>32.125</v>
      </c>
      <c r="HG935" t="s">
        <v>44</v>
      </c>
      <c r="HH935" t="s">
        <v>44</v>
      </c>
      <c r="HI935">
        <v>34.84375</v>
      </c>
      <c r="HJ935">
        <v>34.640625</v>
      </c>
      <c r="HK935" t="s">
        <v>44</v>
      </c>
      <c r="HL935" t="s">
        <v>44</v>
      </c>
      <c r="HM935" t="s">
        <v>44</v>
      </c>
      <c r="HN935" t="s">
        <v>44</v>
      </c>
      <c r="HO935" t="s">
        <v>44</v>
      </c>
      <c r="HP935" t="s">
        <v>44</v>
      </c>
      <c r="HQ935" t="s">
        <v>44</v>
      </c>
      <c r="HR935" t="s">
        <v>44</v>
      </c>
      <c r="HT935" s="3">
        <f t="shared" si="232"/>
        <v>26.822916666666998</v>
      </c>
      <c r="HU935" s="3">
        <f t="shared" si="233"/>
        <v>6.710679611650276</v>
      </c>
      <c r="HV935" s="3">
        <f t="shared" si="234"/>
        <v>1.7483490383595881E-13</v>
      </c>
      <c r="HW935" s="3">
        <f t="shared" si="235"/>
        <v>2.2368932038834699</v>
      </c>
      <c r="HX935" s="3">
        <f t="shared" si="236"/>
        <v>26.842718446601481</v>
      </c>
      <c r="HY935" s="3">
        <f t="shared" si="237"/>
        <v>0</v>
      </c>
      <c r="HZ935" s="3">
        <f t="shared" si="238"/>
        <v>0</v>
      </c>
      <c r="IA935" s="3">
        <f t="shared" si="239"/>
        <v>29.079611650485457</v>
      </c>
      <c r="IB935">
        <v>29.079611650485401</v>
      </c>
    </row>
    <row r="936" spans="6:236" x14ac:dyDescent="0.25">
      <c r="F936">
        <f t="shared" si="224"/>
        <v>-22.402475054595101</v>
      </c>
      <c r="G936">
        <f t="shared" si="225"/>
        <v>67.5975266893266</v>
      </c>
      <c r="H936">
        <f t="shared" si="226"/>
        <v>90.0000017439217</v>
      </c>
      <c r="I936">
        <f t="shared" si="227"/>
        <v>1</v>
      </c>
      <c r="J936">
        <f t="shared" si="228"/>
        <v>99.341896246539307</v>
      </c>
      <c r="K936">
        <f t="shared" si="229"/>
        <v>87.565943674849592</v>
      </c>
      <c r="L936">
        <f t="shared" si="230"/>
        <v>45.902083333333302</v>
      </c>
      <c r="M936">
        <f t="shared" si="231"/>
        <v>287.09791666666672</v>
      </c>
      <c r="O936">
        <v>0.91198045734589095</v>
      </c>
      <c r="P936">
        <v>0.55291862527628699</v>
      </c>
      <c r="Q936">
        <v>10.78125</v>
      </c>
      <c r="R936">
        <v>67.5975266893266</v>
      </c>
      <c r="S936">
        <v>154.86549977639899</v>
      </c>
      <c r="T936">
        <v>61.781457524181597</v>
      </c>
      <c r="U936">
        <v>32.7840699476616</v>
      </c>
      <c r="V936">
        <v>-28.997387576520001</v>
      </c>
      <c r="X936">
        <v>0.66418936617971802</v>
      </c>
      <c r="Y936">
        <v>0.49022099140471298</v>
      </c>
      <c r="Z936">
        <v>11.390625</v>
      </c>
      <c r="AA936">
        <v>90.0000017439217</v>
      </c>
      <c r="AB936">
        <v>142.93403286890501</v>
      </c>
      <c r="AC936">
        <v>39.103137036400497</v>
      </c>
      <c r="AD936">
        <v>79.636073493677102</v>
      </c>
      <c r="AE936">
        <v>40.532936457276598</v>
      </c>
      <c r="AP936">
        <v>931</v>
      </c>
      <c r="AQ936">
        <v>45.918229166666698</v>
      </c>
      <c r="AR936">
        <v>78.400235926635901</v>
      </c>
      <c r="AS936">
        <v>37.893447364540698</v>
      </c>
      <c r="AT936">
        <v>5.2266823951090604</v>
      </c>
      <c r="AU936">
        <v>56.1868357474224</v>
      </c>
      <c r="AV936">
        <v>0</v>
      </c>
      <c r="AW936">
        <v>0</v>
      </c>
      <c r="AX936">
        <v>99.306965507072107</v>
      </c>
      <c r="AY936">
        <v>45.902083333333302</v>
      </c>
      <c r="AZ936">
        <v>78.427812826215202</v>
      </c>
      <c r="BA936">
        <v>37.906776199337401</v>
      </c>
      <c r="BB936">
        <v>5.2285208550810198</v>
      </c>
      <c r="BC936">
        <v>56.206599192120898</v>
      </c>
      <c r="BD936">
        <v>0</v>
      </c>
      <c r="BE936">
        <v>0</v>
      </c>
      <c r="BF936">
        <v>99.341896246539307</v>
      </c>
      <c r="BG936">
        <v>1.61458333333333E-2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102.388541666667</v>
      </c>
      <c r="BP936">
        <v>12.892067593826599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25.902083333333302</v>
      </c>
      <c r="BX936">
        <v>71.808895680849403</v>
      </c>
      <c r="BY936">
        <v>53.277567763210797</v>
      </c>
      <c r="BZ936">
        <v>6.9492479691144498</v>
      </c>
      <c r="CA936">
        <v>50.961151773506003</v>
      </c>
      <c r="CB936">
        <v>0</v>
      </c>
      <c r="CC936">
        <v>0</v>
      </c>
      <c r="CD936">
        <v>111.187967505831</v>
      </c>
      <c r="CE936">
        <v>20</v>
      </c>
      <c r="CF936">
        <v>87</v>
      </c>
      <c r="CG936">
        <v>18</v>
      </c>
      <c r="CH936">
        <v>3</v>
      </c>
      <c r="CI936">
        <v>63</v>
      </c>
      <c r="CJ936">
        <v>0</v>
      </c>
      <c r="CK936">
        <v>0</v>
      </c>
      <c r="CL936">
        <v>84</v>
      </c>
      <c r="CM936">
        <v>0</v>
      </c>
      <c r="CN936" t="s">
        <v>44</v>
      </c>
      <c r="CO936" t="s">
        <v>44</v>
      </c>
      <c r="CP936" t="s">
        <v>44</v>
      </c>
      <c r="CQ936" t="s">
        <v>44</v>
      </c>
      <c r="CR936" t="s">
        <v>44</v>
      </c>
      <c r="CS936" t="s">
        <v>44</v>
      </c>
      <c r="CT936" t="s">
        <v>44</v>
      </c>
      <c r="CU936">
        <v>395.5</v>
      </c>
      <c r="CV936">
        <v>91.630847029077103</v>
      </c>
      <c r="CW936">
        <v>395.5</v>
      </c>
      <c r="CX936">
        <v>333</v>
      </c>
      <c r="CY936">
        <v>62.5</v>
      </c>
      <c r="CZ936">
        <v>324.5</v>
      </c>
      <c r="DA936">
        <v>89.5</v>
      </c>
      <c r="DB936">
        <v>203</v>
      </c>
      <c r="DC936">
        <v>40.5</v>
      </c>
      <c r="DD936">
        <v>100</v>
      </c>
      <c r="DE936">
        <v>84.197218710493104</v>
      </c>
      <c r="DF936">
        <v>15.802781289506999</v>
      </c>
      <c r="DG936">
        <v>82.048040455120102</v>
      </c>
      <c r="DH936">
        <v>22.629582806574</v>
      </c>
      <c r="DI936">
        <v>51.327433628318602</v>
      </c>
      <c r="DJ936">
        <v>10.240202275600501</v>
      </c>
      <c r="DK936">
        <v>395.5</v>
      </c>
      <c r="DL936">
        <v>45.512010113780001</v>
      </c>
      <c r="DM936">
        <v>25.4867256637168</v>
      </c>
      <c r="DN936">
        <v>5.6131479140328704</v>
      </c>
      <c r="DO936">
        <v>60.530973451327398</v>
      </c>
      <c r="DP936">
        <v>0</v>
      </c>
      <c r="DQ936">
        <v>0</v>
      </c>
      <c r="DR936">
        <v>91.630847029077103</v>
      </c>
      <c r="DS936">
        <v>333</v>
      </c>
      <c r="DT936">
        <v>50.990990990991001</v>
      </c>
      <c r="DU936">
        <v>27.9279279279279</v>
      </c>
      <c r="DV936">
        <v>6.6666666666666696</v>
      </c>
      <c r="DW936">
        <v>54.594594594594597</v>
      </c>
      <c r="DX936">
        <v>0</v>
      </c>
      <c r="DY936">
        <v>0</v>
      </c>
      <c r="DZ936">
        <v>89.189189189189193</v>
      </c>
      <c r="EA936">
        <v>62.5</v>
      </c>
      <c r="EB936">
        <v>16.32</v>
      </c>
      <c r="EC936">
        <v>12.48</v>
      </c>
      <c r="ED936">
        <v>0</v>
      </c>
      <c r="EE936">
        <v>92.16</v>
      </c>
      <c r="EF936">
        <v>0</v>
      </c>
      <c r="EG936">
        <v>0</v>
      </c>
      <c r="EH936">
        <v>104.64</v>
      </c>
      <c r="EI936">
        <v>324.5</v>
      </c>
      <c r="EJ936">
        <v>12.9429892141757</v>
      </c>
      <c r="EK936">
        <v>0.18489984591679501</v>
      </c>
      <c r="EL936">
        <v>0.18489984591679501</v>
      </c>
      <c r="EM936">
        <v>0.36979969183359002</v>
      </c>
      <c r="EN936">
        <v>0</v>
      </c>
      <c r="EO936">
        <v>0</v>
      </c>
      <c r="EP936">
        <v>0.73959938366718003</v>
      </c>
      <c r="EQ936">
        <v>89.5</v>
      </c>
      <c r="ER936">
        <v>57.653631284916202</v>
      </c>
      <c r="ES936">
        <v>54.9720670391062</v>
      </c>
      <c r="ET936">
        <v>18.770949720670401</v>
      </c>
      <c r="EU936">
        <v>36.201117318435799</v>
      </c>
      <c r="EV936">
        <v>0</v>
      </c>
      <c r="EW936">
        <v>0</v>
      </c>
      <c r="EX936">
        <v>109.944134078212</v>
      </c>
      <c r="EY936">
        <v>203</v>
      </c>
      <c r="EZ936">
        <v>57.339901477832498</v>
      </c>
      <c r="FA936">
        <v>21.576354679803</v>
      </c>
      <c r="FB936">
        <v>2.6600985221674902</v>
      </c>
      <c r="FC936">
        <v>63.546798029556697</v>
      </c>
      <c r="FD936">
        <v>0</v>
      </c>
      <c r="FE936">
        <v>0</v>
      </c>
      <c r="FF936">
        <v>87.783251231527103</v>
      </c>
      <c r="FG936">
        <v>40.5</v>
      </c>
      <c r="FH936">
        <v>4.44444444444445</v>
      </c>
      <c r="FI936">
        <v>0</v>
      </c>
      <c r="FJ936">
        <v>0</v>
      </c>
      <c r="FK936">
        <v>50.370370370370402</v>
      </c>
      <c r="FL936">
        <v>0</v>
      </c>
      <c r="FM936">
        <v>0</v>
      </c>
      <c r="FN936">
        <v>50.370370370370402</v>
      </c>
      <c r="FO936">
        <v>8.890625</v>
      </c>
      <c r="FP936">
        <v>23.03125</v>
      </c>
      <c r="FQ936">
        <v>20.53125</v>
      </c>
      <c r="FR936">
        <v>17.125</v>
      </c>
      <c r="FS936" t="s">
        <v>44</v>
      </c>
      <c r="FT936" t="s">
        <v>44</v>
      </c>
      <c r="FU936">
        <v>19.125</v>
      </c>
      <c r="FV936">
        <v>19.125</v>
      </c>
      <c r="FW936">
        <v>8.9375</v>
      </c>
      <c r="FX936">
        <v>23.625</v>
      </c>
      <c r="FY936">
        <v>20.53125</v>
      </c>
      <c r="FZ936">
        <v>18.4375</v>
      </c>
      <c r="GA936" t="s">
        <v>44</v>
      </c>
      <c r="GB936" t="s">
        <v>44</v>
      </c>
      <c r="GC936">
        <v>20.21875</v>
      </c>
      <c r="GD936">
        <v>20.21875</v>
      </c>
      <c r="GE936">
        <v>7.625</v>
      </c>
      <c r="GF936">
        <v>15.9375</v>
      </c>
      <c r="GG936" t="s">
        <v>44</v>
      </c>
      <c r="GH936">
        <v>13.53125</v>
      </c>
      <c r="GI936" t="s">
        <v>44</v>
      </c>
      <c r="GJ936" t="s">
        <v>44</v>
      </c>
      <c r="GK936">
        <v>13.71875</v>
      </c>
      <c r="GL936">
        <v>13.71875</v>
      </c>
      <c r="GM936">
        <v>19.625</v>
      </c>
      <c r="GN936">
        <v>30.34375</v>
      </c>
      <c r="GO936">
        <v>22.71875</v>
      </c>
      <c r="GP936">
        <v>20.578125</v>
      </c>
      <c r="GQ936" t="s">
        <v>44</v>
      </c>
      <c r="GR936" t="s">
        <v>44</v>
      </c>
      <c r="GS936">
        <v>23.625</v>
      </c>
      <c r="GT936">
        <v>23.171875</v>
      </c>
      <c r="GU936">
        <v>9.484375</v>
      </c>
      <c r="GV936">
        <v>22.84375</v>
      </c>
      <c r="GW936">
        <v>20.375</v>
      </c>
      <c r="GX936">
        <v>19.4375</v>
      </c>
      <c r="GY936" t="s">
        <v>44</v>
      </c>
      <c r="GZ936" t="s">
        <v>44</v>
      </c>
      <c r="HA936">
        <v>21.328125</v>
      </c>
      <c r="HB936">
        <v>21.21875</v>
      </c>
      <c r="HC936">
        <v>8.9375</v>
      </c>
      <c r="HD936">
        <v>24.125</v>
      </c>
      <c r="HE936">
        <v>22.125</v>
      </c>
      <c r="HF936">
        <v>18.4375</v>
      </c>
      <c r="HG936" t="s">
        <v>44</v>
      </c>
      <c r="HH936" t="s">
        <v>44</v>
      </c>
      <c r="HI936">
        <v>19.84375</v>
      </c>
      <c r="HJ936">
        <v>19.84375</v>
      </c>
      <c r="HK936">
        <v>8.625</v>
      </c>
      <c r="HL936" t="s">
        <v>44</v>
      </c>
      <c r="HM936" t="s">
        <v>44</v>
      </c>
      <c r="HN936">
        <v>15.828125</v>
      </c>
      <c r="HO936" t="s">
        <v>44</v>
      </c>
      <c r="HP936" t="s">
        <v>44</v>
      </c>
      <c r="HQ936">
        <v>15.828125</v>
      </c>
      <c r="HR936">
        <v>15.828125</v>
      </c>
      <c r="HT936" s="3">
        <f t="shared" si="232"/>
        <v>287.09791666666672</v>
      </c>
      <c r="HU936" s="3">
        <f t="shared" si="233"/>
        <v>46.604308924800641</v>
      </c>
      <c r="HV936" s="3">
        <f t="shared" si="234"/>
        <v>26.33247948217431</v>
      </c>
      <c r="HW936" s="3">
        <f t="shared" si="235"/>
        <v>6.8966017691409016</v>
      </c>
      <c r="HX936" s="3">
        <f t="shared" si="236"/>
        <v>54.336862423534363</v>
      </c>
      <c r="HY936" s="3">
        <f t="shared" si="237"/>
        <v>0</v>
      </c>
      <c r="HZ936" s="3">
        <f t="shared" si="238"/>
        <v>0</v>
      </c>
      <c r="IA936" s="3">
        <f t="shared" si="239"/>
        <v>87.565943674849592</v>
      </c>
      <c r="IB936">
        <v>87.565943674849606</v>
      </c>
    </row>
    <row r="937" spans="6:236" x14ac:dyDescent="0.25">
      <c r="F937">
        <f t="shared" si="224"/>
        <v>-0.6240640441571017</v>
      </c>
      <c r="G937">
        <f t="shared" si="225"/>
        <v>43.867596575172001</v>
      </c>
      <c r="H937">
        <f t="shared" si="226"/>
        <v>44.491660619329103</v>
      </c>
      <c r="I937">
        <f t="shared" si="227"/>
        <v>1</v>
      </c>
      <c r="J937">
        <f t="shared" si="228"/>
        <v>62.608918048160199</v>
      </c>
      <c r="K937">
        <f t="shared" si="229"/>
        <v>42.975523986383529</v>
      </c>
      <c r="L937">
        <f t="shared" si="230"/>
        <v>146.62447916666699</v>
      </c>
      <c r="M937">
        <f t="shared" si="231"/>
        <v>189.87552083333301</v>
      </c>
      <c r="O937">
        <v>0.36569322675129301</v>
      </c>
      <c r="P937">
        <v>0.34286992391702298</v>
      </c>
      <c r="Q937">
        <v>15.375</v>
      </c>
      <c r="R937">
        <v>43.867596575172001</v>
      </c>
      <c r="S937">
        <v>127.46697751147499</v>
      </c>
      <c r="T937">
        <v>92.911202608699995</v>
      </c>
      <c r="U937">
        <v>103.121264448513</v>
      </c>
      <c r="V937">
        <v>10.2100618398126</v>
      </c>
      <c r="X937">
        <v>0.54411775369848203</v>
      </c>
      <c r="Y937">
        <v>0.57913524384866699</v>
      </c>
      <c r="Z937">
        <v>15.8671875</v>
      </c>
      <c r="AA937">
        <v>44.491660619329103</v>
      </c>
      <c r="AB937">
        <v>109.30591008380399</v>
      </c>
      <c r="AC937">
        <v>92.654250283106904</v>
      </c>
      <c r="AD937">
        <v>103.12969593888</v>
      </c>
      <c r="AE937">
        <v>10.4754456557728</v>
      </c>
      <c r="AP937">
        <v>932</v>
      </c>
      <c r="AQ937">
        <v>167.43854166666699</v>
      </c>
      <c r="AR937">
        <v>28.3088944326587</v>
      </c>
      <c r="AS937">
        <v>18.2753622286784</v>
      </c>
      <c r="AT937">
        <v>0</v>
      </c>
      <c r="AU937">
        <v>42.284171431059903</v>
      </c>
      <c r="AV937">
        <v>0</v>
      </c>
      <c r="AW937">
        <v>0</v>
      </c>
      <c r="AX937">
        <v>60.5595336597383</v>
      </c>
      <c r="AY937">
        <v>146.62447916666699</v>
      </c>
      <c r="AZ937">
        <v>28.2353944138762</v>
      </c>
      <c r="BA937">
        <v>15.9591359730604</v>
      </c>
      <c r="BB937">
        <v>0</v>
      </c>
      <c r="BC937">
        <v>46.649782075099701</v>
      </c>
      <c r="BD937">
        <v>0</v>
      </c>
      <c r="BE937">
        <v>0</v>
      </c>
      <c r="BF937">
        <v>62.608918048160199</v>
      </c>
      <c r="BG937">
        <v>20.814062499999999</v>
      </c>
      <c r="BH937">
        <v>28.826664664814999</v>
      </c>
      <c r="BI937">
        <v>34.591997597777997</v>
      </c>
      <c r="BJ937">
        <v>0</v>
      </c>
      <c r="BK937">
        <v>11.530665865926</v>
      </c>
      <c r="BL937">
        <v>0</v>
      </c>
      <c r="BM937">
        <v>0</v>
      </c>
      <c r="BN937">
        <v>46.122663463703901</v>
      </c>
      <c r="BO937">
        <v>139.567708333333</v>
      </c>
      <c r="BP937">
        <v>19.775347986714898</v>
      </c>
      <c r="BQ937">
        <v>0.85979773855282304</v>
      </c>
      <c r="BR937">
        <v>0</v>
      </c>
      <c r="BS937">
        <v>0</v>
      </c>
      <c r="BT937">
        <v>0</v>
      </c>
      <c r="BU937">
        <v>0</v>
      </c>
      <c r="BV937">
        <v>0.85979773855282304</v>
      </c>
      <c r="BW937">
        <v>46.3671875</v>
      </c>
      <c r="BX937">
        <v>38.8205560235889</v>
      </c>
      <c r="BY937">
        <v>34.938500421230003</v>
      </c>
      <c r="BZ937">
        <v>0</v>
      </c>
      <c r="CA937">
        <v>59.524852569502997</v>
      </c>
      <c r="CB937">
        <v>0</v>
      </c>
      <c r="CC937">
        <v>0</v>
      </c>
      <c r="CD937">
        <v>94.463352990732901</v>
      </c>
      <c r="CE937">
        <v>98.257291666666703</v>
      </c>
      <c r="CF937">
        <v>23.815026450539101</v>
      </c>
      <c r="CG937">
        <v>7.32770044631972</v>
      </c>
      <c r="CH937">
        <v>0</v>
      </c>
      <c r="CI937">
        <v>40.912994158618403</v>
      </c>
      <c r="CJ937">
        <v>0</v>
      </c>
      <c r="CK937">
        <v>0</v>
      </c>
      <c r="CL937">
        <v>48.240694604938099</v>
      </c>
      <c r="CM937">
        <v>2</v>
      </c>
      <c r="CN937">
        <v>0</v>
      </c>
      <c r="CO937">
        <v>0</v>
      </c>
      <c r="CP937">
        <v>0</v>
      </c>
      <c r="CQ937">
        <v>30</v>
      </c>
      <c r="CR937">
        <v>0</v>
      </c>
      <c r="CS937">
        <v>0</v>
      </c>
      <c r="CT937">
        <v>30</v>
      </c>
      <c r="CU937">
        <v>367</v>
      </c>
      <c r="CV937">
        <v>51.662125340599502</v>
      </c>
      <c r="CW937">
        <v>367</v>
      </c>
      <c r="CX937">
        <v>336.5</v>
      </c>
      <c r="CY937">
        <v>30.5</v>
      </c>
      <c r="CZ937">
        <v>352.98333333333301</v>
      </c>
      <c r="DA937">
        <v>72.5</v>
      </c>
      <c r="DB937">
        <v>197</v>
      </c>
      <c r="DC937">
        <v>67</v>
      </c>
      <c r="DD937">
        <v>100</v>
      </c>
      <c r="DE937">
        <v>91.689373297002703</v>
      </c>
      <c r="DF937">
        <v>8.3106267029972791</v>
      </c>
      <c r="DG937">
        <v>96.180744777474999</v>
      </c>
      <c r="DH937">
        <v>19.7547683923706</v>
      </c>
      <c r="DI937">
        <v>53.6784741144414</v>
      </c>
      <c r="DJ937">
        <v>18.256130790190699</v>
      </c>
      <c r="DK937">
        <v>367</v>
      </c>
      <c r="DL937">
        <v>23.869209809264301</v>
      </c>
      <c r="DM937">
        <v>10.4632152588556</v>
      </c>
      <c r="DN937">
        <v>0</v>
      </c>
      <c r="DO937">
        <v>41.198910081743897</v>
      </c>
      <c r="DP937">
        <v>0</v>
      </c>
      <c r="DQ937">
        <v>0</v>
      </c>
      <c r="DR937">
        <v>51.662125340599502</v>
      </c>
      <c r="DS937">
        <v>336.5</v>
      </c>
      <c r="DT937">
        <v>23.714710252600302</v>
      </c>
      <c r="DU937">
        <v>8.3803863298662709</v>
      </c>
      <c r="DV937">
        <v>0</v>
      </c>
      <c r="DW937">
        <v>43.150074294205098</v>
      </c>
      <c r="DX937">
        <v>0</v>
      </c>
      <c r="DY937">
        <v>0</v>
      </c>
      <c r="DZ937">
        <v>51.530460624071303</v>
      </c>
      <c r="EA937">
        <v>30.5</v>
      </c>
      <c r="EB937">
        <v>25.573770491803302</v>
      </c>
      <c r="EC937">
        <v>33.442622950819697</v>
      </c>
      <c r="ED937">
        <v>0</v>
      </c>
      <c r="EE937">
        <v>19.672131147540998</v>
      </c>
      <c r="EF937">
        <v>0</v>
      </c>
      <c r="EG937">
        <v>0</v>
      </c>
      <c r="EH937">
        <v>53.114754098360699</v>
      </c>
      <c r="EI937">
        <v>352.98333333333301</v>
      </c>
      <c r="EJ937">
        <v>12.068558477737399</v>
      </c>
      <c r="EK937">
        <v>0.33995939373908102</v>
      </c>
      <c r="EL937">
        <v>0</v>
      </c>
      <c r="EM937">
        <v>0</v>
      </c>
      <c r="EN937">
        <v>0</v>
      </c>
      <c r="EO937">
        <v>0</v>
      </c>
      <c r="EP937">
        <v>0.33995939373908102</v>
      </c>
      <c r="EQ937">
        <v>72.5</v>
      </c>
      <c r="ER937">
        <v>42.2068965517241</v>
      </c>
      <c r="ES937">
        <v>25.6551724137931</v>
      </c>
      <c r="ET937">
        <v>0</v>
      </c>
      <c r="EU937">
        <v>68.689655172413794</v>
      </c>
      <c r="EV937">
        <v>0</v>
      </c>
      <c r="EW937">
        <v>0</v>
      </c>
      <c r="EX937">
        <v>94.344827586206904</v>
      </c>
      <c r="EY937">
        <v>197</v>
      </c>
      <c r="EZ937">
        <v>23.147208121827401</v>
      </c>
      <c r="FA937">
        <v>4.5685279187817303</v>
      </c>
      <c r="FB937">
        <v>0</v>
      </c>
      <c r="FC937">
        <v>38.071065989847703</v>
      </c>
      <c r="FD937">
        <v>0</v>
      </c>
      <c r="FE937">
        <v>0</v>
      </c>
      <c r="FF937">
        <v>42.639593908629401</v>
      </c>
      <c r="FG937">
        <v>67</v>
      </c>
      <c r="FH937">
        <v>5.3731343283582103</v>
      </c>
      <c r="FI937">
        <v>0.89552238805970197</v>
      </c>
      <c r="FJ937">
        <v>0</v>
      </c>
      <c r="FK937">
        <v>30.447761194029901</v>
      </c>
      <c r="FL937">
        <v>0</v>
      </c>
      <c r="FM937">
        <v>0</v>
      </c>
      <c r="FN937">
        <v>31.343283582089601</v>
      </c>
      <c r="FO937">
        <v>9.78125</v>
      </c>
      <c r="FP937">
        <v>37.125</v>
      </c>
      <c r="FQ937" t="s">
        <v>44</v>
      </c>
      <c r="FR937">
        <v>22.34375</v>
      </c>
      <c r="FS937" t="s">
        <v>44</v>
      </c>
      <c r="FT937" t="s">
        <v>44</v>
      </c>
      <c r="FU937">
        <v>24.34375</v>
      </c>
      <c r="FV937">
        <v>24.34375</v>
      </c>
      <c r="FW937">
        <v>9.625</v>
      </c>
      <c r="FX937">
        <v>33.625</v>
      </c>
      <c r="FY937" t="s">
        <v>44</v>
      </c>
      <c r="FZ937">
        <v>22.234375</v>
      </c>
      <c r="GA937" t="s">
        <v>44</v>
      </c>
      <c r="GB937" t="s">
        <v>44</v>
      </c>
      <c r="GC937">
        <v>23.9375</v>
      </c>
      <c r="GD937">
        <v>23.9375</v>
      </c>
      <c r="GE937">
        <v>12.4375</v>
      </c>
      <c r="GF937">
        <v>53.53125</v>
      </c>
      <c r="GG937" t="s">
        <v>44</v>
      </c>
      <c r="GH937">
        <v>23.234375</v>
      </c>
      <c r="GI937" t="s">
        <v>44</v>
      </c>
      <c r="GJ937" t="s">
        <v>44</v>
      </c>
      <c r="GK937">
        <v>46.9375</v>
      </c>
      <c r="GL937">
        <v>46.9375</v>
      </c>
      <c r="GM937">
        <v>21.9375</v>
      </c>
      <c r="GN937">
        <v>30.1875</v>
      </c>
      <c r="GO937" t="s">
        <v>44</v>
      </c>
      <c r="GP937" t="s">
        <v>44</v>
      </c>
      <c r="GQ937" t="s">
        <v>44</v>
      </c>
      <c r="GR937" t="s">
        <v>44</v>
      </c>
      <c r="GS937">
        <v>30.1875</v>
      </c>
      <c r="GT937">
        <v>30.1875</v>
      </c>
      <c r="GU937">
        <v>9.53125</v>
      </c>
      <c r="GV937">
        <v>33.625</v>
      </c>
      <c r="GW937" t="s">
        <v>44</v>
      </c>
      <c r="GX937">
        <v>23.9375</v>
      </c>
      <c r="GY937" t="s">
        <v>44</v>
      </c>
      <c r="GZ937" t="s">
        <v>44</v>
      </c>
      <c r="HA937">
        <v>26.328125</v>
      </c>
      <c r="HB937">
        <v>26.328125</v>
      </c>
      <c r="HC937">
        <v>9.9375</v>
      </c>
      <c r="HD937">
        <v>33.625</v>
      </c>
      <c r="HE937" t="s">
        <v>44</v>
      </c>
      <c r="HF937">
        <v>21.84375</v>
      </c>
      <c r="HG937" t="s">
        <v>44</v>
      </c>
      <c r="HH937" t="s">
        <v>44</v>
      </c>
      <c r="HI937">
        <v>22.71875</v>
      </c>
      <c r="HJ937">
        <v>22.71875</v>
      </c>
      <c r="HK937">
        <v>5.71875</v>
      </c>
      <c r="HL937">
        <v>80.53125</v>
      </c>
      <c r="HM937" t="s">
        <v>44</v>
      </c>
      <c r="HN937">
        <v>19.484375</v>
      </c>
      <c r="HO937" t="s">
        <v>44</v>
      </c>
      <c r="HP937" t="s">
        <v>44</v>
      </c>
      <c r="HQ937">
        <v>20.03125</v>
      </c>
      <c r="HR937">
        <v>20.03125</v>
      </c>
      <c r="HT937" s="3">
        <f t="shared" si="232"/>
        <v>189.87552083333301</v>
      </c>
      <c r="HU937" s="3">
        <f t="shared" si="233"/>
        <v>20.223775993592252</v>
      </c>
      <c r="HV937" s="3">
        <f t="shared" si="234"/>
        <v>2.5279719991990386</v>
      </c>
      <c r="HW937" s="3">
        <f t="shared" si="235"/>
        <v>0</v>
      </c>
      <c r="HX937" s="3">
        <f t="shared" si="236"/>
        <v>40.447551987184674</v>
      </c>
      <c r="HY937" s="3">
        <f t="shared" si="237"/>
        <v>0</v>
      </c>
      <c r="HZ937" s="3">
        <f t="shared" si="238"/>
        <v>0</v>
      </c>
      <c r="IA937" s="3">
        <f t="shared" si="239"/>
        <v>42.975523986383529</v>
      </c>
      <c r="IB937">
        <v>42.9755239863836</v>
      </c>
    </row>
    <row r="938" spans="6:236" x14ac:dyDescent="0.25">
      <c r="F938" t="e">
        <f t="shared" si="224"/>
        <v>#N/A</v>
      </c>
      <c r="G938" t="e">
        <f t="shared" si="225"/>
        <v>#N/A</v>
      </c>
      <c r="H938" t="e">
        <f t="shared" si="226"/>
        <v>#N/A</v>
      </c>
      <c r="I938">
        <f t="shared" si="227"/>
        <v>1</v>
      </c>
      <c r="J938" t="str">
        <f t="shared" si="228"/>
        <v>NaN</v>
      </c>
      <c r="K938" t="e">
        <f t="shared" si="229"/>
        <v>#N/A</v>
      </c>
      <c r="L938" t="str">
        <f t="shared" si="230"/>
        <v>NaN</v>
      </c>
      <c r="M938" t="e">
        <f t="shared" si="231"/>
        <v>#VALUE!</v>
      </c>
      <c r="O938">
        <v>0.54966908915427004</v>
      </c>
      <c r="P938">
        <v>0.53615208151448501</v>
      </c>
      <c r="Q938">
        <v>15.75</v>
      </c>
      <c r="R938">
        <v>39.876939947800103</v>
      </c>
      <c r="S938">
        <v>126.242181583567</v>
      </c>
      <c r="T938">
        <v>84.9744165195699</v>
      </c>
      <c r="U938">
        <v>93.096082582287707</v>
      </c>
      <c r="V938">
        <v>8.1216660627177806</v>
      </c>
      <c r="X938" t="s">
        <v>44</v>
      </c>
      <c r="Y938" t="s">
        <v>44</v>
      </c>
      <c r="Z938" t="s">
        <v>44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P938">
        <v>933</v>
      </c>
      <c r="AQ938" t="s">
        <v>44</v>
      </c>
      <c r="AR938" t="s">
        <v>44</v>
      </c>
      <c r="AS938" t="s">
        <v>44</v>
      </c>
      <c r="AT938" t="s">
        <v>44</v>
      </c>
      <c r="AU938" t="s">
        <v>44</v>
      </c>
      <c r="AV938" t="s">
        <v>44</v>
      </c>
      <c r="AW938" t="s">
        <v>44</v>
      </c>
      <c r="AX938" t="s">
        <v>44</v>
      </c>
      <c r="AY938" t="s">
        <v>44</v>
      </c>
      <c r="AZ938" t="s">
        <v>44</v>
      </c>
      <c r="BA938" t="s">
        <v>44</v>
      </c>
      <c r="BB938" t="s">
        <v>44</v>
      </c>
      <c r="BC938" t="s">
        <v>44</v>
      </c>
      <c r="BD938" t="s">
        <v>44</v>
      </c>
      <c r="BE938" t="s">
        <v>44</v>
      </c>
      <c r="BF938" t="s">
        <v>44</v>
      </c>
      <c r="BG938" t="s">
        <v>44</v>
      </c>
      <c r="BH938" t="s">
        <v>44</v>
      </c>
      <c r="BI938" t="s">
        <v>44</v>
      </c>
      <c r="BJ938" t="s">
        <v>44</v>
      </c>
      <c r="BK938" t="s">
        <v>44</v>
      </c>
      <c r="BL938" t="s">
        <v>44</v>
      </c>
      <c r="BM938" t="s">
        <v>44</v>
      </c>
      <c r="BN938" t="s">
        <v>44</v>
      </c>
      <c r="BO938" t="s">
        <v>44</v>
      </c>
      <c r="BP938" t="s">
        <v>44</v>
      </c>
      <c r="BQ938" t="s">
        <v>44</v>
      </c>
      <c r="BR938" t="s">
        <v>44</v>
      </c>
      <c r="BS938" t="s">
        <v>44</v>
      </c>
      <c r="BT938" t="s">
        <v>44</v>
      </c>
      <c r="BU938" t="s">
        <v>44</v>
      </c>
      <c r="BV938" t="s">
        <v>44</v>
      </c>
      <c r="BW938" t="s">
        <v>44</v>
      </c>
      <c r="BX938" t="s">
        <v>44</v>
      </c>
      <c r="BY938" t="s">
        <v>44</v>
      </c>
      <c r="BZ938" t="s">
        <v>44</v>
      </c>
      <c r="CA938" t="s">
        <v>44</v>
      </c>
      <c r="CB938" t="s">
        <v>44</v>
      </c>
      <c r="CC938" t="s">
        <v>44</v>
      </c>
      <c r="CD938" t="s">
        <v>44</v>
      </c>
      <c r="CE938" t="s">
        <v>44</v>
      </c>
      <c r="CF938" t="s">
        <v>44</v>
      </c>
      <c r="CG938" t="s">
        <v>44</v>
      </c>
      <c r="CH938" t="s">
        <v>44</v>
      </c>
      <c r="CI938" t="s">
        <v>44</v>
      </c>
      <c r="CJ938" t="s">
        <v>44</v>
      </c>
      <c r="CK938" t="s">
        <v>44</v>
      </c>
      <c r="CL938" t="s">
        <v>44</v>
      </c>
      <c r="CM938" t="s">
        <v>44</v>
      </c>
      <c r="CN938" t="s">
        <v>44</v>
      </c>
      <c r="CO938" t="s">
        <v>44</v>
      </c>
      <c r="CP938" t="s">
        <v>44</v>
      </c>
      <c r="CQ938" t="s">
        <v>44</v>
      </c>
      <c r="CR938" t="s">
        <v>44</v>
      </c>
      <c r="CS938" t="s">
        <v>44</v>
      </c>
      <c r="CT938" t="s">
        <v>44</v>
      </c>
      <c r="CU938" t="s">
        <v>44</v>
      </c>
      <c r="CV938" t="s">
        <v>44</v>
      </c>
      <c r="CW938" t="s">
        <v>44</v>
      </c>
      <c r="CX938" t="s">
        <v>44</v>
      </c>
      <c r="CY938" t="s">
        <v>44</v>
      </c>
      <c r="CZ938" t="s">
        <v>44</v>
      </c>
      <c r="DA938" t="s">
        <v>44</v>
      </c>
      <c r="DB938" t="s">
        <v>44</v>
      </c>
      <c r="DC938" t="s">
        <v>44</v>
      </c>
      <c r="DD938" t="s">
        <v>44</v>
      </c>
      <c r="DE938" t="s">
        <v>44</v>
      </c>
      <c r="DF938" t="s">
        <v>44</v>
      </c>
      <c r="DG938" t="s">
        <v>44</v>
      </c>
      <c r="DH938" t="s">
        <v>44</v>
      </c>
      <c r="DI938" t="s">
        <v>44</v>
      </c>
      <c r="DJ938" t="s">
        <v>44</v>
      </c>
      <c r="DK938" t="s">
        <v>44</v>
      </c>
      <c r="DL938" t="s">
        <v>44</v>
      </c>
      <c r="DM938" t="s">
        <v>44</v>
      </c>
      <c r="DN938" t="s">
        <v>44</v>
      </c>
      <c r="DO938" t="s">
        <v>44</v>
      </c>
      <c r="DP938" t="s">
        <v>44</v>
      </c>
      <c r="DQ938" t="s">
        <v>44</v>
      </c>
      <c r="DR938" t="s">
        <v>44</v>
      </c>
      <c r="DS938" t="s">
        <v>44</v>
      </c>
      <c r="DT938" t="s">
        <v>44</v>
      </c>
      <c r="DU938" t="s">
        <v>44</v>
      </c>
      <c r="DV938" t="s">
        <v>44</v>
      </c>
      <c r="DW938" t="s">
        <v>44</v>
      </c>
      <c r="DX938" t="s">
        <v>44</v>
      </c>
      <c r="DY938" t="s">
        <v>44</v>
      </c>
      <c r="DZ938" t="s">
        <v>44</v>
      </c>
      <c r="EA938" t="s">
        <v>44</v>
      </c>
      <c r="EB938" t="s">
        <v>44</v>
      </c>
      <c r="EC938" t="s">
        <v>44</v>
      </c>
      <c r="ED938" t="s">
        <v>44</v>
      </c>
      <c r="EE938" t="s">
        <v>44</v>
      </c>
      <c r="EF938" t="s">
        <v>44</v>
      </c>
      <c r="EG938" t="s">
        <v>44</v>
      </c>
      <c r="EH938" t="s">
        <v>44</v>
      </c>
      <c r="EI938" t="s">
        <v>44</v>
      </c>
      <c r="EJ938" t="s">
        <v>44</v>
      </c>
      <c r="EK938" t="s">
        <v>44</v>
      </c>
      <c r="EL938" t="s">
        <v>44</v>
      </c>
      <c r="EM938" t="s">
        <v>44</v>
      </c>
      <c r="EN938" t="s">
        <v>44</v>
      </c>
      <c r="EO938" t="s">
        <v>44</v>
      </c>
      <c r="EP938" t="s">
        <v>44</v>
      </c>
      <c r="EQ938" t="s">
        <v>44</v>
      </c>
      <c r="ER938" t="s">
        <v>44</v>
      </c>
      <c r="ES938" t="s">
        <v>44</v>
      </c>
      <c r="ET938" t="s">
        <v>44</v>
      </c>
      <c r="EU938" t="s">
        <v>44</v>
      </c>
      <c r="EV938" t="s">
        <v>44</v>
      </c>
      <c r="EW938" t="s">
        <v>44</v>
      </c>
      <c r="EX938" t="s">
        <v>44</v>
      </c>
      <c r="EY938" t="s">
        <v>44</v>
      </c>
      <c r="EZ938" t="s">
        <v>44</v>
      </c>
      <c r="FA938" t="s">
        <v>44</v>
      </c>
      <c r="FB938" t="s">
        <v>44</v>
      </c>
      <c r="FC938" t="s">
        <v>44</v>
      </c>
      <c r="FD938" t="s">
        <v>44</v>
      </c>
      <c r="FE938" t="s">
        <v>44</v>
      </c>
      <c r="FF938" t="s">
        <v>44</v>
      </c>
      <c r="FG938" t="s">
        <v>44</v>
      </c>
      <c r="FH938" t="s">
        <v>44</v>
      </c>
      <c r="FI938" t="s">
        <v>44</v>
      </c>
      <c r="FJ938" t="s">
        <v>44</v>
      </c>
      <c r="FK938" t="s">
        <v>44</v>
      </c>
      <c r="FL938" t="s">
        <v>44</v>
      </c>
      <c r="FM938" t="s">
        <v>44</v>
      </c>
      <c r="FN938" t="s">
        <v>44</v>
      </c>
      <c r="FO938" t="s">
        <v>44</v>
      </c>
      <c r="FP938" t="s">
        <v>44</v>
      </c>
      <c r="FQ938" t="s">
        <v>44</v>
      </c>
      <c r="FR938" t="s">
        <v>44</v>
      </c>
      <c r="FS938" t="s">
        <v>44</v>
      </c>
      <c r="FT938" t="s">
        <v>44</v>
      </c>
      <c r="FU938" t="s">
        <v>44</v>
      </c>
      <c r="FV938" t="s">
        <v>44</v>
      </c>
      <c r="FW938" t="s">
        <v>44</v>
      </c>
      <c r="FX938" t="s">
        <v>44</v>
      </c>
      <c r="FY938" t="s">
        <v>44</v>
      </c>
      <c r="FZ938" t="s">
        <v>44</v>
      </c>
      <c r="GA938" t="s">
        <v>44</v>
      </c>
      <c r="GB938" t="s">
        <v>44</v>
      </c>
      <c r="GC938" t="s">
        <v>44</v>
      </c>
      <c r="GD938" t="s">
        <v>44</v>
      </c>
      <c r="GE938" t="s">
        <v>44</v>
      </c>
      <c r="GF938" t="s">
        <v>44</v>
      </c>
      <c r="GG938" t="s">
        <v>44</v>
      </c>
      <c r="GH938" t="s">
        <v>44</v>
      </c>
      <c r="GI938" t="s">
        <v>44</v>
      </c>
      <c r="GJ938" t="s">
        <v>44</v>
      </c>
      <c r="GK938" t="s">
        <v>44</v>
      </c>
      <c r="GL938" t="s">
        <v>44</v>
      </c>
      <c r="GM938" t="s">
        <v>44</v>
      </c>
      <c r="GN938" t="s">
        <v>44</v>
      </c>
      <c r="GO938" t="s">
        <v>44</v>
      </c>
      <c r="GP938" t="s">
        <v>44</v>
      </c>
      <c r="GQ938" t="s">
        <v>44</v>
      </c>
      <c r="GR938" t="s">
        <v>44</v>
      </c>
      <c r="GS938" t="s">
        <v>44</v>
      </c>
      <c r="GT938" t="s">
        <v>44</v>
      </c>
      <c r="GU938" t="s">
        <v>44</v>
      </c>
      <c r="GV938" t="s">
        <v>44</v>
      </c>
      <c r="GW938" t="s">
        <v>44</v>
      </c>
      <c r="GX938" t="s">
        <v>44</v>
      </c>
      <c r="GY938" t="s">
        <v>44</v>
      </c>
      <c r="GZ938" t="s">
        <v>44</v>
      </c>
      <c r="HA938" t="s">
        <v>44</v>
      </c>
      <c r="HB938" t="s">
        <v>44</v>
      </c>
      <c r="HC938" t="s">
        <v>44</v>
      </c>
      <c r="HD938" t="s">
        <v>44</v>
      </c>
      <c r="HE938" t="s">
        <v>44</v>
      </c>
      <c r="HF938" t="s">
        <v>44</v>
      </c>
      <c r="HG938" t="s">
        <v>44</v>
      </c>
      <c r="HH938" t="s">
        <v>44</v>
      </c>
      <c r="HI938" t="s">
        <v>44</v>
      </c>
      <c r="HJ938" t="s">
        <v>44</v>
      </c>
      <c r="HK938" t="s">
        <v>44</v>
      </c>
      <c r="HL938" t="s">
        <v>44</v>
      </c>
      <c r="HM938" t="s">
        <v>44</v>
      </c>
      <c r="HN938" t="s">
        <v>44</v>
      </c>
      <c r="HO938" t="s">
        <v>44</v>
      </c>
      <c r="HP938" t="s">
        <v>44</v>
      </c>
      <c r="HQ938" t="s">
        <v>44</v>
      </c>
      <c r="HR938" t="s">
        <v>44</v>
      </c>
      <c r="HT938" s="3" t="e">
        <f t="shared" si="232"/>
        <v>#VALUE!</v>
      </c>
      <c r="HU938" s="3" t="e">
        <f t="shared" si="233"/>
        <v>#VALUE!</v>
      </c>
      <c r="HV938" s="3" t="e">
        <f t="shared" si="234"/>
        <v>#VALUE!</v>
      </c>
      <c r="HW938" s="3" t="e">
        <f t="shared" si="235"/>
        <v>#VALUE!</v>
      </c>
      <c r="HX938" s="3" t="e">
        <f t="shared" si="236"/>
        <v>#VALUE!</v>
      </c>
      <c r="HY938" s="3" t="e">
        <f t="shared" si="237"/>
        <v>#VALUE!</v>
      </c>
      <c r="HZ938" s="3" t="e">
        <f t="shared" si="238"/>
        <v>#VALUE!</v>
      </c>
      <c r="IA938" s="3" t="e">
        <f t="shared" si="239"/>
        <v>#VALUE!</v>
      </c>
      <c r="IB938" t="s">
        <v>44</v>
      </c>
    </row>
    <row r="939" spans="6:236" x14ac:dyDescent="0.25">
      <c r="F939" t="e">
        <f t="shared" si="224"/>
        <v>#N/A</v>
      </c>
      <c r="G939">
        <f t="shared" si="225"/>
        <v>90.003500093304794</v>
      </c>
      <c r="H939" t="e">
        <f t="shared" si="226"/>
        <v>#N/A</v>
      </c>
      <c r="I939">
        <f t="shared" si="227"/>
        <v>1</v>
      </c>
      <c r="J939">
        <f t="shared" si="228"/>
        <v>71.653636299218206</v>
      </c>
      <c r="K939">
        <f t="shared" si="229"/>
        <v>63.464668256311242</v>
      </c>
      <c r="L939">
        <f t="shared" si="230"/>
        <v>66.151562499999997</v>
      </c>
      <c r="M939">
        <f t="shared" si="231"/>
        <v>123.8484375</v>
      </c>
      <c r="O939">
        <v>0.998036223945164</v>
      </c>
      <c r="P939">
        <v>0.74365349763066602</v>
      </c>
      <c r="Q939">
        <v>11</v>
      </c>
      <c r="R939">
        <v>90.003500093304794</v>
      </c>
      <c r="S939">
        <v>181.71326919765599</v>
      </c>
      <c r="T939">
        <v>94.130661148875305</v>
      </c>
      <c r="U939">
        <v>171.550085786078</v>
      </c>
      <c r="V939">
        <v>77.419424637202894</v>
      </c>
      <c r="X939" t="s">
        <v>44</v>
      </c>
      <c r="Y939" t="s">
        <v>44</v>
      </c>
      <c r="Z939" t="s">
        <v>44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P939">
        <v>934</v>
      </c>
      <c r="AQ939">
        <v>66.151562499999997</v>
      </c>
      <c r="AR939">
        <v>35.373314122398803</v>
      </c>
      <c r="AS939">
        <v>9.0700805442048296</v>
      </c>
      <c r="AT939">
        <v>23.582209414932599</v>
      </c>
      <c r="AU939">
        <v>39.001346340080801</v>
      </c>
      <c r="AV939">
        <v>0</v>
      </c>
      <c r="AW939">
        <v>0</v>
      </c>
      <c r="AX939">
        <v>71.653636299218206</v>
      </c>
      <c r="AY939">
        <v>66.151562499999997</v>
      </c>
      <c r="AZ939">
        <v>35.373314122398803</v>
      </c>
      <c r="BA939">
        <v>9.0700805442048296</v>
      </c>
      <c r="BB939">
        <v>23.582209414932599</v>
      </c>
      <c r="BC939">
        <v>39.001346340080801</v>
      </c>
      <c r="BD939">
        <v>0</v>
      </c>
      <c r="BE939">
        <v>0</v>
      </c>
      <c r="BF939">
        <v>71.653636299218206</v>
      </c>
      <c r="BG939">
        <v>0</v>
      </c>
      <c r="BH939" t="s">
        <v>44</v>
      </c>
      <c r="BI939" t="s">
        <v>44</v>
      </c>
      <c r="BJ939" t="s">
        <v>44</v>
      </c>
      <c r="BK939" t="s">
        <v>44</v>
      </c>
      <c r="BL939" t="s">
        <v>44</v>
      </c>
      <c r="BM939" t="s">
        <v>44</v>
      </c>
      <c r="BN939" t="s">
        <v>44</v>
      </c>
      <c r="BO939">
        <v>194.97604166666699</v>
      </c>
      <c r="BP939">
        <v>1.84638069848325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11.5</v>
      </c>
      <c r="BX939">
        <v>36.521739130434803</v>
      </c>
      <c r="BY939">
        <v>20.869565217391301</v>
      </c>
      <c r="BZ939">
        <v>57.3913043478261</v>
      </c>
      <c r="CA939">
        <v>15.6521739130435</v>
      </c>
      <c r="CB939">
        <v>0</v>
      </c>
      <c r="CC939">
        <v>0</v>
      </c>
      <c r="CD939">
        <v>93.913043478260903</v>
      </c>
      <c r="CE939">
        <v>32.151562499999997</v>
      </c>
      <c r="CF939">
        <v>59.717159935850702</v>
      </c>
      <c r="CG939">
        <v>11.196967487972</v>
      </c>
      <c r="CH939">
        <v>27.992418719930001</v>
      </c>
      <c r="CI939">
        <v>39.189386207901997</v>
      </c>
      <c r="CJ939">
        <v>0</v>
      </c>
      <c r="CK939">
        <v>0</v>
      </c>
      <c r="CL939">
        <v>78.378772415804093</v>
      </c>
      <c r="CM939">
        <v>22.5</v>
      </c>
      <c r="CN939">
        <v>0</v>
      </c>
      <c r="CO939">
        <v>0</v>
      </c>
      <c r="CP939">
        <v>0</v>
      </c>
      <c r="CQ939">
        <v>50.6666666666667</v>
      </c>
      <c r="CR939">
        <v>0</v>
      </c>
      <c r="CS939">
        <v>0</v>
      </c>
      <c r="CT939">
        <v>50.6666666666667</v>
      </c>
      <c r="CU939">
        <v>245.5</v>
      </c>
      <c r="CV939">
        <v>69.4093686354379</v>
      </c>
      <c r="CW939">
        <v>245.5</v>
      </c>
      <c r="CX939">
        <v>190</v>
      </c>
      <c r="CY939">
        <v>55.5</v>
      </c>
      <c r="CZ939">
        <v>474.48333333333301</v>
      </c>
      <c r="DA939">
        <v>28</v>
      </c>
      <c r="DB939">
        <v>93</v>
      </c>
      <c r="DC939">
        <v>69</v>
      </c>
      <c r="DD939">
        <v>100</v>
      </c>
      <c r="DE939">
        <v>77.393075356415494</v>
      </c>
      <c r="DF939">
        <v>22.606924643584499</v>
      </c>
      <c r="DG939">
        <v>193.27223353699901</v>
      </c>
      <c r="DH939">
        <v>11.4052953156823</v>
      </c>
      <c r="DI939">
        <v>37.881873727087601</v>
      </c>
      <c r="DJ939">
        <v>28.105906313645601</v>
      </c>
      <c r="DK939">
        <v>245.5</v>
      </c>
      <c r="DL939">
        <v>26.8839103869654</v>
      </c>
      <c r="DM939">
        <v>2.6883910386965399</v>
      </c>
      <c r="DN939">
        <v>10.2647657841141</v>
      </c>
      <c r="DO939">
        <v>56.456211812627302</v>
      </c>
      <c r="DP939">
        <v>0</v>
      </c>
      <c r="DQ939">
        <v>0</v>
      </c>
      <c r="DR939">
        <v>69.4093686354379</v>
      </c>
      <c r="DS939">
        <v>190</v>
      </c>
      <c r="DT939">
        <v>30.6315789473684</v>
      </c>
      <c r="DU939">
        <v>3.4736842105263199</v>
      </c>
      <c r="DV939">
        <v>11.6842105263158</v>
      </c>
      <c r="DW939">
        <v>51.157894736842103</v>
      </c>
      <c r="DX939">
        <v>0</v>
      </c>
      <c r="DY939">
        <v>0</v>
      </c>
      <c r="DZ939">
        <v>66.315789473684205</v>
      </c>
      <c r="EA939">
        <v>55.5</v>
      </c>
      <c r="EB939">
        <v>14.054054054054101</v>
      </c>
      <c r="EC939">
        <v>0</v>
      </c>
      <c r="ED939">
        <v>5.4054054054054097</v>
      </c>
      <c r="EE939">
        <v>74.594594594594597</v>
      </c>
      <c r="EF939">
        <v>0</v>
      </c>
      <c r="EG939">
        <v>0</v>
      </c>
      <c r="EH939">
        <v>80</v>
      </c>
      <c r="EI939">
        <v>474.48333333333301</v>
      </c>
      <c r="EJ939">
        <v>3.1613333801679002</v>
      </c>
      <c r="EK939">
        <v>0</v>
      </c>
      <c r="EL939">
        <v>0</v>
      </c>
      <c r="EM939">
        <v>0.12645333520671601</v>
      </c>
      <c r="EN939">
        <v>0</v>
      </c>
      <c r="EO939">
        <v>0</v>
      </c>
      <c r="EP939">
        <v>0.12645333520671601</v>
      </c>
      <c r="EQ939">
        <v>28</v>
      </c>
      <c r="ER939">
        <v>27.8571428571429</v>
      </c>
      <c r="ES939">
        <v>8.5714285714285694</v>
      </c>
      <c r="ET939">
        <v>38.571428571428598</v>
      </c>
      <c r="EU939">
        <v>57.857142857142897</v>
      </c>
      <c r="EV939">
        <v>0</v>
      </c>
      <c r="EW939">
        <v>0</v>
      </c>
      <c r="EX939">
        <v>105</v>
      </c>
      <c r="EY939">
        <v>93</v>
      </c>
      <c r="EZ939">
        <v>54.193548387096797</v>
      </c>
      <c r="FA939">
        <v>4.5161290322580703</v>
      </c>
      <c r="FB939">
        <v>12.258064516129</v>
      </c>
      <c r="FC939">
        <v>49.677419354838698</v>
      </c>
      <c r="FD939">
        <v>0</v>
      </c>
      <c r="FE939">
        <v>0</v>
      </c>
      <c r="FF939">
        <v>66.451612903225794</v>
      </c>
      <c r="FG939">
        <v>69</v>
      </c>
      <c r="FH939">
        <v>0</v>
      </c>
      <c r="FI939">
        <v>0</v>
      </c>
      <c r="FJ939">
        <v>0</v>
      </c>
      <c r="FK939">
        <v>50.434782608695699</v>
      </c>
      <c r="FL939">
        <v>0</v>
      </c>
      <c r="FM939">
        <v>0</v>
      </c>
      <c r="FN939">
        <v>50.434782608695699</v>
      </c>
      <c r="FO939">
        <v>11.078125</v>
      </c>
      <c r="FP939">
        <v>26.625</v>
      </c>
      <c r="FQ939">
        <v>23.828125</v>
      </c>
      <c r="FR939">
        <v>20.21875</v>
      </c>
      <c r="FS939" t="s">
        <v>44</v>
      </c>
      <c r="FT939" t="s">
        <v>44</v>
      </c>
      <c r="FU939">
        <v>20.71875</v>
      </c>
      <c r="FV939">
        <v>21.4375</v>
      </c>
      <c r="FW939">
        <v>10.71875</v>
      </c>
      <c r="FX939">
        <v>26.625</v>
      </c>
      <c r="FY939">
        <v>23.71875</v>
      </c>
      <c r="FZ939">
        <v>21.4375</v>
      </c>
      <c r="GA939" t="s">
        <v>44</v>
      </c>
      <c r="GB939" t="s">
        <v>44</v>
      </c>
      <c r="GC939">
        <v>22.03125</v>
      </c>
      <c r="GD939">
        <v>22.625</v>
      </c>
      <c r="GE939">
        <v>12.03125</v>
      </c>
      <c r="GF939" t="s">
        <v>44</v>
      </c>
      <c r="GG939">
        <v>24.4375</v>
      </c>
      <c r="GH939">
        <v>16.84375</v>
      </c>
      <c r="GI939" t="s">
        <v>44</v>
      </c>
      <c r="GJ939" t="s">
        <v>44</v>
      </c>
      <c r="GK939">
        <v>16.84375</v>
      </c>
      <c r="GL939">
        <v>17.6875</v>
      </c>
      <c r="GM939">
        <v>19.625</v>
      </c>
      <c r="GN939" t="s">
        <v>44</v>
      </c>
      <c r="GO939" t="s">
        <v>44</v>
      </c>
      <c r="GP939">
        <v>29.84375</v>
      </c>
      <c r="GQ939" t="s">
        <v>44</v>
      </c>
      <c r="GR939" t="s">
        <v>44</v>
      </c>
      <c r="GS939">
        <v>29.84375</v>
      </c>
      <c r="GT939">
        <v>29.84375</v>
      </c>
      <c r="GU939">
        <v>11.53125</v>
      </c>
      <c r="GV939">
        <v>28.234375</v>
      </c>
      <c r="GW939">
        <v>21.984375</v>
      </c>
      <c r="GX939">
        <v>31.125</v>
      </c>
      <c r="GY939" t="s">
        <v>44</v>
      </c>
      <c r="GZ939" t="s">
        <v>44</v>
      </c>
      <c r="HA939">
        <v>29.34375</v>
      </c>
      <c r="HB939">
        <v>26.9375</v>
      </c>
      <c r="HC939">
        <v>10.625</v>
      </c>
      <c r="HD939">
        <v>26.4375</v>
      </c>
      <c r="HE939">
        <v>24.34375</v>
      </c>
      <c r="HF939">
        <v>25.03125</v>
      </c>
      <c r="HG939" t="s">
        <v>44</v>
      </c>
      <c r="HH939" t="s">
        <v>44</v>
      </c>
      <c r="HI939">
        <v>25.578125</v>
      </c>
      <c r="HJ939">
        <v>24.84375</v>
      </c>
      <c r="HK939" t="s">
        <v>44</v>
      </c>
      <c r="HL939" t="s">
        <v>44</v>
      </c>
      <c r="HM939" t="s">
        <v>44</v>
      </c>
      <c r="HN939">
        <v>16.53125</v>
      </c>
      <c r="HO939" t="s">
        <v>44</v>
      </c>
      <c r="HP939" t="s">
        <v>44</v>
      </c>
      <c r="HQ939">
        <v>16.53125</v>
      </c>
      <c r="HR939">
        <v>16.53125</v>
      </c>
      <c r="HT939" s="3">
        <f t="shared" si="232"/>
        <v>123.8484375</v>
      </c>
      <c r="HU939" s="3">
        <f t="shared" si="233"/>
        <v>28.098860754702695</v>
      </c>
      <c r="HV939" s="3">
        <f t="shared" si="234"/>
        <v>0.48446311646039908</v>
      </c>
      <c r="HW939" s="3">
        <f t="shared" si="235"/>
        <v>5.3290942810643003</v>
      </c>
      <c r="HX939" s="3">
        <f t="shared" si="236"/>
        <v>57.651110858786559</v>
      </c>
      <c r="HY939" s="3">
        <f t="shared" si="237"/>
        <v>0</v>
      </c>
      <c r="HZ939" s="3">
        <f t="shared" si="238"/>
        <v>0</v>
      </c>
      <c r="IA939" s="3">
        <f t="shared" si="239"/>
        <v>63.464668256311242</v>
      </c>
      <c r="IB939">
        <v>63.464668256311299</v>
      </c>
    </row>
    <row r="940" spans="6:236" x14ac:dyDescent="0.25">
      <c r="F940" t="e">
        <f t="shared" si="224"/>
        <v>#N/A</v>
      </c>
      <c r="G940">
        <f t="shared" si="225"/>
        <v>23.226829117893899</v>
      </c>
      <c r="H940" t="e">
        <f t="shared" si="226"/>
        <v>#N/A</v>
      </c>
      <c r="I940">
        <f t="shared" si="227"/>
        <v>1</v>
      </c>
      <c r="J940">
        <f t="shared" si="228"/>
        <v>43.332392960222201</v>
      </c>
      <c r="K940">
        <f t="shared" si="229"/>
        <v>20.000868093233358</v>
      </c>
      <c r="L940">
        <f t="shared" si="230"/>
        <v>72.001562500000006</v>
      </c>
      <c r="M940">
        <f t="shared" si="231"/>
        <v>35.998437499999994</v>
      </c>
      <c r="O940">
        <v>0.58056015839100805</v>
      </c>
      <c r="P940">
        <v>0.40594549581974998</v>
      </c>
      <c r="Q940">
        <v>11.625</v>
      </c>
      <c r="R940">
        <v>23.226829117893899</v>
      </c>
      <c r="S940">
        <v>109.07751658170601</v>
      </c>
      <c r="T940">
        <v>96.8790200483338</v>
      </c>
      <c r="U940">
        <v>106.907384065296</v>
      </c>
      <c r="V940">
        <v>10.028364016961801</v>
      </c>
      <c r="X940" t="s">
        <v>44</v>
      </c>
      <c r="Y940" t="s">
        <v>44</v>
      </c>
      <c r="Z940" t="s">
        <v>44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P940">
        <v>935</v>
      </c>
      <c r="AQ940">
        <v>72.011458333333294</v>
      </c>
      <c r="AR940">
        <v>29.1620257192866</v>
      </c>
      <c r="AS940">
        <v>0</v>
      </c>
      <c r="AT940">
        <v>0</v>
      </c>
      <c r="AU940">
        <v>43.326438211511501</v>
      </c>
      <c r="AV940">
        <v>0</v>
      </c>
      <c r="AW940">
        <v>0</v>
      </c>
      <c r="AX940">
        <v>43.326438211511501</v>
      </c>
      <c r="AY940">
        <v>72.001562500000006</v>
      </c>
      <c r="AZ940">
        <v>29.166033723226501</v>
      </c>
      <c r="BA940">
        <v>0</v>
      </c>
      <c r="BB940">
        <v>0</v>
      </c>
      <c r="BC940">
        <v>43.332392960222201</v>
      </c>
      <c r="BD940">
        <v>0</v>
      </c>
      <c r="BE940">
        <v>0</v>
      </c>
      <c r="BF940">
        <v>43.332392960222201</v>
      </c>
      <c r="BG940">
        <v>9.8958333333333294E-3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97.087500000000006</v>
      </c>
      <c r="BP940">
        <v>4.94399382000773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7</v>
      </c>
      <c r="BX940">
        <v>42.857142857142897</v>
      </c>
      <c r="BY940">
        <v>0</v>
      </c>
      <c r="BZ940">
        <v>0</v>
      </c>
      <c r="CA940">
        <v>42.857142857142897</v>
      </c>
      <c r="CB940">
        <v>0</v>
      </c>
      <c r="CC940">
        <v>0</v>
      </c>
      <c r="CD940">
        <v>42.857142857142897</v>
      </c>
      <c r="CE940">
        <v>40.001562499999999</v>
      </c>
      <c r="CF940">
        <v>40.4984180305457</v>
      </c>
      <c r="CG940">
        <v>0</v>
      </c>
      <c r="CH940">
        <v>0</v>
      </c>
      <c r="CI940">
        <v>58.4977149330104</v>
      </c>
      <c r="CJ940">
        <v>0</v>
      </c>
      <c r="CK940">
        <v>0</v>
      </c>
      <c r="CL940">
        <v>58.4977149330104</v>
      </c>
      <c r="CM940">
        <v>25</v>
      </c>
      <c r="CN940">
        <v>7.2</v>
      </c>
      <c r="CO940">
        <v>0</v>
      </c>
      <c r="CP940">
        <v>0</v>
      </c>
      <c r="CQ940">
        <v>19.2</v>
      </c>
      <c r="CR940">
        <v>0</v>
      </c>
      <c r="CS940">
        <v>0</v>
      </c>
      <c r="CT940">
        <v>19.2</v>
      </c>
      <c r="CU940">
        <v>135</v>
      </c>
      <c r="CV940">
        <v>42.2222222222222</v>
      </c>
      <c r="CW940">
        <v>135</v>
      </c>
      <c r="CX940">
        <v>108</v>
      </c>
      <c r="CY940">
        <v>27</v>
      </c>
      <c r="CZ940">
        <v>584.98333333333301</v>
      </c>
      <c r="DA940">
        <v>12</v>
      </c>
      <c r="DB940">
        <v>58.5</v>
      </c>
      <c r="DC940">
        <v>37.5</v>
      </c>
      <c r="DD940">
        <v>100</v>
      </c>
      <c r="DE940">
        <v>80</v>
      </c>
      <c r="DF940">
        <v>20</v>
      </c>
      <c r="DG940">
        <v>433.32098765432102</v>
      </c>
      <c r="DH940">
        <v>8.8888888888888893</v>
      </c>
      <c r="DI940">
        <v>43.3333333333333</v>
      </c>
      <c r="DJ940">
        <v>27.7777777777778</v>
      </c>
      <c r="DK940">
        <v>135</v>
      </c>
      <c r="DL940">
        <v>22.6666666666667</v>
      </c>
      <c r="DM940">
        <v>0.44444444444444497</v>
      </c>
      <c r="DN940">
        <v>0</v>
      </c>
      <c r="DO940">
        <v>41.7777777777778</v>
      </c>
      <c r="DP940">
        <v>0</v>
      </c>
      <c r="DQ940">
        <v>0</v>
      </c>
      <c r="DR940">
        <v>42.2222222222222</v>
      </c>
      <c r="DS940">
        <v>108</v>
      </c>
      <c r="DT940">
        <v>24.4444444444444</v>
      </c>
      <c r="DU940">
        <v>0</v>
      </c>
      <c r="DV940">
        <v>0</v>
      </c>
      <c r="DW940">
        <v>35.5555555555556</v>
      </c>
      <c r="DX940">
        <v>0</v>
      </c>
      <c r="DY940">
        <v>0</v>
      </c>
      <c r="DZ940">
        <v>35.5555555555556</v>
      </c>
      <c r="EA940">
        <v>27</v>
      </c>
      <c r="EB940">
        <v>15.5555555555556</v>
      </c>
      <c r="EC940">
        <v>2.2222222222222201</v>
      </c>
      <c r="ED940">
        <v>0</v>
      </c>
      <c r="EE940">
        <v>66.6666666666667</v>
      </c>
      <c r="EF940">
        <v>0</v>
      </c>
      <c r="EG940">
        <v>0</v>
      </c>
      <c r="EH940">
        <v>68.8888888888889</v>
      </c>
      <c r="EI940">
        <v>584.98333333333301</v>
      </c>
      <c r="EJ940">
        <v>1.64107239522494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12</v>
      </c>
      <c r="ER940">
        <v>35</v>
      </c>
      <c r="ES940">
        <v>0</v>
      </c>
      <c r="ET940">
        <v>0</v>
      </c>
      <c r="EU940">
        <v>75</v>
      </c>
      <c r="EV940">
        <v>0</v>
      </c>
      <c r="EW940">
        <v>0</v>
      </c>
      <c r="EX940">
        <v>75</v>
      </c>
      <c r="EY940">
        <v>58.5</v>
      </c>
      <c r="EZ940">
        <v>33.846153846153904</v>
      </c>
      <c r="FA940">
        <v>0</v>
      </c>
      <c r="FB940">
        <v>0</v>
      </c>
      <c r="FC940">
        <v>42.051282051282101</v>
      </c>
      <c r="FD940">
        <v>0</v>
      </c>
      <c r="FE940">
        <v>0</v>
      </c>
      <c r="FF940">
        <v>42.051282051282101</v>
      </c>
      <c r="FG940">
        <v>37.5</v>
      </c>
      <c r="FH940">
        <v>6.4</v>
      </c>
      <c r="FI940">
        <v>0</v>
      </c>
      <c r="FJ940">
        <v>0</v>
      </c>
      <c r="FK940">
        <v>12.8</v>
      </c>
      <c r="FL940">
        <v>0</v>
      </c>
      <c r="FM940">
        <v>0</v>
      </c>
      <c r="FN940">
        <v>12.8</v>
      </c>
      <c r="FO940">
        <v>8.84375</v>
      </c>
      <c r="FP940">
        <v>12.71875</v>
      </c>
      <c r="FQ940" t="s">
        <v>44</v>
      </c>
      <c r="FR940">
        <v>19.328125</v>
      </c>
      <c r="FS940" t="s">
        <v>44</v>
      </c>
      <c r="FT940" t="s">
        <v>44</v>
      </c>
      <c r="FU940">
        <v>19.125</v>
      </c>
      <c r="FV940">
        <v>19.125</v>
      </c>
      <c r="FW940">
        <v>8.375</v>
      </c>
      <c r="FX940" t="s">
        <v>44</v>
      </c>
      <c r="FY940" t="s">
        <v>44</v>
      </c>
      <c r="FZ940">
        <v>17.53125</v>
      </c>
      <c r="GA940" t="s">
        <v>44</v>
      </c>
      <c r="GB940" t="s">
        <v>44</v>
      </c>
      <c r="GC940">
        <v>17.53125</v>
      </c>
      <c r="GD940">
        <v>17.53125</v>
      </c>
      <c r="GE940">
        <v>9.71875</v>
      </c>
      <c r="GF940">
        <v>12.71875</v>
      </c>
      <c r="GG940" t="s">
        <v>44</v>
      </c>
      <c r="GH940">
        <v>25.828125</v>
      </c>
      <c r="GI940" t="s">
        <v>44</v>
      </c>
      <c r="GJ940" t="s">
        <v>44</v>
      </c>
      <c r="GK940">
        <v>25.71875</v>
      </c>
      <c r="GL940">
        <v>25.71875</v>
      </c>
      <c r="GM940">
        <v>21.484375</v>
      </c>
      <c r="GN940" t="s">
        <v>44</v>
      </c>
      <c r="GO940" t="s">
        <v>44</v>
      </c>
      <c r="GP940" t="s">
        <v>44</v>
      </c>
      <c r="GQ940" t="s">
        <v>44</v>
      </c>
      <c r="GR940" t="s">
        <v>44</v>
      </c>
      <c r="GS940" t="s">
        <v>44</v>
      </c>
      <c r="GT940" t="s">
        <v>44</v>
      </c>
      <c r="GU940">
        <v>9.71875</v>
      </c>
      <c r="GV940" t="s">
        <v>44</v>
      </c>
      <c r="GW940" t="s">
        <v>44</v>
      </c>
      <c r="GX940">
        <v>16.4375</v>
      </c>
      <c r="GY940" t="s">
        <v>44</v>
      </c>
      <c r="GZ940" t="s">
        <v>44</v>
      </c>
      <c r="HA940">
        <v>16.4375</v>
      </c>
      <c r="HB940">
        <v>16.4375</v>
      </c>
      <c r="HC940">
        <v>8.84375</v>
      </c>
      <c r="HD940" t="s">
        <v>44</v>
      </c>
      <c r="HE940" t="s">
        <v>44</v>
      </c>
      <c r="HF940">
        <v>18.71875</v>
      </c>
      <c r="HG940" t="s">
        <v>44</v>
      </c>
      <c r="HH940" t="s">
        <v>44</v>
      </c>
      <c r="HI940">
        <v>18.71875</v>
      </c>
      <c r="HJ940">
        <v>18.71875</v>
      </c>
      <c r="HK940">
        <v>6.03125</v>
      </c>
      <c r="HL940" t="s">
        <v>44</v>
      </c>
      <c r="HM940" t="s">
        <v>44</v>
      </c>
      <c r="HN940">
        <v>17.46875</v>
      </c>
      <c r="HO940" t="s">
        <v>44</v>
      </c>
      <c r="HP940" t="s">
        <v>44</v>
      </c>
      <c r="HQ940">
        <v>17.46875</v>
      </c>
      <c r="HR940">
        <v>17.46875</v>
      </c>
      <c r="HT940" s="3">
        <f t="shared" si="232"/>
        <v>35.998437499999994</v>
      </c>
      <c r="HU940" s="3">
        <f t="shared" si="233"/>
        <v>15.000651069924761</v>
      </c>
      <c r="HV940" s="3">
        <f t="shared" si="234"/>
        <v>0</v>
      </c>
      <c r="HW940" s="3">
        <f t="shared" si="235"/>
        <v>0</v>
      </c>
      <c r="HX940" s="3">
        <f t="shared" si="236"/>
        <v>20.000868093233358</v>
      </c>
      <c r="HY940" s="3">
        <f t="shared" si="237"/>
        <v>0</v>
      </c>
      <c r="HZ940" s="3">
        <f t="shared" si="238"/>
        <v>0</v>
      </c>
      <c r="IA940" s="3">
        <f t="shared" si="239"/>
        <v>20.000868093233358</v>
      </c>
      <c r="IB940">
        <v>20.000868093233201</v>
      </c>
    </row>
    <row r="941" spans="6:236" x14ac:dyDescent="0.25">
      <c r="F941" t="e">
        <f t="shared" si="224"/>
        <v>#N/A</v>
      </c>
      <c r="G941">
        <f t="shared" si="225"/>
        <v>25.839081698512501</v>
      </c>
      <c r="H941" t="e">
        <f t="shared" si="226"/>
        <v>#N/A</v>
      </c>
      <c r="I941">
        <f t="shared" si="227"/>
        <v>1</v>
      </c>
      <c r="J941">
        <f t="shared" si="228"/>
        <v>18.879484916143099</v>
      </c>
      <c r="K941" t="e">
        <f t="shared" si="229"/>
        <v>#N/A</v>
      </c>
      <c r="L941">
        <f t="shared" si="230"/>
        <v>320.98333333333301</v>
      </c>
      <c r="M941">
        <f t="shared" si="231"/>
        <v>0</v>
      </c>
      <c r="O941">
        <v>0.60621770521232499</v>
      </c>
      <c r="P941">
        <v>0.460259193231015</v>
      </c>
      <c r="Q941">
        <v>14.328125</v>
      </c>
      <c r="R941">
        <v>25.839081698512501</v>
      </c>
      <c r="S941">
        <v>105.33134930568001</v>
      </c>
      <c r="T941">
        <v>97.153048473800993</v>
      </c>
      <c r="U941">
        <v>100.116300918392</v>
      </c>
      <c r="V941">
        <v>2.9632524445913502</v>
      </c>
      <c r="X941" t="s">
        <v>44</v>
      </c>
      <c r="Y941" t="s">
        <v>44</v>
      </c>
      <c r="Z941" t="s">
        <v>44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P941">
        <v>936</v>
      </c>
      <c r="AQ941">
        <v>431.98333333333301</v>
      </c>
      <c r="AR941">
        <v>16.111732705737101</v>
      </c>
      <c r="AS941">
        <v>0.416682742389753</v>
      </c>
      <c r="AT941">
        <v>0.13889424746325099</v>
      </c>
      <c r="AU941">
        <v>26.667695512944199</v>
      </c>
      <c r="AV941">
        <v>0</v>
      </c>
      <c r="AW941">
        <v>0</v>
      </c>
      <c r="AX941">
        <v>27.223272502797201</v>
      </c>
      <c r="AY941">
        <v>320.98333333333301</v>
      </c>
      <c r="AZ941">
        <v>12.8978659328106</v>
      </c>
      <c r="BA941">
        <v>0.37385118645827897</v>
      </c>
      <c r="BB941">
        <v>0</v>
      </c>
      <c r="BC941">
        <v>18.505633729684799</v>
      </c>
      <c r="BD941">
        <v>0</v>
      </c>
      <c r="BE941">
        <v>0</v>
      </c>
      <c r="BF941">
        <v>18.879484916143099</v>
      </c>
      <c r="BG941">
        <v>111</v>
      </c>
      <c r="BH941">
        <v>25.4054054054054</v>
      </c>
      <c r="BI941">
        <v>0.54054054054054101</v>
      </c>
      <c r="BJ941">
        <v>0.54054054054054101</v>
      </c>
      <c r="BK941">
        <v>50.270270270270302</v>
      </c>
      <c r="BL941">
        <v>0</v>
      </c>
      <c r="BM941">
        <v>0</v>
      </c>
      <c r="BN941">
        <v>51.351351351351397</v>
      </c>
      <c r="BO941">
        <v>111.35260416666701</v>
      </c>
      <c r="BP941">
        <v>13.470722227159399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28</v>
      </c>
      <c r="BX941">
        <v>36.428571428571402</v>
      </c>
      <c r="BY941">
        <v>2.1428571428571401</v>
      </c>
      <c r="BZ941">
        <v>0</v>
      </c>
      <c r="CA941">
        <v>51.428571428571402</v>
      </c>
      <c r="CB941">
        <v>0</v>
      </c>
      <c r="CC941">
        <v>0</v>
      </c>
      <c r="CD941">
        <v>53.571428571428598</v>
      </c>
      <c r="CE941">
        <v>275.98333333333301</v>
      </c>
      <c r="CF941">
        <v>11.3050304970107</v>
      </c>
      <c r="CG941">
        <v>0.21740443263482101</v>
      </c>
      <c r="CH941">
        <v>0</v>
      </c>
      <c r="CI941">
        <v>16.087928014976701</v>
      </c>
      <c r="CJ941">
        <v>0</v>
      </c>
      <c r="CK941">
        <v>0</v>
      </c>
      <c r="CL941">
        <v>16.305332447611601</v>
      </c>
      <c r="CM941">
        <v>17</v>
      </c>
      <c r="CN941">
        <v>0</v>
      </c>
      <c r="CO941">
        <v>0</v>
      </c>
      <c r="CP941">
        <v>0</v>
      </c>
      <c r="CQ941">
        <v>3.52941176470588</v>
      </c>
      <c r="CR941">
        <v>0</v>
      </c>
      <c r="CS941">
        <v>0</v>
      </c>
      <c r="CT941">
        <v>3.52941176470588</v>
      </c>
      <c r="CU941">
        <v>431.98333333333301</v>
      </c>
      <c r="CV941">
        <v>27.223272502797201</v>
      </c>
      <c r="CW941">
        <v>431.98333333333301</v>
      </c>
      <c r="CX941">
        <v>320.98333333333301</v>
      </c>
      <c r="CY941">
        <v>111</v>
      </c>
      <c r="CZ941">
        <v>288</v>
      </c>
      <c r="DA941">
        <v>28</v>
      </c>
      <c r="DB941">
        <v>275.98333333333301</v>
      </c>
      <c r="DC941">
        <v>17</v>
      </c>
      <c r="DD941">
        <v>100</v>
      </c>
      <c r="DE941">
        <v>74.304564219298598</v>
      </c>
      <c r="DF941">
        <v>25.695435780701398</v>
      </c>
      <c r="DG941">
        <v>66.669238782360395</v>
      </c>
      <c r="DH941">
        <v>6.4817315482850404</v>
      </c>
      <c r="DI941">
        <v>63.887495659554801</v>
      </c>
      <c r="DJ941">
        <v>3.9353370114587798</v>
      </c>
      <c r="DK941">
        <v>431.98333333333301</v>
      </c>
      <c r="DL941">
        <v>16.111732705737101</v>
      </c>
      <c r="DM941">
        <v>0.416682742389753</v>
      </c>
      <c r="DN941">
        <v>0.13889424746325099</v>
      </c>
      <c r="DO941">
        <v>26.667695512944199</v>
      </c>
      <c r="DP941">
        <v>0</v>
      </c>
      <c r="DQ941">
        <v>0</v>
      </c>
      <c r="DR941">
        <v>27.223272502797201</v>
      </c>
      <c r="DS941">
        <v>320.98333333333301</v>
      </c>
      <c r="DT941">
        <v>12.8978659328106</v>
      </c>
      <c r="DU941">
        <v>0.37385118645827897</v>
      </c>
      <c r="DV941">
        <v>0</v>
      </c>
      <c r="DW941">
        <v>18.505633729684799</v>
      </c>
      <c r="DX941">
        <v>0</v>
      </c>
      <c r="DY941">
        <v>0</v>
      </c>
      <c r="DZ941">
        <v>18.879484916143099</v>
      </c>
      <c r="EA941">
        <v>111</v>
      </c>
      <c r="EB941">
        <v>25.4054054054054</v>
      </c>
      <c r="EC941">
        <v>0.54054054054054101</v>
      </c>
      <c r="ED941">
        <v>0.54054054054054101</v>
      </c>
      <c r="EE941">
        <v>50.270270270270302</v>
      </c>
      <c r="EF941">
        <v>0</v>
      </c>
      <c r="EG941">
        <v>0</v>
      </c>
      <c r="EH941">
        <v>51.351351351351397</v>
      </c>
      <c r="EI941">
        <v>288</v>
      </c>
      <c r="EJ941">
        <v>5.2083333333333304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28</v>
      </c>
      <c r="ER941">
        <v>36.428571428571402</v>
      </c>
      <c r="ES941">
        <v>2.1428571428571401</v>
      </c>
      <c r="ET941">
        <v>0</v>
      </c>
      <c r="EU941">
        <v>51.428571428571402</v>
      </c>
      <c r="EV941">
        <v>0</v>
      </c>
      <c r="EW941">
        <v>0</v>
      </c>
      <c r="EX941">
        <v>53.571428571428598</v>
      </c>
      <c r="EY941">
        <v>275.98333333333301</v>
      </c>
      <c r="EZ941">
        <v>11.3050304970107</v>
      </c>
      <c r="FA941">
        <v>0.21740443263482101</v>
      </c>
      <c r="FB941">
        <v>0</v>
      </c>
      <c r="FC941">
        <v>16.087928014976701</v>
      </c>
      <c r="FD941">
        <v>0</v>
      </c>
      <c r="FE941">
        <v>0</v>
      </c>
      <c r="FF941">
        <v>16.305332447611601</v>
      </c>
      <c r="FG941">
        <v>17</v>
      </c>
      <c r="FH941">
        <v>0</v>
      </c>
      <c r="FI941">
        <v>0</v>
      </c>
      <c r="FJ941">
        <v>0</v>
      </c>
      <c r="FK941">
        <v>3.52941176470588</v>
      </c>
      <c r="FL941">
        <v>0</v>
      </c>
      <c r="FM941">
        <v>0</v>
      </c>
      <c r="FN941">
        <v>3.52941176470588</v>
      </c>
      <c r="FO941">
        <v>8.578125</v>
      </c>
      <c r="FP941">
        <v>15.21875</v>
      </c>
      <c r="FQ941">
        <v>10.4375</v>
      </c>
      <c r="FR941">
        <v>18.625</v>
      </c>
      <c r="FS941" t="s">
        <v>44</v>
      </c>
      <c r="FT941" t="s">
        <v>44</v>
      </c>
      <c r="FU941">
        <v>18.4375</v>
      </c>
      <c r="FV941">
        <v>18.4375</v>
      </c>
      <c r="FW941">
        <v>8.34375</v>
      </c>
      <c r="FX941">
        <v>15.921875</v>
      </c>
      <c r="FY941" t="s">
        <v>44</v>
      </c>
      <c r="FZ941">
        <v>18.4375</v>
      </c>
      <c r="GA941" t="s">
        <v>44</v>
      </c>
      <c r="GB941" t="s">
        <v>44</v>
      </c>
      <c r="GC941">
        <v>18.21875</v>
      </c>
      <c r="GD941">
        <v>18.21875</v>
      </c>
      <c r="GE941">
        <v>9.03125</v>
      </c>
      <c r="GF941">
        <v>14.53125</v>
      </c>
      <c r="GG941">
        <v>10.4375</v>
      </c>
      <c r="GH941">
        <v>20.71875</v>
      </c>
      <c r="GI941" t="s">
        <v>44</v>
      </c>
      <c r="GJ941" t="s">
        <v>44</v>
      </c>
      <c r="GK941">
        <v>20.625</v>
      </c>
      <c r="GL941">
        <v>20.53125</v>
      </c>
      <c r="GM941">
        <v>21.125</v>
      </c>
      <c r="GN941" t="s">
        <v>44</v>
      </c>
      <c r="GO941" t="s">
        <v>44</v>
      </c>
      <c r="GP941" t="s">
        <v>44</v>
      </c>
      <c r="GQ941" t="s">
        <v>44</v>
      </c>
      <c r="GR941" t="s">
        <v>44</v>
      </c>
      <c r="GS941" t="s">
        <v>44</v>
      </c>
      <c r="GT941" t="s">
        <v>44</v>
      </c>
      <c r="GU941">
        <v>7.53125</v>
      </c>
      <c r="GV941">
        <v>16.625</v>
      </c>
      <c r="GW941" t="s">
        <v>44</v>
      </c>
      <c r="GX941">
        <v>16.390625</v>
      </c>
      <c r="GY941" t="s">
        <v>44</v>
      </c>
      <c r="GZ941" t="s">
        <v>44</v>
      </c>
      <c r="HA941">
        <v>16.625</v>
      </c>
      <c r="HB941">
        <v>16.625</v>
      </c>
      <c r="HC941">
        <v>8.34375</v>
      </c>
      <c r="HD941">
        <v>15.21875</v>
      </c>
      <c r="HE941" t="s">
        <v>44</v>
      </c>
      <c r="HF941">
        <v>18.625</v>
      </c>
      <c r="HG941" t="s">
        <v>44</v>
      </c>
      <c r="HH941" t="s">
        <v>44</v>
      </c>
      <c r="HI941">
        <v>18.625</v>
      </c>
      <c r="HJ941">
        <v>18.625</v>
      </c>
      <c r="HK941" t="s">
        <v>44</v>
      </c>
      <c r="HL941" t="s">
        <v>44</v>
      </c>
      <c r="HM941" t="s">
        <v>44</v>
      </c>
      <c r="HN941">
        <v>21.625</v>
      </c>
      <c r="HO941" t="s">
        <v>44</v>
      </c>
      <c r="HP941" t="s">
        <v>44</v>
      </c>
      <c r="HQ941">
        <v>21.625</v>
      </c>
      <c r="HR941">
        <v>21.625</v>
      </c>
      <c r="HT941" s="3">
        <f t="shared" si="232"/>
        <v>0</v>
      </c>
      <c r="HU941" s="3" t="str">
        <f t="shared" si="233"/>
        <v>NaN</v>
      </c>
      <c r="HV941" s="3" t="str">
        <f t="shared" si="234"/>
        <v>NaN</v>
      </c>
      <c r="HW941" s="3" t="str">
        <f t="shared" si="235"/>
        <v>NaN</v>
      </c>
      <c r="HX941" s="3" t="str">
        <f t="shared" si="236"/>
        <v>NaN</v>
      </c>
      <c r="HY941" s="3" t="str">
        <f t="shared" si="237"/>
        <v>NaN</v>
      </c>
      <c r="HZ941" s="3" t="str">
        <f t="shared" si="238"/>
        <v>NaN</v>
      </c>
      <c r="IA941" s="3" t="str">
        <f t="shared" si="239"/>
        <v>NaN</v>
      </c>
      <c r="IB941" t="s">
        <v>44</v>
      </c>
    </row>
    <row r="942" spans="6:236" x14ac:dyDescent="0.25">
      <c r="F942" t="e">
        <f t="shared" si="224"/>
        <v>#N/A</v>
      </c>
      <c r="G942">
        <f t="shared" si="225"/>
        <v>90.414846212929902</v>
      </c>
      <c r="H942" t="e">
        <f t="shared" si="226"/>
        <v>#N/A</v>
      </c>
      <c r="I942">
        <f t="shared" si="227"/>
        <v>1</v>
      </c>
      <c r="J942">
        <f t="shared" si="228"/>
        <v>63.953847738745203</v>
      </c>
      <c r="K942">
        <f t="shared" si="229"/>
        <v>60.151318159745657</v>
      </c>
      <c r="L942">
        <f t="shared" si="230"/>
        <v>91.003124999999997</v>
      </c>
      <c r="M942">
        <f t="shared" si="231"/>
        <v>199.49687499999999</v>
      </c>
      <c r="O942">
        <v>0.58750922698845698</v>
      </c>
      <c r="P942">
        <v>0.46748704930259199</v>
      </c>
      <c r="Q942">
        <v>12.25</v>
      </c>
      <c r="R942">
        <v>90.414846212929902</v>
      </c>
      <c r="S942">
        <v>162.74934664141901</v>
      </c>
      <c r="T942">
        <v>93.614409268371006</v>
      </c>
      <c r="U942">
        <v>17.171849974593599</v>
      </c>
      <c r="V942">
        <v>-76.442559293777293</v>
      </c>
      <c r="X942" t="s">
        <v>44</v>
      </c>
      <c r="Y942" t="s">
        <v>44</v>
      </c>
      <c r="Z942" t="s">
        <v>44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P942">
        <v>937</v>
      </c>
      <c r="AQ942">
        <v>97.503124999999997</v>
      </c>
      <c r="AR942">
        <v>46.767731803467797</v>
      </c>
      <c r="AS942">
        <v>31.998974391846399</v>
      </c>
      <c r="AT942">
        <v>1.84609467645268</v>
      </c>
      <c r="AU942">
        <v>29.537514823242802</v>
      </c>
      <c r="AV942">
        <v>0</v>
      </c>
      <c r="AW942">
        <v>0</v>
      </c>
      <c r="AX942">
        <v>63.382583891541898</v>
      </c>
      <c r="AY942">
        <v>91.003124999999997</v>
      </c>
      <c r="AZ942">
        <v>48.130215308540201</v>
      </c>
      <c r="BA942">
        <v>30.328628824559601</v>
      </c>
      <c r="BB942">
        <v>1.9779540537756299</v>
      </c>
      <c r="BC942">
        <v>31.647264860410001</v>
      </c>
      <c r="BD942">
        <v>0</v>
      </c>
      <c r="BE942">
        <v>0</v>
      </c>
      <c r="BF942">
        <v>63.953847738745203</v>
      </c>
      <c r="BG942">
        <v>6.5</v>
      </c>
      <c r="BH942">
        <v>27.692307692307701</v>
      </c>
      <c r="BI942">
        <v>55.384615384615401</v>
      </c>
      <c r="BJ942">
        <v>0</v>
      </c>
      <c r="BK942">
        <v>0</v>
      </c>
      <c r="BL942">
        <v>0</v>
      </c>
      <c r="BM942">
        <v>0</v>
      </c>
      <c r="BN942">
        <v>55.384615384615401</v>
      </c>
      <c r="BO942">
        <v>48.202604166666703</v>
      </c>
      <c r="BP942">
        <v>16.181698343580202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17</v>
      </c>
      <c r="BX942">
        <v>45.882352941176499</v>
      </c>
      <c r="BY942">
        <v>63.529411764705898</v>
      </c>
      <c r="BZ942">
        <v>7.0588235294117601</v>
      </c>
      <c r="CA942">
        <v>31.764705882352899</v>
      </c>
      <c r="CB942">
        <v>0</v>
      </c>
      <c r="CC942">
        <v>0</v>
      </c>
      <c r="CD942">
        <v>102.35294117647101</v>
      </c>
      <c r="CE942">
        <v>55.503124999999997</v>
      </c>
      <c r="CF942">
        <v>63.780192556725403</v>
      </c>
      <c r="CG942">
        <v>30.268565959123901</v>
      </c>
      <c r="CH942">
        <v>1.0810202128258499</v>
      </c>
      <c r="CI942">
        <v>37.835707448904898</v>
      </c>
      <c r="CJ942">
        <v>0</v>
      </c>
      <c r="CK942">
        <v>0</v>
      </c>
      <c r="CL942">
        <v>69.185293620854694</v>
      </c>
      <c r="CM942">
        <v>18.5</v>
      </c>
      <c r="CN942">
        <v>3.2432432432432399</v>
      </c>
      <c r="CO942">
        <v>0</v>
      </c>
      <c r="CP942">
        <v>0</v>
      </c>
      <c r="CQ942">
        <v>12.972972972973</v>
      </c>
      <c r="CR942">
        <v>0</v>
      </c>
      <c r="CS942">
        <v>0</v>
      </c>
      <c r="CT942">
        <v>12.972972972973</v>
      </c>
      <c r="CU942">
        <v>323.5</v>
      </c>
      <c r="CV942">
        <v>57.310664605873299</v>
      </c>
      <c r="CW942">
        <v>323.5</v>
      </c>
      <c r="CX942">
        <v>290.5</v>
      </c>
      <c r="CY942">
        <v>33</v>
      </c>
      <c r="CZ942">
        <v>396.48333333333301</v>
      </c>
      <c r="DA942">
        <v>60</v>
      </c>
      <c r="DB942">
        <v>190</v>
      </c>
      <c r="DC942">
        <v>40.5</v>
      </c>
      <c r="DD942">
        <v>100</v>
      </c>
      <c r="DE942">
        <v>89.799072642967502</v>
      </c>
      <c r="DF942">
        <v>10.2009273570325</v>
      </c>
      <c r="DG942">
        <v>122.560535806285</v>
      </c>
      <c r="DH942">
        <v>18.547140649149899</v>
      </c>
      <c r="DI942">
        <v>58.732612055641397</v>
      </c>
      <c r="DJ942">
        <v>12.519319938176199</v>
      </c>
      <c r="DK942">
        <v>323.5</v>
      </c>
      <c r="DL942">
        <v>42.658423493044801</v>
      </c>
      <c r="DM942">
        <v>23.740340030911899</v>
      </c>
      <c r="DN942">
        <v>0.74188562596599705</v>
      </c>
      <c r="DO942">
        <v>32.828438948995398</v>
      </c>
      <c r="DP942">
        <v>0</v>
      </c>
      <c r="DQ942">
        <v>0</v>
      </c>
      <c r="DR942">
        <v>57.310664605873299</v>
      </c>
      <c r="DS942">
        <v>290.5</v>
      </c>
      <c r="DT942">
        <v>45.8519793459553</v>
      </c>
      <c r="DU942">
        <v>24.578313253012102</v>
      </c>
      <c r="DV942">
        <v>0.82616179001721202</v>
      </c>
      <c r="DW942">
        <v>35.938037865748697</v>
      </c>
      <c r="DX942">
        <v>0</v>
      </c>
      <c r="DY942">
        <v>0</v>
      </c>
      <c r="DZ942">
        <v>61.342512908777998</v>
      </c>
      <c r="EA942">
        <v>33</v>
      </c>
      <c r="EB942">
        <v>14.545454545454501</v>
      </c>
      <c r="EC942">
        <v>16.363636363636399</v>
      </c>
      <c r="ED942">
        <v>0</v>
      </c>
      <c r="EE942">
        <v>5.4545454545454604</v>
      </c>
      <c r="EF942">
        <v>0</v>
      </c>
      <c r="EG942">
        <v>0</v>
      </c>
      <c r="EH942">
        <v>21.818181818181799</v>
      </c>
      <c r="EI942">
        <v>396.48333333333301</v>
      </c>
      <c r="EJ942">
        <v>7.8691832359493903</v>
      </c>
      <c r="EK942">
        <v>0</v>
      </c>
      <c r="EL942">
        <v>0</v>
      </c>
      <c r="EM942">
        <v>0.15133044684518099</v>
      </c>
      <c r="EN942">
        <v>0</v>
      </c>
      <c r="EO942">
        <v>0</v>
      </c>
      <c r="EP942">
        <v>0.15133044684518099</v>
      </c>
      <c r="EQ942">
        <v>60</v>
      </c>
      <c r="ER942">
        <v>36</v>
      </c>
      <c r="ES942">
        <v>59</v>
      </c>
      <c r="ET942">
        <v>3</v>
      </c>
      <c r="EU942">
        <v>46</v>
      </c>
      <c r="EV942">
        <v>0</v>
      </c>
      <c r="EW942">
        <v>0</v>
      </c>
      <c r="EX942">
        <v>108</v>
      </c>
      <c r="EY942">
        <v>190</v>
      </c>
      <c r="EZ942">
        <v>58.421052631579002</v>
      </c>
      <c r="FA942">
        <v>18.947368421052602</v>
      </c>
      <c r="FB942">
        <v>0.31578947368421101</v>
      </c>
      <c r="FC942">
        <v>35.368421052631597</v>
      </c>
      <c r="FD942">
        <v>0</v>
      </c>
      <c r="FE942">
        <v>0</v>
      </c>
      <c r="FF942">
        <v>54.631578947368403</v>
      </c>
      <c r="FG942">
        <v>40.5</v>
      </c>
      <c r="FH942">
        <v>1.4814814814814801</v>
      </c>
      <c r="FI942">
        <v>0</v>
      </c>
      <c r="FJ942">
        <v>0</v>
      </c>
      <c r="FK942">
        <v>23.703703703703699</v>
      </c>
      <c r="FL942">
        <v>0</v>
      </c>
      <c r="FM942">
        <v>0</v>
      </c>
      <c r="FN942">
        <v>23.703703703703699</v>
      </c>
      <c r="FO942">
        <v>9.4375</v>
      </c>
      <c r="FP942">
        <v>37.4375</v>
      </c>
      <c r="FQ942">
        <v>23.625</v>
      </c>
      <c r="FR942">
        <v>27.71875</v>
      </c>
      <c r="FS942" t="s">
        <v>44</v>
      </c>
      <c r="FT942" t="s">
        <v>44</v>
      </c>
      <c r="FU942">
        <v>31.9375</v>
      </c>
      <c r="FV942">
        <v>31.9375</v>
      </c>
      <c r="FW942">
        <v>9.4375</v>
      </c>
      <c r="FX942">
        <v>37.125</v>
      </c>
      <c r="FY942">
        <v>23.625</v>
      </c>
      <c r="FZ942">
        <v>27.78125</v>
      </c>
      <c r="GA942" t="s">
        <v>44</v>
      </c>
      <c r="GB942" t="s">
        <v>44</v>
      </c>
      <c r="GC942">
        <v>31.9375</v>
      </c>
      <c r="GD942">
        <v>31.84375</v>
      </c>
      <c r="GE942">
        <v>11.375</v>
      </c>
      <c r="GF942">
        <v>49.34375</v>
      </c>
      <c r="GG942" t="s">
        <v>44</v>
      </c>
      <c r="GH942">
        <v>22.71875</v>
      </c>
      <c r="GI942" t="s">
        <v>44</v>
      </c>
      <c r="GJ942" t="s">
        <v>44</v>
      </c>
      <c r="GK942">
        <v>46.1875</v>
      </c>
      <c r="GL942">
        <v>46.1875</v>
      </c>
      <c r="GM942">
        <v>19.328125</v>
      </c>
      <c r="GN942" t="s">
        <v>44</v>
      </c>
      <c r="GO942" t="s">
        <v>44</v>
      </c>
      <c r="GP942">
        <v>10.03125</v>
      </c>
      <c r="GQ942" t="s">
        <v>44</v>
      </c>
      <c r="GR942" t="s">
        <v>44</v>
      </c>
      <c r="GS942">
        <v>10.03125</v>
      </c>
      <c r="GT942">
        <v>10.03125</v>
      </c>
      <c r="GU942">
        <v>9.53125</v>
      </c>
      <c r="GV942">
        <v>40.03125</v>
      </c>
      <c r="GW942">
        <v>21.125</v>
      </c>
      <c r="GX942">
        <v>30.921875</v>
      </c>
      <c r="GY942" t="s">
        <v>44</v>
      </c>
      <c r="GZ942" t="s">
        <v>44</v>
      </c>
      <c r="HA942">
        <v>35.71875</v>
      </c>
      <c r="HB942">
        <v>35.4375</v>
      </c>
      <c r="HC942">
        <v>9.4375</v>
      </c>
      <c r="HD942">
        <v>36.125</v>
      </c>
      <c r="HE942">
        <v>26.125</v>
      </c>
      <c r="HF942">
        <v>28.4375</v>
      </c>
      <c r="HG942" t="s">
        <v>44</v>
      </c>
      <c r="HH942" t="s">
        <v>44</v>
      </c>
      <c r="HI942">
        <v>31.03125</v>
      </c>
      <c r="HJ942">
        <v>30.9375</v>
      </c>
      <c r="HK942">
        <v>3.03125</v>
      </c>
      <c r="HL942" t="s">
        <v>44</v>
      </c>
      <c r="HM942" t="s">
        <v>44</v>
      </c>
      <c r="HN942">
        <v>20.921875</v>
      </c>
      <c r="HO942" t="s">
        <v>44</v>
      </c>
      <c r="HP942" t="s">
        <v>44</v>
      </c>
      <c r="HQ942">
        <v>20.921875</v>
      </c>
      <c r="HR942">
        <v>20.921875</v>
      </c>
      <c r="HT942" s="3">
        <f t="shared" si="232"/>
        <v>199.49687499999999</v>
      </c>
      <c r="HU942" s="3">
        <f t="shared" si="233"/>
        <v>44.812732029010569</v>
      </c>
      <c r="HV942" s="3">
        <f t="shared" si="234"/>
        <v>21.955231128307226</v>
      </c>
      <c r="HW942" s="3">
        <f t="shared" si="235"/>
        <v>0.30075659079872674</v>
      </c>
      <c r="HX942" s="3">
        <f t="shared" si="236"/>
        <v>37.895330440639725</v>
      </c>
      <c r="HY942" s="3">
        <f t="shared" si="237"/>
        <v>0</v>
      </c>
      <c r="HZ942" s="3">
        <f t="shared" si="238"/>
        <v>0</v>
      </c>
      <c r="IA942" s="3">
        <f t="shared" si="239"/>
        <v>60.151318159745657</v>
      </c>
      <c r="IB942">
        <v>60.1513181597456</v>
      </c>
    </row>
    <row r="943" spans="6:236" x14ac:dyDescent="0.25">
      <c r="F943" t="e">
        <f t="shared" si="224"/>
        <v>#N/A</v>
      </c>
      <c r="G943" t="e">
        <f t="shared" si="225"/>
        <v>#N/A</v>
      </c>
      <c r="H943" t="e">
        <f t="shared" si="226"/>
        <v>#N/A</v>
      </c>
      <c r="I943">
        <f t="shared" si="227"/>
        <v>0</v>
      </c>
      <c r="J943">
        <f t="shared" si="228"/>
        <v>64.519742369084298</v>
      </c>
      <c r="K943">
        <f t="shared" si="229"/>
        <v>48.627742609925363</v>
      </c>
      <c r="L943">
        <f t="shared" si="230"/>
        <v>3.7197916666666702</v>
      </c>
      <c r="M943">
        <f t="shared" si="231"/>
        <v>341.78020833333335</v>
      </c>
      <c r="O943" t="s">
        <v>44</v>
      </c>
      <c r="P943" t="s">
        <v>44</v>
      </c>
      <c r="Q943" t="s">
        <v>44</v>
      </c>
      <c r="R943" t="s">
        <v>44</v>
      </c>
      <c r="S943" t="s">
        <v>44</v>
      </c>
      <c r="T943" t="s">
        <v>44</v>
      </c>
      <c r="U943" t="s">
        <v>44</v>
      </c>
      <c r="V943" t="s">
        <v>44</v>
      </c>
      <c r="X943">
        <v>0.49986713615071399</v>
      </c>
      <c r="Y943">
        <v>0.44345072521699203</v>
      </c>
      <c r="Z943">
        <v>13.5</v>
      </c>
      <c r="AA943">
        <v>6.2947575072137898</v>
      </c>
      <c r="AB943">
        <v>101.956599215732</v>
      </c>
      <c r="AC943">
        <v>96.932433353625896</v>
      </c>
      <c r="AD943">
        <v>100.77651504104</v>
      </c>
      <c r="AE943">
        <v>3.84408168741406</v>
      </c>
      <c r="AP943">
        <v>938</v>
      </c>
      <c r="AQ943">
        <v>3.7197916666666702</v>
      </c>
      <c r="AR943">
        <v>32.259871184542099</v>
      </c>
      <c r="AS943">
        <v>0</v>
      </c>
      <c r="AT943">
        <v>16.129935592271099</v>
      </c>
      <c r="AU943">
        <v>48.389806776813202</v>
      </c>
      <c r="AV943">
        <v>0</v>
      </c>
      <c r="AW943">
        <v>0</v>
      </c>
      <c r="AX943">
        <v>64.519742369084298</v>
      </c>
      <c r="AY943">
        <v>3.7197916666666702</v>
      </c>
      <c r="AZ943">
        <v>32.259871184542099</v>
      </c>
      <c r="BA943">
        <v>0</v>
      </c>
      <c r="BB943">
        <v>16.129935592271099</v>
      </c>
      <c r="BC943">
        <v>48.389806776813202</v>
      </c>
      <c r="BD943">
        <v>0</v>
      </c>
      <c r="BE943">
        <v>0</v>
      </c>
      <c r="BF943">
        <v>64.519742369084298</v>
      </c>
      <c r="BG943">
        <v>0</v>
      </c>
      <c r="BH943" t="s">
        <v>44</v>
      </c>
      <c r="BI943" t="s">
        <v>44</v>
      </c>
      <c r="BJ943" t="s">
        <v>44</v>
      </c>
      <c r="BK943" t="s">
        <v>44</v>
      </c>
      <c r="BL943" t="s">
        <v>44</v>
      </c>
      <c r="BM943" t="s">
        <v>44</v>
      </c>
      <c r="BN943" t="s">
        <v>44</v>
      </c>
      <c r="BO943">
        <v>29.9244791666667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0.81093749999999998</v>
      </c>
      <c r="BX943">
        <v>73.988439306358401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2.4088541666666701</v>
      </c>
      <c r="CF943">
        <v>24.908108108108099</v>
      </c>
      <c r="CG943">
        <v>0</v>
      </c>
      <c r="CH943">
        <v>24.908108108108099</v>
      </c>
      <c r="CI943">
        <v>49.816216216216198</v>
      </c>
      <c r="CJ943">
        <v>0</v>
      </c>
      <c r="CK943">
        <v>0</v>
      </c>
      <c r="CL943">
        <v>74.7243243243243</v>
      </c>
      <c r="CM943">
        <v>0.5</v>
      </c>
      <c r="CN943">
        <v>0</v>
      </c>
      <c r="CO943">
        <v>0</v>
      </c>
      <c r="CP943">
        <v>0</v>
      </c>
      <c r="CQ943">
        <v>120</v>
      </c>
      <c r="CR943">
        <v>0</v>
      </c>
      <c r="CS943">
        <v>0</v>
      </c>
      <c r="CT943">
        <v>120</v>
      </c>
      <c r="CU943">
        <v>392.5</v>
      </c>
      <c r="CV943">
        <v>47.847133757961799</v>
      </c>
      <c r="CW943">
        <v>392.5</v>
      </c>
      <c r="CX943">
        <v>345.5</v>
      </c>
      <c r="CY943">
        <v>47</v>
      </c>
      <c r="CZ943">
        <v>327.48333333333301</v>
      </c>
      <c r="DA943">
        <v>42.5</v>
      </c>
      <c r="DB943">
        <v>209.5</v>
      </c>
      <c r="DC943">
        <v>93.5</v>
      </c>
      <c r="DD943">
        <v>100</v>
      </c>
      <c r="DE943">
        <v>88.025477707006402</v>
      </c>
      <c r="DF943">
        <v>11.974522292993599</v>
      </c>
      <c r="DG943">
        <v>83.435244161358796</v>
      </c>
      <c r="DH943">
        <v>10.828025477707</v>
      </c>
      <c r="DI943">
        <v>53.375796178343997</v>
      </c>
      <c r="DJ943">
        <v>23.821656050955401</v>
      </c>
      <c r="DK943">
        <v>392.5</v>
      </c>
      <c r="DL943">
        <v>17.121019108280301</v>
      </c>
      <c r="DM943">
        <v>0.611464968152866</v>
      </c>
      <c r="DN943">
        <v>1.5286624203821699</v>
      </c>
      <c r="DO943">
        <v>45.7070063694268</v>
      </c>
      <c r="DP943">
        <v>0</v>
      </c>
      <c r="DQ943">
        <v>0</v>
      </c>
      <c r="DR943">
        <v>47.847133757961799</v>
      </c>
      <c r="DS943">
        <v>345.5</v>
      </c>
      <c r="DT943">
        <v>19.102749638205498</v>
      </c>
      <c r="DU943">
        <v>0.69464544138929096</v>
      </c>
      <c r="DV943">
        <v>1.73661360347323</v>
      </c>
      <c r="DW943">
        <v>46.367583212735198</v>
      </c>
      <c r="DX943">
        <v>0</v>
      </c>
      <c r="DY943">
        <v>0</v>
      </c>
      <c r="DZ943">
        <v>48.798842257597698</v>
      </c>
      <c r="EA943">
        <v>47</v>
      </c>
      <c r="EB943">
        <v>2.5531914893617</v>
      </c>
      <c r="EC943">
        <v>0</v>
      </c>
      <c r="ED943">
        <v>0</v>
      </c>
      <c r="EE943">
        <v>40.851063829787201</v>
      </c>
      <c r="EF943">
        <v>0</v>
      </c>
      <c r="EG943">
        <v>0</v>
      </c>
      <c r="EH943">
        <v>40.851063829787201</v>
      </c>
      <c r="EI943">
        <v>327.48333333333301</v>
      </c>
      <c r="EJ943">
        <v>5.3132474935111196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42.5</v>
      </c>
      <c r="ER943">
        <v>48</v>
      </c>
      <c r="ES943">
        <v>1.4117647058823499</v>
      </c>
      <c r="ET943">
        <v>5.6470588235294104</v>
      </c>
      <c r="EU943">
        <v>73.411764705882405</v>
      </c>
      <c r="EV943">
        <v>0</v>
      </c>
      <c r="EW943">
        <v>0</v>
      </c>
      <c r="EX943">
        <v>80.470588235294102</v>
      </c>
      <c r="EY943">
        <v>209.5</v>
      </c>
      <c r="EZ943">
        <v>18.042959427207599</v>
      </c>
      <c r="FA943">
        <v>0.57279236276849599</v>
      </c>
      <c r="FB943">
        <v>1.14558472553699</v>
      </c>
      <c r="FC943">
        <v>50.119331742243403</v>
      </c>
      <c r="FD943">
        <v>0</v>
      </c>
      <c r="FE943">
        <v>0</v>
      </c>
      <c r="FF943">
        <v>51.837708830548898</v>
      </c>
      <c r="FG943">
        <v>93.5</v>
      </c>
      <c r="FH943">
        <v>8.3422459893048106</v>
      </c>
      <c r="FI943">
        <v>0.64171122994652396</v>
      </c>
      <c r="FJ943">
        <v>1.2834224598930499</v>
      </c>
      <c r="FK943">
        <v>25.668449197861001</v>
      </c>
      <c r="FL943">
        <v>0</v>
      </c>
      <c r="FM943">
        <v>0</v>
      </c>
      <c r="FN943">
        <v>27.593582887700499</v>
      </c>
      <c r="FO943">
        <v>7.21875</v>
      </c>
      <c r="FP943">
        <v>22.34375</v>
      </c>
      <c r="FQ943">
        <v>15.984375</v>
      </c>
      <c r="FR943">
        <v>20.9375</v>
      </c>
      <c r="FS943" t="s">
        <v>44</v>
      </c>
      <c r="FT943" t="s">
        <v>44</v>
      </c>
      <c r="FU943">
        <v>20.9375</v>
      </c>
      <c r="FV943">
        <v>20.53125</v>
      </c>
      <c r="FW943">
        <v>7.21875</v>
      </c>
      <c r="FX943">
        <v>22.34375</v>
      </c>
      <c r="FY943">
        <v>15.984375</v>
      </c>
      <c r="FZ943">
        <v>20.21875</v>
      </c>
      <c r="GA943" t="s">
        <v>44</v>
      </c>
      <c r="GB943" t="s">
        <v>44</v>
      </c>
      <c r="GC943">
        <v>20.21875</v>
      </c>
      <c r="GD943">
        <v>19.84375</v>
      </c>
      <c r="GE943">
        <v>10.4375</v>
      </c>
      <c r="GF943" t="s">
        <v>44</v>
      </c>
      <c r="GG943" t="s">
        <v>44</v>
      </c>
      <c r="GH943">
        <v>42.390625</v>
      </c>
      <c r="GI943" t="s">
        <v>44</v>
      </c>
      <c r="GJ943" t="s">
        <v>44</v>
      </c>
      <c r="GK943">
        <v>42.390625</v>
      </c>
      <c r="GL943">
        <v>42.390625</v>
      </c>
      <c r="GM943">
        <v>21.03125</v>
      </c>
      <c r="GN943" t="s">
        <v>44</v>
      </c>
      <c r="GO943" t="s">
        <v>44</v>
      </c>
      <c r="GP943" t="s">
        <v>44</v>
      </c>
      <c r="GQ943" t="s">
        <v>44</v>
      </c>
      <c r="GR943" t="s">
        <v>44</v>
      </c>
      <c r="GS943" t="s">
        <v>44</v>
      </c>
      <c r="GT943" t="s">
        <v>44</v>
      </c>
      <c r="GU943">
        <v>7.78125</v>
      </c>
      <c r="GV943">
        <v>31.9375</v>
      </c>
      <c r="GW943">
        <v>17.328125</v>
      </c>
      <c r="GX943">
        <v>18.234375</v>
      </c>
      <c r="GY943" t="s">
        <v>44</v>
      </c>
      <c r="GZ943" t="s">
        <v>44</v>
      </c>
      <c r="HA943">
        <v>18.4375</v>
      </c>
      <c r="HB943">
        <v>18.03125</v>
      </c>
      <c r="HC943">
        <v>7.53125</v>
      </c>
      <c r="HD943">
        <v>20.1875</v>
      </c>
      <c r="HE943">
        <v>15.484375</v>
      </c>
      <c r="HF943">
        <v>19.84375</v>
      </c>
      <c r="HG943" t="s">
        <v>44</v>
      </c>
      <c r="HH943" t="s">
        <v>44</v>
      </c>
      <c r="HI943">
        <v>19.84375</v>
      </c>
      <c r="HJ943">
        <v>19.34375</v>
      </c>
      <c r="HK943">
        <v>6.125</v>
      </c>
      <c r="HL943">
        <v>22.34375</v>
      </c>
      <c r="HM943">
        <v>14.59375</v>
      </c>
      <c r="HN943">
        <v>22.390625</v>
      </c>
      <c r="HO943" t="s">
        <v>44</v>
      </c>
      <c r="HP943" t="s">
        <v>44</v>
      </c>
      <c r="HQ943">
        <v>22.34375</v>
      </c>
      <c r="HR943">
        <v>21.9375</v>
      </c>
      <c r="HT943" s="3">
        <f t="shared" si="232"/>
        <v>341.78020833333335</v>
      </c>
      <c r="HU943" s="3">
        <f t="shared" si="233"/>
        <v>18.959553075349959</v>
      </c>
      <c r="HV943" s="3">
        <f t="shared" si="234"/>
        <v>0.70220566945740603</v>
      </c>
      <c r="HW943" s="3">
        <f t="shared" si="235"/>
        <v>1.5799627562791658</v>
      </c>
      <c r="HX943" s="3">
        <f t="shared" si="236"/>
        <v>46.34557418418882</v>
      </c>
      <c r="HY943" s="3">
        <f t="shared" si="237"/>
        <v>0</v>
      </c>
      <c r="HZ943" s="3">
        <f t="shared" si="238"/>
        <v>0</v>
      </c>
      <c r="IA943" s="3">
        <f t="shared" si="239"/>
        <v>48.627742609925363</v>
      </c>
      <c r="IB943">
        <v>48.627742609925399</v>
      </c>
    </row>
    <row r="944" spans="6:236" x14ac:dyDescent="0.25">
      <c r="F944">
        <f t="shared" si="224"/>
        <v>-3.1622626463827999</v>
      </c>
      <c r="G944">
        <f t="shared" si="225"/>
        <v>30.838500378840699</v>
      </c>
      <c r="H944">
        <f t="shared" si="226"/>
        <v>34.000763025223499</v>
      </c>
      <c r="I944">
        <f t="shared" si="227"/>
        <v>1</v>
      </c>
      <c r="J944">
        <f t="shared" si="228"/>
        <v>71.366468782510395</v>
      </c>
      <c r="K944">
        <f t="shared" si="229"/>
        <v>83.867091694291375</v>
      </c>
      <c r="L944">
        <f t="shared" si="230"/>
        <v>243.81197916666699</v>
      </c>
      <c r="M944">
        <f t="shared" si="231"/>
        <v>73.688020833333013</v>
      </c>
      <c r="O944">
        <v>0.70637356448945499</v>
      </c>
      <c r="P944">
        <v>0.41055356348189498</v>
      </c>
      <c r="Q944">
        <v>9.0625</v>
      </c>
      <c r="R944">
        <v>30.838500378840699</v>
      </c>
      <c r="S944">
        <v>185.27379732975299</v>
      </c>
      <c r="T944">
        <v>87.909934644724203</v>
      </c>
      <c r="U944">
        <v>0</v>
      </c>
      <c r="V944">
        <v>-87.909934644724203</v>
      </c>
      <c r="X944">
        <v>0.64278644450307099</v>
      </c>
      <c r="Y944">
        <v>0.46297191316648101</v>
      </c>
      <c r="Z944">
        <v>11.5625</v>
      </c>
      <c r="AA944">
        <v>34.000763025223499</v>
      </c>
      <c r="AB944">
        <v>142.804634001203</v>
      </c>
      <c r="AC944">
        <v>77.384146877892306</v>
      </c>
      <c r="AD944">
        <v>92.840402176735196</v>
      </c>
      <c r="AE944">
        <v>15.4562552988428</v>
      </c>
      <c r="AP944">
        <v>939</v>
      </c>
      <c r="AQ944">
        <v>306.31197916666702</v>
      </c>
      <c r="AR944">
        <v>52.2996196348018</v>
      </c>
      <c r="AS944">
        <v>33.691140738523998</v>
      </c>
      <c r="AT944">
        <v>0</v>
      </c>
      <c r="AU944">
        <v>33.887019463747997</v>
      </c>
      <c r="AV944">
        <v>0</v>
      </c>
      <c r="AW944">
        <v>0</v>
      </c>
      <c r="AX944">
        <v>67.578160202272002</v>
      </c>
      <c r="AY944">
        <v>243.81197916666699</v>
      </c>
      <c r="AZ944">
        <v>55.6166273960254</v>
      </c>
      <c r="BA944">
        <v>33.960595489608401</v>
      </c>
      <c r="BB944">
        <v>0</v>
      </c>
      <c r="BC944">
        <v>37.405873292902001</v>
      </c>
      <c r="BD944">
        <v>0</v>
      </c>
      <c r="BE944">
        <v>0</v>
      </c>
      <c r="BF944">
        <v>71.366468782510395</v>
      </c>
      <c r="BG944">
        <v>62.5</v>
      </c>
      <c r="BH944">
        <v>39.36</v>
      </c>
      <c r="BI944">
        <v>32.64</v>
      </c>
      <c r="BJ944">
        <v>0</v>
      </c>
      <c r="BK944">
        <v>20.16</v>
      </c>
      <c r="BL944">
        <v>0</v>
      </c>
      <c r="BM944">
        <v>0</v>
      </c>
      <c r="BN944">
        <v>52.8</v>
      </c>
      <c r="BO944">
        <v>236.801041666667</v>
      </c>
      <c r="BP944">
        <v>12.668863189474299</v>
      </c>
      <c r="BQ944">
        <v>0.253377263789486</v>
      </c>
      <c r="BR944">
        <v>0</v>
      </c>
      <c r="BS944">
        <v>0</v>
      </c>
      <c r="BT944">
        <v>0</v>
      </c>
      <c r="BU944">
        <v>0</v>
      </c>
      <c r="BV944">
        <v>0.253377263789486</v>
      </c>
      <c r="BW944">
        <v>75.811979166666703</v>
      </c>
      <c r="BX944">
        <v>53.817352413797899</v>
      </c>
      <c r="BY944">
        <v>60.940237292094601</v>
      </c>
      <c r="BZ944">
        <v>0</v>
      </c>
      <c r="CA944">
        <v>42.737309269780603</v>
      </c>
      <c r="CB944">
        <v>0</v>
      </c>
      <c r="CC944">
        <v>0</v>
      </c>
      <c r="CD944">
        <v>103.677546561875</v>
      </c>
      <c r="CE944">
        <v>154</v>
      </c>
      <c r="CF944">
        <v>61.168831168831197</v>
      </c>
      <c r="CG944">
        <v>23.7662337662338</v>
      </c>
      <c r="CH944">
        <v>0</v>
      </c>
      <c r="CI944">
        <v>37.402597402597401</v>
      </c>
      <c r="CJ944">
        <v>0</v>
      </c>
      <c r="CK944">
        <v>0</v>
      </c>
      <c r="CL944">
        <v>61.168831168831197</v>
      </c>
      <c r="CM944">
        <v>14</v>
      </c>
      <c r="CN944">
        <v>4.28571428571429</v>
      </c>
      <c r="CO944">
        <v>0</v>
      </c>
      <c r="CP944">
        <v>0</v>
      </c>
      <c r="CQ944">
        <v>8.5714285714285694</v>
      </c>
      <c r="CR944">
        <v>0</v>
      </c>
      <c r="CS944">
        <v>0</v>
      </c>
      <c r="CT944">
        <v>8.5714285714285694</v>
      </c>
      <c r="CU944">
        <v>380</v>
      </c>
      <c r="CV944">
        <v>70.736842105263193</v>
      </c>
      <c r="CW944">
        <v>380</v>
      </c>
      <c r="CX944">
        <v>317.5</v>
      </c>
      <c r="CY944">
        <v>62.5</v>
      </c>
      <c r="CZ944">
        <v>339.98333333333301</v>
      </c>
      <c r="DA944">
        <v>110.5</v>
      </c>
      <c r="DB944">
        <v>193</v>
      </c>
      <c r="DC944">
        <v>14</v>
      </c>
      <c r="DD944">
        <v>100</v>
      </c>
      <c r="DE944">
        <v>83.552631578947398</v>
      </c>
      <c r="DF944">
        <v>16.447368421052602</v>
      </c>
      <c r="DG944">
        <v>89.469298245613999</v>
      </c>
      <c r="DH944">
        <v>29.078947368421101</v>
      </c>
      <c r="DI944">
        <v>50.789473684210499</v>
      </c>
      <c r="DJ944">
        <v>3.6842105263157898</v>
      </c>
      <c r="DK944">
        <v>380</v>
      </c>
      <c r="DL944">
        <v>53.052631578947398</v>
      </c>
      <c r="DM944">
        <v>38.052631578947398</v>
      </c>
      <c r="DN944">
        <v>0</v>
      </c>
      <c r="DO944">
        <v>32.684210526315802</v>
      </c>
      <c r="DP944">
        <v>0</v>
      </c>
      <c r="DQ944">
        <v>0</v>
      </c>
      <c r="DR944">
        <v>70.736842105263193</v>
      </c>
      <c r="DS944">
        <v>317.5</v>
      </c>
      <c r="DT944">
        <v>55.748031496063</v>
      </c>
      <c r="DU944">
        <v>39.118110236220502</v>
      </c>
      <c r="DV944">
        <v>0</v>
      </c>
      <c r="DW944">
        <v>35.1496062992126</v>
      </c>
      <c r="DX944">
        <v>0</v>
      </c>
      <c r="DY944">
        <v>0</v>
      </c>
      <c r="DZ944">
        <v>74.267716535433095</v>
      </c>
      <c r="EA944">
        <v>62.5</v>
      </c>
      <c r="EB944">
        <v>39.36</v>
      </c>
      <c r="EC944">
        <v>32.64</v>
      </c>
      <c r="ED944">
        <v>0</v>
      </c>
      <c r="EE944">
        <v>20.16</v>
      </c>
      <c r="EF944">
        <v>0</v>
      </c>
      <c r="EG944">
        <v>0</v>
      </c>
      <c r="EH944">
        <v>52.8</v>
      </c>
      <c r="EI944">
        <v>339.98333333333301</v>
      </c>
      <c r="EJ944">
        <v>11.6476297857738</v>
      </c>
      <c r="EK944">
        <v>0.17647923917839101</v>
      </c>
      <c r="EL944">
        <v>0</v>
      </c>
      <c r="EM944">
        <v>0</v>
      </c>
      <c r="EN944">
        <v>0</v>
      </c>
      <c r="EO944">
        <v>0</v>
      </c>
      <c r="EP944">
        <v>0.17647923917839101</v>
      </c>
      <c r="EQ944">
        <v>110.5</v>
      </c>
      <c r="ER944">
        <v>55.927601809954801</v>
      </c>
      <c r="ES944">
        <v>66.244343891402707</v>
      </c>
      <c r="ET944">
        <v>0</v>
      </c>
      <c r="EU944">
        <v>36.380090497737598</v>
      </c>
      <c r="EV944">
        <v>0</v>
      </c>
      <c r="EW944">
        <v>0</v>
      </c>
      <c r="EX944">
        <v>102.62443438914001</v>
      </c>
      <c r="EY944">
        <v>193</v>
      </c>
      <c r="EZ944">
        <v>59.378238341968903</v>
      </c>
      <c r="FA944">
        <v>26.424870466321199</v>
      </c>
      <c r="FB944">
        <v>0</v>
      </c>
      <c r="FC944">
        <v>36.373056994818697</v>
      </c>
      <c r="FD944">
        <v>0</v>
      </c>
      <c r="FE944">
        <v>0</v>
      </c>
      <c r="FF944">
        <v>62.797927461139899</v>
      </c>
      <c r="FG944">
        <v>14</v>
      </c>
      <c r="FH944">
        <v>4.28571428571429</v>
      </c>
      <c r="FI944">
        <v>0</v>
      </c>
      <c r="FJ944">
        <v>0</v>
      </c>
      <c r="FK944">
        <v>8.5714285714285694</v>
      </c>
      <c r="FL944">
        <v>0</v>
      </c>
      <c r="FM944">
        <v>0</v>
      </c>
      <c r="FN944">
        <v>8.5714285714285694</v>
      </c>
      <c r="FO944">
        <v>9.4375</v>
      </c>
      <c r="FP944">
        <v>27.625</v>
      </c>
      <c r="FQ944" t="s">
        <v>44</v>
      </c>
      <c r="FR944">
        <v>25.34375</v>
      </c>
      <c r="FS944" t="s">
        <v>44</v>
      </c>
      <c r="FT944" t="s">
        <v>44</v>
      </c>
      <c r="FU944">
        <v>26.890625</v>
      </c>
      <c r="FV944">
        <v>26.890625</v>
      </c>
      <c r="FW944">
        <v>9.4375</v>
      </c>
      <c r="FX944">
        <v>26.21875</v>
      </c>
      <c r="FY944" t="s">
        <v>44</v>
      </c>
      <c r="FZ944">
        <v>25.890625</v>
      </c>
      <c r="GA944" t="s">
        <v>44</v>
      </c>
      <c r="GB944" t="s">
        <v>44</v>
      </c>
      <c r="GC944">
        <v>26.21875</v>
      </c>
      <c r="GD944">
        <v>26.21875</v>
      </c>
      <c r="GE944">
        <v>9.53125</v>
      </c>
      <c r="GF944">
        <v>33.421875</v>
      </c>
      <c r="GG944" t="s">
        <v>44</v>
      </c>
      <c r="GH944">
        <v>22.53125</v>
      </c>
      <c r="GI944" t="s">
        <v>44</v>
      </c>
      <c r="GJ944" t="s">
        <v>44</v>
      </c>
      <c r="GK944">
        <v>31.625</v>
      </c>
      <c r="GL944">
        <v>31.625</v>
      </c>
      <c r="GM944">
        <v>18.03125</v>
      </c>
      <c r="GN944">
        <v>38.03125</v>
      </c>
      <c r="GO944" t="s">
        <v>44</v>
      </c>
      <c r="GP944" t="s">
        <v>44</v>
      </c>
      <c r="GQ944" t="s">
        <v>44</v>
      </c>
      <c r="GR944" t="s">
        <v>44</v>
      </c>
      <c r="GS944">
        <v>38.03125</v>
      </c>
      <c r="GT944">
        <v>38.03125</v>
      </c>
      <c r="GU944">
        <v>9.4375</v>
      </c>
      <c r="GV944">
        <v>25.984375</v>
      </c>
      <c r="GW944" t="s">
        <v>44</v>
      </c>
      <c r="GX944">
        <v>22.03125</v>
      </c>
      <c r="GY944" t="s">
        <v>44</v>
      </c>
      <c r="GZ944" t="s">
        <v>44</v>
      </c>
      <c r="HA944">
        <v>25.21875</v>
      </c>
      <c r="HB944">
        <v>25.21875</v>
      </c>
      <c r="HC944">
        <v>9.4375</v>
      </c>
      <c r="HD944">
        <v>27.34375</v>
      </c>
      <c r="HE944" t="s">
        <v>44</v>
      </c>
      <c r="HF944">
        <v>27.03125</v>
      </c>
      <c r="HG944" t="s">
        <v>44</v>
      </c>
      <c r="HH944" t="s">
        <v>44</v>
      </c>
      <c r="HI944">
        <v>27.125</v>
      </c>
      <c r="HJ944">
        <v>27.125</v>
      </c>
      <c r="HK944">
        <v>8.125</v>
      </c>
      <c r="HL944" t="s">
        <v>44</v>
      </c>
      <c r="HM944" t="s">
        <v>44</v>
      </c>
      <c r="HN944">
        <v>20.484375</v>
      </c>
      <c r="HO944" t="s">
        <v>44</v>
      </c>
      <c r="HP944" t="s">
        <v>44</v>
      </c>
      <c r="HQ944">
        <v>20.484375</v>
      </c>
      <c r="HR944">
        <v>20.484375</v>
      </c>
      <c r="HT944" s="3">
        <f t="shared" si="232"/>
        <v>73.688020833333013</v>
      </c>
      <c r="HU944" s="3">
        <f t="shared" si="233"/>
        <v>56.182808999088159</v>
      </c>
      <c r="HV944" s="3">
        <f t="shared" si="234"/>
        <v>56.182808999088458</v>
      </c>
      <c r="HW944" s="3">
        <f t="shared" si="235"/>
        <v>0</v>
      </c>
      <c r="HX944" s="3">
        <f t="shared" si="236"/>
        <v>27.684282695202917</v>
      </c>
      <c r="HY944" s="3">
        <f t="shared" si="237"/>
        <v>0</v>
      </c>
      <c r="HZ944" s="3">
        <f t="shared" si="238"/>
        <v>0</v>
      </c>
      <c r="IA944" s="3">
        <f t="shared" si="239"/>
        <v>83.867091694291375</v>
      </c>
      <c r="IB944">
        <v>83.867091694291105</v>
      </c>
    </row>
    <row r="945" spans="6:236" x14ac:dyDescent="0.25">
      <c r="F945" t="e">
        <f t="shared" si="224"/>
        <v>#N/A</v>
      </c>
      <c r="G945">
        <f t="shared" si="225"/>
        <v>55.519895985853303</v>
      </c>
      <c r="H945" t="e">
        <f t="shared" si="226"/>
        <v>#N/A</v>
      </c>
      <c r="I945">
        <f t="shared" si="227"/>
        <v>1</v>
      </c>
      <c r="J945">
        <f t="shared" si="228"/>
        <v>91.652854206722793</v>
      </c>
      <c r="K945">
        <f t="shared" si="229"/>
        <v>36.02766409921901</v>
      </c>
      <c r="L945">
        <f t="shared" si="230"/>
        <v>47.134374999999999</v>
      </c>
      <c r="M945">
        <f t="shared" si="231"/>
        <v>174.86562499999999</v>
      </c>
      <c r="O945">
        <v>0.63082548021351803</v>
      </c>
      <c r="P945">
        <v>0.37820473512012398</v>
      </c>
      <c r="Q945">
        <v>8.2109375</v>
      </c>
      <c r="R945">
        <v>55.519895985853303</v>
      </c>
      <c r="S945">
        <v>137.85534782819701</v>
      </c>
      <c r="T945">
        <v>72.429939835748797</v>
      </c>
      <c r="U945">
        <v>60.774243281897498</v>
      </c>
      <c r="V945">
        <v>-11.6556965538513</v>
      </c>
      <c r="X945" t="s">
        <v>44</v>
      </c>
      <c r="Y945" t="s">
        <v>44</v>
      </c>
      <c r="Z945" t="s">
        <v>44</v>
      </c>
      <c r="AA945" t="s">
        <v>44</v>
      </c>
      <c r="AB945" t="s">
        <v>44</v>
      </c>
      <c r="AC945">
        <v>98.168350506942005</v>
      </c>
      <c r="AD945">
        <v>103.253877177313</v>
      </c>
      <c r="AE945">
        <v>5.0855266703710402</v>
      </c>
      <c r="AP945">
        <v>940</v>
      </c>
      <c r="AQ945">
        <v>47.1588541666667</v>
      </c>
      <c r="AR945">
        <v>85.243801424706007</v>
      </c>
      <c r="AS945">
        <v>21.629024242089599</v>
      </c>
      <c r="AT945">
        <v>1.27229554365233</v>
      </c>
      <c r="AU945">
        <v>68.703959357225699</v>
      </c>
      <c r="AV945">
        <v>0</v>
      </c>
      <c r="AW945">
        <v>0</v>
      </c>
      <c r="AX945">
        <v>91.605279142967603</v>
      </c>
      <c r="AY945">
        <v>47.134374999999999</v>
      </c>
      <c r="AZ945">
        <v>85.288072664589293</v>
      </c>
      <c r="BA945">
        <v>21.640257243253998</v>
      </c>
      <c r="BB945">
        <v>1.2729563084267099</v>
      </c>
      <c r="BC945">
        <v>68.739640655042095</v>
      </c>
      <c r="BD945">
        <v>0</v>
      </c>
      <c r="BE945">
        <v>0</v>
      </c>
      <c r="BF945">
        <v>91.652854206722793</v>
      </c>
      <c r="BG945">
        <v>2.4479166666666701E-2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272.527604166667</v>
      </c>
      <c r="BP945">
        <v>3.7427401276246899</v>
      </c>
      <c r="BQ945">
        <v>0</v>
      </c>
      <c r="BR945">
        <v>0</v>
      </c>
      <c r="BS945">
        <v>0.220161183977923</v>
      </c>
      <c r="BT945">
        <v>0</v>
      </c>
      <c r="BU945">
        <v>0</v>
      </c>
      <c r="BV945">
        <v>0.220161183977923</v>
      </c>
      <c r="BW945">
        <v>26.974479166666701</v>
      </c>
      <c r="BX945">
        <v>84.524338205479694</v>
      </c>
      <c r="BY945">
        <v>17.794597516943099</v>
      </c>
      <c r="BZ945">
        <v>0</v>
      </c>
      <c r="CA945">
        <v>84.524338205479694</v>
      </c>
      <c r="CB945">
        <v>0</v>
      </c>
      <c r="CC945">
        <v>0</v>
      </c>
      <c r="CD945">
        <v>102.31893572242301</v>
      </c>
      <c r="CE945">
        <v>20.159895833333302</v>
      </c>
      <c r="CF945">
        <v>86.309969772909298</v>
      </c>
      <c r="CG945">
        <v>26.785852688144299</v>
      </c>
      <c r="CH945">
        <v>2.9762058542382501</v>
      </c>
      <c r="CI945">
        <v>47.619293667812002</v>
      </c>
      <c r="CJ945">
        <v>0</v>
      </c>
      <c r="CK945">
        <v>0</v>
      </c>
      <c r="CL945">
        <v>77.381352210194507</v>
      </c>
      <c r="CM945">
        <v>0</v>
      </c>
      <c r="CN945" t="s">
        <v>44</v>
      </c>
      <c r="CO945" t="s">
        <v>44</v>
      </c>
      <c r="CP945" t="s">
        <v>44</v>
      </c>
      <c r="CQ945" t="s">
        <v>44</v>
      </c>
      <c r="CR945" t="s">
        <v>44</v>
      </c>
      <c r="CS945" t="s">
        <v>44</v>
      </c>
      <c r="CT945" t="s">
        <v>44</v>
      </c>
      <c r="CU945">
        <v>253.5</v>
      </c>
      <c r="CV945">
        <v>44.970414201183402</v>
      </c>
      <c r="CW945">
        <v>253.5</v>
      </c>
      <c r="CX945">
        <v>222</v>
      </c>
      <c r="CY945">
        <v>31.5</v>
      </c>
      <c r="CZ945">
        <v>466.48333333333301</v>
      </c>
      <c r="DA945">
        <v>70.5</v>
      </c>
      <c r="DB945">
        <v>104</v>
      </c>
      <c r="DC945">
        <v>47.5</v>
      </c>
      <c r="DD945">
        <v>100</v>
      </c>
      <c r="DE945">
        <v>87.573964497041402</v>
      </c>
      <c r="DF945">
        <v>12.4260355029586</v>
      </c>
      <c r="DG945">
        <v>184.017094017094</v>
      </c>
      <c r="DH945">
        <v>27.810650887573999</v>
      </c>
      <c r="DI945">
        <v>41.025641025641001</v>
      </c>
      <c r="DJ945">
        <v>18.737672583826399</v>
      </c>
      <c r="DK945">
        <v>253.5</v>
      </c>
      <c r="DL945">
        <v>46.627218934911198</v>
      </c>
      <c r="DM945">
        <v>5.4437869822485201</v>
      </c>
      <c r="DN945">
        <v>0.23668639053254401</v>
      </c>
      <c r="DO945">
        <v>39.289940828402401</v>
      </c>
      <c r="DP945">
        <v>0</v>
      </c>
      <c r="DQ945">
        <v>0</v>
      </c>
      <c r="DR945">
        <v>44.970414201183402</v>
      </c>
      <c r="DS945">
        <v>222</v>
      </c>
      <c r="DT945">
        <v>48.3783783783784</v>
      </c>
      <c r="DU945">
        <v>6.2162162162162202</v>
      </c>
      <c r="DV945">
        <v>0.27027027027027001</v>
      </c>
      <c r="DW945">
        <v>41.351351351351397</v>
      </c>
      <c r="DX945">
        <v>0</v>
      </c>
      <c r="DY945">
        <v>0</v>
      </c>
      <c r="DZ945">
        <v>47.837837837837803</v>
      </c>
      <c r="EA945">
        <v>31.5</v>
      </c>
      <c r="EB945">
        <v>34.285714285714299</v>
      </c>
      <c r="EC945">
        <v>0</v>
      </c>
      <c r="ED945">
        <v>0</v>
      </c>
      <c r="EE945">
        <v>24.761904761904798</v>
      </c>
      <c r="EF945">
        <v>0</v>
      </c>
      <c r="EG945">
        <v>0</v>
      </c>
      <c r="EH945">
        <v>24.761904761904798</v>
      </c>
      <c r="EI945">
        <v>466.48333333333301</v>
      </c>
      <c r="EJ945">
        <v>5.6593661795705499</v>
      </c>
      <c r="EK945">
        <v>0</v>
      </c>
      <c r="EL945">
        <v>0</v>
      </c>
      <c r="EM945">
        <v>0.257243917253207</v>
      </c>
      <c r="EN945">
        <v>0</v>
      </c>
      <c r="EO945">
        <v>0</v>
      </c>
      <c r="EP945">
        <v>0.257243917253207</v>
      </c>
      <c r="EQ945">
        <v>70.5</v>
      </c>
      <c r="ER945">
        <v>73.191489361702097</v>
      </c>
      <c r="ES945">
        <v>8.5106382978723403</v>
      </c>
      <c r="ET945">
        <v>0</v>
      </c>
      <c r="EU945">
        <v>78.297872340425499</v>
      </c>
      <c r="EV945">
        <v>0</v>
      </c>
      <c r="EW945">
        <v>0</v>
      </c>
      <c r="EX945">
        <v>86.808510638297903</v>
      </c>
      <c r="EY945">
        <v>104</v>
      </c>
      <c r="EZ945">
        <v>51.923076923076898</v>
      </c>
      <c r="FA945">
        <v>7.5</v>
      </c>
      <c r="FB945">
        <v>0.57692307692307698</v>
      </c>
      <c r="FC945">
        <v>34.615384615384599</v>
      </c>
      <c r="FD945">
        <v>0</v>
      </c>
      <c r="FE945">
        <v>0</v>
      </c>
      <c r="FF945">
        <v>42.692307692307701</v>
      </c>
      <c r="FG945">
        <v>47.5</v>
      </c>
      <c r="FH945">
        <v>3.7894736842105301</v>
      </c>
      <c r="FI945">
        <v>0</v>
      </c>
      <c r="FJ945">
        <v>0</v>
      </c>
      <c r="FK945">
        <v>1.26315789473684</v>
      </c>
      <c r="FL945">
        <v>0</v>
      </c>
      <c r="FM945">
        <v>0</v>
      </c>
      <c r="FN945">
        <v>1.26315789473684</v>
      </c>
      <c r="FO945">
        <v>8.71875</v>
      </c>
      <c r="FP945">
        <v>22.125</v>
      </c>
      <c r="FQ945">
        <v>11.84375</v>
      </c>
      <c r="FR945">
        <v>20.53125</v>
      </c>
      <c r="FS945" t="s">
        <v>44</v>
      </c>
      <c r="FT945" t="s">
        <v>44</v>
      </c>
      <c r="FU945">
        <v>20.53125</v>
      </c>
      <c r="FV945">
        <v>20.53125</v>
      </c>
      <c r="FW945">
        <v>8.84375</v>
      </c>
      <c r="FX945">
        <v>22.125</v>
      </c>
      <c r="FY945">
        <v>11.84375</v>
      </c>
      <c r="FZ945">
        <v>20.21875</v>
      </c>
      <c r="GA945" t="s">
        <v>44</v>
      </c>
      <c r="GB945" t="s">
        <v>44</v>
      </c>
      <c r="GC945">
        <v>20.21875</v>
      </c>
      <c r="GD945">
        <v>20.21875</v>
      </c>
      <c r="GE945">
        <v>6.78125</v>
      </c>
      <c r="GF945" t="s">
        <v>44</v>
      </c>
      <c r="GG945" t="s">
        <v>44</v>
      </c>
      <c r="GH945">
        <v>32.84375</v>
      </c>
      <c r="GI945" t="s">
        <v>44</v>
      </c>
      <c r="GJ945" t="s">
        <v>44</v>
      </c>
      <c r="GK945">
        <v>32.84375</v>
      </c>
      <c r="GL945">
        <v>32.84375</v>
      </c>
      <c r="GM945">
        <v>18.171875</v>
      </c>
      <c r="GN945" t="s">
        <v>44</v>
      </c>
      <c r="GO945" t="s">
        <v>44</v>
      </c>
      <c r="GP945">
        <v>16.71875</v>
      </c>
      <c r="GQ945" t="s">
        <v>44</v>
      </c>
      <c r="GR945" t="s">
        <v>44</v>
      </c>
      <c r="GS945">
        <v>16.71875</v>
      </c>
      <c r="GT945">
        <v>16.71875</v>
      </c>
      <c r="GU945">
        <v>7.671875</v>
      </c>
      <c r="GV945">
        <v>20.875</v>
      </c>
      <c r="GW945" t="s">
        <v>44</v>
      </c>
      <c r="GX945">
        <v>19.234375</v>
      </c>
      <c r="GY945" t="s">
        <v>44</v>
      </c>
      <c r="GZ945" t="s">
        <v>44</v>
      </c>
      <c r="HA945">
        <v>19.578125</v>
      </c>
      <c r="HB945">
        <v>19.578125</v>
      </c>
      <c r="HC945">
        <v>9.078125</v>
      </c>
      <c r="HD945">
        <v>23.03125</v>
      </c>
      <c r="HE945">
        <v>11.84375</v>
      </c>
      <c r="HF945">
        <v>22.125</v>
      </c>
      <c r="HG945" t="s">
        <v>44</v>
      </c>
      <c r="HH945" t="s">
        <v>44</v>
      </c>
      <c r="HI945">
        <v>22.125</v>
      </c>
      <c r="HJ945">
        <v>22.125</v>
      </c>
      <c r="HK945">
        <v>11.34375</v>
      </c>
      <c r="HL945" t="s">
        <v>44</v>
      </c>
      <c r="HM945" t="s">
        <v>44</v>
      </c>
      <c r="HN945">
        <v>41.9375</v>
      </c>
      <c r="HO945" t="s">
        <v>44</v>
      </c>
      <c r="HP945" t="s">
        <v>44</v>
      </c>
      <c r="HQ945">
        <v>41.9375</v>
      </c>
      <c r="HR945">
        <v>41.9375</v>
      </c>
      <c r="HT945" s="3">
        <f t="shared" si="232"/>
        <v>174.86562499999999</v>
      </c>
      <c r="HU945" s="3">
        <f t="shared" si="233"/>
        <v>38.429508372500344</v>
      </c>
      <c r="HV945" s="3">
        <f t="shared" si="234"/>
        <v>2.0587236628125205</v>
      </c>
      <c r="HW945" s="3">
        <f t="shared" si="235"/>
        <v>-1.4856675676668107E-15</v>
      </c>
      <c r="HX945" s="3">
        <f t="shared" si="236"/>
        <v>33.968940436406584</v>
      </c>
      <c r="HY945" s="3">
        <f t="shared" si="237"/>
        <v>0</v>
      </c>
      <c r="HZ945" s="3">
        <f t="shared" si="238"/>
        <v>0</v>
      </c>
      <c r="IA945" s="3">
        <f t="shared" si="239"/>
        <v>36.02766409921901</v>
      </c>
      <c r="IB945">
        <v>36.027664099219002</v>
      </c>
    </row>
    <row r="946" spans="6:236" x14ac:dyDescent="0.25">
      <c r="F946" t="e">
        <f t="shared" si="224"/>
        <v>#N/A</v>
      </c>
      <c r="G946" t="e">
        <f t="shared" si="225"/>
        <v>#N/A</v>
      </c>
      <c r="H946" t="e">
        <f t="shared" si="226"/>
        <v>#N/A</v>
      </c>
      <c r="I946">
        <f t="shared" si="227"/>
        <v>1</v>
      </c>
      <c r="J946">
        <f t="shared" si="228"/>
        <v>16.419662108682001</v>
      </c>
      <c r="K946">
        <f t="shared" si="229"/>
        <v>29.653120270172867</v>
      </c>
      <c r="L946">
        <f t="shared" si="230"/>
        <v>171.74531250000001</v>
      </c>
      <c r="M946">
        <f t="shared" si="231"/>
        <v>151.75468749999999</v>
      </c>
      <c r="O946">
        <v>0.61740660968047301</v>
      </c>
      <c r="P946">
        <v>0.58811466779605803</v>
      </c>
      <c r="Q946">
        <v>14.75</v>
      </c>
      <c r="R946" t="s">
        <v>44</v>
      </c>
      <c r="S946" t="s">
        <v>44</v>
      </c>
      <c r="T946">
        <v>95.416196551771705</v>
      </c>
      <c r="U946">
        <v>104.63308037538</v>
      </c>
      <c r="V946">
        <v>9.2168838236081303</v>
      </c>
      <c r="X946" t="s">
        <v>44</v>
      </c>
      <c r="Y946" t="s">
        <v>44</v>
      </c>
      <c r="Z946" t="s">
        <v>44</v>
      </c>
      <c r="AA946" t="s">
        <v>44</v>
      </c>
      <c r="AB946" t="s">
        <v>44</v>
      </c>
      <c r="AC946">
        <v>86.860893250202096</v>
      </c>
      <c r="AD946" t="s">
        <v>44</v>
      </c>
      <c r="AE946" t="s">
        <v>44</v>
      </c>
      <c r="AP946">
        <v>941</v>
      </c>
      <c r="AQ946">
        <v>224.19479166666699</v>
      </c>
      <c r="AR946">
        <v>13.381220757618699</v>
      </c>
      <c r="AS946">
        <v>0.26762441515237401</v>
      </c>
      <c r="AT946">
        <v>0.26762441515237401</v>
      </c>
      <c r="AU946">
        <v>25.156695024323199</v>
      </c>
      <c r="AV946">
        <v>0</v>
      </c>
      <c r="AW946">
        <v>0</v>
      </c>
      <c r="AX946">
        <v>25.691943854627901</v>
      </c>
      <c r="AY946">
        <v>171.74531250000001</v>
      </c>
      <c r="AZ946">
        <v>16.419662108682001</v>
      </c>
      <c r="BA946">
        <v>0.34935451295068098</v>
      </c>
      <c r="BB946">
        <v>0</v>
      </c>
      <c r="BC946">
        <v>16.0703075957313</v>
      </c>
      <c r="BD946">
        <v>0</v>
      </c>
      <c r="BE946">
        <v>0</v>
      </c>
      <c r="BF946">
        <v>16.419662108682001</v>
      </c>
      <c r="BG946">
        <v>52.449479166666698</v>
      </c>
      <c r="BH946">
        <v>3.4318739262981199</v>
      </c>
      <c r="BI946">
        <v>0</v>
      </c>
      <c r="BJ946">
        <v>1.1439579754327101</v>
      </c>
      <c r="BK946">
        <v>54.909982820769997</v>
      </c>
      <c r="BL946">
        <v>0</v>
      </c>
      <c r="BM946">
        <v>0</v>
      </c>
      <c r="BN946">
        <v>56.053940796202703</v>
      </c>
      <c r="BO946">
        <v>138.408854166667</v>
      </c>
      <c r="BP946">
        <v>8.2364672900713103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27.958854166666701</v>
      </c>
      <c r="BX946">
        <v>49.358245934315697</v>
      </c>
      <c r="BY946">
        <v>0</v>
      </c>
      <c r="BZ946">
        <v>0</v>
      </c>
      <c r="CA946">
        <v>53.650267319908401</v>
      </c>
      <c r="CB946">
        <v>0</v>
      </c>
      <c r="CC946">
        <v>0</v>
      </c>
      <c r="CD946">
        <v>53.650267319908401</v>
      </c>
      <c r="CE946">
        <v>63.2864583333333</v>
      </c>
      <c r="CF946">
        <v>21.8056127067731</v>
      </c>
      <c r="CG946">
        <v>0.94807011768578697</v>
      </c>
      <c r="CH946">
        <v>0</v>
      </c>
      <c r="CI946">
        <v>15.1691218829726</v>
      </c>
      <c r="CJ946">
        <v>0</v>
      </c>
      <c r="CK946">
        <v>0</v>
      </c>
      <c r="CL946">
        <v>16.117192000658399</v>
      </c>
      <c r="CM946">
        <v>80.5</v>
      </c>
      <c r="CN946">
        <v>0.74534161490683204</v>
      </c>
      <c r="CO946">
        <v>0</v>
      </c>
      <c r="CP946">
        <v>0</v>
      </c>
      <c r="CQ946">
        <v>3.7267080745341601</v>
      </c>
      <c r="CR946">
        <v>0</v>
      </c>
      <c r="CS946">
        <v>0</v>
      </c>
      <c r="CT946">
        <v>3.7267080745341601</v>
      </c>
      <c r="CU946">
        <v>421.5</v>
      </c>
      <c r="CV946">
        <v>27.473309608540902</v>
      </c>
      <c r="CW946">
        <v>421.5</v>
      </c>
      <c r="CX946">
        <v>323.5</v>
      </c>
      <c r="CY946">
        <v>98</v>
      </c>
      <c r="CZ946">
        <v>298.5</v>
      </c>
      <c r="DA946">
        <v>56</v>
      </c>
      <c r="DB946">
        <v>172</v>
      </c>
      <c r="DC946">
        <v>95.5</v>
      </c>
      <c r="DD946">
        <v>100</v>
      </c>
      <c r="DE946">
        <v>76.749703440094905</v>
      </c>
      <c r="DF946">
        <v>23.250296559905099</v>
      </c>
      <c r="DG946">
        <v>70.818505338078296</v>
      </c>
      <c r="DH946">
        <v>13.2858837485172</v>
      </c>
      <c r="DI946">
        <v>40.806642941874301</v>
      </c>
      <c r="DJ946">
        <v>22.6571767497034</v>
      </c>
      <c r="DK946">
        <v>421.5</v>
      </c>
      <c r="DL946">
        <v>17.081850533807799</v>
      </c>
      <c r="DM946">
        <v>1.9928825622775801</v>
      </c>
      <c r="DN946">
        <v>0.14234875444839901</v>
      </c>
      <c r="DO946">
        <v>25.338078291814899</v>
      </c>
      <c r="DP946">
        <v>0</v>
      </c>
      <c r="DQ946">
        <v>0</v>
      </c>
      <c r="DR946">
        <v>27.473309608540902</v>
      </c>
      <c r="DS946">
        <v>323.5</v>
      </c>
      <c r="DT946">
        <v>21.514683153013902</v>
      </c>
      <c r="DU946">
        <v>1.6692426584234901</v>
      </c>
      <c r="DV946">
        <v>0</v>
      </c>
      <c r="DW946">
        <v>20.958268933539401</v>
      </c>
      <c r="DX946">
        <v>0</v>
      </c>
      <c r="DY946">
        <v>0</v>
      </c>
      <c r="DZ946">
        <v>22.6275115919629</v>
      </c>
      <c r="EA946">
        <v>98</v>
      </c>
      <c r="EB946">
        <v>2.4489795918367299</v>
      </c>
      <c r="EC946">
        <v>3.06122448979592</v>
      </c>
      <c r="ED946">
        <v>0.61224489795918402</v>
      </c>
      <c r="EE946">
        <v>39.7959183673469</v>
      </c>
      <c r="EF946">
        <v>0</v>
      </c>
      <c r="EG946">
        <v>0</v>
      </c>
      <c r="EH946">
        <v>43.469387755101998</v>
      </c>
      <c r="EI946">
        <v>298.5</v>
      </c>
      <c r="EJ946">
        <v>6.4321608040200999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56</v>
      </c>
      <c r="ER946">
        <v>43.928571428571402</v>
      </c>
      <c r="ES946">
        <v>3.21428571428571</v>
      </c>
      <c r="ET946">
        <v>0</v>
      </c>
      <c r="EU946">
        <v>50.357142857142897</v>
      </c>
      <c r="EV946">
        <v>0</v>
      </c>
      <c r="EW946">
        <v>0</v>
      </c>
      <c r="EX946">
        <v>53.571428571428598</v>
      </c>
      <c r="EY946">
        <v>172</v>
      </c>
      <c r="EZ946">
        <v>25.8139534883721</v>
      </c>
      <c r="FA946">
        <v>2.0930232558139501</v>
      </c>
      <c r="FB946">
        <v>0</v>
      </c>
      <c r="FC946">
        <v>18.837209302325601</v>
      </c>
      <c r="FD946">
        <v>0</v>
      </c>
      <c r="FE946">
        <v>0</v>
      </c>
      <c r="FF946">
        <v>20.930232558139501</v>
      </c>
      <c r="FG946">
        <v>95.5</v>
      </c>
      <c r="FH946">
        <v>0.62827225130890096</v>
      </c>
      <c r="FI946">
        <v>0</v>
      </c>
      <c r="FJ946">
        <v>0</v>
      </c>
      <c r="FK946">
        <v>7.5392670157068098</v>
      </c>
      <c r="FL946">
        <v>0</v>
      </c>
      <c r="FM946">
        <v>0</v>
      </c>
      <c r="FN946">
        <v>7.5392670157068098</v>
      </c>
      <c r="FO946">
        <v>8.671875</v>
      </c>
      <c r="FP946">
        <v>27.390625</v>
      </c>
      <c r="FQ946">
        <v>11.84375</v>
      </c>
      <c r="FR946">
        <v>22.78125</v>
      </c>
      <c r="FS946" t="s">
        <v>44</v>
      </c>
      <c r="FT946" t="s">
        <v>44</v>
      </c>
      <c r="FU946">
        <v>22.84375</v>
      </c>
      <c r="FV946">
        <v>22.84375</v>
      </c>
      <c r="FW946">
        <v>8.625</v>
      </c>
      <c r="FX946">
        <v>27.84375</v>
      </c>
      <c r="FY946" t="s">
        <v>44</v>
      </c>
      <c r="FZ946">
        <v>23.9375</v>
      </c>
      <c r="GA946" t="s">
        <v>44</v>
      </c>
      <c r="GB946" t="s">
        <v>44</v>
      </c>
      <c r="GC946">
        <v>24.484375</v>
      </c>
      <c r="GD946">
        <v>24.484375</v>
      </c>
      <c r="GE946">
        <v>12.078125</v>
      </c>
      <c r="GF946">
        <v>15.21875</v>
      </c>
      <c r="GG946">
        <v>11.84375</v>
      </c>
      <c r="GH946">
        <v>17.03125</v>
      </c>
      <c r="GI946" t="s">
        <v>44</v>
      </c>
      <c r="GJ946" t="s">
        <v>44</v>
      </c>
      <c r="GK946">
        <v>16.734375</v>
      </c>
      <c r="GL946">
        <v>16.4375</v>
      </c>
      <c r="GM946">
        <v>23.078125</v>
      </c>
      <c r="GN946" t="s">
        <v>44</v>
      </c>
      <c r="GO946" t="s">
        <v>44</v>
      </c>
      <c r="GP946" t="s">
        <v>44</v>
      </c>
      <c r="GQ946" t="s">
        <v>44</v>
      </c>
      <c r="GR946" t="s">
        <v>44</v>
      </c>
      <c r="GS946" t="s">
        <v>44</v>
      </c>
      <c r="GT946" t="s">
        <v>44</v>
      </c>
      <c r="GU946">
        <v>9.21875</v>
      </c>
      <c r="GV946">
        <v>28.9375</v>
      </c>
      <c r="GW946" t="s">
        <v>44</v>
      </c>
      <c r="GX946">
        <v>23.71875</v>
      </c>
      <c r="GY946" t="s">
        <v>44</v>
      </c>
      <c r="GZ946" t="s">
        <v>44</v>
      </c>
      <c r="HA946">
        <v>23.9375</v>
      </c>
      <c r="HB946">
        <v>23.9375</v>
      </c>
      <c r="HC946">
        <v>8.390625</v>
      </c>
      <c r="HD946">
        <v>27.34375</v>
      </c>
      <c r="HE946" t="s">
        <v>44</v>
      </c>
      <c r="HF946">
        <v>24.03125</v>
      </c>
      <c r="HG946" t="s">
        <v>44</v>
      </c>
      <c r="HH946" t="s">
        <v>44</v>
      </c>
      <c r="HI946">
        <v>24.828125</v>
      </c>
      <c r="HJ946">
        <v>24.828125</v>
      </c>
      <c r="HK946">
        <v>15.21875</v>
      </c>
      <c r="HL946" t="s">
        <v>44</v>
      </c>
      <c r="HM946" t="s">
        <v>44</v>
      </c>
      <c r="HN946">
        <v>25.734375</v>
      </c>
      <c r="HO946" t="s">
        <v>44</v>
      </c>
      <c r="HP946" t="s">
        <v>44</v>
      </c>
      <c r="HQ946">
        <v>25.734375</v>
      </c>
      <c r="HR946">
        <v>25.734375</v>
      </c>
      <c r="HT946" s="3">
        <f t="shared" si="232"/>
        <v>151.75468749999999</v>
      </c>
      <c r="HU946" s="3">
        <f t="shared" si="233"/>
        <v>27.280870648559034</v>
      </c>
      <c r="HV946" s="3">
        <f t="shared" si="234"/>
        <v>3.1629994954851002</v>
      </c>
      <c r="HW946" s="3">
        <f t="shared" si="235"/>
        <v>0</v>
      </c>
      <c r="HX946" s="3">
        <f t="shared" si="236"/>
        <v>26.490120774687774</v>
      </c>
      <c r="HY946" s="3">
        <f t="shared" si="237"/>
        <v>0</v>
      </c>
      <c r="HZ946" s="3">
        <f t="shared" si="238"/>
        <v>0</v>
      </c>
      <c r="IA946" s="3">
        <f t="shared" si="239"/>
        <v>29.653120270172867</v>
      </c>
      <c r="IB946">
        <v>29.653120270172899</v>
      </c>
    </row>
    <row r="947" spans="6:236" x14ac:dyDescent="0.25">
      <c r="F947">
        <f t="shared" si="224"/>
        <v>14.577330343497497</v>
      </c>
      <c r="G947">
        <f t="shared" si="225"/>
        <v>33.136600680187897</v>
      </c>
      <c r="H947">
        <f t="shared" si="226"/>
        <v>18.5592703366904</v>
      </c>
      <c r="I947">
        <f t="shared" si="227"/>
        <v>1</v>
      </c>
      <c r="J947">
        <f t="shared" si="228"/>
        <v>70.942699069388098</v>
      </c>
      <c r="K947">
        <f t="shared" si="229"/>
        <v>34.117821271554632</v>
      </c>
      <c r="L947">
        <f t="shared" si="230"/>
        <v>159.00156250000001</v>
      </c>
      <c r="M947">
        <f t="shared" si="231"/>
        <v>305.99843750000002</v>
      </c>
      <c r="O947">
        <v>0.32264815031737398</v>
      </c>
      <c r="P947">
        <v>0.203861952282472</v>
      </c>
      <c r="Q947">
        <v>14.8125</v>
      </c>
      <c r="R947">
        <v>33.136600680187897</v>
      </c>
      <c r="S947">
        <v>112.84962057219499</v>
      </c>
      <c r="T947">
        <v>88.305190394425793</v>
      </c>
      <c r="U947">
        <v>87.476029561321198</v>
      </c>
      <c r="V947">
        <v>-0.82916083310462296</v>
      </c>
      <c r="X947">
        <v>0.45957840669383998</v>
      </c>
      <c r="Y947">
        <v>0.40480535386368499</v>
      </c>
      <c r="Z947">
        <v>15.703125</v>
      </c>
      <c r="AA947">
        <v>18.5592703366904</v>
      </c>
      <c r="AB947">
        <v>102.39646694109</v>
      </c>
      <c r="AC947">
        <v>95.711993831714906</v>
      </c>
      <c r="AD947">
        <v>99.536829927885506</v>
      </c>
      <c r="AE947">
        <v>3.82483609617061</v>
      </c>
      <c r="AP947">
        <v>942</v>
      </c>
      <c r="AQ947">
        <v>165.50156250000001</v>
      </c>
      <c r="AR947">
        <v>69.606593593338403</v>
      </c>
      <c r="AS947">
        <v>7.2506868326394196</v>
      </c>
      <c r="AT947">
        <v>0</v>
      </c>
      <c r="AU947">
        <v>62.355906760699</v>
      </c>
      <c r="AV947">
        <v>0</v>
      </c>
      <c r="AW947">
        <v>0</v>
      </c>
      <c r="AX947">
        <v>69.606593593338403</v>
      </c>
      <c r="AY947">
        <v>159.00156250000001</v>
      </c>
      <c r="AZ947">
        <v>70.942699069388098</v>
      </c>
      <c r="BA947">
        <v>6.0376765165436703</v>
      </c>
      <c r="BB947">
        <v>0</v>
      </c>
      <c r="BC947">
        <v>64.9050225528444</v>
      </c>
      <c r="BD947">
        <v>0</v>
      </c>
      <c r="BE947">
        <v>0</v>
      </c>
      <c r="BF947">
        <v>70.942699069388098</v>
      </c>
      <c r="BG947">
        <v>6.5</v>
      </c>
      <c r="BH947">
        <v>36.923076923076898</v>
      </c>
      <c r="BI947">
        <v>36.923076923076898</v>
      </c>
      <c r="BJ947">
        <v>0</v>
      </c>
      <c r="BK947">
        <v>0</v>
      </c>
      <c r="BL947">
        <v>0</v>
      </c>
      <c r="BM947">
        <v>0</v>
      </c>
      <c r="BN947">
        <v>36.923076923076898</v>
      </c>
      <c r="BO947">
        <v>150.58437499999999</v>
      </c>
      <c r="BP947">
        <v>10.3596405669579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39.9921875</v>
      </c>
      <c r="BX947">
        <v>72.014065247118594</v>
      </c>
      <c r="BY947">
        <v>18.003516311779599</v>
      </c>
      <c r="BZ947">
        <v>0</v>
      </c>
      <c r="CA947">
        <v>78.015237351045101</v>
      </c>
      <c r="CB947">
        <v>0</v>
      </c>
      <c r="CC947">
        <v>0</v>
      </c>
      <c r="CD947">
        <v>96.018753662824807</v>
      </c>
      <c r="CE947">
        <v>116.50937500000001</v>
      </c>
      <c r="CF947">
        <v>71.582222460638903</v>
      </c>
      <c r="CG947">
        <v>2.05992007080975</v>
      </c>
      <c r="CH947">
        <v>0</v>
      </c>
      <c r="CI947">
        <v>60.767642088887698</v>
      </c>
      <c r="CJ947">
        <v>0</v>
      </c>
      <c r="CK947">
        <v>0</v>
      </c>
      <c r="CL947">
        <v>62.827562159697401</v>
      </c>
      <c r="CM947">
        <v>2.5</v>
      </c>
      <c r="CN947">
        <v>24</v>
      </c>
      <c r="CO947">
        <v>0</v>
      </c>
      <c r="CP947">
        <v>0</v>
      </c>
      <c r="CQ947">
        <v>48</v>
      </c>
      <c r="CR947">
        <v>0</v>
      </c>
      <c r="CS947">
        <v>0</v>
      </c>
      <c r="CT947">
        <v>48</v>
      </c>
      <c r="CU947">
        <v>490</v>
      </c>
      <c r="CV947">
        <v>47.142857142857103</v>
      </c>
      <c r="CW947">
        <v>490</v>
      </c>
      <c r="CX947">
        <v>465</v>
      </c>
      <c r="CY947">
        <v>25</v>
      </c>
      <c r="CZ947">
        <v>229.98333333333301</v>
      </c>
      <c r="DA947">
        <v>102.5</v>
      </c>
      <c r="DB947">
        <v>331.5</v>
      </c>
      <c r="DC947">
        <v>31</v>
      </c>
      <c r="DD947">
        <v>100</v>
      </c>
      <c r="DE947">
        <v>94.897959183673507</v>
      </c>
      <c r="DF947">
        <v>5.1020408163265296</v>
      </c>
      <c r="DG947">
        <v>46.9353741496599</v>
      </c>
      <c r="DH947">
        <v>20.918367346938801</v>
      </c>
      <c r="DI947">
        <v>67.653061224489804</v>
      </c>
      <c r="DJ947">
        <v>6.3265306122449001</v>
      </c>
      <c r="DK947">
        <v>490</v>
      </c>
      <c r="DL947">
        <v>53.020408163265301</v>
      </c>
      <c r="DM947">
        <v>2.5714285714285698</v>
      </c>
      <c r="DN947">
        <v>0</v>
      </c>
      <c r="DO947">
        <v>44.571428571428598</v>
      </c>
      <c r="DP947">
        <v>0</v>
      </c>
      <c r="DQ947">
        <v>0</v>
      </c>
      <c r="DR947">
        <v>47.142857142857103</v>
      </c>
      <c r="DS947">
        <v>465</v>
      </c>
      <c r="DT947">
        <v>54.064516129032299</v>
      </c>
      <c r="DU947">
        <v>2.19354838709677</v>
      </c>
      <c r="DV947">
        <v>0</v>
      </c>
      <c r="DW947">
        <v>44.5161290322581</v>
      </c>
      <c r="DX947">
        <v>0</v>
      </c>
      <c r="DY947">
        <v>0</v>
      </c>
      <c r="DZ947">
        <v>46.709677419354797</v>
      </c>
      <c r="EA947">
        <v>25</v>
      </c>
      <c r="EB947">
        <v>33.6</v>
      </c>
      <c r="EC947">
        <v>9.6</v>
      </c>
      <c r="ED947">
        <v>0</v>
      </c>
      <c r="EE947">
        <v>45.6</v>
      </c>
      <c r="EF947">
        <v>0</v>
      </c>
      <c r="EG947">
        <v>0</v>
      </c>
      <c r="EH947">
        <v>55.2</v>
      </c>
      <c r="EI947">
        <v>229.98333333333301</v>
      </c>
      <c r="EJ947">
        <v>16.696862091455898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102.5</v>
      </c>
      <c r="ER947">
        <v>72</v>
      </c>
      <c r="ES947">
        <v>7.0243902439024399</v>
      </c>
      <c r="ET947">
        <v>0</v>
      </c>
      <c r="EU947">
        <v>61.463414634146297</v>
      </c>
      <c r="EV947">
        <v>0</v>
      </c>
      <c r="EW947">
        <v>0</v>
      </c>
      <c r="EX947">
        <v>68.487804878048806</v>
      </c>
      <c r="EY947">
        <v>331.5</v>
      </c>
      <c r="EZ947">
        <v>53.0316742081448</v>
      </c>
      <c r="FA947">
        <v>0.90497737556561098</v>
      </c>
      <c r="FB947">
        <v>0</v>
      </c>
      <c r="FC947">
        <v>41.447963800905001</v>
      </c>
      <c r="FD947">
        <v>0</v>
      </c>
      <c r="FE947">
        <v>0</v>
      </c>
      <c r="FF947">
        <v>42.352941176470601</v>
      </c>
      <c r="FG947">
        <v>31</v>
      </c>
      <c r="FH947">
        <v>5.8064516129032304</v>
      </c>
      <c r="FI947">
        <v>0</v>
      </c>
      <c r="FJ947">
        <v>0</v>
      </c>
      <c r="FK947">
        <v>21.290322580645199</v>
      </c>
      <c r="FL947">
        <v>0</v>
      </c>
      <c r="FM947">
        <v>0</v>
      </c>
      <c r="FN947">
        <v>21.290322580645199</v>
      </c>
      <c r="FO947">
        <v>7.03125</v>
      </c>
      <c r="FP947">
        <v>31.84375</v>
      </c>
      <c r="FQ947" t="s">
        <v>44</v>
      </c>
      <c r="FR947">
        <v>19.828125</v>
      </c>
      <c r="FS947" t="s">
        <v>44</v>
      </c>
      <c r="FT947" t="s">
        <v>44</v>
      </c>
      <c r="FU947">
        <v>20.125</v>
      </c>
      <c r="FV947">
        <v>20.125</v>
      </c>
      <c r="FW947">
        <v>6.9375</v>
      </c>
      <c r="FX947">
        <v>31.84375</v>
      </c>
      <c r="FY947" t="s">
        <v>44</v>
      </c>
      <c r="FZ947">
        <v>19.625</v>
      </c>
      <c r="GA947" t="s">
        <v>44</v>
      </c>
      <c r="GB947" t="s">
        <v>44</v>
      </c>
      <c r="GC947">
        <v>19.984375</v>
      </c>
      <c r="GD947">
        <v>19.984375</v>
      </c>
      <c r="GE947">
        <v>7.9375</v>
      </c>
      <c r="GF947">
        <v>32.171875</v>
      </c>
      <c r="GG947" t="s">
        <v>44</v>
      </c>
      <c r="GH947">
        <v>30.03125</v>
      </c>
      <c r="GI947" t="s">
        <v>44</v>
      </c>
      <c r="GJ947" t="s">
        <v>44</v>
      </c>
      <c r="GK947">
        <v>30.21875</v>
      </c>
      <c r="GL947">
        <v>30.21875</v>
      </c>
      <c r="GM947">
        <v>19.78125</v>
      </c>
      <c r="GN947" t="s">
        <v>44</v>
      </c>
      <c r="GO947" t="s">
        <v>44</v>
      </c>
      <c r="GP947" t="s">
        <v>44</v>
      </c>
      <c r="GQ947" t="s">
        <v>44</v>
      </c>
      <c r="GR947" t="s">
        <v>44</v>
      </c>
      <c r="GS947" t="s">
        <v>44</v>
      </c>
      <c r="GT947" t="s">
        <v>44</v>
      </c>
      <c r="GU947">
        <v>7.03125</v>
      </c>
      <c r="GV947">
        <v>31.984375</v>
      </c>
      <c r="GW947" t="s">
        <v>44</v>
      </c>
      <c r="GX947">
        <v>19.34375</v>
      </c>
      <c r="GY947" t="s">
        <v>44</v>
      </c>
      <c r="GZ947" t="s">
        <v>44</v>
      </c>
      <c r="HA947">
        <v>20.03125</v>
      </c>
      <c r="HB947">
        <v>20.03125</v>
      </c>
      <c r="HC947">
        <v>6.9375</v>
      </c>
      <c r="HD947">
        <v>25.9375</v>
      </c>
      <c r="HE947" t="s">
        <v>44</v>
      </c>
      <c r="HF947">
        <v>19.625</v>
      </c>
      <c r="HG947" t="s">
        <v>44</v>
      </c>
      <c r="HH947" t="s">
        <v>44</v>
      </c>
      <c r="HI947">
        <v>19.625</v>
      </c>
      <c r="HJ947">
        <v>19.625</v>
      </c>
      <c r="HK947">
        <v>6.4375</v>
      </c>
      <c r="HL947" t="s">
        <v>44</v>
      </c>
      <c r="HM947" t="s">
        <v>44</v>
      </c>
      <c r="HN947">
        <v>25.21875</v>
      </c>
      <c r="HO947" t="s">
        <v>44</v>
      </c>
      <c r="HP947" t="s">
        <v>44</v>
      </c>
      <c r="HQ947">
        <v>25.21875</v>
      </c>
      <c r="HR947">
        <v>25.21875</v>
      </c>
      <c r="HT947" s="3">
        <f t="shared" si="232"/>
        <v>305.99843750000002</v>
      </c>
      <c r="HU947" s="3">
        <f t="shared" si="233"/>
        <v>45.294348929477827</v>
      </c>
      <c r="HV947" s="3">
        <f t="shared" si="234"/>
        <v>0.19607943259513355</v>
      </c>
      <c r="HW947" s="3">
        <f t="shared" si="235"/>
        <v>0</v>
      </c>
      <c r="HX947" s="3">
        <f t="shared" si="236"/>
        <v>33.921741838959605</v>
      </c>
      <c r="HY947" s="3">
        <f t="shared" si="237"/>
        <v>0</v>
      </c>
      <c r="HZ947" s="3">
        <f t="shared" si="238"/>
        <v>0</v>
      </c>
      <c r="IA947" s="3">
        <f t="shared" si="239"/>
        <v>34.117821271554632</v>
      </c>
      <c r="IB947">
        <v>34.117821271554703</v>
      </c>
    </row>
    <row r="948" spans="6:236" x14ac:dyDescent="0.25">
      <c r="F948">
        <f t="shared" si="224"/>
        <v>5.3636207494838395</v>
      </c>
      <c r="G948">
        <f t="shared" si="225"/>
        <v>10.633196045416399</v>
      </c>
      <c r="H948">
        <f t="shared" si="226"/>
        <v>5.2695752959325599</v>
      </c>
      <c r="I948">
        <f t="shared" si="227"/>
        <v>1</v>
      </c>
      <c r="J948">
        <f t="shared" si="228"/>
        <v>46.771653543307103</v>
      </c>
      <c r="K948">
        <f t="shared" si="229"/>
        <v>33.665158371040768</v>
      </c>
      <c r="L948">
        <f t="shared" si="230"/>
        <v>127</v>
      </c>
      <c r="M948">
        <f t="shared" si="231"/>
        <v>221</v>
      </c>
      <c r="O948">
        <v>0.46861857096959098</v>
      </c>
      <c r="P948">
        <v>0.37131461226302098</v>
      </c>
      <c r="Q948">
        <v>11.328125</v>
      </c>
      <c r="R948">
        <v>10.633196045416399</v>
      </c>
      <c r="S948">
        <v>108.037017343797</v>
      </c>
      <c r="T948">
        <v>96.110556331828803</v>
      </c>
      <c r="U948">
        <v>101.870391634789</v>
      </c>
      <c r="V948">
        <v>5.7598353029599902</v>
      </c>
      <c r="X948">
        <v>0.55526384329042999</v>
      </c>
      <c r="Y948">
        <v>0.40133078670569899</v>
      </c>
      <c r="Z948">
        <v>11.640625</v>
      </c>
      <c r="AA948">
        <v>5.2695752959325599</v>
      </c>
      <c r="AB948">
        <v>102.739324265403</v>
      </c>
      <c r="AC948">
        <v>99.808674898636298</v>
      </c>
      <c r="AD948">
        <v>104.777024528171</v>
      </c>
      <c r="AE948">
        <v>4.9683496295346199</v>
      </c>
      <c r="AP948">
        <v>943</v>
      </c>
      <c r="AQ948">
        <v>127</v>
      </c>
      <c r="AR948">
        <v>42.992125984251999</v>
      </c>
      <c r="AS948">
        <v>0.47244094488188998</v>
      </c>
      <c r="AT948">
        <v>0</v>
      </c>
      <c r="AU948">
        <v>46.2992125984252</v>
      </c>
      <c r="AV948">
        <v>0</v>
      </c>
      <c r="AW948">
        <v>0</v>
      </c>
      <c r="AX948">
        <v>46.771653543307103</v>
      </c>
      <c r="AY948">
        <v>127</v>
      </c>
      <c r="AZ948">
        <v>42.992125984251999</v>
      </c>
      <c r="BA948">
        <v>0.47244094488188998</v>
      </c>
      <c r="BB948">
        <v>0</v>
      </c>
      <c r="BC948">
        <v>46.2992125984252</v>
      </c>
      <c r="BD948">
        <v>0</v>
      </c>
      <c r="BE948">
        <v>0</v>
      </c>
      <c r="BF948">
        <v>46.771653543307103</v>
      </c>
      <c r="BG948">
        <v>0</v>
      </c>
      <c r="BH948" t="s">
        <v>44</v>
      </c>
      <c r="BI948" t="s">
        <v>44</v>
      </c>
      <c r="BJ948" t="s">
        <v>44</v>
      </c>
      <c r="BK948" t="s">
        <v>44</v>
      </c>
      <c r="BL948" t="s">
        <v>44</v>
      </c>
      <c r="BM948" t="s">
        <v>44</v>
      </c>
      <c r="BN948" t="s">
        <v>44</v>
      </c>
      <c r="BO948">
        <v>88.066666666666706</v>
      </c>
      <c r="BP948">
        <v>22.482967448902301</v>
      </c>
      <c r="BQ948">
        <v>0</v>
      </c>
      <c r="BR948">
        <v>0</v>
      </c>
      <c r="BS948">
        <v>1.3626040878122601</v>
      </c>
      <c r="BT948">
        <v>0</v>
      </c>
      <c r="BU948">
        <v>0</v>
      </c>
      <c r="BV948">
        <v>1.3626040878122601</v>
      </c>
      <c r="BW948">
        <v>20.501041666666701</v>
      </c>
      <c r="BX948">
        <v>32.193486103348398</v>
      </c>
      <c r="BY948">
        <v>0</v>
      </c>
      <c r="BZ948">
        <v>0</v>
      </c>
      <c r="CA948">
        <v>96.580458310045202</v>
      </c>
      <c r="CB948">
        <v>0</v>
      </c>
      <c r="CC948">
        <v>0</v>
      </c>
      <c r="CD948">
        <v>96.580458310045202</v>
      </c>
      <c r="CE948">
        <v>89.498958333333306</v>
      </c>
      <c r="CF948">
        <v>48.939117075384999</v>
      </c>
      <c r="CG948">
        <v>0.67039886404636895</v>
      </c>
      <c r="CH948">
        <v>0</v>
      </c>
      <c r="CI948">
        <v>38.883134114689398</v>
      </c>
      <c r="CJ948">
        <v>0</v>
      </c>
      <c r="CK948">
        <v>0</v>
      </c>
      <c r="CL948">
        <v>39.553532978735802</v>
      </c>
      <c r="CM948">
        <v>17</v>
      </c>
      <c r="CN948">
        <v>24.705882352941199</v>
      </c>
      <c r="CO948">
        <v>0</v>
      </c>
      <c r="CP948">
        <v>0</v>
      </c>
      <c r="CQ948">
        <v>24.705882352941199</v>
      </c>
      <c r="CR948">
        <v>0</v>
      </c>
      <c r="CS948">
        <v>0</v>
      </c>
      <c r="CT948">
        <v>24.705882352941199</v>
      </c>
      <c r="CU948">
        <v>389</v>
      </c>
      <c r="CV948">
        <v>44.575835475578401</v>
      </c>
      <c r="CW948">
        <v>389</v>
      </c>
      <c r="CX948">
        <v>348</v>
      </c>
      <c r="CY948">
        <v>41</v>
      </c>
      <c r="CZ948">
        <v>281.183333333333</v>
      </c>
      <c r="DA948">
        <v>44.5</v>
      </c>
      <c r="DB948">
        <v>249</v>
      </c>
      <c r="DC948">
        <v>54.5</v>
      </c>
      <c r="DD948">
        <v>100</v>
      </c>
      <c r="DE948">
        <v>89.460154241645199</v>
      </c>
      <c r="DF948">
        <v>10.539845758354801</v>
      </c>
      <c r="DG948">
        <v>72.283633247643493</v>
      </c>
      <c r="DH948">
        <v>11.439588688945999</v>
      </c>
      <c r="DI948">
        <v>64.010282776349598</v>
      </c>
      <c r="DJ948">
        <v>14.0102827763496</v>
      </c>
      <c r="DK948">
        <v>389</v>
      </c>
      <c r="DL948">
        <v>39.177377892030897</v>
      </c>
      <c r="DM948">
        <v>4.4730077120822598</v>
      </c>
      <c r="DN948">
        <v>0</v>
      </c>
      <c r="DO948">
        <v>40.102827763496101</v>
      </c>
      <c r="DP948">
        <v>0</v>
      </c>
      <c r="DQ948">
        <v>0</v>
      </c>
      <c r="DR948">
        <v>44.575835475578401</v>
      </c>
      <c r="DS948">
        <v>348</v>
      </c>
      <c r="DT948">
        <v>38.7931034482759</v>
      </c>
      <c r="DU948">
        <v>1.55172413793103</v>
      </c>
      <c r="DV948">
        <v>0</v>
      </c>
      <c r="DW948">
        <v>36.8965517241379</v>
      </c>
      <c r="DX948">
        <v>0</v>
      </c>
      <c r="DY948">
        <v>0</v>
      </c>
      <c r="DZ948">
        <v>38.448275862069003</v>
      </c>
      <c r="EA948">
        <v>41</v>
      </c>
      <c r="EB948">
        <v>42.439024390243901</v>
      </c>
      <c r="EC948">
        <v>29.268292682926798</v>
      </c>
      <c r="ED948">
        <v>0</v>
      </c>
      <c r="EE948">
        <v>67.317073170731703</v>
      </c>
      <c r="EF948">
        <v>0</v>
      </c>
      <c r="EG948">
        <v>0</v>
      </c>
      <c r="EH948">
        <v>96.585365853658502</v>
      </c>
      <c r="EI948">
        <v>281.183333333333</v>
      </c>
      <c r="EJ948">
        <v>14.7234900124474</v>
      </c>
      <c r="EK948">
        <v>0</v>
      </c>
      <c r="EL948">
        <v>0</v>
      </c>
      <c r="EM948">
        <v>0.85353565289550104</v>
      </c>
      <c r="EN948">
        <v>0</v>
      </c>
      <c r="EO948">
        <v>0</v>
      </c>
      <c r="EP948">
        <v>0.85353565289550104</v>
      </c>
      <c r="EQ948">
        <v>44.5</v>
      </c>
      <c r="ER948">
        <v>35.056179775280903</v>
      </c>
      <c r="ES948">
        <v>4.0449438202247201</v>
      </c>
      <c r="ET948">
        <v>0</v>
      </c>
      <c r="EU948">
        <v>83.595505617977494</v>
      </c>
      <c r="EV948">
        <v>0</v>
      </c>
      <c r="EW948">
        <v>0</v>
      </c>
      <c r="EX948">
        <v>87.640449438202296</v>
      </c>
      <c r="EY948">
        <v>249</v>
      </c>
      <c r="EZ948">
        <v>44.096385542168697</v>
      </c>
      <c r="FA948">
        <v>1.44578313253012</v>
      </c>
      <c r="FB948">
        <v>0</v>
      </c>
      <c r="FC948">
        <v>33.493975903614498</v>
      </c>
      <c r="FD948">
        <v>0</v>
      </c>
      <c r="FE948">
        <v>0</v>
      </c>
      <c r="FF948">
        <v>34.939759036144601</v>
      </c>
      <c r="FG948">
        <v>54.5</v>
      </c>
      <c r="FH948">
        <v>17.614678899082602</v>
      </c>
      <c r="FI948">
        <v>0</v>
      </c>
      <c r="FJ948">
        <v>0</v>
      </c>
      <c r="FK948">
        <v>14.311926605504601</v>
      </c>
      <c r="FL948">
        <v>0</v>
      </c>
      <c r="FM948">
        <v>0</v>
      </c>
      <c r="FN948">
        <v>14.311926605504601</v>
      </c>
      <c r="FO948">
        <v>8.390625</v>
      </c>
      <c r="FP948">
        <v>29.34375</v>
      </c>
      <c r="FQ948" t="s">
        <v>44</v>
      </c>
      <c r="FR948">
        <v>19.125</v>
      </c>
      <c r="FS948" t="s">
        <v>44</v>
      </c>
      <c r="FT948" t="s">
        <v>44</v>
      </c>
      <c r="FU948">
        <v>19.53125</v>
      </c>
      <c r="FV948">
        <v>19.53125</v>
      </c>
      <c r="FW948">
        <v>7.71875</v>
      </c>
      <c r="FX948">
        <v>29.34375</v>
      </c>
      <c r="FY948" t="s">
        <v>44</v>
      </c>
      <c r="FZ948">
        <v>20.03125</v>
      </c>
      <c r="GA948" t="s">
        <v>44</v>
      </c>
      <c r="GB948" t="s">
        <v>44</v>
      </c>
      <c r="GC948">
        <v>20.03125</v>
      </c>
      <c r="GD948">
        <v>20.03125</v>
      </c>
      <c r="GE948">
        <v>11.34375</v>
      </c>
      <c r="GF948">
        <v>27.78125</v>
      </c>
      <c r="GG948" t="s">
        <v>44</v>
      </c>
      <c r="GH948">
        <v>14.328125</v>
      </c>
      <c r="GI948" t="s">
        <v>44</v>
      </c>
      <c r="GJ948" t="s">
        <v>44</v>
      </c>
      <c r="GK948">
        <v>15.640625</v>
      </c>
      <c r="GL948">
        <v>15.640625</v>
      </c>
      <c r="GM948">
        <v>21.9375</v>
      </c>
      <c r="GN948" t="s">
        <v>44</v>
      </c>
      <c r="GO948" t="s">
        <v>44</v>
      </c>
      <c r="GP948">
        <v>28.828125</v>
      </c>
      <c r="GQ948" t="s">
        <v>44</v>
      </c>
      <c r="GR948" t="s">
        <v>44</v>
      </c>
      <c r="GS948">
        <v>28.828125</v>
      </c>
      <c r="GT948">
        <v>28.828125</v>
      </c>
      <c r="GU948">
        <v>10.375</v>
      </c>
      <c r="GV948">
        <v>28.4375</v>
      </c>
      <c r="GW948" t="s">
        <v>44</v>
      </c>
      <c r="GX948">
        <v>20.34375</v>
      </c>
      <c r="GY948" t="s">
        <v>44</v>
      </c>
      <c r="GZ948" t="s">
        <v>44</v>
      </c>
      <c r="HA948">
        <v>20.53125</v>
      </c>
      <c r="HB948">
        <v>20.53125</v>
      </c>
      <c r="HC948">
        <v>7.53125</v>
      </c>
      <c r="HD948">
        <v>31.28125</v>
      </c>
      <c r="HE948" t="s">
        <v>44</v>
      </c>
      <c r="HF948">
        <v>19.53125</v>
      </c>
      <c r="HG948" t="s">
        <v>44</v>
      </c>
      <c r="HH948" t="s">
        <v>44</v>
      </c>
      <c r="HI948">
        <v>20.03125</v>
      </c>
      <c r="HJ948">
        <v>20.03125</v>
      </c>
      <c r="HK948">
        <v>6.53125</v>
      </c>
      <c r="HL948" t="s">
        <v>44</v>
      </c>
      <c r="HM948" t="s">
        <v>44</v>
      </c>
      <c r="HN948">
        <v>16.625</v>
      </c>
      <c r="HO948" t="s">
        <v>44</v>
      </c>
      <c r="HP948" t="s">
        <v>44</v>
      </c>
      <c r="HQ948">
        <v>16.625</v>
      </c>
      <c r="HR948">
        <v>16.625</v>
      </c>
      <c r="HT948" s="3">
        <f t="shared" si="232"/>
        <v>221</v>
      </c>
      <c r="HU948" s="3">
        <f t="shared" si="233"/>
        <v>36.380090497737591</v>
      </c>
      <c r="HV948" s="3">
        <f t="shared" si="234"/>
        <v>2.1719457013574588</v>
      </c>
      <c r="HW948" s="3">
        <f t="shared" si="235"/>
        <v>0</v>
      </c>
      <c r="HX948" s="3">
        <f t="shared" si="236"/>
        <v>31.493212669683214</v>
      </c>
      <c r="HY948" s="3">
        <f t="shared" si="237"/>
        <v>0</v>
      </c>
      <c r="HZ948" s="3">
        <f t="shared" si="238"/>
        <v>0</v>
      </c>
      <c r="IA948" s="3">
        <f t="shared" si="239"/>
        <v>33.665158371040768</v>
      </c>
      <c r="IB948">
        <v>33.665158371040697</v>
      </c>
    </row>
    <row r="949" spans="6:236" x14ac:dyDescent="0.25">
      <c r="F949">
        <f t="shared" si="224"/>
        <v>-4.2731807075949035</v>
      </c>
      <c r="G949">
        <f t="shared" si="225"/>
        <v>39.368672686139298</v>
      </c>
      <c r="H949">
        <f t="shared" si="226"/>
        <v>43.641853393734202</v>
      </c>
      <c r="I949">
        <f t="shared" si="227"/>
        <v>1</v>
      </c>
      <c r="J949">
        <f t="shared" si="228"/>
        <v>18.106429159494098</v>
      </c>
      <c r="K949">
        <f t="shared" si="229"/>
        <v>21.901990455127443</v>
      </c>
      <c r="L949">
        <f t="shared" si="230"/>
        <v>208.765625</v>
      </c>
      <c r="M949">
        <f t="shared" si="231"/>
        <v>134.234375</v>
      </c>
      <c r="O949">
        <v>0.729394478100995</v>
      </c>
      <c r="P949">
        <v>0.50903293361169599</v>
      </c>
      <c r="Q949">
        <v>11.21875</v>
      </c>
      <c r="R949">
        <v>39.368672686139298</v>
      </c>
      <c r="S949">
        <v>122.867018646668</v>
      </c>
      <c r="T949">
        <v>97.395755089001696</v>
      </c>
      <c r="U949">
        <v>113.119930350904</v>
      </c>
      <c r="V949">
        <v>15.7241752619022</v>
      </c>
      <c r="X949">
        <v>0.42517180793973702</v>
      </c>
      <c r="Y949">
        <v>0.40647347557971403</v>
      </c>
      <c r="Z949">
        <v>15.5833333333333</v>
      </c>
      <c r="AA949">
        <v>43.641853393734202</v>
      </c>
      <c r="AB949">
        <v>96.129016506068595</v>
      </c>
      <c r="AC949">
        <v>94.771618804399793</v>
      </c>
      <c r="AD949">
        <v>98.878665167329999</v>
      </c>
      <c r="AE949">
        <v>4.1070463629301601</v>
      </c>
      <c r="AP949">
        <v>944</v>
      </c>
      <c r="AQ949">
        <v>261.765625</v>
      </c>
      <c r="AR949">
        <v>15.8156748045126</v>
      </c>
      <c r="AS949">
        <v>6.1887423148092902</v>
      </c>
      <c r="AT949">
        <v>0</v>
      </c>
      <c r="AU949">
        <v>24.984181937563399</v>
      </c>
      <c r="AV949">
        <v>0</v>
      </c>
      <c r="AW949">
        <v>0</v>
      </c>
      <c r="AX949">
        <v>31.172924252372699</v>
      </c>
      <c r="AY949">
        <v>208.765625</v>
      </c>
      <c r="AZ949">
        <v>12.6457600479006</v>
      </c>
      <c r="BA949">
        <v>0.86221091235685998</v>
      </c>
      <c r="BB949">
        <v>0</v>
      </c>
      <c r="BC949">
        <v>17.244218247137201</v>
      </c>
      <c r="BD949">
        <v>0</v>
      </c>
      <c r="BE949">
        <v>0</v>
      </c>
      <c r="BF949">
        <v>18.106429159494098</v>
      </c>
      <c r="BG949">
        <v>53</v>
      </c>
      <c r="BH949">
        <v>28.301886792452802</v>
      </c>
      <c r="BI949">
        <v>27.1698113207547</v>
      </c>
      <c r="BJ949">
        <v>0</v>
      </c>
      <c r="BK949">
        <v>55.471698113207601</v>
      </c>
      <c r="BL949">
        <v>0</v>
      </c>
      <c r="BM949">
        <v>0</v>
      </c>
      <c r="BN949">
        <v>82.641509433962298</v>
      </c>
      <c r="BO949">
        <v>119.48281249999999</v>
      </c>
      <c r="BP949">
        <v>9.5411212386718791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24.438541666666701</v>
      </c>
      <c r="BX949">
        <v>41.737351349047401</v>
      </c>
      <c r="BY949">
        <v>4.9102766292996902</v>
      </c>
      <c r="BZ949">
        <v>0</v>
      </c>
      <c r="CA949">
        <v>61.378457866246102</v>
      </c>
      <c r="CB949">
        <v>0</v>
      </c>
      <c r="CC949">
        <v>0</v>
      </c>
      <c r="CD949">
        <v>66.288734495545796</v>
      </c>
      <c r="CE949">
        <v>132.32708333333301</v>
      </c>
      <c r="CF949">
        <v>12.2423918006203</v>
      </c>
      <c r="CG949">
        <v>0.453421918541493</v>
      </c>
      <c r="CH949">
        <v>0</v>
      </c>
      <c r="CI949">
        <v>14.9629233118693</v>
      </c>
      <c r="CJ949">
        <v>0</v>
      </c>
      <c r="CK949">
        <v>0</v>
      </c>
      <c r="CL949">
        <v>15.4163452304108</v>
      </c>
      <c r="CM949">
        <v>52</v>
      </c>
      <c r="CN949">
        <v>0</v>
      </c>
      <c r="CO949">
        <v>0</v>
      </c>
      <c r="CP949">
        <v>0</v>
      </c>
      <c r="CQ949">
        <v>2.3076923076923102</v>
      </c>
      <c r="CR949">
        <v>0</v>
      </c>
      <c r="CS949">
        <v>0</v>
      </c>
      <c r="CT949">
        <v>2.3076923076923102</v>
      </c>
      <c r="CU949">
        <v>427</v>
      </c>
      <c r="CV949">
        <v>31.896955503512899</v>
      </c>
      <c r="CW949">
        <v>427</v>
      </c>
      <c r="CX949">
        <v>343</v>
      </c>
      <c r="CY949">
        <v>84</v>
      </c>
      <c r="CZ949">
        <v>292.98333333333301</v>
      </c>
      <c r="DA949">
        <v>46</v>
      </c>
      <c r="DB949">
        <v>229.5</v>
      </c>
      <c r="DC949">
        <v>67.5</v>
      </c>
      <c r="DD949">
        <v>100</v>
      </c>
      <c r="DE949">
        <v>80.327868852459005</v>
      </c>
      <c r="DF949">
        <v>19.672131147540998</v>
      </c>
      <c r="DG949">
        <v>68.614363778298198</v>
      </c>
      <c r="DH949">
        <v>10.772833723653401</v>
      </c>
      <c r="DI949">
        <v>53.747072599531599</v>
      </c>
      <c r="DJ949">
        <v>15.807962529274</v>
      </c>
      <c r="DK949">
        <v>427</v>
      </c>
      <c r="DL949">
        <v>15.5971896955504</v>
      </c>
      <c r="DM949">
        <v>5.4800936768149899</v>
      </c>
      <c r="DN949">
        <v>0</v>
      </c>
      <c r="DO949">
        <v>26.4168618266979</v>
      </c>
      <c r="DP949">
        <v>0</v>
      </c>
      <c r="DQ949">
        <v>0</v>
      </c>
      <c r="DR949">
        <v>31.896955503512899</v>
      </c>
      <c r="DS949">
        <v>343</v>
      </c>
      <c r="DT949">
        <v>14.5189504373178</v>
      </c>
      <c r="DU949">
        <v>0.524781341107872</v>
      </c>
      <c r="DV949">
        <v>0</v>
      </c>
      <c r="DW949">
        <v>19.067055393585999</v>
      </c>
      <c r="DX949">
        <v>0</v>
      </c>
      <c r="DY949">
        <v>0</v>
      </c>
      <c r="DZ949">
        <v>19.591836734693899</v>
      </c>
      <c r="EA949">
        <v>84</v>
      </c>
      <c r="EB949">
        <v>20</v>
      </c>
      <c r="EC949">
        <v>25.714285714285701</v>
      </c>
      <c r="ED949">
        <v>0</v>
      </c>
      <c r="EE949">
        <v>56.428571428571402</v>
      </c>
      <c r="EF949">
        <v>0</v>
      </c>
      <c r="EG949">
        <v>0</v>
      </c>
      <c r="EH949">
        <v>82.142857142857096</v>
      </c>
      <c r="EI949">
        <v>292.98333333333301</v>
      </c>
      <c r="EJ949">
        <v>6.1436941805563503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46</v>
      </c>
      <c r="ER949">
        <v>41.739130434782602</v>
      </c>
      <c r="ES949">
        <v>2.60869565217391</v>
      </c>
      <c r="ET949">
        <v>0</v>
      </c>
      <c r="EU949">
        <v>44.347826086956502</v>
      </c>
      <c r="EV949">
        <v>0</v>
      </c>
      <c r="EW949">
        <v>0</v>
      </c>
      <c r="EX949">
        <v>46.956521739130402</v>
      </c>
      <c r="EY949">
        <v>229.5</v>
      </c>
      <c r="EZ949">
        <v>12.8104575163399</v>
      </c>
      <c r="FA949">
        <v>0.26143790849673199</v>
      </c>
      <c r="FB949">
        <v>0</v>
      </c>
      <c r="FC949">
        <v>18.823529411764699</v>
      </c>
      <c r="FD949">
        <v>0</v>
      </c>
      <c r="FE949">
        <v>0</v>
      </c>
      <c r="FF949">
        <v>19.084967320261399</v>
      </c>
      <c r="FG949">
        <v>67.5</v>
      </c>
      <c r="FH949">
        <v>1.7777777777777799</v>
      </c>
      <c r="FI949">
        <v>0</v>
      </c>
      <c r="FJ949">
        <v>0</v>
      </c>
      <c r="FK949">
        <v>2.6666666666666701</v>
      </c>
      <c r="FL949">
        <v>0</v>
      </c>
      <c r="FM949">
        <v>0</v>
      </c>
      <c r="FN949">
        <v>2.6666666666666701</v>
      </c>
      <c r="FO949">
        <v>7.9375</v>
      </c>
      <c r="FP949">
        <v>19.53125</v>
      </c>
      <c r="FQ949" t="s">
        <v>44</v>
      </c>
      <c r="FR949">
        <v>18.21875</v>
      </c>
      <c r="FS949" t="s">
        <v>44</v>
      </c>
      <c r="FT949" t="s">
        <v>44</v>
      </c>
      <c r="FU949">
        <v>18.4375</v>
      </c>
      <c r="FV949">
        <v>18.4375</v>
      </c>
      <c r="FW949">
        <v>8.03125</v>
      </c>
      <c r="FX949">
        <v>17.71875</v>
      </c>
      <c r="FY949" t="s">
        <v>44</v>
      </c>
      <c r="FZ949">
        <v>18.4375</v>
      </c>
      <c r="GA949" t="s">
        <v>44</v>
      </c>
      <c r="GB949" t="s">
        <v>44</v>
      </c>
      <c r="GC949">
        <v>18.328125</v>
      </c>
      <c r="GD949">
        <v>18.328125</v>
      </c>
      <c r="GE949">
        <v>7.71875</v>
      </c>
      <c r="GF949">
        <v>19.6875</v>
      </c>
      <c r="GG949" t="s">
        <v>44</v>
      </c>
      <c r="GH949">
        <v>18.03125</v>
      </c>
      <c r="GI949" t="s">
        <v>44</v>
      </c>
      <c r="GJ949" t="s">
        <v>44</v>
      </c>
      <c r="GK949">
        <v>18.4375</v>
      </c>
      <c r="GL949">
        <v>18.4375</v>
      </c>
      <c r="GM949">
        <v>21.53125</v>
      </c>
      <c r="GN949" t="s">
        <v>44</v>
      </c>
      <c r="GO949" t="s">
        <v>44</v>
      </c>
      <c r="GP949" t="s">
        <v>44</v>
      </c>
      <c r="GQ949" t="s">
        <v>44</v>
      </c>
      <c r="GR949" t="s">
        <v>44</v>
      </c>
      <c r="GS949" t="s">
        <v>44</v>
      </c>
      <c r="GT949" t="s">
        <v>44</v>
      </c>
      <c r="GU949">
        <v>8.828125</v>
      </c>
      <c r="GV949">
        <v>19.234375</v>
      </c>
      <c r="GW949" t="s">
        <v>44</v>
      </c>
      <c r="GX949">
        <v>18.78125</v>
      </c>
      <c r="GY949" t="s">
        <v>44</v>
      </c>
      <c r="GZ949" t="s">
        <v>44</v>
      </c>
      <c r="HA949">
        <v>18.78125</v>
      </c>
      <c r="HB949">
        <v>18.78125</v>
      </c>
      <c r="HC949">
        <v>7.9375</v>
      </c>
      <c r="HD949">
        <v>17.71875</v>
      </c>
      <c r="HE949" t="s">
        <v>44</v>
      </c>
      <c r="HF949">
        <v>18.21875</v>
      </c>
      <c r="HG949" t="s">
        <v>44</v>
      </c>
      <c r="HH949" t="s">
        <v>44</v>
      </c>
      <c r="HI949">
        <v>18.21875</v>
      </c>
      <c r="HJ949">
        <v>18.21875</v>
      </c>
      <c r="HK949">
        <v>5.78125</v>
      </c>
      <c r="HL949" t="s">
        <v>44</v>
      </c>
      <c r="HM949" t="s">
        <v>44</v>
      </c>
      <c r="HN949">
        <v>17.84375</v>
      </c>
      <c r="HO949" t="s">
        <v>44</v>
      </c>
      <c r="HP949" t="s">
        <v>44</v>
      </c>
      <c r="HQ949">
        <v>17.84375</v>
      </c>
      <c r="HR949">
        <v>17.84375</v>
      </c>
      <c r="HT949" s="3">
        <f t="shared" si="232"/>
        <v>134.234375</v>
      </c>
      <c r="HU949" s="3">
        <f t="shared" si="233"/>
        <v>17.432196484693332</v>
      </c>
      <c r="HV949" s="3">
        <f t="shared" si="234"/>
        <v>0</v>
      </c>
      <c r="HW949" s="3">
        <f t="shared" si="235"/>
        <v>0</v>
      </c>
      <c r="HX949" s="3">
        <f t="shared" si="236"/>
        <v>21.901990455127429</v>
      </c>
      <c r="HY949" s="3">
        <f t="shared" si="237"/>
        <v>0</v>
      </c>
      <c r="HZ949" s="3">
        <f t="shared" si="238"/>
        <v>0</v>
      </c>
      <c r="IA949" s="3">
        <f t="shared" si="239"/>
        <v>21.901990455127443</v>
      </c>
      <c r="IB949">
        <v>21.9019904551275</v>
      </c>
    </row>
    <row r="950" spans="6:236" x14ac:dyDescent="0.25">
      <c r="F950" t="e">
        <f t="shared" si="224"/>
        <v>#N/A</v>
      </c>
      <c r="G950" t="e">
        <f t="shared" si="225"/>
        <v>#N/A</v>
      </c>
      <c r="H950" t="e">
        <f t="shared" si="226"/>
        <v>#N/A</v>
      </c>
      <c r="I950">
        <f t="shared" si="227"/>
        <v>0</v>
      </c>
      <c r="J950">
        <f t="shared" si="228"/>
        <v>48.4634801073761</v>
      </c>
      <c r="K950">
        <f t="shared" si="229"/>
        <v>27.765359992868483</v>
      </c>
      <c r="L950">
        <f t="shared" si="230"/>
        <v>25.998958333333299</v>
      </c>
      <c r="M950">
        <f t="shared" si="231"/>
        <v>315.50104166666671</v>
      </c>
      <c r="O950">
        <v>0.38792016349469699</v>
      </c>
      <c r="P950">
        <v>0.32344298737274602</v>
      </c>
      <c r="Q950">
        <v>11.5</v>
      </c>
      <c r="R950">
        <v>68.074368821956099</v>
      </c>
      <c r="S950">
        <v>109.794606720307</v>
      </c>
      <c r="T950">
        <v>94.694739068744397</v>
      </c>
      <c r="U950">
        <v>112.43138770442199</v>
      </c>
      <c r="V950">
        <v>17.736648635677899</v>
      </c>
      <c r="X950">
        <v>0.62610759814534001</v>
      </c>
      <c r="Y950">
        <v>0.39604996672927001</v>
      </c>
      <c r="Z950">
        <v>8.375</v>
      </c>
      <c r="AA950">
        <v>19.371055444515601</v>
      </c>
      <c r="AB950">
        <v>106.823035282924</v>
      </c>
      <c r="AC950">
        <v>98.228222907227902</v>
      </c>
      <c r="AD950">
        <v>102.947964501287</v>
      </c>
      <c r="AE950">
        <v>4.7197415940595899</v>
      </c>
      <c r="AP950">
        <v>945</v>
      </c>
      <c r="AQ950">
        <v>44.461979166666701</v>
      </c>
      <c r="AR950">
        <v>21.591481485820001</v>
      </c>
      <c r="AS950">
        <v>1.3494675928637501</v>
      </c>
      <c r="AT950">
        <v>1.3494675928637501</v>
      </c>
      <c r="AU950">
        <v>59.3765740860051</v>
      </c>
      <c r="AV950">
        <v>0</v>
      </c>
      <c r="AW950">
        <v>0</v>
      </c>
      <c r="AX950">
        <v>62.075509271732599</v>
      </c>
      <c r="AY950">
        <v>25.998958333333299</v>
      </c>
      <c r="AZ950">
        <v>30.001201971232799</v>
      </c>
      <c r="BA950">
        <v>0</v>
      </c>
      <c r="BB950">
        <v>2.3077847670179099</v>
      </c>
      <c r="BC950">
        <v>46.1556953403582</v>
      </c>
      <c r="BD950">
        <v>0</v>
      </c>
      <c r="BE950">
        <v>0</v>
      </c>
      <c r="BF950">
        <v>48.4634801073761</v>
      </c>
      <c r="BG950">
        <v>18.463020833333299</v>
      </c>
      <c r="BH950">
        <v>9.7492171852520499</v>
      </c>
      <c r="BI950">
        <v>3.2497390617506801</v>
      </c>
      <c r="BJ950">
        <v>0</v>
      </c>
      <c r="BK950">
        <v>77.9937374820164</v>
      </c>
      <c r="BL950">
        <v>0</v>
      </c>
      <c r="BM950">
        <v>0</v>
      </c>
      <c r="BN950">
        <v>81.243476543767102</v>
      </c>
      <c r="BO950">
        <v>20.892187499999999</v>
      </c>
      <c r="BP950">
        <v>2.87188691945255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3.9989583333333298</v>
      </c>
      <c r="BX950">
        <v>105.027350872623</v>
      </c>
      <c r="BY950">
        <v>0</v>
      </c>
      <c r="BZ950">
        <v>0</v>
      </c>
      <c r="CA950">
        <v>90.023443605105498</v>
      </c>
      <c r="CB950">
        <v>0</v>
      </c>
      <c r="CC950">
        <v>0</v>
      </c>
      <c r="CD950">
        <v>90.023443605105498</v>
      </c>
      <c r="CE950">
        <v>19.5</v>
      </c>
      <c r="CF950">
        <v>18.461538461538499</v>
      </c>
      <c r="CG950">
        <v>0</v>
      </c>
      <c r="CH950">
        <v>3.0769230769230802</v>
      </c>
      <c r="CI950">
        <v>40</v>
      </c>
      <c r="CJ950">
        <v>0</v>
      </c>
      <c r="CK950">
        <v>0</v>
      </c>
      <c r="CL950">
        <v>43.076923076923102</v>
      </c>
      <c r="CM950">
        <v>2.5</v>
      </c>
      <c r="CN950">
        <v>0</v>
      </c>
      <c r="CO950">
        <v>0</v>
      </c>
      <c r="CP950">
        <v>0</v>
      </c>
      <c r="CQ950">
        <v>24</v>
      </c>
      <c r="CR950">
        <v>0</v>
      </c>
      <c r="CS950">
        <v>0</v>
      </c>
      <c r="CT950">
        <v>24</v>
      </c>
      <c r="CU950">
        <v>426</v>
      </c>
      <c r="CV950">
        <v>35.633802816901401</v>
      </c>
      <c r="CW950">
        <v>426</v>
      </c>
      <c r="CX950">
        <v>341.5</v>
      </c>
      <c r="CY950">
        <v>84.5</v>
      </c>
      <c r="CZ950">
        <v>293.98333333333301</v>
      </c>
      <c r="DA950">
        <v>25.5</v>
      </c>
      <c r="DB950">
        <v>192</v>
      </c>
      <c r="DC950">
        <v>124</v>
      </c>
      <c r="DD950">
        <v>100</v>
      </c>
      <c r="DE950">
        <v>80.164319248826303</v>
      </c>
      <c r="DF950">
        <v>19.835680751173701</v>
      </c>
      <c r="DG950">
        <v>69.010172143974998</v>
      </c>
      <c r="DH950">
        <v>5.9859154929577496</v>
      </c>
      <c r="DI950">
        <v>45.0704225352113</v>
      </c>
      <c r="DJ950">
        <v>29.107981220657301</v>
      </c>
      <c r="DK950">
        <v>426</v>
      </c>
      <c r="DL950">
        <v>20.422535211267601</v>
      </c>
      <c r="DM950">
        <v>0.98591549295774705</v>
      </c>
      <c r="DN950">
        <v>0.42253521126760601</v>
      </c>
      <c r="DO950">
        <v>34.225352112676099</v>
      </c>
      <c r="DP950">
        <v>0</v>
      </c>
      <c r="DQ950">
        <v>0</v>
      </c>
      <c r="DR950">
        <v>35.633802816901401</v>
      </c>
      <c r="DS950">
        <v>341.5</v>
      </c>
      <c r="DT950">
        <v>23.367496339677899</v>
      </c>
      <c r="DU950">
        <v>1.0541727672035099</v>
      </c>
      <c r="DV950">
        <v>0.52708638360175697</v>
      </c>
      <c r="DW950">
        <v>27.7598828696925</v>
      </c>
      <c r="DX950">
        <v>0</v>
      </c>
      <c r="DY950">
        <v>0</v>
      </c>
      <c r="DZ950">
        <v>29.341142020497799</v>
      </c>
      <c r="EA950">
        <v>84.5</v>
      </c>
      <c r="EB950">
        <v>8.5207100591716003</v>
      </c>
      <c r="EC950">
        <v>0.71005917159763299</v>
      </c>
      <c r="ED950">
        <v>0</v>
      </c>
      <c r="EE950">
        <v>60.355029585798803</v>
      </c>
      <c r="EF950">
        <v>0</v>
      </c>
      <c r="EG950">
        <v>0</v>
      </c>
      <c r="EH950">
        <v>61.065088757396502</v>
      </c>
      <c r="EI950">
        <v>293.98333333333301</v>
      </c>
      <c r="EJ950">
        <v>2.8573048358750501</v>
      </c>
      <c r="EK950">
        <v>0</v>
      </c>
      <c r="EL950">
        <v>0</v>
      </c>
      <c r="EM950">
        <v>0.20409320256250399</v>
      </c>
      <c r="EN950">
        <v>0</v>
      </c>
      <c r="EO950">
        <v>0</v>
      </c>
      <c r="EP950">
        <v>0.20409320256250399</v>
      </c>
      <c r="EQ950">
        <v>25.5</v>
      </c>
      <c r="ER950">
        <v>61.176470588235297</v>
      </c>
      <c r="ES950">
        <v>2.3529411764705901</v>
      </c>
      <c r="ET950">
        <v>2.3529411764705901</v>
      </c>
      <c r="EU950">
        <v>61.176470588235297</v>
      </c>
      <c r="EV950">
        <v>0</v>
      </c>
      <c r="EW950">
        <v>0</v>
      </c>
      <c r="EX950">
        <v>65.882352941176507</v>
      </c>
      <c r="EY950">
        <v>192</v>
      </c>
      <c r="EZ950">
        <v>28.125</v>
      </c>
      <c r="FA950">
        <v>1.5625</v>
      </c>
      <c r="FB950">
        <v>0.625</v>
      </c>
      <c r="FC950">
        <v>36.875</v>
      </c>
      <c r="FD950">
        <v>0</v>
      </c>
      <c r="FE950">
        <v>0</v>
      </c>
      <c r="FF950">
        <v>39.0625</v>
      </c>
      <c r="FG950">
        <v>124</v>
      </c>
      <c r="FH950">
        <v>8.2258064516129004</v>
      </c>
      <c r="FI950">
        <v>0</v>
      </c>
      <c r="FJ950">
        <v>0</v>
      </c>
      <c r="FK950">
        <v>6.7741935483870996</v>
      </c>
      <c r="FL950">
        <v>0</v>
      </c>
      <c r="FM950">
        <v>0</v>
      </c>
      <c r="FN950">
        <v>6.7741935483870996</v>
      </c>
      <c r="FO950">
        <v>7.125</v>
      </c>
      <c r="FP950">
        <v>16.4375</v>
      </c>
      <c r="FQ950">
        <v>12.125</v>
      </c>
      <c r="FR950">
        <v>16.125</v>
      </c>
      <c r="FS950" t="s">
        <v>44</v>
      </c>
      <c r="FT950" t="s">
        <v>44</v>
      </c>
      <c r="FU950">
        <v>16.125</v>
      </c>
      <c r="FV950">
        <v>15.9375</v>
      </c>
      <c r="FW950">
        <v>7.125</v>
      </c>
      <c r="FX950">
        <v>15.640625</v>
      </c>
      <c r="FY950">
        <v>12.125</v>
      </c>
      <c r="FZ950">
        <v>14.625</v>
      </c>
      <c r="GA950" t="s">
        <v>44</v>
      </c>
      <c r="GB950" t="s">
        <v>44</v>
      </c>
      <c r="GC950">
        <v>14.625</v>
      </c>
      <c r="GD950">
        <v>14.625</v>
      </c>
      <c r="GE950">
        <v>7.390625</v>
      </c>
      <c r="GF950">
        <v>31.625</v>
      </c>
      <c r="GG950" t="s">
        <v>44</v>
      </c>
      <c r="GH950">
        <v>19.53125</v>
      </c>
      <c r="GI950" t="s">
        <v>44</v>
      </c>
      <c r="GJ950" t="s">
        <v>44</v>
      </c>
      <c r="GK950">
        <v>19.578125</v>
      </c>
      <c r="GL950">
        <v>19.578125</v>
      </c>
      <c r="GM950">
        <v>20.78125</v>
      </c>
      <c r="GN950" t="s">
        <v>44</v>
      </c>
      <c r="GO950" t="s">
        <v>44</v>
      </c>
      <c r="GP950">
        <v>13.625</v>
      </c>
      <c r="GQ950" t="s">
        <v>44</v>
      </c>
      <c r="GR950" t="s">
        <v>44</v>
      </c>
      <c r="GS950">
        <v>13.625</v>
      </c>
      <c r="GT950">
        <v>13.625</v>
      </c>
      <c r="GU950">
        <v>7.1875</v>
      </c>
      <c r="GV950">
        <v>19.53125</v>
      </c>
      <c r="GW950">
        <v>10.03125</v>
      </c>
      <c r="GX950">
        <v>14.578125</v>
      </c>
      <c r="GY950" t="s">
        <v>44</v>
      </c>
      <c r="GZ950" t="s">
        <v>44</v>
      </c>
      <c r="HA950">
        <v>15.03125</v>
      </c>
      <c r="HB950">
        <v>14.578125</v>
      </c>
      <c r="HC950">
        <v>6.9375</v>
      </c>
      <c r="HD950">
        <v>14.84375</v>
      </c>
      <c r="HE950">
        <v>12.78125</v>
      </c>
      <c r="HF950">
        <v>14.34375</v>
      </c>
      <c r="HG950" t="s">
        <v>44</v>
      </c>
      <c r="HH950" t="s">
        <v>44</v>
      </c>
      <c r="HI950">
        <v>14.34375</v>
      </c>
      <c r="HJ950">
        <v>14.34375</v>
      </c>
      <c r="HK950">
        <v>8.03125</v>
      </c>
      <c r="HL950" t="s">
        <v>44</v>
      </c>
      <c r="HM950" t="s">
        <v>44</v>
      </c>
      <c r="HN950">
        <v>20.484375</v>
      </c>
      <c r="HO950" t="s">
        <v>44</v>
      </c>
      <c r="HP950" t="s">
        <v>44</v>
      </c>
      <c r="HQ950">
        <v>20.484375</v>
      </c>
      <c r="HR950">
        <v>20.484375</v>
      </c>
      <c r="HT950" s="3">
        <f t="shared" si="232"/>
        <v>315.50104166666671</v>
      </c>
      <c r="HU950" s="3">
        <f t="shared" si="233"/>
        <v>22.820843829754931</v>
      </c>
      <c r="HV950" s="3">
        <f t="shared" si="234"/>
        <v>1.1410421914877416</v>
      </c>
      <c r="HW950" s="3">
        <f t="shared" si="235"/>
        <v>0.38034739716258209</v>
      </c>
      <c r="HX950" s="3">
        <f t="shared" si="236"/>
        <v>26.243970404218128</v>
      </c>
      <c r="HY950" s="3">
        <f t="shared" si="237"/>
        <v>0</v>
      </c>
      <c r="HZ950" s="3">
        <f t="shared" si="238"/>
        <v>0</v>
      </c>
      <c r="IA950" s="3">
        <f t="shared" si="239"/>
        <v>27.765359992868483</v>
      </c>
      <c r="IB950">
        <v>27.7653599928685</v>
      </c>
    </row>
    <row r="951" spans="6:236" x14ac:dyDescent="0.25">
      <c r="F951" t="e">
        <f t="shared" si="224"/>
        <v>#N/A</v>
      </c>
      <c r="G951">
        <f t="shared" si="225"/>
        <v>53.9699858833241</v>
      </c>
      <c r="H951" t="e">
        <f t="shared" si="226"/>
        <v>#N/A</v>
      </c>
      <c r="I951">
        <f t="shared" si="227"/>
        <v>1</v>
      </c>
      <c r="J951">
        <f t="shared" si="228"/>
        <v>35.867283117226599</v>
      </c>
      <c r="K951">
        <f t="shared" si="229"/>
        <v>16.366445471819858</v>
      </c>
      <c r="L951">
        <f t="shared" si="230"/>
        <v>189.03020833333301</v>
      </c>
      <c r="M951">
        <f t="shared" si="231"/>
        <v>175.96979166666699</v>
      </c>
      <c r="O951">
        <v>0.44978916958977899</v>
      </c>
      <c r="P951">
        <v>0.41246933621419701</v>
      </c>
      <c r="Q951">
        <v>14.625</v>
      </c>
      <c r="R951">
        <v>53.9699858833241</v>
      </c>
      <c r="S951">
        <v>125.048024703286</v>
      </c>
      <c r="T951">
        <v>95.975274695540506</v>
      </c>
      <c r="U951">
        <v>112.509045791715</v>
      </c>
      <c r="V951">
        <v>16.533771096174601</v>
      </c>
      <c r="X951" t="s">
        <v>44</v>
      </c>
      <c r="Y951" t="s">
        <v>44</v>
      </c>
      <c r="Z951" t="s">
        <v>44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P951">
        <v>946</v>
      </c>
      <c r="AQ951">
        <v>242.03020833333301</v>
      </c>
      <c r="AR951">
        <v>19.336429250825301</v>
      </c>
      <c r="AS951">
        <v>6.1975734778286098</v>
      </c>
      <c r="AT951">
        <v>0</v>
      </c>
      <c r="AU951">
        <v>37.185440866971703</v>
      </c>
      <c r="AV951">
        <v>0</v>
      </c>
      <c r="AW951">
        <v>0</v>
      </c>
      <c r="AX951">
        <v>43.383014344800301</v>
      </c>
      <c r="AY951">
        <v>189.03020833333301</v>
      </c>
      <c r="AZ951">
        <v>19.996803861816598</v>
      </c>
      <c r="BA951">
        <v>2.5392766808656</v>
      </c>
      <c r="BB951">
        <v>0</v>
      </c>
      <c r="BC951">
        <v>33.328006436361001</v>
      </c>
      <c r="BD951">
        <v>0</v>
      </c>
      <c r="BE951">
        <v>0</v>
      </c>
      <c r="BF951">
        <v>35.867283117226599</v>
      </c>
      <c r="BG951">
        <v>53</v>
      </c>
      <c r="BH951">
        <v>16.981132075471699</v>
      </c>
      <c r="BI951">
        <v>19.245283018867902</v>
      </c>
      <c r="BJ951">
        <v>0</v>
      </c>
      <c r="BK951">
        <v>50.943396226415103</v>
      </c>
      <c r="BL951">
        <v>0</v>
      </c>
      <c r="BM951">
        <v>0</v>
      </c>
      <c r="BN951">
        <v>70.188679245282998</v>
      </c>
      <c r="BO951">
        <v>175.894270833333</v>
      </c>
      <c r="BP951">
        <v>12.962332367041</v>
      </c>
      <c r="BQ951">
        <v>0</v>
      </c>
      <c r="BR951">
        <v>0</v>
      </c>
      <c r="BS951">
        <v>1.0233420289769199</v>
      </c>
      <c r="BT951">
        <v>0</v>
      </c>
      <c r="BU951">
        <v>0</v>
      </c>
      <c r="BV951">
        <v>1.0233420289769199</v>
      </c>
      <c r="BW951">
        <v>28.639583333333299</v>
      </c>
      <c r="BX951">
        <v>54.470066196261001</v>
      </c>
      <c r="BY951">
        <v>8.3800101840401506</v>
      </c>
      <c r="BZ951">
        <v>0</v>
      </c>
      <c r="CA951">
        <v>71.230086564341306</v>
      </c>
      <c r="CB951">
        <v>0</v>
      </c>
      <c r="CC951">
        <v>0</v>
      </c>
      <c r="CD951">
        <v>79.610096748381494</v>
      </c>
      <c r="CE951">
        <v>112.390625</v>
      </c>
      <c r="CF951">
        <v>18.1509801195607</v>
      </c>
      <c r="CG951">
        <v>2.1354094258306699</v>
      </c>
      <c r="CH951">
        <v>0</v>
      </c>
      <c r="CI951">
        <v>29.895731961629401</v>
      </c>
      <c r="CJ951">
        <v>0</v>
      </c>
      <c r="CK951">
        <v>0</v>
      </c>
      <c r="CL951">
        <v>32.031141387460004</v>
      </c>
      <c r="CM951">
        <v>48</v>
      </c>
      <c r="CN951">
        <v>3.75</v>
      </c>
      <c r="CO951">
        <v>0</v>
      </c>
      <c r="CP951">
        <v>0</v>
      </c>
      <c r="CQ951">
        <v>18.75</v>
      </c>
      <c r="CR951">
        <v>0</v>
      </c>
      <c r="CS951">
        <v>0</v>
      </c>
      <c r="CT951">
        <v>18.75</v>
      </c>
      <c r="CU951">
        <v>465</v>
      </c>
      <c r="CV951">
        <v>36.258064516128997</v>
      </c>
      <c r="CW951">
        <v>465</v>
      </c>
      <c r="CX951">
        <v>365</v>
      </c>
      <c r="CY951">
        <v>100</v>
      </c>
      <c r="CZ951">
        <v>254.98333333333301</v>
      </c>
      <c r="DA951">
        <v>48</v>
      </c>
      <c r="DB951">
        <v>238</v>
      </c>
      <c r="DC951">
        <v>79</v>
      </c>
      <c r="DD951">
        <v>100</v>
      </c>
      <c r="DE951">
        <v>78.494623655913998</v>
      </c>
      <c r="DF951">
        <v>21.505376344085999</v>
      </c>
      <c r="DG951">
        <v>54.835125448028698</v>
      </c>
      <c r="DH951">
        <v>10.322580645161301</v>
      </c>
      <c r="DI951">
        <v>51.1827956989247</v>
      </c>
      <c r="DJ951">
        <v>16.989247311827999</v>
      </c>
      <c r="DK951">
        <v>465</v>
      </c>
      <c r="DL951">
        <v>16.258064516129</v>
      </c>
      <c r="DM951">
        <v>5.67741935483871</v>
      </c>
      <c r="DN951">
        <v>0</v>
      </c>
      <c r="DO951">
        <v>30.580645161290299</v>
      </c>
      <c r="DP951">
        <v>0</v>
      </c>
      <c r="DQ951">
        <v>0</v>
      </c>
      <c r="DR951">
        <v>36.258064516128997</v>
      </c>
      <c r="DS951">
        <v>365</v>
      </c>
      <c r="DT951">
        <v>16.602739726027401</v>
      </c>
      <c r="DU951">
        <v>1.8082191780821899</v>
      </c>
      <c r="DV951">
        <v>0</v>
      </c>
      <c r="DW951">
        <v>24.657534246575299</v>
      </c>
      <c r="DX951">
        <v>0</v>
      </c>
      <c r="DY951">
        <v>0</v>
      </c>
      <c r="DZ951">
        <v>26.4657534246575</v>
      </c>
      <c r="EA951">
        <v>100</v>
      </c>
      <c r="EB951">
        <v>15</v>
      </c>
      <c r="EC951">
        <v>19.8</v>
      </c>
      <c r="ED951">
        <v>0</v>
      </c>
      <c r="EE951">
        <v>52.2</v>
      </c>
      <c r="EF951">
        <v>0</v>
      </c>
      <c r="EG951">
        <v>0</v>
      </c>
      <c r="EH951">
        <v>72</v>
      </c>
      <c r="EI951">
        <v>254.98333333333301</v>
      </c>
      <c r="EJ951">
        <v>12.706712857049499</v>
      </c>
      <c r="EK951">
        <v>0</v>
      </c>
      <c r="EL951">
        <v>0</v>
      </c>
      <c r="EM951">
        <v>0.70592849205830499</v>
      </c>
      <c r="EN951">
        <v>0</v>
      </c>
      <c r="EO951">
        <v>0</v>
      </c>
      <c r="EP951">
        <v>0.70592849205830499</v>
      </c>
      <c r="EQ951">
        <v>48</v>
      </c>
      <c r="ER951">
        <v>50</v>
      </c>
      <c r="ES951">
        <v>8.75</v>
      </c>
      <c r="ET951">
        <v>0</v>
      </c>
      <c r="EU951">
        <v>67.5</v>
      </c>
      <c r="EV951">
        <v>0</v>
      </c>
      <c r="EW951">
        <v>0</v>
      </c>
      <c r="EX951">
        <v>76.25</v>
      </c>
      <c r="EY951">
        <v>238</v>
      </c>
      <c r="EZ951">
        <v>14.6218487394958</v>
      </c>
      <c r="FA951">
        <v>1.00840336134454</v>
      </c>
      <c r="FB951">
        <v>0</v>
      </c>
      <c r="FC951">
        <v>20.168067226890798</v>
      </c>
      <c r="FD951">
        <v>0</v>
      </c>
      <c r="FE951">
        <v>0</v>
      </c>
      <c r="FF951">
        <v>21.176470588235301</v>
      </c>
      <c r="FG951">
        <v>79</v>
      </c>
      <c r="FH951">
        <v>2.2784810126582302</v>
      </c>
      <c r="FI951">
        <v>0</v>
      </c>
      <c r="FJ951">
        <v>0</v>
      </c>
      <c r="FK951">
        <v>12.1518987341772</v>
      </c>
      <c r="FL951">
        <v>0</v>
      </c>
      <c r="FM951">
        <v>0</v>
      </c>
      <c r="FN951">
        <v>12.1518987341772</v>
      </c>
      <c r="FO951">
        <v>10.84375</v>
      </c>
      <c r="FP951">
        <v>23.6875</v>
      </c>
      <c r="FQ951" t="s">
        <v>44</v>
      </c>
      <c r="FR951">
        <v>17.53125</v>
      </c>
      <c r="FS951" t="s">
        <v>44</v>
      </c>
      <c r="FT951" t="s">
        <v>44</v>
      </c>
      <c r="FU951">
        <v>17.84375</v>
      </c>
      <c r="FV951">
        <v>17.84375</v>
      </c>
      <c r="FW951">
        <v>10.84375</v>
      </c>
      <c r="FX951">
        <v>22.84375</v>
      </c>
      <c r="FY951" t="s">
        <v>44</v>
      </c>
      <c r="FZ951">
        <v>17.53125</v>
      </c>
      <c r="GA951" t="s">
        <v>44</v>
      </c>
      <c r="GB951" t="s">
        <v>44</v>
      </c>
      <c r="GC951">
        <v>17.53125</v>
      </c>
      <c r="GD951">
        <v>17.53125</v>
      </c>
      <c r="GE951">
        <v>10.34375</v>
      </c>
      <c r="GF951">
        <v>24.34375</v>
      </c>
      <c r="GG951" t="s">
        <v>44</v>
      </c>
      <c r="GH951">
        <v>17.71875</v>
      </c>
      <c r="GI951" t="s">
        <v>44</v>
      </c>
      <c r="GJ951" t="s">
        <v>44</v>
      </c>
      <c r="GK951">
        <v>18.53125</v>
      </c>
      <c r="GL951">
        <v>18.53125</v>
      </c>
      <c r="GM951">
        <v>17.9375</v>
      </c>
      <c r="GN951" t="s">
        <v>44</v>
      </c>
      <c r="GO951" t="s">
        <v>44</v>
      </c>
      <c r="GP951">
        <v>24.625</v>
      </c>
      <c r="GQ951" t="s">
        <v>44</v>
      </c>
      <c r="GR951" t="s">
        <v>44</v>
      </c>
      <c r="GS951">
        <v>24.625</v>
      </c>
      <c r="GT951">
        <v>24.625</v>
      </c>
      <c r="GU951">
        <v>10.671875</v>
      </c>
      <c r="GV951">
        <v>24.34375</v>
      </c>
      <c r="GW951" t="s">
        <v>44</v>
      </c>
      <c r="GX951">
        <v>18.328125</v>
      </c>
      <c r="GY951" t="s">
        <v>44</v>
      </c>
      <c r="GZ951" t="s">
        <v>44</v>
      </c>
      <c r="HA951">
        <v>18.53125</v>
      </c>
      <c r="HB951">
        <v>18.53125</v>
      </c>
      <c r="HC951">
        <v>11.828125</v>
      </c>
      <c r="HD951">
        <v>20.4375</v>
      </c>
      <c r="HE951" t="s">
        <v>44</v>
      </c>
      <c r="HF951">
        <v>16.84375</v>
      </c>
      <c r="HG951" t="s">
        <v>44</v>
      </c>
      <c r="HH951" t="s">
        <v>44</v>
      </c>
      <c r="HI951">
        <v>17.03125</v>
      </c>
      <c r="HJ951">
        <v>17.03125</v>
      </c>
      <c r="HK951">
        <v>8.125</v>
      </c>
      <c r="HL951" t="s">
        <v>44</v>
      </c>
      <c r="HM951" t="s">
        <v>44</v>
      </c>
      <c r="HN951">
        <v>16.09375</v>
      </c>
      <c r="HO951" t="s">
        <v>44</v>
      </c>
      <c r="HP951" t="s">
        <v>44</v>
      </c>
      <c r="HQ951">
        <v>16.09375</v>
      </c>
      <c r="HR951">
        <v>16.09375</v>
      </c>
      <c r="HT951" s="3">
        <f t="shared" si="232"/>
        <v>175.96979166666699</v>
      </c>
      <c r="HU951" s="3">
        <f t="shared" si="233"/>
        <v>12.956769331857432</v>
      </c>
      <c r="HV951" s="3">
        <f t="shared" si="234"/>
        <v>1.0229028419887429</v>
      </c>
      <c r="HW951" s="3">
        <f t="shared" si="235"/>
        <v>0</v>
      </c>
      <c r="HX951" s="3">
        <f t="shared" si="236"/>
        <v>15.343542629831081</v>
      </c>
      <c r="HY951" s="3">
        <f t="shared" si="237"/>
        <v>0</v>
      </c>
      <c r="HZ951" s="3">
        <f t="shared" si="238"/>
        <v>0</v>
      </c>
      <c r="IA951" s="3">
        <f t="shared" si="239"/>
        <v>16.366445471819858</v>
      </c>
      <c r="IB951">
        <v>16.366445471819901</v>
      </c>
    </row>
    <row r="952" spans="6:236" x14ac:dyDescent="0.25">
      <c r="F952">
        <f t="shared" si="224"/>
        <v>19.144351291441097</v>
      </c>
      <c r="G952">
        <f t="shared" si="225"/>
        <v>73.586930406229698</v>
      </c>
      <c r="H952">
        <f t="shared" si="226"/>
        <v>54.4425791147886</v>
      </c>
      <c r="I952">
        <f t="shared" si="227"/>
        <v>1</v>
      </c>
      <c r="J952">
        <f t="shared" si="228"/>
        <v>53.220796581958297</v>
      </c>
      <c r="K952">
        <f t="shared" si="229"/>
        <v>57.551887839795327</v>
      </c>
      <c r="L952">
        <f t="shared" si="230"/>
        <v>158.96041666666699</v>
      </c>
      <c r="M952">
        <f t="shared" si="231"/>
        <v>197.03958333333301</v>
      </c>
      <c r="O952">
        <v>0.54761092426174096</v>
      </c>
      <c r="P952">
        <v>0.366787070351144</v>
      </c>
      <c r="Q952">
        <v>10.0546875</v>
      </c>
      <c r="R952">
        <v>73.586930406229698</v>
      </c>
      <c r="S952">
        <v>122.211832659561</v>
      </c>
      <c r="T952">
        <v>92.923861382899702</v>
      </c>
      <c r="U952">
        <v>96.141180139212494</v>
      </c>
      <c r="V952">
        <v>3.2173187563127499</v>
      </c>
      <c r="X952">
        <v>0.51512293447336099</v>
      </c>
      <c r="Y952">
        <v>0.317255305603522</v>
      </c>
      <c r="Z952">
        <v>9.1875</v>
      </c>
      <c r="AA952">
        <v>54.4425791147886</v>
      </c>
      <c r="AB952">
        <v>111.010036731512</v>
      </c>
      <c r="AC952">
        <v>94.816107065084395</v>
      </c>
      <c r="AD952">
        <v>101.16984501356301</v>
      </c>
      <c r="AE952">
        <v>6.3537379484784502</v>
      </c>
      <c r="AP952">
        <v>947</v>
      </c>
      <c r="AQ952">
        <v>180.59062499999999</v>
      </c>
      <c r="AR952">
        <v>21.595805430099201</v>
      </c>
      <c r="AS952">
        <v>6.6448632092612803</v>
      </c>
      <c r="AT952">
        <v>0</v>
      </c>
      <c r="AU952">
        <v>50.8332035508488</v>
      </c>
      <c r="AV952">
        <v>0</v>
      </c>
      <c r="AW952">
        <v>0</v>
      </c>
      <c r="AX952">
        <v>57.478066760110103</v>
      </c>
      <c r="AY952">
        <v>158.96041666666699</v>
      </c>
      <c r="AZ952">
        <v>20.759885191544001</v>
      </c>
      <c r="BA952">
        <v>6.4166917864772399</v>
      </c>
      <c r="BB952">
        <v>0</v>
      </c>
      <c r="BC952">
        <v>46.804104795481102</v>
      </c>
      <c r="BD952">
        <v>0</v>
      </c>
      <c r="BE952">
        <v>0</v>
      </c>
      <c r="BF952">
        <v>53.220796581958297</v>
      </c>
      <c r="BG952">
        <v>21.6302083333333</v>
      </c>
      <c r="BH952">
        <v>27.738983867083999</v>
      </c>
      <c r="BI952">
        <v>8.3216951601252092</v>
      </c>
      <c r="BJ952">
        <v>0</v>
      </c>
      <c r="BK952">
        <v>80.443053214543696</v>
      </c>
      <c r="BL952">
        <v>0</v>
      </c>
      <c r="BM952">
        <v>0</v>
      </c>
      <c r="BN952">
        <v>88.764748374668898</v>
      </c>
      <c r="BO952">
        <v>97.108333333333306</v>
      </c>
      <c r="BP952">
        <v>14.828799450785199</v>
      </c>
      <c r="BQ952">
        <v>1.2357332875654301</v>
      </c>
      <c r="BR952">
        <v>0</v>
      </c>
      <c r="BS952">
        <v>0</v>
      </c>
      <c r="BT952">
        <v>0</v>
      </c>
      <c r="BU952">
        <v>0</v>
      </c>
      <c r="BV952">
        <v>1.2357332875654301</v>
      </c>
      <c r="BW952">
        <v>25.451041666666701</v>
      </c>
      <c r="BX952">
        <v>49.506814554086702</v>
      </c>
      <c r="BY952">
        <v>21.2172062374657</v>
      </c>
      <c r="BZ952">
        <v>0</v>
      </c>
      <c r="CA952">
        <v>63.651618712397202</v>
      </c>
      <c r="CB952">
        <v>0</v>
      </c>
      <c r="CC952">
        <v>0</v>
      </c>
      <c r="CD952">
        <v>84.868824949862898</v>
      </c>
      <c r="CE952">
        <v>133.50937500000001</v>
      </c>
      <c r="CF952">
        <v>15.2798258549259</v>
      </c>
      <c r="CG952">
        <v>3.5952531423355101</v>
      </c>
      <c r="CH952">
        <v>0</v>
      </c>
      <c r="CI952">
        <v>43.592444350818099</v>
      </c>
      <c r="CJ952">
        <v>0</v>
      </c>
      <c r="CK952">
        <v>0</v>
      </c>
      <c r="CL952">
        <v>47.1876974931536</v>
      </c>
      <c r="CM952">
        <v>0</v>
      </c>
      <c r="CN952" t="s">
        <v>44</v>
      </c>
      <c r="CO952" t="s">
        <v>44</v>
      </c>
      <c r="CP952" t="s">
        <v>44</v>
      </c>
      <c r="CQ952" t="s">
        <v>44</v>
      </c>
      <c r="CR952" t="s">
        <v>44</v>
      </c>
      <c r="CS952" t="s">
        <v>44</v>
      </c>
      <c r="CT952" t="s">
        <v>44</v>
      </c>
      <c r="CU952">
        <v>444</v>
      </c>
      <c r="CV952">
        <v>61.756756756756801</v>
      </c>
      <c r="CW952">
        <v>444</v>
      </c>
      <c r="CX952">
        <v>356</v>
      </c>
      <c r="CY952">
        <v>88</v>
      </c>
      <c r="CZ952">
        <v>275.98333333333301</v>
      </c>
      <c r="DA952">
        <v>55</v>
      </c>
      <c r="DB952">
        <v>299.5</v>
      </c>
      <c r="DC952">
        <v>1.5</v>
      </c>
      <c r="DD952">
        <v>100</v>
      </c>
      <c r="DE952">
        <v>80.180180180180201</v>
      </c>
      <c r="DF952">
        <v>19.819819819819799</v>
      </c>
      <c r="DG952">
        <v>62.158408408408398</v>
      </c>
      <c r="DH952">
        <v>12.387387387387401</v>
      </c>
      <c r="DI952">
        <v>67.454954954954999</v>
      </c>
      <c r="DJ952">
        <v>0.337837837837838</v>
      </c>
      <c r="DK952">
        <v>444</v>
      </c>
      <c r="DL952">
        <v>21.351351351351401</v>
      </c>
      <c r="DM952">
        <v>11.0810810810811</v>
      </c>
      <c r="DN952">
        <v>0.135135135135135</v>
      </c>
      <c r="DO952">
        <v>50.540540540540498</v>
      </c>
      <c r="DP952">
        <v>0</v>
      </c>
      <c r="DQ952">
        <v>0</v>
      </c>
      <c r="DR952">
        <v>61.756756756756801</v>
      </c>
      <c r="DS952">
        <v>356</v>
      </c>
      <c r="DT952">
        <v>19.887640449438202</v>
      </c>
      <c r="DU952">
        <v>4.2134831460674196</v>
      </c>
      <c r="DV952">
        <v>0</v>
      </c>
      <c r="DW952">
        <v>51.404494382022499</v>
      </c>
      <c r="DX952">
        <v>0</v>
      </c>
      <c r="DY952">
        <v>0</v>
      </c>
      <c r="DZ952">
        <v>55.617977528089902</v>
      </c>
      <c r="EA952">
        <v>88</v>
      </c>
      <c r="EB952">
        <v>27.272727272727298</v>
      </c>
      <c r="EC952">
        <v>38.863636363636402</v>
      </c>
      <c r="ED952">
        <v>0.68181818181818199</v>
      </c>
      <c r="EE952">
        <v>47.045454545454596</v>
      </c>
      <c r="EF952">
        <v>0</v>
      </c>
      <c r="EG952">
        <v>0</v>
      </c>
      <c r="EH952">
        <v>86.590909090909093</v>
      </c>
      <c r="EI952">
        <v>275.98333333333301</v>
      </c>
      <c r="EJ952">
        <v>9.7831994685669397</v>
      </c>
      <c r="EK952">
        <v>0.43480886526964202</v>
      </c>
      <c r="EL952">
        <v>0</v>
      </c>
      <c r="EM952">
        <v>0</v>
      </c>
      <c r="EN952">
        <v>0</v>
      </c>
      <c r="EO952">
        <v>0</v>
      </c>
      <c r="EP952">
        <v>0.43480886526964202</v>
      </c>
      <c r="EQ952">
        <v>55</v>
      </c>
      <c r="ER952">
        <v>44.727272727272698</v>
      </c>
      <c r="ES952">
        <v>13.090909090909101</v>
      </c>
      <c r="ET952">
        <v>0</v>
      </c>
      <c r="EU952">
        <v>77.454545454545496</v>
      </c>
      <c r="EV952">
        <v>0</v>
      </c>
      <c r="EW952">
        <v>0</v>
      </c>
      <c r="EX952">
        <v>90.545454545454604</v>
      </c>
      <c r="EY952">
        <v>299.5</v>
      </c>
      <c r="EZ952">
        <v>15.425709515859801</v>
      </c>
      <c r="FA952">
        <v>2.6043405676126898</v>
      </c>
      <c r="FB952">
        <v>0</v>
      </c>
      <c r="FC952">
        <v>46.677796327212</v>
      </c>
      <c r="FD952">
        <v>0</v>
      </c>
      <c r="FE952">
        <v>0</v>
      </c>
      <c r="FF952">
        <v>49.282136894824703</v>
      </c>
      <c r="FG952">
        <v>1.5</v>
      </c>
      <c r="FH952">
        <v>0</v>
      </c>
      <c r="FI952">
        <v>0</v>
      </c>
      <c r="FJ952">
        <v>0</v>
      </c>
      <c r="FK952">
        <v>40</v>
      </c>
      <c r="FL952">
        <v>0</v>
      </c>
      <c r="FM952">
        <v>0</v>
      </c>
      <c r="FN952">
        <v>40</v>
      </c>
      <c r="FO952">
        <v>9.34375</v>
      </c>
      <c r="FP952">
        <v>22.53125</v>
      </c>
      <c r="FQ952">
        <v>19.84375</v>
      </c>
      <c r="FR952">
        <v>21.03125</v>
      </c>
      <c r="FS952" t="s">
        <v>44</v>
      </c>
      <c r="FT952" t="s">
        <v>44</v>
      </c>
      <c r="FU952">
        <v>21.4375</v>
      </c>
      <c r="FV952">
        <v>21.4375</v>
      </c>
      <c r="FW952">
        <v>9.28125</v>
      </c>
      <c r="FX952">
        <v>22.84375</v>
      </c>
      <c r="FY952" t="s">
        <v>44</v>
      </c>
      <c r="FZ952">
        <v>20.9375</v>
      </c>
      <c r="GA952" t="s">
        <v>44</v>
      </c>
      <c r="GB952" t="s">
        <v>44</v>
      </c>
      <c r="GC952">
        <v>20.9375</v>
      </c>
      <c r="GD952">
        <v>20.9375</v>
      </c>
      <c r="GE952">
        <v>9.625</v>
      </c>
      <c r="GF952">
        <v>22.34375</v>
      </c>
      <c r="GG952">
        <v>19.84375</v>
      </c>
      <c r="GH952">
        <v>22.125</v>
      </c>
      <c r="GI952" t="s">
        <v>44</v>
      </c>
      <c r="GJ952" t="s">
        <v>44</v>
      </c>
      <c r="GK952">
        <v>22.234375</v>
      </c>
      <c r="GL952">
        <v>22.125</v>
      </c>
      <c r="GM952">
        <v>19.53125</v>
      </c>
      <c r="GN952">
        <v>20.9375</v>
      </c>
      <c r="GO952" t="s">
        <v>44</v>
      </c>
      <c r="GP952" t="s">
        <v>44</v>
      </c>
      <c r="GQ952" t="s">
        <v>44</v>
      </c>
      <c r="GR952" t="s">
        <v>44</v>
      </c>
      <c r="GS952">
        <v>20.9375</v>
      </c>
      <c r="GT952">
        <v>20.9375</v>
      </c>
      <c r="GU952">
        <v>9.34375</v>
      </c>
      <c r="GV952">
        <v>24.03125</v>
      </c>
      <c r="GW952" t="s">
        <v>44</v>
      </c>
      <c r="GX952">
        <v>18.4375</v>
      </c>
      <c r="GY952" t="s">
        <v>44</v>
      </c>
      <c r="GZ952" t="s">
        <v>44</v>
      </c>
      <c r="HA952">
        <v>19.125</v>
      </c>
      <c r="HB952">
        <v>19.125</v>
      </c>
      <c r="HC952">
        <v>9.21875</v>
      </c>
      <c r="HD952">
        <v>20.9375</v>
      </c>
      <c r="HE952" t="s">
        <v>44</v>
      </c>
      <c r="HF952">
        <v>21.625</v>
      </c>
      <c r="HG952" t="s">
        <v>44</v>
      </c>
      <c r="HH952" t="s">
        <v>44</v>
      </c>
      <c r="HI952">
        <v>21.625</v>
      </c>
      <c r="HJ952">
        <v>21.625</v>
      </c>
      <c r="HK952" t="s">
        <v>44</v>
      </c>
      <c r="HL952" t="s">
        <v>44</v>
      </c>
      <c r="HM952" t="s">
        <v>44</v>
      </c>
      <c r="HN952">
        <v>17.53125</v>
      </c>
      <c r="HO952" t="s">
        <v>44</v>
      </c>
      <c r="HP952" t="s">
        <v>44</v>
      </c>
      <c r="HQ952">
        <v>17.53125</v>
      </c>
      <c r="HR952">
        <v>17.53125</v>
      </c>
      <c r="HT952" s="3">
        <f t="shared" si="232"/>
        <v>197.03958333333301</v>
      </c>
      <c r="HU952" s="3">
        <f t="shared" si="233"/>
        <v>19.183962613265109</v>
      </c>
      <c r="HV952" s="3">
        <f t="shared" si="234"/>
        <v>2.4360587445416009</v>
      </c>
      <c r="HW952" s="3">
        <f t="shared" si="235"/>
        <v>0</v>
      </c>
      <c r="HX952" s="3">
        <f t="shared" si="236"/>
        <v>55.115829095253723</v>
      </c>
      <c r="HY952" s="3">
        <f t="shared" si="237"/>
        <v>0</v>
      </c>
      <c r="HZ952" s="3">
        <f t="shared" si="238"/>
        <v>0</v>
      </c>
      <c r="IA952" s="3">
        <f t="shared" si="239"/>
        <v>57.551887839795327</v>
      </c>
      <c r="IB952">
        <v>57.551887839795299</v>
      </c>
    </row>
    <row r="953" spans="6:236" x14ac:dyDescent="0.25">
      <c r="F953" t="e">
        <f t="shared" si="224"/>
        <v>#N/A</v>
      </c>
      <c r="G953">
        <f t="shared" si="225"/>
        <v>34.724575994971097</v>
      </c>
      <c r="H953" t="e">
        <f t="shared" si="226"/>
        <v>#N/A</v>
      </c>
      <c r="I953">
        <f t="shared" si="227"/>
        <v>1</v>
      </c>
      <c r="J953">
        <f t="shared" si="228"/>
        <v>15.047707575799</v>
      </c>
      <c r="K953">
        <f t="shared" si="229"/>
        <v>110.02865329512071</v>
      </c>
      <c r="L953">
        <f t="shared" si="230"/>
        <v>342.90937500000001</v>
      </c>
      <c r="M953">
        <f t="shared" si="231"/>
        <v>1.0906249999999886</v>
      </c>
      <c r="O953">
        <v>0.83420478990944003</v>
      </c>
      <c r="P953">
        <v>0.52879433121921704</v>
      </c>
      <c r="Q953">
        <v>9.453125</v>
      </c>
      <c r="R953">
        <v>34.724575994971097</v>
      </c>
      <c r="S953">
        <v>117.853545340972</v>
      </c>
      <c r="T953">
        <v>99.202594147395402</v>
      </c>
      <c r="U953">
        <v>111.80034932946199</v>
      </c>
      <c r="V953">
        <v>12.5977551820664</v>
      </c>
      <c r="X953" t="s">
        <v>44</v>
      </c>
      <c r="Y953" t="s">
        <v>44</v>
      </c>
      <c r="Z953" t="s">
        <v>44</v>
      </c>
      <c r="AA953" t="s">
        <v>44</v>
      </c>
      <c r="AB953" t="s">
        <v>44</v>
      </c>
      <c r="AC953">
        <v>65.092870789403307</v>
      </c>
      <c r="AD953" t="s">
        <v>44</v>
      </c>
      <c r="AE953" t="s">
        <v>44</v>
      </c>
      <c r="AP953">
        <v>948</v>
      </c>
      <c r="AQ953">
        <v>472.40937500000001</v>
      </c>
      <c r="AR953">
        <v>9.2716195566609994</v>
      </c>
      <c r="AS953">
        <v>2.0321357932407702</v>
      </c>
      <c r="AT953">
        <v>0.127008487077548</v>
      </c>
      <c r="AU953">
        <v>23.496570109346401</v>
      </c>
      <c r="AV953">
        <v>0</v>
      </c>
      <c r="AW953">
        <v>0</v>
      </c>
      <c r="AX953">
        <v>25.655714389664698</v>
      </c>
      <c r="AY953">
        <v>342.90937500000001</v>
      </c>
      <c r="AZ953">
        <v>11.0233206659923</v>
      </c>
      <c r="BA953">
        <v>0.69989337561855802</v>
      </c>
      <c r="BB953">
        <v>0</v>
      </c>
      <c r="BC953">
        <v>14.3478142001804</v>
      </c>
      <c r="BD953">
        <v>0</v>
      </c>
      <c r="BE953">
        <v>0</v>
      </c>
      <c r="BF953">
        <v>15.047707575799</v>
      </c>
      <c r="BG953">
        <v>129.5</v>
      </c>
      <c r="BH953">
        <v>4.6332046332046302</v>
      </c>
      <c r="BI953">
        <v>5.5598455598455603</v>
      </c>
      <c r="BJ953">
        <v>0.46332046332046301</v>
      </c>
      <c r="BK953">
        <v>47.722007722007703</v>
      </c>
      <c r="BL953">
        <v>0</v>
      </c>
      <c r="BM953">
        <v>0</v>
      </c>
      <c r="BN953">
        <v>53.745173745173702</v>
      </c>
      <c r="BO953">
        <v>214.22343749999999</v>
      </c>
      <c r="BP953">
        <v>2.2406511892518801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17</v>
      </c>
      <c r="BX953">
        <v>28.235294117647101</v>
      </c>
      <c r="BY953">
        <v>3.52941176470588</v>
      </c>
      <c r="BZ953">
        <v>0</v>
      </c>
      <c r="CA953">
        <v>60</v>
      </c>
      <c r="CB953">
        <v>0</v>
      </c>
      <c r="CC953">
        <v>0</v>
      </c>
      <c r="CD953">
        <v>63.529411764705898</v>
      </c>
      <c r="CE953">
        <v>190.98385416666699</v>
      </c>
      <c r="CF953">
        <v>12.252344629917999</v>
      </c>
      <c r="CG953">
        <v>0.94248804845523004</v>
      </c>
      <c r="CH953">
        <v>0</v>
      </c>
      <c r="CI953">
        <v>17.2789475550126</v>
      </c>
      <c r="CJ953">
        <v>0</v>
      </c>
      <c r="CK953">
        <v>0</v>
      </c>
      <c r="CL953">
        <v>18.2214356034678</v>
      </c>
      <c r="CM953">
        <v>134.925520833333</v>
      </c>
      <c r="CN953">
        <v>7.1150364591576398</v>
      </c>
      <c r="CO953">
        <v>0</v>
      </c>
      <c r="CP953">
        <v>0</v>
      </c>
      <c r="CQ953">
        <v>4.44689778697352</v>
      </c>
      <c r="CR953">
        <v>0</v>
      </c>
      <c r="CS953">
        <v>0</v>
      </c>
      <c r="CT953">
        <v>4.44689778697352</v>
      </c>
      <c r="CU953">
        <v>473.5</v>
      </c>
      <c r="CV953">
        <v>25.8500527983105</v>
      </c>
      <c r="CW953">
        <v>473.5</v>
      </c>
      <c r="CX953">
        <v>344</v>
      </c>
      <c r="CY953">
        <v>129.5</v>
      </c>
      <c r="CZ953">
        <v>246.48333333333301</v>
      </c>
      <c r="DA953">
        <v>18</v>
      </c>
      <c r="DB953">
        <v>191</v>
      </c>
      <c r="DC953">
        <v>135</v>
      </c>
      <c r="DD953">
        <v>100</v>
      </c>
      <c r="DE953">
        <v>72.650475184794104</v>
      </c>
      <c r="DF953">
        <v>27.3495248152059</v>
      </c>
      <c r="DG953">
        <v>52.055614220344999</v>
      </c>
      <c r="DH953">
        <v>3.8014783526927101</v>
      </c>
      <c r="DI953">
        <v>40.337909186906003</v>
      </c>
      <c r="DJ953">
        <v>28.511087645195399</v>
      </c>
      <c r="DK953">
        <v>473.5</v>
      </c>
      <c r="DL953">
        <v>9.25026399155227</v>
      </c>
      <c r="DM953">
        <v>2.0274551214361098</v>
      </c>
      <c r="DN953">
        <v>0.126715945089757</v>
      </c>
      <c r="DO953">
        <v>23.695881731784599</v>
      </c>
      <c r="DP953">
        <v>0</v>
      </c>
      <c r="DQ953">
        <v>0</v>
      </c>
      <c r="DR953">
        <v>25.8500527983105</v>
      </c>
      <c r="DS953">
        <v>344</v>
      </c>
      <c r="DT953">
        <v>10.988372093023299</v>
      </c>
      <c r="DU953">
        <v>0.69767441860465096</v>
      </c>
      <c r="DV953">
        <v>0</v>
      </c>
      <c r="DW953">
        <v>14.6511627906977</v>
      </c>
      <c r="DX953">
        <v>0</v>
      </c>
      <c r="DY953">
        <v>0</v>
      </c>
      <c r="DZ953">
        <v>15.3488372093023</v>
      </c>
      <c r="EA953">
        <v>129.5</v>
      </c>
      <c r="EB953">
        <v>4.6332046332046302</v>
      </c>
      <c r="EC953">
        <v>5.5598455598455603</v>
      </c>
      <c r="ED953">
        <v>0.46332046332046301</v>
      </c>
      <c r="EE953">
        <v>47.722007722007703</v>
      </c>
      <c r="EF953">
        <v>0</v>
      </c>
      <c r="EG953">
        <v>0</v>
      </c>
      <c r="EH953">
        <v>53.745173745173702</v>
      </c>
      <c r="EI953">
        <v>246.48333333333301</v>
      </c>
      <c r="EJ953">
        <v>2.1908174994928702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18</v>
      </c>
      <c r="ER953">
        <v>26.6666666666667</v>
      </c>
      <c r="ES953">
        <v>3.3333333333333299</v>
      </c>
      <c r="ET953">
        <v>0</v>
      </c>
      <c r="EU953">
        <v>63.3333333333333</v>
      </c>
      <c r="EV953">
        <v>0</v>
      </c>
      <c r="EW953">
        <v>0</v>
      </c>
      <c r="EX953">
        <v>66.6666666666667</v>
      </c>
      <c r="EY953">
        <v>191</v>
      </c>
      <c r="EZ953">
        <v>12.2513089005236</v>
      </c>
      <c r="FA953">
        <v>0.942408376963351</v>
      </c>
      <c r="FB953">
        <v>0</v>
      </c>
      <c r="FC953">
        <v>17.277486910994799</v>
      </c>
      <c r="FD953">
        <v>0</v>
      </c>
      <c r="FE953">
        <v>0</v>
      </c>
      <c r="FF953">
        <v>18.219895287958099</v>
      </c>
      <c r="FG953">
        <v>135</v>
      </c>
      <c r="FH953">
        <v>7.1111111111111098</v>
      </c>
      <c r="FI953">
        <v>0</v>
      </c>
      <c r="FJ953">
        <v>0</v>
      </c>
      <c r="FK953">
        <v>4.44444444444445</v>
      </c>
      <c r="FL953">
        <v>0</v>
      </c>
      <c r="FM953">
        <v>0</v>
      </c>
      <c r="FN953">
        <v>4.44444444444445</v>
      </c>
      <c r="FO953">
        <v>6.53125</v>
      </c>
      <c r="FP953">
        <v>16.828125</v>
      </c>
      <c r="FQ953">
        <v>14.53125</v>
      </c>
      <c r="FR953">
        <v>16.84375</v>
      </c>
      <c r="FS953" t="s">
        <v>44</v>
      </c>
      <c r="FT953" t="s">
        <v>44</v>
      </c>
      <c r="FU953">
        <v>16.84375</v>
      </c>
      <c r="FV953">
        <v>16.734375</v>
      </c>
      <c r="FW953">
        <v>6.9375</v>
      </c>
      <c r="FX953">
        <v>21.71875</v>
      </c>
      <c r="FY953" t="s">
        <v>44</v>
      </c>
      <c r="FZ953">
        <v>18.03125</v>
      </c>
      <c r="GA953" t="s">
        <v>44</v>
      </c>
      <c r="GB953" t="s">
        <v>44</v>
      </c>
      <c r="GC953">
        <v>18.125</v>
      </c>
      <c r="GD953">
        <v>18.125</v>
      </c>
      <c r="GE953">
        <v>5.921875</v>
      </c>
      <c r="GF953">
        <v>15.578125</v>
      </c>
      <c r="GG953">
        <v>14.53125</v>
      </c>
      <c r="GH953">
        <v>15.53125</v>
      </c>
      <c r="GI953" t="s">
        <v>44</v>
      </c>
      <c r="GJ953" t="s">
        <v>44</v>
      </c>
      <c r="GK953">
        <v>15.53125</v>
      </c>
      <c r="GL953">
        <v>15.4375</v>
      </c>
      <c r="GM953">
        <v>18.53125</v>
      </c>
      <c r="GN953" t="s">
        <v>44</v>
      </c>
      <c r="GO953" t="s">
        <v>44</v>
      </c>
      <c r="GP953" t="s">
        <v>44</v>
      </c>
      <c r="GQ953" t="s">
        <v>44</v>
      </c>
      <c r="GR953" t="s">
        <v>44</v>
      </c>
      <c r="GS953" t="s">
        <v>44</v>
      </c>
      <c r="GT953" t="s">
        <v>44</v>
      </c>
      <c r="GU953">
        <v>10.84375</v>
      </c>
      <c r="GV953">
        <v>22.71875</v>
      </c>
      <c r="GW953" t="s">
        <v>44</v>
      </c>
      <c r="GX953">
        <v>18.71875</v>
      </c>
      <c r="GY953" t="s">
        <v>44</v>
      </c>
      <c r="GZ953" t="s">
        <v>44</v>
      </c>
      <c r="HA953">
        <v>18.71875</v>
      </c>
      <c r="HB953">
        <v>18.71875</v>
      </c>
      <c r="HC953">
        <v>6.9375</v>
      </c>
      <c r="HD953">
        <v>20.71875</v>
      </c>
      <c r="HE953" t="s">
        <v>44</v>
      </c>
      <c r="HF953">
        <v>16.9375</v>
      </c>
      <c r="HG953" t="s">
        <v>44</v>
      </c>
      <c r="HH953" t="s">
        <v>44</v>
      </c>
      <c r="HI953">
        <v>17.140625</v>
      </c>
      <c r="HJ953">
        <v>17.140625</v>
      </c>
      <c r="HK953">
        <v>5.4375</v>
      </c>
      <c r="HL953" t="s">
        <v>44</v>
      </c>
      <c r="HM953" t="s">
        <v>44</v>
      </c>
      <c r="HN953">
        <v>21.828125</v>
      </c>
      <c r="HO953" t="s">
        <v>44</v>
      </c>
      <c r="HP953" t="s">
        <v>44</v>
      </c>
      <c r="HQ953">
        <v>21.828125</v>
      </c>
      <c r="HR953">
        <v>21.828125</v>
      </c>
      <c r="HT953" s="3">
        <f t="shared" si="232"/>
        <v>1.0906249999999886</v>
      </c>
      <c r="HU953" s="3">
        <f t="shared" si="233"/>
        <v>1.0945208445404981E-11</v>
      </c>
      <c r="HV953" s="3">
        <f t="shared" si="234"/>
        <v>-2.4431268851350407E-14</v>
      </c>
      <c r="HW953" s="3">
        <f t="shared" si="235"/>
        <v>0</v>
      </c>
      <c r="HX953" s="3">
        <f t="shared" si="236"/>
        <v>110.0286532951512</v>
      </c>
      <c r="HY953" s="3">
        <f t="shared" si="237"/>
        <v>0</v>
      </c>
      <c r="HZ953" s="3">
        <f t="shared" si="238"/>
        <v>0</v>
      </c>
      <c r="IA953" s="3">
        <f t="shared" si="239"/>
        <v>110.02865329512071</v>
      </c>
      <c r="IB953">
        <v>110.02865329513</v>
      </c>
    </row>
    <row r="954" spans="6:236" x14ac:dyDescent="0.25">
      <c r="F954">
        <f t="shared" si="224"/>
        <v>31.694658170793502</v>
      </c>
      <c r="G954">
        <f t="shared" si="225"/>
        <v>77.555844636475399</v>
      </c>
      <c r="H954">
        <f t="shared" si="226"/>
        <v>45.861186465681897</v>
      </c>
      <c r="I954">
        <f t="shared" si="227"/>
        <v>1</v>
      </c>
      <c r="J954">
        <f t="shared" si="228"/>
        <v>25.559861550749901</v>
      </c>
      <c r="K954">
        <f t="shared" si="229"/>
        <v>29.116186561912528</v>
      </c>
      <c r="L954">
        <f t="shared" si="230"/>
        <v>35.211458333333297</v>
      </c>
      <c r="M954">
        <f t="shared" si="231"/>
        <v>315.28854166666667</v>
      </c>
      <c r="O954">
        <v>0.75980983153430603</v>
      </c>
      <c r="P954">
        <v>0.40727047524527399</v>
      </c>
      <c r="Q954">
        <v>10.375</v>
      </c>
      <c r="R954">
        <v>77.555844636475399</v>
      </c>
      <c r="S954">
        <v>114.891480465843</v>
      </c>
      <c r="T954">
        <v>90.719391840060098</v>
      </c>
      <c r="U954">
        <v>98.986529764618197</v>
      </c>
      <c r="V954">
        <v>8.2671379245581402</v>
      </c>
      <c r="X954">
        <v>0.47597710931292297</v>
      </c>
      <c r="Y954">
        <v>0.30817747907856602</v>
      </c>
      <c r="Z954">
        <v>8.7109375</v>
      </c>
      <c r="AA954">
        <v>45.861186465681897</v>
      </c>
      <c r="AB954">
        <v>117.806731815329</v>
      </c>
      <c r="AC954">
        <v>85.561706007916797</v>
      </c>
      <c r="AD954">
        <v>83.493046767901504</v>
      </c>
      <c r="AE954">
        <v>-2.0686592400153199</v>
      </c>
      <c r="AP954">
        <v>949</v>
      </c>
      <c r="AQ954">
        <v>35.347916666666698</v>
      </c>
      <c r="AR954">
        <v>25.4611893675959</v>
      </c>
      <c r="AS954">
        <v>0</v>
      </c>
      <c r="AT954">
        <v>0</v>
      </c>
      <c r="AU954">
        <v>25.4611893675959</v>
      </c>
      <c r="AV954">
        <v>0</v>
      </c>
      <c r="AW954">
        <v>0</v>
      </c>
      <c r="AX954">
        <v>25.4611893675959</v>
      </c>
      <c r="AY954">
        <v>35.211458333333297</v>
      </c>
      <c r="AZ954">
        <v>23.855870780699899</v>
      </c>
      <c r="BA954">
        <v>0</v>
      </c>
      <c r="BB954">
        <v>0</v>
      </c>
      <c r="BC954">
        <v>25.559861550749901</v>
      </c>
      <c r="BD954">
        <v>0</v>
      </c>
      <c r="BE954">
        <v>0</v>
      </c>
      <c r="BF954">
        <v>25.559861550749901</v>
      </c>
      <c r="BG954">
        <v>0.13645833333333299</v>
      </c>
      <c r="BH954">
        <v>439.69465648854998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164.54479166666701</v>
      </c>
      <c r="BP954">
        <v>0.364642352956072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6.51979166666667</v>
      </c>
      <c r="BX954">
        <v>82.824732385365095</v>
      </c>
      <c r="BY954">
        <v>0</v>
      </c>
      <c r="BZ954">
        <v>0</v>
      </c>
      <c r="CA954">
        <v>27.608244128454999</v>
      </c>
      <c r="CB954">
        <v>0</v>
      </c>
      <c r="CC954">
        <v>0</v>
      </c>
      <c r="CD954">
        <v>27.608244128454999</v>
      </c>
      <c r="CE954">
        <v>28.691666666666698</v>
      </c>
      <c r="CF954">
        <v>10.455997676445</v>
      </c>
      <c r="CG954">
        <v>0</v>
      </c>
      <c r="CH954">
        <v>0</v>
      </c>
      <c r="CI954">
        <v>25.0943944234679</v>
      </c>
      <c r="CJ954">
        <v>0</v>
      </c>
      <c r="CK954">
        <v>0</v>
      </c>
      <c r="CL954">
        <v>25.0943944234679</v>
      </c>
      <c r="CM954">
        <v>0</v>
      </c>
      <c r="CN954" t="s">
        <v>44</v>
      </c>
      <c r="CO954" t="s">
        <v>44</v>
      </c>
      <c r="CP954" t="s">
        <v>44</v>
      </c>
      <c r="CQ954" t="s">
        <v>44</v>
      </c>
      <c r="CR954" t="s">
        <v>44</v>
      </c>
      <c r="CS954" t="s">
        <v>44</v>
      </c>
      <c r="CT954" t="s">
        <v>44</v>
      </c>
      <c r="CU954">
        <v>457.5</v>
      </c>
      <c r="CV954">
        <v>36.852459016393396</v>
      </c>
      <c r="CW954">
        <v>457.5</v>
      </c>
      <c r="CX954">
        <v>350.5</v>
      </c>
      <c r="CY954">
        <v>107</v>
      </c>
      <c r="CZ954">
        <v>262.48333333333301</v>
      </c>
      <c r="DA954">
        <v>101</v>
      </c>
      <c r="DB954">
        <v>241</v>
      </c>
      <c r="DC954">
        <v>8.5</v>
      </c>
      <c r="DD954">
        <v>100</v>
      </c>
      <c r="DE954">
        <v>76.612021857923494</v>
      </c>
      <c r="DF954">
        <v>23.387978142076499</v>
      </c>
      <c r="DG954">
        <v>57.373406193078303</v>
      </c>
      <c r="DH954">
        <v>22.076502732240399</v>
      </c>
      <c r="DI954">
        <v>52.677595628415297</v>
      </c>
      <c r="DJ954">
        <v>1.8579234972677601</v>
      </c>
      <c r="DK954">
        <v>457.5</v>
      </c>
      <c r="DL954">
        <v>31.868852459016399</v>
      </c>
      <c r="DM954">
        <v>2.22950819672131</v>
      </c>
      <c r="DN954">
        <v>0.13114754098360701</v>
      </c>
      <c r="DO954">
        <v>34.491803278688501</v>
      </c>
      <c r="DP954">
        <v>0</v>
      </c>
      <c r="DQ954">
        <v>0</v>
      </c>
      <c r="DR954">
        <v>36.852459016393396</v>
      </c>
      <c r="DS954">
        <v>350.5</v>
      </c>
      <c r="DT954">
        <v>32.696148359486401</v>
      </c>
      <c r="DU954">
        <v>1.02710413694722</v>
      </c>
      <c r="DV954">
        <v>0.17118402282453599</v>
      </c>
      <c r="DW954">
        <v>27.5606276747504</v>
      </c>
      <c r="DX954">
        <v>0</v>
      </c>
      <c r="DY954">
        <v>0</v>
      </c>
      <c r="DZ954">
        <v>28.758915834522099</v>
      </c>
      <c r="EA954">
        <v>107</v>
      </c>
      <c r="EB954">
        <v>29.158878504672899</v>
      </c>
      <c r="EC954">
        <v>6.1682242990654199</v>
      </c>
      <c r="ED954">
        <v>0</v>
      </c>
      <c r="EE954">
        <v>57.196261682242998</v>
      </c>
      <c r="EF954">
        <v>0</v>
      </c>
      <c r="EG954">
        <v>0</v>
      </c>
      <c r="EH954">
        <v>63.364485981308398</v>
      </c>
      <c r="EI954">
        <v>262.48333333333301</v>
      </c>
      <c r="EJ954">
        <v>5.9432344910788002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101</v>
      </c>
      <c r="ER954">
        <v>73.6633663366337</v>
      </c>
      <c r="ES954">
        <v>0.59405940594059403</v>
      </c>
      <c r="ET954">
        <v>0.59405940594059403</v>
      </c>
      <c r="EU954">
        <v>58.217821782178198</v>
      </c>
      <c r="EV954">
        <v>0</v>
      </c>
      <c r="EW954">
        <v>0</v>
      </c>
      <c r="EX954">
        <v>59.405940594059402</v>
      </c>
      <c r="EY954">
        <v>241</v>
      </c>
      <c r="EZ954">
        <v>15.933609958506199</v>
      </c>
      <c r="FA954">
        <v>1.2448132780083001</v>
      </c>
      <c r="FB954">
        <v>0</v>
      </c>
      <c r="FC954">
        <v>14.937759336099599</v>
      </c>
      <c r="FD954">
        <v>0</v>
      </c>
      <c r="FE954">
        <v>0</v>
      </c>
      <c r="FF954">
        <v>16.182572614107901</v>
      </c>
      <c r="FG954">
        <v>8.5</v>
      </c>
      <c r="FH954">
        <v>21.176470588235301</v>
      </c>
      <c r="FI954">
        <v>0</v>
      </c>
      <c r="FJ954">
        <v>0</v>
      </c>
      <c r="FK954">
        <v>21.176470588235301</v>
      </c>
      <c r="FL954">
        <v>0</v>
      </c>
      <c r="FM954">
        <v>0</v>
      </c>
      <c r="FN954">
        <v>21.176470588235301</v>
      </c>
      <c r="FO954">
        <v>6.53125</v>
      </c>
      <c r="FP954">
        <v>16.21875</v>
      </c>
      <c r="FQ954">
        <v>14.625</v>
      </c>
      <c r="FR954">
        <v>18.4375</v>
      </c>
      <c r="FS954" t="s">
        <v>44</v>
      </c>
      <c r="FT954" t="s">
        <v>44</v>
      </c>
      <c r="FU954">
        <v>18.21875</v>
      </c>
      <c r="FV954">
        <v>18.21875</v>
      </c>
      <c r="FW954">
        <v>6.4375</v>
      </c>
      <c r="FX954">
        <v>13.78125</v>
      </c>
      <c r="FY954">
        <v>14.625</v>
      </c>
      <c r="FZ954">
        <v>18.21875</v>
      </c>
      <c r="GA954" t="s">
        <v>44</v>
      </c>
      <c r="GB954" t="s">
        <v>44</v>
      </c>
      <c r="GC954">
        <v>18.21875</v>
      </c>
      <c r="GD954">
        <v>18.21875</v>
      </c>
      <c r="GE954">
        <v>6.578125</v>
      </c>
      <c r="GF954">
        <v>16.84375</v>
      </c>
      <c r="GG954" t="s">
        <v>44</v>
      </c>
      <c r="GH954">
        <v>18.53125</v>
      </c>
      <c r="GI954" t="s">
        <v>44</v>
      </c>
      <c r="GJ954" t="s">
        <v>44</v>
      </c>
      <c r="GK954">
        <v>18.21875</v>
      </c>
      <c r="GL954">
        <v>18.21875</v>
      </c>
      <c r="GM954">
        <v>17.984375</v>
      </c>
      <c r="GN954" t="s">
        <v>44</v>
      </c>
      <c r="GO954" t="s">
        <v>44</v>
      </c>
      <c r="GP954" t="s">
        <v>44</v>
      </c>
      <c r="GQ954" t="s">
        <v>44</v>
      </c>
      <c r="GR954" t="s">
        <v>44</v>
      </c>
      <c r="GS954" t="s">
        <v>44</v>
      </c>
      <c r="GT954" t="s">
        <v>44</v>
      </c>
      <c r="GU954">
        <v>6.484375</v>
      </c>
      <c r="GV954">
        <v>20.21875</v>
      </c>
      <c r="GW954">
        <v>14.625</v>
      </c>
      <c r="GX954">
        <v>19.84375</v>
      </c>
      <c r="GY954" t="s">
        <v>44</v>
      </c>
      <c r="GZ954" t="s">
        <v>44</v>
      </c>
      <c r="HA954">
        <v>19.84375</v>
      </c>
      <c r="HB954">
        <v>19.84375</v>
      </c>
      <c r="HC954">
        <v>6.34375</v>
      </c>
      <c r="HD954">
        <v>13.4375</v>
      </c>
      <c r="HE954" t="s">
        <v>44</v>
      </c>
      <c r="HF954">
        <v>16.640625</v>
      </c>
      <c r="HG954" t="s">
        <v>44</v>
      </c>
      <c r="HH954" t="s">
        <v>44</v>
      </c>
      <c r="HI954">
        <v>16.21875</v>
      </c>
      <c r="HJ954">
        <v>16.21875</v>
      </c>
      <c r="HK954">
        <v>5.21875</v>
      </c>
      <c r="HL954" t="s">
        <v>44</v>
      </c>
      <c r="HM954" t="s">
        <v>44</v>
      </c>
      <c r="HN954">
        <v>24.34375</v>
      </c>
      <c r="HO954" t="s">
        <v>44</v>
      </c>
      <c r="HP954" t="s">
        <v>44</v>
      </c>
      <c r="HQ954">
        <v>24.34375</v>
      </c>
      <c r="HR954">
        <v>24.34375</v>
      </c>
      <c r="HT954" s="3">
        <f t="shared" si="232"/>
        <v>315.28854166666667</v>
      </c>
      <c r="HU954" s="3">
        <f t="shared" si="233"/>
        <v>33.683431512800723</v>
      </c>
      <c r="HV954" s="3">
        <f t="shared" si="234"/>
        <v>1.1418112377220622</v>
      </c>
      <c r="HW954" s="3">
        <f t="shared" si="235"/>
        <v>0.19030187295367629</v>
      </c>
      <c r="HX954" s="3">
        <f t="shared" si="236"/>
        <v>27.78407345123685</v>
      </c>
      <c r="HY954" s="3">
        <f t="shared" si="237"/>
        <v>0</v>
      </c>
      <c r="HZ954" s="3">
        <f t="shared" si="238"/>
        <v>0</v>
      </c>
      <c r="IA954" s="3">
        <f t="shared" si="239"/>
        <v>29.116186561912528</v>
      </c>
      <c r="IB954">
        <v>29.1161865619125</v>
      </c>
    </row>
    <row r="955" spans="6:236" x14ac:dyDescent="0.25">
      <c r="F955">
        <f t="shared" si="224"/>
        <v>-5.6157776076965007</v>
      </c>
      <c r="G955">
        <f t="shared" si="225"/>
        <v>47.130079898547201</v>
      </c>
      <c r="H955">
        <f t="shared" si="226"/>
        <v>52.745857506243702</v>
      </c>
      <c r="I955">
        <f t="shared" si="227"/>
        <v>1</v>
      </c>
      <c r="J955">
        <f t="shared" si="228"/>
        <v>76.9821911858064</v>
      </c>
      <c r="K955">
        <f t="shared" si="229"/>
        <v>33.61243046765221</v>
      </c>
      <c r="L955">
        <f t="shared" si="230"/>
        <v>124.70416666666701</v>
      </c>
      <c r="M955">
        <f t="shared" si="231"/>
        <v>358.79583333333301</v>
      </c>
      <c r="O955">
        <v>0.66694719867860597</v>
      </c>
      <c r="P955">
        <v>0.53642924513992996</v>
      </c>
      <c r="Q955">
        <v>11.375</v>
      </c>
      <c r="R955">
        <v>47.130079898547201</v>
      </c>
      <c r="S955">
        <v>139.97327846922701</v>
      </c>
      <c r="T955">
        <v>73.108834818457595</v>
      </c>
      <c r="U955">
        <v>100.030964250594</v>
      </c>
      <c r="V955">
        <v>26.922129432136099</v>
      </c>
      <c r="X955">
        <v>0.63762446498148995</v>
      </c>
      <c r="Y955">
        <v>0.49516760072141902</v>
      </c>
      <c r="Z955">
        <v>12.28125</v>
      </c>
      <c r="AA955">
        <v>52.745857506243702</v>
      </c>
      <c r="AB955">
        <v>106.703759094285</v>
      </c>
      <c r="AC955">
        <v>94.915399355387905</v>
      </c>
      <c r="AD955">
        <v>97.270413591934499</v>
      </c>
      <c r="AE955">
        <v>2.35501423654659</v>
      </c>
      <c r="AP955">
        <v>950</v>
      </c>
      <c r="AQ955">
        <v>126.20416666666701</v>
      </c>
      <c r="AR955">
        <v>26.6235266928588</v>
      </c>
      <c r="AS955">
        <v>0</v>
      </c>
      <c r="AT955">
        <v>0.95084023903067105</v>
      </c>
      <c r="AU955">
        <v>76.542639241968999</v>
      </c>
      <c r="AV955">
        <v>0</v>
      </c>
      <c r="AW955">
        <v>0</v>
      </c>
      <c r="AX955">
        <v>77.493479480999696</v>
      </c>
      <c r="AY955">
        <v>124.70416666666701</v>
      </c>
      <c r="AZ955">
        <v>26.943766915032199</v>
      </c>
      <c r="BA955">
        <v>0</v>
      </c>
      <c r="BB955">
        <v>0.96227738982258004</v>
      </c>
      <c r="BC955">
        <v>76.019913795983797</v>
      </c>
      <c r="BD955">
        <v>0</v>
      </c>
      <c r="BE955">
        <v>0</v>
      </c>
      <c r="BF955">
        <v>76.9821911858064</v>
      </c>
      <c r="BG955">
        <v>1.5</v>
      </c>
      <c r="BH955">
        <v>0</v>
      </c>
      <c r="BI955">
        <v>0</v>
      </c>
      <c r="BJ955">
        <v>0</v>
      </c>
      <c r="BK955">
        <v>120</v>
      </c>
      <c r="BL955">
        <v>0</v>
      </c>
      <c r="BM955">
        <v>0</v>
      </c>
      <c r="BN955">
        <v>120</v>
      </c>
      <c r="BO955">
        <v>40.094270833333297</v>
      </c>
      <c r="BP955">
        <v>4.4894194671412402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12.973437499999999</v>
      </c>
      <c r="BX955">
        <v>23.124171986029101</v>
      </c>
      <c r="BY955">
        <v>0</v>
      </c>
      <c r="BZ955">
        <v>0</v>
      </c>
      <c r="CA955">
        <v>64.747681560881603</v>
      </c>
      <c r="CB955">
        <v>0</v>
      </c>
      <c r="CC955">
        <v>0</v>
      </c>
      <c r="CD955">
        <v>64.747681560881603</v>
      </c>
      <c r="CE955">
        <v>110.730729166667</v>
      </c>
      <c r="CF955">
        <v>27.634605344233201</v>
      </c>
      <c r="CG955">
        <v>0</v>
      </c>
      <c r="CH955">
        <v>1.08371001349934</v>
      </c>
      <c r="CI955">
        <v>76.9434109584531</v>
      </c>
      <c r="CJ955">
        <v>0</v>
      </c>
      <c r="CK955">
        <v>0</v>
      </c>
      <c r="CL955">
        <v>78.027120971952399</v>
      </c>
      <c r="CM955">
        <v>1</v>
      </c>
      <c r="CN955">
        <v>0</v>
      </c>
      <c r="CO955">
        <v>0</v>
      </c>
      <c r="CP955">
        <v>0</v>
      </c>
      <c r="CQ955">
        <v>120</v>
      </c>
      <c r="CR955">
        <v>0</v>
      </c>
      <c r="CS955">
        <v>0</v>
      </c>
      <c r="CT955">
        <v>120</v>
      </c>
      <c r="CU955">
        <v>534</v>
      </c>
      <c r="CV955">
        <v>44.382022471910098</v>
      </c>
      <c r="CW955">
        <v>534</v>
      </c>
      <c r="CX955">
        <v>483.5</v>
      </c>
      <c r="CY955">
        <v>50.5</v>
      </c>
      <c r="CZ955">
        <v>185.98333333333301</v>
      </c>
      <c r="DA955">
        <v>44.5</v>
      </c>
      <c r="DB955">
        <v>400</v>
      </c>
      <c r="DC955">
        <v>39</v>
      </c>
      <c r="DD955">
        <v>100</v>
      </c>
      <c r="DE955">
        <v>90.543071161048701</v>
      </c>
      <c r="DF955">
        <v>9.4569288389513098</v>
      </c>
      <c r="DG955">
        <v>34.828339575530599</v>
      </c>
      <c r="DH955">
        <v>8.3333333333333304</v>
      </c>
      <c r="DI955">
        <v>74.906367041198493</v>
      </c>
      <c r="DJ955">
        <v>7.30337078651685</v>
      </c>
      <c r="DK955">
        <v>534</v>
      </c>
      <c r="DL955">
        <v>18.9887640449438</v>
      </c>
      <c r="DM955">
        <v>0</v>
      </c>
      <c r="DN955">
        <v>0.224719101123596</v>
      </c>
      <c r="DO955">
        <v>44.157303370786501</v>
      </c>
      <c r="DP955">
        <v>0</v>
      </c>
      <c r="DQ955">
        <v>0</v>
      </c>
      <c r="DR955">
        <v>44.382022471910098</v>
      </c>
      <c r="DS955">
        <v>483.5</v>
      </c>
      <c r="DT955">
        <v>19.855222337125099</v>
      </c>
      <c r="DU955">
        <v>0</v>
      </c>
      <c r="DV955">
        <v>0.248190279214064</v>
      </c>
      <c r="DW955">
        <v>44.550155118924501</v>
      </c>
      <c r="DX955">
        <v>0</v>
      </c>
      <c r="DY955">
        <v>0</v>
      </c>
      <c r="DZ955">
        <v>44.798345398138601</v>
      </c>
      <c r="EA955">
        <v>50.5</v>
      </c>
      <c r="EB955">
        <v>10.693069306930701</v>
      </c>
      <c r="EC955">
        <v>0</v>
      </c>
      <c r="ED955">
        <v>0</v>
      </c>
      <c r="EE955">
        <v>40.396039603960403</v>
      </c>
      <c r="EF955">
        <v>0</v>
      </c>
      <c r="EG955">
        <v>0</v>
      </c>
      <c r="EH955">
        <v>40.396039603960403</v>
      </c>
      <c r="EI955">
        <v>185.98333333333301</v>
      </c>
      <c r="EJ955">
        <v>5.4843623980643397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44.5</v>
      </c>
      <c r="ER955">
        <v>22.9213483146067</v>
      </c>
      <c r="ES955">
        <v>0</v>
      </c>
      <c r="ET955">
        <v>0</v>
      </c>
      <c r="EU955">
        <v>62.022471910112401</v>
      </c>
      <c r="EV955">
        <v>0</v>
      </c>
      <c r="EW955">
        <v>0</v>
      </c>
      <c r="EX955">
        <v>62.022471910112401</v>
      </c>
      <c r="EY955">
        <v>400</v>
      </c>
      <c r="EZ955">
        <v>21</v>
      </c>
      <c r="FA955">
        <v>0</v>
      </c>
      <c r="FB955">
        <v>0.3</v>
      </c>
      <c r="FC955">
        <v>45.9</v>
      </c>
      <c r="FD955">
        <v>0</v>
      </c>
      <c r="FE955">
        <v>0</v>
      </c>
      <c r="FF955">
        <v>46.2</v>
      </c>
      <c r="FG955">
        <v>39</v>
      </c>
      <c r="FH955">
        <v>4.6153846153846203</v>
      </c>
      <c r="FI955">
        <v>0</v>
      </c>
      <c r="FJ955">
        <v>0</v>
      </c>
      <c r="FK955">
        <v>10.7692307692308</v>
      </c>
      <c r="FL955">
        <v>0</v>
      </c>
      <c r="FM955">
        <v>0</v>
      </c>
      <c r="FN955">
        <v>10.7692307692308</v>
      </c>
      <c r="FO955">
        <v>7.9375</v>
      </c>
      <c r="FP955" t="s">
        <v>44</v>
      </c>
      <c r="FQ955">
        <v>15.078125</v>
      </c>
      <c r="FR955">
        <v>15.34375</v>
      </c>
      <c r="FS955" t="s">
        <v>44</v>
      </c>
      <c r="FT955" t="s">
        <v>44</v>
      </c>
      <c r="FU955">
        <v>15.34375</v>
      </c>
      <c r="FV955">
        <v>15.34375</v>
      </c>
      <c r="FW955">
        <v>8.03125</v>
      </c>
      <c r="FX955" t="s">
        <v>44</v>
      </c>
      <c r="FY955">
        <v>15.078125</v>
      </c>
      <c r="FZ955">
        <v>15.53125</v>
      </c>
      <c r="GA955" t="s">
        <v>44</v>
      </c>
      <c r="GB955" t="s">
        <v>44</v>
      </c>
      <c r="GC955">
        <v>15.53125</v>
      </c>
      <c r="GD955">
        <v>15.53125</v>
      </c>
      <c r="GE955">
        <v>7.625</v>
      </c>
      <c r="GF955" t="s">
        <v>44</v>
      </c>
      <c r="GG955" t="s">
        <v>44</v>
      </c>
      <c r="GH955">
        <v>12.71875</v>
      </c>
      <c r="GI955" t="s">
        <v>44</v>
      </c>
      <c r="GJ955" t="s">
        <v>44</v>
      </c>
      <c r="GK955">
        <v>12.71875</v>
      </c>
      <c r="GL955">
        <v>12.71875</v>
      </c>
      <c r="GM955">
        <v>18.21875</v>
      </c>
      <c r="GN955" t="s">
        <v>44</v>
      </c>
      <c r="GO955" t="s">
        <v>44</v>
      </c>
      <c r="GP955" t="s">
        <v>44</v>
      </c>
      <c r="GQ955" t="s">
        <v>44</v>
      </c>
      <c r="GR955" t="s">
        <v>44</v>
      </c>
      <c r="GS955" t="s">
        <v>44</v>
      </c>
      <c r="GT955" t="s">
        <v>44</v>
      </c>
      <c r="GU955">
        <v>8.125</v>
      </c>
      <c r="GV955" t="s">
        <v>44</v>
      </c>
      <c r="GW955" t="s">
        <v>44</v>
      </c>
      <c r="GX955">
        <v>15.03125</v>
      </c>
      <c r="GY955" t="s">
        <v>44</v>
      </c>
      <c r="GZ955" t="s">
        <v>44</v>
      </c>
      <c r="HA955">
        <v>15.03125</v>
      </c>
      <c r="HB955">
        <v>15.03125</v>
      </c>
      <c r="HC955">
        <v>7.984375</v>
      </c>
      <c r="HD955" t="s">
        <v>44</v>
      </c>
      <c r="HE955">
        <v>15.078125</v>
      </c>
      <c r="HF955">
        <v>15.34375</v>
      </c>
      <c r="HG955" t="s">
        <v>44</v>
      </c>
      <c r="HH955" t="s">
        <v>44</v>
      </c>
      <c r="HI955">
        <v>15.34375</v>
      </c>
      <c r="HJ955">
        <v>15.34375</v>
      </c>
      <c r="HK955">
        <v>6.03125</v>
      </c>
      <c r="HL955" t="s">
        <v>44</v>
      </c>
      <c r="HM955" t="s">
        <v>44</v>
      </c>
      <c r="HN955">
        <v>21.625</v>
      </c>
      <c r="HO955" t="s">
        <v>44</v>
      </c>
      <c r="HP955" t="s">
        <v>44</v>
      </c>
      <c r="HQ955">
        <v>21.625</v>
      </c>
      <c r="HR955">
        <v>21.625</v>
      </c>
      <c r="HT955" s="3">
        <f t="shared" si="232"/>
        <v>358.79583333333301</v>
      </c>
      <c r="HU955" s="3">
        <f t="shared" si="233"/>
        <v>17.391506311621011</v>
      </c>
      <c r="HV955" s="3">
        <f t="shared" si="234"/>
        <v>0</v>
      </c>
      <c r="HW955" s="3">
        <f t="shared" si="235"/>
        <v>-1.039685809080985E-15</v>
      </c>
      <c r="HX955" s="3">
        <f t="shared" si="236"/>
        <v>33.612430467652175</v>
      </c>
      <c r="HY955" s="3">
        <f t="shared" si="237"/>
        <v>0</v>
      </c>
      <c r="HZ955" s="3">
        <f t="shared" si="238"/>
        <v>0</v>
      </c>
      <c r="IA955" s="3">
        <f t="shared" si="239"/>
        <v>33.61243046765221</v>
      </c>
      <c r="IB955">
        <v>33.612430467652203</v>
      </c>
    </row>
    <row r="956" spans="6:236" x14ac:dyDescent="0.25">
      <c r="F956">
        <f t="shared" si="224"/>
        <v>14.212218772820098</v>
      </c>
      <c r="G956">
        <f t="shared" si="225"/>
        <v>39.334326392419399</v>
      </c>
      <c r="H956">
        <f t="shared" si="226"/>
        <v>25.122107619599301</v>
      </c>
      <c r="I956">
        <f t="shared" si="227"/>
        <v>1</v>
      </c>
      <c r="J956">
        <f t="shared" si="228"/>
        <v>82.370909340517898</v>
      </c>
      <c r="K956">
        <f t="shared" si="229"/>
        <v>37.879770757048547</v>
      </c>
      <c r="L956">
        <f t="shared" si="230"/>
        <v>91.051562500000003</v>
      </c>
      <c r="M956">
        <f t="shared" si="231"/>
        <v>291.44843750000001</v>
      </c>
      <c r="O956">
        <v>0.74520922266544798</v>
      </c>
      <c r="P956">
        <v>0.57049505652940002</v>
      </c>
      <c r="Q956">
        <v>11.578125</v>
      </c>
      <c r="R956">
        <v>39.334326392419399</v>
      </c>
      <c r="S956">
        <v>128.74401460361301</v>
      </c>
      <c r="T956">
        <v>73.575085302698795</v>
      </c>
      <c r="U956">
        <v>93.834756112707097</v>
      </c>
      <c r="V956">
        <v>20.259670810008299</v>
      </c>
      <c r="X956">
        <v>0.62058530085038499</v>
      </c>
      <c r="Y956">
        <v>0.50383156149313901</v>
      </c>
      <c r="Z956">
        <v>12.8671875</v>
      </c>
      <c r="AA956">
        <v>25.122107619599301</v>
      </c>
      <c r="AB956">
        <v>146.801325897239</v>
      </c>
      <c r="AC956">
        <v>96.709558328593999</v>
      </c>
      <c r="AD956">
        <v>131.30623637928599</v>
      </c>
      <c r="AE956">
        <v>34.596678050692297</v>
      </c>
      <c r="AP956">
        <v>951</v>
      </c>
      <c r="AQ956">
        <v>92.093229166666703</v>
      </c>
      <c r="AR956">
        <v>33.227198434557401</v>
      </c>
      <c r="AS956">
        <v>4.5605958635667001</v>
      </c>
      <c r="AT956">
        <v>0</v>
      </c>
      <c r="AU956">
        <v>78.181643375429104</v>
      </c>
      <c r="AV956">
        <v>0</v>
      </c>
      <c r="AW956">
        <v>0</v>
      </c>
      <c r="AX956">
        <v>82.742239238995793</v>
      </c>
      <c r="AY956">
        <v>91.051562500000003</v>
      </c>
      <c r="AZ956">
        <v>33.607331010931297</v>
      </c>
      <c r="BA956">
        <v>3.2948363736207198</v>
      </c>
      <c r="BB956">
        <v>0</v>
      </c>
      <c r="BC956">
        <v>79.0760729668972</v>
      </c>
      <c r="BD956">
        <v>0</v>
      </c>
      <c r="BE956">
        <v>0</v>
      </c>
      <c r="BF956">
        <v>82.370909340517898</v>
      </c>
      <c r="BG956">
        <v>1.0416666666666701</v>
      </c>
      <c r="BH956">
        <v>0</v>
      </c>
      <c r="BI956">
        <v>115.2</v>
      </c>
      <c r="BJ956">
        <v>0</v>
      </c>
      <c r="BK956">
        <v>0</v>
      </c>
      <c r="BL956">
        <v>0</v>
      </c>
      <c r="BM956">
        <v>0</v>
      </c>
      <c r="BN956">
        <v>115.2</v>
      </c>
      <c r="BO956">
        <v>58.093229166666703</v>
      </c>
      <c r="BP956">
        <v>22.722097203668699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45.483333333333299</v>
      </c>
      <c r="BX956">
        <v>51.447416636130498</v>
      </c>
      <c r="BY956">
        <v>5.2766581165261996</v>
      </c>
      <c r="BZ956">
        <v>0</v>
      </c>
      <c r="CA956">
        <v>76.511542689629906</v>
      </c>
      <c r="CB956">
        <v>0</v>
      </c>
      <c r="CC956">
        <v>0</v>
      </c>
      <c r="CD956">
        <v>81.788200806156098</v>
      </c>
      <c r="CE956">
        <v>45.568229166666697</v>
      </c>
      <c r="CF956">
        <v>15.800482335325899</v>
      </c>
      <c r="CG956">
        <v>1.31670686127716</v>
      </c>
      <c r="CH956">
        <v>0</v>
      </c>
      <c r="CI956">
        <v>81.635825399183901</v>
      </c>
      <c r="CJ956">
        <v>0</v>
      </c>
      <c r="CK956">
        <v>0</v>
      </c>
      <c r="CL956">
        <v>82.952532260461098</v>
      </c>
      <c r="CM956">
        <v>0</v>
      </c>
      <c r="CN956" t="s">
        <v>44</v>
      </c>
      <c r="CO956" t="s">
        <v>44</v>
      </c>
      <c r="CP956" t="s">
        <v>44</v>
      </c>
      <c r="CQ956" t="s">
        <v>44</v>
      </c>
      <c r="CR956" t="s">
        <v>44</v>
      </c>
      <c r="CS956" t="s">
        <v>44</v>
      </c>
      <c r="CT956" t="s">
        <v>44</v>
      </c>
      <c r="CU956">
        <v>419.5</v>
      </c>
      <c r="CV956">
        <v>50.631704410011899</v>
      </c>
      <c r="CW956">
        <v>419.5</v>
      </c>
      <c r="CX956">
        <v>382.5</v>
      </c>
      <c r="CY956">
        <v>37</v>
      </c>
      <c r="CZ956">
        <v>300.48333333333301</v>
      </c>
      <c r="DA956">
        <v>129</v>
      </c>
      <c r="DB956">
        <v>221</v>
      </c>
      <c r="DC956">
        <v>32.5</v>
      </c>
      <c r="DD956">
        <v>100</v>
      </c>
      <c r="DE956">
        <v>91.179976162097702</v>
      </c>
      <c r="DF956">
        <v>8.8200238379022604</v>
      </c>
      <c r="DG956">
        <v>71.628923321414405</v>
      </c>
      <c r="DH956">
        <v>30.7508939213349</v>
      </c>
      <c r="DI956">
        <v>52.681764004767601</v>
      </c>
      <c r="DJ956">
        <v>7.7473182359952304</v>
      </c>
      <c r="DK956">
        <v>419.5</v>
      </c>
      <c r="DL956">
        <v>24.886769964243101</v>
      </c>
      <c r="DM956">
        <v>8.5816448152562597</v>
      </c>
      <c r="DN956">
        <v>0.71513706793802201</v>
      </c>
      <c r="DO956">
        <v>41.3349225268176</v>
      </c>
      <c r="DP956">
        <v>0</v>
      </c>
      <c r="DQ956">
        <v>0</v>
      </c>
      <c r="DR956">
        <v>50.631704410011899</v>
      </c>
      <c r="DS956">
        <v>382.5</v>
      </c>
      <c r="DT956">
        <v>24.627450980392201</v>
      </c>
      <c r="DU956">
        <v>5.9607843137254903</v>
      </c>
      <c r="DV956">
        <v>0.15686274509803899</v>
      </c>
      <c r="DW956">
        <v>42.352941176470601</v>
      </c>
      <c r="DX956">
        <v>0</v>
      </c>
      <c r="DY956">
        <v>0</v>
      </c>
      <c r="DZ956">
        <v>48.470588235294102</v>
      </c>
      <c r="EA956">
        <v>37</v>
      </c>
      <c r="EB956">
        <v>27.5675675675676</v>
      </c>
      <c r="EC956">
        <v>35.675675675675699</v>
      </c>
      <c r="ED956">
        <v>6.4864864864864904</v>
      </c>
      <c r="EE956">
        <v>30.8108108108108</v>
      </c>
      <c r="EF956">
        <v>0</v>
      </c>
      <c r="EG956">
        <v>0</v>
      </c>
      <c r="EH956">
        <v>72.972972972972997</v>
      </c>
      <c r="EI956">
        <v>300.48333333333301</v>
      </c>
      <c r="EJ956">
        <v>10.183593100005501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129</v>
      </c>
      <c r="ER956">
        <v>48.837209302325597</v>
      </c>
      <c r="ES956">
        <v>12.558139534883701</v>
      </c>
      <c r="ET956">
        <v>0.46511627906976699</v>
      </c>
      <c r="EU956">
        <v>58.139534883720899</v>
      </c>
      <c r="EV956">
        <v>0</v>
      </c>
      <c r="EW956">
        <v>0</v>
      </c>
      <c r="EX956">
        <v>71.162790697674396</v>
      </c>
      <c r="EY956">
        <v>221</v>
      </c>
      <c r="EZ956">
        <v>13.846153846153801</v>
      </c>
      <c r="FA956">
        <v>2.9864253393665199</v>
      </c>
      <c r="FB956">
        <v>0</v>
      </c>
      <c r="FC956">
        <v>38.280542986425303</v>
      </c>
      <c r="FD956">
        <v>0</v>
      </c>
      <c r="FE956">
        <v>0</v>
      </c>
      <c r="FF956">
        <v>41.2669683257919</v>
      </c>
      <c r="FG956">
        <v>32.5</v>
      </c>
      <c r="FH956">
        <v>1.84615384615385</v>
      </c>
      <c r="FI956">
        <v>0</v>
      </c>
      <c r="FJ956">
        <v>0</v>
      </c>
      <c r="FK956">
        <v>7.3846153846153904</v>
      </c>
      <c r="FL956">
        <v>0</v>
      </c>
      <c r="FM956">
        <v>0</v>
      </c>
      <c r="FN956">
        <v>7.3846153846153904</v>
      </c>
      <c r="FO956">
        <v>8.078125</v>
      </c>
      <c r="FP956">
        <v>31.03125</v>
      </c>
      <c r="FQ956">
        <v>32.71875</v>
      </c>
      <c r="FR956">
        <v>21.625</v>
      </c>
      <c r="FS956" t="s">
        <v>44</v>
      </c>
      <c r="FT956" t="s">
        <v>44</v>
      </c>
      <c r="FU956">
        <v>22.53125</v>
      </c>
      <c r="FV956">
        <v>22.53125</v>
      </c>
      <c r="FW956">
        <v>7.9375</v>
      </c>
      <c r="FX956">
        <v>26.53125</v>
      </c>
      <c r="FY956">
        <v>39.625</v>
      </c>
      <c r="FZ956">
        <v>21.625</v>
      </c>
      <c r="GA956" t="s">
        <v>44</v>
      </c>
      <c r="GB956" t="s">
        <v>44</v>
      </c>
      <c r="GC956">
        <v>21.9375</v>
      </c>
      <c r="GD956">
        <v>22.03125</v>
      </c>
      <c r="GE956">
        <v>11.71875</v>
      </c>
      <c r="GF956">
        <v>34.9375</v>
      </c>
      <c r="GG956">
        <v>29.125</v>
      </c>
      <c r="GH956">
        <v>20.34375</v>
      </c>
      <c r="GI956" t="s">
        <v>44</v>
      </c>
      <c r="GJ956" t="s">
        <v>44</v>
      </c>
      <c r="GK956">
        <v>31.625</v>
      </c>
      <c r="GL956">
        <v>31.625</v>
      </c>
      <c r="GM956">
        <v>21.03125</v>
      </c>
      <c r="GN956" t="s">
        <v>44</v>
      </c>
      <c r="GO956" t="s">
        <v>44</v>
      </c>
      <c r="GP956" t="s">
        <v>44</v>
      </c>
      <c r="GQ956" t="s">
        <v>44</v>
      </c>
      <c r="GR956" t="s">
        <v>44</v>
      </c>
      <c r="GS956" t="s">
        <v>44</v>
      </c>
      <c r="GT956" t="s">
        <v>44</v>
      </c>
      <c r="GU956">
        <v>8.9375</v>
      </c>
      <c r="GV956">
        <v>29.4375</v>
      </c>
      <c r="GW956">
        <v>39.625</v>
      </c>
      <c r="GX956">
        <v>22.03125</v>
      </c>
      <c r="GY956" t="s">
        <v>44</v>
      </c>
      <c r="GZ956" t="s">
        <v>44</v>
      </c>
      <c r="HA956">
        <v>23.4375</v>
      </c>
      <c r="HB956">
        <v>23.4375</v>
      </c>
      <c r="HC956">
        <v>7.03125</v>
      </c>
      <c r="HD956">
        <v>22.84375</v>
      </c>
      <c r="HE956" t="s">
        <v>44</v>
      </c>
      <c r="HF956">
        <v>21.125</v>
      </c>
      <c r="HG956" t="s">
        <v>44</v>
      </c>
      <c r="HH956" t="s">
        <v>44</v>
      </c>
      <c r="HI956">
        <v>21.125</v>
      </c>
      <c r="HJ956">
        <v>21.125</v>
      </c>
      <c r="HK956">
        <v>5.125</v>
      </c>
      <c r="HL956" t="s">
        <v>44</v>
      </c>
      <c r="HM956" t="s">
        <v>44</v>
      </c>
      <c r="HN956">
        <v>22.375</v>
      </c>
      <c r="HO956" t="s">
        <v>44</v>
      </c>
      <c r="HP956" t="s">
        <v>44</v>
      </c>
      <c r="HQ956">
        <v>22.375</v>
      </c>
      <c r="HR956">
        <v>22.375</v>
      </c>
      <c r="HT956" s="3">
        <f t="shared" si="232"/>
        <v>291.44843750000001</v>
      </c>
      <c r="HU956" s="3">
        <f t="shared" si="233"/>
        <v>21.822041849169352</v>
      </c>
      <c r="HV956" s="3">
        <f t="shared" si="234"/>
        <v>6.7936545379489282</v>
      </c>
      <c r="HW956" s="3">
        <f t="shared" si="235"/>
        <v>0.20586831933178545</v>
      </c>
      <c r="HX956" s="3">
        <f t="shared" si="236"/>
        <v>30.880247899767884</v>
      </c>
      <c r="HY956" s="3">
        <f t="shared" si="237"/>
        <v>0</v>
      </c>
      <c r="HZ956" s="3">
        <f t="shared" si="238"/>
        <v>0</v>
      </c>
      <c r="IA956" s="3">
        <f t="shared" si="239"/>
        <v>37.879770757048547</v>
      </c>
      <c r="IB956">
        <v>37.879770757048597</v>
      </c>
    </row>
    <row r="957" spans="6:236" x14ac:dyDescent="0.25">
      <c r="F957">
        <f t="shared" si="224"/>
        <v>54.065507773314494</v>
      </c>
      <c r="G957">
        <f t="shared" si="225"/>
        <v>90.003558943499996</v>
      </c>
      <c r="H957">
        <f t="shared" si="226"/>
        <v>35.938051170185503</v>
      </c>
      <c r="I957">
        <f t="shared" si="227"/>
        <v>1</v>
      </c>
      <c r="J957">
        <f t="shared" si="228"/>
        <v>70.206811052463493</v>
      </c>
      <c r="K957">
        <f t="shared" si="229"/>
        <v>74.749943051212725</v>
      </c>
      <c r="L957">
        <f t="shared" si="230"/>
        <v>249.54843750000001</v>
      </c>
      <c r="M957">
        <f t="shared" si="231"/>
        <v>75.451562499999994</v>
      </c>
      <c r="O957">
        <v>0.51159893228202102</v>
      </c>
      <c r="P957">
        <v>0.38178702708613699</v>
      </c>
      <c r="Q957">
        <v>12.515625</v>
      </c>
      <c r="R957">
        <v>90.003558943499996</v>
      </c>
      <c r="S957">
        <v>113.005947222975</v>
      </c>
      <c r="T957">
        <v>86.911907261503103</v>
      </c>
      <c r="U957">
        <v>91.447376006047307</v>
      </c>
      <c r="V957">
        <v>4.5354687445441799</v>
      </c>
      <c r="X957">
        <v>0.35479840326117001</v>
      </c>
      <c r="Y957">
        <v>0.231440639840371</v>
      </c>
      <c r="Z957">
        <v>8.890625</v>
      </c>
      <c r="AA957">
        <v>35.938051170185503</v>
      </c>
      <c r="AB957">
        <v>119.39392447108</v>
      </c>
      <c r="AC957">
        <v>71.774472484188706</v>
      </c>
      <c r="AD957">
        <v>67.031517778314793</v>
      </c>
      <c r="AE957">
        <v>-4.7429547058738599</v>
      </c>
      <c r="AP957">
        <v>952</v>
      </c>
      <c r="AQ957">
        <v>320.04843749999998</v>
      </c>
      <c r="AR957">
        <v>19.122105540665199</v>
      </c>
      <c r="AS957">
        <v>13.872900098129699</v>
      </c>
      <c r="AT957">
        <v>0.18747162294769801</v>
      </c>
      <c r="AU957">
        <v>58.491146359681899</v>
      </c>
      <c r="AV957">
        <v>0</v>
      </c>
      <c r="AW957">
        <v>0</v>
      </c>
      <c r="AX957">
        <v>72.551518080759294</v>
      </c>
      <c r="AY957">
        <v>249.54843750000001</v>
      </c>
      <c r="AZ957">
        <v>20.917782745083301</v>
      </c>
      <c r="BA957">
        <v>6.2512913950823696</v>
      </c>
      <c r="BB957">
        <v>0.24043428442624501</v>
      </c>
      <c r="BC957">
        <v>63.715085372954903</v>
      </c>
      <c r="BD957">
        <v>0</v>
      </c>
      <c r="BE957">
        <v>0</v>
      </c>
      <c r="BF957">
        <v>70.206811052463493</v>
      </c>
      <c r="BG957">
        <v>70.5</v>
      </c>
      <c r="BH957">
        <v>12.7659574468085</v>
      </c>
      <c r="BI957">
        <v>40.851063829787201</v>
      </c>
      <c r="BJ957">
        <v>0</v>
      </c>
      <c r="BK957">
        <v>40</v>
      </c>
      <c r="BL957">
        <v>0</v>
      </c>
      <c r="BM957">
        <v>0</v>
      </c>
      <c r="BN957">
        <v>80.851063829787194</v>
      </c>
      <c r="BO957">
        <v>155.72083333333299</v>
      </c>
      <c r="BP957">
        <v>6.5501832874000003</v>
      </c>
      <c r="BQ957">
        <v>0</v>
      </c>
      <c r="BR957">
        <v>0</v>
      </c>
      <c r="BS957">
        <v>0.77060979851764599</v>
      </c>
      <c r="BT957">
        <v>0</v>
      </c>
      <c r="BU957">
        <v>0</v>
      </c>
      <c r="BV957">
        <v>0.77060979851764599</v>
      </c>
      <c r="BW957">
        <v>51.5</v>
      </c>
      <c r="BX957">
        <v>68.737864077669897</v>
      </c>
      <c r="BY957">
        <v>9.3203883495145607</v>
      </c>
      <c r="BZ957">
        <v>1.1650485436893201</v>
      </c>
      <c r="CA957">
        <v>78.058252427184499</v>
      </c>
      <c r="CB957">
        <v>0</v>
      </c>
      <c r="CC957">
        <v>0</v>
      </c>
      <c r="CD957">
        <v>88.543689320388395</v>
      </c>
      <c r="CE957">
        <v>190.54843750000001</v>
      </c>
      <c r="CF957">
        <v>8.8166558699805702</v>
      </c>
      <c r="CG957">
        <v>5.6678502021303601</v>
      </c>
      <c r="CH957">
        <v>0</v>
      </c>
      <c r="CI957">
        <v>60.771949389508897</v>
      </c>
      <c r="CJ957">
        <v>0</v>
      </c>
      <c r="CK957">
        <v>0</v>
      </c>
      <c r="CL957">
        <v>66.4397995916393</v>
      </c>
      <c r="CM957">
        <v>7.5</v>
      </c>
      <c r="CN957">
        <v>0</v>
      </c>
      <c r="CO957">
        <v>0</v>
      </c>
      <c r="CP957">
        <v>0</v>
      </c>
      <c r="CQ957">
        <v>40</v>
      </c>
      <c r="CR957">
        <v>0</v>
      </c>
      <c r="CS957">
        <v>0</v>
      </c>
      <c r="CT957">
        <v>40</v>
      </c>
      <c r="CU957">
        <v>412</v>
      </c>
      <c r="CV957">
        <v>72.524271844660205</v>
      </c>
      <c r="CW957">
        <v>412</v>
      </c>
      <c r="CX957">
        <v>325</v>
      </c>
      <c r="CY957">
        <v>87</v>
      </c>
      <c r="CZ957">
        <v>307.98333333333301</v>
      </c>
      <c r="DA957">
        <v>90.5</v>
      </c>
      <c r="DB957">
        <v>227</v>
      </c>
      <c r="DC957">
        <v>7.5</v>
      </c>
      <c r="DD957">
        <v>100</v>
      </c>
      <c r="DE957">
        <v>78.883495145631102</v>
      </c>
      <c r="DF957">
        <v>21.116504854368898</v>
      </c>
      <c r="DG957">
        <v>74.753236245954696</v>
      </c>
      <c r="DH957">
        <v>21.9660194174757</v>
      </c>
      <c r="DI957">
        <v>55.097087378640801</v>
      </c>
      <c r="DJ957">
        <v>1.8203883495145601</v>
      </c>
      <c r="DK957">
        <v>412</v>
      </c>
      <c r="DL957">
        <v>23.446601941747598</v>
      </c>
      <c r="DM957">
        <v>10.776699029126201</v>
      </c>
      <c r="DN957">
        <v>0.14563106796116501</v>
      </c>
      <c r="DO957">
        <v>61.601941747572802</v>
      </c>
      <c r="DP957">
        <v>0</v>
      </c>
      <c r="DQ957">
        <v>0</v>
      </c>
      <c r="DR957">
        <v>72.524271844660205</v>
      </c>
      <c r="DS957">
        <v>325</v>
      </c>
      <c r="DT957">
        <v>26.769230769230798</v>
      </c>
      <c r="DU957">
        <v>4.8</v>
      </c>
      <c r="DV957">
        <v>0.18461538461538499</v>
      </c>
      <c r="DW957">
        <v>66.276923076923097</v>
      </c>
      <c r="DX957">
        <v>0</v>
      </c>
      <c r="DY957">
        <v>0</v>
      </c>
      <c r="DZ957">
        <v>71.261538461538507</v>
      </c>
      <c r="EA957">
        <v>87</v>
      </c>
      <c r="EB957">
        <v>11.034482758620699</v>
      </c>
      <c r="EC957">
        <v>33.1034482758621</v>
      </c>
      <c r="ED957">
        <v>0</v>
      </c>
      <c r="EE957">
        <v>44.137931034482797</v>
      </c>
      <c r="EF957">
        <v>0</v>
      </c>
      <c r="EG957">
        <v>0</v>
      </c>
      <c r="EH957">
        <v>77.241379310344797</v>
      </c>
      <c r="EI957">
        <v>307.98333333333301</v>
      </c>
      <c r="EJ957">
        <v>5.26002489312192</v>
      </c>
      <c r="EK957">
        <v>0</v>
      </c>
      <c r="EL957">
        <v>0</v>
      </c>
      <c r="EM957">
        <v>0.38963147356458699</v>
      </c>
      <c r="EN957">
        <v>0</v>
      </c>
      <c r="EO957">
        <v>0</v>
      </c>
      <c r="EP957">
        <v>0.38963147356458699</v>
      </c>
      <c r="EQ957">
        <v>90.5</v>
      </c>
      <c r="ER957">
        <v>66.961325966850794</v>
      </c>
      <c r="ES957">
        <v>5.3038674033149196</v>
      </c>
      <c r="ET957">
        <v>0.66298342541436495</v>
      </c>
      <c r="EU957">
        <v>84.198895027624303</v>
      </c>
      <c r="EV957">
        <v>0</v>
      </c>
      <c r="EW957">
        <v>0</v>
      </c>
      <c r="EX957">
        <v>90.165745856353595</v>
      </c>
      <c r="EY957">
        <v>227</v>
      </c>
      <c r="EZ957">
        <v>11.629955947136599</v>
      </c>
      <c r="FA957">
        <v>4.7577092511013204</v>
      </c>
      <c r="FB957">
        <v>0</v>
      </c>
      <c r="FC957">
        <v>60</v>
      </c>
      <c r="FD957">
        <v>0</v>
      </c>
      <c r="FE957">
        <v>0</v>
      </c>
      <c r="FF957">
        <v>64.757709251101303</v>
      </c>
      <c r="FG957">
        <v>7.5</v>
      </c>
      <c r="FH957">
        <v>0</v>
      </c>
      <c r="FI957">
        <v>0</v>
      </c>
      <c r="FJ957">
        <v>0</v>
      </c>
      <c r="FK957">
        <v>40</v>
      </c>
      <c r="FL957">
        <v>0</v>
      </c>
      <c r="FM957">
        <v>0</v>
      </c>
      <c r="FN957">
        <v>40</v>
      </c>
      <c r="FO957">
        <v>9.125</v>
      </c>
      <c r="FP957">
        <v>20.828125</v>
      </c>
      <c r="FQ957">
        <v>14.625</v>
      </c>
      <c r="FR957">
        <v>18.9375</v>
      </c>
      <c r="FS957" t="s">
        <v>44</v>
      </c>
      <c r="FT957" t="s">
        <v>44</v>
      </c>
      <c r="FU957">
        <v>19.34375</v>
      </c>
      <c r="FV957">
        <v>19.234375</v>
      </c>
      <c r="FW957">
        <v>8.84375</v>
      </c>
      <c r="FX957">
        <v>20.828125</v>
      </c>
      <c r="FY957">
        <v>14.625</v>
      </c>
      <c r="FZ957">
        <v>18.71875</v>
      </c>
      <c r="GA957" t="s">
        <v>44</v>
      </c>
      <c r="GB957" t="s">
        <v>44</v>
      </c>
      <c r="GC957">
        <v>19.125</v>
      </c>
      <c r="GD957">
        <v>19.125</v>
      </c>
      <c r="GE957">
        <v>10.78125</v>
      </c>
      <c r="GF957">
        <v>20.828125</v>
      </c>
      <c r="GG957" t="s">
        <v>44</v>
      </c>
      <c r="GH957">
        <v>19.9375</v>
      </c>
      <c r="GI957" t="s">
        <v>44</v>
      </c>
      <c r="GJ957" t="s">
        <v>44</v>
      </c>
      <c r="GK957">
        <v>20.21875</v>
      </c>
      <c r="GL957">
        <v>20.21875</v>
      </c>
      <c r="GM957">
        <v>19.4375</v>
      </c>
      <c r="GN957" t="s">
        <v>44</v>
      </c>
      <c r="GO957" t="s">
        <v>44</v>
      </c>
      <c r="GP957">
        <v>18.84375</v>
      </c>
      <c r="GQ957" t="s">
        <v>44</v>
      </c>
      <c r="GR957" t="s">
        <v>44</v>
      </c>
      <c r="GS957">
        <v>18.84375</v>
      </c>
      <c r="GT957">
        <v>18.84375</v>
      </c>
      <c r="GU957">
        <v>8.625</v>
      </c>
      <c r="GV957">
        <v>18.03125</v>
      </c>
      <c r="GW957">
        <v>14.625</v>
      </c>
      <c r="GX957">
        <v>17.71875</v>
      </c>
      <c r="GY957" t="s">
        <v>44</v>
      </c>
      <c r="GZ957" t="s">
        <v>44</v>
      </c>
      <c r="HA957">
        <v>17.71875</v>
      </c>
      <c r="HB957">
        <v>17.625</v>
      </c>
      <c r="HC957">
        <v>9.375</v>
      </c>
      <c r="HD957">
        <v>23.484375</v>
      </c>
      <c r="HE957" t="s">
        <v>44</v>
      </c>
      <c r="HF957">
        <v>19.34375</v>
      </c>
      <c r="HG957" t="s">
        <v>44</v>
      </c>
      <c r="HH957" t="s">
        <v>44</v>
      </c>
      <c r="HI957">
        <v>19.4375</v>
      </c>
      <c r="HJ957">
        <v>19.4375</v>
      </c>
      <c r="HK957" t="s">
        <v>44</v>
      </c>
      <c r="HL957" t="s">
        <v>44</v>
      </c>
      <c r="HM957" t="s">
        <v>44</v>
      </c>
      <c r="HN957">
        <v>19.34375</v>
      </c>
      <c r="HO957" t="s">
        <v>44</v>
      </c>
      <c r="HP957" t="s">
        <v>44</v>
      </c>
      <c r="HQ957">
        <v>19.34375</v>
      </c>
      <c r="HR957">
        <v>19.34375</v>
      </c>
      <c r="HT957" s="3">
        <f t="shared" si="232"/>
        <v>75.451562499999994</v>
      </c>
      <c r="HU957" s="3">
        <f t="shared" si="233"/>
        <v>46.12230528691849</v>
      </c>
      <c r="HV957" s="3">
        <f t="shared" si="234"/>
        <v>-5.6503222376085337E-15</v>
      </c>
      <c r="HW957" s="3">
        <f t="shared" si="235"/>
        <v>1.2360079894768668E-15</v>
      </c>
      <c r="HX957" s="3">
        <f t="shared" si="236"/>
        <v>74.74994305121254</v>
      </c>
      <c r="HY957" s="3">
        <f t="shared" si="237"/>
        <v>0</v>
      </c>
      <c r="HZ957" s="3">
        <f t="shared" si="238"/>
        <v>0</v>
      </c>
      <c r="IA957" s="3">
        <f t="shared" si="239"/>
        <v>74.749943051212725</v>
      </c>
      <c r="IB957">
        <v>74.749943051212497</v>
      </c>
    </row>
    <row r="958" spans="6:236" x14ac:dyDescent="0.25">
      <c r="F958" t="e">
        <f t="shared" si="224"/>
        <v>#N/A</v>
      </c>
      <c r="G958" t="e">
        <f t="shared" si="225"/>
        <v>#N/A</v>
      </c>
      <c r="H958" t="e">
        <f t="shared" si="226"/>
        <v>#N/A</v>
      </c>
      <c r="I958">
        <f t="shared" si="227"/>
        <v>0</v>
      </c>
      <c r="J958">
        <f t="shared" si="228"/>
        <v>61.060841252413603</v>
      </c>
      <c r="K958">
        <f t="shared" si="229"/>
        <v>60.429802895509809</v>
      </c>
      <c r="L958">
        <f t="shared" si="230"/>
        <v>13.756770833333301</v>
      </c>
      <c r="M958">
        <f t="shared" si="231"/>
        <v>245.24322916666671</v>
      </c>
      <c r="O958" t="s">
        <v>44</v>
      </c>
      <c r="P958" t="s">
        <v>44</v>
      </c>
      <c r="Q958" t="s">
        <v>44</v>
      </c>
      <c r="R958" t="s">
        <v>44</v>
      </c>
      <c r="S958" t="s">
        <v>44</v>
      </c>
      <c r="T958">
        <v>86.913997559119494</v>
      </c>
      <c r="U958">
        <v>93.454047670149293</v>
      </c>
      <c r="V958">
        <v>6.5400501110298004</v>
      </c>
      <c r="X958">
        <v>0.624795124728317</v>
      </c>
      <c r="Y958">
        <v>0.38413875876258502</v>
      </c>
      <c r="Z958">
        <v>10.5859375</v>
      </c>
      <c r="AA958">
        <v>41.978821246572501</v>
      </c>
      <c r="AB958">
        <v>132.91362859297399</v>
      </c>
      <c r="AC958">
        <v>93.224529301506394</v>
      </c>
      <c r="AD958">
        <v>91.099278933856496</v>
      </c>
      <c r="AE958">
        <v>-2.1252503676499002</v>
      </c>
      <c r="AP958">
        <v>953</v>
      </c>
      <c r="AQ958">
        <v>13.756770833333301</v>
      </c>
      <c r="AR958">
        <v>74.145307235073602</v>
      </c>
      <c r="AS958">
        <v>0</v>
      </c>
      <c r="AT958">
        <v>0</v>
      </c>
      <c r="AU958">
        <v>61.060841252413603</v>
      </c>
      <c r="AV958">
        <v>0</v>
      </c>
      <c r="AW958">
        <v>0</v>
      </c>
      <c r="AX958">
        <v>61.060841252413603</v>
      </c>
      <c r="AY958">
        <v>13.756770833333301</v>
      </c>
      <c r="AZ958">
        <v>74.145307235073602</v>
      </c>
      <c r="BA958">
        <v>0</v>
      </c>
      <c r="BB958">
        <v>0</v>
      </c>
      <c r="BC958">
        <v>61.060841252413603</v>
      </c>
      <c r="BD958">
        <v>0</v>
      </c>
      <c r="BE958">
        <v>0</v>
      </c>
      <c r="BF958">
        <v>61.060841252413603</v>
      </c>
      <c r="BG958">
        <v>0</v>
      </c>
      <c r="BH958" t="s">
        <v>44</v>
      </c>
      <c r="BI958" t="s">
        <v>44</v>
      </c>
      <c r="BJ958" t="s">
        <v>44</v>
      </c>
      <c r="BK958" t="s">
        <v>44</v>
      </c>
      <c r="BL958" t="s">
        <v>44</v>
      </c>
      <c r="BM958" t="s">
        <v>44</v>
      </c>
      <c r="BN958" t="s">
        <v>44</v>
      </c>
      <c r="BO958">
        <v>114.85</v>
      </c>
      <c r="BP958">
        <v>3.1345232912494598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6.2130208333333297</v>
      </c>
      <c r="BX958">
        <v>57.942828401374797</v>
      </c>
      <c r="BY958">
        <v>0</v>
      </c>
      <c r="BZ958">
        <v>0</v>
      </c>
      <c r="CA958">
        <v>86.914242602062203</v>
      </c>
      <c r="CB958">
        <v>0</v>
      </c>
      <c r="CC958">
        <v>0</v>
      </c>
      <c r="CD958">
        <v>86.914242602062203</v>
      </c>
      <c r="CE958">
        <v>7.5437500000000002</v>
      </c>
      <c r="CF958">
        <v>87.489643744821905</v>
      </c>
      <c r="CG958">
        <v>0</v>
      </c>
      <c r="CH958">
        <v>0</v>
      </c>
      <c r="CI958">
        <v>39.768019884009902</v>
      </c>
      <c r="CJ958">
        <v>0</v>
      </c>
      <c r="CK958">
        <v>0</v>
      </c>
      <c r="CL958">
        <v>39.768019884009902</v>
      </c>
      <c r="CM958">
        <v>0</v>
      </c>
      <c r="CN958" t="s">
        <v>44</v>
      </c>
      <c r="CO958" t="s">
        <v>44</v>
      </c>
      <c r="CP958" t="s">
        <v>44</v>
      </c>
      <c r="CQ958" t="s">
        <v>44</v>
      </c>
      <c r="CR958" t="s">
        <v>44</v>
      </c>
      <c r="CS958" t="s">
        <v>44</v>
      </c>
      <c r="CT958" t="s">
        <v>44</v>
      </c>
      <c r="CU958">
        <v>281.5</v>
      </c>
      <c r="CV958">
        <v>61.385435168738901</v>
      </c>
      <c r="CW958">
        <v>281.5</v>
      </c>
      <c r="CX958">
        <v>259</v>
      </c>
      <c r="CY958">
        <v>22.5</v>
      </c>
      <c r="CZ958">
        <v>438.48333333333301</v>
      </c>
      <c r="DA958">
        <v>51.5</v>
      </c>
      <c r="DB958">
        <v>146.5</v>
      </c>
      <c r="DC958">
        <v>61</v>
      </c>
      <c r="DD958">
        <v>100</v>
      </c>
      <c r="DE958">
        <v>92.007104795737106</v>
      </c>
      <c r="DF958">
        <v>7.9928952042628802</v>
      </c>
      <c r="DG958">
        <v>155.76672587329799</v>
      </c>
      <c r="DH958">
        <v>18.294849023090599</v>
      </c>
      <c r="DI958">
        <v>52.042628774422703</v>
      </c>
      <c r="DJ958">
        <v>21.669626998223801</v>
      </c>
      <c r="DK958">
        <v>281.5</v>
      </c>
      <c r="DL958">
        <v>45.186500888099502</v>
      </c>
      <c r="DM958">
        <v>7.67317939609236</v>
      </c>
      <c r="DN958">
        <v>0</v>
      </c>
      <c r="DO958">
        <v>53.7122557726465</v>
      </c>
      <c r="DP958">
        <v>0</v>
      </c>
      <c r="DQ958">
        <v>0</v>
      </c>
      <c r="DR958">
        <v>61.385435168738901</v>
      </c>
      <c r="DS958">
        <v>259</v>
      </c>
      <c r="DT958">
        <v>44.710424710424697</v>
      </c>
      <c r="DU958">
        <v>5.0965250965250997</v>
      </c>
      <c r="DV958">
        <v>0</v>
      </c>
      <c r="DW958">
        <v>55.366795366795401</v>
      </c>
      <c r="DX958">
        <v>0</v>
      </c>
      <c r="DY958">
        <v>0</v>
      </c>
      <c r="DZ958">
        <v>60.4633204633205</v>
      </c>
      <c r="EA958">
        <v>22.5</v>
      </c>
      <c r="EB958">
        <v>50.6666666666667</v>
      </c>
      <c r="EC958">
        <v>37.3333333333333</v>
      </c>
      <c r="ED958">
        <v>0</v>
      </c>
      <c r="EE958">
        <v>34.6666666666667</v>
      </c>
      <c r="EF958">
        <v>0</v>
      </c>
      <c r="EG958">
        <v>0</v>
      </c>
      <c r="EH958">
        <v>72</v>
      </c>
      <c r="EI958">
        <v>438.48333333333301</v>
      </c>
      <c r="EJ958">
        <v>4.2418944087574602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51.5</v>
      </c>
      <c r="ER958">
        <v>64.077669902912604</v>
      </c>
      <c r="ES958">
        <v>9.3203883495145607</v>
      </c>
      <c r="ET958">
        <v>0</v>
      </c>
      <c r="EU958">
        <v>75.728155339805795</v>
      </c>
      <c r="EV958">
        <v>0</v>
      </c>
      <c r="EW958">
        <v>0</v>
      </c>
      <c r="EX958">
        <v>85.048543689320397</v>
      </c>
      <c r="EY958">
        <v>146.5</v>
      </c>
      <c r="EZ958">
        <v>54.880546075085299</v>
      </c>
      <c r="FA958">
        <v>5.7337883959044396</v>
      </c>
      <c r="FB958">
        <v>0</v>
      </c>
      <c r="FC958">
        <v>69.6245733788396</v>
      </c>
      <c r="FD958">
        <v>0</v>
      </c>
      <c r="FE958">
        <v>0</v>
      </c>
      <c r="FF958">
        <v>75.358361774743997</v>
      </c>
      <c r="FG958">
        <v>61</v>
      </c>
      <c r="FH958">
        <v>3.9344262295082002</v>
      </c>
      <c r="FI958">
        <v>0</v>
      </c>
      <c r="FJ958">
        <v>0</v>
      </c>
      <c r="FK958">
        <v>3.9344262295082002</v>
      </c>
      <c r="FL958">
        <v>0</v>
      </c>
      <c r="FM958">
        <v>0</v>
      </c>
      <c r="FN958">
        <v>3.9344262295082002</v>
      </c>
      <c r="FO958">
        <v>7.53125</v>
      </c>
      <c r="FP958">
        <v>23.328125</v>
      </c>
      <c r="FQ958" t="s">
        <v>44</v>
      </c>
      <c r="FR958">
        <v>14.9375</v>
      </c>
      <c r="FS958" t="s">
        <v>44</v>
      </c>
      <c r="FT958" t="s">
        <v>44</v>
      </c>
      <c r="FU958">
        <v>16.4375</v>
      </c>
      <c r="FV958">
        <v>16.4375</v>
      </c>
      <c r="FW958">
        <v>7.34375</v>
      </c>
      <c r="FX958">
        <v>16.9375</v>
      </c>
      <c r="FY958" t="s">
        <v>44</v>
      </c>
      <c r="FZ958">
        <v>14.84375</v>
      </c>
      <c r="GA958" t="s">
        <v>44</v>
      </c>
      <c r="GB958" t="s">
        <v>44</v>
      </c>
      <c r="GC958">
        <v>15.03125</v>
      </c>
      <c r="GD958">
        <v>15.03125</v>
      </c>
      <c r="GE958">
        <v>9.625</v>
      </c>
      <c r="GF958">
        <v>30.28125</v>
      </c>
      <c r="GG958" t="s">
        <v>44</v>
      </c>
      <c r="GH958">
        <v>26.125</v>
      </c>
      <c r="GI958" t="s">
        <v>44</v>
      </c>
      <c r="GJ958" t="s">
        <v>44</v>
      </c>
      <c r="GK958">
        <v>27.84375</v>
      </c>
      <c r="GL958">
        <v>27.84375</v>
      </c>
      <c r="GM958">
        <v>23.53125</v>
      </c>
      <c r="GN958" t="s">
        <v>44</v>
      </c>
      <c r="GO958" t="s">
        <v>44</v>
      </c>
      <c r="GP958" t="s">
        <v>44</v>
      </c>
      <c r="GQ958" t="s">
        <v>44</v>
      </c>
      <c r="GR958" t="s">
        <v>44</v>
      </c>
      <c r="GS958" t="s">
        <v>44</v>
      </c>
      <c r="GT958" t="s">
        <v>44</v>
      </c>
      <c r="GU958">
        <v>7.71875</v>
      </c>
      <c r="GV958">
        <v>19.84375</v>
      </c>
      <c r="GW958" t="s">
        <v>44</v>
      </c>
      <c r="GX958">
        <v>15.21875</v>
      </c>
      <c r="GY958" t="s">
        <v>44</v>
      </c>
      <c r="GZ958" t="s">
        <v>44</v>
      </c>
      <c r="HA958">
        <v>15.34375</v>
      </c>
      <c r="HB958">
        <v>15.34375</v>
      </c>
      <c r="HC958">
        <v>7.21875</v>
      </c>
      <c r="HD958">
        <v>16.828125</v>
      </c>
      <c r="HE958" t="s">
        <v>44</v>
      </c>
      <c r="HF958">
        <v>14.625</v>
      </c>
      <c r="HG958" t="s">
        <v>44</v>
      </c>
      <c r="HH958" t="s">
        <v>44</v>
      </c>
      <c r="HI958">
        <v>14.84375</v>
      </c>
      <c r="HJ958">
        <v>14.84375</v>
      </c>
      <c r="HK958">
        <v>7.28125</v>
      </c>
      <c r="HL958" t="s">
        <v>44</v>
      </c>
      <c r="HM958" t="s">
        <v>44</v>
      </c>
      <c r="HN958">
        <v>21.078125</v>
      </c>
      <c r="HO958" t="s">
        <v>44</v>
      </c>
      <c r="HP958" t="s">
        <v>44</v>
      </c>
      <c r="HQ958">
        <v>21.078125</v>
      </c>
      <c r="HR958">
        <v>21.078125</v>
      </c>
      <c r="HT958" s="3">
        <f t="shared" si="232"/>
        <v>245.24322916666671</v>
      </c>
      <c r="HU958" s="3">
        <f t="shared" si="233"/>
        <v>43.059292751456354</v>
      </c>
      <c r="HV958" s="3">
        <f t="shared" si="234"/>
        <v>5.3824115939320469</v>
      </c>
      <c r="HW958" s="3">
        <f t="shared" si="235"/>
        <v>0</v>
      </c>
      <c r="HX958" s="3">
        <f t="shared" si="236"/>
        <v>55.047391301577761</v>
      </c>
      <c r="HY958" s="3">
        <f t="shared" si="237"/>
        <v>0</v>
      </c>
      <c r="HZ958" s="3">
        <f t="shared" si="238"/>
        <v>0</v>
      </c>
      <c r="IA958" s="3">
        <f t="shared" si="239"/>
        <v>60.429802895509809</v>
      </c>
      <c r="IB958">
        <v>60.429802895509802</v>
      </c>
    </row>
    <row r="959" spans="6:236" x14ac:dyDescent="0.25">
      <c r="F959">
        <f t="shared" si="224"/>
        <v>53.03578411847645</v>
      </c>
      <c r="G959">
        <f t="shared" si="225"/>
        <v>56.1595016867156</v>
      </c>
      <c r="H959">
        <f t="shared" si="226"/>
        <v>3.12371756823915</v>
      </c>
      <c r="I959">
        <f t="shared" si="227"/>
        <v>1</v>
      </c>
      <c r="J959">
        <f t="shared" si="228"/>
        <v>7.9744568180048301</v>
      </c>
      <c r="K959">
        <f t="shared" si="229"/>
        <v>15.632249268207625</v>
      </c>
      <c r="L959">
        <f t="shared" si="230"/>
        <v>60.192187500000003</v>
      </c>
      <c r="M959">
        <f t="shared" si="231"/>
        <v>241.80781250000001</v>
      </c>
      <c r="O959">
        <v>0.293761099838387</v>
      </c>
      <c r="P959">
        <v>0.45181397271157298</v>
      </c>
      <c r="Q959">
        <v>27.6770833333333</v>
      </c>
      <c r="R959">
        <v>56.1595016867156</v>
      </c>
      <c r="S959">
        <v>104.360221735172</v>
      </c>
      <c r="T959">
        <v>91.401633252785203</v>
      </c>
      <c r="U959">
        <v>93.193809188347103</v>
      </c>
      <c r="V959">
        <v>1.7921759355618401</v>
      </c>
      <c r="X959">
        <v>0.45470750595313097</v>
      </c>
      <c r="Y959">
        <v>0.56628012071920197</v>
      </c>
      <c r="Z959">
        <v>19.7083333333333</v>
      </c>
      <c r="AA959">
        <v>3.12371756823915</v>
      </c>
      <c r="AB959">
        <v>109.70793407101</v>
      </c>
      <c r="AC959">
        <v>97.261009423200804</v>
      </c>
      <c r="AD959">
        <v>104.363824175929</v>
      </c>
      <c r="AE959">
        <v>7.1028147527278804</v>
      </c>
      <c r="AP959">
        <v>954</v>
      </c>
      <c r="AQ959">
        <v>69.2864583333333</v>
      </c>
      <c r="AR959">
        <v>26.8450725400286</v>
      </c>
      <c r="AS959">
        <v>3.46388032774562</v>
      </c>
      <c r="AT959">
        <v>0</v>
      </c>
      <c r="AU959">
        <v>12.9895512290461</v>
      </c>
      <c r="AV959">
        <v>0</v>
      </c>
      <c r="AW959">
        <v>0</v>
      </c>
      <c r="AX959">
        <v>16.453431556791699</v>
      </c>
      <c r="AY959">
        <v>60.192187500000003</v>
      </c>
      <c r="AZ959">
        <v>26.913791760766301</v>
      </c>
      <c r="BA959">
        <v>0</v>
      </c>
      <c r="BB959">
        <v>0</v>
      </c>
      <c r="BC959">
        <v>7.9744568180048301</v>
      </c>
      <c r="BD959">
        <v>0</v>
      </c>
      <c r="BE959">
        <v>0</v>
      </c>
      <c r="BF959">
        <v>7.9744568180048301</v>
      </c>
      <c r="BG959">
        <v>9.0942708333333293</v>
      </c>
      <c r="BH959">
        <v>26.390241108756701</v>
      </c>
      <c r="BI959">
        <v>26.390241108756701</v>
      </c>
      <c r="BJ959">
        <v>0</v>
      </c>
      <c r="BK959">
        <v>46.182921940324199</v>
      </c>
      <c r="BL959">
        <v>0</v>
      </c>
      <c r="BM959">
        <v>0</v>
      </c>
      <c r="BN959">
        <v>72.573163049080804</v>
      </c>
      <c r="BO959">
        <v>16.279166666666701</v>
      </c>
      <c r="BP959">
        <v>18.428461735346801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7.33229166666667</v>
      </c>
      <c r="BX959">
        <v>40.914902685040502</v>
      </c>
      <c r="BY959">
        <v>0</v>
      </c>
      <c r="BZ959">
        <v>0</v>
      </c>
      <c r="CA959">
        <v>32.731922148032403</v>
      </c>
      <c r="CB959">
        <v>0</v>
      </c>
      <c r="CC959">
        <v>0</v>
      </c>
      <c r="CD959">
        <v>32.731922148032403</v>
      </c>
      <c r="CE959">
        <v>50.845833333333303</v>
      </c>
      <c r="CF959">
        <v>25.960829304269399</v>
      </c>
      <c r="CG959">
        <v>0</v>
      </c>
      <c r="CH959">
        <v>0</v>
      </c>
      <c r="CI959">
        <v>4.7201507825944402</v>
      </c>
      <c r="CJ959">
        <v>0</v>
      </c>
      <c r="CK959">
        <v>0</v>
      </c>
      <c r="CL959">
        <v>4.7201507825944402</v>
      </c>
      <c r="CM959">
        <v>2.0140625000000001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342.5</v>
      </c>
      <c r="CV959">
        <v>20.1459854014599</v>
      </c>
      <c r="CW959">
        <v>342.5</v>
      </c>
      <c r="CX959">
        <v>302</v>
      </c>
      <c r="CY959">
        <v>40.5</v>
      </c>
      <c r="CZ959">
        <v>377.48333333333301</v>
      </c>
      <c r="DA959">
        <v>37</v>
      </c>
      <c r="DB959">
        <v>248</v>
      </c>
      <c r="DC959">
        <v>17</v>
      </c>
      <c r="DD959">
        <v>100</v>
      </c>
      <c r="DE959">
        <v>88.175182481751804</v>
      </c>
      <c r="DF959">
        <v>11.824817518248199</v>
      </c>
      <c r="DG959">
        <v>110.214111922141</v>
      </c>
      <c r="DH959">
        <v>10.802919708029201</v>
      </c>
      <c r="DI959">
        <v>72.408759124087595</v>
      </c>
      <c r="DJ959">
        <v>4.9635036496350402</v>
      </c>
      <c r="DK959">
        <v>342.5</v>
      </c>
      <c r="DL959">
        <v>27.328467153284699</v>
      </c>
      <c r="DM959">
        <v>1.0510948905109501</v>
      </c>
      <c r="DN959">
        <v>0</v>
      </c>
      <c r="DO959">
        <v>19.0948905109489</v>
      </c>
      <c r="DP959">
        <v>0</v>
      </c>
      <c r="DQ959">
        <v>0</v>
      </c>
      <c r="DR959">
        <v>20.1459854014599</v>
      </c>
      <c r="DS959">
        <v>302</v>
      </c>
      <c r="DT959">
        <v>27.019867549668898</v>
      </c>
      <c r="DU959">
        <v>0.19867549668874199</v>
      </c>
      <c r="DV959">
        <v>0</v>
      </c>
      <c r="DW959">
        <v>13.9072847682119</v>
      </c>
      <c r="DX959">
        <v>0</v>
      </c>
      <c r="DY959">
        <v>0</v>
      </c>
      <c r="DZ959">
        <v>14.1059602649007</v>
      </c>
      <c r="EA959">
        <v>40.5</v>
      </c>
      <c r="EB959">
        <v>29.629629629629601</v>
      </c>
      <c r="EC959">
        <v>7.4074074074074101</v>
      </c>
      <c r="ED959">
        <v>0</v>
      </c>
      <c r="EE959">
        <v>57.7777777777778</v>
      </c>
      <c r="EF959">
        <v>0</v>
      </c>
      <c r="EG959">
        <v>0</v>
      </c>
      <c r="EH959">
        <v>65.185185185185205</v>
      </c>
      <c r="EI959">
        <v>377.48333333333301</v>
      </c>
      <c r="EJ959">
        <v>5.8810543511854796</v>
      </c>
      <c r="EK959">
        <v>0</v>
      </c>
      <c r="EL959">
        <v>0</v>
      </c>
      <c r="EM959">
        <v>0.158947414896905</v>
      </c>
      <c r="EN959">
        <v>0</v>
      </c>
      <c r="EO959">
        <v>0</v>
      </c>
      <c r="EP959">
        <v>0.158947414896905</v>
      </c>
      <c r="EQ959">
        <v>37</v>
      </c>
      <c r="ER959">
        <v>32.4324324324324</v>
      </c>
      <c r="ES959">
        <v>0</v>
      </c>
      <c r="ET959">
        <v>0</v>
      </c>
      <c r="EU959">
        <v>40.540540540540498</v>
      </c>
      <c r="EV959">
        <v>0</v>
      </c>
      <c r="EW959">
        <v>0</v>
      </c>
      <c r="EX959">
        <v>40.540540540540498</v>
      </c>
      <c r="EY959">
        <v>248</v>
      </c>
      <c r="EZ959">
        <v>27.580645161290299</v>
      </c>
      <c r="FA959">
        <v>0.241935483870968</v>
      </c>
      <c r="FB959">
        <v>0</v>
      </c>
      <c r="FC959">
        <v>10.8870967741935</v>
      </c>
      <c r="FD959">
        <v>0</v>
      </c>
      <c r="FE959">
        <v>0</v>
      </c>
      <c r="FF959">
        <v>11.1290322580645</v>
      </c>
      <c r="FG959">
        <v>17</v>
      </c>
      <c r="FH959">
        <v>7.0588235294117601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8.03125</v>
      </c>
      <c r="FP959">
        <v>44.03125</v>
      </c>
      <c r="FQ959" t="s">
        <v>44</v>
      </c>
      <c r="FR959">
        <v>25.21875</v>
      </c>
      <c r="FS959" t="s">
        <v>44</v>
      </c>
      <c r="FT959" t="s">
        <v>44</v>
      </c>
      <c r="FU959">
        <v>25.9375</v>
      </c>
      <c r="FV959">
        <v>25.9375</v>
      </c>
      <c r="FW959">
        <v>7.9375</v>
      </c>
      <c r="FX959">
        <v>32.53125</v>
      </c>
      <c r="FY959" t="s">
        <v>44</v>
      </c>
      <c r="FZ959">
        <v>23.234375</v>
      </c>
      <c r="GA959" t="s">
        <v>44</v>
      </c>
      <c r="GB959" t="s">
        <v>44</v>
      </c>
      <c r="GC959">
        <v>23.4375</v>
      </c>
      <c r="GD959">
        <v>23.4375</v>
      </c>
      <c r="GE959">
        <v>8.828125</v>
      </c>
      <c r="GF959">
        <v>47.71875</v>
      </c>
      <c r="GG959" t="s">
        <v>44</v>
      </c>
      <c r="GH959">
        <v>33.4375</v>
      </c>
      <c r="GI959" t="s">
        <v>44</v>
      </c>
      <c r="GJ959" t="s">
        <v>44</v>
      </c>
      <c r="GK959">
        <v>34.140625</v>
      </c>
      <c r="GL959">
        <v>34.140625</v>
      </c>
      <c r="GM959">
        <v>19.34375</v>
      </c>
      <c r="GN959" t="s">
        <v>44</v>
      </c>
      <c r="GO959" t="s">
        <v>44</v>
      </c>
      <c r="GP959">
        <v>29.34375</v>
      </c>
      <c r="GQ959" t="s">
        <v>44</v>
      </c>
      <c r="GR959" t="s">
        <v>44</v>
      </c>
      <c r="GS959">
        <v>29.34375</v>
      </c>
      <c r="GT959">
        <v>29.34375</v>
      </c>
      <c r="GU959">
        <v>8.140625</v>
      </c>
      <c r="GV959" t="s">
        <v>44</v>
      </c>
      <c r="GW959" t="s">
        <v>44</v>
      </c>
      <c r="GX959">
        <v>23.9375</v>
      </c>
      <c r="GY959" t="s">
        <v>44</v>
      </c>
      <c r="GZ959" t="s">
        <v>44</v>
      </c>
      <c r="HA959">
        <v>23.9375</v>
      </c>
      <c r="HB959">
        <v>23.9375</v>
      </c>
      <c r="HC959">
        <v>7.84375</v>
      </c>
      <c r="HD959">
        <v>32.53125</v>
      </c>
      <c r="HE959" t="s">
        <v>44</v>
      </c>
      <c r="HF959">
        <v>21.4375</v>
      </c>
      <c r="HG959" t="s">
        <v>44</v>
      </c>
      <c r="HH959" t="s">
        <v>44</v>
      </c>
      <c r="HI959">
        <v>21.53125</v>
      </c>
      <c r="HJ959">
        <v>21.53125</v>
      </c>
      <c r="HK959">
        <v>11.734375</v>
      </c>
      <c r="HL959" t="s">
        <v>44</v>
      </c>
      <c r="HM959" t="s">
        <v>44</v>
      </c>
      <c r="HN959" t="s">
        <v>44</v>
      </c>
      <c r="HO959" t="s">
        <v>44</v>
      </c>
      <c r="HP959" t="s">
        <v>44</v>
      </c>
      <c r="HQ959" t="s">
        <v>44</v>
      </c>
      <c r="HR959" t="s">
        <v>44</v>
      </c>
      <c r="HT959" s="3">
        <f t="shared" si="232"/>
        <v>241.80781250000001</v>
      </c>
      <c r="HU959" s="3">
        <f t="shared" si="233"/>
        <v>27.04627254340679</v>
      </c>
      <c r="HV959" s="3">
        <f t="shared" si="234"/>
        <v>0.24813094076519998</v>
      </c>
      <c r="HW959" s="3">
        <f t="shared" si="235"/>
        <v>0</v>
      </c>
      <c r="HX959" s="3">
        <f t="shared" si="236"/>
        <v>15.384118327442351</v>
      </c>
      <c r="HY959" s="3">
        <f t="shared" si="237"/>
        <v>0</v>
      </c>
      <c r="HZ959" s="3">
        <f t="shared" si="238"/>
        <v>0</v>
      </c>
      <c r="IA959" s="3">
        <f t="shared" si="239"/>
        <v>15.632249268207625</v>
      </c>
      <c r="IB959">
        <v>15.6322492682076</v>
      </c>
    </row>
    <row r="960" spans="6:236" x14ac:dyDescent="0.25">
      <c r="F960" t="e">
        <f t="shared" si="224"/>
        <v>#N/A</v>
      </c>
      <c r="G960">
        <f t="shared" si="225"/>
        <v>45.046357968008401</v>
      </c>
      <c r="H960" t="e">
        <f t="shared" si="226"/>
        <v>#N/A</v>
      </c>
      <c r="I960">
        <f t="shared" si="227"/>
        <v>1</v>
      </c>
      <c r="J960">
        <f t="shared" si="228"/>
        <v>37.7688738928722</v>
      </c>
      <c r="K960">
        <f t="shared" si="229"/>
        <v>64.285714285712331</v>
      </c>
      <c r="L960">
        <f t="shared" si="230"/>
        <v>316.13333333333298</v>
      </c>
      <c r="M960">
        <f t="shared" si="231"/>
        <v>1.8666666666670153</v>
      </c>
      <c r="O960">
        <v>0.36556288022880401</v>
      </c>
      <c r="P960">
        <v>0.32188747482941399</v>
      </c>
      <c r="Q960">
        <v>13.5</v>
      </c>
      <c r="R960">
        <v>45.046357968008401</v>
      </c>
      <c r="S960">
        <v>112.493756885631</v>
      </c>
      <c r="T960">
        <v>96.146627440517193</v>
      </c>
      <c r="U960">
        <v>104.98919115232501</v>
      </c>
      <c r="V960">
        <v>8.8425637118080704</v>
      </c>
      <c r="X960" t="s">
        <v>44</v>
      </c>
      <c r="Y960" t="s">
        <v>44</v>
      </c>
      <c r="Z960" t="s">
        <v>44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P960">
        <v>955</v>
      </c>
      <c r="AQ960">
        <v>359.63333333333298</v>
      </c>
      <c r="AR960">
        <v>24.691815738251901</v>
      </c>
      <c r="AS960">
        <v>4.0040782278246398</v>
      </c>
      <c r="AT960">
        <v>0</v>
      </c>
      <c r="AU960">
        <v>40.3744554638984</v>
      </c>
      <c r="AV960">
        <v>0</v>
      </c>
      <c r="AW960">
        <v>0</v>
      </c>
      <c r="AX960">
        <v>44.378533691723099</v>
      </c>
      <c r="AY960">
        <v>316.13333333333298</v>
      </c>
      <c r="AZ960">
        <v>25.4323070434416</v>
      </c>
      <c r="BA960">
        <v>2.0877266975959499</v>
      </c>
      <c r="BB960">
        <v>0</v>
      </c>
      <c r="BC960">
        <v>35.681147195276303</v>
      </c>
      <c r="BD960">
        <v>0</v>
      </c>
      <c r="BE960">
        <v>0</v>
      </c>
      <c r="BF960">
        <v>37.7688738928722</v>
      </c>
      <c r="BG960">
        <v>43.5</v>
      </c>
      <c r="BH960">
        <v>19.310344827586199</v>
      </c>
      <c r="BI960">
        <v>17.931034482758601</v>
      </c>
      <c r="BJ960">
        <v>0</v>
      </c>
      <c r="BK960">
        <v>74.482758620689694</v>
      </c>
      <c r="BL960">
        <v>0</v>
      </c>
      <c r="BM960">
        <v>0</v>
      </c>
      <c r="BN960">
        <v>92.413793103448299</v>
      </c>
      <c r="BO960">
        <v>190.284895833333</v>
      </c>
      <c r="BP960">
        <v>4.0991167301223204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10.9625</v>
      </c>
      <c r="BX960">
        <v>38.3124287343216</v>
      </c>
      <c r="BY960">
        <v>0</v>
      </c>
      <c r="BZ960">
        <v>0</v>
      </c>
      <c r="CA960">
        <v>60.205245153933902</v>
      </c>
      <c r="CB960">
        <v>0</v>
      </c>
      <c r="CC960">
        <v>0</v>
      </c>
      <c r="CD960">
        <v>60.205245153933902</v>
      </c>
      <c r="CE960">
        <v>170.17864583333301</v>
      </c>
      <c r="CF960">
        <v>38.782774229287199</v>
      </c>
      <c r="CG960">
        <v>3.17313607330532</v>
      </c>
      <c r="CH960">
        <v>0</v>
      </c>
      <c r="CI960">
        <v>51.475318522508502</v>
      </c>
      <c r="CJ960">
        <v>0</v>
      </c>
      <c r="CK960">
        <v>0</v>
      </c>
      <c r="CL960">
        <v>54.648454595813803</v>
      </c>
      <c r="CM960">
        <v>134.9921875</v>
      </c>
      <c r="CN960">
        <v>7.5559928236587801</v>
      </c>
      <c r="CO960">
        <v>0.88894033219515001</v>
      </c>
      <c r="CP960">
        <v>0</v>
      </c>
      <c r="CQ960">
        <v>13.7785751490248</v>
      </c>
      <c r="CR960">
        <v>0</v>
      </c>
      <c r="CS960">
        <v>0</v>
      </c>
      <c r="CT960">
        <v>14.667515481220001</v>
      </c>
      <c r="CU960">
        <v>361.5</v>
      </c>
      <c r="CV960">
        <v>44.481327800829902</v>
      </c>
      <c r="CW960">
        <v>361.5</v>
      </c>
      <c r="CX960">
        <v>318</v>
      </c>
      <c r="CY960">
        <v>43.5</v>
      </c>
      <c r="CZ960">
        <v>361.683333333333</v>
      </c>
      <c r="DA960">
        <v>11</v>
      </c>
      <c r="DB960">
        <v>172</v>
      </c>
      <c r="DC960">
        <v>135</v>
      </c>
      <c r="DD960">
        <v>100</v>
      </c>
      <c r="DE960">
        <v>87.966804979253098</v>
      </c>
      <c r="DF960">
        <v>12.0331950207469</v>
      </c>
      <c r="DG960">
        <v>100.05071461503</v>
      </c>
      <c r="DH960">
        <v>3.0428769017980599</v>
      </c>
      <c r="DI960">
        <v>47.579529737206101</v>
      </c>
      <c r="DJ960">
        <v>37.344398340249001</v>
      </c>
      <c r="DK960">
        <v>361.5</v>
      </c>
      <c r="DL960">
        <v>24.896265560166</v>
      </c>
      <c r="DM960">
        <v>3.9834024896265601</v>
      </c>
      <c r="DN960">
        <v>0</v>
      </c>
      <c r="DO960">
        <v>40.497925311203304</v>
      </c>
      <c r="DP960">
        <v>0</v>
      </c>
      <c r="DQ960">
        <v>0</v>
      </c>
      <c r="DR960">
        <v>44.481327800829902</v>
      </c>
      <c r="DS960">
        <v>318</v>
      </c>
      <c r="DT960">
        <v>25.660377358490599</v>
      </c>
      <c r="DU960">
        <v>2.0754716981132102</v>
      </c>
      <c r="DV960">
        <v>0</v>
      </c>
      <c r="DW960">
        <v>35.849056603773597</v>
      </c>
      <c r="DX960">
        <v>0</v>
      </c>
      <c r="DY960">
        <v>0</v>
      </c>
      <c r="DZ960">
        <v>37.924528301886802</v>
      </c>
      <c r="EA960">
        <v>43.5</v>
      </c>
      <c r="EB960">
        <v>19.310344827586199</v>
      </c>
      <c r="EC960">
        <v>17.931034482758601</v>
      </c>
      <c r="ED960">
        <v>0</v>
      </c>
      <c r="EE960">
        <v>74.482758620689694</v>
      </c>
      <c r="EF960">
        <v>0</v>
      </c>
      <c r="EG960">
        <v>0</v>
      </c>
      <c r="EH960">
        <v>92.413793103448299</v>
      </c>
      <c r="EI960">
        <v>361.683333333333</v>
      </c>
      <c r="EJ960">
        <v>2.3224736187272499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11</v>
      </c>
      <c r="ER960">
        <v>38.181818181818201</v>
      </c>
      <c r="ES960">
        <v>0</v>
      </c>
      <c r="ET960">
        <v>0</v>
      </c>
      <c r="EU960">
        <v>60</v>
      </c>
      <c r="EV960">
        <v>0</v>
      </c>
      <c r="EW960">
        <v>0</v>
      </c>
      <c r="EX960">
        <v>60</v>
      </c>
      <c r="EY960">
        <v>172</v>
      </c>
      <c r="EZ960">
        <v>39.069767441860499</v>
      </c>
      <c r="FA960">
        <v>3.13953488372093</v>
      </c>
      <c r="FB960">
        <v>0</v>
      </c>
      <c r="FC960">
        <v>51.6279069767442</v>
      </c>
      <c r="FD960">
        <v>0</v>
      </c>
      <c r="FE960">
        <v>0</v>
      </c>
      <c r="FF960">
        <v>54.767441860465098</v>
      </c>
      <c r="FG960">
        <v>135</v>
      </c>
      <c r="FH960">
        <v>7.55555555555555</v>
      </c>
      <c r="FI960">
        <v>0.88888888888888895</v>
      </c>
      <c r="FJ960">
        <v>0</v>
      </c>
      <c r="FK960">
        <v>13.7777777777778</v>
      </c>
      <c r="FL960">
        <v>0</v>
      </c>
      <c r="FM960">
        <v>0</v>
      </c>
      <c r="FN960">
        <v>14.6666666666667</v>
      </c>
      <c r="FO960">
        <v>7.53125</v>
      </c>
      <c r="FP960">
        <v>22.375</v>
      </c>
      <c r="FQ960" t="s">
        <v>44</v>
      </c>
      <c r="FR960">
        <v>17.671875</v>
      </c>
      <c r="FS960" t="s">
        <v>44</v>
      </c>
      <c r="FT960" t="s">
        <v>44</v>
      </c>
      <c r="FU960">
        <v>18.125</v>
      </c>
      <c r="FV960">
        <v>18.125</v>
      </c>
      <c r="FW960">
        <v>7.53125</v>
      </c>
      <c r="FX960">
        <v>18.53125</v>
      </c>
      <c r="FY960" t="s">
        <v>44</v>
      </c>
      <c r="FZ960">
        <v>18.828125</v>
      </c>
      <c r="GA960" t="s">
        <v>44</v>
      </c>
      <c r="GB960" t="s">
        <v>44</v>
      </c>
      <c r="GC960">
        <v>18.625</v>
      </c>
      <c r="GD960">
        <v>18.625</v>
      </c>
      <c r="GE960">
        <v>8.328125</v>
      </c>
      <c r="GF960">
        <v>25.4375</v>
      </c>
      <c r="GG960" t="s">
        <v>44</v>
      </c>
      <c r="GH960">
        <v>14.21875</v>
      </c>
      <c r="GI960" t="s">
        <v>44</v>
      </c>
      <c r="GJ960" t="s">
        <v>44</v>
      </c>
      <c r="GK960">
        <v>15.125</v>
      </c>
      <c r="GL960">
        <v>15.125</v>
      </c>
      <c r="GM960">
        <v>18.734375</v>
      </c>
      <c r="GN960" t="s">
        <v>44</v>
      </c>
      <c r="GO960" t="s">
        <v>44</v>
      </c>
      <c r="GP960" t="s">
        <v>44</v>
      </c>
      <c r="GQ960" t="s">
        <v>44</v>
      </c>
      <c r="GR960" t="s">
        <v>44</v>
      </c>
      <c r="GS960" t="s">
        <v>44</v>
      </c>
      <c r="GT960" t="s">
        <v>44</v>
      </c>
      <c r="GU960">
        <v>7.34375</v>
      </c>
      <c r="GV960" t="s">
        <v>44</v>
      </c>
      <c r="GW960" t="s">
        <v>44</v>
      </c>
      <c r="GX960">
        <v>20.84375</v>
      </c>
      <c r="GY960" t="s">
        <v>44</v>
      </c>
      <c r="GZ960" t="s">
        <v>44</v>
      </c>
      <c r="HA960">
        <v>20.84375</v>
      </c>
      <c r="HB960">
        <v>20.84375</v>
      </c>
      <c r="HC960">
        <v>7.71875</v>
      </c>
      <c r="HD960">
        <v>22.03125</v>
      </c>
      <c r="HE960" t="s">
        <v>44</v>
      </c>
      <c r="HF960">
        <v>18.34375</v>
      </c>
      <c r="HG960" t="s">
        <v>44</v>
      </c>
      <c r="HH960" t="s">
        <v>44</v>
      </c>
      <c r="HI960">
        <v>18.34375</v>
      </c>
      <c r="HJ960">
        <v>18.34375</v>
      </c>
      <c r="HK960">
        <v>6.21875</v>
      </c>
      <c r="HL960">
        <v>18.234375</v>
      </c>
      <c r="HM960" t="s">
        <v>44</v>
      </c>
      <c r="HN960">
        <v>20.03125</v>
      </c>
      <c r="HO960" t="s">
        <v>44</v>
      </c>
      <c r="HP960" t="s">
        <v>44</v>
      </c>
      <c r="HQ960">
        <v>19.9375</v>
      </c>
      <c r="HR960">
        <v>19.9375</v>
      </c>
      <c r="HT960" s="3">
        <f t="shared" si="232"/>
        <v>1.8666666666670153</v>
      </c>
      <c r="HU960" s="3">
        <f t="shared" si="233"/>
        <v>64.285714285710498</v>
      </c>
      <c r="HV960" s="3">
        <f t="shared" si="234"/>
        <v>1.0277493142242385E-12</v>
      </c>
      <c r="HW960" s="3">
        <f t="shared" si="235"/>
        <v>0</v>
      </c>
      <c r="HX960" s="3">
        <f t="shared" si="236"/>
        <v>64.285714285702284</v>
      </c>
      <c r="HY960" s="3">
        <f t="shared" si="237"/>
        <v>0</v>
      </c>
      <c r="HZ960" s="3">
        <f t="shared" si="238"/>
        <v>0</v>
      </c>
      <c r="IA960" s="3">
        <f t="shared" si="239"/>
        <v>64.285714285712331</v>
      </c>
      <c r="IB960">
        <v>64.285714285713098</v>
      </c>
    </row>
    <row r="961" spans="6:236" x14ac:dyDescent="0.25">
      <c r="F961" t="e">
        <f t="shared" si="224"/>
        <v>#N/A</v>
      </c>
      <c r="G961" t="e">
        <f t="shared" si="225"/>
        <v>#N/A</v>
      </c>
      <c r="H961" t="e">
        <f t="shared" si="226"/>
        <v>#N/A</v>
      </c>
      <c r="I961">
        <f t="shared" si="227"/>
        <v>0</v>
      </c>
      <c r="J961">
        <f t="shared" si="228"/>
        <v>0</v>
      </c>
      <c r="K961">
        <f t="shared" si="229"/>
        <v>89.919962393024477</v>
      </c>
      <c r="L961">
        <f t="shared" si="230"/>
        <v>6.9270833333333295E-2</v>
      </c>
      <c r="M961">
        <f t="shared" si="231"/>
        <v>296.93072916666665</v>
      </c>
      <c r="O961" t="s">
        <v>44</v>
      </c>
      <c r="P961" t="s">
        <v>44</v>
      </c>
      <c r="Q961" t="s">
        <v>44</v>
      </c>
      <c r="R961" t="s">
        <v>44</v>
      </c>
      <c r="S961" t="s">
        <v>44</v>
      </c>
      <c r="T961" t="s">
        <v>44</v>
      </c>
      <c r="U961" t="s">
        <v>44</v>
      </c>
      <c r="V961" t="s">
        <v>44</v>
      </c>
      <c r="X961">
        <v>0.68691720220386399</v>
      </c>
      <c r="Y961">
        <v>0.45135210847311102</v>
      </c>
      <c r="Z961">
        <v>10.03125</v>
      </c>
      <c r="AA961">
        <v>27.189128404006201</v>
      </c>
      <c r="AB961">
        <v>131.40907622704299</v>
      </c>
      <c r="AC961">
        <v>96.266785520654906</v>
      </c>
      <c r="AD961">
        <v>120.40228790411101</v>
      </c>
      <c r="AE961">
        <v>24.135502383455599</v>
      </c>
      <c r="AP961">
        <v>956</v>
      </c>
      <c r="AQ961">
        <v>6.9270833333333295E-2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6.9270833333333295E-2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44</v>
      </c>
      <c r="BI961" t="s">
        <v>44</v>
      </c>
      <c r="BJ961" t="s">
        <v>44</v>
      </c>
      <c r="BK961" t="s">
        <v>44</v>
      </c>
      <c r="BL961" t="s">
        <v>44</v>
      </c>
      <c r="BM961" t="s">
        <v>44</v>
      </c>
      <c r="BN961" t="s">
        <v>44</v>
      </c>
      <c r="BO961">
        <v>243.011458333333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6.9270833333333295E-2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 t="s">
        <v>44</v>
      </c>
      <c r="CG961" t="s">
        <v>44</v>
      </c>
      <c r="CH961" t="s">
        <v>44</v>
      </c>
      <c r="CI961" t="s">
        <v>44</v>
      </c>
      <c r="CJ961" t="s">
        <v>44</v>
      </c>
      <c r="CK961" t="s">
        <v>44</v>
      </c>
      <c r="CL961" t="s">
        <v>44</v>
      </c>
      <c r="CM961">
        <v>0</v>
      </c>
      <c r="CN961" t="s">
        <v>44</v>
      </c>
      <c r="CO961" t="s">
        <v>44</v>
      </c>
      <c r="CP961" t="s">
        <v>44</v>
      </c>
      <c r="CQ961" t="s">
        <v>44</v>
      </c>
      <c r="CR961" t="s">
        <v>44</v>
      </c>
      <c r="CS961" t="s">
        <v>44</v>
      </c>
      <c r="CT961" t="s">
        <v>44</v>
      </c>
      <c r="CU961">
        <v>343.5</v>
      </c>
      <c r="CV961">
        <v>90.829694323144096</v>
      </c>
      <c r="CW961">
        <v>343.5</v>
      </c>
      <c r="CX961">
        <v>297</v>
      </c>
      <c r="CY961">
        <v>46.5</v>
      </c>
      <c r="CZ961">
        <v>376.48333333333301</v>
      </c>
      <c r="DA961">
        <v>114.5</v>
      </c>
      <c r="DB961">
        <v>165.5</v>
      </c>
      <c r="DC961">
        <v>17</v>
      </c>
      <c r="DD961">
        <v>100</v>
      </c>
      <c r="DE961">
        <v>86.462882096069904</v>
      </c>
      <c r="DF961">
        <v>13.537117903930101</v>
      </c>
      <c r="DG961">
        <v>109.602134885978</v>
      </c>
      <c r="DH961">
        <v>33.3333333333333</v>
      </c>
      <c r="DI961">
        <v>48.1804949053857</v>
      </c>
      <c r="DJ961">
        <v>4.9490538573508003</v>
      </c>
      <c r="DK961">
        <v>343.5</v>
      </c>
      <c r="DL961">
        <v>31.266375545851499</v>
      </c>
      <c r="DM961">
        <v>16.419213973799099</v>
      </c>
      <c r="DN961">
        <v>0</v>
      </c>
      <c r="DO961">
        <v>74.410480349344994</v>
      </c>
      <c r="DP961">
        <v>0</v>
      </c>
      <c r="DQ961">
        <v>0</v>
      </c>
      <c r="DR961">
        <v>90.829694323144096</v>
      </c>
      <c r="DS961">
        <v>297</v>
      </c>
      <c r="DT961">
        <v>31.313131313131301</v>
      </c>
      <c r="DU961">
        <v>16.969696969697001</v>
      </c>
      <c r="DV961">
        <v>0</v>
      </c>
      <c r="DW961">
        <v>72.929292929292899</v>
      </c>
      <c r="DX961">
        <v>0</v>
      </c>
      <c r="DY961">
        <v>0</v>
      </c>
      <c r="DZ961">
        <v>89.898989898989896</v>
      </c>
      <c r="EA961">
        <v>46.5</v>
      </c>
      <c r="EB961">
        <v>30.9677419354839</v>
      </c>
      <c r="EC961">
        <v>12.9032258064516</v>
      </c>
      <c r="ED961">
        <v>0</v>
      </c>
      <c r="EE961">
        <v>83.870967741935502</v>
      </c>
      <c r="EF961">
        <v>0</v>
      </c>
      <c r="EG961">
        <v>0</v>
      </c>
      <c r="EH961">
        <v>96.774193548387103</v>
      </c>
      <c r="EI961">
        <v>376.48333333333301</v>
      </c>
      <c r="EJ961">
        <v>14.5026340254106</v>
      </c>
      <c r="EK961">
        <v>0</v>
      </c>
      <c r="EL961">
        <v>0</v>
      </c>
      <c r="EM961">
        <v>0.31873920934968297</v>
      </c>
      <c r="EN961">
        <v>0</v>
      </c>
      <c r="EO961">
        <v>0</v>
      </c>
      <c r="EP961">
        <v>0.31873920934968297</v>
      </c>
      <c r="EQ961">
        <v>114.5</v>
      </c>
      <c r="ER961">
        <v>69.170305676855904</v>
      </c>
      <c r="ES961">
        <v>41.397379912663801</v>
      </c>
      <c r="ET961">
        <v>0</v>
      </c>
      <c r="EU961">
        <v>67.598253275109201</v>
      </c>
      <c r="EV961">
        <v>0</v>
      </c>
      <c r="EW961">
        <v>0</v>
      </c>
      <c r="EX961">
        <v>108.995633187773</v>
      </c>
      <c r="EY961">
        <v>165.5</v>
      </c>
      <c r="EZ961">
        <v>7.97583081570997</v>
      </c>
      <c r="FA961">
        <v>1.8126888217522701</v>
      </c>
      <c r="FB961">
        <v>0</v>
      </c>
      <c r="FC961">
        <v>77.220543806646504</v>
      </c>
      <c r="FD961">
        <v>0</v>
      </c>
      <c r="FE961">
        <v>0</v>
      </c>
      <c r="FF961">
        <v>79.033232628398807</v>
      </c>
      <c r="FG961">
        <v>17</v>
      </c>
      <c r="FH961">
        <v>3.52941176470588</v>
      </c>
      <c r="FI961">
        <v>0</v>
      </c>
      <c r="FJ961">
        <v>0</v>
      </c>
      <c r="FK961">
        <v>67.058823529411796</v>
      </c>
      <c r="FL961">
        <v>0</v>
      </c>
      <c r="FM961">
        <v>0</v>
      </c>
      <c r="FN961">
        <v>67.058823529411796</v>
      </c>
      <c r="FO961">
        <v>11.71875</v>
      </c>
      <c r="FP961">
        <v>22.78125</v>
      </c>
      <c r="FQ961" t="s">
        <v>44</v>
      </c>
      <c r="FR961">
        <v>16.9375</v>
      </c>
      <c r="FS961" t="s">
        <v>44</v>
      </c>
      <c r="FT961" t="s">
        <v>44</v>
      </c>
      <c r="FU961">
        <v>17.53125</v>
      </c>
      <c r="FV961">
        <v>17.53125</v>
      </c>
      <c r="FW961">
        <v>11.9375</v>
      </c>
      <c r="FX961">
        <v>23.03125</v>
      </c>
      <c r="FY961" t="s">
        <v>44</v>
      </c>
      <c r="FZ961">
        <v>16.84375</v>
      </c>
      <c r="GA961" t="s">
        <v>44</v>
      </c>
      <c r="GB961" t="s">
        <v>44</v>
      </c>
      <c r="GC961">
        <v>17.34375</v>
      </c>
      <c r="GD961">
        <v>17.34375</v>
      </c>
      <c r="GE961">
        <v>11.71875</v>
      </c>
      <c r="GF961">
        <v>21.09375</v>
      </c>
      <c r="GG961" t="s">
        <v>44</v>
      </c>
      <c r="GH961">
        <v>17.71875</v>
      </c>
      <c r="GI961" t="s">
        <v>44</v>
      </c>
      <c r="GJ961" t="s">
        <v>44</v>
      </c>
      <c r="GK961">
        <v>18.53125</v>
      </c>
      <c r="GL961">
        <v>18.53125</v>
      </c>
      <c r="GM961">
        <v>19.4375</v>
      </c>
      <c r="GN961" t="s">
        <v>44</v>
      </c>
      <c r="GO961" t="s">
        <v>44</v>
      </c>
      <c r="GP961">
        <v>18.140625</v>
      </c>
      <c r="GQ961" t="s">
        <v>44</v>
      </c>
      <c r="GR961" t="s">
        <v>44</v>
      </c>
      <c r="GS961">
        <v>18.140625</v>
      </c>
      <c r="GT961">
        <v>18.140625</v>
      </c>
      <c r="GU961">
        <v>12.03125</v>
      </c>
      <c r="GV961">
        <v>23.21875</v>
      </c>
      <c r="GW961" t="s">
        <v>44</v>
      </c>
      <c r="GX961">
        <v>17.84375</v>
      </c>
      <c r="GY961" t="s">
        <v>44</v>
      </c>
      <c r="GZ961" t="s">
        <v>44</v>
      </c>
      <c r="HA961">
        <v>19.9375</v>
      </c>
      <c r="HB961">
        <v>19.9375</v>
      </c>
      <c r="HC961">
        <v>11.140625</v>
      </c>
      <c r="HD961">
        <v>20.9375</v>
      </c>
      <c r="HE961" t="s">
        <v>44</v>
      </c>
      <c r="HF961">
        <v>16.625</v>
      </c>
      <c r="HG961" t="s">
        <v>44</v>
      </c>
      <c r="HH961" t="s">
        <v>44</v>
      </c>
      <c r="HI961">
        <v>16.625</v>
      </c>
      <c r="HJ961">
        <v>16.625</v>
      </c>
      <c r="HK961">
        <v>8.21875</v>
      </c>
      <c r="HL961" t="s">
        <v>44</v>
      </c>
      <c r="HM961" t="s">
        <v>44</v>
      </c>
      <c r="HN961">
        <v>14.84375</v>
      </c>
      <c r="HO961" t="s">
        <v>44</v>
      </c>
      <c r="HP961" t="s">
        <v>44</v>
      </c>
      <c r="HQ961">
        <v>14.84375</v>
      </c>
      <c r="HR961">
        <v>14.84375</v>
      </c>
      <c r="HT961" s="3">
        <f t="shared" si="232"/>
        <v>296.93072916666665</v>
      </c>
      <c r="HU961" s="3">
        <f t="shared" si="233"/>
        <v>31.320436339143345</v>
      </c>
      <c r="HV961" s="3">
        <f t="shared" si="234"/>
        <v>16.973655822503527</v>
      </c>
      <c r="HW961" s="3">
        <f t="shared" si="235"/>
        <v>0</v>
      </c>
      <c r="HX961" s="3">
        <f t="shared" si="236"/>
        <v>72.94630657052096</v>
      </c>
      <c r="HY961" s="3">
        <f t="shared" si="237"/>
        <v>0</v>
      </c>
      <c r="HZ961" s="3">
        <f t="shared" si="238"/>
        <v>0</v>
      </c>
      <c r="IA961" s="3">
        <f t="shared" si="239"/>
        <v>89.919962393024477</v>
      </c>
      <c r="IB961">
        <v>89.919962393024505</v>
      </c>
    </row>
    <row r="962" spans="6:236" x14ac:dyDescent="0.25">
      <c r="F962" t="e">
        <f t="shared" si="224"/>
        <v>#N/A</v>
      </c>
      <c r="G962" t="e">
        <f t="shared" si="225"/>
        <v>#N/A</v>
      </c>
      <c r="H962" t="e">
        <f t="shared" si="226"/>
        <v>#N/A</v>
      </c>
      <c r="I962">
        <f t="shared" si="227"/>
        <v>0</v>
      </c>
      <c r="J962">
        <f t="shared" si="228"/>
        <v>98.0759407457858</v>
      </c>
      <c r="K962">
        <f t="shared" si="229"/>
        <v>67.906422736612541</v>
      </c>
      <c r="L962">
        <f t="shared" si="230"/>
        <v>3.05885416666667</v>
      </c>
      <c r="M962">
        <f t="shared" si="231"/>
        <v>341.94114583333334</v>
      </c>
      <c r="O962" t="s">
        <v>44</v>
      </c>
      <c r="P962" t="s">
        <v>44</v>
      </c>
      <c r="Q962" t="s">
        <v>44</v>
      </c>
      <c r="R962" t="s">
        <v>44</v>
      </c>
      <c r="S962" t="s">
        <v>44</v>
      </c>
      <c r="T962" t="s">
        <v>44</v>
      </c>
      <c r="U962" t="s">
        <v>44</v>
      </c>
      <c r="V962" t="s">
        <v>44</v>
      </c>
      <c r="X962">
        <v>0.69960665278616196</v>
      </c>
      <c r="Y962">
        <v>0.46600733514787002</v>
      </c>
      <c r="Z962">
        <v>9.4296875</v>
      </c>
      <c r="AA962">
        <v>34.048781642080101</v>
      </c>
      <c r="AB962">
        <v>141.76400532956001</v>
      </c>
      <c r="AC962">
        <v>91.750395624570501</v>
      </c>
      <c r="AD962">
        <v>67.623919690003007</v>
      </c>
      <c r="AE962">
        <v>-24.126475934567502</v>
      </c>
      <c r="AP962">
        <v>957</v>
      </c>
      <c r="AQ962">
        <v>3.05885416666667</v>
      </c>
      <c r="AR962">
        <v>78.460752596628595</v>
      </c>
      <c r="AS962">
        <v>58.845564447471503</v>
      </c>
      <c r="AT962">
        <v>39.230376298314297</v>
      </c>
      <c r="AU962">
        <v>0</v>
      </c>
      <c r="AV962">
        <v>0</v>
      </c>
      <c r="AW962">
        <v>0</v>
      </c>
      <c r="AX962">
        <v>98.0759407457858</v>
      </c>
      <c r="AY962">
        <v>3.05885416666667</v>
      </c>
      <c r="AZ962">
        <v>78.460752596628595</v>
      </c>
      <c r="BA962">
        <v>58.845564447471503</v>
      </c>
      <c r="BB962">
        <v>39.230376298314297</v>
      </c>
      <c r="BC962">
        <v>0</v>
      </c>
      <c r="BD962">
        <v>0</v>
      </c>
      <c r="BE962">
        <v>0</v>
      </c>
      <c r="BF962">
        <v>98.0759407457858</v>
      </c>
      <c r="BG962">
        <v>0</v>
      </c>
      <c r="BH962" t="s">
        <v>44</v>
      </c>
      <c r="BI962" t="s">
        <v>44</v>
      </c>
      <c r="BJ962" t="s">
        <v>44</v>
      </c>
      <c r="BK962" t="s">
        <v>44</v>
      </c>
      <c r="BL962" t="s">
        <v>44</v>
      </c>
      <c r="BM962" t="s">
        <v>44</v>
      </c>
      <c r="BN962" t="s">
        <v>44</v>
      </c>
      <c r="BO962">
        <v>224.96666666666701</v>
      </c>
      <c r="BP962">
        <v>0.80011853607941896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3.05885416666667</v>
      </c>
      <c r="BX962">
        <v>78.460752596628595</v>
      </c>
      <c r="BY962">
        <v>58.845564447471503</v>
      </c>
      <c r="BZ962">
        <v>39.230376298314297</v>
      </c>
      <c r="CA962">
        <v>0</v>
      </c>
      <c r="CB962">
        <v>0</v>
      </c>
      <c r="CC962">
        <v>0</v>
      </c>
      <c r="CD962">
        <v>98.0759407457858</v>
      </c>
      <c r="CE962">
        <v>0</v>
      </c>
      <c r="CF962" t="s">
        <v>44</v>
      </c>
      <c r="CG962" t="s">
        <v>44</v>
      </c>
      <c r="CH962" t="s">
        <v>44</v>
      </c>
      <c r="CI962" t="s">
        <v>44</v>
      </c>
      <c r="CJ962" t="s">
        <v>44</v>
      </c>
      <c r="CK962" t="s">
        <v>44</v>
      </c>
      <c r="CL962" t="s">
        <v>44</v>
      </c>
      <c r="CM962">
        <v>0</v>
      </c>
      <c r="CN962" t="s">
        <v>44</v>
      </c>
      <c r="CO962" t="s">
        <v>44</v>
      </c>
      <c r="CP962" t="s">
        <v>44</v>
      </c>
      <c r="CQ962" t="s">
        <v>44</v>
      </c>
      <c r="CR962" t="s">
        <v>44</v>
      </c>
      <c r="CS962" t="s">
        <v>44</v>
      </c>
      <c r="CT962" t="s">
        <v>44</v>
      </c>
      <c r="CU962">
        <v>388</v>
      </c>
      <c r="CV962">
        <v>65.876288659793801</v>
      </c>
      <c r="CW962">
        <v>388</v>
      </c>
      <c r="CX962">
        <v>345</v>
      </c>
      <c r="CY962">
        <v>43</v>
      </c>
      <c r="CZ962">
        <v>331.98333333333301</v>
      </c>
      <c r="DA962">
        <v>89</v>
      </c>
      <c r="DB962">
        <v>223.5</v>
      </c>
      <c r="DC962">
        <v>32.5</v>
      </c>
      <c r="DD962">
        <v>100</v>
      </c>
      <c r="DE962">
        <v>88.917525773195905</v>
      </c>
      <c r="DF962">
        <v>11.0824742268041</v>
      </c>
      <c r="DG962">
        <v>85.562714776632305</v>
      </c>
      <c r="DH962">
        <v>22.9381443298969</v>
      </c>
      <c r="DI962">
        <v>57.603092783505197</v>
      </c>
      <c r="DJ962">
        <v>8.3762886597938095</v>
      </c>
      <c r="DK962">
        <v>388</v>
      </c>
      <c r="DL962">
        <v>42.216494845360799</v>
      </c>
      <c r="DM962">
        <v>3.7113402061855698</v>
      </c>
      <c r="DN962">
        <v>0.61855670103092797</v>
      </c>
      <c r="DO962">
        <v>61.5463917525773</v>
      </c>
      <c r="DP962">
        <v>0</v>
      </c>
      <c r="DQ962">
        <v>0</v>
      </c>
      <c r="DR962">
        <v>65.876288659793801</v>
      </c>
      <c r="DS962">
        <v>345</v>
      </c>
      <c r="DT962">
        <v>45.043478260869598</v>
      </c>
      <c r="DU962">
        <v>3.8260869565217401</v>
      </c>
      <c r="DV962">
        <v>0.69565217391304401</v>
      </c>
      <c r="DW962">
        <v>63.652173913043498</v>
      </c>
      <c r="DX962">
        <v>0</v>
      </c>
      <c r="DY962">
        <v>0</v>
      </c>
      <c r="DZ962">
        <v>68.173913043478294</v>
      </c>
      <c r="EA962">
        <v>43</v>
      </c>
      <c r="EB962">
        <v>19.5348837209302</v>
      </c>
      <c r="EC962">
        <v>2.7906976744185998</v>
      </c>
      <c r="ED962">
        <v>0</v>
      </c>
      <c r="EE962">
        <v>44.651162790697697</v>
      </c>
      <c r="EF962">
        <v>0</v>
      </c>
      <c r="EG962">
        <v>0</v>
      </c>
      <c r="EH962">
        <v>47.441860465116299</v>
      </c>
      <c r="EI962">
        <v>331.98333333333301</v>
      </c>
      <c r="EJ962">
        <v>7.9522064360660698</v>
      </c>
      <c r="EK962">
        <v>0.180731964456047</v>
      </c>
      <c r="EL962">
        <v>0</v>
      </c>
      <c r="EM962">
        <v>0.903659822280235</v>
      </c>
      <c r="EN962">
        <v>0</v>
      </c>
      <c r="EO962">
        <v>0</v>
      </c>
      <c r="EP962">
        <v>1.08439178673628</v>
      </c>
      <c r="EQ962">
        <v>89</v>
      </c>
      <c r="ER962">
        <v>45.168539325842701</v>
      </c>
      <c r="ES962">
        <v>10.1123595505618</v>
      </c>
      <c r="ET962">
        <v>2.02247191011236</v>
      </c>
      <c r="EU962">
        <v>88.314606741573002</v>
      </c>
      <c r="EV962">
        <v>0</v>
      </c>
      <c r="EW962">
        <v>0</v>
      </c>
      <c r="EX962">
        <v>100.44943820224699</v>
      </c>
      <c r="EY962">
        <v>223.5</v>
      </c>
      <c r="EZ962">
        <v>51.006711409395997</v>
      </c>
      <c r="FA962">
        <v>1.8791946308724801</v>
      </c>
      <c r="FB962">
        <v>0.26845637583892601</v>
      </c>
      <c r="FC962">
        <v>62.8187919463087</v>
      </c>
      <c r="FD962">
        <v>0</v>
      </c>
      <c r="FE962">
        <v>0</v>
      </c>
      <c r="FF962">
        <v>64.966442953020106</v>
      </c>
      <c r="FG962">
        <v>32.5</v>
      </c>
      <c r="FH962">
        <v>3.6923076923076898</v>
      </c>
      <c r="FI962">
        <v>0</v>
      </c>
      <c r="FJ962">
        <v>0</v>
      </c>
      <c r="FK962">
        <v>1.84615384615385</v>
      </c>
      <c r="FL962">
        <v>0</v>
      </c>
      <c r="FM962">
        <v>0</v>
      </c>
      <c r="FN962">
        <v>1.84615384615385</v>
      </c>
      <c r="FO962">
        <v>9.9375</v>
      </c>
      <c r="FP962">
        <v>23.140625</v>
      </c>
      <c r="FQ962">
        <v>17.484375</v>
      </c>
      <c r="FR962">
        <v>21.03125</v>
      </c>
      <c r="FS962" t="s">
        <v>44</v>
      </c>
      <c r="FT962" t="s">
        <v>44</v>
      </c>
      <c r="FU962">
        <v>21.28125</v>
      </c>
      <c r="FV962">
        <v>21.171875</v>
      </c>
      <c r="FW962">
        <v>9.9375</v>
      </c>
      <c r="FX962">
        <v>23.140625</v>
      </c>
      <c r="FY962">
        <v>17.484375</v>
      </c>
      <c r="FZ962">
        <v>21.34375</v>
      </c>
      <c r="GA962" t="s">
        <v>44</v>
      </c>
      <c r="GB962" t="s">
        <v>44</v>
      </c>
      <c r="GC962">
        <v>21.4375</v>
      </c>
      <c r="GD962">
        <v>21.4375</v>
      </c>
      <c r="GE962">
        <v>8.734375</v>
      </c>
      <c r="GF962">
        <v>21.53125</v>
      </c>
      <c r="GG962" t="s">
        <v>44</v>
      </c>
      <c r="GH962">
        <v>18.84375</v>
      </c>
      <c r="GI962" t="s">
        <v>44</v>
      </c>
      <c r="GJ962" t="s">
        <v>44</v>
      </c>
      <c r="GK962">
        <v>18.84375</v>
      </c>
      <c r="GL962">
        <v>18.84375</v>
      </c>
      <c r="GM962">
        <v>20.578125</v>
      </c>
      <c r="GN962">
        <v>35.9375</v>
      </c>
      <c r="GO962" t="s">
        <v>44</v>
      </c>
      <c r="GP962">
        <v>16.34375</v>
      </c>
      <c r="GQ962" t="s">
        <v>44</v>
      </c>
      <c r="GR962" t="s">
        <v>44</v>
      </c>
      <c r="GS962">
        <v>18.890625</v>
      </c>
      <c r="GT962">
        <v>18.890625</v>
      </c>
      <c r="GU962">
        <v>8.9375</v>
      </c>
      <c r="GV962">
        <v>24.625</v>
      </c>
      <c r="GW962">
        <v>18.4375</v>
      </c>
      <c r="GX962">
        <v>22.84375</v>
      </c>
      <c r="GY962" t="s">
        <v>44</v>
      </c>
      <c r="GZ962" t="s">
        <v>44</v>
      </c>
      <c r="HA962">
        <v>23.03125</v>
      </c>
      <c r="HB962">
        <v>22.84375</v>
      </c>
      <c r="HC962">
        <v>10.171875</v>
      </c>
      <c r="HD962">
        <v>21.125</v>
      </c>
      <c r="HE962">
        <v>16.53125</v>
      </c>
      <c r="HF962">
        <v>20.125</v>
      </c>
      <c r="HG962" t="s">
        <v>44</v>
      </c>
      <c r="HH962" t="s">
        <v>44</v>
      </c>
      <c r="HI962">
        <v>20.21875</v>
      </c>
      <c r="HJ962">
        <v>20.21875</v>
      </c>
      <c r="HK962">
        <v>4.375</v>
      </c>
      <c r="HL962" t="s">
        <v>44</v>
      </c>
      <c r="HM962" t="s">
        <v>44</v>
      </c>
      <c r="HN962">
        <v>20.03125</v>
      </c>
      <c r="HO962" t="s">
        <v>44</v>
      </c>
      <c r="HP962" t="s">
        <v>44</v>
      </c>
      <c r="HQ962">
        <v>20.03125</v>
      </c>
      <c r="HR962">
        <v>20.03125</v>
      </c>
      <c r="HT962" s="3">
        <f t="shared" si="232"/>
        <v>341.94114583333334</v>
      </c>
      <c r="HU962" s="3">
        <f t="shared" si="233"/>
        <v>44.744542113271834</v>
      </c>
      <c r="HV962" s="3">
        <f t="shared" si="234"/>
        <v>3.3339070594202527</v>
      </c>
      <c r="HW962" s="3">
        <f t="shared" si="235"/>
        <v>0.35093758520213231</v>
      </c>
      <c r="HX962" s="3">
        <f t="shared" si="236"/>
        <v>64.221578091990139</v>
      </c>
      <c r="HY962" s="3">
        <f t="shared" si="237"/>
        <v>0</v>
      </c>
      <c r="HZ962" s="3">
        <f t="shared" si="238"/>
        <v>0</v>
      </c>
      <c r="IA962" s="3">
        <f t="shared" si="239"/>
        <v>67.906422736612541</v>
      </c>
      <c r="IB962">
        <v>67.906422736612498</v>
      </c>
    </row>
    <row r="963" spans="6:236" x14ac:dyDescent="0.25">
      <c r="F963">
        <f t="shared" si="224"/>
        <v>4.6654519578965008</v>
      </c>
      <c r="G963">
        <f t="shared" si="225"/>
        <v>43.451267160530598</v>
      </c>
      <c r="H963">
        <f t="shared" si="226"/>
        <v>38.785815202634097</v>
      </c>
      <c r="I963">
        <f t="shared" si="227"/>
        <v>1</v>
      </c>
      <c r="J963">
        <f t="shared" si="228"/>
        <v>84.7898409209119</v>
      </c>
      <c r="K963">
        <f t="shared" si="229"/>
        <v>96.832490438632107</v>
      </c>
      <c r="L963">
        <f t="shared" si="230"/>
        <v>106.144791666667</v>
      </c>
      <c r="M963">
        <f t="shared" si="231"/>
        <v>74.355208333332996</v>
      </c>
      <c r="O963">
        <v>0.53168409188283805</v>
      </c>
      <c r="P963">
        <v>0.33449904619461801</v>
      </c>
      <c r="Q963">
        <v>9.7109375</v>
      </c>
      <c r="R963">
        <v>43.451267160530598</v>
      </c>
      <c r="S963">
        <v>147.41454446535701</v>
      </c>
      <c r="T963">
        <v>70.004999766578393</v>
      </c>
      <c r="U963">
        <v>92.619101830807097</v>
      </c>
      <c r="V963">
        <v>22.614102064228799</v>
      </c>
      <c r="X963">
        <v>0.52138280157611405</v>
      </c>
      <c r="Y963">
        <v>0.36200227171378602</v>
      </c>
      <c r="Z963">
        <v>8.8125</v>
      </c>
      <c r="AA963">
        <v>38.785815202634097</v>
      </c>
      <c r="AB963">
        <v>145.551792008202</v>
      </c>
      <c r="AC963">
        <v>66.463428966999402</v>
      </c>
      <c r="AD963">
        <v>87.831781592943102</v>
      </c>
      <c r="AE963">
        <v>21.3683526259437</v>
      </c>
      <c r="AP963">
        <v>958</v>
      </c>
      <c r="AQ963">
        <v>107.144791666667</v>
      </c>
      <c r="AR963">
        <v>54.319019239930398</v>
      </c>
      <c r="AS963">
        <v>0</v>
      </c>
      <c r="AT963">
        <v>0</v>
      </c>
      <c r="AU963">
        <v>84.558473249788605</v>
      </c>
      <c r="AV963">
        <v>0</v>
      </c>
      <c r="AW963">
        <v>0</v>
      </c>
      <c r="AX963">
        <v>84.558473249788605</v>
      </c>
      <c r="AY963">
        <v>106.144791666667</v>
      </c>
      <c r="AZ963">
        <v>54.830763795522998</v>
      </c>
      <c r="BA963">
        <v>0</v>
      </c>
      <c r="BB963">
        <v>0</v>
      </c>
      <c r="BC963">
        <v>84.7898409209119</v>
      </c>
      <c r="BD963">
        <v>0</v>
      </c>
      <c r="BE963">
        <v>0</v>
      </c>
      <c r="BF963">
        <v>84.7898409209119</v>
      </c>
      <c r="BG963">
        <v>1</v>
      </c>
      <c r="BH963">
        <v>0</v>
      </c>
      <c r="BI963">
        <v>0</v>
      </c>
      <c r="BJ963">
        <v>0</v>
      </c>
      <c r="BK963">
        <v>60</v>
      </c>
      <c r="BL963">
        <v>0</v>
      </c>
      <c r="BM963">
        <v>0</v>
      </c>
      <c r="BN963">
        <v>60</v>
      </c>
      <c r="BO963">
        <v>157.12552083333301</v>
      </c>
      <c r="BP963">
        <v>11.8376695913896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24.483854166666699</v>
      </c>
      <c r="BX963">
        <v>46.5612967729584</v>
      </c>
      <c r="BY963">
        <v>0</v>
      </c>
      <c r="BZ963">
        <v>0</v>
      </c>
      <c r="CA963">
        <v>102.924971813908</v>
      </c>
      <c r="CB963">
        <v>0</v>
      </c>
      <c r="CC963">
        <v>0</v>
      </c>
      <c r="CD963">
        <v>102.924971813908</v>
      </c>
      <c r="CE963">
        <v>81.660937500000003</v>
      </c>
      <c r="CF963">
        <v>57.310142930945403</v>
      </c>
      <c r="CG963">
        <v>0</v>
      </c>
      <c r="CH963">
        <v>0</v>
      </c>
      <c r="CI963">
        <v>79.352505596693703</v>
      </c>
      <c r="CJ963">
        <v>0</v>
      </c>
      <c r="CK963">
        <v>0</v>
      </c>
      <c r="CL963">
        <v>79.352505596693703</v>
      </c>
      <c r="CM963">
        <v>0</v>
      </c>
      <c r="CN963" t="s">
        <v>44</v>
      </c>
      <c r="CO963" t="s">
        <v>44</v>
      </c>
      <c r="CP963" t="s">
        <v>44</v>
      </c>
      <c r="CQ963" t="s">
        <v>44</v>
      </c>
      <c r="CR963" t="s">
        <v>44</v>
      </c>
      <c r="CS963" t="s">
        <v>44</v>
      </c>
      <c r="CT963" t="s">
        <v>44</v>
      </c>
      <c r="CU963">
        <v>181.5</v>
      </c>
      <c r="CV963">
        <v>89.586776859504099</v>
      </c>
      <c r="CW963">
        <v>181.5</v>
      </c>
      <c r="CX963">
        <v>180.5</v>
      </c>
      <c r="CY963">
        <v>1</v>
      </c>
      <c r="CZ963">
        <v>538.48333333333301</v>
      </c>
      <c r="DA963">
        <v>56.5</v>
      </c>
      <c r="DB963">
        <v>124</v>
      </c>
      <c r="DC963">
        <v>0</v>
      </c>
      <c r="DD963">
        <v>100</v>
      </c>
      <c r="DE963">
        <v>99.449035812672193</v>
      </c>
      <c r="DF963">
        <v>0.55096418732782404</v>
      </c>
      <c r="DG963">
        <v>296.68503213957803</v>
      </c>
      <c r="DH963">
        <v>31.129476584022001</v>
      </c>
      <c r="DI963">
        <v>68.319559228650107</v>
      </c>
      <c r="DJ963">
        <v>0</v>
      </c>
      <c r="DK963">
        <v>181.5</v>
      </c>
      <c r="DL963">
        <v>62.479338842975203</v>
      </c>
      <c r="DM963">
        <v>5.6198347107437998</v>
      </c>
      <c r="DN963">
        <v>0.330578512396694</v>
      </c>
      <c r="DO963">
        <v>83.636363636363598</v>
      </c>
      <c r="DP963">
        <v>0</v>
      </c>
      <c r="DQ963">
        <v>0</v>
      </c>
      <c r="DR963">
        <v>89.586776859504099</v>
      </c>
      <c r="DS963">
        <v>180.5</v>
      </c>
      <c r="DT963">
        <v>62.8254847645429</v>
      </c>
      <c r="DU963">
        <v>5.6509695290858701</v>
      </c>
      <c r="DV963">
        <v>0.33240997229916902</v>
      </c>
      <c r="DW963">
        <v>83.767313019390599</v>
      </c>
      <c r="DX963">
        <v>0</v>
      </c>
      <c r="DY963">
        <v>0</v>
      </c>
      <c r="DZ963">
        <v>89.750692520775601</v>
      </c>
      <c r="EA963">
        <v>1</v>
      </c>
      <c r="EB963">
        <v>0</v>
      </c>
      <c r="EC963">
        <v>0</v>
      </c>
      <c r="ED963">
        <v>0</v>
      </c>
      <c r="EE963">
        <v>60</v>
      </c>
      <c r="EF963">
        <v>0</v>
      </c>
      <c r="EG963">
        <v>0</v>
      </c>
      <c r="EH963">
        <v>60</v>
      </c>
      <c r="EI963">
        <v>538.48333333333301</v>
      </c>
      <c r="EJ963">
        <v>9.4710452195982509</v>
      </c>
      <c r="EK963">
        <v>0</v>
      </c>
      <c r="EL963">
        <v>0</v>
      </c>
      <c r="EM963">
        <v>0.11142406140703801</v>
      </c>
      <c r="EN963">
        <v>0</v>
      </c>
      <c r="EO963">
        <v>0</v>
      </c>
      <c r="EP963">
        <v>0.11142406140703801</v>
      </c>
      <c r="EQ963">
        <v>56.5</v>
      </c>
      <c r="ER963">
        <v>64.778761061946895</v>
      </c>
      <c r="ES963">
        <v>6.3716814159292001</v>
      </c>
      <c r="ET963">
        <v>0</v>
      </c>
      <c r="EU963">
        <v>98.761061946902601</v>
      </c>
      <c r="EV963">
        <v>0</v>
      </c>
      <c r="EW963">
        <v>0</v>
      </c>
      <c r="EX963">
        <v>105.132743362832</v>
      </c>
      <c r="EY963">
        <v>124</v>
      </c>
      <c r="EZ963">
        <v>61.935483870967701</v>
      </c>
      <c r="FA963">
        <v>5.32258064516129</v>
      </c>
      <c r="FB963">
        <v>0.483870967741936</v>
      </c>
      <c r="FC963">
        <v>76.935483870967701</v>
      </c>
      <c r="FD963">
        <v>0</v>
      </c>
      <c r="FE963">
        <v>0</v>
      </c>
      <c r="FF963">
        <v>82.741935483871003</v>
      </c>
      <c r="FG963">
        <v>0</v>
      </c>
      <c r="FH963" t="s">
        <v>44</v>
      </c>
      <c r="FI963" t="s">
        <v>44</v>
      </c>
      <c r="FJ963" t="s">
        <v>44</v>
      </c>
      <c r="FK963" t="s">
        <v>44</v>
      </c>
      <c r="FL963" t="s">
        <v>44</v>
      </c>
      <c r="FM963" t="s">
        <v>44</v>
      </c>
      <c r="FN963" t="s">
        <v>44</v>
      </c>
      <c r="FO963">
        <v>10.625</v>
      </c>
      <c r="FP963">
        <v>20.71875</v>
      </c>
      <c r="FQ963">
        <v>16.625</v>
      </c>
      <c r="FR963">
        <v>19.4375</v>
      </c>
      <c r="FS963" t="s">
        <v>44</v>
      </c>
      <c r="FT963" t="s">
        <v>44</v>
      </c>
      <c r="FU963">
        <v>19.4375</v>
      </c>
      <c r="FV963">
        <v>19.4375</v>
      </c>
      <c r="FW963">
        <v>10.625</v>
      </c>
      <c r="FX963">
        <v>20.71875</v>
      </c>
      <c r="FY963">
        <v>16.625</v>
      </c>
      <c r="FZ963">
        <v>19.390625</v>
      </c>
      <c r="GA963" t="s">
        <v>44</v>
      </c>
      <c r="GB963" t="s">
        <v>44</v>
      </c>
      <c r="GC963">
        <v>19.4375</v>
      </c>
      <c r="GD963">
        <v>19.4375</v>
      </c>
      <c r="GE963" t="s">
        <v>44</v>
      </c>
      <c r="GF963" t="s">
        <v>44</v>
      </c>
      <c r="GG963" t="s">
        <v>44</v>
      </c>
      <c r="GH963">
        <v>34.84375</v>
      </c>
      <c r="GI963" t="s">
        <v>44</v>
      </c>
      <c r="GJ963" t="s">
        <v>44</v>
      </c>
      <c r="GK963">
        <v>34.84375</v>
      </c>
      <c r="GL963">
        <v>34.84375</v>
      </c>
      <c r="GM963">
        <v>18.71875</v>
      </c>
      <c r="GN963" t="s">
        <v>44</v>
      </c>
      <c r="GO963" t="s">
        <v>44</v>
      </c>
      <c r="GP963">
        <v>22.53125</v>
      </c>
      <c r="GQ963" t="s">
        <v>44</v>
      </c>
      <c r="GR963" t="s">
        <v>44</v>
      </c>
      <c r="GS963">
        <v>22.53125</v>
      </c>
      <c r="GT963">
        <v>22.53125</v>
      </c>
      <c r="GU963">
        <v>11.53125</v>
      </c>
      <c r="GV963">
        <v>22.78125</v>
      </c>
      <c r="GW963" t="s">
        <v>44</v>
      </c>
      <c r="GX963">
        <v>19.125</v>
      </c>
      <c r="GY963" t="s">
        <v>44</v>
      </c>
      <c r="GZ963" t="s">
        <v>44</v>
      </c>
      <c r="HA963">
        <v>19.34375</v>
      </c>
      <c r="HB963">
        <v>19.34375</v>
      </c>
      <c r="HC963">
        <v>10.34375</v>
      </c>
      <c r="HD963">
        <v>19.84375</v>
      </c>
      <c r="HE963">
        <v>16.625</v>
      </c>
      <c r="HF963">
        <v>19.4375</v>
      </c>
      <c r="HG963" t="s">
        <v>44</v>
      </c>
      <c r="HH963" t="s">
        <v>44</v>
      </c>
      <c r="HI963">
        <v>19.4375</v>
      </c>
      <c r="HJ963">
        <v>19.4375</v>
      </c>
      <c r="HK963" t="s">
        <v>44</v>
      </c>
      <c r="HL963" t="s">
        <v>44</v>
      </c>
      <c r="HM963" t="s">
        <v>44</v>
      </c>
      <c r="HN963" t="s">
        <v>44</v>
      </c>
      <c r="HO963" t="s">
        <v>44</v>
      </c>
      <c r="HP963" t="s">
        <v>44</v>
      </c>
      <c r="HQ963" t="s">
        <v>44</v>
      </c>
      <c r="HR963" t="s">
        <v>44</v>
      </c>
      <c r="HT963" s="3">
        <f t="shared" si="232"/>
        <v>74.355208333332996</v>
      </c>
      <c r="HU963" s="3">
        <f t="shared" si="233"/>
        <v>74.238242669617989</v>
      </c>
      <c r="HV963" s="3">
        <f t="shared" si="234"/>
        <v>13.717936145472942</v>
      </c>
      <c r="HW963" s="3">
        <f t="shared" si="235"/>
        <v>0.80693742032193827</v>
      </c>
      <c r="HX963" s="3">
        <f t="shared" si="236"/>
        <v>82.307616872837315</v>
      </c>
      <c r="HY963" s="3">
        <f t="shared" si="237"/>
        <v>0</v>
      </c>
      <c r="HZ963" s="3">
        <f t="shared" si="238"/>
        <v>0</v>
      </c>
      <c r="IA963" s="3">
        <f t="shared" si="239"/>
        <v>96.832490438632107</v>
      </c>
      <c r="IB963">
        <v>96.832490438632206</v>
      </c>
    </row>
    <row r="964" spans="6:236" x14ac:dyDescent="0.25">
      <c r="F964">
        <f t="shared" si="224"/>
        <v>0.16444744165180047</v>
      </c>
      <c r="G964">
        <f t="shared" si="225"/>
        <v>15.908217429615901</v>
      </c>
      <c r="H964">
        <f t="shared" si="226"/>
        <v>15.7437699879641</v>
      </c>
      <c r="I964">
        <f t="shared" si="227"/>
        <v>1</v>
      </c>
      <c r="J964">
        <f t="shared" si="228"/>
        <v>53.525594808940198</v>
      </c>
      <c r="K964">
        <f t="shared" si="229"/>
        <v>44.470567695754646</v>
      </c>
      <c r="L964">
        <f t="shared" si="230"/>
        <v>32.5078125</v>
      </c>
      <c r="M964">
        <f t="shared" si="231"/>
        <v>268.4921875</v>
      </c>
      <c r="O964">
        <v>0.55884544359893995</v>
      </c>
      <c r="P964">
        <v>0.51192316938612104</v>
      </c>
      <c r="Q964">
        <v>11.578125</v>
      </c>
      <c r="R964">
        <v>15.908217429615901</v>
      </c>
      <c r="S964">
        <v>115.89971508258699</v>
      </c>
      <c r="T964">
        <v>93.260312600956397</v>
      </c>
      <c r="U964">
        <v>103.986207650879</v>
      </c>
      <c r="V964">
        <v>10.7258950499231</v>
      </c>
      <c r="X964">
        <v>0.67018695259841399</v>
      </c>
      <c r="Y964">
        <v>0.60059114067303498</v>
      </c>
      <c r="Z964">
        <v>15.25</v>
      </c>
      <c r="AA964">
        <v>15.7437699879641</v>
      </c>
      <c r="AB964">
        <v>114.441363465775</v>
      </c>
      <c r="AC964">
        <v>96.363685886147806</v>
      </c>
      <c r="AD964">
        <v>108.38470786451499</v>
      </c>
      <c r="AE964">
        <v>12.0210219783668</v>
      </c>
      <c r="AP964">
        <v>959</v>
      </c>
      <c r="AQ964">
        <v>32.5078125</v>
      </c>
      <c r="AR964">
        <v>42.451333813986999</v>
      </c>
      <c r="AS964">
        <v>0</v>
      </c>
      <c r="AT964">
        <v>0</v>
      </c>
      <c r="AU964">
        <v>53.525594808940198</v>
      </c>
      <c r="AV964">
        <v>0</v>
      </c>
      <c r="AW964">
        <v>0</v>
      </c>
      <c r="AX964">
        <v>53.525594808940198</v>
      </c>
      <c r="AY964">
        <v>32.5078125</v>
      </c>
      <c r="AZ964">
        <v>42.451333813986999</v>
      </c>
      <c r="BA964">
        <v>0</v>
      </c>
      <c r="BB964">
        <v>0</v>
      </c>
      <c r="BC964">
        <v>53.525594808940198</v>
      </c>
      <c r="BD964">
        <v>0</v>
      </c>
      <c r="BE964">
        <v>0</v>
      </c>
      <c r="BF964">
        <v>53.525594808940198</v>
      </c>
      <c r="BG964">
        <v>0</v>
      </c>
      <c r="BH964" t="s">
        <v>44</v>
      </c>
      <c r="BI964" t="s">
        <v>44</v>
      </c>
      <c r="BJ964" t="s">
        <v>44</v>
      </c>
      <c r="BK964" t="s">
        <v>44</v>
      </c>
      <c r="BL964" t="s">
        <v>44</v>
      </c>
      <c r="BM964" t="s">
        <v>44</v>
      </c>
      <c r="BN964" t="s">
        <v>44</v>
      </c>
      <c r="BO964">
        <v>87.074479166666706</v>
      </c>
      <c r="BP964">
        <v>3.44532637887824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3.5015624999999999</v>
      </c>
      <c r="BX964">
        <v>51.405622489959804</v>
      </c>
      <c r="BY964">
        <v>0</v>
      </c>
      <c r="BZ964">
        <v>0</v>
      </c>
      <c r="CA964">
        <v>68.540829986613105</v>
      </c>
      <c r="CB964">
        <v>0</v>
      </c>
      <c r="CC964">
        <v>0</v>
      </c>
      <c r="CD964">
        <v>68.540829986613105</v>
      </c>
      <c r="CE964">
        <v>29.006250000000001</v>
      </c>
      <c r="CF964">
        <v>41.370394311570799</v>
      </c>
      <c r="CG964">
        <v>0</v>
      </c>
      <c r="CH964">
        <v>0</v>
      </c>
      <c r="CI964">
        <v>51.7129928894635</v>
      </c>
      <c r="CJ964">
        <v>0</v>
      </c>
      <c r="CK964">
        <v>0</v>
      </c>
      <c r="CL964">
        <v>51.7129928894635</v>
      </c>
      <c r="CM964">
        <v>0</v>
      </c>
      <c r="CN964" t="s">
        <v>44</v>
      </c>
      <c r="CO964" t="s">
        <v>44</v>
      </c>
      <c r="CP964" t="s">
        <v>44</v>
      </c>
      <c r="CQ964" t="s">
        <v>44</v>
      </c>
      <c r="CR964" t="s">
        <v>44</v>
      </c>
      <c r="CS964" t="s">
        <v>44</v>
      </c>
      <c r="CT964" t="s">
        <v>44</v>
      </c>
      <c r="CU964">
        <v>371.5</v>
      </c>
      <c r="CV964">
        <v>48.613728129205903</v>
      </c>
      <c r="CW964">
        <v>371.5</v>
      </c>
      <c r="CX964">
        <v>301</v>
      </c>
      <c r="CY964">
        <v>70.5</v>
      </c>
      <c r="CZ964">
        <v>348.48333333333301</v>
      </c>
      <c r="DA964">
        <v>63</v>
      </c>
      <c r="DB964">
        <v>225</v>
      </c>
      <c r="DC964">
        <v>13</v>
      </c>
      <c r="DD964">
        <v>100</v>
      </c>
      <c r="DE964">
        <v>81.022880215343207</v>
      </c>
      <c r="DF964">
        <v>18.9771197846568</v>
      </c>
      <c r="DG964">
        <v>93.804396590399307</v>
      </c>
      <c r="DH964">
        <v>16.958277254374199</v>
      </c>
      <c r="DI964">
        <v>60.565275908479101</v>
      </c>
      <c r="DJ964">
        <v>3.4993270524899098</v>
      </c>
      <c r="DK964">
        <v>371.5</v>
      </c>
      <c r="DL964">
        <v>36.985195154777898</v>
      </c>
      <c r="DM964">
        <v>0.48452220726783302</v>
      </c>
      <c r="DN964">
        <v>0</v>
      </c>
      <c r="DO964">
        <v>48.129205921938102</v>
      </c>
      <c r="DP964">
        <v>0</v>
      </c>
      <c r="DQ964">
        <v>0</v>
      </c>
      <c r="DR964">
        <v>48.613728129205903</v>
      </c>
      <c r="DS964">
        <v>301</v>
      </c>
      <c r="DT964">
        <v>36.877076411960097</v>
      </c>
      <c r="DU964">
        <v>0.59800664451827201</v>
      </c>
      <c r="DV964">
        <v>0</v>
      </c>
      <c r="DW964">
        <v>44.850498338870402</v>
      </c>
      <c r="DX964">
        <v>0</v>
      </c>
      <c r="DY964">
        <v>0</v>
      </c>
      <c r="DZ964">
        <v>45.448504983388702</v>
      </c>
      <c r="EA964">
        <v>70.5</v>
      </c>
      <c r="EB964">
        <v>37.446808510638299</v>
      </c>
      <c r="EC964">
        <v>0</v>
      </c>
      <c r="ED964">
        <v>0</v>
      </c>
      <c r="EE964">
        <v>62.127659574468098</v>
      </c>
      <c r="EF964">
        <v>0</v>
      </c>
      <c r="EG964">
        <v>0</v>
      </c>
      <c r="EH964">
        <v>62.127659574468098</v>
      </c>
      <c r="EI964">
        <v>348.48333333333301</v>
      </c>
      <c r="EJ964">
        <v>6.5426371419006202</v>
      </c>
      <c r="EK964">
        <v>0</v>
      </c>
      <c r="EL964">
        <v>0</v>
      </c>
      <c r="EM964">
        <v>0.172174661628964</v>
      </c>
      <c r="EN964">
        <v>0</v>
      </c>
      <c r="EO964">
        <v>0</v>
      </c>
      <c r="EP964">
        <v>0.172174661628964</v>
      </c>
      <c r="EQ964">
        <v>63</v>
      </c>
      <c r="ER964">
        <v>64.761904761904802</v>
      </c>
      <c r="ES964">
        <v>1.9047619047619</v>
      </c>
      <c r="ET964">
        <v>0</v>
      </c>
      <c r="EU964">
        <v>70.476190476190496</v>
      </c>
      <c r="EV964">
        <v>0</v>
      </c>
      <c r="EW964">
        <v>0</v>
      </c>
      <c r="EX964">
        <v>72.380952380952394</v>
      </c>
      <c r="EY964">
        <v>225</v>
      </c>
      <c r="EZ964">
        <v>30.6666666666667</v>
      </c>
      <c r="FA964">
        <v>0.266666666666667</v>
      </c>
      <c r="FB964">
        <v>0</v>
      </c>
      <c r="FC964">
        <v>39.200000000000003</v>
      </c>
      <c r="FD964">
        <v>0</v>
      </c>
      <c r="FE964">
        <v>0</v>
      </c>
      <c r="FF964">
        <v>39.466666666666697</v>
      </c>
      <c r="FG964">
        <v>13</v>
      </c>
      <c r="FH964">
        <v>9.2307692307692299</v>
      </c>
      <c r="FI964">
        <v>0</v>
      </c>
      <c r="FJ964">
        <v>0</v>
      </c>
      <c r="FK964">
        <v>18.461538461538499</v>
      </c>
      <c r="FL964">
        <v>0</v>
      </c>
      <c r="FM964">
        <v>0</v>
      </c>
      <c r="FN964">
        <v>18.461538461538499</v>
      </c>
      <c r="FO964">
        <v>6.34375</v>
      </c>
      <c r="FP964">
        <v>21.625</v>
      </c>
      <c r="FQ964" t="s">
        <v>44</v>
      </c>
      <c r="FR964">
        <v>21.21875</v>
      </c>
      <c r="FS964" t="s">
        <v>44</v>
      </c>
      <c r="FT964" t="s">
        <v>44</v>
      </c>
      <c r="FU964">
        <v>21.21875</v>
      </c>
      <c r="FV964">
        <v>21.21875</v>
      </c>
      <c r="FW964">
        <v>6.03125</v>
      </c>
      <c r="FX964">
        <v>21.625</v>
      </c>
      <c r="FY964" t="s">
        <v>44</v>
      </c>
      <c r="FZ964">
        <v>21.4375</v>
      </c>
      <c r="GA964" t="s">
        <v>44</v>
      </c>
      <c r="GB964" t="s">
        <v>44</v>
      </c>
      <c r="GC964">
        <v>21.4375</v>
      </c>
      <c r="GD964">
        <v>21.4375</v>
      </c>
      <c r="GE964">
        <v>7.28125</v>
      </c>
      <c r="GF964" t="s">
        <v>44</v>
      </c>
      <c r="GG964" t="s">
        <v>44</v>
      </c>
      <c r="GH964">
        <v>21.125</v>
      </c>
      <c r="GI964" t="s">
        <v>44</v>
      </c>
      <c r="GJ964" t="s">
        <v>44</v>
      </c>
      <c r="GK964">
        <v>21.125</v>
      </c>
      <c r="GL964">
        <v>21.125</v>
      </c>
      <c r="GM964">
        <v>19.28125</v>
      </c>
      <c r="GN964" t="s">
        <v>44</v>
      </c>
      <c r="GO964" t="s">
        <v>44</v>
      </c>
      <c r="GP964">
        <v>26.21875</v>
      </c>
      <c r="GQ964" t="s">
        <v>44</v>
      </c>
      <c r="GR964" t="s">
        <v>44</v>
      </c>
      <c r="GS964">
        <v>26.21875</v>
      </c>
      <c r="GT964">
        <v>26.21875</v>
      </c>
      <c r="GU964">
        <v>6.671875</v>
      </c>
      <c r="GV964">
        <v>24.375</v>
      </c>
      <c r="GW964" t="s">
        <v>44</v>
      </c>
      <c r="GX964">
        <v>21.9375</v>
      </c>
      <c r="GY964" t="s">
        <v>44</v>
      </c>
      <c r="GZ964" t="s">
        <v>44</v>
      </c>
      <c r="HA964">
        <v>21.9375</v>
      </c>
      <c r="HB964">
        <v>21.9375</v>
      </c>
      <c r="HC964">
        <v>5.625</v>
      </c>
      <c r="HD964">
        <v>21.21875</v>
      </c>
      <c r="HE964" t="s">
        <v>44</v>
      </c>
      <c r="HF964">
        <v>21.21875</v>
      </c>
      <c r="HG964" t="s">
        <v>44</v>
      </c>
      <c r="HH964" t="s">
        <v>44</v>
      </c>
      <c r="HI964">
        <v>21.21875</v>
      </c>
      <c r="HJ964">
        <v>21.21875</v>
      </c>
      <c r="HK964">
        <v>3.828125</v>
      </c>
      <c r="HL964" t="s">
        <v>44</v>
      </c>
      <c r="HM964" t="s">
        <v>44</v>
      </c>
      <c r="HN964">
        <v>18.9375</v>
      </c>
      <c r="HO964" t="s">
        <v>44</v>
      </c>
      <c r="HP964" t="s">
        <v>44</v>
      </c>
      <c r="HQ964">
        <v>18.9375</v>
      </c>
      <c r="HR964">
        <v>18.9375</v>
      </c>
      <c r="HT964" s="3">
        <f t="shared" si="232"/>
        <v>268.4921875</v>
      </c>
      <c r="HU964" s="3">
        <f t="shared" si="233"/>
        <v>36.202170686996205</v>
      </c>
      <c r="HV964" s="3">
        <f t="shared" si="234"/>
        <v>0.67041056827770784</v>
      </c>
      <c r="HW964" s="3">
        <f t="shared" si="235"/>
        <v>0</v>
      </c>
      <c r="HX964" s="3">
        <f t="shared" si="236"/>
        <v>43.800157127476901</v>
      </c>
      <c r="HY964" s="3">
        <f t="shared" si="237"/>
        <v>0</v>
      </c>
      <c r="HZ964" s="3">
        <f t="shared" si="238"/>
        <v>0</v>
      </c>
      <c r="IA964" s="3">
        <f t="shared" si="239"/>
        <v>44.470567695754646</v>
      </c>
      <c r="IB964">
        <v>44.470567695754703</v>
      </c>
    </row>
    <row r="965" spans="6:236" x14ac:dyDescent="0.25">
      <c r="F965">
        <f t="shared" si="224"/>
        <v>7.2952686480790945</v>
      </c>
      <c r="G965">
        <f t="shared" si="225"/>
        <v>43.358074895117397</v>
      </c>
      <c r="H965">
        <f t="shared" si="226"/>
        <v>36.062806247038303</v>
      </c>
      <c r="I965">
        <f t="shared" si="227"/>
        <v>1</v>
      </c>
      <c r="J965">
        <f t="shared" si="228"/>
        <v>85.3621997777026</v>
      </c>
      <c r="K965">
        <f t="shared" si="229"/>
        <v>40.718331201839867</v>
      </c>
      <c r="L965">
        <f t="shared" si="230"/>
        <v>32.332812500000003</v>
      </c>
      <c r="M965">
        <f t="shared" si="231"/>
        <v>436.16718750000001</v>
      </c>
      <c r="O965">
        <v>0.73673492636055005</v>
      </c>
      <c r="P965">
        <v>0.47405868342152602</v>
      </c>
      <c r="Q965">
        <v>10.703125</v>
      </c>
      <c r="R965">
        <v>43.358074895117397</v>
      </c>
      <c r="S965">
        <v>133.20245882284701</v>
      </c>
      <c r="T965">
        <v>92.100488837383296</v>
      </c>
      <c r="U965">
        <v>108.85682912188101</v>
      </c>
      <c r="V965">
        <v>16.756340284497401</v>
      </c>
      <c r="X965">
        <v>0.76115343806757196</v>
      </c>
      <c r="Y965">
        <v>0.55263704921540402</v>
      </c>
      <c r="Z965">
        <v>11.71875</v>
      </c>
      <c r="AA965">
        <v>36.062806247038303</v>
      </c>
      <c r="AB965">
        <v>119.42832645917601</v>
      </c>
      <c r="AC965">
        <v>98.106352214454404</v>
      </c>
      <c r="AD965">
        <v>102.632297076391</v>
      </c>
      <c r="AE965">
        <v>4.5259448619368898</v>
      </c>
      <c r="AP965">
        <v>960</v>
      </c>
      <c r="AQ965">
        <v>32.469791666666701</v>
      </c>
      <c r="AR965">
        <v>36.957428378941998</v>
      </c>
      <c r="AS965">
        <v>1.8478714189470999</v>
      </c>
      <c r="AT965">
        <v>5.5436142568413</v>
      </c>
      <c r="AU965">
        <v>77.610599595778098</v>
      </c>
      <c r="AV965">
        <v>0</v>
      </c>
      <c r="AW965">
        <v>0</v>
      </c>
      <c r="AX965">
        <v>85.0020852715665</v>
      </c>
      <c r="AY965">
        <v>32.332812500000003</v>
      </c>
      <c r="AZ965">
        <v>37.113999903348997</v>
      </c>
      <c r="BA965">
        <v>1.85569999516745</v>
      </c>
      <c r="BB965">
        <v>5.56709998550234</v>
      </c>
      <c r="BC965">
        <v>77.939399797032806</v>
      </c>
      <c r="BD965">
        <v>0</v>
      </c>
      <c r="BE965">
        <v>0</v>
      </c>
      <c r="BF965">
        <v>85.3621997777026</v>
      </c>
      <c r="BG965">
        <v>0.13697916666666701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42.298958333333303</v>
      </c>
      <c r="BP965">
        <v>1.4184746472283101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11.796875</v>
      </c>
      <c r="BX965">
        <v>61.033112582781499</v>
      </c>
      <c r="BY965">
        <v>5.0860927152317901</v>
      </c>
      <c r="BZ965">
        <v>5.0860927152317901</v>
      </c>
      <c r="CA965">
        <v>101.721854304636</v>
      </c>
      <c r="CB965">
        <v>0</v>
      </c>
      <c r="CC965">
        <v>0</v>
      </c>
      <c r="CD965">
        <v>111.894039735099</v>
      </c>
      <c r="CE965">
        <v>20.535937499999999</v>
      </c>
      <c r="CF965">
        <v>23.373658981967601</v>
      </c>
      <c r="CG965">
        <v>0</v>
      </c>
      <c r="CH965">
        <v>5.8434147454919003</v>
      </c>
      <c r="CI965">
        <v>64.277562200410898</v>
      </c>
      <c r="CJ965">
        <v>0</v>
      </c>
      <c r="CK965">
        <v>0</v>
      </c>
      <c r="CL965">
        <v>70.120976945902797</v>
      </c>
      <c r="CM965">
        <v>0</v>
      </c>
      <c r="CN965" t="s">
        <v>44</v>
      </c>
      <c r="CO965" t="s">
        <v>44</v>
      </c>
      <c r="CP965" t="s">
        <v>44</v>
      </c>
      <c r="CQ965" t="s">
        <v>44</v>
      </c>
      <c r="CR965" t="s">
        <v>44</v>
      </c>
      <c r="CS965" t="s">
        <v>44</v>
      </c>
      <c r="CT965" t="s">
        <v>44</v>
      </c>
      <c r="CU965">
        <v>524</v>
      </c>
      <c r="CV965">
        <v>42.480916030534303</v>
      </c>
      <c r="CW965">
        <v>524</v>
      </c>
      <c r="CX965">
        <v>468.5</v>
      </c>
      <c r="CY965">
        <v>55.5</v>
      </c>
      <c r="CZ965">
        <v>195.98333333333301</v>
      </c>
      <c r="DA965">
        <v>77.5</v>
      </c>
      <c r="DB965">
        <v>296</v>
      </c>
      <c r="DC965">
        <v>95</v>
      </c>
      <c r="DD965">
        <v>100</v>
      </c>
      <c r="DE965">
        <v>89.408396946564906</v>
      </c>
      <c r="DF965">
        <v>10.591603053435099</v>
      </c>
      <c r="DG965">
        <v>37.401399491094097</v>
      </c>
      <c r="DH965">
        <v>14.790076335877901</v>
      </c>
      <c r="DI965">
        <v>56.488549618320597</v>
      </c>
      <c r="DJ965">
        <v>18.129770992366399</v>
      </c>
      <c r="DK965">
        <v>524</v>
      </c>
      <c r="DL965">
        <v>21.755725190839701</v>
      </c>
      <c r="DM965">
        <v>1.3740458015267201</v>
      </c>
      <c r="DN965">
        <v>1.1450381679389301</v>
      </c>
      <c r="DO965">
        <v>39.961832061068698</v>
      </c>
      <c r="DP965">
        <v>0</v>
      </c>
      <c r="DQ965">
        <v>0</v>
      </c>
      <c r="DR965">
        <v>42.480916030534303</v>
      </c>
      <c r="DS965">
        <v>468.5</v>
      </c>
      <c r="DT965">
        <v>23.180362860192101</v>
      </c>
      <c r="DU965">
        <v>1.53681963713981</v>
      </c>
      <c r="DV965">
        <v>1.28068303094984</v>
      </c>
      <c r="DW965">
        <v>40.981856990394903</v>
      </c>
      <c r="DX965">
        <v>0</v>
      </c>
      <c r="DY965">
        <v>0</v>
      </c>
      <c r="DZ965">
        <v>43.799359658484498</v>
      </c>
      <c r="EA965">
        <v>55.5</v>
      </c>
      <c r="EB965">
        <v>9.7297297297297298</v>
      </c>
      <c r="EC965">
        <v>0</v>
      </c>
      <c r="ED965">
        <v>0</v>
      </c>
      <c r="EE965">
        <v>31.351351351351401</v>
      </c>
      <c r="EF965">
        <v>0</v>
      </c>
      <c r="EG965">
        <v>0</v>
      </c>
      <c r="EH965">
        <v>31.351351351351401</v>
      </c>
      <c r="EI965">
        <v>195.98333333333301</v>
      </c>
      <c r="EJ965">
        <v>11.633642316523501</v>
      </c>
      <c r="EK965">
        <v>0</v>
      </c>
      <c r="EL965">
        <v>0</v>
      </c>
      <c r="EM965">
        <v>0.61229696402755296</v>
      </c>
      <c r="EN965">
        <v>0</v>
      </c>
      <c r="EO965">
        <v>0</v>
      </c>
      <c r="EP965">
        <v>0.61229696402755296</v>
      </c>
      <c r="EQ965">
        <v>77.5</v>
      </c>
      <c r="ER965">
        <v>61.161290322580598</v>
      </c>
      <c r="ES965">
        <v>5.4193548387096797</v>
      </c>
      <c r="ET965">
        <v>3.87096774193548</v>
      </c>
      <c r="EU965">
        <v>92.903225806451601</v>
      </c>
      <c r="EV965">
        <v>0</v>
      </c>
      <c r="EW965">
        <v>0</v>
      </c>
      <c r="EX965">
        <v>102.193548387097</v>
      </c>
      <c r="EY965">
        <v>296</v>
      </c>
      <c r="EZ965">
        <v>19.256756756756801</v>
      </c>
      <c r="FA965">
        <v>0.81081081081081097</v>
      </c>
      <c r="FB965">
        <v>1.01351351351351</v>
      </c>
      <c r="FC965">
        <v>37.5</v>
      </c>
      <c r="FD965">
        <v>0</v>
      </c>
      <c r="FE965">
        <v>0</v>
      </c>
      <c r="FF965">
        <v>39.324324324324301</v>
      </c>
      <c r="FG965">
        <v>95</v>
      </c>
      <c r="FH965">
        <v>4.4210526315789496</v>
      </c>
      <c r="FI965">
        <v>0.63157894736842102</v>
      </c>
      <c r="FJ965">
        <v>0</v>
      </c>
      <c r="FK965">
        <v>9.4736842105263204</v>
      </c>
      <c r="FL965">
        <v>0</v>
      </c>
      <c r="FM965">
        <v>0</v>
      </c>
      <c r="FN965">
        <v>10.105263157894701</v>
      </c>
      <c r="FO965">
        <v>9.4375</v>
      </c>
      <c r="FP965">
        <v>18.6875</v>
      </c>
      <c r="FQ965">
        <v>14.9375</v>
      </c>
      <c r="FR965">
        <v>15.53125</v>
      </c>
      <c r="FS965" t="s">
        <v>44</v>
      </c>
      <c r="FT965" t="s">
        <v>44</v>
      </c>
      <c r="FU965">
        <v>15.71875</v>
      </c>
      <c r="FV965">
        <v>15.53125</v>
      </c>
      <c r="FW965">
        <v>9.4375</v>
      </c>
      <c r="FX965">
        <v>18.6875</v>
      </c>
      <c r="FY965">
        <v>14.9375</v>
      </c>
      <c r="FZ965">
        <v>15.4375</v>
      </c>
      <c r="GA965" t="s">
        <v>44</v>
      </c>
      <c r="GB965" t="s">
        <v>44</v>
      </c>
      <c r="GC965">
        <v>15.53125</v>
      </c>
      <c r="GD965">
        <v>15.53125</v>
      </c>
      <c r="GE965">
        <v>9.53125</v>
      </c>
      <c r="GF965" t="s">
        <v>44</v>
      </c>
      <c r="GG965" t="s">
        <v>44</v>
      </c>
      <c r="GH965">
        <v>15.9375</v>
      </c>
      <c r="GI965" t="s">
        <v>44</v>
      </c>
      <c r="GJ965" t="s">
        <v>44</v>
      </c>
      <c r="GK965">
        <v>15.9375</v>
      </c>
      <c r="GL965">
        <v>15.9375</v>
      </c>
      <c r="GM965">
        <v>19.375</v>
      </c>
      <c r="GN965" t="s">
        <v>44</v>
      </c>
      <c r="GO965" t="s">
        <v>44</v>
      </c>
      <c r="GP965">
        <v>18.21875</v>
      </c>
      <c r="GQ965" t="s">
        <v>44</v>
      </c>
      <c r="GR965" t="s">
        <v>44</v>
      </c>
      <c r="GS965">
        <v>18.21875</v>
      </c>
      <c r="GT965">
        <v>18.21875</v>
      </c>
      <c r="GU965">
        <v>9.4375</v>
      </c>
      <c r="GV965">
        <v>18.4375</v>
      </c>
      <c r="GW965">
        <v>14.53125</v>
      </c>
      <c r="GX965">
        <v>17.4375</v>
      </c>
      <c r="GY965" t="s">
        <v>44</v>
      </c>
      <c r="GZ965" t="s">
        <v>44</v>
      </c>
      <c r="HA965">
        <v>17.53125</v>
      </c>
      <c r="HB965">
        <v>17.4375</v>
      </c>
      <c r="HC965">
        <v>9.21875</v>
      </c>
      <c r="HD965">
        <v>20.03125</v>
      </c>
      <c r="HE965">
        <v>15.34375</v>
      </c>
      <c r="HF965">
        <v>15.03125</v>
      </c>
      <c r="HG965" t="s">
        <v>44</v>
      </c>
      <c r="HH965" t="s">
        <v>44</v>
      </c>
      <c r="HI965">
        <v>15.03125</v>
      </c>
      <c r="HJ965">
        <v>15.125</v>
      </c>
      <c r="HK965">
        <v>12.03125</v>
      </c>
      <c r="HL965">
        <v>20.53125</v>
      </c>
      <c r="HM965" t="s">
        <v>44</v>
      </c>
      <c r="HN965">
        <v>13.625</v>
      </c>
      <c r="HO965" t="s">
        <v>44</v>
      </c>
      <c r="HP965" t="s">
        <v>44</v>
      </c>
      <c r="HQ965">
        <v>13.671875</v>
      </c>
      <c r="HR965">
        <v>13.671875</v>
      </c>
      <c r="HT965" s="3">
        <f t="shared" si="232"/>
        <v>436.16718750000001</v>
      </c>
      <c r="HU965" s="3">
        <f t="shared" si="233"/>
        <v>22.147470687487232</v>
      </c>
      <c r="HV965" s="3">
        <f t="shared" si="234"/>
        <v>1.5131812270954033</v>
      </c>
      <c r="HW965" s="3">
        <f t="shared" si="235"/>
        <v>0.96293350815161949</v>
      </c>
      <c r="HX965" s="3">
        <f t="shared" si="236"/>
        <v>38.242216466592893</v>
      </c>
      <c r="HY965" s="3">
        <f t="shared" si="237"/>
        <v>0</v>
      </c>
      <c r="HZ965" s="3">
        <f t="shared" si="238"/>
        <v>0</v>
      </c>
      <c r="IA965" s="3">
        <f t="shared" si="239"/>
        <v>40.718331201839867</v>
      </c>
      <c r="IB965">
        <v>40.718331201839902</v>
      </c>
    </row>
    <row r="966" spans="6:236" x14ac:dyDescent="0.25">
      <c r="F966">
        <f t="shared" si="224"/>
        <v>6.806072865284996</v>
      </c>
      <c r="G966">
        <f t="shared" si="225"/>
        <v>38.110998812983198</v>
      </c>
      <c r="H966">
        <f t="shared" si="226"/>
        <v>31.304925947698202</v>
      </c>
      <c r="I966">
        <f t="shared" si="227"/>
        <v>1</v>
      </c>
      <c r="J966">
        <f t="shared" si="228"/>
        <v>71.319146869954693</v>
      </c>
      <c r="K966">
        <f t="shared" si="229"/>
        <v>78.929511891102152</v>
      </c>
      <c r="L966">
        <f t="shared" si="230"/>
        <v>42.905729166666703</v>
      </c>
      <c r="M966">
        <f t="shared" si="231"/>
        <v>63.094270833333297</v>
      </c>
      <c r="O966">
        <v>0.86278898265960002</v>
      </c>
      <c r="P966">
        <v>0.54990434537524802</v>
      </c>
      <c r="Q966">
        <v>10.75</v>
      </c>
      <c r="R966">
        <v>38.110998812983198</v>
      </c>
      <c r="S966">
        <v>221.490008734692</v>
      </c>
      <c r="T966">
        <v>0</v>
      </c>
      <c r="U966">
        <v>0</v>
      </c>
      <c r="V966">
        <v>0</v>
      </c>
      <c r="X966">
        <v>0.71621992816413704</v>
      </c>
      <c r="Y966">
        <v>0.52554858689837602</v>
      </c>
      <c r="Z966">
        <v>11.921875</v>
      </c>
      <c r="AA966">
        <v>31.304925947698202</v>
      </c>
      <c r="AB966">
        <v>168.49185647217601</v>
      </c>
      <c r="AC966">
        <v>67.214151587396898</v>
      </c>
      <c r="AD966">
        <v>91.429294643089094</v>
      </c>
      <c r="AE966">
        <v>24.215143055692199</v>
      </c>
      <c r="AP966">
        <v>961</v>
      </c>
      <c r="AQ966">
        <v>42.905729166666703</v>
      </c>
      <c r="AR966">
        <v>58.733415069374502</v>
      </c>
      <c r="AS966">
        <v>50.342927202321</v>
      </c>
      <c r="AT966">
        <v>0</v>
      </c>
      <c r="AU966">
        <v>20.9762196676337</v>
      </c>
      <c r="AV966">
        <v>0</v>
      </c>
      <c r="AW966">
        <v>0</v>
      </c>
      <c r="AX966">
        <v>71.319146869954693</v>
      </c>
      <c r="AY966">
        <v>42.905729166666703</v>
      </c>
      <c r="AZ966">
        <v>58.733415069374502</v>
      </c>
      <c r="BA966">
        <v>50.342927202321</v>
      </c>
      <c r="BB966">
        <v>0</v>
      </c>
      <c r="BC966">
        <v>20.9762196676337</v>
      </c>
      <c r="BD966">
        <v>0</v>
      </c>
      <c r="BE966">
        <v>0</v>
      </c>
      <c r="BF966">
        <v>71.319146869954693</v>
      </c>
      <c r="BG966">
        <v>0</v>
      </c>
      <c r="BH966" t="s">
        <v>44</v>
      </c>
      <c r="BI966" t="s">
        <v>44</v>
      </c>
      <c r="BJ966" t="s">
        <v>44</v>
      </c>
      <c r="BK966" t="s">
        <v>44</v>
      </c>
      <c r="BL966" t="s">
        <v>44</v>
      </c>
      <c r="BM966" t="s">
        <v>44</v>
      </c>
      <c r="BN966" t="s">
        <v>44</v>
      </c>
      <c r="BO966">
        <v>15.868229166666699</v>
      </c>
      <c r="BP966">
        <v>37.811402501066702</v>
      </c>
      <c r="BQ966">
        <v>3.7811402501066702</v>
      </c>
      <c r="BR966">
        <v>0</v>
      </c>
      <c r="BS966">
        <v>0</v>
      </c>
      <c r="BT966">
        <v>0</v>
      </c>
      <c r="BU966">
        <v>0</v>
      </c>
      <c r="BV966">
        <v>3.7811402501066702</v>
      </c>
      <c r="BW966">
        <v>22.920312500000001</v>
      </c>
      <c r="BX966">
        <v>34.030949621651096</v>
      </c>
      <c r="BY966">
        <v>68.061899243302193</v>
      </c>
      <c r="BZ966">
        <v>0</v>
      </c>
      <c r="CA966">
        <v>28.795418910627902</v>
      </c>
      <c r="CB966">
        <v>0</v>
      </c>
      <c r="CC966">
        <v>0</v>
      </c>
      <c r="CD966">
        <v>96.857318153929995</v>
      </c>
      <c r="CE966">
        <v>19.985416666666701</v>
      </c>
      <c r="CF966">
        <v>87.063483790263803</v>
      </c>
      <c r="CG966">
        <v>30.021890962159901</v>
      </c>
      <c r="CH966">
        <v>0</v>
      </c>
      <c r="CI966">
        <v>12.008756384864</v>
      </c>
      <c r="CJ966">
        <v>0</v>
      </c>
      <c r="CK966">
        <v>0</v>
      </c>
      <c r="CL966">
        <v>42.030647347023901</v>
      </c>
      <c r="CM966">
        <v>0</v>
      </c>
      <c r="CN966" t="s">
        <v>44</v>
      </c>
      <c r="CO966" t="s">
        <v>44</v>
      </c>
      <c r="CP966" t="s">
        <v>44</v>
      </c>
      <c r="CQ966" t="s">
        <v>44</v>
      </c>
      <c r="CR966" t="s">
        <v>44</v>
      </c>
      <c r="CS966" t="s">
        <v>44</v>
      </c>
      <c r="CT966" t="s">
        <v>44</v>
      </c>
      <c r="CU966">
        <v>106</v>
      </c>
      <c r="CV966">
        <v>75.849056603773604</v>
      </c>
      <c r="CW966">
        <v>106</v>
      </c>
      <c r="CX966">
        <v>106</v>
      </c>
      <c r="CY966">
        <v>0</v>
      </c>
      <c r="CZ966">
        <v>613.98333333333301</v>
      </c>
      <c r="DA966">
        <v>39</v>
      </c>
      <c r="DB966">
        <v>67</v>
      </c>
      <c r="DC966">
        <v>0</v>
      </c>
      <c r="DD966">
        <v>100</v>
      </c>
      <c r="DE966">
        <v>100</v>
      </c>
      <c r="DF966">
        <v>0</v>
      </c>
      <c r="DG966">
        <v>579.22955974842796</v>
      </c>
      <c r="DH966">
        <v>36.792452830188701</v>
      </c>
      <c r="DI966">
        <v>63.207547169811299</v>
      </c>
      <c r="DJ966">
        <v>0</v>
      </c>
      <c r="DK966">
        <v>106</v>
      </c>
      <c r="DL966">
        <v>50.943396226415103</v>
      </c>
      <c r="DM966">
        <v>42.452830188679201</v>
      </c>
      <c r="DN966">
        <v>0</v>
      </c>
      <c r="DO966">
        <v>33.396226415094297</v>
      </c>
      <c r="DP966">
        <v>0</v>
      </c>
      <c r="DQ966">
        <v>0</v>
      </c>
      <c r="DR966">
        <v>75.849056603773604</v>
      </c>
      <c r="DS966">
        <v>106</v>
      </c>
      <c r="DT966">
        <v>50.943396226415103</v>
      </c>
      <c r="DU966">
        <v>42.452830188679201</v>
      </c>
      <c r="DV966">
        <v>0</v>
      </c>
      <c r="DW966">
        <v>33.396226415094297</v>
      </c>
      <c r="DX966">
        <v>0</v>
      </c>
      <c r="DY966">
        <v>0</v>
      </c>
      <c r="DZ966">
        <v>75.849056603773604</v>
      </c>
      <c r="EA966">
        <v>0</v>
      </c>
      <c r="EB966" t="s">
        <v>44</v>
      </c>
      <c r="EC966" t="s">
        <v>44</v>
      </c>
      <c r="ED966" t="s">
        <v>44</v>
      </c>
      <c r="EE966" t="s">
        <v>44</v>
      </c>
      <c r="EF966" t="s">
        <v>44</v>
      </c>
      <c r="EG966" t="s">
        <v>44</v>
      </c>
      <c r="EH966" t="s">
        <v>44</v>
      </c>
      <c r="EI966">
        <v>613.98333333333301</v>
      </c>
      <c r="EJ966">
        <v>1.95445044653764</v>
      </c>
      <c r="EK966">
        <v>9.7722522326881806E-2</v>
      </c>
      <c r="EL966">
        <v>0</v>
      </c>
      <c r="EM966">
        <v>0</v>
      </c>
      <c r="EN966">
        <v>0</v>
      </c>
      <c r="EO966">
        <v>0</v>
      </c>
      <c r="EP966">
        <v>9.7722522326881806E-2</v>
      </c>
      <c r="EQ966">
        <v>39</v>
      </c>
      <c r="ER966">
        <v>43.076923076923102</v>
      </c>
      <c r="ES966">
        <v>66.153846153846203</v>
      </c>
      <c r="ET966">
        <v>0</v>
      </c>
      <c r="EU966">
        <v>35.384615384615401</v>
      </c>
      <c r="EV966">
        <v>0</v>
      </c>
      <c r="EW966">
        <v>0</v>
      </c>
      <c r="EX966">
        <v>101.538461538462</v>
      </c>
      <c r="EY966">
        <v>67</v>
      </c>
      <c r="EZ966">
        <v>55.522388059701498</v>
      </c>
      <c r="FA966">
        <v>28.656716417910499</v>
      </c>
      <c r="FB966">
        <v>0</v>
      </c>
      <c r="FC966">
        <v>32.238805970149301</v>
      </c>
      <c r="FD966">
        <v>0</v>
      </c>
      <c r="FE966">
        <v>0</v>
      </c>
      <c r="FF966">
        <v>60.895522388059703</v>
      </c>
      <c r="FG966">
        <v>0</v>
      </c>
      <c r="FH966" t="s">
        <v>44</v>
      </c>
      <c r="FI966" t="s">
        <v>44</v>
      </c>
      <c r="FJ966" t="s">
        <v>44</v>
      </c>
      <c r="FK966" t="s">
        <v>44</v>
      </c>
      <c r="FL966" t="s">
        <v>44</v>
      </c>
      <c r="FM966" t="s">
        <v>44</v>
      </c>
      <c r="FN966" t="s">
        <v>44</v>
      </c>
      <c r="FO966">
        <v>9.71875</v>
      </c>
      <c r="FP966">
        <v>32.125</v>
      </c>
      <c r="FQ966" t="s">
        <v>44</v>
      </c>
      <c r="FR966">
        <v>24.125</v>
      </c>
      <c r="FS966" t="s">
        <v>44</v>
      </c>
      <c r="FT966" t="s">
        <v>44</v>
      </c>
      <c r="FU966">
        <v>30.28125</v>
      </c>
      <c r="FV966">
        <v>30.28125</v>
      </c>
      <c r="FW966">
        <v>9.71875</v>
      </c>
      <c r="FX966">
        <v>32.125</v>
      </c>
      <c r="FY966" t="s">
        <v>44</v>
      </c>
      <c r="FZ966">
        <v>24.125</v>
      </c>
      <c r="GA966" t="s">
        <v>44</v>
      </c>
      <c r="GB966" t="s">
        <v>44</v>
      </c>
      <c r="GC966">
        <v>30.28125</v>
      </c>
      <c r="GD966">
        <v>30.28125</v>
      </c>
      <c r="GE966" t="s">
        <v>44</v>
      </c>
      <c r="GF966" t="s">
        <v>44</v>
      </c>
      <c r="GG966" t="s">
        <v>44</v>
      </c>
      <c r="GH966" t="s">
        <v>44</v>
      </c>
      <c r="GI966" t="s">
        <v>44</v>
      </c>
      <c r="GJ966" t="s">
        <v>44</v>
      </c>
      <c r="GK966" t="s">
        <v>44</v>
      </c>
      <c r="GL966" t="s">
        <v>44</v>
      </c>
      <c r="GM966">
        <v>18.484375</v>
      </c>
      <c r="GN966">
        <v>31.625</v>
      </c>
      <c r="GO966" t="s">
        <v>44</v>
      </c>
      <c r="GP966" t="s">
        <v>44</v>
      </c>
      <c r="GQ966" t="s">
        <v>44</v>
      </c>
      <c r="GR966" t="s">
        <v>44</v>
      </c>
      <c r="GS966">
        <v>31.625</v>
      </c>
      <c r="GT966">
        <v>31.625</v>
      </c>
      <c r="GU966">
        <v>9.78125</v>
      </c>
      <c r="GV966">
        <v>33.4375</v>
      </c>
      <c r="GW966" t="s">
        <v>44</v>
      </c>
      <c r="GX966">
        <v>26.84375</v>
      </c>
      <c r="GY966" t="s">
        <v>44</v>
      </c>
      <c r="GZ966" t="s">
        <v>44</v>
      </c>
      <c r="HA966">
        <v>31.9375</v>
      </c>
      <c r="HB966">
        <v>31.9375</v>
      </c>
      <c r="HC966">
        <v>9.578125</v>
      </c>
      <c r="HD966">
        <v>30.4375</v>
      </c>
      <c r="HE966" t="s">
        <v>44</v>
      </c>
      <c r="HF966">
        <v>23.21875</v>
      </c>
      <c r="HG966" t="s">
        <v>44</v>
      </c>
      <c r="HH966" t="s">
        <v>44</v>
      </c>
      <c r="HI966">
        <v>28.125</v>
      </c>
      <c r="HJ966">
        <v>28.125</v>
      </c>
      <c r="HK966" t="s">
        <v>44</v>
      </c>
      <c r="HL966" t="s">
        <v>44</v>
      </c>
      <c r="HM966" t="s">
        <v>44</v>
      </c>
      <c r="HN966" t="s">
        <v>44</v>
      </c>
      <c r="HO966" t="s">
        <v>44</v>
      </c>
      <c r="HP966" t="s">
        <v>44</v>
      </c>
      <c r="HQ966" t="s">
        <v>44</v>
      </c>
      <c r="HR966" t="s">
        <v>44</v>
      </c>
      <c r="HT966" s="3">
        <f t="shared" si="232"/>
        <v>63.094270833333297</v>
      </c>
      <c r="HU966" s="3">
        <f t="shared" si="233"/>
        <v>45.645982780396395</v>
      </c>
      <c r="HV966" s="3">
        <f t="shared" si="234"/>
        <v>37.087361009071991</v>
      </c>
      <c r="HW966" s="3">
        <f t="shared" si="235"/>
        <v>0</v>
      </c>
      <c r="HX966" s="3">
        <f t="shared" si="236"/>
        <v>41.842150882029998</v>
      </c>
      <c r="HY966" s="3">
        <f t="shared" si="237"/>
        <v>0</v>
      </c>
      <c r="HZ966" s="3">
        <f t="shared" si="238"/>
        <v>0</v>
      </c>
      <c r="IA966" s="3">
        <f t="shared" si="239"/>
        <v>78.929511891102152</v>
      </c>
      <c r="IB966">
        <v>78.929511891102095</v>
      </c>
    </row>
    <row r="967" spans="6:236" x14ac:dyDescent="0.25">
      <c r="F967">
        <f t="shared" ref="F967:F1030" si="240">IF(ISNUMBER(G967-H967),G967-H967,#N/A)</f>
        <v>25.864808071465497</v>
      </c>
      <c r="G967">
        <f t="shared" ref="G967:G1030" si="241">IF(ISNUMBER(R967)*(J967&lt;J$3),IF(I967=1,R967,#N/A),#N/A)</f>
        <v>48.844161687619398</v>
      </c>
      <c r="H967">
        <f t="shared" ref="H967:H1030" si="242">IF(ISNUMBER(AA967)*(K967&lt;K$3),IF(I967=1,AA967,#N/A),#N/A)</f>
        <v>22.979353616153901</v>
      </c>
      <c r="I967">
        <f t="shared" ref="I967:I1030" si="243">IF((DS967&gt;$I$3)*(AY967&gt;$I$3),1,0)</f>
        <v>1</v>
      </c>
      <c r="J967">
        <f t="shared" ref="J967:J1030" si="244">BF967</f>
        <v>63.228639275953199</v>
      </c>
      <c r="K967">
        <f t="shared" ref="K967:K1030" si="245">IF(ISNUMBER(IA967),IA967,#N/A)</f>
        <v>24.817015064577042</v>
      </c>
      <c r="L967">
        <f t="shared" ref="L967:L1030" si="246">AY967</f>
        <v>92.995833333333294</v>
      </c>
      <c r="M967">
        <f t="shared" ref="M967:M1030" si="247">HT967</f>
        <v>205.50416666666672</v>
      </c>
      <c r="O967">
        <v>0.44526173547468401</v>
      </c>
      <c r="P967">
        <v>0.31882490456866303</v>
      </c>
      <c r="Q967">
        <v>11.34375</v>
      </c>
      <c r="R967">
        <v>48.844161687619398</v>
      </c>
      <c r="S967">
        <v>152.93001100791901</v>
      </c>
      <c r="T967">
        <v>86.790063343983604</v>
      </c>
      <c r="U967">
        <v>39.756906738079998</v>
      </c>
      <c r="V967">
        <v>-47.033156605903599</v>
      </c>
      <c r="X967">
        <v>0.50705129147781902</v>
      </c>
      <c r="Y967">
        <v>0.56923677699963104</v>
      </c>
      <c r="Z967">
        <v>18.6484375</v>
      </c>
      <c r="AA967">
        <v>22.979353616153901</v>
      </c>
      <c r="AB967">
        <v>103.946331558899</v>
      </c>
      <c r="AC967">
        <v>97.287837093814204</v>
      </c>
      <c r="AD967">
        <v>100.26333703777701</v>
      </c>
      <c r="AE967">
        <v>2.97549994396255</v>
      </c>
      <c r="AP967">
        <v>962</v>
      </c>
      <c r="AQ967">
        <v>94.432812499999997</v>
      </c>
      <c r="AR967">
        <v>41.299204129920398</v>
      </c>
      <c r="AS967">
        <v>6.9890960835249896</v>
      </c>
      <c r="AT967">
        <v>0</v>
      </c>
      <c r="AU967">
        <v>55.912768668199902</v>
      </c>
      <c r="AV967">
        <v>0</v>
      </c>
      <c r="AW967">
        <v>0</v>
      </c>
      <c r="AX967">
        <v>62.901864751724901</v>
      </c>
      <c r="AY967">
        <v>92.995833333333294</v>
      </c>
      <c r="AZ967">
        <v>40.646982391684197</v>
      </c>
      <c r="BA967">
        <v>7.0970921636273996</v>
      </c>
      <c r="BB967">
        <v>0</v>
      </c>
      <c r="BC967">
        <v>56.131547112325798</v>
      </c>
      <c r="BD967">
        <v>0</v>
      </c>
      <c r="BE967">
        <v>0</v>
      </c>
      <c r="BF967">
        <v>63.228639275953199</v>
      </c>
      <c r="BG967">
        <v>1.43697916666667</v>
      </c>
      <c r="BH967">
        <v>83.508517578832894</v>
      </c>
      <c r="BI967">
        <v>0</v>
      </c>
      <c r="BJ967">
        <v>0</v>
      </c>
      <c r="BK967">
        <v>41.754258789416497</v>
      </c>
      <c r="BL967">
        <v>0</v>
      </c>
      <c r="BM967">
        <v>0</v>
      </c>
      <c r="BN967">
        <v>41.754258789416497</v>
      </c>
      <c r="BO967">
        <v>183.074479166667</v>
      </c>
      <c r="BP967">
        <v>4.9160320111065898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17.595833333333299</v>
      </c>
      <c r="BX967">
        <v>34.098981766516701</v>
      </c>
      <c r="BY967">
        <v>10.229694529954999</v>
      </c>
      <c r="BZ967">
        <v>0</v>
      </c>
      <c r="CA967">
        <v>64.788065356381694</v>
      </c>
      <c r="CB967">
        <v>0</v>
      </c>
      <c r="CC967">
        <v>0</v>
      </c>
      <c r="CD967">
        <v>75.017759886336705</v>
      </c>
      <c r="CE967">
        <v>66.900000000000006</v>
      </c>
      <c r="CF967">
        <v>45.739910313901397</v>
      </c>
      <c r="CG967">
        <v>7.1748878923766801</v>
      </c>
      <c r="CH967">
        <v>0</v>
      </c>
      <c r="CI967">
        <v>55.605381165919297</v>
      </c>
      <c r="CJ967">
        <v>0</v>
      </c>
      <c r="CK967">
        <v>0</v>
      </c>
      <c r="CL967">
        <v>62.780269058296</v>
      </c>
      <c r="CM967">
        <v>8.5</v>
      </c>
      <c r="CN967">
        <v>14.117647058823501</v>
      </c>
      <c r="CO967">
        <v>0</v>
      </c>
      <c r="CP967">
        <v>0</v>
      </c>
      <c r="CQ967">
        <v>42.352941176470601</v>
      </c>
      <c r="CR967">
        <v>0</v>
      </c>
      <c r="CS967">
        <v>0</v>
      </c>
      <c r="CT967">
        <v>42.352941176470601</v>
      </c>
      <c r="CU967">
        <v>334</v>
      </c>
      <c r="CV967">
        <v>40.239520958083801</v>
      </c>
      <c r="CW967">
        <v>334</v>
      </c>
      <c r="CX967">
        <v>298.5</v>
      </c>
      <c r="CY967">
        <v>35.5</v>
      </c>
      <c r="CZ967">
        <v>385.98333333333301</v>
      </c>
      <c r="DA967">
        <v>53.5</v>
      </c>
      <c r="DB967">
        <v>198</v>
      </c>
      <c r="DC967">
        <v>47</v>
      </c>
      <c r="DD967">
        <v>100</v>
      </c>
      <c r="DE967">
        <v>89.371257485029901</v>
      </c>
      <c r="DF967">
        <v>10.628742514970099</v>
      </c>
      <c r="DG967">
        <v>115.563872255489</v>
      </c>
      <c r="DH967">
        <v>16.017964071856301</v>
      </c>
      <c r="DI967">
        <v>59.281437125748504</v>
      </c>
      <c r="DJ967">
        <v>14.071856287425099</v>
      </c>
      <c r="DK967">
        <v>334</v>
      </c>
      <c r="DL967">
        <v>31.437125748503</v>
      </c>
      <c r="DM967">
        <v>4.3113772455089796</v>
      </c>
      <c r="DN967">
        <v>0</v>
      </c>
      <c r="DO967">
        <v>35.928143712574801</v>
      </c>
      <c r="DP967">
        <v>0</v>
      </c>
      <c r="DQ967">
        <v>0</v>
      </c>
      <c r="DR967">
        <v>40.239520958083801</v>
      </c>
      <c r="DS967">
        <v>298.5</v>
      </c>
      <c r="DT967">
        <v>30.150753768844201</v>
      </c>
      <c r="DU967">
        <v>3.21608040201005</v>
      </c>
      <c r="DV967">
        <v>0</v>
      </c>
      <c r="DW967">
        <v>33.5678391959799</v>
      </c>
      <c r="DX967">
        <v>0</v>
      </c>
      <c r="DY967">
        <v>0</v>
      </c>
      <c r="DZ967">
        <v>36.78391959799</v>
      </c>
      <c r="EA967">
        <v>35.5</v>
      </c>
      <c r="EB967">
        <v>42.253521126760603</v>
      </c>
      <c r="EC967">
        <v>13.5211267605634</v>
      </c>
      <c r="ED967">
        <v>0</v>
      </c>
      <c r="EE967">
        <v>55.774647887323901</v>
      </c>
      <c r="EF967">
        <v>0</v>
      </c>
      <c r="EG967">
        <v>0</v>
      </c>
      <c r="EH967">
        <v>69.295774647887299</v>
      </c>
      <c r="EI967">
        <v>385.98333333333301</v>
      </c>
      <c r="EJ967">
        <v>9.0159333304546792</v>
      </c>
      <c r="EK967">
        <v>0</v>
      </c>
      <c r="EL967">
        <v>0</v>
      </c>
      <c r="EM967">
        <v>0.15544712638715</v>
      </c>
      <c r="EN967">
        <v>0</v>
      </c>
      <c r="EO967">
        <v>0</v>
      </c>
      <c r="EP967">
        <v>0.15544712638715</v>
      </c>
      <c r="EQ967">
        <v>53.5</v>
      </c>
      <c r="ER967">
        <v>35.887850467289702</v>
      </c>
      <c r="ES967">
        <v>6.7289719626168196</v>
      </c>
      <c r="ET967">
        <v>0</v>
      </c>
      <c r="EU967">
        <v>63.925233644859802</v>
      </c>
      <c r="EV967">
        <v>0</v>
      </c>
      <c r="EW967">
        <v>0</v>
      </c>
      <c r="EX967">
        <v>70.654205607476598</v>
      </c>
      <c r="EY967">
        <v>198</v>
      </c>
      <c r="EZ967">
        <v>34.848484848484802</v>
      </c>
      <c r="FA967">
        <v>3.0303030303030298</v>
      </c>
      <c r="FB967">
        <v>0</v>
      </c>
      <c r="FC967">
        <v>31.515151515151501</v>
      </c>
      <c r="FD967">
        <v>0</v>
      </c>
      <c r="FE967">
        <v>0</v>
      </c>
      <c r="FF967">
        <v>34.545454545454596</v>
      </c>
      <c r="FG967">
        <v>47</v>
      </c>
      <c r="FH967">
        <v>3.8297872340425498</v>
      </c>
      <c r="FI967">
        <v>0</v>
      </c>
      <c r="FJ967">
        <v>0</v>
      </c>
      <c r="FK967">
        <v>7.6595744680851103</v>
      </c>
      <c r="FL967">
        <v>0</v>
      </c>
      <c r="FM967">
        <v>0</v>
      </c>
      <c r="FN967">
        <v>7.6595744680851103</v>
      </c>
      <c r="FO967">
        <v>8.53125</v>
      </c>
      <c r="FP967">
        <v>29.78125</v>
      </c>
      <c r="FQ967" t="s">
        <v>44</v>
      </c>
      <c r="FR967">
        <v>23.625</v>
      </c>
      <c r="FS967" t="s">
        <v>44</v>
      </c>
      <c r="FT967" t="s">
        <v>44</v>
      </c>
      <c r="FU967">
        <v>24.21875</v>
      </c>
      <c r="FV967">
        <v>24.21875</v>
      </c>
      <c r="FW967">
        <v>8.4375</v>
      </c>
      <c r="FX967">
        <v>31.828125</v>
      </c>
      <c r="FY967" t="s">
        <v>44</v>
      </c>
      <c r="FZ967">
        <v>23.9375</v>
      </c>
      <c r="GA967" t="s">
        <v>44</v>
      </c>
      <c r="GB967" t="s">
        <v>44</v>
      </c>
      <c r="GC967">
        <v>24.4375</v>
      </c>
      <c r="GD967">
        <v>24.4375</v>
      </c>
      <c r="GE967">
        <v>9.53125</v>
      </c>
      <c r="GF967">
        <v>26.734375</v>
      </c>
      <c r="GG967" t="s">
        <v>44</v>
      </c>
      <c r="GH967">
        <v>23.53125</v>
      </c>
      <c r="GI967" t="s">
        <v>44</v>
      </c>
      <c r="GJ967" t="s">
        <v>44</v>
      </c>
      <c r="GK967">
        <v>23.71875</v>
      </c>
      <c r="GL967">
        <v>23.71875</v>
      </c>
      <c r="GM967">
        <v>21.078125</v>
      </c>
      <c r="GN967" t="s">
        <v>44</v>
      </c>
      <c r="GO967" t="s">
        <v>44</v>
      </c>
      <c r="GP967">
        <v>22.125</v>
      </c>
      <c r="GQ967" t="s">
        <v>44</v>
      </c>
      <c r="GR967" t="s">
        <v>44</v>
      </c>
      <c r="GS967">
        <v>22.125</v>
      </c>
      <c r="GT967">
        <v>22.125</v>
      </c>
      <c r="GU967">
        <v>8.171875</v>
      </c>
      <c r="GV967">
        <v>34.921875</v>
      </c>
      <c r="GW967" t="s">
        <v>44</v>
      </c>
      <c r="GX967">
        <v>24.625</v>
      </c>
      <c r="GY967" t="s">
        <v>44</v>
      </c>
      <c r="GZ967" t="s">
        <v>44</v>
      </c>
      <c r="HA967">
        <v>25.53125</v>
      </c>
      <c r="HB967">
        <v>25.53125</v>
      </c>
      <c r="HC967">
        <v>8.53125</v>
      </c>
      <c r="HD967">
        <v>28.625</v>
      </c>
      <c r="HE967" t="s">
        <v>44</v>
      </c>
      <c r="HF967">
        <v>23.578125</v>
      </c>
      <c r="HG967" t="s">
        <v>44</v>
      </c>
      <c r="HH967" t="s">
        <v>44</v>
      </c>
      <c r="HI967">
        <v>24.03125</v>
      </c>
      <c r="HJ967">
        <v>24.03125</v>
      </c>
      <c r="HK967">
        <v>12.125</v>
      </c>
      <c r="HL967" t="s">
        <v>44</v>
      </c>
      <c r="HM967" t="s">
        <v>44</v>
      </c>
      <c r="HN967">
        <v>17.671875</v>
      </c>
      <c r="HO967" t="s">
        <v>44</v>
      </c>
      <c r="HP967" t="s">
        <v>44</v>
      </c>
      <c r="HQ967">
        <v>17.671875</v>
      </c>
      <c r="HR967">
        <v>17.671875</v>
      </c>
      <c r="HT967" s="3">
        <f t="shared" ref="HT967:HT1030" si="248">DS967-AY967</f>
        <v>205.50416666666672</v>
      </c>
      <c r="HU967" s="3">
        <f t="shared" ref="HU967:HU1030" si="249">IF($HT967=0,"NaN",(IF($DS967=0,0,DT967*$DS967/60)-IF($AY967=0,0,AZ967*$AY967/60))/$HT967*60)</f>
        <v>25.400944830802281</v>
      </c>
      <c r="HV967" s="3">
        <f t="shared" ref="HV967:HV1030" si="250">IF($HT967=0,"NaN",(IF($DS967=0,0,DU967*$DS967/60)-IF($AY967=0,0,BA967*$AY967/60))/$HT967*60)</f>
        <v>1.459824415563352</v>
      </c>
      <c r="HW967" s="3">
        <f t="shared" ref="HW967:HW1030" si="251">IF($HT967=0,"NaN",(IF($DS967=0,0,DV967*$DS967/60)-IF($AY967=0,0,BB967*$AY967/60))/$HT967*60)</f>
        <v>0</v>
      </c>
      <c r="HX967" s="3">
        <f t="shared" ref="HX967:HX1030" si="252">IF($HT967=0,"NaN",(IF($DS967=0,0,DW967*$DS967/60)-IF($AY967=0,0,BC967*$AY967/60))/$HT967*60)</f>
        <v>23.357190649013617</v>
      </c>
      <c r="HY967" s="3">
        <f t="shared" ref="HY967:HY1030" si="253">IF($HT967=0,"NaN",(IF($DS967=0,0,DX967*$DS967/60)-IF($AY967=0,0,BD967*$AY967/60))/$HT967*60)</f>
        <v>0</v>
      </c>
      <c r="HZ967" s="3">
        <f t="shared" ref="HZ967:HZ1030" si="254">IF($HT967=0,"NaN",(IF($DS967=0,0,DY967*$DS967/60)-IF($AY967=0,0,BE967*$AY967/60))/$HT967*60)</f>
        <v>0</v>
      </c>
      <c r="IA967" s="3">
        <f t="shared" ref="IA967:IA1030" si="255">IF($HT967=0,"NaN",(IF($DS967=0,0,DZ967*$DS967/60)-IF($AY967=0,0,BF967*$AY967/60))/$HT967*60)</f>
        <v>24.817015064577042</v>
      </c>
      <c r="IB967">
        <v>24.817015064576999</v>
      </c>
    </row>
    <row r="968" spans="6:236" x14ac:dyDescent="0.25">
      <c r="F968" t="e">
        <f t="shared" si="240"/>
        <v>#N/A</v>
      </c>
      <c r="G968">
        <f t="shared" si="241"/>
        <v>55.1467164668857</v>
      </c>
      <c r="H968" t="e">
        <f t="shared" si="242"/>
        <v>#N/A</v>
      </c>
      <c r="I968">
        <f t="shared" si="243"/>
        <v>1</v>
      </c>
      <c r="J968">
        <f t="shared" si="244"/>
        <v>29.381605106204901</v>
      </c>
      <c r="K968">
        <f t="shared" si="245"/>
        <v>43.492586490939054</v>
      </c>
      <c r="L968">
        <f t="shared" si="246"/>
        <v>238.92500000000001</v>
      </c>
      <c r="M968">
        <f t="shared" si="247"/>
        <v>136.57499999999999</v>
      </c>
      <c r="O968">
        <v>0.43781612398481201</v>
      </c>
      <c r="P968">
        <v>0.33068318575564698</v>
      </c>
      <c r="Q968">
        <v>11.8125</v>
      </c>
      <c r="R968">
        <v>55.1467164668857</v>
      </c>
      <c r="S968">
        <v>105.354946312675</v>
      </c>
      <c r="T968">
        <v>90.466560694926301</v>
      </c>
      <c r="U968">
        <v>93.935016998873905</v>
      </c>
      <c r="V968">
        <v>3.46845630394759</v>
      </c>
      <c r="X968" t="s">
        <v>44</v>
      </c>
      <c r="Y968" t="s">
        <v>44</v>
      </c>
      <c r="Z968" t="s">
        <v>44</v>
      </c>
      <c r="AA968" t="s">
        <v>44</v>
      </c>
      <c r="AB968" t="s">
        <v>44</v>
      </c>
      <c r="AC968">
        <v>74.393858546019203</v>
      </c>
      <c r="AD968" t="s">
        <v>44</v>
      </c>
      <c r="AE968" t="s">
        <v>44</v>
      </c>
      <c r="AP968">
        <v>963</v>
      </c>
      <c r="AQ968">
        <v>262.45052083333297</v>
      </c>
      <c r="AR968">
        <v>36.349708774471402</v>
      </c>
      <c r="AS968">
        <v>4.1150613706948702</v>
      </c>
      <c r="AT968">
        <v>0</v>
      </c>
      <c r="AU968">
        <v>28.576815074270002</v>
      </c>
      <c r="AV968">
        <v>0</v>
      </c>
      <c r="AW968">
        <v>0</v>
      </c>
      <c r="AX968">
        <v>32.691876444964798</v>
      </c>
      <c r="AY968">
        <v>238.92500000000001</v>
      </c>
      <c r="AZ968">
        <v>36.6642251752642</v>
      </c>
      <c r="BA968">
        <v>1.7578738097729401</v>
      </c>
      <c r="BB968">
        <v>0</v>
      </c>
      <c r="BC968">
        <v>27.623731296431899</v>
      </c>
      <c r="BD968">
        <v>0</v>
      </c>
      <c r="BE968">
        <v>0</v>
      </c>
      <c r="BF968">
        <v>29.381605106204901</v>
      </c>
      <c r="BG968">
        <v>23.525520833333299</v>
      </c>
      <c r="BH968">
        <v>33.155482742588902</v>
      </c>
      <c r="BI968">
        <v>28.054639243729099</v>
      </c>
      <c r="BJ968">
        <v>0</v>
      </c>
      <c r="BK968">
        <v>38.256326241448797</v>
      </c>
      <c r="BL968">
        <v>0</v>
      </c>
      <c r="BM968">
        <v>0</v>
      </c>
      <c r="BN968">
        <v>66.310965485177903</v>
      </c>
      <c r="BO968">
        <v>175.911458333333</v>
      </c>
      <c r="BP968">
        <v>10.9145817912657</v>
      </c>
      <c r="BQ968">
        <v>0</v>
      </c>
      <c r="BR968">
        <v>0</v>
      </c>
      <c r="BS968">
        <v>0.34108068097705402</v>
      </c>
      <c r="BT968">
        <v>0</v>
      </c>
      <c r="BU968">
        <v>0</v>
      </c>
      <c r="BV968">
        <v>0.34108068097705402</v>
      </c>
      <c r="BW968">
        <v>52.424999999999997</v>
      </c>
      <c r="BX968">
        <v>66.3805436337625</v>
      </c>
      <c r="BY968">
        <v>2.28898426323319</v>
      </c>
      <c r="BZ968">
        <v>0</v>
      </c>
      <c r="CA968">
        <v>42.346208869813999</v>
      </c>
      <c r="CB968">
        <v>0</v>
      </c>
      <c r="CC968">
        <v>0</v>
      </c>
      <c r="CD968">
        <v>44.635193133047203</v>
      </c>
      <c r="CE968">
        <v>164.5</v>
      </c>
      <c r="CF968">
        <v>31.732522796352601</v>
      </c>
      <c r="CG968">
        <v>1.8237082066869299</v>
      </c>
      <c r="CH968">
        <v>0</v>
      </c>
      <c r="CI968">
        <v>25.1671732522796</v>
      </c>
      <c r="CJ968">
        <v>0</v>
      </c>
      <c r="CK968">
        <v>0</v>
      </c>
      <c r="CL968">
        <v>26.990881458966602</v>
      </c>
      <c r="CM968">
        <v>22</v>
      </c>
      <c r="CN968">
        <v>2.7272727272727302</v>
      </c>
      <c r="CO968">
        <v>0</v>
      </c>
      <c r="CP968">
        <v>0</v>
      </c>
      <c r="CQ968">
        <v>10.909090909090899</v>
      </c>
      <c r="CR968">
        <v>0</v>
      </c>
      <c r="CS968">
        <v>0</v>
      </c>
      <c r="CT968">
        <v>10.909090909090899</v>
      </c>
      <c r="CU968">
        <v>468.5</v>
      </c>
      <c r="CV968">
        <v>35.602988260405603</v>
      </c>
      <c r="CW968">
        <v>468.5</v>
      </c>
      <c r="CX968">
        <v>375.5</v>
      </c>
      <c r="CY968">
        <v>93</v>
      </c>
      <c r="CZ968">
        <v>251.48333333333301</v>
      </c>
      <c r="DA968">
        <v>82</v>
      </c>
      <c r="DB968">
        <v>267.5</v>
      </c>
      <c r="DC968">
        <v>26</v>
      </c>
      <c r="DD968">
        <v>100</v>
      </c>
      <c r="DE968">
        <v>80.149413020277507</v>
      </c>
      <c r="DF968">
        <v>19.8505869797225</v>
      </c>
      <c r="DG968">
        <v>53.678406261116997</v>
      </c>
      <c r="DH968">
        <v>17.502668089647798</v>
      </c>
      <c r="DI968">
        <v>57.097118463180401</v>
      </c>
      <c r="DJ968">
        <v>5.5496264674493103</v>
      </c>
      <c r="DK968">
        <v>468.5</v>
      </c>
      <c r="DL968">
        <v>32.657417289220902</v>
      </c>
      <c r="DM968">
        <v>6.1472785485592301</v>
      </c>
      <c r="DN968">
        <v>0</v>
      </c>
      <c r="DO968">
        <v>29.4557097118463</v>
      </c>
      <c r="DP968">
        <v>0</v>
      </c>
      <c r="DQ968">
        <v>0</v>
      </c>
      <c r="DR968">
        <v>35.602988260405603</v>
      </c>
      <c r="DS968">
        <v>375.5</v>
      </c>
      <c r="DT968">
        <v>36.750998668442101</v>
      </c>
      <c r="DU968">
        <v>5.9121171770972003</v>
      </c>
      <c r="DV968">
        <v>0</v>
      </c>
      <c r="DW968">
        <v>28.601864181091901</v>
      </c>
      <c r="DX968">
        <v>0</v>
      </c>
      <c r="DY968">
        <v>0</v>
      </c>
      <c r="DZ968">
        <v>34.513981358189099</v>
      </c>
      <c r="EA968">
        <v>93</v>
      </c>
      <c r="EB968">
        <v>16.129032258064498</v>
      </c>
      <c r="EC968">
        <v>7.0967741935483897</v>
      </c>
      <c r="ED968">
        <v>0</v>
      </c>
      <c r="EE968">
        <v>32.903225806451601</v>
      </c>
      <c r="EF968">
        <v>0</v>
      </c>
      <c r="EG968">
        <v>0</v>
      </c>
      <c r="EH968">
        <v>40</v>
      </c>
      <c r="EI968">
        <v>251.48333333333301</v>
      </c>
      <c r="EJ968">
        <v>11.690635562330201</v>
      </c>
      <c r="EK968">
        <v>0</v>
      </c>
      <c r="EL968">
        <v>0</v>
      </c>
      <c r="EM968">
        <v>0.23858439923122801</v>
      </c>
      <c r="EN968">
        <v>0</v>
      </c>
      <c r="EO968">
        <v>0</v>
      </c>
      <c r="EP968">
        <v>0.23858439923122801</v>
      </c>
      <c r="EQ968">
        <v>82</v>
      </c>
      <c r="ER968">
        <v>65.121951219512198</v>
      </c>
      <c r="ES968">
        <v>9.5121951219512209</v>
      </c>
      <c r="ET968">
        <v>0</v>
      </c>
      <c r="EU968">
        <v>43.170731707317103</v>
      </c>
      <c r="EV968">
        <v>0</v>
      </c>
      <c r="EW968">
        <v>0</v>
      </c>
      <c r="EX968">
        <v>52.682926829268297</v>
      </c>
      <c r="EY968">
        <v>267.5</v>
      </c>
      <c r="EZ968">
        <v>31.401869158878501</v>
      </c>
      <c r="FA968">
        <v>5.3831775700934603</v>
      </c>
      <c r="FB968">
        <v>0</v>
      </c>
      <c r="FC968">
        <v>25.7943925233645</v>
      </c>
      <c r="FD968">
        <v>0</v>
      </c>
      <c r="FE968">
        <v>0</v>
      </c>
      <c r="FF968">
        <v>31.177570093457899</v>
      </c>
      <c r="FG968">
        <v>26</v>
      </c>
      <c r="FH968">
        <v>2.3076923076923102</v>
      </c>
      <c r="FI968">
        <v>0</v>
      </c>
      <c r="FJ968">
        <v>0</v>
      </c>
      <c r="FK968">
        <v>11.538461538461499</v>
      </c>
      <c r="FL968">
        <v>0</v>
      </c>
      <c r="FM968">
        <v>0</v>
      </c>
      <c r="FN968">
        <v>11.538461538461499</v>
      </c>
      <c r="FO968">
        <v>5.53125</v>
      </c>
      <c r="FP968">
        <v>17.9375</v>
      </c>
      <c r="FQ968" t="s">
        <v>44</v>
      </c>
      <c r="FR968">
        <v>19.21875</v>
      </c>
      <c r="FS968" t="s">
        <v>44</v>
      </c>
      <c r="FT968" t="s">
        <v>44</v>
      </c>
      <c r="FU968">
        <v>19.03125</v>
      </c>
      <c r="FV968">
        <v>19.03125</v>
      </c>
      <c r="FW968">
        <v>5.4375</v>
      </c>
      <c r="FX968">
        <v>18.625</v>
      </c>
      <c r="FY968" t="s">
        <v>44</v>
      </c>
      <c r="FZ968">
        <v>18.125</v>
      </c>
      <c r="GA968" t="s">
        <v>44</v>
      </c>
      <c r="GB968" t="s">
        <v>44</v>
      </c>
      <c r="GC968">
        <v>18.125</v>
      </c>
      <c r="GD968">
        <v>18.125</v>
      </c>
      <c r="GE968">
        <v>12.625</v>
      </c>
      <c r="GF968">
        <v>17.03125</v>
      </c>
      <c r="GG968" t="s">
        <v>44</v>
      </c>
      <c r="GH968">
        <v>22.03125</v>
      </c>
      <c r="GI968" t="s">
        <v>44</v>
      </c>
      <c r="GJ968" t="s">
        <v>44</v>
      </c>
      <c r="GK968">
        <v>20.21875</v>
      </c>
      <c r="GL968">
        <v>20.21875</v>
      </c>
      <c r="GM968">
        <v>16.03125</v>
      </c>
      <c r="GN968" t="s">
        <v>44</v>
      </c>
      <c r="GO968" t="s">
        <v>44</v>
      </c>
      <c r="GP968">
        <v>14.53125</v>
      </c>
      <c r="GQ968" t="s">
        <v>44</v>
      </c>
      <c r="GR968" t="s">
        <v>44</v>
      </c>
      <c r="GS968">
        <v>14.53125</v>
      </c>
      <c r="GT968">
        <v>14.53125</v>
      </c>
      <c r="GU968">
        <v>5.21875</v>
      </c>
      <c r="GV968">
        <v>14.9375</v>
      </c>
      <c r="GW968" t="s">
        <v>44</v>
      </c>
      <c r="GX968">
        <v>19.03125</v>
      </c>
      <c r="GY968" t="s">
        <v>44</v>
      </c>
      <c r="GZ968" t="s">
        <v>44</v>
      </c>
      <c r="HA968">
        <v>18.6875</v>
      </c>
      <c r="HB968">
        <v>18.6875</v>
      </c>
      <c r="HC968">
        <v>5.4375</v>
      </c>
      <c r="HD968">
        <v>19.375</v>
      </c>
      <c r="HE968" t="s">
        <v>44</v>
      </c>
      <c r="HF968">
        <v>17.71875</v>
      </c>
      <c r="HG968" t="s">
        <v>44</v>
      </c>
      <c r="HH968" t="s">
        <v>44</v>
      </c>
      <c r="HI968">
        <v>18.125</v>
      </c>
      <c r="HJ968">
        <v>18.125</v>
      </c>
      <c r="HK968">
        <v>4.84375</v>
      </c>
      <c r="HL968" t="s">
        <v>44</v>
      </c>
      <c r="HM968" t="s">
        <v>44</v>
      </c>
      <c r="HN968">
        <v>15.4375</v>
      </c>
      <c r="HO968" t="s">
        <v>44</v>
      </c>
      <c r="HP968" t="s">
        <v>44</v>
      </c>
      <c r="HQ968">
        <v>15.4375</v>
      </c>
      <c r="HR968">
        <v>15.4375</v>
      </c>
      <c r="HT968" s="3">
        <f t="shared" si="248"/>
        <v>136.57499999999999</v>
      </c>
      <c r="HU968" s="3">
        <f t="shared" si="249"/>
        <v>36.902800658978649</v>
      </c>
      <c r="HV968" s="3">
        <f t="shared" si="250"/>
        <v>13.179571663920916</v>
      </c>
      <c r="HW968" s="3">
        <f t="shared" si="251"/>
        <v>0</v>
      </c>
      <c r="HX968" s="3">
        <f t="shared" si="252"/>
        <v>30.31301482701825</v>
      </c>
      <c r="HY968" s="3">
        <f t="shared" si="253"/>
        <v>0</v>
      </c>
      <c r="HZ968" s="3">
        <f t="shared" si="254"/>
        <v>0</v>
      </c>
      <c r="IA968" s="3">
        <f t="shared" si="255"/>
        <v>43.492586490939054</v>
      </c>
      <c r="IB968">
        <v>43.492586490938997</v>
      </c>
    </row>
    <row r="969" spans="6:236" x14ac:dyDescent="0.25">
      <c r="F969" t="e">
        <f t="shared" si="240"/>
        <v>#N/A</v>
      </c>
      <c r="G969" t="e">
        <f t="shared" si="241"/>
        <v>#N/A</v>
      </c>
      <c r="H969" t="e">
        <f t="shared" si="242"/>
        <v>#N/A</v>
      </c>
      <c r="I969">
        <f t="shared" si="243"/>
        <v>0</v>
      </c>
      <c r="J969" t="str">
        <f t="shared" si="244"/>
        <v>NaN</v>
      </c>
      <c r="K969">
        <f t="shared" si="245"/>
        <v>52.303448275862095</v>
      </c>
      <c r="L969">
        <f t="shared" si="246"/>
        <v>0</v>
      </c>
      <c r="M969">
        <f t="shared" si="247"/>
        <v>362.5</v>
      </c>
      <c r="O969" t="s">
        <v>44</v>
      </c>
      <c r="P969" t="s">
        <v>44</v>
      </c>
      <c r="Q969" t="s">
        <v>44</v>
      </c>
      <c r="R969" t="s">
        <v>44</v>
      </c>
      <c r="S969" t="s">
        <v>44</v>
      </c>
      <c r="T969" t="s">
        <v>44</v>
      </c>
      <c r="U969" t="s">
        <v>44</v>
      </c>
      <c r="V969" t="s">
        <v>44</v>
      </c>
      <c r="X969">
        <v>0.76778498617117596</v>
      </c>
      <c r="Y969">
        <v>0.490547041070376</v>
      </c>
      <c r="Z969">
        <v>10.21875</v>
      </c>
      <c r="AA969">
        <v>17.5687644102902</v>
      </c>
      <c r="AB969">
        <v>118.42678581148</v>
      </c>
      <c r="AC969">
        <v>96.182445285430504</v>
      </c>
      <c r="AD969">
        <v>112.686231398302</v>
      </c>
      <c r="AE969">
        <v>16.5037861128712</v>
      </c>
      <c r="AP969">
        <v>964</v>
      </c>
      <c r="AQ969">
        <v>0</v>
      </c>
      <c r="AR969" t="s">
        <v>44</v>
      </c>
      <c r="AS969" t="s">
        <v>44</v>
      </c>
      <c r="AT969" t="s">
        <v>44</v>
      </c>
      <c r="AU969" t="s">
        <v>44</v>
      </c>
      <c r="AV969" t="s">
        <v>44</v>
      </c>
      <c r="AW969" t="s">
        <v>44</v>
      </c>
      <c r="AX969" t="s">
        <v>44</v>
      </c>
      <c r="AY969">
        <v>0</v>
      </c>
      <c r="AZ969" t="s">
        <v>44</v>
      </c>
      <c r="BA969" t="s">
        <v>44</v>
      </c>
      <c r="BB969" t="s">
        <v>44</v>
      </c>
      <c r="BC969" t="s">
        <v>44</v>
      </c>
      <c r="BD969" t="s">
        <v>44</v>
      </c>
      <c r="BE969" t="s">
        <v>44</v>
      </c>
      <c r="BF969" t="s">
        <v>44</v>
      </c>
      <c r="BG969">
        <v>0</v>
      </c>
      <c r="BH969" t="s">
        <v>44</v>
      </c>
      <c r="BI969" t="s">
        <v>44</v>
      </c>
      <c r="BJ969" t="s">
        <v>44</v>
      </c>
      <c r="BK969" t="s">
        <v>44</v>
      </c>
      <c r="BL969" t="s">
        <v>44</v>
      </c>
      <c r="BM969" t="s">
        <v>44</v>
      </c>
      <c r="BN969" t="s">
        <v>44</v>
      </c>
      <c r="BO969">
        <v>4.3125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 t="s">
        <v>44</v>
      </c>
      <c r="BY969" t="s">
        <v>44</v>
      </c>
      <c r="BZ969" t="s">
        <v>44</v>
      </c>
      <c r="CA969" t="s">
        <v>44</v>
      </c>
      <c r="CB969" t="s">
        <v>44</v>
      </c>
      <c r="CC969" t="s">
        <v>44</v>
      </c>
      <c r="CD969" t="s">
        <v>44</v>
      </c>
      <c r="CE969">
        <v>0</v>
      </c>
      <c r="CF969" t="s">
        <v>44</v>
      </c>
      <c r="CG969" t="s">
        <v>44</v>
      </c>
      <c r="CH969" t="s">
        <v>44</v>
      </c>
      <c r="CI969" t="s">
        <v>44</v>
      </c>
      <c r="CJ969" t="s">
        <v>44</v>
      </c>
      <c r="CK969" t="s">
        <v>44</v>
      </c>
      <c r="CL969" t="s">
        <v>44</v>
      </c>
      <c r="CM969">
        <v>0</v>
      </c>
      <c r="CN969" t="s">
        <v>44</v>
      </c>
      <c r="CO969" t="s">
        <v>44</v>
      </c>
      <c r="CP969" t="s">
        <v>44</v>
      </c>
      <c r="CQ969" t="s">
        <v>44</v>
      </c>
      <c r="CR969" t="s">
        <v>44</v>
      </c>
      <c r="CS969" t="s">
        <v>44</v>
      </c>
      <c r="CT969" t="s">
        <v>44</v>
      </c>
      <c r="CU969">
        <v>492</v>
      </c>
      <c r="CV969">
        <v>58.536585365853703</v>
      </c>
      <c r="CW969">
        <v>492</v>
      </c>
      <c r="CX969">
        <v>362.5</v>
      </c>
      <c r="CY969">
        <v>129.5</v>
      </c>
      <c r="CZ969">
        <v>227.98333333333301</v>
      </c>
      <c r="DA969">
        <v>72.5</v>
      </c>
      <c r="DB969">
        <v>234.5</v>
      </c>
      <c r="DC969">
        <v>55.5</v>
      </c>
      <c r="DD969">
        <v>100</v>
      </c>
      <c r="DE969">
        <v>73.678861788617894</v>
      </c>
      <c r="DF969">
        <v>26.321138211382099</v>
      </c>
      <c r="DG969">
        <v>46.338075880758801</v>
      </c>
      <c r="DH969">
        <v>14.735772357723601</v>
      </c>
      <c r="DI969">
        <v>47.662601626016297</v>
      </c>
      <c r="DJ969">
        <v>11.280487804878099</v>
      </c>
      <c r="DK969">
        <v>492</v>
      </c>
      <c r="DL969">
        <v>21.4634146341463</v>
      </c>
      <c r="DM969">
        <v>20.365853658536601</v>
      </c>
      <c r="DN969">
        <v>0</v>
      </c>
      <c r="DO969">
        <v>38.170731707317103</v>
      </c>
      <c r="DP969">
        <v>0</v>
      </c>
      <c r="DQ969">
        <v>0</v>
      </c>
      <c r="DR969">
        <v>58.536585365853703</v>
      </c>
      <c r="DS969">
        <v>362.5</v>
      </c>
      <c r="DT969">
        <v>22.179310344827599</v>
      </c>
      <c r="DU969">
        <v>8.4413793103448302</v>
      </c>
      <c r="DV969">
        <v>0</v>
      </c>
      <c r="DW969">
        <v>43.862068965517203</v>
      </c>
      <c r="DX969">
        <v>0</v>
      </c>
      <c r="DY969">
        <v>0</v>
      </c>
      <c r="DZ969">
        <v>52.303448275862102</v>
      </c>
      <c r="EA969">
        <v>129.5</v>
      </c>
      <c r="EB969">
        <v>19.459459459459499</v>
      </c>
      <c r="EC969">
        <v>53.745173745173702</v>
      </c>
      <c r="ED969">
        <v>0</v>
      </c>
      <c r="EE969">
        <v>22.239382239382198</v>
      </c>
      <c r="EF969">
        <v>0</v>
      </c>
      <c r="EG969">
        <v>0</v>
      </c>
      <c r="EH969">
        <v>75.984555984555996</v>
      </c>
      <c r="EI969">
        <v>227.98333333333301</v>
      </c>
      <c r="EJ969">
        <v>10.263908180422501</v>
      </c>
      <c r="EK969">
        <v>0</v>
      </c>
      <c r="EL969">
        <v>0</v>
      </c>
      <c r="EM969">
        <v>0.26317713283134703</v>
      </c>
      <c r="EN969">
        <v>0</v>
      </c>
      <c r="EO969">
        <v>0</v>
      </c>
      <c r="EP969">
        <v>0.26317713283134703</v>
      </c>
      <c r="EQ969">
        <v>72.5</v>
      </c>
      <c r="ER969">
        <v>42.2068965517241</v>
      </c>
      <c r="ES969">
        <v>10.758620689655199</v>
      </c>
      <c r="ET969">
        <v>0</v>
      </c>
      <c r="EU969">
        <v>47.172413793103502</v>
      </c>
      <c r="EV969">
        <v>0</v>
      </c>
      <c r="EW969">
        <v>0</v>
      </c>
      <c r="EX969">
        <v>57.931034482758598</v>
      </c>
      <c r="EY969">
        <v>234.5</v>
      </c>
      <c r="EZ969">
        <v>20.724946695095898</v>
      </c>
      <c r="FA969">
        <v>9.2110874200426505</v>
      </c>
      <c r="FB969">
        <v>0</v>
      </c>
      <c r="FC969">
        <v>50.1492537313433</v>
      </c>
      <c r="FD969">
        <v>0</v>
      </c>
      <c r="FE969">
        <v>0</v>
      </c>
      <c r="FF969">
        <v>59.360341151385903</v>
      </c>
      <c r="FG969">
        <v>55.5</v>
      </c>
      <c r="FH969">
        <v>2.1621621621621601</v>
      </c>
      <c r="FI969">
        <v>2.1621621621621601</v>
      </c>
      <c r="FJ969">
        <v>0</v>
      </c>
      <c r="FK969">
        <v>12.972972972973</v>
      </c>
      <c r="FL969">
        <v>0</v>
      </c>
      <c r="FM969">
        <v>0</v>
      </c>
      <c r="FN969">
        <v>15.1351351351351</v>
      </c>
      <c r="FO969">
        <v>8.84375</v>
      </c>
      <c r="FP969">
        <v>22.125</v>
      </c>
      <c r="FQ969" t="s">
        <v>44</v>
      </c>
      <c r="FR969">
        <v>18.21875</v>
      </c>
      <c r="FS969" t="s">
        <v>44</v>
      </c>
      <c r="FT969" t="s">
        <v>44</v>
      </c>
      <c r="FU969">
        <v>19.34375</v>
      </c>
      <c r="FV969">
        <v>19.34375</v>
      </c>
      <c r="FW969">
        <v>8.84375</v>
      </c>
      <c r="FX969">
        <v>23.4375</v>
      </c>
      <c r="FY969" t="s">
        <v>44</v>
      </c>
      <c r="FZ969">
        <v>18.4375</v>
      </c>
      <c r="GA969" t="s">
        <v>44</v>
      </c>
      <c r="GB969" t="s">
        <v>44</v>
      </c>
      <c r="GC969">
        <v>18.828125</v>
      </c>
      <c r="GD969">
        <v>18.828125</v>
      </c>
      <c r="GE969">
        <v>8.78125</v>
      </c>
      <c r="GF969">
        <v>21.4375</v>
      </c>
      <c r="GG969" t="s">
        <v>44</v>
      </c>
      <c r="GH969">
        <v>17.9375</v>
      </c>
      <c r="GI969" t="s">
        <v>44</v>
      </c>
      <c r="GJ969" t="s">
        <v>44</v>
      </c>
      <c r="GK969">
        <v>21.125</v>
      </c>
      <c r="GL969">
        <v>21.125</v>
      </c>
      <c r="GM969">
        <v>17.71875</v>
      </c>
      <c r="GN969" t="s">
        <v>44</v>
      </c>
      <c r="GO969" t="s">
        <v>44</v>
      </c>
      <c r="GP969">
        <v>14.34375</v>
      </c>
      <c r="GQ969" t="s">
        <v>44</v>
      </c>
      <c r="GR969" t="s">
        <v>44</v>
      </c>
      <c r="GS969">
        <v>14.34375</v>
      </c>
      <c r="GT969">
        <v>14.34375</v>
      </c>
      <c r="GU969">
        <v>8.9375</v>
      </c>
      <c r="GV969">
        <v>33.21875</v>
      </c>
      <c r="GW969" t="s">
        <v>44</v>
      </c>
      <c r="GX969">
        <v>17.84375</v>
      </c>
      <c r="GY969" t="s">
        <v>44</v>
      </c>
      <c r="GZ969" t="s">
        <v>44</v>
      </c>
      <c r="HA969">
        <v>18.78125</v>
      </c>
      <c r="HB969">
        <v>18.78125</v>
      </c>
      <c r="HC969">
        <v>8.34375</v>
      </c>
      <c r="HD969">
        <v>21.875</v>
      </c>
      <c r="HE969" t="s">
        <v>44</v>
      </c>
      <c r="HF969">
        <v>18.671875</v>
      </c>
      <c r="HG969" t="s">
        <v>44</v>
      </c>
      <c r="HH969" t="s">
        <v>44</v>
      </c>
      <c r="HI969">
        <v>18.71875</v>
      </c>
      <c r="HJ969">
        <v>18.71875</v>
      </c>
      <c r="HK969">
        <v>11.234375</v>
      </c>
      <c r="HL969">
        <v>31.078125</v>
      </c>
      <c r="HM969" t="s">
        <v>44</v>
      </c>
      <c r="HN969">
        <v>18.6875</v>
      </c>
      <c r="HO969" t="s">
        <v>44</v>
      </c>
      <c r="HP969" t="s">
        <v>44</v>
      </c>
      <c r="HQ969">
        <v>19.484375</v>
      </c>
      <c r="HR969">
        <v>19.484375</v>
      </c>
      <c r="HT969" s="3">
        <f t="shared" si="248"/>
        <v>362.5</v>
      </c>
      <c r="HU969" s="3">
        <f t="shared" si="249"/>
        <v>22.179310344827602</v>
      </c>
      <c r="HV969" s="3">
        <f t="shared" si="250"/>
        <v>8.4413793103448302</v>
      </c>
      <c r="HW969" s="3">
        <f t="shared" si="251"/>
        <v>0</v>
      </c>
      <c r="HX969" s="3">
        <f t="shared" si="252"/>
        <v>43.862068965517203</v>
      </c>
      <c r="HY969" s="3">
        <f t="shared" si="253"/>
        <v>0</v>
      </c>
      <c r="HZ969" s="3">
        <f t="shared" si="254"/>
        <v>0</v>
      </c>
      <c r="IA969" s="3">
        <f t="shared" si="255"/>
        <v>52.303448275862095</v>
      </c>
      <c r="IB969">
        <v>52.303448275862102</v>
      </c>
    </row>
    <row r="970" spans="6:236" x14ac:dyDescent="0.25">
      <c r="F970" t="e">
        <f t="shared" si="240"/>
        <v>#N/A</v>
      </c>
      <c r="G970" t="e">
        <f t="shared" si="241"/>
        <v>#N/A</v>
      </c>
      <c r="H970" t="e">
        <f t="shared" si="242"/>
        <v>#N/A</v>
      </c>
      <c r="I970">
        <f t="shared" si="243"/>
        <v>0</v>
      </c>
      <c r="J970">
        <f t="shared" si="244"/>
        <v>105.102639296188</v>
      </c>
      <c r="K970">
        <f t="shared" si="245"/>
        <v>78.585508991046538</v>
      </c>
      <c r="L970">
        <f t="shared" si="246"/>
        <v>7.9921875</v>
      </c>
      <c r="M970">
        <f t="shared" si="247"/>
        <v>311.5078125</v>
      </c>
      <c r="O970" t="s">
        <v>44</v>
      </c>
      <c r="P970" t="s">
        <v>44</v>
      </c>
      <c r="Q970" t="s">
        <v>44</v>
      </c>
      <c r="R970" t="s">
        <v>44</v>
      </c>
      <c r="S970" t="s">
        <v>44</v>
      </c>
      <c r="T970">
        <v>96.342825377214197</v>
      </c>
      <c r="U970">
        <v>109.43741293635399</v>
      </c>
      <c r="V970">
        <v>13.094587559139899</v>
      </c>
      <c r="X970">
        <v>0.58764456403342502</v>
      </c>
      <c r="Y970">
        <v>0.41547508748650103</v>
      </c>
      <c r="Z970">
        <v>10.546875</v>
      </c>
      <c r="AA970">
        <v>48.317257570739102</v>
      </c>
      <c r="AB970">
        <v>183.29136506134799</v>
      </c>
      <c r="AC970">
        <v>80.584295844142005</v>
      </c>
      <c r="AD970">
        <v>101.228933992823</v>
      </c>
      <c r="AE970">
        <v>20.644638148680801</v>
      </c>
      <c r="AP970">
        <v>965</v>
      </c>
      <c r="AQ970">
        <v>7.9921875</v>
      </c>
      <c r="AR970">
        <v>67.565982404692093</v>
      </c>
      <c r="AS970">
        <v>15.0146627565982</v>
      </c>
      <c r="AT970">
        <v>0</v>
      </c>
      <c r="AU970">
        <v>90.087976539589505</v>
      </c>
      <c r="AV970">
        <v>0</v>
      </c>
      <c r="AW970">
        <v>0</v>
      </c>
      <c r="AX970">
        <v>105.102639296188</v>
      </c>
      <c r="AY970">
        <v>7.9921875</v>
      </c>
      <c r="AZ970">
        <v>67.565982404692093</v>
      </c>
      <c r="BA970">
        <v>15.0146627565982</v>
      </c>
      <c r="BB970">
        <v>0</v>
      </c>
      <c r="BC970">
        <v>90.087976539589505</v>
      </c>
      <c r="BD970">
        <v>0</v>
      </c>
      <c r="BE970">
        <v>0</v>
      </c>
      <c r="BF970">
        <v>105.102639296188</v>
      </c>
      <c r="BG970">
        <v>0</v>
      </c>
      <c r="BH970" t="s">
        <v>44</v>
      </c>
      <c r="BI970" t="s">
        <v>44</v>
      </c>
      <c r="BJ970" t="s">
        <v>44</v>
      </c>
      <c r="BK970" t="s">
        <v>44</v>
      </c>
      <c r="BL970" t="s">
        <v>44</v>
      </c>
      <c r="BM970" t="s">
        <v>44</v>
      </c>
      <c r="BN970" t="s">
        <v>44</v>
      </c>
      <c r="BO970">
        <v>66.947395833333303</v>
      </c>
      <c r="BP970">
        <v>2.6886781443764098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4</v>
      </c>
      <c r="BX970">
        <v>60</v>
      </c>
      <c r="BY970">
        <v>0</v>
      </c>
      <c r="BZ970">
        <v>0</v>
      </c>
      <c r="CA970">
        <v>105</v>
      </c>
      <c r="CB970">
        <v>0</v>
      </c>
      <c r="CC970">
        <v>0</v>
      </c>
      <c r="CD970">
        <v>105</v>
      </c>
      <c r="CE970">
        <v>3.9921875</v>
      </c>
      <c r="CF970">
        <v>75.146771037182006</v>
      </c>
      <c r="CG970">
        <v>30.0587084148728</v>
      </c>
      <c r="CH970">
        <v>0</v>
      </c>
      <c r="CI970">
        <v>75.146771037182006</v>
      </c>
      <c r="CJ970">
        <v>0</v>
      </c>
      <c r="CK970">
        <v>0</v>
      </c>
      <c r="CL970">
        <v>105.205479452055</v>
      </c>
      <c r="CM970">
        <v>0</v>
      </c>
      <c r="CN970" t="s">
        <v>44</v>
      </c>
      <c r="CO970" t="s">
        <v>44</v>
      </c>
      <c r="CP970" t="s">
        <v>44</v>
      </c>
      <c r="CQ970" t="s">
        <v>44</v>
      </c>
      <c r="CR970" t="s">
        <v>44</v>
      </c>
      <c r="CS970" t="s">
        <v>44</v>
      </c>
      <c r="CT970" t="s">
        <v>44</v>
      </c>
      <c r="CU970">
        <v>363.5</v>
      </c>
      <c r="CV970">
        <v>73.452544704264099</v>
      </c>
      <c r="CW970">
        <v>363.5</v>
      </c>
      <c r="CX970">
        <v>319.5</v>
      </c>
      <c r="CY970">
        <v>44</v>
      </c>
      <c r="CZ970">
        <v>356.48333333333301</v>
      </c>
      <c r="DA970">
        <v>39.5</v>
      </c>
      <c r="DB970">
        <v>246</v>
      </c>
      <c r="DC970">
        <v>34</v>
      </c>
      <c r="DD970">
        <v>100</v>
      </c>
      <c r="DE970">
        <v>87.895460797799203</v>
      </c>
      <c r="DF970">
        <v>12.104539202200799</v>
      </c>
      <c r="DG970">
        <v>98.069692801467198</v>
      </c>
      <c r="DH970">
        <v>10.8665749656121</v>
      </c>
      <c r="DI970">
        <v>67.675378266850103</v>
      </c>
      <c r="DJ970">
        <v>9.3535075653370008</v>
      </c>
      <c r="DK970">
        <v>363.5</v>
      </c>
      <c r="DL970">
        <v>33.507565337001402</v>
      </c>
      <c r="DM970">
        <v>30.2063273727648</v>
      </c>
      <c r="DN970">
        <v>0.33012379642365902</v>
      </c>
      <c r="DO970">
        <v>42.916093535075703</v>
      </c>
      <c r="DP970">
        <v>0</v>
      </c>
      <c r="DQ970">
        <v>0</v>
      </c>
      <c r="DR970">
        <v>73.452544704264099</v>
      </c>
      <c r="DS970">
        <v>319.5</v>
      </c>
      <c r="DT970">
        <v>36.8075117370892</v>
      </c>
      <c r="DU970">
        <v>33.802816901408498</v>
      </c>
      <c r="DV970">
        <v>0.37558685446009399</v>
      </c>
      <c r="DW970">
        <v>45.0704225352113</v>
      </c>
      <c r="DX970">
        <v>0</v>
      </c>
      <c r="DY970">
        <v>0</v>
      </c>
      <c r="DZ970">
        <v>79.248826291079794</v>
      </c>
      <c r="EA970">
        <v>44</v>
      </c>
      <c r="EB970">
        <v>9.5454545454545503</v>
      </c>
      <c r="EC970">
        <v>4.0909090909090899</v>
      </c>
      <c r="ED970">
        <v>0</v>
      </c>
      <c r="EE970">
        <v>27.272727272727298</v>
      </c>
      <c r="EF970">
        <v>0</v>
      </c>
      <c r="EG970">
        <v>0</v>
      </c>
      <c r="EH970">
        <v>31.363636363636399</v>
      </c>
      <c r="EI970">
        <v>356.48333333333301</v>
      </c>
      <c r="EJ970">
        <v>6.5641217448221001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39.5</v>
      </c>
      <c r="ER970">
        <v>47.088607594936697</v>
      </c>
      <c r="ES970">
        <v>44.050632911392398</v>
      </c>
      <c r="ET970">
        <v>1.51898734177215</v>
      </c>
      <c r="EU970">
        <v>59.240506329113899</v>
      </c>
      <c r="EV970">
        <v>0</v>
      </c>
      <c r="EW970">
        <v>0</v>
      </c>
      <c r="EX970">
        <v>104.810126582278</v>
      </c>
      <c r="EY970">
        <v>246</v>
      </c>
      <c r="EZ970">
        <v>39.268292682926798</v>
      </c>
      <c r="FA970">
        <v>35.121951219512198</v>
      </c>
      <c r="FB970">
        <v>0.24390243902438999</v>
      </c>
      <c r="FC970">
        <v>42.682926829268297</v>
      </c>
      <c r="FD970">
        <v>0</v>
      </c>
      <c r="FE970">
        <v>0</v>
      </c>
      <c r="FF970">
        <v>78.048780487804905</v>
      </c>
      <c r="FG970">
        <v>34</v>
      </c>
      <c r="FH970">
        <v>7.0588235294117601</v>
      </c>
      <c r="FI970">
        <v>12.352941176470599</v>
      </c>
      <c r="FJ970">
        <v>0</v>
      </c>
      <c r="FK970">
        <v>45.882352941176499</v>
      </c>
      <c r="FL970">
        <v>0</v>
      </c>
      <c r="FM970">
        <v>0</v>
      </c>
      <c r="FN970">
        <v>58.235294117647101</v>
      </c>
      <c r="FO970">
        <v>7.84375</v>
      </c>
      <c r="FP970">
        <v>27.71875</v>
      </c>
      <c r="FQ970">
        <v>13.875</v>
      </c>
      <c r="FR970">
        <v>18.21875</v>
      </c>
      <c r="FS970" t="s">
        <v>44</v>
      </c>
      <c r="FT970" t="s">
        <v>44</v>
      </c>
      <c r="FU970">
        <v>22.53125</v>
      </c>
      <c r="FV970">
        <v>22.53125</v>
      </c>
      <c r="FW970">
        <v>7.84375</v>
      </c>
      <c r="FX970">
        <v>27.71875</v>
      </c>
      <c r="FY970">
        <v>13.875</v>
      </c>
      <c r="FZ970">
        <v>17.71875</v>
      </c>
      <c r="GA970" t="s">
        <v>44</v>
      </c>
      <c r="GB970" t="s">
        <v>44</v>
      </c>
      <c r="GC970">
        <v>22.34375</v>
      </c>
      <c r="GD970">
        <v>22.234375</v>
      </c>
      <c r="GE970">
        <v>8.03125</v>
      </c>
      <c r="GF970">
        <v>18.03125</v>
      </c>
      <c r="GG970" t="s">
        <v>44</v>
      </c>
      <c r="GH970">
        <v>25.234375</v>
      </c>
      <c r="GI970" t="s">
        <v>44</v>
      </c>
      <c r="GJ970" t="s">
        <v>44</v>
      </c>
      <c r="GK970">
        <v>24.34375</v>
      </c>
      <c r="GL970">
        <v>24.34375</v>
      </c>
      <c r="GM970">
        <v>18.625</v>
      </c>
      <c r="GN970" t="s">
        <v>44</v>
      </c>
      <c r="GO970" t="s">
        <v>44</v>
      </c>
      <c r="GP970" t="s">
        <v>44</v>
      </c>
      <c r="GQ970" t="s">
        <v>44</v>
      </c>
      <c r="GR970" t="s">
        <v>44</v>
      </c>
      <c r="GS970" t="s">
        <v>44</v>
      </c>
      <c r="GT970" t="s">
        <v>44</v>
      </c>
      <c r="GU970">
        <v>8.34375</v>
      </c>
      <c r="GV970">
        <v>24.625</v>
      </c>
      <c r="GW970">
        <v>12.03125</v>
      </c>
      <c r="GX970">
        <v>15.34375</v>
      </c>
      <c r="GY970" t="s">
        <v>44</v>
      </c>
      <c r="GZ970" t="s">
        <v>44</v>
      </c>
      <c r="HA970">
        <v>20.09375</v>
      </c>
      <c r="HB970">
        <v>19.84375</v>
      </c>
      <c r="HC970">
        <v>7.84375</v>
      </c>
      <c r="HD970">
        <v>29.234375</v>
      </c>
      <c r="HE970">
        <v>15.71875</v>
      </c>
      <c r="HF970">
        <v>18.21875</v>
      </c>
      <c r="HG970" t="s">
        <v>44</v>
      </c>
      <c r="HH970" t="s">
        <v>44</v>
      </c>
      <c r="HI970">
        <v>23.21875</v>
      </c>
      <c r="HJ970">
        <v>23.125</v>
      </c>
      <c r="HK970">
        <v>7.21875</v>
      </c>
      <c r="HL970">
        <v>19.34375</v>
      </c>
      <c r="HM970" t="s">
        <v>44</v>
      </c>
      <c r="HN970">
        <v>17.125</v>
      </c>
      <c r="HO970" t="s">
        <v>44</v>
      </c>
      <c r="HP970" t="s">
        <v>44</v>
      </c>
      <c r="HQ970">
        <v>18.21875</v>
      </c>
      <c r="HR970">
        <v>18.21875</v>
      </c>
      <c r="HT970" s="3">
        <f t="shared" si="248"/>
        <v>311.5078125</v>
      </c>
      <c r="HU970" s="3">
        <f t="shared" si="249"/>
        <v>36.018358287563018</v>
      </c>
      <c r="HV970" s="3">
        <f t="shared" si="250"/>
        <v>34.284854412760566</v>
      </c>
      <c r="HW970" s="3">
        <f t="shared" si="251"/>
        <v>0.3852230832894441</v>
      </c>
      <c r="HX970" s="3">
        <f t="shared" si="252"/>
        <v>43.915431494996646</v>
      </c>
      <c r="HY970" s="3">
        <f t="shared" si="253"/>
        <v>0</v>
      </c>
      <c r="HZ970" s="3">
        <f t="shared" si="254"/>
        <v>0</v>
      </c>
      <c r="IA970" s="3">
        <f t="shared" si="255"/>
        <v>78.585508991046538</v>
      </c>
      <c r="IB970">
        <v>78.585508991046595</v>
      </c>
    </row>
    <row r="971" spans="6:236" x14ac:dyDescent="0.25">
      <c r="F971" t="e">
        <f t="shared" si="240"/>
        <v>#N/A</v>
      </c>
      <c r="G971" t="e">
        <f t="shared" si="241"/>
        <v>#N/A</v>
      </c>
      <c r="H971" t="e">
        <f t="shared" si="242"/>
        <v>#N/A</v>
      </c>
      <c r="I971">
        <f t="shared" si="243"/>
        <v>0</v>
      </c>
      <c r="J971">
        <f t="shared" si="244"/>
        <v>70.698943061711603</v>
      </c>
      <c r="K971">
        <f t="shared" si="245"/>
        <v>37.002033673442703</v>
      </c>
      <c r="L971">
        <f t="shared" si="246"/>
        <v>7.6380208333333304</v>
      </c>
      <c r="M971">
        <f t="shared" si="247"/>
        <v>298.36197916666669</v>
      </c>
      <c r="O971" t="s">
        <v>44</v>
      </c>
      <c r="P971" t="s">
        <v>44</v>
      </c>
      <c r="Q971" t="s">
        <v>44</v>
      </c>
      <c r="R971" t="s">
        <v>44</v>
      </c>
      <c r="S971" t="s">
        <v>44</v>
      </c>
      <c r="T971">
        <v>75.2838599348473</v>
      </c>
      <c r="U971" t="s">
        <v>44</v>
      </c>
      <c r="V971" t="s">
        <v>44</v>
      </c>
      <c r="X971">
        <v>0.484358514312063</v>
      </c>
      <c r="Y971">
        <v>0.37722035271351301</v>
      </c>
      <c r="Z971">
        <v>12.6875</v>
      </c>
      <c r="AA971">
        <v>19.111035824383698</v>
      </c>
      <c r="AB971">
        <v>107.792987362188</v>
      </c>
      <c r="AC971">
        <v>96.332607226245202</v>
      </c>
      <c r="AD971">
        <v>103.076326870656</v>
      </c>
      <c r="AE971">
        <v>6.74371964441122</v>
      </c>
      <c r="AP971">
        <v>966</v>
      </c>
      <c r="AQ971">
        <v>7.6380208333333304</v>
      </c>
      <c r="AR971">
        <v>70.698943061711603</v>
      </c>
      <c r="AS971">
        <v>23.566314353903898</v>
      </c>
      <c r="AT971">
        <v>0</v>
      </c>
      <c r="AU971">
        <v>47.132628707807697</v>
      </c>
      <c r="AV971">
        <v>0</v>
      </c>
      <c r="AW971">
        <v>0</v>
      </c>
      <c r="AX971">
        <v>70.698943061711603</v>
      </c>
      <c r="AY971">
        <v>7.6380208333333304</v>
      </c>
      <c r="AZ971">
        <v>70.698943061711603</v>
      </c>
      <c r="BA971">
        <v>23.566314353903898</v>
      </c>
      <c r="BB971">
        <v>0</v>
      </c>
      <c r="BC971">
        <v>47.132628707807697</v>
      </c>
      <c r="BD971">
        <v>0</v>
      </c>
      <c r="BE971">
        <v>0</v>
      </c>
      <c r="BF971">
        <v>70.698943061711603</v>
      </c>
      <c r="BG971">
        <v>0</v>
      </c>
      <c r="BH971" t="s">
        <v>44</v>
      </c>
      <c r="BI971" t="s">
        <v>44</v>
      </c>
      <c r="BJ971" t="s">
        <v>44</v>
      </c>
      <c r="BK971" t="s">
        <v>44</v>
      </c>
      <c r="BL971" t="s">
        <v>44</v>
      </c>
      <c r="BM971" t="s">
        <v>44</v>
      </c>
      <c r="BN971" t="s">
        <v>44</v>
      </c>
      <c r="BO971">
        <v>56.206249999999997</v>
      </c>
      <c r="BP971">
        <v>3.20249082619815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3.96510416666667</v>
      </c>
      <c r="BX971">
        <v>75.660055168790194</v>
      </c>
      <c r="BY971">
        <v>45.396033101274099</v>
      </c>
      <c r="BZ971">
        <v>0</v>
      </c>
      <c r="CA971">
        <v>75.660055168790194</v>
      </c>
      <c r="CB971">
        <v>0</v>
      </c>
      <c r="CC971">
        <v>0</v>
      </c>
      <c r="CD971">
        <v>121.056088270064</v>
      </c>
      <c r="CE971">
        <v>3.6729166666666702</v>
      </c>
      <c r="CF971">
        <v>65.343165059557606</v>
      </c>
      <c r="CG971">
        <v>0</v>
      </c>
      <c r="CH971">
        <v>0</v>
      </c>
      <c r="CI971">
        <v>16.335791264889401</v>
      </c>
      <c r="CJ971">
        <v>0</v>
      </c>
      <c r="CK971">
        <v>0</v>
      </c>
      <c r="CL971">
        <v>16.335791264889401</v>
      </c>
      <c r="CM971">
        <v>0</v>
      </c>
      <c r="CN971" t="s">
        <v>44</v>
      </c>
      <c r="CO971" t="s">
        <v>44</v>
      </c>
      <c r="CP971" t="s">
        <v>44</v>
      </c>
      <c r="CQ971" t="s">
        <v>44</v>
      </c>
      <c r="CR971" t="s">
        <v>44</v>
      </c>
      <c r="CS971" t="s">
        <v>44</v>
      </c>
      <c r="CT971" t="s">
        <v>44</v>
      </c>
      <c r="CU971">
        <v>373</v>
      </c>
      <c r="CV971">
        <v>39.731903485254698</v>
      </c>
      <c r="CW971">
        <v>373</v>
      </c>
      <c r="CX971">
        <v>306</v>
      </c>
      <c r="CY971">
        <v>67</v>
      </c>
      <c r="CZ971">
        <v>346.98333333333301</v>
      </c>
      <c r="DA971">
        <v>44.5</v>
      </c>
      <c r="DB971">
        <v>237.5</v>
      </c>
      <c r="DC971">
        <v>24</v>
      </c>
      <c r="DD971">
        <v>100</v>
      </c>
      <c r="DE971">
        <v>82.0375335120643</v>
      </c>
      <c r="DF971">
        <v>17.9624664879357</v>
      </c>
      <c r="DG971">
        <v>93.0250223413762</v>
      </c>
      <c r="DH971">
        <v>11.9302949061662</v>
      </c>
      <c r="DI971">
        <v>63.6729222520107</v>
      </c>
      <c r="DJ971">
        <v>6.4343163538874002</v>
      </c>
      <c r="DK971">
        <v>373</v>
      </c>
      <c r="DL971">
        <v>21.554959785522801</v>
      </c>
      <c r="DM971">
        <v>0.80428954423592502</v>
      </c>
      <c r="DN971">
        <v>0</v>
      </c>
      <c r="DO971">
        <v>38.927613941018798</v>
      </c>
      <c r="DP971">
        <v>0</v>
      </c>
      <c r="DQ971">
        <v>0</v>
      </c>
      <c r="DR971">
        <v>39.731903485254698</v>
      </c>
      <c r="DS971">
        <v>306</v>
      </c>
      <c r="DT971">
        <v>24.509803921568601</v>
      </c>
      <c r="DU971">
        <v>0.98039215686274495</v>
      </c>
      <c r="DV971">
        <v>0</v>
      </c>
      <c r="DW971">
        <v>36.862745098039198</v>
      </c>
      <c r="DX971">
        <v>0</v>
      </c>
      <c r="DY971">
        <v>0</v>
      </c>
      <c r="DZ971">
        <v>37.843137254901997</v>
      </c>
      <c r="EA971">
        <v>67</v>
      </c>
      <c r="EB971">
        <v>8.0597014925373092</v>
      </c>
      <c r="EC971">
        <v>0</v>
      </c>
      <c r="ED971">
        <v>0</v>
      </c>
      <c r="EE971">
        <v>48.358208955223901</v>
      </c>
      <c r="EF971">
        <v>0</v>
      </c>
      <c r="EG971">
        <v>0</v>
      </c>
      <c r="EH971">
        <v>48.358208955223901</v>
      </c>
      <c r="EI971">
        <v>346.98333333333301</v>
      </c>
      <c r="EJ971">
        <v>7.0896776982564003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44.5</v>
      </c>
      <c r="ER971">
        <v>47.191011235955102</v>
      </c>
      <c r="ES971">
        <v>6.7415730337078701</v>
      </c>
      <c r="ET971">
        <v>0</v>
      </c>
      <c r="EU971">
        <v>55.2808988764045</v>
      </c>
      <c r="EV971">
        <v>0</v>
      </c>
      <c r="EW971">
        <v>0</v>
      </c>
      <c r="EX971">
        <v>62.022471910112401</v>
      </c>
      <c r="EY971">
        <v>237.5</v>
      </c>
      <c r="EZ971">
        <v>22.7368421052632</v>
      </c>
      <c r="FA971">
        <v>0</v>
      </c>
      <c r="FB971">
        <v>0</v>
      </c>
      <c r="FC971">
        <v>36.884210526315798</v>
      </c>
      <c r="FD971">
        <v>0</v>
      </c>
      <c r="FE971">
        <v>0</v>
      </c>
      <c r="FF971">
        <v>36.884210526315798</v>
      </c>
      <c r="FG971">
        <v>24</v>
      </c>
      <c r="FH971">
        <v>0</v>
      </c>
      <c r="FI971">
        <v>0</v>
      </c>
      <c r="FJ971">
        <v>0</v>
      </c>
      <c r="FK971">
        <v>2.5</v>
      </c>
      <c r="FL971">
        <v>0</v>
      </c>
      <c r="FM971">
        <v>0</v>
      </c>
      <c r="FN971">
        <v>2.5</v>
      </c>
      <c r="FO971">
        <v>9.4375</v>
      </c>
      <c r="FP971">
        <v>28.21875</v>
      </c>
      <c r="FQ971" t="s">
        <v>44</v>
      </c>
      <c r="FR971">
        <v>18.9375</v>
      </c>
      <c r="FS971" t="s">
        <v>44</v>
      </c>
      <c r="FT971" t="s">
        <v>44</v>
      </c>
      <c r="FU971">
        <v>18.9375</v>
      </c>
      <c r="FV971">
        <v>18.9375</v>
      </c>
      <c r="FW971">
        <v>9.4375</v>
      </c>
      <c r="FX971">
        <v>28.21875</v>
      </c>
      <c r="FY971" t="s">
        <v>44</v>
      </c>
      <c r="FZ971">
        <v>19.03125</v>
      </c>
      <c r="GA971" t="s">
        <v>44</v>
      </c>
      <c r="GB971" t="s">
        <v>44</v>
      </c>
      <c r="GC971">
        <v>19.34375</v>
      </c>
      <c r="GD971">
        <v>19.34375</v>
      </c>
      <c r="GE971">
        <v>9.9375</v>
      </c>
      <c r="GF971" t="s">
        <v>44</v>
      </c>
      <c r="GG971" t="s">
        <v>44</v>
      </c>
      <c r="GH971">
        <v>18.234375</v>
      </c>
      <c r="GI971" t="s">
        <v>44</v>
      </c>
      <c r="GJ971" t="s">
        <v>44</v>
      </c>
      <c r="GK971">
        <v>18.234375</v>
      </c>
      <c r="GL971">
        <v>18.234375</v>
      </c>
      <c r="GM971">
        <v>20.03125</v>
      </c>
      <c r="GN971" t="s">
        <v>44</v>
      </c>
      <c r="GO971" t="s">
        <v>44</v>
      </c>
      <c r="GP971" t="s">
        <v>44</v>
      </c>
      <c r="GQ971" t="s">
        <v>44</v>
      </c>
      <c r="GR971" t="s">
        <v>44</v>
      </c>
      <c r="GS971" t="s">
        <v>44</v>
      </c>
      <c r="GT971" t="s">
        <v>44</v>
      </c>
      <c r="GU971">
        <v>10.71875</v>
      </c>
      <c r="GV971">
        <v>28.21875</v>
      </c>
      <c r="GW971" t="s">
        <v>44</v>
      </c>
      <c r="GX971">
        <v>20.21875</v>
      </c>
      <c r="GY971" t="s">
        <v>44</v>
      </c>
      <c r="GZ971" t="s">
        <v>44</v>
      </c>
      <c r="HA971">
        <v>20.734375</v>
      </c>
      <c r="HB971">
        <v>20.734375</v>
      </c>
      <c r="HC971">
        <v>9.28125</v>
      </c>
      <c r="HD971" t="s">
        <v>44</v>
      </c>
      <c r="HE971" t="s">
        <v>44</v>
      </c>
      <c r="HF971">
        <v>18.71875</v>
      </c>
      <c r="HG971" t="s">
        <v>44</v>
      </c>
      <c r="HH971" t="s">
        <v>44</v>
      </c>
      <c r="HI971">
        <v>18.71875</v>
      </c>
      <c r="HJ971">
        <v>18.71875</v>
      </c>
      <c r="HK971" t="s">
        <v>44</v>
      </c>
      <c r="HL971" t="s">
        <v>44</v>
      </c>
      <c r="HM971" t="s">
        <v>44</v>
      </c>
      <c r="HN971">
        <v>15.21875</v>
      </c>
      <c r="HO971" t="s">
        <v>44</v>
      </c>
      <c r="HP971" t="s">
        <v>44</v>
      </c>
      <c r="HQ971">
        <v>15.21875</v>
      </c>
      <c r="HR971">
        <v>15.21875</v>
      </c>
      <c r="HT971" s="3">
        <f t="shared" si="248"/>
        <v>298.36197916666669</v>
      </c>
      <c r="HU971" s="3">
        <f t="shared" si="249"/>
        <v>23.327369054996435</v>
      </c>
      <c r="HV971" s="3">
        <f t="shared" si="250"/>
        <v>0.40219601818959305</v>
      </c>
      <c r="HW971" s="3">
        <f t="shared" si="251"/>
        <v>0</v>
      </c>
      <c r="HX971" s="3">
        <f t="shared" si="252"/>
        <v>36.599837655253054</v>
      </c>
      <c r="HY971" s="3">
        <f t="shared" si="253"/>
        <v>0</v>
      </c>
      <c r="HZ971" s="3">
        <f t="shared" si="254"/>
        <v>0</v>
      </c>
      <c r="IA971" s="3">
        <f t="shared" si="255"/>
        <v>37.002033673442703</v>
      </c>
      <c r="IB971">
        <v>37.002033673442703</v>
      </c>
    </row>
    <row r="972" spans="6:236" x14ac:dyDescent="0.25">
      <c r="F972">
        <f t="shared" si="240"/>
        <v>-33.014014605821203</v>
      </c>
      <c r="G972">
        <f t="shared" si="241"/>
        <v>32.006055075543401</v>
      </c>
      <c r="H972">
        <f t="shared" si="242"/>
        <v>65.020069681364603</v>
      </c>
      <c r="I972">
        <f t="shared" si="243"/>
        <v>1</v>
      </c>
      <c r="J972">
        <f t="shared" si="244"/>
        <v>86.392000740672202</v>
      </c>
      <c r="K972">
        <f t="shared" si="245"/>
        <v>53.376578246264387</v>
      </c>
      <c r="L972">
        <f t="shared" si="246"/>
        <v>56.2552083333333</v>
      </c>
      <c r="M972">
        <f t="shared" si="247"/>
        <v>314.74479166666669</v>
      </c>
      <c r="O972">
        <v>0.815304179077596</v>
      </c>
      <c r="P972">
        <v>0.49407670069404802</v>
      </c>
      <c r="Q972">
        <v>9.453125</v>
      </c>
      <c r="R972">
        <v>32.006055075543401</v>
      </c>
      <c r="S972">
        <v>162.42347129876501</v>
      </c>
      <c r="T972">
        <v>59.3572318053521</v>
      </c>
      <c r="U972">
        <v>62.714179479960698</v>
      </c>
      <c r="V972">
        <v>3.3569476746086302</v>
      </c>
      <c r="X972">
        <v>0.51774335346120004</v>
      </c>
      <c r="Y972">
        <v>0.39857496468135001</v>
      </c>
      <c r="Z972">
        <v>10.078125</v>
      </c>
      <c r="AA972">
        <v>65.020069681364603</v>
      </c>
      <c r="AB972">
        <v>117.026532989155</v>
      </c>
      <c r="AC972">
        <v>93.246381944012498</v>
      </c>
      <c r="AD972">
        <v>92.997639387496406</v>
      </c>
      <c r="AE972">
        <v>-0.24874255651614899</v>
      </c>
      <c r="AP972">
        <v>967</v>
      </c>
      <c r="AQ972">
        <v>56.2552083333333</v>
      </c>
      <c r="AR972">
        <v>61.860938801962803</v>
      </c>
      <c r="AS972">
        <v>9.5991111934080209</v>
      </c>
      <c r="AT972">
        <v>0</v>
      </c>
      <c r="AU972">
        <v>76.792889547264096</v>
      </c>
      <c r="AV972">
        <v>0</v>
      </c>
      <c r="AW972">
        <v>0</v>
      </c>
      <c r="AX972">
        <v>86.392000740672202</v>
      </c>
      <c r="AY972">
        <v>56.2552083333333</v>
      </c>
      <c r="AZ972">
        <v>61.860938801962803</v>
      </c>
      <c r="BA972">
        <v>9.5991111934080209</v>
      </c>
      <c r="BB972">
        <v>0</v>
      </c>
      <c r="BC972">
        <v>76.792889547264096</v>
      </c>
      <c r="BD972">
        <v>0</v>
      </c>
      <c r="BE972">
        <v>0</v>
      </c>
      <c r="BF972">
        <v>86.392000740672202</v>
      </c>
      <c r="BG972">
        <v>0</v>
      </c>
      <c r="BH972" t="s">
        <v>44</v>
      </c>
      <c r="BI972" t="s">
        <v>44</v>
      </c>
      <c r="BJ972" t="s">
        <v>44</v>
      </c>
      <c r="BK972" t="s">
        <v>44</v>
      </c>
      <c r="BL972" t="s">
        <v>44</v>
      </c>
      <c r="BM972" t="s">
        <v>44</v>
      </c>
      <c r="BN972" t="s">
        <v>44</v>
      </c>
      <c r="BO972">
        <v>144.88958333333301</v>
      </c>
      <c r="BP972">
        <v>5.7975182250851898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26.7552083333333</v>
      </c>
      <c r="BX972">
        <v>69.519174615534396</v>
      </c>
      <c r="BY972">
        <v>15.6978781389916</v>
      </c>
      <c r="BZ972">
        <v>0</v>
      </c>
      <c r="CA972">
        <v>85.217052754525994</v>
      </c>
      <c r="CB972">
        <v>0</v>
      </c>
      <c r="CC972">
        <v>0</v>
      </c>
      <c r="CD972">
        <v>100.914930893518</v>
      </c>
      <c r="CE972">
        <v>29.5</v>
      </c>
      <c r="CF972">
        <v>54.915254237288103</v>
      </c>
      <c r="CG972">
        <v>4.0677966101694896</v>
      </c>
      <c r="CH972">
        <v>0</v>
      </c>
      <c r="CI972">
        <v>69.152542372881399</v>
      </c>
      <c r="CJ972">
        <v>0</v>
      </c>
      <c r="CK972">
        <v>0</v>
      </c>
      <c r="CL972">
        <v>73.220338983050894</v>
      </c>
      <c r="CM972">
        <v>0</v>
      </c>
      <c r="CN972" t="s">
        <v>44</v>
      </c>
      <c r="CO972" t="s">
        <v>44</v>
      </c>
      <c r="CP972" t="s">
        <v>44</v>
      </c>
      <c r="CQ972" t="s">
        <v>44</v>
      </c>
      <c r="CR972" t="s">
        <v>44</v>
      </c>
      <c r="CS972" t="s">
        <v>44</v>
      </c>
      <c r="CT972" t="s">
        <v>44</v>
      </c>
      <c r="CU972">
        <v>442.5</v>
      </c>
      <c r="CV972">
        <v>63.457627118644098</v>
      </c>
      <c r="CW972">
        <v>442.5</v>
      </c>
      <c r="CX972">
        <v>371</v>
      </c>
      <c r="CY972">
        <v>71.5</v>
      </c>
      <c r="CZ972">
        <v>277.48333333333301</v>
      </c>
      <c r="DA972">
        <v>117.5</v>
      </c>
      <c r="DB972">
        <v>253.5</v>
      </c>
      <c r="DC972">
        <v>0</v>
      </c>
      <c r="DD972">
        <v>100</v>
      </c>
      <c r="DE972">
        <v>83.841807909604498</v>
      </c>
      <c r="DF972">
        <v>16.158192090395499</v>
      </c>
      <c r="DG972">
        <v>62.708097928436899</v>
      </c>
      <c r="DH972">
        <v>26.553672316384201</v>
      </c>
      <c r="DI972">
        <v>57.288135593220296</v>
      </c>
      <c r="DJ972">
        <v>0</v>
      </c>
      <c r="DK972">
        <v>442.5</v>
      </c>
      <c r="DL972">
        <v>36.067796610169502</v>
      </c>
      <c r="DM972">
        <v>6.5084745762711904</v>
      </c>
      <c r="DN972">
        <v>0</v>
      </c>
      <c r="DO972">
        <v>56.9491525423729</v>
      </c>
      <c r="DP972">
        <v>0</v>
      </c>
      <c r="DQ972">
        <v>0</v>
      </c>
      <c r="DR972">
        <v>63.457627118644098</v>
      </c>
      <c r="DS972">
        <v>371</v>
      </c>
      <c r="DT972">
        <v>33.800539083558</v>
      </c>
      <c r="DU972">
        <v>4.2048517520215603</v>
      </c>
      <c r="DV972">
        <v>0</v>
      </c>
      <c r="DW972">
        <v>54.177897574124003</v>
      </c>
      <c r="DX972">
        <v>0</v>
      </c>
      <c r="DY972">
        <v>0</v>
      </c>
      <c r="DZ972">
        <v>58.3827493261456</v>
      </c>
      <c r="EA972">
        <v>71.5</v>
      </c>
      <c r="EB972">
        <v>47.832167832167798</v>
      </c>
      <c r="EC972">
        <v>18.461538461538499</v>
      </c>
      <c r="ED972">
        <v>0</v>
      </c>
      <c r="EE972">
        <v>71.328671328671305</v>
      </c>
      <c r="EF972">
        <v>0</v>
      </c>
      <c r="EG972">
        <v>0</v>
      </c>
      <c r="EH972">
        <v>89.790209790209801</v>
      </c>
      <c r="EI972">
        <v>277.48333333333301</v>
      </c>
      <c r="EJ972">
        <v>13.622439786173301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117.5</v>
      </c>
      <c r="ER972">
        <v>57.191489361702097</v>
      </c>
      <c r="ES972">
        <v>9.7021276595744705</v>
      </c>
      <c r="ET972">
        <v>0</v>
      </c>
      <c r="EU972">
        <v>94.468085106383</v>
      </c>
      <c r="EV972">
        <v>0</v>
      </c>
      <c r="EW972">
        <v>0</v>
      </c>
      <c r="EX972">
        <v>104.170212765957</v>
      </c>
      <c r="EY972">
        <v>253.5</v>
      </c>
      <c r="EZ972">
        <v>22.958579881656799</v>
      </c>
      <c r="FA972">
        <v>1.65680473372781</v>
      </c>
      <c r="FB972">
        <v>0</v>
      </c>
      <c r="FC972">
        <v>35.5029585798817</v>
      </c>
      <c r="FD972">
        <v>0</v>
      </c>
      <c r="FE972">
        <v>0</v>
      </c>
      <c r="FF972">
        <v>37.159763313609503</v>
      </c>
      <c r="FG972">
        <v>0</v>
      </c>
      <c r="FH972" t="s">
        <v>44</v>
      </c>
      <c r="FI972" t="s">
        <v>44</v>
      </c>
      <c r="FJ972" t="s">
        <v>44</v>
      </c>
      <c r="FK972" t="s">
        <v>44</v>
      </c>
      <c r="FL972" t="s">
        <v>44</v>
      </c>
      <c r="FM972" t="s">
        <v>44</v>
      </c>
      <c r="FN972" t="s">
        <v>44</v>
      </c>
      <c r="FO972">
        <v>8.390625</v>
      </c>
      <c r="FP972">
        <v>18.46875</v>
      </c>
      <c r="FQ972" t="s">
        <v>44</v>
      </c>
      <c r="FR972">
        <v>18.21875</v>
      </c>
      <c r="FS972" t="s">
        <v>44</v>
      </c>
      <c r="FT972" t="s">
        <v>44</v>
      </c>
      <c r="FU972">
        <v>18.21875</v>
      </c>
      <c r="FV972">
        <v>18.21875</v>
      </c>
      <c r="FW972">
        <v>8.125</v>
      </c>
      <c r="FX972">
        <v>19.734375</v>
      </c>
      <c r="FY972" t="s">
        <v>44</v>
      </c>
      <c r="FZ972">
        <v>18.4375</v>
      </c>
      <c r="GA972" t="s">
        <v>44</v>
      </c>
      <c r="GB972" t="s">
        <v>44</v>
      </c>
      <c r="GC972">
        <v>18.625</v>
      </c>
      <c r="GD972">
        <v>18.625</v>
      </c>
      <c r="GE972">
        <v>9.4375</v>
      </c>
      <c r="GF972">
        <v>16.625</v>
      </c>
      <c r="GG972" t="s">
        <v>44</v>
      </c>
      <c r="GH972">
        <v>17.84375</v>
      </c>
      <c r="GI972" t="s">
        <v>44</v>
      </c>
      <c r="GJ972" t="s">
        <v>44</v>
      </c>
      <c r="GK972">
        <v>17.53125</v>
      </c>
      <c r="GL972">
        <v>17.53125</v>
      </c>
      <c r="GM972">
        <v>18.71875</v>
      </c>
      <c r="GN972" t="s">
        <v>44</v>
      </c>
      <c r="GO972" t="s">
        <v>44</v>
      </c>
      <c r="GP972" t="s">
        <v>44</v>
      </c>
      <c r="GQ972" t="s">
        <v>44</v>
      </c>
      <c r="GR972" t="s">
        <v>44</v>
      </c>
      <c r="GS972" t="s">
        <v>44</v>
      </c>
      <c r="GT972" t="s">
        <v>44</v>
      </c>
      <c r="GU972">
        <v>8.578125</v>
      </c>
      <c r="GV972">
        <v>20.9375</v>
      </c>
      <c r="GW972" t="s">
        <v>44</v>
      </c>
      <c r="GX972">
        <v>18.625</v>
      </c>
      <c r="GY972" t="s">
        <v>44</v>
      </c>
      <c r="GZ972" t="s">
        <v>44</v>
      </c>
      <c r="HA972">
        <v>18.921875</v>
      </c>
      <c r="HB972">
        <v>18.921875</v>
      </c>
      <c r="HC972">
        <v>7.21875</v>
      </c>
      <c r="HD972">
        <v>15.53125</v>
      </c>
      <c r="HE972" t="s">
        <v>44</v>
      </c>
      <c r="HF972">
        <v>18.03125</v>
      </c>
      <c r="HG972" t="s">
        <v>44</v>
      </c>
      <c r="HH972" t="s">
        <v>44</v>
      </c>
      <c r="HI972">
        <v>17.71875</v>
      </c>
      <c r="HJ972">
        <v>17.71875</v>
      </c>
      <c r="HK972" t="s">
        <v>44</v>
      </c>
      <c r="HL972" t="s">
        <v>44</v>
      </c>
      <c r="HM972" t="s">
        <v>44</v>
      </c>
      <c r="HN972" t="s">
        <v>44</v>
      </c>
      <c r="HO972" t="s">
        <v>44</v>
      </c>
      <c r="HP972" t="s">
        <v>44</v>
      </c>
      <c r="HQ972" t="s">
        <v>44</v>
      </c>
      <c r="HR972" t="s">
        <v>44</v>
      </c>
      <c r="HT972" s="3">
        <f t="shared" si="248"/>
        <v>314.74479166666669</v>
      </c>
      <c r="HU972" s="3">
        <f t="shared" si="249"/>
        <v>28.785226125664042</v>
      </c>
      <c r="HV972" s="3">
        <f t="shared" si="250"/>
        <v>3.2407208220946173</v>
      </c>
      <c r="HW972" s="3">
        <f t="shared" si="251"/>
        <v>0</v>
      </c>
      <c r="HX972" s="3">
        <f t="shared" si="252"/>
        <v>50.135857424169728</v>
      </c>
      <c r="HY972" s="3">
        <f t="shared" si="253"/>
        <v>0</v>
      </c>
      <c r="HZ972" s="3">
        <f t="shared" si="254"/>
        <v>0</v>
      </c>
      <c r="IA972" s="3">
        <f t="shared" si="255"/>
        <v>53.376578246264387</v>
      </c>
      <c r="IB972">
        <v>53.376578246264302</v>
      </c>
    </row>
    <row r="973" spans="6:236" x14ac:dyDescent="0.25">
      <c r="F973" t="e">
        <f t="shared" si="240"/>
        <v>#N/A</v>
      </c>
      <c r="G973">
        <f t="shared" si="241"/>
        <v>63.522171213705001</v>
      </c>
      <c r="H973" t="e">
        <f t="shared" si="242"/>
        <v>#N/A</v>
      </c>
      <c r="I973">
        <f t="shared" si="243"/>
        <v>1</v>
      </c>
      <c r="J973">
        <f t="shared" si="244"/>
        <v>46.541214308064603</v>
      </c>
      <c r="K973">
        <f t="shared" si="245"/>
        <v>62.179757299710722</v>
      </c>
      <c r="L973">
        <f t="shared" si="246"/>
        <v>131.496354166667</v>
      </c>
      <c r="M973">
        <f t="shared" si="247"/>
        <v>110.003645833333</v>
      </c>
      <c r="O973">
        <v>0.57773609110601998</v>
      </c>
      <c r="P973">
        <v>0.44188834010413502</v>
      </c>
      <c r="Q973">
        <v>11.34375</v>
      </c>
      <c r="R973">
        <v>63.522171213705001</v>
      </c>
      <c r="S973">
        <v>108.968668796063</v>
      </c>
      <c r="T973">
        <v>98.724181811772795</v>
      </c>
      <c r="U973">
        <v>103.288974664531</v>
      </c>
      <c r="V973">
        <v>4.5647928527581598</v>
      </c>
      <c r="X973" t="s">
        <v>44</v>
      </c>
      <c r="Y973" t="s">
        <v>44</v>
      </c>
      <c r="Z973" t="s">
        <v>44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P973">
        <v>968</v>
      </c>
      <c r="AQ973">
        <v>151.496354166667</v>
      </c>
      <c r="AR973">
        <v>14.6538179892943</v>
      </c>
      <c r="AS973">
        <v>6.3367861575326696</v>
      </c>
      <c r="AT973">
        <v>0</v>
      </c>
      <c r="AU973">
        <v>40.3970117542708</v>
      </c>
      <c r="AV973">
        <v>0</v>
      </c>
      <c r="AW973">
        <v>0</v>
      </c>
      <c r="AX973">
        <v>46.7337979118034</v>
      </c>
      <c r="AY973">
        <v>131.496354166667</v>
      </c>
      <c r="AZ973">
        <v>13.6885924435484</v>
      </c>
      <c r="BA973">
        <v>7.3005826365591604</v>
      </c>
      <c r="BB973">
        <v>0</v>
      </c>
      <c r="BC973">
        <v>39.240631671505497</v>
      </c>
      <c r="BD973">
        <v>0</v>
      </c>
      <c r="BE973">
        <v>0</v>
      </c>
      <c r="BF973">
        <v>46.541214308064603</v>
      </c>
      <c r="BG973">
        <v>20</v>
      </c>
      <c r="BH973">
        <v>21</v>
      </c>
      <c r="BI973">
        <v>0</v>
      </c>
      <c r="BJ973">
        <v>0</v>
      </c>
      <c r="BK973">
        <v>48</v>
      </c>
      <c r="BL973">
        <v>0</v>
      </c>
      <c r="BM973">
        <v>0</v>
      </c>
      <c r="BN973">
        <v>48</v>
      </c>
      <c r="BO973">
        <v>90.798958333333303</v>
      </c>
      <c r="BP973">
        <v>3.3040026615576998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7.49635416666667</v>
      </c>
      <c r="BX973">
        <v>32.015563120961602</v>
      </c>
      <c r="BY973">
        <v>8.0038907802404005</v>
      </c>
      <c r="BZ973">
        <v>0</v>
      </c>
      <c r="CA973">
        <v>96.046689362884706</v>
      </c>
      <c r="CB973">
        <v>0</v>
      </c>
      <c r="CC973">
        <v>0</v>
      </c>
      <c r="CD973">
        <v>104.050580143125</v>
      </c>
      <c r="CE973">
        <v>75.5</v>
      </c>
      <c r="CF973">
        <v>19.0728476821192</v>
      </c>
      <c r="CG973">
        <v>11.125827814569501</v>
      </c>
      <c r="CH973">
        <v>0</v>
      </c>
      <c r="CI973">
        <v>51.655629139072801</v>
      </c>
      <c r="CJ973">
        <v>0</v>
      </c>
      <c r="CK973">
        <v>0</v>
      </c>
      <c r="CL973">
        <v>62.781456953642397</v>
      </c>
      <c r="CM973">
        <v>48.5</v>
      </c>
      <c r="CN973">
        <v>2.4742268041237101</v>
      </c>
      <c r="CO973">
        <v>1.2371134020618599</v>
      </c>
      <c r="CP973">
        <v>0</v>
      </c>
      <c r="CQ973">
        <v>11.134020618556701</v>
      </c>
      <c r="CR973">
        <v>0</v>
      </c>
      <c r="CS973">
        <v>0</v>
      </c>
      <c r="CT973">
        <v>12.3711340206186</v>
      </c>
      <c r="CU973">
        <v>302.5</v>
      </c>
      <c r="CV973">
        <v>53.355371900826398</v>
      </c>
      <c r="CW973">
        <v>302.5</v>
      </c>
      <c r="CX973">
        <v>241.5</v>
      </c>
      <c r="CY973">
        <v>61</v>
      </c>
      <c r="CZ973">
        <v>237.48333333333301</v>
      </c>
      <c r="DA973">
        <v>17.5</v>
      </c>
      <c r="DB973">
        <v>167</v>
      </c>
      <c r="DC973">
        <v>57</v>
      </c>
      <c r="DD973">
        <v>100</v>
      </c>
      <c r="DE973">
        <v>79.834710743801693</v>
      </c>
      <c r="DF973">
        <v>20.165289256198299</v>
      </c>
      <c r="DG973">
        <v>78.506887052341597</v>
      </c>
      <c r="DH973">
        <v>5.7851239669421499</v>
      </c>
      <c r="DI973">
        <v>55.206611570247901</v>
      </c>
      <c r="DJ973">
        <v>18.842975206611602</v>
      </c>
      <c r="DK973">
        <v>302.5</v>
      </c>
      <c r="DL973">
        <v>15.6694214876033</v>
      </c>
      <c r="DM973">
        <v>4.7603305785124004</v>
      </c>
      <c r="DN973">
        <v>0</v>
      </c>
      <c r="DO973">
        <v>48.595041322314003</v>
      </c>
      <c r="DP973">
        <v>0</v>
      </c>
      <c r="DQ973">
        <v>0</v>
      </c>
      <c r="DR973">
        <v>53.355371900826398</v>
      </c>
      <c r="DS973">
        <v>241.5</v>
      </c>
      <c r="DT973">
        <v>14.906832298136599</v>
      </c>
      <c r="DU973">
        <v>5.9627329192546599</v>
      </c>
      <c r="DV973">
        <v>0</v>
      </c>
      <c r="DW973">
        <v>47.7018633540373</v>
      </c>
      <c r="DX973">
        <v>0</v>
      </c>
      <c r="DY973">
        <v>0</v>
      </c>
      <c r="DZ973">
        <v>53.664596273291899</v>
      </c>
      <c r="EA973">
        <v>61</v>
      </c>
      <c r="EB973">
        <v>18.688524590163901</v>
      </c>
      <c r="EC973">
        <v>0</v>
      </c>
      <c r="ED973">
        <v>0</v>
      </c>
      <c r="EE973">
        <v>52.131147540983598</v>
      </c>
      <c r="EF973">
        <v>0</v>
      </c>
      <c r="EG973">
        <v>0</v>
      </c>
      <c r="EH973">
        <v>52.131147540983598</v>
      </c>
      <c r="EI973">
        <v>237.48333333333301</v>
      </c>
      <c r="EJ973">
        <v>2.52649308723419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17.5</v>
      </c>
      <c r="ER973">
        <v>30.8571428571429</v>
      </c>
      <c r="ES973">
        <v>3.4285714285714302</v>
      </c>
      <c r="ET973">
        <v>0</v>
      </c>
      <c r="EU973">
        <v>89.142857142857096</v>
      </c>
      <c r="EV973">
        <v>0</v>
      </c>
      <c r="EW973">
        <v>0</v>
      </c>
      <c r="EX973">
        <v>92.571428571428598</v>
      </c>
      <c r="EY973">
        <v>167</v>
      </c>
      <c r="EZ973">
        <v>17.245508982035901</v>
      </c>
      <c r="FA973">
        <v>7.9041916167664699</v>
      </c>
      <c r="FB973">
        <v>0</v>
      </c>
      <c r="FC973">
        <v>55.688622754491</v>
      </c>
      <c r="FD973">
        <v>0</v>
      </c>
      <c r="FE973">
        <v>0</v>
      </c>
      <c r="FF973">
        <v>63.592814371257496</v>
      </c>
      <c r="FG973">
        <v>57</v>
      </c>
      <c r="FH973">
        <v>3.1578947368421102</v>
      </c>
      <c r="FI973">
        <v>1.0526315789473699</v>
      </c>
      <c r="FJ973">
        <v>0</v>
      </c>
      <c r="FK973">
        <v>11.578947368421099</v>
      </c>
      <c r="FL973">
        <v>0</v>
      </c>
      <c r="FM973">
        <v>0</v>
      </c>
      <c r="FN973">
        <v>12.6315789473684</v>
      </c>
      <c r="FO973">
        <v>7.625</v>
      </c>
      <c r="FP973">
        <v>20.28125</v>
      </c>
      <c r="FQ973" t="s">
        <v>44</v>
      </c>
      <c r="FR973">
        <v>17.34375</v>
      </c>
      <c r="FS973" t="s">
        <v>44</v>
      </c>
      <c r="FT973" t="s">
        <v>44</v>
      </c>
      <c r="FU973">
        <v>17.53125</v>
      </c>
      <c r="FV973">
        <v>17.53125</v>
      </c>
      <c r="FW973">
        <v>7.34375</v>
      </c>
      <c r="FX973">
        <v>20.28125</v>
      </c>
      <c r="FY973" t="s">
        <v>44</v>
      </c>
      <c r="FZ973">
        <v>17.234375</v>
      </c>
      <c r="GA973" t="s">
        <v>44</v>
      </c>
      <c r="GB973" t="s">
        <v>44</v>
      </c>
      <c r="GC973">
        <v>17.625</v>
      </c>
      <c r="GD973">
        <v>17.625</v>
      </c>
      <c r="GE973">
        <v>8.21875</v>
      </c>
      <c r="GF973" t="s">
        <v>44</v>
      </c>
      <c r="GG973" t="s">
        <v>44</v>
      </c>
      <c r="GH973">
        <v>17.53125</v>
      </c>
      <c r="GI973" t="s">
        <v>44</v>
      </c>
      <c r="GJ973" t="s">
        <v>44</v>
      </c>
      <c r="GK973">
        <v>17.53125</v>
      </c>
      <c r="GL973">
        <v>17.53125</v>
      </c>
      <c r="GM973">
        <v>20.4375</v>
      </c>
      <c r="GN973" t="s">
        <v>44</v>
      </c>
      <c r="GO973" t="s">
        <v>44</v>
      </c>
      <c r="GP973" t="s">
        <v>44</v>
      </c>
      <c r="GQ973" t="s">
        <v>44</v>
      </c>
      <c r="GR973" t="s">
        <v>44</v>
      </c>
      <c r="GS973" t="s">
        <v>44</v>
      </c>
      <c r="GT973" t="s">
        <v>44</v>
      </c>
      <c r="GU973">
        <v>8.03125</v>
      </c>
      <c r="GV973">
        <v>16.84375</v>
      </c>
      <c r="GW973" t="s">
        <v>44</v>
      </c>
      <c r="GX973">
        <v>19.4375</v>
      </c>
      <c r="GY973" t="s">
        <v>44</v>
      </c>
      <c r="GZ973" t="s">
        <v>44</v>
      </c>
      <c r="HA973">
        <v>19.34375</v>
      </c>
      <c r="HB973">
        <v>19.34375</v>
      </c>
      <c r="HC973">
        <v>7.34375</v>
      </c>
      <c r="HD973">
        <v>20.28125</v>
      </c>
      <c r="HE973" t="s">
        <v>44</v>
      </c>
      <c r="HF973">
        <v>16.84375</v>
      </c>
      <c r="HG973" t="s">
        <v>44</v>
      </c>
      <c r="HH973" t="s">
        <v>44</v>
      </c>
      <c r="HI973">
        <v>17.34375</v>
      </c>
      <c r="HJ973">
        <v>17.34375</v>
      </c>
      <c r="HK973">
        <v>5.4375</v>
      </c>
      <c r="HL973">
        <v>21.84375</v>
      </c>
      <c r="HM973" t="s">
        <v>44</v>
      </c>
      <c r="HN973">
        <v>17.71875</v>
      </c>
      <c r="HO973" t="s">
        <v>44</v>
      </c>
      <c r="HP973" t="s">
        <v>44</v>
      </c>
      <c r="HQ973">
        <v>17.875</v>
      </c>
      <c r="HR973">
        <v>17.875</v>
      </c>
      <c r="HT973" s="3">
        <f t="shared" si="248"/>
        <v>110.003645833333</v>
      </c>
      <c r="HU973" s="3">
        <f t="shared" si="249"/>
        <v>16.363094026239587</v>
      </c>
      <c r="HV973" s="3">
        <f t="shared" si="250"/>
        <v>4.3634917403305664</v>
      </c>
      <c r="HW973" s="3">
        <f t="shared" si="251"/>
        <v>0</v>
      </c>
      <c r="HX973" s="3">
        <f t="shared" si="252"/>
        <v>57.81626555938022</v>
      </c>
      <c r="HY973" s="3">
        <f t="shared" si="253"/>
        <v>0</v>
      </c>
      <c r="HZ973" s="3">
        <f t="shared" si="254"/>
        <v>0</v>
      </c>
      <c r="IA973" s="3">
        <f t="shared" si="255"/>
        <v>62.179757299710722</v>
      </c>
      <c r="IB973">
        <v>62.179757299710701</v>
      </c>
    </row>
    <row r="974" spans="6:236" x14ac:dyDescent="0.25">
      <c r="F974" t="e">
        <f t="shared" si="240"/>
        <v>#N/A</v>
      </c>
      <c r="G974">
        <f t="shared" si="241"/>
        <v>95.268747518411701</v>
      </c>
      <c r="H974" t="e">
        <f t="shared" si="242"/>
        <v>#N/A</v>
      </c>
      <c r="I974">
        <f t="shared" si="243"/>
        <v>1</v>
      </c>
      <c r="J974">
        <f t="shared" si="244"/>
        <v>54.579956689661302</v>
      </c>
      <c r="K974">
        <f t="shared" si="245"/>
        <v>18.979458690021879</v>
      </c>
      <c r="L974">
        <f t="shared" si="246"/>
        <v>209.96718749999999</v>
      </c>
      <c r="M974">
        <f t="shared" si="247"/>
        <v>79.032812500000006</v>
      </c>
      <c r="O974">
        <v>0.37695602246718402</v>
      </c>
      <c r="P974">
        <v>0.30804845417280902</v>
      </c>
      <c r="Q974">
        <v>11.9661458333333</v>
      </c>
      <c r="R974">
        <v>95.268747518411701</v>
      </c>
      <c r="S974">
        <v>132.44779529242899</v>
      </c>
      <c r="T974">
        <v>93.992526829089499</v>
      </c>
      <c r="U974">
        <v>90.954937354061101</v>
      </c>
      <c r="V974">
        <v>-3.0375894750283998</v>
      </c>
      <c r="X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P974">
        <v>969</v>
      </c>
      <c r="AQ974">
        <v>210.129166666667</v>
      </c>
      <c r="AR974">
        <v>24.270785826178301</v>
      </c>
      <c r="AS974">
        <v>3.1409252245642598</v>
      </c>
      <c r="AT974">
        <v>0</v>
      </c>
      <c r="AU974">
        <v>51.396958220142402</v>
      </c>
      <c r="AV974">
        <v>0</v>
      </c>
      <c r="AW974">
        <v>0</v>
      </c>
      <c r="AX974">
        <v>54.537883444706601</v>
      </c>
      <c r="AY974">
        <v>209.96718749999999</v>
      </c>
      <c r="AZ974">
        <v>24.289509521576999</v>
      </c>
      <c r="BA974">
        <v>3.1433482910276198</v>
      </c>
      <c r="BB974">
        <v>0</v>
      </c>
      <c r="BC974">
        <v>51.436608398633702</v>
      </c>
      <c r="BD974">
        <v>0</v>
      </c>
      <c r="BE974">
        <v>0</v>
      </c>
      <c r="BF974">
        <v>54.579956689661302</v>
      </c>
      <c r="BG974">
        <v>0.16197916666666701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60.858333333333299</v>
      </c>
      <c r="BP974">
        <v>10.844858277420199</v>
      </c>
      <c r="BQ974">
        <v>0</v>
      </c>
      <c r="BR974">
        <v>0</v>
      </c>
      <c r="BS974">
        <v>0.98589620703820402</v>
      </c>
      <c r="BT974">
        <v>0</v>
      </c>
      <c r="BU974">
        <v>0</v>
      </c>
      <c r="BV974">
        <v>0.98589620703820402</v>
      </c>
      <c r="BW974">
        <v>10</v>
      </c>
      <c r="BX974">
        <v>18</v>
      </c>
      <c r="BY974">
        <v>0</v>
      </c>
      <c r="BZ974">
        <v>0</v>
      </c>
      <c r="CA974">
        <v>108</v>
      </c>
      <c r="CB974">
        <v>0</v>
      </c>
      <c r="CC974">
        <v>0</v>
      </c>
      <c r="CD974">
        <v>108</v>
      </c>
      <c r="CE974">
        <v>152.96718749999999</v>
      </c>
      <c r="CF974">
        <v>30.202555695155201</v>
      </c>
      <c r="CG974">
        <v>4.3146508135935999</v>
      </c>
      <c r="CH974">
        <v>0</v>
      </c>
      <c r="CI974">
        <v>58.051665491986597</v>
      </c>
      <c r="CJ974">
        <v>0</v>
      </c>
      <c r="CK974">
        <v>0</v>
      </c>
      <c r="CL974">
        <v>62.366316305580199</v>
      </c>
      <c r="CM974">
        <v>47</v>
      </c>
      <c r="CN974">
        <v>6.3829787234042596</v>
      </c>
      <c r="CO974">
        <v>0</v>
      </c>
      <c r="CP974">
        <v>0</v>
      </c>
      <c r="CQ974">
        <v>17.872340425531899</v>
      </c>
      <c r="CR974">
        <v>0</v>
      </c>
      <c r="CS974">
        <v>0</v>
      </c>
      <c r="CT974">
        <v>17.872340425531899</v>
      </c>
      <c r="CU974">
        <v>377</v>
      </c>
      <c r="CV974">
        <v>48.7002652519894</v>
      </c>
      <c r="CW974">
        <v>377</v>
      </c>
      <c r="CX974">
        <v>289</v>
      </c>
      <c r="CY974">
        <v>88</v>
      </c>
      <c r="CZ974">
        <v>162.98333333333301</v>
      </c>
      <c r="DA974">
        <v>19</v>
      </c>
      <c r="DB974">
        <v>204.5</v>
      </c>
      <c r="DC974">
        <v>65.5</v>
      </c>
      <c r="DD974">
        <v>100</v>
      </c>
      <c r="DE974">
        <v>76.657824933686996</v>
      </c>
      <c r="DF974">
        <v>23.342175066313001</v>
      </c>
      <c r="DG974">
        <v>43.231653404067202</v>
      </c>
      <c r="DH974">
        <v>5.03978779840849</v>
      </c>
      <c r="DI974">
        <v>54.244031830238697</v>
      </c>
      <c r="DJ974">
        <v>17.374005305039798</v>
      </c>
      <c r="DK974">
        <v>377</v>
      </c>
      <c r="DL974">
        <v>21.485411140583601</v>
      </c>
      <c r="DM974">
        <v>1.7506631299734801</v>
      </c>
      <c r="DN974">
        <v>0</v>
      </c>
      <c r="DO974">
        <v>46.949602122015897</v>
      </c>
      <c r="DP974">
        <v>0</v>
      </c>
      <c r="DQ974">
        <v>0</v>
      </c>
      <c r="DR974">
        <v>48.7002652519894</v>
      </c>
      <c r="DS974">
        <v>289</v>
      </c>
      <c r="DT974">
        <v>21.176470588235301</v>
      </c>
      <c r="DU974">
        <v>2.2837370242214501</v>
      </c>
      <c r="DV974">
        <v>0</v>
      </c>
      <c r="DW974">
        <v>42.560553633217999</v>
      </c>
      <c r="DX974">
        <v>0</v>
      </c>
      <c r="DY974">
        <v>0</v>
      </c>
      <c r="DZ974">
        <v>44.844290657439402</v>
      </c>
      <c r="EA974">
        <v>88</v>
      </c>
      <c r="EB974">
        <v>22.5</v>
      </c>
      <c r="EC974">
        <v>0</v>
      </c>
      <c r="ED974">
        <v>0</v>
      </c>
      <c r="EE974">
        <v>61.363636363636402</v>
      </c>
      <c r="EF974">
        <v>0</v>
      </c>
      <c r="EG974">
        <v>0</v>
      </c>
      <c r="EH974">
        <v>61.363636363636402</v>
      </c>
      <c r="EI974">
        <v>162.98333333333301</v>
      </c>
      <c r="EJ974">
        <v>8.8352592289600196</v>
      </c>
      <c r="EK974">
        <v>0</v>
      </c>
      <c r="EL974">
        <v>0</v>
      </c>
      <c r="EM974">
        <v>0.736271602413335</v>
      </c>
      <c r="EN974">
        <v>0</v>
      </c>
      <c r="EO974">
        <v>0</v>
      </c>
      <c r="EP974">
        <v>0.736271602413335</v>
      </c>
      <c r="EQ974">
        <v>19</v>
      </c>
      <c r="ER974">
        <v>25.2631578947368</v>
      </c>
      <c r="ES974">
        <v>0</v>
      </c>
      <c r="ET974">
        <v>0</v>
      </c>
      <c r="EU974">
        <v>85.263157894736807</v>
      </c>
      <c r="EV974">
        <v>0</v>
      </c>
      <c r="EW974">
        <v>0</v>
      </c>
      <c r="EX974">
        <v>85.263157894736807</v>
      </c>
      <c r="EY974">
        <v>204.5</v>
      </c>
      <c r="EZ974">
        <v>25.8190709046455</v>
      </c>
      <c r="FA974">
        <v>3.2273838630806799</v>
      </c>
      <c r="FB974">
        <v>0</v>
      </c>
      <c r="FC974">
        <v>48.117359413202898</v>
      </c>
      <c r="FD974">
        <v>0</v>
      </c>
      <c r="FE974">
        <v>0</v>
      </c>
      <c r="FF974">
        <v>51.344743276283602</v>
      </c>
      <c r="FG974">
        <v>65.5</v>
      </c>
      <c r="FH974">
        <v>5.4961832061068696</v>
      </c>
      <c r="FI974">
        <v>0</v>
      </c>
      <c r="FJ974">
        <v>0</v>
      </c>
      <c r="FK974">
        <v>12.824427480916</v>
      </c>
      <c r="FL974">
        <v>0</v>
      </c>
      <c r="FM974">
        <v>0</v>
      </c>
      <c r="FN974">
        <v>12.824427480916</v>
      </c>
      <c r="FO974">
        <v>8.34375</v>
      </c>
      <c r="FP974">
        <v>20.03125</v>
      </c>
      <c r="FQ974" t="s">
        <v>44</v>
      </c>
      <c r="FR974">
        <v>17.53125</v>
      </c>
      <c r="FS974" t="s">
        <v>44</v>
      </c>
      <c r="FT974" t="s">
        <v>44</v>
      </c>
      <c r="FU974">
        <v>18.03125</v>
      </c>
      <c r="FV974">
        <v>18.03125</v>
      </c>
      <c r="FW974">
        <v>7.578125</v>
      </c>
      <c r="FX974">
        <v>20.03125</v>
      </c>
      <c r="FY974" t="s">
        <v>44</v>
      </c>
      <c r="FZ974">
        <v>18.4375</v>
      </c>
      <c r="GA974" t="s">
        <v>44</v>
      </c>
      <c r="GB974" t="s">
        <v>44</v>
      </c>
      <c r="GC974">
        <v>18.671875</v>
      </c>
      <c r="GD974">
        <v>18.671875</v>
      </c>
      <c r="GE974">
        <v>9.9375</v>
      </c>
      <c r="GF974" t="s">
        <v>44</v>
      </c>
      <c r="GG974" t="s">
        <v>44</v>
      </c>
      <c r="GH974">
        <v>16.28125</v>
      </c>
      <c r="GI974" t="s">
        <v>44</v>
      </c>
      <c r="GJ974" t="s">
        <v>44</v>
      </c>
      <c r="GK974">
        <v>16.28125</v>
      </c>
      <c r="GL974">
        <v>16.28125</v>
      </c>
      <c r="GM974">
        <v>19.625</v>
      </c>
      <c r="GN974" t="s">
        <v>44</v>
      </c>
      <c r="GO974" t="s">
        <v>44</v>
      </c>
      <c r="GP974">
        <v>26.734375</v>
      </c>
      <c r="GQ974" t="s">
        <v>44</v>
      </c>
      <c r="GR974" t="s">
        <v>44</v>
      </c>
      <c r="GS974">
        <v>26.734375</v>
      </c>
      <c r="GT974">
        <v>26.734375</v>
      </c>
      <c r="GU974">
        <v>6.78125</v>
      </c>
      <c r="GV974" t="s">
        <v>44</v>
      </c>
      <c r="GW974" t="s">
        <v>44</v>
      </c>
      <c r="GX974">
        <v>21.4375</v>
      </c>
      <c r="GY974" t="s">
        <v>44</v>
      </c>
      <c r="GZ974" t="s">
        <v>44</v>
      </c>
      <c r="HA974">
        <v>21.4375</v>
      </c>
      <c r="HB974">
        <v>21.4375</v>
      </c>
      <c r="HC974">
        <v>7.78125</v>
      </c>
      <c r="HD974">
        <v>20.03125</v>
      </c>
      <c r="HE974" t="s">
        <v>44</v>
      </c>
      <c r="HF974">
        <v>17.078125</v>
      </c>
      <c r="HG974" t="s">
        <v>44</v>
      </c>
      <c r="HH974" t="s">
        <v>44</v>
      </c>
      <c r="HI974">
        <v>18.03125</v>
      </c>
      <c r="HJ974">
        <v>18.03125</v>
      </c>
      <c r="HK974">
        <v>6.578125</v>
      </c>
      <c r="HL974" t="s">
        <v>44</v>
      </c>
      <c r="HM974" t="s">
        <v>44</v>
      </c>
      <c r="HN974">
        <v>20.421875</v>
      </c>
      <c r="HO974" t="s">
        <v>44</v>
      </c>
      <c r="HP974" t="s">
        <v>44</v>
      </c>
      <c r="HQ974">
        <v>20.421875</v>
      </c>
      <c r="HR974">
        <v>20.421875</v>
      </c>
      <c r="HT974" s="3">
        <f t="shared" si="248"/>
        <v>79.032812500000006</v>
      </c>
      <c r="HU974" s="3">
        <f t="shared" si="249"/>
        <v>12.906031909215042</v>
      </c>
      <c r="HV974" s="3">
        <f t="shared" si="250"/>
        <v>-2.1577146401366399E-14</v>
      </c>
      <c r="HW974" s="3">
        <f t="shared" si="251"/>
        <v>0</v>
      </c>
      <c r="HX974" s="3">
        <f t="shared" si="252"/>
        <v>18.97945869002201</v>
      </c>
      <c r="HY974" s="3">
        <f t="shared" si="253"/>
        <v>0</v>
      </c>
      <c r="HZ974" s="3">
        <f t="shared" si="254"/>
        <v>0</v>
      </c>
      <c r="IA974" s="3">
        <f t="shared" si="255"/>
        <v>18.979458690021879</v>
      </c>
      <c r="IB974">
        <v>18.9794586900219</v>
      </c>
    </row>
    <row r="975" spans="6:236" x14ac:dyDescent="0.25">
      <c r="F975" t="e">
        <f t="shared" si="240"/>
        <v>#N/A</v>
      </c>
      <c r="G975" t="e">
        <f t="shared" si="241"/>
        <v>#N/A</v>
      </c>
      <c r="H975" t="e">
        <f t="shared" si="242"/>
        <v>#N/A</v>
      </c>
      <c r="I975">
        <f t="shared" si="243"/>
        <v>0</v>
      </c>
      <c r="J975">
        <f t="shared" si="244"/>
        <v>104.136534567544</v>
      </c>
      <c r="K975">
        <f t="shared" si="245"/>
        <v>94.144400227401931</v>
      </c>
      <c r="L975">
        <f t="shared" si="246"/>
        <v>28.808333333333302</v>
      </c>
      <c r="M975">
        <f t="shared" si="247"/>
        <v>249.19166666666669</v>
      </c>
      <c r="O975">
        <v>0.61831810549197397</v>
      </c>
      <c r="P975">
        <v>0.46715564901037199</v>
      </c>
      <c r="Q975">
        <v>12.1875</v>
      </c>
      <c r="R975">
        <v>53.688085235986797</v>
      </c>
      <c r="S975">
        <v>197.208774425158</v>
      </c>
      <c r="T975">
        <v>36.626045720723397</v>
      </c>
      <c r="U975">
        <v>161.96020271682301</v>
      </c>
      <c r="V975">
        <v>125.334156996099</v>
      </c>
      <c r="X975">
        <v>0.72023419252064902</v>
      </c>
      <c r="Y975">
        <v>0.36275214774752201</v>
      </c>
      <c r="Z975">
        <v>7.796875</v>
      </c>
      <c r="AA975">
        <v>90.010513656179697</v>
      </c>
      <c r="AB975">
        <v>142.91388624341499</v>
      </c>
      <c r="AC975">
        <v>79.749150269049494</v>
      </c>
      <c r="AD975">
        <v>96.513109106822</v>
      </c>
      <c r="AE975">
        <v>16.763958837772499</v>
      </c>
      <c r="AP975">
        <v>970</v>
      </c>
      <c r="AQ975">
        <v>55.782291666666701</v>
      </c>
      <c r="AR975">
        <v>39.797576142369003</v>
      </c>
      <c r="AS975">
        <v>29.041474482269201</v>
      </c>
      <c r="AT975">
        <v>0</v>
      </c>
      <c r="AU975">
        <v>59.158559130548497</v>
      </c>
      <c r="AV975">
        <v>0</v>
      </c>
      <c r="AW975">
        <v>0</v>
      </c>
      <c r="AX975">
        <v>88.200033612817705</v>
      </c>
      <c r="AY975">
        <v>28.808333333333302</v>
      </c>
      <c r="AZ975">
        <v>31.240960370263199</v>
      </c>
      <c r="BA975">
        <v>27.075498987561499</v>
      </c>
      <c r="BB975">
        <v>0</v>
      </c>
      <c r="BC975">
        <v>77.061035579982601</v>
      </c>
      <c r="BD975">
        <v>0</v>
      </c>
      <c r="BE975">
        <v>0</v>
      </c>
      <c r="BF975">
        <v>104.136534567544</v>
      </c>
      <c r="BG975">
        <v>26.9739583333333</v>
      </c>
      <c r="BH975">
        <v>48.936088047885697</v>
      </c>
      <c r="BI975">
        <v>31.141146939563601</v>
      </c>
      <c r="BJ975">
        <v>0</v>
      </c>
      <c r="BK975">
        <v>40.038617493724701</v>
      </c>
      <c r="BL975">
        <v>0</v>
      </c>
      <c r="BM975">
        <v>0</v>
      </c>
      <c r="BN975">
        <v>71.179764433288298</v>
      </c>
      <c r="BO975">
        <v>316.11250000000001</v>
      </c>
      <c r="BP975">
        <v>1.3286409110680499</v>
      </c>
      <c r="BQ975">
        <v>0.18980584443829299</v>
      </c>
      <c r="BR975">
        <v>0</v>
      </c>
      <c r="BS975">
        <v>0</v>
      </c>
      <c r="BT975">
        <v>0</v>
      </c>
      <c r="BU975">
        <v>0</v>
      </c>
      <c r="BV975">
        <v>0.18980584443829299</v>
      </c>
      <c r="BW975">
        <v>7.80833333333333</v>
      </c>
      <c r="BX975">
        <v>84.525080042689396</v>
      </c>
      <c r="BY975">
        <v>38.420490928495198</v>
      </c>
      <c r="BZ975">
        <v>0</v>
      </c>
      <c r="CA975">
        <v>69.156883671291396</v>
      </c>
      <c r="CB975">
        <v>0</v>
      </c>
      <c r="CC975">
        <v>0</v>
      </c>
      <c r="CD975">
        <v>107.57737459978701</v>
      </c>
      <c r="CE975">
        <v>21</v>
      </c>
      <c r="CF975">
        <v>11.4285714285714</v>
      </c>
      <c r="CG975">
        <v>22.8571428571429</v>
      </c>
      <c r="CH975">
        <v>0</v>
      </c>
      <c r="CI975">
        <v>80</v>
      </c>
      <c r="CJ975">
        <v>0</v>
      </c>
      <c r="CK975">
        <v>0</v>
      </c>
      <c r="CL975">
        <v>102.857142857143</v>
      </c>
      <c r="CM975">
        <v>0</v>
      </c>
      <c r="CN975" t="s">
        <v>44</v>
      </c>
      <c r="CO975" t="s">
        <v>44</v>
      </c>
      <c r="CP975" t="s">
        <v>44</v>
      </c>
      <c r="CQ975" t="s">
        <v>44</v>
      </c>
      <c r="CR975" t="s">
        <v>44</v>
      </c>
      <c r="CS975" t="s">
        <v>44</v>
      </c>
      <c r="CT975" t="s">
        <v>44</v>
      </c>
      <c r="CU975">
        <v>368.5</v>
      </c>
      <c r="CV975">
        <v>89.552238805970205</v>
      </c>
      <c r="CW975">
        <v>368.5</v>
      </c>
      <c r="CX975">
        <v>278</v>
      </c>
      <c r="CY975">
        <v>90.5</v>
      </c>
      <c r="CZ975">
        <v>1264</v>
      </c>
      <c r="DA975">
        <v>138</v>
      </c>
      <c r="DB975">
        <v>138</v>
      </c>
      <c r="DC975">
        <v>2</v>
      </c>
      <c r="DD975">
        <v>100</v>
      </c>
      <c r="DE975">
        <v>75.440976933514307</v>
      </c>
      <c r="DF975">
        <v>24.5590230664858</v>
      </c>
      <c r="DG975">
        <v>343.01221166892799</v>
      </c>
      <c r="DH975">
        <v>37.449118046133002</v>
      </c>
      <c r="DI975">
        <v>37.449118046133002</v>
      </c>
      <c r="DJ975">
        <v>0.54274084124830402</v>
      </c>
      <c r="DK975">
        <v>368.5</v>
      </c>
      <c r="DL975">
        <v>41.194029850746297</v>
      </c>
      <c r="DM975">
        <v>26.377204884667599</v>
      </c>
      <c r="DN975">
        <v>0</v>
      </c>
      <c r="DO975">
        <v>63.1750339213026</v>
      </c>
      <c r="DP975">
        <v>0</v>
      </c>
      <c r="DQ975">
        <v>0</v>
      </c>
      <c r="DR975">
        <v>89.552238805970205</v>
      </c>
      <c r="DS975">
        <v>278</v>
      </c>
      <c r="DT975">
        <v>41.654676258992801</v>
      </c>
      <c r="DU975">
        <v>21.798561151079099</v>
      </c>
      <c r="DV975">
        <v>0</v>
      </c>
      <c r="DW975">
        <v>73.381294964028797</v>
      </c>
      <c r="DX975">
        <v>0</v>
      </c>
      <c r="DY975">
        <v>0</v>
      </c>
      <c r="DZ975">
        <v>95.179856115107896</v>
      </c>
      <c r="EA975">
        <v>90.5</v>
      </c>
      <c r="EB975">
        <v>39.779005524861901</v>
      </c>
      <c r="EC975">
        <v>40.441988950276297</v>
      </c>
      <c r="ED975">
        <v>0</v>
      </c>
      <c r="EE975">
        <v>31.8232044198895</v>
      </c>
      <c r="EF975">
        <v>0</v>
      </c>
      <c r="EG975">
        <v>0</v>
      </c>
      <c r="EH975">
        <v>72.265193370165804</v>
      </c>
      <c r="EI975">
        <v>1264</v>
      </c>
      <c r="EJ975">
        <v>2.5632911392405102</v>
      </c>
      <c r="EK975">
        <v>0.237341772151899</v>
      </c>
      <c r="EL975">
        <v>0</v>
      </c>
      <c r="EM975">
        <v>9.49367088607595E-2</v>
      </c>
      <c r="EN975">
        <v>0</v>
      </c>
      <c r="EO975">
        <v>0</v>
      </c>
      <c r="EP975">
        <v>0.332278481012658</v>
      </c>
      <c r="EQ975">
        <v>138</v>
      </c>
      <c r="ER975">
        <v>68.695652173913103</v>
      </c>
      <c r="ES975">
        <v>36.086956521739097</v>
      </c>
      <c r="ET975">
        <v>0</v>
      </c>
      <c r="EU975">
        <v>63.913043478260903</v>
      </c>
      <c r="EV975">
        <v>0</v>
      </c>
      <c r="EW975">
        <v>0</v>
      </c>
      <c r="EX975">
        <v>100</v>
      </c>
      <c r="EY975">
        <v>138</v>
      </c>
      <c r="EZ975">
        <v>15.2173913043478</v>
      </c>
      <c r="FA975">
        <v>7.8260869565217401</v>
      </c>
      <c r="FB975">
        <v>0</v>
      </c>
      <c r="FC975">
        <v>82.173913043478294</v>
      </c>
      <c r="FD975">
        <v>0</v>
      </c>
      <c r="FE975">
        <v>0</v>
      </c>
      <c r="FF975">
        <v>90</v>
      </c>
      <c r="FG975">
        <v>2</v>
      </c>
      <c r="FH975">
        <v>0</v>
      </c>
      <c r="FI975">
        <v>0</v>
      </c>
      <c r="FJ975">
        <v>0</v>
      </c>
      <c r="FK975">
        <v>120</v>
      </c>
      <c r="FL975">
        <v>0</v>
      </c>
      <c r="FM975">
        <v>0</v>
      </c>
      <c r="FN975">
        <v>120</v>
      </c>
      <c r="FO975">
        <v>10.625</v>
      </c>
      <c r="FP975">
        <v>26.328125</v>
      </c>
      <c r="FQ975" t="s">
        <v>44</v>
      </c>
      <c r="FR975">
        <v>21.328125</v>
      </c>
      <c r="FS975" t="s">
        <v>44</v>
      </c>
      <c r="FT975" t="s">
        <v>44</v>
      </c>
      <c r="FU975">
        <v>22.53125</v>
      </c>
      <c r="FV975">
        <v>22.53125</v>
      </c>
      <c r="FW975">
        <v>9.71875</v>
      </c>
      <c r="FX975">
        <v>25.53125</v>
      </c>
      <c r="FY975" t="s">
        <v>44</v>
      </c>
      <c r="FZ975">
        <v>21.03125</v>
      </c>
      <c r="GA975" t="s">
        <v>44</v>
      </c>
      <c r="GB975" t="s">
        <v>44</v>
      </c>
      <c r="GC975">
        <v>21.9375</v>
      </c>
      <c r="GD975">
        <v>21.9375</v>
      </c>
      <c r="GE975">
        <v>13.734375</v>
      </c>
      <c r="GF975">
        <v>31.4375</v>
      </c>
      <c r="GG975" t="s">
        <v>44</v>
      </c>
      <c r="GH975">
        <v>24.03125</v>
      </c>
      <c r="GI975" t="s">
        <v>44</v>
      </c>
      <c r="GJ975" t="s">
        <v>44</v>
      </c>
      <c r="GK975">
        <v>27.53125</v>
      </c>
      <c r="GL975">
        <v>27.53125</v>
      </c>
      <c r="GM975">
        <v>17.328125</v>
      </c>
      <c r="GN975">
        <v>37.71875</v>
      </c>
      <c r="GO975" t="s">
        <v>44</v>
      </c>
      <c r="GP975">
        <v>37.03125</v>
      </c>
      <c r="GQ975" t="s">
        <v>44</v>
      </c>
      <c r="GR975" t="s">
        <v>44</v>
      </c>
      <c r="GS975">
        <v>37.71875</v>
      </c>
      <c r="GT975">
        <v>37.71875</v>
      </c>
      <c r="GU975">
        <v>9.84375</v>
      </c>
      <c r="GV975">
        <v>25.53125</v>
      </c>
      <c r="GW975" t="s">
        <v>44</v>
      </c>
      <c r="GX975">
        <v>21.625</v>
      </c>
      <c r="GY975" t="s">
        <v>44</v>
      </c>
      <c r="GZ975" t="s">
        <v>44</v>
      </c>
      <c r="HA975">
        <v>23.21875</v>
      </c>
      <c r="HB975">
        <v>23.21875</v>
      </c>
      <c r="HC975">
        <v>8.84375</v>
      </c>
      <c r="HD975">
        <v>25.1875</v>
      </c>
      <c r="HE975" t="s">
        <v>44</v>
      </c>
      <c r="HF975">
        <v>20.53125</v>
      </c>
      <c r="HG975" t="s">
        <v>44</v>
      </c>
      <c r="HH975" t="s">
        <v>44</v>
      </c>
      <c r="HI975">
        <v>20.9375</v>
      </c>
      <c r="HJ975">
        <v>20.9375</v>
      </c>
      <c r="HK975" t="s">
        <v>44</v>
      </c>
      <c r="HL975" t="s">
        <v>44</v>
      </c>
      <c r="HM975" t="s">
        <v>44</v>
      </c>
      <c r="HN975">
        <v>19.21875</v>
      </c>
      <c r="HO975" t="s">
        <v>44</v>
      </c>
      <c r="HP975" t="s">
        <v>44</v>
      </c>
      <c r="HQ975">
        <v>19.21875</v>
      </c>
      <c r="HR975">
        <v>19.21875</v>
      </c>
      <c r="HT975" s="3">
        <f t="shared" si="248"/>
        <v>249.19166666666669</v>
      </c>
      <c r="HU975" s="3">
        <f t="shared" si="249"/>
        <v>42.85857606260241</v>
      </c>
      <c r="HV975" s="3">
        <f t="shared" si="250"/>
        <v>21.188509514095529</v>
      </c>
      <c r="HW975" s="3">
        <f t="shared" si="251"/>
        <v>0</v>
      </c>
      <c r="HX975" s="3">
        <f t="shared" si="252"/>
        <v>72.955890713306403</v>
      </c>
      <c r="HY975" s="3">
        <f t="shared" si="253"/>
        <v>0</v>
      </c>
      <c r="HZ975" s="3">
        <f t="shared" si="254"/>
        <v>0</v>
      </c>
      <c r="IA975" s="3">
        <f t="shared" si="255"/>
        <v>94.144400227401931</v>
      </c>
      <c r="IB975">
        <v>94.144400227401903</v>
      </c>
    </row>
    <row r="976" spans="6:236" x14ac:dyDescent="0.25">
      <c r="F976" t="e">
        <f t="shared" si="240"/>
        <v>#N/A</v>
      </c>
      <c r="G976">
        <f t="shared" si="241"/>
        <v>35.634199135321602</v>
      </c>
      <c r="H976" t="e">
        <f t="shared" si="242"/>
        <v>#N/A</v>
      </c>
      <c r="I976">
        <f t="shared" si="243"/>
        <v>1</v>
      </c>
      <c r="J976">
        <f t="shared" si="244"/>
        <v>58.444721034688001</v>
      </c>
      <c r="K976" t="e">
        <f t="shared" si="245"/>
        <v>#N/A</v>
      </c>
      <c r="L976">
        <f t="shared" si="246"/>
        <v>307.98333333333301</v>
      </c>
      <c r="M976">
        <f t="shared" si="247"/>
        <v>0</v>
      </c>
      <c r="O976">
        <v>0.828551172301637</v>
      </c>
      <c r="P976">
        <v>0.54271890420296298</v>
      </c>
      <c r="Q976">
        <v>9.8046875</v>
      </c>
      <c r="R976">
        <v>35.634199135321602</v>
      </c>
      <c r="S976">
        <v>165.435953338145</v>
      </c>
      <c r="T976">
        <v>90.802367408792506</v>
      </c>
      <c r="U976">
        <v>27.6703968896832</v>
      </c>
      <c r="V976">
        <v>-63.131970519109302</v>
      </c>
      <c r="X976" t="s">
        <v>44</v>
      </c>
      <c r="Y976" t="s">
        <v>44</v>
      </c>
      <c r="Z976" t="s">
        <v>44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P976">
        <v>971</v>
      </c>
      <c r="AQ976">
        <v>370.48229166666698</v>
      </c>
      <c r="AR976">
        <v>43.402884190933598</v>
      </c>
      <c r="AS976">
        <v>5.9921892353154496</v>
      </c>
      <c r="AT976">
        <v>0.32390212082786202</v>
      </c>
      <c r="AU976">
        <v>55.711164782392302</v>
      </c>
      <c r="AV976">
        <v>0</v>
      </c>
      <c r="AW976">
        <v>0</v>
      </c>
      <c r="AX976">
        <v>62.027256138535598</v>
      </c>
      <c r="AY976">
        <v>307.98333333333301</v>
      </c>
      <c r="AZ976">
        <v>48.898749932355599</v>
      </c>
      <c r="BA976">
        <v>6.8185507873802704</v>
      </c>
      <c r="BB976">
        <v>0.38963147356458699</v>
      </c>
      <c r="BC976">
        <v>51.236538773743199</v>
      </c>
      <c r="BD976">
        <v>0</v>
      </c>
      <c r="BE976">
        <v>0</v>
      </c>
      <c r="BF976">
        <v>58.444721034688001</v>
      </c>
      <c r="BG976">
        <v>62.498958333333299</v>
      </c>
      <c r="BH976">
        <v>16.3202720045334</v>
      </c>
      <c r="BI976">
        <v>1.92003200053334</v>
      </c>
      <c r="BJ976">
        <v>0</v>
      </c>
      <c r="BK976">
        <v>77.761296021600401</v>
      </c>
      <c r="BL976">
        <v>0</v>
      </c>
      <c r="BM976">
        <v>0</v>
      </c>
      <c r="BN976">
        <v>79.681328022133698</v>
      </c>
      <c r="BO976">
        <v>146.62343749999999</v>
      </c>
      <c r="BP976">
        <v>16.777672396338399</v>
      </c>
      <c r="BQ976">
        <v>0</v>
      </c>
      <c r="BR976">
        <v>0</v>
      </c>
      <c r="BS976">
        <v>0.81842304372382502</v>
      </c>
      <c r="BT976">
        <v>0</v>
      </c>
      <c r="BU976">
        <v>0</v>
      </c>
      <c r="BV976">
        <v>0.81842304372382502</v>
      </c>
      <c r="BW976">
        <v>63</v>
      </c>
      <c r="BX976">
        <v>56.190476190476197</v>
      </c>
      <c r="BY976">
        <v>15.2380952380952</v>
      </c>
      <c r="BZ976">
        <v>1.9047619047619</v>
      </c>
      <c r="CA976">
        <v>82.857142857142904</v>
      </c>
      <c r="CB976">
        <v>0</v>
      </c>
      <c r="CC976">
        <v>0</v>
      </c>
      <c r="CD976">
        <v>100</v>
      </c>
      <c r="CE976">
        <v>222.98333333333301</v>
      </c>
      <c r="CF976">
        <v>51.663054039913298</v>
      </c>
      <c r="CG976">
        <v>5.1124897226997499</v>
      </c>
      <c r="CH976">
        <v>0</v>
      </c>
      <c r="CI976">
        <v>46.550564317213599</v>
      </c>
      <c r="CJ976">
        <v>0</v>
      </c>
      <c r="CK976">
        <v>0</v>
      </c>
      <c r="CL976">
        <v>51.663054039913298</v>
      </c>
      <c r="CM976">
        <v>22</v>
      </c>
      <c r="CN976">
        <v>0</v>
      </c>
      <c r="CO976">
        <v>0</v>
      </c>
      <c r="CP976">
        <v>0</v>
      </c>
      <c r="CQ976">
        <v>8.1818181818181799</v>
      </c>
      <c r="CR976">
        <v>0</v>
      </c>
      <c r="CS976">
        <v>0</v>
      </c>
      <c r="CT976">
        <v>8.1818181818181799</v>
      </c>
      <c r="CU976">
        <v>370.48333333333301</v>
      </c>
      <c r="CV976">
        <v>62.027081740069299</v>
      </c>
      <c r="CW976">
        <v>370.48333333333301</v>
      </c>
      <c r="CX976">
        <v>307.98333333333301</v>
      </c>
      <c r="CY976">
        <v>62.5</v>
      </c>
      <c r="CZ976">
        <v>169.5</v>
      </c>
      <c r="DA976">
        <v>63</v>
      </c>
      <c r="DB976">
        <v>222.98333333333301</v>
      </c>
      <c r="DC976">
        <v>22</v>
      </c>
      <c r="DD976">
        <v>100</v>
      </c>
      <c r="DE976">
        <v>83.130145305681793</v>
      </c>
      <c r="DF976">
        <v>16.8698546943182</v>
      </c>
      <c r="DG976">
        <v>45.751045930991097</v>
      </c>
      <c r="DH976">
        <v>17.004813531872799</v>
      </c>
      <c r="DI976">
        <v>60.187142921408999</v>
      </c>
      <c r="DJ976">
        <v>5.9381888524000201</v>
      </c>
      <c r="DK976">
        <v>370.48333333333301</v>
      </c>
      <c r="DL976">
        <v>43.402762157542</v>
      </c>
      <c r="DM976">
        <v>5.9921723874218404</v>
      </c>
      <c r="DN976">
        <v>0.32390121013091</v>
      </c>
      <c r="DO976">
        <v>55.711008142516498</v>
      </c>
      <c r="DP976">
        <v>0</v>
      </c>
      <c r="DQ976">
        <v>0</v>
      </c>
      <c r="DR976">
        <v>62.027081740069299</v>
      </c>
      <c r="DS976">
        <v>307.98333333333301</v>
      </c>
      <c r="DT976">
        <v>48.898749932355599</v>
      </c>
      <c r="DU976">
        <v>6.8185507873802704</v>
      </c>
      <c r="DV976">
        <v>0.38963147356458699</v>
      </c>
      <c r="DW976">
        <v>51.236538773743199</v>
      </c>
      <c r="DX976">
        <v>0</v>
      </c>
      <c r="DY976">
        <v>0</v>
      </c>
      <c r="DZ976">
        <v>58.444721034688001</v>
      </c>
      <c r="EA976">
        <v>62.5</v>
      </c>
      <c r="EB976">
        <v>16.32</v>
      </c>
      <c r="EC976">
        <v>1.92</v>
      </c>
      <c r="ED976">
        <v>0</v>
      </c>
      <c r="EE976">
        <v>77.760000000000005</v>
      </c>
      <c r="EF976">
        <v>0</v>
      </c>
      <c r="EG976">
        <v>0</v>
      </c>
      <c r="EH976">
        <v>79.680000000000007</v>
      </c>
      <c r="EI976">
        <v>169.5</v>
      </c>
      <c r="EJ976">
        <v>14.5132743362832</v>
      </c>
      <c r="EK976">
        <v>0</v>
      </c>
      <c r="EL976">
        <v>0</v>
      </c>
      <c r="EM976">
        <v>0.70796460176991205</v>
      </c>
      <c r="EN976">
        <v>0</v>
      </c>
      <c r="EO976">
        <v>0</v>
      </c>
      <c r="EP976">
        <v>0.70796460176991205</v>
      </c>
      <c r="EQ976">
        <v>63</v>
      </c>
      <c r="ER976">
        <v>56.190476190476197</v>
      </c>
      <c r="ES976">
        <v>15.2380952380952</v>
      </c>
      <c r="ET976">
        <v>1.9047619047619</v>
      </c>
      <c r="EU976">
        <v>82.857142857142904</v>
      </c>
      <c r="EV976">
        <v>0</v>
      </c>
      <c r="EW976">
        <v>0</v>
      </c>
      <c r="EX976">
        <v>100</v>
      </c>
      <c r="EY976">
        <v>222.98333333333301</v>
      </c>
      <c r="EZ976">
        <v>51.663054039913298</v>
      </c>
      <c r="FA976">
        <v>5.1124897226997499</v>
      </c>
      <c r="FB976">
        <v>0</v>
      </c>
      <c r="FC976">
        <v>46.550564317213599</v>
      </c>
      <c r="FD976">
        <v>0</v>
      </c>
      <c r="FE976">
        <v>0</v>
      </c>
      <c r="FF976">
        <v>51.663054039913298</v>
      </c>
      <c r="FG976">
        <v>22</v>
      </c>
      <c r="FH976">
        <v>0</v>
      </c>
      <c r="FI976">
        <v>0</v>
      </c>
      <c r="FJ976">
        <v>0</v>
      </c>
      <c r="FK976">
        <v>8.1818181818181799</v>
      </c>
      <c r="FL976">
        <v>0</v>
      </c>
      <c r="FM976">
        <v>0</v>
      </c>
      <c r="FN976">
        <v>8.1818181818181799</v>
      </c>
      <c r="FO976">
        <v>9.078125</v>
      </c>
      <c r="FP976">
        <v>30.9375</v>
      </c>
      <c r="FQ976">
        <v>23.890625</v>
      </c>
      <c r="FR976">
        <v>21.84375</v>
      </c>
      <c r="FS976" t="s">
        <v>44</v>
      </c>
      <c r="FT976" t="s">
        <v>44</v>
      </c>
      <c r="FU976">
        <v>22.34375</v>
      </c>
      <c r="FV976">
        <v>22.34375</v>
      </c>
      <c r="FW976">
        <v>8.9375</v>
      </c>
      <c r="FX976">
        <v>30.9375</v>
      </c>
      <c r="FY976">
        <v>23.890625</v>
      </c>
      <c r="FZ976">
        <v>23.4375</v>
      </c>
      <c r="GA976" t="s">
        <v>44</v>
      </c>
      <c r="GB976" t="s">
        <v>44</v>
      </c>
      <c r="GC976">
        <v>24.625</v>
      </c>
      <c r="GD976">
        <v>24.625</v>
      </c>
      <c r="GE976">
        <v>9.53125</v>
      </c>
      <c r="GF976">
        <v>33.984375</v>
      </c>
      <c r="GG976" t="s">
        <v>44</v>
      </c>
      <c r="GH976">
        <v>14.625</v>
      </c>
      <c r="GI976" t="s">
        <v>44</v>
      </c>
      <c r="GJ976" t="s">
        <v>44</v>
      </c>
      <c r="GK976">
        <v>14.625</v>
      </c>
      <c r="GL976">
        <v>14.625</v>
      </c>
      <c r="GM976">
        <v>18.125</v>
      </c>
      <c r="GN976" t="s">
        <v>44</v>
      </c>
      <c r="GO976" t="s">
        <v>44</v>
      </c>
      <c r="GP976">
        <v>21.734375</v>
      </c>
      <c r="GQ976" t="s">
        <v>44</v>
      </c>
      <c r="GR976" t="s">
        <v>44</v>
      </c>
      <c r="GS976">
        <v>21.734375</v>
      </c>
      <c r="GT976">
        <v>21.734375</v>
      </c>
      <c r="GU976">
        <v>8.84375</v>
      </c>
      <c r="GV976">
        <v>29.484375</v>
      </c>
      <c r="GW976">
        <v>23.890625</v>
      </c>
      <c r="GX976">
        <v>23.4375</v>
      </c>
      <c r="GY976" t="s">
        <v>44</v>
      </c>
      <c r="GZ976" t="s">
        <v>44</v>
      </c>
      <c r="HA976">
        <v>24.625</v>
      </c>
      <c r="HB976">
        <v>24.625</v>
      </c>
      <c r="HC976">
        <v>9.03125</v>
      </c>
      <c r="HD976">
        <v>32.9375</v>
      </c>
      <c r="HE976" t="s">
        <v>44</v>
      </c>
      <c r="HF976">
        <v>23.21875</v>
      </c>
      <c r="HG976" t="s">
        <v>44</v>
      </c>
      <c r="HH976" t="s">
        <v>44</v>
      </c>
      <c r="HI976">
        <v>24.625</v>
      </c>
      <c r="HJ976">
        <v>24.625</v>
      </c>
      <c r="HK976" t="s">
        <v>44</v>
      </c>
      <c r="HL976" t="s">
        <v>44</v>
      </c>
      <c r="HM976" t="s">
        <v>44</v>
      </c>
      <c r="HN976">
        <v>37.03125</v>
      </c>
      <c r="HO976" t="s">
        <v>44</v>
      </c>
      <c r="HP976" t="s">
        <v>44</v>
      </c>
      <c r="HQ976">
        <v>37.03125</v>
      </c>
      <c r="HR976">
        <v>37.03125</v>
      </c>
      <c r="HT976" s="3">
        <f t="shared" si="248"/>
        <v>0</v>
      </c>
      <c r="HU976" s="3" t="str">
        <f t="shared" si="249"/>
        <v>NaN</v>
      </c>
      <c r="HV976" s="3" t="str">
        <f t="shared" si="250"/>
        <v>NaN</v>
      </c>
      <c r="HW976" s="3" t="str">
        <f t="shared" si="251"/>
        <v>NaN</v>
      </c>
      <c r="HX976" s="3" t="str">
        <f t="shared" si="252"/>
        <v>NaN</v>
      </c>
      <c r="HY976" s="3" t="str">
        <f t="shared" si="253"/>
        <v>NaN</v>
      </c>
      <c r="HZ976" s="3" t="str">
        <f t="shared" si="254"/>
        <v>NaN</v>
      </c>
      <c r="IA976" s="3" t="str">
        <f t="shared" si="255"/>
        <v>NaN</v>
      </c>
      <c r="IB976" t="s">
        <v>44</v>
      </c>
    </row>
    <row r="977" spans="6:236" x14ac:dyDescent="0.25">
      <c r="F977">
        <f t="shared" si="240"/>
        <v>-7.0964043456162997</v>
      </c>
      <c r="G977">
        <f t="shared" si="241"/>
        <v>27.157726295065899</v>
      </c>
      <c r="H977">
        <f t="shared" si="242"/>
        <v>34.254130640682199</v>
      </c>
      <c r="I977">
        <f t="shared" si="243"/>
        <v>1</v>
      </c>
      <c r="J977">
        <f t="shared" si="244"/>
        <v>58.8648586502472</v>
      </c>
      <c r="K977">
        <f t="shared" si="245"/>
        <v>24.557594729003124</v>
      </c>
      <c r="L977">
        <f t="shared" si="246"/>
        <v>122.31406250000001</v>
      </c>
      <c r="M977">
        <f t="shared" si="247"/>
        <v>185.68593749999999</v>
      </c>
      <c r="O977">
        <v>0.57166512202751896</v>
      </c>
      <c r="P977">
        <v>0.46125271268565698</v>
      </c>
      <c r="Q977">
        <v>11.53125</v>
      </c>
      <c r="R977">
        <v>27.157726295065899</v>
      </c>
      <c r="S977">
        <v>177.49344923888299</v>
      </c>
      <c r="T977">
        <v>89.8256857102661</v>
      </c>
      <c r="U977">
        <v>124.20989298219401</v>
      </c>
      <c r="V977">
        <v>34.384207271928197</v>
      </c>
      <c r="X977">
        <v>0.37776903153049302</v>
      </c>
      <c r="Y977">
        <v>0.346608304143316</v>
      </c>
      <c r="Z977">
        <v>13.6171875</v>
      </c>
      <c r="AA977">
        <v>34.254130640682199</v>
      </c>
      <c r="AB977">
        <v>139.03648331203601</v>
      </c>
      <c r="AC977">
        <v>97.381795871362897</v>
      </c>
      <c r="AD977">
        <v>99.993215941396301</v>
      </c>
      <c r="AE977">
        <v>2.61142007003343</v>
      </c>
      <c r="AP977">
        <v>972</v>
      </c>
      <c r="AQ977">
        <v>125.31406250000001</v>
      </c>
      <c r="AR977">
        <v>19.630677921721698</v>
      </c>
      <c r="AS977">
        <v>7.1819553372152498</v>
      </c>
      <c r="AT977">
        <v>0</v>
      </c>
      <c r="AU977">
        <v>50.752484382987703</v>
      </c>
      <c r="AV977">
        <v>0</v>
      </c>
      <c r="AW977">
        <v>0</v>
      </c>
      <c r="AX977">
        <v>57.934439720203002</v>
      </c>
      <c r="AY977">
        <v>122.31406250000001</v>
      </c>
      <c r="AZ977">
        <v>19.131079061330301</v>
      </c>
      <c r="BA977">
        <v>6.8675668425288396</v>
      </c>
      <c r="BB977">
        <v>0</v>
      </c>
      <c r="BC977">
        <v>51.997291807718298</v>
      </c>
      <c r="BD977">
        <v>0</v>
      </c>
      <c r="BE977">
        <v>0</v>
      </c>
      <c r="BF977">
        <v>58.8648586502472</v>
      </c>
      <c r="BG977">
        <v>3</v>
      </c>
      <c r="BH977">
        <v>40</v>
      </c>
      <c r="BI977">
        <v>20</v>
      </c>
      <c r="BJ977">
        <v>0</v>
      </c>
      <c r="BK977">
        <v>0</v>
      </c>
      <c r="BL977">
        <v>0</v>
      </c>
      <c r="BM977">
        <v>0</v>
      </c>
      <c r="BN977">
        <v>20</v>
      </c>
      <c r="BO977">
        <v>76.970312500000006</v>
      </c>
      <c r="BP977">
        <v>7.0156919266762801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12</v>
      </c>
      <c r="BX977">
        <v>45</v>
      </c>
      <c r="BY977">
        <v>35</v>
      </c>
      <c r="BZ977">
        <v>0</v>
      </c>
      <c r="CA977">
        <v>60</v>
      </c>
      <c r="CB977">
        <v>0</v>
      </c>
      <c r="CC977">
        <v>0</v>
      </c>
      <c r="CD977">
        <v>95</v>
      </c>
      <c r="CE977">
        <v>108.81406250000001</v>
      </c>
      <c r="CF977">
        <v>16.541979580993999</v>
      </c>
      <c r="CG977">
        <v>3.8597952355652598</v>
      </c>
      <c r="CH977">
        <v>0</v>
      </c>
      <c r="CI977">
        <v>51.280136701081297</v>
      </c>
      <c r="CJ977">
        <v>0</v>
      </c>
      <c r="CK977">
        <v>0</v>
      </c>
      <c r="CL977">
        <v>55.139931936646498</v>
      </c>
      <c r="CM977">
        <v>1.5</v>
      </c>
      <c r="CN977">
        <v>0</v>
      </c>
      <c r="CO977">
        <v>0</v>
      </c>
      <c r="CP977">
        <v>0</v>
      </c>
      <c r="CQ977">
        <v>40</v>
      </c>
      <c r="CR977">
        <v>0</v>
      </c>
      <c r="CS977">
        <v>0</v>
      </c>
      <c r="CT977">
        <v>40</v>
      </c>
      <c r="CU977">
        <v>346</v>
      </c>
      <c r="CV977">
        <v>40.0578034682081</v>
      </c>
      <c r="CW977">
        <v>346</v>
      </c>
      <c r="CX977">
        <v>308</v>
      </c>
      <c r="CY977">
        <v>38</v>
      </c>
      <c r="CZ977">
        <v>193.98333333333301</v>
      </c>
      <c r="DA977">
        <v>41.5</v>
      </c>
      <c r="DB977">
        <v>247.5</v>
      </c>
      <c r="DC977">
        <v>19</v>
      </c>
      <c r="DD977">
        <v>100</v>
      </c>
      <c r="DE977">
        <v>89.017341040462398</v>
      </c>
      <c r="DF977">
        <v>10.9826589595376</v>
      </c>
      <c r="DG977">
        <v>56.064547206165699</v>
      </c>
      <c r="DH977">
        <v>11.994219653179201</v>
      </c>
      <c r="DI977">
        <v>71.531791907514503</v>
      </c>
      <c r="DJ977">
        <v>5.4913294797687904</v>
      </c>
      <c r="DK977">
        <v>346</v>
      </c>
      <c r="DL977">
        <v>15.780346820809299</v>
      </c>
      <c r="DM977">
        <v>4.5086705202312096</v>
      </c>
      <c r="DN977">
        <v>0</v>
      </c>
      <c r="DO977">
        <v>35.549132947976901</v>
      </c>
      <c r="DP977">
        <v>0</v>
      </c>
      <c r="DQ977">
        <v>0</v>
      </c>
      <c r="DR977">
        <v>40.0578034682081</v>
      </c>
      <c r="DS977">
        <v>308</v>
      </c>
      <c r="DT977">
        <v>15.5844155844156</v>
      </c>
      <c r="DU977">
        <v>3.1168831168831201</v>
      </c>
      <c r="DV977">
        <v>0</v>
      </c>
      <c r="DW977">
        <v>35.064935064935099</v>
      </c>
      <c r="DX977">
        <v>0</v>
      </c>
      <c r="DY977">
        <v>0</v>
      </c>
      <c r="DZ977">
        <v>38.181818181818201</v>
      </c>
      <c r="EA977">
        <v>38</v>
      </c>
      <c r="EB977">
        <v>17.3684210526316</v>
      </c>
      <c r="EC977">
        <v>15.789473684210501</v>
      </c>
      <c r="ED977">
        <v>0</v>
      </c>
      <c r="EE977">
        <v>39.473684210526301</v>
      </c>
      <c r="EF977">
        <v>0</v>
      </c>
      <c r="EG977">
        <v>0</v>
      </c>
      <c r="EH977">
        <v>55.2631578947368</v>
      </c>
      <c r="EI977">
        <v>193.98333333333301</v>
      </c>
      <c r="EJ977">
        <v>8.0419280006873493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41.5</v>
      </c>
      <c r="ER977">
        <v>46.265060240963898</v>
      </c>
      <c r="ES977">
        <v>13.0120481927711</v>
      </c>
      <c r="ET977">
        <v>0</v>
      </c>
      <c r="EU977">
        <v>52.048192771084302</v>
      </c>
      <c r="EV977">
        <v>0</v>
      </c>
      <c r="EW977">
        <v>0</v>
      </c>
      <c r="EX977">
        <v>65.060240963855406</v>
      </c>
      <c r="EY977">
        <v>247.5</v>
      </c>
      <c r="EZ977">
        <v>11.636363636363599</v>
      </c>
      <c r="FA977">
        <v>1.6969696969696999</v>
      </c>
      <c r="FB977">
        <v>0</v>
      </c>
      <c r="FC977">
        <v>34.6666666666667</v>
      </c>
      <c r="FD977">
        <v>0</v>
      </c>
      <c r="FE977">
        <v>0</v>
      </c>
      <c r="FF977">
        <v>36.363636363636402</v>
      </c>
      <c r="FG977">
        <v>19</v>
      </c>
      <c r="FH977">
        <v>0</v>
      </c>
      <c r="FI977">
        <v>0</v>
      </c>
      <c r="FJ977">
        <v>0</v>
      </c>
      <c r="FK977">
        <v>3.1578947368421102</v>
      </c>
      <c r="FL977">
        <v>0</v>
      </c>
      <c r="FM977">
        <v>0</v>
      </c>
      <c r="FN977">
        <v>3.1578947368421102</v>
      </c>
      <c r="FO977">
        <v>7.71875</v>
      </c>
      <c r="FP977">
        <v>31.671875</v>
      </c>
      <c r="FQ977" t="s">
        <v>44</v>
      </c>
      <c r="FR977">
        <v>30.53125</v>
      </c>
      <c r="FS977" t="s">
        <v>44</v>
      </c>
      <c r="FT977" t="s">
        <v>44</v>
      </c>
      <c r="FU977">
        <v>30.53125</v>
      </c>
      <c r="FV977">
        <v>30.53125</v>
      </c>
      <c r="FW977">
        <v>7.71875</v>
      </c>
      <c r="FX977">
        <v>33.46875</v>
      </c>
      <c r="FY977" t="s">
        <v>44</v>
      </c>
      <c r="FZ977">
        <v>30.28125</v>
      </c>
      <c r="GA977" t="s">
        <v>44</v>
      </c>
      <c r="GB977" t="s">
        <v>44</v>
      </c>
      <c r="GC977">
        <v>30.53125</v>
      </c>
      <c r="GD977">
        <v>30.53125</v>
      </c>
      <c r="GE977">
        <v>7.53125</v>
      </c>
      <c r="GF977">
        <v>31.328125</v>
      </c>
      <c r="GG977" t="s">
        <v>44</v>
      </c>
      <c r="GH977">
        <v>33.9375</v>
      </c>
      <c r="GI977" t="s">
        <v>44</v>
      </c>
      <c r="GJ977" t="s">
        <v>44</v>
      </c>
      <c r="GK977">
        <v>32.125</v>
      </c>
      <c r="GL977">
        <v>32.125</v>
      </c>
      <c r="GM977">
        <v>18.984375</v>
      </c>
      <c r="GN977" t="s">
        <v>44</v>
      </c>
      <c r="GO977" t="s">
        <v>44</v>
      </c>
      <c r="GP977" t="s">
        <v>44</v>
      </c>
      <c r="GQ977" t="s">
        <v>44</v>
      </c>
      <c r="GR977" t="s">
        <v>44</v>
      </c>
      <c r="GS977" t="s">
        <v>44</v>
      </c>
      <c r="GT977" t="s">
        <v>44</v>
      </c>
      <c r="GU977">
        <v>7.4375</v>
      </c>
      <c r="GV977">
        <v>31.21875</v>
      </c>
      <c r="GW977" t="s">
        <v>44</v>
      </c>
      <c r="GX977">
        <v>25.921875</v>
      </c>
      <c r="GY977" t="s">
        <v>44</v>
      </c>
      <c r="GZ977" t="s">
        <v>44</v>
      </c>
      <c r="HA977">
        <v>26.84375</v>
      </c>
      <c r="HB977">
        <v>26.84375</v>
      </c>
      <c r="HC977">
        <v>7.78125</v>
      </c>
      <c r="HD977">
        <v>35.71875</v>
      </c>
      <c r="HE977" t="s">
        <v>44</v>
      </c>
      <c r="HF977">
        <v>30.9375</v>
      </c>
      <c r="HG977" t="s">
        <v>44</v>
      </c>
      <c r="HH977" t="s">
        <v>44</v>
      </c>
      <c r="HI977">
        <v>30.9375</v>
      </c>
      <c r="HJ977">
        <v>30.9375</v>
      </c>
      <c r="HK977" t="s">
        <v>44</v>
      </c>
      <c r="HL977" t="s">
        <v>44</v>
      </c>
      <c r="HM977" t="s">
        <v>44</v>
      </c>
      <c r="HN977">
        <v>36.9375</v>
      </c>
      <c r="HO977" t="s">
        <v>44</v>
      </c>
      <c r="HP977" t="s">
        <v>44</v>
      </c>
      <c r="HQ977">
        <v>36.9375</v>
      </c>
      <c r="HR977">
        <v>36.9375</v>
      </c>
      <c r="HT977" s="3">
        <f t="shared" si="248"/>
        <v>185.68593749999999</v>
      </c>
      <c r="HU977" s="3">
        <f t="shared" si="249"/>
        <v>13.248176103804353</v>
      </c>
      <c r="HV977" s="3">
        <f t="shared" si="250"/>
        <v>0.64625249286850739</v>
      </c>
      <c r="HW977" s="3">
        <f t="shared" si="251"/>
        <v>0</v>
      </c>
      <c r="HX977" s="3">
        <f t="shared" si="252"/>
        <v>23.911342236134686</v>
      </c>
      <c r="HY977" s="3">
        <f t="shared" si="253"/>
        <v>0</v>
      </c>
      <c r="HZ977" s="3">
        <f t="shared" si="254"/>
        <v>0</v>
      </c>
      <c r="IA977" s="3">
        <f t="shared" si="255"/>
        <v>24.557594729003124</v>
      </c>
      <c r="IB977">
        <v>24.5575947290031</v>
      </c>
    </row>
    <row r="978" spans="6:236" x14ac:dyDescent="0.25">
      <c r="F978" t="e">
        <f t="shared" si="240"/>
        <v>#N/A</v>
      </c>
      <c r="G978">
        <f t="shared" si="241"/>
        <v>9.8667632444519793</v>
      </c>
      <c r="H978" t="e">
        <f t="shared" si="242"/>
        <v>#N/A</v>
      </c>
      <c r="I978">
        <f t="shared" si="243"/>
        <v>1</v>
      </c>
      <c r="J978">
        <f t="shared" si="244"/>
        <v>37.8125</v>
      </c>
      <c r="K978" t="e">
        <f t="shared" si="245"/>
        <v>#N/A</v>
      </c>
      <c r="L978">
        <f t="shared" si="246"/>
        <v>192</v>
      </c>
      <c r="M978">
        <f t="shared" si="247"/>
        <v>0</v>
      </c>
      <c r="O978">
        <v>0.68985361062021699</v>
      </c>
      <c r="P978">
        <v>0.50952457751416902</v>
      </c>
      <c r="Q978">
        <v>12.46875</v>
      </c>
      <c r="R978">
        <v>9.8667632444519793</v>
      </c>
      <c r="S978">
        <v>114.795378309244</v>
      </c>
      <c r="T978">
        <v>96.424286708350806</v>
      </c>
      <c r="U978">
        <v>101.870415043828</v>
      </c>
      <c r="V978">
        <v>5.4461283354774999</v>
      </c>
      <c r="X978" t="s">
        <v>44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P978">
        <v>973</v>
      </c>
      <c r="AQ978">
        <v>240</v>
      </c>
      <c r="AR978">
        <v>24.5</v>
      </c>
      <c r="AS978">
        <v>1</v>
      </c>
      <c r="AT978">
        <v>0</v>
      </c>
      <c r="AU978">
        <v>38.75</v>
      </c>
      <c r="AV978">
        <v>0</v>
      </c>
      <c r="AW978">
        <v>0</v>
      </c>
      <c r="AX978">
        <v>39.75</v>
      </c>
      <c r="AY978">
        <v>192</v>
      </c>
      <c r="AZ978">
        <v>25</v>
      </c>
      <c r="BA978">
        <v>1.25</v>
      </c>
      <c r="BB978">
        <v>0</v>
      </c>
      <c r="BC978">
        <v>36.5625</v>
      </c>
      <c r="BD978">
        <v>0</v>
      </c>
      <c r="BE978">
        <v>0</v>
      </c>
      <c r="BF978">
        <v>37.8125</v>
      </c>
      <c r="BG978">
        <v>48</v>
      </c>
      <c r="BH978">
        <v>22.5</v>
      </c>
      <c r="BI978">
        <v>0</v>
      </c>
      <c r="BJ978">
        <v>0</v>
      </c>
      <c r="BK978">
        <v>47.5</v>
      </c>
      <c r="BL978">
        <v>0</v>
      </c>
      <c r="BM978">
        <v>0</v>
      </c>
      <c r="BN978">
        <v>47.5</v>
      </c>
      <c r="BO978">
        <v>147.86406249999999</v>
      </c>
      <c r="BP978">
        <v>9.7386746695127506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38.5</v>
      </c>
      <c r="BX978">
        <v>57.662337662337698</v>
      </c>
      <c r="BY978">
        <v>3.1168831168831201</v>
      </c>
      <c r="BZ978">
        <v>0</v>
      </c>
      <c r="CA978">
        <v>51.428571428571402</v>
      </c>
      <c r="CB978">
        <v>0</v>
      </c>
      <c r="CC978">
        <v>0</v>
      </c>
      <c r="CD978">
        <v>54.545454545454497</v>
      </c>
      <c r="CE978">
        <v>115</v>
      </c>
      <c r="CF978">
        <v>21.3913043478261</v>
      </c>
      <c r="CG978">
        <v>1.0434782608695701</v>
      </c>
      <c r="CH978">
        <v>0</v>
      </c>
      <c r="CI978">
        <v>36.521739130434803</v>
      </c>
      <c r="CJ978">
        <v>0</v>
      </c>
      <c r="CK978">
        <v>0</v>
      </c>
      <c r="CL978">
        <v>37.565217391304301</v>
      </c>
      <c r="CM978">
        <v>38.5</v>
      </c>
      <c r="CN978">
        <v>3.1168831168831201</v>
      </c>
      <c r="CO978">
        <v>0</v>
      </c>
      <c r="CP978">
        <v>0</v>
      </c>
      <c r="CQ978">
        <v>21.818181818181799</v>
      </c>
      <c r="CR978">
        <v>0</v>
      </c>
      <c r="CS978">
        <v>0</v>
      </c>
      <c r="CT978">
        <v>21.818181818181799</v>
      </c>
      <c r="CU978">
        <v>240</v>
      </c>
      <c r="CV978">
        <v>39.75</v>
      </c>
      <c r="CW978">
        <v>240</v>
      </c>
      <c r="CX978">
        <v>192</v>
      </c>
      <c r="CY978">
        <v>48</v>
      </c>
      <c r="CZ978">
        <v>299.98333333333301</v>
      </c>
      <c r="DA978">
        <v>38.5</v>
      </c>
      <c r="DB978">
        <v>115</v>
      </c>
      <c r="DC978">
        <v>38.5</v>
      </c>
      <c r="DD978">
        <v>100</v>
      </c>
      <c r="DE978">
        <v>80</v>
      </c>
      <c r="DF978">
        <v>20</v>
      </c>
      <c r="DG978">
        <v>124.993055555556</v>
      </c>
      <c r="DH978">
        <v>16.0416666666667</v>
      </c>
      <c r="DI978">
        <v>47.9166666666667</v>
      </c>
      <c r="DJ978">
        <v>16.0416666666667</v>
      </c>
      <c r="DK978">
        <v>240</v>
      </c>
      <c r="DL978">
        <v>24.5</v>
      </c>
      <c r="DM978">
        <v>1</v>
      </c>
      <c r="DN978">
        <v>0</v>
      </c>
      <c r="DO978">
        <v>38.75</v>
      </c>
      <c r="DP978">
        <v>0</v>
      </c>
      <c r="DQ978">
        <v>0</v>
      </c>
      <c r="DR978">
        <v>39.75</v>
      </c>
      <c r="DS978">
        <v>192</v>
      </c>
      <c r="DT978">
        <v>25</v>
      </c>
      <c r="DU978">
        <v>1.25</v>
      </c>
      <c r="DV978">
        <v>0</v>
      </c>
      <c r="DW978">
        <v>36.5625</v>
      </c>
      <c r="DX978">
        <v>0</v>
      </c>
      <c r="DY978">
        <v>0</v>
      </c>
      <c r="DZ978">
        <v>37.8125</v>
      </c>
      <c r="EA978">
        <v>48</v>
      </c>
      <c r="EB978">
        <v>22.5</v>
      </c>
      <c r="EC978">
        <v>0</v>
      </c>
      <c r="ED978">
        <v>0</v>
      </c>
      <c r="EE978">
        <v>47.5</v>
      </c>
      <c r="EF978">
        <v>0</v>
      </c>
      <c r="EG978">
        <v>0</v>
      </c>
      <c r="EH978">
        <v>47.5</v>
      </c>
      <c r="EI978">
        <v>299.98333333333301</v>
      </c>
      <c r="EJ978">
        <v>4.8002666814823103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38.5</v>
      </c>
      <c r="ER978">
        <v>57.662337662337698</v>
      </c>
      <c r="ES978">
        <v>3.1168831168831201</v>
      </c>
      <c r="ET978">
        <v>0</v>
      </c>
      <c r="EU978">
        <v>51.428571428571402</v>
      </c>
      <c r="EV978">
        <v>0</v>
      </c>
      <c r="EW978">
        <v>0</v>
      </c>
      <c r="EX978">
        <v>54.545454545454497</v>
      </c>
      <c r="EY978">
        <v>115</v>
      </c>
      <c r="EZ978">
        <v>21.3913043478261</v>
      </c>
      <c r="FA978">
        <v>1.0434782608695701</v>
      </c>
      <c r="FB978">
        <v>0</v>
      </c>
      <c r="FC978">
        <v>36.521739130434803</v>
      </c>
      <c r="FD978">
        <v>0</v>
      </c>
      <c r="FE978">
        <v>0</v>
      </c>
      <c r="FF978">
        <v>37.565217391304301</v>
      </c>
      <c r="FG978">
        <v>38.5</v>
      </c>
      <c r="FH978">
        <v>3.1168831168831201</v>
      </c>
      <c r="FI978">
        <v>0</v>
      </c>
      <c r="FJ978">
        <v>0</v>
      </c>
      <c r="FK978">
        <v>21.818181818181799</v>
      </c>
      <c r="FL978">
        <v>0</v>
      </c>
      <c r="FM978">
        <v>0</v>
      </c>
      <c r="FN978">
        <v>21.818181818181799</v>
      </c>
      <c r="FO978">
        <v>8.03125</v>
      </c>
      <c r="FP978">
        <v>19.578125</v>
      </c>
      <c r="FQ978" t="s">
        <v>44</v>
      </c>
      <c r="FR978">
        <v>22.03125</v>
      </c>
      <c r="FS978" t="s">
        <v>44</v>
      </c>
      <c r="FT978" t="s">
        <v>44</v>
      </c>
      <c r="FU978">
        <v>22.03125</v>
      </c>
      <c r="FV978">
        <v>22.03125</v>
      </c>
      <c r="FW978">
        <v>7.890625</v>
      </c>
      <c r="FX978">
        <v>19.578125</v>
      </c>
      <c r="FY978" t="s">
        <v>44</v>
      </c>
      <c r="FZ978">
        <v>21.4375</v>
      </c>
      <c r="GA978" t="s">
        <v>44</v>
      </c>
      <c r="GB978" t="s">
        <v>44</v>
      </c>
      <c r="GC978">
        <v>21.4375</v>
      </c>
      <c r="GD978">
        <v>21.4375</v>
      </c>
      <c r="GE978">
        <v>8.390625</v>
      </c>
      <c r="GF978" t="s">
        <v>44</v>
      </c>
      <c r="GG978" t="s">
        <v>44</v>
      </c>
      <c r="GH978">
        <v>25.640625</v>
      </c>
      <c r="GI978" t="s">
        <v>44</v>
      </c>
      <c r="GJ978" t="s">
        <v>44</v>
      </c>
      <c r="GK978">
        <v>25.640625</v>
      </c>
      <c r="GL978">
        <v>25.640625</v>
      </c>
      <c r="GM978">
        <v>18.984375</v>
      </c>
      <c r="GN978" t="s">
        <v>44</v>
      </c>
      <c r="GO978" t="s">
        <v>44</v>
      </c>
      <c r="GP978" t="s">
        <v>44</v>
      </c>
      <c r="GQ978" t="s">
        <v>44</v>
      </c>
      <c r="GR978" t="s">
        <v>44</v>
      </c>
      <c r="GS978" t="s">
        <v>44</v>
      </c>
      <c r="GT978" t="s">
        <v>44</v>
      </c>
      <c r="GU978">
        <v>8.21875</v>
      </c>
      <c r="GV978">
        <v>38.140625</v>
      </c>
      <c r="GW978" t="s">
        <v>44</v>
      </c>
      <c r="GX978">
        <v>20.9375</v>
      </c>
      <c r="GY978" t="s">
        <v>44</v>
      </c>
      <c r="GZ978" t="s">
        <v>44</v>
      </c>
      <c r="HA978">
        <v>20.9375</v>
      </c>
      <c r="HB978">
        <v>20.9375</v>
      </c>
      <c r="HC978">
        <v>7.71875</v>
      </c>
      <c r="HD978">
        <v>19.578125</v>
      </c>
      <c r="HE978" t="s">
        <v>44</v>
      </c>
      <c r="HF978">
        <v>21.640625</v>
      </c>
      <c r="HG978" t="s">
        <v>44</v>
      </c>
      <c r="HH978" t="s">
        <v>44</v>
      </c>
      <c r="HI978">
        <v>21.1875</v>
      </c>
      <c r="HJ978">
        <v>21.1875</v>
      </c>
      <c r="HK978">
        <v>13.140625</v>
      </c>
      <c r="HL978" t="s">
        <v>44</v>
      </c>
      <c r="HM978" t="s">
        <v>44</v>
      </c>
      <c r="HN978">
        <v>22.984375</v>
      </c>
      <c r="HO978" t="s">
        <v>44</v>
      </c>
      <c r="HP978" t="s">
        <v>44</v>
      </c>
      <c r="HQ978">
        <v>22.984375</v>
      </c>
      <c r="HR978">
        <v>22.984375</v>
      </c>
      <c r="HT978" s="3">
        <f t="shared" si="248"/>
        <v>0</v>
      </c>
      <c r="HU978" s="3" t="str">
        <f t="shared" si="249"/>
        <v>NaN</v>
      </c>
      <c r="HV978" s="3" t="str">
        <f t="shared" si="250"/>
        <v>NaN</v>
      </c>
      <c r="HW978" s="3" t="str">
        <f t="shared" si="251"/>
        <v>NaN</v>
      </c>
      <c r="HX978" s="3" t="str">
        <f t="shared" si="252"/>
        <v>NaN</v>
      </c>
      <c r="HY978" s="3" t="str">
        <f t="shared" si="253"/>
        <v>NaN</v>
      </c>
      <c r="HZ978" s="3" t="str">
        <f t="shared" si="254"/>
        <v>NaN</v>
      </c>
      <c r="IA978" s="3" t="str">
        <f t="shared" si="255"/>
        <v>NaN</v>
      </c>
      <c r="IB978" t="s">
        <v>44</v>
      </c>
    </row>
    <row r="979" spans="6:236" x14ac:dyDescent="0.25">
      <c r="F979" t="e">
        <f t="shared" si="240"/>
        <v>#N/A</v>
      </c>
      <c r="G979" t="e">
        <f t="shared" si="241"/>
        <v>#N/A</v>
      </c>
      <c r="H979" t="e">
        <f t="shared" si="242"/>
        <v>#N/A</v>
      </c>
      <c r="I979">
        <f t="shared" si="243"/>
        <v>1</v>
      </c>
      <c r="J979" t="str">
        <f t="shared" si="244"/>
        <v>NaN</v>
      </c>
      <c r="K979" t="e">
        <f t="shared" si="245"/>
        <v>#N/A</v>
      </c>
      <c r="L979" t="str">
        <f t="shared" si="246"/>
        <v>NaN</v>
      </c>
      <c r="M979" t="e">
        <f t="shared" si="247"/>
        <v>#VALUE!</v>
      </c>
      <c r="O979">
        <v>0.54006341092516297</v>
      </c>
      <c r="P979">
        <v>0.41794102955729601</v>
      </c>
      <c r="Q979">
        <v>12.7265625</v>
      </c>
      <c r="R979">
        <v>80.063150489174404</v>
      </c>
      <c r="S979">
        <v>133.52368456341799</v>
      </c>
      <c r="T979">
        <v>7.7174999573212304</v>
      </c>
      <c r="U979">
        <v>7.7741407381186001</v>
      </c>
      <c r="V979">
        <v>5.6640780797374099E-2</v>
      </c>
      <c r="X979" t="s">
        <v>44</v>
      </c>
      <c r="Y979" t="s">
        <v>44</v>
      </c>
      <c r="Z979" t="s">
        <v>44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P979">
        <v>974</v>
      </c>
      <c r="AQ979" t="s">
        <v>44</v>
      </c>
      <c r="AR979" t="s">
        <v>44</v>
      </c>
      <c r="AS979" t="s">
        <v>44</v>
      </c>
      <c r="AT979" t="s">
        <v>44</v>
      </c>
      <c r="AU979" t="s">
        <v>44</v>
      </c>
      <c r="AV979" t="s">
        <v>44</v>
      </c>
      <c r="AW979" t="s">
        <v>44</v>
      </c>
      <c r="AX979" t="s">
        <v>44</v>
      </c>
      <c r="AY979" t="s">
        <v>44</v>
      </c>
      <c r="AZ979" t="s">
        <v>44</v>
      </c>
      <c r="BA979" t="s">
        <v>44</v>
      </c>
      <c r="BB979" t="s">
        <v>44</v>
      </c>
      <c r="BC979" t="s">
        <v>44</v>
      </c>
      <c r="BD979" t="s">
        <v>44</v>
      </c>
      <c r="BE979" t="s">
        <v>44</v>
      </c>
      <c r="BF979" t="s">
        <v>44</v>
      </c>
      <c r="BG979" t="s">
        <v>44</v>
      </c>
      <c r="BH979" t="s">
        <v>44</v>
      </c>
      <c r="BI979" t="s">
        <v>44</v>
      </c>
      <c r="BJ979" t="s">
        <v>44</v>
      </c>
      <c r="BK979" t="s">
        <v>44</v>
      </c>
      <c r="BL979" t="s">
        <v>44</v>
      </c>
      <c r="BM979" t="s">
        <v>44</v>
      </c>
      <c r="BN979" t="s">
        <v>44</v>
      </c>
      <c r="BO979" t="s">
        <v>44</v>
      </c>
      <c r="BP979" t="s">
        <v>44</v>
      </c>
      <c r="BQ979" t="s">
        <v>44</v>
      </c>
      <c r="BR979" t="s">
        <v>44</v>
      </c>
      <c r="BS979" t="s">
        <v>44</v>
      </c>
      <c r="BT979" t="s">
        <v>44</v>
      </c>
      <c r="BU979" t="s">
        <v>44</v>
      </c>
      <c r="BV979" t="s">
        <v>44</v>
      </c>
      <c r="BW979" t="s">
        <v>44</v>
      </c>
      <c r="BX979" t="s">
        <v>44</v>
      </c>
      <c r="BY979" t="s">
        <v>44</v>
      </c>
      <c r="BZ979" t="s">
        <v>44</v>
      </c>
      <c r="CA979" t="s">
        <v>44</v>
      </c>
      <c r="CB979" t="s">
        <v>44</v>
      </c>
      <c r="CC979" t="s">
        <v>44</v>
      </c>
      <c r="CD979" t="s">
        <v>44</v>
      </c>
      <c r="CE979" t="s">
        <v>44</v>
      </c>
      <c r="CF979" t="s">
        <v>44</v>
      </c>
      <c r="CG979" t="s">
        <v>44</v>
      </c>
      <c r="CH979" t="s">
        <v>44</v>
      </c>
      <c r="CI979" t="s">
        <v>44</v>
      </c>
      <c r="CJ979" t="s">
        <v>44</v>
      </c>
      <c r="CK979" t="s">
        <v>44</v>
      </c>
      <c r="CL979" t="s">
        <v>44</v>
      </c>
      <c r="CM979" t="s">
        <v>44</v>
      </c>
      <c r="CN979" t="s">
        <v>44</v>
      </c>
      <c r="CO979" t="s">
        <v>44</v>
      </c>
      <c r="CP979" t="s">
        <v>44</v>
      </c>
      <c r="CQ979" t="s">
        <v>44</v>
      </c>
      <c r="CR979" t="s">
        <v>44</v>
      </c>
      <c r="CS979" t="s">
        <v>44</v>
      </c>
      <c r="CT979" t="s">
        <v>44</v>
      </c>
      <c r="CU979" t="s">
        <v>44</v>
      </c>
      <c r="CV979" t="s">
        <v>44</v>
      </c>
      <c r="CW979" t="s">
        <v>44</v>
      </c>
      <c r="CX979" t="s">
        <v>44</v>
      </c>
      <c r="CY979" t="s">
        <v>44</v>
      </c>
      <c r="CZ979" t="s">
        <v>44</v>
      </c>
      <c r="DA979" t="s">
        <v>44</v>
      </c>
      <c r="DB979" t="s">
        <v>44</v>
      </c>
      <c r="DC979" t="s">
        <v>44</v>
      </c>
      <c r="DD979" t="s">
        <v>44</v>
      </c>
      <c r="DE979" t="s">
        <v>44</v>
      </c>
      <c r="DF979" t="s">
        <v>44</v>
      </c>
      <c r="DG979" t="s">
        <v>44</v>
      </c>
      <c r="DH979" t="s">
        <v>44</v>
      </c>
      <c r="DI979" t="s">
        <v>44</v>
      </c>
      <c r="DJ979" t="s">
        <v>44</v>
      </c>
      <c r="DK979" t="s">
        <v>44</v>
      </c>
      <c r="DL979" t="s">
        <v>44</v>
      </c>
      <c r="DM979" t="s">
        <v>44</v>
      </c>
      <c r="DN979" t="s">
        <v>44</v>
      </c>
      <c r="DO979" t="s">
        <v>44</v>
      </c>
      <c r="DP979" t="s">
        <v>44</v>
      </c>
      <c r="DQ979" t="s">
        <v>44</v>
      </c>
      <c r="DR979" t="s">
        <v>44</v>
      </c>
      <c r="DS979" t="s">
        <v>44</v>
      </c>
      <c r="DT979" t="s">
        <v>44</v>
      </c>
      <c r="DU979" t="s">
        <v>44</v>
      </c>
      <c r="DV979" t="s">
        <v>44</v>
      </c>
      <c r="DW979" t="s">
        <v>44</v>
      </c>
      <c r="DX979" t="s">
        <v>44</v>
      </c>
      <c r="DY979" t="s">
        <v>44</v>
      </c>
      <c r="DZ979" t="s">
        <v>44</v>
      </c>
      <c r="EA979" t="s">
        <v>44</v>
      </c>
      <c r="EB979" t="s">
        <v>44</v>
      </c>
      <c r="EC979" t="s">
        <v>44</v>
      </c>
      <c r="ED979" t="s">
        <v>44</v>
      </c>
      <c r="EE979" t="s">
        <v>44</v>
      </c>
      <c r="EF979" t="s">
        <v>44</v>
      </c>
      <c r="EG979" t="s">
        <v>44</v>
      </c>
      <c r="EH979" t="s">
        <v>44</v>
      </c>
      <c r="EI979" t="s">
        <v>44</v>
      </c>
      <c r="EJ979" t="s">
        <v>44</v>
      </c>
      <c r="EK979" t="s">
        <v>44</v>
      </c>
      <c r="EL979" t="s">
        <v>44</v>
      </c>
      <c r="EM979" t="s">
        <v>44</v>
      </c>
      <c r="EN979" t="s">
        <v>44</v>
      </c>
      <c r="EO979" t="s">
        <v>44</v>
      </c>
      <c r="EP979" t="s">
        <v>44</v>
      </c>
      <c r="EQ979" t="s">
        <v>44</v>
      </c>
      <c r="ER979" t="s">
        <v>44</v>
      </c>
      <c r="ES979" t="s">
        <v>44</v>
      </c>
      <c r="ET979" t="s">
        <v>44</v>
      </c>
      <c r="EU979" t="s">
        <v>44</v>
      </c>
      <c r="EV979" t="s">
        <v>44</v>
      </c>
      <c r="EW979" t="s">
        <v>44</v>
      </c>
      <c r="EX979" t="s">
        <v>44</v>
      </c>
      <c r="EY979" t="s">
        <v>44</v>
      </c>
      <c r="EZ979" t="s">
        <v>44</v>
      </c>
      <c r="FA979" t="s">
        <v>44</v>
      </c>
      <c r="FB979" t="s">
        <v>44</v>
      </c>
      <c r="FC979" t="s">
        <v>44</v>
      </c>
      <c r="FD979" t="s">
        <v>44</v>
      </c>
      <c r="FE979" t="s">
        <v>44</v>
      </c>
      <c r="FF979" t="s">
        <v>44</v>
      </c>
      <c r="FG979" t="s">
        <v>44</v>
      </c>
      <c r="FH979" t="s">
        <v>44</v>
      </c>
      <c r="FI979" t="s">
        <v>44</v>
      </c>
      <c r="FJ979" t="s">
        <v>44</v>
      </c>
      <c r="FK979" t="s">
        <v>44</v>
      </c>
      <c r="FL979" t="s">
        <v>44</v>
      </c>
      <c r="FM979" t="s">
        <v>44</v>
      </c>
      <c r="FN979" t="s">
        <v>44</v>
      </c>
      <c r="FO979" t="s">
        <v>44</v>
      </c>
      <c r="FP979" t="s">
        <v>44</v>
      </c>
      <c r="FQ979" t="s">
        <v>44</v>
      </c>
      <c r="FR979" t="s">
        <v>44</v>
      </c>
      <c r="FS979" t="s">
        <v>44</v>
      </c>
      <c r="FT979" t="s">
        <v>44</v>
      </c>
      <c r="FU979" t="s">
        <v>44</v>
      </c>
      <c r="FV979" t="s">
        <v>44</v>
      </c>
      <c r="FW979" t="s">
        <v>44</v>
      </c>
      <c r="FX979" t="s">
        <v>44</v>
      </c>
      <c r="FY979" t="s">
        <v>44</v>
      </c>
      <c r="FZ979" t="s">
        <v>44</v>
      </c>
      <c r="GA979" t="s">
        <v>44</v>
      </c>
      <c r="GB979" t="s">
        <v>44</v>
      </c>
      <c r="GC979" t="s">
        <v>44</v>
      </c>
      <c r="GD979" t="s">
        <v>44</v>
      </c>
      <c r="GE979" t="s">
        <v>44</v>
      </c>
      <c r="GF979" t="s">
        <v>44</v>
      </c>
      <c r="GG979" t="s">
        <v>44</v>
      </c>
      <c r="GH979" t="s">
        <v>44</v>
      </c>
      <c r="GI979" t="s">
        <v>44</v>
      </c>
      <c r="GJ979" t="s">
        <v>44</v>
      </c>
      <c r="GK979" t="s">
        <v>44</v>
      </c>
      <c r="GL979" t="s">
        <v>44</v>
      </c>
      <c r="GM979" t="s">
        <v>44</v>
      </c>
      <c r="GN979" t="s">
        <v>44</v>
      </c>
      <c r="GO979" t="s">
        <v>44</v>
      </c>
      <c r="GP979" t="s">
        <v>44</v>
      </c>
      <c r="GQ979" t="s">
        <v>44</v>
      </c>
      <c r="GR979" t="s">
        <v>44</v>
      </c>
      <c r="GS979" t="s">
        <v>44</v>
      </c>
      <c r="GT979" t="s">
        <v>44</v>
      </c>
      <c r="GU979" t="s">
        <v>44</v>
      </c>
      <c r="GV979" t="s">
        <v>44</v>
      </c>
      <c r="GW979" t="s">
        <v>44</v>
      </c>
      <c r="GX979" t="s">
        <v>44</v>
      </c>
      <c r="GY979" t="s">
        <v>44</v>
      </c>
      <c r="GZ979" t="s">
        <v>44</v>
      </c>
      <c r="HA979" t="s">
        <v>44</v>
      </c>
      <c r="HB979" t="s">
        <v>44</v>
      </c>
      <c r="HC979" t="s">
        <v>44</v>
      </c>
      <c r="HD979" t="s">
        <v>44</v>
      </c>
      <c r="HE979" t="s">
        <v>44</v>
      </c>
      <c r="HF979" t="s">
        <v>44</v>
      </c>
      <c r="HG979" t="s">
        <v>44</v>
      </c>
      <c r="HH979" t="s">
        <v>44</v>
      </c>
      <c r="HI979" t="s">
        <v>44</v>
      </c>
      <c r="HJ979" t="s">
        <v>44</v>
      </c>
      <c r="HK979" t="s">
        <v>44</v>
      </c>
      <c r="HL979" t="s">
        <v>44</v>
      </c>
      <c r="HM979" t="s">
        <v>44</v>
      </c>
      <c r="HN979" t="s">
        <v>44</v>
      </c>
      <c r="HO979" t="s">
        <v>44</v>
      </c>
      <c r="HP979" t="s">
        <v>44</v>
      </c>
      <c r="HQ979" t="s">
        <v>44</v>
      </c>
      <c r="HR979" t="s">
        <v>44</v>
      </c>
      <c r="HT979" s="3" t="e">
        <f t="shared" si="248"/>
        <v>#VALUE!</v>
      </c>
      <c r="HU979" s="3" t="e">
        <f t="shared" si="249"/>
        <v>#VALUE!</v>
      </c>
      <c r="HV979" s="3" t="e">
        <f t="shared" si="250"/>
        <v>#VALUE!</v>
      </c>
      <c r="HW979" s="3" t="e">
        <f t="shared" si="251"/>
        <v>#VALUE!</v>
      </c>
      <c r="HX979" s="3" t="e">
        <f t="shared" si="252"/>
        <v>#VALUE!</v>
      </c>
      <c r="HY979" s="3" t="e">
        <f t="shared" si="253"/>
        <v>#VALUE!</v>
      </c>
      <c r="HZ979" s="3" t="e">
        <f t="shared" si="254"/>
        <v>#VALUE!</v>
      </c>
      <c r="IA979" s="3" t="e">
        <f t="shared" si="255"/>
        <v>#VALUE!</v>
      </c>
      <c r="IB979" t="s">
        <v>44</v>
      </c>
    </row>
    <row r="980" spans="6:236" x14ac:dyDescent="0.25">
      <c r="F980" t="e">
        <f t="shared" si="240"/>
        <v>#N/A</v>
      </c>
      <c r="G980" t="e">
        <f t="shared" si="241"/>
        <v>#N/A</v>
      </c>
      <c r="H980" t="e">
        <f t="shared" si="242"/>
        <v>#N/A</v>
      </c>
      <c r="I980">
        <f t="shared" si="243"/>
        <v>0</v>
      </c>
      <c r="J980">
        <f t="shared" si="244"/>
        <v>67.368421052631604</v>
      </c>
      <c r="K980">
        <f t="shared" si="245"/>
        <v>24.217658709475668</v>
      </c>
      <c r="L980">
        <f t="shared" si="246"/>
        <v>26.71875</v>
      </c>
      <c r="M980">
        <f t="shared" si="247"/>
        <v>299.78125</v>
      </c>
      <c r="O980">
        <v>0.690262208409262</v>
      </c>
      <c r="P980">
        <v>0.60619178653790495</v>
      </c>
      <c r="Q980">
        <v>13.7109375</v>
      </c>
      <c r="R980">
        <v>29.2927686351698</v>
      </c>
      <c r="S980">
        <v>128.561234636074</v>
      </c>
      <c r="T980">
        <v>73.523463035411197</v>
      </c>
      <c r="U980">
        <v>65.129572944017895</v>
      </c>
      <c r="V980">
        <v>-8.3938900913933008</v>
      </c>
      <c r="X980">
        <v>0.50363784927808597</v>
      </c>
      <c r="Y980">
        <v>0.56936097056002</v>
      </c>
      <c r="Z980">
        <v>17.859375</v>
      </c>
      <c r="AA980">
        <v>18.837394226917599</v>
      </c>
      <c r="AB980">
        <v>103.379288875463</v>
      </c>
      <c r="AC980">
        <v>97.448861293746006</v>
      </c>
      <c r="AD980">
        <v>101.348110504329</v>
      </c>
      <c r="AE980">
        <v>3.8992492105829499</v>
      </c>
      <c r="AP980">
        <v>975</v>
      </c>
      <c r="AQ980">
        <v>26.71875</v>
      </c>
      <c r="AR980">
        <v>47.157894736842103</v>
      </c>
      <c r="AS980">
        <v>0</v>
      </c>
      <c r="AT980">
        <v>2.2456140350877201</v>
      </c>
      <c r="AU980">
        <v>65.122807017543906</v>
      </c>
      <c r="AV980">
        <v>0</v>
      </c>
      <c r="AW980">
        <v>0</v>
      </c>
      <c r="AX980">
        <v>67.368421052631604</v>
      </c>
      <c r="AY980">
        <v>26.71875</v>
      </c>
      <c r="AZ980">
        <v>47.157894736842103</v>
      </c>
      <c r="BA980">
        <v>0</v>
      </c>
      <c r="BB980">
        <v>2.2456140350877201</v>
      </c>
      <c r="BC980">
        <v>65.122807017543906</v>
      </c>
      <c r="BD980">
        <v>0</v>
      </c>
      <c r="BE980">
        <v>0</v>
      </c>
      <c r="BF980">
        <v>67.368421052631604</v>
      </c>
      <c r="BG980">
        <v>0</v>
      </c>
      <c r="BH980" t="s">
        <v>44</v>
      </c>
      <c r="BI980" t="s">
        <v>44</v>
      </c>
      <c r="BJ980" t="s">
        <v>44</v>
      </c>
      <c r="BK980" t="s">
        <v>44</v>
      </c>
      <c r="BL980" t="s">
        <v>44</v>
      </c>
      <c r="BM980" t="s">
        <v>44</v>
      </c>
      <c r="BN980" t="s">
        <v>44</v>
      </c>
      <c r="BO980">
        <v>10.526562500000001</v>
      </c>
      <c r="BP980">
        <v>17.099599228143099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3.48072916666667</v>
      </c>
      <c r="BX980">
        <v>51.7133024090977</v>
      </c>
      <c r="BY980">
        <v>0</v>
      </c>
      <c r="BZ980">
        <v>17.2377674696992</v>
      </c>
      <c r="CA980">
        <v>68.951069878796901</v>
      </c>
      <c r="CB980">
        <v>0</v>
      </c>
      <c r="CC980">
        <v>0</v>
      </c>
      <c r="CD980">
        <v>86.188837348496193</v>
      </c>
      <c r="CE980">
        <v>23.220833333333299</v>
      </c>
      <c r="CF980">
        <v>46.509958729589101</v>
      </c>
      <c r="CG980">
        <v>0</v>
      </c>
      <c r="CH980">
        <v>0</v>
      </c>
      <c r="CI980">
        <v>64.597164902207098</v>
      </c>
      <c r="CJ980">
        <v>0</v>
      </c>
      <c r="CK980">
        <v>0</v>
      </c>
      <c r="CL980">
        <v>64.597164902207098</v>
      </c>
      <c r="CM980">
        <v>1.7187500000000001E-2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398</v>
      </c>
      <c r="CV980">
        <v>35.276381909547702</v>
      </c>
      <c r="CW980">
        <v>398</v>
      </c>
      <c r="CX980">
        <v>326.5</v>
      </c>
      <c r="CY980">
        <v>71.5</v>
      </c>
      <c r="CZ980">
        <v>141.98333333333301</v>
      </c>
      <c r="DA980">
        <v>37.5</v>
      </c>
      <c r="DB980">
        <v>252.5</v>
      </c>
      <c r="DC980">
        <v>36.5</v>
      </c>
      <c r="DD980">
        <v>100</v>
      </c>
      <c r="DE980">
        <v>82.035175879397002</v>
      </c>
      <c r="DF980">
        <v>17.964824120603001</v>
      </c>
      <c r="DG980">
        <v>35.674204355108898</v>
      </c>
      <c r="DH980">
        <v>9.4221105527638205</v>
      </c>
      <c r="DI980">
        <v>63.442211055276402</v>
      </c>
      <c r="DJ980">
        <v>9.1708542713567809</v>
      </c>
      <c r="DK980">
        <v>398</v>
      </c>
      <c r="DL980">
        <v>22.3115577889447</v>
      </c>
      <c r="DM980">
        <v>1.95979899497487</v>
      </c>
      <c r="DN980">
        <v>0.904522613065327</v>
      </c>
      <c r="DO980">
        <v>32.412060301507502</v>
      </c>
      <c r="DP980">
        <v>0</v>
      </c>
      <c r="DQ980">
        <v>0</v>
      </c>
      <c r="DR980">
        <v>35.276381909547702</v>
      </c>
      <c r="DS980">
        <v>326.5</v>
      </c>
      <c r="DT980">
        <v>22.787136294027601</v>
      </c>
      <c r="DU980">
        <v>0.55130168453292505</v>
      </c>
      <c r="DV980">
        <v>0.91883614088820798</v>
      </c>
      <c r="DW980">
        <v>26.278713629402802</v>
      </c>
      <c r="DX980">
        <v>0</v>
      </c>
      <c r="DY980">
        <v>0</v>
      </c>
      <c r="DZ980">
        <v>27.7488514548239</v>
      </c>
      <c r="EA980">
        <v>71.5</v>
      </c>
      <c r="EB980">
        <v>20.139860139860101</v>
      </c>
      <c r="EC980">
        <v>8.3916083916083899</v>
      </c>
      <c r="ED980">
        <v>0.83916083916083895</v>
      </c>
      <c r="EE980">
        <v>60.419580419580399</v>
      </c>
      <c r="EF980">
        <v>0</v>
      </c>
      <c r="EG980">
        <v>0</v>
      </c>
      <c r="EH980">
        <v>69.650349650349696</v>
      </c>
      <c r="EI980">
        <v>141.98333333333301</v>
      </c>
      <c r="EJ980">
        <v>11.8323746918652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37.5</v>
      </c>
      <c r="ER980">
        <v>65.599999999999994</v>
      </c>
      <c r="ES980">
        <v>3.2</v>
      </c>
      <c r="ET980">
        <v>6.4</v>
      </c>
      <c r="EU980">
        <v>70.400000000000006</v>
      </c>
      <c r="EV980">
        <v>0</v>
      </c>
      <c r="EW980">
        <v>0</v>
      </c>
      <c r="EX980">
        <v>80</v>
      </c>
      <c r="EY980">
        <v>252.5</v>
      </c>
      <c r="EZ980">
        <v>19.247524752475201</v>
      </c>
      <c r="FA980">
        <v>0.237623762376238</v>
      </c>
      <c r="FB980">
        <v>0.237623762376238</v>
      </c>
      <c r="FC980">
        <v>23.287128712871301</v>
      </c>
      <c r="FD980">
        <v>0</v>
      </c>
      <c r="FE980">
        <v>0</v>
      </c>
      <c r="FF980">
        <v>23.762376237623801</v>
      </c>
      <c r="FG980">
        <v>36.5</v>
      </c>
      <c r="FH980">
        <v>3.2876712328767099</v>
      </c>
      <c r="FI980">
        <v>0</v>
      </c>
      <c r="FJ980">
        <v>0</v>
      </c>
      <c r="FK980">
        <v>1.6438356164383601</v>
      </c>
      <c r="FL980">
        <v>0</v>
      </c>
      <c r="FM980">
        <v>0</v>
      </c>
      <c r="FN980">
        <v>1.6438356164383601</v>
      </c>
      <c r="FO980">
        <v>7.578125</v>
      </c>
      <c r="FP980">
        <v>27.34375</v>
      </c>
      <c r="FQ980">
        <v>14.484375</v>
      </c>
      <c r="FR980">
        <v>19.84375</v>
      </c>
      <c r="FS980" t="s">
        <v>44</v>
      </c>
      <c r="FT980" t="s">
        <v>44</v>
      </c>
      <c r="FU980">
        <v>20.4375</v>
      </c>
      <c r="FV980">
        <v>20.1875</v>
      </c>
      <c r="FW980">
        <v>7.53125</v>
      </c>
      <c r="FX980">
        <v>23.9375</v>
      </c>
      <c r="FY980">
        <v>15.53125</v>
      </c>
      <c r="FZ980">
        <v>21.125</v>
      </c>
      <c r="GA980" t="s">
        <v>44</v>
      </c>
      <c r="GB980" t="s">
        <v>44</v>
      </c>
      <c r="GC980">
        <v>21.125</v>
      </c>
      <c r="GD980">
        <v>20.9375</v>
      </c>
      <c r="GE980">
        <v>8.6875</v>
      </c>
      <c r="GF980">
        <v>31.375</v>
      </c>
      <c r="GG980">
        <v>13.4375</v>
      </c>
      <c r="GH980">
        <v>18.28125</v>
      </c>
      <c r="GI980" t="s">
        <v>44</v>
      </c>
      <c r="GJ980" t="s">
        <v>44</v>
      </c>
      <c r="GK980">
        <v>19.4375</v>
      </c>
      <c r="GL980">
        <v>19.34375</v>
      </c>
      <c r="GM980">
        <v>22.078125</v>
      </c>
      <c r="GN980" t="s">
        <v>44</v>
      </c>
      <c r="GO980" t="s">
        <v>44</v>
      </c>
      <c r="GP980" t="s">
        <v>44</v>
      </c>
      <c r="GQ980" t="s">
        <v>44</v>
      </c>
      <c r="GR980" t="s">
        <v>44</v>
      </c>
      <c r="GS980" t="s">
        <v>44</v>
      </c>
      <c r="GT980" t="s">
        <v>44</v>
      </c>
      <c r="GU980">
        <v>7.53125</v>
      </c>
      <c r="GV980">
        <v>25.28125</v>
      </c>
      <c r="GW980">
        <v>14.375</v>
      </c>
      <c r="GX980">
        <v>21.03125</v>
      </c>
      <c r="GY980" t="s">
        <v>44</v>
      </c>
      <c r="GZ980" t="s">
        <v>44</v>
      </c>
      <c r="HA980">
        <v>21.171875</v>
      </c>
      <c r="HB980">
        <v>21.03125</v>
      </c>
      <c r="HC980">
        <v>7.53125</v>
      </c>
      <c r="HD980">
        <v>10.03125</v>
      </c>
      <c r="HE980">
        <v>17.03125</v>
      </c>
      <c r="HF980">
        <v>21.03125</v>
      </c>
      <c r="HG980" t="s">
        <v>44</v>
      </c>
      <c r="HH980" t="s">
        <v>44</v>
      </c>
      <c r="HI980">
        <v>20.9375</v>
      </c>
      <c r="HJ980">
        <v>20.828125</v>
      </c>
      <c r="HK980">
        <v>6.9375</v>
      </c>
      <c r="HL980" t="s">
        <v>44</v>
      </c>
      <c r="HM980" t="s">
        <v>44</v>
      </c>
      <c r="HN980">
        <v>36.625</v>
      </c>
      <c r="HO980" t="s">
        <v>44</v>
      </c>
      <c r="HP980" t="s">
        <v>44</v>
      </c>
      <c r="HQ980">
        <v>36.625</v>
      </c>
      <c r="HR980">
        <v>36.625</v>
      </c>
      <c r="HT980" s="3">
        <f t="shared" si="248"/>
        <v>299.78125</v>
      </c>
      <c r="HU980" s="3">
        <f t="shared" si="249"/>
        <v>20.61503179401651</v>
      </c>
      <c r="HV980" s="3">
        <f t="shared" si="250"/>
        <v>0.60043781924319828</v>
      </c>
      <c r="HW980" s="3">
        <f t="shared" si="251"/>
        <v>0.80058375899093048</v>
      </c>
      <c r="HX980" s="3">
        <f t="shared" si="252"/>
        <v>22.816637131241578</v>
      </c>
      <c r="HY980" s="3">
        <f t="shared" si="253"/>
        <v>0</v>
      </c>
      <c r="HZ980" s="3">
        <f t="shared" si="254"/>
        <v>0</v>
      </c>
      <c r="IA980" s="3">
        <f t="shared" si="255"/>
        <v>24.217658709475668</v>
      </c>
      <c r="IB980">
        <v>24.2176587094757</v>
      </c>
    </row>
    <row r="981" spans="6:236" x14ac:dyDescent="0.25">
      <c r="F981">
        <f t="shared" si="240"/>
        <v>22.332128380315599</v>
      </c>
      <c r="G981">
        <f t="shared" si="241"/>
        <v>47.024503301460499</v>
      </c>
      <c r="H981">
        <f t="shared" si="242"/>
        <v>24.6923749211449</v>
      </c>
      <c r="I981">
        <f t="shared" si="243"/>
        <v>1</v>
      </c>
      <c r="J981">
        <f t="shared" si="244"/>
        <v>96.521739130434796</v>
      </c>
      <c r="K981">
        <f t="shared" si="245"/>
        <v>58.702084292195366</v>
      </c>
      <c r="L981">
        <f t="shared" si="246"/>
        <v>46</v>
      </c>
      <c r="M981">
        <f t="shared" si="247"/>
        <v>253.48333333333301</v>
      </c>
      <c r="O981">
        <v>1.09882414999975</v>
      </c>
      <c r="P981">
        <v>0.550237865678047</v>
      </c>
      <c r="Q981">
        <v>8.046875</v>
      </c>
      <c r="R981">
        <v>47.024503301460499</v>
      </c>
      <c r="S981">
        <v>130.852778389527</v>
      </c>
      <c r="T981">
        <v>89.845494262275693</v>
      </c>
      <c r="U981">
        <v>119.987594341875</v>
      </c>
      <c r="V981">
        <v>30.1421000795991</v>
      </c>
      <c r="X981">
        <v>1.04040505050058</v>
      </c>
      <c r="Y981">
        <v>0.61323021091020702</v>
      </c>
      <c r="Z981">
        <v>8.578125</v>
      </c>
      <c r="AA981">
        <v>24.6923749211449</v>
      </c>
      <c r="AB981">
        <v>113.412049664172</v>
      </c>
      <c r="AC981">
        <v>97.820965699692906</v>
      </c>
      <c r="AD981">
        <v>110.27935878017099</v>
      </c>
      <c r="AE981">
        <v>12.4583930804784</v>
      </c>
      <c r="AP981">
        <v>976</v>
      </c>
      <c r="AQ981">
        <v>46</v>
      </c>
      <c r="AR981">
        <v>27.3913043478261</v>
      </c>
      <c r="AS981">
        <v>0</v>
      </c>
      <c r="AT981">
        <v>0</v>
      </c>
      <c r="AU981">
        <v>96.521739130434796</v>
      </c>
      <c r="AV981">
        <v>0</v>
      </c>
      <c r="AW981">
        <v>0</v>
      </c>
      <c r="AX981">
        <v>96.521739130434796</v>
      </c>
      <c r="AY981">
        <v>46</v>
      </c>
      <c r="AZ981">
        <v>27.3913043478261</v>
      </c>
      <c r="BA981">
        <v>0</v>
      </c>
      <c r="BB981">
        <v>0</v>
      </c>
      <c r="BC981">
        <v>96.521739130434796</v>
      </c>
      <c r="BD981">
        <v>0</v>
      </c>
      <c r="BE981">
        <v>0</v>
      </c>
      <c r="BF981">
        <v>96.521739130434796</v>
      </c>
      <c r="BG981">
        <v>0</v>
      </c>
      <c r="BH981" t="s">
        <v>44</v>
      </c>
      <c r="BI981" t="s">
        <v>44</v>
      </c>
      <c r="BJ981" t="s">
        <v>44</v>
      </c>
      <c r="BK981" t="s">
        <v>44</v>
      </c>
      <c r="BL981" t="s">
        <v>44</v>
      </c>
      <c r="BM981" t="s">
        <v>44</v>
      </c>
      <c r="BN981" t="s">
        <v>44</v>
      </c>
      <c r="BO981">
        <v>109.950520833333</v>
      </c>
      <c r="BP981">
        <v>1.63710002131641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2</v>
      </c>
      <c r="BX981">
        <v>90</v>
      </c>
      <c r="BY981">
        <v>0</v>
      </c>
      <c r="BZ981">
        <v>0</v>
      </c>
      <c r="CA981">
        <v>90</v>
      </c>
      <c r="CB981">
        <v>0</v>
      </c>
      <c r="CC981">
        <v>0</v>
      </c>
      <c r="CD981">
        <v>90</v>
      </c>
      <c r="CE981">
        <v>44</v>
      </c>
      <c r="CF981">
        <v>24.545454545454501</v>
      </c>
      <c r="CG981">
        <v>0</v>
      </c>
      <c r="CH981">
        <v>0</v>
      </c>
      <c r="CI981">
        <v>96.818181818181799</v>
      </c>
      <c r="CJ981">
        <v>0</v>
      </c>
      <c r="CK981">
        <v>0</v>
      </c>
      <c r="CL981">
        <v>96.818181818181799</v>
      </c>
      <c r="CM981">
        <v>0</v>
      </c>
      <c r="CN981" t="s">
        <v>44</v>
      </c>
      <c r="CO981" t="s">
        <v>44</v>
      </c>
      <c r="CP981" t="s">
        <v>44</v>
      </c>
      <c r="CQ981" t="s">
        <v>44</v>
      </c>
      <c r="CR981" t="s">
        <v>44</v>
      </c>
      <c r="CS981" t="s">
        <v>44</v>
      </c>
      <c r="CT981" t="s">
        <v>44</v>
      </c>
      <c r="CU981">
        <v>370.48333333333301</v>
      </c>
      <c r="CV981">
        <v>68.829007152818406</v>
      </c>
      <c r="CW981">
        <v>370.48333333333301</v>
      </c>
      <c r="CX981">
        <v>299.48333333333301</v>
      </c>
      <c r="CY981">
        <v>71</v>
      </c>
      <c r="CZ981">
        <v>169.5</v>
      </c>
      <c r="DA981">
        <v>17</v>
      </c>
      <c r="DB981">
        <v>254.48333333333301</v>
      </c>
      <c r="DC981">
        <v>28</v>
      </c>
      <c r="DD981">
        <v>100</v>
      </c>
      <c r="DE981">
        <v>80.835845067254496</v>
      </c>
      <c r="DF981">
        <v>19.1641549327455</v>
      </c>
      <c r="DG981">
        <v>45.751045930991097</v>
      </c>
      <c r="DH981">
        <v>4.5886004768545599</v>
      </c>
      <c r="DI981">
        <v>68.689549687345405</v>
      </c>
      <c r="DJ981">
        <v>7.5576949030545704</v>
      </c>
      <c r="DK981">
        <v>370.48333333333301</v>
      </c>
      <c r="DL981">
        <v>18.624319582527299</v>
      </c>
      <c r="DM981">
        <v>0</v>
      </c>
      <c r="DN981">
        <v>0</v>
      </c>
      <c r="DO981">
        <v>68.829007152818406</v>
      </c>
      <c r="DP981">
        <v>0</v>
      </c>
      <c r="DQ981">
        <v>0</v>
      </c>
      <c r="DR981">
        <v>68.829007152818406</v>
      </c>
      <c r="DS981">
        <v>299.48333333333301</v>
      </c>
      <c r="DT981">
        <v>16.027603094217799</v>
      </c>
      <c r="DU981">
        <v>0</v>
      </c>
      <c r="DV981">
        <v>0</v>
      </c>
      <c r="DW981">
        <v>64.511102454226702</v>
      </c>
      <c r="DX981">
        <v>0</v>
      </c>
      <c r="DY981">
        <v>0</v>
      </c>
      <c r="DZ981">
        <v>64.511102454226702</v>
      </c>
      <c r="EA981">
        <v>71</v>
      </c>
      <c r="EB981">
        <v>29.577464788732399</v>
      </c>
      <c r="EC981">
        <v>0</v>
      </c>
      <c r="ED981">
        <v>0</v>
      </c>
      <c r="EE981">
        <v>87.042253521126796</v>
      </c>
      <c r="EF981">
        <v>0</v>
      </c>
      <c r="EG981">
        <v>0</v>
      </c>
      <c r="EH981">
        <v>87.042253521126796</v>
      </c>
      <c r="EI981">
        <v>169.5</v>
      </c>
      <c r="EJ981">
        <v>8.1415929203539807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17</v>
      </c>
      <c r="ER981">
        <v>67.058823529411796</v>
      </c>
      <c r="ES981">
        <v>0</v>
      </c>
      <c r="ET981">
        <v>0</v>
      </c>
      <c r="EU981">
        <v>88.235294117647101</v>
      </c>
      <c r="EV981">
        <v>0</v>
      </c>
      <c r="EW981">
        <v>0</v>
      </c>
      <c r="EX981">
        <v>88.235294117647101</v>
      </c>
      <c r="EY981">
        <v>254.48333333333301</v>
      </c>
      <c r="EZ981">
        <v>14.382081341279701</v>
      </c>
      <c r="FA981">
        <v>0</v>
      </c>
      <c r="FB981">
        <v>0</v>
      </c>
      <c r="FC981">
        <v>63.658392822057799</v>
      </c>
      <c r="FD981">
        <v>0</v>
      </c>
      <c r="FE981">
        <v>0</v>
      </c>
      <c r="FF981">
        <v>63.658392822057799</v>
      </c>
      <c r="FG981">
        <v>28</v>
      </c>
      <c r="FH981">
        <v>0</v>
      </c>
      <c r="FI981">
        <v>0</v>
      </c>
      <c r="FJ981">
        <v>0</v>
      </c>
      <c r="FK981">
        <v>57.857142857142897</v>
      </c>
      <c r="FL981">
        <v>0</v>
      </c>
      <c r="FM981">
        <v>0</v>
      </c>
      <c r="FN981">
        <v>57.857142857142897</v>
      </c>
      <c r="FO981">
        <v>7.84375</v>
      </c>
      <c r="FP981" t="s">
        <v>44</v>
      </c>
      <c r="FQ981" t="s">
        <v>44</v>
      </c>
      <c r="FR981">
        <v>17.84375</v>
      </c>
      <c r="FS981" t="s">
        <v>44</v>
      </c>
      <c r="FT981" t="s">
        <v>44</v>
      </c>
      <c r="FU981">
        <v>17.84375</v>
      </c>
      <c r="FV981">
        <v>17.84375</v>
      </c>
      <c r="FW981">
        <v>7.21875</v>
      </c>
      <c r="FX981" t="s">
        <v>44</v>
      </c>
      <c r="FY981" t="s">
        <v>44</v>
      </c>
      <c r="FZ981">
        <v>17.53125</v>
      </c>
      <c r="GA981" t="s">
        <v>44</v>
      </c>
      <c r="GB981" t="s">
        <v>44</v>
      </c>
      <c r="GC981">
        <v>17.53125</v>
      </c>
      <c r="GD981">
        <v>17.53125</v>
      </c>
      <c r="GE981">
        <v>8.71875</v>
      </c>
      <c r="GF981" t="s">
        <v>44</v>
      </c>
      <c r="GG981" t="s">
        <v>44</v>
      </c>
      <c r="GH981">
        <v>20.34375</v>
      </c>
      <c r="GI981" t="s">
        <v>44</v>
      </c>
      <c r="GJ981" t="s">
        <v>44</v>
      </c>
      <c r="GK981">
        <v>20.34375</v>
      </c>
      <c r="GL981">
        <v>20.34375</v>
      </c>
      <c r="GM981">
        <v>24.03125</v>
      </c>
      <c r="GN981" t="s">
        <v>44</v>
      </c>
      <c r="GO981" t="s">
        <v>44</v>
      </c>
      <c r="GP981" t="s">
        <v>44</v>
      </c>
      <c r="GQ981" t="s">
        <v>44</v>
      </c>
      <c r="GR981" t="s">
        <v>44</v>
      </c>
      <c r="GS981" t="s">
        <v>44</v>
      </c>
      <c r="GT981" t="s">
        <v>44</v>
      </c>
      <c r="GU981">
        <v>7.4375</v>
      </c>
      <c r="GV981" t="s">
        <v>44</v>
      </c>
      <c r="GW981" t="s">
        <v>44</v>
      </c>
      <c r="GX981">
        <v>18.9375</v>
      </c>
      <c r="GY981" t="s">
        <v>44</v>
      </c>
      <c r="GZ981" t="s">
        <v>44</v>
      </c>
      <c r="HA981">
        <v>18.9375</v>
      </c>
      <c r="HB981">
        <v>18.9375</v>
      </c>
      <c r="HC981">
        <v>7.125</v>
      </c>
      <c r="HD981" t="s">
        <v>44</v>
      </c>
      <c r="HE981" t="s">
        <v>44</v>
      </c>
      <c r="HF981">
        <v>16.9375</v>
      </c>
      <c r="HG981" t="s">
        <v>44</v>
      </c>
      <c r="HH981" t="s">
        <v>44</v>
      </c>
      <c r="HI981">
        <v>16.9375</v>
      </c>
      <c r="HJ981">
        <v>16.9375</v>
      </c>
      <c r="HK981" t="s">
        <v>44</v>
      </c>
      <c r="HL981" t="s">
        <v>44</v>
      </c>
      <c r="HM981" t="s">
        <v>44</v>
      </c>
      <c r="HN981">
        <v>19.625</v>
      </c>
      <c r="HO981" t="s">
        <v>44</v>
      </c>
      <c r="HP981" t="s">
        <v>44</v>
      </c>
      <c r="HQ981">
        <v>19.625</v>
      </c>
      <c r="HR981">
        <v>19.625</v>
      </c>
      <c r="HT981" s="3">
        <f t="shared" si="248"/>
        <v>253.48333333333301</v>
      </c>
      <c r="HU981" s="3">
        <f t="shared" si="249"/>
        <v>13.965415214675488</v>
      </c>
      <c r="HV981" s="3">
        <f t="shared" si="250"/>
        <v>0</v>
      </c>
      <c r="HW981" s="3">
        <f t="shared" si="251"/>
        <v>0</v>
      </c>
      <c r="HX981" s="3">
        <f t="shared" si="252"/>
        <v>58.702084292195366</v>
      </c>
      <c r="HY981" s="3">
        <f t="shared" si="253"/>
        <v>0</v>
      </c>
      <c r="HZ981" s="3">
        <f t="shared" si="254"/>
        <v>0</v>
      </c>
      <c r="IA981" s="3">
        <f t="shared" si="255"/>
        <v>58.702084292195366</v>
      </c>
      <c r="IB981">
        <v>58.702084292195401</v>
      </c>
    </row>
    <row r="982" spans="6:236" x14ac:dyDescent="0.25">
      <c r="F982" t="e">
        <f t="shared" si="240"/>
        <v>#N/A</v>
      </c>
      <c r="G982" t="e">
        <f t="shared" si="241"/>
        <v>#N/A</v>
      </c>
      <c r="H982">
        <f t="shared" si="242"/>
        <v>14.662495835683099</v>
      </c>
      <c r="I982">
        <f t="shared" si="243"/>
        <v>1</v>
      </c>
      <c r="J982">
        <f t="shared" si="244"/>
        <v>95.905806796895902</v>
      </c>
      <c r="K982">
        <f t="shared" si="245"/>
        <v>43.154401306432121</v>
      </c>
      <c r="L982">
        <f t="shared" si="246"/>
        <v>35.034374999999997</v>
      </c>
      <c r="M982">
        <f t="shared" si="247"/>
        <v>177.96562499999999</v>
      </c>
      <c r="O982">
        <v>0.76254351751762095</v>
      </c>
      <c r="P982">
        <v>0.44736989406176503</v>
      </c>
      <c r="Q982">
        <v>8.359375</v>
      </c>
      <c r="R982" t="s">
        <v>44</v>
      </c>
      <c r="S982" t="s">
        <v>44</v>
      </c>
      <c r="T982">
        <v>85.937415472854894</v>
      </c>
      <c r="U982">
        <v>143.18513333122999</v>
      </c>
      <c r="V982">
        <v>57.247717858374799</v>
      </c>
      <c r="X982">
        <v>0.60601352409154197</v>
      </c>
      <c r="Y982">
        <v>0.44403938089101103</v>
      </c>
      <c r="Z982">
        <v>8.625</v>
      </c>
      <c r="AA982">
        <v>14.662495835683099</v>
      </c>
      <c r="AB982">
        <v>107.043219926443</v>
      </c>
      <c r="AC982">
        <v>98.0358869558777</v>
      </c>
      <c r="AD982">
        <v>103.18641942172</v>
      </c>
      <c r="AE982">
        <v>5.1505324658422804</v>
      </c>
      <c r="AP982">
        <v>977</v>
      </c>
      <c r="AQ982">
        <v>35.034374999999997</v>
      </c>
      <c r="AR982">
        <v>5.1378110784051403</v>
      </c>
      <c r="AS982">
        <v>5.1378110784051403</v>
      </c>
      <c r="AT982">
        <v>0</v>
      </c>
      <c r="AU982">
        <v>90.767995718490795</v>
      </c>
      <c r="AV982">
        <v>0</v>
      </c>
      <c r="AW982">
        <v>0</v>
      </c>
      <c r="AX982">
        <v>95.905806796895902</v>
      </c>
      <c r="AY982">
        <v>35.034374999999997</v>
      </c>
      <c r="AZ982">
        <v>5.1378110784051403</v>
      </c>
      <c r="BA982">
        <v>5.1378110784051403</v>
      </c>
      <c r="BB982">
        <v>0</v>
      </c>
      <c r="BC982">
        <v>90.767995718490795</v>
      </c>
      <c r="BD982">
        <v>0</v>
      </c>
      <c r="BE982">
        <v>0</v>
      </c>
      <c r="BF982">
        <v>95.905806796895902</v>
      </c>
      <c r="BG982">
        <v>0</v>
      </c>
      <c r="BH982" t="s">
        <v>44</v>
      </c>
      <c r="BI982" t="s">
        <v>44</v>
      </c>
      <c r="BJ982" t="s">
        <v>44</v>
      </c>
      <c r="BK982" t="s">
        <v>44</v>
      </c>
      <c r="BL982" t="s">
        <v>44</v>
      </c>
      <c r="BM982" t="s">
        <v>44</v>
      </c>
      <c r="BN982" t="s">
        <v>44</v>
      </c>
      <c r="BO982">
        <v>136.080729166667</v>
      </c>
      <c r="BP982">
        <v>0.440914745000478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2.8885416666666699</v>
      </c>
      <c r="BX982">
        <v>20.771727371078299</v>
      </c>
      <c r="BY982">
        <v>20.771727371078299</v>
      </c>
      <c r="BZ982">
        <v>0</v>
      </c>
      <c r="CA982">
        <v>62.315182113234798</v>
      </c>
      <c r="CB982">
        <v>0</v>
      </c>
      <c r="CC982">
        <v>0</v>
      </c>
      <c r="CD982">
        <v>83.086909484312997</v>
      </c>
      <c r="CE982">
        <v>29.1458333333333</v>
      </c>
      <c r="CF982">
        <v>4.1172265904217298</v>
      </c>
      <c r="CG982">
        <v>4.1172265904217298</v>
      </c>
      <c r="CH982">
        <v>0</v>
      </c>
      <c r="CI982">
        <v>94.696211579699806</v>
      </c>
      <c r="CJ982">
        <v>0</v>
      </c>
      <c r="CK982">
        <v>0</v>
      </c>
      <c r="CL982">
        <v>98.813438170121501</v>
      </c>
      <c r="CM982">
        <v>3</v>
      </c>
      <c r="CN982">
        <v>0</v>
      </c>
      <c r="CO982">
        <v>0</v>
      </c>
      <c r="CP982">
        <v>0</v>
      </c>
      <c r="CQ982">
        <v>80</v>
      </c>
      <c r="CR982">
        <v>0</v>
      </c>
      <c r="CS982">
        <v>0</v>
      </c>
      <c r="CT982">
        <v>80</v>
      </c>
      <c r="CU982">
        <v>270.5</v>
      </c>
      <c r="CV982">
        <v>56.118299445471401</v>
      </c>
      <c r="CW982">
        <v>270.5</v>
      </c>
      <c r="CX982">
        <v>213</v>
      </c>
      <c r="CY982">
        <v>57.5</v>
      </c>
      <c r="CZ982">
        <v>269.5</v>
      </c>
      <c r="DA982">
        <v>22</v>
      </c>
      <c r="DB982">
        <v>184.5</v>
      </c>
      <c r="DC982">
        <v>6.5</v>
      </c>
      <c r="DD982">
        <v>100</v>
      </c>
      <c r="DE982">
        <v>78.743068391866899</v>
      </c>
      <c r="DF982">
        <v>21.256931608133101</v>
      </c>
      <c r="DG982">
        <v>99.630314232901995</v>
      </c>
      <c r="DH982">
        <v>8.1330868761552697</v>
      </c>
      <c r="DI982">
        <v>68.207024029574896</v>
      </c>
      <c r="DJ982">
        <v>2.40295748613678</v>
      </c>
      <c r="DK982">
        <v>270.5</v>
      </c>
      <c r="DL982">
        <v>7.7634011090573001</v>
      </c>
      <c r="DM982">
        <v>1.33086876155268</v>
      </c>
      <c r="DN982">
        <v>0</v>
      </c>
      <c r="DO982">
        <v>54.7874306839187</v>
      </c>
      <c r="DP982">
        <v>0</v>
      </c>
      <c r="DQ982">
        <v>0</v>
      </c>
      <c r="DR982">
        <v>56.118299445471401</v>
      </c>
      <c r="DS982">
        <v>213</v>
      </c>
      <c r="DT982">
        <v>7.3239436619718301</v>
      </c>
      <c r="DU982">
        <v>1.40845070422535</v>
      </c>
      <c r="DV982">
        <v>0</v>
      </c>
      <c r="DW982">
        <v>50.422535211267601</v>
      </c>
      <c r="DX982">
        <v>0</v>
      </c>
      <c r="DY982">
        <v>0</v>
      </c>
      <c r="DZ982">
        <v>51.830985915493002</v>
      </c>
      <c r="EA982">
        <v>57.5</v>
      </c>
      <c r="EB982">
        <v>9.3913043478260896</v>
      </c>
      <c r="EC982">
        <v>1.0434782608695701</v>
      </c>
      <c r="ED982">
        <v>0</v>
      </c>
      <c r="EE982">
        <v>70.956521739130395</v>
      </c>
      <c r="EF982">
        <v>0</v>
      </c>
      <c r="EG982">
        <v>0</v>
      </c>
      <c r="EH982">
        <v>72</v>
      </c>
      <c r="EI982">
        <v>269.5</v>
      </c>
      <c r="EJ982">
        <v>3.1168831168831201</v>
      </c>
      <c r="EK982">
        <v>0</v>
      </c>
      <c r="EL982">
        <v>0</v>
      </c>
      <c r="EM982">
        <v>0.445269016697588</v>
      </c>
      <c r="EN982">
        <v>0</v>
      </c>
      <c r="EO982">
        <v>0</v>
      </c>
      <c r="EP982">
        <v>0.445269016697588</v>
      </c>
      <c r="EQ982">
        <v>22</v>
      </c>
      <c r="ER982">
        <v>40.909090909090899</v>
      </c>
      <c r="ES982">
        <v>5.4545454545454604</v>
      </c>
      <c r="ET982">
        <v>0</v>
      </c>
      <c r="EU982">
        <v>62.727272727272698</v>
      </c>
      <c r="EV982">
        <v>0</v>
      </c>
      <c r="EW982">
        <v>0</v>
      </c>
      <c r="EX982">
        <v>68.181818181818201</v>
      </c>
      <c r="EY982">
        <v>184.5</v>
      </c>
      <c r="EZ982">
        <v>3.5772357723577199</v>
      </c>
      <c r="FA982">
        <v>0.97560975609756095</v>
      </c>
      <c r="FB982">
        <v>0</v>
      </c>
      <c r="FC982">
        <v>49.105691056910601</v>
      </c>
      <c r="FD982">
        <v>0</v>
      </c>
      <c r="FE982">
        <v>0</v>
      </c>
      <c r="FF982">
        <v>50.081300813008099</v>
      </c>
      <c r="FG982">
        <v>6.5</v>
      </c>
      <c r="FH982">
        <v>0</v>
      </c>
      <c r="FI982">
        <v>0</v>
      </c>
      <c r="FJ982">
        <v>0</v>
      </c>
      <c r="FK982">
        <v>46.153846153846203</v>
      </c>
      <c r="FL982">
        <v>0</v>
      </c>
      <c r="FM982">
        <v>0</v>
      </c>
      <c r="FN982">
        <v>46.153846153846203</v>
      </c>
      <c r="FO982">
        <v>9.625</v>
      </c>
      <c r="FP982">
        <v>16.625</v>
      </c>
      <c r="FQ982" t="s">
        <v>44</v>
      </c>
      <c r="FR982">
        <v>15.03125</v>
      </c>
      <c r="FS982" t="s">
        <v>44</v>
      </c>
      <c r="FT982" t="s">
        <v>44</v>
      </c>
      <c r="FU982">
        <v>15.03125</v>
      </c>
      <c r="FV982">
        <v>15.03125</v>
      </c>
      <c r="FW982">
        <v>10.59375</v>
      </c>
      <c r="FX982">
        <v>17.71875</v>
      </c>
      <c r="FY982" t="s">
        <v>44</v>
      </c>
      <c r="FZ982">
        <v>14.625</v>
      </c>
      <c r="GA982" t="s">
        <v>44</v>
      </c>
      <c r="GB982" t="s">
        <v>44</v>
      </c>
      <c r="GC982">
        <v>14.625</v>
      </c>
      <c r="GD982">
        <v>14.625</v>
      </c>
      <c r="GE982">
        <v>8.9375</v>
      </c>
      <c r="GF982">
        <v>10.21875</v>
      </c>
      <c r="GG982" t="s">
        <v>44</v>
      </c>
      <c r="GH982">
        <v>16.078125</v>
      </c>
      <c r="GI982" t="s">
        <v>44</v>
      </c>
      <c r="GJ982" t="s">
        <v>44</v>
      </c>
      <c r="GK982">
        <v>16.03125</v>
      </c>
      <c r="GL982">
        <v>16.03125</v>
      </c>
      <c r="GM982">
        <v>21.78125</v>
      </c>
      <c r="GN982" t="s">
        <v>44</v>
      </c>
      <c r="GO982" t="s">
        <v>44</v>
      </c>
      <c r="GP982">
        <v>17.375</v>
      </c>
      <c r="GQ982" t="s">
        <v>44</v>
      </c>
      <c r="GR982" t="s">
        <v>44</v>
      </c>
      <c r="GS982">
        <v>17.375</v>
      </c>
      <c r="GT982">
        <v>17.375</v>
      </c>
      <c r="GU982">
        <v>10.34375</v>
      </c>
      <c r="GV982">
        <v>18.1875</v>
      </c>
      <c r="GW982" t="s">
        <v>44</v>
      </c>
      <c r="GX982">
        <v>13.4375</v>
      </c>
      <c r="GY982" t="s">
        <v>44</v>
      </c>
      <c r="GZ982" t="s">
        <v>44</v>
      </c>
      <c r="HA982">
        <v>13.4375</v>
      </c>
      <c r="HB982">
        <v>13.4375</v>
      </c>
      <c r="HC982">
        <v>10.84375</v>
      </c>
      <c r="HD982">
        <v>17.71875</v>
      </c>
      <c r="HE982" t="s">
        <v>44</v>
      </c>
      <c r="HF982">
        <v>14.625</v>
      </c>
      <c r="HG982" t="s">
        <v>44</v>
      </c>
      <c r="HH982" t="s">
        <v>44</v>
      </c>
      <c r="HI982">
        <v>14.84375</v>
      </c>
      <c r="HJ982">
        <v>14.84375</v>
      </c>
      <c r="HK982" t="s">
        <v>44</v>
      </c>
      <c r="HL982" t="s">
        <v>44</v>
      </c>
      <c r="HM982" t="s">
        <v>44</v>
      </c>
      <c r="HN982">
        <v>15.21875</v>
      </c>
      <c r="HO982" t="s">
        <v>44</v>
      </c>
      <c r="HP982" t="s">
        <v>44</v>
      </c>
      <c r="HQ982">
        <v>15.21875</v>
      </c>
      <c r="HR982">
        <v>15.21875</v>
      </c>
      <c r="HT982" s="3">
        <f t="shared" si="248"/>
        <v>177.96562499999999</v>
      </c>
      <c r="HU982" s="3">
        <f t="shared" si="249"/>
        <v>7.7543064847495113</v>
      </c>
      <c r="HV982" s="3">
        <f t="shared" si="250"/>
        <v>0.67428752041299811</v>
      </c>
      <c r="HW982" s="3">
        <f t="shared" si="251"/>
        <v>0</v>
      </c>
      <c r="HX982" s="3">
        <f t="shared" si="252"/>
        <v>42.480113786019061</v>
      </c>
      <c r="HY982" s="3">
        <f t="shared" si="253"/>
        <v>0</v>
      </c>
      <c r="HZ982" s="3">
        <f t="shared" si="254"/>
        <v>0</v>
      </c>
      <c r="IA982" s="3">
        <f t="shared" si="255"/>
        <v>43.154401306432121</v>
      </c>
      <c r="IB982">
        <v>43.154401306432099</v>
      </c>
    </row>
    <row r="983" spans="6:236" x14ac:dyDescent="0.25">
      <c r="F983" t="e">
        <f t="shared" si="240"/>
        <v>#N/A</v>
      </c>
      <c r="G983">
        <f t="shared" si="241"/>
        <v>39.816553581923003</v>
      </c>
      <c r="H983" t="e">
        <f t="shared" si="242"/>
        <v>#N/A</v>
      </c>
      <c r="I983">
        <f t="shared" si="243"/>
        <v>1</v>
      </c>
      <c r="J983">
        <f t="shared" si="244"/>
        <v>23.824965173313998</v>
      </c>
      <c r="K983">
        <f t="shared" si="245"/>
        <v>5.8652818084619245</v>
      </c>
      <c r="L983">
        <f t="shared" si="246"/>
        <v>133.47343749999999</v>
      </c>
      <c r="M983">
        <f t="shared" si="247"/>
        <v>112.52656250000001</v>
      </c>
      <c r="O983">
        <v>0.51183819149619303</v>
      </c>
      <c r="P983">
        <v>0.34784675265891801</v>
      </c>
      <c r="Q983">
        <v>9.609375</v>
      </c>
      <c r="R983">
        <v>39.816553581923003</v>
      </c>
      <c r="S983">
        <v>118.015590521256</v>
      </c>
      <c r="T983">
        <v>96.822588609817998</v>
      </c>
      <c r="U983">
        <v>101.823902287465</v>
      </c>
      <c r="V983">
        <v>5.0013136776473504</v>
      </c>
      <c r="X983" t="s">
        <v>44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P983">
        <v>978</v>
      </c>
      <c r="AQ983">
        <v>153.48541666666699</v>
      </c>
      <c r="AR983">
        <v>9.3819988326795407</v>
      </c>
      <c r="AS983">
        <v>2.7364163261982002</v>
      </c>
      <c r="AT983">
        <v>0</v>
      </c>
      <c r="AU983">
        <v>27.364163261982</v>
      </c>
      <c r="AV983">
        <v>0</v>
      </c>
      <c r="AW983">
        <v>0</v>
      </c>
      <c r="AX983">
        <v>30.100579588180199</v>
      </c>
      <c r="AY983">
        <v>133.47343749999999</v>
      </c>
      <c r="AZ983">
        <v>7.1924423164721496</v>
      </c>
      <c r="BA983">
        <v>0.89905528955901803</v>
      </c>
      <c r="BB983">
        <v>0</v>
      </c>
      <c r="BC983">
        <v>22.925909883755001</v>
      </c>
      <c r="BD983">
        <v>0</v>
      </c>
      <c r="BE983">
        <v>0</v>
      </c>
      <c r="BF983">
        <v>23.824965173313998</v>
      </c>
      <c r="BG983">
        <v>20.011979166666698</v>
      </c>
      <c r="BH983">
        <v>23.985633604872099</v>
      </c>
      <c r="BI983">
        <v>14.9910210030451</v>
      </c>
      <c r="BJ983">
        <v>0</v>
      </c>
      <c r="BK983">
        <v>56.965879811571199</v>
      </c>
      <c r="BL983">
        <v>0</v>
      </c>
      <c r="BM983">
        <v>0</v>
      </c>
      <c r="BN983">
        <v>71.956900814616304</v>
      </c>
      <c r="BO983">
        <v>18.628125000000001</v>
      </c>
      <c r="BP983">
        <v>38.651233014594901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8.5520833333333304</v>
      </c>
      <c r="BX983">
        <v>42.095006090134</v>
      </c>
      <c r="BY983">
        <v>7.0158343483556598</v>
      </c>
      <c r="BZ983">
        <v>0</v>
      </c>
      <c r="CA983">
        <v>49.110840438489603</v>
      </c>
      <c r="CB983">
        <v>0</v>
      </c>
      <c r="CC983">
        <v>0</v>
      </c>
      <c r="CD983">
        <v>56.1266747868453</v>
      </c>
      <c r="CE983">
        <v>78.923437500000006</v>
      </c>
      <c r="CF983">
        <v>7.6023044485359597</v>
      </c>
      <c r="CG983">
        <v>0.76023044485359603</v>
      </c>
      <c r="CH983">
        <v>0</v>
      </c>
      <c r="CI983">
        <v>26.608065569875901</v>
      </c>
      <c r="CJ983">
        <v>0</v>
      </c>
      <c r="CK983">
        <v>0</v>
      </c>
      <c r="CL983">
        <v>27.368296014729498</v>
      </c>
      <c r="CM983">
        <v>45.997916666666697</v>
      </c>
      <c r="CN983">
        <v>0</v>
      </c>
      <c r="CO983">
        <v>0</v>
      </c>
      <c r="CP983">
        <v>0</v>
      </c>
      <c r="CQ983">
        <v>11.7396621223787</v>
      </c>
      <c r="CR983">
        <v>0</v>
      </c>
      <c r="CS983">
        <v>0</v>
      </c>
      <c r="CT983">
        <v>11.7396621223787</v>
      </c>
      <c r="CU983">
        <v>291</v>
      </c>
      <c r="CV983">
        <v>23.298969072165001</v>
      </c>
      <c r="CW983">
        <v>291</v>
      </c>
      <c r="CX983">
        <v>246</v>
      </c>
      <c r="CY983">
        <v>45</v>
      </c>
      <c r="CZ983">
        <v>242.13333333333301</v>
      </c>
      <c r="DA983">
        <v>18</v>
      </c>
      <c r="DB983">
        <v>134</v>
      </c>
      <c r="DC983">
        <v>94</v>
      </c>
      <c r="DD983">
        <v>100</v>
      </c>
      <c r="DE983">
        <v>84.536082474226802</v>
      </c>
      <c r="DF983">
        <v>15.4639175257732</v>
      </c>
      <c r="DG983">
        <v>83.207331042382606</v>
      </c>
      <c r="DH983">
        <v>6.1855670103092804</v>
      </c>
      <c r="DI983">
        <v>46.048109965635703</v>
      </c>
      <c r="DJ983">
        <v>32.3024054982818</v>
      </c>
      <c r="DK983">
        <v>291</v>
      </c>
      <c r="DL983">
        <v>7.8350515463917496</v>
      </c>
      <c r="DM983">
        <v>1.85567010309278</v>
      </c>
      <c r="DN983">
        <v>0.20618556701030899</v>
      </c>
      <c r="DO983">
        <v>21.237113402061901</v>
      </c>
      <c r="DP983">
        <v>0</v>
      </c>
      <c r="DQ983">
        <v>0</v>
      </c>
      <c r="DR983">
        <v>23.298969072165001</v>
      </c>
      <c r="DS983">
        <v>246</v>
      </c>
      <c r="DT983">
        <v>6.5853658536585398</v>
      </c>
      <c r="DU983">
        <v>0.48780487804878098</v>
      </c>
      <c r="DV983">
        <v>0</v>
      </c>
      <c r="DW983">
        <v>15.1219512195122</v>
      </c>
      <c r="DX983">
        <v>0</v>
      </c>
      <c r="DY983">
        <v>0</v>
      </c>
      <c r="DZ983">
        <v>15.609756097561</v>
      </c>
      <c r="EA983">
        <v>45</v>
      </c>
      <c r="EB983">
        <v>14.6666666666667</v>
      </c>
      <c r="EC983">
        <v>9.3333333333333304</v>
      </c>
      <c r="ED983">
        <v>1.3333333333333299</v>
      </c>
      <c r="EE983">
        <v>54.6666666666667</v>
      </c>
      <c r="EF983">
        <v>0</v>
      </c>
      <c r="EG983">
        <v>0</v>
      </c>
      <c r="EH983">
        <v>65.3333333333333</v>
      </c>
      <c r="EI983">
        <v>242.13333333333301</v>
      </c>
      <c r="EJ983">
        <v>5.2037444933920698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18</v>
      </c>
      <c r="ER983">
        <v>23.3333333333333</v>
      </c>
      <c r="ES983">
        <v>3.3333333333333299</v>
      </c>
      <c r="ET983">
        <v>0</v>
      </c>
      <c r="EU983">
        <v>46.6666666666667</v>
      </c>
      <c r="EV983">
        <v>0</v>
      </c>
      <c r="EW983">
        <v>0</v>
      </c>
      <c r="EX983">
        <v>50</v>
      </c>
      <c r="EY983">
        <v>134</v>
      </c>
      <c r="EZ983">
        <v>8.0597014925373092</v>
      </c>
      <c r="FA983">
        <v>0.44776119402985098</v>
      </c>
      <c r="FB983">
        <v>0</v>
      </c>
      <c r="FC983">
        <v>17.462686567164202</v>
      </c>
      <c r="FD983">
        <v>0</v>
      </c>
      <c r="FE983">
        <v>0</v>
      </c>
      <c r="FF983">
        <v>17.910447761194</v>
      </c>
      <c r="FG983">
        <v>94</v>
      </c>
      <c r="FH983">
        <v>1.27659574468085</v>
      </c>
      <c r="FI983">
        <v>0</v>
      </c>
      <c r="FJ983">
        <v>0</v>
      </c>
      <c r="FK983">
        <v>5.7446808510638299</v>
      </c>
      <c r="FL983">
        <v>0</v>
      </c>
      <c r="FM983">
        <v>0</v>
      </c>
      <c r="FN983">
        <v>5.7446808510638299</v>
      </c>
      <c r="FO983">
        <v>8.828125</v>
      </c>
      <c r="FP983">
        <v>20.34375</v>
      </c>
      <c r="FQ983">
        <v>17.03125</v>
      </c>
      <c r="FR983">
        <v>21.21875</v>
      </c>
      <c r="FS983" t="s">
        <v>44</v>
      </c>
      <c r="FT983" t="s">
        <v>44</v>
      </c>
      <c r="FU983">
        <v>21.171875</v>
      </c>
      <c r="FV983">
        <v>21.125</v>
      </c>
      <c r="FW983">
        <v>9.4375</v>
      </c>
      <c r="FX983">
        <v>19.734375</v>
      </c>
      <c r="FY983" t="s">
        <v>44</v>
      </c>
      <c r="FZ983">
        <v>21.484375</v>
      </c>
      <c r="GA983" t="s">
        <v>44</v>
      </c>
      <c r="GB983" t="s">
        <v>44</v>
      </c>
      <c r="GC983">
        <v>20.828125</v>
      </c>
      <c r="GD983">
        <v>20.828125</v>
      </c>
      <c r="GE983">
        <v>8.625</v>
      </c>
      <c r="GF983">
        <v>21.4375</v>
      </c>
      <c r="GG983">
        <v>17.03125</v>
      </c>
      <c r="GH983">
        <v>21.21875</v>
      </c>
      <c r="GI983" t="s">
        <v>44</v>
      </c>
      <c r="GJ983" t="s">
        <v>44</v>
      </c>
      <c r="GK983">
        <v>21.328125</v>
      </c>
      <c r="GL983">
        <v>21.21875</v>
      </c>
      <c r="GM983">
        <v>20.9375</v>
      </c>
      <c r="GN983" t="s">
        <v>44</v>
      </c>
      <c r="GO983" t="s">
        <v>44</v>
      </c>
      <c r="GP983" t="s">
        <v>44</v>
      </c>
      <c r="GQ983" t="s">
        <v>44</v>
      </c>
      <c r="GR983" t="s">
        <v>44</v>
      </c>
      <c r="GS983" t="s">
        <v>44</v>
      </c>
      <c r="GT983" t="s">
        <v>44</v>
      </c>
      <c r="GU983">
        <v>10.125</v>
      </c>
      <c r="GV983">
        <v>19.125</v>
      </c>
      <c r="GW983" t="s">
        <v>44</v>
      </c>
      <c r="GX983">
        <v>18.53125</v>
      </c>
      <c r="GY983" t="s">
        <v>44</v>
      </c>
      <c r="GZ983" t="s">
        <v>44</v>
      </c>
      <c r="HA983">
        <v>19.125</v>
      </c>
      <c r="HB983">
        <v>19.125</v>
      </c>
      <c r="HC983">
        <v>9.578125</v>
      </c>
      <c r="HD983">
        <v>20.34375</v>
      </c>
      <c r="HE983" t="s">
        <v>44</v>
      </c>
      <c r="HF983">
        <v>20.9375</v>
      </c>
      <c r="HG983" t="s">
        <v>44</v>
      </c>
      <c r="HH983" t="s">
        <v>44</v>
      </c>
      <c r="HI983">
        <v>20.828125</v>
      </c>
      <c r="HJ983">
        <v>20.828125</v>
      </c>
      <c r="HK983">
        <v>5.03125</v>
      </c>
      <c r="HL983" t="s">
        <v>44</v>
      </c>
      <c r="HM983" t="s">
        <v>44</v>
      </c>
      <c r="HN983">
        <v>24.34375</v>
      </c>
      <c r="HO983" t="s">
        <v>44</v>
      </c>
      <c r="HP983" t="s">
        <v>44</v>
      </c>
      <c r="HQ983">
        <v>24.34375</v>
      </c>
      <c r="HR983">
        <v>24.34375</v>
      </c>
      <c r="HT983" s="3">
        <f t="shared" si="248"/>
        <v>112.52656250000001</v>
      </c>
      <c r="HU983" s="3">
        <f t="shared" si="249"/>
        <v>5.8652818084618907</v>
      </c>
      <c r="HV983" s="3">
        <f t="shared" si="250"/>
        <v>1.0655625124913675E-15</v>
      </c>
      <c r="HW983" s="3">
        <f t="shared" si="251"/>
        <v>0</v>
      </c>
      <c r="HX983" s="3">
        <f t="shared" si="252"/>
        <v>5.8652818084618525</v>
      </c>
      <c r="HY983" s="3">
        <f t="shared" si="253"/>
        <v>0</v>
      </c>
      <c r="HZ983" s="3">
        <f t="shared" si="254"/>
        <v>0</v>
      </c>
      <c r="IA983" s="3">
        <f t="shared" si="255"/>
        <v>5.8652818084619245</v>
      </c>
      <c r="IB983">
        <v>5.8652818084618898</v>
      </c>
    </row>
    <row r="984" spans="6:236" x14ac:dyDescent="0.25">
      <c r="F984" t="e">
        <f t="shared" si="240"/>
        <v>#N/A</v>
      </c>
      <c r="G984" t="e">
        <f t="shared" si="241"/>
        <v>#N/A</v>
      </c>
      <c r="H984" t="e">
        <f t="shared" si="242"/>
        <v>#N/A</v>
      </c>
      <c r="I984">
        <f t="shared" si="243"/>
        <v>0</v>
      </c>
      <c r="J984" t="str">
        <f t="shared" si="244"/>
        <v>NaN</v>
      </c>
      <c r="K984">
        <f t="shared" si="245"/>
        <v>44.5161290322581</v>
      </c>
      <c r="L984">
        <f t="shared" si="246"/>
        <v>0</v>
      </c>
      <c r="M984">
        <f t="shared" si="247"/>
        <v>62</v>
      </c>
      <c r="O984" t="s">
        <v>44</v>
      </c>
      <c r="P984" t="s">
        <v>44</v>
      </c>
      <c r="Q984" t="s">
        <v>44</v>
      </c>
      <c r="R984" t="s">
        <v>44</v>
      </c>
      <c r="S984" t="s">
        <v>44</v>
      </c>
      <c r="T984" t="s">
        <v>44</v>
      </c>
      <c r="U984" t="s">
        <v>44</v>
      </c>
      <c r="V984" t="s">
        <v>44</v>
      </c>
      <c r="X984" t="s">
        <v>44</v>
      </c>
      <c r="Y984" t="s">
        <v>44</v>
      </c>
      <c r="Z984" t="s">
        <v>44</v>
      </c>
      <c r="AA984" t="s">
        <v>44</v>
      </c>
      <c r="AB984" t="s">
        <v>44</v>
      </c>
      <c r="AC984">
        <v>80.279221702607799</v>
      </c>
      <c r="AD984" t="s">
        <v>44</v>
      </c>
      <c r="AE984" t="s">
        <v>44</v>
      </c>
      <c r="AP984">
        <v>979</v>
      </c>
      <c r="AQ984">
        <v>0</v>
      </c>
      <c r="AR984" t="s">
        <v>44</v>
      </c>
      <c r="AS984" t="s">
        <v>44</v>
      </c>
      <c r="AT984" t="s">
        <v>44</v>
      </c>
      <c r="AU984" t="s">
        <v>44</v>
      </c>
      <c r="AV984" t="s">
        <v>44</v>
      </c>
      <c r="AW984" t="s">
        <v>44</v>
      </c>
      <c r="AX984" t="s">
        <v>44</v>
      </c>
      <c r="AY984">
        <v>0</v>
      </c>
      <c r="AZ984" t="s">
        <v>44</v>
      </c>
      <c r="BA984" t="s">
        <v>44</v>
      </c>
      <c r="BB984" t="s">
        <v>44</v>
      </c>
      <c r="BC984" t="s">
        <v>44</v>
      </c>
      <c r="BD984" t="s">
        <v>44</v>
      </c>
      <c r="BE984" t="s">
        <v>44</v>
      </c>
      <c r="BF984" t="s">
        <v>44</v>
      </c>
      <c r="BG984">
        <v>0</v>
      </c>
      <c r="BH984" t="s">
        <v>44</v>
      </c>
      <c r="BI984" t="s">
        <v>44</v>
      </c>
      <c r="BJ984" t="s">
        <v>44</v>
      </c>
      <c r="BK984" t="s">
        <v>44</v>
      </c>
      <c r="BL984" t="s">
        <v>44</v>
      </c>
      <c r="BM984" t="s">
        <v>44</v>
      </c>
      <c r="BN984" t="s">
        <v>44</v>
      </c>
      <c r="BO984">
        <v>65.818749999999994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 t="s">
        <v>44</v>
      </c>
      <c r="BY984" t="s">
        <v>44</v>
      </c>
      <c r="BZ984" t="s">
        <v>44</v>
      </c>
      <c r="CA984" t="s">
        <v>44</v>
      </c>
      <c r="CB984" t="s">
        <v>44</v>
      </c>
      <c r="CC984" t="s">
        <v>44</v>
      </c>
      <c r="CD984" t="s">
        <v>44</v>
      </c>
      <c r="CE984">
        <v>0</v>
      </c>
      <c r="CF984" t="s">
        <v>44</v>
      </c>
      <c r="CG984" t="s">
        <v>44</v>
      </c>
      <c r="CH984" t="s">
        <v>44</v>
      </c>
      <c r="CI984" t="s">
        <v>44</v>
      </c>
      <c r="CJ984" t="s">
        <v>44</v>
      </c>
      <c r="CK984" t="s">
        <v>44</v>
      </c>
      <c r="CL984" t="s">
        <v>44</v>
      </c>
      <c r="CM984">
        <v>0</v>
      </c>
      <c r="CN984" t="s">
        <v>44</v>
      </c>
      <c r="CO984" t="s">
        <v>44</v>
      </c>
      <c r="CP984" t="s">
        <v>44</v>
      </c>
      <c r="CQ984" t="s">
        <v>44</v>
      </c>
      <c r="CR984" t="s">
        <v>44</v>
      </c>
      <c r="CS984" t="s">
        <v>44</v>
      </c>
      <c r="CT984" t="s">
        <v>44</v>
      </c>
      <c r="CU984">
        <v>62</v>
      </c>
      <c r="CV984">
        <v>44.5161290322581</v>
      </c>
      <c r="CW984">
        <v>62</v>
      </c>
      <c r="CX984">
        <v>62</v>
      </c>
      <c r="CY984">
        <v>0</v>
      </c>
      <c r="CZ984">
        <v>478</v>
      </c>
      <c r="DA984">
        <v>25</v>
      </c>
      <c r="DB984">
        <v>37</v>
      </c>
      <c r="DC984">
        <v>0</v>
      </c>
      <c r="DD984">
        <v>100</v>
      </c>
      <c r="DE984">
        <v>100</v>
      </c>
      <c r="DF984">
        <v>0</v>
      </c>
      <c r="DG984">
        <v>770.96774193548401</v>
      </c>
      <c r="DH984">
        <v>40.322580645161302</v>
      </c>
      <c r="DI984">
        <v>59.677419354838698</v>
      </c>
      <c r="DJ984">
        <v>0</v>
      </c>
      <c r="DK984">
        <v>62</v>
      </c>
      <c r="DL984">
        <v>49.354838709677402</v>
      </c>
      <c r="DM984">
        <v>5.8064516129032304</v>
      </c>
      <c r="DN984">
        <v>0</v>
      </c>
      <c r="DO984">
        <v>38.709677419354797</v>
      </c>
      <c r="DP984">
        <v>0</v>
      </c>
      <c r="DQ984">
        <v>0</v>
      </c>
      <c r="DR984">
        <v>44.5161290322581</v>
      </c>
      <c r="DS984">
        <v>62</v>
      </c>
      <c r="DT984">
        <v>49.354838709677402</v>
      </c>
      <c r="DU984">
        <v>5.8064516129032304</v>
      </c>
      <c r="DV984">
        <v>0</v>
      </c>
      <c r="DW984">
        <v>38.709677419354797</v>
      </c>
      <c r="DX984">
        <v>0</v>
      </c>
      <c r="DY984">
        <v>0</v>
      </c>
      <c r="DZ984">
        <v>44.5161290322581</v>
      </c>
      <c r="EA984">
        <v>0</v>
      </c>
      <c r="EB984" t="s">
        <v>44</v>
      </c>
      <c r="EC984" t="s">
        <v>44</v>
      </c>
      <c r="ED984" t="s">
        <v>44</v>
      </c>
      <c r="EE984" t="s">
        <v>44</v>
      </c>
      <c r="EF984" t="s">
        <v>44</v>
      </c>
      <c r="EG984" t="s">
        <v>44</v>
      </c>
      <c r="EH984" t="s">
        <v>44</v>
      </c>
      <c r="EI984">
        <v>478</v>
      </c>
      <c r="EJ984">
        <v>1.8828451882845201</v>
      </c>
      <c r="EK984">
        <v>0</v>
      </c>
      <c r="EL984">
        <v>0</v>
      </c>
      <c r="EM984">
        <v>0.251046025104603</v>
      </c>
      <c r="EN984">
        <v>0</v>
      </c>
      <c r="EO984">
        <v>0</v>
      </c>
      <c r="EP984">
        <v>0.251046025104603</v>
      </c>
      <c r="EQ984">
        <v>25</v>
      </c>
      <c r="ER984">
        <v>67.2</v>
      </c>
      <c r="ES984">
        <v>9.6</v>
      </c>
      <c r="ET984">
        <v>0</v>
      </c>
      <c r="EU984">
        <v>60</v>
      </c>
      <c r="EV984">
        <v>0</v>
      </c>
      <c r="EW984">
        <v>0</v>
      </c>
      <c r="EX984">
        <v>69.599999999999994</v>
      </c>
      <c r="EY984">
        <v>37</v>
      </c>
      <c r="EZ984">
        <v>37.297297297297298</v>
      </c>
      <c r="FA984">
        <v>3.2432432432432399</v>
      </c>
      <c r="FB984">
        <v>0</v>
      </c>
      <c r="FC984">
        <v>24.324324324324301</v>
      </c>
      <c r="FD984">
        <v>0</v>
      </c>
      <c r="FE984">
        <v>0</v>
      </c>
      <c r="FF984">
        <v>27.5675675675676</v>
      </c>
      <c r="FG984">
        <v>0</v>
      </c>
      <c r="FH984" t="s">
        <v>44</v>
      </c>
      <c r="FI984" t="s">
        <v>44</v>
      </c>
      <c r="FJ984" t="s">
        <v>44</v>
      </c>
      <c r="FK984" t="s">
        <v>44</v>
      </c>
      <c r="FL984" t="s">
        <v>44</v>
      </c>
      <c r="FM984" t="s">
        <v>44</v>
      </c>
      <c r="FN984" t="s">
        <v>44</v>
      </c>
      <c r="FO984">
        <v>9.03125</v>
      </c>
      <c r="FP984">
        <v>22.484375</v>
      </c>
      <c r="FQ984" t="s">
        <v>44</v>
      </c>
      <c r="FR984">
        <v>17.328125</v>
      </c>
      <c r="FS984" t="s">
        <v>44</v>
      </c>
      <c r="FT984" t="s">
        <v>44</v>
      </c>
      <c r="FU984">
        <v>17.78125</v>
      </c>
      <c r="FV984">
        <v>17.78125</v>
      </c>
      <c r="FW984">
        <v>9.03125</v>
      </c>
      <c r="FX984">
        <v>22.484375</v>
      </c>
      <c r="FY984" t="s">
        <v>44</v>
      </c>
      <c r="FZ984">
        <v>17.328125</v>
      </c>
      <c r="GA984" t="s">
        <v>44</v>
      </c>
      <c r="GB984" t="s">
        <v>44</v>
      </c>
      <c r="GC984">
        <v>17.78125</v>
      </c>
      <c r="GD984">
        <v>17.78125</v>
      </c>
      <c r="GE984" t="s">
        <v>44</v>
      </c>
      <c r="GF984" t="s">
        <v>44</v>
      </c>
      <c r="GG984" t="s">
        <v>44</v>
      </c>
      <c r="GH984" t="s">
        <v>44</v>
      </c>
      <c r="GI984" t="s">
        <v>44</v>
      </c>
      <c r="GJ984" t="s">
        <v>44</v>
      </c>
      <c r="GK984" t="s">
        <v>44</v>
      </c>
      <c r="GL984" t="s">
        <v>44</v>
      </c>
      <c r="GM984">
        <v>22.71875</v>
      </c>
      <c r="GN984" t="s">
        <v>44</v>
      </c>
      <c r="GO984" t="s">
        <v>44</v>
      </c>
      <c r="GP984">
        <v>22.234375</v>
      </c>
      <c r="GQ984" t="s">
        <v>44</v>
      </c>
      <c r="GR984" t="s">
        <v>44</v>
      </c>
      <c r="GS984">
        <v>22.234375</v>
      </c>
      <c r="GT984">
        <v>22.234375</v>
      </c>
      <c r="GU984">
        <v>8.828125</v>
      </c>
      <c r="GV984">
        <v>22.84375</v>
      </c>
      <c r="GW984" t="s">
        <v>44</v>
      </c>
      <c r="GX984">
        <v>16.125</v>
      </c>
      <c r="GY984" t="s">
        <v>44</v>
      </c>
      <c r="GZ984" t="s">
        <v>44</v>
      </c>
      <c r="HA984">
        <v>17.53125</v>
      </c>
      <c r="HB984">
        <v>17.53125</v>
      </c>
      <c r="HC984">
        <v>9.21875</v>
      </c>
      <c r="HD984">
        <v>21.421875</v>
      </c>
      <c r="HE984" t="s">
        <v>44</v>
      </c>
      <c r="HF984">
        <v>18.03125</v>
      </c>
      <c r="HG984" t="s">
        <v>44</v>
      </c>
      <c r="HH984" t="s">
        <v>44</v>
      </c>
      <c r="HI984">
        <v>18.03125</v>
      </c>
      <c r="HJ984">
        <v>18.03125</v>
      </c>
      <c r="HK984" t="s">
        <v>44</v>
      </c>
      <c r="HL984" t="s">
        <v>44</v>
      </c>
      <c r="HM984" t="s">
        <v>44</v>
      </c>
      <c r="HN984" t="s">
        <v>44</v>
      </c>
      <c r="HO984" t="s">
        <v>44</v>
      </c>
      <c r="HP984" t="s">
        <v>44</v>
      </c>
      <c r="HQ984" t="s">
        <v>44</v>
      </c>
      <c r="HR984" t="s">
        <v>44</v>
      </c>
      <c r="HT984" s="3">
        <f t="shared" si="248"/>
        <v>62</v>
      </c>
      <c r="HU984" s="3">
        <f t="shared" si="249"/>
        <v>49.354838709677409</v>
      </c>
      <c r="HV984" s="3">
        <f t="shared" si="250"/>
        <v>5.8064516129032295</v>
      </c>
      <c r="HW984" s="3">
        <f t="shared" si="251"/>
        <v>0</v>
      </c>
      <c r="HX984" s="3">
        <f t="shared" si="252"/>
        <v>38.709677419354797</v>
      </c>
      <c r="HY984" s="3">
        <f t="shared" si="253"/>
        <v>0</v>
      </c>
      <c r="HZ984" s="3">
        <f t="shared" si="254"/>
        <v>0</v>
      </c>
      <c r="IA984" s="3">
        <f t="shared" si="255"/>
        <v>44.5161290322581</v>
      </c>
      <c r="IB984">
        <v>44.5161290322581</v>
      </c>
    </row>
    <row r="985" spans="6:236" x14ac:dyDescent="0.25">
      <c r="F985" t="e">
        <f t="shared" si="240"/>
        <v>#N/A</v>
      </c>
      <c r="G985">
        <f t="shared" si="241"/>
        <v>9.4968845742893802</v>
      </c>
      <c r="H985" t="e">
        <f t="shared" si="242"/>
        <v>#N/A</v>
      </c>
      <c r="I985">
        <f t="shared" si="243"/>
        <v>1</v>
      </c>
      <c r="J985">
        <f t="shared" si="244"/>
        <v>54.4954128440367</v>
      </c>
      <c r="K985" t="e">
        <f t="shared" si="245"/>
        <v>#N/A</v>
      </c>
      <c r="L985">
        <f t="shared" si="246"/>
        <v>218</v>
      </c>
      <c r="M985">
        <f t="shared" si="247"/>
        <v>0</v>
      </c>
      <c r="O985">
        <v>0.69556956501772205</v>
      </c>
      <c r="P985">
        <v>0.56810836250382502</v>
      </c>
      <c r="Q985">
        <v>12.5390625</v>
      </c>
      <c r="R985">
        <v>9.4968845742893802</v>
      </c>
      <c r="S985">
        <v>114.199600762427</v>
      </c>
      <c r="T985">
        <v>91.998001139034798</v>
      </c>
      <c r="U985">
        <v>105.091085687947</v>
      </c>
      <c r="V985">
        <v>13.093084548912501</v>
      </c>
      <c r="X985" t="s">
        <v>44</v>
      </c>
      <c r="Y985" t="s">
        <v>44</v>
      </c>
      <c r="Z985" t="s">
        <v>44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P985">
        <v>980</v>
      </c>
      <c r="AQ985">
        <v>249.5</v>
      </c>
      <c r="AR985">
        <v>24.529058116232498</v>
      </c>
      <c r="AS985">
        <v>2.4048096192384798</v>
      </c>
      <c r="AT985">
        <v>0.24048096192384799</v>
      </c>
      <c r="AU985">
        <v>56.032064128256501</v>
      </c>
      <c r="AV985">
        <v>0</v>
      </c>
      <c r="AW985">
        <v>0</v>
      </c>
      <c r="AX985">
        <v>58.6773547094188</v>
      </c>
      <c r="AY985">
        <v>218</v>
      </c>
      <c r="AZ985">
        <v>20.917431192660601</v>
      </c>
      <c r="BA985">
        <v>2.75229357798165</v>
      </c>
      <c r="BB985">
        <v>0.27522935779816499</v>
      </c>
      <c r="BC985">
        <v>51.4678899082569</v>
      </c>
      <c r="BD985">
        <v>0</v>
      </c>
      <c r="BE985">
        <v>0</v>
      </c>
      <c r="BF985">
        <v>54.4954128440367</v>
      </c>
      <c r="BG985">
        <v>31.5</v>
      </c>
      <c r="BH985">
        <v>49.523809523809497</v>
      </c>
      <c r="BI985">
        <v>0</v>
      </c>
      <c r="BJ985">
        <v>0</v>
      </c>
      <c r="BK985">
        <v>87.619047619047606</v>
      </c>
      <c r="BL985">
        <v>0</v>
      </c>
      <c r="BM985">
        <v>0</v>
      </c>
      <c r="BN985">
        <v>87.619047619047606</v>
      </c>
      <c r="BO985">
        <v>114.11822916666701</v>
      </c>
      <c r="BP985">
        <v>21.0308205579922</v>
      </c>
      <c r="BQ985">
        <v>0</v>
      </c>
      <c r="BR985">
        <v>0</v>
      </c>
      <c r="BS985">
        <v>1.05154102789961</v>
      </c>
      <c r="BT985">
        <v>0</v>
      </c>
      <c r="BU985">
        <v>0</v>
      </c>
      <c r="BV985">
        <v>1.05154102789961</v>
      </c>
      <c r="BW985">
        <v>37</v>
      </c>
      <c r="BX985">
        <v>47.027027027027003</v>
      </c>
      <c r="BY985">
        <v>3.2432432432432399</v>
      </c>
      <c r="BZ985">
        <v>0</v>
      </c>
      <c r="CA985">
        <v>58.3783783783784</v>
      </c>
      <c r="CB985">
        <v>0</v>
      </c>
      <c r="CC985">
        <v>0</v>
      </c>
      <c r="CD985">
        <v>61.6216216216216</v>
      </c>
      <c r="CE985">
        <v>122</v>
      </c>
      <c r="CF985">
        <v>21.1475409836066</v>
      </c>
      <c r="CG985">
        <v>3.9344262295082002</v>
      </c>
      <c r="CH985">
        <v>0</v>
      </c>
      <c r="CI985">
        <v>54.590163934426201</v>
      </c>
      <c r="CJ985">
        <v>0</v>
      </c>
      <c r="CK985">
        <v>0</v>
      </c>
      <c r="CL985">
        <v>58.524590163934398</v>
      </c>
      <c r="CM985">
        <v>59</v>
      </c>
      <c r="CN985">
        <v>4.0677966101694896</v>
      </c>
      <c r="CO985">
        <v>0</v>
      </c>
      <c r="CP985">
        <v>1.0169491525423699</v>
      </c>
      <c r="CQ985">
        <v>40.677966101694899</v>
      </c>
      <c r="CR985">
        <v>0</v>
      </c>
      <c r="CS985">
        <v>0</v>
      </c>
      <c r="CT985">
        <v>41.694915254237301</v>
      </c>
      <c r="CU985">
        <v>249.5</v>
      </c>
      <c r="CV985">
        <v>58.6773547094188</v>
      </c>
      <c r="CW985">
        <v>249.5</v>
      </c>
      <c r="CX985">
        <v>218</v>
      </c>
      <c r="CY985">
        <v>31.5</v>
      </c>
      <c r="CZ985">
        <v>290.48333333333301</v>
      </c>
      <c r="DA985">
        <v>37</v>
      </c>
      <c r="DB985">
        <v>122</v>
      </c>
      <c r="DC985">
        <v>59</v>
      </c>
      <c r="DD985">
        <v>100</v>
      </c>
      <c r="DE985">
        <v>87.374749498998</v>
      </c>
      <c r="DF985">
        <v>12.625250501002</v>
      </c>
      <c r="DG985">
        <v>116.42618570474301</v>
      </c>
      <c r="DH985">
        <v>14.829659318637299</v>
      </c>
      <c r="DI985">
        <v>48.897795591182401</v>
      </c>
      <c r="DJ985">
        <v>23.647294589178401</v>
      </c>
      <c r="DK985">
        <v>249.5</v>
      </c>
      <c r="DL985">
        <v>24.529058116232498</v>
      </c>
      <c r="DM985">
        <v>2.4048096192384798</v>
      </c>
      <c r="DN985">
        <v>0.24048096192384799</v>
      </c>
      <c r="DO985">
        <v>56.032064128256501</v>
      </c>
      <c r="DP985">
        <v>0</v>
      </c>
      <c r="DQ985">
        <v>0</v>
      </c>
      <c r="DR985">
        <v>58.6773547094188</v>
      </c>
      <c r="DS985">
        <v>218</v>
      </c>
      <c r="DT985">
        <v>20.917431192660601</v>
      </c>
      <c r="DU985">
        <v>2.75229357798165</v>
      </c>
      <c r="DV985">
        <v>0.27522935779816499</v>
      </c>
      <c r="DW985">
        <v>51.4678899082569</v>
      </c>
      <c r="DX985">
        <v>0</v>
      </c>
      <c r="DY985">
        <v>0</v>
      </c>
      <c r="DZ985">
        <v>54.4954128440367</v>
      </c>
      <c r="EA985">
        <v>31.5</v>
      </c>
      <c r="EB985">
        <v>49.523809523809497</v>
      </c>
      <c r="EC985">
        <v>0</v>
      </c>
      <c r="ED985">
        <v>0</v>
      </c>
      <c r="EE985">
        <v>87.619047619047606</v>
      </c>
      <c r="EF985">
        <v>0</v>
      </c>
      <c r="EG985">
        <v>0</v>
      </c>
      <c r="EH985">
        <v>87.619047619047606</v>
      </c>
      <c r="EI985">
        <v>290.48333333333301</v>
      </c>
      <c r="EJ985">
        <v>8.2620919157725599</v>
      </c>
      <c r="EK985">
        <v>0</v>
      </c>
      <c r="EL985">
        <v>0</v>
      </c>
      <c r="EM985">
        <v>0.41310459578862802</v>
      </c>
      <c r="EN985">
        <v>0</v>
      </c>
      <c r="EO985">
        <v>0</v>
      </c>
      <c r="EP985">
        <v>0.41310459578862802</v>
      </c>
      <c r="EQ985">
        <v>37</v>
      </c>
      <c r="ER985">
        <v>47.027027027027003</v>
      </c>
      <c r="ES985">
        <v>3.2432432432432399</v>
      </c>
      <c r="ET985">
        <v>0</v>
      </c>
      <c r="EU985">
        <v>58.3783783783784</v>
      </c>
      <c r="EV985">
        <v>0</v>
      </c>
      <c r="EW985">
        <v>0</v>
      </c>
      <c r="EX985">
        <v>61.6216216216216</v>
      </c>
      <c r="EY985">
        <v>122</v>
      </c>
      <c r="EZ985">
        <v>21.1475409836066</v>
      </c>
      <c r="FA985">
        <v>3.9344262295082002</v>
      </c>
      <c r="FB985">
        <v>0</v>
      </c>
      <c r="FC985">
        <v>54.590163934426201</v>
      </c>
      <c r="FD985">
        <v>0</v>
      </c>
      <c r="FE985">
        <v>0</v>
      </c>
      <c r="FF985">
        <v>58.524590163934398</v>
      </c>
      <c r="FG985">
        <v>59</v>
      </c>
      <c r="FH985">
        <v>4.0677966101694896</v>
      </c>
      <c r="FI985">
        <v>0</v>
      </c>
      <c r="FJ985">
        <v>1.0169491525423699</v>
      </c>
      <c r="FK985">
        <v>40.677966101694899</v>
      </c>
      <c r="FL985">
        <v>0</v>
      </c>
      <c r="FM985">
        <v>0</v>
      </c>
      <c r="FN985">
        <v>41.694915254237301</v>
      </c>
      <c r="FO985">
        <v>7.890625</v>
      </c>
      <c r="FP985">
        <v>24.390625</v>
      </c>
      <c r="FQ985">
        <v>16.625</v>
      </c>
      <c r="FR985">
        <v>21.21875</v>
      </c>
      <c r="FS985" t="s">
        <v>44</v>
      </c>
      <c r="FT985" t="s">
        <v>44</v>
      </c>
      <c r="FU985">
        <v>21.84375</v>
      </c>
      <c r="FV985">
        <v>21.640625</v>
      </c>
      <c r="FW985">
        <v>7.84375</v>
      </c>
      <c r="FX985">
        <v>24.390625</v>
      </c>
      <c r="FY985">
        <v>16.625</v>
      </c>
      <c r="FZ985">
        <v>21.21875</v>
      </c>
      <c r="GA985" t="s">
        <v>44</v>
      </c>
      <c r="GB985" t="s">
        <v>44</v>
      </c>
      <c r="GC985">
        <v>21.84375</v>
      </c>
      <c r="GD985">
        <v>21.640625</v>
      </c>
      <c r="GE985">
        <v>8.078125</v>
      </c>
      <c r="GF985" t="s">
        <v>44</v>
      </c>
      <c r="GG985" t="s">
        <v>44</v>
      </c>
      <c r="GH985">
        <v>21.328125</v>
      </c>
      <c r="GI985" t="s">
        <v>44</v>
      </c>
      <c r="GJ985" t="s">
        <v>44</v>
      </c>
      <c r="GK985">
        <v>21.328125</v>
      </c>
      <c r="GL985">
        <v>21.328125</v>
      </c>
      <c r="GM985">
        <v>19.125</v>
      </c>
      <c r="GN985" t="s">
        <v>44</v>
      </c>
      <c r="GO985" t="s">
        <v>44</v>
      </c>
      <c r="GP985">
        <v>16.78125</v>
      </c>
      <c r="GQ985" t="s">
        <v>44</v>
      </c>
      <c r="GR985" t="s">
        <v>44</v>
      </c>
      <c r="GS985">
        <v>16.78125</v>
      </c>
      <c r="GT985">
        <v>16.78125</v>
      </c>
      <c r="GU985">
        <v>7.53125</v>
      </c>
      <c r="GV985">
        <v>29.84375</v>
      </c>
      <c r="GW985" t="s">
        <v>44</v>
      </c>
      <c r="GX985">
        <v>20.734375</v>
      </c>
      <c r="GY985" t="s">
        <v>44</v>
      </c>
      <c r="GZ985" t="s">
        <v>44</v>
      </c>
      <c r="HA985">
        <v>21.078125</v>
      </c>
      <c r="HB985">
        <v>21.078125</v>
      </c>
      <c r="HC985">
        <v>8.125</v>
      </c>
      <c r="HD985">
        <v>23.984375</v>
      </c>
      <c r="HE985" t="s">
        <v>44</v>
      </c>
      <c r="HF985">
        <v>22.03125</v>
      </c>
      <c r="HG985" t="s">
        <v>44</v>
      </c>
      <c r="HH985" t="s">
        <v>44</v>
      </c>
      <c r="HI985">
        <v>22.03125</v>
      </c>
      <c r="HJ985">
        <v>22.03125</v>
      </c>
      <c r="HK985">
        <v>10.828125</v>
      </c>
      <c r="HL985" t="s">
        <v>44</v>
      </c>
      <c r="HM985">
        <v>16.625</v>
      </c>
      <c r="HN985">
        <v>20.921875</v>
      </c>
      <c r="HO985" t="s">
        <v>44</v>
      </c>
      <c r="HP985" t="s">
        <v>44</v>
      </c>
      <c r="HQ985">
        <v>20.921875</v>
      </c>
      <c r="HR985">
        <v>20.71875</v>
      </c>
      <c r="HT985" s="3">
        <f t="shared" si="248"/>
        <v>0</v>
      </c>
      <c r="HU985" s="3" t="str">
        <f t="shared" si="249"/>
        <v>NaN</v>
      </c>
      <c r="HV985" s="3" t="str">
        <f t="shared" si="250"/>
        <v>NaN</v>
      </c>
      <c r="HW985" s="3" t="str">
        <f t="shared" si="251"/>
        <v>NaN</v>
      </c>
      <c r="HX985" s="3" t="str">
        <f t="shared" si="252"/>
        <v>NaN</v>
      </c>
      <c r="HY985" s="3" t="str">
        <f t="shared" si="253"/>
        <v>NaN</v>
      </c>
      <c r="HZ985" s="3" t="str">
        <f t="shared" si="254"/>
        <v>NaN</v>
      </c>
      <c r="IA985" s="3" t="str">
        <f t="shared" si="255"/>
        <v>NaN</v>
      </c>
      <c r="IB985" t="s">
        <v>44</v>
      </c>
    </row>
    <row r="986" spans="6:236" x14ac:dyDescent="0.25">
      <c r="F986" t="e">
        <f t="shared" si="240"/>
        <v>#N/A</v>
      </c>
      <c r="G986">
        <f t="shared" si="241"/>
        <v>95.473987000458195</v>
      </c>
      <c r="H986" t="e">
        <f t="shared" si="242"/>
        <v>#N/A</v>
      </c>
      <c r="I986">
        <f t="shared" si="243"/>
        <v>1</v>
      </c>
      <c r="J986">
        <f t="shared" si="244"/>
        <v>57.600293879050398</v>
      </c>
      <c r="K986">
        <f t="shared" si="245"/>
        <v>32.278702687556866</v>
      </c>
      <c r="L986">
        <f t="shared" si="246"/>
        <v>204.16562500000001</v>
      </c>
      <c r="M986">
        <f t="shared" si="247"/>
        <v>133.83437499999999</v>
      </c>
      <c r="O986">
        <v>0.41965231614203802</v>
      </c>
      <c r="P986">
        <v>0.275177671220731</v>
      </c>
      <c r="Q986">
        <v>9.921875</v>
      </c>
      <c r="R986">
        <v>95.473987000458195</v>
      </c>
      <c r="S986">
        <v>116.705514765215</v>
      </c>
      <c r="T986">
        <v>92.674918922870106</v>
      </c>
      <c r="U986">
        <v>89.704486723048703</v>
      </c>
      <c r="V986">
        <v>-2.9704321998213499</v>
      </c>
      <c r="X986" t="s">
        <v>44</v>
      </c>
      <c r="Y986" t="s">
        <v>44</v>
      </c>
      <c r="Z986" t="s">
        <v>44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P986">
        <v>981</v>
      </c>
      <c r="AQ986">
        <v>255.66562500000001</v>
      </c>
      <c r="AR986">
        <v>27.457738990136001</v>
      </c>
      <c r="AS986">
        <v>0.469363059660445</v>
      </c>
      <c r="AT986">
        <v>0</v>
      </c>
      <c r="AU986">
        <v>61.486560815518303</v>
      </c>
      <c r="AV986">
        <v>0</v>
      </c>
      <c r="AW986">
        <v>0</v>
      </c>
      <c r="AX986">
        <v>61.955923875178797</v>
      </c>
      <c r="AY986">
        <v>204.16562500000001</v>
      </c>
      <c r="AZ986">
        <v>27.6246307379119</v>
      </c>
      <c r="BA986">
        <v>0.58775810080663704</v>
      </c>
      <c r="BB986">
        <v>0</v>
      </c>
      <c r="BC986">
        <v>57.012535778243802</v>
      </c>
      <c r="BD986">
        <v>0</v>
      </c>
      <c r="BE986">
        <v>0</v>
      </c>
      <c r="BF986">
        <v>57.600293879050398</v>
      </c>
      <c r="BG986">
        <v>51.5</v>
      </c>
      <c r="BH986">
        <v>26.7961165048544</v>
      </c>
      <c r="BI986">
        <v>0</v>
      </c>
      <c r="BJ986">
        <v>0</v>
      </c>
      <c r="BK986">
        <v>79.223300970873794</v>
      </c>
      <c r="BL986">
        <v>0</v>
      </c>
      <c r="BM986">
        <v>0</v>
      </c>
      <c r="BN986">
        <v>79.223300970873794</v>
      </c>
      <c r="BO986">
        <v>43.039583333333297</v>
      </c>
      <c r="BP986">
        <v>22.305048647078799</v>
      </c>
      <c r="BQ986">
        <v>0</v>
      </c>
      <c r="BR986">
        <v>0</v>
      </c>
      <c r="BS986">
        <v>1.39406554044242</v>
      </c>
      <c r="BT986">
        <v>0</v>
      </c>
      <c r="BU986">
        <v>0</v>
      </c>
      <c r="BV986">
        <v>1.39406554044242</v>
      </c>
      <c r="BW986">
        <v>29.985416666666701</v>
      </c>
      <c r="BX986">
        <v>34.016535816021701</v>
      </c>
      <c r="BY986">
        <v>2.0009726950601001</v>
      </c>
      <c r="BZ986">
        <v>0</v>
      </c>
      <c r="CA986">
        <v>88.042798582644394</v>
      </c>
      <c r="CB986">
        <v>0</v>
      </c>
      <c r="CC986">
        <v>0</v>
      </c>
      <c r="CD986">
        <v>90.043771277704494</v>
      </c>
      <c r="CE986">
        <v>149.68020833333301</v>
      </c>
      <c r="CF986">
        <v>30.064094980270401</v>
      </c>
      <c r="CG986">
        <v>0.40085459973693899</v>
      </c>
      <c r="CH986">
        <v>0</v>
      </c>
      <c r="CI986">
        <v>54.917080163960698</v>
      </c>
      <c r="CJ986">
        <v>0</v>
      </c>
      <c r="CK986">
        <v>0</v>
      </c>
      <c r="CL986">
        <v>55.3179347636976</v>
      </c>
      <c r="CM986">
        <v>24.5</v>
      </c>
      <c r="CN986">
        <v>4.8979591836734704</v>
      </c>
      <c r="CO986">
        <v>0</v>
      </c>
      <c r="CP986">
        <v>0</v>
      </c>
      <c r="CQ986">
        <v>31.836734693877599</v>
      </c>
      <c r="CR986">
        <v>0</v>
      </c>
      <c r="CS986">
        <v>0</v>
      </c>
      <c r="CT986">
        <v>31.836734693877599</v>
      </c>
      <c r="CU986">
        <v>398</v>
      </c>
      <c r="CV986">
        <v>51.105527638190999</v>
      </c>
      <c r="CW986">
        <v>398</v>
      </c>
      <c r="CX986">
        <v>338</v>
      </c>
      <c r="CY986">
        <v>60</v>
      </c>
      <c r="CZ986">
        <v>142</v>
      </c>
      <c r="DA986">
        <v>50.5</v>
      </c>
      <c r="DB986">
        <v>259.5</v>
      </c>
      <c r="DC986">
        <v>28</v>
      </c>
      <c r="DD986">
        <v>100</v>
      </c>
      <c r="DE986">
        <v>84.924623115577901</v>
      </c>
      <c r="DF986">
        <v>15.0753768844221</v>
      </c>
      <c r="DG986">
        <v>35.678391959799001</v>
      </c>
      <c r="DH986">
        <v>12.6884422110553</v>
      </c>
      <c r="DI986">
        <v>65.201005025125596</v>
      </c>
      <c r="DJ986">
        <v>7.0351758793969896</v>
      </c>
      <c r="DK986">
        <v>398</v>
      </c>
      <c r="DL986">
        <v>30.150753768844201</v>
      </c>
      <c r="DM986">
        <v>0.30150753768844202</v>
      </c>
      <c r="DN986">
        <v>0.15075376884422101</v>
      </c>
      <c r="DO986">
        <v>50.653266331658301</v>
      </c>
      <c r="DP986">
        <v>0</v>
      </c>
      <c r="DQ986">
        <v>0</v>
      </c>
      <c r="DR986">
        <v>51.105527638190999</v>
      </c>
      <c r="DS986">
        <v>338</v>
      </c>
      <c r="DT986">
        <v>31.2426035502959</v>
      </c>
      <c r="DU986">
        <v>0.35502958579881699</v>
      </c>
      <c r="DV986">
        <v>0.177514792899408</v>
      </c>
      <c r="DW986">
        <v>47.041420118343197</v>
      </c>
      <c r="DX986">
        <v>0</v>
      </c>
      <c r="DY986">
        <v>0</v>
      </c>
      <c r="DZ986">
        <v>47.573964497041402</v>
      </c>
      <c r="EA986">
        <v>60</v>
      </c>
      <c r="EB986">
        <v>24</v>
      </c>
      <c r="EC986">
        <v>0</v>
      </c>
      <c r="ED986">
        <v>0</v>
      </c>
      <c r="EE986">
        <v>71</v>
      </c>
      <c r="EF986">
        <v>0</v>
      </c>
      <c r="EG986">
        <v>0</v>
      </c>
      <c r="EH986">
        <v>71</v>
      </c>
      <c r="EI986">
        <v>142</v>
      </c>
      <c r="EJ986">
        <v>10.9859154929577</v>
      </c>
      <c r="EK986">
        <v>0</v>
      </c>
      <c r="EL986">
        <v>0</v>
      </c>
      <c r="EM986">
        <v>0.84507042253521103</v>
      </c>
      <c r="EN986">
        <v>0</v>
      </c>
      <c r="EO986">
        <v>0</v>
      </c>
      <c r="EP986">
        <v>0.84507042253521103</v>
      </c>
      <c r="EQ986">
        <v>50.5</v>
      </c>
      <c r="ER986">
        <v>38.019801980197997</v>
      </c>
      <c r="ES986">
        <v>1.1881188118811901</v>
      </c>
      <c r="ET986">
        <v>1.1881188118811901</v>
      </c>
      <c r="EU986">
        <v>73.6633663366337</v>
      </c>
      <c r="EV986">
        <v>0</v>
      </c>
      <c r="EW986">
        <v>0</v>
      </c>
      <c r="EX986">
        <v>76.039603960395993</v>
      </c>
      <c r="EY986">
        <v>259.5</v>
      </c>
      <c r="EZ986">
        <v>32.8323699421965</v>
      </c>
      <c r="FA986">
        <v>0.23121387283236999</v>
      </c>
      <c r="FB986">
        <v>0</v>
      </c>
      <c r="FC986">
        <v>43.930635838150302</v>
      </c>
      <c r="FD986">
        <v>0</v>
      </c>
      <c r="FE986">
        <v>0</v>
      </c>
      <c r="FF986">
        <v>44.1618497109827</v>
      </c>
      <c r="FG986">
        <v>28</v>
      </c>
      <c r="FH986">
        <v>4.28571428571429</v>
      </c>
      <c r="FI986">
        <v>0</v>
      </c>
      <c r="FJ986">
        <v>0</v>
      </c>
      <c r="FK986">
        <v>27.8571428571429</v>
      </c>
      <c r="FL986">
        <v>0</v>
      </c>
      <c r="FM986">
        <v>0</v>
      </c>
      <c r="FN986">
        <v>27.8571428571429</v>
      </c>
      <c r="FO986">
        <v>8.34375</v>
      </c>
      <c r="FP986">
        <v>17.28125</v>
      </c>
      <c r="FQ986">
        <v>13.71875</v>
      </c>
      <c r="FR986">
        <v>18.03125</v>
      </c>
      <c r="FS986" t="s">
        <v>44</v>
      </c>
      <c r="FT986" t="s">
        <v>44</v>
      </c>
      <c r="FU986">
        <v>18.03125</v>
      </c>
      <c r="FV986">
        <v>18.03125</v>
      </c>
      <c r="FW986">
        <v>8.34375</v>
      </c>
      <c r="FX986">
        <v>17.28125</v>
      </c>
      <c r="FY986">
        <v>13.71875</v>
      </c>
      <c r="FZ986">
        <v>18.4375</v>
      </c>
      <c r="GA986" t="s">
        <v>44</v>
      </c>
      <c r="GB986" t="s">
        <v>44</v>
      </c>
      <c r="GC986">
        <v>18.4375</v>
      </c>
      <c r="GD986">
        <v>18.4375</v>
      </c>
      <c r="GE986">
        <v>9.03125</v>
      </c>
      <c r="GF986" t="s">
        <v>44</v>
      </c>
      <c r="GG986" t="s">
        <v>44</v>
      </c>
      <c r="GH986">
        <v>16.625</v>
      </c>
      <c r="GI986" t="s">
        <v>44</v>
      </c>
      <c r="GJ986" t="s">
        <v>44</v>
      </c>
      <c r="GK986">
        <v>16.625</v>
      </c>
      <c r="GL986">
        <v>16.625</v>
      </c>
      <c r="GM986">
        <v>21.671875</v>
      </c>
      <c r="GN986" t="s">
        <v>44</v>
      </c>
      <c r="GO986" t="s">
        <v>44</v>
      </c>
      <c r="GP986">
        <v>17.625</v>
      </c>
      <c r="GQ986" t="s">
        <v>44</v>
      </c>
      <c r="GR986" t="s">
        <v>44</v>
      </c>
      <c r="GS986">
        <v>17.625</v>
      </c>
      <c r="GT986">
        <v>17.625</v>
      </c>
      <c r="GU986">
        <v>7.53125</v>
      </c>
      <c r="GV986">
        <v>15.21875</v>
      </c>
      <c r="GW986">
        <v>13.71875</v>
      </c>
      <c r="GX986">
        <v>17.328125</v>
      </c>
      <c r="GY986" t="s">
        <v>44</v>
      </c>
      <c r="GZ986" t="s">
        <v>44</v>
      </c>
      <c r="HA986">
        <v>17.125</v>
      </c>
      <c r="HB986">
        <v>17.125</v>
      </c>
      <c r="HC986">
        <v>8.34375</v>
      </c>
      <c r="HD986">
        <v>19.34375</v>
      </c>
      <c r="HE986" t="s">
        <v>44</v>
      </c>
      <c r="HF986">
        <v>19.125</v>
      </c>
      <c r="HG986" t="s">
        <v>44</v>
      </c>
      <c r="HH986" t="s">
        <v>44</v>
      </c>
      <c r="HI986">
        <v>19.125</v>
      </c>
      <c r="HJ986">
        <v>19.125</v>
      </c>
      <c r="HK986">
        <v>14.09375</v>
      </c>
      <c r="HL986" t="s">
        <v>44</v>
      </c>
      <c r="HM986" t="s">
        <v>44</v>
      </c>
      <c r="HN986">
        <v>16.84375</v>
      </c>
      <c r="HO986" t="s">
        <v>44</v>
      </c>
      <c r="HP986" t="s">
        <v>44</v>
      </c>
      <c r="HQ986">
        <v>16.84375</v>
      </c>
      <c r="HR986">
        <v>16.84375</v>
      </c>
      <c r="HT986" s="3">
        <f t="shared" si="248"/>
        <v>133.83437499999999</v>
      </c>
      <c r="HU986" s="3">
        <f t="shared" si="249"/>
        <v>36.761855838606635</v>
      </c>
      <c r="HV986" s="3">
        <f t="shared" si="250"/>
        <v>5.9727598214592683E-16</v>
      </c>
      <c r="HW986" s="3">
        <f t="shared" si="251"/>
        <v>0.44831531510495642</v>
      </c>
      <c r="HX986" s="3">
        <f t="shared" si="252"/>
        <v>31.830387372451906</v>
      </c>
      <c r="HY986" s="3">
        <f t="shared" si="253"/>
        <v>0</v>
      </c>
      <c r="HZ986" s="3">
        <f t="shared" si="254"/>
        <v>0</v>
      </c>
      <c r="IA986" s="3">
        <f t="shared" si="255"/>
        <v>32.278702687556866</v>
      </c>
      <c r="IB986">
        <v>32.278702687556901</v>
      </c>
    </row>
    <row r="987" spans="6:236" x14ac:dyDescent="0.25">
      <c r="F987" t="e">
        <f t="shared" si="240"/>
        <v>#N/A</v>
      </c>
      <c r="G987" t="e">
        <f t="shared" si="241"/>
        <v>#N/A</v>
      </c>
      <c r="H987" t="e">
        <f t="shared" si="242"/>
        <v>#N/A</v>
      </c>
      <c r="I987">
        <f t="shared" si="243"/>
        <v>0</v>
      </c>
      <c r="J987">
        <f t="shared" si="244"/>
        <v>97.307159509409701</v>
      </c>
      <c r="K987">
        <f t="shared" si="245"/>
        <v>50.190659423279378</v>
      </c>
      <c r="L987">
        <f t="shared" si="246"/>
        <v>15.415104166666699</v>
      </c>
      <c r="M987">
        <f t="shared" si="247"/>
        <v>135.08489583333329</v>
      </c>
      <c r="O987">
        <v>0.82704475234375396</v>
      </c>
      <c r="P987">
        <v>0.38656294753478199</v>
      </c>
      <c r="Q987">
        <v>7.52734375</v>
      </c>
      <c r="R987">
        <v>29.096233160850399</v>
      </c>
      <c r="S987">
        <v>134.569801237967</v>
      </c>
      <c r="T987">
        <v>64.886736283033898</v>
      </c>
      <c r="U987">
        <v>66.437566072158504</v>
      </c>
      <c r="V987">
        <v>1.5508297891246301</v>
      </c>
      <c r="X987">
        <v>0.77812950544906001</v>
      </c>
      <c r="Y987">
        <v>0.41901359546040101</v>
      </c>
      <c r="Z987">
        <v>7.96875</v>
      </c>
      <c r="AA987">
        <v>49.663393667962403</v>
      </c>
      <c r="AB987">
        <v>123.331762385212</v>
      </c>
      <c r="AC987">
        <v>85.789274379824704</v>
      </c>
      <c r="AD987">
        <v>91.454729836344399</v>
      </c>
      <c r="AE987">
        <v>5.6654554565197897</v>
      </c>
      <c r="AP987">
        <v>982</v>
      </c>
      <c r="AQ987">
        <v>15.415104166666699</v>
      </c>
      <c r="AR987">
        <v>97.307159509409701</v>
      </c>
      <c r="AS987">
        <v>0</v>
      </c>
      <c r="AT987">
        <v>0</v>
      </c>
      <c r="AU987">
        <v>97.307159509409701</v>
      </c>
      <c r="AV987">
        <v>0</v>
      </c>
      <c r="AW987">
        <v>0</v>
      </c>
      <c r="AX987">
        <v>97.307159509409701</v>
      </c>
      <c r="AY987">
        <v>15.415104166666699</v>
      </c>
      <c r="AZ987">
        <v>97.307159509409701</v>
      </c>
      <c r="BA987">
        <v>0</v>
      </c>
      <c r="BB987">
        <v>0</v>
      </c>
      <c r="BC987">
        <v>97.307159509409701</v>
      </c>
      <c r="BD987">
        <v>0</v>
      </c>
      <c r="BE987">
        <v>0</v>
      </c>
      <c r="BF987">
        <v>97.307159509409701</v>
      </c>
      <c r="BG987">
        <v>0</v>
      </c>
      <c r="BH987" t="s">
        <v>44</v>
      </c>
      <c r="BI987" t="s">
        <v>44</v>
      </c>
      <c r="BJ987" t="s">
        <v>44</v>
      </c>
      <c r="BK987" t="s">
        <v>44</v>
      </c>
      <c r="BL987" t="s">
        <v>44</v>
      </c>
      <c r="BM987" t="s">
        <v>44</v>
      </c>
      <c r="BN987" t="s">
        <v>44</v>
      </c>
      <c r="BO987">
        <v>78.513541666666697</v>
      </c>
      <c r="BP987">
        <v>5.34939567219031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6.41822916666667</v>
      </c>
      <c r="BX987">
        <v>102.832102572426</v>
      </c>
      <c r="BY987">
        <v>0</v>
      </c>
      <c r="BZ987">
        <v>0</v>
      </c>
      <c r="CA987">
        <v>93.483729611295999</v>
      </c>
      <c r="CB987">
        <v>0</v>
      </c>
      <c r="CC987">
        <v>0</v>
      </c>
      <c r="CD987">
        <v>93.483729611295999</v>
      </c>
      <c r="CE987">
        <v>8.9968749999999993</v>
      </c>
      <c r="CF987">
        <v>93.365751997221295</v>
      </c>
      <c r="CG987">
        <v>0</v>
      </c>
      <c r="CH987">
        <v>0</v>
      </c>
      <c r="CI987">
        <v>100.03473428273701</v>
      </c>
      <c r="CJ987">
        <v>0</v>
      </c>
      <c r="CK987">
        <v>0</v>
      </c>
      <c r="CL987">
        <v>100.03473428273701</v>
      </c>
      <c r="CM987">
        <v>0</v>
      </c>
      <c r="CN987" t="s">
        <v>44</v>
      </c>
      <c r="CO987" t="s">
        <v>44</v>
      </c>
      <c r="CP987" t="s">
        <v>44</v>
      </c>
      <c r="CQ987" t="s">
        <v>44</v>
      </c>
      <c r="CR987" t="s">
        <v>44</v>
      </c>
      <c r="CS987" t="s">
        <v>44</v>
      </c>
      <c r="CT987" t="s">
        <v>44</v>
      </c>
      <c r="CU987">
        <v>160</v>
      </c>
      <c r="CV987">
        <v>54.375</v>
      </c>
      <c r="CW987">
        <v>160</v>
      </c>
      <c r="CX987">
        <v>150.5</v>
      </c>
      <c r="CY987">
        <v>9.5</v>
      </c>
      <c r="CZ987">
        <v>1454.3333333333301</v>
      </c>
      <c r="DA987">
        <v>32</v>
      </c>
      <c r="DB987">
        <v>93</v>
      </c>
      <c r="DC987">
        <v>25.5</v>
      </c>
      <c r="DD987">
        <v>100</v>
      </c>
      <c r="DE987">
        <v>94.0625</v>
      </c>
      <c r="DF987">
        <v>5.9375</v>
      </c>
      <c r="DG987">
        <v>908.95833333333303</v>
      </c>
      <c r="DH987">
        <v>20</v>
      </c>
      <c r="DI987">
        <v>58.125</v>
      </c>
      <c r="DJ987">
        <v>15.9375</v>
      </c>
      <c r="DK987">
        <v>160</v>
      </c>
      <c r="DL987">
        <v>36.75</v>
      </c>
      <c r="DM987">
        <v>0.375</v>
      </c>
      <c r="DN987">
        <v>0</v>
      </c>
      <c r="DO987">
        <v>54</v>
      </c>
      <c r="DP987">
        <v>0</v>
      </c>
      <c r="DQ987">
        <v>0</v>
      </c>
      <c r="DR987">
        <v>54.375</v>
      </c>
      <c r="DS987">
        <v>150.5</v>
      </c>
      <c r="DT987">
        <v>37.076411960132901</v>
      </c>
      <c r="DU987">
        <v>0.39867109634551501</v>
      </c>
      <c r="DV987">
        <v>0</v>
      </c>
      <c r="DW987">
        <v>54.6179401993356</v>
      </c>
      <c r="DX987">
        <v>0</v>
      </c>
      <c r="DY987">
        <v>0</v>
      </c>
      <c r="DZ987">
        <v>55.016611295681102</v>
      </c>
      <c r="EA987">
        <v>9.5</v>
      </c>
      <c r="EB987">
        <v>31.578947368421101</v>
      </c>
      <c r="EC987">
        <v>0</v>
      </c>
      <c r="ED987">
        <v>0</v>
      </c>
      <c r="EE987">
        <v>44.210526315789501</v>
      </c>
      <c r="EF987">
        <v>0</v>
      </c>
      <c r="EG987">
        <v>0</v>
      </c>
      <c r="EH987">
        <v>44.210526315789501</v>
      </c>
      <c r="EI987">
        <v>1454.3333333333301</v>
      </c>
      <c r="EJ987">
        <v>0.78386431354572605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32</v>
      </c>
      <c r="ER987">
        <v>69.375</v>
      </c>
      <c r="ES987">
        <v>0</v>
      </c>
      <c r="ET987">
        <v>0</v>
      </c>
      <c r="EU987">
        <v>73.125</v>
      </c>
      <c r="EV987">
        <v>0</v>
      </c>
      <c r="EW987">
        <v>0</v>
      </c>
      <c r="EX987">
        <v>73.125</v>
      </c>
      <c r="EY987">
        <v>93</v>
      </c>
      <c r="EZ987">
        <v>35.4838709677419</v>
      </c>
      <c r="FA987">
        <v>0.64516129032258096</v>
      </c>
      <c r="FB987">
        <v>0</v>
      </c>
      <c r="FC987">
        <v>51.612903225806498</v>
      </c>
      <c r="FD987">
        <v>0</v>
      </c>
      <c r="FE987">
        <v>0</v>
      </c>
      <c r="FF987">
        <v>52.258064516128997</v>
      </c>
      <c r="FG987">
        <v>25.5</v>
      </c>
      <c r="FH987">
        <v>2.3529411764705901</v>
      </c>
      <c r="FI987">
        <v>0</v>
      </c>
      <c r="FJ987">
        <v>0</v>
      </c>
      <c r="FK987">
        <v>42.352941176470601</v>
      </c>
      <c r="FL987">
        <v>0</v>
      </c>
      <c r="FM987">
        <v>0</v>
      </c>
      <c r="FN987">
        <v>42.352941176470601</v>
      </c>
      <c r="FO987">
        <v>6.21875</v>
      </c>
      <c r="FP987">
        <v>14.34375</v>
      </c>
      <c r="FQ987" t="s">
        <v>44</v>
      </c>
      <c r="FR987">
        <v>19.625</v>
      </c>
      <c r="FS987" t="s">
        <v>44</v>
      </c>
      <c r="FT987" t="s">
        <v>44</v>
      </c>
      <c r="FU987">
        <v>19.625</v>
      </c>
      <c r="FV987">
        <v>19.625</v>
      </c>
      <c r="FW987">
        <v>6.125</v>
      </c>
      <c r="FX987">
        <v>14.34375</v>
      </c>
      <c r="FY987" t="s">
        <v>44</v>
      </c>
      <c r="FZ987">
        <v>19.625</v>
      </c>
      <c r="GA987" t="s">
        <v>44</v>
      </c>
      <c r="GB987" t="s">
        <v>44</v>
      </c>
      <c r="GC987">
        <v>19.484375</v>
      </c>
      <c r="GD987">
        <v>19.484375</v>
      </c>
      <c r="GE987">
        <v>7.53125</v>
      </c>
      <c r="GF987" t="s">
        <v>44</v>
      </c>
      <c r="GG987" t="s">
        <v>44</v>
      </c>
      <c r="GH987">
        <v>21.9375</v>
      </c>
      <c r="GI987" t="s">
        <v>44</v>
      </c>
      <c r="GJ987" t="s">
        <v>44</v>
      </c>
      <c r="GK987">
        <v>21.9375</v>
      </c>
      <c r="GL987">
        <v>21.9375</v>
      </c>
      <c r="GM987">
        <v>18.9375</v>
      </c>
      <c r="GN987" t="s">
        <v>44</v>
      </c>
      <c r="GO987" t="s">
        <v>44</v>
      </c>
      <c r="GP987" t="s">
        <v>44</v>
      </c>
      <c r="GQ987" t="s">
        <v>44</v>
      </c>
      <c r="GR987" t="s">
        <v>44</v>
      </c>
      <c r="GS987" t="s">
        <v>44</v>
      </c>
      <c r="GT987" t="s">
        <v>44</v>
      </c>
      <c r="GU987">
        <v>5.9375</v>
      </c>
      <c r="GV987" t="s">
        <v>44</v>
      </c>
      <c r="GW987" t="s">
        <v>44</v>
      </c>
      <c r="GX987">
        <v>18.03125</v>
      </c>
      <c r="GY987" t="s">
        <v>44</v>
      </c>
      <c r="GZ987" t="s">
        <v>44</v>
      </c>
      <c r="HA987">
        <v>18.03125</v>
      </c>
      <c r="HB987">
        <v>18.03125</v>
      </c>
      <c r="HC987">
        <v>6.21875</v>
      </c>
      <c r="HD987">
        <v>14.34375</v>
      </c>
      <c r="HE987" t="s">
        <v>44</v>
      </c>
      <c r="HF987">
        <v>19.9375</v>
      </c>
      <c r="HG987" t="s">
        <v>44</v>
      </c>
      <c r="HH987" t="s">
        <v>44</v>
      </c>
      <c r="HI987">
        <v>19.84375</v>
      </c>
      <c r="HJ987">
        <v>19.84375</v>
      </c>
      <c r="HK987">
        <v>3.53125</v>
      </c>
      <c r="HL987" t="s">
        <v>44</v>
      </c>
      <c r="HM987" t="s">
        <v>44</v>
      </c>
      <c r="HN987">
        <v>21.234375</v>
      </c>
      <c r="HO987" t="s">
        <v>44</v>
      </c>
      <c r="HP987" t="s">
        <v>44</v>
      </c>
      <c r="HQ987">
        <v>21.234375</v>
      </c>
      <c r="HR987">
        <v>21.234375</v>
      </c>
      <c r="HT987" s="3">
        <f t="shared" si="248"/>
        <v>135.08489583333329</v>
      </c>
      <c r="HU987" s="3">
        <f t="shared" si="249"/>
        <v>30.203228679495538</v>
      </c>
      <c r="HV987" s="3">
        <f t="shared" si="250"/>
        <v>0.44416512763964044</v>
      </c>
      <c r="HW987" s="3">
        <f t="shared" si="251"/>
        <v>0</v>
      </c>
      <c r="HX987" s="3">
        <f t="shared" si="252"/>
        <v>49.746494295639749</v>
      </c>
      <c r="HY987" s="3">
        <f t="shared" si="253"/>
        <v>0</v>
      </c>
      <c r="HZ987" s="3">
        <f t="shared" si="254"/>
        <v>0</v>
      </c>
      <c r="IA987" s="3">
        <f t="shared" si="255"/>
        <v>50.190659423279378</v>
      </c>
      <c r="IB987">
        <v>50.190659423279399</v>
      </c>
    </row>
    <row r="988" spans="6:236" x14ac:dyDescent="0.25">
      <c r="F988" t="e">
        <f t="shared" si="240"/>
        <v>#N/A</v>
      </c>
      <c r="G988">
        <f t="shared" si="241"/>
        <v>7.3896498892399798</v>
      </c>
      <c r="H988" t="e">
        <f t="shared" si="242"/>
        <v>#N/A</v>
      </c>
      <c r="I988">
        <f t="shared" si="243"/>
        <v>1</v>
      </c>
      <c r="J988">
        <f t="shared" si="244"/>
        <v>41.116751269035497</v>
      </c>
      <c r="K988">
        <f t="shared" si="245"/>
        <v>1.8461538461543707</v>
      </c>
      <c r="L988">
        <f t="shared" si="246"/>
        <v>197</v>
      </c>
      <c r="M988">
        <f t="shared" si="247"/>
        <v>32.5</v>
      </c>
      <c r="O988">
        <v>0.46998556077800602</v>
      </c>
      <c r="P988">
        <v>0.40925494457485501</v>
      </c>
      <c r="Q988">
        <v>13.0078125</v>
      </c>
      <c r="R988">
        <v>7.3896498892399798</v>
      </c>
      <c r="S988">
        <v>132.96393793211701</v>
      </c>
      <c r="T988">
        <v>95.805323773405206</v>
      </c>
      <c r="U988">
        <v>124.344115697578</v>
      </c>
      <c r="V988">
        <v>28.538791924173299</v>
      </c>
      <c r="X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P988">
        <v>983</v>
      </c>
      <c r="AQ988">
        <v>233</v>
      </c>
      <c r="AR988">
        <v>17.7682403433476</v>
      </c>
      <c r="AS988">
        <v>6.1802575107296098</v>
      </c>
      <c r="AT988">
        <v>0</v>
      </c>
      <c r="AU988">
        <v>43.261802575107303</v>
      </c>
      <c r="AV988">
        <v>0</v>
      </c>
      <c r="AW988">
        <v>0</v>
      </c>
      <c r="AX988">
        <v>49.4420600858369</v>
      </c>
      <c r="AY988">
        <v>197</v>
      </c>
      <c r="AZ988">
        <v>14.314720812182699</v>
      </c>
      <c r="BA988">
        <v>2.43654822335025</v>
      </c>
      <c r="BB988">
        <v>0</v>
      </c>
      <c r="BC988">
        <v>38.680203045685303</v>
      </c>
      <c r="BD988">
        <v>0</v>
      </c>
      <c r="BE988">
        <v>0</v>
      </c>
      <c r="BF988">
        <v>41.116751269035497</v>
      </c>
      <c r="BG988">
        <v>36</v>
      </c>
      <c r="BH988">
        <v>36.6666666666667</v>
      </c>
      <c r="BI988">
        <v>26.6666666666667</v>
      </c>
      <c r="BJ988">
        <v>0</v>
      </c>
      <c r="BK988">
        <v>68.3333333333333</v>
      </c>
      <c r="BL988">
        <v>0</v>
      </c>
      <c r="BM988">
        <v>0</v>
      </c>
      <c r="BN988">
        <v>95</v>
      </c>
      <c r="BO988">
        <v>212.85833333333301</v>
      </c>
      <c r="BP988">
        <v>5.9194299808166599</v>
      </c>
      <c r="BQ988">
        <v>0</v>
      </c>
      <c r="BR988">
        <v>0</v>
      </c>
      <c r="BS988">
        <v>0.28187761813412698</v>
      </c>
      <c r="BT988">
        <v>0</v>
      </c>
      <c r="BU988">
        <v>0</v>
      </c>
      <c r="BV988">
        <v>0.28187761813412698</v>
      </c>
      <c r="BW988">
        <v>27</v>
      </c>
      <c r="BX988">
        <v>31.1111111111111</v>
      </c>
      <c r="BY988">
        <v>0</v>
      </c>
      <c r="BZ988">
        <v>0</v>
      </c>
      <c r="CA988">
        <v>80</v>
      </c>
      <c r="CB988">
        <v>0</v>
      </c>
      <c r="CC988">
        <v>0</v>
      </c>
      <c r="CD988">
        <v>80</v>
      </c>
      <c r="CE988">
        <v>132</v>
      </c>
      <c r="CF988">
        <v>14.090909090909101</v>
      </c>
      <c r="CG988">
        <v>3.6363636363636398</v>
      </c>
      <c r="CH988">
        <v>0</v>
      </c>
      <c r="CI988">
        <v>37.272727272727302</v>
      </c>
      <c r="CJ988">
        <v>0</v>
      </c>
      <c r="CK988">
        <v>0</v>
      </c>
      <c r="CL988">
        <v>40.909090909090899</v>
      </c>
      <c r="CM988">
        <v>38</v>
      </c>
      <c r="CN988">
        <v>3.1578947368421102</v>
      </c>
      <c r="CO988">
        <v>0</v>
      </c>
      <c r="CP988">
        <v>0</v>
      </c>
      <c r="CQ988">
        <v>14.210526315789499</v>
      </c>
      <c r="CR988">
        <v>0</v>
      </c>
      <c r="CS988">
        <v>0</v>
      </c>
      <c r="CT988">
        <v>14.210526315789499</v>
      </c>
      <c r="CU988">
        <v>265.5</v>
      </c>
      <c r="CV988">
        <v>43.6158192090395</v>
      </c>
      <c r="CW988">
        <v>265.5</v>
      </c>
      <c r="CX988">
        <v>229.5</v>
      </c>
      <c r="CY988">
        <v>36</v>
      </c>
      <c r="CZ988">
        <v>274.48333333333301</v>
      </c>
      <c r="DA988">
        <v>29.5</v>
      </c>
      <c r="DB988">
        <v>156</v>
      </c>
      <c r="DC988">
        <v>44</v>
      </c>
      <c r="DD988">
        <v>100</v>
      </c>
      <c r="DE988">
        <v>86.440677966101703</v>
      </c>
      <c r="DF988">
        <v>13.559322033898299</v>
      </c>
      <c r="DG988">
        <v>103.38355304456999</v>
      </c>
      <c r="DH988">
        <v>11.1111111111111</v>
      </c>
      <c r="DI988">
        <v>58.7570621468927</v>
      </c>
      <c r="DJ988">
        <v>16.572504708097899</v>
      </c>
      <c r="DK988">
        <v>265.5</v>
      </c>
      <c r="DL988">
        <v>16.723163841807899</v>
      </c>
      <c r="DM988">
        <v>5.42372881355932</v>
      </c>
      <c r="DN988">
        <v>0</v>
      </c>
      <c r="DO988">
        <v>38.1920903954802</v>
      </c>
      <c r="DP988">
        <v>0</v>
      </c>
      <c r="DQ988">
        <v>0</v>
      </c>
      <c r="DR988">
        <v>43.6158192090395</v>
      </c>
      <c r="DS988">
        <v>229.5</v>
      </c>
      <c r="DT988">
        <v>13.594771241830101</v>
      </c>
      <c r="DU988">
        <v>2.0915032679738599</v>
      </c>
      <c r="DV988">
        <v>0</v>
      </c>
      <c r="DW988">
        <v>33.464052287581701</v>
      </c>
      <c r="DX988">
        <v>0</v>
      </c>
      <c r="DY988">
        <v>0</v>
      </c>
      <c r="DZ988">
        <v>35.5555555555556</v>
      </c>
      <c r="EA988">
        <v>36</v>
      </c>
      <c r="EB988">
        <v>36.6666666666667</v>
      </c>
      <c r="EC988">
        <v>26.6666666666667</v>
      </c>
      <c r="ED988">
        <v>0</v>
      </c>
      <c r="EE988">
        <v>68.3333333333333</v>
      </c>
      <c r="EF988">
        <v>0</v>
      </c>
      <c r="EG988">
        <v>0</v>
      </c>
      <c r="EH988">
        <v>95</v>
      </c>
      <c r="EI988">
        <v>274.48333333333301</v>
      </c>
      <c r="EJ988">
        <v>4.8090351569615599</v>
      </c>
      <c r="EK988">
        <v>0</v>
      </c>
      <c r="EL988">
        <v>0</v>
      </c>
      <c r="EM988">
        <v>0.218592507134617</v>
      </c>
      <c r="EN988">
        <v>0</v>
      </c>
      <c r="EO988">
        <v>0</v>
      </c>
      <c r="EP988">
        <v>0.218592507134617</v>
      </c>
      <c r="EQ988">
        <v>29.5</v>
      </c>
      <c r="ER988">
        <v>30.508474576271201</v>
      </c>
      <c r="ES988">
        <v>0</v>
      </c>
      <c r="ET988">
        <v>0</v>
      </c>
      <c r="EU988">
        <v>75.254237288135599</v>
      </c>
      <c r="EV988">
        <v>0</v>
      </c>
      <c r="EW988">
        <v>0</v>
      </c>
      <c r="EX988">
        <v>75.254237288135599</v>
      </c>
      <c r="EY988">
        <v>156</v>
      </c>
      <c r="EZ988">
        <v>13.461538461538501</v>
      </c>
      <c r="FA988">
        <v>3.0769230769230802</v>
      </c>
      <c r="FB988">
        <v>0</v>
      </c>
      <c r="FC988">
        <v>31.538461538461501</v>
      </c>
      <c r="FD988">
        <v>0</v>
      </c>
      <c r="FE988">
        <v>0</v>
      </c>
      <c r="FF988">
        <v>34.615384615384599</v>
      </c>
      <c r="FG988">
        <v>44</v>
      </c>
      <c r="FH988">
        <v>2.7272727272727302</v>
      </c>
      <c r="FI988">
        <v>0</v>
      </c>
      <c r="FJ988">
        <v>0</v>
      </c>
      <c r="FK988">
        <v>12.2727272727273</v>
      </c>
      <c r="FL988">
        <v>0</v>
      </c>
      <c r="FM988">
        <v>0</v>
      </c>
      <c r="FN988">
        <v>12.2727272727273</v>
      </c>
      <c r="FO988">
        <v>9.171875</v>
      </c>
      <c r="FP988">
        <v>26.1875</v>
      </c>
      <c r="FQ988" t="s">
        <v>44</v>
      </c>
      <c r="FR988">
        <v>21.125</v>
      </c>
      <c r="FS988" t="s">
        <v>44</v>
      </c>
      <c r="FT988" t="s">
        <v>44</v>
      </c>
      <c r="FU988">
        <v>21.21875</v>
      </c>
      <c r="FV988">
        <v>21.21875</v>
      </c>
      <c r="FW988">
        <v>9.28125</v>
      </c>
      <c r="FX988">
        <v>29.28125</v>
      </c>
      <c r="FY988" t="s">
        <v>44</v>
      </c>
      <c r="FZ988">
        <v>21.328125</v>
      </c>
      <c r="GA988" t="s">
        <v>44</v>
      </c>
      <c r="GB988" t="s">
        <v>44</v>
      </c>
      <c r="GC988">
        <v>21.53125</v>
      </c>
      <c r="GD988">
        <v>21.53125</v>
      </c>
      <c r="GE988">
        <v>9.171875</v>
      </c>
      <c r="GF988">
        <v>23.875</v>
      </c>
      <c r="GG988" t="s">
        <v>44</v>
      </c>
      <c r="GH988">
        <v>16.625</v>
      </c>
      <c r="GI988" t="s">
        <v>44</v>
      </c>
      <c r="GJ988" t="s">
        <v>44</v>
      </c>
      <c r="GK988">
        <v>18.4375</v>
      </c>
      <c r="GL988">
        <v>18.4375</v>
      </c>
      <c r="GM988">
        <v>20.28125</v>
      </c>
      <c r="GN988" t="s">
        <v>44</v>
      </c>
      <c r="GO988" t="s">
        <v>44</v>
      </c>
      <c r="GP988">
        <v>12.71875</v>
      </c>
      <c r="GQ988" t="s">
        <v>44</v>
      </c>
      <c r="GR988" t="s">
        <v>44</v>
      </c>
      <c r="GS988">
        <v>12.71875</v>
      </c>
      <c r="GT988">
        <v>12.71875</v>
      </c>
      <c r="GU988">
        <v>8.71875</v>
      </c>
      <c r="GV988" t="s">
        <v>44</v>
      </c>
      <c r="GW988" t="s">
        <v>44</v>
      </c>
      <c r="GX988">
        <v>22.53125</v>
      </c>
      <c r="GY988" t="s">
        <v>44</v>
      </c>
      <c r="GZ988" t="s">
        <v>44</v>
      </c>
      <c r="HA988">
        <v>22.53125</v>
      </c>
      <c r="HB988">
        <v>22.53125</v>
      </c>
      <c r="HC988">
        <v>9.4375</v>
      </c>
      <c r="HD988">
        <v>29.28125</v>
      </c>
      <c r="HE988" t="s">
        <v>44</v>
      </c>
      <c r="HF988">
        <v>21.21875</v>
      </c>
      <c r="HG988" t="s">
        <v>44</v>
      </c>
      <c r="HH988" t="s">
        <v>44</v>
      </c>
      <c r="HI988">
        <v>21.734375</v>
      </c>
      <c r="HJ988">
        <v>21.734375</v>
      </c>
      <c r="HK988">
        <v>15.21875</v>
      </c>
      <c r="HL988" t="s">
        <v>44</v>
      </c>
      <c r="HM988" t="s">
        <v>44</v>
      </c>
      <c r="HN988">
        <v>18.625</v>
      </c>
      <c r="HO988" t="s">
        <v>44</v>
      </c>
      <c r="HP988" t="s">
        <v>44</v>
      </c>
      <c r="HQ988">
        <v>18.625</v>
      </c>
      <c r="HR988">
        <v>18.625</v>
      </c>
      <c r="HT988" s="3">
        <f t="shared" si="248"/>
        <v>32.5</v>
      </c>
      <c r="HU988" s="3">
        <f t="shared" si="249"/>
        <v>9.2307692307697291</v>
      </c>
      <c r="HV988" s="3">
        <f t="shared" si="250"/>
        <v>4.9191420168006938E-14</v>
      </c>
      <c r="HW988" s="3">
        <f t="shared" si="251"/>
        <v>0</v>
      </c>
      <c r="HX988" s="3">
        <f t="shared" si="252"/>
        <v>1.8461538461537148</v>
      </c>
      <c r="HY988" s="3">
        <f t="shared" si="253"/>
        <v>0</v>
      </c>
      <c r="HZ988" s="3">
        <f t="shared" si="254"/>
        <v>0</v>
      </c>
      <c r="IA988" s="3">
        <f t="shared" si="255"/>
        <v>1.8461538461543707</v>
      </c>
      <c r="IB988">
        <v>1.84615384615385</v>
      </c>
    </row>
    <row r="989" spans="6:236" x14ac:dyDescent="0.25">
      <c r="F989">
        <f t="shared" si="240"/>
        <v>1.4202692730953004</v>
      </c>
      <c r="G989">
        <f t="shared" si="241"/>
        <v>49.396092465326397</v>
      </c>
      <c r="H989">
        <f t="shared" si="242"/>
        <v>47.975823192231097</v>
      </c>
      <c r="I989">
        <f t="shared" si="243"/>
        <v>1</v>
      </c>
      <c r="J989">
        <f t="shared" si="244"/>
        <v>47.643191681347503</v>
      </c>
      <c r="K989">
        <f t="shared" si="245"/>
        <v>26.42817607131412</v>
      </c>
      <c r="L989">
        <f t="shared" si="246"/>
        <v>96.970833333333303</v>
      </c>
      <c r="M989">
        <f t="shared" si="247"/>
        <v>143.0291666666667</v>
      </c>
      <c r="O989">
        <v>0.38164797538622902</v>
      </c>
      <c r="P989">
        <v>0.31088697459901399</v>
      </c>
      <c r="Q989">
        <v>12.03125</v>
      </c>
      <c r="R989">
        <v>49.396092465326397</v>
      </c>
      <c r="S989">
        <v>112.66404355633701</v>
      </c>
      <c r="T989">
        <v>94.913365381435995</v>
      </c>
      <c r="U989">
        <v>98.569873863325995</v>
      </c>
      <c r="V989">
        <v>3.6565084818900599</v>
      </c>
      <c r="X989">
        <v>0.62720388569832297</v>
      </c>
      <c r="Y989">
        <v>0.39142231353984103</v>
      </c>
      <c r="Z989">
        <v>9.0625</v>
      </c>
      <c r="AA989">
        <v>47.975823192231097</v>
      </c>
      <c r="AB989">
        <v>108.839653142955</v>
      </c>
      <c r="AC989">
        <v>96.552749128197405</v>
      </c>
      <c r="AD989">
        <v>99.416440709199705</v>
      </c>
      <c r="AE989">
        <v>2.8636915810022701</v>
      </c>
      <c r="AP989">
        <v>984</v>
      </c>
      <c r="AQ989">
        <v>105.470833333333</v>
      </c>
      <c r="AR989">
        <v>19.341840161181999</v>
      </c>
      <c r="AS989">
        <v>2.2755106071978801</v>
      </c>
      <c r="AT989">
        <v>0</v>
      </c>
      <c r="AU989">
        <v>51.198988661952399</v>
      </c>
      <c r="AV989">
        <v>0</v>
      </c>
      <c r="AW989">
        <v>0</v>
      </c>
      <c r="AX989">
        <v>53.474499269150201</v>
      </c>
      <c r="AY989">
        <v>96.970833333333303</v>
      </c>
      <c r="AZ989">
        <v>21.037253469685901</v>
      </c>
      <c r="BA989">
        <v>1.23748549821682</v>
      </c>
      <c r="BB989">
        <v>0</v>
      </c>
      <c r="BC989">
        <v>46.405706183130697</v>
      </c>
      <c r="BD989">
        <v>0</v>
      </c>
      <c r="BE989">
        <v>0</v>
      </c>
      <c r="BF989">
        <v>47.643191681347503</v>
      </c>
      <c r="BG989">
        <v>8.5</v>
      </c>
      <c r="BH989">
        <v>0</v>
      </c>
      <c r="BI989">
        <v>14.117647058823501</v>
      </c>
      <c r="BJ989">
        <v>0</v>
      </c>
      <c r="BK989">
        <v>105.88235294117599</v>
      </c>
      <c r="BL989">
        <v>0</v>
      </c>
      <c r="BM989">
        <v>0</v>
      </c>
      <c r="BN989">
        <v>120</v>
      </c>
      <c r="BO989">
        <v>79.034895833333294</v>
      </c>
      <c r="BP989">
        <v>8.3507416950582201</v>
      </c>
      <c r="BQ989">
        <v>0</v>
      </c>
      <c r="BR989">
        <v>0</v>
      </c>
      <c r="BS989">
        <v>0.75915833591438397</v>
      </c>
      <c r="BT989">
        <v>0</v>
      </c>
      <c r="BU989">
        <v>0</v>
      </c>
      <c r="BV989">
        <v>0.75915833591438397</v>
      </c>
      <c r="BW989">
        <v>9.9994791666666707</v>
      </c>
      <c r="BX989">
        <v>36.001875097661298</v>
      </c>
      <c r="BY989">
        <v>0</v>
      </c>
      <c r="BZ989">
        <v>0</v>
      </c>
      <c r="CA989">
        <v>84.004375227876395</v>
      </c>
      <c r="CB989">
        <v>0</v>
      </c>
      <c r="CC989">
        <v>0</v>
      </c>
      <c r="CD989">
        <v>84.004375227876395</v>
      </c>
      <c r="CE989">
        <v>86.9713541666667</v>
      </c>
      <c r="CF989">
        <v>19.316705093271899</v>
      </c>
      <c r="CG989">
        <v>1.37976464951942</v>
      </c>
      <c r="CH989">
        <v>0</v>
      </c>
      <c r="CI989">
        <v>42.082821810342203</v>
      </c>
      <c r="CJ989">
        <v>0</v>
      </c>
      <c r="CK989">
        <v>0</v>
      </c>
      <c r="CL989">
        <v>43.462586459861697</v>
      </c>
      <c r="CM989">
        <v>0</v>
      </c>
      <c r="CN989" t="s">
        <v>44</v>
      </c>
      <c r="CO989" t="s">
        <v>44</v>
      </c>
      <c r="CP989" t="s">
        <v>44</v>
      </c>
      <c r="CQ989" t="s">
        <v>44</v>
      </c>
      <c r="CR989" t="s">
        <v>44</v>
      </c>
      <c r="CS989" t="s">
        <v>44</v>
      </c>
      <c r="CT989" t="s">
        <v>44</v>
      </c>
      <c r="CU989">
        <v>260.5</v>
      </c>
      <c r="CV989">
        <v>40.076775431861797</v>
      </c>
      <c r="CW989">
        <v>260.5</v>
      </c>
      <c r="CX989">
        <v>240</v>
      </c>
      <c r="CY989">
        <v>20.5</v>
      </c>
      <c r="CZ989">
        <v>279.48333333333301</v>
      </c>
      <c r="DA989">
        <v>28.5</v>
      </c>
      <c r="DB989">
        <v>211.5</v>
      </c>
      <c r="DC989">
        <v>0</v>
      </c>
      <c r="DD989">
        <v>100</v>
      </c>
      <c r="DE989">
        <v>92.130518234165095</v>
      </c>
      <c r="DF989">
        <v>7.8694817658349301</v>
      </c>
      <c r="DG989">
        <v>107.287268074216</v>
      </c>
      <c r="DH989">
        <v>10.940499040307101</v>
      </c>
      <c r="DI989">
        <v>81.190019193858006</v>
      </c>
      <c r="DJ989">
        <v>0</v>
      </c>
      <c r="DK989">
        <v>260.5</v>
      </c>
      <c r="DL989">
        <v>21.650671785028798</v>
      </c>
      <c r="DM989">
        <v>0.92130518234165104</v>
      </c>
      <c r="DN989">
        <v>0</v>
      </c>
      <c r="DO989">
        <v>39.155470249520199</v>
      </c>
      <c r="DP989">
        <v>0</v>
      </c>
      <c r="DQ989">
        <v>0</v>
      </c>
      <c r="DR989">
        <v>40.076775431861797</v>
      </c>
      <c r="DS989">
        <v>240</v>
      </c>
      <c r="DT989">
        <v>22.5</v>
      </c>
      <c r="DU989">
        <v>0.5</v>
      </c>
      <c r="DV989">
        <v>0</v>
      </c>
      <c r="DW989">
        <v>34.5</v>
      </c>
      <c r="DX989">
        <v>0</v>
      </c>
      <c r="DY989">
        <v>0</v>
      </c>
      <c r="DZ989">
        <v>35</v>
      </c>
      <c r="EA989">
        <v>20.5</v>
      </c>
      <c r="EB989">
        <v>11.707317073170699</v>
      </c>
      <c r="EC989">
        <v>5.8536585365853702</v>
      </c>
      <c r="ED989">
        <v>0</v>
      </c>
      <c r="EE989">
        <v>93.658536585365894</v>
      </c>
      <c r="EF989">
        <v>0</v>
      </c>
      <c r="EG989">
        <v>0</v>
      </c>
      <c r="EH989">
        <v>99.512195121951194</v>
      </c>
      <c r="EI989">
        <v>279.48333333333301</v>
      </c>
      <c r="EJ989">
        <v>5.3670463355000297</v>
      </c>
      <c r="EK989">
        <v>0</v>
      </c>
      <c r="EL989">
        <v>0</v>
      </c>
      <c r="EM989">
        <v>0.21468185342000101</v>
      </c>
      <c r="EN989">
        <v>0</v>
      </c>
      <c r="EO989">
        <v>0</v>
      </c>
      <c r="EP989">
        <v>0.21468185342000101</v>
      </c>
      <c r="EQ989">
        <v>28.5</v>
      </c>
      <c r="ER989">
        <v>29.473684210526301</v>
      </c>
      <c r="ES989">
        <v>0</v>
      </c>
      <c r="ET989">
        <v>0</v>
      </c>
      <c r="EU989">
        <v>71.578947368421098</v>
      </c>
      <c r="EV989">
        <v>0</v>
      </c>
      <c r="EW989">
        <v>0</v>
      </c>
      <c r="EX989">
        <v>71.578947368421098</v>
      </c>
      <c r="EY989">
        <v>211.5</v>
      </c>
      <c r="EZ989">
        <v>21.560283687943301</v>
      </c>
      <c r="FA989">
        <v>0.56737588652482296</v>
      </c>
      <c r="FB989">
        <v>0</v>
      </c>
      <c r="FC989">
        <v>29.503546099290801</v>
      </c>
      <c r="FD989">
        <v>0</v>
      </c>
      <c r="FE989">
        <v>0</v>
      </c>
      <c r="FF989">
        <v>30.070921985815598</v>
      </c>
      <c r="FG989">
        <v>0</v>
      </c>
      <c r="FH989" t="s">
        <v>44</v>
      </c>
      <c r="FI989" t="s">
        <v>44</v>
      </c>
      <c r="FJ989" t="s">
        <v>44</v>
      </c>
      <c r="FK989" t="s">
        <v>44</v>
      </c>
      <c r="FL989" t="s">
        <v>44</v>
      </c>
      <c r="FM989" t="s">
        <v>44</v>
      </c>
      <c r="FN989" t="s">
        <v>44</v>
      </c>
      <c r="FO989">
        <v>8.84375</v>
      </c>
      <c r="FP989">
        <v>17.625</v>
      </c>
      <c r="FQ989" t="s">
        <v>44</v>
      </c>
      <c r="FR989">
        <v>16.125</v>
      </c>
      <c r="FS989" t="s">
        <v>44</v>
      </c>
      <c r="FT989" t="s">
        <v>44</v>
      </c>
      <c r="FU989">
        <v>16.125</v>
      </c>
      <c r="FV989">
        <v>16.125</v>
      </c>
      <c r="FW989">
        <v>8.84375</v>
      </c>
      <c r="FX989">
        <v>24.578125</v>
      </c>
      <c r="FY989" t="s">
        <v>44</v>
      </c>
      <c r="FZ989">
        <v>16.34375</v>
      </c>
      <c r="GA989" t="s">
        <v>44</v>
      </c>
      <c r="GB989" t="s">
        <v>44</v>
      </c>
      <c r="GC989">
        <v>16.34375</v>
      </c>
      <c r="GD989">
        <v>16.34375</v>
      </c>
      <c r="GE989">
        <v>9.375</v>
      </c>
      <c r="GF989">
        <v>15.125</v>
      </c>
      <c r="GG989" t="s">
        <v>44</v>
      </c>
      <c r="GH989">
        <v>13.125</v>
      </c>
      <c r="GI989" t="s">
        <v>44</v>
      </c>
      <c r="GJ989" t="s">
        <v>44</v>
      </c>
      <c r="GK989">
        <v>13.125</v>
      </c>
      <c r="GL989">
        <v>13.125</v>
      </c>
      <c r="GM989">
        <v>20.03125</v>
      </c>
      <c r="GN989" t="s">
        <v>44</v>
      </c>
      <c r="GO989" t="s">
        <v>44</v>
      </c>
      <c r="GP989">
        <v>22.125</v>
      </c>
      <c r="GQ989" t="s">
        <v>44</v>
      </c>
      <c r="GR989" t="s">
        <v>44</v>
      </c>
      <c r="GS989">
        <v>22.125</v>
      </c>
      <c r="GT989">
        <v>22.125</v>
      </c>
      <c r="GU989">
        <v>11.53125</v>
      </c>
      <c r="GV989" t="s">
        <v>44</v>
      </c>
      <c r="GW989" t="s">
        <v>44</v>
      </c>
      <c r="GX989">
        <v>15.9375</v>
      </c>
      <c r="GY989" t="s">
        <v>44</v>
      </c>
      <c r="GZ989" t="s">
        <v>44</v>
      </c>
      <c r="HA989">
        <v>15.9375</v>
      </c>
      <c r="HB989">
        <v>15.9375</v>
      </c>
      <c r="HC989">
        <v>8.4375</v>
      </c>
      <c r="HD989">
        <v>24.578125</v>
      </c>
      <c r="HE989" t="s">
        <v>44</v>
      </c>
      <c r="HF989">
        <v>16.53125</v>
      </c>
      <c r="HG989" t="s">
        <v>44</v>
      </c>
      <c r="HH989" t="s">
        <v>44</v>
      </c>
      <c r="HI989">
        <v>16.53125</v>
      </c>
      <c r="HJ989">
        <v>16.53125</v>
      </c>
      <c r="HK989" t="s">
        <v>44</v>
      </c>
      <c r="HL989" t="s">
        <v>44</v>
      </c>
      <c r="HM989" t="s">
        <v>44</v>
      </c>
      <c r="HN989" t="s">
        <v>44</v>
      </c>
      <c r="HO989" t="s">
        <v>44</v>
      </c>
      <c r="HP989" t="s">
        <v>44</v>
      </c>
      <c r="HQ989" t="s">
        <v>44</v>
      </c>
      <c r="HR989" t="s">
        <v>44</v>
      </c>
      <c r="HT989" s="3">
        <f t="shared" si="248"/>
        <v>143.0291666666667</v>
      </c>
      <c r="HU989" s="3">
        <f t="shared" si="249"/>
        <v>23.491712063390334</v>
      </c>
      <c r="HV989" s="3">
        <f t="shared" si="250"/>
        <v>-1.1177588408845924E-15</v>
      </c>
      <c r="HW989" s="3">
        <f t="shared" si="251"/>
        <v>0</v>
      </c>
      <c r="HX989" s="3">
        <f t="shared" si="252"/>
        <v>26.428176071314109</v>
      </c>
      <c r="HY989" s="3">
        <f t="shared" si="253"/>
        <v>0</v>
      </c>
      <c r="HZ989" s="3">
        <f t="shared" si="254"/>
        <v>0</v>
      </c>
      <c r="IA989" s="3">
        <f t="shared" si="255"/>
        <v>26.42817607131412</v>
      </c>
      <c r="IB989">
        <v>26.428176071314098</v>
      </c>
    </row>
    <row r="990" spans="6:236" x14ac:dyDescent="0.25">
      <c r="F990" t="e">
        <f t="shared" si="240"/>
        <v>#N/A</v>
      </c>
      <c r="G990">
        <f t="shared" si="241"/>
        <v>79.550180552369696</v>
      </c>
      <c r="H990" t="e">
        <f t="shared" si="242"/>
        <v>#N/A</v>
      </c>
      <c r="I990">
        <f t="shared" si="243"/>
        <v>1</v>
      </c>
      <c r="J990">
        <f t="shared" si="244"/>
        <v>60.144661247098298</v>
      </c>
      <c r="K990">
        <f t="shared" si="245"/>
        <v>19.605173587478404</v>
      </c>
      <c r="L990">
        <f t="shared" si="246"/>
        <v>232.43958333333299</v>
      </c>
      <c r="M990">
        <f t="shared" si="247"/>
        <v>3.0604166666670096</v>
      </c>
      <c r="O990">
        <v>0.53085098219020399</v>
      </c>
      <c r="P990">
        <v>0.37451622714854399</v>
      </c>
      <c r="Q990">
        <v>12.24609375</v>
      </c>
      <c r="R990">
        <v>79.550180552369696</v>
      </c>
      <c r="S990">
        <v>137.56414506602999</v>
      </c>
      <c r="T990">
        <v>86.289774154592607</v>
      </c>
      <c r="U990">
        <v>92.631216916091702</v>
      </c>
      <c r="V990">
        <v>6.3414427614991196</v>
      </c>
      <c r="X990" t="s">
        <v>44</v>
      </c>
      <c r="Y990" t="s">
        <v>44</v>
      </c>
      <c r="Z990" t="s">
        <v>44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P990">
        <v>985</v>
      </c>
      <c r="AQ990">
        <v>261.93958333333302</v>
      </c>
      <c r="AR990">
        <v>28.1744358988634</v>
      </c>
      <c r="AS990">
        <v>2.97778590800996</v>
      </c>
      <c r="AT990">
        <v>0.45812090892460899</v>
      </c>
      <c r="AU990">
        <v>59.0975972512745</v>
      </c>
      <c r="AV990">
        <v>0</v>
      </c>
      <c r="AW990">
        <v>0</v>
      </c>
      <c r="AX990">
        <v>62.533504068209098</v>
      </c>
      <c r="AY990">
        <v>232.43958333333299</v>
      </c>
      <c r="AZ990">
        <v>28.136343673535201</v>
      </c>
      <c r="BA990">
        <v>2.83944752668704</v>
      </c>
      <c r="BB990">
        <v>0.51626318667037097</v>
      </c>
      <c r="BC990">
        <v>56.788950533740802</v>
      </c>
      <c r="BD990">
        <v>0</v>
      </c>
      <c r="BE990">
        <v>0</v>
      </c>
      <c r="BF990">
        <v>60.144661247098298</v>
      </c>
      <c r="BG990">
        <v>29.5</v>
      </c>
      <c r="BH990">
        <v>28.4745762711864</v>
      </c>
      <c r="BI990">
        <v>4.0677966101694896</v>
      </c>
      <c r="BJ990">
        <v>0</v>
      </c>
      <c r="BK990">
        <v>77.288135593220304</v>
      </c>
      <c r="BL990">
        <v>0</v>
      </c>
      <c r="BM990">
        <v>0</v>
      </c>
      <c r="BN990">
        <v>81.355932203389798</v>
      </c>
      <c r="BO990">
        <v>79.368750000000006</v>
      </c>
      <c r="BP990">
        <v>9.8275454760217293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56</v>
      </c>
      <c r="BX990">
        <v>42.857142857142897</v>
      </c>
      <c r="BY990">
        <v>5.3571428571428603</v>
      </c>
      <c r="BZ990">
        <v>2.1428571428571401</v>
      </c>
      <c r="CA990">
        <v>71.785714285714306</v>
      </c>
      <c r="CB990">
        <v>0</v>
      </c>
      <c r="CC990">
        <v>0</v>
      </c>
      <c r="CD990">
        <v>79.285714285714306</v>
      </c>
      <c r="CE990">
        <v>162.43958333333299</v>
      </c>
      <c r="CF990">
        <v>25.486398789293499</v>
      </c>
      <c r="CG990">
        <v>2.2162085903733399</v>
      </c>
      <c r="CH990">
        <v>0</v>
      </c>
      <c r="CI990">
        <v>52.450269972169103</v>
      </c>
      <c r="CJ990">
        <v>0</v>
      </c>
      <c r="CK990">
        <v>0</v>
      </c>
      <c r="CL990">
        <v>54.666478562542501</v>
      </c>
      <c r="CM990">
        <v>14</v>
      </c>
      <c r="CN990">
        <v>0</v>
      </c>
      <c r="CO990">
        <v>0</v>
      </c>
      <c r="CP990">
        <v>0</v>
      </c>
      <c r="CQ990">
        <v>47.142857142857103</v>
      </c>
      <c r="CR990">
        <v>0</v>
      </c>
      <c r="CS990">
        <v>0</v>
      </c>
      <c r="CT990">
        <v>47.142857142857103</v>
      </c>
      <c r="CU990">
        <v>265</v>
      </c>
      <c r="CV990">
        <v>62.037735849056602</v>
      </c>
      <c r="CW990">
        <v>265</v>
      </c>
      <c r="CX990">
        <v>235.5</v>
      </c>
      <c r="CY990">
        <v>29.5</v>
      </c>
      <c r="CZ990">
        <v>274.98333333333301</v>
      </c>
      <c r="DA990">
        <v>58.5</v>
      </c>
      <c r="DB990">
        <v>163</v>
      </c>
      <c r="DC990">
        <v>14</v>
      </c>
      <c r="DD990">
        <v>100</v>
      </c>
      <c r="DE990">
        <v>88.867924528301899</v>
      </c>
      <c r="DF990">
        <v>11.1320754716981</v>
      </c>
      <c r="DG990">
        <v>103.76729559748399</v>
      </c>
      <c r="DH990">
        <v>22.075471698113201</v>
      </c>
      <c r="DI990">
        <v>61.509433962264197</v>
      </c>
      <c r="DJ990">
        <v>5.2830188679245298</v>
      </c>
      <c r="DK990">
        <v>265</v>
      </c>
      <c r="DL990">
        <v>28.301886792452802</v>
      </c>
      <c r="DM990">
        <v>2.9433962264150901</v>
      </c>
      <c r="DN990">
        <v>0.45283018867924502</v>
      </c>
      <c r="DO990">
        <v>58.641509433962298</v>
      </c>
      <c r="DP990">
        <v>0</v>
      </c>
      <c r="DQ990">
        <v>0</v>
      </c>
      <c r="DR990">
        <v>62.037735849056602</v>
      </c>
      <c r="DS990">
        <v>235.5</v>
      </c>
      <c r="DT990">
        <v>28.280254777070098</v>
      </c>
      <c r="DU990">
        <v>2.8025477707006399</v>
      </c>
      <c r="DV990">
        <v>0.50955414012738898</v>
      </c>
      <c r="DW990">
        <v>56.305732484076401</v>
      </c>
      <c r="DX990">
        <v>0</v>
      </c>
      <c r="DY990">
        <v>0</v>
      </c>
      <c r="DZ990">
        <v>59.617834394904499</v>
      </c>
      <c r="EA990">
        <v>29.5</v>
      </c>
      <c r="EB990">
        <v>28.4745762711864</v>
      </c>
      <c r="EC990">
        <v>4.0677966101694896</v>
      </c>
      <c r="ED990">
        <v>0</v>
      </c>
      <c r="EE990">
        <v>77.288135593220304</v>
      </c>
      <c r="EF990">
        <v>0</v>
      </c>
      <c r="EG990">
        <v>0</v>
      </c>
      <c r="EH990">
        <v>81.355932203389798</v>
      </c>
      <c r="EI990">
        <v>274.98333333333301</v>
      </c>
      <c r="EJ990">
        <v>3.2729256318564799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58.5</v>
      </c>
      <c r="ER990">
        <v>43.076923076923102</v>
      </c>
      <c r="ES990">
        <v>5.1282051282051304</v>
      </c>
      <c r="ET990">
        <v>2.0512820512820502</v>
      </c>
      <c r="EU990">
        <v>69.743589743589794</v>
      </c>
      <c r="EV990">
        <v>0</v>
      </c>
      <c r="EW990">
        <v>0</v>
      </c>
      <c r="EX990">
        <v>76.923076923076906</v>
      </c>
      <c r="EY990">
        <v>163</v>
      </c>
      <c r="EZ990">
        <v>25.398773006134999</v>
      </c>
      <c r="FA990">
        <v>2.2085889570552202</v>
      </c>
      <c r="FB990">
        <v>0</v>
      </c>
      <c r="FC990">
        <v>52.269938650306798</v>
      </c>
      <c r="FD990">
        <v>0</v>
      </c>
      <c r="FE990">
        <v>0</v>
      </c>
      <c r="FF990">
        <v>54.478527607361997</v>
      </c>
      <c r="FG990">
        <v>14</v>
      </c>
      <c r="FH990">
        <v>0</v>
      </c>
      <c r="FI990">
        <v>0</v>
      </c>
      <c r="FJ990">
        <v>0</v>
      </c>
      <c r="FK990">
        <v>47.142857142857103</v>
      </c>
      <c r="FL990">
        <v>0</v>
      </c>
      <c r="FM990">
        <v>0</v>
      </c>
      <c r="FN990">
        <v>47.142857142857103</v>
      </c>
      <c r="FO990">
        <v>7.71875</v>
      </c>
      <c r="FP990">
        <v>23.625</v>
      </c>
      <c r="FQ990">
        <v>14.125</v>
      </c>
      <c r="FR990">
        <v>17.03125</v>
      </c>
      <c r="FS990" t="s">
        <v>44</v>
      </c>
      <c r="FT990" t="s">
        <v>44</v>
      </c>
      <c r="FU990">
        <v>17.71875</v>
      </c>
      <c r="FV990">
        <v>17.71875</v>
      </c>
      <c r="FW990">
        <v>7.625</v>
      </c>
      <c r="FX990">
        <v>21.4375</v>
      </c>
      <c r="FY990">
        <v>14.125</v>
      </c>
      <c r="FZ990">
        <v>17.34375</v>
      </c>
      <c r="GA990" t="s">
        <v>44</v>
      </c>
      <c r="GB990" t="s">
        <v>44</v>
      </c>
      <c r="GC990">
        <v>17.71875</v>
      </c>
      <c r="GD990">
        <v>17.71875</v>
      </c>
      <c r="GE990">
        <v>8.421875</v>
      </c>
      <c r="GF990">
        <v>32.421875</v>
      </c>
      <c r="GG990" t="s">
        <v>44</v>
      </c>
      <c r="GH990">
        <v>15.1875</v>
      </c>
      <c r="GI990" t="s">
        <v>44</v>
      </c>
      <c r="GJ990" t="s">
        <v>44</v>
      </c>
      <c r="GK990">
        <v>15.890625</v>
      </c>
      <c r="GL990">
        <v>15.890625</v>
      </c>
      <c r="GM990">
        <v>17.34375</v>
      </c>
      <c r="GN990" t="s">
        <v>44</v>
      </c>
      <c r="GO990" t="s">
        <v>44</v>
      </c>
      <c r="GP990" t="s">
        <v>44</v>
      </c>
      <c r="GQ990" t="s">
        <v>44</v>
      </c>
      <c r="GR990" t="s">
        <v>44</v>
      </c>
      <c r="GS990" t="s">
        <v>44</v>
      </c>
      <c r="GT990" t="s">
        <v>44</v>
      </c>
      <c r="GU990">
        <v>7.84375</v>
      </c>
      <c r="GV990">
        <v>21.4375</v>
      </c>
      <c r="GW990">
        <v>14.125</v>
      </c>
      <c r="GX990">
        <v>14.03125</v>
      </c>
      <c r="GY990" t="s">
        <v>44</v>
      </c>
      <c r="GZ990" t="s">
        <v>44</v>
      </c>
      <c r="HA990">
        <v>14.625</v>
      </c>
      <c r="HB990">
        <v>14.625</v>
      </c>
      <c r="HC990">
        <v>7.34375</v>
      </c>
      <c r="HD990">
        <v>22.375</v>
      </c>
      <c r="HE990" t="s">
        <v>44</v>
      </c>
      <c r="HF990">
        <v>18.4375</v>
      </c>
      <c r="HG990" t="s">
        <v>44</v>
      </c>
      <c r="HH990" t="s">
        <v>44</v>
      </c>
      <c r="HI990">
        <v>18.9375</v>
      </c>
      <c r="HJ990">
        <v>18.9375</v>
      </c>
      <c r="HK990" t="s">
        <v>44</v>
      </c>
      <c r="HL990" t="s">
        <v>44</v>
      </c>
      <c r="HM990" t="s">
        <v>44</v>
      </c>
      <c r="HN990">
        <v>13.21875</v>
      </c>
      <c r="HO990" t="s">
        <v>44</v>
      </c>
      <c r="HP990" t="s">
        <v>44</v>
      </c>
      <c r="HQ990">
        <v>13.21875</v>
      </c>
      <c r="HR990">
        <v>13.21875</v>
      </c>
      <c r="HT990" s="3">
        <f t="shared" si="248"/>
        <v>3.0604166666670096</v>
      </c>
      <c r="HU990" s="3">
        <f t="shared" si="249"/>
        <v>39.210347174953192</v>
      </c>
      <c r="HV990" s="3">
        <f t="shared" si="250"/>
        <v>6.9651568379471036E-13</v>
      </c>
      <c r="HW990" s="3">
        <f t="shared" si="251"/>
        <v>1.1753702164035737E-13</v>
      </c>
      <c r="HX990" s="3">
        <f t="shared" si="252"/>
        <v>19.60517358747952</v>
      </c>
      <c r="HY990" s="3">
        <f t="shared" si="253"/>
        <v>0</v>
      </c>
      <c r="HZ990" s="3">
        <f t="shared" si="254"/>
        <v>0</v>
      </c>
      <c r="IA990" s="3">
        <f t="shared" si="255"/>
        <v>19.605173587478404</v>
      </c>
      <c r="IB990">
        <v>19.605173587475601</v>
      </c>
    </row>
    <row r="991" spans="6:236" x14ac:dyDescent="0.25">
      <c r="F991" t="e">
        <f t="shared" si="240"/>
        <v>#N/A</v>
      </c>
      <c r="G991">
        <f t="shared" si="241"/>
        <v>92.765604585625397</v>
      </c>
      <c r="H991" t="e">
        <f t="shared" si="242"/>
        <v>#N/A</v>
      </c>
      <c r="I991">
        <f t="shared" si="243"/>
        <v>1</v>
      </c>
      <c r="J991">
        <f t="shared" si="244"/>
        <v>51.862567811934902</v>
      </c>
      <c r="K991">
        <f t="shared" si="245"/>
        <v>22.499999999999787</v>
      </c>
      <c r="L991">
        <f t="shared" si="246"/>
        <v>276.5</v>
      </c>
      <c r="M991">
        <f t="shared" si="247"/>
        <v>48</v>
      </c>
      <c r="O991">
        <v>0.34308634626672202</v>
      </c>
      <c r="P991">
        <v>0.18198467058589901</v>
      </c>
      <c r="Q991">
        <v>11.71875</v>
      </c>
      <c r="R991">
        <v>92.765604585625397</v>
      </c>
      <c r="S991">
        <v>189.81517717532901</v>
      </c>
      <c r="T991">
        <v>98.776114250175993</v>
      </c>
      <c r="U991">
        <v>80.108244668925707</v>
      </c>
      <c r="V991">
        <v>-18.667869581250301</v>
      </c>
      <c r="X991" t="s">
        <v>44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P991">
        <v>986</v>
      </c>
      <c r="AQ991">
        <v>316.5</v>
      </c>
      <c r="AR991">
        <v>20.094786729857798</v>
      </c>
      <c r="AS991">
        <v>12.3222748815166</v>
      </c>
      <c r="AT991">
        <v>0.18957345971563999</v>
      </c>
      <c r="AU991">
        <v>41.327014218009502</v>
      </c>
      <c r="AV991">
        <v>0</v>
      </c>
      <c r="AW991">
        <v>0</v>
      </c>
      <c r="AX991">
        <v>53.838862559241697</v>
      </c>
      <c r="AY991">
        <v>276.5</v>
      </c>
      <c r="AZ991">
        <v>21.048824593128401</v>
      </c>
      <c r="BA991">
        <v>6.2929475587703401</v>
      </c>
      <c r="BB991">
        <v>0</v>
      </c>
      <c r="BC991">
        <v>45.569620253164601</v>
      </c>
      <c r="BD991">
        <v>0</v>
      </c>
      <c r="BE991">
        <v>0</v>
      </c>
      <c r="BF991">
        <v>51.862567811934902</v>
      </c>
      <c r="BG991">
        <v>40</v>
      </c>
      <c r="BH991">
        <v>13.5</v>
      </c>
      <c r="BI991">
        <v>54</v>
      </c>
      <c r="BJ991">
        <v>1.5</v>
      </c>
      <c r="BK991">
        <v>12</v>
      </c>
      <c r="BL991">
        <v>0</v>
      </c>
      <c r="BM991">
        <v>0</v>
      </c>
      <c r="BN991">
        <v>67.5</v>
      </c>
      <c r="BO991">
        <v>95.295833333333306</v>
      </c>
      <c r="BP991">
        <v>6.9258012330024901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52.5</v>
      </c>
      <c r="BX991">
        <v>69.714285714285694</v>
      </c>
      <c r="BY991">
        <v>13.714285714285699</v>
      </c>
      <c r="BZ991">
        <v>0</v>
      </c>
      <c r="CA991">
        <v>68.571428571428598</v>
      </c>
      <c r="CB991">
        <v>0</v>
      </c>
      <c r="CC991">
        <v>0</v>
      </c>
      <c r="CD991">
        <v>82.285714285714306</v>
      </c>
      <c r="CE991">
        <v>182.5</v>
      </c>
      <c r="CF991">
        <v>11.178082191780801</v>
      </c>
      <c r="CG991">
        <v>5.5890410958904102</v>
      </c>
      <c r="CH991">
        <v>0</v>
      </c>
      <c r="CI991">
        <v>44.383561643835598</v>
      </c>
      <c r="CJ991">
        <v>0</v>
      </c>
      <c r="CK991">
        <v>0</v>
      </c>
      <c r="CL991">
        <v>49.972602739726</v>
      </c>
      <c r="CM991">
        <v>41.5</v>
      </c>
      <c r="CN991">
        <v>2.8915662650602401</v>
      </c>
      <c r="CO991">
        <v>0</v>
      </c>
      <c r="CP991">
        <v>0</v>
      </c>
      <c r="CQ991">
        <v>21.6867469879518</v>
      </c>
      <c r="CR991">
        <v>0</v>
      </c>
      <c r="CS991">
        <v>0</v>
      </c>
      <c r="CT991">
        <v>21.6867469879518</v>
      </c>
      <c r="CU991">
        <v>389.5</v>
      </c>
      <c r="CV991">
        <v>51.450577663671403</v>
      </c>
      <c r="CW991">
        <v>389.5</v>
      </c>
      <c r="CX991">
        <v>324.5</v>
      </c>
      <c r="CY991">
        <v>65</v>
      </c>
      <c r="CZ991">
        <v>150.48333333333301</v>
      </c>
      <c r="DA991">
        <v>58.5</v>
      </c>
      <c r="DB991">
        <v>224.5</v>
      </c>
      <c r="DC991">
        <v>41.5</v>
      </c>
      <c r="DD991">
        <v>100</v>
      </c>
      <c r="DE991">
        <v>83.311938382541697</v>
      </c>
      <c r="DF991">
        <v>16.688061617458299</v>
      </c>
      <c r="DG991">
        <v>38.6350021394951</v>
      </c>
      <c r="DH991">
        <v>15.0192554557125</v>
      </c>
      <c r="DI991">
        <v>57.6379974326059</v>
      </c>
      <c r="DJ991">
        <v>10.654685494223401</v>
      </c>
      <c r="DK991">
        <v>389.5</v>
      </c>
      <c r="DL991">
        <v>17.406931964056501</v>
      </c>
      <c r="DM991">
        <v>10.012836970475</v>
      </c>
      <c r="DN991">
        <v>0.15404364569961501</v>
      </c>
      <c r="DO991">
        <v>41.283697047496801</v>
      </c>
      <c r="DP991">
        <v>0</v>
      </c>
      <c r="DQ991">
        <v>0</v>
      </c>
      <c r="DR991">
        <v>51.450577663671403</v>
      </c>
      <c r="DS991">
        <v>324.5</v>
      </c>
      <c r="DT991">
        <v>18.674884437596301</v>
      </c>
      <c r="DU991">
        <v>5.3620955315870598</v>
      </c>
      <c r="DV991">
        <v>0</v>
      </c>
      <c r="DW991">
        <v>42.157164869029302</v>
      </c>
      <c r="DX991">
        <v>0</v>
      </c>
      <c r="DY991">
        <v>0</v>
      </c>
      <c r="DZ991">
        <v>47.519260400616297</v>
      </c>
      <c r="EA991">
        <v>65</v>
      </c>
      <c r="EB991">
        <v>11.0769230769231</v>
      </c>
      <c r="EC991">
        <v>33.230769230769198</v>
      </c>
      <c r="ED991">
        <v>0.92307692307692302</v>
      </c>
      <c r="EE991">
        <v>36.923076923076898</v>
      </c>
      <c r="EF991">
        <v>0</v>
      </c>
      <c r="EG991">
        <v>0</v>
      </c>
      <c r="EH991">
        <v>71.076923076923094</v>
      </c>
      <c r="EI991">
        <v>150.48333333333301</v>
      </c>
      <c r="EJ991">
        <v>5.5820135120168404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58.5</v>
      </c>
      <c r="ER991">
        <v>65.641025641025706</v>
      </c>
      <c r="ES991">
        <v>12.307692307692299</v>
      </c>
      <c r="ET991">
        <v>0</v>
      </c>
      <c r="EU991">
        <v>64.615384615384599</v>
      </c>
      <c r="EV991">
        <v>0</v>
      </c>
      <c r="EW991">
        <v>0</v>
      </c>
      <c r="EX991">
        <v>76.923076923076906</v>
      </c>
      <c r="EY991">
        <v>224.5</v>
      </c>
      <c r="EZ991">
        <v>9.3541202672605799</v>
      </c>
      <c r="FA991">
        <v>4.5434298440980001</v>
      </c>
      <c r="FB991">
        <v>0</v>
      </c>
      <c r="FC991">
        <v>40.089086859688202</v>
      </c>
      <c r="FD991">
        <v>0</v>
      </c>
      <c r="FE991">
        <v>0</v>
      </c>
      <c r="FF991">
        <v>44.632516703786202</v>
      </c>
      <c r="FG991">
        <v>41.5</v>
      </c>
      <c r="FH991">
        <v>2.8915662650602401</v>
      </c>
      <c r="FI991">
        <v>0</v>
      </c>
      <c r="FJ991">
        <v>0</v>
      </c>
      <c r="FK991">
        <v>21.6867469879518</v>
      </c>
      <c r="FL991">
        <v>0</v>
      </c>
      <c r="FM991">
        <v>0</v>
      </c>
      <c r="FN991">
        <v>21.6867469879518</v>
      </c>
      <c r="FO991">
        <v>8.21875</v>
      </c>
      <c r="FP991">
        <v>26.21875</v>
      </c>
      <c r="FQ991">
        <v>20.71875</v>
      </c>
      <c r="FR991">
        <v>15.71875</v>
      </c>
      <c r="FS991" t="s">
        <v>44</v>
      </c>
      <c r="FT991" t="s">
        <v>44</v>
      </c>
      <c r="FU991">
        <v>17.34375</v>
      </c>
      <c r="FV991">
        <v>17.34375</v>
      </c>
      <c r="FW991">
        <v>8.21875</v>
      </c>
      <c r="FX991">
        <v>23.03125</v>
      </c>
      <c r="FY991" t="s">
        <v>44</v>
      </c>
      <c r="FZ991">
        <v>16.125</v>
      </c>
      <c r="GA991" t="s">
        <v>44</v>
      </c>
      <c r="GB991" t="s">
        <v>44</v>
      </c>
      <c r="GC991">
        <v>17.125</v>
      </c>
      <c r="GD991">
        <v>17.125</v>
      </c>
      <c r="GE991">
        <v>7.390625</v>
      </c>
      <c r="GF991">
        <v>28.375</v>
      </c>
      <c r="GG991">
        <v>20.71875</v>
      </c>
      <c r="GH991">
        <v>14.34375</v>
      </c>
      <c r="GI991" t="s">
        <v>44</v>
      </c>
      <c r="GJ991" t="s">
        <v>44</v>
      </c>
      <c r="GK991">
        <v>17.34375</v>
      </c>
      <c r="GL991">
        <v>17.34375</v>
      </c>
      <c r="GM991">
        <v>16.734375</v>
      </c>
      <c r="GN991" t="s">
        <v>44</v>
      </c>
      <c r="GO991" t="s">
        <v>44</v>
      </c>
      <c r="GP991" t="s">
        <v>44</v>
      </c>
      <c r="GQ991" t="s">
        <v>44</v>
      </c>
      <c r="GR991" t="s">
        <v>44</v>
      </c>
      <c r="GS991" t="s">
        <v>44</v>
      </c>
      <c r="GT991" t="s">
        <v>44</v>
      </c>
      <c r="GU991">
        <v>8.328125</v>
      </c>
      <c r="GV991">
        <v>28.578125</v>
      </c>
      <c r="GW991" t="s">
        <v>44</v>
      </c>
      <c r="GX991">
        <v>19.125</v>
      </c>
      <c r="GY991" t="s">
        <v>44</v>
      </c>
      <c r="GZ991" t="s">
        <v>44</v>
      </c>
      <c r="HA991">
        <v>20.71875</v>
      </c>
      <c r="HB991">
        <v>20.71875</v>
      </c>
      <c r="HC991">
        <v>8.21875</v>
      </c>
      <c r="HD991">
        <v>20.71875</v>
      </c>
      <c r="HE991" t="s">
        <v>44</v>
      </c>
      <c r="HF991">
        <v>15.71875</v>
      </c>
      <c r="HG991" t="s">
        <v>44</v>
      </c>
      <c r="HH991" t="s">
        <v>44</v>
      </c>
      <c r="HI991">
        <v>16.125</v>
      </c>
      <c r="HJ991">
        <v>16.125</v>
      </c>
      <c r="HK991">
        <v>8.1875</v>
      </c>
      <c r="HL991" t="s">
        <v>44</v>
      </c>
      <c r="HM991" t="s">
        <v>44</v>
      </c>
      <c r="HN991">
        <v>14.125</v>
      </c>
      <c r="HO991" t="s">
        <v>44</v>
      </c>
      <c r="HP991" t="s">
        <v>44</v>
      </c>
      <c r="HQ991">
        <v>14.125</v>
      </c>
      <c r="HR991">
        <v>14.125</v>
      </c>
      <c r="HT991" s="3">
        <f t="shared" si="248"/>
        <v>48</v>
      </c>
      <c r="HU991" s="3">
        <f t="shared" si="249"/>
        <v>4.9999999999999467</v>
      </c>
      <c r="HV991" s="3">
        <f t="shared" si="250"/>
        <v>3.5527136788005009E-14</v>
      </c>
      <c r="HW991" s="3">
        <f t="shared" si="251"/>
        <v>0</v>
      </c>
      <c r="HX991" s="3">
        <f t="shared" si="252"/>
        <v>22.499999999999929</v>
      </c>
      <c r="HY991" s="3">
        <f t="shared" si="253"/>
        <v>0</v>
      </c>
      <c r="HZ991" s="3">
        <f t="shared" si="254"/>
        <v>0</v>
      </c>
      <c r="IA991" s="3">
        <f t="shared" si="255"/>
        <v>22.499999999999787</v>
      </c>
      <c r="IB991">
        <v>22.5</v>
      </c>
    </row>
    <row r="992" spans="6:236" x14ac:dyDescent="0.25">
      <c r="F992">
        <f t="shared" si="240"/>
        <v>28.897212685533496</v>
      </c>
      <c r="G992">
        <f t="shared" si="241"/>
        <v>70.564647873935797</v>
      </c>
      <c r="H992">
        <f t="shared" si="242"/>
        <v>41.667435188402301</v>
      </c>
      <c r="I992">
        <f t="shared" si="243"/>
        <v>1</v>
      </c>
      <c r="J992">
        <f t="shared" si="244"/>
        <v>38.799999999999997</v>
      </c>
      <c r="K992">
        <f t="shared" si="245"/>
        <v>61.875000000000135</v>
      </c>
      <c r="L992">
        <f t="shared" si="246"/>
        <v>150</v>
      </c>
      <c r="M992">
        <f t="shared" si="247"/>
        <v>64</v>
      </c>
      <c r="O992">
        <v>0.42197452403161401</v>
      </c>
      <c r="P992">
        <v>0.34476241691401399</v>
      </c>
      <c r="Q992">
        <v>9.828125</v>
      </c>
      <c r="R992">
        <v>70.564647873935797</v>
      </c>
      <c r="S992">
        <v>106.113038673319</v>
      </c>
      <c r="T992">
        <v>94.685823624768503</v>
      </c>
      <c r="U992">
        <v>97.038881403218795</v>
      </c>
      <c r="V992">
        <v>2.3530577784503102</v>
      </c>
      <c r="X992">
        <v>0.518283243276776</v>
      </c>
      <c r="Y992">
        <v>0.36323663392024602</v>
      </c>
      <c r="Z992">
        <v>9.453125</v>
      </c>
      <c r="AA992">
        <v>41.667435188402301</v>
      </c>
      <c r="AB992">
        <v>115.183290756895</v>
      </c>
      <c r="AC992">
        <v>92.982098550487095</v>
      </c>
      <c r="AD992">
        <v>88.638679681571105</v>
      </c>
      <c r="AE992">
        <v>-4.34341886891609</v>
      </c>
      <c r="AP992">
        <v>987</v>
      </c>
      <c r="AQ992">
        <v>172.5</v>
      </c>
      <c r="AR992">
        <v>34.434782608695699</v>
      </c>
      <c r="AS992">
        <v>0.69565217391304401</v>
      </c>
      <c r="AT992">
        <v>0.34782608695652201</v>
      </c>
      <c r="AU992">
        <v>46.956521739130402</v>
      </c>
      <c r="AV992">
        <v>0</v>
      </c>
      <c r="AW992">
        <v>0</v>
      </c>
      <c r="AX992">
        <v>48</v>
      </c>
      <c r="AY992">
        <v>150</v>
      </c>
      <c r="AZ992">
        <v>33.200000000000003</v>
      </c>
      <c r="BA992">
        <v>0</v>
      </c>
      <c r="BB992">
        <v>0.4</v>
      </c>
      <c r="BC992">
        <v>38.4</v>
      </c>
      <c r="BD992">
        <v>0</v>
      </c>
      <c r="BE992">
        <v>0</v>
      </c>
      <c r="BF992">
        <v>38.799999999999997</v>
      </c>
      <c r="BG992">
        <v>22.5</v>
      </c>
      <c r="BH992">
        <v>42.6666666666667</v>
      </c>
      <c r="BI992">
        <v>5.3333333333333304</v>
      </c>
      <c r="BJ992">
        <v>0</v>
      </c>
      <c r="BK992">
        <v>104</v>
      </c>
      <c r="BL992">
        <v>0</v>
      </c>
      <c r="BM992">
        <v>0</v>
      </c>
      <c r="BN992">
        <v>109.333333333333</v>
      </c>
      <c r="BO992">
        <v>170.745833333333</v>
      </c>
      <c r="BP992">
        <v>9.4877864271944201</v>
      </c>
      <c r="BQ992">
        <v>0</v>
      </c>
      <c r="BR992">
        <v>0</v>
      </c>
      <c r="BS992">
        <v>0.70279899460699402</v>
      </c>
      <c r="BT992">
        <v>0</v>
      </c>
      <c r="BU992">
        <v>0</v>
      </c>
      <c r="BV992">
        <v>0.70279899460699402</v>
      </c>
      <c r="BW992">
        <v>16.5</v>
      </c>
      <c r="BX992">
        <v>61.818181818181799</v>
      </c>
      <c r="BY992">
        <v>0</v>
      </c>
      <c r="BZ992">
        <v>0</v>
      </c>
      <c r="CA992">
        <v>94.545454545454604</v>
      </c>
      <c r="CB992">
        <v>0</v>
      </c>
      <c r="CC992">
        <v>0</v>
      </c>
      <c r="CD992">
        <v>94.545454545454604</v>
      </c>
      <c r="CE992">
        <v>92.5</v>
      </c>
      <c r="CF992">
        <v>38.918918918918898</v>
      </c>
      <c r="CG992">
        <v>0</v>
      </c>
      <c r="CH992">
        <v>0.64864864864864902</v>
      </c>
      <c r="CI992">
        <v>41.513513513513502</v>
      </c>
      <c r="CJ992">
        <v>0</v>
      </c>
      <c r="CK992">
        <v>0</v>
      </c>
      <c r="CL992">
        <v>42.162162162162197</v>
      </c>
      <c r="CM992">
        <v>41</v>
      </c>
      <c r="CN992">
        <v>8.7804878048780495</v>
      </c>
      <c r="CO992">
        <v>0</v>
      </c>
      <c r="CP992">
        <v>0</v>
      </c>
      <c r="CQ992">
        <v>8.7804878048780495</v>
      </c>
      <c r="CR992">
        <v>0</v>
      </c>
      <c r="CS992">
        <v>0</v>
      </c>
      <c r="CT992">
        <v>8.7804878048780495</v>
      </c>
      <c r="CU992">
        <v>268.5</v>
      </c>
      <c r="CV992">
        <v>54.525139664804499</v>
      </c>
      <c r="CW992">
        <v>268.5</v>
      </c>
      <c r="CX992">
        <v>214</v>
      </c>
      <c r="CY992">
        <v>54.5</v>
      </c>
      <c r="CZ992">
        <v>271.48333333333301</v>
      </c>
      <c r="DA992">
        <v>30</v>
      </c>
      <c r="DB992">
        <v>143</v>
      </c>
      <c r="DC992">
        <v>41</v>
      </c>
      <c r="DD992">
        <v>100</v>
      </c>
      <c r="DE992">
        <v>79.702048417132204</v>
      </c>
      <c r="DF992">
        <v>20.2979515828678</v>
      </c>
      <c r="DG992">
        <v>101.111111111111</v>
      </c>
      <c r="DH992">
        <v>11.173184357541899</v>
      </c>
      <c r="DI992">
        <v>53.258845437616401</v>
      </c>
      <c r="DJ992">
        <v>15.2700186219739</v>
      </c>
      <c r="DK992">
        <v>268.5</v>
      </c>
      <c r="DL992">
        <v>33.072625698324003</v>
      </c>
      <c r="DM992">
        <v>0.67039106145251404</v>
      </c>
      <c r="DN992">
        <v>0.67039106145251404</v>
      </c>
      <c r="DO992">
        <v>53.184357541899402</v>
      </c>
      <c r="DP992">
        <v>0</v>
      </c>
      <c r="DQ992">
        <v>0</v>
      </c>
      <c r="DR992">
        <v>54.525139664804499</v>
      </c>
      <c r="DS992">
        <v>214</v>
      </c>
      <c r="DT992">
        <v>33.364485981308398</v>
      </c>
      <c r="DU992">
        <v>0</v>
      </c>
      <c r="DV992">
        <v>0.56074766355140204</v>
      </c>
      <c r="DW992">
        <v>45.140186915887902</v>
      </c>
      <c r="DX992">
        <v>0</v>
      </c>
      <c r="DY992">
        <v>0</v>
      </c>
      <c r="DZ992">
        <v>45.700934579439298</v>
      </c>
      <c r="EA992">
        <v>54.5</v>
      </c>
      <c r="EB992">
        <v>31.926605504587201</v>
      </c>
      <c r="EC992">
        <v>3.3027522935779801</v>
      </c>
      <c r="ED992">
        <v>1.1009174311926599</v>
      </c>
      <c r="EE992">
        <v>84.770642201834903</v>
      </c>
      <c r="EF992">
        <v>0</v>
      </c>
      <c r="EG992">
        <v>0</v>
      </c>
      <c r="EH992">
        <v>89.174311926605498</v>
      </c>
      <c r="EI992">
        <v>271.48333333333301</v>
      </c>
      <c r="EJ992">
        <v>11.492418196328799</v>
      </c>
      <c r="EK992">
        <v>0</v>
      </c>
      <c r="EL992">
        <v>0</v>
      </c>
      <c r="EM992">
        <v>1.3260482534225599</v>
      </c>
      <c r="EN992">
        <v>0</v>
      </c>
      <c r="EO992">
        <v>0</v>
      </c>
      <c r="EP992">
        <v>1.3260482534225599</v>
      </c>
      <c r="EQ992">
        <v>30</v>
      </c>
      <c r="ER992">
        <v>54</v>
      </c>
      <c r="ES992">
        <v>0</v>
      </c>
      <c r="ET992">
        <v>2</v>
      </c>
      <c r="EU992">
        <v>94</v>
      </c>
      <c r="EV992">
        <v>0</v>
      </c>
      <c r="EW992">
        <v>0</v>
      </c>
      <c r="EX992">
        <v>96</v>
      </c>
      <c r="EY992">
        <v>143</v>
      </c>
      <c r="EZ992">
        <v>36.083916083916101</v>
      </c>
      <c r="FA992">
        <v>0</v>
      </c>
      <c r="FB992">
        <v>0.41958041958042003</v>
      </c>
      <c r="FC992">
        <v>45.314685314685299</v>
      </c>
      <c r="FD992">
        <v>0</v>
      </c>
      <c r="FE992">
        <v>0</v>
      </c>
      <c r="FF992">
        <v>45.734265734265698</v>
      </c>
      <c r="FG992">
        <v>41</v>
      </c>
      <c r="FH992">
        <v>8.7804878048780495</v>
      </c>
      <c r="FI992">
        <v>0</v>
      </c>
      <c r="FJ992">
        <v>0</v>
      </c>
      <c r="FK992">
        <v>8.7804878048780495</v>
      </c>
      <c r="FL992">
        <v>0</v>
      </c>
      <c r="FM992">
        <v>0</v>
      </c>
      <c r="FN992">
        <v>8.7804878048780495</v>
      </c>
      <c r="FO992">
        <v>9.53125</v>
      </c>
      <c r="FP992">
        <v>17.84375</v>
      </c>
      <c r="FQ992">
        <v>13.21875</v>
      </c>
      <c r="FR992">
        <v>20.21875</v>
      </c>
      <c r="FS992" t="s">
        <v>44</v>
      </c>
      <c r="FT992" t="s">
        <v>44</v>
      </c>
      <c r="FU992">
        <v>20.21875</v>
      </c>
      <c r="FV992">
        <v>20.03125</v>
      </c>
      <c r="FW992">
        <v>8.84375</v>
      </c>
      <c r="FX992" t="s">
        <v>44</v>
      </c>
      <c r="FY992">
        <v>13.921875</v>
      </c>
      <c r="FZ992">
        <v>21.4375</v>
      </c>
      <c r="GA992" t="s">
        <v>44</v>
      </c>
      <c r="GB992" t="s">
        <v>44</v>
      </c>
      <c r="GC992">
        <v>21.4375</v>
      </c>
      <c r="GD992">
        <v>21.21875</v>
      </c>
      <c r="GE992">
        <v>10.21875</v>
      </c>
      <c r="GF992">
        <v>17.84375</v>
      </c>
      <c r="GG992">
        <v>10.03125</v>
      </c>
      <c r="GH992">
        <v>17.34375</v>
      </c>
      <c r="GI992" t="s">
        <v>44</v>
      </c>
      <c r="GJ992" t="s">
        <v>44</v>
      </c>
      <c r="GK992">
        <v>17.4375</v>
      </c>
      <c r="GL992">
        <v>17.34375</v>
      </c>
      <c r="GM992">
        <v>19.890625</v>
      </c>
      <c r="GN992" t="s">
        <v>44</v>
      </c>
      <c r="GO992" t="s">
        <v>44</v>
      </c>
      <c r="GP992">
        <v>21.734375</v>
      </c>
      <c r="GQ992" t="s">
        <v>44</v>
      </c>
      <c r="GR992" t="s">
        <v>44</v>
      </c>
      <c r="GS992">
        <v>21.734375</v>
      </c>
      <c r="GT992">
        <v>21.734375</v>
      </c>
      <c r="GU992">
        <v>8.125</v>
      </c>
      <c r="GV992" t="s">
        <v>44</v>
      </c>
      <c r="GW992">
        <v>13.21875</v>
      </c>
      <c r="GX992">
        <v>21.21875</v>
      </c>
      <c r="GY992" t="s">
        <v>44</v>
      </c>
      <c r="GZ992" t="s">
        <v>44</v>
      </c>
      <c r="HA992">
        <v>21.21875</v>
      </c>
      <c r="HB992">
        <v>20.96875</v>
      </c>
      <c r="HC992">
        <v>8.84375</v>
      </c>
      <c r="HD992" t="s">
        <v>44</v>
      </c>
      <c r="HE992">
        <v>14.625</v>
      </c>
      <c r="HF992">
        <v>21.734375</v>
      </c>
      <c r="HG992" t="s">
        <v>44</v>
      </c>
      <c r="HH992" t="s">
        <v>44</v>
      </c>
      <c r="HI992">
        <v>21.734375</v>
      </c>
      <c r="HJ992">
        <v>21.625</v>
      </c>
      <c r="HK992">
        <v>9.234375</v>
      </c>
      <c r="HL992" t="s">
        <v>44</v>
      </c>
      <c r="HM992" t="s">
        <v>44</v>
      </c>
      <c r="HN992">
        <v>16.421875</v>
      </c>
      <c r="HO992" t="s">
        <v>44</v>
      </c>
      <c r="HP992" t="s">
        <v>44</v>
      </c>
      <c r="HQ992">
        <v>16.421875</v>
      </c>
      <c r="HR992">
        <v>16.421875</v>
      </c>
      <c r="HT992" s="3">
        <f t="shared" si="248"/>
        <v>64</v>
      </c>
      <c r="HU992" s="3">
        <f t="shared" si="249"/>
        <v>33.749999999999957</v>
      </c>
      <c r="HV992" s="3">
        <f t="shared" si="250"/>
        <v>0</v>
      </c>
      <c r="HW992" s="3">
        <f t="shared" si="251"/>
        <v>0.93750000000000089</v>
      </c>
      <c r="HX992" s="3">
        <f t="shared" si="252"/>
        <v>60.937500000000156</v>
      </c>
      <c r="HY992" s="3">
        <f t="shared" si="253"/>
        <v>0</v>
      </c>
      <c r="HZ992" s="3">
        <f t="shared" si="254"/>
        <v>0</v>
      </c>
      <c r="IA992" s="3">
        <f t="shared" si="255"/>
        <v>61.875000000000135</v>
      </c>
      <c r="IB992">
        <v>61.875</v>
      </c>
    </row>
    <row r="993" spans="6:236" x14ac:dyDescent="0.25">
      <c r="F993">
        <f t="shared" si="240"/>
        <v>53.276030052380207</v>
      </c>
      <c r="G993">
        <f t="shared" si="241"/>
        <v>80.294414660891306</v>
      </c>
      <c r="H993">
        <f t="shared" si="242"/>
        <v>27.018384608511099</v>
      </c>
      <c r="I993">
        <f t="shared" si="243"/>
        <v>1</v>
      </c>
      <c r="J993">
        <f t="shared" si="244"/>
        <v>97.139619757836101</v>
      </c>
      <c r="K993">
        <f t="shared" si="245"/>
        <v>84.511573178542719</v>
      </c>
      <c r="L993">
        <f t="shared" si="246"/>
        <v>39.530729166666703</v>
      </c>
      <c r="M993">
        <f t="shared" si="247"/>
        <v>324.45260416666633</v>
      </c>
      <c r="O993">
        <v>0.78695026025702697</v>
      </c>
      <c r="P993">
        <v>0.38929055312148297</v>
      </c>
      <c r="Q993">
        <v>7.34765625</v>
      </c>
      <c r="R993">
        <v>80.294414660891306</v>
      </c>
      <c r="S993">
        <v>179.86870661328601</v>
      </c>
      <c r="T993">
        <v>85.073929254929297</v>
      </c>
      <c r="U993">
        <v>119.096011274061</v>
      </c>
      <c r="V993">
        <v>34.022082019131403</v>
      </c>
      <c r="X993">
        <v>1.2249521504082701</v>
      </c>
      <c r="Y993">
        <v>0.68689277731861198</v>
      </c>
      <c r="Z993">
        <v>8.875</v>
      </c>
      <c r="AA993">
        <v>27.018384608511099</v>
      </c>
      <c r="AB993">
        <v>117.61752879343901</v>
      </c>
      <c r="AC993">
        <v>95.058742016390198</v>
      </c>
      <c r="AD993">
        <v>109.538472671223</v>
      </c>
      <c r="AE993">
        <v>14.479730654832901</v>
      </c>
      <c r="AP993">
        <v>988</v>
      </c>
      <c r="AQ993">
        <v>71.031770833333297</v>
      </c>
      <c r="AR993">
        <v>21.962003504887001</v>
      </c>
      <c r="AS993">
        <v>16.049156407417499</v>
      </c>
      <c r="AT993">
        <v>1.68938488499131</v>
      </c>
      <c r="AU993">
        <v>59.9731634171915</v>
      </c>
      <c r="AV993">
        <v>0</v>
      </c>
      <c r="AW993">
        <v>0</v>
      </c>
      <c r="AX993">
        <v>77.711704709600298</v>
      </c>
      <c r="AY993">
        <v>39.530729166666703</v>
      </c>
      <c r="AZ993">
        <v>28.838324615607601</v>
      </c>
      <c r="BA993">
        <v>27.320518056891402</v>
      </c>
      <c r="BB993">
        <v>3.0356131174323799</v>
      </c>
      <c r="BC993">
        <v>66.783488583512295</v>
      </c>
      <c r="BD993">
        <v>0</v>
      </c>
      <c r="BE993">
        <v>0</v>
      </c>
      <c r="BF993">
        <v>97.139619757836101</v>
      </c>
      <c r="BG993">
        <v>31.501041666666701</v>
      </c>
      <c r="BH993">
        <v>13.3328924308059</v>
      </c>
      <c r="BI993">
        <v>1.9046989186865499</v>
      </c>
      <c r="BJ993">
        <v>0</v>
      </c>
      <c r="BK993">
        <v>51.426870804536897</v>
      </c>
      <c r="BL993">
        <v>0</v>
      </c>
      <c r="BM993">
        <v>0</v>
      </c>
      <c r="BN993">
        <v>53.331569723223403</v>
      </c>
      <c r="BO993">
        <v>26.295833333333299</v>
      </c>
      <c r="BP993">
        <v>15.9721121850737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9.5</v>
      </c>
      <c r="BX993">
        <v>69.473684210526301</v>
      </c>
      <c r="BY993">
        <v>37.894736842105303</v>
      </c>
      <c r="BZ993">
        <v>12.6315789473684</v>
      </c>
      <c r="CA993">
        <v>50.526315789473699</v>
      </c>
      <c r="CB993">
        <v>0</v>
      </c>
      <c r="CC993">
        <v>0</v>
      </c>
      <c r="CD993">
        <v>101.052631578947</v>
      </c>
      <c r="CE993">
        <v>30.030729166666699</v>
      </c>
      <c r="CF993">
        <v>15.9836278811634</v>
      </c>
      <c r="CG993">
        <v>23.9754418217451</v>
      </c>
      <c r="CH993">
        <v>0</v>
      </c>
      <c r="CI993">
        <v>71.926325465235294</v>
      </c>
      <c r="CJ993">
        <v>0</v>
      </c>
      <c r="CK993">
        <v>0</v>
      </c>
      <c r="CL993">
        <v>95.901767286980302</v>
      </c>
      <c r="CM993">
        <v>0</v>
      </c>
      <c r="CN993" t="s">
        <v>44</v>
      </c>
      <c r="CO993" t="s">
        <v>44</v>
      </c>
      <c r="CP993" t="s">
        <v>44</v>
      </c>
      <c r="CQ993" t="s">
        <v>44</v>
      </c>
      <c r="CR993" t="s">
        <v>44</v>
      </c>
      <c r="CS993" t="s">
        <v>44</v>
      </c>
      <c r="CT993" t="s">
        <v>44</v>
      </c>
      <c r="CU993">
        <v>443.48333333333301</v>
      </c>
      <c r="CV993">
        <v>80.904956969446403</v>
      </c>
      <c r="CW993">
        <v>443.48333333333301</v>
      </c>
      <c r="CX993">
        <v>363.98333333333301</v>
      </c>
      <c r="CY993">
        <v>79.5</v>
      </c>
      <c r="CZ993">
        <v>96.5</v>
      </c>
      <c r="DA993">
        <v>29.5</v>
      </c>
      <c r="DB993">
        <v>334.48333333333301</v>
      </c>
      <c r="DC993">
        <v>0</v>
      </c>
      <c r="DD993">
        <v>100</v>
      </c>
      <c r="DE993">
        <v>82.073734450749797</v>
      </c>
      <c r="DF993">
        <v>17.926265549250299</v>
      </c>
      <c r="DG993">
        <v>21.7595550377692</v>
      </c>
      <c r="DH993">
        <v>6.6518847006651898</v>
      </c>
      <c r="DI993">
        <v>75.421849750084604</v>
      </c>
      <c r="DJ993">
        <v>0</v>
      </c>
      <c r="DK993">
        <v>443.48333333333301</v>
      </c>
      <c r="DL993">
        <v>10.4175279040926</v>
      </c>
      <c r="DM993">
        <v>8.9293096320793701</v>
      </c>
      <c r="DN993">
        <v>0.40587771054906202</v>
      </c>
      <c r="DO993">
        <v>71.569769626818001</v>
      </c>
      <c r="DP993">
        <v>0</v>
      </c>
      <c r="DQ993">
        <v>0</v>
      </c>
      <c r="DR993">
        <v>80.904956969446403</v>
      </c>
      <c r="DS993">
        <v>363.98333333333301</v>
      </c>
      <c r="DT993">
        <v>10.3850908924401</v>
      </c>
      <c r="DU993">
        <v>9.2311919043912294</v>
      </c>
      <c r="DV993">
        <v>0.49452813773524401</v>
      </c>
      <c r="DW993">
        <v>76.157333211227595</v>
      </c>
      <c r="DX993">
        <v>0</v>
      </c>
      <c r="DY993">
        <v>0</v>
      </c>
      <c r="DZ993">
        <v>85.883053253354106</v>
      </c>
      <c r="EA993">
        <v>79.5</v>
      </c>
      <c r="EB993">
        <v>10.5660377358491</v>
      </c>
      <c r="EC993">
        <v>7.5471698113207601</v>
      </c>
      <c r="ED993">
        <v>0</v>
      </c>
      <c r="EE993">
        <v>50.5660377358491</v>
      </c>
      <c r="EF993">
        <v>0</v>
      </c>
      <c r="EG993">
        <v>0</v>
      </c>
      <c r="EH993">
        <v>58.1132075471698</v>
      </c>
      <c r="EI993">
        <v>96.5</v>
      </c>
      <c r="EJ993">
        <v>9.9481865284974091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29.5</v>
      </c>
      <c r="ER993">
        <v>58.983050847457598</v>
      </c>
      <c r="ES993">
        <v>22.372881355932201</v>
      </c>
      <c r="ET993">
        <v>6.1016949152542397</v>
      </c>
      <c r="EU993">
        <v>81.355932203389798</v>
      </c>
      <c r="EV993">
        <v>0</v>
      </c>
      <c r="EW993">
        <v>0</v>
      </c>
      <c r="EX993">
        <v>109.83050847457601</v>
      </c>
      <c r="EY993">
        <v>334.48333333333301</v>
      </c>
      <c r="EZ993">
        <v>6.0989585928546504</v>
      </c>
      <c r="FA993">
        <v>8.0721510787782105</v>
      </c>
      <c r="FB993">
        <v>0</v>
      </c>
      <c r="FC993">
        <v>75.698839005431296</v>
      </c>
      <c r="FD993">
        <v>0</v>
      </c>
      <c r="FE993">
        <v>0</v>
      </c>
      <c r="FF993">
        <v>83.770990084209501</v>
      </c>
      <c r="FG993">
        <v>0</v>
      </c>
      <c r="FH993" t="s">
        <v>44</v>
      </c>
      <c r="FI993" t="s">
        <v>44</v>
      </c>
      <c r="FJ993" t="s">
        <v>44</v>
      </c>
      <c r="FK993" t="s">
        <v>44</v>
      </c>
      <c r="FL993" t="s">
        <v>44</v>
      </c>
      <c r="FM993" t="s">
        <v>44</v>
      </c>
      <c r="FN993" t="s">
        <v>44</v>
      </c>
      <c r="FO993">
        <v>6.9375</v>
      </c>
      <c r="FP993">
        <v>15.71875</v>
      </c>
      <c r="FQ993">
        <v>11.21875</v>
      </c>
      <c r="FR993">
        <v>17.34375</v>
      </c>
      <c r="FS993" t="s">
        <v>44</v>
      </c>
      <c r="FT993" t="s">
        <v>44</v>
      </c>
      <c r="FU993">
        <v>16.9375</v>
      </c>
      <c r="FV993">
        <v>16.9375</v>
      </c>
      <c r="FW993">
        <v>5.71875</v>
      </c>
      <c r="FX993">
        <v>15.71875</v>
      </c>
      <c r="FY993">
        <v>11.21875</v>
      </c>
      <c r="FZ993">
        <v>17.234375</v>
      </c>
      <c r="GA993" t="s">
        <v>44</v>
      </c>
      <c r="GB993" t="s">
        <v>44</v>
      </c>
      <c r="GC993">
        <v>17.03125</v>
      </c>
      <c r="GD993">
        <v>16.9375</v>
      </c>
      <c r="GE993">
        <v>15.140625</v>
      </c>
      <c r="GF993">
        <v>15.46875</v>
      </c>
      <c r="GG993" t="s">
        <v>44</v>
      </c>
      <c r="GH993">
        <v>17.34375</v>
      </c>
      <c r="GI993" t="s">
        <v>44</v>
      </c>
      <c r="GJ993" t="s">
        <v>44</v>
      </c>
      <c r="GK993">
        <v>16.84375</v>
      </c>
      <c r="GL993">
        <v>16.84375</v>
      </c>
      <c r="GM993">
        <v>20.1875</v>
      </c>
      <c r="GN993" t="s">
        <v>44</v>
      </c>
      <c r="GO993" t="s">
        <v>44</v>
      </c>
      <c r="GP993" t="s">
        <v>44</v>
      </c>
      <c r="GQ993" t="s">
        <v>44</v>
      </c>
      <c r="GR993" t="s">
        <v>44</v>
      </c>
      <c r="GS993" t="s">
        <v>44</v>
      </c>
      <c r="GT993" t="s">
        <v>44</v>
      </c>
      <c r="GU993">
        <v>5.9375</v>
      </c>
      <c r="GV993">
        <v>15.03125</v>
      </c>
      <c r="GW993">
        <v>11.21875</v>
      </c>
      <c r="GX993">
        <v>14.9375</v>
      </c>
      <c r="GY993" t="s">
        <v>44</v>
      </c>
      <c r="GZ993" t="s">
        <v>44</v>
      </c>
      <c r="HA993">
        <v>15.03125</v>
      </c>
      <c r="HB993">
        <v>14.84375</v>
      </c>
      <c r="HC993">
        <v>5.328125</v>
      </c>
      <c r="HD993">
        <v>16.84375</v>
      </c>
      <c r="HE993" t="s">
        <v>44</v>
      </c>
      <c r="HF993">
        <v>17.53125</v>
      </c>
      <c r="HG993" t="s">
        <v>44</v>
      </c>
      <c r="HH993" t="s">
        <v>44</v>
      </c>
      <c r="HI993">
        <v>17.34375</v>
      </c>
      <c r="HJ993">
        <v>17.34375</v>
      </c>
      <c r="HK993" t="s">
        <v>44</v>
      </c>
      <c r="HL993" t="s">
        <v>44</v>
      </c>
      <c r="HM993" t="s">
        <v>44</v>
      </c>
      <c r="HN993" t="s">
        <v>44</v>
      </c>
      <c r="HO993" t="s">
        <v>44</v>
      </c>
      <c r="HP993" t="s">
        <v>44</v>
      </c>
      <c r="HQ993" t="s">
        <v>44</v>
      </c>
      <c r="HR993" t="s">
        <v>44</v>
      </c>
      <c r="HT993" s="3">
        <f t="shared" si="248"/>
        <v>324.45260416666633</v>
      </c>
      <c r="HU993" s="3">
        <f t="shared" si="249"/>
        <v>8.1367816627042924</v>
      </c>
      <c r="HV993" s="3">
        <f t="shared" si="250"/>
        <v>7.0272205268810115</v>
      </c>
      <c r="HW993" s="3">
        <f t="shared" si="251"/>
        <v>0.18492685597055167</v>
      </c>
      <c r="HX993" s="3">
        <f t="shared" si="252"/>
        <v>77.299425795691093</v>
      </c>
      <c r="HY993" s="3">
        <f t="shared" si="253"/>
        <v>0</v>
      </c>
      <c r="HZ993" s="3">
        <f t="shared" si="254"/>
        <v>0</v>
      </c>
      <c r="IA993" s="3">
        <f t="shared" si="255"/>
        <v>84.511573178542719</v>
      </c>
      <c r="IB993">
        <v>84.511573178542704</v>
      </c>
    </row>
    <row r="994" spans="6:236" x14ac:dyDescent="0.25">
      <c r="F994">
        <f t="shared" si="240"/>
        <v>15.850935611872799</v>
      </c>
      <c r="G994">
        <f t="shared" si="241"/>
        <v>90.491726420386598</v>
      </c>
      <c r="H994">
        <f t="shared" si="242"/>
        <v>74.640790808513799</v>
      </c>
      <c r="I994">
        <f t="shared" si="243"/>
        <v>1</v>
      </c>
      <c r="J994">
        <f t="shared" si="244"/>
        <v>45.385405960945498</v>
      </c>
      <c r="K994">
        <f t="shared" si="245"/>
        <v>16.573371697619734</v>
      </c>
      <c r="L994">
        <f t="shared" si="246"/>
        <v>152.03125</v>
      </c>
      <c r="M994">
        <f t="shared" si="247"/>
        <v>119.46875</v>
      </c>
      <c r="O994">
        <v>0.434783719011547</v>
      </c>
      <c r="P994">
        <v>0.25341529541364899</v>
      </c>
      <c r="Q994">
        <v>9.0234375</v>
      </c>
      <c r="R994">
        <v>90.491726420386598</v>
      </c>
      <c r="S994">
        <v>139.35550832077101</v>
      </c>
      <c r="T994">
        <v>95.0017247512571</v>
      </c>
      <c r="U994">
        <v>84.346585417498005</v>
      </c>
      <c r="V994">
        <v>-10.6551393337591</v>
      </c>
      <c r="X994">
        <v>0.39626471546782799</v>
      </c>
      <c r="Y994">
        <v>0.31281858313052502</v>
      </c>
      <c r="Z994">
        <v>11.90625</v>
      </c>
      <c r="AA994">
        <v>74.640790808513799</v>
      </c>
      <c r="AB994">
        <v>109.397180859423</v>
      </c>
      <c r="AC994">
        <v>97.576166310044798</v>
      </c>
      <c r="AD994">
        <v>101.991078365533</v>
      </c>
      <c r="AE994">
        <v>4.4149120554886103</v>
      </c>
      <c r="AP994">
        <v>989</v>
      </c>
      <c r="AQ994">
        <v>183.13229166666699</v>
      </c>
      <c r="AR994">
        <v>27.521088466329601</v>
      </c>
      <c r="AS994">
        <v>6.5526401110308496</v>
      </c>
      <c r="AT994">
        <v>0</v>
      </c>
      <c r="AU994">
        <v>47.1790087994221</v>
      </c>
      <c r="AV994">
        <v>0</v>
      </c>
      <c r="AW994">
        <v>0</v>
      </c>
      <c r="AX994">
        <v>53.731648910452897</v>
      </c>
      <c r="AY994">
        <v>152.03125</v>
      </c>
      <c r="AZ994">
        <v>26.441932168550899</v>
      </c>
      <c r="BA994">
        <v>3.5519013360740002</v>
      </c>
      <c r="BB994">
        <v>0</v>
      </c>
      <c r="BC994">
        <v>41.833504624871502</v>
      </c>
      <c r="BD994">
        <v>0</v>
      </c>
      <c r="BE994">
        <v>0</v>
      </c>
      <c r="BF994">
        <v>45.385405960945498</v>
      </c>
      <c r="BG994">
        <v>31.101041666666699</v>
      </c>
      <c r="BH994">
        <v>32.796329169039097</v>
      </c>
      <c r="BI994">
        <v>21.221154168201799</v>
      </c>
      <c r="BJ994">
        <v>0</v>
      </c>
      <c r="BK994">
        <v>73.309441671969694</v>
      </c>
      <c r="BL994">
        <v>0</v>
      </c>
      <c r="BM994">
        <v>0</v>
      </c>
      <c r="BN994">
        <v>94.5305958401715</v>
      </c>
      <c r="BO994">
        <v>17.485416666666701</v>
      </c>
      <c r="BP994">
        <v>20.5885857262004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13.3869791666667</v>
      </c>
      <c r="BX994">
        <v>31.373769598879498</v>
      </c>
      <c r="BY994">
        <v>4.4819670855542197</v>
      </c>
      <c r="BZ994">
        <v>0</v>
      </c>
      <c r="CA994">
        <v>58.265572112204801</v>
      </c>
      <c r="CB994">
        <v>0</v>
      </c>
      <c r="CC994">
        <v>0</v>
      </c>
      <c r="CD994">
        <v>62.747539197758996</v>
      </c>
      <c r="CE994">
        <v>110.60260416666701</v>
      </c>
      <c r="CF994">
        <v>28.7515834184887</v>
      </c>
      <c r="CG994">
        <v>4.33986164807376</v>
      </c>
      <c r="CH994">
        <v>0</v>
      </c>
      <c r="CI994">
        <v>40.143720244682299</v>
      </c>
      <c r="CJ994">
        <v>0</v>
      </c>
      <c r="CK994">
        <v>0</v>
      </c>
      <c r="CL994">
        <v>44.483581892756099</v>
      </c>
      <c r="CM994">
        <v>28.0416666666667</v>
      </c>
      <c r="CN994">
        <v>14.9777117384844</v>
      </c>
      <c r="CO994">
        <v>0</v>
      </c>
      <c r="CP994">
        <v>0</v>
      </c>
      <c r="CQ994">
        <v>40.6537890044577</v>
      </c>
      <c r="CR994">
        <v>0</v>
      </c>
      <c r="CS994">
        <v>0</v>
      </c>
      <c r="CT994">
        <v>40.6537890044577</v>
      </c>
      <c r="CU994">
        <v>376</v>
      </c>
      <c r="CV994">
        <v>40.212765957446798</v>
      </c>
      <c r="CW994">
        <v>376</v>
      </c>
      <c r="CX994">
        <v>271.5</v>
      </c>
      <c r="CY994">
        <v>104.5</v>
      </c>
      <c r="CZ994">
        <v>163.98333333333301</v>
      </c>
      <c r="DA994">
        <v>26</v>
      </c>
      <c r="DB994">
        <v>204.5</v>
      </c>
      <c r="DC994">
        <v>41</v>
      </c>
      <c r="DD994">
        <v>100</v>
      </c>
      <c r="DE994">
        <v>72.207446808510596</v>
      </c>
      <c r="DF994">
        <v>27.7925531914894</v>
      </c>
      <c r="DG994">
        <v>43.612588652482302</v>
      </c>
      <c r="DH994">
        <v>6.9148936170212796</v>
      </c>
      <c r="DI994">
        <v>54.388297872340402</v>
      </c>
      <c r="DJ994">
        <v>10.9042553191489</v>
      </c>
      <c r="DK994">
        <v>376</v>
      </c>
      <c r="DL994">
        <v>20.904255319148898</v>
      </c>
      <c r="DM994">
        <v>3.1914893617021298</v>
      </c>
      <c r="DN994">
        <v>0</v>
      </c>
      <c r="DO994">
        <v>37.021276595744702</v>
      </c>
      <c r="DP994">
        <v>0</v>
      </c>
      <c r="DQ994">
        <v>0</v>
      </c>
      <c r="DR994">
        <v>40.212765957446798</v>
      </c>
      <c r="DS994">
        <v>271.5</v>
      </c>
      <c r="DT994">
        <v>21.2154696132597</v>
      </c>
      <c r="DU994">
        <v>1.98895027624309</v>
      </c>
      <c r="DV994">
        <v>0</v>
      </c>
      <c r="DW994">
        <v>30.718232044198899</v>
      </c>
      <c r="DX994">
        <v>0</v>
      </c>
      <c r="DY994">
        <v>0</v>
      </c>
      <c r="DZ994">
        <v>32.707182320442001</v>
      </c>
      <c r="EA994">
        <v>104.5</v>
      </c>
      <c r="EB994">
        <v>20.095693779904298</v>
      </c>
      <c r="EC994">
        <v>6.3157894736842097</v>
      </c>
      <c r="ED994">
        <v>0</v>
      </c>
      <c r="EE994">
        <v>53.397129186602903</v>
      </c>
      <c r="EF994">
        <v>0</v>
      </c>
      <c r="EG994">
        <v>0</v>
      </c>
      <c r="EH994">
        <v>59.712918660287102</v>
      </c>
      <c r="EI994">
        <v>163.98333333333301</v>
      </c>
      <c r="EJ994">
        <v>4.7565809533489203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26</v>
      </c>
      <c r="ER994">
        <v>27.692307692307701</v>
      </c>
      <c r="ES994">
        <v>2.3076923076923102</v>
      </c>
      <c r="ET994">
        <v>0</v>
      </c>
      <c r="EU994">
        <v>48.461538461538503</v>
      </c>
      <c r="EV994">
        <v>0</v>
      </c>
      <c r="EW994">
        <v>0</v>
      </c>
      <c r="EX994">
        <v>50.769230769230802</v>
      </c>
      <c r="EY994">
        <v>204.5</v>
      </c>
      <c r="EZ994">
        <v>22.298288508557501</v>
      </c>
      <c r="FA994">
        <v>2.3471882640586799</v>
      </c>
      <c r="FB994">
        <v>0</v>
      </c>
      <c r="FC994">
        <v>29.0464547677262</v>
      </c>
      <c r="FD994">
        <v>0</v>
      </c>
      <c r="FE994">
        <v>0</v>
      </c>
      <c r="FF994">
        <v>31.393643031784801</v>
      </c>
      <c r="FG994">
        <v>41</v>
      </c>
      <c r="FH994">
        <v>11.707317073170699</v>
      </c>
      <c r="FI994">
        <v>0</v>
      </c>
      <c r="FJ994">
        <v>0</v>
      </c>
      <c r="FK994">
        <v>27.804878048780498</v>
      </c>
      <c r="FL994">
        <v>0</v>
      </c>
      <c r="FM994">
        <v>0</v>
      </c>
      <c r="FN994">
        <v>27.804878048780498</v>
      </c>
      <c r="FO994">
        <v>7.34375</v>
      </c>
      <c r="FP994">
        <v>20.78125</v>
      </c>
      <c r="FQ994" t="s">
        <v>44</v>
      </c>
      <c r="FR994">
        <v>19.125</v>
      </c>
      <c r="FS994" t="s">
        <v>44</v>
      </c>
      <c r="FT994" t="s">
        <v>44</v>
      </c>
      <c r="FU994">
        <v>19.484375</v>
      </c>
      <c r="FV994">
        <v>19.484375</v>
      </c>
      <c r="FW994">
        <v>7.28125</v>
      </c>
      <c r="FX994">
        <v>23.625</v>
      </c>
      <c r="FY994" t="s">
        <v>44</v>
      </c>
      <c r="FZ994">
        <v>21.84375</v>
      </c>
      <c r="GA994" t="s">
        <v>44</v>
      </c>
      <c r="GB994" t="s">
        <v>44</v>
      </c>
      <c r="GC994">
        <v>22.03125</v>
      </c>
      <c r="GD994">
        <v>22.03125</v>
      </c>
      <c r="GE994">
        <v>7.53125</v>
      </c>
      <c r="GF994">
        <v>18.4375</v>
      </c>
      <c r="GG994" t="s">
        <v>44</v>
      </c>
      <c r="GH994">
        <v>15.71875</v>
      </c>
      <c r="GI994" t="s">
        <v>44</v>
      </c>
      <c r="GJ994" t="s">
        <v>44</v>
      </c>
      <c r="GK994">
        <v>16.171875</v>
      </c>
      <c r="GL994">
        <v>16.171875</v>
      </c>
      <c r="GM994">
        <v>17.125</v>
      </c>
      <c r="GN994" t="s">
        <v>44</v>
      </c>
      <c r="GO994" t="s">
        <v>44</v>
      </c>
      <c r="GP994" t="s">
        <v>44</v>
      </c>
      <c r="GQ994" t="s">
        <v>44</v>
      </c>
      <c r="GR994" t="s">
        <v>44</v>
      </c>
      <c r="GS994" t="s">
        <v>44</v>
      </c>
      <c r="GT994" t="s">
        <v>44</v>
      </c>
      <c r="GU994">
        <v>6.078125</v>
      </c>
      <c r="GV994">
        <v>17.34375</v>
      </c>
      <c r="GW994" t="s">
        <v>44</v>
      </c>
      <c r="GX994">
        <v>16.625</v>
      </c>
      <c r="GY994" t="s">
        <v>44</v>
      </c>
      <c r="GZ994" t="s">
        <v>44</v>
      </c>
      <c r="HA994">
        <v>16.875</v>
      </c>
      <c r="HB994">
        <v>16.875</v>
      </c>
      <c r="HC994">
        <v>7.34375</v>
      </c>
      <c r="HD994">
        <v>23.671875</v>
      </c>
      <c r="HE994" t="s">
        <v>44</v>
      </c>
      <c r="HF994">
        <v>21.84375</v>
      </c>
      <c r="HG994" t="s">
        <v>44</v>
      </c>
      <c r="HH994" t="s">
        <v>44</v>
      </c>
      <c r="HI994">
        <v>22.03125</v>
      </c>
      <c r="HJ994">
        <v>22.03125</v>
      </c>
      <c r="HK994">
        <v>7.875</v>
      </c>
      <c r="HL994" t="s">
        <v>44</v>
      </c>
      <c r="HM994" t="s">
        <v>44</v>
      </c>
      <c r="HN994">
        <v>28.625</v>
      </c>
      <c r="HO994" t="s">
        <v>44</v>
      </c>
      <c r="HP994" t="s">
        <v>44</v>
      </c>
      <c r="HQ994">
        <v>28.625</v>
      </c>
      <c r="HR994">
        <v>28.625</v>
      </c>
      <c r="HT994" s="3">
        <f t="shared" si="248"/>
        <v>119.46875</v>
      </c>
      <c r="HU994" s="3">
        <f t="shared" si="249"/>
        <v>14.564478158514298</v>
      </c>
      <c r="HV994" s="3">
        <f t="shared" si="250"/>
        <v>-1.1597663277904852E-14</v>
      </c>
      <c r="HW994" s="3">
        <f t="shared" si="251"/>
        <v>0</v>
      </c>
      <c r="HX994" s="3">
        <f t="shared" si="252"/>
        <v>16.57337169761972</v>
      </c>
      <c r="HY994" s="3">
        <f t="shared" si="253"/>
        <v>0</v>
      </c>
      <c r="HZ994" s="3">
        <f t="shared" si="254"/>
        <v>0</v>
      </c>
      <c r="IA994" s="3">
        <f t="shared" si="255"/>
        <v>16.573371697619734</v>
      </c>
      <c r="IB994">
        <v>16.573371697619699</v>
      </c>
    </row>
    <row r="995" spans="6:236" x14ac:dyDescent="0.25">
      <c r="F995" t="e">
        <f t="shared" si="240"/>
        <v>#N/A</v>
      </c>
      <c r="G995">
        <f t="shared" si="241"/>
        <v>10.8340755350031</v>
      </c>
      <c r="H995" t="e">
        <f t="shared" si="242"/>
        <v>#N/A</v>
      </c>
      <c r="I995">
        <f t="shared" si="243"/>
        <v>1</v>
      </c>
      <c r="J995">
        <f t="shared" si="244"/>
        <v>25.6002031762157</v>
      </c>
      <c r="K995">
        <f t="shared" si="245"/>
        <v>8.9990625976449845</v>
      </c>
      <c r="L995">
        <f t="shared" si="246"/>
        <v>262.49791666666698</v>
      </c>
      <c r="M995">
        <f t="shared" si="247"/>
        <v>20.002083333333019</v>
      </c>
      <c r="O995">
        <v>0.537841990993283</v>
      </c>
      <c r="P995">
        <v>0.55831288544311697</v>
      </c>
      <c r="Q995">
        <v>16.296875</v>
      </c>
      <c r="R995">
        <v>10.8340755350031</v>
      </c>
      <c r="S995">
        <v>106.063755790472</v>
      </c>
      <c r="T995">
        <v>98.423523941612601</v>
      </c>
      <c r="U995">
        <v>102.90664673009</v>
      </c>
      <c r="V995">
        <v>4.4831227884773703</v>
      </c>
      <c r="X995" t="s">
        <v>44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P995">
        <v>990</v>
      </c>
      <c r="AQ995">
        <v>307.49791666666698</v>
      </c>
      <c r="AR995">
        <v>24.780655695499298</v>
      </c>
      <c r="AS995">
        <v>0</v>
      </c>
      <c r="AT995">
        <v>0</v>
      </c>
      <c r="AU995">
        <v>30.244107344900701</v>
      </c>
      <c r="AV995">
        <v>0</v>
      </c>
      <c r="AW995">
        <v>0</v>
      </c>
      <c r="AX995">
        <v>30.244107344900701</v>
      </c>
      <c r="AY995">
        <v>262.49791666666698</v>
      </c>
      <c r="AZ995">
        <v>23.543043992412599</v>
      </c>
      <c r="BA995">
        <v>0</v>
      </c>
      <c r="BB995">
        <v>0</v>
      </c>
      <c r="BC995">
        <v>25.6002031762157</v>
      </c>
      <c r="BD995">
        <v>0</v>
      </c>
      <c r="BE995">
        <v>0</v>
      </c>
      <c r="BF995">
        <v>25.6002031762157</v>
      </c>
      <c r="BG995">
        <v>45</v>
      </c>
      <c r="BH995">
        <v>32</v>
      </c>
      <c r="BI995">
        <v>0</v>
      </c>
      <c r="BJ995">
        <v>0</v>
      </c>
      <c r="BK995">
        <v>57.3333333333333</v>
      </c>
      <c r="BL995">
        <v>0</v>
      </c>
      <c r="BM995">
        <v>0</v>
      </c>
      <c r="BN995">
        <v>57.3333333333333</v>
      </c>
      <c r="BO995">
        <v>70.320833333333297</v>
      </c>
      <c r="BP995">
        <v>12.798483142738601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19</v>
      </c>
      <c r="BX995">
        <v>56.842105263157897</v>
      </c>
      <c r="BY995">
        <v>0</v>
      </c>
      <c r="BZ995">
        <v>0</v>
      </c>
      <c r="CA995">
        <v>53.684210526315802</v>
      </c>
      <c r="CB995">
        <v>0</v>
      </c>
      <c r="CC995">
        <v>0</v>
      </c>
      <c r="CD995">
        <v>53.684210526315802</v>
      </c>
      <c r="CE995">
        <v>195.99791666666701</v>
      </c>
      <c r="CF995">
        <v>25.714559040806101</v>
      </c>
      <c r="CG995">
        <v>0</v>
      </c>
      <c r="CH995">
        <v>0</v>
      </c>
      <c r="CI995">
        <v>24.183930526472398</v>
      </c>
      <c r="CJ995">
        <v>0</v>
      </c>
      <c r="CK995">
        <v>0</v>
      </c>
      <c r="CL995">
        <v>24.183930526472398</v>
      </c>
      <c r="CM995">
        <v>47.5</v>
      </c>
      <c r="CN995">
        <v>1.26315789473684</v>
      </c>
      <c r="CO995">
        <v>0</v>
      </c>
      <c r="CP995">
        <v>0</v>
      </c>
      <c r="CQ995">
        <v>20.210526315789501</v>
      </c>
      <c r="CR995">
        <v>0</v>
      </c>
      <c r="CS995">
        <v>0</v>
      </c>
      <c r="CT995">
        <v>20.210526315789501</v>
      </c>
      <c r="CU995">
        <v>350</v>
      </c>
      <c r="CV995">
        <v>28.1142857142857</v>
      </c>
      <c r="CW995">
        <v>350</v>
      </c>
      <c r="CX995">
        <v>282.5</v>
      </c>
      <c r="CY995">
        <v>67.5</v>
      </c>
      <c r="CZ995">
        <v>189.98333333333301</v>
      </c>
      <c r="DA995">
        <v>20.5</v>
      </c>
      <c r="DB995">
        <v>214.5</v>
      </c>
      <c r="DC995">
        <v>47.5</v>
      </c>
      <c r="DD995">
        <v>100</v>
      </c>
      <c r="DE995">
        <v>80.714285714285694</v>
      </c>
      <c r="DF995">
        <v>19.285714285714299</v>
      </c>
      <c r="DG995">
        <v>54.280952380952399</v>
      </c>
      <c r="DH995">
        <v>5.8571428571428603</v>
      </c>
      <c r="DI995">
        <v>61.285714285714299</v>
      </c>
      <c r="DJ995">
        <v>13.5714285714286</v>
      </c>
      <c r="DK995">
        <v>350</v>
      </c>
      <c r="DL995">
        <v>24.342857142857099</v>
      </c>
      <c r="DM995">
        <v>0</v>
      </c>
      <c r="DN995">
        <v>0</v>
      </c>
      <c r="DO995">
        <v>28.1142857142857</v>
      </c>
      <c r="DP995">
        <v>0</v>
      </c>
      <c r="DQ995">
        <v>0</v>
      </c>
      <c r="DR995">
        <v>28.1142857142857</v>
      </c>
      <c r="DS995">
        <v>282.5</v>
      </c>
      <c r="DT995">
        <v>24</v>
      </c>
      <c r="DU995">
        <v>0</v>
      </c>
      <c r="DV995">
        <v>0</v>
      </c>
      <c r="DW995">
        <v>24.424778761061901</v>
      </c>
      <c r="DX995">
        <v>0</v>
      </c>
      <c r="DY995">
        <v>0</v>
      </c>
      <c r="DZ995">
        <v>24.424778761061901</v>
      </c>
      <c r="EA995">
        <v>67.5</v>
      </c>
      <c r="EB995">
        <v>25.7777777777778</v>
      </c>
      <c r="EC995">
        <v>0</v>
      </c>
      <c r="ED995">
        <v>0</v>
      </c>
      <c r="EE995">
        <v>43.5555555555556</v>
      </c>
      <c r="EF995">
        <v>0</v>
      </c>
      <c r="EG995">
        <v>0</v>
      </c>
      <c r="EH995">
        <v>43.5555555555556</v>
      </c>
      <c r="EI995">
        <v>189.98333333333301</v>
      </c>
      <c r="EJ995">
        <v>4.7372576541801896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20.5</v>
      </c>
      <c r="ER995">
        <v>58.536585365853703</v>
      </c>
      <c r="ES995">
        <v>0</v>
      </c>
      <c r="ET995">
        <v>0</v>
      </c>
      <c r="EU995">
        <v>52.682926829268297</v>
      </c>
      <c r="EV995">
        <v>0</v>
      </c>
      <c r="EW995">
        <v>0</v>
      </c>
      <c r="EX995">
        <v>52.682926829268297</v>
      </c>
      <c r="EY995">
        <v>214.5</v>
      </c>
      <c r="EZ995">
        <v>25.734265734265701</v>
      </c>
      <c r="FA995">
        <v>0</v>
      </c>
      <c r="FB995">
        <v>0</v>
      </c>
      <c r="FC995">
        <v>22.657342657342699</v>
      </c>
      <c r="FD995">
        <v>0</v>
      </c>
      <c r="FE995">
        <v>0</v>
      </c>
      <c r="FF995">
        <v>22.657342657342699</v>
      </c>
      <c r="FG995">
        <v>47.5</v>
      </c>
      <c r="FH995">
        <v>1.26315789473684</v>
      </c>
      <c r="FI995">
        <v>0</v>
      </c>
      <c r="FJ995">
        <v>0</v>
      </c>
      <c r="FK995">
        <v>20.210526315789501</v>
      </c>
      <c r="FL995">
        <v>0</v>
      </c>
      <c r="FM995">
        <v>0</v>
      </c>
      <c r="FN995">
        <v>20.210526315789501</v>
      </c>
      <c r="FO995">
        <v>7.9375</v>
      </c>
      <c r="FP995" t="s">
        <v>44</v>
      </c>
      <c r="FQ995" t="s">
        <v>44</v>
      </c>
      <c r="FR995">
        <v>26.734375</v>
      </c>
      <c r="FS995" t="s">
        <v>44</v>
      </c>
      <c r="FT995" t="s">
        <v>44</v>
      </c>
      <c r="FU995">
        <v>26.734375</v>
      </c>
      <c r="FV995">
        <v>26.734375</v>
      </c>
      <c r="FW995">
        <v>7.34375</v>
      </c>
      <c r="FX995" t="s">
        <v>44</v>
      </c>
      <c r="FY995" t="s">
        <v>44</v>
      </c>
      <c r="FZ995">
        <v>26.125</v>
      </c>
      <c r="GA995" t="s">
        <v>44</v>
      </c>
      <c r="GB995" t="s">
        <v>44</v>
      </c>
      <c r="GC995">
        <v>26.125</v>
      </c>
      <c r="GD995">
        <v>26.125</v>
      </c>
      <c r="GE995">
        <v>9.71875</v>
      </c>
      <c r="GF995" t="s">
        <v>44</v>
      </c>
      <c r="GG995" t="s">
        <v>44</v>
      </c>
      <c r="GH995">
        <v>27.53125</v>
      </c>
      <c r="GI995" t="s">
        <v>44</v>
      </c>
      <c r="GJ995" t="s">
        <v>44</v>
      </c>
      <c r="GK995">
        <v>27.53125</v>
      </c>
      <c r="GL995">
        <v>27.53125</v>
      </c>
      <c r="GM995">
        <v>18.34375</v>
      </c>
      <c r="GN995" t="s">
        <v>44</v>
      </c>
      <c r="GO995" t="s">
        <v>44</v>
      </c>
      <c r="GP995" t="s">
        <v>44</v>
      </c>
      <c r="GQ995" t="s">
        <v>44</v>
      </c>
      <c r="GR995" t="s">
        <v>44</v>
      </c>
      <c r="GS995" t="s">
        <v>44</v>
      </c>
      <c r="GT995" t="s">
        <v>44</v>
      </c>
      <c r="GU995">
        <v>6.328125</v>
      </c>
      <c r="GV995" t="s">
        <v>44</v>
      </c>
      <c r="GW995" t="s">
        <v>44</v>
      </c>
      <c r="GX995">
        <v>27.09375</v>
      </c>
      <c r="GY995" t="s">
        <v>44</v>
      </c>
      <c r="GZ995" t="s">
        <v>44</v>
      </c>
      <c r="HA995">
        <v>27.09375</v>
      </c>
      <c r="HB995">
        <v>27.09375</v>
      </c>
      <c r="HC995">
        <v>7.625</v>
      </c>
      <c r="HD995" t="s">
        <v>44</v>
      </c>
      <c r="HE995" t="s">
        <v>44</v>
      </c>
      <c r="HF995">
        <v>24.4375</v>
      </c>
      <c r="HG995" t="s">
        <v>44</v>
      </c>
      <c r="HH995" t="s">
        <v>44</v>
      </c>
      <c r="HI995">
        <v>24.4375</v>
      </c>
      <c r="HJ995">
        <v>24.4375</v>
      </c>
      <c r="HK995">
        <v>5.84375</v>
      </c>
      <c r="HL995" t="s">
        <v>44</v>
      </c>
      <c r="HM995" t="s">
        <v>44</v>
      </c>
      <c r="HN995">
        <v>35.078125</v>
      </c>
      <c r="HO995" t="s">
        <v>44</v>
      </c>
      <c r="HP995" t="s">
        <v>44</v>
      </c>
      <c r="HQ995">
        <v>35.078125</v>
      </c>
      <c r="HR995">
        <v>35.078125</v>
      </c>
      <c r="HT995" s="3">
        <f t="shared" si="248"/>
        <v>20.002083333333019</v>
      </c>
      <c r="HU995" s="3">
        <f t="shared" si="249"/>
        <v>29.996875325487526</v>
      </c>
      <c r="HV995" s="3">
        <f t="shared" si="250"/>
        <v>0</v>
      </c>
      <c r="HW995" s="3">
        <f t="shared" si="251"/>
        <v>0</v>
      </c>
      <c r="HX995" s="3">
        <f t="shared" si="252"/>
        <v>8.9990625976449845</v>
      </c>
      <c r="HY995" s="3">
        <f t="shared" si="253"/>
        <v>0</v>
      </c>
      <c r="HZ995" s="3">
        <f t="shared" si="254"/>
        <v>0</v>
      </c>
      <c r="IA995" s="3">
        <f t="shared" si="255"/>
        <v>8.9990625976449845</v>
      </c>
      <c r="IB995">
        <v>8.9990625976460699</v>
      </c>
    </row>
    <row r="996" spans="6:236" x14ac:dyDescent="0.25">
      <c r="F996" t="e">
        <f t="shared" si="240"/>
        <v>#N/A</v>
      </c>
      <c r="G996" t="e">
        <f t="shared" si="241"/>
        <v>#N/A</v>
      </c>
      <c r="H996" t="e">
        <f t="shared" si="242"/>
        <v>#N/A</v>
      </c>
      <c r="I996">
        <f t="shared" si="243"/>
        <v>1</v>
      </c>
      <c r="J996" t="str">
        <f t="shared" si="244"/>
        <v>NaN</v>
      </c>
      <c r="K996" t="e">
        <f t="shared" si="245"/>
        <v>#N/A</v>
      </c>
      <c r="L996" t="str">
        <f t="shared" si="246"/>
        <v>NaN</v>
      </c>
      <c r="M996" t="e">
        <f t="shared" si="247"/>
        <v>#VALUE!</v>
      </c>
      <c r="O996">
        <v>0.60621765480349399</v>
      </c>
      <c r="P996">
        <v>0.44543927131704802</v>
      </c>
      <c r="Q996">
        <v>11.40625</v>
      </c>
      <c r="R996">
        <v>35.730649655166999</v>
      </c>
      <c r="S996">
        <v>128.69553689749301</v>
      </c>
      <c r="T996">
        <v>93.830923017687496</v>
      </c>
      <c r="U996">
        <v>99.680068322452996</v>
      </c>
      <c r="V996">
        <v>5.8491453047655604</v>
      </c>
      <c r="X996" t="s">
        <v>44</v>
      </c>
      <c r="Y996" t="s">
        <v>44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P996">
        <v>991</v>
      </c>
      <c r="AQ996" t="s">
        <v>44</v>
      </c>
      <c r="AR996" t="s">
        <v>44</v>
      </c>
      <c r="AS996" t="s">
        <v>44</v>
      </c>
      <c r="AT996" t="s">
        <v>44</v>
      </c>
      <c r="AU996" t="s">
        <v>44</v>
      </c>
      <c r="AV996" t="s">
        <v>44</v>
      </c>
      <c r="AW996" t="s">
        <v>44</v>
      </c>
      <c r="AX996" t="s">
        <v>44</v>
      </c>
      <c r="AY996" t="s">
        <v>44</v>
      </c>
      <c r="AZ996" t="s">
        <v>44</v>
      </c>
      <c r="BA996" t="s">
        <v>44</v>
      </c>
      <c r="BB996" t="s">
        <v>44</v>
      </c>
      <c r="BC996" t="s">
        <v>44</v>
      </c>
      <c r="BD996" t="s">
        <v>44</v>
      </c>
      <c r="BE996" t="s">
        <v>44</v>
      </c>
      <c r="BF996" t="s">
        <v>44</v>
      </c>
      <c r="BG996" t="s">
        <v>44</v>
      </c>
      <c r="BH996" t="s">
        <v>44</v>
      </c>
      <c r="BI996" t="s">
        <v>44</v>
      </c>
      <c r="BJ996" t="s">
        <v>44</v>
      </c>
      <c r="BK996" t="s">
        <v>44</v>
      </c>
      <c r="BL996" t="s">
        <v>44</v>
      </c>
      <c r="BM996" t="s">
        <v>44</v>
      </c>
      <c r="BN996" t="s">
        <v>44</v>
      </c>
      <c r="BO996" t="s">
        <v>44</v>
      </c>
      <c r="BP996" t="s">
        <v>44</v>
      </c>
      <c r="BQ996" t="s">
        <v>44</v>
      </c>
      <c r="BR996" t="s">
        <v>44</v>
      </c>
      <c r="BS996" t="s">
        <v>44</v>
      </c>
      <c r="BT996" t="s">
        <v>44</v>
      </c>
      <c r="BU996" t="s">
        <v>44</v>
      </c>
      <c r="BV996" t="s">
        <v>44</v>
      </c>
      <c r="BW996" t="s">
        <v>44</v>
      </c>
      <c r="BX996" t="s">
        <v>44</v>
      </c>
      <c r="BY996" t="s">
        <v>44</v>
      </c>
      <c r="BZ996" t="s">
        <v>44</v>
      </c>
      <c r="CA996" t="s">
        <v>44</v>
      </c>
      <c r="CB996" t="s">
        <v>44</v>
      </c>
      <c r="CC996" t="s">
        <v>44</v>
      </c>
      <c r="CD996" t="s">
        <v>44</v>
      </c>
      <c r="CE996" t="s">
        <v>44</v>
      </c>
      <c r="CF996" t="s">
        <v>44</v>
      </c>
      <c r="CG996" t="s">
        <v>44</v>
      </c>
      <c r="CH996" t="s">
        <v>44</v>
      </c>
      <c r="CI996" t="s">
        <v>44</v>
      </c>
      <c r="CJ996" t="s">
        <v>44</v>
      </c>
      <c r="CK996" t="s">
        <v>44</v>
      </c>
      <c r="CL996" t="s">
        <v>44</v>
      </c>
      <c r="CM996" t="s">
        <v>44</v>
      </c>
      <c r="CN996" t="s">
        <v>44</v>
      </c>
      <c r="CO996" t="s">
        <v>44</v>
      </c>
      <c r="CP996" t="s">
        <v>44</v>
      </c>
      <c r="CQ996" t="s">
        <v>44</v>
      </c>
      <c r="CR996" t="s">
        <v>44</v>
      </c>
      <c r="CS996" t="s">
        <v>44</v>
      </c>
      <c r="CT996" t="s">
        <v>44</v>
      </c>
      <c r="CU996" t="s">
        <v>44</v>
      </c>
      <c r="CV996" t="s">
        <v>44</v>
      </c>
      <c r="CW996" t="s">
        <v>44</v>
      </c>
      <c r="CX996" t="s">
        <v>44</v>
      </c>
      <c r="CY996" t="s">
        <v>44</v>
      </c>
      <c r="CZ996" t="s">
        <v>44</v>
      </c>
      <c r="DA996" t="s">
        <v>44</v>
      </c>
      <c r="DB996" t="s">
        <v>44</v>
      </c>
      <c r="DC996" t="s">
        <v>44</v>
      </c>
      <c r="DD996" t="s">
        <v>44</v>
      </c>
      <c r="DE996" t="s">
        <v>44</v>
      </c>
      <c r="DF996" t="s">
        <v>44</v>
      </c>
      <c r="DG996" t="s">
        <v>44</v>
      </c>
      <c r="DH996" t="s">
        <v>44</v>
      </c>
      <c r="DI996" t="s">
        <v>44</v>
      </c>
      <c r="DJ996" t="s">
        <v>44</v>
      </c>
      <c r="DK996" t="s">
        <v>44</v>
      </c>
      <c r="DL996" t="s">
        <v>44</v>
      </c>
      <c r="DM996" t="s">
        <v>44</v>
      </c>
      <c r="DN996" t="s">
        <v>44</v>
      </c>
      <c r="DO996" t="s">
        <v>44</v>
      </c>
      <c r="DP996" t="s">
        <v>44</v>
      </c>
      <c r="DQ996" t="s">
        <v>44</v>
      </c>
      <c r="DR996" t="s">
        <v>44</v>
      </c>
      <c r="DS996" t="s">
        <v>44</v>
      </c>
      <c r="DT996" t="s">
        <v>44</v>
      </c>
      <c r="DU996" t="s">
        <v>44</v>
      </c>
      <c r="DV996" t="s">
        <v>44</v>
      </c>
      <c r="DW996" t="s">
        <v>44</v>
      </c>
      <c r="DX996" t="s">
        <v>44</v>
      </c>
      <c r="DY996" t="s">
        <v>44</v>
      </c>
      <c r="DZ996" t="s">
        <v>44</v>
      </c>
      <c r="EA996" t="s">
        <v>44</v>
      </c>
      <c r="EB996" t="s">
        <v>44</v>
      </c>
      <c r="EC996" t="s">
        <v>44</v>
      </c>
      <c r="ED996" t="s">
        <v>44</v>
      </c>
      <c r="EE996" t="s">
        <v>44</v>
      </c>
      <c r="EF996" t="s">
        <v>44</v>
      </c>
      <c r="EG996" t="s">
        <v>44</v>
      </c>
      <c r="EH996" t="s">
        <v>44</v>
      </c>
      <c r="EI996" t="s">
        <v>44</v>
      </c>
      <c r="EJ996" t="s">
        <v>44</v>
      </c>
      <c r="EK996" t="s">
        <v>44</v>
      </c>
      <c r="EL996" t="s">
        <v>44</v>
      </c>
      <c r="EM996" t="s">
        <v>44</v>
      </c>
      <c r="EN996" t="s">
        <v>44</v>
      </c>
      <c r="EO996" t="s">
        <v>44</v>
      </c>
      <c r="EP996" t="s">
        <v>44</v>
      </c>
      <c r="EQ996" t="s">
        <v>44</v>
      </c>
      <c r="ER996" t="s">
        <v>44</v>
      </c>
      <c r="ES996" t="s">
        <v>44</v>
      </c>
      <c r="ET996" t="s">
        <v>44</v>
      </c>
      <c r="EU996" t="s">
        <v>44</v>
      </c>
      <c r="EV996" t="s">
        <v>44</v>
      </c>
      <c r="EW996" t="s">
        <v>44</v>
      </c>
      <c r="EX996" t="s">
        <v>44</v>
      </c>
      <c r="EY996" t="s">
        <v>44</v>
      </c>
      <c r="EZ996" t="s">
        <v>44</v>
      </c>
      <c r="FA996" t="s">
        <v>44</v>
      </c>
      <c r="FB996" t="s">
        <v>44</v>
      </c>
      <c r="FC996" t="s">
        <v>44</v>
      </c>
      <c r="FD996" t="s">
        <v>44</v>
      </c>
      <c r="FE996" t="s">
        <v>44</v>
      </c>
      <c r="FF996" t="s">
        <v>44</v>
      </c>
      <c r="FG996" t="s">
        <v>44</v>
      </c>
      <c r="FH996" t="s">
        <v>44</v>
      </c>
      <c r="FI996" t="s">
        <v>44</v>
      </c>
      <c r="FJ996" t="s">
        <v>44</v>
      </c>
      <c r="FK996" t="s">
        <v>44</v>
      </c>
      <c r="FL996" t="s">
        <v>44</v>
      </c>
      <c r="FM996" t="s">
        <v>44</v>
      </c>
      <c r="FN996" t="s">
        <v>44</v>
      </c>
      <c r="FO996" t="s">
        <v>44</v>
      </c>
      <c r="FP996" t="s">
        <v>44</v>
      </c>
      <c r="FQ996" t="s">
        <v>44</v>
      </c>
      <c r="FR996" t="s">
        <v>44</v>
      </c>
      <c r="FS996" t="s">
        <v>44</v>
      </c>
      <c r="FT996" t="s">
        <v>44</v>
      </c>
      <c r="FU996" t="s">
        <v>44</v>
      </c>
      <c r="FV996" t="s">
        <v>44</v>
      </c>
      <c r="FW996" t="s">
        <v>44</v>
      </c>
      <c r="FX996" t="s">
        <v>44</v>
      </c>
      <c r="FY996" t="s">
        <v>44</v>
      </c>
      <c r="FZ996" t="s">
        <v>44</v>
      </c>
      <c r="GA996" t="s">
        <v>44</v>
      </c>
      <c r="GB996" t="s">
        <v>44</v>
      </c>
      <c r="GC996" t="s">
        <v>44</v>
      </c>
      <c r="GD996" t="s">
        <v>44</v>
      </c>
      <c r="GE996" t="s">
        <v>44</v>
      </c>
      <c r="GF996" t="s">
        <v>44</v>
      </c>
      <c r="GG996" t="s">
        <v>44</v>
      </c>
      <c r="GH996" t="s">
        <v>44</v>
      </c>
      <c r="GI996" t="s">
        <v>44</v>
      </c>
      <c r="GJ996" t="s">
        <v>44</v>
      </c>
      <c r="GK996" t="s">
        <v>44</v>
      </c>
      <c r="GL996" t="s">
        <v>44</v>
      </c>
      <c r="GM996" t="s">
        <v>44</v>
      </c>
      <c r="GN996" t="s">
        <v>44</v>
      </c>
      <c r="GO996" t="s">
        <v>44</v>
      </c>
      <c r="GP996" t="s">
        <v>44</v>
      </c>
      <c r="GQ996" t="s">
        <v>44</v>
      </c>
      <c r="GR996" t="s">
        <v>44</v>
      </c>
      <c r="GS996" t="s">
        <v>44</v>
      </c>
      <c r="GT996" t="s">
        <v>44</v>
      </c>
      <c r="GU996" t="s">
        <v>44</v>
      </c>
      <c r="GV996" t="s">
        <v>44</v>
      </c>
      <c r="GW996" t="s">
        <v>44</v>
      </c>
      <c r="GX996" t="s">
        <v>44</v>
      </c>
      <c r="GY996" t="s">
        <v>44</v>
      </c>
      <c r="GZ996" t="s">
        <v>44</v>
      </c>
      <c r="HA996" t="s">
        <v>44</v>
      </c>
      <c r="HB996" t="s">
        <v>44</v>
      </c>
      <c r="HC996" t="s">
        <v>44</v>
      </c>
      <c r="HD996" t="s">
        <v>44</v>
      </c>
      <c r="HE996" t="s">
        <v>44</v>
      </c>
      <c r="HF996" t="s">
        <v>44</v>
      </c>
      <c r="HG996" t="s">
        <v>44</v>
      </c>
      <c r="HH996" t="s">
        <v>44</v>
      </c>
      <c r="HI996" t="s">
        <v>44</v>
      </c>
      <c r="HJ996" t="s">
        <v>44</v>
      </c>
      <c r="HK996" t="s">
        <v>44</v>
      </c>
      <c r="HL996" t="s">
        <v>44</v>
      </c>
      <c r="HM996" t="s">
        <v>44</v>
      </c>
      <c r="HN996" t="s">
        <v>44</v>
      </c>
      <c r="HO996" t="s">
        <v>44</v>
      </c>
      <c r="HP996" t="s">
        <v>44</v>
      </c>
      <c r="HQ996" t="s">
        <v>44</v>
      </c>
      <c r="HR996" t="s">
        <v>44</v>
      </c>
      <c r="HT996" s="3" t="e">
        <f t="shared" si="248"/>
        <v>#VALUE!</v>
      </c>
      <c r="HU996" s="3" t="e">
        <f t="shared" si="249"/>
        <v>#VALUE!</v>
      </c>
      <c r="HV996" s="3" t="e">
        <f t="shared" si="250"/>
        <v>#VALUE!</v>
      </c>
      <c r="HW996" s="3" t="e">
        <f t="shared" si="251"/>
        <v>#VALUE!</v>
      </c>
      <c r="HX996" s="3" t="e">
        <f t="shared" si="252"/>
        <v>#VALUE!</v>
      </c>
      <c r="HY996" s="3" t="e">
        <f t="shared" si="253"/>
        <v>#VALUE!</v>
      </c>
      <c r="HZ996" s="3" t="e">
        <f t="shared" si="254"/>
        <v>#VALUE!</v>
      </c>
      <c r="IA996" s="3" t="e">
        <f t="shared" si="255"/>
        <v>#VALUE!</v>
      </c>
      <c r="IB996" t="s">
        <v>44</v>
      </c>
    </row>
    <row r="997" spans="6:236" x14ac:dyDescent="0.25">
      <c r="F997" t="e">
        <f t="shared" si="240"/>
        <v>#N/A</v>
      </c>
      <c r="G997">
        <f t="shared" si="241"/>
        <v>32.196397107733901</v>
      </c>
      <c r="H997" t="e">
        <f t="shared" si="242"/>
        <v>#N/A</v>
      </c>
      <c r="I997">
        <f t="shared" si="243"/>
        <v>1</v>
      </c>
      <c r="J997">
        <f t="shared" si="244"/>
        <v>64.4367378901443</v>
      </c>
      <c r="K997">
        <f t="shared" si="245"/>
        <v>27.926482887352641</v>
      </c>
      <c r="L997">
        <f t="shared" si="246"/>
        <v>32.590104166666698</v>
      </c>
      <c r="M997">
        <f t="shared" si="247"/>
        <v>128.90989583333331</v>
      </c>
      <c r="O997">
        <v>0.49965776233148701</v>
      </c>
      <c r="P997">
        <v>0.39482156142311198</v>
      </c>
      <c r="Q997">
        <v>8.59375</v>
      </c>
      <c r="R997">
        <v>32.196397107733901</v>
      </c>
      <c r="S997">
        <v>107.812712384237</v>
      </c>
      <c r="T997">
        <v>90.117496108307904</v>
      </c>
      <c r="U997">
        <v>95.178495390193405</v>
      </c>
      <c r="V997">
        <v>5.0609992818855902</v>
      </c>
      <c r="X997" t="s">
        <v>44</v>
      </c>
      <c r="Y997" t="s">
        <v>44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P997">
        <v>992</v>
      </c>
      <c r="AQ997">
        <v>38.583854166666697</v>
      </c>
      <c r="AR997">
        <v>54.4269110838137</v>
      </c>
      <c r="AS997">
        <v>0</v>
      </c>
      <c r="AT997">
        <v>0</v>
      </c>
      <c r="AU997">
        <v>65.3122933005764</v>
      </c>
      <c r="AV997">
        <v>0</v>
      </c>
      <c r="AW997">
        <v>0</v>
      </c>
      <c r="AX997">
        <v>65.3122933005764</v>
      </c>
      <c r="AY997">
        <v>32.590104166666698</v>
      </c>
      <c r="AZ997">
        <v>57.072539274127799</v>
      </c>
      <c r="BA997">
        <v>0</v>
      </c>
      <c r="BB997">
        <v>0</v>
      </c>
      <c r="BC997">
        <v>64.4367378901443</v>
      </c>
      <c r="BD997">
        <v>0</v>
      </c>
      <c r="BE997">
        <v>0</v>
      </c>
      <c r="BF997">
        <v>64.4367378901443</v>
      </c>
      <c r="BG997">
        <v>5.9937500000000004</v>
      </c>
      <c r="BH997">
        <v>40.041710114702802</v>
      </c>
      <c r="BI997">
        <v>0</v>
      </c>
      <c r="BJ997">
        <v>0</v>
      </c>
      <c r="BK997">
        <v>70.072992700729898</v>
      </c>
      <c r="BL997">
        <v>0</v>
      </c>
      <c r="BM997">
        <v>0</v>
      </c>
      <c r="BN997">
        <v>70.072992700729898</v>
      </c>
      <c r="BO997">
        <v>209.432291666667</v>
      </c>
      <c r="BP997">
        <v>0.57297754345825802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11.633333333333301</v>
      </c>
      <c r="BX997">
        <v>82.521489971346696</v>
      </c>
      <c r="BY997">
        <v>0</v>
      </c>
      <c r="BZ997">
        <v>0</v>
      </c>
      <c r="CA997">
        <v>77.3638968481375</v>
      </c>
      <c r="CB997">
        <v>0</v>
      </c>
      <c r="CC997">
        <v>0</v>
      </c>
      <c r="CD997">
        <v>77.3638968481375</v>
      </c>
      <c r="CE997">
        <v>20.956770833333302</v>
      </c>
      <c r="CF997">
        <v>42.945547630290498</v>
      </c>
      <c r="CG997">
        <v>0</v>
      </c>
      <c r="CH997">
        <v>0</v>
      </c>
      <c r="CI997">
        <v>57.260730173720702</v>
      </c>
      <c r="CJ997">
        <v>0</v>
      </c>
      <c r="CK997">
        <v>0</v>
      </c>
      <c r="CL997">
        <v>57.260730173720702</v>
      </c>
      <c r="CM997">
        <v>0</v>
      </c>
      <c r="CN997" t="s">
        <v>44</v>
      </c>
      <c r="CO997" t="s">
        <v>44</v>
      </c>
      <c r="CP997" t="s">
        <v>44</v>
      </c>
      <c r="CQ997" t="s">
        <v>44</v>
      </c>
      <c r="CR997" t="s">
        <v>44</v>
      </c>
      <c r="CS997" t="s">
        <v>44</v>
      </c>
      <c r="CT997" t="s">
        <v>44</v>
      </c>
      <c r="CU997">
        <v>182.5</v>
      </c>
      <c r="CV997">
        <v>38.794520547945197</v>
      </c>
      <c r="CW997">
        <v>182.5</v>
      </c>
      <c r="CX997">
        <v>161.5</v>
      </c>
      <c r="CY997">
        <v>21</v>
      </c>
      <c r="CZ997">
        <v>357.48333333333301</v>
      </c>
      <c r="DA997">
        <v>22</v>
      </c>
      <c r="DB997">
        <v>123</v>
      </c>
      <c r="DC997">
        <v>16.5</v>
      </c>
      <c r="DD997">
        <v>100</v>
      </c>
      <c r="DE997">
        <v>88.493150684931507</v>
      </c>
      <c r="DF997">
        <v>11.5068493150685</v>
      </c>
      <c r="DG997">
        <v>195.88127853881301</v>
      </c>
      <c r="DH997">
        <v>12.054794520547899</v>
      </c>
      <c r="DI997">
        <v>67.397260273972606</v>
      </c>
      <c r="DJ997">
        <v>9.0410958904109595</v>
      </c>
      <c r="DK997">
        <v>182.5</v>
      </c>
      <c r="DL997">
        <v>26.301369863013701</v>
      </c>
      <c r="DM997">
        <v>1.97260273972603</v>
      </c>
      <c r="DN997">
        <v>0</v>
      </c>
      <c r="DO997">
        <v>36.821917808219197</v>
      </c>
      <c r="DP997">
        <v>0</v>
      </c>
      <c r="DQ997">
        <v>0</v>
      </c>
      <c r="DR997">
        <v>38.794520547945197</v>
      </c>
      <c r="DS997">
        <v>161.5</v>
      </c>
      <c r="DT997">
        <v>24.8916408668731</v>
      </c>
      <c r="DU997">
        <v>0</v>
      </c>
      <c r="DV997">
        <v>0</v>
      </c>
      <c r="DW997">
        <v>35.294117647058798</v>
      </c>
      <c r="DX997">
        <v>0</v>
      </c>
      <c r="DY997">
        <v>0</v>
      </c>
      <c r="DZ997">
        <v>35.294117647058798</v>
      </c>
      <c r="EA997">
        <v>21</v>
      </c>
      <c r="EB997">
        <v>37.142857142857103</v>
      </c>
      <c r="EC997">
        <v>17.1428571428571</v>
      </c>
      <c r="ED997">
        <v>0</v>
      </c>
      <c r="EE997">
        <v>48.571428571428598</v>
      </c>
      <c r="EF997">
        <v>0</v>
      </c>
      <c r="EG997">
        <v>0</v>
      </c>
      <c r="EH997">
        <v>65.714285714285694</v>
      </c>
      <c r="EI997">
        <v>357.48333333333301</v>
      </c>
      <c r="EJ997">
        <v>2.0140799104853402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22</v>
      </c>
      <c r="ER997">
        <v>73.636363636363598</v>
      </c>
      <c r="ES997">
        <v>0</v>
      </c>
      <c r="ET997">
        <v>0</v>
      </c>
      <c r="EU997">
        <v>60</v>
      </c>
      <c r="EV997">
        <v>0</v>
      </c>
      <c r="EW997">
        <v>0</v>
      </c>
      <c r="EX997">
        <v>60</v>
      </c>
      <c r="EY997">
        <v>123</v>
      </c>
      <c r="EZ997">
        <v>19.512195121951201</v>
      </c>
      <c r="FA997">
        <v>0</v>
      </c>
      <c r="FB997">
        <v>0</v>
      </c>
      <c r="FC997">
        <v>35.121951219512198</v>
      </c>
      <c r="FD997">
        <v>0</v>
      </c>
      <c r="FE997">
        <v>0</v>
      </c>
      <c r="FF997">
        <v>35.121951219512198</v>
      </c>
      <c r="FG997">
        <v>16.5</v>
      </c>
      <c r="FH997">
        <v>0</v>
      </c>
      <c r="FI997">
        <v>0</v>
      </c>
      <c r="FJ997">
        <v>0</v>
      </c>
      <c r="FK997">
        <v>3.6363636363636398</v>
      </c>
      <c r="FL997">
        <v>0</v>
      </c>
      <c r="FM997">
        <v>0</v>
      </c>
      <c r="FN997">
        <v>3.6363636363636398</v>
      </c>
      <c r="FO997">
        <v>5.328125</v>
      </c>
      <c r="FP997">
        <v>20.28125</v>
      </c>
      <c r="FQ997" t="s">
        <v>44</v>
      </c>
      <c r="FR997">
        <v>19.84375</v>
      </c>
      <c r="FS997" t="s">
        <v>44</v>
      </c>
      <c r="FT997" t="s">
        <v>44</v>
      </c>
      <c r="FU997">
        <v>19.9375</v>
      </c>
      <c r="FV997">
        <v>19.9375</v>
      </c>
      <c r="FW997">
        <v>5.125</v>
      </c>
      <c r="FX997" t="s">
        <v>44</v>
      </c>
      <c r="FY997" t="s">
        <v>44</v>
      </c>
      <c r="FZ997">
        <v>19.625</v>
      </c>
      <c r="GA997" t="s">
        <v>44</v>
      </c>
      <c r="GB997" t="s">
        <v>44</v>
      </c>
      <c r="GC997">
        <v>19.625</v>
      </c>
      <c r="GD997">
        <v>19.625</v>
      </c>
      <c r="GE997">
        <v>6.4375</v>
      </c>
      <c r="GF997">
        <v>20.28125</v>
      </c>
      <c r="GG997" t="s">
        <v>44</v>
      </c>
      <c r="GH997">
        <v>25.9375</v>
      </c>
      <c r="GI997" t="s">
        <v>44</v>
      </c>
      <c r="GJ997" t="s">
        <v>44</v>
      </c>
      <c r="GK997">
        <v>23.4375</v>
      </c>
      <c r="GL997">
        <v>23.4375</v>
      </c>
      <c r="GM997">
        <v>19.828125</v>
      </c>
      <c r="GN997" t="s">
        <v>44</v>
      </c>
      <c r="GO997" t="s">
        <v>44</v>
      </c>
      <c r="GP997" t="s">
        <v>44</v>
      </c>
      <c r="GQ997" t="s">
        <v>44</v>
      </c>
      <c r="GR997" t="s">
        <v>44</v>
      </c>
      <c r="GS997" t="s">
        <v>44</v>
      </c>
      <c r="GT997" t="s">
        <v>44</v>
      </c>
      <c r="GU997">
        <v>5.03125</v>
      </c>
      <c r="GV997" t="s">
        <v>44</v>
      </c>
      <c r="GW997" t="s">
        <v>44</v>
      </c>
      <c r="GX997">
        <v>19.34375</v>
      </c>
      <c r="GY997" t="s">
        <v>44</v>
      </c>
      <c r="GZ997" t="s">
        <v>44</v>
      </c>
      <c r="HA997">
        <v>19.34375</v>
      </c>
      <c r="HB997">
        <v>19.34375</v>
      </c>
      <c r="HC997">
        <v>5.125</v>
      </c>
      <c r="HD997" t="s">
        <v>44</v>
      </c>
      <c r="HE997" t="s">
        <v>44</v>
      </c>
      <c r="HF997">
        <v>19.84375</v>
      </c>
      <c r="HG997" t="s">
        <v>44</v>
      </c>
      <c r="HH997" t="s">
        <v>44</v>
      </c>
      <c r="HI997">
        <v>19.84375</v>
      </c>
      <c r="HJ997">
        <v>19.84375</v>
      </c>
      <c r="HK997" t="s">
        <v>44</v>
      </c>
      <c r="HL997" t="s">
        <v>44</v>
      </c>
      <c r="HM997" t="s">
        <v>44</v>
      </c>
      <c r="HN997">
        <v>15.71875</v>
      </c>
      <c r="HO997" t="s">
        <v>44</v>
      </c>
      <c r="HP997" t="s">
        <v>44</v>
      </c>
      <c r="HQ997">
        <v>15.71875</v>
      </c>
      <c r="HR997">
        <v>15.71875</v>
      </c>
      <c r="HT997" s="3">
        <f t="shared" si="248"/>
        <v>128.90989583333331</v>
      </c>
      <c r="HU997" s="3">
        <f t="shared" si="249"/>
        <v>16.755889732411646</v>
      </c>
      <c r="HV997" s="3">
        <f t="shared" si="250"/>
        <v>0</v>
      </c>
      <c r="HW997" s="3">
        <f t="shared" si="251"/>
        <v>0</v>
      </c>
      <c r="HX997" s="3">
        <f t="shared" si="252"/>
        <v>27.926482887352641</v>
      </c>
      <c r="HY997" s="3">
        <f t="shared" si="253"/>
        <v>0</v>
      </c>
      <c r="HZ997" s="3">
        <f t="shared" si="254"/>
        <v>0</v>
      </c>
      <c r="IA997" s="3">
        <f t="shared" si="255"/>
        <v>27.926482887352641</v>
      </c>
      <c r="IB997">
        <v>27.926482887352702</v>
      </c>
    </row>
    <row r="998" spans="6:236" x14ac:dyDescent="0.25">
      <c r="F998">
        <f t="shared" si="240"/>
        <v>26.019457356818197</v>
      </c>
      <c r="G998">
        <f t="shared" si="241"/>
        <v>45.837802920377797</v>
      </c>
      <c r="H998">
        <f t="shared" si="242"/>
        <v>19.8183455635596</v>
      </c>
      <c r="I998">
        <f t="shared" si="243"/>
        <v>1</v>
      </c>
      <c r="J998">
        <f t="shared" si="244"/>
        <v>52.402517911016901</v>
      </c>
      <c r="K998">
        <f t="shared" si="245"/>
        <v>25.474124115792304</v>
      </c>
      <c r="L998">
        <f t="shared" si="246"/>
        <v>77.858854166666703</v>
      </c>
      <c r="M998">
        <f t="shared" si="247"/>
        <v>209.6244791666663</v>
      </c>
      <c r="O998">
        <v>0.31281972875699099</v>
      </c>
      <c r="P998">
        <v>0.39992821004964202</v>
      </c>
      <c r="Q998">
        <v>21.484375</v>
      </c>
      <c r="R998">
        <v>45.837802920377797</v>
      </c>
      <c r="S998">
        <v>106.885609853952</v>
      </c>
      <c r="T998">
        <v>95.740750729813499</v>
      </c>
      <c r="U998">
        <v>99.861503419930003</v>
      </c>
      <c r="V998">
        <v>4.1207526901165199</v>
      </c>
      <c r="X998">
        <v>0.32486310202951701</v>
      </c>
      <c r="Y998">
        <v>0.36823159965927899</v>
      </c>
      <c r="Z998">
        <v>14.828125</v>
      </c>
      <c r="AA998">
        <v>19.8183455635596</v>
      </c>
      <c r="AB998">
        <v>106.08659169254101</v>
      </c>
      <c r="AC998">
        <v>97.6255832397717</v>
      </c>
      <c r="AD998">
        <v>102.952528078347</v>
      </c>
      <c r="AE998">
        <v>5.3269448385753204</v>
      </c>
      <c r="AP998">
        <v>993</v>
      </c>
      <c r="AQ998">
        <v>84.858854166666703</v>
      </c>
      <c r="AR998">
        <v>18.383467645416101</v>
      </c>
      <c r="AS998">
        <v>0</v>
      </c>
      <c r="AT998">
        <v>0</v>
      </c>
      <c r="AU998">
        <v>55.150402936248298</v>
      </c>
      <c r="AV998">
        <v>0</v>
      </c>
      <c r="AW998">
        <v>0</v>
      </c>
      <c r="AX998">
        <v>55.150402936248298</v>
      </c>
      <c r="AY998">
        <v>77.858854166666703</v>
      </c>
      <c r="AZ998">
        <v>17.7243810581381</v>
      </c>
      <c r="BA998">
        <v>0</v>
      </c>
      <c r="BB998">
        <v>0</v>
      </c>
      <c r="BC998">
        <v>52.402517911016901</v>
      </c>
      <c r="BD998">
        <v>0</v>
      </c>
      <c r="BE998">
        <v>0</v>
      </c>
      <c r="BF998">
        <v>52.402517911016901</v>
      </c>
      <c r="BG998">
        <v>7</v>
      </c>
      <c r="BH998">
        <v>25.714285714285701</v>
      </c>
      <c r="BI998">
        <v>0</v>
      </c>
      <c r="BJ998">
        <v>0</v>
      </c>
      <c r="BK998">
        <v>85.714285714285694</v>
      </c>
      <c r="BL998">
        <v>0</v>
      </c>
      <c r="BM998">
        <v>0</v>
      </c>
      <c r="BN998">
        <v>85.714285714285694</v>
      </c>
      <c r="BO998">
        <v>100.42812499999999</v>
      </c>
      <c r="BP998">
        <v>2.9872110028938601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10.124479166666699</v>
      </c>
      <c r="BX998">
        <v>59.262307731879197</v>
      </c>
      <c r="BY998">
        <v>0</v>
      </c>
      <c r="BZ998">
        <v>0</v>
      </c>
      <c r="CA998">
        <v>65.1885385050671</v>
      </c>
      <c r="CB998">
        <v>0</v>
      </c>
      <c r="CC998">
        <v>0</v>
      </c>
      <c r="CD998">
        <v>65.1885385050671</v>
      </c>
      <c r="CE998">
        <v>67.734375</v>
      </c>
      <c r="CF998">
        <v>11.5155709342561</v>
      </c>
      <c r="CG998">
        <v>0</v>
      </c>
      <c r="CH998">
        <v>0</v>
      </c>
      <c r="CI998">
        <v>50.4913494809689</v>
      </c>
      <c r="CJ998">
        <v>0</v>
      </c>
      <c r="CK998">
        <v>0</v>
      </c>
      <c r="CL998">
        <v>50.4913494809689</v>
      </c>
      <c r="CM998">
        <v>0</v>
      </c>
      <c r="CN998" t="s">
        <v>44</v>
      </c>
      <c r="CO998" t="s">
        <v>44</v>
      </c>
      <c r="CP998" t="s">
        <v>44</v>
      </c>
      <c r="CQ998" t="s">
        <v>44</v>
      </c>
      <c r="CR998" t="s">
        <v>44</v>
      </c>
      <c r="CS998" t="s">
        <v>44</v>
      </c>
      <c r="CT998" t="s">
        <v>44</v>
      </c>
      <c r="CU998">
        <v>365.98333333333301</v>
      </c>
      <c r="CV998">
        <v>40.329705359989099</v>
      </c>
      <c r="CW998">
        <v>365.98333333333301</v>
      </c>
      <c r="CX998">
        <v>287.48333333333301</v>
      </c>
      <c r="CY998">
        <v>78.5</v>
      </c>
      <c r="CZ998">
        <v>174</v>
      </c>
      <c r="DA998">
        <v>59</v>
      </c>
      <c r="DB998">
        <v>227.98333333333301</v>
      </c>
      <c r="DC998">
        <v>0.5</v>
      </c>
      <c r="DD998">
        <v>100</v>
      </c>
      <c r="DE998">
        <v>78.550935834965202</v>
      </c>
      <c r="DF998">
        <v>21.449064165034802</v>
      </c>
      <c r="DG998">
        <v>47.543148595109102</v>
      </c>
      <c r="DH998">
        <v>16.120952684548499</v>
      </c>
      <c r="DI998">
        <v>62.293364907327302</v>
      </c>
      <c r="DJ998">
        <v>0.13661824308939399</v>
      </c>
      <c r="DK998">
        <v>365.98333333333301</v>
      </c>
      <c r="DL998">
        <v>22.623981055603601</v>
      </c>
      <c r="DM998">
        <v>0</v>
      </c>
      <c r="DN998">
        <v>0</v>
      </c>
      <c r="DO998">
        <v>40.329705359989099</v>
      </c>
      <c r="DP998">
        <v>0</v>
      </c>
      <c r="DQ998">
        <v>0</v>
      </c>
      <c r="DR998">
        <v>40.329705359989099</v>
      </c>
      <c r="DS998">
        <v>287.48333333333301</v>
      </c>
      <c r="DT998">
        <v>21.705606122094</v>
      </c>
      <c r="DU998">
        <v>0</v>
      </c>
      <c r="DV998">
        <v>0</v>
      </c>
      <c r="DW998">
        <v>32.767116934314998</v>
      </c>
      <c r="DX998">
        <v>0</v>
      </c>
      <c r="DY998">
        <v>0</v>
      </c>
      <c r="DZ998">
        <v>32.767116934314998</v>
      </c>
      <c r="EA998">
        <v>78.5</v>
      </c>
      <c r="EB998">
        <v>25.987261146496799</v>
      </c>
      <c r="EC998">
        <v>0</v>
      </c>
      <c r="ED998">
        <v>0</v>
      </c>
      <c r="EE998">
        <v>68.025477707006402</v>
      </c>
      <c r="EF998">
        <v>0</v>
      </c>
      <c r="EG998">
        <v>0</v>
      </c>
      <c r="EH998">
        <v>68.025477707006402</v>
      </c>
      <c r="EI998">
        <v>174</v>
      </c>
      <c r="EJ998">
        <v>5.8620689655172402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59</v>
      </c>
      <c r="ER998">
        <v>48.813559322033903</v>
      </c>
      <c r="ES998">
        <v>0</v>
      </c>
      <c r="ET998">
        <v>0</v>
      </c>
      <c r="EU998">
        <v>57.966101694915302</v>
      </c>
      <c r="EV998">
        <v>0</v>
      </c>
      <c r="EW998">
        <v>0</v>
      </c>
      <c r="EX998">
        <v>57.966101694915302</v>
      </c>
      <c r="EY998">
        <v>227.98333333333301</v>
      </c>
      <c r="EZ998">
        <v>14.737919438555499</v>
      </c>
      <c r="FA998">
        <v>0</v>
      </c>
      <c r="FB998">
        <v>0</v>
      </c>
      <c r="FC998">
        <v>26.317713283134701</v>
      </c>
      <c r="FD998">
        <v>0</v>
      </c>
      <c r="FE998">
        <v>0</v>
      </c>
      <c r="FF998">
        <v>26.317713283134701</v>
      </c>
      <c r="FG998">
        <v>0.5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7.625</v>
      </c>
      <c r="FP998" t="s">
        <v>44</v>
      </c>
      <c r="FQ998" t="s">
        <v>44</v>
      </c>
      <c r="FR998">
        <v>20.9375</v>
      </c>
      <c r="FS998" t="s">
        <v>44</v>
      </c>
      <c r="FT998" t="s">
        <v>44</v>
      </c>
      <c r="FU998">
        <v>20.9375</v>
      </c>
      <c r="FV998">
        <v>20.9375</v>
      </c>
      <c r="FW998">
        <v>7.671875</v>
      </c>
      <c r="FX998" t="s">
        <v>44</v>
      </c>
      <c r="FY998" t="s">
        <v>44</v>
      </c>
      <c r="FZ998">
        <v>20.9375</v>
      </c>
      <c r="GA998" t="s">
        <v>44</v>
      </c>
      <c r="GB998" t="s">
        <v>44</v>
      </c>
      <c r="GC998">
        <v>20.9375</v>
      </c>
      <c r="GD998">
        <v>20.9375</v>
      </c>
      <c r="GE998">
        <v>7.53125</v>
      </c>
      <c r="GF998" t="s">
        <v>44</v>
      </c>
      <c r="GG998" t="s">
        <v>44</v>
      </c>
      <c r="GH998">
        <v>21.21875</v>
      </c>
      <c r="GI998" t="s">
        <v>44</v>
      </c>
      <c r="GJ998" t="s">
        <v>44</v>
      </c>
      <c r="GK998">
        <v>21.21875</v>
      </c>
      <c r="GL998">
        <v>21.21875</v>
      </c>
      <c r="GM998">
        <v>19.71875</v>
      </c>
      <c r="GN998" t="s">
        <v>44</v>
      </c>
      <c r="GO998" t="s">
        <v>44</v>
      </c>
      <c r="GP998" t="s">
        <v>44</v>
      </c>
      <c r="GQ998" t="s">
        <v>44</v>
      </c>
      <c r="GR998" t="s">
        <v>44</v>
      </c>
      <c r="GS998" t="s">
        <v>44</v>
      </c>
      <c r="GT998" t="s">
        <v>44</v>
      </c>
      <c r="GU998">
        <v>7.984375</v>
      </c>
      <c r="GV998" t="s">
        <v>44</v>
      </c>
      <c r="GW998" t="s">
        <v>44</v>
      </c>
      <c r="GX998">
        <v>18.21875</v>
      </c>
      <c r="GY998" t="s">
        <v>44</v>
      </c>
      <c r="GZ998" t="s">
        <v>44</v>
      </c>
      <c r="HA998">
        <v>18.21875</v>
      </c>
      <c r="HB998">
        <v>18.21875</v>
      </c>
      <c r="HC998">
        <v>7.53125</v>
      </c>
      <c r="HD998" t="s">
        <v>44</v>
      </c>
      <c r="HE998" t="s">
        <v>44</v>
      </c>
      <c r="HF998">
        <v>23.234375</v>
      </c>
      <c r="HG998" t="s">
        <v>44</v>
      </c>
      <c r="HH998" t="s">
        <v>44</v>
      </c>
      <c r="HI998">
        <v>23.234375</v>
      </c>
      <c r="HJ998">
        <v>23.234375</v>
      </c>
      <c r="HK998" t="s">
        <v>44</v>
      </c>
      <c r="HL998" t="s">
        <v>44</v>
      </c>
      <c r="HM998" t="s">
        <v>44</v>
      </c>
      <c r="HN998" t="s">
        <v>44</v>
      </c>
      <c r="HO998" t="s">
        <v>44</v>
      </c>
      <c r="HP998" t="s">
        <v>44</v>
      </c>
      <c r="HQ998" t="s">
        <v>44</v>
      </c>
      <c r="HR998" t="s">
        <v>44</v>
      </c>
      <c r="HT998" s="3">
        <f t="shared" si="248"/>
        <v>209.6244791666663</v>
      </c>
      <c r="HU998" s="3">
        <f t="shared" si="249"/>
        <v>23.184315206507609</v>
      </c>
      <c r="HV998" s="3">
        <f t="shared" si="250"/>
        <v>0</v>
      </c>
      <c r="HW998" s="3">
        <f t="shared" si="251"/>
        <v>0</v>
      </c>
      <c r="HX998" s="3">
        <f t="shared" si="252"/>
        <v>25.474124115792304</v>
      </c>
      <c r="HY998" s="3">
        <f t="shared" si="253"/>
        <v>0</v>
      </c>
      <c r="HZ998" s="3">
        <f t="shared" si="254"/>
        <v>0</v>
      </c>
      <c r="IA998" s="3">
        <f t="shared" si="255"/>
        <v>25.474124115792304</v>
      </c>
      <c r="IB998">
        <v>25.474124115792399</v>
      </c>
    </row>
    <row r="999" spans="6:236" x14ac:dyDescent="0.25">
      <c r="F999">
        <f t="shared" si="240"/>
        <v>0.28566327362290167</v>
      </c>
      <c r="G999">
        <f t="shared" si="241"/>
        <v>36.153954032889601</v>
      </c>
      <c r="H999">
        <f t="shared" si="242"/>
        <v>35.868290759266699</v>
      </c>
      <c r="I999">
        <f t="shared" si="243"/>
        <v>1</v>
      </c>
      <c r="J999">
        <f t="shared" si="244"/>
        <v>35.078264816309698</v>
      </c>
      <c r="K999">
        <f t="shared" si="245"/>
        <v>21.828008759532153</v>
      </c>
      <c r="L999">
        <f t="shared" si="246"/>
        <v>181.308854166667</v>
      </c>
      <c r="M999">
        <f t="shared" si="247"/>
        <v>167.674479166666</v>
      </c>
      <c r="O999">
        <v>0.28990593016170402</v>
      </c>
      <c r="P999">
        <v>0.25348572834341199</v>
      </c>
      <c r="Q999">
        <v>12.9609375</v>
      </c>
      <c r="R999">
        <v>36.153954032889601</v>
      </c>
      <c r="S999">
        <v>101.803079435184</v>
      </c>
      <c r="T999">
        <v>96.616454859113702</v>
      </c>
      <c r="U999">
        <v>99.342090255623802</v>
      </c>
      <c r="V999">
        <v>2.7256353965101101</v>
      </c>
      <c r="X999">
        <v>0.33164540492692202</v>
      </c>
      <c r="Y999">
        <v>0.28724394535048903</v>
      </c>
      <c r="Z999">
        <v>13.40625</v>
      </c>
      <c r="AA999">
        <v>35.868290759266699</v>
      </c>
      <c r="AB999">
        <v>104.384698535886</v>
      </c>
      <c r="AC999">
        <v>99.037898648441995</v>
      </c>
      <c r="AD999">
        <v>102.24962216467701</v>
      </c>
      <c r="AE999">
        <v>3.2117235162348998</v>
      </c>
      <c r="AP999">
        <v>994</v>
      </c>
      <c r="AQ999">
        <v>220.41979166666701</v>
      </c>
      <c r="AR999">
        <v>28.0374096775566</v>
      </c>
      <c r="AS999">
        <v>0</v>
      </c>
      <c r="AT999">
        <v>0</v>
      </c>
      <c r="AU999">
        <v>39.7423476982841</v>
      </c>
      <c r="AV999">
        <v>0</v>
      </c>
      <c r="AW999">
        <v>0</v>
      </c>
      <c r="AX999">
        <v>39.7423476982841</v>
      </c>
      <c r="AY999">
        <v>181.308854166667</v>
      </c>
      <c r="AZ999">
        <v>33.092702656895902</v>
      </c>
      <c r="BA999">
        <v>0</v>
      </c>
      <c r="BB999">
        <v>0</v>
      </c>
      <c r="BC999">
        <v>35.078264816309698</v>
      </c>
      <c r="BD999">
        <v>0</v>
      </c>
      <c r="BE999">
        <v>0</v>
      </c>
      <c r="BF999">
        <v>35.078264816309698</v>
      </c>
      <c r="BG999">
        <v>39.110937499999999</v>
      </c>
      <c r="BH999">
        <v>4.6022931564859597</v>
      </c>
      <c r="BI999">
        <v>0</v>
      </c>
      <c r="BJ999">
        <v>0</v>
      </c>
      <c r="BK999">
        <v>61.363908753146099</v>
      </c>
      <c r="BL999">
        <v>0</v>
      </c>
      <c r="BM999">
        <v>0</v>
      </c>
      <c r="BN999">
        <v>61.363908753146099</v>
      </c>
      <c r="BO999">
        <v>27.022395833333299</v>
      </c>
      <c r="BP999">
        <v>35.526087543125897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68.961458333333297</v>
      </c>
      <c r="BX999">
        <v>72.214250109511696</v>
      </c>
      <c r="BY999">
        <v>0</v>
      </c>
      <c r="BZ999">
        <v>0</v>
      </c>
      <c r="CA999">
        <v>63.513738048124701</v>
      </c>
      <c r="CB999">
        <v>0</v>
      </c>
      <c r="CC999">
        <v>0</v>
      </c>
      <c r="CD999">
        <v>63.513738048124701</v>
      </c>
      <c r="CE999">
        <v>112.347395833333</v>
      </c>
      <c r="CF999">
        <v>9.0789821378072997</v>
      </c>
      <c r="CG999">
        <v>0</v>
      </c>
      <c r="CH999">
        <v>0</v>
      </c>
      <c r="CI999">
        <v>17.623906502802399</v>
      </c>
      <c r="CJ999">
        <v>0</v>
      </c>
      <c r="CK999">
        <v>0</v>
      </c>
      <c r="CL999">
        <v>17.623906502802399</v>
      </c>
      <c r="CM999">
        <v>0</v>
      </c>
      <c r="CN999" t="s">
        <v>44</v>
      </c>
      <c r="CO999" t="s">
        <v>44</v>
      </c>
      <c r="CP999" t="s">
        <v>44</v>
      </c>
      <c r="CQ999" t="s">
        <v>44</v>
      </c>
      <c r="CR999" t="s">
        <v>44</v>
      </c>
      <c r="CS999" t="s">
        <v>44</v>
      </c>
      <c r="CT999" t="s">
        <v>44</v>
      </c>
      <c r="CU999">
        <v>425.98333333333301</v>
      </c>
      <c r="CV999">
        <v>34.930944090144401</v>
      </c>
      <c r="CW999">
        <v>425.98333333333301</v>
      </c>
      <c r="CX999">
        <v>348.98333333333301</v>
      </c>
      <c r="CY999">
        <v>77</v>
      </c>
      <c r="CZ999">
        <v>114</v>
      </c>
      <c r="DA999">
        <v>142.98333333333301</v>
      </c>
      <c r="DB999">
        <v>206</v>
      </c>
      <c r="DC999">
        <v>0</v>
      </c>
      <c r="DD999">
        <v>100</v>
      </c>
      <c r="DE999">
        <v>81.924175437223695</v>
      </c>
      <c r="DF999">
        <v>18.075824562776301</v>
      </c>
      <c r="DG999">
        <v>26.7616103916429</v>
      </c>
      <c r="DH999">
        <v>33.565475957588298</v>
      </c>
      <c r="DI999">
        <v>48.358699479635398</v>
      </c>
      <c r="DJ999">
        <v>0</v>
      </c>
      <c r="DK999">
        <v>425.98333333333301</v>
      </c>
      <c r="DL999">
        <v>26.620759810634201</v>
      </c>
      <c r="DM999">
        <v>0</v>
      </c>
      <c r="DN999">
        <v>0</v>
      </c>
      <c r="DO999">
        <v>34.930944090144401</v>
      </c>
      <c r="DP999">
        <v>0</v>
      </c>
      <c r="DQ999">
        <v>0</v>
      </c>
      <c r="DR999">
        <v>34.930944090144401</v>
      </c>
      <c r="DS999">
        <v>348.98333333333301</v>
      </c>
      <c r="DT999">
        <v>31.290892592769499</v>
      </c>
      <c r="DU999">
        <v>0</v>
      </c>
      <c r="DV999">
        <v>0</v>
      </c>
      <c r="DW999">
        <v>28.7119728735852</v>
      </c>
      <c r="DX999">
        <v>0</v>
      </c>
      <c r="DY999">
        <v>0</v>
      </c>
      <c r="DZ999">
        <v>28.7119728735852</v>
      </c>
      <c r="EA999">
        <v>77</v>
      </c>
      <c r="EB999">
        <v>5.4545454545454604</v>
      </c>
      <c r="EC999">
        <v>0</v>
      </c>
      <c r="ED999">
        <v>0</v>
      </c>
      <c r="EE999">
        <v>63.116883116883102</v>
      </c>
      <c r="EF999">
        <v>0</v>
      </c>
      <c r="EG999">
        <v>0</v>
      </c>
      <c r="EH999">
        <v>63.116883116883102</v>
      </c>
      <c r="EI999">
        <v>114</v>
      </c>
      <c r="EJ999">
        <v>17.3684210526316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142.98333333333301</v>
      </c>
      <c r="ER999">
        <v>61.265881804406099</v>
      </c>
      <c r="ES999">
        <v>0</v>
      </c>
      <c r="ET999">
        <v>0</v>
      </c>
      <c r="EU999">
        <v>48.677001981582897</v>
      </c>
      <c r="EV999">
        <v>0</v>
      </c>
      <c r="EW999">
        <v>0</v>
      </c>
      <c r="EX999">
        <v>48.677001981582897</v>
      </c>
      <c r="EY999">
        <v>206</v>
      </c>
      <c r="EZ999">
        <v>10.4854368932039</v>
      </c>
      <c r="FA999">
        <v>0</v>
      </c>
      <c r="FB999">
        <v>0</v>
      </c>
      <c r="FC999">
        <v>14.854368932038801</v>
      </c>
      <c r="FD999">
        <v>0</v>
      </c>
      <c r="FE999">
        <v>0</v>
      </c>
      <c r="FF999">
        <v>14.854368932038801</v>
      </c>
      <c r="FG999">
        <v>0</v>
      </c>
      <c r="FH999" t="s">
        <v>44</v>
      </c>
      <c r="FI999" t="s">
        <v>44</v>
      </c>
      <c r="FJ999" t="s">
        <v>44</v>
      </c>
      <c r="FK999" t="s">
        <v>44</v>
      </c>
      <c r="FL999" t="s">
        <v>44</v>
      </c>
      <c r="FM999" t="s">
        <v>44</v>
      </c>
      <c r="FN999" t="s">
        <v>44</v>
      </c>
      <c r="FO999">
        <v>7.625</v>
      </c>
      <c r="FP999" t="s">
        <v>44</v>
      </c>
      <c r="FQ999" t="s">
        <v>44</v>
      </c>
      <c r="FR999">
        <v>13.9375</v>
      </c>
      <c r="FS999" t="s">
        <v>44</v>
      </c>
      <c r="FT999" t="s">
        <v>44</v>
      </c>
      <c r="FU999">
        <v>13.9375</v>
      </c>
      <c r="FV999">
        <v>13.9375</v>
      </c>
      <c r="FW999">
        <v>7.625</v>
      </c>
      <c r="FX999" t="s">
        <v>44</v>
      </c>
      <c r="FY999" t="s">
        <v>44</v>
      </c>
      <c r="FZ999">
        <v>13.9375</v>
      </c>
      <c r="GA999" t="s">
        <v>44</v>
      </c>
      <c r="GB999" t="s">
        <v>44</v>
      </c>
      <c r="GC999">
        <v>13.9375</v>
      </c>
      <c r="GD999">
        <v>13.9375</v>
      </c>
      <c r="GE999">
        <v>15.9375</v>
      </c>
      <c r="GF999" t="s">
        <v>44</v>
      </c>
      <c r="GG999" t="s">
        <v>44</v>
      </c>
      <c r="GH999">
        <v>14.125</v>
      </c>
      <c r="GI999" t="s">
        <v>44</v>
      </c>
      <c r="GJ999" t="s">
        <v>44</v>
      </c>
      <c r="GK999">
        <v>14.125</v>
      </c>
      <c r="GL999">
        <v>14.125</v>
      </c>
      <c r="GM999">
        <v>18.21875</v>
      </c>
      <c r="GN999" t="s">
        <v>44</v>
      </c>
      <c r="GO999" t="s">
        <v>44</v>
      </c>
      <c r="GP999" t="s">
        <v>44</v>
      </c>
      <c r="GQ999" t="s">
        <v>44</v>
      </c>
      <c r="GR999" t="s">
        <v>44</v>
      </c>
      <c r="GS999" t="s">
        <v>44</v>
      </c>
      <c r="GT999" t="s">
        <v>44</v>
      </c>
      <c r="GU999">
        <v>7.625</v>
      </c>
      <c r="GV999" t="s">
        <v>44</v>
      </c>
      <c r="GW999" t="s">
        <v>44</v>
      </c>
      <c r="GX999">
        <v>14.125</v>
      </c>
      <c r="GY999" t="s">
        <v>44</v>
      </c>
      <c r="GZ999" t="s">
        <v>44</v>
      </c>
      <c r="HA999">
        <v>14.125</v>
      </c>
      <c r="HB999">
        <v>14.125</v>
      </c>
      <c r="HC999">
        <v>6.9375</v>
      </c>
      <c r="HD999" t="s">
        <v>44</v>
      </c>
      <c r="HE999" t="s">
        <v>44</v>
      </c>
      <c r="HF999">
        <v>13.71875</v>
      </c>
      <c r="HG999" t="s">
        <v>44</v>
      </c>
      <c r="HH999" t="s">
        <v>44</v>
      </c>
      <c r="HI999">
        <v>13.71875</v>
      </c>
      <c r="HJ999">
        <v>13.71875</v>
      </c>
      <c r="HK999" t="s">
        <v>44</v>
      </c>
      <c r="HL999" t="s">
        <v>44</v>
      </c>
      <c r="HM999" t="s">
        <v>44</v>
      </c>
      <c r="HN999" t="s">
        <v>44</v>
      </c>
      <c r="HO999" t="s">
        <v>44</v>
      </c>
      <c r="HP999" t="s">
        <v>44</v>
      </c>
      <c r="HQ999" t="s">
        <v>44</v>
      </c>
      <c r="HR999" t="s">
        <v>44</v>
      </c>
      <c r="HT999" s="3">
        <f t="shared" si="248"/>
        <v>167.674479166666</v>
      </c>
      <c r="HU999" s="3">
        <f t="shared" si="249"/>
        <v>29.342569152158077</v>
      </c>
      <c r="HV999" s="3">
        <f t="shared" si="250"/>
        <v>0</v>
      </c>
      <c r="HW999" s="3">
        <f t="shared" si="251"/>
        <v>0</v>
      </c>
      <c r="HX999" s="3">
        <f t="shared" si="252"/>
        <v>21.828008759532153</v>
      </c>
      <c r="HY999" s="3">
        <f t="shared" si="253"/>
        <v>0</v>
      </c>
      <c r="HZ999" s="3">
        <f t="shared" si="254"/>
        <v>0</v>
      </c>
      <c r="IA999" s="3">
        <f t="shared" si="255"/>
        <v>21.828008759532153</v>
      </c>
      <c r="IB999">
        <v>21.828008759532199</v>
      </c>
    </row>
    <row r="1000" spans="6:236" x14ac:dyDescent="0.25">
      <c r="F1000">
        <f t="shared" si="240"/>
        <v>-6.9457337263205989</v>
      </c>
      <c r="G1000">
        <f t="shared" si="241"/>
        <v>12.350468036722001</v>
      </c>
      <c r="H1000">
        <f t="shared" si="242"/>
        <v>19.2962017630426</v>
      </c>
      <c r="I1000">
        <f t="shared" si="243"/>
        <v>1</v>
      </c>
      <c r="J1000">
        <f t="shared" si="244"/>
        <v>52.045342533267601</v>
      </c>
      <c r="K1000">
        <f t="shared" si="245"/>
        <v>33.203060960066878</v>
      </c>
      <c r="L1000">
        <f t="shared" si="246"/>
        <v>38.043750000000003</v>
      </c>
      <c r="M1000">
        <f t="shared" si="247"/>
        <v>393.93958333333302</v>
      </c>
      <c r="O1000">
        <v>0.58940646715290201</v>
      </c>
      <c r="P1000">
        <v>0.40694987618497502</v>
      </c>
      <c r="Q1000">
        <v>9.87109375</v>
      </c>
      <c r="R1000">
        <v>12.350468036722001</v>
      </c>
      <c r="S1000">
        <v>134.834980131739</v>
      </c>
      <c r="T1000">
        <v>95.729538318257596</v>
      </c>
      <c r="U1000">
        <v>85.109017538814101</v>
      </c>
      <c r="V1000">
        <v>-10.620520779443501</v>
      </c>
      <c r="X1000">
        <v>0.50462231253187695</v>
      </c>
      <c r="Y1000">
        <v>0.42666788493704499</v>
      </c>
      <c r="Z1000">
        <v>13.03125</v>
      </c>
      <c r="AA1000">
        <v>19.2962017630426</v>
      </c>
      <c r="AB1000">
        <v>117.21056242843601</v>
      </c>
      <c r="AC1000">
        <v>93.168869384659502</v>
      </c>
      <c r="AD1000">
        <v>106.365891910054</v>
      </c>
      <c r="AE1000">
        <v>13.1970225253941</v>
      </c>
      <c r="AP1000">
        <v>995</v>
      </c>
      <c r="AQ1000">
        <v>38.043750000000003</v>
      </c>
      <c r="AR1000">
        <v>59.931000492853599</v>
      </c>
      <c r="AS1000">
        <v>20.5027106949236</v>
      </c>
      <c r="AT1000">
        <v>0</v>
      </c>
      <c r="AU1000">
        <v>31.542631838344001</v>
      </c>
      <c r="AV1000">
        <v>0</v>
      </c>
      <c r="AW1000">
        <v>0</v>
      </c>
      <c r="AX1000">
        <v>52.045342533267601</v>
      </c>
      <c r="AY1000">
        <v>38.043750000000003</v>
      </c>
      <c r="AZ1000">
        <v>59.931000492853599</v>
      </c>
      <c r="BA1000">
        <v>20.5027106949236</v>
      </c>
      <c r="BB1000">
        <v>0</v>
      </c>
      <c r="BC1000">
        <v>31.542631838344001</v>
      </c>
      <c r="BD1000">
        <v>0</v>
      </c>
      <c r="BE1000">
        <v>0</v>
      </c>
      <c r="BF1000">
        <v>52.045342533267601</v>
      </c>
      <c r="BG1000">
        <v>0</v>
      </c>
      <c r="BH1000" t="s">
        <v>44</v>
      </c>
      <c r="BI1000" t="s">
        <v>44</v>
      </c>
      <c r="BJ1000" t="s">
        <v>44</v>
      </c>
      <c r="BK1000" t="s">
        <v>44</v>
      </c>
      <c r="BL1000" t="s">
        <v>44</v>
      </c>
      <c r="BM1000" t="s">
        <v>44</v>
      </c>
      <c r="BN1000" t="s">
        <v>44</v>
      </c>
      <c r="BO1000">
        <v>37.214583333333302</v>
      </c>
      <c r="BP1000">
        <v>9.6736270503275001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24.5</v>
      </c>
      <c r="BX1000">
        <v>61.224489795918402</v>
      </c>
      <c r="BY1000">
        <v>17.1428571428571</v>
      </c>
      <c r="BZ1000">
        <v>0</v>
      </c>
      <c r="CA1000">
        <v>29.387755102040799</v>
      </c>
      <c r="CB1000">
        <v>0</v>
      </c>
      <c r="CC1000">
        <v>0</v>
      </c>
      <c r="CD1000">
        <v>46.530612244898002</v>
      </c>
      <c r="CE1000">
        <v>13.543749999999999</v>
      </c>
      <c r="CF1000">
        <v>57.591139824642397</v>
      </c>
      <c r="CG1000">
        <v>26.580526072911901</v>
      </c>
      <c r="CH1000">
        <v>0</v>
      </c>
      <c r="CI1000">
        <v>35.440701430549197</v>
      </c>
      <c r="CJ1000">
        <v>0</v>
      </c>
      <c r="CK1000">
        <v>0</v>
      </c>
      <c r="CL1000">
        <v>62.021227503460999</v>
      </c>
      <c r="CM1000">
        <v>0</v>
      </c>
      <c r="CN1000" t="s">
        <v>44</v>
      </c>
      <c r="CO1000" t="s">
        <v>44</v>
      </c>
      <c r="CP1000" t="s">
        <v>44</v>
      </c>
      <c r="CQ1000" t="s">
        <v>44</v>
      </c>
      <c r="CR1000" t="s">
        <v>44</v>
      </c>
      <c r="CS1000" t="s">
        <v>44</v>
      </c>
      <c r="CT1000" t="s">
        <v>44</v>
      </c>
      <c r="CU1000">
        <v>470.48333333333301</v>
      </c>
      <c r="CV1000">
        <v>35.580431471182102</v>
      </c>
      <c r="CW1000">
        <v>470.48333333333301</v>
      </c>
      <c r="CX1000">
        <v>431.98333333333301</v>
      </c>
      <c r="CY1000">
        <v>38.5</v>
      </c>
      <c r="CZ1000">
        <v>69.5</v>
      </c>
      <c r="DA1000">
        <v>109.48333333333299</v>
      </c>
      <c r="DB1000">
        <v>256</v>
      </c>
      <c r="DC1000">
        <v>66.5</v>
      </c>
      <c r="DD1000">
        <v>100</v>
      </c>
      <c r="DE1000">
        <v>91.816925856388806</v>
      </c>
      <c r="DF1000">
        <v>8.1830741436111794</v>
      </c>
      <c r="DG1000">
        <v>14.7720429345708</v>
      </c>
      <c r="DH1000">
        <v>23.2703956923731</v>
      </c>
      <c r="DI1000">
        <v>54.412129370505497</v>
      </c>
      <c r="DJ1000">
        <v>14.134400793510199</v>
      </c>
      <c r="DK1000">
        <v>470.48333333333301</v>
      </c>
      <c r="DL1000">
        <v>29.4590669170002</v>
      </c>
      <c r="DM1000">
        <v>10.202274256969799</v>
      </c>
      <c r="DN1000">
        <v>0</v>
      </c>
      <c r="DO1000">
        <v>25.378157214212301</v>
      </c>
      <c r="DP1000">
        <v>0</v>
      </c>
      <c r="DQ1000">
        <v>0</v>
      </c>
      <c r="DR1000">
        <v>35.580431471182102</v>
      </c>
      <c r="DS1000">
        <v>431.98333333333301</v>
      </c>
      <c r="DT1000">
        <v>30.140051699525401</v>
      </c>
      <c r="DU1000">
        <v>7.2225008680890497</v>
      </c>
      <c r="DV1000">
        <v>0</v>
      </c>
      <c r="DW1000">
        <v>27.639955245186901</v>
      </c>
      <c r="DX1000">
        <v>0</v>
      </c>
      <c r="DY1000">
        <v>0</v>
      </c>
      <c r="DZ1000">
        <v>34.862456113275996</v>
      </c>
      <c r="EA1000">
        <v>38.5</v>
      </c>
      <c r="EB1000">
        <v>21.818181818181799</v>
      </c>
      <c r="EC1000">
        <v>43.636363636363598</v>
      </c>
      <c r="ED1000">
        <v>0</v>
      </c>
      <c r="EE1000">
        <v>0</v>
      </c>
      <c r="EF1000">
        <v>0</v>
      </c>
      <c r="EG1000">
        <v>0</v>
      </c>
      <c r="EH1000">
        <v>43.636363636363598</v>
      </c>
      <c r="EI1000">
        <v>69.5</v>
      </c>
      <c r="EJ1000">
        <v>28.489208633093501</v>
      </c>
      <c r="EK1000">
        <v>0</v>
      </c>
      <c r="EL1000">
        <v>0</v>
      </c>
      <c r="EM1000">
        <v>0.86330935251798602</v>
      </c>
      <c r="EN1000">
        <v>0</v>
      </c>
      <c r="EO1000">
        <v>0</v>
      </c>
      <c r="EP1000">
        <v>0.86330935251798602</v>
      </c>
      <c r="EQ1000">
        <v>109.48333333333299</v>
      </c>
      <c r="ER1000">
        <v>51.514690211599898</v>
      </c>
      <c r="ES1000">
        <v>12.604658243263801</v>
      </c>
      <c r="ET1000">
        <v>0</v>
      </c>
      <c r="EU1000">
        <v>39.4580605876085</v>
      </c>
      <c r="EV1000">
        <v>0</v>
      </c>
      <c r="EW1000">
        <v>0</v>
      </c>
      <c r="EX1000">
        <v>52.062718830872299</v>
      </c>
      <c r="EY1000">
        <v>256</v>
      </c>
      <c r="EZ1000">
        <v>28.359375</v>
      </c>
      <c r="FA1000">
        <v>6.796875</v>
      </c>
      <c r="FB1000">
        <v>0</v>
      </c>
      <c r="FC1000">
        <v>29.53125</v>
      </c>
      <c r="FD1000">
        <v>0</v>
      </c>
      <c r="FE1000">
        <v>0</v>
      </c>
      <c r="FF1000">
        <v>36.328125</v>
      </c>
      <c r="FG1000">
        <v>66.5</v>
      </c>
      <c r="FH1000">
        <v>1.80451127819549</v>
      </c>
      <c r="FI1000">
        <v>0</v>
      </c>
      <c r="FJ1000">
        <v>0</v>
      </c>
      <c r="FK1000">
        <v>0.90225563909774398</v>
      </c>
      <c r="FL1000">
        <v>0</v>
      </c>
      <c r="FM1000">
        <v>0</v>
      </c>
      <c r="FN1000">
        <v>0.90225563909774398</v>
      </c>
      <c r="FO1000">
        <v>7.71875</v>
      </c>
      <c r="FP1000">
        <v>32.6875</v>
      </c>
      <c r="FQ1000" t="s">
        <v>44</v>
      </c>
      <c r="FR1000">
        <v>22.125</v>
      </c>
      <c r="FS1000" t="s">
        <v>44</v>
      </c>
      <c r="FT1000" t="s">
        <v>44</v>
      </c>
      <c r="FU1000">
        <v>24.125</v>
      </c>
      <c r="FV1000">
        <v>24.125</v>
      </c>
      <c r="FW1000">
        <v>7.71875</v>
      </c>
      <c r="FX1000">
        <v>28.578125</v>
      </c>
      <c r="FY1000" t="s">
        <v>44</v>
      </c>
      <c r="FZ1000">
        <v>22.125</v>
      </c>
      <c r="GA1000" t="s">
        <v>44</v>
      </c>
      <c r="GB1000" t="s">
        <v>44</v>
      </c>
      <c r="GC1000">
        <v>22.84375</v>
      </c>
      <c r="GD1000">
        <v>22.84375</v>
      </c>
      <c r="GE1000">
        <v>8.03125</v>
      </c>
      <c r="GF1000">
        <v>46.890625</v>
      </c>
      <c r="GG1000" t="s">
        <v>44</v>
      </c>
      <c r="GH1000" t="s">
        <v>44</v>
      </c>
      <c r="GI1000" t="s">
        <v>44</v>
      </c>
      <c r="GJ1000" t="s">
        <v>44</v>
      </c>
      <c r="GK1000">
        <v>46.890625</v>
      </c>
      <c r="GL1000">
        <v>46.890625</v>
      </c>
      <c r="GM1000">
        <v>17.03125</v>
      </c>
      <c r="GN1000" t="s">
        <v>44</v>
      </c>
      <c r="GO1000" t="s">
        <v>44</v>
      </c>
      <c r="GP1000">
        <v>23.71875</v>
      </c>
      <c r="GQ1000" t="s">
        <v>44</v>
      </c>
      <c r="GR1000" t="s">
        <v>44</v>
      </c>
      <c r="GS1000">
        <v>23.71875</v>
      </c>
      <c r="GT1000">
        <v>23.71875</v>
      </c>
      <c r="GU1000">
        <v>8.125</v>
      </c>
      <c r="GV1000">
        <v>28.03125</v>
      </c>
      <c r="GW1000" t="s">
        <v>44</v>
      </c>
      <c r="GX1000">
        <v>22.625</v>
      </c>
      <c r="GY1000" t="s">
        <v>44</v>
      </c>
      <c r="GZ1000" t="s">
        <v>44</v>
      </c>
      <c r="HA1000">
        <v>22.71875</v>
      </c>
      <c r="HB1000">
        <v>22.71875</v>
      </c>
      <c r="HC1000">
        <v>7.21875</v>
      </c>
      <c r="HD1000">
        <v>29.125</v>
      </c>
      <c r="HE1000" t="s">
        <v>44</v>
      </c>
      <c r="HF1000">
        <v>21.171875</v>
      </c>
      <c r="HG1000" t="s">
        <v>44</v>
      </c>
      <c r="HH1000" t="s">
        <v>44</v>
      </c>
      <c r="HI1000">
        <v>23.21875</v>
      </c>
      <c r="HJ1000">
        <v>23.21875</v>
      </c>
      <c r="HK1000">
        <v>7.078125</v>
      </c>
      <c r="HL1000" t="s">
        <v>44</v>
      </c>
      <c r="HM1000" t="s">
        <v>44</v>
      </c>
      <c r="HN1000">
        <v>27.71875</v>
      </c>
      <c r="HO1000" t="s">
        <v>44</v>
      </c>
      <c r="HP1000" t="s">
        <v>44</v>
      </c>
      <c r="HQ1000">
        <v>27.71875</v>
      </c>
      <c r="HR1000">
        <v>27.71875</v>
      </c>
      <c r="HT1000" s="3">
        <f t="shared" si="248"/>
        <v>393.93958333333302</v>
      </c>
      <c r="HU1000" s="3">
        <f t="shared" si="249"/>
        <v>27.263063815834656</v>
      </c>
      <c r="HV1000" s="3">
        <f t="shared" si="250"/>
        <v>5.9399971442321444</v>
      </c>
      <c r="HW1000" s="3">
        <f t="shared" si="251"/>
        <v>0</v>
      </c>
      <c r="HX1000" s="3">
        <f t="shared" si="252"/>
        <v>27.26306381583467</v>
      </c>
      <c r="HY1000" s="3">
        <f t="shared" si="253"/>
        <v>0</v>
      </c>
      <c r="HZ1000" s="3">
        <f t="shared" si="254"/>
        <v>0</v>
      </c>
      <c r="IA1000" s="3">
        <f t="shared" si="255"/>
        <v>33.203060960066878</v>
      </c>
      <c r="IB1000">
        <v>33.2030609600668</v>
      </c>
    </row>
    <row r="1001" spans="6:236" x14ac:dyDescent="0.25">
      <c r="F1001">
        <f t="shared" si="240"/>
        <v>19.513044142690401</v>
      </c>
      <c r="G1001">
        <f t="shared" si="241"/>
        <v>31.763442933181601</v>
      </c>
      <c r="H1001">
        <f t="shared" si="242"/>
        <v>12.2503987904912</v>
      </c>
      <c r="I1001">
        <f t="shared" si="243"/>
        <v>1</v>
      </c>
      <c r="J1001">
        <f t="shared" si="244"/>
        <v>46.073809930879499</v>
      </c>
      <c r="K1001">
        <f t="shared" si="245"/>
        <v>15.27704103775887</v>
      </c>
      <c r="L1001">
        <f t="shared" si="246"/>
        <v>170.59583333333299</v>
      </c>
      <c r="M1001">
        <f t="shared" si="247"/>
        <v>86.40416666666701</v>
      </c>
      <c r="O1001">
        <v>0.56075985032128395</v>
      </c>
      <c r="P1001">
        <v>0.46586761316654002</v>
      </c>
      <c r="Q1001">
        <v>13.015625</v>
      </c>
      <c r="R1001">
        <v>31.763442933181601</v>
      </c>
      <c r="S1001">
        <v>123.96795707971</v>
      </c>
      <c r="T1001">
        <v>95.250361930047006</v>
      </c>
      <c r="U1001">
        <v>99.226952507014005</v>
      </c>
      <c r="V1001">
        <v>3.9765905769669998</v>
      </c>
      <c r="X1001">
        <v>0.628214782036987</v>
      </c>
      <c r="Y1001">
        <v>0.44129706247343797</v>
      </c>
      <c r="Z1001">
        <v>12.578125</v>
      </c>
      <c r="AA1001">
        <v>12.2503987904912</v>
      </c>
      <c r="AB1001">
        <v>107.17687910818999</v>
      </c>
      <c r="AC1001">
        <v>95.728541963755006</v>
      </c>
      <c r="AD1001">
        <v>102.71065612204499</v>
      </c>
      <c r="AE1001">
        <v>6.9821141582896598</v>
      </c>
      <c r="AP1001">
        <v>996</v>
      </c>
      <c r="AQ1001">
        <v>215.80781250000001</v>
      </c>
      <c r="AR1001">
        <v>20.573861291513701</v>
      </c>
      <c r="AS1001">
        <v>8.6187797302287201</v>
      </c>
      <c r="AT1001">
        <v>0</v>
      </c>
      <c r="AU1001">
        <v>47.542301092552002</v>
      </c>
      <c r="AV1001">
        <v>0</v>
      </c>
      <c r="AW1001">
        <v>0</v>
      </c>
      <c r="AX1001">
        <v>56.161080822780697</v>
      </c>
      <c r="AY1001">
        <v>170.59583333333299</v>
      </c>
      <c r="AZ1001">
        <v>17.585423637740298</v>
      </c>
      <c r="BA1001">
        <v>2.8136677820384399</v>
      </c>
      <c r="BB1001">
        <v>0</v>
      </c>
      <c r="BC1001">
        <v>43.260142148841098</v>
      </c>
      <c r="BD1001">
        <v>0</v>
      </c>
      <c r="BE1001">
        <v>0</v>
      </c>
      <c r="BF1001">
        <v>46.073809930879499</v>
      </c>
      <c r="BG1001">
        <v>45.211979166666701</v>
      </c>
      <c r="BH1001">
        <v>31.849966016565499</v>
      </c>
      <c r="BI1001">
        <v>30.5228840992086</v>
      </c>
      <c r="BJ1001">
        <v>0</v>
      </c>
      <c r="BK1001">
        <v>63.699932033130999</v>
      </c>
      <c r="BL1001">
        <v>0</v>
      </c>
      <c r="BM1001">
        <v>0</v>
      </c>
      <c r="BN1001">
        <v>94.222816132339602</v>
      </c>
      <c r="BO1001">
        <v>21.1015625</v>
      </c>
      <c r="BP1001">
        <v>39.807478711588303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26.5</v>
      </c>
      <c r="BX1001">
        <v>74.716981132075503</v>
      </c>
      <c r="BY1001">
        <v>4.52830188679245</v>
      </c>
      <c r="BZ1001">
        <v>0</v>
      </c>
      <c r="CA1001">
        <v>88.301886792452805</v>
      </c>
      <c r="CB1001">
        <v>0</v>
      </c>
      <c r="CC1001">
        <v>0</v>
      </c>
      <c r="CD1001">
        <v>92.830188679245296</v>
      </c>
      <c r="CE1001">
        <v>74.100520833333306</v>
      </c>
      <c r="CF1001">
        <v>12.9553745264386</v>
      </c>
      <c r="CG1001">
        <v>4.85826544741448</v>
      </c>
      <c r="CH1001">
        <v>0</v>
      </c>
      <c r="CI1001">
        <v>51.011787197852001</v>
      </c>
      <c r="CJ1001">
        <v>0</v>
      </c>
      <c r="CK1001">
        <v>0</v>
      </c>
      <c r="CL1001">
        <v>55.870052645266497</v>
      </c>
      <c r="CM1001">
        <v>69.995312499999997</v>
      </c>
      <c r="CN1001">
        <v>0.85720025894591201</v>
      </c>
      <c r="CO1001">
        <v>0</v>
      </c>
      <c r="CP1001">
        <v>0</v>
      </c>
      <c r="CQ1001">
        <v>18.001205437864101</v>
      </c>
      <c r="CR1001">
        <v>0</v>
      </c>
      <c r="CS1001">
        <v>0</v>
      </c>
      <c r="CT1001">
        <v>18.001205437864101</v>
      </c>
      <c r="CU1001">
        <v>340.5</v>
      </c>
      <c r="CV1001">
        <v>46.343612334801797</v>
      </c>
      <c r="CW1001">
        <v>340.5</v>
      </c>
      <c r="CX1001">
        <v>257</v>
      </c>
      <c r="CY1001">
        <v>83.5</v>
      </c>
      <c r="CZ1001">
        <v>199.48333333333301</v>
      </c>
      <c r="DA1001">
        <v>34.5</v>
      </c>
      <c r="DB1001">
        <v>146.5</v>
      </c>
      <c r="DC1001">
        <v>76</v>
      </c>
      <c r="DD1001">
        <v>100</v>
      </c>
      <c r="DE1001">
        <v>75.477239353891306</v>
      </c>
      <c r="DF1001">
        <v>24.522760646108701</v>
      </c>
      <c r="DG1001">
        <v>58.585413607440003</v>
      </c>
      <c r="DH1001">
        <v>10.1321585903084</v>
      </c>
      <c r="DI1001">
        <v>43.0249632892805</v>
      </c>
      <c r="DJ1001">
        <v>22.320117474302499</v>
      </c>
      <c r="DK1001">
        <v>340.5</v>
      </c>
      <c r="DL1001">
        <v>16.211453744493401</v>
      </c>
      <c r="DM1001">
        <v>5.4625550660793003</v>
      </c>
      <c r="DN1001">
        <v>0</v>
      </c>
      <c r="DO1001">
        <v>40.8810572687225</v>
      </c>
      <c r="DP1001">
        <v>0</v>
      </c>
      <c r="DQ1001">
        <v>0</v>
      </c>
      <c r="DR1001">
        <v>46.343612334801797</v>
      </c>
      <c r="DS1001">
        <v>257</v>
      </c>
      <c r="DT1001">
        <v>14.941634241245101</v>
      </c>
      <c r="DU1001">
        <v>1.8677042801556401</v>
      </c>
      <c r="DV1001">
        <v>0</v>
      </c>
      <c r="DW1001">
        <v>33.852140077820998</v>
      </c>
      <c r="DX1001">
        <v>0</v>
      </c>
      <c r="DY1001">
        <v>0</v>
      </c>
      <c r="DZ1001">
        <v>35.719844357976697</v>
      </c>
      <c r="EA1001">
        <v>83.5</v>
      </c>
      <c r="EB1001">
        <v>20.119760479041901</v>
      </c>
      <c r="EC1001">
        <v>16.526946107784401</v>
      </c>
      <c r="ED1001">
        <v>0</v>
      </c>
      <c r="EE1001">
        <v>62.514970059880199</v>
      </c>
      <c r="EF1001">
        <v>0</v>
      </c>
      <c r="EG1001">
        <v>0</v>
      </c>
      <c r="EH1001">
        <v>79.041916167664695</v>
      </c>
      <c r="EI1001">
        <v>199.48333333333301</v>
      </c>
      <c r="EJ1001">
        <v>5.4139861308380004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34.5</v>
      </c>
      <c r="ER1001">
        <v>69.565217391304301</v>
      </c>
      <c r="ES1001">
        <v>3.47826086956522</v>
      </c>
      <c r="ET1001">
        <v>0</v>
      </c>
      <c r="EU1001">
        <v>83.478260869565204</v>
      </c>
      <c r="EV1001">
        <v>0</v>
      </c>
      <c r="EW1001">
        <v>0</v>
      </c>
      <c r="EX1001">
        <v>86.956521739130395</v>
      </c>
      <c r="EY1001">
        <v>146.5</v>
      </c>
      <c r="EZ1001">
        <v>9.4197952218429997</v>
      </c>
      <c r="FA1001">
        <v>2.4573378839590401</v>
      </c>
      <c r="FB1001">
        <v>0</v>
      </c>
      <c r="FC1001">
        <v>31.126279863481201</v>
      </c>
      <c r="FD1001">
        <v>0</v>
      </c>
      <c r="FE1001">
        <v>0</v>
      </c>
      <c r="FF1001">
        <v>33.5836177474403</v>
      </c>
      <c r="FG1001">
        <v>76</v>
      </c>
      <c r="FH1001">
        <v>0.78947368421052599</v>
      </c>
      <c r="FI1001">
        <v>0</v>
      </c>
      <c r="FJ1001">
        <v>0</v>
      </c>
      <c r="FK1001">
        <v>16.578947368421101</v>
      </c>
      <c r="FL1001">
        <v>0</v>
      </c>
      <c r="FM1001">
        <v>0</v>
      </c>
      <c r="FN1001">
        <v>16.578947368421101</v>
      </c>
      <c r="FO1001">
        <v>7.78125</v>
      </c>
      <c r="FP1001">
        <v>19.84375</v>
      </c>
      <c r="FQ1001" t="s">
        <v>44</v>
      </c>
      <c r="FR1001">
        <v>16.84375</v>
      </c>
      <c r="FS1001" t="s">
        <v>44</v>
      </c>
      <c r="FT1001" t="s">
        <v>44</v>
      </c>
      <c r="FU1001">
        <v>17.125</v>
      </c>
      <c r="FV1001">
        <v>17.125</v>
      </c>
      <c r="FW1001">
        <v>7.78125</v>
      </c>
      <c r="FX1001">
        <v>20.53125</v>
      </c>
      <c r="FY1001" t="s">
        <v>44</v>
      </c>
      <c r="FZ1001">
        <v>17.125</v>
      </c>
      <c r="GA1001" t="s">
        <v>44</v>
      </c>
      <c r="GB1001" t="s">
        <v>44</v>
      </c>
      <c r="GC1001">
        <v>17.71875</v>
      </c>
      <c r="GD1001">
        <v>17.71875</v>
      </c>
      <c r="GE1001">
        <v>7.6875</v>
      </c>
      <c r="GF1001">
        <v>18.21875</v>
      </c>
      <c r="GG1001" t="s">
        <v>44</v>
      </c>
      <c r="GH1001">
        <v>16.4375</v>
      </c>
      <c r="GI1001" t="s">
        <v>44</v>
      </c>
      <c r="GJ1001" t="s">
        <v>44</v>
      </c>
      <c r="GK1001">
        <v>16.734375</v>
      </c>
      <c r="GL1001">
        <v>16.734375</v>
      </c>
      <c r="GM1001">
        <v>18.9375</v>
      </c>
      <c r="GN1001" t="s">
        <v>44</v>
      </c>
      <c r="GO1001" t="s">
        <v>44</v>
      </c>
      <c r="GP1001" t="s">
        <v>44</v>
      </c>
      <c r="GQ1001" t="s">
        <v>44</v>
      </c>
      <c r="GR1001" t="s">
        <v>44</v>
      </c>
      <c r="GS1001" t="s">
        <v>44</v>
      </c>
      <c r="GT1001" t="s">
        <v>44</v>
      </c>
      <c r="GU1001">
        <v>7.78125</v>
      </c>
      <c r="GV1001">
        <v>18.78125</v>
      </c>
      <c r="GW1001" t="s">
        <v>44</v>
      </c>
      <c r="GX1001">
        <v>14.9375</v>
      </c>
      <c r="GY1001" t="s">
        <v>44</v>
      </c>
      <c r="GZ1001" t="s">
        <v>44</v>
      </c>
      <c r="HA1001">
        <v>15.1875</v>
      </c>
      <c r="HB1001">
        <v>15.1875</v>
      </c>
      <c r="HC1001">
        <v>7.53125</v>
      </c>
      <c r="HD1001">
        <v>21.53125</v>
      </c>
      <c r="HE1001" t="s">
        <v>44</v>
      </c>
      <c r="HF1001">
        <v>17.84375</v>
      </c>
      <c r="HG1001" t="s">
        <v>44</v>
      </c>
      <c r="HH1001" t="s">
        <v>44</v>
      </c>
      <c r="HI1001">
        <v>18.140625</v>
      </c>
      <c r="HJ1001">
        <v>18.140625</v>
      </c>
      <c r="HK1001">
        <v>17.53125</v>
      </c>
      <c r="HL1001" t="s">
        <v>44</v>
      </c>
      <c r="HM1001" t="s">
        <v>44</v>
      </c>
      <c r="HN1001">
        <v>21.84375</v>
      </c>
      <c r="HO1001" t="s">
        <v>44</v>
      </c>
      <c r="HP1001" t="s">
        <v>44</v>
      </c>
      <c r="HQ1001">
        <v>21.84375</v>
      </c>
      <c r="HR1001">
        <v>21.84375</v>
      </c>
      <c r="HT1001" s="3">
        <f t="shared" si="248"/>
        <v>86.40416666666701</v>
      </c>
      <c r="HU1001" s="3">
        <f t="shared" si="249"/>
        <v>9.7217533876644389</v>
      </c>
      <c r="HV1001" s="3">
        <f t="shared" si="250"/>
        <v>1.2335216515100305E-14</v>
      </c>
      <c r="HW1001" s="3">
        <f t="shared" si="251"/>
        <v>0</v>
      </c>
      <c r="HX1001" s="3">
        <f t="shared" si="252"/>
        <v>15.277041037758615</v>
      </c>
      <c r="HY1001" s="3">
        <f t="shared" si="253"/>
        <v>0</v>
      </c>
      <c r="HZ1001" s="3">
        <f t="shared" si="254"/>
        <v>0</v>
      </c>
      <c r="IA1001" s="3">
        <f t="shared" si="255"/>
        <v>15.27704103775887</v>
      </c>
      <c r="IB1001">
        <v>15.2770410377586</v>
      </c>
    </row>
    <row r="1002" spans="6:236" x14ac:dyDescent="0.25">
      <c r="F1002" t="e">
        <f t="shared" si="240"/>
        <v>#N/A</v>
      </c>
      <c r="G1002">
        <f t="shared" si="241"/>
        <v>47.022626965582603</v>
      </c>
      <c r="H1002" t="e">
        <f t="shared" si="242"/>
        <v>#N/A</v>
      </c>
      <c r="I1002">
        <f t="shared" si="243"/>
        <v>1</v>
      </c>
      <c r="J1002">
        <f t="shared" si="244"/>
        <v>60.350127325335301</v>
      </c>
      <c r="K1002">
        <f t="shared" si="245"/>
        <v>11.500989540817987</v>
      </c>
      <c r="L1002">
        <f t="shared" si="246"/>
        <v>150.12395833333301</v>
      </c>
      <c r="M1002">
        <f t="shared" si="247"/>
        <v>177.37604166666699</v>
      </c>
      <c r="O1002">
        <v>0.72370508498586705</v>
      </c>
      <c r="P1002">
        <v>0.65399968380934503</v>
      </c>
      <c r="Q1002">
        <v>15.625</v>
      </c>
      <c r="R1002">
        <v>47.022626965582603</v>
      </c>
      <c r="S1002">
        <v>155.66044377057099</v>
      </c>
      <c r="T1002">
        <v>94.764164423222198</v>
      </c>
      <c r="U1002">
        <v>103.055371798075</v>
      </c>
      <c r="V1002">
        <v>8.2912073748530695</v>
      </c>
      <c r="X1002">
        <v>0.57848362935723596</v>
      </c>
      <c r="Y1002">
        <v>0.588055418491222</v>
      </c>
      <c r="Z1002">
        <v>16.125</v>
      </c>
      <c r="AA1002" t="s">
        <v>44</v>
      </c>
      <c r="AB1002" t="s">
        <v>44</v>
      </c>
      <c r="AC1002">
        <v>94.913122453260698</v>
      </c>
      <c r="AD1002">
        <v>118.41891814013</v>
      </c>
      <c r="AE1002">
        <v>23.5057956868696</v>
      </c>
      <c r="AP1002">
        <v>997</v>
      </c>
      <c r="AQ1002">
        <v>157.62395833333301</v>
      </c>
      <c r="AR1002">
        <v>31.594181827794301</v>
      </c>
      <c r="AS1002">
        <v>15.6067645173442</v>
      </c>
      <c r="AT1002">
        <v>2.6645695517416899</v>
      </c>
      <c r="AU1002">
        <v>41.871807241655098</v>
      </c>
      <c r="AV1002">
        <v>0</v>
      </c>
      <c r="AW1002">
        <v>0</v>
      </c>
      <c r="AX1002">
        <v>60.143141310740901</v>
      </c>
      <c r="AY1002">
        <v>150.12395833333301</v>
      </c>
      <c r="AZ1002">
        <v>33.172586543065101</v>
      </c>
      <c r="BA1002">
        <v>15.9867886954531</v>
      </c>
      <c r="BB1002">
        <v>2.7976880217042899</v>
      </c>
      <c r="BC1002">
        <v>41.565650608177997</v>
      </c>
      <c r="BD1002">
        <v>0</v>
      </c>
      <c r="BE1002">
        <v>0</v>
      </c>
      <c r="BF1002">
        <v>60.350127325335301</v>
      </c>
      <c r="BG1002">
        <v>7.5</v>
      </c>
      <c r="BH1002">
        <v>0</v>
      </c>
      <c r="BI1002">
        <v>8</v>
      </c>
      <c r="BJ1002">
        <v>0</v>
      </c>
      <c r="BK1002">
        <v>48</v>
      </c>
      <c r="BL1002">
        <v>0</v>
      </c>
      <c r="BM1002">
        <v>0</v>
      </c>
      <c r="BN1002">
        <v>56</v>
      </c>
      <c r="BO1002">
        <v>29.457812499999999</v>
      </c>
      <c r="BP1002">
        <v>24.441733411128201</v>
      </c>
      <c r="BQ1002">
        <v>0</v>
      </c>
      <c r="BR1002">
        <v>2.03681111759402</v>
      </c>
      <c r="BS1002">
        <v>0</v>
      </c>
      <c r="BT1002">
        <v>0</v>
      </c>
      <c r="BU1002">
        <v>0</v>
      </c>
      <c r="BV1002">
        <v>2.03681111759402</v>
      </c>
      <c r="BW1002">
        <v>38.994270833333303</v>
      </c>
      <c r="BX1002">
        <v>67.702253269043297</v>
      </c>
      <c r="BY1002">
        <v>36.928501783114498</v>
      </c>
      <c r="BZ1002">
        <v>3.0773751485928802</v>
      </c>
      <c r="CA1002">
        <v>38.467189357410902</v>
      </c>
      <c r="CB1002">
        <v>0</v>
      </c>
      <c r="CC1002">
        <v>0</v>
      </c>
      <c r="CD1002">
        <v>78.473066289118293</v>
      </c>
      <c r="CE1002">
        <v>105.13177083333299</v>
      </c>
      <c r="CF1002">
        <v>21.687069302908601</v>
      </c>
      <c r="CG1002">
        <v>9.1313976012246503</v>
      </c>
      <c r="CH1002">
        <v>2.8535617503827</v>
      </c>
      <c r="CI1002">
        <v>43.944850955893699</v>
      </c>
      <c r="CJ1002">
        <v>0</v>
      </c>
      <c r="CK1002">
        <v>0</v>
      </c>
      <c r="CL1002">
        <v>55.929810307501</v>
      </c>
      <c r="CM1002">
        <v>5.9979166666666703</v>
      </c>
      <c r="CN1002">
        <v>10.003473428273701</v>
      </c>
      <c r="CO1002">
        <v>0</v>
      </c>
      <c r="CP1002">
        <v>0</v>
      </c>
      <c r="CQ1002">
        <v>20.006946856547401</v>
      </c>
      <c r="CR1002">
        <v>0</v>
      </c>
      <c r="CS1002">
        <v>0</v>
      </c>
      <c r="CT1002">
        <v>20.006946856547401</v>
      </c>
      <c r="CU1002">
        <v>385.5</v>
      </c>
      <c r="CV1002">
        <v>31.439688715953299</v>
      </c>
      <c r="CW1002">
        <v>385.5</v>
      </c>
      <c r="CX1002">
        <v>327.5</v>
      </c>
      <c r="CY1002">
        <v>58</v>
      </c>
      <c r="CZ1002">
        <v>154.5</v>
      </c>
      <c r="DA1002">
        <v>59.5</v>
      </c>
      <c r="DB1002">
        <v>251.5</v>
      </c>
      <c r="DC1002">
        <v>16.5</v>
      </c>
      <c r="DD1002">
        <v>100</v>
      </c>
      <c r="DE1002">
        <v>84.954604409857296</v>
      </c>
      <c r="DF1002">
        <v>15.0453955901427</v>
      </c>
      <c r="DG1002">
        <v>40.077821011673201</v>
      </c>
      <c r="DH1002">
        <v>15.434500648508401</v>
      </c>
      <c r="DI1002">
        <v>65.239948119325604</v>
      </c>
      <c r="DJ1002">
        <v>4.2801556420233497</v>
      </c>
      <c r="DK1002">
        <v>385.5</v>
      </c>
      <c r="DL1002">
        <v>18.6770428015564</v>
      </c>
      <c r="DM1002">
        <v>6.3813229571984396</v>
      </c>
      <c r="DN1002">
        <v>1.24513618677043</v>
      </c>
      <c r="DO1002">
        <v>23.813229571984401</v>
      </c>
      <c r="DP1002">
        <v>0</v>
      </c>
      <c r="DQ1002">
        <v>0</v>
      </c>
      <c r="DR1002">
        <v>31.439688715953299</v>
      </c>
      <c r="DS1002">
        <v>327.5</v>
      </c>
      <c r="DT1002">
        <v>21.435114503816799</v>
      </c>
      <c r="DU1002">
        <v>7.3282442748091601</v>
      </c>
      <c r="DV1002">
        <v>1.2824427480916001</v>
      </c>
      <c r="DW1002">
        <v>25.282442748091601</v>
      </c>
      <c r="DX1002">
        <v>0</v>
      </c>
      <c r="DY1002">
        <v>0</v>
      </c>
      <c r="DZ1002">
        <v>33.893129770992402</v>
      </c>
      <c r="EA1002">
        <v>58</v>
      </c>
      <c r="EB1002">
        <v>3.1034482758620698</v>
      </c>
      <c r="EC1002">
        <v>1.0344827586206899</v>
      </c>
      <c r="ED1002">
        <v>1.0344827586206899</v>
      </c>
      <c r="EE1002">
        <v>15.517241379310301</v>
      </c>
      <c r="EF1002">
        <v>0</v>
      </c>
      <c r="EG1002">
        <v>0</v>
      </c>
      <c r="EH1002">
        <v>17.586206896551701</v>
      </c>
      <c r="EI1002">
        <v>154.5</v>
      </c>
      <c r="EJ1002">
        <v>6.6019417475728197</v>
      </c>
      <c r="EK1002">
        <v>0.38834951456310701</v>
      </c>
      <c r="EL1002">
        <v>0.38834951456310701</v>
      </c>
      <c r="EM1002">
        <v>0.38834951456310701</v>
      </c>
      <c r="EN1002">
        <v>0</v>
      </c>
      <c r="EO1002">
        <v>0</v>
      </c>
      <c r="EP1002">
        <v>1.1650485436893201</v>
      </c>
      <c r="EQ1002">
        <v>59.5</v>
      </c>
      <c r="ER1002">
        <v>63.529411764705898</v>
      </c>
      <c r="ES1002">
        <v>24.2016806722689</v>
      </c>
      <c r="ET1002">
        <v>2.01680672268908</v>
      </c>
      <c r="EU1002">
        <v>30.252100840336102</v>
      </c>
      <c r="EV1002">
        <v>0</v>
      </c>
      <c r="EW1002">
        <v>0</v>
      </c>
      <c r="EX1002">
        <v>56.470588235294102</v>
      </c>
      <c r="EY1002">
        <v>251.5</v>
      </c>
      <c r="EZ1002">
        <v>12.6441351888668</v>
      </c>
      <c r="FA1002">
        <v>3.8170974155069599</v>
      </c>
      <c r="FB1002">
        <v>1.1928429423459199</v>
      </c>
      <c r="FC1002">
        <v>25.2882703777336</v>
      </c>
      <c r="FD1002">
        <v>0</v>
      </c>
      <c r="FE1002">
        <v>0</v>
      </c>
      <c r="FF1002">
        <v>30.298210735586501</v>
      </c>
      <c r="FG1002">
        <v>16.5</v>
      </c>
      <c r="FH1002">
        <v>3.6363636363636398</v>
      </c>
      <c r="FI1002">
        <v>0</v>
      </c>
      <c r="FJ1002">
        <v>0</v>
      </c>
      <c r="FK1002">
        <v>7.2727272727272698</v>
      </c>
      <c r="FL1002">
        <v>0</v>
      </c>
      <c r="FM1002">
        <v>0</v>
      </c>
      <c r="FN1002">
        <v>7.2727272727272698</v>
      </c>
      <c r="FO1002">
        <v>9.03125</v>
      </c>
      <c r="FP1002">
        <v>31.03125</v>
      </c>
      <c r="FQ1002">
        <v>16.875</v>
      </c>
      <c r="FR1002">
        <v>21.4375</v>
      </c>
      <c r="FS1002" t="s">
        <v>44</v>
      </c>
      <c r="FT1002" t="s">
        <v>44</v>
      </c>
      <c r="FU1002">
        <v>22.78125</v>
      </c>
      <c r="FV1002">
        <v>22.71875</v>
      </c>
      <c r="FW1002">
        <v>9.03125</v>
      </c>
      <c r="FX1002">
        <v>30.6875</v>
      </c>
      <c r="FY1002">
        <v>18.03125</v>
      </c>
      <c r="FZ1002">
        <v>21.9375</v>
      </c>
      <c r="GA1002" t="s">
        <v>44</v>
      </c>
      <c r="GB1002" t="s">
        <v>44</v>
      </c>
      <c r="GC1002">
        <v>23.484375</v>
      </c>
      <c r="GD1002">
        <v>23.21875</v>
      </c>
      <c r="GE1002">
        <v>11.9375</v>
      </c>
      <c r="GF1002">
        <v>33.03125</v>
      </c>
      <c r="GG1002">
        <v>13.03125</v>
      </c>
      <c r="GH1002">
        <v>19.84375</v>
      </c>
      <c r="GI1002" t="s">
        <v>44</v>
      </c>
      <c r="GJ1002" t="s">
        <v>44</v>
      </c>
      <c r="GK1002">
        <v>20.03125</v>
      </c>
      <c r="GL1002">
        <v>19.84375</v>
      </c>
      <c r="GM1002">
        <v>21.125</v>
      </c>
      <c r="GN1002">
        <v>33.71875</v>
      </c>
      <c r="GO1002">
        <v>24.125</v>
      </c>
      <c r="GP1002">
        <v>20.34375</v>
      </c>
      <c r="GQ1002" t="s">
        <v>44</v>
      </c>
      <c r="GR1002" t="s">
        <v>44</v>
      </c>
      <c r="GS1002">
        <v>27.03125</v>
      </c>
      <c r="GT1002">
        <v>24.125</v>
      </c>
      <c r="GU1002">
        <v>9.21875</v>
      </c>
      <c r="GV1002">
        <v>30.984375</v>
      </c>
      <c r="GW1002">
        <v>16.484375</v>
      </c>
      <c r="GX1002">
        <v>23.03125</v>
      </c>
      <c r="GY1002" t="s">
        <v>44</v>
      </c>
      <c r="GZ1002" t="s">
        <v>44</v>
      </c>
      <c r="HA1002">
        <v>25.71875</v>
      </c>
      <c r="HB1002">
        <v>25.53125</v>
      </c>
      <c r="HC1002">
        <v>8.4375</v>
      </c>
      <c r="HD1002">
        <v>30.6875</v>
      </c>
      <c r="HE1002">
        <v>18.03125</v>
      </c>
      <c r="HF1002">
        <v>21.890625</v>
      </c>
      <c r="HG1002" t="s">
        <v>44</v>
      </c>
      <c r="HH1002" t="s">
        <v>44</v>
      </c>
      <c r="HI1002">
        <v>22.78125</v>
      </c>
      <c r="HJ1002">
        <v>22.71875</v>
      </c>
      <c r="HK1002">
        <v>12.71875</v>
      </c>
      <c r="HL1002" t="s">
        <v>44</v>
      </c>
      <c r="HM1002" t="s">
        <v>44</v>
      </c>
      <c r="HN1002">
        <v>17.078125</v>
      </c>
      <c r="HO1002" t="s">
        <v>44</v>
      </c>
      <c r="HP1002" t="s">
        <v>44</v>
      </c>
      <c r="HQ1002">
        <v>17.078125</v>
      </c>
      <c r="HR1002">
        <v>17.078125</v>
      </c>
      <c r="HT1002" s="3">
        <f t="shared" si="248"/>
        <v>177.37604166666699</v>
      </c>
      <c r="HU1002" s="3">
        <f t="shared" si="249"/>
        <v>11.50098954081788</v>
      </c>
      <c r="HV1002" s="3">
        <f t="shared" si="250"/>
        <v>-2.4035131094944057E-15</v>
      </c>
      <c r="HW1002" s="3">
        <f t="shared" si="251"/>
        <v>-3.6052696642416092E-15</v>
      </c>
      <c r="HX1002" s="3">
        <f t="shared" si="252"/>
        <v>11.500989540817857</v>
      </c>
      <c r="HY1002" s="3">
        <f t="shared" si="253"/>
        <v>0</v>
      </c>
      <c r="HZ1002" s="3">
        <f t="shared" si="254"/>
        <v>0</v>
      </c>
      <c r="IA1002" s="3">
        <f t="shared" si="255"/>
        <v>11.500989540817987</v>
      </c>
      <c r="IB1002">
        <v>11.5009895408178</v>
      </c>
    </row>
    <row r="1003" spans="6:236" x14ac:dyDescent="0.25">
      <c r="F1003" t="e">
        <f t="shared" si="240"/>
        <v>#N/A</v>
      </c>
      <c r="G1003" t="e">
        <f t="shared" si="241"/>
        <v>#N/A</v>
      </c>
      <c r="H1003" t="e">
        <f t="shared" si="242"/>
        <v>#N/A</v>
      </c>
      <c r="I1003">
        <f t="shared" si="243"/>
        <v>1</v>
      </c>
      <c r="J1003">
        <f t="shared" si="244"/>
        <v>56.632196218199702</v>
      </c>
      <c r="K1003">
        <f t="shared" si="245"/>
        <v>17.909194785812545</v>
      </c>
      <c r="L1003">
        <f t="shared" si="246"/>
        <v>88.995312499999997</v>
      </c>
      <c r="M1003">
        <f t="shared" si="247"/>
        <v>67.004687500000003</v>
      </c>
      <c r="O1003" t="s">
        <v>44</v>
      </c>
      <c r="P1003" t="s">
        <v>44</v>
      </c>
      <c r="Q1003" t="s">
        <v>44</v>
      </c>
      <c r="R1003" t="s">
        <v>44</v>
      </c>
      <c r="S1003" t="s">
        <v>44</v>
      </c>
      <c r="T1003">
        <v>87.239344656761105</v>
      </c>
      <c r="U1003">
        <v>83.603265598341807</v>
      </c>
      <c r="V1003">
        <v>-3.6360790584193698</v>
      </c>
      <c r="X1003" t="s">
        <v>44</v>
      </c>
      <c r="Y1003" t="s">
        <v>44</v>
      </c>
      <c r="Z1003" t="s">
        <v>44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P1003">
        <v>998</v>
      </c>
      <c r="AQ1003">
        <v>126.9953125</v>
      </c>
      <c r="AR1003">
        <v>16.063585024053602</v>
      </c>
      <c r="AS1003">
        <v>5.66950059672478</v>
      </c>
      <c r="AT1003">
        <v>0</v>
      </c>
      <c r="AU1003">
        <v>61.419589797851799</v>
      </c>
      <c r="AV1003">
        <v>0</v>
      </c>
      <c r="AW1003">
        <v>0</v>
      </c>
      <c r="AX1003">
        <v>67.089090394576601</v>
      </c>
      <c r="AY1003">
        <v>88.995312499999997</v>
      </c>
      <c r="AZ1003">
        <v>18.2032059272785</v>
      </c>
      <c r="BA1003">
        <v>1.34838562424285</v>
      </c>
      <c r="BB1003">
        <v>0</v>
      </c>
      <c r="BC1003">
        <v>55.283810593956801</v>
      </c>
      <c r="BD1003">
        <v>0</v>
      </c>
      <c r="BE1003">
        <v>0</v>
      </c>
      <c r="BF1003">
        <v>56.632196218199702</v>
      </c>
      <c r="BG1003">
        <v>38</v>
      </c>
      <c r="BH1003">
        <v>11.0526315789474</v>
      </c>
      <c r="BI1003">
        <v>15.789473684210501</v>
      </c>
      <c r="BJ1003">
        <v>0</v>
      </c>
      <c r="BK1003">
        <v>75.789473684210506</v>
      </c>
      <c r="BL1003">
        <v>0</v>
      </c>
      <c r="BM1003">
        <v>0</v>
      </c>
      <c r="BN1003">
        <v>91.578947368420998</v>
      </c>
      <c r="BO1003">
        <v>155.81145833333301</v>
      </c>
      <c r="BP1003">
        <v>5.3911311079763902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36</v>
      </c>
      <c r="BX1003">
        <v>35</v>
      </c>
      <c r="BY1003">
        <v>1.6666666666666701</v>
      </c>
      <c r="BZ1003">
        <v>0</v>
      </c>
      <c r="CA1003">
        <v>86.6666666666667</v>
      </c>
      <c r="CB1003">
        <v>0</v>
      </c>
      <c r="CC1003">
        <v>0</v>
      </c>
      <c r="CD1003">
        <v>88.3333333333333</v>
      </c>
      <c r="CE1003">
        <v>52.995312499999997</v>
      </c>
      <c r="CF1003">
        <v>6.7930536309225502</v>
      </c>
      <c r="CG1003">
        <v>1.1321756051537599</v>
      </c>
      <c r="CH1003">
        <v>0</v>
      </c>
      <c r="CI1003">
        <v>33.965268154612701</v>
      </c>
      <c r="CJ1003">
        <v>0</v>
      </c>
      <c r="CK1003">
        <v>0</v>
      </c>
      <c r="CL1003">
        <v>35.097443759766499</v>
      </c>
      <c r="CM1003">
        <v>0</v>
      </c>
      <c r="CN1003" t="s">
        <v>44</v>
      </c>
      <c r="CO1003" t="s">
        <v>44</v>
      </c>
      <c r="CP1003" t="s">
        <v>44</v>
      </c>
      <c r="CQ1003" t="s">
        <v>44</v>
      </c>
      <c r="CR1003" t="s">
        <v>44</v>
      </c>
      <c r="CS1003" t="s">
        <v>44</v>
      </c>
      <c r="CT1003" t="s">
        <v>44</v>
      </c>
      <c r="CU1003">
        <v>194</v>
      </c>
      <c r="CV1003">
        <v>50.103092783505197</v>
      </c>
      <c r="CW1003">
        <v>194</v>
      </c>
      <c r="CX1003">
        <v>156</v>
      </c>
      <c r="CY1003">
        <v>38</v>
      </c>
      <c r="CZ1003">
        <v>345.98333333333301</v>
      </c>
      <c r="DA1003">
        <v>41</v>
      </c>
      <c r="DB1003">
        <v>110</v>
      </c>
      <c r="DC1003">
        <v>5</v>
      </c>
      <c r="DD1003">
        <v>100</v>
      </c>
      <c r="DE1003">
        <v>80.412371134020603</v>
      </c>
      <c r="DF1003">
        <v>19.587628865979401</v>
      </c>
      <c r="DG1003">
        <v>178.341924398625</v>
      </c>
      <c r="DH1003">
        <v>21.134020618556701</v>
      </c>
      <c r="DI1003">
        <v>56.701030927835099</v>
      </c>
      <c r="DJ1003">
        <v>2.5773195876288701</v>
      </c>
      <c r="DK1003">
        <v>194</v>
      </c>
      <c r="DL1003">
        <v>11.134020618556701</v>
      </c>
      <c r="DM1003">
        <v>3.7113402061855698</v>
      </c>
      <c r="DN1003">
        <v>0</v>
      </c>
      <c r="DO1003">
        <v>46.3917525773196</v>
      </c>
      <c r="DP1003">
        <v>0</v>
      </c>
      <c r="DQ1003">
        <v>0</v>
      </c>
      <c r="DR1003">
        <v>50.103092783505197</v>
      </c>
      <c r="DS1003">
        <v>156</v>
      </c>
      <c r="DT1003">
        <v>11.153846153846199</v>
      </c>
      <c r="DU1003">
        <v>0.76923076923076905</v>
      </c>
      <c r="DV1003">
        <v>0</v>
      </c>
      <c r="DW1003">
        <v>39.230769230769198</v>
      </c>
      <c r="DX1003">
        <v>0</v>
      </c>
      <c r="DY1003">
        <v>0</v>
      </c>
      <c r="DZ1003">
        <v>40</v>
      </c>
      <c r="EA1003">
        <v>38</v>
      </c>
      <c r="EB1003">
        <v>11.0526315789474</v>
      </c>
      <c r="EC1003">
        <v>15.789473684210501</v>
      </c>
      <c r="ED1003">
        <v>0</v>
      </c>
      <c r="EE1003">
        <v>75.789473684210506</v>
      </c>
      <c r="EF1003">
        <v>0</v>
      </c>
      <c r="EG1003">
        <v>0</v>
      </c>
      <c r="EH1003">
        <v>91.578947368420998</v>
      </c>
      <c r="EI1003">
        <v>345.98333333333301</v>
      </c>
      <c r="EJ1003">
        <v>2.9481188881930702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41</v>
      </c>
      <c r="ER1003">
        <v>33.658536585365901</v>
      </c>
      <c r="ES1003">
        <v>1.4634146341463401</v>
      </c>
      <c r="ET1003">
        <v>0</v>
      </c>
      <c r="EU1003">
        <v>86.341463414634205</v>
      </c>
      <c r="EV1003">
        <v>0</v>
      </c>
      <c r="EW1003">
        <v>0</v>
      </c>
      <c r="EX1003">
        <v>87.804878048780495</v>
      </c>
      <c r="EY1003">
        <v>110</v>
      </c>
      <c r="EZ1003">
        <v>3.2727272727272698</v>
      </c>
      <c r="FA1003">
        <v>0.54545454545454497</v>
      </c>
      <c r="FB1003">
        <v>0</v>
      </c>
      <c r="FC1003">
        <v>23.454545454545499</v>
      </c>
      <c r="FD1003">
        <v>0</v>
      </c>
      <c r="FE1003">
        <v>0</v>
      </c>
      <c r="FF1003">
        <v>24</v>
      </c>
      <c r="FG1003">
        <v>5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10.328125</v>
      </c>
      <c r="FP1003">
        <v>16.171875</v>
      </c>
      <c r="FQ1003" t="s">
        <v>44</v>
      </c>
      <c r="FR1003">
        <v>14.34375</v>
      </c>
      <c r="FS1003" t="s">
        <v>44</v>
      </c>
      <c r="FT1003" t="s">
        <v>44</v>
      </c>
      <c r="FU1003">
        <v>14.34375</v>
      </c>
      <c r="FV1003">
        <v>14.34375</v>
      </c>
      <c r="FW1003">
        <v>9.84375</v>
      </c>
      <c r="FX1003">
        <v>15.421875</v>
      </c>
      <c r="FY1003" t="s">
        <v>44</v>
      </c>
      <c r="FZ1003">
        <v>13.9375</v>
      </c>
      <c r="GA1003" t="s">
        <v>44</v>
      </c>
      <c r="GB1003" t="s">
        <v>44</v>
      </c>
      <c r="GC1003">
        <v>13.9375</v>
      </c>
      <c r="GD1003">
        <v>13.9375</v>
      </c>
      <c r="GE1003">
        <v>13.4375</v>
      </c>
      <c r="GF1003">
        <v>16.28125</v>
      </c>
      <c r="GG1003" t="s">
        <v>44</v>
      </c>
      <c r="GH1003">
        <v>15.34375</v>
      </c>
      <c r="GI1003" t="s">
        <v>44</v>
      </c>
      <c r="GJ1003" t="s">
        <v>44</v>
      </c>
      <c r="GK1003">
        <v>15.34375</v>
      </c>
      <c r="GL1003">
        <v>15.34375</v>
      </c>
      <c r="GM1003">
        <v>19.625</v>
      </c>
      <c r="GN1003" t="s">
        <v>44</v>
      </c>
      <c r="GO1003" t="s">
        <v>44</v>
      </c>
      <c r="GP1003" t="s">
        <v>44</v>
      </c>
      <c r="GQ1003" t="s">
        <v>44</v>
      </c>
      <c r="GR1003" t="s">
        <v>44</v>
      </c>
      <c r="GS1003" t="s">
        <v>44</v>
      </c>
      <c r="GT1003" t="s">
        <v>44</v>
      </c>
      <c r="GU1003">
        <v>9.84375</v>
      </c>
      <c r="GV1003">
        <v>17.125</v>
      </c>
      <c r="GW1003" t="s">
        <v>44</v>
      </c>
      <c r="GX1003">
        <v>13.9375</v>
      </c>
      <c r="GY1003" t="s">
        <v>44</v>
      </c>
      <c r="GZ1003" t="s">
        <v>44</v>
      </c>
      <c r="HA1003">
        <v>13.9375</v>
      </c>
      <c r="HB1003">
        <v>13.9375</v>
      </c>
      <c r="HC1003">
        <v>9.984375</v>
      </c>
      <c r="HD1003">
        <v>13.71875</v>
      </c>
      <c r="HE1003" t="s">
        <v>44</v>
      </c>
      <c r="HF1003">
        <v>13.9375</v>
      </c>
      <c r="HG1003" t="s">
        <v>44</v>
      </c>
      <c r="HH1003" t="s">
        <v>44</v>
      </c>
      <c r="HI1003">
        <v>13.828125</v>
      </c>
      <c r="HJ1003">
        <v>13.828125</v>
      </c>
      <c r="HK1003" t="s">
        <v>44</v>
      </c>
      <c r="HL1003" t="s">
        <v>44</v>
      </c>
      <c r="HM1003" t="s">
        <v>44</v>
      </c>
      <c r="HN1003" t="s">
        <v>44</v>
      </c>
      <c r="HO1003" t="s">
        <v>44</v>
      </c>
      <c r="HP1003" t="s">
        <v>44</v>
      </c>
      <c r="HQ1003" t="s">
        <v>44</v>
      </c>
      <c r="HR1003" t="s">
        <v>44</v>
      </c>
      <c r="HT1003" s="3">
        <f t="shared" si="248"/>
        <v>67.004687500000003</v>
      </c>
      <c r="HU1003" s="3">
        <f t="shared" si="249"/>
        <v>1.7909194785813258</v>
      </c>
      <c r="HV1003" s="3">
        <f t="shared" si="250"/>
        <v>-7.9532801614823607E-16</v>
      </c>
      <c r="HW1003" s="3">
        <f t="shared" si="251"/>
        <v>0</v>
      </c>
      <c r="HX1003" s="3">
        <f t="shared" si="252"/>
        <v>17.909194785812531</v>
      </c>
      <c r="HY1003" s="3">
        <f t="shared" si="253"/>
        <v>0</v>
      </c>
      <c r="HZ1003" s="3">
        <f t="shared" si="254"/>
        <v>0</v>
      </c>
      <c r="IA1003" s="3">
        <f t="shared" si="255"/>
        <v>17.909194785812545</v>
      </c>
      <c r="IB1003">
        <v>17.909194785812598</v>
      </c>
    </row>
    <row r="1004" spans="6:236" x14ac:dyDescent="0.25">
      <c r="F1004" t="e">
        <f t="shared" si="240"/>
        <v>#N/A</v>
      </c>
      <c r="G1004">
        <f t="shared" si="241"/>
        <v>46.711609203930003</v>
      </c>
      <c r="H1004" t="e">
        <f t="shared" si="242"/>
        <v>#N/A</v>
      </c>
      <c r="I1004">
        <f t="shared" si="243"/>
        <v>1</v>
      </c>
      <c r="J1004">
        <f t="shared" si="244"/>
        <v>59.468603841178201</v>
      </c>
      <c r="K1004">
        <f t="shared" si="245"/>
        <v>20.869565217391404</v>
      </c>
      <c r="L1004">
        <f t="shared" si="246"/>
        <v>167.48333333333301</v>
      </c>
      <c r="M1004">
        <f t="shared" si="247"/>
        <v>34.5</v>
      </c>
      <c r="O1004">
        <v>0.62709760440028595</v>
      </c>
      <c r="P1004">
        <v>0.53313971627831902</v>
      </c>
      <c r="Q1004">
        <v>14.21875</v>
      </c>
      <c r="R1004">
        <v>46.711609203930003</v>
      </c>
      <c r="S1004">
        <v>193.78404786217101</v>
      </c>
      <c r="T1004">
        <v>55.034685122848302</v>
      </c>
      <c r="U1004">
        <v>2.6833789590533099</v>
      </c>
      <c r="V1004">
        <v>-52.351306163795002</v>
      </c>
      <c r="X1004" t="s">
        <v>44</v>
      </c>
      <c r="Y1004" t="s">
        <v>44</v>
      </c>
      <c r="Z1004" t="s">
        <v>44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P1004">
        <v>999</v>
      </c>
      <c r="AQ1004">
        <v>199.98333333333301</v>
      </c>
      <c r="AR1004">
        <v>41.403450287524002</v>
      </c>
      <c r="AS1004">
        <v>30.602550212517698</v>
      </c>
      <c r="AT1004">
        <v>0</v>
      </c>
      <c r="AU1004">
        <v>29.702475206267199</v>
      </c>
      <c r="AV1004">
        <v>0</v>
      </c>
      <c r="AW1004">
        <v>0</v>
      </c>
      <c r="AX1004">
        <v>60.305025418784901</v>
      </c>
      <c r="AY1004">
        <v>167.48333333333301</v>
      </c>
      <c r="AZ1004">
        <v>40.839884565628402</v>
      </c>
      <c r="BA1004">
        <v>28.659568116230499</v>
      </c>
      <c r="BB1004">
        <v>0</v>
      </c>
      <c r="BC1004">
        <v>30.809035724947801</v>
      </c>
      <c r="BD1004">
        <v>0</v>
      </c>
      <c r="BE1004">
        <v>0</v>
      </c>
      <c r="BF1004">
        <v>59.468603841178201</v>
      </c>
      <c r="BG1004">
        <v>32.5</v>
      </c>
      <c r="BH1004">
        <v>44.307692307692299</v>
      </c>
      <c r="BI1004">
        <v>40.615384615384599</v>
      </c>
      <c r="BJ1004">
        <v>0</v>
      </c>
      <c r="BK1004">
        <v>24</v>
      </c>
      <c r="BL1004">
        <v>0</v>
      </c>
      <c r="BM1004">
        <v>0</v>
      </c>
      <c r="BN1004">
        <v>64.615384615384599</v>
      </c>
      <c r="BO1004">
        <v>252.68437499999999</v>
      </c>
      <c r="BP1004">
        <v>13.534671465142999</v>
      </c>
      <c r="BQ1004">
        <v>0</v>
      </c>
      <c r="BR1004">
        <v>0</v>
      </c>
      <c r="BS1004">
        <v>0.23745037658145701</v>
      </c>
      <c r="BT1004">
        <v>0</v>
      </c>
      <c r="BU1004">
        <v>0</v>
      </c>
      <c r="BV1004">
        <v>0.23745037658145701</v>
      </c>
      <c r="BW1004">
        <v>105.98333333333299</v>
      </c>
      <c r="BX1004">
        <v>35.665985217801499</v>
      </c>
      <c r="BY1004">
        <v>37.364365466268303</v>
      </c>
      <c r="BZ1004">
        <v>0</v>
      </c>
      <c r="CA1004">
        <v>33.967604969334801</v>
      </c>
      <c r="CB1004">
        <v>0</v>
      </c>
      <c r="CC1004">
        <v>0</v>
      </c>
      <c r="CD1004">
        <v>71.331970435603097</v>
      </c>
      <c r="CE1004">
        <v>61.5</v>
      </c>
      <c r="CF1004">
        <v>49.756097560975597</v>
      </c>
      <c r="CG1004">
        <v>13.6585365853659</v>
      </c>
      <c r="CH1004">
        <v>0</v>
      </c>
      <c r="CI1004">
        <v>25.365853658536601</v>
      </c>
      <c r="CJ1004">
        <v>0</v>
      </c>
      <c r="CK1004">
        <v>0</v>
      </c>
      <c r="CL1004">
        <v>39.024390243902403</v>
      </c>
      <c r="CM1004">
        <v>0</v>
      </c>
      <c r="CN1004" t="s">
        <v>44</v>
      </c>
      <c r="CO1004" t="s">
        <v>44</v>
      </c>
      <c r="CP1004" t="s">
        <v>44</v>
      </c>
      <c r="CQ1004" t="s">
        <v>44</v>
      </c>
      <c r="CR1004" t="s">
        <v>44</v>
      </c>
      <c r="CS1004" t="s">
        <v>44</v>
      </c>
      <c r="CT1004" t="s">
        <v>44</v>
      </c>
      <c r="CU1004">
        <v>234.48333333333301</v>
      </c>
      <c r="CV1004">
        <v>54.502807591157897</v>
      </c>
      <c r="CW1004">
        <v>234.48333333333301</v>
      </c>
      <c r="CX1004">
        <v>201.98333333333301</v>
      </c>
      <c r="CY1004">
        <v>32.5</v>
      </c>
      <c r="CZ1004">
        <v>305.5</v>
      </c>
      <c r="DA1004">
        <v>118.48333333333299</v>
      </c>
      <c r="DB1004">
        <v>83.5</v>
      </c>
      <c r="DC1004">
        <v>0</v>
      </c>
      <c r="DD1004">
        <v>100</v>
      </c>
      <c r="DE1004">
        <v>86.139739853578803</v>
      </c>
      <c r="DF1004">
        <v>13.860260146421201</v>
      </c>
      <c r="DG1004">
        <v>130.28644537635901</v>
      </c>
      <c r="DH1004">
        <v>50.529533015850497</v>
      </c>
      <c r="DI1004">
        <v>35.610206837728299</v>
      </c>
      <c r="DJ1004">
        <v>0</v>
      </c>
      <c r="DK1004">
        <v>234.48333333333301</v>
      </c>
      <c r="DL1004">
        <v>38.382258867012602</v>
      </c>
      <c r="DM1004">
        <v>26.0999360295686</v>
      </c>
      <c r="DN1004">
        <v>0</v>
      </c>
      <c r="DO1004">
        <v>28.402871561589301</v>
      </c>
      <c r="DP1004">
        <v>0</v>
      </c>
      <c r="DQ1004">
        <v>0</v>
      </c>
      <c r="DR1004">
        <v>54.502807591157897</v>
      </c>
      <c r="DS1004">
        <v>201.98333333333301</v>
      </c>
      <c r="DT1004">
        <v>37.428830761614002</v>
      </c>
      <c r="DU1004">
        <v>23.764336991501001</v>
      </c>
      <c r="DV1004">
        <v>0</v>
      </c>
      <c r="DW1004">
        <v>29.1113128145887</v>
      </c>
      <c r="DX1004">
        <v>0</v>
      </c>
      <c r="DY1004">
        <v>0</v>
      </c>
      <c r="DZ1004">
        <v>52.875649806089598</v>
      </c>
      <c r="EA1004">
        <v>32.5</v>
      </c>
      <c r="EB1004">
        <v>44.307692307692299</v>
      </c>
      <c r="EC1004">
        <v>40.615384615384599</v>
      </c>
      <c r="ED1004">
        <v>0</v>
      </c>
      <c r="EE1004">
        <v>24</v>
      </c>
      <c r="EF1004">
        <v>0</v>
      </c>
      <c r="EG1004">
        <v>0</v>
      </c>
      <c r="EH1004">
        <v>64.615384615384599</v>
      </c>
      <c r="EI1004">
        <v>305.5</v>
      </c>
      <c r="EJ1004">
        <v>12.569558101473</v>
      </c>
      <c r="EK1004">
        <v>0</v>
      </c>
      <c r="EL1004">
        <v>0</v>
      </c>
      <c r="EM1004">
        <v>0.19639934533551601</v>
      </c>
      <c r="EN1004">
        <v>0</v>
      </c>
      <c r="EO1004">
        <v>0</v>
      </c>
      <c r="EP1004">
        <v>0.19639934533551601</v>
      </c>
      <c r="EQ1004">
        <v>118.48333333333299</v>
      </c>
      <c r="ER1004">
        <v>34.9416232944155</v>
      </c>
      <c r="ES1004">
        <v>33.422422281614899</v>
      </c>
      <c r="ET1004">
        <v>0</v>
      </c>
      <c r="EU1004">
        <v>35.954423969616002</v>
      </c>
      <c r="EV1004">
        <v>0</v>
      </c>
      <c r="EW1004">
        <v>0</v>
      </c>
      <c r="EX1004">
        <v>69.376846251230802</v>
      </c>
      <c r="EY1004">
        <v>83.5</v>
      </c>
      <c r="EZ1004">
        <v>40.958083832335298</v>
      </c>
      <c r="FA1004">
        <v>10.059880239521</v>
      </c>
      <c r="FB1004">
        <v>0</v>
      </c>
      <c r="FC1004">
        <v>19.401197604790401</v>
      </c>
      <c r="FD1004">
        <v>0</v>
      </c>
      <c r="FE1004">
        <v>0</v>
      </c>
      <c r="FF1004">
        <v>29.461077844311401</v>
      </c>
      <c r="FG1004">
        <v>0</v>
      </c>
      <c r="FH1004" t="s">
        <v>44</v>
      </c>
      <c r="FI1004" t="s">
        <v>44</v>
      </c>
      <c r="FJ1004" t="s">
        <v>44</v>
      </c>
      <c r="FK1004" t="s">
        <v>44</v>
      </c>
      <c r="FL1004" t="s">
        <v>44</v>
      </c>
      <c r="FM1004" t="s">
        <v>44</v>
      </c>
      <c r="FN1004" t="s">
        <v>44</v>
      </c>
      <c r="FO1004">
        <v>8.71875</v>
      </c>
      <c r="FP1004">
        <v>44.125</v>
      </c>
      <c r="FQ1004" t="s">
        <v>44</v>
      </c>
      <c r="FR1004">
        <v>33.625</v>
      </c>
      <c r="FS1004" t="s">
        <v>44</v>
      </c>
      <c r="FT1004" t="s">
        <v>44</v>
      </c>
      <c r="FU1004">
        <v>38.21875</v>
      </c>
      <c r="FV1004">
        <v>38.21875</v>
      </c>
      <c r="FW1004">
        <v>8.484375</v>
      </c>
      <c r="FX1004">
        <v>44.640625</v>
      </c>
      <c r="FY1004" t="s">
        <v>44</v>
      </c>
      <c r="FZ1004">
        <v>34.921875</v>
      </c>
      <c r="GA1004" t="s">
        <v>44</v>
      </c>
      <c r="GB1004" t="s">
        <v>44</v>
      </c>
      <c r="GC1004">
        <v>39.9375</v>
      </c>
      <c r="GD1004">
        <v>39.9375</v>
      </c>
      <c r="GE1004">
        <v>9.640625</v>
      </c>
      <c r="GF1004">
        <v>36.28125</v>
      </c>
      <c r="GG1004" t="s">
        <v>44</v>
      </c>
      <c r="GH1004">
        <v>30.71875</v>
      </c>
      <c r="GI1004" t="s">
        <v>44</v>
      </c>
      <c r="GJ1004" t="s">
        <v>44</v>
      </c>
      <c r="GK1004">
        <v>32.71875</v>
      </c>
      <c r="GL1004">
        <v>32.71875</v>
      </c>
      <c r="GM1004">
        <v>20.390625</v>
      </c>
      <c r="GN1004" t="s">
        <v>44</v>
      </c>
      <c r="GO1004" t="s">
        <v>44</v>
      </c>
      <c r="GP1004">
        <v>46.4375</v>
      </c>
      <c r="GQ1004" t="s">
        <v>44</v>
      </c>
      <c r="GR1004" t="s">
        <v>44</v>
      </c>
      <c r="GS1004">
        <v>46.4375</v>
      </c>
      <c r="GT1004">
        <v>46.4375</v>
      </c>
      <c r="GU1004">
        <v>9.21875</v>
      </c>
      <c r="GV1004">
        <v>43.921875</v>
      </c>
      <c r="GW1004" t="s">
        <v>44</v>
      </c>
      <c r="GX1004">
        <v>30.9375</v>
      </c>
      <c r="GY1004" t="s">
        <v>44</v>
      </c>
      <c r="GZ1004" t="s">
        <v>44</v>
      </c>
      <c r="HA1004">
        <v>37.53125</v>
      </c>
      <c r="HB1004">
        <v>37.53125</v>
      </c>
      <c r="HC1004">
        <v>7.9375</v>
      </c>
      <c r="HD1004">
        <v>48.140625</v>
      </c>
      <c r="HE1004" t="s">
        <v>44</v>
      </c>
      <c r="HF1004">
        <v>43.4375</v>
      </c>
      <c r="HG1004" t="s">
        <v>44</v>
      </c>
      <c r="HH1004" t="s">
        <v>44</v>
      </c>
      <c r="HI1004">
        <v>46.03125</v>
      </c>
      <c r="HJ1004">
        <v>46.03125</v>
      </c>
      <c r="HK1004" t="s">
        <v>44</v>
      </c>
      <c r="HL1004" t="s">
        <v>44</v>
      </c>
      <c r="HM1004" t="s">
        <v>44</v>
      </c>
      <c r="HN1004" t="s">
        <v>44</v>
      </c>
      <c r="HO1004" t="s">
        <v>44</v>
      </c>
      <c r="HP1004" t="s">
        <v>44</v>
      </c>
      <c r="HQ1004" t="s">
        <v>44</v>
      </c>
      <c r="HR1004" t="s">
        <v>44</v>
      </c>
      <c r="HT1004" s="3">
        <f t="shared" si="248"/>
        <v>34.5</v>
      </c>
      <c r="HU1004" s="3">
        <f t="shared" si="249"/>
        <v>20.869565217391454</v>
      </c>
      <c r="HV1004" s="3">
        <f t="shared" si="250"/>
        <v>1.9771623951585396E-13</v>
      </c>
      <c r="HW1004" s="3">
        <f t="shared" si="251"/>
        <v>0</v>
      </c>
      <c r="HX1004" s="3">
        <f t="shared" si="252"/>
        <v>20.86956521739133</v>
      </c>
      <c r="HY1004" s="3">
        <f t="shared" si="253"/>
        <v>0</v>
      </c>
      <c r="HZ1004" s="3">
        <f t="shared" si="254"/>
        <v>0</v>
      </c>
      <c r="IA1004" s="3">
        <f t="shared" si="255"/>
        <v>20.869565217391404</v>
      </c>
      <c r="IB1004">
        <v>20.869565217391301</v>
      </c>
    </row>
    <row r="1005" spans="6:236" x14ac:dyDescent="0.25">
      <c r="F1005">
        <f t="shared" si="240"/>
        <v>-4.3433372285199514</v>
      </c>
      <c r="G1005">
        <f t="shared" si="241"/>
        <v>0.80667884244596899</v>
      </c>
      <c r="H1005">
        <f t="shared" si="242"/>
        <v>5.1500160709659202</v>
      </c>
      <c r="I1005">
        <f t="shared" si="243"/>
        <v>1</v>
      </c>
      <c r="J1005">
        <f t="shared" si="244"/>
        <v>25.794141412174699</v>
      </c>
      <c r="K1005">
        <f t="shared" si="245"/>
        <v>42.974182831723752</v>
      </c>
      <c r="L1005">
        <f t="shared" si="246"/>
        <v>214.00208333333299</v>
      </c>
      <c r="M1005">
        <f t="shared" si="247"/>
        <v>73.99791666666701</v>
      </c>
      <c r="O1005">
        <v>0.74091833828249998</v>
      </c>
      <c r="P1005">
        <v>0.43320444402200198</v>
      </c>
      <c r="Q1005">
        <v>9.140625</v>
      </c>
      <c r="R1005">
        <v>0.80667884244596899</v>
      </c>
      <c r="S1005">
        <v>113.85433678822599</v>
      </c>
      <c r="T1005">
        <v>97.966420962392405</v>
      </c>
      <c r="U1005">
        <v>112.159421841084</v>
      </c>
      <c r="V1005">
        <v>14.1930008786914</v>
      </c>
      <c r="X1005">
        <v>0.83628890196678696</v>
      </c>
      <c r="Y1005">
        <v>0.39749294859195</v>
      </c>
      <c r="Z1005">
        <v>7.25</v>
      </c>
      <c r="AA1005">
        <v>5.1500160709659202</v>
      </c>
      <c r="AB1005">
        <v>109.35430295619101</v>
      </c>
      <c r="AC1005">
        <v>99.796823886077703</v>
      </c>
      <c r="AD1005">
        <v>109.850602544284</v>
      </c>
      <c r="AE1005">
        <v>10.0537786582066</v>
      </c>
      <c r="AP1005">
        <v>1000</v>
      </c>
      <c r="AQ1005">
        <v>257.50208333333302</v>
      </c>
      <c r="AR1005">
        <v>12.1164068251875</v>
      </c>
      <c r="AS1005">
        <v>1.8640625884903801</v>
      </c>
      <c r="AT1005">
        <v>0.23300782356129801</v>
      </c>
      <c r="AU1005">
        <v>34.019142239949502</v>
      </c>
      <c r="AV1005">
        <v>0</v>
      </c>
      <c r="AW1005">
        <v>0</v>
      </c>
      <c r="AX1005">
        <v>36.116212652001202</v>
      </c>
      <c r="AY1005">
        <v>214.00208333333299</v>
      </c>
      <c r="AZ1005">
        <v>9.8129885807186508</v>
      </c>
      <c r="BA1005">
        <v>0.28037110230624701</v>
      </c>
      <c r="BB1005">
        <v>0.28037110230624701</v>
      </c>
      <c r="BC1005">
        <v>25.233399207562201</v>
      </c>
      <c r="BD1005">
        <v>0</v>
      </c>
      <c r="BE1005">
        <v>0</v>
      </c>
      <c r="BF1005">
        <v>25.794141412174699</v>
      </c>
      <c r="BG1005">
        <v>43.5</v>
      </c>
      <c r="BH1005">
        <v>23.448275862069</v>
      </c>
      <c r="BI1005">
        <v>9.6551724137930997</v>
      </c>
      <c r="BJ1005">
        <v>0</v>
      </c>
      <c r="BK1005">
        <v>77.241379310344797</v>
      </c>
      <c r="BL1005">
        <v>0</v>
      </c>
      <c r="BM1005">
        <v>0</v>
      </c>
      <c r="BN1005">
        <v>86.896551724137893</v>
      </c>
      <c r="BO1005">
        <v>49.34375</v>
      </c>
      <c r="BP1005">
        <v>30.398986700443299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10.5</v>
      </c>
      <c r="BX1005">
        <v>22.8571428571429</v>
      </c>
      <c r="BY1005">
        <v>5.71428571428571</v>
      </c>
      <c r="BZ1005">
        <v>0</v>
      </c>
      <c r="CA1005">
        <v>68.571428571428598</v>
      </c>
      <c r="CB1005">
        <v>0</v>
      </c>
      <c r="CC1005">
        <v>0</v>
      </c>
      <c r="CD1005">
        <v>74.285714285714306</v>
      </c>
      <c r="CE1005">
        <v>143.50208333333299</v>
      </c>
      <c r="CF1005">
        <v>11.7071471087818</v>
      </c>
      <c r="CG1005">
        <v>0</v>
      </c>
      <c r="CH1005">
        <v>0.41811239674220801</v>
      </c>
      <c r="CI1005">
        <v>23.8324066143058</v>
      </c>
      <c r="CJ1005">
        <v>0</v>
      </c>
      <c r="CK1005">
        <v>0</v>
      </c>
      <c r="CL1005">
        <v>24.250519011047999</v>
      </c>
      <c r="CM1005">
        <v>60</v>
      </c>
      <c r="CN1005">
        <v>3</v>
      </c>
      <c r="CO1005">
        <v>0</v>
      </c>
      <c r="CP1005">
        <v>0</v>
      </c>
      <c r="CQ1005">
        <v>21</v>
      </c>
      <c r="CR1005">
        <v>0</v>
      </c>
      <c r="CS1005">
        <v>0</v>
      </c>
      <c r="CT1005">
        <v>21</v>
      </c>
      <c r="CU1005">
        <v>345</v>
      </c>
      <c r="CV1005">
        <v>39.826086956521699</v>
      </c>
      <c r="CW1005">
        <v>345</v>
      </c>
      <c r="CX1005">
        <v>288</v>
      </c>
      <c r="CY1005">
        <v>57</v>
      </c>
      <c r="CZ1005">
        <v>194.98333333333301</v>
      </c>
      <c r="DA1005">
        <v>20</v>
      </c>
      <c r="DB1005">
        <v>182.5</v>
      </c>
      <c r="DC1005">
        <v>85.5</v>
      </c>
      <c r="DD1005">
        <v>100</v>
      </c>
      <c r="DE1005">
        <v>83.478260869565204</v>
      </c>
      <c r="DF1005">
        <v>16.521739130434799</v>
      </c>
      <c r="DG1005">
        <v>56.516908212560402</v>
      </c>
      <c r="DH1005">
        <v>5.7971014492753596</v>
      </c>
      <c r="DI1005">
        <v>52.898550724637701</v>
      </c>
      <c r="DJ1005">
        <v>24.7826086956522</v>
      </c>
      <c r="DK1005">
        <v>345</v>
      </c>
      <c r="DL1005">
        <v>15.130434782608701</v>
      </c>
      <c r="DM1005">
        <v>1.9130434782608701</v>
      </c>
      <c r="DN1005">
        <v>0.173913043478261</v>
      </c>
      <c r="DO1005">
        <v>37.739130434782602</v>
      </c>
      <c r="DP1005">
        <v>0</v>
      </c>
      <c r="DQ1005">
        <v>0</v>
      </c>
      <c r="DR1005">
        <v>39.826086956521699</v>
      </c>
      <c r="DS1005">
        <v>288</v>
      </c>
      <c r="DT1005">
        <v>13.5416666666667</v>
      </c>
      <c r="DU1005">
        <v>0.41666666666666702</v>
      </c>
      <c r="DV1005">
        <v>0.20833333333333301</v>
      </c>
      <c r="DW1005">
        <v>29.5833333333333</v>
      </c>
      <c r="DX1005">
        <v>0</v>
      </c>
      <c r="DY1005">
        <v>0</v>
      </c>
      <c r="DZ1005">
        <v>30.2083333333333</v>
      </c>
      <c r="EA1005">
        <v>57</v>
      </c>
      <c r="EB1005">
        <v>23.157894736842099</v>
      </c>
      <c r="EC1005">
        <v>9.4736842105263204</v>
      </c>
      <c r="ED1005">
        <v>0</v>
      </c>
      <c r="EE1005">
        <v>78.947368421052602</v>
      </c>
      <c r="EF1005">
        <v>0</v>
      </c>
      <c r="EG1005">
        <v>0</v>
      </c>
      <c r="EH1005">
        <v>88.421052631579002</v>
      </c>
      <c r="EI1005">
        <v>194.98333333333301</v>
      </c>
      <c r="EJ1005">
        <v>10.770151294982499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20</v>
      </c>
      <c r="ER1005">
        <v>36</v>
      </c>
      <c r="ES1005">
        <v>6</v>
      </c>
      <c r="ET1005">
        <v>0</v>
      </c>
      <c r="EU1005">
        <v>72</v>
      </c>
      <c r="EV1005">
        <v>0</v>
      </c>
      <c r="EW1005">
        <v>0</v>
      </c>
      <c r="EX1005">
        <v>78</v>
      </c>
      <c r="EY1005">
        <v>182.5</v>
      </c>
      <c r="EZ1005">
        <v>16.109589041095902</v>
      </c>
      <c r="FA1005">
        <v>0</v>
      </c>
      <c r="FB1005">
        <v>0.32876712328767099</v>
      </c>
      <c r="FC1005">
        <v>29.2602739726027</v>
      </c>
      <c r="FD1005">
        <v>0</v>
      </c>
      <c r="FE1005">
        <v>0</v>
      </c>
      <c r="FF1005">
        <v>29.589041095890401</v>
      </c>
      <c r="FG1005">
        <v>85.5</v>
      </c>
      <c r="FH1005">
        <v>2.8070175438596499</v>
      </c>
      <c r="FI1005">
        <v>0</v>
      </c>
      <c r="FJ1005">
        <v>0</v>
      </c>
      <c r="FK1005">
        <v>20.350877192982502</v>
      </c>
      <c r="FL1005">
        <v>0</v>
      </c>
      <c r="FM1005">
        <v>0</v>
      </c>
      <c r="FN1005">
        <v>20.350877192982502</v>
      </c>
      <c r="FO1005">
        <v>8.34375</v>
      </c>
      <c r="FP1005">
        <v>26.125</v>
      </c>
      <c r="FQ1005">
        <v>10.9375</v>
      </c>
      <c r="FR1005">
        <v>12.03125</v>
      </c>
      <c r="FS1005" t="s">
        <v>44</v>
      </c>
      <c r="FT1005" t="s">
        <v>44</v>
      </c>
      <c r="FU1005">
        <v>12.84375</v>
      </c>
      <c r="FV1005">
        <v>12.84375</v>
      </c>
      <c r="FW1005">
        <v>7.84375</v>
      </c>
      <c r="FX1005">
        <v>24.484375</v>
      </c>
      <c r="FY1005">
        <v>10.9375</v>
      </c>
      <c r="FZ1005">
        <v>10.03125</v>
      </c>
      <c r="GA1005" t="s">
        <v>44</v>
      </c>
      <c r="GB1005" t="s">
        <v>44</v>
      </c>
      <c r="GC1005">
        <v>10.03125</v>
      </c>
      <c r="GD1005">
        <v>10.03125</v>
      </c>
      <c r="GE1005">
        <v>11.4375</v>
      </c>
      <c r="GF1005">
        <v>26.125</v>
      </c>
      <c r="GG1005" t="s">
        <v>44</v>
      </c>
      <c r="GH1005">
        <v>17.53125</v>
      </c>
      <c r="GI1005" t="s">
        <v>44</v>
      </c>
      <c r="GJ1005" t="s">
        <v>44</v>
      </c>
      <c r="GK1005">
        <v>20.625</v>
      </c>
      <c r="GL1005">
        <v>20.625</v>
      </c>
      <c r="GM1005">
        <v>19.84375</v>
      </c>
      <c r="GN1005" t="s">
        <v>44</v>
      </c>
      <c r="GO1005" t="s">
        <v>44</v>
      </c>
      <c r="GP1005" t="s">
        <v>44</v>
      </c>
      <c r="GQ1005" t="s">
        <v>44</v>
      </c>
      <c r="GR1005" t="s">
        <v>44</v>
      </c>
      <c r="GS1005" t="s">
        <v>44</v>
      </c>
      <c r="GT1005" t="s">
        <v>44</v>
      </c>
      <c r="GU1005">
        <v>11.53125</v>
      </c>
      <c r="GV1005">
        <v>24.484375</v>
      </c>
      <c r="GW1005" t="s">
        <v>44</v>
      </c>
      <c r="GX1005">
        <v>15.734375</v>
      </c>
      <c r="GY1005" t="s">
        <v>44</v>
      </c>
      <c r="GZ1005" t="s">
        <v>44</v>
      </c>
      <c r="HA1005">
        <v>16.390625</v>
      </c>
      <c r="HB1005">
        <v>16.390625</v>
      </c>
      <c r="HC1005">
        <v>7.53125</v>
      </c>
      <c r="HD1005" t="s">
        <v>44</v>
      </c>
      <c r="HE1005">
        <v>10.9375</v>
      </c>
      <c r="HF1005">
        <v>10.03125</v>
      </c>
      <c r="HG1005" t="s">
        <v>44</v>
      </c>
      <c r="HH1005" t="s">
        <v>44</v>
      </c>
      <c r="HI1005">
        <v>10.03125</v>
      </c>
      <c r="HJ1005">
        <v>10.03125</v>
      </c>
      <c r="HK1005">
        <v>5.828125</v>
      </c>
      <c r="HL1005" t="s">
        <v>44</v>
      </c>
      <c r="HM1005" t="s">
        <v>44</v>
      </c>
      <c r="HN1005">
        <v>10.03125</v>
      </c>
      <c r="HO1005" t="s">
        <v>44</v>
      </c>
      <c r="HP1005" t="s">
        <v>44</v>
      </c>
      <c r="HQ1005">
        <v>10.03125</v>
      </c>
      <c r="HR1005">
        <v>10.03125</v>
      </c>
      <c r="HT1005" s="3">
        <f t="shared" si="248"/>
        <v>73.99791666666701</v>
      </c>
      <c r="HU1005" s="3">
        <f t="shared" si="249"/>
        <v>24.325009150032422</v>
      </c>
      <c r="HV1005" s="3">
        <f t="shared" si="250"/>
        <v>0.81083363833441169</v>
      </c>
      <c r="HW1005" s="3">
        <f t="shared" si="251"/>
        <v>9.0020617441944762E-17</v>
      </c>
      <c r="HX1005" s="3">
        <f t="shared" si="252"/>
        <v>42.163349193389351</v>
      </c>
      <c r="HY1005" s="3">
        <f t="shared" si="253"/>
        <v>0</v>
      </c>
      <c r="HZ1005" s="3">
        <f t="shared" si="254"/>
        <v>0</v>
      </c>
      <c r="IA1005" s="3">
        <f t="shared" si="255"/>
        <v>42.974182831723752</v>
      </c>
      <c r="IB1005">
        <v>42.974182831723901</v>
      </c>
    </row>
    <row r="1006" spans="6:236" x14ac:dyDescent="0.25">
      <c r="F1006" t="e">
        <f t="shared" si="240"/>
        <v>#N/A</v>
      </c>
      <c r="G1006" t="e">
        <f t="shared" si="241"/>
        <v>#N/A</v>
      </c>
      <c r="H1006" t="e">
        <f t="shared" si="242"/>
        <v>#N/A</v>
      </c>
      <c r="I1006">
        <f t="shared" si="243"/>
        <v>0</v>
      </c>
      <c r="J1006">
        <f t="shared" si="244"/>
        <v>54.358360102357501</v>
      </c>
      <c r="K1006">
        <f t="shared" si="245"/>
        <v>17.961560494657629</v>
      </c>
      <c r="L1006">
        <f t="shared" si="246"/>
        <v>28.698437500000001</v>
      </c>
      <c r="M1006">
        <f t="shared" si="247"/>
        <v>297.30156249999999</v>
      </c>
      <c r="O1006">
        <v>0.38647057473747698</v>
      </c>
      <c r="P1006">
        <v>0.41657197447336097</v>
      </c>
      <c r="Q1006">
        <v>18</v>
      </c>
      <c r="R1006">
        <v>42.018534529490999</v>
      </c>
      <c r="S1006">
        <v>98.878891420022995</v>
      </c>
      <c r="T1006">
        <v>91.909473339367906</v>
      </c>
      <c r="U1006">
        <v>98.854426868754103</v>
      </c>
      <c r="V1006">
        <v>6.9449535293862503</v>
      </c>
      <c r="X1006">
        <v>0.37854467504338302</v>
      </c>
      <c r="Y1006">
        <v>0.51691554482020097</v>
      </c>
      <c r="Z1006">
        <v>22.21875</v>
      </c>
      <c r="AA1006">
        <v>30.864042901981101</v>
      </c>
      <c r="AB1006">
        <v>100.507028779572</v>
      </c>
      <c r="AC1006">
        <v>94.957868613491797</v>
      </c>
      <c r="AD1006">
        <v>99.308594452849107</v>
      </c>
      <c r="AE1006">
        <v>4.3507258393572403</v>
      </c>
      <c r="AP1006">
        <v>1001</v>
      </c>
      <c r="AQ1006">
        <v>30.331770833333302</v>
      </c>
      <c r="AR1006">
        <v>37.584353589642298</v>
      </c>
      <c r="AS1006">
        <v>1.97812387313907</v>
      </c>
      <c r="AT1006">
        <v>0</v>
      </c>
      <c r="AU1006">
        <v>51.4312207016158</v>
      </c>
      <c r="AV1006">
        <v>0</v>
      </c>
      <c r="AW1006">
        <v>0</v>
      </c>
      <c r="AX1006">
        <v>53.409344574754897</v>
      </c>
      <c r="AY1006">
        <v>28.698437500000001</v>
      </c>
      <c r="AZ1006">
        <v>37.632710840093601</v>
      </c>
      <c r="BA1006">
        <v>2.09070615778298</v>
      </c>
      <c r="BB1006">
        <v>0</v>
      </c>
      <c r="BC1006">
        <v>52.267653944574498</v>
      </c>
      <c r="BD1006">
        <v>0</v>
      </c>
      <c r="BE1006">
        <v>0</v>
      </c>
      <c r="BF1006">
        <v>54.358360102357501</v>
      </c>
      <c r="BG1006">
        <v>1.63333333333333</v>
      </c>
      <c r="BH1006">
        <v>36.734693877551003</v>
      </c>
      <c r="BI1006">
        <v>0</v>
      </c>
      <c r="BJ1006">
        <v>0</v>
      </c>
      <c r="BK1006">
        <v>36.734693877551003</v>
      </c>
      <c r="BL1006">
        <v>0</v>
      </c>
      <c r="BM1006">
        <v>0</v>
      </c>
      <c r="BN1006">
        <v>36.734693877551003</v>
      </c>
      <c r="BO1006">
        <v>66.288541666666703</v>
      </c>
      <c r="BP1006">
        <v>12.671873281267199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11.698437500000001</v>
      </c>
      <c r="BX1006">
        <v>51.288900761319603</v>
      </c>
      <c r="BY1006">
        <v>5.1288900761319596</v>
      </c>
      <c r="BZ1006">
        <v>0</v>
      </c>
      <c r="CA1006">
        <v>82.062241218111396</v>
      </c>
      <c r="CB1006">
        <v>0</v>
      </c>
      <c r="CC1006">
        <v>0</v>
      </c>
      <c r="CD1006">
        <v>87.191131294243405</v>
      </c>
      <c r="CE1006">
        <v>11.5</v>
      </c>
      <c r="CF1006">
        <v>36.521739130434803</v>
      </c>
      <c r="CG1006">
        <v>0</v>
      </c>
      <c r="CH1006">
        <v>0</v>
      </c>
      <c r="CI1006">
        <v>41.739130434782602</v>
      </c>
      <c r="CJ1006">
        <v>0</v>
      </c>
      <c r="CK1006">
        <v>0</v>
      </c>
      <c r="CL1006">
        <v>41.739130434782602</v>
      </c>
      <c r="CM1006">
        <v>5.5</v>
      </c>
      <c r="CN1006">
        <v>10.909090909090899</v>
      </c>
      <c r="CO1006">
        <v>0</v>
      </c>
      <c r="CP1006">
        <v>0</v>
      </c>
      <c r="CQ1006">
        <v>10.909090909090899</v>
      </c>
      <c r="CR1006">
        <v>0</v>
      </c>
      <c r="CS1006">
        <v>0</v>
      </c>
      <c r="CT1006">
        <v>10.909090909090899</v>
      </c>
      <c r="CU1006">
        <v>382.5</v>
      </c>
      <c r="CV1006">
        <v>23.2156862745098</v>
      </c>
      <c r="CW1006">
        <v>382.5</v>
      </c>
      <c r="CX1006">
        <v>326</v>
      </c>
      <c r="CY1006">
        <v>56.5</v>
      </c>
      <c r="CZ1006">
        <v>157.48333333333301</v>
      </c>
      <c r="DA1006">
        <v>70</v>
      </c>
      <c r="DB1006">
        <v>160.5</v>
      </c>
      <c r="DC1006">
        <v>95.5</v>
      </c>
      <c r="DD1006">
        <v>100</v>
      </c>
      <c r="DE1006">
        <v>85.228758169934594</v>
      </c>
      <c r="DF1006">
        <v>14.771241830065399</v>
      </c>
      <c r="DG1006">
        <v>41.172113289760297</v>
      </c>
      <c r="DH1006">
        <v>18.300653594771202</v>
      </c>
      <c r="DI1006">
        <v>41.960784313725497</v>
      </c>
      <c r="DJ1006">
        <v>24.967320261437902</v>
      </c>
      <c r="DK1006">
        <v>382.5</v>
      </c>
      <c r="DL1006">
        <v>26.196078431372602</v>
      </c>
      <c r="DM1006">
        <v>0.31372549019607798</v>
      </c>
      <c r="DN1006">
        <v>0.15686274509803899</v>
      </c>
      <c r="DO1006">
        <v>22.745098039215701</v>
      </c>
      <c r="DP1006">
        <v>0</v>
      </c>
      <c r="DQ1006">
        <v>0</v>
      </c>
      <c r="DR1006">
        <v>23.2156862745098</v>
      </c>
      <c r="DS1006">
        <v>326</v>
      </c>
      <c r="DT1006">
        <v>26.687116564417199</v>
      </c>
      <c r="DU1006">
        <v>0.184049079754601</v>
      </c>
      <c r="DV1006">
        <v>0.184049079754601</v>
      </c>
      <c r="DW1006">
        <v>20.797546012269901</v>
      </c>
      <c r="DX1006">
        <v>0</v>
      </c>
      <c r="DY1006">
        <v>0</v>
      </c>
      <c r="DZ1006">
        <v>21.1656441717791</v>
      </c>
      <c r="EA1006">
        <v>56.5</v>
      </c>
      <c r="EB1006">
        <v>23.362831858407102</v>
      </c>
      <c r="EC1006">
        <v>1.06194690265487</v>
      </c>
      <c r="ED1006">
        <v>0</v>
      </c>
      <c r="EE1006">
        <v>33.982300884955798</v>
      </c>
      <c r="EF1006">
        <v>0</v>
      </c>
      <c r="EG1006">
        <v>0</v>
      </c>
      <c r="EH1006">
        <v>35.044247787610601</v>
      </c>
      <c r="EI1006">
        <v>157.48333333333301</v>
      </c>
      <c r="EJ1006">
        <v>13.334744417398699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70</v>
      </c>
      <c r="ER1006">
        <v>39.428571428571402</v>
      </c>
      <c r="ES1006">
        <v>0.85714285714285698</v>
      </c>
      <c r="ET1006">
        <v>0</v>
      </c>
      <c r="EU1006">
        <v>42</v>
      </c>
      <c r="EV1006">
        <v>0</v>
      </c>
      <c r="EW1006">
        <v>0</v>
      </c>
      <c r="EX1006">
        <v>42.857142857142897</v>
      </c>
      <c r="EY1006">
        <v>160.5</v>
      </c>
      <c r="EZ1006">
        <v>32.523364485981297</v>
      </c>
      <c r="FA1006">
        <v>0</v>
      </c>
      <c r="FB1006">
        <v>0.37383177570093501</v>
      </c>
      <c r="FC1006">
        <v>19.0654205607477</v>
      </c>
      <c r="FD1006">
        <v>0</v>
      </c>
      <c r="FE1006">
        <v>0</v>
      </c>
      <c r="FF1006">
        <v>19.4392523364486</v>
      </c>
      <c r="FG1006">
        <v>95.5</v>
      </c>
      <c r="FH1006">
        <v>7.5392670157068098</v>
      </c>
      <c r="FI1006">
        <v>0</v>
      </c>
      <c r="FJ1006">
        <v>0</v>
      </c>
      <c r="FK1006">
        <v>8.1675392670157105</v>
      </c>
      <c r="FL1006">
        <v>0</v>
      </c>
      <c r="FM1006">
        <v>0</v>
      </c>
      <c r="FN1006">
        <v>8.1675392670157105</v>
      </c>
      <c r="FO1006">
        <v>7.71875</v>
      </c>
      <c r="FP1006">
        <v>20.390625</v>
      </c>
      <c r="FQ1006">
        <v>19.125</v>
      </c>
      <c r="FR1006">
        <v>31.21875</v>
      </c>
      <c r="FS1006" t="s">
        <v>44</v>
      </c>
      <c r="FT1006" t="s">
        <v>44</v>
      </c>
      <c r="FU1006">
        <v>31.21875</v>
      </c>
      <c r="FV1006">
        <v>30.875</v>
      </c>
      <c r="FW1006">
        <v>7.84375</v>
      </c>
      <c r="FX1006">
        <v>22.34375</v>
      </c>
      <c r="FY1006">
        <v>19.125</v>
      </c>
      <c r="FZ1006">
        <v>32.34375</v>
      </c>
      <c r="GA1006" t="s">
        <v>44</v>
      </c>
      <c r="GB1006" t="s">
        <v>44</v>
      </c>
      <c r="GC1006">
        <v>32.140625</v>
      </c>
      <c r="GD1006">
        <v>31.9375</v>
      </c>
      <c r="GE1006">
        <v>7.234375</v>
      </c>
      <c r="GF1006">
        <v>18.4375</v>
      </c>
      <c r="GG1006" t="s">
        <v>44</v>
      </c>
      <c r="GH1006">
        <v>26.1875</v>
      </c>
      <c r="GI1006" t="s">
        <v>44</v>
      </c>
      <c r="GJ1006" t="s">
        <v>44</v>
      </c>
      <c r="GK1006">
        <v>25.9375</v>
      </c>
      <c r="GL1006">
        <v>25.9375</v>
      </c>
      <c r="GM1006">
        <v>19.125</v>
      </c>
      <c r="GN1006" t="s">
        <v>44</v>
      </c>
      <c r="GO1006" t="s">
        <v>44</v>
      </c>
      <c r="GP1006" t="s">
        <v>44</v>
      </c>
      <c r="GQ1006" t="s">
        <v>44</v>
      </c>
      <c r="GR1006" t="s">
        <v>44</v>
      </c>
      <c r="GS1006" t="s">
        <v>44</v>
      </c>
      <c r="GT1006" t="s">
        <v>44</v>
      </c>
      <c r="GU1006">
        <v>8.328125</v>
      </c>
      <c r="GV1006">
        <v>22.34375</v>
      </c>
      <c r="GW1006" t="s">
        <v>44</v>
      </c>
      <c r="GX1006">
        <v>31.9375</v>
      </c>
      <c r="GY1006" t="s">
        <v>44</v>
      </c>
      <c r="GZ1006" t="s">
        <v>44</v>
      </c>
      <c r="HA1006">
        <v>31.78125</v>
      </c>
      <c r="HB1006">
        <v>31.78125</v>
      </c>
      <c r="HC1006">
        <v>8.03125</v>
      </c>
      <c r="HD1006" t="s">
        <v>44</v>
      </c>
      <c r="HE1006">
        <v>19.125</v>
      </c>
      <c r="HF1006">
        <v>32.71875</v>
      </c>
      <c r="HG1006" t="s">
        <v>44</v>
      </c>
      <c r="HH1006" t="s">
        <v>44</v>
      </c>
      <c r="HI1006">
        <v>32.71875</v>
      </c>
      <c r="HJ1006">
        <v>32.328125</v>
      </c>
      <c r="HK1006">
        <v>6.734375</v>
      </c>
      <c r="HL1006" t="s">
        <v>44</v>
      </c>
      <c r="HM1006" t="s">
        <v>44</v>
      </c>
      <c r="HN1006">
        <v>32.34375</v>
      </c>
      <c r="HO1006" t="s">
        <v>44</v>
      </c>
      <c r="HP1006" t="s">
        <v>44</v>
      </c>
      <c r="HQ1006">
        <v>32.34375</v>
      </c>
      <c r="HR1006">
        <v>32.34375</v>
      </c>
      <c r="HT1006" s="3">
        <f t="shared" si="248"/>
        <v>297.30156249999999</v>
      </c>
      <c r="HU1006" s="3">
        <f t="shared" si="249"/>
        <v>25.630541380017164</v>
      </c>
      <c r="HV1006" s="3">
        <f t="shared" si="250"/>
        <v>-2.4646597552026099E-16</v>
      </c>
      <c r="HW1006" s="3">
        <f t="shared" si="251"/>
        <v>0.20181528645682756</v>
      </c>
      <c r="HX1006" s="3">
        <f t="shared" si="252"/>
        <v>17.759745208200812</v>
      </c>
      <c r="HY1006" s="3">
        <f t="shared" si="253"/>
        <v>0</v>
      </c>
      <c r="HZ1006" s="3">
        <f t="shared" si="254"/>
        <v>0</v>
      </c>
      <c r="IA1006" s="3">
        <f t="shared" si="255"/>
        <v>17.961560494657629</v>
      </c>
      <c r="IB1006">
        <v>17.9615604946577</v>
      </c>
    </row>
    <row r="1007" spans="6:236" x14ac:dyDescent="0.25">
      <c r="F1007" t="e">
        <f t="shared" si="240"/>
        <v>#N/A</v>
      </c>
      <c r="G1007" t="e">
        <f t="shared" si="241"/>
        <v>#N/A</v>
      </c>
      <c r="H1007" t="e">
        <f t="shared" si="242"/>
        <v>#N/A</v>
      </c>
      <c r="I1007">
        <f t="shared" si="243"/>
        <v>0</v>
      </c>
      <c r="J1007" t="str">
        <f t="shared" si="244"/>
        <v>NaN</v>
      </c>
      <c r="K1007">
        <f t="shared" si="245"/>
        <v>56.690240452616706</v>
      </c>
      <c r="L1007">
        <f t="shared" si="246"/>
        <v>0</v>
      </c>
      <c r="M1007">
        <f t="shared" si="247"/>
        <v>353.5</v>
      </c>
      <c r="O1007" t="s">
        <v>44</v>
      </c>
      <c r="P1007" t="s">
        <v>44</v>
      </c>
      <c r="Q1007" t="s">
        <v>44</v>
      </c>
      <c r="R1007" t="s">
        <v>44</v>
      </c>
      <c r="S1007" t="s">
        <v>44</v>
      </c>
      <c r="T1007" t="s">
        <v>44</v>
      </c>
      <c r="U1007" t="s">
        <v>44</v>
      </c>
      <c r="V1007" t="s">
        <v>44</v>
      </c>
      <c r="X1007">
        <v>0.53994812710669404</v>
      </c>
      <c r="Y1007">
        <v>0.34990138719157199</v>
      </c>
      <c r="Z1007">
        <v>9.84375</v>
      </c>
      <c r="AA1007">
        <v>61.587011333246998</v>
      </c>
      <c r="AB1007">
        <v>132.055994938694</v>
      </c>
      <c r="AC1007">
        <v>90.830779825086594</v>
      </c>
      <c r="AD1007">
        <v>91.038511255721005</v>
      </c>
      <c r="AE1007">
        <v>0.207731430634439</v>
      </c>
      <c r="AP1007">
        <v>1002</v>
      </c>
      <c r="AQ1007">
        <v>0</v>
      </c>
      <c r="AR1007" t="s">
        <v>44</v>
      </c>
      <c r="AS1007" t="s">
        <v>44</v>
      </c>
      <c r="AT1007" t="s">
        <v>44</v>
      </c>
      <c r="AU1007" t="s">
        <v>44</v>
      </c>
      <c r="AV1007" t="s">
        <v>44</v>
      </c>
      <c r="AW1007" t="s">
        <v>44</v>
      </c>
      <c r="AX1007" t="s">
        <v>44</v>
      </c>
      <c r="AY1007">
        <v>0</v>
      </c>
      <c r="AZ1007" t="s">
        <v>44</v>
      </c>
      <c r="BA1007" t="s">
        <v>44</v>
      </c>
      <c r="BB1007" t="s">
        <v>44</v>
      </c>
      <c r="BC1007" t="s">
        <v>44</v>
      </c>
      <c r="BD1007" t="s">
        <v>44</v>
      </c>
      <c r="BE1007" t="s">
        <v>44</v>
      </c>
      <c r="BF1007" t="s">
        <v>44</v>
      </c>
      <c r="BG1007">
        <v>0</v>
      </c>
      <c r="BH1007" t="s">
        <v>44</v>
      </c>
      <c r="BI1007" t="s">
        <v>44</v>
      </c>
      <c r="BJ1007" t="s">
        <v>44</v>
      </c>
      <c r="BK1007" t="s">
        <v>44</v>
      </c>
      <c r="BL1007" t="s">
        <v>44</v>
      </c>
      <c r="BM1007" t="s">
        <v>44</v>
      </c>
      <c r="BN1007" t="s">
        <v>44</v>
      </c>
      <c r="BO1007">
        <v>18.451562500000001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 t="s">
        <v>44</v>
      </c>
      <c r="BY1007" t="s">
        <v>44</v>
      </c>
      <c r="BZ1007" t="s">
        <v>44</v>
      </c>
      <c r="CA1007" t="s">
        <v>44</v>
      </c>
      <c r="CB1007" t="s">
        <v>44</v>
      </c>
      <c r="CC1007" t="s">
        <v>44</v>
      </c>
      <c r="CD1007" t="s">
        <v>44</v>
      </c>
      <c r="CE1007">
        <v>0</v>
      </c>
      <c r="CF1007" t="s">
        <v>44</v>
      </c>
      <c r="CG1007" t="s">
        <v>44</v>
      </c>
      <c r="CH1007" t="s">
        <v>44</v>
      </c>
      <c r="CI1007" t="s">
        <v>44</v>
      </c>
      <c r="CJ1007" t="s">
        <v>44</v>
      </c>
      <c r="CK1007" t="s">
        <v>44</v>
      </c>
      <c r="CL1007" t="s">
        <v>44</v>
      </c>
      <c r="CM1007">
        <v>0</v>
      </c>
      <c r="CN1007" t="s">
        <v>44</v>
      </c>
      <c r="CO1007" t="s">
        <v>44</v>
      </c>
      <c r="CP1007" t="s">
        <v>44</v>
      </c>
      <c r="CQ1007" t="s">
        <v>44</v>
      </c>
      <c r="CR1007" t="s">
        <v>44</v>
      </c>
      <c r="CS1007" t="s">
        <v>44</v>
      </c>
      <c r="CT1007" t="s">
        <v>44</v>
      </c>
      <c r="CU1007">
        <v>363.5</v>
      </c>
      <c r="CV1007">
        <v>56.451169188445697</v>
      </c>
      <c r="CW1007">
        <v>363.5</v>
      </c>
      <c r="CX1007">
        <v>353.5</v>
      </c>
      <c r="CY1007">
        <v>10</v>
      </c>
      <c r="CZ1007">
        <v>176.48333333333301</v>
      </c>
      <c r="DA1007">
        <v>46.5</v>
      </c>
      <c r="DB1007">
        <v>305.5</v>
      </c>
      <c r="DC1007">
        <v>1.5</v>
      </c>
      <c r="DD1007">
        <v>100</v>
      </c>
      <c r="DE1007">
        <v>97.2489683631362</v>
      </c>
      <c r="DF1007">
        <v>2.7510316368638201</v>
      </c>
      <c r="DG1007">
        <v>48.551123337918398</v>
      </c>
      <c r="DH1007">
        <v>12.792297111416801</v>
      </c>
      <c r="DI1007">
        <v>84.044016506189806</v>
      </c>
      <c r="DJ1007">
        <v>0.41265474552957399</v>
      </c>
      <c r="DK1007">
        <v>363.5</v>
      </c>
      <c r="DL1007">
        <v>22.448418156808799</v>
      </c>
      <c r="DM1007">
        <v>0</v>
      </c>
      <c r="DN1007">
        <v>0</v>
      </c>
      <c r="DO1007">
        <v>56.451169188445697</v>
      </c>
      <c r="DP1007">
        <v>0</v>
      </c>
      <c r="DQ1007">
        <v>0</v>
      </c>
      <c r="DR1007">
        <v>56.451169188445697</v>
      </c>
      <c r="DS1007">
        <v>353.5</v>
      </c>
      <c r="DT1007">
        <v>22.574257425742601</v>
      </c>
      <c r="DU1007">
        <v>0</v>
      </c>
      <c r="DV1007">
        <v>0</v>
      </c>
      <c r="DW1007">
        <v>56.690240452616699</v>
      </c>
      <c r="DX1007">
        <v>0</v>
      </c>
      <c r="DY1007">
        <v>0</v>
      </c>
      <c r="DZ1007">
        <v>56.690240452616699</v>
      </c>
      <c r="EA1007">
        <v>10</v>
      </c>
      <c r="EB1007">
        <v>18</v>
      </c>
      <c r="EC1007">
        <v>0</v>
      </c>
      <c r="ED1007">
        <v>0</v>
      </c>
      <c r="EE1007">
        <v>48</v>
      </c>
      <c r="EF1007">
        <v>0</v>
      </c>
      <c r="EG1007">
        <v>0</v>
      </c>
      <c r="EH1007">
        <v>48</v>
      </c>
      <c r="EI1007">
        <v>176.48333333333301</v>
      </c>
      <c r="EJ1007">
        <v>6.7995089243554601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46.5</v>
      </c>
      <c r="ER1007">
        <v>25.806451612903199</v>
      </c>
      <c r="ES1007">
        <v>0</v>
      </c>
      <c r="ET1007">
        <v>0</v>
      </c>
      <c r="EU1007">
        <v>87.741935483871003</v>
      </c>
      <c r="EV1007">
        <v>0</v>
      </c>
      <c r="EW1007">
        <v>0</v>
      </c>
      <c r="EX1007">
        <v>87.741935483871003</v>
      </c>
      <c r="EY1007">
        <v>305.5</v>
      </c>
      <c r="EZ1007">
        <v>22.193126022913301</v>
      </c>
      <c r="FA1007">
        <v>0</v>
      </c>
      <c r="FB1007">
        <v>0</v>
      </c>
      <c r="FC1007">
        <v>52.045826513911599</v>
      </c>
      <c r="FD1007">
        <v>0</v>
      </c>
      <c r="FE1007">
        <v>0</v>
      </c>
      <c r="FF1007">
        <v>52.045826513911599</v>
      </c>
      <c r="FG1007">
        <v>1.5</v>
      </c>
      <c r="FH1007">
        <v>0</v>
      </c>
      <c r="FI1007">
        <v>0</v>
      </c>
      <c r="FJ1007">
        <v>0</v>
      </c>
      <c r="FK1007">
        <v>40</v>
      </c>
      <c r="FL1007">
        <v>0</v>
      </c>
      <c r="FM1007">
        <v>0</v>
      </c>
      <c r="FN1007">
        <v>40</v>
      </c>
      <c r="FO1007">
        <v>8.71875</v>
      </c>
      <c r="FP1007" t="s">
        <v>44</v>
      </c>
      <c r="FQ1007" t="s">
        <v>44</v>
      </c>
      <c r="FR1007">
        <v>21.84375</v>
      </c>
      <c r="FS1007" t="s">
        <v>44</v>
      </c>
      <c r="FT1007" t="s">
        <v>44</v>
      </c>
      <c r="FU1007">
        <v>21.84375</v>
      </c>
      <c r="FV1007">
        <v>21.84375</v>
      </c>
      <c r="FW1007">
        <v>8.71875</v>
      </c>
      <c r="FX1007" t="s">
        <v>44</v>
      </c>
      <c r="FY1007" t="s">
        <v>44</v>
      </c>
      <c r="FZ1007">
        <v>21.53125</v>
      </c>
      <c r="GA1007" t="s">
        <v>44</v>
      </c>
      <c r="GB1007" t="s">
        <v>44</v>
      </c>
      <c r="GC1007">
        <v>21.53125</v>
      </c>
      <c r="GD1007">
        <v>21.53125</v>
      </c>
      <c r="GE1007">
        <v>10.4375</v>
      </c>
      <c r="GF1007" t="s">
        <v>44</v>
      </c>
      <c r="GG1007" t="s">
        <v>44</v>
      </c>
      <c r="GH1007">
        <v>37.34375</v>
      </c>
      <c r="GI1007" t="s">
        <v>44</v>
      </c>
      <c r="GJ1007" t="s">
        <v>44</v>
      </c>
      <c r="GK1007">
        <v>37.34375</v>
      </c>
      <c r="GL1007">
        <v>37.34375</v>
      </c>
      <c r="GM1007">
        <v>19.921875</v>
      </c>
      <c r="GN1007" t="s">
        <v>44</v>
      </c>
      <c r="GO1007" t="s">
        <v>44</v>
      </c>
      <c r="GP1007" t="s">
        <v>44</v>
      </c>
      <c r="GQ1007" t="s">
        <v>44</v>
      </c>
      <c r="GR1007" t="s">
        <v>44</v>
      </c>
      <c r="GS1007" t="s">
        <v>44</v>
      </c>
      <c r="GT1007" t="s">
        <v>44</v>
      </c>
      <c r="GU1007">
        <v>9.078125</v>
      </c>
      <c r="GV1007" t="s">
        <v>44</v>
      </c>
      <c r="GW1007" t="s">
        <v>44</v>
      </c>
      <c r="GX1007">
        <v>23.03125</v>
      </c>
      <c r="GY1007" t="s">
        <v>44</v>
      </c>
      <c r="GZ1007" t="s">
        <v>44</v>
      </c>
      <c r="HA1007">
        <v>23.03125</v>
      </c>
      <c r="HB1007">
        <v>23.03125</v>
      </c>
      <c r="HC1007">
        <v>8.625</v>
      </c>
      <c r="HD1007" t="s">
        <v>44</v>
      </c>
      <c r="HE1007" t="s">
        <v>44</v>
      </c>
      <c r="HF1007">
        <v>21.125</v>
      </c>
      <c r="HG1007" t="s">
        <v>44</v>
      </c>
      <c r="HH1007" t="s">
        <v>44</v>
      </c>
      <c r="HI1007">
        <v>21.125</v>
      </c>
      <c r="HJ1007">
        <v>21.125</v>
      </c>
      <c r="HK1007" t="s">
        <v>44</v>
      </c>
      <c r="HL1007" t="s">
        <v>44</v>
      </c>
      <c r="HM1007" t="s">
        <v>44</v>
      </c>
      <c r="HN1007">
        <v>25.9375</v>
      </c>
      <c r="HO1007" t="s">
        <v>44</v>
      </c>
      <c r="HP1007" t="s">
        <v>44</v>
      </c>
      <c r="HQ1007">
        <v>25.9375</v>
      </c>
      <c r="HR1007">
        <v>25.9375</v>
      </c>
      <c r="HT1007" s="3">
        <f t="shared" si="248"/>
        <v>353.5</v>
      </c>
      <c r="HU1007" s="3">
        <f t="shared" si="249"/>
        <v>22.574257425742605</v>
      </c>
      <c r="HV1007" s="3">
        <f t="shared" si="250"/>
        <v>0</v>
      </c>
      <c r="HW1007" s="3">
        <f t="shared" si="251"/>
        <v>0</v>
      </c>
      <c r="HX1007" s="3">
        <f t="shared" si="252"/>
        <v>56.690240452616706</v>
      </c>
      <c r="HY1007" s="3">
        <f t="shared" si="253"/>
        <v>0</v>
      </c>
      <c r="HZ1007" s="3">
        <f t="shared" si="254"/>
        <v>0</v>
      </c>
      <c r="IA1007" s="3">
        <f t="shared" si="255"/>
        <v>56.690240452616706</v>
      </c>
      <c r="IB1007">
        <v>56.690240452616699</v>
      </c>
    </row>
    <row r="1008" spans="6:236" x14ac:dyDescent="0.25">
      <c r="F1008" t="e">
        <f t="shared" si="240"/>
        <v>#N/A</v>
      </c>
      <c r="G1008">
        <f t="shared" si="241"/>
        <v>2.4560335968657401</v>
      </c>
      <c r="H1008" t="e">
        <f t="shared" si="242"/>
        <v>#N/A</v>
      </c>
      <c r="I1008">
        <f t="shared" si="243"/>
        <v>1</v>
      </c>
      <c r="J1008">
        <f t="shared" si="244"/>
        <v>38.166020001093003</v>
      </c>
      <c r="K1008">
        <f t="shared" si="245"/>
        <v>7.4153831749448962</v>
      </c>
      <c r="L1008">
        <f t="shared" si="246"/>
        <v>152.49166666666699</v>
      </c>
      <c r="M1008">
        <f t="shared" si="247"/>
        <v>178.00833333333301</v>
      </c>
      <c r="O1008">
        <v>0.50777868224109202</v>
      </c>
      <c r="P1008">
        <v>0.48684029554984898</v>
      </c>
      <c r="Q1008">
        <v>16.171875</v>
      </c>
      <c r="R1008">
        <v>2.4560335968657401</v>
      </c>
      <c r="S1008">
        <v>132.39439443288799</v>
      </c>
      <c r="T1008">
        <v>91.224570217572904</v>
      </c>
      <c r="U1008">
        <v>120.97837103889201</v>
      </c>
      <c r="V1008">
        <v>29.753800821319</v>
      </c>
      <c r="X1008" t="s">
        <v>44</v>
      </c>
      <c r="Y1008" t="s">
        <v>44</v>
      </c>
      <c r="Z1008" t="s">
        <v>44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P1008">
        <v>1003</v>
      </c>
      <c r="AQ1008">
        <v>202.49166666666699</v>
      </c>
      <c r="AR1008">
        <v>9.48187168196222</v>
      </c>
      <c r="AS1008">
        <v>4.4446273509197898</v>
      </c>
      <c r="AT1008">
        <v>0</v>
      </c>
      <c r="AU1008">
        <v>40.890571628462098</v>
      </c>
      <c r="AV1008">
        <v>0</v>
      </c>
      <c r="AW1008">
        <v>0</v>
      </c>
      <c r="AX1008">
        <v>45.3351989793819</v>
      </c>
      <c r="AY1008">
        <v>152.49166666666699</v>
      </c>
      <c r="AZ1008">
        <v>11.8039237116782</v>
      </c>
      <c r="BA1008">
        <v>2.75424886605825</v>
      </c>
      <c r="BB1008">
        <v>0</v>
      </c>
      <c r="BC1008">
        <v>35.411771135034698</v>
      </c>
      <c r="BD1008">
        <v>0</v>
      </c>
      <c r="BE1008">
        <v>0</v>
      </c>
      <c r="BF1008">
        <v>38.166020001093003</v>
      </c>
      <c r="BG1008">
        <v>50</v>
      </c>
      <c r="BH1008">
        <v>2.4</v>
      </c>
      <c r="BI1008">
        <v>9.6</v>
      </c>
      <c r="BJ1008">
        <v>0</v>
      </c>
      <c r="BK1008">
        <v>57.6</v>
      </c>
      <c r="BL1008">
        <v>0</v>
      </c>
      <c r="BM1008">
        <v>0</v>
      </c>
      <c r="BN1008">
        <v>67.2</v>
      </c>
      <c r="BO1008">
        <v>92.172916666666694</v>
      </c>
      <c r="BP1008">
        <v>8.4623556268788303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17</v>
      </c>
      <c r="BX1008">
        <v>17.647058823529399</v>
      </c>
      <c r="BY1008">
        <v>3.52941176470588</v>
      </c>
      <c r="BZ1008">
        <v>0</v>
      </c>
      <c r="CA1008">
        <v>52.941176470588204</v>
      </c>
      <c r="CB1008">
        <v>0</v>
      </c>
      <c r="CC1008">
        <v>0</v>
      </c>
      <c r="CD1008">
        <v>56.470588235294102</v>
      </c>
      <c r="CE1008">
        <v>92.196354166666694</v>
      </c>
      <c r="CF1008">
        <v>14.9680539157256</v>
      </c>
      <c r="CG1008">
        <v>3.9047097171458098</v>
      </c>
      <c r="CH1008">
        <v>0</v>
      </c>
      <c r="CI1008">
        <v>30.586892784308901</v>
      </c>
      <c r="CJ1008">
        <v>0</v>
      </c>
      <c r="CK1008">
        <v>0</v>
      </c>
      <c r="CL1008">
        <v>34.4916025014547</v>
      </c>
      <c r="CM1008">
        <v>43.295312500000001</v>
      </c>
      <c r="CN1008">
        <v>2.7716626366884398</v>
      </c>
      <c r="CO1008">
        <v>0</v>
      </c>
      <c r="CP1008">
        <v>0</v>
      </c>
      <c r="CQ1008">
        <v>38.8032769136382</v>
      </c>
      <c r="CR1008">
        <v>0</v>
      </c>
      <c r="CS1008">
        <v>0</v>
      </c>
      <c r="CT1008">
        <v>38.8032769136382</v>
      </c>
      <c r="CU1008">
        <v>413.5</v>
      </c>
      <c r="CV1008">
        <v>29.310761789600999</v>
      </c>
      <c r="CW1008">
        <v>413.5</v>
      </c>
      <c r="CX1008">
        <v>330.5</v>
      </c>
      <c r="CY1008">
        <v>83</v>
      </c>
      <c r="CZ1008">
        <v>126.48333333333299</v>
      </c>
      <c r="DA1008">
        <v>24</v>
      </c>
      <c r="DB1008">
        <v>205</v>
      </c>
      <c r="DC1008">
        <v>101.5</v>
      </c>
      <c r="DD1008">
        <v>100</v>
      </c>
      <c r="DE1008">
        <v>79.927448609431707</v>
      </c>
      <c r="DF1008">
        <v>20.0725513905683</v>
      </c>
      <c r="DG1008">
        <v>30.5884723901653</v>
      </c>
      <c r="DH1008">
        <v>5.8041112454655401</v>
      </c>
      <c r="DI1008">
        <v>49.576783555018103</v>
      </c>
      <c r="DJ1008">
        <v>24.546553808948001</v>
      </c>
      <c r="DK1008">
        <v>413.5</v>
      </c>
      <c r="DL1008">
        <v>9.1414752116082205</v>
      </c>
      <c r="DM1008">
        <v>4.4981862152357897</v>
      </c>
      <c r="DN1008">
        <v>0</v>
      </c>
      <c r="DO1008">
        <v>24.812575574365201</v>
      </c>
      <c r="DP1008">
        <v>0</v>
      </c>
      <c r="DQ1008">
        <v>0</v>
      </c>
      <c r="DR1008">
        <v>29.310761789600999</v>
      </c>
      <c r="DS1008">
        <v>330.5</v>
      </c>
      <c r="DT1008">
        <v>9.8033282904689898</v>
      </c>
      <c r="DU1008">
        <v>1.8154311649016599</v>
      </c>
      <c r="DV1008">
        <v>0</v>
      </c>
      <c r="DW1008">
        <v>19.788199697428102</v>
      </c>
      <c r="DX1008">
        <v>0</v>
      </c>
      <c r="DY1008">
        <v>0</v>
      </c>
      <c r="DZ1008">
        <v>21.603630862329801</v>
      </c>
      <c r="EA1008">
        <v>83</v>
      </c>
      <c r="EB1008">
        <v>6.5060240963855396</v>
      </c>
      <c r="EC1008">
        <v>15.180722891566299</v>
      </c>
      <c r="ED1008">
        <v>0</v>
      </c>
      <c r="EE1008">
        <v>44.819277108433702</v>
      </c>
      <c r="EF1008">
        <v>0</v>
      </c>
      <c r="EG1008">
        <v>0</v>
      </c>
      <c r="EH1008">
        <v>60</v>
      </c>
      <c r="EI1008">
        <v>126.48333333333299</v>
      </c>
      <c r="EJ1008">
        <v>8.5386743971537804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24</v>
      </c>
      <c r="ER1008">
        <v>27.5</v>
      </c>
      <c r="ES1008">
        <v>5</v>
      </c>
      <c r="ET1008">
        <v>0</v>
      </c>
      <c r="EU1008">
        <v>40</v>
      </c>
      <c r="EV1008">
        <v>0</v>
      </c>
      <c r="EW1008">
        <v>0</v>
      </c>
      <c r="EX1008">
        <v>45</v>
      </c>
      <c r="EY1008">
        <v>205</v>
      </c>
      <c r="EZ1008">
        <v>11.1219512195122</v>
      </c>
      <c r="FA1008">
        <v>2.3414634146341502</v>
      </c>
      <c r="FB1008">
        <v>0</v>
      </c>
      <c r="FC1008">
        <v>19.024390243902399</v>
      </c>
      <c r="FD1008">
        <v>0</v>
      </c>
      <c r="FE1008">
        <v>0</v>
      </c>
      <c r="FF1008">
        <v>21.365853658536601</v>
      </c>
      <c r="FG1008">
        <v>101.5</v>
      </c>
      <c r="FH1008">
        <v>2.95566502463054</v>
      </c>
      <c r="FI1008">
        <v>0</v>
      </c>
      <c r="FJ1008">
        <v>0</v>
      </c>
      <c r="FK1008">
        <v>16.551724137931</v>
      </c>
      <c r="FL1008">
        <v>0</v>
      </c>
      <c r="FM1008">
        <v>0</v>
      </c>
      <c r="FN1008">
        <v>16.551724137931</v>
      </c>
      <c r="FO1008">
        <v>9.71875</v>
      </c>
      <c r="FP1008">
        <v>25.03125</v>
      </c>
      <c r="FQ1008" t="s">
        <v>44</v>
      </c>
      <c r="FR1008">
        <v>21.125</v>
      </c>
      <c r="FS1008" t="s">
        <v>44</v>
      </c>
      <c r="FT1008" t="s">
        <v>44</v>
      </c>
      <c r="FU1008">
        <v>21.625</v>
      </c>
      <c r="FV1008">
        <v>21.625</v>
      </c>
      <c r="FW1008">
        <v>9.78125</v>
      </c>
      <c r="FX1008">
        <v>23.484375</v>
      </c>
      <c r="FY1008" t="s">
        <v>44</v>
      </c>
      <c r="FZ1008">
        <v>20.53125</v>
      </c>
      <c r="GA1008" t="s">
        <v>44</v>
      </c>
      <c r="GB1008" t="s">
        <v>44</v>
      </c>
      <c r="GC1008">
        <v>21.125</v>
      </c>
      <c r="GD1008">
        <v>21.125</v>
      </c>
      <c r="GE1008">
        <v>9.4375</v>
      </c>
      <c r="GF1008">
        <v>25.53125</v>
      </c>
      <c r="GG1008" t="s">
        <v>44</v>
      </c>
      <c r="GH1008">
        <v>21.28125</v>
      </c>
      <c r="GI1008" t="s">
        <v>44</v>
      </c>
      <c r="GJ1008" t="s">
        <v>44</v>
      </c>
      <c r="GK1008">
        <v>22.84375</v>
      </c>
      <c r="GL1008">
        <v>22.84375</v>
      </c>
      <c r="GM1008">
        <v>21.4375</v>
      </c>
      <c r="GN1008" t="s">
        <v>44</v>
      </c>
      <c r="GO1008" t="s">
        <v>44</v>
      </c>
      <c r="GP1008" t="s">
        <v>44</v>
      </c>
      <c r="GQ1008" t="s">
        <v>44</v>
      </c>
      <c r="GR1008" t="s">
        <v>44</v>
      </c>
      <c r="GS1008" t="s">
        <v>44</v>
      </c>
      <c r="GT1008" t="s">
        <v>44</v>
      </c>
      <c r="GU1008">
        <v>10.34375</v>
      </c>
      <c r="GV1008">
        <v>19.484375</v>
      </c>
      <c r="GW1008" t="s">
        <v>44</v>
      </c>
      <c r="GX1008">
        <v>21.328125</v>
      </c>
      <c r="GY1008" t="s">
        <v>44</v>
      </c>
      <c r="GZ1008" t="s">
        <v>44</v>
      </c>
      <c r="HA1008">
        <v>21.328125</v>
      </c>
      <c r="HB1008">
        <v>21.328125</v>
      </c>
      <c r="HC1008">
        <v>9.828125</v>
      </c>
      <c r="HD1008">
        <v>23.484375</v>
      </c>
      <c r="HE1008" t="s">
        <v>44</v>
      </c>
      <c r="HF1008">
        <v>20.34375</v>
      </c>
      <c r="HG1008" t="s">
        <v>44</v>
      </c>
      <c r="HH1008" t="s">
        <v>44</v>
      </c>
      <c r="HI1008">
        <v>20.53125</v>
      </c>
      <c r="HJ1008">
        <v>20.53125</v>
      </c>
      <c r="HK1008">
        <v>8.84375</v>
      </c>
      <c r="HL1008" t="s">
        <v>44</v>
      </c>
      <c r="HM1008" t="s">
        <v>44</v>
      </c>
      <c r="HN1008">
        <v>21.375</v>
      </c>
      <c r="HO1008" t="s">
        <v>44</v>
      </c>
      <c r="HP1008" t="s">
        <v>44</v>
      </c>
      <c r="HQ1008">
        <v>21.375</v>
      </c>
      <c r="HR1008">
        <v>21.375</v>
      </c>
      <c r="HT1008" s="3">
        <f t="shared" si="248"/>
        <v>178.00833333333301</v>
      </c>
      <c r="HU1008" s="3">
        <f t="shared" si="249"/>
        <v>8.0895089181218385</v>
      </c>
      <c r="HV1008" s="3">
        <f t="shared" si="250"/>
        <v>1.0111886147652196</v>
      </c>
      <c r="HW1008" s="3">
        <f t="shared" si="251"/>
        <v>0</v>
      </c>
      <c r="HX1008" s="3">
        <f t="shared" si="252"/>
        <v>6.4041945601796444</v>
      </c>
      <c r="HY1008" s="3">
        <f t="shared" si="253"/>
        <v>0</v>
      </c>
      <c r="HZ1008" s="3">
        <f t="shared" si="254"/>
        <v>0</v>
      </c>
      <c r="IA1008" s="3">
        <f t="shared" si="255"/>
        <v>7.4153831749448962</v>
      </c>
      <c r="IB1008">
        <v>7.4153831749450001</v>
      </c>
    </row>
    <row r="1009" spans="6:236" x14ac:dyDescent="0.25">
      <c r="F1009">
        <f t="shared" si="240"/>
        <v>24.666430621411095</v>
      </c>
      <c r="G1009">
        <f t="shared" si="241"/>
        <v>68.660481421269793</v>
      </c>
      <c r="H1009">
        <f t="shared" si="242"/>
        <v>43.994050799858698</v>
      </c>
      <c r="I1009">
        <f t="shared" si="243"/>
        <v>1</v>
      </c>
      <c r="J1009">
        <f t="shared" si="244"/>
        <v>76.274671627802903</v>
      </c>
      <c r="K1009">
        <f t="shared" si="245"/>
        <v>41.922649713079871</v>
      </c>
      <c r="L1009">
        <f t="shared" si="246"/>
        <v>111.70156249999999</v>
      </c>
      <c r="M1009">
        <f t="shared" si="247"/>
        <v>191.78177083333301</v>
      </c>
      <c r="O1009">
        <v>0.626547044038961</v>
      </c>
      <c r="P1009">
        <v>0.52533263235349403</v>
      </c>
      <c r="Q1009">
        <v>13.6666666666667</v>
      </c>
      <c r="R1009">
        <v>68.660481421269793</v>
      </c>
      <c r="S1009">
        <v>176.596269742592</v>
      </c>
      <c r="T1009">
        <v>63.235836474798099</v>
      </c>
      <c r="U1009">
        <v>45.179523413388303</v>
      </c>
      <c r="V1009">
        <v>-18.056313061409799</v>
      </c>
      <c r="X1009">
        <v>0.65538441942808601</v>
      </c>
      <c r="Y1009">
        <v>0.58136895417720802</v>
      </c>
      <c r="Z1009">
        <v>13.421875</v>
      </c>
      <c r="AA1009">
        <v>43.994050799858698</v>
      </c>
      <c r="AB1009">
        <v>119.054595646894</v>
      </c>
      <c r="AC1009">
        <v>94.696951723032001</v>
      </c>
      <c r="AD1009">
        <v>110.31839513883099</v>
      </c>
      <c r="AE1009">
        <v>15.6214434157987</v>
      </c>
      <c r="AP1009">
        <v>1004</v>
      </c>
      <c r="AQ1009">
        <v>145.74947916666699</v>
      </c>
      <c r="AR1009">
        <v>43.636519570181399</v>
      </c>
      <c r="AS1009">
        <v>20.9949292271628</v>
      </c>
      <c r="AT1009">
        <v>1.23499583689193</v>
      </c>
      <c r="AU1009">
        <v>56.809808497028598</v>
      </c>
      <c r="AV1009">
        <v>0</v>
      </c>
      <c r="AW1009">
        <v>0</v>
      </c>
      <c r="AX1009">
        <v>79.039733561083295</v>
      </c>
      <c r="AY1009">
        <v>111.70156249999999</v>
      </c>
      <c r="AZ1009">
        <v>46.731665011400402</v>
      </c>
      <c r="BA1009">
        <v>17.188658394997798</v>
      </c>
      <c r="BB1009">
        <v>1.6114367245310499</v>
      </c>
      <c r="BC1009">
        <v>57.474576508273998</v>
      </c>
      <c r="BD1009">
        <v>0</v>
      </c>
      <c r="BE1009">
        <v>0</v>
      </c>
      <c r="BF1009">
        <v>76.274671627802903</v>
      </c>
      <c r="BG1009">
        <v>34.047916666666701</v>
      </c>
      <c r="BH1009">
        <v>33.482224805727199</v>
      </c>
      <c r="BI1009">
        <v>33.482224805727199</v>
      </c>
      <c r="BJ1009">
        <v>0</v>
      </c>
      <c r="BK1009">
        <v>54.6288931040813</v>
      </c>
      <c r="BL1009">
        <v>0</v>
      </c>
      <c r="BM1009">
        <v>0</v>
      </c>
      <c r="BN1009">
        <v>88.111117909808499</v>
      </c>
      <c r="BO1009">
        <v>113.35</v>
      </c>
      <c r="BP1009">
        <v>11.645346272607</v>
      </c>
      <c r="BQ1009">
        <v>0</v>
      </c>
      <c r="BR1009">
        <v>0</v>
      </c>
      <c r="BS1009">
        <v>1.05866784296427</v>
      </c>
      <c r="BT1009">
        <v>0</v>
      </c>
      <c r="BU1009">
        <v>0</v>
      </c>
      <c r="BV1009">
        <v>1.05866784296427</v>
      </c>
      <c r="BW1009">
        <v>27.413020833333299</v>
      </c>
      <c r="BX1009">
        <v>48.152299887902998</v>
      </c>
      <c r="BY1009">
        <v>24.076149943951499</v>
      </c>
      <c r="BZ1009">
        <v>2.1887409039955901</v>
      </c>
      <c r="CA1009">
        <v>72.228449831854505</v>
      </c>
      <c r="CB1009">
        <v>0</v>
      </c>
      <c r="CC1009">
        <v>0</v>
      </c>
      <c r="CD1009">
        <v>98.493340679801605</v>
      </c>
      <c r="CE1009">
        <v>82.788541666666703</v>
      </c>
      <c r="CF1009">
        <v>47.1079683430426</v>
      </c>
      <c r="CG1009">
        <v>15.2194974646753</v>
      </c>
      <c r="CH1009">
        <v>1.4494759490167</v>
      </c>
      <c r="CI1009">
        <v>52.905872139109398</v>
      </c>
      <c r="CJ1009">
        <v>0</v>
      </c>
      <c r="CK1009">
        <v>0</v>
      </c>
      <c r="CL1009">
        <v>69.574845552801506</v>
      </c>
      <c r="CM1009">
        <v>1.5</v>
      </c>
      <c r="CN1009">
        <v>0</v>
      </c>
      <c r="CO1009">
        <v>0</v>
      </c>
      <c r="CP1009">
        <v>0</v>
      </c>
      <c r="CQ1009">
        <v>40</v>
      </c>
      <c r="CR1009">
        <v>0</v>
      </c>
      <c r="CS1009">
        <v>0</v>
      </c>
      <c r="CT1009">
        <v>40</v>
      </c>
      <c r="CU1009">
        <v>363.98333333333301</v>
      </c>
      <c r="CV1009">
        <v>58.848848390494098</v>
      </c>
      <c r="CW1009">
        <v>363.98333333333301</v>
      </c>
      <c r="CX1009">
        <v>303.48333333333301</v>
      </c>
      <c r="CY1009">
        <v>60.5</v>
      </c>
      <c r="CZ1009">
        <v>176</v>
      </c>
      <c r="DA1009">
        <v>44.983333333333299</v>
      </c>
      <c r="DB1009">
        <v>254</v>
      </c>
      <c r="DC1009">
        <v>4.5</v>
      </c>
      <c r="DD1009">
        <v>100</v>
      </c>
      <c r="DE1009">
        <v>83.378359815009802</v>
      </c>
      <c r="DF1009">
        <v>16.621640184990198</v>
      </c>
      <c r="DG1009">
        <v>48.353862356335</v>
      </c>
      <c r="DH1009">
        <v>12.358624479142801</v>
      </c>
      <c r="DI1009">
        <v>69.7834149915289</v>
      </c>
      <c r="DJ1009">
        <v>1.2363203443381101</v>
      </c>
      <c r="DK1009">
        <v>363.98333333333301</v>
      </c>
      <c r="DL1009">
        <v>30.166216401849901</v>
      </c>
      <c r="DM1009">
        <v>9.5608773295480596</v>
      </c>
      <c r="DN1009">
        <v>1.1538989880488999</v>
      </c>
      <c r="DO1009">
        <v>48.134072072897098</v>
      </c>
      <c r="DP1009">
        <v>0</v>
      </c>
      <c r="DQ1009">
        <v>0</v>
      </c>
      <c r="DR1009">
        <v>58.848848390494098</v>
      </c>
      <c r="DS1009">
        <v>303.48333333333301</v>
      </c>
      <c r="DT1009">
        <v>29.8533692130265</v>
      </c>
      <c r="DU1009">
        <v>7.1173595474765197</v>
      </c>
      <c r="DV1009">
        <v>1.38393102312043</v>
      </c>
      <c r="DW1009">
        <v>46.065132626723098</v>
      </c>
      <c r="DX1009">
        <v>0</v>
      </c>
      <c r="DY1009">
        <v>0</v>
      </c>
      <c r="DZ1009">
        <v>54.566423197319999</v>
      </c>
      <c r="EA1009">
        <v>60.5</v>
      </c>
      <c r="EB1009">
        <v>31.735537190082599</v>
      </c>
      <c r="EC1009">
        <v>21.818181818181799</v>
      </c>
      <c r="ED1009">
        <v>0</v>
      </c>
      <c r="EE1009">
        <v>58.5123966942149</v>
      </c>
      <c r="EF1009">
        <v>0</v>
      </c>
      <c r="EG1009">
        <v>0</v>
      </c>
      <c r="EH1009">
        <v>80.330578512396698</v>
      </c>
      <c r="EI1009">
        <v>176</v>
      </c>
      <c r="EJ1009">
        <v>10.909090909090899</v>
      </c>
      <c r="EK1009">
        <v>0</v>
      </c>
      <c r="EL1009">
        <v>0</v>
      </c>
      <c r="EM1009">
        <v>0.68181818181818199</v>
      </c>
      <c r="EN1009">
        <v>0</v>
      </c>
      <c r="EO1009">
        <v>0</v>
      </c>
      <c r="EP1009">
        <v>0.68181818181818199</v>
      </c>
      <c r="EQ1009">
        <v>44.983333333333299</v>
      </c>
      <c r="ER1009">
        <v>44.016302334197903</v>
      </c>
      <c r="ES1009">
        <v>16.005928121526502</v>
      </c>
      <c r="ET1009">
        <v>5.3353093738421604</v>
      </c>
      <c r="EU1009">
        <v>68.025194516487602</v>
      </c>
      <c r="EV1009">
        <v>0</v>
      </c>
      <c r="EW1009">
        <v>0</v>
      </c>
      <c r="EX1009">
        <v>89.366432011856304</v>
      </c>
      <c r="EY1009">
        <v>254</v>
      </c>
      <c r="EZ1009">
        <v>27.8740157480315</v>
      </c>
      <c r="FA1009">
        <v>5.6692913385826804</v>
      </c>
      <c r="FB1009">
        <v>0.70866141732283505</v>
      </c>
      <c r="FC1009">
        <v>42.519685039370103</v>
      </c>
      <c r="FD1009">
        <v>0</v>
      </c>
      <c r="FE1009">
        <v>0</v>
      </c>
      <c r="FF1009">
        <v>48.8976377952756</v>
      </c>
      <c r="FG1009">
        <v>4.5</v>
      </c>
      <c r="FH1009">
        <v>0</v>
      </c>
      <c r="FI1009">
        <v>0</v>
      </c>
      <c r="FJ1009">
        <v>0</v>
      </c>
      <c r="FK1009">
        <v>26.6666666666667</v>
      </c>
      <c r="FL1009">
        <v>0</v>
      </c>
      <c r="FM1009">
        <v>0</v>
      </c>
      <c r="FN1009">
        <v>26.6666666666667</v>
      </c>
      <c r="FO1009">
        <v>8.53125</v>
      </c>
      <c r="FP1009">
        <v>31.1875</v>
      </c>
      <c r="FQ1009">
        <v>21.4375</v>
      </c>
      <c r="FR1009">
        <v>25.03125</v>
      </c>
      <c r="FS1009" t="s">
        <v>44</v>
      </c>
      <c r="FT1009" t="s">
        <v>44</v>
      </c>
      <c r="FU1009">
        <v>25.34375</v>
      </c>
      <c r="FV1009">
        <v>25.34375</v>
      </c>
      <c r="FW1009">
        <v>8.125</v>
      </c>
      <c r="FX1009">
        <v>35.03125</v>
      </c>
      <c r="FY1009">
        <v>21.4375</v>
      </c>
      <c r="FZ1009">
        <v>25.34375</v>
      </c>
      <c r="GA1009" t="s">
        <v>44</v>
      </c>
      <c r="GB1009" t="s">
        <v>44</v>
      </c>
      <c r="GC1009">
        <v>26.84375</v>
      </c>
      <c r="GD1009">
        <v>26.4375</v>
      </c>
      <c r="GE1009">
        <v>9.671875</v>
      </c>
      <c r="GF1009">
        <v>25.53125</v>
      </c>
      <c r="GG1009" t="s">
        <v>44</v>
      </c>
      <c r="GH1009">
        <v>19.84375</v>
      </c>
      <c r="GI1009" t="s">
        <v>44</v>
      </c>
      <c r="GJ1009" t="s">
        <v>44</v>
      </c>
      <c r="GK1009">
        <v>21.125</v>
      </c>
      <c r="GL1009">
        <v>21.125</v>
      </c>
      <c r="GM1009">
        <v>19.234375</v>
      </c>
      <c r="GN1009" t="s">
        <v>44</v>
      </c>
      <c r="GO1009" t="s">
        <v>44</v>
      </c>
      <c r="GP1009">
        <v>26.28125</v>
      </c>
      <c r="GQ1009" t="s">
        <v>44</v>
      </c>
      <c r="GR1009" t="s">
        <v>44</v>
      </c>
      <c r="GS1009">
        <v>26.28125</v>
      </c>
      <c r="GT1009">
        <v>26.28125</v>
      </c>
      <c r="GU1009">
        <v>8.34375</v>
      </c>
      <c r="GV1009">
        <v>38.578125</v>
      </c>
      <c r="GW1009">
        <v>19.578125</v>
      </c>
      <c r="GX1009">
        <v>23.625</v>
      </c>
      <c r="GY1009" t="s">
        <v>44</v>
      </c>
      <c r="GZ1009" t="s">
        <v>44</v>
      </c>
      <c r="HA1009">
        <v>25.34375</v>
      </c>
      <c r="HB1009">
        <v>25.03125</v>
      </c>
      <c r="HC1009">
        <v>8.078125</v>
      </c>
      <c r="HD1009">
        <v>31.1875</v>
      </c>
      <c r="HE1009">
        <v>22.03125</v>
      </c>
      <c r="HF1009">
        <v>26.125</v>
      </c>
      <c r="HG1009" t="s">
        <v>44</v>
      </c>
      <c r="HH1009" t="s">
        <v>44</v>
      </c>
      <c r="HI1009">
        <v>26.984375</v>
      </c>
      <c r="HJ1009">
        <v>26.84375</v>
      </c>
      <c r="HK1009" t="s">
        <v>44</v>
      </c>
      <c r="HL1009" t="s">
        <v>44</v>
      </c>
      <c r="HM1009" t="s">
        <v>44</v>
      </c>
      <c r="HN1009">
        <v>31.984375</v>
      </c>
      <c r="HO1009" t="s">
        <v>44</v>
      </c>
      <c r="HP1009" t="s">
        <v>44</v>
      </c>
      <c r="HQ1009">
        <v>31.984375</v>
      </c>
      <c r="HR1009">
        <v>31.984375</v>
      </c>
      <c r="HT1009" s="3">
        <f t="shared" si="248"/>
        <v>191.78177083333301</v>
      </c>
      <c r="HU1009" s="3">
        <f t="shared" si="249"/>
        <v>20.022758071918677</v>
      </c>
      <c r="HV1009" s="3">
        <f t="shared" si="250"/>
        <v>1.2514223794949295</v>
      </c>
      <c r="HW1009" s="3">
        <f t="shared" si="251"/>
        <v>1.2514223794949133</v>
      </c>
      <c r="HX1009" s="3">
        <f t="shared" si="252"/>
        <v>39.419804954090139</v>
      </c>
      <c r="HY1009" s="3">
        <f t="shared" si="253"/>
        <v>0</v>
      </c>
      <c r="HZ1009" s="3">
        <f t="shared" si="254"/>
        <v>0</v>
      </c>
      <c r="IA1009" s="3">
        <f t="shared" si="255"/>
        <v>41.922649713079871</v>
      </c>
      <c r="IB1009">
        <v>41.922649713079899</v>
      </c>
    </row>
    <row r="1010" spans="6:236" x14ac:dyDescent="0.25">
      <c r="F1010">
        <f t="shared" si="240"/>
        <v>35.770441835015212</v>
      </c>
      <c r="G1010">
        <f t="shared" si="241"/>
        <v>43.047541223145799</v>
      </c>
      <c r="H1010">
        <f t="shared" si="242"/>
        <v>7.2770993881305897</v>
      </c>
      <c r="I1010">
        <f t="shared" si="243"/>
        <v>1</v>
      </c>
      <c r="J1010">
        <f t="shared" si="244"/>
        <v>96.162201303403293</v>
      </c>
      <c r="K1010">
        <f t="shared" si="245"/>
        <v>71.533581713825384</v>
      </c>
      <c r="L1010">
        <f t="shared" si="246"/>
        <v>155.36250000000001</v>
      </c>
      <c r="M1010">
        <f t="shared" si="247"/>
        <v>124.13749999999999</v>
      </c>
      <c r="O1010">
        <v>0.791609853919508</v>
      </c>
      <c r="P1010">
        <v>0.52858443996968496</v>
      </c>
      <c r="Q1010">
        <v>9.34375</v>
      </c>
      <c r="R1010">
        <v>43.047541223145799</v>
      </c>
      <c r="S1010">
        <v>185.94362504878401</v>
      </c>
      <c r="T1010">
        <v>62.730399474025099</v>
      </c>
      <c r="U1010">
        <v>45.648739572386802</v>
      </c>
      <c r="V1010">
        <v>-17.0816599016383</v>
      </c>
      <c r="X1010">
        <v>0.37401874149627601</v>
      </c>
      <c r="Y1010">
        <v>0.29111127453970198</v>
      </c>
      <c r="Z1010">
        <v>13.59375</v>
      </c>
      <c r="AA1010">
        <v>7.2770993881305897</v>
      </c>
      <c r="AB1010">
        <v>120.453133509715</v>
      </c>
      <c r="AC1010">
        <v>94.573344039633497</v>
      </c>
      <c r="AD1010">
        <v>104.915737289566</v>
      </c>
      <c r="AE1010">
        <v>10.342393249932799</v>
      </c>
      <c r="AP1010">
        <v>1005</v>
      </c>
      <c r="AQ1010">
        <v>158.03020833333301</v>
      </c>
      <c r="AR1010">
        <v>55.052765491829803</v>
      </c>
      <c r="AS1010">
        <v>44.801560883006303</v>
      </c>
      <c r="AT1010">
        <v>5.3154394267973597</v>
      </c>
      <c r="AU1010">
        <v>45.181235127777498</v>
      </c>
      <c r="AV1010">
        <v>0</v>
      </c>
      <c r="AW1010">
        <v>0</v>
      </c>
      <c r="AX1010">
        <v>95.298235437581198</v>
      </c>
      <c r="AY1010">
        <v>155.36250000000001</v>
      </c>
      <c r="AZ1010">
        <v>55.9980690321023</v>
      </c>
      <c r="BA1010">
        <v>45.570842384745397</v>
      </c>
      <c r="BB1010">
        <v>5.40671011344436</v>
      </c>
      <c r="BC1010">
        <v>45.184648805213598</v>
      </c>
      <c r="BD1010">
        <v>0</v>
      </c>
      <c r="BE1010">
        <v>0</v>
      </c>
      <c r="BF1010">
        <v>96.162201303403293</v>
      </c>
      <c r="BG1010">
        <v>2.66770833333333</v>
      </c>
      <c r="BH1010">
        <v>0</v>
      </c>
      <c r="BI1010">
        <v>0</v>
      </c>
      <c r="BJ1010">
        <v>0</v>
      </c>
      <c r="BK1010">
        <v>44.982428738773898</v>
      </c>
      <c r="BL1010">
        <v>0</v>
      </c>
      <c r="BM1010">
        <v>0</v>
      </c>
      <c r="BN1010">
        <v>44.982428738773898</v>
      </c>
      <c r="BO1010">
        <v>102.171354166667</v>
      </c>
      <c r="BP1010">
        <v>11.1577262462469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30.744270833333299</v>
      </c>
      <c r="BX1010">
        <v>33.176913042741702</v>
      </c>
      <c r="BY1010">
        <v>58.547493604838301</v>
      </c>
      <c r="BZ1010">
        <v>11.7094987209677</v>
      </c>
      <c r="CA1010">
        <v>44.886411763709397</v>
      </c>
      <c r="CB1010">
        <v>0</v>
      </c>
      <c r="CC1010">
        <v>0</v>
      </c>
      <c r="CD1010">
        <v>115.143404089515</v>
      </c>
      <c r="CE1010">
        <v>122.11822916666701</v>
      </c>
      <c r="CF1010">
        <v>62.398546490550899</v>
      </c>
      <c r="CG1010">
        <v>43.236788119436902</v>
      </c>
      <c r="CH1010">
        <v>3.9306171017669902</v>
      </c>
      <c r="CI1010">
        <v>44.219442394878598</v>
      </c>
      <c r="CJ1010">
        <v>0</v>
      </c>
      <c r="CK1010">
        <v>0</v>
      </c>
      <c r="CL1010">
        <v>91.386847616082406</v>
      </c>
      <c r="CM1010">
        <v>2.5</v>
      </c>
      <c r="CN1010">
        <v>24</v>
      </c>
      <c r="CO1010">
        <v>0</v>
      </c>
      <c r="CP1010">
        <v>0</v>
      </c>
      <c r="CQ1010">
        <v>96</v>
      </c>
      <c r="CR1010">
        <v>0</v>
      </c>
      <c r="CS1010">
        <v>0</v>
      </c>
      <c r="CT1010">
        <v>96</v>
      </c>
      <c r="CU1010">
        <v>326</v>
      </c>
      <c r="CV1010">
        <v>82.269938650306699</v>
      </c>
      <c r="CW1010">
        <v>326</v>
      </c>
      <c r="CX1010">
        <v>279.5</v>
      </c>
      <c r="CY1010">
        <v>46.5</v>
      </c>
      <c r="CZ1010">
        <v>213.98333333333301</v>
      </c>
      <c r="DA1010">
        <v>57</v>
      </c>
      <c r="DB1010">
        <v>205</v>
      </c>
      <c r="DC1010">
        <v>17.5</v>
      </c>
      <c r="DD1010">
        <v>100</v>
      </c>
      <c r="DE1010">
        <v>85.736196319018404</v>
      </c>
      <c r="DF1010">
        <v>14.263803680981599</v>
      </c>
      <c r="DG1010">
        <v>65.639059304703494</v>
      </c>
      <c r="DH1010">
        <v>17.4846625766871</v>
      </c>
      <c r="DI1010">
        <v>62.883435582822102</v>
      </c>
      <c r="DJ1010">
        <v>5.3680981595092003</v>
      </c>
      <c r="DK1010">
        <v>326</v>
      </c>
      <c r="DL1010">
        <v>46.932515337423297</v>
      </c>
      <c r="DM1010">
        <v>29.4478527607362</v>
      </c>
      <c r="DN1010">
        <v>4.2331288343558304</v>
      </c>
      <c r="DO1010">
        <v>48.588957055214699</v>
      </c>
      <c r="DP1010">
        <v>0</v>
      </c>
      <c r="DQ1010">
        <v>0</v>
      </c>
      <c r="DR1010">
        <v>82.269938650306699</v>
      </c>
      <c r="DS1010">
        <v>279.5</v>
      </c>
      <c r="DT1010">
        <v>47.871198568872998</v>
      </c>
      <c r="DU1010">
        <v>29.1949910554562</v>
      </c>
      <c r="DV1010">
        <v>4.9373881932021497</v>
      </c>
      <c r="DW1010">
        <v>51.091234347048299</v>
      </c>
      <c r="DX1010">
        <v>0</v>
      </c>
      <c r="DY1010">
        <v>0</v>
      </c>
      <c r="DZ1010">
        <v>85.223613595706595</v>
      </c>
      <c r="EA1010">
        <v>46.5</v>
      </c>
      <c r="EB1010">
        <v>41.290322580645203</v>
      </c>
      <c r="EC1010">
        <v>30.9677419354839</v>
      </c>
      <c r="ED1010">
        <v>0</v>
      </c>
      <c r="EE1010">
        <v>33.548387096774199</v>
      </c>
      <c r="EF1010">
        <v>0</v>
      </c>
      <c r="EG1010">
        <v>0</v>
      </c>
      <c r="EH1010">
        <v>64.516129032258107</v>
      </c>
      <c r="EI1010">
        <v>213.98333333333301</v>
      </c>
      <c r="EJ1010">
        <v>11.776618116675801</v>
      </c>
      <c r="EK1010">
        <v>0.28039566944466099</v>
      </c>
      <c r="EL1010">
        <v>0</v>
      </c>
      <c r="EM1010">
        <v>0</v>
      </c>
      <c r="EN1010">
        <v>0</v>
      </c>
      <c r="EO1010">
        <v>0</v>
      </c>
      <c r="EP1010">
        <v>0.28039566944466099</v>
      </c>
      <c r="EQ1010">
        <v>57</v>
      </c>
      <c r="ER1010">
        <v>32.631578947368403</v>
      </c>
      <c r="ES1010">
        <v>40</v>
      </c>
      <c r="ET1010">
        <v>10.526315789473699</v>
      </c>
      <c r="EU1010">
        <v>57.894736842105303</v>
      </c>
      <c r="EV1010">
        <v>0</v>
      </c>
      <c r="EW1010">
        <v>0</v>
      </c>
      <c r="EX1010">
        <v>108.421052631579</v>
      </c>
      <c r="EY1010">
        <v>205</v>
      </c>
      <c r="EZ1010">
        <v>55.317073170731703</v>
      </c>
      <c r="FA1010">
        <v>28.6829268292683</v>
      </c>
      <c r="FB1010">
        <v>3.8048780487804899</v>
      </c>
      <c r="FC1010">
        <v>51.512195121951201</v>
      </c>
      <c r="FD1010">
        <v>0</v>
      </c>
      <c r="FE1010">
        <v>0</v>
      </c>
      <c r="FF1010">
        <v>84</v>
      </c>
      <c r="FG1010">
        <v>17.5</v>
      </c>
      <c r="FH1010">
        <v>10.285714285714301</v>
      </c>
      <c r="FI1010">
        <v>0</v>
      </c>
      <c r="FJ1010">
        <v>0</v>
      </c>
      <c r="FK1010">
        <v>24</v>
      </c>
      <c r="FL1010">
        <v>0</v>
      </c>
      <c r="FM1010">
        <v>0</v>
      </c>
      <c r="FN1010">
        <v>24</v>
      </c>
      <c r="FO1010">
        <v>9.03125</v>
      </c>
      <c r="FP1010">
        <v>29.125</v>
      </c>
      <c r="FQ1010">
        <v>19.84375</v>
      </c>
      <c r="FR1010">
        <v>20.53125</v>
      </c>
      <c r="FS1010" t="s">
        <v>44</v>
      </c>
      <c r="FT1010" t="s">
        <v>44</v>
      </c>
      <c r="FU1010">
        <v>23.4375</v>
      </c>
      <c r="FV1010">
        <v>23.21875</v>
      </c>
      <c r="FW1010">
        <v>8.9375</v>
      </c>
      <c r="FX1010">
        <v>28.328125</v>
      </c>
      <c r="FY1010">
        <v>19.84375</v>
      </c>
      <c r="FZ1010">
        <v>20.4375</v>
      </c>
      <c r="GA1010" t="s">
        <v>44</v>
      </c>
      <c r="GB1010" t="s">
        <v>44</v>
      </c>
      <c r="GC1010">
        <v>23.21875</v>
      </c>
      <c r="GD1010">
        <v>22.84375</v>
      </c>
      <c r="GE1010">
        <v>9.484375</v>
      </c>
      <c r="GF1010">
        <v>46.34375</v>
      </c>
      <c r="GG1010" t="s">
        <v>44</v>
      </c>
      <c r="GH1010">
        <v>23.21875</v>
      </c>
      <c r="GI1010" t="s">
        <v>44</v>
      </c>
      <c r="GJ1010" t="s">
        <v>44</v>
      </c>
      <c r="GK1010">
        <v>33.390625</v>
      </c>
      <c r="GL1010">
        <v>33.390625</v>
      </c>
      <c r="GM1010">
        <v>19.921875</v>
      </c>
      <c r="GN1010">
        <v>42.71875</v>
      </c>
      <c r="GO1010" t="s">
        <v>44</v>
      </c>
      <c r="GP1010" t="s">
        <v>44</v>
      </c>
      <c r="GQ1010" t="s">
        <v>44</v>
      </c>
      <c r="GR1010" t="s">
        <v>44</v>
      </c>
      <c r="GS1010">
        <v>42.71875</v>
      </c>
      <c r="GT1010">
        <v>42.71875</v>
      </c>
      <c r="GU1010">
        <v>7.9375</v>
      </c>
      <c r="GV1010">
        <v>28.03125</v>
      </c>
      <c r="GW1010">
        <v>17.78125</v>
      </c>
      <c r="GX1010">
        <v>20.9375</v>
      </c>
      <c r="GY1010" t="s">
        <v>44</v>
      </c>
      <c r="GZ1010" t="s">
        <v>44</v>
      </c>
      <c r="HA1010">
        <v>24.34375</v>
      </c>
      <c r="HB1010">
        <v>23.625</v>
      </c>
      <c r="HC1010">
        <v>9.125</v>
      </c>
      <c r="HD1010">
        <v>28.78125</v>
      </c>
      <c r="HE1010">
        <v>19.84375</v>
      </c>
      <c r="HF1010">
        <v>20.125</v>
      </c>
      <c r="HG1010" t="s">
        <v>44</v>
      </c>
      <c r="HH1010" t="s">
        <v>44</v>
      </c>
      <c r="HI1010">
        <v>22.78125</v>
      </c>
      <c r="HJ1010">
        <v>22.53125</v>
      </c>
      <c r="HK1010">
        <v>4.21875</v>
      </c>
      <c r="HL1010" t="s">
        <v>44</v>
      </c>
      <c r="HM1010" t="s">
        <v>44</v>
      </c>
      <c r="HN1010">
        <v>23.71875</v>
      </c>
      <c r="HO1010" t="s">
        <v>44</v>
      </c>
      <c r="HP1010" t="s">
        <v>44</v>
      </c>
      <c r="HQ1010">
        <v>23.71875</v>
      </c>
      <c r="HR1010">
        <v>23.71875</v>
      </c>
      <c r="HT1010" s="3">
        <f t="shared" si="248"/>
        <v>124.13749999999999</v>
      </c>
      <c r="HU1010" s="3">
        <f t="shared" si="249"/>
        <v>37.70013090323237</v>
      </c>
      <c r="HV1010" s="3">
        <f t="shared" si="250"/>
        <v>8.7000302084382319</v>
      </c>
      <c r="HW1010" s="3">
        <f t="shared" si="251"/>
        <v>4.3500151042191231</v>
      </c>
      <c r="HX1010" s="3">
        <f t="shared" si="252"/>
        <v>58.483536401168074</v>
      </c>
      <c r="HY1010" s="3">
        <f t="shared" si="253"/>
        <v>0</v>
      </c>
      <c r="HZ1010" s="3">
        <f t="shared" si="254"/>
        <v>0</v>
      </c>
      <c r="IA1010" s="3">
        <f t="shared" si="255"/>
        <v>71.533581713825384</v>
      </c>
      <c r="IB1010">
        <v>71.533581713825399</v>
      </c>
    </row>
    <row r="1011" spans="6:236" x14ac:dyDescent="0.25">
      <c r="F1011">
        <f t="shared" si="240"/>
        <v>8.4221065344333965</v>
      </c>
      <c r="G1011">
        <f t="shared" si="241"/>
        <v>99.324345802121798</v>
      </c>
      <c r="H1011">
        <f t="shared" si="242"/>
        <v>90.902239267688401</v>
      </c>
      <c r="I1011">
        <f t="shared" si="243"/>
        <v>1</v>
      </c>
      <c r="J1011">
        <f t="shared" si="244"/>
        <v>60.4444444444445</v>
      </c>
      <c r="K1011">
        <f t="shared" si="245"/>
        <v>49.009009009008977</v>
      </c>
      <c r="L1011">
        <f t="shared" si="246"/>
        <v>67.5</v>
      </c>
      <c r="M1011">
        <f t="shared" si="247"/>
        <v>166.5</v>
      </c>
      <c r="O1011">
        <v>0.43197769085446502</v>
      </c>
      <c r="P1011">
        <v>0.46211565976289798</v>
      </c>
      <c r="Q1011">
        <v>16.9401041666667</v>
      </c>
      <c r="R1011">
        <v>99.324345802121798</v>
      </c>
      <c r="S1011">
        <v>112.888395656635</v>
      </c>
      <c r="T1011">
        <v>89.187907566335497</v>
      </c>
      <c r="U1011">
        <v>72.014965809009794</v>
      </c>
      <c r="V1011">
        <v>-17.172941757325699</v>
      </c>
      <c r="X1011">
        <v>0.48448774590529098</v>
      </c>
      <c r="Y1011">
        <v>0.42237205755349999</v>
      </c>
      <c r="Z1011">
        <v>12.3828125</v>
      </c>
      <c r="AA1011">
        <v>90.902239267688401</v>
      </c>
      <c r="AB1011">
        <v>128.30874041828699</v>
      </c>
      <c r="AC1011">
        <v>88.559264302177596</v>
      </c>
      <c r="AD1011">
        <v>104.88013693950499</v>
      </c>
      <c r="AE1011">
        <v>16.320872637327</v>
      </c>
      <c r="AP1011">
        <v>1006</v>
      </c>
      <c r="AQ1011">
        <v>67.5</v>
      </c>
      <c r="AR1011">
        <v>54.2222222222222</v>
      </c>
      <c r="AS1011">
        <v>5.3333333333333304</v>
      </c>
      <c r="AT1011">
        <v>0</v>
      </c>
      <c r="AU1011">
        <v>55.1111111111111</v>
      </c>
      <c r="AV1011">
        <v>0</v>
      </c>
      <c r="AW1011">
        <v>0</v>
      </c>
      <c r="AX1011">
        <v>60.4444444444445</v>
      </c>
      <c r="AY1011">
        <v>67.5</v>
      </c>
      <c r="AZ1011">
        <v>54.2222222222222</v>
      </c>
      <c r="BA1011">
        <v>5.3333333333333304</v>
      </c>
      <c r="BB1011">
        <v>0</v>
      </c>
      <c r="BC1011">
        <v>55.1111111111111</v>
      </c>
      <c r="BD1011">
        <v>0</v>
      </c>
      <c r="BE1011">
        <v>0</v>
      </c>
      <c r="BF1011">
        <v>60.4444444444445</v>
      </c>
      <c r="BG1011">
        <v>0</v>
      </c>
      <c r="BH1011" t="s">
        <v>44</v>
      </c>
      <c r="BI1011" t="s">
        <v>44</v>
      </c>
      <c r="BJ1011" t="s">
        <v>44</v>
      </c>
      <c r="BK1011" t="s">
        <v>44</v>
      </c>
      <c r="BL1011" t="s">
        <v>44</v>
      </c>
      <c r="BM1011" t="s">
        <v>44</v>
      </c>
      <c r="BN1011" t="s">
        <v>44</v>
      </c>
      <c r="BO1011">
        <v>87.7760416666667</v>
      </c>
      <c r="BP1011">
        <v>10.936925176526399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30</v>
      </c>
      <c r="BX1011">
        <v>58</v>
      </c>
      <c r="BY1011">
        <v>6</v>
      </c>
      <c r="BZ1011">
        <v>0</v>
      </c>
      <c r="CA1011">
        <v>68</v>
      </c>
      <c r="CB1011">
        <v>0</v>
      </c>
      <c r="CC1011">
        <v>0</v>
      </c>
      <c r="CD1011">
        <v>74</v>
      </c>
      <c r="CE1011">
        <v>37.5</v>
      </c>
      <c r="CF1011">
        <v>51.2</v>
      </c>
      <c r="CG1011">
        <v>4.8</v>
      </c>
      <c r="CH1011">
        <v>0</v>
      </c>
      <c r="CI1011">
        <v>44.8</v>
      </c>
      <c r="CJ1011">
        <v>0</v>
      </c>
      <c r="CK1011">
        <v>0</v>
      </c>
      <c r="CL1011">
        <v>49.6</v>
      </c>
      <c r="CM1011">
        <v>0</v>
      </c>
      <c r="CN1011" t="s">
        <v>44</v>
      </c>
      <c r="CO1011" t="s">
        <v>44</v>
      </c>
      <c r="CP1011" t="s">
        <v>44</v>
      </c>
      <c r="CQ1011" t="s">
        <v>44</v>
      </c>
      <c r="CR1011" t="s">
        <v>44</v>
      </c>
      <c r="CS1011" t="s">
        <v>44</v>
      </c>
      <c r="CT1011" t="s">
        <v>44</v>
      </c>
      <c r="CU1011">
        <v>311.5</v>
      </c>
      <c r="CV1011">
        <v>48.154093097913297</v>
      </c>
      <c r="CW1011">
        <v>311.5</v>
      </c>
      <c r="CX1011">
        <v>234</v>
      </c>
      <c r="CY1011">
        <v>77.5</v>
      </c>
      <c r="CZ1011">
        <v>228.5</v>
      </c>
      <c r="DA1011">
        <v>56.5</v>
      </c>
      <c r="DB1011">
        <v>123.5</v>
      </c>
      <c r="DC1011">
        <v>54</v>
      </c>
      <c r="DD1011">
        <v>100</v>
      </c>
      <c r="DE1011">
        <v>75.120385232744795</v>
      </c>
      <c r="DF1011">
        <v>24.879614767255202</v>
      </c>
      <c r="DG1011">
        <v>73.354735152488004</v>
      </c>
      <c r="DH1011">
        <v>18.1380417335474</v>
      </c>
      <c r="DI1011">
        <v>39.646869983948598</v>
      </c>
      <c r="DJ1011">
        <v>17.3354735152488</v>
      </c>
      <c r="DK1011">
        <v>311.5</v>
      </c>
      <c r="DL1011">
        <v>27.544141252006401</v>
      </c>
      <c r="DM1011">
        <v>2.69662921348315</v>
      </c>
      <c r="DN1011">
        <v>0.57784911717496001</v>
      </c>
      <c r="DO1011">
        <v>44.879614767255198</v>
      </c>
      <c r="DP1011">
        <v>0</v>
      </c>
      <c r="DQ1011">
        <v>0</v>
      </c>
      <c r="DR1011">
        <v>48.154093097913297</v>
      </c>
      <c r="DS1011">
        <v>234</v>
      </c>
      <c r="DT1011">
        <v>32.307692307692299</v>
      </c>
      <c r="DU1011">
        <v>2.0512820512820502</v>
      </c>
      <c r="DV1011">
        <v>0.512820512820513</v>
      </c>
      <c r="DW1011">
        <v>49.743589743589702</v>
      </c>
      <c r="DX1011">
        <v>0</v>
      </c>
      <c r="DY1011">
        <v>0</v>
      </c>
      <c r="DZ1011">
        <v>52.307692307692299</v>
      </c>
      <c r="EA1011">
        <v>77.5</v>
      </c>
      <c r="EB1011">
        <v>13.1612903225806</v>
      </c>
      <c r="EC1011">
        <v>4.6451612903225801</v>
      </c>
      <c r="ED1011">
        <v>0.77419354838709697</v>
      </c>
      <c r="EE1011">
        <v>30.193548387096801</v>
      </c>
      <c r="EF1011">
        <v>0</v>
      </c>
      <c r="EG1011">
        <v>0</v>
      </c>
      <c r="EH1011">
        <v>35.612903225806498</v>
      </c>
      <c r="EI1011">
        <v>228.5</v>
      </c>
      <c r="EJ1011">
        <v>8.4026258205689306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56.5</v>
      </c>
      <c r="ER1011">
        <v>65.840707964601805</v>
      </c>
      <c r="ES1011">
        <v>4.2477876106194703</v>
      </c>
      <c r="ET1011">
        <v>2.1238938053097298</v>
      </c>
      <c r="EU1011">
        <v>77.522123893805301</v>
      </c>
      <c r="EV1011">
        <v>0</v>
      </c>
      <c r="EW1011">
        <v>0</v>
      </c>
      <c r="EX1011">
        <v>83.893805309734503</v>
      </c>
      <c r="EY1011">
        <v>123.5</v>
      </c>
      <c r="EZ1011">
        <v>30.6072874493927</v>
      </c>
      <c r="FA1011">
        <v>1.9433198380566801</v>
      </c>
      <c r="FB1011">
        <v>0</v>
      </c>
      <c r="FC1011">
        <v>46.153846153846203</v>
      </c>
      <c r="FD1011">
        <v>0</v>
      </c>
      <c r="FE1011">
        <v>0</v>
      </c>
      <c r="FF1011">
        <v>48.097165991902799</v>
      </c>
      <c r="FG1011">
        <v>54</v>
      </c>
      <c r="FH1011">
        <v>1.1111111111111101</v>
      </c>
      <c r="FI1011">
        <v>0</v>
      </c>
      <c r="FJ1011">
        <v>0</v>
      </c>
      <c r="FK1011">
        <v>28.8888888888889</v>
      </c>
      <c r="FL1011">
        <v>0</v>
      </c>
      <c r="FM1011">
        <v>0</v>
      </c>
      <c r="FN1011">
        <v>28.8888888888889</v>
      </c>
      <c r="FO1011">
        <v>7.9375</v>
      </c>
      <c r="FP1011">
        <v>28.125</v>
      </c>
      <c r="FQ1011">
        <v>16.84375</v>
      </c>
      <c r="FR1011">
        <v>22.71875</v>
      </c>
      <c r="FS1011" t="s">
        <v>44</v>
      </c>
      <c r="FT1011" t="s">
        <v>44</v>
      </c>
      <c r="FU1011">
        <v>23.03125</v>
      </c>
      <c r="FV1011">
        <v>22.84375</v>
      </c>
      <c r="FW1011">
        <v>7.84375</v>
      </c>
      <c r="FX1011">
        <v>26.4375</v>
      </c>
      <c r="FY1011">
        <v>16.53125</v>
      </c>
      <c r="FZ1011">
        <v>21.984375</v>
      </c>
      <c r="GA1011" t="s">
        <v>44</v>
      </c>
      <c r="GB1011" t="s">
        <v>44</v>
      </c>
      <c r="GC1011">
        <v>22.125</v>
      </c>
      <c r="GD1011">
        <v>22.125</v>
      </c>
      <c r="GE1011">
        <v>12.03125</v>
      </c>
      <c r="GF1011">
        <v>33.4375</v>
      </c>
      <c r="GG1011">
        <v>19.625</v>
      </c>
      <c r="GH1011">
        <v>29.625</v>
      </c>
      <c r="GI1011" t="s">
        <v>44</v>
      </c>
      <c r="GJ1011" t="s">
        <v>44</v>
      </c>
      <c r="GK1011">
        <v>29.625</v>
      </c>
      <c r="GL1011">
        <v>29.53125</v>
      </c>
      <c r="GM1011">
        <v>18.46875</v>
      </c>
      <c r="GN1011" t="s">
        <v>44</v>
      </c>
      <c r="GO1011" t="s">
        <v>44</v>
      </c>
      <c r="GP1011" t="s">
        <v>44</v>
      </c>
      <c r="GQ1011" t="s">
        <v>44</v>
      </c>
      <c r="GR1011" t="s">
        <v>44</v>
      </c>
      <c r="GS1011" t="s">
        <v>44</v>
      </c>
      <c r="GT1011" t="s">
        <v>44</v>
      </c>
      <c r="GU1011">
        <v>7.484375</v>
      </c>
      <c r="GV1011">
        <v>25.921875</v>
      </c>
      <c r="GW1011">
        <v>16.53125</v>
      </c>
      <c r="GX1011">
        <v>23.9375</v>
      </c>
      <c r="GY1011" t="s">
        <v>44</v>
      </c>
      <c r="GZ1011" t="s">
        <v>44</v>
      </c>
      <c r="HA1011">
        <v>23.9375</v>
      </c>
      <c r="HB1011">
        <v>23.71875</v>
      </c>
      <c r="HC1011">
        <v>7.9375</v>
      </c>
      <c r="HD1011">
        <v>26.4375</v>
      </c>
      <c r="HE1011" t="s">
        <v>44</v>
      </c>
      <c r="HF1011">
        <v>21.4375</v>
      </c>
      <c r="HG1011" t="s">
        <v>44</v>
      </c>
      <c r="HH1011" t="s">
        <v>44</v>
      </c>
      <c r="HI1011">
        <v>21.84375</v>
      </c>
      <c r="HJ1011">
        <v>21.84375</v>
      </c>
      <c r="HK1011">
        <v>18.9375</v>
      </c>
      <c r="HL1011" t="s">
        <v>44</v>
      </c>
      <c r="HM1011" t="s">
        <v>44</v>
      </c>
      <c r="HN1011">
        <v>17.78125</v>
      </c>
      <c r="HO1011" t="s">
        <v>44</v>
      </c>
      <c r="HP1011" t="s">
        <v>44</v>
      </c>
      <c r="HQ1011">
        <v>17.78125</v>
      </c>
      <c r="HR1011">
        <v>17.78125</v>
      </c>
      <c r="HT1011" s="3">
        <f t="shared" si="248"/>
        <v>166.5</v>
      </c>
      <c r="HU1011" s="3">
        <f t="shared" si="249"/>
        <v>23.423423423423422</v>
      </c>
      <c r="HV1011" s="3">
        <f t="shared" si="250"/>
        <v>0.72072072072072069</v>
      </c>
      <c r="HW1011" s="3">
        <f t="shared" si="251"/>
        <v>0.72072072072072102</v>
      </c>
      <c r="HX1011" s="3">
        <f t="shared" si="252"/>
        <v>47.567567567567529</v>
      </c>
      <c r="HY1011" s="3">
        <f t="shared" si="253"/>
        <v>0</v>
      </c>
      <c r="HZ1011" s="3">
        <f t="shared" si="254"/>
        <v>0</v>
      </c>
      <c r="IA1011" s="3">
        <f t="shared" si="255"/>
        <v>49.009009009008977</v>
      </c>
      <c r="IB1011">
        <v>49.009009009008999</v>
      </c>
    </row>
    <row r="1012" spans="6:236" x14ac:dyDescent="0.25">
      <c r="F1012" t="e">
        <f t="shared" si="240"/>
        <v>#N/A</v>
      </c>
      <c r="G1012">
        <f t="shared" si="241"/>
        <v>97.796087813177394</v>
      </c>
      <c r="H1012" t="e">
        <f t="shared" si="242"/>
        <v>#N/A</v>
      </c>
      <c r="I1012">
        <f t="shared" si="243"/>
        <v>1</v>
      </c>
      <c r="J1012">
        <f t="shared" si="244"/>
        <v>79.235766144440205</v>
      </c>
      <c r="K1012">
        <f t="shared" si="245"/>
        <v>6.9520437721272614</v>
      </c>
      <c r="L1012">
        <f t="shared" si="246"/>
        <v>109.041666666667</v>
      </c>
      <c r="M1012">
        <f t="shared" si="247"/>
        <v>129.458333333333</v>
      </c>
      <c r="O1012">
        <v>0.53678797141080303</v>
      </c>
      <c r="P1012">
        <v>0.50613681314711201</v>
      </c>
      <c r="Q1012">
        <v>15.5625</v>
      </c>
      <c r="R1012">
        <v>97.796087813177394</v>
      </c>
      <c r="S1012">
        <v>319.75228174487398</v>
      </c>
      <c r="T1012">
        <v>64.639569492427597</v>
      </c>
      <c r="U1012">
        <v>36.925727598586001</v>
      </c>
      <c r="V1012">
        <v>-27.7138418938416</v>
      </c>
      <c r="X1012" t="s">
        <v>44</v>
      </c>
      <c r="Y1012" t="s">
        <v>44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P1012">
        <v>1007</v>
      </c>
      <c r="AQ1012">
        <v>140.04218750000001</v>
      </c>
      <c r="AR1012">
        <v>15.423923594452599</v>
      </c>
      <c r="AS1012">
        <v>27.8487509344282</v>
      </c>
      <c r="AT1012">
        <v>0</v>
      </c>
      <c r="AU1012">
        <v>46.271770783357702</v>
      </c>
      <c r="AV1012">
        <v>0</v>
      </c>
      <c r="AW1012">
        <v>0</v>
      </c>
      <c r="AX1012">
        <v>74.120521717785905</v>
      </c>
      <c r="AY1012">
        <v>109.041666666667</v>
      </c>
      <c r="AZ1012">
        <v>13.2059610240734</v>
      </c>
      <c r="BA1012">
        <v>34.6656476881926</v>
      </c>
      <c r="BB1012">
        <v>0</v>
      </c>
      <c r="BC1012">
        <v>44.570118456247599</v>
      </c>
      <c r="BD1012">
        <v>0</v>
      </c>
      <c r="BE1012">
        <v>0</v>
      </c>
      <c r="BF1012">
        <v>79.235766144440205</v>
      </c>
      <c r="BG1012">
        <v>31.000520833333301</v>
      </c>
      <c r="BH1012">
        <v>23.225416239646499</v>
      </c>
      <c r="BI1012">
        <v>3.8709027066077502</v>
      </c>
      <c r="BJ1012">
        <v>0</v>
      </c>
      <c r="BK1012">
        <v>52.257186539204703</v>
      </c>
      <c r="BL1012">
        <v>0</v>
      </c>
      <c r="BM1012">
        <v>0</v>
      </c>
      <c r="BN1012">
        <v>56.128089245812397</v>
      </c>
      <c r="BO1012">
        <v>66.694791666666703</v>
      </c>
      <c r="BP1012">
        <v>6.2973433082918202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19</v>
      </c>
      <c r="BX1012">
        <v>41.052631578947398</v>
      </c>
      <c r="BY1012">
        <v>28.421052631578899</v>
      </c>
      <c r="BZ1012">
        <v>0</v>
      </c>
      <c r="CA1012">
        <v>41.052631578947398</v>
      </c>
      <c r="CB1012">
        <v>0</v>
      </c>
      <c r="CC1012">
        <v>0</v>
      </c>
      <c r="CD1012">
        <v>69.473684210526301</v>
      </c>
      <c r="CE1012">
        <v>89.5416666666667</v>
      </c>
      <c r="CF1012">
        <v>7.3708701721730998</v>
      </c>
      <c r="CG1012">
        <v>35.514192647743101</v>
      </c>
      <c r="CH1012">
        <v>0</v>
      </c>
      <c r="CI1012">
        <v>45.565379246161001</v>
      </c>
      <c r="CJ1012">
        <v>0</v>
      </c>
      <c r="CK1012">
        <v>0</v>
      </c>
      <c r="CL1012">
        <v>81.079571893904102</v>
      </c>
      <c r="CM1012">
        <v>0.5</v>
      </c>
      <c r="CN1012">
        <v>0</v>
      </c>
      <c r="CO1012">
        <v>120</v>
      </c>
      <c r="CP1012">
        <v>0</v>
      </c>
      <c r="CQ1012">
        <v>0</v>
      </c>
      <c r="CR1012">
        <v>0</v>
      </c>
      <c r="CS1012">
        <v>0</v>
      </c>
      <c r="CT1012">
        <v>120</v>
      </c>
      <c r="CU1012">
        <v>280</v>
      </c>
      <c r="CV1012">
        <v>40.714285714285701</v>
      </c>
      <c r="CW1012">
        <v>280</v>
      </c>
      <c r="CX1012">
        <v>238.5</v>
      </c>
      <c r="CY1012">
        <v>41.5</v>
      </c>
      <c r="CZ1012">
        <v>259.96666666666698</v>
      </c>
      <c r="DA1012">
        <v>42</v>
      </c>
      <c r="DB1012">
        <v>194.5</v>
      </c>
      <c r="DC1012">
        <v>2</v>
      </c>
      <c r="DD1012">
        <v>100</v>
      </c>
      <c r="DE1012">
        <v>85.178571428571402</v>
      </c>
      <c r="DF1012">
        <v>14.8214285714286</v>
      </c>
      <c r="DG1012">
        <v>92.845238095238102</v>
      </c>
      <c r="DH1012">
        <v>15</v>
      </c>
      <c r="DI1012">
        <v>69.464285714285694</v>
      </c>
      <c r="DJ1012">
        <v>0.71428571428571397</v>
      </c>
      <c r="DK1012">
        <v>280</v>
      </c>
      <c r="DL1012">
        <v>15.214285714285699</v>
      </c>
      <c r="DM1012">
        <v>13.9285714285714</v>
      </c>
      <c r="DN1012">
        <v>0</v>
      </c>
      <c r="DO1012">
        <v>26.785714285714299</v>
      </c>
      <c r="DP1012">
        <v>0</v>
      </c>
      <c r="DQ1012">
        <v>0</v>
      </c>
      <c r="DR1012">
        <v>40.714285714285701</v>
      </c>
      <c r="DS1012">
        <v>238.5</v>
      </c>
      <c r="DT1012">
        <v>14.0880503144654</v>
      </c>
      <c r="DU1012">
        <v>15.849056603773599</v>
      </c>
      <c r="DV1012">
        <v>0</v>
      </c>
      <c r="DW1012">
        <v>24.150943396226399</v>
      </c>
      <c r="DX1012">
        <v>0</v>
      </c>
      <c r="DY1012">
        <v>0</v>
      </c>
      <c r="DZ1012">
        <v>40</v>
      </c>
      <c r="EA1012">
        <v>41.5</v>
      </c>
      <c r="EB1012">
        <v>21.6867469879518</v>
      </c>
      <c r="EC1012">
        <v>2.8915662650602401</v>
      </c>
      <c r="ED1012">
        <v>0</v>
      </c>
      <c r="EE1012">
        <v>41.927710843373497</v>
      </c>
      <c r="EF1012">
        <v>0</v>
      </c>
      <c r="EG1012">
        <v>0</v>
      </c>
      <c r="EH1012">
        <v>44.819277108433702</v>
      </c>
      <c r="EI1012">
        <v>259.96666666666698</v>
      </c>
      <c r="EJ1012">
        <v>6.6931657904859598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42</v>
      </c>
      <c r="ER1012">
        <v>42.857142857142897</v>
      </c>
      <c r="ES1012">
        <v>12.8571428571429</v>
      </c>
      <c r="ET1012">
        <v>0</v>
      </c>
      <c r="EU1012">
        <v>27.1428571428571</v>
      </c>
      <c r="EV1012">
        <v>0</v>
      </c>
      <c r="EW1012">
        <v>0</v>
      </c>
      <c r="EX1012">
        <v>40</v>
      </c>
      <c r="EY1012">
        <v>194.5</v>
      </c>
      <c r="EZ1012">
        <v>8.0205655526992299</v>
      </c>
      <c r="FA1012">
        <v>16.349614395886899</v>
      </c>
      <c r="FB1012">
        <v>0</v>
      </c>
      <c r="FC1012">
        <v>23.753213367609298</v>
      </c>
      <c r="FD1012">
        <v>0</v>
      </c>
      <c r="FE1012">
        <v>0</v>
      </c>
      <c r="FF1012">
        <v>40.102827763496101</v>
      </c>
      <c r="FG1012">
        <v>2</v>
      </c>
      <c r="FH1012">
        <v>0</v>
      </c>
      <c r="FI1012">
        <v>30</v>
      </c>
      <c r="FJ1012">
        <v>0</v>
      </c>
      <c r="FK1012">
        <v>0</v>
      </c>
      <c r="FL1012">
        <v>0</v>
      </c>
      <c r="FM1012">
        <v>0</v>
      </c>
      <c r="FN1012">
        <v>30</v>
      </c>
      <c r="FO1012">
        <v>8.03125</v>
      </c>
      <c r="FP1012">
        <v>24.4375</v>
      </c>
      <c r="FQ1012" t="s">
        <v>44</v>
      </c>
      <c r="FR1012">
        <v>22.53125</v>
      </c>
      <c r="FS1012" t="s">
        <v>44</v>
      </c>
      <c r="FT1012" t="s">
        <v>44</v>
      </c>
      <c r="FU1012">
        <v>22.84375</v>
      </c>
      <c r="FV1012">
        <v>22.84375</v>
      </c>
      <c r="FW1012">
        <v>8.1875</v>
      </c>
      <c r="FX1012">
        <v>24.4375</v>
      </c>
      <c r="FY1012" t="s">
        <v>44</v>
      </c>
      <c r="FZ1012">
        <v>22.6875</v>
      </c>
      <c r="GA1012" t="s">
        <v>44</v>
      </c>
      <c r="GB1012" t="s">
        <v>44</v>
      </c>
      <c r="GC1012">
        <v>23.03125</v>
      </c>
      <c r="GD1012">
        <v>23.03125</v>
      </c>
      <c r="GE1012">
        <v>7.625</v>
      </c>
      <c r="GF1012">
        <v>28.03125</v>
      </c>
      <c r="GG1012" t="s">
        <v>44</v>
      </c>
      <c r="GH1012">
        <v>20.03125</v>
      </c>
      <c r="GI1012" t="s">
        <v>44</v>
      </c>
      <c r="GJ1012" t="s">
        <v>44</v>
      </c>
      <c r="GK1012">
        <v>20.03125</v>
      </c>
      <c r="GL1012">
        <v>20.03125</v>
      </c>
      <c r="GM1012">
        <v>18.4375</v>
      </c>
      <c r="GN1012" t="s">
        <v>44</v>
      </c>
      <c r="GO1012" t="s">
        <v>44</v>
      </c>
      <c r="GP1012" t="s">
        <v>44</v>
      </c>
      <c r="GQ1012" t="s">
        <v>44</v>
      </c>
      <c r="GR1012" t="s">
        <v>44</v>
      </c>
      <c r="GS1012" t="s">
        <v>44</v>
      </c>
      <c r="GT1012" t="s">
        <v>44</v>
      </c>
      <c r="GU1012">
        <v>8.390625</v>
      </c>
      <c r="GV1012">
        <v>26.03125</v>
      </c>
      <c r="GW1012" t="s">
        <v>44</v>
      </c>
      <c r="GX1012">
        <v>22.53125</v>
      </c>
      <c r="GY1012" t="s">
        <v>44</v>
      </c>
      <c r="GZ1012" t="s">
        <v>44</v>
      </c>
      <c r="HA1012">
        <v>22.96875</v>
      </c>
      <c r="HB1012">
        <v>22.96875</v>
      </c>
      <c r="HC1012">
        <v>7.484375</v>
      </c>
      <c r="HD1012">
        <v>24.4375</v>
      </c>
      <c r="HE1012" t="s">
        <v>44</v>
      </c>
      <c r="HF1012">
        <v>22.84375</v>
      </c>
      <c r="HG1012" t="s">
        <v>44</v>
      </c>
      <c r="HH1012" t="s">
        <v>44</v>
      </c>
      <c r="HI1012">
        <v>23.125</v>
      </c>
      <c r="HJ1012">
        <v>23.125</v>
      </c>
      <c r="HK1012" t="s">
        <v>44</v>
      </c>
      <c r="HL1012">
        <v>13.21875</v>
      </c>
      <c r="HM1012" t="s">
        <v>44</v>
      </c>
      <c r="HN1012" t="s">
        <v>44</v>
      </c>
      <c r="HO1012" t="s">
        <v>44</v>
      </c>
      <c r="HP1012" t="s">
        <v>44</v>
      </c>
      <c r="HQ1012">
        <v>13.21875</v>
      </c>
      <c r="HR1012">
        <v>13.21875</v>
      </c>
      <c r="HT1012" s="3">
        <f t="shared" si="248"/>
        <v>129.458333333333</v>
      </c>
      <c r="HU1012" s="3">
        <f t="shared" si="249"/>
        <v>14.831026713871866</v>
      </c>
      <c r="HV1012" s="3">
        <f t="shared" si="250"/>
        <v>-7.5742437748228445E-14</v>
      </c>
      <c r="HW1012" s="3">
        <f t="shared" si="251"/>
        <v>0</v>
      </c>
      <c r="HX1012" s="3">
        <f t="shared" si="252"/>
        <v>6.9520437721273396</v>
      </c>
      <c r="HY1012" s="3">
        <f t="shared" si="253"/>
        <v>0</v>
      </c>
      <c r="HZ1012" s="3">
        <f t="shared" si="254"/>
        <v>0</v>
      </c>
      <c r="IA1012" s="3">
        <f t="shared" si="255"/>
        <v>6.9520437721272614</v>
      </c>
      <c r="IB1012">
        <v>6.9520437721274604</v>
      </c>
    </row>
    <row r="1013" spans="6:236" x14ac:dyDescent="0.25">
      <c r="F1013">
        <f t="shared" si="240"/>
        <v>-15.089744369112104</v>
      </c>
      <c r="G1013">
        <f t="shared" si="241"/>
        <v>31.462644084510998</v>
      </c>
      <c r="H1013">
        <f t="shared" si="242"/>
        <v>46.552388453623102</v>
      </c>
      <c r="I1013">
        <f t="shared" si="243"/>
        <v>1</v>
      </c>
      <c r="J1013">
        <f t="shared" si="244"/>
        <v>94.170403587444</v>
      </c>
      <c r="K1013">
        <f t="shared" si="245"/>
        <v>47.272727272727273</v>
      </c>
      <c r="L1013">
        <f t="shared" si="246"/>
        <v>111.5</v>
      </c>
      <c r="M1013">
        <f t="shared" si="247"/>
        <v>99</v>
      </c>
      <c r="O1013">
        <v>0.94713543452025895</v>
      </c>
      <c r="P1013">
        <v>0.57781860821960296</v>
      </c>
      <c r="Q1013">
        <v>9.609375</v>
      </c>
      <c r="R1013">
        <v>31.462644084510998</v>
      </c>
      <c r="S1013">
        <v>180.188558779316</v>
      </c>
      <c r="T1013">
        <v>67.192201110564596</v>
      </c>
      <c r="U1013">
        <v>157.16292662421401</v>
      </c>
      <c r="V1013">
        <v>89.970725513649199</v>
      </c>
      <c r="X1013">
        <v>0.38039339924301602</v>
      </c>
      <c r="Y1013">
        <v>0.35654628747269801</v>
      </c>
      <c r="Z1013">
        <v>16.359375</v>
      </c>
      <c r="AA1013">
        <v>46.552388453623102</v>
      </c>
      <c r="AB1013">
        <v>98.7191148428563</v>
      </c>
      <c r="AC1013">
        <v>90.897769514985399</v>
      </c>
      <c r="AD1013">
        <v>97.089072528391</v>
      </c>
      <c r="AE1013">
        <v>6.1913030134056299</v>
      </c>
      <c r="AP1013">
        <v>1008</v>
      </c>
      <c r="AQ1013">
        <v>111.5</v>
      </c>
      <c r="AR1013">
        <v>39.820627802690602</v>
      </c>
      <c r="AS1013">
        <v>2.6905829596412598</v>
      </c>
      <c r="AT1013">
        <v>0</v>
      </c>
      <c r="AU1013">
        <v>91.479820627802695</v>
      </c>
      <c r="AV1013">
        <v>0</v>
      </c>
      <c r="AW1013">
        <v>0</v>
      </c>
      <c r="AX1013">
        <v>94.170403587444</v>
      </c>
      <c r="AY1013">
        <v>111.5</v>
      </c>
      <c r="AZ1013">
        <v>39.820627802690602</v>
      </c>
      <c r="BA1013">
        <v>2.6905829596412598</v>
      </c>
      <c r="BB1013">
        <v>0</v>
      </c>
      <c r="BC1013">
        <v>91.479820627802695</v>
      </c>
      <c r="BD1013">
        <v>0</v>
      </c>
      <c r="BE1013">
        <v>0</v>
      </c>
      <c r="BF1013">
        <v>94.170403587444</v>
      </c>
      <c r="BG1013">
        <v>0</v>
      </c>
      <c r="BH1013" t="s">
        <v>44</v>
      </c>
      <c r="BI1013" t="s">
        <v>44</v>
      </c>
      <c r="BJ1013" t="s">
        <v>44</v>
      </c>
      <c r="BK1013" t="s">
        <v>44</v>
      </c>
      <c r="BL1013" t="s">
        <v>44</v>
      </c>
      <c r="BM1013" t="s">
        <v>44</v>
      </c>
      <c r="BN1013" t="s">
        <v>44</v>
      </c>
      <c r="BO1013">
        <v>95.169791666666697</v>
      </c>
      <c r="BP1013">
        <v>6.9349736764335699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23</v>
      </c>
      <c r="BX1013">
        <v>65.2173913043478</v>
      </c>
      <c r="BY1013">
        <v>0</v>
      </c>
      <c r="BZ1013">
        <v>0</v>
      </c>
      <c r="CA1013">
        <v>96.521739130434796</v>
      </c>
      <c r="CB1013">
        <v>0</v>
      </c>
      <c r="CC1013">
        <v>0</v>
      </c>
      <c r="CD1013">
        <v>96.521739130434796</v>
      </c>
      <c r="CE1013">
        <v>73.5</v>
      </c>
      <c r="CF1013">
        <v>40</v>
      </c>
      <c r="CG1013">
        <v>4.0816326530612299</v>
      </c>
      <c r="CH1013">
        <v>0</v>
      </c>
      <c r="CI1013">
        <v>86.530612244897995</v>
      </c>
      <c r="CJ1013">
        <v>0</v>
      </c>
      <c r="CK1013">
        <v>0</v>
      </c>
      <c r="CL1013">
        <v>90.612244897959201</v>
      </c>
      <c r="CM1013">
        <v>15</v>
      </c>
      <c r="CN1013">
        <v>0</v>
      </c>
      <c r="CO1013">
        <v>0</v>
      </c>
      <c r="CP1013">
        <v>0</v>
      </c>
      <c r="CQ1013">
        <v>108</v>
      </c>
      <c r="CR1013">
        <v>0</v>
      </c>
      <c r="CS1013">
        <v>0</v>
      </c>
      <c r="CT1013">
        <v>108</v>
      </c>
      <c r="CU1013">
        <v>263.48333333333301</v>
      </c>
      <c r="CV1013">
        <v>73.780757796192006</v>
      </c>
      <c r="CW1013">
        <v>263.48333333333301</v>
      </c>
      <c r="CX1013">
        <v>210.5</v>
      </c>
      <c r="CY1013">
        <v>52.983333333333299</v>
      </c>
      <c r="CZ1013">
        <v>276.5</v>
      </c>
      <c r="DA1013">
        <v>46.5</v>
      </c>
      <c r="DB1013">
        <v>149</v>
      </c>
      <c r="DC1013">
        <v>15</v>
      </c>
      <c r="DD1013">
        <v>100</v>
      </c>
      <c r="DE1013">
        <v>79.891201214498096</v>
      </c>
      <c r="DF1013">
        <v>20.1087987855019</v>
      </c>
      <c r="DG1013">
        <v>104.940223923082</v>
      </c>
      <c r="DH1013">
        <v>17.648175090138501</v>
      </c>
      <c r="DI1013">
        <v>56.550066417863199</v>
      </c>
      <c r="DJ1013">
        <v>5.6929597064962998</v>
      </c>
      <c r="DK1013">
        <v>263.48333333333301</v>
      </c>
      <c r="DL1013">
        <v>35.296350180277102</v>
      </c>
      <c r="DM1013">
        <v>4.0989309886773402</v>
      </c>
      <c r="DN1013">
        <v>0</v>
      </c>
      <c r="DO1013">
        <v>69.681826807514696</v>
      </c>
      <c r="DP1013">
        <v>0</v>
      </c>
      <c r="DQ1013">
        <v>0</v>
      </c>
      <c r="DR1013">
        <v>73.780757796192006</v>
      </c>
      <c r="DS1013">
        <v>210.5</v>
      </c>
      <c r="DT1013">
        <v>37.339667458432302</v>
      </c>
      <c r="DU1013">
        <v>1.99524940617577</v>
      </c>
      <c r="DV1013">
        <v>0</v>
      </c>
      <c r="DW1013">
        <v>70.118764845605696</v>
      </c>
      <c r="DX1013">
        <v>0</v>
      </c>
      <c r="DY1013">
        <v>0</v>
      </c>
      <c r="DZ1013">
        <v>72.114014251781498</v>
      </c>
      <c r="EA1013">
        <v>52.983333333333299</v>
      </c>
      <c r="EB1013">
        <v>27.178357974205699</v>
      </c>
      <c r="EC1013">
        <v>12.4567474048443</v>
      </c>
      <c r="ED1013">
        <v>0</v>
      </c>
      <c r="EE1013">
        <v>67.945894935514303</v>
      </c>
      <c r="EF1013">
        <v>0</v>
      </c>
      <c r="EG1013">
        <v>0</v>
      </c>
      <c r="EH1013">
        <v>80.402642340358597</v>
      </c>
      <c r="EI1013">
        <v>276.5</v>
      </c>
      <c r="EJ1013">
        <v>4.5569620253164604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46.5</v>
      </c>
      <c r="ER1013">
        <v>61.935483870967701</v>
      </c>
      <c r="ES1013">
        <v>1.2903225806451599</v>
      </c>
      <c r="ET1013">
        <v>0</v>
      </c>
      <c r="EU1013">
        <v>77.419354838709694</v>
      </c>
      <c r="EV1013">
        <v>0</v>
      </c>
      <c r="EW1013">
        <v>0</v>
      </c>
      <c r="EX1013">
        <v>78.709677419354904</v>
      </c>
      <c r="EY1013">
        <v>149</v>
      </c>
      <c r="EZ1013">
        <v>33.422818791946298</v>
      </c>
      <c r="FA1013">
        <v>2.4161073825503401</v>
      </c>
      <c r="FB1013">
        <v>0</v>
      </c>
      <c r="FC1013">
        <v>64.026845637583904</v>
      </c>
      <c r="FD1013">
        <v>0</v>
      </c>
      <c r="FE1013">
        <v>0</v>
      </c>
      <c r="FF1013">
        <v>66.442953020134198</v>
      </c>
      <c r="FG1013">
        <v>15</v>
      </c>
      <c r="FH1013">
        <v>0</v>
      </c>
      <c r="FI1013">
        <v>0</v>
      </c>
      <c r="FJ1013">
        <v>0</v>
      </c>
      <c r="FK1013">
        <v>108</v>
      </c>
      <c r="FL1013">
        <v>0</v>
      </c>
      <c r="FM1013">
        <v>0</v>
      </c>
      <c r="FN1013">
        <v>108</v>
      </c>
      <c r="FO1013">
        <v>9.125</v>
      </c>
      <c r="FP1013">
        <v>22.078125</v>
      </c>
      <c r="FQ1013" t="s">
        <v>44</v>
      </c>
      <c r="FR1013">
        <v>16.84375</v>
      </c>
      <c r="FS1013" t="s">
        <v>44</v>
      </c>
      <c r="FT1013" t="s">
        <v>44</v>
      </c>
      <c r="FU1013">
        <v>17.125</v>
      </c>
      <c r="FV1013">
        <v>17.125</v>
      </c>
      <c r="FW1013">
        <v>9.21875</v>
      </c>
      <c r="FX1013">
        <v>22.125</v>
      </c>
      <c r="FY1013" t="s">
        <v>44</v>
      </c>
      <c r="FZ1013">
        <v>17.34375</v>
      </c>
      <c r="GA1013" t="s">
        <v>44</v>
      </c>
      <c r="GB1013" t="s">
        <v>44</v>
      </c>
      <c r="GC1013">
        <v>17.53125</v>
      </c>
      <c r="GD1013">
        <v>17.53125</v>
      </c>
      <c r="GE1013">
        <v>8.890625</v>
      </c>
      <c r="GF1013">
        <v>21.125</v>
      </c>
      <c r="GG1013" t="s">
        <v>44</v>
      </c>
      <c r="GH1013">
        <v>15.71875</v>
      </c>
      <c r="GI1013" t="s">
        <v>44</v>
      </c>
      <c r="GJ1013" t="s">
        <v>44</v>
      </c>
      <c r="GK1013">
        <v>16.625</v>
      </c>
      <c r="GL1013">
        <v>16.625</v>
      </c>
      <c r="GM1013">
        <v>17.21875</v>
      </c>
      <c r="GN1013" t="s">
        <v>44</v>
      </c>
      <c r="GO1013" t="s">
        <v>44</v>
      </c>
      <c r="GP1013" t="s">
        <v>44</v>
      </c>
      <c r="GQ1013" t="s">
        <v>44</v>
      </c>
      <c r="GR1013" t="s">
        <v>44</v>
      </c>
      <c r="GS1013" t="s">
        <v>44</v>
      </c>
      <c r="GT1013" t="s">
        <v>44</v>
      </c>
      <c r="GU1013">
        <v>9.625</v>
      </c>
      <c r="GV1013">
        <v>10.03125</v>
      </c>
      <c r="GW1013" t="s">
        <v>44</v>
      </c>
      <c r="GX1013">
        <v>19.140625</v>
      </c>
      <c r="GY1013" t="s">
        <v>44</v>
      </c>
      <c r="GZ1013" t="s">
        <v>44</v>
      </c>
      <c r="HA1013">
        <v>18.9375</v>
      </c>
      <c r="HB1013">
        <v>18.9375</v>
      </c>
      <c r="HC1013">
        <v>8.9375</v>
      </c>
      <c r="HD1013">
        <v>22.328125</v>
      </c>
      <c r="HE1013" t="s">
        <v>44</v>
      </c>
      <c r="HF1013">
        <v>16.625</v>
      </c>
      <c r="HG1013" t="s">
        <v>44</v>
      </c>
      <c r="HH1013" t="s">
        <v>44</v>
      </c>
      <c r="HI1013">
        <v>17.03125</v>
      </c>
      <c r="HJ1013">
        <v>17.03125</v>
      </c>
      <c r="HK1013" t="s">
        <v>44</v>
      </c>
      <c r="HL1013" t="s">
        <v>44</v>
      </c>
      <c r="HM1013" t="s">
        <v>44</v>
      </c>
      <c r="HN1013">
        <v>15.9375</v>
      </c>
      <c r="HO1013" t="s">
        <v>44</v>
      </c>
      <c r="HP1013" t="s">
        <v>44</v>
      </c>
      <c r="HQ1013">
        <v>15.9375</v>
      </c>
      <c r="HR1013">
        <v>15.9375</v>
      </c>
      <c r="HT1013" s="3">
        <f t="shared" si="248"/>
        <v>99</v>
      </c>
      <c r="HU1013" s="3">
        <f t="shared" si="249"/>
        <v>34.545454545454525</v>
      </c>
      <c r="HV1013" s="3">
        <f t="shared" si="250"/>
        <v>1.2121212121212035</v>
      </c>
      <c r="HW1013" s="3">
        <f t="shared" si="251"/>
        <v>0</v>
      </c>
      <c r="HX1013" s="3">
        <f t="shared" si="252"/>
        <v>46.060606060606041</v>
      </c>
      <c r="HY1013" s="3">
        <f t="shared" si="253"/>
        <v>0</v>
      </c>
      <c r="HZ1013" s="3">
        <f t="shared" si="254"/>
        <v>0</v>
      </c>
      <c r="IA1013" s="3">
        <f t="shared" si="255"/>
        <v>47.272727272727273</v>
      </c>
      <c r="IB1013">
        <v>47.272727272727302</v>
      </c>
    </row>
    <row r="1014" spans="6:236" x14ac:dyDescent="0.25">
      <c r="F1014" t="e">
        <f t="shared" si="240"/>
        <v>#N/A</v>
      </c>
      <c r="G1014">
        <f t="shared" si="241"/>
        <v>51.088718148257101</v>
      </c>
      <c r="H1014" t="e">
        <f t="shared" si="242"/>
        <v>#N/A</v>
      </c>
      <c r="I1014">
        <f t="shared" si="243"/>
        <v>1</v>
      </c>
      <c r="J1014">
        <f t="shared" si="244"/>
        <v>88.049578658661105</v>
      </c>
      <c r="K1014">
        <f t="shared" si="245"/>
        <v>25.762297933364717</v>
      </c>
      <c r="L1014">
        <f t="shared" si="246"/>
        <v>188.75729166666699</v>
      </c>
      <c r="M1014">
        <f t="shared" si="247"/>
        <v>146.72604166666602</v>
      </c>
      <c r="O1014">
        <v>0.57207259153658296</v>
      </c>
      <c r="P1014">
        <v>0.43954888772579798</v>
      </c>
      <c r="Q1014">
        <v>11.34375</v>
      </c>
      <c r="R1014">
        <v>51.088718148257101</v>
      </c>
      <c r="S1014">
        <v>127.259336640052</v>
      </c>
      <c r="T1014">
        <v>45.665486956937102</v>
      </c>
      <c r="U1014">
        <v>59.4660286932655</v>
      </c>
      <c r="V1014">
        <v>13.8005417363284</v>
      </c>
      <c r="X1014" t="s">
        <v>44</v>
      </c>
      <c r="Y1014" t="s">
        <v>44</v>
      </c>
      <c r="Z1014" t="s">
        <v>44</v>
      </c>
      <c r="AA1014" t="s">
        <v>44</v>
      </c>
      <c r="AB1014" t="s">
        <v>44</v>
      </c>
      <c r="AC1014">
        <v>77.477250464077002</v>
      </c>
      <c r="AD1014">
        <v>82.638380683996999</v>
      </c>
      <c r="AE1014">
        <v>5.1611302199200502</v>
      </c>
      <c r="AP1014">
        <v>1009</v>
      </c>
      <c r="AQ1014">
        <v>189.25729166666699</v>
      </c>
      <c r="AR1014">
        <v>71.965523124934606</v>
      </c>
      <c r="AS1014">
        <v>22.192011536323498</v>
      </c>
      <c r="AT1014">
        <v>0</v>
      </c>
      <c r="AU1014">
        <v>65.941977136503994</v>
      </c>
      <c r="AV1014">
        <v>0</v>
      </c>
      <c r="AW1014">
        <v>0</v>
      </c>
      <c r="AX1014">
        <v>88.1339886728274</v>
      </c>
      <c r="AY1014">
        <v>188.75729166666699</v>
      </c>
      <c r="AZ1014">
        <v>72.156152908000195</v>
      </c>
      <c r="BA1014">
        <v>22.250796050925199</v>
      </c>
      <c r="BB1014">
        <v>0</v>
      </c>
      <c r="BC1014">
        <v>65.798782607735902</v>
      </c>
      <c r="BD1014">
        <v>0</v>
      </c>
      <c r="BE1014">
        <v>0</v>
      </c>
      <c r="BF1014">
        <v>88.049578658661105</v>
      </c>
      <c r="BG1014">
        <v>0.5</v>
      </c>
      <c r="BH1014">
        <v>0</v>
      </c>
      <c r="BI1014">
        <v>0</v>
      </c>
      <c r="BJ1014">
        <v>0</v>
      </c>
      <c r="BK1014">
        <v>120</v>
      </c>
      <c r="BL1014">
        <v>0</v>
      </c>
      <c r="BM1014">
        <v>0</v>
      </c>
      <c r="BN1014">
        <v>120</v>
      </c>
      <c r="BO1014">
        <v>114.625520833333</v>
      </c>
      <c r="BP1014">
        <v>24.601851136627001</v>
      </c>
      <c r="BQ1014">
        <v>0</v>
      </c>
      <c r="BR1014">
        <v>0</v>
      </c>
      <c r="BS1014">
        <v>1.04688728240966</v>
      </c>
      <c r="BT1014">
        <v>0</v>
      </c>
      <c r="BU1014">
        <v>0</v>
      </c>
      <c r="BV1014">
        <v>1.04688728240966</v>
      </c>
      <c r="BW1014">
        <v>112.458854166667</v>
      </c>
      <c r="BX1014">
        <v>78.428684565188206</v>
      </c>
      <c r="BY1014">
        <v>24.5423094557732</v>
      </c>
      <c r="BZ1014">
        <v>0</v>
      </c>
      <c r="CA1014">
        <v>71.492814501600094</v>
      </c>
      <c r="CB1014">
        <v>0</v>
      </c>
      <c r="CC1014">
        <v>0</v>
      </c>
      <c r="CD1014">
        <v>96.035123957373301</v>
      </c>
      <c r="CE1014">
        <v>74.798437500000006</v>
      </c>
      <c r="CF1014">
        <v>64.172463495644493</v>
      </c>
      <c r="CG1014">
        <v>19.251739048693398</v>
      </c>
      <c r="CH1014">
        <v>0</v>
      </c>
      <c r="CI1014">
        <v>58.557372939775597</v>
      </c>
      <c r="CJ1014">
        <v>0</v>
      </c>
      <c r="CK1014">
        <v>0</v>
      </c>
      <c r="CL1014">
        <v>77.809111988468999</v>
      </c>
      <c r="CM1014">
        <v>1.5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388.48333333333301</v>
      </c>
      <c r="CV1014">
        <v>60.079797503110399</v>
      </c>
      <c r="CW1014">
        <v>388.48333333333301</v>
      </c>
      <c r="CX1014">
        <v>335.48333333333301</v>
      </c>
      <c r="CY1014">
        <v>53</v>
      </c>
      <c r="CZ1014">
        <v>151.5</v>
      </c>
      <c r="DA1014">
        <v>137</v>
      </c>
      <c r="DB1014">
        <v>167.98333333333301</v>
      </c>
      <c r="DC1014">
        <v>30.5</v>
      </c>
      <c r="DD1014">
        <v>100</v>
      </c>
      <c r="DE1014">
        <v>86.357201081127499</v>
      </c>
      <c r="DF1014">
        <v>13.642798918872501</v>
      </c>
      <c r="DG1014">
        <v>38.997812003946997</v>
      </c>
      <c r="DH1014">
        <v>35.265348148783701</v>
      </c>
      <c r="DI1014">
        <v>43.240808271483097</v>
      </c>
      <c r="DJ1014">
        <v>7.8510446608606097</v>
      </c>
      <c r="DK1014">
        <v>388.48333333333301</v>
      </c>
      <c r="DL1014">
        <v>41.855077437899503</v>
      </c>
      <c r="DM1014">
        <v>16.525805482860701</v>
      </c>
      <c r="DN1014">
        <v>0</v>
      </c>
      <c r="DO1014">
        <v>43.553992020249702</v>
      </c>
      <c r="DP1014">
        <v>0</v>
      </c>
      <c r="DQ1014">
        <v>0</v>
      </c>
      <c r="DR1014">
        <v>60.079797503110399</v>
      </c>
      <c r="DS1014">
        <v>335.48333333333301</v>
      </c>
      <c r="DT1014">
        <v>47.036613840727298</v>
      </c>
      <c r="DU1014">
        <v>15.559640319936401</v>
      </c>
      <c r="DV1014">
        <v>0</v>
      </c>
      <c r="DW1014">
        <v>45.248149436136899</v>
      </c>
      <c r="DX1014">
        <v>0</v>
      </c>
      <c r="DY1014">
        <v>0</v>
      </c>
      <c r="DZ1014">
        <v>60.807789756073298</v>
      </c>
      <c r="EA1014">
        <v>53</v>
      </c>
      <c r="EB1014">
        <v>9.0566037735849108</v>
      </c>
      <c r="EC1014">
        <v>22.641509433962302</v>
      </c>
      <c r="ED1014">
        <v>0</v>
      </c>
      <c r="EE1014">
        <v>32.830188679245303</v>
      </c>
      <c r="EF1014">
        <v>0</v>
      </c>
      <c r="EG1014">
        <v>0</v>
      </c>
      <c r="EH1014">
        <v>55.471698113207601</v>
      </c>
      <c r="EI1014">
        <v>151.5</v>
      </c>
      <c r="EJ1014">
        <v>22.574257425742601</v>
      </c>
      <c r="EK1014">
        <v>0</v>
      </c>
      <c r="EL1014">
        <v>0</v>
      </c>
      <c r="EM1014">
        <v>0.79207920792079201</v>
      </c>
      <c r="EN1014">
        <v>0</v>
      </c>
      <c r="EO1014">
        <v>0</v>
      </c>
      <c r="EP1014">
        <v>0.79207920792079201</v>
      </c>
      <c r="EQ1014">
        <v>137</v>
      </c>
      <c r="ER1014">
        <v>68.759124087591303</v>
      </c>
      <c r="ES1014">
        <v>23.649635036496399</v>
      </c>
      <c r="ET1014">
        <v>0</v>
      </c>
      <c r="EU1014">
        <v>65.693430656934297</v>
      </c>
      <c r="EV1014">
        <v>0</v>
      </c>
      <c r="EW1014">
        <v>0</v>
      </c>
      <c r="EX1014">
        <v>89.343065693430702</v>
      </c>
      <c r="EY1014">
        <v>167.98333333333301</v>
      </c>
      <c r="EZ1014">
        <v>37.146542315705901</v>
      </c>
      <c r="FA1014">
        <v>11.7868836194067</v>
      </c>
      <c r="FB1014">
        <v>0</v>
      </c>
      <c r="FC1014">
        <v>35.717829149717197</v>
      </c>
      <c r="FD1014">
        <v>0</v>
      </c>
      <c r="FE1014">
        <v>0</v>
      </c>
      <c r="FF1014">
        <v>47.504712769123898</v>
      </c>
      <c r="FG1014">
        <v>30.5</v>
      </c>
      <c r="FH1014">
        <v>3.9344262295082002</v>
      </c>
      <c r="FI1014">
        <v>0</v>
      </c>
      <c r="FJ1014">
        <v>0</v>
      </c>
      <c r="FK1014">
        <v>5.9016393442622901</v>
      </c>
      <c r="FL1014">
        <v>0</v>
      </c>
      <c r="FM1014">
        <v>0</v>
      </c>
      <c r="FN1014">
        <v>5.9016393442622901</v>
      </c>
      <c r="FO1014">
        <v>7.4375</v>
      </c>
      <c r="FP1014">
        <v>23.71875</v>
      </c>
      <c r="FQ1014" t="s">
        <v>44</v>
      </c>
      <c r="FR1014">
        <v>20.53125</v>
      </c>
      <c r="FS1014" t="s">
        <v>44</v>
      </c>
      <c r="FT1014" t="s">
        <v>44</v>
      </c>
      <c r="FU1014">
        <v>21.53125</v>
      </c>
      <c r="FV1014">
        <v>21.53125</v>
      </c>
      <c r="FW1014">
        <v>7.4375</v>
      </c>
      <c r="FX1014">
        <v>22.125</v>
      </c>
      <c r="FY1014" t="s">
        <v>44</v>
      </c>
      <c r="FZ1014">
        <v>20.34375</v>
      </c>
      <c r="GA1014" t="s">
        <v>44</v>
      </c>
      <c r="GB1014" t="s">
        <v>44</v>
      </c>
      <c r="GC1014">
        <v>20.625</v>
      </c>
      <c r="GD1014">
        <v>20.625</v>
      </c>
      <c r="GE1014">
        <v>8.578125</v>
      </c>
      <c r="GF1014">
        <v>45.171875</v>
      </c>
      <c r="GG1014" t="s">
        <v>44</v>
      </c>
      <c r="GH1014">
        <v>29.4375</v>
      </c>
      <c r="GI1014" t="s">
        <v>44</v>
      </c>
      <c r="GJ1014" t="s">
        <v>44</v>
      </c>
      <c r="GK1014">
        <v>34.34375</v>
      </c>
      <c r="GL1014">
        <v>34.34375</v>
      </c>
      <c r="GM1014">
        <v>16.34375</v>
      </c>
      <c r="GN1014" t="s">
        <v>44</v>
      </c>
      <c r="GO1014" t="s">
        <v>44</v>
      </c>
      <c r="GP1014">
        <v>17.078125</v>
      </c>
      <c r="GQ1014" t="s">
        <v>44</v>
      </c>
      <c r="GR1014" t="s">
        <v>44</v>
      </c>
      <c r="GS1014">
        <v>17.078125</v>
      </c>
      <c r="GT1014">
        <v>17.078125</v>
      </c>
      <c r="GU1014">
        <v>7.4375</v>
      </c>
      <c r="GV1014">
        <v>19.171875</v>
      </c>
      <c r="GW1014" t="s">
        <v>44</v>
      </c>
      <c r="GX1014">
        <v>18.671875</v>
      </c>
      <c r="GY1014" t="s">
        <v>44</v>
      </c>
      <c r="GZ1014" t="s">
        <v>44</v>
      </c>
      <c r="HA1014">
        <v>18.71875</v>
      </c>
      <c r="HB1014">
        <v>18.71875</v>
      </c>
      <c r="HC1014">
        <v>7.53125</v>
      </c>
      <c r="HD1014">
        <v>26.03125</v>
      </c>
      <c r="HE1014" t="s">
        <v>44</v>
      </c>
      <c r="HF1014">
        <v>21.9375</v>
      </c>
      <c r="HG1014" t="s">
        <v>44</v>
      </c>
      <c r="HH1014" t="s">
        <v>44</v>
      </c>
      <c r="HI1014">
        <v>23.03125</v>
      </c>
      <c r="HJ1014">
        <v>23.03125</v>
      </c>
      <c r="HK1014">
        <v>6.6875</v>
      </c>
      <c r="HL1014" t="s">
        <v>44</v>
      </c>
      <c r="HM1014" t="s">
        <v>44</v>
      </c>
      <c r="HN1014">
        <v>17.9375</v>
      </c>
      <c r="HO1014" t="s">
        <v>44</v>
      </c>
      <c r="HP1014" t="s">
        <v>44</v>
      </c>
      <c r="HQ1014">
        <v>17.9375</v>
      </c>
      <c r="HR1014">
        <v>17.9375</v>
      </c>
      <c r="HT1014" s="3">
        <f t="shared" si="248"/>
        <v>146.72604166666602</v>
      </c>
      <c r="HU1014" s="3">
        <f t="shared" si="249"/>
        <v>14.721313104779869</v>
      </c>
      <c r="HV1014" s="3">
        <f t="shared" si="250"/>
        <v>6.9517311883682478</v>
      </c>
      <c r="HW1014" s="3">
        <f t="shared" si="251"/>
        <v>0</v>
      </c>
      <c r="HX1014" s="3">
        <f t="shared" si="252"/>
        <v>18.810566744996503</v>
      </c>
      <c r="HY1014" s="3">
        <f t="shared" si="253"/>
        <v>0</v>
      </c>
      <c r="HZ1014" s="3">
        <f t="shared" si="254"/>
        <v>0</v>
      </c>
      <c r="IA1014" s="3">
        <f t="shared" si="255"/>
        <v>25.762297933364717</v>
      </c>
      <c r="IB1014">
        <v>25.762297933365002</v>
      </c>
    </row>
    <row r="1015" spans="6:236" x14ac:dyDescent="0.25">
      <c r="F1015">
        <f t="shared" si="240"/>
        <v>-28.323138172862301</v>
      </c>
      <c r="G1015">
        <f t="shared" si="241"/>
        <v>42.3865100302542</v>
      </c>
      <c r="H1015">
        <f t="shared" si="242"/>
        <v>70.709648203116501</v>
      </c>
      <c r="I1015">
        <f t="shared" si="243"/>
        <v>1</v>
      </c>
      <c r="J1015">
        <f t="shared" si="244"/>
        <v>57.090939126125399</v>
      </c>
      <c r="K1015">
        <f t="shared" si="245"/>
        <v>16.192055772636557</v>
      </c>
      <c r="L1015">
        <f t="shared" si="246"/>
        <v>75.668750000000003</v>
      </c>
      <c r="M1015">
        <f t="shared" si="247"/>
        <v>222.33125000000001</v>
      </c>
      <c r="O1015">
        <v>0.44016361569088802</v>
      </c>
      <c r="P1015">
        <v>0.40495192596194701</v>
      </c>
      <c r="Q1015">
        <v>14.4375</v>
      </c>
      <c r="R1015">
        <v>42.3865100302542</v>
      </c>
      <c r="S1015">
        <v>139.22244484781299</v>
      </c>
      <c r="T1015">
        <v>93.831093208348804</v>
      </c>
      <c r="U1015">
        <v>90.482841441073106</v>
      </c>
      <c r="V1015">
        <v>-3.34825176727563</v>
      </c>
      <c r="X1015">
        <v>0.43258168457492502</v>
      </c>
      <c r="Y1015">
        <v>0.37023884012596697</v>
      </c>
      <c r="Z1015">
        <v>14.765625</v>
      </c>
      <c r="AA1015">
        <v>70.709648203116501</v>
      </c>
      <c r="AB1015">
        <v>101.637658510547</v>
      </c>
      <c r="AC1015">
        <v>99.198026824908197</v>
      </c>
      <c r="AD1015">
        <v>103.78142032380001</v>
      </c>
      <c r="AE1015">
        <v>4.5833934988922502</v>
      </c>
      <c r="AP1015">
        <v>1010</v>
      </c>
      <c r="AQ1015">
        <v>127.17083333333299</v>
      </c>
      <c r="AR1015">
        <v>25.005733757085299</v>
      </c>
      <c r="AS1015">
        <v>1.88722518921398</v>
      </c>
      <c r="AT1015">
        <v>0</v>
      </c>
      <c r="AU1015">
        <v>61.334818649454498</v>
      </c>
      <c r="AV1015">
        <v>0</v>
      </c>
      <c r="AW1015">
        <v>0</v>
      </c>
      <c r="AX1015">
        <v>63.222043838668498</v>
      </c>
      <c r="AY1015">
        <v>75.668750000000003</v>
      </c>
      <c r="AZ1015">
        <v>35.681836953828402</v>
      </c>
      <c r="BA1015">
        <v>2.3787891302552202</v>
      </c>
      <c r="BB1015">
        <v>0</v>
      </c>
      <c r="BC1015">
        <v>54.712149995870199</v>
      </c>
      <c r="BD1015">
        <v>0</v>
      </c>
      <c r="BE1015">
        <v>0</v>
      </c>
      <c r="BF1015">
        <v>57.090939126125399</v>
      </c>
      <c r="BG1015">
        <v>51.502083333333303</v>
      </c>
      <c r="BH1015">
        <v>9.3200113264026498</v>
      </c>
      <c r="BI1015">
        <v>1.1650014158003299</v>
      </c>
      <c r="BJ1015">
        <v>0</v>
      </c>
      <c r="BK1015">
        <v>71.0650863638202</v>
      </c>
      <c r="BL1015">
        <v>0</v>
      </c>
      <c r="BM1015">
        <v>0</v>
      </c>
      <c r="BN1015">
        <v>72.230087779620604</v>
      </c>
      <c r="BO1015">
        <v>56.442187500000003</v>
      </c>
      <c r="BP1015">
        <v>14.8824848434515</v>
      </c>
      <c r="BQ1015">
        <v>0</v>
      </c>
      <c r="BR1015">
        <v>0</v>
      </c>
      <c r="BS1015">
        <v>1.06303463167511</v>
      </c>
      <c r="BT1015">
        <v>0</v>
      </c>
      <c r="BU1015">
        <v>0</v>
      </c>
      <c r="BV1015">
        <v>1.06303463167511</v>
      </c>
      <c r="BW1015">
        <v>19.556249999999999</v>
      </c>
      <c r="BX1015">
        <v>42.953020134228197</v>
      </c>
      <c r="BY1015">
        <v>6.13614573346117</v>
      </c>
      <c r="BZ1015">
        <v>0</v>
      </c>
      <c r="CA1015">
        <v>85.906040268456394</v>
      </c>
      <c r="CB1015">
        <v>0</v>
      </c>
      <c r="CC1015">
        <v>0</v>
      </c>
      <c r="CD1015">
        <v>92.0421860019175</v>
      </c>
      <c r="CE1015">
        <v>46.612499999999997</v>
      </c>
      <c r="CF1015">
        <v>39.903459372485898</v>
      </c>
      <c r="CG1015">
        <v>1.2872083668543799</v>
      </c>
      <c r="CH1015">
        <v>0</v>
      </c>
      <c r="CI1015">
        <v>47.626709573612203</v>
      </c>
      <c r="CJ1015">
        <v>0</v>
      </c>
      <c r="CK1015">
        <v>0</v>
      </c>
      <c r="CL1015">
        <v>48.913917940466597</v>
      </c>
      <c r="CM1015">
        <v>9.5</v>
      </c>
      <c r="CN1015">
        <v>0</v>
      </c>
      <c r="CO1015">
        <v>0</v>
      </c>
      <c r="CP1015">
        <v>0</v>
      </c>
      <c r="CQ1015">
        <v>25.2631578947368</v>
      </c>
      <c r="CR1015">
        <v>0</v>
      </c>
      <c r="CS1015">
        <v>0</v>
      </c>
      <c r="CT1015">
        <v>25.2631578947368</v>
      </c>
      <c r="CU1015">
        <v>404.5</v>
      </c>
      <c r="CV1015">
        <v>33.374536464771303</v>
      </c>
      <c r="CW1015">
        <v>404.5</v>
      </c>
      <c r="CX1015">
        <v>298</v>
      </c>
      <c r="CY1015">
        <v>106.5</v>
      </c>
      <c r="CZ1015">
        <v>135.48333333333301</v>
      </c>
      <c r="DA1015">
        <v>39.5</v>
      </c>
      <c r="DB1015">
        <v>213.5</v>
      </c>
      <c r="DC1015">
        <v>45</v>
      </c>
      <c r="DD1015">
        <v>100</v>
      </c>
      <c r="DE1015">
        <v>73.671199011124799</v>
      </c>
      <c r="DF1015">
        <v>26.328800988875201</v>
      </c>
      <c r="DG1015">
        <v>33.494025545941497</v>
      </c>
      <c r="DH1015">
        <v>9.7651421508034595</v>
      </c>
      <c r="DI1015">
        <v>52.781211372064298</v>
      </c>
      <c r="DJ1015">
        <v>11.124845488257099</v>
      </c>
      <c r="DK1015">
        <v>404.5</v>
      </c>
      <c r="DL1015">
        <v>18.6897404202719</v>
      </c>
      <c r="DM1015">
        <v>0.59332509270704603</v>
      </c>
      <c r="DN1015">
        <v>0</v>
      </c>
      <c r="DO1015">
        <v>32.781211372064298</v>
      </c>
      <c r="DP1015">
        <v>0</v>
      </c>
      <c r="DQ1015">
        <v>0</v>
      </c>
      <c r="DR1015">
        <v>33.374536464771303</v>
      </c>
      <c r="DS1015">
        <v>298</v>
      </c>
      <c r="DT1015">
        <v>20.939597315436199</v>
      </c>
      <c r="DU1015">
        <v>0.60402684563758402</v>
      </c>
      <c r="DV1015">
        <v>0</v>
      </c>
      <c r="DW1015">
        <v>25.9731543624161</v>
      </c>
      <c r="DX1015">
        <v>0</v>
      </c>
      <c r="DY1015">
        <v>0</v>
      </c>
      <c r="DZ1015">
        <v>26.577181208053702</v>
      </c>
      <c r="EA1015">
        <v>106.5</v>
      </c>
      <c r="EB1015">
        <v>12.3943661971831</v>
      </c>
      <c r="EC1015">
        <v>0.56338028169014098</v>
      </c>
      <c r="ED1015">
        <v>0</v>
      </c>
      <c r="EE1015">
        <v>51.830985915493002</v>
      </c>
      <c r="EF1015">
        <v>0</v>
      </c>
      <c r="EG1015">
        <v>0</v>
      </c>
      <c r="EH1015">
        <v>52.394366197183103</v>
      </c>
      <c r="EI1015">
        <v>135.48333333333301</v>
      </c>
      <c r="EJ1015">
        <v>10.6286136056095</v>
      </c>
      <c r="EK1015">
        <v>0</v>
      </c>
      <c r="EL1015">
        <v>0</v>
      </c>
      <c r="EM1015">
        <v>0.44285890023373098</v>
      </c>
      <c r="EN1015">
        <v>0</v>
      </c>
      <c r="EO1015">
        <v>0</v>
      </c>
      <c r="EP1015">
        <v>0.44285890023373098</v>
      </c>
      <c r="EQ1015">
        <v>39.5</v>
      </c>
      <c r="ER1015">
        <v>45.569620253164601</v>
      </c>
      <c r="ES1015">
        <v>3.0379746835443</v>
      </c>
      <c r="ET1015">
        <v>0</v>
      </c>
      <c r="EU1015">
        <v>65.316455696202496</v>
      </c>
      <c r="EV1015">
        <v>0</v>
      </c>
      <c r="EW1015">
        <v>0</v>
      </c>
      <c r="EX1015">
        <v>68.354430379746802</v>
      </c>
      <c r="EY1015">
        <v>213.5</v>
      </c>
      <c r="EZ1015">
        <v>19.9531615925059</v>
      </c>
      <c r="FA1015">
        <v>0.28103044496487101</v>
      </c>
      <c r="FB1015">
        <v>0</v>
      </c>
      <c r="FC1015">
        <v>23.0444964871194</v>
      </c>
      <c r="FD1015">
        <v>0</v>
      </c>
      <c r="FE1015">
        <v>0</v>
      </c>
      <c r="FF1015">
        <v>23.325526932084301</v>
      </c>
      <c r="FG1015">
        <v>45</v>
      </c>
      <c r="FH1015">
        <v>4</v>
      </c>
      <c r="FI1015">
        <v>0</v>
      </c>
      <c r="FJ1015">
        <v>0</v>
      </c>
      <c r="FK1015">
        <v>5.3333333333333304</v>
      </c>
      <c r="FL1015">
        <v>0</v>
      </c>
      <c r="FM1015">
        <v>0</v>
      </c>
      <c r="FN1015">
        <v>5.3333333333333304</v>
      </c>
      <c r="FO1015">
        <v>8.34375</v>
      </c>
      <c r="FP1015">
        <v>24.375</v>
      </c>
      <c r="FQ1015" t="s">
        <v>44</v>
      </c>
      <c r="FR1015">
        <v>18.625</v>
      </c>
      <c r="FS1015" t="s">
        <v>44</v>
      </c>
      <c r="FT1015" t="s">
        <v>44</v>
      </c>
      <c r="FU1015">
        <v>18.71875</v>
      </c>
      <c r="FV1015">
        <v>18.71875</v>
      </c>
      <c r="FW1015">
        <v>8.484375</v>
      </c>
      <c r="FX1015">
        <v>26.625</v>
      </c>
      <c r="FY1015" t="s">
        <v>44</v>
      </c>
      <c r="FZ1015">
        <v>20.34375</v>
      </c>
      <c r="GA1015" t="s">
        <v>44</v>
      </c>
      <c r="GB1015" t="s">
        <v>44</v>
      </c>
      <c r="GC1015">
        <v>20.625</v>
      </c>
      <c r="GD1015">
        <v>20.625</v>
      </c>
      <c r="GE1015">
        <v>7.828125</v>
      </c>
      <c r="GF1015">
        <v>22.125</v>
      </c>
      <c r="GG1015" t="s">
        <v>44</v>
      </c>
      <c r="GH1015">
        <v>18.21875</v>
      </c>
      <c r="GI1015" t="s">
        <v>44</v>
      </c>
      <c r="GJ1015" t="s">
        <v>44</v>
      </c>
      <c r="GK1015">
        <v>18.21875</v>
      </c>
      <c r="GL1015">
        <v>18.21875</v>
      </c>
      <c r="GM1015">
        <v>20.390625</v>
      </c>
      <c r="GN1015" t="s">
        <v>44</v>
      </c>
      <c r="GO1015" t="s">
        <v>44</v>
      </c>
      <c r="GP1015">
        <v>18.4375</v>
      </c>
      <c r="GQ1015" t="s">
        <v>44</v>
      </c>
      <c r="GR1015" t="s">
        <v>44</v>
      </c>
      <c r="GS1015">
        <v>18.4375</v>
      </c>
      <c r="GT1015">
        <v>18.4375</v>
      </c>
      <c r="GU1015">
        <v>9.9375</v>
      </c>
      <c r="GV1015">
        <v>24.421875</v>
      </c>
      <c r="GW1015" t="s">
        <v>44</v>
      </c>
      <c r="GX1015">
        <v>21.21875</v>
      </c>
      <c r="GY1015" t="s">
        <v>44</v>
      </c>
      <c r="GZ1015" t="s">
        <v>44</v>
      </c>
      <c r="HA1015">
        <v>21.21875</v>
      </c>
      <c r="HB1015">
        <v>21.21875</v>
      </c>
      <c r="HC1015">
        <v>8.125</v>
      </c>
      <c r="HD1015">
        <v>26.625</v>
      </c>
      <c r="HE1015" t="s">
        <v>44</v>
      </c>
      <c r="HF1015">
        <v>18.875</v>
      </c>
      <c r="HG1015" t="s">
        <v>44</v>
      </c>
      <c r="HH1015" t="s">
        <v>44</v>
      </c>
      <c r="HI1015">
        <v>19.125</v>
      </c>
      <c r="HJ1015">
        <v>19.125</v>
      </c>
      <c r="HK1015">
        <v>5.34375</v>
      </c>
      <c r="HL1015" t="s">
        <v>44</v>
      </c>
      <c r="HM1015" t="s">
        <v>44</v>
      </c>
      <c r="HN1015">
        <v>24.328125</v>
      </c>
      <c r="HO1015" t="s">
        <v>44</v>
      </c>
      <c r="HP1015" t="s">
        <v>44</v>
      </c>
      <c r="HQ1015">
        <v>24.328125</v>
      </c>
      <c r="HR1015">
        <v>24.328125</v>
      </c>
      <c r="HT1015" s="3">
        <f t="shared" si="248"/>
        <v>222.33125000000001</v>
      </c>
      <c r="HU1015" s="3">
        <f t="shared" si="249"/>
        <v>15.92218817642587</v>
      </c>
      <c r="HV1015" s="3">
        <f t="shared" si="250"/>
        <v>1.5579887383489673E-15</v>
      </c>
      <c r="HW1015" s="3">
        <f t="shared" si="251"/>
        <v>0</v>
      </c>
      <c r="HX1015" s="3">
        <f t="shared" si="252"/>
        <v>16.192055772636529</v>
      </c>
      <c r="HY1015" s="3">
        <f t="shared" si="253"/>
        <v>0</v>
      </c>
      <c r="HZ1015" s="3">
        <f t="shared" si="254"/>
        <v>0</v>
      </c>
      <c r="IA1015" s="3">
        <f t="shared" si="255"/>
        <v>16.192055772636557</v>
      </c>
      <c r="IB1015">
        <v>16.1920557726365</v>
      </c>
    </row>
    <row r="1016" spans="6:236" x14ac:dyDescent="0.25">
      <c r="F1016">
        <f t="shared" si="240"/>
        <v>45.144260152212098</v>
      </c>
      <c r="G1016">
        <f t="shared" si="241"/>
        <v>90.000005818335296</v>
      </c>
      <c r="H1016">
        <f t="shared" si="242"/>
        <v>44.855745666123198</v>
      </c>
      <c r="I1016">
        <f t="shared" si="243"/>
        <v>1</v>
      </c>
      <c r="J1016">
        <f t="shared" si="244"/>
        <v>31.1813453270838</v>
      </c>
      <c r="K1016">
        <f t="shared" si="245"/>
        <v>39.611093463973091</v>
      </c>
      <c r="L1016">
        <f t="shared" si="246"/>
        <v>115.453645833333</v>
      </c>
      <c r="M1016">
        <f t="shared" si="247"/>
        <v>159.04635416666702</v>
      </c>
      <c r="O1016">
        <v>0.481112146414583</v>
      </c>
      <c r="P1016">
        <v>0.30557278481568101</v>
      </c>
      <c r="Q1016">
        <v>9.9375</v>
      </c>
      <c r="R1016">
        <v>90.000005818335296</v>
      </c>
      <c r="S1016">
        <v>142.74689332458999</v>
      </c>
      <c r="T1016">
        <v>97.562127244664396</v>
      </c>
      <c r="U1016">
        <v>86.108863258121701</v>
      </c>
      <c r="V1016">
        <v>-11.4532639865427</v>
      </c>
      <c r="X1016">
        <v>0.70695369389297702</v>
      </c>
      <c r="Y1016">
        <v>0.57320554430931203</v>
      </c>
      <c r="Z1016">
        <v>12.359375</v>
      </c>
      <c r="AA1016">
        <v>44.855745666123198</v>
      </c>
      <c r="AB1016">
        <v>107.588608843063</v>
      </c>
      <c r="AC1016">
        <v>97.853882049002294</v>
      </c>
      <c r="AD1016">
        <v>103.11435303811599</v>
      </c>
      <c r="AE1016">
        <v>5.2604709891138297</v>
      </c>
      <c r="AP1016">
        <v>1011</v>
      </c>
      <c r="AQ1016">
        <v>165.95364583333301</v>
      </c>
      <c r="AR1016">
        <v>7.59248158528204</v>
      </c>
      <c r="AS1016">
        <v>0.72309348431257503</v>
      </c>
      <c r="AT1016">
        <v>0</v>
      </c>
      <c r="AU1016">
        <v>40.131688379347899</v>
      </c>
      <c r="AV1016">
        <v>0</v>
      </c>
      <c r="AW1016">
        <v>0</v>
      </c>
      <c r="AX1016">
        <v>40.854781863660499</v>
      </c>
      <c r="AY1016">
        <v>115.453645833333</v>
      </c>
      <c r="AZ1016">
        <v>8.3150254205556902</v>
      </c>
      <c r="BA1016">
        <v>1.0393781775694599</v>
      </c>
      <c r="BB1016">
        <v>0</v>
      </c>
      <c r="BC1016">
        <v>30.1419671495144</v>
      </c>
      <c r="BD1016">
        <v>0</v>
      </c>
      <c r="BE1016">
        <v>0</v>
      </c>
      <c r="BF1016">
        <v>31.1813453270838</v>
      </c>
      <c r="BG1016">
        <v>50.5</v>
      </c>
      <c r="BH1016">
        <v>5.9405940594059397</v>
      </c>
      <c r="BI1016">
        <v>0</v>
      </c>
      <c r="BJ1016">
        <v>0</v>
      </c>
      <c r="BK1016">
        <v>62.970297029702998</v>
      </c>
      <c r="BL1016">
        <v>0</v>
      </c>
      <c r="BM1016">
        <v>0</v>
      </c>
      <c r="BN1016">
        <v>62.970297029702998</v>
      </c>
      <c r="BO1016">
        <v>43.038020833333299</v>
      </c>
      <c r="BP1016">
        <v>6.9705807607130303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8.0338541666666696</v>
      </c>
      <c r="BX1016">
        <v>82.152350081037298</v>
      </c>
      <c r="BY1016">
        <v>14.936790923825001</v>
      </c>
      <c r="BZ1016">
        <v>0</v>
      </c>
      <c r="CA1016">
        <v>52.278768233387403</v>
      </c>
      <c r="CB1016">
        <v>0</v>
      </c>
      <c r="CC1016">
        <v>0</v>
      </c>
      <c r="CD1016">
        <v>67.215559157212297</v>
      </c>
      <c r="CE1016">
        <v>107.419791666667</v>
      </c>
      <c r="CF1016">
        <v>2.7927814357611802</v>
      </c>
      <c r="CG1016">
        <v>0</v>
      </c>
      <c r="CH1016">
        <v>0</v>
      </c>
      <c r="CI1016">
        <v>28.486370644764001</v>
      </c>
      <c r="CJ1016">
        <v>0</v>
      </c>
      <c r="CK1016">
        <v>0</v>
      </c>
      <c r="CL1016">
        <v>28.486370644764001</v>
      </c>
      <c r="CM1016">
        <v>0</v>
      </c>
      <c r="CN1016" t="s">
        <v>44</v>
      </c>
      <c r="CO1016" t="s">
        <v>44</v>
      </c>
      <c r="CP1016" t="s">
        <v>44</v>
      </c>
      <c r="CQ1016" t="s">
        <v>44</v>
      </c>
      <c r="CR1016" t="s">
        <v>44</v>
      </c>
      <c r="CS1016" t="s">
        <v>44</v>
      </c>
      <c r="CT1016" t="s">
        <v>44</v>
      </c>
      <c r="CU1016">
        <v>378.5</v>
      </c>
      <c r="CV1016">
        <v>44.068692206076598</v>
      </c>
      <c r="CW1016">
        <v>378.5</v>
      </c>
      <c r="CX1016">
        <v>274.5</v>
      </c>
      <c r="CY1016">
        <v>104</v>
      </c>
      <c r="CZ1016">
        <v>161.48333333333301</v>
      </c>
      <c r="DA1016">
        <v>25</v>
      </c>
      <c r="DB1016">
        <v>248.5</v>
      </c>
      <c r="DC1016">
        <v>1</v>
      </c>
      <c r="DD1016">
        <v>100</v>
      </c>
      <c r="DE1016">
        <v>72.523117569352706</v>
      </c>
      <c r="DF1016">
        <v>27.476882430647301</v>
      </c>
      <c r="DG1016">
        <v>42.664024658740601</v>
      </c>
      <c r="DH1016">
        <v>6.6050198150594497</v>
      </c>
      <c r="DI1016">
        <v>65.653896961690904</v>
      </c>
      <c r="DJ1016">
        <v>0.264200792602378</v>
      </c>
      <c r="DK1016">
        <v>378.5</v>
      </c>
      <c r="DL1016">
        <v>8.2430647291941899</v>
      </c>
      <c r="DM1016">
        <v>0.63408190224570704</v>
      </c>
      <c r="DN1016">
        <v>0</v>
      </c>
      <c r="DO1016">
        <v>43.434610303830901</v>
      </c>
      <c r="DP1016">
        <v>0</v>
      </c>
      <c r="DQ1016">
        <v>0</v>
      </c>
      <c r="DR1016">
        <v>44.068692206076598</v>
      </c>
      <c r="DS1016">
        <v>274.5</v>
      </c>
      <c r="DT1016">
        <v>8.9617486338797807</v>
      </c>
      <c r="DU1016">
        <v>0.87431693989071002</v>
      </c>
      <c r="DV1016">
        <v>0</v>
      </c>
      <c r="DW1016">
        <v>35.191256830601098</v>
      </c>
      <c r="DX1016">
        <v>0</v>
      </c>
      <c r="DY1016">
        <v>0</v>
      </c>
      <c r="DZ1016">
        <v>36.065573770491802</v>
      </c>
      <c r="EA1016">
        <v>104</v>
      </c>
      <c r="EB1016">
        <v>6.3461538461538503</v>
      </c>
      <c r="EC1016">
        <v>0</v>
      </c>
      <c r="ED1016">
        <v>0</v>
      </c>
      <c r="EE1016">
        <v>65.192307692307693</v>
      </c>
      <c r="EF1016">
        <v>0</v>
      </c>
      <c r="EG1016">
        <v>0</v>
      </c>
      <c r="EH1016">
        <v>65.192307692307693</v>
      </c>
      <c r="EI1016">
        <v>161.48333333333301</v>
      </c>
      <c r="EJ1016">
        <v>5.94488595314274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25</v>
      </c>
      <c r="ER1016">
        <v>62.4</v>
      </c>
      <c r="ES1016">
        <v>4.8</v>
      </c>
      <c r="ET1016">
        <v>0</v>
      </c>
      <c r="EU1016">
        <v>81.599999999999994</v>
      </c>
      <c r="EV1016">
        <v>0</v>
      </c>
      <c r="EW1016">
        <v>0</v>
      </c>
      <c r="EX1016">
        <v>86.4</v>
      </c>
      <c r="EY1016">
        <v>248.5</v>
      </c>
      <c r="EZ1016">
        <v>3.6217303822937601</v>
      </c>
      <c r="FA1016">
        <v>0.48289738430583501</v>
      </c>
      <c r="FB1016">
        <v>0</v>
      </c>
      <c r="FC1016">
        <v>30.663983903420501</v>
      </c>
      <c r="FD1016">
        <v>0</v>
      </c>
      <c r="FE1016">
        <v>0</v>
      </c>
      <c r="FF1016">
        <v>31.146881287726401</v>
      </c>
      <c r="FG1016">
        <v>1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8.125</v>
      </c>
      <c r="FP1016">
        <v>16.53125</v>
      </c>
      <c r="FQ1016" t="s">
        <v>44</v>
      </c>
      <c r="FR1016">
        <v>16.84375</v>
      </c>
      <c r="FS1016" t="s">
        <v>44</v>
      </c>
      <c r="FT1016" t="s">
        <v>44</v>
      </c>
      <c r="FU1016">
        <v>16.84375</v>
      </c>
      <c r="FV1016">
        <v>16.84375</v>
      </c>
      <c r="FW1016">
        <v>7.53125</v>
      </c>
      <c r="FX1016">
        <v>16.53125</v>
      </c>
      <c r="FY1016" t="s">
        <v>44</v>
      </c>
      <c r="FZ1016">
        <v>15.21875</v>
      </c>
      <c r="GA1016" t="s">
        <v>44</v>
      </c>
      <c r="GB1016" t="s">
        <v>44</v>
      </c>
      <c r="GC1016">
        <v>15.34375</v>
      </c>
      <c r="GD1016">
        <v>15.34375</v>
      </c>
      <c r="GE1016">
        <v>9.71875</v>
      </c>
      <c r="GF1016" t="s">
        <v>44</v>
      </c>
      <c r="GG1016" t="s">
        <v>44</v>
      </c>
      <c r="GH1016">
        <v>20.53125</v>
      </c>
      <c r="GI1016" t="s">
        <v>44</v>
      </c>
      <c r="GJ1016" t="s">
        <v>44</v>
      </c>
      <c r="GK1016">
        <v>20.53125</v>
      </c>
      <c r="GL1016">
        <v>20.53125</v>
      </c>
      <c r="GM1016">
        <v>17.84375</v>
      </c>
      <c r="GN1016" t="s">
        <v>44</v>
      </c>
      <c r="GO1016" t="s">
        <v>44</v>
      </c>
      <c r="GP1016" t="s">
        <v>44</v>
      </c>
      <c r="GQ1016" t="s">
        <v>44</v>
      </c>
      <c r="GR1016" t="s">
        <v>44</v>
      </c>
      <c r="GS1016" t="s">
        <v>44</v>
      </c>
      <c r="GT1016" t="s">
        <v>44</v>
      </c>
      <c r="GU1016">
        <v>7.125</v>
      </c>
      <c r="GV1016">
        <v>15.734375</v>
      </c>
      <c r="GW1016" t="s">
        <v>44</v>
      </c>
      <c r="GX1016">
        <v>13.125</v>
      </c>
      <c r="GY1016" t="s">
        <v>44</v>
      </c>
      <c r="GZ1016" t="s">
        <v>44</v>
      </c>
      <c r="HA1016">
        <v>13.328125</v>
      </c>
      <c r="HB1016">
        <v>13.328125</v>
      </c>
      <c r="HC1016">
        <v>8.625</v>
      </c>
      <c r="HD1016">
        <v>16.984375</v>
      </c>
      <c r="HE1016" t="s">
        <v>44</v>
      </c>
      <c r="HF1016">
        <v>15.53125</v>
      </c>
      <c r="HG1016" t="s">
        <v>44</v>
      </c>
      <c r="HH1016" t="s">
        <v>44</v>
      </c>
      <c r="HI1016">
        <v>15.53125</v>
      </c>
      <c r="HJ1016">
        <v>15.53125</v>
      </c>
      <c r="HK1016" t="s">
        <v>44</v>
      </c>
      <c r="HL1016" t="s">
        <v>44</v>
      </c>
      <c r="HM1016" t="s">
        <v>44</v>
      </c>
      <c r="HN1016" t="s">
        <v>44</v>
      </c>
      <c r="HO1016" t="s">
        <v>44</v>
      </c>
      <c r="HP1016" t="s">
        <v>44</v>
      </c>
      <c r="HQ1016" t="s">
        <v>44</v>
      </c>
      <c r="HR1016" t="s">
        <v>44</v>
      </c>
      <c r="HT1016" s="3">
        <f t="shared" si="248"/>
        <v>159.04635416666702</v>
      </c>
      <c r="HU1016" s="3">
        <f t="shared" si="249"/>
        <v>9.431212729517398</v>
      </c>
      <c r="HV1016" s="3">
        <f t="shared" si="250"/>
        <v>0.75449701836139305</v>
      </c>
      <c r="HW1016" s="3">
        <f t="shared" si="251"/>
        <v>0</v>
      </c>
      <c r="HX1016" s="3">
        <f t="shared" si="252"/>
        <v>38.856596445611672</v>
      </c>
      <c r="HY1016" s="3">
        <f t="shared" si="253"/>
        <v>0</v>
      </c>
      <c r="HZ1016" s="3">
        <f t="shared" si="254"/>
        <v>0</v>
      </c>
      <c r="IA1016" s="3">
        <f t="shared" si="255"/>
        <v>39.611093463973091</v>
      </c>
      <c r="IB1016">
        <v>39.611093463973098</v>
      </c>
    </row>
    <row r="1017" spans="6:236" x14ac:dyDescent="0.25">
      <c r="F1017">
        <f t="shared" si="240"/>
        <v>-6.8755018183394014</v>
      </c>
      <c r="G1017">
        <f t="shared" si="241"/>
        <v>27.2974966200618</v>
      </c>
      <c r="H1017">
        <f t="shared" si="242"/>
        <v>34.172998438401201</v>
      </c>
      <c r="I1017">
        <f t="shared" si="243"/>
        <v>1</v>
      </c>
      <c r="J1017">
        <f t="shared" si="244"/>
        <v>88.582260906712193</v>
      </c>
      <c r="K1017">
        <f t="shared" si="245"/>
        <v>59.026473099914575</v>
      </c>
      <c r="L1017">
        <f t="shared" si="246"/>
        <v>48.7682291666667</v>
      </c>
      <c r="M1017">
        <f t="shared" si="247"/>
        <v>106.7317708333333</v>
      </c>
      <c r="O1017">
        <v>0.54182706887099197</v>
      </c>
      <c r="P1017">
        <v>0.37080927647373602</v>
      </c>
      <c r="Q1017">
        <v>10.4375</v>
      </c>
      <c r="R1017">
        <v>27.2974966200618</v>
      </c>
      <c r="S1017">
        <v>205.06709033602499</v>
      </c>
      <c r="T1017">
        <v>14.163350213408499</v>
      </c>
      <c r="U1017">
        <v>43.868871330952899</v>
      </c>
      <c r="V1017">
        <v>29.705521117544301</v>
      </c>
      <c r="X1017">
        <v>0.57493101787905898</v>
      </c>
      <c r="Y1017">
        <v>0.22263945449577899</v>
      </c>
      <c r="Z1017">
        <v>5.84765625</v>
      </c>
      <c r="AA1017">
        <v>34.172998438401201</v>
      </c>
      <c r="AB1017">
        <v>258.24728519881597</v>
      </c>
      <c r="AC1017">
        <v>0</v>
      </c>
      <c r="AD1017">
        <v>0</v>
      </c>
      <c r="AE1017">
        <v>0</v>
      </c>
      <c r="AP1017">
        <v>1012</v>
      </c>
      <c r="AQ1017">
        <v>59.2890625</v>
      </c>
      <c r="AR1017">
        <v>52.623534062458802</v>
      </c>
      <c r="AS1017">
        <v>57.683489260772198</v>
      </c>
      <c r="AT1017">
        <v>0</v>
      </c>
      <c r="AU1017">
        <v>26.311767031229401</v>
      </c>
      <c r="AV1017">
        <v>0</v>
      </c>
      <c r="AW1017">
        <v>0</v>
      </c>
      <c r="AX1017">
        <v>83.995256292001599</v>
      </c>
      <c r="AY1017">
        <v>48.7682291666667</v>
      </c>
      <c r="AZ1017">
        <v>55.363913066695197</v>
      </c>
      <c r="BA1017">
        <v>56.594222245955002</v>
      </c>
      <c r="BB1017">
        <v>0</v>
      </c>
      <c r="BC1017">
        <v>31.988038660757201</v>
      </c>
      <c r="BD1017">
        <v>0</v>
      </c>
      <c r="BE1017">
        <v>0</v>
      </c>
      <c r="BF1017">
        <v>88.582260906712193</v>
      </c>
      <c r="BG1017">
        <v>10.5208333333333</v>
      </c>
      <c r="BH1017">
        <v>39.920792079207899</v>
      </c>
      <c r="BI1017">
        <v>62.732673267326703</v>
      </c>
      <c r="BJ1017">
        <v>0</v>
      </c>
      <c r="BK1017">
        <v>0</v>
      </c>
      <c r="BL1017">
        <v>0</v>
      </c>
      <c r="BM1017">
        <v>0</v>
      </c>
      <c r="BN1017">
        <v>62.732673267326703</v>
      </c>
      <c r="BO1017">
        <v>216.909895833333</v>
      </c>
      <c r="BP1017">
        <v>9.1282142402639401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23.492708333333301</v>
      </c>
      <c r="BX1017">
        <v>66.403582671928405</v>
      </c>
      <c r="BY1017">
        <v>63.849598723008</v>
      </c>
      <c r="BZ1017">
        <v>0</v>
      </c>
      <c r="CA1017">
        <v>40.863743182725102</v>
      </c>
      <c r="CB1017">
        <v>0</v>
      </c>
      <c r="CC1017">
        <v>0</v>
      </c>
      <c r="CD1017">
        <v>104.713341905733</v>
      </c>
      <c r="CE1017">
        <v>25.275520833333299</v>
      </c>
      <c r="CF1017">
        <v>45.102928146057003</v>
      </c>
      <c r="CG1017">
        <v>49.850604793010397</v>
      </c>
      <c r="CH1017">
        <v>0</v>
      </c>
      <c r="CI1017">
        <v>23.7383832347668</v>
      </c>
      <c r="CJ1017">
        <v>0</v>
      </c>
      <c r="CK1017">
        <v>0</v>
      </c>
      <c r="CL1017">
        <v>73.588988027777205</v>
      </c>
      <c r="CM1017">
        <v>0</v>
      </c>
      <c r="CN1017" t="s">
        <v>44</v>
      </c>
      <c r="CO1017" t="s">
        <v>44</v>
      </c>
      <c r="CP1017" t="s">
        <v>44</v>
      </c>
      <c r="CQ1017" t="s">
        <v>44</v>
      </c>
      <c r="CR1017" t="s">
        <v>44</v>
      </c>
      <c r="CS1017" t="s">
        <v>44</v>
      </c>
      <c r="CT1017" t="s">
        <v>44</v>
      </c>
      <c r="CU1017">
        <v>191</v>
      </c>
      <c r="CV1017">
        <v>65.340314136125698</v>
      </c>
      <c r="CW1017">
        <v>191</v>
      </c>
      <c r="CX1017">
        <v>155.5</v>
      </c>
      <c r="CY1017">
        <v>35.5</v>
      </c>
      <c r="CZ1017">
        <v>348.98333333333301</v>
      </c>
      <c r="DA1017">
        <v>52</v>
      </c>
      <c r="DB1017">
        <v>102.5</v>
      </c>
      <c r="DC1017">
        <v>1</v>
      </c>
      <c r="DD1017">
        <v>100</v>
      </c>
      <c r="DE1017">
        <v>81.413612565445007</v>
      </c>
      <c r="DF1017">
        <v>18.586387434555</v>
      </c>
      <c r="DG1017">
        <v>182.71378708551501</v>
      </c>
      <c r="DH1017">
        <v>27.225130890052402</v>
      </c>
      <c r="DI1017">
        <v>53.664921465968597</v>
      </c>
      <c r="DJ1017">
        <v>0.52356020942408399</v>
      </c>
      <c r="DK1017">
        <v>191</v>
      </c>
      <c r="DL1017">
        <v>33.926701570680599</v>
      </c>
      <c r="DM1017">
        <v>38.324607329842898</v>
      </c>
      <c r="DN1017">
        <v>0</v>
      </c>
      <c r="DO1017">
        <v>27.015706806282701</v>
      </c>
      <c r="DP1017">
        <v>0</v>
      </c>
      <c r="DQ1017">
        <v>0</v>
      </c>
      <c r="DR1017">
        <v>65.340314136125698</v>
      </c>
      <c r="DS1017">
        <v>155.5</v>
      </c>
      <c r="DT1017">
        <v>33.183279742765301</v>
      </c>
      <c r="DU1017">
        <v>35.112540192926097</v>
      </c>
      <c r="DV1017">
        <v>0</v>
      </c>
      <c r="DW1017">
        <v>33.183279742765301</v>
      </c>
      <c r="DX1017">
        <v>0</v>
      </c>
      <c r="DY1017">
        <v>0</v>
      </c>
      <c r="DZ1017">
        <v>68.295819935691298</v>
      </c>
      <c r="EA1017">
        <v>35.5</v>
      </c>
      <c r="EB1017">
        <v>37.183098591549303</v>
      </c>
      <c r="EC1017">
        <v>52.394366197183103</v>
      </c>
      <c r="ED1017">
        <v>0</v>
      </c>
      <c r="EE1017">
        <v>0</v>
      </c>
      <c r="EF1017">
        <v>0</v>
      </c>
      <c r="EG1017">
        <v>0</v>
      </c>
      <c r="EH1017">
        <v>52.394366197183103</v>
      </c>
      <c r="EI1017">
        <v>348.98333333333301</v>
      </c>
      <c r="EJ1017">
        <v>7.73675915755289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52</v>
      </c>
      <c r="ER1017">
        <v>48.461538461538503</v>
      </c>
      <c r="ES1017">
        <v>57.692307692307701</v>
      </c>
      <c r="ET1017">
        <v>0</v>
      </c>
      <c r="EU1017">
        <v>40.384615384615401</v>
      </c>
      <c r="EV1017">
        <v>0</v>
      </c>
      <c r="EW1017">
        <v>0</v>
      </c>
      <c r="EX1017">
        <v>98.076923076923094</v>
      </c>
      <c r="EY1017">
        <v>102.5</v>
      </c>
      <c r="EZ1017">
        <v>25.756097560975601</v>
      </c>
      <c r="FA1017">
        <v>24</v>
      </c>
      <c r="FB1017">
        <v>0</v>
      </c>
      <c r="FC1017">
        <v>29.853658536585399</v>
      </c>
      <c r="FD1017">
        <v>0</v>
      </c>
      <c r="FE1017">
        <v>0</v>
      </c>
      <c r="FF1017">
        <v>53.853658536585399</v>
      </c>
      <c r="FG1017">
        <v>1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9.921875</v>
      </c>
      <c r="FP1017">
        <v>28.828125</v>
      </c>
      <c r="FQ1017" t="s">
        <v>44</v>
      </c>
      <c r="FR1017">
        <v>19.390625</v>
      </c>
      <c r="FS1017" t="s">
        <v>44</v>
      </c>
      <c r="FT1017" t="s">
        <v>44</v>
      </c>
      <c r="FU1017">
        <v>25.53125</v>
      </c>
      <c r="FV1017">
        <v>25.53125</v>
      </c>
      <c r="FW1017">
        <v>8.890625</v>
      </c>
      <c r="FX1017">
        <v>26.03125</v>
      </c>
      <c r="FY1017" t="s">
        <v>44</v>
      </c>
      <c r="FZ1017">
        <v>19.390625</v>
      </c>
      <c r="GA1017" t="s">
        <v>44</v>
      </c>
      <c r="GB1017" t="s">
        <v>44</v>
      </c>
      <c r="GC1017">
        <v>23.4375</v>
      </c>
      <c r="GD1017">
        <v>23.4375</v>
      </c>
      <c r="GE1017">
        <v>11.734375</v>
      </c>
      <c r="GF1017">
        <v>41.71875</v>
      </c>
      <c r="GG1017" t="s">
        <v>44</v>
      </c>
      <c r="GH1017" t="s">
        <v>44</v>
      </c>
      <c r="GI1017" t="s">
        <v>44</v>
      </c>
      <c r="GJ1017" t="s">
        <v>44</v>
      </c>
      <c r="GK1017">
        <v>41.71875</v>
      </c>
      <c r="GL1017">
        <v>41.71875</v>
      </c>
      <c r="GM1017">
        <v>20.21875</v>
      </c>
      <c r="GN1017" t="s">
        <v>44</v>
      </c>
      <c r="GO1017" t="s">
        <v>44</v>
      </c>
      <c r="GP1017" t="s">
        <v>44</v>
      </c>
      <c r="GQ1017" t="s">
        <v>44</v>
      </c>
      <c r="GR1017" t="s">
        <v>44</v>
      </c>
      <c r="GS1017" t="s">
        <v>44</v>
      </c>
      <c r="GT1017" t="s">
        <v>44</v>
      </c>
      <c r="GU1017">
        <v>8.6875</v>
      </c>
      <c r="GV1017">
        <v>27.234375</v>
      </c>
      <c r="GW1017" t="s">
        <v>44</v>
      </c>
      <c r="GX1017">
        <v>18.71875</v>
      </c>
      <c r="GY1017" t="s">
        <v>44</v>
      </c>
      <c r="GZ1017" t="s">
        <v>44</v>
      </c>
      <c r="HA1017">
        <v>23.4375</v>
      </c>
      <c r="HB1017">
        <v>23.4375</v>
      </c>
      <c r="HC1017">
        <v>9.984375</v>
      </c>
      <c r="HD1017">
        <v>25.125</v>
      </c>
      <c r="HE1017" t="s">
        <v>44</v>
      </c>
      <c r="HF1017">
        <v>20.03125</v>
      </c>
      <c r="HG1017" t="s">
        <v>44</v>
      </c>
      <c r="HH1017" t="s">
        <v>44</v>
      </c>
      <c r="HI1017">
        <v>22.984375</v>
      </c>
      <c r="HJ1017">
        <v>22.984375</v>
      </c>
      <c r="HK1017" t="s">
        <v>44</v>
      </c>
      <c r="HL1017" t="s">
        <v>44</v>
      </c>
      <c r="HM1017" t="s">
        <v>44</v>
      </c>
      <c r="HN1017" t="s">
        <v>44</v>
      </c>
      <c r="HO1017" t="s">
        <v>44</v>
      </c>
      <c r="HP1017" t="s">
        <v>44</v>
      </c>
      <c r="HQ1017" t="s">
        <v>44</v>
      </c>
      <c r="HR1017" t="s">
        <v>44</v>
      </c>
      <c r="HT1017" s="3">
        <f t="shared" si="248"/>
        <v>106.7317708333333</v>
      </c>
      <c r="HU1017" s="3">
        <f t="shared" si="249"/>
        <v>23.04843235329999</v>
      </c>
      <c r="HV1017" s="3">
        <f t="shared" si="250"/>
        <v>25.297059899963486</v>
      </c>
      <c r="HW1017" s="3">
        <f t="shared" si="251"/>
        <v>0</v>
      </c>
      <c r="HX1017" s="3">
        <f t="shared" si="252"/>
        <v>33.729413199951239</v>
      </c>
      <c r="HY1017" s="3">
        <f t="shared" si="253"/>
        <v>0</v>
      </c>
      <c r="HZ1017" s="3">
        <f t="shared" si="254"/>
        <v>0</v>
      </c>
      <c r="IA1017" s="3">
        <f t="shared" si="255"/>
        <v>59.026473099914575</v>
      </c>
      <c r="IB1017">
        <v>59.026473099914597</v>
      </c>
    </row>
    <row r="1018" spans="6:236" x14ac:dyDescent="0.25">
      <c r="F1018" t="e">
        <f t="shared" si="240"/>
        <v>#N/A</v>
      </c>
      <c r="G1018" t="e">
        <f t="shared" si="241"/>
        <v>#N/A</v>
      </c>
      <c r="H1018" t="e">
        <f t="shared" si="242"/>
        <v>#N/A</v>
      </c>
      <c r="I1018">
        <f t="shared" si="243"/>
        <v>0</v>
      </c>
      <c r="J1018">
        <f t="shared" si="244"/>
        <v>77.063885425852206</v>
      </c>
      <c r="K1018">
        <f t="shared" si="245"/>
        <v>61.778437042778265</v>
      </c>
      <c r="L1018">
        <f t="shared" si="246"/>
        <v>17.128645833333302</v>
      </c>
      <c r="M1018">
        <f t="shared" si="247"/>
        <v>257.37135416666672</v>
      </c>
      <c r="O1018" t="s">
        <v>44</v>
      </c>
      <c r="P1018" t="s">
        <v>44</v>
      </c>
      <c r="Q1018" t="s">
        <v>44</v>
      </c>
      <c r="R1018" t="s">
        <v>44</v>
      </c>
      <c r="S1018" t="s">
        <v>44</v>
      </c>
      <c r="T1018">
        <v>0</v>
      </c>
      <c r="U1018" t="s">
        <v>44</v>
      </c>
      <c r="V1018" t="s">
        <v>44</v>
      </c>
      <c r="X1018">
        <v>0.57813990603515897</v>
      </c>
      <c r="Y1018">
        <v>0.50729077226076602</v>
      </c>
      <c r="Z1018">
        <v>14.359375</v>
      </c>
      <c r="AA1018">
        <v>26.560760210313699</v>
      </c>
      <c r="AB1018">
        <v>144.111842990214</v>
      </c>
      <c r="AC1018">
        <v>88.911857904837404</v>
      </c>
      <c r="AD1018">
        <v>115.47537133130101</v>
      </c>
      <c r="AE1018">
        <v>26.563513426463899</v>
      </c>
      <c r="AP1018">
        <v>1013</v>
      </c>
      <c r="AQ1018">
        <v>17.128645833333302</v>
      </c>
      <c r="AR1018">
        <v>63.052269893879</v>
      </c>
      <c r="AS1018">
        <v>42.034846595919397</v>
      </c>
      <c r="AT1018">
        <v>14.011615531973099</v>
      </c>
      <c r="AU1018">
        <v>21.017423297959699</v>
      </c>
      <c r="AV1018">
        <v>0</v>
      </c>
      <c r="AW1018">
        <v>0</v>
      </c>
      <c r="AX1018">
        <v>77.063885425852206</v>
      </c>
      <c r="AY1018">
        <v>17.128645833333302</v>
      </c>
      <c r="AZ1018">
        <v>63.052269893879</v>
      </c>
      <c r="BA1018">
        <v>42.034846595919397</v>
      </c>
      <c r="BB1018">
        <v>14.011615531973099</v>
      </c>
      <c r="BC1018">
        <v>21.017423297959699</v>
      </c>
      <c r="BD1018">
        <v>0</v>
      </c>
      <c r="BE1018">
        <v>0</v>
      </c>
      <c r="BF1018">
        <v>77.063885425852206</v>
      </c>
      <c r="BG1018">
        <v>0</v>
      </c>
      <c r="BH1018" t="s">
        <v>44</v>
      </c>
      <c r="BI1018" t="s">
        <v>44</v>
      </c>
      <c r="BJ1018" t="s">
        <v>44</v>
      </c>
      <c r="BK1018" t="s">
        <v>44</v>
      </c>
      <c r="BL1018" t="s">
        <v>44</v>
      </c>
      <c r="BM1018" t="s">
        <v>44</v>
      </c>
      <c r="BN1018" t="s">
        <v>44</v>
      </c>
      <c r="BO1018">
        <v>163.84270833333301</v>
      </c>
      <c r="BP1018">
        <v>5.4930732600499699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10.071875</v>
      </c>
      <c r="BX1018">
        <v>47.657461991932998</v>
      </c>
      <c r="BY1018">
        <v>59.571827489916203</v>
      </c>
      <c r="BZ1018">
        <v>11.9143654979832</v>
      </c>
      <c r="CA1018">
        <v>29.785913744958101</v>
      </c>
      <c r="CB1018">
        <v>0</v>
      </c>
      <c r="CC1018">
        <v>0</v>
      </c>
      <c r="CD1018">
        <v>101.27210673285801</v>
      </c>
      <c r="CE1018">
        <v>7.0567708333333297</v>
      </c>
      <c r="CF1018">
        <v>85.024725071961001</v>
      </c>
      <c r="CG1018">
        <v>17.004945014392199</v>
      </c>
      <c r="CH1018">
        <v>17.004945014392199</v>
      </c>
      <c r="CI1018">
        <v>8.5024725071960994</v>
      </c>
      <c r="CJ1018">
        <v>0</v>
      </c>
      <c r="CK1018">
        <v>0</v>
      </c>
      <c r="CL1018">
        <v>42.5123625359805</v>
      </c>
      <c r="CM1018">
        <v>0</v>
      </c>
      <c r="CN1018" t="s">
        <v>44</v>
      </c>
      <c r="CO1018" t="s">
        <v>44</v>
      </c>
      <c r="CP1018" t="s">
        <v>44</v>
      </c>
      <c r="CQ1018" t="s">
        <v>44</v>
      </c>
      <c r="CR1018" t="s">
        <v>44</v>
      </c>
      <c r="CS1018" t="s">
        <v>44</v>
      </c>
      <c r="CT1018" t="s">
        <v>44</v>
      </c>
      <c r="CU1018">
        <v>280</v>
      </c>
      <c r="CV1018">
        <v>62.571428571428598</v>
      </c>
      <c r="CW1018">
        <v>280</v>
      </c>
      <c r="CX1018">
        <v>274.5</v>
      </c>
      <c r="CY1018">
        <v>5.5</v>
      </c>
      <c r="CZ1018">
        <v>259.98333333333301</v>
      </c>
      <c r="DA1018">
        <v>67</v>
      </c>
      <c r="DB1018">
        <v>192</v>
      </c>
      <c r="DC1018">
        <v>15.5</v>
      </c>
      <c r="DD1018">
        <v>100</v>
      </c>
      <c r="DE1018">
        <v>98.035714285714306</v>
      </c>
      <c r="DF1018">
        <v>1.96428571428571</v>
      </c>
      <c r="DG1018">
        <v>92.851190476190496</v>
      </c>
      <c r="DH1018">
        <v>23.928571428571399</v>
      </c>
      <c r="DI1018">
        <v>68.571428571428598</v>
      </c>
      <c r="DJ1018">
        <v>5.53571428571429</v>
      </c>
      <c r="DK1018">
        <v>280</v>
      </c>
      <c r="DL1018">
        <v>45.857142857142897</v>
      </c>
      <c r="DM1018">
        <v>30.8571428571429</v>
      </c>
      <c r="DN1018">
        <v>1.5</v>
      </c>
      <c r="DO1018">
        <v>30.214285714285701</v>
      </c>
      <c r="DP1018">
        <v>0</v>
      </c>
      <c r="DQ1018">
        <v>0</v>
      </c>
      <c r="DR1018">
        <v>62.571428571428598</v>
      </c>
      <c r="DS1018">
        <v>274.5</v>
      </c>
      <c r="DT1018">
        <v>46.557377049180303</v>
      </c>
      <c r="DU1018">
        <v>31.475409836065602</v>
      </c>
      <c r="DV1018">
        <v>1.53005464480874</v>
      </c>
      <c r="DW1018">
        <v>29.7267759562842</v>
      </c>
      <c r="DX1018">
        <v>0</v>
      </c>
      <c r="DY1018">
        <v>0</v>
      </c>
      <c r="DZ1018">
        <v>62.732240437158502</v>
      </c>
      <c r="EA1018">
        <v>5.5</v>
      </c>
      <c r="EB1018">
        <v>10.909090909090899</v>
      </c>
      <c r="EC1018">
        <v>0</v>
      </c>
      <c r="ED1018">
        <v>0</v>
      </c>
      <c r="EE1018">
        <v>54.545454545454596</v>
      </c>
      <c r="EF1018">
        <v>0</v>
      </c>
      <c r="EG1018">
        <v>0</v>
      </c>
      <c r="EH1018">
        <v>54.545454545454596</v>
      </c>
      <c r="EI1018">
        <v>259.98333333333301</v>
      </c>
      <c r="EJ1018">
        <v>15.693313673953501</v>
      </c>
      <c r="EK1018">
        <v>0</v>
      </c>
      <c r="EL1018">
        <v>0</v>
      </c>
      <c r="EM1018">
        <v>0.23078402461696301</v>
      </c>
      <c r="EN1018">
        <v>0</v>
      </c>
      <c r="EO1018">
        <v>0</v>
      </c>
      <c r="EP1018">
        <v>0.23078402461696301</v>
      </c>
      <c r="EQ1018">
        <v>67</v>
      </c>
      <c r="ER1018">
        <v>35.820895522388099</v>
      </c>
      <c r="ES1018">
        <v>60</v>
      </c>
      <c r="ET1018">
        <v>4.4776119402985097</v>
      </c>
      <c r="EU1018">
        <v>37.611940298507498</v>
      </c>
      <c r="EV1018">
        <v>0</v>
      </c>
      <c r="EW1018">
        <v>0</v>
      </c>
      <c r="EX1018">
        <v>102.08955223880599</v>
      </c>
      <c r="EY1018">
        <v>192</v>
      </c>
      <c r="EZ1018">
        <v>54.0625</v>
      </c>
      <c r="FA1018">
        <v>23.75</v>
      </c>
      <c r="FB1018">
        <v>0.625</v>
      </c>
      <c r="FC1018">
        <v>27.8125</v>
      </c>
      <c r="FD1018">
        <v>0</v>
      </c>
      <c r="FE1018">
        <v>0</v>
      </c>
      <c r="FF1018">
        <v>52.1875</v>
      </c>
      <c r="FG1018">
        <v>15.5</v>
      </c>
      <c r="FH1018">
        <v>0</v>
      </c>
      <c r="FI1018">
        <v>3.87096774193548</v>
      </c>
      <c r="FJ1018">
        <v>0</v>
      </c>
      <c r="FK1018">
        <v>19.354838709677399</v>
      </c>
      <c r="FL1018">
        <v>0</v>
      </c>
      <c r="FM1018">
        <v>0</v>
      </c>
      <c r="FN1018">
        <v>23.2258064516129</v>
      </c>
      <c r="FO1018">
        <v>10.9375</v>
      </c>
      <c r="FP1018">
        <v>31.734375</v>
      </c>
      <c r="FQ1018">
        <v>22.84375</v>
      </c>
      <c r="FR1018">
        <v>26.9375</v>
      </c>
      <c r="FS1018" t="s">
        <v>44</v>
      </c>
      <c r="FT1018" t="s">
        <v>44</v>
      </c>
      <c r="FU1018">
        <v>30.03125</v>
      </c>
      <c r="FV1018">
        <v>29.734375</v>
      </c>
      <c r="FW1018">
        <v>10.9375</v>
      </c>
      <c r="FX1018">
        <v>31.734375</v>
      </c>
      <c r="FY1018">
        <v>22.84375</v>
      </c>
      <c r="FZ1018">
        <v>27.53125</v>
      </c>
      <c r="GA1018" t="s">
        <v>44</v>
      </c>
      <c r="GB1018" t="s">
        <v>44</v>
      </c>
      <c r="GC1018">
        <v>30.125</v>
      </c>
      <c r="GD1018">
        <v>29.84375</v>
      </c>
      <c r="GE1018">
        <v>7.21875</v>
      </c>
      <c r="GF1018" t="s">
        <v>44</v>
      </c>
      <c r="GG1018" t="s">
        <v>44</v>
      </c>
      <c r="GH1018">
        <v>24.34375</v>
      </c>
      <c r="GI1018" t="s">
        <v>44</v>
      </c>
      <c r="GJ1018" t="s">
        <v>44</v>
      </c>
      <c r="GK1018">
        <v>24.34375</v>
      </c>
      <c r="GL1018">
        <v>24.34375</v>
      </c>
      <c r="GM1018">
        <v>19.125</v>
      </c>
      <c r="GN1018" t="s">
        <v>44</v>
      </c>
      <c r="GO1018" t="s">
        <v>44</v>
      </c>
      <c r="GP1018">
        <v>26.125</v>
      </c>
      <c r="GQ1018" t="s">
        <v>44</v>
      </c>
      <c r="GR1018" t="s">
        <v>44</v>
      </c>
      <c r="GS1018">
        <v>26.125</v>
      </c>
      <c r="GT1018">
        <v>26.125</v>
      </c>
      <c r="GU1018">
        <v>10.4375</v>
      </c>
      <c r="GV1018">
        <v>31.9375</v>
      </c>
      <c r="GW1018">
        <v>22.53125</v>
      </c>
      <c r="GX1018">
        <v>26.28125</v>
      </c>
      <c r="GY1018" t="s">
        <v>44</v>
      </c>
      <c r="GZ1018" t="s">
        <v>44</v>
      </c>
      <c r="HA1018">
        <v>30.9375</v>
      </c>
      <c r="HB1018">
        <v>30.375</v>
      </c>
      <c r="HC1018">
        <v>10.9375</v>
      </c>
      <c r="HD1018">
        <v>31.21875</v>
      </c>
      <c r="HE1018">
        <v>27.421875</v>
      </c>
      <c r="HF1018">
        <v>27.71875</v>
      </c>
      <c r="HG1018" t="s">
        <v>44</v>
      </c>
      <c r="HH1018" t="s">
        <v>44</v>
      </c>
      <c r="HI1018">
        <v>29.625</v>
      </c>
      <c r="HJ1018">
        <v>29.4375</v>
      </c>
      <c r="HK1018" t="s">
        <v>44</v>
      </c>
      <c r="HL1018">
        <v>34.4375</v>
      </c>
      <c r="HM1018" t="s">
        <v>44</v>
      </c>
      <c r="HN1018">
        <v>24.34375</v>
      </c>
      <c r="HO1018" t="s">
        <v>44</v>
      </c>
      <c r="HP1018" t="s">
        <v>44</v>
      </c>
      <c r="HQ1018">
        <v>29.34375</v>
      </c>
      <c r="HR1018">
        <v>29.34375</v>
      </c>
      <c r="HT1018" s="3">
        <f t="shared" si="248"/>
        <v>257.37135416666672</v>
      </c>
      <c r="HU1018" s="3">
        <f t="shared" si="249"/>
        <v>45.459604616383977</v>
      </c>
      <c r="HV1018" s="3">
        <f t="shared" si="250"/>
        <v>30.772655432629186</v>
      </c>
      <c r="HW1018" s="3">
        <f t="shared" si="251"/>
        <v>0.69937853255975335</v>
      </c>
      <c r="HX1018" s="3">
        <f t="shared" si="252"/>
        <v>30.306403077589373</v>
      </c>
      <c r="HY1018" s="3">
        <f t="shared" si="253"/>
        <v>0</v>
      </c>
      <c r="HZ1018" s="3">
        <f t="shared" si="254"/>
        <v>0</v>
      </c>
      <c r="IA1018" s="3">
        <f t="shared" si="255"/>
        <v>61.778437042778265</v>
      </c>
      <c r="IB1018">
        <v>61.7784370427783</v>
      </c>
    </row>
    <row r="1019" spans="6:236" x14ac:dyDescent="0.25">
      <c r="F1019" t="e">
        <f t="shared" si="240"/>
        <v>#N/A</v>
      </c>
      <c r="G1019" t="e">
        <f t="shared" si="241"/>
        <v>#N/A</v>
      </c>
      <c r="H1019" t="e">
        <f t="shared" si="242"/>
        <v>#N/A</v>
      </c>
      <c r="I1019">
        <f t="shared" si="243"/>
        <v>1</v>
      </c>
      <c r="J1019" t="str">
        <f t="shared" si="244"/>
        <v>NaN</v>
      </c>
      <c r="K1019" t="e">
        <f t="shared" si="245"/>
        <v>#N/A</v>
      </c>
      <c r="L1019" t="str">
        <f t="shared" si="246"/>
        <v>NaN</v>
      </c>
      <c r="M1019" t="e">
        <f t="shared" si="247"/>
        <v>#VALUE!</v>
      </c>
      <c r="O1019" t="s">
        <v>44</v>
      </c>
      <c r="P1019" t="s">
        <v>44</v>
      </c>
      <c r="Q1019" t="s">
        <v>44</v>
      </c>
      <c r="R1019" t="s">
        <v>44</v>
      </c>
      <c r="S1019" t="s">
        <v>44</v>
      </c>
      <c r="T1019" t="s">
        <v>44</v>
      </c>
      <c r="U1019" t="s">
        <v>44</v>
      </c>
      <c r="V1019" t="s">
        <v>44</v>
      </c>
      <c r="X1019" t="s">
        <v>44</v>
      </c>
      <c r="Y1019" t="s">
        <v>44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P1019">
        <v>1014</v>
      </c>
      <c r="AQ1019" t="s">
        <v>44</v>
      </c>
      <c r="AR1019" t="s">
        <v>44</v>
      </c>
      <c r="AS1019" t="s">
        <v>44</v>
      </c>
      <c r="AT1019" t="s">
        <v>44</v>
      </c>
      <c r="AU1019" t="s">
        <v>44</v>
      </c>
      <c r="AV1019" t="s">
        <v>44</v>
      </c>
      <c r="AW1019" t="s">
        <v>44</v>
      </c>
      <c r="AX1019" t="s">
        <v>44</v>
      </c>
      <c r="AY1019" t="s">
        <v>44</v>
      </c>
      <c r="AZ1019" t="s">
        <v>44</v>
      </c>
      <c r="BA1019" t="s">
        <v>44</v>
      </c>
      <c r="BB1019" t="s">
        <v>44</v>
      </c>
      <c r="BC1019" t="s">
        <v>44</v>
      </c>
      <c r="BD1019" t="s">
        <v>44</v>
      </c>
      <c r="BE1019" t="s">
        <v>44</v>
      </c>
      <c r="BF1019" t="s">
        <v>44</v>
      </c>
      <c r="BG1019" t="s">
        <v>44</v>
      </c>
      <c r="BH1019" t="s">
        <v>44</v>
      </c>
      <c r="BI1019" t="s">
        <v>44</v>
      </c>
      <c r="BJ1019" t="s">
        <v>44</v>
      </c>
      <c r="BK1019" t="s">
        <v>44</v>
      </c>
      <c r="BL1019" t="s">
        <v>44</v>
      </c>
      <c r="BM1019" t="s">
        <v>44</v>
      </c>
      <c r="BN1019" t="s">
        <v>44</v>
      </c>
      <c r="BO1019" t="s">
        <v>44</v>
      </c>
      <c r="BP1019" t="s">
        <v>44</v>
      </c>
      <c r="BQ1019" t="s">
        <v>44</v>
      </c>
      <c r="BR1019" t="s">
        <v>44</v>
      </c>
      <c r="BS1019" t="s">
        <v>44</v>
      </c>
      <c r="BT1019" t="s">
        <v>44</v>
      </c>
      <c r="BU1019" t="s">
        <v>44</v>
      </c>
      <c r="BV1019" t="s">
        <v>44</v>
      </c>
      <c r="BW1019" t="s">
        <v>44</v>
      </c>
      <c r="BX1019" t="s">
        <v>44</v>
      </c>
      <c r="BY1019" t="s">
        <v>44</v>
      </c>
      <c r="BZ1019" t="s">
        <v>44</v>
      </c>
      <c r="CA1019" t="s">
        <v>44</v>
      </c>
      <c r="CB1019" t="s">
        <v>44</v>
      </c>
      <c r="CC1019" t="s">
        <v>44</v>
      </c>
      <c r="CD1019" t="s">
        <v>44</v>
      </c>
      <c r="CE1019" t="s">
        <v>44</v>
      </c>
      <c r="CF1019" t="s">
        <v>44</v>
      </c>
      <c r="CG1019" t="s">
        <v>44</v>
      </c>
      <c r="CH1019" t="s">
        <v>44</v>
      </c>
      <c r="CI1019" t="s">
        <v>44</v>
      </c>
      <c r="CJ1019" t="s">
        <v>44</v>
      </c>
      <c r="CK1019" t="s">
        <v>44</v>
      </c>
      <c r="CL1019" t="s">
        <v>44</v>
      </c>
      <c r="CM1019" t="s">
        <v>44</v>
      </c>
      <c r="CN1019" t="s">
        <v>44</v>
      </c>
      <c r="CO1019" t="s">
        <v>44</v>
      </c>
      <c r="CP1019" t="s">
        <v>44</v>
      </c>
      <c r="CQ1019" t="s">
        <v>44</v>
      </c>
      <c r="CR1019" t="s">
        <v>44</v>
      </c>
      <c r="CS1019" t="s">
        <v>44</v>
      </c>
      <c r="CT1019" t="s">
        <v>44</v>
      </c>
      <c r="CU1019" t="s">
        <v>44</v>
      </c>
      <c r="CV1019" t="s">
        <v>44</v>
      </c>
      <c r="CW1019" t="s">
        <v>44</v>
      </c>
      <c r="CX1019" t="s">
        <v>44</v>
      </c>
      <c r="CY1019" t="s">
        <v>44</v>
      </c>
      <c r="CZ1019" t="s">
        <v>44</v>
      </c>
      <c r="DA1019" t="s">
        <v>44</v>
      </c>
      <c r="DB1019" t="s">
        <v>44</v>
      </c>
      <c r="DC1019" t="s">
        <v>44</v>
      </c>
      <c r="DD1019" t="s">
        <v>44</v>
      </c>
      <c r="DE1019" t="s">
        <v>44</v>
      </c>
      <c r="DF1019" t="s">
        <v>44</v>
      </c>
      <c r="DG1019" t="s">
        <v>44</v>
      </c>
      <c r="DH1019" t="s">
        <v>44</v>
      </c>
      <c r="DI1019" t="s">
        <v>44</v>
      </c>
      <c r="DJ1019" t="s">
        <v>44</v>
      </c>
      <c r="DK1019" t="s">
        <v>44</v>
      </c>
      <c r="DL1019" t="s">
        <v>44</v>
      </c>
      <c r="DM1019" t="s">
        <v>44</v>
      </c>
      <c r="DN1019" t="s">
        <v>44</v>
      </c>
      <c r="DO1019" t="s">
        <v>44</v>
      </c>
      <c r="DP1019" t="s">
        <v>44</v>
      </c>
      <c r="DQ1019" t="s">
        <v>44</v>
      </c>
      <c r="DR1019" t="s">
        <v>44</v>
      </c>
      <c r="DS1019" t="s">
        <v>44</v>
      </c>
      <c r="DT1019" t="s">
        <v>44</v>
      </c>
      <c r="DU1019" t="s">
        <v>44</v>
      </c>
      <c r="DV1019" t="s">
        <v>44</v>
      </c>
      <c r="DW1019" t="s">
        <v>44</v>
      </c>
      <c r="DX1019" t="s">
        <v>44</v>
      </c>
      <c r="DY1019" t="s">
        <v>44</v>
      </c>
      <c r="DZ1019" t="s">
        <v>44</v>
      </c>
      <c r="EA1019" t="s">
        <v>44</v>
      </c>
      <c r="EB1019" t="s">
        <v>44</v>
      </c>
      <c r="EC1019" t="s">
        <v>44</v>
      </c>
      <c r="ED1019" t="s">
        <v>44</v>
      </c>
      <c r="EE1019" t="s">
        <v>44</v>
      </c>
      <c r="EF1019" t="s">
        <v>44</v>
      </c>
      <c r="EG1019" t="s">
        <v>44</v>
      </c>
      <c r="EH1019" t="s">
        <v>44</v>
      </c>
      <c r="EI1019" t="s">
        <v>44</v>
      </c>
      <c r="EJ1019" t="s">
        <v>44</v>
      </c>
      <c r="EK1019" t="s">
        <v>44</v>
      </c>
      <c r="EL1019" t="s">
        <v>44</v>
      </c>
      <c r="EM1019" t="s">
        <v>44</v>
      </c>
      <c r="EN1019" t="s">
        <v>44</v>
      </c>
      <c r="EO1019" t="s">
        <v>44</v>
      </c>
      <c r="EP1019" t="s">
        <v>44</v>
      </c>
      <c r="EQ1019" t="s">
        <v>44</v>
      </c>
      <c r="ER1019" t="s">
        <v>44</v>
      </c>
      <c r="ES1019" t="s">
        <v>44</v>
      </c>
      <c r="ET1019" t="s">
        <v>44</v>
      </c>
      <c r="EU1019" t="s">
        <v>44</v>
      </c>
      <c r="EV1019" t="s">
        <v>44</v>
      </c>
      <c r="EW1019" t="s">
        <v>44</v>
      </c>
      <c r="EX1019" t="s">
        <v>44</v>
      </c>
      <c r="EY1019" t="s">
        <v>44</v>
      </c>
      <c r="EZ1019" t="s">
        <v>44</v>
      </c>
      <c r="FA1019" t="s">
        <v>44</v>
      </c>
      <c r="FB1019" t="s">
        <v>44</v>
      </c>
      <c r="FC1019" t="s">
        <v>44</v>
      </c>
      <c r="FD1019" t="s">
        <v>44</v>
      </c>
      <c r="FE1019" t="s">
        <v>44</v>
      </c>
      <c r="FF1019" t="s">
        <v>44</v>
      </c>
      <c r="FG1019" t="s">
        <v>44</v>
      </c>
      <c r="FH1019" t="s">
        <v>44</v>
      </c>
      <c r="FI1019" t="s">
        <v>44</v>
      </c>
      <c r="FJ1019" t="s">
        <v>44</v>
      </c>
      <c r="FK1019" t="s">
        <v>44</v>
      </c>
      <c r="FL1019" t="s">
        <v>44</v>
      </c>
      <c r="FM1019" t="s">
        <v>44</v>
      </c>
      <c r="FN1019" t="s">
        <v>44</v>
      </c>
      <c r="FO1019" t="s">
        <v>44</v>
      </c>
      <c r="FP1019" t="s">
        <v>44</v>
      </c>
      <c r="FQ1019" t="s">
        <v>44</v>
      </c>
      <c r="FR1019" t="s">
        <v>44</v>
      </c>
      <c r="FS1019" t="s">
        <v>44</v>
      </c>
      <c r="FT1019" t="s">
        <v>44</v>
      </c>
      <c r="FU1019" t="s">
        <v>44</v>
      </c>
      <c r="FV1019" t="s">
        <v>44</v>
      </c>
      <c r="FW1019" t="s">
        <v>44</v>
      </c>
      <c r="FX1019" t="s">
        <v>44</v>
      </c>
      <c r="FY1019" t="s">
        <v>44</v>
      </c>
      <c r="FZ1019" t="s">
        <v>44</v>
      </c>
      <c r="GA1019" t="s">
        <v>44</v>
      </c>
      <c r="GB1019" t="s">
        <v>44</v>
      </c>
      <c r="GC1019" t="s">
        <v>44</v>
      </c>
      <c r="GD1019" t="s">
        <v>44</v>
      </c>
      <c r="GE1019" t="s">
        <v>44</v>
      </c>
      <c r="GF1019" t="s">
        <v>44</v>
      </c>
      <c r="GG1019" t="s">
        <v>44</v>
      </c>
      <c r="GH1019" t="s">
        <v>44</v>
      </c>
      <c r="GI1019" t="s">
        <v>44</v>
      </c>
      <c r="GJ1019" t="s">
        <v>44</v>
      </c>
      <c r="GK1019" t="s">
        <v>44</v>
      </c>
      <c r="GL1019" t="s">
        <v>44</v>
      </c>
      <c r="GM1019" t="s">
        <v>44</v>
      </c>
      <c r="GN1019" t="s">
        <v>44</v>
      </c>
      <c r="GO1019" t="s">
        <v>44</v>
      </c>
      <c r="GP1019" t="s">
        <v>44</v>
      </c>
      <c r="GQ1019" t="s">
        <v>44</v>
      </c>
      <c r="GR1019" t="s">
        <v>44</v>
      </c>
      <c r="GS1019" t="s">
        <v>44</v>
      </c>
      <c r="GT1019" t="s">
        <v>44</v>
      </c>
      <c r="GU1019" t="s">
        <v>44</v>
      </c>
      <c r="GV1019" t="s">
        <v>44</v>
      </c>
      <c r="GW1019" t="s">
        <v>44</v>
      </c>
      <c r="GX1019" t="s">
        <v>44</v>
      </c>
      <c r="GY1019" t="s">
        <v>44</v>
      </c>
      <c r="GZ1019" t="s">
        <v>44</v>
      </c>
      <c r="HA1019" t="s">
        <v>44</v>
      </c>
      <c r="HB1019" t="s">
        <v>44</v>
      </c>
      <c r="HC1019" t="s">
        <v>44</v>
      </c>
      <c r="HD1019" t="s">
        <v>44</v>
      </c>
      <c r="HE1019" t="s">
        <v>44</v>
      </c>
      <c r="HF1019" t="s">
        <v>44</v>
      </c>
      <c r="HG1019" t="s">
        <v>44</v>
      </c>
      <c r="HH1019" t="s">
        <v>44</v>
      </c>
      <c r="HI1019" t="s">
        <v>44</v>
      </c>
      <c r="HJ1019" t="s">
        <v>44</v>
      </c>
      <c r="HK1019" t="s">
        <v>44</v>
      </c>
      <c r="HL1019" t="s">
        <v>44</v>
      </c>
      <c r="HM1019" t="s">
        <v>44</v>
      </c>
      <c r="HN1019" t="s">
        <v>44</v>
      </c>
      <c r="HO1019" t="s">
        <v>44</v>
      </c>
      <c r="HP1019" t="s">
        <v>44</v>
      </c>
      <c r="HQ1019" t="s">
        <v>44</v>
      </c>
      <c r="HR1019" t="s">
        <v>44</v>
      </c>
      <c r="HT1019" s="3" t="e">
        <f t="shared" si="248"/>
        <v>#VALUE!</v>
      </c>
      <c r="HU1019" s="3" t="e">
        <f t="shared" si="249"/>
        <v>#VALUE!</v>
      </c>
      <c r="HV1019" s="3" t="e">
        <f t="shared" si="250"/>
        <v>#VALUE!</v>
      </c>
      <c r="HW1019" s="3" t="e">
        <f t="shared" si="251"/>
        <v>#VALUE!</v>
      </c>
      <c r="HX1019" s="3" t="e">
        <f t="shared" si="252"/>
        <v>#VALUE!</v>
      </c>
      <c r="HY1019" s="3" t="e">
        <f t="shared" si="253"/>
        <v>#VALUE!</v>
      </c>
      <c r="HZ1019" s="3" t="e">
        <f t="shared" si="254"/>
        <v>#VALUE!</v>
      </c>
      <c r="IA1019" s="3" t="e">
        <f t="shared" si="255"/>
        <v>#VALUE!</v>
      </c>
      <c r="IB1019" t="s">
        <v>44</v>
      </c>
    </row>
    <row r="1020" spans="6:236" x14ac:dyDescent="0.25">
      <c r="F1020" t="e">
        <f t="shared" si="240"/>
        <v>#N/A</v>
      </c>
      <c r="G1020">
        <f t="shared" si="241"/>
        <v>64.173043595058502</v>
      </c>
      <c r="H1020" t="e">
        <f t="shared" si="242"/>
        <v>#N/A</v>
      </c>
      <c r="I1020">
        <f t="shared" si="243"/>
        <v>1</v>
      </c>
      <c r="J1020">
        <f t="shared" si="244"/>
        <v>82.355507088331507</v>
      </c>
      <c r="K1020">
        <f t="shared" si="245"/>
        <v>29.278965688712098</v>
      </c>
      <c r="L1020">
        <f t="shared" si="246"/>
        <v>85.96875</v>
      </c>
      <c r="M1020">
        <f t="shared" si="247"/>
        <v>188.53125</v>
      </c>
      <c r="O1020">
        <v>0.85168155257135003</v>
      </c>
      <c r="P1020">
        <v>0.48252120017613698</v>
      </c>
      <c r="Q1020">
        <v>9.890625</v>
      </c>
      <c r="R1020">
        <v>64.173043595058502</v>
      </c>
      <c r="S1020">
        <v>179.913845201225</v>
      </c>
      <c r="T1020">
        <v>18.478223790051</v>
      </c>
      <c r="U1020">
        <v>0</v>
      </c>
      <c r="V1020">
        <v>-18.478223790051</v>
      </c>
      <c r="X1020" t="s">
        <v>44</v>
      </c>
      <c r="Y1020" t="s">
        <v>44</v>
      </c>
      <c r="Z1020" t="s">
        <v>44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P1020">
        <v>1015</v>
      </c>
      <c r="AQ1020">
        <v>103.359895833333</v>
      </c>
      <c r="AR1020">
        <v>62.113065693798497</v>
      </c>
      <c r="AS1020">
        <v>50.503146872527701</v>
      </c>
      <c r="AT1020">
        <v>0</v>
      </c>
      <c r="AU1020">
        <v>31.346780817431</v>
      </c>
      <c r="AV1020">
        <v>0</v>
      </c>
      <c r="AW1020">
        <v>0</v>
      </c>
      <c r="AX1020">
        <v>81.849927689958704</v>
      </c>
      <c r="AY1020">
        <v>85.96875</v>
      </c>
      <c r="AZ1020">
        <v>69.792802617230095</v>
      </c>
      <c r="BA1020">
        <v>57.928026172301003</v>
      </c>
      <c r="BB1020">
        <v>0</v>
      </c>
      <c r="BC1020">
        <v>24.4274809160305</v>
      </c>
      <c r="BD1020">
        <v>0</v>
      </c>
      <c r="BE1020">
        <v>0</v>
      </c>
      <c r="BF1020">
        <v>82.355507088331507</v>
      </c>
      <c r="BG1020">
        <v>17.391145833333301</v>
      </c>
      <c r="BH1020">
        <v>24.150220119193801</v>
      </c>
      <c r="BI1020">
        <v>13.800125782396499</v>
      </c>
      <c r="BJ1020">
        <v>0</v>
      </c>
      <c r="BK1020">
        <v>65.550597466383195</v>
      </c>
      <c r="BL1020">
        <v>0</v>
      </c>
      <c r="BM1020">
        <v>0</v>
      </c>
      <c r="BN1020">
        <v>79.350723248779602</v>
      </c>
      <c r="BO1020">
        <v>149.051041666667</v>
      </c>
      <c r="BP1020">
        <v>18.9196933377129</v>
      </c>
      <c r="BQ1020">
        <v>1.6101866670394001</v>
      </c>
      <c r="BR1020">
        <v>0</v>
      </c>
      <c r="BS1020">
        <v>0</v>
      </c>
      <c r="BT1020">
        <v>0</v>
      </c>
      <c r="BU1020">
        <v>0</v>
      </c>
      <c r="BV1020">
        <v>1.6101866670394001</v>
      </c>
      <c r="BW1020">
        <v>38.711458333333297</v>
      </c>
      <c r="BX1020">
        <v>61.997147700669998</v>
      </c>
      <c r="BY1020">
        <v>80.596292010870997</v>
      </c>
      <c r="BZ1020">
        <v>0</v>
      </c>
      <c r="CA1020">
        <v>23.248930387751301</v>
      </c>
      <c r="CB1020">
        <v>0</v>
      </c>
      <c r="CC1020">
        <v>0</v>
      </c>
      <c r="CD1020">
        <v>103.845222398622</v>
      </c>
      <c r="CE1020">
        <v>47.257291666666703</v>
      </c>
      <c r="CF1020">
        <v>76.178720215134405</v>
      </c>
      <c r="CG1020">
        <v>39.359005444486101</v>
      </c>
      <c r="CH1020">
        <v>0</v>
      </c>
      <c r="CI1020">
        <v>25.392906738378102</v>
      </c>
      <c r="CJ1020">
        <v>0</v>
      </c>
      <c r="CK1020">
        <v>0</v>
      </c>
      <c r="CL1020">
        <v>64.751912182864203</v>
      </c>
      <c r="CM1020">
        <v>0</v>
      </c>
      <c r="CN1020" t="s">
        <v>44</v>
      </c>
      <c r="CO1020" t="s">
        <v>44</v>
      </c>
      <c r="CP1020" t="s">
        <v>44</v>
      </c>
      <c r="CQ1020" t="s">
        <v>44</v>
      </c>
      <c r="CR1020" t="s">
        <v>44</v>
      </c>
      <c r="CS1020" t="s">
        <v>44</v>
      </c>
      <c r="CT1020" t="s">
        <v>44</v>
      </c>
      <c r="CU1020">
        <v>328.5</v>
      </c>
      <c r="CV1020">
        <v>52.237442922374399</v>
      </c>
      <c r="CW1020">
        <v>328.5</v>
      </c>
      <c r="CX1020">
        <v>274.5</v>
      </c>
      <c r="CY1020">
        <v>54</v>
      </c>
      <c r="CZ1020">
        <v>211.48333333333301</v>
      </c>
      <c r="DA1020">
        <v>58.5</v>
      </c>
      <c r="DB1020">
        <v>190</v>
      </c>
      <c r="DC1020">
        <v>26</v>
      </c>
      <c r="DD1020">
        <v>100</v>
      </c>
      <c r="DE1020">
        <v>83.561643835616394</v>
      </c>
      <c r="DF1020">
        <v>16.438356164383599</v>
      </c>
      <c r="DG1020">
        <v>64.378488077118206</v>
      </c>
      <c r="DH1020">
        <v>17.808219178082201</v>
      </c>
      <c r="DI1020">
        <v>57.838660578386602</v>
      </c>
      <c r="DJ1020">
        <v>7.9147640791476404</v>
      </c>
      <c r="DK1020">
        <v>328.5</v>
      </c>
      <c r="DL1020">
        <v>29.9543378995434</v>
      </c>
      <c r="DM1020">
        <v>16.255707762557101</v>
      </c>
      <c r="DN1020">
        <v>0.18264840182648401</v>
      </c>
      <c r="DO1020">
        <v>35.799086757990899</v>
      </c>
      <c r="DP1020">
        <v>0</v>
      </c>
      <c r="DQ1020">
        <v>0</v>
      </c>
      <c r="DR1020">
        <v>52.237442922374399</v>
      </c>
      <c r="DS1020">
        <v>274.5</v>
      </c>
      <c r="DT1020">
        <v>31.9125683060109</v>
      </c>
      <c r="DU1020">
        <v>18.360655737704899</v>
      </c>
      <c r="DV1020">
        <v>0</v>
      </c>
      <c r="DW1020">
        <v>27.540983606557401</v>
      </c>
      <c r="DX1020">
        <v>0</v>
      </c>
      <c r="DY1020">
        <v>0</v>
      </c>
      <c r="DZ1020">
        <v>45.9016393442623</v>
      </c>
      <c r="EA1020">
        <v>54</v>
      </c>
      <c r="EB1020">
        <v>20</v>
      </c>
      <c r="EC1020">
        <v>5.5555555555555598</v>
      </c>
      <c r="ED1020">
        <v>1.1111111111111101</v>
      </c>
      <c r="EE1020">
        <v>77.7777777777778</v>
      </c>
      <c r="EF1020">
        <v>0</v>
      </c>
      <c r="EG1020">
        <v>0</v>
      </c>
      <c r="EH1020">
        <v>84.4444444444444</v>
      </c>
      <c r="EI1020">
        <v>211.48333333333301</v>
      </c>
      <c r="EJ1020">
        <v>17.873748916384301</v>
      </c>
      <c r="EK1020">
        <v>1.13484120104027</v>
      </c>
      <c r="EL1020">
        <v>0</v>
      </c>
      <c r="EM1020">
        <v>0</v>
      </c>
      <c r="EN1020">
        <v>0</v>
      </c>
      <c r="EO1020">
        <v>0</v>
      </c>
      <c r="EP1020">
        <v>1.13484120104027</v>
      </c>
      <c r="EQ1020">
        <v>58.5</v>
      </c>
      <c r="ER1020">
        <v>58.461538461538503</v>
      </c>
      <c r="ES1020">
        <v>54.3589743589744</v>
      </c>
      <c r="ET1020">
        <v>0</v>
      </c>
      <c r="EU1020">
        <v>51.282051282051299</v>
      </c>
      <c r="EV1020">
        <v>0</v>
      </c>
      <c r="EW1020">
        <v>0</v>
      </c>
      <c r="EX1020">
        <v>105.641025641026</v>
      </c>
      <c r="EY1020">
        <v>190</v>
      </c>
      <c r="EZ1020">
        <v>27.789473684210499</v>
      </c>
      <c r="FA1020">
        <v>9.7894736842105292</v>
      </c>
      <c r="FB1020">
        <v>0</v>
      </c>
      <c r="FC1020">
        <v>22.7368421052632</v>
      </c>
      <c r="FD1020">
        <v>0</v>
      </c>
      <c r="FE1020">
        <v>0</v>
      </c>
      <c r="FF1020">
        <v>32.526315789473699</v>
      </c>
      <c r="FG1020">
        <v>26</v>
      </c>
      <c r="FH1020">
        <v>2.3076923076923102</v>
      </c>
      <c r="FI1020">
        <v>0</v>
      </c>
      <c r="FJ1020">
        <v>0</v>
      </c>
      <c r="FK1020">
        <v>9.2307692307692299</v>
      </c>
      <c r="FL1020">
        <v>0</v>
      </c>
      <c r="FM1020">
        <v>0</v>
      </c>
      <c r="FN1020">
        <v>9.2307692307692299</v>
      </c>
      <c r="FO1020">
        <v>10.671875</v>
      </c>
      <c r="FP1020">
        <v>28.4375</v>
      </c>
      <c r="FQ1020">
        <v>11.21875</v>
      </c>
      <c r="FR1020">
        <v>22.4375</v>
      </c>
      <c r="FS1020" t="s">
        <v>44</v>
      </c>
      <c r="FT1020" t="s">
        <v>44</v>
      </c>
      <c r="FU1020">
        <v>24.125</v>
      </c>
      <c r="FV1020">
        <v>24.03125</v>
      </c>
      <c r="FW1020">
        <v>11.171875</v>
      </c>
      <c r="FX1020">
        <v>28.4375</v>
      </c>
      <c r="FY1020" t="s">
        <v>44</v>
      </c>
      <c r="FZ1020">
        <v>23.03125</v>
      </c>
      <c r="GA1020" t="s">
        <v>44</v>
      </c>
      <c r="GB1020" t="s">
        <v>44</v>
      </c>
      <c r="GC1020">
        <v>25.03125</v>
      </c>
      <c r="GD1020">
        <v>25.03125</v>
      </c>
      <c r="GE1020">
        <v>8.625</v>
      </c>
      <c r="GF1020">
        <v>38.03125</v>
      </c>
      <c r="GG1020">
        <v>11.21875</v>
      </c>
      <c r="GH1020">
        <v>19.03125</v>
      </c>
      <c r="GI1020" t="s">
        <v>44</v>
      </c>
      <c r="GJ1020" t="s">
        <v>44</v>
      </c>
      <c r="GK1020">
        <v>20.34375</v>
      </c>
      <c r="GL1020">
        <v>20.09375</v>
      </c>
      <c r="GM1020">
        <v>20.84375</v>
      </c>
      <c r="GN1020">
        <v>29.03125</v>
      </c>
      <c r="GO1020" t="s">
        <v>44</v>
      </c>
      <c r="GP1020" t="s">
        <v>44</v>
      </c>
      <c r="GQ1020" t="s">
        <v>44</v>
      </c>
      <c r="GR1020" t="s">
        <v>44</v>
      </c>
      <c r="GS1020">
        <v>29.03125</v>
      </c>
      <c r="GT1020">
        <v>29.03125</v>
      </c>
      <c r="GU1020">
        <v>10.03125</v>
      </c>
      <c r="GV1020">
        <v>28.4375</v>
      </c>
      <c r="GW1020" t="s">
        <v>44</v>
      </c>
      <c r="GX1020">
        <v>22.9375</v>
      </c>
      <c r="GY1020" t="s">
        <v>44</v>
      </c>
      <c r="GZ1020" t="s">
        <v>44</v>
      </c>
      <c r="HA1020">
        <v>25.21875</v>
      </c>
      <c r="HB1020">
        <v>25.21875</v>
      </c>
      <c r="HC1020">
        <v>11.671875</v>
      </c>
      <c r="HD1020">
        <v>28.4375</v>
      </c>
      <c r="HE1020" t="s">
        <v>44</v>
      </c>
      <c r="HF1020">
        <v>23.03125</v>
      </c>
      <c r="HG1020" t="s">
        <v>44</v>
      </c>
      <c r="HH1020" t="s">
        <v>44</v>
      </c>
      <c r="HI1020">
        <v>25.03125</v>
      </c>
      <c r="HJ1020">
        <v>25.03125</v>
      </c>
      <c r="HK1020">
        <v>6.53125</v>
      </c>
      <c r="HL1020" t="s">
        <v>44</v>
      </c>
      <c r="HM1020" t="s">
        <v>44</v>
      </c>
      <c r="HN1020">
        <v>22.78125</v>
      </c>
      <c r="HO1020" t="s">
        <v>44</v>
      </c>
      <c r="HP1020" t="s">
        <v>44</v>
      </c>
      <c r="HQ1020">
        <v>22.78125</v>
      </c>
      <c r="HR1020">
        <v>22.78125</v>
      </c>
      <c r="HT1020" s="3">
        <f t="shared" si="248"/>
        <v>188.53125</v>
      </c>
      <c r="HU1020" s="3">
        <f t="shared" si="249"/>
        <v>14.639482844356007</v>
      </c>
      <c r="HV1020" s="3">
        <f t="shared" si="250"/>
        <v>0.31824962705118209</v>
      </c>
      <c r="HW1020" s="3">
        <f t="shared" si="251"/>
        <v>0</v>
      </c>
      <c r="HX1020" s="3">
        <f t="shared" si="252"/>
        <v>28.960716061660911</v>
      </c>
      <c r="HY1020" s="3">
        <f t="shared" si="253"/>
        <v>0</v>
      </c>
      <c r="HZ1020" s="3">
        <f t="shared" si="254"/>
        <v>0</v>
      </c>
      <c r="IA1020" s="3">
        <f t="shared" si="255"/>
        <v>29.278965688712098</v>
      </c>
      <c r="IB1020">
        <v>29.278965688712098</v>
      </c>
    </row>
    <row r="1021" spans="6:236" x14ac:dyDescent="0.25">
      <c r="F1021" t="e">
        <f t="shared" si="240"/>
        <v>#N/A</v>
      </c>
      <c r="G1021" t="e">
        <f t="shared" si="241"/>
        <v>#N/A</v>
      </c>
      <c r="H1021" t="e">
        <f t="shared" si="242"/>
        <v>#N/A</v>
      </c>
      <c r="I1021">
        <f t="shared" si="243"/>
        <v>0</v>
      </c>
      <c r="J1021" t="str">
        <f t="shared" si="244"/>
        <v>NaN</v>
      </c>
      <c r="K1021">
        <f t="shared" si="245"/>
        <v>39.089316987740801</v>
      </c>
      <c r="L1021">
        <f t="shared" si="246"/>
        <v>0</v>
      </c>
      <c r="M1021">
        <f t="shared" si="247"/>
        <v>285.5</v>
      </c>
      <c r="O1021" t="s">
        <v>44</v>
      </c>
      <c r="P1021" t="s">
        <v>44</v>
      </c>
      <c r="Q1021" t="s">
        <v>44</v>
      </c>
      <c r="R1021" t="s">
        <v>44</v>
      </c>
      <c r="S1021" t="s">
        <v>44</v>
      </c>
      <c r="T1021" t="s">
        <v>44</v>
      </c>
      <c r="U1021" t="s">
        <v>44</v>
      </c>
      <c r="V1021" t="s">
        <v>44</v>
      </c>
      <c r="X1021" t="s">
        <v>44</v>
      </c>
      <c r="Y1021" t="s">
        <v>44</v>
      </c>
      <c r="Z1021" t="s">
        <v>44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P1021">
        <v>1016</v>
      </c>
      <c r="AQ1021">
        <v>0</v>
      </c>
      <c r="AR1021" t="s">
        <v>44</v>
      </c>
      <c r="AS1021" t="s">
        <v>44</v>
      </c>
      <c r="AT1021" t="s">
        <v>44</v>
      </c>
      <c r="AU1021" t="s">
        <v>44</v>
      </c>
      <c r="AV1021" t="s">
        <v>44</v>
      </c>
      <c r="AW1021" t="s">
        <v>44</v>
      </c>
      <c r="AX1021" t="s">
        <v>44</v>
      </c>
      <c r="AY1021">
        <v>0</v>
      </c>
      <c r="AZ1021" t="s">
        <v>44</v>
      </c>
      <c r="BA1021" t="s">
        <v>44</v>
      </c>
      <c r="BB1021" t="s">
        <v>44</v>
      </c>
      <c r="BC1021" t="s">
        <v>44</v>
      </c>
      <c r="BD1021" t="s">
        <v>44</v>
      </c>
      <c r="BE1021" t="s">
        <v>44</v>
      </c>
      <c r="BF1021" t="s">
        <v>44</v>
      </c>
      <c r="BG1021">
        <v>0</v>
      </c>
      <c r="BH1021" t="s">
        <v>44</v>
      </c>
      <c r="BI1021" t="s">
        <v>44</v>
      </c>
      <c r="BJ1021" t="s">
        <v>44</v>
      </c>
      <c r="BK1021" t="s">
        <v>44</v>
      </c>
      <c r="BL1021" t="s">
        <v>44</v>
      </c>
      <c r="BM1021" t="s">
        <v>44</v>
      </c>
      <c r="BN1021" t="s">
        <v>44</v>
      </c>
      <c r="BO1021">
        <v>5.7640624999999996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44</v>
      </c>
      <c r="BY1021" t="s">
        <v>44</v>
      </c>
      <c r="BZ1021" t="s">
        <v>44</v>
      </c>
      <c r="CA1021" t="s">
        <v>44</v>
      </c>
      <c r="CB1021" t="s">
        <v>44</v>
      </c>
      <c r="CC1021" t="s">
        <v>44</v>
      </c>
      <c r="CD1021" t="s">
        <v>44</v>
      </c>
      <c r="CE1021">
        <v>0</v>
      </c>
      <c r="CF1021" t="s">
        <v>44</v>
      </c>
      <c r="CG1021" t="s">
        <v>44</v>
      </c>
      <c r="CH1021" t="s">
        <v>44</v>
      </c>
      <c r="CI1021" t="s">
        <v>44</v>
      </c>
      <c r="CJ1021" t="s">
        <v>44</v>
      </c>
      <c r="CK1021" t="s">
        <v>44</v>
      </c>
      <c r="CL1021" t="s">
        <v>44</v>
      </c>
      <c r="CM1021">
        <v>0</v>
      </c>
      <c r="CN1021" t="s">
        <v>44</v>
      </c>
      <c r="CO1021" t="s">
        <v>44</v>
      </c>
      <c r="CP1021" t="s">
        <v>44</v>
      </c>
      <c r="CQ1021" t="s">
        <v>44</v>
      </c>
      <c r="CR1021" t="s">
        <v>44</v>
      </c>
      <c r="CS1021" t="s">
        <v>44</v>
      </c>
      <c r="CT1021" t="s">
        <v>44</v>
      </c>
      <c r="CU1021">
        <v>350.48333333333301</v>
      </c>
      <c r="CV1021">
        <v>45.537115412049999</v>
      </c>
      <c r="CW1021">
        <v>350.48333333333301</v>
      </c>
      <c r="CX1021">
        <v>285.5</v>
      </c>
      <c r="CY1021">
        <v>64.983333333333306</v>
      </c>
      <c r="CZ1021">
        <v>189.5</v>
      </c>
      <c r="DA1021">
        <v>37.5</v>
      </c>
      <c r="DB1021">
        <v>184</v>
      </c>
      <c r="DC1021">
        <v>64</v>
      </c>
      <c r="DD1021">
        <v>100</v>
      </c>
      <c r="DE1021">
        <v>81.458937657520593</v>
      </c>
      <c r="DF1021">
        <v>18.5410623424794</v>
      </c>
      <c r="DG1021">
        <v>54.068191545009299</v>
      </c>
      <c r="DH1021">
        <v>10.6995102001997</v>
      </c>
      <c r="DI1021">
        <v>52.49893004898</v>
      </c>
      <c r="DJ1021">
        <v>18.2604974083409</v>
      </c>
      <c r="DK1021">
        <v>350.48333333333301</v>
      </c>
      <c r="DL1021">
        <v>13.352988729849301</v>
      </c>
      <c r="DM1021">
        <v>0.34238432640639099</v>
      </c>
      <c r="DN1021">
        <v>0.51357648960958702</v>
      </c>
      <c r="DO1021">
        <v>44.681154596034098</v>
      </c>
      <c r="DP1021">
        <v>0</v>
      </c>
      <c r="DQ1021">
        <v>0</v>
      </c>
      <c r="DR1021">
        <v>45.537115412049999</v>
      </c>
      <c r="DS1021">
        <v>285.5</v>
      </c>
      <c r="DT1021">
        <v>13.4500875656743</v>
      </c>
      <c r="DU1021">
        <v>0.42031523642732099</v>
      </c>
      <c r="DV1021">
        <v>0.63047285464098102</v>
      </c>
      <c r="DW1021">
        <v>38.038528896672503</v>
      </c>
      <c r="DX1021">
        <v>0</v>
      </c>
      <c r="DY1021">
        <v>0</v>
      </c>
      <c r="DZ1021">
        <v>39.089316987740801</v>
      </c>
      <c r="EA1021">
        <v>64.983333333333306</v>
      </c>
      <c r="EB1021">
        <v>12.926391382405701</v>
      </c>
      <c r="EC1021">
        <v>0</v>
      </c>
      <c r="ED1021">
        <v>0</v>
      </c>
      <c r="EE1021">
        <v>73.865093613747106</v>
      </c>
      <c r="EF1021">
        <v>0</v>
      </c>
      <c r="EG1021">
        <v>0</v>
      </c>
      <c r="EH1021">
        <v>73.865093613747106</v>
      </c>
      <c r="EI1021">
        <v>189.5</v>
      </c>
      <c r="EJ1021">
        <v>6.9656992084432696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37.5</v>
      </c>
      <c r="ER1021">
        <v>35.200000000000003</v>
      </c>
      <c r="ES1021">
        <v>3.2</v>
      </c>
      <c r="ET1021">
        <v>4.8</v>
      </c>
      <c r="EU1021">
        <v>60.8</v>
      </c>
      <c r="EV1021">
        <v>0</v>
      </c>
      <c r="EW1021">
        <v>0</v>
      </c>
      <c r="EX1021">
        <v>68.8</v>
      </c>
      <c r="EY1021">
        <v>184</v>
      </c>
      <c r="EZ1021">
        <v>13.0434782608696</v>
      </c>
      <c r="FA1021">
        <v>0</v>
      </c>
      <c r="FB1021">
        <v>0</v>
      </c>
      <c r="FC1021">
        <v>34.8913043478261</v>
      </c>
      <c r="FD1021">
        <v>0</v>
      </c>
      <c r="FE1021">
        <v>0</v>
      </c>
      <c r="FF1021">
        <v>34.8913043478261</v>
      </c>
      <c r="FG1021">
        <v>64</v>
      </c>
      <c r="FH1021">
        <v>1.875</v>
      </c>
      <c r="FI1021">
        <v>0</v>
      </c>
      <c r="FJ1021">
        <v>0</v>
      </c>
      <c r="FK1021">
        <v>33.75</v>
      </c>
      <c r="FL1021">
        <v>0</v>
      </c>
      <c r="FM1021">
        <v>0</v>
      </c>
      <c r="FN1021">
        <v>33.75</v>
      </c>
      <c r="FO1021">
        <v>9.71875</v>
      </c>
      <c r="FP1021">
        <v>18.671875</v>
      </c>
      <c r="FQ1021">
        <v>16.4375</v>
      </c>
      <c r="FR1021">
        <v>17.125</v>
      </c>
      <c r="FS1021" t="s">
        <v>44</v>
      </c>
      <c r="FT1021" t="s">
        <v>44</v>
      </c>
      <c r="FU1021">
        <v>17.125</v>
      </c>
      <c r="FV1021">
        <v>17.125</v>
      </c>
      <c r="FW1021">
        <v>9.890625</v>
      </c>
      <c r="FX1021">
        <v>18.671875</v>
      </c>
      <c r="FY1021">
        <v>16.4375</v>
      </c>
      <c r="FZ1021">
        <v>16.84375</v>
      </c>
      <c r="GA1021" t="s">
        <v>44</v>
      </c>
      <c r="GB1021" t="s">
        <v>44</v>
      </c>
      <c r="GC1021">
        <v>16.84375</v>
      </c>
      <c r="GD1021">
        <v>16.625</v>
      </c>
      <c r="GE1021">
        <v>8.375</v>
      </c>
      <c r="GF1021" t="s">
        <v>44</v>
      </c>
      <c r="GG1021" t="s">
        <v>44</v>
      </c>
      <c r="GH1021">
        <v>18.21875</v>
      </c>
      <c r="GI1021" t="s">
        <v>44</v>
      </c>
      <c r="GJ1021" t="s">
        <v>44</v>
      </c>
      <c r="GK1021">
        <v>18.21875</v>
      </c>
      <c r="GL1021">
        <v>18.21875</v>
      </c>
      <c r="GM1021">
        <v>19.53125</v>
      </c>
      <c r="GN1021" t="s">
        <v>44</v>
      </c>
      <c r="GO1021" t="s">
        <v>44</v>
      </c>
      <c r="GP1021" t="s">
        <v>44</v>
      </c>
      <c r="GQ1021" t="s">
        <v>44</v>
      </c>
      <c r="GR1021" t="s">
        <v>44</v>
      </c>
      <c r="GS1021" t="s">
        <v>44</v>
      </c>
      <c r="GT1021" t="s">
        <v>44</v>
      </c>
      <c r="GU1021">
        <v>10.1875</v>
      </c>
      <c r="GV1021">
        <v>18.671875</v>
      </c>
      <c r="GW1021">
        <v>16.4375</v>
      </c>
      <c r="GX1021">
        <v>18.578125</v>
      </c>
      <c r="GY1021" t="s">
        <v>44</v>
      </c>
      <c r="GZ1021" t="s">
        <v>44</v>
      </c>
      <c r="HA1021">
        <v>18.578125</v>
      </c>
      <c r="HB1021">
        <v>17.71875</v>
      </c>
      <c r="HC1021">
        <v>9.890625</v>
      </c>
      <c r="HD1021" t="s">
        <v>44</v>
      </c>
      <c r="HE1021" t="s">
        <v>44</v>
      </c>
      <c r="HF1021">
        <v>17.03125</v>
      </c>
      <c r="HG1021" t="s">
        <v>44</v>
      </c>
      <c r="HH1021" t="s">
        <v>44</v>
      </c>
      <c r="HI1021">
        <v>17.03125</v>
      </c>
      <c r="HJ1021">
        <v>17.03125</v>
      </c>
      <c r="HK1021">
        <v>5.6875</v>
      </c>
      <c r="HL1021" t="s">
        <v>44</v>
      </c>
      <c r="HM1021" t="s">
        <v>44</v>
      </c>
      <c r="HN1021">
        <v>14.4375</v>
      </c>
      <c r="HO1021" t="s">
        <v>44</v>
      </c>
      <c r="HP1021" t="s">
        <v>44</v>
      </c>
      <c r="HQ1021">
        <v>14.4375</v>
      </c>
      <c r="HR1021">
        <v>14.4375</v>
      </c>
      <c r="HT1021" s="3">
        <f t="shared" si="248"/>
        <v>285.5</v>
      </c>
      <c r="HU1021" s="3">
        <f t="shared" si="249"/>
        <v>13.4500875656743</v>
      </c>
      <c r="HV1021" s="3">
        <f t="shared" si="250"/>
        <v>0.42031523642732094</v>
      </c>
      <c r="HW1021" s="3">
        <f t="shared" si="251"/>
        <v>0.63047285464098102</v>
      </c>
      <c r="HX1021" s="3">
        <f t="shared" si="252"/>
        <v>38.038528896672503</v>
      </c>
      <c r="HY1021" s="3">
        <f t="shared" si="253"/>
        <v>0</v>
      </c>
      <c r="HZ1021" s="3">
        <f t="shared" si="254"/>
        <v>0</v>
      </c>
      <c r="IA1021" s="3">
        <f t="shared" si="255"/>
        <v>39.089316987740801</v>
      </c>
      <c r="IB1021">
        <v>39.089316987740801</v>
      </c>
    </row>
    <row r="1022" spans="6:236" x14ac:dyDescent="0.25">
      <c r="F1022" t="e">
        <f t="shared" si="240"/>
        <v>#N/A</v>
      </c>
      <c r="G1022">
        <f t="shared" si="241"/>
        <v>27.0043005474176</v>
      </c>
      <c r="H1022" t="e">
        <f t="shared" si="242"/>
        <v>#N/A</v>
      </c>
      <c r="I1022">
        <f t="shared" si="243"/>
        <v>1</v>
      </c>
      <c r="J1022">
        <f t="shared" si="244"/>
        <v>71.834862385321102</v>
      </c>
      <c r="K1022" t="e">
        <f t="shared" si="245"/>
        <v>#N/A</v>
      </c>
      <c r="L1022">
        <f t="shared" si="246"/>
        <v>218</v>
      </c>
      <c r="M1022">
        <f t="shared" si="247"/>
        <v>0</v>
      </c>
      <c r="O1022">
        <v>0.65450782597901802</v>
      </c>
      <c r="P1022">
        <v>0.46140166991993897</v>
      </c>
      <c r="Q1022">
        <v>11.515625</v>
      </c>
      <c r="R1022">
        <v>27.0043005474176</v>
      </c>
      <c r="S1022">
        <v>143.53016601446899</v>
      </c>
      <c r="T1022">
        <v>85.668786523754306</v>
      </c>
      <c r="U1022">
        <v>78.116870798923102</v>
      </c>
      <c r="V1022">
        <v>-7.5519157248311597</v>
      </c>
      <c r="X1022" t="s">
        <v>44</v>
      </c>
      <c r="Y1022" t="s">
        <v>44</v>
      </c>
      <c r="Z1022" t="s">
        <v>44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P1022">
        <v>1017</v>
      </c>
      <c r="AQ1022">
        <v>252</v>
      </c>
      <c r="AR1022">
        <v>31.904761904761902</v>
      </c>
      <c r="AS1022">
        <v>1.4285714285714299</v>
      </c>
      <c r="AT1022">
        <v>0</v>
      </c>
      <c r="AU1022">
        <v>71.6666666666667</v>
      </c>
      <c r="AV1022">
        <v>0</v>
      </c>
      <c r="AW1022">
        <v>0</v>
      </c>
      <c r="AX1022">
        <v>73.095238095238102</v>
      </c>
      <c r="AY1022">
        <v>218</v>
      </c>
      <c r="AZ1022">
        <v>33.0275229357798</v>
      </c>
      <c r="BA1022">
        <v>0.27522935779816499</v>
      </c>
      <c r="BB1022">
        <v>0</v>
      </c>
      <c r="BC1022">
        <v>71.559633027522906</v>
      </c>
      <c r="BD1022">
        <v>0</v>
      </c>
      <c r="BE1022">
        <v>0</v>
      </c>
      <c r="BF1022">
        <v>71.834862385321102</v>
      </c>
      <c r="BG1022">
        <v>34</v>
      </c>
      <c r="BH1022">
        <v>24.705882352941199</v>
      </c>
      <c r="BI1022">
        <v>8.8235294117647101</v>
      </c>
      <c r="BJ1022">
        <v>0</v>
      </c>
      <c r="BK1022">
        <v>72.352941176470594</v>
      </c>
      <c r="BL1022">
        <v>0</v>
      </c>
      <c r="BM1022">
        <v>0</v>
      </c>
      <c r="BN1022">
        <v>81.176470588235304</v>
      </c>
      <c r="BO1022">
        <v>118.807291666667</v>
      </c>
      <c r="BP1022">
        <v>12.625487703300999</v>
      </c>
      <c r="BQ1022">
        <v>0</v>
      </c>
      <c r="BR1022">
        <v>0</v>
      </c>
      <c r="BS1022">
        <v>0.50501950813204199</v>
      </c>
      <c r="BT1022">
        <v>0</v>
      </c>
      <c r="BU1022">
        <v>0</v>
      </c>
      <c r="BV1022">
        <v>0.50501950813204199</v>
      </c>
      <c r="BW1022">
        <v>40</v>
      </c>
      <c r="BX1022">
        <v>57</v>
      </c>
      <c r="BY1022">
        <v>1.5</v>
      </c>
      <c r="BZ1022">
        <v>0</v>
      </c>
      <c r="CA1022">
        <v>99</v>
      </c>
      <c r="CB1022">
        <v>0</v>
      </c>
      <c r="CC1022">
        <v>0</v>
      </c>
      <c r="CD1022">
        <v>100.5</v>
      </c>
      <c r="CE1022">
        <v>176.5</v>
      </c>
      <c r="CF1022">
        <v>27.8753541076487</v>
      </c>
      <c r="CG1022">
        <v>0</v>
      </c>
      <c r="CH1022">
        <v>0</v>
      </c>
      <c r="CI1022">
        <v>65.6090651558074</v>
      </c>
      <c r="CJ1022">
        <v>0</v>
      </c>
      <c r="CK1022">
        <v>0</v>
      </c>
      <c r="CL1022">
        <v>65.6090651558074</v>
      </c>
      <c r="CM1022">
        <v>1.5</v>
      </c>
      <c r="CN1022">
        <v>0</v>
      </c>
      <c r="CO1022">
        <v>0</v>
      </c>
      <c r="CP1022">
        <v>0</v>
      </c>
      <c r="CQ1022">
        <v>40</v>
      </c>
      <c r="CR1022">
        <v>0</v>
      </c>
      <c r="CS1022">
        <v>0</v>
      </c>
      <c r="CT1022">
        <v>40</v>
      </c>
      <c r="CU1022">
        <v>252</v>
      </c>
      <c r="CV1022">
        <v>73.095238095238102</v>
      </c>
      <c r="CW1022">
        <v>252</v>
      </c>
      <c r="CX1022">
        <v>218</v>
      </c>
      <c r="CY1022">
        <v>34</v>
      </c>
      <c r="CZ1022">
        <v>287.98333333333301</v>
      </c>
      <c r="DA1022">
        <v>40</v>
      </c>
      <c r="DB1022">
        <v>176.5</v>
      </c>
      <c r="DC1022">
        <v>1.5</v>
      </c>
      <c r="DD1022">
        <v>100</v>
      </c>
      <c r="DE1022">
        <v>86.507936507936506</v>
      </c>
      <c r="DF1022">
        <v>13.492063492063499</v>
      </c>
      <c r="DG1022">
        <v>114.279100529101</v>
      </c>
      <c r="DH1022">
        <v>15.8730158730159</v>
      </c>
      <c r="DI1022">
        <v>70.039682539682502</v>
      </c>
      <c r="DJ1022">
        <v>0.59523809523809501</v>
      </c>
      <c r="DK1022">
        <v>252</v>
      </c>
      <c r="DL1022">
        <v>31.904761904761902</v>
      </c>
      <c r="DM1022">
        <v>1.4285714285714299</v>
      </c>
      <c r="DN1022">
        <v>0</v>
      </c>
      <c r="DO1022">
        <v>71.6666666666667</v>
      </c>
      <c r="DP1022">
        <v>0</v>
      </c>
      <c r="DQ1022">
        <v>0</v>
      </c>
      <c r="DR1022">
        <v>73.095238095238102</v>
      </c>
      <c r="DS1022">
        <v>218</v>
      </c>
      <c r="DT1022">
        <v>33.0275229357798</v>
      </c>
      <c r="DU1022">
        <v>0.27522935779816499</v>
      </c>
      <c r="DV1022">
        <v>0</v>
      </c>
      <c r="DW1022">
        <v>71.559633027522906</v>
      </c>
      <c r="DX1022">
        <v>0</v>
      </c>
      <c r="DY1022">
        <v>0</v>
      </c>
      <c r="DZ1022">
        <v>71.834862385321102</v>
      </c>
      <c r="EA1022">
        <v>34</v>
      </c>
      <c r="EB1022">
        <v>24.705882352941199</v>
      </c>
      <c r="EC1022">
        <v>8.8235294117647101</v>
      </c>
      <c r="ED1022">
        <v>0</v>
      </c>
      <c r="EE1022">
        <v>72.352941176470594</v>
      </c>
      <c r="EF1022">
        <v>0</v>
      </c>
      <c r="EG1022">
        <v>0</v>
      </c>
      <c r="EH1022">
        <v>81.176470588235304</v>
      </c>
      <c r="EI1022">
        <v>287.98333333333301</v>
      </c>
      <c r="EJ1022">
        <v>5.2086347589559603</v>
      </c>
      <c r="EK1022">
        <v>0</v>
      </c>
      <c r="EL1022">
        <v>0</v>
      </c>
      <c r="EM1022">
        <v>0.20834539035823799</v>
      </c>
      <c r="EN1022">
        <v>0</v>
      </c>
      <c r="EO1022">
        <v>0</v>
      </c>
      <c r="EP1022">
        <v>0.20834539035823799</v>
      </c>
      <c r="EQ1022">
        <v>40</v>
      </c>
      <c r="ER1022">
        <v>57</v>
      </c>
      <c r="ES1022">
        <v>1.5</v>
      </c>
      <c r="ET1022">
        <v>0</v>
      </c>
      <c r="EU1022">
        <v>99</v>
      </c>
      <c r="EV1022">
        <v>0</v>
      </c>
      <c r="EW1022">
        <v>0</v>
      </c>
      <c r="EX1022">
        <v>100.5</v>
      </c>
      <c r="EY1022">
        <v>176.5</v>
      </c>
      <c r="EZ1022">
        <v>27.8753541076487</v>
      </c>
      <c r="FA1022">
        <v>0</v>
      </c>
      <c r="FB1022">
        <v>0</v>
      </c>
      <c r="FC1022">
        <v>65.6090651558074</v>
      </c>
      <c r="FD1022">
        <v>0</v>
      </c>
      <c r="FE1022">
        <v>0</v>
      </c>
      <c r="FF1022">
        <v>65.6090651558074</v>
      </c>
      <c r="FG1022">
        <v>1.5</v>
      </c>
      <c r="FH1022">
        <v>0</v>
      </c>
      <c r="FI1022">
        <v>0</v>
      </c>
      <c r="FJ1022">
        <v>0</v>
      </c>
      <c r="FK1022">
        <v>40</v>
      </c>
      <c r="FL1022">
        <v>0</v>
      </c>
      <c r="FM1022">
        <v>0</v>
      </c>
      <c r="FN1022">
        <v>40</v>
      </c>
      <c r="FO1022">
        <v>8.53125</v>
      </c>
      <c r="FP1022">
        <v>26.1875</v>
      </c>
      <c r="FQ1022" t="s">
        <v>44</v>
      </c>
      <c r="FR1022">
        <v>25.03125</v>
      </c>
      <c r="FS1022" t="s">
        <v>44</v>
      </c>
      <c r="FT1022" t="s">
        <v>44</v>
      </c>
      <c r="FU1022">
        <v>25.03125</v>
      </c>
      <c r="FV1022">
        <v>25.03125</v>
      </c>
      <c r="FW1022">
        <v>8.390625</v>
      </c>
      <c r="FX1022">
        <v>20.9375</v>
      </c>
      <c r="FY1022" t="s">
        <v>44</v>
      </c>
      <c r="FZ1022">
        <v>25.125</v>
      </c>
      <c r="GA1022" t="s">
        <v>44</v>
      </c>
      <c r="GB1022" t="s">
        <v>44</v>
      </c>
      <c r="GC1022">
        <v>25.03125</v>
      </c>
      <c r="GD1022">
        <v>25.03125</v>
      </c>
      <c r="GE1022">
        <v>8.9375</v>
      </c>
      <c r="GF1022">
        <v>26.84375</v>
      </c>
      <c r="GG1022" t="s">
        <v>44</v>
      </c>
      <c r="GH1022">
        <v>22.53125</v>
      </c>
      <c r="GI1022" t="s">
        <v>44</v>
      </c>
      <c r="GJ1022" t="s">
        <v>44</v>
      </c>
      <c r="GK1022">
        <v>25.03125</v>
      </c>
      <c r="GL1022">
        <v>25.03125</v>
      </c>
      <c r="GM1022">
        <v>18.84375</v>
      </c>
      <c r="GN1022" t="s">
        <v>44</v>
      </c>
      <c r="GO1022" t="s">
        <v>44</v>
      </c>
      <c r="GP1022">
        <v>35.21875</v>
      </c>
      <c r="GQ1022" t="s">
        <v>44</v>
      </c>
      <c r="GR1022" t="s">
        <v>44</v>
      </c>
      <c r="GS1022">
        <v>35.21875</v>
      </c>
      <c r="GT1022">
        <v>35.21875</v>
      </c>
      <c r="GU1022">
        <v>8.6875</v>
      </c>
      <c r="GV1022">
        <v>20.9375</v>
      </c>
      <c r="GW1022" t="s">
        <v>44</v>
      </c>
      <c r="GX1022">
        <v>23.125</v>
      </c>
      <c r="GY1022" t="s">
        <v>44</v>
      </c>
      <c r="GZ1022" t="s">
        <v>44</v>
      </c>
      <c r="HA1022">
        <v>23.03125</v>
      </c>
      <c r="HB1022">
        <v>23.03125</v>
      </c>
      <c r="HC1022">
        <v>8.34375</v>
      </c>
      <c r="HD1022" t="s">
        <v>44</v>
      </c>
      <c r="HE1022" t="s">
        <v>44</v>
      </c>
      <c r="HF1022">
        <v>25.53125</v>
      </c>
      <c r="HG1022" t="s">
        <v>44</v>
      </c>
      <c r="HH1022" t="s">
        <v>44</v>
      </c>
      <c r="HI1022">
        <v>25.53125</v>
      </c>
      <c r="HJ1022">
        <v>25.53125</v>
      </c>
      <c r="HK1022" t="s">
        <v>44</v>
      </c>
      <c r="HL1022" t="s">
        <v>44</v>
      </c>
      <c r="HM1022" t="s">
        <v>44</v>
      </c>
      <c r="HN1022">
        <v>28.4375</v>
      </c>
      <c r="HO1022" t="s">
        <v>44</v>
      </c>
      <c r="HP1022" t="s">
        <v>44</v>
      </c>
      <c r="HQ1022">
        <v>28.4375</v>
      </c>
      <c r="HR1022">
        <v>28.4375</v>
      </c>
      <c r="HT1022" s="3">
        <f t="shared" si="248"/>
        <v>0</v>
      </c>
      <c r="HU1022" s="3" t="str">
        <f t="shared" si="249"/>
        <v>NaN</v>
      </c>
      <c r="HV1022" s="3" t="str">
        <f t="shared" si="250"/>
        <v>NaN</v>
      </c>
      <c r="HW1022" s="3" t="str">
        <f t="shared" si="251"/>
        <v>NaN</v>
      </c>
      <c r="HX1022" s="3" t="str">
        <f t="shared" si="252"/>
        <v>NaN</v>
      </c>
      <c r="HY1022" s="3" t="str">
        <f t="shared" si="253"/>
        <v>NaN</v>
      </c>
      <c r="HZ1022" s="3" t="str">
        <f t="shared" si="254"/>
        <v>NaN</v>
      </c>
      <c r="IA1022" s="3" t="str">
        <f t="shared" si="255"/>
        <v>NaN</v>
      </c>
      <c r="IB1022" t="s">
        <v>44</v>
      </c>
    </row>
    <row r="1023" spans="6:236" x14ac:dyDescent="0.25">
      <c r="F1023" t="e">
        <f t="shared" si="240"/>
        <v>#N/A</v>
      </c>
      <c r="G1023">
        <f t="shared" si="241"/>
        <v>30.632299945781</v>
      </c>
      <c r="H1023" t="e">
        <f t="shared" si="242"/>
        <v>#N/A</v>
      </c>
      <c r="I1023">
        <f t="shared" si="243"/>
        <v>1</v>
      </c>
      <c r="J1023">
        <f t="shared" si="244"/>
        <v>69.000280033604</v>
      </c>
      <c r="K1023">
        <f t="shared" si="245"/>
        <v>58.299595141700294</v>
      </c>
      <c r="L1023">
        <f t="shared" si="246"/>
        <v>133.91249999999999</v>
      </c>
      <c r="M1023">
        <f t="shared" si="247"/>
        <v>3.0875000000000057</v>
      </c>
      <c r="O1023">
        <v>0.73459884640558704</v>
      </c>
      <c r="P1023">
        <v>0.53389902736527295</v>
      </c>
      <c r="Q1023">
        <v>11.5546875</v>
      </c>
      <c r="R1023">
        <v>30.632299945781</v>
      </c>
      <c r="S1023">
        <v>220.05442103904801</v>
      </c>
      <c r="T1023">
        <v>81.209559853673895</v>
      </c>
      <c r="U1023">
        <v>211.97257989970299</v>
      </c>
      <c r="V1023">
        <v>130.763020046029</v>
      </c>
      <c r="X1023" t="s">
        <v>44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P1023">
        <v>1018</v>
      </c>
      <c r="AQ1023">
        <v>148.91249999999999</v>
      </c>
      <c r="AR1023">
        <v>22.563585998489</v>
      </c>
      <c r="AS1023">
        <v>42.709644925711402</v>
      </c>
      <c r="AT1023">
        <v>0</v>
      </c>
      <c r="AU1023">
        <v>26.189876605389099</v>
      </c>
      <c r="AV1023">
        <v>0</v>
      </c>
      <c r="AW1023">
        <v>0</v>
      </c>
      <c r="AX1023">
        <v>68.899521531100504</v>
      </c>
      <c r="AY1023">
        <v>133.91249999999999</v>
      </c>
      <c r="AZ1023">
        <v>20.610473256790801</v>
      </c>
      <c r="BA1023">
        <v>40.324838980677697</v>
      </c>
      <c r="BB1023">
        <v>0</v>
      </c>
      <c r="BC1023">
        <v>28.675441052926399</v>
      </c>
      <c r="BD1023">
        <v>0</v>
      </c>
      <c r="BE1023">
        <v>0</v>
      </c>
      <c r="BF1023">
        <v>69.000280033604</v>
      </c>
      <c r="BG1023">
        <v>15</v>
      </c>
      <c r="BH1023">
        <v>40</v>
      </c>
      <c r="BI1023">
        <v>64</v>
      </c>
      <c r="BJ1023">
        <v>0</v>
      </c>
      <c r="BK1023">
        <v>4</v>
      </c>
      <c r="BL1023">
        <v>0</v>
      </c>
      <c r="BM1023">
        <v>0</v>
      </c>
      <c r="BN1023">
        <v>68</v>
      </c>
      <c r="BO1023">
        <v>126.472916666667</v>
      </c>
      <c r="BP1023">
        <v>16.129935592271099</v>
      </c>
      <c r="BQ1023">
        <v>0.47440987036091398</v>
      </c>
      <c r="BR1023">
        <v>0</v>
      </c>
      <c r="BS1023">
        <v>1.42322961108274</v>
      </c>
      <c r="BT1023">
        <v>0</v>
      </c>
      <c r="BU1023">
        <v>0</v>
      </c>
      <c r="BV1023">
        <v>1.8976394814436599</v>
      </c>
      <c r="BW1023">
        <v>10.5</v>
      </c>
      <c r="BX1023">
        <v>5.71428571428571</v>
      </c>
      <c r="BY1023">
        <v>80</v>
      </c>
      <c r="BZ1023">
        <v>0</v>
      </c>
      <c r="CA1023">
        <v>34.285714285714299</v>
      </c>
      <c r="CB1023">
        <v>0</v>
      </c>
      <c r="CC1023">
        <v>0</v>
      </c>
      <c r="CD1023">
        <v>114.28571428571399</v>
      </c>
      <c r="CE1023">
        <v>100.91249999999999</v>
      </c>
      <c r="CF1023">
        <v>26.7558528428094</v>
      </c>
      <c r="CG1023">
        <v>39.241917502787103</v>
      </c>
      <c r="CH1023">
        <v>0</v>
      </c>
      <c r="CI1023">
        <v>25.566703827573399</v>
      </c>
      <c r="CJ1023">
        <v>0</v>
      </c>
      <c r="CK1023">
        <v>0</v>
      </c>
      <c r="CL1023">
        <v>64.808621330360495</v>
      </c>
      <c r="CM1023">
        <v>22.5</v>
      </c>
      <c r="CN1023">
        <v>0</v>
      </c>
      <c r="CO1023">
        <v>26.6666666666667</v>
      </c>
      <c r="CP1023">
        <v>0</v>
      </c>
      <c r="CQ1023">
        <v>40</v>
      </c>
      <c r="CR1023">
        <v>0</v>
      </c>
      <c r="CS1023">
        <v>0</v>
      </c>
      <c r="CT1023">
        <v>66.6666666666667</v>
      </c>
      <c r="CU1023">
        <v>152</v>
      </c>
      <c r="CV1023">
        <v>68.684210526315795</v>
      </c>
      <c r="CW1023">
        <v>152</v>
      </c>
      <c r="CX1023">
        <v>137</v>
      </c>
      <c r="CY1023">
        <v>15</v>
      </c>
      <c r="CZ1023">
        <v>387.98333333333301</v>
      </c>
      <c r="DA1023">
        <v>10.5</v>
      </c>
      <c r="DB1023">
        <v>104</v>
      </c>
      <c r="DC1023">
        <v>22.5</v>
      </c>
      <c r="DD1023">
        <v>100</v>
      </c>
      <c r="DE1023">
        <v>90.131578947368396</v>
      </c>
      <c r="DF1023">
        <v>9.8684210526315805</v>
      </c>
      <c r="DG1023">
        <v>255.25219298245599</v>
      </c>
      <c r="DH1023">
        <v>6.9078947368421098</v>
      </c>
      <c r="DI1023">
        <v>68.421052631579002</v>
      </c>
      <c r="DJ1023">
        <v>14.8026315789474</v>
      </c>
      <c r="DK1023">
        <v>152</v>
      </c>
      <c r="DL1023">
        <v>23.684210526315798</v>
      </c>
      <c r="DM1023">
        <v>41.842105263157897</v>
      </c>
      <c r="DN1023">
        <v>0</v>
      </c>
      <c r="DO1023">
        <v>26.842105263157901</v>
      </c>
      <c r="DP1023">
        <v>0</v>
      </c>
      <c r="DQ1023">
        <v>0</v>
      </c>
      <c r="DR1023">
        <v>68.684210526315795</v>
      </c>
      <c r="DS1023">
        <v>137</v>
      </c>
      <c r="DT1023">
        <v>21.897810218978101</v>
      </c>
      <c r="DU1023">
        <v>39.416058394160601</v>
      </c>
      <c r="DV1023">
        <v>0</v>
      </c>
      <c r="DW1023">
        <v>29.343065693430699</v>
      </c>
      <c r="DX1023">
        <v>0</v>
      </c>
      <c r="DY1023">
        <v>0</v>
      </c>
      <c r="DZ1023">
        <v>68.759124087591204</v>
      </c>
      <c r="EA1023">
        <v>15</v>
      </c>
      <c r="EB1023">
        <v>40</v>
      </c>
      <c r="EC1023">
        <v>64</v>
      </c>
      <c r="ED1023">
        <v>0</v>
      </c>
      <c r="EE1023">
        <v>4</v>
      </c>
      <c r="EF1023">
        <v>0</v>
      </c>
      <c r="EG1023">
        <v>0</v>
      </c>
      <c r="EH1023">
        <v>68</v>
      </c>
      <c r="EI1023">
        <v>387.98333333333301</v>
      </c>
      <c r="EJ1023">
        <v>8.1962283603247599</v>
      </c>
      <c r="EK1023">
        <v>0.154645818119335</v>
      </c>
      <c r="EL1023">
        <v>0</v>
      </c>
      <c r="EM1023">
        <v>0.46393745435800499</v>
      </c>
      <c r="EN1023">
        <v>0</v>
      </c>
      <c r="EO1023">
        <v>0</v>
      </c>
      <c r="EP1023">
        <v>0.61858327247734002</v>
      </c>
      <c r="EQ1023">
        <v>10.5</v>
      </c>
      <c r="ER1023">
        <v>5.71428571428571</v>
      </c>
      <c r="ES1023">
        <v>80</v>
      </c>
      <c r="ET1023">
        <v>0</v>
      </c>
      <c r="EU1023">
        <v>34.285714285714299</v>
      </c>
      <c r="EV1023">
        <v>0</v>
      </c>
      <c r="EW1023">
        <v>0</v>
      </c>
      <c r="EX1023">
        <v>114.28571428571399</v>
      </c>
      <c r="EY1023">
        <v>104</v>
      </c>
      <c r="EZ1023">
        <v>28.269230769230798</v>
      </c>
      <c r="FA1023">
        <v>38.076923076923102</v>
      </c>
      <c r="FB1023">
        <v>0</v>
      </c>
      <c r="FC1023">
        <v>26.538461538461501</v>
      </c>
      <c r="FD1023">
        <v>0</v>
      </c>
      <c r="FE1023">
        <v>0</v>
      </c>
      <c r="FF1023">
        <v>64.615384615384599</v>
      </c>
      <c r="FG1023">
        <v>22.5</v>
      </c>
      <c r="FH1023">
        <v>0</v>
      </c>
      <c r="FI1023">
        <v>26.6666666666667</v>
      </c>
      <c r="FJ1023">
        <v>0</v>
      </c>
      <c r="FK1023">
        <v>40</v>
      </c>
      <c r="FL1023">
        <v>0</v>
      </c>
      <c r="FM1023">
        <v>0</v>
      </c>
      <c r="FN1023">
        <v>66.6666666666667</v>
      </c>
      <c r="FO1023">
        <v>8.578125</v>
      </c>
      <c r="FP1023">
        <v>28.171875</v>
      </c>
      <c r="FQ1023" t="s">
        <v>44</v>
      </c>
      <c r="FR1023">
        <v>20.828125</v>
      </c>
      <c r="FS1023" t="s">
        <v>44</v>
      </c>
      <c r="FT1023" t="s">
        <v>44</v>
      </c>
      <c r="FU1023">
        <v>26.21875</v>
      </c>
      <c r="FV1023">
        <v>26.21875</v>
      </c>
      <c r="FW1023">
        <v>8.078125</v>
      </c>
      <c r="FX1023">
        <v>28.21875</v>
      </c>
      <c r="FY1023" t="s">
        <v>44</v>
      </c>
      <c r="FZ1023">
        <v>20.71875</v>
      </c>
      <c r="GA1023" t="s">
        <v>44</v>
      </c>
      <c r="GB1023" t="s">
        <v>44</v>
      </c>
      <c r="GC1023">
        <v>26.21875</v>
      </c>
      <c r="GD1023">
        <v>26.21875</v>
      </c>
      <c r="GE1023">
        <v>9.4375</v>
      </c>
      <c r="GF1023">
        <v>26.640625</v>
      </c>
      <c r="GG1023" t="s">
        <v>44</v>
      </c>
      <c r="GH1023">
        <v>28.71875</v>
      </c>
      <c r="GI1023" t="s">
        <v>44</v>
      </c>
      <c r="GJ1023" t="s">
        <v>44</v>
      </c>
      <c r="GK1023">
        <v>27.34375</v>
      </c>
      <c r="GL1023">
        <v>27.34375</v>
      </c>
      <c r="GM1023">
        <v>14.21875</v>
      </c>
      <c r="GN1023">
        <v>22.53125</v>
      </c>
      <c r="GO1023" t="s">
        <v>44</v>
      </c>
      <c r="GP1023">
        <v>27.53125</v>
      </c>
      <c r="GQ1023" t="s">
        <v>44</v>
      </c>
      <c r="GR1023" t="s">
        <v>44</v>
      </c>
      <c r="GS1023">
        <v>27.4375</v>
      </c>
      <c r="GT1023">
        <v>27.4375</v>
      </c>
      <c r="GU1023">
        <v>5.71875</v>
      </c>
      <c r="GV1023">
        <v>25.671875</v>
      </c>
      <c r="GW1023" t="s">
        <v>44</v>
      </c>
      <c r="GX1023">
        <v>18.328125</v>
      </c>
      <c r="GY1023" t="s">
        <v>44</v>
      </c>
      <c r="GZ1023" t="s">
        <v>44</v>
      </c>
      <c r="HA1023">
        <v>24.78125</v>
      </c>
      <c r="HB1023">
        <v>24.78125</v>
      </c>
      <c r="HC1023">
        <v>8.21875</v>
      </c>
      <c r="HD1023">
        <v>28.03125</v>
      </c>
      <c r="HE1023" t="s">
        <v>44</v>
      </c>
      <c r="HF1023">
        <v>21.484375</v>
      </c>
      <c r="HG1023" t="s">
        <v>44</v>
      </c>
      <c r="HH1023" t="s">
        <v>44</v>
      </c>
      <c r="HI1023">
        <v>26.4375</v>
      </c>
      <c r="HJ1023">
        <v>26.4375</v>
      </c>
      <c r="HK1023" t="s">
        <v>44</v>
      </c>
      <c r="HL1023">
        <v>30.484375</v>
      </c>
      <c r="HM1023" t="s">
        <v>44</v>
      </c>
      <c r="HN1023">
        <v>20.34375</v>
      </c>
      <c r="HO1023" t="s">
        <v>44</v>
      </c>
      <c r="HP1023" t="s">
        <v>44</v>
      </c>
      <c r="HQ1023">
        <v>25.9375</v>
      </c>
      <c r="HR1023">
        <v>25.9375</v>
      </c>
      <c r="HT1023" s="3">
        <f t="shared" si="248"/>
        <v>3.0875000000000057</v>
      </c>
      <c r="HU1023" s="3">
        <f t="shared" si="249"/>
        <v>77.732793522267627</v>
      </c>
      <c r="HV1023" s="3">
        <f t="shared" si="250"/>
        <v>2.7616235883793315E-13</v>
      </c>
      <c r="HW1023" s="3">
        <f t="shared" si="251"/>
        <v>0</v>
      </c>
      <c r="HX1023" s="3">
        <f t="shared" si="252"/>
        <v>58.299595141700294</v>
      </c>
      <c r="HY1023" s="3">
        <f t="shared" si="253"/>
        <v>0</v>
      </c>
      <c r="HZ1023" s="3">
        <f t="shared" si="254"/>
        <v>0</v>
      </c>
      <c r="IA1023" s="3">
        <f t="shared" si="255"/>
        <v>58.299595141700294</v>
      </c>
      <c r="IB1023">
        <v>58.2995951416992</v>
      </c>
    </row>
    <row r="1024" spans="6:236" x14ac:dyDescent="0.25">
      <c r="F1024">
        <f t="shared" si="240"/>
        <v>42.338584919579297</v>
      </c>
      <c r="G1024">
        <f t="shared" si="241"/>
        <v>58.821164268349499</v>
      </c>
      <c r="H1024">
        <f t="shared" si="242"/>
        <v>16.482579348770201</v>
      </c>
      <c r="I1024">
        <f t="shared" si="243"/>
        <v>1</v>
      </c>
      <c r="J1024">
        <f t="shared" si="244"/>
        <v>70.240008868687994</v>
      </c>
      <c r="K1024">
        <f t="shared" si="245"/>
        <v>40.864422655899254</v>
      </c>
      <c r="L1024">
        <f t="shared" si="246"/>
        <v>178.53072916666699</v>
      </c>
      <c r="M1024">
        <f t="shared" si="247"/>
        <v>93.969270833333013</v>
      </c>
      <c r="O1024">
        <v>0.69118351317844895</v>
      </c>
      <c r="P1024">
        <v>0.43566351057641201</v>
      </c>
      <c r="Q1024">
        <v>9.375</v>
      </c>
      <c r="R1024">
        <v>58.821164268349499</v>
      </c>
      <c r="S1024">
        <v>148.134521430631</v>
      </c>
      <c r="T1024">
        <v>88.232126200953701</v>
      </c>
      <c r="U1024">
        <v>60.580616298443204</v>
      </c>
      <c r="V1024">
        <v>-27.6515099025106</v>
      </c>
      <c r="X1024">
        <v>0.55707242457420103</v>
      </c>
      <c r="Y1024">
        <v>0.30077394996221002</v>
      </c>
      <c r="Z1024">
        <v>9.375</v>
      </c>
      <c r="AA1024">
        <v>16.482579348770201</v>
      </c>
      <c r="AB1024">
        <v>100.680271394397</v>
      </c>
      <c r="AC1024">
        <v>97.198800517130294</v>
      </c>
      <c r="AD1024">
        <v>102.418160421415</v>
      </c>
      <c r="AE1024">
        <v>5.2193599042849002</v>
      </c>
      <c r="AP1024">
        <v>1019</v>
      </c>
      <c r="AQ1024">
        <v>191.53072916666699</v>
      </c>
      <c r="AR1024">
        <v>50.1225053638586</v>
      </c>
      <c r="AS1024">
        <v>29.760237559791001</v>
      </c>
      <c r="AT1024">
        <v>0.93979697557234898</v>
      </c>
      <c r="AU1024">
        <v>39.784738632562799</v>
      </c>
      <c r="AV1024">
        <v>0</v>
      </c>
      <c r="AW1024">
        <v>0</v>
      </c>
      <c r="AX1024">
        <v>70.484773167926207</v>
      </c>
      <c r="AY1024">
        <v>178.53072916666699</v>
      </c>
      <c r="AZ1024">
        <v>50.7475662161334</v>
      </c>
      <c r="BA1024">
        <v>29.9108171737475</v>
      </c>
      <c r="BB1024">
        <v>1.00822979237351</v>
      </c>
      <c r="BC1024">
        <v>39.320961902566999</v>
      </c>
      <c r="BD1024">
        <v>0</v>
      </c>
      <c r="BE1024">
        <v>0</v>
      </c>
      <c r="BF1024">
        <v>70.240008868687994</v>
      </c>
      <c r="BG1024">
        <v>13</v>
      </c>
      <c r="BH1024">
        <v>41.538461538461497</v>
      </c>
      <c r="BI1024">
        <v>27.692307692307701</v>
      </c>
      <c r="BJ1024">
        <v>0</v>
      </c>
      <c r="BK1024">
        <v>46.153846153846203</v>
      </c>
      <c r="BL1024">
        <v>0</v>
      </c>
      <c r="BM1024">
        <v>0</v>
      </c>
      <c r="BN1024">
        <v>73.846153846153797</v>
      </c>
      <c r="BO1024">
        <v>108.760416666667</v>
      </c>
      <c r="BP1024">
        <v>13.240111100469299</v>
      </c>
      <c r="BQ1024">
        <v>0</v>
      </c>
      <c r="BR1024">
        <v>0</v>
      </c>
      <c r="BS1024">
        <v>0.55167129585288799</v>
      </c>
      <c r="BT1024">
        <v>0</v>
      </c>
      <c r="BU1024">
        <v>0</v>
      </c>
      <c r="BV1024">
        <v>0.55167129585288799</v>
      </c>
      <c r="BW1024">
        <v>54</v>
      </c>
      <c r="BX1024">
        <v>70</v>
      </c>
      <c r="BY1024">
        <v>51.1111111111111</v>
      </c>
      <c r="BZ1024">
        <v>2.2222222222222201</v>
      </c>
      <c r="CA1024">
        <v>45.5555555555556</v>
      </c>
      <c r="CB1024">
        <v>0</v>
      </c>
      <c r="CC1024">
        <v>0</v>
      </c>
      <c r="CD1024">
        <v>98.8888888888889</v>
      </c>
      <c r="CE1024">
        <v>123.030729166667</v>
      </c>
      <c r="CF1024">
        <v>42.916107510403499</v>
      </c>
      <c r="CG1024">
        <v>20.9703707153108</v>
      </c>
      <c r="CH1024">
        <v>0.48768303989094902</v>
      </c>
      <c r="CI1024">
        <v>37.063911031712102</v>
      </c>
      <c r="CJ1024">
        <v>0</v>
      </c>
      <c r="CK1024">
        <v>0</v>
      </c>
      <c r="CL1024">
        <v>58.521964786913799</v>
      </c>
      <c r="CM1024">
        <v>1.5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357</v>
      </c>
      <c r="CV1024">
        <v>58.151260504201701</v>
      </c>
      <c r="CW1024">
        <v>357</v>
      </c>
      <c r="CX1024">
        <v>272.5</v>
      </c>
      <c r="CY1024">
        <v>84.5</v>
      </c>
      <c r="CZ1024">
        <v>183</v>
      </c>
      <c r="DA1024">
        <v>70.5</v>
      </c>
      <c r="DB1024">
        <v>198.5</v>
      </c>
      <c r="DC1024">
        <v>3.5</v>
      </c>
      <c r="DD1024">
        <v>100</v>
      </c>
      <c r="DE1024">
        <v>76.330532212885203</v>
      </c>
      <c r="DF1024">
        <v>23.669467787114801</v>
      </c>
      <c r="DG1024">
        <v>51.260504201680703</v>
      </c>
      <c r="DH1024">
        <v>19.747899159663898</v>
      </c>
      <c r="DI1024">
        <v>55.602240896358502</v>
      </c>
      <c r="DJ1024">
        <v>0.98039215686274495</v>
      </c>
      <c r="DK1024">
        <v>357</v>
      </c>
      <c r="DL1024">
        <v>41.176470588235297</v>
      </c>
      <c r="DM1024">
        <v>16.134453781512601</v>
      </c>
      <c r="DN1024">
        <v>0.67226890756302504</v>
      </c>
      <c r="DO1024">
        <v>41.344537815126102</v>
      </c>
      <c r="DP1024">
        <v>0</v>
      </c>
      <c r="DQ1024">
        <v>0</v>
      </c>
      <c r="DR1024">
        <v>58.151260504201701</v>
      </c>
      <c r="DS1024">
        <v>272.5</v>
      </c>
      <c r="DT1024">
        <v>47.559633027522899</v>
      </c>
      <c r="DU1024">
        <v>19.596330275229398</v>
      </c>
      <c r="DV1024">
        <v>0.66055045871559603</v>
      </c>
      <c r="DW1024">
        <v>39.853211009174302</v>
      </c>
      <c r="DX1024">
        <v>0</v>
      </c>
      <c r="DY1024">
        <v>0</v>
      </c>
      <c r="DZ1024">
        <v>60.110091743119298</v>
      </c>
      <c r="EA1024">
        <v>84.5</v>
      </c>
      <c r="EB1024">
        <v>20.5917159763314</v>
      </c>
      <c r="EC1024">
        <v>4.9704142011834298</v>
      </c>
      <c r="ED1024">
        <v>0.71005917159763299</v>
      </c>
      <c r="EE1024">
        <v>46.153846153846203</v>
      </c>
      <c r="EF1024">
        <v>0</v>
      </c>
      <c r="EG1024">
        <v>0</v>
      </c>
      <c r="EH1024">
        <v>51.834319526627198</v>
      </c>
      <c r="EI1024">
        <v>183</v>
      </c>
      <c r="EJ1024">
        <v>9.5081967213114797</v>
      </c>
      <c r="EK1024">
        <v>0</v>
      </c>
      <c r="EL1024">
        <v>0</v>
      </c>
      <c r="EM1024">
        <v>0.65573770491803296</v>
      </c>
      <c r="EN1024">
        <v>0</v>
      </c>
      <c r="EO1024">
        <v>0</v>
      </c>
      <c r="EP1024">
        <v>0.65573770491803296</v>
      </c>
      <c r="EQ1024">
        <v>70.5</v>
      </c>
      <c r="ER1024">
        <v>65.531914893617</v>
      </c>
      <c r="ES1024">
        <v>39.148936170212799</v>
      </c>
      <c r="ET1024">
        <v>1.7021276595744701</v>
      </c>
      <c r="EU1024">
        <v>52.7659574468085</v>
      </c>
      <c r="EV1024">
        <v>0</v>
      </c>
      <c r="EW1024">
        <v>0</v>
      </c>
      <c r="EX1024">
        <v>93.617021276595807</v>
      </c>
      <c r="EY1024">
        <v>198.5</v>
      </c>
      <c r="EZ1024">
        <v>42.015113350126001</v>
      </c>
      <c r="FA1024">
        <v>12.9974811083123</v>
      </c>
      <c r="FB1024">
        <v>0.30226700251889199</v>
      </c>
      <c r="FC1024">
        <v>35.969773299748098</v>
      </c>
      <c r="FD1024">
        <v>0</v>
      </c>
      <c r="FE1024">
        <v>0</v>
      </c>
      <c r="FF1024">
        <v>49.269521410579301</v>
      </c>
      <c r="FG1024">
        <v>3.5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8.84375</v>
      </c>
      <c r="FP1024">
        <v>25.375</v>
      </c>
      <c r="FQ1024">
        <v>14.125</v>
      </c>
      <c r="FR1024">
        <v>20.828125</v>
      </c>
      <c r="FS1024" t="s">
        <v>44</v>
      </c>
      <c r="FT1024" t="s">
        <v>44</v>
      </c>
      <c r="FU1024">
        <v>22.125</v>
      </c>
      <c r="FV1024">
        <v>22.125</v>
      </c>
      <c r="FW1024">
        <v>8.9375</v>
      </c>
      <c r="FX1024">
        <v>25.53125</v>
      </c>
      <c r="FY1024">
        <v>15.53125</v>
      </c>
      <c r="FZ1024">
        <v>20.53125</v>
      </c>
      <c r="GA1024" t="s">
        <v>44</v>
      </c>
      <c r="GB1024" t="s">
        <v>44</v>
      </c>
      <c r="GC1024">
        <v>21.625</v>
      </c>
      <c r="GD1024">
        <v>21.4375</v>
      </c>
      <c r="GE1024">
        <v>8.125</v>
      </c>
      <c r="GF1024">
        <v>24.125</v>
      </c>
      <c r="GG1024">
        <v>12.03125</v>
      </c>
      <c r="GH1024">
        <v>23.21875</v>
      </c>
      <c r="GI1024" t="s">
        <v>44</v>
      </c>
      <c r="GJ1024" t="s">
        <v>44</v>
      </c>
      <c r="GK1024">
        <v>23.328125</v>
      </c>
      <c r="GL1024">
        <v>23.21875</v>
      </c>
      <c r="GM1024">
        <v>19.125</v>
      </c>
      <c r="GN1024" t="s">
        <v>44</v>
      </c>
      <c r="GO1024" t="s">
        <v>44</v>
      </c>
      <c r="GP1024">
        <v>29.46875</v>
      </c>
      <c r="GQ1024" t="s">
        <v>44</v>
      </c>
      <c r="GR1024" t="s">
        <v>44</v>
      </c>
      <c r="GS1024">
        <v>29.46875</v>
      </c>
      <c r="GT1024">
        <v>29.46875</v>
      </c>
      <c r="GU1024">
        <v>8.71875</v>
      </c>
      <c r="GV1024">
        <v>24.9375</v>
      </c>
      <c r="GW1024">
        <v>15.875</v>
      </c>
      <c r="GX1024">
        <v>19.234375</v>
      </c>
      <c r="GY1024" t="s">
        <v>44</v>
      </c>
      <c r="GZ1024" t="s">
        <v>44</v>
      </c>
      <c r="HA1024">
        <v>21.03125</v>
      </c>
      <c r="HB1024">
        <v>20.9375</v>
      </c>
      <c r="HC1024">
        <v>9.125</v>
      </c>
      <c r="HD1024">
        <v>27.125</v>
      </c>
      <c r="HE1024">
        <v>12.71875</v>
      </c>
      <c r="HF1024">
        <v>20.9375</v>
      </c>
      <c r="HG1024" t="s">
        <v>44</v>
      </c>
      <c r="HH1024" t="s">
        <v>44</v>
      </c>
      <c r="HI1024">
        <v>22.125</v>
      </c>
      <c r="HJ1024">
        <v>22.125</v>
      </c>
      <c r="HK1024" t="s">
        <v>44</v>
      </c>
      <c r="HL1024" t="s">
        <v>44</v>
      </c>
      <c r="HM1024" t="s">
        <v>44</v>
      </c>
      <c r="HN1024" t="s">
        <v>44</v>
      </c>
      <c r="HO1024" t="s">
        <v>44</v>
      </c>
      <c r="HP1024" t="s">
        <v>44</v>
      </c>
      <c r="HQ1024" t="s">
        <v>44</v>
      </c>
      <c r="HR1024" t="s">
        <v>44</v>
      </c>
      <c r="HT1024" s="3">
        <f t="shared" si="248"/>
        <v>93.969270833333013</v>
      </c>
      <c r="HU1024" s="3">
        <f t="shared" si="249"/>
        <v>41.50292925989762</v>
      </c>
      <c r="HV1024" s="3">
        <f t="shared" si="250"/>
        <v>5.4442347504712077E-14</v>
      </c>
      <c r="HW1024" s="3">
        <f t="shared" si="251"/>
        <v>-8.5066167976112621E-16</v>
      </c>
      <c r="HX1024" s="3">
        <f t="shared" si="252"/>
        <v>40.864422655899169</v>
      </c>
      <c r="HY1024" s="3">
        <f t="shared" si="253"/>
        <v>0</v>
      </c>
      <c r="HZ1024" s="3">
        <f t="shared" si="254"/>
        <v>0</v>
      </c>
      <c r="IA1024" s="3">
        <f t="shared" si="255"/>
        <v>40.864422655899254</v>
      </c>
      <c r="IB1024">
        <v>40.864422655899297</v>
      </c>
    </row>
    <row r="1025" spans="6:236" x14ac:dyDescent="0.25">
      <c r="F1025" t="e">
        <f t="shared" si="240"/>
        <v>#N/A</v>
      </c>
      <c r="G1025" t="e">
        <f t="shared" si="241"/>
        <v>#N/A</v>
      </c>
      <c r="H1025" t="e">
        <f t="shared" si="242"/>
        <v>#N/A</v>
      </c>
      <c r="I1025">
        <f t="shared" si="243"/>
        <v>0</v>
      </c>
      <c r="J1025" t="str">
        <f t="shared" si="244"/>
        <v>NaN</v>
      </c>
      <c r="K1025">
        <f t="shared" si="245"/>
        <v>53.711790393013096</v>
      </c>
      <c r="L1025">
        <f t="shared" si="246"/>
        <v>0</v>
      </c>
      <c r="M1025">
        <f t="shared" si="247"/>
        <v>229</v>
      </c>
      <c r="O1025" t="s">
        <v>44</v>
      </c>
      <c r="P1025" t="s">
        <v>44</v>
      </c>
      <c r="Q1025" t="s">
        <v>44</v>
      </c>
      <c r="R1025" t="s">
        <v>44</v>
      </c>
      <c r="S1025" t="s">
        <v>44</v>
      </c>
      <c r="T1025" t="s">
        <v>44</v>
      </c>
      <c r="U1025" t="s">
        <v>44</v>
      </c>
      <c r="V1025" t="s">
        <v>44</v>
      </c>
      <c r="X1025">
        <v>0.94356700192954401</v>
      </c>
      <c r="Y1025">
        <v>0.45534937324429697</v>
      </c>
      <c r="Z1025">
        <v>7.96875</v>
      </c>
      <c r="AA1025">
        <v>22.9726858619808</v>
      </c>
      <c r="AB1025">
        <v>136.17089952091101</v>
      </c>
      <c r="AC1025">
        <v>96.066076014632998</v>
      </c>
      <c r="AD1025">
        <v>108.228818615354</v>
      </c>
      <c r="AE1025">
        <v>12.1627426007213</v>
      </c>
      <c r="AP1025">
        <v>1020</v>
      </c>
      <c r="AQ1025">
        <v>0</v>
      </c>
      <c r="AR1025" t="s">
        <v>44</v>
      </c>
      <c r="AS1025" t="s">
        <v>44</v>
      </c>
      <c r="AT1025" t="s">
        <v>44</v>
      </c>
      <c r="AU1025" t="s">
        <v>44</v>
      </c>
      <c r="AV1025" t="s">
        <v>44</v>
      </c>
      <c r="AW1025" t="s">
        <v>44</v>
      </c>
      <c r="AX1025" t="s">
        <v>44</v>
      </c>
      <c r="AY1025">
        <v>0</v>
      </c>
      <c r="AZ1025" t="s">
        <v>44</v>
      </c>
      <c r="BA1025" t="s">
        <v>44</v>
      </c>
      <c r="BB1025" t="s">
        <v>44</v>
      </c>
      <c r="BC1025" t="s">
        <v>44</v>
      </c>
      <c r="BD1025" t="s">
        <v>44</v>
      </c>
      <c r="BE1025" t="s">
        <v>44</v>
      </c>
      <c r="BF1025" t="s">
        <v>44</v>
      </c>
      <c r="BG1025">
        <v>0</v>
      </c>
      <c r="BH1025" t="s">
        <v>44</v>
      </c>
      <c r="BI1025" t="s">
        <v>44</v>
      </c>
      <c r="BJ1025" t="s">
        <v>44</v>
      </c>
      <c r="BK1025" t="s">
        <v>44</v>
      </c>
      <c r="BL1025" t="s">
        <v>44</v>
      </c>
      <c r="BM1025" t="s">
        <v>44</v>
      </c>
      <c r="BN1025" t="s">
        <v>44</v>
      </c>
      <c r="BO1025">
        <v>6.7354166666666702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 t="s">
        <v>44</v>
      </c>
      <c r="BY1025" t="s">
        <v>44</v>
      </c>
      <c r="BZ1025" t="s">
        <v>44</v>
      </c>
      <c r="CA1025" t="s">
        <v>44</v>
      </c>
      <c r="CB1025" t="s">
        <v>44</v>
      </c>
      <c r="CC1025" t="s">
        <v>44</v>
      </c>
      <c r="CD1025" t="s">
        <v>44</v>
      </c>
      <c r="CE1025">
        <v>0</v>
      </c>
      <c r="CF1025" t="s">
        <v>44</v>
      </c>
      <c r="CG1025" t="s">
        <v>44</v>
      </c>
      <c r="CH1025" t="s">
        <v>44</v>
      </c>
      <c r="CI1025" t="s">
        <v>44</v>
      </c>
      <c r="CJ1025" t="s">
        <v>44</v>
      </c>
      <c r="CK1025" t="s">
        <v>44</v>
      </c>
      <c r="CL1025" t="s">
        <v>44</v>
      </c>
      <c r="CM1025">
        <v>0</v>
      </c>
      <c r="CN1025" t="s">
        <v>44</v>
      </c>
      <c r="CO1025" t="s">
        <v>44</v>
      </c>
      <c r="CP1025" t="s">
        <v>44</v>
      </c>
      <c r="CQ1025" t="s">
        <v>44</v>
      </c>
      <c r="CR1025" t="s">
        <v>44</v>
      </c>
      <c r="CS1025" t="s">
        <v>44</v>
      </c>
      <c r="CT1025" t="s">
        <v>44</v>
      </c>
      <c r="CU1025">
        <v>256</v>
      </c>
      <c r="CV1025">
        <v>57.890625</v>
      </c>
      <c r="CW1025">
        <v>256</v>
      </c>
      <c r="CX1025">
        <v>229</v>
      </c>
      <c r="CY1025">
        <v>27</v>
      </c>
      <c r="CZ1025">
        <v>283.98333333333301</v>
      </c>
      <c r="DA1025">
        <v>38.5</v>
      </c>
      <c r="DB1025">
        <v>172</v>
      </c>
      <c r="DC1025">
        <v>18.5</v>
      </c>
      <c r="DD1025">
        <v>100</v>
      </c>
      <c r="DE1025">
        <v>89.453125</v>
      </c>
      <c r="DF1025">
        <v>10.546875</v>
      </c>
      <c r="DG1025">
        <v>110.930989583333</v>
      </c>
      <c r="DH1025">
        <v>15.0390625</v>
      </c>
      <c r="DI1025">
        <v>67.1875</v>
      </c>
      <c r="DJ1025">
        <v>7.2265625</v>
      </c>
      <c r="DK1025">
        <v>256</v>
      </c>
      <c r="DL1025">
        <v>26.25</v>
      </c>
      <c r="DM1025">
        <v>1.40625</v>
      </c>
      <c r="DN1025">
        <v>0</v>
      </c>
      <c r="DO1025">
        <v>56.484375</v>
      </c>
      <c r="DP1025">
        <v>0</v>
      </c>
      <c r="DQ1025">
        <v>0</v>
      </c>
      <c r="DR1025">
        <v>57.890625</v>
      </c>
      <c r="DS1025">
        <v>229</v>
      </c>
      <c r="DT1025">
        <v>28.296943231441102</v>
      </c>
      <c r="DU1025">
        <v>0.78602620087336195</v>
      </c>
      <c r="DV1025">
        <v>0</v>
      </c>
      <c r="DW1025">
        <v>52.925764192139702</v>
      </c>
      <c r="DX1025">
        <v>0</v>
      </c>
      <c r="DY1025">
        <v>0</v>
      </c>
      <c r="DZ1025">
        <v>53.711790393013104</v>
      </c>
      <c r="EA1025">
        <v>27</v>
      </c>
      <c r="EB1025">
        <v>8.8888888888888893</v>
      </c>
      <c r="EC1025">
        <v>6.6666666666666696</v>
      </c>
      <c r="ED1025">
        <v>0</v>
      </c>
      <c r="EE1025">
        <v>86.6666666666667</v>
      </c>
      <c r="EF1025">
        <v>0</v>
      </c>
      <c r="EG1025">
        <v>0</v>
      </c>
      <c r="EH1025">
        <v>93.3333333333333</v>
      </c>
      <c r="EI1025">
        <v>283.98333333333301</v>
      </c>
      <c r="EJ1025">
        <v>5.9158401314631099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38.5</v>
      </c>
      <c r="ER1025">
        <v>38.961038961039002</v>
      </c>
      <c r="ES1025">
        <v>3.1168831168831201</v>
      </c>
      <c r="ET1025">
        <v>0</v>
      </c>
      <c r="EU1025">
        <v>87.272727272727295</v>
      </c>
      <c r="EV1025">
        <v>0</v>
      </c>
      <c r="EW1025">
        <v>0</v>
      </c>
      <c r="EX1025">
        <v>90.389610389610397</v>
      </c>
      <c r="EY1025">
        <v>172</v>
      </c>
      <c r="EZ1025">
        <v>28.604651162790699</v>
      </c>
      <c r="FA1025">
        <v>0.34883720930232598</v>
      </c>
      <c r="FB1025">
        <v>0</v>
      </c>
      <c r="FC1025">
        <v>50.232558139534902</v>
      </c>
      <c r="FD1025">
        <v>0</v>
      </c>
      <c r="FE1025">
        <v>0</v>
      </c>
      <c r="FF1025">
        <v>50.581395348837198</v>
      </c>
      <c r="FG1025">
        <v>18.5</v>
      </c>
      <c r="FH1025">
        <v>3.2432432432432399</v>
      </c>
      <c r="FI1025">
        <v>0</v>
      </c>
      <c r="FJ1025">
        <v>0</v>
      </c>
      <c r="FK1025">
        <v>6.4864864864864904</v>
      </c>
      <c r="FL1025">
        <v>0</v>
      </c>
      <c r="FM1025">
        <v>0</v>
      </c>
      <c r="FN1025">
        <v>6.4864864864864904</v>
      </c>
      <c r="FO1025">
        <v>10.625</v>
      </c>
      <c r="FP1025">
        <v>25.53125</v>
      </c>
      <c r="FQ1025" t="s">
        <v>44</v>
      </c>
      <c r="FR1025">
        <v>20.34375</v>
      </c>
      <c r="FS1025" t="s">
        <v>44</v>
      </c>
      <c r="FT1025" t="s">
        <v>44</v>
      </c>
      <c r="FU1025">
        <v>20.53125</v>
      </c>
      <c r="FV1025">
        <v>20.53125</v>
      </c>
      <c r="FW1025">
        <v>10.53125</v>
      </c>
      <c r="FX1025">
        <v>24.4375</v>
      </c>
      <c r="FY1025" t="s">
        <v>44</v>
      </c>
      <c r="FZ1025">
        <v>20.734375</v>
      </c>
      <c r="GA1025" t="s">
        <v>44</v>
      </c>
      <c r="GB1025" t="s">
        <v>44</v>
      </c>
      <c r="GC1025">
        <v>20.9375</v>
      </c>
      <c r="GD1025">
        <v>20.9375</v>
      </c>
      <c r="GE1025">
        <v>11.734375</v>
      </c>
      <c r="GF1025">
        <v>26.625</v>
      </c>
      <c r="GG1025" t="s">
        <v>44</v>
      </c>
      <c r="GH1025">
        <v>18.625</v>
      </c>
      <c r="GI1025" t="s">
        <v>44</v>
      </c>
      <c r="GJ1025" t="s">
        <v>44</v>
      </c>
      <c r="GK1025">
        <v>19.234375</v>
      </c>
      <c r="GL1025">
        <v>19.234375</v>
      </c>
      <c r="GM1025">
        <v>21.140625</v>
      </c>
      <c r="GN1025" t="s">
        <v>44</v>
      </c>
      <c r="GO1025" t="s">
        <v>44</v>
      </c>
      <c r="GP1025" t="s">
        <v>44</v>
      </c>
      <c r="GQ1025" t="s">
        <v>44</v>
      </c>
      <c r="GR1025" t="s">
        <v>44</v>
      </c>
      <c r="GS1025" t="s">
        <v>44</v>
      </c>
      <c r="GT1025" t="s">
        <v>44</v>
      </c>
      <c r="GU1025">
        <v>11.53125</v>
      </c>
      <c r="GV1025">
        <v>22.578125</v>
      </c>
      <c r="GW1025" t="s">
        <v>44</v>
      </c>
      <c r="GX1025">
        <v>20.828125</v>
      </c>
      <c r="GY1025" t="s">
        <v>44</v>
      </c>
      <c r="GZ1025" t="s">
        <v>44</v>
      </c>
      <c r="HA1025">
        <v>20.921875</v>
      </c>
      <c r="HB1025">
        <v>20.921875</v>
      </c>
      <c r="HC1025">
        <v>10.234375</v>
      </c>
      <c r="HD1025">
        <v>31.4375</v>
      </c>
      <c r="HE1025" t="s">
        <v>44</v>
      </c>
      <c r="HF1025">
        <v>20.53125</v>
      </c>
      <c r="HG1025" t="s">
        <v>44</v>
      </c>
      <c r="HH1025" t="s">
        <v>44</v>
      </c>
      <c r="HI1025">
        <v>20.53125</v>
      </c>
      <c r="HJ1025">
        <v>20.53125</v>
      </c>
      <c r="HK1025">
        <v>9.84375</v>
      </c>
      <c r="HL1025" t="s">
        <v>44</v>
      </c>
      <c r="HM1025" t="s">
        <v>44</v>
      </c>
      <c r="HN1025">
        <v>30.734375</v>
      </c>
      <c r="HO1025" t="s">
        <v>44</v>
      </c>
      <c r="HP1025" t="s">
        <v>44</v>
      </c>
      <c r="HQ1025">
        <v>30.734375</v>
      </c>
      <c r="HR1025">
        <v>30.734375</v>
      </c>
      <c r="HT1025" s="3">
        <f t="shared" si="248"/>
        <v>229</v>
      </c>
      <c r="HU1025" s="3">
        <f t="shared" si="249"/>
        <v>28.296943231441102</v>
      </c>
      <c r="HV1025" s="3">
        <f t="shared" si="250"/>
        <v>0.78602620087336195</v>
      </c>
      <c r="HW1025" s="3">
        <f t="shared" si="251"/>
        <v>0</v>
      </c>
      <c r="HX1025" s="3">
        <f t="shared" si="252"/>
        <v>52.92576419213971</v>
      </c>
      <c r="HY1025" s="3">
        <f t="shared" si="253"/>
        <v>0</v>
      </c>
      <c r="HZ1025" s="3">
        <f t="shared" si="254"/>
        <v>0</v>
      </c>
      <c r="IA1025" s="3">
        <f t="shared" si="255"/>
        <v>53.711790393013096</v>
      </c>
      <c r="IB1025">
        <v>53.711790393013104</v>
      </c>
    </row>
    <row r="1026" spans="6:236" x14ac:dyDescent="0.25">
      <c r="F1026" t="e">
        <f t="shared" si="240"/>
        <v>#N/A</v>
      </c>
      <c r="G1026">
        <f t="shared" si="241"/>
        <v>29.838457145404199</v>
      </c>
      <c r="H1026" t="e">
        <f t="shared" si="242"/>
        <v>#N/A</v>
      </c>
      <c r="I1026">
        <f t="shared" si="243"/>
        <v>1</v>
      </c>
      <c r="J1026">
        <f t="shared" si="244"/>
        <v>66.485300830992003</v>
      </c>
      <c r="K1026">
        <f t="shared" si="245"/>
        <v>33.950253448072026</v>
      </c>
      <c r="L1026">
        <f t="shared" si="246"/>
        <v>280.66354166666702</v>
      </c>
      <c r="M1026">
        <f t="shared" si="247"/>
        <v>8.8364583333329847</v>
      </c>
      <c r="O1026">
        <v>0.77633884443547796</v>
      </c>
      <c r="P1026">
        <v>0.530866255026051</v>
      </c>
      <c r="Q1026">
        <v>11.1875</v>
      </c>
      <c r="R1026">
        <v>29.838457145404199</v>
      </c>
      <c r="S1026">
        <v>126.70764864946</v>
      </c>
      <c r="T1026">
        <v>96.548261139431602</v>
      </c>
      <c r="U1026">
        <v>115.650625712348</v>
      </c>
      <c r="V1026">
        <v>19.102364572915899</v>
      </c>
      <c r="X1026" t="s">
        <v>44</v>
      </c>
      <c r="Y1026" t="s">
        <v>44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P1026">
        <v>1021</v>
      </c>
      <c r="AQ1026">
        <v>324.15677083333298</v>
      </c>
      <c r="AR1026">
        <v>33.502308071743798</v>
      </c>
      <c r="AS1026">
        <v>9.8100681094056501</v>
      </c>
      <c r="AT1026">
        <v>0.55528687411730104</v>
      </c>
      <c r="AU1026">
        <v>58.490217407022399</v>
      </c>
      <c r="AV1026">
        <v>0</v>
      </c>
      <c r="AW1026">
        <v>0</v>
      </c>
      <c r="AX1026">
        <v>68.855572390545404</v>
      </c>
      <c r="AY1026">
        <v>280.66354166666702</v>
      </c>
      <c r="AZ1026">
        <v>33.135760864320801</v>
      </c>
      <c r="BA1026">
        <v>9.6200596057705496</v>
      </c>
      <c r="BB1026">
        <v>0.64133730705137004</v>
      </c>
      <c r="BC1026">
        <v>56.223903918170102</v>
      </c>
      <c r="BD1026">
        <v>0</v>
      </c>
      <c r="BE1026">
        <v>0</v>
      </c>
      <c r="BF1026">
        <v>66.485300830992003</v>
      </c>
      <c r="BG1026">
        <v>43.493229166666701</v>
      </c>
      <c r="BH1026">
        <v>35.867651813620398</v>
      </c>
      <c r="BI1026">
        <v>11.0362005580371</v>
      </c>
      <c r="BJ1026">
        <v>0</v>
      </c>
      <c r="BK1026">
        <v>73.114828696995502</v>
      </c>
      <c r="BL1026">
        <v>0</v>
      </c>
      <c r="BM1026">
        <v>0</v>
      </c>
      <c r="BN1026">
        <v>84.151029255032498</v>
      </c>
      <c r="BO1026">
        <v>129.62447916666699</v>
      </c>
      <c r="BP1026">
        <v>16.6635192201833</v>
      </c>
      <c r="BQ1026">
        <v>0.92575106778796101</v>
      </c>
      <c r="BR1026">
        <v>0</v>
      </c>
      <c r="BS1026">
        <v>1.85150213557592</v>
      </c>
      <c r="BT1026">
        <v>0</v>
      </c>
      <c r="BU1026">
        <v>0</v>
      </c>
      <c r="BV1026">
        <v>2.7772532033638799</v>
      </c>
      <c r="BW1026">
        <v>43.663541666666703</v>
      </c>
      <c r="BX1026">
        <v>41.224324259846803</v>
      </c>
      <c r="BY1026">
        <v>17.8638738459336</v>
      </c>
      <c r="BZ1026">
        <v>4.1224324259846803</v>
      </c>
      <c r="CA1026">
        <v>71.455495383734501</v>
      </c>
      <c r="CB1026">
        <v>0</v>
      </c>
      <c r="CC1026">
        <v>0</v>
      </c>
      <c r="CD1026">
        <v>93.441801655652895</v>
      </c>
      <c r="CE1026">
        <v>172.5</v>
      </c>
      <c r="CF1026">
        <v>40.695652173912997</v>
      </c>
      <c r="CG1026">
        <v>11.130434782608701</v>
      </c>
      <c r="CH1026">
        <v>0</v>
      </c>
      <c r="CI1026">
        <v>53.913043478260903</v>
      </c>
      <c r="CJ1026">
        <v>0</v>
      </c>
      <c r="CK1026">
        <v>0</v>
      </c>
      <c r="CL1026">
        <v>65.043478260869605</v>
      </c>
      <c r="CM1026">
        <v>64.5</v>
      </c>
      <c r="CN1026">
        <v>7.4418604651162799</v>
      </c>
      <c r="CO1026">
        <v>0</v>
      </c>
      <c r="CP1026">
        <v>0</v>
      </c>
      <c r="CQ1026">
        <v>52.093023255814003</v>
      </c>
      <c r="CR1026">
        <v>0</v>
      </c>
      <c r="CS1026">
        <v>0</v>
      </c>
      <c r="CT1026">
        <v>52.093023255814003</v>
      </c>
      <c r="CU1026">
        <v>340.5</v>
      </c>
      <c r="CV1026">
        <v>67.665198237885505</v>
      </c>
      <c r="CW1026">
        <v>340.5</v>
      </c>
      <c r="CX1026">
        <v>289.5</v>
      </c>
      <c r="CY1026">
        <v>51</v>
      </c>
      <c r="CZ1026">
        <v>199.48333333333301</v>
      </c>
      <c r="DA1026">
        <v>46</v>
      </c>
      <c r="DB1026">
        <v>179</v>
      </c>
      <c r="DC1026">
        <v>64.5</v>
      </c>
      <c r="DD1026">
        <v>100</v>
      </c>
      <c r="DE1026">
        <v>85.022026431718103</v>
      </c>
      <c r="DF1026">
        <v>14.9779735682819</v>
      </c>
      <c r="DG1026">
        <v>58.585413607440003</v>
      </c>
      <c r="DH1026">
        <v>13.5095447870778</v>
      </c>
      <c r="DI1026">
        <v>52.569750367107197</v>
      </c>
      <c r="DJ1026">
        <v>18.942731277532999</v>
      </c>
      <c r="DK1026">
        <v>340.5</v>
      </c>
      <c r="DL1026">
        <v>33.303964757709302</v>
      </c>
      <c r="DM1026">
        <v>9.3392070484581495</v>
      </c>
      <c r="DN1026">
        <v>0.70484581497797405</v>
      </c>
      <c r="DO1026">
        <v>57.621145374449299</v>
      </c>
      <c r="DP1026">
        <v>0</v>
      </c>
      <c r="DQ1026">
        <v>0</v>
      </c>
      <c r="DR1026">
        <v>67.665198237885505</v>
      </c>
      <c r="DS1026">
        <v>289.5</v>
      </c>
      <c r="DT1026">
        <v>33.575129533678798</v>
      </c>
      <c r="DU1026">
        <v>9.3264248704663206</v>
      </c>
      <c r="DV1026">
        <v>0.82901554404145095</v>
      </c>
      <c r="DW1026">
        <v>55.336787564766801</v>
      </c>
      <c r="DX1026">
        <v>0</v>
      </c>
      <c r="DY1026">
        <v>0</v>
      </c>
      <c r="DZ1026">
        <v>65.492227979274602</v>
      </c>
      <c r="EA1026">
        <v>51</v>
      </c>
      <c r="EB1026">
        <v>31.764705882352899</v>
      </c>
      <c r="EC1026">
        <v>9.4117647058823497</v>
      </c>
      <c r="ED1026">
        <v>0</v>
      </c>
      <c r="EE1026">
        <v>70.588235294117695</v>
      </c>
      <c r="EF1026">
        <v>0</v>
      </c>
      <c r="EG1026">
        <v>0</v>
      </c>
      <c r="EH1026">
        <v>80</v>
      </c>
      <c r="EI1026">
        <v>199.48333333333301</v>
      </c>
      <c r="EJ1026">
        <v>11.429526276213601</v>
      </c>
      <c r="EK1026">
        <v>0.60155401453755497</v>
      </c>
      <c r="EL1026">
        <v>0</v>
      </c>
      <c r="EM1026">
        <v>1.2031080290751099</v>
      </c>
      <c r="EN1026">
        <v>0</v>
      </c>
      <c r="EO1026">
        <v>0</v>
      </c>
      <c r="EP1026">
        <v>1.8046620436126699</v>
      </c>
      <c r="EQ1026">
        <v>46</v>
      </c>
      <c r="ER1026">
        <v>43.043478260869598</v>
      </c>
      <c r="ES1026">
        <v>16.956521739130402</v>
      </c>
      <c r="ET1026">
        <v>5.2173913043478297</v>
      </c>
      <c r="EU1026">
        <v>69.130434782608702</v>
      </c>
      <c r="EV1026">
        <v>0</v>
      </c>
      <c r="EW1026">
        <v>0</v>
      </c>
      <c r="EX1026">
        <v>91.304347826086996</v>
      </c>
      <c r="EY1026">
        <v>179</v>
      </c>
      <c r="EZ1026">
        <v>40.5586592178771</v>
      </c>
      <c r="FA1026">
        <v>10.7262569832402</v>
      </c>
      <c r="FB1026">
        <v>0</v>
      </c>
      <c r="FC1026">
        <v>52.960893854748598</v>
      </c>
      <c r="FD1026">
        <v>0</v>
      </c>
      <c r="FE1026">
        <v>0</v>
      </c>
      <c r="FF1026">
        <v>63.687150837988803</v>
      </c>
      <c r="FG1026">
        <v>64.5</v>
      </c>
      <c r="FH1026">
        <v>7.4418604651162799</v>
      </c>
      <c r="FI1026">
        <v>0</v>
      </c>
      <c r="FJ1026">
        <v>0</v>
      </c>
      <c r="FK1026">
        <v>52.093023255814003</v>
      </c>
      <c r="FL1026">
        <v>0</v>
      </c>
      <c r="FM1026">
        <v>0</v>
      </c>
      <c r="FN1026">
        <v>52.093023255814003</v>
      </c>
      <c r="FO1026">
        <v>9.21875</v>
      </c>
      <c r="FP1026">
        <v>29.84375</v>
      </c>
      <c r="FQ1026">
        <v>16.53125</v>
      </c>
      <c r="FR1026">
        <v>17.71875</v>
      </c>
      <c r="FS1026" t="s">
        <v>44</v>
      </c>
      <c r="FT1026" t="s">
        <v>44</v>
      </c>
      <c r="FU1026">
        <v>18.9375</v>
      </c>
      <c r="FV1026">
        <v>18.9375</v>
      </c>
      <c r="FW1026">
        <v>9.578125</v>
      </c>
      <c r="FX1026">
        <v>29.4375</v>
      </c>
      <c r="FY1026">
        <v>16.53125</v>
      </c>
      <c r="FZ1026">
        <v>17.53125</v>
      </c>
      <c r="GA1026" t="s">
        <v>44</v>
      </c>
      <c r="GB1026" t="s">
        <v>44</v>
      </c>
      <c r="GC1026">
        <v>18.71875</v>
      </c>
      <c r="GD1026">
        <v>18.71875</v>
      </c>
      <c r="GE1026">
        <v>7.125</v>
      </c>
      <c r="GF1026">
        <v>39.921875</v>
      </c>
      <c r="GG1026" t="s">
        <v>44</v>
      </c>
      <c r="GH1026">
        <v>19.484375</v>
      </c>
      <c r="GI1026" t="s">
        <v>44</v>
      </c>
      <c r="GJ1026" t="s">
        <v>44</v>
      </c>
      <c r="GK1026">
        <v>21.03125</v>
      </c>
      <c r="GL1026">
        <v>21.03125</v>
      </c>
      <c r="GM1026">
        <v>21.28125</v>
      </c>
      <c r="GN1026">
        <v>37.6875</v>
      </c>
      <c r="GO1026" t="s">
        <v>44</v>
      </c>
      <c r="GP1026">
        <v>21.171875</v>
      </c>
      <c r="GQ1026" t="s">
        <v>44</v>
      </c>
      <c r="GR1026" t="s">
        <v>44</v>
      </c>
      <c r="GS1026">
        <v>25.078125</v>
      </c>
      <c r="GT1026">
        <v>25.078125</v>
      </c>
      <c r="GU1026">
        <v>10.34375</v>
      </c>
      <c r="GV1026">
        <v>30.34375</v>
      </c>
      <c r="GW1026">
        <v>16.53125</v>
      </c>
      <c r="GX1026">
        <v>19.125</v>
      </c>
      <c r="GY1026" t="s">
        <v>44</v>
      </c>
      <c r="GZ1026" t="s">
        <v>44</v>
      </c>
      <c r="HA1026">
        <v>22.421875</v>
      </c>
      <c r="HB1026">
        <v>21.875</v>
      </c>
      <c r="HC1026">
        <v>9.4375</v>
      </c>
      <c r="HD1026">
        <v>26.421875</v>
      </c>
      <c r="HE1026" t="s">
        <v>44</v>
      </c>
      <c r="HF1026">
        <v>16.984375</v>
      </c>
      <c r="HG1026" t="s">
        <v>44</v>
      </c>
      <c r="HH1026" t="s">
        <v>44</v>
      </c>
      <c r="HI1026">
        <v>18.328125</v>
      </c>
      <c r="HJ1026">
        <v>18.328125</v>
      </c>
      <c r="HK1026">
        <v>8.875</v>
      </c>
      <c r="HL1026" t="s">
        <v>44</v>
      </c>
      <c r="HM1026" t="s">
        <v>44</v>
      </c>
      <c r="HN1026">
        <v>17.1875</v>
      </c>
      <c r="HO1026" t="s">
        <v>44</v>
      </c>
      <c r="HP1026" t="s">
        <v>44</v>
      </c>
      <c r="HQ1026">
        <v>17.1875</v>
      </c>
      <c r="HR1026">
        <v>17.1875</v>
      </c>
      <c r="HT1026" s="3">
        <f t="shared" si="248"/>
        <v>8.8364583333329847</v>
      </c>
      <c r="HU1026" s="3">
        <f t="shared" si="249"/>
        <v>47.530354827303157</v>
      </c>
      <c r="HV1026" s="3">
        <f t="shared" si="250"/>
        <v>-2.8947727157691891E-13</v>
      </c>
      <c r="HW1026" s="3">
        <f t="shared" si="251"/>
        <v>6.7900506896147697</v>
      </c>
      <c r="HX1026" s="3">
        <f t="shared" si="252"/>
        <v>27.160202758456077</v>
      </c>
      <c r="HY1026" s="3">
        <f t="shared" si="253"/>
        <v>0</v>
      </c>
      <c r="HZ1026" s="3">
        <f t="shared" si="254"/>
        <v>0</v>
      </c>
      <c r="IA1026" s="3">
        <f t="shared" si="255"/>
        <v>33.950253448072026</v>
      </c>
      <c r="IB1026">
        <v>33.950253448072303</v>
      </c>
    </row>
    <row r="1027" spans="6:236" x14ac:dyDescent="0.25">
      <c r="F1027" t="e">
        <f t="shared" si="240"/>
        <v>#N/A</v>
      </c>
      <c r="G1027" t="e">
        <f t="shared" si="241"/>
        <v>#N/A</v>
      </c>
      <c r="H1027" t="e">
        <f t="shared" si="242"/>
        <v>#N/A</v>
      </c>
      <c r="I1027">
        <f t="shared" si="243"/>
        <v>0</v>
      </c>
      <c r="J1027">
        <f t="shared" si="244"/>
        <v>0</v>
      </c>
      <c r="K1027">
        <f t="shared" si="245"/>
        <v>23.643168454090066</v>
      </c>
      <c r="L1027">
        <f t="shared" si="246"/>
        <v>5.20833333333333E-4</v>
      </c>
      <c r="M1027">
        <f t="shared" si="247"/>
        <v>268.99947916666667</v>
      </c>
      <c r="O1027" t="s">
        <v>44</v>
      </c>
      <c r="P1027" t="s">
        <v>44</v>
      </c>
      <c r="Q1027" t="s">
        <v>44</v>
      </c>
      <c r="R1027" t="s">
        <v>44</v>
      </c>
      <c r="S1027" t="s">
        <v>44</v>
      </c>
      <c r="T1027" t="s">
        <v>44</v>
      </c>
      <c r="U1027" t="s">
        <v>44</v>
      </c>
      <c r="V1027" t="s">
        <v>44</v>
      </c>
      <c r="X1027">
        <v>0.43931704512650799</v>
      </c>
      <c r="Y1027">
        <v>0.45974870996662398</v>
      </c>
      <c r="Z1027">
        <v>15.71484375</v>
      </c>
      <c r="AA1027">
        <v>27.941537263201699</v>
      </c>
      <c r="AB1027">
        <v>104.49826076113401</v>
      </c>
      <c r="AC1027">
        <v>95.301640536437404</v>
      </c>
      <c r="AD1027">
        <v>97.411748679753103</v>
      </c>
      <c r="AE1027">
        <v>2.1101081433157298</v>
      </c>
      <c r="AP1027">
        <v>1022</v>
      </c>
      <c r="AQ1027">
        <v>5.20833333333333E-4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5.20833333333333E-4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44</v>
      </c>
      <c r="BI1027" t="s">
        <v>44</v>
      </c>
      <c r="BJ1027" t="s">
        <v>44</v>
      </c>
      <c r="BK1027" t="s">
        <v>44</v>
      </c>
      <c r="BL1027" t="s">
        <v>44</v>
      </c>
      <c r="BM1027" t="s">
        <v>44</v>
      </c>
      <c r="BN1027" t="s">
        <v>44</v>
      </c>
      <c r="BO1027">
        <v>85.655208333333306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5.20833333333333E-4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 t="s">
        <v>44</v>
      </c>
      <c r="CG1027" t="s">
        <v>44</v>
      </c>
      <c r="CH1027" t="s">
        <v>44</v>
      </c>
      <c r="CI1027" t="s">
        <v>44</v>
      </c>
      <c r="CJ1027" t="s">
        <v>44</v>
      </c>
      <c r="CK1027" t="s">
        <v>44</v>
      </c>
      <c r="CL1027" t="s">
        <v>44</v>
      </c>
      <c r="CM1027">
        <v>0</v>
      </c>
      <c r="CN1027" t="s">
        <v>44</v>
      </c>
      <c r="CO1027" t="s">
        <v>44</v>
      </c>
      <c r="CP1027" t="s">
        <v>44</v>
      </c>
      <c r="CQ1027" t="s">
        <v>44</v>
      </c>
      <c r="CR1027" t="s">
        <v>44</v>
      </c>
      <c r="CS1027" t="s">
        <v>44</v>
      </c>
      <c r="CT1027" t="s">
        <v>44</v>
      </c>
      <c r="CU1027">
        <v>353.5</v>
      </c>
      <c r="CV1027">
        <v>29.5332390381895</v>
      </c>
      <c r="CW1027">
        <v>353.5</v>
      </c>
      <c r="CX1027">
        <v>269</v>
      </c>
      <c r="CY1027">
        <v>84.5</v>
      </c>
      <c r="CZ1027">
        <v>186.48333333333301</v>
      </c>
      <c r="DA1027">
        <v>31.5</v>
      </c>
      <c r="DB1027">
        <v>237.5</v>
      </c>
      <c r="DC1027">
        <v>0</v>
      </c>
      <c r="DD1027">
        <v>100</v>
      </c>
      <c r="DE1027">
        <v>76.096181046676094</v>
      </c>
      <c r="DF1027">
        <v>23.903818953323899</v>
      </c>
      <c r="DG1027">
        <v>52.753418198962798</v>
      </c>
      <c r="DH1027">
        <v>8.9108910891089099</v>
      </c>
      <c r="DI1027">
        <v>67.185289957567207</v>
      </c>
      <c r="DJ1027">
        <v>0</v>
      </c>
      <c r="DK1027">
        <v>353.5</v>
      </c>
      <c r="DL1027">
        <v>20.198019801980202</v>
      </c>
      <c r="DM1027">
        <v>2.03677510608204</v>
      </c>
      <c r="DN1027">
        <v>0</v>
      </c>
      <c r="DO1027">
        <v>27.496463932107499</v>
      </c>
      <c r="DP1027">
        <v>0</v>
      </c>
      <c r="DQ1027">
        <v>0</v>
      </c>
      <c r="DR1027">
        <v>29.5332390381895</v>
      </c>
      <c r="DS1027">
        <v>269</v>
      </c>
      <c r="DT1027">
        <v>21.635687732341999</v>
      </c>
      <c r="DU1027">
        <v>2.67657992565056</v>
      </c>
      <c r="DV1027">
        <v>0</v>
      </c>
      <c r="DW1027">
        <v>20.966542750929399</v>
      </c>
      <c r="DX1027">
        <v>0</v>
      </c>
      <c r="DY1027">
        <v>0</v>
      </c>
      <c r="DZ1027">
        <v>23.6431226765799</v>
      </c>
      <c r="EA1027">
        <v>84.5</v>
      </c>
      <c r="EB1027">
        <v>15.6213017751479</v>
      </c>
      <c r="EC1027">
        <v>0</v>
      </c>
      <c r="ED1027">
        <v>0</v>
      </c>
      <c r="EE1027">
        <v>48.284023668639101</v>
      </c>
      <c r="EF1027">
        <v>0</v>
      </c>
      <c r="EG1027">
        <v>0</v>
      </c>
      <c r="EH1027">
        <v>48.284023668639101</v>
      </c>
      <c r="EI1027">
        <v>186.48333333333301</v>
      </c>
      <c r="EJ1027">
        <v>5.1479131289659499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31.5</v>
      </c>
      <c r="ER1027">
        <v>53.3333333333333</v>
      </c>
      <c r="ES1027">
        <v>17.1428571428571</v>
      </c>
      <c r="ET1027">
        <v>0</v>
      </c>
      <c r="EU1027">
        <v>60.952380952380999</v>
      </c>
      <c r="EV1027">
        <v>0</v>
      </c>
      <c r="EW1027">
        <v>0</v>
      </c>
      <c r="EX1027">
        <v>78.095238095238102</v>
      </c>
      <c r="EY1027">
        <v>237.5</v>
      </c>
      <c r="EZ1027">
        <v>17.431578947368401</v>
      </c>
      <c r="FA1027">
        <v>0.75789473684210495</v>
      </c>
      <c r="FB1027">
        <v>0</v>
      </c>
      <c r="FC1027">
        <v>15.6631578947368</v>
      </c>
      <c r="FD1027">
        <v>0</v>
      </c>
      <c r="FE1027">
        <v>0</v>
      </c>
      <c r="FF1027">
        <v>16.421052631578998</v>
      </c>
      <c r="FG1027">
        <v>0</v>
      </c>
      <c r="FH1027" t="s">
        <v>44</v>
      </c>
      <c r="FI1027" t="s">
        <v>44</v>
      </c>
      <c r="FJ1027" t="s">
        <v>44</v>
      </c>
      <c r="FK1027" t="s">
        <v>44</v>
      </c>
      <c r="FL1027" t="s">
        <v>44</v>
      </c>
      <c r="FM1027" t="s">
        <v>44</v>
      </c>
      <c r="FN1027" t="s">
        <v>44</v>
      </c>
      <c r="FO1027">
        <v>8.71875</v>
      </c>
      <c r="FP1027">
        <v>42.234375</v>
      </c>
      <c r="FQ1027" t="s">
        <v>44</v>
      </c>
      <c r="FR1027">
        <v>22.53125</v>
      </c>
      <c r="FS1027" t="s">
        <v>44</v>
      </c>
      <c r="FT1027" t="s">
        <v>44</v>
      </c>
      <c r="FU1027">
        <v>23.234375</v>
      </c>
      <c r="FV1027">
        <v>23.234375</v>
      </c>
      <c r="FW1027">
        <v>8.53125</v>
      </c>
      <c r="FX1027">
        <v>42.234375</v>
      </c>
      <c r="FY1027" t="s">
        <v>44</v>
      </c>
      <c r="FZ1027">
        <v>22.078125</v>
      </c>
      <c r="GA1027" t="s">
        <v>44</v>
      </c>
      <c r="GB1027" t="s">
        <v>44</v>
      </c>
      <c r="GC1027">
        <v>23.234375</v>
      </c>
      <c r="GD1027">
        <v>23.234375</v>
      </c>
      <c r="GE1027">
        <v>9.328125</v>
      </c>
      <c r="GF1027" t="s">
        <v>44</v>
      </c>
      <c r="GG1027" t="s">
        <v>44</v>
      </c>
      <c r="GH1027">
        <v>23.21875</v>
      </c>
      <c r="GI1027" t="s">
        <v>44</v>
      </c>
      <c r="GJ1027" t="s">
        <v>44</v>
      </c>
      <c r="GK1027">
        <v>23.21875</v>
      </c>
      <c r="GL1027">
        <v>23.21875</v>
      </c>
      <c r="GM1027">
        <v>20.125</v>
      </c>
      <c r="GN1027" t="s">
        <v>44</v>
      </c>
      <c r="GO1027" t="s">
        <v>44</v>
      </c>
      <c r="GP1027" t="s">
        <v>44</v>
      </c>
      <c r="GQ1027" t="s">
        <v>44</v>
      </c>
      <c r="GR1027" t="s">
        <v>44</v>
      </c>
      <c r="GS1027" t="s">
        <v>44</v>
      </c>
      <c r="GT1027" t="s">
        <v>44</v>
      </c>
      <c r="GU1027">
        <v>7.984375</v>
      </c>
      <c r="GV1027">
        <v>42.34375</v>
      </c>
      <c r="GW1027" t="s">
        <v>44</v>
      </c>
      <c r="GX1027">
        <v>22.625</v>
      </c>
      <c r="GY1027" t="s">
        <v>44</v>
      </c>
      <c r="GZ1027" t="s">
        <v>44</v>
      </c>
      <c r="HA1027">
        <v>29.125</v>
      </c>
      <c r="HB1027">
        <v>29.125</v>
      </c>
      <c r="HC1027">
        <v>8.53125</v>
      </c>
      <c r="HD1027">
        <v>42.125</v>
      </c>
      <c r="HE1027" t="s">
        <v>44</v>
      </c>
      <c r="HF1027">
        <v>21.9375</v>
      </c>
      <c r="HG1027" t="s">
        <v>44</v>
      </c>
      <c r="HH1027" t="s">
        <v>44</v>
      </c>
      <c r="HI1027">
        <v>22.125</v>
      </c>
      <c r="HJ1027">
        <v>22.125</v>
      </c>
      <c r="HK1027" t="s">
        <v>44</v>
      </c>
      <c r="HL1027" t="s">
        <v>44</v>
      </c>
      <c r="HM1027" t="s">
        <v>44</v>
      </c>
      <c r="HN1027" t="s">
        <v>44</v>
      </c>
      <c r="HO1027" t="s">
        <v>44</v>
      </c>
      <c r="HP1027" t="s">
        <v>44</v>
      </c>
      <c r="HQ1027" t="s">
        <v>44</v>
      </c>
      <c r="HR1027" t="s">
        <v>44</v>
      </c>
      <c r="HT1027" s="3">
        <f t="shared" si="248"/>
        <v>268.99947916666667</v>
      </c>
      <c r="HU1027" s="3">
        <f t="shared" si="249"/>
        <v>21.63572962308244</v>
      </c>
      <c r="HV1027" s="3">
        <f t="shared" si="250"/>
        <v>2.6765851080102023</v>
      </c>
      <c r="HW1027" s="3">
        <f t="shared" si="251"/>
        <v>0</v>
      </c>
      <c r="HX1027" s="3">
        <f t="shared" si="252"/>
        <v>20.966583346079929</v>
      </c>
      <c r="HY1027" s="3">
        <f t="shared" si="253"/>
        <v>0</v>
      </c>
      <c r="HZ1027" s="3">
        <f t="shared" si="254"/>
        <v>0</v>
      </c>
      <c r="IA1027" s="3">
        <f t="shared" si="255"/>
        <v>23.643168454090066</v>
      </c>
      <c r="IB1027">
        <v>23.643168454090102</v>
      </c>
    </row>
    <row r="1028" spans="6:236" x14ac:dyDescent="0.25">
      <c r="F1028">
        <f t="shared" si="240"/>
        <v>9.2620847129865069E-4</v>
      </c>
      <c r="G1028">
        <f t="shared" si="241"/>
        <v>90.000989173494901</v>
      </c>
      <c r="H1028">
        <f t="shared" si="242"/>
        <v>90.000062965023602</v>
      </c>
      <c r="I1028">
        <f t="shared" si="243"/>
        <v>1</v>
      </c>
      <c r="J1028">
        <f t="shared" si="244"/>
        <v>99.957910550206194</v>
      </c>
      <c r="K1028">
        <f t="shared" si="245"/>
        <v>32.545929593526417</v>
      </c>
      <c r="L1028">
        <f t="shared" si="246"/>
        <v>80.433854166666706</v>
      </c>
      <c r="M1028">
        <f t="shared" si="247"/>
        <v>252.56614583333328</v>
      </c>
      <c r="O1028">
        <v>0.92043608433046797</v>
      </c>
      <c r="P1028">
        <v>0.55611635647687796</v>
      </c>
      <c r="Q1028">
        <v>9.5703125</v>
      </c>
      <c r="R1028">
        <v>90.000989173494901</v>
      </c>
      <c r="S1028">
        <v>217.53655892819</v>
      </c>
      <c r="T1028">
        <v>34.955406077307998</v>
      </c>
      <c r="U1028">
        <v>26.4621971533936</v>
      </c>
      <c r="V1028">
        <v>-8.4932089239144197</v>
      </c>
      <c r="X1028">
        <v>0.603542272480315</v>
      </c>
      <c r="Y1028">
        <v>0.38217272528081198</v>
      </c>
      <c r="Z1028">
        <v>12.140625</v>
      </c>
      <c r="AA1028">
        <v>90.000062965023602</v>
      </c>
      <c r="AB1028">
        <v>114.963402237682</v>
      </c>
      <c r="AC1028">
        <v>96.194136623462299</v>
      </c>
      <c r="AD1028">
        <v>111.235864649409</v>
      </c>
      <c r="AE1028">
        <v>15.041728025947</v>
      </c>
      <c r="AP1028">
        <v>1023</v>
      </c>
      <c r="AQ1028">
        <v>80.433854166666706</v>
      </c>
      <c r="AR1028">
        <v>57.438500838551398</v>
      </c>
      <c r="AS1028">
        <v>46.995137049723802</v>
      </c>
      <c r="AT1028">
        <v>2.23786366903447</v>
      </c>
      <c r="AU1028">
        <v>50.724909831447903</v>
      </c>
      <c r="AV1028">
        <v>0</v>
      </c>
      <c r="AW1028">
        <v>0</v>
      </c>
      <c r="AX1028">
        <v>99.957910550206194</v>
      </c>
      <c r="AY1028">
        <v>80.433854166666706</v>
      </c>
      <c r="AZ1028">
        <v>57.438500838551398</v>
      </c>
      <c r="BA1028">
        <v>46.995137049723802</v>
      </c>
      <c r="BB1028">
        <v>2.23786366903447</v>
      </c>
      <c r="BC1028">
        <v>50.724909831447903</v>
      </c>
      <c r="BD1028">
        <v>0</v>
      </c>
      <c r="BE1028">
        <v>0</v>
      </c>
      <c r="BF1028">
        <v>99.957910550206194</v>
      </c>
      <c r="BG1028">
        <v>0</v>
      </c>
      <c r="BH1028" t="s">
        <v>44</v>
      </c>
      <c r="BI1028" t="s">
        <v>44</v>
      </c>
      <c r="BJ1028" t="s">
        <v>44</v>
      </c>
      <c r="BK1028" t="s">
        <v>44</v>
      </c>
      <c r="BL1028" t="s">
        <v>44</v>
      </c>
      <c r="BM1028" t="s">
        <v>44</v>
      </c>
      <c r="BN1028" t="s">
        <v>44</v>
      </c>
      <c r="BO1028">
        <v>16.684374999999999</v>
      </c>
      <c r="BP1028">
        <v>32.365611537741202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29.564062499999999</v>
      </c>
      <c r="BX1028">
        <v>56.825749167591603</v>
      </c>
      <c r="BY1028">
        <v>48.707785000792803</v>
      </c>
      <c r="BZ1028">
        <v>6.0884731250991004</v>
      </c>
      <c r="CA1028">
        <v>56.825749167591603</v>
      </c>
      <c r="CB1028">
        <v>0</v>
      </c>
      <c r="CC1028">
        <v>0</v>
      </c>
      <c r="CD1028">
        <v>111.62200729348299</v>
      </c>
      <c r="CE1028">
        <v>50.367708333333297</v>
      </c>
      <c r="CF1028">
        <v>58.370731909085301</v>
      </c>
      <c r="CG1028">
        <v>46.458337641924999</v>
      </c>
      <c r="CH1028">
        <v>0</v>
      </c>
      <c r="CI1028">
        <v>46.458337641924999</v>
      </c>
      <c r="CJ1028">
        <v>0</v>
      </c>
      <c r="CK1028">
        <v>0</v>
      </c>
      <c r="CL1028">
        <v>92.916675283849997</v>
      </c>
      <c r="CM1028">
        <v>0.50208333333333299</v>
      </c>
      <c r="CN1028">
        <v>0</v>
      </c>
      <c r="CO1028">
        <v>0</v>
      </c>
      <c r="CP1028">
        <v>0</v>
      </c>
      <c r="CQ1028">
        <v>119.50207468879699</v>
      </c>
      <c r="CR1028">
        <v>0</v>
      </c>
      <c r="CS1028">
        <v>0</v>
      </c>
      <c r="CT1028">
        <v>119.50207468879699</v>
      </c>
      <c r="CU1028">
        <v>427</v>
      </c>
      <c r="CV1028">
        <v>55.503512880562099</v>
      </c>
      <c r="CW1028">
        <v>427</v>
      </c>
      <c r="CX1028">
        <v>333</v>
      </c>
      <c r="CY1028">
        <v>94</v>
      </c>
      <c r="CZ1028">
        <v>112.98333333333299</v>
      </c>
      <c r="DA1028">
        <v>63</v>
      </c>
      <c r="DB1028">
        <v>175</v>
      </c>
      <c r="DC1028">
        <v>95</v>
      </c>
      <c r="DD1028">
        <v>100</v>
      </c>
      <c r="DE1028">
        <v>77.985948477751805</v>
      </c>
      <c r="DF1028">
        <v>22.014051522248199</v>
      </c>
      <c r="DG1028">
        <v>26.459797033567501</v>
      </c>
      <c r="DH1028">
        <v>14.7540983606557</v>
      </c>
      <c r="DI1028">
        <v>40.983606557377101</v>
      </c>
      <c r="DJ1028">
        <v>22.248243559719</v>
      </c>
      <c r="DK1028">
        <v>427</v>
      </c>
      <c r="DL1028">
        <v>30.351288056206101</v>
      </c>
      <c r="DM1028">
        <v>10.960187353629999</v>
      </c>
      <c r="DN1028">
        <v>0.98360655737704905</v>
      </c>
      <c r="DO1028">
        <v>43.559718969555</v>
      </c>
      <c r="DP1028">
        <v>0</v>
      </c>
      <c r="DQ1028">
        <v>0</v>
      </c>
      <c r="DR1028">
        <v>55.503512880562099</v>
      </c>
      <c r="DS1028">
        <v>333</v>
      </c>
      <c r="DT1028">
        <v>33.693693693693703</v>
      </c>
      <c r="DU1028">
        <v>12.972972972973</v>
      </c>
      <c r="DV1028">
        <v>0.72072072072072102</v>
      </c>
      <c r="DW1028">
        <v>35.135135135135101</v>
      </c>
      <c r="DX1028">
        <v>0</v>
      </c>
      <c r="DY1028">
        <v>0</v>
      </c>
      <c r="DZ1028">
        <v>48.828828828828797</v>
      </c>
      <c r="EA1028">
        <v>94</v>
      </c>
      <c r="EB1028">
        <v>18.510638297872301</v>
      </c>
      <c r="EC1028">
        <v>3.8297872340425498</v>
      </c>
      <c r="ED1028">
        <v>1.91489361702128</v>
      </c>
      <c r="EE1028">
        <v>73.404255319148902</v>
      </c>
      <c r="EF1028">
        <v>0</v>
      </c>
      <c r="EG1028">
        <v>0</v>
      </c>
      <c r="EH1028">
        <v>79.148936170212806</v>
      </c>
      <c r="EI1028">
        <v>112.98333333333299</v>
      </c>
      <c r="EJ1028">
        <v>12.214190883611201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63</v>
      </c>
      <c r="ER1028">
        <v>67.619047619047606</v>
      </c>
      <c r="ES1028">
        <v>28.571428571428601</v>
      </c>
      <c r="ET1028">
        <v>3.8095238095238102</v>
      </c>
      <c r="EU1028">
        <v>66.6666666666667</v>
      </c>
      <c r="EV1028">
        <v>0</v>
      </c>
      <c r="EW1028">
        <v>0</v>
      </c>
      <c r="EX1028">
        <v>99.047619047619094</v>
      </c>
      <c r="EY1028">
        <v>175</v>
      </c>
      <c r="EZ1028">
        <v>36.685714285714297</v>
      </c>
      <c r="FA1028">
        <v>14.4</v>
      </c>
      <c r="FB1028">
        <v>0</v>
      </c>
      <c r="FC1028">
        <v>40.457142857142898</v>
      </c>
      <c r="FD1028">
        <v>0</v>
      </c>
      <c r="FE1028">
        <v>0</v>
      </c>
      <c r="FF1028">
        <v>54.857142857142897</v>
      </c>
      <c r="FG1028">
        <v>95</v>
      </c>
      <c r="FH1028">
        <v>5.6842105263157903</v>
      </c>
      <c r="FI1028">
        <v>0</v>
      </c>
      <c r="FJ1028">
        <v>0</v>
      </c>
      <c r="FK1028">
        <v>4.4210526315789496</v>
      </c>
      <c r="FL1028">
        <v>0</v>
      </c>
      <c r="FM1028">
        <v>0</v>
      </c>
      <c r="FN1028">
        <v>4.4210526315789496</v>
      </c>
      <c r="FO1028">
        <v>8.53125</v>
      </c>
      <c r="FP1028">
        <v>24.234375</v>
      </c>
      <c r="FQ1028">
        <v>12.84375</v>
      </c>
      <c r="FR1028">
        <v>20.28125</v>
      </c>
      <c r="FS1028" t="s">
        <v>44</v>
      </c>
      <c r="FT1028" t="s">
        <v>44</v>
      </c>
      <c r="FU1028">
        <v>21.4375</v>
      </c>
      <c r="FV1028">
        <v>21.4375</v>
      </c>
      <c r="FW1028">
        <v>8.4375</v>
      </c>
      <c r="FX1028">
        <v>24.234375</v>
      </c>
      <c r="FY1028">
        <v>22.59375</v>
      </c>
      <c r="FZ1028">
        <v>20.9375</v>
      </c>
      <c r="GA1028" t="s">
        <v>44</v>
      </c>
      <c r="GB1028" t="s">
        <v>44</v>
      </c>
      <c r="GC1028">
        <v>22.34375</v>
      </c>
      <c r="GD1028">
        <v>22.34375</v>
      </c>
      <c r="GE1028">
        <v>9.03125</v>
      </c>
      <c r="GF1028">
        <v>22.28125</v>
      </c>
      <c r="GG1028">
        <v>10.9375</v>
      </c>
      <c r="GH1028">
        <v>18.03125</v>
      </c>
      <c r="GI1028" t="s">
        <v>44</v>
      </c>
      <c r="GJ1028" t="s">
        <v>44</v>
      </c>
      <c r="GK1028">
        <v>18.21875</v>
      </c>
      <c r="GL1028">
        <v>17.9375</v>
      </c>
      <c r="GM1028">
        <v>19.03125</v>
      </c>
      <c r="GN1028" t="s">
        <v>44</v>
      </c>
      <c r="GO1028" t="s">
        <v>44</v>
      </c>
      <c r="GP1028" t="s">
        <v>44</v>
      </c>
      <c r="GQ1028" t="s">
        <v>44</v>
      </c>
      <c r="GR1028" t="s">
        <v>44</v>
      </c>
      <c r="GS1028" t="s">
        <v>44</v>
      </c>
      <c r="GT1028" t="s">
        <v>44</v>
      </c>
      <c r="GU1028">
        <v>8.71875</v>
      </c>
      <c r="GV1028">
        <v>22.9375</v>
      </c>
      <c r="GW1028">
        <v>22.59375</v>
      </c>
      <c r="GX1028">
        <v>19.875</v>
      </c>
      <c r="GY1028" t="s">
        <v>44</v>
      </c>
      <c r="GZ1028" t="s">
        <v>44</v>
      </c>
      <c r="HA1028">
        <v>21.84375</v>
      </c>
      <c r="HB1028">
        <v>21.84375</v>
      </c>
      <c r="HC1028">
        <v>8.34375</v>
      </c>
      <c r="HD1028">
        <v>24.734375</v>
      </c>
      <c r="HE1028" t="s">
        <v>44</v>
      </c>
      <c r="HF1028">
        <v>21.125</v>
      </c>
      <c r="HG1028" t="s">
        <v>44</v>
      </c>
      <c r="HH1028" t="s">
        <v>44</v>
      </c>
      <c r="HI1028">
        <v>22.78125</v>
      </c>
      <c r="HJ1028">
        <v>22.78125</v>
      </c>
      <c r="HK1028">
        <v>7.625</v>
      </c>
      <c r="HL1028" t="s">
        <v>44</v>
      </c>
      <c r="HM1028" t="s">
        <v>44</v>
      </c>
      <c r="HN1028">
        <v>32.34375</v>
      </c>
      <c r="HO1028" t="s">
        <v>44</v>
      </c>
      <c r="HP1028" t="s">
        <v>44</v>
      </c>
      <c r="HQ1028">
        <v>32.34375</v>
      </c>
      <c r="HR1028">
        <v>32.34375</v>
      </c>
      <c r="HT1028" s="3">
        <f t="shared" si="248"/>
        <v>252.56614583333328</v>
      </c>
      <c r="HU1028" s="3">
        <f t="shared" si="249"/>
        <v>26.131768286773056</v>
      </c>
      <c r="HV1028" s="3">
        <f t="shared" si="250"/>
        <v>2.1380537689178349</v>
      </c>
      <c r="HW1028" s="3">
        <f t="shared" si="251"/>
        <v>0.23756152987975451</v>
      </c>
      <c r="HX1028" s="3">
        <f t="shared" si="252"/>
        <v>30.170314294728872</v>
      </c>
      <c r="HY1028" s="3">
        <f t="shared" si="253"/>
        <v>0</v>
      </c>
      <c r="HZ1028" s="3">
        <f t="shared" si="254"/>
        <v>0</v>
      </c>
      <c r="IA1028" s="3">
        <f t="shared" si="255"/>
        <v>32.545929593526417</v>
      </c>
      <c r="IB1028">
        <v>32.545929593526502</v>
      </c>
    </row>
    <row r="1029" spans="6:236" x14ac:dyDescent="0.25">
      <c r="F1029" t="e">
        <f t="shared" si="240"/>
        <v>#N/A</v>
      </c>
      <c r="G1029" t="e">
        <f t="shared" si="241"/>
        <v>#N/A</v>
      </c>
      <c r="H1029" t="e">
        <f t="shared" si="242"/>
        <v>#N/A</v>
      </c>
      <c r="I1029">
        <f t="shared" si="243"/>
        <v>1</v>
      </c>
      <c r="J1029" t="str">
        <f t="shared" si="244"/>
        <v>NaN</v>
      </c>
      <c r="K1029" t="e">
        <f t="shared" si="245"/>
        <v>#N/A</v>
      </c>
      <c r="L1029" t="str">
        <f t="shared" si="246"/>
        <v>NaN</v>
      </c>
      <c r="M1029" t="e">
        <f t="shared" si="247"/>
        <v>#VALUE!</v>
      </c>
      <c r="O1029">
        <v>0.69703195076791602</v>
      </c>
      <c r="P1029">
        <v>0.73243431298375405</v>
      </c>
      <c r="Q1029">
        <v>16.40625</v>
      </c>
      <c r="R1029">
        <v>27.683571192079601</v>
      </c>
      <c r="S1029">
        <v>167.38541216943801</v>
      </c>
      <c r="T1029">
        <v>72.408718420246501</v>
      </c>
      <c r="U1029">
        <v>132.69869100063701</v>
      </c>
      <c r="V1029">
        <v>60.289972580390398</v>
      </c>
      <c r="X1029" t="s">
        <v>44</v>
      </c>
      <c r="Y1029" t="s">
        <v>44</v>
      </c>
      <c r="Z1029" t="s">
        <v>44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P1029">
        <v>1024</v>
      </c>
      <c r="AQ1029" t="s">
        <v>44</v>
      </c>
      <c r="AR1029" t="s">
        <v>44</v>
      </c>
      <c r="AS1029" t="s">
        <v>44</v>
      </c>
      <c r="AT1029" t="s">
        <v>44</v>
      </c>
      <c r="AU1029" t="s">
        <v>44</v>
      </c>
      <c r="AV1029" t="s">
        <v>44</v>
      </c>
      <c r="AW1029" t="s">
        <v>44</v>
      </c>
      <c r="AX1029" t="s">
        <v>44</v>
      </c>
      <c r="AY1029" t="s">
        <v>44</v>
      </c>
      <c r="AZ1029" t="s">
        <v>44</v>
      </c>
      <c r="BA1029" t="s">
        <v>44</v>
      </c>
      <c r="BB1029" t="s">
        <v>44</v>
      </c>
      <c r="BC1029" t="s">
        <v>44</v>
      </c>
      <c r="BD1029" t="s">
        <v>44</v>
      </c>
      <c r="BE1029" t="s">
        <v>44</v>
      </c>
      <c r="BF1029" t="s">
        <v>44</v>
      </c>
      <c r="BG1029" t="s">
        <v>44</v>
      </c>
      <c r="BH1029" t="s">
        <v>44</v>
      </c>
      <c r="BI1029" t="s">
        <v>44</v>
      </c>
      <c r="BJ1029" t="s">
        <v>44</v>
      </c>
      <c r="BK1029" t="s">
        <v>44</v>
      </c>
      <c r="BL1029" t="s">
        <v>44</v>
      </c>
      <c r="BM1029" t="s">
        <v>44</v>
      </c>
      <c r="BN1029" t="s">
        <v>44</v>
      </c>
      <c r="BO1029" t="s">
        <v>44</v>
      </c>
      <c r="BP1029" t="s">
        <v>44</v>
      </c>
      <c r="BQ1029" t="s">
        <v>44</v>
      </c>
      <c r="BR1029" t="s">
        <v>44</v>
      </c>
      <c r="BS1029" t="s">
        <v>44</v>
      </c>
      <c r="BT1029" t="s">
        <v>44</v>
      </c>
      <c r="BU1029" t="s">
        <v>44</v>
      </c>
      <c r="BV1029" t="s">
        <v>44</v>
      </c>
      <c r="BW1029" t="s">
        <v>44</v>
      </c>
      <c r="BX1029" t="s">
        <v>44</v>
      </c>
      <c r="BY1029" t="s">
        <v>44</v>
      </c>
      <c r="BZ1029" t="s">
        <v>44</v>
      </c>
      <c r="CA1029" t="s">
        <v>44</v>
      </c>
      <c r="CB1029" t="s">
        <v>44</v>
      </c>
      <c r="CC1029" t="s">
        <v>44</v>
      </c>
      <c r="CD1029" t="s">
        <v>44</v>
      </c>
      <c r="CE1029" t="s">
        <v>44</v>
      </c>
      <c r="CF1029" t="s">
        <v>44</v>
      </c>
      <c r="CG1029" t="s">
        <v>44</v>
      </c>
      <c r="CH1029" t="s">
        <v>44</v>
      </c>
      <c r="CI1029" t="s">
        <v>44</v>
      </c>
      <c r="CJ1029" t="s">
        <v>44</v>
      </c>
      <c r="CK1029" t="s">
        <v>44</v>
      </c>
      <c r="CL1029" t="s">
        <v>44</v>
      </c>
      <c r="CM1029" t="s">
        <v>44</v>
      </c>
      <c r="CN1029" t="s">
        <v>44</v>
      </c>
      <c r="CO1029" t="s">
        <v>44</v>
      </c>
      <c r="CP1029" t="s">
        <v>44</v>
      </c>
      <c r="CQ1029" t="s">
        <v>44</v>
      </c>
      <c r="CR1029" t="s">
        <v>44</v>
      </c>
      <c r="CS1029" t="s">
        <v>44</v>
      </c>
      <c r="CT1029" t="s">
        <v>44</v>
      </c>
      <c r="CU1029" t="s">
        <v>44</v>
      </c>
      <c r="CV1029" t="s">
        <v>44</v>
      </c>
      <c r="CW1029" t="s">
        <v>44</v>
      </c>
      <c r="CX1029" t="s">
        <v>44</v>
      </c>
      <c r="CY1029" t="s">
        <v>44</v>
      </c>
      <c r="CZ1029" t="s">
        <v>44</v>
      </c>
      <c r="DA1029" t="s">
        <v>44</v>
      </c>
      <c r="DB1029" t="s">
        <v>44</v>
      </c>
      <c r="DC1029" t="s">
        <v>44</v>
      </c>
      <c r="DD1029" t="s">
        <v>44</v>
      </c>
      <c r="DE1029" t="s">
        <v>44</v>
      </c>
      <c r="DF1029" t="s">
        <v>44</v>
      </c>
      <c r="DG1029" t="s">
        <v>44</v>
      </c>
      <c r="DH1029" t="s">
        <v>44</v>
      </c>
      <c r="DI1029" t="s">
        <v>44</v>
      </c>
      <c r="DJ1029" t="s">
        <v>44</v>
      </c>
      <c r="DK1029" t="s">
        <v>44</v>
      </c>
      <c r="DL1029" t="s">
        <v>44</v>
      </c>
      <c r="DM1029" t="s">
        <v>44</v>
      </c>
      <c r="DN1029" t="s">
        <v>44</v>
      </c>
      <c r="DO1029" t="s">
        <v>44</v>
      </c>
      <c r="DP1029" t="s">
        <v>44</v>
      </c>
      <c r="DQ1029" t="s">
        <v>44</v>
      </c>
      <c r="DR1029" t="s">
        <v>44</v>
      </c>
      <c r="DS1029" t="s">
        <v>44</v>
      </c>
      <c r="DT1029" t="s">
        <v>44</v>
      </c>
      <c r="DU1029" t="s">
        <v>44</v>
      </c>
      <c r="DV1029" t="s">
        <v>44</v>
      </c>
      <c r="DW1029" t="s">
        <v>44</v>
      </c>
      <c r="DX1029" t="s">
        <v>44</v>
      </c>
      <c r="DY1029" t="s">
        <v>44</v>
      </c>
      <c r="DZ1029" t="s">
        <v>44</v>
      </c>
      <c r="EA1029" t="s">
        <v>44</v>
      </c>
      <c r="EB1029" t="s">
        <v>44</v>
      </c>
      <c r="EC1029" t="s">
        <v>44</v>
      </c>
      <c r="ED1029" t="s">
        <v>44</v>
      </c>
      <c r="EE1029" t="s">
        <v>44</v>
      </c>
      <c r="EF1029" t="s">
        <v>44</v>
      </c>
      <c r="EG1029" t="s">
        <v>44</v>
      </c>
      <c r="EH1029" t="s">
        <v>44</v>
      </c>
      <c r="EI1029" t="s">
        <v>44</v>
      </c>
      <c r="EJ1029" t="s">
        <v>44</v>
      </c>
      <c r="EK1029" t="s">
        <v>44</v>
      </c>
      <c r="EL1029" t="s">
        <v>44</v>
      </c>
      <c r="EM1029" t="s">
        <v>44</v>
      </c>
      <c r="EN1029" t="s">
        <v>44</v>
      </c>
      <c r="EO1029" t="s">
        <v>44</v>
      </c>
      <c r="EP1029" t="s">
        <v>44</v>
      </c>
      <c r="EQ1029" t="s">
        <v>44</v>
      </c>
      <c r="ER1029" t="s">
        <v>44</v>
      </c>
      <c r="ES1029" t="s">
        <v>44</v>
      </c>
      <c r="ET1029" t="s">
        <v>44</v>
      </c>
      <c r="EU1029" t="s">
        <v>44</v>
      </c>
      <c r="EV1029" t="s">
        <v>44</v>
      </c>
      <c r="EW1029" t="s">
        <v>44</v>
      </c>
      <c r="EX1029" t="s">
        <v>44</v>
      </c>
      <c r="EY1029" t="s">
        <v>44</v>
      </c>
      <c r="EZ1029" t="s">
        <v>44</v>
      </c>
      <c r="FA1029" t="s">
        <v>44</v>
      </c>
      <c r="FB1029" t="s">
        <v>44</v>
      </c>
      <c r="FC1029" t="s">
        <v>44</v>
      </c>
      <c r="FD1029" t="s">
        <v>44</v>
      </c>
      <c r="FE1029" t="s">
        <v>44</v>
      </c>
      <c r="FF1029" t="s">
        <v>44</v>
      </c>
      <c r="FG1029" t="s">
        <v>44</v>
      </c>
      <c r="FH1029" t="s">
        <v>44</v>
      </c>
      <c r="FI1029" t="s">
        <v>44</v>
      </c>
      <c r="FJ1029" t="s">
        <v>44</v>
      </c>
      <c r="FK1029" t="s">
        <v>44</v>
      </c>
      <c r="FL1029" t="s">
        <v>44</v>
      </c>
      <c r="FM1029" t="s">
        <v>44</v>
      </c>
      <c r="FN1029" t="s">
        <v>44</v>
      </c>
      <c r="FO1029" t="s">
        <v>44</v>
      </c>
      <c r="FP1029" t="s">
        <v>44</v>
      </c>
      <c r="FQ1029" t="s">
        <v>44</v>
      </c>
      <c r="FR1029" t="s">
        <v>44</v>
      </c>
      <c r="FS1029" t="s">
        <v>44</v>
      </c>
      <c r="FT1029" t="s">
        <v>44</v>
      </c>
      <c r="FU1029" t="s">
        <v>44</v>
      </c>
      <c r="FV1029" t="s">
        <v>44</v>
      </c>
      <c r="FW1029" t="s">
        <v>44</v>
      </c>
      <c r="FX1029" t="s">
        <v>44</v>
      </c>
      <c r="FY1029" t="s">
        <v>44</v>
      </c>
      <c r="FZ1029" t="s">
        <v>44</v>
      </c>
      <c r="GA1029" t="s">
        <v>44</v>
      </c>
      <c r="GB1029" t="s">
        <v>44</v>
      </c>
      <c r="GC1029" t="s">
        <v>44</v>
      </c>
      <c r="GD1029" t="s">
        <v>44</v>
      </c>
      <c r="GE1029" t="s">
        <v>44</v>
      </c>
      <c r="GF1029" t="s">
        <v>44</v>
      </c>
      <c r="GG1029" t="s">
        <v>44</v>
      </c>
      <c r="GH1029" t="s">
        <v>44</v>
      </c>
      <c r="GI1029" t="s">
        <v>44</v>
      </c>
      <c r="GJ1029" t="s">
        <v>44</v>
      </c>
      <c r="GK1029" t="s">
        <v>44</v>
      </c>
      <c r="GL1029" t="s">
        <v>44</v>
      </c>
      <c r="GM1029" t="s">
        <v>44</v>
      </c>
      <c r="GN1029" t="s">
        <v>44</v>
      </c>
      <c r="GO1029" t="s">
        <v>44</v>
      </c>
      <c r="GP1029" t="s">
        <v>44</v>
      </c>
      <c r="GQ1029" t="s">
        <v>44</v>
      </c>
      <c r="GR1029" t="s">
        <v>44</v>
      </c>
      <c r="GS1029" t="s">
        <v>44</v>
      </c>
      <c r="GT1029" t="s">
        <v>44</v>
      </c>
      <c r="GU1029" t="s">
        <v>44</v>
      </c>
      <c r="GV1029" t="s">
        <v>44</v>
      </c>
      <c r="GW1029" t="s">
        <v>44</v>
      </c>
      <c r="GX1029" t="s">
        <v>44</v>
      </c>
      <c r="GY1029" t="s">
        <v>44</v>
      </c>
      <c r="GZ1029" t="s">
        <v>44</v>
      </c>
      <c r="HA1029" t="s">
        <v>44</v>
      </c>
      <c r="HB1029" t="s">
        <v>44</v>
      </c>
      <c r="HC1029" t="s">
        <v>44</v>
      </c>
      <c r="HD1029" t="s">
        <v>44</v>
      </c>
      <c r="HE1029" t="s">
        <v>44</v>
      </c>
      <c r="HF1029" t="s">
        <v>44</v>
      </c>
      <c r="HG1029" t="s">
        <v>44</v>
      </c>
      <c r="HH1029" t="s">
        <v>44</v>
      </c>
      <c r="HI1029" t="s">
        <v>44</v>
      </c>
      <c r="HJ1029" t="s">
        <v>44</v>
      </c>
      <c r="HK1029" t="s">
        <v>44</v>
      </c>
      <c r="HL1029" t="s">
        <v>44</v>
      </c>
      <c r="HM1029" t="s">
        <v>44</v>
      </c>
      <c r="HN1029" t="s">
        <v>44</v>
      </c>
      <c r="HO1029" t="s">
        <v>44</v>
      </c>
      <c r="HP1029" t="s">
        <v>44</v>
      </c>
      <c r="HQ1029" t="s">
        <v>44</v>
      </c>
      <c r="HR1029" t="s">
        <v>44</v>
      </c>
      <c r="HT1029" s="3" t="e">
        <f t="shared" si="248"/>
        <v>#VALUE!</v>
      </c>
      <c r="HU1029" s="3" t="e">
        <f t="shared" si="249"/>
        <v>#VALUE!</v>
      </c>
      <c r="HV1029" s="3" t="e">
        <f t="shared" si="250"/>
        <v>#VALUE!</v>
      </c>
      <c r="HW1029" s="3" t="e">
        <f t="shared" si="251"/>
        <v>#VALUE!</v>
      </c>
      <c r="HX1029" s="3" t="e">
        <f t="shared" si="252"/>
        <v>#VALUE!</v>
      </c>
      <c r="HY1029" s="3" t="e">
        <f t="shared" si="253"/>
        <v>#VALUE!</v>
      </c>
      <c r="HZ1029" s="3" t="e">
        <f t="shared" si="254"/>
        <v>#VALUE!</v>
      </c>
      <c r="IA1029" s="3" t="e">
        <f t="shared" si="255"/>
        <v>#VALUE!</v>
      </c>
      <c r="IB1029" t="s">
        <v>44</v>
      </c>
    </row>
    <row r="1030" spans="6:236" x14ac:dyDescent="0.25">
      <c r="F1030" t="e">
        <f t="shared" si="240"/>
        <v>#N/A</v>
      </c>
      <c r="G1030" t="e">
        <f t="shared" si="241"/>
        <v>#N/A</v>
      </c>
      <c r="H1030" t="e">
        <f t="shared" si="242"/>
        <v>#N/A</v>
      </c>
      <c r="I1030">
        <f t="shared" si="243"/>
        <v>0</v>
      </c>
      <c r="J1030">
        <f t="shared" si="244"/>
        <v>82.085673568614297</v>
      </c>
      <c r="K1030">
        <f t="shared" si="245"/>
        <v>77.130357421283847</v>
      </c>
      <c r="L1030">
        <f t="shared" si="246"/>
        <v>24.852083333333301</v>
      </c>
      <c r="M1030">
        <f t="shared" si="247"/>
        <v>227.1479166666667</v>
      </c>
      <c r="O1030">
        <v>1.1536967602296699</v>
      </c>
      <c r="P1030">
        <v>0.785145655794939</v>
      </c>
      <c r="Q1030">
        <v>10.96875</v>
      </c>
      <c r="R1030">
        <v>20.406803817534701</v>
      </c>
      <c r="S1030">
        <v>178.60973443600301</v>
      </c>
      <c r="T1030">
        <v>69.906074474529504</v>
      </c>
      <c r="U1030">
        <v>188.015068493597</v>
      </c>
      <c r="V1030">
        <v>118.108994019067</v>
      </c>
      <c r="X1030">
        <v>0.54964929819461605</v>
      </c>
      <c r="Y1030">
        <v>0.426280661110984</v>
      </c>
      <c r="Z1030">
        <v>12</v>
      </c>
      <c r="AA1030">
        <v>6.2483849257839704E-3</v>
      </c>
      <c r="AB1030">
        <v>102.695794838992</v>
      </c>
      <c r="AC1030">
        <v>99.484875200766794</v>
      </c>
      <c r="AD1030">
        <v>102.63809017515101</v>
      </c>
      <c r="AE1030">
        <v>3.1532149743843698</v>
      </c>
      <c r="AP1030">
        <v>1025</v>
      </c>
      <c r="AQ1030">
        <v>24.852083333333301</v>
      </c>
      <c r="AR1030">
        <v>62.771397434822703</v>
      </c>
      <c r="AS1030">
        <v>0</v>
      </c>
      <c r="AT1030">
        <v>0</v>
      </c>
      <c r="AU1030">
        <v>82.085673568614297</v>
      </c>
      <c r="AV1030">
        <v>0</v>
      </c>
      <c r="AW1030">
        <v>0</v>
      </c>
      <c r="AX1030">
        <v>82.085673568614297</v>
      </c>
      <c r="AY1030">
        <v>24.852083333333301</v>
      </c>
      <c r="AZ1030">
        <v>62.771397434822703</v>
      </c>
      <c r="BA1030">
        <v>0</v>
      </c>
      <c r="BB1030">
        <v>0</v>
      </c>
      <c r="BC1030">
        <v>82.085673568614297</v>
      </c>
      <c r="BD1030">
        <v>0</v>
      </c>
      <c r="BE1030">
        <v>0</v>
      </c>
      <c r="BF1030">
        <v>82.085673568614297</v>
      </c>
      <c r="BG1030">
        <v>0</v>
      </c>
      <c r="BH1030" t="s">
        <v>44</v>
      </c>
      <c r="BI1030" t="s">
        <v>44</v>
      </c>
      <c r="BJ1030" t="s">
        <v>44</v>
      </c>
      <c r="BK1030" t="s">
        <v>44</v>
      </c>
      <c r="BL1030" t="s">
        <v>44</v>
      </c>
      <c r="BM1030" t="s">
        <v>44</v>
      </c>
      <c r="BN1030" t="s">
        <v>44</v>
      </c>
      <c r="BO1030">
        <v>63.329687499999999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9.7911458333333297</v>
      </c>
      <c r="BX1030">
        <v>85.791797436033804</v>
      </c>
      <c r="BY1030">
        <v>0</v>
      </c>
      <c r="BZ1030">
        <v>0</v>
      </c>
      <c r="CA1030">
        <v>91.919782967179103</v>
      </c>
      <c r="CB1030">
        <v>0</v>
      </c>
      <c r="CC1030">
        <v>0</v>
      </c>
      <c r="CD1030">
        <v>91.919782967179103</v>
      </c>
      <c r="CE1030">
        <v>15.0609375</v>
      </c>
      <c r="CF1030">
        <v>47.8057889822596</v>
      </c>
      <c r="CG1030">
        <v>0</v>
      </c>
      <c r="CH1030">
        <v>0</v>
      </c>
      <c r="CI1030">
        <v>75.692499221911007</v>
      </c>
      <c r="CJ1030">
        <v>0</v>
      </c>
      <c r="CK1030">
        <v>0</v>
      </c>
      <c r="CL1030">
        <v>75.692499221911007</v>
      </c>
      <c r="CM1030">
        <v>0</v>
      </c>
      <c r="CN1030" t="s">
        <v>44</v>
      </c>
      <c r="CO1030" t="s">
        <v>44</v>
      </c>
      <c r="CP1030" t="s">
        <v>44</v>
      </c>
      <c r="CQ1030" t="s">
        <v>44</v>
      </c>
      <c r="CR1030" t="s">
        <v>44</v>
      </c>
      <c r="CS1030" t="s">
        <v>44</v>
      </c>
      <c r="CT1030" t="s">
        <v>44</v>
      </c>
      <c r="CU1030">
        <v>304.98333333333301</v>
      </c>
      <c r="CV1030">
        <v>79.283020930105494</v>
      </c>
      <c r="CW1030">
        <v>304.98333333333301</v>
      </c>
      <c r="CX1030">
        <v>252</v>
      </c>
      <c r="CY1030">
        <v>52.983333333333299</v>
      </c>
      <c r="CZ1030">
        <v>115</v>
      </c>
      <c r="DA1030">
        <v>47</v>
      </c>
      <c r="DB1030">
        <v>135.5</v>
      </c>
      <c r="DC1030">
        <v>69.5</v>
      </c>
      <c r="DD1030">
        <v>100</v>
      </c>
      <c r="DE1030">
        <v>82.627465981747605</v>
      </c>
      <c r="DF1030">
        <v>17.372534018252399</v>
      </c>
      <c r="DG1030">
        <v>37.706978523416602</v>
      </c>
      <c r="DH1030">
        <v>15.4106781791355</v>
      </c>
      <c r="DI1030">
        <v>44.428657303677802</v>
      </c>
      <c r="DJ1030">
        <v>22.7881304989344</v>
      </c>
      <c r="DK1030">
        <v>304.98333333333301</v>
      </c>
      <c r="DL1030">
        <v>27.542488660582499</v>
      </c>
      <c r="DM1030">
        <v>3.1477129897808598</v>
      </c>
      <c r="DN1030">
        <v>0</v>
      </c>
      <c r="DO1030">
        <v>76.135307940324594</v>
      </c>
      <c r="DP1030">
        <v>0</v>
      </c>
      <c r="DQ1030">
        <v>0</v>
      </c>
      <c r="DR1030">
        <v>79.283020930105494</v>
      </c>
      <c r="DS1030">
        <v>252</v>
      </c>
      <c r="DT1030">
        <v>30.714285714285701</v>
      </c>
      <c r="DU1030">
        <v>0</v>
      </c>
      <c r="DV1030">
        <v>0</v>
      </c>
      <c r="DW1030">
        <v>77.619047619047606</v>
      </c>
      <c r="DX1030">
        <v>0</v>
      </c>
      <c r="DY1030">
        <v>0</v>
      </c>
      <c r="DZ1030">
        <v>77.619047619047606</v>
      </c>
      <c r="EA1030">
        <v>52.983333333333299</v>
      </c>
      <c r="EB1030">
        <v>12.4567474048443</v>
      </c>
      <c r="EC1030">
        <v>18.118905316137202</v>
      </c>
      <c r="ED1030">
        <v>0</v>
      </c>
      <c r="EE1030">
        <v>69.078326517772894</v>
      </c>
      <c r="EF1030">
        <v>0</v>
      </c>
      <c r="EG1030">
        <v>0</v>
      </c>
      <c r="EH1030">
        <v>87.197231833909996</v>
      </c>
      <c r="EI1030">
        <v>115</v>
      </c>
      <c r="EJ1030">
        <v>5.7391304347826102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47</v>
      </c>
      <c r="ER1030">
        <v>81.702127659574501</v>
      </c>
      <c r="ES1030">
        <v>0</v>
      </c>
      <c r="ET1030">
        <v>0</v>
      </c>
      <c r="EU1030">
        <v>99.574468085106403</v>
      </c>
      <c r="EV1030">
        <v>0</v>
      </c>
      <c r="EW1030">
        <v>0</v>
      </c>
      <c r="EX1030">
        <v>99.574468085106403</v>
      </c>
      <c r="EY1030">
        <v>135.5</v>
      </c>
      <c r="EZ1030">
        <v>26.568265682656801</v>
      </c>
      <c r="FA1030">
        <v>0</v>
      </c>
      <c r="FB1030">
        <v>0</v>
      </c>
      <c r="FC1030">
        <v>82.361623616236201</v>
      </c>
      <c r="FD1030">
        <v>0</v>
      </c>
      <c r="FE1030">
        <v>0</v>
      </c>
      <c r="FF1030">
        <v>82.361623616236201</v>
      </c>
      <c r="FG1030">
        <v>69.5</v>
      </c>
      <c r="FH1030">
        <v>4.3165467625899296</v>
      </c>
      <c r="FI1030">
        <v>0</v>
      </c>
      <c r="FJ1030">
        <v>0</v>
      </c>
      <c r="FK1030">
        <v>53.525179856115102</v>
      </c>
      <c r="FL1030">
        <v>0</v>
      </c>
      <c r="FM1030">
        <v>0</v>
      </c>
      <c r="FN1030">
        <v>53.525179856115102</v>
      </c>
      <c r="FO1030">
        <v>6.21875</v>
      </c>
      <c r="FP1030">
        <v>23.28125</v>
      </c>
      <c r="FQ1030" t="s">
        <v>44</v>
      </c>
      <c r="FR1030">
        <v>16.9375</v>
      </c>
      <c r="FS1030" t="s">
        <v>44</v>
      </c>
      <c r="FT1030" t="s">
        <v>44</v>
      </c>
      <c r="FU1030">
        <v>17.34375</v>
      </c>
      <c r="FV1030">
        <v>17.34375</v>
      </c>
      <c r="FW1030">
        <v>6.03125</v>
      </c>
      <c r="FX1030" t="s">
        <v>44</v>
      </c>
      <c r="FY1030" t="s">
        <v>44</v>
      </c>
      <c r="FZ1030">
        <v>16.625</v>
      </c>
      <c r="GA1030" t="s">
        <v>44</v>
      </c>
      <c r="GB1030" t="s">
        <v>44</v>
      </c>
      <c r="GC1030">
        <v>16.625</v>
      </c>
      <c r="GD1030">
        <v>16.625</v>
      </c>
      <c r="GE1030">
        <v>11.34375</v>
      </c>
      <c r="GF1030">
        <v>23.28125</v>
      </c>
      <c r="GG1030" t="s">
        <v>44</v>
      </c>
      <c r="GH1030">
        <v>19.4375</v>
      </c>
      <c r="GI1030" t="s">
        <v>44</v>
      </c>
      <c r="GJ1030" t="s">
        <v>44</v>
      </c>
      <c r="GK1030">
        <v>19.625</v>
      </c>
      <c r="GL1030">
        <v>19.625</v>
      </c>
      <c r="GM1030">
        <v>19.53125</v>
      </c>
      <c r="GN1030" t="s">
        <v>44</v>
      </c>
      <c r="GO1030" t="s">
        <v>44</v>
      </c>
      <c r="GP1030" t="s">
        <v>44</v>
      </c>
      <c r="GQ1030" t="s">
        <v>44</v>
      </c>
      <c r="GR1030" t="s">
        <v>44</v>
      </c>
      <c r="GS1030" t="s">
        <v>44</v>
      </c>
      <c r="GT1030" t="s">
        <v>44</v>
      </c>
      <c r="GU1030">
        <v>6.78125</v>
      </c>
      <c r="GV1030" t="s">
        <v>44</v>
      </c>
      <c r="GW1030" t="s">
        <v>44</v>
      </c>
      <c r="GX1030">
        <v>21.84375</v>
      </c>
      <c r="GY1030" t="s">
        <v>44</v>
      </c>
      <c r="GZ1030" t="s">
        <v>44</v>
      </c>
      <c r="HA1030">
        <v>21.84375</v>
      </c>
      <c r="HB1030">
        <v>21.84375</v>
      </c>
      <c r="HC1030">
        <v>5.78125</v>
      </c>
      <c r="HD1030" t="s">
        <v>44</v>
      </c>
      <c r="HE1030" t="s">
        <v>44</v>
      </c>
      <c r="HF1030">
        <v>16.328125</v>
      </c>
      <c r="HG1030" t="s">
        <v>44</v>
      </c>
      <c r="HH1030" t="s">
        <v>44</v>
      </c>
      <c r="HI1030">
        <v>16.328125</v>
      </c>
      <c r="HJ1030">
        <v>16.328125</v>
      </c>
      <c r="HK1030">
        <v>5.84375</v>
      </c>
      <c r="HL1030" t="s">
        <v>44</v>
      </c>
      <c r="HM1030" t="s">
        <v>44</v>
      </c>
      <c r="HN1030">
        <v>14.234375</v>
      </c>
      <c r="HO1030" t="s">
        <v>44</v>
      </c>
      <c r="HP1030" t="s">
        <v>44</v>
      </c>
      <c r="HQ1030">
        <v>14.234375</v>
      </c>
      <c r="HR1030">
        <v>14.234375</v>
      </c>
      <c r="HT1030" s="3">
        <f t="shared" si="248"/>
        <v>227.1479166666667</v>
      </c>
      <c r="HU1030" s="3">
        <f t="shared" si="249"/>
        <v>27.206941145178881</v>
      </c>
      <c r="HV1030" s="3">
        <f t="shared" si="250"/>
        <v>0</v>
      </c>
      <c r="HW1030" s="3">
        <f t="shared" si="251"/>
        <v>0</v>
      </c>
      <c r="HX1030" s="3">
        <f t="shared" si="252"/>
        <v>77.130357421283847</v>
      </c>
      <c r="HY1030" s="3">
        <f t="shared" si="253"/>
        <v>0</v>
      </c>
      <c r="HZ1030" s="3">
        <f t="shared" si="254"/>
        <v>0</v>
      </c>
      <c r="IA1030" s="3">
        <f t="shared" si="255"/>
        <v>77.130357421283847</v>
      </c>
      <c r="IB1030">
        <v>77.130357421283904</v>
      </c>
    </row>
    <row r="1031" spans="6:236" x14ac:dyDescent="0.25">
      <c r="F1031" t="e">
        <f t="shared" ref="F1031:F1094" si="256">IF(ISNUMBER(G1031-H1031),G1031-H1031,#N/A)</f>
        <v>#N/A</v>
      </c>
      <c r="G1031">
        <f t="shared" ref="G1031:G1094" si="257">IF(ISNUMBER(R1031)*(J1031&lt;J$3),IF(I1031=1,R1031,#N/A),#N/A)</f>
        <v>99.933075972821001</v>
      </c>
      <c r="H1031" t="e">
        <f t="shared" ref="H1031:H1094" si="258">IF(ISNUMBER(AA1031)*(K1031&lt;K$3),IF(I1031=1,AA1031,#N/A),#N/A)</f>
        <v>#N/A</v>
      </c>
      <c r="I1031">
        <f t="shared" ref="I1031:I1094" si="259">IF((DS1031&gt;$I$3)*(AY1031&gt;$I$3),1,0)</f>
        <v>1</v>
      </c>
      <c r="J1031">
        <f t="shared" ref="J1031:J1094" si="260">BF1031</f>
        <v>58.588235294117702</v>
      </c>
      <c r="K1031">
        <f t="shared" ref="K1031:K1094" si="261">IF(ISNUMBER(IA1031),IA1031,#N/A)</f>
        <v>12.952746461981308</v>
      </c>
      <c r="L1031">
        <f t="shared" ref="L1031:L1094" si="262">AY1031</f>
        <v>85</v>
      </c>
      <c r="M1031">
        <f t="shared" ref="M1031:M1094" si="263">HT1031</f>
        <v>138.96666666666701</v>
      </c>
      <c r="O1031">
        <v>0.55835319841851005</v>
      </c>
      <c r="P1031">
        <v>0.50585040964014105</v>
      </c>
      <c r="Q1031">
        <v>14.65625</v>
      </c>
      <c r="R1031">
        <v>99.933075972821001</v>
      </c>
      <c r="S1031">
        <v>186.89727322054301</v>
      </c>
      <c r="T1031">
        <v>97.444144163617807</v>
      </c>
      <c r="U1031">
        <v>45.7973918145818</v>
      </c>
      <c r="V1031">
        <v>-51.646752349035999</v>
      </c>
      <c r="X1031" t="s">
        <v>44</v>
      </c>
      <c r="Y1031" t="s">
        <v>44</v>
      </c>
      <c r="Z1031" t="s">
        <v>44</v>
      </c>
      <c r="AA1031" t="s">
        <v>44</v>
      </c>
      <c r="AB1031" t="s">
        <v>44</v>
      </c>
      <c r="AC1031">
        <v>100.278481806207</v>
      </c>
      <c r="AD1031" t="s">
        <v>44</v>
      </c>
      <c r="AE1031" t="s">
        <v>44</v>
      </c>
      <c r="AP1031">
        <v>1026</v>
      </c>
      <c r="AQ1031">
        <v>92.000520833333297</v>
      </c>
      <c r="AR1031">
        <v>29.999830164005001</v>
      </c>
      <c r="AS1031">
        <v>19.565106628698899</v>
      </c>
      <c r="AT1031">
        <v>1.30434044191326</v>
      </c>
      <c r="AU1031">
        <v>37.173702594527903</v>
      </c>
      <c r="AV1031">
        <v>0</v>
      </c>
      <c r="AW1031">
        <v>0</v>
      </c>
      <c r="AX1031">
        <v>58.04314966514</v>
      </c>
      <c r="AY1031">
        <v>85</v>
      </c>
      <c r="AZ1031">
        <v>29.647058823529399</v>
      </c>
      <c r="BA1031">
        <v>19.764705882352899</v>
      </c>
      <c r="BB1031">
        <v>1.4117647058823499</v>
      </c>
      <c r="BC1031">
        <v>37.411764705882398</v>
      </c>
      <c r="BD1031">
        <v>0</v>
      </c>
      <c r="BE1031">
        <v>0</v>
      </c>
      <c r="BF1031">
        <v>58.588235294117702</v>
      </c>
      <c r="BG1031">
        <v>7.0005208333333302</v>
      </c>
      <c r="BH1031">
        <v>34.283163455100102</v>
      </c>
      <c r="BI1031">
        <v>17.141581727550001</v>
      </c>
      <c r="BJ1031">
        <v>0</v>
      </c>
      <c r="BK1031">
        <v>34.283163455100102</v>
      </c>
      <c r="BL1031">
        <v>0</v>
      </c>
      <c r="BM1031">
        <v>0</v>
      </c>
      <c r="BN1031">
        <v>51.424745182650099</v>
      </c>
      <c r="BO1031">
        <v>69.694270833333306</v>
      </c>
      <c r="BP1031">
        <v>12.913543527161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33.5</v>
      </c>
      <c r="BX1031">
        <v>51.9402985074627</v>
      </c>
      <c r="BY1031">
        <v>42.985074626865703</v>
      </c>
      <c r="BZ1031">
        <v>1.7910447761193999</v>
      </c>
      <c r="CA1031">
        <v>35.820895522388099</v>
      </c>
      <c r="CB1031">
        <v>0</v>
      </c>
      <c r="CC1031">
        <v>0</v>
      </c>
      <c r="CD1031">
        <v>80.597014925373102</v>
      </c>
      <c r="CE1031">
        <v>38</v>
      </c>
      <c r="CF1031">
        <v>20.526315789473699</v>
      </c>
      <c r="CG1031">
        <v>6.3157894736842097</v>
      </c>
      <c r="CH1031">
        <v>1.57894736842105</v>
      </c>
      <c r="CI1031">
        <v>36.315789473684198</v>
      </c>
      <c r="CJ1031">
        <v>0</v>
      </c>
      <c r="CK1031">
        <v>0</v>
      </c>
      <c r="CL1031">
        <v>44.210526315789501</v>
      </c>
      <c r="CM1031">
        <v>13.5</v>
      </c>
      <c r="CN1031">
        <v>0</v>
      </c>
      <c r="CO1031">
        <v>0</v>
      </c>
      <c r="CP1031">
        <v>0</v>
      </c>
      <c r="CQ1031">
        <v>44.4444444444444</v>
      </c>
      <c r="CR1031">
        <v>0</v>
      </c>
      <c r="CS1031">
        <v>0</v>
      </c>
      <c r="CT1031">
        <v>44.4444444444444</v>
      </c>
      <c r="CU1031">
        <v>269.96666666666698</v>
      </c>
      <c r="CV1031">
        <v>31.337202123718999</v>
      </c>
      <c r="CW1031">
        <v>269.96666666666698</v>
      </c>
      <c r="CX1031">
        <v>223.96666666666701</v>
      </c>
      <c r="CY1031">
        <v>46</v>
      </c>
      <c r="CZ1031">
        <v>270</v>
      </c>
      <c r="DA1031">
        <v>59.966666666666697</v>
      </c>
      <c r="DB1031">
        <v>133.5</v>
      </c>
      <c r="DC1031">
        <v>30.5</v>
      </c>
      <c r="DD1031">
        <v>100</v>
      </c>
      <c r="DE1031">
        <v>82.960859365353798</v>
      </c>
      <c r="DF1031">
        <v>17.039140634646301</v>
      </c>
      <c r="DG1031">
        <v>100.012347203358</v>
      </c>
      <c r="DH1031">
        <v>22.212618841832299</v>
      </c>
      <c r="DI1031">
        <v>49.450549450549502</v>
      </c>
      <c r="DJ1031">
        <v>11.297691072972</v>
      </c>
      <c r="DK1031">
        <v>269.96666666666698</v>
      </c>
      <c r="DL1031">
        <v>20.669218422027399</v>
      </c>
      <c r="DM1031">
        <v>6.88973947400914</v>
      </c>
      <c r="DN1031">
        <v>1.1112483022595401</v>
      </c>
      <c r="DO1031">
        <v>23.336214347450301</v>
      </c>
      <c r="DP1031">
        <v>0</v>
      </c>
      <c r="DQ1031">
        <v>0</v>
      </c>
      <c r="DR1031">
        <v>31.337202123718999</v>
      </c>
      <c r="DS1031">
        <v>223.96666666666701</v>
      </c>
      <c r="DT1031">
        <v>22.2354517041226</v>
      </c>
      <c r="DU1031">
        <v>7.7690132460187504</v>
      </c>
      <c r="DV1031">
        <v>0.80369102545021598</v>
      </c>
      <c r="DW1031">
        <v>21.699657687155799</v>
      </c>
      <c r="DX1031">
        <v>0</v>
      </c>
      <c r="DY1031">
        <v>0</v>
      </c>
      <c r="DZ1031">
        <v>30.272361958624799</v>
      </c>
      <c r="EA1031">
        <v>46</v>
      </c>
      <c r="EB1031">
        <v>13.0434782608696</v>
      </c>
      <c r="EC1031">
        <v>2.60869565217391</v>
      </c>
      <c r="ED1031">
        <v>2.60869565217391</v>
      </c>
      <c r="EE1031">
        <v>31.304347826087</v>
      </c>
      <c r="EF1031">
        <v>0</v>
      </c>
      <c r="EG1031">
        <v>0</v>
      </c>
      <c r="EH1031">
        <v>36.521739130434803</v>
      </c>
      <c r="EI1031">
        <v>270</v>
      </c>
      <c r="EJ1031">
        <v>5.1111111111111098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59.966666666666697</v>
      </c>
      <c r="ER1031">
        <v>52.028904947192899</v>
      </c>
      <c r="ES1031">
        <v>24.013340744858301</v>
      </c>
      <c r="ET1031">
        <v>2.0011117287381901</v>
      </c>
      <c r="EU1031">
        <v>36.020011117287403</v>
      </c>
      <c r="EV1031">
        <v>0</v>
      </c>
      <c r="EW1031">
        <v>0</v>
      </c>
      <c r="EX1031">
        <v>62.034463590883803</v>
      </c>
      <c r="EY1031">
        <v>133.5</v>
      </c>
      <c r="EZ1031">
        <v>13.9325842696629</v>
      </c>
      <c r="FA1031">
        <v>2.2471910112359601</v>
      </c>
      <c r="FB1031">
        <v>0.449438202247191</v>
      </c>
      <c r="FC1031">
        <v>15.730337078651701</v>
      </c>
      <c r="FD1031">
        <v>0</v>
      </c>
      <c r="FE1031">
        <v>0</v>
      </c>
      <c r="FF1031">
        <v>18.4269662921348</v>
      </c>
      <c r="FG1031">
        <v>30.5</v>
      </c>
      <c r="FH1031">
        <v>0</v>
      </c>
      <c r="FI1031">
        <v>0</v>
      </c>
      <c r="FJ1031">
        <v>0</v>
      </c>
      <c r="FK1031">
        <v>19.672131147540998</v>
      </c>
      <c r="FL1031">
        <v>0</v>
      </c>
      <c r="FM1031">
        <v>0</v>
      </c>
      <c r="FN1031">
        <v>19.672131147540998</v>
      </c>
      <c r="FO1031">
        <v>10.03125</v>
      </c>
      <c r="FP1031">
        <v>34.625</v>
      </c>
      <c r="FQ1031">
        <v>17.03125</v>
      </c>
      <c r="FR1031">
        <v>17.53125</v>
      </c>
      <c r="FS1031" t="s">
        <v>44</v>
      </c>
      <c r="FT1031" t="s">
        <v>44</v>
      </c>
      <c r="FU1031">
        <v>22.78125</v>
      </c>
      <c r="FV1031">
        <v>22.71875</v>
      </c>
      <c r="FW1031">
        <v>9.21875</v>
      </c>
      <c r="FX1031">
        <v>33.71875</v>
      </c>
      <c r="FY1031">
        <v>18.03125</v>
      </c>
      <c r="FZ1031">
        <v>20.9375</v>
      </c>
      <c r="GA1031" t="s">
        <v>44</v>
      </c>
      <c r="GB1031" t="s">
        <v>44</v>
      </c>
      <c r="GC1031">
        <v>24.125</v>
      </c>
      <c r="GD1031">
        <v>24.125</v>
      </c>
      <c r="GE1031">
        <v>17.578125</v>
      </c>
      <c r="GF1031">
        <v>64.84375</v>
      </c>
      <c r="GG1031">
        <v>10.78125</v>
      </c>
      <c r="GH1031">
        <v>14.34375</v>
      </c>
      <c r="GI1031" t="s">
        <v>44</v>
      </c>
      <c r="GJ1031" t="s">
        <v>44</v>
      </c>
      <c r="GK1031">
        <v>14.484375</v>
      </c>
      <c r="GL1031">
        <v>14.34375</v>
      </c>
      <c r="GM1031">
        <v>19.53125</v>
      </c>
      <c r="GN1031" t="s">
        <v>44</v>
      </c>
      <c r="GO1031" t="s">
        <v>44</v>
      </c>
      <c r="GP1031" t="s">
        <v>44</v>
      </c>
      <c r="GQ1031" t="s">
        <v>44</v>
      </c>
      <c r="GR1031" t="s">
        <v>44</v>
      </c>
      <c r="GS1031" t="s">
        <v>44</v>
      </c>
      <c r="GT1031" t="s">
        <v>44</v>
      </c>
      <c r="GU1031">
        <v>9.578125</v>
      </c>
      <c r="GV1031">
        <v>34.984375</v>
      </c>
      <c r="GW1031">
        <v>17.53125</v>
      </c>
      <c r="GX1031">
        <v>22.9375</v>
      </c>
      <c r="GY1031" t="s">
        <v>44</v>
      </c>
      <c r="GZ1031" t="s">
        <v>44</v>
      </c>
      <c r="HA1031">
        <v>30.578125</v>
      </c>
      <c r="HB1031">
        <v>29.328125</v>
      </c>
      <c r="HC1031">
        <v>8.9375</v>
      </c>
      <c r="HD1031">
        <v>26.21875</v>
      </c>
      <c r="HE1031">
        <v>28.71875</v>
      </c>
      <c r="HF1031">
        <v>18.4375</v>
      </c>
      <c r="HG1031" t="s">
        <v>44</v>
      </c>
      <c r="HH1031" t="s">
        <v>44</v>
      </c>
      <c r="HI1031">
        <v>21.28125</v>
      </c>
      <c r="HJ1031">
        <v>21.625</v>
      </c>
      <c r="HK1031" t="s">
        <v>44</v>
      </c>
      <c r="HL1031" t="s">
        <v>44</v>
      </c>
      <c r="HM1031" t="s">
        <v>44</v>
      </c>
      <c r="HN1031">
        <v>18.78125</v>
      </c>
      <c r="HO1031" t="s">
        <v>44</v>
      </c>
      <c r="HP1031" t="s">
        <v>44</v>
      </c>
      <c r="HQ1031">
        <v>18.78125</v>
      </c>
      <c r="HR1031">
        <v>18.78125</v>
      </c>
      <c r="HT1031" s="3">
        <f t="shared" ref="HT1031:HT1094" si="264">DS1031-AY1031</f>
        <v>138.96666666666701</v>
      </c>
      <c r="HU1031" s="3">
        <f t="shared" ref="HU1031:HU1094" si="265">IF($HT1031=0,"NaN",(IF($DS1031=0,0,DT1031*$DS1031/60)-IF($AY1031=0,0,AZ1031*$AY1031/60))/$HT1031*60)</f>
        <v>17.702086831374388</v>
      </c>
      <c r="HV1031" s="3">
        <f t="shared" ref="HV1031:HV1094" si="266">IF($HT1031=0,"NaN",(IF($DS1031=0,0,DU1031*$DS1031/60)-IF($AY1031=0,0,BA1031*$AY1031/60))/$HT1031*60)</f>
        <v>0.43175821539941672</v>
      </c>
      <c r="HW1031" s="3">
        <f t="shared" ref="HW1031:HW1094" si="267">IF($HT1031=0,"NaN",(IF($DS1031=0,0,DV1031*$DS1031/60)-IF($AY1031=0,0,BB1031*$AY1031/60))/$HT1031*60)</f>
        <v>0.43175821539937942</v>
      </c>
      <c r="HX1031" s="3">
        <f t="shared" ref="HX1031:HX1094" si="268">IF($HT1031=0,"NaN",(IF($DS1031=0,0,DW1031*$DS1031/60)-IF($AY1031=0,0,BC1031*$AY1031/60))/$HT1031*60)</f>
        <v>12.089230031182487</v>
      </c>
      <c r="HY1031" s="3">
        <f t="shared" ref="HY1031:HY1094" si="269">IF($HT1031=0,"NaN",(IF($DS1031=0,0,DX1031*$DS1031/60)-IF($AY1031=0,0,BD1031*$AY1031/60))/$HT1031*60)</f>
        <v>0</v>
      </c>
      <c r="HZ1031" s="3">
        <f t="shared" ref="HZ1031:HZ1094" si="270">IF($HT1031=0,"NaN",(IF($DS1031=0,0,DY1031*$DS1031/60)-IF($AY1031=0,0,BE1031*$AY1031/60))/$HT1031*60)</f>
        <v>0</v>
      </c>
      <c r="IA1031" s="3">
        <f t="shared" ref="IA1031:IA1094" si="271">IF($HT1031=0,"NaN",(IF($DS1031=0,0,DZ1031*$DS1031/60)-IF($AY1031=0,0,BF1031*$AY1031/60))/$HT1031*60)</f>
        <v>12.952746461981308</v>
      </c>
      <c r="IB1031">
        <v>12.952746461981301</v>
      </c>
    </row>
    <row r="1032" spans="6:236" x14ac:dyDescent="0.25">
      <c r="F1032">
        <f t="shared" si="256"/>
        <v>6.934347296594602</v>
      </c>
      <c r="G1032">
        <f t="shared" si="257"/>
        <v>42.408191002539901</v>
      </c>
      <c r="H1032">
        <f t="shared" si="258"/>
        <v>35.473843705945299</v>
      </c>
      <c r="I1032">
        <f t="shared" si="259"/>
        <v>1</v>
      </c>
      <c r="J1032">
        <f t="shared" si="260"/>
        <v>83.876611369814995</v>
      </c>
      <c r="K1032">
        <f t="shared" si="261"/>
        <v>25.219172168561556</v>
      </c>
      <c r="L1032">
        <f t="shared" si="262"/>
        <v>99.431770833333303</v>
      </c>
      <c r="M1032">
        <f t="shared" si="263"/>
        <v>254.5682291666667</v>
      </c>
      <c r="O1032">
        <v>0.55559348375984297</v>
      </c>
      <c r="P1032">
        <v>0.41363420641230902</v>
      </c>
      <c r="Q1032">
        <v>11.3671875</v>
      </c>
      <c r="R1032">
        <v>42.408191002539901</v>
      </c>
      <c r="S1032">
        <v>158.59088345323099</v>
      </c>
      <c r="T1032">
        <v>62.268798545003698</v>
      </c>
      <c r="U1032">
        <v>51.577598859731303</v>
      </c>
      <c r="V1032">
        <v>-10.6911996852724</v>
      </c>
      <c r="X1032">
        <v>0.38515860056642598</v>
      </c>
      <c r="Y1032">
        <v>0.45528911280533602</v>
      </c>
      <c r="Z1032">
        <v>16.8489583333333</v>
      </c>
      <c r="AA1032">
        <v>35.473843705945299</v>
      </c>
      <c r="AB1032">
        <v>108.970630435597</v>
      </c>
      <c r="AC1032">
        <v>97.362903471370998</v>
      </c>
      <c r="AD1032">
        <v>105.51597043778</v>
      </c>
      <c r="AE1032">
        <v>8.1530669664086197</v>
      </c>
      <c r="AP1032">
        <v>1027</v>
      </c>
      <c r="AQ1032">
        <v>99.931770833333303</v>
      </c>
      <c r="AR1032">
        <v>48.633182014812199</v>
      </c>
      <c r="AS1032">
        <v>25.217205489161898</v>
      </c>
      <c r="AT1032">
        <v>0</v>
      </c>
      <c r="AU1032">
        <v>58.840146141377701</v>
      </c>
      <c r="AV1032">
        <v>0</v>
      </c>
      <c r="AW1032">
        <v>0</v>
      </c>
      <c r="AX1032">
        <v>84.0573516305396</v>
      </c>
      <c r="AY1032">
        <v>99.431770833333303</v>
      </c>
      <c r="AZ1032">
        <v>48.274308702051798</v>
      </c>
      <c r="BA1032">
        <v>25.3440120685772</v>
      </c>
      <c r="BB1032">
        <v>0</v>
      </c>
      <c r="BC1032">
        <v>58.532599301237802</v>
      </c>
      <c r="BD1032">
        <v>0</v>
      </c>
      <c r="BE1032">
        <v>0</v>
      </c>
      <c r="BF1032">
        <v>83.876611369814995</v>
      </c>
      <c r="BG1032">
        <v>0.5</v>
      </c>
      <c r="BH1032">
        <v>120</v>
      </c>
      <c r="BI1032">
        <v>0</v>
      </c>
      <c r="BJ1032">
        <v>0</v>
      </c>
      <c r="BK1032">
        <v>120</v>
      </c>
      <c r="BL1032">
        <v>0</v>
      </c>
      <c r="BM1032">
        <v>0</v>
      </c>
      <c r="BN1032">
        <v>120</v>
      </c>
      <c r="BO1032">
        <v>21.229687500000001</v>
      </c>
      <c r="BP1032">
        <v>25.436078604548499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24</v>
      </c>
      <c r="BX1032">
        <v>50</v>
      </c>
      <c r="BY1032">
        <v>40</v>
      </c>
      <c r="BZ1032">
        <v>0</v>
      </c>
      <c r="CA1032">
        <v>77.5</v>
      </c>
      <c r="CB1032">
        <v>0</v>
      </c>
      <c r="CC1032">
        <v>0</v>
      </c>
      <c r="CD1032">
        <v>117.5</v>
      </c>
      <c r="CE1032">
        <v>74.931770833333303</v>
      </c>
      <c r="CF1032">
        <v>48.0437064273749</v>
      </c>
      <c r="CG1032">
        <v>20.818939451862501</v>
      </c>
      <c r="CH1032">
        <v>0</v>
      </c>
      <c r="CI1032">
        <v>52.047348629656199</v>
      </c>
      <c r="CJ1032">
        <v>0</v>
      </c>
      <c r="CK1032">
        <v>0</v>
      </c>
      <c r="CL1032">
        <v>72.866288081518604</v>
      </c>
      <c r="CM1032">
        <v>0.5</v>
      </c>
      <c r="CN1032">
        <v>0</v>
      </c>
      <c r="CO1032">
        <v>0</v>
      </c>
      <c r="CP1032">
        <v>0</v>
      </c>
      <c r="CQ1032">
        <v>120</v>
      </c>
      <c r="CR1032">
        <v>0</v>
      </c>
      <c r="CS1032">
        <v>0</v>
      </c>
      <c r="CT1032">
        <v>120</v>
      </c>
      <c r="CU1032">
        <v>433</v>
      </c>
      <c r="CV1032">
        <v>45.727482678983797</v>
      </c>
      <c r="CW1032">
        <v>433</v>
      </c>
      <c r="CX1032">
        <v>354</v>
      </c>
      <c r="CY1032">
        <v>79</v>
      </c>
      <c r="CZ1032">
        <v>106.98333333333299</v>
      </c>
      <c r="DA1032">
        <v>39</v>
      </c>
      <c r="DB1032">
        <v>251.5</v>
      </c>
      <c r="DC1032">
        <v>63.5</v>
      </c>
      <c r="DD1032">
        <v>100</v>
      </c>
      <c r="DE1032">
        <v>81.755196304849903</v>
      </c>
      <c r="DF1032">
        <v>18.2448036951501</v>
      </c>
      <c r="DG1032">
        <v>24.707467282524998</v>
      </c>
      <c r="DH1032">
        <v>9.0069284064665105</v>
      </c>
      <c r="DI1032">
        <v>58.083140877598197</v>
      </c>
      <c r="DJ1032">
        <v>14.665127020785199</v>
      </c>
      <c r="DK1032">
        <v>433</v>
      </c>
      <c r="DL1032">
        <v>20.230946882217101</v>
      </c>
      <c r="DM1032">
        <v>6.6512702078521899</v>
      </c>
      <c r="DN1032">
        <v>0</v>
      </c>
      <c r="DO1032">
        <v>39.076212471131598</v>
      </c>
      <c r="DP1032">
        <v>0</v>
      </c>
      <c r="DQ1032">
        <v>0</v>
      </c>
      <c r="DR1032">
        <v>45.727482678983797</v>
      </c>
      <c r="DS1032">
        <v>354</v>
      </c>
      <c r="DT1032">
        <v>21.864406779661</v>
      </c>
      <c r="DU1032">
        <v>7.6271186440678003</v>
      </c>
      <c r="DV1032">
        <v>0</v>
      </c>
      <c r="DW1032">
        <v>34.067796610169502</v>
      </c>
      <c r="DX1032">
        <v>0</v>
      </c>
      <c r="DY1032">
        <v>0</v>
      </c>
      <c r="DZ1032">
        <v>41.694915254237301</v>
      </c>
      <c r="EA1032">
        <v>79</v>
      </c>
      <c r="EB1032">
        <v>12.9113924050633</v>
      </c>
      <c r="EC1032">
        <v>2.2784810126582302</v>
      </c>
      <c r="ED1032">
        <v>0</v>
      </c>
      <c r="EE1032">
        <v>61.518987341772103</v>
      </c>
      <c r="EF1032">
        <v>0</v>
      </c>
      <c r="EG1032">
        <v>0</v>
      </c>
      <c r="EH1032">
        <v>63.7974683544304</v>
      </c>
      <c r="EI1032">
        <v>106.98333333333299</v>
      </c>
      <c r="EJ1032">
        <v>10.0950303785636</v>
      </c>
      <c r="EK1032">
        <v>0</v>
      </c>
      <c r="EL1032">
        <v>0</v>
      </c>
      <c r="EM1032">
        <v>0.560835021031313</v>
      </c>
      <c r="EN1032">
        <v>0</v>
      </c>
      <c r="EO1032">
        <v>0</v>
      </c>
      <c r="EP1032">
        <v>0.560835021031313</v>
      </c>
      <c r="EQ1032">
        <v>39</v>
      </c>
      <c r="ER1032">
        <v>40</v>
      </c>
      <c r="ES1032">
        <v>26.153846153846199</v>
      </c>
      <c r="ET1032">
        <v>0</v>
      </c>
      <c r="EU1032">
        <v>75.384615384615401</v>
      </c>
      <c r="EV1032">
        <v>0</v>
      </c>
      <c r="EW1032">
        <v>0</v>
      </c>
      <c r="EX1032">
        <v>101.538461538462</v>
      </c>
      <c r="EY1032">
        <v>251.5</v>
      </c>
      <c r="EZ1032">
        <v>23.1411530815109</v>
      </c>
      <c r="FA1032">
        <v>6.4413518886679899</v>
      </c>
      <c r="FB1032">
        <v>0</v>
      </c>
      <c r="FC1032">
        <v>33.161033797216703</v>
      </c>
      <c r="FD1032">
        <v>0</v>
      </c>
      <c r="FE1032">
        <v>0</v>
      </c>
      <c r="FF1032">
        <v>39.602385685884698</v>
      </c>
      <c r="FG1032">
        <v>63.5</v>
      </c>
      <c r="FH1032">
        <v>5.6692913385826804</v>
      </c>
      <c r="FI1032">
        <v>0.94488188976377996</v>
      </c>
      <c r="FJ1032">
        <v>0</v>
      </c>
      <c r="FK1032">
        <v>12.2834645669291</v>
      </c>
      <c r="FL1032">
        <v>0</v>
      </c>
      <c r="FM1032">
        <v>0</v>
      </c>
      <c r="FN1032">
        <v>13.228346456692901</v>
      </c>
      <c r="FO1032">
        <v>8.84375</v>
      </c>
      <c r="FP1032">
        <v>30.421875</v>
      </c>
      <c r="FQ1032" t="s">
        <v>44</v>
      </c>
      <c r="FR1032">
        <v>21.21875</v>
      </c>
      <c r="FS1032" t="s">
        <v>44</v>
      </c>
      <c r="FT1032" t="s">
        <v>44</v>
      </c>
      <c r="FU1032">
        <v>22.84375</v>
      </c>
      <c r="FV1032">
        <v>22.84375</v>
      </c>
      <c r="FW1032">
        <v>8.21875</v>
      </c>
      <c r="FX1032">
        <v>30.9375</v>
      </c>
      <c r="FY1032" t="s">
        <v>44</v>
      </c>
      <c r="FZ1032">
        <v>21.4375</v>
      </c>
      <c r="GA1032" t="s">
        <v>44</v>
      </c>
      <c r="GB1032" t="s">
        <v>44</v>
      </c>
      <c r="GC1032">
        <v>23.53125</v>
      </c>
      <c r="GD1032">
        <v>23.53125</v>
      </c>
      <c r="GE1032">
        <v>9.71875</v>
      </c>
      <c r="GF1032">
        <v>20.71875</v>
      </c>
      <c r="GG1032" t="s">
        <v>44</v>
      </c>
      <c r="GH1032">
        <v>20.9375</v>
      </c>
      <c r="GI1032" t="s">
        <v>44</v>
      </c>
      <c r="GJ1032" t="s">
        <v>44</v>
      </c>
      <c r="GK1032">
        <v>20.828125</v>
      </c>
      <c r="GL1032">
        <v>20.828125</v>
      </c>
      <c r="GM1032">
        <v>20.53125</v>
      </c>
      <c r="GN1032" t="s">
        <v>44</v>
      </c>
      <c r="GO1032" t="s">
        <v>44</v>
      </c>
      <c r="GP1032">
        <v>25.34375</v>
      </c>
      <c r="GQ1032" t="s">
        <v>44</v>
      </c>
      <c r="GR1032" t="s">
        <v>44</v>
      </c>
      <c r="GS1032">
        <v>25.34375</v>
      </c>
      <c r="GT1032">
        <v>25.34375</v>
      </c>
      <c r="GU1032">
        <v>8.9375</v>
      </c>
      <c r="GV1032">
        <v>27.71875</v>
      </c>
      <c r="GW1032" t="s">
        <v>44</v>
      </c>
      <c r="GX1032">
        <v>20.03125</v>
      </c>
      <c r="GY1032" t="s">
        <v>44</v>
      </c>
      <c r="GZ1032" t="s">
        <v>44</v>
      </c>
      <c r="HA1032">
        <v>22.53125</v>
      </c>
      <c r="HB1032">
        <v>22.53125</v>
      </c>
      <c r="HC1032">
        <v>8.34375</v>
      </c>
      <c r="HD1032">
        <v>31.21875</v>
      </c>
      <c r="HE1032" t="s">
        <v>44</v>
      </c>
      <c r="HF1032">
        <v>22.71875</v>
      </c>
      <c r="HG1032" t="s">
        <v>44</v>
      </c>
      <c r="HH1032" t="s">
        <v>44</v>
      </c>
      <c r="HI1032">
        <v>24.9375</v>
      </c>
      <c r="HJ1032">
        <v>24.9375</v>
      </c>
      <c r="HK1032">
        <v>5.484375</v>
      </c>
      <c r="HL1032">
        <v>10.03125</v>
      </c>
      <c r="HM1032" t="s">
        <v>44</v>
      </c>
      <c r="HN1032">
        <v>19.625</v>
      </c>
      <c r="HO1032" t="s">
        <v>44</v>
      </c>
      <c r="HP1032" t="s">
        <v>44</v>
      </c>
      <c r="HQ1032">
        <v>19.484375</v>
      </c>
      <c r="HR1032">
        <v>19.484375</v>
      </c>
      <c r="HT1032" s="3">
        <f t="shared" si="264"/>
        <v>254.5682291666667</v>
      </c>
      <c r="HU1032" s="3">
        <f t="shared" si="265"/>
        <v>11.548966694014137</v>
      </c>
      <c r="HV1032" s="3">
        <f t="shared" si="266"/>
        <v>0.70707959351106986</v>
      </c>
      <c r="HW1032" s="3">
        <f t="shared" si="267"/>
        <v>0</v>
      </c>
      <c r="HX1032" s="3">
        <f t="shared" si="268"/>
        <v>24.512092575050488</v>
      </c>
      <c r="HY1032" s="3">
        <f t="shared" si="269"/>
        <v>0</v>
      </c>
      <c r="HZ1032" s="3">
        <f t="shared" si="270"/>
        <v>0</v>
      </c>
      <c r="IA1032" s="3">
        <f t="shared" si="271"/>
        <v>25.219172168561556</v>
      </c>
      <c r="IB1032">
        <v>25.219172168561599</v>
      </c>
    </row>
    <row r="1033" spans="6:236" x14ac:dyDescent="0.25">
      <c r="F1033">
        <f t="shared" si="256"/>
        <v>84.065899065911267</v>
      </c>
      <c r="G1033">
        <f t="shared" si="257"/>
        <v>84.070064357220801</v>
      </c>
      <c r="H1033">
        <f t="shared" si="258"/>
        <v>4.1652913095350198E-3</v>
      </c>
      <c r="I1033">
        <f t="shared" si="259"/>
        <v>1</v>
      </c>
      <c r="J1033">
        <f t="shared" si="260"/>
        <v>50.395010395010402</v>
      </c>
      <c r="K1033">
        <f t="shared" si="261"/>
        <v>14.883720930232347</v>
      </c>
      <c r="L1033">
        <f t="shared" si="262"/>
        <v>240.5</v>
      </c>
      <c r="M1033">
        <f t="shared" si="263"/>
        <v>64.5</v>
      </c>
      <c r="O1033">
        <v>0.64911632465505498</v>
      </c>
      <c r="P1033">
        <v>0.57709895272370304</v>
      </c>
      <c r="Q1033">
        <v>14.6666666666667</v>
      </c>
      <c r="R1033">
        <v>84.070064357220801</v>
      </c>
      <c r="S1033">
        <v>161.14370600202</v>
      </c>
      <c r="T1033">
        <v>77.221478424059796</v>
      </c>
      <c r="U1033">
        <v>69.296360428280096</v>
      </c>
      <c r="V1033">
        <v>-7.92511799577969</v>
      </c>
      <c r="X1033">
        <v>0.63667116043079797</v>
      </c>
      <c r="Y1033">
        <v>0.53201789001857802</v>
      </c>
      <c r="Z1033">
        <v>14.0208333333333</v>
      </c>
      <c r="AA1033">
        <v>4.1652913095350198E-3</v>
      </c>
      <c r="AB1033">
        <v>141.60841207847699</v>
      </c>
      <c r="AC1033">
        <v>82.590195598378799</v>
      </c>
      <c r="AD1033">
        <v>106.08010341354</v>
      </c>
      <c r="AE1033">
        <v>23.489907815160699</v>
      </c>
      <c r="AP1033">
        <v>1028</v>
      </c>
      <c r="AQ1033">
        <v>288.5</v>
      </c>
      <c r="AR1033">
        <v>25.164644714038101</v>
      </c>
      <c r="AS1033">
        <v>9.1507798960138604</v>
      </c>
      <c r="AT1033">
        <v>6.8630849220104002</v>
      </c>
      <c r="AU1033">
        <v>37.227036395147302</v>
      </c>
      <c r="AV1033">
        <v>0</v>
      </c>
      <c r="AW1033">
        <v>0</v>
      </c>
      <c r="AX1033">
        <v>53.240901213171597</v>
      </c>
      <c r="AY1033">
        <v>240.5</v>
      </c>
      <c r="AZ1033">
        <v>29.4386694386694</v>
      </c>
      <c r="BA1033">
        <v>9.4802494802494799</v>
      </c>
      <c r="BB1033">
        <v>8.2328482328482302</v>
      </c>
      <c r="BC1033">
        <v>32.681912681912699</v>
      </c>
      <c r="BD1033">
        <v>0</v>
      </c>
      <c r="BE1033">
        <v>0</v>
      </c>
      <c r="BF1033">
        <v>50.395010395010402</v>
      </c>
      <c r="BG1033">
        <v>48</v>
      </c>
      <c r="BH1033">
        <v>3.75</v>
      </c>
      <c r="BI1033">
        <v>7.5</v>
      </c>
      <c r="BJ1033">
        <v>0</v>
      </c>
      <c r="BK1033">
        <v>60</v>
      </c>
      <c r="BL1033">
        <v>0</v>
      </c>
      <c r="BM1033">
        <v>0</v>
      </c>
      <c r="BN1033">
        <v>67.5</v>
      </c>
      <c r="BO1033">
        <v>120.13385416666701</v>
      </c>
      <c r="BP1033">
        <v>11.4871866017507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15.5</v>
      </c>
      <c r="BX1033">
        <v>30.9677419354839</v>
      </c>
      <c r="BY1033">
        <v>15.4838709677419</v>
      </c>
      <c r="BZ1033">
        <v>42.580645161290299</v>
      </c>
      <c r="CA1033">
        <v>34.838709677419402</v>
      </c>
      <c r="CB1033">
        <v>0</v>
      </c>
      <c r="CC1033">
        <v>0</v>
      </c>
      <c r="CD1033">
        <v>92.903225806451601</v>
      </c>
      <c r="CE1033">
        <v>153</v>
      </c>
      <c r="CF1033">
        <v>39.2156862745098</v>
      </c>
      <c r="CG1033">
        <v>11.372549019607799</v>
      </c>
      <c r="CH1033">
        <v>8.2352941176470598</v>
      </c>
      <c r="CI1033">
        <v>41.568627450980401</v>
      </c>
      <c r="CJ1033">
        <v>0</v>
      </c>
      <c r="CK1033">
        <v>0</v>
      </c>
      <c r="CL1033">
        <v>61.176470588235297</v>
      </c>
      <c r="CM1033">
        <v>72</v>
      </c>
      <c r="CN1033">
        <v>8.3333333333333304</v>
      </c>
      <c r="CO1033">
        <v>4.1666666666666696</v>
      </c>
      <c r="CP1033">
        <v>0.83333333333333304</v>
      </c>
      <c r="CQ1033">
        <v>13.3333333333333</v>
      </c>
      <c r="CR1033">
        <v>0</v>
      </c>
      <c r="CS1033">
        <v>0</v>
      </c>
      <c r="CT1033">
        <v>18.3333333333333</v>
      </c>
      <c r="CU1033">
        <v>353</v>
      </c>
      <c r="CV1033">
        <v>46.232294617563703</v>
      </c>
      <c r="CW1033">
        <v>353</v>
      </c>
      <c r="CX1033">
        <v>305</v>
      </c>
      <c r="CY1033">
        <v>48</v>
      </c>
      <c r="CZ1033">
        <v>186.98333333333301</v>
      </c>
      <c r="DA1033">
        <v>19.5</v>
      </c>
      <c r="DB1033">
        <v>194.5</v>
      </c>
      <c r="DC1033">
        <v>91</v>
      </c>
      <c r="DD1033">
        <v>100</v>
      </c>
      <c r="DE1033">
        <v>86.402266288951907</v>
      </c>
      <c r="DF1033">
        <v>13.5977337110482</v>
      </c>
      <c r="DG1033">
        <v>52.969782813975399</v>
      </c>
      <c r="DH1033">
        <v>5.5240793201133096</v>
      </c>
      <c r="DI1033">
        <v>55.099150141643101</v>
      </c>
      <c r="DJ1033">
        <v>25.779036827195501</v>
      </c>
      <c r="DK1033">
        <v>353</v>
      </c>
      <c r="DL1033">
        <v>22.776203966005699</v>
      </c>
      <c r="DM1033">
        <v>7.8186968838526898</v>
      </c>
      <c r="DN1033">
        <v>5.77903682719547</v>
      </c>
      <c r="DO1033">
        <v>32.634560906515603</v>
      </c>
      <c r="DP1033">
        <v>0</v>
      </c>
      <c r="DQ1033">
        <v>0</v>
      </c>
      <c r="DR1033">
        <v>46.232294617563703</v>
      </c>
      <c r="DS1033">
        <v>305</v>
      </c>
      <c r="DT1033">
        <v>25.770491803278698</v>
      </c>
      <c r="DU1033">
        <v>7.8688524590163897</v>
      </c>
      <c r="DV1033">
        <v>6.6885245901639401</v>
      </c>
      <c r="DW1033">
        <v>28.327868852459002</v>
      </c>
      <c r="DX1033">
        <v>0</v>
      </c>
      <c r="DY1033">
        <v>0</v>
      </c>
      <c r="DZ1033">
        <v>42.885245901639301</v>
      </c>
      <c r="EA1033">
        <v>48</v>
      </c>
      <c r="EB1033">
        <v>3.75</v>
      </c>
      <c r="EC1033">
        <v>7.5</v>
      </c>
      <c r="ED1033">
        <v>0</v>
      </c>
      <c r="EE1033">
        <v>60</v>
      </c>
      <c r="EF1033">
        <v>0</v>
      </c>
      <c r="EG1033">
        <v>0</v>
      </c>
      <c r="EH1033">
        <v>67.5</v>
      </c>
      <c r="EI1033">
        <v>186.98333333333301</v>
      </c>
      <c r="EJ1033">
        <v>8.0221053569836904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19.5</v>
      </c>
      <c r="ER1033">
        <v>33.846153846153904</v>
      </c>
      <c r="ES1033">
        <v>18.461538461538499</v>
      </c>
      <c r="ET1033">
        <v>36.923076923076898</v>
      </c>
      <c r="EU1033">
        <v>36.923076923076898</v>
      </c>
      <c r="EV1033">
        <v>0</v>
      </c>
      <c r="EW1033">
        <v>0</v>
      </c>
      <c r="EX1033">
        <v>92.307692307692307</v>
      </c>
      <c r="EY1033">
        <v>194.5</v>
      </c>
      <c r="EZ1033">
        <v>33.624678663239102</v>
      </c>
      <c r="FA1033">
        <v>8.9460154241645302</v>
      </c>
      <c r="FB1033">
        <v>6.4781491002570704</v>
      </c>
      <c r="FC1033">
        <v>35.475578406169703</v>
      </c>
      <c r="FD1033">
        <v>0</v>
      </c>
      <c r="FE1033">
        <v>0</v>
      </c>
      <c r="FF1033">
        <v>50.899742930591302</v>
      </c>
      <c r="FG1033">
        <v>91</v>
      </c>
      <c r="FH1033">
        <v>7.2527472527472501</v>
      </c>
      <c r="FI1033">
        <v>3.2967032967033001</v>
      </c>
      <c r="FJ1033">
        <v>0.659340659340659</v>
      </c>
      <c r="FK1033">
        <v>11.208791208791199</v>
      </c>
      <c r="FL1033">
        <v>0</v>
      </c>
      <c r="FM1033">
        <v>0</v>
      </c>
      <c r="FN1033">
        <v>15.1648351648352</v>
      </c>
      <c r="FO1033">
        <v>8.484375</v>
      </c>
      <c r="FP1033">
        <v>36.890625</v>
      </c>
      <c r="FQ1033">
        <v>30.734375</v>
      </c>
      <c r="FR1033">
        <v>24.84375</v>
      </c>
      <c r="FS1033" t="s">
        <v>44</v>
      </c>
      <c r="FT1033" t="s">
        <v>44</v>
      </c>
      <c r="FU1033">
        <v>26.4375</v>
      </c>
      <c r="FV1033">
        <v>27.03125</v>
      </c>
      <c r="FW1033">
        <v>8.4375</v>
      </c>
      <c r="FX1033">
        <v>36.890625</v>
      </c>
      <c r="FY1033">
        <v>30.734375</v>
      </c>
      <c r="FZ1033">
        <v>27.78125</v>
      </c>
      <c r="GA1033" t="s">
        <v>44</v>
      </c>
      <c r="GB1033" t="s">
        <v>44</v>
      </c>
      <c r="GC1033">
        <v>29.9375</v>
      </c>
      <c r="GD1033">
        <v>30.125</v>
      </c>
      <c r="GE1033">
        <v>11.625</v>
      </c>
      <c r="GF1033">
        <v>33.328125</v>
      </c>
      <c r="GG1033" t="s">
        <v>44</v>
      </c>
      <c r="GH1033">
        <v>16.53125</v>
      </c>
      <c r="GI1033" t="s">
        <v>44</v>
      </c>
      <c r="GJ1033" t="s">
        <v>44</v>
      </c>
      <c r="GK1033">
        <v>17.625</v>
      </c>
      <c r="GL1033">
        <v>17.625</v>
      </c>
      <c r="GM1033">
        <v>20.03125</v>
      </c>
      <c r="GN1033" t="s">
        <v>44</v>
      </c>
      <c r="GO1033" t="s">
        <v>44</v>
      </c>
      <c r="GP1033" t="s">
        <v>44</v>
      </c>
      <c r="GQ1033" t="s">
        <v>44</v>
      </c>
      <c r="GR1033" t="s">
        <v>44</v>
      </c>
      <c r="GS1033" t="s">
        <v>44</v>
      </c>
      <c r="GT1033" t="s">
        <v>44</v>
      </c>
      <c r="GU1033">
        <v>12.9375</v>
      </c>
      <c r="GV1033">
        <v>26.984375</v>
      </c>
      <c r="GW1033">
        <v>33.03125</v>
      </c>
      <c r="GX1033">
        <v>31.1875</v>
      </c>
      <c r="GY1033" t="s">
        <v>44</v>
      </c>
      <c r="GZ1033" t="s">
        <v>44</v>
      </c>
      <c r="HA1033">
        <v>29.484375</v>
      </c>
      <c r="HB1033">
        <v>30.625</v>
      </c>
      <c r="HC1033">
        <v>8.125</v>
      </c>
      <c r="HD1033">
        <v>36.9375</v>
      </c>
      <c r="HE1033">
        <v>30.53125</v>
      </c>
      <c r="HF1033">
        <v>26.4375</v>
      </c>
      <c r="HG1033" t="s">
        <v>44</v>
      </c>
      <c r="HH1033" t="s">
        <v>44</v>
      </c>
      <c r="HI1033">
        <v>29.140625</v>
      </c>
      <c r="HJ1033">
        <v>29.34375</v>
      </c>
      <c r="HK1033">
        <v>6.625</v>
      </c>
      <c r="HL1033">
        <v>45.34375</v>
      </c>
      <c r="HM1033">
        <v>38.9375</v>
      </c>
      <c r="HN1033">
        <v>32.53125</v>
      </c>
      <c r="HO1033" t="s">
        <v>44</v>
      </c>
      <c r="HP1033" t="s">
        <v>44</v>
      </c>
      <c r="HQ1033">
        <v>34.78125</v>
      </c>
      <c r="HR1033">
        <v>35.9375</v>
      </c>
      <c r="HT1033" s="3">
        <f t="shared" si="264"/>
        <v>64.5</v>
      </c>
      <c r="HU1033" s="3">
        <f t="shared" si="265"/>
        <v>12.093023255814151</v>
      </c>
      <c r="HV1033" s="3">
        <f t="shared" si="266"/>
        <v>1.8604651162790566</v>
      </c>
      <c r="HW1033" s="3">
        <f t="shared" si="267"/>
        <v>0.93023255813957451</v>
      </c>
      <c r="HX1033" s="3">
        <f t="shared" si="268"/>
        <v>12.093023255813822</v>
      </c>
      <c r="HY1033" s="3">
        <f t="shared" si="269"/>
        <v>0</v>
      </c>
      <c r="HZ1033" s="3">
        <f t="shared" si="270"/>
        <v>0</v>
      </c>
      <c r="IA1033" s="3">
        <f t="shared" si="271"/>
        <v>14.883720930232347</v>
      </c>
      <c r="IB1033">
        <v>14.883720930232499</v>
      </c>
    </row>
    <row r="1034" spans="6:236" x14ac:dyDescent="0.25">
      <c r="F1034" t="e">
        <f t="shared" si="256"/>
        <v>#N/A</v>
      </c>
      <c r="G1034">
        <f t="shared" si="257"/>
        <v>95.540524360750297</v>
      </c>
      <c r="H1034" t="e">
        <f t="shared" si="258"/>
        <v>#N/A</v>
      </c>
      <c r="I1034">
        <f t="shared" si="259"/>
        <v>1</v>
      </c>
      <c r="J1034">
        <f t="shared" si="260"/>
        <v>67.903234233763499</v>
      </c>
      <c r="K1034" t="e">
        <f t="shared" si="261"/>
        <v>#N/A</v>
      </c>
      <c r="L1034">
        <f t="shared" si="262"/>
        <v>318.98333333333301</v>
      </c>
      <c r="M1034">
        <f t="shared" si="263"/>
        <v>0</v>
      </c>
      <c r="O1034">
        <v>0.71760346110490403</v>
      </c>
      <c r="P1034">
        <v>0.53667863980076402</v>
      </c>
      <c r="Q1034">
        <v>11.5625</v>
      </c>
      <c r="R1034">
        <v>95.540524360750297</v>
      </c>
      <c r="S1034">
        <v>182.38317231628901</v>
      </c>
      <c r="T1034">
        <v>74.1810067195957</v>
      </c>
      <c r="U1034">
        <v>99.044243683284705</v>
      </c>
      <c r="V1034">
        <v>24.863236963689001</v>
      </c>
      <c r="X1034" t="s">
        <v>44</v>
      </c>
      <c r="Y1034" t="s">
        <v>44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P1034">
        <v>1029</v>
      </c>
      <c r="AQ1034">
        <v>362.98333333333301</v>
      </c>
      <c r="AR1034">
        <v>38.514165021350799</v>
      </c>
      <c r="AS1034">
        <v>19.339730933468001</v>
      </c>
      <c r="AT1034">
        <v>19.174434087882801</v>
      </c>
      <c r="AU1034">
        <v>28.596354286238999</v>
      </c>
      <c r="AV1034">
        <v>0</v>
      </c>
      <c r="AW1034">
        <v>0</v>
      </c>
      <c r="AX1034">
        <v>67.110519307589897</v>
      </c>
      <c r="AY1034">
        <v>318.98333333333301</v>
      </c>
      <c r="AZ1034">
        <v>39.876691572182501</v>
      </c>
      <c r="BA1034">
        <v>18.9978577773133</v>
      </c>
      <c r="BB1034">
        <v>21.631224201891399</v>
      </c>
      <c r="BC1034">
        <v>27.2741522545588</v>
      </c>
      <c r="BD1034">
        <v>0</v>
      </c>
      <c r="BE1034">
        <v>0</v>
      </c>
      <c r="BF1034">
        <v>67.903234233763499</v>
      </c>
      <c r="BG1034">
        <v>44</v>
      </c>
      <c r="BH1034">
        <v>28.636363636363601</v>
      </c>
      <c r="BI1034">
        <v>21.818181818181799</v>
      </c>
      <c r="BJ1034">
        <v>1.36363636363636</v>
      </c>
      <c r="BK1034">
        <v>38.181818181818201</v>
      </c>
      <c r="BL1034">
        <v>0</v>
      </c>
      <c r="BM1034">
        <v>0</v>
      </c>
      <c r="BN1034">
        <v>61.363636363636402</v>
      </c>
      <c r="BO1034">
        <v>124.61041666666701</v>
      </c>
      <c r="BP1034">
        <v>41.8905589085985</v>
      </c>
      <c r="BQ1034">
        <v>0</v>
      </c>
      <c r="BR1034">
        <v>0</v>
      </c>
      <c r="BS1034">
        <v>0.48150067711032701</v>
      </c>
      <c r="BT1034">
        <v>0</v>
      </c>
      <c r="BU1034">
        <v>0</v>
      </c>
      <c r="BV1034">
        <v>0.48150067711032701</v>
      </c>
      <c r="BW1034">
        <v>112.5</v>
      </c>
      <c r="BX1034">
        <v>42.133333333333297</v>
      </c>
      <c r="BY1034">
        <v>27.2</v>
      </c>
      <c r="BZ1034">
        <v>40</v>
      </c>
      <c r="CA1034">
        <v>22.4</v>
      </c>
      <c r="CB1034">
        <v>0</v>
      </c>
      <c r="CC1034">
        <v>0</v>
      </c>
      <c r="CD1034">
        <v>89.6</v>
      </c>
      <c r="CE1034">
        <v>176.48333333333301</v>
      </c>
      <c r="CF1034">
        <v>44.196808008310498</v>
      </c>
      <c r="CG1034">
        <v>14.6189441873642</v>
      </c>
      <c r="CH1034">
        <v>13.599017848710901</v>
      </c>
      <c r="CI1034">
        <v>27.538011143639601</v>
      </c>
      <c r="CJ1034">
        <v>0</v>
      </c>
      <c r="CK1034">
        <v>0</v>
      </c>
      <c r="CL1034">
        <v>55.7559731797148</v>
      </c>
      <c r="CM1034">
        <v>30</v>
      </c>
      <c r="CN1034">
        <v>6</v>
      </c>
      <c r="CO1034">
        <v>14</v>
      </c>
      <c r="CP1034">
        <v>0</v>
      </c>
      <c r="CQ1034">
        <v>44</v>
      </c>
      <c r="CR1034">
        <v>0</v>
      </c>
      <c r="CS1034">
        <v>0</v>
      </c>
      <c r="CT1034">
        <v>58</v>
      </c>
      <c r="CU1034">
        <v>362.98333333333301</v>
      </c>
      <c r="CV1034">
        <v>67.110519307589897</v>
      </c>
      <c r="CW1034">
        <v>362.98333333333301</v>
      </c>
      <c r="CX1034">
        <v>318.98333333333301</v>
      </c>
      <c r="CY1034">
        <v>44</v>
      </c>
      <c r="CZ1034">
        <v>177</v>
      </c>
      <c r="DA1034">
        <v>112.5</v>
      </c>
      <c r="DB1034">
        <v>176.48333333333301</v>
      </c>
      <c r="DC1034">
        <v>30</v>
      </c>
      <c r="DD1034">
        <v>100</v>
      </c>
      <c r="DE1034">
        <v>87.878231323752303</v>
      </c>
      <c r="DF1034">
        <v>12.1217686762478</v>
      </c>
      <c r="DG1034">
        <v>48.762569447632998</v>
      </c>
      <c r="DH1034">
        <v>30.9931585472244</v>
      </c>
      <c r="DI1034">
        <v>48.620230497267997</v>
      </c>
      <c r="DJ1034">
        <v>8.2648422792598399</v>
      </c>
      <c r="DK1034">
        <v>362.98333333333301</v>
      </c>
      <c r="DL1034">
        <v>38.514165021350799</v>
      </c>
      <c r="DM1034">
        <v>19.339730933468001</v>
      </c>
      <c r="DN1034">
        <v>19.174434087882801</v>
      </c>
      <c r="DO1034">
        <v>28.596354286238999</v>
      </c>
      <c r="DP1034">
        <v>0</v>
      </c>
      <c r="DQ1034">
        <v>0</v>
      </c>
      <c r="DR1034">
        <v>67.110519307589897</v>
      </c>
      <c r="DS1034">
        <v>318.98333333333301</v>
      </c>
      <c r="DT1034">
        <v>39.876691572182501</v>
      </c>
      <c r="DU1034">
        <v>18.9978577773133</v>
      </c>
      <c r="DV1034">
        <v>21.631224201891399</v>
      </c>
      <c r="DW1034">
        <v>27.2741522545588</v>
      </c>
      <c r="DX1034">
        <v>0</v>
      </c>
      <c r="DY1034">
        <v>0</v>
      </c>
      <c r="DZ1034">
        <v>67.903234233763499</v>
      </c>
      <c r="EA1034">
        <v>44</v>
      </c>
      <c r="EB1034">
        <v>28.636363636363601</v>
      </c>
      <c r="EC1034">
        <v>21.818181818181799</v>
      </c>
      <c r="ED1034">
        <v>1.36363636363636</v>
      </c>
      <c r="EE1034">
        <v>38.181818181818201</v>
      </c>
      <c r="EF1034">
        <v>0</v>
      </c>
      <c r="EG1034">
        <v>0</v>
      </c>
      <c r="EH1034">
        <v>61.363636363636402</v>
      </c>
      <c r="EI1034">
        <v>177</v>
      </c>
      <c r="EJ1034">
        <v>29.491525423728799</v>
      </c>
      <c r="EK1034">
        <v>0</v>
      </c>
      <c r="EL1034">
        <v>0</v>
      </c>
      <c r="EM1034">
        <v>0.338983050847458</v>
      </c>
      <c r="EN1034">
        <v>0</v>
      </c>
      <c r="EO1034">
        <v>0</v>
      </c>
      <c r="EP1034">
        <v>0.338983050847458</v>
      </c>
      <c r="EQ1034">
        <v>112.5</v>
      </c>
      <c r="ER1034">
        <v>42.133333333333297</v>
      </c>
      <c r="ES1034">
        <v>27.2</v>
      </c>
      <c r="ET1034">
        <v>40</v>
      </c>
      <c r="EU1034">
        <v>22.4</v>
      </c>
      <c r="EV1034">
        <v>0</v>
      </c>
      <c r="EW1034">
        <v>0</v>
      </c>
      <c r="EX1034">
        <v>89.6</v>
      </c>
      <c r="EY1034">
        <v>176.48333333333301</v>
      </c>
      <c r="EZ1034">
        <v>44.196808008310498</v>
      </c>
      <c r="FA1034">
        <v>14.6189441873642</v>
      </c>
      <c r="FB1034">
        <v>13.599017848710901</v>
      </c>
      <c r="FC1034">
        <v>27.538011143639601</v>
      </c>
      <c r="FD1034">
        <v>0</v>
      </c>
      <c r="FE1034">
        <v>0</v>
      </c>
      <c r="FF1034">
        <v>55.7559731797148</v>
      </c>
      <c r="FG1034">
        <v>30</v>
      </c>
      <c r="FH1034">
        <v>6</v>
      </c>
      <c r="FI1034">
        <v>14</v>
      </c>
      <c r="FJ1034">
        <v>0</v>
      </c>
      <c r="FK1034">
        <v>44</v>
      </c>
      <c r="FL1034">
        <v>0</v>
      </c>
      <c r="FM1034">
        <v>0</v>
      </c>
      <c r="FN1034">
        <v>58</v>
      </c>
      <c r="FO1034">
        <v>10.53125</v>
      </c>
      <c r="FP1034">
        <v>32.84375</v>
      </c>
      <c r="FQ1034">
        <v>28.4375</v>
      </c>
      <c r="FR1034">
        <v>28.03125</v>
      </c>
      <c r="FS1034" t="s">
        <v>44</v>
      </c>
      <c r="FT1034" t="s">
        <v>44</v>
      </c>
      <c r="FU1034">
        <v>29.9375</v>
      </c>
      <c r="FV1034">
        <v>29.34375</v>
      </c>
      <c r="FW1034">
        <v>10.03125</v>
      </c>
      <c r="FX1034">
        <v>31.84375</v>
      </c>
      <c r="FY1034">
        <v>28.4375</v>
      </c>
      <c r="FZ1034">
        <v>28.625</v>
      </c>
      <c r="GA1034" t="s">
        <v>44</v>
      </c>
      <c r="GB1034" t="s">
        <v>44</v>
      </c>
      <c r="GC1034">
        <v>30.21875</v>
      </c>
      <c r="GD1034">
        <v>29.34375</v>
      </c>
      <c r="GE1034">
        <v>19.71875</v>
      </c>
      <c r="GF1034">
        <v>38.734375</v>
      </c>
      <c r="GG1034">
        <v>23.625</v>
      </c>
      <c r="GH1034">
        <v>17.078125</v>
      </c>
      <c r="GI1034" t="s">
        <v>44</v>
      </c>
      <c r="GJ1034" t="s">
        <v>44</v>
      </c>
      <c r="GK1034">
        <v>26.4375</v>
      </c>
      <c r="GL1034">
        <v>26.4375</v>
      </c>
      <c r="GM1034">
        <v>20.84375</v>
      </c>
      <c r="GN1034" t="s">
        <v>44</v>
      </c>
      <c r="GO1034" t="s">
        <v>44</v>
      </c>
      <c r="GP1034">
        <v>53.21875</v>
      </c>
      <c r="GQ1034" t="s">
        <v>44</v>
      </c>
      <c r="GR1034" t="s">
        <v>44</v>
      </c>
      <c r="GS1034">
        <v>53.21875</v>
      </c>
      <c r="GT1034">
        <v>53.21875</v>
      </c>
      <c r="GU1034">
        <v>11.34375</v>
      </c>
      <c r="GV1034">
        <v>34.125</v>
      </c>
      <c r="GW1034">
        <v>28.21875</v>
      </c>
      <c r="GX1034">
        <v>23.71875</v>
      </c>
      <c r="GY1034" t="s">
        <v>44</v>
      </c>
      <c r="GZ1034" t="s">
        <v>44</v>
      </c>
      <c r="HA1034">
        <v>31.625</v>
      </c>
      <c r="HB1034">
        <v>29.125</v>
      </c>
      <c r="HC1034">
        <v>9.625</v>
      </c>
      <c r="HD1034">
        <v>30.9375</v>
      </c>
      <c r="HE1034">
        <v>28.9375</v>
      </c>
      <c r="HF1034">
        <v>28.9375</v>
      </c>
      <c r="HG1034" t="s">
        <v>44</v>
      </c>
      <c r="HH1034" t="s">
        <v>44</v>
      </c>
      <c r="HI1034">
        <v>29.9375</v>
      </c>
      <c r="HJ1034">
        <v>29.625</v>
      </c>
      <c r="HK1034">
        <v>7.71875</v>
      </c>
      <c r="HL1034">
        <v>30.125</v>
      </c>
      <c r="HM1034" t="s">
        <v>44</v>
      </c>
      <c r="HN1034">
        <v>29.234375</v>
      </c>
      <c r="HO1034" t="s">
        <v>44</v>
      </c>
      <c r="HP1034" t="s">
        <v>44</v>
      </c>
      <c r="HQ1034">
        <v>29.34375</v>
      </c>
      <c r="HR1034">
        <v>29.34375</v>
      </c>
      <c r="HT1034" s="3">
        <f t="shared" si="264"/>
        <v>0</v>
      </c>
      <c r="HU1034" s="3" t="str">
        <f t="shared" si="265"/>
        <v>NaN</v>
      </c>
      <c r="HV1034" s="3" t="str">
        <f t="shared" si="266"/>
        <v>NaN</v>
      </c>
      <c r="HW1034" s="3" t="str">
        <f t="shared" si="267"/>
        <v>NaN</v>
      </c>
      <c r="HX1034" s="3" t="str">
        <f t="shared" si="268"/>
        <v>NaN</v>
      </c>
      <c r="HY1034" s="3" t="str">
        <f t="shared" si="269"/>
        <v>NaN</v>
      </c>
      <c r="HZ1034" s="3" t="str">
        <f t="shared" si="270"/>
        <v>NaN</v>
      </c>
      <c r="IA1034" s="3" t="str">
        <f t="shared" si="271"/>
        <v>NaN</v>
      </c>
      <c r="IB1034" t="s">
        <v>44</v>
      </c>
    </row>
    <row r="1035" spans="6:236" x14ac:dyDescent="0.25">
      <c r="F1035">
        <f t="shared" si="256"/>
        <v>42.631447832164604</v>
      </c>
      <c r="G1035">
        <f t="shared" si="257"/>
        <v>91.644324885512006</v>
      </c>
      <c r="H1035">
        <f t="shared" si="258"/>
        <v>49.012877053347403</v>
      </c>
      <c r="I1035">
        <f t="shared" si="259"/>
        <v>1</v>
      </c>
      <c r="J1035">
        <f t="shared" si="260"/>
        <v>66.486486486486498</v>
      </c>
      <c r="K1035">
        <f t="shared" si="261"/>
        <v>35.662650602409677</v>
      </c>
      <c r="L1035">
        <f t="shared" si="262"/>
        <v>111</v>
      </c>
      <c r="M1035">
        <f t="shared" si="263"/>
        <v>124.5</v>
      </c>
      <c r="O1035">
        <v>0.60621761850150602</v>
      </c>
      <c r="P1035">
        <v>0.48807848801619202</v>
      </c>
      <c r="Q1035">
        <v>14.1666666666667</v>
      </c>
      <c r="R1035">
        <v>91.644324885512006</v>
      </c>
      <c r="S1035">
        <v>139.53108564426</v>
      </c>
      <c r="T1035">
        <v>87.502391099826397</v>
      </c>
      <c r="U1035">
        <v>93.722524257863796</v>
      </c>
      <c r="V1035">
        <v>6.2201331580374104</v>
      </c>
      <c r="X1035">
        <v>0.46647322664004798</v>
      </c>
      <c r="Y1035">
        <v>0.31228029922574901</v>
      </c>
      <c r="Z1035">
        <v>14.1666666666667</v>
      </c>
      <c r="AA1035">
        <v>49.012877053347403</v>
      </c>
      <c r="AB1035">
        <v>110.295741552371</v>
      </c>
      <c r="AC1035">
        <v>96.992438115331694</v>
      </c>
      <c r="AD1035">
        <v>103.63798023242499</v>
      </c>
      <c r="AE1035">
        <v>6.6455421170931297</v>
      </c>
      <c r="AP1035">
        <v>1030</v>
      </c>
      <c r="AQ1035">
        <v>144</v>
      </c>
      <c r="AR1035">
        <v>38.3333333333333</v>
      </c>
      <c r="AS1035">
        <v>7.5</v>
      </c>
      <c r="AT1035">
        <v>1.25</v>
      </c>
      <c r="AU1035">
        <v>57.5</v>
      </c>
      <c r="AV1035">
        <v>0</v>
      </c>
      <c r="AW1035">
        <v>0</v>
      </c>
      <c r="AX1035">
        <v>66.25</v>
      </c>
      <c r="AY1035">
        <v>111</v>
      </c>
      <c r="AZ1035">
        <v>40.540540540540498</v>
      </c>
      <c r="BA1035">
        <v>2.7027027027027</v>
      </c>
      <c r="BB1035">
        <v>1.6216216216216199</v>
      </c>
      <c r="BC1035">
        <v>62.162162162162197</v>
      </c>
      <c r="BD1035">
        <v>0</v>
      </c>
      <c r="BE1035">
        <v>0</v>
      </c>
      <c r="BF1035">
        <v>66.486486486486498</v>
      </c>
      <c r="BG1035">
        <v>33</v>
      </c>
      <c r="BH1035">
        <v>30.909090909090899</v>
      </c>
      <c r="BI1035">
        <v>23.636363636363601</v>
      </c>
      <c r="BJ1035">
        <v>0</v>
      </c>
      <c r="BK1035">
        <v>41.818181818181799</v>
      </c>
      <c r="BL1035">
        <v>0</v>
      </c>
      <c r="BM1035">
        <v>0</v>
      </c>
      <c r="BN1035">
        <v>65.454545454545496</v>
      </c>
      <c r="BO1035">
        <v>111.927604166667</v>
      </c>
      <c r="BP1035">
        <v>9.1130334433064508</v>
      </c>
      <c r="BQ1035">
        <v>0.53606079078273305</v>
      </c>
      <c r="BR1035">
        <v>0</v>
      </c>
      <c r="BS1035">
        <v>0</v>
      </c>
      <c r="BT1035">
        <v>0</v>
      </c>
      <c r="BU1035">
        <v>0</v>
      </c>
      <c r="BV1035">
        <v>0.53606079078273305</v>
      </c>
      <c r="BW1035">
        <v>17.5</v>
      </c>
      <c r="BX1035">
        <v>82.285714285714306</v>
      </c>
      <c r="BY1035">
        <v>3.4285714285714302</v>
      </c>
      <c r="BZ1035">
        <v>6.8571428571428603</v>
      </c>
      <c r="CA1035">
        <v>82.285714285714306</v>
      </c>
      <c r="CB1035">
        <v>0</v>
      </c>
      <c r="CC1035">
        <v>0</v>
      </c>
      <c r="CD1035">
        <v>92.571428571428598</v>
      </c>
      <c r="CE1035">
        <v>84</v>
      </c>
      <c r="CF1035">
        <v>34.285714285714299</v>
      </c>
      <c r="CG1035">
        <v>2.8571428571428599</v>
      </c>
      <c r="CH1035">
        <v>0.71428571428571397</v>
      </c>
      <c r="CI1035">
        <v>61.428571428571402</v>
      </c>
      <c r="CJ1035">
        <v>0</v>
      </c>
      <c r="CK1035">
        <v>0</v>
      </c>
      <c r="CL1035">
        <v>65</v>
      </c>
      <c r="CM1035">
        <v>9.5</v>
      </c>
      <c r="CN1035">
        <v>18.947368421052602</v>
      </c>
      <c r="CO1035">
        <v>0</v>
      </c>
      <c r="CP1035">
        <v>0</v>
      </c>
      <c r="CQ1035">
        <v>31.578947368421101</v>
      </c>
      <c r="CR1035">
        <v>0</v>
      </c>
      <c r="CS1035">
        <v>0</v>
      </c>
      <c r="CT1035">
        <v>31.578947368421101</v>
      </c>
      <c r="CU1035">
        <v>268.5</v>
      </c>
      <c r="CV1035">
        <v>52.067039106145202</v>
      </c>
      <c r="CW1035">
        <v>268.5</v>
      </c>
      <c r="CX1035">
        <v>235.5</v>
      </c>
      <c r="CY1035">
        <v>33</v>
      </c>
      <c r="CZ1035">
        <v>271.48333333333301</v>
      </c>
      <c r="DA1035">
        <v>27</v>
      </c>
      <c r="DB1035">
        <v>173</v>
      </c>
      <c r="DC1035">
        <v>35.5</v>
      </c>
      <c r="DD1035">
        <v>100</v>
      </c>
      <c r="DE1035">
        <v>87.709497206703901</v>
      </c>
      <c r="DF1035">
        <v>12.290502793296101</v>
      </c>
      <c r="DG1035">
        <v>101.111111111111</v>
      </c>
      <c r="DH1035">
        <v>10.055865921787699</v>
      </c>
      <c r="DI1035">
        <v>64.4320297951583</v>
      </c>
      <c r="DJ1035">
        <v>13.2216014897579</v>
      </c>
      <c r="DK1035">
        <v>268.5</v>
      </c>
      <c r="DL1035">
        <v>37.7653631284916</v>
      </c>
      <c r="DM1035">
        <v>4.4692737430167604</v>
      </c>
      <c r="DN1035">
        <v>0.89385474860335201</v>
      </c>
      <c r="DO1035">
        <v>46.7039106145251</v>
      </c>
      <c r="DP1035">
        <v>0</v>
      </c>
      <c r="DQ1035">
        <v>0</v>
      </c>
      <c r="DR1035">
        <v>52.067039106145202</v>
      </c>
      <c r="DS1035">
        <v>235.5</v>
      </c>
      <c r="DT1035">
        <v>38.726114649681499</v>
      </c>
      <c r="DU1035">
        <v>1.7834394904458599</v>
      </c>
      <c r="DV1035">
        <v>1.01910828025478</v>
      </c>
      <c r="DW1035">
        <v>47.388535031847098</v>
      </c>
      <c r="DX1035">
        <v>0</v>
      </c>
      <c r="DY1035">
        <v>0</v>
      </c>
      <c r="DZ1035">
        <v>50.191082802547797</v>
      </c>
      <c r="EA1035">
        <v>33</v>
      </c>
      <c r="EB1035">
        <v>30.909090909090899</v>
      </c>
      <c r="EC1035">
        <v>23.636363636363601</v>
      </c>
      <c r="ED1035">
        <v>0</v>
      </c>
      <c r="EE1035">
        <v>41.818181818181799</v>
      </c>
      <c r="EF1035">
        <v>0</v>
      </c>
      <c r="EG1035">
        <v>0</v>
      </c>
      <c r="EH1035">
        <v>65.454545454545496</v>
      </c>
      <c r="EI1035">
        <v>271.48333333333301</v>
      </c>
      <c r="EJ1035">
        <v>4.4201608447418499</v>
      </c>
      <c r="EK1035">
        <v>0.221008042237093</v>
      </c>
      <c r="EL1035">
        <v>0</v>
      </c>
      <c r="EM1035">
        <v>0</v>
      </c>
      <c r="EN1035">
        <v>0</v>
      </c>
      <c r="EO1035">
        <v>0</v>
      </c>
      <c r="EP1035">
        <v>0.221008042237093</v>
      </c>
      <c r="EQ1035">
        <v>27</v>
      </c>
      <c r="ER1035">
        <v>84.4444444444444</v>
      </c>
      <c r="ES1035">
        <v>6.6666666666666696</v>
      </c>
      <c r="ET1035">
        <v>4.44444444444445</v>
      </c>
      <c r="EU1035">
        <v>73.3333333333333</v>
      </c>
      <c r="EV1035">
        <v>0</v>
      </c>
      <c r="EW1035">
        <v>0</v>
      </c>
      <c r="EX1035">
        <v>84.4444444444445</v>
      </c>
      <c r="EY1035">
        <v>173</v>
      </c>
      <c r="EZ1035">
        <v>38.150289017341002</v>
      </c>
      <c r="FA1035">
        <v>1.3872832369942201</v>
      </c>
      <c r="FB1035">
        <v>0.69364161849711004</v>
      </c>
      <c r="FC1035">
        <v>49.248554913294797</v>
      </c>
      <c r="FD1035">
        <v>0</v>
      </c>
      <c r="FE1035">
        <v>0</v>
      </c>
      <c r="FF1035">
        <v>51.329479768786101</v>
      </c>
      <c r="FG1035">
        <v>35.5</v>
      </c>
      <c r="FH1035">
        <v>6.76056338028169</v>
      </c>
      <c r="FI1035">
        <v>0</v>
      </c>
      <c r="FJ1035">
        <v>0</v>
      </c>
      <c r="FK1035">
        <v>18.591549295774598</v>
      </c>
      <c r="FL1035">
        <v>0</v>
      </c>
      <c r="FM1035">
        <v>0</v>
      </c>
      <c r="FN1035">
        <v>18.591549295774598</v>
      </c>
      <c r="FO1035">
        <v>5.9375</v>
      </c>
      <c r="FP1035">
        <v>37.53125</v>
      </c>
      <c r="FQ1035">
        <v>23.78125</v>
      </c>
      <c r="FR1035">
        <v>22.34375</v>
      </c>
      <c r="FS1035" t="s">
        <v>44</v>
      </c>
      <c r="FT1035" t="s">
        <v>44</v>
      </c>
      <c r="FU1035">
        <v>23.9375</v>
      </c>
      <c r="FV1035">
        <v>23.9375</v>
      </c>
      <c r="FW1035">
        <v>5.78125</v>
      </c>
      <c r="FX1035">
        <v>26.625</v>
      </c>
      <c r="FY1035">
        <v>23.78125</v>
      </c>
      <c r="FZ1035">
        <v>21.125</v>
      </c>
      <c r="GA1035" t="s">
        <v>44</v>
      </c>
      <c r="GB1035" t="s">
        <v>44</v>
      </c>
      <c r="GC1035">
        <v>21.84375</v>
      </c>
      <c r="GD1035">
        <v>22.03125</v>
      </c>
      <c r="GE1035">
        <v>9.03125</v>
      </c>
      <c r="GF1035">
        <v>41.21875</v>
      </c>
      <c r="GG1035" t="s">
        <v>44</v>
      </c>
      <c r="GH1035">
        <v>33.625</v>
      </c>
      <c r="GI1035" t="s">
        <v>44</v>
      </c>
      <c r="GJ1035" t="s">
        <v>44</v>
      </c>
      <c r="GK1035">
        <v>36.375</v>
      </c>
      <c r="GL1035">
        <v>36.375</v>
      </c>
      <c r="GM1035">
        <v>20.46875</v>
      </c>
      <c r="GN1035">
        <v>25.34375</v>
      </c>
      <c r="GO1035" t="s">
        <v>44</v>
      </c>
      <c r="GP1035" t="s">
        <v>44</v>
      </c>
      <c r="GQ1035" t="s">
        <v>44</v>
      </c>
      <c r="GR1035" t="s">
        <v>44</v>
      </c>
      <c r="GS1035">
        <v>25.34375</v>
      </c>
      <c r="GT1035">
        <v>25.34375</v>
      </c>
      <c r="GU1035">
        <v>5.78125</v>
      </c>
      <c r="GV1035">
        <v>26.4375</v>
      </c>
      <c r="GW1035">
        <v>20.828125</v>
      </c>
      <c r="GX1035">
        <v>17.03125</v>
      </c>
      <c r="GY1035" t="s">
        <v>44</v>
      </c>
      <c r="GZ1035" t="s">
        <v>44</v>
      </c>
      <c r="HA1035">
        <v>18.4375</v>
      </c>
      <c r="HB1035">
        <v>18.625</v>
      </c>
      <c r="HC1035">
        <v>5.84375</v>
      </c>
      <c r="HD1035">
        <v>34.03125</v>
      </c>
      <c r="HE1035">
        <v>26.734375</v>
      </c>
      <c r="HF1035">
        <v>21.03125</v>
      </c>
      <c r="HG1035" t="s">
        <v>44</v>
      </c>
      <c r="HH1035" t="s">
        <v>44</v>
      </c>
      <c r="HI1035">
        <v>21.125</v>
      </c>
      <c r="HJ1035">
        <v>21.171875</v>
      </c>
      <c r="HK1035">
        <v>5.421875</v>
      </c>
      <c r="HL1035" t="s">
        <v>44</v>
      </c>
      <c r="HM1035" t="s">
        <v>44</v>
      </c>
      <c r="HN1035">
        <v>31.125</v>
      </c>
      <c r="HO1035" t="s">
        <v>44</v>
      </c>
      <c r="HP1035" t="s">
        <v>44</v>
      </c>
      <c r="HQ1035">
        <v>31.125</v>
      </c>
      <c r="HR1035">
        <v>31.125</v>
      </c>
      <c r="HT1035" s="3">
        <f t="shared" si="264"/>
        <v>124.5</v>
      </c>
      <c r="HU1035" s="3">
        <f t="shared" si="265"/>
        <v>37.108433734939737</v>
      </c>
      <c r="HV1035" s="3">
        <f t="shared" si="266"/>
        <v>0.9638554216867492</v>
      </c>
      <c r="HW1035" s="3">
        <f t="shared" si="267"/>
        <v>0.48192771084338054</v>
      </c>
      <c r="HX1035" s="3">
        <f t="shared" si="268"/>
        <v>34.216867469879425</v>
      </c>
      <c r="HY1035" s="3">
        <f t="shared" si="269"/>
        <v>0</v>
      </c>
      <c r="HZ1035" s="3">
        <f t="shared" si="270"/>
        <v>0</v>
      </c>
      <c r="IA1035" s="3">
        <f t="shared" si="271"/>
        <v>35.662650602409677</v>
      </c>
      <c r="IB1035">
        <v>35.662650602409599</v>
      </c>
    </row>
    <row r="1036" spans="6:236" x14ac:dyDescent="0.25">
      <c r="F1036">
        <f t="shared" si="256"/>
        <v>-3.5288886697253012</v>
      </c>
      <c r="G1036">
        <f t="shared" si="257"/>
        <v>20.489287047682499</v>
      </c>
      <c r="H1036">
        <f t="shared" si="258"/>
        <v>24.0181757174078</v>
      </c>
      <c r="I1036">
        <f t="shared" si="259"/>
        <v>1</v>
      </c>
      <c r="J1036">
        <f t="shared" si="260"/>
        <v>45.716445410308502</v>
      </c>
      <c r="K1036">
        <f t="shared" si="261"/>
        <v>40.593319206685592</v>
      </c>
      <c r="L1036">
        <f t="shared" si="262"/>
        <v>55.1223958333333</v>
      </c>
      <c r="M1036">
        <f t="shared" si="263"/>
        <v>109.3776041666667</v>
      </c>
      <c r="O1036">
        <v>0.64134722804237299</v>
      </c>
      <c r="P1036">
        <v>0.51019210025049</v>
      </c>
      <c r="Q1036">
        <v>11.765625</v>
      </c>
      <c r="R1036">
        <v>20.489287047682499</v>
      </c>
      <c r="S1036">
        <v>100.999660416021</v>
      </c>
      <c r="T1036">
        <v>97.947148041189095</v>
      </c>
      <c r="U1036">
        <v>99.913548218045506</v>
      </c>
      <c r="V1036">
        <v>1.9664001768563699</v>
      </c>
      <c r="X1036">
        <v>0.56377705082445795</v>
      </c>
      <c r="Y1036">
        <v>0.61810766406221496</v>
      </c>
      <c r="Z1036">
        <v>17.3671875</v>
      </c>
      <c r="AA1036">
        <v>24.0181757174078</v>
      </c>
      <c r="AB1036">
        <v>103.303384536664</v>
      </c>
      <c r="AC1036">
        <v>98.106166112254797</v>
      </c>
      <c r="AD1036">
        <v>101.76735691027901</v>
      </c>
      <c r="AE1036">
        <v>3.66119079802445</v>
      </c>
      <c r="AP1036">
        <v>1031</v>
      </c>
      <c r="AQ1036">
        <v>69.605729166666706</v>
      </c>
      <c r="AR1036">
        <v>20.687952230943601</v>
      </c>
      <c r="AS1036">
        <v>0</v>
      </c>
      <c r="AT1036">
        <v>0</v>
      </c>
      <c r="AU1036">
        <v>53.443876596604397</v>
      </c>
      <c r="AV1036">
        <v>0</v>
      </c>
      <c r="AW1036">
        <v>0</v>
      </c>
      <c r="AX1036">
        <v>53.443876596604397</v>
      </c>
      <c r="AY1036">
        <v>55.1223958333333</v>
      </c>
      <c r="AZ1036">
        <v>25.035196296121299</v>
      </c>
      <c r="BA1036">
        <v>0</v>
      </c>
      <c r="BB1036">
        <v>0</v>
      </c>
      <c r="BC1036">
        <v>45.716445410308502</v>
      </c>
      <c r="BD1036">
        <v>0</v>
      </c>
      <c r="BE1036">
        <v>0</v>
      </c>
      <c r="BF1036">
        <v>45.716445410308502</v>
      </c>
      <c r="BG1036">
        <v>14.483333333333301</v>
      </c>
      <c r="BH1036">
        <v>4.14269275028769</v>
      </c>
      <c r="BI1036">
        <v>0</v>
      </c>
      <c r="BJ1036">
        <v>0</v>
      </c>
      <c r="BK1036">
        <v>82.853855005753701</v>
      </c>
      <c r="BL1036">
        <v>0</v>
      </c>
      <c r="BM1036">
        <v>0</v>
      </c>
      <c r="BN1036">
        <v>82.853855005753701</v>
      </c>
      <c r="BO1036">
        <v>46.109375</v>
      </c>
      <c r="BP1036">
        <v>6.5062690613351402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8.5</v>
      </c>
      <c r="BX1036">
        <v>35.294117647058798</v>
      </c>
      <c r="BY1036">
        <v>0</v>
      </c>
      <c r="BZ1036">
        <v>0</v>
      </c>
      <c r="CA1036">
        <v>84.705882352941202</v>
      </c>
      <c r="CB1036">
        <v>0</v>
      </c>
      <c r="CC1036">
        <v>0</v>
      </c>
      <c r="CD1036">
        <v>84.705882352941202</v>
      </c>
      <c r="CE1036">
        <v>39.1223958333333</v>
      </c>
      <c r="CF1036">
        <v>26.072022898222698</v>
      </c>
      <c r="CG1036">
        <v>0</v>
      </c>
      <c r="CH1036">
        <v>0</v>
      </c>
      <c r="CI1036">
        <v>39.874858550223003</v>
      </c>
      <c r="CJ1036">
        <v>0</v>
      </c>
      <c r="CK1036">
        <v>0</v>
      </c>
      <c r="CL1036">
        <v>39.874858550223003</v>
      </c>
      <c r="CM1036">
        <v>7.5</v>
      </c>
      <c r="CN1036">
        <v>8</v>
      </c>
      <c r="CO1036">
        <v>0</v>
      </c>
      <c r="CP1036">
        <v>0</v>
      </c>
      <c r="CQ1036">
        <v>32</v>
      </c>
      <c r="CR1036">
        <v>0</v>
      </c>
      <c r="CS1036">
        <v>0</v>
      </c>
      <c r="CT1036">
        <v>32</v>
      </c>
      <c r="CU1036">
        <v>201.48333333333301</v>
      </c>
      <c r="CV1036">
        <v>48.242203656216397</v>
      </c>
      <c r="CW1036">
        <v>201.48333333333301</v>
      </c>
      <c r="CX1036">
        <v>164.5</v>
      </c>
      <c r="CY1036">
        <v>36.983333333333299</v>
      </c>
      <c r="CZ1036">
        <v>338.5</v>
      </c>
      <c r="DA1036">
        <v>27</v>
      </c>
      <c r="DB1036">
        <v>90.5</v>
      </c>
      <c r="DC1036">
        <v>47</v>
      </c>
      <c r="DD1036">
        <v>100</v>
      </c>
      <c r="DE1036">
        <v>81.644470179501994</v>
      </c>
      <c r="DF1036">
        <v>18.355529820497999</v>
      </c>
      <c r="DG1036">
        <v>168.00397055174099</v>
      </c>
      <c r="DH1036">
        <v>13.4006121267268</v>
      </c>
      <c r="DI1036">
        <v>44.916866572917499</v>
      </c>
      <c r="DJ1036">
        <v>23.3269914798577</v>
      </c>
      <c r="DK1036">
        <v>201.48333333333301</v>
      </c>
      <c r="DL1036">
        <v>17.2719000744478</v>
      </c>
      <c r="DM1036">
        <v>0</v>
      </c>
      <c r="DN1036">
        <v>0</v>
      </c>
      <c r="DO1036">
        <v>48.242203656216397</v>
      </c>
      <c r="DP1036">
        <v>0</v>
      </c>
      <c r="DQ1036">
        <v>0</v>
      </c>
      <c r="DR1036">
        <v>48.242203656216397</v>
      </c>
      <c r="DS1036">
        <v>164.5</v>
      </c>
      <c r="DT1036">
        <v>18.237082066869299</v>
      </c>
      <c r="DU1036">
        <v>0</v>
      </c>
      <c r="DV1036">
        <v>0</v>
      </c>
      <c r="DW1036">
        <v>42.310030395136799</v>
      </c>
      <c r="DX1036">
        <v>0</v>
      </c>
      <c r="DY1036">
        <v>0</v>
      </c>
      <c r="DZ1036">
        <v>42.310030395136799</v>
      </c>
      <c r="EA1036">
        <v>36.983333333333299</v>
      </c>
      <c r="EB1036">
        <v>12.9788192879676</v>
      </c>
      <c r="EC1036">
        <v>0</v>
      </c>
      <c r="ED1036">
        <v>0</v>
      </c>
      <c r="EE1036">
        <v>74.628210905813404</v>
      </c>
      <c r="EF1036">
        <v>0</v>
      </c>
      <c r="EG1036">
        <v>0</v>
      </c>
      <c r="EH1036">
        <v>74.628210905813404</v>
      </c>
      <c r="EI1036">
        <v>338.5</v>
      </c>
      <c r="EJ1036">
        <v>2.8360413589364901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27</v>
      </c>
      <c r="ER1036">
        <v>46.6666666666667</v>
      </c>
      <c r="ES1036">
        <v>0</v>
      </c>
      <c r="ET1036">
        <v>0</v>
      </c>
      <c r="EU1036">
        <v>84.4444444444444</v>
      </c>
      <c r="EV1036">
        <v>0</v>
      </c>
      <c r="EW1036">
        <v>0</v>
      </c>
      <c r="EX1036">
        <v>84.4444444444444</v>
      </c>
      <c r="EY1036">
        <v>90.5</v>
      </c>
      <c r="EZ1036">
        <v>18.563535911602202</v>
      </c>
      <c r="FA1036">
        <v>0</v>
      </c>
      <c r="FB1036">
        <v>0</v>
      </c>
      <c r="FC1036">
        <v>37.127071823204403</v>
      </c>
      <c r="FD1036">
        <v>0</v>
      </c>
      <c r="FE1036">
        <v>0</v>
      </c>
      <c r="FF1036">
        <v>37.127071823204403</v>
      </c>
      <c r="FG1036">
        <v>47</v>
      </c>
      <c r="FH1036">
        <v>1.27659574468085</v>
      </c>
      <c r="FI1036">
        <v>0</v>
      </c>
      <c r="FJ1036">
        <v>0</v>
      </c>
      <c r="FK1036">
        <v>28.085106382978701</v>
      </c>
      <c r="FL1036">
        <v>0</v>
      </c>
      <c r="FM1036">
        <v>0</v>
      </c>
      <c r="FN1036">
        <v>28.085106382978701</v>
      </c>
      <c r="FO1036">
        <v>7.984375</v>
      </c>
      <c r="FP1036" t="s">
        <v>44</v>
      </c>
      <c r="FQ1036" t="s">
        <v>44</v>
      </c>
      <c r="FR1036">
        <v>20.03125</v>
      </c>
      <c r="FS1036" t="s">
        <v>44</v>
      </c>
      <c r="FT1036" t="s">
        <v>44</v>
      </c>
      <c r="FU1036">
        <v>20.03125</v>
      </c>
      <c r="FV1036">
        <v>20.03125</v>
      </c>
      <c r="FW1036">
        <v>7.78125</v>
      </c>
      <c r="FX1036" t="s">
        <v>44</v>
      </c>
      <c r="FY1036" t="s">
        <v>44</v>
      </c>
      <c r="FZ1036">
        <v>20.28125</v>
      </c>
      <c r="GA1036" t="s">
        <v>44</v>
      </c>
      <c r="GB1036" t="s">
        <v>44</v>
      </c>
      <c r="GC1036">
        <v>20.28125</v>
      </c>
      <c r="GD1036">
        <v>20.28125</v>
      </c>
      <c r="GE1036">
        <v>10.9375</v>
      </c>
      <c r="GF1036" t="s">
        <v>44</v>
      </c>
      <c r="GG1036" t="s">
        <v>44</v>
      </c>
      <c r="GH1036">
        <v>19.4375</v>
      </c>
      <c r="GI1036" t="s">
        <v>44</v>
      </c>
      <c r="GJ1036" t="s">
        <v>44</v>
      </c>
      <c r="GK1036">
        <v>19.4375</v>
      </c>
      <c r="GL1036">
        <v>19.4375</v>
      </c>
      <c r="GM1036">
        <v>19.6875</v>
      </c>
      <c r="GN1036" t="s">
        <v>44</v>
      </c>
      <c r="GO1036" t="s">
        <v>44</v>
      </c>
      <c r="GP1036" t="s">
        <v>44</v>
      </c>
      <c r="GQ1036" t="s">
        <v>44</v>
      </c>
      <c r="GR1036" t="s">
        <v>44</v>
      </c>
      <c r="GS1036" t="s">
        <v>44</v>
      </c>
      <c r="GT1036" t="s">
        <v>44</v>
      </c>
      <c r="GU1036">
        <v>8.71875</v>
      </c>
      <c r="GV1036" t="s">
        <v>44</v>
      </c>
      <c r="GW1036" t="s">
        <v>44</v>
      </c>
      <c r="GX1036">
        <v>19.4375</v>
      </c>
      <c r="GY1036" t="s">
        <v>44</v>
      </c>
      <c r="GZ1036" t="s">
        <v>44</v>
      </c>
      <c r="HA1036">
        <v>19.4375</v>
      </c>
      <c r="HB1036">
        <v>19.4375</v>
      </c>
      <c r="HC1036">
        <v>7.1875</v>
      </c>
      <c r="HD1036" t="s">
        <v>44</v>
      </c>
      <c r="HE1036" t="s">
        <v>44</v>
      </c>
      <c r="HF1036">
        <v>20.921875</v>
      </c>
      <c r="HG1036" t="s">
        <v>44</v>
      </c>
      <c r="HH1036" t="s">
        <v>44</v>
      </c>
      <c r="HI1036">
        <v>20.921875</v>
      </c>
      <c r="HJ1036">
        <v>20.921875</v>
      </c>
      <c r="HK1036">
        <v>7.9375</v>
      </c>
      <c r="HL1036" t="s">
        <v>44</v>
      </c>
      <c r="HM1036" t="s">
        <v>44</v>
      </c>
      <c r="HN1036">
        <v>20.21875</v>
      </c>
      <c r="HO1036" t="s">
        <v>44</v>
      </c>
      <c r="HP1036" t="s">
        <v>44</v>
      </c>
      <c r="HQ1036">
        <v>20.21875</v>
      </c>
      <c r="HR1036">
        <v>20.21875</v>
      </c>
      <c r="HT1036" s="3">
        <f t="shared" si="264"/>
        <v>109.3776041666667</v>
      </c>
      <c r="HU1036" s="3">
        <f t="shared" si="265"/>
        <v>14.811075926763658</v>
      </c>
      <c r="HV1036" s="3">
        <f t="shared" si="266"/>
        <v>0</v>
      </c>
      <c r="HW1036" s="3">
        <f t="shared" si="267"/>
        <v>0</v>
      </c>
      <c r="HX1036" s="3">
        <f t="shared" si="268"/>
        <v>40.593319206685592</v>
      </c>
      <c r="HY1036" s="3">
        <f t="shared" si="269"/>
        <v>0</v>
      </c>
      <c r="HZ1036" s="3">
        <f t="shared" si="270"/>
        <v>0</v>
      </c>
      <c r="IA1036" s="3">
        <f t="shared" si="271"/>
        <v>40.593319206685592</v>
      </c>
      <c r="IB1036">
        <v>40.593319206685599</v>
      </c>
    </row>
    <row r="1037" spans="6:236" x14ac:dyDescent="0.25">
      <c r="F1037" t="e">
        <f t="shared" si="256"/>
        <v>#N/A</v>
      </c>
      <c r="G1037">
        <f t="shared" si="257"/>
        <v>95.576990150098197</v>
      </c>
      <c r="H1037" t="e">
        <f t="shared" si="258"/>
        <v>#N/A</v>
      </c>
      <c r="I1037">
        <f t="shared" si="259"/>
        <v>1</v>
      </c>
      <c r="J1037">
        <f t="shared" si="260"/>
        <v>89.356864877877001</v>
      </c>
      <c r="K1037">
        <f t="shared" si="261"/>
        <v>57.482243518278402</v>
      </c>
      <c r="L1037">
        <f t="shared" si="262"/>
        <v>116.83489583333299</v>
      </c>
      <c r="M1037">
        <f t="shared" si="263"/>
        <v>182.66510416666699</v>
      </c>
      <c r="O1037">
        <v>0.81556944292692302</v>
      </c>
      <c r="P1037">
        <v>0.52497712522522</v>
      </c>
      <c r="Q1037">
        <v>10.15625</v>
      </c>
      <c r="R1037">
        <v>95.576990150098197</v>
      </c>
      <c r="S1037">
        <v>239.950467170764</v>
      </c>
      <c r="T1037">
        <v>0.48754951536145502</v>
      </c>
      <c r="U1037">
        <v>4.8626387462971898</v>
      </c>
      <c r="V1037">
        <v>4.3750892309357399</v>
      </c>
      <c r="X1037" t="s">
        <v>44</v>
      </c>
      <c r="Y1037" t="s">
        <v>44</v>
      </c>
      <c r="Z1037" t="s">
        <v>44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P1037">
        <v>1032</v>
      </c>
      <c r="AQ1037">
        <v>117.83489583333299</v>
      </c>
      <c r="AR1037">
        <v>61.102442948511097</v>
      </c>
      <c r="AS1037">
        <v>0</v>
      </c>
      <c r="AT1037">
        <v>0.50918702457092602</v>
      </c>
      <c r="AU1037">
        <v>88.598542275341103</v>
      </c>
      <c r="AV1037">
        <v>0</v>
      </c>
      <c r="AW1037">
        <v>0</v>
      </c>
      <c r="AX1037">
        <v>89.107729299911995</v>
      </c>
      <c r="AY1037">
        <v>116.83489583333299</v>
      </c>
      <c r="AZ1037">
        <v>61.625424053708301</v>
      </c>
      <c r="BA1037">
        <v>0</v>
      </c>
      <c r="BB1037">
        <v>0.51354520044756902</v>
      </c>
      <c r="BC1037">
        <v>88.843319677429406</v>
      </c>
      <c r="BD1037">
        <v>0</v>
      </c>
      <c r="BE1037">
        <v>0</v>
      </c>
      <c r="BF1037">
        <v>89.356864877877001</v>
      </c>
      <c r="BG1037">
        <v>1</v>
      </c>
      <c r="BH1037">
        <v>0</v>
      </c>
      <c r="BI1037">
        <v>0</v>
      </c>
      <c r="BJ1037">
        <v>0</v>
      </c>
      <c r="BK1037">
        <v>60</v>
      </c>
      <c r="BL1037">
        <v>0</v>
      </c>
      <c r="BM1037">
        <v>0</v>
      </c>
      <c r="BN1037">
        <v>60</v>
      </c>
      <c r="BO1037">
        <v>35.528125000000003</v>
      </c>
      <c r="BP1037">
        <v>35.4648605858035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35.5</v>
      </c>
      <c r="BX1037">
        <v>42.253521126760603</v>
      </c>
      <c r="BY1037">
        <v>0</v>
      </c>
      <c r="BZ1037">
        <v>1.6901408450704201</v>
      </c>
      <c r="CA1037">
        <v>94.647887323943706</v>
      </c>
      <c r="CB1037">
        <v>0</v>
      </c>
      <c r="CC1037">
        <v>0</v>
      </c>
      <c r="CD1037">
        <v>96.338028169014095</v>
      </c>
      <c r="CE1037">
        <v>75.821875000000006</v>
      </c>
      <c r="CF1037">
        <v>73.593537485059599</v>
      </c>
      <c r="CG1037">
        <v>0</v>
      </c>
      <c r="CH1037">
        <v>0</v>
      </c>
      <c r="CI1037">
        <v>83.880806165766799</v>
      </c>
      <c r="CJ1037">
        <v>0</v>
      </c>
      <c r="CK1037">
        <v>0</v>
      </c>
      <c r="CL1037">
        <v>83.880806165766799</v>
      </c>
      <c r="CM1037">
        <v>5.5130208333333304</v>
      </c>
      <c r="CN1037">
        <v>21.766650921114799</v>
      </c>
      <c r="CO1037">
        <v>0</v>
      </c>
      <c r="CP1037">
        <v>0</v>
      </c>
      <c r="CQ1037">
        <v>119.716580066131</v>
      </c>
      <c r="CR1037">
        <v>0</v>
      </c>
      <c r="CS1037">
        <v>0</v>
      </c>
      <c r="CT1037">
        <v>119.716580066131</v>
      </c>
      <c r="CU1037">
        <v>417.5</v>
      </c>
      <c r="CV1037">
        <v>71.281437125748496</v>
      </c>
      <c r="CW1037">
        <v>417.5</v>
      </c>
      <c r="CX1037">
        <v>299.5</v>
      </c>
      <c r="CY1037">
        <v>118</v>
      </c>
      <c r="CZ1037">
        <v>122.5</v>
      </c>
      <c r="DA1037">
        <v>52</v>
      </c>
      <c r="DB1037">
        <v>190</v>
      </c>
      <c r="DC1037">
        <v>57.5</v>
      </c>
      <c r="DD1037">
        <v>100</v>
      </c>
      <c r="DE1037">
        <v>71.736526946107801</v>
      </c>
      <c r="DF1037">
        <v>28.263473053892199</v>
      </c>
      <c r="DG1037">
        <v>29.3413173652695</v>
      </c>
      <c r="DH1037">
        <v>12.4550898203593</v>
      </c>
      <c r="DI1037">
        <v>45.508982035928099</v>
      </c>
      <c r="DJ1037">
        <v>13.772455089820401</v>
      </c>
      <c r="DK1037">
        <v>417.5</v>
      </c>
      <c r="DL1037">
        <v>30.179640718562901</v>
      </c>
      <c r="DM1037">
        <v>0</v>
      </c>
      <c r="DN1037">
        <v>0.43113772455089799</v>
      </c>
      <c r="DO1037">
        <v>70.850299401197603</v>
      </c>
      <c r="DP1037">
        <v>0</v>
      </c>
      <c r="DQ1037">
        <v>0</v>
      </c>
      <c r="DR1037">
        <v>71.281437125748496</v>
      </c>
      <c r="DS1037">
        <v>299.5</v>
      </c>
      <c r="DT1037">
        <v>40.066777963272102</v>
      </c>
      <c r="DU1037">
        <v>0</v>
      </c>
      <c r="DV1037">
        <v>0.20033388981636099</v>
      </c>
      <c r="DW1037">
        <v>69.716193656093495</v>
      </c>
      <c r="DX1037">
        <v>0</v>
      </c>
      <c r="DY1037">
        <v>0</v>
      </c>
      <c r="DZ1037">
        <v>69.916527545909901</v>
      </c>
      <c r="EA1037">
        <v>118</v>
      </c>
      <c r="EB1037">
        <v>5.0847457627118597</v>
      </c>
      <c r="EC1037">
        <v>0</v>
      </c>
      <c r="ED1037">
        <v>1.0169491525423699</v>
      </c>
      <c r="EE1037">
        <v>73.728813559322006</v>
      </c>
      <c r="EF1037">
        <v>0</v>
      </c>
      <c r="EG1037">
        <v>0</v>
      </c>
      <c r="EH1037">
        <v>74.745762711864401</v>
      </c>
      <c r="EI1037">
        <v>122.5</v>
      </c>
      <c r="EJ1037">
        <v>16.163265306122501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52</v>
      </c>
      <c r="ER1037">
        <v>43.846153846153904</v>
      </c>
      <c r="ES1037">
        <v>0</v>
      </c>
      <c r="ET1037">
        <v>1.15384615384615</v>
      </c>
      <c r="EU1037">
        <v>88.846153846153896</v>
      </c>
      <c r="EV1037">
        <v>0</v>
      </c>
      <c r="EW1037">
        <v>0</v>
      </c>
      <c r="EX1037">
        <v>90</v>
      </c>
      <c r="EY1037">
        <v>190</v>
      </c>
      <c r="EZ1037">
        <v>46.421052631578902</v>
      </c>
      <c r="FA1037">
        <v>0</v>
      </c>
      <c r="FB1037">
        <v>0</v>
      </c>
      <c r="FC1037">
        <v>64.736842105263193</v>
      </c>
      <c r="FD1037">
        <v>0</v>
      </c>
      <c r="FE1037">
        <v>0</v>
      </c>
      <c r="FF1037">
        <v>64.736842105263193</v>
      </c>
      <c r="FG1037">
        <v>57.5</v>
      </c>
      <c r="FH1037">
        <v>15.6521739130435</v>
      </c>
      <c r="FI1037">
        <v>0</v>
      </c>
      <c r="FJ1037">
        <v>0</v>
      </c>
      <c r="FK1037">
        <v>68.869565217391298</v>
      </c>
      <c r="FL1037">
        <v>0</v>
      </c>
      <c r="FM1037">
        <v>0</v>
      </c>
      <c r="FN1037">
        <v>68.869565217391298</v>
      </c>
      <c r="FO1037">
        <v>9.53125</v>
      </c>
      <c r="FP1037" t="s">
        <v>44</v>
      </c>
      <c r="FQ1037">
        <v>16.625</v>
      </c>
      <c r="FR1037">
        <v>20.53125</v>
      </c>
      <c r="FS1037" t="s">
        <v>44</v>
      </c>
      <c r="FT1037" t="s">
        <v>44</v>
      </c>
      <c r="FU1037">
        <v>20.53125</v>
      </c>
      <c r="FV1037">
        <v>20.28125</v>
      </c>
      <c r="FW1037">
        <v>9.671875</v>
      </c>
      <c r="FX1037" t="s">
        <v>44</v>
      </c>
      <c r="FY1037">
        <v>17.84375</v>
      </c>
      <c r="FZ1037">
        <v>23.9375</v>
      </c>
      <c r="GA1037" t="s">
        <v>44</v>
      </c>
      <c r="GB1037" t="s">
        <v>44</v>
      </c>
      <c r="GC1037">
        <v>23.9375</v>
      </c>
      <c r="GD1037">
        <v>23.9375</v>
      </c>
      <c r="GE1037">
        <v>7.390625</v>
      </c>
      <c r="GF1037" t="s">
        <v>44</v>
      </c>
      <c r="GG1037">
        <v>13.328125</v>
      </c>
      <c r="GH1037">
        <v>13.9375</v>
      </c>
      <c r="GI1037" t="s">
        <v>44</v>
      </c>
      <c r="GJ1037" t="s">
        <v>44</v>
      </c>
      <c r="GK1037">
        <v>13.9375</v>
      </c>
      <c r="GL1037">
        <v>13.9375</v>
      </c>
      <c r="GM1037">
        <v>17.84375</v>
      </c>
      <c r="GN1037" t="s">
        <v>44</v>
      </c>
      <c r="GO1037" t="s">
        <v>44</v>
      </c>
      <c r="GP1037" t="s">
        <v>44</v>
      </c>
      <c r="GQ1037" t="s">
        <v>44</v>
      </c>
      <c r="GR1037" t="s">
        <v>44</v>
      </c>
      <c r="GS1037" t="s">
        <v>44</v>
      </c>
      <c r="GT1037" t="s">
        <v>44</v>
      </c>
      <c r="GU1037">
        <v>11.53125</v>
      </c>
      <c r="GV1037" t="s">
        <v>44</v>
      </c>
      <c r="GW1037">
        <v>17.84375</v>
      </c>
      <c r="GX1037">
        <v>30.03125</v>
      </c>
      <c r="GY1037" t="s">
        <v>44</v>
      </c>
      <c r="GZ1037" t="s">
        <v>44</v>
      </c>
      <c r="HA1037">
        <v>30.03125</v>
      </c>
      <c r="HB1037">
        <v>29.734375</v>
      </c>
      <c r="HC1037">
        <v>9.71875</v>
      </c>
      <c r="HD1037" t="s">
        <v>44</v>
      </c>
      <c r="HE1037" t="s">
        <v>44</v>
      </c>
      <c r="HF1037">
        <v>24.625</v>
      </c>
      <c r="HG1037" t="s">
        <v>44</v>
      </c>
      <c r="HH1037" t="s">
        <v>44</v>
      </c>
      <c r="HI1037">
        <v>24.625</v>
      </c>
      <c r="HJ1037">
        <v>24.625</v>
      </c>
      <c r="HK1037">
        <v>7.03125</v>
      </c>
      <c r="HL1037" t="s">
        <v>44</v>
      </c>
      <c r="HM1037" t="s">
        <v>44</v>
      </c>
      <c r="HN1037">
        <v>17.875</v>
      </c>
      <c r="HO1037" t="s">
        <v>44</v>
      </c>
      <c r="HP1037" t="s">
        <v>44</v>
      </c>
      <c r="HQ1037">
        <v>17.875</v>
      </c>
      <c r="HR1037">
        <v>17.875</v>
      </c>
      <c r="HT1037" s="3">
        <f t="shared" si="264"/>
        <v>182.66510416666699</v>
      </c>
      <c r="HU1037" s="3">
        <f t="shared" si="265"/>
        <v>26.277597036927226</v>
      </c>
      <c r="HV1037" s="3">
        <f t="shared" si="266"/>
        <v>0</v>
      </c>
      <c r="HW1037" s="3">
        <f t="shared" si="267"/>
        <v>1.568102137844235E-15</v>
      </c>
      <c r="HX1037" s="3">
        <f t="shared" si="268"/>
        <v>57.482243518278345</v>
      </c>
      <c r="HY1037" s="3">
        <f t="shared" si="269"/>
        <v>0</v>
      </c>
      <c r="HZ1037" s="3">
        <f t="shared" si="270"/>
        <v>0</v>
      </c>
      <c r="IA1037" s="3">
        <f t="shared" si="271"/>
        <v>57.482243518278402</v>
      </c>
      <c r="IB1037">
        <v>57.482243518278302</v>
      </c>
    </row>
    <row r="1038" spans="6:236" x14ac:dyDescent="0.25">
      <c r="F1038">
        <f t="shared" si="256"/>
        <v>15.243884267163599</v>
      </c>
      <c r="G1038">
        <f t="shared" si="257"/>
        <v>28.695294006620699</v>
      </c>
      <c r="H1038">
        <f t="shared" si="258"/>
        <v>13.4514097394571</v>
      </c>
      <c r="I1038">
        <f t="shared" si="259"/>
        <v>1</v>
      </c>
      <c r="J1038">
        <f t="shared" si="260"/>
        <v>63.888599087399903</v>
      </c>
      <c r="K1038">
        <f t="shared" si="261"/>
        <v>22.050686668944543</v>
      </c>
      <c r="L1038">
        <f t="shared" si="262"/>
        <v>94.852604166666694</v>
      </c>
      <c r="M1038">
        <f t="shared" si="263"/>
        <v>291.14739583333329</v>
      </c>
      <c r="O1038">
        <v>0.67097209979910299</v>
      </c>
      <c r="P1038">
        <v>0.51878513928137804</v>
      </c>
      <c r="Q1038">
        <v>10.734375</v>
      </c>
      <c r="R1038">
        <v>28.695294006620699</v>
      </c>
      <c r="S1038">
        <v>179.586035714849</v>
      </c>
      <c r="T1038">
        <v>61.444498333847399</v>
      </c>
      <c r="U1038">
        <v>120.86491651949601</v>
      </c>
      <c r="V1038">
        <v>59.420418185648401</v>
      </c>
      <c r="X1038">
        <v>0.49438006791097899</v>
      </c>
      <c r="Y1038">
        <v>0.52340488658572104</v>
      </c>
      <c r="Z1038">
        <v>17.734375</v>
      </c>
      <c r="AA1038">
        <v>13.4514097394571</v>
      </c>
      <c r="AB1038">
        <v>101.364431305959</v>
      </c>
      <c r="AC1038">
        <v>97.790650256015695</v>
      </c>
      <c r="AD1038">
        <v>103.191592586319</v>
      </c>
      <c r="AE1038">
        <v>5.40094233030295</v>
      </c>
      <c r="AP1038">
        <v>1033</v>
      </c>
      <c r="AQ1038">
        <v>110.35260416666701</v>
      </c>
      <c r="AR1038">
        <v>36.9723943608792</v>
      </c>
      <c r="AS1038">
        <v>32.622700906658103</v>
      </c>
      <c r="AT1038">
        <v>0.54371168177763496</v>
      </c>
      <c r="AU1038">
        <v>32.078989224880502</v>
      </c>
      <c r="AV1038">
        <v>0</v>
      </c>
      <c r="AW1038">
        <v>0</v>
      </c>
      <c r="AX1038">
        <v>65.245401813316207</v>
      </c>
      <c r="AY1038">
        <v>94.852604166666694</v>
      </c>
      <c r="AZ1038">
        <v>36.0559420592257</v>
      </c>
      <c r="BA1038">
        <v>27.8326570281742</v>
      </c>
      <c r="BB1038">
        <v>0.632560387003959</v>
      </c>
      <c r="BC1038">
        <v>35.423381672221701</v>
      </c>
      <c r="BD1038">
        <v>0</v>
      </c>
      <c r="BE1038">
        <v>0</v>
      </c>
      <c r="BF1038">
        <v>63.888599087399903</v>
      </c>
      <c r="BG1038">
        <v>15.5</v>
      </c>
      <c r="BH1038">
        <v>42.580645161290299</v>
      </c>
      <c r="BI1038">
        <v>61.935483870967701</v>
      </c>
      <c r="BJ1038">
        <v>0</v>
      </c>
      <c r="BK1038">
        <v>11.6129032258065</v>
      </c>
      <c r="BL1038">
        <v>0</v>
      </c>
      <c r="BM1038">
        <v>0</v>
      </c>
      <c r="BN1038">
        <v>73.548387096774206</v>
      </c>
      <c r="BO1038">
        <v>38.081249999999997</v>
      </c>
      <c r="BP1038">
        <v>47.2673559822748</v>
      </c>
      <c r="BQ1038">
        <v>3.1511570654849801</v>
      </c>
      <c r="BR1038">
        <v>0</v>
      </c>
      <c r="BS1038">
        <v>0</v>
      </c>
      <c r="BT1038">
        <v>0</v>
      </c>
      <c r="BU1038">
        <v>0</v>
      </c>
      <c r="BV1038">
        <v>3.1511570654849801</v>
      </c>
      <c r="BW1038">
        <v>25.5</v>
      </c>
      <c r="BX1038">
        <v>40</v>
      </c>
      <c r="BY1038">
        <v>54.117647058823501</v>
      </c>
      <c r="BZ1038">
        <v>2.3529411764705901</v>
      </c>
      <c r="CA1038">
        <v>37.647058823529399</v>
      </c>
      <c r="CB1038">
        <v>0</v>
      </c>
      <c r="CC1038">
        <v>0</v>
      </c>
      <c r="CD1038">
        <v>94.117647058823493</v>
      </c>
      <c r="CE1038">
        <v>69.352604166666694</v>
      </c>
      <c r="CF1038">
        <v>34.605766125701201</v>
      </c>
      <c r="CG1038">
        <v>18.168027215993199</v>
      </c>
      <c r="CH1038">
        <v>0</v>
      </c>
      <c r="CI1038">
        <v>34.605766125701201</v>
      </c>
      <c r="CJ1038">
        <v>0</v>
      </c>
      <c r="CK1038">
        <v>0</v>
      </c>
      <c r="CL1038">
        <v>52.7737933416944</v>
      </c>
      <c r="CM1038">
        <v>0</v>
      </c>
      <c r="CN1038" t="s">
        <v>44</v>
      </c>
      <c r="CO1038" t="s">
        <v>44</v>
      </c>
      <c r="CP1038" t="s">
        <v>44</v>
      </c>
      <c r="CQ1038" t="s">
        <v>44</v>
      </c>
      <c r="CR1038" t="s">
        <v>44</v>
      </c>
      <c r="CS1038" t="s">
        <v>44</v>
      </c>
      <c r="CT1038" t="s">
        <v>44</v>
      </c>
      <c r="CU1038">
        <v>430</v>
      </c>
      <c r="CV1038">
        <v>33.6279069767442</v>
      </c>
      <c r="CW1038">
        <v>430</v>
      </c>
      <c r="CX1038">
        <v>386</v>
      </c>
      <c r="CY1038">
        <v>44</v>
      </c>
      <c r="CZ1038">
        <v>109.98333333333299</v>
      </c>
      <c r="DA1038">
        <v>61</v>
      </c>
      <c r="DB1038">
        <v>264</v>
      </c>
      <c r="DC1038">
        <v>61</v>
      </c>
      <c r="DD1038">
        <v>100</v>
      </c>
      <c r="DE1038">
        <v>89.767441860465098</v>
      </c>
      <c r="DF1038">
        <v>10.2325581395349</v>
      </c>
      <c r="DG1038">
        <v>25.577519379845</v>
      </c>
      <c r="DH1038">
        <v>14.1860465116279</v>
      </c>
      <c r="DI1038">
        <v>61.395348837209298</v>
      </c>
      <c r="DJ1038">
        <v>14.1860465116279</v>
      </c>
      <c r="DK1038">
        <v>430</v>
      </c>
      <c r="DL1038">
        <v>28.4651162790698</v>
      </c>
      <c r="DM1038">
        <v>8.3720930232558199</v>
      </c>
      <c r="DN1038">
        <v>0.13953488372093001</v>
      </c>
      <c r="DO1038">
        <v>25.116279069767401</v>
      </c>
      <c r="DP1038">
        <v>0</v>
      </c>
      <c r="DQ1038">
        <v>0</v>
      </c>
      <c r="DR1038">
        <v>33.6279069767442</v>
      </c>
      <c r="DS1038">
        <v>386</v>
      </c>
      <c r="DT1038">
        <v>29.0673575129534</v>
      </c>
      <c r="DU1038">
        <v>6.8393782383419701</v>
      </c>
      <c r="DV1038">
        <v>0.15544041450777199</v>
      </c>
      <c r="DW1038">
        <v>25.336787564766801</v>
      </c>
      <c r="DX1038">
        <v>0</v>
      </c>
      <c r="DY1038">
        <v>0</v>
      </c>
      <c r="DZ1038">
        <v>32.331606217616603</v>
      </c>
      <c r="EA1038">
        <v>44</v>
      </c>
      <c r="EB1038">
        <v>23.181818181818201</v>
      </c>
      <c r="EC1038">
        <v>21.818181818181799</v>
      </c>
      <c r="ED1038">
        <v>0</v>
      </c>
      <c r="EE1038">
        <v>23.181818181818201</v>
      </c>
      <c r="EF1038">
        <v>0</v>
      </c>
      <c r="EG1038">
        <v>0</v>
      </c>
      <c r="EH1038">
        <v>45</v>
      </c>
      <c r="EI1038">
        <v>109.98333333333299</v>
      </c>
      <c r="EJ1038">
        <v>32.732232156387298</v>
      </c>
      <c r="EK1038">
        <v>1.09107440521291</v>
      </c>
      <c r="EL1038">
        <v>0</v>
      </c>
      <c r="EM1038">
        <v>0</v>
      </c>
      <c r="EN1038">
        <v>0</v>
      </c>
      <c r="EO1038">
        <v>0</v>
      </c>
      <c r="EP1038">
        <v>1.09107440521291</v>
      </c>
      <c r="EQ1038">
        <v>61</v>
      </c>
      <c r="ER1038">
        <v>40.327868852458998</v>
      </c>
      <c r="ES1038">
        <v>22.622950819672099</v>
      </c>
      <c r="ET1038">
        <v>0.98360655737704905</v>
      </c>
      <c r="EU1038">
        <v>45.245901639344297</v>
      </c>
      <c r="EV1038">
        <v>0</v>
      </c>
      <c r="EW1038">
        <v>0</v>
      </c>
      <c r="EX1038">
        <v>68.852459016393396</v>
      </c>
      <c r="EY1038">
        <v>264</v>
      </c>
      <c r="EZ1038">
        <v>31.590909090909101</v>
      </c>
      <c r="FA1038">
        <v>4.7727272727272698</v>
      </c>
      <c r="FB1038">
        <v>0</v>
      </c>
      <c r="FC1038">
        <v>25.909090909090899</v>
      </c>
      <c r="FD1038">
        <v>0</v>
      </c>
      <c r="FE1038">
        <v>0</v>
      </c>
      <c r="FF1038">
        <v>30.681818181818201</v>
      </c>
      <c r="FG1038">
        <v>61</v>
      </c>
      <c r="FH1038">
        <v>6.8852459016393501</v>
      </c>
      <c r="FI1038">
        <v>0</v>
      </c>
      <c r="FJ1038">
        <v>0</v>
      </c>
      <c r="FK1038">
        <v>2.9508196721311499</v>
      </c>
      <c r="FL1038">
        <v>0</v>
      </c>
      <c r="FM1038">
        <v>0</v>
      </c>
      <c r="FN1038">
        <v>2.9508196721311499</v>
      </c>
      <c r="FO1038">
        <v>7.21875</v>
      </c>
      <c r="FP1038">
        <v>33.78125</v>
      </c>
      <c r="FQ1038">
        <v>17.84375</v>
      </c>
      <c r="FR1038">
        <v>25.21875</v>
      </c>
      <c r="FS1038" t="s">
        <v>44</v>
      </c>
      <c r="FT1038" t="s">
        <v>44</v>
      </c>
      <c r="FU1038">
        <v>27.625</v>
      </c>
      <c r="FV1038">
        <v>27.53125</v>
      </c>
      <c r="FW1038">
        <v>7.03125</v>
      </c>
      <c r="FX1038">
        <v>35.875</v>
      </c>
      <c r="FY1038">
        <v>17.84375</v>
      </c>
      <c r="FZ1038">
        <v>25.53125</v>
      </c>
      <c r="GA1038" t="s">
        <v>44</v>
      </c>
      <c r="GB1038" t="s">
        <v>44</v>
      </c>
      <c r="GC1038">
        <v>27.84375</v>
      </c>
      <c r="GD1038">
        <v>27.84375</v>
      </c>
      <c r="GE1038">
        <v>9.4375</v>
      </c>
      <c r="GF1038">
        <v>28.234375</v>
      </c>
      <c r="GG1038" t="s">
        <v>44</v>
      </c>
      <c r="GH1038">
        <v>23.4375</v>
      </c>
      <c r="GI1038" t="s">
        <v>44</v>
      </c>
      <c r="GJ1038" t="s">
        <v>44</v>
      </c>
      <c r="GK1038">
        <v>25.21875</v>
      </c>
      <c r="GL1038">
        <v>25.21875</v>
      </c>
      <c r="GM1038">
        <v>21.1875</v>
      </c>
      <c r="GN1038">
        <v>36.28125</v>
      </c>
      <c r="GO1038" t="s">
        <v>44</v>
      </c>
      <c r="GP1038" t="s">
        <v>44</v>
      </c>
      <c r="GQ1038" t="s">
        <v>44</v>
      </c>
      <c r="GR1038" t="s">
        <v>44</v>
      </c>
      <c r="GS1038">
        <v>36.28125</v>
      </c>
      <c r="GT1038">
        <v>36.28125</v>
      </c>
      <c r="GU1038">
        <v>7.625</v>
      </c>
      <c r="GV1038">
        <v>41.03125</v>
      </c>
      <c r="GW1038">
        <v>17.84375</v>
      </c>
      <c r="GX1038">
        <v>25.21875</v>
      </c>
      <c r="GY1038" t="s">
        <v>44</v>
      </c>
      <c r="GZ1038" t="s">
        <v>44</v>
      </c>
      <c r="HA1038">
        <v>32.34375</v>
      </c>
      <c r="HB1038">
        <v>31.734375</v>
      </c>
      <c r="HC1038">
        <v>7.03125</v>
      </c>
      <c r="HD1038">
        <v>33.4375</v>
      </c>
      <c r="HE1038" t="s">
        <v>44</v>
      </c>
      <c r="HF1038">
        <v>25.828125</v>
      </c>
      <c r="HG1038" t="s">
        <v>44</v>
      </c>
      <c r="HH1038" t="s">
        <v>44</v>
      </c>
      <c r="HI1038">
        <v>27.125</v>
      </c>
      <c r="HJ1038">
        <v>27.125</v>
      </c>
      <c r="HK1038">
        <v>4.625</v>
      </c>
      <c r="HL1038" t="s">
        <v>44</v>
      </c>
      <c r="HM1038" t="s">
        <v>44</v>
      </c>
      <c r="HN1038">
        <v>25.53125</v>
      </c>
      <c r="HO1038" t="s">
        <v>44</v>
      </c>
      <c r="HP1038" t="s">
        <v>44</v>
      </c>
      <c r="HQ1038">
        <v>25.53125</v>
      </c>
      <c r="HR1038">
        <v>25.53125</v>
      </c>
      <c r="HT1038" s="3">
        <f t="shared" si="264"/>
        <v>291.14739583333329</v>
      </c>
      <c r="HU1038" s="3">
        <f t="shared" si="265"/>
        <v>26.790553896848525</v>
      </c>
      <c r="HV1038" s="3">
        <f t="shared" si="266"/>
        <v>-2.9285897628300225E-15</v>
      </c>
      <c r="HW1038" s="3">
        <f t="shared" si="267"/>
        <v>-1.372776451326573E-16</v>
      </c>
      <c r="HX1038" s="3">
        <f t="shared" si="268"/>
        <v>22.050686668944479</v>
      </c>
      <c r="HY1038" s="3">
        <f t="shared" si="269"/>
        <v>0</v>
      </c>
      <c r="HZ1038" s="3">
        <f t="shared" si="270"/>
        <v>0</v>
      </c>
      <c r="IA1038" s="3">
        <f t="shared" si="271"/>
        <v>22.050686668944543</v>
      </c>
      <c r="IB1038">
        <v>22.0506866689445</v>
      </c>
    </row>
    <row r="1039" spans="6:236" x14ac:dyDescent="0.25">
      <c r="F1039" t="e">
        <f t="shared" si="256"/>
        <v>#N/A</v>
      </c>
      <c r="G1039" t="e">
        <f t="shared" si="257"/>
        <v>#N/A</v>
      </c>
      <c r="H1039" t="e">
        <f t="shared" si="258"/>
        <v>#N/A</v>
      </c>
      <c r="I1039">
        <f t="shared" si="259"/>
        <v>1</v>
      </c>
      <c r="J1039" t="str">
        <f t="shared" si="260"/>
        <v>NaN</v>
      </c>
      <c r="K1039" t="e">
        <f t="shared" si="261"/>
        <v>#N/A</v>
      </c>
      <c r="L1039" t="str">
        <f t="shared" si="262"/>
        <v>NaN</v>
      </c>
      <c r="M1039" t="e">
        <f t="shared" si="263"/>
        <v>#VALUE!</v>
      </c>
      <c r="O1039">
        <v>0.55964163841172698</v>
      </c>
      <c r="P1039">
        <v>0.42970192168402799</v>
      </c>
      <c r="Q1039">
        <v>10.99609375</v>
      </c>
      <c r="R1039">
        <v>64.577624426579504</v>
      </c>
      <c r="S1039">
        <v>130.584601682944</v>
      </c>
      <c r="T1039">
        <v>85.507427359835802</v>
      </c>
      <c r="U1039">
        <v>87.842842164578698</v>
      </c>
      <c r="V1039">
        <v>2.3354148047429102</v>
      </c>
      <c r="X1039" t="s">
        <v>44</v>
      </c>
      <c r="Y1039" t="s">
        <v>44</v>
      </c>
      <c r="Z1039" t="s">
        <v>44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P1039">
        <v>1034</v>
      </c>
      <c r="AQ1039" t="s">
        <v>44</v>
      </c>
      <c r="AR1039" t="s">
        <v>44</v>
      </c>
      <c r="AS1039" t="s">
        <v>44</v>
      </c>
      <c r="AT1039" t="s">
        <v>44</v>
      </c>
      <c r="AU1039" t="s">
        <v>44</v>
      </c>
      <c r="AV1039" t="s">
        <v>44</v>
      </c>
      <c r="AW1039" t="s">
        <v>44</v>
      </c>
      <c r="AX1039" t="s">
        <v>44</v>
      </c>
      <c r="AY1039" t="s">
        <v>44</v>
      </c>
      <c r="AZ1039" t="s">
        <v>44</v>
      </c>
      <c r="BA1039" t="s">
        <v>44</v>
      </c>
      <c r="BB1039" t="s">
        <v>44</v>
      </c>
      <c r="BC1039" t="s">
        <v>44</v>
      </c>
      <c r="BD1039" t="s">
        <v>44</v>
      </c>
      <c r="BE1039" t="s">
        <v>44</v>
      </c>
      <c r="BF1039" t="s">
        <v>44</v>
      </c>
      <c r="BG1039" t="s">
        <v>44</v>
      </c>
      <c r="BH1039" t="s">
        <v>44</v>
      </c>
      <c r="BI1039" t="s">
        <v>44</v>
      </c>
      <c r="BJ1039" t="s">
        <v>44</v>
      </c>
      <c r="BK1039" t="s">
        <v>44</v>
      </c>
      <c r="BL1039" t="s">
        <v>44</v>
      </c>
      <c r="BM1039" t="s">
        <v>44</v>
      </c>
      <c r="BN1039" t="s">
        <v>44</v>
      </c>
      <c r="BO1039" t="s">
        <v>44</v>
      </c>
      <c r="BP1039" t="s">
        <v>44</v>
      </c>
      <c r="BQ1039" t="s">
        <v>44</v>
      </c>
      <c r="BR1039" t="s">
        <v>44</v>
      </c>
      <c r="BS1039" t="s">
        <v>44</v>
      </c>
      <c r="BT1039" t="s">
        <v>44</v>
      </c>
      <c r="BU1039" t="s">
        <v>44</v>
      </c>
      <c r="BV1039" t="s">
        <v>44</v>
      </c>
      <c r="BW1039" t="s">
        <v>44</v>
      </c>
      <c r="BX1039" t="s">
        <v>44</v>
      </c>
      <c r="BY1039" t="s">
        <v>44</v>
      </c>
      <c r="BZ1039" t="s">
        <v>44</v>
      </c>
      <c r="CA1039" t="s">
        <v>44</v>
      </c>
      <c r="CB1039" t="s">
        <v>44</v>
      </c>
      <c r="CC1039" t="s">
        <v>44</v>
      </c>
      <c r="CD1039" t="s">
        <v>44</v>
      </c>
      <c r="CE1039" t="s">
        <v>44</v>
      </c>
      <c r="CF1039" t="s">
        <v>44</v>
      </c>
      <c r="CG1039" t="s">
        <v>44</v>
      </c>
      <c r="CH1039" t="s">
        <v>44</v>
      </c>
      <c r="CI1039" t="s">
        <v>44</v>
      </c>
      <c r="CJ1039" t="s">
        <v>44</v>
      </c>
      <c r="CK1039" t="s">
        <v>44</v>
      </c>
      <c r="CL1039" t="s">
        <v>44</v>
      </c>
      <c r="CM1039" t="s">
        <v>44</v>
      </c>
      <c r="CN1039" t="s">
        <v>44</v>
      </c>
      <c r="CO1039" t="s">
        <v>44</v>
      </c>
      <c r="CP1039" t="s">
        <v>44</v>
      </c>
      <c r="CQ1039" t="s">
        <v>44</v>
      </c>
      <c r="CR1039" t="s">
        <v>44</v>
      </c>
      <c r="CS1039" t="s">
        <v>44</v>
      </c>
      <c r="CT1039" t="s">
        <v>44</v>
      </c>
      <c r="CU1039" t="s">
        <v>44</v>
      </c>
      <c r="CV1039" t="s">
        <v>44</v>
      </c>
      <c r="CW1039" t="s">
        <v>44</v>
      </c>
      <c r="CX1039" t="s">
        <v>44</v>
      </c>
      <c r="CY1039" t="s">
        <v>44</v>
      </c>
      <c r="CZ1039" t="s">
        <v>44</v>
      </c>
      <c r="DA1039" t="s">
        <v>44</v>
      </c>
      <c r="DB1039" t="s">
        <v>44</v>
      </c>
      <c r="DC1039" t="s">
        <v>44</v>
      </c>
      <c r="DD1039" t="s">
        <v>44</v>
      </c>
      <c r="DE1039" t="s">
        <v>44</v>
      </c>
      <c r="DF1039" t="s">
        <v>44</v>
      </c>
      <c r="DG1039" t="s">
        <v>44</v>
      </c>
      <c r="DH1039" t="s">
        <v>44</v>
      </c>
      <c r="DI1039" t="s">
        <v>44</v>
      </c>
      <c r="DJ1039" t="s">
        <v>44</v>
      </c>
      <c r="DK1039" t="s">
        <v>44</v>
      </c>
      <c r="DL1039" t="s">
        <v>44</v>
      </c>
      <c r="DM1039" t="s">
        <v>44</v>
      </c>
      <c r="DN1039" t="s">
        <v>44</v>
      </c>
      <c r="DO1039" t="s">
        <v>44</v>
      </c>
      <c r="DP1039" t="s">
        <v>44</v>
      </c>
      <c r="DQ1039" t="s">
        <v>44</v>
      </c>
      <c r="DR1039" t="s">
        <v>44</v>
      </c>
      <c r="DS1039" t="s">
        <v>44</v>
      </c>
      <c r="DT1039" t="s">
        <v>44</v>
      </c>
      <c r="DU1039" t="s">
        <v>44</v>
      </c>
      <c r="DV1039" t="s">
        <v>44</v>
      </c>
      <c r="DW1039" t="s">
        <v>44</v>
      </c>
      <c r="DX1039" t="s">
        <v>44</v>
      </c>
      <c r="DY1039" t="s">
        <v>44</v>
      </c>
      <c r="DZ1039" t="s">
        <v>44</v>
      </c>
      <c r="EA1039" t="s">
        <v>44</v>
      </c>
      <c r="EB1039" t="s">
        <v>44</v>
      </c>
      <c r="EC1039" t="s">
        <v>44</v>
      </c>
      <c r="ED1039" t="s">
        <v>44</v>
      </c>
      <c r="EE1039" t="s">
        <v>44</v>
      </c>
      <c r="EF1039" t="s">
        <v>44</v>
      </c>
      <c r="EG1039" t="s">
        <v>44</v>
      </c>
      <c r="EH1039" t="s">
        <v>44</v>
      </c>
      <c r="EI1039" t="s">
        <v>44</v>
      </c>
      <c r="EJ1039" t="s">
        <v>44</v>
      </c>
      <c r="EK1039" t="s">
        <v>44</v>
      </c>
      <c r="EL1039" t="s">
        <v>44</v>
      </c>
      <c r="EM1039" t="s">
        <v>44</v>
      </c>
      <c r="EN1039" t="s">
        <v>44</v>
      </c>
      <c r="EO1039" t="s">
        <v>44</v>
      </c>
      <c r="EP1039" t="s">
        <v>44</v>
      </c>
      <c r="EQ1039" t="s">
        <v>44</v>
      </c>
      <c r="ER1039" t="s">
        <v>44</v>
      </c>
      <c r="ES1039" t="s">
        <v>44</v>
      </c>
      <c r="ET1039" t="s">
        <v>44</v>
      </c>
      <c r="EU1039" t="s">
        <v>44</v>
      </c>
      <c r="EV1039" t="s">
        <v>44</v>
      </c>
      <c r="EW1039" t="s">
        <v>44</v>
      </c>
      <c r="EX1039" t="s">
        <v>44</v>
      </c>
      <c r="EY1039" t="s">
        <v>44</v>
      </c>
      <c r="EZ1039" t="s">
        <v>44</v>
      </c>
      <c r="FA1039" t="s">
        <v>44</v>
      </c>
      <c r="FB1039" t="s">
        <v>44</v>
      </c>
      <c r="FC1039" t="s">
        <v>44</v>
      </c>
      <c r="FD1039" t="s">
        <v>44</v>
      </c>
      <c r="FE1039" t="s">
        <v>44</v>
      </c>
      <c r="FF1039" t="s">
        <v>44</v>
      </c>
      <c r="FG1039" t="s">
        <v>44</v>
      </c>
      <c r="FH1039" t="s">
        <v>44</v>
      </c>
      <c r="FI1039" t="s">
        <v>44</v>
      </c>
      <c r="FJ1039" t="s">
        <v>44</v>
      </c>
      <c r="FK1039" t="s">
        <v>44</v>
      </c>
      <c r="FL1039" t="s">
        <v>44</v>
      </c>
      <c r="FM1039" t="s">
        <v>44</v>
      </c>
      <c r="FN1039" t="s">
        <v>44</v>
      </c>
      <c r="FO1039" t="s">
        <v>44</v>
      </c>
      <c r="FP1039" t="s">
        <v>44</v>
      </c>
      <c r="FQ1039" t="s">
        <v>44</v>
      </c>
      <c r="FR1039" t="s">
        <v>44</v>
      </c>
      <c r="FS1039" t="s">
        <v>44</v>
      </c>
      <c r="FT1039" t="s">
        <v>44</v>
      </c>
      <c r="FU1039" t="s">
        <v>44</v>
      </c>
      <c r="FV1039" t="s">
        <v>44</v>
      </c>
      <c r="FW1039" t="s">
        <v>44</v>
      </c>
      <c r="FX1039" t="s">
        <v>44</v>
      </c>
      <c r="FY1039" t="s">
        <v>44</v>
      </c>
      <c r="FZ1039" t="s">
        <v>44</v>
      </c>
      <c r="GA1039" t="s">
        <v>44</v>
      </c>
      <c r="GB1039" t="s">
        <v>44</v>
      </c>
      <c r="GC1039" t="s">
        <v>44</v>
      </c>
      <c r="GD1039" t="s">
        <v>44</v>
      </c>
      <c r="GE1039" t="s">
        <v>44</v>
      </c>
      <c r="GF1039" t="s">
        <v>44</v>
      </c>
      <c r="GG1039" t="s">
        <v>44</v>
      </c>
      <c r="GH1039" t="s">
        <v>44</v>
      </c>
      <c r="GI1039" t="s">
        <v>44</v>
      </c>
      <c r="GJ1039" t="s">
        <v>44</v>
      </c>
      <c r="GK1039" t="s">
        <v>44</v>
      </c>
      <c r="GL1039" t="s">
        <v>44</v>
      </c>
      <c r="GM1039" t="s">
        <v>44</v>
      </c>
      <c r="GN1039" t="s">
        <v>44</v>
      </c>
      <c r="GO1039" t="s">
        <v>44</v>
      </c>
      <c r="GP1039" t="s">
        <v>44</v>
      </c>
      <c r="GQ1039" t="s">
        <v>44</v>
      </c>
      <c r="GR1039" t="s">
        <v>44</v>
      </c>
      <c r="GS1039" t="s">
        <v>44</v>
      </c>
      <c r="GT1039" t="s">
        <v>44</v>
      </c>
      <c r="GU1039" t="s">
        <v>44</v>
      </c>
      <c r="GV1039" t="s">
        <v>44</v>
      </c>
      <c r="GW1039" t="s">
        <v>44</v>
      </c>
      <c r="GX1039" t="s">
        <v>44</v>
      </c>
      <c r="GY1039" t="s">
        <v>44</v>
      </c>
      <c r="GZ1039" t="s">
        <v>44</v>
      </c>
      <c r="HA1039" t="s">
        <v>44</v>
      </c>
      <c r="HB1039" t="s">
        <v>44</v>
      </c>
      <c r="HC1039" t="s">
        <v>44</v>
      </c>
      <c r="HD1039" t="s">
        <v>44</v>
      </c>
      <c r="HE1039" t="s">
        <v>44</v>
      </c>
      <c r="HF1039" t="s">
        <v>44</v>
      </c>
      <c r="HG1039" t="s">
        <v>44</v>
      </c>
      <c r="HH1039" t="s">
        <v>44</v>
      </c>
      <c r="HI1039" t="s">
        <v>44</v>
      </c>
      <c r="HJ1039" t="s">
        <v>44</v>
      </c>
      <c r="HK1039" t="s">
        <v>44</v>
      </c>
      <c r="HL1039" t="s">
        <v>44</v>
      </c>
      <c r="HM1039" t="s">
        <v>44</v>
      </c>
      <c r="HN1039" t="s">
        <v>44</v>
      </c>
      <c r="HO1039" t="s">
        <v>44</v>
      </c>
      <c r="HP1039" t="s">
        <v>44</v>
      </c>
      <c r="HQ1039" t="s">
        <v>44</v>
      </c>
      <c r="HR1039" t="s">
        <v>44</v>
      </c>
      <c r="HT1039" s="3" t="e">
        <f t="shared" si="264"/>
        <v>#VALUE!</v>
      </c>
      <c r="HU1039" s="3" t="e">
        <f t="shared" si="265"/>
        <v>#VALUE!</v>
      </c>
      <c r="HV1039" s="3" t="e">
        <f t="shared" si="266"/>
        <v>#VALUE!</v>
      </c>
      <c r="HW1039" s="3" t="e">
        <f t="shared" si="267"/>
        <v>#VALUE!</v>
      </c>
      <c r="HX1039" s="3" t="e">
        <f t="shared" si="268"/>
        <v>#VALUE!</v>
      </c>
      <c r="HY1039" s="3" t="e">
        <f t="shared" si="269"/>
        <v>#VALUE!</v>
      </c>
      <c r="HZ1039" s="3" t="e">
        <f t="shared" si="270"/>
        <v>#VALUE!</v>
      </c>
      <c r="IA1039" s="3" t="e">
        <f t="shared" si="271"/>
        <v>#VALUE!</v>
      </c>
      <c r="IB1039" t="s">
        <v>44</v>
      </c>
    </row>
    <row r="1040" spans="6:236" x14ac:dyDescent="0.25">
      <c r="F1040">
        <f t="shared" si="256"/>
        <v>74.68818207982271</v>
      </c>
      <c r="G1040">
        <f t="shared" si="257"/>
        <v>99.998162219762307</v>
      </c>
      <c r="H1040">
        <f t="shared" si="258"/>
        <v>25.309980139939601</v>
      </c>
      <c r="I1040">
        <f t="shared" si="259"/>
        <v>1</v>
      </c>
      <c r="J1040">
        <f t="shared" si="260"/>
        <v>98.241125679565101</v>
      </c>
      <c r="K1040">
        <f t="shared" si="261"/>
        <v>55.221178797740329</v>
      </c>
      <c r="L1040">
        <f t="shared" si="262"/>
        <v>43.973437500000003</v>
      </c>
      <c r="M1040">
        <f t="shared" si="263"/>
        <v>257.50989583333302</v>
      </c>
      <c r="O1040">
        <v>0.94489704744751501</v>
      </c>
      <c r="P1040">
        <v>0.467581299191905</v>
      </c>
      <c r="Q1040">
        <v>7.578125</v>
      </c>
      <c r="R1040">
        <v>99.998162219762307</v>
      </c>
      <c r="S1040">
        <v>161.00483172246101</v>
      </c>
      <c r="T1040">
        <v>0</v>
      </c>
      <c r="U1040">
        <v>0</v>
      </c>
      <c r="V1040">
        <v>0</v>
      </c>
      <c r="X1040">
        <v>0.67202978907372801</v>
      </c>
      <c r="Y1040">
        <v>0.434219123711368</v>
      </c>
      <c r="Z1040">
        <v>11.3203125</v>
      </c>
      <c r="AA1040">
        <v>25.309980139939601</v>
      </c>
      <c r="AB1040">
        <v>109.43087989756</v>
      </c>
      <c r="AC1040">
        <v>98.823064685786505</v>
      </c>
      <c r="AD1040">
        <v>104.04894335345899</v>
      </c>
      <c r="AE1040">
        <v>5.2258786676722204</v>
      </c>
      <c r="AP1040">
        <v>1035</v>
      </c>
      <c r="AQ1040">
        <v>46.473437500000003</v>
      </c>
      <c r="AR1040">
        <v>83.918905288639294</v>
      </c>
      <c r="AS1040">
        <v>24.530141545909999</v>
      </c>
      <c r="AT1040">
        <v>1.2910600813636799</v>
      </c>
      <c r="AU1040">
        <v>71.008304475002504</v>
      </c>
      <c r="AV1040">
        <v>0</v>
      </c>
      <c r="AW1040">
        <v>0</v>
      </c>
      <c r="AX1040">
        <v>96.829506102276198</v>
      </c>
      <c r="AY1040">
        <v>43.973437500000003</v>
      </c>
      <c r="AZ1040">
        <v>85.960984969619403</v>
      </c>
      <c r="BA1040">
        <v>25.9247414987741</v>
      </c>
      <c r="BB1040">
        <v>1.36446007888285</v>
      </c>
      <c r="BC1040">
        <v>70.951924101908105</v>
      </c>
      <c r="BD1040">
        <v>0</v>
      </c>
      <c r="BE1040">
        <v>0</v>
      </c>
      <c r="BF1040">
        <v>98.241125679565101</v>
      </c>
      <c r="BG1040">
        <v>2.5</v>
      </c>
      <c r="BH1040">
        <v>48</v>
      </c>
      <c r="BI1040">
        <v>0</v>
      </c>
      <c r="BJ1040">
        <v>0</v>
      </c>
      <c r="BK1040">
        <v>72</v>
      </c>
      <c r="BL1040">
        <v>0</v>
      </c>
      <c r="BM1040">
        <v>0</v>
      </c>
      <c r="BN1040">
        <v>72</v>
      </c>
      <c r="BO1040">
        <v>110.589583333333</v>
      </c>
      <c r="BP1040">
        <v>9.2232918260083299</v>
      </c>
      <c r="BQ1040">
        <v>0</v>
      </c>
      <c r="BR1040">
        <v>0</v>
      </c>
      <c r="BS1040">
        <v>0.54254657800049</v>
      </c>
      <c r="BT1040">
        <v>0</v>
      </c>
      <c r="BU1040">
        <v>0</v>
      </c>
      <c r="BV1040">
        <v>0.54254657800049</v>
      </c>
      <c r="BW1040">
        <v>26.007291666666699</v>
      </c>
      <c r="BX1040">
        <v>80.746585492850599</v>
      </c>
      <c r="BY1040">
        <v>36.912724796731702</v>
      </c>
      <c r="BZ1040">
        <v>2.30704529979573</v>
      </c>
      <c r="CA1040">
        <v>53.062041895301803</v>
      </c>
      <c r="CB1040">
        <v>0</v>
      </c>
      <c r="CC1040">
        <v>0</v>
      </c>
      <c r="CD1040">
        <v>92.281811991829201</v>
      </c>
      <c r="CE1040">
        <v>17.9661458333333</v>
      </c>
      <c r="CF1040">
        <v>93.509204232497495</v>
      </c>
      <c r="CG1040">
        <v>10.0188433106247</v>
      </c>
      <c r="CH1040">
        <v>0</v>
      </c>
      <c r="CI1040">
        <v>96.848818669372406</v>
      </c>
      <c r="CJ1040">
        <v>0</v>
      </c>
      <c r="CK1040">
        <v>0</v>
      </c>
      <c r="CL1040">
        <v>106.867661979997</v>
      </c>
      <c r="CM1040">
        <v>0</v>
      </c>
      <c r="CN1040" t="s">
        <v>44</v>
      </c>
      <c r="CO1040" t="s">
        <v>44</v>
      </c>
      <c r="CP1040" t="s">
        <v>44</v>
      </c>
      <c r="CQ1040" t="s">
        <v>44</v>
      </c>
      <c r="CR1040" t="s">
        <v>44</v>
      </c>
      <c r="CS1040" t="s">
        <v>44</v>
      </c>
      <c r="CT1040" t="s">
        <v>44</v>
      </c>
      <c r="CU1040">
        <v>323.98333333333301</v>
      </c>
      <c r="CV1040">
        <v>60.373476001851998</v>
      </c>
      <c r="CW1040">
        <v>323.98333333333301</v>
      </c>
      <c r="CX1040">
        <v>301.48333333333301</v>
      </c>
      <c r="CY1040">
        <v>22.5</v>
      </c>
      <c r="CZ1040">
        <v>216</v>
      </c>
      <c r="DA1040">
        <v>73.483333333333306</v>
      </c>
      <c r="DB1040">
        <v>217.5</v>
      </c>
      <c r="DC1040">
        <v>10.5</v>
      </c>
      <c r="DD1040">
        <v>100</v>
      </c>
      <c r="DE1040">
        <v>93.055198312670399</v>
      </c>
      <c r="DF1040">
        <v>6.9448016873296003</v>
      </c>
      <c r="DG1040">
        <v>66.670096198364106</v>
      </c>
      <c r="DH1040">
        <v>22.681207881063798</v>
      </c>
      <c r="DI1040">
        <v>67.133082977519393</v>
      </c>
      <c r="DJ1040">
        <v>3.2409074540871399</v>
      </c>
      <c r="DK1040">
        <v>323.98333333333301</v>
      </c>
      <c r="DL1040">
        <v>48.335819743814</v>
      </c>
      <c r="DM1040">
        <v>9.0745408714440003</v>
      </c>
      <c r="DN1040">
        <v>0.18519471166212301</v>
      </c>
      <c r="DO1040">
        <v>51.113740418745799</v>
      </c>
      <c r="DP1040">
        <v>0</v>
      </c>
      <c r="DQ1040">
        <v>0</v>
      </c>
      <c r="DR1040">
        <v>60.373476001851998</v>
      </c>
      <c r="DS1040">
        <v>301.48333333333301</v>
      </c>
      <c r="DT1040">
        <v>50.550058046326498</v>
      </c>
      <c r="DU1040">
        <v>9.7517828514566904</v>
      </c>
      <c r="DV1040">
        <v>0.19901597656034101</v>
      </c>
      <c r="DW1040">
        <v>51.545137929128202</v>
      </c>
      <c r="DX1040">
        <v>0</v>
      </c>
      <c r="DY1040">
        <v>0</v>
      </c>
      <c r="DZ1040">
        <v>61.495936757145202</v>
      </c>
      <c r="EA1040">
        <v>22.5</v>
      </c>
      <c r="EB1040">
        <v>18.6666666666667</v>
      </c>
      <c r="EC1040">
        <v>0</v>
      </c>
      <c r="ED1040">
        <v>0</v>
      </c>
      <c r="EE1040">
        <v>45.3333333333333</v>
      </c>
      <c r="EF1040">
        <v>0</v>
      </c>
      <c r="EG1040">
        <v>0</v>
      </c>
      <c r="EH1040">
        <v>45.3333333333333</v>
      </c>
      <c r="EI1040">
        <v>216</v>
      </c>
      <c r="EJ1040">
        <v>11.3888888888889</v>
      </c>
      <c r="EK1040">
        <v>0.27777777777777801</v>
      </c>
      <c r="EL1040">
        <v>0</v>
      </c>
      <c r="EM1040">
        <v>1.1111111111111101</v>
      </c>
      <c r="EN1040">
        <v>0</v>
      </c>
      <c r="EO1040">
        <v>0</v>
      </c>
      <c r="EP1040">
        <v>1.3888888888888899</v>
      </c>
      <c r="EQ1040">
        <v>73.483333333333306</v>
      </c>
      <c r="ER1040">
        <v>63.687911090950301</v>
      </c>
      <c r="ES1040">
        <v>22.8623270582899</v>
      </c>
      <c r="ET1040">
        <v>0.816511680653209</v>
      </c>
      <c r="EU1040">
        <v>66.953957813563207</v>
      </c>
      <c r="EV1040">
        <v>0</v>
      </c>
      <c r="EW1040">
        <v>0</v>
      </c>
      <c r="EX1040">
        <v>90.632796552506207</v>
      </c>
      <c r="EY1040">
        <v>217.5</v>
      </c>
      <c r="EZ1040">
        <v>48.551724137930997</v>
      </c>
      <c r="FA1040">
        <v>5.7931034482758603</v>
      </c>
      <c r="FB1040">
        <v>0</v>
      </c>
      <c r="FC1040">
        <v>48.827586206896598</v>
      </c>
      <c r="FD1040">
        <v>0</v>
      </c>
      <c r="FE1040">
        <v>0</v>
      </c>
      <c r="FF1040">
        <v>54.620689655172399</v>
      </c>
      <c r="FG1040">
        <v>10.5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10.4375</v>
      </c>
      <c r="FP1040">
        <v>21.4375</v>
      </c>
      <c r="FQ1040">
        <v>10.71875</v>
      </c>
      <c r="FR1040">
        <v>17.328125</v>
      </c>
      <c r="FS1040" t="s">
        <v>44</v>
      </c>
      <c r="FT1040" t="s">
        <v>44</v>
      </c>
      <c r="FU1040">
        <v>18.03125</v>
      </c>
      <c r="FV1040">
        <v>18.03125</v>
      </c>
      <c r="FW1040">
        <v>10.4375</v>
      </c>
      <c r="FX1040">
        <v>21.4375</v>
      </c>
      <c r="FY1040">
        <v>10.71875</v>
      </c>
      <c r="FZ1040">
        <v>17.71875</v>
      </c>
      <c r="GA1040" t="s">
        <v>44</v>
      </c>
      <c r="GB1040" t="s">
        <v>44</v>
      </c>
      <c r="GC1040">
        <v>18.4375</v>
      </c>
      <c r="GD1040">
        <v>18.4375</v>
      </c>
      <c r="GE1040">
        <v>12.34375</v>
      </c>
      <c r="GF1040" t="s">
        <v>44</v>
      </c>
      <c r="GG1040" t="s">
        <v>44</v>
      </c>
      <c r="GH1040">
        <v>13.625</v>
      </c>
      <c r="GI1040" t="s">
        <v>44</v>
      </c>
      <c r="GJ1040" t="s">
        <v>44</v>
      </c>
      <c r="GK1040">
        <v>13.625</v>
      </c>
      <c r="GL1040">
        <v>13.625</v>
      </c>
      <c r="GM1040">
        <v>17.34375</v>
      </c>
      <c r="GN1040">
        <v>19.125</v>
      </c>
      <c r="GO1040" t="s">
        <v>44</v>
      </c>
      <c r="GP1040">
        <v>28.171875</v>
      </c>
      <c r="GQ1040" t="s">
        <v>44</v>
      </c>
      <c r="GR1040" t="s">
        <v>44</v>
      </c>
      <c r="GS1040">
        <v>26.125</v>
      </c>
      <c r="GT1040">
        <v>26.125</v>
      </c>
      <c r="GU1040">
        <v>12.078125</v>
      </c>
      <c r="GV1040">
        <v>23.03125</v>
      </c>
      <c r="GW1040">
        <v>10.71875</v>
      </c>
      <c r="GX1040">
        <v>18.125</v>
      </c>
      <c r="GY1040" t="s">
        <v>44</v>
      </c>
      <c r="GZ1040" t="s">
        <v>44</v>
      </c>
      <c r="HA1040">
        <v>19.578125</v>
      </c>
      <c r="HB1040">
        <v>19.53125</v>
      </c>
      <c r="HC1040">
        <v>9.484375</v>
      </c>
      <c r="HD1040">
        <v>20.03125</v>
      </c>
      <c r="HE1040" t="s">
        <v>44</v>
      </c>
      <c r="HF1040">
        <v>17.53125</v>
      </c>
      <c r="HG1040" t="s">
        <v>44</v>
      </c>
      <c r="HH1040" t="s">
        <v>44</v>
      </c>
      <c r="HI1040">
        <v>17.84375</v>
      </c>
      <c r="HJ1040">
        <v>17.84375</v>
      </c>
      <c r="HK1040" t="s">
        <v>44</v>
      </c>
      <c r="HL1040" t="s">
        <v>44</v>
      </c>
      <c r="HM1040" t="s">
        <v>44</v>
      </c>
      <c r="HN1040" t="s">
        <v>44</v>
      </c>
      <c r="HO1040" t="s">
        <v>44</v>
      </c>
      <c r="HP1040" t="s">
        <v>44</v>
      </c>
      <c r="HQ1040" t="s">
        <v>44</v>
      </c>
      <c r="HR1040" t="s">
        <v>44</v>
      </c>
      <c r="HT1040" s="3">
        <f t="shared" si="264"/>
        <v>257.50989583333302</v>
      </c>
      <c r="HU1040" s="3">
        <f t="shared" si="265"/>
        <v>44.503144094381483</v>
      </c>
      <c r="HV1040" s="3">
        <f t="shared" si="266"/>
        <v>6.9900226326253687</v>
      </c>
      <c r="HW1040" s="3">
        <f t="shared" si="267"/>
        <v>0</v>
      </c>
      <c r="HX1040" s="3">
        <f t="shared" si="268"/>
        <v>48.231156165115003</v>
      </c>
      <c r="HY1040" s="3">
        <f t="shared" si="269"/>
        <v>0</v>
      </c>
      <c r="HZ1040" s="3">
        <f t="shared" si="270"/>
        <v>0</v>
      </c>
      <c r="IA1040" s="3">
        <f t="shared" si="271"/>
        <v>55.221178797740329</v>
      </c>
      <c r="IB1040">
        <v>55.2211787977404</v>
      </c>
    </row>
    <row r="1041" spans="6:236" x14ac:dyDescent="0.25">
      <c r="F1041">
        <f t="shared" si="256"/>
        <v>9.6382111700178967</v>
      </c>
      <c r="G1041">
        <f t="shared" si="257"/>
        <v>99.638240531785101</v>
      </c>
      <c r="H1041">
        <f t="shared" si="258"/>
        <v>90.000029361767204</v>
      </c>
      <c r="I1041">
        <f t="shared" si="259"/>
        <v>1</v>
      </c>
      <c r="J1041">
        <f t="shared" si="260"/>
        <v>45.146711804484298</v>
      </c>
      <c r="K1041">
        <f t="shared" si="261"/>
        <v>39.587232637046917</v>
      </c>
      <c r="L1041">
        <f t="shared" si="262"/>
        <v>187.38906249999999</v>
      </c>
      <c r="M1041">
        <f t="shared" si="263"/>
        <v>156.11093750000001</v>
      </c>
      <c r="O1041">
        <v>0.50701997919954001</v>
      </c>
      <c r="P1041">
        <v>0.36595263399276601</v>
      </c>
      <c r="Q1041">
        <v>10.6875</v>
      </c>
      <c r="R1041">
        <v>99.638240531785101</v>
      </c>
      <c r="S1041">
        <v>135.691642913446</v>
      </c>
      <c r="T1041">
        <v>85.629077666656201</v>
      </c>
      <c r="U1041">
        <v>73.236032226426602</v>
      </c>
      <c r="V1041">
        <v>-12.393045440229599</v>
      </c>
      <c r="X1041">
        <v>0.51812980173990397</v>
      </c>
      <c r="Y1041">
        <v>0.37560842990333998</v>
      </c>
      <c r="Z1041">
        <v>13.015625</v>
      </c>
      <c r="AA1041">
        <v>90.000029361767204</v>
      </c>
      <c r="AB1041">
        <v>139.74345389865101</v>
      </c>
      <c r="AC1041">
        <v>80.145405034870606</v>
      </c>
      <c r="AD1041">
        <v>93.456121234266007</v>
      </c>
      <c r="AE1041">
        <v>13.310716199395401</v>
      </c>
      <c r="AP1041">
        <v>1036</v>
      </c>
      <c r="AQ1041">
        <v>212.57760416666699</v>
      </c>
      <c r="AR1041">
        <v>39.232731183954897</v>
      </c>
      <c r="AS1041">
        <v>7.0562466158192203</v>
      </c>
      <c r="AT1041">
        <v>0.28224986463276902</v>
      </c>
      <c r="AU1041">
        <v>38.103731725423799</v>
      </c>
      <c r="AV1041">
        <v>0</v>
      </c>
      <c r="AW1041">
        <v>0</v>
      </c>
      <c r="AX1041">
        <v>45.4422282058758</v>
      </c>
      <c r="AY1041">
        <v>187.38906249999999</v>
      </c>
      <c r="AZ1041">
        <v>38.7429228960468</v>
      </c>
      <c r="BA1041">
        <v>4.1624627904843701</v>
      </c>
      <c r="BB1041">
        <v>0.320189445421875</v>
      </c>
      <c r="BC1041">
        <v>40.664059568578097</v>
      </c>
      <c r="BD1041">
        <v>0</v>
      </c>
      <c r="BE1041">
        <v>0</v>
      </c>
      <c r="BF1041">
        <v>45.146711804484298</v>
      </c>
      <c r="BG1041">
        <v>25.188541666666701</v>
      </c>
      <c r="BH1041">
        <v>42.8766386832637</v>
      </c>
      <c r="BI1041">
        <v>28.584425788842498</v>
      </c>
      <c r="BJ1041">
        <v>0</v>
      </c>
      <c r="BK1041">
        <v>19.056283859228301</v>
      </c>
      <c r="BL1041">
        <v>0</v>
      </c>
      <c r="BM1041">
        <v>0</v>
      </c>
      <c r="BN1041">
        <v>47.640709648070803</v>
      </c>
      <c r="BO1041">
        <v>154.878645833333</v>
      </c>
      <c r="BP1041">
        <v>9.2976019531420793</v>
      </c>
      <c r="BQ1041">
        <v>0</v>
      </c>
      <c r="BR1041">
        <v>0</v>
      </c>
      <c r="BS1041">
        <v>0.38740008138092002</v>
      </c>
      <c r="BT1041">
        <v>0</v>
      </c>
      <c r="BU1041">
        <v>0</v>
      </c>
      <c r="BV1041">
        <v>0.38740008138092002</v>
      </c>
      <c r="BW1041">
        <v>66.142187500000006</v>
      </c>
      <c r="BX1041">
        <v>66.220972809524895</v>
      </c>
      <c r="BY1041">
        <v>9.07136613829109</v>
      </c>
      <c r="BZ1041">
        <v>0.90713661382910904</v>
      </c>
      <c r="CA1041">
        <v>68.942382651012295</v>
      </c>
      <c r="CB1041">
        <v>0</v>
      </c>
      <c r="CC1041">
        <v>0</v>
      </c>
      <c r="CD1041">
        <v>78.920885403132402</v>
      </c>
      <c r="CE1041">
        <v>120.246875</v>
      </c>
      <c r="CF1041">
        <v>23.950726370227901</v>
      </c>
      <c r="CG1041">
        <v>1.49692039813924</v>
      </c>
      <c r="CH1041">
        <v>0</v>
      </c>
      <c r="CI1041">
        <v>25.4476467683672</v>
      </c>
      <c r="CJ1041">
        <v>0</v>
      </c>
      <c r="CK1041">
        <v>0</v>
      </c>
      <c r="CL1041">
        <v>26.944567166506399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381</v>
      </c>
      <c r="CV1041">
        <v>43.307086614173201</v>
      </c>
      <c r="CW1041">
        <v>381</v>
      </c>
      <c r="CX1041">
        <v>343.5</v>
      </c>
      <c r="CY1041">
        <v>37.5</v>
      </c>
      <c r="CZ1041">
        <v>218.98333333333301</v>
      </c>
      <c r="DA1041">
        <v>111.5</v>
      </c>
      <c r="DB1041">
        <v>231</v>
      </c>
      <c r="DC1041">
        <v>1</v>
      </c>
      <c r="DD1041">
        <v>100</v>
      </c>
      <c r="DE1041">
        <v>90.157480314960594</v>
      </c>
      <c r="DF1041">
        <v>9.8425196850393704</v>
      </c>
      <c r="DG1041">
        <v>57.475940507436597</v>
      </c>
      <c r="DH1041">
        <v>29.2650918635171</v>
      </c>
      <c r="DI1041">
        <v>60.629921259842497</v>
      </c>
      <c r="DJ1041">
        <v>0.26246719160104998</v>
      </c>
      <c r="DK1041">
        <v>381</v>
      </c>
      <c r="DL1041">
        <v>33.228346456692897</v>
      </c>
      <c r="DM1041">
        <v>7.8740157480314998</v>
      </c>
      <c r="DN1041">
        <v>0.47244094488188998</v>
      </c>
      <c r="DO1041">
        <v>34.960629921259802</v>
      </c>
      <c r="DP1041">
        <v>0</v>
      </c>
      <c r="DQ1041">
        <v>0</v>
      </c>
      <c r="DR1041">
        <v>43.307086614173201</v>
      </c>
      <c r="DS1041">
        <v>343.5</v>
      </c>
      <c r="DT1041">
        <v>32.489082969432303</v>
      </c>
      <c r="DU1041">
        <v>6.1135371179039302</v>
      </c>
      <c r="DV1041">
        <v>0.52401746724890796</v>
      </c>
      <c r="DW1041">
        <v>35.982532751091703</v>
      </c>
      <c r="DX1041">
        <v>0</v>
      </c>
      <c r="DY1041">
        <v>0</v>
      </c>
      <c r="DZ1041">
        <v>42.620087336244502</v>
      </c>
      <c r="EA1041">
        <v>37.5</v>
      </c>
      <c r="EB1041">
        <v>40</v>
      </c>
      <c r="EC1041">
        <v>24</v>
      </c>
      <c r="ED1041">
        <v>0</v>
      </c>
      <c r="EE1041">
        <v>25.6</v>
      </c>
      <c r="EF1041">
        <v>0</v>
      </c>
      <c r="EG1041">
        <v>0</v>
      </c>
      <c r="EH1041">
        <v>49.6</v>
      </c>
      <c r="EI1041">
        <v>218.98333333333301</v>
      </c>
      <c r="EJ1041">
        <v>13.6996727300403</v>
      </c>
      <c r="EK1041">
        <v>0</v>
      </c>
      <c r="EL1041">
        <v>0</v>
      </c>
      <c r="EM1041">
        <v>0.27399345460080698</v>
      </c>
      <c r="EN1041">
        <v>0</v>
      </c>
      <c r="EO1041">
        <v>0</v>
      </c>
      <c r="EP1041">
        <v>0.27399345460080698</v>
      </c>
      <c r="EQ1041">
        <v>111.5</v>
      </c>
      <c r="ER1041">
        <v>56.502242152466401</v>
      </c>
      <c r="ES1041">
        <v>15.067264573991</v>
      </c>
      <c r="ET1041">
        <v>1.61434977578475</v>
      </c>
      <c r="EU1041">
        <v>62.421524663677097</v>
      </c>
      <c r="EV1041">
        <v>0</v>
      </c>
      <c r="EW1041">
        <v>0</v>
      </c>
      <c r="EX1041">
        <v>79.103139013452903</v>
      </c>
      <c r="EY1041">
        <v>231</v>
      </c>
      <c r="EZ1041">
        <v>21.038961038960998</v>
      </c>
      <c r="FA1041">
        <v>1.8181818181818199</v>
      </c>
      <c r="FB1041">
        <v>0</v>
      </c>
      <c r="FC1041">
        <v>23.3766233766234</v>
      </c>
      <c r="FD1041">
        <v>0</v>
      </c>
      <c r="FE1041">
        <v>0</v>
      </c>
      <c r="FF1041">
        <v>25.194805194805198</v>
      </c>
      <c r="FG1041">
        <v>1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7.9375</v>
      </c>
      <c r="FP1041">
        <v>34.21875</v>
      </c>
      <c r="FQ1041">
        <v>22.71875</v>
      </c>
      <c r="FR1041">
        <v>23.78125</v>
      </c>
      <c r="FS1041" t="s">
        <v>44</v>
      </c>
      <c r="FT1041" t="s">
        <v>44</v>
      </c>
      <c r="FU1041">
        <v>24.4375</v>
      </c>
      <c r="FV1041">
        <v>24.4375</v>
      </c>
      <c r="FW1041">
        <v>8.078125</v>
      </c>
      <c r="FX1041">
        <v>26.53125</v>
      </c>
      <c r="FY1041">
        <v>22.71875</v>
      </c>
      <c r="FZ1041">
        <v>23.34375</v>
      </c>
      <c r="GA1041" t="s">
        <v>44</v>
      </c>
      <c r="GB1041" t="s">
        <v>44</v>
      </c>
      <c r="GC1041">
        <v>24.03125</v>
      </c>
      <c r="GD1041">
        <v>23.9375</v>
      </c>
      <c r="GE1041">
        <v>7.625</v>
      </c>
      <c r="GF1041">
        <v>47.9375</v>
      </c>
      <c r="GG1041" t="s">
        <v>44</v>
      </c>
      <c r="GH1041">
        <v>32.421875</v>
      </c>
      <c r="GI1041" t="s">
        <v>44</v>
      </c>
      <c r="GJ1041" t="s">
        <v>44</v>
      </c>
      <c r="GK1041">
        <v>42.125</v>
      </c>
      <c r="GL1041">
        <v>42.125</v>
      </c>
      <c r="GM1041">
        <v>17.671875</v>
      </c>
      <c r="GN1041" t="s">
        <v>44</v>
      </c>
      <c r="GO1041" t="s">
        <v>44</v>
      </c>
      <c r="GP1041">
        <v>27.71875</v>
      </c>
      <c r="GQ1041" t="s">
        <v>44</v>
      </c>
      <c r="GR1041" t="s">
        <v>44</v>
      </c>
      <c r="GS1041">
        <v>27.71875</v>
      </c>
      <c r="GT1041">
        <v>27.71875</v>
      </c>
      <c r="GU1041">
        <v>8.9375</v>
      </c>
      <c r="GV1041">
        <v>26.4375</v>
      </c>
      <c r="GW1041">
        <v>22.71875</v>
      </c>
      <c r="GX1041">
        <v>23.78125</v>
      </c>
      <c r="GY1041" t="s">
        <v>44</v>
      </c>
      <c r="GZ1041" t="s">
        <v>44</v>
      </c>
      <c r="HA1041">
        <v>24.4375</v>
      </c>
      <c r="HB1041">
        <v>24.4375</v>
      </c>
      <c r="HC1041">
        <v>7.21875</v>
      </c>
      <c r="HD1041">
        <v>29.84375</v>
      </c>
      <c r="HE1041" t="s">
        <v>44</v>
      </c>
      <c r="HF1041">
        <v>23.125</v>
      </c>
      <c r="HG1041" t="s">
        <v>44</v>
      </c>
      <c r="HH1041" t="s">
        <v>44</v>
      </c>
      <c r="HI1041">
        <v>23.21875</v>
      </c>
      <c r="HJ1041">
        <v>23.21875</v>
      </c>
      <c r="HK1041" t="s">
        <v>44</v>
      </c>
      <c r="HL1041" t="s">
        <v>44</v>
      </c>
      <c r="HM1041" t="s">
        <v>44</v>
      </c>
      <c r="HN1041" t="s">
        <v>44</v>
      </c>
      <c r="HO1041" t="s">
        <v>44</v>
      </c>
      <c r="HP1041" t="s">
        <v>44</v>
      </c>
      <c r="HQ1041" t="s">
        <v>44</v>
      </c>
      <c r="HR1041" t="s">
        <v>44</v>
      </c>
      <c r="HT1041" s="3">
        <f t="shared" si="264"/>
        <v>156.11093750000001</v>
      </c>
      <c r="HU1041" s="3">
        <f t="shared" si="265"/>
        <v>24.982234188427711</v>
      </c>
      <c r="HV1041" s="3">
        <f t="shared" si="266"/>
        <v>8.4555254176216845</v>
      </c>
      <c r="HW1041" s="3">
        <f t="shared" si="267"/>
        <v>0.76868412887469728</v>
      </c>
      <c r="HX1041" s="3">
        <f t="shared" si="268"/>
        <v>30.363023090550566</v>
      </c>
      <c r="HY1041" s="3">
        <f t="shared" si="269"/>
        <v>0</v>
      </c>
      <c r="HZ1041" s="3">
        <f t="shared" si="270"/>
        <v>0</v>
      </c>
      <c r="IA1041" s="3">
        <f t="shared" si="271"/>
        <v>39.587232637046917</v>
      </c>
      <c r="IB1041">
        <v>39.587232637047002</v>
      </c>
    </row>
    <row r="1042" spans="6:236" x14ac:dyDescent="0.25">
      <c r="F1042" t="e">
        <f t="shared" si="256"/>
        <v>#N/A</v>
      </c>
      <c r="G1042">
        <f t="shared" si="257"/>
        <v>93.278813613189996</v>
      </c>
      <c r="H1042" t="e">
        <f t="shared" si="258"/>
        <v>#N/A</v>
      </c>
      <c r="I1042">
        <f t="shared" si="259"/>
        <v>1</v>
      </c>
      <c r="J1042">
        <f t="shared" si="260"/>
        <v>39</v>
      </c>
      <c r="K1042">
        <f t="shared" si="261"/>
        <v>10.133333333333393</v>
      </c>
      <c r="L1042">
        <f t="shared" si="262"/>
        <v>120</v>
      </c>
      <c r="M1042">
        <f t="shared" si="263"/>
        <v>225</v>
      </c>
      <c r="O1042">
        <v>0.52702102712175602</v>
      </c>
      <c r="P1042">
        <v>0.32422029287877002</v>
      </c>
      <c r="Q1042">
        <v>8.390625</v>
      </c>
      <c r="R1042">
        <v>93.278813613189996</v>
      </c>
      <c r="S1042">
        <v>91.689100939035498</v>
      </c>
      <c r="T1042">
        <v>99.483924894153702</v>
      </c>
      <c r="U1042">
        <v>101.911106237441</v>
      </c>
      <c r="V1042">
        <v>2.4271813432868599</v>
      </c>
      <c r="X1042" t="s">
        <v>44</v>
      </c>
      <c r="Y1042" t="s">
        <v>44</v>
      </c>
      <c r="Z1042" t="s">
        <v>44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P1042">
        <v>1037</v>
      </c>
      <c r="AQ1042">
        <v>143</v>
      </c>
      <c r="AR1042">
        <v>23.4965034965035</v>
      </c>
      <c r="AS1042">
        <v>0.41958041958042003</v>
      </c>
      <c r="AT1042">
        <v>0</v>
      </c>
      <c r="AU1042">
        <v>46.153846153846203</v>
      </c>
      <c r="AV1042">
        <v>0</v>
      </c>
      <c r="AW1042">
        <v>0</v>
      </c>
      <c r="AX1042">
        <v>46.573426573426602</v>
      </c>
      <c r="AY1042">
        <v>120</v>
      </c>
      <c r="AZ1042">
        <v>24.5</v>
      </c>
      <c r="BA1042">
        <v>0.5</v>
      </c>
      <c r="BB1042">
        <v>0</v>
      </c>
      <c r="BC1042">
        <v>38.5</v>
      </c>
      <c r="BD1042">
        <v>0</v>
      </c>
      <c r="BE1042">
        <v>0</v>
      </c>
      <c r="BF1042">
        <v>39</v>
      </c>
      <c r="BG1042">
        <v>23</v>
      </c>
      <c r="BH1042">
        <v>18.260869565217401</v>
      </c>
      <c r="BI1042">
        <v>0</v>
      </c>
      <c r="BJ1042">
        <v>0</v>
      </c>
      <c r="BK1042">
        <v>86.086956521739097</v>
      </c>
      <c r="BL1042">
        <v>0</v>
      </c>
      <c r="BM1042">
        <v>0</v>
      </c>
      <c r="BN1042">
        <v>86.086956521739097</v>
      </c>
      <c r="BO1042">
        <v>58.693229166666697</v>
      </c>
      <c r="BP1042">
        <v>9.2003797996290704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7.5</v>
      </c>
      <c r="BX1042">
        <v>64</v>
      </c>
      <c r="BY1042">
        <v>0</v>
      </c>
      <c r="BZ1042">
        <v>0</v>
      </c>
      <c r="CA1042">
        <v>88</v>
      </c>
      <c r="CB1042">
        <v>0</v>
      </c>
      <c r="CC1042">
        <v>0</v>
      </c>
      <c r="CD1042">
        <v>88</v>
      </c>
      <c r="CE1042">
        <v>80</v>
      </c>
      <c r="CF1042">
        <v>27</v>
      </c>
      <c r="CG1042">
        <v>0.75</v>
      </c>
      <c r="CH1042">
        <v>0</v>
      </c>
      <c r="CI1042">
        <v>39.75</v>
      </c>
      <c r="CJ1042">
        <v>0</v>
      </c>
      <c r="CK1042">
        <v>0</v>
      </c>
      <c r="CL1042">
        <v>40.5</v>
      </c>
      <c r="CM1042">
        <v>32.5</v>
      </c>
      <c r="CN1042">
        <v>9.2307692307692299</v>
      </c>
      <c r="CO1042">
        <v>0</v>
      </c>
      <c r="CP1042">
        <v>0</v>
      </c>
      <c r="CQ1042">
        <v>24</v>
      </c>
      <c r="CR1042">
        <v>0</v>
      </c>
      <c r="CS1042">
        <v>0</v>
      </c>
      <c r="CT1042">
        <v>24</v>
      </c>
      <c r="CU1042">
        <v>444.5</v>
      </c>
      <c r="CV1042">
        <v>30.236220472440898</v>
      </c>
      <c r="CW1042">
        <v>444.5</v>
      </c>
      <c r="CX1042">
        <v>345</v>
      </c>
      <c r="CY1042">
        <v>99.5</v>
      </c>
      <c r="CZ1042">
        <v>95.483333333333306</v>
      </c>
      <c r="DA1042">
        <v>23.5</v>
      </c>
      <c r="DB1042">
        <v>230</v>
      </c>
      <c r="DC1042">
        <v>91.5</v>
      </c>
      <c r="DD1042">
        <v>100</v>
      </c>
      <c r="DE1042">
        <v>77.615298087739006</v>
      </c>
      <c r="DF1042">
        <v>22.384701912261001</v>
      </c>
      <c r="DG1042">
        <v>21.4810648668916</v>
      </c>
      <c r="DH1042">
        <v>5.2868391451068604</v>
      </c>
      <c r="DI1042">
        <v>51.743532058492697</v>
      </c>
      <c r="DJ1042">
        <v>20.584926884139499</v>
      </c>
      <c r="DK1042">
        <v>444.5</v>
      </c>
      <c r="DL1042">
        <v>16.062992125984302</v>
      </c>
      <c r="DM1042">
        <v>0.13498312710911101</v>
      </c>
      <c r="DN1042">
        <v>0.13498312710911101</v>
      </c>
      <c r="DO1042">
        <v>29.966254218222701</v>
      </c>
      <c r="DP1042">
        <v>0</v>
      </c>
      <c r="DQ1042">
        <v>0</v>
      </c>
      <c r="DR1042">
        <v>30.236220472440898</v>
      </c>
      <c r="DS1042">
        <v>345</v>
      </c>
      <c r="DT1042">
        <v>14.7826086956522</v>
      </c>
      <c r="DU1042">
        <v>0.173913043478261</v>
      </c>
      <c r="DV1042">
        <v>0</v>
      </c>
      <c r="DW1042">
        <v>20</v>
      </c>
      <c r="DX1042">
        <v>0</v>
      </c>
      <c r="DY1042">
        <v>0</v>
      </c>
      <c r="DZ1042">
        <v>20.173913043478301</v>
      </c>
      <c r="EA1042">
        <v>99.5</v>
      </c>
      <c r="EB1042">
        <v>20.502512562814101</v>
      </c>
      <c r="EC1042">
        <v>0</v>
      </c>
      <c r="ED1042">
        <v>0.60301507537688503</v>
      </c>
      <c r="EE1042">
        <v>64.522613065326595</v>
      </c>
      <c r="EF1042">
        <v>0</v>
      </c>
      <c r="EG1042">
        <v>0</v>
      </c>
      <c r="EH1042">
        <v>65.125628140703498</v>
      </c>
      <c r="EI1042">
        <v>95.483333333333306</v>
      </c>
      <c r="EJ1042">
        <v>10.6824925816024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23.5</v>
      </c>
      <c r="ER1042">
        <v>48.510638297872298</v>
      </c>
      <c r="ES1042">
        <v>0</v>
      </c>
      <c r="ET1042">
        <v>0</v>
      </c>
      <c r="EU1042">
        <v>53.6170212765957</v>
      </c>
      <c r="EV1042">
        <v>0</v>
      </c>
      <c r="EW1042">
        <v>0</v>
      </c>
      <c r="EX1042">
        <v>53.6170212765957</v>
      </c>
      <c r="EY1042">
        <v>230</v>
      </c>
      <c r="EZ1042">
        <v>14.869565217391299</v>
      </c>
      <c r="FA1042">
        <v>0.26086956521739102</v>
      </c>
      <c r="FB1042">
        <v>0</v>
      </c>
      <c r="FC1042">
        <v>20.6086956521739</v>
      </c>
      <c r="FD1042">
        <v>0</v>
      </c>
      <c r="FE1042">
        <v>0</v>
      </c>
      <c r="FF1042">
        <v>20.869565217391301</v>
      </c>
      <c r="FG1042">
        <v>91.5</v>
      </c>
      <c r="FH1042">
        <v>5.9016393442622901</v>
      </c>
      <c r="FI1042">
        <v>0</v>
      </c>
      <c r="FJ1042">
        <v>0</v>
      </c>
      <c r="FK1042">
        <v>9.8360655737704903</v>
      </c>
      <c r="FL1042">
        <v>0</v>
      </c>
      <c r="FM1042">
        <v>0</v>
      </c>
      <c r="FN1042">
        <v>9.8360655737704903</v>
      </c>
      <c r="FO1042">
        <v>6.9375</v>
      </c>
      <c r="FP1042">
        <v>13.03125</v>
      </c>
      <c r="FQ1042">
        <v>10.03125</v>
      </c>
      <c r="FR1042">
        <v>12.4375</v>
      </c>
      <c r="FS1042" t="s">
        <v>44</v>
      </c>
      <c r="FT1042" t="s">
        <v>44</v>
      </c>
      <c r="FU1042">
        <v>12.53125</v>
      </c>
      <c r="FV1042">
        <v>12.4375</v>
      </c>
      <c r="FW1042">
        <v>7.03125</v>
      </c>
      <c r="FX1042">
        <v>13.03125</v>
      </c>
      <c r="FY1042" t="s">
        <v>44</v>
      </c>
      <c r="FZ1042">
        <v>10.03125</v>
      </c>
      <c r="GA1042" t="s">
        <v>44</v>
      </c>
      <c r="GB1042" t="s">
        <v>44</v>
      </c>
      <c r="GC1042">
        <v>10.03125</v>
      </c>
      <c r="GD1042">
        <v>10.03125</v>
      </c>
      <c r="GE1042">
        <v>6.734375</v>
      </c>
      <c r="GF1042" t="s">
        <v>44</v>
      </c>
      <c r="GG1042">
        <v>10.03125</v>
      </c>
      <c r="GH1042">
        <v>17.53125</v>
      </c>
      <c r="GI1042" t="s">
        <v>44</v>
      </c>
      <c r="GJ1042" t="s">
        <v>44</v>
      </c>
      <c r="GK1042">
        <v>17.53125</v>
      </c>
      <c r="GL1042">
        <v>17.53125</v>
      </c>
      <c r="GM1042">
        <v>19.9375</v>
      </c>
      <c r="GN1042" t="s">
        <v>44</v>
      </c>
      <c r="GO1042" t="s">
        <v>44</v>
      </c>
      <c r="GP1042" t="s">
        <v>44</v>
      </c>
      <c r="GQ1042" t="s">
        <v>44</v>
      </c>
      <c r="GR1042" t="s">
        <v>44</v>
      </c>
      <c r="GS1042" t="s">
        <v>44</v>
      </c>
      <c r="GT1042" t="s">
        <v>44</v>
      </c>
      <c r="GU1042">
        <v>7.625</v>
      </c>
      <c r="GV1042" t="s">
        <v>44</v>
      </c>
      <c r="GW1042" t="s">
        <v>44</v>
      </c>
      <c r="GX1042">
        <v>10.03125</v>
      </c>
      <c r="GY1042" t="s">
        <v>44</v>
      </c>
      <c r="GZ1042" t="s">
        <v>44</v>
      </c>
      <c r="HA1042">
        <v>10.03125</v>
      </c>
      <c r="HB1042">
        <v>10.03125</v>
      </c>
      <c r="HC1042">
        <v>6.84375</v>
      </c>
      <c r="HD1042">
        <v>13.03125</v>
      </c>
      <c r="HE1042" t="s">
        <v>44</v>
      </c>
      <c r="HF1042">
        <v>10.71875</v>
      </c>
      <c r="HG1042" t="s">
        <v>44</v>
      </c>
      <c r="HH1042" t="s">
        <v>44</v>
      </c>
      <c r="HI1042">
        <v>11.078125</v>
      </c>
      <c r="HJ1042">
        <v>11.078125</v>
      </c>
      <c r="HK1042">
        <v>5.03125</v>
      </c>
      <c r="HL1042" t="s">
        <v>44</v>
      </c>
      <c r="HM1042" t="s">
        <v>44</v>
      </c>
      <c r="HN1042">
        <v>10.03125</v>
      </c>
      <c r="HO1042" t="s">
        <v>44</v>
      </c>
      <c r="HP1042" t="s">
        <v>44</v>
      </c>
      <c r="HQ1042">
        <v>10.03125</v>
      </c>
      <c r="HR1042">
        <v>10.03125</v>
      </c>
      <c r="HT1042" s="3">
        <f t="shared" si="264"/>
        <v>225</v>
      </c>
      <c r="HU1042" s="3">
        <f t="shared" si="265"/>
        <v>9.6000000000000423</v>
      </c>
      <c r="HV1042" s="3">
        <f t="shared" si="266"/>
        <v>2.3684757858670006E-16</v>
      </c>
      <c r="HW1042" s="3">
        <f t="shared" si="267"/>
        <v>0</v>
      </c>
      <c r="HX1042" s="3">
        <f t="shared" si="268"/>
        <v>10.133333333333333</v>
      </c>
      <c r="HY1042" s="3">
        <f t="shared" si="269"/>
        <v>0</v>
      </c>
      <c r="HZ1042" s="3">
        <f t="shared" si="270"/>
        <v>0</v>
      </c>
      <c r="IA1042" s="3">
        <f t="shared" si="271"/>
        <v>10.133333333333393</v>
      </c>
      <c r="IB1042">
        <v>10.133333333333301</v>
      </c>
    </row>
    <row r="1043" spans="6:236" x14ac:dyDescent="0.25">
      <c r="F1043">
        <f t="shared" si="256"/>
        <v>3.4114363704499056</v>
      </c>
      <c r="G1043">
        <f t="shared" si="257"/>
        <v>66.769435653194805</v>
      </c>
      <c r="H1043">
        <f t="shared" si="258"/>
        <v>63.357999282744899</v>
      </c>
      <c r="I1043">
        <f t="shared" si="259"/>
        <v>1</v>
      </c>
      <c r="J1043">
        <f t="shared" si="260"/>
        <v>42.118494524885797</v>
      </c>
      <c r="K1043">
        <f t="shared" si="261"/>
        <v>29.431036037389958</v>
      </c>
      <c r="L1043">
        <f t="shared" si="262"/>
        <v>172.370833333333</v>
      </c>
      <c r="M1043">
        <f t="shared" si="263"/>
        <v>138.629166666667</v>
      </c>
      <c r="O1043">
        <v>0.44099219679476798</v>
      </c>
      <c r="P1043">
        <v>0.47059104432554999</v>
      </c>
      <c r="Q1043">
        <v>17.171875</v>
      </c>
      <c r="R1043">
        <v>66.769435653194805</v>
      </c>
      <c r="S1043">
        <v>125.409625024966</v>
      </c>
      <c r="T1043">
        <v>92.332049004750502</v>
      </c>
      <c r="U1043">
        <v>114.498143375463</v>
      </c>
      <c r="V1043">
        <v>22.166094370712301</v>
      </c>
      <c r="X1043">
        <v>0.50304153429494303</v>
      </c>
      <c r="Y1043">
        <v>0.43339251284142599</v>
      </c>
      <c r="Z1043">
        <v>13.046875</v>
      </c>
      <c r="AA1043">
        <v>63.357999282744899</v>
      </c>
      <c r="AB1043">
        <v>124.758344493981</v>
      </c>
      <c r="AC1043">
        <v>81.511886690422898</v>
      </c>
      <c r="AD1043">
        <v>79.878233133216895</v>
      </c>
      <c r="AE1043">
        <v>-1.6336535572059601</v>
      </c>
      <c r="AP1043">
        <v>1038</v>
      </c>
      <c r="AQ1043">
        <v>181.87031250000001</v>
      </c>
      <c r="AR1043">
        <v>23.4232841052604</v>
      </c>
      <c r="AS1043">
        <v>6.9280136085981603</v>
      </c>
      <c r="AT1043">
        <v>0</v>
      </c>
      <c r="AU1043">
        <v>36.289595092657002</v>
      </c>
      <c r="AV1043">
        <v>0</v>
      </c>
      <c r="AW1043">
        <v>0</v>
      </c>
      <c r="AX1043">
        <v>43.217608701255202</v>
      </c>
      <c r="AY1043">
        <v>172.370833333333</v>
      </c>
      <c r="AZ1043">
        <v>21.929464091469502</v>
      </c>
      <c r="BA1043">
        <v>5.5693877057700201</v>
      </c>
      <c r="BB1043">
        <v>0</v>
      </c>
      <c r="BC1043">
        <v>36.549106819115799</v>
      </c>
      <c r="BD1043">
        <v>0</v>
      </c>
      <c r="BE1043">
        <v>0</v>
      </c>
      <c r="BF1043">
        <v>42.118494524885797</v>
      </c>
      <c r="BG1043">
        <v>9.4994791666666707</v>
      </c>
      <c r="BH1043">
        <v>50.5290860244531</v>
      </c>
      <c r="BI1043">
        <v>31.580678765283199</v>
      </c>
      <c r="BJ1043">
        <v>0</v>
      </c>
      <c r="BK1043">
        <v>31.580678765283199</v>
      </c>
      <c r="BL1043">
        <v>0</v>
      </c>
      <c r="BM1043">
        <v>0</v>
      </c>
      <c r="BN1043">
        <v>63.161357530566399</v>
      </c>
      <c r="BO1043">
        <v>53.654687500000001</v>
      </c>
      <c r="BP1043">
        <v>24.601764757273099</v>
      </c>
      <c r="BQ1043">
        <v>0</v>
      </c>
      <c r="BR1043">
        <v>0</v>
      </c>
      <c r="BS1043">
        <v>3.3547861032645101</v>
      </c>
      <c r="BT1043">
        <v>0</v>
      </c>
      <c r="BU1043">
        <v>0</v>
      </c>
      <c r="BV1043">
        <v>3.3547861032645101</v>
      </c>
      <c r="BW1043">
        <v>34.483333333333299</v>
      </c>
      <c r="BX1043">
        <v>40.019333011116501</v>
      </c>
      <c r="BY1043">
        <v>15.6597390043499</v>
      </c>
      <c r="BZ1043">
        <v>0</v>
      </c>
      <c r="CA1043">
        <v>71.338811019816305</v>
      </c>
      <c r="CB1043">
        <v>0</v>
      </c>
      <c r="CC1043">
        <v>0</v>
      </c>
      <c r="CD1043">
        <v>86.998550024166306</v>
      </c>
      <c r="CE1043">
        <v>124.3875</v>
      </c>
      <c r="CF1043">
        <v>19.294543261983701</v>
      </c>
      <c r="CG1043">
        <v>3.3765450708471501</v>
      </c>
      <c r="CH1043">
        <v>0</v>
      </c>
      <c r="CI1043">
        <v>28.9418148929756</v>
      </c>
      <c r="CJ1043">
        <v>0</v>
      </c>
      <c r="CK1043">
        <v>0</v>
      </c>
      <c r="CL1043">
        <v>32.318359963822701</v>
      </c>
      <c r="CM1043">
        <v>13.5</v>
      </c>
      <c r="CN1043">
        <v>0</v>
      </c>
      <c r="CO1043">
        <v>0</v>
      </c>
      <c r="CP1043">
        <v>0</v>
      </c>
      <c r="CQ1043">
        <v>17.7777777777778</v>
      </c>
      <c r="CR1043">
        <v>0</v>
      </c>
      <c r="CS1043">
        <v>0</v>
      </c>
      <c r="CT1043">
        <v>17.7777777777778</v>
      </c>
      <c r="CU1043">
        <v>376.5</v>
      </c>
      <c r="CV1043">
        <v>41.434262948207198</v>
      </c>
      <c r="CW1043">
        <v>376.5</v>
      </c>
      <c r="CX1043">
        <v>311</v>
      </c>
      <c r="CY1043">
        <v>65.5</v>
      </c>
      <c r="CZ1043">
        <v>163.5</v>
      </c>
      <c r="DA1043">
        <v>60</v>
      </c>
      <c r="DB1043">
        <v>224.5</v>
      </c>
      <c r="DC1043">
        <v>26.5</v>
      </c>
      <c r="DD1043">
        <v>100</v>
      </c>
      <c r="DE1043">
        <v>82.602921646746395</v>
      </c>
      <c r="DF1043">
        <v>17.397078353253701</v>
      </c>
      <c r="DG1043">
        <v>43.426294820717096</v>
      </c>
      <c r="DH1043">
        <v>15.936254980079701</v>
      </c>
      <c r="DI1043">
        <v>59.628154050464801</v>
      </c>
      <c r="DJ1043">
        <v>7.0385126162018601</v>
      </c>
      <c r="DK1043">
        <v>376.5</v>
      </c>
      <c r="DL1043">
        <v>26.613545816733101</v>
      </c>
      <c r="DM1043">
        <v>4.9402390438247004</v>
      </c>
      <c r="DN1043">
        <v>0.159362549800797</v>
      </c>
      <c r="DO1043">
        <v>36.334661354581698</v>
      </c>
      <c r="DP1043">
        <v>0</v>
      </c>
      <c r="DQ1043">
        <v>0</v>
      </c>
      <c r="DR1043">
        <v>41.434262948207198</v>
      </c>
      <c r="DS1043">
        <v>311</v>
      </c>
      <c r="DT1043">
        <v>24.5016077170418</v>
      </c>
      <c r="DU1043">
        <v>3.4726688102893899</v>
      </c>
      <c r="DV1043">
        <v>0.19292604501607699</v>
      </c>
      <c r="DW1043">
        <v>32.797427652733099</v>
      </c>
      <c r="DX1043">
        <v>0</v>
      </c>
      <c r="DY1043">
        <v>0</v>
      </c>
      <c r="DZ1043">
        <v>36.463022508038598</v>
      </c>
      <c r="EA1043">
        <v>65.5</v>
      </c>
      <c r="EB1043">
        <v>36.641221374045799</v>
      </c>
      <c r="EC1043">
        <v>11.908396946564901</v>
      </c>
      <c r="ED1043">
        <v>0</v>
      </c>
      <c r="EE1043">
        <v>53.129770992366403</v>
      </c>
      <c r="EF1043">
        <v>0</v>
      </c>
      <c r="EG1043">
        <v>0</v>
      </c>
      <c r="EH1043">
        <v>65.038167938931295</v>
      </c>
      <c r="EI1043">
        <v>163.5</v>
      </c>
      <c r="EJ1043">
        <v>13.944954128440401</v>
      </c>
      <c r="EK1043">
        <v>0</v>
      </c>
      <c r="EL1043">
        <v>0</v>
      </c>
      <c r="EM1043">
        <v>1.4678899082568799</v>
      </c>
      <c r="EN1043">
        <v>0</v>
      </c>
      <c r="EO1043">
        <v>0</v>
      </c>
      <c r="EP1043">
        <v>1.4678899082568799</v>
      </c>
      <c r="EQ1043">
        <v>60</v>
      </c>
      <c r="ER1043">
        <v>44</v>
      </c>
      <c r="ES1043">
        <v>10</v>
      </c>
      <c r="ET1043">
        <v>1</v>
      </c>
      <c r="EU1043">
        <v>74</v>
      </c>
      <c r="EV1043">
        <v>0</v>
      </c>
      <c r="EW1043">
        <v>0</v>
      </c>
      <c r="EX1043">
        <v>85</v>
      </c>
      <c r="EY1043">
        <v>224.5</v>
      </c>
      <c r="EZ1043">
        <v>22.182628062360799</v>
      </c>
      <c r="FA1043">
        <v>2.1380846325167</v>
      </c>
      <c r="FB1043">
        <v>0</v>
      </c>
      <c r="FC1043">
        <v>24.053452115812899</v>
      </c>
      <c r="FD1043">
        <v>0</v>
      </c>
      <c r="FE1043">
        <v>0</v>
      </c>
      <c r="FF1043">
        <v>26.1915367483296</v>
      </c>
      <c r="FG1043">
        <v>26.5</v>
      </c>
      <c r="FH1043">
        <v>0</v>
      </c>
      <c r="FI1043">
        <v>0</v>
      </c>
      <c r="FJ1043">
        <v>0</v>
      </c>
      <c r="FK1043">
        <v>13.5849056603774</v>
      </c>
      <c r="FL1043">
        <v>0</v>
      </c>
      <c r="FM1043">
        <v>0</v>
      </c>
      <c r="FN1043">
        <v>13.5849056603774</v>
      </c>
      <c r="FO1043">
        <v>8.21875</v>
      </c>
      <c r="FP1043">
        <v>32.34375</v>
      </c>
      <c r="FQ1043">
        <v>23.21875</v>
      </c>
      <c r="FR1043">
        <v>29.4375</v>
      </c>
      <c r="FS1043" t="s">
        <v>44</v>
      </c>
      <c r="FT1043" t="s">
        <v>44</v>
      </c>
      <c r="FU1043">
        <v>29.625</v>
      </c>
      <c r="FV1043">
        <v>29.53125</v>
      </c>
      <c r="FW1043">
        <v>8.53125</v>
      </c>
      <c r="FX1043">
        <v>35.03125</v>
      </c>
      <c r="FY1043">
        <v>23.21875</v>
      </c>
      <c r="FZ1043">
        <v>31.03125</v>
      </c>
      <c r="GA1043" t="s">
        <v>44</v>
      </c>
      <c r="GB1043" t="s">
        <v>44</v>
      </c>
      <c r="GC1043">
        <v>31.53125</v>
      </c>
      <c r="GD1043">
        <v>31.4375</v>
      </c>
      <c r="GE1043">
        <v>8.125</v>
      </c>
      <c r="GF1043">
        <v>23.9375</v>
      </c>
      <c r="GG1043" t="s">
        <v>44</v>
      </c>
      <c r="GH1043">
        <v>19.828125</v>
      </c>
      <c r="GI1043" t="s">
        <v>44</v>
      </c>
      <c r="GJ1043" t="s">
        <v>44</v>
      </c>
      <c r="GK1043">
        <v>21.625</v>
      </c>
      <c r="GL1043">
        <v>21.625</v>
      </c>
      <c r="GM1043">
        <v>18.84375</v>
      </c>
      <c r="GN1043" t="s">
        <v>44</v>
      </c>
      <c r="GO1043" t="s">
        <v>44</v>
      </c>
      <c r="GP1043">
        <v>29.234375</v>
      </c>
      <c r="GQ1043" t="s">
        <v>44</v>
      </c>
      <c r="GR1043" t="s">
        <v>44</v>
      </c>
      <c r="GS1043">
        <v>29.234375</v>
      </c>
      <c r="GT1043">
        <v>29.234375</v>
      </c>
      <c r="GU1043">
        <v>7.734375</v>
      </c>
      <c r="GV1043">
        <v>41.875</v>
      </c>
      <c r="GW1043">
        <v>23.21875</v>
      </c>
      <c r="GX1043">
        <v>29.734375</v>
      </c>
      <c r="GY1043" t="s">
        <v>44</v>
      </c>
      <c r="GZ1043" t="s">
        <v>44</v>
      </c>
      <c r="HA1043">
        <v>30.28125</v>
      </c>
      <c r="HB1043">
        <v>30.03125</v>
      </c>
      <c r="HC1043">
        <v>8.53125</v>
      </c>
      <c r="HD1043">
        <v>30.71875</v>
      </c>
      <c r="HE1043" t="s">
        <v>44</v>
      </c>
      <c r="HF1043">
        <v>32.9375</v>
      </c>
      <c r="HG1043" t="s">
        <v>44</v>
      </c>
      <c r="HH1043" t="s">
        <v>44</v>
      </c>
      <c r="HI1043">
        <v>32.9375</v>
      </c>
      <c r="HJ1043">
        <v>32.9375</v>
      </c>
      <c r="HK1043" t="s">
        <v>44</v>
      </c>
      <c r="HL1043" t="s">
        <v>44</v>
      </c>
      <c r="HM1043" t="s">
        <v>44</v>
      </c>
      <c r="HN1043">
        <v>21.734375</v>
      </c>
      <c r="HO1043" t="s">
        <v>44</v>
      </c>
      <c r="HP1043" t="s">
        <v>44</v>
      </c>
      <c r="HQ1043">
        <v>21.734375</v>
      </c>
      <c r="HR1043">
        <v>21.734375</v>
      </c>
      <c r="HT1043" s="3">
        <f t="shared" si="264"/>
        <v>138.629166666667</v>
      </c>
      <c r="HU1043" s="3">
        <f t="shared" si="265"/>
        <v>27.699798623425739</v>
      </c>
      <c r="HV1043" s="3">
        <f t="shared" si="266"/>
        <v>0.86561870698207044</v>
      </c>
      <c r="HW1043" s="3">
        <f t="shared" si="267"/>
        <v>0.43280935349102673</v>
      </c>
      <c r="HX1043" s="3">
        <f t="shared" si="268"/>
        <v>28.132607976916773</v>
      </c>
      <c r="HY1043" s="3">
        <f t="shared" si="269"/>
        <v>0</v>
      </c>
      <c r="HZ1043" s="3">
        <f t="shared" si="270"/>
        <v>0</v>
      </c>
      <c r="IA1043" s="3">
        <f t="shared" si="271"/>
        <v>29.431036037389958</v>
      </c>
      <c r="IB1043">
        <v>29.431036037389902</v>
      </c>
    </row>
    <row r="1044" spans="6:236" x14ac:dyDescent="0.25">
      <c r="F1044" t="e">
        <f t="shared" si="256"/>
        <v>#N/A</v>
      </c>
      <c r="G1044" t="e">
        <f t="shared" si="257"/>
        <v>#N/A</v>
      </c>
      <c r="H1044" t="e">
        <f t="shared" si="258"/>
        <v>#N/A</v>
      </c>
      <c r="I1044">
        <f t="shared" si="259"/>
        <v>0</v>
      </c>
      <c r="J1044" t="str">
        <f t="shared" si="260"/>
        <v>NaN</v>
      </c>
      <c r="K1044">
        <f t="shared" si="261"/>
        <v>39.029678818268096</v>
      </c>
      <c r="L1044">
        <f t="shared" si="262"/>
        <v>0</v>
      </c>
      <c r="M1044">
        <f t="shared" si="263"/>
        <v>122.98333333333299</v>
      </c>
      <c r="O1044" t="s">
        <v>44</v>
      </c>
      <c r="P1044" t="s">
        <v>44</v>
      </c>
      <c r="Q1044" t="s">
        <v>44</v>
      </c>
      <c r="R1044" t="s">
        <v>44</v>
      </c>
      <c r="S1044" t="s">
        <v>44</v>
      </c>
      <c r="T1044" t="s">
        <v>44</v>
      </c>
      <c r="U1044" t="s">
        <v>44</v>
      </c>
      <c r="V1044" t="s">
        <v>44</v>
      </c>
      <c r="X1044">
        <v>0.63440831867713898</v>
      </c>
      <c r="Y1044">
        <v>0.39472833632425602</v>
      </c>
      <c r="Z1044">
        <v>10.9375</v>
      </c>
      <c r="AA1044">
        <v>25.684346429250802</v>
      </c>
      <c r="AB1044">
        <v>106.713502336289</v>
      </c>
      <c r="AC1044">
        <v>96.486469655134897</v>
      </c>
      <c r="AD1044">
        <v>101.245051335125</v>
      </c>
      <c r="AE1044">
        <v>4.7585816799899998</v>
      </c>
      <c r="AP1044">
        <v>1039</v>
      </c>
      <c r="AQ1044">
        <v>0</v>
      </c>
      <c r="AR1044" t="s">
        <v>44</v>
      </c>
      <c r="AS1044" t="s">
        <v>44</v>
      </c>
      <c r="AT1044" t="s">
        <v>44</v>
      </c>
      <c r="AU1044" t="s">
        <v>44</v>
      </c>
      <c r="AV1044" t="s">
        <v>44</v>
      </c>
      <c r="AW1044" t="s">
        <v>44</v>
      </c>
      <c r="AX1044" t="s">
        <v>44</v>
      </c>
      <c r="AY1044">
        <v>0</v>
      </c>
      <c r="AZ1044" t="s">
        <v>44</v>
      </c>
      <c r="BA1044" t="s">
        <v>44</v>
      </c>
      <c r="BB1044" t="s">
        <v>44</v>
      </c>
      <c r="BC1044" t="s">
        <v>44</v>
      </c>
      <c r="BD1044" t="s">
        <v>44</v>
      </c>
      <c r="BE1044" t="s">
        <v>44</v>
      </c>
      <c r="BF1044" t="s">
        <v>44</v>
      </c>
      <c r="BG1044">
        <v>0</v>
      </c>
      <c r="BH1044" t="s">
        <v>44</v>
      </c>
      <c r="BI1044" t="s">
        <v>44</v>
      </c>
      <c r="BJ1044" t="s">
        <v>44</v>
      </c>
      <c r="BK1044" t="s">
        <v>44</v>
      </c>
      <c r="BL1044" t="s">
        <v>44</v>
      </c>
      <c r="BM1044" t="s">
        <v>44</v>
      </c>
      <c r="BN1044" t="s">
        <v>44</v>
      </c>
      <c r="BO1044">
        <v>2.2989583333333301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44</v>
      </c>
      <c r="BY1044" t="s">
        <v>44</v>
      </c>
      <c r="BZ1044" t="s">
        <v>44</v>
      </c>
      <c r="CA1044" t="s">
        <v>44</v>
      </c>
      <c r="CB1044" t="s">
        <v>44</v>
      </c>
      <c r="CC1044" t="s">
        <v>44</v>
      </c>
      <c r="CD1044" t="s">
        <v>44</v>
      </c>
      <c r="CE1044">
        <v>0</v>
      </c>
      <c r="CF1044" t="s">
        <v>44</v>
      </c>
      <c r="CG1044" t="s">
        <v>44</v>
      </c>
      <c r="CH1044" t="s">
        <v>44</v>
      </c>
      <c r="CI1044" t="s">
        <v>44</v>
      </c>
      <c r="CJ1044" t="s">
        <v>44</v>
      </c>
      <c r="CK1044" t="s">
        <v>44</v>
      </c>
      <c r="CL1044" t="s">
        <v>44</v>
      </c>
      <c r="CM1044">
        <v>0</v>
      </c>
      <c r="CN1044" t="s">
        <v>44</v>
      </c>
      <c r="CO1044" t="s">
        <v>44</v>
      </c>
      <c r="CP1044" t="s">
        <v>44</v>
      </c>
      <c r="CQ1044" t="s">
        <v>44</v>
      </c>
      <c r="CR1044" t="s">
        <v>44</v>
      </c>
      <c r="CS1044" t="s">
        <v>44</v>
      </c>
      <c r="CT1044" t="s">
        <v>44</v>
      </c>
      <c r="CU1044">
        <v>175.48333333333301</v>
      </c>
      <c r="CV1044">
        <v>49.9192705860006</v>
      </c>
      <c r="CW1044">
        <v>175.48333333333301</v>
      </c>
      <c r="CX1044">
        <v>122.98333333333299</v>
      </c>
      <c r="CY1044">
        <v>52.5</v>
      </c>
      <c r="CZ1044">
        <v>364.5</v>
      </c>
      <c r="DA1044">
        <v>27</v>
      </c>
      <c r="DB1044">
        <v>92.983333333333306</v>
      </c>
      <c r="DC1044">
        <v>3</v>
      </c>
      <c r="DD1044">
        <v>100</v>
      </c>
      <c r="DE1044">
        <v>70.082628929622899</v>
      </c>
      <c r="DF1044">
        <v>29.917371070377101</v>
      </c>
      <c r="DG1044">
        <v>207.71203343147499</v>
      </c>
      <c r="DH1044">
        <v>15.386076550479601</v>
      </c>
      <c r="DI1044">
        <v>52.986988317978899</v>
      </c>
      <c r="DJ1044">
        <v>1.7095640611644001</v>
      </c>
      <c r="DK1044">
        <v>175.48333333333301</v>
      </c>
      <c r="DL1044">
        <v>19.147117485041299</v>
      </c>
      <c r="DM1044">
        <v>0</v>
      </c>
      <c r="DN1044">
        <v>0.68382562446576101</v>
      </c>
      <c r="DO1044">
        <v>49.235444961534803</v>
      </c>
      <c r="DP1044">
        <v>0</v>
      </c>
      <c r="DQ1044">
        <v>0</v>
      </c>
      <c r="DR1044">
        <v>49.9192705860006</v>
      </c>
      <c r="DS1044">
        <v>122.98333333333299</v>
      </c>
      <c r="DT1044">
        <v>22.9299363057325</v>
      </c>
      <c r="DU1044">
        <v>0</v>
      </c>
      <c r="DV1044">
        <v>0</v>
      </c>
      <c r="DW1044">
        <v>39.029678818268103</v>
      </c>
      <c r="DX1044">
        <v>0</v>
      </c>
      <c r="DY1044">
        <v>0</v>
      </c>
      <c r="DZ1044">
        <v>39.029678818268103</v>
      </c>
      <c r="EA1044">
        <v>52.5</v>
      </c>
      <c r="EB1044">
        <v>10.285714285714301</v>
      </c>
      <c r="EC1044">
        <v>0</v>
      </c>
      <c r="ED1044">
        <v>2.28571428571429</v>
      </c>
      <c r="EE1044">
        <v>73.142857142857196</v>
      </c>
      <c r="EF1044">
        <v>0</v>
      </c>
      <c r="EG1044">
        <v>0</v>
      </c>
      <c r="EH1044">
        <v>75.428571428571402</v>
      </c>
      <c r="EI1044">
        <v>364.5</v>
      </c>
      <c r="EJ1044">
        <v>4.6090534979423898</v>
      </c>
      <c r="EK1044">
        <v>0</v>
      </c>
      <c r="EL1044">
        <v>0</v>
      </c>
      <c r="EM1044">
        <v>0.164609053497942</v>
      </c>
      <c r="EN1044">
        <v>0</v>
      </c>
      <c r="EO1044">
        <v>0</v>
      </c>
      <c r="EP1044">
        <v>0.164609053497942</v>
      </c>
      <c r="EQ1044">
        <v>27</v>
      </c>
      <c r="ER1044">
        <v>37.7777777777778</v>
      </c>
      <c r="ES1044">
        <v>0</v>
      </c>
      <c r="ET1044">
        <v>0</v>
      </c>
      <c r="EU1044">
        <v>84.4444444444444</v>
      </c>
      <c r="EV1044">
        <v>0</v>
      </c>
      <c r="EW1044">
        <v>0</v>
      </c>
      <c r="EX1044">
        <v>84.4444444444444</v>
      </c>
      <c r="EY1044">
        <v>92.983333333333306</v>
      </c>
      <c r="EZ1044">
        <v>19.358307940491098</v>
      </c>
      <c r="FA1044">
        <v>0</v>
      </c>
      <c r="FB1044">
        <v>0</v>
      </c>
      <c r="FC1044">
        <v>27.101631116687599</v>
      </c>
      <c r="FD1044">
        <v>0</v>
      </c>
      <c r="FE1044">
        <v>0</v>
      </c>
      <c r="FF1044">
        <v>27.101631116687599</v>
      </c>
      <c r="FG1044">
        <v>3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9.28125</v>
      </c>
      <c r="FP1044" t="s">
        <v>44</v>
      </c>
      <c r="FQ1044">
        <v>11.78125</v>
      </c>
      <c r="FR1044">
        <v>16.4375</v>
      </c>
      <c r="FS1044" t="s">
        <v>44</v>
      </c>
      <c r="FT1044" t="s">
        <v>44</v>
      </c>
      <c r="FU1044">
        <v>16.4375</v>
      </c>
      <c r="FV1044">
        <v>16.28125</v>
      </c>
      <c r="FW1044">
        <v>9.71875</v>
      </c>
      <c r="FX1044" t="s">
        <v>44</v>
      </c>
      <c r="FY1044" t="s">
        <v>44</v>
      </c>
      <c r="FZ1044">
        <v>17.328125</v>
      </c>
      <c r="GA1044" t="s">
        <v>44</v>
      </c>
      <c r="GB1044" t="s">
        <v>44</v>
      </c>
      <c r="GC1044">
        <v>17.328125</v>
      </c>
      <c r="GD1044">
        <v>17.328125</v>
      </c>
      <c r="GE1044">
        <v>5.84375</v>
      </c>
      <c r="GF1044" t="s">
        <v>44</v>
      </c>
      <c r="GG1044">
        <v>11.78125</v>
      </c>
      <c r="GH1044">
        <v>14.9375</v>
      </c>
      <c r="GI1044" t="s">
        <v>44</v>
      </c>
      <c r="GJ1044" t="s">
        <v>44</v>
      </c>
      <c r="GK1044">
        <v>14.9375</v>
      </c>
      <c r="GL1044">
        <v>14.78125</v>
      </c>
      <c r="GM1044">
        <v>20.03125</v>
      </c>
      <c r="GN1044" t="s">
        <v>44</v>
      </c>
      <c r="GO1044" t="s">
        <v>44</v>
      </c>
      <c r="GP1044">
        <v>19.34375</v>
      </c>
      <c r="GQ1044" t="s">
        <v>44</v>
      </c>
      <c r="GR1044" t="s">
        <v>44</v>
      </c>
      <c r="GS1044">
        <v>19.34375</v>
      </c>
      <c r="GT1044">
        <v>19.34375</v>
      </c>
      <c r="GU1044">
        <v>10.34375</v>
      </c>
      <c r="GV1044" t="s">
        <v>44</v>
      </c>
      <c r="GW1044" t="s">
        <v>44</v>
      </c>
      <c r="GX1044">
        <v>20.078125</v>
      </c>
      <c r="GY1044" t="s">
        <v>44</v>
      </c>
      <c r="GZ1044" t="s">
        <v>44</v>
      </c>
      <c r="HA1044">
        <v>20.078125</v>
      </c>
      <c r="HB1044">
        <v>20.078125</v>
      </c>
      <c r="HC1044">
        <v>8.625</v>
      </c>
      <c r="HD1044" t="s">
        <v>44</v>
      </c>
      <c r="HE1044" t="s">
        <v>44</v>
      </c>
      <c r="HF1044">
        <v>16.53125</v>
      </c>
      <c r="HG1044" t="s">
        <v>44</v>
      </c>
      <c r="HH1044" t="s">
        <v>44</v>
      </c>
      <c r="HI1044">
        <v>16.53125</v>
      </c>
      <c r="HJ1044">
        <v>16.53125</v>
      </c>
      <c r="HK1044" t="s">
        <v>44</v>
      </c>
      <c r="HL1044" t="s">
        <v>44</v>
      </c>
      <c r="HM1044" t="s">
        <v>44</v>
      </c>
      <c r="HN1044" t="s">
        <v>44</v>
      </c>
      <c r="HO1044" t="s">
        <v>44</v>
      </c>
      <c r="HP1044" t="s">
        <v>44</v>
      </c>
      <c r="HQ1044" t="s">
        <v>44</v>
      </c>
      <c r="HR1044" t="s">
        <v>44</v>
      </c>
      <c r="HT1044" s="3">
        <f t="shared" si="264"/>
        <v>122.98333333333299</v>
      </c>
      <c r="HU1044" s="3">
        <f t="shared" si="265"/>
        <v>22.9299363057325</v>
      </c>
      <c r="HV1044" s="3">
        <f t="shared" si="266"/>
        <v>0</v>
      </c>
      <c r="HW1044" s="3">
        <f t="shared" si="267"/>
        <v>0</v>
      </c>
      <c r="HX1044" s="3">
        <f t="shared" si="268"/>
        <v>39.029678818268096</v>
      </c>
      <c r="HY1044" s="3">
        <f t="shared" si="269"/>
        <v>0</v>
      </c>
      <c r="HZ1044" s="3">
        <f t="shared" si="270"/>
        <v>0</v>
      </c>
      <c r="IA1044" s="3">
        <f t="shared" si="271"/>
        <v>39.029678818268096</v>
      </c>
      <c r="IB1044">
        <v>39.029678818268103</v>
      </c>
    </row>
    <row r="1045" spans="6:236" x14ac:dyDescent="0.25">
      <c r="F1045" t="e">
        <f t="shared" si="256"/>
        <v>#N/A</v>
      </c>
      <c r="G1045">
        <f t="shared" si="257"/>
        <v>28.183756609589899</v>
      </c>
      <c r="H1045" t="e">
        <f t="shared" si="258"/>
        <v>#N/A</v>
      </c>
      <c r="I1045">
        <f t="shared" si="259"/>
        <v>1</v>
      </c>
      <c r="J1045">
        <f t="shared" si="260"/>
        <v>28.007181328545801</v>
      </c>
      <c r="K1045" t="e">
        <f t="shared" si="261"/>
        <v>#N/A</v>
      </c>
      <c r="L1045">
        <f t="shared" si="262"/>
        <v>278.5</v>
      </c>
      <c r="M1045">
        <f t="shared" si="263"/>
        <v>0</v>
      </c>
      <c r="O1045">
        <v>0.48272570779732199</v>
      </c>
      <c r="P1045">
        <v>0.49141214706154401</v>
      </c>
      <c r="Q1045">
        <v>18.796875</v>
      </c>
      <c r="R1045">
        <v>28.183756609589899</v>
      </c>
      <c r="S1045">
        <v>135.33833103206601</v>
      </c>
      <c r="T1045">
        <v>92.850235462435094</v>
      </c>
      <c r="U1045">
        <v>113.092409436813</v>
      </c>
      <c r="V1045">
        <v>20.242173974378002</v>
      </c>
      <c r="X1045" t="s">
        <v>44</v>
      </c>
      <c r="Y1045" t="s">
        <v>44</v>
      </c>
      <c r="Z1045" t="s">
        <v>44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P1045">
        <v>1040</v>
      </c>
      <c r="AQ1045">
        <v>356</v>
      </c>
      <c r="AR1045">
        <v>7.5842696629213497</v>
      </c>
      <c r="AS1045">
        <v>10.1123595505618</v>
      </c>
      <c r="AT1045">
        <v>0</v>
      </c>
      <c r="AU1045">
        <v>22.415730337078699</v>
      </c>
      <c r="AV1045">
        <v>0</v>
      </c>
      <c r="AW1045">
        <v>0</v>
      </c>
      <c r="AX1045">
        <v>32.528089887640498</v>
      </c>
      <c r="AY1045">
        <v>278.5</v>
      </c>
      <c r="AZ1045">
        <v>7.1095152603231604</v>
      </c>
      <c r="BA1045">
        <v>4.09335727109515</v>
      </c>
      <c r="BB1045">
        <v>0</v>
      </c>
      <c r="BC1045">
        <v>23.913824057450601</v>
      </c>
      <c r="BD1045">
        <v>0</v>
      </c>
      <c r="BE1045">
        <v>0</v>
      </c>
      <c r="BF1045">
        <v>28.007181328545801</v>
      </c>
      <c r="BG1045">
        <v>77.5</v>
      </c>
      <c r="BH1045">
        <v>9.2903225806451601</v>
      </c>
      <c r="BI1045">
        <v>31.741935483871</v>
      </c>
      <c r="BJ1045">
        <v>0</v>
      </c>
      <c r="BK1045">
        <v>17.0322580645161</v>
      </c>
      <c r="BL1045">
        <v>0</v>
      </c>
      <c r="BM1045">
        <v>0</v>
      </c>
      <c r="BN1045">
        <v>48.774193548387103</v>
      </c>
      <c r="BO1045">
        <v>88.790625000000006</v>
      </c>
      <c r="BP1045">
        <v>10.136205258156499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45.5</v>
      </c>
      <c r="BX1045">
        <v>19.780219780219799</v>
      </c>
      <c r="BY1045">
        <v>5.27472527472528</v>
      </c>
      <c r="BZ1045">
        <v>0</v>
      </c>
      <c r="CA1045">
        <v>29.010989010989</v>
      </c>
      <c r="CB1045">
        <v>0</v>
      </c>
      <c r="CC1045">
        <v>0</v>
      </c>
      <c r="CD1045">
        <v>34.285714285714299</v>
      </c>
      <c r="CE1045">
        <v>231.5</v>
      </c>
      <c r="CF1045">
        <v>4.6652267818574504</v>
      </c>
      <c r="CG1045">
        <v>3.8876889848812102</v>
      </c>
      <c r="CH1045">
        <v>0</v>
      </c>
      <c r="CI1045">
        <v>23.066954643628499</v>
      </c>
      <c r="CJ1045">
        <v>0</v>
      </c>
      <c r="CK1045">
        <v>0</v>
      </c>
      <c r="CL1045">
        <v>26.9546436285097</v>
      </c>
      <c r="CM1045">
        <v>1.5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356</v>
      </c>
      <c r="CV1045">
        <v>32.528089887640498</v>
      </c>
      <c r="CW1045">
        <v>356</v>
      </c>
      <c r="CX1045">
        <v>278.5</v>
      </c>
      <c r="CY1045">
        <v>77.5</v>
      </c>
      <c r="CZ1045">
        <v>183.96666666666701</v>
      </c>
      <c r="DA1045">
        <v>45.5</v>
      </c>
      <c r="DB1045">
        <v>231.5</v>
      </c>
      <c r="DC1045">
        <v>1.5</v>
      </c>
      <c r="DD1045">
        <v>100</v>
      </c>
      <c r="DE1045">
        <v>78.230337078651701</v>
      </c>
      <c r="DF1045">
        <v>21.769662921348299</v>
      </c>
      <c r="DG1045">
        <v>51.676029962546799</v>
      </c>
      <c r="DH1045">
        <v>12.7808988764045</v>
      </c>
      <c r="DI1045">
        <v>65.028089887640505</v>
      </c>
      <c r="DJ1045">
        <v>0.42134831460674199</v>
      </c>
      <c r="DK1045">
        <v>356</v>
      </c>
      <c r="DL1045">
        <v>7.5842696629213497</v>
      </c>
      <c r="DM1045">
        <v>10.1123595505618</v>
      </c>
      <c r="DN1045">
        <v>0</v>
      </c>
      <c r="DO1045">
        <v>22.415730337078699</v>
      </c>
      <c r="DP1045">
        <v>0</v>
      </c>
      <c r="DQ1045">
        <v>0</v>
      </c>
      <c r="DR1045">
        <v>32.528089887640498</v>
      </c>
      <c r="DS1045">
        <v>278.5</v>
      </c>
      <c r="DT1045">
        <v>7.1095152603231604</v>
      </c>
      <c r="DU1045">
        <v>4.09335727109515</v>
      </c>
      <c r="DV1045">
        <v>0</v>
      </c>
      <c r="DW1045">
        <v>23.913824057450601</v>
      </c>
      <c r="DX1045">
        <v>0</v>
      </c>
      <c r="DY1045">
        <v>0</v>
      </c>
      <c r="DZ1045">
        <v>28.007181328545801</v>
      </c>
      <c r="EA1045">
        <v>77.5</v>
      </c>
      <c r="EB1045">
        <v>9.2903225806451601</v>
      </c>
      <c r="EC1045">
        <v>31.741935483871</v>
      </c>
      <c r="ED1045">
        <v>0</v>
      </c>
      <c r="EE1045">
        <v>17.0322580645161</v>
      </c>
      <c r="EF1045">
        <v>0</v>
      </c>
      <c r="EG1045">
        <v>0</v>
      </c>
      <c r="EH1045">
        <v>48.774193548387103</v>
      </c>
      <c r="EI1045">
        <v>183.96666666666701</v>
      </c>
      <c r="EJ1045">
        <v>4.8921906142417102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45.5</v>
      </c>
      <c r="ER1045">
        <v>19.780219780219799</v>
      </c>
      <c r="ES1045">
        <v>5.27472527472528</v>
      </c>
      <c r="ET1045">
        <v>0</v>
      </c>
      <c r="EU1045">
        <v>29.010989010989</v>
      </c>
      <c r="EV1045">
        <v>0</v>
      </c>
      <c r="EW1045">
        <v>0</v>
      </c>
      <c r="EX1045">
        <v>34.285714285714299</v>
      </c>
      <c r="EY1045">
        <v>231.5</v>
      </c>
      <c r="EZ1045">
        <v>4.6652267818574504</v>
      </c>
      <c r="FA1045">
        <v>3.8876889848812102</v>
      </c>
      <c r="FB1045">
        <v>0</v>
      </c>
      <c r="FC1045">
        <v>23.066954643628499</v>
      </c>
      <c r="FD1045">
        <v>0</v>
      </c>
      <c r="FE1045">
        <v>0</v>
      </c>
      <c r="FF1045">
        <v>26.9546436285097</v>
      </c>
      <c r="FG1045">
        <v>1.5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7.71875</v>
      </c>
      <c r="FP1045">
        <v>33.125</v>
      </c>
      <c r="FQ1045" t="s">
        <v>44</v>
      </c>
      <c r="FR1045">
        <v>24.84375</v>
      </c>
      <c r="FS1045" t="s">
        <v>44</v>
      </c>
      <c r="FT1045" t="s">
        <v>44</v>
      </c>
      <c r="FU1045">
        <v>26.84375</v>
      </c>
      <c r="FV1045">
        <v>26.84375</v>
      </c>
      <c r="FW1045">
        <v>7.71875</v>
      </c>
      <c r="FX1045">
        <v>24.125</v>
      </c>
      <c r="FY1045" t="s">
        <v>44</v>
      </c>
      <c r="FZ1045">
        <v>24.34375</v>
      </c>
      <c r="GA1045" t="s">
        <v>44</v>
      </c>
      <c r="GB1045" t="s">
        <v>44</v>
      </c>
      <c r="GC1045">
        <v>24.234375</v>
      </c>
      <c r="GD1045">
        <v>24.234375</v>
      </c>
      <c r="GE1045">
        <v>8.984375</v>
      </c>
      <c r="GF1045">
        <v>39.625</v>
      </c>
      <c r="GG1045" t="s">
        <v>44</v>
      </c>
      <c r="GH1045">
        <v>28.6875</v>
      </c>
      <c r="GI1045" t="s">
        <v>44</v>
      </c>
      <c r="GJ1045" t="s">
        <v>44</v>
      </c>
      <c r="GK1045">
        <v>34.625</v>
      </c>
      <c r="GL1045">
        <v>34.625</v>
      </c>
      <c r="GM1045">
        <v>20.84375</v>
      </c>
      <c r="GN1045" t="s">
        <v>44</v>
      </c>
      <c r="GO1045" t="s">
        <v>44</v>
      </c>
      <c r="GP1045" t="s">
        <v>44</v>
      </c>
      <c r="GQ1045" t="s">
        <v>44</v>
      </c>
      <c r="GR1045" t="s">
        <v>44</v>
      </c>
      <c r="GS1045" t="s">
        <v>44</v>
      </c>
      <c r="GT1045" t="s">
        <v>44</v>
      </c>
      <c r="GU1045">
        <v>8.125</v>
      </c>
      <c r="GV1045">
        <v>33.03125</v>
      </c>
      <c r="GW1045" t="s">
        <v>44</v>
      </c>
      <c r="GX1045">
        <v>22.78125</v>
      </c>
      <c r="GY1045" t="s">
        <v>44</v>
      </c>
      <c r="GZ1045" t="s">
        <v>44</v>
      </c>
      <c r="HA1045">
        <v>23.1875</v>
      </c>
      <c r="HB1045">
        <v>23.1875</v>
      </c>
      <c r="HC1045">
        <v>5.984375</v>
      </c>
      <c r="HD1045">
        <v>24.125</v>
      </c>
      <c r="HE1045" t="s">
        <v>44</v>
      </c>
      <c r="HF1045">
        <v>24.84375</v>
      </c>
      <c r="HG1045" t="s">
        <v>44</v>
      </c>
      <c r="HH1045" t="s">
        <v>44</v>
      </c>
      <c r="HI1045">
        <v>24.34375</v>
      </c>
      <c r="HJ1045">
        <v>24.34375</v>
      </c>
      <c r="HK1045" t="s">
        <v>44</v>
      </c>
      <c r="HL1045" t="s">
        <v>44</v>
      </c>
      <c r="HM1045" t="s">
        <v>44</v>
      </c>
      <c r="HN1045" t="s">
        <v>44</v>
      </c>
      <c r="HO1045" t="s">
        <v>44</v>
      </c>
      <c r="HP1045" t="s">
        <v>44</v>
      </c>
      <c r="HQ1045" t="s">
        <v>44</v>
      </c>
      <c r="HR1045" t="s">
        <v>44</v>
      </c>
      <c r="HT1045" s="3">
        <f t="shared" si="264"/>
        <v>0</v>
      </c>
      <c r="HU1045" s="3" t="str">
        <f t="shared" si="265"/>
        <v>NaN</v>
      </c>
      <c r="HV1045" s="3" t="str">
        <f t="shared" si="266"/>
        <v>NaN</v>
      </c>
      <c r="HW1045" s="3" t="str">
        <f t="shared" si="267"/>
        <v>NaN</v>
      </c>
      <c r="HX1045" s="3" t="str">
        <f t="shared" si="268"/>
        <v>NaN</v>
      </c>
      <c r="HY1045" s="3" t="str">
        <f t="shared" si="269"/>
        <v>NaN</v>
      </c>
      <c r="HZ1045" s="3" t="str">
        <f t="shared" si="270"/>
        <v>NaN</v>
      </c>
      <c r="IA1045" s="3" t="str">
        <f t="shared" si="271"/>
        <v>NaN</v>
      </c>
      <c r="IB1045" t="s">
        <v>44</v>
      </c>
    </row>
    <row r="1046" spans="6:236" x14ac:dyDescent="0.25">
      <c r="F1046" t="e">
        <f t="shared" si="256"/>
        <v>#N/A</v>
      </c>
      <c r="G1046">
        <f t="shared" si="257"/>
        <v>58.476880326375003</v>
      </c>
      <c r="H1046" t="e">
        <f t="shared" si="258"/>
        <v>#N/A</v>
      </c>
      <c r="I1046">
        <f t="shared" si="259"/>
        <v>1</v>
      </c>
      <c r="J1046">
        <f t="shared" si="260"/>
        <v>38.534678702063701</v>
      </c>
      <c r="K1046">
        <f t="shared" si="261"/>
        <v>1.6648377591771529E-10</v>
      </c>
      <c r="L1046">
        <f t="shared" si="262"/>
        <v>311.40781249999998</v>
      </c>
      <c r="M1046">
        <f t="shared" si="263"/>
        <v>9.2187500000022737E-2</v>
      </c>
      <c r="O1046">
        <v>0.47745149273746501</v>
      </c>
      <c r="P1046">
        <v>0.427045179388995</v>
      </c>
      <c r="Q1046">
        <v>14.9375</v>
      </c>
      <c r="R1046">
        <v>58.476880326375003</v>
      </c>
      <c r="S1046">
        <v>125.25277831362099</v>
      </c>
      <c r="T1046">
        <v>93.167014142294803</v>
      </c>
      <c r="U1046">
        <v>104.564894188479</v>
      </c>
      <c r="V1046">
        <v>11.397880046184399</v>
      </c>
      <c r="X1046" t="s">
        <v>44</v>
      </c>
      <c r="Y1046" t="s">
        <v>44</v>
      </c>
      <c r="Z1046" t="s">
        <v>44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P1046">
        <v>1041</v>
      </c>
      <c r="AQ1046">
        <v>376.81093750000002</v>
      </c>
      <c r="AR1046">
        <v>27.069277945256001</v>
      </c>
      <c r="AS1046">
        <v>5.5730866357880098</v>
      </c>
      <c r="AT1046">
        <v>0</v>
      </c>
      <c r="AU1046">
        <v>35.508523422306403</v>
      </c>
      <c r="AV1046">
        <v>0</v>
      </c>
      <c r="AW1046">
        <v>0</v>
      </c>
      <c r="AX1046">
        <v>41.081610058094498</v>
      </c>
      <c r="AY1046">
        <v>311.40781249999998</v>
      </c>
      <c r="AZ1046">
        <v>24.4695209758105</v>
      </c>
      <c r="BA1046">
        <v>3.4681210831857299</v>
      </c>
      <c r="BB1046">
        <v>0</v>
      </c>
      <c r="BC1046">
        <v>35.066557618878001</v>
      </c>
      <c r="BD1046">
        <v>0</v>
      </c>
      <c r="BE1046">
        <v>0</v>
      </c>
      <c r="BF1046">
        <v>38.534678702063701</v>
      </c>
      <c r="BG1046">
        <v>65.403125000000003</v>
      </c>
      <c r="BH1046">
        <v>39.4476563619858</v>
      </c>
      <c r="BI1046">
        <v>15.5955850733432</v>
      </c>
      <c r="BJ1046">
        <v>0</v>
      </c>
      <c r="BK1046">
        <v>37.612881647474801</v>
      </c>
      <c r="BL1046">
        <v>0</v>
      </c>
      <c r="BM1046">
        <v>0</v>
      </c>
      <c r="BN1046">
        <v>53.208466720818002</v>
      </c>
      <c r="BO1046">
        <v>130.56406250000001</v>
      </c>
      <c r="BP1046">
        <v>13.786335730783501</v>
      </c>
      <c r="BQ1046">
        <v>0</v>
      </c>
      <c r="BR1046">
        <v>0</v>
      </c>
      <c r="BS1046">
        <v>0.91908904871889996</v>
      </c>
      <c r="BT1046">
        <v>0</v>
      </c>
      <c r="BU1046">
        <v>0</v>
      </c>
      <c r="BV1046">
        <v>0.91908904871889996</v>
      </c>
      <c r="BW1046">
        <v>26.913020833333299</v>
      </c>
      <c r="BX1046">
        <v>42.358678613589298</v>
      </c>
      <c r="BY1046">
        <v>13.376424825343999</v>
      </c>
      <c r="BZ1046">
        <v>0</v>
      </c>
      <c r="CA1046">
        <v>60.193911714047999</v>
      </c>
      <c r="CB1046">
        <v>0</v>
      </c>
      <c r="CC1046">
        <v>0</v>
      </c>
      <c r="CD1046">
        <v>73.570336539392002</v>
      </c>
      <c r="CE1046">
        <v>224.494791666667</v>
      </c>
      <c r="CF1046">
        <v>25.390344059578201</v>
      </c>
      <c r="CG1046">
        <v>2.93993457531958</v>
      </c>
      <c r="CH1046">
        <v>0</v>
      </c>
      <c r="CI1046">
        <v>38.219149479154602</v>
      </c>
      <c r="CJ1046">
        <v>0</v>
      </c>
      <c r="CK1046">
        <v>0</v>
      </c>
      <c r="CL1046">
        <v>41.159084054474199</v>
      </c>
      <c r="CM1046">
        <v>60</v>
      </c>
      <c r="CN1046">
        <v>13</v>
      </c>
      <c r="CO1046">
        <v>1</v>
      </c>
      <c r="CP1046">
        <v>0</v>
      </c>
      <c r="CQ1046">
        <v>12</v>
      </c>
      <c r="CR1046">
        <v>0</v>
      </c>
      <c r="CS1046">
        <v>0</v>
      </c>
      <c r="CT1046">
        <v>13</v>
      </c>
      <c r="CU1046">
        <v>377</v>
      </c>
      <c r="CV1046">
        <v>41.061007957559703</v>
      </c>
      <c r="CW1046">
        <v>377</v>
      </c>
      <c r="CX1046">
        <v>311.5</v>
      </c>
      <c r="CY1046">
        <v>65.5</v>
      </c>
      <c r="CZ1046">
        <v>162.98333333333301</v>
      </c>
      <c r="DA1046">
        <v>27</v>
      </c>
      <c r="DB1046">
        <v>224.5</v>
      </c>
      <c r="DC1046">
        <v>60</v>
      </c>
      <c r="DD1046">
        <v>100</v>
      </c>
      <c r="DE1046">
        <v>82.625994694960198</v>
      </c>
      <c r="DF1046">
        <v>17.374005305039798</v>
      </c>
      <c r="DG1046">
        <v>43.231653404067202</v>
      </c>
      <c r="DH1046">
        <v>7.1618037135278501</v>
      </c>
      <c r="DI1046">
        <v>59.549071618037097</v>
      </c>
      <c r="DJ1046">
        <v>15.915119363395201</v>
      </c>
      <c r="DK1046">
        <v>377</v>
      </c>
      <c r="DL1046">
        <v>27.0557029177719</v>
      </c>
      <c r="DM1046">
        <v>5.5702917771883298</v>
      </c>
      <c r="DN1046">
        <v>0</v>
      </c>
      <c r="DO1046">
        <v>35.4907161803714</v>
      </c>
      <c r="DP1046">
        <v>0</v>
      </c>
      <c r="DQ1046">
        <v>0</v>
      </c>
      <c r="DR1046">
        <v>41.061007957559703</v>
      </c>
      <c r="DS1046">
        <v>311.5</v>
      </c>
      <c r="DT1046">
        <v>24.46227929374</v>
      </c>
      <c r="DU1046">
        <v>3.4670947030497601</v>
      </c>
      <c r="DV1046">
        <v>0</v>
      </c>
      <c r="DW1046">
        <v>35.056179775280903</v>
      </c>
      <c r="DX1046">
        <v>0</v>
      </c>
      <c r="DY1046">
        <v>0</v>
      </c>
      <c r="DZ1046">
        <v>38.523274478330698</v>
      </c>
      <c r="EA1046">
        <v>65.5</v>
      </c>
      <c r="EB1046">
        <v>39.389312977099202</v>
      </c>
      <c r="EC1046">
        <v>15.5725190839695</v>
      </c>
      <c r="ED1046">
        <v>0</v>
      </c>
      <c r="EE1046">
        <v>37.557251908396999</v>
      </c>
      <c r="EF1046">
        <v>0</v>
      </c>
      <c r="EG1046">
        <v>0</v>
      </c>
      <c r="EH1046">
        <v>53.129770992366403</v>
      </c>
      <c r="EI1046">
        <v>162.98333333333301</v>
      </c>
      <c r="EJ1046">
        <v>11.0440740362</v>
      </c>
      <c r="EK1046">
        <v>0</v>
      </c>
      <c r="EL1046">
        <v>0</v>
      </c>
      <c r="EM1046">
        <v>0.736271602413335</v>
      </c>
      <c r="EN1046">
        <v>0</v>
      </c>
      <c r="EO1046">
        <v>0</v>
      </c>
      <c r="EP1046">
        <v>0.736271602413335</v>
      </c>
      <c r="EQ1046">
        <v>27</v>
      </c>
      <c r="ER1046">
        <v>42.2222222222222</v>
      </c>
      <c r="ES1046">
        <v>13.3333333333333</v>
      </c>
      <c r="ET1046">
        <v>0</v>
      </c>
      <c r="EU1046">
        <v>60</v>
      </c>
      <c r="EV1046">
        <v>0</v>
      </c>
      <c r="EW1046">
        <v>0</v>
      </c>
      <c r="EX1046">
        <v>73.3333333333333</v>
      </c>
      <c r="EY1046">
        <v>224.5</v>
      </c>
      <c r="EZ1046">
        <v>25.3897550111359</v>
      </c>
      <c r="FA1046">
        <v>2.9398663697104701</v>
      </c>
      <c r="FB1046">
        <v>0</v>
      </c>
      <c r="FC1046">
        <v>38.218262806236098</v>
      </c>
      <c r="FD1046">
        <v>0</v>
      </c>
      <c r="FE1046">
        <v>0</v>
      </c>
      <c r="FF1046">
        <v>41.158129175946598</v>
      </c>
      <c r="FG1046">
        <v>60</v>
      </c>
      <c r="FH1046">
        <v>13</v>
      </c>
      <c r="FI1046">
        <v>1</v>
      </c>
      <c r="FJ1046">
        <v>0</v>
      </c>
      <c r="FK1046">
        <v>12</v>
      </c>
      <c r="FL1046">
        <v>0</v>
      </c>
      <c r="FM1046">
        <v>0</v>
      </c>
      <c r="FN1046">
        <v>13</v>
      </c>
      <c r="FO1046">
        <v>7.34375</v>
      </c>
      <c r="FP1046">
        <v>27.125</v>
      </c>
      <c r="FQ1046" t="s">
        <v>44</v>
      </c>
      <c r="FR1046">
        <v>25.53125</v>
      </c>
      <c r="FS1046" t="s">
        <v>44</v>
      </c>
      <c r="FT1046" t="s">
        <v>44</v>
      </c>
      <c r="FU1046">
        <v>26.03125</v>
      </c>
      <c r="FV1046">
        <v>26.03125</v>
      </c>
      <c r="FW1046">
        <v>6.9375</v>
      </c>
      <c r="FX1046">
        <v>26.890625</v>
      </c>
      <c r="FY1046" t="s">
        <v>44</v>
      </c>
      <c r="FZ1046">
        <v>25.625</v>
      </c>
      <c r="GA1046" t="s">
        <v>44</v>
      </c>
      <c r="GB1046" t="s">
        <v>44</v>
      </c>
      <c r="GC1046">
        <v>25.828125</v>
      </c>
      <c r="GD1046">
        <v>25.828125</v>
      </c>
      <c r="GE1046">
        <v>8.84375</v>
      </c>
      <c r="GF1046">
        <v>27.71875</v>
      </c>
      <c r="GG1046" t="s">
        <v>44</v>
      </c>
      <c r="GH1046">
        <v>25.03125</v>
      </c>
      <c r="GI1046" t="s">
        <v>44</v>
      </c>
      <c r="GJ1046" t="s">
        <v>44</v>
      </c>
      <c r="GK1046">
        <v>26.421875</v>
      </c>
      <c r="GL1046">
        <v>26.421875</v>
      </c>
      <c r="GM1046">
        <v>19.640625</v>
      </c>
      <c r="GN1046" t="s">
        <v>44</v>
      </c>
      <c r="GO1046" t="s">
        <v>44</v>
      </c>
      <c r="GP1046">
        <v>27.421875</v>
      </c>
      <c r="GQ1046" t="s">
        <v>44</v>
      </c>
      <c r="GR1046" t="s">
        <v>44</v>
      </c>
      <c r="GS1046">
        <v>27.421875</v>
      </c>
      <c r="GT1046">
        <v>27.421875</v>
      </c>
      <c r="GU1046">
        <v>6.125</v>
      </c>
      <c r="GV1046">
        <v>30.875</v>
      </c>
      <c r="GW1046" t="s">
        <v>44</v>
      </c>
      <c r="GX1046">
        <v>24.34375</v>
      </c>
      <c r="GY1046" t="s">
        <v>44</v>
      </c>
      <c r="GZ1046" t="s">
        <v>44</v>
      </c>
      <c r="HA1046">
        <v>27.71875</v>
      </c>
      <c r="HB1046">
        <v>27.71875</v>
      </c>
      <c r="HC1046">
        <v>7.34375</v>
      </c>
      <c r="HD1046">
        <v>26.625</v>
      </c>
      <c r="HE1046" t="s">
        <v>44</v>
      </c>
      <c r="HF1046">
        <v>25.34375</v>
      </c>
      <c r="HG1046" t="s">
        <v>44</v>
      </c>
      <c r="HH1046" t="s">
        <v>44</v>
      </c>
      <c r="HI1046">
        <v>25.34375</v>
      </c>
      <c r="HJ1046">
        <v>25.34375</v>
      </c>
      <c r="HK1046">
        <v>6.21875</v>
      </c>
      <c r="HL1046">
        <v>23.03125</v>
      </c>
      <c r="HM1046" t="s">
        <v>44</v>
      </c>
      <c r="HN1046">
        <v>30.734375</v>
      </c>
      <c r="HO1046" t="s">
        <v>44</v>
      </c>
      <c r="HP1046" t="s">
        <v>44</v>
      </c>
      <c r="HQ1046">
        <v>29.625</v>
      </c>
      <c r="HR1046">
        <v>29.625</v>
      </c>
      <c r="HT1046" s="3">
        <f t="shared" si="264"/>
        <v>9.2187500000022737E-2</v>
      </c>
      <c r="HU1046" s="3">
        <f t="shared" si="265"/>
        <v>-2.7747295986285886E-11</v>
      </c>
      <c r="HV1046" s="3">
        <f t="shared" si="266"/>
        <v>1.6185922658666764E-11</v>
      </c>
      <c r="HW1046" s="3">
        <f t="shared" si="267"/>
        <v>0</v>
      </c>
      <c r="HX1046" s="3">
        <f t="shared" si="268"/>
        <v>-3.6996394648381175E-11</v>
      </c>
      <c r="HY1046" s="3">
        <f t="shared" si="269"/>
        <v>0</v>
      </c>
      <c r="HZ1046" s="3">
        <f t="shared" si="270"/>
        <v>0</v>
      </c>
      <c r="IA1046" s="3">
        <f t="shared" si="271"/>
        <v>1.6648377591771529E-10</v>
      </c>
      <c r="IB1046">
        <v>0</v>
      </c>
    </row>
    <row r="1047" spans="6:236" x14ac:dyDescent="0.25">
      <c r="F1047" t="e">
        <f t="shared" si="256"/>
        <v>#N/A</v>
      </c>
      <c r="G1047">
        <f t="shared" si="257"/>
        <v>90.066486901651004</v>
      </c>
      <c r="H1047" t="e">
        <f t="shared" si="258"/>
        <v>#N/A</v>
      </c>
      <c r="I1047">
        <f t="shared" si="259"/>
        <v>1</v>
      </c>
      <c r="J1047">
        <f t="shared" si="260"/>
        <v>53.180847195214596</v>
      </c>
      <c r="K1047">
        <f t="shared" si="261"/>
        <v>17.369103500959842</v>
      </c>
      <c r="L1047">
        <f t="shared" si="262"/>
        <v>239.183854166667</v>
      </c>
      <c r="M1047">
        <f t="shared" si="263"/>
        <v>51.816145833332996</v>
      </c>
      <c r="O1047">
        <v>0.49607554669484499</v>
      </c>
      <c r="P1047">
        <v>0.37982920813779703</v>
      </c>
      <c r="Q1047">
        <v>12.265625</v>
      </c>
      <c r="R1047">
        <v>90.066486901651004</v>
      </c>
      <c r="S1047">
        <v>118.550576827355</v>
      </c>
      <c r="T1047">
        <v>91.549249131886697</v>
      </c>
      <c r="U1047">
        <v>105.77706922924899</v>
      </c>
      <c r="V1047">
        <v>14.227820097362001</v>
      </c>
      <c r="X1047">
        <v>0.393653341614079</v>
      </c>
      <c r="Y1047">
        <v>0.37112707952266</v>
      </c>
      <c r="Z1047">
        <v>16.9375</v>
      </c>
      <c r="AA1047" t="s">
        <v>44</v>
      </c>
      <c r="AB1047" t="s">
        <v>44</v>
      </c>
      <c r="AC1047">
        <v>94.275989154688105</v>
      </c>
      <c r="AD1047">
        <v>101.33368162199601</v>
      </c>
      <c r="AE1047">
        <v>7.0576924673081196</v>
      </c>
      <c r="AP1047">
        <v>1042</v>
      </c>
      <c r="AQ1047">
        <v>327.67812500000002</v>
      </c>
      <c r="AR1047">
        <v>25.268699276157101</v>
      </c>
      <c r="AS1047">
        <v>8.6060062752129092</v>
      </c>
      <c r="AT1047">
        <v>0.91553258246945801</v>
      </c>
      <c r="AU1047">
        <v>43.0300313760645</v>
      </c>
      <c r="AV1047">
        <v>0</v>
      </c>
      <c r="AW1047">
        <v>0</v>
      </c>
      <c r="AX1047">
        <v>52.551570233746901</v>
      </c>
      <c r="AY1047">
        <v>239.183854166667</v>
      </c>
      <c r="AZ1047">
        <v>22.827627805493101</v>
      </c>
      <c r="BA1047">
        <v>3.51194273930663</v>
      </c>
      <c r="BB1047">
        <v>0.75255915842284904</v>
      </c>
      <c r="BC1047">
        <v>48.916345297485201</v>
      </c>
      <c r="BD1047">
        <v>0</v>
      </c>
      <c r="BE1047">
        <v>0</v>
      </c>
      <c r="BF1047">
        <v>53.180847195214596</v>
      </c>
      <c r="BG1047">
        <v>88.494270833333303</v>
      </c>
      <c r="BH1047">
        <v>31.866469698485702</v>
      </c>
      <c r="BI1047">
        <v>22.3743297882984</v>
      </c>
      <c r="BJ1047">
        <v>1.3560199871695999</v>
      </c>
      <c r="BK1047">
        <v>27.120399743392099</v>
      </c>
      <c r="BL1047">
        <v>0</v>
      </c>
      <c r="BM1047">
        <v>0</v>
      </c>
      <c r="BN1047">
        <v>50.850749518860098</v>
      </c>
      <c r="BO1047">
        <v>101.175</v>
      </c>
      <c r="BP1047">
        <v>20.7561156412157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50.692187500000003</v>
      </c>
      <c r="BX1047">
        <v>53.262645254754503</v>
      </c>
      <c r="BY1047">
        <v>9.4689147119563497</v>
      </c>
      <c r="BZ1047">
        <v>2.3672286779890901</v>
      </c>
      <c r="CA1047">
        <v>54.446259593748998</v>
      </c>
      <c r="CB1047">
        <v>0</v>
      </c>
      <c r="CC1047">
        <v>0</v>
      </c>
      <c r="CD1047">
        <v>66.282402983694496</v>
      </c>
      <c r="CE1047">
        <v>188.49166666666699</v>
      </c>
      <c r="CF1047">
        <v>14.6425571422256</v>
      </c>
      <c r="CG1047">
        <v>1.9098987576816</v>
      </c>
      <c r="CH1047">
        <v>0.318316459613599</v>
      </c>
      <c r="CI1047">
        <v>47.429152482426304</v>
      </c>
      <c r="CJ1047">
        <v>0</v>
      </c>
      <c r="CK1047">
        <v>0</v>
      </c>
      <c r="CL1047">
        <v>49.657367699721497</v>
      </c>
      <c r="CM1047">
        <v>0</v>
      </c>
      <c r="CN1047" t="s">
        <v>44</v>
      </c>
      <c r="CO1047" t="s">
        <v>44</v>
      </c>
      <c r="CP1047" t="s">
        <v>44</v>
      </c>
      <c r="CQ1047" t="s">
        <v>44</v>
      </c>
      <c r="CR1047" t="s">
        <v>44</v>
      </c>
      <c r="CS1047" t="s">
        <v>44</v>
      </c>
      <c r="CT1047" t="s">
        <v>44</v>
      </c>
      <c r="CU1047">
        <v>379.5</v>
      </c>
      <c r="CV1047">
        <v>47.747035573122503</v>
      </c>
      <c r="CW1047">
        <v>379.5</v>
      </c>
      <c r="CX1047">
        <v>291</v>
      </c>
      <c r="CY1047">
        <v>88.5</v>
      </c>
      <c r="CZ1047">
        <v>160.48333333333301</v>
      </c>
      <c r="DA1047">
        <v>58</v>
      </c>
      <c r="DB1047">
        <v>233</v>
      </c>
      <c r="DC1047">
        <v>0</v>
      </c>
      <c r="DD1047">
        <v>100</v>
      </c>
      <c r="DE1047">
        <v>76.679841897233203</v>
      </c>
      <c r="DF1047">
        <v>23.320158102766801</v>
      </c>
      <c r="DG1047">
        <v>42.288098375054901</v>
      </c>
      <c r="DH1047">
        <v>15.2832674571805</v>
      </c>
      <c r="DI1047">
        <v>61.396574440052703</v>
      </c>
      <c r="DJ1047">
        <v>0</v>
      </c>
      <c r="DK1047">
        <v>379.5</v>
      </c>
      <c r="DL1047">
        <v>24.505928853754899</v>
      </c>
      <c r="DM1047">
        <v>7.5889328063241104</v>
      </c>
      <c r="DN1047">
        <v>0.79051383399209496</v>
      </c>
      <c r="DO1047">
        <v>39.367588932806299</v>
      </c>
      <c r="DP1047">
        <v>0</v>
      </c>
      <c r="DQ1047">
        <v>0</v>
      </c>
      <c r="DR1047">
        <v>47.747035573122503</v>
      </c>
      <c r="DS1047">
        <v>291</v>
      </c>
      <c r="DT1047">
        <v>22.268041237113401</v>
      </c>
      <c r="DU1047">
        <v>3.0927835051546402</v>
      </c>
      <c r="DV1047">
        <v>0.61855670103092797</v>
      </c>
      <c r="DW1047">
        <v>43.0927835051546</v>
      </c>
      <c r="DX1047">
        <v>0</v>
      </c>
      <c r="DY1047">
        <v>0</v>
      </c>
      <c r="DZ1047">
        <v>46.804123711340203</v>
      </c>
      <c r="EA1047">
        <v>88.5</v>
      </c>
      <c r="EB1047">
        <v>31.864406779661</v>
      </c>
      <c r="EC1047">
        <v>22.372881355932201</v>
      </c>
      <c r="ED1047">
        <v>1.35593220338983</v>
      </c>
      <c r="EE1047">
        <v>27.118644067796598</v>
      </c>
      <c r="EF1047">
        <v>0</v>
      </c>
      <c r="EG1047">
        <v>0</v>
      </c>
      <c r="EH1047">
        <v>50.847457627118601</v>
      </c>
      <c r="EI1047">
        <v>160.48333333333301</v>
      </c>
      <c r="EJ1047">
        <v>13.8332121715651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58</v>
      </c>
      <c r="ER1047">
        <v>58.965517241379303</v>
      </c>
      <c r="ES1047">
        <v>9.31034482758621</v>
      </c>
      <c r="ET1047">
        <v>2.0689655172413799</v>
      </c>
      <c r="EU1047">
        <v>48.620689655172399</v>
      </c>
      <c r="EV1047">
        <v>0</v>
      </c>
      <c r="EW1047">
        <v>0</v>
      </c>
      <c r="EX1047">
        <v>60</v>
      </c>
      <c r="EY1047">
        <v>233</v>
      </c>
      <c r="EZ1047">
        <v>13.133047210300401</v>
      </c>
      <c r="FA1047">
        <v>1.5450643776824</v>
      </c>
      <c r="FB1047">
        <v>0.257510729613734</v>
      </c>
      <c r="FC1047">
        <v>41.716738197424903</v>
      </c>
      <c r="FD1047">
        <v>0</v>
      </c>
      <c r="FE1047">
        <v>0</v>
      </c>
      <c r="FF1047">
        <v>43.519313304721003</v>
      </c>
      <c r="FG1047">
        <v>0</v>
      </c>
      <c r="FH1047" t="s">
        <v>44</v>
      </c>
      <c r="FI1047" t="s">
        <v>44</v>
      </c>
      <c r="FJ1047" t="s">
        <v>44</v>
      </c>
      <c r="FK1047" t="s">
        <v>44</v>
      </c>
      <c r="FL1047" t="s">
        <v>44</v>
      </c>
      <c r="FM1047" t="s">
        <v>44</v>
      </c>
      <c r="FN1047" t="s">
        <v>44</v>
      </c>
      <c r="FO1047">
        <v>8.125</v>
      </c>
      <c r="FP1047">
        <v>32.9375</v>
      </c>
      <c r="FQ1047">
        <v>13.4375</v>
      </c>
      <c r="FR1047">
        <v>18.21875</v>
      </c>
      <c r="FS1047" t="s">
        <v>44</v>
      </c>
      <c r="FT1047" t="s">
        <v>44</v>
      </c>
      <c r="FU1047">
        <v>20.03125</v>
      </c>
      <c r="FV1047">
        <v>19.84375</v>
      </c>
      <c r="FW1047">
        <v>7.21875</v>
      </c>
      <c r="FX1047">
        <v>28.625</v>
      </c>
      <c r="FY1047">
        <v>18.71875</v>
      </c>
      <c r="FZ1047">
        <v>17.84375</v>
      </c>
      <c r="GA1047" t="s">
        <v>44</v>
      </c>
      <c r="GB1047" t="s">
        <v>44</v>
      </c>
      <c r="GC1047">
        <v>18.125</v>
      </c>
      <c r="GD1047">
        <v>18.21875</v>
      </c>
      <c r="GE1047">
        <v>11.34375</v>
      </c>
      <c r="GF1047">
        <v>37.53125</v>
      </c>
      <c r="GG1047">
        <v>12.875</v>
      </c>
      <c r="GH1047">
        <v>25.828125</v>
      </c>
      <c r="GI1047" t="s">
        <v>44</v>
      </c>
      <c r="GJ1047" t="s">
        <v>44</v>
      </c>
      <c r="GK1047">
        <v>31.125</v>
      </c>
      <c r="GL1047">
        <v>30.71875</v>
      </c>
      <c r="GM1047">
        <v>21.03125</v>
      </c>
      <c r="GN1047" t="s">
        <v>44</v>
      </c>
      <c r="GO1047" t="s">
        <v>44</v>
      </c>
      <c r="GP1047" t="s">
        <v>44</v>
      </c>
      <c r="GQ1047" t="s">
        <v>44</v>
      </c>
      <c r="GR1047" t="s">
        <v>44</v>
      </c>
      <c r="GS1047" t="s">
        <v>44</v>
      </c>
      <c r="GT1047" t="s">
        <v>44</v>
      </c>
      <c r="GU1047">
        <v>6.9375</v>
      </c>
      <c r="GV1047">
        <v>20.71875</v>
      </c>
      <c r="GW1047">
        <v>20.78125</v>
      </c>
      <c r="GX1047">
        <v>23.9375</v>
      </c>
      <c r="GY1047" t="s">
        <v>44</v>
      </c>
      <c r="GZ1047" t="s">
        <v>44</v>
      </c>
      <c r="HA1047">
        <v>23.9375</v>
      </c>
      <c r="HB1047">
        <v>23.828125</v>
      </c>
      <c r="HC1047">
        <v>8.34375</v>
      </c>
      <c r="HD1047">
        <v>28.671875</v>
      </c>
      <c r="HE1047">
        <v>13.4375</v>
      </c>
      <c r="HF1047">
        <v>16.53125</v>
      </c>
      <c r="HG1047" t="s">
        <v>44</v>
      </c>
      <c r="HH1047" t="s">
        <v>44</v>
      </c>
      <c r="HI1047">
        <v>16.625</v>
      </c>
      <c r="HJ1047">
        <v>16.625</v>
      </c>
      <c r="HK1047" t="s">
        <v>44</v>
      </c>
      <c r="HL1047" t="s">
        <v>44</v>
      </c>
      <c r="HM1047" t="s">
        <v>44</v>
      </c>
      <c r="HN1047" t="s">
        <v>44</v>
      </c>
      <c r="HO1047" t="s">
        <v>44</v>
      </c>
      <c r="HP1047" t="s">
        <v>44</v>
      </c>
      <c r="HQ1047" t="s">
        <v>44</v>
      </c>
      <c r="HR1047" t="s">
        <v>44</v>
      </c>
      <c r="HT1047" s="3">
        <f t="shared" si="264"/>
        <v>51.816145833332996</v>
      </c>
      <c r="HU1047" s="3">
        <f t="shared" si="265"/>
        <v>19.68498396775443</v>
      </c>
      <c r="HV1047" s="3">
        <f t="shared" si="266"/>
        <v>1.157940233397303</v>
      </c>
      <c r="HW1047" s="3">
        <f t="shared" si="267"/>
        <v>-6.6849739229392598E-15</v>
      </c>
      <c r="HX1047" s="3">
        <f t="shared" si="268"/>
        <v>16.211163267561975</v>
      </c>
      <c r="HY1047" s="3">
        <f t="shared" si="269"/>
        <v>0</v>
      </c>
      <c r="HZ1047" s="3">
        <f t="shared" si="270"/>
        <v>0</v>
      </c>
      <c r="IA1047" s="3">
        <f t="shared" si="271"/>
        <v>17.369103500959842</v>
      </c>
      <c r="IB1047">
        <v>17.369103500960001</v>
      </c>
    </row>
    <row r="1048" spans="6:236" x14ac:dyDescent="0.25">
      <c r="F1048">
        <f t="shared" si="256"/>
        <v>78.273490079509003</v>
      </c>
      <c r="G1048">
        <f t="shared" si="257"/>
        <v>90.000002102695603</v>
      </c>
      <c r="H1048">
        <f t="shared" si="258"/>
        <v>11.726512023186601</v>
      </c>
      <c r="I1048">
        <f t="shared" si="259"/>
        <v>1</v>
      </c>
      <c r="J1048">
        <f t="shared" si="260"/>
        <v>56.4109991516832</v>
      </c>
      <c r="K1048">
        <f t="shared" si="261"/>
        <v>20.016382455879114</v>
      </c>
      <c r="L1048">
        <f t="shared" si="262"/>
        <v>151.03437500000001</v>
      </c>
      <c r="M1048">
        <f t="shared" si="263"/>
        <v>41.965624999999989</v>
      </c>
      <c r="O1048">
        <v>0.64547803860268804</v>
      </c>
      <c r="P1048">
        <v>0.564777722407385</v>
      </c>
      <c r="Q1048">
        <v>14.4010416666667</v>
      </c>
      <c r="R1048">
        <v>90.000002102695603</v>
      </c>
      <c r="S1048">
        <v>157.085436917061</v>
      </c>
      <c r="T1048">
        <v>83.118872805445505</v>
      </c>
      <c r="U1048">
        <v>138.67768140026399</v>
      </c>
      <c r="V1048">
        <v>55.558808594818103</v>
      </c>
      <c r="X1048">
        <v>0.97022999537885901</v>
      </c>
      <c r="Y1048">
        <v>0.82505996285644001</v>
      </c>
      <c r="Z1048">
        <v>13.0625</v>
      </c>
      <c r="AA1048">
        <v>11.726512023186601</v>
      </c>
      <c r="AB1048">
        <v>111.424476988064</v>
      </c>
      <c r="AC1048">
        <v>98.000786120304895</v>
      </c>
      <c r="AD1048">
        <v>115.4458512985</v>
      </c>
      <c r="AE1048">
        <v>17.4450651781952</v>
      </c>
      <c r="AP1048">
        <v>1043</v>
      </c>
      <c r="AQ1048">
        <v>193.53437500000001</v>
      </c>
      <c r="AR1048">
        <v>19.221391548659</v>
      </c>
      <c r="AS1048">
        <v>6.8204937753306103</v>
      </c>
      <c r="AT1048">
        <v>5.27038155366456</v>
      </c>
      <c r="AU1048">
        <v>48.053478871647499</v>
      </c>
      <c r="AV1048">
        <v>0</v>
      </c>
      <c r="AW1048">
        <v>0</v>
      </c>
      <c r="AX1048">
        <v>60.144354200642603</v>
      </c>
      <c r="AY1048">
        <v>151.03437500000001</v>
      </c>
      <c r="AZ1048">
        <v>15.0959011814363</v>
      </c>
      <c r="BA1048">
        <v>5.5616478036870696</v>
      </c>
      <c r="BB1048">
        <v>5.9589083610932896</v>
      </c>
      <c r="BC1048">
        <v>44.890442986902798</v>
      </c>
      <c r="BD1048">
        <v>0</v>
      </c>
      <c r="BE1048">
        <v>0</v>
      </c>
      <c r="BF1048">
        <v>56.4109991516832</v>
      </c>
      <c r="BG1048">
        <v>42.5</v>
      </c>
      <c r="BH1048">
        <v>33.882352941176499</v>
      </c>
      <c r="BI1048">
        <v>11.294117647058799</v>
      </c>
      <c r="BJ1048">
        <v>2.8235294117647101</v>
      </c>
      <c r="BK1048">
        <v>59.294117647058798</v>
      </c>
      <c r="BL1048">
        <v>0</v>
      </c>
      <c r="BM1048">
        <v>0</v>
      </c>
      <c r="BN1048">
        <v>73.411764705882405</v>
      </c>
      <c r="BO1048">
        <v>133.61041666666699</v>
      </c>
      <c r="BP1048">
        <v>6.7360017463708202</v>
      </c>
      <c r="BQ1048">
        <v>0.44906678309138798</v>
      </c>
      <c r="BR1048">
        <v>0</v>
      </c>
      <c r="BS1048">
        <v>0</v>
      </c>
      <c r="BT1048">
        <v>0</v>
      </c>
      <c r="BU1048">
        <v>0</v>
      </c>
      <c r="BV1048">
        <v>0.44906678309138798</v>
      </c>
      <c r="BW1048">
        <v>32</v>
      </c>
      <c r="BX1048">
        <v>37.5</v>
      </c>
      <c r="BY1048">
        <v>11.25</v>
      </c>
      <c r="BZ1048">
        <v>15</v>
      </c>
      <c r="CA1048">
        <v>26.25</v>
      </c>
      <c r="CB1048">
        <v>0</v>
      </c>
      <c r="CC1048">
        <v>0</v>
      </c>
      <c r="CD1048">
        <v>52.5</v>
      </c>
      <c r="CE1048">
        <v>118.534375</v>
      </c>
      <c r="CF1048">
        <v>8.6050987319079404</v>
      </c>
      <c r="CG1048">
        <v>4.0494582267802102</v>
      </c>
      <c r="CH1048">
        <v>3.5432759484326799</v>
      </c>
      <c r="CI1048">
        <v>50.1120455564051</v>
      </c>
      <c r="CJ1048">
        <v>0</v>
      </c>
      <c r="CK1048">
        <v>0</v>
      </c>
      <c r="CL1048">
        <v>57.704779731617897</v>
      </c>
      <c r="CM1048">
        <v>0.5</v>
      </c>
      <c r="CN1048">
        <v>120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269.5</v>
      </c>
      <c r="CV1048">
        <v>50.315398886827502</v>
      </c>
      <c r="CW1048">
        <v>269.5</v>
      </c>
      <c r="CX1048">
        <v>193</v>
      </c>
      <c r="CY1048">
        <v>76.5</v>
      </c>
      <c r="CZ1048">
        <v>270.48333333333301</v>
      </c>
      <c r="DA1048">
        <v>47</v>
      </c>
      <c r="DB1048">
        <v>145.5</v>
      </c>
      <c r="DC1048">
        <v>0.5</v>
      </c>
      <c r="DD1048">
        <v>100</v>
      </c>
      <c r="DE1048">
        <v>71.614100185528798</v>
      </c>
      <c r="DF1048">
        <v>28.385899814471198</v>
      </c>
      <c r="DG1048">
        <v>100.364873222016</v>
      </c>
      <c r="DH1048">
        <v>17.439703153988901</v>
      </c>
      <c r="DI1048">
        <v>53.9888682745826</v>
      </c>
      <c r="DJ1048">
        <v>0.18552875695732801</v>
      </c>
      <c r="DK1048">
        <v>269.5</v>
      </c>
      <c r="DL1048">
        <v>18.033395176252299</v>
      </c>
      <c r="DM1048">
        <v>5.3432282003710601</v>
      </c>
      <c r="DN1048">
        <v>4.0074211502782902</v>
      </c>
      <c r="DO1048">
        <v>40.964749536178097</v>
      </c>
      <c r="DP1048">
        <v>0</v>
      </c>
      <c r="DQ1048">
        <v>0</v>
      </c>
      <c r="DR1048">
        <v>50.315398886827502</v>
      </c>
      <c r="DS1048">
        <v>193</v>
      </c>
      <c r="DT1048">
        <v>15.854922279792699</v>
      </c>
      <c r="DU1048">
        <v>4.3523316062176196</v>
      </c>
      <c r="DV1048">
        <v>4.6632124352331603</v>
      </c>
      <c r="DW1048">
        <v>39.481865284974099</v>
      </c>
      <c r="DX1048">
        <v>0</v>
      </c>
      <c r="DY1048">
        <v>0</v>
      </c>
      <c r="DZ1048">
        <v>48.497409326424901</v>
      </c>
      <c r="EA1048">
        <v>76.5</v>
      </c>
      <c r="EB1048">
        <v>23.529411764705898</v>
      </c>
      <c r="EC1048">
        <v>7.8431372549019596</v>
      </c>
      <c r="ED1048">
        <v>2.3529411764705901</v>
      </c>
      <c r="EE1048">
        <v>44.705882352941202</v>
      </c>
      <c r="EF1048">
        <v>0</v>
      </c>
      <c r="EG1048">
        <v>0</v>
      </c>
      <c r="EH1048">
        <v>54.901960784313701</v>
      </c>
      <c r="EI1048">
        <v>270.48333333333301</v>
      </c>
      <c r="EJ1048">
        <v>5.5456281964384697</v>
      </c>
      <c r="EK1048">
        <v>0.221825127857539</v>
      </c>
      <c r="EL1048">
        <v>0</v>
      </c>
      <c r="EM1048">
        <v>0.221825127857539</v>
      </c>
      <c r="EN1048">
        <v>0</v>
      </c>
      <c r="EO1048">
        <v>0</v>
      </c>
      <c r="EP1048">
        <v>0.44365025571507799</v>
      </c>
      <c r="EQ1048">
        <v>47</v>
      </c>
      <c r="ER1048">
        <v>38.297872340425499</v>
      </c>
      <c r="ES1048">
        <v>7.6595744680851103</v>
      </c>
      <c r="ET1048">
        <v>10.2127659574468</v>
      </c>
      <c r="EU1048">
        <v>26.8085106382979</v>
      </c>
      <c r="EV1048">
        <v>0</v>
      </c>
      <c r="EW1048">
        <v>0</v>
      </c>
      <c r="EX1048">
        <v>44.680851063829799</v>
      </c>
      <c r="EY1048">
        <v>145.5</v>
      </c>
      <c r="EZ1048">
        <v>8.2474226804123703</v>
      </c>
      <c r="FA1048">
        <v>3.2989690721649501</v>
      </c>
      <c r="FB1048">
        <v>2.8865979381443299</v>
      </c>
      <c r="FC1048">
        <v>43.711340206185596</v>
      </c>
      <c r="FD1048">
        <v>0</v>
      </c>
      <c r="FE1048">
        <v>0</v>
      </c>
      <c r="FF1048">
        <v>49.896907216494803</v>
      </c>
      <c r="FG1048">
        <v>0.5</v>
      </c>
      <c r="FH1048">
        <v>120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12.84375</v>
      </c>
      <c r="FP1048">
        <v>32.734375</v>
      </c>
      <c r="FQ1048">
        <v>20.1875</v>
      </c>
      <c r="FR1048">
        <v>24.234375</v>
      </c>
      <c r="FS1048" t="s">
        <v>44</v>
      </c>
      <c r="FT1048" t="s">
        <v>44</v>
      </c>
      <c r="FU1048">
        <v>24.734375</v>
      </c>
      <c r="FV1048">
        <v>24.234375</v>
      </c>
      <c r="FW1048">
        <v>11.9375</v>
      </c>
      <c r="FX1048">
        <v>24.984375</v>
      </c>
      <c r="FY1048">
        <v>20.9375</v>
      </c>
      <c r="FZ1048">
        <v>25.03125</v>
      </c>
      <c r="GA1048" t="s">
        <v>44</v>
      </c>
      <c r="GB1048" t="s">
        <v>44</v>
      </c>
      <c r="GC1048">
        <v>25.03125</v>
      </c>
      <c r="GD1048">
        <v>24.625</v>
      </c>
      <c r="GE1048">
        <v>16.03125</v>
      </c>
      <c r="GF1048">
        <v>38.28125</v>
      </c>
      <c r="GG1048">
        <v>19.4375</v>
      </c>
      <c r="GH1048">
        <v>22.84375</v>
      </c>
      <c r="GI1048" t="s">
        <v>44</v>
      </c>
      <c r="GJ1048" t="s">
        <v>44</v>
      </c>
      <c r="GK1048">
        <v>23.71875</v>
      </c>
      <c r="GL1048">
        <v>23.71875</v>
      </c>
      <c r="GM1048">
        <v>18.4375</v>
      </c>
      <c r="GN1048">
        <v>34.625</v>
      </c>
      <c r="GO1048" t="s">
        <v>44</v>
      </c>
      <c r="GP1048">
        <v>11.84375</v>
      </c>
      <c r="GQ1048" t="s">
        <v>44</v>
      </c>
      <c r="GR1048" t="s">
        <v>44</v>
      </c>
      <c r="GS1048">
        <v>23.234375</v>
      </c>
      <c r="GT1048">
        <v>23.234375</v>
      </c>
      <c r="GU1048">
        <v>10.03125</v>
      </c>
      <c r="GV1048">
        <v>29.53125</v>
      </c>
      <c r="GW1048">
        <v>19.140625</v>
      </c>
      <c r="GX1048">
        <v>20.21875</v>
      </c>
      <c r="GY1048" t="s">
        <v>44</v>
      </c>
      <c r="GZ1048" t="s">
        <v>44</v>
      </c>
      <c r="HA1048">
        <v>21.21875</v>
      </c>
      <c r="HB1048">
        <v>20.9375</v>
      </c>
      <c r="HC1048">
        <v>12.6875</v>
      </c>
      <c r="HD1048">
        <v>22.734375</v>
      </c>
      <c r="HE1048">
        <v>21.21875</v>
      </c>
      <c r="HF1048">
        <v>26.328125</v>
      </c>
      <c r="HG1048" t="s">
        <v>44</v>
      </c>
      <c r="HH1048" t="s">
        <v>44</v>
      </c>
      <c r="HI1048">
        <v>25.96875</v>
      </c>
      <c r="HJ1048">
        <v>25.53125</v>
      </c>
      <c r="HK1048">
        <v>16.84375</v>
      </c>
      <c r="HL1048" t="s">
        <v>44</v>
      </c>
      <c r="HM1048" t="s">
        <v>44</v>
      </c>
      <c r="HN1048" t="s">
        <v>44</v>
      </c>
      <c r="HO1048" t="s">
        <v>44</v>
      </c>
      <c r="HP1048" t="s">
        <v>44</v>
      </c>
      <c r="HQ1048" t="s">
        <v>44</v>
      </c>
      <c r="HR1048" t="s">
        <v>44</v>
      </c>
      <c r="HT1048" s="3">
        <f t="shared" si="264"/>
        <v>41.965624999999989</v>
      </c>
      <c r="HU1048" s="3">
        <f t="shared" si="265"/>
        <v>18.586640851887662</v>
      </c>
      <c r="HV1048" s="3">
        <f t="shared" si="266"/>
        <v>2.7937044045076551E-14</v>
      </c>
      <c r="HW1048" s="3">
        <f t="shared" si="267"/>
        <v>1.0158925107300564E-14</v>
      </c>
      <c r="HX1048" s="3">
        <f t="shared" si="268"/>
        <v>20.016382455879132</v>
      </c>
      <c r="HY1048" s="3">
        <f t="shared" si="269"/>
        <v>0</v>
      </c>
      <c r="HZ1048" s="3">
        <f t="shared" si="270"/>
        <v>0</v>
      </c>
      <c r="IA1048" s="3">
        <f t="shared" si="271"/>
        <v>20.016382455879114</v>
      </c>
      <c r="IB1048">
        <v>20.0163824558791</v>
      </c>
    </row>
    <row r="1049" spans="6:236" x14ac:dyDescent="0.25">
      <c r="F1049" t="e">
        <f t="shared" si="256"/>
        <v>#N/A</v>
      </c>
      <c r="G1049">
        <f t="shared" si="257"/>
        <v>33.611329874280599</v>
      </c>
      <c r="H1049" t="e">
        <f t="shared" si="258"/>
        <v>#N/A</v>
      </c>
      <c r="I1049">
        <f t="shared" si="259"/>
        <v>1</v>
      </c>
      <c r="J1049">
        <f t="shared" si="260"/>
        <v>60.446096654275102</v>
      </c>
      <c r="K1049">
        <f t="shared" si="261"/>
        <v>9.411764705882085</v>
      </c>
      <c r="L1049">
        <f t="shared" si="262"/>
        <v>269</v>
      </c>
      <c r="M1049">
        <f t="shared" si="263"/>
        <v>25.5</v>
      </c>
      <c r="O1049">
        <v>0.57133162632971402</v>
      </c>
      <c r="P1049">
        <v>0.53580840810325503</v>
      </c>
      <c r="Q1049">
        <v>14.734375</v>
      </c>
      <c r="R1049">
        <v>33.611329874280599</v>
      </c>
      <c r="S1049">
        <v>201.14200597618</v>
      </c>
      <c r="T1049">
        <v>28.284932126246801</v>
      </c>
      <c r="U1049">
        <v>9.7949352324305305</v>
      </c>
      <c r="V1049">
        <v>-18.489996893816301</v>
      </c>
      <c r="X1049" t="s">
        <v>44</v>
      </c>
      <c r="Y1049" t="s">
        <v>44</v>
      </c>
      <c r="Z1049" t="s">
        <v>44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P1049">
        <v>1044</v>
      </c>
      <c r="AQ1049">
        <v>300</v>
      </c>
      <c r="AR1049">
        <v>36.799999999999997</v>
      </c>
      <c r="AS1049">
        <v>42.8</v>
      </c>
      <c r="AT1049">
        <v>0</v>
      </c>
      <c r="AU1049">
        <v>16</v>
      </c>
      <c r="AV1049">
        <v>0</v>
      </c>
      <c r="AW1049">
        <v>0</v>
      </c>
      <c r="AX1049">
        <v>58.8</v>
      </c>
      <c r="AY1049">
        <v>269</v>
      </c>
      <c r="AZ1049">
        <v>36.802973977695203</v>
      </c>
      <c r="BA1049">
        <v>44.386617100371801</v>
      </c>
      <c r="BB1049">
        <v>0</v>
      </c>
      <c r="BC1049">
        <v>16.059479553903302</v>
      </c>
      <c r="BD1049">
        <v>0</v>
      </c>
      <c r="BE1049">
        <v>0</v>
      </c>
      <c r="BF1049">
        <v>60.446096654275102</v>
      </c>
      <c r="BG1049">
        <v>31</v>
      </c>
      <c r="BH1049">
        <v>36.774193548387103</v>
      </c>
      <c r="BI1049">
        <v>29.0322580645161</v>
      </c>
      <c r="BJ1049">
        <v>0</v>
      </c>
      <c r="BK1049">
        <v>15.4838709677419</v>
      </c>
      <c r="BL1049">
        <v>0</v>
      </c>
      <c r="BM1049">
        <v>0</v>
      </c>
      <c r="BN1049">
        <v>44.5161290322581</v>
      </c>
      <c r="BO1049">
        <v>156.5546875</v>
      </c>
      <c r="BP1049">
        <v>35.642497130595302</v>
      </c>
      <c r="BQ1049">
        <v>1.91626328659115</v>
      </c>
      <c r="BR1049">
        <v>0</v>
      </c>
      <c r="BS1049">
        <v>0.383252657318229</v>
      </c>
      <c r="BT1049">
        <v>0</v>
      </c>
      <c r="BU1049">
        <v>0</v>
      </c>
      <c r="BV1049">
        <v>2.29951594390938</v>
      </c>
      <c r="BW1049">
        <v>93.5</v>
      </c>
      <c r="BX1049">
        <v>26.951871657754001</v>
      </c>
      <c r="BY1049">
        <v>85.989304812834206</v>
      </c>
      <c r="BZ1049">
        <v>0</v>
      </c>
      <c r="CA1049">
        <v>20.534759358288799</v>
      </c>
      <c r="CB1049">
        <v>0</v>
      </c>
      <c r="CC1049">
        <v>0</v>
      </c>
      <c r="CD1049">
        <v>106.524064171123</v>
      </c>
      <c r="CE1049">
        <v>168.5</v>
      </c>
      <c r="CF1049">
        <v>43.086053412462903</v>
      </c>
      <c r="CG1049">
        <v>22.433234421365</v>
      </c>
      <c r="CH1049">
        <v>0</v>
      </c>
      <c r="CI1049">
        <v>13.887240356083099</v>
      </c>
      <c r="CJ1049">
        <v>0</v>
      </c>
      <c r="CK1049">
        <v>0</v>
      </c>
      <c r="CL1049">
        <v>36.320474777448098</v>
      </c>
      <c r="CM1049">
        <v>7</v>
      </c>
      <c r="CN1049">
        <v>17.1428571428571</v>
      </c>
      <c r="CO1049">
        <v>17.1428571428571</v>
      </c>
      <c r="CP1049">
        <v>0</v>
      </c>
      <c r="CQ1049">
        <v>8.5714285714285694</v>
      </c>
      <c r="CR1049">
        <v>0</v>
      </c>
      <c r="CS1049">
        <v>0</v>
      </c>
      <c r="CT1049">
        <v>25.714285714285701</v>
      </c>
      <c r="CU1049">
        <v>369.5</v>
      </c>
      <c r="CV1049">
        <v>49.526387009472302</v>
      </c>
      <c r="CW1049">
        <v>369.5</v>
      </c>
      <c r="CX1049">
        <v>294.5</v>
      </c>
      <c r="CY1049">
        <v>75</v>
      </c>
      <c r="CZ1049">
        <v>170.48333333333301</v>
      </c>
      <c r="DA1049">
        <v>103.5</v>
      </c>
      <c r="DB1049">
        <v>184</v>
      </c>
      <c r="DC1049">
        <v>7</v>
      </c>
      <c r="DD1049">
        <v>100</v>
      </c>
      <c r="DE1049">
        <v>79.702300405954006</v>
      </c>
      <c r="DF1049">
        <v>20.297699594046001</v>
      </c>
      <c r="DG1049">
        <v>46.138926477221503</v>
      </c>
      <c r="DH1049">
        <v>28.010825439783499</v>
      </c>
      <c r="DI1049">
        <v>49.797023004059497</v>
      </c>
      <c r="DJ1049">
        <v>1.8944519621109599</v>
      </c>
      <c r="DK1049">
        <v>369.5</v>
      </c>
      <c r="DL1049">
        <v>32.638700947225999</v>
      </c>
      <c r="DM1049">
        <v>34.749661705006801</v>
      </c>
      <c r="DN1049">
        <v>0</v>
      </c>
      <c r="DO1049">
        <v>14.776725304465501</v>
      </c>
      <c r="DP1049">
        <v>0</v>
      </c>
      <c r="DQ1049">
        <v>0</v>
      </c>
      <c r="DR1049">
        <v>49.526387009472302</v>
      </c>
      <c r="DS1049">
        <v>294.5</v>
      </c>
      <c r="DT1049">
        <v>35.042444821731799</v>
      </c>
      <c r="DU1049">
        <v>40.543293718166403</v>
      </c>
      <c r="DV1049">
        <v>0</v>
      </c>
      <c r="DW1049">
        <v>15.4838709677419</v>
      </c>
      <c r="DX1049">
        <v>0</v>
      </c>
      <c r="DY1049">
        <v>0</v>
      </c>
      <c r="DZ1049">
        <v>56.027164685908303</v>
      </c>
      <c r="EA1049">
        <v>75</v>
      </c>
      <c r="EB1049">
        <v>23.2</v>
      </c>
      <c r="EC1049">
        <v>12</v>
      </c>
      <c r="ED1049">
        <v>0</v>
      </c>
      <c r="EE1049">
        <v>12</v>
      </c>
      <c r="EF1049">
        <v>0</v>
      </c>
      <c r="EG1049">
        <v>0</v>
      </c>
      <c r="EH1049">
        <v>24</v>
      </c>
      <c r="EI1049">
        <v>170.48333333333301</v>
      </c>
      <c r="EJ1049">
        <v>34.8421155538176</v>
      </c>
      <c r="EK1049">
        <v>1.7597028057483599</v>
      </c>
      <c r="EL1049">
        <v>0</v>
      </c>
      <c r="EM1049">
        <v>0.35194056114967298</v>
      </c>
      <c r="EN1049">
        <v>0</v>
      </c>
      <c r="EO1049">
        <v>0</v>
      </c>
      <c r="EP1049">
        <v>2.1116433668980399</v>
      </c>
      <c r="EQ1049">
        <v>103.5</v>
      </c>
      <c r="ER1049">
        <v>26.086956521739101</v>
      </c>
      <c r="ES1049">
        <v>77.681159420289902</v>
      </c>
      <c r="ET1049">
        <v>0</v>
      </c>
      <c r="EU1049">
        <v>19.710144927536199</v>
      </c>
      <c r="EV1049">
        <v>0</v>
      </c>
      <c r="EW1049">
        <v>0</v>
      </c>
      <c r="EX1049">
        <v>97.391304347826093</v>
      </c>
      <c r="EY1049">
        <v>184</v>
      </c>
      <c r="EZ1049">
        <v>40.760869565217398</v>
      </c>
      <c r="FA1049">
        <v>20.543478260869598</v>
      </c>
      <c r="FB1049">
        <v>0</v>
      </c>
      <c r="FC1049">
        <v>13.369565217391299</v>
      </c>
      <c r="FD1049">
        <v>0</v>
      </c>
      <c r="FE1049">
        <v>0</v>
      </c>
      <c r="FF1049">
        <v>33.913043478260903</v>
      </c>
      <c r="FG1049">
        <v>7</v>
      </c>
      <c r="FH1049">
        <v>17.1428571428571</v>
      </c>
      <c r="FI1049">
        <v>17.1428571428571</v>
      </c>
      <c r="FJ1049">
        <v>0</v>
      </c>
      <c r="FK1049">
        <v>8.5714285714285694</v>
      </c>
      <c r="FL1049">
        <v>0</v>
      </c>
      <c r="FM1049">
        <v>0</v>
      </c>
      <c r="FN1049">
        <v>25.714285714285701</v>
      </c>
      <c r="FO1049">
        <v>13.625</v>
      </c>
      <c r="FP1049">
        <v>48.71875</v>
      </c>
      <c r="FQ1049" t="s">
        <v>44</v>
      </c>
      <c r="FR1049">
        <v>27.71875</v>
      </c>
      <c r="FS1049" t="s">
        <v>44</v>
      </c>
      <c r="FT1049" t="s">
        <v>44</v>
      </c>
      <c r="FU1049">
        <v>46.84375</v>
      </c>
      <c r="FV1049">
        <v>46.84375</v>
      </c>
      <c r="FW1049">
        <v>13.625</v>
      </c>
      <c r="FX1049">
        <v>48.71875</v>
      </c>
      <c r="FY1049" t="s">
        <v>44</v>
      </c>
      <c r="FZ1049">
        <v>27.875</v>
      </c>
      <c r="GA1049" t="s">
        <v>44</v>
      </c>
      <c r="GB1049" t="s">
        <v>44</v>
      </c>
      <c r="GC1049">
        <v>46.84375</v>
      </c>
      <c r="GD1049">
        <v>46.84375</v>
      </c>
      <c r="GE1049">
        <v>12.84375</v>
      </c>
      <c r="GF1049">
        <v>48.9375</v>
      </c>
      <c r="GG1049" t="s">
        <v>44</v>
      </c>
      <c r="GH1049">
        <v>25.71875</v>
      </c>
      <c r="GI1049" t="s">
        <v>44</v>
      </c>
      <c r="GJ1049" t="s">
        <v>44</v>
      </c>
      <c r="GK1049">
        <v>41.4375</v>
      </c>
      <c r="GL1049">
        <v>41.4375</v>
      </c>
      <c r="GM1049">
        <v>19.84375</v>
      </c>
      <c r="GN1049">
        <v>49.4375</v>
      </c>
      <c r="GO1049" t="s">
        <v>44</v>
      </c>
      <c r="GP1049">
        <v>37.84375</v>
      </c>
      <c r="GQ1049" t="s">
        <v>44</v>
      </c>
      <c r="GR1049" t="s">
        <v>44</v>
      </c>
      <c r="GS1049">
        <v>47.234375</v>
      </c>
      <c r="GT1049">
        <v>47.234375</v>
      </c>
      <c r="GU1049">
        <v>12.21875</v>
      </c>
      <c r="GV1049">
        <v>50.125</v>
      </c>
      <c r="GW1049" t="s">
        <v>44</v>
      </c>
      <c r="GX1049">
        <v>30.484375</v>
      </c>
      <c r="GY1049" t="s">
        <v>44</v>
      </c>
      <c r="GZ1049" t="s">
        <v>44</v>
      </c>
      <c r="HA1049">
        <v>48.71875</v>
      </c>
      <c r="HB1049">
        <v>48.71875</v>
      </c>
      <c r="HC1049">
        <v>13.625</v>
      </c>
      <c r="HD1049">
        <v>45.71875</v>
      </c>
      <c r="HE1049" t="s">
        <v>44</v>
      </c>
      <c r="HF1049">
        <v>26.625</v>
      </c>
      <c r="HG1049" t="s">
        <v>44</v>
      </c>
      <c r="HH1049" t="s">
        <v>44</v>
      </c>
      <c r="HI1049">
        <v>43.484375</v>
      </c>
      <c r="HJ1049">
        <v>43.484375</v>
      </c>
      <c r="HK1049">
        <v>17.234375</v>
      </c>
      <c r="HL1049">
        <v>52.875</v>
      </c>
      <c r="HM1049" t="s">
        <v>44</v>
      </c>
      <c r="HN1049">
        <v>53.03125</v>
      </c>
      <c r="HO1049" t="s">
        <v>44</v>
      </c>
      <c r="HP1049" t="s">
        <v>44</v>
      </c>
      <c r="HQ1049">
        <v>53.03125</v>
      </c>
      <c r="HR1049">
        <v>53.03125</v>
      </c>
      <c r="HT1049" s="3">
        <f t="shared" si="264"/>
        <v>25.5</v>
      </c>
      <c r="HU1049" s="3">
        <f t="shared" si="265"/>
        <v>16.470588235294386</v>
      </c>
      <c r="HV1049" s="3">
        <f t="shared" si="266"/>
        <v>-4.0124766254688009E-13</v>
      </c>
      <c r="HW1049" s="3">
        <f t="shared" si="267"/>
        <v>0</v>
      </c>
      <c r="HX1049" s="3">
        <f t="shared" si="268"/>
        <v>9.411764705882419</v>
      </c>
      <c r="HY1049" s="3">
        <f t="shared" si="269"/>
        <v>0</v>
      </c>
      <c r="HZ1049" s="3">
        <f t="shared" si="270"/>
        <v>0</v>
      </c>
      <c r="IA1049" s="3">
        <f t="shared" si="271"/>
        <v>9.411764705882085</v>
      </c>
      <c r="IB1049">
        <v>9.4117647058823497</v>
      </c>
    </row>
    <row r="1050" spans="6:236" x14ac:dyDescent="0.25">
      <c r="F1050">
        <f t="shared" si="256"/>
        <v>-10.332809134763968</v>
      </c>
      <c r="G1050">
        <f t="shared" si="257"/>
        <v>8.3958303784338302</v>
      </c>
      <c r="H1050">
        <f t="shared" si="258"/>
        <v>18.728639513197798</v>
      </c>
      <c r="I1050">
        <f t="shared" si="259"/>
        <v>1</v>
      </c>
      <c r="J1050">
        <f t="shared" si="260"/>
        <v>45.164024752055603</v>
      </c>
      <c r="K1050">
        <f t="shared" si="261"/>
        <v>25.281806755381805</v>
      </c>
      <c r="L1050">
        <f t="shared" si="262"/>
        <v>49.154166666666697</v>
      </c>
      <c r="M1050">
        <f t="shared" si="263"/>
        <v>208.8458333333333</v>
      </c>
      <c r="O1050">
        <v>0.78850625288232401</v>
      </c>
      <c r="P1050">
        <v>0.58317573397260103</v>
      </c>
      <c r="Q1050">
        <v>12.1705729166667</v>
      </c>
      <c r="R1050">
        <v>8.3958303784338302</v>
      </c>
      <c r="S1050">
        <v>109.47102927384999</v>
      </c>
      <c r="T1050">
        <v>97.515124945502606</v>
      </c>
      <c r="U1050">
        <v>104.535947375337</v>
      </c>
      <c r="V1050">
        <v>7.0208224298339399</v>
      </c>
      <c r="X1050">
        <v>0.45462237364024799</v>
      </c>
      <c r="Y1050">
        <v>0.468481003488601</v>
      </c>
      <c r="Z1050">
        <v>14.71875</v>
      </c>
      <c r="AA1050">
        <v>18.728639513197798</v>
      </c>
      <c r="AB1050">
        <v>101.78109911305199</v>
      </c>
      <c r="AC1050">
        <v>97.693665863516998</v>
      </c>
      <c r="AD1050">
        <v>100.180392516769</v>
      </c>
      <c r="AE1050">
        <v>2.4867266532524499</v>
      </c>
      <c r="AP1050">
        <v>1045</v>
      </c>
      <c r="AQ1050">
        <v>51.219270833333297</v>
      </c>
      <c r="AR1050">
        <v>28.114418197903198</v>
      </c>
      <c r="AS1050">
        <v>8.2000386410550998</v>
      </c>
      <c r="AT1050">
        <v>0</v>
      </c>
      <c r="AU1050">
        <v>39.828759113696201</v>
      </c>
      <c r="AV1050">
        <v>0</v>
      </c>
      <c r="AW1050">
        <v>0</v>
      </c>
      <c r="AX1050">
        <v>48.028797754751302</v>
      </c>
      <c r="AY1050">
        <v>49.154166666666697</v>
      </c>
      <c r="AZ1050">
        <v>29.295583622955</v>
      </c>
      <c r="BA1050">
        <v>8.5445452233618706</v>
      </c>
      <c r="BB1050">
        <v>0</v>
      </c>
      <c r="BC1050">
        <v>36.619479528693702</v>
      </c>
      <c r="BD1050">
        <v>0</v>
      </c>
      <c r="BE1050">
        <v>0</v>
      </c>
      <c r="BF1050">
        <v>45.164024752055603</v>
      </c>
      <c r="BG1050">
        <v>2.0651041666666701</v>
      </c>
      <c r="BH1050">
        <v>0</v>
      </c>
      <c r="BI1050">
        <v>0</v>
      </c>
      <c r="BJ1050">
        <v>0</v>
      </c>
      <c r="BK1050">
        <v>116.216897856242</v>
      </c>
      <c r="BL1050">
        <v>0</v>
      </c>
      <c r="BM1050">
        <v>0</v>
      </c>
      <c r="BN1050">
        <v>116.216897856242</v>
      </c>
      <c r="BO1050">
        <v>100.216145833333</v>
      </c>
      <c r="BP1050">
        <v>2.3948236883818801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15.5546875</v>
      </c>
      <c r="BX1050">
        <v>57.860371672526398</v>
      </c>
      <c r="BY1050">
        <v>19.286790557508802</v>
      </c>
      <c r="BZ1050">
        <v>0</v>
      </c>
      <c r="CA1050">
        <v>57.860371672526398</v>
      </c>
      <c r="CB1050">
        <v>0</v>
      </c>
      <c r="CC1050">
        <v>0</v>
      </c>
      <c r="CD1050">
        <v>77.147162230035207</v>
      </c>
      <c r="CE1050">
        <v>31.8619791666667</v>
      </c>
      <c r="CF1050">
        <v>16.948099713935399</v>
      </c>
      <c r="CG1050">
        <v>3.7662443808745398</v>
      </c>
      <c r="CH1050">
        <v>0</v>
      </c>
      <c r="CI1050">
        <v>28.246832856559099</v>
      </c>
      <c r="CJ1050">
        <v>0</v>
      </c>
      <c r="CK1050">
        <v>0</v>
      </c>
      <c r="CL1050">
        <v>32.013077237433599</v>
      </c>
      <c r="CM1050">
        <v>1.7375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322</v>
      </c>
      <c r="CV1050">
        <v>36.335403726708101</v>
      </c>
      <c r="CW1050">
        <v>322</v>
      </c>
      <c r="CX1050">
        <v>258</v>
      </c>
      <c r="CY1050">
        <v>64</v>
      </c>
      <c r="CZ1050">
        <v>217.98333333333301</v>
      </c>
      <c r="DA1050">
        <v>56</v>
      </c>
      <c r="DB1050">
        <v>137</v>
      </c>
      <c r="DC1050">
        <v>65</v>
      </c>
      <c r="DD1050">
        <v>100</v>
      </c>
      <c r="DE1050">
        <v>80.124223602484506</v>
      </c>
      <c r="DF1050">
        <v>19.875776397515502</v>
      </c>
      <c r="DG1050">
        <v>67.696687370600401</v>
      </c>
      <c r="DH1050">
        <v>17.3913043478261</v>
      </c>
      <c r="DI1050">
        <v>42.546583850931697</v>
      </c>
      <c r="DJ1050">
        <v>20.186335403726702</v>
      </c>
      <c r="DK1050">
        <v>322</v>
      </c>
      <c r="DL1050">
        <v>19.751552795031099</v>
      </c>
      <c r="DM1050">
        <v>4.0993788819875796</v>
      </c>
      <c r="DN1050">
        <v>0.18633540372670801</v>
      </c>
      <c r="DO1050">
        <v>32.049689440993802</v>
      </c>
      <c r="DP1050">
        <v>0</v>
      </c>
      <c r="DQ1050">
        <v>0</v>
      </c>
      <c r="DR1050">
        <v>36.335403726708101</v>
      </c>
      <c r="DS1050">
        <v>258</v>
      </c>
      <c r="DT1050">
        <v>22.790697674418599</v>
      </c>
      <c r="DU1050">
        <v>1.86046511627907</v>
      </c>
      <c r="DV1050">
        <v>0</v>
      </c>
      <c r="DW1050">
        <v>27.209302325581401</v>
      </c>
      <c r="DX1050">
        <v>0</v>
      </c>
      <c r="DY1050">
        <v>0</v>
      </c>
      <c r="DZ1050">
        <v>29.069767441860499</v>
      </c>
      <c r="EA1050">
        <v>64</v>
      </c>
      <c r="EB1050">
        <v>7.5</v>
      </c>
      <c r="EC1050">
        <v>13.125</v>
      </c>
      <c r="ED1050">
        <v>0.9375</v>
      </c>
      <c r="EE1050">
        <v>51.5625</v>
      </c>
      <c r="EF1050">
        <v>0</v>
      </c>
      <c r="EG1050">
        <v>0</v>
      </c>
      <c r="EH1050">
        <v>65.625</v>
      </c>
      <c r="EI1050">
        <v>217.98333333333301</v>
      </c>
      <c r="EJ1050">
        <v>7.1565104365777197</v>
      </c>
      <c r="EK1050">
        <v>0</v>
      </c>
      <c r="EL1050">
        <v>0</v>
      </c>
      <c r="EM1050">
        <v>0.55050080281367098</v>
      </c>
      <c r="EN1050">
        <v>0</v>
      </c>
      <c r="EO1050">
        <v>0</v>
      </c>
      <c r="EP1050">
        <v>0.55050080281367098</v>
      </c>
      <c r="EQ1050">
        <v>56</v>
      </c>
      <c r="ER1050">
        <v>56.785714285714299</v>
      </c>
      <c r="ES1050">
        <v>6.4285714285714297</v>
      </c>
      <c r="ET1050">
        <v>0</v>
      </c>
      <c r="EU1050">
        <v>47.142857142857103</v>
      </c>
      <c r="EV1050">
        <v>0</v>
      </c>
      <c r="EW1050">
        <v>0</v>
      </c>
      <c r="EX1050">
        <v>53.571428571428598</v>
      </c>
      <c r="EY1050">
        <v>137</v>
      </c>
      <c r="EZ1050">
        <v>18.394160583941598</v>
      </c>
      <c r="FA1050">
        <v>0.87591240875912402</v>
      </c>
      <c r="FB1050">
        <v>0</v>
      </c>
      <c r="FC1050">
        <v>28.4671532846715</v>
      </c>
      <c r="FD1050">
        <v>0</v>
      </c>
      <c r="FE1050">
        <v>0</v>
      </c>
      <c r="FF1050">
        <v>29.343065693430699</v>
      </c>
      <c r="FG1050">
        <v>65</v>
      </c>
      <c r="FH1050">
        <v>2.7692307692307701</v>
      </c>
      <c r="FI1050">
        <v>0</v>
      </c>
      <c r="FJ1050">
        <v>0</v>
      </c>
      <c r="FK1050">
        <v>7.3846153846153904</v>
      </c>
      <c r="FL1050">
        <v>0</v>
      </c>
      <c r="FM1050">
        <v>0</v>
      </c>
      <c r="FN1050">
        <v>7.3846153846153904</v>
      </c>
      <c r="FO1050">
        <v>7.03125</v>
      </c>
      <c r="FP1050">
        <v>25.984375</v>
      </c>
      <c r="FQ1050">
        <v>41.21875</v>
      </c>
      <c r="FR1050">
        <v>23.21875</v>
      </c>
      <c r="FS1050" t="s">
        <v>44</v>
      </c>
      <c r="FT1050" t="s">
        <v>44</v>
      </c>
      <c r="FU1050">
        <v>23.21875</v>
      </c>
      <c r="FV1050">
        <v>23.21875</v>
      </c>
      <c r="FW1050">
        <v>7.03125</v>
      </c>
      <c r="FX1050">
        <v>21.28125</v>
      </c>
      <c r="FY1050" t="s">
        <v>44</v>
      </c>
      <c r="FZ1050">
        <v>23.21875</v>
      </c>
      <c r="GA1050" t="s">
        <v>44</v>
      </c>
      <c r="GB1050" t="s">
        <v>44</v>
      </c>
      <c r="GC1050">
        <v>23.03125</v>
      </c>
      <c r="GD1050">
        <v>23.03125</v>
      </c>
      <c r="GE1050">
        <v>8.78125</v>
      </c>
      <c r="GF1050">
        <v>40.640625</v>
      </c>
      <c r="GG1050">
        <v>41.21875</v>
      </c>
      <c r="GH1050">
        <v>23.21875</v>
      </c>
      <c r="GI1050" t="s">
        <v>44</v>
      </c>
      <c r="GJ1050" t="s">
        <v>44</v>
      </c>
      <c r="GK1050">
        <v>25.53125</v>
      </c>
      <c r="GL1050">
        <v>25.984375</v>
      </c>
      <c r="GM1050">
        <v>16.6875</v>
      </c>
      <c r="GN1050" t="s">
        <v>44</v>
      </c>
      <c r="GO1050" t="s">
        <v>44</v>
      </c>
      <c r="GP1050">
        <v>28.03125</v>
      </c>
      <c r="GQ1050" t="s">
        <v>44</v>
      </c>
      <c r="GR1050" t="s">
        <v>44</v>
      </c>
      <c r="GS1050">
        <v>28.03125</v>
      </c>
      <c r="GT1050">
        <v>28.03125</v>
      </c>
      <c r="GU1050">
        <v>7.03125</v>
      </c>
      <c r="GV1050">
        <v>21.28125</v>
      </c>
      <c r="GW1050" t="s">
        <v>44</v>
      </c>
      <c r="GX1050">
        <v>21.21875</v>
      </c>
      <c r="GY1050" t="s">
        <v>44</v>
      </c>
      <c r="GZ1050" t="s">
        <v>44</v>
      </c>
      <c r="HA1050">
        <v>21.21875</v>
      </c>
      <c r="HB1050">
        <v>21.21875</v>
      </c>
      <c r="HC1050">
        <v>6.734375</v>
      </c>
      <c r="HD1050">
        <v>21.6875</v>
      </c>
      <c r="HE1050" t="s">
        <v>44</v>
      </c>
      <c r="HF1050">
        <v>23.9375</v>
      </c>
      <c r="HG1050" t="s">
        <v>44</v>
      </c>
      <c r="HH1050" t="s">
        <v>44</v>
      </c>
      <c r="HI1050">
        <v>23.9375</v>
      </c>
      <c r="HJ1050">
        <v>23.9375</v>
      </c>
      <c r="HK1050">
        <v>6.4375</v>
      </c>
      <c r="HL1050" t="s">
        <v>44</v>
      </c>
      <c r="HM1050" t="s">
        <v>44</v>
      </c>
      <c r="HN1050">
        <v>27.234375</v>
      </c>
      <c r="HO1050" t="s">
        <v>44</v>
      </c>
      <c r="HP1050" t="s">
        <v>44</v>
      </c>
      <c r="HQ1050">
        <v>27.234375</v>
      </c>
      <c r="HR1050">
        <v>27.234375</v>
      </c>
      <c r="HT1050" s="3">
        <f t="shared" si="264"/>
        <v>208.8458333333333</v>
      </c>
      <c r="HU1050" s="3">
        <f t="shared" si="265"/>
        <v>21.259701135207376</v>
      </c>
      <c r="HV1050" s="3">
        <f t="shared" si="266"/>
        <v>0.28729325858388316</v>
      </c>
      <c r="HW1050" s="3">
        <f t="shared" si="267"/>
        <v>0</v>
      </c>
      <c r="HX1050" s="3">
        <f t="shared" si="268"/>
        <v>24.994513496797886</v>
      </c>
      <c r="HY1050" s="3">
        <f t="shared" si="269"/>
        <v>0</v>
      </c>
      <c r="HZ1050" s="3">
        <f t="shared" si="270"/>
        <v>0</v>
      </c>
      <c r="IA1050" s="3">
        <f t="shared" si="271"/>
        <v>25.281806755381805</v>
      </c>
      <c r="IB1050">
        <v>25.281806755381801</v>
      </c>
    </row>
    <row r="1051" spans="6:236" x14ac:dyDescent="0.25">
      <c r="F1051" t="e">
        <f t="shared" si="256"/>
        <v>#N/A</v>
      </c>
      <c r="G1051">
        <f t="shared" si="257"/>
        <v>74.047370947065005</v>
      </c>
      <c r="H1051" t="e">
        <f t="shared" si="258"/>
        <v>#N/A</v>
      </c>
      <c r="I1051">
        <f t="shared" si="259"/>
        <v>1</v>
      </c>
      <c r="J1051">
        <f t="shared" si="260"/>
        <v>56.112676056338003</v>
      </c>
      <c r="K1051">
        <f t="shared" si="261"/>
        <v>55.384615384615124</v>
      </c>
      <c r="L1051">
        <f t="shared" si="262"/>
        <v>177.5</v>
      </c>
      <c r="M1051">
        <f t="shared" si="263"/>
        <v>6.5</v>
      </c>
      <c r="O1051">
        <v>0.85959042767885896</v>
      </c>
      <c r="P1051">
        <v>0.58957833294615103</v>
      </c>
      <c r="Q1051">
        <v>12.0677083333333</v>
      </c>
      <c r="R1051">
        <v>74.047370947065005</v>
      </c>
      <c r="S1051">
        <v>121.698199674648</v>
      </c>
      <c r="T1051">
        <v>94.2503203489605</v>
      </c>
      <c r="U1051">
        <v>111.560358449885</v>
      </c>
      <c r="V1051">
        <v>17.3100381009241</v>
      </c>
      <c r="X1051" t="s">
        <v>44</v>
      </c>
      <c r="Y1051" t="s">
        <v>44</v>
      </c>
      <c r="Z1051" t="s">
        <v>44</v>
      </c>
      <c r="AA1051" t="s">
        <v>44</v>
      </c>
      <c r="AB1051" t="s">
        <v>44</v>
      </c>
      <c r="AC1051">
        <v>104.5460877264</v>
      </c>
      <c r="AD1051">
        <v>103.795736476226</v>
      </c>
      <c r="AE1051">
        <v>-0.75035125017339499</v>
      </c>
      <c r="AP1051">
        <v>1046</v>
      </c>
      <c r="AQ1051">
        <v>234</v>
      </c>
      <c r="AR1051">
        <v>27.435897435897399</v>
      </c>
      <c r="AS1051">
        <v>5.6410256410256396</v>
      </c>
      <c r="AT1051">
        <v>4.8717948717948696</v>
      </c>
      <c r="AU1051">
        <v>53.076923076923102</v>
      </c>
      <c r="AV1051">
        <v>0</v>
      </c>
      <c r="AW1051">
        <v>0</v>
      </c>
      <c r="AX1051">
        <v>63.589743589743598</v>
      </c>
      <c r="AY1051">
        <v>177.5</v>
      </c>
      <c r="AZ1051">
        <v>27.7183098591549</v>
      </c>
      <c r="BA1051">
        <v>2.0281690140845101</v>
      </c>
      <c r="BB1051">
        <v>4.7323943661971803</v>
      </c>
      <c r="BC1051">
        <v>49.352112676056301</v>
      </c>
      <c r="BD1051">
        <v>0</v>
      </c>
      <c r="BE1051">
        <v>0</v>
      </c>
      <c r="BF1051">
        <v>56.112676056338003</v>
      </c>
      <c r="BG1051">
        <v>56.5</v>
      </c>
      <c r="BH1051">
        <v>26.5486725663717</v>
      </c>
      <c r="BI1051">
        <v>16.991150442477899</v>
      </c>
      <c r="BJ1051">
        <v>5.3097345132743401</v>
      </c>
      <c r="BK1051">
        <v>64.778761061946895</v>
      </c>
      <c r="BL1051">
        <v>0</v>
      </c>
      <c r="BM1051">
        <v>0</v>
      </c>
      <c r="BN1051">
        <v>87.079646017699105</v>
      </c>
      <c r="BO1051">
        <v>224.99062499999999</v>
      </c>
      <c r="BP1051">
        <v>9.0670444601858406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36</v>
      </c>
      <c r="BX1051">
        <v>63.3333333333333</v>
      </c>
      <c r="BY1051">
        <v>6.6666666666666696</v>
      </c>
      <c r="BZ1051">
        <v>21.6666666666667</v>
      </c>
      <c r="CA1051">
        <v>60</v>
      </c>
      <c r="CB1051">
        <v>0</v>
      </c>
      <c r="CC1051">
        <v>0</v>
      </c>
      <c r="CD1051">
        <v>88.3333333333333</v>
      </c>
      <c r="CE1051">
        <v>140.5</v>
      </c>
      <c r="CF1051">
        <v>18.790035587188601</v>
      </c>
      <c r="CG1051">
        <v>0.85409252669039104</v>
      </c>
      <c r="CH1051">
        <v>0.42704626334519602</v>
      </c>
      <c r="CI1051">
        <v>46.548042704626297</v>
      </c>
      <c r="CJ1051">
        <v>0</v>
      </c>
      <c r="CK1051">
        <v>0</v>
      </c>
      <c r="CL1051">
        <v>47.829181494661903</v>
      </c>
      <c r="CM1051">
        <v>1</v>
      </c>
      <c r="CN1051">
        <v>0</v>
      </c>
      <c r="CO1051">
        <v>0</v>
      </c>
      <c r="CP1051">
        <v>0</v>
      </c>
      <c r="CQ1051">
        <v>60</v>
      </c>
      <c r="CR1051">
        <v>0</v>
      </c>
      <c r="CS1051">
        <v>0</v>
      </c>
      <c r="CT1051">
        <v>60</v>
      </c>
      <c r="CU1051">
        <v>240.5</v>
      </c>
      <c r="CV1051">
        <v>63.367983367983399</v>
      </c>
      <c r="CW1051">
        <v>240.5</v>
      </c>
      <c r="CX1051">
        <v>184</v>
      </c>
      <c r="CY1051">
        <v>56.5</v>
      </c>
      <c r="CZ1051">
        <v>299.48333333333301</v>
      </c>
      <c r="DA1051">
        <v>37.5</v>
      </c>
      <c r="DB1051">
        <v>145.5</v>
      </c>
      <c r="DC1051">
        <v>1</v>
      </c>
      <c r="DD1051">
        <v>100</v>
      </c>
      <c r="DE1051">
        <v>76.507276507276501</v>
      </c>
      <c r="DF1051">
        <v>23.492723492723499</v>
      </c>
      <c r="DG1051">
        <v>124.525294525295</v>
      </c>
      <c r="DH1051">
        <v>15.5925155925156</v>
      </c>
      <c r="DI1051">
        <v>60.4989604989605</v>
      </c>
      <c r="DJ1051">
        <v>0.41580041580041599</v>
      </c>
      <c r="DK1051">
        <v>240.5</v>
      </c>
      <c r="DL1051">
        <v>27.442827442827401</v>
      </c>
      <c r="DM1051">
        <v>5.4885654885654898</v>
      </c>
      <c r="DN1051">
        <v>4.7401247401247399</v>
      </c>
      <c r="DO1051">
        <v>53.139293139293102</v>
      </c>
      <c r="DP1051">
        <v>0</v>
      </c>
      <c r="DQ1051">
        <v>0</v>
      </c>
      <c r="DR1051">
        <v>63.367983367983399</v>
      </c>
      <c r="DS1051">
        <v>184</v>
      </c>
      <c r="DT1051">
        <v>27.7173913043478</v>
      </c>
      <c r="DU1051">
        <v>1.9565217391304299</v>
      </c>
      <c r="DV1051">
        <v>4.5652173913043503</v>
      </c>
      <c r="DW1051">
        <v>49.565217391304401</v>
      </c>
      <c r="DX1051">
        <v>0</v>
      </c>
      <c r="DY1051">
        <v>0</v>
      </c>
      <c r="DZ1051">
        <v>56.086956521739097</v>
      </c>
      <c r="EA1051">
        <v>56.5</v>
      </c>
      <c r="EB1051">
        <v>26.5486725663717</v>
      </c>
      <c r="EC1051">
        <v>16.991150442477899</v>
      </c>
      <c r="ED1051">
        <v>5.3097345132743401</v>
      </c>
      <c r="EE1051">
        <v>64.778761061946895</v>
      </c>
      <c r="EF1051">
        <v>0</v>
      </c>
      <c r="EG1051">
        <v>0</v>
      </c>
      <c r="EH1051">
        <v>87.079646017699105</v>
      </c>
      <c r="EI1051">
        <v>299.48333333333301</v>
      </c>
      <c r="EJ1051">
        <v>7.0120763537202997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37.5</v>
      </c>
      <c r="ER1051">
        <v>64</v>
      </c>
      <c r="ES1051">
        <v>6.4</v>
      </c>
      <c r="ET1051">
        <v>20.8</v>
      </c>
      <c r="EU1051">
        <v>60.8</v>
      </c>
      <c r="EV1051">
        <v>0</v>
      </c>
      <c r="EW1051">
        <v>0</v>
      </c>
      <c r="EX1051">
        <v>88</v>
      </c>
      <c r="EY1051">
        <v>145.5</v>
      </c>
      <c r="EZ1051">
        <v>18.556701030927801</v>
      </c>
      <c r="FA1051">
        <v>0.82474226804123696</v>
      </c>
      <c r="FB1051">
        <v>0.41237113402061898</v>
      </c>
      <c r="FC1051">
        <v>46.597938144329902</v>
      </c>
      <c r="FD1051">
        <v>0</v>
      </c>
      <c r="FE1051">
        <v>0</v>
      </c>
      <c r="FF1051">
        <v>47.835051546391803</v>
      </c>
      <c r="FG1051">
        <v>1</v>
      </c>
      <c r="FH1051">
        <v>0</v>
      </c>
      <c r="FI1051">
        <v>0</v>
      </c>
      <c r="FJ1051">
        <v>0</v>
      </c>
      <c r="FK1051">
        <v>60</v>
      </c>
      <c r="FL1051">
        <v>0</v>
      </c>
      <c r="FM1051">
        <v>0</v>
      </c>
      <c r="FN1051">
        <v>60</v>
      </c>
      <c r="FO1051">
        <v>9.34375</v>
      </c>
      <c r="FP1051">
        <v>20.28125</v>
      </c>
      <c r="FQ1051">
        <v>17.53125</v>
      </c>
      <c r="FR1051">
        <v>19.4375</v>
      </c>
      <c r="FS1051" t="s">
        <v>44</v>
      </c>
      <c r="FT1051" t="s">
        <v>44</v>
      </c>
      <c r="FU1051">
        <v>19.625</v>
      </c>
      <c r="FV1051">
        <v>19.34375</v>
      </c>
      <c r="FW1051">
        <v>9.21875</v>
      </c>
      <c r="FX1051">
        <v>20.78125</v>
      </c>
      <c r="FY1051">
        <v>16.984375</v>
      </c>
      <c r="FZ1051">
        <v>18.9375</v>
      </c>
      <c r="GA1051" t="s">
        <v>44</v>
      </c>
      <c r="GB1051" t="s">
        <v>44</v>
      </c>
      <c r="GC1051">
        <v>19.125</v>
      </c>
      <c r="GD1051">
        <v>18.9375</v>
      </c>
      <c r="GE1051">
        <v>11.03125</v>
      </c>
      <c r="GF1051">
        <v>19.734375</v>
      </c>
      <c r="GG1051">
        <v>18.71875</v>
      </c>
      <c r="GH1051">
        <v>23.03125</v>
      </c>
      <c r="GI1051" t="s">
        <v>44</v>
      </c>
      <c r="GJ1051" t="s">
        <v>44</v>
      </c>
      <c r="GK1051">
        <v>22.125</v>
      </c>
      <c r="GL1051">
        <v>21.875</v>
      </c>
      <c r="GM1051">
        <v>18.71875</v>
      </c>
      <c r="GN1051" t="s">
        <v>44</v>
      </c>
      <c r="GO1051" t="s">
        <v>44</v>
      </c>
      <c r="GP1051" t="s">
        <v>44</v>
      </c>
      <c r="GQ1051" t="s">
        <v>44</v>
      </c>
      <c r="GR1051" t="s">
        <v>44</v>
      </c>
      <c r="GS1051" t="s">
        <v>44</v>
      </c>
      <c r="GT1051" t="s">
        <v>44</v>
      </c>
      <c r="GU1051">
        <v>9.9375</v>
      </c>
      <c r="GV1051">
        <v>21.96875</v>
      </c>
      <c r="GW1051">
        <v>17.125</v>
      </c>
      <c r="GX1051">
        <v>18.578125</v>
      </c>
      <c r="GY1051" t="s">
        <v>44</v>
      </c>
      <c r="GZ1051" t="s">
        <v>44</v>
      </c>
      <c r="HA1051">
        <v>19.03125</v>
      </c>
      <c r="HB1051">
        <v>18.9375</v>
      </c>
      <c r="HC1051">
        <v>8.71875</v>
      </c>
      <c r="HD1051">
        <v>19.03125</v>
      </c>
      <c r="HE1051">
        <v>15.21875</v>
      </c>
      <c r="HF1051">
        <v>19.125</v>
      </c>
      <c r="HG1051" t="s">
        <v>44</v>
      </c>
      <c r="HH1051" t="s">
        <v>44</v>
      </c>
      <c r="HI1051">
        <v>19.125</v>
      </c>
      <c r="HJ1051">
        <v>19.03125</v>
      </c>
      <c r="HK1051" t="s">
        <v>44</v>
      </c>
      <c r="HL1051" t="s">
        <v>44</v>
      </c>
      <c r="HM1051" t="s">
        <v>44</v>
      </c>
      <c r="HN1051">
        <v>40.84375</v>
      </c>
      <c r="HO1051" t="s">
        <v>44</v>
      </c>
      <c r="HP1051" t="s">
        <v>44</v>
      </c>
      <c r="HQ1051">
        <v>40.84375</v>
      </c>
      <c r="HR1051">
        <v>40.84375</v>
      </c>
      <c r="HT1051" s="3">
        <f t="shared" si="264"/>
        <v>6.5</v>
      </c>
      <c r="HU1051" s="3">
        <f t="shared" si="265"/>
        <v>27.692307692307825</v>
      </c>
      <c r="HV1051" s="3">
        <f t="shared" si="266"/>
        <v>-2.2955996078403236E-13</v>
      </c>
      <c r="HW1051" s="3">
        <f t="shared" si="267"/>
        <v>1.3117712044801851E-13</v>
      </c>
      <c r="HX1051" s="3">
        <f t="shared" si="268"/>
        <v>55.384615384617746</v>
      </c>
      <c r="HY1051" s="3">
        <f t="shared" si="269"/>
        <v>0</v>
      </c>
      <c r="HZ1051" s="3">
        <f t="shared" si="270"/>
        <v>0</v>
      </c>
      <c r="IA1051" s="3">
        <f t="shared" si="271"/>
        <v>55.384615384615124</v>
      </c>
      <c r="IB1051">
        <v>55.384615384615401</v>
      </c>
    </row>
    <row r="1052" spans="6:236" x14ac:dyDescent="0.25">
      <c r="F1052" t="e">
        <f t="shared" si="256"/>
        <v>#N/A</v>
      </c>
      <c r="G1052" t="e">
        <f t="shared" si="257"/>
        <v>#N/A</v>
      </c>
      <c r="H1052" t="e">
        <f t="shared" si="258"/>
        <v>#N/A</v>
      </c>
      <c r="I1052">
        <f t="shared" si="259"/>
        <v>0</v>
      </c>
      <c r="J1052">
        <f t="shared" si="260"/>
        <v>80</v>
      </c>
      <c r="K1052">
        <f t="shared" si="261"/>
        <v>15.282806842302426</v>
      </c>
      <c r="L1052">
        <f t="shared" si="262"/>
        <v>13.5</v>
      </c>
      <c r="M1052">
        <f t="shared" si="263"/>
        <v>133.48333333333301</v>
      </c>
      <c r="O1052">
        <v>0.36496955778939999</v>
      </c>
      <c r="P1052">
        <v>0.48195788763414699</v>
      </c>
      <c r="Q1052">
        <v>14.15625</v>
      </c>
      <c r="R1052">
        <v>39.493161441489001</v>
      </c>
      <c r="S1052">
        <v>126.62168778114101</v>
      </c>
      <c r="T1052">
        <v>80.543651464600103</v>
      </c>
      <c r="U1052">
        <v>97.204033232026703</v>
      </c>
      <c r="V1052">
        <v>16.6603817674266</v>
      </c>
      <c r="X1052">
        <v>0.76369543922783001</v>
      </c>
      <c r="Y1052">
        <v>0.50347902126803001</v>
      </c>
      <c r="Z1052">
        <v>9.1875</v>
      </c>
      <c r="AA1052">
        <v>7.0339480817147502</v>
      </c>
      <c r="AB1052">
        <v>119.599925620203</v>
      </c>
      <c r="AC1052">
        <v>98.315734629053395</v>
      </c>
      <c r="AD1052">
        <v>121.020762979678</v>
      </c>
      <c r="AE1052">
        <v>22.705028350624101</v>
      </c>
      <c r="AP1052">
        <v>1047</v>
      </c>
      <c r="AQ1052">
        <v>13.5</v>
      </c>
      <c r="AR1052">
        <v>17.7777777777778</v>
      </c>
      <c r="AS1052">
        <v>0</v>
      </c>
      <c r="AT1052">
        <v>0</v>
      </c>
      <c r="AU1052">
        <v>80</v>
      </c>
      <c r="AV1052">
        <v>0</v>
      </c>
      <c r="AW1052">
        <v>0</v>
      </c>
      <c r="AX1052">
        <v>80</v>
      </c>
      <c r="AY1052">
        <v>13.5</v>
      </c>
      <c r="AZ1052">
        <v>17.7777777777778</v>
      </c>
      <c r="BA1052">
        <v>0</v>
      </c>
      <c r="BB1052">
        <v>0</v>
      </c>
      <c r="BC1052">
        <v>80</v>
      </c>
      <c r="BD1052">
        <v>0</v>
      </c>
      <c r="BE1052">
        <v>0</v>
      </c>
      <c r="BF1052">
        <v>80</v>
      </c>
      <c r="BG1052">
        <v>0</v>
      </c>
      <c r="BH1052" t="s">
        <v>44</v>
      </c>
      <c r="BI1052" t="s">
        <v>44</v>
      </c>
      <c r="BJ1052" t="s">
        <v>44</v>
      </c>
      <c r="BK1052" t="s">
        <v>44</v>
      </c>
      <c r="BL1052" t="s">
        <v>44</v>
      </c>
      <c r="BM1052" t="s">
        <v>44</v>
      </c>
      <c r="BN1052" t="s">
        <v>44</v>
      </c>
      <c r="BO1052">
        <v>50.686458333333299</v>
      </c>
      <c r="BP1052">
        <v>1.18374812470458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2</v>
      </c>
      <c r="BX1052">
        <v>30</v>
      </c>
      <c r="BY1052">
        <v>0</v>
      </c>
      <c r="BZ1052">
        <v>0</v>
      </c>
      <c r="CA1052">
        <v>60</v>
      </c>
      <c r="CB1052">
        <v>0</v>
      </c>
      <c r="CC1052">
        <v>0</v>
      </c>
      <c r="CD1052">
        <v>60</v>
      </c>
      <c r="CE1052">
        <v>11.5</v>
      </c>
      <c r="CF1052">
        <v>15.6521739130435</v>
      </c>
      <c r="CG1052">
        <v>0</v>
      </c>
      <c r="CH1052">
        <v>0</v>
      </c>
      <c r="CI1052">
        <v>83.478260869565204</v>
      </c>
      <c r="CJ1052">
        <v>0</v>
      </c>
      <c r="CK1052">
        <v>0</v>
      </c>
      <c r="CL1052">
        <v>83.478260869565204</v>
      </c>
      <c r="CM1052">
        <v>0</v>
      </c>
      <c r="CN1052" t="s">
        <v>44</v>
      </c>
      <c r="CO1052" t="s">
        <v>44</v>
      </c>
      <c r="CP1052" t="s">
        <v>44</v>
      </c>
      <c r="CQ1052" t="s">
        <v>44</v>
      </c>
      <c r="CR1052" t="s">
        <v>44</v>
      </c>
      <c r="CS1052" t="s">
        <v>44</v>
      </c>
      <c r="CT1052" t="s">
        <v>44</v>
      </c>
      <c r="CU1052">
        <v>171.98333333333301</v>
      </c>
      <c r="CV1052">
        <v>27.9096811706561</v>
      </c>
      <c r="CW1052">
        <v>171.98333333333301</v>
      </c>
      <c r="CX1052">
        <v>146.98333333333301</v>
      </c>
      <c r="CY1052">
        <v>25</v>
      </c>
      <c r="CZ1052">
        <v>248</v>
      </c>
      <c r="DA1052">
        <v>13</v>
      </c>
      <c r="DB1052">
        <v>133.98333333333301</v>
      </c>
      <c r="DC1052">
        <v>0</v>
      </c>
      <c r="DD1052">
        <v>100</v>
      </c>
      <c r="DE1052">
        <v>85.463707723616594</v>
      </c>
      <c r="DF1052">
        <v>14.536292276383399</v>
      </c>
      <c r="DG1052">
        <v>144.200019381723</v>
      </c>
      <c r="DH1052">
        <v>7.5588719837193503</v>
      </c>
      <c r="DI1052">
        <v>77.904835739897294</v>
      </c>
      <c r="DJ1052">
        <v>0</v>
      </c>
      <c r="DK1052">
        <v>171.98333333333301</v>
      </c>
      <c r="DL1052">
        <v>9.4195173950964293</v>
      </c>
      <c r="DM1052">
        <v>0.34887101463320103</v>
      </c>
      <c r="DN1052">
        <v>0</v>
      </c>
      <c r="DO1052">
        <v>27.5608101560229</v>
      </c>
      <c r="DP1052">
        <v>0</v>
      </c>
      <c r="DQ1052">
        <v>0</v>
      </c>
      <c r="DR1052">
        <v>27.9096811706561</v>
      </c>
      <c r="DS1052">
        <v>146.98333333333301</v>
      </c>
      <c r="DT1052">
        <v>9.7970291416260409</v>
      </c>
      <c r="DU1052">
        <v>0</v>
      </c>
      <c r="DV1052">
        <v>0</v>
      </c>
      <c r="DW1052">
        <v>21.226896473523102</v>
      </c>
      <c r="DX1052">
        <v>0</v>
      </c>
      <c r="DY1052">
        <v>0</v>
      </c>
      <c r="DZ1052">
        <v>21.226896473523102</v>
      </c>
      <c r="EA1052">
        <v>25</v>
      </c>
      <c r="EB1052">
        <v>7.2</v>
      </c>
      <c r="EC1052">
        <v>2.4</v>
      </c>
      <c r="ED1052">
        <v>0</v>
      </c>
      <c r="EE1052">
        <v>64.8</v>
      </c>
      <c r="EF1052">
        <v>0</v>
      </c>
      <c r="EG1052">
        <v>0</v>
      </c>
      <c r="EH1052">
        <v>67.2</v>
      </c>
      <c r="EI1052">
        <v>248</v>
      </c>
      <c r="EJ1052">
        <v>0.72580645161290303</v>
      </c>
      <c r="EK1052">
        <v>0</v>
      </c>
      <c r="EL1052">
        <v>0</v>
      </c>
      <c r="EM1052">
        <v>0.241935483870968</v>
      </c>
      <c r="EN1052">
        <v>0</v>
      </c>
      <c r="EO1052">
        <v>0</v>
      </c>
      <c r="EP1052">
        <v>0.241935483870968</v>
      </c>
      <c r="EQ1052">
        <v>13</v>
      </c>
      <c r="ER1052">
        <v>18.461538461538499</v>
      </c>
      <c r="ES1052">
        <v>0</v>
      </c>
      <c r="ET1052">
        <v>0</v>
      </c>
      <c r="EU1052">
        <v>36.923076923076898</v>
      </c>
      <c r="EV1052">
        <v>0</v>
      </c>
      <c r="EW1052">
        <v>0</v>
      </c>
      <c r="EX1052">
        <v>36.923076923076898</v>
      </c>
      <c r="EY1052">
        <v>133.98333333333301</v>
      </c>
      <c r="EZ1052">
        <v>8.9563378529667901</v>
      </c>
      <c r="FA1052">
        <v>0</v>
      </c>
      <c r="FB1052">
        <v>0</v>
      </c>
      <c r="FC1052">
        <v>19.7039432765269</v>
      </c>
      <c r="FD1052">
        <v>0</v>
      </c>
      <c r="FE1052">
        <v>0</v>
      </c>
      <c r="FF1052">
        <v>19.7039432765269</v>
      </c>
      <c r="FG1052">
        <v>0</v>
      </c>
      <c r="FH1052" t="s">
        <v>44</v>
      </c>
      <c r="FI1052" t="s">
        <v>44</v>
      </c>
      <c r="FJ1052" t="s">
        <v>44</v>
      </c>
      <c r="FK1052" t="s">
        <v>44</v>
      </c>
      <c r="FL1052" t="s">
        <v>44</v>
      </c>
      <c r="FM1052" t="s">
        <v>44</v>
      </c>
      <c r="FN1052" t="s">
        <v>44</v>
      </c>
      <c r="FO1052">
        <v>7.53125</v>
      </c>
      <c r="FP1052">
        <v>35.53125</v>
      </c>
      <c r="FQ1052" t="s">
        <v>44</v>
      </c>
      <c r="FR1052">
        <v>17.53125</v>
      </c>
      <c r="FS1052" t="s">
        <v>44</v>
      </c>
      <c r="FT1052" t="s">
        <v>44</v>
      </c>
      <c r="FU1052">
        <v>17.6875</v>
      </c>
      <c r="FV1052">
        <v>17.6875</v>
      </c>
      <c r="FW1052">
        <v>7.484375</v>
      </c>
      <c r="FX1052" t="s">
        <v>44</v>
      </c>
      <c r="FY1052" t="s">
        <v>44</v>
      </c>
      <c r="FZ1052">
        <v>15.34375</v>
      </c>
      <c r="GA1052" t="s">
        <v>44</v>
      </c>
      <c r="GB1052" t="s">
        <v>44</v>
      </c>
      <c r="GC1052">
        <v>15.34375</v>
      </c>
      <c r="GD1052">
        <v>15.34375</v>
      </c>
      <c r="GE1052">
        <v>8.21875</v>
      </c>
      <c r="GF1052">
        <v>35.53125</v>
      </c>
      <c r="GG1052" t="s">
        <v>44</v>
      </c>
      <c r="GH1052">
        <v>23.03125</v>
      </c>
      <c r="GI1052" t="s">
        <v>44</v>
      </c>
      <c r="GJ1052" t="s">
        <v>44</v>
      </c>
      <c r="GK1052">
        <v>23.234375</v>
      </c>
      <c r="GL1052">
        <v>23.234375</v>
      </c>
      <c r="GM1052">
        <v>22.9375</v>
      </c>
      <c r="GN1052" t="s">
        <v>44</v>
      </c>
      <c r="GO1052" t="s">
        <v>44</v>
      </c>
      <c r="GP1052">
        <v>13.4375</v>
      </c>
      <c r="GQ1052" t="s">
        <v>44</v>
      </c>
      <c r="GR1052" t="s">
        <v>44</v>
      </c>
      <c r="GS1052">
        <v>13.4375</v>
      </c>
      <c r="GT1052">
        <v>13.4375</v>
      </c>
      <c r="GU1052">
        <v>8.078125</v>
      </c>
      <c r="GV1052" t="s">
        <v>44</v>
      </c>
      <c r="GW1052" t="s">
        <v>44</v>
      </c>
      <c r="GX1052">
        <v>19.4375</v>
      </c>
      <c r="GY1052" t="s">
        <v>44</v>
      </c>
      <c r="GZ1052" t="s">
        <v>44</v>
      </c>
      <c r="HA1052">
        <v>19.4375</v>
      </c>
      <c r="HB1052">
        <v>19.4375</v>
      </c>
      <c r="HC1052">
        <v>7.4375</v>
      </c>
      <c r="HD1052" t="s">
        <v>44</v>
      </c>
      <c r="HE1052" t="s">
        <v>44</v>
      </c>
      <c r="HF1052">
        <v>15.21875</v>
      </c>
      <c r="HG1052" t="s">
        <v>44</v>
      </c>
      <c r="HH1052" t="s">
        <v>44</v>
      </c>
      <c r="HI1052">
        <v>15.21875</v>
      </c>
      <c r="HJ1052">
        <v>15.21875</v>
      </c>
      <c r="HK1052" t="s">
        <v>44</v>
      </c>
      <c r="HL1052" t="s">
        <v>44</v>
      </c>
      <c r="HM1052" t="s">
        <v>44</v>
      </c>
      <c r="HN1052" t="s">
        <v>44</v>
      </c>
      <c r="HO1052" t="s">
        <v>44</v>
      </c>
      <c r="HP1052" t="s">
        <v>44</v>
      </c>
      <c r="HQ1052" t="s">
        <v>44</v>
      </c>
      <c r="HR1052" t="s">
        <v>44</v>
      </c>
      <c r="HT1052" s="3">
        <f t="shared" si="264"/>
        <v>133.48333333333301</v>
      </c>
      <c r="HU1052" s="3">
        <f t="shared" si="265"/>
        <v>8.9898863778249503</v>
      </c>
      <c r="HV1052" s="3">
        <f t="shared" si="266"/>
        <v>0</v>
      </c>
      <c r="HW1052" s="3">
        <f t="shared" si="267"/>
        <v>0</v>
      </c>
      <c r="HX1052" s="3">
        <f t="shared" si="268"/>
        <v>15.282806842302426</v>
      </c>
      <c r="HY1052" s="3">
        <f t="shared" si="269"/>
        <v>0</v>
      </c>
      <c r="HZ1052" s="3">
        <f t="shared" si="270"/>
        <v>0</v>
      </c>
      <c r="IA1052" s="3">
        <f t="shared" si="271"/>
        <v>15.282806842302426</v>
      </c>
      <c r="IB1052">
        <v>15.282806842302399</v>
      </c>
    </row>
    <row r="1053" spans="6:236" x14ac:dyDescent="0.25">
      <c r="F1053">
        <f t="shared" si="256"/>
        <v>33.846369299185696</v>
      </c>
      <c r="G1053">
        <f t="shared" si="257"/>
        <v>47.190827036284098</v>
      </c>
      <c r="H1053">
        <f t="shared" si="258"/>
        <v>13.3444577370984</v>
      </c>
      <c r="I1053">
        <f t="shared" si="259"/>
        <v>1</v>
      </c>
      <c r="J1053">
        <f t="shared" si="260"/>
        <v>94.128309017592699</v>
      </c>
      <c r="K1053">
        <f t="shared" si="261"/>
        <v>75.98419508640562</v>
      </c>
      <c r="L1053">
        <f t="shared" si="262"/>
        <v>216.08802083333299</v>
      </c>
      <c r="M1053">
        <f t="shared" si="263"/>
        <v>82.91197916666701</v>
      </c>
      <c r="O1053">
        <v>0.81759788690136304</v>
      </c>
      <c r="P1053">
        <v>0.47043442424247101</v>
      </c>
      <c r="Q1053">
        <v>7.9375</v>
      </c>
      <c r="R1053">
        <v>47.190827036284098</v>
      </c>
      <c r="S1053">
        <v>140.11426541714599</v>
      </c>
      <c r="T1053">
        <v>87.261377692816893</v>
      </c>
      <c r="U1053">
        <v>97.2979759320135</v>
      </c>
      <c r="V1053">
        <v>10.0365982391966</v>
      </c>
      <c r="X1053">
        <v>1.15439833712857</v>
      </c>
      <c r="Y1053">
        <v>0.80125262333721403</v>
      </c>
      <c r="Z1053">
        <v>11.578125</v>
      </c>
      <c r="AA1053">
        <v>13.3444577370984</v>
      </c>
      <c r="AB1053">
        <v>136.87306403272501</v>
      </c>
      <c r="AC1053">
        <v>81.702536661954397</v>
      </c>
      <c r="AD1053">
        <v>132.349851080756</v>
      </c>
      <c r="AE1053">
        <v>50.647314418801798</v>
      </c>
      <c r="AP1053">
        <v>1048</v>
      </c>
      <c r="AQ1053">
        <v>251.58802083333299</v>
      </c>
      <c r="AR1053">
        <v>50.797331119617297</v>
      </c>
      <c r="AS1053">
        <v>5.7236429430554701</v>
      </c>
      <c r="AT1053">
        <v>1.6693958583911801</v>
      </c>
      <c r="AU1053">
        <v>80.131001202776503</v>
      </c>
      <c r="AV1053">
        <v>0</v>
      </c>
      <c r="AW1053">
        <v>0</v>
      </c>
      <c r="AX1053">
        <v>87.524040004223195</v>
      </c>
      <c r="AY1053">
        <v>216.08802083333299</v>
      </c>
      <c r="AZ1053">
        <v>57.754242701059802</v>
      </c>
      <c r="BA1053">
        <v>6.3862864525210403</v>
      </c>
      <c r="BB1053">
        <v>1.94365239859336</v>
      </c>
      <c r="BC1053">
        <v>85.798370166478307</v>
      </c>
      <c r="BD1053">
        <v>0</v>
      </c>
      <c r="BE1053">
        <v>0</v>
      </c>
      <c r="BF1053">
        <v>94.128309017592699</v>
      </c>
      <c r="BG1053">
        <v>35.5</v>
      </c>
      <c r="BH1053">
        <v>8.4507042253521103</v>
      </c>
      <c r="BI1053">
        <v>1.6901408450704201</v>
      </c>
      <c r="BJ1053">
        <v>0</v>
      </c>
      <c r="BK1053">
        <v>45.633802816901401</v>
      </c>
      <c r="BL1053">
        <v>0</v>
      </c>
      <c r="BM1053">
        <v>0</v>
      </c>
      <c r="BN1053">
        <v>47.323943661971803</v>
      </c>
      <c r="BO1053">
        <v>94.493229166666694</v>
      </c>
      <c r="BP1053">
        <v>15.8741532406974</v>
      </c>
      <c r="BQ1053">
        <v>0</v>
      </c>
      <c r="BR1053">
        <v>0</v>
      </c>
      <c r="BS1053">
        <v>1.26993225925579</v>
      </c>
      <c r="BT1053">
        <v>0</v>
      </c>
      <c r="BU1053">
        <v>0</v>
      </c>
      <c r="BV1053">
        <v>1.26993225925579</v>
      </c>
      <c r="BW1053">
        <v>71</v>
      </c>
      <c r="BX1053">
        <v>60.845070422535201</v>
      </c>
      <c r="BY1053">
        <v>10.1408450704225</v>
      </c>
      <c r="BZ1053">
        <v>3.3802816901408499</v>
      </c>
      <c r="CA1053">
        <v>79.436619718309899</v>
      </c>
      <c r="CB1053">
        <v>0</v>
      </c>
      <c r="CC1053">
        <v>0</v>
      </c>
      <c r="CD1053">
        <v>92.957746478873204</v>
      </c>
      <c r="CE1053">
        <v>144.08802083333299</v>
      </c>
      <c r="CF1053">
        <v>56.632049998373397</v>
      </c>
      <c r="CG1053">
        <v>4.58053345575079</v>
      </c>
      <c r="CH1053">
        <v>1.2492363970229401</v>
      </c>
      <c r="CI1053">
        <v>88.695784188628906</v>
      </c>
      <c r="CJ1053">
        <v>0</v>
      </c>
      <c r="CK1053">
        <v>0</v>
      </c>
      <c r="CL1053">
        <v>94.5255540414027</v>
      </c>
      <c r="CM1053">
        <v>1</v>
      </c>
      <c r="CN1053">
        <v>0</v>
      </c>
      <c r="CO1053">
        <v>0</v>
      </c>
      <c r="CP1053">
        <v>0</v>
      </c>
      <c r="CQ1053">
        <v>120</v>
      </c>
      <c r="CR1053">
        <v>0</v>
      </c>
      <c r="CS1053">
        <v>0</v>
      </c>
      <c r="CT1053">
        <v>120</v>
      </c>
      <c r="CU1053">
        <v>380.96666666666698</v>
      </c>
      <c r="CV1053">
        <v>76.384635576165905</v>
      </c>
      <c r="CW1053">
        <v>380.96666666666698</v>
      </c>
      <c r="CX1053">
        <v>299</v>
      </c>
      <c r="CY1053">
        <v>81.966666666666697</v>
      </c>
      <c r="CZ1053">
        <v>159</v>
      </c>
      <c r="DA1053">
        <v>88</v>
      </c>
      <c r="DB1053">
        <v>207.5</v>
      </c>
      <c r="DC1053">
        <v>3.5</v>
      </c>
      <c r="DD1053">
        <v>100</v>
      </c>
      <c r="DE1053">
        <v>78.484556829118901</v>
      </c>
      <c r="DF1053">
        <v>21.515443170881099</v>
      </c>
      <c r="DG1053">
        <v>41.735934902441201</v>
      </c>
      <c r="DH1053">
        <v>23.0991337824832</v>
      </c>
      <c r="DI1053">
        <v>54.4667074984688</v>
      </c>
      <c r="DJ1053">
        <v>0.91871554816694401</v>
      </c>
      <c r="DK1053">
        <v>380.96666666666698</v>
      </c>
      <c r="DL1053">
        <v>41.893428996412602</v>
      </c>
      <c r="DM1053">
        <v>5.0398110070872404</v>
      </c>
      <c r="DN1053">
        <v>1.1024586578003299</v>
      </c>
      <c r="DO1053">
        <v>70.242365911278299</v>
      </c>
      <c r="DP1053">
        <v>0</v>
      </c>
      <c r="DQ1053">
        <v>0</v>
      </c>
      <c r="DR1053">
        <v>76.384635576165905</v>
      </c>
      <c r="DS1053">
        <v>299</v>
      </c>
      <c r="DT1053">
        <v>51.170568561872898</v>
      </c>
      <c r="DU1053">
        <v>6.2207357859531802</v>
      </c>
      <c r="DV1053">
        <v>1.40468227424749</v>
      </c>
      <c r="DW1053">
        <v>81.471571906354498</v>
      </c>
      <c r="DX1053">
        <v>0</v>
      </c>
      <c r="DY1053">
        <v>0</v>
      </c>
      <c r="DZ1053">
        <v>89.096989966555199</v>
      </c>
      <c r="EA1053">
        <v>81.966666666666697</v>
      </c>
      <c r="EB1053">
        <v>8.0520536803578704</v>
      </c>
      <c r="EC1053">
        <v>0.73200488003253406</v>
      </c>
      <c r="ED1053">
        <v>0</v>
      </c>
      <c r="EE1053">
        <v>29.2801952013013</v>
      </c>
      <c r="EF1053">
        <v>0</v>
      </c>
      <c r="EG1053">
        <v>0</v>
      </c>
      <c r="EH1053">
        <v>30.012200081333901</v>
      </c>
      <c r="EI1053">
        <v>159</v>
      </c>
      <c r="EJ1053">
        <v>11.320754716981099</v>
      </c>
      <c r="EK1053">
        <v>0</v>
      </c>
      <c r="EL1053">
        <v>0</v>
      </c>
      <c r="EM1053">
        <v>0.75471698113207597</v>
      </c>
      <c r="EN1053">
        <v>0</v>
      </c>
      <c r="EO1053">
        <v>0</v>
      </c>
      <c r="EP1053">
        <v>0.75471698113207597</v>
      </c>
      <c r="EQ1053">
        <v>88</v>
      </c>
      <c r="ER1053">
        <v>59.318181818181799</v>
      </c>
      <c r="ES1053">
        <v>8.8636363636363598</v>
      </c>
      <c r="ET1053">
        <v>2.7272727272727302</v>
      </c>
      <c r="EU1053">
        <v>82.5</v>
      </c>
      <c r="EV1053">
        <v>0</v>
      </c>
      <c r="EW1053">
        <v>0</v>
      </c>
      <c r="EX1053">
        <v>94.090909090909093</v>
      </c>
      <c r="EY1053">
        <v>207.5</v>
      </c>
      <c r="EZ1053">
        <v>48.578313253012098</v>
      </c>
      <c r="FA1053">
        <v>4.6265060240963898</v>
      </c>
      <c r="FB1053">
        <v>0.86746987951807197</v>
      </c>
      <c r="FC1053">
        <v>81.5421686746988</v>
      </c>
      <c r="FD1053">
        <v>0</v>
      </c>
      <c r="FE1053">
        <v>0</v>
      </c>
      <c r="FF1053">
        <v>87.036144578313298</v>
      </c>
      <c r="FG1053">
        <v>3.5</v>
      </c>
      <c r="FH1053">
        <v>0</v>
      </c>
      <c r="FI1053">
        <v>34.285714285714299</v>
      </c>
      <c r="FJ1053">
        <v>0</v>
      </c>
      <c r="FK1053">
        <v>51.428571428571402</v>
      </c>
      <c r="FL1053">
        <v>0</v>
      </c>
      <c r="FM1053">
        <v>0</v>
      </c>
      <c r="FN1053">
        <v>85.714285714285694</v>
      </c>
      <c r="FO1053">
        <v>8.03125</v>
      </c>
      <c r="FP1053">
        <v>17.625</v>
      </c>
      <c r="FQ1053">
        <v>14.84375</v>
      </c>
      <c r="FR1053">
        <v>16.4375</v>
      </c>
      <c r="FS1053" t="s">
        <v>44</v>
      </c>
      <c r="FT1053" t="s">
        <v>44</v>
      </c>
      <c r="FU1053">
        <v>16.625</v>
      </c>
      <c r="FV1053">
        <v>16.625</v>
      </c>
      <c r="FW1053">
        <v>8.125</v>
      </c>
      <c r="FX1053">
        <v>17.71875</v>
      </c>
      <c r="FY1053">
        <v>14.84375</v>
      </c>
      <c r="FZ1053">
        <v>16.4375</v>
      </c>
      <c r="GA1053" t="s">
        <v>44</v>
      </c>
      <c r="GB1053" t="s">
        <v>44</v>
      </c>
      <c r="GC1053">
        <v>16.625</v>
      </c>
      <c r="GD1053">
        <v>16.625</v>
      </c>
      <c r="GE1053">
        <v>6.53125</v>
      </c>
      <c r="GF1053">
        <v>14.125</v>
      </c>
      <c r="GG1053" t="s">
        <v>44</v>
      </c>
      <c r="GH1053">
        <v>16.4375</v>
      </c>
      <c r="GI1053" t="s">
        <v>44</v>
      </c>
      <c r="GJ1053" t="s">
        <v>44</v>
      </c>
      <c r="GK1053">
        <v>16.4375</v>
      </c>
      <c r="GL1053">
        <v>16.4375</v>
      </c>
      <c r="GM1053">
        <v>18.171875</v>
      </c>
      <c r="GN1053" t="s">
        <v>44</v>
      </c>
      <c r="GO1053" t="s">
        <v>44</v>
      </c>
      <c r="GP1053">
        <v>16.1875</v>
      </c>
      <c r="GQ1053" t="s">
        <v>44</v>
      </c>
      <c r="GR1053" t="s">
        <v>44</v>
      </c>
      <c r="GS1053">
        <v>16.1875</v>
      </c>
      <c r="GT1053">
        <v>16.1875</v>
      </c>
      <c r="GU1053">
        <v>7.71875</v>
      </c>
      <c r="GV1053">
        <v>18.03125</v>
      </c>
      <c r="GW1053">
        <v>15.09375</v>
      </c>
      <c r="GX1053">
        <v>16.21875</v>
      </c>
      <c r="GY1053" t="s">
        <v>44</v>
      </c>
      <c r="GZ1053" t="s">
        <v>44</v>
      </c>
      <c r="HA1053">
        <v>16.4375</v>
      </c>
      <c r="HB1053">
        <v>16.4375</v>
      </c>
      <c r="HC1053">
        <v>8.34375</v>
      </c>
      <c r="HD1053">
        <v>17.4375</v>
      </c>
      <c r="HE1053">
        <v>14.84375</v>
      </c>
      <c r="HF1053">
        <v>16.625</v>
      </c>
      <c r="HG1053" t="s">
        <v>44</v>
      </c>
      <c r="HH1053" t="s">
        <v>44</v>
      </c>
      <c r="HI1053">
        <v>16.625</v>
      </c>
      <c r="HJ1053">
        <v>16.625</v>
      </c>
      <c r="HK1053" t="s">
        <v>44</v>
      </c>
      <c r="HL1053">
        <v>16.078125</v>
      </c>
      <c r="HM1053" t="s">
        <v>44</v>
      </c>
      <c r="HN1053">
        <v>17.84375</v>
      </c>
      <c r="HO1053" t="s">
        <v>44</v>
      </c>
      <c r="HP1053" t="s">
        <v>44</v>
      </c>
      <c r="HQ1053">
        <v>17.84375</v>
      </c>
      <c r="HR1053">
        <v>17.84375</v>
      </c>
      <c r="HT1053" s="3">
        <f t="shared" si="264"/>
        <v>82.91197916666701</v>
      </c>
      <c r="HU1053" s="3">
        <f t="shared" si="265"/>
        <v>34.011973038676878</v>
      </c>
      <c r="HV1053" s="3">
        <f t="shared" si="266"/>
        <v>5.7892720065832854</v>
      </c>
      <c r="HW1053" s="3">
        <f t="shared" si="267"/>
        <v>-1.2854766155053237E-15</v>
      </c>
      <c r="HX1053" s="3">
        <f t="shared" si="268"/>
        <v>70.194923079822232</v>
      </c>
      <c r="HY1053" s="3">
        <f t="shared" si="269"/>
        <v>0</v>
      </c>
      <c r="HZ1053" s="3">
        <f t="shared" si="270"/>
        <v>0</v>
      </c>
      <c r="IA1053" s="3">
        <f t="shared" si="271"/>
        <v>75.98419508640562</v>
      </c>
      <c r="IB1053">
        <v>75.984195086405606</v>
      </c>
    </row>
    <row r="1054" spans="6:236" x14ac:dyDescent="0.25">
      <c r="F1054" t="e">
        <f t="shared" si="256"/>
        <v>#N/A</v>
      </c>
      <c r="G1054">
        <f t="shared" si="257"/>
        <v>32.672826278610103</v>
      </c>
      <c r="H1054" t="e">
        <f t="shared" si="258"/>
        <v>#N/A</v>
      </c>
      <c r="I1054">
        <f t="shared" si="259"/>
        <v>1</v>
      </c>
      <c r="J1054">
        <f t="shared" si="260"/>
        <v>86.823143562306399</v>
      </c>
      <c r="K1054">
        <f t="shared" si="261"/>
        <v>78.78733518701226</v>
      </c>
      <c r="L1054">
        <f t="shared" si="262"/>
        <v>251.54583333333301</v>
      </c>
      <c r="M1054">
        <f t="shared" si="263"/>
        <v>46.454166666666993</v>
      </c>
      <c r="O1054">
        <v>0.44034032675051499</v>
      </c>
      <c r="P1054">
        <v>0.281407046646582</v>
      </c>
      <c r="Q1054">
        <v>8.90625</v>
      </c>
      <c r="R1054">
        <v>32.672826278610103</v>
      </c>
      <c r="S1054">
        <v>122.311440707587</v>
      </c>
      <c r="T1054">
        <v>97.791560770288598</v>
      </c>
      <c r="U1054">
        <v>111.026692104784</v>
      </c>
      <c r="V1054">
        <v>13.2351313344952</v>
      </c>
      <c r="X1054" t="s">
        <v>44</v>
      </c>
      <c r="Y1054" t="s">
        <v>44</v>
      </c>
      <c r="Z1054" t="s">
        <v>44</v>
      </c>
      <c r="AA1054" t="s">
        <v>44</v>
      </c>
      <c r="AB1054" t="s">
        <v>44</v>
      </c>
      <c r="AC1054">
        <v>94.258262781860196</v>
      </c>
      <c r="AD1054">
        <v>107.18626723147101</v>
      </c>
      <c r="AE1054">
        <v>12.928004449610601</v>
      </c>
      <c r="AP1054">
        <v>1049</v>
      </c>
      <c r="AQ1054">
        <v>294.39010416666702</v>
      </c>
      <c r="AR1054">
        <v>19.158252672810502</v>
      </c>
      <c r="AS1054">
        <v>5.9105247607606799</v>
      </c>
      <c r="AT1054">
        <v>0</v>
      </c>
      <c r="AU1054">
        <v>80.7092346641804</v>
      </c>
      <c r="AV1054">
        <v>0</v>
      </c>
      <c r="AW1054">
        <v>0</v>
      </c>
      <c r="AX1054">
        <v>86.619759424940995</v>
      </c>
      <c r="AY1054">
        <v>251.54583333333301</v>
      </c>
      <c r="AZ1054">
        <v>17.889383975749901</v>
      </c>
      <c r="BA1054">
        <v>4.7705023935333202</v>
      </c>
      <c r="BB1054">
        <v>0</v>
      </c>
      <c r="BC1054">
        <v>82.052641168773107</v>
      </c>
      <c r="BD1054">
        <v>0</v>
      </c>
      <c r="BE1054">
        <v>0</v>
      </c>
      <c r="BF1054">
        <v>86.823143562306399</v>
      </c>
      <c r="BG1054">
        <v>42.844270833333297</v>
      </c>
      <c r="BH1054">
        <v>26.607991636376902</v>
      </c>
      <c r="BI1054">
        <v>12.603785511968001</v>
      </c>
      <c r="BJ1054">
        <v>0</v>
      </c>
      <c r="BK1054">
        <v>72.8218718469262</v>
      </c>
      <c r="BL1054">
        <v>0</v>
      </c>
      <c r="BM1054">
        <v>0</v>
      </c>
      <c r="BN1054">
        <v>85.425657358894199</v>
      </c>
      <c r="BO1054">
        <v>102.673958333333</v>
      </c>
      <c r="BP1054">
        <v>26.881207706433202</v>
      </c>
      <c r="BQ1054">
        <v>0</v>
      </c>
      <c r="BR1054">
        <v>0</v>
      </c>
      <c r="BS1054">
        <v>1.16874816114927</v>
      </c>
      <c r="BT1054">
        <v>0</v>
      </c>
      <c r="BU1054">
        <v>0</v>
      </c>
      <c r="BV1054">
        <v>1.16874816114927</v>
      </c>
      <c r="BW1054">
        <v>53.0703125</v>
      </c>
      <c r="BX1054">
        <v>59.920506403650798</v>
      </c>
      <c r="BY1054">
        <v>4.5223023700868499</v>
      </c>
      <c r="BZ1054">
        <v>0</v>
      </c>
      <c r="CA1054">
        <v>102.882378919476</v>
      </c>
      <c r="CB1054">
        <v>0</v>
      </c>
      <c r="CC1054">
        <v>0</v>
      </c>
      <c r="CD1054">
        <v>107.404681289563</v>
      </c>
      <c r="CE1054">
        <v>160.99531250000001</v>
      </c>
      <c r="CF1054">
        <v>7.8263148189485303</v>
      </c>
      <c r="CG1054">
        <v>5.5902248706775204</v>
      </c>
      <c r="CH1054">
        <v>0</v>
      </c>
      <c r="CI1054">
        <v>79.753874821666003</v>
      </c>
      <c r="CJ1054">
        <v>0</v>
      </c>
      <c r="CK1054">
        <v>0</v>
      </c>
      <c r="CL1054">
        <v>85.344099692343505</v>
      </c>
      <c r="CM1054">
        <v>37.480208333333302</v>
      </c>
      <c r="CN1054">
        <v>1.6008448903588</v>
      </c>
      <c r="CO1054">
        <v>1.6008448903588</v>
      </c>
      <c r="CP1054">
        <v>0</v>
      </c>
      <c r="CQ1054">
        <v>62.432950723993201</v>
      </c>
      <c r="CR1054">
        <v>0</v>
      </c>
      <c r="CS1054">
        <v>0</v>
      </c>
      <c r="CT1054">
        <v>64.033795614352002</v>
      </c>
      <c r="CU1054">
        <v>357.5</v>
      </c>
      <c r="CV1054">
        <v>85.258741258741296</v>
      </c>
      <c r="CW1054">
        <v>357.5</v>
      </c>
      <c r="CX1054">
        <v>298</v>
      </c>
      <c r="CY1054">
        <v>59.5</v>
      </c>
      <c r="CZ1054">
        <v>182.48333333333301</v>
      </c>
      <c r="DA1054">
        <v>70.5</v>
      </c>
      <c r="DB1054">
        <v>190</v>
      </c>
      <c r="DC1054">
        <v>37.5</v>
      </c>
      <c r="DD1054">
        <v>100</v>
      </c>
      <c r="DE1054">
        <v>83.356643356643403</v>
      </c>
      <c r="DF1054">
        <v>16.643356643356601</v>
      </c>
      <c r="DG1054">
        <v>51.044289044289002</v>
      </c>
      <c r="DH1054">
        <v>19.720279720279699</v>
      </c>
      <c r="DI1054">
        <v>53.146853146853203</v>
      </c>
      <c r="DJ1054">
        <v>10.489510489510501</v>
      </c>
      <c r="DK1054">
        <v>357.5</v>
      </c>
      <c r="DL1054">
        <v>21.818181818181799</v>
      </c>
      <c r="DM1054">
        <v>8.0559440559440603</v>
      </c>
      <c r="DN1054">
        <v>0</v>
      </c>
      <c r="DO1054">
        <v>77.2027972027972</v>
      </c>
      <c r="DP1054">
        <v>0</v>
      </c>
      <c r="DQ1054">
        <v>0</v>
      </c>
      <c r="DR1054">
        <v>85.258741258741296</v>
      </c>
      <c r="DS1054">
        <v>298</v>
      </c>
      <c r="DT1054">
        <v>19.731543624161102</v>
      </c>
      <c r="DU1054">
        <v>5.4362416107382501</v>
      </c>
      <c r="DV1054">
        <v>0</v>
      </c>
      <c r="DW1054">
        <v>80.134228187919504</v>
      </c>
      <c r="DX1054">
        <v>0</v>
      </c>
      <c r="DY1054">
        <v>0</v>
      </c>
      <c r="DZ1054">
        <v>85.570469798657697</v>
      </c>
      <c r="EA1054">
        <v>59.5</v>
      </c>
      <c r="EB1054">
        <v>32.268907563025202</v>
      </c>
      <c r="EC1054">
        <v>21.176470588235301</v>
      </c>
      <c r="ED1054">
        <v>0</v>
      </c>
      <c r="EE1054">
        <v>62.5210084033614</v>
      </c>
      <c r="EF1054">
        <v>0</v>
      </c>
      <c r="EG1054">
        <v>0</v>
      </c>
      <c r="EH1054">
        <v>83.697478991596697</v>
      </c>
      <c r="EI1054">
        <v>182.48333333333301</v>
      </c>
      <c r="EJ1054">
        <v>19.399031875057101</v>
      </c>
      <c r="EK1054">
        <v>0</v>
      </c>
      <c r="EL1054">
        <v>0</v>
      </c>
      <c r="EM1054">
        <v>0.65759430084939297</v>
      </c>
      <c r="EN1054">
        <v>0</v>
      </c>
      <c r="EO1054">
        <v>0</v>
      </c>
      <c r="EP1054">
        <v>0.65759430084939297</v>
      </c>
      <c r="EQ1054">
        <v>70.5</v>
      </c>
      <c r="ER1054">
        <v>58.723404255319103</v>
      </c>
      <c r="ES1054">
        <v>5.9574468085106398</v>
      </c>
      <c r="ET1054">
        <v>0</v>
      </c>
      <c r="EU1054">
        <v>100.42553191489399</v>
      </c>
      <c r="EV1054">
        <v>0</v>
      </c>
      <c r="EW1054">
        <v>0</v>
      </c>
      <c r="EX1054">
        <v>106.38297872340399</v>
      </c>
      <c r="EY1054">
        <v>190</v>
      </c>
      <c r="EZ1054">
        <v>8.8421052631578902</v>
      </c>
      <c r="FA1054">
        <v>6</v>
      </c>
      <c r="FB1054">
        <v>0</v>
      </c>
      <c r="FC1054">
        <v>76.105263157894697</v>
      </c>
      <c r="FD1054">
        <v>0</v>
      </c>
      <c r="FE1054">
        <v>0</v>
      </c>
      <c r="FF1054">
        <v>82.105263157894697</v>
      </c>
      <c r="FG1054">
        <v>37.5</v>
      </c>
      <c r="FH1054">
        <v>1.6</v>
      </c>
      <c r="FI1054">
        <v>1.6</v>
      </c>
      <c r="FJ1054">
        <v>0</v>
      </c>
      <c r="FK1054">
        <v>62.4</v>
      </c>
      <c r="FL1054">
        <v>0</v>
      </c>
      <c r="FM1054">
        <v>0</v>
      </c>
      <c r="FN1054">
        <v>64</v>
      </c>
      <c r="FO1054">
        <v>8.890625</v>
      </c>
      <c r="FP1054">
        <v>21.4375</v>
      </c>
      <c r="FQ1054" t="s">
        <v>44</v>
      </c>
      <c r="FR1054">
        <v>15.71875</v>
      </c>
      <c r="FS1054" t="s">
        <v>44</v>
      </c>
      <c r="FT1054" t="s">
        <v>44</v>
      </c>
      <c r="FU1054">
        <v>15.9375</v>
      </c>
      <c r="FV1054">
        <v>15.9375</v>
      </c>
      <c r="FW1054">
        <v>7.9375</v>
      </c>
      <c r="FX1054">
        <v>15.03125</v>
      </c>
      <c r="FY1054" t="s">
        <v>44</v>
      </c>
      <c r="FZ1054">
        <v>15.53125</v>
      </c>
      <c r="GA1054" t="s">
        <v>44</v>
      </c>
      <c r="GB1054" t="s">
        <v>44</v>
      </c>
      <c r="GC1054">
        <v>15.53125</v>
      </c>
      <c r="GD1054">
        <v>15.53125</v>
      </c>
      <c r="GE1054">
        <v>11.03125</v>
      </c>
      <c r="GF1054">
        <v>29.84375</v>
      </c>
      <c r="GG1054" t="s">
        <v>44</v>
      </c>
      <c r="GH1054">
        <v>20.125</v>
      </c>
      <c r="GI1054" t="s">
        <v>44</v>
      </c>
      <c r="GJ1054" t="s">
        <v>44</v>
      </c>
      <c r="GK1054">
        <v>21.84375</v>
      </c>
      <c r="GL1054">
        <v>21.84375</v>
      </c>
      <c r="GM1054">
        <v>18.125</v>
      </c>
      <c r="GN1054" t="s">
        <v>44</v>
      </c>
      <c r="GO1054" t="s">
        <v>44</v>
      </c>
      <c r="GP1054">
        <v>18.03125</v>
      </c>
      <c r="GQ1054" t="s">
        <v>44</v>
      </c>
      <c r="GR1054" t="s">
        <v>44</v>
      </c>
      <c r="GS1054">
        <v>18.03125</v>
      </c>
      <c r="GT1054">
        <v>18.03125</v>
      </c>
      <c r="GU1054">
        <v>7.9375</v>
      </c>
      <c r="GV1054">
        <v>19.84375</v>
      </c>
      <c r="GW1054" t="s">
        <v>44</v>
      </c>
      <c r="GX1054">
        <v>15.34375</v>
      </c>
      <c r="GY1054" t="s">
        <v>44</v>
      </c>
      <c r="GZ1054" t="s">
        <v>44</v>
      </c>
      <c r="HA1054">
        <v>15.34375</v>
      </c>
      <c r="HB1054">
        <v>15.34375</v>
      </c>
      <c r="HC1054">
        <v>7.890625</v>
      </c>
      <c r="HD1054">
        <v>14.34375</v>
      </c>
      <c r="HE1054" t="s">
        <v>44</v>
      </c>
      <c r="HF1054">
        <v>15.71875</v>
      </c>
      <c r="HG1054" t="s">
        <v>44</v>
      </c>
      <c r="HH1054" t="s">
        <v>44</v>
      </c>
      <c r="HI1054">
        <v>15.71875</v>
      </c>
      <c r="HJ1054">
        <v>15.71875</v>
      </c>
      <c r="HK1054">
        <v>9.53125</v>
      </c>
      <c r="HL1054">
        <v>19.125</v>
      </c>
      <c r="HM1054" t="s">
        <v>44</v>
      </c>
      <c r="HN1054">
        <v>13.4375</v>
      </c>
      <c r="HO1054" t="s">
        <v>44</v>
      </c>
      <c r="HP1054" t="s">
        <v>44</v>
      </c>
      <c r="HQ1054">
        <v>13.78125</v>
      </c>
      <c r="HR1054">
        <v>13.78125</v>
      </c>
      <c r="HT1054" s="3">
        <f t="shared" si="264"/>
        <v>46.454166666666993</v>
      </c>
      <c r="HU1054" s="3">
        <f t="shared" si="265"/>
        <v>29.706700152480387</v>
      </c>
      <c r="HV1054" s="3">
        <f t="shared" si="266"/>
        <v>9.0411696116242979</v>
      </c>
      <c r="HW1054" s="3">
        <f t="shared" si="267"/>
        <v>0</v>
      </c>
      <c r="HX1054" s="3">
        <f t="shared" si="268"/>
        <v>69.746165575388105</v>
      </c>
      <c r="HY1054" s="3">
        <f t="shared" si="269"/>
        <v>0</v>
      </c>
      <c r="HZ1054" s="3">
        <f t="shared" si="270"/>
        <v>0</v>
      </c>
      <c r="IA1054" s="3">
        <f t="shared" si="271"/>
        <v>78.78733518701226</v>
      </c>
      <c r="IB1054">
        <v>78.787335187012204</v>
      </c>
    </row>
    <row r="1055" spans="6:236" x14ac:dyDescent="0.25">
      <c r="F1055" t="e">
        <f t="shared" si="256"/>
        <v>#N/A</v>
      </c>
      <c r="G1055">
        <f t="shared" si="257"/>
        <v>36.084670340872698</v>
      </c>
      <c r="H1055" t="e">
        <f t="shared" si="258"/>
        <v>#N/A</v>
      </c>
      <c r="I1055">
        <f t="shared" si="259"/>
        <v>1</v>
      </c>
      <c r="J1055">
        <f t="shared" si="260"/>
        <v>57.315073076982301</v>
      </c>
      <c r="K1055">
        <f t="shared" si="261"/>
        <v>29.226035895993036</v>
      </c>
      <c r="L1055">
        <f t="shared" si="262"/>
        <v>236.58697916666699</v>
      </c>
      <c r="M1055">
        <f t="shared" si="263"/>
        <v>112.91302083333301</v>
      </c>
      <c r="O1055">
        <v>0.577775064854266</v>
      </c>
      <c r="P1055">
        <v>0.34672988273313299</v>
      </c>
      <c r="Q1055">
        <v>10.078125</v>
      </c>
      <c r="R1055">
        <v>36.084670340872698</v>
      </c>
      <c r="S1055">
        <v>137.37499926686999</v>
      </c>
      <c r="T1055">
        <v>84.669396117592996</v>
      </c>
      <c r="U1055">
        <v>82.438437210904794</v>
      </c>
      <c r="V1055">
        <v>-2.2309589066882198</v>
      </c>
      <c r="X1055" t="s">
        <v>44</v>
      </c>
      <c r="Y1055" t="s">
        <v>44</v>
      </c>
      <c r="Z1055" t="s">
        <v>44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P1055">
        <v>1050</v>
      </c>
      <c r="AQ1055">
        <v>261.66093749999999</v>
      </c>
      <c r="AR1055">
        <v>20.178785761630898</v>
      </c>
      <c r="AS1055">
        <v>3.6688701384783502</v>
      </c>
      <c r="AT1055">
        <v>0</v>
      </c>
      <c r="AU1055">
        <v>54.345138926210602</v>
      </c>
      <c r="AV1055">
        <v>0</v>
      </c>
      <c r="AW1055">
        <v>0</v>
      </c>
      <c r="AX1055">
        <v>58.014009064688899</v>
      </c>
      <c r="AY1055">
        <v>236.58697916666699</v>
      </c>
      <c r="AZ1055">
        <v>20.034914925139802</v>
      </c>
      <c r="BA1055">
        <v>2.0288521443179599</v>
      </c>
      <c r="BB1055">
        <v>0</v>
      </c>
      <c r="BC1055">
        <v>55.286220932664399</v>
      </c>
      <c r="BD1055">
        <v>0</v>
      </c>
      <c r="BE1055">
        <v>0</v>
      </c>
      <c r="BF1055">
        <v>57.315073076982301</v>
      </c>
      <c r="BG1055">
        <v>25.073958333333302</v>
      </c>
      <c r="BH1055">
        <v>21.536288479913601</v>
      </c>
      <c r="BI1055">
        <v>19.143367537701</v>
      </c>
      <c r="BJ1055">
        <v>0</v>
      </c>
      <c r="BK1055">
        <v>45.4654979020398</v>
      </c>
      <c r="BL1055">
        <v>0</v>
      </c>
      <c r="BM1055">
        <v>0</v>
      </c>
      <c r="BN1055">
        <v>64.608865439740796</v>
      </c>
      <c r="BO1055">
        <v>80.771874999999994</v>
      </c>
      <c r="BP1055">
        <v>16.342322126359001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19.5</v>
      </c>
      <c r="BX1055">
        <v>27.692307692307701</v>
      </c>
      <c r="BY1055">
        <v>6.1538461538461497</v>
      </c>
      <c r="BZ1055">
        <v>0</v>
      </c>
      <c r="CA1055">
        <v>76.923076923076906</v>
      </c>
      <c r="CB1055">
        <v>0</v>
      </c>
      <c r="CC1055">
        <v>0</v>
      </c>
      <c r="CD1055">
        <v>83.076923076923094</v>
      </c>
      <c r="CE1055">
        <v>212.14635416666701</v>
      </c>
      <c r="CF1055">
        <v>18.666358965042299</v>
      </c>
      <c r="CG1055">
        <v>1.69694172409476</v>
      </c>
      <c r="CH1055">
        <v>0</v>
      </c>
      <c r="CI1055">
        <v>54.584958791714598</v>
      </c>
      <c r="CJ1055">
        <v>0</v>
      </c>
      <c r="CK1055">
        <v>0</v>
      </c>
      <c r="CL1055">
        <v>56.281900515809397</v>
      </c>
      <c r="CM1055">
        <v>4.9406249999999998</v>
      </c>
      <c r="CN1055">
        <v>48.576850094876697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420</v>
      </c>
      <c r="CV1055">
        <v>47.714285714285701</v>
      </c>
      <c r="CW1055">
        <v>420</v>
      </c>
      <c r="CX1055">
        <v>349.5</v>
      </c>
      <c r="CY1055">
        <v>70.5</v>
      </c>
      <c r="CZ1055">
        <v>119.98333333333299</v>
      </c>
      <c r="DA1055">
        <v>27.5</v>
      </c>
      <c r="DB1055">
        <v>315</v>
      </c>
      <c r="DC1055">
        <v>7</v>
      </c>
      <c r="DD1055">
        <v>100</v>
      </c>
      <c r="DE1055">
        <v>83.214285714285694</v>
      </c>
      <c r="DF1055">
        <v>16.785714285714299</v>
      </c>
      <c r="DG1055">
        <v>28.567460317460299</v>
      </c>
      <c r="DH1055">
        <v>6.5476190476190501</v>
      </c>
      <c r="DI1055">
        <v>75</v>
      </c>
      <c r="DJ1055">
        <v>1.6666666666666701</v>
      </c>
      <c r="DK1055">
        <v>420</v>
      </c>
      <c r="DL1055">
        <v>19.1428571428571</v>
      </c>
      <c r="DM1055">
        <v>2.4285714285714302</v>
      </c>
      <c r="DN1055">
        <v>0</v>
      </c>
      <c r="DO1055">
        <v>45.285714285714299</v>
      </c>
      <c r="DP1055">
        <v>0</v>
      </c>
      <c r="DQ1055">
        <v>0</v>
      </c>
      <c r="DR1055">
        <v>47.714285714285701</v>
      </c>
      <c r="DS1055">
        <v>349.5</v>
      </c>
      <c r="DT1055">
        <v>19.399141630901301</v>
      </c>
      <c r="DU1055">
        <v>1.3733905579399099</v>
      </c>
      <c r="DV1055">
        <v>0</v>
      </c>
      <c r="DW1055">
        <v>46.866952789699603</v>
      </c>
      <c r="DX1055">
        <v>0</v>
      </c>
      <c r="DY1055">
        <v>0</v>
      </c>
      <c r="DZ1055">
        <v>48.240343347639502</v>
      </c>
      <c r="EA1055">
        <v>70.5</v>
      </c>
      <c r="EB1055">
        <v>17.872340425531899</v>
      </c>
      <c r="EC1055">
        <v>7.6595744680851103</v>
      </c>
      <c r="ED1055">
        <v>0</v>
      </c>
      <c r="EE1055">
        <v>37.446808510638299</v>
      </c>
      <c r="EF1055">
        <v>0</v>
      </c>
      <c r="EG1055">
        <v>0</v>
      </c>
      <c r="EH1055">
        <v>45.106382978723403</v>
      </c>
      <c r="EI1055">
        <v>119.98333333333299</v>
      </c>
      <c r="EJ1055">
        <v>15.502153076816199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27.5</v>
      </c>
      <c r="ER1055">
        <v>34.909090909090899</v>
      </c>
      <c r="ES1055">
        <v>4.3636363636363598</v>
      </c>
      <c r="ET1055">
        <v>0</v>
      </c>
      <c r="EU1055">
        <v>69.818181818181799</v>
      </c>
      <c r="EV1055">
        <v>0</v>
      </c>
      <c r="EW1055">
        <v>0</v>
      </c>
      <c r="EX1055">
        <v>74.181818181818201</v>
      </c>
      <c r="EY1055">
        <v>315</v>
      </c>
      <c r="EZ1055">
        <v>17.523809523809501</v>
      </c>
      <c r="FA1055">
        <v>1.1428571428571399</v>
      </c>
      <c r="FB1055">
        <v>0</v>
      </c>
      <c r="FC1055">
        <v>45.904761904761898</v>
      </c>
      <c r="FD1055">
        <v>0</v>
      </c>
      <c r="FE1055">
        <v>0</v>
      </c>
      <c r="FF1055">
        <v>47.047619047619001</v>
      </c>
      <c r="FG1055">
        <v>7</v>
      </c>
      <c r="FH1055">
        <v>42.857142857142897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8.171875</v>
      </c>
      <c r="FP1055">
        <v>27.84375</v>
      </c>
      <c r="FQ1055" t="s">
        <v>44</v>
      </c>
      <c r="FR1055">
        <v>23.625</v>
      </c>
      <c r="FS1055" t="s">
        <v>44</v>
      </c>
      <c r="FT1055" t="s">
        <v>44</v>
      </c>
      <c r="FU1055">
        <v>23.9375</v>
      </c>
      <c r="FV1055">
        <v>23.9375</v>
      </c>
      <c r="FW1055">
        <v>8.03125</v>
      </c>
      <c r="FX1055">
        <v>23.140625</v>
      </c>
      <c r="FY1055" t="s">
        <v>44</v>
      </c>
      <c r="FZ1055">
        <v>23.4375</v>
      </c>
      <c r="GA1055" t="s">
        <v>44</v>
      </c>
      <c r="GB1055" t="s">
        <v>44</v>
      </c>
      <c r="GC1055">
        <v>23.4375</v>
      </c>
      <c r="GD1055">
        <v>23.4375</v>
      </c>
      <c r="GE1055">
        <v>8.9375</v>
      </c>
      <c r="GF1055">
        <v>35.34375</v>
      </c>
      <c r="GG1055" t="s">
        <v>44</v>
      </c>
      <c r="GH1055">
        <v>25.1875</v>
      </c>
      <c r="GI1055" t="s">
        <v>44</v>
      </c>
      <c r="GJ1055" t="s">
        <v>44</v>
      </c>
      <c r="GK1055">
        <v>26.625</v>
      </c>
      <c r="GL1055">
        <v>26.625</v>
      </c>
      <c r="GM1055">
        <v>19.125</v>
      </c>
      <c r="GN1055" t="s">
        <v>44</v>
      </c>
      <c r="GO1055" t="s">
        <v>44</v>
      </c>
      <c r="GP1055" t="s">
        <v>44</v>
      </c>
      <c r="GQ1055" t="s">
        <v>44</v>
      </c>
      <c r="GR1055" t="s">
        <v>44</v>
      </c>
      <c r="GS1055" t="s">
        <v>44</v>
      </c>
      <c r="GT1055" t="s">
        <v>44</v>
      </c>
      <c r="GU1055">
        <v>8.28125</v>
      </c>
      <c r="GV1055">
        <v>12.875</v>
      </c>
      <c r="GW1055" t="s">
        <v>44</v>
      </c>
      <c r="GX1055">
        <v>20.921875</v>
      </c>
      <c r="GY1055" t="s">
        <v>44</v>
      </c>
      <c r="GZ1055" t="s">
        <v>44</v>
      </c>
      <c r="HA1055">
        <v>20.71875</v>
      </c>
      <c r="HB1055">
        <v>20.71875</v>
      </c>
      <c r="HC1055">
        <v>7.734375</v>
      </c>
      <c r="HD1055">
        <v>24.578125</v>
      </c>
      <c r="HE1055" t="s">
        <v>44</v>
      </c>
      <c r="HF1055">
        <v>23.9375</v>
      </c>
      <c r="HG1055" t="s">
        <v>44</v>
      </c>
      <c r="HH1055" t="s">
        <v>44</v>
      </c>
      <c r="HI1055">
        <v>23.9375</v>
      </c>
      <c r="HJ1055">
        <v>23.9375</v>
      </c>
      <c r="HK1055">
        <v>12.34375</v>
      </c>
      <c r="HL1055" t="s">
        <v>44</v>
      </c>
      <c r="HM1055" t="s">
        <v>44</v>
      </c>
      <c r="HN1055" t="s">
        <v>44</v>
      </c>
      <c r="HO1055" t="s">
        <v>44</v>
      </c>
      <c r="HP1055" t="s">
        <v>44</v>
      </c>
      <c r="HQ1055" t="s">
        <v>44</v>
      </c>
      <c r="HR1055" t="s">
        <v>44</v>
      </c>
      <c r="HT1055" s="3">
        <f t="shared" si="264"/>
        <v>112.91302083333301</v>
      </c>
      <c r="HU1055" s="3">
        <f t="shared" si="265"/>
        <v>18.067004008432136</v>
      </c>
      <c r="HV1055" s="3">
        <f t="shared" si="266"/>
        <v>-2.076634750096178E-14</v>
      </c>
      <c r="HW1055" s="3">
        <f t="shared" si="267"/>
        <v>0</v>
      </c>
      <c r="HX1055" s="3">
        <f t="shared" si="268"/>
        <v>29.226035895992947</v>
      </c>
      <c r="HY1055" s="3">
        <f t="shared" si="269"/>
        <v>0</v>
      </c>
      <c r="HZ1055" s="3">
        <f t="shared" si="270"/>
        <v>0</v>
      </c>
      <c r="IA1055" s="3">
        <f t="shared" si="271"/>
        <v>29.226035895993036</v>
      </c>
      <c r="IB1055">
        <v>29.226035895993</v>
      </c>
    </row>
    <row r="1056" spans="6:236" x14ac:dyDescent="0.25">
      <c r="F1056" t="e">
        <f t="shared" si="256"/>
        <v>#N/A</v>
      </c>
      <c r="G1056" t="e">
        <f t="shared" si="257"/>
        <v>#N/A</v>
      </c>
      <c r="H1056" t="e">
        <f t="shared" si="258"/>
        <v>#N/A</v>
      </c>
      <c r="I1056">
        <f t="shared" si="259"/>
        <v>0</v>
      </c>
      <c r="J1056">
        <f t="shared" si="260"/>
        <v>46.153846153846203</v>
      </c>
      <c r="K1056">
        <f t="shared" si="261"/>
        <v>19.27974206240777</v>
      </c>
      <c r="L1056">
        <f t="shared" si="262"/>
        <v>13</v>
      </c>
      <c r="M1056">
        <f t="shared" si="263"/>
        <v>304.98333333333301</v>
      </c>
      <c r="O1056" t="s">
        <v>44</v>
      </c>
      <c r="P1056" t="s">
        <v>44</v>
      </c>
      <c r="Q1056" t="s">
        <v>44</v>
      </c>
      <c r="R1056" t="s">
        <v>44</v>
      </c>
      <c r="S1056" t="s">
        <v>44</v>
      </c>
      <c r="T1056">
        <v>86.684125962439595</v>
      </c>
      <c r="U1056">
        <v>86.350270038130105</v>
      </c>
      <c r="V1056">
        <v>-0.33385592430951799</v>
      </c>
      <c r="X1056">
        <v>0.75980724593048399</v>
      </c>
      <c r="Y1056">
        <v>0.53237923710185098</v>
      </c>
      <c r="Z1056">
        <v>10.9375</v>
      </c>
      <c r="AA1056">
        <v>70.828219359600098</v>
      </c>
      <c r="AB1056">
        <v>152.986177670388</v>
      </c>
      <c r="AC1056">
        <v>99.502136065534799</v>
      </c>
      <c r="AD1056">
        <v>98.366598796810294</v>
      </c>
      <c r="AE1056">
        <v>-1.13553726872452</v>
      </c>
      <c r="AP1056">
        <v>1051</v>
      </c>
      <c r="AQ1056">
        <v>13</v>
      </c>
      <c r="AR1056">
        <v>27.692307692307701</v>
      </c>
      <c r="AS1056">
        <v>0</v>
      </c>
      <c r="AT1056">
        <v>0</v>
      </c>
      <c r="AU1056">
        <v>46.153846153846203</v>
      </c>
      <c r="AV1056">
        <v>0</v>
      </c>
      <c r="AW1056">
        <v>0</v>
      </c>
      <c r="AX1056">
        <v>46.153846153846203</v>
      </c>
      <c r="AY1056">
        <v>13</v>
      </c>
      <c r="AZ1056">
        <v>27.692307692307701</v>
      </c>
      <c r="BA1056">
        <v>0</v>
      </c>
      <c r="BB1056">
        <v>0</v>
      </c>
      <c r="BC1056">
        <v>46.153846153846203</v>
      </c>
      <c r="BD1056">
        <v>0</v>
      </c>
      <c r="BE1056">
        <v>0</v>
      </c>
      <c r="BF1056">
        <v>46.153846153846203</v>
      </c>
      <c r="BG1056">
        <v>0</v>
      </c>
      <c r="BH1056" t="s">
        <v>44</v>
      </c>
      <c r="BI1056" t="s">
        <v>44</v>
      </c>
      <c r="BJ1056" t="s">
        <v>44</v>
      </c>
      <c r="BK1056" t="s">
        <v>44</v>
      </c>
      <c r="BL1056" t="s">
        <v>44</v>
      </c>
      <c r="BM1056" t="s">
        <v>44</v>
      </c>
      <c r="BN1056" t="s">
        <v>44</v>
      </c>
      <c r="BO1056">
        <v>60.941145833333302</v>
      </c>
      <c r="BP1056">
        <v>1.96911295905373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</v>
      </c>
      <c r="BX1056">
        <v>120</v>
      </c>
      <c r="BY1056">
        <v>0</v>
      </c>
      <c r="BZ1056">
        <v>0</v>
      </c>
      <c r="CA1056">
        <v>60</v>
      </c>
      <c r="CB1056">
        <v>0</v>
      </c>
      <c r="CC1056">
        <v>0</v>
      </c>
      <c r="CD1056">
        <v>60</v>
      </c>
      <c r="CE1056">
        <v>12</v>
      </c>
      <c r="CF1056">
        <v>20</v>
      </c>
      <c r="CG1056">
        <v>0</v>
      </c>
      <c r="CH1056">
        <v>0</v>
      </c>
      <c r="CI1056">
        <v>45</v>
      </c>
      <c r="CJ1056">
        <v>0</v>
      </c>
      <c r="CK1056">
        <v>0</v>
      </c>
      <c r="CL1056">
        <v>45</v>
      </c>
      <c r="CM1056">
        <v>0</v>
      </c>
      <c r="CN1056" t="s">
        <v>44</v>
      </c>
      <c r="CO1056" t="s">
        <v>44</v>
      </c>
      <c r="CP1056" t="s">
        <v>44</v>
      </c>
      <c r="CQ1056" t="s">
        <v>44</v>
      </c>
      <c r="CR1056" t="s">
        <v>44</v>
      </c>
      <c r="CS1056" t="s">
        <v>44</v>
      </c>
      <c r="CT1056" t="s">
        <v>44</v>
      </c>
      <c r="CU1056">
        <v>412.48333333333301</v>
      </c>
      <c r="CV1056">
        <v>33.310436785324697</v>
      </c>
      <c r="CW1056">
        <v>412.48333333333301</v>
      </c>
      <c r="CX1056">
        <v>317.98333333333301</v>
      </c>
      <c r="CY1056">
        <v>94.5</v>
      </c>
      <c r="CZ1056">
        <v>127.5</v>
      </c>
      <c r="DA1056">
        <v>23</v>
      </c>
      <c r="DB1056">
        <v>119.48333333333299</v>
      </c>
      <c r="DC1056">
        <v>175.5</v>
      </c>
      <c r="DD1056">
        <v>100</v>
      </c>
      <c r="DE1056">
        <v>77.089983433674107</v>
      </c>
      <c r="DF1056">
        <v>22.910016566325901</v>
      </c>
      <c r="DG1056">
        <v>30.910339811709601</v>
      </c>
      <c r="DH1056">
        <v>5.5759828679946697</v>
      </c>
      <c r="DI1056">
        <v>28.966826942502699</v>
      </c>
      <c r="DJ1056">
        <v>42.547173623176697</v>
      </c>
      <c r="DK1056">
        <v>412.48333333333301</v>
      </c>
      <c r="DL1056">
        <v>10.618610852963799</v>
      </c>
      <c r="DM1056">
        <v>2.4728271849367598</v>
      </c>
      <c r="DN1056">
        <v>0.145460422643339</v>
      </c>
      <c r="DO1056">
        <v>30.6921491777446</v>
      </c>
      <c r="DP1056">
        <v>0</v>
      </c>
      <c r="DQ1056">
        <v>0</v>
      </c>
      <c r="DR1056">
        <v>33.310436785324697</v>
      </c>
      <c r="DS1056">
        <v>317.98333333333301</v>
      </c>
      <c r="DT1056">
        <v>12.2647937522931</v>
      </c>
      <c r="DU1056">
        <v>0.56606740395198896</v>
      </c>
      <c r="DV1056">
        <v>0.188689134650663</v>
      </c>
      <c r="DW1056">
        <v>19.623670003669002</v>
      </c>
      <c r="DX1056">
        <v>0</v>
      </c>
      <c r="DY1056">
        <v>0</v>
      </c>
      <c r="DZ1056">
        <v>20.378426542271601</v>
      </c>
      <c r="EA1056">
        <v>94.5</v>
      </c>
      <c r="EB1056">
        <v>5.07936507936508</v>
      </c>
      <c r="EC1056">
        <v>8.8888888888888893</v>
      </c>
      <c r="ED1056">
        <v>0</v>
      </c>
      <c r="EE1056">
        <v>67.936507936507894</v>
      </c>
      <c r="EF1056">
        <v>0</v>
      </c>
      <c r="EG1056">
        <v>0</v>
      </c>
      <c r="EH1056">
        <v>76.825396825396794</v>
      </c>
      <c r="EI1056">
        <v>127.5</v>
      </c>
      <c r="EJ1056">
        <v>8.9411764705882408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23</v>
      </c>
      <c r="ER1056">
        <v>26.086956521739101</v>
      </c>
      <c r="ES1056">
        <v>5.2173913043478297</v>
      </c>
      <c r="ET1056">
        <v>2.60869565217391</v>
      </c>
      <c r="EU1056">
        <v>49.565217391304401</v>
      </c>
      <c r="EV1056">
        <v>0</v>
      </c>
      <c r="EW1056">
        <v>0</v>
      </c>
      <c r="EX1056">
        <v>57.3913043478261</v>
      </c>
      <c r="EY1056">
        <v>119.48333333333299</v>
      </c>
      <c r="EZ1056">
        <v>14.562700516111001</v>
      </c>
      <c r="FA1056">
        <v>0</v>
      </c>
      <c r="FB1056">
        <v>0</v>
      </c>
      <c r="FC1056">
        <v>27.618914771934701</v>
      </c>
      <c r="FD1056">
        <v>0</v>
      </c>
      <c r="FE1056">
        <v>0</v>
      </c>
      <c r="FF1056">
        <v>27.618914771934701</v>
      </c>
      <c r="FG1056">
        <v>175.5</v>
      </c>
      <c r="FH1056">
        <v>8.8888888888888893</v>
      </c>
      <c r="FI1056">
        <v>0.341880341880342</v>
      </c>
      <c r="FJ1056">
        <v>0</v>
      </c>
      <c r="FK1056">
        <v>10.2564102564103</v>
      </c>
      <c r="FL1056">
        <v>0</v>
      </c>
      <c r="FM1056">
        <v>0</v>
      </c>
      <c r="FN1056">
        <v>10.5982905982906</v>
      </c>
      <c r="FO1056">
        <v>7.53125</v>
      </c>
      <c r="FP1056">
        <v>20.21875</v>
      </c>
      <c r="FQ1056">
        <v>10.4375</v>
      </c>
      <c r="FR1056">
        <v>17.71875</v>
      </c>
      <c r="FS1056" t="s">
        <v>44</v>
      </c>
      <c r="FT1056" t="s">
        <v>44</v>
      </c>
      <c r="FU1056">
        <v>17.78125</v>
      </c>
      <c r="FV1056">
        <v>17.71875</v>
      </c>
      <c r="FW1056">
        <v>7.4375</v>
      </c>
      <c r="FX1056">
        <v>18.625</v>
      </c>
      <c r="FY1056">
        <v>10.4375</v>
      </c>
      <c r="FZ1056">
        <v>19.34375</v>
      </c>
      <c r="GA1056" t="s">
        <v>44</v>
      </c>
      <c r="GB1056" t="s">
        <v>44</v>
      </c>
      <c r="GC1056">
        <v>19.34375</v>
      </c>
      <c r="GD1056">
        <v>19.34375</v>
      </c>
      <c r="GE1056">
        <v>8.328125</v>
      </c>
      <c r="GF1056">
        <v>21.53125</v>
      </c>
      <c r="GG1056" t="s">
        <v>44</v>
      </c>
      <c r="GH1056">
        <v>15.53125</v>
      </c>
      <c r="GI1056" t="s">
        <v>44</v>
      </c>
      <c r="GJ1056" t="s">
        <v>44</v>
      </c>
      <c r="GK1056">
        <v>15.9375</v>
      </c>
      <c r="GL1056">
        <v>15.9375</v>
      </c>
      <c r="GM1056">
        <v>20.21875</v>
      </c>
      <c r="GN1056" t="s">
        <v>44</v>
      </c>
      <c r="GO1056" t="s">
        <v>44</v>
      </c>
      <c r="GP1056" t="s">
        <v>44</v>
      </c>
      <c r="GQ1056" t="s">
        <v>44</v>
      </c>
      <c r="GR1056" t="s">
        <v>44</v>
      </c>
      <c r="GS1056" t="s">
        <v>44</v>
      </c>
      <c r="GT1056" t="s">
        <v>44</v>
      </c>
      <c r="GU1056">
        <v>10.1875</v>
      </c>
      <c r="GV1056">
        <v>15.03125</v>
      </c>
      <c r="GW1056">
        <v>10.4375</v>
      </c>
      <c r="GX1056">
        <v>16.84375</v>
      </c>
      <c r="GY1056" t="s">
        <v>44</v>
      </c>
      <c r="GZ1056" t="s">
        <v>44</v>
      </c>
      <c r="HA1056">
        <v>16.84375</v>
      </c>
      <c r="HB1056">
        <v>16.640625</v>
      </c>
      <c r="HC1056">
        <v>7.53125</v>
      </c>
      <c r="HD1056" t="s">
        <v>44</v>
      </c>
      <c r="HE1056" t="s">
        <v>44</v>
      </c>
      <c r="HF1056">
        <v>19.53125</v>
      </c>
      <c r="HG1056" t="s">
        <v>44</v>
      </c>
      <c r="HH1056" t="s">
        <v>44</v>
      </c>
      <c r="HI1056">
        <v>19.53125</v>
      </c>
      <c r="HJ1056">
        <v>19.53125</v>
      </c>
      <c r="HK1056">
        <v>6.9375</v>
      </c>
      <c r="HL1056">
        <v>20.21875</v>
      </c>
      <c r="HM1056" t="s">
        <v>44</v>
      </c>
      <c r="HN1056">
        <v>22.78125</v>
      </c>
      <c r="HO1056" t="s">
        <v>44</v>
      </c>
      <c r="HP1056" t="s">
        <v>44</v>
      </c>
      <c r="HQ1056">
        <v>22.34375</v>
      </c>
      <c r="HR1056">
        <v>22.34375</v>
      </c>
      <c r="HT1056" s="3">
        <f t="shared" si="264"/>
        <v>304.98333333333301</v>
      </c>
      <c r="HU1056" s="3">
        <f t="shared" si="265"/>
        <v>11.607191649816929</v>
      </c>
      <c r="HV1056" s="3">
        <f t="shared" si="266"/>
        <v>0.59019618558391151</v>
      </c>
      <c r="HW1056" s="3">
        <f t="shared" si="267"/>
        <v>0.19673206186130388</v>
      </c>
      <c r="HX1056" s="3">
        <f t="shared" si="268"/>
        <v>18.492813814962609</v>
      </c>
      <c r="HY1056" s="3">
        <f t="shared" si="269"/>
        <v>0</v>
      </c>
      <c r="HZ1056" s="3">
        <f t="shared" si="270"/>
        <v>0</v>
      </c>
      <c r="IA1056" s="3">
        <f t="shared" si="271"/>
        <v>19.27974206240777</v>
      </c>
      <c r="IB1056">
        <v>19.279742062407799</v>
      </c>
    </row>
    <row r="1057" spans="6:236" x14ac:dyDescent="0.25">
      <c r="F1057" t="e">
        <f t="shared" si="256"/>
        <v>#N/A</v>
      </c>
      <c r="G1057">
        <f t="shared" si="257"/>
        <v>60.440292242856501</v>
      </c>
      <c r="H1057" t="e">
        <f t="shared" si="258"/>
        <v>#N/A</v>
      </c>
      <c r="I1057">
        <f t="shared" si="259"/>
        <v>1</v>
      </c>
      <c r="J1057">
        <f t="shared" si="260"/>
        <v>78.892806104800499</v>
      </c>
      <c r="K1057">
        <f t="shared" si="261"/>
        <v>68.501107386309883</v>
      </c>
      <c r="L1057">
        <f t="shared" si="262"/>
        <v>149.06302083333301</v>
      </c>
      <c r="M1057">
        <f t="shared" si="263"/>
        <v>60.436979166666987</v>
      </c>
      <c r="O1057">
        <v>0.81574007011085903</v>
      </c>
      <c r="P1057">
        <v>0.48981284028285499</v>
      </c>
      <c r="Q1057">
        <v>8.671875</v>
      </c>
      <c r="R1057">
        <v>60.440292242856501</v>
      </c>
      <c r="S1057">
        <v>172.46878377540801</v>
      </c>
      <c r="T1057">
        <v>81.281122280954506</v>
      </c>
      <c r="U1057">
        <v>108.440416604557</v>
      </c>
      <c r="V1057">
        <v>27.159294323602499</v>
      </c>
      <c r="X1057" t="s">
        <v>44</v>
      </c>
      <c r="Y1057" t="s">
        <v>44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P1057">
        <v>1052</v>
      </c>
      <c r="AQ1057">
        <v>173.57760416666699</v>
      </c>
      <c r="AR1057">
        <v>40.097338786385798</v>
      </c>
      <c r="AS1057">
        <v>12.0983349786509</v>
      </c>
      <c r="AT1057">
        <v>1.3826668547029599</v>
      </c>
      <c r="AU1057">
        <v>63.602675316336097</v>
      </c>
      <c r="AV1057">
        <v>0</v>
      </c>
      <c r="AW1057">
        <v>0</v>
      </c>
      <c r="AX1057">
        <v>77.083677149689905</v>
      </c>
      <c r="AY1057">
        <v>149.06302083333301</v>
      </c>
      <c r="AZ1057">
        <v>37.031317151232898</v>
      </c>
      <c r="BA1057">
        <v>10.4653722383919</v>
      </c>
      <c r="BB1057">
        <v>1.6100572674449101</v>
      </c>
      <c r="BC1057">
        <v>66.817376598963705</v>
      </c>
      <c r="BD1057">
        <v>0</v>
      </c>
      <c r="BE1057">
        <v>0</v>
      </c>
      <c r="BF1057">
        <v>78.892806104800499</v>
      </c>
      <c r="BG1057">
        <v>24.514583333333299</v>
      </c>
      <c r="BH1057">
        <v>58.740545593609198</v>
      </c>
      <c r="BI1057">
        <v>22.027704597603499</v>
      </c>
      <c r="BJ1057">
        <v>0</v>
      </c>
      <c r="BK1057">
        <v>44.055409195206899</v>
      </c>
      <c r="BL1057">
        <v>0</v>
      </c>
      <c r="BM1057">
        <v>0</v>
      </c>
      <c r="BN1057">
        <v>66.083113792810394</v>
      </c>
      <c r="BO1057">
        <v>83.396354166666697</v>
      </c>
      <c r="BP1057">
        <v>15.108574140806001</v>
      </c>
      <c r="BQ1057">
        <v>0</v>
      </c>
      <c r="BR1057">
        <v>0.71945591146695298</v>
      </c>
      <c r="BS1057">
        <v>0</v>
      </c>
      <c r="BT1057">
        <v>0</v>
      </c>
      <c r="BU1057">
        <v>0</v>
      </c>
      <c r="BV1057">
        <v>0.71945591146695298</v>
      </c>
      <c r="BW1057">
        <v>17</v>
      </c>
      <c r="BX1057">
        <v>42.352941176470601</v>
      </c>
      <c r="BY1057">
        <v>21.176470588235301</v>
      </c>
      <c r="BZ1057">
        <v>3.52941176470588</v>
      </c>
      <c r="CA1057">
        <v>70.588235294117695</v>
      </c>
      <c r="CB1057">
        <v>0</v>
      </c>
      <c r="CC1057">
        <v>0</v>
      </c>
      <c r="CD1057">
        <v>95.294117647058798</v>
      </c>
      <c r="CE1057">
        <v>99.55</v>
      </c>
      <c r="CF1057">
        <v>45.203415369161199</v>
      </c>
      <c r="CG1057">
        <v>12.054244098443</v>
      </c>
      <c r="CH1057">
        <v>1.2054244098443001</v>
      </c>
      <c r="CI1057">
        <v>76.544450025112994</v>
      </c>
      <c r="CJ1057">
        <v>0</v>
      </c>
      <c r="CK1057">
        <v>0</v>
      </c>
      <c r="CL1057">
        <v>89.804118533400299</v>
      </c>
      <c r="CM1057">
        <v>32.5130208333333</v>
      </c>
      <c r="CN1057">
        <v>9.2270724869843797</v>
      </c>
      <c r="CO1057">
        <v>0</v>
      </c>
      <c r="CP1057">
        <v>1.84541449739688</v>
      </c>
      <c r="CQ1057">
        <v>35.062875450540702</v>
      </c>
      <c r="CR1057">
        <v>0</v>
      </c>
      <c r="CS1057">
        <v>0</v>
      </c>
      <c r="CT1057">
        <v>36.908289947937497</v>
      </c>
      <c r="CU1057">
        <v>236.5</v>
      </c>
      <c r="CV1057">
        <v>74.587737843551807</v>
      </c>
      <c r="CW1057">
        <v>236.5</v>
      </c>
      <c r="CX1057">
        <v>209.5</v>
      </c>
      <c r="CY1057">
        <v>27</v>
      </c>
      <c r="CZ1057">
        <v>303.48333333333301</v>
      </c>
      <c r="DA1057">
        <v>25.5</v>
      </c>
      <c r="DB1057">
        <v>127.5</v>
      </c>
      <c r="DC1057">
        <v>56.5</v>
      </c>
      <c r="DD1057">
        <v>100</v>
      </c>
      <c r="DE1057">
        <v>88.583509513742101</v>
      </c>
      <c r="DF1057">
        <v>11.416490486257899</v>
      </c>
      <c r="DG1057">
        <v>128.32276250880901</v>
      </c>
      <c r="DH1057">
        <v>10.782241014799199</v>
      </c>
      <c r="DI1057">
        <v>53.911205073995802</v>
      </c>
      <c r="DJ1057">
        <v>23.890063424947101</v>
      </c>
      <c r="DK1057">
        <v>236.5</v>
      </c>
      <c r="DL1057">
        <v>36.279069767441896</v>
      </c>
      <c r="DM1057">
        <v>10.909090909090899</v>
      </c>
      <c r="DN1057">
        <v>1.7758985200845701</v>
      </c>
      <c r="DO1057">
        <v>61.902748414376298</v>
      </c>
      <c r="DP1057">
        <v>0</v>
      </c>
      <c r="DQ1057">
        <v>0</v>
      </c>
      <c r="DR1057">
        <v>74.587737843551807</v>
      </c>
      <c r="DS1057">
        <v>209.5</v>
      </c>
      <c r="DT1057">
        <v>33.508353221957002</v>
      </c>
      <c r="DU1057">
        <v>9.7374701670644406</v>
      </c>
      <c r="DV1057">
        <v>2.00477326968974</v>
      </c>
      <c r="DW1057">
        <v>64.152744630071595</v>
      </c>
      <c r="DX1057">
        <v>0</v>
      </c>
      <c r="DY1057">
        <v>0</v>
      </c>
      <c r="DZ1057">
        <v>75.894988066825803</v>
      </c>
      <c r="EA1057">
        <v>27</v>
      </c>
      <c r="EB1057">
        <v>57.7777777777778</v>
      </c>
      <c r="EC1057">
        <v>20</v>
      </c>
      <c r="ED1057">
        <v>0</v>
      </c>
      <c r="EE1057">
        <v>44.4444444444444</v>
      </c>
      <c r="EF1057">
        <v>0</v>
      </c>
      <c r="EG1057">
        <v>0</v>
      </c>
      <c r="EH1057">
        <v>64.4444444444444</v>
      </c>
      <c r="EI1057">
        <v>303.48333333333301</v>
      </c>
      <c r="EJ1057">
        <v>4.9426107968587001</v>
      </c>
      <c r="EK1057">
        <v>0</v>
      </c>
      <c r="EL1057">
        <v>0.197704431874348</v>
      </c>
      <c r="EM1057">
        <v>0</v>
      </c>
      <c r="EN1057">
        <v>0</v>
      </c>
      <c r="EO1057">
        <v>0</v>
      </c>
      <c r="EP1057">
        <v>0.197704431874348</v>
      </c>
      <c r="EQ1057">
        <v>25.5</v>
      </c>
      <c r="ER1057">
        <v>51.764705882352899</v>
      </c>
      <c r="ES1057">
        <v>23.529411764705898</v>
      </c>
      <c r="ET1057">
        <v>2.3529411764705901</v>
      </c>
      <c r="EU1057">
        <v>77.647058823529406</v>
      </c>
      <c r="EV1057">
        <v>0</v>
      </c>
      <c r="EW1057">
        <v>0</v>
      </c>
      <c r="EX1057">
        <v>103.529411764706</v>
      </c>
      <c r="EY1057">
        <v>127.5</v>
      </c>
      <c r="EZ1057">
        <v>41.411764705882398</v>
      </c>
      <c r="FA1057">
        <v>11.294117647058799</v>
      </c>
      <c r="FB1057">
        <v>2.3529411764705901</v>
      </c>
      <c r="FC1057">
        <v>75.294117647058798</v>
      </c>
      <c r="FD1057">
        <v>0</v>
      </c>
      <c r="FE1057">
        <v>0</v>
      </c>
      <c r="FF1057">
        <v>88.941176470588204</v>
      </c>
      <c r="FG1057">
        <v>56.5</v>
      </c>
      <c r="FH1057">
        <v>7.4336283185840699</v>
      </c>
      <c r="FI1057">
        <v>0</v>
      </c>
      <c r="FJ1057">
        <v>1.06194690265487</v>
      </c>
      <c r="FK1057">
        <v>32.920353982300902</v>
      </c>
      <c r="FL1057">
        <v>0</v>
      </c>
      <c r="FM1057">
        <v>0</v>
      </c>
      <c r="FN1057">
        <v>33.982300884955798</v>
      </c>
      <c r="FO1057">
        <v>8.84375</v>
      </c>
      <c r="FP1057">
        <v>22.53125</v>
      </c>
      <c r="FQ1057">
        <v>20.21875</v>
      </c>
      <c r="FR1057">
        <v>20.125</v>
      </c>
      <c r="FS1057" t="s">
        <v>44</v>
      </c>
      <c r="FT1057" t="s">
        <v>44</v>
      </c>
      <c r="FU1057">
        <v>20.21875</v>
      </c>
      <c r="FV1057">
        <v>20.21875</v>
      </c>
      <c r="FW1057">
        <v>8.71875</v>
      </c>
      <c r="FX1057">
        <v>20.875</v>
      </c>
      <c r="FY1057">
        <v>20.21875</v>
      </c>
      <c r="FZ1057">
        <v>19.4375</v>
      </c>
      <c r="GA1057" t="s">
        <v>44</v>
      </c>
      <c r="GB1057" t="s">
        <v>44</v>
      </c>
      <c r="GC1057">
        <v>19.9375</v>
      </c>
      <c r="GD1057">
        <v>19.9375</v>
      </c>
      <c r="GE1057">
        <v>8.9375</v>
      </c>
      <c r="GF1057">
        <v>32.625</v>
      </c>
      <c r="GG1057" t="s">
        <v>44</v>
      </c>
      <c r="GH1057">
        <v>31.984375</v>
      </c>
      <c r="GI1057" t="s">
        <v>44</v>
      </c>
      <c r="GJ1057" t="s">
        <v>44</v>
      </c>
      <c r="GK1057">
        <v>32.625</v>
      </c>
      <c r="GL1057">
        <v>32.625</v>
      </c>
      <c r="GM1057">
        <v>17.9375</v>
      </c>
      <c r="GN1057" t="s">
        <v>44</v>
      </c>
      <c r="GO1057">
        <v>14.34375</v>
      </c>
      <c r="GP1057" t="s">
        <v>44</v>
      </c>
      <c r="GQ1057" t="s">
        <v>44</v>
      </c>
      <c r="GR1057" t="s">
        <v>44</v>
      </c>
      <c r="GS1057" t="s">
        <v>44</v>
      </c>
      <c r="GT1057">
        <v>14.34375</v>
      </c>
      <c r="GU1057">
        <v>8.9375</v>
      </c>
      <c r="GV1057">
        <v>19.28125</v>
      </c>
      <c r="GW1057">
        <v>22.03125</v>
      </c>
      <c r="GX1057">
        <v>16.4375</v>
      </c>
      <c r="GY1057" t="s">
        <v>44</v>
      </c>
      <c r="GZ1057" t="s">
        <v>44</v>
      </c>
      <c r="HA1057">
        <v>18.03125</v>
      </c>
      <c r="HB1057">
        <v>18.03125</v>
      </c>
      <c r="HC1057">
        <v>8.71875</v>
      </c>
      <c r="HD1057">
        <v>22.28125</v>
      </c>
      <c r="HE1057">
        <v>20.21875</v>
      </c>
      <c r="HF1057">
        <v>20.03125</v>
      </c>
      <c r="HG1057" t="s">
        <v>44</v>
      </c>
      <c r="HH1057" t="s">
        <v>44</v>
      </c>
      <c r="HI1057">
        <v>20.328125</v>
      </c>
      <c r="HJ1057">
        <v>20.21875</v>
      </c>
      <c r="HK1057">
        <v>8.03125</v>
      </c>
      <c r="HL1057" t="s">
        <v>44</v>
      </c>
      <c r="HM1057">
        <v>15.53125</v>
      </c>
      <c r="HN1057">
        <v>18.71875</v>
      </c>
      <c r="HO1057" t="s">
        <v>44</v>
      </c>
      <c r="HP1057" t="s">
        <v>44</v>
      </c>
      <c r="HQ1057">
        <v>18.71875</v>
      </c>
      <c r="HR1057">
        <v>18.421875</v>
      </c>
      <c r="HT1057" s="3">
        <f t="shared" si="264"/>
        <v>60.436979166666987</v>
      </c>
      <c r="HU1057" s="3">
        <f t="shared" si="265"/>
        <v>24.819241806633844</v>
      </c>
      <c r="HV1057" s="3">
        <f t="shared" si="266"/>
        <v>7.9421573781228902</v>
      </c>
      <c r="HW1057" s="3">
        <f t="shared" si="267"/>
        <v>2.9783090167960724</v>
      </c>
      <c r="HX1057" s="3">
        <f t="shared" si="268"/>
        <v>57.580640991390808</v>
      </c>
      <c r="HY1057" s="3">
        <f t="shared" si="269"/>
        <v>0</v>
      </c>
      <c r="HZ1057" s="3">
        <f t="shared" si="270"/>
        <v>0</v>
      </c>
      <c r="IA1057" s="3">
        <f t="shared" si="271"/>
        <v>68.501107386309883</v>
      </c>
      <c r="IB1057">
        <v>68.501107386309698</v>
      </c>
    </row>
    <row r="1058" spans="6:236" x14ac:dyDescent="0.25">
      <c r="F1058">
        <f t="shared" si="256"/>
        <v>-9.3065655672315017</v>
      </c>
      <c r="G1058">
        <f t="shared" si="257"/>
        <v>26.423956593952099</v>
      </c>
      <c r="H1058">
        <f t="shared" si="258"/>
        <v>35.7305221611836</v>
      </c>
      <c r="I1058">
        <f t="shared" si="259"/>
        <v>1</v>
      </c>
      <c r="J1058">
        <f t="shared" si="260"/>
        <v>108.765939736332</v>
      </c>
      <c r="K1058">
        <f t="shared" si="261"/>
        <v>61.634930740956513</v>
      </c>
      <c r="L1058">
        <f t="shared" si="262"/>
        <v>135.152604166667</v>
      </c>
      <c r="M1058">
        <f t="shared" si="263"/>
        <v>97.347395833332996</v>
      </c>
      <c r="O1058">
        <v>0.812146344510283</v>
      </c>
      <c r="P1058">
        <v>0.42656489304769701</v>
      </c>
      <c r="Q1058">
        <v>8.046875</v>
      </c>
      <c r="R1058">
        <v>26.423956593952099</v>
      </c>
      <c r="S1058">
        <v>186.22256566868401</v>
      </c>
      <c r="T1058">
        <v>42.913709240387597</v>
      </c>
      <c r="U1058">
        <v>81.896693800936305</v>
      </c>
      <c r="V1058">
        <v>38.982984560548701</v>
      </c>
      <c r="X1058">
        <v>0.48537753589532301</v>
      </c>
      <c r="Y1058">
        <v>0.41303021515002802</v>
      </c>
      <c r="Z1058">
        <v>16.40625</v>
      </c>
      <c r="AA1058">
        <v>35.7305221611836</v>
      </c>
      <c r="AB1058">
        <v>110.126733316472</v>
      </c>
      <c r="AC1058">
        <v>95.241807715639695</v>
      </c>
      <c r="AD1058">
        <v>102.74160166680799</v>
      </c>
      <c r="AE1058">
        <v>7.4997939511679697</v>
      </c>
      <c r="AP1058">
        <v>1053</v>
      </c>
      <c r="AQ1058">
        <v>140.652604166667</v>
      </c>
      <c r="AR1058">
        <v>44.7912076518313</v>
      </c>
      <c r="AS1058">
        <v>6.3987439502616201</v>
      </c>
      <c r="AT1058">
        <v>0</v>
      </c>
      <c r="AU1058">
        <v>100.673571484116</v>
      </c>
      <c r="AV1058">
        <v>0</v>
      </c>
      <c r="AW1058">
        <v>0</v>
      </c>
      <c r="AX1058">
        <v>107.072315434378</v>
      </c>
      <c r="AY1058">
        <v>135.152604166667</v>
      </c>
      <c r="AZ1058">
        <v>43.950318505701503</v>
      </c>
      <c r="BA1058">
        <v>4.4394261116870197</v>
      </c>
      <c r="BB1058">
        <v>0</v>
      </c>
      <c r="BC1058">
        <v>104.326513624645</v>
      </c>
      <c r="BD1058">
        <v>0</v>
      </c>
      <c r="BE1058">
        <v>0</v>
      </c>
      <c r="BF1058">
        <v>108.765939736332</v>
      </c>
      <c r="BG1058">
        <v>5.5</v>
      </c>
      <c r="BH1058">
        <v>65.454545454545496</v>
      </c>
      <c r="BI1058">
        <v>54.545454545454596</v>
      </c>
      <c r="BJ1058">
        <v>0</v>
      </c>
      <c r="BK1058">
        <v>10.909090909090899</v>
      </c>
      <c r="BL1058">
        <v>0</v>
      </c>
      <c r="BM1058">
        <v>0</v>
      </c>
      <c r="BN1058">
        <v>65.454545454545496</v>
      </c>
      <c r="BO1058">
        <v>207.49166666666699</v>
      </c>
      <c r="BP1058">
        <v>11.2775613478453</v>
      </c>
      <c r="BQ1058">
        <v>0.28916823968834099</v>
      </c>
      <c r="BR1058">
        <v>0</v>
      </c>
      <c r="BS1058">
        <v>0.28916823968834099</v>
      </c>
      <c r="BT1058">
        <v>0</v>
      </c>
      <c r="BU1058">
        <v>0</v>
      </c>
      <c r="BV1058">
        <v>0.57833647937668198</v>
      </c>
      <c r="BW1058">
        <v>67.152604166666706</v>
      </c>
      <c r="BX1058">
        <v>59.863650112849299</v>
      </c>
      <c r="BY1058">
        <v>7.1478985209372299</v>
      </c>
      <c r="BZ1058">
        <v>0</v>
      </c>
      <c r="CA1058">
        <v>117.046838280347</v>
      </c>
      <c r="CB1058">
        <v>0</v>
      </c>
      <c r="CC1058">
        <v>0</v>
      </c>
      <c r="CD1058">
        <v>124.19473680128399</v>
      </c>
      <c r="CE1058">
        <v>67</v>
      </c>
      <c r="CF1058">
        <v>28.656716417910499</v>
      </c>
      <c r="CG1058">
        <v>1.7910447761193999</v>
      </c>
      <c r="CH1058">
        <v>0</v>
      </c>
      <c r="CI1058">
        <v>90.447761194029894</v>
      </c>
      <c r="CJ1058">
        <v>0</v>
      </c>
      <c r="CK1058">
        <v>0</v>
      </c>
      <c r="CL1058">
        <v>92.238805970149301</v>
      </c>
      <c r="CM1058">
        <v>1</v>
      </c>
      <c r="CN1058">
        <v>0</v>
      </c>
      <c r="CO1058">
        <v>0</v>
      </c>
      <c r="CP1058">
        <v>0</v>
      </c>
      <c r="CQ1058">
        <v>180</v>
      </c>
      <c r="CR1058">
        <v>0</v>
      </c>
      <c r="CS1058">
        <v>0</v>
      </c>
      <c r="CT1058">
        <v>180</v>
      </c>
      <c r="CU1058">
        <v>251</v>
      </c>
      <c r="CV1058">
        <v>88.446215139442202</v>
      </c>
      <c r="CW1058">
        <v>251</v>
      </c>
      <c r="CX1058">
        <v>232.5</v>
      </c>
      <c r="CY1058">
        <v>18.5</v>
      </c>
      <c r="CZ1058">
        <v>288.5</v>
      </c>
      <c r="DA1058">
        <v>100</v>
      </c>
      <c r="DB1058">
        <v>130</v>
      </c>
      <c r="DC1058">
        <v>2.5</v>
      </c>
      <c r="DD1058">
        <v>100</v>
      </c>
      <c r="DE1058">
        <v>92.629482071713099</v>
      </c>
      <c r="DF1058">
        <v>7.3705179282868496</v>
      </c>
      <c r="DG1058">
        <v>114.940239043825</v>
      </c>
      <c r="DH1058">
        <v>39.840637450199203</v>
      </c>
      <c r="DI1058">
        <v>51.792828685259003</v>
      </c>
      <c r="DJ1058">
        <v>0.99601593625497997</v>
      </c>
      <c r="DK1058">
        <v>251</v>
      </c>
      <c r="DL1058">
        <v>35.856573705179301</v>
      </c>
      <c r="DM1058">
        <v>6.2151394422310799</v>
      </c>
      <c r="DN1058">
        <v>0</v>
      </c>
      <c r="DO1058">
        <v>82.231075697211196</v>
      </c>
      <c r="DP1058">
        <v>0</v>
      </c>
      <c r="DQ1058">
        <v>0</v>
      </c>
      <c r="DR1058">
        <v>88.446215139442202</v>
      </c>
      <c r="DS1058">
        <v>232.5</v>
      </c>
      <c r="DT1058">
        <v>36.129032258064498</v>
      </c>
      <c r="DU1058">
        <v>3.87096774193548</v>
      </c>
      <c r="DV1058">
        <v>0</v>
      </c>
      <c r="DW1058">
        <v>85.161290322580697</v>
      </c>
      <c r="DX1058">
        <v>0</v>
      </c>
      <c r="DY1058">
        <v>0</v>
      </c>
      <c r="DZ1058">
        <v>89.0322580645161</v>
      </c>
      <c r="EA1058">
        <v>18.5</v>
      </c>
      <c r="EB1058">
        <v>32.4324324324324</v>
      </c>
      <c r="EC1058">
        <v>35.675675675675699</v>
      </c>
      <c r="ED1058">
        <v>0</v>
      </c>
      <c r="EE1058">
        <v>45.405405405405403</v>
      </c>
      <c r="EF1058">
        <v>0</v>
      </c>
      <c r="EG1058">
        <v>0</v>
      </c>
      <c r="EH1058">
        <v>81.081081081081095</v>
      </c>
      <c r="EI1058">
        <v>288.5</v>
      </c>
      <c r="EJ1058">
        <v>12.894280762565</v>
      </c>
      <c r="EK1058">
        <v>0.207972270363951</v>
      </c>
      <c r="EL1058">
        <v>0</v>
      </c>
      <c r="EM1058">
        <v>0.207972270363951</v>
      </c>
      <c r="EN1058">
        <v>0</v>
      </c>
      <c r="EO1058">
        <v>0</v>
      </c>
      <c r="EP1058">
        <v>0.41594454072790299</v>
      </c>
      <c r="EQ1058">
        <v>100</v>
      </c>
      <c r="ER1058">
        <v>57.6</v>
      </c>
      <c r="ES1058">
        <v>7.8</v>
      </c>
      <c r="ET1058">
        <v>0</v>
      </c>
      <c r="EU1058">
        <v>109.2</v>
      </c>
      <c r="EV1058">
        <v>0</v>
      </c>
      <c r="EW1058">
        <v>0</v>
      </c>
      <c r="EX1058">
        <v>117</v>
      </c>
      <c r="EY1058">
        <v>130</v>
      </c>
      <c r="EZ1058">
        <v>20.307692307692299</v>
      </c>
      <c r="FA1058">
        <v>0.92307692307692302</v>
      </c>
      <c r="FB1058">
        <v>0</v>
      </c>
      <c r="FC1058">
        <v>66.923076923076906</v>
      </c>
      <c r="FD1058">
        <v>0</v>
      </c>
      <c r="FE1058">
        <v>0</v>
      </c>
      <c r="FF1058">
        <v>67.846153846153797</v>
      </c>
      <c r="FG1058">
        <v>2.5</v>
      </c>
      <c r="FH1058">
        <v>0</v>
      </c>
      <c r="FI1058">
        <v>0</v>
      </c>
      <c r="FJ1058">
        <v>0</v>
      </c>
      <c r="FK1058">
        <v>72</v>
      </c>
      <c r="FL1058">
        <v>0</v>
      </c>
      <c r="FM1058">
        <v>0</v>
      </c>
      <c r="FN1058">
        <v>72</v>
      </c>
      <c r="FO1058">
        <v>10.4375</v>
      </c>
      <c r="FP1058">
        <v>24.390625</v>
      </c>
      <c r="FQ1058" t="s">
        <v>44</v>
      </c>
      <c r="FR1058">
        <v>20.71875</v>
      </c>
      <c r="FS1058" t="s">
        <v>44</v>
      </c>
      <c r="FT1058" t="s">
        <v>44</v>
      </c>
      <c r="FU1058">
        <v>20.984375</v>
      </c>
      <c r="FV1058">
        <v>20.984375</v>
      </c>
      <c r="FW1058">
        <v>10.4375</v>
      </c>
      <c r="FX1058">
        <v>19.125</v>
      </c>
      <c r="FY1058" t="s">
        <v>44</v>
      </c>
      <c r="FZ1058">
        <v>20.71875</v>
      </c>
      <c r="GA1058" t="s">
        <v>44</v>
      </c>
      <c r="GB1058" t="s">
        <v>44</v>
      </c>
      <c r="GC1058">
        <v>20.71875</v>
      </c>
      <c r="GD1058">
        <v>20.71875</v>
      </c>
      <c r="GE1058">
        <v>9.53125</v>
      </c>
      <c r="GF1058">
        <v>30.125</v>
      </c>
      <c r="GG1058" t="s">
        <v>44</v>
      </c>
      <c r="GH1058">
        <v>19.375</v>
      </c>
      <c r="GI1058" t="s">
        <v>44</v>
      </c>
      <c r="GJ1058" t="s">
        <v>44</v>
      </c>
      <c r="GK1058">
        <v>22.84375</v>
      </c>
      <c r="GL1058">
        <v>22.84375</v>
      </c>
      <c r="GM1058">
        <v>20.1875</v>
      </c>
      <c r="GN1058">
        <v>26.9375</v>
      </c>
      <c r="GO1058" t="s">
        <v>44</v>
      </c>
      <c r="GP1058">
        <v>22.84375</v>
      </c>
      <c r="GQ1058" t="s">
        <v>44</v>
      </c>
      <c r="GR1058" t="s">
        <v>44</v>
      </c>
      <c r="GS1058">
        <v>24.890625</v>
      </c>
      <c r="GT1058">
        <v>24.890625</v>
      </c>
      <c r="GU1058">
        <v>9.9375</v>
      </c>
      <c r="GV1058">
        <v>19.125</v>
      </c>
      <c r="GW1058" t="s">
        <v>44</v>
      </c>
      <c r="GX1058">
        <v>20.71875</v>
      </c>
      <c r="GY1058" t="s">
        <v>44</v>
      </c>
      <c r="GZ1058" t="s">
        <v>44</v>
      </c>
      <c r="HA1058">
        <v>20.71875</v>
      </c>
      <c r="HB1058">
        <v>20.71875</v>
      </c>
      <c r="HC1058">
        <v>12.28125</v>
      </c>
      <c r="HD1058">
        <v>22.234375</v>
      </c>
      <c r="HE1058" t="s">
        <v>44</v>
      </c>
      <c r="HF1058">
        <v>21.03125</v>
      </c>
      <c r="HG1058" t="s">
        <v>44</v>
      </c>
      <c r="HH1058" t="s">
        <v>44</v>
      </c>
      <c r="HI1058">
        <v>21.03125</v>
      </c>
      <c r="HJ1058">
        <v>21.03125</v>
      </c>
      <c r="HK1058" t="s">
        <v>44</v>
      </c>
      <c r="HL1058" t="s">
        <v>44</v>
      </c>
      <c r="HM1058" t="s">
        <v>44</v>
      </c>
      <c r="HN1058">
        <v>17.84375</v>
      </c>
      <c r="HO1058" t="s">
        <v>44</v>
      </c>
      <c r="HP1058" t="s">
        <v>44</v>
      </c>
      <c r="HQ1058">
        <v>17.84375</v>
      </c>
      <c r="HR1058">
        <v>17.84375</v>
      </c>
      <c r="HT1058" s="3">
        <f t="shared" si="264"/>
        <v>97.347395833332996</v>
      </c>
      <c r="HU1058" s="3">
        <f t="shared" si="265"/>
        <v>25.270321603792166</v>
      </c>
      <c r="HV1058" s="3">
        <f t="shared" si="266"/>
        <v>3.0817465370478234</v>
      </c>
      <c r="HW1058" s="3">
        <f t="shared" si="267"/>
        <v>0</v>
      </c>
      <c r="HX1058" s="3">
        <f t="shared" si="268"/>
        <v>58.55318420390882</v>
      </c>
      <c r="HY1058" s="3">
        <f t="shared" si="269"/>
        <v>0</v>
      </c>
      <c r="HZ1058" s="3">
        <f t="shared" si="270"/>
        <v>0</v>
      </c>
      <c r="IA1058" s="3">
        <f t="shared" si="271"/>
        <v>61.634930740956513</v>
      </c>
      <c r="IB1058">
        <v>61.634930740956797</v>
      </c>
    </row>
    <row r="1059" spans="6:236" x14ac:dyDescent="0.25">
      <c r="F1059">
        <f t="shared" si="256"/>
        <v>12.077303317373499</v>
      </c>
      <c r="G1059">
        <f t="shared" si="257"/>
        <v>60.802224722080602</v>
      </c>
      <c r="H1059">
        <f t="shared" si="258"/>
        <v>48.724921404707104</v>
      </c>
      <c r="I1059">
        <f t="shared" si="259"/>
        <v>1</v>
      </c>
      <c r="J1059">
        <f t="shared" si="260"/>
        <v>69.478509106992107</v>
      </c>
      <c r="K1059">
        <f t="shared" si="261"/>
        <v>48.921080308773014</v>
      </c>
      <c r="L1059">
        <f t="shared" si="262"/>
        <v>64.7682291666667</v>
      </c>
      <c r="M1059">
        <f t="shared" si="263"/>
        <v>131.23177083333331</v>
      </c>
      <c r="O1059">
        <v>0.84490219871366101</v>
      </c>
      <c r="P1059">
        <v>0.533403080475506</v>
      </c>
      <c r="Q1059">
        <v>12.109375</v>
      </c>
      <c r="R1059">
        <v>60.802224722080602</v>
      </c>
      <c r="S1059">
        <v>115.14940125259101</v>
      </c>
      <c r="T1059">
        <v>89.850143163599597</v>
      </c>
      <c r="U1059">
        <v>99.714370320875304</v>
      </c>
      <c r="V1059">
        <v>9.8642271572757796</v>
      </c>
      <c r="X1059">
        <v>1.0740109809846901</v>
      </c>
      <c r="Y1059">
        <v>0.61954531280928704</v>
      </c>
      <c r="Z1059">
        <v>10.125</v>
      </c>
      <c r="AA1059">
        <v>48.724921404707104</v>
      </c>
      <c r="AB1059">
        <v>117.253461660273</v>
      </c>
      <c r="AC1059">
        <v>93.029694881191801</v>
      </c>
      <c r="AD1059">
        <v>104.21454925993901</v>
      </c>
      <c r="AE1059">
        <v>11.184854378747399</v>
      </c>
      <c r="AP1059">
        <v>1054</v>
      </c>
      <c r="AQ1059">
        <v>65.808333333333294</v>
      </c>
      <c r="AR1059">
        <v>16.4112954286438</v>
      </c>
      <c r="AS1059">
        <v>0</v>
      </c>
      <c r="AT1059">
        <v>0</v>
      </c>
      <c r="AU1059">
        <v>70.203874889198403</v>
      </c>
      <c r="AV1059">
        <v>0</v>
      </c>
      <c r="AW1059">
        <v>0</v>
      </c>
      <c r="AX1059">
        <v>70.203874889198403</v>
      </c>
      <c r="AY1059">
        <v>64.7682291666667</v>
      </c>
      <c r="AZ1059">
        <v>16.674842185678099</v>
      </c>
      <c r="BA1059">
        <v>0</v>
      </c>
      <c r="BB1059">
        <v>0</v>
      </c>
      <c r="BC1059">
        <v>69.478509106992107</v>
      </c>
      <c r="BD1059">
        <v>0</v>
      </c>
      <c r="BE1059">
        <v>0</v>
      </c>
      <c r="BF1059">
        <v>69.478509106992107</v>
      </c>
      <c r="BG1059">
        <v>1.0401041666666699</v>
      </c>
      <c r="BH1059">
        <v>0</v>
      </c>
      <c r="BI1059">
        <v>0</v>
      </c>
      <c r="BJ1059">
        <v>0</v>
      </c>
      <c r="BK1059">
        <v>115.373059589384</v>
      </c>
      <c r="BL1059">
        <v>0</v>
      </c>
      <c r="BM1059">
        <v>0</v>
      </c>
      <c r="BN1059">
        <v>115.373059589384</v>
      </c>
      <c r="BO1059">
        <v>116.996875</v>
      </c>
      <c r="BP1059">
        <v>1.5385026309463401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5.5302083333333298</v>
      </c>
      <c r="BX1059">
        <v>43.398003390469</v>
      </c>
      <c r="BY1059">
        <v>0</v>
      </c>
      <c r="BZ1059">
        <v>0</v>
      </c>
      <c r="CA1059">
        <v>86.796006780938001</v>
      </c>
      <c r="CB1059">
        <v>0</v>
      </c>
      <c r="CC1059">
        <v>0</v>
      </c>
      <c r="CD1059">
        <v>86.796006780938001</v>
      </c>
      <c r="CE1059">
        <v>59.238020833333302</v>
      </c>
      <c r="CF1059">
        <v>14.1800821192752</v>
      </c>
      <c r="CG1059">
        <v>0</v>
      </c>
      <c r="CH1059">
        <v>0</v>
      </c>
      <c r="CI1059">
        <v>67.8618215708169</v>
      </c>
      <c r="CJ1059">
        <v>0</v>
      </c>
      <c r="CK1059">
        <v>0</v>
      </c>
      <c r="CL1059">
        <v>67.8618215708169</v>
      </c>
      <c r="CM1059">
        <v>0</v>
      </c>
      <c r="CN1059" t="s">
        <v>44</v>
      </c>
      <c r="CO1059" t="s">
        <v>44</v>
      </c>
      <c r="CP1059" t="s">
        <v>44</v>
      </c>
      <c r="CQ1059" t="s">
        <v>44</v>
      </c>
      <c r="CR1059" t="s">
        <v>44</v>
      </c>
      <c r="CS1059" t="s">
        <v>44</v>
      </c>
      <c r="CT1059" t="s">
        <v>44</v>
      </c>
      <c r="CU1059">
        <v>242</v>
      </c>
      <c r="CV1059">
        <v>58.760330578512402</v>
      </c>
      <c r="CW1059">
        <v>242</v>
      </c>
      <c r="CX1059">
        <v>196</v>
      </c>
      <c r="CY1059">
        <v>46</v>
      </c>
      <c r="CZ1059">
        <v>297.98333333333301</v>
      </c>
      <c r="DA1059">
        <v>14.5</v>
      </c>
      <c r="DB1059">
        <v>175</v>
      </c>
      <c r="DC1059">
        <v>6.5</v>
      </c>
      <c r="DD1059">
        <v>100</v>
      </c>
      <c r="DE1059">
        <v>80.991735537190095</v>
      </c>
      <c r="DF1059">
        <v>19.008264462809901</v>
      </c>
      <c r="DG1059">
        <v>123.133608815427</v>
      </c>
      <c r="DH1059">
        <v>5.9917355371900802</v>
      </c>
      <c r="DI1059">
        <v>72.314049586776903</v>
      </c>
      <c r="DJ1059">
        <v>2.6859504132231402</v>
      </c>
      <c r="DK1059">
        <v>242</v>
      </c>
      <c r="DL1059">
        <v>13.8842975206612</v>
      </c>
      <c r="DM1059">
        <v>0.74380165289256195</v>
      </c>
      <c r="DN1059">
        <v>0</v>
      </c>
      <c r="DO1059">
        <v>58.016528925619802</v>
      </c>
      <c r="DP1059">
        <v>0</v>
      </c>
      <c r="DQ1059">
        <v>0</v>
      </c>
      <c r="DR1059">
        <v>58.760330578512402</v>
      </c>
      <c r="DS1059">
        <v>196</v>
      </c>
      <c r="DT1059">
        <v>13.469387755102</v>
      </c>
      <c r="DU1059">
        <v>0.30612244897959201</v>
      </c>
      <c r="DV1059">
        <v>0</v>
      </c>
      <c r="DW1059">
        <v>55.408163265306101</v>
      </c>
      <c r="DX1059">
        <v>0</v>
      </c>
      <c r="DY1059">
        <v>0</v>
      </c>
      <c r="DZ1059">
        <v>55.714285714285701</v>
      </c>
      <c r="EA1059">
        <v>46</v>
      </c>
      <c r="EB1059">
        <v>15.6521739130435</v>
      </c>
      <c r="EC1059">
        <v>2.60869565217391</v>
      </c>
      <c r="ED1059">
        <v>0</v>
      </c>
      <c r="EE1059">
        <v>69.130434782608702</v>
      </c>
      <c r="EF1059">
        <v>0</v>
      </c>
      <c r="EG1059">
        <v>0</v>
      </c>
      <c r="EH1059">
        <v>71.739130434782595</v>
      </c>
      <c r="EI1059">
        <v>297.98333333333301</v>
      </c>
      <c r="EJ1059">
        <v>0.80541417305218399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14.5</v>
      </c>
      <c r="ER1059">
        <v>49.655172413793103</v>
      </c>
      <c r="ES1059">
        <v>0</v>
      </c>
      <c r="ET1059">
        <v>0</v>
      </c>
      <c r="EU1059">
        <v>74.482758620689694</v>
      </c>
      <c r="EV1059">
        <v>0</v>
      </c>
      <c r="EW1059">
        <v>0</v>
      </c>
      <c r="EX1059">
        <v>74.482758620689694</v>
      </c>
      <c r="EY1059">
        <v>175</v>
      </c>
      <c r="EZ1059">
        <v>10.9714285714286</v>
      </c>
      <c r="FA1059">
        <v>0.34285714285714303</v>
      </c>
      <c r="FB1059">
        <v>0</v>
      </c>
      <c r="FC1059">
        <v>55.542857142857102</v>
      </c>
      <c r="FD1059">
        <v>0</v>
      </c>
      <c r="FE1059">
        <v>0</v>
      </c>
      <c r="FF1059">
        <v>55.8857142857143</v>
      </c>
      <c r="FG1059">
        <v>6.5</v>
      </c>
      <c r="FH1059">
        <v>0</v>
      </c>
      <c r="FI1059">
        <v>0</v>
      </c>
      <c r="FJ1059">
        <v>0</v>
      </c>
      <c r="FK1059">
        <v>9.2307692307692299</v>
      </c>
      <c r="FL1059">
        <v>0</v>
      </c>
      <c r="FM1059">
        <v>0</v>
      </c>
      <c r="FN1059">
        <v>9.2307692307692299</v>
      </c>
      <c r="FO1059">
        <v>9.390625</v>
      </c>
      <c r="FP1059">
        <v>19.53125</v>
      </c>
      <c r="FQ1059" t="s">
        <v>44</v>
      </c>
      <c r="FR1059">
        <v>17.03125</v>
      </c>
      <c r="FS1059" t="s">
        <v>44</v>
      </c>
      <c r="FT1059" t="s">
        <v>44</v>
      </c>
      <c r="FU1059">
        <v>17.03125</v>
      </c>
      <c r="FV1059">
        <v>17.03125</v>
      </c>
      <c r="FW1059">
        <v>9.390625</v>
      </c>
      <c r="FX1059">
        <v>19.53125</v>
      </c>
      <c r="FY1059" t="s">
        <v>44</v>
      </c>
      <c r="FZ1059">
        <v>15.71875</v>
      </c>
      <c r="GA1059" t="s">
        <v>44</v>
      </c>
      <c r="GB1059" t="s">
        <v>44</v>
      </c>
      <c r="GC1059">
        <v>15.828125</v>
      </c>
      <c r="GD1059">
        <v>15.828125</v>
      </c>
      <c r="GE1059">
        <v>8.9375</v>
      </c>
      <c r="GF1059">
        <v>19.734375</v>
      </c>
      <c r="GG1059" t="s">
        <v>44</v>
      </c>
      <c r="GH1059">
        <v>24.125</v>
      </c>
      <c r="GI1059" t="s">
        <v>44</v>
      </c>
      <c r="GJ1059" t="s">
        <v>44</v>
      </c>
      <c r="GK1059">
        <v>23.4375</v>
      </c>
      <c r="GL1059">
        <v>23.4375</v>
      </c>
      <c r="GM1059">
        <v>17.984375</v>
      </c>
      <c r="GN1059" t="s">
        <v>44</v>
      </c>
      <c r="GO1059" t="s">
        <v>44</v>
      </c>
      <c r="GP1059" t="s">
        <v>44</v>
      </c>
      <c r="GQ1059" t="s">
        <v>44</v>
      </c>
      <c r="GR1059" t="s">
        <v>44</v>
      </c>
      <c r="GS1059" t="s">
        <v>44</v>
      </c>
      <c r="GT1059" t="s">
        <v>44</v>
      </c>
      <c r="GU1059">
        <v>9.828125</v>
      </c>
      <c r="GV1059" t="s">
        <v>44</v>
      </c>
      <c r="GW1059" t="s">
        <v>44</v>
      </c>
      <c r="GX1059">
        <v>16.484375</v>
      </c>
      <c r="GY1059" t="s">
        <v>44</v>
      </c>
      <c r="GZ1059" t="s">
        <v>44</v>
      </c>
      <c r="HA1059">
        <v>16.484375</v>
      </c>
      <c r="HB1059">
        <v>16.484375</v>
      </c>
      <c r="HC1059">
        <v>9.234375</v>
      </c>
      <c r="HD1059">
        <v>19.53125</v>
      </c>
      <c r="HE1059" t="s">
        <v>44</v>
      </c>
      <c r="HF1059">
        <v>15.71875</v>
      </c>
      <c r="HG1059" t="s">
        <v>44</v>
      </c>
      <c r="HH1059" t="s">
        <v>44</v>
      </c>
      <c r="HI1059">
        <v>15.71875</v>
      </c>
      <c r="HJ1059">
        <v>15.71875</v>
      </c>
      <c r="HK1059" t="s">
        <v>44</v>
      </c>
      <c r="HL1059" t="s">
        <v>44</v>
      </c>
      <c r="HM1059" t="s">
        <v>44</v>
      </c>
      <c r="HN1059">
        <v>13.9375</v>
      </c>
      <c r="HO1059" t="s">
        <v>44</v>
      </c>
      <c r="HP1059" t="s">
        <v>44</v>
      </c>
      <c r="HQ1059">
        <v>13.9375</v>
      </c>
      <c r="HR1059">
        <v>13.9375</v>
      </c>
      <c r="HT1059" s="3">
        <f t="shared" si="264"/>
        <v>131.23177083333331</v>
      </c>
      <c r="HU1059" s="3">
        <f t="shared" si="265"/>
        <v>11.887365308673761</v>
      </c>
      <c r="HV1059" s="3">
        <f t="shared" si="266"/>
        <v>0.45720635802591669</v>
      </c>
      <c r="HW1059" s="3">
        <f t="shared" si="267"/>
        <v>0</v>
      </c>
      <c r="HX1059" s="3">
        <f t="shared" si="268"/>
        <v>48.463873950747086</v>
      </c>
      <c r="HY1059" s="3">
        <f t="shared" si="269"/>
        <v>0</v>
      </c>
      <c r="HZ1059" s="3">
        <f t="shared" si="270"/>
        <v>0</v>
      </c>
      <c r="IA1059" s="3">
        <f t="shared" si="271"/>
        <v>48.921080308773014</v>
      </c>
      <c r="IB1059">
        <v>48.921080308773099</v>
      </c>
    </row>
    <row r="1060" spans="6:236" x14ac:dyDescent="0.25">
      <c r="F1060" t="e">
        <f t="shared" si="256"/>
        <v>#N/A</v>
      </c>
      <c r="G1060">
        <f t="shared" si="257"/>
        <v>35.459470925050802</v>
      </c>
      <c r="H1060" t="e">
        <f t="shared" si="258"/>
        <v>#N/A</v>
      </c>
      <c r="I1060">
        <f t="shared" si="259"/>
        <v>1</v>
      </c>
      <c r="J1060">
        <f t="shared" si="260"/>
        <v>72.592472252785797</v>
      </c>
      <c r="K1060">
        <f t="shared" si="261"/>
        <v>6.9944647392761752</v>
      </c>
      <c r="L1060">
        <f t="shared" si="262"/>
        <v>211.59218749999999</v>
      </c>
      <c r="M1060">
        <f t="shared" si="263"/>
        <v>154.40781250000001</v>
      </c>
      <c r="O1060">
        <v>0.53493238430946399</v>
      </c>
      <c r="P1060">
        <v>0.37271873820429602</v>
      </c>
      <c r="Q1060">
        <v>11.1328125</v>
      </c>
      <c r="R1060">
        <v>35.459470925050802</v>
      </c>
      <c r="S1060">
        <v>157.33140549220599</v>
      </c>
      <c r="T1060">
        <v>89.816500241213603</v>
      </c>
      <c r="U1060">
        <v>60.642089307604699</v>
      </c>
      <c r="V1060">
        <v>-29.1744109336089</v>
      </c>
      <c r="X1060" t="s">
        <v>44</v>
      </c>
      <c r="Y1060" t="s">
        <v>44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P1060">
        <v>1055</v>
      </c>
      <c r="AQ1060">
        <v>298.10833333333301</v>
      </c>
      <c r="AR1060">
        <v>36.027171330332898</v>
      </c>
      <c r="AS1060">
        <v>21.938333379923399</v>
      </c>
      <c r="AT1060">
        <v>0</v>
      </c>
      <c r="AU1060">
        <v>46.895703463506003</v>
      </c>
      <c r="AV1060">
        <v>0</v>
      </c>
      <c r="AW1060">
        <v>0</v>
      </c>
      <c r="AX1060">
        <v>68.834036843429402</v>
      </c>
      <c r="AY1060">
        <v>211.59218749999999</v>
      </c>
      <c r="AZ1060">
        <v>45.370295157991102</v>
      </c>
      <c r="BA1060">
        <v>27.222177094794699</v>
      </c>
      <c r="BB1060">
        <v>0</v>
      </c>
      <c r="BC1060">
        <v>45.370295157991102</v>
      </c>
      <c r="BD1060">
        <v>0</v>
      </c>
      <c r="BE1060">
        <v>0</v>
      </c>
      <c r="BF1060">
        <v>72.592472252785797</v>
      </c>
      <c r="BG1060">
        <v>86.516145833333297</v>
      </c>
      <c r="BH1060">
        <v>13.1767312218938</v>
      </c>
      <c r="BI1060">
        <v>9.0156582044536506</v>
      </c>
      <c r="BJ1060">
        <v>0</v>
      </c>
      <c r="BK1060">
        <v>50.626388378855097</v>
      </c>
      <c r="BL1060">
        <v>0</v>
      </c>
      <c r="BM1060">
        <v>0</v>
      </c>
      <c r="BN1060">
        <v>59.642046583308698</v>
      </c>
      <c r="BO1060">
        <v>42.756770833333299</v>
      </c>
      <c r="BP1060">
        <v>30.872303363258698</v>
      </c>
      <c r="BQ1060">
        <v>0</v>
      </c>
      <c r="BR1060">
        <v>0</v>
      </c>
      <c r="BS1060">
        <v>2.8065730330235201</v>
      </c>
      <c r="BT1060">
        <v>0</v>
      </c>
      <c r="BU1060">
        <v>0</v>
      </c>
      <c r="BV1060">
        <v>2.8065730330235201</v>
      </c>
      <c r="BW1060">
        <v>125.1015625</v>
      </c>
      <c r="BX1060">
        <v>64.747392743396006</v>
      </c>
      <c r="BY1060">
        <v>38.368825329419799</v>
      </c>
      <c r="BZ1060">
        <v>0</v>
      </c>
      <c r="CA1060">
        <v>48.440641978392598</v>
      </c>
      <c r="CB1060">
        <v>0</v>
      </c>
      <c r="CC1060">
        <v>0</v>
      </c>
      <c r="CD1060">
        <v>86.809467307812398</v>
      </c>
      <c r="CE1060">
        <v>86.490624999999994</v>
      </c>
      <c r="CF1060">
        <v>17.342920114174198</v>
      </c>
      <c r="CG1060">
        <v>11.099468873071499</v>
      </c>
      <c r="CH1060">
        <v>0</v>
      </c>
      <c r="CI1060">
        <v>40.929291469451201</v>
      </c>
      <c r="CJ1060">
        <v>0</v>
      </c>
      <c r="CK1060">
        <v>0</v>
      </c>
      <c r="CL1060">
        <v>52.028760342522702</v>
      </c>
      <c r="CM1060">
        <v>0</v>
      </c>
      <c r="CN1060" t="s">
        <v>44</v>
      </c>
      <c r="CO1060" t="s">
        <v>44</v>
      </c>
      <c r="CP1060" t="s">
        <v>44</v>
      </c>
      <c r="CQ1060" t="s">
        <v>44</v>
      </c>
      <c r="CR1060" t="s">
        <v>44</v>
      </c>
      <c r="CS1060" t="s">
        <v>44</v>
      </c>
      <c r="CT1060" t="s">
        <v>44</v>
      </c>
      <c r="CU1060">
        <v>455.5</v>
      </c>
      <c r="CV1060">
        <v>47.683863885839699</v>
      </c>
      <c r="CW1060">
        <v>455.5</v>
      </c>
      <c r="CX1060">
        <v>366</v>
      </c>
      <c r="CY1060">
        <v>89.5</v>
      </c>
      <c r="CZ1060">
        <v>84.483333333333306</v>
      </c>
      <c r="DA1060">
        <v>145.5</v>
      </c>
      <c r="DB1060">
        <v>216.5</v>
      </c>
      <c r="DC1060">
        <v>4</v>
      </c>
      <c r="DD1060">
        <v>100</v>
      </c>
      <c r="DE1060">
        <v>80.351262349066999</v>
      </c>
      <c r="DF1060">
        <v>19.648737650933001</v>
      </c>
      <c r="DG1060">
        <v>18.547383827295999</v>
      </c>
      <c r="DH1060">
        <v>31.942919868276601</v>
      </c>
      <c r="DI1060">
        <v>47.530186608122897</v>
      </c>
      <c r="DJ1060">
        <v>0.87815587266739903</v>
      </c>
      <c r="DK1060">
        <v>455.5</v>
      </c>
      <c r="DL1060">
        <v>27.661909989023101</v>
      </c>
      <c r="DM1060">
        <v>14.357848518112</v>
      </c>
      <c r="DN1060">
        <v>0</v>
      </c>
      <c r="DO1060">
        <v>33.326015367727798</v>
      </c>
      <c r="DP1060">
        <v>0</v>
      </c>
      <c r="DQ1060">
        <v>0</v>
      </c>
      <c r="DR1060">
        <v>47.683863885839699</v>
      </c>
      <c r="DS1060">
        <v>366</v>
      </c>
      <c r="DT1060">
        <v>31.1475409836066</v>
      </c>
      <c r="DU1060">
        <v>15.737704918032801</v>
      </c>
      <c r="DV1060">
        <v>0</v>
      </c>
      <c r="DW1060">
        <v>29.180327868852501</v>
      </c>
      <c r="DX1060">
        <v>0</v>
      </c>
      <c r="DY1060">
        <v>0</v>
      </c>
      <c r="DZ1060">
        <v>44.918032786885298</v>
      </c>
      <c r="EA1060">
        <v>89.5</v>
      </c>
      <c r="EB1060">
        <v>13.407821229050301</v>
      </c>
      <c r="EC1060">
        <v>8.7150837988826808</v>
      </c>
      <c r="ED1060">
        <v>0</v>
      </c>
      <c r="EE1060">
        <v>50.279329608938497</v>
      </c>
      <c r="EF1060">
        <v>0</v>
      </c>
      <c r="EG1060">
        <v>0</v>
      </c>
      <c r="EH1060">
        <v>58.994413407821199</v>
      </c>
      <c r="EI1060">
        <v>84.483333333333306</v>
      </c>
      <c r="EJ1060">
        <v>17.044782008285701</v>
      </c>
      <c r="EK1060">
        <v>0</v>
      </c>
      <c r="EL1060">
        <v>0</v>
      </c>
      <c r="EM1060">
        <v>1.42039850069047</v>
      </c>
      <c r="EN1060">
        <v>0</v>
      </c>
      <c r="EO1060">
        <v>0</v>
      </c>
      <c r="EP1060">
        <v>1.42039850069047</v>
      </c>
      <c r="EQ1060">
        <v>145.5</v>
      </c>
      <c r="ER1060">
        <v>64.329896907216494</v>
      </c>
      <c r="ES1060">
        <v>32.989690721649502</v>
      </c>
      <c r="ET1060">
        <v>0</v>
      </c>
      <c r="EU1060">
        <v>44.123711340206199</v>
      </c>
      <c r="EV1060">
        <v>0</v>
      </c>
      <c r="EW1060">
        <v>0</v>
      </c>
      <c r="EX1060">
        <v>77.113402061855695</v>
      </c>
      <c r="EY1060">
        <v>216.5</v>
      </c>
      <c r="EZ1060">
        <v>9.4226327944572805</v>
      </c>
      <c r="FA1060">
        <v>4.4341801385681299</v>
      </c>
      <c r="FB1060">
        <v>0</v>
      </c>
      <c r="FC1060">
        <v>19.676674364896101</v>
      </c>
      <c r="FD1060">
        <v>0</v>
      </c>
      <c r="FE1060">
        <v>0</v>
      </c>
      <c r="FF1060">
        <v>24.1108545034642</v>
      </c>
      <c r="FG1060">
        <v>4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7.03125</v>
      </c>
      <c r="FP1060">
        <v>22.125</v>
      </c>
      <c r="FQ1060" t="s">
        <v>44</v>
      </c>
      <c r="FR1060">
        <v>17.34375</v>
      </c>
      <c r="FS1060" t="s">
        <v>44</v>
      </c>
      <c r="FT1060" t="s">
        <v>44</v>
      </c>
      <c r="FU1060">
        <v>18.9375</v>
      </c>
      <c r="FV1060">
        <v>18.9375</v>
      </c>
      <c r="FW1060">
        <v>6.9375</v>
      </c>
      <c r="FX1060">
        <v>22.53125</v>
      </c>
      <c r="FY1060" t="s">
        <v>44</v>
      </c>
      <c r="FZ1060">
        <v>18.625</v>
      </c>
      <c r="GA1060" t="s">
        <v>44</v>
      </c>
      <c r="GB1060" t="s">
        <v>44</v>
      </c>
      <c r="GC1060">
        <v>20.21875</v>
      </c>
      <c r="GD1060">
        <v>20.21875</v>
      </c>
      <c r="GE1060">
        <v>7.828125</v>
      </c>
      <c r="GF1060">
        <v>21.9375</v>
      </c>
      <c r="GG1060" t="s">
        <v>44</v>
      </c>
      <c r="GH1060">
        <v>13.9375</v>
      </c>
      <c r="GI1060" t="s">
        <v>44</v>
      </c>
      <c r="GJ1060" t="s">
        <v>44</v>
      </c>
      <c r="GK1060">
        <v>14.4375</v>
      </c>
      <c r="GL1060">
        <v>14.4375</v>
      </c>
      <c r="GM1060">
        <v>18.125</v>
      </c>
      <c r="GN1060" t="s">
        <v>44</v>
      </c>
      <c r="GO1060" t="s">
        <v>44</v>
      </c>
      <c r="GP1060">
        <v>22.46875</v>
      </c>
      <c r="GQ1060" t="s">
        <v>44</v>
      </c>
      <c r="GR1060" t="s">
        <v>44</v>
      </c>
      <c r="GS1060">
        <v>22.46875</v>
      </c>
      <c r="GT1060">
        <v>22.46875</v>
      </c>
      <c r="GU1060">
        <v>6.828125</v>
      </c>
      <c r="GV1060">
        <v>22.53125</v>
      </c>
      <c r="GW1060" t="s">
        <v>44</v>
      </c>
      <c r="GX1060">
        <v>18.71875</v>
      </c>
      <c r="GY1060" t="s">
        <v>44</v>
      </c>
      <c r="GZ1060" t="s">
        <v>44</v>
      </c>
      <c r="HA1060">
        <v>20.53125</v>
      </c>
      <c r="HB1060">
        <v>20.53125</v>
      </c>
      <c r="HC1060">
        <v>8.078125</v>
      </c>
      <c r="HD1060">
        <v>22.34375</v>
      </c>
      <c r="HE1060" t="s">
        <v>44</v>
      </c>
      <c r="HF1060">
        <v>18.4375</v>
      </c>
      <c r="HG1060" t="s">
        <v>44</v>
      </c>
      <c r="HH1060" t="s">
        <v>44</v>
      </c>
      <c r="HI1060">
        <v>19.4375</v>
      </c>
      <c r="HJ1060">
        <v>19.4375</v>
      </c>
      <c r="HK1060" t="s">
        <v>44</v>
      </c>
      <c r="HL1060" t="s">
        <v>44</v>
      </c>
      <c r="HM1060" t="s">
        <v>44</v>
      </c>
      <c r="HN1060" t="s">
        <v>44</v>
      </c>
      <c r="HO1060" t="s">
        <v>44</v>
      </c>
      <c r="HP1060" t="s">
        <v>44</v>
      </c>
      <c r="HQ1060" t="s">
        <v>44</v>
      </c>
      <c r="HR1060" t="s">
        <v>44</v>
      </c>
      <c r="HT1060" s="3">
        <f t="shared" si="264"/>
        <v>154.40781250000001</v>
      </c>
      <c r="HU1060" s="3">
        <f t="shared" si="265"/>
        <v>11.657441232126917</v>
      </c>
      <c r="HV1060" s="3">
        <f t="shared" si="266"/>
        <v>5.5220734566919682E-15</v>
      </c>
      <c r="HW1060" s="3">
        <f t="shared" si="267"/>
        <v>0</v>
      </c>
      <c r="HX1060" s="3">
        <f t="shared" si="268"/>
        <v>6.9944647392761974</v>
      </c>
      <c r="HY1060" s="3">
        <f t="shared" si="269"/>
        <v>0</v>
      </c>
      <c r="HZ1060" s="3">
        <f t="shared" si="270"/>
        <v>0</v>
      </c>
      <c r="IA1060" s="3">
        <f t="shared" si="271"/>
        <v>6.9944647392761752</v>
      </c>
      <c r="IB1060">
        <v>6.9944647392760597</v>
      </c>
    </row>
    <row r="1061" spans="6:236" x14ac:dyDescent="0.25">
      <c r="F1061">
        <f t="shared" si="256"/>
        <v>11.797962535739201</v>
      </c>
      <c r="G1061">
        <f t="shared" si="257"/>
        <v>23.643611055093</v>
      </c>
      <c r="H1061">
        <f t="shared" si="258"/>
        <v>11.8456485193538</v>
      </c>
      <c r="I1061">
        <f t="shared" si="259"/>
        <v>1</v>
      </c>
      <c r="J1061">
        <f t="shared" si="260"/>
        <v>89.120846130753094</v>
      </c>
      <c r="K1061">
        <f t="shared" si="261"/>
        <v>41.928410277741349</v>
      </c>
      <c r="L1061">
        <f t="shared" si="262"/>
        <v>45.107291666666697</v>
      </c>
      <c r="M1061">
        <f t="shared" si="263"/>
        <v>230.3927083333333</v>
      </c>
      <c r="O1061">
        <v>0.45859468388733599</v>
      </c>
      <c r="P1061">
        <v>0.31208645606885199</v>
      </c>
      <c r="Q1061">
        <v>8.984375</v>
      </c>
      <c r="R1061">
        <v>23.643611055093</v>
      </c>
      <c r="S1061">
        <v>111.475058383199</v>
      </c>
      <c r="T1061">
        <v>93.2909880777419</v>
      </c>
      <c r="U1061">
        <v>89.266399377848003</v>
      </c>
      <c r="V1061">
        <v>-4.0245886998938696</v>
      </c>
      <c r="X1061">
        <v>0.58555737197285196</v>
      </c>
      <c r="Y1061">
        <v>0.35128280802793499</v>
      </c>
      <c r="Z1061">
        <v>10.5</v>
      </c>
      <c r="AA1061">
        <v>11.8456485193538</v>
      </c>
      <c r="AB1061">
        <v>104.72548161400699</v>
      </c>
      <c r="AC1061">
        <v>98.630307879095398</v>
      </c>
      <c r="AD1061">
        <v>101.38786496464</v>
      </c>
      <c r="AE1061">
        <v>2.7575570855445601</v>
      </c>
      <c r="AP1061">
        <v>1056</v>
      </c>
      <c r="AQ1061">
        <v>65.607291666666697</v>
      </c>
      <c r="AR1061">
        <v>60.359144531063897</v>
      </c>
      <c r="AS1061">
        <v>21.9487798294778</v>
      </c>
      <c r="AT1061">
        <v>0</v>
      </c>
      <c r="AU1061">
        <v>75.906196910277401</v>
      </c>
      <c r="AV1061">
        <v>0</v>
      </c>
      <c r="AW1061">
        <v>0</v>
      </c>
      <c r="AX1061">
        <v>97.854976739755202</v>
      </c>
      <c r="AY1061">
        <v>45.107291666666697</v>
      </c>
      <c r="AZ1061">
        <v>71.828741657621904</v>
      </c>
      <c r="BA1061">
        <v>1.3301618825485499</v>
      </c>
      <c r="BB1061">
        <v>0</v>
      </c>
      <c r="BC1061">
        <v>87.790684248204499</v>
      </c>
      <c r="BD1061">
        <v>0</v>
      </c>
      <c r="BE1061">
        <v>0</v>
      </c>
      <c r="BF1061">
        <v>89.120846130753094</v>
      </c>
      <c r="BG1061">
        <v>20.5</v>
      </c>
      <c r="BH1061">
        <v>35.121951219512198</v>
      </c>
      <c r="BI1061">
        <v>67.317073170731703</v>
      </c>
      <c r="BJ1061">
        <v>0</v>
      </c>
      <c r="BK1061">
        <v>49.756097560975597</v>
      </c>
      <c r="BL1061">
        <v>0</v>
      </c>
      <c r="BM1061">
        <v>0</v>
      </c>
      <c r="BN1061">
        <v>117.07317073170699</v>
      </c>
      <c r="BO1061">
        <v>46.0859375</v>
      </c>
      <c r="BP1061">
        <v>9.1134090523817601</v>
      </c>
      <c r="BQ1061">
        <v>0</v>
      </c>
      <c r="BR1061">
        <v>0</v>
      </c>
      <c r="BS1061">
        <v>1.3019155789116801</v>
      </c>
      <c r="BT1061">
        <v>0</v>
      </c>
      <c r="BU1061">
        <v>0</v>
      </c>
      <c r="BV1061">
        <v>1.3019155789116801</v>
      </c>
      <c r="BW1061">
        <v>31.107291666666701</v>
      </c>
      <c r="BX1061">
        <v>92.582794762749899</v>
      </c>
      <c r="BY1061">
        <v>1.9288082242239599</v>
      </c>
      <c r="BZ1061">
        <v>0</v>
      </c>
      <c r="CA1061">
        <v>100.298027659646</v>
      </c>
      <c r="CB1061">
        <v>0</v>
      </c>
      <c r="CC1061">
        <v>0</v>
      </c>
      <c r="CD1061">
        <v>102.22683588387</v>
      </c>
      <c r="CE1061">
        <v>14</v>
      </c>
      <c r="CF1061">
        <v>25.714285714285701</v>
      </c>
      <c r="CG1061">
        <v>0</v>
      </c>
      <c r="CH1061">
        <v>0</v>
      </c>
      <c r="CI1061">
        <v>60</v>
      </c>
      <c r="CJ1061">
        <v>0</v>
      </c>
      <c r="CK1061">
        <v>0</v>
      </c>
      <c r="CL1061">
        <v>60</v>
      </c>
      <c r="CM1061">
        <v>0</v>
      </c>
      <c r="CN1061" t="s">
        <v>44</v>
      </c>
      <c r="CO1061" t="s">
        <v>44</v>
      </c>
      <c r="CP1061" t="s">
        <v>44</v>
      </c>
      <c r="CQ1061" t="s">
        <v>44</v>
      </c>
      <c r="CR1061" t="s">
        <v>44</v>
      </c>
      <c r="CS1061" t="s">
        <v>44</v>
      </c>
      <c r="CT1061" t="s">
        <v>44</v>
      </c>
      <c r="CU1061">
        <v>317.5</v>
      </c>
      <c r="CV1061">
        <v>58.015748031496102</v>
      </c>
      <c r="CW1061">
        <v>317.5</v>
      </c>
      <c r="CX1061">
        <v>275.5</v>
      </c>
      <c r="CY1061">
        <v>42</v>
      </c>
      <c r="CZ1061">
        <v>222</v>
      </c>
      <c r="DA1061">
        <v>101.5</v>
      </c>
      <c r="DB1061">
        <v>146.5</v>
      </c>
      <c r="DC1061">
        <v>27.5</v>
      </c>
      <c r="DD1061">
        <v>100</v>
      </c>
      <c r="DE1061">
        <v>86.771653543307096</v>
      </c>
      <c r="DF1061">
        <v>13.228346456692901</v>
      </c>
      <c r="DG1061">
        <v>69.921259842519703</v>
      </c>
      <c r="DH1061">
        <v>31.968503937007899</v>
      </c>
      <c r="DI1061">
        <v>46.141732283464599</v>
      </c>
      <c r="DJ1061">
        <v>8.6614173228346498</v>
      </c>
      <c r="DK1061">
        <v>317.5</v>
      </c>
      <c r="DL1061">
        <v>34.960629921259802</v>
      </c>
      <c r="DM1061">
        <v>5.1023622047244102</v>
      </c>
      <c r="DN1061">
        <v>0</v>
      </c>
      <c r="DO1061">
        <v>52.913385826771702</v>
      </c>
      <c r="DP1061">
        <v>0</v>
      </c>
      <c r="DQ1061">
        <v>0</v>
      </c>
      <c r="DR1061">
        <v>58.015748031496102</v>
      </c>
      <c r="DS1061">
        <v>275.5</v>
      </c>
      <c r="DT1061">
        <v>36.370235934664301</v>
      </c>
      <c r="DU1061">
        <v>0.43557168784028999</v>
      </c>
      <c r="DV1061">
        <v>0</v>
      </c>
      <c r="DW1061">
        <v>49.219600725952802</v>
      </c>
      <c r="DX1061">
        <v>0</v>
      </c>
      <c r="DY1061">
        <v>0</v>
      </c>
      <c r="DZ1061">
        <v>49.655172413793103</v>
      </c>
      <c r="EA1061">
        <v>42</v>
      </c>
      <c r="EB1061">
        <v>25.714285714285701</v>
      </c>
      <c r="EC1061">
        <v>35.714285714285701</v>
      </c>
      <c r="ED1061">
        <v>0</v>
      </c>
      <c r="EE1061">
        <v>77.142857142857196</v>
      </c>
      <c r="EF1061">
        <v>0</v>
      </c>
      <c r="EG1061">
        <v>0</v>
      </c>
      <c r="EH1061">
        <v>112.857142857143</v>
      </c>
      <c r="EI1061">
        <v>222</v>
      </c>
      <c r="EJ1061">
        <v>7.0270270270270299</v>
      </c>
      <c r="EK1061">
        <v>0</v>
      </c>
      <c r="EL1061">
        <v>0</v>
      </c>
      <c r="EM1061">
        <v>0.54054054054054101</v>
      </c>
      <c r="EN1061">
        <v>0</v>
      </c>
      <c r="EO1061">
        <v>0</v>
      </c>
      <c r="EP1061">
        <v>0.54054054054054101</v>
      </c>
      <c r="EQ1061">
        <v>101.5</v>
      </c>
      <c r="ER1061">
        <v>79.211822660098505</v>
      </c>
      <c r="ES1061">
        <v>1.18226600985222</v>
      </c>
      <c r="ET1061">
        <v>0</v>
      </c>
      <c r="EU1061">
        <v>79.211822660098505</v>
      </c>
      <c r="EV1061">
        <v>0</v>
      </c>
      <c r="EW1061">
        <v>0</v>
      </c>
      <c r="EX1061">
        <v>80.394088669950705</v>
      </c>
      <c r="EY1061">
        <v>146.5</v>
      </c>
      <c r="EZ1061">
        <v>12.6962457337884</v>
      </c>
      <c r="FA1061">
        <v>0</v>
      </c>
      <c r="FB1061">
        <v>0</v>
      </c>
      <c r="FC1061">
        <v>36.860068259385699</v>
      </c>
      <c r="FD1061">
        <v>0</v>
      </c>
      <c r="FE1061">
        <v>0</v>
      </c>
      <c r="FF1061">
        <v>36.860068259385699</v>
      </c>
      <c r="FG1061">
        <v>27.5</v>
      </c>
      <c r="FH1061">
        <v>4.3636363636363598</v>
      </c>
      <c r="FI1061">
        <v>0</v>
      </c>
      <c r="FJ1061">
        <v>0</v>
      </c>
      <c r="FK1061">
        <v>4.3636363636363598</v>
      </c>
      <c r="FL1061">
        <v>0</v>
      </c>
      <c r="FM1061">
        <v>0</v>
      </c>
      <c r="FN1061">
        <v>4.3636363636363598</v>
      </c>
      <c r="FO1061">
        <v>6.9375</v>
      </c>
      <c r="FP1061">
        <v>17.84375</v>
      </c>
      <c r="FQ1061" t="s">
        <v>44</v>
      </c>
      <c r="FR1061">
        <v>15.53125</v>
      </c>
      <c r="FS1061" t="s">
        <v>44</v>
      </c>
      <c r="FT1061" t="s">
        <v>44</v>
      </c>
      <c r="FU1061">
        <v>15.71875</v>
      </c>
      <c r="FV1061">
        <v>15.71875</v>
      </c>
      <c r="FW1061">
        <v>6.84375</v>
      </c>
      <c r="FX1061">
        <v>18.03125</v>
      </c>
      <c r="FY1061" t="s">
        <v>44</v>
      </c>
      <c r="FZ1061">
        <v>14.84375</v>
      </c>
      <c r="GA1061" t="s">
        <v>44</v>
      </c>
      <c r="GB1061" t="s">
        <v>44</v>
      </c>
      <c r="GC1061">
        <v>14.9375</v>
      </c>
      <c r="GD1061">
        <v>14.9375</v>
      </c>
      <c r="GE1061">
        <v>8.734375</v>
      </c>
      <c r="GF1061">
        <v>17.84375</v>
      </c>
      <c r="GG1061" t="s">
        <v>44</v>
      </c>
      <c r="GH1061">
        <v>16.84375</v>
      </c>
      <c r="GI1061" t="s">
        <v>44</v>
      </c>
      <c r="GJ1061" t="s">
        <v>44</v>
      </c>
      <c r="GK1061">
        <v>16.9375</v>
      </c>
      <c r="GL1061">
        <v>16.9375</v>
      </c>
      <c r="GM1061">
        <v>19.171875</v>
      </c>
      <c r="GN1061" t="s">
        <v>44</v>
      </c>
      <c r="GO1061" t="s">
        <v>44</v>
      </c>
      <c r="GP1061">
        <v>16.171875</v>
      </c>
      <c r="GQ1061" t="s">
        <v>44</v>
      </c>
      <c r="GR1061" t="s">
        <v>44</v>
      </c>
      <c r="GS1061">
        <v>16.171875</v>
      </c>
      <c r="GT1061">
        <v>16.171875</v>
      </c>
      <c r="GU1061">
        <v>6.71875</v>
      </c>
      <c r="GV1061">
        <v>18.03125</v>
      </c>
      <c r="GW1061" t="s">
        <v>44</v>
      </c>
      <c r="GX1061">
        <v>15.828125</v>
      </c>
      <c r="GY1061" t="s">
        <v>44</v>
      </c>
      <c r="GZ1061" t="s">
        <v>44</v>
      </c>
      <c r="HA1061">
        <v>15.9375</v>
      </c>
      <c r="HB1061">
        <v>15.9375</v>
      </c>
      <c r="HC1061">
        <v>8.03125</v>
      </c>
      <c r="HD1061" t="s">
        <v>44</v>
      </c>
      <c r="HE1061" t="s">
        <v>44</v>
      </c>
      <c r="HF1061">
        <v>14.390625</v>
      </c>
      <c r="HG1061" t="s">
        <v>44</v>
      </c>
      <c r="HH1061" t="s">
        <v>44</v>
      </c>
      <c r="HI1061">
        <v>14.390625</v>
      </c>
      <c r="HJ1061">
        <v>14.390625</v>
      </c>
      <c r="HK1061">
        <v>13.4375</v>
      </c>
      <c r="HL1061" t="s">
        <v>44</v>
      </c>
      <c r="HM1061" t="s">
        <v>44</v>
      </c>
      <c r="HN1061">
        <v>13.1875</v>
      </c>
      <c r="HO1061" t="s">
        <v>44</v>
      </c>
      <c r="HP1061" t="s">
        <v>44</v>
      </c>
      <c r="HQ1061">
        <v>13.1875</v>
      </c>
      <c r="HR1061">
        <v>13.1875</v>
      </c>
      <c r="HT1061" s="3">
        <f t="shared" si="264"/>
        <v>230.3927083333333</v>
      </c>
      <c r="HU1061" s="3">
        <f t="shared" si="265"/>
        <v>29.428014666986225</v>
      </c>
      <c r="HV1061" s="3">
        <f t="shared" si="266"/>
        <v>0.26042490855739969</v>
      </c>
      <c r="HW1061" s="3">
        <f t="shared" si="267"/>
        <v>0</v>
      </c>
      <c r="HX1061" s="3">
        <f t="shared" si="268"/>
        <v>41.667985369183938</v>
      </c>
      <c r="HY1061" s="3">
        <f t="shared" si="269"/>
        <v>0</v>
      </c>
      <c r="HZ1061" s="3">
        <f t="shared" si="270"/>
        <v>0</v>
      </c>
      <c r="IA1061" s="3">
        <f t="shared" si="271"/>
        <v>41.928410277741349</v>
      </c>
      <c r="IB1061">
        <v>41.928410277741399</v>
      </c>
    </row>
    <row r="1062" spans="6:236" x14ac:dyDescent="0.25">
      <c r="F1062" t="e">
        <f t="shared" si="256"/>
        <v>#N/A</v>
      </c>
      <c r="G1062" t="e">
        <f t="shared" si="257"/>
        <v>#N/A</v>
      </c>
      <c r="H1062" t="e">
        <f t="shared" si="258"/>
        <v>#N/A</v>
      </c>
      <c r="I1062">
        <f t="shared" si="259"/>
        <v>0</v>
      </c>
      <c r="J1062">
        <f t="shared" si="260"/>
        <v>0</v>
      </c>
      <c r="K1062">
        <f t="shared" si="261"/>
        <v>58.851228288392356</v>
      </c>
      <c r="L1062">
        <f t="shared" si="262"/>
        <v>6.1458333333333302E-2</v>
      </c>
      <c r="M1062">
        <f t="shared" si="263"/>
        <v>257.93854166666665</v>
      </c>
      <c r="O1062" t="s">
        <v>44</v>
      </c>
      <c r="P1062" t="s">
        <v>44</v>
      </c>
      <c r="Q1062" t="s">
        <v>44</v>
      </c>
      <c r="R1062" t="s">
        <v>44</v>
      </c>
      <c r="S1062" t="s">
        <v>44</v>
      </c>
      <c r="T1062" t="s">
        <v>44</v>
      </c>
      <c r="U1062" t="s">
        <v>44</v>
      </c>
      <c r="V1062" t="s">
        <v>44</v>
      </c>
      <c r="X1062">
        <v>0.91167641473025496</v>
      </c>
      <c r="Y1062">
        <v>0.54084013396710295</v>
      </c>
      <c r="Z1062">
        <v>8.625</v>
      </c>
      <c r="AA1062">
        <v>28.559873982980601</v>
      </c>
      <c r="AB1062">
        <v>115.838959393298</v>
      </c>
      <c r="AC1062">
        <v>95.320066460158202</v>
      </c>
      <c r="AD1062">
        <v>100.372611480164</v>
      </c>
      <c r="AE1062">
        <v>5.0525450200062503</v>
      </c>
      <c r="AP1062">
        <v>1057</v>
      </c>
      <c r="AQ1062">
        <v>6.1458333333333302E-2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6.1458333333333302E-2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44</v>
      </c>
      <c r="BI1062" t="s">
        <v>44</v>
      </c>
      <c r="BJ1062" t="s">
        <v>44</v>
      </c>
      <c r="BK1062" t="s">
        <v>44</v>
      </c>
      <c r="BL1062" t="s">
        <v>44</v>
      </c>
      <c r="BM1062" t="s">
        <v>44</v>
      </c>
      <c r="BN1062" t="s">
        <v>44</v>
      </c>
      <c r="BO1062">
        <v>5.7609374999999998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 t="s">
        <v>44</v>
      </c>
      <c r="BY1062" t="s">
        <v>44</v>
      </c>
      <c r="BZ1062" t="s">
        <v>44</v>
      </c>
      <c r="CA1062" t="s">
        <v>44</v>
      </c>
      <c r="CB1062" t="s">
        <v>44</v>
      </c>
      <c r="CC1062" t="s">
        <v>44</v>
      </c>
      <c r="CD1062" t="s">
        <v>44</v>
      </c>
      <c r="CE1062">
        <v>6.1458333333333302E-2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 t="s">
        <v>44</v>
      </c>
      <c r="CO1062" t="s">
        <v>44</v>
      </c>
      <c r="CP1062" t="s">
        <v>44</v>
      </c>
      <c r="CQ1062" t="s">
        <v>44</v>
      </c>
      <c r="CR1062" t="s">
        <v>44</v>
      </c>
      <c r="CS1062" t="s">
        <v>44</v>
      </c>
      <c r="CT1062" t="s">
        <v>44</v>
      </c>
      <c r="CU1062">
        <v>318</v>
      </c>
      <c r="CV1062">
        <v>59.245283018867902</v>
      </c>
      <c r="CW1062">
        <v>318</v>
      </c>
      <c r="CX1062">
        <v>258</v>
      </c>
      <c r="CY1062">
        <v>60</v>
      </c>
      <c r="CZ1062">
        <v>221.98333333333301</v>
      </c>
      <c r="DA1062">
        <v>76</v>
      </c>
      <c r="DB1062">
        <v>126.5</v>
      </c>
      <c r="DC1062">
        <v>55.5</v>
      </c>
      <c r="DD1062">
        <v>100</v>
      </c>
      <c r="DE1062">
        <v>81.132075471698101</v>
      </c>
      <c r="DF1062">
        <v>18.867924528301899</v>
      </c>
      <c r="DG1062">
        <v>69.806079664570206</v>
      </c>
      <c r="DH1062">
        <v>23.899371069182401</v>
      </c>
      <c r="DI1062">
        <v>39.7798742138365</v>
      </c>
      <c r="DJ1062">
        <v>17.452830188679201</v>
      </c>
      <c r="DK1062">
        <v>318</v>
      </c>
      <c r="DL1062">
        <v>28.867924528301899</v>
      </c>
      <c r="DM1062">
        <v>0.37735849056603799</v>
      </c>
      <c r="DN1062">
        <v>0</v>
      </c>
      <c r="DO1062">
        <v>58.867924528301899</v>
      </c>
      <c r="DP1062">
        <v>0</v>
      </c>
      <c r="DQ1062">
        <v>0</v>
      </c>
      <c r="DR1062">
        <v>59.245283018867902</v>
      </c>
      <c r="DS1062">
        <v>258</v>
      </c>
      <c r="DT1062">
        <v>30.930232558139501</v>
      </c>
      <c r="DU1062">
        <v>0.46511627906976699</v>
      </c>
      <c r="DV1062">
        <v>0</v>
      </c>
      <c r="DW1062">
        <v>58.3720930232558</v>
      </c>
      <c r="DX1062">
        <v>0</v>
      </c>
      <c r="DY1062">
        <v>0</v>
      </c>
      <c r="DZ1062">
        <v>58.837209302325597</v>
      </c>
      <c r="EA1062">
        <v>60</v>
      </c>
      <c r="EB1062">
        <v>20</v>
      </c>
      <c r="EC1062">
        <v>0</v>
      </c>
      <c r="ED1062">
        <v>0</v>
      </c>
      <c r="EE1062">
        <v>61</v>
      </c>
      <c r="EF1062">
        <v>0</v>
      </c>
      <c r="EG1062">
        <v>0</v>
      </c>
      <c r="EH1062">
        <v>61</v>
      </c>
      <c r="EI1062">
        <v>221.98333333333301</v>
      </c>
      <c r="EJ1062">
        <v>9.4601696824085906</v>
      </c>
      <c r="EK1062">
        <v>0</v>
      </c>
      <c r="EL1062">
        <v>0</v>
      </c>
      <c r="EM1062">
        <v>1.6217433741271901</v>
      </c>
      <c r="EN1062">
        <v>0</v>
      </c>
      <c r="EO1062">
        <v>0</v>
      </c>
      <c r="EP1062">
        <v>1.6217433741271901</v>
      </c>
      <c r="EQ1062">
        <v>76</v>
      </c>
      <c r="ER1062">
        <v>67.894736842105303</v>
      </c>
      <c r="ES1062">
        <v>1.57894736842105</v>
      </c>
      <c r="ET1062">
        <v>0</v>
      </c>
      <c r="EU1062">
        <v>88.421052631579002</v>
      </c>
      <c r="EV1062">
        <v>0</v>
      </c>
      <c r="EW1062">
        <v>0</v>
      </c>
      <c r="EX1062">
        <v>90</v>
      </c>
      <c r="EY1062">
        <v>126.5</v>
      </c>
      <c r="EZ1062">
        <v>20.869565217391301</v>
      </c>
      <c r="FA1062">
        <v>0</v>
      </c>
      <c r="FB1062">
        <v>0</v>
      </c>
      <c r="FC1062">
        <v>54.071146245059303</v>
      </c>
      <c r="FD1062">
        <v>0</v>
      </c>
      <c r="FE1062">
        <v>0</v>
      </c>
      <c r="FF1062">
        <v>54.071146245059303</v>
      </c>
      <c r="FG1062">
        <v>55.5</v>
      </c>
      <c r="FH1062">
        <v>3.2432432432432399</v>
      </c>
      <c r="FI1062">
        <v>0</v>
      </c>
      <c r="FJ1062">
        <v>0</v>
      </c>
      <c r="FK1062">
        <v>27.027027027027</v>
      </c>
      <c r="FL1062">
        <v>0</v>
      </c>
      <c r="FM1062">
        <v>0</v>
      </c>
      <c r="FN1062">
        <v>27.027027027027</v>
      </c>
      <c r="FO1062">
        <v>9.125</v>
      </c>
      <c r="FP1062">
        <v>16.890625</v>
      </c>
      <c r="FQ1062" t="s">
        <v>44</v>
      </c>
      <c r="FR1062">
        <v>18.53125</v>
      </c>
      <c r="FS1062" t="s">
        <v>44</v>
      </c>
      <c r="FT1062" t="s">
        <v>44</v>
      </c>
      <c r="FU1062">
        <v>18.53125</v>
      </c>
      <c r="FV1062">
        <v>18.53125</v>
      </c>
      <c r="FW1062">
        <v>8.84375</v>
      </c>
      <c r="FX1062">
        <v>16.890625</v>
      </c>
      <c r="FY1062" t="s">
        <v>44</v>
      </c>
      <c r="FZ1062">
        <v>18.03125</v>
      </c>
      <c r="GA1062" t="s">
        <v>44</v>
      </c>
      <c r="GB1062" t="s">
        <v>44</v>
      </c>
      <c r="GC1062">
        <v>18.03125</v>
      </c>
      <c r="GD1062">
        <v>18.03125</v>
      </c>
      <c r="GE1062">
        <v>11.484375</v>
      </c>
      <c r="GF1062" t="s">
        <v>44</v>
      </c>
      <c r="GG1062" t="s">
        <v>44</v>
      </c>
      <c r="GH1062">
        <v>21.4375</v>
      </c>
      <c r="GI1062" t="s">
        <v>44</v>
      </c>
      <c r="GJ1062" t="s">
        <v>44</v>
      </c>
      <c r="GK1062">
        <v>21.4375</v>
      </c>
      <c r="GL1062">
        <v>21.4375</v>
      </c>
      <c r="GM1062">
        <v>19.21875</v>
      </c>
      <c r="GN1062" t="s">
        <v>44</v>
      </c>
      <c r="GO1062" t="s">
        <v>44</v>
      </c>
      <c r="GP1062">
        <v>18.671875</v>
      </c>
      <c r="GQ1062" t="s">
        <v>44</v>
      </c>
      <c r="GR1062" t="s">
        <v>44</v>
      </c>
      <c r="GS1062">
        <v>18.671875</v>
      </c>
      <c r="GT1062">
        <v>18.671875</v>
      </c>
      <c r="GU1062">
        <v>9.78125</v>
      </c>
      <c r="GV1062">
        <v>16.890625</v>
      </c>
      <c r="GW1062" t="s">
        <v>44</v>
      </c>
      <c r="GX1062">
        <v>18.71875</v>
      </c>
      <c r="GY1062" t="s">
        <v>44</v>
      </c>
      <c r="GZ1062" t="s">
        <v>44</v>
      </c>
      <c r="HA1062">
        <v>18.71875</v>
      </c>
      <c r="HB1062">
        <v>18.71875</v>
      </c>
      <c r="HC1062">
        <v>7.03125</v>
      </c>
      <c r="HD1062" t="s">
        <v>44</v>
      </c>
      <c r="HE1062" t="s">
        <v>44</v>
      </c>
      <c r="HF1062">
        <v>17.234375</v>
      </c>
      <c r="HG1062" t="s">
        <v>44</v>
      </c>
      <c r="HH1062" t="s">
        <v>44</v>
      </c>
      <c r="HI1062">
        <v>17.234375</v>
      </c>
      <c r="HJ1062">
        <v>17.234375</v>
      </c>
      <c r="HK1062">
        <v>18.53125</v>
      </c>
      <c r="HL1062" t="s">
        <v>44</v>
      </c>
      <c r="HM1062" t="s">
        <v>44</v>
      </c>
      <c r="HN1062">
        <v>18.4375</v>
      </c>
      <c r="HO1062" t="s">
        <v>44</v>
      </c>
      <c r="HP1062" t="s">
        <v>44</v>
      </c>
      <c r="HQ1062">
        <v>18.4375</v>
      </c>
      <c r="HR1062">
        <v>18.4375</v>
      </c>
      <c r="HT1062" s="3">
        <f t="shared" si="264"/>
        <v>257.93854166666665</v>
      </c>
      <c r="HU1062" s="3">
        <f t="shared" si="265"/>
        <v>30.937602222751678</v>
      </c>
      <c r="HV1062" s="3">
        <f t="shared" si="266"/>
        <v>0.46522710109401016</v>
      </c>
      <c r="HW1062" s="3">
        <f t="shared" si="267"/>
        <v>0</v>
      </c>
      <c r="HX1062" s="3">
        <f t="shared" si="268"/>
        <v>58.386001187298326</v>
      </c>
      <c r="HY1062" s="3">
        <f t="shared" si="269"/>
        <v>0</v>
      </c>
      <c r="HZ1062" s="3">
        <f t="shared" si="270"/>
        <v>0</v>
      </c>
      <c r="IA1062" s="3">
        <f t="shared" si="271"/>
        <v>58.851228288392356</v>
      </c>
      <c r="IB1062">
        <v>58.851228288392299</v>
      </c>
    </row>
    <row r="1063" spans="6:236" x14ac:dyDescent="0.25">
      <c r="F1063">
        <f t="shared" si="256"/>
        <v>65.176925567812788</v>
      </c>
      <c r="G1063">
        <f t="shared" si="257"/>
        <v>95.551200208827495</v>
      </c>
      <c r="H1063">
        <f t="shared" si="258"/>
        <v>30.374274641014701</v>
      </c>
      <c r="I1063">
        <f t="shared" si="259"/>
        <v>1</v>
      </c>
      <c r="J1063">
        <f t="shared" si="260"/>
        <v>47.4846625766871</v>
      </c>
      <c r="K1063">
        <f t="shared" si="261"/>
        <v>20.111731843575399</v>
      </c>
      <c r="L1063">
        <f t="shared" si="262"/>
        <v>163</v>
      </c>
      <c r="M1063">
        <f t="shared" si="263"/>
        <v>92.483333333333007</v>
      </c>
      <c r="O1063">
        <v>0.43733269685808002</v>
      </c>
      <c r="P1063">
        <v>0.38053186699978397</v>
      </c>
      <c r="Q1063">
        <v>12.7890625</v>
      </c>
      <c r="R1063">
        <v>95.551200208827495</v>
      </c>
      <c r="S1063">
        <v>138.169069368028</v>
      </c>
      <c r="T1063">
        <v>91.013429306758795</v>
      </c>
      <c r="U1063">
        <v>69.437506515639896</v>
      </c>
      <c r="V1063">
        <v>-21.575922791119002</v>
      </c>
      <c r="X1063">
        <v>0.83185899864151702</v>
      </c>
      <c r="Y1063">
        <v>0.57155729557816604</v>
      </c>
      <c r="Z1063">
        <v>10.546875</v>
      </c>
      <c r="AA1063">
        <v>30.374274641014701</v>
      </c>
      <c r="AB1063">
        <v>155.75569114388799</v>
      </c>
      <c r="AC1063">
        <v>99.821303006666497</v>
      </c>
      <c r="AD1063">
        <v>125.727181837849</v>
      </c>
      <c r="AE1063">
        <v>25.9058788311829</v>
      </c>
      <c r="AP1063">
        <v>1058</v>
      </c>
      <c r="AQ1063">
        <v>180.5</v>
      </c>
      <c r="AR1063">
        <v>38.559556786703602</v>
      </c>
      <c r="AS1063">
        <v>6.3157894736842097</v>
      </c>
      <c r="AT1063">
        <v>0</v>
      </c>
      <c r="AU1063">
        <v>44.542936288088598</v>
      </c>
      <c r="AV1063">
        <v>0</v>
      </c>
      <c r="AW1063">
        <v>0</v>
      </c>
      <c r="AX1063">
        <v>50.858725761772902</v>
      </c>
      <c r="AY1063">
        <v>163</v>
      </c>
      <c r="AZ1063">
        <v>38.282208588957097</v>
      </c>
      <c r="BA1063">
        <v>6.9938650306748498</v>
      </c>
      <c r="BB1063">
        <v>0</v>
      </c>
      <c r="BC1063">
        <v>40.490797546012303</v>
      </c>
      <c r="BD1063">
        <v>0</v>
      </c>
      <c r="BE1063">
        <v>0</v>
      </c>
      <c r="BF1063">
        <v>47.4846625766871</v>
      </c>
      <c r="BG1063">
        <v>17.5</v>
      </c>
      <c r="BH1063">
        <v>41.142857142857103</v>
      </c>
      <c r="BI1063">
        <v>0</v>
      </c>
      <c r="BJ1063">
        <v>0</v>
      </c>
      <c r="BK1063">
        <v>82.285714285714306</v>
      </c>
      <c r="BL1063">
        <v>0</v>
      </c>
      <c r="BM1063">
        <v>0</v>
      </c>
      <c r="BN1063">
        <v>82.285714285714306</v>
      </c>
      <c r="BO1063">
        <v>79.996875000000003</v>
      </c>
      <c r="BP1063">
        <v>17.250673854447399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46</v>
      </c>
      <c r="BX1063">
        <v>62.6086956521739</v>
      </c>
      <c r="BY1063">
        <v>19.565217391304301</v>
      </c>
      <c r="BZ1063">
        <v>0</v>
      </c>
      <c r="CA1063">
        <v>78.260869565217405</v>
      </c>
      <c r="CB1063">
        <v>0</v>
      </c>
      <c r="CC1063">
        <v>0</v>
      </c>
      <c r="CD1063">
        <v>97.826086956521706</v>
      </c>
      <c r="CE1063">
        <v>104</v>
      </c>
      <c r="CF1063">
        <v>30.576923076923102</v>
      </c>
      <c r="CG1063">
        <v>2.3076923076923102</v>
      </c>
      <c r="CH1063">
        <v>0</v>
      </c>
      <c r="CI1063">
        <v>27.692307692307701</v>
      </c>
      <c r="CJ1063">
        <v>0</v>
      </c>
      <c r="CK1063">
        <v>0</v>
      </c>
      <c r="CL1063">
        <v>30</v>
      </c>
      <c r="CM1063">
        <v>13</v>
      </c>
      <c r="CN1063">
        <v>13.846153846153801</v>
      </c>
      <c r="CO1063">
        <v>0</v>
      </c>
      <c r="CP1063">
        <v>0</v>
      </c>
      <c r="CQ1063">
        <v>9.2307692307692299</v>
      </c>
      <c r="CR1063">
        <v>0</v>
      </c>
      <c r="CS1063">
        <v>0</v>
      </c>
      <c r="CT1063">
        <v>9.2307692307692299</v>
      </c>
      <c r="CU1063">
        <v>325.48333333333301</v>
      </c>
      <c r="CV1063">
        <v>43.873214194275199</v>
      </c>
      <c r="CW1063">
        <v>325.48333333333301</v>
      </c>
      <c r="CX1063">
        <v>255.48333333333301</v>
      </c>
      <c r="CY1063">
        <v>70</v>
      </c>
      <c r="CZ1063">
        <v>214.5</v>
      </c>
      <c r="DA1063">
        <v>54</v>
      </c>
      <c r="DB1063">
        <v>182.48333333333301</v>
      </c>
      <c r="DC1063">
        <v>19</v>
      </c>
      <c r="DD1063">
        <v>100</v>
      </c>
      <c r="DE1063">
        <v>78.493522453786696</v>
      </c>
      <c r="DF1063">
        <v>21.506477546213301</v>
      </c>
      <c r="DG1063">
        <v>65.901991909467995</v>
      </c>
      <c r="DH1063">
        <v>16.590711249936</v>
      </c>
      <c r="DI1063">
        <v>56.065338727021299</v>
      </c>
      <c r="DJ1063">
        <v>5.8374724768293298</v>
      </c>
      <c r="DK1063">
        <v>325.48333333333301</v>
      </c>
      <c r="DL1063">
        <v>30.6006451943264</v>
      </c>
      <c r="DM1063">
        <v>3.5024834860976002</v>
      </c>
      <c r="DN1063">
        <v>0.18434123611039999</v>
      </c>
      <c r="DO1063">
        <v>40.186389472067198</v>
      </c>
      <c r="DP1063">
        <v>0</v>
      </c>
      <c r="DQ1063">
        <v>0</v>
      </c>
      <c r="DR1063">
        <v>43.873214194275199</v>
      </c>
      <c r="DS1063">
        <v>255.48333333333301</v>
      </c>
      <c r="DT1063">
        <v>28.181877487115901</v>
      </c>
      <c r="DU1063">
        <v>4.46213060212669</v>
      </c>
      <c r="DV1063">
        <v>0.234848979059299</v>
      </c>
      <c r="DW1063">
        <v>32.878857068301897</v>
      </c>
      <c r="DX1063">
        <v>0</v>
      </c>
      <c r="DY1063">
        <v>0</v>
      </c>
      <c r="DZ1063">
        <v>37.575836649487897</v>
      </c>
      <c r="EA1063">
        <v>70</v>
      </c>
      <c r="EB1063">
        <v>39.428571428571402</v>
      </c>
      <c r="EC1063">
        <v>0</v>
      </c>
      <c r="ED1063">
        <v>0</v>
      </c>
      <c r="EE1063">
        <v>66.857142857142904</v>
      </c>
      <c r="EF1063">
        <v>0</v>
      </c>
      <c r="EG1063">
        <v>0</v>
      </c>
      <c r="EH1063">
        <v>66.857142857142904</v>
      </c>
      <c r="EI1063">
        <v>214.5</v>
      </c>
      <c r="EJ1063">
        <v>9.2307692307692299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54</v>
      </c>
      <c r="ER1063">
        <v>58.8888888888889</v>
      </c>
      <c r="ES1063">
        <v>16.6666666666667</v>
      </c>
      <c r="ET1063">
        <v>0</v>
      </c>
      <c r="EU1063">
        <v>75.5555555555556</v>
      </c>
      <c r="EV1063">
        <v>0</v>
      </c>
      <c r="EW1063">
        <v>0</v>
      </c>
      <c r="EX1063">
        <v>92.2222222222222</v>
      </c>
      <c r="EY1063">
        <v>182.48333333333301</v>
      </c>
      <c r="EZ1063">
        <v>21.0430176271806</v>
      </c>
      <c r="FA1063">
        <v>1.3151886016987899</v>
      </c>
      <c r="FB1063">
        <v>0.32879715042469598</v>
      </c>
      <c r="FC1063">
        <v>23.0158005297287</v>
      </c>
      <c r="FD1063">
        <v>0</v>
      </c>
      <c r="FE1063">
        <v>0</v>
      </c>
      <c r="FF1063">
        <v>24.659786281852199</v>
      </c>
      <c r="FG1063">
        <v>19</v>
      </c>
      <c r="FH1063">
        <v>9.4736842105263204</v>
      </c>
      <c r="FI1063">
        <v>0</v>
      </c>
      <c r="FJ1063">
        <v>0</v>
      </c>
      <c r="FK1063">
        <v>6.3157894736842097</v>
      </c>
      <c r="FL1063">
        <v>0</v>
      </c>
      <c r="FM1063">
        <v>0</v>
      </c>
      <c r="FN1063">
        <v>6.3157894736842097</v>
      </c>
      <c r="FO1063">
        <v>10.84375</v>
      </c>
      <c r="FP1063">
        <v>20.9375</v>
      </c>
      <c r="FQ1063">
        <v>15.03125</v>
      </c>
      <c r="FR1063">
        <v>23.484375</v>
      </c>
      <c r="FS1063" t="s">
        <v>44</v>
      </c>
      <c r="FT1063" t="s">
        <v>44</v>
      </c>
      <c r="FU1063">
        <v>23.03125</v>
      </c>
      <c r="FV1063">
        <v>22.9375</v>
      </c>
      <c r="FW1063">
        <v>10.28125</v>
      </c>
      <c r="FX1063">
        <v>20.9375</v>
      </c>
      <c r="FY1063">
        <v>15.03125</v>
      </c>
      <c r="FZ1063">
        <v>19.125</v>
      </c>
      <c r="GA1063" t="s">
        <v>44</v>
      </c>
      <c r="GB1063" t="s">
        <v>44</v>
      </c>
      <c r="GC1063">
        <v>19.4375</v>
      </c>
      <c r="GD1063">
        <v>19.4375</v>
      </c>
      <c r="GE1063">
        <v>11.4375</v>
      </c>
      <c r="GF1063" t="s">
        <v>44</v>
      </c>
      <c r="GG1063" t="s">
        <v>44</v>
      </c>
      <c r="GH1063">
        <v>29.03125</v>
      </c>
      <c r="GI1063" t="s">
        <v>44</v>
      </c>
      <c r="GJ1063" t="s">
        <v>44</v>
      </c>
      <c r="GK1063">
        <v>29.03125</v>
      </c>
      <c r="GL1063">
        <v>29.03125</v>
      </c>
      <c r="GM1063">
        <v>18.9375</v>
      </c>
      <c r="GN1063" t="s">
        <v>44</v>
      </c>
      <c r="GO1063" t="s">
        <v>44</v>
      </c>
      <c r="GP1063" t="s">
        <v>44</v>
      </c>
      <c r="GQ1063" t="s">
        <v>44</v>
      </c>
      <c r="GR1063" t="s">
        <v>44</v>
      </c>
      <c r="GS1063" t="s">
        <v>44</v>
      </c>
      <c r="GT1063" t="s">
        <v>44</v>
      </c>
      <c r="GU1063">
        <v>10.9375</v>
      </c>
      <c r="GV1063">
        <v>25.34375</v>
      </c>
      <c r="GW1063" t="s">
        <v>44</v>
      </c>
      <c r="GX1063">
        <v>19.625</v>
      </c>
      <c r="GY1063" t="s">
        <v>44</v>
      </c>
      <c r="GZ1063" t="s">
        <v>44</v>
      </c>
      <c r="HA1063">
        <v>20.34375</v>
      </c>
      <c r="HB1063">
        <v>20.34375</v>
      </c>
      <c r="HC1063">
        <v>10.28125</v>
      </c>
      <c r="HD1063">
        <v>15.53125</v>
      </c>
      <c r="HE1063">
        <v>15.03125</v>
      </c>
      <c r="HF1063">
        <v>18.328125</v>
      </c>
      <c r="HG1063" t="s">
        <v>44</v>
      </c>
      <c r="HH1063" t="s">
        <v>44</v>
      </c>
      <c r="HI1063">
        <v>18.03125</v>
      </c>
      <c r="HJ1063">
        <v>17.84375</v>
      </c>
      <c r="HK1063">
        <v>5.125</v>
      </c>
      <c r="HL1063" t="s">
        <v>44</v>
      </c>
      <c r="HM1063" t="s">
        <v>44</v>
      </c>
      <c r="HN1063">
        <v>26.984375</v>
      </c>
      <c r="HO1063" t="s">
        <v>44</v>
      </c>
      <c r="HP1063" t="s">
        <v>44</v>
      </c>
      <c r="HQ1063">
        <v>26.984375</v>
      </c>
      <c r="HR1063">
        <v>26.984375</v>
      </c>
      <c r="HT1063" s="3">
        <f t="shared" si="264"/>
        <v>92.483333333333007</v>
      </c>
      <c r="HU1063" s="3">
        <f t="shared" si="265"/>
        <v>10.380248693458078</v>
      </c>
      <c r="HV1063" s="3">
        <f t="shared" si="266"/>
        <v>-1.3829269320975147E-14</v>
      </c>
      <c r="HW1063" s="3">
        <f t="shared" si="267"/>
        <v>0.648765543341143</v>
      </c>
      <c r="HX1063" s="3">
        <f t="shared" si="268"/>
        <v>19.462966300234122</v>
      </c>
      <c r="HY1063" s="3">
        <f t="shared" si="269"/>
        <v>0</v>
      </c>
      <c r="HZ1063" s="3">
        <f t="shared" si="270"/>
        <v>0</v>
      </c>
      <c r="IA1063" s="3">
        <f t="shared" si="271"/>
        <v>20.111731843575399</v>
      </c>
      <c r="IB1063">
        <v>20.111731843575399</v>
      </c>
    </row>
    <row r="1064" spans="6:236" x14ac:dyDescent="0.25">
      <c r="F1064" t="e">
        <f t="shared" si="256"/>
        <v>#N/A</v>
      </c>
      <c r="G1064" t="e">
        <f t="shared" si="257"/>
        <v>#N/A</v>
      </c>
      <c r="H1064" t="e">
        <f t="shared" si="258"/>
        <v>#N/A</v>
      </c>
      <c r="I1064">
        <f t="shared" si="259"/>
        <v>0</v>
      </c>
      <c r="J1064" t="str">
        <f t="shared" si="260"/>
        <v>NaN</v>
      </c>
      <c r="K1064">
        <f t="shared" si="261"/>
        <v>35.723684210526308</v>
      </c>
      <c r="L1064">
        <f t="shared" si="262"/>
        <v>0</v>
      </c>
      <c r="M1064">
        <f t="shared" si="263"/>
        <v>304</v>
      </c>
      <c r="O1064" t="s">
        <v>44</v>
      </c>
      <c r="P1064" t="s">
        <v>44</v>
      </c>
      <c r="Q1064" t="s">
        <v>44</v>
      </c>
      <c r="R1064" t="s">
        <v>44</v>
      </c>
      <c r="S1064" t="s">
        <v>44</v>
      </c>
      <c r="T1064" t="s">
        <v>44</v>
      </c>
      <c r="U1064" t="s">
        <v>44</v>
      </c>
      <c r="V1064" t="s">
        <v>44</v>
      </c>
      <c r="X1064">
        <v>0.64915149693893603</v>
      </c>
      <c r="Y1064">
        <v>0.26916473296994198</v>
      </c>
      <c r="Z1064">
        <v>6.3984375</v>
      </c>
      <c r="AA1064">
        <v>31.348557878991201</v>
      </c>
      <c r="AB1064">
        <v>102.41005641025799</v>
      </c>
      <c r="AC1064">
        <v>98.942281413258698</v>
      </c>
      <c r="AD1064">
        <v>104.776281100316</v>
      </c>
      <c r="AE1064">
        <v>5.83399968705685</v>
      </c>
      <c r="AP1064">
        <v>1059</v>
      </c>
      <c r="AQ1064">
        <v>0</v>
      </c>
      <c r="AR1064" t="s">
        <v>44</v>
      </c>
      <c r="AS1064" t="s">
        <v>44</v>
      </c>
      <c r="AT1064" t="s">
        <v>44</v>
      </c>
      <c r="AU1064" t="s">
        <v>44</v>
      </c>
      <c r="AV1064" t="s">
        <v>44</v>
      </c>
      <c r="AW1064" t="s">
        <v>44</v>
      </c>
      <c r="AX1064" t="s">
        <v>44</v>
      </c>
      <c r="AY1064">
        <v>0</v>
      </c>
      <c r="AZ1064" t="s">
        <v>44</v>
      </c>
      <c r="BA1064" t="s">
        <v>44</v>
      </c>
      <c r="BB1064" t="s">
        <v>44</v>
      </c>
      <c r="BC1064" t="s">
        <v>44</v>
      </c>
      <c r="BD1064" t="s">
        <v>44</v>
      </c>
      <c r="BE1064" t="s">
        <v>44</v>
      </c>
      <c r="BF1064" t="s">
        <v>44</v>
      </c>
      <c r="BG1064">
        <v>0</v>
      </c>
      <c r="BH1064" t="s">
        <v>44</v>
      </c>
      <c r="BI1064" t="s">
        <v>44</v>
      </c>
      <c r="BJ1064" t="s">
        <v>44</v>
      </c>
      <c r="BK1064" t="s">
        <v>44</v>
      </c>
      <c r="BL1064" t="s">
        <v>44</v>
      </c>
      <c r="BM1064" t="s">
        <v>44</v>
      </c>
      <c r="BN1064" t="s">
        <v>44</v>
      </c>
      <c r="BO1064">
        <v>4.0437500000000002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 t="s">
        <v>44</v>
      </c>
      <c r="BY1064" t="s">
        <v>44</v>
      </c>
      <c r="BZ1064" t="s">
        <v>44</v>
      </c>
      <c r="CA1064" t="s">
        <v>44</v>
      </c>
      <c r="CB1064" t="s">
        <v>44</v>
      </c>
      <c r="CC1064" t="s">
        <v>44</v>
      </c>
      <c r="CD1064" t="s">
        <v>44</v>
      </c>
      <c r="CE1064">
        <v>0</v>
      </c>
      <c r="CF1064" t="s">
        <v>44</v>
      </c>
      <c r="CG1064" t="s">
        <v>44</v>
      </c>
      <c r="CH1064" t="s">
        <v>44</v>
      </c>
      <c r="CI1064" t="s">
        <v>44</v>
      </c>
      <c r="CJ1064" t="s">
        <v>44</v>
      </c>
      <c r="CK1064" t="s">
        <v>44</v>
      </c>
      <c r="CL1064" t="s">
        <v>44</v>
      </c>
      <c r="CM1064">
        <v>0</v>
      </c>
      <c r="CN1064" t="s">
        <v>44</v>
      </c>
      <c r="CO1064" t="s">
        <v>44</v>
      </c>
      <c r="CP1064" t="s">
        <v>44</v>
      </c>
      <c r="CQ1064" t="s">
        <v>44</v>
      </c>
      <c r="CR1064" t="s">
        <v>44</v>
      </c>
      <c r="CS1064" t="s">
        <v>44</v>
      </c>
      <c r="CT1064" t="s">
        <v>44</v>
      </c>
      <c r="CU1064">
        <v>363.5</v>
      </c>
      <c r="CV1064">
        <v>42.7510316368638</v>
      </c>
      <c r="CW1064">
        <v>363.5</v>
      </c>
      <c r="CX1064">
        <v>304</v>
      </c>
      <c r="CY1064">
        <v>59.5</v>
      </c>
      <c r="CZ1064">
        <v>176.48333333333301</v>
      </c>
      <c r="DA1064">
        <v>67</v>
      </c>
      <c r="DB1064">
        <v>173</v>
      </c>
      <c r="DC1064">
        <v>64</v>
      </c>
      <c r="DD1064">
        <v>100</v>
      </c>
      <c r="DE1064">
        <v>83.631361760660297</v>
      </c>
      <c r="DF1064">
        <v>16.368638239339798</v>
      </c>
      <c r="DG1064">
        <v>48.551123337918398</v>
      </c>
      <c r="DH1064">
        <v>18.431911966987599</v>
      </c>
      <c r="DI1064">
        <v>47.592847317744202</v>
      </c>
      <c r="DJ1064">
        <v>17.606602475928501</v>
      </c>
      <c r="DK1064">
        <v>363.5</v>
      </c>
      <c r="DL1064">
        <v>19.477303988995899</v>
      </c>
      <c r="DM1064">
        <v>0</v>
      </c>
      <c r="DN1064">
        <v>0</v>
      </c>
      <c r="DO1064">
        <v>42.7510316368638</v>
      </c>
      <c r="DP1064">
        <v>0</v>
      </c>
      <c r="DQ1064">
        <v>0</v>
      </c>
      <c r="DR1064">
        <v>42.7510316368638</v>
      </c>
      <c r="DS1064">
        <v>304</v>
      </c>
      <c r="DT1064">
        <v>21.710526315789501</v>
      </c>
      <c r="DU1064">
        <v>0</v>
      </c>
      <c r="DV1064">
        <v>0</v>
      </c>
      <c r="DW1064">
        <v>35.723684210526301</v>
      </c>
      <c r="DX1064">
        <v>0</v>
      </c>
      <c r="DY1064">
        <v>0</v>
      </c>
      <c r="DZ1064">
        <v>35.723684210526301</v>
      </c>
      <c r="EA1064">
        <v>59.5</v>
      </c>
      <c r="EB1064">
        <v>8.0672268907563005</v>
      </c>
      <c r="EC1064">
        <v>0</v>
      </c>
      <c r="ED1064">
        <v>0</v>
      </c>
      <c r="EE1064">
        <v>78.655462184873997</v>
      </c>
      <c r="EF1064">
        <v>0</v>
      </c>
      <c r="EG1064">
        <v>0</v>
      </c>
      <c r="EH1064">
        <v>78.655462184873997</v>
      </c>
      <c r="EI1064">
        <v>176.48333333333301</v>
      </c>
      <c r="EJ1064">
        <v>10.1992633865332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67</v>
      </c>
      <c r="ER1064">
        <v>68.955223880597003</v>
      </c>
      <c r="ES1064">
        <v>0</v>
      </c>
      <c r="ET1064">
        <v>0</v>
      </c>
      <c r="EU1064">
        <v>69.850746268656707</v>
      </c>
      <c r="EV1064">
        <v>0</v>
      </c>
      <c r="EW1064">
        <v>0</v>
      </c>
      <c r="EX1064">
        <v>69.850746268656707</v>
      </c>
      <c r="EY1064">
        <v>173</v>
      </c>
      <c r="EZ1064">
        <v>9.36416184971098</v>
      </c>
      <c r="FA1064">
        <v>0</v>
      </c>
      <c r="FB1064">
        <v>0</v>
      </c>
      <c r="FC1064">
        <v>31.213872832369901</v>
      </c>
      <c r="FD1064">
        <v>0</v>
      </c>
      <c r="FE1064">
        <v>0</v>
      </c>
      <c r="FF1064">
        <v>31.213872832369901</v>
      </c>
      <c r="FG1064">
        <v>64</v>
      </c>
      <c r="FH1064">
        <v>5.625</v>
      </c>
      <c r="FI1064">
        <v>0</v>
      </c>
      <c r="FJ1064">
        <v>0</v>
      </c>
      <c r="FK1064">
        <v>12.1875</v>
      </c>
      <c r="FL1064">
        <v>0</v>
      </c>
      <c r="FM1064">
        <v>0</v>
      </c>
      <c r="FN1064">
        <v>12.1875</v>
      </c>
      <c r="FO1064">
        <v>7.171875</v>
      </c>
      <c r="FP1064" t="s">
        <v>44</v>
      </c>
      <c r="FQ1064" t="s">
        <v>44</v>
      </c>
      <c r="FR1064">
        <v>13.625</v>
      </c>
      <c r="FS1064" t="s">
        <v>44</v>
      </c>
      <c r="FT1064" t="s">
        <v>44</v>
      </c>
      <c r="FU1064">
        <v>13.625</v>
      </c>
      <c r="FV1064">
        <v>13.625</v>
      </c>
      <c r="FW1064">
        <v>7.125</v>
      </c>
      <c r="FX1064" t="s">
        <v>44</v>
      </c>
      <c r="FY1064" t="s">
        <v>44</v>
      </c>
      <c r="FZ1064">
        <v>13.03125</v>
      </c>
      <c r="GA1064" t="s">
        <v>44</v>
      </c>
      <c r="GB1064" t="s">
        <v>44</v>
      </c>
      <c r="GC1064">
        <v>13.03125</v>
      </c>
      <c r="GD1064">
        <v>13.03125</v>
      </c>
      <c r="GE1064">
        <v>8.28125</v>
      </c>
      <c r="GF1064" t="s">
        <v>44</v>
      </c>
      <c r="GG1064" t="s">
        <v>44</v>
      </c>
      <c r="GH1064">
        <v>15.71875</v>
      </c>
      <c r="GI1064" t="s">
        <v>44</v>
      </c>
      <c r="GJ1064" t="s">
        <v>44</v>
      </c>
      <c r="GK1064">
        <v>15.71875</v>
      </c>
      <c r="GL1064">
        <v>15.71875</v>
      </c>
      <c r="GM1064">
        <v>18.53125</v>
      </c>
      <c r="GN1064" t="s">
        <v>44</v>
      </c>
      <c r="GO1064" t="s">
        <v>44</v>
      </c>
      <c r="GP1064" t="s">
        <v>44</v>
      </c>
      <c r="GQ1064" t="s">
        <v>44</v>
      </c>
      <c r="GR1064" t="s">
        <v>44</v>
      </c>
      <c r="GS1064" t="s">
        <v>44</v>
      </c>
      <c r="GT1064" t="s">
        <v>44</v>
      </c>
      <c r="GU1064">
        <v>7.21875</v>
      </c>
      <c r="GV1064" t="s">
        <v>44</v>
      </c>
      <c r="GW1064" t="s">
        <v>44</v>
      </c>
      <c r="GX1064">
        <v>13.671875</v>
      </c>
      <c r="GY1064" t="s">
        <v>44</v>
      </c>
      <c r="GZ1064" t="s">
        <v>44</v>
      </c>
      <c r="HA1064">
        <v>13.671875</v>
      </c>
      <c r="HB1064">
        <v>13.671875</v>
      </c>
      <c r="HC1064">
        <v>7.125</v>
      </c>
      <c r="HD1064" t="s">
        <v>44</v>
      </c>
      <c r="HE1064" t="s">
        <v>44</v>
      </c>
      <c r="HF1064">
        <v>12.71875</v>
      </c>
      <c r="HG1064" t="s">
        <v>44</v>
      </c>
      <c r="HH1064" t="s">
        <v>44</v>
      </c>
      <c r="HI1064">
        <v>12.71875</v>
      </c>
      <c r="HJ1064">
        <v>12.71875</v>
      </c>
      <c r="HK1064">
        <v>5.28125</v>
      </c>
      <c r="HL1064" t="s">
        <v>44</v>
      </c>
      <c r="HM1064" t="s">
        <v>44</v>
      </c>
      <c r="HN1064">
        <v>12.125</v>
      </c>
      <c r="HO1064" t="s">
        <v>44</v>
      </c>
      <c r="HP1064" t="s">
        <v>44</v>
      </c>
      <c r="HQ1064">
        <v>12.125</v>
      </c>
      <c r="HR1064">
        <v>12.125</v>
      </c>
      <c r="HT1064" s="3">
        <f t="shared" si="264"/>
        <v>304</v>
      </c>
      <c r="HU1064" s="3">
        <f t="shared" si="265"/>
        <v>21.710526315789501</v>
      </c>
      <c r="HV1064" s="3">
        <f t="shared" si="266"/>
        <v>0</v>
      </c>
      <c r="HW1064" s="3">
        <f t="shared" si="267"/>
        <v>0</v>
      </c>
      <c r="HX1064" s="3">
        <f t="shared" si="268"/>
        <v>35.723684210526308</v>
      </c>
      <c r="HY1064" s="3">
        <f t="shared" si="269"/>
        <v>0</v>
      </c>
      <c r="HZ1064" s="3">
        <f t="shared" si="270"/>
        <v>0</v>
      </c>
      <c r="IA1064" s="3">
        <f t="shared" si="271"/>
        <v>35.723684210526308</v>
      </c>
      <c r="IB1064">
        <v>35.723684210526301</v>
      </c>
    </row>
    <row r="1065" spans="6:236" x14ac:dyDescent="0.25">
      <c r="F1065">
        <f t="shared" si="256"/>
        <v>31.835669453579399</v>
      </c>
      <c r="G1065">
        <f t="shared" si="257"/>
        <v>47.2915017659329</v>
      </c>
      <c r="H1065">
        <f t="shared" si="258"/>
        <v>15.4558323123535</v>
      </c>
      <c r="I1065">
        <f t="shared" si="259"/>
        <v>1</v>
      </c>
      <c r="J1065">
        <f t="shared" si="260"/>
        <v>69.163928441036902</v>
      </c>
      <c r="K1065">
        <f t="shared" si="261"/>
        <v>35.910733262486744</v>
      </c>
      <c r="L1065">
        <f t="shared" si="262"/>
        <v>64.1953125</v>
      </c>
      <c r="M1065">
        <f t="shared" si="263"/>
        <v>257.3046875</v>
      </c>
      <c r="O1065">
        <v>0.488337635153961</v>
      </c>
      <c r="P1065">
        <v>0.298534538567437</v>
      </c>
      <c r="Q1065">
        <v>9.0625</v>
      </c>
      <c r="R1065">
        <v>47.2915017659329</v>
      </c>
      <c r="S1065">
        <v>115.382615275578</v>
      </c>
      <c r="T1065">
        <v>91.266418012107593</v>
      </c>
      <c r="U1065">
        <v>98.163606279909203</v>
      </c>
      <c r="V1065">
        <v>6.8971882678015302</v>
      </c>
      <c r="X1065">
        <v>0.30034756386066302</v>
      </c>
      <c r="Y1065">
        <v>0.42269875028659898</v>
      </c>
      <c r="Z1065">
        <v>23.8203125</v>
      </c>
      <c r="AA1065">
        <v>15.4558323123535</v>
      </c>
      <c r="AB1065">
        <v>103.135185400542</v>
      </c>
      <c r="AC1065">
        <v>97.574840303730994</v>
      </c>
      <c r="AD1065">
        <v>101.11842676712099</v>
      </c>
      <c r="AE1065">
        <v>3.5435864633904299</v>
      </c>
      <c r="AP1065">
        <v>1060</v>
      </c>
      <c r="AQ1065">
        <v>64.203125</v>
      </c>
      <c r="AR1065">
        <v>37.381357994645903</v>
      </c>
      <c r="AS1065">
        <v>0.93453394986614802</v>
      </c>
      <c r="AT1065">
        <v>0</v>
      </c>
      <c r="AU1065">
        <v>68.220978340228797</v>
      </c>
      <c r="AV1065">
        <v>0</v>
      </c>
      <c r="AW1065">
        <v>0</v>
      </c>
      <c r="AX1065">
        <v>69.155512290094904</v>
      </c>
      <c r="AY1065">
        <v>64.1953125</v>
      </c>
      <c r="AZ1065">
        <v>37.385907265425303</v>
      </c>
      <c r="BA1065">
        <v>0.93464768163563305</v>
      </c>
      <c r="BB1065">
        <v>0</v>
      </c>
      <c r="BC1065">
        <v>68.229280759401206</v>
      </c>
      <c r="BD1065">
        <v>0</v>
      </c>
      <c r="BE1065">
        <v>0</v>
      </c>
      <c r="BF1065">
        <v>69.163928441036902</v>
      </c>
      <c r="BG1065">
        <v>7.8125E-3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24.826041666666701</v>
      </c>
      <c r="BP1065">
        <v>4.8336340368396797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22.1953125</v>
      </c>
      <c r="BX1065">
        <v>97.3178458289335</v>
      </c>
      <c r="BY1065">
        <v>2.7032734952481499</v>
      </c>
      <c r="BZ1065">
        <v>0</v>
      </c>
      <c r="CA1065">
        <v>54.065469904963003</v>
      </c>
      <c r="CB1065">
        <v>0</v>
      </c>
      <c r="CC1065">
        <v>0</v>
      </c>
      <c r="CD1065">
        <v>56.7687434002112</v>
      </c>
      <c r="CE1065">
        <v>42</v>
      </c>
      <c r="CF1065">
        <v>5.71428571428571</v>
      </c>
      <c r="CG1065">
        <v>0</v>
      </c>
      <c r="CH1065">
        <v>0</v>
      </c>
      <c r="CI1065">
        <v>75.714285714285694</v>
      </c>
      <c r="CJ1065">
        <v>0</v>
      </c>
      <c r="CK1065">
        <v>0</v>
      </c>
      <c r="CL1065">
        <v>75.714285714285694</v>
      </c>
      <c r="CM1065">
        <v>0</v>
      </c>
      <c r="CN1065" t="s">
        <v>44</v>
      </c>
      <c r="CO1065" t="s">
        <v>44</v>
      </c>
      <c r="CP1065" t="s">
        <v>44</v>
      </c>
      <c r="CQ1065" t="s">
        <v>44</v>
      </c>
      <c r="CR1065" t="s">
        <v>44</v>
      </c>
      <c r="CS1065" t="s">
        <v>44</v>
      </c>
      <c r="CT1065" t="s">
        <v>44</v>
      </c>
      <c r="CU1065">
        <v>450</v>
      </c>
      <c r="CV1065">
        <v>41.866666666666703</v>
      </c>
      <c r="CW1065">
        <v>450</v>
      </c>
      <c r="CX1065">
        <v>321.5</v>
      </c>
      <c r="CY1065">
        <v>128.5</v>
      </c>
      <c r="CZ1065">
        <v>90</v>
      </c>
      <c r="DA1065">
        <v>125.5</v>
      </c>
      <c r="DB1065">
        <v>196</v>
      </c>
      <c r="DC1065">
        <v>0</v>
      </c>
      <c r="DD1065">
        <v>100</v>
      </c>
      <c r="DE1065">
        <v>71.4444444444444</v>
      </c>
      <c r="DF1065">
        <v>28.5555555555556</v>
      </c>
      <c r="DG1065">
        <v>20</v>
      </c>
      <c r="DH1065">
        <v>27.8888888888889</v>
      </c>
      <c r="DI1065">
        <v>43.5555555555556</v>
      </c>
      <c r="DJ1065">
        <v>0</v>
      </c>
      <c r="DK1065">
        <v>450</v>
      </c>
      <c r="DL1065">
        <v>37.866666666666703</v>
      </c>
      <c r="DM1065">
        <v>0.133333333333333</v>
      </c>
      <c r="DN1065">
        <v>0</v>
      </c>
      <c r="DO1065">
        <v>41.733333333333299</v>
      </c>
      <c r="DP1065">
        <v>0</v>
      </c>
      <c r="DQ1065">
        <v>0</v>
      </c>
      <c r="DR1065">
        <v>41.866666666666703</v>
      </c>
      <c r="DS1065">
        <v>321.5</v>
      </c>
      <c r="DT1065">
        <v>44.603421461897398</v>
      </c>
      <c r="DU1065">
        <v>0.186625194401244</v>
      </c>
      <c r="DV1065">
        <v>0</v>
      </c>
      <c r="DW1065">
        <v>42.363919129082397</v>
      </c>
      <c r="DX1065">
        <v>0</v>
      </c>
      <c r="DY1065">
        <v>0</v>
      </c>
      <c r="DZ1065">
        <v>42.550544323483699</v>
      </c>
      <c r="EA1065">
        <v>128.5</v>
      </c>
      <c r="EB1065">
        <v>21.011673151751001</v>
      </c>
      <c r="EC1065">
        <v>0</v>
      </c>
      <c r="ED1065">
        <v>0</v>
      </c>
      <c r="EE1065">
        <v>40.155642023346303</v>
      </c>
      <c r="EF1065">
        <v>0</v>
      </c>
      <c r="EG1065">
        <v>0</v>
      </c>
      <c r="EH1065">
        <v>40.155642023346303</v>
      </c>
      <c r="EI1065">
        <v>90</v>
      </c>
      <c r="EJ1065">
        <v>8.6666666666666696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125.5</v>
      </c>
      <c r="ER1065">
        <v>98.007968127490102</v>
      </c>
      <c r="ES1065">
        <v>0.47808764940239001</v>
      </c>
      <c r="ET1065">
        <v>0</v>
      </c>
      <c r="EU1065">
        <v>41.593625498008002</v>
      </c>
      <c r="EV1065">
        <v>0</v>
      </c>
      <c r="EW1065">
        <v>0</v>
      </c>
      <c r="EX1065">
        <v>42.071713147410399</v>
      </c>
      <c r="EY1065">
        <v>196</v>
      </c>
      <c r="EZ1065">
        <v>10.408163265306101</v>
      </c>
      <c r="FA1065">
        <v>0</v>
      </c>
      <c r="FB1065">
        <v>0</v>
      </c>
      <c r="FC1065">
        <v>42.857142857142897</v>
      </c>
      <c r="FD1065">
        <v>0</v>
      </c>
      <c r="FE1065">
        <v>0</v>
      </c>
      <c r="FF1065">
        <v>42.857142857142897</v>
      </c>
      <c r="FG1065">
        <v>0</v>
      </c>
      <c r="FH1065" t="s">
        <v>44</v>
      </c>
      <c r="FI1065" t="s">
        <v>44</v>
      </c>
      <c r="FJ1065" t="s">
        <v>44</v>
      </c>
      <c r="FK1065" t="s">
        <v>44</v>
      </c>
      <c r="FL1065" t="s">
        <v>44</v>
      </c>
      <c r="FM1065" t="s">
        <v>44</v>
      </c>
      <c r="FN1065" t="s">
        <v>44</v>
      </c>
      <c r="FO1065">
        <v>5.34375</v>
      </c>
      <c r="FP1065">
        <v>24.21875</v>
      </c>
      <c r="FQ1065" t="s">
        <v>44</v>
      </c>
      <c r="FR1065">
        <v>16.84375</v>
      </c>
      <c r="FS1065" t="s">
        <v>44</v>
      </c>
      <c r="FT1065" t="s">
        <v>44</v>
      </c>
      <c r="FU1065">
        <v>16.84375</v>
      </c>
      <c r="FV1065">
        <v>16.84375</v>
      </c>
      <c r="FW1065">
        <v>5.125</v>
      </c>
      <c r="FX1065">
        <v>24.21875</v>
      </c>
      <c r="FY1065" t="s">
        <v>44</v>
      </c>
      <c r="FZ1065">
        <v>15.9375</v>
      </c>
      <c r="GA1065" t="s">
        <v>44</v>
      </c>
      <c r="GB1065" t="s">
        <v>44</v>
      </c>
      <c r="GC1065">
        <v>15.9375</v>
      </c>
      <c r="GD1065">
        <v>15.9375</v>
      </c>
      <c r="GE1065">
        <v>8.21875</v>
      </c>
      <c r="GF1065" t="s">
        <v>44</v>
      </c>
      <c r="GG1065" t="s">
        <v>44</v>
      </c>
      <c r="GH1065">
        <v>20.828125</v>
      </c>
      <c r="GI1065" t="s">
        <v>44</v>
      </c>
      <c r="GJ1065" t="s">
        <v>44</v>
      </c>
      <c r="GK1065">
        <v>20.828125</v>
      </c>
      <c r="GL1065">
        <v>20.828125</v>
      </c>
      <c r="GM1065">
        <v>20.9375</v>
      </c>
      <c r="GN1065" t="s">
        <v>44</v>
      </c>
      <c r="GO1065" t="s">
        <v>44</v>
      </c>
      <c r="GP1065" t="s">
        <v>44</v>
      </c>
      <c r="GQ1065" t="s">
        <v>44</v>
      </c>
      <c r="GR1065" t="s">
        <v>44</v>
      </c>
      <c r="GS1065" t="s">
        <v>44</v>
      </c>
      <c r="GT1065" t="s">
        <v>44</v>
      </c>
      <c r="GU1065">
        <v>5.125</v>
      </c>
      <c r="GV1065">
        <v>24.21875</v>
      </c>
      <c r="GW1065" t="s">
        <v>44</v>
      </c>
      <c r="GX1065">
        <v>14.4375</v>
      </c>
      <c r="GY1065" t="s">
        <v>44</v>
      </c>
      <c r="GZ1065" t="s">
        <v>44</v>
      </c>
      <c r="HA1065">
        <v>14.4375</v>
      </c>
      <c r="HB1065">
        <v>14.4375</v>
      </c>
      <c r="HC1065">
        <v>5.328125</v>
      </c>
      <c r="HD1065" t="s">
        <v>44</v>
      </c>
      <c r="HE1065" t="s">
        <v>44</v>
      </c>
      <c r="HF1065">
        <v>16.625</v>
      </c>
      <c r="HG1065" t="s">
        <v>44</v>
      </c>
      <c r="HH1065" t="s">
        <v>44</v>
      </c>
      <c r="HI1065">
        <v>16.625</v>
      </c>
      <c r="HJ1065">
        <v>16.625</v>
      </c>
      <c r="HK1065" t="s">
        <v>44</v>
      </c>
      <c r="HL1065" t="s">
        <v>44</v>
      </c>
      <c r="HM1065" t="s">
        <v>44</v>
      </c>
      <c r="HN1065" t="s">
        <v>44</v>
      </c>
      <c r="HO1065" t="s">
        <v>44</v>
      </c>
      <c r="HP1065" t="s">
        <v>44</v>
      </c>
      <c r="HQ1065" t="s">
        <v>44</v>
      </c>
      <c r="HR1065" t="s">
        <v>44</v>
      </c>
      <c r="HT1065" s="3">
        <f t="shared" si="264"/>
        <v>257.3046875</v>
      </c>
      <c r="HU1065" s="3">
        <f t="shared" si="265"/>
        <v>46.404129345680936</v>
      </c>
      <c r="HV1065" s="3">
        <f t="shared" si="266"/>
        <v>-7.7666732920490692E-17</v>
      </c>
      <c r="HW1065" s="3">
        <f t="shared" si="267"/>
        <v>0</v>
      </c>
      <c r="HX1065" s="3">
        <f t="shared" si="268"/>
        <v>35.910733262486694</v>
      </c>
      <c r="HY1065" s="3">
        <f t="shared" si="269"/>
        <v>0</v>
      </c>
      <c r="HZ1065" s="3">
        <f t="shared" si="270"/>
        <v>0</v>
      </c>
      <c r="IA1065" s="3">
        <f t="shared" si="271"/>
        <v>35.910733262486744</v>
      </c>
      <c r="IB1065">
        <v>35.910733262486701</v>
      </c>
    </row>
    <row r="1066" spans="6:236" x14ac:dyDescent="0.25">
      <c r="F1066">
        <f t="shared" si="256"/>
        <v>3.2766416564451006</v>
      </c>
      <c r="G1066">
        <f t="shared" si="257"/>
        <v>26.793372261672602</v>
      </c>
      <c r="H1066">
        <f t="shared" si="258"/>
        <v>23.516730605227501</v>
      </c>
      <c r="I1066">
        <f t="shared" si="259"/>
        <v>1</v>
      </c>
      <c r="J1066">
        <f t="shared" si="260"/>
        <v>21.730280328048899</v>
      </c>
      <c r="K1066">
        <f t="shared" si="261"/>
        <v>15.253025448189858</v>
      </c>
      <c r="L1066">
        <f t="shared" si="262"/>
        <v>184.99531250000001</v>
      </c>
      <c r="M1066">
        <f t="shared" si="263"/>
        <v>59.004687499999989</v>
      </c>
      <c r="O1066">
        <v>0.62218604151442602</v>
      </c>
      <c r="P1066">
        <v>0.45639444622042402</v>
      </c>
      <c r="Q1066">
        <v>11.171875</v>
      </c>
      <c r="R1066">
        <v>26.793372261672602</v>
      </c>
      <c r="S1066">
        <v>117.080901721245</v>
      </c>
      <c r="T1066">
        <v>98.208871543430106</v>
      </c>
      <c r="U1066">
        <v>108.647176182747</v>
      </c>
      <c r="V1066">
        <v>10.438304639317</v>
      </c>
      <c r="X1066">
        <v>0.329354311033976</v>
      </c>
      <c r="Y1066">
        <v>0.37399792863331399</v>
      </c>
      <c r="Z1066">
        <v>12.109375</v>
      </c>
      <c r="AA1066">
        <v>23.516730605227501</v>
      </c>
      <c r="AB1066">
        <v>102.744632725017</v>
      </c>
      <c r="AC1066">
        <v>97.943473961636599</v>
      </c>
      <c r="AD1066">
        <v>101.422863450405</v>
      </c>
      <c r="AE1066">
        <v>3.4793894887680201</v>
      </c>
      <c r="AP1066">
        <v>1061</v>
      </c>
      <c r="AQ1066">
        <v>228.49531250000001</v>
      </c>
      <c r="AR1066">
        <v>28.096856472712101</v>
      </c>
      <c r="AS1066">
        <v>4.7265739860637197</v>
      </c>
      <c r="AT1066">
        <v>0</v>
      </c>
      <c r="AU1066">
        <v>23.1076950429782</v>
      </c>
      <c r="AV1066">
        <v>0</v>
      </c>
      <c r="AW1066">
        <v>0</v>
      </c>
      <c r="AX1066">
        <v>27.834269029041899</v>
      </c>
      <c r="AY1066">
        <v>184.99531250000001</v>
      </c>
      <c r="AZ1066">
        <v>30.162926425500601</v>
      </c>
      <c r="BA1066">
        <v>5.8379857597743197</v>
      </c>
      <c r="BB1066">
        <v>0</v>
      </c>
      <c r="BC1066">
        <v>15.892294568274499</v>
      </c>
      <c r="BD1066">
        <v>0</v>
      </c>
      <c r="BE1066">
        <v>0</v>
      </c>
      <c r="BF1066">
        <v>21.730280328048899</v>
      </c>
      <c r="BG1066">
        <v>43.5</v>
      </c>
      <c r="BH1066">
        <v>19.310344827586199</v>
      </c>
      <c r="BI1066">
        <v>0</v>
      </c>
      <c r="BJ1066">
        <v>0</v>
      </c>
      <c r="BK1066">
        <v>53.7931034482759</v>
      </c>
      <c r="BL1066">
        <v>0</v>
      </c>
      <c r="BM1066">
        <v>0</v>
      </c>
      <c r="BN1066">
        <v>53.7931034482759</v>
      </c>
      <c r="BO1066">
        <v>150.74687499999999</v>
      </c>
      <c r="BP1066">
        <v>8.7564004228943393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29</v>
      </c>
      <c r="BX1066">
        <v>74.482758620689694</v>
      </c>
      <c r="BY1066">
        <v>14.482758620689699</v>
      </c>
      <c r="BZ1066">
        <v>0</v>
      </c>
      <c r="CA1066">
        <v>28.965517241379299</v>
      </c>
      <c r="CB1066">
        <v>0</v>
      </c>
      <c r="CC1066">
        <v>0</v>
      </c>
      <c r="CD1066">
        <v>43.448275862069003</v>
      </c>
      <c r="CE1066">
        <v>132.99531250000001</v>
      </c>
      <c r="CF1066">
        <v>25.264048309973301</v>
      </c>
      <c r="CG1066">
        <v>4.5114371982095198</v>
      </c>
      <c r="CH1066">
        <v>0</v>
      </c>
      <c r="CI1066">
        <v>15.790030193733299</v>
      </c>
      <c r="CJ1066">
        <v>0</v>
      </c>
      <c r="CK1066">
        <v>0</v>
      </c>
      <c r="CL1066">
        <v>20.3014673919429</v>
      </c>
      <c r="CM1066">
        <v>23</v>
      </c>
      <c r="CN1066">
        <v>2.60869565217391</v>
      </c>
      <c r="CO1066">
        <v>2.60869565217391</v>
      </c>
      <c r="CP1066">
        <v>0</v>
      </c>
      <c r="CQ1066">
        <v>0</v>
      </c>
      <c r="CR1066">
        <v>0</v>
      </c>
      <c r="CS1066">
        <v>0</v>
      </c>
      <c r="CT1066">
        <v>2.60869565217391</v>
      </c>
      <c r="CU1066">
        <v>326.5</v>
      </c>
      <c r="CV1066">
        <v>25.359877488514599</v>
      </c>
      <c r="CW1066">
        <v>326.5</v>
      </c>
      <c r="CX1066">
        <v>244</v>
      </c>
      <c r="CY1066">
        <v>82.5</v>
      </c>
      <c r="CZ1066">
        <v>213.48333333333301</v>
      </c>
      <c r="DA1066">
        <v>41</v>
      </c>
      <c r="DB1066">
        <v>180</v>
      </c>
      <c r="DC1066">
        <v>23</v>
      </c>
      <c r="DD1066">
        <v>100</v>
      </c>
      <c r="DE1066">
        <v>74.732006125574301</v>
      </c>
      <c r="DF1066">
        <v>25.267993874425699</v>
      </c>
      <c r="DG1066">
        <v>65.385400714650302</v>
      </c>
      <c r="DH1066">
        <v>12.5574272588055</v>
      </c>
      <c r="DI1066">
        <v>55.130168453292498</v>
      </c>
      <c r="DJ1066">
        <v>7.0444104134762604</v>
      </c>
      <c r="DK1066">
        <v>326.5</v>
      </c>
      <c r="DL1066">
        <v>26.646248085758</v>
      </c>
      <c r="DM1066">
        <v>3.8591117917304798</v>
      </c>
      <c r="DN1066">
        <v>0</v>
      </c>
      <c r="DO1066">
        <v>21.5007656967841</v>
      </c>
      <c r="DP1066">
        <v>0</v>
      </c>
      <c r="DQ1066">
        <v>0</v>
      </c>
      <c r="DR1066">
        <v>25.359877488514599</v>
      </c>
      <c r="DS1066">
        <v>244</v>
      </c>
      <c r="DT1066">
        <v>30.491803278688501</v>
      </c>
      <c r="DU1066">
        <v>4.6721311475409797</v>
      </c>
      <c r="DV1066">
        <v>0</v>
      </c>
      <c r="DW1066">
        <v>15.491803278688501</v>
      </c>
      <c r="DX1066">
        <v>0</v>
      </c>
      <c r="DY1066">
        <v>0</v>
      </c>
      <c r="DZ1066">
        <v>20.163934426229499</v>
      </c>
      <c r="EA1066">
        <v>82.5</v>
      </c>
      <c r="EB1066">
        <v>15.2727272727273</v>
      </c>
      <c r="EC1066">
        <v>1.4545454545454499</v>
      </c>
      <c r="ED1066">
        <v>0</v>
      </c>
      <c r="EE1066">
        <v>39.272727272727302</v>
      </c>
      <c r="EF1066">
        <v>0</v>
      </c>
      <c r="EG1066">
        <v>0</v>
      </c>
      <c r="EH1066">
        <v>40.727272727272698</v>
      </c>
      <c r="EI1066">
        <v>213.48333333333301</v>
      </c>
      <c r="EJ1066">
        <v>8.1505191662112608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41</v>
      </c>
      <c r="ER1066">
        <v>71.707317073170699</v>
      </c>
      <c r="ES1066">
        <v>11.707317073170699</v>
      </c>
      <c r="ET1066">
        <v>0</v>
      </c>
      <c r="EU1066">
        <v>29.268292682926798</v>
      </c>
      <c r="EV1066">
        <v>0</v>
      </c>
      <c r="EW1066">
        <v>0</v>
      </c>
      <c r="EX1066">
        <v>40.975609756097597</v>
      </c>
      <c r="EY1066">
        <v>180</v>
      </c>
      <c r="EZ1066">
        <v>24.6666666666667</v>
      </c>
      <c r="FA1066">
        <v>3.3333333333333299</v>
      </c>
      <c r="FB1066">
        <v>0</v>
      </c>
      <c r="FC1066">
        <v>14.3333333333333</v>
      </c>
      <c r="FD1066">
        <v>0</v>
      </c>
      <c r="FE1066">
        <v>0</v>
      </c>
      <c r="FF1066">
        <v>17.6666666666667</v>
      </c>
      <c r="FG1066">
        <v>23</v>
      </c>
      <c r="FH1066">
        <v>2.60869565217391</v>
      </c>
      <c r="FI1066">
        <v>2.60869565217391</v>
      </c>
      <c r="FJ1066">
        <v>0</v>
      </c>
      <c r="FK1066">
        <v>0</v>
      </c>
      <c r="FL1066">
        <v>0</v>
      </c>
      <c r="FM1066">
        <v>0</v>
      </c>
      <c r="FN1066">
        <v>2.60869565217391</v>
      </c>
      <c r="FO1066">
        <v>7.53125</v>
      </c>
      <c r="FP1066">
        <v>22.125</v>
      </c>
      <c r="FQ1066" t="s">
        <v>44</v>
      </c>
      <c r="FR1066">
        <v>19.4375</v>
      </c>
      <c r="FS1066" t="s">
        <v>44</v>
      </c>
      <c r="FT1066" t="s">
        <v>44</v>
      </c>
      <c r="FU1066">
        <v>20.625</v>
      </c>
      <c r="FV1066">
        <v>20.625</v>
      </c>
      <c r="FW1066">
        <v>6.9375</v>
      </c>
      <c r="FX1066">
        <v>22.53125</v>
      </c>
      <c r="FY1066" t="s">
        <v>44</v>
      </c>
      <c r="FZ1066">
        <v>18.21875</v>
      </c>
      <c r="GA1066" t="s">
        <v>44</v>
      </c>
      <c r="GB1066" t="s">
        <v>44</v>
      </c>
      <c r="GC1066">
        <v>19.640625</v>
      </c>
      <c r="GD1066">
        <v>19.640625</v>
      </c>
      <c r="GE1066">
        <v>13.4375</v>
      </c>
      <c r="GF1066">
        <v>19.828125</v>
      </c>
      <c r="GG1066" t="s">
        <v>44</v>
      </c>
      <c r="GH1066">
        <v>24.28125</v>
      </c>
      <c r="GI1066" t="s">
        <v>44</v>
      </c>
      <c r="GJ1066" t="s">
        <v>44</v>
      </c>
      <c r="GK1066">
        <v>23.328125</v>
      </c>
      <c r="GL1066">
        <v>23.328125</v>
      </c>
      <c r="GM1066">
        <v>18.34375</v>
      </c>
      <c r="GN1066" t="s">
        <v>44</v>
      </c>
      <c r="GO1066" t="s">
        <v>44</v>
      </c>
      <c r="GP1066" t="s">
        <v>44</v>
      </c>
      <c r="GQ1066" t="s">
        <v>44</v>
      </c>
      <c r="GR1066" t="s">
        <v>44</v>
      </c>
      <c r="GS1066" t="s">
        <v>44</v>
      </c>
      <c r="GT1066" t="s">
        <v>44</v>
      </c>
      <c r="GU1066">
        <v>6.84375</v>
      </c>
      <c r="GV1066">
        <v>28.828125</v>
      </c>
      <c r="GW1066" t="s">
        <v>44</v>
      </c>
      <c r="GX1066">
        <v>17.6875</v>
      </c>
      <c r="GY1066" t="s">
        <v>44</v>
      </c>
      <c r="GZ1066" t="s">
        <v>44</v>
      </c>
      <c r="HA1066">
        <v>20.984375</v>
      </c>
      <c r="HB1066">
        <v>20.984375</v>
      </c>
      <c r="HC1066">
        <v>6.875</v>
      </c>
      <c r="HD1066">
        <v>22.234375</v>
      </c>
      <c r="HE1066" t="s">
        <v>44</v>
      </c>
      <c r="HF1066">
        <v>18.4375</v>
      </c>
      <c r="HG1066" t="s">
        <v>44</v>
      </c>
      <c r="HH1066" t="s">
        <v>44</v>
      </c>
      <c r="HI1066">
        <v>18.9375</v>
      </c>
      <c r="HJ1066">
        <v>18.9375</v>
      </c>
      <c r="HK1066">
        <v>13.53125</v>
      </c>
      <c r="HL1066">
        <v>22.125</v>
      </c>
      <c r="HM1066" t="s">
        <v>44</v>
      </c>
      <c r="HN1066" t="s">
        <v>44</v>
      </c>
      <c r="HO1066" t="s">
        <v>44</v>
      </c>
      <c r="HP1066" t="s">
        <v>44</v>
      </c>
      <c r="HQ1066">
        <v>22.125</v>
      </c>
      <c r="HR1066">
        <v>22.125</v>
      </c>
      <c r="HT1066" s="3">
        <f t="shared" si="264"/>
        <v>59.004687499999989</v>
      </c>
      <c r="HU1066" s="3">
        <f t="shared" si="265"/>
        <v>31.522919259592786</v>
      </c>
      <c r="HV1066" s="3">
        <f t="shared" si="266"/>
        <v>1.0168683632126505</v>
      </c>
      <c r="HW1066" s="3">
        <f t="shared" si="267"/>
        <v>0</v>
      </c>
      <c r="HX1066" s="3">
        <f t="shared" si="268"/>
        <v>14.236157084977368</v>
      </c>
      <c r="HY1066" s="3">
        <f t="shared" si="269"/>
        <v>0</v>
      </c>
      <c r="HZ1066" s="3">
        <f t="shared" si="270"/>
        <v>0</v>
      </c>
      <c r="IA1066" s="3">
        <f t="shared" si="271"/>
        <v>15.253025448189858</v>
      </c>
      <c r="IB1066">
        <v>15.25302544819</v>
      </c>
    </row>
    <row r="1067" spans="6:236" x14ac:dyDescent="0.25">
      <c r="F1067" t="e">
        <f t="shared" si="256"/>
        <v>#N/A</v>
      </c>
      <c r="G1067" t="e">
        <f t="shared" si="257"/>
        <v>#N/A</v>
      </c>
      <c r="H1067" t="e">
        <f t="shared" si="258"/>
        <v>#N/A</v>
      </c>
      <c r="I1067">
        <f t="shared" si="259"/>
        <v>0</v>
      </c>
      <c r="J1067">
        <f t="shared" si="260"/>
        <v>50.725156176899603</v>
      </c>
      <c r="K1067">
        <f t="shared" si="261"/>
        <v>29.496525223419415</v>
      </c>
      <c r="L1067">
        <f t="shared" si="262"/>
        <v>18.925520833333302</v>
      </c>
      <c r="M1067">
        <f t="shared" si="263"/>
        <v>272.57447916666672</v>
      </c>
      <c r="O1067">
        <v>0.46199175651630697</v>
      </c>
      <c r="P1067">
        <v>0.26554266331867099</v>
      </c>
      <c r="Q1067">
        <v>10.34375</v>
      </c>
      <c r="R1067" t="s">
        <v>44</v>
      </c>
      <c r="S1067" t="s">
        <v>44</v>
      </c>
      <c r="T1067">
        <v>93.367040327503702</v>
      </c>
      <c r="U1067">
        <v>116.641837329786</v>
      </c>
      <c r="V1067">
        <v>23.274797002282401</v>
      </c>
      <c r="X1067">
        <v>0.43889821944819601</v>
      </c>
      <c r="Y1067">
        <v>0.353822136248234</v>
      </c>
      <c r="Z1067">
        <v>11.375</v>
      </c>
      <c r="AA1067">
        <v>14.5572525038433</v>
      </c>
      <c r="AB1067">
        <v>104.973704271019</v>
      </c>
      <c r="AC1067">
        <v>96.503285358720902</v>
      </c>
      <c r="AD1067">
        <v>100.868372116079</v>
      </c>
      <c r="AE1067">
        <v>4.3650867573581102</v>
      </c>
      <c r="AP1067">
        <v>1062</v>
      </c>
      <c r="AQ1067">
        <v>18.925520833333302</v>
      </c>
      <c r="AR1067">
        <v>34.873544871618499</v>
      </c>
      <c r="AS1067">
        <v>3.1703222610562198</v>
      </c>
      <c r="AT1067">
        <v>0</v>
      </c>
      <c r="AU1067">
        <v>47.554833915843403</v>
      </c>
      <c r="AV1067">
        <v>0</v>
      </c>
      <c r="AW1067">
        <v>0</v>
      </c>
      <c r="AX1067">
        <v>50.725156176899603</v>
      </c>
      <c r="AY1067">
        <v>18.925520833333302</v>
      </c>
      <c r="AZ1067">
        <v>34.873544871618499</v>
      </c>
      <c r="BA1067">
        <v>3.1703222610562198</v>
      </c>
      <c r="BB1067">
        <v>0</v>
      </c>
      <c r="BC1067">
        <v>47.554833915843403</v>
      </c>
      <c r="BD1067">
        <v>0</v>
      </c>
      <c r="BE1067">
        <v>0</v>
      </c>
      <c r="BF1067">
        <v>50.725156176899603</v>
      </c>
      <c r="BG1067">
        <v>0</v>
      </c>
      <c r="BH1067" t="s">
        <v>44</v>
      </c>
      <c r="BI1067" t="s">
        <v>44</v>
      </c>
      <c r="BJ1067" t="s">
        <v>44</v>
      </c>
      <c r="BK1067" t="s">
        <v>44</v>
      </c>
      <c r="BL1067" t="s">
        <v>44</v>
      </c>
      <c r="BM1067" t="s">
        <v>44</v>
      </c>
      <c r="BN1067" t="s">
        <v>44</v>
      </c>
      <c r="BO1067">
        <v>66.746875000000003</v>
      </c>
      <c r="BP1067">
        <v>2.6967554660798698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4.9307291666666702</v>
      </c>
      <c r="BX1067">
        <v>85.180099292278399</v>
      </c>
      <c r="BY1067">
        <v>0</v>
      </c>
      <c r="BZ1067">
        <v>0</v>
      </c>
      <c r="CA1067">
        <v>60.842928065913199</v>
      </c>
      <c r="CB1067">
        <v>0</v>
      </c>
      <c r="CC1067">
        <v>0</v>
      </c>
      <c r="CD1067">
        <v>60.842928065913199</v>
      </c>
      <c r="CE1067">
        <v>8.9947916666666696</v>
      </c>
      <c r="CF1067">
        <v>26.682107701216001</v>
      </c>
      <c r="CG1067">
        <v>6.6705269253040003</v>
      </c>
      <c r="CH1067">
        <v>0</v>
      </c>
      <c r="CI1067">
        <v>46.693688477127999</v>
      </c>
      <c r="CJ1067">
        <v>0</v>
      </c>
      <c r="CK1067">
        <v>0</v>
      </c>
      <c r="CL1067">
        <v>53.364215402432002</v>
      </c>
      <c r="CM1067">
        <v>5</v>
      </c>
      <c r="CN1067">
        <v>0</v>
      </c>
      <c r="CO1067">
        <v>0</v>
      </c>
      <c r="CP1067">
        <v>0</v>
      </c>
      <c r="CQ1067">
        <v>36</v>
      </c>
      <c r="CR1067">
        <v>0</v>
      </c>
      <c r="CS1067">
        <v>0</v>
      </c>
      <c r="CT1067">
        <v>36</v>
      </c>
      <c r="CU1067">
        <v>353.5</v>
      </c>
      <c r="CV1067">
        <v>38.359264497878399</v>
      </c>
      <c r="CW1067">
        <v>353.5</v>
      </c>
      <c r="CX1067">
        <v>291.5</v>
      </c>
      <c r="CY1067">
        <v>62</v>
      </c>
      <c r="CZ1067">
        <v>186.48333333333301</v>
      </c>
      <c r="DA1067">
        <v>35.5</v>
      </c>
      <c r="DB1067">
        <v>192.5</v>
      </c>
      <c r="DC1067">
        <v>63.5</v>
      </c>
      <c r="DD1067">
        <v>100</v>
      </c>
      <c r="DE1067">
        <v>82.4611032531825</v>
      </c>
      <c r="DF1067">
        <v>17.5388967468175</v>
      </c>
      <c r="DG1067">
        <v>52.753418198962798</v>
      </c>
      <c r="DH1067">
        <v>10.042432814710001</v>
      </c>
      <c r="DI1067">
        <v>54.4554455445545</v>
      </c>
      <c r="DJ1067">
        <v>17.963224893917999</v>
      </c>
      <c r="DK1067">
        <v>353.5</v>
      </c>
      <c r="DL1067">
        <v>28.514851485148501</v>
      </c>
      <c r="DM1067">
        <v>0.16973125884017001</v>
      </c>
      <c r="DN1067">
        <v>0</v>
      </c>
      <c r="DO1067">
        <v>38.189533239038198</v>
      </c>
      <c r="DP1067">
        <v>0</v>
      </c>
      <c r="DQ1067">
        <v>0</v>
      </c>
      <c r="DR1067">
        <v>38.359264497878399</v>
      </c>
      <c r="DS1067">
        <v>291.5</v>
      </c>
      <c r="DT1067">
        <v>22.847341337907402</v>
      </c>
      <c r="DU1067">
        <v>0.205831903945112</v>
      </c>
      <c r="DV1067">
        <v>0</v>
      </c>
      <c r="DW1067">
        <v>30.668953687821599</v>
      </c>
      <c r="DX1067">
        <v>0</v>
      </c>
      <c r="DY1067">
        <v>0</v>
      </c>
      <c r="DZ1067">
        <v>30.874785591766699</v>
      </c>
      <c r="EA1067">
        <v>62</v>
      </c>
      <c r="EB1067">
        <v>55.161290322580598</v>
      </c>
      <c r="EC1067">
        <v>0</v>
      </c>
      <c r="ED1067">
        <v>0</v>
      </c>
      <c r="EE1067">
        <v>73.548387096774206</v>
      </c>
      <c r="EF1067">
        <v>0</v>
      </c>
      <c r="EG1067">
        <v>0</v>
      </c>
      <c r="EH1067">
        <v>73.548387096774206</v>
      </c>
      <c r="EI1067">
        <v>186.48333333333301</v>
      </c>
      <c r="EJ1067">
        <v>8.3653588345696708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35.5</v>
      </c>
      <c r="ER1067">
        <v>49.014084507042298</v>
      </c>
      <c r="ES1067">
        <v>0</v>
      </c>
      <c r="ET1067">
        <v>0</v>
      </c>
      <c r="EU1067">
        <v>62.535211267605597</v>
      </c>
      <c r="EV1067">
        <v>0</v>
      </c>
      <c r="EW1067">
        <v>0</v>
      </c>
      <c r="EX1067">
        <v>62.535211267605597</v>
      </c>
      <c r="EY1067">
        <v>192.5</v>
      </c>
      <c r="EZ1067">
        <v>25.558441558441601</v>
      </c>
      <c r="FA1067">
        <v>0.31168831168831201</v>
      </c>
      <c r="FB1067">
        <v>0</v>
      </c>
      <c r="FC1067">
        <v>31.168831168831201</v>
      </c>
      <c r="FD1067">
        <v>0</v>
      </c>
      <c r="FE1067">
        <v>0</v>
      </c>
      <c r="FF1067">
        <v>31.480519480519501</v>
      </c>
      <c r="FG1067">
        <v>63.5</v>
      </c>
      <c r="FH1067">
        <v>0</v>
      </c>
      <c r="FI1067">
        <v>0</v>
      </c>
      <c r="FJ1067">
        <v>0</v>
      </c>
      <c r="FK1067">
        <v>11.3385826771654</v>
      </c>
      <c r="FL1067">
        <v>0</v>
      </c>
      <c r="FM1067">
        <v>0</v>
      </c>
      <c r="FN1067">
        <v>11.3385826771654</v>
      </c>
      <c r="FO1067">
        <v>8.03125</v>
      </c>
      <c r="FP1067">
        <v>12.71875</v>
      </c>
      <c r="FQ1067" t="s">
        <v>44</v>
      </c>
      <c r="FR1067">
        <v>18.21875</v>
      </c>
      <c r="FS1067" t="s">
        <v>44</v>
      </c>
      <c r="FT1067" t="s">
        <v>44</v>
      </c>
      <c r="FU1067">
        <v>18.21875</v>
      </c>
      <c r="FV1067">
        <v>18.21875</v>
      </c>
      <c r="FW1067">
        <v>7.84375</v>
      </c>
      <c r="FX1067">
        <v>12.71875</v>
      </c>
      <c r="FY1067" t="s">
        <v>44</v>
      </c>
      <c r="FZ1067">
        <v>18.21875</v>
      </c>
      <c r="GA1067" t="s">
        <v>44</v>
      </c>
      <c r="GB1067" t="s">
        <v>44</v>
      </c>
      <c r="GC1067">
        <v>18.125</v>
      </c>
      <c r="GD1067">
        <v>18.125</v>
      </c>
      <c r="GE1067">
        <v>8.34375</v>
      </c>
      <c r="GF1067" t="s">
        <v>44</v>
      </c>
      <c r="GG1067" t="s">
        <v>44</v>
      </c>
      <c r="GH1067">
        <v>18.421875</v>
      </c>
      <c r="GI1067" t="s">
        <v>44</v>
      </c>
      <c r="GJ1067" t="s">
        <v>44</v>
      </c>
      <c r="GK1067">
        <v>18.421875</v>
      </c>
      <c r="GL1067">
        <v>18.421875</v>
      </c>
      <c r="GM1067">
        <v>18.734375</v>
      </c>
      <c r="GN1067" t="s">
        <v>44</v>
      </c>
      <c r="GO1067" t="s">
        <v>44</v>
      </c>
      <c r="GP1067" t="s">
        <v>44</v>
      </c>
      <c r="GQ1067" t="s">
        <v>44</v>
      </c>
      <c r="GR1067" t="s">
        <v>44</v>
      </c>
      <c r="GS1067" t="s">
        <v>44</v>
      </c>
      <c r="GT1067" t="s">
        <v>44</v>
      </c>
      <c r="GU1067">
        <v>7.625</v>
      </c>
      <c r="GV1067" t="s">
        <v>44</v>
      </c>
      <c r="GW1067" t="s">
        <v>44</v>
      </c>
      <c r="GX1067">
        <v>17.03125</v>
      </c>
      <c r="GY1067" t="s">
        <v>44</v>
      </c>
      <c r="GZ1067" t="s">
        <v>44</v>
      </c>
      <c r="HA1067">
        <v>17.03125</v>
      </c>
      <c r="HB1067">
        <v>17.03125</v>
      </c>
      <c r="HC1067">
        <v>7.84375</v>
      </c>
      <c r="HD1067">
        <v>12.71875</v>
      </c>
      <c r="HE1067" t="s">
        <v>44</v>
      </c>
      <c r="HF1067">
        <v>18.53125</v>
      </c>
      <c r="HG1067" t="s">
        <v>44</v>
      </c>
      <c r="HH1067" t="s">
        <v>44</v>
      </c>
      <c r="HI1067">
        <v>18.4375</v>
      </c>
      <c r="HJ1067">
        <v>18.4375</v>
      </c>
      <c r="HK1067" t="s">
        <v>44</v>
      </c>
      <c r="HL1067" t="s">
        <v>44</v>
      </c>
      <c r="HM1067" t="s">
        <v>44</v>
      </c>
      <c r="HN1067">
        <v>18.328125</v>
      </c>
      <c r="HO1067" t="s">
        <v>44</v>
      </c>
      <c r="HP1067" t="s">
        <v>44</v>
      </c>
      <c r="HQ1067">
        <v>18.328125</v>
      </c>
      <c r="HR1067">
        <v>18.328125</v>
      </c>
      <c r="HT1067" s="3">
        <f t="shared" si="264"/>
        <v>272.57447916666672</v>
      </c>
      <c r="HU1067" s="3">
        <f t="shared" si="265"/>
        <v>22.012332256283187</v>
      </c>
      <c r="HV1067" s="3">
        <f t="shared" si="266"/>
        <v>1.1730527086379801E-15</v>
      </c>
      <c r="HW1067" s="3">
        <f t="shared" si="267"/>
        <v>0</v>
      </c>
      <c r="HX1067" s="3">
        <f t="shared" si="268"/>
        <v>29.496525223419422</v>
      </c>
      <c r="HY1067" s="3">
        <f t="shared" si="269"/>
        <v>0</v>
      </c>
      <c r="HZ1067" s="3">
        <f t="shared" si="270"/>
        <v>0</v>
      </c>
      <c r="IA1067" s="3">
        <f t="shared" si="271"/>
        <v>29.496525223419415</v>
      </c>
      <c r="IB1067">
        <v>29.4965252234194</v>
      </c>
    </row>
    <row r="1068" spans="6:236" x14ac:dyDescent="0.25">
      <c r="F1068">
        <f t="shared" si="256"/>
        <v>46.980794002785593</v>
      </c>
      <c r="G1068">
        <f t="shared" si="257"/>
        <v>94.889186597430196</v>
      </c>
      <c r="H1068">
        <f t="shared" si="258"/>
        <v>47.908392594644603</v>
      </c>
      <c r="I1068">
        <f t="shared" si="259"/>
        <v>1</v>
      </c>
      <c r="J1068">
        <f t="shared" si="260"/>
        <v>62.679550796552597</v>
      </c>
      <c r="K1068">
        <f t="shared" si="261"/>
        <v>4.8009068379582809</v>
      </c>
      <c r="L1068">
        <f t="shared" si="262"/>
        <v>167.51875000000001</v>
      </c>
      <c r="M1068">
        <f t="shared" si="263"/>
        <v>187.464583333333</v>
      </c>
      <c r="O1068">
        <v>0.48709080068902899</v>
      </c>
      <c r="P1068">
        <v>0.38520217848958599</v>
      </c>
      <c r="Q1068">
        <v>10.703125</v>
      </c>
      <c r="R1068">
        <v>94.889186597430196</v>
      </c>
      <c r="S1068">
        <v>130.42796372133199</v>
      </c>
      <c r="T1068">
        <v>90.975873489413601</v>
      </c>
      <c r="U1068">
        <v>84.451459594460999</v>
      </c>
      <c r="V1068">
        <v>-6.5244138949525201</v>
      </c>
      <c r="X1068">
        <v>0.28011393511279298</v>
      </c>
      <c r="Y1068">
        <v>0.21677628761714399</v>
      </c>
      <c r="Z1068">
        <v>8.90625</v>
      </c>
      <c r="AA1068">
        <v>47.908392594644603</v>
      </c>
      <c r="AB1068">
        <v>107.58297372253899</v>
      </c>
      <c r="AC1068">
        <v>96.091154154701698</v>
      </c>
      <c r="AD1068">
        <v>99.778981692019798</v>
      </c>
      <c r="AE1068">
        <v>3.68782753731809</v>
      </c>
      <c r="AP1068">
        <v>1063</v>
      </c>
      <c r="AQ1068">
        <v>208.395833333333</v>
      </c>
      <c r="AR1068">
        <v>36.277116864940503</v>
      </c>
      <c r="AS1068">
        <v>10.940717784664599</v>
      </c>
      <c r="AT1068">
        <v>0</v>
      </c>
      <c r="AU1068">
        <v>48.081575527341798</v>
      </c>
      <c r="AV1068">
        <v>0</v>
      </c>
      <c r="AW1068">
        <v>0</v>
      </c>
      <c r="AX1068">
        <v>59.022293312006397</v>
      </c>
      <c r="AY1068">
        <v>167.51875000000001</v>
      </c>
      <c r="AZ1068">
        <v>39.756743648099103</v>
      </c>
      <c r="BA1068">
        <v>10.7450658508376</v>
      </c>
      <c r="BB1068">
        <v>0</v>
      </c>
      <c r="BC1068">
        <v>51.934484945714999</v>
      </c>
      <c r="BD1068">
        <v>0</v>
      </c>
      <c r="BE1068">
        <v>0</v>
      </c>
      <c r="BF1068">
        <v>62.679550796552597</v>
      </c>
      <c r="BG1068">
        <v>40.877083333333303</v>
      </c>
      <c r="BH1068">
        <v>22.017226441058099</v>
      </c>
      <c r="BI1068">
        <v>11.742520768564299</v>
      </c>
      <c r="BJ1068">
        <v>0</v>
      </c>
      <c r="BK1068">
        <v>32.291932113551802</v>
      </c>
      <c r="BL1068">
        <v>0</v>
      </c>
      <c r="BM1068">
        <v>0</v>
      </c>
      <c r="BN1068">
        <v>44.034452882116099</v>
      </c>
      <c r="BO1068">
        <v>86.589062499999997</v>
      </c>
      <c r="BP1068">
        <v>11.0868506054099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30.472395833333302</v>
      </c>
      <c r="BX1068">
        <v>64.976840378074399</v>
      </c>
      <c r="BY1068">
        <v>23.627941955663399</v>
      </c>
      <c r="BZ1068">
        <v>0</v>
      </c>
      <c r="CA1068">
        <v>68.9148307040183</v>
      </c>
      <c r="CB1068">
        <v>0</v>
      </c>
      <c r="CC1068">
        <v>0</v>
      </c>
      <c r="CD1068">
        <v>92.542772659681802</v>
      </c>
      <c r="CE1068">
        <v>104.546354166667</v>
      </c>
      <c r="CF1068">
        <v>43.617015976764698</v>
      </c>
      <c r="CG1068">
        <v>10.330345889233699</v>
      </c>
      <c r="CH1068">
        <v>0</v>
      </c>
      <c r="CI1068">
        <v>54.521269970955899</v>
      </c>
      <c r="CJ1068">
        <v>0</v>
      </c>
      <c r="CK1068">
        <v>0</v>
      </c>
      <c r="CL1068">
        <v>64.851615860189597</v>
      </c>
      <c r="CM1068">
        <v>32.5</v>
      </c>
      <c r="CN1068">
        <v>3.6923076923076898</v>
      </c>
      <c r="CO1068">
        <v>0</v>
      </c>
      <c r="CP1068">
        <v>0</v>
      </c>
      <c r="CQ1068">
        <v>27.692307692307701</v>
      </c>
      <c r="CR1068">
        <v>0</v>
      </c>
      <c r="CS1068">
        <v>0</v>
      </c>
      <c r="CT1068">
        <v>27.692307692307701</v>
      </c>
      <c r="CU1068">
        <v>422.48333333333301</v>
      </c>
      <c r="CV1068">
        <v>32.664010414612001</v>
      </c>
      <c r="CW1068">
        <v>422.48333333333301</v>
      </c>
      <c r="CX1068">
        <v>354.98333333333301</v>
      </c>
      <c r="CY1068">
        <v>67.5</v>
      </c>
      <c r="CZ1068">
        <v>117.5</v>
      </c>
      <c r="DA1068">
        <v>52</v>
      </c>
      <c r="DB1068">
        <v>227.48333333333301</v>
      </c>
      <c r="DC1068">
        <v>75.5</v>
      </c>
      <c r="DD1068">
        <v>100</v>
      </c>
      <c r="DE1068">
        <v>84.023038384157203</v>
      </c>
      <c r="DF1068">
        <v>15.9769616158428</v>
      </c>
      <c r="DG1068">
        <v>27.811747997948601</v>
      </c>
      <c r="DH1068">
        <v>12.30817783739</v>
      </c>
      <c r="DI1068">
        <v>53.844333109787399</v>
      </c>
      <c r="DJ1068">
        <v>17.870527436979799</v>
      </c>
      <c r="DK1068">
        <v>422.48333333333301</v>
      </c>
      <c r="DL1068">
        <v>27.977435007298102</v>
      </c>
      <c r="DM1068">
        <v>5.5386800268255199</v>
      </c>
      <c r="DN1068">
        <v>0</v>
      </c>
      <c r="DO1068">
        <v>27.125330387786502</v>
      </c>
      <c r="DP1068">
        <v>0</v>
      </c>
      <c r="DQ1068">
        <v>0</v>
      </c>
      <c r="DR1068">
        <v>32.664010414612001</v>
      </c>
      <c r="DS1068">
        <v>354.98333333333301</v>
      </c>
      <c r="DT1068">
        <v>29.916897506925199</v>
      </c>
      <c r="DU1068">
        <v>5.2396826142072399</v>
      </c>
      <c r="DV1068">
        <v>0</v>
      </c>
      <c r="DW1068">
        <v>26.874501150288701</v>
      </c>
      <c r="DX1068">
        <v>0</v>
      </c>
      <c r="DY1068">
        <v>0</v>
      </c>
      <c r="DZ1068">
        <v>32.114183764495998</v>
      </c>
      <c r="EA1068">
        <v>67.5</v>
      </c>
      <c r="EB1068">
        <v>17.7777777777778</v>
      </c>
      <c r="EC1068">
        <v>7.1111111111111098</v>
      </c>
      <c r="ED1068">
        <v>0</v>
      </c>
      <c r="EE1068">
        <v>28.4444444444444</v>
      </c>
      <c r="EF1068">
        <v>0</v>
      </c>
      <c r="EG1068">
        <v>0</v>
      </c>
      <c r="EH1068">
        <v>35.5555555555556</v>
      </c>
      <c r="EI1068">
        <v>117.5</v>
      </c>
      <c r="EJ1068">
        <v>9.7021276595744705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52</v>
      </c>
      <c r="ER1068">
        <v>62.307692307692299</v>
      </c>
      <c r="ES1068">
        <v>13.846153846153801</v>
      </c>
      <c r="ET1068">
        <v>0</v>
      </c>
      <c r="EU1068">
        <v>47.307692307692299</v>
      </c>
      <c r="EV1068">
        <v>0</v>
      </c>
      <c r="EW1068">
        <v>0</v>
      </c>
      <c r="EX1068">
        <v>61.153846153846203</v>
      </c>
      <c r="EY1068">
        <v>227.48333333333301</v>
      </c>
      <c r="EZ1068">
        <v>30.859403619312801</v>
      </c>
      <c r="FA1068">
        <v>5.0113561433072</v>
      </c>
      <c r="FB1068">
        <v>0</v>
      </c>
      <c r="FC1068">
        <v>27.166825408454802</v>
      </c>
      <c r="FD1068">
        <v>0</v>
      </c>
      <c r="FE1068">
        <v>0</v>
      </c>
      <c r="FF1068">
        <v>32.178181551762002</v>
      </c>
      <c r="FG1068">
        <v>75.5</v>
      </c>
      <c r="FH1068">
        <v>4.7682119205297999</v>
      </c>
      <c r="FI1068">
        <v>0</v>
      </c>
      <c r="FJ1068">
        <v>0</v>
      </c>
      <c r="FK1068">
        <v>11.9205298013245</v>
      </c>
      <c r="FL1068">
        <v>0</v>
      </c>
      <c r="FM1068">
        <v>0</v>
      </c>
      <c r="FN1068">
        <v>11.9205298013245</v>
      </c>
      <c r="FO1068">
        <v>5.9375</v>
      </c>
      <c r="FP1068">
        <v>20.53125</v>
      </c>
      <c r="FQ1068" t="s">
        <v>44</v>
      </c>
      <c r="FR1068">
        <v>16.125</v>
      </c>
      <c r="FS1068" t="s">
        <v>44</v>
      </c>
      <c r="FT1068" t="s">
        <v>44</v>
      </c>
      <c r="FU1068">
        <v>16.84375</v>
      </c>
      <c r="FV1068">
        <v>16.84375</v>
      </c>
      <c r="FW1068">
        <v>5.625</v>
      </c>
      <c r="FX1068">
        <v>19.625</v>
      </c>
      <c r="FY1068" t="s">
        <v>44</v>
      </c>
      <c r="FZ1068">
        <v>16.125</v>
      </c>
      <c r="GA1068" t="s">
        <v>44</v>
      </c>
      <c r="GB1068" t="s">
        <v>44</v>
      </c>
      <c r="GC1068">
        <v>16.4375</v>
      </c>
      <c r="GD1068">
        <v>16.4375</v>
      </c>
      <c r="GE1068">
        <v>10.1875</v>
      </c>
      <c r="GF1068">
        <v>39.03125</v>
      </c>
      <c r="GG1068" t="s">
        <v>44</v>
      </c>
      <c r="GH1068">
        <v>16.484375</v>
      </c>
      <c r="GI1068" t="s">
        <v>44</v>
      </c>
      <c r="GJ1068" t="s">
        <v>44</v>
      </c>
      <c r="GK1068">
        <v>19.984375</v>
      </c>
      <c r="GL1068">
        <v>19.984375</v>
      </c>
      <c r="GM1068">
        <v>17.4375</v>
      </c>
      <c r="GN1068" t="s">
        <v>44</v>
      </c>
      <c r="GO1068" t="s">
        <v>44</v>
      </c>
      <c r="GP1068" t="s">
        <v>44</v>
      </c>
      <c r="GQ1068" t="s">
        <v>44</v>
      </c>
      <c r="GR1068" t="s">
        <v>44</v>
      </c>
      <c r="GS1068" t="s">
        <v>44</v>
      </c>
      <c r="GT1068" t="s">
        <v>44</v>
      </c>
      <c r="GU1068">
        <v>5.53125</v>
      </c>
      <c r="GV1068">
        <v>19.984375</v>
      </c>
      <c r="GW1068" t="s">
        <v>44</v>
      </c>
      <c r="GX1068">
        <v>16.4375</v>
      </c>
      <c r="GY1068" t="s">
        <v>44</v>
      </c>
      <c r="GZ1068" t="s">
        <v>44</v>
      </c>
      <c r="HA1068">
        <v>16.9375</v>
      </c>
      <c r="HB1068">
        <v>16.9375</v>
      </c>
      <c r="HC1068">
        <v>5.71875</v>
      </c>
      <c r="HD1068">
        <v>19.125</v>
      </c>
      <c r="HE1068" t="s">
        <v>44</v>
      </c>
      <c r="HF1068">
        <v>16.125</v>
      </c>
      <c r="HG1068" t="s">
        <v>44</v>
      </c>
      <c r="HH1068" t="s">
        <v>44</v>
      </c>
      <c r="HI1068">
        <v>16.640625</v>
      </c>
      <c r="HJ1068">
        <v>16.640625</v>
      </c>
      <c r="HK1068">
        <v>6.640625</v>
      </c>
      <c r="HL1068" t="s">
        <v>44</v>
      </c>
      <c r="HM1068" t="s">
        <v>44</v>
      </c>
      <c r="HN1068">
        <v>12.71875</v>
      </c>
      <c r="HO1068" t="s">
        <v>44</v>
      </c>
      <c r="HP1068" t="s">
        <v>44</v>
      </c>
      <c r="HQ1068">
        <v>12.71875</v>
      </c>
      <c r="HR1068">
        <v>12.71875</v>
      </c>
      <c r="HT1068" s="3">
        <f t="shared" si="264"/>
        <v>187.464583333333</v>
      </c>
      <c r="HU1068" s="3">
        <f t="shared" si="265"/>
        <v>21.123990087016402</v>
      </c>
      <c r="HV1068" s="3">
        <f t="shared" si="266"/>
        <v>0.32006045586387116</v>
      </c>
      <c r="HW1068" s="3">
        <f t="shared" si="267"/>
        <v>0</v>
      </c>
      <c r="HX1068" s="3">
        <f t="shared" si="268"/>
        <v>4.4808463820942945</v>
      </c>
      <c r="HY1068" s="3">
        <f t="shared" si="269"/>
        <v>0</v>
      </c>
      <c r="HZ1068" s="3">
        <f t="shared" si="270"/>
        <v>0</v>
      </c>
      <c r="IA1068" s="3">
        <f t="shared" si="271"/>
        <v>4.8009068379582809</v>
      </c>
      <c r="IB1068">
        <v>4.80090683795828</v>
      </c>
    </row>
    <row r="1069" spans="6:236" x14ac:dyDescent="0.25">
      <c r="F1069" t="e">
        <f t="shared" si="256"/>
        <v>#N/A</v>
      </c>
      <c r="G1069" t="e">
        <f t="shared" si="257"/>
        <v>#N/A</v>
      </c>
      <c r="H1069" t="e">
        <f t="shared" si="258"/>
        <v>#N/A</v>
      </c>
      <c r="I1069">
        <f t="shared" si="259"/>
        <v>0</v>
      </c>
      <c r="J1069" t="str">
        <f t="shared" si="260"/>
        <v>NaN</v>
      </c>
      <c r="K1069">
        <f t="shared" si="261"/>
        <v>37.692307692307701</v>
      </c>
      <c r="L1069">
        <f t="shared" si="262"/>
        <v>0</v>
      </c>
      <c r="M1069">
        <f t="shared" si="263"/>
        <v>312</v>
      </c>
      <c r="O1069" t="s">
        <v>44</v>
      </c>
      <c r="P1069" t="s">
        <v>44</v>
      </c>
      <c r="Q1069" t="s">
        <v>44</v>
      </c>
      <c r="R1069" t="s">
        <v>44</v>
      </c>
      <c r="S1069" t="s">
        <v>44</v>
      </c>
      <c r="T1069" t="s">
        <v>44</v>
      </c>
      <c r="U1069" t="s">
        <v>44</v>
      </c>
      <c r="V1069" t="s">
        <v>44</v>
      </c>
      <c r="X1069">
        <v>0.59155540042017296</v>
      </c>
      <c r="Y1069">
        <v>0.61390567026604304</v>
      </c>
      <c r="Z1069">
        <v>16.8046875</v>
      </c>
      <c r="AA1069">
        <v>47.234859056713098</v>
      </c>
      <c r="AB1069">
        <v>127.568026987461</v>
      </c>
      <c r="AC1069">
        <v>96.465812709537502</v>
      </c>
      <c r="AD1069">
        <v>118.774901536399</v>
      </c>
      <c r="AE1069">
        <v>22.309088826861998</v>
      </c>
      <c r="AP1069">
        <v>1064</v>
      </c>
      <c r="AQ1069">
        <v>0</v>
      </c>
      <c r="AR1069" t="s">
        <v>44</v>
      </c>
      <c r="AS1069" t="s">
        <v>44</v>
      </c>
      <c r="AT1069" t="s">
        <v>44</v>
      </c>
      <c r="AU1069" t="s">
        <v>44</v>
      </c>
      <c r="AV1069" t="s">
        <v>44</v>
      </c>
      <c r="AW1069" t="s">
        <v>44</v>
      </c>
      <c r="AX1069" t="s">
        <v>44</v>
      </c>
      <c r="AY1069">
        <v>0</v>
      </c>
      <c r="AZ1069" t="s">
        <v>44</v>
      </c>
      <c r="BA1069" t="s">
        <v>44</v>
      </c>
      <c r="BB1069" t="s">
        <v>44</v>
      </c>
      <c r="BC1069" t="s">
        <v>44</v>
      </c>
      <c r="BD1069" t="s">
        <v>44</v>
      </c>
      <c r="BE1069" t="s">
        <v>44</v>
      </c>
      <c r="BF1069" t="s">
        <v>44</v>
      </c>
      <c r="BG1069">
        <v>0</v>
      </c>
      <c r="BH1069" t="s">
        <v>44</v>
      </c>
      <c r="BI1069" t="s">
        <v>44</v>
      </c>
      <c r="BJ1069" t="s">
        <v>44</v>
      </c>
      <c r="BK1069" t="s">
        <v>44</v>
      </c>
      <c r="BL1069" t="s">
        <v>44</v>
      </c>
      <c r="BM1069" t="s">
        <v>44</v>
      </c>
      <c r="BN1069" t="s">
        <v>44</v>
      </c>
      <c r="BO1069">
        <v>1.6041666666666701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 t="s">
        <v>44</v>
      </c>
      <c r="BY1069" t="s">
        <v>44</v>
      </c>
      <c r="BZ1069" t="s">
        <v>44</v>
      </c>
      <c r="CA1069" t="s">
        <v>44</v>
      </c>
      <c r="CB1069" t="s">
        <v>44</v>
      </c>
      <c r="CC1069" t="s">
        <v>44</v>
      </c>
      <c r="CD1069" t="s">
        <v>44</v>
      </c>
      <c r="CE1069">
        <v>0</v>
      </c>
      <c r="CF1069" t="s">
        <v>44</v>
      </c>
      <c r="CG1069" t="s">
        <v>44</v>
      </c>
      <c r="CH1069" t="s">
        <v>44</v>
      </c>
      <c r="CI1069" t="s">
        <v>44</v>
      </c>
      <c r="CJ1069" t="s">
        <v>44</v>
      </c>
      <c r="CK1069" t="s">
        <v>44</v>
      </c>
      <c r="CL1069" t="s">
        <v>44</v>
      </c>
      <c r="CM1069">
        <v>0</v>
      </c>
      <c r="CN1069" t="s">
        <v>44</v>
      </c>
      <c r="CO1069" t="s">
        <v>44</v>
      </c>
      <c r="CP1069" t="s">
        <v>44</v>
      </c>
      <c r="CQ1069" t="s">
        <v>44</v>
      </c>
      <c r="CR1069" t="s">
        <v>44</v>
      </c>
      <c r="CS1069" t="s">
        <v>44</v>
      </c>
      <c r="CT1069" t="s">
        <v>44</v>
      </c>
      <c r="CU1069">
        <v>408</v>
      </c>
      <c r="CV1069">
        <v>43.676470588235297</v>
      </c>
      <c r="CW1069">
        <v>408</v>
      </c>
      <c r="CX1069">
        <v>312</v>
      </c>
      <c r="CY1069">
        <v>96</v>
      </c>
      <c r="CZ1069">
        <v>131.98333333333301</v>
      </c>
      <c r="DA1069">
        <v>87.5</v>
      </c>
      <c r="DB1069">
        <v>223</v>
      </c>
      <c r="DC1069">
        <v>1.5</v>
      </c>
      <c r="DD1069">
        <v>100</v>
      </c>
      <c r="DE1069">
        <v>76.470588235294102</v>
      </c>
      <c r="DF1069">
        <v>23.529411764705898</v>
      </c>
      <c r="DG1069">
        <v>32.348856209150298</v>
      </c>
      <c r="DH1069">
        <v>21.446078431372602</v>
      </c>
      <c r="DI1069">
        <v>54.656862745098003</v>
      </c>
      <c r="DJ1069">
        <v>0.36764705882352899</v>
      </c>
      <c r="DK1069">
        <v>408</v>
      </c>
      <c r="DL1069">
        <v>10.294117647058799</v>
      </c>
      <c r="DM1069">
        <v>6.6176470588235299</v>
      </c>
      <c r="DN1069">
        <v>2.7941176470588198</v>
      </c>
      <c r="DO1069">
        <v>34.264705882352899</v>
      </c>
      <c r="DP1069">
        <v>0</v>
      </c>
      <c r="DQ1069">
        <v>0</v>
      </c>
      <c r="DR1069">
        <v>43.676470588235297</v>
      </c>
      <c r="DS1069">
        <v>312</v>
      </c>
      <c r="DT1069">
        <v>11.9230769230769</v>
      </c>
      <c r="DU1069">
        <v>7.1153846153846203</v>
      </c>
      <c r="DV1069">
        <v>3.6538461538461502</v>
      </c>
      <c r="DW1069">
        <v>26.923076923076898</v>
      </c>
      <c r="DX1069">
        <v>0</v>
      </c>
      <c r="DY1069">
        <v>0</v>
      </c>
      <c r="DZ1069">
        <v>37.692307692307701</v>
      </c>
      <c r="EA1069">
        <v>96</v>
      </c>
      <c r="EB1069">
        <v>5</v>
      </c>
      <c r="EC1069">
        <v>5</v>
      </c>
      <c r="ED1069">
        <v>0</v>
      </c>
      <c r="EE1069">
        <v>58.125</v>
      </c>
      <c r="EF1069">
        <v>0</v>
      </c>
      <c r="EG1069">
        <v>0</v>
      </c>
      <c r="EH1069">
        <v>63.125</v>
      </c>
      <c r="EI1069">
        <v>131.98333333333301</v>
      </c>
      <c r="EJ1069">
        <v>35.9136254577598</v>
      </c>
      <c r="EK1069">
        <v>0</v>
      </c>
      <c r="EL1069">
        <v>0</v>
      </c>
      <c r="EM1069">
        <v>0.45460285389569399</v>
      </c>
      <c r="EN1069">
        <v>0</v>
      </c>
      <c r="EO1069">
        <v>0</v>
      </c>
      <c r="EP1069">
        <v>0.45460285389569399</v>
      </c>
      <c r="EQ1069">
        <v>87.5</v>
      </c>
      <c r="ER1069">
        <v>27.428571428571399</v>
      </c>
      <c r="ES1069">
        <v>22.628571428571401</v>
      </c>
      <c r="ET1069">
        <v>12.342857142857101</v>
      </c>
      <c r="EU1069">
        <v>46.628571428571398</v>
      </c>
      <c r="EV1069">
        <v>0</v>
      </c>
      <c r="EW1069">
        <v>0</v>
      </c>
      <c r="EX1069">
        <v>81.599999999999994</v>
      </c>
      <c r="EY1069">
        <v>223</v>
      </c>
      <c r="EZ1069">
        <v>5.9192825112107599</v>
      </c>
      <c r="FA1069">
        <v>1.0762331838565</v>
      </c>
      <c r="FB1069">
        <v>0.269058295964126</v>
      </c>
      <c r="FC1069">
        <v>19.372197309417</v>
      </c>
      <c r="FD1069">
        <v>0</v>
      </c>
      <c r="FE1069">
        <v>0</v>
      </c>
      <c r="FF1069">
        <v>20.717488789237699</v>
      </c>
      <c r="FG1069">
        <v>1.5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11.734375</v>
      </c>
      <c r="FP1069">
        <v>32.125</v>
      </c>
      <c r="FQ1069">
        <v>34.84375</v>
      </c>
      <c r="FR1069">
        <v>18.71875</v>
      </c>
      <c r="FS1069" t="s">
        <v>44</v>
      </c>
      <c r="FT1069" t="s">
        <v>44</v>
      </c>
      <c r="FU1069">
        <v>21.84375</v>
      </c>
      <c r="FV1069">
        <v>22.53125</v>
      </c>
      <c r="FW1069">
        <v>11.578125</v>
      </c>
      <c r="FX1069">
        <v>31.03125</v>
      </c>
      <c r="FY1069">
        <v>34.84375</v>
      </c>
      <c r="FZ1069">
        <v>21.9375</v>
      </c>
      <c r="GA1069" t="s">
        <v>44</v>
      </c>
      <c r="GB1069" t="s">
        <v>44</v>
      </c>
      <c r="GC1069">
        <v>23.9375</v>
      </c>
      <c r="GD1069">
        <v>24.4375</v>
      </c>
      <c r="GE1069">
        <v>12.375</v>
      </c>
      <c r="GF1069">
        <v>39.828125</v>
      </c>
      <c r="GG1069" t="s">
        <v>44</v>
      </c>
      <c r="GH1069">
        <v>16.125</v>
      </c>
      <c r="GI1069" t="s">
        <v>44</v>
      </c>
      <c r="GJ1069" t="s">
        <v>44</v>
      </c>
      <c r="GK1069">
        <v>16.9375</v>
      </c>
      <c r="GL1069">
        <v>16.9375</v>
      </c>
      <c r="GM1069">
        <v>21.34375</v>
      </c>
      <c r="GN1069" t="s">
        <v>44</v>
      </c>
      <c r="GO1069" t="s">
        <v>44</v>
      </c>
      <c r="GP1069">
        <v>13.625</v>
      </c>
      <c r="GQ1069" t="s">
        <v>44</v>
      </c>
      <c r="GR1069" t="s">
        <v>44</v>
      </c>
      <c r="GS1069">
        <v>13.625</v>
      </c>
      <c r="GT1069">
        <v>13.625</v>
      </c>
      <c r="GU1069">
        <v>10.4375</v>
      </c>
      <c r="GV1069">
        <v>31.03125</v>
      </c>
      <c r="GW1069">
        <v>35.09375</v>
      </c>
      <c r="GX1069">
        <v>24.125</v>
      </c>
      <c r="GY1069" t="s">
        <v>44</v>
      </c>
      <c r="GZ1069" t="s">
        <v>44</v>
      </c>
      <c r="HA1069">
        <v>26.9375</v>
      </c>
      <c r="HB1069">
        <v>27.125</v>
      </c>
      <c r="HC1069">
        <v>15.53125</v>
      </c>
      <c r="HD1069">
        <v>33.46875</v>
      </c>
      <c r="HE1069">
        <v>28.4375</v>
      </c>
      <c r="HF1069">
        <v>16.4375</v>
      </c>
      <c r="HG1069" t="s">
        <v>44</v>
      </c>
      <c r="HH1069" t="s">
        <v>44</v>
      </c>
      <c r="HI1069">
        <v>17.9375</v>
      </c>
      <c r="HJ1069">
        <v>18.03125</v>
      </c>
      <c r="HK1069" t="s">
        <v>44</v>
      </c>
      <c r="HL1069" t="s">
        <v>44</v>
      </c>
      <c r="HM1069" t="s">
        <v>44</v>
      </c>
      <c r="HN1069" t="s">
        <v>44</v>
      </c>
      <c r="HO1069" t="s">
        <v>44</v>
      </c>
      <c r="HP1069" t="s">
        <v>44</v>
      </c>
      <c r="HQ1069" t="s">
        <v>44</v>
      </c>
      <c r="HR1069" t="s">
        <v>44</v>
      </c>
      <c r="HT1069" s="3">
        <f t="shared" si="264"/>
        <v>312</v>
      </c>
      <c r="HU1069" s="3">
        <f t="shared" si="265"/>
        <v>11.923076923076898</v>
      </c>
      <c r="HV1069" s="3">
        <f t="shared" si="266"/>
        <v>7.1153846153846194</v>
      </c>
      <c r="HW1069" s="3">
        <f t="shared" si="267"/>
        <v>3.6538461538461506</v>
      </c>
      <c r="HX1069" s="3">
        <f t="shared" si="268"/>
        <v>26.923076923076902</v>
      </c>
      <c r="HY1069" s="3">
        <f t="shared" si="269"/>
        <v>0</v>
      </c>
      <c r="HZ1069" s="3">
        <f t="shared" si="270"/>
        <v>0</v>
      </c>
      <c r="IA1069" s="3">
        <f t="shared" si="271"/>
        <v>37.692307692307701</v>
      </c>
      <c r="IB1069">
        <v>37.692307692307701</v>
      </c>
    </row>
    <row r="1070" spans="6:236" x14ac:dyDescent="0.25">
      <c r="F1070">
        <f t="shared" si="256"/>
        <v>17.996728056597199</v>
      </c>
      <c r="G1070">
        <f t="shared" si="257"/>
        <v>49.8649884515563</v>
      </c>
      <c r="H1070">
        <f t="shared" si="258"/>
        <v>31.868260394959101</v>
      </c>
      <c r="I1070">
        <f t="shared" si="259"/>
        <v>1</v>
      </c>
      <c r="J1070">
        <f t="shared" si="260"/>
        <v>65.143490979479495</v>
      </c>
      <c r="K1070">
        <f t="shared" si="261"/>
        <v>17.079964542922365</v>
      </c>
      <c r="L1070">
        <f t="shared" si="262"/>
        <v>47.894270833333302</v>
      </c>
      <c r="M1070">
        <f t="shared" si="263"/>
        <v>165.10572916666669</v>
      </c>
      <c r="O1070">
        <v>0.60922296469083004</v>
      </c>
      <c r="P1070">
        <v>0.49371320502592098</v>
      </c>
      <c r="Q1070">
        <v>11.8359375</v>
      </c>
      <c r="R1070">
        <v>49.8649884515563</v>
      </c>
      <c r="S1070">
        <v>183.69206580397301</v>
      </c>
      <c r="T1070">
        <v>55.767053610266203</v>
      </c>
      <c r="U1070">
        <v>8.8026652807370294</v>
      </c>
      <c r="V1070">
        <v>-46.9643883295291</v>
      </c>
      <c r="X1070">
        <v>0.44964928656815201</v>
      </c>
      <c r="Y1070">
        <v>0.36933701248098799</v>
      </c>
      <c r="Z1070">
        <v>13.734375</v>
      </c>
      <c r="AA1070">
        <v>31.868260394959101</v>
      </c>
      <c r="AB1070">
        <v>132.088968195463</v>
      </c>
      <c r="AC1070">
        <v>97.825453594943696</v>
      </c>
      <c r="AD1070">
        <v>53.3316657509992</v>
      </c>
      <c r="AE1070">
        <v>-44.493787843944403</v>
      </c>
      <c r="AP1070">
        <v>1065</v>
      </c>
      <c r="AQ1070">
        <v>53.394270833333302</v>
      </c>
      <c r="AR1070">
        <v>38.206346264521997</v>
      </c>
      <c r="AS1070">
        <v>3.3711481998107602</v>
      </c>
      <c r="AT1070">
        <v>0</v>
      </c>
      <c r="AU1070">
        <v>60.6806675965937</v>
      </c>
      <c r="AV1070">
        <v>0</v>
      </c>
      <c r="AW1070">
        <v>0</v>
      </c>
      <c r="AX1070">
        <v>64.051815796404497</v>
      </c>
      <c r="AY1070">
        <v>47.894270833333302</v>
      </c>
      <c r="AZ1070">
        <v>40.0883021412182</v>
      </c>
      <c r="BA1070">
        <v>3.7582783257391998</v>
      </c>
      <c r="BB1070">
        <v>0</v>
      </c>
      <c r="BC1070">
        <v>61.385212653740297</v>
      </c>
      <c r="BD1070">
        <v>0</v>
      </c>
      <c r="BE1070">
        <v>0</v>
      </c>
      <c r="BF1070">
        <v>65.143490979479495</v>
      </c>
      <c r="BG1070">
        <v>5.5</v>
      </c>
      <c r="BH1070">
        <v>21.818181818181799</v>
      </c>
      <c r="BI1070">
        <v>0</v>
      </c>
      <c r="BJ1070">
        <v>0</v>
      </c>
      <c r="BK1070">
        <v>54.545454545454596</v>
      </c>
      <c r="BL1070">
        <v>0</v>
      </c>
      <c r="BM1070">
        <v>0</v>
      </c>
      <c r="BN1070">
        <v>54.545454545454596</v>
      </c>
      <c r="BO1070">
        <v>84.206770833333294</v>
      </c>
      <c r="BP1070">
        <v>13.538103750069601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19.922916666666701</v>
      </c>
      <c r="BX1070">
        <v>33.127679598452403</v>
      </c>
      <c r="BY1070">
        <v>6.0232144724458898</v>
      </c>
      <c r="BZ1070">
        <v>0</v>
      </c>
      <c r="CA1070">
        <v>96.371431559134194</v>
      </c>
      <c r="CB1070">
        <v>0</v>
      </c>
      <c r="CC1070">
        <v>0</v>
      </c>
      <c r="CD1070">
        <v>102.39464603158</v>
      </c>
      <c r="CE1070">
        <v>27.9713541666667</v>
      </c>
      <c r="CF1070">
        <v>45.046085094497698</v>
      </c>
      <c r="CG1070">
        <v>2.1450516711665601</v>
      </c>
      <c r="CH1070">
        <v>0</v>
      </c>
      <c r="CI1070">
        <v>36.465878409831497</v>
      </c>
      <c r="CJ1070">
        <v>0</v>
      </c>
      <c r="CK1070">
        <v>0</v>
      </c>
      <c r="CL1070">
        <v>38.610930080998003</v>
      </c>
      <c r="CM1070">
        <v>0</v>
      </c>
      <c r="CN1070" t="s">
        <v>44</v>
      </c>
      <c r="CO1070" t="s">
        <v>44</v>
      </c>
      <c r="CP1070" t="s">
        <v>44</v>
      </c>
      <c r="CQ1070" t="s">
        <v>44</v>
      </c>
      <c r="CR1070" t="s">
        <v>44</v>
      </c>
      <c r="CS1070" t="s">
        <v>44</v>
      </c>
      <c r="CT1070" t="s">
        <v>44</v>
      </c>
      <c r="CU1070">
        <v>280.5</v>
      </c>
      <c r="CV1070">
        <v>28.021390374331599</v>
      </c>
      <c r="CW1070">
        <v>280.5</v>
      </c>
      <c r="CX1070">
        <v>213</v>
      </c>
      <c r="CY1070">
        <v>67.5</v>
      </c>
      <c r="CZ1070">
        <v>259.48333333333301</v>
      </c>
      <c r="DA1070">
        <v>46.5</v>
      </c>
      <c r="DB1070">
        <v>166.5</v>
      </c>
      <c r="DC1070">
        <v>0</v>
      </c>
      <c r="DD1070">
        <v>100</v>
      </c>
      <c r="DE1070">
        <v>75.935828877005406</v>
      </c>
      <c r="DF1070">
        <v>24.064171122994701</v>
      </c>
      <c r="DG1070">
        <v>92.507427213309597</v>
      </c>
      <c r="DH1070">
        <v>16.577540106951901</v>
      </c>
      <c r="DI1070">
        <v>59.358288770053498</v>
      </c>
      <c r="DJ1070">
        <v>0</v>
      </c>
      <c r="DK1070">
        <v>280.5</v>
      </c>
      <c r="DL1070">
        <v>23.529411764705898</v>
      </c>
      <c r="DM1070">
        <v>0.64171122994652396</v>
      </c>
      <c r="DN1070">
        <v>0.42780748663101598</v>
      </c>
      <c r="DO1070">
        <v>26.951871657754001</v>
      </c>
      <c r="DP1070">
        <v>0</v>
      </c>
      <c r="DQ1070">
        <v>0</v>
      </c>
      <c r="DR1070">
        <v>28.021390374331599</v>
      </c>
      <c r="DS1070">
        <v>213</v>
      </c>
      <c r="DT1070">
        <v>24.7887323943662</v>
      </c>
      <c r="DU1070">
        <v>0.84507042253521103</v>
      </c>
      <c r="DV1070">
        <v>0</v>
      </c>
      <c r="DW1070">
        <v>27.042253521126799</v>
      </c>
      <c r="DX1070">
        <v>0</v>
      </c>
      <c r="DY1070">
        <v>0</v>
      </c>
      <c r="DZ1070">
        <v>27.887323943662</v>
      </c>
      <c r="EA1070">
        <v>67.5</v>
      </c>
      <c r="EB1070">
        <v>19.5555555555556</v>
      </c>
      <c r="EC1070">
        <v>0</v>
      </c>
      <c r="ED1070">
        <v>1.7777777777777799</v>
      </c>
      <c r="EE1070">
        <v>26.6666666666667</v>
      </c>
      <c r="EF1070">
        <v>0</v>
      </c>
      <c r="EG1070">
        <v>0</v>
      </c>
      <c r="EH1070">
        <v>28.4444444444444</v>
      </c>
      <c r="EI1070">
        <v>259.48333333333301</v>
      </c>
      <c r="EJ1070">
        <v>11.098978739803499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46.5</v>
      </c>
      <c r="ER1070">
        <v>38.709677419354797</v>
      </c>
      <c r="ES1070">
        <v>2.5806451612903198</v>
      </c>
      <c r="ET1070">
        <v>0</v>
      </c>
      <c r="EU1070">
        <v>69.677419354838705</v>
      </c>
      <c r="EV1070">
        <v>0</v>
      </c>
      <c r="EW1070">
        <v>0</v>
      </c>
      <c r="EX1070">
        <v>72.258064516128997</v>
      </c>
      <c r="EY1070">
        <v>166.5</v>
      </c>
      <c r="EZ1070">
        <v>20.900900900900901</v>
      </c>
      <c r="FA1070">
        <v>0.36036036036036001</v>
      </c>
      <c r="FB1070">
        <v>0</v>
      </c>
      <c r="FC1070">
        <v>15.1351351351351</v>
      </c>
      <c r="FD1070">
        <v>0</v>
      </c>
      <c r="FE1070">
        <v>0</v>
      </c>
      <c r="FF1070">
        <v>15.495495495495501</v>
      </c>
      <c r="FG1070">
        <v>0</v>
      </c>
      <c r="FH1070" t="s">
        <v>44</v>
      </c>
      <c r="FI1070" t="s">
        <v>44</v>
      </c>
      <c r="FJ1070" t="s">
        <v>44</v>
      </c>
      <c r="FK1070" t="s">
        <v>44</v>
      </c>
      <c r="FL1070" t="s">
        <v>44</v>
      </c>
      <c r="FM1070" t="s">
        <v>44</v>
      </c>
      <c r="FN1070" t="s">
        <v>44</v>
      </c>
      <c r="FO1070">
        <v>9.4375</v>
      </c>
      <c r="FP1070">
        <v>34.84375</v>
      </c>
      <c r="FQ1070">
        <v>18.34375</v>
      </c>
      <c r="FR1070">
        <v>31.078125</v>
      </c>
      <c r="FS1070" t="s">
        <v>44</v>
      </c>
      <c r="FT1070" t="s">
        <v>44</v>
      </c>
      <c r="FU1070">
        <v>31.4375</v>
      </c>
      <c r="FV1070">
        <v>30.71875</v>
      </c>
      <c r="FW1070">
        <v>9.4375</v>
      </c>
      <c r="FX1070">
        <v>34.84375</v>
      </c>
      <c r="FY1070" t="s">
        <v>44</v>
      </c>
      <c r="FZ1070">
        <v>33.28125</v>
      </c>
      <c r="GA1070" t="s">
        <v>44</v>
      </c>
      <c r="GB1070" t="s">
        <v>44</v>
      </c>
      <c r="GC1070">
        <v>33.71875</v>
      </c>
      <c r="GD1070">
        <v>33.71875</v>
      </c>
      <c r="GE1070">
        <v>9.484375</v>
      </c>
      <c r="GF1070" t="s">
        <v>44</v>
      </c>
      <c r="GG1070">
        <v>18.34375</v>
      </c>
      <c r="GH1070">
        <v>20.921875</v>
      </c>
      <c r="GI1070" t="s">
        <v>44</v>
      </c>
      <c r="GJ1070" t="s">
        <v>44</v>
      </c>
      <c r="GK1070">
        <v>20.921875</v>
      </c>
      <c r="GL1070">
        <v>20.921875</v>
      </c>
      <c r="GM1070">
        <v>19.484375</v>
      </c>
      <c r="GN1070" t="s">
        <v>44</v>
      </c>
      <c r="GO1070" t="s">
        <v>44</v>
      </c>
      <c r="GP1070" t="s">
        <v>44</v>
      </c>
      <c r="GQ1070" t="s">
        <v>44</v>
      </c>
      <c r="GR1070" t="s">
        <v>44</v>
      </c>
      <c r="GS1070" t="s">
        <v>44</v>
      </c>
      <c r="GT1070" t="s">
        <v>44</v>
      </c>
      <c r="GU1070">
        <v>7.171875</v>
      </c>
      <c r="GV1070">
        <v>35.53125</v>
      </c>
      <c r="GW1070" t="s">
        <v>44</v>
      </c>
      <c r="GX1070">
        <v>33.828125</v>
      </c>
      <c r="GY1070" t="s">
        <v>44</v>
      </c>
      <c r="GZ1070" t="s">
        <v>44</v>
      </c>
      <c r="HA1070">
        <v>33.828125</v>
      </c>
      <c r="HB1070">
        <v>33.828125</v>
      </c>
      <c r="HC1070">
        <v>11.6875</v>
      </c>
      <c r="HD1070">
        <v>34.84375</v>
      </c>
      <c r="HE1070" t="s">
        <v>44</v>
      </c>
      <c r="HF1070">
        <v>31.921875</v>
      </c>
      <c r="HG1070" t="s">
        <v>44</v>
      </c>
      <c r="HH1070" t="s">
        <v>44</v>
      </c>
      <c r="HI1070">
        <v>32.125</v>
      </c>
      <c r="HJ1070">
        <v>32.125</v>
      </c>
      <c r="HK1070" t="s">
        <v>44</v>
      </c>
      <c r="HL1070" t="s">
        <v>44</v>
      </c>
      <c r="HM1070" t="s">
        <v>44</v>
      </c>
      <c r="HN1070" t="s">
        <v>44</v>
      </c>
      <c r="HO1070" t="s">
        <v>44</v>
      </c>
      <c r="HP1070" t="s">
        <v>44</v>
      </c>
      <c r="HQ1070" t="s">
        <v>44</v>
      </c>
      <c r="HR1070" t="s">
        <v>44</v>
      </c>
      <c r="HT1070" s="3">
        <f t="shared" si="264"/>
        <v>165.10572916666669</v>
      </c>
      <c r="HU1070" s="3">
        <f t="shared" si="265"/>
        <v>20.350596051141473</v>
      </c>
      <c r="HV1070" s="3">
        <f t="shared" si="266"/>
        <v>1.7752193093503821E-15</v>
      </c>
      <c r="HW1070" s="3">
        <f t="shared" si="267"/>
        <v>0</v>
      </c>
      <c r="HX1070" s="3">
        <f t="shared" si="268"/>
        <v>17.079964542922379</v>
      </c>
      <c r="HY1070" s="3">
        <f t="shared" si="269"/>
        <v>0</v>
      </c>
      <c r="HZ1070" s="3">
        <f t="shared" si="270"/>
        <v>0</v>
      </c>
      <c r="IA1070" s="3">
        <f t="shared" si="271"/>
        <v>17.079964542922365</v>
      </c>
      <c r="IB1070">
        <v>17.079964542922301</v>
      </c>
    </row>
    <row r="1071" spans="6:236" x14ac:dyDescent="0.25">
      <c r="F1071" t="e">
        <f t="shared" si="256"/>
        <v>#N/A</v>
      </c>
      <c r="G1071">
        <f t="shared" si="257"/>
        <v>61.019080271570097</v>
      </c>
      <c r="H1071" t="e">
        <f t="shared" si="258"/>
        <v>#N/A</v>
      </c>
      <c r="I1071">
        <f t="shared" si="259"/>
        <v>1</v>
      </c>
      <c r="J1071">
        <f t="shared" si="260"/>
        <v>76.363636363636402</v>
      </c>
      <c r="K1071" t="e">
        <f t="shared" si="261"/>
        <v>#N/A</v>
      </c>
      <c r="L1071">
        <f t="shared" si="262"/>
        <v>165</v>
      </c>
      <c r="M1071">
        <f t="shared" si="263"/>
        <v>0</v>
      </c>
      <c r="O1071">
        <v>0.58780592522249997</v>
      </c>
      <c r="P1071">
        <v>0.51804818067934899</v>
      </c>
      <c r="Q1071">
        <v>15.17578125</v>
      </c>
      <c r="R1071">
        <v>61.019080271570097</v>
      </c>
      <c r="S1071">
        <v>157.85320904127201</v>
      </c>
      <c r="T1071">
        <v>55.686473490882797</v>
      </c>
      <c r="U1071">
        <v>23.102237155171199</v>
      </c>
      <c r="V1071">
        <v>-32.584236335711601</v>
      </c>
      <c r="X1071" t="s">
        <v>44</v>
      </c>
      <c r="Y1071" t="s">
        <v>44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P1071">
        <v>1066</v>
      </c>
      <c r="AQ1071">
        <v>174</v>
      </c>
      <c r="AR1071">
        <v>39.310344827586199</v>
      </c>
      <c r="AS1071">
        <v>20</v>
      </c>
      <c r="AT1071">
        <v>4.1379310344827598</v>
      </c>
      <c r="AU1071">
        <v>52.413793103448299</v>
      </c>
      <c r="AV1071">
        <v>0</v>
      </c>
      <c r="AW1071">
        <v>0</v>
      </c>
      <c r="AX1071">
        <v>76.551724137931004</v>
      </c>
      <c r="AY1071">
        <v>165</v>
      </c>
      <c r="AZ1071">
        <v>39.636363636363598</v>
      </c>
      <c r="BA1071">
        <v>21.090909090909101</v>
      </c>
      <c r="BB1071">
        <v>4.3636363636363598</v>
      </c>
      <c r="BC1071">
        <v>50.909090909090899</v>
      </c>
      <c r="BD1071">
        <v>0</v>
      </c>
      <c r="BE1071">
        <v>0</v>
      </c>
      <c r="BF1071">
        <v>76.363636363636402</v>
      </c>
      <c r="BG1071">
        <v>9</v>
      </c>
      <c r="BH1071">
        <v>33.3333333333333</v>
      </c>
      <c r="BI1071">
        <v>0</v>
      </c>
      <c r="BJ1071">
        <v>0</v>
      </c>
      <c r="BK1071">
        <v>80</v>
      </c>
      <c r="BL1071">
        <v>0</v>
      </c>
      <c r="BM1071">
        <v>0</v>
      </c>
      <c r="BN1071">
        <v>80</v>
      </c>
      <c r="BO1071">
        <v>333.84218750000002</v>
      </c>
      <c r="BP1071">
        <v>7.9079280535806999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56</v>
      </c>
      <c r="BX1071">
        <v>40.714285714285701</v>
      </c>
      <c r="BY1071">
        <v>38.571428571428598</v>
      </c>
      <c r="BZ1071">
        <v>9.6428571428571406</v>
      </c>
      <c r="CA1071">
        <v>60</v>
      </c>
      <c r="CB1071">
        <v>0</v>
      </c>
      <c r="CC1071">
        <v>0</v>
      </c>
      <c r="CD1071">
        <v>108.21428571428601</v>
      </c>
      <c r="CE1071">
        <v>109</v>
      </c>
      <c r="CF1071">
        <v>39.082568807339499</v>
      </c>
      <c r="CG1071">
        <v>12.1100917431193</v>
      </c>
      <c r="CH1071">
        <v>1.65137614678899</v>
      </c>
      <c r="CI1071">
        <v>46.238532110091803</v>
      </c>
      <c r="CJ1071">
        <v>0</v>
      </c>
      <c r="CK1071">
        <v>0</v>
      </c>
      <c r="CL1071">
        <v>60</v>
      </c>
      <c r="CM1071">
        <v>0</v>
      </c>
      <c r="CN1071" t="s">
        <v>44</v>
      </c>
      <c r="CO1071" t="s">
        <v>44</v>
      </c>
      <c r="CP1071" t="s">
        <v>44</v>
      </c>
      <c r="CQ1071" t="s">
        <v>44</v>
      </c>
      <c r="CR1071" t="s">
        <v>44</v>
      </c>
      <c r="CS1071" t="s">
        <v>44</v>
      </c>
      <c r="CT1071" t="s">
        <v>44</v>
      </c>
      <c r="CU1071">
        <v>174</v>
      </c>
      <c r="CV1071">
        <v>76.551724137931004</v>
      </c>
      <c r="CW1071">
        <v>174</v>
      </c>
      <c r="CX1071">
        <v>165</v>
      </c>
      <c r="CY1071">
        <v>9</v>
      </c>
      <c r="CZ1071">
        <v>365.98333333333301</v>
      </c>
      <c r="DA1071">
        <v>56</v>
      </c>
      <c r="DB1071">
        <v>109</v>
      </c>
      <c r="DC1071">
        <v>0</v>
      </c>
      <c r="DD1071">
        <v>100</v>
      </c>
      <c r="DE1071">
        <v>94.827586206896598</v>
      </c>
      <c r="DF1071">
        <v>5.1724137931034502</v>
      </c>
      <c r="DG1071">
        <v>210.33524904214599</v>
      </c>
      <c r="DH1071">
        <v>32.183908045976999</v>
      </c>
      <c r="DI1071">
        <v>62.643678160919499</v>
      </c>
      <c r="DJ1071">
        <v>0</v>
      </c>
      <c r="DK1071">
        <v>174</v>
      </c>
      <c r="DL1071">
        <v>39.310344827586199</v>
      </c>
      <c r="DM1071">
        <v>20</v>
      </c>
      <c r="DN1071">
        <v>4.1379310344827598</v>
      </c>
      <c r="DO1071">
        <v>52.413793103448299</v>
      </c>
      <c r="DP1071">
        <v>0</v>
      </c>
      <c r="DQ1071">
        <v>0</v>
      </c>
      <c r="DR1071">
        <v>76.551724137931004</v>
      </c>
      <c r="DS1071">
        <v>165</v>
      </c>
      <c r="DT1071">
        <v>39.636363636363598</v>
      </c>
      <c r="DU1071">
        <v>21.090909090909101</v>
      </c>
      <c r="DV1071">
        <v>4.3636363636363598</v>
      </c>
      <c r="DW1071">
        <v>50.909090909090899</v>
      </c>
      <c r="DX1071">
        <v>0</v>
      </c>
      <c r="DY1071">
        <v>0</v>
      </c>
      <c r="DZ1071">
        <v>76.363636363636402</v>
      </c>
      <c r="EA1071">
        <v>9</v>
      </c>
      <c r="EB1071">
        <v>33.3333333333333</v>
      </c>
      <c r="EC1071">
        <v>0</v>
      </c>
      <c r="ED1071">
        <v>0</v>
      </c>
      <c r="EE1071">
        <v>80</v>
      </c>
      <c r="EF1071">
        <v>0</v>
      </c>
      <c r="EG1071">
        <v>0</v>
      </c>
      <c r="EH1071">
        <v>80</v>
      </c>
      <c r="EI1071">
        <v>365.98333333333301</v>
      </c>
      <c r="EJ1071">
        <v>7.2134432351199997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56</v>
      </c>
      <c r="ER1071">
        <v>40.714285714285701</v>
      </c>
      <c r="ES1071">
        <v>38.571428571428598</v>
      </c>
      <c r="ET1071">
        <v>9.6428571428571406</v>
      </c>
      <c r="EU1071">
        <v>60</v>
      </c>
      <c r="EV1071">
        <v>0</v>
      </c>
      <c r="EW1071">
        <v>0</v>
      </c>
      <c r="EX1071">
        <v>108.21428571428601</v>
      </c>
      <c r="EY1071">
        <v>109</v>
      </c>
      <c r="EZ1071">
        <v>39.082568807339499</v>
      </c>
      <c r="FA1071">
        <v>12.1100917431193</v>
      </c>
      <c r="FB1071">
        <v>1.65137614678899</v>
      </c>
      <c r="FC1071">
        <v>46.238532110091803</v>
      </c>
      <c r="FD1071">
        <v>0</v>
      </c>
      <c r="FE1071">
        <v>0</v>
      </c>
      <c r="FF1071">
        <v>60</v>
      </c>
      <c r="FG1071">
        <v>0</v>
      </c>
      <c r="FH1071" t="s">
        <v>44</v>
      </c>
      <c r="FI1071" t="s">
        <v>44</v>
      </c>
      <c r="FJ1071" t="s">
        <v>44</v>
      </c>
      <c r="FK1071" t="s">
        <v>44</v>
      </c>
      <c r="FL1071" t="s">
        <v>44</v>
      </c>
      <c r="FM1071" t="s">
        <v>44</v>
      </c>
      <c r="FN1071" t="s">
        <v>44</v>
      </c>
      <c r="FO1071">
        <v>10.828125</v>
      </c>
      <c r="FP1071">
        <v>34.84375</v>
      </c>
      <c r="FQ1071">
        <v>22.78125</v>
      </c>
      <c r="FR1071">
        <v>24.484375</v>
      </c>
      <c r="FS1071" t="s">
        <v>44</v>
      </c>
      <c r="FT1071" t="s">
        <v>44</v>
      </c>
      <c r="FU1071">
        <v>28.71875</v>
      </c>
      <c r="FV1071">
        <v>28.140625</v>
      </c>
      <c r="FW1071">
        <v>11.34375</v>
      </c>
      <c r="FX1071">
        <v>34.84375</v>
      </c>
      <c r="FY1071">
        <v>22.78125</v>
      </c>
      <c r="FZ1071">
        <v>24.734375</v>
      </c>
      <c r="GA1071" t="s">
        <v>44</v>
      </c>
      <c r="GB1071" t="s">
        <v>44</v>
      </c>
      <c r="GC1071">
        <v>29.125</v>
      </c>
      <c r="GD1071">
        <v>28.828125</v>
      </c>
      <c r="GE1071">
        <v>4.84375</v>
      </c>
      <c r="GF1071" t="s">
        <v>44</v>
      </c>
      <c r="GG1071" t="s">
        <v>44</v>
      </c>
      <c r="GH1071">
        <v>20.21875</v>
      </c>
      <c r="GI1071" t="s">
        <v>44</v>
      </c>
      <c r="GJ1071" t="s">
        <v>44</v>
      </c>
      <c r="GK1071">
        <v>20.21875</v>
      </c>
      <c r="GL1071">
        <v>20.21875</v>
      </c>
      <c r="GM1071">
        <v>20.171875</v>
      </c>
      <c r="GN1071" t="s">
        <v>44</v>
      </c>
      <c r="GO1071" t="s">
        <v>44</v>
      </c>
      <c r="GP1071" t="s">
        <v>44</v>
      </c>
      <c r="GQ1071" t="s">
        <v>44</v>
      </c>
      <c r="GR1071" t="s">
        <v>44</v>
      </c>
      <c r="GS1071" t="s">
        <v>44</v>
      </c>
      <c r="GT1071" t="s">
        <v>44</v>
      </c>
      <c r="GU1071">
        <v>9.875</v>
      </c>
      <c r="GV1071">
        <v>35.875</v>
      </c>
      <c r="GW1071">
        <v>20.71875</v>
      </c>
      <c r="GX1071">
        <v>26.625</v>
      </c>
      <c r="GY1071" t="s">
        <v>44</v>
      </c>
      <c r="GZ1071" t="s">
        <v>44</v>
      </c>
      <c r="HA1071">
        <v>31.734375</v>
      </c>
      <c r="HB1071">
        <v>30.53125</v>
      </c>
      <c r="HC1071">
        <v>11.4375</v>
      </c>
      <c r="HD1071">
        <v>34.234375</v>
      </c>
      <c r="HE1071">
        <v>29.125</v>
      </c>
      <c r="HF1071">
        <v>23.71875</v>
      </c>
      <c r="HG1071" t="s">
        <v>44</v>
      </c>
      <c r="HH1071" t="s">
        <v>44</v>
      </c>
      <c r="HI1071">
        <v>26.9375</v>
      </c>
      <c r="HJ1071">
        <v>26.9375</v>
      </c>
      <c r="HK1071" t="s">
        <v>44</v>
      </c>
      <c r="HL1071" t="s">
        <v>44</v>
      </c>
      <c r="HM1071" t="s">
        <v>44</v>
      </c>
      <c r="HN1071" t="s">
        <v>44</v>
      </c>
      <c r="HO1071" t="s">
        <v>44</v>
      </c>
      <c r="HP1071" t="s">
        <v>44</v>
      </c>
      <c r="HQ1071" t="s">
        <v>44</v>
      </c>
      <c r="HR1071" t="s">
        <v>44</v>
      </c>
      <c r="HT1071" s="3">
        <f t="shared" si="264"/>
        <v>0</v>
      </c>
      <c r="HU1071" s="3" t="str">
        <f t="shared" si="265"/>
        <v>NaN</v>
      </c>
      <c r="HV1071" s="3" t="str">
        <f t="shared" si="266"/>
        <v>NaN</v>
      </c>
      <c r="HW1071" s="3" t="str">
        <f t="shared" si="267"/>
        <v>NaN</v>
      </c>
      <c r="HX1071" s="3" t="str">
        <f t="shared" si="268"/>
        <v>NaN</v>
      </c>
      <c r="HY1071" s="3" t="str">
        <f t="shared" si="269"/>
        <v>NaN</v>
      </c>
      <c r="HZ1071" s="3" t="str">
        <f t="shared" si="270"/>
        <v>NaN</v>
      </c>
      <c r="IA1071" s="3" t="str">
        <f t="shared" si="271"/>
        <v>NaN</v>
      </c>
      <c r="IB1071" t="s">
        <v>44</v>
      </c>
    </row>
    <row r="1072" spans="6:236" x14ac:dyDescent="0.25">
      <c r="F1072" t="e">
        <f t="shared" si="256"/>
        <v>#N/A</v>
      </c>
      <c r="G1072">
        <f t="shared" si="257"/>
        <v>68.985939094896807</v>
      </c>
      <c r="H1072" t="e">
        <f t="shared" si="258"/>
        <v>#N/A</v>
      </c>
      <c r="I1072">
        <f t="shared" si="259"/>
        <v>1</v>
      </c>
      <c r="J1072">
        <f t="shared" si="260"/>
        <v>47.771503879844097</v>
      </c>
      <c r="K1072">
        <f t="shared" si="261"/>
        <v>29.870738879295558</v>
      </c>
      <c r="L1072">
        <f t="shared" si="262"/>
        <v>91.686458333333306</v>
      </c>
      <c r="M1072">
        <f t="shared" si="263"/>
        <v>188.81354166666671</v>
      </c>
      <c r="O1072">
        <v>0.55958423000970203</v>
      </c>
      <c r="P1072">
        <v>0.38352017178290598</v>
      </c>
      <c r="Q1072">
        <v>11.1328125</v>
      </c>
      <c r="R1072">
        <v>68.985939094896807</v>
      </c>
      <c r="S1072">
        <v>80.109237979211102</v>
      </c>
      <c r="T1072">
        <v>97.783832734033695</v>
      </c>
      <c r="U1072">
        <v>98.593161470073099</v>
      </c>
      <c r="V1072">
        <v>0.80932873603933297</v>
      </c>
      <c r="X1072">
        <v>0.33560477110475501</v>
      </c>
      <c r="Y1072">
        <v>0.14687095757663299</v>
      </c>
      <c r="Z1072">
        <v>10.9375</v>
      </c>
      <c r="AA1072" t="s">
        <v>44</v>
      </c>
      <c r="AB1072" t="s">
        <v>44</v>
      </c>
      <c r="AC1072">
        <v>100.638710644399</v>
      </c>
      <c r="AD1072">
        <v>101.672757918824</v>
      </c>
      <c r="AE1072">
        <v>1.0340472744250899</v>
      </c>
      <c r="AP1072">
        <v>1067</v>
      </c>
      <c r="AQ1072">
        <v>111.68645833333299</v>
      </c>
      <c r="AR1072">
        <v>14.5048918568537</v>
      </c>
      <c r="AS1072">
        <v>2.1488728676820301</v>
      </c>
      <c r="AT1072">
        <v>0.53721821692050797</v>
      </c>
      <c r="AU1072">
        <v>48.349639522845798</v>
      </c>
      <c r="AV1072">
        <v>0</v>
      </c>
      <c r="AW1072">
        <v>0</v>
      </c>
      <c r="AX1072">
        <v>51.035730607448301</v>
      </c>
      <c r="AY1072">
        <v>91.686458333333306</v>
      </c>
      <c r="AZ1072">
        <v>16.360104068439799</v>
      </c>
      <c r="BA1072">
        <v>2.6176166509503598</v>
      </c>
      <c r="BB1072">
        <v>0.65440416273759106</v>
      </c>
      <c r="BC1072">
        <v>44.499483066156202</v>
      </c>
      <c r="BD1072">
        <v>0</v>
      </c>
      <c r="BE1072">
        <v>0</v>
      </c>
      <c r="BF1072">
        <v>47.771503879844097</v>
      </c>
      <c r="BG1072">
        <v>20</v>
      </c>
      <c r="BH1072">
        <v>6</v>
      </c>
      <c r="BI1072">
        <v>0</v>
      </c>
      <c r="BJ1072">
        <v>0</v>
      </c>
      <c r="BK1072">
        <v>66</v>
      </c>
      <c r="BL1072">
        <v>0</v>
      </c>
      <c r="BM1072">
        <v>0</v>
      </c>
      <c r="BN1072">
        <v>66</v>
      </c>
      <c r="BO1072">
        <v>97.2473958333333</v>
      </c>
      <c r="BP1072">
        <v>8.6377634362531097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9.5052083333333304</v>
      </c>
      <c r="BX1072">
        <v>69.435616438356206</v>
      </c>
      <c r="BY1072">
        <v>0</v>
      </c>
      <c r="BZ1072">
        <v>0</v>
      </c>
      <c r="CA1072">
        <v>75.747945205479496</v>
      </c>
      <c r="CB1072">
        <v>0</v>
      </c>
      <c r="CC1072">
        <v>0</v>
      </c>
      <c r="CD1072">
        <v>75.747945205479496</v>
      </c>
      <c r="CE1072">
        <v>42.683333333333302</v>
      </c>
      <c r="CF1072">
        <v>16.8684107770402</v>
      </c>
      <c r="CG1072">
        <v>5.6228035923467399</v>
      </c>
      <c r="CH1072">
        <v>1.4057008980866901</v>
      </c>
      <c r="CI1072">
        <v>49.199531433033997</v>
      </c>
      <c r="CJ1072">
        <v>0</v>
      </c>
      <c r="CK1072">
        <v>0</v>
      </c>
      <c r="CL1072">
        <v>56.228035923467402</v>
      </c>
      <c r="CM1072">
        <v>39.497916666666697</v>
      </c>
      <c r="CN1072">
        <v>3.0381349227279899</v>
      </c>
      <c r="CO1072">
        <v>0</v>
      </c>
      <c r="CP1072">
        <v>0</v>
      </c>
      <c r="CQ1072">
        <v>31.900416688643901</v>
      </c>
      <c r="CR1072">
        <v>0</v>
      </c>
      <c r="CS1072">
        <v>0</v>
      </c>
      <c r="CT1072">
        <v>31.900416688643901</v>
      </c>
      <c r="CU1072">
        <v>363.5</v>
      </c>
      <c r="CV1072">
        <v>44.071526822558504</v>
      </c>
      <c r="CW1072">
        <v>363.5</v>
      </c>
      <c r="CX1072">
        <v>280.5</v>
      </c>
      <c r="CY1072">
        <v>83</v>
      </c>
      <c r="CZ1072">
        <v>175.98333333333301</v>
      </c>
      <c r="DA1072">
        <v>29</v>
      </c>
      <c r="DB1072">
        <v>157.5</v>
      </c>
      <c r="DC1072">
        <v>94</v>
      </c>
      <c r="DD1072">
        <v>100</v>
      </c>
      <c r="DE1072">
        <v>77.166437414030298</v>
      </c>
      <c r="DF1072">
        <v>22.833562585969698</v>
      </c>
      <c r="DG1072">
        <v>48.4135717560752</v>
      </c>
      <c r="DH1072">
        <v>7.9779917469050901</v>
      </c>
      <c r="DI1072">
        <v>43.328748280605197</v>
      </c>
      <c r="DJ1072">
        <v>25.859697386519901</v>
      </c>
      <c r="DK1072">
        <v>363.5</v>
      </c>
      <c r="DL1072">
        <v>13.535075653370001</v>
      </c>
      <c r="DM1072">
        <v>1.3204951856946401</v>
      </c>
      <c r="DN1072">
        <v>0.16506189821182901</v>
      </c>
      <c r="DO1072">
        <v>42.585969738651997</v>
      </c>
      <c r="DP1072">
        <v>0</v>
      </c>
      <c r="DQ1072">
        <v>0</v>
      </c>
      <c r="DR1072">
        <v>44.071526822558504</v>
      </c>
      <c r="DS1072">
        <v>280.5</v>
      </c>
      <c r="DT1072">
        <v>14.331550802139001</v>
      </c>
      <c r="DU1072">
        <v>1.2834224598930499</v>
      </c>
      <c r="DV1072">
        <v>0.21390374331550799</v>
      </c>
      <c r="DW1072">
        <v>34.224598930481299</v>
      </c>
      <c r="DX1072">
        <v>0</v>
      </c>
      <c r="DY1072">
        <v>0</v>
      </c>
      <c r="DZ1072">
        <v>35.721925133689801</v>
      </c>
      <c r="EA1072">
        <v>83</v>
      </c>
      <c r="EB1072">
        <v>10.8433734939759</v>
      </c>
      <c r="EC1072">
        <v>1.44578313253012</v>
      </c>
      <c r="ED1072">
        <v>0</v>
      </c>
      <c r="EE1072">
        <v>70.843373493975903</v>
      </c>
      <c r="EF1072">
        <v>0</v>
      </c>
      <c r="EG1072">
        <v>0</v>
      </c>
      <c r="EH1072">
        <v>72.289156626505999</v>
      </c>
      <c r="EI1072">
        <v>175.98333333333301</v>
      </c>
      <c r="EJ1072">
        <v>11.5920068188275</v>
      </c>
      <c r="EK1072">
        <v>0</v>
      </c>
      <c r="EL1072">
        <v>0</v>
      </c>
      <c r="EM1072">
        <v>0.34094137702433902</v>
      </c>
      <c r="EN1072">
        <v>0</v>
      </c>
      <c r="EO1072">
        <v>0</v>
      </c>
      <c r="EP1072">
        <v>0.34094137702433902</v>
      </c>
      <c r="EQ1072">
        <v>29</v>
      </c>
      <c r="ER1072">
        <v>53.7931034482759</v>
      </c>
      <c r="ES1072">
        <v>4.1379310344827598</v>
      </c>
      <c r="ET1072">
        <v>0</v>
      </c>
      <c r="EU1072">
        <v>51.724137931034498</v>
      </c>
      <c r="EV1072">
        <v>0</v>
      </c>
      <c r="EW1072">
        <v>0</v>
      </c>
      <c r="EX1072">
        <v>55.862068965517203</v>
      </c>
      <c r="EY1072">
        <v>157.5</v>
      </c>
      <c r="EZ1072">
        <v>13.714285714285699</v>
      </c>
      <c r="FA1072">
        <v>1.52380952380952</v>
      </c>
      <c r="FB1072">
        <v>0.38095238095238099</v>
      </c>
      <c r="FC1072">
        <v>33.523809523809497</v>
      </c>
      <c r="FD1072">
        <v>0</v>
      </c>
      <c r="FE1072">
        <v>0</v>
      </c>
      <c r="FF1072">
        <v>35.428571428571402</v>
      </c>
      <c r="FG1072">
        <v>94</v>
      </c>
      <c r="FH1072">
        <v>3.1914893617021298</v>
      </c>
      <c r="FI1072">
        <v>0</v>
      </c>
      <c r="FJ1072">
        <v>0</v>
      </c>
      <c r="FK1072">
        <v>30</v>
      </c>
      <c r="FL1072">
        <v>0</v>
      </c>
      <c r="FM1072">
        <v>0</v>
      </c>
      <c r="FN1072">
        <v>30</v>
      </c>
      <c r="FO1072">
        <v>7.9375</v>
      </c>
      <c r="FP1072">
        <v>17.328125</v>
      </c>
      <c r="FQ1072">
        <v>16.9375</v>
      </c>
      <c r="FR1072">
        <v>16.21875</v>
      </c>
      <c r="FS1072" t="s">
        <v>44</v>
      </c>
      <c r="FT1072" t="s">
        <v>44</v>
      </c>
      <c r="FU1072">
        <v>16.21875</v>
      </c>
      <c r="FV1072">
        <v>16.21875</v>
      </c>
      <c r="FW1072">
        <v>7.03125</v>
      </c>
      <c r="FX1072">
        <v>17.6875</v>
      </c>
      <c r="FY1072">
        <v>16.9375</v>
      </c>
      <c r="FZ1072">
        <v>15.71875</v>
      </c>
      <c r="GA1072" t="s">
        <v>44</v>
      </c>
      <c r="GB1072" t="s">
        <v>44</v>
      </c>
      <c r="GC1072">
        <v>15.9375</v>
      </c>
      <c r="GD1072">
        <v>15.9375</v>
      </c>
      <c r="GE1072">
        <v>9.84375</v>
      </c>
      <c r="GF1072">
        <v>15.71875</v>
      </c>
      <c r="GG1072" t="s">
        <v>44</v>
      </c>
      <c r="GH1072">
        <v>17.03125</v>
      </c>
      <c r="GI1072" t="s">
        <v>44</v>
      </c>
      <c r="GJ1072" t="s">
        <v>44</v>
      </c>
      <c r="GK1072">
        <v>17.03125</v>
      </c>
      <c r="GL1072">
        <v>17.03125</v>
      </c>
      <c r="GM1072">
        <v>19.828125</v>
      </c>
      <c r="GN1072" t="s">
        <v>44</v>
      </c>
      <c r="GO1072" t="s">
        <v>44</v>
      </c>
      <c r="GP1072">
        <v>10.53125</v>
      </c>
      <c r="GQ1072" t="s">
        <v>44</v>
      </c>
      <c r="GR1072" t="s">
        <v>44</v>
      </c>
      <c r="GS1072">
        <v>10.53125</v>
      </c>
      <c r="GT1072">
        <v>10.53125</v>
      </c>
      <c r="GU1072">
        <v>6.53125</v>
      </c>
      <c r="GV1072">
        <v>19.9375</v>
      </c>
      <c r="GW1072" t="s">
        <v>44</v>
      </c>
      <c r="GX1072">
        <v>15.71875</v>
      </c>
      <c r="GY1072" t="s">
        <v>44</v>
      </c>
      <c r="GZ1072" t="s">
        <v>44</v>
      </c>
      <c r="HA1072">
        <v>16.21875</v>
      </c>
      <c r="HB1072">
        <v>16.21875</v>
      </c>
      <c r="HC1072">
        <v>8.21875</v>
      </c>
      <c r="HD1072">
        <v>16.78125</v>
      </c>
      <c r="HE1072">
        <v>16.9375</v>
      </c>
      <c r="HF1072">
        <v>15.34375</v>
      </c>
      <c r="HG1072" t="s">
        <v>44</v>
      </c>
      <c r="HH1072" t="s">
        <v>44</v>
      </c>
      <c r="HI1072">
        <v>15.71875</v>
      </c>
      <c r="HJ1072">
        <v>15.71875</v>
      </c>
      <c r="HK1072">
        <v>4.84375</v>
      </c>
      <c r="HL1072" t="s">
        <v>44</v>
      </c>
      <c r="HM1072" t="s">
        <v>44</v>
      </c>
      <c r="HN1072">
        <v>16.21875</v>
      </c>
      <c r="HO1072" t="s">
        <v>44</v>
      </c>
      <c r="HP1072" t="s">
        <v>44</v>
      </c>
      <c r="HQ1072">
        <v>16.21875</v>
      </c>
      <c r="HR1072">
        <v>16.21875</v>
      </c>
      <c r="HT1072" s="3">
        <f t="shared" si="264"/>
        <v>188.81354166666671</v>
      </c>
      <c r="HU1072" s="3">
        <f t="shared" si="265"/>
        <v>13.346500350323495</v>
      </c>
      <c r="HV1072" s="3">
        <f t="shared" si="266"/>
        <v>0.6355476357296983</v>
      </c>
      <c r="HW1072" s="3">
        <f t="shared" si="267"/>
        <v>-1.0583994276497813E-16</v>
      </c>
      <c r="HX1072" s="3">
        <f t="shared" si="268"/>
        <v>29.235191243565911</v>
      </c>
      <c r="HY1072" s="3">
        <f t="shared" si="269"/>
        <v>0</v>
      </c>
      <c r="HZ1072" s="3">
        <f t="shared" si="270"/>
        <v>0</v>
      </c>
      <c r="IA1072" s="3">
        <f t="shared" si="271"/>
        <v>29.870738879295558</v>
      </c>
      <c r="IB1072">
        <v>29.870738879295601</v>
      </c>
    </row>
    <row r="1073" spans="6:236" x14ac:dyDescent="0.25">
      <c r="F1073" t="e">
        <f t="shared" si="256"/>
        <v>#N/A</v>
      </c>
      <c r="G1073" t="e">
        <f t="shared" si="257"/>
        <v>#N/A</v>
      </c>
      <c r="H1073" t="e">
        <f t="shared" si="258"/>
        <v>#N/A</v>
      </c>
      <c r="I1073">
        <f t="shared" si="259"/>
        <v>0</v>
      </c>
      <c r="J1073" t="str">
        <f t="shared" si="260"/>
        <v>NaN</v>
      </c>
      <c r="K1073">
        <f t="shared" si="261"/>
        <v>20.760953653562105</v>
      </c>
      <c r="L1073">
        <f t="shared" si="262"/>
        <v>0</v>
      </c>
      <c r="M1073">
        <f t="shared" si="263"/>
        <v>236.98333333333301</v>
      </c>
      <c r="O1073" t="s">
        <v>44</v>
      </c>
      <c r="P1073" t="s">
        <v>44</v>
      </c>
      <c r="Q1073" t="s">
        <v>44</v>
      </c>
      <c r="R1073" t="s">
        <v>44</v>
      </c>
      <c r="S1073" t="s">
        <v>44</v>
      </c>
      <c r="T1073" t="s">
        <v>44</v>
      </c>
      <c r="U1073" t="s">
        <v>44</v>
      </c>
      <c r="V1073" t="s">
        <v>44</v>
      </c>
      <c r="X1073" t="s">
        <v>44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P1073">
        <v>1068</v>
      </c>
      <c r="AQ1073">
        <v>0</v>
      </c>
      <c r="AR1073" t="s">
        <v>44</v>
      </c>
      <c r="AS1073" t="s">
        <v>44</v>
      </c>
      <c r="AT1073" t="s">
        <v>44</v>
      </c>
      <c r="AU1073" t="s">
        <v>44</v>
      </c>
      <c r="AV1073" t="s">
        <v>44</v>
      </c>
      <c r="AW1073" t="s">
        <v>44</v>
      </c>
      <c r="AX1073" t="s">
        <v>44</v>
      </c>
      <c r="AY1073">
        <v>0</v>
      </c>
      <c r="AZ1073" t="s">
        <v>44</v>
      </c>
      <c r="BA1073" t="s">
        <v>44</v>
      </c>
      <c r="BB1073" t="s">
        <v>44</v>
      </c>
      <c r="BC1073" t="s">
        <v>44</v>
      </c>
      <c r="BD1073" t="s">
        <v>44</v>
      </c>
      <c r="BE1073" t="s">
        <v>44</v>
      </c>
      <c r="BF1073" t="s">
        <v>44</v>
      </c>
      <c r="BG1073">
        <v>0</v>
      </c>
      <c r="BH1073" t="s">
        <v>44</v>
      </c>
      <c r="BI1073" t="s">
        <v>44</v>
      </c>
      <c r="BJ1073" t="s">
        <v>44</v>
      </c>
      <c r="BK1073" t="s">
        <v>44</v>
      </c>
      <c r="BL1073" t="s">
        <v>44</v>
      </c>
      <c r="BM1073" t="s">
        <v>44</v>
      </c>
      <c r="BN1073" t="s">
        <v>44</v>
      </c>
      <c r="BO1073">
        <v>89.629687500000003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 t="s">
        <v>44</v>
      </c>
      <c r="BY1073" t="s">
        <v>44</v>
      </c>
      <c r="BZ1073" t="s">
        <v>44</v>
      </c>
      <c r="CA1073" t="s">
        <v>44</v>
      </c>
      <c r="CB1073" t="s">
        <v>44</v>
      </c>
      <c r="CC1073" t="s">
        <v>44</v>
      </c>
      <c r="CD1073" t="s">
        <v>44</v>
      </c>
      <c r="CE1073">
        <v>0</v>
      </c>
      <c r="CF1073" t="s">
        <v>44</v>
      </c>
      <c r="CG1073" t="s">
        <v>44</v>
      </c>
      <c r="CH1073" t="s">
        <v>44</v>
      </c>
      <c r="CI1073" t="s">
        <v>44</v>
      </c>
      <c r="CJ1073" t="s">
        <v>44</v>
      </c>
      <c r="CK1073" t="s">
        <v>44</v>
      </c>
      <c r="CL1073" t="s">
        <v>44</v>
      </c>
      <c r="CM1073">
        <v>0</v>
      </c>
      <c r="CN1073" t="s">
        <v>44</v>
      </c>
      <c r="CO1073" t="s">
        <v>44</v>
      </c>
      <c r="CP1073" t="s">
        <v>44</v>
      </c>
      <c r="CQ1073" t="s">
        <v>44</v>
      </c>
      <c r="CR1073" t="s">
        <v>44</v>
      </c>
      <c r="CS1073" t="s">
        <v>44</v>
      </c>
      <c r="CT1073" t="s">
        <v>44</v>
      </c>
      <c r="CU1073">
        <v>297.48333333333301</v>
      </c>
      <c r="CV1073">
        <v>30.052103759314299</v>
      </c>
      <c r="CW1073">
        <v>297.48333333333301</v>
      </c>
      <c r="CX1073">
        <v>236.98333333333301</v>
      </c>
      <c r="CY1073">
        <v>60.5</v>
      </c>
      <c r="CZ1073">
        <v>242.5</v>
      </c>
      <c r="DA1073">
        <v>35.5</v>
      </c>
      <c r="DB1073">
        <v>115.98333333333299</v>
      </c>
      <c r="DC1073">
        <v>85.5</v>
      </c>
      <c r="DD1073">
        <v>100</v>
      </c>
      <c r="DE1073">
        <v>79.662726203148594</v>
      </c>
      <c r="DF1073">
        <v>20.337273796851399</v>
      </c>
      <c r="DG1073">
        <v>81.517171830354599</v>
      </c>
      <c r="DH1073">
        <v>11.933441649392099</v>
      </c>
      <c r="DI1073">
        <v>38.988178609445903</v>
      </c>
      <c r="DJ1073">
        <v>28.741105944310601</v>
      </c>
      <c r="DK1073">
        <v>297.48333333333301</v>
      </c>
      <c r="DL1073">
        <v>15.328589836965699</v>
      </c>
      <c r="DM1073">
        <v>0</v>
      </c>
      <c r="DN1073">
        <v>0</v>
      </c>
      <c r="DO1073">
        <v>30.052103759314299</v>
      </c>
      <c r="DP1073">
        <v>0</v>
      </c>
      <c r="DQ1073">
        <v>0</v>
      </c>
      <c r="DR1073">
        <v>30.052103759314299</v>
      </c>
      <c r="DS1073">
        <v>236.98333333333301</v>
      </c>
      <c r="DT1073">
        <v>15.9504887826148</v>
      </c>
      <c r="DU1073">
        <v>0</v>
      </c>
      <c r="DV1073">
        <v>0</v>
      </c>
      <c r="DW1073">
        <v>20.760953653562101</v>
      </c>
      <c r="DX1073">
        <v>0</v>
      </c>
      <c r="DY1073">
        <v>0</v>
      </c>
      <c r="DZ1073">
        <v>20.760953653562101</v>
      </c>
      <c r="EA1073">
        <v>60.5</v>
      </c>
      <c r="EB1073">
        <v>12.892561983471101</v>
      </c>
      <c r="EC1073">
        <v>0</v>
      </c>
      <c r="ED1073">
        <v>0</v>
      </c>
      <c r="EE1073">
        <v>66.446280991735605</v>
      </c>
      <c r="EF1073">
        <v>0</v>
      </c>
      <c r="EG1073">
        <v>0</v>
      </c>
      <c r="EH1073">
        <v>66.446280991735605</v>
      </c>
      <c r="EI1073">
        <v>242.5</v>
      </c>
      <c r="EJ1073">
        <v>7.1752577319587596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35.5</v>
      </c>
      <c r="ER1073">
        <v>45.633802816901401</v>
      </c>
      <c r="ES1073">
        <v>0</v>
      </c>
      <c r="ET1073">
        <v>0</v>
      </c>
      <c r="EU1073">
        <v>57.464788732394403</v>
      </c>
      <c r="EV1073">
        <v>0</v>
      </c>
      <c r="EW1073">
        <v>0</v>
      </c>
      <c r="EX1073">
        <v>57.464788732394403</v>
      </c>
      <c r="EY1073">
        <v>115.98333333333299</v>
      </c>
      <c r="EZ1073">
        <v>16.554102600948401</v>
      </c>
      <c r="FA1073">
        <v>0</v>
      </c>
      <c r="FB1073">
        <v>0</v>
      </c>
      <c r="FC1073">
        <v>18.1060497197873</v>
      </c>
      <c r="FD1073">
        <v>0</v>
      </c>
      <c r="FE1073">
        <v>0</v>
      </c>
      <c r="FF1073">
        <v>18.1060497197873</v>
      </c>
      <c r="FG1073">
        <v>85.5</v>
      </c>
      <c r="FH1073">
        <v>2.8070175438596499</v>
      </c>
      <c r="FI1073">
        <v>0</v>
      </c>
      <c r="FJ1073">
        <v>0</v>
      </c>
      <c r="FK1073">
        <v>9.1228070175438596</v>
      </c>
      <c r="FL1073">
        <v>0</v>
      </c>
      <c r="FM1073">
        <v>0</v>
      </c>
      <c r="FN1073">
        <v>9.1228070175438596</v>
      </c>
      <c r="FO1073">
        <v>8.890625</v>
      </c>
      <c r="FP1073" t="s">
        <v>44</v>
      </c>
      <c r="FQ1073" t="s">
        <v>44</v>
      </c>
      <c r="FR1073">
        <v>21.4375</v>
      </c>
      <c r="FS1073" t="s">
        <v>44</v>
      </c>
      <c r="FT1073" t="s">
        <v>44</v>
      </c>
      <c r="FU1073">
        <v>21.4375</v>
      </c>
      <c r="FV1073">
        <v>21.4375</v>
      </c>
      <c r="FW1073">
        <v>8.625</v>
      </c>
      <c r="FX1073" t="s">
        <v>44</v>
      </c>
      <c r="FY1073" t="s">
        <v>44</v>
      </c>
      <c r="FZ1073">
        <v>21.84375</v>
      </c>
      <c r="GA1073" t="s">
        <v>44</v>
      </c>
      <c r="GB1073" t="s">
        <v>44</v>
      </c>
      <c r="GC1073">
        <v>21.84375</v>
      </c>
      <c r="GD1073">
        <v>21.84375</v>
      </c>
      <c r="GE1073">
        <v>9.71875</v>
      </c>
      <c r="GF1073" t="s">
        <v>44</v>
      </c>
      <c r="GG1073" t="s">
        <v>44</v>
      </c>
      <c r="GH1073">
        <v>20.9375</v>
      </c>
      <c r="GI1073" t="s">
        <v>44</v>
      </c>
      <c r="GJ1073" t="s">
        <v>44</v>
      </c>
      <c r="GK1073">
        <v>20.9375</v>
      </c>
      <c r="GL1073">
        <v>20.9375</v>
      </c>
      <c r="GM1073">
        <v>19.4375</v>
      </c>
      <c r="GN1073" t="s">
        <v>44</v>
      </c>
      <c r="GO1073" t="s">
        <v>44</v>
      </c>
      <c r="GP1073" t="s">
        <v>44</v>
      </c>
      <c r="GQ1073" t="s">
        <v>44</v>
      </c>
      <c r="GR1073" t="s">
        <v>44</v>
      </c>
      <c r="GS1073" t="s">
        <v>44</v>
      </c>
      <c r="GT1073" t="s">
        <v>44</v>
      </c>
      <c r="GU1073">
        <v>9.03125</v>
      </c>
      <c r="GV1073" t="s">
        <v>44</v>
      </c>
      <c r="GW1073" t="s">
        <v>44</v>
      </c>
      <c r="GX1073">
        <v>24.6875</v>
      </c>
      <c r="GY1073" t="s">
        <v>44</v>
      </c>
      <c r="GZ1073" t="s">
        <v>44</v>
      </c>
      <c r="HA1073">
        <v>24.6875</v>
      </c>
      <c r="HB1073">
        <v>24.6875</v>
      </c>
      <c r="HC1073">
        <v>7.890625</v>
      </c>
      <c r="HD1073" t="s">
        <v>44</v>
      </c>
      <c r="HE1073" t="s">
        <v>44</v>
      </c>
      <c r="HF1073">
        <v>20.71875</v>
      </c>
      <c r="HG1073" t="s">
        <v>44</v>
      </c>
      <c r="HH1073" t="s">
        <v>44</v>
      </c>
      <c r="HI1073">
        <v>20.71875</v>
      </c>
      <c r="HJ1073">
        <v>20.71875</v>
      </c>
      <c r="HK1073">
        <v>7.1875</v>
      </c>
      <c r="HL1073" t="s">
        <v>44</v>
      </c>
      <c r="HM1073" t="s">
        <v>44</v>
      </c>
      <c r="HN1073">
        <v>20.53125</v>
      </c>
      <c r="HO1073" t="s">
        <v>44</v>
      </c>
      <c r="HP1073" t="s">
        <v>44</v>
      </c>
      <c r="HQ1073">
        <v>20.53125</v>
      </c>
      <c r="HR1073">
        <v>20.53125</v>
      </c>
      <c r="HT1073" s="3">
        <f t="shared" si="264"/>
        <v>236.98333333333301</v>
      </c>
      <c r="HU1073" s="3">
        <f t="shared" si="265"/>
        <v>15.950488782614801</v>
      </c>
      <c r="HV1073" s="3">
        <f t="shared" si="266"/>
        <v>0</v>
      </c>
      <c r="HW1073" s="3">
        <f t="shared" si="267"/>
        <v>0</v>
      </c>
      <c r="HX1073" s="3">
        <f t="shared" si="268"/>
        <v>20.760953653562105</v>
      </c>
      <c r="HY1073" s="3">
        <f t="shared" si="269"/>
        <v>0</v>
      </c>
      <c r="HZ1073" s="3">
        <f t="shared" si="270"/>
        <v>0</v>
      </c>
      <c r="IA1073" s="3">
        <f t="shared" si="271"/>
        <v>20.760953653562105</v>
      </c>
      <c r="IB1073">
        <v>20.760953653562101</v>
      </c>
    </row>
    <row r="1074" spans="6:236" x14ac:dyDescent="0.25">
      <c r="F1074">
        <f t="shared" si="256"/>
        <v>12.45100553727039</v>
      </c>
      <c r="G1074">
        <f t="shared" si="257"/>
        <v>18.294170551418599</v>
      </c>
      <c r="H1074">
        <f t="shared" si="258"/>
        <v>5.8431650141482097</v>
      </c>
      <c r="I1074">
        <f t="shared" si="259"/>
        <v>1</v>
      </c>
      <c r="J1074">
        <f t="shared" si="260"/>
        <v>61.113818198965703</v>
      </c>
      <c r="K1074">
        <f t="shared" si="261"/>
        <v>15.276392063752699</v>
      </c>
      <c r="L1074">
        <f t="shared" si="262"/>
        <v>132.53958333333301</v>
      </c>
      <c r="M1074">
        <f t="shared" si="263"/>
        <v>164.96041666666699</v>
      </c>
      <c r="O1074">
        <v>0.37223838146445798</v>
      </c>
      <c r="P1074">
        <v>0.30415341775173599</v>
      </c>
      <c r="Q1074">
        <v>13.875</v>
      </c>
      <c r="R1074">
        <v>18.294170551418599</v>
      </c>
      <c r="S1074">
        <v>164.17626950058701</v>
      </c>
      <c r="T1074">
        <v>91.538430785786403</v>
      </c>
      <c r="U1074">
        <v>32.280512850628</v>
      </c>
      <c r="V1074">
        <v>-59.257917935158403</v>
      </c>
      <c r="X1074">
        <v>0.49722037443883099</v>
      </c>
      <c r="Y1074">
        <v>0.37807787793138398</v>
      </c>
      <c r="Z1074">
        <v>16.3125</v>
      </c>
      <c r="AA1074">
        <v>5.8431650141482097</v>
      </c>
      <c r="AB1074">
        <v>106.750621238962</v>
      </c>
      <c r="AC1074">
        <v>97.0035245513197</v>
      </c>
      <c r="AD1074">
        <v>102.77800133163301</v>
      </c>
      <c r="AE1074">
        <v>5.7744767803136599</v>
      </c>
      <c r="AP1074">
        <v>1069</v>
      </c>
      <c r="AQ1074">
        <v>139.03958333333301</v>
      </c>
      <c r="AR1074">
        <v>58.688323169361297</v>
      </c>
      <c r="AS1074">
        <v>3.4522543040800699</v>
      </c>
      <c r="AT1074">
        <v>1.7261271520400401</v>
      </c>
      <c r="AU1074">
        <v>56.962196017321197</v>
      </c>
      <c r="AV1074">
        <v>0</v>
      </c>
      <c r="AW1074">
        <v>0</v>
      </c>
      <c r="AX1074">
        <v>62.140577473441297</v>
      </c>
      <c r="AY1074">
        <v>132.53958333333301</v>
      </c>
      <c r="AZ1074">
        <v>58.397648501233903</v>
      </c>
      <c r="BA1074">
        <v>3.16886464735378</v>
      </c>
      <c r="BB1074">
        <v>1.81077979848787</v>
      </c>
      <c r="BC1074">
        <v>56.134173753124102</v>
      </c>
      <c r="BD1074">
        <v>0</v>
      </c>
      <c r="BE1074">
        <v>0</v>
      </c>
      <c r="BF1074">
        <v>61.113818198965703</v>
      </c>
      <c r="BG1074">
        <v>6.5</v>
      </c>
      <c r="BH1074">
        <v>64.615384615384599</v>
      </c>
      <c r="BI1074">
        <v>9.2307692307692299</v>
      </c>
      <c r="BJ1074">
        <v>0</v>
      </c>
      <c r="BK1074">
        <v>73.846153846153896</v>
      </c>
      <c r="BL1074">
        <v>0</v>
      </c>
      <c r="BM1074">
        <v>0</v>
      </c>
      <c r="BN1074">
        <v>83.076923076923094</v>
      </c>
      <c r="BO1074">
        <v>73.122916666666697</v>
      </c>
      <c r="BP1074">
        <v>13.9491153594119</v>
      </c>
      <c r="BQ1074">
        <v>0</v>
      </c>
      <c r="BR1074">
        <v>0</v>
      </c>
      <c r="BS1074">
        <v>3.2821447904498702</v>
      </c>
      <c r="BT1074">
        <v>0</v>
      </c>
      <c r="BU1074">
        <v>0</v>
      </c>
      <c r="BV1074">
        <v>3.2821447904498702</v>
      </c>
      <c r="BW1074">
        <v>27</v>
      </c>
      <c r="BX1074">
        <v>73.3333333333333</v>
      </c>
      <c r="BY1074">
        <v>8.8888888888888893</v>
      </c>
      <c r="BZ1074">
        <v>6.6666666666666696</v>
      </c>
      <c r="CA1074">
        <v>77.7777777777778</v>
      </c>
      <c r="CB1074">
        <v>0</v>
      </c>
      <c r="CC1074">
        <v>0</v>
      </c>
      <c r="CD1074">
        <v>93.3333333333333</v>
      </c>
      <c r="CE1074">
        <v>105.539583333333</v>
      </c>
      <c r="CF1074">
        <v>54.5766793659567</v>
      </c>
      <c r="CG1074">
        <v>1.70552123018615</v>
      </c>
      <c r="CH1074">
        <v>0.56850707672871603</v>
      </c>
      <c r="CI1074">
        <v>50.597129828855699</v>
      </c>
      <c r="CJ1074">
        <v>0</v>
      </c>
      <c r="CK1074">
        <v>0</v>
      </c>
      <c r="CL1074">
        <v>52.8711581357705</v>
      </c>
      <c r="CM1074">
        <v>0</v>
      </c>
      <c r="CN1074" t="s">
        <v>44</v>
      </c>
      <c r="CO1074" t="s">
        <v>44</v>
      </c>
      <c r="CP1074" t="s">
        <v>44</v>
      </c>
      <c r="CQ1074" t="s">
        <v>44</v>
      </c>
      <c r="CR1074" t="s">
        <v>44</v>
      </c>
      <c r="CS1074" t="s">
        <v>44</v>
      </c>
      <c r="CT1074" t="s">
        <v>44</v>
      </c>
      <c r="CU1074">
        <v>336.5</v>
      </c>
      <c r="CV1074">
        <v>38.6924219910847</v>
      </c>
      <c r="CW1074">
        <v>336.5</v>
      </c>
      <c r="CX1074">
        <v>297.5</v>
      </c>
      <c r="CY1074">
        <v>39</v>
      </c>
      <c r="CZ1074">
        <v>203.48333333333301</v>
      </c>
      <c r="DA1074">
        <v>58</v>
      </c>
      <c r="DB1074">
        <v>234</v>
      </c>
      <c r="DC1074">
        <v>5.5</v>
      </c>
      <c r="DD1074">
        <v>100</v>
      </c>
      <c r="DE1074">
        <v>88.4101040118871</v>
      </c>
      <c r="DF1074">
        <v>11.5898959881129</v>
      </c>
      <c r="DG1074">
        <v>60.470529965329398</v>
      </c>
      <c r="DH1074">
        <v>17.236255572065399</v>
      </c>
      <c r="DI1074">
        <v>69.5393759286776</v>
      </c>
      <c r="DJ1074">
        <v>1.6344725111441301</v>
      </c>
      <c r="DK1074">
        <v>336.5</v>
      </c>
      <c r="DL1074">
        <v>39.583952451708797</v>
      </c>
      <c r="DM1074">
        <v>1.4264487369985099</v>
      </c>
      <c r="DN1074">
        <v>1.06983655274889</v>
      </c>
      <c r="DO1074">
        <v>36.196136701337302</v>
      </c>
      <c r="DP1074">
        <v>0</v>
      </c>
      <c r="DQ1074">
        <v>0</v>
      </c>
      <c r="DR1074">
        <v>38.6924219910847</v>
      </c>
      <c r="DS1074">
        <v>297.5</v>
      </c>
      <c r="DT1074">
        <v>41.344537815126102</v>
      </c>
      <c r="DU1074">
        <v>1.4117647058823499</v>
      </c>
      <c r="DV1074">
        <v>1.21008403361345</v>
      </c>
      <c r="DW1074">
        <v>33.075630252100801</v>
      </c>
      <c r="DX1074">
        <v>0</v>
      </c>
      <c r="DY1074">
        <v>0</v>
      </c>
      <c r="DZ1074">
        <v>35.697478991596597</v>
      </c>
      <c r="EA1074">
        <v>39</v>
      </c>
      <c r="EB1074">
        <v>26.153846153846199</v>
      </c>
      <c r="EC1074">
        <v>1.5384615384615401</v>
      </c>
      <c r="ED1074">
        <v>0</v>
      </c>
      <c r="EE1074">
        <v>60</v>
      </c>
      <c r="EF1074">
        <v>0</v>
      </c>
      <c r="EG1074">
        <v>0</v>
      </c>
      <c r="EH1074">
        <v>61.538461538461497</v>
      </c>
      <c r="EI1074">
        <v>203.48333333333301</v>
      </c>
      <c r="EJ1074">
        <v>8.5510688836104496</v>
      </c>
      <c r="EK1074">
        <v>0</v>
      </c>
      <c r="EL1074">
        <v>0</v>
      </c>
      <c r="EM1074">
        <v>1.1794577770497201</v>
      </c>
      <c r="EN1074">
        <v>0</v>
      </c>
      <c r="EO1074">
        <v>0</v>
      </c>
      <c r="EP1074">
        <v>1.1794577770497201</v>
      </c>
      <c r="EQ1074">
        <v>58</v>
      </c>
      <c r="ER1074">
        <v>70.344827586206904</v>
      </c>
      <c r="ES1074">
        <v>4.1379310344827598</v>
      </c>
      <c r="ET1074">
        <v>5.1724137931034502</v>
      </c>
      <c r="EU1074">
        <v>57.931034482758598</v>
      </c>
      <c r="EV1074">
        <v>0</v>
      </c>
      <c r="EW1074">
        <v>0</v>
      </c>
      <c r="EX1074">
        <v>67.241379310344797</v>
      </c>
      <c r="EY1074">
        <v>234</v>
      </c>
      <c r="EZ1074">
        <v>35.128205128205103</v>
      </c>
      <c r="FA1074">
        <v>0.76923076923076905</v>
      </c>
      <c r="FB1074">
        <v>0.256410256410256</v>
      </c>
      <c r="FC1074">
        <v>27.692307692307701</v>
      </c>
      <c r="FD1074">
        <v>0</v>
      </c>
      <c r="FE1074">
        <v>0</v>
      </c>
      <c r="FF1074">
        <v>28.717948717948701</v>
      </c>
      <c r="FG1074">
        <v>5.5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5.78125</v>
      </c>
      <c r="FP1074">
        <v>19.78125</v>
      </c>
      <c r="FQ1074">
        <v>10.375</v>
      </c>
      <c r="FR1074">
        <v>18.9375</v>
      </c>
      <c r="FS1074" t="s">
        <v>44</v>
      </c>
      <c r="FT1074" t="s">
        <v>44</v>
      </c>
      <c r="FU1074">
        <v>18.9375</v>
      </c>
      <c r="FV1074">
        <v>18.71875</v>
      </c>
      <c r="FW1074">
        <v>5.71875</v>
      </c>
      <c r="FX1074">
        <v>16.84375</v>
      </c>
      <c r="FY1074">
        <v>10.375</v>
      </c>
      <c r="FZ1074">
        <v>18.9375</v>
      </c>
      <c r="GA1074" t="s">
        <v>44</v>
      </c>
      <c r="GB1074" t="s">
        <v>44</v>
      </c>
      <c r="GC1074">
        <v>18.9375</v>
      </c>
      <c r="GD1074">
        <v>18.625</v>
      </c>
      <c r="GE1074">
        <v>8.625</v>
      </c>
      <c r="GF1074">
        <v>34.4375</v>
      </c>
      <c r="GG1074" t="s">
        <v>44</v>
      </c>
      <c r="GH1074">
        <v>19.34375</v>
      </c>
      <c r="GI1074" t="s">
        <v>44</v>
      </c>
      <c r="GJ1074" t="s">
        <v>44</v>
      </c>
      <c r="GK1074">
        <v>19.4375</v>
      </c>
      <c r="GL1074">
        <v>19.4375</v>
      </c>
      <c r="GM1074">
        <v>18.125</v>
      </c>
      <c r="GN1074" t="s">
        <v>44</v>
      </c>
      <c r="GO1074" t="s">
        <v>44</v>
      </c>
      <c r="GP1074">
        <v>24.03125</v>
      </c>
      <c r="GQ1074" t="s">
        <v>44</v>
      </c>
      <c r="GR1074" t="s">
        <v>44</v>
      </c>
      <c r="GS1074">
        <v>24.03125</v>
      </c>
      <c r="GT1074">
        <v>24.03125</v>
      </c>
      <c r="GU1074">
        <v>6.28125</v>
      </c>
      <c r="GV1074">
        <v>22.828125</v>
      </c>
      <c r="GW1074">
        <v>10.71875</v>
      </c>
      <c r="GX1074">
        <v>17.078125</v>
      </c>
      <c r="GY1074" t="s">
        <v>44</v>
      </c>
      <c r="GZ1074" t="s">
        <v>44</v>
      </c>
      <c r="HA1074">
        <v>17.078125</v>
      </c>
      <c r="HB1074">
        <v>15.9375</v>
      </c>
      <c r="HC1074">
        <v>5.53125</v>
      </c>
      <c r="HD1074">
        <v>16.84375</v>
      </c>
      <c r="HE1074">
        <v>10.03125</v>
      </c>
      <c r="HF1074">
        <v>20.53125</v>
      </c>
      <c r="HG1074" t="s">
        <v>44</v>
      </c>
      <c r="HH1074" t="s">
        <v>44</v>
      </c>
      <c r="HI1074">
        <v>20.53125</v>
      </c>
      <c r="HJ1074">
        <v>20.53125</v>
      </c>
      <c r="HK1074" t="s">
        <v>44</v>
      </c>
      <c r="HL1074" t="s">
        <v>44</v>
      </c>
      <c r="HM1074" t="s">
        <v>44</v>
      </c>
      <c r="HN1074" t="s">
        <v>44</v>
      </c>
      <c r="HO1074" t="s">
        <v>44</v>
      </c>
      <c r="HP1074" t="s">
        <v>44</v>
      </c>
      <c r="HQ1074" t="s">
        <v>44</v>
      </c>
      <c r="HR1074" t="s">
        <v>44</v>
      </c>
      <c r="HT1074" s="3">
        <f t="shared" si="264"/>
        <v>164.96041666666699</v>
      </c>
      <c r="HU1074" s="3">
        <f t="shared" si="265"/>
        <v>27.64299516298118</v>
      </c>
      <c r="HV1074" s="3">
        <f t="shared" si="266"/>
        <v>-9.6915441156452513E-16</v>
      </c>
      <c r="HW1074" s="3">
        <f t="shared" si="267"/>
        <v>0.72744724113109238</v>
      </c>
      <c r="HX1074" s="3">
        <f t="shared" si="268"/>
        <v>14.548944822621582</v>
      </c>
      <c r="HY1074" s="3">
        <f t="shared" si="269"/>
        <v>0</v>
      </c>
      <c r="HZ1074" s="3">
        <f t="shared" si="270"/>
        <v>0</v>
      </c>
      <c r="IA1074" s="3">
        <f t="shared" si="271"/>
        <v>15.276392063752699</v>
      </c>
      <c r="IB1074">
        <v>15.2763920637527</v>
      </c>
    </row>
    <row r="1075" spans="6:236" x14ac:dyDescent="0.25">
      <c r="F1075" t="e">
        <f t="shared" si="256"/>
        <v>#N/A</v>
      </c>
      <c r="G1075">
        <f t="shared" si="257"/>
        <v>29.237085845310698</v>
      </c>
      <c r="H1075" t="e">
        <f t="shared" si="258"/>
        <v>#N/A</v>
      </c>
      <c r="I1075">
        <f t="shared" si="259"/>
        <v>1</v>
      </c>
      <c r="J1075">
        <f t="shared" si="260"/>
        <v>72.677676068820304</v>
      </c>
      <c r="K1075">
        <f t="shared" si="261"/>
        <v>31.714759643079336</v>
      </c>
      <c r="L1075">
        <f t="shared" si="262"/>
        <v>173.36822916666699</v>
      </c>
      <c r="M1075">
        <f t="shared" si="263"/>
        <v>225.13177083333301</v>
      </c>
      <c r="O1075">
        <v>0.85393976598210497</v>
      </c>
      <c r="P1075">
        <v>0.50128161541437599</v>
      </c>
      <c r="Q1075">
        <v>9.28125</v>
      </c>
      <c r="R1075">
        <v>29.237085845310698</v>
      </c>
      <c r="S1075">
        <v>180.83453274944401</v>
      </c>
      <c r="T1075">
        <v>88.029812503114101</v>
      </c>
      <c r="U1075">
        <v>45.416648031811199</v>
      </c>
      <c r="V1075">
        <v>-42.613164471302902</v>
      </c>
      <c r="X1075" t="s">
        <v>44</v>
      </c>
      <c r="Y1075" t="s">
        <v>44</v>
      </c>
      <c r="Z1075" t="s">
        <v>44</v>
      </c>
      <c r="AA1075" t="s">
        <v>44</v>
      </c>
      <c r="AB1075" t="s">
        <v>44</v>
      </c>
      <c r="AC1075">
        <v>81.787068317754404</v>
      </c>
      <c r="AD1075">
        <v>108.264592188196</v>
      </c>
      <c r="AE1075">
        <v>26.4775238704412</v>
      </c>
      <c r="AP1075">
        <v>1070</v>
      </c>
      <c r="AQ1075">
        <v>184.020833333333</v>
      </c>
      <c r="AR1075">
        <v>35.213404279406802</v>
      </c>
      <c r="AS1075">
        <v>4.56470055473791</v>
      </c>
      <c r="AT1075">
        <v>1.95630023774482</v>
      </c>
      <c r="AU1075">
        <v>65.210007924827394</v>
      </c>
      <c r="AV1075">
        <v>0</v>
      </c>
      <c r="AW1075">
        <v>0</v>
      </c>
      <c r="AX1075">
        <v>71.731008717310104</v>
      </c>
      <c r="AY1075">
        <v>173.36822916666699</v>
      </c>
      <c r="AZ1075">
        <v>35.3005855191413</v>
      </c>
      <c r="BA1075">
        <v>4.4990942328317303</v>
      </c>
      <c r="BB1075">
        <v>1.3843366870251499</v>
      </c>
      <c r="BC1075">
        <v>66.794245148963398</v>
      </c>
      <c r="BD1075">
        <v>0</v>
      </c>
      <c r="BE1075">
        <v>0</v>
      </c>
      <c r="BF1075">
        <v>72.677676068820304</v>
      </c>
      <c r="BG1075">
        <v>10.6526041666667</v>
      </c>
      <c r="BH1075">
        <v>33.794553366254299</v>
      </c>
      <c r="BI1075">
        <v>5.6324255610423899</v>
      </c>
      <c r="BJ1075">
        <v>11.264851122084799</v>
      </c>
      <c r="BK1075">
        <v>39.426978927296702</v>
      </c>
      <c r="BL1075">
        <v>0</v>
      </c>
      <c r="BM1075">
        <v>0</v>
      </c>
      <c r="BN1075">
        <v>56.324255610423897</v>
      </c>
      <c r="BO1075">
        <v>47.237499999999997</v>
      </c>
      <c r="BP1075">
        <v>33.0246096851019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45.561458333333299</v>
      </c>
      <c r="BX1075">
        <v>50.042296348796299</v>
      </c>
      <c r="BY1075">
        <v>10.5352202839571</v>
      </c>
      <c r="BZ1075">
        <v>1.31690253549464</v>
      </c>
      <c r="CA1075">
        <v>81.647957200667605</v>
      </c>
      <c r="CB1075">
        <v>0</v>
      </c>
      <c r="CC1075">
        <v>0</v>
      </c>
      <c r="CD1075">
        <v>93.500080020119299</v>
      </c>
      <c r="CE1075">
        <v>115.806770833333</v>
      </c>
      <c r="CF1075">
        <v>32.122474128509701</v>
      </c>
      <c r="CG1075">
        <v>2.5905221071378799</v>
      </c>
      <c r="CH1075">
        <v>1.55431326428273</v>
      </c>
      <c r="CI1075">
        <v>66.835470364157302</v>
      </c>
      <c r="CJ1075">
        <v>0</v>
      </c>
      <c r="CK1075">
        <v>0</v>
      </c>
      <c r="CL1075">
        <v>70.980305735577801</v>
      </c>
      <c r="CM1075">
        <v>12</v>
      </c>
      <c r="CN1075">
        <v>10</v>
      </c>
      <c r="CO1075">
        <v>0</v>
      </c>
      <c r="CP1075">
        <v>0</v>
      </c>
      <c r="CQ1075">
        <v>10</v>
      </c>
      <c r="CR1075">
        <v>0</v>
      </c>
      <c r="CS1075">
        <v>0</v>
      </c>
      <c r="CT1075">
        <v>10</v>
      </c>
      <c r="CU1075">
        <v>430.5</v>
      </c>
      <c r="CV1075">
        <v>49.756097560975597</v>
      </c>
      <c r="CW1075">
        <v>430.5</v>
      </c>
      <c r="CX1075">
        <v>398.5</v>
      </c>
      <c r="CY1075">
        <v>32</v>
      </c>
      <c r="CZ1075">
        <v>109.5</v>
      </c>
      <c r="DA1075">
        <v>80</v>
      </c>
      <c r="DB1075">
        <v>298.5</v>
      </c>
      <c r="DC1075">
        <v>20</v>
      </c>
      <c r="DD1075">
        <v>100</v>
      </c>
      <c r="DE1075">
        <v>92.566782810685197</v>
      </c>
      <c r="DF1075">
        <v>7.4332171893147496</v>
      </c>
      <c r="DG1075">
        <v>25.4355400696864</v>
      </c>
      <c r="DH1075">
        <v>18.583042973286901</v>
      </c>
      <c r="DI1075">
        <v>69.337979094076701</v>
      </c>
      <c r="DJ1075">
        <v>4.6457607433217198</v>
      </c>
      <c r="DK1075">
        <v>430.5</v>
      </c>
      <c r="DL1075">
        <v>22.717770034843198</v>
      </c>
      <c r="DM1075">
        <v>6.2717770034843197</v>
      </c>
      <c r="DN1075">
        <v>1.53310104529617</v>
      </c>
      <c r="DO1075">
        <v>41.951219512195102</v>
      </c>
      <c r="DP1075">
        <v>0</v>
      </c>
      <c r="DQ1075">
        <v>0</v>
      </c>
      <c r="DR1075">
        <v>49.756097560975597</v>
      </c>
      <c r="DS1075">
        <v>398.5</v>
      </c>
      <c r="DT1075">
        <v>22.4341279799247</v>
      </c>
      <c r="DU1075">
        <v>4.9686323713927196</v>
      </c>
      <c r="DV1075">
        <v>1.3550815558343801</v>
      </c>
      <c r="DW1075">
        <v>43.212045169385199</v>
      </c>
      <c r="DX1075">
        <v>0</v>
      </c>
      <c r="DY1075">
        <v>0</v>
      </c>
      <c r="DZ1075">
        <v>49.535759096612303</v>
      </c>
      <c r="EA1075">
        <v>32</v>
      </c>
      <c r="EB1075">
        <v>26.25</v>
      </c>
      <c r="EC1075">
        <v>22.5</v>
      </c>
      <c r="ED1075">
        <v>3.75</v>
      </c>
      <c r="EE1075">
        <v>26.25</v>
      </c>
      <c r="EF1075">
        <v>0</v>
      </c>
      <c r="EG1075">
        <v>0</v>
      </c>
      <c r="EH1075">
        <v>52.5</v>
      </c>
      <c r="EI1075">
        <v>109.5</v>
      </c>
      <c r="EJ1075">
        <v>27.945205479452099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80</v>
      </c>
      <c r="ER1075">
        <v>42</v>
      </c>
      <c r="ES1075">
        <v>10.5</v>
      </c>
      <c r="ET1075">
        <v>2.25</v>
      </c>
      <c r="EU1075">
        <v>60</v>
      </c>
      <c r="EV1075">
        <v>0</v>
      </c>
      <c r="EW1075">
        <v>0</v>
      </c>
      <c r="EX1075">
        <v>72.75</v>
      </c>
      <c r="EY1075">
        <v>298.5</v>
      </c>
      <c r="EZ1075">
        <v>18.291457286432198</v>
      </c>
      <c r="FA1075">
        <v>3.6180904522613102</v>
      </c>
      <c r="FB1075">
        <v>1.2060301507537701</v>
      </c>
      <c r="FC1075">
        <v>41.005025125628102</v>
      </c>
      <c r="FD1075">
        <v>0</v>
      </c>
      <c r="FE1075">
        <v>0</v>
      </c>
      <c r="FF1075">
        <v>45.829145728643198</v>
      </c>
      <c r="FG1075">
        <v>20</v>
      </c>
      <c r="FH1075">
        <v>6</v>
      </c>
      <c r="FI1075">
        <v>3</v>
      </c>
      <c r="FJ1075">
        <v>0</v>
      </c>
      <c r="FK1075">
        <v>9</v>
      </c>
      <c r="FL1075">
        <v>0</v>
      </c>
      <c r="FM1075">
        <v>0</v>
      </c>
      <c r="FN1075">
        <v>12</v>
      </c>
      <c r="FO1075">
        <v>10.34375</v>
      </c>
      <c r="FP1075">
        <v>25.53125</v>
      </c>
      <c r="FQ1075">
        <v>20.53125</v>
      </c>
      <c r="FR1075">
        <v>21.625</v>
      </c>
      <c r="FS1075" t="s">
        <v>44</v>
      </c>
      <c r="FT1075" t="s">
        <v>44</v>
      </c>
      <c r="FU1075">
        <v>21.84375</v>
      </c>
      <c r="FV1075">
        <v>21.84375</v>
      </c>
      <c r="FW1075">
        <v>10.21875</v>
      </c>
      <c r="FX1075">
        <v>25.53125</v>
      </c>
      <c r="FY1075">
        <v>20.53125</v>
      </c>
      <c r="FZ1075">
        <v>21.4375</v>
      </c>
      <c r="GA1075" t="s">
        <v>44</v>
      </c>
      <c r="GB1075" t="s">
        <v>44</v>
      </c>
      <c r="GC1075">
        <v>21.53125</v>
      </c>
      <c r="GD1075">
        <v>21.4375</v>
      </c>
      <c r="GE1075">
        <v>14.671875</v>
      </c>
      <c r="GF1075">
        <v>25.375</v>
      </c>
      <c r="GG1075">
        <v>19.421875</v>
      </c>
      <c r="GH1075">
        <v>23.828125</v>
      </c>
      <c r="GI1075" t="s">
        <v>44</v>
      </c>
      <c r="GJ1075" t="s">
        <v>44</v>
      </c>
      <c r="GK1075">
        <v>24.484375</v>
      </c>
      <c r="GL1075">
        <v>24.140625</v>
      </c>
      <c r="GM1075">
        <v>19.625</v>
      </c>
      <c r="GN1075" t="s">
        <v>44</v>
      </c>
      <c r="GO1075" t="s">
        <v>44</v>
      </c>
      <c r="GP1075" t="s">
        <v>44</v>
      </c>
      <c r="GQ1075" t="s">
        <v>44</v>
      </c>
      <c r="GR1075" t="s">
        <v>44</v>
      </c>
      <c r="GS1075" t="s">
        <v>44</v>
      </c>
      <c r="GT1075" t="s">
        <v>44</v>
      </c>
      <c r="GU1075">
        <v>9.59375</v>
      </c>
      <c r="GV1075">
        <v>20.53125</v>
      </c>
      <c r="GW1075">
        <v>20.53125</v>
      </c>
      <c r="GX1075">
        <v>20.828125</v>
      </c>
      <c r="GY1075" t="s">
        <v>44</v>
      </c>
      <c r="GZ1075" t="s">
        <v>44</v>
      </c>
      <c r="HA1075">
        <v>20.71875</v>
      </c>
      <c r="HB1075">
        <v>20.71875</v>
      </c>
      <c r="HC1075">
        <v>10.9375</v>
      </c>
      <c r="HD1075">
        <v>27.34375</v>
      </c>
      <c r="HE1075">
        <v>21.171875</v>
      </c>
      <c r="HF1075">
        <v>22.328125</v>
      </c>
      <c r="HG1075" t="s">
        <v>44</v>
      </c>
      <c r="HH1075" t="s">
        <v>44</v>
      </c>
      <c r="HI1075">
        <v>22.78125</v>
      </c>
      <c r="HJ1075">
        <v>22.71875</v>
      </c>
      <c r="HK1075">
        <v>4.578125</v>
      </c>
      <c r="HL1075">
        <v>12.125</v>
      </c>
      <c r="HM1075" t="s">
        <v>44</v>
      </c>
      <c r="HN1075">
        <v>12.53125</v>
      </c>
      <c r="HO1075" t="s">
        <v>44</v>
      </c>
      <c r="HP1075" t="s">
        <v>44</v>
      </c>
      <c r="HQ1075">
        <v>12.328125</v>
      </c>
      <c r="HR1075">
        <v>12.328125</v>
      </c>
      <c r="HT1075" s="3">
        <f t="shared" si="264"/>
        <v>225.13177083333301</v>
      </c>
      <c r="HU1075" s="3">
        <f t="shared" si="265"/>
        <v>12.525997506090102</v>
      </c>
      <c r="HV1075" s="3">
        <f t="shared" si="266"/>
        <v>5.3302117047192237</v>
      </c>
      <c r="HW1075" s="3">
        <f t="shared" si="267"/>
        <v>1.3325529261798073</v>
      </c>
      <c r="HX1075" s="3">
        <f t="shared" si="268"/>
        <v>25.051995012180306</v>
      </c>
      <c r="HY1075" s="3">
        <f t="shared" si="269"/>
        <v>0</v>
      </c>
      <c r="HZ1075" s="3">
        <f t="shared" si="270"/>
        <v>0</v>
      </c>
      <c r="IA1075" s="3">
        <f t="shared" si="271"/>
        <v>31.714759643079336</v>
      </c>
      <c r="IB1075">
        <v>31.7147596430794</v>
      </c>
    </row>
    <row r="1076" spans="6:236" x14ac:dyDescent="0.25">
      <c r="F1076">
        <f t="shared" si="256"/>
        <v>5.4776274999772951</v>
      </c>
      <c r="G1076">
        <f t="shared" si="257"/>
        <v>43.161016450515497</v>
      </c>
      <c r="H1076">
        <f t="shared" si="258"/>
        <v>37.683388950538202</v>
      </c>
      <c r="I1076">
        <f t="shared" si="259"/>
        <v>1</v>
      </c>
      <c r="J1076">
        <f t="shared" si="260"/>
        <v>39.7376932435239</v>
      </c>
      <c r="K1076">
        <f t="shared" si="261"/>
        <v>23.986963606735483</v>
      </c>
      <c r="L1076">
        <f t="shared" si="262"/>
        <v>140.42083333333301</v>
      </c>
      <c r="M1076">
        <f t="shared" si="263"/>
        <v>115.0625</v>
      </c>
      <c r="O1076">
        <v>0.38282233266426102</v>
      </c>
      <c r="P1076">
        <v>0.38997022895178202</v>
      </c>
      <c r="Q1076">
        <v>15.7552083333333</v>
      </c>
      <c r="R1076">
        <v>43.161016450515497</v>
      </c>
      <c r="S1076">
        <v>94.2404580744778</v>
      </c>
      <c r="T1076">
        <v>90.304864062553904</v>
      </c>
      <c r="U1076">
        <v>89.6508446144408</v>
      </c>
      <c r="V1076">
        <v>-0.65401944811311796</v>
      </c>
      <c r="X1076">
        <v>0.44377763711441698</v>
      </c>
      <c r="Y1076">
        <v>0.35055054040877798</v>
      </c>
      <c r="Z1076">
        <v>15.53125</v>
      </c>
      <c r="AA1076">
        <v>37.683388950538202</v>
      </c>
      <c r="AB1076">
        <v>100.848010453572</v>
      </c>
      <c r="AC1076">
        <v>95.130078027758699</v>
      </c>
      <c r="AD1076">
        <v>95.984531613149898</v>
      </c>
      <c r="AE1076">
        <v>0.85445358539112704</v>
      </c>
      <c r="AP1076">
        <v>1071</v>
      </c>
      <c r="AQ1076">
        <v>175.48124999999999</v>
      </c>
      <c r="AR1076">
        <v>34.191687146062598</v>
      </c>
      <c r="AS1076">
        <v>4.7868362004487697</v>
      </c>
      <c r="AT1076">
        <v>0</v>
      </c>
      <c r="AU1076">
        <v>40.0042739608933</v>
      </c>
      <c r="AV1076">
        <v>0</v>
      </c>
      <c r="AW1076">
        <v>0</v>
      </c>
      <c r="AX1076">
        <v>44.791110161341997</v>
      </c>
      <c r="AY1076">
        <v>140.42083333333301</v>
      </c>
      <c r="AZ1076">
        <v>32.473813833417402</v>
      </c>
      <c r="BA1076">
        <v>5.55473131361087</v>
      </c>
      <c r="BB1076">
        <v>0</v>
      </c>
      <c r="BC1076">
        <v>34.182961929913098</v>
      </c>
      <c r="BD1076">
        <v>0</v>
      </c>
      <c r="BE1076">
        <v>0</v>
      </c>
      <c r="BF1076">
        <v>39.7376932435239</v>
      </c>
      <c r="BG1076">
        <v>35.060416666666697</v>
      </c>
      <c r="BH1076">
        <v>41.071959118188801</v>
      </c>
      <c r="BI1076">
        <v>1.71133162992454</v>
      </c>
      <c r="BJ1076">
        <v>0</v>
      </c>
      <c r="BK1076">
        <v>63.319270307207802</v>
      </c>
      <c r="BL1076">
        <v>0</v>
      </c>
      <c r="BM1076">
        <v>0</v>
      </c>
      <c r="BN1076">
        <v>65.030601937132303</v>
      </c>
      <c r="BO1076">
        <v>202.09218749999999</v>
      </c>
      <c r="BP1076">
        <v>7.7192494143297896</v>
      </c>
      <c r="BQ1076">
        <v>0</v>
      </c>
      <c r="BR1076">
        <v>0</v>
      </c>
      <c r="BS1076">
        <v>0.29689420824345297</v>
      </c>
      <c r="BT1076">
        <v>0</v>
      </c>
      <c r="BU1076">
        <v>0</v>
      </c>
      <c r="BV1076">
        <v>0.29689420824345297</v>
      </c>
      <c r="BW1076">
        <v>29.5</v>
      </c>
      <c r="BX1076">
        <v>44.745762711864401</v>
      </c>
      <c r="BY1076">
        <v>10.1694915254237</v>
      </c>
      <c r="BZ1076">
        <v>0</v>
      </c>
      <c r="CA1076">
        <v>67.118644067796595</v>
      </c>
      <c r="CB1076">
        <v>0</v>
      </c>
      <c r="CC1076">
        <v>0</v>
      </c>
      <c r="CD1076">
        <v>77.288135593220304</v>
      </c>
      <c r="CE1076">
        <v>104.42083333333299</v>
      </c>
      <c r="CF1076">
        <v>31.028290970033101</v>
      </c>
      <c r="CG1076">
        <v>4.5967838474123104</v>
      </c>
      <c r="CH1076">
        <v>0</v>
      </c>
      <c r="CI1076">
        <v>27.006105103547299</v>
      </c>
      <c r="CJ1076">
        <v>0</v>
      </c>
      <c r="CK1076">
        <v>0</v>
      </c>
      <c r="CL1076">
        <v>31.602888950959699</v>
      </c>
      <c r="CM1076">
        <v>6.5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305.48333333333301</v>
      </c>
      <c r="CV1076">
        <v>38.103551748595102</v>
      </c>
      <c r="CW1076">
        <v>305.48333333333301</v>
      </c>
      <c r="CX1076">
        <v>255.48333333333301</v>
      </c>
      <c r="CY1076">
        <v>50</v>
      </c>
      <c r="CZ1076">
        <v>234.5</v>
      </c>
      <c r="DA1076">
        <v>37.5</v>
      </c>
      <c r="DB1076">
        <v>207.98333333333301</v>
      </c>
      <c r="DC1076">
        <v>10</v>
      </c>
      <c r="DD1076">
        <v>100</v>
      </c>
      <c r="DE1076">
        <v>83.632494953352605</v>
      </c>
      <c r="DF1076">
        <v>16.367505046647398</v>
      </c>
      <c r="DG1076">
        <v>76.763598668776297</v>
      </c>
      <c r="DH1076">
        <v>12.2756287849855</v>
      </c>
      <c r="DI1076">
        <v>68.083365159037598</v>
      </c>
      <c r="DJ1076">
        <v>3.2735010093294798</v>
      </c>
      <c r="DK1076">
        <v>305.48333333333301</v>
      </c>
      <c r="DL1076">
        <v>31.622019750122799</v>
      </c>
      <c r="DM1076">
        <v>4.3210213323149098</v>
      </c>
      <c r="DN1076">
        <v>0</v>
      </c>
      <c r="DO1076">
        <v>33.782530416280203</v>
      </c>
      <c r="DP1076">
        <v>0</v>
      </c>
      <c r="DQ1076">
        <v>0</v>
      </c>
      <c r="DR1076">
        <v>38.103551748595102</v>
      </c>
      <c r="DS1076">
        <v>255.48333333333301</v>
      </c>
      <c r="DT1076">
        <v>30.0606693195903</v>
      </c>
      <c r="DU1076">
        <v>3.5227346858894899</v>
      </c>
      <c r="DV1076">
        <v>0</v>
      </c>
      <c r="DW1076">
        <v>29.121273403353101</v>
      </c>
      <c r="DX1076">
        <v>0</v>
      </c>
      <c r="DY1076">
        <v>0</v>
      </c>
      <c r="DZ1076">
        <v>32.644008089242597</v>
      </c>
      <c r="EA1076">
        <v>50</v>
      </c>
      <c r="EB1076">
        <v>39.6</v>
      </c>
      <c r="EC1076">
        <v>8.4</v>
      </c>
      <c r="ED1076">
        <v>0</v>
      </c>
      <c r="EE1076">
        <v>57.6</v>
      </c>
      <c r="EF1076">
        <v>0</v>
      </c>
      <c r="EG1076">
        <v>0</v>
      </c>
      <c r="EH1076">
        <v>66</v>
      </c>
      <c r="EI1076">
        <v>234.5</v>
      </c>
      <c r="EJ1076">
        <v>8.9552238805970106</v>
      </c>
      <c r="EK1076">
        <v>0</v>
      </c>
      <c r="EL1076">
        <v>0</v>
      </c>
      <c r="EM1076">
        <v>0.25586353944562901</v>
      </c>
      <c r="EN1076">
        <v>0</v>
      </c>
      <c r="EO1076">
        <v>0</v>
      </c>
      <c r="EP1076">
        <v>0.25586353944562901</v>
      </c>
      <c r="EQ1076">
        <v>37.5</v>
      </c>
      <c r="ER1076">
        <v>52.8</v>
      </c>
      <c r="ES1076">
        <v>9.6</v>
      </c>
      <c r="ET1076">
        <v>0</v>
      </c>
      <c r="EU1076">
        <v>64</v>
      </c>
      <c r="EV1076">
        <v>0</v>
      </c>
      <c r="EW1076">
        <v>0</v>
      </c>
      <c r="EX1076">
        <v>73.599999999999994</v>
      </c>
      <c r="EY1076">
        <v>207.98333333333301</v>
      </c>
      <c r="EZ1076">
        <v>26.829072842375201</v>
      </c>
      <c r="FA1076">
        <v>2.5963618879717898</v>
      </c>
      <c r="FB1076">
        <v>0</v>
      </c>
      <c r="FC1076">
        <v>24.232710954403402</v>
      </c>
      <c r="FD1076">
        <v>0</v>
      </c>
      <c r="FE1076">
        <v>0</v>
      </c>
      <c r="FF1076">
        <v>26.829072842375201</v>
      </c>
      <c r="FG1076">
        <v>10</v>
      </c>
      <c r="FH1076">
        <v>12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9.21875</v>
      </c>
      <c r="FP1076">
        <v>23.125</v>
      </c>
      <c r="FQ1076" t="s">
        <v>44</v>
      </c>
      <c r="FR1076">
        <v>21.53125</v>
      </c>
      <c r="FS1076" t="s">
        <v>44</v>
      </c>
      <c r="FT1076" t="s">
        <v>44</v>
      </c>
      <c r="FU1076">
        <v>21.9375</v>
      </c>
      <c r="FV1076">
        <v>21.9375</v>
      </c>
      <c r="FW1076">
        <v>9.4375</v>
      </c>
      <c r="FX1076">
        <v>22.34375</v>
      </c>
      <c r="FY1076" t="s">
        <v>44</v>
      </c>
      <c r="FZ1076">
        <v>21.125</v>
      </c>
      <c r="GA1076" t="s">
        <v>44</v>
      </c>
      <c r="GB1076" t="s">
        <v>44</v>
      </c>
      <c r="GC1076">
        <v>21.125</v>
      </c>
      <c r="GD1076">
        <v>21.125</v>
      </c>
      <c r="GE1076">
        <v>8.21875</v>
      </c>
      <c r="GF1076">
        <v>26.625</v>
      </c>
      <c r="GG1076" t="s">
        <v>44</v>
      </c>
      <c r="GH1076">
        <v>23.03125</v>
      </c>
      <c r="GI1076" t="s">
        <v>44</v>
      </c>
      <c r="GJ1076" t="s">
        <v>44</v>
      </c>
      <c r="GK1076">
        <v>24.625</v>
      </c>
      <c r="GL1076">
        <v>24.625</v>
      </c>
      <c r="GM1076">
        <v>21.625</v>
      </c>
      <c r="GN1076" t="s">
        <v>44</v>
      </c>
      <c r="GO1076" t="s">
        <v>44</v>
      </c>
      <c r="GP1076">
        <v>20.53125</v>
      </c>
      <c r="GQ1076" t="s">
        <v>44</v>
      </c>
      <c r="GR1076" t="s">
        <v>44</v>
      </c>
      <c r="GS1076">
        <v>20.53125</v>
      </c>
      <c r="GT1076">
        <v>20.53125</v>
      </c>
      <c r="GU1076">
        <v>8.625</v>
      </c>
      <c r="GV1076">
        <v>23.125</v>
      </c>
      <c r="GW1076" t="s">
        <v>44</v>
      </c>
      <c r="GX1076">
        <v>21.578125</v>
      </c>
      <c r="GY1076" t="s">
        <v>44</v>
      </c>
      <c r="GZ1076" t="s">
        <v>44</v>
      </c>
      <c r="HA1076">
        <v>22.28125</v>
      </c>
      <c r="HB1076">
        <v>22.28125</v>
      </c>
      <c r="HC1076">
        <v>10.125</v>
      </c>
      <c r="HD1076">
        <v>20.9375</v>
      </c>
      <c r="HE1076" t="s">
        <v>44</v>
      </c>
      <c r="HF1076">
        <v>21.03125</v>
      </c>
      <c r="HG1076" t="s">
        <v>44</v>
      </c>
      <c r="HH1076" t="s">
        <v>44</v>
      </c>
      <c r="HI1076">
        <v>20.9375</v>
      </c>
      <c r="HJ1076">
        <v>20.9375</v>
      </c>
      <c r="HK1076">
        <v>9.234375</v>
      </c>
      <c r="HL1076" t="s">
        <v>44</v>
      </c>
      <c r="HM1076" t="s">
        <v>44</v>
      </c>
      <c r="HN1076" t="s">
        <v>44</v>
      </c>
      <c r="HO1076" t="s">
        <v>44</v>
      </c>
      <c r="HP1076" t="s">
        <v>44</v>
      </c>
      <c r="HQ1076" t="s">
        <v>44</v>
      </c>
      <c r="HR1076" t="s">
        <v>44</v>
      </c>
      <c r="HT1076" s="3">
        <f t="shared" si="264"/>
        <v>115.0625</v>
      </c>
      <c r="HU1076" s="3">
        <f t="shared" si="265"/>
        <v>27.115697990222674</v>
      </c>
      <c r="HV1076" s="3">
        <f t="shared" si="266"/>
        <v>1.0429114611624184</v>
      </c>
      <c r="HW1076" s="3">
        <f t="shared" si="267"/>
        <v>0</v>
      </c>
      <c r="HX1076" s="3">
        <f t="shared" si="268"/>
        <v>22.944052145572979</v>
      </c>
      <c r="HY1076" s="3">
        <f t="shared" si="269"/>
        <v>0</v>
      </c>
      <c r="HZ1076" s="3">
        <f t="shared" si="270"/>
        <v>0</v>
      </c>
      <c r="IA1076" s="3">
        <f t="shared" si="271"/>
        <v>23.986963606735483</v>
      </c>
      <c r="IB1076">
        <v>23.9869636067355</v>
      </c>
    </row>
    <row r="1077" spans="6:236" x14ac:dyDescent="0.25">
      <c r="F1077" t="e">
        <f t="shared" si="256"/>
        <v>#N/A</v>
      </c>
      <c r="G1077" t="e">
        <f t="shared" si="257"/>
        <v>#N/A</v>
      </c>
      <c r="H1077" t="e">
        <f t="shared" si="258"/>
        <v>#N/A</v>
      </c>
      <c r="I1077">
        <f t="shared" si="259"/>
        <v>0</v>
      </c>
      <c r="J1077">
        <f t="shared" si="260"/>
        <v>118.94227643830899</v>
      </c>
      <c r="K1077">
        <f t="shared" si="261"/>
        <v>82.09660664493542</v>
      </c>
      <c r="L1077">
        <f t="shared" si="262"/>
        <v>27.240104166666701</v>
      </c>
      <c r="M1077">
        <f t="shared" si="263"/>
        <v>276.2598958333333</v>
      </c>
      <c r="O1077">
        <v>0.60621776926418103</v>
      </c>
      <c r="P1077">
        <v>0.458909859775954</v>
      </c>
      <c r="Q1077">
        <v>8.90625</v>
      </c>
      <c r="R1077">
        <v>31.304949520012698</v>
      </c>
      <c r="S1077">
        <v>111.86982126102799</v>
      </c>
      <c r="T1077">
        <v>91.523592111817507</v>
      </c>
      <c r="U1077">
        <v>95.438397636585194</v>
      </c>
      <c r="V1077">
        <v>3.91480552476773</v>
      </c>
      <c r="X1077">
        <v>0.71240278920002498</v>
      </c>
      <c r="Y1077">
        <v>0.42142457446541598</v>
      </c>
      <c r="Z1077">
        <v>8.359375</v>
      </c>
      <c r="AA1077">
        <v>31.8734536051848</v>
      </c>
      <c r="AB1077">
        <v>108.65358126160901</v>
      </c>
      <c r="AC1077">
        <v>96.374165390913603</v>
      </c>
      <c r="AD1077">
        <v>101.935898111735</v>
      </c>
      <c r="AE1077">
        <v>5.5617327208209701</v>
      </c>
      <c r="AP1077">
        <v>1072</v>
      </c>
      <c r="AQ1077">
        <v>27.240104166666701</v>
      </c>
      <c r="AR1077">
        <v>28.634251735148499</v>
      </c>
      <c r="AS1077">
        <v>0</v>
      </c>
      <c r="AT1077">
        <v>0</v>
      </c>
      <c r="AU1077">
        <v>118.94227643830899</v>
      </c>
      <c r="AV1077">
        <v>0</v>
      </c>
      <c r="AW1077">
        <v>0</v>
      </c>
      <c r="AX1077">
        <v>118.94227643830899</v>
      </c>
      <c r="AY1077">
        <v>27.240104166666701</v>
      </c>
      <c r="AZ1077">
        <v>28.634251735148499</v>
      </c>
      <c r="BA1077">
        <v>0</v>
      </c>
      <c r="BB1077">
        <v>0</v>
      </c>
      <c r="BC1077">
        <v>118.94227643830899</v>
      </c>
      <c r="BD1077">
        <v>0</v>
      </c>
      <c r="BE1077">
        <v>0</v>
      </c>
      <c r="BF1077">
        <v>118.94227643830899</v>
      </c>
      <c r="BG1077">
        <v>0</v>
      </c>
      <c r="BH1077" t="s">
        <v>44</v>
      </c>
      <c r="BI1077" t="s">
        <v>44</v>
      </c>
      <c r="BJ1077" t="s">
        <v>44</v>
      </c>
      <c r="BK1077" t="s">
        <v>44</v>
      </c>
      <c r="BL1077" t="s">
        <v>44</v>
      </c>
      <c r="BM1077" t="s">
        <v>44</v>
      </c>
      <c r="BN1077" t="s">
        <v>44</v>
      </c>
      <c r="BO1077">
        <v>33.811458333333299</v>
      </c>
      <c r="BP1077">
        <v>7.0981854031239404</v>
      </c>
      <c r="BQ1077">
        <v>0</v>
      </c>
      <c r="BR1077">
        <v>0</v>
      </c>
      <c r="BS1077">
        <v>1.77454635078099</v>
      </c>
      <c r="BT1077">
        <v>0</v>
      </c>
      <c r="BU1077">
        <v>0</v>
      </c>
      <c r="BV1077">
        <v>1.77454635078099</v>
      </c>
      <c r="BW1077">
        <v>9.7062500000000007</v>
      </c>
      <c r="BX1077">
        <v>67.997424339987106</v>
      </c>
      <c r="BY1077">
        <v>0</v>
      </c>
      <c r="BZ1077">
        <v>0</v>
      </c>
      <c r="CA1077">
        <v>129.81326464906601</v>
      </c>
      <c r="CB1077">
        <v>0</v>
      </c>
      <c r="CC1077">
        <v>0</v>
      </c>
      <c r="CD1077">
        <v>129.81326464906601</v>
      </c>
      <c r="CE1077">
        <v>17.5338541666667</v>
      </c>
      <c r="CF1077">
        <v>6.8439031635229499</v>
      </c>
      <c r="CG1077">
        <v>0</v>
      </c>
      <c r="CH1077">
        <v>0</v>
      </c>
      <c r="CI1077">
        <v>112.924402198129</v>
      </c>
      <c r="CJ1077">
        <v>0</v>
      </c>
      <c r="CK1077">
        <v>0</v>
      </c>
      <c r="CL1077">
        <v>112.924402198129</v>
      </c>
      <c r="CM1077">
        <v>0</v>
      </c>
      <c r="CN1077" t="s">
        <v>44</v>
      </c>
      <c r="CO1077" t="s">
        <v>44</v>
      </c>
      <c r="CP1077" t="s">
        <v>44</v>
      </c>
      <c r="CQ1077" t="s">
        <v>44</v>
      </c>
      <c r="CR1077" t="s">
        <v>44</v>
      </c>
      <c r="CS1077" t="s">
        <v>44</v>
      </c>
      <c r="CT1077" t="s">
        <v>44</v>
      </c>
      <c r="CU1077">
        <v>400.5</v>
      </c>
      <c r="CV1077">
        <v>89.438202247191001</v>
      </c>
      <c r="CW1077">
        <v>400.5</v>
      </c>
      <c r="CX1077">
        <v>303.5</v>
      </c>
      <c r="CY1077">
        <v>97</v>
      </c>
      <c r="CZ1077">
        <v>139.48333333333301</v>
      </c>
      <c r="DA1077">
        <v>48</v>
      </c>
      <c r="DB1077">
        <v>235</v>
      </c>
      <c r="DC1077">
        <v>20.5</v>
      </c>
      <c r="DD1077">
        <v>100</v>
      </c>
      <c r="DE1077">
        <v>75.780274656679197</v>
      </c>
      <c r="DF1077">
        <v>24.219725343320899</v>
      </c>
      <c r="DG1077">
        <v>34.827299209321701</v>
      </c>
      <c r="DH1077">
        <v>11.9850187265918</v>
      </c>
      <c r="DI1077">
        <v>58.676654182272202</v>
      </c>
      <c r="DJ1077">
        <v>5.1186017478152301</v>
      </c>
      <c r="DK1077">
        <v>400.5</v>
      </c>
      <c r="DL1077">
        <v>16.779026217228498</v>
      </c>
      <c r="DM1077">
        <v>8.9887640449438209</v>
      </c>
      <c r="DN1077">
        <v>0.29962546816479402</v>
      </c>
      <c r="DO1077">
        <v>80.149812734082403</v>
      </c>
      <c r="DP1077">
        <v>0</v>
      </c>
      <c r="DQ1077">
        <v>0</v>
      </c>
      <c r="DR1077">
        <v>89.438202247191001</v>
      </c>
      <c r="DS1077">
        <v>303.5</v>
      </c>
      <c r="DT1077">
        <v>19.1762767710049</v>
      </c>
      <c r="DU1077">
        <v>1.9769357495881399</v>
      </c>
      <c r="DV1077">
        <v>0.39538714991762802</v>
      </c>
      <c r="DW1077">
        <v>83.031301482701807</v>
      </c>
      <c r="DX1077">
        <v>0</v>
      </c>
      <c r="DY1077">
        <v>0</v>
      </c>
      <c r="DZ1077">
        <v>85.403624382207596</v>
      </c>
      <c r="EA1077">
        <v>97</v>
      </c>
      <c r="EB1077">
        <v>9.2783505154639201</v>
      </c>
      <c r="EC1077">
        <v>30.927835051546399</v>
      </c>
      <c r="ED1077">
        <v>0</v>
      </c>
      <c r="EE1077">
        <v>71.134020618556704</v>
      </c>
      <c r="EF1077">
        <v>0</v>
      </c>
      <c r="EG1077">
        <v>0</v>
      </c>
      <c r="EH1077">
        <v>102.061855670103</v>
      </c>
      <c r="EI1077">
        <v>139.48333333333301</v>
      </c>
      <c r="EJ1077">
        <v>5.1619070378778797</v>
      </c>
      <c r="EK1077">
        <v>0</v>
      </c>
      <c r="EL1077">
        <v>0</v>
      </c>
      <c r="EM1077">
        <v>0.43015891982315702</v>
      </c>
      <c r="EN1077">
        <v>0</v>
      </c>
      <c r="EO1077">
        <v>0</v>
      </c>
      <c r="EP1077">
        <v>0.43015891982315702</v>
      </c>
      <c r="EQ1077">
        <v>48</v>
      </c>
      <c r="ER1077">
        <v>80</v>
      </c>
      <c r="ES1077">
        <v>7.5</v>
      </c>
      <c r="ET1077">
        <v>2.5</v>
      </c>
      <c r="EU1077">
        <v>125</v>
      </c>
      <c r="EV1077">
        <v>0</v>
      </c>
      <c r="EW1077">
        <v>0</v>
      </c>
      <c r="EX1077">
        <v>135</v>
      </c>
      <c r="EY1077">
        <v>235</v>
      </c>
      <c r="EZ1077">
        <v>8.4255319148936199</v>
      </c>
      <c r="FA1077">
        <v>1.0212765957446801</v>
      </c>
      <c r="FB1077">
        <v>0</v>
      </c>
      <c r="FC1077">
        <v>80.170212765957402</v>
      </c>
      <c r="FD1077">
        <v>0</v>
      </c>
      <c r="FE1077">
        <v>0</v>
      </c>
      <c r="FF1077">
        <v>81.191489361702097</v>
      </c>
      <c r="FG1077">
        <v>20.5</v>
      </c>
      <c r="FH1077">
        <v>0</v>
      </c>
      <c r="FI1077">
        <v>0</v>
      </c>
      <c r="FJ1077">
        <v>0</v>
      </c>
      <c r="FK1077">
        <v>17.560975609756099</v>
      </c>
      <c r="FL1077">
        <v>0</v>
      </c>
      <c r="FM1077">
        <v>0</v>
      </c>
      <c r="FN1077">
        <v>17.560975609756099</v>
      </c>
      <c r="FO1077">
        <v>7.390625</v>
      </c>
      <c r="FP1077">
        <v>17.4375</v>
      </c>
      <c r="FQ1077">
        <v>15.375</v>
      </c>
      <c r="FR1077">
        <v>14.625</v>
      </c>
      <c r="FS1077" t="s">
        <v>44</v>
      </c>
      <c r="FT1077" t="s">
        <v>44</v>
      </c>
      <c r="FU1077">
        <v>14.84375</v>
      </c>
      <c r="FV1077">
        <v>14.84375</v>
      </c>
      <c r="FW1077">
        <v>7.34375</v>
      </c>
      <c r="FX1077">
        <v>16.640625</v>
      </c>
      <c r="FY1077">
        <v>15.375</v>
      </c>
      <c r="FZ1077">
        <v>14.4375</v>
      </c>
      <c r="GA1077" t="s">
        <v>44</v>
      </c>
      <c r="GB1077" t="s">
        <v>44</v>
      </c>
      <c r="GC1077">
        <v>14.4375</v>
      </c>
      <c r="GD1077">
        <v>14.4375</v>
      </c>
      <c r="GE1077">
        <v>8.71875</v>
      </c>
      <c r="GF1077">
        <v>17.875</v>
      </c>
      <c r="GG1077" t="s">
        <v>44</v>
      </c>
      <c r="GH1077">
        <v>16.125</v>
      </c>
      <c r="GI1077" t="s">
        <v>44</v>
      </c>
      <c r="GJ1077" t="s">
        <v>44</v>
      </c>
      <c r="GK1077">
        <v>16.625</v>
      </c>
      <c r="GL1077">
        <v>16.625</v>
      </c>
      <c r="GM1077">
        <v>19.875</v>
      </c>
      <c r="GN1077" t="s">
        <v>44</v>
      </c>
      <c r="GO1077" t="s">
        <v>44</v>
      </c>
      <c r="GP1077">
        <v>14.4375</v>
      </c>
      <c r="GQ1077" t="s">
        <v>44</v>
      </c>
      <c r="GR1077" t="s">
        <v>44</v>
      </c>
      <c r="GS1077">
        <v>14.4375</v>
      </c>
      <c r="GT1077">
        <v>14.4375</v>
      </c>
      <c r="GU1077">
        <v>7.390625</v>
      </c>
      <c r="GV1077">
        <v>17.4375</v>
      </c>
      <c r="GW1077">
        <v>15.375</v>
      </c>
      <c r="GX1077">
        <v>15.03125</v>
      </c>
      <c r="GY1077" t="s">
        <v>44</v>
      </c>
      <c r="GZ1077" t="s">
        <v>44</v>
      </c>
      <c r="HA1077">
        <v>15.34375</v>
      </c>
      <c r="HB1077">
        <v>15.34375</v>
      </c>
      <c r="HC1077">
        <v>7.03125</v>
      </c>
      <c r="HD1077">
        <v>15.03125</v>
      </c>
      <c r="HE1077" t="s">
        <v>44</v>
      </c>
      <c r="HF1077">
        <v>14.34375</v>
      </c>
      <c r="HG1077" t="s">
        <v>44</v>
      </c>
      <c r="HH1077" t="s">
        <v>44</v>
      </c>
      <c r="HI1077">
        <v>14.34375</v>
      </c>
      <c r="HJ1077">
        <v>14.34375</v>
      </c>
      <c r="HK1077" t="s">
        <v>44</v>
      </c>
      <c r="HL1077" t="s">
        <v>44</v>
      </c>
      <c r="HM1077" t="s">
        <v>44</v>
      </c>
      <c r="HN1077">
        <v>11.03125</v>
      </c>
      <c r="HO1077" t="s">
        <v>44</v>
      </c>
      <c r="HP1077" t="s">
        <v>44</v>
      </c>
      <c r="HQ1077">
        <v>11.03125</v>
      </c>
      <c r="HR1077">
        <v>11.03125</v>
      </c>
      <c r="HT1077" s="3">
        <f t="shared" si="264"/>
        <v>276.2598958333333</v>
      </c>
      <c r="HU1077" s="3">
        <f t="shared" si="265"/>
        <v>18.243690365541152</v>
      </c>
      <c r="HV1077" s="3">
        <f t="shared" si="266"/>
        <v>2.1718679006596688</v>
      </c>
      <c r="HW1077" s="3">
        <f t="shared" si="267"/>
        <v>0.43437358013193383</v>
      </c>
      <c r="HX1077" s="3">
        <f t="shared" si="268"/>
        <v>79.49036516414381</v>
      </c>
      <c r="HY1077" s="3">
        <f t="shared" si="269"/>
        <v>0</v>
      </c>
      <c r="HZ1077" s="3">
        <f t="shared" si="270"/>
        <v>0</v>
      </c>
      <c r="IA1077" s="3">
        <f t="shared" si="271"/>
        <v>82.09660664493542</v>
      </c>
      <c r="IB1077">
        <v>82.096606644935406</v>
      </c>
    </row>
    <row r="1078" spans="6:236" x14ac:dyDescent="0.25">
      <c r="F1078">
        <f t="shared" si="256"/>
        <v>53.932079749177802</v>
      </c>
      <c r="G1078">
        <f t="shared" si="257"/>
        <v>90.000000635299699</v>
      </c>
      <c r="H1078">
        <f t="shared" si="258"/>
        <v>36.067920886121897</v>
      </c>
      <c r="I1078">
        <f t="shared" si="259"/>
        <v>1</v>
      </c>
      <c r="J1078">
        <f t="shared" si="260"/>
        <v>20.1326052763918</v>
      </c>
      <c r="K1078">
        <f t="shared" si="261"/>
        <v>11.688174854346634</v>
      </c>
      <c r="L1078">
        <f t="shared" si="262"/>
        <v>146.03177083333301</v>
      </c>
      <c r="M1078">
        <f t="shared" si="263"/>
        <v>133.46822916666699</v>
      </c>
      <c r="O1078">
        <v>0.43358450518648201</v>
      </c>
      <c r="P1078">
        <v>0.32041313947747202</v>
      </c>
      <c r="Q1078">
        <v>11.75</v>
      </c>
      <c r="R1078">
        <v>90.000000635299699</v>
      </c>
      <c r="S1078">
        <v>113.967780507218</v>
      </c>
      <c r="T1078">
        <v>82.903821624068399</v>
      </c>
      <c r="U1078">
        <v>77.557712449411596</v>
      </c>
      <c r="V1078">
        <v>-5.3461091746567897</v>
      </c>
      <c r="X1078">
        <v>0.64535541958043696</v>
      </c>
      <c r="Y1078">
        <v>0.337167402879615</v>
      </c>
      <c r="Z1078">
        <v>8.1640625</v>
      </c>
      <c r="AA1078">
        <v>36.067920886121897</v>
      </c>
      <c r="AB1078">
        <v>114.510188643988</v>
      </c>
      <c r="AC1078">
        <v>95.781175402740303</v>
      </c>
      <c r="AD1078">
        <v>90.885992757173696</v>
      </c>
      <c r="AE1078">
        <v>-4.8951826455665604</v>
      </c>
      <c r="AP1078">
        <v>1073</v>
      </c>
      <c r="AQ1078">
        <v>184.03177083333301</v>
      </c>
      <c r="AR1078">
        <v>35.211311452676</v>
      </c>
      <c r="AS1078">
        <v>3.9123679391862298</v>
      </c>
      <c r="AT1078">
        <v>0</v>
      </c>
      <c r="AU1078">
        <v>20.213901019128802</v>
      </c>
      <c r="AV1078">
        <v>0</v>
      </c>
      <c r="AW1078">
        <v>0</v>
      </c>
      <c r="AX1078">
        <v>24.126268958315102</v>
      </c>
      <c r="AY1078">
        <v>146.03177083333301</v>
      </c>
      <c r="AZ1078">
        <v>40.676080048220101</v>
      </c>
      <c r="BA1078">
        <v>4.9304339452388</v>
      </c>
      <c r="BB1078">
        <v>0</v>
      </c>
      <c r="BC1078">
        <v>15.202171331153</v>
      </c>
      <c r="BD1078">
        <v>0</v>
      </c>
      <c r="BE1078">
        <v>0</v>
      </c>
      <c r="BF1078">
        <v>20.1326052763918</v>
      </c>
      <c r="BG1078">
        <v>38</v>
      </c>
      <c r="BH1078">
        <v>14.210526315789499</v>
      </c>
      <c r="BI1078">
        <v>0</v>
      </c>
      <c r="BJ1078">
        <v>0</v>
      </c>
      <c r="BK1078">
        <v>39.473684210526301</v>
      </c>
      <c r="BL1078">
        <v>0</v>
      </c>
      <c r="BM1078">
        <v>0</v>
      </c>
      <c r="BN1078">
        <v>39.473684210526301</v>
      </c>
      <c r="BO1078">
        <v>74.211458333333297</v>
      </c>
      <c r="BP1078">
        <v>16.1700096851621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47.040624999999999</v>
      </c>
      <c r="BX1078">
        <v>77.805088686640502</v>
      </c>
      <c r="BY1078">
        <v>14.030425828738499</v>
      </c>
      <c r="BZ1078">
        <v>0</v>
      </c>
      <c r="CA1078">
        <v>26.785358400318898</v>
      </c>
      <c r="CB1078">
        <v>0</v>
      </c>
      <c r="CC1078">
        <v>0</v>
      </c>
      <c r="CD1078">
        <v>40.8157842290573</v>
      </c>
      <c r="CE1078">
        <v>96.991145833333306</v>
      </c>
      <c r="CF1078">
        <v>22.888687219086801</v>
      </c>
      <c r="CG1078">
        <v>0.61861316808342703</v>
      </c>
      <c r="CH1078">
        <v>0</v>
      </c>
      <c r="CI1078">
        <v>9.8978106893348308</v>
      </c>
      <c r="CJ1078">
        <v>0</v>
      </c>
      <c r="CK1078">
        <v>0</v>
      </c>
      <c r="CL1078">
        <v>10.5164238574183</v>
      </c>
      <c r="CM1078">
        <v>2</v>
      </c>
      <c r="CN1078">
        <v>30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344</v>
      </c>
      <c r="CV1078">
        <v>19.011627906976699</v>
      </c>
      <c r="CW1078">
        <v>344</v>
      </c>
      <c r="CX1078">
        <v>279.5</v>
      </c>
      <c r="CY1078">
        <v>64.5</v>
      </c>
      <c r="CZ1078">
        <v>195.98333333333301</v>
      </c>
      <c r="DA1078">
        <v>75</v>
      </c>
      <c r="DB1078">
        <v>202.5</v>
      </c>
      <c r="DC1078">
        <v>2</v>
      </c>
      <c r="DD1078">
        <v>100</v>
      </c>
      <c r="DE1078">
        <v>81.25</v>
      </c>
      <c r="DF1078">
        <v>18.75</v>
      </c>
      <c r="DG1078">
        <v>56.971899224806201</v>
      </c>
      <c r="DH1078">
        <v>21.802325581395301</v>
      </c>
      <c r="DI1078">
        <v>58.866279069767401</v>
      </c>
      <c r="DJ1078">
        <v>0.581395348837209</v>
      </c>
      <c r="DK1078">
        <v>344</v>
      </c>
      <c r="DL1078">
        <v>29.6511627906977</v>
      </c>
      <c r="DM1078">
        <v>2.96511627906977</v>
      </c>
      <c r="DN1078">
        <v>0</v>
      </c>
      <c r="DO1078">
        <v>16.046511627907002</v>
      </c>
      <c r="DP1078">
        <v>0</v>
      </c>
      <c r="DQ1078">
        <v>0</v>
      </c>
      <c r="DR1078">
        <v>19.011627906976699</v>
      </c>
      <c r="DS1078">
        <v>279.5</v>
      </c>
      <c r="DT1078">
        <v>33.703041144901597</v>
      </c>
      <c r="DU1078">
        <v>3.6493738819320201</v>
      </c>
      <c r="DV1078">
        <v>0</v>
      </c>
      <c r="DW1078">
        <v>12.450805008944499</v>
      </c>
      <c r="DX1078">
        <v>0</v>
      </c>
      <c r="DY1078">
        <v>0</v>
      </c>
      <c r="DZ1078">
        <v>16.100178890876599</v>
      </c>
      <c r="EA1078">
        <v>64.5</v>
      </c>
      <c r="EB1078">
        <v>12.093023255814</v>
      </c>
      <c r="EC1078">
        <v>0</v>
      </c>
      <c r="ED1078">
        <v>0</v>
      </c>
      <c r="EE1078">
        <v>31.6279069767442</v>
      </c>
      <c r="EF1078">
        <v>0</v>
      </c>
      <c r="EG1078">
        <v>0</v>
      </c>
      <c r="EH1078">
        <v>31.6279069767442</v>
      </c>
      <c r="EI1078">
        <v>195.98333333333301</v>
      </c>
      <c r="EJ1078">
        <v>10.409048388468401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75</v>
      </c>
      <c r="ER1078">
        <v>69.599999999999994</v>
      </c>
      <c r="ES1078">
        <v>11.2</v>
      </c>
      <c r="ET1078">
        <v>0</v>
      </c>
      <c r="EU1078">
        <v>23.2</v>
      </c>
      <c r="EV1078">
        <v>0</v>
      </c>
      <c r="EW1078">
        <v>0</v>
      </c>
      <c r="EX1078">
        <v>34.4</v>
      </c>
      <c r="EY1078">
        <v>202.5</v>
      </c>
      <c r="EZ1078">
        <v>20.4444444444444</v>
      </c>
      <c r="FA1078">
        <v>0.88888888888888895</v>
      </c>
      <c r="FB1078">
        <v>0</v>
      </c>
      <c r="FC1078">
        <v>8.5925925925925899</v>
      </c>
      <c r="FD1078">
        <v>0</v>
      </c>
      <c r="FE1078">
        <v>0</v>
      </c>
      <c r="FF1078">
        <v>9.4814814814814792</v>
      </c>
      <c r="FG1078">
        <v>2</v>
      </c>
      <c r="FH1078">
        <v>30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8.125</v>
      </c>
      <c r="FP1078">
        <v>17.53125</v>
      </c>
      <c r="FQ1078" t="s">
        <v>44</v>
      </c>
      <c r="FR1078">
        <v>14.84375</v>
      </c>
      <c r="FS1078" t="s">
        <v>44</v>
      </c>
      <c r="FT1078" t="s">
        <v>44</v>
      </c>
      <c r="FU1078">
        <v>15.34375</v>
      </c>
      <c r="FV1078">
        <v>15.34375</v>
      </c>
      <c r="FW1078">
        <v>7.9375</v>
      </c>
      <c r="FX1078">
        <v>17.53125</v>
      </c>
      <c r="FY1078" t="s">
        <v>44</v>
      </c>
      <c r="FZ1078">
        <v>15.4375</v>
      </c>
      <c r="GA1078" t="s">
        <v>44</v>
      </c>
      <c r="GB1078" t="s">
        <v>44</v>
      </c>
      <c r="GC1078">
        <v>15.53125</v>
      </c>
      <c r="GD1078">
        <v>15.53125</v>
      </c>
      <c r="GE1078">
        <v>12.625</v>
      </c>
      <c r="GF1078" t="s">
        <v>44</v>
      </c>
      <c r="GG1078" t="s">
        <v>44</v>
      </c>
      <c r="GH1078">
        <v>14.34375</v>
      </c>
      <c r="GI1078" t="s">
        <v>44</v>
      </c>
      <c r="GJ1078" t="s">
        <v>44</v>
      </c>
      <c r="GK1078">
        <v>14.34375</v>
      </c>
      <c r="GL1078">
        <v>14.34375</v>
      </c>
      <c r="GM1078">
        <v>17.03125</v>
      </c>
      <c r="GN1078" t="s">
        <v>44</v>
      </c>
      <c r="GO1078" t="s">
        <v>44</v>
      </c>
      <c r="GP1078" t="s">
        <v>44</v>
      </c>
      <c r="GQ1078" t="s">
        <v>44</v>
      </c>
      <c r="GR1078" t="s">
        <v>44</v>
      </c>
      <c r="GS1078" t="s">
        <v>44</v>
      </c>
      <c r="GT1078" t="s">
        <v>44</v>
      </c>
      <c r="GU1078">
        <v>8.21875</v>
      </c>
      <c r="GV1078">
        <v>17.4375</v>
      </c>
      <c r="GW1078" t="s">
        <v>44</v>
      </c>
      <c r="GX1078">
        <v>16.625</v>
      </c>
      <c r="GY1078" t="s">
        <v>44</v>
      </c>
      <c r="GZ1078" t="s">
        <v>44</v>
      </c>
      <c r="HA1078">
        <v>16.84375</v>
      </c>
      <c r="HB1078">
        <v>16.84375</v>
      </c>
      <c r="HC1078">
        <v>7.125</v>
      </c>
      <c r="HD1078">
        <v>17.84375</v>
      </c>
      <c r="HE1078" t="s">
        <v>44</v>
      </c>
      <c r="HF1078">
        <v>13.71875</v>
      </c>
      <c r="HG1078" t="s">
        <v>44</v>
      </c>
      <c r="HH1078" t="s">
        <v>44</v>
      </c>
      <c r="HI1078">
        <v>13.921875</v>
      </c>
      <c r="HJ1078">
        <v>13.921875</v>
      </c>
      <c r="HK1078">
        <v>18.4375</v>
      </c>
      <c r="HL1078" t="s">
        <v>44</v>
      </c>
      <c r="HM1078" t="s">
        <v>44</v>
      </c>
      <c r="HN1078" t="s">
        <v>44</v>
      </c>
      <c r="HO1078" t="s">
        <v>44</v>
      </c>
      <c r="HP1078" t="s">
        <v>44</v>
      </c>
      <c r="HQ1078" t="s">
        <v>44</v>
      </c>
      <c r="HR1078" t="s">
        <v>44</v>
      </c>
      <c r="HT1078" s="3">
        <f t="shared" si="264"/>
        <v>133.46822916666699</v>
      </c>
      <c r="HU1078" s="3">
        <f t="shared" si="265"/>
        <v>26.073620828926995</v>
      </c>
      <c r="HV1078" s="3">
        <f t="shared" si="266"/>
        <v>2.2477259335281916</v>
      </c>
      <c r="HW1078" s="3">
        <f t="shared" si="267"/>
        <v>0</v>
      </c>
      <c r="HX1078" s="3">
        <f t="shared" si="268"/>
        <v>9.4404489208182749</v>
      </c>
      <c r="HY1078" s="3">
        <f t="shared" si="269"/>
        <v>0</v>
      </c>
      <c r="HZ1078" s="3">
        <f t="shared" si="270"/>
        <v>0</v>
      </c>
      <c r="IA1078" s="3">
        <f t="shared" si="271"/>
        <v>11.688174854346634</v>
      </c>
      <c r="IB1078">
        <v>11.688174854346601</v>
      </c>
    </row>
    <row r="1079" spans="6:236" x14ac:dyDescent="0.25">
      <c r="F1079" t="e">
        <f t="shared" si="256"/>
        <v>#N/A</v>
      </c>
      <c r="G1079">
        <f t="shared" si="257"/>
        <v>23.0582032980078</v>
      </c>
      <c r="H1079" t="e">
        <f t="shared" si="258"/>
        <v>#N/A</v>
      </c>
      <c r="I1079">
        <f t="shared" si="259"/>
        <v>1</v>
      </c>
      <c r="J1079">
        <f t="shared" si="260"/>
        <v>68.625074782555302</v>
      </c>
      <c r="K1079">
        <f t="shared" si="261"/>
        <v>56.15527785163529</v>
      </c>
      <c r="L1079">
        <f t="shared" si="262"/>
        <v>203.71562499999999</v>
      </c>
      <c r="M1079">
        <f t="shared" si="263"/>
        <v>129.28437500000001</v>
      </c>
      <c r="O1079">
        <v>0.51459008848131305</v>
      </c>
      <c r="P1079">
        <v>0.41409033666773198</v>
      </c>
      <c r="Q1079">
        <v>13.671875</v>
      </c>
      <c r="R1079">
        <v>23.0582032980078</v>
      </c>
      <c r="S1079">
        <v>119.862423029537</v>
      </c>
      <c r="T1079">
        <v>87.022456063401805</v>
      </c>
      <c r="U1079">
        <v>101.628952081744</v>
      </c>
      <c r="V1079">
        <v>14.6064960183419</v>
      </c>
      <c r="X1079" t="s">
        <v>44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P1079">
        <v>1074</v>
      </c>
      <c r="AQ1079">
        <v>207.23593750000001</v>
      </c>
      <c r="AR1079">
        <v>36.769684312114101</v>
      </c>
      <c r="AS1079">
        <v>1.7371504399424</v>
      </c>
      <c r="AT1079">
        <v>0.28952507332373301</v>
      </c>
      <c r="AU1079">
        <v>66.590766864458502</v>
      </c>
      <c r="AV1079">
        <v>0</v>
      </c>
      <c r="AW1079">
        <v>0</v>
      </c>
      <c r="AX1079">
        <v>68.6174423777247</v>
      </c>
      <c r="AY1079">
        <v>203.71562499999999</v>
      </c>
      <c r="AZ1079">
        <v>36.816027243860198</v>
      </c>
      <c r="BA1079">
        <v>1.7671693077052899</v>
      </c>
      <c r="BB1079">
        <v>0.29452821795088102</v>
      </c>
      <c r="BC1079">
        <v>66.563377256899201</v>
      </c>
      <c r="BD1079">
        <v>0</v>
      </c>
      <c r="BE1079">
        <v>0</v>
      </c>
      <c r="BF1079">
        <v>68.625074782555302</v>
      </c>
      <c r="BG1079">
        <v>3.5203125000000002</v>
      </c>
      <c r="BH1079">
        <v>34.087882822902799</v>
      </c>
      <c r="BI1079">
        <v>0</v>
      </c>
      <c r="BJ1079">
        <v>0</v>
      </c>
      <c r="BK1079">
        <v>68.175765645805598</v>
      </c>
      <c r="BL1079">
        <v>0</v>
      </c>
      <c r="BM1079">
        <v>0</v>
      </c>
      <c r="BN1079">
        <v>68.175765645805598</v>
      </c>
      <c r="BO1079">
        <v>102.515104166667</v>
      </c>
      <c r="BP1079">
        <v>11.1203125555685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34.121875000000003</v>
      </c>
      <c r="BX1079">
        <v>56.268889092407697</v>
      </c>
      <c r="BY1079">
        <v>8.79201392068871</v>
      </c>
      <c r="BZ1079">
        <v>1.7584027841377401</v>
      </c>
      <c r="CA1079">
        <v>80.886528070336098</v>
      </c>
      <c r="CB1079">
        <v>0</v>
      </c>
      <c r="CC1079">
        <v>0</v>
      </c>
      <c r="CD1079">
        <v>91.436944775162502</v>
      </c>
      <c r="CE1079">
        <v>129.64947916666699</v>
      </c>
      <c r="CF1079">
        <v>37.485688575365501</v>
      </c>
      <c r="CG1079">
        <v>0.46278627870821598</v>
      </c>
      <c r="CH1079">
        <v>0</v>
      </c>
      <c r="CI1079">
        <v>64.327292740442005</v>
      </c>
      <c r="CJ1079">
        <v>0</v>
      </c>
      <c r="CK1079">
        <v>0</v>
      </c>
      <c r="CL1079">
        <v>64.790079019150198</v>
      </c>
      <c r="CM1079">
        <v>39.944270833333299</v>
      </c>
      <c r="CN1079">
        <v>18.0251131133219</v>
      </c>
      <c r="CO1079">
        <v>0</v>
      </c>
      <c r="CP1079">
        <v>0</v>
      </c>
      <c r="CQ1079">
        <v>61.585803137183298</v>
      </c>
      <c r="CR1079">
        <v>0</v>
      </c>
      <c r="CS1079">
        <v>0</v>
      </c>
      <c r="CT1079">
        <v>61.585803137183298</v>
      </c>
      <c r="CU1079">
        <v>376</v>
      </c>
      <c r="CV1079">
        <v>63.510638297872298</v>
      </c>
      <c r="CW1079">
        <v>376</v>
      </c>
      <c r="CX1079">
        <v>333</v>
      </c>
      <c r="CY1079">
        <v>43</v>
      </c>
      <c r="CZ1079">
        <v>164</v>
      </c>
      <c r="DA1079">
        <v>54.5</v>
      </c>
      <c r="DB1079">
        <v>222</v>
      </c>
      <c r="DC1079">
        <v>56.5</v>
      </c>
      <c r="DD1079">
        <v>100</v>
      </c>
      <c r="DE1079">
        <v>88.563829787233999</v>
      </c>
      <c r="DF1079">
        <v>11.436170212765999</v>
      </c>
      <c r="DG1079">
        <v>43.6170212765958</v>
      </c>
      <c r="DH1079">
        <v>14.4946808510638</v>
      </c>
      <c r="DI1079">
        <v>59.042553191489397</v>
      </c>
      <c r="DJ1079">
        <v>15.0265957446809</v>
      </c>
      <c r="DK1079">
        <v>376</v>
      </c>
      <c r="DL1079">
        <v>32.712765957446798</v>
      </c>
      <c r="DM1079">
        <v>1.1170212765957399</v>
      </c>
      <c r="DN1079">
        <v>0.159574468085106</v>
      </c>
      <c r="DO1079">
        <v>62.2340425531915</v>
      </c>
      <c r="DP1079">
        <v>0</v>
      </c>
      <c r="DQ1079">
        <v>0</v>
      </c>
      <c r="DR1079">
        <v>63.510638297872298</v>
      </c>
      <c r="DS1079">
        <v>333</v>
      </c>
      <c r="DT1079">
        <v>35.135135135135101</v>
      </c>
      <c r="DU1079">
        <v>1.2612612612612599</v>
      </c>
      <c r="DV1079">
        <v>0.18018018018018001</v>
      </c>
      <c r="DW1079">
        <v>62.342342342342299</v>
      </c>
      <c r="DX1079">
        <v>0</v>
      </c>
      <c r="DY1079">
        <v>0</v>
      </c>
      <c r="DZ1079">
        <v>63.783783783783797</v>
      </c>
      <c r="EA1079">
        <v>43</v>
      </c>
      <c r="EB1079">
        <v>13.953488372093</v>
      </c>
      <c r="EC1079">
        <v>0</v>
      </c>
      <c r="ED1079">
        <v>0</v>
      </c>
      <c r="EE1079">
        <v>61.395348837209298</v>
      </c>
      <c r="EF1079">
        <v>0</v>
      </c>
      <c r="EG1079">
        <v>0</v>
      </c>
      <c r="EH1079">
        <v>61.395348837209298</v>
      </c>
      <c r="EI1079">
        <v>164</v>
      </c>
      <c r="EJ1079">
        <v>8.7804878048780495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54.5</v>
      </c>
      <c r="ER1079">
        <v>55.045871559632999</v>
      </c>
      <c r="ES1079">
        <v>5.5045871559632999</v>
      </c>
      <c r="ET1079">
        <v>1.1009174311926599</v>
      </c>
      <c r="EU1079">
        <v>81.467889908256893</v>
      </c>
      <c r="EV1079">
        <v>0</v>
      </c>
      <c r="EW1079">
        <v>0</v>
      </c>
      <c r="EX1079">
        <v>88.073394495412799</v>
      </c>
      <c r="EY1079">
        <v>222</v>
      </c>
      <c r="EZ1079">
        <v>35.135135135135101</v>
      </c>
      <c r="FA1079">
        <v>0.54054054054054101</v>
      </c>
      <c r="FB1079">
        <v>0</v>
      </c>
      <c r="FC1079">
        <v>59.1891891891892</v>
      </c>
      <c r="FD1079">
        <v>0</v>
      </c>
      <c r="FE1079">
        <v>0</v>
      </c>
      <c r="FF1079">
        <v>59.729729729729698</v>
      </c>
      <c r="FG1079">
        <v>56.5</v>
      </c>
      <c r="FH1079">
        <v>15.929203539823</v>
      </c>
      <c r="FI1079">
        <v>0</v>
      </c>
      <c r="FJ1079">
        <v>0</v>
      </c>
      <c r="FK1079">
        <v>56.283185840708001</v>
      </c>
      <c r="FL1079">
        <v>0</v>
      </c>
      <c r="FM1079">
        <v>0</v>
      </c>
      <c r="FN1079">
        <v>56.283185840708001</v>
      </c>
      <c r="FO1079">
        <v>7.4375</v>
      </c>
      <c r="FP1079">
        <v>28.9375</v>
      </c>
      <c r="FQ1079">
        <v>24.125</v>
      </c>
      <c r="FR1079">
        <v>23.4375</v>
      </c>
      <c r="FS1079" t="s">
        <v>44</v>
      </c>
      <c r="FT1079" t="s">
        <v>44</v>
      </c>
      <c r="FU1079">
        <v>23.4375</v>
      </c>
      <c r="FV1079">
        <v>23.53125</v>
      </c>
      <c r="FW1079">
        <v>7.4375</v>
      </c>
      <c r="FX1079">
        <v>28.9375</v>
      </c>
      <c r="FY1079">
        <v>24.125</v>
      </c>
      <c r="FZ1079">
        <v>22.9375</v>
      </c>
      <c r="GA1079" t="s">
        <v>44</v>
      </c>
      <c r="GB1079" t="s">
        <v>44</v>
      </c>
      <c r="GC1079">
        <v>23.03125</v>
      </c>
      <c r="GD1079">
        <v>23.125</v>
      </c>
      <c r="GE1079">
        <v>9.640625</v>
      </c>
      <c r="GF1079" t="s">
        <v>44</v>
      </c>
      <c r="GG1079" t="s">
        <v>44</v>
      </c>
      <c r="GH1079">
        <v>25.53125</v>
      </c>
      <c r="GI1079" t="s">
        <v>44</v>
      </c>
      <c r="GJ1079" t="s">
        <v>44</v>
      </c>
      <c r="GK1079">
        <v>25.53125</v>
      </c>
      <c r="GL1079">
        <v>25.53125</v>
      </c>
      <c r="GM1079">
        <v>18.484375</v>
      </c>
      <c r="GN1079" t="s">
        <v>44</v>
      </c>
      <c r="GO1079" t="s">
        <v>44</v>
      </c>
      <c r="GP1079" t="s">
        <v>44</v>
      </c>
      <c r="GQ1079" t="s">
        <v>44</v>
      </c>
      <c r="GR1079" t="s">
        <v>44</v>
      </c>
      <c r="GS1079" t="s">
        <v>44</v>
      </c>
      <c r="GT1079" t="s">
        <v>44</v>
      </c>
      <c r="GU1079">
        <v>9.125</v>
      </c>
      <c r="GV1079">
        <v>28.9375</v>
      </c>
      <c r="GW1079">
        <v>24.125</v>
      </c>
      <c r="GX1079">
        <v>22.125</v>
      </c>
      <c r="GY1079" t="s">
        <v>44</v>
      </c>
      <c r="GZ1079" t="s">
        <v>44</v>
      </c>
      <c r="HA1079">
        <v>22.34375</v>
      </c>
      <c r="HB1079">
        <v>22.4375</v>
      </c>
      <c r="HC1079">
        <v>7.125</v>
      </c>
      <c r="HD1079">
        <v>27.03125</v>
      </c>
      <c r="HE1079" t="s">
        <v>44</v>
      </c>
      <c r="HF1079">
        <v>23.625</v>
      </c>
      <c r="HG1079" t="s">
        <v>44</v>
      </c>
      <c r="HH1079" t="s">
        <v>44</v>
      </c>
      <c r="HI1079">
        <v>23.625</v>
      </c>
      <c r="HJ1079">
        <v>23.625</v>
      </c>
      <c r="HK1079">
        <v>5.9375</v>
      </c>
      <c r="HL1079" t="s">
        <v>44</v>
      </c>
      <c r="HM1079" t="s">
        <v>44</v>
      </c>
      <c r="HN1079">
        <v>23.4375</v>
      </c>
      <c r="HO1079" t="s">
        <v>44</v>
      </c>
      <c r="HP1079" t="s">
        <v>44</v>
      </c>
      <c r="HQ1079">
        <v>23.4375</v>
      </c>
      <c r="HR1079">
        <v>23.4375</v>
      </c>
      <c r="HT1079" s="3">
        <f t="shared" si="264"/>
        <v>129.28437500000001</v>
      </c>
      <c r="HU1079" s="3">
        <f t="shared" si="265"/>
        <v>32.486524376978906</v>
      </c>
      <c r="HV1079" s="3">
        <f t="shared" si="266"/>
        <v>0.46409320538540744</v>
      </c>
      <c r="HW1079" s="3">
        <f t="shared" si="267"/>
        <v>0</v>
      </c>
      <c r="HX1079" s="3">
        <f t="shared" si="268"/>
        <v>55.691184646249638</v>
      </c>
      <c r="HY1079" s="3">
        <f t="shared" si="269"/>
        <v>0</v>
      </c>
      <c r="HZ1079" s="3">
        <f t="shared" si="270"/>
        <v>0</v>
      </c>
      <c r="IA1079" s="3">
        <f t="shared" si="271"/>
        <v>56.15527785163529</v>
      </c>
      <c r="IB1079">
        <v>56.155277851635198</v>
      </c>
    </row>
    <row r="1080" spans="6:236" x14ac:dyDescent="0.25">
      <c r="F1080" t="e">
        <f t="shared" si="256"/>
        <v>#N/A</v>
      </c>
      <c r="G1080">
        <f t="shared" si="257"/>
        <v>41.361231142817999</v>
      </c>
      <c r="H1080" t="e">
        <f t="shared" si="258"/>
        <v>#N/A</v>
      </c>
      <c r="I1080">
        <f t="shared" si="259"/>
        <v>1</v>
      </c>
      <c r="J1080">
        <f t="shared" si="260"/>
        <v>29.827468564187502</v>
      </c>
      <c r="K1080">
        <f t="shared" si="261"/>
        <v>10.049261083743968</v>
      </c>
      <c r="L1080">
        <f t="shared" si="262"/>
        <v>170.98333333333301</v>
      </c>
      <c r="M1080">
        <f t="shared" si="263"/>
        <v>101.5</v>
      </c>
      <c r="O1080">
        <v>0.36956934560425098</v>
      </c>
      <c r="P1080">
        <v>0.30368418030337302</v>
      </c>
      <c r="Q1080">
        <v>10.703125</v>
      </c>
      <c r="R1080">
        <v>41.361231142817999</v>
      </c>
      <c r="S1080">
        <v>99.585790304474997</v>
      </c>
      <c r="T1080">
        <v>87.581188352449502</v>
      </c>
      <c r="U1080">
        <v>91.594701822837706</v>
      </c>
      <c r="V1080">
        <v>4.0135134703882001</v>
      </c>
      <c r="X1080" t="s">
        <v>44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P1080">
        <v>1075</v>
      </c>
      <c r="AQ1080">
        <v>218.98333333333301</v>
      </c>
      <c r="AR1080">
        <v>36.441129461907302</v>
      </c>
      <c r="AS1080">
        <v>0</v>
      </c>
      <c r="AT1080">
        <v>0</v>
      </c>
      <c r="AU1080">
        <v>41.920998553923397</v>
      </c>
      <c r="AV1080">
        <v>0</v>
      </c>
      <c r="AW1080">
        <v>0</v>
      </c>
      <c r="AX1080">
        <v>41.920998553923397</v>
      </c>
      <c r="AY1080">
        <v>170.98333333333301</v>
      </c>
      <c r="AZ1080">
        <v>37.898430646261801</v>
      </c>
      <c r="BA1080">
        <v>0</v>
      </c>
      <c r="BB1080">
        <v>0</v>
      </c>
      <c r="BC1080">
        <v>29.827468564187502</v>
      </c>
      <c r="BD1080">
        <v>0</v>
      </c>
      <c r="BE1080">
        <v>0</v>
      </c>
      <c r="BF1080">
        <v>29.827468564187502</v>
      </c>
      <c r="BG1080">
        <v>48</v>
      </c>
      <c r="BH1080">
        <v>31.25</v>
      </c>
      <c r="BI1080">
        <v>0</v>
      </c>
      <c r="BJ1080">
        <v>0</v>
      </c>
      <c r="BK1080">
        <v>85</v>
      </c>
      <c r="BL1080">
        <v>0</v>
      </c>
      <c r="BM1080">
        <v>0</v>
      </c>
      <c r="BN1080">
        <v>85</v>
      </c>
      <c r="BO1080">
        <v>179.10052083333301</v>
      </c>
      <c r="BP1080">
        <v>9.0451998266802001</v>
      </c>
      <c r="BQ1080">
        <v>0</v>
      </c>
      <c r="BR1080">
        <v>0</v>
      </c>
      <c r="BS1080">
        <v>1.3400296039526201</v>
      </c>
      <c r="BT1080">
        <v>0</v>
      </c>
      <c r="BU1080">
        <v>0</v>
      </c>
      <c r="BV1080">
        <v>1.3400296039526201</v>
      </c>
      <c r="BW1080">
        <v>47.483333333333299</v>
      </c>
      <c r="BX1080">
        <v>50.544050544050499</v>
      </c>
      <c r="BY1080">
        <v>0</v>
      </c>
      <c r="BZ1080">
        <v>0</v>
      </c>
      <c r="CA1080">
        <v>64.443664443664503</v>
      </c>
      <c r="CB1080">
        <v>0</v>
      </c>
      <c r="CC1080">
        <v>0</v>
      </c>
      <c r="CD1080">
        <v>64.443664443664503</v>
      </c>
      <c r="CE1080">
        <v>80.5</v>
      </c>
      <c r="CF1080">
        <v>48.447204968944099</v>
      </c>
      <c r="CG1080">
        <v>0</v>
      </c>
      <c r="CH1080">
        <v>0</v>
      </c>
      <c r="CI1080">
        <v>25.341614906832302</v>
      </c>
      <c r="CJ1080">
        <v>0</v>
      </c>
      <c r="CK1080">
        <v>0</v>
      </c>
      <c r="CL1080">
        <v>25.341614906832302</v>
      </c>
      <c r="CM1080">
        <v>43</v>
      </c>
      <c r="CN1080">
        <v>4.18604651162791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339.48333333333301</v>
      </c>
      <c r="CV1080">
        <v>32.520005891305402</v>
      </c>
      <c r="CW1080">
        <v>339.48333333333301</v>
      </c>
      <c r="CX1080">
        <v>272.48333333333301</v>
      </c>
      <c r="CY1080">
        <v>67</v>
      </c>
      <c r="CZ1080">
        <v>200.5</v>
      </c>
      <c r="DA1080">
        <v>63.483333333333299</v>
      </c>
      <c r="DB1080">
        <v>149</v>
      </c>
      <c r="DC1080">
        <v>60</v>
      </c>
      <c r="DD1080">
        <v>100</v>
      </c>
      <c r="DE1080">
        <v>80.264126859443294</v>
      </c>
      <c r="DF1080">
        <v>19.735873140556699</v>
      </c>
      <c r="DG1080">
        <v>59.060336786292901</v>
      </c>
      <c r="DH1080">
        <v>18.699985271736502</v>
      </c>
      <c r="DI1080">
        <v>43.890225342432103</v>
      </c>
      <c r="DJ1080">
        <v>17.6739162452747</v>
      </c>
      <c r="DK1080">
        <v>339.48333333333301</v>
      </c>
      <c r="DL1080">
        <v>34.464136678285598</v>
      </c>
      <c r="DM1080">
        <v>0</v>
      </c>
      <c r="DN1080">
        <v>0</v>
      </c>
      <c r="DO1080">
        <v>32.520005891305402</v>
      </c>
      <c r="DP1080">
        <v>0</v>
      </c>
      <c r="DQ1080">
        <v>0</v>
      </c>
      <c r="DR1080">
        <v>32.520005891305402</v>
      </c>
      <c r="DS1080">
        <v>272.48333333333301</v>
      </c>
      <c r="DT1080">
        <v>36.332497400452603</v>
      </c>
      <c r="DU1080">
        <v>0</v>
      </c>
      <c r="DV1080">
        <v>0</v>
      </c>
      <c r="DW1080">
        <v>22.460089302098002</v>
      </c>
      <c r="DX1080">
        <v>0</v>
      </c>
      <c r="DY1080">
        <v>0</v>
      </c>
      <c r="DZ1080">
        <v>22.460089302098002</v>
      </c>
      <c r="EA1080">
        <v>67</v>
      </c>
      <c r="EB1080">
        <v>26.865671641791</v>
      </c>
      <c r="EC1080">
        <v>0</v>
      </c>
      <c r="ED1080">
        <v>0</v>
      </c>
      <c r="EE1080">
        <v>73.432835820895505</v>
      </c>
      <c r="EF1080">
        <v>0</v>
      </c>
      <c r="EG1080">
        <v>0</v>
      </c>
      <c r="EH1080">
        <v>73.432835820895505</v>
      </c>
      <c r="EI1080">
        <v>200.5</v>
      </c>
      <c r="EJ1080">
        <v>9.5760598503740706</v>
      </c>
      <c r="EK1080">
        <v>0</v>
      </c>
      <c r="EL1080">
        <v>0</v>
      </c>
      <c r="EM1080">
        <v>1.1970074812967599</v>
      </c>
      <c r="EN1080">
        <v>0</v>
      </c>
      <c r="EO1080">
        <v>0</v>
      </c>
      <c r="EP1080">
        <v>1.1970074812967599</v>
      </c>
      <c r="EQ1080">
        <v>63.483333333333299</v>
      </c>
      <c r="ER1080">
        <v>64.268836965082698</v>
      </c>
      <c r="ES1080">
        <v>0</v>
      </c>
      <c r="ET1080">
        <v>0</v>
      </c>
      <c r="EU1080">
        <v>51.037017589918598</v>
      </c>
      <c r="EV1080">
        <v>0</v>
      </c>
      <c r="EW1080">
        <v>0</v>
      </c>
      <c r="EX1080">
        <v>51.037017589918598</v>
      </c>
      <c r="EY1080">
        <v>149</v>
      </c>
      <c r="EZ1080">
        <v>37.449664429530202</v>
      </c>
      <c r="FA1080">
        <v>0</v>
      </c>
      <c r="FB1080">
        <v>0</v>
      </c>
      <c r="FC1080">
        <v>18.9261744966443</v>
      </c>
      <c r="FD1080">
        <v>0</v>
      </c>
      <c r="FE1080">
        <v>0</v>
      </c>
      <c r="FF1080">
        <v>18.9261744966443</v>
      </c>
      <c r="FG1080">
        <v>60</v>
      </c>
      <c r="FH1080">
        <v>4</v>
      </c>
      <c r="FI1080">
        <v>0</v>
      </c>
      <c r="FJ1080">
        <v>0</v>
      </c>
      <c r="FK1080">
        <v>1</v>
      </c>
      <c r="FL1080">
        <v>0</v>
      </c>
      <c r="FM1080">
        <v>0</v>
      </c>
      <c r="FN1080">
        <v>1</v>
      </c>
      <c r="FO1080">
        <v>7.53125</v>
      </c>
      <c r="FP1080" t="s">
        <v>44</v>
      </c>
      <c r="FQ1080" t="s">
        <v>44</v>
      </c>
      <c r="FR1080">
        <v>18.71875</v>
      </c>
      <c r="FS1080" t="s">
        <v>44</v>
      </c>
      <c r="FT1080" t="s">
        <v>44</v>
      </c>
      <c r="FU1080">
        <v>18.71875</v>
      </c>
      <c r="FV1080">
        <v>18.71875</v>
      </c>
      <c r="FW1080">
        <v>7.21875</v>
      </c>
      <c r="FX1080" t="s">
        <v>44</v>
      </c>
      <c r="FY1080" t="s">
        <v>44</v>
      </c>
      <c r="FZ1080">
        <v>18.234375</v>
      </c>
      <c r="GA1080" t="s">
        <v>44</v>
      </c>
      <c r="GB1080" t="s">
        <v>44</v>
      </c>
      <c r="GC1080">
        <v>18.234375</v>
      </c>
      <c r="GD1080">
        <v>18.234375</v>
      </c>
      <c r="GE1080">
        <v>9.4375</v>
      </c>
      <c r="GF1080" t="s">
        <v>44</v>
      </c>
      <c r="GG1080" t="s">
        <v>44</v>
      </c>
      <c r="GH1080">
        <v>19.234375</v>
      </c>
      <c r="GI1080" t="s">
        <v>44</v>
      </c>
      <c r="GJ1080" t="s">
        <v>44</v>
      </c>
      <c r="GK1080">
        <v>19.234375</v>
      </c>
      <c r="GL1080">
        <v>19.234375</v>
      </c>
      <c r="GM1080">
        <v>21.625</v>
      </c>
      <c r="GN1080" t="s">
        <v>44</v>
      </c>
      <c r="GO1080" t="s">
        <v>44</v>
      </c>
      <c r="GP1080">
        <v>21.4375</v>
      </c>
      <c r="GQ1080" t="s">
        <v>44</v>
      </c>
      <c r="GR1080" t="s">
        <v>44</v>
      </c>
      <c r="GS1080">
        <v>21.4375</v>
      </c>
      <c r="GT1080">
        <v>21.4375</v>
      </c>
      <c r="GU1080">
        <v>7.984375</v>
      </c>
      <c r="GV1080" t="s">
        <v>44</v>
      </c>
      <c r="GW1080" t="s">
        <v>44</v>
      </c>
      <c r="GX1080">
        <v>19.484375</v>
      </c>
      <c r="GY1080" t="s">
        <v>44</v>
      </c>
      <c r="GZ1080" t="s">
        <v>44</v>
      </c>
      <c r="HA1080">
        <v>19.484375</v>
      </c>
      <c r="HB1080">
        <v>19.484375</v>
      </c>
      <c r="HC1080">
        <v>7.21875</v>
      </c>
      <c r="HD1080" t="s">
        <v>44</v>
      </c>
      <c r="HE1080" t="s">
        <v>44</v>
      </c>
      <c r="HF1080">
        <v>16.625</v>
      </c>
      <c r="HG1080" t="s">
        <v>44</v>
      </c>
      <c r="HH1080" t="s">
        <v>44</v>
      </c>
      <c r="HI1080">
        <v>16.625</v>
      </c>
      <c r="HJ1080">
        <v>16.625</v>
      </c>
      <c r="HK1080">
        <v>5.078125</v>
      </c>
      <c r="HL1080" t="s">
        <v>44</v>
      </c>
      <c r="HM1080" t="s">
        <v>44</v>
      </c>
      <c r="HN1080">
        <v>21.21875</v>
      </c>
      <c r="HO1080" t="s">
        <v>44</v>
      </c>
      <c r="HP1080" t="s">
        <v>44</v>
      </c>
      <c r="HQ1080">
        <v>21.21875</v>
      </c>
      <c r="HR1080">
        <v>21.21875</v>
      </c>
      <c r="HT1080" s="3">
        <f t="shared" si="264"/>
        <v>101.5</v>
      </c>
      <c r="HU1080" s="3">
        <f t="shared" si="265"/>
        <v>33.694581280788142</v>
      </c>
      <c r="HV1080" s="3">
        <f t="shared" si="266"/>
        <v>0</v>
      </c>
      <c r="HW1080" s="3">
        <f t="shared" si="267"/>
        <v>0</v>
      </c>
      <c r="HX1080" s="3">
        <f t="shared" si="268"/>
        <v>10.049261083743968</v>
      </c>
      <c r="HY1080" s="3">
        <f t="shared" si="269"/>
        <v>0</v>
      </c>
      <c r="HZ1080" s="3">
        <f t="shared" si="270"/>
        <v>0</v>
      </c>
      <c r="IA1080" s="3">
        <f t="shared" si="271"/>
        <v>10.049261083743968</v>
      </c>
      <c r="IB1080">
        <v>10.049261083743801</v>
      </c>
    </row>
    <row r="1081" spans="6:236" x14ac:dyDescent="0.25">
      <c r="F1081" t="e">
        <f t="shared" si="256"/>
        <v>#N/A</v>
      </c>
      <c r="G1081" t="e">
        <f t="shared" si="257"/>
        <v>#N/A</v>
      </c>
      <c r="H1081" t="e">
        <f t="shared" si="258"/>
        <v>#N/A</v>
      </c>
      <c r="I1081">
        <f t="shared" si="259"/>
        <v>0</v>
      </c>
      <c r="J1081">
        <f t="shared" si="260"/>
        <v>105</v>
      </c>
      <c r="K1081">
        <f t="shared" si="261"/>
        <v>61.276595744680833</v>
      </c>
      <c r="L1081">
        <f t="shared" si="262"/>
        <v>4</v>
      </c>
      <c r="M1081">
        <f t="shared" si="263"/>
        <v>94</v>
      </c>
      <c r="O1081" t="s">
        <v>44</v>
      </c>
      <c r="P1081" t="s">
        <v>44</v>
      </c>
      <c r="Q1081" t="s">
        <v>44</v>
      </c>
      <c r="R1081" t="s">
        <v>44</v>
      </c>
      <c r="S1081" t="s">
        <v>44</v>
      </c>
      <c r="T1081">
        <v>68.777725245718202</v>
      </c>
      <c r="U1081" t="s">
        <v>44</v>
      </c>
      <c r="V1081" t="s">
        <v>44</v>
      </c>
      <c r="X1081">
        <v>0.344042714470433</v>
      </c>
      <c r="Y1081">
        <v>0.34132056529365601</v>
      </c>
      <c r="Z1081">
        <v>17.96875</v>
      </c>
      <c r="AA1081">
        <v>33.633133166040302</v>
      </c>
      <c r="AB1081">
        <v>114.86946175420501</v>
      </c>
      <c r="AC1081">
        <v>88.650913863918504</v>
      </c>
      <c r="AD1081">
        <v>103.406166779112</v>
      </c>
      <c r="AE1081">
        <v>14.755252915193999</v>
      </c>
      <c r="AP1081">
        <v>1076</v>
      </c>
      <c r="AQ1081">
        <v>4</v>
      </c>
      <c r="AR1081">
        <v>45</v>
      </c>
      <c r="AS1081">
        <v>15</v>
      </c>
      <c r="AT1081">
        <v>0</v>
      </c>
      <c r="AU1081">
        <v>90</v>
      </c>
      <c r="AV1081">
        <v>0</v>
      </c>
      <c r="AW1081">
        <v>0</v>
      </c>
      <c r="AX1081">
        <v>105</v>
      </c>
      <c r="AY1081">
        <v>4</v>
      </c>
      <c r="AZ1081">
        <v>45</v>
      </c>
      <c r="BA1081">
        <v>15</v>
      </c>
      <c r="BB1081">
        <v>0</v>
      </c>
      <c r="BC1081">
        <v>90</v>
      </c>
      <c r="BD1081">
        <v>0</v>
      </c>
      <c r="BE1081">
        <v>0</v>
      </c>
      <c r="BF1081">
        <v>105</v>
      </c>
      <c r="BG1081">
        <v>0</v>
      </c>
      <c r="BH1081" t="s">
        <v>44</v>
      </c>
      <c r="BI1081" t="s">
        <v>44</v>
      </c>
      <c r="BJ1081" t="s">
        <v>44</v>
      </c>
      <c r="BK1081" t="s">
        <v>44</v>
      </c>
      <c r="BL1081" t="s">
        <v>44</v>
      </c>
      <c r="BM1081" t="s">
        <v>44</v>
      </c>
      <c r="BN1081" t="s">
        <v>44</v>
      </c>
      <c r="BO1081">
        <v>143.28229166666699</v>
      </c>
      <c r="BP1081">
        <v>1.6750150853138099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3.5</v>
      </c>
      <c r="BX1081">
        <v>34.285714285714299</v>
      </c>
      <c r="BY1081">
        <v>17.1428571428571</v>
      </c>
      <c r="BZ1081">
        <v>0</v>
      </c>
      <c r="CA1081">
        <v>102.857142857143</v>
      </c>
      <c r="CB1081">
        <v>0</v>
      </c>
      <c r="CC1081">
        <v>0</v>
      </c>
      <c r="CD1081">
        <v>120</v>
      </c>
      <c r="CE1081">
        <v>0.5</v>
      </c>
      <c r="CF1081">
        <v>120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 t="s">
        <v>44</v>
      </c>
      <c r="CO1081" t="s">
        <v>44</v>
      </c>
      <c r="CP1081" t="s">
        <v>44</v>
      </c>
      <c r="CQ1081" t="s">
        <v>44</v>
      </c>
      <c r="CR1081" t="s">
        <v>44</v>
      </c>
      <c r="CS1081" t="s">
        <v>44</v>
      </c>
      <c r="CT1081" t="s">
        <v>44</v>
      </c>
      <c r="CU1081">
        <v>105.5</v>
      </c>
      <c r="CV1081">
        <v>63.696682464455002</v>
      </c>
      <c r="CW1081">
        <v>105.5</v>
      </c>
      <c r="CX1081">
        <v>98</v>
      </c>
      <c r="CY1081">
        <v>7.5</v>
      </c>
      <c r="CZ1081">
        <v>434.48333333333301</v>
      </c>
      <c r="DA1081">
        <v>18.5</v>
      </c>
      <c r="DB1081">
        <v>55</v>
      </c>
      <c r="DC1081">
        <v>24.5</v>
      </c>
      <c r="DD1081">
        <v>100</v>
      </c>
      <c r="DE1081">
        <v>92.890995260663502</v>
      </c>
      <c r="DF1081">
        <v>7.1090047393364904</v>
      </c>
      <c r="DG1081">
        <v>411.83254344391798</v>
      </c>
      <c r="DH1081">
        <v>17.535545023696699</v>
      </c>
      <c r="DI1081">
        <v>52.132701421801002</v>
      </c>
      <c r="DJ1081">
        <v>23.2227488151659</v>
      </c>
      <c r="DK1081">
        <v>105.5</v>
      </c>
      <c r="DL1081">
        <v>29.0047393364929</v>
      </c>
      <c r="DM1081">
        <v>3.4123222748815198</v>
      </c>
      <c r="DN1081">
        <v>0</v>
      </c>
      <c r="DO1081">
        <v>60.284360189573498</v>
      </c>
      <c r="DP1081">
        <v>0</v>
      </c>
      <c r="DQ1081">
        <v>0</v>
      </c>
      <c r="DR1081">
        <v>63.696682464455002</v>
      </c>
      <c r="DS1081">
        <v>98</v>
      </c>
      <c r="DT1081">
        <v>30</v>
      </c>
      <c r="DU1081">
        <v>1.22448979591837</v>
      </c>
      <c r="DV1081">
        <v>0</v>
      </c>
      <c r="DW1081">
        <v>61.836734693877503</v>
      </c>
      <c r="DX1081">
        <v>0</v>
      </c>
      <c r="DY1081">
        <v>0</v>
      </c>
      <c r="DZ1081">
        <v>63.061224489795897</v>
      </c>
      <c r="EA1081">
        <v>7.5</v>
      </c>
      <c r="EB1081">
        <v>16</v>
      </c>
      <c r="EC1081">
        <v>32</v>
      </c>
      <c r="ED1081">
        <v>0</v>
      </c>
      <c r="EE1081">
        <v>40</v>
      </c>
      <c r="EF1081">
        <v>0</v>
      </c>
      <c r="EG1081">
        <v>0</v>
      </c>
      <c r="EH1081">
        <v>72</v>
      </c>
      <c r="EI1081">
        <v>434.48333333333301</v>
      </c>
      <c r="EJ1081">
        <v>2.6238060531666001</v>
      </c>
      <c r="EK1081">
        <v>0.13809505542982101</v>
      </c>
      <c r="EL1081">
        <v>0</v>
      </c>
      <c r="EM1081">
        <v>0</v>
      </c>
      <c r="EN1081">
        <v>0</v>
      </c>
      <c r="EO1081">
        <v>0</v>
      </c>
      <c r="EP1081">
        <v>0.13809505542982101</v>
      </c>
      <c r="EQ1081">
        <v>18.5</v>
      </c>
      <c r="ER1081">
        <v>32.4324324324324</v>
      </c>
      <c r="ES1081">
        <v>6.4864864864864904</v>
      </c>
      <c r="ET1081">
        <v>0</v>
      </c>
      <c r="EU1081">
        <v>103.783783783784</v>
      </c>
      <c r="EV1081">
        <v>0</v>
      </c>
      <c r="EW1081">
        <v>0</v>
      </c>
      <c r="EX1081">
        <v>110.27027027027</v>
      </c>
      <c r="EY1081">
        <v>55</v>
      </c>
      <c r="EZ1081">
        <v>32.727272727272698</v>
      </c>
      <c r="FA1081">
        <v>0</v>
      </c>
      <c r="FB1081">
        <v>0</v>
      </c>
      <c r="FC1081">
        <v>53.454545454545503</v>
      </c>
      <c r="FD1081">
        <v>0</v>
      </c>
      <c r="FE1081">
        <v>0</v>
      </c>
      <c r="FF1081">
        <v>53.454545454545503</v>
      </c>
      <c r="FG1081">
        <v>24.5</v>
      </c>
      <c r="FH1081">
        <v>22.040816326530599</v>
      </c>
      <c r="FI1081">
        <v>0</v>
      </c>
      <c r="FJ1081">
        <v>0</v>
      </c>
      <c r="FK1081">
        <v>48.979591836734699</v>
      </c>
      <c r="FL1081">
        <v>0</v>
      </c>
      <c r="FM1081">
        <v>0</v>
      </c>
      <c r="FN1081">
        <v>48.979591836734699</v>
      </c>
      <c r="FO1081">
        <v>8.125</v>
      </c>
      <c r="FP1081">
        <v>37.78125</v>
      </c>
      <c r="FQ1081" t="s">
        <v>44</v>
      </c>
      <c r="FR1081">
        <v>24.03125</v>
      </c>
      <c r="FS1081" t="s">
        <v>44</v>
      </c>
      <c r="FT1081" t="s">
        <v>44</v>
      </c>
      <c r="FU1081">
        <v>24.734375</v>
      </c>
      <c r="FV1081">
        <v>24.734375</v>
      </c>
      <c r="FW1081">
        <v>8.125</v>
      </c>
      <c r="FX1081">
        <v>29.375</v>
      </c>
      <c r="FY1081" t="s">
        <v>44</v>
      </c>
      <c r="FZ1081">
        <v>24.125</v>
      </c>
      <c r="GA1081" t="s">
        <v>44</v>
      </c>
      <c r="GB1081" t="s">
        <v>44</v>
      </c>
      <c r="GC1081">
        <v>24.125</v>
      </c>
      <c r="GD1081">
        <v>24.125</v>
      </c>
      <c r="GE1081">
        <v>9.078125</v>
      </c>
      <c r="GF1081">
        <v>45.1875</v>
      </c>
      <c r="GG1081" t="s">
        <v>44</v>
      </c>
      <c r="GH1081">
        <v>15.03125</v>
      </c>
      <c r="GI1081" t="s">
        <v>44</v>
      </c>
      <c r="GJ1081" t="s">
        <v>44</v>
      </c>
      <c r="GK1081">
        <v>37.71875</v>
      </c>
      <c r="GL1081">
        <v>37.71875</v>
      </c>
      <c r="GM1081">
        <v>21.84375</v>
      </c>
      <c r="GN1081">
        <v>63.21875</v>
      </c>
      <c r="GO1081" t="s">
        <v>44</v>
      </c>
      <c r="GP1081" t="s">
        <v>44</v>
      </c>
      <c r="GQ1081" t="s">
        <v>44</v>
      </c>
      <c r="GR1081" t="s">
        <v>44</v>
      </c>
      <c r="GS1081">
        <v>63.21875</v>
      </c>
      <c r="GT1081">
        <v>63.21875</v>
      </c>
      <c r="GU1081">
        <v>7.28125</v>
      </c>
      <c r="GV1081">
        <v>29.375</v>
      </c>
      <c r="GW1081" t="s">
        <v>44</v>
      </c>
      <c r="GX1081">
        <v>21.078125</v>
      </c>
      <c r="GY1081" t="s">
        <v>44</v>
      </c>
      <c r="GZ1081" t="s">
        <v>44</v>
      </c>
      <c r="HA1081">
        <v>21.53125</v>
      </c>
      <c r="HB1081">
        <v>21.53125</v>
      </c>
      <c r="HC1081">
        <v>8.734375</v>
      </c>
      <c r="HD1081" t="s">
        <v>44</v>
      </c>
      <c r="HE1081" t="s">
        <v>44</v>
      </c>
      <c r="HF1081">
        <v>23.9375</v>
      </c>
      <c r="HG1081" t="s">
        <v>44</v>
      </c>
      <c r="HH1081" t="s">
        <v>44</v>
      </c>
      <c r="HI1081">
        <v>23.9375</v>
      </c>
      <c r="HJ1081">
        <v>23.9375</v>
      </c>
      <c r="HK1081">
        <v>7.125</v>
      </c>
      <c r="HL1081" t="s">
        <v>44</v>
      </c>
      <c r="HM1081" t="s">
        <v>44</v>
      </c>
      <c r="HN1081">
        <v>30.9375</v>
      </c>
      <c r="HO1081" t="s">
        <v>44</v>
      </c>
      <c r="HP1081" t="s">
        <v>44</v>
      </c>
      <c r="HQ1081">
        <v>30.9375</v>
      </c>
      <c r="HR1081">
        <v>30.9375</v>
      </c>
      <c r="HT1081" s="3">
        <f t="shared" si="264"/>
        <v>94</v>
      </c>
      <c r="HU1081" s="3">
        <f t="shared" si="265"/>
        <v>29.361702127659573</v>
      </c>
      <c r="HV1081" s="3">
        <f t="shared" si="266"/>
        <v>0.63829787234042834</v>
      </c>
      <c r="HW1081" s="3">
        <f t="shared" si="267"/>
        <v>0</v>
      </c>
      <c r="HX1081" s="3">
        <f t="shared" si="268"/>
        <v>60.638297872340374</v>
      </c>
      <c r="HY1081" s="3">
        <f t="shared" si="269"/>
        <v>0</v>
      </c>
      <c r="HZ1081" s="3">
        <f t="shared" si="270"/>
        <v>0</v>
      </c>
      <c r="IA1081" s="3">
        <f t="shared" si="271"/>
        <v>61.276595744680833</v>
      </c>
      <c r="IB1081">
        <v>61.276595744680897</v>
      </c>
    </row>
    <row r="1082" spans="6:236" x14ac:dyDescent="0.25">
      <c r="F1082" t="e">
        <f t="shared" si="256"/>
        <v>#N/A</v>
      </c>
      <c r="G1082" t="e">
        <f t="shared" si="257"/>
        <v>#N/A</v>
      </c>
      <c r="H1082" t="e">
        <f t="shared" si="258"/>
        <v>#N/A</v>
      </c>
      <c r="I1082">
        <f t="shared" si="259"/>
        <v>0</v>
      </c>
      <c r="J1082">
        <f t="shared" si="260"/>
        <v>94.227289626967405</v>
      </c>
      <c r="K1082">
        <f t="shared" si="261"/>
        <v>59.60432859436176</v>
      </c>
      <c r="L1082">
        <f t="shared" si="262"/>
        <v>21.0130208333333</v>
      </c>
      <c r="M1082">
        <f t="shared" si="263"/>
        <v>225.48697916666669</v>
      </c>
      <c r="O1082" t="s">
        <v>44</v>
      </c>
      <c r="P1082" t="s">
        <v>44</v>
      </c>
      <c r="Q1082" t="s">
        <v>44</v>
      </c>
      <c r="R1082" t="s">
        <v>44</v>
      </c>
      <c r="S1082" t="s">
        <v>44</v>
      </c>
      <c r="T1082">
        <v>90.434347660966395</v>
      </c>
      <c r="U1082" t="s">
        <v>44</v>
      </c>
      <c r="V1082" t="s">
        <v>44</v>
      </c>
      <c r="X1082">
        <v>0.45148768568902897</v>
      </c>
      <c r="Y1082">
        <v>0.44130779251237301</v>
      </c>
      <c r="Z1082">
        <v>16.03125</v>
      </c>
      <c r="AA1082">
        <v>3.5721804941431299</v>
      </c>
      <c r="AB1082">
        <v>101.17611837166901</v>
      </c>
      <c r="AC1082">
        <v>98.829295788340204</v>
      </c>
      <c r="AD1082">
        <v>101.31533582577801</v>
      </c>
      <c r="AE1082">
        <v>2.48604003743753</v>
      </c>
      <c r="AP1082">
        <v>1077</v>
      </c>
      <c r="AQ1082">
        <v>21.0755208333333</v>
      </c>
      <c r="AR1082">
        <v>71.1726183121216</v>
      </c>
      <c r="AS1082">
        <v>5.6938094649697302</v>
      </c>
      <c r="AT1082">
        <v>0</v>
      </c>
      <c r="AU1082">
        <v>88.254046707030795</v>
      </c>
      <c r="AV1082">
        <v>0</v>
      </c>
      <c r="AW1082">
        <v>0</v>
      </c>
      <c r="AX1082">
        <v>93.947856172000499</v>
      </c>
      <c r="AY1082">
        <v>21.0130208333333</v>
      </c>
      <c r="AZ1082">
        <v>71.384310323460198</v>
      </c>
      <c r="BA1082">
        <v>5.7107448258768096</v>
      </c>
      <c r="BB1082">
        <v>0</v>
      </c>
      <c r="BC1082">
        <v>88.516544801090603</v>
      </c>
      <c r="BD1082">
        <v>0</v>
      </c>
      <c r="BE1082">
        <v>0</v>
      </c>
      <c r="BF1082">
        <v>94.227289626967405</v>
      </c>
      <c r="BG1082">
        <v>6.25E-2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143.47447916666701</v>
      </c>
      <c r="BP1082">
        <v>3.7637355656312299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12.4411458333333</v>
      </c>
      <c r="BX1082">
        <v>67.517896763930196</v>
      </c>
      <c r="BY1082">
        <v>9.6454138234186004</v>
      </c>
      <c r="BZ1082">
        <v>0</v>
      </c>
      <c r="CA1082">
        <v>96.454138234186004</v>
      </c>
      <c r="CB1082">
        <v>0</v>
      </c>
      <c r="CC1082">
        <v>0</v>
      </c>
      <c r="CD1082">
        <v>106.099552057605</v>
      </c>
      <c r="CE1082">
        <v>8.5718750000000004</v>
      </c>
      <c r="CF1082">
        <v>76.995989792198301</v>
      </c>
      <c r="CG1082">
        <v>0</v>
      </c>
      <c r="CH1082">
        <v>0</v>
      </c>
      <c r="CI1082">
        <v>76.995989792198301</v>
      </c>
      <c r="CJ1082">
        <v>0</v>
      </c>
      <c r="CK1082">
        <v>0</v>
      </c>
      <c r="CL1082">
        <v>76.995989792198301</v>
      </c>
      <c r="CM1082">
        <v>0</v>
      </c>
      <c r="CN1082" t="s">
        <v>44</v>
      </c>
      <c r="CO1082" t="s">
        <v>44</v>
      </c>
      <c r="CP1082" t="s">
        <v>44</v>
      </c>
      <c r="CQ1082" t="s">
        <v>44</v>
      </c>
      <c r="CR1082" t="s">
        <v>44</v>
      </c>
      <c r="CS1082" t="s">
        <v>44</v>
      </c>
      <c r="CT1082" t="s">
        <v>44</v>
      </c>
      <c r="CU1082">
        <v>263</v>
      </c>
      <c r="CV1082">
        <v>61.140684410646401</v>
      </c>
      <c r="CW1082">
        <v>263</v>
      </c>
      <c r="CX1082">
        <v>246.5</v>
      </c>
      <c r="CY1082">
        <v>16.5</v>
      </c>
      <c r="CZ1082">
        <v>276.98333333333301</v>
      </c>
      <c r="DA1082">
        <v>32</v>
      </c>
      <c r="DB1082">
        <v>203</v>
      </c>
      <c r="DC1082">
        <v>11.5</v>
      </c>
      <c r="DD1082">
        <v>100</v>
      </c>
      <c r="DE1082">
        <v>93.726235741444896</v>
      </c>
      <c r="DF1082">
        <v>6.2737642585551301</v>
      </c>
      <c r="DG1082">
        <v>105.31685678073499</v>
      </c>
      <c r="DH1082">
        <v>12.167300380228101</v>
      </c>
      <c r="DI1082">
        <v>77.186311787072199</v>
      </c>
      <c r="DJ1082">
        <v>4.3726235741444901</v>
      </c>
      <c r="DK1082">
        <v>263</v>
      </c>
      <c r="DL1082">
        <v>39.239543726235702</v>
      </c>
      <c r="DM1082">
        <v>0.45627376425855498</v>
      </c>
      <c r="DN1082">
        <v>0.91254752851710996</v>
      </c>
      <c r="DO1082">
        <v>59.771863117870701</v>
      </c>
      <c r="DP1082">
        <v>0</v>
      </c>
      <c r="DQ1082">
        <v>0</v>
      </c>
      <c r="DR1082">
        <v>61.140684410646401</v>
      </c>
      <c r="DS1082">
        <v>246.5</v>
      </c>
      <c r="DT1082">
        <v>40.6490872210953</v>
      </c>
      <c r="DU1082">
        <v>0.48681541582150101</v>
      </c>
      <c r="DV1082">
        <v>0.97363083164300201</v>
      </c>
      <c r="DW1082">
        <v>61.095334685598402</v>
      </c>
      <c r="DX1082">
        <v>0</v>
      </c>
      <c r="DY1082">
        <v>0</v>
      </c>
      <c r="DZ1082">
        <v>62.555780933062898</v>
      </c>
      <c r="EA1082">
        <v>16.5</v>
      </c>
      <c r="EB1082">
        <v>18.181818181818201</v>
      </c>
      <c r="EC1082">
        <v>0</v>
      </c>
      <c r="ED1082">
        <v>0</v>
      </c>
      <c r="EE1082">
        <v>40</v>
      </c>
      <c r="EF1082">
        <v>0</v>
      </c>
      <c r="EG1082">
        <v>0</v>
      </c>
      <c r="EH1082">
        <v>40</v>
      </c>
      <c r="EI1082">
        <v>276.98333333333301</v>
      </c>
      <c r="EJ1082">
        <v>6.0653468921114397</v>
      </c>
      <c r="EK1082">
        <v>0</v>
      </c>
      <c r="EL1082">
        <v>0</v>
      </c>
      <c r="EM1082">
        <v>0.21661953186112301</v>
      </c>
      <c r="EN1082">
        <v>0</v>
      </c>
      <c r="EO1082">
        <v>0</v>
      </c>
      <c r="EP1082">
        <v>0.21661953186112301</v>
      </c>
      <c r="EQ1082">
        <v>32</v>
      </c>
      <c r="ER1082">
        <v>67.5</v>
      </c>
      <c r="ES1082">
        <v>3.75</v>
      </c>
      <c r="ET1082">
        <v>0</v>
      </c>
      <c r="EU1082">
        <v>103.125</v>
      </c>
      <c r="EV1082">
        <v>0</v>
      </c>
      <c r="EW1082">
        <v>0</v>
      </c>
      <c r="EX1082">
        <v>106.875</v>
      </c>
      <c r="EY1082">
        <v>203</v>
      </c>
      <c r="EZ1082">
        <v>38.128078817734</v>
      </c>
      <c r="FA1082">
        <v>0</v>
      </c>
      <c r="FB1082">
        <v>0.88669950738916303</v>
      </c>
      <c r="FC1082">
        <v>56.453201970443303</v>
      </c>
      <c r="FD1082">
        <v>0</v>
      </c>
      <c r="FE1082">
        <v>0</v>
      </c>
      <c r="FF1082">
        <v>57.339901477832498</v>
      </c>
      <c r="FG1082">
        <v>11.5</v>
      </c>
      <c r="FH1082">
        <v>10.4347826086957</v>
      </c>
      <c r="FI1082">
        <v>0</v>
      </c>
      <c r="FJ1082">
        <v>5.2173913043478297</v>
      </c>
      <c r="FK1082">
        <v>26.086956521739101</v>
      </c>
      <c r="FL1082">
        <v>0</v>
      </c>
      <c r="FM1082">
        <v>0</v>
      </c>
      <c r="FN1082">
        <v>31.304347826087</v>
      </c>
      <c r="FO1082">
        <v>8.71875</v>
      </c>
      <c r="FP1082">
        <v>22.578125</v>
      </c>
      <c r="FQ1082">
        <v>15.484375</v>
      </c>
      <c r="FR1082">
        <v>17.78125</v>
      </c>
      <c r="FS1082" t="s">
        <v>44</v>
      </c>
      <c r="FT1082" t="s">
        <v>44</v>
      </c>
      <c r="FU1082">
        <v>17.84375</v>
      </c>
      <c r="FV1082">
        <v>17.78125</v>
      </c>
      <c r="FW1082">
        <v>8.71875</v>
      </c>
      <c r="FX1082">
        <v>22.578125</v>
      </c>
      <c r="FY1082">
        <v>15.484375</v>
      </c>
      <c r="FZ1082">
        <v>17.84375</v>
      </c>
      <c r="GA1082" t="s">
        <v>44</v>
      </c>
      <c r="GB1082" t="s">
        <v>44</v>
      </c>
      <c r="GC1082">
        <v>17.84375</v>
      </c>
      <c r="GD1082">
        <v>17.84375</v>
      </c>
      <c r="GE1082">
        <v>8.84375</v>
      </c>
      <c r="GF1082" t="s">
        <v>44</v>
      </c>
      <c r="GG1082" t="s">
        <v>44</v>
      </c>
      <c r="GH1082">
        <v>17.03125</v>
      </c>
      <c r="GI1082" t="s">
        <v>44</v>
      </c>
      <c r="GJ1082" t="s">
        <v>44</v>
      </c>
      <c r="GK1082">
        <v>17.03125</v>
      </c>
      <c r="GL1082">
        <v>17.03125</v>
      </c>
      <c r="GM1082">
        <v>21.890625</v>
      </c>
      <c r="GN1082" t="s">
        <v>44</v>
      </c>
      <c r="GO1082" t="s">
        <v>44</v>
      </c>
      <c r="GP1082">
        <v>29.34375</v>
      </c>
      <c r="GQ1082" t="s">
        <v>44</v>
      </c>
      <c r="GR1082" t="s">
        <v>44</v>
      </c>
      <c r="GS1082">
        <v>29.34375</v>
      </c>
      <c r="GT1082">
        <v>29.34375</v>
      </c>
      <c r="GU1082">
        <v>8.578125</v>
      </c>
      <c r="GV1082">
        <v>22.578125</v>
      </c>
      <c r="GW1082" t="s">
        <v>44</v>
      </c>
      <c r="GX1082">
        <v>18.03125</v>
      </c>
      <c r="GY1082" t="s">
        <v>44</v>
      </c>
      <c r="GZ1082" t="s">
        <v>44</v>
      </c>
      <c r="HA1082">
        <v>18.03125</v>
      </c>
      <c r="HB1082">
        <v>18.03125</v>
      </c>
      <c r="HC1082">
        <v>8.9375</v>
      </c>
      <c r="HD1082" t="s">
        <v>44</v>
      </c>
      <c r="HE1082">
        <v>16.84375</v>
      </c>
      <c r="HF1082">
        <v>17.84375</v>
      </c>
      <c r="HG1082" t="s">
        <v>44</v>
      </c>
      <c r="HH1082" t="s">
        <v>44</v>
      </c>
      <c r="HI1082">
        <v>17.84375</v>
      </c>
      <c r="HJ1082">
        <v>17.84375</v>
      </c>
      <c r="HK1082">
        <v>7.53125</v>
      </c>
      <c r="HL1082" t="s">
        <v>44</v>
      </c>
      <c r="HM1082">
        <v>10.9375</v>
      </c>
      <c r="HN1082">
        <v>10.03125</v>
      </c>
      <c r="HO1082" t="s">
        <v>44</v>
      </c>
      <c r="HP1082" t="s">
        <v>44</v>
      </c>
      <c r="HQ1082">
        <v>10.03125</v>
      </c>
      <c r="HR1082">
        <v>10.484375</v>
      </c>
      <c r="HT1082" s="3">
        <f t="shared" si="264"/>
        <v>225.48697916666669</v>
      </c>
      <c r="HU1082" s="3">
        <f t="shared" si="265"/>
        <v>37.784886876782856</v>
      </c>
      <c r="HV1082" s="3">
        <f t="shared" si="266"/>
        <v>1.1225963048954426E-15</v>
      </c>
      <c r="HW1082" s="3">
        <f t="shared" si="267"/>
        <v>1.0643630106136024</v>
      </c>
      <c r="HX1082" s="3">
        <f t="shared" si="268"/>
        <v>58.53996558374817</v>
      </c>
      <c r="HY1082" s="3">
        <f t="shared" si="269"/>
        <v>0</v>
      </c>
      <c r="HZ1082" s="3">
        <f t="shared" si="270"/>
        <v>0</v>
      </c>
      <c r="IA1082" s="3">
        <f t="shared" si="271"/>
        <v>59.60432859436176</v>
      </c>
      <c r="IB1082">
        <v>59.604328594361697</v>
      </c>
    </row>
    <row r="1083" spans="6:236" x14ac:dyDescent="0.25">
      <c r="F1083">
        <f t="shared" si="256"/>
        <v>-21.256922559697404</v>
      </c>
      <c r="G1083">
        <f t="shared" si="257"/>
        <v>23.629902524100199</v>
      </c>
      <c r="H1083">
        <f t="shared" si="258"/>
        <v>44.886825083797603</v>
      </c>
      <c r="I1083">
        <f t="shared" si="259"/>
        <v>1</v>
      </c>
      <c r="J1083">
        <f t="shared" si="260"/>
        <v>69.764491012207998</v>
      </c>
      <c r="K1083">
        <f t="shared" si="261"/>
        <v>23.579266559272234</v>
      </c>
      <c r="L1083">
        <f t="shared" si="262"/>
        <v>54.1822916666667</v>
      </c>
      <c r="M1083">
        <f t="shared" si="263"/>
        <v>274.81770833333331</v>
      </c>
      <c r="O1083">
        <v>0.62796826082681301</v>
      </c>
      <c r="P1083">
        <v>0.56367481635497096</v>
      </c>
      <c r="Q1083">
        <v>14.21875</v>
      </c>
      <c r="R1083">
        <v>23.629902524100199</v>
      </c>
      <c r="S1083">
        <v>163.74926638010001</v>
      </c>
      <c r="T1083">
        <v>61.801387947896004</v>
      </c>
      <c r="U1083">
        <v>98.178625898846306</v>
      </c>
      <c r="V1083">
        <v>36.377237950950203</v>
      </c>
      <c r="X1083">
        <v>0.40827437275179501</v>
      </c>
      <c r="Y1083">
        <v>0.42293152659358002</v>
      </c>
      <c r="Z1083">
        <v>22.6145833333333</v>
      </c>
      <c r="AA1083">
        <v>44.886825083797603</v>
      </c>
      <c r="AB1083">
        <v>106.72595621767999</v>
      </c>
      <c r="AC1083">
        <v>101.71737290670001</v>
      </c>
      <c r="AD1083">
        <v>107.34222337061701</v>
      </c>
      <c r="AE1083">
        <v>5.6248504639168697</v>
      </c>
      <c r="AP1083">
        <v>1078</v>
      </c>
      <c r="AQ1083">
        <v>54.6822916666667</v>
      </c>
      <c r="AR1083">
        <v>26.333936565387202</v>
      </c>
      <c r="AS1083">
        <v>30.722925992951701</v>
      </c>
      <c r="AT1083">
        <v>0</v>
      </c>
      <c r="AU1083">
        <v>39.5009048480808</v>
      </c>
      <c r="AV1083">
        <v>0</v>
      </c>
      <c r="AW1083">
        <v>0</v>
      </c>
      <c r="AX1083">
        <v>70.223830841032495</v>
      </c>
      <c r="AY1083">
        <v>54.1822916666667</v>
      </c>
      <c r="AZ1083">
        <v>26.5769489570316</v>
      </c>
      <c r="BA1083">
        <v>31.006440449870201</v>
      </c>
      <c r="BB1083">
        <v>0</v>
      </c>
      <c r="BC1083">
        <v>38.7580505623378</v>
      </c>
      <c r="BD1083">
        <v>0</v>
      </c>
      <c r="BE1083">
        <v>0</v>
      </c>
      <c r="BF1083">
        <v>69.764491012207998</v>
      </c>
      <c r="BG1083">
        <v>0.5</v>
      </c>
      <c r="BH1083">
        <v>0</v>
      </c>
      <c r="BI1083">
        <v>0</v>
      </c>
      <c r="BJ1083">
        <v>0</v>
      </c>
      <c r="BK1083">
        <v>120</v>
      </c>
      <c r="BL1083">
        <v>0</v>
      </c>
      <c r="BM1083">
        <v>0</v>
      </c>
      <c r="BN1083">
        <v>120</v>
      </c>
      <c r="BO1083">
        <v>62.722916666666698</v>
      </c>
      <c r="BP1083">
        <v>6.6961171820506902</v>
      </c>
      <c r="BQ1083">
        <v>0</v>
      </c>
      <c r="BR1083">
        <v>0</v>
      </c>
      <c r="BS1083">
        <v>0.95658816886438403</v>
      </c>
      <c r="BT1083">
        <v>0</v>
      </c>
      <c r="BU1083">
        <v>0</v>
      </c>
      <c r="BV1083">
        <v>0.95658816886438403</v>
      </c>
      <c r="BW1083">
        <v>11.844270833333301</v>
      </c>
      <c r="BX1083">
        <v>81.051844685809797</v>
      </c>
      <c r="BY1083">
        <v>40.525922342904899</v>
      </c>
      <c r="BZ1083">
        <v>0</v>
      </c>
      <c r="CA1083">
        <v>50.6574029286311</v>
      </c>
      <c r="CB1083">
        <v>0</v>
      </c>
      <c r="CC1083">
        <v>0</v>
      </c>
      <c r="CD1083">
        <v>91.183325271536006</v>
      </c>
      <c r="CE1083">
        <v>42.338020833333303</v>
      </c>
      <c r="CF1083">
        <v>11.337327313658699</v>
      </c>
      <c r="CG1083">
        <v>28.343318284146701</v>
      </c>
      <c r="CH1083">
        <v>0</v>
      </c>
      <c r="CI1083">
        <v>35.429147855183402</v>
      </c>
      <c r="CJ1083">
        <v>0</v>
      </c>
      <c r="CK1083">
        <v>0</v>
      </c>
      <c r="CL1083">
        <v>63.772466139330099</v>
      </c>
      <c r="CM1083">
        <v>0</v>
      </c>
      <c r="CN1083" t="s">
        <v>44</v>
      </c>
      <c r="CO1083" t="s">
        <v>44</v>
      </c>
      <c r="CP1083" t="s">
        <v>44</v>
      </c>
      <c r="CQ1083" t="s">
        <v>44</v>
      </c>
      <c r="CR1083" t="s">
        <v>44</v>
      </c>
      <c r="CS1083" t="s">
        <v>44</v>
      </c>
      <c r="CT1083" t="s">
        <v>44</v>
      </c>
      <c r="CU1083">
        <v>396</v>
      </c>
      <c r="CV1083">
        <v>37.727272727272698</v>
      </c>
      <c r="CW1083">
        <v>396</v>
      </c>
      <c r="CX1083">
        <v>329</v>
      </c>
      <c r="CY1083">
        <v>67</v>
      </c>
      <c r="CZ1083">
        <v>143.98333333333301</v>
      </c>
      <c r="DA1083">
        <v>35.5</v>
      </c>
      <c r="DB1083">
        <v>215</v>
      </c>
      <c r="DC1083">
        <v>78.5</v>
      </c>
      <c r="DD1083">
        <v>100</v>
      </c>
      <c r="DE1083">
        <v>83.080808080808097</v>
      </c>
      <c r="DF1083">
        <v>16.919191919191899</v>
      </c>
      <c r="DG1083">
        <v>36.359427609427598</v>
      </c>
      <c r="DH1083">
        <v>8.9646464646464601</v>
      </c>
      <c r="DI1083">
        <v>54.292929292929301</v>
      </c>
      <c r="DJ1083">
        <v>19.8232323232323</v>
      </c>
      <c r="DK1083">
        <v>396</v>
      </c>
      <c r="DL1083">
        <v>10.6060606060606</v>
      </c>
      <c r="DM1083">
        <v>6.9696969696969697</v>
      </c>
      <c r="DN1083">
        <v>0</v>
      </c>
      <c r="DO1083">
        <v>30.7575757575758</v>
      </c>
      <c r="DP1083">
        <v>0</v>
      </c>
      <c r="DQ1083">
        <v>0</v>
      </c>
      <c r="DR1083">
        <v>37.727272727272698</v>
      </c>
      <c r="DS1083">
        <v>329</v>
      </c>
      <c r="DT1083">
        <v>11.6717325227964</v>
      </c>
      <c r="DU1083">
        <v>6.2006079027355598</v>
      </c>
      <c r="DV1083">
        <v>0</v>
      </c>
      <c r="DW1083">
        <v>24.984802431610898</v>
      </c>
      <c r="DX1083">
        <v>0</v>
      </c>
      <c r="DY1083">
        <v>0</v>
      </c>
      <c r="DZ1083">
        <v>31.1854103343465</v>
      </c>
      <c r="EA1083">
        <v>67</v>
      </c>
      <c r="EB1083">
        <v>5.3731343283582103</v>
      </c>
      <c r="EC1083">
        <v>10.746268656716399</v>
      </c>
      <c r="ED1083">
        <v>0</v>
      </c>
      <c r="EE1083">
        <v>59.104477611940297</v>
      </c>
      <c r="EF1083">
        <v>0</v>
      </c>
      <c r="EG1083">
        <v>0</v>
      </c>
      <c r="EH1083">
        <v>69.850746268656707</v>
      </c>
      <c r="EI1083">
        <v>143.98333333333301</v>
      </c>
      <c r="EJ1083">
        <v>10.4178724389397</v>
      </c>
      <c r="EK1083">
        <v>0</v>
      </c>
      <c r="EL1083">
        <v>0</v>
      </c>
      <c r="EM1083">
        <v>1.25014469267276</v>
      </c>
      <c r="EN1083">
        <v>0</v>
      </c>
      <c r="EO1083">
        <v>0</v>
      </c>
      <c r="EP1083">
        <v>1.25014469267276</v>
      </c>
      <c r="EQ1083">
        <v>35.5</v>
      </c>
      <c r="ER1083">
        <v>55.774647887323901</v>
      </c>
      <c r="ES1083">
        <v>16.901408450704199</v>
      </c>
      <c r="ET1083">
        <v>0</v>
      </c>
      <c r="EU1083">
        <v>55.774647887323901</v>
      </c>
      <c r="EV1083">
        <v>0</v>
      </c>
      <c r="EW1083">
        <v>0</v>
      </c>
      <c r="EX1083">
        <v>72.676056338028204</v>
      </c>
      <c r="EY1083">
        <v>215</v>
      </c>
      <c r="EZ1083">
        <v>7.81395348837209</v>
      </c>
      <c r="FA1083">
        <v>6.6976744186046497</v>
      </c>
      <c r="FB1083">
        <v>0</v>
      </c>
      <c r="FC1083">
        <v>27.906976744186</v>
      </c>
      <c r="FD1083">
        <v>0</v>
      </c>
      <c r="FE1083">
        <v>0</v>
      </c>
      <c r="FF1083">
        <v>34.604651162790702</v>
      </c>
      <c r="FG1083">
        <v>78.5</v>
      </c>
      <c r="FH1083">
        <v>2.2929936305732501</v>
      </c>
      <c r="FI1083">
        <v>0</v>
      </c>
      <c r="FJ1083">
        <v>0</v>
      </c>
      <c r="FK1083">
        <v>3.0573248407643301</v>
      </c>
      <c r="FL1083">
        <v>0</v>
      </c>
      <c r="FM1083">
        <v>0</v>
      </c>
      <c r="FN1083">
        <v>3.0573248407643301</v>
      </c>
      <c r="FO1083">
        <v>8.578125</v>
      </c>
      <c r="FP1083">
        <v>30.734375</v>
      </c>
      <c r="FQ1083" t="s">
        <v>44</v>
      </c>
      <c r="FR1083">
        <v>19.34375</v>
      </c>
      <c r="FS1083" t="s">
        <v>44</v>
      </c>
      <c r="FT1083" t="s">
        <v>44</v>
      </c>
      <c r="FU1083">
        <v>20.53125</v>
      </c>
      <c r="FV1083">
        <v>20.53125</v>
      </c>
      <c r="FW1083">
        <v>8.53125</v>
      </c>
      <c r="FX1083">
        <v>31.1875</v>
      </c>
      <c r="FY1083" t="s">
        <v>44</v>
      </c>
      <c r="FZ1083">
        <v>19.34375</v>
      </c>
      <c r="GA1083" t="s">
        <v>44</v>
      </c>
      <c r="GB1083" t="s">
        <v>44</v>
      </c>
      <c r="GC1083">
        <v>20.53125</v>
      </c>
      <c r="GD1083">
        <v>20.53125</v>
      </c>
      <c r="GE1083">
        <v>10.484375</v>
      </c>
      <c r="GF1083">
        <v>28.4375</v>
      </c>
      <c r="GG1083" t="s">
        <v>44</v>
      </c>
      <c r="GH1083">
        <v>19.390625</v>
      </c>
      <c r="GI1083" t="s">
        <v>44</v>
      </c>
      <c r="GJ1083" t="s">
        <v>44</v>
      </c>
      <c r="GK1083">
        <v>20.1875</v>
      </c>
      <c r="GL1083">
        <v>20.1875</v>
      </c>
      <c r="GM1083">
        <v>19.125</v>
      </c>
      <c r="GN1083" t="s">
        <v>44</v>
      </c>
      <c r="GO1083" t="s">
        <v>44</v>
      </c>
      <c r="GP1083">
        <v>26.84375</v>
      </c>
      <c r="GQ1083" t="s">
        <v>44</v>
      </c>
      <c r="GR1083" t="s">
        <v>44</v>
      </c>
      <c r="GS1083">
        <v>26.84375</v>
      </c>
      <c r="GT1083">
        <v>26.84375</v>
      </c>
      <c r="GU1083">
        <v>7.9375</v>
      </c>
      <c r="GV1083">
        <v>30.984375</v>
      </c>
      <c r="GW1083" t="s">
        <v>44</v>
      </c>
      <c r="GX1083">
        <v>17.71875</v>
      </c>
      <c r="GY1083" t="s">
        <v>44</v>
      </c>
      <c r="GZ1083" t="s">
        <v>44</v>
      </c>
      <c r="HA1083">
        <v>20.34375</v>
      </c>
      <c r="HB1083">
        <v>20.34375</v>
      </c>
      <c r="HC1083">
        <v>10.28125</v>
      </c>
      <c r="HD1083">
        <v>31.734375</v>
      </c>
      <c r="HE1083" t="s">
        <v>44</v>
      </c>
      <c r="HF1083">
        <v>19.640625</v>
      </c>
      <c r="HG1083" t="s">
        <v>44</v>
      </c>
      <c r="HH1083" t="s">
        <v>44</v>
      </c>
      <c r="HI1083">
        <v>20.53125</v>
      </c>
      <c r="HJ1083">
        <v>20.53125</v>
      </c>
      <c r="HK1083">
        <v>5.84375</v>
      </c>
      <c r="HL1083" t="s">
        <v>44</v>
      </c>
      <c r="HM1083" t="s">
        <v>44</v>
      </c>
      <c r="HN1083">
        <v>18.484375</v>
      </c>
      <c r="HO1083" t="s">
        <v>44</v>
      </c>
      <c r="HP1083" t="s">
        <v>44</v>
      </c>
      <c r="HQ1083">
        <v>18.484375</v>
      </c>
      <c r="HR1083">
        <v>18.484375</v>
      </c>
      <c r="HT1083" s="3">
        <f t="shared" si="264"/>
        <v>274.81770833333331</v>
      </c>
      <c r="HU1083" s="3">
        <f t="shared" si="265"/>
        <v>8.7330616886194115</v>
      </c>
      <c r="HV1083" s="3">
        <f t="shared" si="266"/>
        <v>1.309959253292901</v>
      </c>
      <c r="HW1083" s="3">
        <f t="shared" si="267"/>
        <v>0</v>
      </c>
      <c r="HX1083" s="3">
        <f t="shared" si="268"/>
        <v>22.269307305979282</v>
      </c>
      <c r="HY1083" s="3">
        <f t="shared" si="269"/>
        <v>0</v>
      </c>
      <c r="HZ1083" s="3">
        <f t="shared" si="270"/>
        <v>0</v>
      </c>
      <c r="IA1083" s="3">
        <f t="shared" si="271"/>
        <v>23.579266559272234</v>
      </c>
      <c r="IB1083">
        <v>23.579266559272199</v>
      </c>
    </row>
    <row r="1084" spans="6:236" x14ac:dyDescent="0.25">
      <c r="F1084" t="e">
        <f t="shared" si="256"/>
        <v>#N/A</v>
      </c>
      <c r="G1084" t="e">
        <f t="shared" si="257"/>
        <v>#N/A</v>
      </c>
      <c r="H1084" t="e">
        <f t="shared" si="258"/>
        <v>#N/A</v>
      </c>
      <c r="I1084">
        <f t="shared" si="259"/>
        <v>0</v>
      </c>
      <c r="J1084">
        <f t="shared" si="260"/>
        <v>78.244922909733106</v>
      </c>
      <c r="K1084">
        <f t="shared" si="261"/>
        <v>43.172538435732946</v>
      </c>
      <c r="L1084">
        <f t="shared" si="262"/>
        <v>7.66822916666667</v>
      </c>
      <c r="M1084">
        <f t="shared" si="263"/>
        <v>172.33177083333334</v>
      </c>
      <c r="O1084" t="s">
        <v>44</v>
      </c>
      <c r="P1084" t="s">
        <v>44</v>
      </c>
      <c r="Q1084" t="s">
        <v>44</v>
      </c>
      <c r="R1084" t="s">
        <v>44</v>
      </c>
      <c r="S1084" t="s">
        <v>44</v>
      </c>
      <c r="T1084">
        <v>93.3880320936629</v>
      </c>
      <c r="U1084" t="s">
        <v>44</v>
      </c>
      <c r="V1084" t="s">
        <v>44</v>
      </c>
      <c r="X1084">
        <v>0.42961393227181</v>
      </c>
      <c r="Y1084">
        <v>0.44530597163034302</v>
      </c>
      <c r="Z1084">
        <v>10.640625</v>
      </c>
      <c r="AA1084">
        <v>63.744503158842903</v>
      </c>
      <c r="AB1084">
        <v>111.48825173092899</v>
      </c>
      <c r="AC1084">
        <v>87.964578662903605</v>
      </c>
      <c r="AD1084">
        <v>84.375741060993093</v>
      </c>
      <c r="AE1084">
        <v>-3.5888376019105301</v>
      </c>
      <c r="AP1084">
        <v>1079</v>
      </c>
      <c r="AQ1084">
        <v>7.66822916666667</v>
      </c>
      <c r="AR1084">
        <v>39.122461454866503</v>
      </c>
      <c r="AS1084">
        <v>7.8244922909733097</v>
      </c>
      <c r="AT1084">
        <v>0</v>
      </c>
      <c r="AU1084">
        <v>70.420430618759795</v>
      </c>
      <c r="AV1084">
        <v>0</v>
      </c>
      <c r="AW1084">
        <v>0</v>
      </c>
      <c r="AX1084">
        <v>78.244922909733106</v>
      </c>
      <c r="AY1084">
        <v>7.66822916666667</v>
      </c>
      <c r="AZ1084">
        <v>39.122461454866503</v>
      </c>
      <c r="BA1084">
        <v>7.8244922909733097</v>
      </c>
      <c r="BB1084">
        <v>0</v>
      </c>
      <c r="BC1084">
        <v>70.420430618759795</v>
      </c>
      <c r="BD1084">
        <v>0</v>
      </c>
      <c r="BE1084">
        <v>0</v>
      </c>
      <c r="BF1084">
        <v>78.244922909733106</v>
      </c>
      <c r="BG1084">
        <v>0</v>
      </c>
      <c r="BH1084" t="s">
        <v>44</v>
      </c>
      <c r="BI1084" t="s">
        <v>44</v>
      </c>
      <c r="BJ1084" t="s">
        <v>44</v>
      </c>
      <c r="BK1084" t="s">
        <v>44</v>
      </c>
      <c r="BL1084" t="s">
        <v>44</v>
      </c>
      <c r="BM1084" t="s">
        <v>44</v>
      </c>
      <c r="BN1084" t="s">
        <v>44</v>
      </c>
      <c r="BO1084">
        <v>65.447395833333303</v>
      </c>
      <c r="BP1084">
        <v>1.83353361080384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1.09375</v>
      </c>
      <c r="BX1084">
        <v>54.857142857142897</v>
      </c>
      <c r="BY1084">
        <v>54.857142857142897</v>
      </c>
      <c r="BZ1084">
        <v>0</v>
      </c>
      <c r="CA1084">
        <v>0</v>
      </c>
      <c r="CB1084">
        <v>0</v>
      </c>
      <c r="CC1084">
        <v>0</v>
      </c>
      <c r="CD1084">
        <v>54.857142857142897</v>
      </c>
      <c r="CE1084">
        <v>6.07447916666667</v>
      </c>
      <c r="CF1084">
        <v>39.5095601474749</v>
      </c>
      <c r="CG1084">
        <v>0</v>
      </c>
      <c r="CH1084">
        <v>0</v>
      </c>
      <c r="CI1084">
        <v>88.896510331818604</v>
      </c>
      <c r="CJ1084">
        <v>0</v>
      </c>
      <c r="CK1084">
        <v>0</v>
      </c>
      <c r="CL1084">
        <v>88.896510331818604</v>
      </c>
      <c r="CM1084">
        <v>0.5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210.5</v>
      </c>
      <c r="CV1084">
        <v>47.885985748218502</v>
      </c>
      <c r="CW1084">
        <v>210.5</v>
      </c>
      <c r="CX1084">
        <v>180</v>
      </c>
      <c r="CY1084">
        <v>30.5</v>
      </c>
      <c r="CZ1084">
        <v>329.48333333333301</v>
      </c>
      <c r="DA1084">
        <v>34.5</v>
      </c>
      <c r="DB1084">
        <v>96</v>
      </c>
      <c r="DC1084">
        <v>49.5</v>
      </c>
      <c r="DD1084">
        <v>100</v>
      </c>
      <c r="DE1084">
        <v>85.510688836104507</v>
      </c>
      <c r="DF1084">
        <v>14.489311163895501</v>
      </c>
      <c r="DG1084">
        <v>156.52414885194</v>
      </c>
      <c r="DH1084">
        <v>16.389548693586701</v>
      </c>
      <c r="DI1084">
        <v>45.605700712589098</v>
      </c>
      <c r="DJ1084">
        <v>23.515439429928701</v>
      </c>
      <c r="DK1084">
        <v>210.5</v>
      </c>
      <c r="DL1084">
        <v>27.078384798099801</v>
      </c>
      <c r="DM1084">
        <v>0.85510688836104498</v>
      </c>
      <c r="DN1084">
        <v>0</v>
      </c>
      <c r="DO1084">
        <v>47.030878859857502</v>
      </c>
      <c r="DP1084">
        <v>0</v>
      </c>
      <c r="DQ1084">
        <v>0</v>
      </c>
      <c r="DR1084">
        <v>47.885985748218502</v>
      </c>
      <c r="DS1084">
        <v>180</v>
      </c>
      <c r="DT1084">
        <v>28.3333333333333</v>
      </c>
      <c r="DU1084">
        <v>1</v>
      </c>
      <c r="DV1084">
        <v>0</v>
      </c>
      <c r="DW1084">
        <v>43.6666666666667</v>
      </c>
      <c r="DX1084">
        <v>0</v>
      </c>
      <c r="DY1084">
        <v>0</v>
      </c>
      <c r="DZ1084">
        <v>44.6666666666667</v>
      </c>
      <c r="EA1084">
        <v>30.5</v>
      </c>
      <c r="EB1084">
        <v>19.672131147540998</v>
      </c>
      <c r="EC1084">
        <v>0</v>
      </c>
      <c r="ED1084">
        <v>0</v>
      </c>
      <c r="EE1084">
        <v>66.885245901639294</v>
      </c>
      <c r="EF1084">
        <v>0</v>
      </c>
      <c r="EG1084">
        <v>0</v>
      </c>
      <c r="EH1084">
        <v>66.885245901639294</v>
      </c>
      <c r="EI1084">
        <v>329.48333333333301</v>
      </c>
      <c r="EJ1084">
        <v>4.9167889119328203</v>
      </c>
      <c r="EK1084">
        <v>0</v>
      </c>
      <c r="EL1084">
        <v>0</v>
      </c>
      <c r="EM1084">
        <v>0.182103293034549</v>
      </c>
      <c r="EN1084">
        <v>0</v>
      </c>
      <c r="EO1084">
        <v>0</v>
      </c>
      <c r="EP1084">
        <v>0.182103293034549</v>
      </c>
      <c r="EQ1084">
        <v>34.5</v>
      </c>
      <c r="ER1084">
        <v>48.695652173913103</v>
      </c>
      <c r="ES1084">
        <v>5.2173913043478297</v>
      </c>
      <c r="ET1084">
        <v>0</v>
      </c>
      <c r="EU1084">
        <v>80</v>
      </c>
      <c r="EV1084">
        <v>0</v>
      </c>
      <c r="EW1084">
        <v>0</v>
      </c>
      <c r="EX1084">
        <v>85.2173913043478</v>
      </c>
      <c r="EY1084">
        <v>96</v>
      </c>
      <c r="EZ1084">
        <v>33.125</v>
      </c>
      <c r="FA1084">
        <v>0</v>
      </c>
      <c r="FB1084">
        <v>0</v>
      </c>
      <c r="FC1084">
        <v>46.875</v>
      </c>
      <c r="FD1084">
        <v>0</v>
      </c>
      <c r="FE1084">
        <v>0</v>
      </c>
      <c r="FF1084">
        <v>46.875</v>
      </c>
      <c r="FG1084">
        <v>49.5</v>
      </c>
      <c r="FH1084">
        <v>4.8484848484848504</v>
      </c>
      <c r="FI1084">
        <v>0</v>
      </c>
      <c r="FJ1084">
        <v>0</v>
      </c>
      <c r="FK1084">
        <v>12.1212121212121</v>
      </c>
      <c r="FL1084">
        <v>0</v>
      </c>
      <c r="FM1084">
        <v>0</v>
      </c>
      <c r="FN1084">
        <v>12.1212121212121</v>
      </c>
      <c r="FO1084">
        <v>8.625</v>
      </c>
      <c r="FP1084">
        <v>19.53125</v>
      </c>
      <c r="FQ1084" t="s">
        <v>44</v>
      </c>
      <c r="FR1084">
        <v>21.71875</v>
      </c>
      <c r="FS1084" t="s">
        <v>44</v>
      </c>
      <c r="FT1084" t="s">
        <v>44</v>
      </c>
      <c r="FU1084">
        <v>21.625</v>
      </c>
      <c r="FV1084">
        <v>21.625</v>
      </c>
      <c r="FW1084">
        <v>8.625</v>
      </c>
      <c r="FX1084">
        <v>19.53125</v>
      </c>
      <c r="FY1084" t="s">
        <v>44</v>
      </c>
      <c r="FZ1084">
        <v>21.53125</v>
      </c>
      <c r="GA1084" t="s">
        <v>44</v>
      </c>
      <c r="GB1084" t="s">
        <v>44</v>
      </c>
      <c r="GC1084">
        <v>21.03125</v>
      </c>
      <c r="GD1084">
        <v>21.03125</v>
      </c>
      <c r="GE1084">
        <v>8.53125</v>
      </c>
      <c r="GF1084" t="s">
        <v>44</v>
      </c>
      <c r="GG1084" t="s">
        <v>44</v>
      </c>
      <c r="GH1084">
        <v>25.4375</v>
      </c>
      <c r="GI1084" t="s">
        <v>44</v>
      </c>
      <c r="GJ1084" t="s">
        <v>44</v>
      </c>
      <c r="GK1084">
        <v>25.4375</v>
      </c>
      <c r="GL1084">
        <v>25.4375</v>
      </c>
      <c r="GM1084">
        <v>19.03125</v>
      </c>
      <c r="GN1084" t="s">
        <v>44</v>
      </c>
      <c r="GO1084" t="s">
        <v>44</v>
      </c>
      <c r="GP1084">
        <v>13.21875</v>
      </c>
      <c r="GQ1084" t="s">
        <v>44</v>
      </c>
      <c r="GR1084" t="s">
        <v>44</v>
      </c>
      <c r="GS1084">
        <v>13.21875</v>
      </c>
      <c r="GT1084">
        <v>13.21875</v>
      </c>
      <c r="GU1084">
        <v>7.53125</v>
      </c>
      <c r="GV1084">
        <v>19.53125</v>
      </c>
      <c r="GW1084" t="s">
        <v>44</v>
      </c>
      <c r="GX1084">
        <v>20.71875</v>
      </c>
      <c r="GY1084" t="s">
        <v>44</v>
      </c>
      <c r="GZ1084" t="s">
        <v>44</v>
      </c>
      <c r="HA1084">
        <v>20.03125</v>
      </c>
      <c r="HB1084">
        <v>20.03125</v>
      </c>
      <c r="HC1084">
        <v>9.125</v>
      </c>
      <c r="HD1084" t="s">
        <v>44</v>
      </c>
      <c r="HE1084" t="s">
        <v>44</v>
      </c>
      <c r="HF1084">
        <v>21.53125</v>
      </c>
      <c r="HG1084" t="s">
        <v>44</v>
      </c>
      <c r="HH1084" t="s">
        <v>44</v>
      </c>
      <c r="HI1084">
        <v>21.53125</v>
      </c>
      <c r="HJ1084">
        <v>21.53125</v>
      </c>
      <c r="HK1084">
        <v>8.234375</v>
      </c>
      <c r="HL1084" t="s">
        <v>44</v>
      </c>
      <c r="HM1084" t="s">
        <v>44</v>
      </c>
      <c r="HN1084">
        <v>22.53125</v>
      </c>
      <c r="HO1084" t="s">
        <v>44</v>
      </c>
      <c r="HP1084" t="s">
        <v>44</v>
      </c>
      <c r="HQ1084">
        <v>22.53125</v>
      </c>
      <c r="HR1084">
        <v>22.53125</v>
      </c>
      <c r="HT1084" s="3">
        <f t="shared" si="264"/>
        <v>172.33177083333334</v>
      </c>
      <c r="HU1084" s="3">
        <f t="shared" si="265"/>
        <v>27.853250603698619</v>
      </c>
      <c r="HV1084" s="3">
        <f t="shared" si="266"/>
        <v>0.69633126509246612</v>
      </c>
      <c r="HW1084" s="3">
        <f t="shared" si="267"/>
        <v>0</v>
      </c>
      <c r="HX1084" s="3">
        <f t="shared" si="268"/>
        <v>42.476207170640485</v>
      </c>
      <c r="HY1084" s="3">
        <f t="shared" si="269"/>
        <v>0</v>
      </c>
      <c r="HZ1084" s="3">
        <f t="shared" si="270"/>
        <v>0</v>
      </c>
      <c r="IA1084" s="3">
        <f t="shared" si="271"/>
        <v>43.172538435732946</v>
      </c>
      <c r="IB1084">
        <v>43.172538435732903</v>
      </c>
    </row>
    <row r="1085" spans="6:236" x14ac:dyDescent="0.25">
      <c r="F1085" t="e">
        <f t="shared" si="256"/>
        <v>#N/A</v>
      </c>
      <c r="G1085">
        <f t="shared" si="257"/>
        <v>60.294977053358998</v>
      </c>
      <c r="H1085" t="e">
        <f t="shared" si="258"/>
        <v>#N/A</v>
      </c>
      <c r="I1085">
        <f t="shared" si="259"/>
        <v>1</v>
      </c>
      <c r="J1085">
        <f t="shared" si="260"/>
        <v>40.532038191953198</v>
      </c>
      <c r="K1085">
        <f t="shared" si="261"/>
        <v>7.9411764705881103</v>
      </c>
      <c r="L1085">
        <f t="shared" si="262"/>
        <v>301.98333333333301</v>
      </c>
      <c r="M1085">
        <f t="shared" si="263"/>
        <v>68</v>
      </c>
      <c r="O1085">
        <v>0.39072199661199702</v>
      </c>
      <c r="P1085">
        <v>0.32990532556218</v>
      </c>
      <c r="Q1085">
        <v>14.6875</v>
      </c>
      <c r="R1085">
        <v>60.294977053358998</v>
      </c>
      <c r="S1085">
        <v>112.271200030914</v>
      </c>
      <c r="T1085">
        <v>87.254932102135797</v>
      </c>
      <c r="U1085">
        <v>84.7302695631235</v>
      </c>
      <c r="V1085">
        <v>-2.5246625390122799</v>
      </c>
      <c r="X1085" t="s">
        <v>44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P1085">
        <v>1080</v>
      </c>
      <c r="AQ1085">
        <v>328.98333333333301</v>
      </c>
      <c r="AR1085">
        <v>37.205532195146702</v>
      </c>
      <c r="AS1085">
        <v>1.45904047824105</v>
      </c>
      <c r="AT1085">
        <v>0.182380059780131</v>
      </c>
      <c r="AU1085">
        <v>38.482192613607602</v>
      </c>
      <c r="AV1085">
        <v>0</v>
      </c>
      <c r="AW1085">
        <v>0</v>
      </c>
      <c r="AX1085">
        <v>40.123613151628703</v>
      </c>
      <c r="AY1085">
        <v>301.98333333333301</v>
      </c>
      <c r="AZ1085">
        <v>39.538605883326902</v>
      </c>
      <c r="BA1085">
        <v>1.58949169380209</v>
      </c>
      <c r="BB1085">
        <v>0.198686461725261</v>
      </c>
      <c r="BC1085">
        <v>38.7438600364259</v>
      </c>
      <c r="BD1085">
        <v>0</v>
      </c>
      <c r="BE1085">
        <v>0</v>
      </c>
      <c r="BF1085">
        <v>40.532038191953198</v>
      </c>
      <c r="BG1085">
        <v>27</v>
      </c>
      <c r="BH1085">
        <v>11.1111111111111</v>
      </c>
      <c r="BI1085">
        <v>0</v>
      </c>
      <c r="BJ1085">
        <v>0</v>
      </c>
      <c r="BK1085">
        <v>35.5555555555556</v>
      </c>
      <c r="BL1085">
        <v>0</v>
      </c>
      <c r="BM1085">
        <v>0</v>
      </c>
      <c r="BN1085">
        <v>35.5555555555556</v>
      </c>
      <c r="BO1085">
        <v>64.0703125</v>
      </c>
      <c r="BP1085">
        <v>43.0776734544568</v>
      </c>
      <c r="BQ1085">
        <v>0</v>
      </c>
      <c r="BR1085">
        <v>0</v>
      </c>
      <c r="BS1085">
        <v>0.93647116205340797</v>
      </c>
      <c r="BT1085">
        <v>0</v>
      </c>
      <c r="BU1085">
        <v>0</v>
      </c>
      <c r="BV1085">
        <v>0.93647116205340797</v>
      </c>
      <c r="BW1085">
        <v>65</v>
      </c>
      <c r="BX1085">
        <v>49.846153846153904</v>
      </c>
      <c r="BY1085">
        <v>3.6923076923076898</v>
      </c>
      <c r="BZ1085">
        <v>0.92307692307692302</v>
      </c>
      <c r="CA1085">
        <v>70.153846153846203</v>
      </c>
      <c r="CB1085">
        <v>0</v>
      </c>
      <c r="CC1085">
        <v>0</v>
      </c>
      <c r="CD1085">
        <v>74.769230769230802</v>
      </c>
      <c r="CE1085">
        <v>191</v>
      </c>
      <c r="CF1085">
        <v>43.979057591622997</v>
      </c>
      <c r="CG1085">
        <v>1.2565445026177999</v>
      </c>
      <c r="CH1085">
        <v>0</v>
      </c>
      <c r="CI1085">
        <v>34.869109947643999</v>
      </c>
      <c r="CJ1085">
        <v>0</v>
      </c>
      <c r="CK1085">
        <v>0</v>
      </c>
      <c r="CL1085">
        <v>36.125654450261798</v>
      </c>
      <c r="CM1085">
        <v>45.983333333333299</v>
      </c>
      <c r="CN1085">
        <v>6.5241029358463196</v>
      </c>
      <c r="CO1085">
        <v>0</v>
      </c>
      <c r="CP1085">
        <v>0</v>
      </c>
      <c r="CQ1085">
        <v>10.438564697354099</v>
      </c>
      <c r="CR1085">
        <v>0</v>
      </c>
      <c r="CS1085">
        <v>0</v>
      </c>
      <c r="CT1085">
        <v>10.438564697354099</v>
      </c>
      <c r="CU1085">
        <v>454.98333333333301</v>
      </c>
      <c r="CV1085">
        <v>31.649510971097801</v>
      </c>
      <c r="CW1085">
        <v>454.98333333333301</v>
      </c>
      <c r="CX1085">
        <v>369.98333333333301</v>
      </c>
      <c r="CY1085">
        <v>85</v>
      </c>
      <c r="CZ1085">
        <v>85</v>
      </c>
      <c r="DA1085">
        <v>75.5</v>
      </c>
      <c r="DB1085">
        <v>228</v>
      </c>
      <c r="DC1085">
        <v>66.483333333333306</v>
      </c>
      <c r="DD1085">
        <v>100</v>
      </c>
      <c r="DE1085">
        <v>81.317996996226995</v>
      </c>
      <c r="DF1085">
        <v>18.682003003773001</v>
      </c>
      <c r="DG1085">
        <v>18.682003003773001</v>
      </c>
      <c r="DH1085">
        <v>16.5940144327631</v>
      </c>
      <c r="DI1085">
        <v>50.111725704238303</v>
      </c>
      <c r="DJ1085">
        <v>14.612256859225599</v>
      </c>
      <c r="DK1085">
        <v>454.98333333333301</v>
      </c>
      <c r="DL1085">
        <v>31.122019121579498</v>
      </c>
      <c r="DM1085">
        <v>1.05498369903659</v>
      </c>
      <c r="DN1085">
        <v>0.26374592475914899</v>
      </c>
      <c r="DO1085">
        <v>30.3307813473021</v>
      </c>
      <c r="DP1085">
        <v>0</v>
      </c>
      <c r="DQ1085">
        <v>0</v>
      </c>
      <c r="DR1085">
        <v>31.649510971097801</v>
      </c>
      <c r="DS1085">
        <v>369.98333333333301</v>
      </c>
      <c r="DT1085">
        <v>35.028604892112298</v>
      </c>
      <c r="DU1085">
        <v>1.2973557367449</v>
      </c>
      <c r="DV1085">
        <v>0.162169467093112</v>
      </c>
      <c r="DW1085">
        <v>33.082571286994899</v>
      </c>
      <c r="DX1085">
        <v>0</v>
      </c>
      <c r="DY1085">
        <v>0</v>
      </c>
      <c r="DZ1085">
        <v>34.542096490832897</v>
      </c>
      <c r="EA1085">
        <v>85</v>
      </c>
      <c r="EB1085">
        <v>14.117647058823501</v>
      </c>
      <c r="EC1085">
        <v>0</v>
      </c>
      <c r="ED1085">
        <v>0.70588235294117596</v>
      </c>
      <c r="EE1085">
        <v>18.352941176470601</v>
      </c>
      <c r="EF1085">
        <v>0</v>
      </c>
      <c r="EG1085">
        <v>0</v>
      </c>
      <c r="EH1085">
        <v>19.0588235294118</v>
      </c>
      <c r="EI1085">
        <v>85</v>
      </c>
      <c r="EJ1085">
        <v>33.882352941176499</v>
      </c>
      <c r="EK1085">
        <v>0</v>
      </c>
      <c r="EL1085">
        <v>0</v>
      </c>
      <c r="EM1085">
        <v>0.70588235294117596</v>
      </c>
      <c r="EN1085">
        <v>0</v>
      </c>
      <c r="EO1085">
        <v>0</v>
      </c>
      <c r="EP1085">
        <v>0.70588235294117596</v>
      </c>
      <c r="EQ1085">
        <v>75.5</v>
      </c>
      <c r="ER1085">
        <v>49.271523178807897</v>
      </c>
      <c r="ES1085">
        <v>3.17880794701987</v>
      </c>
      <c r="ET1085">
        <v>0.79470198675496695</v>
      </c>
      <c r="EU1085">
        <v>62.781456953642397</v>
      </c>
      <c r="EV1085">
        <v>0</v>
      </c>
      <c r="EW1085">
        <v>0</v>
      </c>
      <c r="EX1085">
        <v>66.754966887417197</v>
      </c>
      <c r="EY1085">
        <v>228</v>
      </c>
      <c r="EZ1085">
        <v>39.210526315789501</v>
      </c>
      <c r="FA1085">
        <v>1.0526315789473699</v>
      </c>
      <c r="FB1085">
        <v>0</v>
      </c>
      <c r="FC1085">
        <v>30.789473684210499</v>
      </c>
      <c r="FD1085">
        <v>0</v>
      </c>
      <c r="FE1085">
        <v>0</v>
      </c>
      <c r="FF1085">
        <v>31.842105263157901</v>
      </c>
      <c r="FG1085">
        <v>66.483333333333306</v>
      </c>
      <c r="FH1085">
        <v>4.5124091250940097</v>
      </c>
      <c r="FI1085">
        <v>0</v>
      </c>
      <c r="FJ1085">
        <v>0</v>
      </c>
      <c r="FK1085">
        <v>7.21985460015041</v>
      </c>
      <c r="FL1085">
        <v>0</v>
      </c>
      <c r="FM1085">
        <v>0</v>
      </c>
      <c r="FN1085">
        <v>7.21985460015041</v>
      </c>
      <c r="FO1085">
        <v>8.171875</v>
      </c>
      <c r="FP1085">
        <v>20.78125</v>
      </c>
      <c r="FQ1085">
        <v>11.875</v>
      </c>
      <c r="FR1085">
        <v>20.34375</v>
      </c>
      <c r="FS1085" t="s">
        <v>44</v>
      </c>
      <c r="FT1085" t="s">
        <v>44</v>
      </c>
      <c r="FU1085">
        <v>20.34375</v>
      </c>
      <c r="FV1085">
        <v>20.34375</v>
      </c>
      <c r="FW1085">
        <v>8.4375</v>
      </c>
      <c r="FX1085">
        <v>20.78125</v>
      </c>
      <c r="FY1085">
        <v>11.21875</v>
      </c>
      <c r="FZ1085">
        <v>20.21875</v>
      </c>
      <c r="GA1085" t="s">
        <v>44</v>
      </c>
      <c r="GB1085" t="s">
        <v>44</v>
      </c>
      <c r="GC1085">
        <v>20.21875</v>
      </c>
      <c r="GD1085">
        <v>20.21875</v>
      </c>
      <c r="GE1085">
        <v>7.484375</v>
      </c>
      <c r="GF1085" t="s">
        <v>44</v>
      </c>
      <c r="GG1085">
        <v>12.53125</v>
      </c>
      <c r="GH1085">
        <v>22.484375</v>
      </c>
      <c r="GI1085" t="s">
        <v>44</v>
      </c>
      <c r="GJ1085" t="s">
        <v>44</v>
      </c>
      <c r="GK1085">
        <v>22.484375</v>
      </c>
      <c r="GL1085">
        <v>22.125</v>
      </c>
      <c r="GM1085">
        <v>17.734375</v>
      </c>
      <c r="GN1085" t="s">
        <v>44</v>
      </c>
      <c r="GO1085" t="s">
        <v>44</v>
      </c>
      <c r="GP1085">
        <v>16.4375</v>
      </c>
      <c r="GQ1085" t="s">
        <v>44</v>
      </c>
      <c r="GR1085" t="s">
        <v>44</v>
      </c>
      <c r="GS1085">
        <v>16.4375</v>
      </c>
      <c r="GT1085">
        <v>16.4375</v>
      </c>
      <c r="GU1085">
        <v>8.484375</v>
      </c>
      <c r="GV1085">
        <v>21.421875</v>
      </c>
      <c r="GW1085">
        <v>11.21875</v>
      </c>
      <c r="GX1085">
        <v>18.9375</v>
      </c>
      <c r="GY1085" t="s">
        <v>44</v>
      </c>
      <c r="GZ1085" t="s">
        <v>44</v>
      </c>
      <c r="HA1085">
        <v>18.9375</v>
      </c>
      <c r="HB1085">
        <v>18.9375</v>
      </c>
      <c r="HC1085">
        <v>8.4375</v>
      </c>
      <c r="HD1085">
        <v>19.1875</v>
      </c>
      <c r="HE1085" t="s">
        <v>44</v>
      </c>
      <c r="HF1085">
        <v>20.53125</v>
      </c>
      <c r="HG1085" t="s">
        <v>44</v>
      </c>
      <c r="HH1085" t="s">
        <v>44</v>
      </c>
      <c r="HI1085">
        <v>20.34375</v>
      </c>
      <c r="HJ1085">
        <v>20.34375</v>
      </c>
      <c r="HK1085">
        <v>8.34375</v>
      </c>
      <c r="HL1085" t="s">
        <v>44</v>
      </c>
      <c r="HM1085" t="s">
        <v>44</v>
      </c>
      <c r="HN1085">
        <v>22.03125</v>
      </c>
      <c r="HO1085" t="s">
        <v>44</v>
      </c>
      <c r="HP1085" t="s">
        <v>44</v>
      </c>
      <c r="HQ1085">
        <v>22.03125</v>
      </c>
      <c r="HR1085">
        <v>22.03125</v>
      </c>
      <c r="HT1085" s="3">
        <f t="shared" si="264"/>
        <v>68</v>
      </c>
      <c r="HU1085" s="3">
        <f t="shared" si="265"/>
        <v>15.000000000000199</v>
      </c>
      <c r="HV1085" s="3">
        <f t="shared" si="266"/>
        <v>-6.2694947272950015E-15</v>
      </c>
      <c r="HW1085" s="3">
        <f t="shared" si="267"/>
        <v>-2.4490213778496104E-15</v>
      </c>
      <c r="HX1085" s="3">
        <f t="shared" si="268"/>
        <v>7.9411764705879841</v>
      </c>
      <c r="HY1085" s="3">
        <f t="shared" si="269"/>
        <v>0</v>
      </c>
      <c r="HZ1085" s="3">
        <f t="shared" si="270"/>
        <v>0</v>
      </c>
      <c r="IA1085" s="3">
        <f t="shared" si="271"/>
        <v>7.9411764705881103</v>
      </c>
      <c r="IB1085">
        <v>7.9411764705882604</v>
      </c>
    </row>
    <row r="1086" spans="6:236" x14ac:dyDescent="0.25">
      <c r="F1086" t="e">
        <f t="shared" si="256"/>
        <v>#N/A</v>
      </c>
      <c r="G1086">
        <f t="shared" si="257"/>
        <v>22.443560241268699</v>
      </c>
      <c r="H1086" t="e">
        <f t="shared" si="258"/>
        <v>#N/A</v>
      </c>
      <c r="I1086">
        <f t="shared" si="259"/>
        <v>1</v>
      </c>
      <c r="J1086">
        <f t="shared" si="260"/>
        <v>49.524337817223703</v>
      </c>
      <c r="K1086">
        <f t="shared" si="261"/>
        <v>4.2905027932948698</v>
      </c>
      <c r="L1086">
        <f t="shared" si="262"/>
        <v>338.015625</v>
      </c>
      <c r="M1086">
        <f t="shared" si="263"/>
        <v>13.984375</v>
      </c>
      <c r="O1086">
        <v>0.62266354441631</v>
      </c>
      <c r="P1086">
        <v>0.542688319267152</v>
      </c>
      <c r="Q1086">
        <v>14.1041666666667</v>
      </c>
      <c r="R1086">
        <v>22.443560241268699</v>
      </c>
      <c r="S1086">
        <v>113.95697750894399</v>
      </c>
      <c r="T1086">
        <v>89.366478247614594</v>
      </c>
      <c r="U1086">
        <v>97.253956229662194</v>
      </c>
      <c r="V1086">
        <v>7.88747798204761</v>
      </c>
      <c r="X1086" t="s">
        <v>44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P1086">
        <v>1081</v>
      </c>
      <c r="AQ1086">
        <v>383.015625</v>
      </c>
      <c r="AR1086">
        <v>43.079182474605297</v>
      </c>
      <c r="AS1086">
        <v>7.0493207685717802</v>
      </c>
      <c r="AT1086">
        <v>3.1330314526985701</v>
      </c>
      <c r="AU1086">
        <v>42.452576184065599</v>
      </c>
      <c r="AV1086">
        <v>0</v>
      </c>
      <c r="AW1086">
        <v>0</v>
      </c>
      <c r="AX1086">
        <v>52.634928405335899</v>
      </c>
      <c r="AY1086">
        <v>338.015625</v>
      </c>
      <c r="AZ1086">
        <v>47.5717653584801</v>
      </c>
      <c r="BA1086">
        <v>4.2601580918041897</v>
      </c>
      <c r="BB1086">
        <v>3.55013174317016</v>
      </c>
      <c r="BC1086">
        <v>41.714047982249298</v>
      </c>
      <c r="BD1086">
        <v>0</v>
      </c>
      <c r="BE1086">
        <v>0</v>
      </c>
      <c r="BF1086">
        <v>49.524337817223703</v>
      </c>
      <c r="BG1086">
        <v>45</v>
      </c>
      <c r="BH1086">
        <v>9.3333333333333304</v>
      </c>
      <c r="BI1086">
        <v>28</v>
      </c>
      <c r="BJ1086">
        <v>0</v>
      </c>
      <c r="BK1086">
        <v>48</v>
      </c>
      <c r="BL1086">
        <v>0</v>
      </c>
      <c r="BM1086">
        <v>0</v>
      </c>
      <c r="BN1086">
        <v>76</v>
      </c>
      <c r="BO1086">
        <v>131.07656249999999</v>
      </c>
      <c r="BP1086">
        <v>23.802882380288199</v>
      </c>
      <c r="BQ1086">
        <v>0</v>
      </c>
      <c r="BR1086">
        <v>0</v>
      </c>
      <c r="BS1086">
        <v>0.45774773808246599</v>
      </c>
      <c r="BT1086">
        <v>0</v>
      </c>
      <c r="BU1086">
        <v>0</v>
      </c>
      <c r="BV1086">
        <v>0.45774773808246599</v>
      </c>
      <c r="BW1086">
        <v>39.5</v>
      </c>
      <c r="BX1086">
        <v>59.240506329113899</v>
      </c>
      <c r="BY1086">
        <v>6.0759493670886098</v>
      </c>
      <c r="BZ1086">
        <v>12.1518987341772</v>
      </c>
      <c r="CA1086">
        <v>57.721518987341803</v>
      </c>
      <c r="CB1086">
        <v>0</v>
      </c>
      <c r="CC1086">
        <v>0</v>
      </c>
      <c r="CD1086">
        <v>75.949367088607602</v>
      </c>
      <c r="CE1086">
        <v>237.015625</v>
      </c>
      <c r="CF1086">
        <v>56.198826554156497</v>
      </c>
      <c r="CG1086">
        <v>5.0629573472213103</v>
      </c>
      <c r="CH1086">
        <v>3.0377744083327798</v>
      </c>
      <c r="CI1086">
        <v>46.072911859713898</v>
      </c>
      <c r="CJ1086">
        <v>0</v>
      </c>
      <c r="CK1086">
        <v>0</v>
      </c>
      <c r="CL1086">
        <v>54.173643615267999</v>
      </c>
      <c r="CM1086">
        <v>61.5</v>
      </c>
      <c r="CN1086">
        <v>6.8292682926829302</v>
      </c>
      <c r="CO1086">
        <v>0</v>
      </c>
      <c r="CP1086">
        <v>0</v>
      </c>
      <c r="CQ1086">
        <v>14.634146341463399</v>
      </c>
      <c r="CR1086">
        <v>0</v>
      </c>
      <c r="CS1086">
        <v>0</v>
      </c>
      <c r="CT1086">
        <v>14.634146341463399</v>
      </c>
      <c r="CU1086">
        <v>397</v>
      </c>
      <c r="CV1086">
        <v>50.931989924433303</v>
      </c>
      <c r="CW1086">
        <v>397</v>
      </c>
      <c r="CX1086">
        <v>352</v>
      </c>
      <c r="CY1086">
        <v>45</v>
      </c>
      <c r="CZ1086">
        <v>142.96666666666701</v>
      </c>
      <c r="DA1086">
        <v>40</v>
      </c>
      <c r="DB1086">
        <v>245.5</v>
      </c>
      <c r="DC1086">
        <v>66.5</v>
      </c>
      <c r="DD1086">
        <v>100</v>
      </c>
      <c r="DE1086">
        <v>88.664987405541595</v>
      </c>
      <c r="DF1086">
        <v>11.3350125944584</v>
      </c>
      <c r="DG1086">
        <v>36.011754827875698</v>
      </c>
      <c r="DH1086">
        <v>10.075566750629701</v>
      </c>
      <c r="DI1086">
        <v>61.838790931989898</v>
      </c>
      <c r="DJ1086">
        <v>16.7506297229219</v>
      </c>
      <c r="DK1086">
        <v>397</v>
      </c>
      <c r="DL1086">
        <v>42.6196473551637</v>
      </c>
      <c r="DM1086">
        <v>6.8010075566750601</v>
      </c>
      <c r="DN1086">
        <v>3.02267002518892</v>
      </c>
      <c r="DO1086">
        <v>41.108312342569299</v>
      </c>
      <c r="DP1086">
        <v>0</v>
      </c>
      <c r="DQ1086">
        <v>0</v>
      </c>
      <c r="DR1086">
        <v>50.931989924433303</v>
      </c>
      <c r="DS1086">
        <v>352</v>
      </c>
      <c r="DT1086">
        <v>46.875</v>
      </c>
      <c r="DU1086">
        <v>4.0909090909090899</v>
      </c>
      <c r="DV1086">
        <v>3.4090909090909101</v>
      </c>
      <c r="DW1086">
        <v>40.227272727272698</v>
      </c>
      <c r="DX1086">
        <v>0</v>
      </c>
      <c r="DY1086">
        <v>0</v>
      </c>
      <c r="DZ1086">
        <v>47.727272727272698</v>
      </c>
      <c r="EA1086">
        <v>45</v>
      </c>
      <c r="EB1086">
        <v>9.3333333333333304</v>
      </c>
      <c r="EC1086">
        <v>28</v>
      </c>
      <c r="ED1086">
        <v>0</v>
      </c>
      <c r="EE1086">
        <v>48</v>
      </c>
      <c r="EF1086">
        <v>0</v>
      </c>
      <c r="EG1086">
        <v>0</v>
      </c>
      <c r="EH1086">
        <v>76</v>
      </c>
      <c r="EI1086">
        <v>142.96666666666701</v>
      </c>
      <c r="EJ1086">
        <v>22.242947073909999</v>
      </c>
      <c r="EK1086">
        <v>0</v>
      </c>
      <c r="EL1086">
        <v>0</v>
      </c>
      <c r="EM1086">
        <v>0.419678246677547</v>
      </c>
      <c r="EN1086">
        <v>0</v>
      </c>
      <c r="EO1086">
        <v>0</v>
      </c>
      <c r="EP1086">
        <v>0.419678246677547</v>
      </c>
      <c r="EQ1086">
        <v>40</v>
      </c>
      <c r="ER1086">
        <v>58.5</v>
      </c>
      <c r="ES1086">
        <v>6</v>
      </c>
      <c r="ET1086">
        <v>12</v>
      </c>
      <c r="EU1086">
        <v>57</v>
      </c>
      <c r="EV1086">
        <v>0</v>
      </c>
      <c r="EW1086">
        <v>0</v>
      </c>
      <c r="EX1086">
        <v>75</v>
      </c>
      <c r="EY1086">
        <v>245.5</v>
      </c>
      <c r="EZ1086">
        <v>55.723014256619102</v>
      </c>
      <c r="FA1086">
        <v>4.8879837067209797</v>
      </c>
      <c r="FB1086">
        <v>2.93279022403259</v>
      </c>
      <c r="FC1086">
        <v>44.725050916496897</v>
      </c>
      <c r="FD1086">
        <v>0</v>
      </c>
      <c r="FE1086">
        <v>0</v>
      </c>
      <c r="FF1086">
        <v>52.545824847250501</v>
      </c>
      <c r="FG1086">
        <v>66.5</v>
      </c>
      <c r="FH1086">
        <v>7.21804511278195</v>
      </c>
      <c r="FI1086">
        <v>0</v>
      </c>
      <c r="FJ1086">
        <v>0</v>
      </c>
      <c r="FK1086">
        <v>13.533834586466201</v>
      </c>
      <c r="FL1086">
        <v>0</v>
      </c>
      <c r="FM1086">
        <v>0</v>
      </c>
      <c r="FN1086">
        <v>13.533834586466201</v>
      </c>
      <c r="FO1086">
        <v>7.21875</v>
      </c>
      <c r="FP1086">
        <v>23.03125</v>
      </c>
      <c r="FQ1086">
        <v>18.875</v>
      </c>
      <c r="FR1086">
        <v>19.125</v>
      </c>
      <c r="FS1086" t="s">
        <v>44</v>
      </c>
      <c r="FT1086" t="s">
        <v>44</v>
      </c>
      <c r="FU1086">
        <v>19.84375</v>
      </c>
      <c r="FV1086">
        <v>19.53125</v>
      </c>
      <c r="FW1086">
        <v>7.125</v>
      </c>
      <c r="FX1086">
        <v>24.03125</v>
      </c>
      <c r="FY1086">
        <v>18.875</v>
      </c>
      <c r="FZ1086">
        <v>19.734375</v>
      </c>
      <c r="GA1086" t="s">
        <v>44</v>
      </c>
      <c r="GB1086" t="s">
        <v>44</v>
      </c>
      <c r="GC1086">
        <v>20.21875</v>
      </c>
      <c r="GD1086">
        <v>19.84375</v>
      </c>
      <c r="GE1086">
        <v>14.71875</v>
      </c>
      <c r="GF1086">
        <v>20.9375</v>
      </c>
      <c r="GG1086" t="s">
        <v>44</v>
      </c>
      <c r="GH1086">
        <v>12.84375</v>
      </c>
      <c r="GI1086" t="s">
        <v>44</v>
      </c>
      <c r="GJ1086" t="s">
        <v>44</v>
      </c>
      <c r="GK1086">
        <v>16.21875</v>
      </c>
      <c r="GL1086">
        <v>16.21875</v>
      </c>
      <c r="GM1086">
        <v>18.34375</v>
      </c>
      <c r="GN1086" t="s">
        <v>44</v>
      </c>
      <c r="GO1086" t="s">
        <v>44</v>
      </c>
      <c r="GP1086">
        <v>13.71875</v>
      </c>
      <c r="GQ1086" t="s">
        <v>44</v>
      </c>
      <c r="GR1086" t="s">
        <v>44</v>
      </c>
      <c r="GS1086">
        <v>13.71875</v>
      </c>
      <c r="GT1086">
        <v>13.71875</v>
      </c>
      <c r="GU1086">
        <v>7.84375</v>
      </c>
      <c r="GV1086">
        <v>24.671875</v>
      </c>
      <c r="GW1086">
        <v>18.421875</v>
      </c>
      <c r="GX1086">
        <v>19.578125</v>
      </c>
      <c r="GY1086" t="s">
        <v>44</v>
      </c>
      <c r="GZ1086" t="s">
        <v>44</v>
      </c>
      <c r="HA1086">
        <v>19.84375</v>
      </c>
      <c r="HB1086">
        <v>19.234375</v>
      </c>
      <c r="HC1086">
        <v>7.03125</v>
      </c>
      <c r="HD1086">
        <v>23.390625</v>
      </c>
      <c r="HE1086">
        <v>19.125</v>
      </c>
      <c r="HF1086">
        <v>20.03125</v>
      </c>
      <c r="HG1086" t="s">
        <v>44</v>
      </c>
      <c r="HH1086" t="s">
        <v>44</v>
      </c>
      <c r="HI1086">
        <v>20.21875</v>
      </c>
      <c r="HJ1086">
        <v>20.21875</v>
      </c>
      <c r="HK1086">
        <v>7.96875</v>
      </c>
      <c r="HL1086" t="s">
        <v>44</v>
      </c>
      <c r="HM1086" t="s">
        <v>44</v>
      </c>
      <c r="HN1086">
        <v>19.34375</v>
      </c>
      <c r="HO1086" t="s">
        <v>44</v>
      </c>
      <c r="HP1086" t="s">
        <v>44</v>
      </c>
      <c r="HQ1086">
        <v>19.34375</v>
      </c>
      <c r="HR1086">
        <v>19.34375</v>
      </c>
      <c r="HT1086" s="3">
        <f t="shared" si="264"/>
        <v>13.984375</v>
      </c>
      <c r="HU1086" s="3">
        <f t="shared" si="265"/>
        <v>30.033519553072626</v>
      </c>
      <c r="HV1086" s="3">
        <f t="shared" si="266"/>
        <v>-6.0971711850699099E-14</v>
      </c>
      <c r="HW1086" s="3">
        <f t="shared" si="267"/>
        <v>-4.5728783888024327E-14</v>
      </c>
      <c r="HX1086" s="3">
        <f t="shared" si="268"/>
        <v>4.2905027932964552</v>
      </c>
      <c r="HY1086" s="3">
        <f t="shared" si="269"/>
        <v>0</v>
      </c>
      <c r="HZ1086" s="3">
        <f t="shared" si="270"/>
        <v>0</v>
      </c>
      <c r="IA1086" s="3">
        <f t="shared" si="271"/>
        <v>4.2905027932948698</v>
      </c>
      <c r="IB1086">
        <v>4.2905027932960902</v>
      </c>
    </row>
    <row r="1087" spans="6:236" x14ac:dyDescent="0.25">
      <c r="F1087" t="e">
        <f t="shared" si="256"/>
        <v>#N/A</v>
      </c>
      <c r="G1087">
        <f t="shared" si="257"/>
        <v>35.219617433830201</v>
      </c>
      <c r="H1087" t="e">
        <f t="shared" si="258"/>
        <v>#N/A</v>
      </c>
      <c r="I1087">
        <f t="shared" si="259"/>
        <v>1</v>
      </c>
      <c r="J1087">
        <f t="shared" si="260"/>
        <v>70.344447216714201</v>
      </c>
      <c r="K1087">
        <f t="shared" si="261"/>
        <v>-3.5718337379769989E-9</v>
      </c>
      <c r="L1087">
        <f t="shared" si="262"/>
        <v>237.97187500000001</v>
      </c>
      <c r="M1087">
        <f t="shared" si="263"/>
        <v>1.1458333332996062E-2</v>
      </c>
      <c r="O1087">
        <v>0.60621771681540604</v>
      </c>
      <c r="P1087">
        <v>0.401953673180513</v>
      </c>
      <c r="Q1087">
        <v>9.5703125</v>
      </c>
      <c r="R1087">
        <v>35.219617433830201</v>
      </c>
      <c r="S1087">
        <v>126.661275777054</v>
      </c>
      <c r="T1087">
        <v>95.165836869037406</v>
      </c>
      <c r="U1087">
        <v>85.463678519347198</v>
      </c>
      <c r="V1087">
        <v>-9.7021583496902402</v>
      </c>
      <c r="X1087" t="s">
        <v>44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P1087">
        <v>1082</v>
      </c>
      <c r="AQ1087">
        <v>253.47187500000001</v>
      </c>
      <c r="AR1087">
        <v>41.4247142804305</v>
      </c>
      <c r="AS1087">
        <v>8.5216555091171404</v>
      </c>
      <c r="AT1087">
        <v>0</v>
      </c>
      <c r="AU1087">
        <v>63.675703665347498</v>
      </c>
      <c r="AV1087">
        <v>0</v>
      </c>
      <c r="AW1087">
        <v>0</v>
      </c>
      <c r="AX1087">
        <v>72.197359174464594</v>
      </c>
      <c r="AY1087">
        <v>237.97187500000001</v>
      </c>
      <c r="AZ1087">
        <v>43.870730522251797</v>
      </c>
      <c r="BA1087">
        <v>7.05965778518995</v>
      </c>
      <c r="BB1087">
        <v>0</v>
      </c>
      <c r="BC1087">
        <v>63.284789431524203</v>
      </c>
      <c r="BD1087">
        <v>0</v>
      </c>
      <c r="BE1087">
        <v>0</v>
      </c>
      <c r="BF1087">
        <v>70.344447216714201</v>
      </c>
      <c r="BG1087">
        <v>15.5</v>
      </c>
      <c r="BH1087">
        <v>3.87096774193548</v>
      </c>
      <c r="BI1087">
        <v>30.9677419354839</v>
      </c>
      <c r="BJ1087">
        <v>0</v>
      </c>
      <c r="BK1087">
        <v>69.677419354838705</v>
      </c>
      <c r="BL1087">
        <v>0</v>
      </c>
      <c r="BM1087">
        <v>0</v>
      </c>
      <c r="BN1087">
        <v>100.645161290323</v>
      </c>
      <c r="BO1087">
        <v>144.57864583333301</v>
      </c>
      <c r="BP1087">
        <v>24.484943676127799</v>
      </c>
      <c r="BQ1087">
        <v>0</v>
      </c>
      <c r="BR1087">
        <v>0</v>
      </c>
      <c r="BS1087">
        <v>0.82999809071619801</v>
      </c>
      <c r="BT1087">
        <v>0</v>
      </c>
      <c r="BU1087">
        <v>0</v>
      </c>
      <c r="BV1087">
        <v>0.82999809071619801</v>
      </c>
      <c r="BW1087">
        <v>73.5</v>
      </c>
      <c r="BX1087">
        <v>75.102040816326493</v>
      </c>
      <c r="BY1087">
        <v>8.9795918367346896</v>
      </c>
      <c r="BZ1087">
        <v>0</v>
      </c>
      <c r="CA1087">
        <v>85.714285714285694</v>
      </c>
      <c r="CB1087">
        <v>0</v>
      </c>
      <c r="CC1087">
        <v>0</v>
      </c>
      <c r="CD1087">
        <v>94.693877551020407</v>
      </c>
      <c r="CE1087">
        <v>164.47187500000001</v>
      </c>
      <c r="CF1087">
        <v>29.913929053219601</v>
      </c>
      <c r="CG1087">
        <v>6.2016682183503997</v>
      </c>
      <c r="CH1087">
        <v>0</v>
      </c>
      <c r="CI1087">
        <v>53.261385875244599</v>
      </c>
      <c r="CJ1087">
        <v>0</v>
      </c>
      <c r="CK1087">
        <v>0</v>
      </c>
      <c r="CL1087">
        <v>59.463054093594998</v>
      </c>
      <c r="CM1087">
        <v>0</v>
      </c>
      <c r="CN1087" t="s">
        <v>44</v>
      </c>
      <c r="CO1087" t="s">
        <v>44</v>
      </c>
      <c r="CP1087" t="s">
        <v>44</v>
      </c>
      <c r="CQ1087" t="s">
        <v>44</v>
      </c>
      <c r="CR1087" t="s">
        <v>44</v>
      </c>
      <c r="CS1087" t="s">
        <v>44</v>
      </c>
      <c r="CT1087" t="s">
        <v>44</v>
      </c>
      <c r="CU1087">
        <v>253.48333333333301</v>
      </c>
      <c r="CV1087">
        <v>72.194095601288694</v>
      </c>
      <c r="CW1087">
        <v>253.48333333333301</v>
      </c>
      <c r="CX1087">
        <v>237.98333333333301</v>
      </c>
      <c r="CY1087">
        <v>15.5</v>
      </c>
      <c r="CZ1087">
        <v>286.5</v>
      </c>
      <c r="DA1087">
        <v>73.5</v>
      </c>
      <c r="DB1087">
        <v>164.48333333333301</v>
      </c>
      <c r="DC1087">
        <v>0</v>
      </c>
      <c r="DD1087">
        <v>100</v>
      </c>
      <c r="DE1087">
        <v>93.885199552896296</v>
      </c>
      <c r="DF1087">
        <v>6.1148004471036899</v>
      </c>
      <c r="DG1087">
        <v>113.02518245775499</v>
      </c>
      <c r="DH1087">
        <v>28.995989216910999</v>
      </c>
      <c r="DI1087">
        <v>64.889210335985297</v>
      </c>
      <c r="DJ1087">
        <v>0</v>
      </c>
      <c r="DK1087">
        <v>253.48333333333301</v>
      </c>
      <c r="DL1087">
        <v>41.422841738444397</v>
      </c>
      <c r="DM1087">
        <v>8.5212703004799799</v>
      </c>
      <c r="DN1087">
        <v>0</v>
      </c>
      <c r="DO1087">
        <v>63.672825300808697</v>
      </c>
      <c r="DP1087">
        <v>0</v>
      </c>
      <c r="DQ1087">
        <v>0</v>
      </c>
      <c r="DR1087">
        <v>72.194095601288694</v>
      </c>
      <c r="DS1087">
        <v>237.98333333333301</v>
      </c>
      <c r="DT1087">
        <v>43.868618250577804</v>
      </c>
      <c r="DU1087">
        <v>7.05931787940332</v>
      </c>
      <c r="DV1087">
        <v>0</v>
      </c>
      <c r="DW1087">
        <v>63.281742418936901</v>
      </c>
      <c r="DX1087">
        <v>0</v>
      </c>
      <c r="DY1087">
        <v>0</v>
      </c>
      <c r="DZ1087">
        <v>70.341060298340196</v>
      </c>
      <c r="EA1087">
        <v>15.5</v>
      </c>
      <c r="EB1087">
        <v>3.87096774193548</v>
      </c>
      <c r="EC1087">
        <v>30.9677419354839</v>
      </c>
      <c r="ED1087">
        <v>0</v>
      </c>
      <c r="EE1087">
        <v>69.677419354838705</v>
      </c>
      <c r="EF1087">
        <v>0</v>
      </c>
      <c r="EG1087">
        <v>0</v>
      </c>
      <c r="EH1087">
        <v>100.645161290323</v>
      </c>
      <c r="EI1087">
        <v>286.5</v>
      </c>
      <c r="EJ1087">
        <v>12.356020942408399</v>
      </c>
      <c r="EK1087">
        <v>0</v>
      </c>
      <c r="EL1087">
        <v>0</v>
      </c>
      <c r="EM1087">
        <v>0.41884816753926701</v>
      </c>
      <c r="EN1087">
        <v>0</v>
      </c>
      <c r="EO1087">
        <v>0</v>
      </c>
      <c r="EP1087">
        <v>0.41884816753926701</v>
      </c>
      <c r="EQ1087">
        <v>73.5</v>
      </c>
      <c r="ER1087">
        <v>75.102040816326493</v>
      </c>
      <c r="ES1087">
        <v>8.9795918367346896</v>
      </c>
      <c r="ET1087">
        <v>0</v>
      </c>
      <c r="EU1087">
        <v>85.714285714285694</v>
      </c>
      <c r="EV1087">
        <v>0</v>
      </c>
      <c r="EW1087">
        <v>0</v>
      </c>
      <c r="EX1087">
        <v>94.693877551020407</v>
      </c>
      <c r="EY1087">
        <v>164.48333333333301</v>
      </c>
      <c r="EZ1087">
        <v>29.911845171749899</v>
      </c>
      <c r="FA1087">
        <v>6.2012361941432799</v>
      </c>
      <c r="FB1087">
        <v>0</v>
      </c>
      <c r="FC1087">
        <v>53.257675549701098</v>
      </c>
      <c r="FD1087">
        <v>0</v>
      </c>
      <c r="FE1087">
        <v>0</v>
      </c>
      <c r="FF1087">
        <v>59.458911743844403</v>
      </c>
      <c r="FG1087">
        <v>0</v>
      </c>
      <c r="FH1087" t="s">
        <v>44</v>
      </c>
      <c r="FI1087" t="s">
        <v>44</v>
      </c>
      <c r="FJ1087" t="s">
        <v>44</v>
      </c>
      <c r="FK1087" t="s">
        <v>44</v>
      </c>
      <c r="FL1087" t="s">
        <v>44</v>
      </c>
      <c r="FM1087" t="s">
        <v>44</v>
      </c>
      <c r="FN1087" t="s">
        <v>44</v>
      </c>
      <c r="FO1087">
        <v>8.125</v>
      </c>
      <c r="FP1087">
        <v>18.9375</v>
      </c>
      <c r="FQ1087" t="s">
        <v>44</v>
      </c>
      <c r="FR1087">
        <v>15.34375</v>
      </c>
      <c r="FS1087" t="s">
        <v>44</v>
      </c>
      <c r="FT1087" t="s">
        <v>44</v>
      </c>
      <c r="FU1087">
        <v>15.71875</v>
      </c>
      <c r="FV1087">
        <v>15.71875</v>
      </c>
      <c r="FW1087">
        <v>8.078125</v>
      </c>
      <c r="FX1087">
        <v>19.03125</v>
      </c>
      <c r="FY1087" t="s">
        <v>44</v>
      </c>
      <c r="FZ1087">
        <v>15.34375</v>
      </c>
      <c r="GA1087" t="s">
        <v>44</v>
      </c>
      <c r="GB1087" t="s">
        <v>44</v>
      </c>
      <c r="GC1087">
        <v>15.71875</v>
      </c>
      <c r="GD1087">
        <v>15.71875</v>
      </c>
      <c r="GE1087">
        <v>11.625</v>
      </c>
      <c r="GF1087">
        <v>17.9375</v>
      </c>
      <c r="GG1087" t="s">
        <v>44</v>
      </c>
      <c r="GH1087">
        <v>14.59375</v>
      </c>
      <c r="GI1087" t="s">
        <v>44</v>
      </c>
      <c r="GJ1087" t="s">
        <v>44</v>
      </c>
      <c r="GK1087">
        <v>15.96875</v>
      </c>
      <c r="GL1087">
        <v>15.96875</v>
      </c>
      <c r="GM1087">
        <v>19.03125</v>
      </c>
      <c r="GN1087" t="s">
        <v>44</v>
      </c>
      <c r="GO1087" t="s">
        <v>44</v>
      </c>
      <c r="GP1087">
        <v>14.828125</v>
      </c>
      <c r="GQ1087" t="s">
        <v>44</v>
      </c>
      <c r="GR1087" t="s">
        <v>44</v>
      </c>
      <c r="GS1087">
        <v>14.828125</v>
      </c>
      <c r="GT1087">
        <v>14.828125</v>
      </c>
      <c r="GU1087">
        <v>7.9375</v>
      </c>
      <c r="GV1087">
        <v>18.03125</v>
      </c>
      <c r="GW1087" t="s">
        <v>44</v>
      </c>
      <c r="GX1087">
        <v>15.21875</v>
      </c>
      <c r="GY1087" t="s">
        <v>44</v>
      </c>
      <c r="GZ1087" t="s">
        <v>44</v>
      </c>
      <c r="HA1087">
        <v>15.34375</v>
      </c>
      <c r="HB1087">
        <v>15.34375</v>
      </c>
      <c r="HC1087">
        <v>8.484375</v>
      </c>
      <c r="HD1087">
        <v>19.125</v>
      </c>
      <c r="HE1087" t="s">
        <v>44</v>
      </c>
      <c r="HF1087">
        <v>15.71875</v>
      </c>
      <c r="HG1087" t="s">
        <v>44</v>
      </c>
      <c r="HH1087" t="s">
        <v>44</v>
      </c>
      <c r="HI1087">
        <v>15.9375</v>
      </c>
      <c r="HJ1087">
        <v>15.9375</v>
      </c>
      <c r="HK1087" t="s">
        <v>44</v>
      </c>
      <c r="HL1087" t="s">
        <v>44</v>
      </c>
      <c r="HM1087" t="s">
        <v>44</v>
      </c>
      <c r="HN1087" t="s">
        <v>44</v>
      </c>
      <c r="HO1087" t="s">
        <v>44</v>
      </c>
      <c r="HP1087" t="s">
        <v>44</v>
      </c>
      <c r="HQ1087" t="s">
        <v>44</v>
      </c>
      <c r="HR1087" t="s">
        <v>44</v>
      </c>
      <c r="HT1087" s="3">
        <f t="shared" si="264"/>
        <v>1.1458333332996062E-2</v>
      </c>
      <c r="HU1087" s="3">
        <f t="shared" si="265"/>
        <v>2.9765281149808324E-10</v>
      </c>
      <c r="HV1087" s="3">
        <f t="shared" si="266"/>
        <v>-1.8603300718630203E-10</v>
      </c>
      <c r="HW1087" s="3">
        <f t="shared" si="267"/>
        <v>0</v>
      </c>
      <c r="HX1087" s="3">
        <f t="shared" si="268"/>
        <v>-1.7859168689884994E-9</v>
      </c>
      <c r="HY1087" s="3">
        <f t="shared" si="269"/>
        <v>0</v>
      </c>
      <c r="HZ1087" s="3">
        <f t="shared" si="270"/>
        <v>0</v>
      </c>
      <c r="IA1087" s="3">
        <f t="shared" si="271"/>
        <v>-3.5718337379769989E-9</v>
      </c>
      <c r="IB1087">
        <v>0</v>
      </c>
    </row>
    <row r="1088" spans="6:236" x14ac:dyDescent="0.25">
      <c r="F1088">
        <f t="shared" si="256"/>
        <v>20.572147041376802</v>
      </c>
      <c r="G1088">
        <f t="shared" si="257"/>
        <v>47.677797758906401</v>
      </c>
      <c r="H1088">
        <f t="shared" si="258"/>
        <v>27.105650717529599</v>
      </c>
      <c r="I1088">
        <f t="shared" si="259"/>
        <v>1</v>
      </c>
      <c r="J1088">
        <f t="shared" si="260"/>
        <v>49.247688580792797</v>
      </c>
      <c r="K1088">
        <f t="shared" si="261"/>
        <v>46.524525049649583</v>
      </c>
      <c r="L1088">
        <f t="shared" si="262"/>
        <v>186.40468749999999</v>
      </c>
      <c r="M1088">
        <f t="shared" si="263"/>
        <v>125.09531250000001</v>
      </c>
      <c r="O1088">
        <v>0.473705287789978</v>
      </c>
      <c r="P1088">
        <v>0.36755245715198898</v>
      </c>
      <c r="Q1088">
        <v>12.4140625</v>
      </c>
      <c r="R1088">
        <v>47.677797758906401</v>
      </c>
      <c r="S1088">
        <v>112.996728919899</v>
      </c>
      <c r="T1088">
        <v>94.414046959129294</v>
      </c>
      <c r="U1088">
        <v>102.684928158114</v>
      </c>
      <c r="V1088">
        <v>8.2708811989844708</v>
      </c>
      <c r="X1088">
        <v>0.76349387754159503</v>
      </c>
      <c r="Y1088">
        <v>0.50971415658526098</v>
      </c>
      <c r="Z1088">
        <v>12.03125</v>
      </c>
      <c r="AA1088">
        <v>27.105650717529599</v>
      </c>
      <c r="AB1088">
        <v>115.10422408372899</v>
      </c>
      <c r="AC1088">
        <v>96.603436335416205</v>
      </c>
      <c r="AD1088">
        <v>106.61717466372301</v>
      </c>
      <c r="AE1088">
        <v>10.0137383283073</v>
      </c>
      <c r="AP1088">
        <v>1083</v>
      </c>
      <c r="AQ1088">
        <v>214.40468749999999</v>
      </c>
      <c r="AR1088">
        <v>25.465861141678602</v>
      </c>
      <c r="AS1088">
        <v>8.1154942099854992</v>
      </c>
      <c r="AT1088">
        <v>0.83953388379160299</v>
      </c>
      <c r="AU1088">
        <v>47.013897492329797</v>
      </c>
      <c r="AV1088">
        <v>0</v>
      </c>
      <c r="AW1088">
        <v>0</v>
      </c>
      <c r="AX1088">
        <v>55.968925586106899</v>
      </c>
      <c r="AY1088">
        <v>186.40468749999999</v>
      </c>
      <c r="AZ1088">
        <v>23.1753828615496</v>
      </c>
      <c r="BA1088">
        <v>1.60940158760761</v>
      </c>
      <c r="BB1088">
        <v>0</v>
      </c>
      <c r="BC1088">
        <v>47.638286993185197</v>
      </c>
      <c r="BD1088">
        <v>0</v>
      </c>
      <c r="BE1088">
        <v>0</v>
      </c>
      <c r="BF1088">
        <v>49.247688580792797</v>
      </c>
      <c r="BG1088">
        <v>28</v>
      </c>
      <c r="BH1088">
        <v>40.714285714285701</v>
      </c>
      <c r="BI1088">
        <v>51.428571428571402</v>
      </c>
      <c r="BJ1088">
        <v>6.4285714285714297</v>
      </c>
      <c r="BK1088">
        <v>42.857142857142897</v>
      </c>
      <c r="BL1088">
        <v>0</v>
      </c>
      <c r="BM1088">
        <v>0</v>
      </c>
      <c r="BN1088">
        <v>100.71428571428601</v>
      </c>
      <c r="BO1088">
        <v>106.270833333333</v>
      </c>
      <c r="BP1088">
        <v>14.1148794354048</v>
      </c>
      <c r="BQ1088">
        <v>0.56459517741619303</v>
      </c>
      <c r="BR1088">
        <v>0</v>
      </c>
      <c r="BS1088">
        <v>1.69378553224858</v>
      </c>
      <c r="BT1088">
        <v>0</v>
      </c>
      <c r="BU1088">
        <v>0</v>
      </c>
      <c r="BV1088">
        <v>2.2583807096647699</v>
      </c>
      <c r="BW1088">
        <v>17.922395833333301</v>
      </c>
      <c r="BX1088">
        <v>26.782133620063401</v>
      </c>
      <c r="BY1088">
        <v>16.7388335125396</v>
      </c>
      <c r="BZ1088">
        <v>0</v>
      </c>
      <c r="CA1088">
        <v>90.389700967713793</v>
      </c>
      <c r="CB1088">
        <v>0</v>
      </c>
      <c r="CC1088">
        <v>0</v>
      </c>
      <c r="CD1088">
        <v>107.12853448025299</v>
      </c>
      <c r="CE1088">
        <v>144.48906249999999</v>
      </c>
      <c r="CF1088">
        <v>25.330637050814801</v>
      </c>
      <c r="CG1088">
        <v>0</v>
      </c>
      <c r="CH1088">
        <v>0</v>
      </c>
      <c r="CI1088">
        <v>46.9239669957717</v>
      </c>
      <c r="CJ1088">
        <v>0</v>
      </c>
      <c r="CK1088">
        <v>0</v>
      </c>
      <c r="CL1088">
        <v>46.9239669957717</v>
      </c>
      <c r="CM1088">
        <v>23.993229166666701</v>
      </c>
      <c r="CN1088">
        <v>7.5021164825145998</v>
      </c>
      <c r="CO1088">
        <v>0</v>
      </c>
      <c r="CP1088">
        <v>0</v>
      </c>
      <c r="CQ1088">
        <v>20.005643953372299</v>
      </c>
      <c r="CR1088">
        <v>0</v>
      </c>
      <c r="CS1088">
        <v>0</v>
      </c>
      <c r="CT1088">
        <v>20.005643953372299</v>
      </c>
      <c r="CU1088">
        <v>380</v>
      </c>
      <c r="CV1088">
        <v>55.105263157894697</v>
      </c>
      <c r="CW1088">
        <v>380</v>
      </c>
      <c r="CX1088">
        <v>311.5</v>
      </c>
      <c r="CY1088">
        <v>68.5</v>
      </c>
      <c r="CZ1088">
        <v>159.98333333333301</v>
      </c>
      <c r="DA1088">
        <v>26.5</v>
      </c>
      <c r="DB1088">
        <v>226</v>
      </c>
      <c r="DC1088">
        <v>59</v>
      </c>
      <c r="DD1088">
        <v>100</v>
      </c>
      <c r="DE1088">
        <v>81.973684210526301</v>
      </c>
      <c r="DF1088">
        <v>18.026315789473699</v>
      </c>
      <c r="DG1088">
        <v>42.100877192982502</v>
      </c>
      <c r="DH1088">
        <v>6.9736842105263204</v>
      </c>
      <c r="DI1088">
        <v>59.473684210526301</v>
      </c>
      <c r="DJ1088">
        <v>15.526315789473699</v>
      </c>
      <c r="DK1088">
        <v>380</v>
      </c>
      <c r="DL1088">
        <v>18.789473684210499</v>
      </c>
      <c r="DM1088">
        <v>5.3684210526315796</v>
      </c>
      <c r="DN1088">
        <v>0.78947368421052599</v>
      </c>
      <c r="DO1088">
        <v>48.947368421052602</v>
      </c>
      <c r="DP1088">
        <v>0</v>
      </c>
      <c r="DQ1088">
        <v>0</v>
      </c>
      <c r="DR1088">
        <v>55.105263157894697</v>
      </c>
      <c r="DS1088">
        <v>311.5</v>
      </c>
      <c r="DT1088">
        <v>17.720706260032099</v>
      </c>
      <c r="DU1088">
        <v>1.15569823434992</v>
      </c>
      <c r="DV1088">
        <v>0.38523274478330699</v>
      </c>
      <c r="DW1088">
        <v>46.613162118780103</v>
      </c>
      <c r="DX1088">
        <v>0</v>
      </c>
      <c r="DY1088">
        <v>0</v>
      </c>
      <c r="DZ1088">
        <v>48.154093097913297</v>
      </c>
      <c r="EA1088">
        <v>68.5</v>
      </c>
      <c r="EB1088">
        <v>23.649635036496399</v>
      </c>
      <c r="EC1088">
        <v>24.525547445255501</v>
      </c>
      <c r="ED1088">
        <v>2.6277372262773699</v>
      </c>
      <c r="EE1088">
        <v>59.562043795620397</v>
      </c>
      <c r="EF1088">
        <v>0</v>
      </c>
      <c r="EG1088">
        <v>0</v>
      </c>
      <c r="EH1088">
        <v>86.715328467153299</v>
      </c>
      <c r="EI1088">
        <v>159.98333333333301</v>
      </c>
      <c r="EJ1088">
        <v>13.8764454630691</v>
      </c>
      <c r="EK1088">
        <v>0.37503906656943398</v>
      </c>
      <c r="EL1088">
        <v>0</v>
      </c>
      <c r="EM1088">
        <v>1.5001562662777399</v>
      </c>
      <c r="EN1088">
        <v>0</v>
      </c>
      <c r="EO1088">
        <v>0</v>
      </c>
      <c r="EP1088">
        <v>1.87519533284717</v>
      </c>
      <c r="EQ1088">
        <v>26.5</v>
      </c>
      <c r="ER1088">
        <v>22.641509433962302</v>
      </c>
      <c r="ES1088">
        <v>11.320754716981099</v>
      </c>
      <c r="ET1088">
        <v>2.2641509433962299</v>
      </c>
      <c r="EU1088">
        <v>90.566037735849093</v>
      </c>
      <c r="EV1088">
        <v>0</v>
      </c>
      <c r="EW1088">
        <v>0</v>
      </c>
      <c r="EX1088">
        <v>104.150943396226</v>
      </c>
      <c r="EY1088">
        <v>226</v>
      </c>
      <c r="EZ1088">
        <v>20.1769911504425</v>
      </c>
      <c r="FA1088">
        <v>0.265486725663717</v>
      </c>
      <c r="FB1088">
        <v>0.265486725663717</v>
      </c>
      <c r="FC1088">
        <v>46.991150442477903</v>
      </c>
      <c r="FD1088">
        <v>0</v>
      </c>
      <c r="FE1088">
        <v>0</v>
      </c>
      <c r="FF1088">
        <v>47.522123893805301</v>
      </c>
      <c r="FG1088">
        <v>59</v>
      </c>
      <c r="FH1088">
        <v>6.1016949152542397</v>
      </c>
      <c r="FI1088">
        <v>0</v>
      </c>
      <c r="FJ1088">
        <v>0</v>
      </c>
      <c r="FK1088">
        <v>25.4237288135593</v>
      </c>
      <c r="FL1088">
        <v>0</v>
      </c>
      <c r="FM1088">
        <v>0</v>
      </c>
      <c r="FN1088">
        <v>25.4237288135593</v>
      </c>
      <c r="FO1088">
        <v>9.21875</v>
      </c>
      <c r="FP1088">
        <v>21.21875</v>
      </c>
      <c r="FQ1088">
        <v>15.9375</v>
      </c>
      <c r="FR1088">
        <v>18.03125</v>
      </c>
      <c r="FS1088" t="s">
        <v>44</v>
      </c>
      <c r="FT1088" t="s">
        <v>44</v>
      </c>
      <c r="FU1088">
        <v>18.4375</v>
      </c>
      <c r="FV1088">
        <v>18.21875</v>
      </c>
      <c r="FW1088">
        <v>9.4375</v>
      </c>
      <c r="FX1088">
        <v>19.78125</v>
      </c>
      <c r="FY1088">
        <v>16.03125</v>
      </c>
      <c r="FZ1088">
        <v>18.625</v>
      </c>
      <c r="GA1088" t="s">
        <v>44</v>
      </c>
      <c r="GB1088" t="s">
        <v>44</v>
      </c>
      <c r="GC1088">
        <v>18.625</v>
      </c>
      <c r="GD1088">
        <v>18.625</v>
      </c>
      <c r="GE1088">
        <v>7.84375</v>
      </c>
      <c r="GF1088">
        <v>21.328125</v>
      </c>
      <c r="GG1088">
        <v>15.9375</v>
      </c>
      <c r="GH1088">
        <v>13.71875</v>
      </c>
      <c r="GI1088" t="s">
        <v>44</v>
      </c>
      <c r="GJ1088" t="s">
        <v>44</v>
      </c>
      <c r="GK1088">
        <v>17.71875</v>
      </c>
      <c r="GL1088">
        <v>17.71875</v>
      </c>
      <c r="GM1088">
        <v>22.625</v>
      </c>
      <c r="GN1088">
        <v>20.21875</v>
      </c>
      <c r="GO1088" t="s">
        <v>44</v>
      </c>
      <c r="GP1088">
        <v>16.171875</v>
      </c>
      <c r="GQ1088" t="s">
        <v>44</v>
      </c>
      <c r="GR1088" t="s">
        <v>44</v>
      </c>
      <c r="GS1088">
        <v>16.21875</v>
      </c>
      <c r="GT1088">
        <v>16.21875</v>
      </c>
      <c r="GU1088">
        <v>9.828125</v>
      </c>
      <c r="GV1088">
        <v>20.9375</v>
      </c>
      <c r="GW1088">
        <v>16.125</v>
      </c>
      <c r="GX1088">
        <v>17.234375</v>
      </c>
      <c r="GY1088" t="s">
        <v>44</v>
      </c>
      <c r="GZ1088" t="s">
        <v>44</v>
      </c>
      <c r="HA1088">
        <v>18.03125</v>
      </c>
      <c r="HB1088">
        <v>17.6875</v>
      </c>
      <c r="HC1088">
        <v>9.53125</v>
      </c>
      <c r="HD1088">
        <v>17.125</v>
      </c>
      <c r="HE1088">
        <v>15.9375</v>
      </c>
      <c r="HF1088">
        <v>18.625</v>
      </c>
      <c r="HG1088" t="s">
        <v>44</v>
      </c>
      <c r="HH1088" t="s">
        <v>44</v>
      </c>
      <c r="HI1088">
        <v>18.625</v>
      </c>
      <c r="HJ1088">
        <v>18.625</v>
      </c>
      <c r="HK1088">
        <v>7.53125</v>
      </c>
      <c r="HL1088" t="s">
        <v>44</v>
      </c>
      <c r="HM1088" t="s">
        <v>44</v>
      </c>
      <c r="HN1088">
        <v>19.125</v>
      </c>
      <c r="HO1088" t="s">
        <v>44</v>
      </c>
      <c r="HP1088" t="s">
        <v>44</v>
      </c>
      <c r="HQ1088">
        <v>19.125</v>
      </c>
      <c r="HR1088">
        <v>19.125</v>
      </c>
      <c r="HT1088" s="3">
        <f t="shared" si="264"/>
        <v>125.09531250000001</v>
      </c>
      <c r="HU1088" s="3">
        <f t="shared" si="265"/>
        <v>9.5926855772472663</v>
      </c>
      <c r="HV1088" s="3">
        <f t="shared" si="266"/>
        <v>0.47963427886236526</v>
      </c>
      <c r="HW1088" s="3">
        <f t="shared" si="267"/>
        <v>0.95926855772473596</v>
      </c>
      <c r="HX1088" s="3">
        <f t="shared" si="268"/>
        <v>45.085622213062535</v>
      </c>
      <c r="HY1088" s="3">
        <f t="shared" si="269"/>
        <v>0</v>
      </c>
      <c r="HZ1088" s="3">
        <f t="shared" si="270"/>
        <v>0</v>
      </c>
      <c r="IA1088" s="3">
        <f t="shared" si="271"/>
        <v>46.524525049649583</v>
      </c>
      <c r="IB1088">
        <v>46.524525049649597</v>
      </c>
    </row>
    <row r="1089" spans="6:236" x14ac:dyDescent="0.25">
      <c r="F1089" t="e">
        <f t="shared" si="256"/>
        <v>#N/A</v>
      </c>
      <c r="G1089">
        <f t="shared" si="257"/>
        <v>54.282635511763502</v>
      </c>
      <c r="H1089" t="e">
        <f t="shared" si="258"/>
        <v>#N/A</v>
      </c>
      <c r="I1089">
        <f t="shared" si="259"/>
        <v>1</v>
      </c>
      <c r="J1089">
        <f t="shared" si="260"/>
        <v>44.343891402714902</v>
      </c>
      <c r="K1089" t="e">
        <f t="shared" si="261"/>
        <v>#N/A</v>
      </c>
      <c r="L1089">
        <f t="shared" si="262"/>
        <v>331.5</v>
      </c>
      <c r="M1089">
        <f t="shared" si="263"/>
        <v>0</v>
      </c>
      <c r="O1089">
        <v>0.43462034967867502</v>
      </c>
      <c r="P1089">
        <v>0.37598517281084498</v>
      </c>
      <c r="Q1089">
        <v>13.7109375</v>
      </c>
      <c r="R1089">
        <v>54.282635511763502</v>
      </c>
      <c r="S1089">
        <v>118.19761222467299</v>
      </c>
      <c r="T1089">
        <v>97.585511643775305</v>
      </c>
      <c r="U1089">
        <v>94.596502412445702</v>
      </c>
      <c r="V1089">
        <v>-2.9890092313296499</v>
      </c>
      <c r="X1089" t="s">
        <v>44</v>
      </c>
      <c r="Y1089" t="s">
        <v>44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P1089">
        <v>1084</v>
      </c>
      <c r="AQ1089">
        <v>397.5</v>
      </c>
      <c r="AR1089">
        <v>29.132075471698101</v>
      </c>
      <c r="AS1089">
        <v>2.2641509433962299</v>
      </c>
      <c r="AT1089">
        <v>0</v>
      </c>
      <c r="AU1089">
        <v>45.735849056603797</v>
      </c>
      <c r="AV1089">
        <v>0</v>
      </c>
      <c r="AW1089">
        <v>0</v>
      </c>
      <c r="AX1089">
        <v>48</v>
      </c>
      <c r="AY1089">
        <v>331.5</v>
      </c>
      <c r="AZ1089">
        <v>26.9683257918552</v>
      </c>
      <c r="BA1089">
        <v>1.0859728506787301</v>
      </c>
      <c r="BB1089">
        <v>0</v>
      </c>
      <c r="BC1089">
        <v>43.257918552036202</v>
      </c>
      <c r="BD1089">
        <v>0</v>
      </c>
      <c r="BE1089">
        <v>0</v>
      </c>
      <c r="BF1089">
        <v>44.343891402714902</v>
      </c>
      <c r="BG1089">
        <v>66</v>
      </c>
      <c r="BH1089">
        <v>40</v>
      </c>
      <c r="BI1089">
        <v>8.1818181818181799</v>
      </c>
      <c r="BJ1089">
        <v>0</v>
      </c>
      <c r="BK1089">
        <v>58.181818181818201</v>
      </c>
      <c r="BL1089">
        <v>0</v>
      </c>
      <c r="BM1089">
        <v>0</v>
      </c>
      <c r="BN1089">
        <v>66.363636363636402</v>
      </c>
      <c r="BO1089">
        <v>52.985937499999999</v>
      </c>
      <c r="BP1089">
        <v>32.838901831264202</v>
      </c>
      <c r="BQ1089">
        <v>1.1323759252160099</v>
      </c>
      <c r="BR1089">
        <v>0</v>
      </c>
      <c r="BS1089">
        <v>3.3971277756480198</v>
      </c>
      <c r="BT1089">
        <v>0</v>
      </c>
      <c r="BU1089">
        <v>0</v>
      </c>
      <c r="BV1089">
        <v>4.52950370086403</v>
      </c>
      <c r="BW1089">
        <v>84.5</v>
      </c>
      <c r="BX1089">
        <v>62.485207100591701</v>
      </c>
      <c r="BY1089">
        <v>2.8402366863905302</v>
      </c>
      <c r="BZ1089">
        <v>0</v>
      </c>
      <c r="CA1089">
        <v>87.337278106508904</v>
      </c>
      <c r="CB1089">
        <v>0</v>
      </c>
      <c r="CC1089">
        <v>0</v>
      </c>
      <c r="CD1089">
        <v>90.177514792899402</v>
      </c>
      <c r="CE1089">
        <v>243</v>
      </c>
      <c r="CF1089">
        <v>15.061728395061699</v>
      </c>
      <c r="CG1089">
        <v>0.49382716049382702</v>
      </c>
      <c r="CH1089">
        <v>0</v>
      </c>
      <c r="CI1089">
        <v>28.641975308641999</v>
      </c>
      <c r="CJ1089">
        <v>0</v>
      </c>
      <c r="CK1089">
        <v>0</v>
      </c>
      <c r="CL1089">
        <v>29.1358024691358</v>
      </c>
      <c r="CM1089">
        <v>4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397.5</v>
      </c>
      <c r="CV1089">
        <v>48</v>
      </c>
      <c r="CW1089">
        <v>397.5</v>
      </c>
      <c r="CX1089">
        <v>331.5</v>
      </c>
      <c r="CY1089">
        <v>66</v>
      </c>
      <c r="CZ1089">
        <v>142.48333333333301</v>
      </c>
      <c r="DA1089">
        <v>84.5</v>
      </c>
      <c r="DB1089">
        <v>243</v>
      </c>
      <c r="DC1089">
        <v>4</v>
      </c>
      <c r="DD1089">
        <v>100</v>
      </c>
      <c r="DE1089">
        <v>83.396226415094404</v>
      </c>
      <c r="DF1089">
        <v>16.603773584905699</v>
      </c>
      <c r="DG1089">
        <v>35.844863731656197</v>
      </c>
      <c r="DH1089">
        <v>21.257861635220099</v>
      </c>
      <c r="DI1089">
        <v>61.132075471698101</v>
      </c>
      <c r="DJ1089">
        <v>1.0062893081761</v>
      </c>
      <c r="DK1089">
        <v>397.5</v>
      </c>
      <c r="DL1089">
        <v>29.132075471698101</v>
      </c>
      <c r="DM1089">
        <v>2.2641509433962299</v>
      </c>
      <c r="DN1089">
        <v>0</v>
      </c>
      <c r="DO1089">
        <v>45.735849056603797</v>
      </c>
      <c r="DP1089">
        <v>0</v>
      </c>
      <c r="DQ1089">
        <v>0</v>
      </c>
      <c r="DR1089">
        <v>48</v>
      </c>
      <c r="DS1089">
        <v>331.5</v>
      </c>
      <c r="DT1089">
        <v>26.9683257918552</v>
      </c>
      <c r="DU1089">
        <v>1.0859728506787301</v>
      </c>
      <c r="DV1089">
        <v>0</v>
      </c>
      <c r="DW1089">
        <v>43.257918552036202</v>
      </c>
      <c r="DX1089">
        <v>0</v>
      </c>
      <c r="DY1089">
        <v>0</v>
      </c>
      <c r="DZ1089">
        <v>44.343891402714902</v>
      </c>
      <c r="EA1089">
        <v>66</v>
      </c>
      <c r="EB1089">
        <v>40</v>
      </c>
      <c r="EC1089">
        <v>8.1818181818181799</v>
      </c>
      <c r="ED1089">
        <v>0</v>
      </c>
      <c r="EE1089">
        <v>58.181818181818201</v>
      </c>
      <c r="EF1089">
        <v>0</v>
      </c>
      <c r="EG1089">
        <v>0</v>
      </c>
      <c r="EH1089">
        <v>66.363636363636402</v>
      </c>
      <c r="EI1089">
        <v>142.48333333333301</v>
      </c>
      <c r="EJ1089">
        <v>12.2119546145748</v>
      </c>
      <c r="EK1089">
        <v>0.42110188326120002</v>
      </c>
      <c r="EL1089">
        <v>0</v>
      </c>
      <c r="EM1089">
        <v>1.2633056497835999</v>
      </c>
      <c r="EN1089">
        <v>0</v>
      </c>
      <c r="EO1089">
        <v>0</v>
      </c>
      <c r="EP1089">
        <v>1.6844075330448001</v>
      </c>
      <c r="EQ1089">
        <v>84.5</v>
      </c>
      <c r="ER1089">
        <v>62.485207100591701</v>
      </c>
      <c r="ES1089">
        <v>2.8402366863905302</v>
      </c>
      <c r="ET1089">
        <v>0</v>
      </c>
      <c r="EU1089">
        <v>87.337278106508904</v>
      </c>
      <c r="EV1089">
        <v>0</v>
      </c>
      <c r="EW1089">
        <v>0</v>
      </c>
      <c r="EX1089">
        <v>90.177514792899402</v>
      </c>
      <c r="EY1089">
        <v>243</v>
      </c>
      <c r="EZ1089">
        <v>15.061728395061699</v>
      </c>
      <c r="FA1089">
        <v>0.49382716049382702</v>
      </c>
      <c r="FB1089">
        <v>0</v>
      </c>
      <c r="FC1089">
        <v>28.641975308641999</v>
      </c>
      <c r="FD1089">
        <v>0</v>
      </c>
      <c r="FE1089">
        <v>0</v>
      </c>
      <c r="FF1089">
        <v>29.1358024691358</v>
      </c>
      <c r="FG1089">
        <v>4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9.125</v>
      </c>
      <c r="FP1089">
        <v>41.03125</v>
      </c>
      <c r="FQ1089" t="s">
        <v>44</v>
      </c>
      <c r="FR1089">
        <v>21.625</v>
      </c>
      <c r="FS1089" t="s">
        <v>44</v>
      </c>
      <c r="FT1089" t="s">
        <v>44</v>
      </c>
      <c r="FU1089">
        <v>21.84375</v>
      </c>
      <c r="FV1089">
        <v>21.84375</v>
      </c>
      <c r="FW1089">
        <v>8.34375</v>
      </c>
      <c r="FX1089">
        <v>41.421875</v>
      </c>
      <c r="FY1089" t="s">
        <v>44</v>
      </c>
      <c r="FZ1089">
        <v>20.53125</v>
      </c>
      <c r="GA1089" t="s">
        <v>44</v>
      </c>
      <c r="GB1089" t="s">
        <v>44</v>
      </c>
      <c r="GC1089">
        <v>20.71875</v>
      </c>
      <c r="GD1089">
        <v>20.71875</v>
      </c>
      <c r="GE1089">
        <v>12.734375</v>
      </c>
      <c r="GF1089">
        <v>41.03125</v>
      </c>
      <c r="GG1089" t="s">
        <v>44</v>
      </c>
      <c r="GH1089">
        <v>33.625</v>
      </c>
      <c r="GI1089" t="s">
        <v>44</v>
      </c>
      <c r="GJ1089" t="s">
        <v>44</v>
      </c>
      <c r="GK1089">
        <v>33.71875</v>
      </c>
      <c r="GL1089">
        <v>33.71875</v>
      </c>
      <c r="GM1089">
        <v>17.53125</v>
      </c>
      <c r="GN1089">
        <v>42.125</v>
      </c>
      <c r="GO1089" t="s">
        <v>44</v>
      </c>
      <c r="GP1089">
        <v>18.53125</v>
      </c>
      <c r="GQ1089" t="s">
        <v>44</v>
      </c>
      <c r="GR1089" t="s">
        <v>44</v>
      </c>
      <c r="GS1089">
        <v>21.4375</v>
      </c>
      <c r="GT1089">
        <v>21.4375</v>
      </c>
      <c r="GU1089">
        <v>8.21875</v>
      </c>
      <c r="GV1089">
        <v>41.421875</v>
      </c>
      <c r="GW1089" t="s">
        <v>44</v>
      </c>
      <c r="GX1089">
        <v>22.71875</v>
      </c>
      <c r="GY1089" t="s">
        <v>44</v>
      </c>
      <c r="GZ1089" t="s">
        <v>44</v>
      </c>
      <c r="HA1089">
        <v>22.84375</v>
      </c>
      <c r="HB1089">
        <v>22.84375</v>
      </c>
      <c r="HC1089">
        <v>8.4375</v>
      </c>
      <c r="HD1089">
        <v>40.578125</v>
      </c>
      <c r="HE1089" t="s">
        <v>44</v>
      </c>
      <c r="HF1089">
        <v>18.21875</v>
      </c>
      <c r="HG1089" t="s">
        <v>44</v>
      </c>
      <c r="HH1089" t="s">
        <v>44</v>
      </c>
      <c r="HI1089">
        <v>18.375</v>
      </c>
      <c r="HJ1089">
        <v>18.375</v>
      </c>
      <c r="HK1089" t="s">
        <v>44</v>
      </c>
      <c r="HL1089" t="s">
        <v>44</v>
      </c>
      <c r="HM1089" t="s">
        <v>44</v>
      </c>
      <c r="HN1089" t="s">
        <v>44</v>
      </c>
      <c r="HO1089" t="s">
        <v>44</v>
      </c>
      <c r="HP1089" t="s">
        <v>44</v>
      </c>
      <c r="HQ1089" t="s">
        <v>44</v>
      </c>
      <c r="HR1089" t="s">
        <v>44</v>
      </c>
      <c r="HT1089" s="3">
        <f t="shared" si="264"/>
        <v>0</v>
      </c>
      <c r="HU1089" s="3" t="str">
        <f t="shared" si="265"/>
        <v>NaN</v>
      </c>
      <c r="HV1089" s="3" t="str">
        <f t="shared" si="266"/>
        <v>NaN</v>
      </c>
      <c r="HW1089" s="3" t="str">
        <f t="shared" si="267"/>
        <v>NaN</v>
      </c>
      <c r="HX1089" s="3" t="str">
        <f t="shared" si="268"/>
        <v>NaN</v>
      </c>
      <c r="HY1089" s="3" t="str">
        <f t="shared" si="269"/>
        <v>NaN</v>
      </c>
      <c r="HZ1089" s="3" t="str">
        <f t="shared" si="270"/>
        <v>NaN</v>
      </c>
      <c r="IA1089" s="3" t="str">
        <f t="shared" si="271"/>
        <v>NaN</v>
      </c>
      <c r="IB1089" t="s">
        <v>44</v>
      </c>
    </row>
    <row r="1090" spans="6:236" x14ac:dyDescent="0.25">
      <c r="F1090" t="e">
        <f t="shared" si="256"/>
        <v>#N/A</v>
      </c>
      <c r="G1090">
        <f t="shared" si="257"/>
        <v>31.304651454254898</v>
      </c>
      <c r="H1090" t="e">
        <f t="shared" si="258"/>
        <v>#N/A</v>
      </c>
      <c r="I1090">
        <f t="shared" si="259"/>
        <v>1</v>
      </c>
      <c r="J1090">
        <f t="shared" si="260"/>
        <v>131.00334240853701</v>
      </c>
      <c r="K1090">
        <f t="shared" si="261"/>
        <v>101.66776040370131</v>
      </c>
      <c r="L1090">
        <f t="shared" si="262"/>
        <v>218.46770833333301</v>
      </c>
      <c r="M1090">
        <f t="shared" si="263"/>
        <v>46.032291666666993</v>
      </c>
      <c r="O1090">
        <v>0.39231004838830102</v>
      </c>
      <c r="P1090">
        <v>0.385404823783429</v>
      </c>
      <c r="Q1090">
        <v>10.625</v>
      </c>
      <c r="R1090">
        <v>31.304651454254898</v>
      </c>
      <c r="S1090">
        <v>151.73186250294901</v>
      </c>
      <c r="T1090">
        <v>83.791134186067296</v>
      </c>
      <c r="U1090">
        <v>105.07020649017301</v>
      </c>
      <c r="V1090">
        <v>21.279072304106201</v>
      </c>
      <c r="X1090" t="s">
        <v>44</v>
      </c>
      <c r="Y1090" t="s">
        <v>44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P1090">
        <v>1085</v>
      </c>
      <c r="AQ1090">
        <v>272.96770833333301</v>
      </c>
      <c r="AR1090">
        <v>32.970932917126198</v>
      </c>
      <c r="AS1090">
        <v>1.75844975558006</v>
      </c>
      <c r="AT1090">
        <v>0</v>
      </c>
      <c r="AU1090">
        <v>121.77264557391899</v>
      </c>
      <c r="AV1090">
        <v>0</v>
      </c>
      <c r="AW1090">
        <v>0</v>
      </c>
      <c r="AX1090">
        <v>123.531095329499</v>
      </c>
      <c r="AY1090">
        <v>218.46770833333301</v>
      </c>
      <c r="AZ1090">
        <v>29.6611341302347</v>
      </c>
      <c r="BA1090">
        <v>2.1971210466840501</v>
      </c>
      <c r="BB1090">
        <v>0</v>
      </c>
      <c r="BC1090">
        <v>128.80622136185301</v>
      </c>
      <c r="BD1090">
        <v>0</v>
      </c>
      <c r="BE1090">
        <v>0</v>
      </c>
      <c r="BF1090">
        <v>131.00334240853701</v>
      </c>
      <c r="BG1090">
        <v>54.5</v>
      </c>
      <c r="BH1090">
        <v>46.238532110091803</v>
      </c>
      <c r="BI1090">
        <v>0</v>
      </c>
      <c r="BJ1090">
        <v>0</v>
      </c>
      <c r="BK1090">
        <v>93.577981651376206</v>
      </c>
      <c r="BL1090">
        <v>0</v>
      </c>
      <c r="BM1090">
        <v>0</v>
      </c>
      <c r="BN1090">
        <v>93.577981651376206</v>
      </c>
      <c r="BO1090">
        <v>128.32656249999999</v>
      </c>
      <c r="BP1090">
        <v>9.8186998502356104</v>
      </c>
      <c r="BQ1090">
        <v>0</v>
      </c>
      <c r="BR1090">
        <v>0</v>
      </c>
      <c r="BS1090">
        <v>0.93511427145101</v>
      </c>
      <c r="BT1090">
        <v>0</v>
      </c>
      <c r="BU1090">
        <v>0</v>
      </c>
      <c r="BV1090">
        <v>0.93511427145101</v>
      </c>
      <c r="BW1090">
        <v>61</v>
      </c>
      <c r="BX1090">
        <v>72.786885245901601</v>
      </c>
      <c r="BY1090">
        <v>1.9672131147541001</v>
      </c>
      <c r="BZ1090">
        <v>0</v>
      </c>
      <c r="CA1090">
        <v>123.93442622950801</v>
      </c>
      <c r="CB1090">
        <v>0</v>
      </c>
      <c r="CC1090">
        <v>0</v>
      </c>
      <c r="CD1090">
        <v>125.90163934426199</v>
      </c>
      <c r="CE1090">
        <v>155.46770833333301</v>
      </c>
      <c r="CF1090">
        <v>13.121695957761901</v>
      </c>
      <c r="CG1090">
        <v>2.3155934043109201</v>
      </c>
      <c r="CH1090">
        <v>0</v>
      </c>
      <c r="CI1090">
        <v>130.831027343567</v>
      </c>
      <c r="CJ1090">
        <v>0</v>
      </c>
      <c r="CK1090">
        <v>0</v>
      </c>
      <c r="CL1090">
        <v>133.14662074787799</v>
      </c>
      <c r="CM1090">
        <v>2</v>
      </c>
      <c r="CN1090">
        <v>0</v>
      </c>
      <c r="CO1090">
        <v>0</v>
      </c>
      <c r="CP1090">
        <v>0</v>
      </c>
      <c r="CQ1090">
        <v>120</v>
      </c>
      <c r="CR1090">
        <v>0</v>
      </c>
      <c r="CS1090">
        <v>0</v>
      </c>
      <c r="CT1090">
        <v>120</v>
      </c>
      <c r="CU1090">
        <v>340</v>
      </c>
      <c r="CV1090">
        <v>119.64705882352899</v>
      </c>
      <c r="CW1090">
        <v>340</v>
      </c>
      <c r="CX1090">
        <v>264.5</v>
      </c>
      <c r="CY1090">
        <v>75.5</v>
      </c>
      <c r="CZ1090">
        <v>200</v>
      </c>
      <c r="DA1090">
        <v>69</v>
      </c>
      <c r="DB1090">
        <v>193.5</v>
      </c>
      <c r="DC1090">
        <v>2</v>
      </c>
      <c r="DD1090">
        <v>100</v>
      </c>
      <c r="DE1090">
        <v>77.794117647058798</v>
      </c>
      <c r="DF1090">
        <v>22.205882352941199</v>
      </c>
      <c r="DG1090">
        <v>58.823529411764703</v>
      </c>
      <c r="DH1090">
        <v>20.294117647058801</v>
      </c>
      <c r="DI1090">
        <v>56.911764705882398</v>
      </c>
      <c r="DJ1090">
        <v>0.58823529411764697</v>
      </c>
      <c r="DK1090">
        <v>340</v>
      </c>
      <c r="DL1090">
        <v>28.588235294117599</v>
      </c>
      <c r="DM1090">
        <v>1.4117647058823499</v>
      </c>
      <c r="DN1090">
        <v>0</v>
      </c>
      <c r="DO1090">
        <v>118.235294117647</v>
      </c>
      <c r="DP1090">
        <v>0</v>
      </c>
      <c r="DQ1090">
        <v>0</v>
      </c>
      <c r="DR1090">
        <v>119.64705882352899</v>
      </c>
      <c r="DS1090">
        <v>264.5</v>
      </c>
      <c r="DT1090">
        <v>26.313799621928201</v>
      </c>
      <c r="DU1090">
        <v>1.81474480151229</v>
      </c>
      <c r="DV1090">
        <v>0</v>
      </c>
      <c r="DW1090">
        <v>124.08317580340299</v>
      </c>
      <c r="DX1090">
        <v>0</v>
      </c>
      <c r="DY1090">
        <v>0</v>
      </c>
      <c r="DZ1090">
        <v>125.897920604915</v>
      </c>
      <c r="EA1090">
        <v>75.5</v>
      </c>
      <c r="EB1090">
        <v>36.556291390728497</v>
      </c>
      <c r="EC1090">
        <v>0</v>
      </c>
      <c r="ED1090">
        <v>0</v>
      </c>
      <c r="EE1090">
        <v>97.748344370860906</v>
      </c>
      <c r="EF1090">
        <v>0</v>
      </c>
      <c r="EG1090">
        <v>0</v>
      </c>
      <c r="EH1090">
        <v>97.748344370860906</v>
      </c>
      <c r="EI1090">
        <v>200</v>
      </c>
      <c r="EJ1090">
        <v>8.4</v>
      </c>
      <c r="EK1090">
        <v>0</v>
      </c>
      <c r="EL1090">
        <v>0</v>
      </c>
      <c r="EM1090">
        <v>0.6</v>
      </c>
      <c r="EN1090">
        <v>0</v>
      </c>
      <c r="EO1090">
        <v>0</v>
      </c>
      <c r="EP1090">
        <v>0.6</v>
      </c>
      <c r="EQ1090">
        <v>69</v>
      </c>
      <c r="ER1090">
        <v>68.695652173913103</v>
      </c>
      <c r="ES1090">
        <v>1.73913043478261</v>
      </c>
      <c r="ET1090">
        <v>0</v>
      </c>
      <c r="EU1090">
        <v>121.73913043478299</v>
      </c>
      <c r="EV1090">
        <v>0</v>
      </c>
      <c r="EW1090">
        <v>0</v>
      </c>
      <c r="EX1090">
        <v>123.47826086956501</v>
      </c>
      <c r="EY1090">
        <v>193.5</v>
      </c>
      <c r="EZ1090">
        <v>11.4728682170543</v>
      </c>
      <c r="FA1090">
        <v>1.86046511627907</v>
      </c>
      <c r="FB1090">
        <v>0</v>
      </c>
      <c r="FC1090">
        <v>124.961240310078</v>
      </c>
      <c r="FD1090">
        <v>0</v>
      </c>
      <c r="FE1090">
        <v>0</v>
      </c>
      <c r="FF1090">
        <v>126.821705426357</v>
      </c>
      <c r="FG1090">
        <v>2</v>
      </c>
      <c r="FH1090">
        <v>0</v>
      </c>
      <c r="FI1090">
        <v>0</v>
      </c>
      <c r="FJ1090">
        <v>0</v>
      </c>
      <c r="FK1090">
        <v>120</v>
      </c>
      <c r="FL1090">
        <v>0</v>
      </c>
      <c r="FM1090">
        <v>0</v>
      </c>
      <c r="FN1090">
        <v>120</v>
      </c>
      <c r="FO1090">
        <v>7.625</v>
      </c>
      <c r="FP1090">
        <v>15.328125</v>
      </c>
      <c r="FQ1090" t="s">
        <v>44</v>
      </c>
      <c r="FR1090">
        <v>15.03125</v>
      </c>
      <c r="FS1090" t="s">
        <v>44</v>
      </c>
      <c r="FT1090" t="s">
        <v>44</v>
      </c>
      <c r="FU1090">
        <v>15.03125</v>
      </c>
      <c r="FV1090">
        <v>15.03125</v>
      </c>
      <c r="FW1090">
        <v>6.734375</v>
      </c>
      <c r="FX1090">
        <v>15.328125</v>
      </c>
      <c r="FY1090" t="s">
        <v>44</v>
      </c>
      <c r="FZ1090">
        <v>14.84375</v>
      </c>
      <c r="GA1090" t="s">
        <v>44</v>
      </c>
      <c r="GB1090" t="s">
        <v>44</v>
      </c>
      <c r="GC1090">
        <v>14.84375</v>
      </c>
      <c r="GD1090">
        <v>14.84375</v>
      </c>
      <c r="GE1090">
        <v>9.390625</v>
      </c>
      <c r="GF1090" t="s">
        <v>44</v>
      </c>
      <c r="GG1090" t="s">
        <v>44</v>
      </c>
      <c r="GH1090">
        <v>16.71875</v>
      </c>
      <c r="GI1090" t="s">
        <v>44</v>
      </c>
      <c r="GJ1090" t="s">
        <v>44</v>
      </c>
      <c r="GK1090">
        <v>16.71875</v>
      </c>
      <c r="GL1090">
        <v>16.71875</v>
      </c>
      <c r="GM1090">
        <v>19.734375</v>
      </c>
      <c r="GN1090" t="s">
        <v>44</v>
      </c>
      <c r="GO1090" t="s">
        <v>44</v>
      </c>
      <c r="GP1090">
        <v>12.03125</v>
      </c>
      <c r="GQ1090" t="s">
        <v>44</v>
      </c>
      <c r="GR1090" t="s">
        <v>44</v>
      </c>
      <c r="GS1090">
        <v>12.03125</v>
      </c>
      <c r="GT1090">
        <v>12.03125</v>
      </c>
      <c r="GU1090">
        <v>6.4375</v>
      </c>
      <c r="GV1090">
        <v>13.421875</v>
      </c>
      <c r="GW1090" t="s">
        <v>44</v>
      </c>
      <c r="GX1090">
        <v>14.125</v>
      </c>
      <c r="GY1090" t="s">
        <v>44</v>
      </c>
      <c r="GZ1090" t="s">
        <v>44</v>
      </c>
      <c r="HA1090">
        <v>14.125</v>
      </c>
      <c r="HB1090">
        <v>14.125</v>
      </c>
      <c r="HC1090">
        <v>8.03125</v>
      </c>
      <c r="HD1090">
        <v>15.78125</v>
      </c>
      <c r="HE1090" t="s">
        <v>44</v>
      </c>
      <c r="HF1090">
        <v>15.21875</v>
      </c>
      <c r="HG1090" t="s">
        <v>44</v>
      </c>
      <c r="HH1090" t="s">
        <v>44</v>
      </c>
      <c r="HI1090">
        <v>15.21875</v>
      </c>
      <c r="HJ1090">
        <v>15.21875</v>
      </c>
      <c r="HK1090" t="s">
        <v>44</v>
      </c>
      <c r="HL1090" t="s">
        <v>44</v>
      </c>
      <c r="HM1090" t="s">
        <v>44</v>
      </c>
      <c r="HN1090">
        <v>15.375</v>
      </c>
      <c r="HO1090" t="s">
        <v>44</v>
      </c>
      <c r="HP1090" t="s">
        <v>44</v>
      </c>
      <c r="HQ1090">
        <v>15.375</v>
      </c>
      <c r="HR1090">
        <v>15.375</v>
      </c>
      <c r="HT1090" s="3">
        <f t="shared" si="264"/>
        <v>46.032291666666993</v>
      </c>
      <c r="HU1090" s="3">
        <f t="shared" si="265"/>
        <v>10.42746260550839</v>
      </c>
      <c r="HV1090" s="3">
        <f t="shared" si="266"/>
        <v>4.8622598106821023E-14</v>
      </c>
      <c r="HW1090" s="3">
        <f t="shared" si="267"/>
        <v>0</v>
      </c>
      <c r="HX1090" s="3">
        <f t="shared" si="268"/>
        <v>101.6677604037028</v>
      </c>
      <c r="HY1090" s="3">
        <f t="shared" si="269"/>
        <v>0</v>
      </c>
      <c r="HZ1090" s="3">
        <f t="shared" si="270"/>
        <v>0</v>
      </c>
      <c r="IA1090" s="3">
        <f t="shared" si="271"/>
        <v>101.66776040370131</v>
      </c>
      <c r="IB1090">
        <v>101.667760403702</v>
      </c>
    </row>
    <row r="1091" spans="6:236" x14ac:dyDescent="0.25">
      <c r="F1091" t="e">
        <f t="shared" si="256"/>
        <v>#N/A</v>
      </c>
      <c r="G1091">
        <f t="shared" si="257"/>
        <v>58.423443210676602</v>
      </c>
      <c r="H1091" t="e">
        <f t="shared" si="258"/>
        <v>#N/A</v>
      </c>
      <c r="I1091">
        <f t="shared" si="259"/>
        <v>1</v>
      </c>
      <c r="J1091">
        <f t="shared" si="260"/>
        <v>38.775146341585298</v>
      </c>
      <c r="K1091">
        <f t="shared" si="261"/>
        <v>-4.8922405737420482E-13</v>
      </c>
      <c r="L1091">
        <f t="shared" si="262"/>
        <v>312.57135416666699</v>
      </c>
      <c r="M1091">
        <f t="shared" si="263"/>
        <v>17.428645833333007</v>
      </c>
      <c r="O1091">
        <v>0.64539712236285895</v>
      </c>
      <c r="P1091">
        <v>0.472810754298988</v>
      </c>
      <c r="Q1091">
        <v>10.6875</v>
      </c>
      <c r="R1091">
        <v>58.423443210676602</v>
      </c>
      <c r="S1091">
        <v>109.941724734834</v>
      </c>
      <c r="T1091">
        <v>96.235418395750003</v>
      </c>
      <c r="U1091">
        <v>106.639248122336</v>
      </c>
      <c r="V1091">
        <v>10.403829726586499</v>
      </c>
      <c r="X1091" t="s">
        <v>44</v>
      </c>
      <c r="Y1091" t="s">
        <v>44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P1091">
        <v>1086</v>
      </c>
      <c r="AQ1091">
        <v>366.57135416666699</v>
      </c>
      <c r="AR1091">
        <v>19.150432569829899</v>
      </c>
      <c r="AS1091">
        <v>0.65471564341299004</v>
      </c>
      <c r="AT1091">
        <v>0</v>
      </c>
      <c r="AU1091">
        <v>45.666416128055999</v>
      </c>
      <c r="AV1091">
        <v>0</v>
      </c>
      <c r="AW1091">
        <v>0</v>
      </c>
      <c r="AX1091">
        <v>46.321131771468998</v>
      </c>
      <c r="AY1091">
        <v>312.57135416666699</v>
      </c>
      <c r="AZ1091">
        <v>19.003660830777001</v>
      </c>
      <c r="BA1091">
        <v>0.19195617000784801</v>
      </c>
      <c r="BB1091">
        <v>0</v>
      </c>
      <c r="BC1091">
        <v>38.583190171577499</v>
      </c>
      <c r="BD1091">
        <v>0</v>
      </c>
      <c r="BE1091">
        <v>0</v>
      </c>
      <c r="BF1091">
        <v>38.775146341585298</v>
      </c>
      <c r="BG1091">
        <v>54</v>
      </c>
      <c r="BH1091">
        <v>20</v>
      </c>
      <c r="BI1091">
        <v>3.3333333333333299</v>
      </c>
      <c r="BJ1091">
        <v>0</v>
      </c>
      <c r="BK1091">
        <v>86.6666666666667</v>
      </c>
      <c r="BL1091">
        <v>0</v>
      </c>
      <c r="BM1091">
        <v>0</v>
      </c>
      <c r="BN1091">
        <v>90</v>
      </c>
      <c r="BO1091">
        <v>81.702604166666703</v>
      </c>
      <c r="BP1091">
        <v>9.5468193205795906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24.5</v>
      </c>
      <c r="BX1091">
        <v>31.836734693877599</v>
      </c>
      <c r="BY1091">
        <v>0</v>
      </c>
      <c r="BZ1091">
        <v>0</v>
      </c>
      <c r="CA1091">
        <v>75.918367346938794</v>
      </c>
      <c r="CB1091">
        <v>0</v>
      </c>
      <c r="CC1091">
        <v>0</v>
      </c>
      <c r="CD1091">
        <v>75.918367346938794</v>
      </c>
      <c r="CE1091">
        <v>238.57135416666699</v>
      </c>
      <c r="CF1091">
        <v>21.628749260463199</v>
      </c>
      <c r="CG1091">
        <v>0.25149708442399099</v>
      </c>
      <c r="CH1091">
        <v>0</v>
      </c>
      <c r="CI1091">
        <v>36.215580157054703</v>
      </c>
      <c r="CJ1091">
        <v>0</v>
      </c>
      <c r="CK1091">
        <v>0</v>
      </c>
      <c r="CL1091">
        <v>36.467077241478698</v>
      </c>
      <c r="CM1091">
        <v>49.5</v>
      </c>
      <c r="CN1091">
        <v>0</v>
      </c>
      <c r="CO1091">
        <v>0</v>
      </c>
      <c r="CP1091">
        <v>0</v>
      </c>
      <c r="CQ1091">
        <v>31.515151515151501</v>
      </c>
      <c r="CR1091">
        <v>0</v>
      </c>
      <c r="CS1091">
        <v>0</v>
      </c>
      <c r="CT1091">
        <v>31.515151515151501</v>
      </c>
      <c r="CU1091">
        <v>384</v>
      </c>
      <c r="CV1091">
        <v>44.21875</v>
      </c>
      <c r="CW1091">
        <v>384</v>
      </c>
      <c r="CX1091">
        <v>330</v>
      </c>
      <c r="CY1091">
        <v>54</v>
      </c>
      <c r="CZ1091">
        <v>155.98333333333301</v>
      </c>
      <c r="DA1091">
        <v>26</v>
      </c>
      <c r="DB1091">
        <v>254.5</v>
      </c>
      <c r="DC1091">
        <v>49.5</v>
      </c>
      <c r="DD1091">
        <v>100</v>
      </c>
      <c r="DE1091">
        <v>85.9375</v>
      </c>
      <c r="DF1091">
        <v>14.0625</v>
      </c>
      <c r="DG1091">
        <v>40.6206597222222</v>
      </c>
      <c r="DH1091">
        <v>6.7708333333333304</v>
      </c>
      <c r="DI1091">
        <v>66.2760416666667</v>
      </c>
      <c r="DJ1091">
        <v>12.890625</v>
      </c>
      <c r="DK1091">
        <v>384</v>
      </c>
      <c r="DL1091">
        <v>20</v>
      </c>
      <c r="DM1091">
        <v>0.625</v>
      </c>
      <c r="DN1091">
        <v>0</v>
      </c>
      <c r="DO1091">
        <v>43.59375</v>
      </c>
      <c r="DP1091">
        <v>0</v>
      </c>
      <c r="DQ1091">
        <v>0</v>
      </c>
      <c r="DR1091">
        <v>44.21875</v>
      </c>
      <c r="DS1091">
        <v>330</v>
      </c>
      <c r="DT1091">
        <v>20</v>
      </c>
      <c r="DU1091">
        <v>0.18181818181818199</v>
      </c>
      <c r="DV1091">
        <v>0</v>
      </c>
      <c r="DW1091">
        <v>36.545454545454596</v>
      </c>
      <c r="DX1091">
        <v>0</v>
      </c>
      <c r="DY1091">
        <v>0</v>
      </c>
      <c r="DZ1091">
        <v>36.727272727272698</v>
      </c>
      <c r="EA1091">
        <v>54</v>
      </c>
      <c r="EB1091">
        <v>20</v>
      </c>
      <c r="EC1091">
        <v>3.3333333333333299</v>
      </c>
      <c r="ED1091">
        <v>0</v>
      </c>
      <c r="EE1091">
        <v>86.6666666666667</v>
      </c>
      <c r="EF1091">
        <v>0</v>
      </c>
      <c r="EG1091">
        <v>0</v>
      </c>
      <c r="EH1091">
        <v>90</v>
      </c>
      <c r="EI1091">
        <v>155.98333333333301</v>
      </c>
      <c r="EJ1091">
        <v>5.7698472058980697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26</v>
      </c>
      <c r="ER1091">
        <v>32.307692307692299</v>
      </c>
      <c r="ES1091">
        <v>0</v>
      </c>
      <c r="ET1091">
        <v>0</v>
      </c>
      <c r="EU1091">
        <v>71.538461538461505</v>
      </c>
      <c r="EV1091">
        <v>0</v>
      </c>
      <c r="EW1091">
        <v>0</v>
      </c>
      <c r="EX1091">
        <v>71.538461538461505</v>
      </c>
      <c r="EY1091">
        <v>254.5</v>
      </c>
      <c r="EZ1091">
        <v>22.632612966601201</v>
      </c>
      <c r="FA1091">
        <v>0.23575638506876201</v>
      </c>
      <c r="FB1091">
        <v>0</v>
      </c>
      <c r="FC1091">
        <v>33.948919449901801</v>
      </c>
      <c r="FD1091">
        <v>0</v>
      </c>
      <c r="FE1091">
        <v>0</v>
      </c>
      <c r="FF1091">
        <v>34.184675834970498</v>
      </c>
      <c r="FG1091">
        <v>49.5</v>
      </c>
      <c r="FH1091">
        <v>0</v>
      </c>
      <c r="FI1091">
        <v>0</v>
      </c>
      <c r="FJ1091">
        <v>0</v>
      </c>
      <c r="FK1091">
        <v>31.515151515151501</v>
      </c>
      <c r="FL1091">
        <v>0</v>
      </c>
      <c r="FM1091">
        <v>0</v>
      </c>
      <c r="FN1091">
        <v>31.515151515151501</v>
      </c>
      <c r="FO1091">
        <v>6.484375</v>
      </c>
      <c r="FP1091">
        <v>16.875</v>
      </c>
      <c r="FQ1091" t="s">
        <v>44</v>
      </c>
      <c r="FR1091">
        <v>12.84375</v>
      </c>
      <c r="FS1091" t="s">
        <v>44</v>
      </c>
      <c r="FT1091" t="s">
        <v>44</v>
      </c>
      <c r="FU1091">
        <v>12.84375</v>
      </c>
      <c r="FV1091">
        <v>12.84375</v>
      </c>
      <c r="FW1091">
        <v>6.171875</v>
      </c>
      <c r="FX1091">
        <v>53.21875</v>
      </c>
      <c r="FY1091" t="s">
        <v>44</v>
      </c>
      <c r="FZ1091">
        <v>11.625</v>
      </c>
      <c r="GA1091" t="s">
        <v>44</v>
      </c>
      <c r="GB1091" t="s">
        <v>44</v>
      </c>
      <c r="GC1091">
        <v>11.984375</v>
      </c>
      <c r="GD1091">
        <v>11.984375</v>
      </c>
      <c r="GE1091">
        <v>8.171875</v>
      </c>
      <c r="GF1091">
        <v>13.21875</v>
      </c>
      <c r="GG1091" t="s">
        <v>44</v>
      </c>
      <c r="GH1091">
        <v>14.34375</v>
      </c>
      <c r="GI1091" t="s">
        <v>44</v>
      </c>
      <c r="GJ1091" t="s">
        <v>44</v>
      </c>
      <c r="GK1091">
        <v>14.34375</v>
      </c>
      <c r="GL1091">
        <v>14.34375</v>
      </c>
      <c r="GM1091">
        <v>20.03125</v>
      </c>
      <c r="GN1091" t="s">
        <v>44</v>
      </c>
      <c r="GO1091" t="s">
        <v>44</v>
      </c>
      <c r="GP1091" t="s">
        <v>44</v>
      </c>
      <c r="GQ1091" t="s">
        <v>44</v>
      </c>
      <c r="GR1091" t="s">
        <v>44</v>
      </c>
      <c r="GS1091" t="s">
        <v>44</v>
      </c>
      <c r="GT1091" t="s">
        <v>44</v>
      </c>
      <c r="GU1091">
        <v>7.890625</v>
      </c>
      <c r="GV1091" t="s">
        <v>44</v>
      </c>
      <c r="GW1091" t="s">
        <v>44</v>
      </c>
      <c r="GX1091">
        <v>14.53125</v>
      </c>
      <c r="GY1091" t="s">
        <v>44</v>
      </c>
      <c r="GZ1091" t="s">
        <v>44</v>
      </c>
      <c r="HA1091">
        <v>14.53125</v>
      </c>
      <c r="HB1091">
        <v>14.53125</v>
      </c>
      <c r="HC1091">
        <v>5.984375</v>
      </c>
      <c r="HD1091">
        <v>53.21875</v>
      </c>
      <c r="HE1091" t="s">
        <v>44</v>
      </c>
      <c r="HF1091">
        <v>10.03125</v>
      </c>
      <c r="HG1091" t="s">
        <v>44</v>
      </c>
      <c r="HH1091" t="s">
        <v>44</v>
      </c>
      <c r="HI1091">
        <v>10.03125</v>
      </c>
      <c r="HJ1091">
        <v>10.03125</v>
      </c>
      <c r="HK1091" t="s">
        <v>44</v>
      </c>
      <c r="HL1091" t="s">
        <v>44</v>
      </c>
      <c r="HM1091" t="s">
        <v>44</v>
      </c>
      <c r="HN1091">
        <v>11.1875</v>
      </c>
      <c r="HO1091" t="s">
        <v>44</v>
      </c>
      <c r="HP1091" t="s">
        <v>44</v>
      </c>
      <c r="HQ1091">
        <v>11.1875</v>
      </c>
      <c r="HR1091">
        <v>11.1875</v>
      </c>
      <c r="HT1091" s="3">
        <f t="shared" si="264"/>
        <v>17.428645833333007</v>
      </c>
      <c r="HU1091" s="3">
        <f t="shared" si="265"/>
        <v>37.868690792815777</v>
      </c>
      <c r="HV1091" s="3">
        <f t="shared" si="266"/>
        <v>3.0576503585887801E-15</v>
      </c>
      <c r="HW1091" s="3">
        <f t="shared" si="267"/>
        <v>0</v>
      </c>
      <c r="HX1091" s="3">
        <f t="shared" si="268"/>
        <v>9.7844811474840964E-14</v>
      </c>
      <c r="HY1091" s="3">
        <f t="shared" si="269"/>
        <v>0</v>
      </c>
      <c r="HZ1091" s="3">
        <f t="shared" si="270"/>
        <v>0</v>
      </c>
      <c r="IA1091" s="3">
        <f t="shared" si="271"/>
        <v>-4.8922405737420482E-13</v>
      </c>
      <c r="IB1091">
        <v>0</v>
      </c>
    </row>
    <row r="1092" spans="6:236" x14ac:dyDescent="0.25">
      <c r="F1092" t="e">
        <f t="shared" si="256"/>
        <v>#N/A</v>
      </c>
      <c r="G1092">
        <f t="shared" si="257"/>
        <v>60.092188278334397</v>
      </c>
      <c r="H1092" t="e">
        <f t="shared" si="258"/>
        <v>#N/A</v>
      </c>
      <c r="I1092">
        <f t="shared" si="259"/>
        <v>1</v>
      </c>
      <c r="J1092">
        <f t="shared" si="260"/>
        <v>56.988416988417001</v>
      </c>
      <c r="K1092">
        <f t="shared" si="261"/>
        <v>14.452554744525536</v>
      </c>
      <c r="L1092">
        <f t="shared" si="262"/>
        <v>129.5</v>
      </c>
      <c r="M1092">
        <f t="shared" si="263"/>
        <v>137</v>
      </c>
      <c r="O1092">
        <v>0.48452438269506998</v>
      </c>
      <c r="P1092">
        <v>0.43639840531472701</v>
      </c>
      <c r="Q1092">
        <v>13.6875</v>
      </c>
      <c r="R1092">
        <v>60.092188278334397</v>
      </c>
      <c r="S1092">
        <v>169.765157248544</v>
      </c>
      <c r="T1092">
        <v>69.883103344924095</v>
      </c>
      <c r="U1092">
        <v>138.22260441953401</v>
      </c>
      <c r="V1092">
        <v>68.3395010746097</v>
      </c>
      <c r="X1092" t="s">
        <v>44</v>
      </c>
      <c r="Y1092" t="s">
        <v>44</v>
      </c>
      <c r="Z1092" t="s">
        <v>44</v>
      </c>
      <c r="AA1092" t="s">
        <v>44</v>
      </c>
      <c r="AB1092" t="s">
        <v>44</v>
      </c>
      <c r="AC1092">
        <v>63.823687858536502</v>
      </c>
      <c r="AD1092">
        <v>109.47328372212399</v>
      </c>
      <c r="AE1092">
        <v>45.649595863587898</v>
      </c>
      <c r="AP1092">
        <v>1087</v>
      </c>
      <c r="AQ1092">
        <v>141.50052083333301</v>
      </c>
      <c r="AR1092">
        <v>29.257842837739901</v>
      </c>
      <c r="AS1092">
        <v>29.257842837739901</v>
      </c>
      <c r="AT1092">
        <v>0.84805341558666203</v>
      </c>
      <c r="AU1092">
        <v>27.561736006566498</v>
      </c>
      <c r="AV1092">
        <v>0</v>
      </c>
      <c r="AW1092">
        <v>0</v>
      </c>
      <c r="AX1092">
        <v>57.667632259892997</v>
      </c>
      <c r="AY1092">
        <v>129.5</v>
      </c>
      <c r="AZ1092">
        <v>29.6525096525097</v>
      </c>
      <c r="BA1092">
        <v>27.799227799227801</v>
      </c>
      <c r="BB1092">
        <v>0.92664092664092701</v>
      </c>
      <c r="BC1092">
        <v>28.2625482625483</v>
      </c>
      <c r="BD1092">
        <v>0</v>
      </c>
      <c r="BE1092">
        <v>0</v>
      </c>
      <c r="BF1092">
        <v>56.988416988417001</v>
      </c>
      <c r="BG1092">
        <v>12.000520833333301</v>
      </c>
      <c r="BH1092">
        <v>24.9989149776485</v>
      </c>
      <c r="BI1092">
        <v>44.9980469597674</v>
      </c>
      <c r="BJ1092">
        <v>0</v>
      </c>
      <c r="BK1092">
        <v>19.999131982118801</v>
      </c>
      <c r="BL1092">
        <v>0</v>
      </c>
      <c r="BM1092">
        <v>0</v>
      </c>
      <c r="BN1092">
        <v>64.997178941886204</v>
      </c>
      <c r="BO1092">
        <v>111.416666666667</v>
      </c>
      <c r="BP1092">
        <v>19.925205684367999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47.5</v>
      </c>
      <c r="BX1092">
        <v>40.421052631578902</v>
      </c>
      <c r="BY1092">
        <v>35.368421052631597</v>
      </c>
      <c r="BZ1092">
        <v>2.5263157894736801</v>
      </c>
      <c r="CA1092">
        <v>25.2631578947368</v>
      </c>
      <c r="CB1092">
        <v>0</v>
      </c>
      <c r="CC1092">
        <v>0</v>
      </c>
      <c r="CD1092">
        <v>63.157894736842103</v>
      </c>
      <c r="CE1092">
        <v>82</v>
      </c>
      <c r="CF1092">
        <v>23.414634146341498</v>
      </c>
      <c r="CG1092">
        <v>23.414634146341498</v>
      </c>
      <c r="CH1092">
        <v>0</v>
      </c>
      <c r="CI1092">
        <v>30</v>
      </c>
      <c r="CJ1092">
        <v>0</v>
      </c>
      <c r="CK1092">
        <v>0</v>
      </c>
      <c r="CL1092">
        <v>53.414634146341498</v>
      </c>
      <c r="CM1092">
        <v>0</v>
      </c>
      <c r="CN1092" t="s">
        <v>44</v>
      </c>
      <c r="CO1092" t="s">
        <v>44</v>
      </c>
      <c r="CP1092" t="s">
        <v>44</v>
      </c>
      <c r="CQ1092" t="s">
        <v>44</v>
      </c>
      <c r="CR1092" t="s">
        <v>44</v>
      </c>
      <c r="CS1092" t="s">
        <v>44</v>
      </c>
      <c r="CT1092" t="s">
        <v>44</v>
      </c>
      <c r="CU1092">
        <v>336</v>
      </c>
      <c r="CV1092">
        <v>37.5</v>
      </c>
      <c r="CW1092">
        <v>336</v>
      </c>
      <c r="CX1092">
        <v>266.5</v>
      </c>
      <c r="CY1092">
        <v>69.5</v>
      </c>
      <c r="CZ1092">
        <v>203.98333333333301</v>
      </c>
      <c r="DA1092">
        <v>78.5</v>
      </c>
      <c r="DB1092">
        <v>188</v>
      </c>
      <c r="DC1092">
        <v>0</v>
      </c>
      <c r="DD1092">
        <v>100</v>
      </c>
      <c r="DE1092">
        <v>79.315476190476204</v>
      </c>
      <c r="DF1092">
        <v>20.6845238095238</v>
      </c>
      <c r="DG1092">
        <v>60.709325396825399</v>
      </c>
      <c r="DH1092">
        <v>23.363095238095202</v>
      </c>
      <c r="DI1092">
        <v>55.952380952380999</v>
      </c>
      <c r="DJ1092">
        <v>0</v>
      </c>
      <c r="DK1092">
        <v>336</v>
      </c>
      <c r="DL1092">
        <v>22.8571428571429</v>
      </c>
      <c r="DM1092">
        <v>16.964285714285701</v>
      </c>
      <c r="DN1092">
        <v>0.35714285714285698</v>
      </c>
      <c r="DO1092">
        <v>20.178571428571399</v>
      </c>
      <c r="DP1092">
        <v>0</v>
      </c>
      <c r="DQ1092">
        <v>0</v>
      </c>
      <c r="DR1092">
        <v>37.5</v>
      </c>
      <c r="DS1092">
        <v>266.5</v>
      </c>
      <c r="DT1092">
        <v>25.891181988743</v>
      </c>
      <c r="DU1092">
        <v>15.984990619136999</v>
      </c>
      <c r="DV1092">
        <v>0.45028142589118197</v>
      </c>
      <c r="DW1092">
        <v>18.686679174484102</v>
      </c>
      <c r="DX1092">
        <v>0</v>
      </c>
      <c r="DY1092">
        <v>0</v>
      </c>
      <c r="DZ1092">
        <v>35.121951219512198</v>
      </c>
      <c r="EA1092">
        <v>69.5</v>
      </c>
      <c r="EB1092">
        <v>11.2230215827338</v>
      </c>
      <c r="EC1092">
        <v>20.7194244604317</v>
      </c>
      <c r="ED1092">
        <v>0</v>
      </c>
      <c r="EE1092">
        <v>25.899280575539599</v>
      </c>
      <c r="EF1092">
        <v>0</v>
      </c>
      <c r="EG1092">
        <v>0</v>
      </c>
      <c r="EH1092">
        <v>46.618705035971203</v>
      </c>
      <c r="EI1092">
        <v>203.98333333333301</v>
      </c>
      <c r="EJ1092">
        <v>19.119209085709599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78.5</v>
      </c>
      <c r="ER1092">
        <v>41.273885350318501</v>
      </c>
      <c r="ES1092">
        <v>25.987261146496799</v>
      </c>
      <c r="ET1092">
        <v>1.5286624203821699</v>
      </c>
      <c r="EU1092">
        <v>22.9299363057325</v>
      </c>
      <c r="EV1092">
        <v>0</v>
      </c>
      <c r="EW1092">
        <v>0</v>
      </c>
      <c r="EX1092">
        <v>50.4458598726115</v>
      </c>
      <c r="EY1092">
        <v>188</v>
      </c>
      <c r="EZ1092">
        <v>19.468085106383</v>
      </c>
      <c r="FA1092">
        <v>11.8085106382979</v>
      </c>
      <c r="FB1092">
        <v>0</v>
      </c>
      <c r="FC1092">
        <v>16.914893617021299</v>
      </c>
      <c r="FD1092">
        <v>0</v>
      </c>
      <c r="FE1092">
        <v>0</v>
      </c>
      <c r="FF1092">
        <v>28.723404255319199</v>
      </c>
      <c r="FG1092">
        <v>0</v>
      </c>
      <c r="FH1092" t="s">
        <v>44</v>
      </c>
      <c r="FI1092" t="s">
        <v>44</v>
      </c>
      <c r="FJ1092" t="s">
        <v>44</v>
      </c>
      <c r="FK1092" t="s">
        <v>44</v>
      </c>
      <c r="FL1092" t="s">
        <v>44</v>
      </c>
      <c r="FM1092" t="s">
        <v>44</v>
      </c>
      <c r="FN1092" t="s">
        <v>44</v>
      </c>
      <c r="FO1092">
        <v>10.53125</v>
      </c>
      <c r="FP1092">
        <v>33.21875</v>
      </c>
      <c r="FQ1092">
        <v>17.171875</v>
      </c>
      <c r="FR1092">
        <v>23.71875</v>
      </c>
      <c r="FS1092" t="s">
        <v>44</v>
      </c>
      <c r="FT1092" t="s">
        <v>44</v>
      </c>
      <c r="FU1092">
        <v>28.71875</v>
      </c>
      <c r="FV1092">
        <v>28.625</v>
      </c>
      <c r="FW1092">
        <v>9.625</v>
      </c>
      <c r="FX1092">
        <v>32.71875</v>
      </c>
      <c r="FY1092">
        <v>17.171875</v>
      </c>
      <c r="FZ1092">
        <v>23.71875</v>
      </c>
      <c r="GA1092" t="s">
        <v>44</v>
      </c>
      <c r="GB1092" t="s">
        <v>44</v>
      </c>
      <c r="GC1092">
        <v>28.71875</v>
      </c>
      <c r="GD1092">
        <v>28.625</v>
      </c>
      <c r="GE1092">
        <v>16.625</v>
      </c>
      <c r="GF1092">
        <v>40.890625</v>
      </c>
      <c r="GG1092" t="s">
        <v>44</v>
      </c>
      <c r="GH1092">
        <v>23.828125</v>
      </c>
      <c r="GI1092" t="s">
        <v>44</v>
      </c>
      <c r="GJ1092" t="s">
        <v>44</v>
      </c>
      <c r="GK1092">
        <v>28.28125</v>
      </c>
      <c r="GL1092">
        <v>28.28125</v>
      </c>
      <c r="GM1092">
        <v>20.34375</v>
      </c>
      <c r="GN1092" t="s">
        <v>44</v>
      </c>
      <c r="GO1092" t="s">
        <v>44</v>
      </c>
      <c r="GP1092" t="s">
        <v>44</v>
      </c>
      <c r="GQ1092" t="s">
        <v>44</v>
      </c>
      <c r="GR1092" t="s">
        <v>44</v>
      </c>
      <c r="GS1092" t="s">
        <v>44</v>
      </c>
      <c r="GT1092" t="s">
        <v>44</v>
      </c>
      <c r="GU1092">
        <v>8.390625</v>
      </c>
      <c r="GV1092">
        <v>29.078125</v>
      </c>
      <c r="GW1092">
        <v>17.171875</v>
      </c>
      <c r="GX1092">
        <v>24.03125</v>
      </c>
      <c r="GY1092" t="s">
        <v>44</v>
      </c>
      <c r="GZ1092" t="s">
        <v>44</v>
      </c>
      <c r="HA1092">
        <v>28.078125</v>
      </c>
      <c r="HB1092">
        <v>26.828125</v>
      </c>
      <c r="HC1092">
        <v>10.625</v>
      </c>
      <c r="HD1092">
        <v>34.625</v>
      </c>
      <c r="HE1092" t="s">
        <v>44</v>
      </c>
      <c r="HF1092">
        <v>23.71875</v>
      </c>
      <c r="HG1092" t="s">
        <v>44</v>
      </c>
      <c r="HH1092" t="s">
        <v>44</v>
      </c>
      <c r="HI1092">
        <v>29.9375</v>
      </c>
      <c r="HJ1092">
        <v>29.9375</v>
      </c>
      <c r="HK1092" t="s">
        <v>44</v>
      </c>
      <c r="HL1092" t="s">
        <v>44</v>
      </c>
      <c r="HM1092" t="s">
        <v>44</v>
      </c>
      <c r="HN1092" t="s">
        <v>44</v>
      </c>
      <c r="HO1092" t="s">
        <v>44</v>
      </c>
      <c r="HP1092" t="s">
        <v>44</v>
      </c>
      <c r="HQ1092" t="s">
        <v>44</v>
      </c>
      <c r="HR1092" t="s">
        <v>44</v>
      </c>
      <c r="HT1092" s="3">
        <f t="shared" si="264"/>
        <v>137</v>
      </c>
      <c r="HU1092" s="3">
        <f t="shared" si="265"/>
        <v>22.33576642335769</v>
      </c>
      <c r="HV1092" s="3">
        <f t="shared" si="266"/>
        <v>4.817518248175257</v>
      </c>
      <c r="HW1092" s="3">
        <f t="shared" si="267"/>
        <v>-3.8898324950370445E-16</v>
      </c>
      <c r="HX1092" s="3">
        <f t="shared" si="268"/>
        <v>9.6350364963504216</v>
      </c>
      <c r="HY1092" s="3">
        <f t="shared" si="269"/>
        <v>0</v>
      </c>
      <c r="HZ1092" s="3">
        <f t="shared" si="270"/>
        <v>0</v>
      </c>
      <c r="IA1092" s="3">
        <f t="shared" si="271"/>
        <v>14.452554744525536</v>
      </c>
      <c r="IB1092">
        <v>14.4525547445255</v>
      </c>
    </row>
    <row r="1093" spans="6:236" x14ac:dyDescent="0.25">
      <c r="F1093" t="e">
        <f t="shared" si="256"/>
        <v>#N/A</v>
      </c>
      <c r="G1093" t="e">
        <f t="shared" si="257"/>
        <v>#N/A</v>
      </c>
      <c r="H1093" t="e">
        <f t="shared" si="258"/>
        <v>#N/A</v>
      </c>
      <c r="I1093">
        <f t="shared" si="259"/>
        <v>0</v>
      </c>
      <c r="J1093" t="str">
        <f t="shared" si="260"/>
        <v>NaN</v>
      </c>
      <c r="K1093">
        <f t="shared" si="261"/>
        <v>45.725923147006796</v>
      </c>
      <c r="L1093">
        <f t="shared" si="262"/>
        <v>0</v>
      </c>
      <c r="M1093">
        <f t="shared" si="263"/>
        <v>310.98333333333301</v>
      </c>
      <c r="O1093" t="s">
        <v>44</v>
      </c>
      <c r="P1093" t="s">
        <v>44</v>
      </c>
      <c r="Q1093" t="s">
        <v>44</v>
      </c>
      <c r="R1093" t="s">
        <v>44</v>
      </c>
      <c r="S1093" t="s">
        <v>44</v>
      </c>
      <c r="T1093" t="s">
        <v>44</v>
      </c>
      <c r="U1093" t="s">
        <v>44</v>
      </c>
      <c r="V1093" t="s">
        <v>44</v>
      </c>
      <c r="X1093">
        <v>0.53467203831411103</v>
      </c>
      <c r="Y1093">
        <v>0.39586057491326698</v>
      </c>
      <c r="Z1093">
        <v>12.65625</v>
      </c>
      <c r="AA1093">
        <v>34.2307598183815</v>
      </c>
      <c r="AB1093">
        <v>104.19300227994501</v>
      </c>
      <c r="AC1093">
        <v>92.803098656698296</v>
      </c>
      <c r="AD1093">
        <v>97.136909174586606</v>
      </c>
      <c r="AE1093">
        <v>4.3338105178883399</v>
      </c>
      <c r="AP1093">
        <v>1088</v>
      </c>
      <c r="AQ1093">
        <v>0</v>
      </c>
      <c r="AR1093" t="s">
        <v>44</v>
      </c>
      <c r="AS1093" t="s">
        <v>44</v>
      </c>
      <c r="AT1093" t="s">
        <v>44</v>
      </c>
      <c r="AU1093" t="s">
        <v>44</v>
      </c>
      <c r="AV1093" t="s">
        <v>44</v>
      </c>
      <c r="AW1093" t="s">
        <v>44</v>
      </c>
      <c r="AX1093" t="s">
        <v>44</v>
      </c>
      <c r="AY1093">
        <v>0</v>
      </c>
      <c r="AZ1093" t="s">
        <v>44</v>
      </c>
      <c r="BA1093" t="s">
        <v>44</v>
      </c>
      <c r="BB1093" t="s">
        <v>44</v>
      </c>
      <c r="BC1093" t="s">
        <v>44</v>
      </c>
      <c r="BD1093" t="s">
        <v>44</v>
      </c>
      <c r="BE1093" t="s">
        <v>44</v>
      </c>
      <c r="BF1093" t="s">
        <v>44</v>
      </c>
      <c r="BG1093">
        <v>0</v>
      </c>
      <c r="BH1093" t="s">
        <v>44</v>
      </c>
      <c r="BI1093" t="s">
        <v>44</v>
      </c>
      <c r="BJ1093" t="s">
        <v>44</v>
      </c>
      <c r="BK1093" t="s">
        <v>44</v>
      </c>
      <c r="BL1093" t="s">
        <v>44</v>
      </c>
      <c r="BM1093" t="s">
        <v>44</v>
      </c>
      <c r="BN1093" t="s">
        <v>44</v>
      </c>
      <c r="BO1093">
        <v>52.296354166666703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 t="s">
        <v>44</v>
      </c>
      <c r="BY1093" t="s">
        <v>44</v>
      </c>
      <c r="BZ1093" t="s">
        <v>44</v>
      </c>
      <c r="CA1093" t="s">
        <v>44</v>
      </c>
      <c r="CB1093" t="s">
        <v>44</v>
      </c>
      <c r="CC1093" t="s">
        <v>44</v>
      </c>
      <c r="CD1093" t="s">
        <v>44</v>
      </c>
      <c r="CE1093">
        <v>0</v>
      </c>
      <c r="CF1093" t="s">
        <v>44</v>
      </c>
      <c r="CG1093" t="s">
        <v>44</v>
      </c>
      <c r="CH1093" t="s">
        <v>44</v>
      </c>
      <c r="CI1093" t="s">
        <v>44</v>
      </c>
      <c r="CJ1093" t="s">
        <v>44</v>
      </c>
      <c r="CK1093" t="s">
        <v>44</v>
      </c>
      <c r="CL1093" t="s">
        <v>44</v>
      </c>
      <c r="CM1093">
        <v>0</v>
      </c>
      <c r="CN1093" t="s">
        <v>44</v>
      </c>
      <c r="CO1093" t="s">
        <v>44</v>
      </c>
      <c r="CP1093" t="s">
        <v>44</v>
      </c>
      <c r="CQ1093" t="s">
        <v>44</v>
      </c>
      <c r="CR1093" t="s">
        <v>44</v>
      </c>
      <c r="CS1093" t="s">
        <v>44</v>
      </c>
      <c r="CT1093" t="s">
        <v>44</v>
      </c>
      <c r="CU1093">
        <v>341.48333333333301</v>
      </c>
      <c r="CV1093">
        <v>48.142905949533898</v>
      </c>
      <c r="CW1093">
        <v>341.48333333333301</v>
      </c>
      <c r="CX1093">
        <v>310.98333333333301</v>
      </c>
      <c r="CY1093">
        <v>30.5</v>
      </c>
      <c r="CZ1093">
        <v>198.5</v>
      </c>
      <c r="DA1093">
        <v>52.5</v>
      </c>
      <c r="DB1093">
        <v>214.48333333333301</v>
      </c>
      <c r="DC1093">
        <v>44</v>
      </c>
      <c r="DD1093">
        <v>100</v>
      </c>
      <c r="DE1093">
        <v>91.068378154131494</v>
      </c>
      <c r="DF1093">
        <v>8.9316218458685199</v>
      </c>
      <c r="DG1093">
        <v>58.128752013275403</v>
      </c>
      <c r="DH1093">
        <v>15.3741031773147</v>
      </c>
      <c r="DI1093">
        <v>62.809312313924501</v>
      </c>
      <c r="DJ1093">
        <v>12.884962662892301</v>
      </c>
      <c r="DK1093">
        <v>341.48333333333301</v>
      </c>
      <c r="DL1093">
        <v>43.926009078041901</v>
      </c>
      <c r="DM1093">
        <v>3.5140807262433502</v>
      </c>
      <c r="DN1093">
        <v>0.17570403631216799</v>
      </c>
      <c r="DO1093">
        <v>44.4531211869784</v>
      </c>
      <c r="DP1093">
        <v>0</v>
      </c>
      <c r="DQ1093">
        <v>0</v>
      </c>
      <c r="DR1093">
        <v>48.142905949533898</v>
      </c>
      <c r="DS1093">
        <v>310.98333333333301</v>
      </c>
      <c r="DT1093">
        <v>47.655286992872099</v>
      </c>
      <c r="DU1093">
        <v>2.8940457687979002</v>
      </c>
      <c r="DV1093">
        <v>0.19293638458652701</v>
      </c>
      <c r="DW1093">
        <v>42.638940993622398</v>
      </c>
      <c r="DX1093">
        <v>0</v>
      </c>
      <c r="DY1093">
        <v>0</v>
      </c>
      <c r="DZ1093">
        <v>45.725923147006803</v>
      </c>
      <c r="EA1093">
        <v>30.5</v>
      </c>
      <c r="EB1093">
        <v>5.9016393442622901</v>
      </c>
      <c r="EC1093">
        <v>9.8360655737704903</v>
      </c>
      <c r="ED1093">
        <v>0</v>
      </c>
      <c r="EE1093">
        <v>62.950819672131203</v>
      </c>
      <c r="EF1093">
        <v>0</v>
      </c>
      <c r="EG1093">
        <v>0</v>
      </c>
      <c r="EH1093">
        <v>72.786885245901601</v>
      </c>
      <c r="EI1093">
        <v>198.5</v>
      </c>
      <c r="EJ1093">
        <v>16.020151133501301</v>
      </c>
      <c r="EK1093">
        <v>0</v>
      </c>
      <c r="EL1093">
        <v>0</v>
      </c>
      <c r="EM1093">
        <v>0.60453400503778298</v>
      </c>
      <c r="EN1093">
        <v>0</v>
      </c>
      <c r="EO1093">
        <v>0</v>
      </c>
      <c r="EP1093">
        <v>0.60453400503778298</v>
      </c>
      <c r="EQ1093">
        <v>52.5</v>
      </c>
      <c r="ER1093">
        <v>42.285714285714299</v>
      </c>
      <c r="ES1093">
        <v>10.285714285714301</v>
      </c>
      <c r="ET1093">
        <v>0</v>
      </c>
      <c r="EU1093">
        <v>66.285714285714306</v>
      </c>
      <c r="EV1093">
        <v>0</v>
      </c>
      <c r="EW1093">
        <v>0</v>
      </c>
      <c r="EX1093">
        <v>76.571428571428598</v>
      </c>
      <c r="EY1093">
        <v>214.48333333333301</v>
      </c>
      <c r="EZ1093">
        <v>54.829435076540499</v>
      </c>
      <c r="FA1093">
        <v>1.67845209417981</v>
      </c>
      <c r="FB1093">
        <v>0.27974201569663498</v>
      </c>
      <c r="FC1093">
        <v>38.604398166135702</v>
      </c>
      <c r="FD1093">
        <v>0</v>
      </c>
      <c r="FE1093">
        <v>0</v>
      </c>
      <c r="FF1093">
        <v>40.562592276012097</v>
      </c>
      <c r="FG1093">
        <v>44</v>
      </c>
      <c r="FH1093">
        <v>19.090909090909101</v>
      </c>
      <c r="FI1093">
        <v>0</v>
      </c>
      <c r="FJ1093">
        <v>0</v>
      </c>
      <c r="FK1093">
        <v>34.090909090909101</v>
      </c>
      <c r="FL1093">
        <v>0</v>
      </c>
      <c r="FM1093">
        <v>0</v>
      </c>
      <c r="FN1093">
        <v>34.090909090909101</v>
      </c>
      <c r="FO1093">
        <v>9.4375</v>
      </c>
      <c r="FP1093">
        <v>26.28125</v>
      </c>
      <c r="FQ1093">
        <v>21.125</v>
      </c>
      <c r="FR1093">
        <v>20.9375</v>
      </c>
      <c r="FS1093" t="s">
        <v>44</v>
      </c>
      <c r="FT1093" t="s">
        <v>44</v>
      </c>
      <c r="FU1093">
        <v>21.21875</v>
      </c>
      <c r="FV1093">
        <v>21.21875</v>
      </c>
      <c r="FW1093">
        <v>9.4375</v>
      </c>
      <c r="FX1093">
        <v>26.9375</v>
      </c>
      <c r="FY1093">
        <v>21.125</v>
      </c>
      <c r="FZ1093">
        <v>21.21875</v>
      </c>
      <c r="GA1093" t="s">
        <v>44</v>
      </c>
      <c r="GB1093" t="s">
        <v>44</v>
      </c>
      <c r="GC1093">
        <v>21.625</v>
      </c>
      <c r="GD1093">
        <v>21.625</v>
      </c>
      <c r="GE1093">
        <v>5.21875</v>
      </c>
      <c r="GF1093">
        <v>24.34375</v>
      </c>
      <c r="GG1093" t="s">
        <v>44</v>
      </c>
      <c r="GH1093">
        <v>16.640625</v>
      </c>
      <c r="GI1093" t="s">
        <v>44</v>
      </c>
      <c r="GJ1093" t="s">
        <v>44</v>
      </c>
      <c r="GK1093">
        <v>17.53125</v>
      </c>
      <c r="GL1093">
        <v>17.53125</v>
      </c>
      <c r="GM1093">
        <v>19.71875</v>
      </c>
      <c r="GN1093" t="s">
        <v>44</v>
      </c>
      <c r="GO1093" t="s">
        <v>44</v>
      </c>
      <c r="GP1093">
        <v>24.125</v>
      </c>
      <c r="GQ1093" t="s">
        <v>44</v>
      </c>
      <c r="GR1093" t="s">
        <v>44</v>
      </c>
      <c r="GS1093">
        <v>24.125</v>
      </c>
      <c r="GT1093">
        <v>24.125</v>
      </c>
      <c r="GU1093">
        <v>10.4375</v>
      </c>
      <c r="GV1093">
        <v>26.4375</v>
      </c>
      <c r="GW1093" t="s">
        <v>44</v>
      </c>
      <c r="GX1093">
        <v>24.890625</v>
      </c>
      <c r="GY1093" t="s">
        <v>44</v>
      </c>
      <c r="GZ1093" t="s">
        <v>44</v>
      </c>
      <c r="HA1093">
        <v>25.71875</v>
      </c>
      <c r="HB1093">
        <v>25.71875</v>
      </c>
      <c r="HC1093">
        <v>9.34375</v>
      </c>
      <c r="HD1093">
        <v>28.03125</v>
      </c>
      <c r="HE1093">
        <v>21.125</v>
      </c>
      <c r="HF1093">
        <v>20.484375</v>
      </c>
      <c r="HG1093" t="s">
        <v>44</v>
      </c>
      <c r="HH1093" t="s">
        <v>44</v>
      </c>
      <c r="HI1093">
        <v>20.71875</v>
      </c>
      <c r="HJ1093">
        <v>20.71875</v>
      </c>
      <c r="HK1093">
        <v>7.625</v>
      </c>
      <c r="HL1093" t="s">
        <v>44</v>
      </c>
      <c r="HM1093" t="s">
        <v>44</v>
      </c>
      <c r="HN1093">
        <v>21.125</v>
      </c>
      <c r="HO1093" t="s">
        <v>44</v>
      </c>
      <c r="HP1093" t="s">
        <v>44</v>
      </c>
      <c r="HQ1093">
        <v>21.125</v>
      </c>
      <c r="HR1093">
        <v>21.125</v>
      </c>
      <c r="HT1093" s="3">
        <f t="shared" si="264"/>
        <v>310.98333333333301</v>
      </c>
      <c r="HU1093" s="3">
        <f t="shared" si="265"/>
        <v>47.655286992872099</v>
      </c>
      <c r="HV1093" s="3">
        <f t="shared" si="266"/>
        <v>2.8940457687979007</v>
      </c>
      <c r="HW1093" s="3">
        <f t="shared" si="267"/>
        <v>0.19293638458652701</v>
      </c>
      <c r="HX1093" s="3">
        <f t="shared" si="268"/>
        <v>42.638940993622398</v>
      </c>
      <c r="HY1093" s="3">
        <f t="shared" si="269"/>
        <v>0</v>
      </c>
      <c r="HZ1093" s="3">
        <f t="shared" si="270"/>
        <v>0</v>
      </c>
      <c r="IA1093" s="3">
        <f t="shared" si="271"/>
        <v>45.725923147006796</v>
      </c>
      <c r="IB1093">
        <v>45.725923147006803</v>
      </c>
    </row>
    <row r="1094" spans="6:236" x14ac:dyDescent="0.25">
      <c r="F1094" t="e">
        <f t="shared" si="256"/>
        <v>#N/A</v>
      </c>
      <c r="G1094">
        <f t="shared" si="257"/>
        <v>28.632797556310798</v>
      </c>
      <c r="H1094" t="e">
        <f t="shared" si="258"/>
        <v>#N/A</v>
      </c>
      <c r="I1094">
        <f t="shared" si="259"/>
        <v>1</v>
      </c>
      <c r="J1094">
        <f t="shared" si="260"/>
        <v>32.177005451616303</v>
      </c>
      <c r="K1094">
        <f t="shared" si="261"/>
        <v>2.947233770386346</v>
      </c>
      <c r="L1094">
        <f t="shared" si="262"/>
        <v>313.26718749999998</v>
      </c>
      <c r="M1094">
        <f t="shared" si="263"/>
        <v>40.71614583333303</v>
      </c>
      <c r="O1094">
        <v>0.444914700011387</v>
      </c>
      <c r="P1094">
        <v>0.37506578967826398</v>
      </c>
      <c r="Q1094">
        <v>14.8125</v>
      </c>
      <c r="R1094">
        <v>28.632797556310798</v>
      </c>
      <c r="S1094">
        <v>120.11112208110799</v>
      </c>
      <c r="T1094">
        <v>95.964626112373693</v>
      </c>
      <c r="U1094">
        <v>102.677023752854</v>
      </c>
      <c r="V1094">
        <v>6.7123976404801802</v>
      </c>
      <c r="X1094" t="s">
        <v>44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P1094">
        <v>1089</v>
      </c>
      <c r="AQ1094">
        <v>355.76718749999998</v>
      </c>
      <c r="AR1094">
        <v>22.430399093508299</v>
      </c>
      <c r="AS1094">
        <v>1.8551457896886601</v>
      </c>
      <c r="AT1094">
        <v>0.16864961724442301</v>
      </c>
      <c r="AU1094">
        <v>35.247770004084501</v>
      </c>
      <c r="AV1094">
        <v>0</v>
      </c>
      <c r="AW1094">
        <v>0</v>
      </c>
      <c r="AX1094">
        <v>37.271565411017598</v>
      </c>
      <c r="AY1094">
        <v>313.26718749999998</v>
      </c>
      <c r="AZ1094">
        <v>21.6428667620991</v>
      </c>
      <c r="BA1094">
        <v>1.1491787661291499</v>
      </c>
      <c r="BB1094">
        <v>0.19152979435485901</v>
      </c>
      <c r="BC1094">
        <v>30.836296891132299</v>
      </c>
      <c r="BD1094">
        <v>0</v>
      </c>
      <c r="BE1094">
        <v>0</v>
      </c>
      <c r="BF1094">
        <v>32.177005451616303</v>
      </c>
      <c r="BG1094">
        <v>42.5</v>
      </c>
      <c r="BH1094">
        <v>28.235294117647101</v>
      </c>
      <c r="BI1094">
        <v>7.0588235294117601</v>
      </c>
      <c r="BJ1094">
        <v>0</v>
      </c>
      <c r="BK1094">
        <v>67.764705882352899</v>
      </c>
      <c r="BL1094">
        <v>0</v>
      </c>
      <c r="BM1094">
        <v>0</v>
      </c>
      <c r="BN1094">
        <v>74.823529411764696</v>
      </c>
      <c r="BO1094">
        <v>84.6145833333333</v>
      </c>
      <c r="BP1094">
        <v>27.6548073371907</v>
      </c>
      <c r="BQ1094">
        <v>0</v>
      </c>
      <c r="BR1094">
        <v>0</v>
      </c>
      <c r="BS1094">
        <v>0.709097624030531</v>
      </c>
      <c r="BT1094">
        <v>0</v>
      </c>
      <c r="BU1094">
        <v>0</v>
      </c>
      <c r="BV1094">
        <v>0.709097624030531</v>
      </c>
      <c r="BW1094">
        <v>40.4973958333333</v>
      </c>
      <c r="BX1094">
        <v>40.002572181853303</v>
      </c>
      <c r="BY1094">
        <v>1.4815767474760499</v>
      </c>
      <c r="BZ1094">
        <v>0</v>
      </c>
      <c r="CA1094">
        <v>35.557841939425103</v>
      </c>
      <c r="CB1094">
        <v>0</v>
      </c>
      <c r="CC1094">
        <v>0</v>
      </c>
      <c r="CD1094">
        <v>37.0394186869012</v>
      </c>
      <c r="CE1094">
        <v>212.269791666667</v>
      </c>
      <c r="CF1094">
        <v>23.1780507314296</v>
      </c>
      <c r="CG1094">
        <v>1.41329577630669</v>
      </c>
      <c r="CH1094">
        <v>0.282659155261337</v>
      </c>
      <c r="CI1094">
        <v>31.092507078747101</v>
      </c>
      <c r="CJ1094">
        <v>0</v>
      </c>
      <c r="CK1094">
        <v>0</v>
      </c>
      <c r="CL1094">
        <v>32.788462010315101</v>
      </c>
      <c r="CM1094">
        <v>60.5</v>
      </c>
      <c r="CN1094">
        <v>3.9669421487603298</v>
      </c>
      <c r="CO1094">
        <v>0</v>
      </c>
      <c r="CP1094">
        <v>0</v>
      </c>
      <c r="CQ1094">
        <v>26.776859504132201</v>
      </c>
      <c r="CR1094">
        <v>0</v>
      </c>
      <c r="CS1094">
        <v>0</v>
      </c>
      <c r="CT1094">
        <v>26.776859504132201</v>
      </c>
      <c r="CU1094">
        <v>396.48333333333301</v>
      </c>
      <c r="CV1094">
        <v>33.746689646475303</v>
      </c>
      <c r="CW1094">
        <v>396.48333333333301</v>
      </c>
      <c r="CX1094">
        <v>353.98333333333301</v>
      </c>
      <c r="CY1094">
        <v>42.5</v>
      </c>
      <c r="CZ1094">
        <v>143.5</v>
      </c>
      <c r="DA1094">
        <v>41.5</v>
      </c>
      <c r="DB1094">
        <v>234.48333333333301</v>
      </c>
      <c r="DC1094">
        <v>78</v>
      </c>
      <c r="DD1094">
        <v>100</v>
      </c>
      <c r="DE1094">
        <v>89.280760015132998</v>
      </c>
      <c r="DF1094">
        <v>10.719239984867</v>
      </c>
      <c r="DG1094">
        <v>36.193198537138997</v>
      </c>
      <c r="DH1094">
        <v>10.4670225734583</v>
      </c>
      <c r="DI1094">
        <v>59.1407793518012</v>
      </c>
      <c r="DJ1094">
        <v>19.6729580898735</v>
      </c>
      <c r="DK1094">
        <v>396.48333333333301</v>
      </c>
      <c r="DL1094">
        <v>20.580940770944601</v>
      </c>
      <c r="DM1094">
        <v>1.6646349152969899</v>
      </c>
      <c r="DN1094">
        <v>0.15133044684518099</v>
      </c>
      <c r="DO1094">
        <v>31.930724284333099</v>
      </c>
      <c r="DP1094">
        <v>0</v>
      </c>
      <c r="DQ1094">
        <v>0</v>
      </c>
      <c r="DR1094">
        <v>33.746689646475303</v>
      </c>
      <c r="DS1094">
        <v>353.98333333333301</v>
      </c>
      <c r="DT1094">
        <v>19.6619426526673</v>
      </c>
      <c r="DU1094">
        <v>1.01699703375865</v>
      </c>
      <c r="DV1094">
        <v>0.169499505626442</v>
      </c>
      <c r="DW1094">
        <v>27.628419417109999</v>
      </c>
      <c r="DX1094">
        <v>0</v>
      </c>
      <c r="DY1094">
        <v>0</v>
      </c>
      <c r="DZ1094">
        <v>28.814915956495099</v>
      </c>
      <c r="EA1094">
        <v>42.5</v>
      </c>
      <c r="EB1094">
        <v>28.235294117647101</v>
      </c>
      <c r="EC1094">
        <v>7.0588235294117601</v>
      </c>
      <c r="ED1094">
        <v>0</v>
      </c>
      <c r="EE1094">
        <v>67.764705882352899</v>
      </c>
      <c r="EF1094">
        <v>0</v>
      </c>
      <c r="EG1094">
        <v>0</v>
      </c>
      <c r="EH1094">
        <v>74.823529411764696</v>
      </c>
      <c r="EI1094">
        <v>143.5</v>
      </c>
      <c r="EJ1094">
        <v>16.306620209059201</v>
      </c>
      <c r="EK1094">
        <v>0</v>
      </c>
      <c r="EL1094">
        <v>0</v>
      </c>
      <c r="EM1094">
        <v>0.41811846689895499</v>
      </c>
      <c r="EN1094">
        <v>0</v>
      </c>
      <c r="EO1094">
        <v>0</v>
      </c>
      <c r="EP1094">
        <v>0.41811846689895499</v>
      </c>
      <c r="EQ1094">
        <v>41.5</v>
      </c>
      <c r="ER1094">
        <v>40.481927710843401</v>
      </c>
      <c r="ES1094">
        <v>1.44578313253012</v>
      </c>
      <c r="ET1094">
        <v>0</v>
      </c>
      <c r="EU1094">
        <v>34.698795180722897</v>
      </c>
      <c r="EV1094">
        <v>0</v>
      </c>
      <c r="EW1094">
        <v>0</v>
      </c>
      <c r="EX1094">
        <v>36.144578313253</v>
      </c>
      <c r="EY1094">
        <v>234.48333333333301</v>
      </c>
      <c r="EZ1094">
        <v>21.494064965526999</v>
      </c>
      <c r="FA1094">
        <v>1.2794086289004201</v>
      </c>
      <c r="FB1094">
        <v>0.255881725780084</v>
      </c>
      <c r="FC1094">
        <v>28.6587532873694</v>
      </c>
      <c r="FD1094">
        <v>0</v>
      </c>
      <c r="FE1094">
        <v>0</v>
      </c>
      <c r="FF1094">
        <v>30.194043642049898</v>
      </c>
      <c r="FG1094">
        <v>78</v>
      </c>
      <c r="FH1094">
        <v>3.0769230769230802</v>
      </c>
      <c r="FI1094">
        <v>0</v>
      </c>
      <c r="FJ1094">
        <v>0</v>
      </c>
      <c r="FK1094">
        <v>20.769230769230798</v>
      </c>
      <c r="FL1094">
        <v>0</v>
      </c>
      <c r="FM1094">
        <v>0</v>
      </c>
      <c r="FN1094">
        <v>20.769230769230798</v>
      </c>
      <c r="FO1094">
        <v>9.578125</v>
      </c>
      <c r="FP1094">
        <v>25.21875</v>
      </c>
      <c r="FQ1094">
        <v>18.625</v>
      </c>
      <c r="FR1094">
        <v>21.21875</v>
      </c>
      <c r="FS1094" t="s">
        <v>44</v>
      </c>
      <c r="FT1094" t="s">
        <v>44</v>
      </c>
      <c r="FU1094">
        <v>21.734375</v>
      </c>
      <c r="FV1094">
        <v>21.625</v>
      </c>
      <c r="FW1094">
        <v>9.53125</v>
      </c>
      <c r="FX1094">
        <v>28.078125</v>
      </c>
      <c r="FY1094">
        <v>18.625</v>
      </c>
      <c r="FZ1094">
        <v>22.03125</v>
      </c>
      <c r="GA1094" t="s">
        <v>44</v>
      </c>
      <c r="GB1094" t="s">
        <v>44</v>
      </c>
      <c r="GC1094">
        <v>22.34375</v>
      </c>
      <c r="GD1094">
        <v>22.34375</v>
      </c>
      <c r="GE1094">
        <v>9.875</v>
      </c>
      <c r="GF1094">
        <v>25.03125</v>
      </c>
      <c r="GG1094" t="s">
        <v>44</v>
      </c>
      <c r="GH1094">
        <v>19.484375</v>
      </c>
      <c r="GI1094" t="s">
        <v>44</v>
      </c>
      <c r="GJ1094" t="s">
        <v>44</v>
      </c>
      <c r="GK1094">
        <v>20.03125</v>
      </c>
      <c r="GL1094">
        <v>20.03125</v>
      </c>
      <c r="GM1094">
        <v>18.84375</v>
      </c>
      <c r="GN1094" t="s">
        <v>44</v>
      </c>
      <c r="GO1094" t="s">
        <v>44</v>
      </c>
      <c r="GP1094">
        <v>21.21875</v>
      </c>
      <c r="GQ1094" t="s">
        <v>44</v>
      </c>
      <c r="GR1094" t="s">
        <v>44</v>
      </c>
      <c r="GS1094">
        <v>21.21875</v>
      </c>
      <c r="GT1094">
        <v>21.21875</v>
      </c>
      <c r="GU1094">
        <v>9.625</v>
      </c>
      <c r="GV1094">
        <v>38.21875</v>
      </c>
      <c r="GW1094" t="s">
        <v>44</v>
      </c>
      <c r="GX1094">
        <v>18.328125</v>
      </c>
      <c r="GY1094" t="s">
        <v>44</v>
      </c>
      <c r="GZ1094" t="s">
        <v>44</v>
      </c>
      <c r="HA1094">
        <v>18.625</v>
      </c>
      <c r="HB1094">
        <v>18.625</v>
      </c>
      <c r="HC1094">
        <v>9.4375</v>
      </c>
      <c r="HD1094">
        <v>25.21875</v>
      </c>
      <c r="HE1094">
        <v>18.625</v>
      </c>
      <c r="HF1094">
        <v>21.734375</v>
      </c>
      <c r="HG1094" t="s">
        <v>44</v>
      </c>
      <c r="HH1094" t="s">
        <v>44</v>
      </c>
      <c r="HI1094">
        <v>22.03125</v>
      </c>
      <c r="HJ1094">
        <v>21.9375</v>
      </c>
      <c r="HK1094">
        <v>7.140625</v>
      </c>
      <c r="HL1094" t="s">
        <v>44</v>
      </c>
      <c r="HM1094" t="s">
        <v>44</v>
      </c>
      <c r="HN1094">
        <v>29.125</v>
      </c>
      <c r="HO1094" t="s">
        <v>44</v>
      </c>
      <c r="HP1094" t="s">
        <v>44</v>
      </c>
      <c r="HQ1094">
        <v>29.125</v>
      </c>
      <c r="HR1094">
        <v>29.125</v>
      </c>
      <c r="HT1094" s="3">
        <f t="shared" si="264"/>
        <v>40.71614583333303</v>
      </c>
      <c r="HU1094" s="3">
        <f t="shared" si="265"/>
        <v>4.4208506555802103</v>
      </c>
      <c r="HV1094" s="3">
        <f t="shared" si="266"/>
        <v>2.6176694326691443E-15</v>
      </c>
      <c r="HW1094" s="3">
        <f t="shared" si="267"/>
        <v>-1.9632520745018585E-15</v>
      </c>
      <c r="HX1094" s="3">
        <f t="shared" si="268"/>
        <v>2.9472337703862204</v>
      </c>
      <c r="HY1094" s="3">
        <f t="shared" si="269"/>
        <v>0</v>
      </c>
      <c r="HZ1094" s="3">
        <f t="shared" si="270"/>
        <v>0</v>
      </c>
      <c r="IA1094" s="3">
        <f t="shared" si="271"/>
        <v>2.947233770386346</v>
      </c>
      <c r="IB1094">
        <v>2.94723377038691</v>
      </c>
    </row>
    <row r="1095" spans="6:236" x14ac:dyDescent="0.25">
      <c r="F1095" t="e">
        <f t="shared" ref="F1095:F1158" si="272">IF(ISNUMBER(G1095-H1095),G1095-H1095,#N/A)</f>
        <v>#N/A</v>
      </c>
      <c r="G1095" t="e">
        <f t="shared" ref="G1095:G1158" si="273">IF(ISNUMBER(R1095)*(J1095&lt;J$3),IF(I1095=1,R1095,#N/A),#N/A)</f>
        <v>#N/A</v>
      </c>
      <c r="H1095" t="e">
        <f t="shared" ref="H1095:H1158" si="274">IF(ISNUMBER(AA1095)*(K1095&lt;K$3),IF(I1095=1,AA1095,#N/A),#N/A)</f>
        <v>#N/A</v>
      </c>
      <c r="I1095">
        <f t="shared" ref="I1095:I1158" si="275">IF((DS1095&gt;$I$3)*(AY1095&gt;$I$3),1,0)</f>
        <v>0</v>
      </c>
      <c r="J1095">
        <f t="shared" ref="J1095:J1158" si="276">BF1095</f>
        <v>101.53715978000299</v>
      </c>
      <c r="K1095">
        <f t="shared" ref="K1095:K1158" si="277">IF(ISNUMBER(IA1095),IA1095,#N/A)</f>
        <v>23.311285080119848</v>
      </c>
      <c r="L1095">
        <f t="shared" ref="L1095:L1158" si="278">AY1095</f>
        <v>14.772916666666699</v>
      </c>
      <c r="M1095">
        <f t="shared" ref="M1095:M1158" si="279">HT1095</f>
        <v>164.7270833333333</v>
      </c>
      <c r="O1095" t="s">
        <v>44</v>
      </c>
      <c r="P1095" t="s">
        <v>44</v>
      </c>
      <c r="Q1095" t="s">
        <v>44</v>
      </c>
      <c r="R1095" t="s">
        <v>44</v>
      </c>
      <c r="S1095" t="s">
        <v>44</v>
      </c>
      <c r="T1095">
        <v>75.725730064870007</v>
      </c>
      <c r="U1095" t="s">
        <v>44</v>
      </c>
      <c r="V1095" t="s">
        <v>44</v>
      </c>
      <c r="X1095" t="s">
        <v>44</v>
      </c>
      <c r="Y1095" t="s">
        <v>44</v>
      </c>
      <c r="Z1095" t="s">
        <v>44</v>
      </c>
      <c r="AA1095" t="s">
        <v>44</v>
      </c>
      <c r="AB1095" t="s">
        <v>44</v>
      </c>
      <c r="AC1095">
        <v>102.360902524856</v>
      </c>
      <c r="AD1095">
        <v>110.33140588436</v>
      </c>
      <c r="AE1095">
        <v>7.9705033595041899</v>
      </c>
      <c r="AP1095">
        <v>1090</v>
      </c>
      <c r="AQ1095">
        <v>14.78125</v>
      </c>
      <c r="AR1095">
        <v>77.124735729386899</v>
      </c>
      <c r="AS1095">
        <v>0</v>
      </c>
      <c r="AT1095">
        <v>0</v>
      </c>
      <c r="AU1095">
        <v>101.479915433404</v>
      </c>
      <c r="AV1095">
        <v>0</v>
      </c>
      <c r="AW1095">
        <v>0</v>
      </c>
      <c r="AX1095">
        <v>101.479915433404</v>
      </c>
      <c r="AY1095">
        <v>14.772916666666699</v>
      </c>
      <c r="AZ1095">
        <v>77.168241432802105</v>
      </c>
      <c r="BA1095">
        <v>0</v>
      </c>
      <c r="BB1095">
        <v>0</v>
      </c>
      <c r="BC1095">
        <v>101.53715978000299</v>
      </c>
      <c r="BD1095">
        <v>0</v>
      </c>
      <c r="BE1095">
        <v>0</v>
      </c>
      <c r="BF1095">
        <v>101.53715978000299</v>
      </c>
      <c r="BG1095">
        <v>8.3333333333333297E-3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25.132291666666699</v>
      </c>
      <c r="BP1095">
        <v>16.7115679529158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5.49583333333333</v>
      </c>
      <c r="BX1095">
        <v>109.17361637604201</v>
      </c>
      <c r="BY1095">
        <v>0</v>
      </c>
      <c r="BZ1095">
        <v>0</v>
      </c>
      <c r="CA1095">
        <v>141.92570128885501</v>
      </c>
      <c r="CB1095">
        <v>0</v>
      </c>
      <c r="CC1095">
        <v>0</v>
      </c>
      <c r="CD1095">
        <v>141.92570128885501</v>
      </c>
      <c r="CE1095">
        <v>9.27708333333333</v>
      </c>
      <c r="CF1095">
        <v>58.207949696833602</v>
      </c>
      <c r="CG1095">
        <v>0</v>
      </c>
      <c r="CH1095">
        <v>0</v>
      </c>
      <c r="CI1095">
        <v>77.610599595778098</v>
      </c>
      <c r="CJ1095">
        <v>0</v>
      </c>
      <c r="CK1095">
        <v>0</v>
      </c>
      <c r="CL1095">
        <v>77.610599595778098</v>
      </c>
      <c r="CM1095">
        <v>0</v>
      </c>
      <c r="CN1095" t="s">
        <v>44</v>
      </c>
      <c r="CO1095" t="s">
        <v>44</v>
      </c>
      <c r="CP1095" t="s">
        <v>44</v>
      </c>
      <c r="CQ1095" t="s">
        <v>44</v>
      </c>
      <c r="CR1095" t="s">
        <v>44</v>
      </c>
      <c r="CS1095" t="s">
        <v>44</v>
      </c>
      <c r="CT1095" t="s">
        <v>44</v>
      </c>
      <c r="CU1095">
        <v>222.5</v>
      </c>
      <c r="CV1095">
        <v>42.876404494382001</v>
      </c>
      <c r="CW1095">
        <v>222.5</v>
      </c>
      <c r="CX1095">
        <v>179.5</v>
      </c>
      <c r="CY1095">
        <v>43</v>
      </c>
      <c r="CZ1095">
        <v>317.48333333333301</v>
      </c>
      <c r="DA1095">
        <v>18.5</v>
      </c>
      <c r="DB1095">
        <v>130</v>
      </c>
      <c r="DC1095">
        <v>31</v>
      </c>
      <c r="DD1095">
        <v>100</v>
      </c>
      <c r="DE1095">
        <v>80.674157303370805</v>
      </c>
      <c r="DF1095">
        <v>19.325842696629199</v>
      </c>
      <c r="DG1095">
        <v>142.68913857677899</v>
      </c>
      <c r="DH1095">
        <v>8.31460674157303</v>
      </c>
      <c r="DI1095">
        <v>58.4269662921348</v>
      </c>
      <c r="DJ1095">
        <v>13.9325842696629</v>
      </c>
      <c r="DK1095">
        <v>222.5</v>
      </c>
      <c r="DL1095">
        <v>30.741573033707901</v>
      </c>
      <c r="DM1095">
        <v>1.61797752808989</v>
      </c>
      <c r="DN1095">
        <v>0</v>
      </c>
      <c r="DO1095">
        <v>41.258426966292099</v>
      </c>
      <c r="DP1095">
        <v>0</v>
      </c>
      <c r="DQ1095">
        <v>0</v>
      </c>
      <c r="DR1095">
        <v>42.876404494382001</v>
      </c>
      <c r="DS1095">
        <v>179.5</v>
      </c>
      <c r="DT1095">
        <v>28.746518105849599</v>
      </c>
      <c r="DU1095">
        <v>0</v>
      </c>
      <c r="DV1095">
        <v>0</v>
      </c>
      <c r="DW1095">
        <v>29.749303621169901</v>
      </c>
      <c r="DX1095">
        <v>0</v>
      </c>
      <c r="DY1095">
        <v>0</v>
      </c>
      <c r="DZ1095">
        <v>29.749303621169901</v>
      </c>
      <c r="EA1095">
        <v>43</v>
      </c>
      <c r="EB1095">
        <v>39.069767441860499</v>
      </c>
      <c r="EC1095">
        <v>8.3720930232558199</v>
      </c>
      <c r="ED1095">
        <v>0</v>
      </c>
      <c r="EE1095">
        <v>89.302325581395394</v>
      </c>
      <c r="EF1095">
        <v>0</v>
      </c>
      <c r="EG1095">
        <v>0</v>
      </c>
      <c r="EH1095">
        <v>97.674418604651194</v>
      </c>
      <c r="EI1095">
        <v>317.48333333333301</v>
      </c>
      <c r="EJ1095">
        <v>4.1576985668538997</v>
      </c>
      <c r="EK1095">
        <v>0</v>
      </c>
      <c r="EL1095">
        <v>0</v>
      </c>
      <c r="EM1095">
        <v>0.18898629849335899</v>
      </c>
      <c r="EN1095">
        <v>0</v>
      </c>
      <c r="EO1095">
        <v>0</v>
      </c>
      <c r="EP1095">
        <v>0.18898629849335899</v>
      </c>
      <c r="EQ1095">
        <v>18.5</v>
      </c>
      <c r="ER1095">
        <v>64.864864864864899</v>
      </c>
      <c r="ES1095">
        <v>0</v>
      </c>
      <c r="ET1095">
        <v>0</v>
      </c>
      <c r="EU1095">
        <v>107.027027027027</v>
      </c>
      <c r="EV1095">
        <v>0</v>
      </c>
      <c r="EW1095">
        <v>0</v>
      </c>
      <c r="EX1095">
        <v>107.027027027027</v>
      </c>
      <c r="EY1095">
        <v>130</v>
      </c>
      <c r="EZ1095">
        <v>30</v>
      </c>
      <c r="FA1095">
        <v>0</v>
      </c>
      <c r="FB1095">
        <v>0</v>
      </c>
      <c r="FC1095">
        <v>25.846153846153801</v>
      </c>
      <c r="FD1095">
        <v>0</v>
      </c>
      <c r="FE1095">
        <v>0</v>
      </c>
      <c r="FF1095">
        <v>25.846153846153801</v>
      </c>
      <c r="FG1095">
        <v>31</v>
      </c>
      <c r="FH1095">
        <v>1.93548387096774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8.828125</v>
      </c>
      <c r="FP1095">
        <v>14.234375</v>
      </c>
      <c r="FQ1095" t="s">
        <v>44</v>
      </c>
      <c r="FR1095">
        <v>13.03125</v>
      </c>
      <c r="FS1095" t="s">
        <v>44</v>
      </c>
      <c r="FT1095" t="s">
        <v>44</v>
      </c>
      <c r="FU1095">
        <v>13.21875</v>
      </c>
      <c r="FV1095">
        <v>13.21875</v>
      </c>
      <c r="FW1095">
        <v>8.4375</v>
      </c>
      <c r="FX1095" t="s">
        <v>44</v>
      </c>
      <c r="FY1095" t="s">
        <v>44</v>
      </c>
      <c r="FZ1095">
        <v>13.03125</v>
      </c>
      <c r="GA1095" t="s">
        <v>44</v>
      </c>
      <c r="GB1095" t="s">
        <v>44</v>
      </c>
      <c r="GC1095">
        <v>13.03125</v>
      </c>
      <c r="GD1095">
        <v>13.03125</v>
      </c>
      <c r="GE1095">
        <v>9.828125</v>
      </c>
      <c r="GF1095">
        <v>14.234375</v>
      </c>
      <c r="GG1095" t="s">
        <v>44</v>
      </c>
      <c r="GH1095">
        <v>13.671875</v>
      </c>
      <c r="GI1095" t="s">
        <v>44</v>
      </c>
      <c r="GJ1095" t="s">
        <v>44</v>
      </c>
      <c r="GK1095">
        <v>13.78125</v>
      </c>
      <c r="GL1095">
        <v>13.78125</v>
      </c>
      <c r="GM1095">
        <v>17.484375</v>
      </c>
      <c r="GN1095" t="s">
        <v>44</v>
      </c>
      <c r="GO1095" t="s">
        <v>44</v>
      </c>
      <c r="GP1095">
        <v>16.625</v>
      </c>
      <c r="GQ1095" t="s">
        <v>44</v>
      </c>
      <c r="GR1095" t="s">
        <v>44</v>
      </c>
      <c r="GS1095">
        <v>16.625</v>
      </c>
      <c r="GT1095">
        <v>16.625</v>
      </c>
      <c r="GU1095">
        <v>8.875</v>
      </c>
      <c r="GV1095" t="s">
        <v>44</v>
      </c>
      <c r="GW1095" t="s">
        <v>44</v>
      </c>
      <c r="GX1095">
        <v>11.84375</v>
      </c>
      <c r="GY1095" t="s">
        <v>44</v>
      </c>
      <c r="GZ1095" t="s">
        <v>44</v>
      </c>
      <c r="HA1095">
        <v>11.84375</v>
      </c>
      <c r="HB1095">
        <v>11.84375</v>
      </c>
      <c r="HC1095">
        <v>7.9375</v>
      </c>
      <c r="HD1095" t="s">
        <v>44</v>
      </c>
      <c r="HE1095" t="s">
        <v>44</v>
      </c>
      <c r="HF1095">
        <v>13.625</v>
      </c>
      <c r="HG1095" t="s">
        <v>44</v>
      </c>
      <c r="HH1095" t="s">
        <v>44</v>
      </c>
      <c r="HI1095">
        <v>13.625</v>
      </c>
      <c r="HJ1095">
        <v>13.625</v>
      </c>
      <c r="HK1095">
        <v>7.84375</v>
      </c>
      <c r="HL1095" t="s">
        <v>44</v>
      </c>
      <c r="HM1095" t="s">
        <v>44</v>
      </c>
      <c r="HN1095" t="s">
        <v>44</v>
      </c>
      <c r="HO1095" t="s">
        <v>44</v>
      </c>
      <c r="HP1095" t="s">
        <v>44</v>
      </c>
      <c r="HQ1095" t="s">
        <v>44</v>
      </c>
      <c r="HR1095" t="s">
        <v>44</v>
      </c>
      <c r="HT1095" s="3">
        <f t="shared" ref="HT1095:HT1158" si="280">DS1095-AY1095</f>
        <v>164.7270833333333</v>
      </c>
      <c r="HU1095" s="3">
        <f t="shared" ref="HU1095:HU1158" si="281">IF($HT1095=0,"NaN",(IF($DS1095=0,0,DT1095*$DS1095/60)-IF($AY1095=0,0,AZ1095*$AY1095/60))/$HT1095*60)</f>
        <v>24.404001568250521</v>
      </c>
      <c r="HV1095" s="3">
        <f t="shared" ref="HV1095:HV1158" si="282">IF($HT1095=0,"NaN",(IF($DS1095=0,0,DU1095*$DS1095/60)-IF($AY1095=0,0,BA1095*$AY1095/60))/$HT1095*60)</f>
        <v>0</v>
      </c>
      <c r="HW1095" s="3">
        <f t="shared" ref="HW1095:HW1158" si="283">IF($HT1095=0,"NaN",(IF($DS1095=0,0,DV1095*$DS1095/60)-IF($AY1095=0,0,BB1095*$AY1095/60))/$HT1095*60)</f>
        <v>0</v>
      </c>
      <c r="HX1095" s="3">
        <f t="shared" ref="HX1095:HX1158" si="284">IF($HT1095=0,"NaN",(IF($DS1095=0,0,DW1095*$DS1095/60)-IF($AY1095=0,0,BC1095*$AY1095/60))/$HT1095*60)</f>
        <v>23.311285080119848</v>
      </c>
      <c r="HY1095" s="3">
        <f t="shared" ref="HY1095:HY1158" si="285">IF($HT1095=0,"NaN",(IF($DS1095=0,0,DX1095*$DS1095/60)-IF($AY1095=0,0,BD1095*$AY1095/60))/$HT1095*60)</f>
        <v>0</v>
      </c>
      <c r="HZ1095" s="3">
        <f t="shared" ref="HZ1095:HZ1158" si="286">IF($HT1095=0,"NaN",(IF($DS1095=0,0,DY1095*$DS1095/60)-IF($AY1095=0,0,BE1095*$AY1095/60))/$HT1095*60)</f>
        <v>0</v>
      </c>
      <c r="IA1095" s="3">
        <f t="shared" ref="IA1095:IA1158" si="287">IF($HT1095=0,"NaN",(IF($DS1095=0,0,DZ1095*$DS1095/60)-IF($AY1095=0,0,BF1095*$AY1095/60))/$HT1095*60)</f>
        <v>23.311285080119848</v>
      </c>
      <c r="IB1095">
        <v>23.311285080119902</v>
      </c>
    </row>
    <row r="1096" spans="6:236" x14ac:dyDescent="0.25">
      <c r="F1096" t="e">
        <f t="shared" si="272"/>
        <v>#N/A</v>
      </c>
      <c r="G1096">
        <f t="shared" si="273"/>
        <v>31.2632963693314</v>
      </c>
      <c r="H1096" t="e">
        <f t="shared" si="274"/>
        <v>#N/A</v>
      </c>
      <c r="I1096">
        <f t="shared" si="275"/>
        <v>1</v>
      </c>
      <c r="J1096">
        <f t="shared" si="276"/>
        <v>47.695173988821402</v>
      </c>
      <c r="K1096">
        <f t="shared" si="277"/>
        <v>7.2759576141863676E-10</v>
      </c>
      <c r="L1096">
        <f t="shared" si="278"/>
        <v>233.98593750000001</v>
      </c>
      <c r="M1096">
        <f t="shared" si="279"/>
        <v>1.4062499999994316E-2</v>
      </c>
      <c r="O1096">
        <v>0.73434770416012496</v>
      </c>
      <c r="P1096">
        <v>0.477909598024301</v>
      </c>
      <c r="Q1096">
        <v>7.8203125</v>
      </c>
      <c r="R1096">
        <v>31.2632963693314</v>
      </c>
      <c r="S1096">
        <v>125.520680924742</v>
      </c>
      <c r="T1096">
        <v>88.875054053859003</v>
      </c>
      <c r="U1096">
        <v>103.039884052779</v>
      </c>
      <c r="V1096">
        <v>14.1648299989196</v>
      </c>
      <c r="X1096" t="s">
        <v>44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P1096">
        <v>1091</v>
      </c>
      <c r="AQ1096">
        <v>267.98593749999998</v>
      </c>
      <c r="AR1096">
        <v>32.016605348928103</v>
      </c>
      <c r="AS1096">
        <v>6.7167703529219702</v>
      </c>
      <c r="AT1096">
        <v>0.223892345097399</v>
      </c>
      <c r="AU1096">
        <v>48.360746541038203</v>
      </c>
      <c r="AV1096">
        <v>0</v>
      </c>
      <c r="AW1096">
        <v>0</v>
      </c>
      <c r="AX1096">
        <v>55.301409239057598</v>
      </c>
      <c r="AY1096">
        <v>233.98593750000001</v>
      </c>
      <c r="AZ1096">
        <v>28.4632489933289</v>
      </c>
      <c r="BA1096">
        <v>3.33353366588537</v>
      </c>
      <c r="BB1096">
        <v>0.25642566660656702</v>
      </c>
      <c r="BC1096">
        <v>44.105214656329501</v>
      </c>
      <c r="BD1096">
        <v>0</v>
      </c>
      <c r="BE1096">
        <v>0</v>
      </c>
      <c r="BF1096">
        <v>47.695173988821402</v>
      </c>
      <c r="BG1096">
        <v>34</v>
      </c>
      <c r="BH1096">
        <v>56.470588235294102</v>
      </c>
      <c r="BI1096">
        <v>30</v>
      </c>
      <c r="BJ1096">
        <v>0</v>
      </c>
      <c r="BK1096">
        <v>77.647058823529406</v>
      </c>
      <c r="BL1096">
        <v>0</v>
      </c>
      <c r="BM1096">
        <v>0</v>
      </c>
      <c r="BN1096">
        <v>107.64705882352899</v>
      </c>
      <c r="BO1096">
        <v>248.64739583333301</v>
      </c>
      <c r="BP1096">
        <v>3.6195834546494301</v>
      </c>
      <c r="BQ1096">
        <v>0</v>
      </c>
      <c r="BR1096">
        <v>0</v>
      </c>
      <c r="BS1096">
        <v>0.241305563643295</v>
      </c>
      <c r="BT1096">
        <v>0</v>
      </c>
      <c r="BU1096">
        <v>0</v>
      </c>
      <c r="BV1096">
        <v>0.241305563643295</v>
      </c>
      <c r="BW1096">
        <v>29</v>
      </c>
      <c r="BX1096">
        <v>53.7931034482759</v>
      </c>
      <c r="BY1096">
        <v>8.2758620689655196</v>
      </c>
      <c r="BZ1096">
        <v>0</v>
      </c>
      <c r="CA1096">
        <v>49.655172413793103</v>
      </c>
      <c r="CB1096">
        <v>0</v>
      </c>
      <c r="CC1096">
        <v>0</v>
      </c>
      <c r="CD1096">
        <v>57.931034482758598</v>
      </c>
      <c r="CE1096">
        <v>170.98593750000001</v>
      </c>
      <c r="CF1096">
        <v>28.4233900814212</v>
      </c>
      <c r="CG1096">
        <v>3.1581544534912398</v>
      </c>
      <c r="CH1096">
        <v>0.350906050387916</v>
      </c>
      <c r="CI1096">
        <v>49.1268470543082</v>
      </c>
      <c r="CJ1096">
        <v>0</v>
      </c>
      <c r="CK1096">
        <v>0</v>
      </c>
      <c r="CL1096">
        <v>52.635907558187398</v>
      </c>
      <c r="CM1096">
        <v>34</v>
      </c>
      <c r="CN1096">
        <v>7.0588235294117601</v>
      </c>
      <c r="CO1096">
        <v>0</v>
      </c>
      <c r="CP1096">
        <v>0</v>
      </c>
      <c r="CQ1096">
        <v>14.117647058823501</v>
      </c>
      <c r="CR1096">
        <v>0</v>
      </c>
      <c r="CS1096">
        <v>0</v>
      </c>
      <c r="CT1096">
        <v>14.117647058823501</v>
      </c>
      <c r="CU1096">
        <v>268</v>
      </c>
      <c r="CV1096">
        <v>55.298507462686601</v>
      </c>
      <c r="CW1096">
        <v>268</v>
      </c>
      <c r="CX1096">
        <v>234</v>
      </c>
      <c r="CY1096">
        <v>34</v>
      </c>
      <c r="CZ1096">
        <v>271.98333333333301</v>
      </c>
      <c r="DA1096">
        <v>29</v>
      </c>
      <c r="DB1096">
        <v>171</v>
      </c>
      <c r="DC1096">
        <v>34</v>
      </c>
      <c r="DD1096">
        <v>100</v>
      </c>
      <c r="DE1096">
        <v>87.313432835820905</v>
      </c>
      <c r="DF1096">
        <v>12.686567164179101</v>
      </c>
      <c r="DG1096">
        <v>101.48631840796</v>
      </c>
      <c r="DH1096">
        <v>10.820895522388099</v>
      </c>
      <c r="DI1096">
        <v>63.805970149253703</v>
      </c>
      <c r="DJ1096">
        <v>12.686567164179101</v>
      </c>
      <c r="DK1096">
        <v>268</v>
      </c>
      <c r="DL1096">
        <v>32.014925373134297</v>
      </c>
      <c r="DM1096">
        <v>6.7164179104477597</v>
      </c>
      <c r="DN1096">
        <v>0.22388059701492499</v>
      </c>
      <c r="DO1096">
        <v>48.358208955223901</v>
      </c>
      <c r="DP1096">
        <v>0</v>
      </c>
      <c r="DQ1096">
        <v>0</v>
      </c>
      <c r="DR1096">
        <v>55.298507462686601</v>
      </c>
      <c r="DS1096">
        <v>234</v>
      </c>
      <c r="DT1096">
        <v>28.461538461538499</v>
      </c>
      <c r="DU1096">
        <v>3.3333333333333299</v>
      </c>
      <c r="DV1096">
        <v>0.256410256410256</v>
      </c>
      <c r="DW1096">
        <v>44.102564102564102</v>
      </c>
      <c r="DX1096">
        <v>0</v>
      </c>
      <c r="DY1096">
        <v>0</v>
      </c>
      <c r="DZ1096">
        <v>47.692307692307701</v>
      </c>
      <c r="EA1096">
        <v>34</v>
      </c>
      <c r="EB1096">
        <v>56.470588235294102</v>
      </c>
      <c r="EC1096">
        <v>30</v>
      </c>
      <c r="ED1096">
        <v>0</v>
      </c>
      <c r="EE1096">
        <v>77.647058823529406</v>
      </c>
      <c r="EF1096">
        <v>0</v>
      </c>
      <c r="EG1096">
        <v>0</v>
      </c>
      <c r="EH1096">
        <v>107.64705882352899</v>
      </c>
      <c r="EI1096">
        <v>271.98333333333301</v>
      </c>
      <c r="EJ1096">
        <v>3.3090262883755099</v>
      </c>
      <c r="EK1096">
        <v>0</v>
      </c>
      <c r="EL1096">
        <v>0</v>
      </c>
      <c r="EM1096">
        <v>0.220601752558368</v>
      </c>
      <c r="EN1096">
        <v>0</v>
      </c>
      <c r="EO1096">
        <v>0</v>
      </c>
      <c r="EP1096">
        <v>0.220601752558368</v>
      </c>
      <c r="EQ1096">
        <v>29</v>
      </c>
      <c r="ER1096">
        <v>53.7931034482759</v>
      </c>
      <c r="ES1096">
        <v>8.2758620689655196</v>
      </c>
      <c r="ET1096">
        <v>0</v>
      </c>
      <c r="EU1096">
        <v>49.655172413793103</v>
      </c>
      <c r="EV1096">
        <v>0</v>
      </c>
      <c r="EW1096">
        <v>0</v>
      </c>
      <c r="EX1096">
        <v>57.931034482758598</v>
      </c>
      <c r="EY1096">
        <v>171</v>
      </c>
      <c r="EZ1096">
        <v>28.421052631578899</v>
      </c>
      <c r="FA1096">
        <v>3.1578947368421102</v>
      </c>
      <c r="FB1096">
        <v>0.35087719298245601</v>
      </c>
      <c r="FC1096">
        <v>49.122807017543899</v>
      </c>
      <c r="FD1096">
        <v>0</v>
      </c>
      <c r="FE1096">
        <v>0</v>
      </c>
      <c r="FF1096">
        <v>52.631578947368403</v>
      </c>
      <c r="FG1096">
        <v>34</v>
      </c>
      <c r="FH1096">
        <v>7.0588235294117601</v>
      </c>
      <c r="FI1096">
        <v>0</v>
      </c>
      <c r="FJ1096">
        <v>0</v>
      </c>
      <c r="FK1096">
        <v>14.117647058823501</v>
      </c>
      <c r="FL1096">
        <v>0</v>
      </c>
      <c r="FM1096">
        <v>0</v>
      </c>
      <c r="FN1096">
        <v>14.117647058823501</v>
      </c>
      <c r="FO1096">
        <v>8.625</v>
      </c>
      <c r="FP1096">
        <v>17.078125</v>
      </c>
      <c r="FQ1096">
        <v>13.9375</v>
      </c>
      <c r="FR1096">
        <v>14.125</v>
      </c>
      <c r="FS1096" t="s">
        <v>44</v>
      </c>
      <c r="FT1096" t="s">
        <v>44</v>
      </c>
      <c r="FU1096">
        <v>14.53125</v>
      </c>
      <c r="FV1096">
        <v>14.53125</v>
      </c>
      <c r="FW1096">
        <v>8.4375</v>
      </c>
      <c r="FX1096">
        <v>16.4375</v>
      </c>
      <c r="FY1096">
        <v>13.9375</v>
      </c>
      <c r="FZ1096">
        <v>14.125</v>
      </c>
      <c r="GA1096" t="s">
        <v>44</v>
      </c>
      <c r="GB1096" t="s">
        <v>44</v>
      </c>
      <c r="GC1096">
        <v>14.53125</v>
      </c>
      <c r="GD1096">
        <v>14.4375</v>
      </c>
      <c r="GE1096">
        <v>9.078125</v>
      </c>
      <c r="GF1096">
        <v>18.625</v>
      </c>
      <c r="GG1096" t="s">
        <v>44</v>
      </c>
      <c r="GH1096">
        <v>13.328125</v>
      </c>
      <c r="GI1096" t="s">
        <v>44</v>
      </c>
      <c r="GJ1096" t="s">
        <v>44</v>
      </c>
      <c r="GK1096">
        <v>15.71875</v>
      </c>
      <c r="GL1096">
        <v>15.71875</v>
      </c>
      <c r="GM1096">
        <v>19.71875</v>
      </c>
      <c r="GN1096" t="s">
        <v>44</v>
      </c>
      <c r="GO1096" t="s">
        <v>44</v>
      </c>
      <c r="GP1096">
        <v>23.21875</v>
      </c>
      <c r="GQ1096" t="s">
        <v>44</v>
      </c>
      <c r="GR1096" t="s">
        <v>44</v>
      </c>
      <c r="GS1096">
        <v>23.21875</v>
      </c>
      <c r="GT1096">
        <v>23.21875</v>
      </c>
      <c r="GU1096">
        <v>9.1875</v>
      </c>
      <c r="GV1096">
        <v>15.375</v>
      </c>
      <c r="GW1096" t="s">
        <v>44</v>
      </c>
      <c r="GX1096">
        <v>14.03125</v>
      </c>
      <c r="GY1096" t="s">
        <v>44</v>
      </c>
      <c r="GZ1096" t="s">
        <v>44</v>
      </c>
      <c r="HA1096">
        <v>14.03125</v>
      </c>
      <c r="HB1096">
        <v>14.03125</v>
      </c>
      <c r="HC1096">
        <v>8.4375</v>
      </c>
      <c r="HD1096">
        <v>16.4375</v>
      </c>
      <c r="HE1096">
        <v>13.9375</v>
      </c>
      <c r="HF1096">
        <v>14.4375</v>
      </c>
      <c r="HG1096" t="s">
        <v>44</v>
      </c>
      <c r="HH1096" t="s">
        <v>44</v>
      </c>
      <c r="HI1096">
        <v>14.53125</v>
      </c>
      <c r="HJ1096">
        <v>14.53125</v>
      </c>
      <c r="HK1096">
        <v>8.375</v>
      </c>
      <c r="HL1096" t="s">
        <v>44</v>
      </c>
      <c r="HM1096" t="s">
        <v>44</v>
      </c>
      <c r="HN1096">
        <v>12.09375</v>
      </c>
      <c r="HO1096" t="s">
        <v>44</v>
      </c>
      <c r="HP1096" t="s">
        <v>44</v>
      </c>
      <c r="HQ1096">
        <v>12.09375</v>
      </c>
      <c r="HR1096">
        <v>12.09375</v>
      </c>
      <c r="HT1096" s="3">
        <f t="shared" si="280"/>
        <v>1.4062499999994316E-2</v>
      </c>
      <c r="HU1096" s="3">
        <f t="shared" si="281"/>
        <v>1.0307606620097353E-9</v>
      </c>
      <c r="HV1096" s="3">
        <f t="shared" si="282"/>
        <v>-6.0632980118219712E-11</v>
      </c>
      <c r="HW1096" s="3">
        <f t="shared" si="283"/>
        <v>-9.0002079862982396E-12</v>
      </c>
      <c r="HX1096" s="3">
        <f t="shared" si="284"/>
        <v>1.2126596023643942E-10</v>
      </c>
      <c r="HY1096" s="3">
        <f t="shared" si="285"/>
        <v>0</v>
      </c>
      <c r="HZ1096" s="3">
        <f t="shared" si="286"/>
        <v>0</v>
      </c>
      <c r="IA1096" s="3">
        <f t="shared" si="287"/>
        <v>7.2759576141863676E-10</v>
      </c>
      <c r="IB1096" s="4">
        <v>1.2126596023643901E-10</v>
      </c>
    </row>
    <row r="1097" spans="6:236" x14ac:dyDescent="0.25">
      <c r="F1097">
        <f t="shared" si="272"/>
        <v>16.452948555643403</v>
      </c>
      <c r="G1097">
        <f t="shared" si="273"/>
        <v>40.402177279493003</v>
      </c>
      <c r="H1097">
        <f t="shared" si="274"/>
        <v>23.9492287238496</v>
      </c>
      <c r="I1097">
        <f t="shared" si="275"/>
        <v>1</v>
      </c>
      <c r="J1097">
        <f t="shared" si="276"/>
        <v>45.131419616781798</v>
      </c>
      <c r="K1097">
        <f t="shared" si="277"/>
        <v>16.879184292981307</v>
      </c>
      <c r="L1097">
        <f t="shared" si="278"/>
        <v>102.367708333333</v>
      </c>
      <c r="M1097">
        <f t="shared" si="279"/>
        <v>138.63229166666702</v>
      </c>
      <c r="O1097">
        <v>0.52878452570506995</v>
      </c>
      <c r="P1097">
        <v>0.38621620570472698</v>
      </c>
      <c r="Q1097">
        <v>11.34375</v>
      </c>
      <c r="R1097">
        <v>40.402177279493003</v>
      </c>
      <c r="S1097">
        <v>110.26245058237799</v>
      </c>
      <c r="T1097">
        <v>93.553588042722694</v>
      </c>
      <c r="U1097">
        <v>87.957030833029705</v>
      </c>
      <c r="V1097">
        <v>-5.5965572096929801</v>
      </c>
      <c r="X1097">
        <v>0.51187189611735195</v>
      </c>
      <c r="Y1097">
        <v>0.327442772362248</v>
      </c>
      <c r="Z1097">
        <v>10.78125</v>
      </c>
      <c r="AA1097">
        <v>23.9492287238496</v>
      </c>
      <c r="AB1097">
        <v>122.738451669613</v>
      </c>
      <c r="AC1097">
        <v>95.781454217795002</v>
      </c>
      <c r="AD1097">
        <v>97.173275401164602</v>
      </c>
      <c r="AE1097">
        <v>1.3918211833695</v>
      </c>
      <c r="AP1097">
        <v>1092</v>
      </c>
      <c r="AQ1097">
        <v>118.367708333333</v>
      </c>
      <c r="AR1097">
        <v>40.551600327369698</v>
      </c>
      <c r="AS1097">
        <v>0.50689500409212096</v>
      </c>
      <c r="AT1097">
        <v>0</v>
      </c>
      <c r="AU1097">
        <v>47.648130384659403</v>
      </c>
      <c r="AV1097">
        <v>0</v>
      </c>
      <c r="AW1097">
        <v>0</v>
      </c>
      <c r="AX1097">
        <v>48.155025388751497</v>
      </c>
      <c r="AY1097">
        <v>102.367708333333</v>
      </c>
      <c r="AZ1097">
        <v>44.5452972840963</v>
      </c>
      <c r="BA1097">
        <v>0</v>
      </c>
      <c r="BB1097">
        <v>0</v>
      </c>
      <c r="BC1097">
        <v>45.131419616781798</v>
      </c>
      <c r="BD1097">
        <v>0</v>
      </c>
      <c r="BE1097">
        <v>0</v>
      </c>
      <c r="BF1097">
        <v>45.131419616781798</v>
      </c>
      <c r="BG1097">
        <v>16</v>
      </c>
      <c r="BH1097">
        <v>15</v>
      </c>
      <c r="BI1097">
        <v>3.75</v>
      </c>
      <c r="BJ1097">
        <v>0</v>
      </c>
      <c r="BK1097">
        <v>63.75</v>
      </c>
      <c r="BL1097">
        <v>0</v>
      </c>
      <c r="BM1097">
        <v>0</v>
      </c>
      <c r="BN1097">
        <v>67.5</v>
      </c>
      <c r="BO1097">
        <v>179.52968749999999</v>
      </c>
      <c r="BP1097">
        <v>4.6788918963611499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32.652604166666698</v>
      </c>
      <c r="BX1097">
        <v>60.638348778970503</v>
      </c>
      <c r="BY1097">
        <v>0</v>
      </c>
      <c r="BZ1097">
        <v>0</v>
      </c>
      <c r="CA1097">
        <v>84.526183146443799</v>
      </c>
      <c r="CB1097">
        <v>0</v>
      </c>
      <c r="CC1097">
        <v>0</v>
      </c>
      <c r="CD1097">
        <v>84.526183146443799</v>
      </c>
      <c r="CE1097">
        <v>69.715104166666706</v>
      </c>
      <c r="CF1097">
        <v>37.007762246643701</v>
      </c>
      <c r="CG1097">
        <v>0</v>
      </c>
      <c r="CH1097">
        <v>0</v>
      </c>
      <c r="CI1097">
        <v>26.680014642929201</v>
      </c>
      <c r="CJ1097">
        <v>0</v>
      </c>
      <c r="CK1097">
        <v>0</v>
      </c>
      <c r="CL1097">
        <v>26.680014642929201</v>
      </c>
      <c r="CM1097">
        <v>0</v>
      </c>
      <c r="CN1097" t="s">
        <v>44</v>
      </c>
      <c r="CO1097" t="s">
        <v>44</v>
      </c>
      <c r="CP1097" t="s">
        <v>44</v>
      </c>
      <c r="CQ1097" t="s">
        <v>44</v>
      </c>
      <c r="CR1097" t="s">
        <v>44</v>
      </c>
      <c r="CS1097" t="s">
        <v>44</v>
      </c>
      <c r="CT1097" t="s">
        <v>44</v>
      </c>
      <c r="CU1097">
        <v>285</v>
      </c>
      <c r="CV1097">
        <v>29.2631578947368</v>
      </c>
      <c r="CW1097">
        <v>285</v>
      </c>
      <c r="CX1097">
        <v>241</v>
      </c>
      <c r="CY1097">
        <v>44</v>
      </c>
      <c r="CZ1097">
        <v>254.98333333333301</v>
      </c>
      <c r="DA1097">
        <v>65</v>
      </c>
      <c r="DB1097">
        <v>173.5</v>
      </c>
      <c r="DC1097">
        <v>2.5</v>
      </c>
      <c r="DD1097">
        <v>100</v>
      </c>
      <c r="DE1097">
        <v>84.561403508771903</v>
      </c>
      <c r="DF1097">
        <v>15.4385964912281</v>
      </c>
      <c r="DG1097">
        <v>89.467836257309898</v>
      </c>
      <c r="DH1097">
        <v>22.807017543859601</v>
      </c>
      <c r="DI1097">
        <v>60.877192982456101</v>
      </c>
      <c r="DJ1097">
        <v>0.87719298245613997</v>
      </c>
      <c r="DK1097">
        <v>285</v>
      </c>
      <c r="DL1097">
        <v>31.3684210526316</v>
      </c>
      <c r="DM1097">
        <v>0.21052631578947401</v>
      </c>
      <c r="DN1097">
        <v>0</v>
      </c>
      <c r="DO1097">
        <v>29.052631578947398</v>
      </c>
      <c r="DP1097">
        <v>0</v>
      </c>
      <c r="DQ1097">
        <v>0</v>
      </c>
      <c r="DR1097">
        <v>29.2631578947368</v>
      </c>
      <c r="DS1097">
        <v>241</v>
      </c>
      <c r="DT1097">
        <v>34.854771784232398</v>
      </c>
      <c r="DU1097">
        <v>0</v>
      </c>
      <c r="DV1097">
        <v>0</v>
      </c>
      <c r="DW1097">
        <v>28.8796680497925</v>
      </c>
      <c r="DX1097">
        <v>0</v>
      </c>
      <c r="DY1097">
        <v>0</v>
      </c>
      <c r="DZ1097">
        <v>28.8796680497925</v>
      </c>
      <c r="EA1097">
        <v>44</v>
      </c>
      <c r="EB1097">
        <v>12.2727272727273</v>
      </c>
      <c r="EC1097">
        <v>1.36363636363636</v>
      </c>
      <c r="ED1097">
        <v>0</v>
      </c>
      <c r="EE1097">
        <v>30</v>
      </c>
      <c r="EF1097">
        <v>0</v>
      </c>
      <c r="EG1097">
        <v>0</v>
      </c>
      <c r="EH1097">
        <v>31.363636363636399</v>
      </c>
      <c r="EI1097">
        <v>254.98333333333301</v>
      </c>
      <c r="EJ1097">
        <v>8.2358324073468907</v>
      </c>
      <c r="EK1097">
        <v>0</v>
      </c>
      <c r="EL1097">
        <v>0</v>
      </c>
      <c r="EM1097">
        <v>0.23530949735276799</v>
      </c>
      <c r="EN1097">
        <v>0</v>
      </c>
      <c r="EO1097">
        <v>0</v>
      </c>
      <c r="EP1097">
        <v>0.23530949735276799</v>
      </c>
      <c r="EQ1097">
        <v>65</v>
      </c>
      <c r="ER1097">
        <v>56.307692307692299</v>
      </c>
      <c r="ES1097">
        <v>0</v>
      </c>
      <c r="ET1097">
        <v>0</v>
      </c>
      <c r="EU1097">
        <v>61.846153846153797</v>
      </c>
      <c r="EV1097">
        <v>0</v>
      </c>
      <c r="EW1097">
        <v>0</v>
      </c>
      <c r="EX1097">
        <v>61.846153846153797</v>
      </c>
      <c r="EY1097">
        <v>173.5</v>
      </c>
      <c r="EZ1097">
        <v>26.628242074928</v>
      </c>
      <c r="FA1097">
        <v>0</v>
      </c>
      <c r="FB1097">
        <v>0</v>
      </c>
      <c r="FC1097">
        <v>16.945244956772299</v>
      </c>
      <c r="FD1097">
        <v>0</v>
      </c>
      <c r="FE1097">
        <v>0</v>
      </c>
      <c r="FF1097">
        <v>16.945244956772299</v>
      </c>
      <c r="FG1097">
        <v>2.5</v>
      </c>
      <c r="FH1097">
        <v>48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7.71875</v>
      </c>
      <c r="FP1097">
        <v>12.71875</v>
      </c>
      <c r="FQ1097" t="s">
        <v>44</v>
      </c>
      <c r="FR1097">
        <v>25.375</v>
      </c>
      <c r="FS1097" t="s">
        <v>44</v>
      </c>
      <c r="FT1097" t="s">
        <v>44</v>
      </c>
      <c r="FU1097">
        <v>25.21875</v>
      </c>
      <c r="FV1097">
        <v>25.21875</v>
      </c>
      <c r="FW1097">
        <v>7.71875</v>
      </c>
      <c r="FX1097" t="s">
        <v>44</v>
      </c>
      <c r="FY1097" t="s">
        <v>44</v>
      </c>
      <c r="FZ1097">
        <v>26.171875</v>
      </c>
      <c r="GA1097" t="s">
        <v>44</v>
      </c>
      <c r="GB1097" t="s">
        <v>44</v>
      </c>
      <c r="GC1097">
        <v>26.171875</v>
      </c>
      <c r="GD1097">
        <v>26.171875</v>
      </c>
      <c r="GE1097">
        <v>9.34375</v>
      </c>
      <c r="GF1097">
        <v>12.71875</v>
      </c>
      <c r="GG1097" t="s">
        <v>44</v>
      </c>
      <c r="GH1097">
        <v>17.328125</v>
      </c>
      <c r="GI1097" t="s">
        <v>44</v>
      </c>
      <c r="GJ1097" t="s">
        <v>44</v>
      </c>
      <c r="GK1097">
        <v>17.125</v>
      </c>
      <c r="GL1097">
        <v>17.125</v>
      </c>
      <c r="GM1097">
        <v>18.84375</v>
      </c>
      <c r="GN1097" t="s">
        <v>44</v>
      </c>
      <c r="GO1097" t="s">
        <v>44</v>
      </c>
      <c r="GP1097">
        <v>25.21875</v>
      </c>
      <c r="GQ1097" t="s">
        <v>44</v>
      </c>
      <c r="GR1097" t="s">
        <v>44</v>
      </c>
      <c r="GS1097">
        <v>25.21875</v>
      </c>
      <c r="GT1097">
        <v>25.21875</v>
      </c>
      <c r="GU1097">
        <v>6.625</v>
      </c>
      <c r="GV1097" t="s">
        <v>44</v>
      </c>
      <c r="GW1097" t="s">
        <v>44</v>
      </c>
      <c r="GX1097">
        <v>24.125</v>
      </c>
      <c r="GY1097" t="s">
        <v>44</v>
      </c>
      <c r="GZ1097" t="s">
        <v>44</v>
      </c>
      <c r="HA1097">
        <v>24.125</v>
      </c>
      <c r="HB1097">
        <v>24.125</v>
      </c>
      <c r="HC1097">
        <v>8.21875</v>
      </c>
      <c r="HD1097" t="s">
        <v>44</v>
      </c>
      <c r="HE1097" t="s">
        <v>44</v>
      </c>
      <c r="HF1097">
        <v>30.71875</v>
      </c>
      <c r="HG1097" t="s">
        <v>44</v>
      </c>
      <c r="HH1097" t="s">
        <v>44</v>
      </c>
      <c r="HI1097">
        <v>30.71875</v>
      </c>
      <c r="HJ1097">
        <v>30.71875</v>
      </c>
      <c r="HK1097">
        <v>17.78125</v>
      </c>
      <c r="HL1097" t="s">
        <v>44</v>
      </c>
      <c r="HM1097" t="s">
        <v>44</v>
      </c>
      <c r="HN1097" t="s">
        <v>44</v>
      </c>
      <c r="HO1097" t="s">
        <v>44</v>
      </c>
      <c r="HP1097" t="s">
        <v>44</v>
      </c>
      <c r="HQ1097" t="s">
        <v>44</v>
      </c>
      <c r="HR1097" t="s">
        <v>44</v>
      </c>
      <c r="HT1097" s="3">
        <f t="shared" si="280"/>
        <v>138.63229166666702</v>
      </c>
      <c r="HU1097" s="3">
        <f t="shared" si="281"/>
        <v>27.699174224379657</v>
      </c>
      <c r="HV1097" s="3">
        <f t="shared" si="282"/>
        <v>0</v>
      </c>
      <c r="HW1097" s="3">
        <f t="shared" si="283"/>
        <v>0</v>
      </c>
      <c r="HX1097" s="3">
        <f t="shared" si="284"/>
        <v>16.879184292981307</v>
      </c>
      <c r="HY1097" s="3">
        <f t="shared" si="285"/>
        <v>0</v>
      </c>
      <c r="HZ1097" s="3">
        <f t="shared" si="286"/>
        <v>0</v>
      </c>
      <c r="IA1097" s="3">
        <f t="shared" si="287"/>
        <v>16.879184292981307</v>
      </c>
      <c r="IB1097">
        <v>16.8791842929813</v>
      </c>
    </row>
    <row r="1098" spans="6:236" x14ac:dyDescent="0.25">
      <c r="F1098" t="e">
        <f t="shared" si="272"/>
        <v>#N/A</v>
      </c>
      <c r="G1098">
        <f t="shared" si="273"/>
        <v>15.973552092579</v>
      </c>
      <c r="H1098" t="e">
        <f t="shared" si="274"/>
        <v>#N/A</v>
      </c>
      <c r="I1098">
        <f t="shared" si="275"/>
        <v>1</v>
      </c>
      <c r="J1098">
        <f t="shared" si="276"/>
        <v>14.2819999345684</v>
      </c>
      <c r="K1098">
        <f t="shared" si="277"/>
        <v>7.9858071374007685E-11</v>
      </c>
      <c r="L1098">
        <f t="shared" si="278"/>
        <v>302.47864583333302</v>
      </c>
      <c r="M1098">
        <f t="shared" si="279"/>
        <v>2.13541666669812E-2</v>
      </c>
      <c r="O1098">
        <v>0.46126754216807903</v>
      </c>
      <c r="P1098">
        <v>0.34844146758610001</v>
      </c>
      <c r="Q1098">
        <v>11.296875</v>
      </c>
      <c r="R1098">
        <v>15.973552092579</v>
      </c>
      <c r="S1098">
        <v>104.150136967476</v>
      </c>
      <c r="T1098">
        <v>97.9979856058373</v>
      </c>
      <c r="U1098">
        <v>101.740958814099</v>
      </c>
      <c r="V1098">
        <v>3.7429732082621601</v>
      </c>
      <c r="X1098" t="s">
        <v>44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P1098">
        <v>1093</v>
      </c>
      <c r="AQ1098">
        <v>379.97864583333302</v>
      </c>
      <c r="AR1098">
        <v>21.474890995793402</v>
      </c>
      <c r="AS1098">
        <v>1.89484332315824</v>
      </c>
      <c r="AT1098">
        <v>0</v>
      </c>
      <c r="AU1098">
        <v>24.790866811320299</v>
      </c>
      <c r="AV1098">
        <v>0</v>
      </c>
      <c r="AW1098">
        <v>0</v>
      </c>
      <c r="AX1098">
        <v>26.685710134478501</v>
      </c>
      <c r="AY1098">
        <v>302.47864583333302</v>
      </c>
      <c r="AZ1098">
        <v>20.0344721304362</v>
      </c>
      <c r="BA1098">
        <v>0.79344444080935495</v>
      </c>
      <c r="BB1098">
        <v>0</v>
      </c>
      <c r="BC1098">
        <v>13.488555493759</v>
      </c>
      <c r="BD1098">
        <v>0</v>
      </c>
      <c r="BE1098">
        <v>0</v>
      </c>
      <c r="BF1098">
        <v>14.2819999345684</v>
      </c>
      <c r="BG1098">
        <v>77.5</v>
      </c>
      <c r="BH1098">
        <v>27.096774193548399</v>
      </c>
      <c r="BI1098">
        <v>6.1935483870967696</v>
      </c>
      <c r="BJ1098">
        <v>0</v>
      </c>
      <c r="BK1098">
        <v>68.903225806451601</v>
      </c>
      <c r="BL1098">
        <v>0</v>
      </c>
      <c r="BM1098">
        <v>0</v>
      </c>
      <c r="BN1098">
        <v>75.096774193548399</v>
      </c>
      <c r="BO1098">
        <v>84.904166666666697</v>
      </c>
      <c r="BP1098">
        <v>12.013544682730499</v>
      </c>
      <c r="BQ1098">
        <v>0</v>
      </c>
      <c r="BR1098">
        <v>0</v>
      </c>
      <c r="BS1098">
        <v>2.1200372969524501</v>
      </c>
      <c r="BT1098">
        <v>0</v>
      </c>
      <c r="BU1098">
        <v>0</v>
      </c>
      <c r="BV1098">
        <v>2.1200372969524501</v>
      </c>
      <c r="BW1098">
        <v>45.5</v>
      </c>
      <c r="BX1098">
        <v>58.021978021978001</v>
      </c>
      <c r="BY1098">
        <v>5.27472527472528</v>
      </c>
      <c r="BZ1098">
        <v>0</v>
      </c>
      <c r="CA1098">
        <v>46.153846153846203</v>
      </c>
      <c r="CB1098">
        <v>0</v>
      </c>
      <c r="CC1098">
        <v>0</v>
      </c>
      <c r="CD1098">
        <v>51.428571428571402</v>
      </c>
      <c r="CE1098">
        <v>216.97864583333299</v>
      </c>
      <c r="CF1098">
        <v>15.4853948281201</v>
      </c>
      <c r="CG1098">
        <v>0</v>
      </c>
      <c r="CH1098">
        <v>0</v>
      </c>
      <c r="CI1098">
        <v>8.8487970446400492</v>
      </c>
      <c r="CJ1098">
        <v>0</v>
      </c>
      <c r="CK1098">
        <v>0</v>
      </c>
      <c r="CL1098">
        <v>8.8487970446400492</v>
      </c>
      <c r="CM1098">
        <v>40</v>
      </c>
      <c r="CN1098">
        <v>1.5</v>
      </c>
      <c r="CO1098">
        <v>0</v>
      </c>
      <c r="CP1098">
        <v>0</v>
      </c>
      <c r="CQ1098">
        <v>1.5</v>
      </c>
      <c r="CR1098">
        <v>0</v>
      </c>
      <c r="CS1098">
        <v>0</v>
      </c>
      <c r="CT1098">
        <v>1.5</v>
      </c>
      <c r="CU1098">
        <v>380</v>
      </c>
      <c r="CV1098">
        <v>26.684210526315798</v>
      </c>
      <c r="CW1098">
        <v>380</v>
      </c>
      <c r="CX1098">
        <v>302.5</v>
      </c>
      <c r="CY1098">
        <v>77.5</v>
      </c>
      <c r="CZ1098">
        <v>159.98333333333301</v>
      </c>
      <c r="DA1098">
        <v>45.5</v>
      </c>
      <c r="DB1098">
        <v>217</v>
      </c>
      <c r="DC1098">
        <v>40</v>
      </c>
      <c r="DD1098">
        <v>100</v>
      </c>
      <c r="DE1098">
        <v>79.605263157894697</v>
      </c>
      <c r="DF1098">
        <v>20.394736842105299</v>
      </c>
      <c r="DG1098">
        <v>42.100877192982502</v>
      </c>
      <c r="DH1098">
        <v>11.973684210526301</v>
      </c>
      <c r="DI1098">
        <v>57.105263157894697</v>
      </c>
      <c r="DJ1098">
        <v>10.526315789473699</v>
      </c>
      <c r="DK1098">
        <v>380</v>
      </c>
      <c r="DL1098">
        <v>21.473684210526301</v>
      </c>
      <c r="DM1098">
        <v>1.8947368421052599</v>
      </c>
      <c r="DN1098">
        <v>0</v>
      </c>
      <c r="DO1098">
        <v>24.789473684210499</v>
      </c>
      <c r="DP1098">
        <v>0</v>
      </c>
      <c r="DQ1098">
        <v>0</v>
      </c>
      <c r="DR1098">
        <v>26.684210526315798</v>
      </c>
      <c r="DS1098">
        <v>302.5</v>
      </c>
      <c r="DT1098">
        <v>20.0330578512397</v>
      </c>
      <c r="DU1098">
        <v>0.79338842975206603</v>
      </c>
      <c r="DV1098">
        <v>0</v>
      </c>
      <c r="DW1098">
        <v>13.4876033057851</v>
      </c>
      <c r="DX1098">
        <v>0</v>
      </c>
      <c r="DY1098">
        <v>0</v>
      </c>
      <c r="DZ1098">
        <v>14.280991735537199</v>
      </c>
      <c r="EA1098">
        <v>77.5</v>
      </c>
      <c r="EB1098">
        <v>27.096774193548399</v>
      </c>
      <c r="EC1098">
        <v>6.1935483870967696</v>
      </c>
      <c r="ED1098">
        <v>0</v>
      </c>
      <c r="EE1098">
        <v>68.903225806451601</v>
      </c>
      <c r="EF1098">
        <v>0</v>
      </c>
      <c r="EG1098">
        <v>0</v>
      </c>
      <c r="EH1098">
        <v>75.096774193548399</v>
      </c>
      <c r="EI1098">
        <v>159.98333333333301</v>
      </c>
      <c r="EJ1098">
        <v>6.3756641316803799</v>
      </c>
      <c r="EK1098">
        <v>0</v>
      </c>
      <c r="EL1098">
        <v>0</v>
      </c>
      <c r="EM1098">
        <v>1.1251171997083</v>
      </c>
      <c r="EN1098">
        <v>0</v>
      </c>
      <c r="EO1098">
        <v>0</v>
      </c>
      <c r="EP1098">
        <v>1.1251171997083</v>
      </c>
      <c r="EQ1098">
        <v>45.5</v>
      </c>
      <c r="ER1098">
        <v>58.021978021978001</v>
      </c>
      <c r="ES1098">
        <v>5.27472527472528</v>
      </c>
      <c r="ET1098">
        <v>0</v>
      </c>
      <c r="EU1098">
        <v>46.153846153846203</v>
      </c>
      <c r="EV1098">
        <v>0</v>
      </c>
      <c r="EW1098">
        <v>0</v>
      </c>
      <c r="EX1098">
        <v>51.428571428571402</v>
      </c>
      <c r="EY1098">
        <v>217</v>
      </c>
      <c r="EZ1098">
        <v>15.4838709677419</v>
      </c>
      <c r="FA1098">
        <v>0</v>
      </c>
      <c r="FB1098">
        <v>0</v>
      </c>
      <c r="FC1098">
        <v>8.8479262672811103</v>
      </c>
      <c r="FD1098">
        <v>0</v>
      </c>
      <c r="FE1098">
        <v>0</v>
      </c>
      <c r="FF1098">
        <v>8.8479262672811103</v>
      </c>
      <c r="FG1098">
        <v>40</v>
      </c>
      <c r="FH1098">
        <v>1.5</v>
      </c>
      <c r="FI1098">
        <v>0</v>
      </c>
      <c r="FJ1098">
        <v>0</v>
      </c>
      <c r="FK1098">
        <v>1.5</v>
      </c>
      <c r="FL1098">
        <v>0</v>
      </c>
      <c r="FM1098">
        <v>0</v>
      </c>
      <c r="FN1098">
        <v>1.5</v>
      </c>
      <c r="FO1098">
        <v>7.671875</v>
      </c>
      <c r="FP1098">
        <v>21.78125</v>
      </c>
      <c r="FQ1098" t="s">
        <v>44</v>
      </c>
      <c r="FR1098">
        <v>19.53125</v>
      </c>
      <c r="FS1098" t="s">
        <v>44</v>
      </c>
      <c r="FT1098" t="s">
        <v>44</v>
      </c>
      <c r="FU1098">
        <v>19.625</v>
      </c>
      <c r="FV1098">
        <v>19.625</v>
      </c>
      <c r="FW1098">
        <v>7.625</v>
      </c>
      <c r="FX1098">
        <v>15.78125</v>
      </c>
      <c r="FY1098" t="s">
        <v>44</v>
      </c>
      <c r="FZ1098">
        <v>19.9375</v>
      </c>
      <c r="GA1098" t="s">
        <v>44</v>
      </c>
      <c r="GB1098" t="s">
        <v>44</v>
      </c>
      <c r="GC1098">
        <v>19.734375</v>
      </c>
      <c r="GD1098">
        <v>19.734375</v>
      </c>
      <c r="GE1098">
        <v>7.71875</v>
      </c>
      <c r="GF1098">
        <v>22.984375</v>
      </c>
      <c r="GG1098" t="s">
        <v>44</v>
      </c>
      <c r="GH1098">
        <v>19.34375</v>
      </c>
      <c r="GI1098" t="s">
        <v>44</v>
      </c>
      <c r="GJ1098" t="s">
        <v>44</v>
      </c>
      <c r="GK1098">
        <v>19.53125</v>
      </c>
      <c r="GL1098">
        <v>19.53125</v>
      </c>
      <c r="GM1098">
        <v>17.03125</v>
      </c>
      <c r="GN1098" t="s">
        <v>44</v>
      </c>
      <c r="GO1098" t="s">
        <v>44</v>
      </c>
      <c r="GP1098">
        <v>22.84375</v>
      </c>
      <c r="GQ1098" t="s">
        <v>44</v>
      </c>
      <c r="GR1098" t="s">
        <v>44</v>
      </c>
      <c r="GS1098">
        <v>22.84375</v>
      </c>
      <c r="GT1098">
        <v>22.84375</v>
      </c>
      <c r="GU1098">
        <v>9.390625</v>
      </c>
      <c r="GV1098">
        <v>15.78125</v>
      </c>
      <c r="GW1098" t="s">
        <v>44</v>
      </c>
      <c r="GX1098">
        <v>20.71875</v>
      </c>
      <c r="GY1098" t="s">
        <v>44</v>
      </c>
      <c r="GZ1098" t="s">
        <v>44</v>
      </c>
      <c r="HA1098">
        <v>20.71875</v>
      </c>
      <c r="HB1098">
        <v>20.71875</v>
      </c>
      <c r="HC1098">
        <v>6.84375</v>
      </c>
      <c r="HD1098" t="s">
        <v>44</v>
      </c>
      <c r="HE1098" t="s">
        <v>44</v>
      </c>
      <c r="HF1098">
        <v>19.140625</v>
      </c>
      <c r="HG1098" t="s">
        <v>44</v>
      </c>
      <c r="HH1098" t="s">
        <v>44</v>
      </c>
      <c r="HI1098">
        <v>19.140625</v>
      </c>
      <c r="HJ1098">
        <v>19.140625</v>
      </c>
      <c r="HK1098">
        <v>6.21875</v>
      </c>
      <c r="HL1098" t="s">
        <v>44</v>
      </c>
      <c r="HM1098" t="s">
        <v>44</v>
      </c>
      <c r="HN1098">
        <v>19.125</v>
      </c>
      <c r="HO1098" t="s">
        <v>44</v>
      </c>
      <c r="HP1098" t="s">
        <v>44</v>
      </c>
      <c r="HQ1098">
        <v>19.125</v>
      </c>
      <c r="HR1098">
        <v>19.125</v>
      </c>
      <c r="HT1098" s="3">
        <f t="shared" si="280"/>
        <v>2.13541666669812E-2</v>
      </c>
      <c r="HU1098" s="3">
        <f t="shared" si="281"/>
        <v>8.385097494270807E-10</v>
      </c>
      <c r="HV1098" s="3">
        <f t="shared" si="282"/>
        <v>6.2389118260943506E-12</v>
      </c>
      <c r="HW1098" s="3">
        <f t="shared" si="283"/>
        <v>0</v>
      </c>
      <c r="HX1098" s="3">
        <f t="shared" si="284"/>
        <v>2.3957421412202304E-10</v>
      </c>
      <c r="HY1098" s="3">
        <f t="shared" si="285"/>
        <v>0</v>
      </c>
      <c r="HZ1098" s="3">
        <f t="shared" si="286"/>
        <v>0</v>
      </c>
      <c r="IA1098" s="3">
        <f t="shared" si="287"/>
        <v>7.9858071374007685E-11</v>
      </c>
      <c r="IB1098" s="4">
        <v>3.9929035687641599E-11</v>
      </c>
    </row>
    <row r="1099" spans="6:236" x14ac:dyDescent="0.25">
      <c r="F1099" t="e">
        <f t="shared" si="272"/>
        <v>#N/A</v>
      </c>
      <c r="G1099">
        <f t="shared" si="273"/>
        <v>41.199853455163797</v>
      </c>
      <c r="H1099" t="e">
        <f t="shared" si="274"/>
        <v>#N/A</v>
      </c>
      <c r="I1099">
        <f t="shared" si="275"/>
        <v>1</v>
      </c>
      <c r="J1099">
        <f t="shared" si="276"/>
        <v>77.386150483405103</v>
      </c>
      <c r="K1099">
        <f t="shared" si="277"/>
        <v>4.5804410132367614</v>
      </c>
      <c r="L1099">
        <f t="shared" si="278"/>
        <v>100.793229166667</v>
      </c>
      <c r="M1099">
        <f t="shared" si="279"/>
        <v>157.190104166666</v>
      </c>
      <c r="O1099">
        <v>0.59468542527789603</v>
      </c>
      <c r="P1099">
        <v>0.437785256333797</v>
      </c>
      <c r="Q1099">
        <v>10.703125</v>
      </c>
      <c r="R1099">
        <v>41.199853455163797</v>
      </c>
      <c r="S1099">
        <v>135.329226141921</v>
      </c>
      <c r="T1099">
        <v>72.857506776531594</v>
      </c>
      <c r="U1099">
        <v>91.277617256194603</v>
      </c>
      <c r="V1099">
        <v>18.420110479662998</v>
      </c>
      <c r="X1099" t="s">
        <v>44</v>
      </c>
      <c r="Y1099" t="s">
        <v>44</v>
      </c>
      <c r="Z1099" t="s">
        <v>44</v>
      </c>
      <c r="AA1099" t="s">
        <v>44</v>
      </c>
      <c r="AB1099" t="s">
        <v>44</v>
      </c>
      <c r="AC1099">
        <v>77.230718757972795</v>
      </c>
      <c r="AD1099">
        <v>77.527933247575803</v>
      </c>
      <c r="AE1099">
        <v>0.29721448960299302</v>
      </c>
      <c r="AP1099">
        <v>1094</v>
      </c>
      <c r="AQ1099">
        <v>109.82708333333299</v>
      </c>
      <c r="AR1099">
        <v>15.843086670333999</v>
      </c>
      <c r="AS1099">
        <v>13.6578333364949</v>
      </c>
      <c r="AT1099">
        <v>0</v>
      </c>
      <c r="AU1099">
        <v>62.826033347876397</v>
      </c>
      <c r="AV1099">
        <v>0</v>
      </c>
      <c r="AW1099">
        <v>0</v>
      </c>
      <c r="AX1099">
        <v>76.483866684371307</v>
      </c>
      <c r="AY1099">
        <v>100.793229166667</v>
      </c>
      <c r="AZ1099">
        <v>16.0725081773226</v>
      </c>
      <c r="BA1099">
        <v>13.691395854756299</v>
      </c>
      <c r="BB1099">
        <v>0</v>
      </c>
      <c r="BC1099">
        <v>63.694754628648802</v>
      </c>
      <c r="BD1099">
        <v>0</v>
      </c>
      <c r="BE1099">
        <v>0</v>
      </c>
      <c r="BF1099">
        <v>77.386150483405103</v>
      </c>
      <c r="BG1099">
        <v>9.0338541666666696</v>
      </c>
      <c r="BH1099">
        <v>13.283366964543101</v>
      </c>
      <c r="BI1099">
        <v>13.283366964543101</v>
      </c>
      <c r="BJ1099">
        <v>0</v>
      </c>
      <c r="BK1099">
        <v>53.133467858172402</v>
      </c>
      <c r="BL1099">
        <v>0</v>
      </c>
      <c r="BM1099">
        <v>0</v>
      </c>
      <c r="BN1099">
        <v>66.416834822715501</v>
      </c>
      <c r="BO1099">
        <v>59.852604166666701</v>
      </c>
      <c r="BP1099">
        <v>6.0147758817233301</v>
      </c>
      <c r="BQ1099">
        <v>0</v>
      </c>
      <c r="BR1099">
        <v>0</v>
      </c>
      <c r="BS1099">
        <v>1.00246264695389</v>
      </c>
      <c r="BT1099">
        <v>0</v>
      </c>
      <c r="BU1099">
        <v>0</v>
      </c>
      <c r="BV1099">
        <v>1.00246264695389</v>
      </c>
      <c r="BW1099">
        <v>7</v>
      </c>
      <c r="BX1099">
        <v>51.428571428571402</v>
      </c>
      <c r="BY1099">
        <v>8.5714285714285694</v>
      </c>
      <c r="BZ1099">
        <v>0</v>
      </c>
      <c r="CA1099">
        <v>42.857142857142897</v>
      </c>
      <c r="CB1099">
        <v>0</v>
      </c>
      <c r="CC1099">
        <v>0</v>
      </c>
      <c r="CD1099">
        <v>51.428571428571402</v>
      </c>
      <c r="CE1099">
        <v>53.3098958333333</v>
      </c>
      <c r="CF1099">
        <v>23.6353866445215</v>
      </c>
      <c r="CG1099">
        <v>12.3804406233208</v>
      </c>
      <c r="CH1099">
        <v>0</v>
      </c>
      <c r="CI1099">
        <v>72.031654535684595</v>
      </c>
      <c r="CJ1099">
        <v>0</v>
      </c>
      <c r="CK1099">
        <v>0</v>
      </c>
      <c r="CL1099">
        <v>84.412095159005403</v>
      </c>
      <c r="CM1099">
        <v>40.483333333333299</v>
      </c>
      <c r="CN1099">
        <v>0</v>
      </c>
      <c r="CO1099">
        <v>16.303005351996699</v>
      </c>
      <c r="CP1099">
        <v>0</v>
      </c>
      <c r="CQ1099">
        <v>56.3194730341704</v>
      </c>
      <c r="CR1099">
        <v>0</v>
      </c>
      <c r="CS1099">
        <v>0</v>
      </c>
      <c r="CT1099">
        <v>72.622478386167202</v>
      </c>
      <c r="CU1099">
        <v>335.98333333333301</v>
      </c>
      <c r="CV1099">
        <v>32.858772756585203</v>
      </c>
      <c r="CW1099">
        <v>335.98333333333301</v>
      </c>
      <c r="CX1099">
        <v>257.98333333333301</v>
      </c>
      <c r="CY1099">
        <v>78</v>
      </c>
      <c r="CZ1099">
        <v>204</v>
      </c>
      <c r="DA1099">
        <v>27</v>
      </c>
      <c r="DB1099">
        <v>130</v>
      </c>
      <c r="DC1099">
        <v>100.98333333333299</v>
      </c>
      <c r="DD1099">
        <v>100</v>
      </c>
      <c r="DE1099">
        <v>76.784562726325703</v>
      </c>
      <c r="DF1099">
        <v>23.215437273674301</v>
      </c>
      <c r="DG1099">
        <v>60.717297484994297</v>
      </c>
      <c r="DH1099">
        <v>8.0361129024257192</v>
      </c>
      <c r="DI1099">
        <v>38.692395456123798</v>
      </c>
      <c r="DJ1099">
        <v>30.056054367776198</v>
      </c>
      <c r="DK1099">
        <v>335.98333333333301</v>
      </c>
      <c r="DL1099">
        <v>11.7862989235577</v>
      </c>
      <c r="DM1099">
        <v>4.4645071680142898</v>
      </c>
      <c r="DN1099">
        <v>0</v>
      </c>
      <c r="DO1099">
        <v>28.394265588570899</v>
      </c>
      <c r="DP1099">
        <v>0</v>
      </c>
      <c r="DQ1099">
        <v>0</v>
      </c>
      <c r="DR1099">
        <v>32.858772756585203</v>
      </c>
      <c r="DS1099">
        <v>257.98333333333301</v>
      </c>
      <c r="DT1099">
        <v>13.7218166548227</v>
      </c>
      <c r="DU1099">
        <v>5.3491827637444302</v>
      </c>
      <c r="DV1099">
        <v>0</v>
      </c>
      <c r="DW1099">
        <v>27.676206473286399</v>
      </c>
      <c r="DX1099">
        <v>0</v>
      </c>
      <c r="DY1099">
        <v>0</v>
      </c>
      <c r="DZ1099">
        <v>33.025389237030801</v>
      </c>
      <c r="EA1099">
        <v>78</v>
      </c>
      <c r="EB1099">
        <v>5.3846153846153904</v>
      </c>
      <c r="EC1099">
        <v>1.5384615384615401</v>
      </c>
      <c r="ED1099">
        <v>0</v>
      </c>
      <c r="EE1099">
        <v>30.769230769230798</v>
      </c>
      <c r="EF1099">
        <v>0</v>
      </c>
      <c r="EG1099">
        <v>0</v>
      </c>
      <c r="EH1099">
        <v>32.307692307692299</v>
      </c>
      <c r="EI1099">
        <v>204</v>
      </c>
      <c r="EJ1099">
        <v>7.6470588235294104</v>
      </c>
      <c r="EK1099">
        <v>0</v>
      </c>
      <c r="EL1099">
        <v>0</v>
      </c>
      <c r="EM1099">
        <v>0.58823529411764697</v>
      </c>
      <c r="EN1099">
        <v>0</v>
      </c>
      <c r="EO1099">
        <v>0</v>
      </c>
      <c r="EP1099">
        <v>0.58823529411764697</v>
      </c>
      <c r="EQ1099">
        <v>27</v>
      </c>
      <c r="ER1099">
        <v>44.4444444444444</v>
      </c>
      <c r="ES1099">
        <v>2.2222222222222201</v>
      </c>
      <c r="ET1099">
        <v>0</v>
      </c>
      <c r="EU1099">
        <v>15.5555555555556</v>
      </c>
      <c r="EV1099">
        <v>0</v>
      </c>
      <c r="EW1099">
        <v>0</v>
      </c>
      <c r="EX1099">
        <v>17.7777777777778</v>
      </c>
      <c r="EY1099">
        <v>130</v>
      </c>
      <c r="EZ1099">
        <v>17.538461538461501</v>
      </c>
      <c r="FA1099">
        <v>5.0769230769230802</v>
      </c>
      <c r="FB1099">
        <v>0</v>
      </c>
      <c r="FC1099">
        <v>33.692307692307701</v>
      </c>
      <c r="FD1099">
        <v>0</v>
      </c>
      <c r="FE1099">
        <v>0</v>
      </c>
      <c r="FF1099">
        <v>38.769230769230802</v>
      </c>
      <c r="FG1099">
        <v>100.98333333333299</v>
      </c>
      <c r="FH1099">
        <v>0.59415745172470702</v>
      </c>
      <c r="FI1099">
        <v>6.5357319689717803</v>
      </c>
      <c r="FJ1099">
        <v>0</v>
      </c>
      <c r="FK1099">
        <v>23.172140617263601</v>
      </c>
      <c r="FL1099">
        <v>0</v>
      </c>
      <c r="FM1099">
        <v>0</v>
      </c>
      <c r="FN1099">
        <v>29.7078725862354</v>
      </c>
      <c r="FO1099">
        <v>8.078125</v>
      </c>
      <c r="FP1099">
        <v>20.03125</v>
      </c>
      <c r="FQ1099" t="s">
        <v>44</v>
      </c>
      <c r="FR1099">
        <v>20.34375</v>
      </c>
      <c r="FS1099" t="s">
        <v>44</v>
      </c>
      <c r="FT1099" t="s">
        <v>44</v>
      </c>
      <c r="FU1099">
        <v>20.28125</v>
      </c>
      <c r="FV1099">
        <v>20.28125</v>
      </c>
      <c r="FW1099">
        <v>8.125</v>
      </c>
      <c r="FX1099">
        <v>20.03125</v>
      </c>
      <c r="FY1099" t="s">
        <v>44</v>
      </c>
      <c r="FZ1099">
        <v>19.34375</v>
      </c>
      <c r="GA1099" t="s">
        <v>44</v>
      </c>
      <c r="GB1099" t="s">
        <v>44</v>
      </c>
      <c r="GC1099">
        <v>19.578125</v>
      </c>
      <c r="GD1099">
        <v>19.578125</v>
      </c>
      <c r="GE1099">
        <v>7.9375</v>
      </c>
      <c r="GF1099">
        <v>41.078125</v>
      </c>
      <c r="GG1099" t="s">
        <v>44</v>
      </c>
      <c r="GH1099">
        <v>26.84375</v>
      </c>
      <c r="GI1099" t="s">
        <v>44</v>
      </c>
      <c r="GJ1099" t="s">
        <v>44</v>
      </c>
      <c r="GK1099">
        <v>27.09375</v>
      </c>
      <c r="GL1099">
        <v>27.09375</v>
      </c>
      <c r="GM1099">
        <v>20.9375</v>
      </c>
      <c r="GN1099" t="s">
        <v>44</v>
      </c>
      <c r="GO1099" t="s">
        <v>44</v>
      </c>
      <c r="GP1099">
        <v>18.921875</v>
      </c>
      <c r="GQ1099" t="s">
        <v>44</v>
      </c>
      <c r="GR1099" t="s">
        <v>44</v>
      </c>
      <c r="GS1099">
        <v>18.921875</v>
      </c>
      <c r="GT1099">
        <v>18.921875</v>
      </c>
      <c r="GU1099">
        <v>8.328125</v>
      </c>
      <c r="GV1099">
        <v>19.53125</v>
      </c>
      <c r="GW1099" t="s">
        <v>44</v>
      </c>
      <c r="GX1099">
        <v>18.21875</v>
      </c>
      <c r="GY1099" t="s">
        <v>44</v>
      </c>
      <c r="GZ1099" t="s">
        <v>44</v>
      </c>
      <c r="HA1099">
        <v>18.875</v>
      </c>
      <c r="HB1099">
        <v>18.875</v>
      </c>
      <c r="HC1099">
        <v>8.078125</v>
      </c>
      <c r="HD1099">
        <v>22.03125</v>
      </c>
      <c r="HE1099" t="s">
        <v>44</v>
      </c>
      <c r="HF1099">
        <v>19.34375</v>
      </c>
      <c r="HG1099" t="s">
        <v>44</v>
      </c>
      <c r="HH1099" t="s">
        <v>44</v>
      </c>
      <c r="HI1099">
        <v>19.625</v>
      </c>
      <c r="HJ1099">
        <v>19.625</v>
      </c>
      <c r="HK1099">
        <v>4.53125</v>
      </c>
      <c r="HL1099">
        <v>18.71875</v>
      </c>
      <c r="HM1099" t="s">
        <v>44</v>
      </c>
      <c r="HN1099">
        <v>19.625</v>
      </c>
      <c r="HO1099" t="s">
        <v>44</v>
      </c>
      <c r="HP1099" t="s">
        <v>44</v>
      </c>
      <c r="HQ1099">
        <v>19.375</v>
      </c>
      <c r="HR1099">
        <v>19.375</v>
      </c>
      <c r="HT1099" s="3">
        <f t="shared" si="280"/>
        <v>157.190104166666</v>
      </c>
      <c r="HU1099" s="3">
        <f t="shared" si="281"/>
        <v>12.214509368632109</v>
      </c>
      <c r="HV1099" s="3">
        <f t="shared" si="282"/>
        <v>-4.7462903374442707E-14</v>
      </c>
      <c r="HW1099" s="3">
        <f t="shared" si="283"/>
        <v>0</v>
      </c>
      <c r="HX1099" s="3">
        <f t="shared" si="284"/>
        <v>4.5804410132368583</v>
      </c>
      <c r="HY1099" s="3">
        <f t="shared" si="285"/>
        <v>0</v>
      </c>
      <c r="HZ1099" s="3">
        <f t="shared" si="286"/>
        <v>0</v>
      </c>
      <c r="IA1099" s="3">
        <f t="shared" si="287"/>
        <v>4.5804410132367614</v>
      </c>
      <c r="IB1099">
        <v>4.5804410132370199</v>
      </c>
    </row>
    <row r="1100" spans="6:236" x14ac:dyDescent="0.25">
      <c r="F1100" t="e">
        <f t="shared" si="272"/>
        <v>#N/A</v>
      </c>
      <c r="G1100" t="e">
        <f t="shared" si="273"/>
        <v>#N/A</v>
      </c>
      <c r="H1100" t="e">
        <f t="shared" si="274"/>
        <v>#N/A</v>
      </c>
      <c r="I1100">
        <f t="shared" si="275"/>
        <v>0</v>
      </c>
      <c r="J1100">
        <f t="shared" si="276"/>
        <v>82.443871917556095</v>
      </c>
      <c r="K1100">
        <f t="shared" si="277"/>
        <v>24.056758915566459</v>
      </c>
      <c r="L1100">
        <f t="shared" si="278"/>
        <v>25.471875000000001</v>
      </c>
      <c r="M1100">
        <f t="shared" si="279"/>
        <v>199.52812499999999</v>
      </c>
      <c r="O1100">
        <v>0.451253085684646</v>
      </c>
      <c r="P1100">
        <v>0.36099066844037198</v>
      </c>
      <c r="Q1100">
        <v>11.7890625</v>
      </c>
      <c r="R1100">
        <v>27.9232738323063</v>
      </c>
      <c r="S1100">
        <v>123.785825516903</v>
      </c>
      <c r="T1100">
        <v>93.079931963933305</v>
      </c>
      <c r="U1100">
        <v>104.873171900317</v>
      </c>
      <c r="V1100">
        <v>11.7932399363836</v>
      </c>
      <c r="X1100">
        <v>0.50515888811507803</v>
      </c>
      <c r="Y1100">
        <v>0.48970580117415602</v>
      </c>
      <c r="Z1100">
        <v>15.4453125</v>
      </c>
      <c r="AA1100">
        <v>37.413420873607997</v>
      </c>
      <c r="AB1100">
        <v>114.998388216284</v>
      </c>
      <c r="AC1100">
        <v>94.414941710538798</v>
      </c>
      <c r="AD1100">
        <v>102.611874818426</v>
      </c>
      <c r="AE1100">
        <v>8.1969331078872791</v>
      </c>
      <c r="AP1100">
        <v>1095</v>
      </c>
      <c r="AQ1100">
        <v>38.477083333333297</v>
      </c>
      <c r="AR1100">
        <v>26.509285830310201</v>
      </c>
      <c r="AS1100">
        <v>6.2374790188965301</v>
      </c>
      <c r="AT1100">
        <v>0</v>
      </c>
      <c r="AU1100">
        <v>84.205966755103205</v>
      </c>
      <c r="AV1100">
        <v>0</v>
      </c>
      <c r="AW1100">
        <v>0</v>
      </c>
      <c r="AX1100">
        <v>90.443445773999699</v>
      </c>
      <c r="AY1100">
        <v>25.471875000000001</v>
      </c>
      <c r="AZ1100">
        <v>28.266470371733501</v>
      </c>
      <c r="BA1100">
        <v>0</v>
      </c>
      <c r="BB1100">
        <v>0</v>
      </c>
      <c r="BC1100">
        <v>82.443871917556095</v>
      </c>
      <c r="BD1100">
        <v>0</v>
      </c>
      <c r="BE1100">
        <v>0</v>
      </c>
      <c r="BF1100">
        <v>82.443871917556095</v>
      </c>
      <c r="BG1100">
        <v>13.0052083333333</v>
      </c>
      <c r="BH1100">
        <v>23.067681217461001</v>
      </c>
      <c r="BI1100">
        <v>18.454144973968798</v>
      </c>
      <c r="BJ1100">
        <v>0</v>
      </c>
      <c r="BK1100">
        <v>87.657188626351598</v>
      </c>
      <c r="BL1100">
        <v>0</v>
      </c>
      <c r="BM1100">
        <v>0</v>
      </c>
      <c r="BN1100">
        <v>106.11133360031999</v>
      </c>
      <c r="BO1100">
        <v>26.286979166666701</v>
      </c>
      <c r="BP1100">
        <v>9.1299954429276209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10.5</v>
      </c>
      <c r="BX1100">
        <v>40</v>
      </c>
      <c r="BY1100">
        <v>0</v>
      </c>
      <c r="BZ1100">
        <v>0</v>
      </c>
      <c r="CA1100">
        <v>80</v>
      </c>
      <c r="CB1100">
        <v>0</v>
      </c>
      <c r="CC1100">
        <v>0</v>
      </c>
      <c r="CD1100">
        <v>80</v>
      </c>
      <c r="CE1100">
        <v>14.971875000000001</v>
      </c>
      <c r="CF1100">
        <v>20.037570444583601</v>
      </c>
      <c r="CG1100">
        <v>0</v>
      </c>
      <c r="CH1100">
        <v>0</v>
      </c>
      <c r="CI1100">
        <v>84.157795867251096</v>
      </c>
      <c r="CJ1100">
        <v>0</v>
      </c>
      <c r="CK1100">
        <v>0</v>
      </c>
      <c r="CL1100">
        <v>84.157795867251096</v>
      </c>
      <c r="CM1100">
        <v>0</v>
      </c>
      <c r="CN1100" t="s">
        <v>44</v>
      </c>
      <c r="CO1100" t="s">
        <v>44</v>
      </c>
      <c r="CP1100" t="s">
        <v>44</v>
      </c>
      <c r="CQ1100" t="s">
        <v>44</v>
      </c>
      <c r="CR1100" t="s">
        <v>44</v>
      </c>
      <c r="CS1100" t="s">
        <v>44</v>
      </c>
      <c r="CT1100" t="s">
        <v>44</v>
      </c>
      <c r="CU1100">
        <v>269.5</v>
      </c>
      <c r="CV1100">
        <v>41.187384044526901</v>
      </c>
      <c r="CW1100">
        <v>269.5</v>
      </c>
      <c r="CX1100">
        <v>225</v>
      </c>
      <c r="CY1100">
        <v>44.5</v>
      </c>
      <c r="CZ1100">
        <v>270.48333333333301</v>
      </c>
      <c r="DA1100">
        <v>32.5</v>
      </c>
      <c r="DB1100">
        <v>191</v>
      </c>
      <c r="DC1100">
        <v>1.5</v>
      </c>
      <c r="DD1100">
        <v>100</v>
      </c>
      <c r="DE1100">
        <v>83.487940630797794</v>
      </c>
      <c r="DF1100">
        <v>16.512059369202198</v>
      </c>
      <c r="DG1100">
        <v>100.364873222016</v>
      </c>
      <c r="DH1100">
        <v>12.0593692022263</v>
      </c>
      <c r="DI1100">
        <v>70.871985157699399</v>
      </c>
      <c r="DJ1100">
        <v>0.55658627087198498</v>
      </c>
      <c r="DK1100">
        <v>269.5</v>
      </c>
      <c r="DL1100">
        <v>14.9165120593692</v>
      </c>
      <c r="DM1100">
        <v>2.00371057513915</v>
      </c>
      <c r="DN1100">
        <v>0</v>
      </c>
      <c r="DO1100">
        <v>39.183673469387799</v>
      </c>
      <c r="DP1100">
        <v>0</v>
      </c>
      <c r="DQ1100">
        <v>0</v>
      </c>
      <c r="DR1100">
        <v>41.187384044526901</v>
      </c>
      <c r="DS1100">
        <v>225</v>
      </c>
      <c r="DT1100">
        <v>13.866666666666699</v>
      </c>
      <c r="DU1100">
        <v>0.8</v>
      </c>
      <c r="DV1100">
        <v>0</v>
      </c>
      <c r="DW1100">
        <v>29.866666666666699</v>
      </c>
      <c r="DX1100">
        <v>0</v>
      </c>
      <c r="DY1100">
        <v>0</v>
      </c>
      <c r="DZ1100">
        <v>30.6666666666667</v>
      </c>
      <c r="EA1100">
        <v>44.5</v>
      </c>
      <c r="EB1100">
        <v>20.2247191011236</v>
      </c>
      <c r="EC1100">
        <v>8.0898876404494402</v>
      </c>
      <c r="ED1100">
        <v>0</v>
      </c>
      <c r="EE1100">
        <v>86.2921348314607</v>
      </c>
      <c r="EF1100">
        <v>0</v>
      </c>
      <c r="EG1100">
        <v>0</v>
      </c>
      <c r="EH1100">
        <v>94.382022471910105</v>
      </c>
      <c r="EI1100">
        <v>270.48333333333301</v>
      </c>
      <c r="EJ1100">
        <v>3.3273769178630799</v>
      </c>
      <c r="EK1100">
        <v>0</v>
      </c>
      <c r="EL1100">
        <v>0</v>
      </c>
      <c r="EM1100">
        <v>0.44365025571507799</v>
      </c>
      <c r="EN1100">
        <v>0</v>
      </c>
      <c r="EO1100">
        <v>0</v>
      </c>
      <c r="EP1100">
        <v>0.44365025571507799</v>
      </c>
      <c r="EQ1100">
        <v>32.5</v>
      </c>
      <c r="ER1100">
        <v>46.153846153846203</v>
      </c>
      <c r="ES1100">
        <v>0</v>
      </c>
      <c r="ET1100">
        <v>0</v>
      </c>
      <c r="EU1100">
        <v>72</v>
      </c>
      <c r="EV1100">
        <v>0</v>
      </c>
      <c r="EW1100">
        <v>0</v>
      </c>
      <c r="EX1100">
        <v>72</v>
      </c>
      <c r="EY1100">
        <v>191</v>
      </c>
      <c r="EZ1100">
        <v>8.4816753926701605</v>
      </c>
      <c r="FA1100">
        <v>0.942408376963351</v>
      </c>
      <c r="FB1100">
        <v>0</v>
      </c>
      <c r="FC1100">
        <v>22.931937172774902</v>
      </c>
      <c r="FD1100">
        <v>0</v>
      </c>
      <c r="FE1100">
        <v>0</v>
      </c>
      <c r="FF1100">
        <v>23.874345549738202</v>
      </c>
      <c r="FG1100">
        <v>1.5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8.71875</v>
      </c>
      <c r="FP1100">
        <v>18.4375</v>
      </c>
      <c r="FQ1100" t="s">
        <v>44</v>
      </c>
      <c r="FR1100">
        <v>19.734375</v>
      </c>
      <c r="FS1100" t="s">
        <v>44</v>
      </c>
      <c r="FT1100" t="s">
        <v>44</v>
      </c>
      <c r="FU1100">
        <v>19.53125</v>
      </c>
      <c r="FV1100">
        <v>19.53125</v>
      </c>
      <c r="FW1100">
        <v>8.53125</v>
      </c>
      <c r="FX1100">
        <v>18.625</v>
      </c>
      <c r="FY1100" t="s">
        <v>44</v>
      </c>
      <c r="FZ1100">
        <v>21.125</v>
      </c>
      <c r="GA1100" t="s">
        <v>44</v>
      </c>
      <c r="GB1100" t="s">
        <v>44</v>
      </c>
      <c r="GC1100">
        <v>21.125</v>
      </c>
      <c r="GD1100">
        <v>21.125</v>
      </c>
      <c r="GE1100">
        <v>9.71875</v>
      </c>
      <c r="GF1100">
        <v>18.078125</v>
      </c>
      <c r="GG1100" t="s">
        <v>44</v>
      </c>
      <c r="GH1100">
        <v>16.625</v>
      </c>
      <c r="GI1100" t="s">
        <v>44</v>
      </c>
      <c r="GJ1100" t="s">
        <v>44</v>
      </c>
      <c r="GK1100">
        <v>16.734375</v>
      </c>
      <c r="GL1100">
        <v>16.734375</v>
      </c>
      <c r="GM1100">
        <v>17.84375</v>
      </c>
      <c r="GN1100" t="s">
        <v>44</v>
      </c>
      <c r="GO1100" t="s">
        <v>44</v>
      </c>
      <c r="GP1100">
        <v>25.640625</v>
      </c>
      <c r="GQ1100" t="s">
        <v>44</v>
      </c>
      <c r="GR1100" t="s">
        <v>44</v>
      </c>
      <c r="GS1100">
        <v>25.640625</v>
      </c>
      <c r="GT1100">
        <v>25.640625</v>
      </c>
      <c r="GU1100">
        <v>9.21875</v>
      </c>
      <c r="GV1100" t="s">
        <v>44</v>
      </c>
      <c r="GW1100" t="s">
        <v>44</v>
      </c>
      <c r="GX1100">
        <v>22.34375</v>
      </c>
      <c r="GY1100" t="s">
        <v>44</v>
      </c>
      <c r="GZ1100" t="s">
        <v>44</v>
      </c>
      <c r="HA1100">
        <v>22.34375</v>
      </c>
      <c r="HB1100">
        <v>22.34375</v>
      </c>
      <c r="HC1100">
        <v>7.21875</v>
      </c>
      <c r="HD1100">
        <v>18.625</v>
      </c>
      <c r="HE1100" t="s">
        <v>44</v>
      </c>
      <c r="HF1100">
        <v>20.21875</v>
      </c>
      <c r="HG1100" t="s">
        <v>44</v>
      </c>
      <c r="HH1100" t="s">
        <v>44</v>
      </c>
      <c r="HI1100">
        <v>20.03125</v>
      </c>
      <c r="HJ1100">
        <v>20.03125</v>
      </c>
      <c r="HK1100" t="s">
        <v>44</v>
      </c>
      <c r="HL1100" t="s">
        <v>44</v>
      </c>
      <c r="HM1100" t="s">
        <v>44</v>
      </c>
      <c r="HN1100" t="s">
        <v>44</v>
      </c>
      <c r="HO1100" t="s">
        <v>44</v>
      </c>
      <c r="HP1100" t="s">
        <v>44</v>
      </c>
      <c r="HQ1100" t="s">
        <v>44</v>
      </c>
      <c r="HR1100" t="s">
        <v>44</v>
      </c>
      <c r="HT1100" s="3">
        <f t="shared" si="280"/>
        <v>199.52812499999999</v>
      </c>
      <c r="HU1100" s="3">
        <f t="shared" si="281"/>
        <v>12.028379457783245</v>
      </c>
      <c r="HV1100" s="3">
        <f t="shared" si="282"/>
        <v>0.90212845933374053</v>
      </c>
      <c r="HW1100" s="3">
        <f t="shared" si="283"/>
        <v>0</v>
      </c>
      <c r="HX1100" s="3">
        <f t="shared" si="284"/>
        <v>23.154630456232717</v>
      </c>
      <c r="HY1100" s="3">
        <f t="shared" si="285"/>
        <v>0</v>
      </c>
      <c r="HZ1100" s="3">
        <f t="shared" si="286"/>
        <v>0</v>
      </c>
      <c r="IA1100" s="3">
        <f t="shared" si="287"/>
        <v>24.056758915566459</v>
      </c>
      <c r="IB1100">
        <v>24.056758915566402</v>
      </c>
    </row>
    <row r="1101" spans="6:236" x14ac:dyDescent="0.25">
      <c r="F1101">
        <f t="shared" si="272"/>
        <v>5.9250615183466948</v>
      </c>
      <c r="G1101">
        <f t="shared" si="273"/>
        <v>51.433853154333697</v>
      </c>
      <c r="H1101">
        <f t="shared" si="274"/>
        <v>45.508791635987002</v>
      </c>
      <c r="I1101">
        <f t="shared" si="275"/>
        <v>1</v>
      </c>
      <c r="J1101">
        <f t="shared" si="276"/>
        <v>84.191550393734403</v>
      </c>
      <c r="K1101">
        <f t="shared" si="277"/>
        <v>61.317932500861069</v>
      </c>
      <c r="L1101">
        <f t="shared" si="278"/>
        <v>85.519270833333294</v>
      </c>
      <c r="M1101">
        <f t="shared" si="279"/>
        <v>182.98072916666672</v>
      </c>
      <c r="O1101">
        <v>0.43686038617885897</v>
      </c>
      <c r="P1101">
        <v>0.39664489680805598</v>
      </c>
      <c r="Q1101">
        <v>12.9375</v>
      </c>
      <c r="R1101">
        <v>51.433853154333697</v>
      </c>
      <c r="S1101">
        <v>115.25384224530001</v>
      </c>
      <c r="T1101">
        <v>81.771708368460907</v>
      </c>
      <c r="U1101">
        <v>95.844461349742403</v>
      </c>
      <c r="V1101">
        <v>14.0727529812815</v>
      </c>
      <c r="X1101">
        <v>0.45572790533790702</v>
      </c>
      <c r="Y1101">
        <v>0.27620003079531102</v>
      </c>
      <c r="Z1101">
        <v>12.1875</v>
      </c>
      <c r="AA1101">
        <v>45.508791635987002</v>
      </c>
      <c r="AB1101">
        <v>101.11999304600501</v>
      </c>
      <c r="AC1101">
        <v>100.145164012275</v>
      </c>
      <c r="AD1101">
        <v>101.62516859889401</v>
      </c>
      <c r="AE1101">
        <v>1.4800045866182401</v>
      </c>
      <c r="AP1101">
        <v>1096</v>
      </c>
      <c r="AQ1101">
        <v>117.519270833333</v>
      </c>
      <c r="AR1101">
        <v>34.717710304604303</v>
      </c>
      <c r="AS1101">
        <v>1.5316636899090099</v>
      </c>
      <c r="AT1101">
        <v>0</v>
      </c>
      <c r="AU1101">
        <v>76.072629932147706</v>
      </c>
      <c r="AV1101">
        <v>0</v>
      </c>
      <c r="AW1101">
        <v>0</v>
      </c>
      <c r="AX1101">
        <v>77.604293622056701</v>
      </c>
      <c r="AY1101">
        <v>85.519270833333294</v>
      </c>
      <c r="AZ1101">
        <v>34.378216410774897</v>
      </c>
      <c r="BA1101">
        <v>2.1047887598433599</v>
      </c>
      <c r="BB1101">
        <v>0</v>
      </c>
      <c r="BC1101">
        <v>82.086761633891001</v>
      </c>
      <c r="BD1101">
        <v>0</v>
      </c>
      <c r="BE1101">
        <v>0</v>
      </c>
      <c r="BF1101">
        <v>84.191550393734403</v>
      </c>
      <c r="BG1101">
        <v>32</v>
      </c>
      <c r="BH1101">
        <v>35.625</v>
      </c>
      <c r="BI1101">
        <v>0</v>
      </c>
      <c r="BJ1101">
        <v>0</v>
      </c>
      <c r="BK1101">
        <v>60</v>
      </c>
      <c r="BL1101">
        <v>0</v>
      </c>
      <c r="BM1101">
        <v>0</v>
      </c>
      <c r="BN1101">
        <v>60</v>
      </c>
      <c r="BO1101">
        <v>81.633854166666694</v>
      </c>
      <c r="BP1101">
        <v>13.229805342707801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32.5</v>
      </c>
      <c r="BX1101">
        <v>68.307692307692307</v>
      </c>
      <c r="BY1101">
        <v>1.84615384615385</v>
      </c>
      <c r="BZ1101">
        <v>0</v>
      </c>
      <c r="CA1101">
        <v>92.307692307692307</v>
      </c>
      <c r="CB1101">
        <v>0</v>
      </c>
      <c r="CC1101">
        <v>0</v>
      </c>
      <c r="CD1101">
        <v>94.153846153846203</v>
      </c>
      <c r="CE1101">
        <v>53.019270833333302</v>
      </c>
      <c r="CF1101">
        <v>13.579967975480599</v>
      </c>
      <c r="CG1101">
        <v>2.26332799591344</v>
      </c>
      <c r="CH1101">
        <v>0</v>
      </c>
      <c r="CI1101">
        <v>75.821487863100103</v>
      </c>
      <c r="CJ1101">
        <v>0</v>
      </c>
      <c r="CK1101">
        <v>0</v>
      </c>
      <c r="CL1101">
        <v>78.084815859013602</v>
      </c>
      <c r="CM1101">
        <v>0</v>
      </c>
      <c r="CN1101" t="s">
        <v>44</v>
      </c>
      <c r="CO1101" t="s">
        <v>44</v>
      </c>
      <c r="CP1101" t="s">
        <v>44</v>
      </c>
      <c r="CQ1101" t="s">
        <v>44</v>
      </c>
      <c r="CR1101" t="s">
        <v>44</v>
      </c>
      <c r="CS1101" t="s">
        <v>44</v>
      </c>
      <c r="CT1101" t="s">
        <v>44</v>
      </c>
      <c r="CU1101">
        <v>366</v>
      </c>
      <c r="CV1101">
        <v>69.508196721311506</v>
      </c>
      <c r="CW1101">
        <v>366</v>
      </c>
      <c r="CX1101">
        <v>268.5</v>
      </c>
      <c r="CY1101">
        <v>97.5</v>
      </c>
      <c r="CZ1101">
        <v>173.98333333333301</v>
      </c>
      <c r="DA1101">
        <v>64.5</v>
      </c>
      <c r="DB1101">
        <v>199.5</v>
      </c>
      <c r="DC1101">
        <v>4.5</v>
      </c>
      <c r="DD1101">
        <v>100</v>
      </c>
      <c r="DE1101">
        <v>73.360655737704903</v>
      </c>
      <c r="DF1101">
        <v>26.639344262295101</v>
      </c>
      <c r="DG1101">
        <v>47.536429872495503</v>
      </c>
      <c r="DH1101">
        <v>17.622950819672099</v>
      </c>
      <c r="DI1101">
        <v>54.508196721311499</v>
      </c>
      <c r="DJ1101">
        <v>1.22950819672131</v>
      </c>
      <c r="DK1101">
        <v>366</v>
      </c>
      <c r="DL1101">
        <v>17.868852459016399</v>
      </c>
      <c r="DM1101">
        <v>1.4754098360655701</v>
      </c>
      <c r="DN1101">
        <v>0</v>
      </c>
      <c r="DO1101">
        <v>68.032786885245898</v>
      </c>
      <c r="DP1101">
        <v>0</v>
      </c>
      <c r="DQ1101">
        <v>0</v>
      </c>
      <c r="DR1101">
        <v>69.508196721311506</v>
      </c>
      <c r="DS1101">
        <v>268.5</v>
      </c>
      <c r="DT1101">
        <v>18.100558659217899</v>
      </c>
      <c r="DU1101">
        <v>1.3407821229050301</v>
      </c>
      <c r="DV1101">
        <v>0</v>
      </c>
      <c r="DW1101">
        <v>67.262569832402207</v>
      </c>
      <c r="DX1101">
        <v>0</v>
      </c>
      <c r="DY1101">
        <v>0</v>
      </c>
      <c r="DZ1101">
        <v>68.603351955307303</v>
      </c>
      <c r="EA1101">
        <v>97.5</v>
      </c>
      <c r="EB1101">
        <v>17.230769230769202</v>
      </c>
      <c r="EC1101">
        <v>1.84615384615385</v>
      </c>
      <c r="ED1101">
        <v>0</v>
      </c>
      <c r="EE1101">
        <v>70.153846153846203</v>
      </c>
      <c r="EF1101">
        <v>0</v>
      </c>
      <c r="EG1101">
        <v>0</v>
      </c>
      <c r="EH1101">
        <v>72</v>
      </c>
      <c r="EI1101">
        <v>173.98333333333301</v>
      </c>
      <c r="EJ1101">
        <v>13.449564134495599</v>
      </c>
      <c r="EK1101">
        <v>0</v>
      </c>
      <c r="EL1101">
        <v>0</v>
      </c>
      <c r="EM1101">
        <v>0.689721237666443</v>
      </c>
      <c r="EN1101">
        <v>0</v>
      </c>
      <c r="EO1101">
        <v>0</v>
      </c>
      <c r="EP1101">
        <v>0.689721237666443</v>
      </c>
      <c r="EQ1101">
        <v>64.5</v>
      </c>
      <c r="ER1101">
        <v>51.162790697674403</v>
      </c>
      <c r="ES1101">
        <v>2.7906976744185998</v>
      </c>
      <c r="ET1101">
        <v>0</v>
      </c>
      <c r="EU1101">
        <v>86.511627906976699</v>
      </c>
      <c r="EV1101">
        <v>0</v>
      </c>
      <c r="EW1101">
        <v>0</v>
      </c>
      <c r="EX1101">
        <v>89.302325581395394</v>
      </c>
      <c r="EY1101">
        <v>199.5</v>
      </c>
      <c r="EZ1101">
        <v>7.8195488721804498</v>
      </c>
      <c r="FA1101">
        <v>0.90225563909774398</v>
      </c>
      <c r="FB1101">
        <v>0</v>
      </c>
      <c r="FC1101">
        <v>62.556390977443598</v>
      </c>
      <c r="FD1101">
        <v>0</v>
      </c>
      <c r="FE1101">
        <v>0</v>
      </c>
      <c r="FF1101">
        <v>63.458646616541401</v>
      </c>
      <c r="FG1101">
        <v>4.5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8.84375</v>
      </c>
      <c r="FP1101">
        <v>23.9375</v>
      </c>
      <c r="FQ1101" t="s">
        <v>44</v>
      </c>
      <c r="FR1101">
        <v>15.53125</v>
      </c>
      <c r="FS1101" t="s">
        <v>44</v>
      </c>
      <c r="FT1101" t="s">
        <v>44</v>
      </c>
      <c r="FU1101">
        <v>15.71875</v>
      </c>
      <c r="FV1101">
        <v>15.71875</v>
      </c>
      <c r="FW1101">
        <v>8.4375</v>
      </c>
      <c r="FX1101">
        <v>22.140625</v>
      </c>
      <c r="FY1101" t="s">
        <v>44</v>
      </c>
      <c r="FZ1101">
        <v>15.03125</v>
      </c>
      <c r="GA1101" t="s">
        <v>44</v>
      </c>
      <c r="GB1101" t="s">
        <v>44</v>
      </c>
      <c r="GC1101">
        <v>15.03125</v>
      </c>
      <c r="GD1101">
        <v>15.03125</v>
      </c>
      <c r="GE1101">
        <v>10.890625</v>
      </c>
      <c r="GF1101">
        <v>42.625</v>
      </c>
      <c r="GG1101" t="s">
        <v>44</v>
      </c>
      <c r="GH1101">
        <v>20.03125</v>
      </c>
      <c r="GI1101" t="s">
        <v>44</v>
      </c>
      <c r="GJ1101" t="s">
        <v>44</v>
      </c>
      <c r="GK1101">
        <v>20.21875</v>
      </c>
      <c r="GL1101">
        <v>20.21875</v>
      </c>
      <c r="GM1101">
        <v>18.53125</v>
      </c>
      <c r="GN1101" t="s">
        <v>44</v>
      </c>
      <c r="GO1101" t="s">
        <v>44</v>
      </c>
      <c r="GP1101">
        <v>16.828125</v>
      </c>
      <c r="GQ1101" t="s">
        <v>44</v>
      </c>
      <c r="GR1101" t="s">
        <v>44</v>
      </c>
      <c r="GS1101">
        <v>16.828125</v>
      </c>
      <c r="GT1101">
        <v>16.828125</v>
      </c>
      <c r="GU1101">
        <v>8.34375</v>
      </c>
      <c r="GV1101">
        <v>22.34375</v>
      </c>
      <c r="GW1101" t="s">
        <v>44</v>
      </c>
      <c r="GX1101">
        <v>15.34375</v>
      </c>
      <c r="GY1101" t="s">
        <v>44</v>
      </c>
      <c r="GZ1101" t="s">
        <v>44</v>
      </c>
      <c r="HA1101">
        <v>15.34375</v>
      </c>
      <c r="HB1101">
        <v>15.34375</v>
      </c>
      <c r="HC1101">
        <v>9.484375</v>
      </c>
      <c r="HD1101">
        <v>21.9375</v>
      </c>
      <c r="HE1101" t="s">
        <v>44</v>
      </c>
      <c r="HF1101">
        <v>14.390625</v>
      </c>
      <c r="HG1101" t="s">
        <v>44</v>
      </c>
      <c r="HH1101" t="s">
        <v>44</v>
      </c>
      <c r="HI1101">
        <v>14.4375</v>
      </c>
      <c r="HJ1101">
        <v>14.4375</v>
      </c>
      <c r="HK1101" t="s">
        <v>44</v>
      </c>
      <c r="HL1101" t="s">
        <v>44</v>
      </c>
      <c r="HM1101" t="s">
        <v>44</v>
      </c>
      <c r="HN1101" t="s">
        <v>44</v>
      </c>
      <c r="HO1101" t="s">
        <v>44</v>
      </c>
      <c r="HP1101" t="s">
        <v>44</v>
      </c>
      <c r="HQ1101" t="s">
        <v>44</v>
      </c>
      <c r="HR1101" t="s">
        <v>44</v>
      </c>
      <c r="HT1101" s="3">
        <f t="shared" si="280"/>
        <v>182.98072916666672</v>
      </c>
      <c r="HU1101" s="3">
        <f t="shared" si="281"/>
        <v>10.49290823544148</v>
      </c>
      <c r="HV1101" s="3">
        <f t="shared" si="282"/>
        <v>0.98371014707263982</v>
      </c>
      <c r="HW1101" s="3">
        <f t="shared" si="283"/>
        <v>0</v>
      </c>
      <c r="HX1101" s="3">
        <f t="shared" si="284"/>
        <v>60.334222353788356</v>
      </c>
      <c r="HY1101" s="3">
        <f t="shared" si="285"/>
        <v>0</v>
      </c>
      <c r="HZ1101" s="3">
        <f t="shared" si="286"/>
        <v>0</v>
      </c>
      <c r="IA1101" s="3">
        <f t="shared" si="287"/>
        <v>61.317932500861069</v>
      </c>
      <c r="IB1101">
        <v>61.317932500860998</v>
      </c>
    </row>
    <row r="1102" spans="6:236" x14ac:dyDescent="0.25">
      <c r="F1102" t="e">
        <f t="shared" si="272"/>
        <v>#N/A</v>
      </c>
      <c r="G1102">
        <f t="shared" si="273"/>
        <v>49.353822955398897</v>
      </c>
      <c r="H1102" t="e">
        <f t="shared" si="274"/>
        <v>#N/A</v>
      </c>
      <c r="I1102">
        <f t="shared" si="275"/>
        <v>1</v>
      </c>
      <c r="J1102">
        <f t="shared" si="276"/>
        <v>41.201716738197398</v>
      </c>
      <c r="K1102">
        <f t="shared" si="277"/>
        <v>15.595880333496918</v>
      </c>
      <c r="L1102">
        <f t="shared" si="278"/>
        <v>163.1</v>
      </c>
      <c r="M1102">
        <f t="shared" si="279"/>
        <v>203.9</v>
      </c>
      <c r="O1102">
        <v>0.44762948184027102</v>
      </c>
      <c r="P1102">
        <v>0.38858443209835097</v>
      </c>
      <c r="Q1102">
        <v>12.65625</v>
      </c>
      <c r="R1102">
        <v>49.353822955398897</v>
      </c>
      <c r="S1102">
        <v>131.83208271420099</v>
      </c>
      <c r="T1102">
        <v>96.990359772664206</v>
      </c>
      <c r="U1102">
        <v>106.749989885849</v>
      </c>
      <c r="V1102">
        <v>9.7596301131849295</v>
      </c>
      <c r="X1102" t="s">
        <v>44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P1102">
        <v>1097</v>
      </c>
      <c r="AQ1102">
        <v>211.57604166666701</v>
      </c>
      <c r="AR1102">
        <v>22.403292748371602</v>
      </c>
      <c r="AS1102">
        <v>13.8957132236735</v>
      </c>
      <c r="AT1102">
        <v>0.28358598415660202</v>
      </c>
      <c r="AU1102">
        <v>35.448248019575303</v>
      </c>
      <c r="AV1102">
        <v>0</v>
      </c>
      <c r="AW1102">
        <v>0</v>
      </c>
      <c r="AX1102">
        <v>49.627547227405401</v>
      </c>
      <c r="AY1102">
        <v>163.1</v>
      </c>
      <c r="AZ1102">
        <v>14.7148988350705</v>
      </c>
      <c r="BA1102">
        <v>3.31085223789086</v>
      </c>
      <c r="BB1102">
        <v>0.367872470876763</v>
      </c>
      <c r="BC1102">
        <v>37.522992029429801</v>
      </c>
      <c r="BD1102">
        <v>0</v>
      </c>
      <c r="BE1102">
        <v>0</v>
      </c>
      <c r="BF1102">
        <v>41.201716738197398</v>
      </c>
      <c r="BG1102">
        <v>48.476041666666703</v>
      </c>
      <c r="BH1102">
        <v>48.271268023293302</v>
      </c>
      <c r="BI1102">
        <v>49.508992844403402</v>
      </c>
      <c r="BJ1102">
        <v>0</v>
      </c>
      <c r="BK1102">
        <v>28.467670885531899</v>
      </c>
      <c r="BL1102">
        <v>0</v>
      </c>
      <c r="BM1102">
        <v>0</v>
      </c>
      <c r="BN1102">
        <v>77.976663729935296</v>
      </c>
      <c r="BO1102">
        <v>30.718229166666699</v>
      </c>
      <c r="BP1102">
        <v>33.205039081707099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26.107812500000001</v>
      </c>
      <c r="BX1102">
        <v>48.261416003351499</v>
      </c>
      <c r="BY1102">
        <v>11.4908133341313</v>
      </c>
      <c r="BZ1102">
        <v>0</v>
      </c>
      <c r="CA1102">
        <v>73.541205338440406</v>
      </c>
      <c r="CB1102">
        <v>0</v>
      </c>
      <c r="CC1102">
        <v>0</v>
      </c>
      <c r="CD1102">
        <v>85.032018672571695</v>
      </c>
      <c r="CE1102">
        <v>95.9921875</v>
      </c>
      <c r="CF1102">
        <v>11.250915601855599</v>
      </c>
      <c r="CG1102">
        <v>2.5002034670790301</v>
      </c>
      <c r="CH1102">
        <v>0.62505086676975696</v>
      </c>
      <c r="CI1102">
        <v>30.627492471718099</v>
      </c>
      <c r="CJ1102">
        <v>0</v>
      </c>
      <c r="CK1102">
        <v>0</v>
      </c>
      <c r="CL1102">
        <v>33.7527468055669</v>
      </c>
      <c r="CM1102">
        <v>41</v>
      </c>
      <c r="CN1102">
        <v>1.4634146341463401</v>
      </c>
      <c r="CO1102">
        <v>0</v>
      </c>
      <c r="CP1102">
        <v>0</v>
      </c>
      <c r="CQ1102">
        <v>30.731707317073202</v>
      </c>
      <c r="CR1102">
        <v>0</v>
      </c>
      <c r="CS1102">
        <v>0</v>
      </c>
      <c r="CT1102">
        <v>30.731707317073202</v>
      </c>
      <c r="CU1102">
        <v>471.98333333333301</v>
      </c>
      <c r="CV1102">
        <v>36.6114622691479</v>
      </c>
      <c r="CW1102">
        <v>471.98333333333301</v>
      </c>
      <c r="CX1102">
        <v>367</v>
      </c>
      <c r="CY1102">
        <v>104.98333333333299</v>
      </c>
      <c r="CZ1102">
        <v>68</v>
      </c>
      <c r="DA1102">
        <v>43.5</v>
      </c>
      <c r="DB1102">
        <v>267.5</v>
      </c>
      <c r="DC1102">
        <v>56</v>
      </c>
      <c r="DD1102">
        <v>100</v>
      </c>
      <c r="DE1102">
        <v>77.756982944312995</v>
      </c>
      <c r="DF1102">
        <v>22.243017055687002</v>
      </c>
      <c r="DG1102">
        <v>14.407288392951701</v>
      </c>
      <c r="DH1102">
        <v>9.2164271337264694</v>
      </c>
      <c r="DI1102">
        <v>56.675730075214503</v>
      </c>
      <c r="DJ1102">
        <v>11.864825735371999</v>
      </c>
      <c r="DK1102">
        <v>471.98333333333301</v>
      </c>
      <c r="DL1102">
        <v>15.0005296797203</v>
      </c>
      <c r="DM1102">
        <v>6.9917723083442196</v>
      </c>
      <c r="DN1102">
        <v>0.635615664394929</v>
      </c>
      <c r="DO1102">
        <v>28.984074296408799</v>
      </c>
      <c r="DP1102">
        <v>0</v>
      </c>
      <c r="DQ1102">
        <v>0</v>
      </c>
      <c r="DR1102">
        <v>36.6114622691479</v>
      </c>
      <c r="DS1102">
        <v>367</v>
      </c>
      <c r="DT1102">
        <v>10.4632152588556</v>
      </c>
      <c r="DU1102">
        <v>1.6348773841961901</v>
      </c>
      <c r="DV1102">
        <v>0.326975476839237</v>
      </c>
      <c r="DW1102">
        <v>25.013623978201601</v>
      </c>
      <c r="DX1102">
        <v>0</v>
      </c>
      <c r="DY1102">
        <v>0</v>
      </c>
      <c r="DZ1102">
        <v>26.9754768392371</v>
      </c>
      <c r="EA1102">
        <v>104.98333333333299</v>
      </c>
      <c r="EB1102">
        <v>30.8620415939038</v>
      </c>
      <c r="EC1102">
        <v>25.718367994919799</v>
      </c>
      <c r="ED1102">
        <v>1.7145578663279899</v>
      </c>
      <c r="EE1102">
        <v>42.863946658199701</v>
      </c>
      <c r="EF1102">
        <v>0</v>
      </c>
      <c r="EG1102">
        <v>0</v>
      </c>
      <c r="EH1102">
        <v>70.296872519447504</v>
      </c>
      <c r="EI1102">
        <v>68</v>
      </c>
      <c r="EJ1102">
        <v>27.352941176470601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43.5</v>
      </c>
      <c r="ER1102">
        <v>45.517241379310299</v>
      </c>
      <c r="ES1102">
        <v>6.8965517241379297</v>
      </c>
      <c r="ET1102">
        <v>1.3793103448275901</v>
      </c>
      <c r="EU1102">
        <v>63.448275862069003</v>
      </c>
      <c r="EV1102">
        <v>0</v>
      </c>
      <c r="EW1102">
        <v>0</v>
      </c>
      <c r="EX1102">
        <v>71.724137931034505</v>
      </c>
      <c r="EY1102">
        <v>267.5</v>
      </c>
      <c r="EZ1102">
        <v>6.7289719626168196</v>
      </c>
      <c r="FA1102">
        <v>1.1214953271028001</v>
      </c>
      <c r="FB1102">
        <v>0.22429906542056099</v>
      </c>
      <c r="FC1102">
        <v>19.2897196261682</v>
      </c>
      <c r="FD1102">
        <v>0</v>
      </c>
      <c r="FE1102">
        <v>0</v>
      </c>
      <c r="FF1102">
        <v>20.635514018691602</v>
      </c>
      <c r="FG1102">
        <v>56</v>
      </c>
      <c r="FH1102">
        <v>1.0714285714285701</v>
      </c>
      <c r="FI1102">
        <v>0</v>
      </c>
      <c r="FJ1102">
        <v>0</v>
      </c>
      <c r="FK1102">
        <v>22.5</v>
      </c>
      <c r="FL1102">
        <v>0</v>
      </c>
      <c r="FM1102">
        <v>0</v>
      </c>
      <c r="FN1102">
        <v>22.5</v>
      </c>
      <c r="FO1102">
        <v>8.9375</v>
      </c>
      <c r="FP1102">
        <v>29.34375</v>
      </c>
      <c r="FQ1102">
        <v>12.03125</v>
      </c>
      <c r="FR1102">
        <v>19.53125</v>
      </c>
      <c r="FS1102" t="s">
        <v>44</v>
      </c>
      <c r="FT1102" t="s">
        <v>44</v>
      </c>
      <c r="FU1102">
        <v>20.71875</v>
      </c>
      <c r="FV1102">
        <v>20.71875</v>
      </c>
      <c r="FW1102">
        <v>7.21875</v>
      </c>
      <c r="FX1102">
        <v>20.671875</v>
      </c>
      <c r="FY1102">
        <v>11.234375</v>
      </c>
      <c r="FZ1102">
        <v>18.71875</v>
      </c>
      <c r="GA1102" t="s">
        <v>44</v>
      </c>
      <c r="GB1102" t="s">
        <v>44</v>
      </c>
      <c r="GC1102">
        <v>18.9375</v>
      </c>
      <c r="GD1102">
        <v>18.9375</v>
      </c>
      <c r="GE1102">
        <v>9.84375</v>
      </c>
      <c r="GF1102">
        <v>31.125</v>
      </c>
      <c r="GG1102">
        <v>12.125</v>
      </c>
      <c r="GH1102">
        <v>21.625</v>
      </c>
      <c r="GI1102" t="s">
        <v>44</v>
      </c>
      <c r="GJ1102" t="s">
        <v>44</v>
      </c>
      <c r="GK1102">
        <v>26.9375</v>
      </c>
      <c r="GL1102">
        <v>26.9375</v>
      </c>
      <c r="GM1102">
        <v>19.84375</v>
      </c>
      <c r="GN1102" t="s">
        <v>44</v>
      </c>
      <c r="GO1102" t="s">
        <v>44</v>
      </c>
      <c r="GP1102" t="s">
        <v>44</v>
      </c>
      <c r="GQ1102" t="s">
        <v>44</v>
      </c>
      <c r="GR1102" t="s">
        <v>44</v>
      </c>
      <c r="GS1102" t="s">
        <v>44</v>
      </c>
      <c r="GT1102" t="s">
        <v>44</v>
      </c>
      <c r="GU1102">
        <v>7.53125</v>
      </c>
      <c r="GV1102">
        <v>24.84375</v>
      </c>
      <c r="GW1102">
        <v>10.4375</v>
      </c>
      <c r="GX1102">
        <v>17.234375</v>
      </c>
      <c r="GY1102" t="s">
        <v>44</v>
      </c>
      <c r="GZ1102" t="s">
        <v>44</v>
      </c>
      <c r="HA1102">
        <v>17.34375</v>
      </c>
      <c r="HB1102">
        <v>17.34375</v>
      </c>
      <c r="HC1102">
        <v>6.125</v>
      </c>
      <c r="HD1102">
        <v>20.21875</v>
      </c>
      <c r="HE1102">
        <v>12.03125</v>
      </c>
      <c r="HF1102">
        <v>18.9375</v>
      </c>
      <c r="HG1102" t="s">
        <v>44</v>
      </c>
      <c r="HH1102" t="s">
        <v>44</v>
      </c>
      <c r="HI1102">
        <v>18.9375</v>
      </c>
      <c r="HJ1102">
        <v>18.9375</v>
      </c>
      <c r="HK1102">
        <v>5.625</v>
      </c>
      <c r="HL1102" t="s">
        <v>44</v>
      </c>
      <c r="HM1102" t="s">
        <v>44</v>
      </c>
      <c r="HN1102">
        <v>18.71875</v>
      </c>
      <c r="HO1102" t="s">
        <v>44</v>
      </c>
      <c r="HP1102" t="s">
        <v>44</v>
      </c>
      <c r="HQ1102">
        <v>18.71875</v>
      </c>
      <c r="HR1102">
        <v>18.71875</v>
      </c>
      <c r="HT1102" s="3">
        <f t="shared" si="280"/>
        <v>203.9</v>
      </c>
      <c r="HU1102" s="3">
        <f t="shared" si="281"/>
        <v>7.0622854340363235</v>
      </c>
      <c r="HV1102" s="3">
        <f t="shared" si="282"/>
        <v>0.29426189308485806</v>
      </c>
      <c r="HW1102" s="3">
        <f t="shared" si="283"/>
        <v>0.29426189308484524</v>
      </c>
      <c r="HX1102" s="3">
        <f t="shared" si="284"/>
        <v>15.007356547327062</v>
      </c>
      <c r="HY1102" s="3">
        <f t="shared" si="285"/>
        <v>0</v>
      </c>
      <c r="HZ1102" s="3">
        <f t="shared" si="286"/>
        <v>0</v>
      </c>
      <c r="IA1102" s="3">
        <f t="shared" si="287"/>
        <v>15.595880333496918</v>
      </c>
      <c r="IB1102">
        <v>15.595880333496799</v>
      </c>
    </row>
    <row r="1103" spans="6:236" x14ac:dyDescent="0.25">
      <c r="F1103" t="e">
        <f t="shared" si="272"/>
        <v>#N/A</v>
      </c>
      <c r="G1103">
        <f t="shared" si="273"/>
        <v>97.819268676862706</v>
      </c>
      <c r="H1103" t="e">
        <f t="shared" si="274"/>
        <v>#N/A</v>
      </c>
      <c r="I1103">
        <f t="shared" si="275"/>
        <v>1</v>
      </c>
      <c r="J1103">
        <f t="shared" si="276"/>
        <v>124.692193207956</v>
      </c>
      <c r="K1103">
        <f t="shared" si="277"/>
        <v>63.155946145430008</v>
      </c>
      <c r="L1103">
        <f t="shared" si="278"/>
        <v>50.043229166666698</v>
      </c>
      <c r="M1103">
        <f t="shared" si="279"/>
        <v>219.45677083333331</v>
      </c>
      <c r="O1103">
        <v>0.86039333027314302</v>
      </c>
      <c r="P1103">
        <v>0.50678088604950999</v>
      </c>
      <c r="Q1103">
        <v>9.296875</v>
      </c>
      <c r="R1103">
        <v>97.819268676862706</v>
      </c>
      <c r="S1103">
        <v>167.92279530383499</v>
      </c>
      <c r="T1103">
        <v>41.355286033682397</v>
      </c>
      <c r="U1103">
        <v>28.057606197231198</v>
      </c>
      <c r="V1103">
        <v>-13.2976798364513</v>
      </c>
      <c r="X1103" t="s">
        <v>44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P1103">
        <v>1098</v>
      </c>
      <c r="AQ1103">
        <v>50.043229166666698</v>
      </c>
      <c r="AR1103">
        <v>75.534693962511597</v>
      </c>
      <c r="AS1103">
        <v>10.7906705660731</v>
      </c>
      <c r="AT1103">
        <v>19.183414339685498</v>
      </c>
      <c r="AU1103">
        <v>94.718108302197095</v>
      </c>
      <c r="AV1103">
        <v>0</v>
      </c>
      <c r="AW1103">
        <v>0</v>
      </c>
      <c r="AX1103">
        <v>124.692193207956</v>
      </c>
      <c r="AY1103">
        <v>50.043229166666698</v>
      </c>
      <c r="AZ1103">
        <v>75.534693962511597</v>
      </c>
      <c r="BA1103">
        <v>10.7906705660731</v>
      </c>
      <c r="BB1103">
        <v>19.183414339685498</v>
      </c>
      <c r="BC1103">
        <v>94.718108302197095</v>
      </c>
      <c r="BD1103">
        <v>0</v>
      </c>
      <c r="BE1103">
        <v>0</v>
      </c>
      <c r="BF1103">
        <v>124.692193207956</v>
      </c>
      <c r="BG1103">
        <v>0</v>
      </c>
      <c r="BH1103" t="s">
        <v>44</v>
      </c>
      <c r="BI1103" t="s">
        <v>44</v>
      </c>
      <c r="BJ1103" t="s">
        <v>44</v>
      </c>
      <c r="BK1103" t="s">
        <v>44</v>
      </c>
      <c r="BL1103" t="s">
        <v>44</v>
      </c>
      <c r="BM1103" t="s">
        <v>44</v>
      </c>
      <c r="BN1103" t="s">
        <v>44</v>
      </c>
      <c r="BO1103">
        <v>122.427083333333</v>
      </c>
      <c r="BP1103">
        <v>6.86122692078618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29.483333333333299</v>
      </c>
      <c r="BX1103">
        <v>83.436970039570397</v>
      </c>
      <c r="BY1103">
        <v>14.245336348219301</v>
      </c>
      <c r="BZ1103">
        <v>26.455624646693</v>
      </c>
      <c r="CA1103">
        <v>81.4019219898248</v>
      </c>
      <c r="CB1103">
        <v>0</v>
      </c>
      <c r="CC1103">
        <v>0</v>
      </c>
      <c r="CD1103">
        <v>122.10288298473699</v>
      </c>
      <c r="CE1103">
        <v>20.5598958333333</v>
      </c>
      <c r="CF1103">
        <v>64.202659911336298</v>
      </c>
      <c r="CG1103">
        <v>5.8366054464851196</v>
      </c>
      <c r="CH1103">
        <v>8.7549081697276794</v>
      </c>
      <c r="CI1103">
        <v>113.81380620646</v>
      </c>
      <c r="CJ1103">
        <v>0</v>
      </c>
      <c r="CK1103">
        <v>0</v>
      </c>
      <c r="CL1103">
        <v>128.40531982267299</v>
      </c>
      <c r="CM1103">
        <v>0</v>
      </c>
      <c r="CN1103" t="s">
        <v>44</v>
      </c>
      <c r="CO1103" t="s">
        <v>44</v>
      </c>
      <c r="CP1103" t="s">
        <v>44</v>
      </c>
      <c r="CQ1103" t="s">
        <v>44</v>
      </c>
      <c r="CR1103" t="s">
        <v>44</v>
      </c>
      <c r="CS1103" t="s">
        <v>44</v>
      </c>
      <c r="CT1103" t="s">
        <v>44</v>
      </c>
      <c r="CU1103">
        <v>345</v>
      </c>
      <c r="CV1103">
        <v>74.956521739130395</v>
      </c>
      <c r="CW1103">
        <v>345</v>
      </c>
      <c r="CX1103">
        <v>269.5</v>
      </c>
      <c r="CY1103">
        <v>75.5</v>
      </c>
      <c r="CZ1103">
        <v>195</v>
      </c>
      <c r="DA1103">
        <v>53.5</v>
      </c>
      <c r="DB1103">
        <v>216</v>
      </c>
      <c r="DC1103">
        <v>0</v>
      </c>
      <c r="DD1103">
        <v>100</v>
      </c>
      <c r="DE1103">
        <v>78.115942028985501</v>
      </c>
      <c r="DF1103">
        <v>21.884057971014499</v>
      </c>
      <c r="DG1103">
        <v>56.521739130434803</v>
      </c>
      <c r="DH1103">
        <v>15.507246376811599</v>
      </c>
      <c r="DI1103">
        <v>62.6086956521739</v>
      </c>
      <c r="DJ1103">
        <v>0</v>
      </c>
      <c r="DK1103">
        <v>345</v>
      </c>
      <c r="DL1103">
        <v>25.3913043478261</v>
      </c>
      <c r="DM1103">
        <v>1.5652173913043499</v>
      </c>
      <c r="DN1103">
        <v>3.6521739130434798</v>
      </c>
      <c r="DO1103">
        <v>69.739130434782595</v>
      </c>
      <c r="DP1103">
        <v>0</v>
      </c>
      <c r="DQ1103">
        <v>0</v>
      </c>
      <c r="DR1103">
        <v>74.956521739130395</v>
      </c>
      <c r="DS1103">
        <v>269.5</v>
      </c>
      <c r="DT1103">
        <v>31.391465677180001</v>
      </c>
      <c r="DU1103">
        <v>2.00371057513915</v>
      </c>
      <c r="DV1103">
        <v>4.6753246753246804</v>
      </c>
      <c r="DW1103">
        <v>67.9035250463822</v>
      </c>
      <c r="DX1103">
        <v>0</v>
      </c>
      <c r="DY1103">
        <v>0</v>
      </c>
      <c r="DZ1103">
        <v>74.582560296845998</v>
      </c>
      <c r="EA1103">
        <v>75.5</v>
      </c>
      <c r="EB1103">
        <v>3.9735099337748299</v>
      </c>
      <c r="EC1103">
        <v>0</v>
      </c>
      <c r="ED1103">
        <v>0</v>
      </c>
      <c r="EE1103">
        <v>76.291390728476799</v>
      </c>
      <c r="EF1103">
        <v>0</v>
      </c>
      <c r="EG1103">
        <v>0</v>
      </c>
      <c r="EH1103">
        <v>76.291390728476799</v>
      </c>
      <c r="EI1103">
        <v>195</v>
      </c>
      <c r="EJ1103">
        <v>6.7692307692307701</v>
      </c>
      <c r="EK1103">
        <v>0</v>
      </c>
      <c r="EL1103">
        <v>0.30769230769230799</v>
      </c>
      <c r="EM1103">
        <v>0</v>
      </c>
      <c r="EN1103">
        <v>0</v>
      </c>
      <c r="EO1103">
        <v>0</v>
      </c>
      <c r="EP1103">
        <v>0.30769230769230799</v>
      </c>
      <c r="EQ1103">
        <v>53.5</v>
      </c>
      <c r="ER1103">
        <v>75.140186915887895</v>
      </c>
      <c r="ES1103">
        <v>7.8504672897196297</v>
      </c>
      <c r="ET1103">
        <v>17.943925233644901</v>
      </c>
      <c r="EU1103">
        <v>82.990654205607498</v>
      </c>
      <c r="EV1103">
        <v>0</v>
      </c>
      <c r="EW1103">
        <v>0</v>
      </c>
      <c r="EX1103">
        <v>108.78504672897201</v>
      </c>
      <c r="EY1103">
        <v>216</v>
      </c>
      <c r="EZ1103">
        <v>20.5555555555556</v>
      </c>
      <c r="FA1103">
        <v>0.55555555555555602</v>
      </c>
      <c r="FB1103">
        <v>1.3888888888888899</v>
      </c>
      <c r="FC1103">
        <v>64.1666666666667</v>
      </c>
      <c r="FD1103">
        <v>0</v>
      </c>
      <c r="FE1103">
        <v>0</v>
      </c>
      <c r="FF1103">
        <v>66.1111111111111</v>
      </c>
      <c r="FG1103">
        <v>0</v>
      </c>
      <c r="FH1103" t="s">
        <v>44</v>
      </c>
      <c r="FI1103" t="s">
        <v>44</v>
      </c>
      <c r="FJ1103" t="s">
        <v>44</v>
      </c>
      <c r="FK1103" t="s">
        <v>44</v>
      </c>
      <c r="FL1103" t="s">
        <v>44</v>
      </c>
      <c r="FM1103" t="s">
        <v>44</v>
      </c>
      <c r="FN1103" t="s">
        <v>44</v>
      </c>
      <c r="FO1103">
        <v>9.21875</v>
      </c>
      <c r="FP1103">
        <v>18.4375</v>
      </c>
      <c r="FQ1103">
        <v>14.34375</v>
      </c>
      <c r="FR1103">
        <v>13.625</v>
      </c>
      <c r="FS1103" t="s">
        <v>44</v>
      </c>
      <c r="FT1103" t="s">
        <v>44</v>
      </c>
      <c r="FU1103">
        <v>13.625</v>
      </c>
      <c r="FV1103">
        <v>13.625</v>
      </c>
      <c r="FW1103">
        <v>9.21875</v>
      </c>
      <c r="FX1103">
        <v>18.4375</v>
      </c>
      <c r="FY1103">
        <v>14.34375</v>
      </c>
      <c r="FZ1103">
        <v>13.71875</v>
      </c>
      <c r="GA1103" t="s">
        <v>44</v>
      </c>
      <c r="GB1103" t="s">
        <v>44</v>
      </c>
      <c r="GC1103">
        <v>13.71875</v>
      </c>
      <c r="GD1103">
        <v>13.71875</v>
      </c>
      <c r="GE1103">
        <v>8.21875</v>
      </c>
      <c r="GF1103" t="s">
        <v>44</v>
      </c>
      <c r="GG1103" t="s">
        <v>44</v>
      </c>
      <c r="GH1103">
        <v>12.53125</v>
      </c>
      <c r="GI1103" t="s">
        <v>44</v>
      </c>
      <c r="GJ1103" t="s">
        <v>44</v>
      </c>
      <c r="GK1103">
        <v>12.53125</v>
      </c>
      <c r="GL1103">
        <v>12.53125</v>
      </c>
      <c r="GM1103">
        <v>17.03125</v>
      </c>
      <c r="GN1103" t="s">
        <v>44</v>
      </c>
      <c r="GO1103">
        <v>13.4375</v>
      </c>
      <c r="GP1103" t="s">
        <v>44</v>
      </c>
      <c r="GQ1103" t="s">
        <v>44</v>
      </c>
      <c r="GR1103" t="s">
        <v>44</v>
      </c>
      <c r="GS1103" t="s">
        <v>44</v>
      </c>
      <c r="GT1103">
        <v>13.4375</v>
      </c>
      <c r="GU1103">
        <v>9.84375</v>
      </c>
      <c r="GV1103">
        <v>17.84375</v>
      </c>
      <c r="GW1103">
        <v>14.125</v>
      </c>
      <c r="GX1103">
        <v>14.734375</v>
      </c>
      <c r="GY1103" t="s">
        <v>44</v>
      </c>
      <c r="GZ1103" t="s">
        <v>44</v>
      </c>
      <c r="HA1103">
        <v>14.84375</v>
      </c>
      <c r="HB1103">
        <v>14.625</v>
      </c>
      <c r="HC1103">
        <v>7.9375</v>
      </c>
      <c r="HD1103">
        <v>19.6875</v>
      </c>
      <c r="HE1103">
        <v>14.34375</v>
      </c>
      <c r="HF1103">
        <v>13.4375</v>
      </c>
      <c r="HG1103" t="s">
        <v>44</v>
      </c>
      <c r="HH1103" t="s">
        <v>44</v>
      </c>
      <c r="HI1103">
        <v>13.4375</v>
      </c>
      <c r="HJ1103">
        <v>13.53125</v>
      </c>
      <c r="HK1103" t="s">
        <v>44</v>
      </c>
      <c r="HL1103" t="s">
        <v>44</v>
      </c>
      <c r="HM1103" t="s">
        <v>44</v>
      </c>
      <c r="HN1103" t="s">
        <v>44</v>
      </c>
      <c r="HO1103" t="s">
        <v>44</v>
      </c>
      <c r="HP1103" t="s">
        <v>44</v>
      </c>
      <c r="HQ1103" t="s">
        <v>44</v>
      </c>
      <c r="HR1103" t="s">
        <v>44</v>
      </c>
      <c r="HT1103" s="3">
        <f t="shared" si="280"/>
        <v>219.45677083333331</v>
      </c>
      <c r="HU1103" s="3">
        <f t="shared" si="281"/>
        <v>21.325384412742672</v>
      </c>
      <c r="HV1103" s="3">
        <f t="shared" si="282"/>
        <v>-1.4569804790159571E-15</v>
      </c>
      <c r="HW1103" s="3">
        <f t="shared" si="283"/>
        <v>1.3670118213296556</v>
      </c>
      <c r="HX1103" s="3">
        <f t="shared" si="284"/>
        <v>61.788934324100481</v>
      </c>
      <c r="HY1103" s="3">
        <f t="shared" si="285"/>
        <v>0</v>
      </c>
      <c r="HZ1103" s="3">
        <f t="shared" si="286"/>
        <v>0</v>
      </c>
      <c r="IA1103" s="3">
        <f t="shared" si="287"/>
        <v>63.155946145430008</v>
      </c>
      <c r="IB1103">
        <v>63.1559461454301</v>
      </c>
    </row>
    <row r="1104" spans="6:236" x14ac:dyDescent="0.25">
      <c r="F1104" t="e">
        <f t="shared" si="272"/>
        <v>#N/A</v>
      </c>
      <c r="G1104">
        <f t="shared" si="273"/>
        <v>25.417126787644001</v>
      </c>
      <c r="H1104" t="e">
        <f t="shared" si="274"/>
        <v>#N/A</v>
      </c>
      <c r="I1104">
        <f t="shared" si="275"/>
        <v>1</v>
      </c>
      <c r="J1104">
        <f t="shared" si="276"/>
        <v>57.227694826272298</v>
      </c>
      <c r="K1104">
        <f t="shared" si="277"/>
        <v>-1.9715498051335733E-11</v>
      </c>
      <c r="L1104">
        <f t="shared" si="278"/>
        <v>276.7890625</v>
      </c>
      <c r="M1104">
        <f t="shared" si="279"/>
        <v>1.2109375</v>
      </c>
      <c r="O1104">
        <v>0.92442883292294098</v>
      </c>
      <c r="P1104">
        <v>0.63289103115048995</v>
      </c>
      <c r="Q1104">
        <v>10.52734375</v>
      </c>
      <c r="R1104">
        <v>25.417126787644001</v>
      </c>
      <c r="S1104">
        <v>126.035302872594</v>
      </c>
      <c r="T1104">
        <v>97.713004231786599</v>
      </c>
      <c r="U1104">
        <v>119.89500391985899</v>
      </c>
      <c r="V1104">
        <v>22.1819996880728</v>
      </c>
      <c r="X1104" t="s">
        <v>44</v>
      </c>
      <c r="Y1104" t="s">
        <v>44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P1104">
        <v>1099</v>
      </c>
      <c r="AQ1104">
        <v>353.2890625</v>
      </c>
      <c r="AR1104">
        <v>13.2469427920656</v>
      </c>
      <c r="AS1104">
        <v>0.84916299949138696</v>
      </c>
      <c r="AT1104">
        <v>1.6983259989827699</v>
      </c>
      <c r="AU1104">
        <v>61.139735963379799</v>
      </c>
      <c r="AV1104">
        <v>0</v>
      </c>
      <c r="AW1104">
        <v>0</v>
      </c>
      <c r="AX1104">
        <v>63.687224961854</v>
      </c>
      <c r="AY1104">
        <v>276.7890625</v>
      </c>
      <c r="AZ1104">
        <v>15.3907815631263</v>
      </c>
      <c r="BA1104">
        <v>0.86708628524654996</v>
      </c>
      <c r="BB1104">
        <v>2.1677157131163698</v>
      </c>
      <c r="BC1104">
        <v>54.192892827909297</v>
      </c>
      <c r="BD1104">
        <v>0</v>
      </c>
      <c r="BE1104">
        <v>0</v>
      </c>
      <c r="BF1104">
        <v>57.227694826272298</v>
      </c>
      <c r="BG1104">
        <v>76.5</v>
      </c>
      <c r="BH1104">
        <v>5.4901960784313699</v>
      </c>
      <c r="BI1104">
        <v>0.78431372549019596</v>
      </c>
      <c r="BJ1104">
        <v>0</v>
      </c>
      <c r="BK1104">
        <v>86.274509803921603</v>
      </c>
      <c r="BL1104">
        <v>0</v>
      </c>
      <c r="BM1104">
        <v>0</v>
      </c>
      <c r="BN1104">
        <v>87.058823529411796</v>
      </c>
      <c r="BO1104">
        <v>183.14270833333299</v>
      </c>
      <c r="BP1104">
        <v>11.1388546045035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26</v>
      </c>
      <c r="BX1104">
        <v>66.923076923076906</v>
      </c>
      <c r="BY1104">
        <v>2.3076923076923102</v>
      </c>
      <c r="BZ1104">
        <v>2.3076923076923102</v>
      </c>
      <c r="CA1104">
        <v>64.615384615384599</v>
      </c>
      <c r="CB1104">
        <v>0</v>
      </c>
      <c r="CC1104">
        <v>0</v>
      </c>
      <c r="CD1104">
        <v>69.230769230769198</v>
      </c>
      <c r="CE1104">
        <v>243.2890625</v>
      </c>
      <c r="CF1104">
        <v>10.1114286631772</v>
      </c>
      <c r="CG1104">
        <v>0.73986063389101198</v>
      </c>
      <c r="CH1104">
        <v>2.21958190167304</v>
      </c>
      <c r="CI1104">
        <v>53.023345428855897</v>
      </c>
      <c r="CJ1104">
        <v>0</v>
      </c>
      <c r="CK1104">
        <v>0</v>
      </c>
      <c r="CL1104">
        <v>55.982787964419899</v>
      </c>
      <c r="CM1104">
        <v>7.5</v>
      </c>
      <c r="CN1104">
        <v>8</v>
      </c>
      <c r="CO1104">
        <v>0</v>
      </c>
      <c r="CP1104">
        <v>0</v>
      </c>
      <c r="CQ1104">
        <v>56</v>
      </c>
      <c r="CR1104">
        <v>0</v>
      </c>
      <c r="CS1104">
        <v>0</v>
      </c>
      <c r="CT1104">
        <v>56</v>
      </c>
      <c r="CU1104">
        <v>354.5</v>
      </c>
      <c r="CV1104">
        <v>63.469675599435803</v>
      </c>
      <c r="CW1104">
        <v>354.5</v>
      </c>
      <c r="CX1104">
        <v>278</v>
      </c>
      <c r="CY1104">
        <v>76.5</v>
      </c>
      <c r="CZ1104">
        <v>185.48333333333301</v>
      </c>
      <c r="DA1104">
        <v>27</v>
      </c>
      <c r="DB1104">
        <v>243.5</v>
      </c>
      <c r="DC1104">
        <v>7.5</v>
      </c>
      <c r="DD1104">
        <v>100</v>
      </c>
      <c r="DE1104">
        <v>78.420310296191801</v>
      </c>
      <c r="DF1104">
        <v>21.579689703808199</v>
      </c>
      <c r="DG1104">
        <v>52.322519981194198</v>
      </c>
      <c r="DH1104">
        <v>7.6163610719322996</v>
      </c>
      <c r="DI1104">
        <v>68.688293370945004</v>
      </c>
      <c r="DJ1104">
        <v>2.11565585331453</v>
      </c>
      <c r="DK1104">
        <v>354.5</v>
      </c>
      <c r="DL1104">
        <v>13.540197461212999</v>
      </c>
      <c r="DM1104">
        <v>0.84626234132581102</v>
      </c>
      <c r="DN1104">
        <v>1.69252468265162</v>
      </c>
      <c r="DO1104">
        <v>60.930888575458397</v>
      </c>
      <c r="DP1104">
        <v>0</v>
      </c>
      <c r="DQ1104">
        <v>0</v>
      </c>
      <c r="DR1104">
        <v>63.469675599435803</v>
      </c>
      <c r="DS1104">
        <v>278</v>
      </c>
      <c r="DT1104">
        <v>15.7553956834532</v>
      </c>
      <c r="DU1104">
        <v>0.86330935251798602</v>
      </c>
      <c r="DV1104">
        <v>2.1582733812949599</v>
      </c>
      <c r="DW1104">
        <v>53.956834532374103</v>
      </c>
      <c r="DX1104">
        <v>0</v>
      </c>
      <c r="DY1104">
        <v>0</v>
      </c>
      <c r="DZ1104">
        <v>56.978417266187002</v>
      </c>
      <c r="EA1104">
        <v>76.5</v>
      </c>
      <c r="EB1104">
        <v>5.4901960784313699</v>
      </c>
      <c r="EC1104">
        <v>0.78431372549019596</v>
      </c>
      <c r="ED1104">
        <v>0</v>
      </c>
      <c r="EE1104">
        <v>86.274509803921603</v>
      </c>
      <c r="EF1104">
        <v>0</v>
      </c>
      <c r="EG1104">
        <v>0</v>
      </c>
      <c r="EH1104">
        <v>87.058823529411796</v>
      </c>
      <c r="EI1104">
        <v>185.48333333333301</v>
      </c>
      <c r="EJ1104">
        <v>10.998292748674601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27</v>
      </c>
      <c r="ER1104">
        <v>68.8888888888889</v>
      </c>
      <c r="ES1104">
        <v>2.2222222222222201</v>
      </c>
      <c r="ET1104">
        <v>2.2222222222222201</v>
      </c>
      <c r="EU1104">
        <v>62.2222222222222</v>
      </c>
      <c r="EV1104">
        <v>0</v>
      </c>
      <c r="EW1104">
        <v>0</v>
      </c>
      <c r="EX1104">
        <v>66.6666666666667</v>
      </c>
      <c r="EY1104">
        <v>243.5</v>
      </c>
      <c r="EZ1104">
        <v>10.102669404517499</v>
      </c>
      <c r="FA1104">
        <v>0.73921971252566698</v>
      </c>
      <c r="FB1104">
        <v>2.2176591375769998</v>
      </c>
      <c r="FC1104">
        <v>52.977412731006197</v>
      </c>
      <c r="FD1104">
        <v>0</v>
      </c>
      <c r="FE1104">
        <v>0</v>
      </c>
      <c r="FF1104">
        <v>55.934291581108802</v>
      </c>
      <c r="FG1104">
        <v>7.5</v>
      </c>
      <c r="FH1104">
        <v>8</v>
      </c>
      <c r="FI1104">
        <v>0</v>
      </c>
      <c r="FJ1104">
        <v>0</v>
      </c>
      <c r="FK1104">
        <v>56</v>
      </c>
      <c r="FL1104">
        <v>0</v>
      </c>
      <c r="FM1104">
        <v>0</v>
      </c>
      <c r="FN1104">
        <v>56</v>
      </c>
      <c r="FO1104">
        <v>8.234375</v>
      </c>
      <c r="FP1104">
        <v>21.4375</v>
      </c>
      <c r="FQ1104">
        <v>15.078125</v>
      </c>
      <c r="FR1104">
        <v>15.03125</v>
      </c>
      <c r="FS1104" t="s">
        <v>44</v>
      </c>
      <c r="FT1104" t="s">
        <v>44</v>
      </c>
      <c r="FU1104">
        <v>15.125</v>
      </c>
      <c r="FV1104">
        <v>15.125</v>
      </c>
      <c r="FW1104">
        <v>8.4375</v>
      </c>
      <c r="FX1104">
        <v>19.828125</v>
      </c>
      <c r="FY1104">
        <v>15.078125</v>
      </c>
      <c r="FZ1104">
        <v>15.234375</v>
      </c>
      <c r="GA1104" t="s">
        <v>44</v>
      </c>
      <c r="GB1104" t="s">
        <v>44</v>
      </c>
      <c r="GC1104">
        <v>15.34375</v>
      </c>
      <c r="GD1104">
        <v>15.34375</v>
      </c>
      <c r="GE1104">
        <v>7.4375</v>
      </c>
      <c r="GF1104">
        <v>21.4375</v>
      </c>
      <c r="GG1104" t="s">
        <v>44</v>
      </c>
      <c r="GH1104">
        <v>14.84375</v>
      </c>
      <c r="GI1104" t="s">
        <v>44</v>
      </c>
      <c r="GJ1104" t="s">
        <v>44</v>
      </c>
      <c r="GK1104">
        <v>14.84375</v>
      </c>
      <c r="GL1104">
        <v>14.84375</v>
      </c>
      <c r="GM1104">
        <v>14.125</v>
      </c>
      <c r="GN1104" t="s">
        <v>44</v>
      </c>
      <c r="GO1104" t="s">
        <v>44</v>
      </c>
      <c r="GP1104" t="s">
        <v>44</v>
      </c>
      <c r="GQ1104" t="s">
        <v>44</v>
      </c>
      <c r="GR1104" t="s">
        <v>44</v>
      </c>
      <c r="GS1104" t="s">
        <v>44</v>
      </c>
      <c r="GT1104" t="s">
        <v>44</v>
      </c>
      <c r="GU1104">
        <v>7.9375</v>
      </c>
      <c r="GV1104">
        <v>25.71875</v>
      </c>
      <c r="GW1104">
        <v>15.9375</v>
      </c>
      <c r="GX1104">
        <v>16.375</v>
      </c>
      <c r="GY1104" t="s">
        <v>44</v>
      </c>
      <c r="GZ1104" t="s">
        <v>44</v>
      </c>
      <c r="HA1104">
        <v>16.71875</v>
      </c>
      <c r="HB1104">
        <v>16.375</v>
      </c>
      <c r="HC1104">
        <v>8.53125</v>
      </c>
      <c r="HD1104">
        <v>18.21875</v>
      </c>
      <c r="HE1104">
        <v>14.625</v>
      </c>
      <c r="HF1104">
        <v>15.03125</v>
      </c>
      <c r="HG1104" t="s">
        <v>44</v>
      </c>
      <c r="HH1104" t="s">
        <v>44</v>
      </c>
      <c r="HI1104">
        <v>15.125</v>
      </c>
      <c r="HJ1104">
        <v>15.125</v>
      </c>
      <c r="HK1104">
        <v>7.34375</v>
      </c>
      <c r="HL1104" t="s">
        <v>44</v>
      </c>
      <c r="HM1104" t="s">
        <v>44</v>
      </c>
      <c r="HN1104">
        <v>15.34375</v>
      </c>
      <c r="HO1104" t="s">
        <v>44</v>
      </c>
      <c r="HP1104" t="s">
        <v>44</v>
      </c>
      <c r="HQ1104">
        <v>15.34375</v>
      </c>
      <c r="HR1104">
        <v>15.34375</v>
      </c>
      <c r="HT1104" s="3">
        <f t="shared" si="280"/>
        <v>1.2109375</v>
      </c>
      <c r="HU1104" s="3">
        <f t="shared" si="281"/>
        <v>99.09677419352937</v>
      </c>
      <c r="HV1104" s="3">
        <f t="shared" si="282"/>
        <v>-4.4007808150302978E-14</v>
      </c>
      <c r="HW1104" s="3">
        <f t="shared" si="283"/>
        <v>-8.8015616300605956E-14</v>
      </c>
      <c r="HX1104" s="3">
        <f t="shared" si="284"/>
        <v>8.4494991648581726E-12</v>
      </c>
      <c r="HY1104" s="3">
        <f t="shared" si="285"/>
        <v>0</v>
      </c>
      <c r="HZ1104" s="3">
        <f t="shared" si="286"/>
        <v>0</v>
      </c>
      <c r="IA1104" s="3">
        <f t="shared" si="287"/>
        <v>-1.9715498051335733E-11</v>
      </c>
      <c r="IB1104" s="4">
        <v>-2.8164997216193902E-12</v>
      </c>
    </row>
    <row r="1105" spans="6:236" x14ac:dyDescent="0.25">
      <c r="F1105">
        <f t="shared" si="272"/>
        <v>-24.095095638751001</v>
      </c>
      <c r="G1105">
        <f t="shared" si="273"/>
        <v>11.110606161216101</v>
      </c>
      <c r="H1105">
        <f t="shared" si="274"/>
        <v>35.205701799967102</v>
      </c>
      <c r="I1105">
        <f t="shared" si="275"/>
        <v>1</v>
      </c>
      <c r="J1105">
        <f t="shared" si="276"/>
        <v>62.774234512561499</v>
      </c>
      <c r="K1105">
        <f t="shared" si="277"/>
        <v>30.505154564383069</v>
      </c>
      <c r="L1105">
        <f t="shared" si="278"/>
        <v>109.917708333333</v>
      </c>
      <c r="M1105">
        <f t="shared" si="279"/>
        <v>143.582291666667</v>
      </c>
      <c r="O1105">
        <v>0.56956820207645498</v>
      </c>
      <c r="P1105">
        <v>0.44264536431923301</v>
      </c>
      <c r="Q1105">
        <v>12.9192708333333</v>
      </c>
      <c r="R1105">
        <v>11.110606161216101</v>
      </c>
      <c r="S1105">
        <v>122.397546515912</v>
      </c>
      <c r="T1105">
        <v>87.555189692702996</v>
      </c>
      <c r="U1105">
        <v>116.20829573154001</v>
      </c>
      <c r="V1105">
        <v>28.653106038837301</v>
      </c>
      <c r="X1105">
        <v>0.50169479776863601</v>
      </c>
      <c r="Y1105">
        <v>0.459434291923357</v>
      </c>
      <c r="Z1105">
        <v>18.25</v>
      </c>
      <c r="AA1105">
        <v>35.205701799967102</v>
      </c>
      <c r="AB1105">
        <v>113.520122133553</v>
      </c>
      <c r="AC1105">
        <v>99.107893065940402</v>
      </c>
      <c r="AD1105">
        <v>107.16545287531</v>
      </c>
      <c r="AE1105">
        <v>8.0575598093695202</v>
      </c>
      <c r="AP1105">
        <v>1100</v>
      </c>
      <c r="AQ1105">
        <v>125.417708333333</v>
      </c>
      <c r="AR1105">
        <v>16.744046976353999</v>
      </c>
      <c r="AS1105">
        <v>14.830441607627799</v>
      </c>
      <c r="AT1105">
        <v>0</v>
      </c>
      <c r="AU1105">
        <v>47.840134218154297</v>
      </c>
      <c r="AV1105">
        <v>0</v>
      </c>
      <c r="AW1105">
        <v>0</v>
      </c>
      <c r="AX1105">
        <v>62.670575825782201</v>
      </c>
      <c r="AY1105">
        <v>109.917708333333</v>
      </c>
      <c r="AZ1105">
        <v>18.559338899366001</v>
      </c>
      <c r="BA1105">
        <v>12.0089839937074</v>
      </c>
      <c r="BB1105">
        <v>0</v>
      </c>
      <c r="BC1105">
        <v>50.765250518854103</v>
      </c>
      <c r="BD1105">
        <v>0</v>
      </c>
      <c r="BE1105">
        <v>0</v>
      </c>
      <c r="BF1105">
        <v>62.774234512561499</v>
      </c>
      <c r="BG1105">
        <v>15.5</v>
      </c>
      <c r="BH1105">
        <v>3.87096774193548</v>
      </c>
      <c r="BI1105">
        <v>34.838709677419402</v>
      </c>
      <c r="BJ1105">
        <v>0</v>
      </c>
      <c r="BK1105">
        <v>27.096774193548399</v>
      </c>
      <c r="BL1105">
        <v>0</v>
      </c>
      <c r="BM1105">
        <v>0</v>
      </c>
      <c r="BN1105">
        <v>61.935483870967701</v>
      </c>
      <c r="BO1105">
        <v>180.041666666667</v>
      </c>
      <c r="BP1105">
        <v>4.6655866697523702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22.326562500000001</v>
      </c>
      <c r="BX1105">
        <v>48.372874238925</v>
      </c>
      <c r="BY1105">
        <v>8.0621457064875095</v>
      </c>
      <c r="BZ1105">
        <v>0</v>
      </c>
      <c r="CA1105">
        <v>51.0602561410875</v>
      </c>
      <c r="CB1105">
        <v>0</v>
      </c>
      <c r="CC1105">
        <v>0</v>
      </c>
      <c r="CD1105">
        <v>59.122401847575098</v>
      </c>
      <c r="CE1105">
        <v>84.5911458333333</v>
      </c>
      <c r="CF1105">
        <v>11.348705476710901</v>
      </c>
      <c r="CG1105">
        <v>13.476587753594201</v>
      </c>
      <c r="CH1105">
        <v>0</v>
      </c>
      <c r="CI1105">
        <v>49.650586460610199</v>
      </c>
      <c r="CJ1105">
        <v>0</v>
      </c>
      <c r="CK1105">
        <v>0</v>
      </c>
      <c r="CL1105">
        <v>63.127174214204402</v>
      </c>
      <c r="CM1105">
        <v>3</v>
      </c>
      <c r="CN1105">
        <v>0</v>
      </c>
      <c r="CO1105">
        <v>0</v>
      </c>
      <c r="CP1105">
        <v>0</v>
      </c>
      <c r="CQ1105">
        <v>80</v>
      </c>
      <c r="CR1105">
        <v>0</v>
      </c>
      <c r="CS1105">
        <v>0</v>
      </c>
      <c r="CT1105">
        <v>80</v>
      </c>
      <c r="CU1105">
        <v>291.5</v>
      </c>
      <c r="CV1105">
        <v>47.341337907375603</v>
      </c>
      <c r="CW1105">
        <v>291.5</v>
      </c>
      <c r="CX1105">
        <v>253.5</v>
      </c>
      <c r="CY1105">
        <v>38</v>
      </c>
      <c r="CZ1105">
        <v>248.48333333333301</v>
      </c>
      <c r="DA1105">
        <v>37</v>
      </c>
      <c r="DB1105">
        <v>197</v>
      </c>
      <c r="DC1105">
        <v>19.5</v>
      </c>
      <c r="DD1105">
        <v>100</v>
      </c>
      <c r="DE1105">
        <v>86.963979416809593</v>
      </c>
      <c r="DF1105">
        <v>13.0360205831904</v>
      </c>
      <c r="DG1105">
        <v>85.242995997712995</v>
      </c>
      <c r="DH1105">
        <v>12.692967409948499</v>
      </c>
      <c r="DI1105">
        <v>67.581475128644897</v>
      </c>
      <c r="DJ1105">
        <v>6.6895368782161198</v>
      </c>
      <c r="DK1105">
        <v>291.5</v>
      </c>
      <c r="DL1105">
        <v>11.938250428816501</v>
      </c>
      <c r="DM1105">
        <v>8.6449399656946806</v>
      </c>
      <c r="DN1105">
        <v>0</v>
      </c>
      <c r="DO1105">
        <v>38.696397941680999</v>
      </c>
      <c r="DP1105">
        <v>0</v>
      </c>
      <c r="DQ1105">
        <v>0</v>
      </c>
      <c r="DR1105">
        <v>47.341337907375603</v>
      </c>
      <c r="DS1105">
        <v>253.5</v>
      </c>
      <c r="DT1105">
        <v>13.491124260355001</v>
      </c>
      <c r="DU1105">
        <v>5.6804733727810701</v>
      </c>
      <c r="DV1105">
        <v>0</v>
      </c>
      <c r="DW1105">
        <v>38.816568047337299</v>
      </c>
      <c r="DX1105">
        <v>0</v>
      </c>
      <c r="DY1105">
        <v>0</v>
      </c>
      <c r="DZ1105">
        <v>44.4970414201183</v>
      </c>
      <c r="EA1105">
        <v>38</v>
      </c>
      <c r="EB1105">
        <v>1.57894736842105</v>
      </c>
      <c r="EC1105">
        <v>28.421052631578899</v>
      </c>
      <c r="ED1105">
        <v>0</v>
      </c>
      <c r="EE1105">
        <v>37.894736842105303</v>
      </c>
      <c r="EF1105">
        <v>0</v>
      </c>
      <c r="EG1105">
        <v>0</v>
      </c>
      <c r="EH1105">
        <v>66.315789473684205</v>
      </c>
      <c r="EI1105">
        <v>248.48333333333301</v>
      </c>
      <c r="EJ1105">
        <v>4.5878328526393499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37</v>
      </c>
      <c r="ER1105">
        <v>51.891891891891902</v>
      </c>
      <c r="ES1105">
        <v>4.8648648648648702</v>
      </c>
      <c r="ET1105">
        <v>0</v>
      </c>
      <c r="EU1105">
        <v>45.405405405405403</v>
      </c>
      <c r="EV1105">
        <v>0</v>
      </c>
      <c r="EW1105">
        <v>0</v>
      </c>
      <c r="EX1105">
        <v>50.270270270270302</v>
      </c>
      <c r="EY1105">
        <v>197</v>
      </c>
      <c r="EZ1105">
        <v>7.6142131979695398</v>
      </c>
      <c r="FA1105">
        <v>6.3959390862944199</v>
      </c>
      <c r="FB1105">
        <v>0</v>
      </c>
      <c r="FC1105">
        <v>38.680203045685303</v>
      </c>
      <c r="FD1105">
        <v>0</v>
      </c>
      <c r="FE1105">
        <v>0</v>
      </c>
      <c r="FF1105">
        <v>45.076142131979701</v>
      </c>
      <c r="FG1105">
        <v>19.5</v>
      </c>
      <c r="FH1105">
        <v>0</v>
      </c>
      <c r="FI1105">
        <v>0</v>
      </c>
      <c r="FJ1105">
        <v>0</v>
      </c>
      <c r="FK1105">
        <v>27.692307692307701</v>
      </c>
      <c r="FL1105">
        <v>0</v>
      </c>
      <c r="FM1105">
        <v>0</v>
      </c>
      <c r="FN1105">
        <v>27.692307692307701</v>
      </c>
      <c r="FO1105">
        <v>8.390625</v>
      </c>
      <c r="FP1105">
        <v>20.9375</v>
      </c>
      <c r="FQ1105" t="s">
        <v>44</v>
      </c>
      <c r="FR1105">
        <v>15.53125</v>
      </c>
      <c r="FS1105" t="s">
        <v>44</v>
      </c>
      <c r="FT1105" t="s">
        <v>44</v>
      </c>
      <c r="FU1105">
        <v>16.328125</v>
      </c>
      <c r="FV1105">
        <v>16.328125</v>
      </c>
      <c r="FW1105">
        <v>8.34375</v>
      </c>
      <c r="FX1105">
        <v>21.078125</v>
      </c>
      <c r="FY1105" t="s">
        <v>44</v>
      </c>
      <c r="FZ1105">
        <v>15.34375</v>
      </c>
      <c r="GA1105" t="s">
        <v>44</v>
      </c>
      <c r="GB1105" t="s">
        <v>44</v>
      </c>
      <c r="GC1105">
        <v>16.125</v>
      </c>
      <c r="GD1105">
        <v>16.125</v>
      </c>
      <c r="GE1105">
        <v>12.34375</v>
      </c>
      <c r="GF1105">
        <v>20.484375</v>
      </c>
      <c r="GG1105" t="s">
        <v>44</v>
      </c>
      <c r="GH1105">
        <v>16.125</v>
      </c>
      <c r="GI1105" t="s">
        <v>44</v>
      </c>
      <c r="GJ1105" t="s">
        <v>44</v>
      </c>
      <c r="GK1105">
        <v>16.84375</v>
      </c>
      <c r="GL1105">
        <v>16.84375</v>
      </c>
      <c r="GM1105">
        <v>18.125</v>
      </c>
      <c r="GN1105" t="s">
        <v>44</v>
      </c>
      <c r="GO1105" t="s">
        <v>44</v>
      </c>
      <c r="GP1105" t="s">
        <v>44</v>
      </c>
      <c r="GQ1105" t="s">
        <v>44</v>
      </c>
      <c r="GR1105" t="s">
        <v>44</v>
      </c>
      <c r="GS1105" t="s">
        <v>44</v>
      </c>
      <c r="GT1105" t="s">
        <v>44</v>
      </c>
      <c r="GU1105">
        <v>7.625</v>
      </c>
      <c r="GV1105">
        <v>21.4375</v>
      </c>
      <c r="GW1105" t="s">
        <v>44</v>
      </c>
      <c r="GX1105">
        <v>15.125</v>
      </c>
      <c r="GY1105" t="s">
        <v>44</v>
      </c>
      <c r="GZ1105" t="s">
        <v>44</v>
      </c>
      <c r="HA1105">
        <v>15.21875</v>
      </c>
      <c r="HB1105">
        <v>15.21875</v>
      </c>
      <c r="HC1105">
        <v>8.84375</v>
      </c>
      <c r="HD1105">
        <v>20.9375</v>
      </c>
      <c r="HE1105" t="s">
        <v>44</v>
      </c>
      <c r="HF1105">
        <v>15.53125</v>
      </c>
      <c r="HG1105" t="s">
        <v>44</v>
      </c>
      <c r="HH1105" t="s">
        <v>44</v>
      </c>
      <c r="HI1105">
        <v>16.53125</v>
      </c>
      <c r="HJ1105">
        <v>16.53125</v>
      </c>
      <c r="HK1105" t="s">
        <v>44</v>
      </c>
      <c r="HL1105" t="s">
        <v>44</v>
      </c>
      <c r="HM1105" t="s">
        <v>44</v>
      </c>
      <c r="HN1105">
        <v>15.21875</v>
      </c>
      <c r="HO1105" t="s">
        <v>44</v>
      </c>
      <c r="HP1105" t="s">
        <v>44</v>
      </c>
      <c r="HQ1105">
        <v>15.21875</v>
      </c>
      <c r="HR1105">
        <v>15.21875</v>
      </c>
      <c r="HT1105" s="3">
        <f t="shared" si="280"/>
        <v>143.582291666667</v>
      </c>
      <c r="HU1105" s="3">
        <f t="shared" si="281"/>
        <v>9.6112130819288879</v>
      </c>
      <c r="HV1105" s="3">
        <f t="shared" si="282"/>
        <v>0.83575765929821377</v>
      </c>
      <c r="HW1105" s="3">
        <f t="shared" si="283"/>
        <v>0</v>
      </c>
      <c r="HX1105" s="3">
        <f t="shared" si="284"/>
        <v>29.669396905084973</v>
      </c>
      <c r="HY1105" s="3">
        <f t="shared" si="285"/>
        <v>0</v>
      </c>
      <c r="HZ1105" s="3">
        <f t="shared" si="286"/>
        <v>0</v>
      </c>
      <c r="IA1105" s="3">
        <f t="shared" si="287"/>
        <v>30.505154564383069</v>
      </c>
      <c r="IB1105">
        <v>30.505154564383101</v>
      </c>
    </row>
    <row r="1106" spans="6:236" x14ac:dyDescent="0.25">
      <c r="F1106">
        <f t="shared" si="272"/>
        <v>-12.9890002425334</v>
      </c>
      <c r="G1106">
        <f t="shared" si="273"/>
        <v>34.405795038055203</v>
      </c>
      <c r="H1106">
        <f t="shared" si="274"/>
        <v>47.394795280588603</v>
      </c>
      <c r="I1106">
        <f t="shared" si="275"/>
        <v>1</v>
      </c>
      <c r="J1106">
        <f t="shared" si="276"/>
        <v>33.669514535142298</v>
      </c>
      <c r="K1106">
        <f t="shared" si="277"/>
        <v>33.907131229382571</v>
      </c>
      <c r="L1106">
        <f t="shared" si="278"/>
        <v>122.95989583333299</v>
      </c>
      <c r="M1106">
        <f t="shared" si="279"/>
        <v>230.04010416666699</v>
      </c>
      <c r="O1106">
        <v>0.53761583236028299</v>
      </c>
      <c r="P1106">
        <v>0.46380976071219598</v>
      </c>
      <c r="Q1106">
        <v>13.78125</v>
      </c>
      <c r="R1106">
        <v>34.405795038055203</v>
      </c>
      <c r="S1106">
        <v>107.65829543910399</v>
      </c>
      <c r="T1106">
        <v>97.216848185138701</v>
      </c>
      <c r="U1106">
        <v>101.59524355424701</v>
      </c>
      <c r="V1106">
        <v>4.3783953691087198</v>
      </c>
      <c r="X1106">
        <v>0.56186787339574396</v>
      </c>
      <c r="Y1106">
        <v>0.41094189127832398</v>
      </c>
      <c r="Z1106">
        <v>14.765625</v>
      </c>
      <c r="AA1106">
        <v>47.394795280588603</v>
      </c>
      <c r="AB1106">
        <v>105.518352614023</v>
      </c>
      <c r="AC1106">
        <v>95.150435071043603</v>
      </c>
      <c r="AD1106">
        <v>99.1153659293375</v>
      </c>
      <c r="AE1106">
        <v>3.9649308582938501</v>
      </c>
      <c r="AP1106">
        <v>1101</v>
      </c>
      <c r="AQ1106">
        <v>161.95989583333301</v>
      </c>
      <c r="AR1106">
        <v>22.227724841862202</v>
      </c>
      <c r="AS1106">
        <v>5.1864691297678496</v>
      </c>
      <c r="AT1106">
        <v>0</v>
      </c>
      <c r="AU1106">
        <v>35.564359746979598</v>
      </c>
      <c r="AV1106">
        <v>0</v>
      </c>
      <c r="AW1106">
        <v>0</v>
      </c>
      <c r="AX1106">
        <v>40.750828876747399</v>
      </c>
      <c r="AY1106">
        <v>122.95989583333299</v>
      </c>
      <c r="AZ1106">
        <v>20.494487108347499</v>
      </c>
      <c r="BA1106">
        <v>1.95185591508071</v>
      </c>
      <c r="BB1106">
        <v>0</v>
      </c>
      <c r="BC1106">
        <v>31.717658620061599</v>
      </c>
      <c r="BD1106">
        <v>0</v>
      </c>
      <c r="BE1106">
        <v>0</v>
      </c>
      <c r="BF1106">
        <v>33.669514535142298</v>
      </c>
      <c r="BG1106">
        <v>39</v>
      </c>
      <c r="BH1106">
        <v>27.692307692307701</v>
      </c>
      <c r="BI1106">
        <v>15.384615384615399</v>
      </c>
      <c r="BJ1106">
        <v>0</v>
      </c>
      <c r="BK1106">
        <v>47.692307692307701</v>
      </c>
      <c r="BL1106">
        <v>0</v>
      </c>
      <c r="BM1106">
        <v>0</v>
      </c>
      <c r="BN1106">
        <v>63.076923076923102</v>
      </c>
      <c r="BO1106">
        <v>18.551562499999999</v>
      </c>
      <c r="BP1106">
        <v>48.513433841489103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30.398958333333301</v>
      </c>
      <c r="BX1106">
        <v>65.133810780248794</v>
      </c>
      <c r="BY1106">
        <v>3.9475036836514401</v>
      </c>
      <c r="BZ1106">
        <v>0</v>
      </c>
      <c r="CA1106">
        <v>73.028818147551704</v>
      </c>
      <c r="CB1106">
        <v>0</v>
      </c>
      <c r="CC1106">
        <v>0</v>
      </c>
      <c r="CD1106">
        <v>76.976321831203094</v>
      </c>
      <c r="CE1106">
        <v>72.060937499999994</v>
      </c>
      <c r="CF1106">
        <v>7.49365771157224</v>
      </c>
      <c r="CG1106">
        <v>1.6652572692382801</v>
      </c>
      <c r="CH1106">
        <v>0</v>
      </c>
      <c r="CI1106">
        <v>22.480973134716699</v>
      </c>
      <c r="CJ1106">
        <v>0</v>
      </c>
      <c r="CK1106">
        <v>0</v>
      </c>
      <c r="CL1106">
        <v>24.146230403954998</v>
      </c>
      <c r="CM1106">
        <v>20.5</v>
      </c>
      <c r="CN1106">
        <v>0</v>
      </c>
      <c r="CO1106">
        <v>0</v>
      </c>
      <c r="CP1106">
        <v>0</v>
      </c>
      <c r="CQ1106">
        <v>2.9268292682926802</v>
      </c>
      <c r="CR1106">
        <v>0</v>
      </c>
      <c r="CS1106">
        <v>0</v>
      </c>
      <c r="CT1106">
        <v>2.9268292682926802</v>
      </c>
      <c r="CU1106">
        <v>463</v>
      </c>
      <c r="CV1106">
        <v>42.505399568034598</v>
      </c>
      <c r="CW1106">
        <v>463</v>
      </c>
      <c r="CX1106">
        <v>353</v>
      </c>
      <c r="CY1106">
        <v>110</v>
      </c>
      <c r="CZ1106">
        <v>76.983333333333306</v>
      </c>
      <c r="DA1106">
        <v>97.5</v>
      </c>
      <c r="DB1106">
        <v>211</v>
      </c>
      <c r="DC1106">
        <v>44.5</v>
      </c>
      <c r="DD1106">
        <v>100</v>
      </c>
      <c r="DE1106">
        <v>76.241900647948199</v>
      </c>
      <c r="DF1106">
        <v>23.758099352051801</v>
      </c>
      <c r="DG1106">
        <v>16.627069834413302</v>
      </c>
      <c r="DH1106">
        <v>21.058315334773201</v>
      </c>
      <c r="DI1106">
        <v>45.572354211663097</v>
      </c>
      <c r="DJ1106">
        <v>9.6112311015118799</v>
      </c>
      <c r="DK1106">
        <v>463</v>
      </c>
      <c r="DL1106">
        <v>24.103671706263501</v>
      </c>
      <c r="DM1106">
        <v>3.1101511879049699</v>
      </c>
      <c r="DN1106">
        <v>0</v>
      </c>
      <c r="DO1106">
        <v>39.395248380129601</v>
      </c>
      <c r="DP1106">
        <v>0</v>
      </c>
      <c r="DQ1106">
        <v>0</v>
      </c>
      <c r="DR1106">
        <v>42.505399568034598</v>
      </c>
      <c r="DS1106">
        <v>353</v>
      </c>
      <c r="DT1106">
        <v>23.626062322946201</v>
      </c>
      <c r="DU1106">
        <v>0.84985835694051004</v>
      </c>
      <c r="DV1106">
        <v>0</v>
      </c>
      <c r="DW1106">
        <v>32.974504249291797</v>
      </c>
      <c r="DX1106">
        <v>0</v>
      </c>
      <c r="DY1106">
        <v>0</v>
      </c>
      <c r="DZ1106">
        <v>33.824362606232299</v>
      </c>
      <c r="EA1106">
        <v>110</v>
      </c>
      <c r="EB1106">
        <v>25.636363636363601</v>
      </c>
      <c r="EC1106">
        <v>10.363636363636401</v>
      </c>
      <c r="ED1106">
        <v>0</v>
      </c>
      <c r="EE1106">
        <v>60</v>
      </c>
      <c r="EF1106">
        <v>0</v>
      </c>
      <c r="EG1106">
        <v>0</v>
      </c>
      <c r="EH1106">
        <v>70.363636363636402</v>
      </c>
      <c r="EI1106">
        <v>76.983333333333306</v>
      </c>
      <c r="EJ1106">
        <v>33.5137475644079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97.5</v>
      </c>
      <c r="ER1106">
        <v>65.846153846153896</v>
      </c>
      <c r="ES1106">
        <v>1.84615384615385</v>
      </c>
      <c r="ET1106">
        <v>0</v>
      </c>
      <c r="EU1106">
        <v>75.076923076923094</v>
      </c>
      <c r="EV1106">
        <v>0</v>
      </c>
      <c r="EW1106">
        <v>0</v>
      </c>
      <c r="EX1106">
        <v>76.923076923076906</v>
      </c>
      <c r="EY1106">
        <v>211</v>
      </c>
      <c r="EZ1106">
        <v>8.5308056872037898</v>
      </c>
      <c r="FA1106">
        <v>0.56872037914691997</v>
      </c>
      <c r="FB1106">
        <v>0</v>
      </c>
      <c r="FC1106">
        <v>19.6208530805687</v>
      </c>
      <c r="FD1106">
        <v>0</v>
      </c>
      <c r="FE1106">
        <v>0</v>
      </c>
      <c r="FF1106">
        <v>20.1895734597156</v>
      </c>
      <c r="FG1106">
        <v>44.5</v>
      </c>
      <c r="FH1106">
        <v>2.69662921348315</v>
      </c>
      <c r="FI1106">
        <v>0</v>
      </c>
      <c r="FJ1106">
        <v>0</v>
      </c>
      <c r="FK1106">
        <v>4.0449438202247201</v>
      </c>
      <c r="FL1106">
        <v>0</v>
      </c>
      <c r="FM1106">
        <v>0</v>
      </c>
      <c r="FN1106">
        <v>4.0449438202247201</v>
      </c>
      <c r="FO1106">
        <v>8.890625</v>
      </c>
      <c r="FP1106">
        <v>21.390625</v>
      </c>
      <c r="FQ1106" t="s">
        <v>44</v>
      </c>
      <c r="FR1106">
        <v>18.21875</v>
      </c>
      <c r="FS1106" t="s">
        <v>44</v>
      </c>
      <c r="FT1106" t="s">
        <v>44</v>
      </c>
      <c r="FU1106">
        <v>18.484375</v>
      </c>
      <c r="FV1106">
        <v>18.484375</v>
      </c>
      <c r="FW1106">
        <v>8.34375</v>
      </c>
      <c r="FX1106">
        <v>20.71875</v>
      </c>
      <c r="FY1106" t="s">
        <v>44</v>
      </c>
      <c r="FZ1106">
        <v>17.234375</v>
      </c>
      <c r="GA1106" t="s">
        <v>44</v>
      </c>
      <c r="GB1106" t="s">
        <v>44</v>
      </c>
      <c r="GC1106">
        <v>17.34375</v>
      </c>
      <c r="GD1106">
        <v>17.34375</v>
      </c>
      <c r="GE1106">
        <v>11.625</v>
      </c>
      <c r="GF1106">
        <v>22.53125</v>
      </c>
      <c r="GG1106" t="s">
        <v>44</v>
      </c>
      <c r="GH1106">
        <v>20.890625</v>
      </c>
      <c r="GI1106" t="s">
        <v>44</v>
      </c>
      <c r="GJ1106" t="s">
        <v>44</v>
      </c>
      <c r="GK1106">
        <v>21.625</v>
      </c>
      <c r="GL1106">
        <v>21.625</v>
      </c>
      <c r="GM1106">
        <v>21.125</v>
      </c>
      <c r="GN1106" t="s">
        <v>44</v>
      </c>
      <c r="GO1106" t="s">
        <v>44</v>
      </c>
      <c r="GP1106" t="s">
        <v>44</v>
      </c>
      <c r="GQ1106" t="s">
        <v>44</v>
      </c>
      <c r="GR1106" t="s">
        <v>44</v>
      </c>
      <c r="GS1106" t="s">
        <v>44</v>
      </c>
      <c r="GT1106" t="s">
        <v>44</v>
      </c>
      <c r="GU1106">
        <v>8.34375</v>
      </c>
      <c r="GV1106">
        <v>20.71875</v>
      </c>
      <c r="GW1106" t="s">
        <v>44</v>
      </c>
      <c r="GX1106">
        <v>17.4375</v>
      </c>
      <c r="GY1106" t="s">
        <v>44</v>
      </c>
      <c r="GZ1106" t="s">
        <v>44</v>
      </c>
      <c r="HA1106">
        <v>17.71875</v>
      </c>
      <c r="HB1106">
        <v>17.71875</v>
      </c>
      <c r="HC1106">
        <v>8.53125</v>
      </c>
      <c r="HD1106">
        <v>19.140625</v>
      </c>
      <c r="HE1106" t="s">
        <v>44</v>
      </c>
      <c r="HF1106">
        <v>16.84375</v>
      </c>
      <c r="HG1106" t="s">
        <v>44</v>
      </c>
      <c r="HH1106" t="s">
        <v>44</v>
      </c>
      <c r="HI1106">
        <v>16.84375</v>
      </c>
      <c r="HJ1106">
        <v>16.84375</v>
      </c>
      <c r="HK1106">
        <v>9.078125</v>
      </c>
      <c r="HL1106" t="s">
        <v>44</v>
      </c>
      <c r="HM1106" t="s">
        <v>44</v>
      </c>
      <c r="HN1106">
        <v>17.34375</v>
      </c>
      <c r="HO1106" t="s">
        <v>44</v>
      </c>
      <c r="HP1106" t="s">
        <v>44</v>
      </c>
      <c r="HQ1106">
        <v>17.34375</v>
      </c>
      <c r="HR1106">
        <v>17.34375</v>
      </c>
      <c r="HT1106" s="3">
        <f t="shared" si="280"/>
        <v>230.04010416666699</v>
      </c>
      <c r="HU1106" s="3">
        <f t="shared" si="281"/>
        <v>25.299936378847008</v>
      </c>
      <c r="HV1106" s="3">
        <f t="shared" si="282"/>
        <v>0.2608240863798702</v>
      </c>
      <c r="HW1106" s="3">
        <f t="shared" si="283"/>
        <v>0</v>
      </c>
      <c r="HX1106" s="3">
        <f t="shared" si="284"/>
        <v>33.646307143002701</v>
      </c>
      <c r="HY1106" s="3">
        <f t="shared" si="285"/>
        <v>0</v>
      </c>
      <c r="HZ1106" s="3">
        <f t="shared" si="286"/>
        <v>0</v>
      </c>
      <c r="IA1106" s="3">
        <f t="shared" si="287"/>
        <v>33.907131229382571</v>
      </c>
      <c r="IB1106">
        <v>33.9071312293826</v>
      </c>
    </row>
    <row r="1107" spans="6:236" x14ac:dyDescent="0.25">
      <c r="F1107" t="e">
        <f t="shared" si="272"/>
        <v>#N/A</v>
      </c>
      <c r="G1107">
        <f t="shared" si="273"/>
        <v>70.761192008108793</v>
      </c>
      <c r="H1107" t="e">
        <f t="shared" si="274"/>
        <v>#N/A</v>
      </c>
      <c r="I1107">
        <f t="shared" si="275"/>
        <v>1</v>
      </c>
      <c r="J1107">
        <f t="shared" si="276"/>
        <v>56.4324324324324</v>
      </c>
      <c r="K1107">
        <f t="shared" si="277"/>
        <v>11.112483022595347</v>
      </c>
      <c r="L1107">
        <f t="shared" si="278"/>
        <v>92.5</v>
      </c>
      <c r="M1107">
        <f t="shared" si="279"/>
        <v>134.98333333333301</v>
      </c>
      <c r="O1107">
        <v>0.52723003271258295</v>
      </c>
      <c r="P1107">
        <v>0.51034653003225505</v>
      </c>
      <c r="Q1107">
        <v>15.328125</v>
      </c>
      <c r="R1107">
        <v>70.761192008108793</v>
      </c>
      <c r="S1107">
        <v>125.304739791393</v>
      </c>
      <c r="T1107">
        <v>89.761634423696293</v>
      </c>
      <c r="U1107">
        <v>70.645773557868907</v>
      </c>
      <c r="V1107">
        <v>-19.115860865827401</v>
      </c>
      <c r="X1107" t="s">
        <v>44</v>
      </c>
      <c r="Y1107" t="s">
        <v>44</v>
      </c>
      <c r="Z1107" t="s">
        <v>44</v>
      </c>
      <c r="AA1107" t="s">
        <v>44</v>
      </c>
      <c r="AB1107" t="s">
        <v>44</v>
      </c>
      <c r="AC1107">
        <v>72.666636049455505</v>
      </c>
      <c r="AD1107" t="s">
        <v>44</v>
      </c>
      <c r="AE1107" t="s">
        <v>44</v>
      </c>
      <c r="AP1107">
        <v>1102</v>
      </c>
      <c r="AQ1107">
        <v>92.5</v>
      </c>
      <c r="AR1107">
        <v>48.648648648648702</v>
      </c>
      <c r="AS1107">
        <v>0</v>
      </c>
      <c r="AT1107">
        <v>0</v>
      </c>
      <c r="AU1107">
        <v>56.4324324324324</v>
      </c>
      <c r="AV1107">
        <v>0</v>
      </c>
      <c r="AW1107">
        <v>0</v>
      </c>
      <c r="AX1107">
        <v>56.4324324324324</v>
      </c>
      <c r="AY1107">
        <v>92.5</v>
      </c>
      <c r="AZ1107">
        <v>48.648648648648702</v>
      </c>
      <c r="BA1107">
        <v>0</v>
      </c>
      <c r="BB1107">
        <v>0</v>
      </c>
      <c r="BC1107">
        <v>56.4324324324324</v>
      </c>
      <c r="BD1107">
        <v>0</v>
      </c>
      <c r="BE1107">
        <v>0</v>
      </c>
      <c r="BF1107">
        <v>56.4324324324324</v>
      </c>
      <c r="BG1107">
        <v>0</v>
      </c>
      <c r="BH1107" t="s">
        <v>44</v>
      </c>
      <c r="BI1107" t="s">
        <v>44</v>
      </c>
      <c r="BJ1107" t="s">
        <v>44</v>
      </c>
      <c r="BK1107" t="s">
        <v>44</v>
      </c>
      <c r="BL1107" t="s">
        <v>44</v>
      </c>
      <c r="BM1107" t="s">
        <v>44</v>
      </c>
      <c r="BN1107" t="s">
        <v>44</v>
      </c>
      <c r="BO1107">
        <v>131.80937499999999</v>
      </c>
      <c r="BP1107">
        <v>12.7456791294246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54</v>
      </c>
      <c r="BX1107">
        <v>65.5555555555556</v>
      </c>
      <c r="BY1107">
        <v>0</v>
      </c>
      <c r="BZ1107">
        <v>0</v>
      </c>
      <c r="CA1107">
        <v>77.7777777777778</v>
      </c>
      <c r="CB1107">
        <v>0</v>
      </c>
      <c r="CC1107">
        <v>0</v>
      </c>
      <c r="CD1107">
        <v>77.7777777777778</v>
      </c>
      <c r="CE1107">
        <v>38</v>
      </c>
      <c r="CF1107">
        <v>25.2631578947368</v>
      </c>
      <c r="CG1107">
        <v>0</v>
      </c>
      <c r="CH1107">
        <v>0</v>
      </c>
      <c r="CI1107">
        <v>26.842105263157901</v>
      </c>
      <c r="CJ1107">
        <v>0</v>
      </c>
      <c r="CK1107">
        <v>0</v>
      </c>
      <c r="CL1107">
        <v>26.842105263157901</v>
      </c>
      <c r="CM1107">
        <v>0.5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264.48333333333301</v>
      </c>
      <c r="CV1107">
        <v>26.996029995588898</v>
      </c>
      <c r="CW1107">
        <v>264.48333333333301</v>
      </c>
      <c r="CX1107">
        <v>227.48333333333301</v>
      </c>
      <c r="CY1107">
        <v>37</v>
      </c>
      <c r="CZ1107">
        <v>275.5</v>
      </c>
      <c r="DA1107">
        <v>76.983333333333306</v>
      </c>
      <c r="DB1107">
        <v>150</v>
      </c>
      <c r="DC1107">
        <v>0.5</v>
      </c>
      <c r="DD1107">
        <v>100</v>
      </c>
      <c r="DE1107">
        <v>86.010460646543606</v>
      </c>
      <c r="DF1107">
        <v>13.989539353456401</v>
      </c>
      <c r="DG1107">
        <v>104.16535383452</v>
      </c>
      <c r="DH1107">
        <v>29.107064087214098</v>
      </c>
      <c r="DI1107">
        <v>56.714348730228799</v>
      </c>
      <c r="DJ1107">
        <v>0.18904782910076201</v>
      </c>
      <c r="DK1107">
        <v>264.48333333333301</v>
      </c>
      <c r="DL1107">
        <v>24.046883861617001</v>
      </c>
      <c r="DM1107">
        <v>0</v>
      </c>
      <c r="DN1107">
        <v>0.45371478984183</v>
      </c>
      <c r="DO1107">
        <v>26.542315205747101</v>
      </c>
      <c r="DP1107">
        <v>0</v>
      </c>
      <c r="DQ1107">
        <v>0</v>
      </c>
      <c r="DR1107">
        <v>26.996029995588898</v>
      </c>
      <c r="DS1107">
        <v>227.48333333333301</v>
      </c>
      <c r="DT1107">
        <v>26.903069821965001</v>
      </c>
      <c r="DU1107">
        <v>0</v>
      </c>
      <c r="DV1107">
        <v>0</v>
      </c>
      <c r="DW1107">
        <v>29.5406256868635</v>
      </c>
      <c r="DX1107">
        <v>0</v>
      </c>
      <c r="DY1107">
        <v>0</v>
      </c>
      <c r="DZ1107">
        <v>29.5406256868635</v>
      </c>
      <c r="EA1107">
        <v>37</v>
      </c>
      <c r="EB1107">
        <v>6.4864864864864904</v>
      </c>
      <c r="EC1107">
        <v>0</v>
      </c>
      <c r="ED1107">
        <v>3.2432432432432399</v>
      </c>
      <c r="EE1107">
        <v>8.1081081081081106</v>
      </c>
      <c r="EF1107">
        <v>0</v>
      </c>
      <c r="EG1107">
        <v>0</v>
      </c>
      <c r="EH1107">
        <v>11.351351351351401</v>
      </c>
      <c r="EI1107">
        <v>275.5</v>
      </c>
      <c r="EJ1107">
        <v>8.9292196007259506</v>
      </c>
      <c r="EK1107">
        <v>0</v>
      </c>
      <c r="EL1107">
        <v>0</v>
      </c>
      <c r="EM1107">
        <v>0.21778584392014499</v>
      </c>
      <c r="EN1107">
        <v>0</v>
      </c>
      <c r="EO1107">
        <v>0</v>
      </c>
      <c r="EP1107">
        <v>0.21778584392014499</v>
      </c>
      <c r="EQ1107">
        <v>76.983333333333306</v>
      </c>
      <c r="ER1107">
        <v>57.674821389911202</v>
      </c>
      <c r="ES1107">
        <v>0</v>
      </c>
      <c r="ET1107">
        <v>0</v>
      </c>
      <c r="EU1107">
        <v>63.909937215847599</v>
      </c>
      <c r="EV1107">
        <v>0</v>
      </c>
      <c r="EW1107">
        <v>0</v>
      </c>
      <c r="EX1107">
        <v>63.909937215847599</v>
      </c>
      <c r="EY1107">
        <v>150</v>
      </c>
      <c r="EZ1107">
        <v>11.2</v>
      </c>
      <c r="FA1107">
        <v>0</v>
      </c>
      <c r="FB1107">
        <v>0</v>
      </c>
      <c r="FC1107">
        <v>12</v>
      </c>
      <c r="FD1107">
        <v>0</v>
      </c>
      <c r="FE1107">
        <v>0</v>
      </c>
      <c r="FF1107">
        <v>12</v>
      </c>
      <c r="FG1107">
        <v>0.5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8.03125</v>
      </c>
      <c r="FP1107" t="s">
        <v>44</v>
      </c>
      <c r="FQ1107">
        <v>18.46875</v>
      </c>
      <c r="FR1107">
        <v>22.53125</v>
      </c>
      <c r="FS1107" t="s">
        <v>44</v>
      </c>
      <c r="FT1107" t="s">
        <v>44</v>
      </c>
      <c r="FU1107">
        <v>22.53125</v>
      </c>
      <c r="FV1107">
        <v>22.53125</v>
      </c>
      <c r="FW1107">
        <v>8.03125</v>
      </c>
      <c r="FX1107" t="s">
        <v>44</v>
      </c>
      <c r="FY1107" t="s">
        <v>44</v>
      </c>
      <c r="FZ1107">
        <v>22.6875</v>
      </c>
      <c r="GA1107" t="s">
        <v>44</v>
      </c>
      <c r="GB1107" t="s">
        <v>44</v>
      </c>
      <c r="GC1107">
        <v>22.6875</v>
      </c>
      <c r="GD1107">
        <v>22.6875</v>
      </c>
      <c r="GE1107">
        <v>8.328125</v>
      </c>
      <c r="GF1107" t="s">
        <v>44</v>
      </c>
      <c r="GG1107">
        <v>18.46875</v>
      </c>
      <c r="GH1107">
        <v>22.34375</v>
      </c>
      <c r="GI1107" t="s">
        <v>44</v>
      </c>
      <c r="GJ1107" t="s">
        <v>44</v>
      </c>
      <c r="GK1107">
        <v>22.34375</v>
      </c>
      <c r="GL1107">
        <v>22.34375</v>
      </c>
      <c r="GM1107">
        <v>17.71875</v>
      </c>
      <c r="GN1107" t="s">
        <v>44</v>
      </c>
      <c r="GO1107" t="s">
        <v>44</v>
      </c>
      <c r="GP1107">
        <v>26.21875</v>
      </c>
      <c r="GQ1107" t="s">
        <v>44</v>
      </c>
      <c r="GR1107" t="s">
        <v>44</v>
      </c>
      <c r="GS1107">
        <v>26.21875</v>
      </c>
      <c r="GT1107">
        <v>26.21875</v>
      </c>
      <c r="GU1107">
        <v>8.34375</v>
      </c>
      <c r="GV1107" t="s">
        <v>44</v>
      </c>
      <c r="GW1107" t="s">
        <v>44</v>
      </c>
      <c r="GX1107">
        <v>22.640625</v>
      </c>
      <c r="GY1107" t="s">
        <v>44</v>
      </c>
      <c r="GZ1107" t="s">
        <v>44</v>
      </c>
      <c r="HA1107">
        <v>22.640625</v>
      </c>
      <c r="HB1107">
        <v>22.640625</v>
      </c>
      <c r="HC1107">
        <v>6.96875</v>
      </c>
      <c r="HD1107" t="s">
        <v>44</v>
      </c>
      <c r="HE1107" t="s">
        <v>44</v>
      </c>
      <c r="HF1107">
        <v>22.78125</v>
      </c>
      <c r="HG1107" t="s">
        <v>44</v>
      </c>
      <c r="HH1107" t="s">
        <v>44</v>
      </c>
      <c r="HI1107">
        <v>22.78125</v>
      </c>
      <c r="HJ1107">
        <v>22.78125</v>
      </c>
      <c r="HK1107" t="s">
        <v>44</v>
      </c>
      <c r="HL1107" t="s">
        <v>44</v>
      </c>
      <c r="HM1107" t="s">
        <v>44</v>
      </c>
      <c r="HN1107" t="s">
        <v>44</v>
      </c>
      <c r="HO1107" t="s">
        <v>44</v>
      </c>
      <c r="HP1107" t="s">
        <v>44</v>
      </c>
      <c r="HQ1107" t="s">
        <v>44</v>
      </c>
      <c r="HR1107" t="s">
        <v>44</v>
      </c>
      <c r="HT1107" s="3">
        <f t="shared" si="280"/>
        <v>134.98333333333301</v>
      </c>
      <c r="HU1107" s="3">
        <f t="shared" si="281"/>
        <v>12.001481664402984</v>
      </c>
      <c r="HV1107" s="3">
        <f t="shared" si="282"/>
        <v>0</v>
      </c>
      <c r="HW1107" s="3">
        <f t="shared" si="283"/>
        <v>0</v>
      </c>
      <c r="HX1107" s="3">
        <f t="shared" si="284"/>
        <v>11.112483022595347</v>
      </c>
      <c r="HY1107" s="3">
        <f t="shared" si="285"/>
        <v>0</v>
      </c>
      <c r="HZ1107" s="3">
        <f t="shared" si="286"/>
        <v>0</v>
      </c>
      <c r="IA1107" s="3">
        <f t="shared" si="287"/>
        <v>11.112483022595347</v>
      </c>
      <c r="IB1107">
        <v>11.1124830225954</v>
      </c>
    </row>
    <row r="1108" spans="6:236" x14ac:dyDescent="0.25">
      <c r="F1108" t="e">
        <f t="shared" si="272"/>
        <v>#N/A</v>
      </c>
      <c r="G1108" t="e">
        <f t="shared" si="273"/>
        <v>#N/A</v>
      </c>
      <c r="H1108" t="e">
        <f t="shared" si="274"/>
        <v>#N/A</v>
      </c>
      <c r="I1108">
        <f t="shared" si="275"/>
        <v>0</v>
      </c>
      <c r="J1108">
        <f t="shared" si="276"/>
        <v>46.820809248554902</v>
      </c>
      <c r="K1108">
        <f t="shared" si="277"/>
        <v>22.87959325167553</v>
      </c>
      <c r="L1108">
        <f t="shared" si="278"/>
        <v>11.533333333333299</v>
      </c>
      <c r="M1108">
        <f t="shared" si="279"/>
        <v>288.4666666666667</v>
      </c>
      <c r="O1108" t="s">
        <v>44</v>
      </c>
      <c r="P1108" t="s">
        <v>44</v>
      </c>
      <c r="Q1108" t="s">
        <v>44</v>
      </c>
      <c r="R1108" t="s">
        <v>44</v>
      </c>
      <c r="S1108" t="s">
        <v>44</v>
      </c>
      <c r="T1108">
        <v>86.530305328995397</v>
      </c>
      <c r="U1108">
        <v>85.856188554022495</v>
      </c>
      <c r="V1108">
        <v>-0.67411677497297295</v>
      </c>
      <c r="X1108">
        <v>0.53258002988779696</v>
      </c>
      <c r="Y1108">
        <v>0.35842686378092298</v>
      </c>
      <c r="Z1108">
        <v>11.03515625</v>
      </c>
      <c r="AA1108">
        <v>39.930112766218201</v>
      </c>
      <c r="AB1108">
        <v>102.184708274133</v>
      </c>
      <c r="AC1108">
        <v>93.465776968319602</v>
      </c>
      <c r="AD1108">
        <v>98.121544014403099</v>
      </c>
      <c r="AE1108">
        <v>4.6557670460834402</v>
      </c>
      <c r="AP1108">
        <v>1103</v>
      </c>
      <c r="AQ1108">
        <v>11.533333333333299</v>
      </c>
      <c r="AR1108">
        <v>72.832369942196493</v>
      </c>
      <c r="AS1108">
        <v>5.2023121387283204</v>
      </c>
      <c r="AT1108">
        <v>0</v>
      </c>
      <c r="AU1108">
        <v>41.618497109826599</v>
      </c>
      <c r="AV1108">
        <v>0</v>
      </c>
      <c r="AW1108">
        <v>0</v>
      </c>
      <c r="AX1108">
        <v>46.820809248554902</v>
      </c>
      <c r="AY1108">
        <v>11.533333333333299</v>
      </c>
      <c r="AZ1108">
        <v>72.832369942196493</v>
      </c>
      <c r="BA1108">
        <v>5.2023121387283204</v>
      </c>
      <c r="BB1108">
        <v>0</v>
      </c>
      <c r="BC1108">
        <v>41.618497109826599</v>
      </c>
      <c r="BD1108">
        <v>0</v>
      </c>
      <c r="BE1108">
        <v>0</v>
      </c>
      <c r="BF1108">
        <v>46.820809248554902</v>
      </c>
      <c r="BG1108">
        <v>0</v>
      </c>
      <c r="BH1108" t="s">
        <v>44</v>
      </c>
      <c r="BI1108" t="s">
        <v>44</v>
      </c>
      <c r="BJ1108" t="s">
        <v>44</v>
      </c>
      <c r="BK1108" t="s">
        <v>44</v>
      </c>
      <c r="BL1108" t="s">
        <v>44</v>
      </c>
      <c r="BM1108" t="s">
        <v>44</v>
      </c>
      <c r="BN1108" t="s">
        <v>44</v>
      </c>
      <c r="BO1108">
        <v>74.2604166666667</v>
      </c>
      <c r="BP1108">
        <v>2.42390237059896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7</v>
      </c>
      <c r="BX1108">
        <v>77.142857142857196</v>
      </c>
      <c r="BY1108">
        <v>8.5714285714285694</v>
      </c>
      <c r="BZ1108">
        <v>0</v>
      </c>
      <c r="CA1108">
        <v>42.857142857142897</v>
      </c>
      <c r="CB1108">
        <v>0</v>
      </c>
      <c r="CC1108">
        <v>0</v>
      </c>
      <c r="CD1108">
        <v>51.428571428571402</v>
      </c>
      <c r="CE1108">
        <v>4.5333333333333297</v>
      </c>
      <c r="CF1108">
        <v>66.176470588235304</v>
      </c>
      <c r="CG1108">
        <v>0</v>
      </c>
      <c r="CH1108">
        <v>0</v>
      </c>
      <c r="CI1108">
        <v>39.705882352941202</v>
      </c>
      <c r="CJ1108">
        <v>0</v>
      </c>
      <c r="CK1108">
        <v>0</v>
      </c>
      <c r="CL1108">
        <v>39.705882352941202</v>
      </c>
      <c r="CM1108">
        <v>0</v>
      </c>
      <c r="CN1108" t="s">
        <v>44</v>
      </c>
      <c r="CO1108" t="s">
        <v>44</v>
      </c>
      <c r="CP1108" t="s">
        <v>44</v>
      </c>
      <c r="CQ1108" t="s">
        <v>44</v>
      </c>
      <c r="CR1108" t="s">
        <v>44</v>
      </c>
      <c r="CS1108" t="s">
        <v>44</v>
      </c>
      <c r="CT1108" t="s">
        <v>44</v>
      </c>
      <c r="CU1108">
        <v>373.98333333333301</v>
      </c>
      <c r="CV1108">
        <v>30.482641828958499</v>
      </c>
      <c r="CW1108">
        <v>373.98333333333301</v>
      </c>
      <c r="CX1108">
        <v>300</v>
      </c>
      <c r="CY1108">
        <v>73.983333333333306</v>
      </c>
      <c r="CZ1108">
        <v>166</v>
      </c>
      <c r="DA1108">
        <v>64.5</v>
      </c>
      <c r="DB1108">
        <v>211</v>
      </c>
      <c r="DC1108">
        <v>24.5</v>
      </c>
      <c r="DD1108">
        <v>100</v>
      </c>
      <c r="DE1108">
        <v>80.217478497259194</v>
      </c>
      <c r="DF1108">
        <v>19.782521502740799</v>
      </c>
      <c r="DG1108">
        <v>44.387004768483401</v>
      </c>
      <c r="DH1108">
        <v>17.246757876910699</v>
      </c>
      <c r="DI1108">
        <v>56.419626543072297</v>
      </c>
      <c r="DJ1108">
        <v>6.5510940772761703</v>
      </c>
      <c r="DK1108">
        <v>373.98333333333301</v>
      </c>
      <c r="DL1108">
        <v>28.3969873880298</v>
      </c>
      <c r="DM1108">
        <v>2.8878292259013301</v>
      </c>
      <c r="DN1108">
        <v>0.16043495699451801</v>
      </c>
      <c r="DO1108">
        <v>27.4343776460627</v>
      </c>
      <c r="DP1108">
        <v>0</v>
      </c>
      <c r="DQ1108">
        <v>0</v>
      </c>
      <c r="DR1108">
        <v>30.482641828958499</v>
      </c>
      <c r="DS1108">
        <v>300</v>
      </c>
      <c r="DT1108">
        <v>29.6</v>
      </c>
      <c r="DU1108">
        <v>1.4</v>
      </c>
      <c r="DV1108">
        <v>0</v>
      </c>
      <c r="DW1108">
        <v>22.4</v>
      </c>
      <c r="DX1108">
        <v>0</v>
      </c>
      <c r="DY1108">
        <v>0</v>
      </c>
      <c r="DZ1108">
        <v>23.8</v>
      </c>
      <c r="EA1108">
        <v>73.983333333333306</v>
      </c>
      <c r="EB1108">
        <v>23.518810542915102</v>
      </c>
      <c r="EC1108">
        <v>8.92092813696779</v>
      </c>
      <c r="ED1108">
        <v>0.81099346699707098</v>
      </c>
      <c r="EE1108">
        <v>47.8486145528272</v>
      </c>
      <c r="EF1108">
        <v>0</v>
      </c>
      <c r="EG1108">
        <v>0</v>
      </c>
      <c r="EH1108">
        <v>57.5805361567921</v>
      </c>
      <c r="EI1108">
        <v>166</v>
      </c>
      <c r="EJ1108">
        <v>13.3734939759036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64.5</v>
      </c>
      <c r="ER1108">
        <v>51.162790697674403</v>
      </c>
      <c r="ES1108">
        <v>3.7209302325581399</v>
      </c>
      <c r="ET1108">
        <v>0</v>
      </c>
      <c r="EU1108">
        <v>51.162790697674403</v>
      </c>
      <c r="EV1108">
        <v>0</v>
      </c>
      <c r="EW1108">
        <v>0</v>
      </c>
      <c r="EX1108">
        <v>54.883720930232599</v>
      </c>
      <c r="EY1108">
        <v>211</v>
      </c>
      <c r="EZ1108">
        <v>25.876777251184802</v>
      </c>
      <c r="FA1108">
        <v>0.85308056872037896</v>
      </c>
      <c r="FB1108">
        <v>0</v>
      </c>
      <c r="FC1108">
        <v>15.639810426540301</v>
      </c>
      <c r="FD1108">
        <v>0</v>
      </c>
      <c r="FE1108">
        <v>0</v>
      </c>
      <c r="FF1108">
        <v>16.492890995260701</v>
      </c>
      <c r="FG1108">
        <v>24.5</v>
      </c>
      <c r="FH1108">
        <v>4.8979591836734704</v>
      </c>
      <c r="FI1108">
        <v>0</v>
      </c>
      <c r="FJ1108">
        <v>0</v>
      </c>
      <c r="FK1108">
        <v>4.8979591836734704</v>
      </c>
      <c r="FL1108">
        <v>0</v>
      </c>
      <c r="FM1108">
        <v>0</v>
      </c>
      <c r="FN1108">
        <v>4.8979591836734704</v>
      </c>
      <c r="FO1108">
        <v>8.21875</v>
      </c>
      <c r="FP1108">
        <v>25.640625</v>
      </c>
      <c r="FQ1108">
        <v>23.21875</v>
      </c>
      <c r="FR1108">
        <v>20.71875</v>
      </c>
      <c r="FS1108" t="s">
        <v>44</v>
      </c>
      <c r="FT1108" t="s">
        <v>44</v>
      </c>
      <c r="FU1108">
        <v>20.9375</v>
      </c>
      <c r="FV1108">
        <v>21.078125</v>
      </c>
      <c r="FW1108">
        <v>8.078125</v>
      </c>
      <c r="FX1108">
        <v>23.9375</v>
      </c>
      <c r="FY1108" t="s">
        <v>44</v>
      </c>
      <c r="FZ1108">
        <v>17.9375</v>
      </c>
      <c r="GA1108" t="s">
        <v>44</v>
      </c>
      <c r="GB1108" t="s">
        <v>44</v>
      </c>
      <c r="GC1108">
        <v>18.21875</v>
      </c>
      <c r="GD1108">
        <v>18.21875</v>
      </c>
      <c r="GE1108">
        <v>8.53125</v>
      </c>
      <c r="GF1108">
        <v>25.9375</v>
      </c>
      <c r="GG1108">
        <v>23.21875</v>
      </c>
      <c r="GH1108">
        <v>27.34375</v>
      </c>
      <c r="GI1108" t="s">
        <v>44</v>
      </c>
      <c r="GJ1108" t="s">
        <v>44</v>
      </c>
      <c r="GK1108">
        <v>26.9375</v>
      </c>
      <c r="GL1108">
        <v>26.9375</v>
      </c>
      <c r="GM1108">
        <v>19.125</v>
      </c>
      <c r="GN1108" t="s">
        <v>44</v>
      </c>
      <c r="GO1108" t="s">
        <v>44</v>
      </c>
      <c r="GP1108" t="s">
        <v>44</v>
      </c>
      <c r="GQ1108" t="s">
        <v>44</v>
      </c>
      <c r="GR1108" t="s">
        <v>44</v>
      </c>
      <c r="GS1108" t="s">
        <v>44</v>
      </c>
      <c r="GT1108" t="s">
        <v>44</v>
      </c>
      <c r="GU1108">
        <v>8.03125</v>
      </c>
      <c r="GV1108">
        <v>22.328125</v>
      </c>
      <c r="GW1108" t="s">
        <v>44</v>
      </c>
      <c r="GX1108">
        <v>18.4375</v>
      </c>
      <c r="GY1108" t="s">
        <v>44</v>
      </c>
      <c r="GZ1108" t="s">
        <v>44</v>
      </c>
      <c r="HA1108">
        <v>18.71875</v>
      </c>
      <c r="HB1108">
        <v>18.71875</v>
      </c>
      <c r="HC1108">
        <v>8.21875</v>
      </c>
      <c r="HD1108">
        <v>27.84375</v>
      </c>
      <c r="HE1108" t="s">
        <v>44</v>
      </c>
      <c r="HF1108">
        <v>16.625</v>
      </c>
      <c r="HG1108" t="s">
        <v>44</v>
      </c>
      <c r="HH1108" t="s">
        <v>44</v>
      </c>
      <c r="HI1108">
        <v>16.828125</v>
      </c>
      <c r="HJ1108">
        <v>16.828125</v>
      </c>
      <c r="HK1108">
        <v>6.6875</v>
      </c>
      <c r="HL1108" t="s">
        <v>44</v>
      </c>
      <c r="HM1108" t="s">
        <v>44</v>
      </c>
      <c r="HN1108">
        <v>27.59375</v>
      </c>
      <c r="HO1108" t="s">
        <v>44</v>
      </c>
      <c r="HP1108" t="s">
        <v>44</v>
      </c>
      <c r="HQ1108">
        <v>27.59375</v>
      </c>
      <c r="HR1108">
        <v>27.59375</v>
      </c>
      <c r="HT1108" s="3">
        <f t="shared" si="280"/>
        <v>288.4666666666667</v>
      </c>
      <c r="HU1108" s="3">
        <f t="shared" si="281"/>
        <v>27.871504506586557</v>
      </c>
      <c r="HV1108" s="3">
        <f t="shared" si="282"/>
        <v>1.2479778137277566</v>
      </c>
      <c r="HW1108" s="3">
        <f t="shared" si="283"/>
        <v>0</v>
      </c>
      <c r="HX1108" s="3">
        <f t="shared" si="284"/>
        <v>21.631615437947772</v>
      </c>
      <c r="HY1108" s="3">
        <f t="shared" si="285"/>
        <v>0</v>
      </c>
      <c r="HZ1108" s="3">
        <f t="shared" si="286"/>
        <v>0</v>
      </c>
      <c r="IA1108" s="3">
        <f t="shared" si="287"/>
        <v>22.87959325167553</v>
      </c>
      <c r="IB1108">
        <v>22.879593251675502</v>
      </c>
    </row>
    <row r="1109" spans="6:236" x14ac:dyDescent="0.25">
      <c r="F1109">
        <f t="shared" si="272"/>
        <v>68.241624535832699</v>
      </c>
      <c r="G1109">
        <f t="shared" si="273"/>
        <v>99.967102867414994</v>
      </c>
      <c r="H1109">
        <f t="shared" si="274"/>
        <v>31.725478331582298</v>
      </c>
      <c r="I1109">
        <f t="shared" si="275"/>
        <v>1</v>
      </c>
      <c r="J1109">
        <f t="shared" si="276"/>
        <v>99.831932773109202</v>
      </c>
      <c r="K1109">
        <f t="shared" si="277"/>
        <v>44.705882352941153</v>
      </c>
      <c r="L1109">
        <f t="shared" si="278"/>
        <v>59.5</v>
      </c>
      <c r="M1109">
        <f t="shared" si="279"/>
        <v>153</v>
      </c>
      <c r="O1109">
        <v>0.70536705323543702</v>
      </c>
      <c r="P1109">
        <v>0.414700320892047</v>
      </c>
      <c r="Q1109">
        <v>9.53125</v>
      </c>
      <c r="R1109">
        <v>99.967102867414994</v>
      </c>
      <c r="S1109">
        <v>141.93856496989201</v>
      </c>
      <c r="T1109">
        <v>30.0992893883238</v>
      </c>
      <c r="U1109">
        <v>35.307096600928197</v>
      </c>
      <c r="V1109">
        <v>5.2078072126043402</v>
      </c>
      <c r="X1109">
        <v>0.78312110205246099</v>
      </c>
      <c r="Y1109">
        <v>0.44227113340857799</v>
      </c>
      <c r="Z1109">
        <v>10.234375</v>
      </c>
      <c r="AA1109">
        <v>31.725478331582298</v>
      </c>
      <c r="AB1109">
        <v>112.987712909338</v>
      </c>
      <c r="AC1109">
        <v>92.971809509074603</v>
      </c>
      <c r="AD1109">
        <v>106.28325816636401</v>
      </c>
      <c r="AE1109">
        <v>13.311448657289199</v>
      </c>
      <c r="AP1109">
        <v>1104</v>
      </c>
      <c r="AQ1109">
        <v>85.983333333333306</v>
      </c>
      <c r="AR1109">
        <v>60.011630160883897</v>
      </c>
      <c r="AS1109">
        <v>25.8189571622407</v>
      </c>
      <c r="AT1109">
        <v>3.48904826516767</v>
      </c>
      <c r="AU1109">
        <v>66.291917038185701</v>
      </c>
      <c r="AV1109">
        <v>0</v>
      </c>
      <c r="AW1109">
        <v>0</v>
      </c>
      <c r="AX1109">
        <v>95.599922465594105</v>
      </c>
      <c r="AY1109">
        <v>59.5</v>
      </c>
      <c r="AZ1109">
        <v>84.705882352941202</v>
      </c>
      <c r="BA1109">
        <v>23.193277310924401</v>
      </c>
      <c r="BB1109">
        <v>5.0420168067226898</v>
      </c>
      <c r="BC1109">
        <v>71.596638655462201</v>
      </c>
      <c r="BD1109">
        <v>0</v>
      </c>
      <c r="BE1109">
        <v>0</v>
      </c>
      <c r="BF1109">
        <v>99.831932773109202</v>
      </c>
      <c r="BG1109">
        <v>26.483333333333299</v>
      </c>
      <c r="BH1109">
        <v>4.5311516677155401</v>
      </c>
      <c r="BI1109">
        <v>31.718061674008801</v>
      </c>
      <c r="BJ1109">
        <v>0</v>
      </c>
      <c r="BK1109">
        <v>54.373820012586499</v>
      </c>
      <c r="BL1109">
        <v>0</v>
      </c>
      <c r="BM1109">
        <v>0</v>
      </c>
      <c r="BN1109">
        <v>86.0918816865953</v>
      </c>
      <c r="BO1109">
        <v>99.073958333333294</v>
      </c>
      <c r="BP1109">
        <v>2.4224327364868401</v>
      </c>
      <c r="BQ1109">
        <v>0</v>
      </c>
      <c r="BR1109">
        <v>0</v>
      </c>
      <c r="BS1109">
        <v>1.21121636824342</v>
      </c>
      <c r="BT1109">
        <v>0</v>
      </c>
      <c r="BU1109">
        <v>0</v>
      </c>
      <c r="BV1109">
        <v>1.21121636824342</v>
      </c>
      <c r="BW1109">
        <v>14</v>
      </c>
      <c r="BX1109">
        <v>72.857142857142904</v>
      </c>
      <c r="BY1109">
        <v>38.571428571428598</v>
      </c>
      <c r="BZ1109">
        <v>8.5714285714285694</v>
      </c>
      <c r="CA1109">
        <v>64.285714285714306</v>
      </c>
      <c r="CB1109">
        <v>0</v>
      </c>
      <c r="CC1109">
        <v>0</v>
      </c>
      <c r="CD1109">
        <v>111.428571428571</v>
      </c>
      <c r="CE1109">
        <v>45.5</v>
      </c>
      <c r="CF1109">
        <v>88.351648351648393</v>
      </c>
      <c r="CG1109">
        <v>18.461538461538499</v>
      </c>
      <c r="CH1109">
        <v>3.9560439560439602</v>
      </c>
      <c r="CI1109">
        <v>73.846153846153896</v>
      </c>
      <c r="CJ1109">
        <v>0</v>
      </c>
      <c r="CK1109">
        <v>0</v>
      </c>
      <c r="CL1109">
        <v>96.263736263736305</v>
      </c>
      <c r="CM1109">
        <v>0</v>
      </c>
      <c r="CN1109" t="s">
        <v>44</v>
      </c>
      <c r="CO1109" t="s">
        <v>44</v>
      </c>
      <c r="CP1109" t="s">
        <v>44</v>
      </c>
      <c r="CQ1109" t="s">
        <v>44</v>
      </c>
      <c r="CR1109" t="s">
        <v>44</v>
      </c>
      <c r="CS1109" t="s">
        <v>44</v>
      </c>
      <c r="CT1109" t="s">
        <v>44</v>
      </c>
      <c r="CU1109">
        <v>238.98333333333301</v>
      </c>
      <c r="CV1109">
        <v>63.016946788478997</v>
      </c>
      <c r="CW1109">
        <v>238.98333333333301</v>
      </c>
      <c r="CX1109">
        <v>212.5</v>
      </c>
      <c r="CY1109">
        <v>26.483333333333299</v>
      </c>
      <c r="CZ1109">
        <v>301</v>
      </c>
      <c r="DA1109">
        <v>37.5</v>
      </c>
      <c r="DB1109">
        <v>175</v>
      </c>
      <c r="DC1109">
        <v>0</v>
      </c>
      <c r="DD1109">
        <v>100</v>
      </c>
      <c r="DE1109">
        <v>88.918334611897606</v>
      </c>
      <c r="DF1109">
        <v>11.081665388102399</v>
      </c>
      <c r="DG1109">
        <v>125.95020573261699</v>
      </c>
      <c r="DH1109">
        <v>15.691470813864299</v>
      </c>
      <c r="DI1109">
        <v>73.226863798033307</v>
      </c>
      <c r="DJ1109">
        <v>0</v>
      </c>
      <c r="DK1109">
        <v>238.98333333333301</v>
      </c>
      <c r="DL1109">
        <v>72.306297510286598</v>
      </c>
      <c r="DM1109">
        <v>9.5404142548294892</v>
      </c>
      <c r="DN1109">
        <v>1.50638119813097</v>
      </c>
      <c r="DO1109">
        <v>51.970151335518501</v>
      </c>
      <c r="DP1109">
        <v>0</v>
      </c>
      <c r="DQ1109">
        <v>0</v>
      </c>
      <c r="DR1109">
        <v>63.016946788478997</v>
      </c>
      <c r="DS1109">
        <v>212.5</v>
      </c>
      <c r="DT1109">
        <v>80.7529411764706</v>
      </c>
      <c r="DU1109">
        <v>6.7764705882352896</v>
      </c>
      <c r="DV1109">
        <v>1.69411764705882</v>
      </c>
      <c r="DW1109">
        <v>51.670588235294098</v>
      </c>
      <c r="DX1109">
        <v>0</v>
      </c>
      <c r="DY1109">
        <v>0</v>
      </c>
      <c r="DZ1109">
        <v>60.141176470588199</v>
      </c>
      <c r="EA1109">
        <v>26.483333333333299</v>
      </c>
      <c r="EB1109">
        <v>4.5311516677155401</v>
      </c>
      <c r="EC1109">
        <v>31.718061674008801</v>
      </c>
      <c r="ED1109">
        <v>0</v>
      </c>
      <c r="EE1109">
        <v>54.373820012586499</v>
      </c>
      <c r="EF1109">
        <v>0</v>
      </c>
      <c r="EG1109">
        <v>0</v>
      </c>
      <c r="EH1109">
        <v>86.0918816865953</v>
      </c>
      <c r="EI1109">
        <v>301</v>
      </c>
      <c r="EJ1109">
        <v>3.7873754152823902</v>
      </c>
      <c r="EK1109">
        <v>0</v>
      </c>
      <c r="EL1109">
        <v>0</v>
      </c>
      <c r="EM1109">
        <v>0.59800664451827201</v>
      </c>
      <c r="EN1109">
        <v>0</v>
      </c>
      <c r="EO1109">
        <v>0</v>
      </c>
      <c r="EP1109">
        <v>0.59800664451827201</v>
      </c>
      <c r="EQ1109">
        <v>37.5</v>
      </c>
      <c r="ER1109">
        <v>86.4</v>
      </c>
      <c r="ES1109">
        <v>16</v>
      </c>
      <c r="ET1109">
        <v>3.2</v>
      </c>
      <c r="EU1109">
        <v>60.8</v>
      </c>
      <c r="EV1109">
        <v>0</v>
      </c>
      <c r="EW1109">
        <v>0</v>
      </c>
      <c r="EX1109">
        <v>80</v>
      </c>
      <c r="EY1109">
        <v>175</v>
      </c>
      <c r="EZ1109">
        <v>79.542857142857102</v>
      </c>
      <c r="FA1109">
        <v>4.8</v>
      </c>
      <c r="FB1109">
        <v>1.3714285714285701</v>
      </c>
      <c r="FC1109">
        <v>49.714285714285701</v>
      </c>
      <c r="FD1109">
        <v>0</v>
      </c>
      <c r="FE1109">
        <v>0</v>
      </c>
      <c r="FF1109">
        <v>55.8857142857143</v>
      </c>
      <c r="FG1109">
        <v>0</v>
      </c>
      <c r="FH1109" t="s">
        <v>44</v>
      </c>
      <c r="FI1109" t="s">
        <v>44</v>
      </c>
      <c r="FJ1109" t="s">
        <v>44</v>
      </c>
      <c r="FK1109" t="s">
        <v>44</v>
      </c>
      <c r="FL1109" t="s">
        <v>44</v>
      </c>
      <c r="FM1109" t="s">
        <v>44</v>
      </c>
      <c r="FN1109" t="s">
        <v>44</v>
      </c>
      <c r="FO1109">
        <v>7.484375</v>
      </c>
      <c r="FP1109">
        <v>21.640625</v>
      </c>
      <c r="FQ1109">
        <v>19.53125</v>
      </c>
      <c r="FR1109">
        <v>17.71875</v>
      </c>
      <c r="FS1109" t="s">
        <v>44</v>
      </c>
      <c r="FT1109" t="s">
        <v>44</v>
      </c>
      <c r="FU1109">
        <v>18.21875</v>
      </c>
      <c r="FV1109">
        <v>18.21875</v>
      </c>
      <c r="FW1109">
        <v>7.4375</v>
      </c>
      <c r="FX1109">
        <v>22.53125</v>
      </c>
      <c r="FY1109">
        <v>19.53125</v>
      </c>
      <c r="FZ1109">
        <v>17.84375</v>
      </c>
      <c r="GA1109" t="s">
        <v>44</v>
      </c>
      <c r="GB1109" t="s">
        <v>44</v>
      </c>
      <c r="GC1109">
        <v>18.4375</v>
      </c>
      <c r="GD1109">
        <v>18.625</v>
      </c>
      <c r="GE1109">
        <v>9.4375</v>
      </c>
      <c r="GF1109">
        <v>17.28125</v>
      </c>
      <c r="GG1109" t="s">
        <v>44</v>
      </c>
      <c r="GH1109">
        <v>12.03125</v>
      </c>
      <c r="GI1109" t="s">
        <v>44</v>
      </c>
      <c r="GJ1109" t="s">
        <v>44</v>
      </c>
      <c r="GK1109">
        <v>14.484375</v>
      </c>
      <c r="GL1109">
        <v>14.484375</v>
      </c>
      <c r="GM1109">
        <v>16.71875</v>
      </c>
      <c r="GN1109" t="s">
        <v>44</v>
      </c>
      <c r="GO1109" t="s">
        <v>44</v>
      </c>
      <c r="GP1109">
        <v>18.71875</v>
      </c>
      <c r="GQ1109" t="s">
        <v>44</v>
      </c>
      <c r="GR1109" t="s">
        <v>44</v>
      </c>
      <c r="GS1109">
        <v>18.71875</v>
      </c>
      <c r="GT1109">
        <v>18.71875</v>
      </c>
      <c r="GU1109">
        <v>7.34375</v>
      </c>
      <c r="GV1109">
        <v>22.53125</v>
      </c>
      <c r="GW1109">
        <v>19.234375</v>
      </c>
      <c r="GX1109">
        <v>17.03125</v>
      </c>
      <c r="GY1109" t="s">
        <v>44</v>
      </c>
      <c r="GZ1109" t="s">
        <v>44</v>
      </c>
      <c r="HA1109">
        <v>18.03125</v>
      </c>
      <c r="HB1109">
        <v>18.125</v>
      </c>
      <c r="HC1109">
        <v>7.53125</v>
      </c>
      <c r="HD1109">
        <v>22.53125</v>
      </c>
      <c r="HE1109">
        <v>20.234375</v>
      </c>
      <c r="HF1109">
        <v>18.03125</v>
      </c>
      <c r="HG1109" t="s">
        <v>44</v>
      </c>
      <c r="HH1109" t="s">
        <v>44</v>
      </c>
      <c r="HI1109">
        <v>18.625</v>
      </c>
      <c r="HJ1109">
        <v>18.71875</v>
      </c>
      <c r="HK1109" t="s">
        <v>44</v>
      </c>
      <c r="HL1109" t="s">
        <v>44</v>
      </c>
      <c r="HM1109" t="s">
        <v>44</v>
      </c>
      <c r="HN1109" t="s">
        <v>44</v>
      </c>
      <c r="HO1109" t="s">
        <v>44</v>
      </c>
      <c r="HP1109" t="s">
        <v>44</v>
      </c>
      <c r="HQ1109" t="s">
        <v>44</v>
      </c>
      <c r="HR1109" t="s">
        <v>44</v>
      </c>
      <c r="HT1109" s="3">
        <f t="shared" si="280"/>
        <v>153</v>
      </c>
      <c r="HU1109" s="3">
        <f t="shared" si="281"/>
        <v>79.215686274509821</v>
      </c>
      <c r="HV1109" s="3">
        <f t="shared" si="282"/>
        <v>0.39215686274507994</v>
      </c>
      <c r="HW1109" s="3">
        <f t="shared" si="283"/>
        <v>0.39215686274509282</v>
      </c>
      <c r="HX1109" s="3">
        <f t="shared" si="284"/>
        <v>43.921568627450952</v>
      </c>
      <c r="HY1109" s="3">
        <f t="shared" si="285"/>
        <v>0</v>
      </c>
      <c r="HZ1109" s="3">
        <f t="shared" si="286"/>
        <v>0</v>
      </c>
      <c r="IA1109" s="3">
        <f t="shared" si="287"/>
        <v>44.705882352941153</v>
      </c>
      <c r="IB1109">
        <v>44.705882352941202</v>
      </c>
    </row>
    <row r="1110" spans="6:236" x14ac:dyDescent="0.25">
      <c r="F1110" t="e">
        <f t="shared" si="272"/>
        <v>#N/A</v>
      </c>
      <c r="G1110" t="e">
        <f t="shared" si="273"/>
        <v>#N/A</v>
      </c>
      <c r="H1110" t="e">
        <f t="shared" si="274"/>
        <v>#N/A</v>
      </c>
      <c r="I1110">
        <f t="shared" si="275"/>
        <v>0</v>
      </c>
      <c r="J1110">
        <f t="shared" si="276"/>
        <v>14.404501406689601</v>
      </c>
      <c r="K1110">
        <f t="shared" si="277"/>
        <v>36.117328822555805</v>
      </c>
      <c r="L1110">
        <f t="shared" si="278"/>
        <v>8.3307291666666696</v>
      </c>
      <c r="M1110">
        <f t="shared" si="279"/>
        <v>357.16927083333331</v>
      </c>
      <c r="O1110" t="s">
        <v>44</v>
      </c>
      <c r="P1110" t="s">
        <v>44</v>
      </c>
      <c r="Q1110" t="s">
        <v>44</v>
      </c>
      <c r="R1110" t="s">
        <v>44</v>
      </c>
      <c r="S1110" t="s">
        <v>44</v>
      </c>
      <c r="T1110">
        <v>91.958257105648599</v>
      </c>
      <c r="U1110">
        <v>98.241349649920295</v>
      </c>
      <c r="V1110">
        <v>6.2830925442716703</v>
      </c>
      <c r="X1110">
        <v>0.59431133631908695</v>
      </c>
      <c r="Y1110">
        <v>0.29406444811518601</v>
      </c>
      <c r="Z1110">
        <v>7.75</v>
      </c>
      <c r="AA1110">
        <v>35.428508692335299</v>
      </c>
      <c r="AB1110">
        <v>102.74244112290801</v>
      </c>
      <c r="AC1110">
        <v>93.213137028646301</v>
      </c>
      <c r="AD1110">
        <v>97.519958952817106</v>
      </c>
      <c r="AE1110">
        <v>4.3068219241707899</v>
      </c>
      <c r="AP1110">
        <v>1105</v>
      </c>
      <c r="AQ1110">
        <v>8.3307291666666696</v>
      </c>
      <c r="AR1110">
        <v>28.809002813379202</v>
      </c>
      <c r="AS1110">
        <v>0</v>
      </c>
      <c r="AT1110">
        <v>0</v>
      </c>
      <c r="AU1110">
        <v>14.404501406689601</v>
      </c>
      <c r="AV1110">
        <v>0</v>
      </c>
      <c r="AW1110">
        <v>0</v>
      </c>
      <c r="AX1110">
        <v>14.404501406689601</v>
      </c>
      <c r="AY1110">
        <v>8.3307291666666696</v>
      </c>
      <c r="AZ1110">
        <v>28.809002813379202</v>
      </c>
      <c r="BA1110">
        <v>0</v>
      </c>
      <c r="BB1110">
        <v>0</v>
      </c>
      <c r="BC1110">
        <v>14.404501406689601</v>
      </c>
      <c r="BD1110">
        <v>0</v>
      </c>
      <c r="BE1110">
        <v>0</v>
      </c>
      <c r="BF1110">
        <v>14.404501406689601</v>
      </c>
      <c r="BG1110">
        <v>0</v>
      </c>
      <c r="BH1110" t="s">
        <v>44</v>
      </c>
      <c r="BI1110" t="s">
        <v>44</v>
      </c>
      <c r="BJ1110" t="s">
        <v>44</v>
      </c>
      <c r="BK1110" t="s">
        <v>44</v>
      </c>
      <c r="BL1110" t="s">
        <v>44</v>
      </c>
      <c r="BM1110" t="s">
        <v>44</v>
      </c>
      <c r="BN1110" t="s">
        <v>44</v>
      </c>
      <c r="BO1110">
        <v>48.3828125</v>
      </c>
      <c r="BP1110">
        <v>1.24010980138866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1.8307291666666701</v>
      </c>
      <c r="BX1110">
        <v>32.773826458037</v>
      </c>
      <c r="BY1110">
        <v>0</v>
      </c>
      <c r="BZ1110">
        <v>0</v>
      </c>
      <c r="CA1110">
        <v>32.773826458037</v>
      </c>
      <c r="CB1110">
        <v>0</v>
      </c>
      <c r="CC1110">
        <v>0</v>
      </c>
      <c r="CD1110">
        <v>32.773826458037</v>
      </c>
      <c r="CE1110">
        <v>6.5</v>
      </c>
      <c r="CF1110">
        <v>27.692307692307701</v>
      </c>
      <c r="CG1110">
        <v>0</v>
      </c>
      <c r="CH1110">
        <v>0</v>
      </c>
      <c r="CI1110">
        <v>9.2307692307692299</v>
      </c>
      <c r="CJ1110">
        <v>0</v>
      </c>
      <c r="CK1110">
        <v>0</v>
      </c>
      <c r="CL1110">
        <v>9.2307692307692299</v>
      </c>
      <c r="CM1110">
        <v>0</v>
      </c>
      <c r="CN1110" t="s">
        <v>44</v>
      </c>
      <c r="CO1110" t="s">
        <v>44</v>
      </c>
      <c r="CP1110" t="s">
        <v>44</v>
      </c>
      <c r="CQ1110" t="s">
        <v>44</v>
      </c>
      <c r="CR1110" t="s">
        <v>44</v>
      </c>
      <c r="CS1110" t="s">
        <v>44</v>
      </c>
      <c r="CT1110" t="s">
        <v>44</v>
      </c>
      <c r="CU1110">
        <v>410</v>
      </c>
      <c r="CV1110">
        <v>40.829268292682897</v>
      </c>
      <c r="CW1110">
        <v>410</v>
      </c>
      <c r="CX1110">
        <v>365.5</v>
      </c>
      <c r="CY1110">
        <v>44.5</v>
      </c>
      <c r="CZ1110">
        <v>129.98333333333301</v>
      </c>
      <c r="DA1110">
        <v>73</v>
      </c>
      <c r="DB1110">
        <v>292.5</v>
      </c>
      <c r="DC1110">
        <v>0</v>
      </c>
      <c r="DD1110">
        <v>100</v>
      </c>
      <c r="DE1110">
        <v>89.146341463414601</v>
      </c>
      <c r="DF1110">
        <v>10.853658536585399</v>
      </c>
      <c r="DG1110">
        <v>31.7032520325203</v>
      </c>
      <c r="DH1110">
        <v>17.804878048780498</v>
      </c>
      <c r="DI1110">
        <v>71.341463414634205</v>
      </c>
      <c r="DJ1110">
        <v>0</v>
      </c>
      <c r="DK1110">
        <v>410</v>
      </c>
      <c r="DL1110">
        <v>27.219512195122</v>
      </c>
      <c r="DM1110">
        <v>2.6341463414634099</v>
      </c>
      <c r="DN1110">
        <v>0</v>
      </c>
      <c r="DO1110">
        <v>38.195121951219498</v>
      </c>
      <c r="DP1110">
        <v>0</v>
      </c>
      <c r="DQ1110">
        <v>0</v>
      </c>
      <c r="DR1110">
        <v>40.829268292682897</v>
      </c>
      <c r="DS1110">
        <v>365.5</v>
      </c>
      <c r="DT1110">
        <v>27.250341997264002</v>
      </c>
      <c r="DU1110">
        <v>0.16415868673050599</v>
      </c>
      <c r="DV1110">
        <v>0</v>
      </c>
      <c r="DW1110">
        <v>35.4582763337893</v>
      </c>
      <c r="DX1110">
        <v>0</v>
      </c>
      <c r="DY1110">
        <v>0</v>
      </c>
      <c r="DZ1110">
        <v>35.622435020519802</v>
      </c>
      <c r="EA1110">
        <v>44.5</v>
      </c>
      <c r="EB1110">
        <v>26.966292134831502</v>
      </c>
      <c r="EC1110">
        <v>22.9213483146067</v>
      </c>
      <c r="ED1110">
        <v>0</v>
      </c>
      <c r="EE1110">
        <v>60.674157303370798</v>
      </c>
      <c r="EF1110">
        <v>0</v>
      </c>
      <c r="EG1110">
        <v>0</v>
      </c>
      <c r="EH1110">
        <v>83.595505617977494</v>
      </c>
      <c r="EI1110">
        <v>129.98333333333301</v>
      </c>
      <c r="EJ1110">
        <v>16.1559174253109</v>
      </c>
      <c r="EK1110">
        <v>0.46159764072317</v>
      </c>
      <c r="EL1110">
        <v>0</v>
      </c>
      <c r="EM1110">
        <v>0.46159764072317</v>
      </c>
      <c r="EN1110">
        <v>0</v>
      </c>
      <c r="EO1110">
        <v>0</v>
      </c>
      <c r="EP1110">
        <v>0.923195281446339</v>
      </c>
      <c r="EQ1110">
        <v>73</v>
      </c>
      <c r="ER1110">
        <v>92.054794520547901</v>
      </c>
      <c r="ES1110">
        <v>0.82191780821917804</v>
      </c>
      <c r="ET1110">
        <v>0</v>
      </c>
      <c r="EU1110">
        <v>63.287671232876697</v>
      </c>
      <c r="EV1110">
        <v>0</v>
      </c>
      <c r="EW1110">
        <v>0</v>
      </c>
      <c r="EX1110">
        <v>64.109589041095902</v>
      </c>
      <c r="EY1110">
        <v>292.5</v>
      </c>
      <c r="EZ1110">
        <v>11.0769230769231</v>
      </c>
      <c r="FA1110">
        <v>0</v>
      </c>
      <c r="FB1110">
        <v>0</v>
      </c>
      <c r="FC1110">
        <v>28.5128205128205</v>
      </c>
      <c r="FD1110">
        <v>0</v>
      </c>
      <c r="FE1110">
        <v>0</v>
      </c>
      <c r="FF1110">
        <v>28.5128205128205</v>
      </c>
      <c r="FG1110">
        <v>0</v>
      </c>
      <c r="FH1110" t="s">
        <v>44</v>
      </c>
      <c r="FI1110" t="s">
        <v>44</v>
      </c>
      <c r="FJ1110" t="s">
        <v>44</v>
      </c>
      <c r="FK1110" t="s">
        <v>44</v>
      </c>
      <c r="FL1110" t="s">
        <v>44</v>
      </c>
      <c r="FM1110" t="s">
        <v>44</v>
      </c>
      <c r="FN1110" t="s">
        <v>44</v>
      </c>
      <c r="FO1110">
        <v>5.9375</v>
      </c>
      <c r="FP1110">
        <v>27.9375</v>
      </c>
      <c r="FQ1110" t="s">
        <v>44</v>
      </c>
      <c r="FR1110">
        <v>13.625</v>
      </c>
      <c r="FS1110" t="s">
        <v>44</v>
      </c>
      <c r="FT1110" t="s">
        <v>44</v>
      </c>
      <c r="FU1110">
        <v>13.9375</v>
      </c>
      <c r="FV1110">
        <v>13.9375</v>
      </c>
      <c r="FW1110">
        <v>5.78125</v>
      </c>
      <c r="FX1110">
        <v>30.53125</v>
      </c>
      <c r="FY1110" t="s">
        <v>44</v>
      </c>
      <c r="FZ1110">
        <v>13.21875</v>
      </c>
      <c r="GA1110" t="s">
        <v>44</v>
      </c>
      <c r="GB1110" t="s">
        <v>44</v>
      </c>
      <c r="GC1110">
        <v>13.21875</v>
      </c>
      <c r="GD1110">
        <v>13.21875</v>
      </c>
      <c r="GE1110">
        <v>7.1875</v>
      </c>
      <c r="GF1110">
        <v>27.34375</v>
      </c>
      <c r="GG1110" t="s">
        <v>44</v>
      </c>
      <c r="GH1110">
        <v>18.53125</v>
      </c>
      <c r="GI1110" t="s">
        <v>44</v>
      </c>
      <c r="GJ1110" t="s">
        <v>44</v>
      </c>
      <c r="GK1110">
        <v>21.53125</v>
      </c>
      <c r="GL1110">
        <v>21.53125</v>
      </c>
      <c r="GM1110">
        <v>20.34375</v>
      </c>
      <c r="GN1110">
        <v>26.15625</v>
      </c>
      <c r="GO1110" t="s">
        <v>44</v>
      </c>
      <c r="GP1110">
        <v>15.03125</v>
      </c>
      <c r="GQ1110" t="s">
        <v>44</v>
      </c>
      <c r="GR1110" t="s">
        <v>44</v>
      </c>
      <c r="GS1110">
        <v>20.59375</v>
      </c>
      <c r="GT1110">
        <v>20.59375</v>
      </c>
      <c r="GU1110">
        <v>5.9375</v>
      </c>
      <c r="GV1110">
        <v>30.53125</v>
      </c>
      <c r="GW1110" t="s">
        <v>44</v>
      </c>
      <c r="GX1110">
        <v>12.84375</v>
      </c>
      <c r="GY1110" t="s">
        <v>44</v>
      </c>
      <c r="GZ1110" t="s">
        <v>44</v>
      </c>
      <c r="HA1110">
        <v>12.9375</v>
      </c>
      <c r="HB1110">
        <v>12.9375</v>
      </c>
      <c r="HC1110">
        <v>5.578125</v>
      </c>
      <c r="HD1110" t="s">
        <v>44</v>
      </c>
      <c r="HE1110" t="s">
        <v>44</v>
      </c>
      <c r="HF1110">
        <v>13.21875</v>
      </c>
      <c r="HG1110" t="s">
        <v>44</v>
      </c>
      <c r="HH1110" t="s">
        <v>44</v>
      </c>
      <c r="HI1110">
        <v>13.21875</v>
      </c>
      <c r="HJ1110">
        <v>13.21875</v>
      </c>
      <c r="HK1110" t="s">
        <v>44</v>
      </c>
      <c r="HL1110" t="s">
        <v>44</v>
      </c>
      <c r="HM1110" t="s">
        <v>44</v>
      </c>
      <c r="HN1110" t="s">
        <v>44</v>
      </c>
      <c r="HO1110" t="s">
        <v>44</v>
      </c>
      <c r="HP1110" t="s">
        <v>44</v>
      </c>
      <c r="HQ1110" t="s">
        <v>44</v>
      </c>
      <c r="HR1110" t="s">
        <v>44</v>
      </c>
      <c r="HT1110" s="3">
        <f t="shared" si="280"/>
        <v>357.16927083333331</v>
      </c>
      <c r="HU1110" s="3">
        <f t="shared" si="281"/>
        <v>27.213987298856004</v>
      </c>
      <c r="HV1110" s="3">
        <f t="shared" si="282"/>
        <v>0.16798757591886415</v>
      </c>
      <c r="HW1110" s="3">
        <f t="shared" si="283"/>
        <v>0</v>
      </c>
      <c r="HX1110" s="3">
        <f t="shared" si="284"/>
        <v>35.949341246636941</v>
      </c>
      <c r="HY1110" s="3">
        <f t="shared" si="285"/>
        <v>0</v>
      </c>
      <c r="HZ1110" s="3">
        <f t="shared" si="286"/>
        <v>0</v>
      </c>
      <c r="IA1110" s="3">
        <f t="shared" si="287"/>
        <v>36.117328822555805</v>
      </c>
      <c r="IB1110">
        <v>36.117328822555798</v>
      </c>
    </row>
    <row r="1111" spans="6:236" x14ac:dyDescent="0.25">
      <c r="F1111">
        <f t="shared" si="272"/>
        <v>-26.734967664749192</v>
      </c>
      <c r="G1111">
        <f t="shared" si="273"/>
        <v>72.698796967073505</v>
      </c>
      <c r="H1111">
        <f t="shared" si="274"/>
        <v>99.433764631822697</v>
      </c>
      <c r="I1111">
        <f t="shared" si="275"/>
        <v>1</v>
      </c>
      <c r="J1111">
        <f t="shared" si="276"/>
        <v>75.564464612199103</v>
      </c>
      <c r="K1111">
        <f t="shared" si="277"/>
        <v>45.709130549185993</v>
      </c>
      <c r="L1111">
        <f t="shared" si="278"/>
        <v>212.79843750000001</v>
      </c>
      <c r="M1111">
        <f t="shared" si="279"/>
        <v>124.70156249999999</v>
      </c>
      <c r="O1111">
        <v>0.90843190914389005</v>
      </c>
      <c r="P1111">
        <v>0.56629692947939902</v>
      </c>
      <c r="Q1111">
        <v>9.1015625</v>
      </c>
      <c r="R1111">
        <v>72.698796967073505</v>
      </c>
      <c r="S1111">
        <v>329.37486719307998</v>
      </c>
      <c r="T1111">
        <v>7.03255563408322</v>
      </c>
      <c r="U1111">
        <v>0</v>
      </c>
      <c r="V1111">
        <v>-7.03255563408322</v>
      </c>
      <c r="X1111">
        <v>0.79343752641441301</v>
      </c>
      <c r="Y1111">
        <v>0.54995527225986995</v>
      </c>
      <c r="Z1111">
        <v>10.8984375</v>
      </c>
      <c r="AA1111">
        <v>99.433764631822697</v>
      </c>
      <c r="AB1111">
        <v>248.94259731643101</v>
      </c>
      <c r="AC1111">
        <v>89.371206230543393</v>
      </c>
      <c r="AD1111">
        <v>38.2743945989506</v>
      </c>
      <c r="AE1111">
        <v>-51.0968116315928</v>
      </c>
      <c r="AP1111">
        <v>1106</v>
      </c>
      <c r="AQ1111">
        <v>241.29843750000001</v>
      </c>
      <c r="AR1111">
        <v>42.022650892631702</v>
      </c>
      <c r="AS1111">
        <v>8.4542611263282605</v>
      </c>
      <c r="AT1111">
        <v>2.48654739009655</v>
      </c>
      <c r="AU1111">
        <v>61.417720535384703</v>
      </c>
      <c r="AV1111">
        <v>0</v>
      </c>
      <c r="AW1111">
        <v>0</v>
      </c>
      <c r="AX1111">
        <v>72.358529051809498</v>
      </c>
      <c r="AY1111">
        <v>212.79843750000001</v>
      </c>
      <c r="AZ1111">
        <v>41.7296297112144</v>
      </c>
      <c r="BA1111">
        <v>7.6128378527215501</v>
      </c>
      <c r="BB1111">
        <v>2.53761261757385</v>
      </c>
      <c r="BC1111">
        <v>65.414014141903706</v>
      </c>
      <c r="BD1111">
        <v>0</v>
      </c>
      <c r="BE1111">
        <v>0</v>
      </c>
      <c r="BF1111">
        <v>75.564464612199103</v>
      </c>
      <c r="BG1111">
        <v>28.5</v>
      </c>
      <c r="BH1111">
        <v>44.210526315789501</v>
      </c>
      <c r="BI1111">
        <v>14.7368421052632</v>
      </c>
      <c r="BJ1111">
        <v>2.1052631578947398</v>
      </c>
      <c r="BK1111">
        <v>31.578947368421101</v>
      </c>
      <c r="BL1111">
        <v>0</v>
      </c>
      <c r="BM1111">
        <v>0</v>
      </c>
      <c r="BN1111">
        <v>48.421052631578902</v>
      </c>
      <c r="BO1111">
        <v>96.676041666666706</v>
      </c>
      <c r="BP1111">
        <v>23.583919662963702</v>
      </c>
      <c r="BQ1111">
        <v>0</v>
      </c>
      <c r="BR1111">
        <v>0</v>
      </c>
      <c r="BS1111">
        <v>1.8618883944444999</v>
      </c>
      <c r="BT1111">
        <v>0</v>
      </c>
      <c r="BU1111">
        <v>0</v>
      </c>
      <c r="BV1111">
        <v>1.8618883944444999</v>
      </c>
      <c r="BW1111">
        <v>49.5</v>
      </c>
      <c r="BX1111">
        <v>38.787878787878803</v>
      </c>
      <c r="BY1111">
        <v>9.6969696969697008</v>
      </c>
      <c r="BZ1111">
        <v>8.4848484848484809</v>
      </c>
      <c r="CA1111">
        <v>87.272727272727295</v>
      </c>
      <c r="CB1111">
        <v>0</v>
      </c>
      <c r="CC1111">
        <v>0</v>
      </c>
      <c r="CD1111">
        <v>105.454545454545</v>
      </c>
      <c r="CE1111">
        <v>157.79843750000001</v>
      </c>
      <c r="CF1111">
        <v>43.726668713053598</v>
      </c>
      <c r="CG1111">
        <v>6.8441742333475304</v>
      </c>
      <c r="CH1111">
        <v>0.76046380370528099</v>
      </c>
      <c r="CI1111">
        <v>57.034785277896098</v>
      </c>
      <c r="CJ1111">
        <v>0</v>
      </c>
      <c r="CK1111">
        <v>0</v>
      </c>
      <c r="CL1111">
        <v>64.6394233149489</v>
      </c>
      <c r="CM1111">
        <v>5.5</v>
      </c>
      <c r="CN1111">
        <v>10.909090909090899</v>
      </c>
      <c r="CO1111">
        <v>10.909090909090899</v>
      </c>
      <c r="CP1111">
        <v>0</v>
      </c>
      <c r="CQ1111">
        <v>109.09090909090899</v>
      </c>
      <c r="CR1111">
        <v>0</v>
      </c>
      <c r="CS1111">
        <v>0</v>
      </c>
      <c r="CT1111">
        <v>120</v>
      </c>
      <c r="CU1111">
        <v>387</v>
      </c>
      <c r="CV1111">
        <v>64.031007751938006</v>
      </c>
      <c r="CW1111">
        <v>387</v>
      </c>
      <c r="CX1111">
        <v>337.5</v>
      </c>
      <c r="CY1111">
        <v>49.5</v>
      </c>
      <c r="CZ1111">
        <v>152.98333333333301</v>
      </c>
      <c r="DA1111">
        <v>55</v>
      </c>
      <c r="DB1111">
        <v>246.5</v>
      </c>
      <c r="DC1111">
        <v>36</v>
      </c>
      <c r="DD1111">
        <v>100</v>
      </c>
      <c r="DE1111">
        <v>87.209302325581405</v>
      </c>
      <c r="DF1111">
        <v>12.790697674418601</v>
      </c>
      <c r="DG1111">
        <v>39.530577088716598</v>
      </c>
      <c r="DH1111">
        <v>14.2118863049096</v>
      </c>
      <c r="DI1111">
        <v>63.695090439276498</v>
      </c>
      <c r="DJ1111">
        <v>9.3023255813953494</v>
      </c>
      <c r="DK1111">
        <v>387</v>
      </c>
      <c r="DL1111">
        <v>29.6124031007752</v>
      </c>
      <c r="DM1111">
        <v>5.2713178294573604</v>
      </c>
      <c r="DN1111">
        <v>2.1705426356589101</v>
      </c>
      <c r="DO1111">
        <v>56.589147286821699</v>
      </c>
      <c r="DP1111">
        <v>0</v>
      </c>
      <c r="DQ1111">
        <v>0</v>
      </c>
      <c r="DR1111">
        <v>64.031007751938006</v>
      </c>
      <c r="DS1111">
        <v>337.5</v>
      </c>
      <c r="DT1111">
        <v>29.866666666666699</v>
      </c>
      <c r="DU1111">
        <v>4.8</v>
      </c>
      <c r="DV1111">
        <v>2.31111111111111</v>
      </c>
      <c r="DW1111">
        <v>57.422222222222203</v>
      </c>
      <c r="DX1111">
        <v>0</v>
      </c>
      <c r="DY1111">
        <v>0</v>
      </c>
      <c r="DZ1111">
        <v>64.533333333333303</v>
      </c>
      <c r="EA1111">
        <v>49.5</v>
      </c>
      <c r="EB1111">
        <v>27.8787878787879</v>
      </c>
      <c r="EC1111">
        <v>8.4848484848484809</v>
      </c>
      <c r="ED1111">
        <v>1.2121212121212099</v>
      </c>
      <c r="EE1111">
        <v>50.909090909090899</v>
      </c>
      <c r="EF1111">
        <v>0</v>
      </c>
      <c r="EG1111">
        <v>0</v>
      </c>
      <c r="EH1111">
        <v>60.606060606060602</v>
      </c>
      <c r="EI1111">
        <v>152.98333333333301</v>
      </c>
      <c r="EJ1111">
        <v>16.080183026473499</v>
      </c>
      <c r="EK1111">
        <v>0</v>
      </c>
      <c r="EL1111">
        <v>0</v>
      </c>
      <c r="EM1111">
        <v>1.17659875803464</v>
      </c>
      <c r="EN1111">
        <v>0</v>
      </c>
      <c r="EO1111">
        <v>0</v>
      </c>
      <c r="EP1111">
        <v>1.17659875803464</v>
      </c>
      <c r="EQ1111">
        <v>55</v>
      </c>
      <c r="ER1111">
        <v>38.181818181818201</v>
      </c>
      <c r="ES1111">
        <v>8.7272727272727302</v>
      </c>
      <c r="ET1111">
        <v>12</v>
      </c>
      <c r="EU1111">
        <v>84</v>
      </c>
      <c r="EV1111">
        <v>0</v>
      </c>
      <c r="EW1111">
        <v>0</v>
      </c>
      <c r="EX1111">
        <v>104.727272727273</v>
      </c>
      <c r="EY1111">
        <v>246.5</v>
      </c>
      <c r="EZ1111">
        <v>32.1298174442191</v>
      </c>
      <c r="FA1111">
        <v>4.3813387423935097</v>
      </c>
      <c r="FB1111">
        <v>0.48681541582150101</v>
      </c>
      <c r="FC1111">
        <v>57.200811359026403</v>
      </c>
      <c r="FD1111">
        <v>0</v>
      </c>
      <c r="FE1111">
        <v>0</v>
      </c>
      <c r="FF1111">
        <v>62.068965517241402</v>
      </c>
      <c r="FG1111">
        <v>36</v>
      </c>
      <c r="FH1111">
        <v>1.6666666666666701</v>
      </c>
      <c r="FI1111">
        <v>1.6666666666666701</v>
      </c>
      <c r="FJ1111">
        <v>0</v>
      </c>
      <c r="FK1111">
        <v>18.3333333333333</v>
      </c>
      <c r="FL1111">
        <v>0</v>
      </c>
      <c r="FM1111">
        <v>0</v>
      </c>
      <c r="FN1111">
        <v>20</v>
      </c>
      <c r="FO1111">
        <v>9.03125</v>
      </c>
      <c r="FP1111">
        <v>35.484375</v>
      </c>
      <c r="FQ1111">
        <v>16.734375</v>
      </c>
      <c r="FR1111">
        <v>33.03125</v>
      </c>
      <c r="FS1111" t="s">
        <v>44</v>
      </c>
      <c r="FT1111" t="s">
        <v>44</v>
      </c>
      <c r="FU1111">
        <v>33.4375</v>
      </c>
      <c r="FV1111">
        <v>32.53125</v>
      </c>
      <c r="FW1111">
        <v>9.03125</v>
      </c>
      <c r="FX1111">
        <v>34.84375</v>
      </c>
      <c r="FY1111">
        <v>17.03125</v>
      </c>
      <c r="FZ1111">
        <v>33.625</v>
      </c>
      <c r="GA1111" t="s">
        <v>44</v>
      </c>
      <c r="GB1111" t="s">
        <v>44</v>
      </c>
      <c r="GC1111">
        <v>33.671875</v>
      </c>
      <c r="GD1111">
        <v>32.71875</v>
      </c>
      <c r="GE1111">
        <v>8.84375</v>
      </c>
      <c r="GF1111">
        <v>41.84375</v>
      </c>
      <c r="GG1111">
        <v>13.4375</v>
      </c>
      <c r="GH1111">
        <v>27.28125</v>
      </c>
      <c r="GI1111" t="s">
        <v>44</v>
      </c>
      <c r="GJ1111" t="s">
        <v>44</v>
      </c>
      <c r="GK1111">
        <v>31.125</v>
      </c>
      <c r="GL1111">
        <v>29.875</v>
      </c>
      <c r="GM1111">
        <v>17.625</v>
      </c>
      <c r="GN1111" t="s">
        <v>44</v>
      </c>
      <c r="GO1111" t="s">
        <v>44</v>
      </c>
      <c r="GP1111">
        <v>41.4375</v>
      </c>
      <c r="GQ1111" t="s">
        <v>44</v>
      </c>
      <c r="GR1111" t="s">
        <v>44</v>
      </c>
      <c r="GS1111">
        <v>41.4375</v>
      </c>
      <c r="GT1111">
        <v>41.4375</v>
      </c>
      <c r="GU1111">
        <v>9.03125</v>
      </c>
      <c r="GV1111">
        <v>40.640625</v>
      </c>
      <c r="GW1111">
        <v>16.4375</v>
      </c>
      <c r="GX1111">
        <v>35.71875</v>
      </c>
      <c r="GY1111" t="s">
        <v>44</v>
      </c>
      <c r="GZ1111" t="s">
        <v>44</v>
      </c>
      <c r="HA1111">
        <v>36.03125</v>
      </c>
      <c r="HB1111">
        <v>33.03125</v>
      </c>
      <c r="HC1111">
        <v>9.125</v>
      </c>
      <c r="HD1111">
        <v>29.1875</v>
      </c>
      <c r="HE1111">
        <v>18.328125</v>
      </c>
      <c r="HF1111">
        <v>33.71875</v>
      </c>
      <c r="HG1111" t="s">
        <v>44</v>
      </c>
      <c r="HH1111" t="s">
        <v>44</v>
      </c>
      <c r="HI1111">
        <v>33.71875</v>
      </c>
      <c r="HJ1111">
        <v>33.625</v>
      </c>
      <c r="HK1111">
        <v>6.4375</v>
      </c>
      <c r="HL1111">
        <v>30.9375</v>
      </c>
      <c r="HM1111" t="s">
        <v>44</v>
      </c>
      <c r="HN1111">
        <v>10.03125</v>
      </c>
      <c r="HO1111" t="s">
        <v>44</v>
      </c>
      <c r="HP1111" t="s">
        <v>44</v>
      </c>
      <c r="HQ1111">
        <v>11.984375</v>
      </c>
      <c r="HR1111">
        <v>11.984375</v>
      </c>
      <c r="HT1111" s="3">
        <f t="shared" si="280"/>
        <v>124.70156249999999</v>
      </c>
      <c r="HU1111" s="3">
        <f t="shared" si="281"/>
        <v>9.6229748524603327</v>
      </c>
      <c r="HV1111" s="3">
        <f t="shared" si="282"/>
        <v>-8.5469185972721899E-15</v>
      </c>
      <c r="HW1111" s="3">
        <f t="shared" si="283"/>
        <v>1.9245949704920446</v>
      </c>
      <c r="HX1111" s="3">
        <f t="shared" si="284"/>
        <v>43.784535578693983</v>
      </c>
      <c r="HY1111" s="3">
        <f t="shared" si="285"/>
        <v>0</v>
      </c>
      <c r="HZ1111" s="3">
        <f t="shared" si="286"/>
        <v>0</v>
      </c>
      <c r="IA1111" s="3">
        <f t="shared" si="287"/>
        <v>45.709130549185993</v>
      </c>
      <c r="IB1111">
        <v>45.709130549186199</v>
      </c>
    </row>
    <row r="1112" spans="6:236" x14ac:dyDescent="0.25">
      <c r="F1112">
        <f t="shared" si="272"/>
        <v>40.035442658968201</v>
      </c>
      <c r="G1112">
        <f t="shared" si="273"/>
        <v>55.228759562808001</v>
      </c>
      <c r="H1112">
        <f t="shared" si="274"/>
        <v>15.193316903839801</v>
      </c>
      <c r="I1112">
        <f t="shared" si="275"/>
        <v>1</v>
      </c>
      <c r="J1112">
        <f t="shared" si="276"/>
        <v>28.025105823967301</v>
      </c>
      <c r="K1112">
        <f t="shared" si="277"/>
        <v>22.365132137743537</v>
      </c>
      <c r="L1112">
        <f t="shared" si="278"/>
        <v>96.342187499999994</v>
      </c>
      <c r="M1112">
        <f t="shared" si="279"/>
        <v>193.15781250000001</v>
      </c>
      <c r="O1112">
        <v>0.30520070697208501</v>
      </c>
      <c r="P1112">
        <v>0.28165259689035799</v>
      </c>
      <c r="Q1112">
        <v>16.0703125</v>
      </c>
      <c r="R1112">
        <v>55.228759562808001</v>
      </c>
      <c r="S1112">
        <v>106.36028172026199</v>
      </c>
      <c r="T1112">
        <v>95.028438376035197</v>
      </c>
      <c r="U1112">
        <v>103.426984177108</v>
      </c>
      <c r="V1112">
        <v>8.3985458010731104</v>
      </c>
      <c r="X1112">
        <v>0.40751257021006498</v>
      </c>
      <c r="Y1112">
        <v>0.35972977207733298</v>
      </c>
      <c r="Z1112">
        <v>13.890625</v>
      </c>
      <c r="AA1112">
        <v>15.193316903839801</v>
      </c>
      <c r="AB1112">
        <v>100.783138981807</v>
      </c>
      <c r="AC1112">
        <v>100.505031383603</v>
      </c>
      <c r="AD1112">
        <v>105.0170360149</v>
      </c>
      <c r="AE1112">
        <v>4.5120046312970699</v>
      </c>
      <c r="AP1112">
        <v>1107</v>
      </c>
      <c r="AQ1112">
        <v>110.340104166667</v>
      </c>
      <c r="AR1112">
        <v>27.7324371144142</v>
      </c>
      <c r="AS1112">
        <v>0</v>
      </c>
      <c r="AT1112">
        <v>0</v>
      </c>
      <c r="AU1112">
        <v>30.451303498180302</v>
      </c>
      <c r="AV1112">
        <v>0</v>
      </c>
      <c r="AW1112">
        <v>0</v>
      </c>
      <c r="AX1112">
        <v>30.451303498180302</v>
      </c>
      <c r="AY1112">
        <v>96.342187499999994</v>
      </c>
      <c r="AZ1112">
        <v>28.025105823967301</v>
      </c>
      <c r="BA1112">
        <v>0</v>
      </c>
      <c r="BB1112">
        <v>0</v>
      </c>
      <c r="BC1112">
        <v>28.025105823967301</v>
      </c>
      <c r="BD1112">
        <v>0</v>
      </c>
      <c r="BE1112">
        <v>0</v>
      </c>
      <c r="BF1112">
        <v>28.025105823967301</v>
      </c>
      <c r="BG1112">
        <v>13.997916666666701</v>
      </c>
      <c r="BH1112">
        <v>25.718112814406901</v>
      </c>
      <c r="BI1112">
        <v>0</v>
      </c>
      <c r="BJ1112">
        <v>0</v>
      </c>
      <c r="BK1112">
        <v>47.149873493079298</v>
      </c>
      <c r="BL1112">
        <v>0</v>
      </c>
      <c r="BM1112">
        <v>0</v>
      </c>
      <c r="BN1112">
        <v>47.149873493079298</v>
      </c>
      <c r="BO1112">
        <v>108.019270833333</v>
      </c>
      <c r="BP1112">
        <v>3.3327386606363598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12.1265625</v>
      </c>
      <c r="BX1112">
        <v>49.478160030923803</v>
      </c>
      <c r="BY1112">
        <v>0</v>
      </c>
      <c r="BZ1112">
        <v>0</v>
      </c>
      <c r="CA1112">
        <v>59.373792037108601</v>
      </c>
      <c r="CB1112">
        <v>0</v>
      </c>
      <c r="CC1112">
        <v>0</v>
      </c>
      <c r="CD1112">
        <v>59.373792037108601</v>
      </c>
      <c r="CE1112">
        <v>67.248958333333306</v>
      </c>
      <c r="CF1112">
        <v>31.227249492712101</v>
      </c>
      <c r="CG1112">
        <v>0</v>
      </c>
      <c r="CH1112">
        <v>0</v>
      </c>
      <c r="CI1112">
        <v>28.550628107622501</v>
      </c>
      <c r="CJ1112">
        <v>0</v>
      </c>
      <c r="CK1112">
        <v>0</v>
      </c>
      <c r="CL1112">
        <v>28.550628107622501</v>
      </c>
      <c r="CM1112">
        <v>16.966666666666701</v>
      </c>
      <c r="CN1112">
        <v>0</v>
      </c>
      <c r="CO1112">
        <v>0</v>
      </c>
      <c r="CP1112">
        <v>0</v>
      </c>
      <c r="CQ1112">
        <v>3.5363457760314301</v>
      </c>
      <c r="CR1112">
        <v>0</v>
      </c>
      <c r="CS1112">
        <v>0</v>
      </c>
      <c r="CT1112">
        <v>3.5363457760314301</v>
      </c>
      <c r="CU1112">
        <v>350.5</v>
      </c>
      <c r="CV1112">
        <v>28.930099857346701</v>
      </c>
      <c r="CW1112">
        <v>350.5</v>
      </c>
      <c r="CX1112">
        <v>289.5</v>
      </c>
      <c r="CY1112">
        <v>61</v>
      </c>
      <c r="CZ1112">
        <v>189.5</v>
      </c>
      <c r="DA1112">
        <v>28</v>
      </c>
      <c r="DB1112">
        <v>239.5</v>
      </c>
      <c r="DC1112">
        <v>22</v>
      </c>
      <c r="DD1112">
        <v>100</v>
      </c>
      <c r="DE1112">
        <v>82.596291012838805</v>
      </c>
      <c r="DF1112">
        <v>17.403708987161199</v>
      </c>
      <c r="DG1112">
        <v>54.065620542082698</v>
      </c>
      <c r="DH1112">
        <v>7.9885877318117</v>
      </c>
      <c r="DI1112">
        <v>68.330955777460801</v>
      </c>
      <c r="DJ1112">
        <v>6.2767475035663303</v>
      </c>
      <c r="DK1112">
        <v>350.5</v>
      </c>
      <c r="DL1112">
        <v>26.362339514978601</v>
      </c>
      <c r="DM1112">
        <v>0.34236804564907303</v>
      </c>
      <c r="DN1112">
        <v>0</v>
      </c>
      <c r="DO1112">
        <v>28.587731811697601</v>
      </c>
      <c r="DP1112">
        <v>0</v>
      </c>
      <c r="DQ1112">
        <v>0</v>
      </c>
      <c r="DR1112">
        <v>28.930099857346701</v>
      </c>
      <c r="DS1112">
        <v>289.5</v>
      </c>
      <c r="DT1112">
        <v>26.9430051813472</v>
      </c>
      <c r="DU1112">
        <v>0</v>
      </c>
      <c r="DV1112">
        <v>0</v>
      </c>
      <c r="DW1112">
        <v>24.248704663212401</v>
      </c>
      <c r="DX1112">
        <v>0</v>
      </c>
      <c r="DY1112">
        <v>0</v>
      </c>
      <c r="DZ1112">
        <v>24.248704663212401</v>
      </c>
      <c r="EA1112">
        <v>61</v>
      </c>
      <c r="EB1112">
        <v>23.606557377049199</v>
      </c>
      <c r="EC1112">
        <v>1.9672131147541001</v>
      </c>
      <c r="ED1112">
        <v>0</v>
      </c>
      <c r="EE1112">
        <v>49.180327868852501</v>
      </c>
      <c r="EF1112">
        <v>0</v>
      </c>
      <c r="EG1112">
        <v>0</v>
      </c>
      <c r="EH1112">
        <v>51.147540983606604</v>
      </c>
      <c r="EI1112">
        <v>189.5</v>
      </c>
      <c r="EJ1112">
        <v>7.5989445910290199</v>
      </c>
      <c r="EK1112">
        <v>0</v>
      </c>
      <c r="EL1112">
        <v>0</v>
      </c>
      <c r="EM1112">
        <v>0.31662269129287601</v>
      </c>
      <c r="EN1112">
        <v>0</v>
      </c>
      <c r="EO1112">
        <v>0</v>
      </c>
      <c r="EP1112">
        <v>0.31662269129287601</v>
      </c>
      <c r="EQ1112">
        <v>28</v>
      </c>
      <c r="ER1112">
        <v>49.285714285714299</v>
      </c>
      <c r="ES1112">
        <v>0</v>
      </c>
      <c r="ET1112">
        <v>0</v>
      </c>
      <c r="EU1112">
        <v>72.857142857142904</v>
      </c>
      <c r="EV1112">
        <v>0</v>
      </c>
      <c r="EW1112">
        <v>0</v>
      </c>
      <c r="EX1112">
        <v>72.857142857142904</v>
      </c>
      <c r="EY1112">
        <v>239.5</v>
      </c>
      <c r="EZ1112">
        <v>26.8058455114823</v>
      </c>
      <c r="FA1112">
        <v>0</v>
      </c>
      <c r="FB1112">
        <v>0</v>
      </c>
      <c r="FC1112">
        <v>20.5427974947808</v>
      </c>
      <c r="FD1112">
        <v>0</v>
      </c>
      <c r="FE1112">
        <v>0</v>
      </c>
      <c r="FF1112">
        <v>20.5427974947808</v>
      </c>
      <c r="FG1112">
        <v>22</v>
      </c>
      <c r="FH1112">
        <v>0</v>
      </c>
      <c r="FI1112">
        <v>0</v>
      </c>
      <c r="FJ1112">
        <v>0</v>
      </c>
      <c r="FK1112">
        <v>2.7272727272727302</v>
      </c>
      <c r="FL1112">
        <v>0</v>
      </c>
      <c r="FM1112">
        <v>0</v>
      </c>
      <c r="FN1112">
        <v>2.7272727272727302</v>
      </c>
      <c r="FO1112">
        <v>7.21875</v>
      </c>
      <c r="FP1112">
        <v>10.03125</v>
      </c>
      <c r="FQ1112" t="s">
        <v>44</v>
      </c>
      <c r="FR1112">
        <v>20.34375</v>
      </c>
      <c r="FS1112" t="s">
        <v>44</v>
      </c>
      <c r="FT1112" t="s">
        <v>44</v>
      </c>
      <c r="FU1112">
        <v>20.34375</v>
      </c>
      <c r="FV1112">
        <v>20.34375</v>
      </c>
      <c r="FW1112">
        <v>7.125</v>
      </c>
      <c r="FX1112" t="s">
        <v>44</v>
      </c>
      <c r="FY1112" t="s">
        <v>44</v>
      </c>
      <c r="FZ1112">
        <v>18.21875</v>
      </c>
      <c r="GA1112" t="s">
        <v>44</v>
      </c>
      <c r="GB1112" t="s">
        <v>44</v>
      </c>
      <c r="GC1112">
        <v>18.21875</v>
      </c>
      <c r="GD1112">
        <v>18.21875</v>
      </c>
      <c r="GE1112">
        <v>8.625</v>
      </c>
      <c r="GF1112">
        <v>10.03125</v>
      </c>
      <c r="GG1112" t="s">
        <v>44</v>
      </c>
      <c r="GH1112">
        <v>27.328125</v>
      </c>
      <c r="GI1112" t="s">
        <v>44</v>
      </c>
      <c r="GJ1112" t="s">
        <v>44</v>
      </c>
      <c r="GK1112">
        <v>26.9375</v>
      </c>
      <c r="GL1112">
        <v>26.9375</v>
      </c>
      <c r="GM1112">
        <v>22.46875</v>
      </c>
      <c r="GN1112" t="s">
        <v>44</v>
      </c>
      <c r="GO1112" t="s">
        <v>44</v>
      </c>
      <c r="GP1112">
        <v>16.125</v>
      </c>
      <c r="GQ1112" t="s">
        <v>44</v>
      </c>
      <c r="GR1112" t="s">
        <v>44</v>
      </c>
      <c r="GS1112">
        <v>16.125</v>
      </c>
      <c r="GT1112">
        <v>16.125</v>
      </c>
      <c r="GU1112">
        <v>7.71875</v>
      </c>
      <c r="GV1112" t="s">
        <v>44</v>
      </c>
      <c r="GW1112" t="s">
        <v>44</v>
      </c>
      <c r="GX1112">
        <v>18.21875</v>
      </c>
      <c r="GY1112" t="s">
        <v>44</v>
      </c>
      <c r="GZ1112" t="s">
        <v>44</v>
      </c>
      <c r="HA1112">
        <v>18.21875</v>
      </c>
      <c r="HB1112">
        <v>18.21875</v>
      </c>
      <c r="HC1112">
        <v>6.9375</v>
      </c>
      <c r="HD1112" t="s">
        <v>44</v>
      </c>
      <c r="HE1112" t="s">
        <v>44</v>
      </c>
      <c r="HF1112">
        <v>18.328125</v>
      </c>
      <c r="HG1112" t="s">
        <v>44</v>
      </c>
      <c r="HH1112" t="s">
        <v>44</v>
      </c>
      <c r="HI1112">
        <v>18.328125</v>
      </c>
      <c r="HJ1112">
        <v>18.328125</v>
      </c>
      <c r="HK1112" t="s">
        <v>44</v>
      </c>
      <c r="HL1112" t="s">
        <v>44</v>
      </c>
      <c r="HM1112" t="s">
        <v>44</v>
      </c>
      <c r="HN1112">
        <v>20.53125</v>
      </c>
      <c r="HO1112" t="s">
        <v>44</v>
      </c>
      <c r="HP1112" t="s">
        <v>44</v>
      </c>
      <c r="HQ1112">
        <v>20.53125</v>
      </c>
      <c r="HR1112">
        <v>20.53125</v>
      </c>
      <c r="HT1112" s="3">
        <f t="shared" si="280"/>
        <v>193.15781250000001</v>
      </c>
      <c r="HU1112" s="3">
        <f t="shared" si="281"/>
        <v>26.40328099594737</v>
      </c>
      <c r="HV1112" s="3">
        <f t="shared" si="282"/>
        <v>0</v>
      </c>
      <c r="HW1112" s="3">
        <f t="shared" si="283"/>
        <v>0</v>
      </c>
      <c r="HX1112" s="3">
        <f t="shared" si="284"/>
        <v>22.365132137743537</v>
      </c>
      <c r="HY1112" s="3">
        <f t="shared" si="285"/>
        <v>0</v>
      </c>
      <c r="HZ1112" s="3">
        <f t="shared" si="286"/>
        <v>0</v>
      </c>
      <c r="IA1112" s="3">
        <f t="shared" si="287"/>
        <v>22.365132137743537</v>
      </c>
      <c r="IB1112">
        <v>22.365132137743601</v>
      </c>
    </row>
    <row r="1113" spans="6:236" x14ac:dyDescent="0.25">
      <c r="F1113" t="e">
        <f t="shared" si="272"/>
        <v>#N/A</v>
      </c>
      <c r="G1113" t="e">
        <f t="shared" si="273"/>
        <v>#N/A</v>
      </c>
      <c r="H1113" t="e">
        <f t="shared" si="274"/>
        <v>#N/A</v>
      </c>
      <c r="I1113">
        <f t="shared" si="275"/>
        <v>0</v>
      </c>
      <c r="J1113">
        <f t="shared" si="276"/>
        <v>91.992114391236001</v>
      </c>
      <c r="K1113">
        <f t="shared" si="277"/>
        <v>61.893569711252702</v>
      </c>
      <c r="L1113">
        <f t="shared" si="278"/>
        <v>20.871354166666698</v>
      </c>
      <c r="M1113">
        <f t="shared" si="279"/>
        <v>328.62864583333328</v>
      </c>
      <c r="O1113">
        <v>1.09631522595363</v>
      </c>
      <c r="P1113">
        <v>0.70115751849093799</v>
      </c>
      <c r="Q1113">
        <v>9.5625</v>
      </c>
      <c r="R1113">
        <v>24.557942648130901</v>
      </c>
      <c r="S1113">
        <v>197.98783286179</v>
      </c>
      <c r="T1113">
        <v>42.098470515850501</v>
      </c>
      <c r="U1113">
        <v>185.34841740023899</v>
      </c>
      <c r="V1113">
        <v>143.249946884389</v>
      </c>
      <c r="X1113">
        <v>1.03399244497079</v>
      </c>
      <c r="Y1113">
        <v>0.53555309547444496</v>
      </c>
      <c r="Z1113">
        <v>8.4375</v>
      </c>
      <c r="AA1113">
        <v>23.850564682816099</v>
      </c>
      <c r="AB1113">
        <v>142.20276719457601</v>
      </c>
      <c r="AC1113">
        <v>96.397513483030906</v>
      </c>
      <c r="AD1113">
        <v>116.50433608105701</v>
      </c>
      <c r="AE1113">
        <v>20.1068225980266</v>
      </c>
      <c r="AP1113">
        <v>1108</v>
      </c>
      <c r="AQ1113">
        <v>20.871354166666698</v>
      </c>
      <c r="AR1113">
        <v>43.121303620891901</v>
      </c>
      <c r="AS1113">
        <v>28.747535747261299</v>
      </c>
      <c r="AT1113">
        <v>0</v>
      </c>
      <c r="AU1113">
        <v>63.244578643974798</v>
      </c>
      <c r="AV1113">
        <v>0</v>
      </c>
      <c r="AW1113">
        <v>0</v>
      </c>
      <c r="AX1113">
        <v>91.992114391236001</v>
      </c>
      <c r="AY1113">
        <v>20.871354166666698</v>
      </c>
      <c r="AZ1113">
        <v>43.121303620891901</v>
      </c>
      <c r="BA1113">
        <v>28.747535747261299</v>
      </c>
      <c r="BB1113">
        <v>0</v>
      </c>
      <c r="BC1113">
        <v>63.244578643974798</v>
      </c>
      <c r="BD1113">
        <v>0</v>
      </c>
      <c r="BE1113">
        <v>0</v>
      </c>
      <c r="BF1113">
        <v>91.992114391236001</v>
      </c>
      <c r="BG1113">
        <v>0</v>
      </c>
      <c r="BH1113" t="s">
        <v>44</v>
      </c>
      <c r="BI1113" t="s">
        <v>44</v>
      </c>
      <c r="BJ1113" t="s">
        <v>44</v>
      </c>
      <c r="BK1113" t="s">
        <v>44</v>
      </c>
      <c r="BL1113" t="s">
        <v>44</v>
      </c>
      <c r="BM1113" t="s">
        <v>44</v>
      </c>
      <c r="BN1113" t="s">
        <v>44</v>
      </c>
      <c r="BO1113">
        <v>70.302604166666697</v>
      </c>
      <c r="BP1113">
        <v>5.1207206940235999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6.1921875000000002</v>
      </c>
      <c r="BX1113">
        <v>48.448145344436</v>
      </c>
      <c r="BY1113">
        <v>29.0688872066616</v>
      </c>
      <c r="BZ1113">
        <v>0</v>
      </c>
      <c r="CA1113">
        <v>19.3792581377744</v>
      </c>
      <c r="CB1113">
        <v>0</v>
      </c>
      <c r="CC1113">
        <v>0</v>
      </c>
      <c r="CD1113">
        <v>48.448145344436</v>
      </c>
      <c r="CE1113">
        <v>14.568229166666701</v>
      </c>
      <c r="CF1113">
        <v>41.185513567623602</v>
      </c>
      <c r="CG1113">
        <v>28.8298594973365</v>
      </c>
      <c r="CH1113">
        <v>0</v>
      </c>
      <c r="CI1113">
        <v>82.371027135247203</v>
      </c>
      <c r="CJ1113">
        <v>0</v>
      </c>
      <c r="CK1113">
        <v>0</v>
      </c>
      <c r="CL1113">
        <v>111.200886632584</v>
      </c>
      <c r="CM1113">
        <v>0.11093749999999999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362.5</v>
      </c>
      <c r="CV1113">
        <v>63.5586206896552</v>
      </c>
      <c r="CW1113">
        <v>362.5</v>
      </c>
      <c r="CX1113">
        <v>349.5</v>
      </c>
      <c r="CY1113">
        <v>13</v>
      </c>
      <c r="CZ1113">
        <v>177.5</v>
      </c>
      <c r="DA1113">
        <v>93.5</v>
      </c>
      <c r="DB1113">
        <v>243.5</v>
      </c>
      <c r="DC1113">
        <v>12.5</v>
      </c>
      <c r="DD1113">
        <v>100</v>
      </c>
      <c r="DE1113">
        <v>96.413793103448299</v>
      </c>
      <c r="DF1113">
        <v>3.5862068965517202</v>
      </c>
      <c r="DG1113">
        <v>48.965517241379303</v>
      </c>
      <c r="DH1113">
        <v>25.7931034482759</v>
      </c>
      <c r="DI1113">
        <v>67.172413793103402</v>
      </c>
      <c r="DJ1113">
        <v>3.4482758620689702</v>
      </c>
      <c r="DK1113">
        <v>362.5</v>
      </c>
      <c r="DL1113">
        <v>35.751724137930999</v>
      </c>
      <c r="DM1113">
        <v>3.64137931034483</v>
      </c>
      <c r="DN1113">
        <v>0.49655172413793103</v>
      </c>
      <c r="DO1113">
        <v>59.420689655172403</v>
      </c>
      <c r="DP1113">
        <v>0</v>
      </c>
      <c r="DQ1113">
        <v>0</v>
      </c>
      <c r="DR1113">
        <v>63.5586206896552</v>
      </c>
      <c r="DS1113">
        <v>349.5</v>
      </c>
      <c r="DT1113">
        <v>36.738197424892697</v>
      </c>
      <c r="DU1113">
        <v>3.6051502145922698</v>
      </c>
      <c r="DV1113">
        <v>0.515021459227468</v>
      </c>
      <c r="DW1113">
        <v>59.570815450643799</v>
      </c>
      <c r="DX1113">
        <v>0</v>
      </c>
      <c r="DY1113">
        <v>0</v>
      </c>
      <c r="DZ1113">
        <v>63.690987124463497</v>
      </c>
      <c r="EA1113">
        <v>13</v>
      </c>
      <c r="EB1113">
        <v>9.2307692307692299</v>
      </c>
      <c r="EC1113">
        <v>4.6153846153846203</v>
      </c>
      <c r="ED1113">
        <v>0</v>
      </c>
      <c r="EE1113">
        <v>55.384615384615401</v>
      </c>
      <c r="EF1113">
        <v>0</v>
      </c>
      <c r="EG1113">
        <v>0</v>
      </c>
      <c r="EH1113">
        <v>60</v>
      </c>
      <c r="EI1113">
        <v>177.5</v>
      </c>
      <c r="EJ1113">
        <v>12.507042253521099</v>
      </c>
      <c r="EK1113">
        <v>0</v>
      </c>
      <c r="EL1113">
        <v>0</v>
      </c>
      <c r="EM1113">
        <v>1.35211267605634</v>
      </c>
      <c r="EN1113">
        <v>0</v>
      </c>
      <c r="EO1113">
        <v>0</v>
      </c>
      <c r="EP1113">
        <v>1.35211267605634</v>
      </c>
      <c r="EQ1113">
        <v>93.5</v>
      </c>
      <c r="ER1113">
        <v>66.096256684492005</v>
      </c>
      <c r="ES1113">
        <v>3.2085561497326198</v>
      </c>
      <c r="ET1113">
        <v>0</v>
      </c>
      <c r="EU1113">
        <v>74.438502673796805</v>
      </c>
      <c r="EV1113">
        <v>0</v>
      </c>
      <c r="EW1113">
        <v>0</v>
      </c>
      <c r="EX1113">
        <v>77.647058823529406</v>
      </c>
      <c r="EY1113">
        <v>243.5</v>
      </c>
      <c r="EZ1113">
        <v>26.611909650924002</v>
      </c>
      <c r="FA1113">
        <v>3.9425051334702301</v>
      </c>
      <c r="FB1113">
        <v>0.73921971252566698</v>
      </c>
      <c r="FC1113">
        <v>56.1806981519507</v>
      </c>
      <c r="FD1113">
        <v>0</v>
      </c>
      <c r="FE1113">
        <v>0</v>
      </c>
      <c r="FF1113">
        <v>60.862422997946602</v>
      </c>
      <c r="FG1113">
        <v>12.5</v>
      </c>
      <c r="FH1113">
        <v>14.4</v>
      </c>
      <c r="FI1113">
        <v>0</v>
      </c>
      <c r="FJ1113">
        <v>0</v>
      </c>
      <c r="FK1113">
        <v>14.4</v>
      </c>
      <c r="FL1113">
        <v>0</v>
      </c>
      <c r="FM1113">
        <v>0</v>
      </c>
      <c r="FN1113">
        <v>14.4</v>
      </c>
      <c r="FO1113">
        <v>8.21875</v>
      </c>
      <c r="FP1113">
        <v>18.734375</v>
      </c>
      <c r="FQ1113">
        <v>16.21875</v>
      </c>
      <c r="FR1113">
        <v>17.84375</v>
      </c>
      <c r="FS1113" t="s">
        <v>44</v>
      </c>
      <c r="FT1113" t="s">
        <v>44</v>
      </c>
      <c r="FU1113">
        <v>17.84375</v>
      </c>
      <c r="FV1113">
        <v>17.84375</v>
      </c>
      <c r="FW1113">
        <v>8.28125</v>
      </c>
      <c r="FX1113">
        <v>18.9375</v>
      </c>
      <c r="FY1113">
        <v>16.21875</v>
      </c>
      <c r="FZ1113">
        <v>17.625</v>
      </c>
      <c r="GA1113" t="s">
        <v>44</v>
      </c>
      <c r="GB1113" t="s">
        <v>44</v>
      </c>
      <c r="GC1113">
        <v>17.84375</v>
      </c>
      <c r="GD1113">
        <v>17.625</v>
      </c>
      <c r="GE1113">
        <v>6.6875</v>
      </c>
      <c r="GF1113">
        <v>17.34375</v>
      </c>
      <c r="GG1113" t="s">
        <v>44</v>
      </c>
      <c r="GH1113">
        <v>19.28125</v>
      </c>
      <c r="GI1113" t="s">
        <v>44</v>
      </c>
      <c r="GJ1113" t="s">
        <v>44</v>
      </c>
      <c r="GK1113">
        <v>18.71875</v>
      </c>
      <c r="GL1113">
        <v>18.71875</v>
      </c>
      <c r="GM1113">
        <v>19.125</v>
      </c>
      <c r="GN1113" t="s">
        <v>44</v>
      </c>
      <c r="GO1113" t="s">
        <v>44</v>
      </c>
      <c r="GP1113">
        <v>16.4375</v>
      </c>
      <c r="GQ1113" t="s">
        <v>44</v>
      </c>
      <c r="GR1113" t="s">
        <v>44</v>
      </c>
      <c r="GS1113">
        <v>16.4375</v>
      </c>
      <c r="GT1113">
        <v>16.4375</v>
      </c>
      <c r="GU1113">
        <v>8.21875</v>
      </c>
      <c r="GV1113">
        <v>21.03125</v>
      </c>
      <c r="GW1113" t="s">
        <v>44</v>
      </c>
      <c r="GX1113">
        <v>16.125</v>
      </c>
      <c r="GY1113" t="s">
        <v>44</v>
      </c>
      <c r="GZ1113" t="s">
        <v>44</v>
      </c>
      <c r="HA1113">
        <v>16.84375</v>
      </c>
      <c r="HB1113">
        <v>16.84375</v>
      </c>
      <c r="HC1113">
        <v>8.53125</v>
      </c>
      <c r="HD1113">
        <v>18.484375</v>
      </c>
      <c r="HE1113">
        <v>16.21875</v>
      </c>
      <c r="HF1113">
        <v>18.53125</v>
      </c>
      <c r="HG1113" t="s">
        <v>44</v>
      </c>
      <c r="HH1113" t="s">
        <v>44</v>
      </c>
      <c r="HI1113">
        <v>18.53125</v>
      </c>
      <c r="HJ1113">
        <v>18.4375</v>
      </c>
      <c r="HK1113">
        <v>11.125</v>
      </c>
      <c r="HL1113" t="s">
        <v>44</v>
      </c>
      <c r="HM1113" t="s">
        <v>44</v>
      </c>
      <c r="HN1113">
        <v>20.03125</v>
      </c>
      <c r="HO1113" t="s">
        <v>44</v>
      </c>
      <c r="HP1113" t="s">
        <v>44</v>
      </c>
      <c r="HQ1113">
        <v>20.03125</v>
      </c>
      <c r="HR1113">
        <v>20.03125</v>
      </c>
      <c r="HT1113" s="3">
        <f t="shared" si="280"/>
        <v>328.62864583333328</v>
      </c>
      <c r="HU1113" s="3">
        <f t="shared" si="281"/>
        <v>36.332803458817963</v>
      </c>
      <c r="HV1113" s="3">
        <f t="shared" si="282"/>
        <v>2.0083459198341491</v>
      </c>
      <c r="HW1113" s="3">
        <f t="shared" si="283"/>
        <v>0.54773070540931645</v>
      </c>
      <c r="HX1113" s="3">
        <f t="shared" si="284"/>
        <v>59.337493086009268</v>
      </c>
      <c r="HY1113" s="3">
        <f t="shared" si="285"/>
        <v>0</v>
      </c>
      <c r="HZ1113" s="3">
        <f t="shared" si="286"/>
        <v>0</v>
      </c>
      <c r="IA1113" s="3">
        <f t="shared" si="287"/>
        <v>61.893569711252702</v>
      </c>
      <c r="IB1113">
        <v>61.893569711252702</v>
      </c>
    </row>
    <row r="1114" spans="6:236" x14ac:dyDescent="0.25">
      <c r="F1114" t="e">
        <f t="shared" si="272"/>
        <v>#N/A</v>
      </c>
      <c r="G1114" t="e">
        <f t="shared" si="273"/>
        <v>#N/A</v>
      </c>
      <c r="H1114" t="e">
        <f t="shared" si="274"/>
        <v>#N/A</v>
      </c>
      <c r="I1114">
        <f t="shared" si="275"/>
        <v>0</v>
      </c>
      <c r="J1114">
        <f t="shared" si="276"/>
        <v>71.610959690144895</v>
      </c>
      <c r="K1114">
        <f t="shared" si="277"/>
        <v>18.664230683052082</v>
      </c>
      <c r="L1114">
        <f t="shared" si="278"/>
        <v>10.8921875</v>
      </c>
      <c r="M1114">
        <f t="shared" si="279"/>
        <v>151.091145833333</v>
      </c>
      <c r="O1114" t="s">
        <v>44</v>
      </c>
      <c r="P1114" t="s">
        <v>44</v>
      </c>
      <c r="Q1114" t="s">
        <v>44</v>
      </c>
      <c r="R1114" t="s">
        <v>44</v>
      </c>
      <c r="S1114" t="s">
        <v>44</v>
      </c>
      <c r="T1114" t="s">
        <v>44</v>
      </c>
      <c r="U1114" t="s">
        <v>44</v>
      </c>
      <c r="V1114" t="s">
        <v>44</v>
      </c>
      <c r="X1114" t="s">
        <v>44</v>
      </c>
      <c r="Y1114" t="s">
        <v>44</v>
      </c>
      <c r="Z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P1114">
        <v>1109</v>
      </c>
      <c r="AQ1114">
        <v>10.8921875</v>
      </c>
      <c r="AR1114">
        <v>55.085353607803803</v>
      </c>
      <c r="AS1114">
        <v>0</v>
      </c>
      <c r="AT1114">
        <v>0</v>
      </c>
      <c r="AU1114">
        <v>71.610959690144895</v>
      </c>
      <c r="AV1114">
        <v>0</v>
      </c>
      <c r="AW1114">
        <v>0</v>
      </c>
      <c r="AX1114">
        <v>71.610959690144895</v>
      </c>
      <c r="AY1114">
        <v>10.8921875</v>
      </c>
      <c r="AZ1114">
        <v>55.085353607803803</v>
      </c>
      <c r="BA1114">
        <v>0</v>
      </c>
      <c r="BB1114">
        <v>0</v>
      </c>
      <c r="BC1114">
        <v>71.610959690144895</v>
      </c>
      <c r="BD1114">
        <v>0</v>
      </c>
      <c r="BE1114">
        <v>0</v>
      </c>
      <c r="BF1114">
        <v>71.610959690144895</v>
      </c>
      <c r="BG1114">
        <v>0</v>
      </c>
      <c r="BH1114" t="s">
        <v>44</v>
      </c>
      <c r="BI1114" t="s">
        <v>44</v>
      </c>
      <c r="BJ1114" t="s">
        <v>44</v>
      </c>
      <c r="BK1114" t="s">
        <v>44</v>
      </c>
      <c r="BL1114" t="s">
        <v>44</v>
      </c>
      <c r="BM1114" t="s">
        <v>44</v>
      </c>
      <c r="BN1114" t="s">
        <v>44</v>
      </c>
      <c r="BO1114">
        <v>67.680729166666694</v>
      </c>
      <c r="BP1114">
        <v>2.6595458148322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6.2744791666666702</v>
      </c>
      <c r="BX1114">
        <v>38.250186768490103</v>
      </c>
      <c r="BY1114">
        <v>0</v>
      </c>
      <c r="BZ1114">
        <v>0</v>
      </c>
      <c r="CA1114">
        <v>76.500373536980206</v>
      </c>
      <c r="CB1114">
        <v>0</v>
      </c>
      <c r="CC1114">
        <v>0</v>
      </c>
      <c r="CD1114">
        <v>76.500373536980206</v>
      </c>
      <c r="CE1114">
        <v>4.6177083333333302</v>
      </c>
      <c r="CF1114">
        <v>77.960748928490901</v>
      </c>
      <c r="CG1114">
        <v>0</v>
      </c>
      <c r="CH1114">
        <v>0</v>
      </c>
      <c r="CI1114">
        <v>64.967290773742405</v>
      </c>
      <c r="CJ1114">
        <v>0</v>
      </c>
      <c r="CK1114">
        <v>0</v>
      </c>
      <c r="CL1114">
        <v>64.967290773742405</v>
      </c>
      <c r="CM1114">
        <v>0</v>
      </c>
      <c r="CN1114" t="s">
        <v>44</v>
      </c>
      <c r="CO1114" t="s">
        <v>44</v>
      </c>
      <c r="CP1114" t="s">
        <v>44</v>
      </c>
      <c r="CQ1114" t="s">
        <v>44</v>
      </c>
      <c r="CR1114" t="s">
        <v>44</v>
      </c>
      <c r="CS1114" t="s">
        <v>44</v>
      </c>
      <c r="CT1114" t="s">
        <v>44</v>
      </c>
      <c r="CU1114">
        <v>197.98333333333301</v>
      </c>
      <c r="CV1114">
        <v>30.6086370906642</v>
      </c>
      <c r="CW1114">
        <v>197.98333333333301</v>
      </c>
      <c r="CX1114">
        <v>161.98333333333301</v>
      </c>
      <c r="CY1114">
        <v>36</v>
      </c>
      <c r="CZ1114">
        <v>342</v>
      </c>
      <c r="DA1114">
        <v>40</v>
      </c>
      <c r="DB1114">
        <v>118.48333333333299</v>
      </c>
      <c r="DC1114">
        <v>3.5</v>
      </c>
      <c r="DD1114">
        <v>100</v>
      </c>
      <c r="DE1114">
        <v>81.8166512332688</v>
      </c>
      <c r="DF1114">
        <v>18.1833487667312</v>
      </c>
      <c r="DG1114">
        <v>172.74181328394599</v>
      </c>
      <c r="DH1114">
        <v>20.203720851923599</v>
      </c>
      <c r="DI1114">
        <v>59.845104806801899</v>
      </c>
      <c r="DJ1114">
        <v>1.76782557454331</v>
      </c>
      <c r="DK1114">
        <v>197.98333333333301</v>
      </c>
      <c r="DL1114">
        <v>26.0627998989814</v>
      </c>
      <c r="DM1114">
        <v>0</v>
      </c>
      <c r="DN1114">
        <v>1.2122232511154101</v>
      </c>
      <c r="DO1114">
        <v>29.396413839548799</v>
      </c>
      <c r="DP1114">
        <v>0</v>
      </c>
      <c r="DQ1114">
        <v>0</v>
      </c>
      <c r="DR1114">
        <v>30.6086370906642</v>
      </c>
      <c r="DS1114">
        <v>161.98333333333301</v>
      </c>
      <c r="DT1114">
        <v>27.410227389649101</v>
      </c>
      <c r="DU1114">
        <v>0</v>
      </c>
      <c r="DV1114">
        <v>1.1112254347155099</v>
      </c>
      <c r="DW1114">
        <v>21.113283259594599</v>
      </c>
      <c r="DX1114">
        <v>0</v>
      </c>
      <c r="DY1114">
        <v>0</v>
      </c>
      <c r="DZ1114">
        <v>22.224508694310099</v>
      </c>
      <c r="EA1114">
        <v>36</v>
      </c>
      <c r="EB1114">
        <v>20</v>
      </c>
      <c r="EC1114">
        <v>0</v>
      </c>
      <c r="ED1114">
        <v>1.6666666666666701</v>
      </c>
      <c r="EE1114">
        <v>66.6666666666667</v>
      </c>
      <c r="EF1114">
        <v>0</v>
      </c>
      <c r="EG1114">
        <v>0</v>
      </c>
      <c r="EH1114">
        <v>68.3333333333333</v>
      </c>
      <c r="EI1114">
        <v>342</v>
      </c>
      <c r="EJ1114">
        <v>5.4385964912280702</v>
      </c>
      <c r="EK1114">
        <v>0</v>
      </c>
      <c r="EL1114">
        <v>0</v>
      </c>
      <c r="EM1114">
        <v>0.35087719298245601</v>
      </c>
      <c r="EN1114">
        <v>0</v>
      </c>
      <c r="EO1114">
        <v>0</v>
      </c>
      <c r="EP1114">
        <v>0.35087719298245601</v>
      </c>
      <c r="EQ1114">
        <v>40</v>
      </c>
      <c r="ER1114">
        <v>42</v>
      </c>
      <c r="ES1114">
        <v>0</v>
      </c>
      <c r="ET1114">
        <v>4.5</v>
      </c>
      <c r="EU1114">
        <v>49.5</v>
      </c>
      <c r="EV1114">
        <v>0</v>
      </c>
      <c r="EW1114">
        <v>0</v>
      </c>
      <c r="EX1114">
        <v>54</v>
      </c>
      <c r="EY1114">
        <v>118.48333333333299</v>
      </c>
      <c r="EZ1114">
        <v>23.294415529610401</v>
      </c>
      <c r="FA1114">
        <v>0</v>
      </c>
      <c r="FB1114">
        <v>0</v>
      </c>
      <c r="FC1114">
        <v>12.1536081024054</v>
      </c>
      <c r="FD1114">
        <v>0</v>
      </c>
      <c r="FE1114">
        <v>0</v>
      </c>
      <c r="FF1114">
        <v>12.1536081024054</v>
      </c>
      <c r="FG1114">
        <v>3.5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10.484375</v>
      </c>
      <c r="FP1114" t="s">
        <v>44</v>
      </c>
      <c r="FQ1114">
        <v>13.21875</v>
      </c>
      <c r="FR1114">
        <v>16.84375</v>
      </c>
      <c r="FS1114" t="s">
        <v>44</v>
      </c>
      <c r="FT1114" t="s">
        <v>44</v>
      </c>
      <c r="FU1114">
        <v>16.84375</v>
      </c>
      <c r="FV1114">
        <v>16.4375</v>
      </c>
      <c r="FW1114">
        <v>10.484375</v>
      </c>
      <c r="FX1114" t="s">
        <v>44</v>
      </c>
      <c r="FY1114">
        <v>13.21875</v>
      </c>
      <c r="FZ1114">
        <v>18.03125</v>
      </c>
      <c r="GA1114" t="s">
        <v>44</v>
      </c>
      <c r="GB1114" t="s">
        <v>44</v>
      </c>
      <c r="GC1114">
        <v>18.03125</v>
      </c>
      <c r="GD1114">
        <v>17.6875</v>
      </c>
      <c r="GE1114">
        <v>9.328125</v>
      </c>
      <c r="GF1114" t="s">
        <v>44</v>
      </c>
      <c r="GG1114">
        <v>13.21875</v>
      </c>
      <c r="GH1114">
        <v>14.328125</v>
      </c>
      <c r="GI1114" t="s">
        <v>44</v>
      </c>
      <c r="GJ1114" t="s">
        <v>44</v>
      </c>
      <c r="GK1114">
        <v>14.328125</v>
      </c>
      <c r="GL1114">
        <v>14.125</v>
      </c>
      <c r="GM1114">
        <v>19.21875</v>
      </c>
      <c r="GN1114" t="s">
        <v>44</v>
      </c>
      <c r="GO1114" t="s">
        <v>44</v>
      </c>
      <c r="GP1114">
        <v>22.4375</v>
      </c>
      <c r="GQ1114" t="s">
        <v>44</v>
      </c>
      <c r="GR1114" t="s">
        <v>44</v>
      </c>
      <c r="GS1114">
        <v>22.4375</v>
      </c>
      <c r="GT1114">
        <v>22.4375</v>
      </c>
      <c r="GU1114">
        <v>10.875</v>
      </c>
      <c r="GV1114" t="s">
        <v>44</v>
      </c>
      <c r="GW1114">
        <v>13.21875</v>
      </c>
      <c r="GX1114">
        <v>18.03125</v>
      </c>
      <c r="GY1114" t="s">
        <v>44</v>
      </c>
      <c r="GZ1114" t="s">
        <v>44</v>
      </c>
      <c r="HA1114">
        <v>18.03125</v>
      </c>
      <c r="HB1114">
        <v>17.6875</v>
      </c>
      <c r="HC1114">
        <v>10.328125</v>
      </c>
      <c r="HD1114" t="s">
        <v>44</v>
      </c>
      <c r="HE1114" t="s">
        <v>44</v>
      </c>
      <c r="HF1114">
        <v>18.078125</v>
      </c>
      <c r="HG1114" t="s">
        <v>44</v>
      </c>
      <c r="HH1114" t="s">
        <v>44</v>
      </c>
      <c r="HI1114">
        <v>18.078125</v>
      </c>
      <c r="HJ1114">
        <v>18.078125</v>
      </c>
      <c r="HK1114" t="s">
        <v>44</v>
      </c>
      <c r="HL1114" t="s">
        <v>44</v>
      </c>
      <c r="HM1114" t="s">
        <v>44</v>
      </c>
      <c r="HN1114" t="s">
        <v>44</v>
      </c>
      <c r="HO1114" t="s">
        <v>44</v>
      </c>
      <c r="HP1114" t="s">
        <v>44</v>
      </c>
      <c r="HQ1114" t="s">
        <v>44</v>
      </c>
      <c r="HR1114" t="s">
        <v>44</v>
      </c>
      <c r="HT1114" s="3">
        <f t="shared" si="280"/>
        <v>151.091145833333</v>
      </c>
      <c r="HU1114" s="3">
        <f t="shared" si="281"/>
        <v>25.415122632241115</v>
      </c>
      <c r="HV1114" s="3">
        <f t="shared" si="282"/>
        <v>0</v>
      </c>
      <c r="HW1114" s="3">
        <f t="shared" si="283"/>
        <v>1.1913338733863093</v>
      </c>
      <c r="HX1114" s="3">
        <f t="shared" si="284"/>
        <v>17.472896809665784</v>
      </c>
      <c r="HY1114" s="3">
        <f t="shared" si="285"/>
        <v>0</v>
      </c>
      <c r="HZ1114" s="3">
        <f t="shared" si="286"/>
        <v>0</v>
      </c>
      <c r="IA1114" s="3">
        <f t="shared" si="287"/>
        <v>18.664230683052082</v>
      </c>
      <c r="IB1114">
        <v>18.6642306830521</v>
      </c>
    </row>
    <row r="1115" spans="6:236" x14ac:dyDescent="0.25">
      <c r="F1115" t="e">
        <f t="shared" si="272"/>
        <v>#N/A</v>
      </c>
      <c r="G1115">
        <f t="shared" si="273"/>
        <v>47.028525711890801</v>
      </c>
      <c r="H1115" t="e">
        <f t="shared" si="274"/>
        <v>#N/A</v>
      </c>
      <c r="I1115">
        <f t="shared" si="275"/>
        <v>1</v>
      </c>
      <c r="J1115">
        <f t="shared" si="276"/>
        <v>53.263414177357397</v>
      </c>
      <c r="K1115">
        <f t="shared" si="277"/>
        <v>4.923076923076958</v>
      </c>
      <c r="L1115">
        <f t="shared" si="278"/>
        <v>177.98333333333301</v>
      </c>
      <c r="M1115">
        <f t="shared" si="279"/>
        <v>97.5</v>
      </c>
      <c r="O1115">
        <v>0.74920265385620499</v>
      </c>
      <c r="P1115">
        <v>0.70136685784319297</v>
      </c>
      <c r="Q1115">
        <v>14.65625</v>
      </c>
      <c r="R1115">
        <v>47.028525711890801</v>
      </c>
      <c r="S1115">
        <v>196.599963991365</v>
      </c>
      <c r="T1115">
        <v>0.35465904350375899</v>
      </c>
      <c r="U1115">
        <v>165.028484239634</v>
      </c>
      <c r="V1115">
        <v>164.67382519613099</v>
      </c>
      <c r="X1115" t="s">
        <v>44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P1115">
        <v>1110</v>
      </c>
      <c r="AQ1115">
        <v>213.06354166666699</v>
      </c>
      <c r="AR1115">
        <v>20.8388538239277</v>
      </c>
      <c r="AS1115">
        <v>39.706464718565002</v>
      </c>
      <c r="AT1115">
        <v>1.4080306637789</v>
      </c>
      <c r="AU1115">
        <v>15.2067311688121</v>
      </c>
      <c r="AV1115">
        <v>0</v>
      </c>
      <c r="AW1115">
        <v>0</v>
      </c>
      <c r="AX1115">
        <v>56.321226551156002</v>
      </c>
      <c r="AY1115">
        <v>177.98333333333301</v>
      </c>
      <c r="AZ1115">
        <v>21.575053843992901</v>
      </c>
      <c r="BA1115">
        <v>45.172768985860102</v>
      </c>
      <c r="BB1115">
        <v>1.6855510815619399</v>
      </c>
      <c r="BC1115">
        <v>6.4050941099353897</v>
      </c>
      <c r="BD1115">
        <v>0</v>
      </c>
      <c r="BE1115">
        <v>0</v>
      </c>
      <c r="BF1115">
        <v>53.263414177357397</v>
      </c>
      <c r="BG1115">
        <v>35.080208333333303</v>
      </c>
      <c r="BH1115">
        <v>17.103661252486901</v>
      </c>
      <c r="BI1115">
        <v>11.972562876740801</v>
      </c>
      <c r="BJ1115">
        <v>0</v>
      </c>
      <c r="BK1115">
        <v>59.862814383703999</v>
      </c>
      <c r="BL1115">
        <v>0</v>
      </c>
      <c r="BM1115">
        <v>0</v>
      </c>
      <c r="BN1115">
        <v>71.835377260444801</v>
      </c>
      <c r="BO1115">
        <v>53.464583333333302</v>
      </c>
      <c r="BP1115">
        <v>11.2223824182675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56.983333333333299</v>
      </c>
      <c r="BX1115">
        <v>48.435214975138898</v>
      </c>
      <c r="BY1115">
        <v>49.488154431120201</v>
      </c>
      <c r="BZ1115">
        <v>5.26469727990641</v>
      </c>
      <c r="CA1115">
        <v>13.6882129277567</v>
      </c>
      <c r="CB1115">
        <v>0</v>
      </c>
      <c r="CC1115">
        <v>0</v>
      </c>
      <c r="CD1115">
        <v>68.441064638783303</v>
      </c>
      <c r="CE1115">
        <v>121</v>
      </c>
      <c r="CF1115">
        <v>8.9256198347107407</v>
      </c>
      <c r="CG1115">
        <v>43.1404958677686</v>
      </c>
      <c r="CH1115">
        <v>0</v>
      </c>
      <c r="CI1115">
        <v>2.97520661157025</v>
      </c>
      <c r="CJ1115">
        <v>0</v>
      </c>
      <c r="CK1115">
        <v>0</v>
      </c>
      <c r="CL1115">
        <v>46.1157024793389</v>
      </c>
      <c r="CM1115">
        <v>0</v>
      </c>
      <c r="CN1115" t="s">
        <v>44</v>
      </c>
      <c r="CO1115" t="s">
        <v>44</v>
      </c>
      <c r="CP1115" t="s">
        <v>44</v>
      </c>
      <c r="CQ1115" t="s">
        <v>44</v>
      </c>
      <c r="CR1115" t="s">
        <v>44</v>
      </c>
      <c r="CS1115" t="s">
        <v>44</v>
      </c>
      <c r="CT1115" t="s">
        <v>44</v>
      </c>
      <c r="CU1115">
        <v>371.98333333333301</v>
      </c>
      <c r="CV1115">
        <v>41.292172588377603</v>
      </c>
      <c r="CW1115">
        <v>371.98333333333301</v>
      </c>
      <c r="CX1115">
        <v>275.48333333333301</v>
      </c>
      <c r="CY1115">
        <v>96.5</v>
      </c>
      <c r="CZ1115">
        <v>168</v>
      </c>
      <c r="DA1115">
        <v>70.483333333333306</v>
      </c>
      <c r="DB1115">
        <v>204.5</v>
      </c>
      <c r="DC1115">
        <v>0.5</v>
      </c>
      <c r="DD1115">
        <v>100</v>
      </c>
      <c r="DE1115">
        <v>74.057977507952899</v>
      </c>
      <c r="DF1115">
        <v>25.942022492047101</v>
      </c>
      <c r="DG1115">
        <v>45.163313768538004</v>
      </c>
      <c r="DH1115">
        <v>18.947981540391599</v>
      </c>
      <c r="DI1115">
        <v>54.975581343250198</v>
      </c>
      <c r="DJ1115">
        <v>0.134414624311125</v>
      </c>
      <c r="DK1115">
        <v>371.98333333333301</v>
      </c>
      <c r="DL1115">
        <v>15.4845647206416</v>
      </c>
      <c r="DM1115">
        <v>23.065549531789099</v>
      </c>
      <c r="DN1115">
        <v>0.80648774586674998</v>
      </c>
      <c r="DO1115">
        <v>17.4201353107218</v>
      </c>
      <c r="DP1115">
        <v>0</v>
      </c>
      <c r="DQ1115">
        <v>0</v>
      </c>
      <c r="DR1115">
        <v>41.292172588377603</v>
      </c>
      <c r="DS1115">
        <v>275.48333333333301</v>
      </c>
      <c r="DT1115">
        <v>16.770524532639602</v>
      </c>
      <c r="DU1115">
        <v>29.185068667191</v>
      </c>
      <c r="DV1115">
        <v>1.0889950995220501</v>
      </c>
      <c r="DW1115">
        <v>5.88057353741908</v>
      </c>
      <c r="DX1115">
        <v>0</v>
      </c>
      <c r="DY1115">
        <v>0</v>
      </c>
      <c r="DZ1115">
        <v>36.154637304132102</v>
      </c>
      <c r="EA1115">
        <v>96.5</v>
      </c>
      <c r="EB1115">
        <v>11.8134715025907</v>
      </c>
      <c r="EC1115">
        <v>5.5958549222797904</v>
      </c>
      <c r="ED1115">
        <v>0</v>
      </c>
      <c r="EE1115">
        <v>50.3626943005181</v>
      </c>
      <c r="EF1115">
        <v>0</v>
      </c>
      <c r="EG1115">
        <v>0</v>
      </c>
      <c r="EH1115">
        <v>55.958549222797899</v>
      </c>
      <c r="EI1115">
        <v>168</v>
      </c>
      <c r="EJ1115">
        <v>6.0714285714285703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70.483333333333306</v>
      </c>
      <c r="ER1115">
        <v>47.670844171198901</v>
      </c>
      <c r="ES1115">
        <v>40.009458500827598</v>
      </c>
      <c r="ET1115">
        <v>4.2563253724284698</v>
      </c>
      <c r="EU1115">
        <v>15.3227713407425</v>
      </c>
      <c r="EV1115">
        <v>0</v>
      </c>
      <c r="EW1115">
        <v>0</v>
      </c>
      <c r="EX1115">
        <v>59.588555213998603</v>
      </c>
      <c r="EY1115">
        <v>204.5</v>
      </c>
      <c r="EZ1115">
        <v>6.16136919315404</v>
      </c>
      <c r="FA1115">
        <v>25.525672371638102</v>
      </c>
      <c r="FB1115">
        <v>0</v>
      </c>
      <c r="FC1115">
        <v>2.6405867970660202</v>
      </c>
      <c r="FD1115">
        <v>0</v>
      </c>
      <c r="FE1115">
        <v>0</v>
      </c>
      <c r="FF1115">
        <v>28.166259168704201</v>
      </c>
      <c r="FG1115">
        <v>0.5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7.625</v>
      </c>
      <c r="FP1115">
        <v>36.625</v>
      </c>
      <c r="FQ1115">
        <v>31.9375</v>
      </c>
      <c r="FR1115">
        <v>16.84375</v>
      </c>
      <c r="FS1115" t="s">
        <v>44</v>
      </c>
      <c r="FT1115" t="s">
        <v>44</v>
      </c>
      <c r="FU1115">
        <v>30.125</v>
      </c>
      <c r="FV1115">
        <v>30.34375</v>
      </c>
      <c r="FW1115">
        <v>7.34375</v>
      </c>
      <c r="FX1115">
        <v>36.828125</v>
      </c>
      <c r="FY1115">
        <v>31.9375</v>
      </c>
      <c r="FZ1115">
        <v>18.9375</v>
      </c>
      <c r="GA1115" t="s">
        <v>44</v>
      </c>
      <c r="GB1115" t="s">
        <v>44</v>
      </c>
      <c r="GC1115">
        <v>35.53125</v>
      </c>
      <c r="GD1115">
        <v>35.234375</v>
      </c>
      <c r="GE1115">
        <v>9.9375</v>
      </c>
      <c r="GF1115">
        <v>29.4375</v>
      </c>
      <c r="GG1115" t="s">
        <v>44</v>
      </c>
      <c r="GH1115">
        <v>15.71875</v>
      </c>
      <c r="GI1115" t="s">
        <v>44</v>
      </c>
      <c r="GJ1115" t="s">
        <v>44</v>
      </c>
      <c r="GK1115">
        <v>16.84375</v>
      </c>
      <c r="GL1115">
        <v>16.84375</v>
      </c>
      <c r="GM1115">
        <v>19.34375</v>
      </c>
      <c r="GN1115" t="s">
        <v>44</v>
      </c>
      <c r="GO1115" t="s">
        <v>44</v>
      </c>
      <c r="GP1115" t="s">
        <v>44</v>
      </c>
      <c r="GQ1115" t="s">
        <v>44</v>
      </c>
      <c r="GR1115" t="s">
        <v>44</v>
      </c>
      <c r="GS1115" t="s">
        <v>44</v>
      </c>
      <c r="GT1115" t="s">
        <v>44</v>
      </c>
      <c r="GU1115">
        <v>6.84375</v>
      </c>
      <c r="GV1115">
        <v>34.625</v>
      </c>
      <c r="GW1115">
        <v>31.9375</v>
      </c>
      <c r="GX1115">
        <v>17.03125</v>
      </c>
      <c r="GY1115" t="s">
        <v>44</v>
      </c>
      <c r="GZ1115" t="s">
        <v>44</v>
      </c>
      <c r="HA1115">
        <v>31.03125</v>
      </c>
      <c r="HB1115">
        <v>31.421875</v>
      </c>
      <c r="HC1115">
        <v>8.71875</v>
      </c>
      <c r="HD1115">
        <v>37.625</v>
      </c>
      <c r="HE1115" t="s">
        <v>44</v>
      </c>
      <c r="HF1115">
        <v>25.9375</v>
      </c>
      <c r="HG1115" t="s">
        <v>44</v>
      </c>
      <c r="HH1115" t="s">
        <v>44</v>
      </c>
      <c r="HI1115">
        <v>37.125</v>
      </c>
      <c r="HJ1115">
        <v>37.125</v>
      </c>
      <c r="HK1115" t="s">
        <v>44</v>
      </c>
      <c r="HL1115" t="s">
        <v>44</v>
      </c>
      <c r="HM1115" t="s">
        <v>44</v>
      </c>
      <c r="HN1115" t="s">
        <v>44</v>
      </c>
      <c r="HO1115" t="s">
        <v>44</v>
      </c>
      <c r="HP1115" t="s">
        <v>44</v>
      </c>
      <c r="HQ1115" t="s">
        <v>44</v>
      </c>
      <c r="HR1115" t="s">
        <v>44</v>
      </c>
      <c r="HT1115" s="3">
        <f t="shared" si="280"/>
        <v>97.5</v>
      </c>
      <c r="HU1115" s="3">
        <f t="shared" si="281"/>
        <v>7.9999999999999911</v>
      </c>
      <c r="HV1115" s="3">
        <f t="shared" si="282"/>
        <v>6.9961130905609868E-14</v>
      </c>
      <c r="HW1115" s="3">
        <f t="shared" si="283"/>
        <v>4.3725706816006168E-15</v>
      </c>
      <c r="HX1115" s="3">
        <f t="shared" si="284"/>
        <v>4.9230769230769145</v>
      </c>
      <c r="HY1115" s="3">
        <f t="shared" si="285"/>
        <v>0</v>
      </c>
      <c r="HZ1115" s="3">
        <f t="shared" si="286"/>
        <v>0</v>
      </c>
      <c r="IA1115" s="3">
        <f t="shared" si="287"/>
        <v>4.923076923076958</v>
      </c>
      <c r="IB1115">
        <v>4.9230769230769003</v>
      </c>
    </row>
    <row r="1116" spans="6:236" x14ac:dyDescent="0.25">
      <c r="F1116">
        <f t="shared" si="272"/>
        <v>46.322576978214101</v>
      </c>
      <c r="G1116">
        <f t="shared" si="273"/>
        <v>90.603156778113799</v>
      </c>
      <c r="H1116">
        <f t="shared" si="274"/>
        <v>44.280579799899698</v>
      </c>
      <c r="I1116">
        <f t="shared" si="275"/>
        <v>1</v>
      </c>
      <c r="J1116">
        <f t="shared" si="276"/>
        <v>104.840274220444</v>
      </c>
      <c r="K1116">
        <f t="shared" si="277"/>
        <v>64.318318395110865</v>
      </c>
      <c r="L1116">
        <f t="shared" si="278"/>
        <v>95.573958333333294</v>
      </c>
      <c r="M1116">
        <f t="shared" si="279"/>
        <v>244.40937499999973</v>
      </c>
      <c r="O1116">
        <v>0.65508814198963605</v>
      </c>
      <c r="P1116">
        <v>0.45474078048710898</v>
      </c>
      <c r="Q1116">
        <v>11.2109375</v>
      </c>
      <c r="R1116">
        <v>90.603156778113799</v>
      </c>
      <c r="S1116">
        <v>152.91023102443901</v>
      </c>
      <c r="T1116">
        <v>79.968103242424505</v>
      </c>
      <c r="U1116">
        <v>91.921269883897295</v>
      </c>
      <c r="V1116">
        <v>11.9531666414728</v>
      </c>
      <c r="X1116">
        <v>0.54244640608595995</v>
      </c>
      <c r="Y1116">
        <v>0.40012281095276703</v>
      </c>
      <c r="Z1116">
        <v>9.40625</v>
      </c>
      <c r="AA1116">
        <v>44.280579799899698</v>
      </c>
      <c r="AB1116">
        <v>114.863092302749</v>
      </c>
      <c r="AC1116">
        <v>96.076328388341807</v>
      </c>
      <c r="AD1116">
        <v>103.914884679934</v>
      </c>
      <c r="AE1116">
        <v>7.8385562915919698</v>
      </c>
      <c r="AP1116">
        <v>1111</v>
      </c>
      <c r="AQ1116">
        <v>102.073958333333</v>
      </c>
      <c r="AR1116">
        <v>37.619781408496699</v>
      </c>
      <c r="AS1116">
        <v>8.2293271831086496</v>
      </c>
      <c r="AT1116">
        <v>0</v>
      </c>
      <c r="AU1116">
        <v>98.164117112796106</v>
      </c>
      <c r="AV1116">
        <v>0</v>
      </c>
      <c r="AW1116">
        <v>0</v>
      </c>
      <c r="AX1116">
        <v>106.393444295905</v>
      </c>
      <c r="AY1116">
        <v>95.573958333333294</v>
      </c>
      <c r="AZ1116">
        <v>39.550522610107798</v>
      </c>
      <c r="BA1116">
        <v>5.0222885854105099</v>
      </c>
      <c r="BB1116">
        <v>0</v>
      </c>
      <c r="BC1116">
        <v>99.817985635033907</v>
      </c>
      <c r="BD1116">
        <v>0</v>
      </c>
      <c r="BE1116">
        <v>0</v>
      </c>
      <c r="BF1116">
        <v>104.840274220444</v>
      </c>
      <c r="BG1116">
        <v>6.5</v>
      </c>
      <c r="BH1116">
        <v>9.2307692307692299</v>
      </c>
      <c r="BI1116">
        <v>55.384615384615401</v>
      </c>
      <c r="BJ1116">
        <v>0</v>
      </c>
      <c r="BK1116">
        <v>73.846153846153896</v>
      </c>
      <c r="BL1116">
        <v>0</v>
      </c>
      <c r="BM1116">
        <v>0</v>
      </c>
      <c r="BN1116">
        <v>129.230769230769</v>
      </c>
      <c r="BO1116">
        <v>26.458854166666701</v>
      </c>
      <c r="BP1116">
        <v>31.747406547115201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19.484895833333301</v>
      </c>
      <c r="BX1116">
        <v>58.506856272219402</v>
      </c>
      <c r="BY1116">
        <v>18.475849349121901</v>
      </c>
      <c r="BZ1116">
        <v>0</v>
      </c>
      <c r="CA1116">
        <v>117.013712544439</v>
      </c>
      <c r="CB1116">
        <v>0</v>
      </c>
      <c r="CC1116">
        <v>0</v>
      </c>
      <c r="CD1116">
        <v>135.48956189356099</v>
      </c>
      <c r="CE1116">
        <v>72.089062499999997</v>
      </c>
      <c r="CF1116">
        <v>35.789063007997903</v>
      </c>
      <c r="CG1116">
        <v>1.66460758176735</v>
      </c>
      <c r="CH1116">
        <v>0</v>
      </c>
      <c r="CI1116">
        <v>96.547239742505994</v>
      </c>
      <c r="CJ1116">
        <v>0</v>
      </c>
      <c r="CK1116">
        <v>0</v>
      </c>
      <c r="CL1116">
        <v>98.211847324273407</v>
      </c>
      <c r="CM1116">
        <v>4</v>
      </c>
      <c r="CN1116">
        <v>15</v>
      </c>
      <c r="CO1116">
        <v>0</v>
      </c>
      <c r="CP1116">
        <v>0</v>
      </c>
      <c r="CQ1116">
        <v>75</v>
      </c>
      <c r="CR1116">
        <v>0</v>
      </c>
      <c r="CS1116">
        <v>0</v>
      </c>
      <c r="CT1116">
        <v>75</v>
      </c>
      <c r="CU1116">
        <v>438.98333333333301</v>
      </c>
      <c r="CV1116">
        <v>80.367515851019405</v>
      </c>
      <c r="CW1116">
        <v>438.98333333333301</v>
      </c>
      <c r="CX1116">
        <v>339.98333333333301</v>
      </c>
      <c r="CY1116">
        <v>99</v>
      </c>
      <c r="CZ1116">
        <v>101</v>
      </c>
      <c r="DA1116">
        <v>51.483333333333299</v>
      </c>
      <c r="DB1116">
        <v>211</v>
      </c>
      <c r="DC1116">
        <v>77.5</v>
      </c>
      <c r="DD1116">
        <v>100</v>
      </c>
      <c r="DE1116">
        <v>77.447890960173098</v>
      </c>
      <c r="DF1116">
        <v>22.552109039826899</v>
      </c>
      <c r="DG1116">
        <v>23.007707202247602</v>
      </c>
      <c r="DH1116">
        <v>11.7278560309807</v>
      </c>
      <c r="DI1116">
        <v>48.065606135388599</v>
      </c>
      <c r="DJ1116">
        <v>17.654428793803898</v>
      </c>
      <c r="DK1116">
        <v>438.98333333333301</v>
      </c>
      <c r="DL1116">
        <v>28.4293253350545</v>
      </c>
      <c r="DM1116">
        <v>6.6972929875849498</v>
      </c>
      <c r="DN1116">
        <v>0</v>
      </c>
      <c r="DO1116">
        <v>73.670222863434503</v>
      </c>
      <c r="DP1116">
        <v>0</v>
      </c>
      <c r="DQ1116">
        <v>0</v>
      </c>
      <c r="DR1116">
        <v>80.367515851019405</v>
      </c>
      <c r="DS1116">
        <v>339.98333333333301</v>
      </c>
      <c r="DT1116">
        <v>27.8837197901858</v>
      </c>
      <c r="DU1116">
        <v>4.4119809794597797</v>
      </c>
      <c r="DV1116">
        <v>0</v>
      </c>
      <c r="DW1116">
        <v>71.297612628069999</v>
      </c>
      <c r="DX1116">
        <v>0</v>
      </c>
      <c r="DY1116">
        <v>0</v>
      </c>
      <c r="DZ1116">
        <v>75.709593607529797</v>
      </c>
      <c r="EA1116">
        <v>99</v>
      </c>
      <c r="EB1116">
        <v>30.303030303030301</v>
      </c>
      <c r="EC1116">
        <v>14.545454545454501</v>
      </c>
      <c r="ED1116">
        <v>0</v>
      </c>
      <c r="EE1116">
        <v>81.818181818181799</v>
      </c>
      <c r="EF1116">
        <v>0</v>
      </c>
      <c r="EG1116">
        <v>0</v>
      </c>
      <c r="EH1116">
        <v>96.363636363636402</v>
      </c>
      <c r="EI1116">
        <v>101</v>
      </c>
      <c r="EJ1116">
        <v>20.198019801980202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51.483333333333299</v>
      </c>
      <c r="ER1116">
        <v>52.444156685011301</v>
      </c>
      <c r="ES1116">
        <v>22.143088378115898</v>
      </c>
      <c r="ET1116">
        <v>0</v>
      </c>
      <c r="EU1116">
        <v>96.730333441243104</v>
      </c>
      <c r="EV1116">
        <v>0</v>
      </c>
      <c r="EW1116">
        <v>0</v>
      </c>
      <c r="EX1116">
        <v>118.873421819359</v>
      </c>
      <c r="EY1116">
        <v>211</v>
      </c>
      <c r="EZ1116">
        <v>30.4265402843602</v>
      </c>
      <c r="FA1116">
        <v>1.7061611374407599</v>
      </c>
      <c r="FB1116">
        <v>0</v>
      </c>
      <c r="FC1116">
        <v>78.199052132701397</v>
      </c>
      <c r="FD1116">
        <v>0</v>
      </c>
      <c r="FE1116">
        <v>0</v>
      </c>
      <c r="FF1116">
        <v>79.905213270142198</v>
      </c>
      <c r="FG1116">
        <v>77.5</v>
      </c>
      <c r="FH1116">
        <v>4.6451612903225801</v>
      </c>
      <c r="FI1116">
        <v>0</v>
      </c>
      <c r="FJ1116">
        <v>0</v>
      </c>
      <c r="FK1116">
        <v>35.612903225806498</v>
      </c>
      <c r="FL1116">
        <v>0</v>
      </c>
      <c r="FM1116">
        <v>0</v>
      </c>
      <c r="FN1116">
        <v>35.612903225806498</v>
      </c>
      <c r="FO1116">
        <v>7.4375</v>
      </c>
      <c r="FP1116">
        <v>22.125</v>
      </c>
      <c r="FQ1116" t="s">
        <v>44</v>
      </c>
      <c r="FR1116">
        <v>16.21875</v>
      </c>
      <c r="FS1116" t="s">
        <v>44</v>
      </c>
      <c r="FT1116" t="s">
        <v>44</v>
      </c>
      <c r="FU1116">
        <v>16.625</v>
      </c>
      <c r="FV1116">
        <v>16.625</v>
      </c>
      <c r="FW1116">
        <v>7.21875</v>
      </c>
      <c r="FX1116">
        <v>22.125</v>
      </c>
      <c r="FY1116" t="s">
        <v>44</v>
      </c>
      <c r="FZ1116">
        <v>16.125</v>
      </c>
      <c r="GA1116" t="s">
        <v>44</v>
      </c>
      <c r="GB1116" t="s">
        <v>44</v>
      </c>
      <c r="GC1116">
        <v>16.21875</v>
      </c>
      <c r="GD1116">
        <v>16.21875</v>
      </c>
      <c r="GE1116">
        <v>8.578125</v>
      </c>
      <c r="GF1116">
        <v>21.734375</v>
      </c>
      <c r="GG1116" t="s">
        <v>44</v>
      </c>
      <c r="GH1116">
        <v>17.53125</v>
      </c>
      <c r="GI1116" t="s">
        <v>44</v>
      </c>
      <c r="GJ1116" t="s">
        <v>44</v>
      </c>
      <c r="GK1116">
        <v>18.03125</v>
      </c>
      <c r="GL1116">
        <v>18.03125</v>
      </c>
      <c r="GM1116">
        <v>19.734375</v>
      </c>
      <c r="GN1116" t="s">
        <v>44</v>
      </c>
      <c r="GO1116" t="s">
        <v>44</v>
      </c>
      <c r="GP1116" t="s">
        <v>44</v>
      </c>
      <c r="GQ1116" t="s">
        <v>44</v>
      </c>
      <c r="GR1116" t="s">
        <v>44</v>
      </c>
      <c r="GS1116" t="s">
        <v>44</v>
      </c>
      <c r="GT1116" t="s">
        <v>44</v>
      </c>
      <c r="GU1116">
        <v>10.34375</v>
      </c>
      <c r="GV1116">
        <v>24.4375</v>
      </c>
      <c r="GW1116" t="s">
        <v>44</v>
      </c>
      <c r="GX1116">
        <v>17.03125</v>
      </c>
      <c r="GY1116" t="s">
        <v>44</v>
      </c>
      <c r="GZ1116" t="s">
        <v>44</v>
      </c>
      <c r="HA1116">
        <v>17.53125</v>
      </c>
      <c r="HB1116">
        <v>17.53125</v>
      </c>
      <c r="HC1116">
        <v>6.625</v>
      </c>
      <c r="HD1116">
        <v>18.78125</v>
      </c>
      <c r="HE1116" t="s">
        <v>44</v>
      </c>
      <c r="HF1116">
        <v>15.71875</v>
      </c>
      <c r="HG1116" t="s">
        <v>44</v>
      </c>
      <c r="HH1116" t="s">
        <v>44</v>
      </c>
      <c r="HI1116">
        <v>16.125</v>
      </c>
      <c r="HJ1116">
        <v>16.125</v>
      </c>
      <c r="HK1116">
        <v>5.03125</v>
      </c>
      <c r="HL1116" t="s">
        <v>44</v>
      </c>
      <c r="HM1116" t="s">
        <v>44</v>
      </c>
      <c r="HN1116">
        <v>15.125</v>
      </c>
      <c r="HO1116" t="s">
        <v>44</v>
      </c>
      <c r="HP1116" t="s">
        <v>44</v>
      </c>
      <c r="HQ1116">
        <v>15.125</v>
      </c>
      <c r="HR1116">
        <v>15.125</v>
      </c>
      <c r="HT1116" s="3">
        <f t="shared" si="280"/>
        <v>244.40937499999973</v>
      </c>
      <c r="HU1116" s="3">
        <f t="shared" si="281"/>
        <v>23.321527662349286</v>
      </c>
      <c r="HV1116" s="3">
        <f t="shared" si="282"/>
        <v>4.1733260027361929</v>
      </c>
      <c r="HW1116" s="3">
        <f t="shared" si="283"/>
        <v>0</v>
      </c>
      <c r="HX1116" s="3">
        <f t="shared" si="284"/>
        <v>60.144992392374476</v>
      </c>
      <c r="HY1116" s="3">
        <f t="shared" si="285"/>
        <v>0</v>
      </c>
      <c r="HZ1116" s="3">
        <f t="shared" si="286"/>
        <v>0</v>
      </c>
      <c r="IA1116" s="3">
        <f t="shared" si="287"/>
        <v>64.318318395110865</v>
      </c>
      <c r="IB1116">
        <v>64.318318395110694</v>
      </c>
    </row>
    <row r="1117" spans="6:236" x14ac:dyDescent="0.25">
      <c r="F1117">
        <f t="shared" si="272"/>
        <v>21.854328687038702</v>
      </c>
      <c r="G1117">
        <f t="shared" si="273"/>
        <v>35.278285795687502</v>
      </c>
      <c r="H1117">
        <f t="shared" si="274"/>
        <v>13.4239571086488</v>
      </c>
      <c r="I1117">
        <f t="shared" si="275"/>
        <v>1</v>
      </c>
      <c r="J1117">
        <f t="shared" si="276"/>
        <v>94.972143310981494</v>
      </c>
      <c r="K1117">
        <f t="shared" si="277"/>
        <v>59.185140106605203</v>
      </c>
      <c r="L1117">
        <f t="shared" si="278"/>
        <v>99.186979166666703</v>
      </c>
      <c r="M1117">
        <f t="shared" si="279"/>
        <v>170.3130208333333</v>
      </c>
      <c r="O1117">
        <v>1.0192045205795</v>
      </c>
      <c r="P1117">
        <v>0.72477553918659099</v>
      </c>
      <c r="Q1117">
        <v>10.40625</v>
      </c>
      <c r="R1117">
        <v>35.278285795687502</v>
      </c>
      <c r="S1117">
        <v>209.32260022765399</v>
      </c>
      <c r="T1117">
        <v>4.22162718489521</v>
      </c>
      <c r="U1117">
        <v>0</v>
      </c>
      <c r="V1117">
        <v>-4.22162718489521</v>
      </c>
      <c r="X1117">
        <v>0.94134122113766305</v>
      </c>
      <c r="Y1117">
        <v>0.76303648278625102</v>
      </c>
      <c r="Z1117">
        <v>12.0625</v>
      </c>
      <c r="AA1117">
        <v>13.4239571086488</v>
      </c>
      <c r="AB1117">
        <v>216.055234798827</v>
      </c>
      <c r="AC1117">
        <v>81.5614394054722</v>
      </c>
      <c r="AD1117">
        <v>0</v>
      </c>
      <c r="AE1117">
        <v>-81.5614394054722</v>
      </c>
      <c r="AP1117">
        <v>1112</v>
      </c>
      <c r="AQ1117">
        <v>111.658333333333</v>
      </c>
      <c r="AR1117">
        <v>77.378908873796604</v>
      </c>
      <c r="AS1117">
        <v>39.226807970744098</v>
      </c>
      <c r="AT1117">
        <v>0</v>
      </c>
      <c r="AU1117">
        <v>52.123292783043503</v>
      </c>
      <c r="AV1117">
        <v>0</v>
      </c>
      <c r="AW1117">
        <v>0</v>
      </c>
      <c r="AX1117">
        <v>91.350100753787601</v>
      </c>
      <c r="AY1117">
        <v>99.186979166666703</v>
      </c>
      <c r="AZ1117">
        <v>80.454108664716799</v>
      </c>
      <c r="BA1117">
        <v>36.900004725922699</v>
      </c>
      <c r="BB1117">
        <v>0</v>
      </c>
      <c r="BC1117">
        <v>58.072138585058703</v>
      </c>
      <c r="BD1117">
        <v>0</v>
      </c>
      <c r="BE1117">
        <v>0</v>
      </c>
      <c r="BF1117">
        <v>94.972143310981494</v>
      </c>
      <c r="BG1117">
        <v>12.4713541666667</v>
      </c>
      <c r="BH1117">
        <v>52.921277928586399</v>
      </c>
      <c r="BI1117">
        <v>57.732303194821498</v>
      </c>
      <c r="BJ1117">
        <v>0</v>
      </c>
      <c r="BK1117">
        <v>4.8110252662351201</v>
      </c>
      <c r="BL1117">
        <v>0</v>
      </c>
      <c r="BM1117">
        <v>0</v>
      </c>
      <c r="BN1117">
        <v>62.543328461056603</v>
      </c>
      <c r="BO1117">
        <v>56.8125</v>
      </c>
      <c r="BP1117">
        <v>39.075907590759101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34.5</v>
      </c>
      <c r="BX1117">
        <v>57.3913043478261</v>
      </c>
      <c r="BY1117">
        <v>41.739130434782602</v>
      </c>
      <c r="BZ1117">
        <v>0</v>
      </c>
      <c r="CA1117">
        <v>64.347826086956502</v>
      </c>
      <c r="CB1117">
        <v>0</v>
      </c>
      <c r="CC1117">
        <v>0</v>
      </c>
      <c r="CD1117">
        <v>106.086956521739</v>
      </c>
      <c r="CE1117">
        <v>64.686979166666703</v>
      </c>
      <c r="CF1117">
        <v>92.754370002979101</v>
      </c>
      <c r="CG1117">
        <v>34.319116901102298</v>
      </c>
      <c r="CH1117">
        <v>0</v>
      </c>
      <c r="CI1117">
        <v>54.725078301757698</v>
      </c>
      <c r="CJ1117">
        <v>0</v>
      </c>
      <c r="CK1117">
        <v>0</v>
      </c>
      <c r="CL1117">
        <v>89.044195202859896</v>
      </c>
      <c r="CM1117">
        <v>0</v>
      </c>
      <c r="CN1117" t="s">
        <v>44</v>
      </c>
      <c r="CO1117" t="s">
        <v>44</v>
      </c>
      <c r="CP1117" t="s">
        <v>44</v>
      </c>
      <c r="CQ1117" t="s">
        <v>44</v>
      </c>
      <c r="CR1117" t="s">
        <v>44</v>
      </c>
      <c r="CS1117" t="s">
        <v>44</v>
      </c>
      <c r="CT1117" t="s">
        <v>44</v>
      </c>
      <c r="CU1117">
        <v>312</v>
      </c>
      <c r="CV1117">
        <v>70.576923076923094</v>
      </c>
      <c r="CW1117">
        <v>312</v>
      </c>
      <c r="CX1117">
        <v>269.5</v>
      </c>
      <c r="CY1117">
        <v>42.5</v>
      </c>
      <c r="CZ1117">
        <v>227.96666666666701</v>
      </c>
      <c r="DA1117">
        <v>45.5</v>
      </c>
      <c r="DB1117">
        <v>188</v>
      </c>
      <c r="DC1117">
        <v>36</v>
      </c>
      <c r="DD1117">
        <v>100</v>
      </c>
      <c r="DE1117">
        <v>86.378205128205096</v>
      </c>
      <c r="DF1117">
        <v>13.621794871794901</v>
      </c>
      <c r="DG1117">
        <v>73.066239316239304</v>
      </c>
      <c r="DH1117">
        <v>14.5833333333333</v>
      </c>
      <c r="DI1117">
        <v>60.256410256410298</v>
      </c>
      <c r="DJ1117">
        <v>11.538461538461499</v>
      </c>
      <c r="DK1117">
        <v>312</v>
      </c>
      <c r="DL1117">
        <v>53.269230769230802</v>
      </c>
      <c r="DM1117">
        <v>23.076923076923102</v>
      </c>
      <c r="DN1117">
        <v>0</v>
      </c>
      <c r="DO1117">
        <v>47.5</v>
      </c>
      <c r="DP1117">
        <v>0</v>
      </c>
      <c r="DQ1117">
        <v>0</v>
      </c>
      <c r="DR1117">
        <v>70.576923076923094</v>
      </c>
      <c r="DS1117">
        <v>269.5</v>
      </c>
      <c r="DT1117">
        <v>53.654916512059401</v>
      </c>
      <c r="DU1117">
        <v>20.9276437847866</v>
      </c>
      <c r="DV1117">
        <v>0</v>
      </c>
      <c r="DW1117">
        <v>51.428571428571402</v>
      </c>
      <c r="DX1117">
        <v>0</v>
      </c>
      <c r="DY1117">
        <v>0</v>
      </c>
      <c r="DZ1117">
        <v>72.356215213358098</v>
      </c>
      <c r="EA1117">
        <v>42.5</v>
      </c>
      <c r="EB1117">
        <v>50.823529411764703</v>
      </c>
      <c r="EC1117">
        <v>36.705882352941202</v>
      </c>
      <c r="ED1117">
        <v>0</v>
      </c>
      <c r="EE1117">
        <v>22.588235294117599</v>
      </c>
      <c r="EF1117">
        <v>0</v>
      </c>
      <c r="EG1117">
        <v>0</v>
      </c>
      <c r="EH1117">
        <v>59.294117647058798</v>
      </c>
      <c r="EI1117">
        <v>227.96666666666701</v>
      </c>
      <c r="EJ1117">
        <v>13.686211434420199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45.5</v>
      </c>
      <c r="ER1117">
        <v>60.6593406593407</v>
      </c>
      <c r="ES1117">
        <v>44.835164835164797</v>
      </c>
      <c r="ET1117">
        <v>0</v>
      </c>
      <c r="EU1117">
        <v>60.6593406593407</v>
      </c>
      <c r="EV1117">
        <v>0</v>
      </c>
      <c r="EW1117">
        <v>0</v>
      </c>
      <c r="EX1117">
        <v>105.49450549450501</v>
      </c>
      <c r="EY1117">
        <v>188</v>
      </c>
      <c r="EZ1117">
        <v>61.914893617021299</v>
      </c>
      <c r="FA1117">
        <v>18.829787234042598</v>
      </c>
      <c r="FB1117">
        <v>0</v>
      </c>
      <c r="FC1117">
        <v>51.063829787233999</v>
      </c>
      <c r="FD1117">
        <v>0</v>
      </c>
      <c r="FE1117">
        <v>0</v>
      </c>
      <c r="FF1117">
        <v>69.893617021276597</v>
      </c>
      <c r="FG1117">
        <v>36</v>
      </c>
      <c r="FH1117">
        <v>1.6666666666666701</v>
      </c>
      <c r="FI1117">
        <v>1.6666666666666701</v>
      </c>
      <c r="FJ1117">
        <v>0</v>
      </c>
      <c r="FK1117">
        <v>41.6666666666667</v>
      </c>
      <c r="FL1117">
        <v>0</v>
      </c>
      <c r="FM1117">
        <v>0</v>
      </c>
      <c r="FN1117">
        <v>43.3333333333333</v>
      </c>
      <c r="FO1117">
        <v>8.53125</v>
      </c>
      <c r="FP1117">
        <v>26.4375</v>
      </c>
      <c r="FQ1117" t="s">
        <v>44</v>
      </c>
      <c r="FR1117">
        <v>17.71875</v>
      </c>
      <c r="FS1117" t="s">
        <v>44</v>
      </c>
      <c r="FT1117" t="s">
        <v>44</v>
      </c>
      <c r="FU1117">
        <v>21.4375</v>
      </c>
      <c r="FV1117">
        <v>21.4375</v>
      </c>
      <c r="FW1117">
        <v>8.34375</v>
      </c>
      <c r="FX1117">
        <v>25.71875</v>
      </c>
      <c r="FY1117" t="s">
        <v>44</v>
      </c>
      <c r="FZ1117">
        <v>17.71875</v>
      </c>
      <c r="GA1117" t="s">
        <v>44</v>
      </c>
      <c r="GB1117" t="s">
        <v>44</v>
      </c>
      <c r="GC1117">
        <v>20.53125</v>
      </c>
      <c r="GD1117">
        <v>20.53125</v>
      </c>
      <c r="GE1117">
        <v>9.421875</v>
      </c>
      <c r="GF1117">
        <v>41.6875</v>
      </c>
      <c r="GG1117" t="s">
        <v>44</v>
      </c>
      <c r="GH1117">
        <v>25.03125</v>
      </c>
      <c r="GI1117" t="s">
        <v>44</v>
      </c>
      <c r="GJ1117" t="s">
        <v>44</v>
      </c>
      <c r="GK1117">
        <v>35.28125</v>
      </c>
      <c r="GL1117">
        <v>35.28125</v>
      </c>
      <c r="GM1117">
        <v>17.828125</v>
      </c>
      <c r="GN1117" t="s">
        <v>44</v>
      </c>
      <c r="GO1117" t="s">
        <v>44</v>
      </c>
      <c r="GP1117" t="s">
        <v>44</v>
      </c>
      <c r="GQ1117" t="s">
        <v>44</v>
      </c>
      <c r="GR1117" t="s">
        <v>44</v>
      </c>
      <c r="GS1117" t="s">
        <v>44</v>
      </c>
      <c r="GT1117" t="s">
        <v>44</v>
      </c>
      <c r="GU1117">
        <v>8.625</v>
      </c>
      <c r="GV1117">
        <v>27.84375</v>
      </c>
      <c r="GW1117" t="s">
        <v>44</v>
      </c>
      <c r="GX1117">
        <v>22.625</v>
      </c>
      <c r="GY1117" t="s">
        <v>44</v>
      </c>
      <c r="GZ1117" t="s">
        <v>44</v>
      </c>
      <c r="HA1117">
        <v>25.828125</v>
      </c>
      <c r="HB1117">
        <v>25.828125</v>
      </c>
      <c r="HC1117">
        <v>8.21875</v>
      </c>
      <c r="HD1117">
        <v>25.03125</v>
      </c>
      <c r="HE1117" t="s">
        <v>44</v>
      </c>
      <c r="HF1117">
        <v>17.84375</v>
      </c>
      <c r="HG1117" t="s">
        <v>44</v>
      </c>
      <c r="HH1117" t="s">
        <v>44</v>
      </c>
      <c r="HI1117">
        <v>20.03125</v>
      </c>
      <c r="HJ1117">
        <v>20.03125</v>
      </c>
      <c r="HK1117">
        <v>8.4375</v>
      </c>
      <c r="HL1117">
        <v>18.625</v>
      </c>
      <c r="HM1117" t="s">
        <v>44</v>
      </c>
      <c r="HN1117">
        <v>15.53125</v>
      </c>
      <c r="HO1117" t="s">
        <v>44</v>
      </c>
      <c r="HP1117" t="s">
        <v>44</v>
      </c>
      <c r="HQ1117">
        <v>15.828125</v>
      </c>
      <c r="HR1117">
        <v>15.828125</v>
      </c>
      <c r="HT1117" s="3">
        <f t="shared" si="280"/>
        <v>170.3130208333333</v>
      </c>
      <c r="HU1117" s="3">
        <f t="shared" si="281"/>
        <v>38.047590068531932</v>
      </c>
      <c r="HV1117" s="3">
        <f t="shared" si="282"/>
        <v>11.625652520940253</v>
      </c>
      <c r="HW1117" s="3">
        <f t="shared" si="283"/>
        <v>0</v>
      </c>
      <c r="HX1117" s="3">
        <f t="shared" si="284"/>
        <v>47.559487585664847</v>
      </c>
      <c r="HY1117" s="3">
        <f t="shared" si="285"/>
        <v>0</v>
      </c>
      <c r="HZ1117" s="3">
        <f t="shared" si="286"/>
        <v>0</v>
      </c>
      <c r="IA1117" s="3">
        <f t="shared" si="287"/>
        <v>59.185140106605203</v>
      </c>
      <c r="IB1117">
        <v>59.185140106605203</v>
      </c>
    </row>
    <row r="1118" spans="6:236" x14ac:dyDescent="0.25">
      <c r="F1118" t="e">
        <f t="shared" si="272"/>
        <v>#N/A</v>
      </c>
      <c r="G1118">
        <f t="shared" si="273"/>
        <v>34.356114609118698</v>
      </c>
      <c r="H1118" t="e">
        <f t="shared" si="274"/>
        <v>#N/A</v>
      </c>
      <c r="I1118">
        <f t="shared" si="275"/>
        <v>1</v>
      </c>
      <c r="J1118">
        <f t="shared" si="276"/>
        <v>44.741873804971299</v>
      </c>
      <c r="K1118" t="e">
        <f t="shared" si="277"/>
        <v>#N/A</v>
      </c>
      <c r="L1118">
        <f t="shared" si="278"/>
        <v>261.5</v>
      </c>
      <c r="M1118">
        <f t="shared" si="279"/>
        <v>0</v>
      </c>
      <c r="O1118">
        <v>0.56722381681302003</v>
      </c>
      <c r="P1118">
        <v>0.40280986028960297</v>
      </c>
      <c r="Q1118">
        <v>11.8125</v>
      </c>
      <c r="R1118">
        <v>34.356114609118698</v>
      </c>
      <c r="S1118">
        <v>120.126747484086</v>
      </c>
      <c r="T1118">
        <v>92.623192679784694</v>
      </c>
      <c r="U1118">
        <v>104.977077065947</v>
      </c>
      <c r="V1118">
        <v>12.3538843861619</v>
      </c>
      <c r="X1118" t="s">
        <v>44</v>
      </c>
      <c r="Y1118" t="s">
        <v>44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P1118">
        <v>1113</v>
      </c>
      <c r="AQ1118">
        <v>332</v>
      </c>
      <c r="AR1118">
        <v>30.5421686746988</v>
      </c>
      <c r="AS1118">
        <v>13.0120481927711</v>
      </c>
      <c r="AT1118">
        <v>0.180722891566265</v>
      </c>
      <c r="AU1118">
        <v>38.3132530120482</v>
      </c>
      <c r="AV1118">
        <v>0</v>
      </c>
      <c r="AW1118">
        <v>0</v>
      </c>
      <c r="AX1118">
        <v>51.506024096385502</v>
      </c>
      <c r="AY1118">
        <v>261.5</v>
      </c>
      <c r="AZ1118">
        <v>32.810707456979003</v>
      </c>
      <c r="BA1118">
        <v>2.5239005736137701</v>
      </c>
      <c r="BB1118">
        <v>0.22944550669216099</v>
      </c>
      <c r="BC1118">
        <v>41.988527724665403</v>
      </c>
      <c r="BD1118">
        <v>0</v>
      </c>
      <c r="BE1118">
        <v>0</v>
      </c>
      <c r="BF1118">
        <v>44.741873804971299</v>
      </c>
      <c r="BG1118">
        <v>70.5</v>
      </c>
      <c r="BH1118">
        <v>22.127659574468101</v>
      </c>
      <c r="BI1118">
        <v>51.914893617021299</v>
      </c>
      <c r="BJ1118">
        <v>0</v>
      </c>
      <c r="BK1118">
        <v>24.680851063829799</v>
      </c>
      <c r="BL1118">
        <v>0</v>
      </c>
      <c r="BM1118">
        <v>0</v>
      </c>
      <c r="BN1118">
        <v>76.595744680851098</v>
      </c>
      <c r="BO1118">
        <v>201.46666666666701</v>
      </c>
      <c r="BP1118">
        <v>9.8279285241561904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79.5</v>
      </c>
      <c r="BX1118">
        <v>61.8867924528302</v>
      </c>
      <c r="BY1118">
        <v>3.7735849056603801</v>
      </c>
      <c r="BZ1118">
        <v>0.75471698113207597</v>
      </c>
      <c r="CA1118">
        <v>37.735849056603797</v>
      </c>
      <c r="CB1118">
        <v>0</v>
      </c>
      <c r="CC1118">
        <v>0</v>
      </c>
      <c r="CD1118">
        <v>42.264150943396203</v>
      </c>
      <c r="CE1118">
        <v>173</v>
      </c>
      <c r="CF1118">
        <v>21.156069364161802</v>
      </c>
      <c r="CG1118">
        <v>2.0809248554913302</v>
      </c>
      <c r="CH1118">
        <v>0</v>
      </c>
      <c r="CI1118">
        <v>42.658959537572301</v>
      </c>
      <c r="CJ1118">
        <v>0</v>
      </c>
      <c r="CK1118">
        <v>0</v>
      </c>
      <c r="CL1118">
        <v>44.739884393063598</v>
      </c>
      <c r="CM1118">
        <v>9</v>
      </c>
      <c r="CN1118">
        <v>0</v>
      </c>
      <c r="CO1118">
        <v>0</v>
      </c>
      <c r="CP1118">
        <v>0</v>
      </c>
      <c r="CQ1118">
        <v>66.6666666666667</v>
      </c>
      <c r="CR1118">
        <v>0</v>
      </c>
      <c r="CS1118">
        <v>0</v>
      </c>
      <c r="CT1118">
        <v>66.6666666666667</v>
      </c>
      <c r="CU1118">
        <v>332</v>
      </c>
      <c r="CV1118">
        <v>51.506024096385502</v>
      </c>
      <c r="CW1118">
        <v>332</v>
      </c>
      <c r="CX1118">
        <v>261.5</v>
      </c>
      <c r="CY1118">
        <v>70.5</v>
      </c>
      <c r="CZ1118">
        <v>207.98333333333301</v>
      </c>
      <c r="DA1118">
        <v>79.5</v>
      </c>
      <c r="DB1118">
        <v>173</v>
      </c>
      <c r="DC1118">
        <v>9</v>
      </c>
      <c r="DD1118">
        <v>100</v>
      </c>
      <c r="DE1118">
        <v>78.765060240963905</v>
      </c>
      <c r="DF1118">
        <v>21.234939759036099</v>
      </c>
      <c r="DG1118">
        <v>62.6455823293173</v>
      </c>
      <c r="DH1118">
        <v>23.945783132530099</v>
      </c>
      <c r="DI1118">
        <v>52.108433734939801</v>
      </c>
      <c r="DJ1118">
        <v>2.7108433734939799</v>
      </c>
      <c r="DK1118">
        <v>332</v>
      </c>
      <c r="DL1118">
        <v>30.5421686746988</v>
      </c>
      <c r="DM1118">
        <v>13.0120481927711</v>
      </c>
      <c r="DN1118">
        <v>0.180722891566265</v>
      </c>
      <c r="DO1118">
        <v>38.3132530120482</v>
      </c>
      <c r="DP1118">
        <v>0</v>
      </c>
      <c r="DQ1118">
        <v>0</v>
      </c>
      <c r="DR1118">
        <v>51.506024096385502</v>
      </c>
      <c r="DS1118">
        <v>261.5</v>
      </c>
      <c r="DT1118">
        <v>32.810707456979003</v>
      </c>
      <c r="DU1118">
        <v>2.5239005736137701</v>
      </c>
      <c r="DV1118">
        <v>0.22944550669216099</v>
      </c>
      <c r="DW1118">
        <v>41.988527724665403</v>
      </c>
      <c r="DX1118">
        <v>0</v>
      </c>
      <c r="DY1118">
        <v>0</v>
      </c>
      <c r="DZ1118">
        <v>44.741873804971299</v>
      </c>
      <c r="EA1118">
        <v>70.5</v>
      </c>
      <c r="EB1118">
        <v>22.127659574468101</v>
      </c>
      <c r="EC1118">
        <v>51.914893617021299</v>
      </c>
      <c r="ED1118">
        <v>0</v>
      </c>
      <c r="EE1118">
        <v>24.680851063829799</v>
      </c>
      <c r="EF1118">
        <v>0</v>
      </c>
      <c r="EG1118">
        <v>0</v>
      </c>
      <c r="EH1118">
        <v>76.595744680851098</v>
      </c>
      <c r="EI1118">
        <v>207.98333333333301</v>
      </c>
      <c r="EJ1118">
        <v>9.5199935892299106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79.5</v>
      </c>
      <c r="ER1118">
        <v>61.8867924528302</v>
      </c>
      <c r="ES1118">
        <v>3.7735849056603801</v>
      </c>
      <c r="ET1118">
        <v>0.75471698113207597</v>
      </c>
      <c r="EU1118">
        <v>37.735849056603797</v>
      </c>
      <c r="EV1118">
        <v>0</v>
      </c>
      <c r="EW1118">
        <v>0</v>
      </c>
      <c r="EX1118">
        <v>42.264150943396203</v>
      </c>
      <c r="EY1118">
        <v>173</v>
      </c>
      <c r="EZ1118">
        <v>21.156069364161802</v>
      </c>
      <c r="FA1118">
        <v>2.0809248554913302</v>
      </c>
      <c r="FB1118">
        <v>0</v>
      </c>
      <c r="FC1118">
        <v>42.658959537572301</v>
      </c>
      <c r="FD1118">
        <v>0</v>
      </c>
      <c r="FE1118">
        <v>0</v>
      </c>
      <c r="FF1118">
        <v>44.739884393063598</v>
      </c>
      <c r="FG1118">
        <v>9</v>
      </c>
      <c r="FH1118">
        <v>0</v>
      </c>
      <c r="FI1118">
        <v>0</v>
      </c>
      <c r="FJ1118">
        <v>0</v>
      </c>
      <c r="FK1118">
        <v>66.6666666666667</v>
      </c>
      <c r="FL1118">
        <v>0</v>
      </c>
      <c r="FM1118">
        <v>0</v>
      </c>
      <c r="FN1118">
        <v>66.6666666666667</v>
      </c>
      <c r="FO1118">
        <v>7.21875</v>
      </c>
      <c r="FP1118">
        <v>19.984375</v>
      </c>
      <c r="FQ1118">
        <v>17.34375</v>
      </c>
      <c r="FR1118">
        <v>18.03125</v>
      </c>
      <c r="FS1118" t="s">
        <v>44</v>
      </c>
      <c r="FT1118" t="s">
        <v>44</v>
      </c>
      <c r="FU1118">
        <v>18.53125</v>
      </c>
      <c r="FV1118">
        <v>18.53125</v>
      </c>
      <c r="FW1118">
        <v>6.84375</v>
      </c>
      <c r="FX1118">
        <v>20.53125</v>
      </c>
      <c r="FY1118">
        <v>17.34375</v>
      </c>
      <c r="FZ1118">
        <v>18.4375</v>
      </c>
      <c r="GA1118" t="s">
        <v>44</v>
      </c>
      <c r="GB1118" t="s">
        <v>44</v>
      </c>
      <c r="GC1118">
        <v>18.53125</v>
      </c>
      <c r="GD1118">
        <v>18.53125</v>
      </c>
      <c r="GE1118">
        <v>8.9375</v>
      </c>
      <c r="GF1118">
        <v>19.4375</v>
      </c>
      <c r="GG1118" t="s">
        <v>44</v>
      </c>
      <c r="GH1118">
        <v>16.9375</v>
      </c>
      <c r="GI1118" t="s">
        <v>44</v>
      </c>
      <c r="GJ1118" t="s">
        <v>44</v>
      </c>
      <c r="GK1118">
        <v>18.625</v>
      </c>
      <c r="GL1118">
        <v>18.625</v>
      </c>
      <c r="GM1118">
        <v>18.21875</v>
      </c>
      <c r="GN1118" t="s">
        <v>44</v>
      </c>
      <c r="GO1118" t="s">
        <v>44</v>
      </c>
      <c r="GP1118" t="s">
        <v>44</v>
      </c>
      <c r="GQ1118" t="s">
        <v>44</v>
      </c>
      <c r="GR1118" t="s">
        <v>44</v>
      </c>
      <c r="GS1118" t="s">
        <v>44</v>
      </c>
      <c r="GT1118" t="s">
        <v>44</v>
      </c>
      <c r="GU1118">
        <v>6.53125</v>
      </c>
      <c r="GV1118">
        <v>22.84375</v>
      </c>
      <c r="GW1118">
        <v>17.34375</v>
      </c>
      <c r="GX1118">
        <v>18.328125</v>
      </c>
      <c r="GY1118" t="s">
        <v>44</v>
      </c>
      <c r="GZ1118" t="s">
        <v>44</v>
      </c>
      <c r="HA1118">
        <v>18.53125</v>
      </c>
      <c r="HB1118">
        <v>18.484375</v>
      </c>
      <c r="HC1118">
        <v>7.34375</v>
      </c>
      <c r="HD1118">
        <v>19.9375</v>
      </c>
      <c r="HE1118" t="s">
        <v>44</v>
      </c>
      <c r="HF1118">
        <v>18.53125</v>
      </c>
      <c r="HG1118" t="s">
        <v>44</v>
      </c>
      <c r="HH1118" t="s">
        <v>44</v>
      </c>
      <c r="HI1118">
        <v>18.71875</v>
      </c>
      <c r="HJ1118">
        <v>18.71875</v>
      </c>
      <c r="HK1118" t="s">
        <v>44</v>
      </c>
      <c r="HL1118" t="s">
        <v>44</v>
      </c>
      <c r="HM1118" t="s">
        <v>44</v>
      </c>
      <c r="HN1118">
        <v>15.890625</v>
      </c>
      <c r="HO1118" t="s">
        <v>44</v>
      </c>
      <c r="HP1118" t="s">
        <v>44</v>
      </c>
      <c r="HQ1118">
        <v>15.890625</v>
      </c>
      <c r="HR1118">
        <v>15.890625</v>
      </c>
      <c r="HT1118" s="3">
        <f t="shared" si="280"/>
        <v>0</v>
      </c>
      <c r="HU1118" s="3" t="str">
        <f t="shared" si="281"/>
        <v>NaN</v>
      </c>
      <c r="HV1118" s="3" t="str">
        <f t="shared" si="282"/>
        <v>NaN</v>
      </c>
      <c r="HW1118" s="3" t="str">
        <f t="shared" si="283"/>
        <v>NaN</v>
      </c>
      <c r="HX1118" s="3" t="str">
        <f t="shared" si="284"/>
        <v>NaN</v>
      </c>
      <c r="HY1118" s="3" t="str">
        <f t="shared" si="285"/>
        <v>NaN</v>
      </c>
      <c r="HZ1118" s="3" t="str">
        <f t="shared" si="286"/>
        <v>NaN</v>
      </c>
      <c r="IA1118" s="3" t="str">
        <f t="shared" si="287"/>
        <v>NaN</v>
      </c>
      <c r="IB1118" t="s">
        <v>44</v>
      </c>
    </row>
    <row r="1119" spans="6:236" x14ac:dyDescent="0.25">
      <c r="F1119" t="e">
        <f t="shared" si="272"/>
        <v>#N/A</v>
      </c>
      <c r="G1119">
        <f t="shared" si="273"/>
        <v>39.156929345609299</v>
      </c>
      <c r="H1119" t="e">
        <f t="shared" si="274"/>
        <v>#N/A</v>
      </c>
      <c r="I1119">
        <f t="shared" si="275"/>
        <v>1</v>
      </c>
      <c r="J1119">
        <f t="shared" si="276"/>
        <v>62.727272727272698</v>
      </c>
      <c r="K1119">
        <f t="shared" si="277"/>
        <v>13.333333333333401</v>
      </c>
      <c r="L1119">
        <f t="shared" si="278"/>
        <v>132</v>
      </c>
      <c r="M1119">
        <f t="shared" si="279"/>
        <v>76.5</v>
      </c>
      <c r="O1119">
        <v>0.60556255304651396</v>
      </c>
      <c r="P1119">
        <v>0.46169562802960601</v>
      </c>
      <c r="Q1119">
        <v>11.109375</v>
      </c>
      <c r="R1119">
        <v>39.156929345609299</v>
      </c>
      <c r="S1119">
        <v>194.539562363687</v>
      </c>
      <c r="T1119">
        <v>88.126580688745705</v>
      </c>
      <c r="U1119">
        <v>0</v>
      </c>
      <c r="V1119">
        <v>-88.126580688745705</v>
      </c>
      <c r="X1119" t="s">
        <v>44</v>
      </c>
      <c r="Y1119" t="s">
        <v>44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P1119">
        <v>1114</v>
      </c>
      <c r="AQ1119">
        <v>132.12187499999999</v>
      </c>
      <c r="AR1119">
        <v>27.701695877385902</v>
      </c>
      <c r="AS1119">
        <v>15.440289505428201</v>
      </c>
      <c r="AT1119">
        <v>0.45412616192436001</v>
      </c>
      <c r="AU1119">
        <v>46.774994678208998</v>
      </c>
      <c r="AV1119">
        <v>0</v>
      </c>
      <c r="AW1119">
        <v>0</v>
      </c>
      <c r="AX1119">
        <v>62.669410345561602</v>
      </c>
      <c r="AY1119">
        <v>132</v>
      </c>
      <c r="AZ1119">
        <v>27.727272727272702</v>
      </c>
      <c r="BA1119">
        <v>15.454545454545499</v>
      </c>
      <c r="BB1119">
        <v>0.45454545454545497</v>
      </c>
      <c r="BC1119">
        <v>46.818181818181799</v>
      </c>
      <c r="BD1119">
        <v>0</v>
      </c>
      <c r="BE1119">
        <v>0</v>
      </c>
      <c r="BF1119">
        <v>62.727272727272698</v>
      </c>
      <c r="BG1119">
        <v>0.121875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84.996875000000003</v>
      </c>
      <c r="BP1119">
        <v>12.0004411926909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24</v>
      </c>
      <c r="BX1119">
        <v>17.5</v>
      </c>
      <c r="BY1119">
        <v>50</v>
      </c>
      <c r="BZ1119">
        <v>2.5</v>
      </c>
      <c r="CA1119">
        <v>37.5</v>
      </c>
      <c r="CB1119">
        <v>0</v>
      </c>
      <c r="CC1119">
        <v>0</v>
      </c>
      <c r="CD1119">
        <v>90</v>
      </c>
      <c r="CE1119">
        <v>105.5</v>
      </c>
      <c r="CF1119">
        <v>30.710900473933702</v>
      </c>
      <c r="CG1119">
        <v>7.9620853080568699</v>
      </c>
      <c r="CH1119">
        <v>0</v>
      </c>
      <c r="CI1119">
        <v>48.341232227488199</v>
      </c>
      <c r="CJ1119">
        <v>0</v>
      </c>
      <c r="CK1119">
        <v>0</v>
      </c>
      <c r="CL1119">
        <v>56.303317535544998</v>
      </c>
      <c r="CM1119">
        <v>2.5</v>
      </c>
      <c r="CN1119">
        <v>0</v>
      </c>
      <c r="CO1119">
        <v>0</v>
      </c>
      <c r="CP1119">
        <v>0</v>
      </c>
      <c r="CQ1119">
        <v>72</v>
      </c>
      <c r="CR1119">
        <v>0</v>
      </c>
      <c r="CS1119">
        <v>0</v>
      </c>
      <c r="CT1119">
        <v>72</v>
      </c>
      <c r="CU1119">
        <v>249</v>
      </c>
      <c r="CV1119">
        <v>40.963855421686702</v>
      </c>
      <c r="CW1119">
        <v>249</v>
      </c>
      <c r="CX1119">
        <v>208.5</v>
      </c>
      <c r="CY1119">
        <v>40.5</v>
      </c>
      <c r="CZ1119">
        <v>291</v>
      </c>
      <c r="DA1119">
        <v>29.5</v>
      </c>
      <c r="DB1119">
        <v>176</v>
      </c>
      <c r="DC1119">
        <v>3</v>
      </c>
      <c r="DD1119">
        <v>100</v>
      </c>
      <c r="DE1119">
        <v>83.734939759036095</v>
      </c>
      <c r="DF1119">
        <v>16.265060240963901</v>
      </c>
      <c r="DG1119">
        <v>116.867469879518</v>
      </c>
      <c r="DH1119">
        <v>11.8473895582329</v>
      </c>
      <c r="DI1119">
        <v>70.682730923694805</v>
      </c>
      <c r="DJ1119">
        <v>1.2048192771084301</v>
      </c>
      <c r="DK1119">
        <v>249</v>
      </c>
      <c r="DL1119">
        <v>20.722891566265101</v>
      </c>
      <c r="DM1119">
        <v>8.19277108433735</v>
      </c>
      <c r="DN1119">
        <v>0.240963855421687</v>
      </c>
      <c r="DO1119">
        <v>32.530120481927703</v>
      </c>
      <c r="DP1119">
        <v>0</v>
      </c>
      <c r="DQ1119">
        <v>0</v>
      </c>
      <c r="DR1119">
        <v>40.963855421686702</v>
      </c>
      <c r="DS1119">
        <v>208.5</v>
      </c>
      <c r="DT1119">
        <v>23.021582733812998</v>
      </c>
      <c r="DU1119">
        <v>9.7841726618705103</v>
      </c>
      <c r="DV1119">
        <v>0.28776978417266202</v>
      </c>
      <c r="DW1119">
        <v>34.532374100719402</v>
      </c>
      <c r="DX1119">
        <v>0</v>
      </c>
      <c r="DY1119">
        <v>0</v>
      </c>
      <c r="DZ1119">
        <v>44.604316546762597</v>
      </c>
      <c r="EA1119">
        <v>40.5</v>
      </c>
      <c r="EB1119">
        <v>8.8888888888888893</v>
      </c>
      <c r="EC1119">
        <v>0</v>
      </c>
      <c r="ED1119">
        <v>0</v>
      </c>
      <c r="EE1119">
        <v>22.2222222222222</v>
      </c>
      <c r="EF1119">
        <v>0</v>
      </c>
      <c r="EG1119">
        <v>0</v>
      </c>
      <c r="EH1119">
        <v>22.2222222222222</v>
      </c>
      <c r="EI1119">
        <v>291</v>
      </c>
      <c r="EJ1119">
        <v>5.1546391752577296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29.5</v>
      </c>
      <c r="ER1119">
        <v>26.440677966101699</v>
      </c>
      <c r="ES1119">
        <v>40.677966101694899</v>
      </c>
      <c r="ET1119">
        <v>2.0338983050847501</v>
      </c>
      <c r="EU1119">
        <v>42.711864406779704</v>
      </c>
      <c r="EV1119">
        <v>0</v>
      </c>
      <c r="EW1119">
        <v>0</v>
      </c>
      <c r="EX1119">
        <v>85.423728813559293</v>
      </c>
      <c r="EY1119">
        <v>176</v>
      </c>
      <c r="EZ1119">
        <v>22.840909090909101</v>
      </c>
      <c r="FA1119">
        <v>4.7727272727272698</v>
      </c>
      <c r="FB1119">
        <v>0</v>
      </c>
      <c r="FC1119">
        <v>32.727272727272698</v>
      </c>
      <c r="FD1119">
        <v>0</v>
      </c>
      <c r="FE1119">
        <v>0</v>
      </c>
      <c r="FF1119">
        <v>37.5</v>
      </c>
      <c r="FG1119">
        <v>3</v>
      </c>
      <c r="FH1119">
        <v>0</v>
      </c>
      <c r="FI1119">
        <v>0</v>
      </c>
      <c r="FJ1119">
        <v>0</v>
      </c>
      <c r="FK1119">
        <v>60</v>
      </c>
      <c r="FL1119">
        <v>0</v>
      </c>
      <c r="FM1119">
        <v>0</v>
      </c>
      <c r="FN1119">
        <v>60</v>
      </c>
      <c r="FO1119">
        <v>8.890625</v>
      </c>
      <c r="FP1119">
        <v>35.53125</v>
      </c>
      <c r="FQ1119">
        <v>26.4375</v>
      </c>
      <c r="FR1119">
        <v>22.125</v>
      </c>
      <c r="FS1119" t="s">
        <v>44</v>
      </c>
      <c r="FT1119" t="s">
        <v>44</v>
      </c>
      <c r="FU1119">
        <v>24.625</v>
      </c>
      <c r="FV1119">
        <v>24.875</v>
      </c>
      <c r="FW1119">
        <v>8.984375</v>
      </c>
      <c r="FX1119">
        <v>35.53125</v>
      </c>
      <c r="FY1119">
        <v>26.4375</v>
      </c>
      <c r="FZ1119">
        <v>22.53125</v>
      </c>
      <c r="GA1119" t="s">
        <v>44</v>
      </c>
      <c r="GB1119" t="s">
        <v>44</v>
      </c>
      <c r="GC1119">
        <v>25.71875</v>
      </c>
      <c r="GD1119">
        <v>25.71875</v>
      </c>
      <c r="GE1119">
        <v>8.6875</v>
      </c>
      <c r="GF1119" t="s">
        <v>44</v>
      </c>
      <c r="GG1119" t="s">
        <v>44</v>
      </c>
      <c r="GH1119">
        <v>19.84375</v>
      </c>
      <c r="GI1119" t="s">
        <v>44</v>
      </c>
      <c r="GJ1119" t="s">
        <v>44</v>
      </c>
      <c r="GK1119">
        <v>19.84375</v>
      </c>
      <c r="GL1119">
        <v>19.84375</v>
      </c>
      <c r="GM1119">
        <v>17.4375</v>
      </c>
      <c r="GN1119" t="s">
        <v>44</v>
      </c>
      <c r="GO1119" t="s">
        <v>44</v>
      </c>
      <c r="GP1119" t="s">
        <v>44</v>
      </c>
      <c r="GQ1119" t="s">
        <v>44</v>
      </c>
      <c r="GR1119" t="s">
        <v>44</v>
      </c>
      <c r="GS1119" t="s">
        <v>44</v>
      </c>
      <c r="GT1119" t="s">
        <v>44</v>
      </c>
      <c r="GU1119">
        <v>5.84375</v>
      </c>
      <c r="GV1119">
        <v>36.671875</v>
      </c>
      <c r="GW1119">
        <v>26.4375</v>
      </c>
      <c r="GX1119">
        <v>28.21875</v>
      </c>
      <c r="GY1119" t="s">
        <v>44</v>
      </c>
      <c r="GZ1119" t="s">
        <v>44</v>
      </c>
      <c r="HA1119">
        <v>34.125</v>
      </c>
      <c r="HB1119">
        <v>33.671875</v>
      </c>
      <c r="HC1119">
        <v>9.03125</v>
      </c>
      <c r="HD1119">
        <v>31.1875</v>
      </c>
      <c r="HE1119" t="s">
        <v>44</v>
      </c>
      <c r="HF1119">
        <v>21.4375</v>
      </c>
      <c r="HG1119" t="s">
        <v>44</v>
      </c>
      <c r="HH1119" t="s">
        <v>44</v>
      </c>
      <c r="HI1119">
        <v>22.78125</v>
      </c>
      <c r="HJ1119">
        <v>22.78125</v>
      </c>
      <c r="HK1119" t="s">
        <v>44</v>
      </c>
      <c r="HL1119" t="s">
        <v>44</v>
      </c>
      <c r="HM1119" t="s">
        <v>44</v>
      </c>
      <c r="HN1119">
        <v>19.125</v>
      </c>
      <c r="HO1119" t="s">
        <v>44</v>
      </c>
      <c r="HP1119" t="s">
        <v>44</v>
      </c>
      <c r="HQ1119">
        <v>19.125</v>
      </c>
      <c r="HR1119">
        <v>19.125</v>
      </c>
      <c r="HT1119" s="3">
        <f t="shared" si="280"/>
        <v>76.5</v>
      </c>
      <c r="HU1119" s="3">
        <f t="shared" si="281"/>
        <v>14.9019607843139</v>
      </c>
      <c r="HV1119" s="3">
        <f t="shared" si="282"/>
        <v>-6.1301726222440013E-14</v>
      </c>
      <c r="HW1119" s="3">
        <f t="shared" si="283"/>
        <v>-1.7415263131375004E-16</v>
      </c>
      <c r="HX1119" s="3">
        <f t="shared" si="284"/>
        <v>13.333333333333311</v>
      </c>
      <c r="HY1119" s="3">
        <f t="shared" si="285"/>
        <v>0</v>
      </c>
      <c r="HZ1119" s="3">
        <f t="shared" si="286"/>
        <v>0</v>
      </c>
      <c r="IA1119" s="3">
        <f t="shared" si="287"/>
        <v>13.333333333333401</v>
      </c>
      <c r="IB1119">
        <v>13.3333333333334</v>
      </c>
    </row>
    <row r="1120" spans="6:236" x14ac:dyDescent="0.25">
      <c r="F1120">
        <f t="shared" si="272"/>
        <v>65.617409288558989</v>
      </c>
      <c r="G1120">
        <f t="shared" si="273"/>
        <v>95.595049707340394</v>
      </c>
      <c r="H1120">
        <f t="shared" si="274"/>
        <v>29.977640418781402</v>
      </c>
      <c r="I1120">
        <f t="shared" si="275"/>
        <v>1</v>
      </c>
      <c r="J1120">
        <f t="shared" si="276"/>
        <v>81.223862011320904</v>
      </c>
      <c r="K1120">
        <f t="shared" si="277"/>
        <v>48.855194628825728</v>
      </c>
      <c r="L1120">
        <f t="shared" si="278"/>
        <v>183.19739583333299</v>
      </c>
      <c r="M1120">
        <f t="shared" si="279"/>
        <v>109.30260416666701</v>
      </c>
      <c r="O1120">
        <v>0.59788904600228598</v>
      </c>
      <c r="P1120">
        <v>0.49183800664459498</v>
      </c>
      <c r="Q1120">
        <v>12.9375</v>
      </c>
      <c r="R1120">
        <v>95.595049707340394</v>
      </c>
      <c r="S1120">
        <v>134.90151936495701</v>
      </c>
      <c r="T1120">
        <v>80.627737300042398</v>
      </c>
      <c r="U1120">
        <v>61.9309209260974</v>
      </c>
      <c r="V1120">
        <v>-18.696816373945001</v>
      </c>
      <c r="X1120">
        <v>0.40061606989320397</v>
      </c>
      <c r="Y1120">
        <v>0.38245310989248998</v>
      </c>
      <c r="Z1120">
        <v>20.75</v>
      </c>
      <c r="AA1120">
        <v>29.977640418781402</v>
      </c>
      <c r="AB1120">
        <v>128.88034194682101</v>
      </c>
      <c r="AC1120">
        <v>41.0766216483281</v>
      </c>
      <c r="AD1120">
        <v>101.542849621857</v>
      </c>
      <c r="AE1120">
        <v>60.466227973529001</v>
      </c>
      <c r="AP1120">
        <v>1115</v>
      </c>
      <c r="AQ1120">
        <v>210.18593749999999</v>
      </c>
      <c r="AR1120">
        <v>48.813922196864397</v>
      </c>
      <c r="AS1120">
        <v>0.57092306662999304</v>
      </c>
      <c r="AT1120">
        <v>0</v>
      </c>
      <c r="AU1120">
        <v>78.501921661623996</v>
      </c>
      <c r="AV1120">
        <v>0</v>
      </c>
      <c r="AW1120">
        <v>0</v>
      </c>
      <c r="AX1120">
        <v>79.072844728253997</v>
      </c>
      <c r="AY1120">
        <v>183.19739583333299</v>
      </c>
      <c r="AZ1120">
        <v>51.419944902328197</v>
      </c>
      <c r="BA1120">
        <v>0.65503114525258799</v>
      </c>
      <c r="BB1120">
        <v>0</v>
      </c>
      <c r="BC1120">
        <v>80.568830866068296</v>
      </c>
      <c r="BD1120">
        <v>0</v>
      </c>
      <c r="BE1120">
        <v>0</v>
      </c>
      <c r="BF1120">
        <v>81.223862011320904</v>
      </c>
      <c r="BG1120">
        <v>26.988541666666698</v>
      </c>
      <c r="BH1120">
        <v>31.124319734455199</v>
      </c>
      <c r="BI1120">
        <v>0</v>
      </c>
      <c r="BJ1120">
        <v>0</v>
      </c>
      <c r="BK1120">
        <v>64.471805164228599</v>
      </c>
      <c r="BL1120">
        <v>0</v>
      </c>
      <c r="BM1120">
        <v>0</v>
      </c>
      <c r="BN1120">
        <v>64.471805164228599</v>
      </c>
      <c r="BO1120">
        <v>142.63749999999999</v>
      </c>
      <c r="BP1120">
        <v>15.5639295416703</v>
      </c>
      <c r="BQ1120">
        <v>0</v>
      </c>
      <c r="BR1120">
        <v>0</v>
      </c>
      <c r="BS1120">
        <v>1.2619402331084</v>
      </c>
      <c r="BT1120">
        <v>0</v>
      </c>
      <c r="BU1120">
        <v>0</v>
      </c>
      <c r="BV1120">
        <v>1.2619402331084</v>
      </c>
      <c r="BW1120">
        <v>61.471874999999997</v>
      </c>
      <c r="BX1120">
        <v>46.850693914900098</v>
      </c>
      <c r="BY1120">
        <v>0.97605612322708601</v>
      </c>
      <c r="BZ1120">
        <v>0</v>
      </c>
      <c r="CA1120">
        <v>96.629556199481499</v>
      </c>
      <c r="CB1120">
        <v>0</v>
      </c>
      <c r="CC1120">
        <v>0</v>
      </c>
      <c r="CD1120">
        <v>97.605612322708595</v>
      </c>
      <c r="CE1120">
        <v>121.22552083333299</v>
      </c>
      <c r="CF1120">
        <v>53.9490361026496</v>
      </c>
      <c r="CG1120">
        <v>0.49494528534540899</v>
      </c>
      <c r="CH1120">
        <v>0</v>
      </c>
      <c r="CI1120">
        <v>72.262011660429707</v>
      </c>
      <c r="CJ1120">
        <v>0</v>
      </c>
      <c r="CK1120">
        <v>0</v>
      </c>
      <c r="CL1120">
        <v>72.756956945775102</v>
      </c>
      <c r="CM1120">
        <v>0.5</v>
      </c>
      <c r="CN1120">
        <v>0</v>
      </c>
      <c r="CO1120">
        <v>0</v>
      </c>
      <c r="CP1120">
        <v>0</v>
      </c>
      <c r="CQ1120">
        <v>120</v>
      </c>
      <c r="CR1120">
        <v>0</v>
      </c>
      <c r="CS1120">
        <v>0</v>
      </c>
      <c r="CT1120">
        <v>120</v>
      </c>
      <c r="CU1120">
        <v>346.5</v>
      </c>
      <c r="CV1120">
        <v>68.917748917748895</v>
      </c>
      <c r="CW1120">
        <v>346.5</v>
      </c>
      <c r="CX1120">
        <v>292.5</v>
      </c>
      <c r="CY1120">
        <v>54</v>
      </c>
      <c r="CZ1120">
        <v>193.48333333333301</v>
      </c>
      <c r="DA1120">
        <v>79.5</v>
      </c>
      <c r="DB1120">
        <v>210.5</v>
      </c>
      <c r="DC1120">
        <v>2.5</v>
      </c>
      <c r="DD1120">
        <v>100</v>
      </c>
      <c r="DE1120">
        <v>84.415584415584405</v>
      </c>
      <c r="DF1120">
        <v>15.5844155844156</v>
      </c>
      <c r="DG1120">
        <v>55.839345839345803</v>
      </c>
      <c r="DH1120">
        <v>22.9437229437229</v>
      </c>
      <c r="DI1120">
        <v>60.750360750360798</v>
      </c>
      <c r="DJ1120">
        <v>0.72150072150072198</v>
      </c>
      <c r="DK1120">
        <v>346.5</v>
      </c>
      <c r="DL1120">
        <v>39.480519480519497</v>
      </c>
      <c r="DM1120">
        <v>0.51948051948051899</v>
      </c>
      <c r="DN1120">
        <v>0</v>
      </c>
      <c r="DO1120">
        <v>68.398268398268399</v>
      </c>
      <c r="DP1120">
        <v>0</v>
      </c>
      <c r="DQ1120">
        <v>0</v>
      </c>
      <c r="DR1120">
        <v>68.917748917748895</v>
      </c>
      <c r="DS1120">
        <v>292.5</v>
      </c>
      <c r="DT1120">
        <v>42.051282051282101</v>
      </c>
      <c r="DU1120">
        <v>0.61538461538461497</v>
      </c>
      <c r="DV1120">
        <v>0</v>
      </c>
      <c r="DW1120">
        <v>68.512820512820497</v>
      </c>
      <c r="DX1120">
        <v>0</v>
      </c>
      <c r="DY1120">
        <v>0</v>
      </c>
      <c r="DZ1120">
        <v>69.128205128205096</v>
      </c>
      <c r="EA1120">
        <v>54</v>
      </c>
      <c r="EB1120">
        <v>25.5555555555556</v>
      </c>
      <c r="EC1120">
        <v>0</v>
      </c>
      <c r="ED1120">
        <v>0</v>
      </c>
      <c r="EE1120">
        <v>67.7777777777778</v>
      </c>
      <c r="EF1120">
        <v>0</v>
      </c>
      <c r="EG1120">
        <v>0</v>
      </c>
      <c r="EH1120">
        <v>67.7777777777778</v>
      </c>
      <c r="EI1120">
        <v>193.48333333333301</v>
      </c>
      <c r="EJ1120">
        <v>15.5052114738565</v>
      </c>
      <c r="EK1120">
        <v>0</v>
      </c>
      <c r="EL1120">
        <v>0</v>
      </c>
      <c r="EM1120">
        <v>1.24041691790852</v>
      </c>
      <c r="EN1120">
        <v>0</v>
      </c>
      <c r="EO1120">
        <v>0</v>
      </c>
      <c r="EP1120">
        <v>1.24041691790852</v>
      </c>
      <c r="EQ1120">
        <v>79.5</v>
      </c>
      <c r="ER1120">
        <v>48.301886792452798</v>
      </c>
      <c r="ES1120">
        <v>0.75471698113207597</v>
      </c>
      <c r="ET1120">
        <v>0</v>
      </c>
      <c r="EU1120">
        <v>92.830188679245296</v>
      </c>
      <c r="EV1120">
        <v>0</v>
      </c>
      <c r="EW1120">
        <v>0</v>
      </c>
      <c r="EX1120">
        <v>93.584905660377402</v>
      </c>
      <c r="EY1120">
        <v>210.5</v>
      </c>
      <c r="EZ1120">
        <v>40.190023752969097</v>
      </c>
      <c r="FA1120">
        <v>0.57007125890736299</v>
      </c>
      <c r="FB1120">
        <v>0</v>
      </c>
      <c r="FC1120">
        <v>59.572446555819504</v>
      </c>
      <c r="FD1120">
        <v>0</v>
      </c>
      <c r="FE1120">
        <v>0</v>
      </c>
      <c r="FF1120">
        <v>60.142517814726801</v>
      </c>
      <c r="FG1120">
        <v>2.5</v>
      </c>
      <c r="FH1120">
        <v>0</v>
      </c>
      <c r="FI1120">
        <v>0</v>
      </c>
      <c r="FJ1120">
        <v>0</v>
      </c>
      <c r="FK1120">
        <v>48</v>
      </c>
      <c r="FL1120">
        <v>0</v>
      </c>
      <c r="FM1120">
        <v>0</v>
      </c>
      <c r="FN1120">
        <v>48</v>
      </c>
      <c r="FO1120">
        <v>8.625</v>
      </c>
      <c r="FP1120">
        <v>29.4375</v>
      </c>
      <c r="FQ1120" t="s">
        <v>44</v>
      </c>
      <c r="FR1120">
        <v>22.34375</v>
      </c>
      <c r="FS1120" t="s">
        <v>44</v>
      </c>
      <c r="FT1120" t="s">
        <v>44</v>
      </c>
      <c r="FU1120">
        <v>22.34375</v>
      </c>
      <c r="FV1120">
        <v>22.34375</v>
      </c>
      <c r="FW1120">
        <v>8.625</v>
      </c>
      <c r="FX1120">
        <v>29.4375</v>
      </c>
      <c r="FY1120" t="s">
        <v>44</v>
      </c>
      <c r="FZ1120">
        <v>21.9375</v>
      </c>
      <c r="GA1120" t="s">
        <v>44</v>
      </c>
      <c r="GB1120" t="s">
        <v>44</v>
      </c>
      <c r="GC1120">
        <v>22.03125</v>
      </c>
      <c r="GD1120">
        <v>22.03125</v>
      </c>
      <c r="GE1120">
        <v>8.125</v>
      </c>
      <c r="GF1120" t="s">
        <v>44</v>
      </c>
      <c r="GG1120" t="s">
        <v>44</v>
      </c>
      <c r="GH1120">
        <v>27.34375</v>
      </c>
      <c r="GI1120" t="s">
        <v>44</v>
      </c>
      <c r="GJ1120" t="s">
        <v>44</v>
      </c>
      <c r="GK1120">
        <v>27.34375</v>
      </c>
      <c r="GL1120">
        <v>27.34375</v>
      </c>
      <c r="GM1120">
        <v>19.328125</v>
      </c>
      <c r="GN1120" t="s">
        <v>44</v>
      </c>
      <c r="GO1120" t="s">
        <v>44</v>
      </c>
      <c r="GP1120">
        <v>26.03125</v>
      </c>
      <c r="GQ1120" t="s">
        <v>44</v>
      </c>
      <c r="GR1120" t="s">
        <v>44</v>
      </c>
      <c r="GS1120">
        <v>26.03125</v>
      </c>
      <c r="GT1120">
        <v>26.03125</v>
      </c>
      <c r="GU1120">
        <v>8.578125</v>
      </c>
      <c r="GV1120">
        <v>68.53125</v>
      </c>
      <c r="GW1120" t="s">
        <v>44</v>
      </c>
      <c r="GX1120">
        <v>24.125</v>
      </c>
      <c r="GY1120" t="s">
        <v>44</v>
      </c>
      <c r="GZ1120" t="s">
        <v>44</v>
      </c>
      <c r="HA1120">
        <v>24.125</v>
      </c>
      <c r="HB1120">
        <v>24.125</v>
      </c>
      <c r="HC1120">
        <v>8.625</v>
      </c>
      <c r="HD1120">
        <v>23.828125</v>
      </c>
      <c r="HE1120" t="s">
        <v>44</v>
      </c>
      <c r="HF1120">
        <v>21.21875</v>
      </c>
      <c r="HG1120" t="s">
        <v>44</v>
      </c>
      <c r="HH1120" t="s">
        <v>44</v>
      </c>
      <c r="HI1120">
        <v>21.21875</v>
      </c>
      <c r="HJ1120">
        <v>21.21875</v>
      </c>
      <c r="HK1120" t="s">
        <v>44</v>
      </c>
      <c r="HL1120" t="s">
        <v>44</v>
      </c>
      <c r="HM1120" t="s">
        <v>44</v>
      </c>
      <c r="HN1120">
        <v>21.1875</v>
      </c>
      <c r="HO1120" t="s">
        <v>44</v>
      </c>
      <c r="HP1120" t="s">
        <v>44</v>
      </c>
      <c r="HQ1120">
        <v>21.1875</v>
      </c>
      <c r="HR1120">
        <v>21.1875</v>
      </c>
      <c r="HT1120" s="3">
        <f t="shared" si="280"/>
        <v>109.30260416666701</v>
      </c>
      <c r="HU1120" s="3">
        <f t="shared" si="281"/>
        <v>26.348869013299417</v>
      </c>
      <c r="HV1120" s="3">
        <f t="shared" si="282"/>
        <v>0.54893477111040079</v>
      </c>
      <c r="HW1120" s="3">
        <f t="shared" si="283"/>
        <v>0</v>
      </c>
      <c r="HX1120" s="3">
        <f t="shared" si="284"/>
        <v>48.306259857715425</v>
      </c>
      <c r="HY1120" s="3">
        <f t="shared" si="285"/>
        <v>0</v>
      </c>
      <c r="HZ1120" s="3">
        <f t="shared" si="286"/>
        <v>0</v>
      </c>
      <c r="IA1120" s="3">
        <f t="shared" si="287"/>
        <v>48.855194628825728</v>
      </c>
      <c r="IB1120">
        <v>48.8551946288257</v>
      </c>
    </row>
    <row r="1121" spans="6:236" x14ac:dyDescent="0.25">
      <c r="F1121" t="e">
        <f t="shared" si="272"/>
        <v>#N/A</v>
      </c>
      <c r="G1121">
        <f t="shared" si="273"/>
        <v>65.576990549091704</v>
      </c>
      <c r="H1121" t="e">
        <f t="shared" si="274"/>
        <v>#N/A</v>
      </c>
      <c r="I1121">
        <f t="shared" si="275"/>
        <v>1</v>
      </c>
      <c r="J1121">
        <f t="shared" si="276"/>
        <v>41.810529158882701</v>
      </c>
      <c r="K1121">
        <f t="shared" si="277"/>
        <v>2.6702517268556232</v>
      </c>
      <c r="L1121">
        <f t="shared" si="278"/>
        <v>185.120833333333</v>
      </c>
      <c r="M1121">
        <f t="shared" si="279"/>
        <v>89.879166666667004</v>
      </c>
      <c r="O1121">
        <v>0.44228715700995902</v>
      </c>
      <c r="P1121">
        <v>0.36004444453748702</v>
      </c>
      <c r="Q1121">
        <v>13.734375</v>
      </c>
      <c r="R1121">
        <v>65.576990549091704</v>
      </c>
      <c r="S1121">
        <v>162.00938284882</v>
      </c>
      <c r="T1121">
        <v>59.031298072836698</v>
      </c>
      <c r="U1121">
        <v>44.076929369677899</v>
      </c>
      <c r="V1121">
        <v>-14.954368703158799</v>
      </c>
      <c r="X1121" t="s">
        <v>44</v>
      </c>
      <c r="Y1121" t="s">
        <v>44</v>
      </c>
      <c r="Z1121" t="s">
        <v>44</v>
      </c>
      <c r="AA1121" t="s">
        <v>44</v>
      </c>
      <c r="AB1121" t="s">
        <v>44</v>
      </c>
      <c r="AC1121">
        <v>96.046612683278298</v>
      </c>
      <c r="AD1121">
        <v>109.10872869718</v>
      </c>
      <c r="AE1121">
        <v>13.0621160139015</v>
      </c>
      <c r="AP1121">
        <v>1116</v>
      </c>
      <c r="AQ1121">
        <v>229.120833333333</v>
      </c>
      <c r="AR1121">
        <v>19.378421138773199</v>
      </c>
      <c r="AS1121">
        <v>1.8330938915055699</v>
      </c>
      <c r="AT1121">
        <v>0.52374111185873495</v>
      </c>
      <c r="AU1121">
        <v>44.517994507992498</v>
      </c>
      <c r="AV1121">
        <v>0</v>
      </c>
      <c r="AW1121">
        <v>0</v>
      </c>
      <c r="AX1121">
        <v>46.874829511356801</v>
      </c>
      <c r="AY1121">
        <v>185.120833333333</v>
      </c>
      <c r="AZ1121">
        <v>19.446757748317498</v>
      </c>
      <c r="BA1121">
        <v>1.62056314569313</v>
      </c>
      <c r="BB1121">
        <v>0.64822525827725097</v>
      </c>
      <c r="BC1121">
        <v>39.541740754912297</v>
      </c>
      <c r="BD1121">
        <v>0</v>
      </c>
      <c r="BE1121">
        <v>0</v>
      </c>
      <c r="BF1121">
        <v>41.810529158882701</v>
      </c>
      <c r="BG1121">
        <v>44</v>
      </c>
      <c r="BH1121">
        <v>19.090909090909101</v>
      </c>
      <c r="BI1121">
        <v>2.7272727272727302</v>
      </c>
      <c r="BJ1121">
        <v>0</v>
      </c>
      <c r="BK1121">
        <v>65.454545454545496</v>
      </c>
      <c r="BL1121">
        <v>0</v>
      </c>
      <c r="BM1121">
        <v>0</v>
      </c>
      <c r="BN1121">
        <v>68.181818181818201</v>
      </c>
      <c r="BO1121">
        <v>71.918229166666706</v>
      </c>
      <c r="BP1121">
        <v>22.5255824395472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39</v>
      </c>
      <c r="BX1121">
        <v>38.461538461538503</v>
      </c>
      <c r="BY1121">
        <v>3.0769230769230802</v>
      </c>
      <c r="BZ1121">
        <v>3.0769230769230802</v>
      </c>
      <c r="CA1121">
        <v>41.538461538461497</v>
      </c>
      <c r="CB1121">
        <v>0</v>
      </c>
      <c r="CC1121">
        <v>0</v>
      </c>
      <c r="CD1121">
        <v>47.692307692307701</v>
      </c>
      <c r="CE1121">
        <v>143.120833333333</v>
      </c>
      <c r="CF1121">
        <v>14.672916242103099</v>
      </c>
      <c r="CG1121">
        <v>1.25767853503741</v>
      </c>
      <c r="CH1121">
        <v>0</v>
      </c>
      <c r="CI1121">
        <v>38.988034586159699</v>
      </c>
      <c r="CJ1121">
        <v>0</v>
      </c>
      <c r="CK1121">
        <v>0</v>
      </c>
      <c r="CL1121">
        <v>40.245713121197099</v>
      </c>
      <c r="CM1121">
        <v>3</v>
      </c>
      <c r="CN1121">
        <v>0</v>
      </c>
      <c r="CO1121">
        <v>0</v>
      </c>
      <c r="CP1121">
        <v>0</v>
      </c>
      <c r="CQ1121">
        <v>40</v>
      </c>
      <c r="CR1121">
        <v>0</v>
      </c>
      <c r="CS1121">
        <v>0</v>
      </c>
      <c r="CT1121">
        <v>40</v>
      </c>
      <c r="CU1121">
        <v>360.5</v>
      </c>
      <c r="CV1121">
        <v>31.789181692094299</v>
      </c>
      <c r="CW1121">
        <v>360.5</v>
      </c>
      <c r="CX1121">
        <v>275</v>
      </c>
      <c r="CY1121">
        <v>85.5</v>
      </c>
      <c r="CZ1121">
        <v>179.48333333333301</v>
      </c>
      <c r="DA1121">
        <v>43</v>
      </c>
      <c r="DB1121">
        <v>228</v>
      </c>
      <c r="DC1121">
        <v>4</v>
      </c>
      <c r="DD1121">
        <v>100</v>
      </c>
      <c r="DE1121">
        <v>76.282940360610297</v>
      </c>
      <c r="DF1121">
        <v>23.717059639389699</v>
      </c>
      <c r="DG1121">
        <v>49.787332408691597</v>
      </c>
      <c r="DH1121">
        <v>11.9278779472954</v>
      </c>
      <c r="DI1121">
        <v>63.245492371706</v>
      </c>
      <c r="DJ1121">
        <v>1.1095700416088801</v>
      </c>
      <c r="DK1121">
        <v>360.5</v>
      </c>
      <c r="DL1121">
        <v>13.980582524271799</v>
      </c>
      <c r="DM1121">
        <v>1.1650485436893201</v>
      </c>
      <c r="DN1121">
        <v>0.49930651872399401</v>
      </c>
      <c r="DO1121">
        <v>30.124826629680999</v>
      </c>
      <c r="DP1121">
        <v>0</v>
      </c>
      <c r="DQ1121">
        <v>0</v>
      </c>
      <c r="DR1121">
        <v>31.789181692094299</v>
      </c>
      <c r="DS1121">
        <v>275</v>
      </c>
      <c r="DT1121">
        <v>14.4</v>
      </c>
      <c r="DU1121">
        <v>1.0909090909090899</v>
      </c>
      <c r="DV1121">
        <v>0.43636363636363601</v>
      </c>
      <c r="DW1121">
        <v>27.490909090909099</v>
      </c>
      <c r="DX1121">
        <v>0</v>
      </c>
      <c r="DY1121">
        <v>0</v>
      </c>
      <c r="DZ1121">
        <v>29.018181818181802</v>
      </c>
      <c r="EA1121">
        <v>85.5</v>
      </c>
      <c r="EB1121">
        <v>12.6315789473684</v>
      </c>
      <c r="EC1121">
        <v>1.40350877192982</v>
      </c>
      <c r="ED1121">
        <v>0.70175438596491202</v>
      </c>
      <c r="EE1121">
        <v>38.596491228070199</v>
      </c>
      <c r="EF1121">
        <v>0</v>
      </c>
      <c r="EG1121">
        <v>0</v>
      </c>
      <c r="EH1121">
        <v>40.701754385964897</v>
      </c>
      <c r="EI1121">
        <v>179.48333333333301</v>
      </c>
      <c r="EJ1121">
        <v>9.3602005757266191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43</v>
      </c>
      <c r="ER1121">
        <v>36.279069767441896</v>
      </c>
      <c r="ES1121">
        <v>2.7906976744185998</v>
      </c>
      <c r="ET1121">
        <v>2.7906976744185998</v>
      </c>
      <c r="EU1121">
        <v>37.674418604651201</v>
      </c>
      <c r="EV1121">
        <v>0</v>
      </c>
      <c r="EW1121">
        <v>0</v>
      </c>
      <c r="EX1121">
        <v>43.255813953488399</v>
      </c>
      <c r="EY1121">
        <v>228</v>
      </c>
      <c r="EZ1121">
        <v>10.526315789473699</v>
      </c>
      <c r="FA1121">
        <v>0.78947368421052599</v>
      </c>
      <c r="FB1121">
        <v>0</v>
      </c>
      <c r="FC1121">
        <v>25.526315789473699</v>
      </c>
      <c r="FD1121">
        <v>0</v>
      </c>
      <c r="FE1121">
        <v>0</v>
      </c>
      <c r="FF1121">
        <v>26.315789473684202</v>
      </c>
      <c r="FG1121">
        <v>4</v>
      </c>
      <c r="FH1121">
        <v>0</v>
      </c>
      <c r="FI1121">
        <v>0</v>
      </c>
      <c r="FJ1121">
        <v>0</v>
      </c>
      <c r="FK1121">
        <v>30</v>
      </c>
      <c r="FL1121">
        <v>0</v>
      </c>
      <c r="FM1121">
        <v>0</v>
      </c>
      <c r="FN1121">
        <v>30</v>
      </c>
      <c r="FO1121">
        <v>9.671875</v>
      </c>
      <c r="FP1121">
        <v>20.34375</v>
      </c>
      <c r="FQ1121">
        <v>12.53125</v>
      </c>
      <c r="FR1121">
        <v>21.4375</v>
      </c>
      <c r="FS1121" t="s">
        <v>44</v>
      </c>
      <c r="FT1121" t="s">
        <v>44</v>
      </c>
      <c r="FU1121">
        <v>21.125</v>
      </c>
      <c r="FV1121">
        <v>20.9375</v>
      </c>
      <c r="FW1121">
        <v>9.890625</v>
      </c>
      <c r="FX1121">
        <v>20.34375</v>
      </c>
      <c r="FY1121">
        <v>14.375</v>
      </c>
      <c r="FZ1121">
        <v>22.6875</v>
      </c>
      <c r="GA1121" t="s">
        <v>44</v>
      </c>
      <c r="GB1121" t="s">
        <v>44</v>
      </c>
      <c r="GC1121">
        <v>22.53125</v>
      </c>
      <c r="GD1121">
        <v>22.53125</v>
      </c>
      <c r="GE1121">
        <v>9.484375</v>
      </c>
      <c r="GF1121">
        <v>17.53125</v>
      </c>
      <c r="GG1121">
        <v>11.625</v>
      </c>
      <c r="GH1121">
        <v>20.71875</v>
      </c>
      <c r="GI1121" t="s">
        <v>44</v>
      </c>
      <c r="GJ1121" t="s">
        <v>44</v>
      </c>
      <c r="GK1121">
        <v>20.71875</v>
      </c>
      <c r="GL1121">
        <v>20.125</v>
      </c>
      <c r="GM1121">
        <v>20.03125</v>
      </c>
      <c r="GN1121" t="s">
        <v>44</v>
      </c>
      <c r="GO1121" t="s">
        <v>44</v>
      </c>
      <c r="GP1121" t="s">
        <v>44</v>
      </c>
      <c r="GQ1121" t="s">
        <v>44</v>
      </c>
      <c r="GR1121" t="s">
        <v>44</v>
      </c>
      <c r="GS1121" t="s">
        <v>44</v>
      </c>
      <c r="GT1121" t="s">
        <v>44</v>
      </c>
      <c r="GU1121">
        <v>8.6875</v>
      </c>
      <c r="GV1121">
        <v>20.640625</v>
      </c>
      <c r="GW1121">
        <v>14.375</v>
      </c>
      <c r="GX1121">
        <v>24.625</v>
      </c>
      <c r="GY1121" t="s">
        <v>44</v>
      </c>
      <c r="GZ1121" t="s">
        <v>44</v>
      </c>
      <c r="HA1121">
        <v>22.53125</v>
      </c>
      <c r="HB1121">
        <v>22.53125</v>
      </c>
      <c r="HC1121">
        <v>10.9375</v>
      </c>
      <c r="HD1121">
        <v>19.34375</v>
      </c>
      <c r="HE1121" t="s">
        <v>44</v>
      </c>
      <c r="HF1121">
        <v>22.125</v>
      </c>
      <c r="HG1121" t="s">
        <v>44</v>
      </c>
      <c r="HH1121" t="s">
        <v>44</v>
      </c>
      <c r="HI1121">
        <v>21.625</v>
      </c>
      <c r="HJ1121">
        <v>21.625</v>
      </c>
      <c r="HK1121" t="s">
        <v>44</v>
      </c>
      <c r="HL1121" t="s">
        <v>44</v>
      </c>
      <c r="HM1121" t="s">
        <v>44</v>
      </c>
      <c r="HN1121">
        <v>38.234375</v>
      </c>
      <c r="HO1121" t="s">
        <v>44</v>
      </c>
      <c r="HP1121" t="s">
        <v>44</v>
      </c>
      <c r="HQ1121">
        <v>38.234375</v>
      </c>
      <c r="HR1121">
        <v>38.234375</v>
      </c>
      <c r="HT1121" s="3">
        <f t="shared" si="280"/>
        <v>89.879166666667004</v>
      </c>
      <c r="HU1121" s="3">
        <f t="shared" si="281"/>
        <v>4.0053775902833921</v>
      </c>
      <c r="HV1121" s="3">
        <f t="shared" si="282"/>
        <v>-5.9291498974000998E-16</v>
      </c>
      <c r="HW1121" s="3">
        <f t="shared" si="283"/>
        <v>2.075202464090035E-15</v>
      </c>
      <c r="HX1121" s="3">
        <f t="shared" si="284"/>
        <v>2.6702517268557275</v>
      </c>
      <c r="HY1121" s="3">
        <f t="shared" si="285"/>
        <v>0</v>
      </c>
      <c r="HZ1121" s="3">
        <f t="shared" si="286"/>
        <v>0</v>
      </c>
      <c r="IA1121" s="3">
        <f t="shared" si="287"/>
        <v>2.6702517268556232</v>
      </c>
      <c r="IB1121">
        <v>2.6702517268554802</v>
      </c>
    </row>
    <row r="1122" spans="6:236" x14ac:dyDescent="0.25">
      <c r="F1122">
        <f t="shared" si="272"/>
        <v>-2.7173489426242021</v>
      </c>
      <c r="G1122">
        <f t="shared" si="273"/>
        <v>26.875679594924598</v>
      </c>
      <c r="H1122">
        <f t="shared" si="274"/>
        <v>29.5930285375488</v>
      </c>
      <c r="I1122">
        <f t="shared" si="275"/>
        <v>1</v>
      </c>
      <c r="J1122">
        <f t="shared" si="276"/>
        <v>68.664175511794795</v>
      </c>
      <c r="K1122">
        <f t="shared" si="277"/>
        <v>11.774200938186116</v>
      </c>
      <c r="L1122">
        <f t="shared" si="278"/>
        <v>45.438541666666701</v>
      </c>
      <c r="M1122">
        <f t="shared" si="279"/>
        <v>295.56145833333329</v>
      </c>
      <c r="O1122">
        <v>0.52133234114938298</v>
      </c>
      <c r="P1122">
        <v>0.35890049610865798</v>
      </c>
      <c r="Q1122">
        <v>11.359375</v>
      </c>
      <c r="R1122">
        <v>26.875679594924598</v>
      </c>
      <c r="S1122">
        <v>155.914234958924</v>
      </c>
      <c r="T1122">
        <v>56.967536676314502</v>
      </c>
      <c r="U1122">
        <v>37.342625082243899</v>
      </c>
      <c r="V1122">
        <v>-19.6249115940706</v>
      </c>
      <c r="X1122">
        <v>0.40556854883196097</v>
      </c>
      <c r="Y1122">
        <v>0.38422823991933103</v>
      </c>
      <c r="Z1122">
        <v>13.125</v>
      </c>
      <c r="AA1122">
        <v>29.5930285375488</v>
      </c>
      <c r="AB1122">
        <v>106.167781520742</v>
      </c>
      <c r="AC1122">
        <v>99.156912067827193</v>
      </c>
      <c r="AD1122">
        <v>104.674239028945</v>
      </c>
      <c r="AE1122">
        <v>5.5173269611179299</v>
      </c>
      <c r="AP1122">
        <v>1117</v>
      </c>
      <c r="AQ1122">
        <v>50.563020833333297</v>
      </c>
      <c r="AR1122">
        <v>51.025432370906799</v>
      </c>
      <c r="AS1122">
        <v>36.785776825537397</v>
      </c>
      <c r="AT1122">
        <v>0</v>
      </c>
      <c r="AU1122">
        <v>32.039224977080998</v>
      </c>
      <c r="AV1122">
        <v>0</v>
      </c>
      <c r="AW1122">
        <v>0</v>
      </c>
      <c r="AX1122">
        <v>68.825001802618402</v>
      </c>
      <c r="AY1122">
        <v>45.438541666666701</v>
      </c>
      <c r="AZ1122">
        <v>47.536736892781001</v>
      </c>
      <c r="BA1122">
        <v>33.011622842209</v>
      </c>
      <c r="BB1122">
        <v>0</v>
      </c>
      <c r="BC1122">
        <v>35.652552669585802</v>
      </c>
      <c r="BD1122">
        <v>0</v>
      </c>
      <c r="BE1122">
        <v>0</v>
      </c>
      <c r="BF1122">
        <v>68.664175511794795</v>
      </c>
      <c r="BG1122">
        <v>5.1244791666666698</v>
      </c>
      <c r="BH1122">
        <v>81.959548734627504</v>
      </c>
      <c r="BI1122">
        <v>70.251041772537903</v>
      </c>
      <c r="BJ1122">
        <v>0</v>
      </c>
      <c r="BK1122">
        <v>0</v>
      </c>
      <c r="BL1122">
        <v>0</v>
      </c>
      <c r="BM1122">
        <v>0</v>
      </c>
      <c r="BN1122">
        <v>70.251041772537903</v>
      </c>
      <c r="BO1122">
        <v>15.328645833333301</v>
      </c>
      <c r="BP1122">
        <v>58.713601304746703</v>
      </c>
      <c r="BQ1122">
        <v>0</v>
      </c>
      <c r="BR1122">
        <v>0</v>
      </c>
      <c r="BS1122">
        <v>3.91424008698311</v>
      </c>
      <c r="BT1122">
        <v>0</v>
      </c>
      <c r="BU1122">
        <v>0</v>
      </c>
      <c r="BV1122">
        <v>3.91424008698311</v>
      </c>
      <c r="BW1122">
        <v>20.552604166666701</v>
      </c>
      <c r="BX1122">
        <v>32.112718887002401</v>
      </c>
      <c r="BY1122">
        <v>40.8707331289121</v>
      </c>
      <c r="BZ1122">
        <v>0</v>
      </c>
      <c r="CA1122">
        <v>40.8707331289121</v>
      </c>
      <c r="CB1122">
        <v>0</v>
      </c>
      <c r="CC1122">
        <v>0</v>
      </c>
      <c r="CD1122">
        <v>81.7414662578242</v>
      </c>
      <c r="CE1122">
        <v>24.885937500000001</v>
      </c>
      <c r="CF1122">
        <v>60.275004708984703</v>
      </c>
      <c r="CG1122">
        <v>26.521002071953301</v>
      </c>
      <c r="CH1122">
        <v>0</v>
      </c>
      <c r="CI1122">
        <v>31.343002448672099</v>
      </c>
      <c r="CJ1122">
        <v>0</v>
      </c>
      <c r="CK1122">
        <v>0</v>
      </c>
      <c r="CL1122">
        <v>57.8640045206254</v>
      </c>
      <c r="CM1122">
        <v>0</v>
      </c>
      <c r="CN1122" t="s">
        <v>44</v>
      </c>
      <c r="CO1122" t="s">
        <v>44</v>
      </c>
      <c r="CP1122" t="s">
        <v>44</v>
      </c>
      <c r="CQ1122" t="s">
        <v>44</v>
      </c>
      <c r="CR1122" t="s">
        <v>44</v>
      </c>
      <c r="CS1122" t="s">
        <v>44</v>
      </c>
      <c r="CT1122" t="s">
        <v>44</v>
      </c>
      <c r="CU1122">
        <v>404.98333333333301</v>
      </c>
      <c r="CV1122">
        <v>20.148977324169699</v>
      </c>
      <c r="CW1122">
        <v>404.98333333333301</v>
      </c>
      <c r="CX1122">
        <v>341</v>
      </c>
      <c r="CY1122">
        <v>63.983333333333299</v>
      </c>
      <c r="CZ1122">
        <v>135</v>
      </c>
      <c r="DA1122">
        <v>58</v>
      </c>
      <c r="DB1122">
        <v>197</v>
      </c>
      <c r="DC1122">
        <v>86</v>
      </c>
      <c r="DD1122">
        <v>100</v>
      </c>
      <c r="DE1122">
        <v>84.200995925758306</v>
      </c>
      <c r="DF1122">
        <v>15.799004074241701</v>
      </c>
      <c r="DG1122">
        <v>33.334705131898403</v>
      </c>
      <c r="DH1122">
        <v>14.3215770196304</v>
      </c>
      <c r="DI1122">
        <v>48.643977118399903</v>
      </c>
      <c r="DJ1122">
        <v>21.2354417877279</v>
      </c>
      <c r="DK1122">
        <v>404.98333333333301</v>
      </c>
      <c r="DL1122">
        <v>20.297131569200399</v>
      </c>
      <c r="DM1122">
        <v>9.6300259269928805</v>
      </c>
      <c r="DN1122">
        <v>0.14815424503065999</v>
      </c>
      <c r="DO1122">
        <v>10.370797152146199</v>
      </c>
      <c r="DP1122">
        <v>0</v>
      </c>
      <c r="DQ1122">
        <v>0</v>
      </c>
      <c r="DR1122">
        <v>20.148977324169699</v>
      </c>
      <c r="DS1122">
        <v>341</v>
      </c>
      <c r="DT1122">
        <v>20.234604105571801</v>
      </c>
      <c r="DU1122">
        <v>8.6217008797654007</v>
      </c>
      <c r="DV1122">
        <v>0</v>
      </c>
      <c r="DW1122">
        <v>10.733137829912</v>
      </c>
      <c r="DX1122">
        <v>0</v>
      </c>
      <c r="DY1122">
        <v>0</v>
      </c>
      <c r="DZ1122">
        <v>19.354838709677399</v>
      </c>
      <c r="EA1122">
        <v>63.983333333333299</v>
      </c>
      <c r="EB1122">
        <v>20.630372492836699</v>
      </c>
      <c r="EC1122">
        <v>15.003907267517601</v>
      </c>
      <c r="ED1122">
        <v>0.93774420421984905</v>
      </c>
      <c r="EE1122">
        <v>8.43969783797864</v>
      </c>
      <c r="EF1122">
        <v>0</v>
      </c>
      <c r="EG1122">
        <v>0</v>
      </c>
      <c r="EH1122">
        <v>24.3813493097161</v>
      </c>
      <c r="EI1122">
        <v>135</v>
      </c>
      <c r="EJ1122">
        <v>17.3333333333333</v>
      </c>
      <c r="EK1122">
        <v>0.44444444444444497</v>
      </c>
      <c r="EL1122">
        <v>0</v>
      </c>
      <c r="EM1122">
        <v>0.88888888888888895</v>
      </c>
      <c r="EN1122">
        <v>0</v>
      </c>
      <c r="EO1122">
        <v>0</v>
      </c>
      <c r="EP1122">
        <v>1.3333333333333299</v>
      </c>
      <c r="EQ1122">
        <v>58</v>
      </c>
      <c r="ER1122">
        <v>28.965517241379299</v>
      </c>
      <c r="ES1122">
        <v>32.068965517241402</v>
      </c>
      <c r="ET1122">
        <v>0</v>
      </c>
      <c r="EU1122">
        <v>21.724137931034502</v>
      </c>
      <c r="EV1122">
        <v>0</v>
      </c>
      <c r="EW1122">
        <v>0</v>
      </c>
      <c r="EX1122">
        <v>53.7931034482759</v>
      </c>
      <c r="EY1122">
        <v>197</v>
      </c>
      <c r="EZ1122">
        <v>25.583756345177701</v>
      </c>
      <c r="FA1122">
        <v>5.4822335025380697</v>
      </c>
      <c r="FB1122">
        <v>0</v>
      </c>
      <c r="FC1122">
        <v>11.8781725888325</v>
      </c>
      <c r="FD1122">
        <v>0</v>
      </c>
      <c r="FE1122">
        <v>0</v>
      </c>
      <c r="FF1122">
        <v>17.360406091370599</v>
      </c>
      <c r="FG1122">
        <v>86</v>
      </c>
      <c r="FH1122">
        <v>2.0930232558139501</v>
      </c>
      <c r="FI1122">
        <v>0</v>
      </c>
      <c r="FJ1122">
        <v>0</v>
      </c>
      <c r="FK1122">
        <v>0.69767441860465096</v>
      </c>
      <c r="FL1122">
        <v>0</v>
      </c>
      <c r="FM1122">
        <v>0</v>
      </c>
      <c r="FN1122">
        <v>0.69767441860465096</v>
      </c>
      <c r="FO1122">
        <v>9.03125</v>
      </c>
      <c r="FP1122">
        <v>30.03125</v>
      </c>
      <c r="FQ1122">
        <v>18.625</v>
      </c>
      <c r="FR1122">
        <v>24.59375</v>
      </c>
      <c r="FS1122" t="s">
        <v>44</v>
      </c>
      <c r="FT1122" t="s">
        <v>44</v>
      </c>
      <c r="FU1122">
        <v>26.9375</v>
      </c>
      <c r="FV1122">
        <v>26.9375</v>
      </c>
      <c r="FW1122">
        <v>9.34375</v>
      </c>
      <c r="FX1122">
        <v>31.125</v>
      </c>
      <c r="FY1122" t="s">
        <v>44</v>
      </c>
      <c r="FZ1122">
        <v>25.53125</v>
      </c>
      <c r="GA1122" t="s">
        <v>44</v>
      </c>
      <c r="GB1122" t="s">
        <v>44</v>
      </c>
      <c r="GC1122">
        <v>28.21875</v>
      </c>
      <c r="GD1122">
        <v>28.21875</v>
      </c>
      <c r="GE1122">
        <v>8.28125</v>
      </c>
      <c r="GF1122">
        <v>26.890625</v>
      </c>
      <c r="GG1122">
        <v>18.625</v>
      </c>
      <c r="GH1122">
        <v>22.34375</v>
      </c>
      <c r="GI1122" t="s">
        <v>44</v>
      </c>
      <c r="GJ1122" t="s">
        <v>44</v>
      </c>
      <c r="GK1122">
        <v>24.34375</v>
      </c>
      <c r="GL1122">
        <v>24.34375</v>
      </c>
      <c r="GM1122">
        <v>21.03125</v>
      </c>
      <c r="GN1122">
        <v>29.125</v>
      </c>
      <c r="GO1122" t="s">
        <v>44</v>
      </c>
      <c r="GP1122">
        <v>27.96875</v>
      </c>
      <c r="GQ1122" t="s">
        <v>44</v>
      </c>
      <c r="GR1122" t="s">
        <v>44</v>
      </c>
      <c r="GS1122">
        <v>29.125</v>
      </c>
      <c r="GT1122">
        <v>29.125</v>
      </c>
      <c r="GU1122">
        <v>7.9375</v>
      </c>
      <c r="GV1122">
        <v>30.03125</v>
      </c>
      <c r="GW1122" t="s">
        <v>44</v>
      </c>
      <c r="GX1122">
        <v>26.9375</v>
      </c>
      <c r="GY1122" t="s">
        <v>44</v>
      </c>
      <c r="GZ1122" t="s">
        <v>44</v>
      </c>
      <c r="HA1122">
        <v>29.390625</v>
      </c>
      <c r="HB1122">
        <v>29.390625</v>
      </c>
      <c r="HC1122">
        <v>9.484375</v>
      </c>
      <c r="HD1122">
        <v>32.140625</v>
      </c>
      <c r="HE1122" t="s">
        <v>44</v>
      </c>
      <c r="HF1122">
        <v>24.34375</v>
      </c>
      <c r="HG1122" t="s">
        <v>44</v>
      </c>
      <c r="HH1122" t="s">
        <v>44</v>
      </c>
      <c r="HI1122">
        <v>26.9375</v>
      </c>
      <c r="HJ1122">
        <v>26.9375</v>
      </c>
      <c r="HK1122">
        <v>8.71875</v>
      </c>
      <c r="HL1122" t="s">
        <v>44</v>
      </c>
      <c r="HM1122" t="s">
        <v>44</v>
      </c>
      <c r="HN1122">
        <v>19.53125</v>
      </c>
      <c r="HO1122" t="s">
        <v>44</v>
      </c>
      <c r="HP1122" t="s">
        <v>44</v>
      </c>
      <c r="HQ1122">
        <v>19.53125</v>
      </c>
      <c r="HR1122">
        <v>19.53125</v>
      </c>
      <c r="HT1122" s="3">
        <f t="shared" si="280"/>
        <v>295.56145833333329</v>
      </c>
      <c r="HU1122" s="3">
        <f t="shared" si="281"/>
        <v>16.037273691667284</v>
      </c>
      <c r="HV1122" s="3">
        <f t="shared" si="282"/>
        <v>4.8720831468356547</v>
      </c>
      <c r="HW1122" s="3">
        <f t="shared" si="283"/>
        <v>0</v>
      </c>
      <c r="HX1122" s="3">
        <f t="shared" si="284"/>
        <v>6.9021177913504621</v>
      </c>
      <c r="HY1122" s="3">
        <f t="shared" si="285"/>
        <v>0</v>
      </c>
      <c r="HZ1122" s="3">
        <f t="shared" si="286"/>
        <v>0</v>
      </c>
      <c r="IA1122" s="3">
        <f t="shared" si="287"/>
        <v>11.774200938186116</v>
      </c>
      <c r="IB1122">
        <v>11.774200938186199</v>
      </c>
    </row>
    <row r="1123" spans="6:236" x14ac:dyDescent="0.25">
      <c r="F1123">
        <f t="shared" si="272"/>
        <v>72.883109438694362</v>
      </c>
      <c r="G1123">
        <f t="shared" si="273"/>
        <v>76.258830944217706</v>
      </c>
      <c r="H1123">
        <f t="shared" si="274"/>
        <v>3.37572150552334</v>
      </c>
      <c r="I1123">
        <f t="shared" si="275"/>
        <v>1</v>
      </c>
      <c r="J1123">
        <f t="shared" si="276"/>
        <v>33.355932203389798</v>
      </c>
      <c r="K1123">
        <f t="shared" si="277"/>
        <v>3.0188679245282164</v>
      </c>
      <c r="L1123">
        <f t="shared" si="278"/>
        <v>147.5</v>
      </c>
      <c r="M1123">
        <f t="shared" si="279"/>
        <v>79.5</v>
      </c>
      <c r="O1123">
        <v>0.44600447188924103</v>
      </c>
      <c r="P1123">
        <v>0.38193933457076501</v>
      </c>
      <c r="Q1123">
        <v>12.03125</v>
      </c>
      <c r="R1123">
        <v>76.258830944217706</v>
      </c>
      <c r="S1123">
        <v>175.22886064165499</v>
      </c>
      <c r="T1123">
        <v>84.863198829185194</v>
      </c>
      <c r="U1123">
        <v>42.8403715894435</v>
      </c>
      <c r="V1123">
        <v>-42.022827239741702</v>
      </c>
      <c r="X1123">
        <v>0.52394163217383805</v>
      </c>
      <c r="Y1123">
        <v>0.378844953413011</v>
      </c>
      <c r="Z1123">
        <v>13.03125</v>
      </c>
      <c r="AA1123">
        <v>3.37572150552334</v>
      </c>
      <c r="AB1123">
        <v>96.922549806216793</v>
      </c>
      <c r="AC1123">
        <v>104.06478562509901</v>
      </c>
      <c r="AD1123">
        <v>104.000174038978</v>
      </c>
      <c r="AE1123">
        <v>-6.46115861214724E-2</v>
      </c>
      <c r="AP1123">
        <v>1118</v>
      </c>
      <c r="AQ1123">
        <v>178</v>
      </c>
      <c r="AR1123">
        <v>21.235955056179801</v>
      </c>
      <c r="AS1123">
        <v>3.0337078651685401</v>
      </c>
      <c r="AT1123">
        <v>0.67415730337078705</v>
      </c>
      <c r="AU1123">
        <v>31.348314606741599</v>
      </c>
      <c r="AV1123">
        <v>0</v>
      </c>
      <c r="AW1123">
        <v>0</v>
      </c>
      <c r="AX1123">
        <v>35.056179775280903</v>
      </c>
      <c r="AY1123">
        <v>147.5</v>
      </c>
      <c r="AZ1123">
        <v>21.966101694915299</v>
      </c>
      <c r="BA1123">
        <v>2.84745762711864</v>
      </c>
      <c r="BB1123">
        <v>0</v>
      </c>
      <c r="BC1123">
        <v>30.508474576271201</v>
      </c>
      <c r="BD1123">
        <v>0</v>
      </c>
      <c r="BE1123">
        <v>0</v>
      </c>
      <c r="BF1123">
        <v>33.355932203389798</v>
      </c>
      <c r="BG1123">
        <v>30.5</v>
      </c>
      <c r="BH1123">
        <v>17.7049180327869</v>
      </c>
      <c r="BI1123">
        <v>3.9344262295082002</v>
      </c>
      <c r="BJ1123">
        <v>3.9344262295082002</v>
      </c>
      <c r="BK1123">
        <v>35.409836065573799</v>
      </c>
      <c r="BL1123">
        <v>0</v>
      </c>
      <c r="BM1123">
        <v>0</v>
      </c>
      <c r="BN1123">
        <v>43.278688524590201</v>
      </c>
      <c r="BO1123">
        <v>15.3890625</v>
      </c>
      <c r="BP1123">
        <v>50.685348766372201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20.5</v>
      </c>
      <c r="BX1123">
        <v>26.341463414634099</v>
      </c>
      <c r="BY1123">
        <v>2.9268292682926802</v>
      </c>
      <c r="BZ1123">
        <v>0</v>
      </c>
      <c r="CA1123">
        <v>40.975609756097597</v>
      </c>
      <c r="CB1123">
        <v>0</v>
      </c>
      <c r="CC1123">
        <v>0</v>
      </c>
      <c r="CD1123">
        <v>43.902439024390297</v>
      </c>
      <c r="CE1123">
        <v>125</v>
      </c>
      <c r="CF1123">
        <v>21.6</v>
      </c>
      <c r="CG1123">
        <v>2.88</v>
      </c>
      <c r="CH1123">
        <v>0</v>
      </c>
      <c r="CI1123">
        <v>28.8</v>
      </c>
      <c r="CJ1123">
        <v>0</v>
      </c>
      <c r="CK1123">
        <v>0</v>
      </c>
      <c r="CL1123">
        <v>31.68</v>
      </c>
      <c r="CM1123">
        <v>2</v>
      </c>
      <c r="CN1123">
        <v>0</v>
      </c>
      <c r="CO1123">
        <v>0</v>
      </c>
      <c r="CP1123">
        <v>0</v>
      </c>
      <c r="CQ1123">
        <v>30</v>
      </c>
      <c r="CR1123">
        <v>0</v>
      </c>
      <c r="CS1123">
        <v>0</v>
      </c>
      <c r="CT1123">
        <v>30</v>
      </c>
      <c r="CU1123">
        <v>269</v>
      </c>
      <c r="CV1123">
        <v>25.6505576208178</v>
      </c>
      <c r="CW1123">
        <v>269</v>
      </c>
      <c r="CX1123">
        <v>227</v>
      </c>
      <c r="CY1123">
        <v>42</v>
      </c>
      <c r="CZ1123">
        <v>270.98333333333301</v>
      </c>
      <c r="DA1123">
        <v>22.5</v>
      </c>
      <c r="DB1123">
        <v>183</v>
      </c>
      <c r="DC1123">
        <v>21.5</v>
      </c>
      <c r="DD1123">
        <v>100</v>
      </c>
      <c r="DE1123">
        <v>84.386617100371794</v>
      </c>
      <c r="DF1123">
        <v>15.6133828996283</v>
      </c>
      <c r="DG1123">
        <v>100.73729863692699</v>
      </c>
      <c r="DH1123">
        <v>8.36431226765799</v>
      </c>
      <c r="DI1123">
        <v>68.0297397769517</v>
      </c>
      <c r="DJ1123">
        <v>7.9925650557620802</v>
      </c>
      <c r="DK1123">
        <v>269</v>
      </c>
      <c r="DL1123">
        <v>16.728624535316001</v>
      </c>
      <c r="DM1123">
        <v>2.0074349442379198</v>
      </c>
      <c r="DN1123">
        <v>0.44609665427509299</v>
      </c>
      <c r="DO1123">
        <v>23.197026022304801</v>
      </c>
      <c r="DP1123">
        <v>0</v>
      </c>
      <c r="DQ1123">
        <v>0</v>
      </c>
      <c r="DR1123">
        <v>25.6505576208178</v>
      </c>
      <c r="DS1123">
        <v>227</v>
      </c>
      <c r="DT1123">
        <v>16.916299559471401</v>
      </c>
      <c r="DU1123">
        <v>1.8502202643171799</v>
      </c>
      <c r="DV1123">
        <v>0</v>
      </c>
      <c r="DW1123">
        <v>20.8810572687225</v>
      </c>
      <c r="DX1123">
        <v>0</v>
      </c>
      <c r="DY1123">
        <v>0</v>
      </c>
      <c r="DZ1123">
        <v>22.731277533039599</v>
      </c>
      <c r="EA1123">
        <v>42</v>
      </c>
      <c r="EB1123">
        <v>15.714285714285699</v>
      </c>
      <c r="EC1123">
        <v>2.8571428571428599</v>
      </c>
      <c r="ED1123">
        <v>2.8571428571428599</v>
      </c>
      <c r="EE1123">
        <v>35.714285714285701</v>
      </c>
      <c r="EF1123">
        <v>0</v>
      </c>
      <c r="EG1123">
        <v>0</v>
      </c>
      <c r="EH1123">
        <v>41.428571428571402</v>
      </c>
      <c r="EI1123">
        <v>270.98333333333301</v>
      </c>
      <c r="EJ1123">
        <v>2.8784058060151301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22.5</v>
      </c>
      <c r="ER1123">
        <v>26.6666666666667</v>
      </c>
      <c r="ES1123">
        <v>2.6666666666666701</v>
      </c>
      <c r="ET1123">
        <v>0</v>
      </c>
      <c r="EU1123">
        <v>40</v>
      </c>
      <c r="EV1123">
        <v>0</v>
      </c>
      <c r="EW1123">
        <v>0</v>
      </c>
      <c r="EX1123">
        <v>42.6666666666667</v>
      </c>
      <c r="EY1123">
        <v>183</v>
      </c>
      <c r="EZ1123">
        <v>17.7049180327869</v>
      </c>
      <c r="FA1123">
        <v>1.9672131147541001</v>
      </c>
      <c r="FB1123">
        <v>0</v>
      </c>
      <c r="FC1123">
        <v>20.655737704918</v>
      </c>
      <c r="FD1123">
        <v>0</v>
      </c>
      <c r="FE1123">
        <v>0</v>
      </c>
      <c r="FF1123">
        <v>22.622950819672099</v>
      </c>
      <c r="FG1123">
        <v>21.5</v>
      </c>
      <c r="FH1123">
        <v>0</v>
      </c>
      <c r="FI1123">
        <v>0</v>
      </c>
      <c r="FJ1123">
        <v>0</v>
      </c>
      <c r="FK1123">
        <v>2.7906976744185998</v>
      </c>
      <c r="FL1123">
        <v>0</v>
      </c>
      <c r="FM1123">
        <v>0</v>
      </c>
      <c r="FN1123">
        <v>2.7906976744185998</v>
      </c>
      <c r="FO1123">
        <v>9.03125</v>
      </c>
      <c r="FP1123">
        <v>35.21875</v>
      </c>
      <c r="FQ1123">
        <v>16.125</v>
      </c>
      <c r="FR1123">
        <v>25.21875</v>
      </c>
      <c r="FS1123" t="s">
        <v>44</v>
      </c>
      <c r="FT1123" t="s">
        <v>44</v>
      </c>
      <c r="FU1123">
        <v>25.34375</v>
      </c>
      <c r="FV1123">
        <v>25.21875</v>
      </c>
      <c r="FW1123">
        <v>8.53125</v>
      </c>
      <c r="FX1123">
        <v>35.21875</v>
      </c>
      <c r="FY1123" t="s">
        <v>44</v>
      </c>
      <c r="FZ1123">
        <v>24.4375</v>
      </c>
      <c r="GA1123" t="s">
        <v>44</v>
      </c>
      <c r="GB1123" t="s">
        <v>44</v>
      </c>
      <c r="GC1123">
        <v>25.21875</v>
      </c>
      <c r="GD1123">
        <v>25.21875</v>
      </c>
      <c r="GE1123">
        <v>11.84375</v>
      </c>
      <c r="GF1123">
        <v>43.140625</v>
      </c>
      <c r="GG1123">
        <v>16.125</v>
      </c>
      <c r="GH1123">
        <v>29.4375</v>
      </c>
      <c r="GI1123" t="s">
        <v>44</v>
      </c>
      <c r="GJ1123" t="s">
        <v>44</v>
      </c>
      <c r="GK1123">
        <v>29.4375</v>
      </c>
      <c r="GL1123">
        <v>27.53125</v>
      </c>
      <c r="GM1123">
        <v>19.21875</v>
      </c>
      <c r="GN1123" t="s">
        <v>44</v>
      </c>
      <c r="GO1123" t="s">
        <v>44</v>
      </c>
      <c r="GP1123" t="s">
        <v>44</v>
      </c>
      <c r="GQ1123" t="s">
        <v>44</v>
      </c>
      <c r="GR1123" t="s">
        <v>44</v>
      </c>
      <c r="GS1123" t="s">
        <v>44</v>
      </c>
      <c r="GT1123" t="s">
        <v>44</v>
      </c>
      <c r="GU1123">
        <v>10.53125</v>
      </c>
      <c r="GV1123">
        <v>32.84375</v>
      </c>
      <c r="GW1123" t="s">
        <v>44</v>
      </c>
      <c r="GX1123">
        <v>20.21875</v>
      </c>
      <c r="GY1123" t="s">
        <v>44</v>
      </c>
      <c r="GZ1123" t="s">
        <v>44</v>
      </c>
      <c r="HA1123">
        <v>22.71875</v>
      </c>
      <c r="HB1123">
        <v>22.71875</v>
      </c>
      <c r="HC1123">
        <v>7.96875</v>
      </c>
      <c r="HD1123">
        <v>40.125</v>
      </c>
      <c r="HE1123" t="s">
        <v>44</v>
      </c>
      <c r="HF1123">
        <v>25.21875</v>
      </c>
      <c r="HG1123" t="s">
        <v>44</v>
      </c>
      <c r="HH1123" t="s">
        <v>44</v>
      </c>
      <c r="HI1123">
        <v>25.34375</v>
      </c>
      <c r="HJ1123">
        <v>25.34375</v>
      </c>
      <c r="HK1123" t="s">
        <v>44</v>
      </c>
      <c r="HL1123" t="s">
        <v>44</v>
      </c>
      <c r="HM1123" t="s">
        <v>44</v>
      </c>
      <c r="HN1123">
        <v>21.625</v>
      </c>
      <c r="HO1123" t="s">
        <v>44</v>
      </c>
      <c r="HP1123" t="s">
        <v>44</v>
      </c>
      <c r="HQ1123">
        <v>21.625</v>
      </c>
      <c r="HR1123">
        <v>21.625</v>
      </c>
      <c r="HT1123" s="3">
        <f t="shared" si="280"/>
        <v>79.5</v>
      </c>
      <c r="HU1123" s="3">
        <f t="shared" si="281"/>
        <v>7.5471698113207815</v>
      </c>
      <c r="HV1123" s="3">
        <f t="shared" si="282"/>
        <v>5.3625866849818886E-15</v>
      </c>
      <c r="HW1123" s="3">
        <f t="shared" si="283"/>
        <v>0</v>
      </c>
      <c r="HX1123" s="3">
        <f t="shared" si="284"/>
        <v>3.0188679245283772</v>
      </c>
      <c r="HY1123" s="3">
        <f t="shared" si="285"/>
        <v>0</v>
      </c>
      <c r="HZ1123" s="3">
        <f t="shared" si="286"/>
        <v>0</v>
      </c>
      <c r="IA1123" s="3">
        <f t="shared" si="287"/>
        <v>3.0188679245282164</v>
      </c>
      <c r="IB1123">
        <v>3.0188679245282999</v>
      </c>
    </row>
    <row r="1124" spans="6:236" x14ac:dyDescent="0.25">
      <c r="F1124">
        <f t="shared" si="272"/>
        <v>37.562232013899809</v>
      </c>
      <c r="G1124">
        <f t="shared" si="273"/>
        <v>96.875300408229606</v>
      </c>
      <c r="H1124">
        <f t="shared" si="274"/>
        <v>59.313068394329797</v>
      </c>
      <c r="I1124">
        <f t="shared" si="275"/>
        <v>1</v>
      </c>
      <c r="J1124">
        <f t="shared" si="276"/>
        <v>28.4745762711864</v>
      </c>
      <c r="K1124">
        <f t="shared" si="277"/>
        <v>31.034482758620697</v>
      </c>
      <c r="L1124">
        <f t="shared" si="278"/>
        <v>59</v>
      </c>
      <c r="M1124">
        <f t="shared" si="279"/>
        <v>174</v>
      </c>
      <c r="O1124">
        <v>0.65176269213495597</v>
      </c>
      <c r="P1124">
        <v>0.32321843599702599</v>
      </c>
      <c r="Q1124">
        <v>7.21875</v>
      </c>
      <c r="R1124">
        <v>96.875300408229606</v>
      </c>
      <c r="S1124">
        <v>104.348614306147</v>
      </c>
      <c r="T1124">
        <v>100.576643333798</v>
      </c>
      <c r="U1124">
        <v>103.39650149256001</v>
      </c>
      <c r="V1124">
        <v>2.81985815876163</v>
      </c>
      <c r="X1124">
        <v>0.59076082785787698</v>
      </c>
      <c r="Y1124">
        <v>0.39423713416473199</v>
      </c>
      <c r="Z1124">
        <v>9.875</v>
      </c>
      <c r="AA1124">
        <v>59.313068394329797</v>
      </c>
      <c r="AB1124">
        <v>123.187608215702</v>
      </c>
      <c r="AC1124">
        <v>98.027638196232701</v>
      </c>
      <c r="AD1124">
        <v>120.86587783106999</v>
      </c>
      <c r="AE1124">
        <v>22.838239634837301</v>
      </c>
      <c r="AP1124">
        <v>1119</v>
      </c>
      <c r="AQ1124">
        <v>69.5</v>
      </c>
      <c r="AR1124">
        <v>18.9928057553957</v>
      </c>
      <c r="AS1124">
        <v>9.4964028776978395</v>
      </c>
      <c r="AT1124">
        <v>0</v>
      </c>
      <c r="AU1124">
        <v>25.899280575539599</v>
      </c>
      <c r="AV1124">
        <v>0</v>
      </c>
      <c r="AW1124">
        <v>0</v>
      </c>
      <c r="AX1124">
        <v>35.395683453237403</v>
      </c>
      <c r="AY1124">
        <v>59</v>
      </c>
      <c r="AZ1124">
        <v>13.2203389830508</v>
      </c>
      <c r="BA1124">
        <v>4.0677966101694896</v>
      </c>
      <c r="BB1124">
        <v>0</v>
      </c>
      <c r="BC1124">
        <v>24.406779661017001</v>
      </c>
      <c r="BD1124">
        <v>0</v>
      </c>
      <c r="BE1124">
        <v>0</v>
      </c>
      <c r="BF1124">
        <v>28.4745762711864</v>
      </c>
      <c r="BG1124">
        <v>10.5</v>
      </c>
      <c r="BH1124">
        <v>51.428571428571402</v>
      </c>
      <c r="BI1124">
        <v>40</v>
      </c>
      <c r="BJ1124">
        <v>0</v>
      </c>
      <c r="BK1124">
        <v>34.285714285714299</v>
      </c>
      <c r="BL1124">
        <v>0</v>
      </c>
      <c r="BM1124">
        <v>0</v>
      </c>
      <c r="BN1124">
        <v>74.285714285714306</v>
      </c>
      <c r="BO1124">
        <v>47.136979166666698</v>
      </c>
      <c r="BP1124">
        <v>15.274631780162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8.5</v>
      </c>
      <c r="BX1124">
        <v>35.294117647058798</v>
      </c>
      <c r="BY1124">
        <v>7.0588235294117601</v>
      </c>
      <c r="BZ1124">
        <v>0</v>
      </c>
      <c r="CA1124">
        <v>77.647058823529406</v>
      </c>
      <c r="CB1124">
        <v>0</v>
      </c>
      <c r="CC1124">
        <v>0</v>
      </c>
      <c r="CD1124">
        <v>84.705882352941202</v>
      </c>
      <c r="CE1124">
        <v>50.5</v>
      </c>
      <c r="CF1124">
        <v>9.5049504950495098</v>
      </c>
      <c r="CG1124">
        <v>3.56435643564356</v>
      </c>
      <c r="CH1124">
        <v>0</v>
      </c>
      <c r="CI1124">
        <v>15.445544554455401</v>
      </c>
      <c r="CJ1124">
        <v>0</v>
      </c>
      <c r="CK1124">
        <v>0</v>
      </c>
      <c r="CL1124">
        <v>19.009900990098998</v>
      </c>
      <c r="CM1124">
        <v>0</v>
      </c>
      <c r="CN1124" t="s">
        <v>44</v>
      </c>
      <c r="CO1124" t="s">
        <v>44</v>
      </c>
      <c r="CP1124" t="s">
        <v>44</v>
      </c>
      <c r="CQ1124" t="s">
        <v>44</v>
      </c>
      <c r="CR1124" t="s">
        <v>44</v>
      </c>
      <c r="CS1124" t="s">
        <v>44</v>
      </c>
      <c r="CT1124" t="s">
        <v>44</v>
      </c>
      <c r="CU1124">
        <v>307.5</v>
      </c>
      <c r="CV1124">
        <v>39.414634146341498</v>
      </c>
      <c r="CW1124">
        <v>307.5</v>
      </c>
      <c r="CX1124">
        <v>233</v>
      </c>
      <c r="CY1124">
        <v>74.5</v>
      </c>
      <c r="CZ1124">
        <v>232.48333333333301</v>
      </c>
      <c r="DA1124">
        <v>43</v>
      </c>
      <c r="DB1124">
        <v>190</v>
      </c>
      <c r="DC1124">
        <v>0</v>
      </c>
      <c r="DD1124">
        <v>100</v>
      </c>
      <c r="DE1124">
        <v>75.772357723577201</v>
      </c>
      <c r="DF1124">
        <v>24.227642276422799</v>
      </c>
      <c r="DG1124">
        <v>75.604336043360405</v>
      </c>
      <c r="DH1124">
        <v>13.983739837398399</v>
      </c>
      <c r="DI1124">
        <v>61.788617886178898</v>
      </c>
      <c r="DJ1124">
        <v>0</v>
      </c>
      <c r="DK1124">
        <v>307.5</v>
      </c>
      <c r="DL1124">
        <v>17.365853658536601</v>
      </c>
      <c r="DM1124">
        <v>3.1219512195122001</v>
      </c>
      <c r="DN1124">
        <v>0</v>
      </c>
      <c r="DO1124">
        <v>36.292682926829301</v>
      </c>
      <c r="DP1124">
        <v>0</v>
      </c>
      <c r="DQ1124">
        <v>0</v>
      </c>
      <c r="DR1124">
        <v>39.414634146341498</v>
      </c>
      <c r="DS1124">
        <v>233</v>
      </c>
      <c r="DT1124">
        <v>13.6480686695279</v>
      </c>
      <c r="DU1124">
        <v>1.5450643776824</v>
      </c>
      <c r="DV1124">
        <v>0</v>
      </c>
      <c r="DW1124">
        <v>28.841201716738201</v>
      </c>
      <c r="DX1124">
        <v>0</v>
      </c>
      <c r="DY1124">
        <v>0</v>
      </c>
      <c r="DZ1124">
        <v>30.386266094420598</v>
      </c>
      <c r="EA1124">
        <v>74.5</v>
      </c>
      <c r="EB1124">
        <v>28.993288590603999</v>
      </c>
      <c r="EC1124">
        <v>8.0536912751677896</v>
      </c>
      <c r="ED1124">
        <v>0</v>
      </c>
      <c r="EE1124">
        <v>59.597315436241601</v>
      </c>
      <c r="EF1124">
        <v>0</v>
      </c>
      <c r="EG1124">
        <v>0</v>
      </c>
      <c r="EH1124">
        <v>67.651006711409394</v>
      </c>
      <c r="EI1124">
        <v>232.48333333333301</v>
      </c>
      <c r="EJ1124">
        <v>6.1939924008889502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43</v>
      </c>
      <c r="ER1124">
        <v>34.883720930232599</v>
      </c>
      <c r="ES1124">
        <v>1.3953488372092999</v>
      </c>
      <c r="ET1124">
        <v>0</v>
      </c>
      <c r="EU1124">
        <v>47.441860465116299</v>
      </c>
      <c r="EV1124">
        <v>0</v>
      </c>
      <c r="EW1124">
        <v>0</v>
      </c>
      <c r="EX1124">
        <v>48.837209302325597</v>
      </c>
      <c r="EY1124">
        <v>190</v>
      </c>
      <c r="EZ1124">
        <v>8.8421052631578902</v>
      </c>
      <c r="FA1124">
        <v>1.57894736842105</v>
      </c>
      <c r="FB1124">
        <v>0</v>
      </c>
      <c r="FC1124">
        <v>24.6315789473684</v>
      </c>
      <c r="FD1124">
        <v>0</v>
      </c>
      <c r="FE1124">
        <v>0</v>
      </c>
      <c r="FF1124">
        <v>26.210526315789501</v>
      </c>
      <c r="FG1124">
        <v>0</v>
      </c>
      <c r="FH1124" t="s">
        <v>44</v>
      </c>
      <c r="FI1124" t="s">
        <v>44</v>
      </c>
      <c r="FJ1124" t="s">
        <v>44</v>
      </c>
      <c r="FK1124" t="s">
        <v>44</v>
      </c>
      <c r="FL1124" t="s">
        <v>44</v>
      </c>
      <c r="FM1124" t="s">
        <v>44</v>
      </c>
      <c r="FN1124" t="s">
        <v>44</v>
      </c>
      <c r="FO1124">
        <v>12.71875</v>
      </c>
      <c r="FP1124">
        <v>22.734375</v>
      </c>
      <c r="FQ1124" t="s">
        <v>44</v>
      </c>
      <c r="FR1124">
        <v>15.9375</v>
      </c>
      <c r="FS1124" t="s">
        <v>44</v>
      </c>
      <c r="FT1124" t="s">
        <v>44</v>
      </c>
      <c r="FU1124">
        <v>16.21875</v>
      </c>
      <c r="FV1124">
        <v>16.21875</v>
      </c>
      <c r="FW1124">
        <v>9.9375</v>
      </c>
      <c r="FX1124">
        <v>25.375</v>
      </c>
      <c r="FY1124" t="s">
        <v>44</v>
      </c>
      <c r="FZ1124">
        <v>13.4375</v>
      </c>
      <c r="GA1124" t="s">
        <v>44</v>
      </c>
      <c r="GB1124" t="s">
        <v>44</v>
      </c>
      <c r="GC1124">
        <v>13.53125</v>
      </c>
      <c r="GD1124">
        <v>13.53125</v>
      </c>
      <c r="GE1124">
        <v>13.9375</v>
      </c>
      <c r="GF1124">
        <v>22.734375</v>
      </c>
      <c r="GG1124" t="s">
        <v>44</v>
      </c>
      <c r="GH1124">
        <v>22.09375</v>
      </c>
      <c r="GI1124" t="s">
        <v>44</v>
      </c>
      <c r="GJ1124" t="s">
        <v>44</v>
      </c>
      <c r="GK1124">
        <v>22.09375</v>
      </c>
      <c r="GL1124">
        <v>22.09375</v>
      </c>
      <c r="GM1124">
        <v>20.78125</v>
      </c>
      <c r="GN1124" t="s">
        <v>44</v>
      </c>
      <c r="GO1124" t="s">
        <v>44</v>
      </c>
      <c r="GP1124" t="s">
        <v>44</v>
      </c>
      <c r="GQ1124" t="s">
        <v>44</v>
      </c>
      <c r="GR1124" t="s">
        <v>44</v>
      </c>
      <c r="GS1124" t="s">
        <v>44</v>
      </c>
      <c r="GT1124" t="s">
        <v>44</v>
      </c>
      <c r="GU1124">
        <v>13.53125</v>
      </c>
      <c r="GV1124">
        <v>35.71875</v>
      </c>
      <c r="GW1124" t="s">
        <v>44</v>
      </c>
      <c r="GX1124">
        <v>17.03125</v>
      </c>
      <c r="GY1124" t="s">
        <v>44</v>
      </c>
      <c r="GZ1124" t="s">
        <v>44</v>
      </c>
      <c r="HA1124">
        <v>17.03125</v>
      </c>
      <c r="HB1124">
        <v>17.03125</v>
      </c>
      <c r="HC1124">
        <v>9.6875</v>
      </c>
      <c r="HD1124">
        <v>15.03125</v>
      </c>
      <c r="HE1124" t="s">
        <v>44</v>
      </c>
      <c r="HF1124">
        <v>12.71875</v>
      </c>
      <c r="HG1124" t="s">
        <v>44</v>
      </c>
      <c r="HH1124" t="s">
        <v>44</v>
      </c>
      <c r="HI1124">
        <v>12.84375</v>
      </c>
      <c r="HJ1124">
        <v>12.84375</v>
      </c>
      <c r="HK1124" t="s">
        <v>44</v>
      </c>
      <c r="HL1124" t="s">
        <v>44</v>
      </c>
      <c r="HM1124" t="s">
        <v>44</v>
      </c>
      <c r="HN1124" t="s">
        <v>44</v>
      </c>
      <c r="HO1124" t="s">
        <v>44</v>
      </c>
      <c r="HP1124" t="s">
        <v>44</v>
      </c>
      <c r="HQ1124" t="s">
        <v>44</v>
      </c>
      <c r="HR1124" t="s">
        <v>44</v>
      </c>
      <c r="HT1124" s="3">
        <f t="shared" si="280"/>
        <v>174</v>
      </c>
      <c r="HU1124" s="3">
        <f t="shared" si="281"/>
        <v>13.793103448275884</v>
      </c>
      <c r="HV1124" s="3">
        <f t="shared" si="282"/>
        <v>0.68965517241378915</v>
      </c>
      <c r="HW1124" s="3">
        <f t="shared" si="283"/>
        <v>0</v>
      </c>
      <c r="HX1124" s="3">
        <f t="shared" si="284"/>
        <v>30.344827586206879</v>
      </c>
      <c r="HY1124" s="3">
        <f t="shared" si="285"/>
        <v>0</v>
      </c>
      <c r="HZ1124" s="3">
        <f t="shared" si="286"/>
        <v>0</v>
      </c>
      <c r="IA1124" s="3">
        <f t="shared" si="287"/>
        <v>31.034482758620697</v>
      </c>
      <c r="IB1124">
        <v>31.034482758620701</v>
      </c>
    </row>
    <row r="1125" spans="6:236" x14ac:dyDescent="0.25">
      <c r="F1125">
        <f t="shared" si="272"/>
        <v>54.394159936511507</v>
      </c>
      <c r="G1125">
        <f t="shared" si="273"/>
        <v>99.925529133039504</v>
      </c>
      <c r="H1125">
        <f t="shared" si="274"/>
        <v>45.531369196527997</v>
      </c>
      <c r="I1125">
        <f t="shared" si="275"/>
        <v>1</v>
      </c>
      <c r="J1125">
        <f t="shared" si="276"/>
        <v>88.557481646615699</v>
      </c>
      <c r="K1125">
        <f t="shared" si="277"/>
        <v>87.131189864948439</v>
      </c>
      <c r="L1125">
        <f t="shared" si="278"/>
        <v>40.651562499999997</v>
      </c>
      <c r="M1125">
        <f t="shared" si="279"/>
        <v>214.84843749999999</v>
      </c>
      <c r="O1125">
        <v>1.0203756421436301</v>
      </c>
      <c r="P1125">
        <v>0.52220698349614003</v>
      </c>
      <c r="Q1125">
        <v>7.3125</v>
      </c>
      <c r="R1125">
        <v>99.925529133039504</v>
      </c>
      <c r="S1125">
        <v>182.984440648109</v>
      </c>
      <c r="T1125">
        <v>0</v>
      </c>
      <c r="U1125">
        <v>0</v>
      </c>
      <c r="V1125">
        <v>0</v>
      </c>
      <c r="X1125">
        <v>0.73688264840330897</v>
      </c>
      <c r="Y1125">
        <v>0.43472711379338502</v>
      </c>
      <c r="Z1125">
        <v>9.9375</v>
      </c>
      <c r="AA1125">
        <v>45.531369196527997</v>
      </c>
      <c r="AB1125">
        <v>162.810552261016</v>
      </c>
      <c r="AC1125">
        <v>72.860886745818107</v>
      </c>
      <c r="AD1125">
        <v>106.101626551976</v>
      </c>
      <c r="AE1125">
        <v>33.240739806158103</v>
      </c>
      <c r="AP1125">
        <v>1120</v>
      </c>
      <c r="AQ1125">
        <v>40.651562499999997</v>
      </c>
      <c r="AR1125">
        <v>84.129607564284896</v>
      </c>
      <c r="AS1125">
        <v>51.658530960525802</v>
      </c>
      <c r="AT1125">
        <v>1.4759580274435899</v>
      </c>
      <c r="AU1125">
        <v>35.422992658646301</v>
      </c>
      <c r="AV1125">
        <v>0</v>
      </c>
      <c r="AW1125">
        <v>0</v>
      </c>
      <c r="AX1125">
        <v>88.557481646615699</v>
      </c>
      <c r="AY1125">
        <v>40.651562499999997</v>
      </c>
      <c r="AZ1125">
        <v>84.129607564284896</v>
      </c>
      <c r="BA1125">
        <v>51.658530960525802</v>
      </c>
      <c r="BB1125">
        <v>1.4759580274435899</v>
      </c>
      <c r="BC1125">
        <v>35.422992658646301</v>
      </c>
      <c r="BD1125">
        <v>0</v>
      </c>
      <c r="BE1125">
        <v>0</v>
      </c>
      <c r="BF1125">
        <v>88.557481646615699</v>
      </c>
      <c r="BG1125">
        <v>0</v>
      </c>
      <c r="BH1125" t="s">
        <v>44</v>
      </c>
      <c r="BI1125" t="s">
        <v>44</v>
      </c>
      <c r="BJ1125" t="s">
        <v>44</v>
      </c>
      <c r="BK1125" t="s">
        <v>44</v>
      </c>
      <c r="BL1125" t="s">
        <v>44</v>
      </c>
      <c r="BM1125" t="s">
        <v>44</v>
      </c>
      <c r="BN1125" t="s">
        <v>44</v>
      </c>
      <c r="BO1125">
        <v>74.659895833333294</v>
      </c>
      <c r="BP1125">
        <v>20.894751895749501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30.2864583333333</v>
      </c>
      <c r="BX1125">
        <v>83.205503009458297</v>
      </c>
      <c r="BY1125">
        <v>51.508168529664701</v>
      </c>
      <c r="BZ1125">
        <v>1.9810834049871</v>
      </c>
      <c r="CA1125">
        <v>37.640584694754899</v>
      </c>
      <c r="CB1125">
        <v>0</v>
      </c>
      <c r="CC1125">
        <v>0</v>
      </c>
      <c r="CD1125">
        <v>91.129836629406697</v>
      </c>
      <c r="CE1125">
        <v>10.365104166666701</v>
      </c>
      <c r="CF1125">
        <v>86.829807547359394</v>
      </c>
      <c r="CG1125">
        <v>52.097884528415698</v>
      </c>
      <c r="CH1125">
        <v>0</v>
      </c>
      <c r="CI1125">
        <v>28.943269182453101</v>
      </c>
      <c r="CJ1125">
        <v>0</v>
      </c>
      <c r="CK1125">
        <v>0</v>
      </c>
      <c r="CL1125">
        <v>81.041153710868798</v>
      </c>
      <c r="CM1125">
        <v>0</v>
      </c>
      <c r="CN1125" t="s">
        <v>44</v>
      </c>
      <c r="CO1125" t="s">
        <v>44</v>
      </c>
      <c r="CP1125" t="s">
        <v>44</v>
      </c>
      <c r="CQ1125" t="s">
        <v>44</v>
      </c>
      <c r="CR1125" t="s">
        <v>44</v>
      </c>
      <c r="CS1125" t="s">
        <v>44</v>
      </c>
      <c r="CT1125" t="s">
        <v>44</v>
      </c>
      <c r="CU1125">
        <v>282</v>
      </c>
      <c r="CV1125">
        <v>88.297872340425499</v>
      </c>
      <c r="CW1125">
        <v>282</v>
      </c>
      <c r="CX1125">
        <v>255.5</v>
      </c>
      <c r="CY1125">
        <v>26.5</v>
      </c>
      <c r="CZ1125">
        <v>257.98333333333301</v>
      </c>
      <c r="DA1125">
        <v>74</v>
      </c>
      <c r="DB1125">
        <v>159</v>
      </c>
      <c r="DC1125">
        <v>22.5</v>
      </c>
      <c r="DD1125">
        <v>100</v>
      </c>
      <c r="DE1125">
        <v>90.602836879432601</v>
      </c>
      <c r="DF1125">
        <v>9.3971631205673791</v>
      </c>
      <c r="DG1125">
        <v>91.483451536643003</v>
      </c>
      <c r="DH1125">
        <v>26.2411347517731</v>
      </c>
      <c r="DI1125">
        <v>56.3829787234043</v>
      </c>
      <c r="DJ1125">
        <v>7.9787234042553203</v>
      </c>
      <c r="DK1125">
        <v>282</v>
      </c>
      <c r="DL1125">
        <v>43.404255319148902</v>
      </c>
      <c r="DM1125">
        <v>31.489361702127699</v>
      </c>
      <c r="DN1125">
        <v>0.21276595744680901</v>
      </c>
      <c r="DO1125">
        <v>56.595744680851098</v>
      </c>
      <c r="DP1125">
        <v>0</v>
      </c>
      <c r="DQ1125">
        <v>0</v>
      </c>
      <c r="DR1125">
        <v>88.297872340425499</v>
      </c>
      <c r="DS1125">
        <v>255.5</v>
      </c>
      <c r="DT1125">
        <v>46.027397260274</v>
      </c>
      <c r="DU1125">
        <v>33.581213307240702</v>
      </c>
      <c r="DV1125">
        <v>0.234833659491194</v>
      </c>
      <c r="DW1125">
        <v>53.542074363992199</v>
      </c>
      <c r="DX1125">
        <v>0</v>
      </c>
      <c r="DY1125">
        <v>0</v>
      </c>
      <c r="DZ1125">
        <v>87.358121330724103</v>
      </c>
      <c r="EA1125">
        <v>26.5</v>
      </c>
      <c r="EB1125">
        <v>18.1132075471698</v>
      </c>
      <c r="EC1125">
        <v>11.320754716981099</v>
      </c>
      <c r="ED1125">
        <v>0</v>
      </c>
      <c r="EE1125">
        <v>86.037735849056602</v>
      </c>
      <c r="EF1125">
        <v>0</v>
      </c>
      <c r="EG1125">
        <v>0</v>
      </c>
      <c r="EH1125">
        <v>97.358490566037702</v>
      </c>
      <c r="EI1125">
        <v>257.98333333333301</v>
      </c>
      <c r="EJ1125">
        <v>11.8612313456942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74</v>
      </c>
      <c r="ER1125">
        <v>65.675675675675706</v>
      </c>
      <c r="ES1125">
        <v>60.8108108108108</v>
      </c>
      <c r="ET1125">
        <v>0.81081081081081097</v>
      </c>
      <c r="EU1125">
        <v>31.6216216216216</v>
      </c>
      <c r="EV1125">
        <v>0</v>
      </c>
      <c r="EW1125">
        <v>0</v>
      </c>
      <c r="EX1125">
        <v>93.243243243243199</v>
      </c>
      <c r="EY1125">
        <v>159</v>
      </c>
      <c r="EZ1125">
        <v>42.641509433962298</v>
      </c>
      <c r="FA1125">
        <v>25.660377358490599</v>
      </c>
      <c r="FB1125">
        <v>0</v>
      </c>
      <c r="FC1125">
        <v>58.867924528301899</v>
      </c>
      <c r="FD1125">
        <v>0</v>
      </c>
      <c r="FE1125">
        <v>0</v>
      </c>
      <c r="FF1125">
        <v>84.528301886792505</v>
      </c>
      <c r="FG1125">
        <v>22.5</v>
      </c>
      <c r="FH1125">
        <v>5.3333333333333304</v>
      </c>
      <c r="FI1125">
        <v>0</v>
      </c>
      <c r="FJ1125">
        <v>0</v>
      </c>
      <c r="FK1125">
        <v>88</v>
      </c>
      <c r="FL1125">
        <v>0</v>
      </c>
      <c r="FM1125">
        <v>0</v>
      </c>
      <c r="FN1125">
        <v>88</v>
      </c>
      <c r="FO1125">
        <v>11.71875</v>
      </c>
      <c r="FP1125">
        <v>26.9375</v>
      </c>
      <c r="FQ1125">
        <v>25.21875</v>
      </c>
      <c r="FR1125">
        <v>17.125</v>
      </c>
      <c r="FS1125" t="s">
        <v>44</v>
      </c>
      <c r="FT1125" t="s">
        <v>44</v>
      </c>
      <c r="FU1125">
        <v>20.03125</v>
      </c>
      <c r="FV1125">
        <v>20.03125</v>
      </c>
      <c r="FW1125">
        <v>11.71875</v>
      </c>
      <c r="FX1125">
        <v>28.21875</v>
      </c>
      <c r="FY1125">
        <v>25.21875</v>
      </c>
      <c r="FZ1125">
        <v>17.234375</v>
      </c>
      <c r="GA1125" t="s">
        <v>44</v>
      </c>
      <c r="GB1125" t="s">
        <v>44</v>
      </c>
      <c r="GC1125">
        <v>20.53125</v>
      </c>
      <c r="GD1125">
        <v>20.53125</v>
      </c>
      <c r="GE1125">
        <v>12.171875</v>
      </c>
      <c r="GF1125">
        <v>24.125</v>
      </c>
      <c r="GG1125" t="s">
        <v>44</v>
      </c>
      <c r="GH1125">
        <v>15.875</v>
      </c>
      <c r="GI1125" t="s">
        <v>44</v>
      </c>
      <c r="GJ1125" t="s">
        <v>44</v>
      </c>
      <c r="GK1125">
        <v>17.84375</v>
      </c>
      <c r="GL1125">
        <v>17.84375</v>
      </c>
      <c r="GM1125">
        <v>18.9375</v>
      </c>
      <c r="GN1125" t="s">
        <v>44</v>
      </c>
      <c r="GO1125" t="s">
        <v>44</v>
      </c>
      <c r="GP1125" t="s">
        <v>44</v>
      </c>
      <c r="GQ1125" t="s">
        <v>44</v>
      </c>
      <c r="GR1125" t="s">
        <v>44</v>
      </c>
      <c r="GS1125" t="s">
        <v>44</v>
      </c>
      <c r="GT1125" t="s">
        <v>44</v>
      </c>
      <c r="GU1125">
        <v>12.625</v>
      </c>
      <c r="GV1125">
        <v>30.21875</v>
      </c>
      <c r="GW1125">
        <v>25.21875</v>
      </c>
      <c r="GX1125">
        <v>21.21875</v>
      </c>
      <c r="GY1125" t="s">
        <v>44</v>
      </c>
      <c r="GZ1125" t="s">
        <v>44</v>
      </c>
      <c r="HA1125">
        <v>26.890625</v>
      </c>
      <c r="HB1125">
        <v>26.84375</v>
      </c>
      <c r="HC1125">
        <v>9.625</v>
      </c>
      <c r="HD1125">
        <v>24.640625</v>
      </c>
      <c r="HE1125" t="s">
        <v>44</v>
      </c>
      <c r="HF1125">
        <v>16.4375</v>
      </c>
      <c r="HG1125" t="s">
        <v>44</v>
      </c>
      <c r="HH1125" t="s">
        <v>44</v>
      </c>
      <c r="HI1125">
        <v>18.4375</v>
      </c>
      <c r="HJ1125">
        <v>18.4375</v>
      </c>
      <c r="HK1125">
        <v>5.671875</v>
      </c>
      <c r="HL1125" t="s">
        <v>44</v>
      </c>
      <c r="HM1125" t="s">
        <v>44</v>
      </c>
      <c r="HN1125">
        <v>17.71875</v>
      </c>
      <c r="HO1125" t="s">
        <v>44</v>
      </c>
      <c r="HP1125" t="s">
        <v>44</v>
      </c>
      <c r="HQ1125">
        <v>17.71875</v>
      </c>
      <c r="HR1125">
        <v>17.71875</v>
      </c>
      <c r="HT1125" s="3">
        <f t="shared" si="280"/>
        <v>214.84843749999999</v>
      </c>
      <c r="HU1125" s="3">
        <f t="shared" si="281"/>
        <v>38.818062151371279</v>
      </c>
      <c r="HV1125" s="3">
        <f t="shared" si="282"/>
        <v>30.160796491712908</v>
      </c>
      <c r="HW1125" s="3">
        <f t="shared" si="283"/>
        <v>1.2091881643881476E-15</v>
      </c>
      <c r="HX1125" s="3">
        <f t="shared" si="284"/>
        <v>56.970393373235517</v>
      </c>
      <c r="HY1125" s="3">
        <f t="shared" si="285"/>
        <v>0</v>
      </c>
      <c r="HZ1125" s="3">
        <f t="shared" si="286"/>
        <v>0</v>
      </c>
      <c r="IA1125" s="3">
        <f t="shared" si="287"/>
        <v>87.131189864948439</v>
      </c>
      <c r="IB1125">
        <v>87.131189864948396</v>
      </c>
    </row>
    <row r="1126" spans="6:236" x14ac:dyDescent="0.25">
      <c r="F1126" t="e">
        <f t="shared" si="272"/>
        <v>#N/A</v>
      </c>
      <c r="G1126">
        <f t="shared" si="273"/>
        <v>92.655647003535506</v>
      </c>
      <c r="H1126" t="e">
        <f t="shared" si="274"/>
        <v>#N/A</v>
      </c>
      <c r="I1126">
        <f t="shared" si="275"/>
        <v>1</v>
      </c>
      <c r="J1126">
        <f t="shared" si="276"/>
        <v>49.700272479563999</v>
      </c>
      <c r="K1126" t="e">
        <f t="shared" si="277"/>
        <v>#N/A</v>
      </c>
      <c r="L1126">
        <f t="shared" si="278"/>
        <v>183.5</v>
      </c>
      <c r="M1126">
        <f t="shared" si="279"/>
        <v>0</v>
      </c>
      <c r="O1126">
        <v>0.72239240549186901</v>
      </c>
      <c r="P1126">
        <v>0.71189421802497799</v>
      </c>
      <c r="Q1126">
        <v>16.9661458333333</v>
      </c>
      <c r="R1126">
        <v>92.655647003535506</v>
      </c>
      <c r="S1126">
        <v>230.897591221244</v>
      </c>
      <c r="T1126">
        <v>91.128827859981598</v>
      </c>
      <c r="U1126">
        <v>212.342852252151</v>
      </c>
      <c r="V1126">
        <v>121.21402439216899</v>
      </c>
      <c r="X1126" t="s">
        <v>44</v>
      </c>
      <c r="Y1126" t="s">
        <v>44</v>
      </c>
      <c r="Z1126" t="s">
        <v>44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P1126">
        <v>1121</v>
      </c>
      <c r="AQ1126">
        <v>233</v>
      </c>
      <c r="AR1126">
        <v>11.587982832618</v>
      </c>
      <c r="AS1126">
        <v>9.2703862660944196</v>
      </c>
      <c r="AT1126">
        <v>1.28755364806867</v>
      </c>
      <c r="AU1126">
        <v>39.399141630901298</v>
      </c>
      <c r="AV1126">
        <v>0</v>
      </c>
      <c r="AW1126">
        <v>0</v>
      </c>
      <c r="AX1126">
        <v>49.957081545064398</v>
      </c>
      <c r="AY1126">
        <v>183.5</v>
      </c>
      <c r="AZ1126">
        <v>13.732970027247999</v>
      </c>
      <c r="BA1126">
        <v>11.7711171662125</v>
      </c>
      <c r="BB1126">
        <v>0.980926430517711</v>
      </c>
      <c r="BC1126">
        <v>36.948228882833803</v>
      </c>
      <c r="BD1126">
        <v>0</v>
      </c>
      <c r="BE1126">
        <v>0</v>
      </c>
      <c r="BF1126">
        <v>49.700272479563999</v>
      </c>
      <c r="BG1126">
        <v>49.5</v>
      </c>
      <c r="BH1126">
        <v>3.6363636363636398</v>
      </c>
      <c r="BI1126">
        <v>0</v>
      </c>
      <c r="BJ1126">
        <v>2.4242424242424199</v>
      </c>
      <c r="BK1126">
        <v>48.484848484848499</v>
      </c>
      <c r="BL1126">
        <v>0</v>
      </c>
      <c r="BM1126">
        <v>0</v>
      </c>
      <c r="BN1126">
        <v>50.909090909090899</v>
      </c>
      <c r="BO1126">
        <v>278.45104166666698</v>
      </c>
      <c r="BP1126">
        <v>2.3702550942154001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13</v>
      </c>
      <c r="BX1126">
        <v>27.692307692307701</v>
      </c>
      <c r="BY1126">
        <v>13.846153846153801</v>
      </c>
      <c r="BZ1126">
        <v>9.2307692307692299</v>
      </c>
      <c r="CA1126">
        <v>41.538461538461497</v>
      </c>
      <c r="CB1126">
        <v>0</v>
      </c>
      <c r="CC1126">
        <v>0</v>
      </c>
      <c r="CD1126">
        <v>64.615384615384599</v>
      </c>
      <c r="CE1126">
        <v>144.5</v>
      </c>
      <c r="CF1126">
        <v>13.702422145328701</v>
      </c>
      <c r="CG1126">
        <v>13.2871972318339</v>
      </c>
      <c r="CH1126">
        <v>0.41522491349481</v>
      </c>
      <c r="CI1126">
        <v>39.031141868512101</v>
      </c>
      <c r="CJ1126">
        <v>0</v>
      </c>
      <c r="CK1126">
        <v>0</v>
      </c>
      <c r="CL1126">
        <v>52.733564013840798</v>
      </c>
      <c r="CM1126">
        <v>26</v>
      </c>
      <c r="CN1126">
        <v>6.9230769230769198</v>
      </c>
      <c r="CO1126">
        <v>2.3076923076923102</v>
      </c>
      <c r="CP1126">
        <v>0</v>
      </c>
      <c r="CQ1126">
        <v>23.076923076923102</v>
      </c>
      <c r="CR1126">
        <v>0</v>
      </c>
      <c r="CS1126">
        <v>0</v>
      </c>
      <c r="CT1126">
        <v>25.384615384615401</v>
      </c>
      <c r="CU1126">
        <v>233</v>
      </c>
      <c r="CV1126">
        <v>49.957081545064398</v>
      </c>
      <c r="CW1126">
        <v>233</v>
      </c>
      <c r="CX1126">
        <v>183.5</v>
      </c>
      <c r="CY1126">
        <v>49.5</v>
      </c>
      <c r="CZ1126">
        <v>307</v>
      </c>
      <c r="DA1126">
        <v>13</v>
      </c>
      <c r="DB1126">
        <v>144.5</v>
      </c>
      <c r="DC1126">
        <v>26</v>
      </c>
      <c r="DD1126">
        <v>100</v>
      </c>
      <c r="DE1126">
        <v>78.755364806866993</v>
      </c>
      <c r="DF1126">
        <v>21.244635193133</v>
      </c>
      <c r="DG1126">
        <v>131.759656652361</v>
      </c>
      <c r="DH1126">
        <v>5.5793991416309003</v>
      </c>
      <c r="DI1126">
        <v>62.017167381974303</v>
      </c>
      <c r="DJ1126">
        <v>11.158798283261801</v>
      </c>
      <c r="DK1126">
        <v>233</v>
      </c>
      <c r="DL1126">
        <v>11.587982832618</v>
      </c>
      <c r="DM1126">
        <v>9.2703862660944196</v>
      </c>
      <c r="DN1126">
        <v>1.28755364806867</v>
      </c>
      <c r="DO1126">
        <v>39.399141630901298</v>
      </c>
      <c r="DP1126">
        <v>0</v>
      </c>
      <c r="DQ1126">
        <v>0</v>
      </c>
      <c r="DR1126">
        <v>49.957081545064398</v>
      </c>
      <c r="DS1126">
        <v>183.5</v>
      </c>
      <c r="DT1126">
        <v>13.732970027247999</v>
      </c>
      <c r="DU1126">
        <v>11.7711171662125</v>
      </c>
      <c r="DV1126">
        <v>0.980926430517711</v>
      </c>
      <c r="DW1126">
        <v>36.948228882833803</v>
      </c>
      <c r="DX1126">
        <v>0</v>
      </c>
      <c r="DY1126">
        <v>0</v>
      </c>
      <c r="DZ1126">
        <v>49.700272479563999</v>
      </c>
      <c r="EA1126">
        <v>49.5</v>
      </c>
      <c r="EB1126">
        <v>3.6363636363636398</v>
      </c>
      <c r="EC1126">
        <v>0</v>
      </c>
      <c r="ED1126">
        <v>2.4242424242424199</v>
      </c>
      <c r="EE1126">
        <v>48.484848484848499</v>
      </c>
      <c r="EF1126">
        <v>0</v>
      </c>
      <c r="EG1126">
        <v>0</v>
      </c>
      <c r="EH1126">
        <v>50.909090909090899</v>
      </c>
      <c r="EI1126">
        <v>307</v>
      </c>
      <c r="EJ1126">
        <v>2.14983713355049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13</v>
      </c>
      <c r="ER1126">
        <v>27.692307692307701</v>
      </c>
      <c r="ES1126">
        <v>13.846153846153801</v>
      </c>
      <c r="ET1126">
        <v>9.2307692307692299</v>
      </c>
      <c r="EU1126">
        <v>41.538461538461497</v>
      </c>
      <c r="EV1126">
        <v>0</v>
      </c>
      <c r="EW1126">
        <v>0</v>
      </c>
      <c r="EX1126">
        <v>64.615384615384599</v>
      </c>
      <c r="EY1126">
        <v>144.5</v>
      </c>
      <c r="EZ1126">
        <v>13.702422145328701</v>
      </c>
      <c r="FA1126">
        <v>13.2871972318339</v>
      </c>
      <c r="FB1126">
        <v>0.41522491349481</v>
      </c>
      <c r="FC1126">
        <v>39.031141868512101</v>
      </c>
      <c r="FD1126">
        <v>0</v>
      </c>
      <c r="FE1126">
        <v>0</v>
      </c>
      <c r="FF1126">
        <v>52.733564013840798</v>
      </c>
      <c r="FG1126">
        <v>26</v>
      </c>
      <c r="FH1126">
        <v>6.9230769230769198</v>
      </c>
      <c r="FI1126">
        <v>2.3076923076923102</v>
      </c>
      <c r="FJ1126">
        <v>0</v>
      </c>
      <c r="FK1126">
        <v>23.076923076923102</v>
      </c>
      <c r="FL1126">
        <v>0</v>
      </c>
      <c r="FM1126">
        <v>0</v>
      </c>
      <c r="FN1126">
        <v>25.384615384615401</v>
      </c>
      <c r="FO1126">
        <v>6.9375</v>
      </c>
      <c r="FP1126">
        <v>44.734375</v>
      </c>
      <c r="FQ1126">
        <v>31.4375</v>
      </c>
      <c r="FR1126">
        <v>40.71875</v>
      </c>
      <c r="FS1126" t="s">
        <v>44</v>
      </c>
      <c r="FT1126" t="s">
        <v>44</v>
      </c>
      <c r="FU1126">
        <v>41.625</v>
      </c>
      <c r="FV1126">
        <v>41.21875</v>
      </c>
      <c r="FW1126">
        <v>6.9375</v>
      </c>
      <c r="FX1126">
        <v>44.734375</v>
      </c>
      <c r="FY1126">
        <v>31.4375</v>
      </c>
      <c r="FZ1126">
        <v>42.53125</v>
      </c>
      <c r="GA1126" t="s">
        <v>44</v>
      </c>
      <c r="GB1126" t="s">
        <v>44</v>
      </c>
      <c r="GC1126">
        <v>43.21875</v>
      </c>
      <c r="GD1126">
        <v>42.84375</v>
      </c>
      <c r="GE1126">
        <v>9.625</v>
      </c>
      <c r="GF1126" t="s">
        <v>44</v>
      </c>
      <c r="GG1126">
        <v>30.734375</v>
      </c>
      <c r="GH1126">
        <v>24.921875</v>
      </c>
      <c r="GI1126" t="s">
        <v>44</v>
      </c>
      <c r="GJ1126" t="s">
        <v>44</v>
      </c>
      <c r="GK1126">
        <v>24.921875</v>
      </c>
      <c r="GL1126">
        <v>25.921875</v>
      </c>
      <c r="GM1126">
        <v>19.9375</v>
      </c>
      <c r="GN1126" t="s">
        <v>44</v>
      </c>
      <c r="GO1126" t="s">
        <v>44</v>
      </c>
      <c r="GP1126" t="s">
        <v>44</v>
      </c>
      <c r="GQ1126" t="s">
        <v>44</v>
      </c>
      <c r="GR1126" t="s">
        <v>44</v>
      </c>
      <c r="GS1126" t="s">
        <v>44</v>
      </c>
      <c r="GT1126" t="s">
        <v>44</v>
      </c>
      <c r="GU1126">
        <v>7.984375</v>
      </c>
      <c r="GV1126">
        <v>41.03125</v>
      </c>
      <c r="GW1126">
        <v>29.34375</v>
      </c>
      <c r="GX1126">
        <v>33.71875</v>
      </c>
      <c r="GY1126" t="s">
        <v>44</v>
      </c>
      <c r="GZ1126" t="s">
        <v>44</v>
      </c>
      <c r="HA1126">
        <v>34.984375</v>
      </c>
      <c r="HB1126">
        <v>34.078125</v>
      </c>
      <c r="HC1126">
        <v>6.9375</v>
      </c>
      <c r="HD1126">
        <v>45.53125</v>
      </c>
      <c r="HE1126">
        <v>31.4375</v>
      </c>
      <c r="HF1126">
        <v>43.21875</v>
      </c>
      <c r="HG1126" t="s">
        <v>44</v>
      </c>
      <c r="HH1126" t="s">
        <v>44</v>
      </c>
      <c r="HI1126">
        <v>43.71875</v>
      </c>
      <c r="HJ1126">
        <v>43.71875</v>
      </c>
      <c r="HK1126">
        <v>6.03125</v>
      </c>
      <c r="HL1126">
        <v>33.4375</v>
      </c>
      <c r="HM1126" t="s">
        <v>44</v>
      </c>
      <c r="HN1126">
        <v>35.71875</v>
      </c>
      <c r="HO1126" t="s">
        <v>44</v>
      </c>
      <c r="HP1126" t="s">
        <v>44</v>
      </c>
      <c r="HQ1126">
        <v>33.71875</v>
      </c>
      <c r="HR1126">
        <v>33.71875</v>
      </c>
      <c r="HT1126" s="3">
        <f t="shared" si="280"/>
        <v>0</v>
      </c>
      <c r="HU1126" s="3" t="str">
        <f t="shared" si="281"/>
        <v>NaN</v>
      </c>
      <c r="HV1126" s="3" t="str">
        <f t="shared" si="282"/>
        <v>NaN</v>
      </c>
      <c r="HW1126" s="3" t="str">
        <f t="shared" si="283"/>
        <v>NaN</v>
      </c>
      <c r="HX1126" s="3" t="str">
        <f t="shared" si="284"/>
        <v>NaN</v>
      </c>
      <c r="HY1126" s="3" t="str">
        <f t="shared" si="285"/>
        <v>NaN</v>
      </c>
      <c r="HZ1126" s="3" t="str">
        <f t="shared" si="286"/>
        <v>NaN</v>
      </c>
      <c r="IA1126" s="3" t="str">
        <f t="shared" si="287"/>
        <v>NaN</v>
      </c>
      <c r="IB1126" t="s">
        <v>44</v>
      </c>
    </row>
    <row r="1127" spans="6:236" x14ac:dyDescent="0.25">
      <c r="F1127">
        <f t="shared" si="272"/>
        <v>-9.9877485307203528E-2</v>
      </c>
      <c r="G1127">
        <f t="shared" si="273"/>
        <v>99.892584049509793</v>
      </c>
      <c r="H1127">
        <f t="shared" si="274"/>
        <v>99.992461534816997</v>
      </c>
      <c r="I1127">
        <f t="shared" si="275"/>
        <v>1</v>
      </c>
      <c r="J1127">
        <f t="shared" si="276"/>
        <v>48.5397519290022</v>
      </c>
      <c r="K1127">
        <f t="shared" si="277"/>
        <v>26.947508499069453</v>
      </c>
      <c r="L1127">
        <f t="shared" si="278"/>
        <v>79.110416666666694</v>
      </c>
      <c r="M1127">
        <f t="shared" si="279"/>
        <v>200.38958333333329</v>
      </c>
      <c r="O1127">
        <v>0.49069029179781998</v>
      </c>
      <c r="P1127">
        <v>0.30880768822913301</v>
      </c>
      <c r="Q1127">
        <v>8.5</v>
      </c>
      <c r="R1127">
        <v>99.892584049509793</v>
      </c>
      <c r="S1127">
        <v>134.062503440006</v>
      </c>
      <c r="T1127">
        <v>95.804158599329995</v>
      </c>
      <c r="U1127">
        <v>108.164112630353</v>
      </c>
      <c r="V1127">
        <v>12.3599540310232</v>
      </c>
      <c r="X1127">
        <v>0.65087198128935697</v>
      </c>
      <c r="Y1127">
        <v>0.43552869905585401</v>
      </c>
      <c r="Z1127">
        <v>9</v>
      </c>
      <c r="AA1127">
        <v>99.992461534816997</v>
      </c>
      <c r="AB1127">
        <v>169.791705768627</v>
      </c>
      <c r="AC1127">
        <v>101.04009345822899</v>
      </c>
      <c r="AD1127">
        <v>116.7157335699</v>
      </c>
      <c r="AE1127">
        <v>15.675640111670999</v>
      </c>
      <c r="AP1127">
        <v>1122</v>
      </c>
      <c r="AQ1127">
        <v>85.105729166666706</v>
      </c>
      <c r="AR1127">
        <v>20.445157065659799</v>
      </c>
      <c r="AS1127">
        <v>1.41001083211447</v>
      </c>
      <c r="AT1127">
        <v>0</v>
      </c>
      <c r="AU1127">
        <v>50.760389956120797</v>
      </c>
      <c r="AV1127">
        <v>0</v>
      </c>
      <c r="AW1127">
        <v>0</v>
      </c>
      <c r="AX1127">
        <v>52.170400788235199</v>
      </c>
      <c r="AY1127">
        <v>79.110416666666694</v>
      </c>
      <c r="AZ1127">
        <v>19.7192742211571</v>
      </c>
      <c r="BA1127">
        <v>0.75843362389065905</v>
      </c>
      <c r="BB1127">
        <v>0</v>
      </c>
      <c r="BC1127">
        <v>47.781318305111498</v>
      </c>
      <c r="BD1127">
        <v>0</v>
      </c>
      <c r="BE1127">
        <v>0</v>
      </c>
      <c r="BF1127">
        <v>48.5397519290022</v>
      </c>
      <c r="BG1127">
        <v>5.9953124999999998</v>
      </c>
      <c r="BH1127">
        <v>30.023455824863198</v>
      </c>
      <c r="BI1127">
        <v>10.0078186082877</v>
      </c>
      <c r="BJ1127">
        <v>0</v>
      </c>
      <c r="BK1127">
        <v>90.070367474589503</v>
      </c>
      <c r="BL1127">
        <v>0</v>
      </c>
      <c r="BM1127">
        <v>0</v>
      </c>
      <c r="BN1127">
        <v>100.078186082877</v>
      </c>
      <c r="BO1127">
        <v>14.717708333333301</v>
      </c>
      <c r="BP1127">
        <v>12.2301649090523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11.446354166666699</v>
      </c>
      <c r="BX1127">
        <v>47.176593711607602</v>
      </c>
      <c r="BY1127">
        <v>5.2418437457341804</v>
      </c>
      <c r="BZ1127">
        <v>0</v>
      </c>
      <c r="CA1127">
        <v>78.627656186012601</v>
      </c>
      <c r="CB1127">
        <v>0</v>
      </c>
      <c r="CC1127">
        <v>0</v>
      </c>
      <c r="CD1127">
        <v>83.869499931746802</v>
      </c>
      <c r="CE1127">
        <v>44.130729166666697</v>
      </c>
      <c r="CF1127">
        <v>21.753549468317399</v>
      </c>
      <c r="CG1127">
        <v>0</v>
      </c>
      <c r="CH1127">
        <v>0</v>
      </c>
      <c r="CI1127">
        <v>54.383873670793498</v>
      </c>
      <c r="CJ1127">
        <v>0</v>
      </c>
      <c r="CK1127">
        <v>0</v>
      </c>
      <c r="CL1127">
        <v>54.383873670793498</v>
      </c>
      <c r="CM1127">
        <v>23.533333333333299</v>
      </c>
      <c r="CN1127">
        <v>2.5495750708215299</v>
      </c>
      <c r="CO1127">
        <v>0</v>
      </c>
      <c r="CP1127">
        <v>0</v>
      </c>
      <c r="CQ1127">
        <v>20.3966005665722</v>
      </c>
      <c r="CR1127">
        <v>0</v>
      </c>
      <c r="CS1127">
        <v>0</v>
      </c>
      <c r="CT1127">
        <v>20.3966005665722</v>
      </c>
      <c r="CU1127">
        <v>345</v>
      </c>
      <c r="CV1127">
        <v>41.565217391304401</v>
      </c>
      <c r="CW1127">
        <v>345</v>
      </c>
      <c r="CX1127">
        <v>279.5</v>
      </c>
      <c r="CY1127">
        <v>65.5</v>
      </c>
      <c r="CZ1127">
        <v>194.98333333333301</v>
      </c>
      <c r="DA1127">
        <v>24.5</v>
      </c>
      <c r="DB1127">
        <v>156.5</v>
      </c>
      <c r="DC1127">
        <v>98.5</v>
      </c>
      <c r="DD1127">
        <v>100</v>
      </c>
      <c r="DE1127">
        <v>81.014492753623202</v>
      </c>
      <c r="DF1127">
        <v>18.985507246376802</v>
      </c>
      <c r="DG1127">
        <v>56.516908212560402</v>
      </c>
      <c r="DH1127">
        <v>7.1014492753623202</v>
      </c>
      <c r="DI1127">
        <v>45.362318840579697</v>
      </c>
      <c r="DJ1127">
        <v>28.550724637681199</v>
      </c>
      <c r="DK1127">
        <v>345</v>
      </c>
      <c r="DL1127">
        <v>15.6521739130435</v>
      </c>
      <c r="DM1127">
        <v>0.52173913043478304</v>
      </c>
      <c r="DN1127">
        <v>0.173913043478261</v>
      </c>
      <c r="DO1127">
        <v>40.869565217391298</v>
      </c>
      <c r="DP1127">
        <v>0</v>
      </c>
      <c r="DQ1127">
        <v>0</v>
      </c>
      <c r="DR1127">
        <v>41.565217391304401</v>
      </c>
      <c r="DS1127">
        <v>279.5</v>
      </c>
      <c r="DT1127">
        <v>15.0268336314848</v>
      </c>
      <c r="DU1127">
        <v>0.429338103756708</v>
      </c>
      <c r="DV1127">
        <v>0</v>
      </c>
      <c r="DW1127">
        <v>32.629695885509797</v>
      </c>
      <c r="DX1127">
        <v>0</v>
      </c>
      <c r="DY1127">
        <v>0</v>
      </c>
      <c r="DZ1127">
        <v>33.059033989266503</v>
      </c>
      <c r="EA1127">
        <v>65.5</v>
      </c>
      <c r="EB1127">
        <v>18.320610687022899</v>
      </c>
      <c r="EC1127">
        <v>0.91603053435114501</v>
      </c>
      <c r="ED1127">
        <v>0.91603053435114501</v>
      </c>
      <c r="EE1127">
        <v>76.030534351144993</v>
      </c>
      <c r="EF1127">
        <v>0</v>
      </c>
      <c r="EG1127">
        <v>0</v>
      </c>
      <c r="EH1127">
        <v>77.862595419847295</v>
      </c>
      <c r="EI1127">
        <v>194.98333333333301</v>
      </c>
      <c r="EJ1127">
        <v>4.3080605179929901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24.5</v>
      </c>
      <c r="ER1127">
        <v>53.877551020408198</v>
      </c>
      <c r="ES1127">
        <v>2.4489795918367299</v>
      </c>
      <c r="ET1127">
        <v>0</v>
      </c>
      <c r="EU1127">
        <v>90.612244897959201</v>
      </c>
      <c r="EV1127">
        <v>0</v>
      </c>
      <c r="EW1127">
        <v>0</v>
      </c>
      <c r="EX1127">
        <v>93.061224489795904</v>
      </c>
      <c r="EY1127">
        <v>156.5</v>
      </c>
      <c r="EZ1127">
        <v>16.102236421725198</v>
      </c>
      <c r="FA1127">
        <v>0.38338658146964899</v>
      </c>
      <c r="FB1127">
        <v>0</v>
      </c>
      <c r="FC1127">
        <v>37.955271565495202</v>
      </c>
      <c r="FD1127">
        <v>0</v>
      </c>
      <c r="FE1127">
        <v>0</v>
      </c>
      <c r="FF1127">
        <v>38.338658146964903</v>
      </c>
      <c r="FG1127">
        <v>98.5</v>
      </c>
      <c r="FH1127">
        <v>3.6548223350253801</v>
      </c>
      <c r="FI1127">
        <v>0</v>
      </c>
      <c r="FJ1127">
        <v>0</v>
      </c>
      <c r="FK1127">
        <v>9.7461928934010107</v>
      </c>
      <c r="FL1127">
        <v>0</v>
      </c>
      <c r="FM1127">
        <v>0</v>
      </c>
      <c r="FN1127">
        <v>9.7461928934010107</v>
      </c>
      <c r="FO1127">
        <v>8.578125</v>
      </c>
      <c r="FP1127">
        <v>18.71875</v>
      </c>
      <c r="FQ1127">
        <v>13.9375</v>
      </c>
      <c r="FR1127">
        <v>16.4375</v>
      </c>
      <c r="FS1127" t="s">
        <v>44</v>
      </c>
      <c r="FT1127" t="s">
        <v>44</v>
      </c>
      <c r="FU1127">
        <v>16.4375</v>
      </c>
      <c r="FV1127">
        <v>16.4375</v>
      </c>
      <c r="FW1127">
        <v>7.890625</v>
      </c>
      <c r="FX1127">
        <v>20.78125</v>
      </c>
      <c r="FY1127" t="s">
        <v>44</v>
      </c>
      <c r="FZ1127">
        <v>16.328125</v>
      </c>
      <c r="GA1127" t="s">
        <v>44</v>
      </c>
      <c r="GB1127" t="s">
        <v>44</v>
      </c>
      <c r="GC1127">
        <v>16.4375</v>
      </c>
      <c r="GD1127">
        <v>16.4375</v>
      </c>
      <c r="GE1127">
        <v>10.03125</v>
      </c>
      <c r="GF1127">
        <v>14.625</v>
      </c>
      <c r="GG1127">
        <v>13.9375</v>
      </c>
      <c r="GH1127">
        <v>16.84375</v>
      </c>
      <c r="GI1127" t="s">
        <v>44</v>
      </c>
      <c r="GJ1127" t="s">
        <v>44</v>
      </c>
      <c r="GK1127">
        <v>16.640625</v>
      </c>
      <c r="GL1127">
        <v>16.4375</v>
      </c>
      <c r="GM1127">
        <v>20.1875</v>
      </c>
      <c r="GN1127" t="s">
        <v>44</v>
      </c>
      <c r="GO1127" t="s">
        <v>44</v>
      </c>
      <c r="GP1127" t="s">
        <v>44</v>
      </c>
      <c r="GQ1127" t="s">
        <v>44</v>
      </c>
      <c r="GR1127" t="s">
        <v>44</v>
      </c>
      <c r="GS1127" t="s">
        <v>44</v>
      </c>
      <c r="GT1127" t="s">
        <v>44</v>
      </c>
      <c r="GU1127">
        <v>8.578125</v>
      </c>
      <c r="GV1127">
        <v>22.84375</v>
      </c>
      <c r="GW1127" t="s">
        <v>44</v>
      </c>
      <c r="GX1127">
        <v>15.9375</v>
      </c>
      <c r="GY1127" t="s">
        <v>44</v>
      </c>
      <c r="GZ1127" t="s">
        <v>44</v>
      </c>
      <c r="HA1127">
        <v>15.9375</v>
      </c>
      <c r="HB1127">
        <v>15.9375</v>
      </c>
      <c r="HC1127">
        <v>7.640625</v>
      </c>
      <c r="HD1127">
        <v>18.71875</v>
      </c>
      <c r="HE1127" t="s">
        <v>44</v>
      </c>
      <c r="HF1127">
        <v>16.84375</v>
      </c>
      <c r="HG1127" t="s">
        <v>44</v>
      </c>
      <c r="HH1127" t="s">
        <v>44</v>
      </c>
      <c r="HI1127">
        <v>16.9375</v>
      </c>
      <c r="HJ1127">
        <v>16.9375</v>
      </c>
      <c r="HK1127">
        <v>7.125</v>
      </c>
      <c r="HL1127" t="s">
        <v>44</v>
      </c>
      <c r="HM1127" t="s">
        <v>44</v>
      </c>
      <c r="HN1127">
        <v>17.484375</v>
      </c>
      <c r="HO1127" t="s">
        <v>44</v>
      </c>
      <c r="HP1127" t="s">
        <v>44</v>
      </c>
      <c r="HQ1127">
        <v>17.484375</v>
      </c>
      <c r="HR1127">
        <v>17.484375</v>
      </c>
      <c r="HT1127" s="3">
        <f t="shared" si="280"/>
        <v>200.38958333333329</v>
      </c>
      <c r="HU1127" s="3">
        <f t="shared" si="281"/>
        <v>13.174337488434013</v>
      </c>
      <c r="HV1127" s="3">
        <f t="shared" si="282"/>
        <v>0.29941676110077187</v>
      </c>
      <c r="HW1127" s="3">
        <f t="shared" si="283"/>
        <v>0</v>
      </c>
      <c r="HX1127" s="3">
        <f t="shared" si="284"/>
        <v>26.648091737968709</v>
      </c>
      <c r="HY1127" s="3">
        <f t="shared" si="285"/>
        <v>0</v>
      </c>
      <c r="HZ1127" s="3">
        <f t="shared" si="286"/>
        <v>0</v>
      </c>
      <c r="IA1127" s="3">
        <f t="shared" si="287"/>
        <v>26.947508499069453</v>
      </c>
      <c r="IB1127">
        <v>26.9475084990695</v>
      </c>
    </row>
    <row r="1128" spans="6:236" x14ac:dyDescent="0.25">
      <c r="F1128" t="e">
        <f t="shared" si="272"/>
        <v>#N/A</v>
      </c>
      <c r="G1128" t="e">
        <f t="shared" si="273"/>
        <v>#N/A</v>
      </c>
      <c r="H1128" t="e">
        <f t="shared" si="274"/>
        <v>#N/A</v>
      </c>
      <c r="I1128">
        <f t="shared" si="275"/>
        <v>1</v>
      </c>
      <c r="J1128">
        <f t="shared" si="276"/>
        <v>62.721479848358598</v>
      </c>
      <c r="K1128">
        <f t="shared" si="277"/>
        <v>29.4073135376116</v>
      </c>
      <c r="L1128">
        <f t="shared" si="278"/>
        <v>77.485416666666694</v>
      </c>
      <c r="M1128">
        <f t="shared" si="279"/>
        <v>228.51458333333329</v>
      </c>
      <c r="O1128" t="s">
        <v>44</v>
      </c>
      <c r="P1128" t="s">
        <v>44</v>
      </c>
      <c r="Q1128" t="s">
        <v>44</v>
      </c>
      <c r="R1128" t="s">
        <v>44</v>
      </c>
      <c r="S1128" t="s">
        <v>44</v>
      </c>
      <c r="T1128" t="s">
        <v>44</v>
      </c>
      <c r="U1128" t="s">
        <v>44</v>
      </c>
      <c r="V1128" t="s">
        <v>44</v>
      </c>
      <c r="X1128" t="s">
        <v>44</v>
      </c>
      <c r="Y1128" t="s">
        <v>44</v>
      </c>
      <c r="Z1128" t="s">
        <v>44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P1128">
        <v>1123</v>
      </c>
      <c r="AQ1128">
        <v>83.505729166666697</v>
      </c>
      <c r="AR1128">
        <v>40.236760202331403</v>
      </c>
      <c r="AS1128">
        <v>0</v>
      </c>
      <c r="AT1128">
        <v>14.3702715008327</v>
      </c>
      <c r="AU1128">
        <v>47.421895952747803</v>
      </c>
      <c r="AV1128">
        <v>0</v>
      </c>
      <c r="AW1128">
        <v>0</v>
      </c>
      <c r="AX1128">
        <v>61.792167453580397</v>
      </c>
      <c r="AY1128">
        <v>77.485416666666694</v>
      </c>
      <c r="AZ1128">
        <v>42.588659156292898</v>
      </c>
      <c r="BA1128">
        <v>0</v>
      </c>
      <c r="BB1128">
        <v>15.4867851477429</v>
      </c>
      <c r="BC1128">
        <v>47.234694700615698</v>
      </c>
      <c r="BD1128">
        <v>0</v>
      </c>
      <c r="BE1128">
        <v>0</v>
      </c>
      <c r="BF1128">
        <v>62.721479848358598</v>
      </c>
      <c r="BG1128">
        <v>6.0203125000000002</v>
      </c>
      <c r="BH1128">
        <v>9.9662600570983599</v>
      </c>
      <c r="BI1128">
        <v>0</v>
      </c>
      <c r="BJ1128">
        <v>0</v>
      </c>
      <c r="BK1128">
        <v>49.8313002854918</v>
      </c>
      <c r="BL1128">
        <v>0</v>
      </c>
      <c r="BM1128">
        <v>0</v>
      </c>
      <c r="BN1128">
        <v>49.8313002854918</v>
      </c>
      <c r="BO1128">
        <v>60.246354166666698</v>
      </c>
      <c r="BP1128">
        <v>14.9386633008567</v>
      </c>
      <c r="BQ1128">
        <v>0</v>
      </c>
      <c r="BR1128">
        <v>0.99591088672378203</v>
      </c>
      <c r="BS1128">
        <v>0</v>
      </c>
      <c r="BT1128">
        <v>0</v>
      </c>
      <c r="BU1128">
        <v>0</v>
      </c>
      <c r="BV1128">
        <v>0.99591088672378203</v>
      </c>
      <c r="BW1128">
        <v>13.0286458333333</v>
      </c>
      <c r="BX1128">
        <v>27.631421147311599</v>
      </c>
      <c r="BY1128">
        <v>0</v>
      </c>
      <c r="BZ1128">
        <v>50.657605436738002</v>
      </c>
      <c r="CA1128">
        <v>46.0523685788527</v>
      </c>
      <c r="CB1128">
        <v>0</v>
      </c>
      <c r="CC1128">
        <v>0</v>
      </c>
      <c r="CD1128">
        <v>96.709974015590603</v>
      </c>
      <c r="CE1128">
        <v>62.381250000000001</v>
      </c>
      <c r="CF1128">
        <v>46.167718665464399</v>
      </c>
      <c r="CG1128">
        <v>0</v>
      </c>
      <c r="CH1128">
        <v>8.6564472497745708</v>
      </c>
      <c r="CI1128">
        <v>48.091373609858699</v>
      </c>
      <c r="CJ1128">
        <v>0</v>
      </c>
      <c r="CK1128">
        <v>0</v>
      </c>
      <c r="CL1128">
        <v>56.7478208596333</v>
      </c>
      <c r="CM1128">
        <v>2.0755208333333299</v>
      </c>
      <c r="CN1128">
        <v>28.908406524466798</v>
      </c>
      <c r="CO1128">
        <v>0</v>
      </c>
      <c r="CP1128">
        <v>0</v>
      </c>
      <c r="CQ1128">
        <v>28.908406524466798</v>
      </c>
      <c r="CR1128">
        <v>0</v>
      </c>
      <c r="CS1128">
        <v>0</v>
      </c>
      <c r="CT1128">
        <v>28.908406524466798</v>
      </c>
      <c r="CU1128">
        <v>358</v>
      </c>
      <c r="CV1128">
        <v>42.905027932960898</v>
      </c>
      <c r="CW1128">
        <v>358</v>
      </c>
      <c r="CX1128">
        <v>306</v>
      </c>
      <c r="CY1128">
        <v>52</v>
      </c>
      <c r="CZ1128">
        <v>181.98333333333301</v>
      </c>
      <c r="DA1128">
        <v>33</v>
      </c>
      <c r="DB1128">
        <v>224</v>
      </c>
      <c r="DC1128">
        <v>49</v>
      </c>
      <c r="DD1128">
        <v>100</v>
      </c>
      <c r="DE1128">
        <v>85.474860335195501</v>
      </c>
      <c r="DF1128">
        <v>14.525139664804501</v>
      </c>
      <c r="DG1128">
        <v>50.8333333333333</v>
      </c>
      <c r="DH1128">
        <v>9.2178770949720708</v>
      </c>
      <c r="DI1128">
        <v>62.569832402234603</v>
      </c>
      <c r="DJ1128">
        <v>13.687150837988799</v>
      </c>
      <c r="DK1128">
        <v>358</v>
      </c>
      <c r="DL1128">
        <v>22.290502793296099</v>
      </c>
      <c r="DM1128">
        <v>0</v>
      </c>
      <c r="DN1128">
        <v>4.6927374301676004</v>
      </c>
      <c r="DO1128">
        <v>38.212290502793302</v>
      </c>
      <c r="DP1128">
        <v>0</v>
      </c>
      <c r="DQ1128">
        <v>0</v>
      </c>
      <c r="DR1128">
        <v>42.905027932960898</v>
      </c>
      <c r="DS1128">
        <v>306</v>
      </c>
      <c r="DT1128">
        <v>21.372549019607799</v>
      </c>
      <c r="DU1128">
        <v>0</v>
      </c>
      <c r="DV1128">
        <v>5.2941176470588198</v>
      </c>
      <c r="DW1128">
        <v>32.5490196078431</v>
      </c>
      <c r="DX1128">
        <v>0</v>
      </c>
      <c r="DY1128">
        <v>0</v>
      </c>
      <c r="DZ1128">
        <v>37.843137254901997</v>
      </c>
      <c r="EA1128">
        <v>52</v>
      </c>
      <c r="EB1128">
        <v>27.692307692307701</v>
      </c>
      <c r="EC1128">
        <v>0</v>
      </c>
      <c r="ED1128">
        <v>1.15384615384615</v>
      </c>
      <c r="EE1128">
        <v>71.538461538461505</v>
      </c>
      <c r="EF1128">
        <v>0</v>
      </c>
      <c r="EG1128">
        <v>0</v>
      </c>
      <c r="EH1128">
        <v>72.692307692307693</v>
      </c>
      <c r="EI1128">
        <v>181.98333333333301</v>
      </c>
      <c r="EJ1128">
        <v>12.528619836981401</v>
      </c>
      <c r="EK1128">
        <v>0</v>
      </c>
      <c r="EL1128">
        <v>0.329700522025827</v>
      </c>
      <c r="EM1128">
        <v>0</v>
      </c>
      <c r="EN1128">
        <v>0</v>
      </c>
      <c r="EO1128">
        <v>0</v>
      </c>
      <c r="EP1128">
        <v>0.329700522025827</v>
      </c>
      <c r="EQ1128">
        <v>33</v>
      </c>
      <c r="ER1128">
        <v>34.545454545454596</v>
      </c>
      <c r="ES1128">
        <v>0</v>
      </c>
      <c r="ET1128">
        <v>23.636363636363601</v>
      </c>
      <c r="EU1128">
        <v>56.363636363636402</v>
      </c>
      <c r="EV1128">
        <v>0</v>
      </c>
      <c r="EW1128">
        <v>0</v>
      </c>
      <c r="EX1128">
        <v>80</v>
      </c>
      <c r="EY1128">
        <v>224</v>
      </c>
      <c r="EZ1128">
        <v>22.7678571428571</v>
      </c>
      <c r="FA1128">
        <v>0</v>
      </c>
      <c r="FB1128">
        <v>3.75</v>
      </c>
      <c r="FC1128">
        <v>34.821428571428598</v>
      </c>
      <c r="FD1128">
        <v>0</v>
      </c>
      <c r="FE1128">
        <v>0</v>
      </c>
      <c r="FF1128">
        <v>38.571428571428598</v>
      </c>
      <c r="FG1128">
        <v>49</v>
      </c>
      <c r="FH1128">
        <v>6.12244897959184</v>
      </c>
      <c r="FI1128">
        <v>0</v>
      </c>
      <c r="FJ1128">
        <v>0</v>
      </c>
      <c r="FK1128">
        <v>6.12244897959184</v>
      </c>
      <c r="FL1128">
        <v>0</v>
      </c>
      <c r="FM1128">
        <v>0</v>
      </c>
      <c r="FN1128">
        <v>6.12244897959184</v>
      </c>
      <c r="FO1128">
        <v>10.34375</v>
      </c>
      <c r="FP1128" t="s">
        <v>44</v>
      </c>
      <c r="FQ1128">
        <v>18.234375</v>
      </c>
      <c r="FR1128">
        <v>25.34375</v>
      </c>
      <c r="FS1128" t="s">
        <v>44</v>
      </c>
      <c r="FT1128" t="s">
        <v>44</v>
      </c>
      <c r="FU1128">
        <v>25.34375</v>
      </c>
      <c r="FV1128">
        <v>24.03125</v>
      </c>
      <c r="FW1128">
        <v>10.34375</v>
      </c>
      <c r="FX1128" t="s">
        <v>44</v>
      </c>
      <c r="FY1128">
        <v>18.03125</v>
      </c>
      <c r="FZ1128">
        <v>25.4375</v>
      </c>
      <c r="GA1128" t="s">
        <v>44</v>
      </c>
      <c r="GB1128" t="s">
        <v>44</v>
      </c>
      <c r="GC1128">
        <v>25.4375</v>
      </c>
      <c r="GD1128">
        <v>23.9375</v>
      </c>
      <c r="GE1128">
        <v>11.6875</v>
      </c>
      <c r="GF1128" t="s">
        <v>44</v>
      </c>
      <c r="GG1128">
        <v>19.34375</v>
      </c>
      <c r="GH1128">
        <v>24.84375</v>
      </c>
      <c r="GI1128" t="s">
        <v>44</v>
      </c>
      <c r="GJ1128" t="s">
        <v>44</v>
      </c>
      <c r="GK1128">
        <v>24.84375</v>
      </c>
      <c r="GL1128">
        <v>24.34375</v>
      </c>
      <c r="GM1128">
        <v>19.328125</v>
      </c>
      <c r="GN1128" t="s">
        <v>44</v>
      </c>
      <c r="GO1128">
        <v>23.625</v>
      </c>
      <c r="GP1128" t="s">
        <v>44</v>
      </c>
      <c r="GQ1128" t="s">
        <v>44</v>
      </c>
      <c r="GR1128" t="s">
        <v>44</v>
      </c>
      <c r="GS1128" t="s">
        <v>44</v>
      </c>
      <c r="GT1128">
        <v>23.625</v>
      </c>
      <c r="GU1128">
        <v>9.9375</v>
      </c>
      <c r="GV1128" t="s">
        <v>44</v>
      </c>
      <c r="GW1128">
        <v>18.4375</v>
      </c>
      <c r="GX1128">
        <v>20.34375</v>
      </c>
      <c r="GY1128" t="s">
        <v>44</v>
      </c>
      <c r="GZ1128" t="s">
        <v>44</v>
      </c>
      <c r="HA1128">
        <v>20.34375</v>
      </c>
      <c r="HB1128">
        <v>19.125</v>
      </c>
      <c r="HC1128">
        <v>10.34375</v>
      </c>
      <c r="HD1128" t="s">
        <v>44</v>
      </c>
      <c r="HE1128">
        <v>17.53125</v>
      </c>
      <c r="HF1128">
        <v>25.9375</v>
      </c>
      <c r="HG1128" t="s">
        <v>44</v>
      </c>
      <c r="HH1128" t="s">
        <v>44</v>
      </c>
      <c r="HI1128">
        <v>25.9375</v>
      </c>
      <c r="HJ1128">
        <v>24.828125</v>
      </c>
      <c r="HK1128">
        <v>9.53125</v>
      </c>
      <c r="HL1128" t="s">
        <v>44</v>
      </c>
      <c r="HM1128" t="s">
        <v>44</v>
      </c>
      <c r="HN1128">
        <v>29.125</v>
      </c>
      <c r="HO1128" t="s">
        <v>44</v>
      </c>
      <c r="HP1128" t="s">
        <v>44</v>
      </c>
      <c r="HQ1128">
        <v>29.125</v>
      </c>
      <c r="HR1128">
        <v>29.125</v>
      </c>
      <c r="HT1128" s="3">
        <f t="shared" si="280"/>
        <v>228.51458333333329</v>
      </c>
      <c r="HU1128" s="3">
        <f t="shared" si="281"/>
        <v>14.178526169919783</v>
      </c>
      <c r="HV1128" s="3">
        <f t="shared" si="282"/>
        <v>0</v>
      </c>
      <c r="HW1128" s="3">
        <f t="shared" si="283"/>
        <v>1.8379570961007019</v>
      </c>
      <c r="HX1128" s="3">
        <f t="shared" si="284"/>
        <v>27.569356441510806</v>
      </c>
      <c r="HY1128" s="3">
        <f t="shared" si="285"/>
        <v>0</v>
      </c>
      <c r="HZ1128" s="3">
        <f t="shared" si="286"/>
        <v>0</v>
      </c>
      <c r="IA1128" s="3">
        <f t="shared" si="287"/>
        <v>29.4073135376116</v>
      </c>
      <c r="IB1128">
        <v>29.4073135376116</v>
      </c>
    </row>
    <row r="1129" spans="6:236" x14ac:dyDescent="0.25">
      <c r="F1129" t="e">
        <f t="shared" si="272"/>
        <v>#N/A</v>
      </c>
      <c r="G1129">
        <f t="shared" si="273"/>
        <v>39.481175935314198</v>
      </c>
      <c r="H1129" t="e">
        <f t="shared" si="274"/>
        <v>#N/A</v>
      </c>
      <c r="I1129">
        <f t="shared" si="275"/>
        <v>1</v>
      </c>
      <c r="J1129">
        <f t="shared" si="276"/>
        <v>68.797364085667198</v>
      </c>
      <c r="K1129" t="e">
        <f t="shared" si="277"/>
        <v>#N/A</v>
      </c>
      <c r="L1129">
        <f t="shared" si="278"/>
        <v>303.5</v>
      </c>
      <c r="M1129">
        <f t="shared" si="279"/>
        <v>0</v>
      </c>
      <c r="O1129">
        <v>0.665798304396376</v>
      </c>
      <c r="P1129">
        <v>0.54162206483585795</v>
      </c>
      <c r="Q1129">
        <v>11.6640625</v>
      </c>
      <c r="R1129">
        <v>39.481175935314198</v>
      </c>
      <c r="S1129">
        <v>200.58495197006201</v>
      </c>
      <c r="T1129">
        <v>57.150489921204603</v>
      </c>
      <c r="U1129">
        <v>0</v>
      </c>
      <c r="V1129">
        <v>-57.150489921204603</v>
      </c>
      <c r="X1129" t="s">
        <v>44</v>
      </c>
      <c r="Y1129" t="s">
        <v>44</v>
      </c>
      <c r="Z1129" t="s">
        <v>44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P1129">
        <v>1124</v>
      </c>
      <c r="AQ1129">
        <v>367.5</v>
      </c>
      <c r="AR1129">
        <v>41.469387755101998</v>
      </c>
      <c r="AS1129">
        <v>14.530612244898</v>
      </c>
      <c r="AT1129">
        <v>0</v>
      </c>
      <c r="AU1129">
        <v>52.244897959183703</v>
      </c>
      <c r="AV1129">
        <v>0</v>
      </c>
      <c r="AW1129">
        <v>0</v>
      </c>
      <c r="AX1129">
        <v>66.775510204081598</v>
      </c>
      <c r="AY1129">
        <v>303.5</v>
      </c>
      <c r="AZ1129">
        <v>43.8879736408567</v>
      </c>
      <c r="BA1129">
        <v>14.4316309719934</v>
      </c>
      <c r="BB1129">
        <v>0</v>
      </c>
      <c r="BC1129">
        <v>54.365733113673798</v>
      </c>
      <c r="BD1129">
        <v>0</v>
      </c>
      <c r="BE1129">
        <v>0</v>
      </c>
      <c r="BF1129">
        <v>68.797364085667198</v>
      </c>
      <c r="BG1129">
        <v>64</v>
      </c>
      <c r="BH1129">
        <v>30</v>
      </c>
      <c r="BI1129">
        <v>15</v>
      </c>
      <c r="BJ1129">
        <v>0</v>
      </c>
      <c r="BK1129">
        <v>42.1875</v>
      </c>
      <c r="BL1129">
        <v>0</v>
      </c>
      <c r="BM1129">
        <v>0</v>
      </c>
      <c r="BN1129">
        <v>57.1875</v>
      </c>
      <c r="BO1129">
        <v>110.484895833333</v>
      </c>
      <c r="BP1129">
        <v>32.040578699011498</v>
      </c>
      <c r="BQ1129">
        <v>0</v>
      </c>
      <c r="BR1129">
        <v>0</v>
      </c>
      <c r="BS1129">
        <v>1.0861213118309001</v>
      </c>
      <c r="BT1129">
        <v>0</v>
      </c>
      <c r="BU1129">
        <v>0</v>
      </c>
      <c r="BV1129">
        <v>1.0861213118309001</v>
      </c>
      <c r="BW1129">
        <v>96</v>
      </c>
      <c r="BX1129">
        <v>31.25</v>
      </c>
      <c r="BY1129">
        <v>23.75</v>
      </c>
      <c r="BZ1129">
        <v>0</v>
      </c>
      <c r="CA1129">
        <v>71.25</v>
      </c>
      <c r="CB1129">
        <v>0</v>
      </c>
      <c r="CC1129">
        <v>0</v>
      </c>
      <c r="CD1129">
        <v>95</v>
      </c>
      <c r="CE1129">
        <v>207.5</v>
      </c>
      <c r="CF1129">
        <v>49.734939759036102</v>
      </c>
      <c r="CG1129">
        <v>10.1204819277108</v>
      </c>
      <c r="CH1129">
        <v>0</v>
      </c>
      <c r="CI1129">
        <v>46.554216867469897</v>
      </c>
      <c r="CJ1129">
        <v>0</v>
      </c>
      <c r="CK1129">
        <v>0</v>
      </c>
      <c r="CL1129">
        <v>56.674698795180703</v>
      </c>
      <c r="CM1129">
        <v>0</v>
      </c>
      <c r="CN1129" t="s">
        <v>44</v>
      </c>
      <c r="CO1129" t="s">
        <v>44</v>
      </c>
      <c r="CP1129" t="s">
        <v>44</v>
      </c>
      <c r="CQ1129" t="s">
        <v>44</v>
      </c>
      <c r="CR1129" t="s">
        <v>44</v>
      </c>
      <c r="CS1129" t="s">
        <v>44</v>
      </c>
      <c r="CT1129" t="s">
        <v>44</v>
      </c>
      <c r="CU1129">
        <v>367.5</v>
      </c>
      <c r="CV1129">
        <v>66.775510204081598</v>
      </c>
      <c r="CW1129">
        <v>367.5</v>
      </c>
      <c r="CX1129">
        <v>303.5</v>
      </c>
      <c r="CY1129">
        <v>64</v>
      </c>
      <c r="CZ1129">
        <v>172.48333333333301</v>
      </c>
      <c r="DA1129">
        <v>96</v>
      </c>
      <c r="DB1129">
        <v>207.5</v>
      </c>
      <c r="DC1129">
        <v>0</v>
      </c>
      <c r="DD1129">
        <v>100</v>
      </c>
      <c r="DE1129">
        <v>82.585034013605394</v>
      </c>
      <c r="DF1129">
        <v>17.414965986394598</v>
      </c>
      <c r="DG1129">
        <v>46.934240362811799</v>
      </c>
      <c r="DH1129">
        <v>26.122448979591798</v>
      </c>
      <c r="DI1129">
        <v>56.4625850340136</v>
      </c>
      <c r="DJ1129">
        <v>0</v>
      </c>
      <c r="DK1129">
        <v>367.5</v>
      </c>
      <c r="DL1129">
        <v>41.469387755101998</v>
      </c>
      <c r="DM1129">
        <v>14.530612244898</v>
      </c>
      <c r="DN1129">
        <v>0</v>
      </c>
      <c r="DO1129">
        <v>52.244897959183703</v>
      </c>
      <c r="DP1129">
        <v>0</v>
      </c>
      <c r="DQ1129">
        <v>0</v>
      </c>
      <c r="DR1129">
        <v>66.775510204081598</v>
      </c>
      <c r="DS1129">
        <v>303.5</v>
      </c>
      <c r="DT1129">
        <v>43.8879736408567</v>
      </c>
      <c r="DU1129">
        <v>14.4316309719934</v>
      </c>
      <c r="DV1129">
        <v>0</v>
      </c>
      <c r="DW1129">
        <v>54.365733113673798</v>
      </c>
      <c r="DX1129">
        <v>0</v>
      </c>
      <c r="DY1129">
        <v>0</v>
      </c>
      <c r="DZ1129">
        <v>68.797364085667198</v>
      </c>
      <c r="EA1129">
        <v>64</v>
      </c>
      <c r="EB1129">
        <v>30</v>
      </c>
      <c r="EC1129">
        <v>15</v>
      </c>
      <c r="ED1129">
        <v>0</v>
      </c>
      <c r="EE1129">
        <v>42.1875</v>
      </c>
      <c r="EF1129">
        <v>0</v>
      </c>
      <c r="EG1129">
        <v>0</v>
      </c>
      <c r="EH1129">
        <v>57.1875</v>
      </c>
      <c r="EI1129">
        <v>172.48333333333301</v>
      </c>
      <c r="EJ1129">
        <v>20.523722098753499</v>
      </c>
      <c r="EK1129">
        <v>0</v>
      </c>
      <c r="EL1129">
        <v>0</v>
      </c>
      <c r="EM1129">
        <v>0.69571939317808495</v>
      </c>
      <c r="EN1129">
        <v>0</v>
      </c>
      <c r="EO1129">
        <v>0</v>
      </c>
      <c r="EP1129">
        <v>0.69571939317808495</v>
      </c>
      <c r="EQ1129">
        <v>96</v>
      </c>
      <c r="ER1129">
        <v>31.25</v>
      </c>
      <c r="ES1129">
        <v>23.75</v>
      </c>
      <c r="ET1129">
        <v>0</v>
      </c>
      <c r="EU1129">
        <v>71.25</v>
      </c>
      <c r="EV1129">
        <v>0</v>
      </c>
      <c r="EW1129">
        <v>0</v>
      </c>
      <c r="EX1129">
        <v>95</v>
      </c>
      <c r="EY1129">
        <v>207.5</v>
      </c>
      <c r="EZ1129">
        <v>49.734939759036102</v>
      </c>
      <c r="FA1129">
        <v>10.1204819277108</v>
      </c>
      <c r="FB1129">
        <v>0</v>
      </c>
      <c r="FC1129">
        <v>46.554216867469897</v>
      </c>
      <c r="FD1129">
        <v>0</v>
      </c>
      <c r="FE1129">
        <v>0</v>
      </c>
      <c r="FF1129">
        <v>56.674698795180703</v>
      </c>
      <c r="FG1129">
        <v>0</v>
      </c>
      <c r="FH1129" t="s">
        <v>44</v>
      </c>
      <c r="FI1129" t="s">
        <v>44</v>
      </c>
      <c r="FJ1129" t="s">
        <v>44</v>
      </c>
      <c r="FK1129" t="s">
        <v>44</v>
      </c>
      <c r="FL1129" t="s">
        <v>44</v>
      </c>
      <c r="FM1129" t="s">
        <v>44</v>
      </c>
      <c r="FN1129" t="s">
        <v>44</v>
      </c>
      <c r="FO1129">
        <v>9.28125</v>
      </c>
      <c r="FP1129">
        <v>43.21875</v>
      </c>
      <c r="FQ1129" t="s">
        <v>44</v>
      </c>
      <c r="FR1129">
        <v>35.984375</v>
      </c>
      <c r="FS1129" t="s">
        <v>44</v>
      </c>
      <c r="FT1129" t="s">
        <v>44</v>
      </c>
      <c r="FU1129">
        <v>37.34375</v>
      </c>
      <c r="FV1129">
        <v>37.34375</v>
      </c>
      <c r="FW1129">
        <v>9.34375</v>
      </c>
      <c r="FX1129">
        <v>42.125</v>
      </c>
      <c r="FY1129" t="s">
        <v>44</v>
      </c>
      <c r="FZ1129">
        <v>35.71875</v>
      </c>
      <c r="GA1129" t="s">
        <v>44</v>
      </c>
      <c r="GB1129" t="s">
        <v>44</v>
      </c>
      <c r="GC1129">
        <v>36.84375</v>
      </c>
      <c r="GD1129">
        <v>36.84375</v>
      </c>
      <c r="GE1129">
        <v>8.71875</v>
      </c>
      <c r="GF1129">
        <v>50.140625</v>
      </c>
      <c r="GG1129" t="s">
        <v>44</v>
      </c>
      <c r="GH1129">
        <v>40.53125</v>
      </c>
      <c r="GI1129" t="s">
        <v>44</v>
      </c>
      <c r="GJ1129" t="s">
        <v>44</v>
      </c>
      <c r="GK1129">
        <v>42.71875</v>
      </c>
      <c r="GL1129">
        <v>42.71875</v>
      </c>
      <c r="GM1129">
        <v>20.34375</v>
      </c>
      <c r="GN1129" t="s">
        <v>44</v>
      </c>
      <c r="GO1129" t="s">
        <v>44</v>
      </c>
      <c r="GP1129">
        <v>66.671875</v>
      </c>
      <c r="GQ1129" t="s">
        <v>44</v>
      </c>
      <c r="GR1129" t="s">
        <v>44</v>
      </c>
      <c r="GS1129">
        <v>66.671875</v>
      </c>
      <c r="GT1129">
        <v>66.671875</v>
      </c>
      <c r="GU1129">
        <v>9.78125</v>
      </c>
      <c r="GV1129">
        <v>40.640625</v>
      </c>
      <c r="GW1129" t="s">
        <v>44</v>
      </c>
      <c r="GX1129">
        <v>32.53125</v>
      </c>
      <c r="GY1129" t="s">
        <v>44</v>
      </c>
      <c r="GZ1129" t="s">
        <v>44</v>
      </c>
      <c r="HA1129">
        <v>34.921875</v>
      </c>
      <c r="HB1129">
        <v>34.921875</v>
      </c>
      <c r="HC1129">
        <v>9.078125</v>
      </c>
      <c r="HD1129">
        <v>42.71875</v>
      </c>
      <c r="HE1129" t="s">
        <v>44</v>
      </c>
      <c r="HF1129">
        <v>38.4375</v>
      </c>
      <c r="HG1129" t="s">
        <v>44</v>
      </c>
      <c r="HH1129" t="s">
        <v>44</v>
      </c>
      <c r="HI1129">
        <v>38.71875</v>
      </c>
      <c r="HJ1129">
        <v>38.71875</v>
      </c>
      <c r="HK1129" t="s">
        <v>44</v>
      </c>
      <c r="HL1129" t="s">
        <v>44</v>
      </c>
      <c r="HM1129" t="s">
        <v>44</v>
      </c>
      <c r="HN1129" t="s">
        <v>44</v>
      </c>
      <c r="HO1129" t="s">
        <v>44</v>
      </c>
      <c r="HP1129" t="s">
        <v>44</v>
      </c>
      <c r="HQ1129" t="s">
        <v>44</v>
      </c>
      <c r="HR1129" t="s">
        <v>44</v>
      </c>
      <c r="HT1129" s="3">
        <f t="shared" si="280"/>
        <v>0</v>
      </c>
      <c r="HU1129" s="3" t="str">
        <f t="shared" si="281"/>
        <v>NaN</v>
      </c>
      <c r="HV1129" s="3" t="str">
        <f t="shared" si="282"/>
        <v>NaN</v>
      </c>
      <c r="HW1129" s="3" t="str">
        <f t="shared" si="283"/>
        <v>NaN</v>
      </c>
      <c r="HX1129" s="3" t="str">
        <f t="shared" si="284"/>
        <v>NaN</v>
      </c>
      <c r="HY1129" s="3" t="str">
        <f t="shared" si="285"/>
        <v>NaN</v>
      </c>
      <c r="HZ1129" s="3" t="str">
        <f t="shared" si="286"/>
        <v>NaN</v>
      </c>
      <c r="IA1129" s="3" t="str">
        <f t="shared" si="287"/>
        <v>NaN</v>
      </c>
      <c r="IB1129" t="s">
        <v>44</v>
      </c>
    </row>
    <row r="1130" spans="6:236" x14ac:dyDescent="0.25">
      <c r="F1130" t="e">
        <f t="shared" si="272"/>
        <v>#N/A</v>
      </c>
      <c r="G1130">
        <f t="shared" si="273"/>
        <v>23.036235640806801</v>
      </c>
      <c r="H1130" t="e">
        <f t="shared" si="274"/>
        <v>#N/A</v>
      </c>
      <c r="I1130">
        <f t="shared" si="275"/>
        <v>1</v>
      </c>
      <c r="J1130">
        <f t="shared" si="276"/>
        <v>107.510217079773</v>
      </c>
      <c r="K1130">
        <f t="shared" si="277"/>
        <v>46.234547071996062</v>
      </c>
      <c r="L1130">
        <f t="shared" si="278"/>
        <v>117.75624999999999</v>
      </c>
      <c r="M1130">
        <f t="shared" si="279"/>
        <v>203.74375000000001</v>
      </c>
      <c r="O1130">
        <v>0.90251135053237597</v>
      </c>
      <c r="P1130">
        <v>0.54391019982871902</v>
      </c>
      <c r="Q1130">
        <v>9.5625</v>
      </c>
      <c r="R1130">
        <v>23.036235640806801</v>
      </c>
      <c r="S1130">
        <v>143.88392719512501</v>
      </c>
      <c r="T1130">
        <v>87.452152904024004</v>
      </c>
      <c r="U1130">
        <v>107.29077751961999</v>
      </c>
      <c r="V1130">
        <v>19.838624615596402</v>
      </c>
      <c r="X1130" t="s">
        <v>44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P1130">
        <v>1125</v>
      </c>
      <c r="AQ1130">
        <v>150.354166666667</v>
      </c>
      <c r="AR1130">
        <v>17.1594845503672</v>
      </c>
      <c r="AS1130">
        <v>57.065262574476897</v>
      </c>
      <c r="AT1130">
        <v>0.399057780241097</v>
      </c>
      <c r="AU1130">
        <v>46.689760288208397</v>
      </c>
      <c r="AV1130">
        <v>0</v>
      </c>
      <c r="AW1130">
        <v>0</v>
      </c>
      <c r="AX1130">
        <v>104.154080642926</v>
      </c>
      <c r="AY1130">
        <v>117.75624999999999</v>
      </c>
      <c r="AZ1130">
        <v>17.833448330768</v>
      </c>
      <c r="BA1130">
        <v>50.952709516479999</v>
      </c>
      <c r="BB1130">
        <v>0.50952709516479999</v>
      </c>
      <c r="BC1130">
        <v>56.047980468128003</v>
      </c>
      <c r="BD1130">
        <v>0</v>
      </c>
      <c r="BE1130">
        <v>0</v>
      </c>
      <c r="BF1130">
        <v>107.510217079773</v>
      </c>
      <c r="BG1130">
        <v>32.597916666666698</v>
      </c>
      <c r="BH1130">
        <v>14.724867386719501</v>
      </c>
      <c r="BI1130">
        <v>79.146162203617294</v>
      </c>
      <c r="BJ1130">
        <v>0</v>
      </c>
      <c r="BK1130">
        <v>12.884258963379599</v>
      </c>
      <c r="BL1130">
        <v>0</v>
      </c>
      <c r="BM1130">
        <v>0</v>
      </c>
      <c r="BN1130">
        <v>92.030421166996902</v>
      </c>
      <c r="BO1130">
        <v>50.909374999999997</v>
      </c>
      <c r="BP1130">
        <v>20.035602479896902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28.0208333333333</v>
      </c>
      <c r="BX1130">
        <v>51.390334572490701</v>
      </c>
      <c r="BY1130">
        <v>55.6728624535316</v>
      </c>
      <c r="BZ1130">
        <v>2.1412639405204499</v>
      </c>
      <c r="CA1130">
        <v>59.955390334572499</v>
      </c>
      <c r="CB1130">
        <v>0</v>
      </c>
      <c r="CC1130">
        <v>0</v>
      </c>
      <c r="CD1130">
        <v>117.76951672862501</v>
      </c>
      <c r="CE1130">
        <v>89.655729166666703</v>
      </c>
      <c r="CF1130">
        <v>7.3614927471403897</v>
      </c>
      <c r="CG1130">
        <v>49.5227693898536</v>
      </c>
      <c r="CH1130">
        <v>0</v>
      </c>
      <c r="CI1130">
        <v>54.876582296864797</v>
      </c>
      <c r="CJ1130">
        <v>0</v>
      </c>
      <c r="CK1130">
        <v>0</v>
      </c>
      <c r="CL1130">
        <v>104.39935168671801</v>
      </c>
      <c r="CM1130">
        <v>7.9687499999999994E-2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404.5</v>
      </c>
      <c r="CV1130">
        <v>71.644004944375794</v>
      </c>
      <c r="CW1130">
        <v>404.5</v>
      </c>
      <c r="CX1130">
        <v>321.5</v>
      </c>
      <c r="CY1130">
        <v>83</v>
      </c>
      <c r="CZ1130">
        <v>135.5</v>
      </c>
      <c r="DA1130">
        <v>50.5</v>
      </c>
      <c r="DB1130">
        <v>265.5</v>
      </c>
      <c r="DC1130">
        <v>5.5</v>
      </c>
      <c r="DD1130">
        <v>100</v>
      </c>
      <c r="DE1130">
        <v>79.4808405438813</v>
      </c>
      <c r="DF1130">
        <v>20.5191594561187</v>
      </c>
      <c r="DG1130">
        <v>33.498145859085298</v>
      </c>
      <c r="DH1130">
        <v>12.484548825710799</v>
      </c>
      <c r="DI1130">
        <v>65.636588380716901</v>
      </c>
      <c r="DJ1130">
        <v>1.35970333745365</v>
      </c>
      <c r="DK1130">
        <v>404.5</v>
      </c>
      <c r="DL1130">
        <v>12.014833127317701</v>
      </c>
      <c r="DM1130">
        <v>23.436341161928301</v>
      </c>
      <c r="DN1130">
        <v>0.444993819530284</v>
      </c>
      <c r="DO1130">
        <v>47.762669962917201</v>
      </c>
      <c r="DP1130">
        <v>0</v>
      </c>
      <c r="DQ1130">
        <v>0</v>
      </c>
      <c r="DR1130">
        <v>71.644004944375794</v>
      </c>
      <c r="DS1130">
        <v>321.5</v>
      </c>
      <c r="DT1130">
        <v>12.3172628304821</v>
      </c>
      <c r="DU1130">
        <v>19.035769828926899</v>
      </c>
      <c r="DV1130">
        <v>0.37325038880248801</v>
      </c>
      <c r="DW1130">
        <v>49.269051321928501</v>
      </c>
      <c r="DX1130">
        <v>0</v>
      </c>
      <c r="DY1130">
        <v>0</v>
      </c>
      <c r="DZ1130">
        <v>68.678071539657907</v>
      </c>
      <c r="EA1130">
        <v>83</v>
      </c>
      <c r="EB1130">
        <v>10.8433734939759</v>
      </c>
      <c r="EC1130">
        <v>40.481927710843401</v>
      </c>
      <c r="ED1130">
        <v>0.72289156626506001</v>
      </c>
      <c r="EE1130">
        <v>41.927710843373497</v>
      </c>
      <c r="EF1130">
        <v>0</v>
      </c>
      <c r="EG1130">
        <v>0</v>
      </c>
      <c r="EH1130">
        <v>83.132530120481903</v>
      </c>
      <c r="EI1130">
        <v>135.5</v>
      </c>
      <c r="EJ1130">
        <v>15.9409594095941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50.5</v>
      </c>
      <c r="ER1130">
        <v>48.712871287128699</v>
      </c>
      <c r="ES1130">
        <v>32.079207920792101</v>
      </c>
      <c r="ET1130">
        <v>2.3762376237623801</v>
      </c>
      <c r="EU1130">
        <v>65.346534653465397</v>
      </c>
      <c r="EV1130">
        <v>0</v>
      </c>
      <c r="EW1130">
        <v>0</v>
      </c>
      <c r="EX1130">
        <v>99.801980198019805</v>
      </c>
      <c r="EY1130">
        <v>265.5</v>
      </c>
      <c r="EZ1130">
        <v>5.6497175141242897</v>
      </c>
      <c r="FA1130">
        <v>16.9491525423729</v>
      </c>
      <c r="FB1130">
        <v>0</v>
      </c>
      <c r="FC1130">
        <v>46.553672316384201</v>
      </c>
      <c r="FD1130">
        <v>0</v>
      </c>
      <c r="FE1130">
        <v>0</v>
      </c>
      <c r="FF1130">
        <v>63.502824858757101</v>
      </c>
      <c r="FG1130">
        <v>5.5</v>
      </c>
      <c r="FH1130">
        <v>0</v>
      </c>
      <c r="FI1130">
        <v>0</v>
      </c>
      <c r="FJ1130">
        <v>0</v>
      </c>
      <c r="FK1130">
        <v>32.727272727272698</v>
      </c>
      <c r="FL1130">
        <v>0</v>
      </c>
      <c r="FM1130">
        <v>0</v>
      </c>
      <c r="FN1130">
        <v>32.727272727272698</v>
      </c>
      <c r="FO1130">
        <v>8.9375</v>
      </c>
      <c r="FP1130">
        <v>18.53125</v>
      </c>
      <c r="FQ1130">
        <v>18.21875</v>
      </c>
      <c r="FR1130">
        <v>15.21875</v>
      </c>
      <c r="FS1130" t="s">
        <v>44</v>
      </c>
      <c r="FT1130" t="s">
        <v>44</v>
      </c>
      <c r="FU1130">
        <v>15.9375</v>
      </c>
      <c r="FV1130">
        <v>15.9375</v>
      </c>
      <c r="FW1130">
        <v>8.171875</v>
      </c>
      <c r="FX1130">
        <v>17.53125</v>
      </c>
      <c r="FY1130">
        <v>16.078125</v>
      </c>
      <c r="FZ1130">
        <v>15.125</v>
      </c>
      <c r="GA1130" t="s">
        <v>44</v>
      </c>
      <c r="GB1130" t="s">
        <v>44</v>
      </c>
      <c r="GC1130">
        <v>15.53125</v>
      </c>
      <c r="GD1130">
        <v>15.53125</v>
      </c>
      <c r="GE1130">
        <v>12.71875</v>
      </c>
      <c r="GF1130">
        <v>20.625</v>
      </c>
      <c r="GG1130">
        <v>18.21875</v>
      </c>
      <c r="GH1130">
        <v>15.34375</v>
      </c>
      <c r="GI1130" t="s">
        <v>44</v>
      </c>
      <c r="GJ1130" t="s">
        <v>44</v>
      </c>
      <c r="GK1130">
        <v>17.328125</v>
      </c>
      <c r="GL1130">
        <v>17.53125</v>
      </c>
      <c r="GM1130">
        <v>19.84375</v>
      </c>
      <c r="GN1130" t="s">
        <v>44</v>
      </c>
      <c r="GO1130" t="s">
        <v>44</v>
      </c>
      <c r="GP1130" t="s">
        <v>44</v>
      </c>
      <c r="GQ1130" t="s">
        <v>44</v>
      </c>
      <c r="GR1130" t="s">
        <v>44</v>
      </c>
      <c r="GS1130" t="s">
        <v>44</v>
      </c>
      <c r="GT1130" t="s">
        <v>44</v>
      </c>
      <c r="GU1130">
        <v>8.21875</v>
      </c>
      <c r="GV1130">
        <v>20.71875</v>
      </c>
      <c r="GW1130">
        <v>16.078125</v>
      </c>
      <c r="GX1130">
        <v>15.53125</v>
      </c>
      <c r="GY1130" t="s">
        <v>44</v>
      </c>
      <c r="GZ1130" t="s">
        <v>44</v>
      </c>
      <c r="HA1130">
        <v>16.4375</v>
      </c>
      <c r="HB1130">
        <v>16.4375</v>
      </c>
      <c r="HC1130">
        <v>7.4375</v>
      </c>
      <c r="HD1130">
        <v>16.9375</v>
      </c>
      <c r="HE1130" t="s">
        <v>44</v>
      </c>
      <c r="HF1130">
        <v>15.03125</v>
      </c>
      <c r="HG1130" t="s">
        <v>44</v>
      </c>
      <c r="HH1130" t="s">
        <v>44</v>
      </c>
      <c r="HI1130">
        <v>15.34375</v>
      </c>
      <c r="HJ1130">
        <v>15.34375</v>
      </c>
      <c r="HK1130" t="s">
        <v>44</v>
      </c>
      <c r="HL1130" t="s">
        <v>44</v>
      </c>
      <c r="HM1130" t="s">
        <v>44</v>
      </c>
      <c r="HN1130">
        <v>14.84375</v>
      </c>
      <c r="HO1130" t="s">
        <v>44</v>
      </c>
      <c r="HP1130" t="s">
        <v>44</v>
      </c>
      <c r="HQ1130">
        <v>14.84375</v>
      </c>
      <c r="HR1130">
        <v>14.84375</v>
      </c>
      <c r="HT1130" s="3">
        <f t="shared" si="280"/>
        <v>203.74375000000001</v>
      </c>
      <c r="HU1130" s="3">
        <f t="shared" si="281"/>
        <v>9.1291143900119458</v>
      </c>
      <c r="HV1130" s="3">
        <f t="shared" si="282"/>
        <v>0.58897512193625989</v>
      </c>
      <c r="HW1130" s="3">
        <f t="shared" si="283"/>
        <v>0.2944875609681275</v>
      </c>
      <c r="HX1130" s="3">
        <f t="shared" si="284"/>
        <v>45.35108438909176</v>
      </c>
      <c r="HY1130" s="3">
        <f t="shared" si="285"/>
        <v>0</v>
      </c>
      <c r="HZ1130" s="3">
        <f t="shared" si="286"/>
        <v>0</v>
      </c>
      <c r="IA1130" s="3">
        <f t="shared" si="287"/>
        <v>46.234547071996062</v>
      </c>
      <c r="IB1130">
        <v>46.234547071996097</v>
      </c>
    </row>
    <row r="1131" spans="6:236" x14ac:dyDescent="0.25">
      <c r="F1131">
        <f t="shared" si="272"/>
        <v>-60.200729820181991</v>
      </c>
      <c r="G1131">
        <f t="shared" si="273"/>
        <v>29.808770733878202</v>
      </c>
      <c r="H1131">
        <f t="shared" si="274"/>
        <v>90.009500554060196</v>
      </c>
      <c r="I1131">
        <f t="shared" si="275"/>
        <v>1</v>
      </c>
      <c r="J1131">
        <f t="shared" si="276"/>
        <v>109.621105335474</v>
      </c>
      <c r="K1131">
        <f t="shared" si="277"/>
        <v>117.73328388846861</v>
      </c>
      <c r="L1131">
        <f t="shared" si="278"/>
        <v>117.130729166667</v>
      </c>
      <c r="M1131">
        <f t="shared" si="279"/>
        <v>178.36927083333302</v>
      </c>
      <c r="O1131">
        <v>1.0831759050715899</v>
      </c>
      <c r="P1131">
        <v>0.49676528607727399</v>
      </c>
      <c r="Q1131">
        <v>6.53125</v>
      </c>
      <c r="R1131">
        <v>29.808770733878202</v>
      </c>
      <c r="S1131">
        <v>214.46217105129</v>
      </c>
      <c r="T1131">
        <v>96.894839762801894</v>
      </c>
      <c r="U1131">
        <v>16.437121315513199</v>
      </c>
      <c r="V1131">
        <v>-80.457718447288599</v>
      </c>
      <c r="X1131">
        <v>0.88658016311001497</v>
      </c>
      <c r="Y1131">
        <v>0.45276950690925</v>
      </c>
      <c r="Z1131">
        <v>7.59375</v>
      </c>
      <c r="AA1131">
        <v>90.009500554060196</v>
      </c>
      <c r="AB1131">
        <v>149.92079401036301</v>
      </c>
      <c r="AC1131">
        <v>79.755887364145295</v>
      </c>
      <c r="AD1131">
        <v>73.312741595597103</v>
      </c>
      <c r="AE1131">
        <v>-6.4431457685482503</v>
      </c>
      <c r="AP1131">
        <v>1126</v>
      </c>
      <c r="AQ1131">
        <v>138.63072916666701</v>
      </c>
      <c r="AR1131">
        <v>68.383107100322704</v>
      </c>
      <c r="AS1131">
        <v>0.43280447531849803</v>
      </c>
      <c r="AT1131">
        <v>0</v>
      </c>
      <c r="AU1131">
        <v>107.768314354306</v>
      </c>
      <c r="AV1131">
        <v>0</v>
      </c>
      <c r="AW1131">
        <v>0</v>
      </c>
      <c r="AX1131">
        <v>108.201118829625</v>
      </c>
      <c r="AY1131">
        <v>117.130729166667</v>
      </c>
      <c r="AZ1131">
        <v>70.177997340934098</v>
      </c>
      <c r="BA1131">
        <v>0.51224815577324101</v>
      </c>
      <c r="BB1131">
        <v>0</v>
      </c>
      <c r="BC1131">
        <v>109.1088571797</v>
      </c>
      <c r="BD1131">
        <v>0</v>
      </c>
      <c r="BE1131">
        <v>0</v>
      </c>
      <c r="BF1131">
        <v>109.621105335474</v>
      </c>
      <c r="BG1131">
        <v>21.5</v>
      </c>
      <c r="BH1131">
        <v>58.604651162790702</v>
      </c>
      <c r="BI1131">
        <v>0</v>
      </c>
      <c r="BJ1131">
        <v>0</v>
      </c>
      <c r="BK1131">
        <v>100.46511627907</v>
      </c>
      <c r="BL1131">
        <v>0</v>
      </c>
      <c r="BM1131">
        <v>0</v>
      </c>
      <c r="BN1131">
        <v>100.46511627907</v>
      </c>
      <c r="BO1131">
        <v>68.043750000000003</v>
      </c>
      <c r="BP1131">
        <v>17.635712317442799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20.634374999999999</v>
      </c>
      <c r="BX1131">
        <v>69.786460699681996</v>
      </c>
      <c r="BY1131">
        <v>0</v>
      </c>
      <c r="BZ1131">
        <v>0</v>
      </c>
      <c r="CA1131">
        <v>119.218537028623</v>
      </c>
      <c r="CB1131">
        <v>0</v>
      </c>
      <c r="CC1131">
        <v>0</v>
      </c>
      <c r="CD1131">
        <v>119.218537028623</v>
      </c>
      <c r="CE1131">
        <v>95.996354166666706</v>
      </c>
      <c r="CF1131">
        <v>70.6276822578983</v>
      </c>
      <c r="CG1131">
        <v>0.62502373679556</v>
      </c>
      <c r="CH1131">
        <v>0</v>
      </c>
      <c r="CI1131">
        <v>107.504082728836</v>
      </c>
      <c r="CJ1131">
        <v>0</v>
      </c>
      <c r="CK1131">
        <v>0</v>
      </c>
      <c r="CL1131">
        <v>108.12910646563201</v>
      </c>
      <c r="CM1131">
        <v>0.5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334</v>
      </c>
      <c r="CV1131">
        <v>113.353293413174</v>
      </c>
      <c r="CW1131">
        <v>334</v>
      </c>
      <c r="CX1131">
        <v>295.5</v>
      </c>
      <c r="CY1131">
        <v>38.5</v>
      </c>
      <c r="CZ1131">
        <v>205.98333333333301</v>
      </c>
      <c r="DA1131">
        <v>49</v>
      </c>
      <c r="DB1131">
        <v>245.5</v>
      </c>
      <c r="DC1131">
        <v>1</v>
      </c>
      <c r="DD1131">
        <v>100</v>
      </c>
      <c r="DE1131">
        <v>88.473053892215603</v>
      </c>
      <c r="DF1131">
        <v>11.526946107784401</v>
      </c>
      <c r="DG1131">
        <v>61.671656686626697</v>
      </c>
      <c r="DH1131">
        <v>14.6706586826347</v>
      </c>
      <c r="DI1131">
        <v>73.502994011976099</v>
      </c>
      <c r="DJ1131">
        <v>0.29940119760479</v>
      </c>
      <c r="DK1131">
        <v>334</v>
      </c>
      <c r="DL1131">
        <v>62.335329341317397</v>
      </c>
      <c r="DM1131">
        <v>0.53892215568862301</v>
      </c>
      <c r="DN1131">
        <v>0</v>
      </c>
      <c r="DO1131">
        <v>112.81437125748501</v>
      </c>
      <c r="DP1131">
        <v>0</v>
      </c>
      <c r="DQ1131">
        <v>0</v>
      </c>
      <c r="DR1131">
        <v>113.353293413174</v>
      </c>
      <c r="DS1131">
        <v>295.5</v>
      </c>
      <c r="DT1131">
        <v>62.538071065989897</v>
      </c>
      <c r="DU1131">
        <v>0.60913705583756295</v>
      </c>
      <c r="DV1131">
        <v>0</v>
      </c>
      <c r="DW1131">
        <v>113.908629441624</v>
      </c>
      <c r="DX1131">
        <v>0</v>
      </c>
      <c r="DY1131">
        <v>0</v>
      </c>
      <c r="DZ1131">
        <v>114.51776649746201</v>
      </c>
      <c r="EA1131">
        <v>38.5</v>
      </c>
      <c r="EB1131">
        <v>60.7792207792208</v>
      </c>
      <c r="EC1131">
        <v>0</v>
      </c>
      <c r="ED1131">
        <v>0</v>
      </c>
      <c r="EE1131">
        <v>104.41558441558399</v>
      </c>
      <c r="EF1131">
        <v>0</v>
      </c>
      <c r="EG1131">
        <v>0</v>
      </c>
      <c r="EH1131">
        <v>104.41558441558399</v>
      </c>
      <c r="EI1131">
        <v>205.98333333333301</v>
      </c>
      <c r="EJ1131">
        <v>11.6514281090703</v>
      </c>
      <c r="EK1131">
        <v>0</v>
      </c>
      <c r="EL1131">
        <v>0</v>
      </c>
      <c r="EM1131">
        <v>0.29128570272675802</v>
      </c>
      <c r="EN1131">
        <v>0</v>
      </c>
      <c r="EO1131">
        <v>0</v>
      </c>
      <c r="EP1131">
        <v>0.29128570272675802</v>
      </c>
      <c r="EQ1131">
        <v>49</v>
      </c>
      <c r="ER1131">
        <v>72.244897959183703</v>
      </c>
      <c r="ES1131">
        <v>0</v>
      </c>
      <c r="ET1131">
        <v>0</v>
      </c>
      <c r="EU1131">
        <v>127.34693877551</v>
      </c>
      <c r="EV1131">
        <v>0</v>
      </c>
      <c r="EW1131">
        <v>0</v>
      </c>
      <c r="EX1131">
        <v>127.34693877551</v>
      </c>
      <c r="EY1131">
        <v>245.5</v>
      </c>
      <c r="EZ1131">
        <v>60.855397148676197</v>
      </c>
      <c r="FA1131">
        <v>0.73319755600814696</v>
      </c>
      <c r="FB1131">
        <v>0</v>
      </c>
      <c r="FC1131">
        <v>111.44602851323801</v>
      </c>
      <c r="FD1131">
        <v>0</v>
      </c>
      <c r="FE1131">
        <v>0</v>
      </c>
      <c r="FF1131">
        <v>112.179226069246</v>
      </c>
      <c r="FG1131">
        <v>1</v>
      </c>
      <c r="FH1131">
        <v>0</v>
      </c>
      <c r="FI1131">
        <v>0</v>
      </c>
      <c r="FJ1131">
        <v>0</v>
      </c>
      <c r="FK1131">
        <v>60</v>
      </c>
      <c r="FL1131">
        <v>0</v>
      </c>
      <c r="FM1131">
        <v>0</v>
      </c>
      <c r="FN1131">
        <v>60</v>
      </c>
      <c r="FO1131">
        <v>8.125</v>
      </c>
      <c r="FP1131">
        <v>23.21875</v>
      </c>
      <c r="FQ1131" t="s">
        <v>44</v>
      </c>
      <c r="FR1131">
        <v>16.625</v>
      </c>
      <c r="FS1131" t="s">
        <v>44</v>
      </c>
      <c r="FT1131" t="s">
        <v>44</v>
      </c>
      <c r="FU1131">
        <v>16.625</v>
      </c>
      <c r="FV1131">
        <v>16.625</v>
      </c>
      <c r="FW1131">
        <v>7.84375</v>
      </c>
      <c r="FX1131">
        <v>23.21875</v>
      </c>
      <c r="FY1131" t="s">
        <v>44</v>
      </c>
      <c r="FZ1131">
        <v>15.9375</v>
      </c>
      <c r="GA1131" t="s">
        <v>44</v>
      </c>
      <c r="GB1131" t="s">
        <v>44</v>
      </c>
      <c r="GC1131">
        <v>16.125</v>
      </c>
      <c r="GD1131">
        <v>16.125</v>
      </c>
      <c r="GE1131">
        <v>10.21875</v>
      </c>
      <c r="GF1131" t="s">
        <v>44</v>
      </c>
      <c r="GG1131" t="s">
        <v>44</v>
      </c>
      <c r="GH1131">
        <v>21.84375</v>
      </c>
      <c r="GI1131" t="s">
        <v>44</v>
      </c>
      <c r="GJ1131" t="s">
        <v>44</v>
      </c>
      <c r="GK1131">
        <v>21.84375</v>
      </c>
      <c r="GL1131">
        <v>21.84375</v>
      </c>
      <c r="GM1131">
        <v>19.390625</v>
      </c>
      <c r="GN1131" t="s">
        <v>44</v>
      </c>
      <c r="GO1131" t="s">
        <v>44</v>
      </c>
      <c r="GP1131">
        <v>18.21875</v>
      </c>
      <c r="GQ1131" t="s">
        <v>44</v>
      </c>
      <c r="GR1131" t="s">
        <v>44</v>
      </c>
      <c r="GS1131">
        <v>18.21875</v>
      </c>
      <c r="GT1131">
        <v>18.21875</v>
      </c>
      <c r="GU1131">
        <v>7.21875</v>
      </c>
      <c r="GV1131" t="s">
        <v>44</v>
      </c>
      <c r="GW1131" t="s">
        <v>44</v>
      </c>
      <c r="GX1131">
        <v>15.734375</v>
      </c>
      <c r="GY1131" t="s">
        <v>44</v>
      </c>
      <c r="GZ1131" t="s">
        <v>44</v>
      </c>
      <c r="HA1131">
        <v>15.734375</v>
      </c>
      <c r="HB1131">
        <v>15.734375</v>
      </c>
      <c r="HC1131">
        <v>8.03125</v>
      </c>
      <c r="HD1131">
        <v>23.21875</v>
      </c>
      <c r="HE1131" t="s">
        <v>44</v>
      </c>
      <c r="HF1131">
        <v>16.171875</v>
      </c>
      <c r="HG1131" t="s">
        <v>44</v>
      </c>
      <c r="HH1131" t="s">
        <v>44</v>
      </c>
      <c r="HI1131">
        <v>16.21875</v>
      </c>
      <c r="HJ1131">
        <v>16.21875</v>
      </c>
      <c r="HK1131" t="s">
        <v>44</v>
      </c>
      <c r="HL1131" t="s">
        <v>44</v>
      </c>
      <c r="HM1131" t="s">
        <v>44</v>
      </c>
      <c r="HN1131">
        <v>10.03125</v>
      </c>
      <c r="HO1131" t="s">
        <v>44</v>
      </c>
      <c r="HP1131" t="s">
        <v>44</v>
      </c>
      <c r="HQ1131">
        <v>10.03125</v>
      </c>
      <c r="HR1131">
        <v>10.03125</v>
      </c>
      <c r="HT1131" s="3">
        <f t="shared" si="280"/>
        <v>178.36927083333302</v>
      </c>
      <c r="HU1131" s="3">
        <f t="shared" si="281"/>
        <v>57.521118699794741</v>
      </c>
      <c r="HV1131" s="3">
        <f t="shared" si="282"/>
        <v>0.67276162221982094</v>
      </c>
      <c r="HW1131" s="3">
        <f t="shared" si="283"/>
        <v>0</v>
      </c>
      <c r="HX1131" s="3">
        <f t="shared" si="284"/>
        <v>117.06052226624857</v>
      </c>
      <c r="HY1131" s="3">
        <f t="shared" si="285"/>
        <v>0</v>
      </c>
      <c r="HZ1131" s="3">
        <f t="shared" si="286"/>
        <v>0</v>
      </c>
      <c r="IA1131" s="3">
        <f t="shared" si="287"/>
        <v>117.73328388846861</v>
      </c>
      <c r="IB1131">
        <v>117.733283888469</v>
      </c>
    </row>
    <row r="1132" spans="6:236" x14ac:dyDescent="0.25">
      <c r="F1132">
        <f t="shared" si="272"/>
        <v>45.7409058359233</v>
      </c>
      <c r="G1132">
        <f t="shared" si="273"/>
        <v>60.635855858544197</v>
      </c>
      <c r="H1132">
        <f t="shared" si="274"/>
        <v>14.8949500226209</v>
      </c>
      <c r="I1132">
        <f t="shared" si="275"/>
        <v>1</v>
      </c>
      <c r="J1132">
        <f t="shared" si="276"/>
        <v>110.50326379420601</v>
      </c>
      <c r="K1132">
        <f t="shared" si="277"/>
        <v>66.432903589301702</v>
      </c>
      <c r="L1132">
        <f t="shared" si="278"/>
        <v>86.332291666666706</v>
      </c>
      <c r="M1132">
        <f t="shared" si="279"/>
        <v>157.15104166666629</v>
      </c>
      <c r="O1132">
        <v>0.59054677662009503</v>
      </c>
      <c r="P1132">
        <v>0.30989349810699102</v>
      </c>
      <c r="Q1132">
        <v>7.890625</v>
      </c>
      <c r="R1132">
        <v>60.635855858544197</v>
      </c>
      <c r="S1132">
        <v>134.01198189179999</v>
      </c>
      <c r="T1132">
        <v>58.670743258754499</v>
      </c>
      <c r="U1132">
        <v>63.781018181408598</v>
      </c>
      <c r="V1132">
        <v>5.1102749226541597</v>
      </c>
      <c r="X1132">
        <v>0.455196014486767</v>
      </c>
      <c r="Y1132">
        <v>0.348306827298005</v>
      </c>
      <c r="Z1132">
        <v>12.5234375</v>
      </c>
      <c r="AA1132">
        <v>14.8949500226209</v>
      </c>
      <c r="AB1132">
        <v>117.96294489485</v>
      </c>
      <c r="AC1132">
        <v>96.504918852903003</v>
      </c>
      <c r="AD1132">
        <v>111.034643177089</v>
      </c>
      <c r="AE1132">
        <v>14.529724324186301</v>
      </c>
      <c r="AP1132">
        <v>1127</v>
      </c>
      <c r="AQ1132">
        <v>86.332291666666706</v>
      </c>
      <c r="AR1132">
        <v>75.753809770870802</v>
      </c>
      <c r="AS1132">
        <v>9.7298471265338602</v>
      </c>
      <c r="AT1132">
        <v>0</v>
      </c>
      <c r="AU1132">
        <v>100.773416667672</v>
      </c>
      <c r="AV1132">
        <v>0</v>
      </c>
      <c r="AW1132">
        <v>0</v>
      </c>
      <c r="AX1132">
        <v>110.50326379420601</v>
      </c>
      <c r="AY1132">
        <v>86.332291666666706</v>
      </c>
      <c r="AZ1132">
        <v>75.753809770870802</v>
      </c>
      <c r="BA1132">
        <v>9.7298471265338602</v>
      </c>
      <c r="BB1132">
        <v>0</v>
      </c>
      <c r="BC1132">
        <v>100.773416667672</v>
      </c>
      <c r="BD1132">
        <v>0</v>
      </c>
      <c r="BE1132">
        <v>0</v>
      </c>
      <c r="BF1132">
        <v>110.50326379420601</v>
      </c>
      <c r="BG1132">
        <v>0</v>
      </c>
      <c r="BH1132" t="s">
        <v>44</v>
      </c>
      <c r="BI1132" t="s">
        <v>44</v>
      </c>
      <c r="BJ1132" t="s">
        <v>44</v>
      </c>
      <c r="BK1132" t="s">
        <v>44</v>
      </c>
      <c r="BL1132" t="s">
        <v>44</v>
      </c>
      <c r="BM1132" t="s">
        <v>44</v>
      </c>
      <c r="BN1132" t="s">
        <v>44</v>
      </c>
      <c r="BO1132">
        <v>221.18177083333299</v>
      </c>
      <c r="BP1132">
        <v>10.579533707428601</v>
      </c>
      <c r="BQ1132">
        <v>0</v>
      </c>
      <c r="BR1132">
        <v>0</v>
      </c>
      <c r="BS1132">
        <v>0.54254019012454402</v>
      </c>
      <c r="BT1132">
        <v>0</v>
      </c>
      <c r="BU1132">
        <v>0</v>
      </c>
      <c r="BV1132">
        <v>0.54254019012454402</v>
      </c>
      <c r="BW1132">
        <v>46.9973958333333</v>
      </c>
      <c r="BX1132">
        <v>86.813320773535807</v>
      </c>
      <c r="BY1132">
        <v>15.3199977835651</v>
      </c>
      <c r="BZ1132">
        <v>0</v>
      </c>
      <c r="CA1132">
        <v>112.346650412811</v>
      </c>
      <c r="CB1132">
        <v>0</v>
      </c>
      <c r="CC1132">
        <v>0</v>
      </c>
      <c r="CD1132">
        <v>127.666648196376</v>
      </c>
      <c r="CE1132">
        <v>39.334895833333299</v>
      </c>
      <c r="CF1132">
        <v>62.539888510784799</v>
      </c>
      <c r="CG1132">
        <v>3.05072626881877</v>
      </c>
      <c r="CH1132">
        <v>0</v>
      </c>
      <c r="CI1132">
        <v>86.945698661335001</v>
      </c>
      <c r="CJ1132">
        <v>0</v>
      </c>
      <c r="CK1132">
        <v>0</v>
      </c>
      <c r="CL1132">
        <v>89.996424930153694</v>
      </c>
      <c r="CM1132">
        <v>0</v>
      </c>
      <c r="CN1132" t="s">
        <v>44</v>
      </c>
      <c r="CO1132" t="s">
        <v>44</v>
      </c>
      <c r="CP1132" t="s">
        <v>44</v>
      </c>
      <c r="CQ1132" t="s">
        <v>44</v>
      </c>
      <c r="CR1132" t="s">
        <v>44</v>
      </c>
      <c r="CS1132" t="s">
        <v>44</v>
      </c>
      <c r="CT1132" t="s">
        <v>44</v>
      </c>
      <c r="CU1132">
        <v>258.48333333333301</v>
      </c>
      <c r="CV1132">
        <v>81.243149139209507</v>
      </c>
      <c r="CW1132">
        <v>258.48333333333301</v>
      </c>
      <c r="CX1132">
        <v>243.48333333333301</v>
      </c>
      <c r="CY1132">
        <v>15</v>
      </c>
      <c r="CZ1132">
        <v>281.5</v>
      </c>
      <c r="DA1132">
        <v>83</v>
      </c>
      <c r="DB1132">
        <v>138.48333333333301</v>
      </c>
      <c r="DC1132">
        <v>22</v>
      </c>
      <c r="DD1132">
        <v>100</v>
      </c>
      <c r="DE1132">
        <v>94.196917918627904</v>
      </c>
      <c r="DF1132">
        <v>5.8030820813721098</v>
      </c>
      <c r="DG1132">
        <v>108.904507060417</v>
      </c>
      <c r="DH1132">
        <v>32.110387516925698</v>
      </c>
      <c r="DI1132">
        <v>53.5753433490231</v>
      </c>
      <c r="DJ1132">
        <v>8.5111870526790891</v>
      </c>
      <c r="DK1132">
        <v>258.48333333333301</v>
      </c>
      <c r="DL1132">
        <v>48.281642917015901</v>
      </c>
      <c r="DM1132">
        <v>3.2497259655683801</v>
      </c>
      <c r="DN1132">
        <v>0</v>
      </c>
      <c r="DO1132">
        <v>77.993423173641105</v>
      </c>
      <c r="DP1132">
        <v>0</v>
      </c>
      <c r="DQ1132">
        <v>0</v>
      </c>
      <c r="DR1132">
        <v>81.243149139209507</v>
      </c>
      <c r="DS1132">
        <v>243.48333333333301</v>
      </c>
      <c r="DT1132">
        <v>49.5311109589979</v>
      </c>
      <c r="DU1132">
        <v>3.4499281264973698</v>
      </c>
      <c r="DV1132">
        <v>0</v>
      </c>
      <c r="DW1132">
        <v>78.609076596618493</v>
      </c>
      <c r="DX1132">
        <v>0</v>
      </c>
      <c r="DY1132">
        <v>0</v>
      </c>
      <c r="DZ1132">
        <v>82.059004723115905</v>
      </c>
      <c r="EA1132">
        <v>15</v>
      </c>
      <c r="EB1132">
        <v>28</v>
      </c>
      <c r="EC1132">
        <v>0</v>
      </c>
      <c r="ED1132">
        <v>0</v>
      </c>
      <c r="EE1132">
        <v>68</v>
      </c>
      <c r="EF1132">
        <v>0</v>
      </c>
      <c r="EG1132">
        <v>0</v>
      </c>
      <c r="EH1132">
        <v>68</v>
      </c>
      <c r="EI1132">
        <v>281.5</v>
      </c>
      <c r="EJ1132">
        <v>10.657193605683799</v>
      </c>
      <c r="EK1132">
        <v>0</v>
      </c>
      <c r="EL1132">
        <v>0</v>
      </c>
      <c r="EM1132">
        <v>0.42628774422735399</v>
      </c>
      <c r="EN1132">
        <v>0</v>
      </c>
      <c r="EO1132">
        <v>0</v>
      </c>
      <c r="EP1132">
        <v>0.42628774422735399</v>
      </c>
      <c r="EQ1132">
        <v>83</v>
      </c>
      <c r="ER1132">
        <v>80.240963855421697</v>
      </c>
      <c r="ES1132">
        <v>8.6746987951807206</v>
      </c>
      <c r="ET1132">
        <v>0</v>
      </c>
      <c r="EU1132">
        <v>113.493975903614</v>
      </c>
      <c r="EV1132">
        <v>0</v>
      </c>
      <c r="EW1132">
        <v>0</v>
      </c>
      <c r="EX1132">
        <v>122.168674698795</v>
      </c>
      <c r="EY1132">
        <v>138.48333333333301</v>
      </c>
      <c r="EZ1132">
        <v>38.127331808881898</v>
      </c>
      <c r="FA1132">
        <v>0.86653026838367997</v>
      </c>
      <c r="FB1132">
        <v>0</v>
      </c>
      <c r="FC1132">
        <v>62.823444457816798</v>
      </c>
      <c r="FD1132">
        <v>0</v>
      </c>
      <c r="FE1132">
        <v>0</v>
      </c>
      <c r="FF1132">
        <v>63.689974726200496</v>
      </c>
      <c r="FG1132">
        <v>22</v>
      </c>
      <c r="FH1132">
        <v>5.4545454545454604</v>
      </c>
      <c r="FI1132">
        <v>0</v>
      </c>
      <c r="FJ1132">
        <v>0</v>
      </c>
      <c r="FK1132">
        <v>46.363636363636402</v>
      </c>
      <c r="FL1132">
        <v>0</v>
      </c>
      <c r="FM1132">
        <v>0</v>
      </c>
      <c r="FN1132">
        <v>46.363636363636402</v>
      </c>
      <c r="FO1132">
        <v>9.03125</v>
      </c>
      <c r="FP1132">
        <v>16.1875</v>
      </c>
      <c r="FQ1132" t="s">
        <v>44</v>
      </c>
      <c r="FR1132">
        <v>17.53125</v>
      </c>
      <c r="FS1132" t="s">
        <v>44</v>
      </c>
      <c r="FT1132" t="s">
        <v>44</v>
      </c>
      <c r="FU1132">
        <v>17.4375</v>
      </c>
      <c r="FV1132">
        <v>17.4375</v>
      </c>
      <c r="FW1132">
        <v>9.03125</v>
      </c>
      <c r="FX1132">
        <v>16.1875</v>
      </c>
      <c r="FY1132" t="s">
        <v>44</v>
      </c>
      <c r="FZ1132">
        <v>17.53125</v>
      </c>
      <c r="GA1132" t="s">
        <v>44</v>
      </c>
      <c r="GB1132" t="s">
        <v>44</v>
      </c>
      <c r="GC1132">
        <v>17.34375</v>
      </c>
      <c r="GD1132">
        <v>17.34375</v>
      </c>
      <c r="GE1132">
        <v>9.03125</v>
      </c>
      <c r="GF1132" t="s">
        <v>44</v>
      </c>
      <c r="GG1132" t="s">
        <v>44</v>
      </c>
      <c r="GH1132">
        <v>18.03125</v>
      </c>
      <c r="GI1132" t="s">
        <v>44</v>
      </c>
      <c r="GJ1132" t="s">
        <v>44</v>
      </c>
      <c r="GK1132">
        <v>18.03125</v>
      </c>
      <c r="GL1132">
        <v>18.03125</v>
      </c>
      <c r="GM1132">
        <v>17.390625</v>
      </c>
      <c r="GN1132" t="s">
        <v>44</v>
      </c>
      <c r="GO1132" t="s">
        <v>44</v>
      </c>
      <c r="GP1132">
        <v>15.984375</v>
      </c>
      <c r="GQ1132" t="s">
        <v>44</v>
      </c>
      <c r="GR1132" t="s">
        <v>44</v>
      </c>
      <c r="GS1132">
        <v>15.984375</v>
      </c>
      <c r="GT1132">
        <v>15.984375</v>
      </c>
      <c r="GU1132">
        <v>9.125</v>
      </c>
      <c r="GV1132">
        <v>16.640625</v>
      </c>
      <c r="GW1132" t="s">
        <v>44</v>
      </c>
      <c r="GX1132">
        <v>17.125</v>
      </c>
      <c r="GY1132" t="s">
        <v>44</v>
      </c>
      <c r="GZ1132" t="s">
        <v>44</v>
      </c>
      <c r="HA1132">
        <v>17.125</v>
      </c>
      <c r="HB1132">
        <v>17.125</v>
      </c>
      <c r="HC1132">
        <v>8.890625</v>
      </c>
      <c r="HD1132">
        <v>15.390625</v>
      </c>
      <c r="HE1132" t="s">
        <v>44</v>
      </c>
      <c r="HF1132">
        <v>17.53125</v>
      </c>
      <c r="HG1132" t="s">
        <v>44</v>
      </c>
      <c r="HH1132" t="s">
        <v>44</v>
      </c>
      <c r="HI1132">
        <v>17.125</v>
      </c>
      <c r="HJ1132">
        <v>17.125</v>
      </c>
      <c r="HK1132">
        <v>8.6875</v>
      </c>
      <c r="HL1132" t="s">
        <v>44</v>
      </c>
      <c r="HM1132" t="s">
        <v>44</v>
      </c>
      <c r="HN1132">
        <v>19.125</v>
      </c>
      <c r="HO1132" t="s">
        <v>44</v>
      </c>
      <c r="HP1132" t="s">
        <v>44</v>
      </c>
      <c r="HQ1132">
        <v>19.125</v>
      </c>
      <c r="HR1132">
        <v>19.125</v>
      </c>
      <c r="HT1132" s="3">
        <f t="shared" si="280"/>
        <v>157.15104166666629</v>
      </c>
      <c r="HU1132" s="3">
        <f t="shared" si="281"/>
        <v>35.125443277102036</v>
      </c>
      <c r="HV1132" s="3">
        <f t="shared" si="282"/>
        <v>0</v>
      </c>
      <c r="HW1132" s="3">
        <f t="shared" si="283"/>
        <v>0</v>
      </c>
      <c r="HX1132" s="3">
        <f t="shared" si="284"/>
        <v>66.432903589301688</v>
      </c>
      <c r="HY1132" s="3">
        <f t="shared" si="285"/>
        <v>0</v>
      </c>
      <c r="HZ1132" s="3">
        <f t="shared" si="286"/>
        <v>0</v>
      </c>
      <c r="IA1132" s="3">
        <f t="shared" si="287"/>
        <v>66.432903589301702</v>
      </c>
      <c r="IB1132">
        <v>66.432903589301702</v>
      </c>
    </row>
    <row r="1133" spans="6:236" x14ac:dyDescent="0.25">
      <c r="F1133">
        <f t="shared" si="272"/>
        <v>2.0305390300734416E-5</v>
      </c>
      <c r="G1133">
        <f t="shared" si="273"/>
        <v>31.304944725818501</v>
      </c>
      <c r="H1133">
        <f t="shared" si="274"/>
        <v>31.3049244204282</v>
      </c>
      <c r="I1133">
        <f t="shared" si="275"/>
        <v>1</v>
      </c>
      <c r="J1133">
        <f t="shared" si="276"/>
        <v>71.260036710304007</v>
      </c>
      <c r="K1133">
        <f t="shared" si="277"/>
        <v>95.306720468847445</v>
      </c>
      <c r="L1133">
        <f t="shared" si="278"/>
        <v>128.823958333333</v>
      </c>
      <c r="M1133">
        <f t="shared" si="279"/>
        <v>195.15937500000001</v>
      </c>
      <c r="O1133">
        <v>0.90851513621135105</v>
      </c>
      <c r="P1133">
        <v>0.50951641184783303</v>
      </c>
      <c r="Q1133">
        <v>8.625</v>
      </c>
      <c r="R1133">
        <v>31.304944725818501</v>
      </c>
      <c r="S1133">
        <v>118.29715656112199</v>
      </c>
      <c r="T1133">
        <v>95.842485733917499</v>
      </c>
      <c r="U1133">
        <v>102.187129353446</v>
      </c>
      <c r="V1133">
        <v>6.3446436195282301</v>
      </c>
      <c r="X1133">
        <v>0.47155718070897001</v>
      </c>
      <c r="Y1133">
        <v>0.30649711978740501</v>
      </c>
      <c r="Z1133">
        <v>11.5625</v>
      </c>
      <c r="AA1133">
        <v>31.3049244204282</v>
      </c>
      <c r="AB1133">
        <v>104.657044178275</v>
      </c>
      <c r="AC1133">
        <v>83.971143959140903</v>
      </c>
      <c r="AD1133">
        <v>74.780722072566107</v>
      </c>
      <c r="AE1133">
        <v>-9.1904218865748106</v>
      </c>
      <c r="AP1133">
        <v>1128</v>
      </c>
      <c r="AQ1133">
        <v>150.323958333333</v>
      </c>
      <c r="AR1133">
        <v>35.124141610826598</v>
      </c>
      <c r="AS1133">
        <v>0</v>
      </c>
      <c r="AT1133">
        <v>0</v>
      </c>
      <c r="AU1133">
        <v>67.0551794388508</v>
      </c>
      <c r="AV1133">
        <v>0</v>
      </c>
      <c r="AW1133">
        <v>0</v>
      </c>
      <c r="AX1133">
        <v>67.0551794388508</v>
      </c>
      <c r="AY1133">
        <v>128.823958333333</v>
      </c>
      <c r="AZ1133">
        <v>37.260149913884398</v>
      </c>
      <c r="BA1133">
        <v>0</v>
      </c>
      <c r="BB1133">
        <v>0</v>
      </c>
      <c r="BC1133">
        <v>71.260036710304007</v>
      </c>
      <c r="BD1133">
        <v>0</v>
      </c>
      <c r="BE1133">
        <v>0</v>
      </c>
      <c r="BF1133">
        <v>71.260036710304007</v>
      </c>
      <c r="BG1133">
        <v>21.5</v>
      </c>
      <c r="BH1133">
        <v>22.325581395348799</v>
      </c>
      <c r="BI1133">
        <v>0</v>
      </c>
      <c r="BJ1133">
        <v>0</v>
      </c>
      <c r="BK1133">
        <v>41.860465116279101</v>
      </c>
      <c r="BL1133">
        <v>0</v>
      </c>
      <c r="BM1133">
        <v>0</v>
      </c>
      <c r="BN1133">
        <v>41.860465116279101</v>
      </c>
      <c r="BO1133">
        <v>86.957812500000003</v>
      </c>
      <c r="BP1133">
        <v>12.419815643361501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21.461979166666701</v>
      </c>
      <c r="BX1133">
        <v>72.686679447666705</v>
      </c>
      <c r="BY1133">
        <v>0</v>
      </c>
      <c r="BZ1133">
        <v>0</v>
      </c>
      <c r="CA1133">
        <v>123.00822675758999</v>
      </c>
      <c r="CB1133">
        <v>0</v>
      </c>
      <c r="CC1133">
        <v>0</v>
      </c>
      <c r="CD1133">
        <v>123.00822675758999</v>
      </c>
      <c r="CE1133">
        <v>74.3619791666667</v>
      </c>
      <c r="CF1133">
        <v>41.956925232008402</v>
      </c>
      <c r="CG1133">
        <v>0</v>
      </c>
      <c r="CH1133">
        <v>0</v>
      </c>
      <c r="CI1133">
        <v>78.265802836631096</v>
      </c>
      <c r="CJ1133">
        <v>0</v>
      </c>
      <c r="CK1133">
        <v>0</v>
      </c>
      <c r="CL1133">
        <v>78.265802836631096</v>
      </c>
      <c r="CM1133">
        <v>33</v>
      </c>
      <c r="CN1133">
        <v>3.6363636363636398</v>
      </c>
      <c r="CO1133">
        <v>0</v>
      </c>
      <c r="CP1133">
        <v>0</v>
      </c>
      <c r="CQ1133">
        <v>21.818181818181799</v>
      </c>
      <c r="CR1133">
        <v>0</v>
      </c>
      <c r="CS1133">
        <v>0</v>
      </c>
      <c r="CT1133">
        <v>21.818181818181799</v>
      </c>
      <c r="CU1133">
        <v>376.98333333333301</v>
      </c>
      <c r="CV1133">
        <v>83.558070648569796</v>
      </c>
      <c r="CW1133">
        <v>376.98333333333301</v>
      </c>
      <c r="CX1133">
        <v>323.98333333333301</v>
      </c>
      <c r="CY1133">
        <v>53</v>
      </c>
      <c r="CZ1133">
        <v>163</v>
      </c>
      <c r="DA1133">
        <v>65</v>
      </c>
      <c r="DB1133">
        <v>204.98333333333301</v>
      </c>
      <c r="DC1133">
        <v>54</v>
      </c>
      <c r="DD1133">
        <v>100</v>
      </c>
      <c r="DE1133">
        <v>85.941023033732705</v>
      </c>
      <c r="DF1133">
        <v>14.0589769662673</v>
      </c>
      <c r="DG1133">
        <v>43.2379857641806</v>
      </c>
      <c r="DH1133">
        <v>17.242141562403301</v>
      </c>
      <c r="DI1133">
        <v>54.3746407887174</v>
      </c>
      <c r="DJ1133">
        <v>14.324240682612</v>
      </c>
      <c r="DK1133">
        <v>376.98333333333301</v>
      </c>
      <c r="DL1133">
        <v>39.312082762279502</v>
      </c>
      <c r="DM1133">
        <v>3.34232282594279</v>
      </c>
      <c r="DN1133">
        <v>0</v>
      </c>
      <c r="DO1133">
        <v>80.215747822626994</v>
      </c>
      <c r="DP1133">
        <v>0</v>
      </c>
      <c r="DQ1133">
        <v>0</v>
      </c>
      <c r="DR1133">
        <v>83.558070648569796</v>
      </c>
      <c r="DS1133">
        <v>323.98333333333301</v>
      </c>
      <c r="DT1133">
        <v>41.113225988991204</v>
      </c>
      <c r="DU1133">
        <v>3.7038942332424498</v>
      </c>
      <c r="DV1133">
        <v>0</v>
      </c>
      <c r="DW1133">
        <v>82.041257266320301</v>
      </c>
      <c r="DX1133">
        <v>0</v>
      </c>
      <c r="DY1133">
        <v>0</v>
      </c>
      <c r="DZ1133">
        <v>85.745151499562695</v>
      </c>
      <c r="EA1133">
        <v>53</v>
      </c>
      <c r="EB1133">
        <v>28.301886792452802</v>
      </c>
      <c r="EC1133">
        <v>1.1320754716981101</v>
      </c>
      <c r="ED1133">
        <v>0</v>
      </c>
      <c r="EE1133">
        <v>69.056603773584897</v>
      </c>
      <c r="EF1133">
        <v>0</v>
      </c>
      <c r="EG1133">
        <v>0</v>
      </c>
      <c r="EH1133">
        <v>70.188679245282998</v>
      </c>
      <c r="EI1133">
        <v>163</v>
      </c>
      <c r="EJ1133">
        <v>17.668711656441701</v>
      </c>
      <c r="EK1133">
        <v>0</v>
      </c>
      <c r="EL1133">
        <v>0</v>
      </c>
      <c r="EM1133">
        <v>0.73619631901840499</v>
      </c>
      <c r="EN1133">
        <v>0</v>
      </c>
      <c r="EO1133">
        <v>0</v>
      </c>
      <c r="EP1133">
        <v>0.73619631901840499</v>
      </c>
      <c r="EQ1133">
        <v>65</v>
      </c>
      <c r="ER1133">
        <v>69.230769230769198</v>
      </c>
      <c r="ES1133">
        <v>8.3076923076923102</v>
      </c>
      <c r="ET1133">
        <v>0</v>
      </c>
      <c r="EU1133">
        <v>108.92307692307701</v>
      </c>
      <c r="EV1133">
        <v>0</v>
      </c>
      <c r="EW1133">
        <v>0</v>
      </c>
      <c r="EX1133">
        <v>117.230769230769</v>
      </c>
      <c r="EY1133">
        <v>204.98333333333301</v>
      </c>
      <c r="EZ1133">
        <v>40.686234653223799</v>
      </c>
      <c r="FA1133">
        <v>3.2197739653630402</v>
      </c>
      <c r="FB1133">
        <v>0</v>
      </c>
      <c r="FC1133">
        <v>81.372469306447698</v>
      </c>
      <c r="FD1133">
        <v>0</v>
      </c>
      <c r="FE1133">
        <v>0</v>
      </c>
      <c r="FF1133">
        <v>84.592243271810702</v>
      </c>
      <c r="FG1133">
        <v>54</v>
      </c>
      <c r="FH1133">
        <v>8.8888888888888893</v>
      </c>
      <c r="FI1133">
        <v>0</v>
      </c>
      <c r="FJ1133">
        <v>0</v>
      </c>
      <c r="FK1133">
        <v>52.2222222222222</v>
      </c>
      <c r="FL1133">
        <v>0</v>
      </c>
      <c r="FM1133">
        <v>0</v>
      </c>
      <c r="FN1133">
        <v>52.2222222222222</v>
      </c>
      <c r="FO1133">
        <v>9.625</v>
      </c>
      <c r="FP1133">
        <v>20.03125</v>
      </c>
      <c r="FQ1133" t="s">
        <v>44</v>
      </c>
      <c r="FR1133">
        <v>14.125</v>
      </c>
      <c r="FS1133" t="s">
        <v>44</v>
      </c>
      <c r="FT1133" t="s">
        <v>44</v>
      </c>
      <c r="FU1133">
        <v>14.34375</v>
      </c>
      <c r="FV1133">
        <v>14.34375</v>
      </c>
      <c r="FW1133">
        <v>9.484375</v>
      </c>
      <c r="FX1133">
        <v>20.28125</v>
      </c>
      <c r="FY1133" t="s">
        <v>44</v>
      </c>
      <c r="FZ1133">
        <v>13.9375</v>
      </c>
      <c r="GA1133" t="s">
        <v>44</v>
      </c>
      <c r="GB1133" t="s">
        <v>44</v>
      </c>
      <c r="GC1133">
        <v>14.125</v>
      </c>
      <c r="GD1133">
        <v>14.125</v>
      </c>
      <c r="GE1133">
        <v>10.84375</v>
      </c>
      <c r="GF1133">
        <v>19.125</v>
      </c>
      <c r="GG1133" t="s">
        <v>44</v>
      </c>
      <c r="GH1133">
        <v>15.03125</v>
      </c>
      <c r="GI1133" t="s">
        <v>44</v>
      </c>
      <c r="GJ1133" t="s">
        <v>44</v>
      </c>
      <c r="GK1133">
        <v>15.1875</v>
      </c>
      <c r="GL1133">
        <v>15.1875</v>
      </c>
      <c r="GM1133">
        <v>20.734375</v>
      </c>
      <c r="GN1133" t="s">
        <v>44</v>
      </c>
      <c r="GO1133" t="s">
        <v>44</v>
      </c>
      <c r="GP1133">
        <v>17.34375</v>
      </c>
      <c r="GQ1133" t="s">
        <v>44</v>
      </c>
      <c r="GR1133" t="s">
        <v>44</v>
      </c>
      <c r="GS1133">
        <v>17.34375</v>
      </c>
      <c r="GT1133">
        <v>17.34375</v>
      </c>
      <c r="GU1133">
        <v>9.34375</v>
      </c>
      <c r="GV1133">
        <v>23.21875</v>
      </c>
      <c r="GW1133" t="s">
        <v>44</v>
      </c>
      <c r="GX1133">
        <v>14.578125</v>
      </c>
      <c r="GY1133" t="s">
        <v>44</v>
      </c>
      <c r="GZ1133" t="s">
        <v>44</v>
      </c>
      <c r="HA1133">
        <v>15.03125</v>
      </c>
      <c r="HB1133">
        <v>15.03125</v>
      </c>
      <c r="HC1133">
        <v>9.84375</v>
      </c>
      <c r="HD1133">
        <v>18.625</v>
      </c>
      <c r="HE1133" t="s">
        <v>44</v>
      </c>
      <c r="HF1133">
        <v>14.03125</v>
      </c>
      <c r="HG1133" t="s">
        <v>44</v>
      </c>
      <c r="HH1133" t="s">
        <v>44</v>
      </c>
      <c r="HI1133">
        <v>14.125</v>
      </c>
      <c r="HJ1133">
        <v>14.125</v>
      </c>
      <c r="HK1133">
        <v>8.484375</v>
      </c>
      <c r="HL1133" t="s">
        <v>44</v>
      </c>
      <c r="HM1133" t="s">
        <v>44</v>
      </c>
      <c r="HN1133">
        <v>11.625</v>
      </c>
      <c r="HO1133" t="s">
        <v>44</v>
      </c>
      <c r="HP1133" t="s">
        <v>44</v>
      </c>
      <c r="HQ1133">
        <v>11.625</v>
      </c>
      <c r="HR1133">
        <v>11.625</v>
      </c>
      <c r="HT1133" s="3">
        <f t="shared" si="280"/>
        <v>195.15937500000001</v>
      </c>
      <c r="HU1133" s="3">
        <f t="shared" si="281"/>
        <v>43.656626795407611</v>
      </c>
      <c r="HV1133" s="3">
        <f t="shared" si="282"/>
        <v>6.1488206754095129</v>
      </c>
      <c r="HW1133" s="3">
        <f t="shared" si="283"/>
        <v>0</v>
      </c>
      <c r="HX1133" s="3">
        <f t="shared" si="284"/>
        <v>89.157899793438034</v>
      </c>
      <c r="HY1133" s="3">
        <f t="shared" si="285"/>
        <v>0</v>
      </c>
      <c r="HZ1133" s="3">
        <f t="shared" si="286"/>
        <v>0</v>
      </c>
      <c r="IA1133" s="3">
        <f t="shared" si="287"/>
        <v>95.306720468847445</v>
      </c>
      <c r="IB1133">
        <v>95.306720468847601</v>
      </c>
    </row>
    <row r="1134" spans="6:236" x14ac:dyDescent="0.25">
      <c r="F1134" t="e">
        <f t="shared" si="272"/>
        <v>#N/A</v>
      </c>
      <c r="G1134">
        <f t="shared" si="273"/>
        <v>39.889752814716701</v>
      </c>
      <c r="H1134" t="e">
        <f t="shared" si="274"/>
        <v>#N/A</v>
      </c>
      <c r="I1134">
        <f t="shared" si="275"/>
        <v>1</v>
      </c>
      <c r="J1134">
        <f t="shared" si="276"/>
        <v>80.522735039194799</v>
      </c>
      <c r="K1134">
        <f t="shared" si="277"/>
        <v>-1.0729156503712187E-11</v>
      </c>
      <c r="L1134">
        <f t="shared" si="278"/>
        <v>201.18541666666701</v>
      </c>
      <c r="M1134">
        <f t="shared" si="279"/>
        <v>3.8145833333329904</v>
      </c>
      <c r="O1134">
        <v>0.83094202924502703</v>
      </c>
      <c r="P1134">
        <v>0.44317825135830002</v>
      </c>
      <c r="Q1134">
        <v>8.5</v>
      </c>
      <c r="R1134">
        <v>39.889752814716701</v>
      </c>
      <c r="S1134">
        <v>175.72267274828801</v>
      </c>
      <c r="T1134">
        <v>88.082747289520995</v>
      </c>
      <c r="U1134">
        <v>29.549214427111998</v>
      </c>
      <c r="V1134">
        <v>-58.533532862408997</v>
      </c>
      <c r="X1134" t="s">
        <v>44</v>
      </c>
      <c r="Y1134" t="s">
        <v>44</v>
      </c>
      <c r="Z1134" t="s">
        <v>44</v>
      </c>
      <c r="AA1134" t="s">
        <v>44</v>
      </c>
      <c r="AB1134" t="s">
        <v>44</v>
      </c>
      <c r="AC1134">
        <v>101.17964265022501</v>
      </c>
      <c r="AD1134">
        <v>113.461580789341</v>
      </c>
      <c r="AE1134">
        <v>12.2819381391165</v>
      </c>
      <c r="AP1134">
        <v>1129</v>
      </c>
      <c r="AQ1134">
        <v>232.68541666666701</v>
      </c>
      <c r="AR1134">
        <v>45.898879925507401</v>
      </c>
      <c r="AS1134">
        <v>11.0879316673979</v>
      </c>
      <c r="AT1134">
        <v>0</v>
      </c>
      <c r="AU1134">
        <v>71.684767524107102</v>
      </c>
      <c r="AV1134">
        <v>0</v>
      </c>
      <c r="AW1134">
        <v>0</v>
      </c>
      <c r="AX1134">
        <v>82.772699191504998</v>
      </c>
      <c r="AY1134">
        <v>201.18541666666701</v>
      </c>
      <c r="AZ1134">
        <v>46.822479263531797</v>
      </c>
      <c r="BA1134">
        <v>12.8239911358718</v>
      </c>
      <c r="BB1134">
        <v>0</v>
      </c>
      <c r="BC1134">
        <v>67.698743903323006</v>
      </c>
      <c r="BD1134">
        <v>0</v>
      </c>
      <c r="BE1134">
        <v>0</v>
      </c>
      <c r="BF1134">
        <v>80.522735039194799</v>
      </c>
      <c r="BG1134">
        <v>31.5</v>
      </c>
      <c r="BH1134">
        <v>40</v>
      </c>
      <c r="BI1134">
        <v>0</v>
      </c>
      <c r="BJ1134">
        <v>0</v>
      </c>
      <c r="BK1134">
        <v>97.142857142857096</v>
      </c>
      <c r="BL1134">
        <v>0</v>
      </c>
      <c r="BM1134">
        <v>0</v>
      </c>
      <c r="BN1134">
        <v>97.142857142857096</v>
      </c>
      <c r="BO1134">
        <v>115.653125</v>
      </c>
      <c r="BP1134">
        <v>9.3382690696857509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36.498437500000001</v>
      </c>
      <c r="BX1134">
        <v>57.536709619418602</v>
      </c>
      <c r="BY1134">
        <v>26.302495826019999</v>
      </c>
      <c r="BZ1134">
        <v>0</v>
      </c>
      <c r="CA1134">
        <v>90.414829401943607</v>
      </c>
      <c r="CB1134">
        <v>0</v>
      </c>
      <c r="CC1134">
        <v>0</v>
      </c>
      <c r="CD1134">
        <v>116.717325227964</v>
      </c>
      <c r="CE1134">
        <v>120.686979166667</v>
      </c>
      <c r="CF1134">
        <v>58.664157880881604</v>
      </c>
      <c r="CG1134">
        <v>12.926000889007801</v>
      </c>
      <c r="CH1134">
        <v>0</v>
      </c>
      <c r="CI1134">
        <v>63.138542803999698</v>
      </c>
      <c r="CJ1134">
        <v>0</v>
      </c>
      <c r="CK1134">
        <v>0</v>
      </c>
      <c r="CL1134">
        <v>76.064543693007494</v>
      </c>
      <c r="CM1134">
        <v>44</v>
      </c>
      <c r="CN1134">
        <v>5.4545454545454604</v>
      </c>
      <c r="CO1134">
        <v>1.36363636363636</v>
      </c>
      <c r="CP1134">
        <v>0</v>
      </c>
      <c r="CQ1134">
        <v>61.363636363636402</v>
      </c>
      <c r="CR1134">
        <v>0</v>
      </c>
      <c r="CS1134">
        <v>0</v>
      </c>
      <c r="CT1134">
        <v>62.727272727272698</v>
      </c>
      <c r="CU1134">
        <v>236.5</v>
      </c>
      <c r="CV1134">
        <v>81.4376321353066</v>
      </c>
      <c r="CW1134">
        <v>236.5</v>
      </c>
      <c r="CX1134">
        <v>205</v>
      </c>
      <c r="CY1134">
        <v>31.5</v>
      </c>
      <c r="CZ1134">
        <v>303.48333333333301</v>
      </c>
      <c r="DA1134">
        <v>38.5</v>
      </c>
      <c r="DB1134">
        <v>122.5</v>
      </c>
      <c r="DC1134">
        <v>44</v>
      </c>
      <c r="DD1134">
        <v>100</v>
      </c>
      <c r="DE1134">
        <v>86.680761099365796</v>
      </c>
      <c r="DF1134">
        <v>13.3192389006343</v>
      </c>
      <c r="DG1134">
        <v>128.32276250880901</v>
      </c>
      <c r="DH1134">
        <v>16.2790697674419</v>
      </c>
      <c r="DI1134">
        <v>51.797040169133197</v>
      </c>
      <c r="DJ1134">
        <v>18.604651162790699</v>
      </c>
      <c r="DK1134">
        <v>236.5</v>
      </c>
      <c r="DL1134">
        <v>46.4270613107822</v>
      </c>
      <c r="DM1134">
        <v>10.909090909090899</v>
      </c>
      <c r="DN1134">
        <v>0</v>
      </c>
      <c r="DO1134">
        <v>70.528541226215694</v>
      </c>
      <c r="DP1134">
        <v>0</v>
      </c>
      <c r="DQ1134">
        <v>0</v>
      </c>
      <c r="DR1134">
        <v>81.4376321353066</v>
      </c>
      <c r="DS1134">
        <v>205</v>
      </c>
      <c r="DT1134">
        <v>47.414634146341498</v>
      </c>
      <c r="DU1134">
        <v>12.5853658536585</v>
      </c>
      <c r="DV1134">
        <v>0</v>
      </c>
      <c r="DW1134">
        <v>66.439024390243901</v>
      </c>
      <c r="DX1134">
        <v>0</v>
      </c>
      <c r="DY1134">
        <v>0</v>
      </c>
      <c r="DZ1134">
        <v>79.024390243902403</v>
      </c>
      <c r="EA1134">
        <v>31.5</v>
      </c>
      <c r="EB1134">
        <v>40</v>
      </c>
      <c r="EC1134">
        <v>0</v>
      </c>
      <c r="ED1134">
        <v>0</v>
      </c>
      <c r="EE1134">
        <v>97.142857142857096</v>
      </c>
      <c r="EF1134">
        <v>0</v>
      </c>
      <c r="EG1134">
        <v>0</v>
      </c>
      <c r="EH1134">
        <v>97.142857142857096</v>
      </c>
      <c r="EI1134">
        <v>303.48333333333301</v>
      </c>
      <c r="EJ1134">
        <v>3.7563842056126102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38.5</v>
      </c>
      <c r="ER1134">
        <v>59.2207792207792</v>
      </c>
      <c r="ES1134">
        <v>24.935064935064901</v>
      </c>
      <c r="ET1134">
        <v>0</v>
      </c>
      <c r="EU1134">
        <v>85.714285714285694</v>
      </c>
      <c r="EV1134">
        <v>0</v>
      </c>
      <c r="EW1134">
        <v>0</v>
      </c>
      <c r="EX1134">
        <v>110.64935064935101</v>
      </c>
      <c r="EY1134">
        <v>122.5</v>
      </c>
      <c r="EZ1134">
        <v>58.775510204081598</v>
      </c>
      <c r="FA1134">
        <v>12.734693877551001</v>
      </c>
      <c r="FB1134">
        <v>0</v>
      </c>
      <c r="FC1134">
        <v>62.2040816326531</v>
      </c>
      <c r="FD1134">
        <v>0</v>
      </c>
      <c r="FE1134">
        <v>0</v>
      </c>
      <c r="FF1134">
        <v>74.938775510204096</v>
      </c>
      <c r="FG1134">
        <v>44</v>
      </c>
      <c r="FH1134">
        <v>5.4545454545454604</v>
      </c>
      <c r="FI1134">
        <v>1.36363636363636</v>
      </c>
      <c r="FJ1134">
        <v>0</v>
      </c>
      <c r="FK1134">
        <v>61.363636363636402</v>
      </c>
      <c r="FL1134">
        <v>0</v>
      </c>
      <c r="FM1134">
        <v>0</v>
      </c>
      <c r="FN1134">
        <v>62.727272727272698</v>
      </c>
      <c r="FO1134">
        <v>8.53125</v>
      </c>
      <c r="FP1134">
        <v>25.71875</v>
      </c>
      <c r="FQ1134" t="s">
        <v>44</v>
      </c>
      <c r="FR1134">
        <v>21.125</v>
      </c>
      <c r="FS1134" t="s">
        <v>44</v>
      </c>
      <c r="FT1134" t="s">
        <v>44</v>
      </c>
      <c r="FU1134">
        <v>22.34375</v>
      </c>
      <c r="FV1134">
        <v>22.34375</v>
      </c>
      <c r="FW1134">
        <v>8.625</v>
      </c>
      <c r="FX1134">
        <v>25.71875</v>
      </c>
      <c r="FY1134" t="s">
        <v>44</v>
      </c>
      <c r="FZ1134">
        <v>21.625</v>
      </c>
      <c r="GA1134" t="s">
        <v>44</v>
      </c>
      <c r="GB1134" t="s">
        <v>44</v>
      </c>
      <c r="GC1134">
        <v>22.78125</v>
      </c>
      <c r="GD1134">
        <v>22.78125</v>
      </c>
      <c r="GE1134">
        <v>7.71875</v>
      </c>
      <c r="GF1134" t="s">
        <v>44</v>
      </c>
      <c r="GG1134" t="s">
        <v>44</v>
      </c>
      <c r="GH1134">
        <v>18.9375</v>
      </c>
      <c r="GI1134" t="s">
        <v>44</v>
      </c>
      <c r="GJ1134" t="s">
        <v>44</v>
      </c>
      <c r="GK1134">
        <v>18.9375</v>
      </c>
      <c r="GL1134">
        <v>18.9375</v>
      </c>
      <c r="GM1134">
        <v>19.53125</v>
      </c>
      <c r="GN1134" t="s">
        <v>44</v>
      </c>
      <c r="GO1134" t="s">
        <v>44</v>
      </c>
      <c r="GP1134" t="s">
        <v>44</v>
      </c>
      <c r="GQ1134" t="s">
        <v>44</v>
      </c>
      <c r="GR1134" t="s">
        <v>44</v>
      </c>
      <c r="GS1134" t="s">
        <v>44</v>
      </c>
      <c r="GT1134" t="s">
        <v>44</v>
      </c>
      <c r="GU1134">
        <v>8.828125</v>
      </c>
      <c r="GV1134">
        <v>26.421875</v>
      </c>
      <c r="GW1134" t="s">
        <v>44</v>
      </c>
      <c r="GX1134">
        <v>21.625</v>
      </c>
      <c r="GY1134" t="s">
        <v>44</v>
      </c>
      <c r="GZ1134" t="s">
        <v>44</v>
      </c>
      <c r="HA1134">
        <v>21.84375</v>
      </c>
      <c r="HB1134">
        <v>21.84375</v>
      </c>
      <c r="HC1134">
        <v>8.625</v>
      </c>
      <c r="HD1134">
        <v>25.96875</v>
      </c>
      <c r="HE1134" t="s">
        <v>44</v>
      </c>
      <c r="HF1134">
        <v>23.625</v>
      </c>
      <c r="HG1134" t="s">
        <v>44</v>
      </c>
      <c r="HH1134" t="s">
        <v>44</v>
      </c>
      <c r="HI1134">
        <v>24.4375</v>
      </c>
      <c r="HJ1134">
        <v>24.4375</v>
      </c>
      <c r="HK1134">
        <v>7.671875</v>
      </c>
      <c r="HL1134">
        <v>20.34375</v>
      </c>
      <c r="HM1134" t="s">
        <v>44</v>
      </c>
      <c r="HN1134">
        <v>19.84375</v>
      </c>
      <c r="HO1134" t="s">
        <v>44</v>
      </c>
      <c r="HP1134" t="s">
        <v>44</v>
      </c>
      <c r="HQ1134">
        <v>20.09375</v>
      </c>
      <c r="HR1134">
        <v>20.09375</v>
      </c>
      <c r="HT1134" s="3">
        <f t="shared" si="280"/>
        <v>3.8145833333329904</v>
      </c>
      <c r="HU1134" s="3">
        <f t="shared" si="281"/>
        <v>78.645548880396731</v>
      </c>
      <c r="HV1134" s="3">
        <f t="shared" si="282"/>
        <v>-5.3645782518560935E-12</v>
      </c>
      <c r="HW1134" s="3">
        <f t="shared" si="283"/>
        <v>0</v>
      </c>
      <c r="HX1134" s="3">
        <f t="shared" si="284"/>
        <v>-5.8116264395107689E-12</v>
      </c>
      <c r="HY1134" s="3">
        <f t="shared" si="285"/>
        <v>0</v>
      </c>
      <c r="HZ1134" s="3">
        <f t="shared" si="286"/>
        <v>0</v>
      </c>
      <c r="IA1134" s="3">
        <f t="shared" si="287"/>
        <v>-1.0729156503712187E-11</v>
      </c>
      <c r="IB1134" s="4">
        <v>-1.7881927506185399E-12</v>
      </c>
    </row>
    <row r="1135" spans="6:236" x14ac:dyDescent="0.25">
      <c r="F1135" t="e">
        <f t="shared" si="272"/>
        <v>#N/A</v>
      </c>
      <c r="G1135" t="e">
        <f t="shared" si="273"/>
        <v>#N/A</v>
      </c>
      <c r="H1135" t="e">
        <f t="shared" si="274"/>
        <v>#N/A</v>
      </c>
      <c r="I1135">
        <f t="shared" si="275"/>
        <v>0</v>
      </c>
      <c r="J1135">
        <f t="shared" si="276"/>
        <v>115.865610956559</v>
      </c>
      <c r="K1135">
        <f t="shared" si="277"/>
        <v>43.401642021821054</v>
      </c>
      <c r="L1135">
        <f t="shared" si="278"/>
        <v>24.3385416666667</v>
      </c>
      <c r="M1135">
        <f t="shared" si="279"/>
        <v>239.16145833333331</v>
      </c>
      <c r="O1135" t="s">
        <v>44</v>
      </c>
      <c r="P1135" t="s">
        <v>44</v>
      </c>
      <c r="Q1135" t="s">
        <v>44</v>
      </c>
      <c r="R1135" t="s">
        <v>44</v>
      </c>
      <c r="S1135" t="s">
        <v>44</v>
      </c>
      <c r="T1135" t="s">
        <v>44</v>
      </c>
      <c r="U1135" t="s">
        <v>44</v>
      </c>
      <c r="V1135" t="s">
        <v>44</v>
      </c>
      <c r="X1135" t="s">
        <v>44</v>
      </c>
      <c r="Y1135" t="s">
        <v>44</v>
      </c>
      <c r="Z1135" t="s">
        <v>44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P1135">
        <v>1130</v>
      </c>
      <c r="AQ1135">
        <v>32.832812500000003</v>
      </c>
      <c r="AR1135">
        <v>42.031123590158501</v>
      </c>
      <c r="AS1135">
        <v>34.721362965783101</v>
      </c>
      <c r="AT1135">
        <v>1.82744015609385</v>
      </c>
      <c r="AU1135">
        <v>71.270166087660002</v>
      </c>
      <c r="AV1135">
        <v>0</v>
      </c>
      <c r="AW1135">
        <v>0</v>
      </c>
      <c r="AX1135">
        <v>107.818969209537</v>
      </c>
      <c r="AY1135">
        <v>24.3385416666667</v>
      </c>
      <c r="AZ1135">
        <v>44.374063770597097</v>
      </c>
      <c r="BA1135">
        <v>34.513160710464398</v>
      </c>
      <c r="BB1135">
        <v>2.4652257650331699</v>
      </c>
      <c r="BC1135">
        <v>78.887224481061395</v>
      </c>
      <c r="BD1135">
        <v>0</v>
      </c>
      <c r="BE1135">
        <v>0</v>
      </c>
      <c r="BF1135">
        <v>115.865610956559</v>
      </c>
      <c r="BG1135">
        <v>8.4942708333333297</v>
      </c>
      <c r="BH1135">
        <v>35.317922619412599</v>
      </c>
      <c r="BI1135">
        <v>35.317922619412599</v>
      </c>
      <c r="BJ1135">
        <v>0</v>
      </c>
      <c r="BK1135">
        <v>49.4450916671776</v>
      </c>
      <c r="BL1135">
        <v>0</v>
      </c>
      <c r="BM1135">
        <v>0</v>
      </c>
      <c r="BN1135">
        <v>84.763014286590206</v>
      </c>
      <c r="BO1135">
        <v>82.390104166666703</v>
      </c>
      <c r="BP1135">
        <v>11.6518847707489</v>
      </c>
      <c r="BQ1135">
        <v>0</v>
      </c>
      <c r="BR1135">
        <v>0</v>
      </c>
      <c r="BS1135">
        <v>0.72824279817180704</v>
      </c>
      <c r="BT1135">
        <v>0</v>
      </c>
      <c r="BU1135">
        <v>0</v>
      </c>
      <c r="BV1135">
        <v>0.72824279817180704</v>
      </c>
      <c r="BW1135">
        <v>17.852604166666701</v>
      </c>
      <c r="BX1135">
        <v>47.0519590395892</v>
      </c>
      <c r="BY1135">
        <v>33.608542171135198</v>
      </c>
      <c r="BZ1135">
        <v>3.3608542171135198</v>
      </c>
      <c r="CA1135">
        <v>80.660501210724405</v>
      </c>
      <c r="CB1135">
        <v>0</v>
      </c>
      <c r="CC1135">
        <v>0</v>
      </c>
      <c r="CD1135">
        <v>117.629897598973</v>
      </c>
      <c r="CE1135">
        <v>6.4859375000000004</v>
      </c>
      <c r="CF1135">
        <v>37.003131775475801</v>
      </c>
      <c r="CG1135">
        <v>37.003131775475801</v>
      </c>
      <c r="CH1135">
        <v>0</v>
      </c>
      <c r="CI1135">
        <v>74.006263550951601</v>
      </c>
      <c r="CJ1135">
        <v>0</v>
      </c>
      <c r="CK1135">
        <v>0</v>
      </c>
      <c r="CL1135">
        <v>111.009395326427</v>
      </c>
      <c r="CM1135">
        <v>0</v>
      </c>
      <c r="CN1135" t="s">
        <v>44</v>
      </c>
      <c r="CO1135" t="s">
        <v>44</v>
      </c>
      <c r="CP1135" t="s">
        <v>44</v>
      </c>
      <c r="CQ1135" t="s">
        <v>44</v>
      </c>
      <c r="CR1135" t="s">
        <v>44</v>
      </c>
      <c r="CS1135" t="s">
        <v>44</v>
      </c>
      <c r="CT1135" t="s">
        <v>44</v>
      </c>
      <c r="CU1135">
        <v>310.5</v>
      </c>
      <c r="CV1135">
        <v>55.845410628019302</v>
      </c>
      <c r="CW1135">
        <v>310.5</v>
      </c>
      <c r="CX1135">
        <v>263.5</v>
      </c>
      <c r="CY1135">
        <v>47</v>
      </c>
      <c r="CZ1135">
        <v>229</v>
      </c>
      <c r="DA1135">
        <v>83</v>
      </c>
      <c r="DB1135">
        <v>179</v>
      </c>
      <c r="DC1135">
        <v>1.5</v>
      </c>
      <c r="DD1135">
        <v>100</v>
      </c>
      <c r="DE1135">
        <v>84.863123993558801</v>
      </c>
      <c r="DF1135">
        <v>15.1368760064412</v>
      </c>
      <c r="DG1135">
        <v>73.752012882447701</v>
      </c>
      <c r="DH1135">
        <v>26.731078904992</v>
      </c>
      <c r="DI1135">
        <v>57.6489533011272</v>
      </c>
      <c r="DJ1135">
        <v>0.48309178743961401</v>
      </c>
      <c r="DK1135">
        <v>310.5</v>
      </c>
      <c r="DL1135">
        <v>21.6425120772947</v>
      </c>
      <c r="DM1135">
        <v>7.14975845410628</v>
      </c>
      <c r="DN1135">
        <v>0.19323671497584499</v>
      </c>
      <c r="DO1135">
        <v>48.5024154589372</v>
      </c>
      <c r="DP1135">
        <v>0</v>
      </c>
      <c r="DQ1135">
        <v>0</v>
      </c>
      <c r="DR1135">
        <v>55.845410628019302</v>
      </c>
      <c r="DS1135">
        <v>263.5</v>
      </c>
      <c r="DT1135">
        <v>23.2258064516129</v>
      </c>
      <c r="DU1135">
        <v>3.87096774193548</v>
      </c>
      <c r="DV1135">
        <v>0.227703984819734</v>
      </c>
      <c r="DW1135">
        <v>45.996204933586299</v>
      </c>
      <c r="DX1135">
        <v>0</v>
      </c>
      <c r="DY1135">
        <v>0</v>
      </c>
      <c r="DZ1135">
        <v>50.094876660341598</v>
      </c>
      <c r="EA1135">
        <v>47</v>
      </c>
      <c r="EB1135">
        <v>12.7659574468085</v>
      </c>
      <c r="EC1135">
        <v>25.531914893617</v>
      </c>
      <c r="ED1135">
        <v>0</v>
      </c>
      <c r="EE1135">
        <v>62.553191489361701</v>
      </c>
      <c r="EF1135">
        <v>0</v>
      </c>
      <c r="EG1135">
        <v>0</v>
      </c>
      <c r="EH1135">
        <v>88.085106382978694</v>
      </c>
      <c r="EI1135">
        <v>229</v>
      </c>
      <c r="EJ1135">
        <v>13.886462882096099</v>
      </c>
      <c r="EK1135">
        <v>0</v>
      </c>
      <c r="EL1135">
        <v>0</v>
      </c>
      <c r="EM1135">
        <v>2.0960698689956301</v>
      </c>
      <c r="EN1135">
        <v>0</v>
      </c>
      <c r="EO1135">
        <v>0</v>
      </c>
      <c r="EP1135">
        <v>2.0960698689956301</v>
      </c>
      <c r="EQ1135">
        <v>83</v>
      </c>
      <c r="ER1135">
        <v>49.879518072289201</v>
      </c>
      <c r="ES1135">
        <v>7.2289156626505999</v>
      </c>
      <c r="ET1135">
        <v>0.72289156626506001</v>
      </c>
      <c r="EU1135">
        <v>86.024096385542194</v>
      </c>
      <c r="EV1135">
        <v>0</v>
      </c>
      <c r="EW1135">
        <v>0</v>
      </c>
      <c r="EX1135">
        <v>93.975903614457906</v>
      </c>
      <c r="EY1135">
        <v>179</v>
      </c>
      <c r="EZ1135">
        <v>11.061452513966501</v>
      </c>
      <c r="FA1135">
        <v>2.3463687150838002</v>
      </c>
      <c r="FB1135">
        <v>0</v>
      </c>
      <c r="FC1135">
        <v>27.8212290502793</v>
      </c>
      <c r="FD1135">
        <v>0</v>
      </c>
      <c r="FE1135">
        <v>0</v>
      </c>
      <c r="FF1135">
        <v>30.167597765363102</v>
      </c>
      <c r="FG1135">
        <v>1.5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9.671875</v>
      </c>
      <c r="FP1135">
        <v>20.21875</v>
      </c>
      <c r="FQ1135">
        <v>15.9375</v>
      </c>
      <c r="FR1135">
        <v>14.84375</v>
      </c>
      <c r="FS1135" t="s">
        <v>44</v>
      </c>
      <c r="FT1135" t="s">
        <v>44</v>
      </c>
      <c r="FU1135">
        <v>15.34375</v>
      </c>
      <c r="FV1135">
        <v>15.34375</v>
      </c>
      <c r="FW1135">
        <v>9.28125</v>
      </c>
      <c r="FX1135">
        <v>16.9375</v>
      </c>
      <c r="FY1135">
        <v>15.9375</v>
      </c>
      <c r="FZ1135">
        <v>14.734375</v>
      </c>
      <c r="GA1135" t="s">
        <v>44</v>
      </c>
      <c r="GB1135" t="s">
        <v>44</v>
      </c>
      <c r="GC1135">
        <v>15.03125</v>
      </c>
      <c r="GD1135">
        <v>15.03125</v>
      </c>
      <c r="GE1135">
        <v>12.96875</v>
      </c>
      <c r="GF1135">
        <v>22.484375</v>
      </c>
      <c r="GG1135" t="s">
        <v>44</v>
      </c>
      <c r="GH1135">
        <v>14.84375</v>
      </c>
      <c r="GI1135" t="s">
        <v>44</v>
      </c>
      <c r="GJ1135" t="s">
        <v>44</v>
      </c>
      <c r="GK1135">
        <v>16.625</v>
      </c>
      <c r="GL1135">
        <v>16.625</v>
      </c>
      <c r="GM1135">
        <v>20.625</v>
      </c>
      <c r="GN1135" t="s">
        <v>44</v>
      </c>
      <c r="GO1135" t="s">
        <v>44</v>
      </c>
      <c r="GP1135">
        <v>14.28125</v>
      </c>
      <c r="GQ1135" t="s">
        <v>44</v>
      </c>
      <c r="GR1135" t="s">
        <v>44</v>
      </c>
      <c r="GS1135">
        <v>14.28125</v>
      </c>
      <c r="GT1135">
        <v>14.28125</v>
      </c>
      <c r="GU1135">
        <v>9.4375</v>
      </c>
      <c r="GV1135">
        <v>16.53125</v>
      </c>
      <c r="GW1135">
        <v>15.9375</v>
      </c>
      <c r="GX1135">
        <v>14.84375</v>
      </c>
      <c r="GY1135" t="s">
        <v>44</v>
      </c>
      <c r="GZ1135" t="s">
        <v>44</v>
      </c>
      <c r="HA1135">
        <v>15.03125</v>
      </c>
      <c r="HB1135">
        <v>15.125</v>
      </c>
      <c r="HC1135">
        <v>8.84375</v>
      </c>
      <c r="HD1135">
        <v>23.03125</v>
      </c>
      <c r="HE1135" t="s">
        <v>44</v>
      </c>
      <c r="HF1135">
        <v>14.34375</v>
      </c>
      <c r="HG1135" t="s">
        <v>44</v>
      </c>
      <c r="HH1135" t="s">
        <v>44</v>
      </c>
      <c r="HI1135">
        <v>15.03125</v>
      </c>
      <c r="HJ1135">
        <v>15.03125</v>
      </c>
      <c r="HK1135" t="s">
        <v>44</v>
      </c>
      <c r="HL1135" t="s">
        <v>44</v>
      </c>
      <c r="HM1135" t="s">
        <v>44</v>
      </c>
      <c r="HN1135" t="s">
        <v>44</v>
      </c>
      <c r="HO1135" t="s">
        <v>44</v>
      </c>
      <c r="HP1135" t="s">
        <v>44</v>
      </c>
      <c r="HQ1135" t="s">
        <v>44</v>
      </c>
      <c r="HR1135" t="s">
        <v>44</v>
      </c>
      <c r="HT1135" s="3">
        <f t="shared" si="280"/>
        <v>239.16145833333331</v>
      </c>
      <c r="HU1135" s="3">
        <f t="shared" si="281"/>
        <v>21.073629652213668</v>
      </c>
      <c r="HV1135" s="3">
        <f t="shared" si="282"/>
        <v>0.75262963043619091</v>
      </c>
      <c r="HW1135" s="3">
        <f t="shared" si="283"/>
        <v>-7.7988096174370198E-16</v>
      </c>
      <c r="HX1135" s="3">
        <f t="shared" si="284"/>
        <v>42.649012391384787</v>
      </c>
      <c r="HY1135" s="3">
        <f t="shared" si="285"/>
        <v>0</v>
      </c>
      <c r="HZ1135" s="3">
        <f t="shared" si="286"/>
        <v>0</v>
      </c>
      <c r="IA1135" s="3">
        <f t="shared" si="287"/>
        <v>43.401642021821054</v>
      </c>
      <c r="IB1135">
        <v>43.401642021820997</v>
      </c>
    </row>
    <row r="1136" spans="6:236" x14ac:dyDescent="0.25">
      <c r="F1136" t="e">
        <f t="shared" si="272"/>
        <v>#N/A</v>
      </c>
      <c r="G1136">
        <f t="shared" si="273"/>
        <v>45.2657092809905</v>
      </c>
      <c r="H1136" t="e">
        <f t="shared" si="274"/>
        <v>#N/A</v>
      </c>
      <c r="I1136">
        <f t="shared" si="275"/>
        <v>1</v>
      </c>
      <c r="J1136">
        <f t="shared" si="276"/>
        <v>73.239436619718305</v>
      </c>
      <c r="K1136">
        <f t="shared" si="277"/>
        <v>13.090909090909133</v>
      </c>
      <c r="L1136">
        <f t="shared" si="278"/>
        <v>106.5</v>
      </c>
      <c r="M1136">
        <f t="shared" si="279"/>
        <v>165</v>
      </c>
      <c r="O1136">
        <v>0.57721547076635404</v>
      </c>
      <c r="P1136">
        <v>0.39276761783311498</v>
      </c>
      <c r="Q1136">
        <v>11.875</v>
      </c>
      <c r="R1136">
        <v>45.2657092809905</v>
      </c>
      <c r="S1136">
        <v>209.182095261276</v>
      </c>
      <c r="T1136">
        <v>29.415381007129199</v>
      </c>
      <c r="U1136">
        <v>8.5163195985753006</v>
      </c>
      <c r="V1136">
        <v>-20.899061408553901</v>
      </c>
      <c r="X1136" t="s">
        <v>44</v>
      </c>
      <c r="Y1136" t="s">
        <v>44</v>
      </c>
      <c r="Z1136" t="s">
        <v>44</v>
      </c>
      <c r="AA1136" t="s">
        <v>44</v>
      </c>
      <c r="AB1136" t="s">
        <v>44</v>
      </c>
      <c r="AC1136">
        <v>95.413903368270297</v>
      </c>
      <c r="AD1136">
        <v>96.807480997973997</v>
      </c>
      <c r="AE1136">
        <v>1.3935776297036899</v>
      </c>
      <c r="AP1136">
        <v>1131</v>
      </c>
      <c r="AQ1136">
        <v>120.083333333333</v>
      </c>
      <c r="AR1136">
        <v>60.957668285912597</v>
      </c>
      <c r="AS1136">
        <v>21.4850798056905</v>
      </c>
      <c r="AT1136">
        <v>6.9951422623178301</v>
      </c>
      <c r="AU1136">
        <v>42.970159611381</v>
      </c>
      <c r="AV1136">
        <v>0</v>
      </c>
      <c r="AW1136">
        <v>0</v>
      </c>
      <c r="AX1136">
        <v>71.450381679389295</v>
      </c>
      <c r="AY1136">
        <v>106.5</v>
      </c>
      <c r="AZ1136">
        <v>63.661971830985898</v>
      </c>
      <c r="BA1136">
        <v>17.4647887323944</v>
      </c>
      <c r="BB1136">
        <v>7.8873239436619702</v>
      </c>
      <c r="BC1136">
        <v>47.887323943661997</v>
      </c>
      <c r="BD1136">
        <v>0</v>
      </c>
      <c r="BE1136">
        <v>0</v>
      </c>
      <c r="BF1136">
        <v>73.239436619718305</v>
      </c>
      <c r="BG1136">
        <v>13.5833333333333</v>
      </c>
      <c r="BH1136">
        <v>39.754601226993898</v>
      </c>
      <c r="BI1136">
        <v>53.006134969325203</v>
      </c>
      <c r="BJ1136">
        <v>0</v>
      </c>
      <c r="BK1136">
        <v>4.4171779141104297</v>
      </c>
      <c r="BL1136">
        <v>0</v>
      </c>
      <c r="BM1136">
        <v>0</v>
      </c>
      <c r="BN1136">
        <v>57.423312883435599</v>
      </c>
      <c r="BO1136">
        <v>99.090104166666706</v>
      </c>
      <c r="BP1136">
        <v>27.853437265115399</v>
      </c>
      <c r="BQ1136">
        <v>0</v>
      </c>
      <c r="BR1136">
        <v>0</v>
      </c>
      <c r="BS1136">
        <v>0.60550950576337803</v>
      </c>
      <c r="BT1136">
        <v>0</v>
      </c>
      <c r="BU1136">
        <v>0</v>
      </c>
      <c r="BV1136">
        <v>0.60550950576337803</v>
      </c>
      <c r="BW1136">
        <v>50</v>
      </c>
      <c r="BX1136">
        <v>54</v>
      </c>
      <c r="BY1136">
        <v>28.8</v>
      </c>
      <c r="BZ1136">
        <v>14.4</v>
      </c>
      <c r="CA1136">
        <v>58.8</v>
      </c>
      <c r="CB1136">
        <v>0</v>
      </c>
      <c r="CC1136">
        <v>0</v>
      </c>
      <c r="CD1136">
        <v>102</v>
      </c>
      <c r="CE1136">
        <v>56.5</v>
      </c>
      <c r="CF1136">
        <v>72.212389380530993</v>
      </c>
      <c r="CG1136">
        <v>7.4336283185840699</v>
      </c>
      <c r="CH1136">
        <v>2.1238938053097298</v>
      </c>
      <c r="CI1136">
        <v>38.230088495575203</v>
      </c>
      <c r="CJ1136">
        <v>0</v>
      </c>
      <c r="CK1136">
        <v>0</v>
      </c>
      <c r="CL1136">
        <v>47.787610619469</v>
      </c>
      <c r="CM1136">
        <v>0</v>
      </c>
      <c r="CN1136" t="s">
        <v>44</v>
      </c>
      <c r="CO1136" t="s">
        <v>44</v>
      </c>
      <c r="CP1136" t="s">
        <v>44</v>
      </c>
      <c r="CQ1136" t="s">
        <v>44</v>
      </c>
      <c r="CR1136" t="s">
        <v>44</v>
      </c>
      <c r="CS1136" t="s">
        <v>44</v>
      </c>
      <c r="CT1136" t="s">
        <v>44</v>
      </c>
      <c r="CU1136">
        <v>331.5</v>
      </c>
      <c r="CV1136">
        <v>36.561085972850698</v>
      </c>
      <c r="CW1136">
        <v>331.5</v>
      </c>
      <c r="CX1136">
        <v>271.5</v>
      </c>
      <c r="CY1136">
        <v>60</v>
      </c>
      <c r="CZ1136">
        <v>208.48333333333301</v>
      </c>
      <c r="DA1136">
        <v>69.5</v>
      </c>
      <c r="DB1136">
        <v>191</v>
      </c>
      <c r="DC1136">
        <v>11</v>
      </c>
      <c r="DD1136">
        <v>100</v>
      </c>
      <c r="DE1136">
        <v>81.900452488687804</v>
      </c>
      <c r="DF1136">
        <v>18.099547511312199</v>
      </c>
      <c r="DG1136">
        <v>62.890899949723497</v>
      </c>
      <c r="DH1136">
        <v>20.965309200603301</v>
      </c>
      <c r="DI1136">
        <v>57.616892911010602</v>
      </c>
      <c r="DJ1136">
        <v>3.3182503770739098</v>
      </c>
      <c r="DK1136">
        <v>331.5</v>
      </c>
      <c r="DL1136">
        <v>40.5429864253394</v>
      </c>
      <c r="DM1136">
        <v>7.9638009049773801</v>
      </c>
      <c r="DN1136">
        <v>2.8959276018099498</v>
      </c>
      <c r="DO1136">
        <v>25.7013574660633</v>
      </c>
      <c r="DP1136">
        <v>0</v>
      </c>
      <c r="DQ1136">
        <v>0</v>
      </c>
      <c r="DR1136">
        <v>36.561085972850698</v>
      </c>
      <c r="DS1136">
        <v>271.5</v>
      </c>
      <c r="DT1136">
        <v>44.198895027624303</v>
      </c>
      <c r="DU1136">
        <v>7.0718232044198901</v>
      </c>
      <c r="DV1136">
        <v>3.5359116022099499</v>
      </c>
      <c r="DW1136">
        <v>26.077348066298299</v>
      </c>
      <c r="DX1136">
        <v>0</v>
      </c>
      <c r="DY1136">
        <v>0</v>
      </c>
      <c r="DZ1136">
        <v>36.685082872928199</v>
      </c>
      <c r="EA1136">
        <v>60</v>
      </c>
      <c r="EB1136">
        <v>24</v>
      </c>
      <c r="EC1136">
        <v>12</v>
      </c>
      <c r="ED1136">
        <v>0</v>
      </c>
      <c r="EE1136">
        <v>24</v>
      </c>
      <c r="EF1136">
        <v>0</v>
      </c>
      <c r="EG1136">
        <v>0</v>
      </c>
      <c r="EH1136">
        <v>36</v>
      </c>
      <c r="EI1136">
        <v>208.48333333333301</v>
      </c>
      <c r="EJ1136">
        <v>17.843152929890501</v>
      </c>
      <c r="EK1136">
        <v>0.28779278919178197</v>
      </c>
      <c r="EL1136">
        <v>0</v>
      </c>
      <c r="EM1136">
        <v>0.28779278919178197</v>
      </c>
      <c r="EN1136">
        <v>0</v>
      </c>
      <c r="EO1136">
        <v>0</v>
      </c>
      <c r="EP1136">
        <v>0.57558557838356394</v>
      </c>
      <c r="EQ1136">
        <v>69.5</v>
      </c>
      <c r="ER1136">
        <v>56.978417266187101</v>
      </c>
      <c r="ES1136">
        <v>21.582733812949598</v>
      </c>
      <c r="ET1136">
        <v>12.0863309352518</v>
      </c>
      <c r="EU1136">
        <v>55.251798561151098</v>
      </c>
      <c r="EV1136">
        <v>0</v>
      </c>
      <c r="EW1136">
        <v>0</v>
      </c>
      <c r="EX1136">
        <v>88.920863309352498</v>
      </c>
      <c r="EY1136">
        <v>191</v>
      </c>
      <c r="EZ1136">
        <v>42.094240837696297</v>
      </c>
      <c r="FA1136">
        <v>2.1989528795811499</v>
      </c>
      <c r="FB1136">
        <v>0.62827225130890096</v>
      </c>
      <c r="FC1136">
        <v>16.9633507853403</v>
      </c>
      <c r="FD1136">
        <v>0</v>
      </c>
      <c r="FE1136">
        <v>0</v>
      </c>
      <c r="FF1136">
        <v>19.790575916230399</v>
      </c>
      <c r="FG1136">
        <v>11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7.625</v>
      </c>
      <c r="FP1136">
        <v>45.71875</v>
      </c>
      <c r="FQ1136">
        <v>15.53125</v>
      </c>
      <c r="FR1136">
        <v>25.28125</v>
      </c>
      <c r="FS1136" t="s">
        <v>44</v>
      </c>
      <c r="FT1136" t="s">
        <v>44</v>
      </c>
      <c r="FU1136">
        <v>30.921875</v>
      </c>
      <c r="FV1136">
        <v>28.53125</v>
      </c>
      <c r="FW1136">
        <v>7.484375</v>
      </c>
      <c r="FX1136">
        <v>45.28125</v>
      </c>
      <c r="FY1136">
        <v>15.53125</v>
      </c>
      <c r="FZ1136">
        <v>27.125</v>
      </c>
      <c r="GA1136" t="s">
        <v>44</v>
      </c>
      <c r="GB1136" t="s">
        <v>44</v>
      </c>
      <c r="GC1136">
        <v>31.875</v>
      </c>
      <c r="GD1136">
        <v>28.140625</v>
      </c>
      <c r="GE1136">
        <v>10.078125</v>
      </c>
      <c r="GF1136">
        <v>50.34375</v>
      </c>
      <c r="GG1136" t="s">
        <v>44</v>
      </c>
      <c r="GH1136">
        <v>19.828125</v>
      </c>
      <c r="GI1136" t="s">
        <v>44</v>
      </c>
      <c r="GJ1136" t="s">
        <v>44</v>
      </c>
      <c r="GK1136">
        <v>28.984375</v>
      </c>
      <c r="GL1136">
        <v>28.984375</v>
      </c>
      <c r="GM1136">
        <v>18.84375</v>
      </c>
      <c r="GN1136">
        <v>25.9375</v>
      </c>
      <c r="GO1136" t="s">
        <v>44</v>
      </c>
      <c r="GP1136">
        <v>36.03125</v>
      </c>
      <c r="GQ1136" t="s">
        <v>44</v>
      </c>
      <c r="GR1136" t="s">
        <v>44</v>
      </c>
      <c r="GS1136">
        <v>30.984375</v>
      </c>
      <c r="GT1136">
        <v>30.984375</v>
      </c>
      <c r="GU1136">
        <v>7.21875</v>
      </c>
      <c r="GV1136">
        <v>45.71875</v>
      </c>
      <c r="GW1136">
        <v>13.59375</v>
      </c>
      <c r="GX1136">
        <v>25.921875</v>
      </c>
      <c r="GY1136" t="s">
        <v>44</v>
      </c>
      <c r="GZ1136" t="s">
        <v>44</v>
      </c>
      <c r="HA1136">
        <v>33.71875</v>
      </c>
      <c r="HB1136">
        <v>28.625</v>
      </c>
      <c r="HC1136">
        <v>7.625</v>
      </c>
      <c r="HD1136">
        <v>40.03125</v>
      </c>
      <c r="HE1136">
        <v>16.71875</v>
      </c>
      <c r="HF1136">
        <v>27.78125</v>
      </c>
      <c r="HG1136" t="s">
        <v>44</v>
      </c>
      <c r="HH1136" t="s">
        <v>44</v>
      </c>
      <c r="HI1136">
        <v>28.4375</v>
      </c>
      <c r="HJ1136">
        <v>27.84375</v>
      </c>
      <c r="HK1136" t="s">
        <v>44</v>
      </c>
      <c r="HL1136" t="s">
        <v>44</v>
      </c>
      <c r="HM1136" t="s">
        <v>44</v>
      </c>
      <c r="HN1136" t="s">
        <v>44</v>
      </c>
      <c r="HO1136" t="s">
        <v>44</v>
      </c>
      <c r="HP1136" t="s">
        <v>44</v>
      </c>
      <c r="HQ1136" t="s">
        <v>44</v>
      </c>
      <c r="HR1136" t="s">
        <v>44</v>
      </c>
      <c r="HT1136" s="3">
        <f t="shared" si="280"/>
        <v>165</v>
      </c>
      <c r="HU1136" s="3">
        <f t="shared" si="281"/>
        <v>31.636363636363633</v>
      </c>
      <c r="HV1136" s="3">
        <f t="shared" si="282"/>
        <v>0.36363636363634427</v>
      </c>
      <c r="HW1136" s="3">
        <f t="shared" si="283"/>
        <v>0.72727272727273629</v>
      </c>
      <c r="HX1136" s="3">
        <f t="shared" si="284"/>
        <v>11.999999999999913</v>
      </c>
      <c r="HY1136" s="3">
        <f t="shared" si="285"/>
        <v>0</v>
      </c>
      <c r="HZ1136" s="3">
        <f t="shared" si="286"/>
        <v>0</v>
      </c>
      <c r="IA1136" s="3">
        <f t="shared" si="287"/>
        <v>13.090909090909133</v>
      </c>
      <c r="IB1136">
        <v>13.090909090909101</v>
      </c>
    </row>
    <row r="1137" spans="6:236" x14ac:dyDescent="0.25">
      <c r="F1137">
        <f t="shared" si="272"/>
        <v>3.5405533423225002</v>
      </c>
      <c r="G1137">
        <f t="shared" si="273"/>
        <v>22.2733104227875</v>
      </c>
      <c r="H1137">
        <f t="shared" si="274"/>
        <v>18.732757080464999</v>
      </c>
      <c r="I1137">
        <f t="shared" si="275"/>
        <v>1</v>
      </c>
      <c r="J1137">
        <f t="shared" si="276"/>
        <v>50.787845141485597</v>
      </c>
      <c r="K1137">
        <f t="shared" si="277"/>
        <v>3.5454517475917227</v>
      </c>
      <c r="L1137">
        <f t="shared" si="278"/>
        <v>95.692187500000003</v>
      </c>
      <c r="M1137">
        <f t="shared" si="279"/>
        <v>152.30781250000001</v>
      </c>
      <c r="O1137">
        <v>0.61278901004076602</v>
      </c>
      <c r="P1137">
        <v>0.48390430566812698</v>
      </c>
      <c r="Q1137">
        <v>11.54296875</v>
      </c>
      <c r="R1137">
        <v>22.2733104227875</v>
      </c>
      <c r="S1137">
        <v>151.21157225978499</v>
      </c>
      <c r="T1137">
        <v>68.362588553187905</v>
      </c>
      <c r="U1137">
        <v>42.035570913427001</v>
      </c>
      <c r="V1137">
        <v>-26.3270176397609</v>
      </c>
      <c r="X1137">
        <v>0.58332968028218901</v>
      </c>
      <c r="Y1137">
        <v>0.62661780991165605</v>
      </c>
      <c r="Z1137">
        <v>16.40625</v>
      </c>
      <c r="AA1137">
        <v>18.732757080464999</v>
      </c>
      <c r="AB1137">
        <v>102.123470052503</v>
      </c>
      <c r="AC1137">
        <v>94.892342677562993</v>
      </c>
      <c r="AD1137">
        <v>100.91693110212999</v>
      </c>
      <c r="AE1137">
        <v>6.0245884245666597</v>
      </c>
      <c r="AP1137">
        <v>1132</v>
      </c>
      <c r="AQ1137">
        <v>103.177083333333</v>
      </c>
      <c r="AR1137">
        <v>48.848056537102501</v>
      </c>
      <c r="AS1137">
        <v>0.58152448258455303</v>
      </c>
      <c r="AT1137">
        <v>0</v>
      </c>
      <c r="AU1137">
        <v>49.429581019686999</v>
      </c>
      <c r="AV1137">
        <v>0</v>
      </c>
      <c r="AW1137">
        <v>0</v>
      </c>
      <c r="AX1137">
        <v>50.011105502271597</v>
      </c>
      <c r="AY1137">
        <v>95.692187500000003</v>
      </c>
      <c r="AZ1137">
        <v>50.787845141485597</v>
      </c>
      <c r="BA1137">
        <v>0.62701043384550104</v>
      </c>
      <c r="BB1137">
        <v>0</v>
      </c>
      <c r="BC1137">
        <v>50.160834707640099</v>
      </c>
      <c r="BD1137">
        <v>0</v>
      </c>
      <c r="BE1137">
        <v>0</v>
      </c>
      <c r="BF1137">
        <v>50.787845141485597</v>
      </c>
      <c r="BG1137">
        <v>7.4848958333333302</v>
      </c>
      <c r="BH1137">
        <v>24.048430867719699</v>
      </c>
      <c r="BI1137">
        <v>0</v>
      </c>
      <c r="BJ1137">
        <v>0</v>
      </c>
      <c r="BK1137">
        <v>40.080718112866201</v>
      </c>
      <c r="BL1137">
        <v>0</v>
      </c>
      <c r="BM1137">
        <v>0</v>
      </c>
      <c r="BN1137">
        <v>40.080718112866201</v>
      </c>
      <c r="BO1137">
        <v>159.16562500000001</v>
      </c>
      <c r="BP1137">
        <v>7.1623505389433202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35.326562500000001</v>
      </c>
      <c r="BX1137">
        <v>35.667212172143799</v>
      </c>
      <c r="BY1137">
        <v>1.6984386748639899</v>
      </c>
      <c r="BZ1137">
        <v>0</v>
      </c>
      <c r="CA1137">
        <v>57.7469149453757</v>
      </c>
      <c r="CB1137">
        <v>0</v>
      </c>
      <c r="CC1137">
        <v>0</v>
      </c>
      <c r="CD1137">
        <v>59.4453536202397</v>
      </c>
      <c r="CE1137">
        <v>59.865625000000001</v>
      </c>
      <c r="CF1137">
        <v>60.134676619512497</v>
      </c>
      <c r="CG1137">
        <v>0</v>
      </c>
      <c r="CH1137">
        <v>0</v>
      </c>
      <c r="CI1137">
        <v>46.103252074959499</v>
      </c>
      <c r="CJ1137">
        <v>0</v>
      </c>
      <c r="CK1137">
        <v>0</v>
      </c>
      <c r="CL1137">
        <v>46.103252074959499</v>
      </c>
      <c r="CM1137">
        <v>0.5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295.98333333333301</v>
      </c>
      <c r="CV1137">
        <v>25.541978715017699</v>
      </c>
      <c r="CW1137">
        <v>295.98333333333301</v>
      </c>
      <c r="CX1137">
        <v>248</v>
      </c>
      <c r="CY1137">
        <v>47.983333333333299</v>
      </c>
      <c r="CZ1137">
        <v>244</v>
      </c>
      <c r="DA1137">
        <v>59.5</v>
      </c>
      <c r="DB1137">
        <v>161</v>
      </c>
      <c r="DC1137">
        <v>27.5</v>
      </c>
      <c r="DD1137">
        <v>100</v>
      </c>
      <c r="DE1137">
        <v>83.788501604820098</v>
      </c>
      <c r="DF1137">
        <v>16.211498395179898</v>
      </c>
      <c r="DG1137">
        <v>82.437074159581101</v>
      </c>
      <c r="DH1137">
        <v>20.1024832479306</v>
      </c>
      <c r="DI1137">
        <v>54.394954670871101</v>
      </c>
      <c r="DJ1137">
        <v>9.2910636860183597</v>
      </c>
      <c r="DK1137">
        <v>295.98333333333301</v>
      </c>
      <c r="DL1137">
        <v>33.245115152880203</v>
      </c>
      <c r="DM1137">
        <v>0.20271411678585499</v>
      </c>
      <c r="DN1137">
        <v>0</v>
      </c>
      <c r="DO1137">
        <v>25.3392645982319</v>
      </c>
      <c r="DP1137">
        <v>0</v>
      </c>
      <c r="DQ1137">
        <v>0</v>
      </c>
      <c r="DR1137">
        <v>25.541978715017699</v>
      </c>
      <c r="DS1137">
        <v>248</v>
      </c>
      <c r="DT1137">
        <v>36.5322580645161</v>
      </c>
      <c r="DU1137">
        <v>0.241935483870968</v>
      </c>
      <c r="DV1137">
        <v>0</v>
      </c>
      <c r="DW1137">
        <v>21.5322580645161</v>
      </c>
      <c r="DX1137">
        <v>0</v>
      </c>
      <c r="DY1137">
        <v>0</v>
      </c>
      <c r="DZ1137">
        <v>21.7741935483871</v>
      </c>
      <c r="EA1137">
        <v>47.983333333333299</v>
      </c>
      <c r="EB1137">
        <v>16.2556443209448</v>
      </c>
      <c r="EC1137">
        <v>0</v>
      </c>
      <c r="ED1137">
        <v>0</v>
      </c>
      <c r="EE1137">
        <v>45.015630427231699</v>
      </c>
      <c r="EF1137">
        <v>0</v>
      </c>
      <c r="EG1137">
        <v>0</v>
      </c>
      <c r="EH1137">
        <v>45.015630427231699</v>
      </c>
      <c r="EI1137">
        <v>244</v>
      </c>
      <c r="EJ1137">
        <v>6.8852459016393501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59.5</v>
      </c>
      <c r="ER1137">
        <v>36.302521008403403</v>
      </c>
      <c r="ES1137">
        <v>1.00840336134454</v>
      </c>
      <c r="ET1137">
        <v>0</v>
      </c>
      <c r="EU1137">
        <v>37.310924369747902</v>
      </c>
      <c r="EV1137">
        <v>0</v>
      </c>
      <c r="EW1137">
        <v>0</v>
      </c>
      <c r="EX1137">
        <v>38.3193277310924</v>
      </c>
      <c r="EY1137">
        <v>161</v>
      </c>
      <c r="EZ1137">
        <v>42.857142857142897</v>
      </c>
      <c r="FA1137">
        <v>0</v>
      </c>
      <c r="FB1137">
        <v>0</v>
      </c>
      <c r="FC1137">
        <v>19.3788819875776</v>
      </c>
      <c r="FD1137">
        <v>0</v>
      </c>
      <c r="FE1137">
        <v>0</v>
      </c>
      <c r="FF1137">
        <v>19.3788819875776</v>
      </c>
      <c r="FG1137">
        <v>27.5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7.71875</v>
      </c>
      <c r="FP1137">
        <v>32.71875</v>
      </c>
      <c r="FQ1137" t="s">
        <v>44</v>
      </c>
      <c r="FR1137">
        <v>20.34375</v>
      </c>
      <c r="FS1137" t="s">
        <v>44</v>
      </c>
      <c r="FT1137" t="s">
        <v>44</v>
      </c>
      <c r="FU1137">
        <v>20.34375</v>
      </c>
      <c r="FV1137">
        <v>20.34375</v>
      </c>
      <c r="FW1137">
        <v>7.625</v>
      </c>
      <c r="FX1137">
        <v>32.71875</v>
      </c>
      <c r="FY1137" t="s">
        <v>44</v>
      </c>
      <c r="FZ1137">
        <v>20.21875</v>
      </c>
      <c r="GA1137" t="s">
        <v>44</v>
      </c>
      <c r="GB1137" t="s">
        <v>44</v>
      </c>
      <c r="GC1137">
        <v>20.28125</v>
      </c>
      <c r="GD1137">
        <v>20.28125</v>
      </c>
      <c r="GE1137">
        <v>9.34375</v>
      </c>
      <c r="GF1137" t="s">
        <v>44</v>
      </c>
      <c r="GG1137" t="s">
        <v>44</v>
      </c>
      <c r="GH1137">
        <v>21.375</v>
      </c>
      <c r="GI1137" t="s">
        <v>44</v>
      </c>
      <c r="GJ1137" t="s">
        <v>44</v>
      </c>
      <c r="GK1137">
        <v>21.375</v>
      </c>
      <c r="GL1137">
        <v>21.375</v>
      </c>
      <c r="GM1137">
        <v>19.125</v>
      </c>
      <c r="GN1137" t="s">
        <v>44</v>
      </c>
      <c r="GO1137" t="s">
        <v>44</v>
      </c>
      <c r="GP1137" t="s">
        <v>44</v>
      </c>
      <c r="GQ1137" t="s">
        <v>44</v>
      </c>
      <c r="GR1137" t="s">
        <v>44</v>
      </c>
      <c r="GS1137" t="s">
        <v>44</v>
      </c>
      <c r="GT1137" t="s">
        <v>44</v>
      </c>
      <c r="GU1137">
        <v>8.578125</v>
      </c>
      <c r="GV1137">
        <v>32.71875</v>
      </c>
      <c r="GW1137" t="s">
        <v>44</v>
      </c>
      <c r="GX1137">
        <v>20.34375</v>
      </c>
      <c r="GY1137" t="s">
        <v>44</v>
      </c>
      <c r="GZ1137" t="s">
        <v>44</v>
      </c>
      <c r="HA1137">
        <v>20.734375</v>
      </c>
      <c r="HB1137">
        <v>20.734375</v>
      </c>
      <c r="HC1137">
        <v>7.4375</v>
      </c>
      <c r="HD1137" t="s">
        <v>44</v>
      </c>
      <c r="HE1137" t="s">
        <v>44</v>
      </c>
      <c r="HF1137">
        <v>20.21875</v>
      </c>
      <c r="HG1137" t="s">
        <v>44</v>
      </c>
      <c r="HH1137" t="s">
        <v>44</v>
      </c>
      <c r="HI1137">
        <v>20.21875</v>
      </c>
      <c r="HJ1137">
        <v>20.21875</v>
      </c>
      <c r="HK1137" t="s">
        <v>44</v>
      </c>
      <c r="HL1137" t="s">
        <v>44</v>
      </c>
      <c r="HM1137" t="s">
        <v>44</v>
      </c>
      <c r="HN1137" t="s">
        <v>44</v>
      </c>
      <c r="HO1137" t="s">
        <v>44</v>
      </c>
      <c r="HP1137" t="s">
        <v>44</v>
      </c>
      <c r="HQ1137" t="s">
        <v>44</v>
      </c>
      <c r="HR1137" t="s">
        <v>44</v>
      </c>
      <c r="HT1137" s="3">
        <f t="shared" si="280"/>
        <v>152.30781250000001</v>
      </c>
      <c r="HU1137" s="3">
        <f t="shared" si="281"/>
        <v>27.57573581460235</v>
      </c>
      <c r="HV1137" s="3">
        <f t="shared" si="282"/>
        <v>1.7494409612772658E-16</v>
      </c>
      <c r="HW1137" s="3">
        <f t="shared" si="283"/>
        <v>0</v>
      </c>
      <c r="HX1137" s="3">
        <f t="shared" si="284"/>
        <v>3.5454517475916609</v>
      </c>
      <c r="HY1137" s="3">
        <f t="shared" si="285"/>
        <v>0</v>
      </c>
      <c r="HZ1137" s="3">
        <f t="shared" si="286"/>
        <v>0</v>
      </c>
      <c r="IA1137" s="3">
        <f t="shared" si="287"/>
        <v>3.5454517475917227</v>
      </c>
      <c r="IB1137">
        <v>3.54545174759174</v>
      </c>
    </row>
    <row r="1138" spans="6:236" x14ac:dyDescent="0.25">
      <c r="F1138">
        <f t="shared" si="272"/>
        <v>42.533074739897245</v>
      </c>
      <c r="G1138">
        <f t="shared" si="273"/>
        <v>49.203626248682902</v>
      </c>
      <c r="H1138">
        <f t="shared" si="274"/>
        <v>6.6705515087856604</v>
      </c>
      <c r="I1138">
        <f t="shared" si="275"/>
        <v>1</v>
      </c>
      <c r="J1138">
        <f t="shared" si="276"/>
        <v>115.069920958916</v>
      </c>
      <c r="K1138">
        <f t="shared" si="277"/>
        <v>61.35053693854028</v>
      </c>
      <c r="L1138">
        <f t="shared" si="278"/>
        <v>35.978124999999999</v>
      </c>
      <c r="M1138">
        <f t="shared" si="279"/>
        <v>154.52187499999999</v>
      </c>
      <c r="O1138">
        <v>1.28628799364784</v>
      </c>
      <c r="P1138">
        <v>0.66333646233957499</v>
      </c>
      <c r="Q1138">
        <v>7.71875</v>
      </c>
      <c r="R1138">
        <v>49.203626248682902</v>
      </c>
      <c r="S1138">
        <v>224.64847086369801</v>
      </c>
      <c r="T1138">
        <v>0</v>
      </c>
      <c r="U1138">
        <v>0</v>
      </c>
      <c r="V1138">
        <v>0</v>
      </c>
      <c r="X1138">
        <v>0.398901861775741</v>
      </c>
      <c r="Y1138">
        <v>0.29701103983522498</v>
      </c>
      <c r="Z1138">
        <v>9.7265625</v>
      </c>
      <c r="AA1138">
        <v>6.6705515087856604</v>
      </c>
      <c r="AB1138">
        <v>112.718377261911</v>
      </c>
      <c r="AC1138">
        <v>95.809394528691001</v>
      </c>
      <c r="AD1138">
        <v>99.957675972730101</v>
      </c>
      <c r="AE1138">
        <v>4.1482814440390703</v>
      </c>
      <c r="AP1138">
        <v>1133</v>
      </c>
      <c r="AQ1138">
        <v>35.978124999999999</v>
      </c>
      <c r="AR1138">
        <v>103.396160861635</v>
      </c>
      <c r="AS1138">
        <v>100.06080083384001</v>
      </c>
      <c r="AT1138">
        <v>6.6707200555893298</v>
      </c>
      <c r="AU1138">
        <v>8.3384000694866707</v>
      </c>
      <c r="AV1138">
        <v>0</v>
      </c>
      <c r="AW1138">
        <v>0</v>
      </c>
      <c r="AX1138">
        <v>115.069920958916</v>
      </c>
      <c r="AY1138">
        <v>35.978124999999999</v>
      </c>
      <c r="AZ1138">
        <v>103.396160861635</v>
      </c>
      <c r="BA1138">
        <v>100.06080083384001</v>
      </c>
      <c r="BB1138">
        <v>6.6707200555893298</v>
      </c>
      <c r="BC1138">
        <v>8.3384000694866707</v>
      </c>
      <c r="BD1138">
        <v>0</v>
      </c>
      <c r="BE1138">
        <v>0</v>
      </c>
      <c r="BF1138">
        <v>115.069920958916</v>
      </c>
      <c r="BG1138">
        <v>0</v>
      </c>
      <c r="BH1138" t="s">
        <v>44</v>
      </c>
      <c r="BI1138" t="s">
        <v>44</v>
      </c>
      <c r="BJ1138" t="s">
        <v>44</v>
      </c>
      <c r="BK1138" t="s">
        <v>44</v>
      </c>
      <c r="BL1138" t="s">
        <v>44</v>
      </c>
      <c r="BM1138" t="s">
        <v>44</v>
      </c>
      <c r="BN1138" t="s">
        <v>44</v>
      </c>
      <c r="BO1138">
        <v>220.88333333333301</v>
      </c>
      <c r="BP1138">
        <v>2.1730928846299</v>
      </c>
      <c r="BQ1138">
        <v>0.271636610578737</v>
      </c>
      <c r="BR1138">
        <v>0</v>
      </c>
      <c r="BS1138">
        <v>0</v>
      </c>
      <c r="BT1138">
        <v>0</v>
      </c>
      <c r="BU1138">
        <v>0</v>
      </c>
      <c r="BV1138">
        <v>0.271636610578737</v>
      </c>
      <c r="BW1138">
        <v>12.4984375</v>
      </c>
      <c r="BX1138">
        <v>96.012001500187495</v>
      </c>
      <c r="BY1138">
        <v>105.61320165020599</v>
      </c>
      <c r="BZ1138">
        <v>14.401800225028101</v>
      </c>
      <c r="CA1138">
        <v>14.401800225028101</v>
      </c>
      <c r="CB1138">
        <v>0</v>
      </c>
      <c r="CC1138">
        <v>0</v>
      </c>
      <c r="CD1138">
        <v>134.416802100263</v>
      </c>
      <c r="CE1138">
        <v>23.479687500000001</v>
      </c>
      <c r="CF1138">
        <v>107.32681173887001</v>
      </c>
      <c r="CG1138">
        <v>97.105210620882403</v>
      </c>
      <c r="CH1138">
        <v>2.5554002794969102</v>
      </c>
      <c r="CI1138">
        <v>5.1108005589938097</v>
      </c>
      <c r="CJ1138">
        <v>0</v>
      </c>
      <c r="CK1138">
        <v>0</v>
      </c>
      <c r="CL1138">
        <v>104.771411459373</v>
      </c>
      <c r="CM1138">
        <v>0</v>
      </c>
      <c r="CN1138" t="s">
        <v>44</v>
      </c>
      <c r="CO1138" t="s">
        <v>44</v>
      </c>
      <c r="CP1138" t="s">
        <v>44</v>
      </c>
      <c r="CQ1138" t="s">
        <v>44</v>
      </c>
      <c r="CR1138" t="s">
        <v>44</v>
      </c>
      <c r="CS1138" t="s">
        <v>44</v>
      </c>
      <c r="CT1138" t="s">
        <v>44</v>
      </c>
      <c r="CU1138">
        <v>231</v>
      </c>
      <c r="CV1138">
        <v>68.571428571428598</v>
      </c>
      <c r="CW1138">
        <v>231</v>
      </c>
      <c r="CX1138">
        <v>190.5</v>
      </c>
      <c r="CY1138">
        <v>40.5</v>
      </c>
      <c r="CZ1138">
        <v>308.98333333333301</v>
      </c>
      <c r="DA1138">
        <v>33.5</v>
      </c>
      <c r="DB1138">
        <v>136.5</v>
      </c>
      <c r="DC1138">
        <v>20.5</v>
      </c>
      <c r="DD1138">
        <v>100</v>
      </c>
      <c r="DE1138">
        <v>82.467532467532493</v>
      </c>
      <c r="DF1138">
        <v>17.5324675324675</v>
      </c>
      <c r="DG1138">
        <v>133.759018759019</v>
      </c>
      <c r="DH1138">
        <v>14.502164502164501</v>
      </c>
      <c r="DI1138">
        <v>59.090909090909101</v>
      </c>
      <c r="DJ1138">
        <v>8.8744588744588793</v>
      </c>
      <c r="DK1138">
        <v>231</v>
      </c>
      <c r="DL1138">
        <v>41.298701298701303</v>
      </c>
      <c r="DM1138">
        <v>22.0779220779221</v>
      </c>
      <c r="DN1138">
        <v>1.03896103896104</v>
      </c>
      <c r="DO1138">
        <v>45.454545454545503</v>
      </c>
      <c r="DP1138">
        <v>0</v>
      </c>
      <c r="DQ1138">
        <v>0</v>
      </c>
      <c r="DR1138">
        <v>68.571428571428598</v>
      </c>
      <c r="DS1138">
        <v>190.5</v>
      </c>
      <c r="DT1138">
        <v>44.724409448818903</v>
      </c>
      <c r="DU1138">
        <v>25.511811023621998</v>
      </c>
      <c r="DV1138">
        <v>1.25984251968504</v>
      </c>
      <c r="DW1138">
        <v>44.724409448818903</v>
      </c>
      <c r="DX1138">
        <v>0</v>
      </c>
      <c r="DY1138">
        <v>0</v>
      </c>
      <c r="DZ1138">
        <v>71.496062992125999</v>
      </c>
      <c r="EA1138">
        <v>40.5</v>
      </c>
      <c r="EB1138">
        <v>25.185185185185201</v>
      </c>
      <c r="EC1138">
        <v>5.92592592592593</v>
      </c>
      <c r="ED1138">
        <v>0</v>
      </c>
      <c r="EE1138">
        <v>48.8888888888889</v>
      </c>
      <c r="EF1138">
        <v>0</v>
      </c>
      <c r="EG1138">
        <v>0</v>
      </c>
      <c r="EH1138">
        <v>54.814814814814802</v>
      </c>
      <c r="EI1138">
        <v>308.98333333333301</v>
      </c>
      <c r="EJ1138">
        <v>6.0197421651653302</v>
      </c>
      <c r="EK1138">
        <v>0.19418523113436501</v>
      </c>
      <c r="EL1138">
        <v>0</v>
      </c>
      <c r="EM1138">
        <v>0.19418523113436501</v>
      </c>
      <c r="EN1138">
        <v>0</v>
      </c>
      <c r="EO1138">
        <v>0</v>
      </c>
      <c r="EP1138">
        <v>0.38837046226873101</v>
      </c>
      <c r="EQ1138">
        <v>33.5</v>
      </c>
      <c r="ER1138">
        <v>69.850746268656707</v>
      </c>
      <c r="ES1138">
        <v>64.477611940298502</v>
      </c>
      <c r="ET1138">
        <v>5.3731343283582103</v>
      </c>
      <c r="EU1138">
        <v>50.1492537313433</v>
      </c>
      <c r="EV1138">
        <v>0</v>
      </c>
      <c r="EW1138">
        <v>0</v>
      </c>
      <c r="EX1138">
        <v>120</v>
      </c>
      <c r="EY1138">
        <v>136.5</v>
      </c>
      <c r="EZ1138">
        <v>44.835164835164797</v>
      </c>
      <c r="FA1138">
        <v>19.780219780219799</v>
      </c>
      <c r="FB1138">
        <v>0.43956043956044</v>
      </c>
      <c r="FC1138">
        <v>48.3516483516484</v>
      </c>
      <c r="FD1138">
        <v>0</v>
      </c>
      <c r="FE1138">
        <v>0</v>
      </c>
      <c r="FF1138">
        <v>68.571428571428598</v>
      </c>
      <c r="FG1138">
        <v>20.5</v>
      </c>
      <c r="FH1138">
        <v>2.9268292682926802</v>
      </c>
      <c r="FI1138">
        <v>0</v>
      </c>
      <c r="FJ1138">
        <v>0</v>
      </c>
      <c r="FK1138">
        <v>11.707317073170699</v>
      </c>
      <c r="FL1138">
        <v>0</v>
      </c>
      <c r="FM1138">
        <v>0</v>
      </c>
      <c r="FN1138">
        <v>11.707317073170699</v>
      </c>
      <c r="FO1138">
        <v>8.71875</v>
      </c>
      <c r="FP1138">
        <v>20.34375</v>
      </c>
      <c r="FQ1138">
        <v>18.484375</v>
      </c>
      <c r="FR1138">
        <v>19.34375</v>
      </c>
      <c r="FS1138" t="s">
        <v>44</v>
      </c>
      <c r="FT1138" t="s">
        <v>44</v>
      </c>
      <c r="FU1138">
        <v>19.734375</v>
      </c>
      <c r="FV1138">
        <v>19.625</v>
      </c>
      <c r="FW1138">
        <v>8.578125</v>
      </c>
      <c r="FX1138">
        <v>20.21875</v>
      </c>
      <c r="FY1138">
        <v>18.484375</v>
      </c>
      <c r="FZ1138">
        <v>18.6875</v>
      </c>
      <c r="GA1138" t="s">
        <v>44</v>
      </c>
      <c r="GB1138" t="s">
        <v>44</v>
      </c>
      <c r="GC1138">
        <v>19.53125</v>
      </c>
      <c r="GD1138">
        <v>19.53125</v>
      </c>
      <c r="GE1138">
        <v>10.34375</v>
      </c>
      <c r="GF1138">
        <v>45.078125</v>
      </c>
      <c r="GG1138" t="s">
        <v>44</v>
      </c>
      <c r="GH1138">
        <v>22.84375</v>
      </c>
      <c r="GI1138" t="s">
        <v>44</v>
      </c>
      <c r="GJ1138" t="s">
        <v>44</v>
      </c>
      <c r="GK1138">
        <v>24.125</v>
      </c>
      <c r="GL1138">
        <v>24.125</v>
      </c>
      <c r="GM1138">
        <v>19.84375</v>
      </c>
      <c r="GN1138">
        <v>16.125</v>
      </c>
      <c r="GO1138" t="s">
        <v>44</v>
      </c>
      <c r="GP1138">
        <v>21.125</v>
      </c>
      <c r="GQ1138" t="s">
        <v>44</v>
      </c>
      <c r="GR1138" t="s">
        <v>44</v>
      </c>
      <c r="GS1138">
        <v>18.625</v>
      </c>
      <c r="GT1138">
        <v>18.625</v>
      </c>
      <c r="GU1138">
        <v>7.4375</v>
      </c>
      <c r="GV1138">
        <v>18.625</v>
      </c>
      <c r="GW1138">
        <v>18.9375</v>
      </c>
      <c r="GX1138">
        <v>16.734375</v>
      </c>
      <c r="GY1138" t="s">
        <v>44</v>
      </c>
      <c r="GZ1138" t="s">
        <v>44</v>
      </c>
      <c r="HA1138">
        <v>17.625</v>
      </c>
      <c r="HB1138">
        <v>17.71875</v>
      </c>
      <c r="HC1138">
        <v>8.78125</v>
      </c>
      <c r="HD1138">
        <v>20.21875</v>
      </c>
      <c r="HE1138">
        <v>18.03125</v>
      </c>
      <c r="HF1138">
        <v>19.375</v>
      </c>
      <c r="HG1138" t="s">
        <v>44</v>
      </c>
      <c r="HH1138" t="s">
        <v>44</v>
      </c>
      <c r="HI1138">
        <v>19.84375</v>
      </c>
      <c r="HJ1138">
        <v>19.84375</v>
      </c>
      <c r="HK1138">
        <v>6.34375</v>
      </c>
      <c r="HL1138" t="s">
        <v>44</v>
      </c>
      <c r="HM1138" t="s">
        <v>44</v>
      </c>
      <c r="HN1138">
        <v>11.375</v>
      </c>
      <c r="HO1138" t="s">
        <v>44</v>
      </c>
      <c r="HP1138" t="s">
        <v>44</v>
      </c>
      <c r="HQ1138">
        <v>11.375</v>
      </c>
      <c r="HR1138">
        <v>11.375</v>
      </c>
      <c r="HT1138" s="3">
        <f t="shared" si="280"/>
        <v>154.52187499999999</v>
      </c>
      <c r="HU1138" s="3">
        <f t="shared" si="281"/>
        <v>31.063563006855759</v>
      </c>
      <c r="HV1138" s="3">
        <f t="shared" si="282"/>
        <v>8.1541852892995923</v>
      </c>
      <c r="HW1138" s="3">
        <f t="shared" si="283"/>
        <v>1.5519367294697519E-15</v>
      </c>
      <c r="HX1138" s="3">
        <f t="shared" si="284"/>
        <v>53.196351649240619</v>
      </c>
      <c r="HY1138" s="3">
        <f t="shared" si="285"/>
        <v>0</v>
      </c>
      <c r="HZ1138" s="3">
        <f t="shared" si="286"/>
        <v>0</v>
      </c>
      <c r="IA1138" s="3">
        <f t="shared" si="287"/>
        <v>61.35053693854028</v>
      </c>
      <c r="IB1138">
        <v>61.350536938540301</v>
      </c>
    </row>
    <row r="1139" spans="6:236" x14ac:dyDescent="0.25">
      <c r="F1139">
        <f t="shared" si="272"/>
        <v>16.289700269834796</v>
      </c>
      <c r="G1139">
        <f t="shared" si="273"/>
        <v>40.804553841621697</v>
      </c>
      <c r="H1139">
        <f t="shared" si="274"/>
        <v>24.514853571786901</v>
      </c>
      <c r="I1139">
        <f t="shared" si="275"/>
        <v>1</v>
      </c>
      <c r="J1139">
        <f t="shared" si="276"/>
        <v>72.112544832869602</v>
      </c>
      <c r="K1139">
        <f t="shared" si="277"/>
        <v>70.528427508622983</v>
      </c>
      <c r="L1139">
        <f t="shared" si="278"/>
        <v>286.21927083333298</v>
      </c>
      <c r="M1139">
        <f t="shared" si="279"/>
        <v>95.280729166667015</v>
      </c>
      <c r="O1139">
        <v>0.703666717649444</v>
      </c>
      <c r="P1139">
        <v>0.50000179724146698</v>
      </c>
      <c r="Q1139">
        <v>9.84375</v>
      </c>
      <c r="R1139">
        <v>40.804553841621697</v>
      </c>
      <c r="S1139">
        <v>211.371913795616</v>
      </c>
      <c r="T1139">
        <v>43.771228084586902</v>
      </c>
      <c r="U1139">
        <v>39.169397212621199</v>
      </c>
      <c r="V1139">
        <v>-4.6018308719657197</v>
      </c>
      <c r="X1139">
        <v>0.77091508333349401</v>
      </c>
      <c r="Y1139">
        <v>0.50721783077475802</v>
      </c>
      <c r="Z1139">
        <v>10.87890625</v>
      </c>
      <c r="AA1139">
        <v>24.514853571786901</v>
      </c>
      <c r="AB1139">
        <v>177.78820855127901</v>
      </c>
      <c r="AC1139">
        <v>66.223730411956893</v>
      </c>
      <c r="AD1139">
        <v>84.667696370492706</v>
      </c>
      <c r="AE1139">
        <v>18.443965958535799</v>
      </c>
      <c r="AP1139">
        <v>1134</v>
      </c>
      <c r="AQ1139">
        <v>313.15677083333298</v>
      </c>
      <c r="AR1139">
        <v>40.235438520043701</v>
      </c>
      <c r="AS1139">
        <v>41.193425151473299</v>
      </c>
      <c r="AT1139">
        <v>0.19159732628592199</v>
      </c>
      <c r="AU1139">
        <v>30.6555722057476</v>
      </c>
      <c r="AV1139">
        <v>0</v>
      </c>
      <c r="AW1139">
        <v>0</v>
      </c>
      <c r="AX1139">
        <v>72.040594683506797</v>
      </c>
      <c r="AY1139">
        <v>286.21927083333298</v>
      </c>
      <c r="AZ1139">
        <v>39.8296032507129</v>
      </c>
      <c r="BA1139">
        <v>40.877750704679002</v>
      </c>
      <c r="BB1139">
        <v>0</v>
      </c>
      <c r="BC1139">
        <v>31.2347941281906</v>
      </c>
      <c r="BD1139">
        <v>0</v>
      </c>
      <c r="BE1139">
        <v>0</v>
      </c>
      <c r="BF1139">
        <v>72.112544832869602</v>
      </c>
      <c r="BG1139">
        <v>26.9375</v>
      </c>
      <c r="BH1139">
        <v>44.547563805104403</v>
      </c>
      <c r="BI1139">
        <v>44.547563805104403</v>
      </c>
      <c r="BJ1139">
        <v>2.2273781902552199</v>
      </c>
      <c r="BK1139">
        <v>24.5011600928074</v>
      </c>
      <c r="BL1139">
        <v>0</v>
      </c>
      <c r="BM1139">
        <v>0</v>
      </c>
      <c r="BN1139">
        <v>71.276102088167093</v>
      </c>
      <c r="BO1139">
        <v>44.730208333333302</v>
      </c>
      <c r="BP1139">
        <v>48.289513518548702</v>
      </c>
      <c r="BQ1139">
        <v>0</v>
      </c>
      <c r="BR1139">
        <v>0</v>
      </c>
      <c r="BS1139">
        <v>1.34137537551524</v>
      </c>
      <c r="BT1139">
        <v>0</v>
      </c>
      <c r="BU1139">
        <v>0</v>
      </c>
      <c r="BV1139">
        <v>1.34137537551524</v>
      </c>
      <c r="BW1139">
        <v>86.444270833333306</v>
      </c>
      <c r="BX1139">
        <v>49.974393425436702</v>
      </c>
      <c r="BY1139">
        <v>70.102968555126395</v>
      </c>
      <c r="BZ1139">
        <v>0</v>
      </c>
      <c r="CA1139">
        <v>20.8226639272653</v>
      </c>
      <c r="CB1139">
        <v>0</v>
      </c>
      <c r="CC1139">
        <v>0</v>
      </c>
      <c r="CD1139">
        <v>90.925632482391705</v>
      </c>
      <c r="CE1139">
        <v>199.77500000000001</v>
      </c>
      <c r="CF1139">
        <v>35.4398698535853</v>
      </c>
      <c r="CG1139">
        <v>28.231760730822199</v>
      </c>
      <c r="CH1139">
        <v>0</v>
      </c>
      <c r="CI1139">
        <v>35.740207733700402</v>
      </c>
      <c r="CJ1139">
        <v>0</v>
      </c>
      <c r="CK1139">
        <v>0</v>
      </c>
      <c r="CL1139">
        <v>63.971968464522597</v>
      </c>
      <c r="CM1139">
        <v>0</v>
      </c>
      <c r="CN1139" t="s">
        <v>44</v>
      </c>
      <c r="CO1139" t="s">
        <v>44</v>
      </c>
      <c r="CP1139" t="s">
        <v>44</v>
      </c>
      <c r="CQ1139" t="s">
        <v>44</v>
      </c>
      <c r="CR1139" t="s">
        <v>44</v>
      </c>
      <c r="CS1139" t="s">
        <v>44</v>
      </c>
      <c r="CT1139" t="s">
        <v>44</v>
      </c>
      <c r="CU1139">
        <v>429</v>
      </c>
      <c r="CV1139">
        <v>70.629370629370598</v>
      </c>
      <c r="CW1139">
        <v>429</v>
      </c>
      <c r="CX1139">
        <v>381.5</v>
      </c>
      <c r="CY1139">
        <v>47.5</v>
      </c>
      <c r="CZ1139">
        <v>111</v>
      </c>
      <c r="DA1139">
        <v>112.5</v>
      </c>
      <c r="DB1139">
        <v>269</v>
      </c>
      <c r="DC1139">
        <v>0</v>
      </c>
      <c r="DD1139">
        <v>100</v>
      </c>
      <c r="DE1139">
        <v>88.927738927738901</v>
      </c>
      <c r="DF1139">
        <v>11.072261072261099</v>
      </c>
      <c r="DG1139">
        <v>25.874125874125902</v>
      </c>
      <c r="DH1139">
        <v>26.223776223776198</v>
      </c>
      <c r="DI1139">
        <v>62.703962703962702</v>
      </c>
      <c r="DJ1139">
        <v>0</v>
      </c>
      <c r="DK1139">
        <v>429</v>
      </c>
      <c r="DL1139">
        <v>38.321678321678299</v>
      </c>
      <c r="DM1139">
        <v>34.545454545454596</v>
      </c>
      <c r="DN1139">
        <v>0.13986013986014001</v>
      </c>
      <c r="DO1139">
        <v>35.944055944055997</v>
      </c>
      <c r="DP1139">
        <v>0</v>
      </c>
      <c r="DQ1139">
        <v>0</v>
      </c>
      <c r="DR1139">
        <v>70.629370629370598</v>
      </c>
      <c r="DS1139">
        <v>381.5</v>
      </c>
      <c r="DT1139">
        <v>39.161205766710403</v>
      </c>
      <c r="DU1139">
        <v>35.229357798165097</v>
      </c>
      <c r="DV1139">
        <v>0</v>
      </c>
      <c r="DW1139">
        <v>36.487549148099603</v>
      </c>
      <c r="DX1139">
        <v>0</v>
      </c>
      <c r="DY1139">
        <v>0</v>
      </c>
      <c r="DZ1139">
        <v>71.7169069462647</v>
      </c>
      <c r="EA1139">
        <v>47.5</v>
      </c>
      <c r="EB1139">
        <v>31.578947368421101</v>
      </c>
      <c r="EC1139">
        <v>29.052631578947398</v>
      </c>
      <c r="ED1139">
        <v>1.26315789473684</v>
      </c>
      <c r="EE1139">
        <v>31.578947368421101</v>
      </c>
      <c r="EF1139">
        <v>0</v>
      </c>
      <c r="EG1139">
        <v>0</v>
      </c>
      <c r="EH1139">
        <v>61.894736842105303</v>
      </c>
      <c r="EI1139">
        <v>111</v>
      </c>
      <c r="EJ1139">
        <v>23.7837837837838</v>
      </c>
      <c r="EK1139">
        <v>0</v>
      </c>
      <c r="EL1139">
        <v>0</v>
      </c>
      <c r="EM1139">
        <v>0.54054054054054101</v>
      </c>
      <c r="EN1139">
        <v>0</v>
      </c>
      <c r="EO1139">
        <v>0</v>
      </c>
      <c r="EP1139">
        <v>0.54054054054054101</v>
      </c>
      <c r="EQ1139">
        <v>112.5</v>
      </c>
      <c r="ER1139">
        <v>46.4</v>
      </c>
      <c r="ES1139">
        <v>61.866666666666703</v>
      </c>
      <c r="ET1139">
        <v>0</v>
      </c>
      <c r="EU1139">
        <v>26.6666666666667</v>
      </c>
      <c r="EV1139">
        <v>0</v>
      </c>
      <c r="EW1139">
        <v>0</v>
      </c>
      <c r="EX1139">
        <v>88.533333333333303</v>
      </c>
      <c r="EY1139">
        <v>269</v>
      </c>
      <c r="EZ1139">
        <v>36.133828996282503</v>
      </c>
      <c r="FA1139">
        <v>24.089219330854998</v>
      </c>
      <c r="FB1139">
        <v>0</v>
      </c>
      <c r="FC1139">
        <v>40.594795539033498</v>
      </c>
      <c r="FD1139">
        <v>0</v>
      </c>
      <c r="FE1139">
        <v>0</v>
      </c>
      <c r="FF1139">
        <v>64.6840148698885</v>
      </c>
      <c r="FG1139">
        <v>0</v>
      </c>
      <c r="FH1139" t="s">
        <v>44</v>
      </c>
      <c r="FI1139" t="s">
        <v>44</v>
      </c>
      <c r="FJ1139" t="s">
        <v>44</v>
      </c>
      <c r="FK1139" t="s">
        <v>44</v>
      </c>
      <c r="FL1139" t="s">
        <v>44</v>
      </c>
      <c r="FM1139" t="s">
        <v>44</v>
      </c>
      <c r="FN1139" t="s">
        <v>44</v>
      </c>
      <c r="FO1139">
        <v>9.125</v>
      </c>
      <c r="FP1139">
        <v>30.03125</v>
      </c>
      <c r="FQ1139">
        <v>27.625</v>
      </c>
      <c r="FR1139">
        <v>26.84375</v>
      </c>
      <c r="FS1139" t="s">
        <v>44</v>
      </c>
      <c r="FT1139" t="s">
        <v>44</v>
      </c>
      <c r="FU1139">
        <v>28.625</v>
      </c>
      <c r="FV1139">
        <v>28.53125</v>
      </c>
      <c r="FW1139">
        <v>9.03125</v>
      </c>
      <c r="FX1139">
        <v>29.53125</v>
      </c>
      <c r="FY1139" t="s">
        <v>44</v>
      </c>
      <c r="FZ1139">
        <v>26.9375</v>
      </c>
      <c r="GA1139" t="s">
        <v>44</v>
      </c>
      <c r="GB1139" t="s">
        <v>44</v>
      </c>
      <c r="GC1139">
        <v>28.4375</v>
      </c>
      <c r="GD1139">
        <v>28.4375</v>
      </c>
      <c r="GE1139">
        <v>9.34375</v>
      </c>
      <c r="GF1139">
        <v>39.125</v>
      </c>
      <c r="GG1139">
        <v>27.625</v>
      </c>
      <c r="GH1139">
        <v>25.71875</v>
      </c>
      <c r="GI1139" t="s">
        <v>44</v>
      </c>
      <c r="GJ1139" t="s">
        <v>44</v>
      </c>
      <c r="GK1139">
        <v>33.375</v>
      </c>
      <c r="GL1139">
        <v>33.21875</v>
      </c>
      <c r="GM1139">
        <v>17.78125</v>
      </c>
      <c r="GN1139" t="s">
        <v>44</v>
      </c>
      <c r="GO1139" t="s">
        <v>44</v>
      </c>
      <c r="GP1139">
        <v>41.53125</v>
      </c>
      <c r="GQ1139" t="s">
        <v>44</v>
      </c>
      <c r="GR1139" t="s">
        <v>44</v>
      </c>
      <c r="GS1139">
        <v>41.53125</v>
      </c>
      <c r="GT1139">
        <v>41.53125</v>
      </c>
      <c r="GU1139">
        <v>9.9375</v>
      </c>
      <c r="GV1139">
        <v>31.4375</v>
      </c>
      <c r="GW1139" t="s">
        <v>44</v>
      </c>
      <c r="GX1139">
        <v>29.625</v>
      </c>
      <c r="GY1139" t="s">
        <v>44</v>
      </c>
      <c r="GZ1139" t="s">
        <v>44</v>
      </c>
      <c r="HA1139">
        <v>30.828125</v>
      </c>
      <c r="HB1139">
        <v>30.828125</v>
      </c>
      <c r="HC1139">
        <v>8.625</v>
      </c>
      <c r="HD1139">
        <v>28.03125</v>
      </c>
      <c r="HE1139" t="s">
        <v>44</v>
      </c>
      <c r="HF1139">
        <v>26.4375</v>
      </c>
      <c r="HG1139" t="s">
        <v>44</v>
      </c>
      <c r="HH1139" t="s">
        <v>44</v>
      </c>
      <c r="HI1139">
        <v>27.234375</v>
      </c>
      <c r="HJ1139">
        <v>27.234375</v>
      </c>
      <c r="HK1139" t="s">
        <v>44</v>
      </c>
      <c r="HL1139" t="s">
        <v>44</v>
      </c>
      <c r="HM1139" t="s">
        <v>44</v>
      </c>
      <c r="HN1139" t="s">
        <v>44</v>
      </c>
      <c r="HO1139" t="s">
        <v>44</v>
      </c>
      <c r="HP1139" t="s">
        <v>44</v>
      </c>
      <c r="HQ1139" t="s">
        <v>44</v>
      </c>
      <c r="HR1139" t="s">
        <v>44</v>
      </c>
      <c r="HT1139" s="3">
        <f t="shared" si="280"/>
        <v>95.280729166667015</v>
      </c>
      <c r="HU1139" s="3">
        <f t="shared" si="281"/>
        <v>37.153368062578352</v>
      </c>
      <c r="HV1139" s="3">
        <f t="shared" si="282"/>
        <v>18.261824979911214</v>
      </c>
      <c r="HW1139" s="3">
        <f t="shared" si="283"/>
        <v>0</v>
      </c>
      <c r="HX1139" s="3">
        <f t="shared" si="284"/>
        <v>52.266602528711722</v>
      </c>
      <c r="HY1139" s="3">
        <f t="shared" si="285"/>
        <v>0</v>
      </c>
      <c r="HZ1139" s="3">
        <f t="shared" si="286"/>
        <v>0</v>
      </c>
      <c r="IA1139" s="3">
        <f t="shared" si="287"/>
        <v>70.528427508622983</v>
      </c>
      <c r="IB1139">
        <v>70.528427508623096</v>
      </c>
    </row>
    <row r="1140" spans="6:236" x14ac:dyDescent="0.25">
      <c r="F1140">
        <f t="shared" si="272"/>
        <v>10.601977811715098</v>
      </c>
      <c r="G1140">
        <f t="shared" si="273"/>
        <v>41.697278408602699</v>
      </c>
      <c r="H1140">
        <f t="shared" si="274"/>
        <v>31.095300596887601</v>
      </c>
      <c r="I1140">
        <f t="shared" si="275"/>
        <v>1</v>
      </c>
      <c r="J1140">
        <f t="shared" si="276"/>
        <v>20.340753377815499</v>
      </c>
      <c r="K1140">
        <f t="shared" si="277"/>
        <v>27.565477664759207</v>
      </c>
      <c r="L1140">
        <f t="shared" si="278"/>
        <v>209.43177083333299</v>
      </c>
      <c r="M1140">
        <f t="shared" si="279"/>
        <v>124.06822916666701</v>
      </c>
      <c r="O1140">
        <v>0.66195440218428703</v>
      </c>
      <c r="P1140">
        <v>0.50752252065065395</v>
      </c>
      <c r="Q1140">
        <v>11.8359375</v>
      </c>
      <c r="R1140">
        <v>41.697278408602699</v>
      </c>
      <c r="S1140">
        <v>121.331190095011</v>
      </c>
      <c r="T1140">
        <v>95.438455485893996</v>
      </c>
      <c r="U1140">
        <v>113.610558890815</v>
      </c>
      <c r="V1140">
        <v>18.172103404921</v>
      </c>
      <c r="X1140">
        <v>0.563455389804703</v>
      </c>
      <c r="Y1140">
        <v>0.519002637760408</v>
      </c>
      <c r="Z1140">
        <v>14.15625</v>
      </c>
      <c r="AA1140">
        <v>31.095300596887601</v>
      </c>
      <c r="AB1140">
        <v>109.039001125978</v>
      </c>
      <c r="AC1140">
        <v>95.435855539849598</v>
      </c>
      <c r="AD1140">
        <v>97.594666960801007</v>
      </c>
      <c r="AE1140">
        <v>2.1588114209514702</v>
      </c>
      <c r="AP1140">
        <v>1135</v>
      </c>
      <c r="AQ1140">
        <v>262.30156249999999</v>
      </c>
      <c r="AR1140">
        <v>5.4898643617496603</v>
      </c>
      <c r="AS1140">
        <v>2.51618783246859</v>
      </c>
      <c r="AT1140">
        <v>0</v>
      </c>
      <c r="AU1140">
        <v>31.109231383248101</v>
      </c>
      <c r="AV1140">
        <v>0</v>
      </c>
      <c r="AW1140">
        <v>0</v>
      </c>
      <c r="AX1140">
        <v>33.625419215716697</v>
      </c>
      <c r="AY1140">
        <v>209.43177083333299</v>
      </c>
      <c r="AZ1140">
        <v>5.7297896838916804</v>
      </c>
      <c r="BA1140">
        <v>0</v>
      </c>
      <c r="BB1140">
        <v>0</v>
      </c>
      <c r="BC1140">
        <v>20.340753377815499</v>
      </c>
      <c r="BD1140">
        <v>0</v>
      </c>
      <c r="BE1140">
        <v>0</v>
      </c>
      <c r="BF1140">
        <v>20.340753377815499</v>
      </c>
      <c r="BG1140">
        <v>52.8697916666667</v>
      </c>
      <c r="BH1140">
        <v>4.5394542409614802</v>
      </c>
      <c r="BI1140">
        <v>12.483499162644099</v>
      </c>
      <c r="BJ1140">
        <v>0</v>
      </c>
      <c r="BK1140">
        <v>73.766131415624102</v>
      </c>
      <c r="BL1140">
        <v>0</v>
      </c>
      <c r="BM1140">
        <v>0</v>
      </c>
      <c r="BN1140">
        <v>86.249630578268196</v>
      </c>
      <c r="BO1140">
        <v>32.713020833333303</v>
      </c>
      <c r="BP1140">
        <v>14.6730564091133</v>
      </c>
      <c r="BQ1140">
        <v>0</v>
      </c>
      <c r="BR1140">
        <v>0</v>
      </c>
      <c r="BS1140">
        <v>3.6682641022783402</v>
      </c>
      <c r="BT1140">
        <v>0</v>
      </c>
      <c r="BU1140">
        <v>0</v>
      </c>
      <c r="BV1140">
        <v>3.6682641022783402</v>
      </c>
      <c r="BW1140">
        <v>17.5</v>
      </c>
      <c r="BX1140">
        <v>34.285714285714299</v>
      </c>
      <c r="BY1140">
        <v>0</v>
      </c>
      <c r="BZ1140">
        <v>0</v>
      </c>
      <c r="CA1140">
        <v>68.571428571428598</v>
      </c>
      <c r="CB1140">
        <v>0</v>
      </c>
      <c r="CC1140">
        <v>0</v>
      </c>
      <c r="CD1140">
        <v>68.571428571428598</v>
      </c>
      <c r="CE1140">
        <v>119.431770833333</v>
      </c>
      <c r="CF1140">
        <v>4.5214099751863204</v>
      </c>
      <c r="CG1140">
        <v>0</v>
      </c>
      <c r="CH1140">
        <v>0</v>
      </c>
      <c r="CI1140">
        <v>24.616565420458901</v>
      </c>
      <c r="CJ1140">
        <v>0</v>
      </c>
      <c r="CK1140">
        <v>0</v>
      </c>
      <c r="CL1140">
        <v>24.616565420458901</v>
      </c>
      <c r="CM1140">
        <v>72.5</v>
      </c>
      <c r="CN1140">
        <v>0.82758620689655205</v>
      </c>
      <c r="CO1140">
        <v>0</v>
      </c>
      <c r="CP1140">
        <v>0</v>
      </c>
      <c r="CQ1140">
        <v>1.6551724137931001</v>
      </c>
      <c r="CR1140">
        <v>0</v>
      </c>
      <c r="CS1140">
        <v>0</v>
      </c>
      <c r="CT1140">
        <v>1.6551724137931001</v>
      </c>
      <c r="CU1140">
        <v>448.98333333333301</v>
      </c>
      <c r="CV1140">
        <v>37.2842347525892</v>
      </c>
      <c r="CW1140">
        <v>448.98333333333301</v>
      </c>
      <c r="CX1140">
        <v>333.5</v>
      </c>
      <c r="CY1140">
        <v>115.48333333333299</v>
      </c>
      <c r="CZ1140">
        <v>91</v>
      </c>
      <c r="DA1140">
        <v>44.5</v>
      </c>
      <c r="DB1140">
        <v>209.5</v>
      </c>
      <c r="DC1140">
        <v>79.5</v>
      </c>
      <c r="DD1140">
        <v>100</v>
      </c>
      <c r="DE1140">
        <v>74.278926463491601</v>
      </c>
      <c r="DF1140">
        <v>25.721073536508399</v>
      </c>
      <c r="DG1140">
        <v>20.268012918074199</v>
      </c>
      <c r="DH1140">
        <v>9.9112810423549504</v>
      </c>
      <c r="DI1140">
        <v>46.660974794906998</v>
      </c>
      <c r="DJ1140">
        <v>17.706670626229599</v>
      </c>
      <c r="DK1140">
        <v>448.98333333333301</v>
      </c>
      <c r="DL1140">
        <v>8.9535617506217697</v>
      </c>
      <c r="DM1140">
        <v>2.9399755002041599</v>
      </c>
      <c r="DN1140">
        <v>0</v>
      </c>
      <c r="DO1140">
        <v>34.344259252385001</v>
      </c>
      <c r="DP1140">
        <v>0</v>
      </c>
      <c r="DQ1140">
        <v>0</v>
      </c>
      <c r="DR1140">
        <v>37.2842347525892</v>
      </c>
      <c r="DS1140">
        <v>333.5</v>
      </c>
      <c r="DT1140">
        <v>9.1754122938530696</v>
      </c>
      <c r="DU1140">
        <v>0</v>
      </c>
      <c r="DV1140">
        <v>0</v>
      </c>
      <c r="DW1140">
        <v>23.028485757121398</v>
      </c>
      <c r="DX1140">
        <v>0</v>
      </c>
      <c r="DY1140">
        <v>0</v>
      </c>
      <c r="DZ1140">
        <v>23.028485757121398</v>
      </c>
      <c r="EA1140">
        <v>115.48333333333299</v>
      </c>
      <c r="EB1140">
        <v>8.3128878626064395</v>
      </c>
      <c r="EC1140">
        <v>11.430220811083901</v>
      </c>
      <c r="ED1140">
        <v>0</v>
      </c>
      <c r="EE1140">
        <v>67.022658392264404</v>
      </c>
      <c r="EF1140">
        <v>0</v>
      </c>
      <c r="EG1140">
        <v>0</v>
      </c>
      <c r="EH1140">
        <v>78.452879203348303</v>
      </c>
      <c r="EI1140">
        <v>91</v>
      </c>
      <c r="EJ1140">
        <v>16.4835164835165</v>
      </c>
      <c r="EK1140">
        <v>0</v>
      </c>
      <c r="EL1140">
        <v>0</v>
      </c>
      <c r="EM1140">
        <v>1.31868131868132</v>
      </c>
      <c r="EN1140">
        <v>0</v>
      </c>
      <c r="EO1140">
        <v>0</v>
      </c>
      <c r="EP1140">
        <v>1.31868131868132</v>
      </c>
      <c r="EQ1140">
        <v>44.5</v>
      </c>
      <c r="ER1140">
        <v>37.752808988764002</v>
      </c>
      <c r="ES1140">
        <v>0</v>
      </c>
      <c r="ET1140">
        <v>0</v>
      </c>
      <c r="EU1140">
        <v>63.370786516853897</v>
      </c>
      <c r="EV1140">
        <v>0</v>
      </c>
      <c r="EW1140">
        <v>0</v>
      </c>
      <c r="EX1140">
        <v>63.370786516853897</v>
      </c>
      <c r="EY1140">
        <v>209.5</v>
      </c>
      <c r="EZ1140">
        <v>6.30071599045346</v>
      </c>
      <c r="FA1140">
        <v>0</v>
      </c>
      <c r="FB1140">
        <v>0</v>
      </c>
      <c r="FC1140">
        <v>22.625298329355601</v>
      </c>
      <c r="FD1140">
        <v>0</v>
      </c>
      <c r="FE1140">
        <v>0</v>
      </c>
      <c r="FF1140">
        <v>22.625298329355601</v>
      </c>
      <c r="FG1140">
        <v>79.5</v>
      </c>
      <c r="FH1140">
        <v>0.75471698113207597</v>
      </c>
      <c r="FI1140">
        <v>0</v>
      </c>
      <c r="FJ1140">
        <v>0</v>
      </c>
      <c r="FK1140">
        <v>1.5094339622641499</v>
      </c>
      <c r="FL1140">
        <v>0</v>
      </c>
      <c r="FM1140">
        <v>0</v>
      </c>
      <c r="FN1140">
        <v>1.5094339622641499</v>
      </c>
      <c r="FO1140">
        <v>8.21875</v>
      </c>
      <c r="FP1140">
        <v>19.03125</v>
      </c>
      <c r="FQ1140" t="s">
        <v>44</v>
      </c>
      <c r="FR1140">
        <v>17.34375</v>
      </c>
      <c r="FS1140" t="s">
        <v>44</v>
      </c>
      <c r="FT1140" t="s">
        <v>44</v>
      </c>
      <c r="FU1140">
        <v>17.34375</v>
      </c>
      <c r="FV1140">
        <v>17.34375</v>
      </c>
      <c r="FW1140">
        <v>7.34375</v>
      </c>
      <c r="FX1140" t="s">
        <v>44</v>
      </c>
      <c r="FY1140" t="s">
        <v>44</v>
      </c>
      <c r="FZ1140">
        <v>16.671875</v>
      </c>
      <c r="GA1140" t="s">
        <v>44</v>
      </c>
      <c r="GB1140" t="s">
        <v>44</v>
      </c>
      <c r="GC1140">
        <v>16.671875</v>
      </c>
      <c r="GD1140">
        <v>16.671875</v>
      </c>
      <c r="GE1140">
        <v>13.59375</v>
      </c>
      <c r="GF1140">
        <v>19.03125</v>
      </c>
      <c r="GG1140" t="s">
        <v>44</v>
      </c>
      <c r="GH1140">
        <v>18.03125</v>
      </c>
      <c r="GI1140" t="s">
        <v>44</v>
      </c>
      <c r="GJ1140" t="s">
        <v>44</v>
      </c>
      <c r="GK1140">
        <v>18.03125</v>
      </c>
      <c r="GL1140">
        <v>18.03125</v>
      </c>
      <c r="GM1140">
        <v>22.71875</v>
      </c>
      <c r="GN1140" t="s">
        <v>44</v>
      </c>
      <c r="GO1140" t="s">
        <v>44</v>
      </c>
      <c r="GP1140">
        <v>16.171875</v>
      </c>
      <c r="GQ1140" t="s">
        <v>44</v>
      </c>
      <c r="GR1140" t="s">
        <v>44</v>
      </c>
      <c r="GS1140">
        <v>16.171875</v>
      </c>
      <c r="GT1140">
        <v>16.171875</v>
      </c>
      <c r="GU1140">
        <v>7.125</v>
      </c>
      <c r="GV1140" t="s">
        <v>44</v>
      </c>
      <c r="GW1140" t="s">
        <v>44</v>
      </c>
      <c r="GX1140">
        <v>16.84375</v>
      </c>
      <c r="GY1140" t="s">
        <v>44</v>
      </c>
      <c r="GZ1140" t="s">
        <v>44</v>
      </c>
      <c r="HA1140">
        <v>16.84375</v>
      </c>
      <c r="HB1140">
        <v>16.84375</v>
      </c>
      <c r="HC1140">
        <v>8.890625</v>
      </c>
      <c r="HD1140" t="s">
        <v>44</v>
      </c>
      <c r="HE1140" t="s">
        <v>44</v>
      </c>
      <c r="HF1140">
        <v>16.71875</v>
      </c>
      <c r="HG1140" t="s">
        <v>44</v>
      </c>
      <c r="HH1140" t="s">
        <v>44</v>
      </c>
      <c r="HI1140">
        <v>16.71875</v>
      </c>
      <c r="HJ1140">
        <v>16.71875</v>
      </c>
      <c r="HK1140">
        <v>22.03125</v>
      </c>
      <c r="HL1140" t="s">
        <v>44</v>
      </c>
      <c r="HM1140" t="s">
        <v>44</v>
      </c>
      <c r="HN1140">
        <v>14.4375</v>
      </c>
      <c r="HO1140" t="s">
        <v>44</v>
      </c>
      <c r="HP1140" t="s">
        <v>44</v>
      </c>
      <c r="HQ1140">
        <v>14.4375</v>
      </c>
      <c r="HR1140">
        <v>14.4375</v>
      </c>
      <c r="HT1140" s="3">
        <f t="shared" si="280"/>
        <v>124.06822916666701</v>
      </c>
      <c r="HU1140" s="3">
        <f t="shared" si="281"/>
        <v>14.991751010658582</v>
      </c>
      <c r="HV1140" s="3">
        <f t="shared" si="282"/>
        <v>0</v>
      </c>
      <c r="HW1140" s="3">
        <f t="shared" si="283"/>
        <v>0</v>
      </c>
      <c r="HX1140" s="3">
        <f t="shared" si="284"/>
        <v>27.565477664759207</v>
      </c>
      <c r="HY1140" s="3">
        <f t="shared" si="285"/>
        <v>0</v>
      </c>
      <c r="HZ1140" s="3">
        <f t="shared" si="286"/>
        <v>0</v>
      </c>
      <c r="IA1140" s="3">
        <f t="shared" si="287"/>
        <v>27.565477664759207</v>
      </c>
      <c r="IB1140">
        <v>27.565477664759399</v>
      </c>
    </row>
    <row r="1141" spans="6:236" x14ac:dyDescent="0.25">
      <c r="F1141" t="e">
        <f t="shared" si="272"/>
        <v>#N/A</v>
      </c>
      <c r="G1141">
        <f t="shared" si="273"/>
        <v>57.432132463787099</v>
      </c>
      <c r="H1141" t="e">
        <f t="shared" si="274"/>
        <v>#N/A</v>
      </c>
      <c r="I1141">
        <f t="shared" si="275"/>
        <v>1</v>
      </c>
      <c r="J1141">
        <f t="shared" si="276"/>
        <v>45.482233502538101</v>
      </c>
      <c r="K1141">
        <f t="shared" si="277"/>
        <v>-1.6240976817373716E-13</v>
      </c>
      <c r="L1141">
        <f t="shared" si="278"/>
        <v>295.5</v>
      </c>
      <c r="M1141">
        <f t="shared" si="279"/>
        <v>10.5</v>
      </c>
      <c r="O1141">
        <v>0.46995602706578299</v>
      </c>
      <c r="P1141">
        <v>0.36518424260522397</v>
      </c>
      <c r="Q1141">
        <v>12.6328125</v>
      </c>
      <c r="R1141">
        <v>57.432132463787099</v>
      </c>
      <c r="S1141">
        <v>140.92289358671701</v>
      </c>
      <c r="T1141">
        <v>90.388458311573501</v>
      </c>
      <c r="U1141">
        <v>103.134262371625</v>
      </c>
      <c r="V1141">
        <v>12.745804060051199</v>
      </c>
      <c r="X1141" t="s">
        <v>44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P1141">
        <v>1136</v>
      </c>
      <c r="AQ1141">
        <v>322</v>
      </c>
      <c r="AR1141">
        <v>16.211180124223599</v>
      </c>
      <c r="AS1141">
        <v>9.8757763975155299</v>
      </c>
      <c r="AT1141">
        <v>0</v>
      </c>
      <c r="AU1141">
        <v>39.130434782608702</v>
      </c>
      <c r="AV1141">
        <v>0</v>
      </c>
      <c r="AW1141">
        <v>0</v>
      </c>
      <c r="AX1141">
        <v>49.006211180124197</v>
      </c>
      <c r="AY1141">
        <v>295.5</v>
      </c>
      <c r="AZ1141">
        <v>17.461928934010199</v>
      </c>
      <c r="BA1141">
        <v>6.4974619289340101</v>
      </c>
      <c r="BB1141">
        <v>0</v>
      </c>
      <c r="BC1141">
        <v>38.9847715736041</v>
      </c>
      <c r="BD1141">
        <v>0</v>
      </c>
      <c r="BE1141">
        <v>0</v>
      </c>
      <c r="BF1141">
        <v>45.482233502538101</v>
      </c>
      <c r="BG1141">
        <v>26.5</v>
      </c>
      <c r="BH1141">
        <v>2.2641509433962299</v>
      </c>
      <c r="BI1141">
        <v>47.547169811320799</v>
      </c>
      <c r="BJ1141">
        <v>0</v>
      </c>
      <c r="BK1141">
        <v>40.754716981132098</v>
      </c>
      <c r="BL1141">
        <v>0</v>
      </c>
      <c r="BM1141">
        <v>0</v>
      </c>
      <c r="BN1141">
        <v>88.301886792452805</v>
      </c>
      <c r="BO1141">
        <v>51.0364583333333</v>
      </c>
      <c r="BP1141">
        <v>36.444535156648598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22.5</v>
      </c>
      <c r="BX1141">
        <v>18.6666666666667</v>
      </c>
      <c r="BY1141">
        <v>29.3333333333333</v>
      </c>
      <c r="BZ1141">
        <v>0</v>
      </c>
      <c r="CA1141">
        <v>50.6666666666667</v>
      </c>
      <c r="CB1141">
        <v>0</v>
      </c>
      <c r="CC1141">
        <v>0</v>
      </c>
      <c r="CD1141">
        <v>80</v>
      </c>
      <c r="CE1141">
        <v>171</v>
      </c>
      <c r="CF1141">
        <v>24.912280701754401</v>
      </c>
      <c r="CG1141">
        <v>7.0175438596491198</v>
      </c>
      <c r="CH1141">
        <v>0</v>
      </c>
      <c r="CI1141">
        <v>43.508771929824597</v>
      </c>
      <c r="CJ1141">
        <v>0</v>
      </c>
      <c r="CK1141">
        <v>0</v>
      </c>
      <c r="CL1141">
        <v>50.526315789473699</v>
      </c>
      <c r="CM1141">
        <v>102</v>
      </c>
      <c r="CN1141">
        <v>4.7058823529411802</v>
      </c>
      <c r="CO1141">
        <v>0.58823529411764697</v>
      </c>
      <c r="CP1141">
        <v>0</v>
      </c>
      <c r="CQ1141">
        <v>28.823529411764699</v>
      </c>
      <c r="CR1141">
        <v>0</v>
      </c>
      <c r="CS1141">
        <v>0</v>
      </c>
      <c r="CT1141">
        <v>29.411764705882401</v>
      </c>
      <c r="CU1141">
        <v>370</v>
      </c>
      <c r="CV1141">
        <v>42.648648648648603</v>
      </c>
      <c r="CW1141">
        <v>370</v>
      </c>
      <c r="CX1141">
        <v>306</v>
      </c>
      <c r="CY1141">
        <v>64</v>
      </c>
      <c r="CZ1141">
        <v>170</v>
      </c>
      <c r="DA1141">
        <v>26.5</v>
      </c>
      <c r="DB1141">
        <v>177.5</v>
      </c>
      <c r="DC1141">
        <v>102</v>
      </c>
      <c r="DD1141">
        <v>100</v>
      </c>
      <c r="DE1141">
        <v>82.702702702702695</v>
      </c>
      <c r="DF1141">
        <v>17.297297297297298</v>
      </c>
      <c r="DG1141">
        <v>45.945945945946001</v>
      </c>
      <c r="DH1141">
        <v>7.1621621621621596</v>
      </c>
      <c r="DI1141">
        <v>47.972972972972997</v>
      </c>
      <c r="DJ1141">
        <v>27.5675675675676</v>
      </c>
      <c r="DK1141">
        <v>370</v>
      </c>
      <c r="DL1141">
        <v>15.5675675675676</v>
      </c>
      <c r="DM1141">
        <v>8.5945945945946001</v>
      </c>
      <c r="DN1141">
        <v>0</v>
      </c>
      <c r="DO1141">
        <v>34.054054054054099</v>
      </c>
      <c r="DP1141">
        <v>0</v>
      </c>
      <c r="DQ1141">
        <v>0</v>
      </c>
      <c r="DR1141">
        <v>42.648648648648603</v>
      </c>
      <c r="DS1141">
        <v>306</v>
      </c>
      <c r="DT1141">
        <v>18.235294117647101</v>
      </c>
      <c r="DU1141">
        <v>6.2745098039215703</v>
      </c>
      <c r="DV1141">
        <v>0</v>
      </c>
      <c r="DW1141">
        <v>37.647058823529399</v>
      </c>
      <c r="DX1141">
        <v>0</v>
      </c>
      <c r="DY1141">
        <v>0</v>
      </c>
      <c r="DZ1141">
        <v>43.921568627451002</v>
      </c>
      <c r="EA1141">
        <v>64</v>
      </c>
      <c r="EB1141">
        <v>2.8125</v>
      </c>
      <c r="EC1141">
        <v>19.6875</v>
      </c>
      <c r="ED1141">
        <v>0</v>
      </c>
      <c r="EE1141">
        <v>16.875</v>
      </c>
      <c r="EF1141">
        <v>0</v>
      </c>
      <c r="EG1141">
        <v>0</v>
      </c>
      <c r="EH1141">
        <v>36.5625</v>
      </c>
      <c r="EI1141">
        <v>170</v>
      </c>
      <c r="EJ1141">
        <v>12.352941176470599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26.5</v>
      </c>
      <c r="ER1141">
        <v>24.905660377358501</v>
      </c>
      <c r="ES1141">
        <v>24.905660377358501</v>
      </c>
      <c r="ET1141">
        <v>0</v>
      </c>
      <c r="EU1141">
        <v>43.018867924528301</v>
      </c>
      <c r="EV1141">
        <v>0</v>
      </c>
      <c r="EW1141">
        <v>0</v>
      </c>
      <c r="EX1141">
        <v>67.924528301886795</v>
      </c>
      <c r="EY1141">
        <v>177.5</v>
      </c>
      <c r="EZ1141">
        <v>25.014084507042298</v>
      </c>
      <c r="FA1141">
        <v>6.76056338028169</v>
      </c>
      <c r="FB1141">
        <v>0</v>
      </c>
      <c r="FC1141">
        <v>41.915492957746501</v>
      </c>
      <c r="FD1141">
        <v>0</v>
      </c>
      <c r="FE1141">
        <v>0</v>
      </c>
      <c r="FF1141">
        <v>48.676056338028197</v>
      </c>
      <c r="FG1141">
        <v>102</v>
      </c>
      <c r="FH1141">
        <v>4.7058823529411802</v>
      </c>
      <c r="FI1141">
        <v>0.58823529411764697</v>
      </c>
      <c r="FJ1141">
        <v>0</v>
      </c>
      <c r="FK1141">
        <v>28.823529411764699</v>
      </c>
      <c r="FL1141">
        <v>0</v>
      </c>
      <c r="FM1141">
        <v>0</v>
      </c>
      <c r="FN1141">
        <v>29.411764705882401</v>
      </c>
      <c r="FO1141">
        <v>8.9375</v>
      </c>
      <c r="FP1141">
        <v>26.21875</v>
      </c>
      <c r="FQ1141" t="s">
        <v>44</v>
      </c>
      <c r="FR1141">
        <v>24.34375</v>
      </c>
      <c r="FS1141" t="s">
        <v>44</v>
      </c>
      <c r="FT1141" t="s">
        <v>44</v>
      </c>
      <c r="FU1141">
        <v>24.84375</v>
      </c>
      <c r="FV1141">
        <v>24.84375</v>
      </c>
      <c r="FW1141">
        <v>8.84375</v>
      </c>
      <c r="FX1141">
        <v>26.171875</v>
      </c>
      <c r="FY1141" t="s">
        <v>44</v>
      </c>
      <c r="FZ1141">
        <v>24.9375</v>
      </c>
      <c r="GA1141" t="s">
        <v>44</v>
      </c>
      <c r="GB1141" t="s">
        <v>44</v>
      </c>
      <c r="GC1141">
        <v>25.125</v>
      </c>
      <c r="GD1141">
        <v>25.125</v>
      </c>
      <c r="GE1141">
        <v>12.4375</v>
      </c>
      <c r="GF1141">
        <v>29.125</v>
      </c>
      <c r="GG1141" t="s">
        <v>44</v>
      </c>
      <c r="GH1141">
        <v>14.328125</v>
      </c>
      <c r="GI1141" t="s">
        <v>44</v>
      </c>
      <c r="GJ1141" t="s">
        <v>44</v>
      </c>
      <c r="GK1141">
        <v>18.625</v>
      </c>
      <c r="GL1141">
        <v>18.625</v>
      </c>
      <c r="GM1141">
        <v>19.03125</v>
      </c>
      <c r="GN1141" t="s">
        <v>44</v>
      </c>
      <c r="GO1141" t="s">
        <v>44</v>
      </c>
      <c r="GP1141" t="s">
        <v>44</v>
      </c>
      <c r="GQ1141" t="s">
        <v>44</v>
      </c>
      <c r="GR1141" t="s">
        <v>44</v>
      </c>
      <c r="GS1141" t="s">
        <v>44</v>
      </c>
      <c r="GT1141" t="s">
        <v>44</v>
      </c>
      <c r="GU1141">
        <v>7.71875</v>
      </c>
      <c r="GV1141">
        <v>27.71875</v>
      </c>
      <c r="GW1141" t="s">
        <v>44</v>
      </c>
      <c r="GX1141">
        <v>24.84375</v>
      </c>
      <c r="GY1141" t="s">
        <v>44</v>
      </c>
      <c r="GZ1141" t="s">
        <v>44</v>
      </c>
      <c r="HA1141">
        <v>26.1875</v>
      </c>
      <c r="HB1141">
        <v>26.1875</v>
      </c>
      <c r="HC1141">
        <v>9.078125</v>
      </c>
      <c r="HD1141">
        <v>25.921875</v>
      </c>
      <c r="HE1141" t="s">
        <v>44</v>
      </c>
      <c r="HF1141">
        <v>25.21875</v>
      </c>
      <c r="HG1141" t="s">
        <v>44</v>
      </c>
      <c r="HH1141" t="s">
        <v>44</v>
      </c>
      <c r="HI1141">
        <v>25.28125</v>
      </c>
      <c r="HJ1141">
        <v>25.28125</v>
      </c>
      <c r="HK1141">
        <v>7.890625</v>
      </c>
      <c r="HL1141">
        <v>17.71875</v>
      </c>
      <c r="HM1141" t="s">
        <v>44</v>
      </c>
      <c r="HN1141">
        <v>23.71875</v>
      </c>
      <c r="HO1141" t="s">
        <v>44</v>
      </c>
      <c r="HP1141" t="s">
        <v>44</v>
      </c>
      <c r="HQ1141">
        <v>23.671875</v>
      </c>
      <c r="HR1141">
        <v>23.671875</v>
      </c>
      <c r="HT1141" s="3">
        <f t="shared" si="280"/>
        <v>10.5</v>
      </c>
      <c r="HU1141" s="3">
        <f t="shared" si="281"/>
        <v>39.999999999999915</v>
      </c>
      <c r="HV1141" s="3">
        <f t="shared" si="282"/>
        <v>4.0602442043434291E-14</v>
      </c>
      <c r="HW1141" s="3">
        <f t="shared" si="283"/>
        <v>0</v>
      </c>
      <c r="HX1141" s="3">
        <f t="shared" si="284"/>
        <v>-1.2992781453898973E-12</v>
      </c>
      <c r="HY1141" s="3">
        <f t="shared" si="285"/>
        <v>0</v>
      </c>
      <c r="HZ1141" s="3">
        <f t="shared" si="286"/>
        <v>0</v>
      </c>
      <c r="IA1141" s="3">
        <f t="shared" si="287"/>
        <v>-1.6240976817373716E-13</v>
      </c>
      <c r="IB1141" s="4">
        <v>1.6240976817373701E-13</v>
      </c>
    </row>
    <row r="1142" spans="6:236" x14ac:dyDescent="0.25">
      <c r="F1142">
        <f t="shared" si="272"/>
        <v>15.590124012600398</v>
      </c>
      <c r="G1142">
        <f t="shared" si="273"/>
        <v>30.479327516153699</v>
      </c>
      <c r="H1142">
        <f t="shared" si="274"/>
        <v>14.889203503553301</v>
      </c>
      <c r="I1142">
        <f t="shared" si="275"/>
        <v>1</v>
      </c>
      <c r="J1142">
        <f t="shared" si="276"/>
        <v>118.25187018392501</v>
      </c>
      <c r="K1142">
        <f t="shared" si="277"/>
        <v>16.893454195739793</v>
      </c>
      <c r="L1142">
        <f t="shared" si="278"/>
        <v>37.039583333333297</v>
      </c>
      <c r="M1142">
        <f t="shared" si="279"/>
        <v>305.44374999999968</v>
      </c>
      <c r="O1142">
        <v>0.635973771926021</v>
      </c>
      <c r="P1142">
        <v>0.48466992441451501</v>
      </c>
      <c r="Q1142">
        <v>12.03125</v>
      </c>
      <c r="R1142">
        <v>30.479327516153699</v>
      </c>
      <c r="S1142">
        <v>139.70304072445001</v>
      </c>
      <c r="T1142">
        <v>54.440955291003903</v>
      </c>
      <c r="U1142">
        <v>69.883584595904296</v>
      </c>
      <c r="V1142">
        <v>15.4426293049004</v>
      </c>
      <c r="X1142">
        <v>0.51529206117820203</v>
      </c>
      <c r="Y1142">
        <v>0.44483519157315299</v>
      </c>
      <c r="Z1142">
        <v>13.734375</v>
      </c>
      <c r="AA1142">
        <v>14.889203503553301</v>
      </c>
      <c r="AB1142">
        <v>101.14614778732</v>
      </c>
      <c r="AC1142">
        <v>98.531654737461594</v>
      </c>
      <c r="AD1142">
        <v>103.008880616024</v>
      </c>
      <c r="AE1142">
        <v>4.4772258785627299</v>
      </c>
      <c r="AP1142">
        <v>1137</v>
      </c>
      <c r="AQ1142">
        <v>37.039583333333297</v>
      </c>
      <c r="AR1142">
        <v>102.05298385736</v>
      </c>
      <c r="AS1142">
        <v>17.818774959221599</v>
      </c>
      <c r="AT1142">
        <v>0</v>
      </c>
      <c r="AU1142">
        <v>100.433095224703</v>
      </c>
      <c r="AV1142">
        <v>0</v>
      </c>
      <c r="AW1142">
        <v>0</v>
      </c>
      <c r="AX1142">
        <v>118.25187018392501</v>
      </c>
      <c r="AY1142">
        <v>37.039583333333297</v>
      </c>
      <c r="AZ1142">
        <v>102.05298385736</v>
      </c>
      <c r="BA1142">
        <v>17.818774959221599</v>
      </c>
      <c r="BB1142">
        <v>0</v>
      </c>
      <c r="BC1142">
        <v>100.433095224703</v>
      </c>
      <c r="BD1142">
        <v>0</v>
      </c>
      <c r="BE1142">
        <v>0</v>
      </c>
      <c r="BF1142">
        <v>118.25187018392501</v>
      </c>
      <c r="BG1142">
        <v>0</v>
      </c>
      <c r="BH1142" t="s">
        <v>44</v>
      </c>
      <c r="BI1142" t="s">
        <v>44</v>
      </c>
      <c r="BJ1142" t="s">
        <v>44</v>
      </c>
      <c r="BK1142" t="s">
        <v>44</v>
      </c>
      <c r="BL1142" t="s">
        <v>44</v>
      </c>
      <c r="BM1142" t="s">
        <v>44</v>
      </c>
      <c r="BN1142" t="s">
        <v>44</v>
      </c>
      <c r="BO1142">
        <v>79.165104166666694</v>
      </c>
      <c r="BP1142">
        <v>8.3370066514470693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8.5</v>
      </c>
      <c r="BX1142">
        <v>84.705882352941202</v>
      </c>
      <c r="BY1142">
        <v>14.117647058823501</v>
      </c>
      <c r="BZ1142">
        <v>0</v>
      </c>
      <c r="CA1142">
        <v>120</v>
      </c>
      <c r="CB1142">
        <v>0</v>
      </c>
      <c r="CC1142">
        <v>0</v>
      </c>
      <c r="CD1142">
        <v>134.11764705882399</v>
      </c>
      <c r="CE1142">
        <v>28.539583333333301</v>
      </c>
      <c r="CF1142">
        <v>107.219505073363</v>
      </c>
      <c r="CG1142">
        <v>18.921089130593501</v>
      </c>
      <c r="CH1142">
        <v>0</v>
      </c>
      <c r="CI1142">
        <v>94.605445652967404</v>
      </c>
      <c r="CJ1142">
        <v>0</v>
      </c>
      <c r="CK1142">
        <v>0</v>
      </c>
      <c r="CL1142">
        <v>113.526534783561</v>
      </c>
      <c r="CM1142">
        <v>0</v>
      </c>
      <c r="CN1142" t="s">
        <v>44</v>
      </c>
      <c r="CO1142" t="s">
        <v>44</v>
      </c>
      <c r="CP1142" t="s">
        <v>44</v>
      </c>
      <c r="CQ1142" t="s">
        <v>44</v>
      </c>
      <c r="CR1142" t="s">
        <v>44</v>
      </c>
      <c r="CS1142" t="s">
        <v>44</v>
      </c>
      <c r="CT1142" t="s">
        <v>44</v>
      </c>
      <c r="CU1142">
        <v>412.98333333333301</v>
      </c>
      <c r="CV1142">
        <v>39.081480285725803</v>
      </c>
      <c r="CW1142">
        <v>412.98333333333301</v>
      </c>
      <c r="CX1142">
        <v>342.48333333333301</v>
      </c>
      <c r="CY1142">
        <v>70.5</v>
      </c>
      <c r="CZ1142">
        <v>127</v>
      </c>
      <c r="DA1142">
        <v>19.983333333333299</v>
      </c>
      <c r="DB1142">
        <v>266</v>
      </c>
      <c r="DC1142">
        <v>56.5</v>
      </c>
      <c r="DD1142">
        <v>100</v>
      </c>
      <c r="DE1142">
        <v>82.9290931837443</v>
      </c>
      <c r="DF1142">
        <v>17.0709068162557</v>
      </c>
      <c r="DG1142">
        <v>30.751846321481899</v>
      </c>
      <c r="DH1142">
        <v>4.83877476895759</v>
      </c>
      <c r="DI1142">
        <v>64.409378909560502</v>
      </c>
      <c r="DJ1142">
        <v>13.680939505226201</v>
      </c>
      <c r="DK1142">
        <v>412.98333333333301</v>
      </c>
      <c r="DL1142">
        <v>30.5097057992655</v>
      </c>
      <c r="DM1142">
        <v>1.5981274466281901</v>
      </c>
      <c r="DN1142">
        <v>0</v>
      </c>
      <c r="DO1142">
        <v>37.483352839097599</v>
      </c>
      <c r="DP1142">
        <v>0</v>
      </c>
      <c r="DQ1142">
        <v>0</v>
      </c>
      <c r="DR1142">
        <v>39.081480285725803</v>
      </c>
      <c r="DS1142">
        <v>342.48333333333301</v>
      </c>
      <c r="DT1142">
        <v>30.658426200788401</v>
      </c>
      <c r="DU1142">
        <v>1.9271010754781299</v>
      </c>
      <c r="DV1142">
        <v>0</v>
      </c>
      <c r="DW1142">
        <v>25.928269015523899</v>
      </c>
      <c r="DX1142">
        <v>0</v>
      </c>
      <c r="DY1142">
        <v>0</v>
      </c>
      <c r="DZ1142">
        <v>27.855370091002001</v>
      </c>
      <c r="EA1142">
        <v>70.5</v>
      </c>
      <c r="EB1142">
        <v>29.787234042553202</v>
      </c>
      <c r="EC1142">
        <v>0</v>
      </c>
      <c r="ED1142">
        <v>0</v>
      </c>
      <c r="EE1142">
        <v>93.617021276595807</v>
      </c>
      <c r="EF1142">
        <v>0</v>
      </c>
      <c r="EG1142">
        <v>0</v>
      </c>
      <c r="EH1142">
        <v>93.617021276595807</v>
      </c>
      <c r="EI1142">
        <v>127</v>
      </c>
      <c r="EJ1142">
        <v>10.8661417322835</v>
      </c>
      <c r="EK1142">
        <v>0</v>
      </c>
      <c r="EL1142">
        <v>0</v>
      </c>
      <c r="EM1142">
        <v>0.47244094488188998</v>
      </c>
      <c r="EN1142">
        <v>0</v>
      </c>
      <c r="EO1142">
        <v>0</v>
      </c>
      <c r="EP1142">
        <v>0.47244094488188998</v>
      </c>
      <c r="EQ1142">
        <v>19.983333333333299</v>
      </c>
      <c r="ER1142">
        <v>69.057547956630501</v>
      </c>
      <c r="ES1142">
        <v>6.0050041701417802</v>
      </c>
      <c r="ET1142">
        <v>0</v>
      </c>
      <c r="EU1142">
        <v>78.065054211843204</v>
      </c>
      <c r="EV1142">
        <v>0</v>
      </c>
      <c r="EW1142">
        <v>0</v>
      </c>
      <c r="EX1142">
        <v>84.070058381985007</v>
      </c>
      <c r="EY1142">
        <v>266</v>
      </c>
      <c r="EZ1142">
        <v>33.383458646616504</v>
      </c>
      <c r="FA1142">
        <v>2.0300751879699201</v>
      </c>
      <c r="FB1142">
        <v>0</v>
      </c>
      <c r="FC1142">
        <v>26.390977443609</v>
      </c>
      <c r="FD1142">
        <v>0</v>
      </c>
      <c r="FE1142">
        <v>0</v>
      </c>
      <c r="FF1142">
        <v>28.421052631578998</v>
      </c>
      <c r="FG1142">
        <v>56.5</v>
      </c>
      <c r="FH1142">
        <v>4.2477876106194703</v>
      </c>
      <c r="FI1142">
        <v>0</v>
      </c>
      <c r="FJ1142">
        <v>0</v>
      </c>
      <c r="FK1142">
        <v>5.3097345132743401</v>
      </c>
      <c r="FL1142">
        <v>0</v>
      </c>
      <c r="FM1142">
        <v>0</v>
      </c>
      <c r="FN1142">
        <v>5.3097345132743401</v>
      </c>
      <c r="FO1142">
        <v>7.34375</v>
      </c>
      <c r="FP1142">
        <v>18.21875</v>
      </c>
      <c r="FQ1142" t="s">
        <v>44</v>
      </c>
      <c r="FR1142">
        <v>14.125</v>
      </c>
      <c r="FS1142" t="s">
        <v>44</v>
      </c>
      <c r="FT1142" t="s">
        <v>44</v>
      </c>
      <c r="FU1142">
        <v>14.34375</v>
      </c>
      <c r="FV1142">
        <v>14.34375</v>
      </c>
      <c r="FW1142">
        <v>6.9375</v>
      </c>
      <c r="FX1142">
        <v>18.21875</v>
      </c>
      <c r="FY1142" t="s">
        <v>44</v>
      </c>
      <c r="FZ1142">
        <v>16.03125</v>
      </c>
      <c r="GA1142" t="s">
        <v>44</v>
      </c>
      <c r="GB1142" t="s">
        <v>44</v>
      </c>
      <c r="GC1142">
        <v>16.125</v>
      </c>
      <c r="GD1142">
        <v>16.125</v>
      </c>
      <c r="GE1142">
        <v>8.71875</v>
      </c>
      <c r="GF1142" t="s">
        <v>44</v>
      </c>
      <c r="GG1142" t="s">
        <v>44</v>
      </c>
      <c r="GH1142">
        <v>12.125</v>
      </c>
      <c r="GI1142" t="s">
        <v>44</v>
      </c>
      <c r="GJ1142" t="s">
        <v>44</v>
      </c>
      <c r="GK1142">
        <v>12.125</v>
      </c>
      <c r="GL1142">
        <v>12.125</v>
      </c>
      <c r="GM1142">
        <v>17.125</v>
      </c>
      <c r="GN1142" t="s">
        <v>44</v>
      </c>
      <c r="GO1142" t="s">
        <v>44</v>
      </c>
      <c r="GP1142">
        <v>14.125</v>
      </c>
      <c r="GQ1142" t="s">
        <v>44</v>
      </c>
      <c r="GR1142" t="s">
        <v>44</v>
      </c>
      <c r="GS1142">
        <v>14.125</v>
      </c>
      <c r="GT1142">
        <v>14.125</v>
      </c>
      <c r="GU1142">
        <v>9.4375</v>
      </c>
      <c r="GV1142">
        <v>16.234375</v>
      </c>
      <c r="GW1142" t="s">
        <v>44</v>
      </c>
      <c r="GX1142">
        <v>16.03125</v>
      </c>
      <c r="GY1142" t="s">
        <v>44</v>
      </c>
      <c r="GZ1142" t="s">
        <v>44</v>
      </c>
      <c r="HA1142">
        <v>16.03125</v>
      </c>
      <c r="HB1142">
        <v>16.03125</v>
      </c>
      <c r="HC1142">
        <v>6.390625</v>
      </c>
      <c r="HD1142">
        <v>18.21875</v>
      </c>
      <c r="HE1142" t="s">
        <v>44</v>
      </c>
      <c r="HF1142">
        <v>15.9375</v>
      </c>
      <c r="HG1142" t="s">
        <v>44</v>
      </c>
      <c r="HH1142" t="s">
        <v>44</v>
      </c>
      <c r="HI1142">
        <v>16.171875</v>
      </c>
      <c r="HJ1142">
        <v>16.171875</v>
      </c>
      <c r="HK1142">
        <v>6.4375</v>
      </c>
      <c r="HL1142" t="s">
        <v>44</v>
      </c>
      <c r="HM1142" t="s">
        <v>44</v>
      </c>
      <c r="HN1142">
        <v>16.125</v>
      </c>
      <c r="HO1142" t="s">
        <v>44</v>
      </c>
      <c r="HP1142" t="s">
        <v>44</v>
      </c>
      <c r="HQ1142">
        <v>16.125</v>
      </c>
      <c r="HR1142">
        <v>16.125</v>
      </c>
      <c r="HT1142" s="3">
        <f t="shared" si="280"/>
        <v>305.44374999999968</v>
      </c>
      <c r="HU1142" s="3">
        <f t="shared" si="281"/>
        <v>22.000777557242557</v>
      </c>
      <c r="HV1142" s="3">
        <f t="shared" si="282"/>
        <v>-3.489395686243871E-16</v>
      </c>
      <c r="HW1142" s="3">
        <f t="shared" si="283"/>
        <v>0</v>
      </c>
      <c r="HX1142" s="3">
        <f t="shared" si="284"/>
        <v>16.893454195739881</v>
      </c>
      <c r="HY1142" s="3">
        <f t="shared" si="285"/>
        <v>0</v>
      </c>
      <c r="HZ1142" s="3">
        <f t="shared" si="286"/>
        <v>0</v>
      </c>
      <c r="IA1142" s="3">
        <f t="shared" si="287"/>
        <v>16.893454195739793</v>
      </c>
      <c r="IB1142">
        <v>16.8934541957398</v>
      </c>
    </row>
    <row r="1143" spans="6:236" x14ac:dyDescent="0.25">
      <c r="F1143">
        <f t="shared" si="272"/>
        <v>52.214520485850834</v>
      </c>
      <c r="G1143">
        <f t="shared" si="273"/>
        <v>57.505504522749902</v>
      </c>
      <c r="H1143">
        <f t="shared" si="274"/>
        <v>5.2909840368990704</v>
      </c>
      <c r="I1143">
        <f t="shared" si="275"/>
        <v>1</v>
      </c>
      <c r="J1143">
        <f t="shared" si="276"/>
        <v>77.746233776374694</v>
      </c>
      <c r="K1143">
        <f t="shared" si="277"/>
        <v>48.903724330320472</v>
      </c>
      <c r="L1143">
        <f t="shared" si="278"/>
        <v>93.380729166666697</v>
      </c>
      <c r="M1143">
        <f t="shared" si="279"/>
        <v>206.1192708333333</v>
      </c>
      <c r="O1143">
        <v>0.502234857060603</v>
      </c>
      <c r="P1143">
        <v>0.48778757551166402</v>
      </c>
      <c r="Q1143">
        <v>17.46484375</v>
      </c>
      <c r="R1143">
        <v>57.505504522749902</v>
      </c>
      <c r="S1143">
        <v>118.79288309501</v>
      </c>
      <c r="T1143">
        <v>77.893519601177303</v>
      </c>
      <c r="U1143">
        <v>93.330816593796598</v>
      </c>
      <c r="V1143">
        <v>15.4372969926193</v>
      </c>
      <c r="X1143">
        <v>0.52041777956442603</v>
      </c>
      <c r="Y1143">
        <v>0.49432798305286402</v>
      </c>
      <c r="Z1143">
        <v>15.59375</v>
      </c>
      <c r="AA1143">
        <v>5.2909840368990704</v>
      </c>
      <c r="AB1143">
        <v>101.915906695112</v>
      </c>
      <c r="AC1143">
        <v>96.911184328277102</v>
      </c>
      <c r="AD1143">
        <v>101.049584066587</v>
      </c>
      <c r="AE1143">
        <v>4.1383997383097002</v>
      </c>
      <c r="AP1143">
        <v>1138</v>
      </c>
      <c r="AQ1143">
        <v>95.4869791666667</v>
      </c>
      <c r="AR1143">
        <v>42.728338833283303</v>
      </c>
      <c r="AS1143">
        <v>0</v>
      </c>
      <c r="AT1143">
        <v>0</v>
      </c>
      <c r="AU1143">
        <v>78.544740502359105</v>
      </c>
      <c r="AV1143">
        <v>0</v>
      </c>
      <c r="AW1143">
        <v>0</v>
      </c>
      <c r="AX1143">
        <v>78.544740502359105</v>
      </c>
      <c r="AY1143">
        <v>93.380729166666697</v>
      </c>
      <c r="AZ1143">
        <v>42.407036605295303</v>
      </c>
      <c r="BA1143">
        <v>0</v>
      </c>
      <c r="BB1143">
        <v>0</v>
      </c>
      <c r="BC1143">
        <v>77.746233776374694</v>
      </c>
      <c r="BD1143">
        <v>0</v>
      </c>
      <c r="BE1143">
        <v>0</v>
      </c>
      <c r="BF1143">
        <v>77.746233776374694</v>
      </c>
      <c r="BG1143">
        <v>2.1062500000000002</v>
      </c>
      <c r="BH1143">
        <v>56.973293768546</v>
      </c>
      <c r="BI1143">
        <v>0</v>
      </c>
      <c r="BJ1143">
        <v>0</v>
      </c>
      <c r="BK1143">
        <v>113.946587537092</v>
      </c>
      <c r="BL1143">
        <v>0</v>
      </c>
      <c r="BM1143">
        <v>0</v>
      </c>
      <c r="BN1143">
        <v>113.946587537092</v>
      </c>
      <c r="BO1143">
        <v>31.226041666666699</v>
      </c>
      <c r="BP1143">
        <v>24.979150682189701</v>
      </c>
      <c r="BQ1143">
        <v>0</v>
      </c>
      <c r="BR1143">
        <v>0</v>
      </c>
      <c r="BS1143">
        <v>1.92147312939921</v>
      </c>
      <c r="BT1143">
        <v>0</v>
      </c>
      <c r="BU1143">
        <v>0</v>
      </c>
      <c r="BV1143">
        <v>1.92147312939921</v>
      </c>
      <c r="BW1143">
        <v>31.880729166666701</v>
      </c>
      <c r="BX1143">
        <v>69.6345428109327</v>
      </c>
      <c r="BY1143">
        <v>0</v>
      </c>
      <c r="BZ1143">
        <v>0</v>
      </c>
      <c r="CA1143">
        <v>82.808645504892894</v>
      </c>
      <c r="CB1143">
        <v>0</v>
      </c>
      <c r="CC1143">
        <v>0</v>
      </c>
      <c r="CD1143">
        <v>82.808645504892894</v>
      </c>
      <c r="CE1143">
        <v>56.5</v>
      </c>
      <c r="CF1143">
        <v>30.7964601769912</v>
      </c>
      <c r="CG1143">
        <v>0</v>
      </c>
      <c r="CH1143">
        <v>0</v>
      </c>
      <c r="CI1143">
        <v>76.460176991150504</v>
      </c>
      <c r="CJ1143">
        <v>0</v>
      </c>
      <c r="CK1143">
        <v>0</v>
      </c>
      <c r="CL1143">
        <v>76.460176991150504</v>
      </c>
      <c r="CM1143">
        <v>5</v>
      </c>
      <c r="CN1143">
        <v>0</v>
      </c>
      <c r="CO1143">
        <v>0</v>
      </c>
      <c r="CP1143">
        <v>0</v>
      </c>
      <c r="CQ1143">
        <v>60</v>
      </c>
      <c r="CR1143">
        <v>0</v>
      </c>
      <c r="CS1143">
        <v>0</v>
      </c>
      <c r="CT1143">
        <v>60</v>
      </c>
      <c r="CU1143">
        <v>372</v>
      </c>
      <c r="CV1143">
        <v>61.290322580645203</v>
      </c>
      <c r="CW1143">
        <v>372</v>
      </c>
      <c r="CX1143">
        <v>299.5</v>
      </c>
      <c r="CY1143">
        <v>72.5</v>
      </c>
      <c r="CZ1143">
        <v>167.98333333333301</v>
      </c>
      <c r="DA1143">
        <v>78</v>
      </c>
      <c r="DB1143">
        <v>207</v>
      </c>
      <c r="DC1143">
        <v>14.5</v>
      </c>
      <c r="DD1143">
        <v>100</v>
      </c>
      <c r="DE1143">
        <v>80.510752688172005</v>
      </c>
      <c r="DF1143">
        <v>19.489247311827999</v>
      </c>
      <c r="DG1143">
        <v>45.156810035842298</v>
      </c>
      <c r="DH1143">
        <v>20.9677419354839</v>
      </c>
      <c r="DI1143">
        <v>55.645161290322598</v>
      </c>
      <c r="DJ1143">
        <v>3.8978494623655902</v>
      </c>
      <c r="DK1143">
        <v>372</v>
      </c>
      <c r="DL1143">
        <v>25.4838709677419</v>
      </c>
      <c r="DM1143">
        <v>0.16129032258064499</v>
      </c>
      <c r="DN1143">
        <v>0</v>
      </c>
      <c r="DO1143">
        <v>61.129032258064498</v>
      </c>
      <c r="DP1143">
        <v>0</v>
      </c>
      <c r="DQ1143">
        <v>0</v>
      </c>
      <c r="DR1143">
        <v>61.290322580645203</v>
      </c>
      <c r="DS1143">
        <v>299.5</v>
      </c>
      <c r="DT1143">
        <v>27.445742904841399</v>
      </c>
      <c r="DU1143">
        <v>0.20033388981636099</v>
      </c>
      <c r="DV1143">
        <v>0</v>
      </c>
      <c r="DW1143">
        <v>57.6961602671119</v>
      </c>
      <c r="DX1143">
        <v>0</v>
      </c>
      <c r="DY1143">
        <v>0</v>
      </c>
      <c r="DZ1143">
        <v>57.896494156928199</v>
      </c>
      <c r="EA1143">
        <v>72.5</v>
      </c>
      <c r="EB1143">
        <v>17.379310344827601</v>
      </c>
      <c r="EC1143">
        <v>0</v>
      </c>
      <c r="ED1143">
        <v>0</v>
      </c>
      <c r="EE1143">
        <v>75.310344827586206</v>
      </c>
      <c r="EF1143">
        <v>0</v>
      </c>
      <c r="EG1143">
        <v>0</v>
      </c>
      <c r="EH1143">
        <v>75.310344827586206</v>
      </c>
      <c r="EI1143">
        <v>167.98333333333301</v>
      </c>
      <c r="EJ1143">
        <v>14.6443099513841</v>
      </c>
      <c r="EK1143">
        <v>0</v>
      </c>
      <c r="EL1143">
        <v>0</v>
      </c>
      <c r="EM1143">
        <v>0.71435658299434501</v>
      </c>
      <c r="EN1143">
        <v>0</v>
      </c>
      <c r="EO1143">
        <v>0</v>
      </c>
      <c r="EP1143">
        <v>0.71435658299434501</v>
      </c>
      <c r="EQ1143">
        <v>78</v>
      </c>
      <c r="ER1143">
        <v>63.846153846153904</v>
      </c>
      <c r="ES1143">
        <v>0.76923076923076905</v>
      </c>
      <c r="ET1143">
        <v>0</v>
      </c>
      <c r="EU1143">
        <v>72.307692307692307</v>
      </c>
      <c r="EV1143">
        <v>0</v>
      </c>
      <c r="EW1143">
        <v>0</v>
      </c>
      <c r="EX1143">
        <v>73.076923076923094</v>
      </c>
      <c r="EY1143">
        <v>207</v>
      </c>
      <c r="EZ1143">
        <v>15.6521739130435</v>
      </c>
      <c r="FA1143">
        <v>0</v>
      </c>
      <c r="FB1143">
        <v>0</v>
      </c>
      <c r="FC1143">
        <v>53.043478260869598</v>
      </c>
      <c r="FD1143">
        <v>0</v>
      </c>
      <c r="FE1143">
        <v>0</v>
      </c>
      <c r="FF1143">
        <v>53.043478260869598</v>
      </c>
      <c r="FG1143">
        <v>14.5</v>
      </c>
      <c r="FH1143">
        <v>0</v>
      </c>
      <c r="FI1143">
        <v>0</v>
      </c>
      <c r="FJ1143">
        <v>0</v>
      </c>
      <c r="FK1143">
        <v>45.517241379310299</v>
      </c>
      <c r="FL1143">
        <v>0</v>
      </c>
      <c r="FM1143">
        <v>0</v>
      </c>
      <c r="FN1143">
        <v>45.517241379310299</v>
      </c>
      <c r="FO1143">
        <v>9.03125</v>
      </c>
      <c r="FP1143">
        <v>20.9375</v>
      </c>
      <c r="FQ1143" t="s">
        <v>44</v>
      </c>
      <c r="FR1143">
        <v>15.34375</v>
      </c>
      <c r="FS1143" t="s">
        <v>44</v>
      </c>
      <c r="FT1143" t="s">
        <v>44</v>
      </c>
      <c r="FU1143">
        <v>15.34375</v>
      </c>
      <c r="FV1143">
        <v>15.34375</v>
      </c>
      <c r="FW1143">
        <v>8.625</v>
      </c>
      <c r="FX1143">
        <v>20.9375</v>
      </c>
      <c r="FY1143" t="s">
        <v>44</v>
      </c>
      <c r="FZ1143">
        <v>15.03125</v>
      </c>
      <c r="GA1143" t="s">
        <v>44</v>
      </c>
      <c r="GB1143" t="s">
        <v>44</v>
      </c>
      <c r="GC1143">
        <v>15.03125</v>
      </c>
      <c r="GD1143">
        <v>15.03125</v>
      </c>
      <c r="GE1143">
        <v>12.34375</v>
      </c>
      <c r="GF1143" t="s">
        <v>44</v>
      </c>
      <c r="GG1143" t="s">
        <v>44</v>
      </c>
      <c r="GH1143">
        <v>15.71875</v>
      </c>
      <c r="GI1143" t="s">
        <v>44</v>
      </c>
      <c r="GJ1143" t="s">
        <v>44</v>
      </c>
      <c r="GK1143">
        <v>15.71875</v>
      </c>
      <c r="GL1143">
        <v>15.71875</v>
      </c>
      <c r="GM1143">
        <v>17.34375</v>
      </c>
      <c r="GN1143" t="s">
        <v>44</v>
      </c>
      <c r="GO1143" t="s">
        <v>44</v>
      </c>
      <c r="GP1143">
        <v>11.984375</v>
      </c>
      <c r="GQ1143" t="s">
        <v>44</v>
      </c>
      <c r="GR1143" t="s">
        <v>44</v>
      </c>
      <c r="GS1143">
        <v>11.984375</v>
      </c>
      <c r="GT1143">
        <v>11.984375</v>
      </c>
      <c r="GU1143">
        <v>8.125</v>
      </c>
      <c r="GV1143">
        <v>20.9375</v>
      </c>
      <c r="GW1143" t="s">
        <v>44</v>
      </c>
      <c r="GX1143">
        <v>16.03125</v>
      </c>
      <c r="GY1143" t="s">
        <v>44</v>
      </c>
      <c r="GZ1143" t="s">
        <v>44</v>
      </c>
      <c r="HA1143">
        <v>16.125</v>
      </c>
      <c r="HB1143">
        <v>16.125</v>
      </c>
      <c r="HC1143">
        <v>9.484375</v>
      </c>
      <c r="HD1143" t="s">
        <v>44</v>
      </c>
      <c r="HE1143" t="s">
        <v>44</v>
      </c>
      <c r="HF1143">
        <v>14.4375</v>
      </c>
      <c r="HG1143" t="s">
        <v>44</v>
      </c>
      <c r="HH1143" t="s">
        <v>44</v>
      </c>
      <c r="HI1143">
        <v>14.4375</v>
      </c>
      <c r="HJ1143">
        <v>14.4375</v>
      </c>
      <c r="HK1143" t="s">
        <v>44</v>
      </c>
      <c r="HL1143" t="s">
        <v>44</v>
      </c>
      <c r="HM1143" t="s">
        <v>44</v>
      </c>
      <c r="HN1143">
        <v>15.03125</v>
      </c>
      <c r="HO1143" t="s">
        <v>44</v>
      </c>
      <c r="HP1143" t="s">
        <v>44</v>
      </c>
      <c r="HQ1143">
        <v>15.03125</v>
      </c>
      <c r="HR1143">
        <v>15.03125</v>
      </c>
      <c r="HT1143" s="3">
        <f t="shared" si="280"/>
        <v>206.1192708333333</v>
      </c>
      <c r="HU1143" s="3">
        <f t="shared" si="281"/>
        <v>20.667645401504476</v>
      </c>
      <c r="HV1143" s="3">
        <f t="shared" si="282"/>
        <v>0.29109359720428923</v>
      </c>
      <c r="HW1143" s="3">
        <f t="shared" si="283"/>
        <v>0</v>
      </c>
      <c r="HX1143" s="3">
        <f t="shared" si="284"/>
        <v>48.612630733116262</v>
      </c>
      <c r="HY1143" s="3">
        <f t="shared" si="285"/>
        <v>0</v>
      </c>
      <c r="HZ1143" s="3">
        <f t="shared" si="286"/>
        <v>0</v>
      </c>
      <c r="IA1143" s="3">
        <f t="shared" si="287"/>
        <v>48.903724330320472</v>
      </c>
      <c r="IB1143">
        <v>48.9037243303205</v>
      </c>
    </row>
    <row r="1144" spans="6:236" x14ac:dyDescent="0.25">
      <c r="F1144" t="e">
        <f t="shared" si="272"/>
        <v>#N/A</v>
      </c>
      <c r="G1144">
        <f t="shared" si="273"/>
        <v>6.5272018681040302</v>
      </c>
      <c r="H1144" t="e">
        <f t="shared" si="274"/>
        <v>#N/A</v>
      </c>
      <c r="I1144">
        <f t="shared" si="275"/>
        <v>1</v>
      </c>
      <c r="J1144">
        <f t="shared" si="276"/>
        <v>34.231683538556098</v>
      </c>
      <c r="K1144">
        <f t="shared" si="277"/>
        <v>98.775110240075676</v>
      </c>
      <c r="L1144">
        <f t="shared" si="278"/>
        <v>155.995833333333</v>
      </c>
      <c r="M1144">
        <f t="shared" si="279"/>
        <v>8.5041666666670039</v>
      </c>
      <c r="O1144">
        <v>0.60621576341084205</v>
      </c>
      <c r="P1144">
        <v>0.37337047969512699</v>
      </c>
      <c r="Q1144">
        <v>6.703125</v>
      </c>
      <c r="R1144">
        <v>6.5272018681040302</v>
      </c>
      <c r="S1144">
        <v>114.178628647925</v>
      </c>
      <c r="T1144">
        <v>96.151654388796402</v>
      </c>
      <c r="U1144">
        <v>106.55084037012701</v>
      </c>
      <c r="V1144">
        <v>10.399185981330801</v>
      </c>
      <c r="X1144" t="s">
        <v>44</v>
      </c>
      <c r="Y1144" t="s">
        <v>44</v>
      </c>
      <c r="Z1144" t="s">
        <v>44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P1144">
        <v>1139</v>
      </c>
      <c r="AQ1144">
        <v>208.979166666667</v>
      </c>
      <c r="AR1144">
        <v>20.671917057122901</v>
      </c>
      <c r="AS1144">
        <v>5.1679792642807296</v>
      </c>
      <c r="AT1144">
        <v>0</v>
      </c>
      <c r="AU1144">
        <v>45.650483501146503</v>
      </c>
      <c r="AV1144">
        <v>0</v>
      </c>
      <c r="AW1144">
        <v>0</v>
      </c>
      <c r="AX1144">
        <v>50.818462765427199</v>
      </c>
      <c r="AY1144">
        <v>155.995833333333</v>
      </c>
      <c r="AZ1144">
        <v>18.846657229092699</v>
      </c>
      <c r="BA1144">
        <v>1.15387697320975</v>
      </c>
      <c r="BB1144">
        <v>0</v>
      </c>
      <c r="BC1144">
        <v>33.0778065653463</v>
      </c>
      <c r="BD1144">
        <v>0</v>
      </c>
      <c r="BE1144">
        <v>0</v>
      </c>
      <c r="BF1144">
        <v>34.231683538556098</v>
      </c>
      <c r="BG1144">
        <v>52.983333333333299</v>
      </c>
      <c r="BH1144">
        <v>26.045926391947201</v>
      </c>
      <c r="BI1144">
        <v>16.986473733878601</v>
      </c>
      <c r="BJ1144">
        <v>0</v>
      </c>
      <c r="BK1144">
        <v>82.667505504875805</v>
      </c>
      <c r="BL1144">
        <v>0</v>
      </c>
      <c r="BM1144">
        <v>0</v>
      </c>
      <c r="BN1144">
        <v>99.653979238754303</v>
      </c>
      <c r="BO1144">
        <v>62.031770833333297</v>
      </c>
      <c r="BP1144">
        <v>19.344925735300301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15</v>
      </c>
      <c r="BX1144">
        <v>72</v>
      </c>
      <c r="BY1144">
        <v>4</v>
      </c>
      <c r="BZ1144">
        <v>0</v>
      </c>
      <c r="CA1144">
        <v>56</v>
      </c>
      <c r="CB1144">
        <v>0</v>
      </c>
      <c r="CC1144">
        <v>0</v>
      </c>
      <c r="CD1144">
        <v>60</v>
      </c>
      <c r="CE1144">
        <v>124.995833333333</v>
      </c>
      <c r="CF1144">
        <v>14.8804960165339</v>
      </c>
      <c r="CG1144">
        <v>0.48001600053335097</v>
      </c>
      <c r="CH1144">
        <v>0</v>
      </c>
      <c r="CI1144">
        <v>33.601120037334603</v>
      </c>
      <c r="CJ1144">
        <v>0</v>
      </c>
      <c r="CK1144">
        <v>0</v>
      </c>
      <c r="CL1144">
        <v>34.0811360378679</v>
      </c>
      <c r="CM1144">
        <v>16</v>
      </c>
      <c r="CN1144">
        <v>0</v>
      </c>
      <c r="CO1144">
        <v>3.75</v>
      </c>
      <c r="CP1144">
        <v>0</v>
      </c>
      <c r="CQ1144">
        <v>7.5</v>
      </c>
      <c r="CR1144">
        <v>0</v>
      </c>
      <c r="CS1144">
        <v>0</v>
      </c>
      <c r="CT1144">
        <v>11.25</v>
      </c>
      <c r="CU1144">
        <v>217.48333333333301</v>
      </c>
      <c r="CV1144">
        <v>52.693693003295301</v>
      </c>
      <c r="CW1144">
        <v>217.48333333333301</v>
      </c>
      <c r="CX1144">
        <v>164.5</v>
      </c>
      <c r="CY1144">
        <v>52.983333333333299</v>
      </c>
      <c r="CZ1144">
        <v>322.5</v>
      </c>
      <c r="DA1144">
        <v>20</v>
      </c>
      <c r="DB1144">
        <v>128.5</v>
      </c>
      <c r="DC1144">
        <v>16</v>
      </c>
      <c r="DD1144">
        <v>100</v>
      </c>
      <c r="DE1144">
        <v>75.637979921833093</v>
      </c>
      <c r="DF1144">
        <v>24.3620200781669</v>
      </c>
      <c r="DG1144">
        <v>148.28722507471801</v>
      </c>
      <c r="DH1144">
        <v>9.1961069813778806</v>
      </c>
      <c r="DI1144">
        <v>59.084987355352901</v>
      </c>
      <c r="DJ1144">
        <v>7.3568855851023098</v>
      </c>
      <c r="DK1144">
        <v>217.48333333333301</v>
      </c>
      <c r="DL1144">
        <v>23.450072802513599</v>
      </c>
      <c r="DM1144">
        <v>4.9658977699440596</v>
      </c>
      <c r="DN1144">
        <v>0</v>
      </c>
      <c r="DO1144">
        <v>47.727795233351202</v>
      </c>
      <c r="DP1144">
        <v>0</v>
      </c>
      <c r="DQ1144">
        <v>0</v>
      </c>
      <c r="DR1144">
        <v>52.693693003295301</v>
      </c>
      <c r="DS1144">
        <v>164.5</v>
      </c>
      <c r="DT1144">
        <v>22.613981762917899</v>
      </c>
      <c r="DU1144">
        <v>1.09422492401216</v>
      </c>
      <c r="DV1144">
        <v>0</v>
      </c>
      <c r="DW1144">
        <v>36.474164133738597</v>
      </c>
      <c r="DX1144">
        <v>0</v>
      </c>
      <c r="DY1144">
        <v>0</v>
      </c>
      <c r="DZ1144">
        <v>37.5683890577508</v>
      </c>
      <c r="EA1144">
        <v>52.983333333333299</v>
      </c>
      <c r="EB1144">
        <v>26.045926391947201</v>
      </c>
      <c r="EC1144">
        <v>16.986473733878601</v>
      </c>
      <c r="ED1144">
        <v>0</v>
      </c>
      <c r="EE1144">
        <v>82.667505504875805</v>
      </c>
      <c r="EF1144">
        <v>0</v>
      </c>
      <c r="EG1144">
        <v>0</v>
      </c>
      <c r="EH1144">
        <v>99.653979238754303</v>
      </c>
      <c r="EI1144">
        <v>322.5</v>
      </c>
      <c r="EJ1144">
        <v>4.8372093023255802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20</v>
      </c>
      <c r="ER1144">
        <v>81</v>
      </c>
      <c r="ES1144">
        <v>3</v>
      </c>
      <c r="ET1144">
        <v>0</v>
      </c>
      <c r="EU1144">
        <v>63</v>
      </c>
      <c r="EV1144">
        <v>0</v>
      </c>
      <c r="EW1144">
        <v>0</v>
      </c>
      <c r="EX1144">
        <v>66</v>
      </c>
      <c r="EY1144">
        <v>128.5</v>
      </c>
      <c r="EZ1144">
        <v>16.342412451361898</v>
      </c>
      <c r="FA1144">
        <v>0.46692607003891101</v>
      </c>
      <c r="FB1144">
        <v>0</v>
      </c>
      <c r="FC1144">
        <v>35.953307392996102</v>
      </c>
      <c r="FD1144">
        <v>0</v>
      </c>
      <c r="FE1144">
        <v>0</v>
      </c>
      <c r="FF1144">
        <v>36.420233463034997</v>
      </c>
      <c r="FG1144">
        <v>16</v>
      </c>
      <c r="FH1144">
        <v>0</v>
      </c>
      <c r="FI1144">
        <v>3.75</v>
      </c>
      <c r="FJ1144">
        <v>0</v>
      </c>
      <c r="FK1144">
        <v>7.5</v>
      </c>
      <c r="FL1144">
        <v>0</v>
      </c>
      <c r="FM1144">
        <v>0</v>
      </c>
      <c r="FN1144">
        <v>11.25</v>
      </c>
      <c r="FO1144">
        <v>7.34375</v>
      </c>
      <c r="FP1144">
        <v>18.9375</v>
      </c>
      <c r="FQ1144" t="s">
        <v>44</v>
      </c>
      <c r="FR1144">
        <v>13.9375</v>
      </c>
      <c r="FS1144" t="s">
        <v>44</v>
      </c>
      <c r="FT1144" t="s">
        <v>44</v>
      </c>
      <c r="FU1144">
        <v>14.125</v>
      </c>
      <c r="FV1144">
        <v>14.125</v>
      </c>
      <c r="FW1144">
        <v>5.9375</v>
      </c>
      <c r="FX1144">
        <v>11.21875</v>
      </c>
      <c r="FY1144" t="s">
        <v>44</v>
      </c>
      <c r="FZ1144">
        <v>13.53125</v>
      </c>
      <c r="GA1144" t="s">
        <v>44</v>
      </c>
      <c r="GB1144" t="s">
        <v>44</v>
      </c>
      <c r="GC1144">
        <v>13.4375</v>
      </c>
      <c r="GD1144">
        <v>13.4375</v>
      </c>
      <c r="GE1144">
        <v>12.84375</v>
      </c>
      <c r="GF1144">
        <v>28.4375</v>
      </c>
      <c r="GG1144" t="s">
        <v>44</v>
      </c>
      <c r="GH1144">
        <v>15.53125</v>
      </c>
      <c r="GI1144" t="s">
        <v>44</v>
      </c>
      <c r="GJ1144" t="s">
        <v>44</v>
      </c>
      <c r="GK1144">
        <v>16.125</v>
      </c>
      <c r="GL1144">
        <v>16.125</v>
      </c>
      <c r="GM1144">
        <v>18.03125</v>
      </c>
      <c r="GN1144" t="s">
        <v>44</v>
      </c>
      <c r="GO1144" t="s">
        <v>44</v>
      </c>
      <c r="GP1144" t="s">
        <v>44</v>
      </c>
      <c r="GQ1144" t="s">
        <v>44</v>
      </c>
      <c r="GR1144" t="s">
        <v>44</v>
      </c>
      <c r="GS1144" t="s">
        <v>44</v>
      </c>
      <c r="GT1144" t="s">
        <v>44</v>
      </c>
      <c r="GU1144">
        <v>6.53125</v>
      </c>
      <c r="GV1144">
        <v>10.71875</v>
      </c>
      <c r="GW1144" t="s">
        <v>44</v>
      </c>
      <c r="GX1144">
        <v>13.9375</v>
      </c>
      <c r="GY1144" t="s">
        <v>44</v>
      </c>
      <c r="GZ1144" t="s">
        <v>44</v>
      </c>
      <c r="HA1144">
        <v>13.9375</v>
      </c>
      <c r="HB1144">
        <v>13.9375</v>
      </c>
      <c r="HC1144">
        <v>5.9375</v>
      </c>
      <c r="HD1144">
        <v>13.4375</v>
      </c>
      <c r="HE1144" t="s">
        <v>44</v>
      </c>
      <c r="HF1144">
        <v>12.84375</v>
      </c>
      <c r="HG1144" t="s">
        <v>44</v>
      </c>
      <c r="HH1144" t="s">
        <v>44</v>
      </c>
      <c r="HI1144">
        <v>12.9375</v>
      </c>
      <c r="HJ1144">
        <v>12.9375</v>
      </c>
      <c r="HK1144" t="s">
        <v>44</v>
      </c>
      <c r="HL1144">
        <v>11.21875</v>
      </c>
      <c r="HM1144" t="s">
        <v>44</v>
      </c>
      <c r="HN1144">
        <v>11.421875</v>
      </c>
      <c r="HO1144" t="s">
        <v>44</v>
      </c>
      <c r="HP1144" t="s">
        <v>44</v>
      </c>
      <c r="HQ1144">
        <v>11.21875</v>
      </c>
      <c r="HR1144">
        <v>11.21875</v>
      </c>
      <c r="HT1144" s="3">
        <f t="shared" si="280"/>
        <v>8.5041666666670039</v>
      </c>
      <c r="HU1144" s="3">
        <f t="shared" si="281"/>
        <v>91.719745222925596</v>
      </c>
      <c r="HV1144" s="3">
        <f t="shared" si="282"/>
        <v>1.660602082104627E-13</v>
      </c>
      <c r="HW1144" s="3">
        <f t="shared" si="283"/>
        <v>0</v>
      </c>
      <c r="HX1144" s="3">
        <f t="shared" si="284"/>
        <v>98.775110240075676</v>
      </c>
      <c r="HY1144" s="3">
        <f t="shared" si="285"/>
        <v>0</v>
      </c>
      <c r="HZ1144" s="3">
        <f t="shared" si="286"/>
        <v>0</v>
      </c>
      <c r="IA1144" s="3">
        <f t="shared" si="287"/>
        <v>98.775110240075676</v>
      </c>
      <c r="IB1144">
        <v>98.775110240078305</v>
      </c>
    </row>
    <row r="1145" spans="6:236" x14ac:dyDescent="0.25">
      <c r="F1145" t="e">
        <f t="shared" si="272"/>
        <v>#N/A</v>
      </c>
      <c r="G1145" t="e">
        <f t="shared" si="273"/>
        <v>#N/A</v>
      </c>
      <c r="H1145" t="e">
        <f t="shared" si="274"/>
        <v>#N/A</v>
      </c>
      <c r="I1145">
        <f t="shared" si="275"/>
        <v>0</v>
      </c>
      <c r="J1145">
        <f t="shared" si="276"/>
        <v>110.503597122302</v>
      </c>
      <c r="K1145">
        <f t="shared" si="277"/>
        <v>81.741379947522105</v>
      </c>
      <c r="L1145">
        <f t="shared" si="278"/>
        <v>7.6015625</v>
      </c>
      <c r="M1145">
        <f t="shared" si="279"/>
        <v>211.3984375</v>
      </c>
      <c r="O1145" t="s">
        <v>44</v>
      </c>
      <c r="P1145" t="s">
        <v>44</v>
      </c>
      <c r="Q1145" t="s">
        <v>44</v>
      </c>
      <c r="R1145" t="s">
        <v>44</v>
      </c>
      <c r="S1145" t="s">
        <v>44</v>
      </c>
      <c r="T1145">
        <v>14.754752485005801</v>
      </c>
      <c r="U1145">
        <v>9.5408815077247002</v>
      </c>
      <c r="V1145">
        <v>-5.2138709772811103</v>
      </c>
      <c r="X1145">
        <v>0.63353629158865798</v>
      </c>
      <c r="Y1145">
        <v>0.37501969651931599</v>
      </c>
      <c r="Z1145">
        <v>9.46875</v>
      </c>
      <c r="AA1145">
        <v>68.8466473365837</v>
      </c>
      <c r="AB1145">
        <v>143.30162572459199</v>
      </c>
      <c r="AC1145">
        <v>59.5340242880022</v>
      </c>
      <c r="AD1145">
        <v>54.762565117091697</v>
      </c>
      <c r="AE1145">
        <v>-4.7714591709105303</v>
      </c>
      <c r="AP1145">
        <v>1140</v>
      </c>
      <c r="AQ1145">
        <v>7.6015625</v>
      </c>
      <c r="AR1145">
        <v>78.931140801644403</v>
      </c>
      <c r="AS1145">
        <v>0</v>
      </c>
      <c r="AT1145">
        <v>0</v>
      </c>
      <c r="AU1145">
        <v>110.503597122302</v>
      </c>
      <c r="AV1145">
        <v>0</v>
      </c>
      <c r="AW1145">
        <v>0</v>
      </c>
      <c r="AX1145">
        <v>110.503597122302</v>
      </c>
      <c r="AY1145">
        <v>7.6015625</v>
      </c>
      <c r="AZ1145">
        <v>78.931140801644403</v>
      </c>
      <c r="BA1145">
        <v>0</v>
      </c>
      <c r="BB1145">
        <v>0</v>
      </c>
      <c r="BC1145">
        <v>110.503597122302</v>
      </c>
      <c r="BD1145">
        <v>0</v>
      </c>
      <c r="BE1145">
        <v>0</v>
      </c>
      <c r="BF1145">
        <v>110.503597122302</v>
      </c>
      <c r="BG1145">
        <v>0</v>
      </c>
      <c r="BH1145" t="s">
        <v>44</v>
      </c>
      <c r="BI1145" t="s">
        <v>44</v>
      </c>
      <c r="BJ1145" t="s">
        <v>44</v>
      </c>
      <c r="BK1145" t="s">
        <v>44</v>
      </c>
      <c r="BL1145" t="s">
        <v>44</v>
      </c>
      <c r="BM1145" t="s">
        <v>44</v>
      </c>
      <c r="BN1145" t="s">
        <v>44</v>
      </c>
      <c r="BO1145">
        <v>145.32343750000001</v>
      </c>
      <c r="BP1145">
        <v>2.4772328964486499</v>
      </c>
      <c r="BQ1145">
        <v>0</v>
      </c>
      <c r="BR1145">
        <v>0</v>
      </c>
      <c r="BS1145">
        <v>0.82574429881621803</v>
      </c>
      <c r="BT1145">
        <v>0</v>
      </c>
      <c r="BU1145">
        <v>0</v>
      </c>
      <c r="BV1145">
        <v>0.82574429881621803</v>
      </c>
      <c r="BW1145">
        <v>3.5</v>
      </c>
      <c r="BX1145">
        <v>51.428571428571402</v>
      </c>
      <c r="BY1145">
        <v>0</v>
      </c>
      <c r="BZ1145">
        <v>0</v>
      </c>
      <c r="CA1145">
        <v>137.142857142857</v>
      </c>
      <c r="CB1145">
        <v>0</v>
      </c>
      <c r="CC1145">
        <v>0</v>
      </c>
      <c r="CD1145">
        <v>137.142857142857</v>
      </c>
      <c r="CE1145">
        <v>4.1015625</v>
      </c>
      <c r="CF1145">
        <v>102.4</v>
      </c>
      <c r="CG1145">
        <v>0</v>
      </c>
      <c r="CH1145">
        <v>0</v>
      </c>
      <c r="CI1145">
        <v>87.771428571428601</v>
      </c>
      <c r="CJ1145">
        <v>0</v>
      </c>
      <c r="CK1145">
        <v>0</v>
      </c>
      <c r="CL1145">
        <v>87.771428571428601</v>
      </c>
      <c r="CM1145">
        <v>0</v>
      </c>
      <c r="CN1145" t="s">
        <v>44</v>
      </c>
      <c r="CO1145" t="s">
        <v>44</v>
      </c>
      <c r="CP1145" t="s">
        <v>44</v>
      </c>
      <c r="CQ1145" t="s">
        <v>44</v>
      </c>
      <c r="CR1145" t="s">
        <v>44</v>
      </c>
      <c r="CS1145" t="s">
        <v>44</v>
      </c>
      <c r="CT1145" t="s">
        <v>44</v>
      </c>
      <c r="CU1145">
        <v>269.5</v>
      </c>
      <c r="CV1145">
        <v>78.589981447124302</v>
      </c>
      <c r="CW1145">
        <v>269.5</v>
      </c>
      <c r="CX1145">
        <v>219</v>
      </c>
      <c r="CY1145">
        <v>50.5</v>
      </c>
      <c r="CZ1145">
        <v>270.5</v>
      </c>
      <c r="DA1145">
        <v>54</v>
      </c>
      <c r="DB1145">
        <v>165</v>
      </c>
      <c r="DC1145">
        <v>0</v>
      </c>
      <c r="DD1145">
        <v>100</v>
      </c>
      <c r="DE1145">
        <v>81.261595547309796</v>
      </c>
      <c r="DF1145">
        <v>18.738404452690201</v>
      </c>
      <c r="DG1145">
        <v>100.37105751391501</v>
      </c>
      <c r="DH1145">
        <v>20.037105751391501</v>
      </c>
      <c r="DI1145">
        <v>61.224489795918402</v>
      </c>
      <c r="DJ1145">
        <v>0</v>
      </c>
      <c r="DK1145">
        <v>269.5</v>
      </c>
      <c r="DL1145">
        <v>59.2207792207792</v>
      </c>
      <c r="DM1145">
        <v>39.851576994434097</v>
      </c>
      <c r="DN1145">
        <v>0.222634508348794</v>
      </c>
      <c r="DO1145">
        <v>38.5157699443414</v>
      </c>
      <c r="DP1145">
        <v>0</v>
      </c>
      <c r="DQ1145">
        <v>0</v>
      </c>
      <c r="DR1145">
        <v>78.589981447124302</v>
      </c>
      <c r="DS1145">
        <v>219</v>
      </c>
      <c r="DT1145">
        <v>63.287671232876697</v>
      </c>
      <c r="DU1145">
        <v>46.849315068493198</v>
      </c>
      <c r="DV1145">
        <v>0.27397260273972601</v>
      </c>
      <c r="DW1145">
        <v>35.616438356164402</v>
      </c>
      <c r="DX1145">
        <v>0</v>
      </c>
      <c r="DY1145">
        <v>0</v>
      </c>
      <c r="DZ1145">
        <v>82.739726027397296</v>
      </c>
      <c r="EA1145">
        <v>50.5</v>
      </c>
      <c r="EB1145">
        <v>41.5841584158416</v>
      </c>
      <c r="EC1145">
        <v>9.5049504950495098</v>
      </c>
      <c r="ED1145">
        <v>0</v>
      </c>
      <c r="EE1145">
        <v>51.089108910891099</v>
      </c>
      <c r="EF1145">
        <v>0</v>
      </c>
      <c r="EG1145">
        <v>0</v>
      </c>
      <c r="EH1145">
        <v>60.594059405940598</v>
      </c>
      <c r="EI1145">
        <v>270.5</v>
      </c>
      <c r="EJ1145">
        <v>15.083179297597001</v>
      </c>
      <c r="EK1145">
        <v>0.22181146025878001</v>
      </c>
      <c r="EL1145">
        <v>0</v>
      </c>
      <c r="EM1145">
        <v>0.66543438077633998</v>
      </c>
      <c r="EN1145">
        <v>0</v>
      </c>
      <c r="EO1145">
        <v>0</v>
      </c>
      <c r="EP1145">
        <v>0.88724584103512005</v>
      </c>
      <c r="EQ1145">
        <v>54</v>
      </c>
      <c r="ER1145">
        <v>26.6666666666667</v>
      </c>
      <c r="ES1145">
        <v>65.5555555555556</v>
      </c>
      <c r="ET1145">
        <v>0</v>
      </c>
      <c r="EU1145">
        <v>54.4444444444444</v>
      </c>
      <c r="EV1145">
        <v>0</v>
      </c>
      <c r="EW1145">
        <v>0</v>
      </c>
      <c r="EX1145">
        <v>120</v>
      </c>
      <c r="EY1145">
        <v>165</v>
      </c>
      <c r="EZ1145">
        <v>75.272727272727295</v>
      </c>
      <c r="FA1145">
        <v>40.727272727272698</v>
      </c>
      <c r="FB1145">
        <v>0.36363636363636398</v>
      </c>
      <c r="FC1145">
        <v>29.454545454545499</v>
      </c>
      <c r="FD1145">
        <v>0</v>
      </c>
      <c r="FE1145">
        <v>0</v>
      </c>
      <c r="FF1145">
        <v>70.545454545454604</v>
      </c>
      <c r="FG1145">
        <v>0</v>
      </c>
      <c r="FH1145" t="s">
        <v>44</v>
      </c>
      <c r="FI1145" t="s">
        <v>44</v>
      </c>
      <c r="FJ1145" t="s">
        <v>44</v>
      </c>
      <c r="FK1145" t="s">
        <v>44</v>
      </c>
      <c r="FL1145" t="s">
        <v>44</v>
      </c>
      <c r="FM1145" t="s">
        <v>44</v>
      </c>
      <c r="FN1145" t="s">
        <v>44</v>
      </c>
      <c r="FO1145">
        <v>11.34375</v>
      </c>
      <c r="FP1145">
        <v>33.03125</v>
      </c>
      <c r="FQ1145">
        <v>18.03125</v>
      </c>
      <c r="FR1145">
        <v>31.21875</v>
      </c>
      <c r="FS1145" t="s">
        <v>44</v>
      </c>
      <c r="FT1145" t="s">
        <v>44</v>
      </c>
      <c r="FU1145">
        <v>32.34375</v>
      </c>
      <c r="FV1145">
        <v>32.34375</v>
      </c>
      <c r="FW1145">
        <v>10.9375</v>
      </c>
      <c r="FX1145">
        <v>32.84375</v>
      </c>
      <c r="FY1145">
        <v>18.03125</v>
      </c>
      <c r="FZ1145">
        <v>27.59375</v>
      </c>
      <c r="GA1145" t="s">
        <v>44</v>
      </c>
      <c r="GB1145" t="s">
        <v>44</v>
      </c>
      <c r="GC1145">
        <v>31.625</v>
      </c>
      <c r="GD1145">
        <v>31.625</v>
      </c>
      <c r="GE1145">
        <v>12.71875</v>
      </c>
      <c r="GF1145">
        <v>54.6875</v>
      </c>
      <c r="GG1145" t="s">
        <v>44</v>
      </c>
      <c r="GH1145">
        <v>41.03125</v>
      </c>
      <c r="GI1145" t="s">
        <v>44</v>
      </c>
      <c r="GJ1145" t="s">
        <v>44</v>
      </c>
      <c r="GK1145">
        <v>41.9375</v>
      </c>
      <c r="GL1145">
        <v>41.9375</v>
      </c>
      <c r="GM1145">
        <v>19.390625</v>
      </c>
      <c r="GN1145">
        <v>32.53125</v>
      </c>
      <c r="GO1145" t="s">
        <v>44</v>
      </c>
      <c r="GP1145">
        <v>28.4375</v>
      </c>
      <c r="GQ1145" t="s">
        <v>44</v>
      </c>
      <c r="GR1145" t="s">
        <v>44</v>
      </c>
      <c r="GS1145">
        <v>30.484375</v>
      </c>
      <c r="GT1145">
        <v>30.484375</v>
      </c>
      <c r="GU1145">
        <v>9.375</v>
      </c>
      <c r="GV1145">
        <v>33.9375</v>
      </c>
      <c r="GW1145" t="s">
        <v>44</v>
      </c>
      <c r="GX1145">
        <v>27.34375</v>
      </c>
      <c r="GY1145" t="s">
        <v>44</v>
      </c>
      <c r="GZ1145" t="s">
        <v>44</v>
      </c>
      <c r="HA1145">
        <v>32.34375</v>
      </c>
      <c r="HB1145">
        <v>32.34375</v>
      </c>
      <c r="HC1145">
        <v>11.21875</v>
      </c>
      <c r="HD1145">
        <v>32.234375</v>
      </c>
      <c r="HE1145">
        <v>18.03125</v>
      </c>
      <c r="HF1145">
        <v>27.84375</v>
      </c>
      <c r="HG1145" t="s">
        <v>44</v>
      </c>
      <c r="HH1145" t="s">
        <v>44</v>
      </c>
      <c r="HI1145">
        <v>31.4375</v>
      </c>
      <c r="HJ1145">
        <v>31.328125</v>
      </c>
      <c r="HK1145" t="s">
        <v>44</v>
      </c>
      <c r="HL1145" t="s">
        <v>44</v>
      </c>
      <c r="HM1145" t="s">
        <v>44</v>
      </c>
      <c r="HN1145" t="s">
        <v>44</v>
      </c>
      <c r="HO1145" t="s">
        <v>44</v>
      </c>
      <c r="HP1145" t="s">
        <v>44</v>
      </c>
      <c r="HQ1145" t="s">
        <v>44</v>
      </c>
      <c r="HR1145" t="s">
        <v>44</v>
      </c>
      <c r="HT1145" s="3">
        <f t="shared" si="280"/>
        <v>211.3984375</v>
      </c>
      <c r="HU1145" s="3">
        <f t="shared" si="281"/>
        <v>62.725156140286018</v>
      </c>
      <c r="HV1145" s="3">
        <f t="shared" si="282"/>
        <v>48.533944343841284</v>
      </c>
      <c r="HW1145" s="3">
        <f t="shared" si="283"/>
        <v>0.28382423592889611</v>
      </c>
      <c r="HX1145" s="3">
        <f t="shared" si="284"/>
        <v>32.923611367751974</v>
      </c>
      <c r="HY1145" s="3">
        <f t="shared" si="285"/>
        <v>0</v>
      </c>
      <c r="HZ1145" s="3">
        <f t="shared" si="286"/>
        <v>0</v>
      </c>
      <c r="IA1145" s="3">
        <f t="shared" si="287"/>
        <v>81.741379947522105</v>
      </c>
      <c r="IB1145">
        <v>81.741379947522105</v>
      </c>
    </row>
    <row r="1146" spans="6:236" x14ac:dyDescent="0.25">
      <c r="F1146">
        <f t="shared" si="272"/>
        <v>-38.932536655598796</v>
      </c>
      <c r="G1146">
        <f t="shared" si="273"/>
        <v>25.3814244484428</v>
      </c>
      <c r="H1146">
        <f t="shared" si="274"/>
        <v>64.313961104041596</v>
      </c>
      <c r="I1146">
        <f t="shared" si="275"/>
        <v>1</v>
      </c>
      <c r="J1146">
        <f t="shared" si="276"/>
        <v>83.514426101741407</v>
      </c>
      <c r="K1146">
        <f t="shared" si="277"/>
        <v>88.502356457975395</v>
      </c>
      <c r="L1146">
        <f t="shared" si="278"/>
        <v>239.24010416666701</v>
      </c>
      <c r="M1146">
        <f t="shared" si="279"/>
        <v>105.75989583333299</v>
      </c>
      <c r="O1146">
        <v>0.58864258788234203</v>
      </c>
      <c r="P1146">
        <v>0.46605959695504201</v>
      </c>
      <c r="Q1146">
        <v>11.28125</v>
      </c>
      <c r="R1146">
        <v>25.3814244484428</v>
      </c>
      <c r="S1146">
        <v>141.38172899502601</v>
      </c>
      <c r="T1146">
        <v>91.610005323755303</v>
      </c>
      <c r="U1146">
        <v>53.517977447770598</v>
      </c>
      <c r="V1146">
        <v>-38.092027875984598</v>
      </c>
      <c r="X1146">
        <v>0.59232512633741796</v>
      </c>
      <c r="Y1146">
        <v>0.42279693592542</v>
      </c>
      <c r="Z1146">
        <v>10.75</v>
      </c>
      <c r="AA1146">
        <v>64.313961104041596</v>
      </c>
      <c r="AB1146">
        <v>200.812249197234</v>
      </c>
      <c r="AC1146">
        <v>30.156196639936802</v>
      </c>
      <c r="AD1146">
        <v>2.8677162576985</v>
      </c>
      <c r="AE1146">
        <v>-27.288480382238301</v>
      </c>
      <c r="AP1146">
        <v>1141</v>
      </c>
      <c r="AQ1146">
        <v>273.79062499999998</v>
      </c>
      <c r="AR1146">
        <v>43.171675436293697</v>
      </c>
      <c r="AS1146">
        <v>18.627372650177499</v>
      </c>
      <c r="AT1146">
        <v>0</v>
      </c>
      <c r="AU1146">
        <v>65.086231495326103</v>
      </c>
      <c r="AV1146">
        <v>0</v>
      </c>
      <c r="AW1146">
        <v>0</v>
      </c>
      <c r="AX1146">
        <v>83.713604145503496</v>
      </c>
      <c r="AY1146">
        <v>239.24010416666701</v>
      </c>
      <c r="AZ1146">
        <v>45.393727100345899</v>
      </c>
      <c r="BA1146">
        <v>18.809555428320099</v>
      </c>
      <c r="BB1146">
        <v>0</v>
      </c>
      <c r="BC1146">
        <v>64.704870673421297</v>
      </c>
      <c r="BD1146">
        <v>0</v>
      </c>
      <c r="BE1146">
        <v>0</v>
      </c>
      <c r="BF1146">
        <v>83.514426101741407</v>
      </c>
      <c r="BG1146">
        <v>34.550520833333302</v>
      </c>
      <c r="BH1146">
        <v>27.7853987970514</v>
      </c>
      <c r="BI1146">
        <v>17.365874248157098</v>
      </c>
      <c r="BJ1146">
        <v>0</v>
      </c>
      <c r="BK1146">
        <v>67.726909567812797</v>
      </c>
      <c r="BL1146">
        <v>0</v>
      </c>
      <c r="BM1146">
        <v>0</v>
      </c>
      <c r="BN1146">
        <v>85.092783815969995</v>
      </c>
      <c r="BO1146">
        <v>80.0755208333333</v>
      </c>
      <c r="BP1146">
        <v>23.228072457640899</v>
      </c>
      <c r="BQ1146">
        <v>0</v>
      </c>
      <c r="BR1146">
        <v>0</v>
      </c>
      <c r="BS1146">
        <v>1.4985853198478001</v>
      </c>
      <c r="BT1146">
        <v>0</v>
      </c>
      <c r="BU1146">
        <v>0</v>
      </c>
      <c r="BV1146">
        <v>1.4985853198478001</v>
      </c>
      <c r="BW1146">
        <v>73.376041666666694</v>
      </c>
      <c r="BX1146">
        <v>57.239391831461802</v>
      </c>
      <c r="BY1146">
        <v>32.708223903692499</v>
      </c>
      <c r="BZ1146">
        <v>0</v>
      </c>
      <c r="CA1146">
        <v>58.874803026646397</v>
      </c>
      <c r="CB1146">
        <v>0</v>
      </c>
      <c r="CC1146">
        <v>0</v>
      </c>
      <c r="CD1146">
        <v>91.583026930338903</v>
      </c>
      <c r="CE1146">
        <v>165.86406249999999</v>
      </c>
      <c r="CF1146">
        <v>40.153363541303598</v>
      </c>
      <c r="CG1146">
        <v>12.6609704859966</v>
      </c>
      <c r="CH1146">
        <v>0</v>
      </c>
      <c r="CI1146">
        <v>67.284014582725007</v>
      </c>
      <c r="CJ1146">
        <v>0</v>
      </c>
      <c r="CK1146">
        <v>0</v>
      </c>
      <c r="CL1146">
        <v>79.944985068721607</v>
      </c>
      <c r="CM1146">
        <v>0</v>
      </c>
      <c r="CN1146" t="s">
        <v>44</v>
      </c>
      <c r="CO1146" t="s">
        <v>44</v>
      </c>
      <c r="CP1146" t="s">
        <v>44</v>
      </c>
      <c r="CQ1146" t="s">
        <v>44</v>
      </c>
      <c r="CR1146" t="s">
        <v>44</v>
      </c>
      <c r="CS1146" t="s">
        <v>44</v>
      </c>
      <c r="CT1146" t="s">
        <v>44</v>
      </c>
      <c r="CU1146">
        <v>389</v>
      </c>
      <c r="CV1146">
        <v>84.832904884318793</v>
      </c>
      <c r="CW1146">
        <v>389</v>
      </c>
      <c r="CX1146">
        <v>345</v>
      </c>
      <c r="CY1146">
        <v>44</v>
      </c>
      <c r="CZ1146">
        <v>151</v>
      </c>
      <c r="DA1146">
        <v>118</v>
      </c>
      <c r="DB1146">
        <v>227</v>
      </c>
      <c r="DC1146">
        <v>0</v>
      </c>
      <c r="DD1146">
        <v>100</v>
      </c>
      <c r="DE1146">
        <v>88.688946015424193</v>
      </c>
      <c r="DF1146">
        <v>11.3110539845758</v>
      </c>
      <c r="DG1146">
        <v>38.817480719794403</v>
      </c>
      <c r="DH1146">
        <v>30.334190231362498</v>
      </c>
      <c r="DI1146">
        <v>58.354755784061702</v>
      </c>
      <c r="DJ1146">
        <v>0</v>
      </c>
      <c r="DK1146">
        <v>389</v>
      </c>
      <c r="DL1146">
        <v>49.665809768637502</v>
      </c>
      <c r="DM1146">
        <v>21.131105398457599</v>
      </c>
      <c r="DN1146">
        <v>0</v>
      </c>
      <c r="DO1146">
        <v>63.701799485861201</v>
      </c>
      <c r="DP1146">
        <v>0</v>
      </c>
      <c r="DQ1146">
        <v>0</v>
      </c>
      <c r="DR1146">
        <v>84.832904884318793</v>
      </c>
      <c r="DS1146">
        <v>345</v>
      </c>
      <c r="DT1146">
        <v>51.478260869565197</v>
      </c>
      <c r="DU1146">
        <v>21.043478260869598</v>
      </c>
      <c r="DV1146">
        <v>0</v>
      </c>
      <c r="DW1146">
        <v>64</v>
      </c>
      <c r="DX1146">
        <v>0</v>
      </c>
      <c r="DY1146">
        <v>0</v>
      </c>
      <c r="DZ1146">
        <v>85.043478260869605</v>
      </c>
      <c r="EA1146">
        <v>44</v>
      </c>
      <c r="EB1146">
        <v>35.454545454545503</v>
      </c>
      <c r="EC1146">
        <v>21.818181818181799</v>
      </c>
      <c r="ED1146">
        <v>0</v>
      </c>
      <c r="EE1146">
        <v>61.363636363636402</v>
      </c>
      <c r="EF1146">
        <v>0</v>
      </c>
      <c r="EG1146">
        <v>0</v>
      </c>
      <c r="EH1146">
        <v>83.181818181818201</v>
      </c>
      <c r="EI1146">
        <v>151</v>
      </c>
      <c r="EJ1146">
        <v>17.4834437086093</v>
      </c>
      <c r="EK1146">
        <v>0.39735099337748297</v>
      </c>
      <c r="EL1146">
        <v>0</v>
      </c>
      <c r="EM1146">
        <v>0.79470198675496695</v>
      </c>
      <c r="EN1146">
        <v>0</v>
      </c>
      <c r="EO1146">
        <v>0</v>
      </c>
      <c r="EP1146">
        <v>1.19205298013245</v>
      </c>
      <c r="EQ1146">
        <v>118</v>
      </c>
      <c r="ER1146">
        <v>57.966101694915302</v>
      </c>
      <c r="ES1146">
        <v>28.983050847457601</v>
      </c>
      <c r="ET1146">
        <v>0</v>
      </c>
      <c r="EU1146">
        <v>65.084745762711904</v>
      </c>
      <c r="EV1146">
        <v>0</v>
      </c>
      <c r="EW1146">
        <v>0</v>
      </c>
      <c r="EX1146">
        <v>94.067796610169495</v>
      </c>
      <c r="EY1146">
        <v>227</v>
      </c>
      <c r="EZ1146">
        <v>48.105726872246699</v>
      </c>
      <c r="FA1146">
        <v>16.916299559471401</v>
      </c>
      <c r="FB1146">
        <v>0</v>
      </c>
      <c r="FC1146">
        <v>63.436123348017603</v>
      </c>
      <c r="FD1146">
        <v>0</v>
      </c>
      <c r="FE1146">
        <v>0</v>
      </c>
      <c r="FF1146">
        <v>80.352422907489</v>
      </c>
      <c r="FG1146">
        <v>0</v>
      </c>
      <c r="FH1146" t="s">
        <v>44</v>
      </c>
      <c r="FI1146" t="s">
        <v>44</v>
      </c>
      <c r="FJ1146" t="s">
        <v>44</v>
      </c>
      <c r="FK1146" t="s">
        <v>44</v>
      </c>
      <c r="FL1146" t="s">
        <v>44</v>
      </c>
      <c r="FM1146" t="s">
        <v>44</v>
      </c>
      <c r="FN1146" t="s">
        <v>44</v>
      </c>
      <c r="FO1146">
        <v>8.390625</v>
      </c>
      <c r="FP1146">
        <v>26.21875</v>
      </c>
      <c r="FQ1146" t="s">
        <v>44</v>
      </c>
      <c r="FR1146">
        <v>18.4375</v>
      </c>
      <c r="FS1146" t="s">
        <v>44</v>
      </c>
      <c r="FT1146" t="s">
        <v>44</v>
      </c>
      <c r="FU1146">
        <v>20.03125</v>
      </c>
      <c r="FV1146">
        <v>20.03125</v>
      </c>
      <c r="FW1146">
        <v>8.4375</v>
      </c>
      <c r="FX1146">
        <v>26.625</v>
      </c>
      <c r="FY1146" t="s">
        <v>44</v>
      </c>
      <c r="FZ1146">
        <v>18.625</v>
      </c>
      <c r="GA1146" t="s">
        <v>44</v>
      </c>
      <c r="GB1146" t="s">
        <v>44</v>
      </c>
      <c r="GC1146">
        <v>20.53125</v>
      </c>
      <c r="GD1146">
        <v>20.53125</v>
      </c>
      <c r="GE1146">
        <v>8.1875</v>
      </c>
      <c r="GF1146">
        <v>17.03125</v>
      </c>
      <c r="GG1146" t="s">
        <v>44</v>
      </c>
      <c r="GH1146">
        <v>15.34375</v>
      </c>
      <c r="GI1146" t="s">
        <v>44</v>
      </c>
      <c r="GJ1146" t="s">
        <v>44</v>
      </c>
      <c r="GK1146">
        <v>15.9375</v>
      </c>
      <c r="GL1146">
        <v>15.9375</v>
      </c>
      <c r="GM1146">
        <v>17.578125</v>
      </c>
      <c r="GN1146">
        <v>30.21875</v>
      </c>
      <c r="GO1146" t="s">
        <v>44</v>
      </c>
      <c r="GP1146">
        <v>35.921875</v>
      </c>
      <c r="GQ1146" t="s">
        <v>44</v>
      </c>
      <c r="GR1146" t="s">
        <v>44</v>
      </c>
      <c r="GS1146">
        <v>30.21875</v>
      </c>
      <c r="GT1146">
        <v>30.21875</v>
      </c>
      <c r="GU1146">
        <v>8.78125</v>
      </c>
      <c r="GV1146">
        <v>28.03125</v>
      </c>
      <c r="GW1146" t="s">
        <v>44</v>
      </c>
      <c r="GX1146">
        <v>20.03125</v>
      </c>
      <c r="GY1146" t="s">
        <v>44</v>
      </c>
      <c r="GZ1146" t="s">
        <v>44</v>
      </c>
      <c r="HA1146">
        <v>22.34375</v>
      </c>
      <c r="HB1146">
        <v>22.34375</v>
      </c>
      <c r="HC1146">
        <v>8.21875</v>
      </c>
      <c r="HD1146">
        <v>25.671875</v>
      </c>
      <c r="HE1146" t="s">
        <v>44</v>
      </c>
      <c r="HF1146">
        <v>18.21875</v>
      </c>
      <c r="HG1146" t="s">
        <v>44</v>
      </c>
      <c r="HH1146" t="s">
        <v>44</v>
      </c>
      <c r="HI1146">
        <v>19.625</v>
      </c>
      <c r="HJ1146">
        <v>19.625</v>
      </c>
      <c r="HK1146" t="s">
        <v>44</v>
      </c>
      <c r="HL1146" t="s">
        <v>44</v>
      </c>
      <c r="HM1146" t="s">
        <v>44</v>
      </c>
      <c r="HN1146" t="s">
        <v>44</v>
      </c>
      <c r="HO1146" t="s">
        <v>44</v>
      </c>
      <c r="HP1146" t="s">
        <v>44</v>
      </c>
      <c r="HQ1146" t="s">
        <v>44</v>
      </c>
      <c r="HR1146" t="s">
        <v>44</v>
      </c>
      <c r="HT1146" s="3">
        <f t="shared" si="280"/>
        <v>105.75989583333299</v>
      </c>
      <c r="HU1146" s="3">
        <f t="shared" si="281"/>
        <v>65.242121747866463</v>
      </c>
      <c r="HV1146" s="3">
        <f t="shared" si="282"/>
        <v>26.096848699146776</v>
      </c>
      <c r="HW1146" s="3">
        <f t="shared" si="283"/>
        <v>0</v>
      </c>
      <c r="HX1146" s="3">
        <f t="shared" si="284"/>
        <v>62.405507758828634</v>
      </c>
      <c r="HY1146" s="3">
        <f t="shared" si="285"/>
        <v>0</v>
      </c>
      <c r="HZ1146" s="3">
        <f t="shared" si="286"/>
        <v>0</v>
      </c>
      <c r="IA1146" s="3">
        <f t="shared" si="287"/>
        <v>88.502356457975395</v>
      </c>
      <c r="IB1146">
        <v>88.502356457975296</v>
      </c>
    </row>
    <row r="1147" spans="6:236" x14ac:dyDescent="0.25">
      <c r="F1147" t="e">
        <f t="shared" si="272"/>
        <v>#N/A</v>
      </c>
      <c r="G1147">
        <f t="shared" si="273"/>
        <v>68.509246052317906</v>
      </c>
      <c r="H1147" t="e">
        <f t="shared" si="274"/>
        <v>#N/A</v>
      </c>
      <c r="I1147">
        <f t="shared" si="275"/>
        <v>1</v>
      </c>
      <c r="J1147">
        <f t="shared" si="276"/>
        <v>34.290326366011897</v>
      </c>
      <c r="K1147">
        <f t="shared" si="277"/>
        <v>0.57957306796405383</v>
      </c>
      <c r="L1147">
        <f t="shared" si="278"/>
        <v>181.97552083333301</v>
      </c>
      <c r="M1147">
        <f t="shared" si="279"/>
        <v>103.52447916666699</v>
      </c>
      <c r="O1147">
        <v>0.48779310208627102</v>
      </c>
      <c r="P1147">
        <v>0.472077577302914</v>
      </c>
      <c r="Q1147">
        <v>15.640625</v>
      </c>
      <c r="R1147">
        <v>68.509246052317906</v>
      </c>
      <c r="S1147">
        <v>122.003050876922</v>
      </c>
      <c r="T1147">
        <v>97.184470149855599</v>
      </c>
      <c r="U1147">
        <v>110.20089352733</v>
      </c>
      <c r="V1147">
        <v>13.0164233774741</v>
      </c>
      <c r="X1147" t="s">
        <v>44</v>
      </c>
      <c r="Y1147" t="s">
        <v>44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P1147">
        <v>1142</v>
      </c>
      <c r="AQ1147">
        <v>244.89531249999999</v>
      </c>
      <c r="AR1147">
        <v>9.5551032647878902</v>
      </c>
      <c r="AS1147">
        <v>0.245002647815074</v>
      </c>
      <c r="AT1147">
        <v>0.98001059126029599</v>
      </c>
      <c r="AU1147">
        <v>37.730407763521399</v>
      </c>
      <c r="AV1147">
        <v>0</v>
      </c>
      <c r="AW1147">
        <v>0</v>
      </c>
      <c r="AX1147">
        <v>38.9554210025968</v>
      </c>
      <c r="AY1147">
        <v>181.97552083333301</v>
      </c>
      <c r="AZ1147">
        <v>10.5508696510806</v>
      </c>
      <c r="BA1147">
        <v>0</v>
      </c>
      <c r="BB1147">
        <v>0.65942935319253704</v>
      </c>
      <c r="BC1147">
        <v>33.630897012819403</v>
      </c>
      <c r="BD1147">
        <v>0</v>
      </c>
      <c r="BE1147">
        <v>0</v>
      </c>
      <c r="BF1147">
        <v>34.290326366011897</v>
      </c>
      <c r="BG1147">
        <v>62.919791666666697</v>
      </c>
      <c r="BH1147">
        <v>6.6751651408042703</v>
      </c>
      <c r="BI1147">
        <v>0.95359502011489505</v>
      </c>
      <c r="BJ1147">
        <v>1.9071900402297901</v>
      </c>
      <c r="BK1147">
        <v>49.586941045974498</v>
      </c>
      <c r="BL1147">
        <v>0</v>
      </c>
      <c r="BM1147">
        <v>0</v>
      </c>
      <c r="BN1147">
        <v>52.447726106319202</v>
      </c>
      <c r="BO1147">
        <v>13.584375</v>
      </c>
      <c r="BP1147">
        <v>22.084195997239501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25.476041666666699</v>
      </c>
      <c r="BX1147">
        <v>21.1963854929059</v>
      </c>
      <c r="BY1147">
        <v>0</v>
      </c>
      <c r="BZ1147">
        <v>2.3551539436562101</v>
      </c>
      <c r="CA1147">
        <v>77.720080140655</v>
      </c>
      <c r="CB1147">
        <v>0</v>
      </c>
      <c r="CC1147">
        <v>0</v>
      </c>
      <c r="CD1147">
        <v>80.075234084311305</v>
      </c>
      <c r="CE1147">
        <v>156.49947916666699</v>
      </c>
      <c r="CF1147">
        <v>8.8179207199172005</v>
      </c>
      <c r="CG1147">
        <v>0</v>
      </c>
      <c r="CH1147">
        <v>0.38338785738770398</v>
      </c>
      <c r="CI1147">
        <v>26.453762159751602</v>
      </c>
      <c r="CJ1147">
        <v>0</v>
      </c>
      <c r="CK1147">
        <v>0</v>
      </c>
      <c r="CL1147">
        <v>26.837150017139301</v>
      </c>
      <c r="CM1147">
        <v>0</v>
      </c>
      <c r="CN1147" t="s">
        <v>44</v>
      </c>
      <c r="CO1147" t="s">
        <v>44</v>
      </c>
      <c r="CP1147" t="s">
        <v>44</v>
      </c>
      <c r="CQ1147" t="s">
        <v>44</v>
      </c>
      <c r="CR1147" t="s">
        <v>44</v>
      </c>
      <c r="CS1147" t="s">
        <v>44</v>
      </c>
      <c r="CT1147" t="s">
        <v>44</v>
      </c>
      <c r="CU1147">
        <v>396.5</v>
      </c>
      <c r="CV1147">
        <v>26.633039092055501</v>
      </c>
      <c r="CW1147">
        <v>396.5</v>
      </c>
      <c r="CX1147">
        <v>285.5</v>
      </c>
      <c r="CY1147">
        <v>111</v>
      </c>
      <c r="CZ1147">
        <v>143</v>
      </c>
      <c r="DA1147">
        <v>32.5</v>
      </c>
      <c r="DB1147">
        <v>253</v>
      </c>
      <c r="DC1147">
        <v>0</v>
      </c>
      <c r="DD1147">
        <v>100</v>
      </c>
      <c r="DE1147">
        <v>72.0050441361917</v>
      </c>
      <c r="DF1147">
        <v>27.9949558638083</v>
      </c>
      <c r="DG1147">
        <v>36.065573770491802</v>
      </c>
      <c r="DH1147">
        <v>8.1967213114754092</v>
      </c>
      <c r="DI1147">
        <v>63.808322824716299</v>
      </c>
      <c r="DJ1147">
        <v>0</v>
      </c>
      <c r="DK1147">
        <v>396.5</v>
      </c>
      <c r="DL1147">
        <v>7.71752837326608</v>
      </c>
      <c r="DM1147">
        <v>0.151324085750315</v>
      </c>
      <c r="DN1147">
        <v>0.60529634300126101</v>
      </c>
      <c r="DO1147">
        <v>25.876418663303902</v>
      </c>
      <c r="DP1147">
        <v>0</v>
      </c>
      <c r="DQ1147">
        <v>0</v>
      </c>
      <c r="DR1147">
        <v>26.633039092055501</v>
      </c>
      <c r="DS1147">
        <v>285.5</v>
      </c>
      <c r="DT1147">
        <v>8.8266199649737302</v>
      </c>
      <c r="DU1147">
        <v>0</v>
      </c>
      <c r="DV1147">
        <v>0.42031523642732099</v>
      </c>
      <c r="DW1147">
        <v>21.646234676007001</v>
      </c>
      <c r="DX1147">
        <v>0</v>
      </c>
      <c r="DY1147">
        <v>0</v>
      </c>
      <c r="DZ1147">
        <v>22.066549912434301</v>
      </c>
      <c r="EA1147">
        <v>111</v>
      </c>
      <c r="EB1147">
        <v>4.8648648648648702</v>
      </c>
      <c r="EC1147">
        <v>0.54054054054054101</v>
      </c>
      <c r="ED1147">
        <v>1.08108108108108</v>
      </c>
      <c r="EE1147">
        <v>36.756756756756801</v>
      </c>
      <c r="EF1147">
        <v>0</v>
      </c>
      <c r="EG1147">
        <v>0</v>
      </c>
      <c r="EH1147">
        <v>38.3783783783784</v>
      </c>
      <c r="EI1147">
        <v>143</v>
      </c>
      <c r="EJ1147">
        <v>2.9370629370629402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32.5</v>
      </c>
      <c r="ER1147">
        <v>25.846153846153801</v>
      </c>
      <c r="ES1147">
        <v>0</v>
      </c>
      <c r="ET1147">
        <v>1.84615384615385</v>
      </c>
      <c r="EU1147">
        <v>62.769230769230802</v>
      </c>
      <c r="EV1147">
        <v>0</v>
      </c>
      <c r="EW1147">
        <v>0</v>
      </c>
      <c r="EX1147">
        <v>64.615384615384599</v>
      </c>
      <c r="EY1147">
        <v>253</v>
      </c>
      <c r="EZ1147">
        <v>6.6403162055336002</v>
      </c>
      <c r="FA1147">
        <v>0</v>
      </c>
      <c r="FB1147">
        <v>0.23715415019762801</v>
      </c>
      <c r="FC1147">
        <v>16.363636363636399</v>
      </c>
      <c r="FD1147">
        <v>0</v>
      </c>
      <c r="FE1147">
        <v>0</v>
      </c>
      <c r="FF1147">
        <v>16.600790513833999</v>
      </c>
      <c r="FG1147">
        <v>0</v>
      </c>
      <c r="FH1147" t="s">
        <v>44</v>
      </c>
      <c r="FI1147" t="s">
        <v>44</v>
      </c>
      <c r="FJ1147" t="s">
        <v>44</v>
      </c>
      <c r="FK1147" t="s">
        <v>44</v>
      </c>
      <c r="FL1147" t="s">
        <v>44</v>
      </c>
      <c r="FM1147" t="s">
        <v>44</v>
      </c>
      <c r="FN1147" t="s">
        <v>44</v>
      </c>
      <c r="FO1147">
        <v>10.625</v>
      </c>
      <c r="FP1147">
        <v>42.34375</v>
      </c>
      <c r="FQ1147">
        <v>14.640625</v>
      </c>
      <c r="FR1147">
        <v>24.34375</v>
      </c>
      <c r="FS1147" t="s">
        <v>44</v>
      </c>
      <c r="FT1147" t="s">
        <v>44</v>
      </c>
      <c r="FU1147">
        <v>24.34375</v>
      </c>
      <c r="FV1147">
        <v>24.03125</v>
      </c>
      <c r="FW1147">
        <v>10.171875</v>
      </c>
      <c r="FX1147" t="s">
        <v>44</v>
      </c>
      <c r="FY1147">
        <v>14.640625</v>
      </c>
      <c r="FZ1147">
        <v>23.21875</v>
      </c>
      <c r="GA1147" t="s">
        <v>44</v>
      </c>
      <c r="GB1147" t="s">
        <v>44</v>
      </c>
      <c r="GC1147">
        <v>23.21875</v>
      </c>
      <c r="GD1147">
        <v>23.03125</v>
      </c>
      <c r="GE1147">
        <v>11.03125</v>
      </c>
      <c r="GF1147">
        <v>42.34375</v>
      </c>
      <c r="GG1147">
        <v>14.078125</v>
      </c>
      <c r="GH1147">
        <v>27.53125</v>
      </c>
      <c r="GI1147" t="s">
        <v>44</v>
      </c>
      <c r="GJ1147" t="s">
        <v>44</v>
      </c>
      <c r="GK1147">
        <v>27.53125</v>
      </c>
      <c r="GL1147">
        <v>27.53125</v>
      </c>
      <c r="GM1147">
        <v>18.21875</v>
      </c>
      <c r="GN1147" t="s">
        <v>44</v>
      </c>
      <c r="GO1147" t="s">
        <v>44</v>
      </c>
      <c r="GP1147" t="s">
        <v>44</v>
      </c>
      <c r="GQ1147" t="s">
        <v>44</v>
      </c>
      <c r="GR1147" t="s">
        <v>44</v>
      </c>
      <c r="GS1147" t="s">
        <v>44</v>
      </c>
      <c r="GT1147" t="s">
        <v>44</v>
      </c>
      <c r="GU1147">
        <v>9.9375</v>
      </c>
      <c r="GV1147" t="s">
        <v>44</v>
      </c>
      <c r="GW1147">
        <v>16.9375</v>
      </c>
      <c r="GX1147">
        <v>22.53125</v>
      </c>
      <c r="GY1147" t="s">
        <v>44</v>
      </c>
      <c r="GZ1147" t="s">
        <v>44</v>
      </c>
      <c r="HA1147">
        <v>22.53125</v>
      </c>
      <c r="HB1147">
        <v>22.34375</v>
      </c>
      <c r="HC1147">
        <v>10.171875</v>
      </c>
      <c r="HD1147" t="s">
        <v>44</v>
      </c>
      <c r="HE1147">
        <v>12.34375</v>
      </c>
      <c r="HF1147">
        <v>23.53125</v>
      </c>
      <c r="HG1147" t="s">
        <v>44</v>
      </c>
      <c r="HH1147" t="s">
        <v>44</v>
      </c>
      <c r="HI1147">
        <v>23.53125</v>
      </c>
      <c r="HJ1147">
        <v>23.375</v>
      </c>
      <c r="HK1147" t="s">
        <v>44</v>
      </c>
      <c r="HL1147" t="s">
        <v>44</v>
      </c>
      <c r="HM1147" t="s">
        <v>44</v>
      </c>
      <c r="HN1147" t="s">
        <v>44</v>
      </c>
      <c r="HO1147" t="s">
        <v>44</v>
      </c>
      <c r="HP1147" t="s">
        <v>44</v>
      </c>
      <c r="HQ1147" t="s">
        <v>44</v>
      </c>
      <c r="HR1147" t="s">
        <v>44</v>
      </c>
      <c r="HT1147" s="3">
        <f t="shared" si="280"/>
        <v>103.52447916666699</v>
      </c>
      <c r="HU1147" s="3">
        <f t="shared" si="281"/>
        <v>5.7957306796399743</v>
      </c>
      <c r="HV1147" s="3">
        <f t="shared" si="282"/>
        <v>0</v>
      </c>
      <c r="HW1147" s="3">
        <f t="shared" si="283"/>
        <v>2.9598946767288388E-15</v>
      </c>
      <c r="HX1147" s="3">
        <f t="shared" si="284"/>
        <v>0.5795730679640374</v>
      </c>
      <c r="HY1147" s="3">
        <f t="shared" si="285"/>
        <v>0</v>
      </c>
      <c r="HZ1147" s="3">
        <f t="shared" si="286"/>
        <v>0</v>
      </c>
      <c r="IA1147" s="3">
        <f t="shared" si="287"/>
        <v>0.57957306796405383</v>
      </c>
      <c r="IB1147">
        <v>0.57957306796400598</v>
      </c>
    </row>
    <row r="1148" spans="6:236" x14ac:dyDescent="0.25">
      <c r="F1148">
        <f t="shared" si="272"/>
        <v>34.666002104589197</v>
      </c>
      <c r="G1148">
        <f t="shared" si="273"/>
        <v>51.361526803602501</v>
      </c>
      <c r="H1148">
        <f t="shared" si="274"/>
        <v>16.695524699013301</v>
      </c>
      <c r="I1148">
        <f t="shared" si="275"/>
        <v>1</v>
      </c>
      <c r="J1148">
        <f t="shared" si="276"/>
        <v>109.97439544808</v>
      </c>
      <c r="K1148">
        <f t="shared" si="277"/>
        <v>96.705756658441544</v>
      </c>
      <c r="L1148">
        <f t="shared" si="278"/>
        <v>82.3828125</v>
      </c>
      <c r="M1148">
        <f t="shared" si="279"/>
        <v>307.1171875</v>
      </c>
      <c r="O1148">
        <v>1.4431827348441699</v>
      </c>
      <c r="P1148">
        <v>0.70921767727249196</v>
      </c>
      <c r="Q1148">
        <v>7.1875</v>
      </c>
      <c r="R1148">
        <v>51.361526803602501</v>
      </c>
      <c r="S1148">
        <v>171.830062280899</v>
      </c>
      <c r="T1148">
        <v>76.111915835766396</v>
      </c>
      <c r="U1148">
        <v>1.2788312470282199</v>
      </c>
      <c r="V1148">
        <v>-74.833084588738203</v>
      </c>
      <c r="X1148">
        <v>0.36078069633311699</v>
      </c>
      <c r="Y1148">
        <v>0.227136189961509</v>
      </c>
      <c r="Z1148">
        <v>9.8046875</v>
      </c>
      <c r="AA1148">
        <v>16.695524699013301</v>
      </c>
      <c r="AB1148">
        <v>130.08006480784999</v>
      </c>
      <c r="AC1148">
        <v>97.095617182638193</v>
      </c>
      <c r="AD1148">
        <v>121.914644634534</v>
      </c>
      <c r="AE1148">
        <v>24.819027451896201</v>
      </c>
      <c r="AP1148">
        <v>1143</v>
      </c>
      <c r="AQ1148">
        <v>90.467708333333306</v>
      </c>
      <c r="AR1148">
        <v>87.545049453649398</v>
      </c>
      <c r="AS1148">
        <v>2.6528802864742298</v>
      </c>
      <c r="AT1148">
        <v>0</v>
      </c>
      <c r="AU1148">
        <v>107.44165160220599</v>
      </c>
      <c r="AV1148">
        <v>0</v>
      </c>
      <c r="AW1148">
        <v>0</v>
      </c>
      <c r="AX1148">
        <v>110.09453188868</v>
      </c>
      <c r="AY1148">
        <v>82.3828125</v>
      </c>
      <c r="AZ1148">
        <v>89.581792318634399</v>
      </c>
      <c r="BA1148">
        <v>2.9132290184921801</v>
      </c>
      <c r="BB1148">
        <v>0</v>
      </c>
      <c r="BC1148">
        <v>107.061166429587</v>
      </c>
      <c r="BD1148">
        <v>0</v>
      </c>
      <c r="BE1148">
        <v>0</v>
      </c>
      <c r="BF1148">
        <v>109.97439544808</v>
      </c>
      <c r="BG1148">
        <v>8.0848958333333307</v>
      </c>
      <c r="BH1148">
        <v>66.791213038716805</v>
      </c>
      <c r="BI1148">
        <v>0</v>
      </c>
      <c r="BJ1148">
        <v>0</v>
      </c>
      <c r="BK1148">
        <v>111.318688397861</v>
      </c>
      <c r="BL1148">
        <v>0</v>
      </c>
      <c r="BM1148">
        <v>0</v>
      </c>
      <c r="BN1148">
        <v>111.318688397861</v>
      </c>
      <c r="BO1148">
        <v>42.574479166666698</v>
      </c>
      <c r="BP1148">
        <v>18.320834811543499</v>
      </c>
      <c r="BQ1148">
        <v>0</v>
      </c>
      <c r="BR1148">
        <v>0</v>
      </c>
      <c r="BS1148">
        <v>1.4092949855033501</v>
      </c>
      <c r="BT1148">
        <v>0</v>
      </c>
      <c r="BU1148">
        <v>0</v>
      </c>
      <c r="BV1148">
        <v>1.4092949855033501</v>
      </c>
      <c r="BW1148">
        <v>72.8828125</v>
      </c>
      <c r="BX1148">
        <v>100.435202058098</v>
      </c>
      <c r="BY1148">
        <v>3.2929574445278198</v>
      </c>
      <c r="BZ1148">
        <v>0</v>
      </c>
      <c r="CA1148">
        <v>107.844356308286</v>
      </c>
      <c r="CB1148">
        <v>0</v>
      </c>
      <c r="CC1148">
        <v>0</v>
      </c>
      <c r="CD1148">
        <v>111.13731375281399</v>
      </c>
      <c r="CE1148">
        <v>8.5</v>
      </c>
      <c r="CF1148">
        <v>7.0588235294117601</v>
      </c>
      <c r="CG1148">
        <v>0</v>
      </c>
      <c r="CH1148">
        <v>0</v>
      </c>
      <c r="CI1148">
        <v>98.823529411764696</v>
      </c>
      <c r="CJ1148">
        <v>0</v>
      </c>
      <c r="CK1148">
        <v>0</v>
      </c>
      <c r="CL1148">
        <v>98.823529411764696</v>
      </c>
      <c r="CM1148">
        <v>1</v>
      </c>
      <c r="CN1148">
        <v>0</v>
      </c>
      <c r="CO1148">
        <v>0</v>
      </c>
      <c r="CP1148">
        <v>0</v>
      </c>
      <c r="CQ1148">
        <v>120</v>
      </c>
      <c r="CR1148">
        <v>0</v>
      </c>
      <c r="CS1148">
        <v>0</v>
      </c>
      <c r="CT1148">
        <v>120</v>
      </c>
      <c r="CU1148">
        <v>446</v>
      </c>
      <c r="CV1148">
        <v>101.031390134529</v>
      </c>
      <c r="CW1148">
        <v>446</v>
      </c>
      <c r="CX1148">
        <v>389.5</v>
      </c>
      <c r="CY1148">
        <v>56.5</v>
      </c>
      <c r="CZ1148">
        <v>93.983333333333306</v>
      </c>
      <c r="DA1148">
        <v>179</v>
      </c>
      <c r="DB1148">
        <v>170</v>
      </c>
      <c r="DC1148">
        <v>40.5</v>
      </c>
      <c r="DD1148">
        <v>100</v>
      </c>
      <c r="DE1148">
        <v>87.331838565022395</v>
      </c>
      <c r="DF1148">
        <v>12.6681614349776</v>
      </c>
      <c r="DG1148">
        <v>21.072496263079199</v>
      </c>
      <c r="DH1148">
        <v>40.1345291479821</v>
      </c>
      <c r="DI1148">
        <v>38.116591928251097</v>
      </c>
      <c r="DJ1148">
        <v>9.0807174887892401</v>
      </c>
      <c r="DK1148">
        <v>446</v>
      </c>
      <c r="DL1148">
        <v>48.295964125560502</v>
      </c>
      <c r="DM1148">
        <v>1.0762331838565</v>
      </c>
      <c r="DN1148">
        <v>0</v>
      </c>
      <c r="DO1148">
        <v>99.955156950672702</v>
      </c>
      <c r="DP1148">
        <v>0</v>
      </c>
      <c r="DQ1148">
        <v>0</v>
      </c>
      <c r="DR1148">
        <v>101.031390134529</v>
      </c>
      <c r="DS1148">
        <v>389.5</v>
      </c>
      <c r="DT1148">
        <v>50.218228498074502</v>
      </c>
      <c r="DU1148">
        <v>1.2323491655969201</v>
      </c>
      <c r="DV1148">
        <v>0</v>
      </c>
      <c r="DW1148">
        <v>98.279845956354293</v>
      </c>
      <c r="DX1148">
        <v>0</v>
      </c>
      <c r="DY1148">
        <v>0</v>
      </c>
      <c r="DZ1148">
        <v>99.512195121951194</v>
      </c>
      <c r="EA1148">
        <v>56.5</v>
      </c>
      <c r="EB1148">
        <v>35.044247787610601</v>
      </c>
      <c r="EC1148">
        <v>0</v>
      </c>
      <c r="ED1148">
        <v>0</v>
      </c>
      <c r="EE1148">
        <v>111.50442477876101</v>
      </c>
      <c r="EF1148">
        <v>0</v>
      </c>
      <c r="EG1148">
        <v>0</v>
      </c>
      <c r="EH1148">
        <v>111.50442477876101</v>
      </c>
      <c r="EI1148">
        <v>93.983333333333306</v>
      </c>
      <c r="EJ1148">
        <v>23.621209434296901</v>
      </c>
      <c r="EK1148">
        <v>0</v>
      </c>
      <c r="EL1148">
        <v>0</v>
      </c>
      <c r="EM1148">
        <v>3.1920553289590399</v>
      </c>
      <c r="EN1148">
        <v>0</v>
      </c>
      <c r="EO1148">
        <v>0</v>
      </c>
      <c r="EP1148">
        <v>3.1920553289590399</v>
      </c>
      <c r="EQ1148">
        <v>179</v>
      </c>
      <c r="ER1148">
        <v>96.201117318435806</v>
      </c>
      <c r="ES1148">
        <v>2.0111731843575398</v>
      </c>
      <c r="ET1148">
        <v>0</v>
      </c>
      <c r="EU1148">
        <v>112.960893854749</v>
      </c>
      <c r="EV1148">
        <v>0</v>
      </c>
      <c r="EW1148">
        <v>0</v>
      </c>
      <c r="EX1148">
        <v>114.97206703910599</v>
      </c>
      <c r="EY1148">
        <v>170</v>
      </c>
      <c r="EZ1148">
        <v>12.705882352941201</v>
      </c>
      <c r="FA1148">
        <v>0.70588235294117596</v>
      </c>
      <c r="FB1148">
        <v>0</v>
      </c>
      <c r="FC1148">
        <v>94.235294117647101</v>
      </c>
      <c r="FD1148">
        <v>0</v>
      </c>
      <c r="FE1148">
        <v>0</v>
      </c>
      <c r="FF1148">
        <v>94.941176470588204</v>
      </c>
      <c r="FG1148">
        <v>40.5</v>
      </c>
      <c r="FH1148">
        <v>4.44444444444445</v>
      </c>
      <c r="FI1148">
        <v>0</v>
      </c>
      <c r="FJ1148">
        <v>0</v>
      </c>
      <c r="FK1148">
        <v>50.370370370370402</v>
      </c>
      <c r="FL1148">
        <v>0</v>
      </c>
      <c r="FM1148">
        <v>0</v>
      </c>
      <c r="FN1148">
        <v>50.370370370370402</v>
      </c>
      <c r="FO1148">
        <v>8.625</v>
      </c>
      <c r="FP1148">
        <v>17.9375</v>
      </c>
      <c r="FQ1148" t="s">
        <v>44</v>
      </c>
      <c r="FR1148">
        <v>16.84375</v>
      </c>
      <c r="FS1148" t="s">
        <v>44</v>
      </c>
      <c r="FT1148" t="s">
        <v>44</v>
      </c>
      <c r="FU1148">
        <v>16.84375</v>
      </c>
      <c r="FV1148">
        <v>16.84375</v>
      </c>
      <c r="FW1148">
        <v>8.4375</v>
      </c>
      <c r="FX1148">
        <v>17.9375</v>
      </c>
      <c r="FY1148" t="s">
        <v>44</v>
      </c>
      <c r="FZ1148">
        <v>16.84375</v>
      </c>
      <c r="GA1148" t="s">
        <v>44</v>
      </c>
      <c r="GB1148" t="s">
        <v>44</v>
      </c>
      <c r="GC1148">
        <v>16.84375</v>
      </c>
      <c r="GD1148">
        <v>16.84375</v>
      </c>
      <c r="GE1148">
        <v>10.21875</v>
      </c>
      <c r="GF1148" t="s">
        <v>44</v>
      </c>
      <c r="GG1148" t="s">
        <v>44</v>
      </c>
      <c r="GH1148">
        <v>14.625</v>
      </c>
      <c r="GI1148" t="s">
        <v>44</v>
      </c>
      <c r="GJ1148" t="s">
        <v>44</v>
      </c>
      <c r="GK1148">
        <v>14.625</v>
      </c>
      <c r="GL1148">
        <v>14.625</v>
      </c>
      <c r="GM1148">
        <v>17.4375</v>
      </c>
      <c r="GN1148" t="s">
        <v>44</v>
      </c>
      <c r="GO1148" t="s">
        <v>44</v>
      </c>
      <c r="GP1148">
        <v>18.9375</v>
      </c>
      <c r="GQ1148" t="s">
        <v>44</v>
      </c>
      <c r="GR1148" t="s">
        <v>44</v>
      </c>
      <c r="GS1148">
        <v>18.9375</v>
      </c>
      <c r="GT1148">
        <v>18.9375</v>
      </c>
      <c r="GU1148">
        <v>8.625</v>
      </c>
      <c r="GV1148">
        <v>20.984375</v>
      </c>
      <c r="GW1148" t="s">
        <v>44</v>
      </c>
      <c r="GX1148">
        <v>19.4375</v>
      </c>
      <c r="GY1148" t="s">
        <v>44</v>
      </c>
      <c r="GZ1148" t="s">
        <v>44</v>
      </c>
      <c r="HA1148">
        <v>19.4375</v>
      </c>
      <c r="HB1148">
        <v>19.4375</v>
      </c>
      <c r="HC1148">
        <v>6.984375</v>
      </c>
      <c r="HD1148">
        <v>15.1875</v>
      </c>
      <c r="HE1148" t="s">
        <v>44</v>
      </c>
      <c r="HF1148">
        <v>15.03125</v>
      </c>
      <c r="HG1148" t="s">
        <v>44</v>
      </c>
      <c r="HH1148" t="s">
        <v>44</v>
      </c>
      <c r="HI1148">
        <v>15.03125</v>
      </c>
      <c r="HJ1148">
        <v>15.03125</v>
      </c>
      <c r="HK1148">
        <v>7.84375</v>
      </c>
      <c r="HL1148" t="s">
        <v>44</v>
      </c>
      <c r="HM1148" t="s">
        <v>44</v>
      </c>
      <c r="HN1148">
        <v>12.84375</v>
      </c>
      <c r="HO1148" t="s">
        <v>44</v>
      </c>
      <c r="HP1148" t="s">
        <v>44</v>
      </c>
      <c r="HQ1148">
        <v>12.84375</v>
      </c>
      <c r="HR1148">
        <v>12.84375</v>
      </c>
      <c r="HT1148" s="3">
        <f t="shared" si="280"/>
        <v>307.1171875</v>
      </c>
      <c r="HU1148" s="3">
        <f t="shared" si="281"/>
        <v>39.659128488209468</v>
      </c>
      <c r="HV1148" s="3">
        <f t="shared" si="282"/>
        <v>0.78146065986619562</v>
      </c>
      <c r="HW1148" s="3">
        <f t="shared" si="283"/>
        <v>0</v>
      </c>
      <c r="HX1148" s="3">
        <f t="shared" si="284"/>
        <v>95.924295998575602</v>
      </c>
      <c r="HY1148" s="3">
        <f t="shared" si="285"/>
        <v>0</v>
      </c>
      <c r="HZ1148" s="3">
        <f t="shared" si="286"/>
        <v>0</v>
      </c>
      <c r="IA1148" s="3">
        <f t="shared" si="287"/>
        <v>96.705756658441544</v>
      </c>
      <c r="IB1148">
        <v>96.7057566584417</v>
      </c>
    </row>
    <row r="1149" spans="6:236" x14ac:dyDescent="0.25">
      <c r="F1149">
        <f t="shared" si="272"/>
        <v>62.185140163964689</v>
      </c>
      <c r="G1149">
        <f t="shared" si="273"/>
        <v>62.387627533419199</v>
      </c>
      <c r="H1149">
        <f t="shared" si="274"/>
        <v>0.20248736945451001</v>
      </c>
      <c r="I1149">
        <f t="shared" si="275"/>
        <v>1</v>
      </c>
      <c r="J1149">
        <f t="shared" si="276"/>
        <v>74.675699372756497</v>
      </c>
      <c r="K1149">
        <f t="shared" si="277"/>
        <v>40.635302859991583</v>
      </c>
      <c r="L1149">
        <f t="shared" si="278"/>
        <v>139.00104166666699</v>
      </c>
      <c r="M1149">
        <f t="shared" si="279"/>
        <v>221.48229166666601</v>
      </c>
      <c r="O1149">
        <v>0.32621228832969901</v>
      </c>
      <c r="P1149">
        <v>0.27023567978178598</v>
      </c>
      <c r="Q1149">
        <v>12.16796875</v>
      </c>
      <c r="R1149">
        <v>62.387627533419199</v>
      </c>
      <c r="S1149">
        <v>119.144608071128</v>
      </c>
      <c r="T1149">
        <v>92.720577267922806</v>
      </c>
      <c r="U1149">
        <v>98.843966461974404</v>
      </c>
      <c r="V1149">
        <v>6.1233891940516498</v>
      </c>
      <c r="X1149">
        <v>0.58876898739955896</v>
      </c>
      <c r="Y1149">
        <v>0.55872016500564103</v>
      </c>
      <c r="Z1149">
        <v>13.8203125</v>
      </c>
      <c r="AA1149">
        <v>0.20248736945451001</v>
      </c>
      <c r="AB1149">
        <v>92.503257246471406</v>
      </c>
      <c r="AC1149">
        <v>98.349895597581707</v>
      </c>
      <c r="AD1149">
        <v>102.608472276756</v>
      </c>
      <c r="AE1149">
        <v>4.2585766791741797</v>
      </c>
      <c r="AP1149">
        <v>1144</v>
      </c>
      <c r="AQ1149">
        <v>145.06458333333299</v>
      </c>
      <c r="AR1149">
        <v>45.083368040097099</v>
      </c>
      <c r="AS1149">
        <v>0</v>
      </c>
      <c r="AT1149">
        <v>0</v>
      </c>
      <c r="AU1149">
        <v>74.449598598325494</v>
      </c>
      <c r="AV1149">
        <v>0</v>
      </c>
      <c r="AW1149">
        <v>0</v>
      </c>
      <c r="AX1149">
        <v>74.449598598325494</v>
      </c>
      <c r="AY1149">
        <v>139.00104166666699</v>
      </c>
      <c r="AZ1149">
        <v>43.165144146102001</v>
      </c>
      <c r="BA1149">
        <v>0</v>
      </c>
      <c r="BB1149">
        <v>0</v>
      </c>
      <c r="BC1149">
        <v>74.675699372756497</v>
      </c>
      <c r="BD1149">
        <v>0</v>
      </c>
      <c r="BE1149">
        <v>0</v>
      </c>
      <c r="BF1149">
        <v>74.675699372756497</v>
      </c>
      <c r="BG1149">
        <v>6.0635416666666702</v>
      </c>
      <c r="BH1149">
        <v>89.056863081944698</v>
      </c>
      <c r="BI1149">
        <v>0</v>
      </c>
      <c r="BJ1149">
        <v>0</v>
      </c>
      <c r="BK1149">
        <v>69.266449063734797</v>
      </c>
      <c r="BL1149">
        <v>0</v>
      </c>
      <c r="BM1149">
        <v>0</v>
      </c>
      <c r="BN1149">
        <v>69.266449063734797</v>
      </c>
      <c r="BO1149">
        <v>23.306770833333299</v>
      </c>
      <c r="BP1149">
        <v>28.317951239133802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34.469791666666701</v>
      </c>
      <c r="BX1149">
        <v>73.107491462935599</v>
      </c>
      <c r="BY1149">
        <v>0</v>
      </c>
      <c r="BZ1149">
        <v>0</v>
      </c>
      <c r="CA1149">
        <v>102.698618959838</v>
      </c>
      <c r="CB1149">
        <v>0</v>
      </c>
      <c r="CC1149">
        <v>0</v>
      </c>
      <c r="CD1149">
        <v>102.698618959838</v>
      </c>
      <c r="CE1149">
        <v>104.53125</v>
      </c>
      <c r="CF1149">
        <v>33.291479820627799</v>
      </c>
      <c r="CG1149">
        <v>0</v>
      </c>
      <c r="CH1149">
        <v>0</v>
      </c>
      <c r="CI1149">
        <v>65.434977578475298</v>
      </c>
      <c r="CJ1149">
        <v>0</v>
      </c>
      <c r="CK1149">
        <v>0</v>
      </c>
      <c r="CL1149">
        <v>65.434977578475298</v>
      </c>
      <c r="CM1149">
        <v>0</v>
      </c>
      <c r="CN1149" t="s">
        <v>44</v>
      </c>
      <c r="CO1149" t="s">
        <v>44</v>
      </c>
      <c r="CP1149" t="s">
        <v>44</v>
      </c>
      <c r="CQ1149" t="s">
        <v>44</v>
      </c>
      <c r="CR1149" t="s">
        <v>44</v>
      </c>
      <c r="CS1149" t="s">
        <v>44</v>
      </c>
      <c r="CT1149" t="s">
        <v>44</v>
      </c>
      <c r="CU1149">
        <v>469.98333333333301</v>
      </c>
      <c r="CV1149">
        <v>52.086953438065201</v>
      </c>
      <c r="CW1149">
        <v>469.98333333333301</v>
      </c>
      <c r="CX1149">
        <v>360.48333333333301</v>
      </c>
      <c r="CY1149">
        <v>109.5</v>
      </c>
      <c r="CZ1149">
        <v>70</v>
      </c>
      <c r="DA1149">
        <v>68</v>
      </c>
      <c r="DB1149">
        <v>287.48333333333301</v>
      </c>
      <c r="DC1149">
        <v>5</v>
      </c>
      <c r="DD1149">
        <v>100</v>
      </c>
      <c r="DE1149">
        <v>76.701301464590898</v>
      </c>
      <c r="DF1149">
        <v>23.298698535409098</v>
      </c>
      <c r="DG1149">
        <v>14.8941451824533</v>
      </c>
      <c r="DH1149">
        <v>14.468598177240301</v>
      </c>
      <c r="DI1149">
        <v>61.168835774318197</v>
      </c>
      <c r="DJ1149">
        <v>1.06386751303238</v>
      </c>
      <c r="DK1149">
        <v>469.98333333333301</v>
      </c>
      <c r="DL1149">
        <v>28.086102344054801</v>
      </c>
      <c r="DM1149">
        <v>0.38299230469165602</v>
      </c>
      <c r="DN1149">
        <v>0</v>
      </c>
      <c r="DO1149">
        <v>51.703961133373497</v>
      </c>
      <c r="DP1149">
        <v>0</v>
      </c>
      <c r="DQ1149">
        <v>0</v>
      </c>
      <c r="DR1149">
        <v>52.086953438065201</v>
      </c>
      <c r="DS1149">
        <v>360.48333333333301</v>
      </c>
      <c r="DT1149">
        <v>27.463128207499199</v>
      </c>
      <c r="DU1149">
        <v>0.49932960377271302</v>
      </c>
      <c r="DV1149">
        <v>0</v>
      </c>
      <c r="DW1149">
        <v>53.261824402422697</v>
      </c>
      <c r="DX1149">
        <v>0</v>
      </c>
      <c r="DY1149">
        <v>0</v>
      </c>
      <c r="DZ1149">
        <v>53.761154006195397</v>
      </c>
      <c r="EA1149">
        <v>109.5</v>
      </c>
      <c r="EB1149">
        <v>30.136986301369902</v>
      </c>
      <c r="EC1149">
        <v>0</v>
      </c>
      <c r="ED1149">
        <v>0</v>
      </c>
      <c r="EE1149">
        <v>46.575342465753401</v>
      </c>
      <c r="EF1149">
        <v>0</v>
      </c>
      <c r="EG1149">
        <v>0</v>
      </c>
      <c r="EH1149">
        <v>46.575342465753401</v>
      </c>
      <c r="EI1149">
        <v>70</v>
      </c>
      <c r="EJ1149">
        <v>16.285714285714299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68</v>
      </c>
      <c r="ER1149">
        <v>55.588235294117702</v>
      </c>
      <c r="ES1149">
        <v>0</v>
      </c>
      <c r="ET1149">
        <v>0</v>
      </c>
      <c r="EU1149">
        <v>93.529411764705898</v>
      </c>
      <c r="EV1149">
        <v>0</v>
      </c>
      <c r="EW1149">
        <v>0</v>
      </c>
      <c r="EX1149">
        <v>93.529411764705898</v>
      </c>
      <c r="EY1149">
        <v>287.48333333333301</v>
      </c>
      <c r="EZ1149">
        <v>21.0794828685721</v>
      </c>
      <c r="FA1149">
        <v>0.62612325352194298</v>
      </c>
      <c r="FB1149">
        <v>0</v>
      </c>
      <c r="FC1149">
        <v>44.246043248884</v>
      </c>
      <c r="FD1149">
        <v>0</v>
      </c>
      <c r="FE1149">
        <v>0</v>
      </c>
      <c r="FF1149">
        <v>44.872166502405904</v>
      </c>
      <c r="FG1149">
        <v>5</v>
      </c>
      <c r="FH1149">
        <v>12</v>
      </c>
      <c r="FI1149">
        <v>0</v>
      </c>
      <c r="FJ1149">
        <v>0</v>
      </c>
      <c r="FK1149">
        <v>24</v>
      </c>
      <c r="FL1149">
        <v>0</v>
      </c>
      <c r="FM1149">
        <v>0</v>
      </c>
      <c r="FN1149">
        <v>24</v>
      </c>
      <c r="FO1149">
        <v>6.78125</v>
      </c>
      <c r="FP1149">
        <v>20.53125</v>
      </c>
      <c r="FQ1149" t="s">
        <v>44</v>
      </c>
      <c r="FR1149">
        <v>16.84375</v>
      </c>
      <c r="FS1149" t="s">
        <v>44</v>
      </c>
      <c r="FT1149" t="s">
        <v>44</v>
      </c>
      <c r="FU1149">
        <v>16.84375</v>
      </c>
      <c r="FV1149">
        <v>16.84375</v>
      </c>
      <c r="FW1149">
        <v>7.03125</v>
      </c>
      <c r="FX1149">
        <v>20.53125</v>
      </c>
      <c r="FY1149" t="s">
        <v>44</v>
      </c>
      <c r="FZ1149">
        <v>16.21875</v>
      </c>
      <c r="GA1149" t="s">
        <v>44</v>
      </c>
      <c r="GB1149" t="s">
        <v>44</v>
      </c>
      <c r="GC1149">
        <v>16.21875</v>
      </c>
      <c r="GD1149">
        <v>16.21875</v>
      </c>
      <c r="GE1149">
        <v>6.4375</v>
      </c>
      <c r="GF1149" t="s">
        <v>44</v>
      </c>
      <c r="GG1149" t="s">
        <v>44</v>
      </c>
      <c r="GH1149">
        <v>21.125</v>
      </c>
      <c r="GI1149" t="s">
        <v>44</v>
      </c>
      <c r="GJ1149" t="s">
        <v>44</v>
      </c>
      <c r="GK1149">
        <v>21.125</v>
      </c>
      <c r="GL1149">
        <v>21.125</v>
      </c>
      <c r="GM1149">
        <v>22.625</v>
      </c>
      <c r="GN1149" t="s">
        <v>44</v>
      </c>
      <c r="GO1149" t="s">
        <v>44</v>
      </c>
      <c r="GP1149" t="s">
        <v>44</v>
      </c>
      <c r="GQ1149" t="s">
        <v>44</v>
      </c>
      <c r="GR1149" t="s">
        <v>44</v>
      </c>
      <c r="GS1149" t="s">
        <v>44</v>
      </c>
      <c r="GT1149" t="s">
        <v>44</v>
      </c>
      <c r="GU1149">
        <v>6.125</v>
      </c>
      <c r="GV1149" t="s">
        <v>44</v>
      </c>
      <c r="GW1149" t="s">
        <v>44</v>
      </c>
      <c r="GX1149">
        <v>15.03125</v>
      </c>
      <c r="GY1149" t="s">
        <v>44</v>
      </c>
      <c r="GZ1149" t="s">
        <v>44</v>
      </c>
      <c r="HA1149">
        <v>15.03125</v>
      </c>
      <c r="HB1149">
        <v>15.03125</v>
      </c>
      <c r="HC1149">
        <v>7.4375</v>
      </c>
      <c r="HD1149">
        <v>20.53125</v>
      </c>
      <c r="HE1149" t="s">
        <v>44</v>
      </c>
      <c r="HF1149">
        <v>16.4375</v>
      </c>
      <c r="HG1149" t="s">
        <v>44</v>
      </c>
      <c r="HH1149" t="s">
        <v>44</v>
      </c>
      <c r="HI1149">
        <v>16.4375</v>
      </c>
      <c r="HJ1149">
        <v>16.4375</v>
      </c>
      <c r="HK1149">
        <v>5.125</v>
      </c>
      <c r="HL1149" t="s">
        <v>44</v>
      </c>
      <c r="HM1149" t="s">
        <v>44</v>
      </c>
      <c r="HN1149">
        <v>31.21875</v>
      </c>
      <c r="HO1149" t="s">
        <v>44</v>
      </c>
      <c r="HP1149" t="s">
        <v>44</v>
      </c>
      <c r="HQ1149">
        <v>31.21875</v>
      </c>
      <c r="HR1149">
        <v>31.21875</v>
      </c>
      <c r="HT1149" s="3">
        <f t="shared" si="280"/>
        <v>221.48229166666601</v>
      </c>
      <c r="HU1149" s="3">
        <f t="shared" si="281"/>
        <v>17.608631239329682</v>
      </c>
      <c r="HV1149" s="3">
        <f t="shared" si="282"/>
        <v>0.81270605719983491</v>
      </c>
      <c r="HW1149" s="3">
        <f t="shared" si="283"/>
        <v>0</v>
      </c>
      <c r="HX1149" s="3">
        <f t="shared" si="284"/>
        <v>39.822596802791779</v>
      </c>
      <c r="HY1149" s="3">
        <f t="shared" si="285"/>
        <v>0</v>
      </c>
      <c r="HZ1149" s="3">
        <f t="shared" si="286"/>
        <v>0</v>
      </c>
      <c r="IA1149" s="3">
        <f t="shared" si="287"/>
        <v>40.635302859991583</v>
      </c>
      <c r="IB1149">
        <v>40.635302859991597</v>
      </c>
    </row>
    <row r="1150" spans="6:236" x14ac:dyDescent="0.25">
      <c r="F1150">
        <f t="shared" si="272"/>
        <v>-11.626207952060501</v>
      </c>
      <c r="G1150">
        <f t="shared" si="273"/>
        <v>31.389278297782798</v>
      </c>
      <c r="H1150">
        <f t="shared" si="274"/>
        <v>43.015486249843299</v>
      </c>
      <c r="I1150">
        <f t="shared" si="275"/>
        <v>1</v>
      </c>
      <c r="J1150">
        <f t="shared" si="276"/>
        <v>34.603731957801799</v>
      </c>
      <c r="K1150">
        <f t="shared" si="277"/>
        <v>28.877954252913138</v>
      </c>
      <c r="L1150">
        <f t="shared" si="278"/>
        <v>100.5671875</v>
      </c>
      <c r="M1150">
        <f t="shared" si="279"/>
        <v>184.91614583333302</v>
      </c>
      <c r="O1150">
        <v>0.745767246926477</v>
      </c>
      <c r="P1150">
        <v>0.46355657901201103</v>
      </c>
      <c r="Q1150">
        <v>9.453125</v>
      </c>
      <c r="R1150">
        <v>31.389278297782798</v>
      </c>
      <c r="S1150">
        <v>111.015889135123</v>
      </c>
      <c r="T1150">
        <v>95.195972487491204</v>
      </c>
      <c r="U1150">
        <v>100.76302798067699</v>
      </c>
      <c r="V1150">
        <v>5.5670554931862899</v>
      </c>
      <c r="X1150">
        <v>0.73084829132051499</v>
      </c>
      <c r="Y1150">
        <v>0.47310674721177098</v>
      </c>
      <c r="Z1150">
        <v>9.5703125</v>
      </c>
      <c r="AA1150">
        <v>43.015486249843299</v>
      </c>
      <c r="AB1150">
        <v>105.059056216317</v>
      </c>
      <c r="AC1150">
        <v>94.977953358179406</v>
      </c>
      <c r="AD1150">
        <v>101.381569156133</v>
      </c>
      <c r="AE1150">
        <v>6.4036157979532797</v>
      </c>
      <c r="AP1150">
        <v>1145</v>
      </c>
      <c r="AQ1150">
        <v>100.5671875</v>
      </c>
      <c r="AR1150">
        <v>12.5289374329972</v>
      </c>
      <c r="AS1150">
        <v>0</v>
      </c>
      <c r="AT1150">
        <v>0</v>
      </c>
      <c r="AU1150">
        <v>34.603731957801799</v>
      </c>
      <c r="AV1150">
        <v>0</v>
      </c>
      <c r="AW1150">
        <v>0</v>
      </c>
      <c r="AX1150">
        <v>34.603731957801799</v>
      </c>
      <c r="AY1150">
        <v>100.5671875</v>
      </c>
      <c r="AZ1150">
        <v>12.5289374329972</v>
      </c>
      <c r="BA1150">
        <v>0</v>
      </c>
      <c r="BB1150">
        <v>0</v>
      </c>
      <c r="BC1150">
        <v>34.603731957801799</v>
      </c>
      <c r="BD1150">
        <v>0</v>
      </c>
      <c r="BE1150">
        <v>0</v>
      </c>
      <c r="BF1150">
        <v>34.603731957801799</v>
      </c>
      <c r="BG1150">
        <v>0</v>
      </c>
      <c r="BH1150" t="s">
        <v>44</v>
      </c>
      <c r="BI1150" t="s">
        <v>44</v>
      </c>
      <c r="BJ1150" t="s">
        <v>44</v>
      </c>
      <c r="BK1150" t="s">
        <v>44</v>
      </c>
      <c r="BL1150" t="s">
        <v>44</v>
      </c>
      <c r="BM1150" t="s">
        <v>44</v>
      </c>
      <c r="BN1150" t="s">
        <v>44</v>
      </c>
      <c r="BO1150">
        <v>139.426041666667</v>
      </c>
      <c r="BP1150">
        <v>6.45503515155138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10</v>
      </c>
      <c r="BX1150">
        <v>54</v>
      </c>
      <c r="BY1150">
        <v>0</v>
      </c>
      <c r="BZ1150">
        <v>0</v>
      </c>
      <c r="CA1150">
        <v>60</v>
      </c>
      <c r="CB1150">
        <v>0</v>
      </c>
      <c r="CC1150">
        <v>0</v>
      </c>
      <c r="CD1150">
        <v>60</v>
      </c>
      <c r="CE1150">
        <v>88.567187500000003</v>
      </c>
      <c r="CF1150">
        <v>7.4519697263729903</v>
      </c>
      <c r="CG1150">
        <v>0</v>
      </c>
      <c r="CH1150">
        <v>0</v>
      </c>
      <c r="CI1150">
        <v>32.517686078718498</v>
      </c>
      <c r="CJ1150">
        <v>0</v>
      </c>
      <c r="CK1150">
        <v>0</v>
      </c>
      <c r="CL1150">
        <v>32.517686078718498</v>
      </c>
      <c r="CM1150">
        <v>2</v>
      </c>
      <c r="CN1150">
        <v>30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309.48333333333301</v>
      </c>
      <c r="CV1150">
        <v>34.896871129301502</v>
      </c>
      <c r="CW1150">
        <v>309.48333333333301</v>
      </c>
      <c r="CX1150">
        <v>285.48333333333301</v>
      </c>
      <c r="CY1150">
        <v>24</v>
      </c>
      <c r="CZ1150">
        <v>230.5</v>
      </c>
      <c r="DA1150">
        <v>35</v>
      </c>
      <c r="DB1150">
        <v>247.98333333333301</v>
      </c>
      <c r="DC1150">
        <v>2.5</v>
      </c>
      <c r="DD1150">
        <v>100</v>
      </c>
      <c r="DE1150">
        <v>92.2451397490441</v>
      </c>
      <c r="DF1150">
        <v>7.7548602509558897</v>
      </c>
      <c r="DG1150">
        <v>74.478970326888899</v>
      </c>
      <c r="DH1150">
        <v>11.3091711993107</v>
      </c>
      <c r="DI1150">
        <v>80.128170606925494</v>
      </c>
      <c r="DJ1150">
        <v>0.80779794280790596</v>
      </c>
      <c r="DK1150">
        <v>309.48333333333301</v>
      </c>
      <c r="DL1150">
        <v>13.9587484517206</v>
      </c>
      <c r="DM1150">
        <v>1.93871506273897</v>
      </c>
      <c r="DN1150">
        <v>0</v>
      </c>
      <c r="DO1150">
        <v>32.958156066562502</v>
      </c>
      <c r="DP1150">
        <v>0</v>
      </c>
      <c r="DQ1150">
        <v>0</v>
      </c>
      <c r="DR1150">
        <v>34.896871129301502</v>
      </c>
      <c r="DS1150">
        <v>285.48333333333301</v>
      </c>
      <c r="DT1150">
        <v>12.610193239535301</v>
      </c>
      <c r="DU1150">
        <v>0</v>
      </c>
      <c r="DV1150">
        <v>0</v>
      </c>
      <c r="DW1150">
        <v>30.894973436861498</v>
      </c>
      <c r="DX1150">
        <v>0</v>
      </c>
      <c r="DY1150">
        <v>0</v>
      </c>
      <c r="DZ1150">
        <v>30.894973436861498</v>
      </c>
      <c r="EA1150">
        <v>24</v>
      </c>
      <c r="EB1150">
        <v>30</v>
      </c>
      <c r="EC1150">
        <v>25</v>
      </c>
      <c r="ED1150">
        <v>0</v>
      </c>
      <c r="EE1150">
        <v>57.5</v>
      </c>
      <c r="EF1150">
        <v>0</v>
      </c>
      <c r="EG1150">
        <v>0</v>
      </c>
      <c r="EH1150">
        <v>82.5</v>
      </c>
      <c r="EI1150">
        <v>230.5</v>
      </c>
      <c r="EJ1150">
        <v>8.3297180043383907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35</v>
      </c>
      <c r="ER1150">
        <v>51.428571428571402</v>
      </c>
      <c r="ES1150">
        <v>0</v>
      </c>
      <c r="ET1150">
        <v>0</v>
      </c>
      <c r="EU1150">
        <v>54.857142857142897</v>
      </c>
      <c r="EV1150">
        <v>0</v>
      </c>
      <c r="EW1150">
        <v>0</v>
      </c>
      <c r="EX1150">
        <v>54.857142857142897</v>
      </c>
      <c r="EY1150">
        <v>247.98333333333301</v>
      </c>
      <c r="EZ1150">
        <v>7.0166005779958303</v>
      </c>
      <c r="FA1150">
        <v>0</v>
      </c>
      <c r="FB1150">
        <v>0</v>
      </c>
      <c r="FC1150">
        <v>27.8244505679145</v>
      </c>
      <c r="FD1150">
        <v>0</v>
      </c>
      <c r="FE1150">
        <v>0</v>
      </c>
      <c r="FF1150">
        <v>27.8244505679145</v>
      </c>
      <c r="FG1150">
        <v>2.5</v>
      </c>
      <c r="FH1150">
        <v>24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9.734375</v>
      </c>
      <c r="FP1150">
        <v>23.28125</v>
      </c>
      <c r="FQ1150" t="s">
        <v>44</v>
      </c>
      <c r="FR1150">
        <v>14.9375</v>
      </c>
      <c r="FS1150" t="s">
        <v>44</v>
      </c>
      <c r="FT1150" t="s">
        <v>44</v>
      </c>
      <c r="FU1150">
        <v>15.03125</v>
      </c>
      <c r="FV1150">
        <v>15.03125</v>
      </c>
      <c r="FW1150">
        <v>8.46875</v>
      </c>
      <c r="FX1150" t="s">
        <v>44</v>
      </c>
      <c r="FY1150" t="s">
        <v>44</v>
      </c>
      <c r="FZ1150">
        <v>14.625</v>
      </c>
      <c r="GA1150" t="s">
        <v>44</v>
      </c>
      <c r="GB1150" t="s">
        <v>44</v>
      </c>
      <c r="GC1150">
        <v>14.625</v>
      </c>
      <c r="GD1150">
        <v>14.625</v>
      </c>
      <c r="GE1150">
        <v>12.03125</v>
      </c>
      <c r="GF1150">
        <v>23.28125</v>
      </c>
      <c r="GG1150" t="s">
        <v>44</v>
      </c>
      <c r="GH1150">
        <v>21.84375</v>
      </c>
      <c r="GI1150" t="s">
        <v>44</v>
      </c>
      <c r="GJ1150" t="s">
        <v>44</v>
      </c>
      <c r="GK1150">
        <v>21.84375</v>
      </c>
      <c r="GL1150">
        <v>21.84375</v>
      </c>
      <c r="GM1150">
        <v>19.078125</v>
      </c>
      <c r="GN1150" t="s">
        <v>44</v>
      </c>
      <c r="GO1150" t="s">
        <v>44</v>
      </c>
      <c r="GP1150" t="s">
        <v>44</v>
      </c>
      <c r="GQ1150" t="s">
        <v>44</v>
      </c>
      <c r="GR1150" t="s">
        <v>44</v>
      </c>
      <c r="GS1150" t="s">
        <v>44</v>
      </c>
      <c r="GT1150" t="s">
        <v>44</v>
      </c>
      <c r="GU1150">
        <v>10.03125</v>
      </c>
      <c r="GV1150" t="s">
        <v>44</v>
      </c>
      <c r="GW1150" t="s">
        <v>44</v>
      </c>
      <c r="GX1150">
        <v>15.125</v>
      </c>
      <c r="GY1150" t="s">
        <v>44</v>
      </c>
      <c r="GZ1150" t="s">
        <v>44</v>
      </c>
      <c r="HA1150">
        <v>15.125</v>
      </c>
      <c r="HB1150">
        <v>15.125</v>
      </c>
      <c r="HC1150">
        <v>8.125</v>
      </c>
      <c r="HD1150" t="s">
        <v>44</v>
      </c>
      <c r="HE1150" t="s">
        <v>44</v>
      </c>
      <c r="HF1150">
        <v>14.4375</v>
      </c>
      <c r="HG1150" t="s">
        <v>44</v>
      </c>
      <c r="HH1150" t="s">
        <v>44</v>
      </c>
      <c r="HI1150">
        <v>14.4375</v>
      </c>
      <c r="HJ1150">
        <v>14.4375</v>
      </c>
      <c r="HK1150">
        <v>5.03125</v>
      </c>
      <c r="HL1150" t="s">
        <v>44</v>
      </c>
      <c r="HM1150" t="s">
        <v>44</v>
      </c>
      <c r="HN1150" t="s">
        <v>44</v>
      </c>
      <c r="HO1150" t="s">
        <v>44</v>
      </c>
      <c r="HP1150" t="s">
        <v>44</v>
      </c>
      <c r="HQ1150" t="s">
        <v>44</v>
      </c>
      <c r="HR1150" t="s">
        <v>44</v>
      </c>
      <c r="HT1150" s="3">
        <f t="shared" si="280"/>
        <v>184.91614583333302</v>
      </c>
      <c r="HU1150" s="3">
        <f t="shared" si="281"/>
        <v>12.654384447905748</v>
      </c>
      <c r="HV1150" s="3">
        <f t="shared" si="282"/>
        <v>0</v>
      </c>
      <c r="HW1150" s="3">
        <f t="shared" si="283"/>
        <v>0</v>
      </c>
      <c r="HX1150" s="3">
        <f t="shared" si="284"/>
        <v>28.877954252913138</v>
      </c>
      <c r="HY1150" s="3">
        <f t="shared" si="285"/>
        <v>0</v>
      </c>
      <c r="HZ1150" s="3">
        <f t="shared" si="286"/>
        <v>0</v>
      </c>
      <c r="IA1150" s="3">
        <f t="shared" si="287"/>
        <v>28.877954252913138</v>
      </c>
      <c r="IB1150">
        <v>28.877954252913099</v>
      </c>
    </row>
    <row r="1151" spans="6:236" x14ac:dyDescent="0.25">
      <c r="F1151">
        <f t="shared" si="272"/>
        <v>-13.294030837105197</v>
      </c>
      <c r="G1151">
        <f t="shared" si="273"/>
        <v>79.480805911527497</v>
      </c>
      <c r="H1151">
        <f t="shared" si="274"/>
        <v>92.774836748632694</v>
      </c>
      <c r="I1151">
        <f t="shared" si="275"/>
        <v>1</v>
      </c>
      <c r="J1151">
        <f t="shared" si="276"/>
        <v>109.78102189781001</v>
      </c>
      <c r="K1151">
        <f t="shared" si="277"/>
        <v>104.57772337821254</v>
      </c>
      <c r="L1151">
        <f t="shared" si="278"/>
        <v>51.375</v>
      </c>
      <c r="M1151">
        <f t="shared" si="279"/>
        <v>102.125</v>
      </c>
      <c r="O1151">
        <v>0.90421723245591501</v>
      </c>
      <c r="P1151">
        <v>0.36907648660745601</v>
      </c>
      <c r="Q1151">
        <v>5.90625</v>
      </c>
      <c r="R1151">
        <v>79.480805911527497</v>
      </c>
      <c r="S1151">
        <v>186.17716094788301</v>
      </c>
      <c r="T1151">
        <v>56.584819692768598</v>
      </c>
      <c r="U1151">
        <v>136.13572251018701</v>
      </c>
      <c r="V1151">
        <v>79.550902817418702</v>
      </c>
      <c r="X1151">
        <v>0.92981961101336297</v>
      </c>
      <c r="Y1151">
        <v>0.55360550365984396</v>
      </c>
      <c r="Z1151">
        <v>8.796875</v>
      </c>
      <c r="AA1151">
        <v>92.774836748632694</v>
      </c>
      <c r="AB1151">
        <v>122.15455368196</v>
      </c>
      <c r="AC1151">
        <v>83.252180847511696</v>
      </c>
      <c r="AD1151">
        <v>103.924455044556</v>
      </c>
      <c r="AE1151">
        <v>20.672274197043802</v>
      </c>
      <c r="AP1151">
        <v>1146</v>
      </c>
      <c r="AQ1151">
        <v>56.879166666666698</v>
      </c>
      <c r="AR1151">
        <v>29.536297707127702</v>
      </c>
      <c r="AS1151">
        <v>35.865504358655002</v>
      </c>
      <c r="AT1151">
        <v>0</v>
      </c>
      <c r="AU1151">
        <v>68.566405391546397</v>
      </c>
      <c r="AV1151">
        <v>0</v>
      </c>
      <c r="AW1151">
        <v>0</v>
      </c>
      <c r="AX1151">
        <v>104.431909750201</v>
      </c>
      <c r="AY1151">
        <v>51.375</v>
      </c>
      <c r="AZ1151">
        <v>29.197080291970799</v>
      </c>
      <c r="BA1151">
        <v>33.868613138686101</v>
      </c>
      <c r="BB1151">
        <v>0</v>
      </c>
      <c r="BC1151">
        <v>75.912408759124105</v>
      </c>
      <c r="BD1151">
        <v>0</v>
      </c>
      <c r="BE1151">
        <v>0</v>
      </c>
      <c r="BF1151">
        <v>109.78102189781001</v>
      </c>
      <c r="BG1151">
        <v>5.50416666666667</v>
      </c>
      <c r="BH1151">
        <v>32.7024981074943</v>
      </c>
      <c r="BI1151">
        <v>54.5041635124905</v>
      </c>
      <c r="BJ1151">
        <v>0</v>
      </c>
      <c r="BK1151">
        <v>0</v>
      </c>
      <c r="BL1151">
        <v>0</v>
      </c>
      <c r="BM1151">
        <v>0</v>
      </c>
      <c r="BN1151">
        <v>54.5041635124905</v>
      </c>
      <c r="BO1151">
        <v>143.065104166667</v>
      </c>
      <c r="BP1151">
        <v>0.41938948249813401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6.9124999999999996</v>
      </c>
      <c r="BX1151">
        <v>95.4792043399638</v>
      </c>
      <c r="BY1151">
        <v>26.039783001808299</v>
      </c>
      <c r="BZ1151">
        <v>0</v>
      </c>
      <c r="CA1151">
        <v>60.759493670886101</v>
      </c>
      <c r="CB1151">
        <v>0</v>
      </c>
      <c r="CC1151">
        <v>0</v>
      </c>
      <c r="CD1151">
        <v>86.799276672694404</v>
      </c>
      <c r="CE1151">
        <v>43.462499999999999</v>
      </c>
      <c r="CF1151">
        <v>19.327006039689401</v>
      </c>
      <c r="CG1151">
        <v>35.893011216566002</v>
      </c>
      <c r="CH1151">
        <v>0</v>
      </c>
      <c r="CI1151">
        <v>77.308024158757604</v>
      </c>
      <c r="CJ1151">
        <v>0</v>
      </c>
      <c r="CK1151">
        <v>0</v>
      </c>
      <c r="CL1151">
        <v>113.201035375324</v>
      </c>
      <c r="CM1151">
        <v>1</v>
      </c>
      <c r="CN1151">
        <v>0</v>
      </c>
      <c r="CO1151">
        <v>0</v>
      </c>
      <c r="CP1151">
        <v>0</v>
      </c>
      <c r="CQ1151">
        <v>120</v>
      </c>
      <c r="CR1151">
        <v>0</v>
      </c>
      <c r="CS1151">
        <v>0</v>
      </c>
      <c r="CT1151">
        <v>120</v>
      </c>
      <c r="CU1151">
        <v>185.5</v>
      </c>
      <c r="CV1151">
        <v>97.358490566037702</v>
      </c>
      <c r="CW1151">
        <v>185.5</v>
      </c>
      <c r="CX1151">
        <v>153.5</v>
      </c>
      <c r="CY1151">
        <v>32</v>
      </c>
      <c r="CZ1151">
        <v>354.48333333333301</v>
      </c>
      <c r="DA1151">
        <v>24.5</v>
      </c>
      <c r="DB1151">
        <v>126</v>
      </c>
      <c r="DC1151">
        <v>3</v>
      </c>
      <c r="DD1151">
        <v>100</v>
      </c>
      <c r="DE1151">
        <v>82.749326145552601</v>
      </c>
      <c r="DF1151">
        <v>17.250673854447399</v>
      </c>
      <c r="DG1151">
        <v>191.096136567835</v>
      </c>
      <c r="DH1151">
        <v>13.207547169811299</v>
      </c>
      <c r="DI1151">
        <v>67.924528301886795</v>
      </c>
      <c r="DJ1151">
        <v>1.6172506738544501</v>
      </c>
      <c r="DK1151">
        <v>185.5</v>
      </c>
      <c r="DL1151">
        <v>25.229110512129399</v>
      </c>
      <c r="DM1151">
        <v>30.727762803234501</v>
      </c>
      <c r="DN1151">
        <v>0</v>
      </c>
      <c r="DO1151">
        <v>66.307277628032296</v>
      </c>
      <c r="DP1151">
        <v>0.32345013477089002</v>
      </c>
      <c r="DQ1151">
        <v>0</v>
      </c>
      <c r="DR1151">
        <v>97.358490566037702</v>
      </c>
      <c r="DS1151">
        <v>153.5</v>
      </c>
      <c r="DT1151">
        <v>26.188925081433201</v>
      </c>
      <c r="DU1151">
        <v>28.143322475569999</v>
      </c>
      <c r="DV1151">
        <v>0</v>
      </c>
      <c r="DW1151">
        <v>77.785016286645003</v>
      </c>
      <c r="DX1151">
        <v>0.39087947882736201</v>
      </c>
      <c r="DY1151">
        <v>0</v>
      </c>
      <c r="DZ1151">
        <v>106.31921824104199</v>
      </c>
      <c r="EA1151">
        <v>32</v>
      </c>
      <c r="EB1151">
        <v>20.625</v>
      </c>
      <c r="EC1151">
        <v>43.125</v>
      </c>
      <c r="ED1151">
        <v>0</v>
      </c>
      <c r="EE1151">
        <v>11.25</v>
      </c>
      <c r="EF1151">
        <v>0</v>
      </c>
      <c r="EG1151">
        <v>0</v>
      </c>
      <c r="EH1151">
        <v>54.375</v>
      </c>
      <c r="EI1151">
        <v>354.48333333333301</v>
      </c>
      <c r="EJ1151">
        <v>2.2003855376369401</v>
      </c>
      <c r="EK1151">
        <v>0</v>
      </c>
      <c r="EL1151">
        <v>0</v>
      </c>
      <c r="EM1151">
        <v>0.169260425972072</v>
      </c>
      <c r="EN1151">
        <v>0</v>
      </c>
      <c r="EO1151">
        <v>0</v>
      </c>
      <c r="EP1151">
        <v>0.169260425972072</v>
      </c>
      <c r="EQ1151">
        <v>24.5</v>
      </c>
      <c r="ER1151">
        <v>90.612244897959201</v>
      </c>
      <c r="ES1151">
        <v>36.734693877551003</v>
      </c>
      <c r="ET1151">
        <v>0</v>
      </c>
      <c r="EU1151">
        <v>63.673469387755098</v>
      </c>
      <c r="EV1151">
        <v>0</v>
      </c>
      <c r="EW1151">
        <v>0</v>
      </c>
      <c r="EX1151">
        <v>100.408163265306</v>
      </c>
      <c r="EY1151">
        <v>126</v>
      </c>
      <c r="EZ1151">
        <v>14.285714285714301</v>
      </c>
      <c r="FA1151">
        <v>27.1428571428571</v>
      </c>
      <c r="FB1151">
        <v>0</v>
      </c>
      <c r="FC1151">
        <v>80.952380952381006</v>
      </c>
      <c r="FD1151">
        <v>0.476190476190476</v>
      </c>
      <c r="FE1151">
        <v>0</v>
      </c>
      <c r="FF1151">
        <v>108.571428571429</v>
      </c>
      <c r="FG1151">
        <v>3</v>
      </c>
      <c r="FH1151">
        <v>0</v>
      </c>
      <c r="FI1151">
        <v>0</v>
      </c>
      <c r="FJ1151">
        <v>0</v>
      </c>
      <c r="FK1151">
        <v>60</v>
      </c>
      <c r="FL1151">
        <v>0</v>
      </c>
      <c r="FM1151">
        <v>0</v>
      </c>
      <c r="FN1151">
        <v>60</v>
      </c>
      <c r="FO1151">
        <v>8.171875</v>
      </c>
      <c r="FP1151">
        <v>19.4375</v>
      </c>
      <c r="FQ1151" t="s">
        <v>44</v>
      </c>
      <c r="FR1151">
        <v>17.84375</v>
      </c>
      <c r="FS1151">
        <v>20.53125</v>
      </c>
      <c r="FT1151" t="s">
        <v>44</v>
      </c>
      <c r="FU1151">
        <v>18.4375</v>
      </c>
      <c r="FV1151">
        <v>18.4375</v>
      </c>
      <c r="FW1151">
        <v>7.9375</v>
      </c>
      <c r="FX1151">
        <v>18.484375</v>
      </c>
      <c r="FY1151" t="s">
        <v>44</v>
      </c>
      <c r="FZ1151">
        <v>17.84375</v>
      </c>
      <c r="GA1151">
        <v>20.53125</v>
      </c>
      <c r="GB1151" t="s">
        <v>44</v>
      </c>
      <c r="GC1151">
        <v>18.03125</v>
      </c>
      <c r="GD1151">
        <v>18.03125</v>
      </c>
      <c r="GE1151">
        <v>11.625</v>
      </c>
      <c r="GF1151">
        <v>46.4375</v>
      </c>
      <c r="GG1151" t="s">
        <v>44</v>
      </c>
      <c r="GH1151">
        <v>19.484375</v>
      </c>
      <c r="GI1151" t="s">
        <v>44</v>
      </c>
      <c r="GJ1151" t="s">
        <v>44</v>
      </c>
      <c r="GK1151">
        <v>34.84375</v>
      </c>
      <c r="GL1151">
        <v>34.84375</v>
      </c>
      <c r="GM1151">
        <v>16.125</v>
      </c>
      <c r="GN1151" t="s">
        <v>44</v>
      </c>
      <c r="GO1151" t="s">
        <v>44</v>
      </c>
      <c r="GP1151">
        <v>18.21875</v>
      </c>
      <c r="GQ1151" t="s">
        <v>44</v>
      </c>
      <c r="GR1151" t="s">
        <v>44</v>
      </c>
      <c r="GS1151">
        <v>18.21875</v>
      </c>
      <c r="GT1151">
        <v>18.21875</v>
      </c>
      <c r="GU1151">
        <v>8.125</v>
      </c>
      <c r="GV1151">
        <v>18.71875</v>
      </c>
      <c r="GW1151" t="s">
        <v>44</v>
      </c>
      <c r="GX1151">
        <v>17.328125</v>
      </c>
      <c r="GY1151" t="s">
        <v>44</v>
      </c>
      <c r="GZ1151" t="s">
        <v>44</v>
      </c>
      <c r="HA1151">
        <v>17.84375</v>
      </c>
      <c r="HB1151">
        <v>17.84375</v>
      </c>
      <c r="HC1151">
        <v>7.484375</v>
      </c>
      <c r="HD1151">
        <v>18.4375</v>
      </c>
      <c r="HE1151" t="s">
        <v>44</v>
      </c>
      <c r="HF1151">
        <v>18.03125</v>
      </c>
      <c r="HG1151">
        <v>20.53125</v>
      </c>
      <c r="HH1151" t="s">
        <v>44</v>
      </c>
      <c r="HI1151">
        <v>18.03125</v>
      </c>
      <c r="HJ1151">
        <v>18.03125</v>
      </c>
      <c r="HK1151" t="s">
        <v>44</v>
      </c>
      <c r="HL1151" t="s">
        <v>44</v>
      </c>
      <c r="HM1151" t="s">
        <v>44</v>
      </c>
      <c r="HN1151">
        <v>16.125</v>
      </c>
      <c r="HO1151" t="s">
        <v>44</v>
      </c>
      <c r="HP1151" t="s">
        <v>44</v>
      </c>
      <c r="HQ1151">
        <v>16.125</v>
      </c>
      <c r="HR1151">
        <v>16.125</v>
      </c>
      <c r="HT1151" s="3">
        <f t="shared" si="280"/>
        <v>102.125</v>
      </c>
      <c r="HU1151" s="3">
        <f t="shared" si="281"/>
        <v>24.675642594859209</v>
      </c>
      <c r="HV1151" s="3">
        <f t="shared" si="282"/>
        <v>25.263157894736807</v>
      </c>
      <c r="HW1151" s="3">
        <f t="shared" si="283"/>
        <v>0</v>
      </c>
      <c r="HX1151" s="3">
        <f t="shared" si="284"/>
        <v>78.727050183598593</v>
      </c>
      <c r="HY1151" s="3">
        <f t="shared" si="285"/>
        <v>0.58751529987760165</v>
      </c>
      <c r="HZ1151" s="3">
        <f t="shared" si="286"/>
        <v>0</v>
      </c>
      <c r="IA1151" s="3">
        <f t="shared" si="287"/>
        <v>104.57772337821254</v>
      </c>
      <c r="IB1151">
        <v>104.57772337821299</v>
      </c>
    </row>
    <row r="1152" spans="6:236" x14ac:dyDescent="0.25">
      <c r="F1152" t="e">
        <f t="shared" si="272"/>
        <v>#N/A</v>
      </c>
      <c r="G1152">
        <f t="shared" si="273"/>
        <v>9.8777166223555408</v>
      </c>
      <c r="H1152" t="e">
        <f t="shared" si="274"/>
        <v>#N/A</v>
      </c>
      <c r="I1152">
        <f t="shared" si="275"/>
        <v>1</v>
      </c>
      <c r="J1152">
        <f t="shared" si="276"/>
        <v>61.657458563535897</v>
      </c>
      <c r="K1152" t="e">
        <f t="shared" si="277"/>
        <v>#N/A</v>
      </c>
      <c r="L1152">
        <f t="shared" si="278"/>
        <v>271.5</v>
      </c>
      <c r="M1152">
        <f t="shared" si="279"/>
        <v>0</v>
      </c>
      <c r="O1152">
        <v>0.46067897296744298</v>
      </c>
      <c r="P1152">
        <v>0.43052115880733999</v>
      </c>
      <c r="Q1152">
        <v>15.24609375</v>
      </c>
      <c r="R1152">
        <v>9.8777166223555408</v>
      </c>
      <c r="S1152">
        <v>140.95768731632199</v>
      </c>
      <c r="T1152">
        <v>98.758592732779505</v>
      </c>
      <c r="U1152">
        <v>96.461483420027704</v>
      </c>
      <c r="V1152">
        <v>-2.29710931275189</v>
      </c>
      <c r="X1152" t="s">
        <v>44</v>
      </c>
      <c r="Y1152" t="s">
        <v>44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P1152">
        <v>1147</v>
      </c>
      <c r="AQ1152">
        <v>334.48333333333301</v>
      </c>
      <c r="AR1152">
        <v>25.830883452090301</v>
      </c>
      <c r="AS1152">
        <v>2.69071702625941</v>
      </c>
      <c r="AT1152">
        <v>0</v>
      </c>
      <c r="AU1152">
        <v>60.630823658378603</v>
      </c>
      <c r="AV1152">
        <v>0</v>
      </c>
      <c r="AW1152">
        <v>0</v>
      </c>
      <c r="AX1152">
        <v>63.321540684638002</v>
      </c>
      <c r="AY1152">
        <v>271.5</v>
      </c>
      <c r="AZ1152">
        <v>21.657458563535901</v>
      </c>
      <c r="BA1152">
        <v>0</v>
      </c>
      <c r="BB1152">
        <v>0</v>
      </c>
      <c r="BC1152">
        <v>61.657458563535897</v>
      </c>
      <c r="BD1152">
        <v>0</v>
      </c>
      <c r="BE1152">
        <v>0</v>
      </c>
      <c r="BF1152">
        <v>61.657458563535897</v>
      </c>
      <c r="BG1152">
        <v>62.983333333333299</v>
      </c>
      <c r="BH1152">
        <v>43.821116697538997</v>
      </c>
      <c r="BI1152">
        <v>14.2894945752845</v>
      </c>
      <c r="BJ1152">
        <v>0</v>
      </c>
      <c r="BK1152">
        <v>56.2053453294522</v>
      </c>
      <c r="BL1152">
        <v>0</v>
      </c>
      <c r="BM1152">
        <v>0</v>
      </c>
      <c r="BN1152">
        <v>70.494839904736693</v>
      </c>
      <c r="BO1152">
        <v>61.505729166666697</v>
      </c>
      <c r="BP1152">
        <v>14.6327831926226</v>
      </c>
      <c r="BQ1152">
        <v>0</v>
      </c>
      <c r="BR1152">
        <v>0</v>
      </c>
      <c r="BS1152">
        <v>1.9510377590163499</v>
      </c>
      <c r="BT1152">
        <v>0</v>
      </c>
      <c r="BU1152">
        <v>0</v>
      </c>
      <c r="BV1152">
        <v>1.9510377590163499</v>
      </c>
      <c r="BW1152">
        <v>38</v>
      </c>
      <c r="BX1152">
        <v>52.105263157894697</v>
      </c>
      <c r="BY1152">
        <v>0</v>
      </c>
      <c r="BZ1152">
        <v>0</v>
      </c>
      <c r="CA1152">
        <v>67.894736842105303</v>
      </c>
      <c r="CB1152">
        <v>0</v>
      </c>
      <c r="CC1152">
        <v>0</v>
      </c>
      <c r="CD1152">
        <v>67.894736842105303</v>
      </c>
      <c r="CE1152">
        <v>225.5</v>
      </c>
      <c r="CF1152">
        <v>17.294900221729499</v>
      </c>
      <c r="CG1152">
        <v>0</v>
      </c>
      <c r="CH1152">
        <v>0</v>
      </c>
      <c r="CI1152">
        <v>61.463414634146297</v>
      </c>
      <c r="CJ1152">
        <v>0</v>
      </c>
      <c r="CK1152">
        <v>0</v>
      </c>
      <c r="CL1152">
        <v>61.463414634146297</v>
      </c>
      <c r="CM1152">
        <v>8</v>
      </c>
      <c r="CN1152">
        <v>0</v>
      </c>
      <c r="CO1152">
        <v>0</v>
      </c>
      <c r="CP1152">
        <v>0</v>
      </c>
      <c r="CQ1152">
        <v>37.5</v>
      </c>
      <c r="CR1152">
        <v>0</v>
      </c>
      <c r="CS1152">
        <v>0</v>
      </c>
      <c r="CT1152">
        <v>37.5</v>
      </c>
      <c r="CU1152">
        <v>334.48333333333301</v>
      </c>
      <c r="CV1152">
        <v>63.321540684638002</v>
      </c>
      <c r="CW1152">
        <v>334.48333333333301</v>
      </c>
      <c r="CX1152">
        <v>271.5</v>
      </c>
      <c r="CY1152">
        <v>62.983333333333299</v>
      </c>
      <c r="CZ1152">
        <v>205.5</v>
      </c>
      <c r="DA1152">
        <v>38</v>
      </c>
      <c r="DB1152">
        <v>225.5</v>
      </c>
      <c r="DC1152">
        <v>8</v>
      </c>
      <c r="DD1152">
        <v>100</v>
      </c>
      <c r="DE1152">
        <v>81.169963625492002</v>
      </c>
      <c r="DF1152">
        <v>18.830036374507898</v>
      </c>
      <c r="DG1152">
        <v>61.438038766256398</v>
      </c>
      <c r="DH1152">
        <v>11.360805221984201</v>
      </c>
      <c r="DI1152">
        <v>67.417409935721807</v>
      </c>
      <c r="DJ1152">
        <v>2.3917484677861398</v>
      </c>
      <c r="DK1152">
        <v>334.48333333333301</v>
      </c>
      <c r="DL1152">
        <v>25.830883452090301</v>
      </c>
      <c r="DM1152">
        <v>2.69071702625941</v>
      </c>
      <c r="DN1152">
        <v>0</v>
      </c>
      <c r="DO1152">
        <v>60.630823658378603</v>
      </c>
      <c r="DP1152">
        <v>0</v>
      </c>
      <c r="DQ1152">
        <v>0</v>
      </c>
      <c r="DR1152">
        <v>63.321540684638002</v>
      </c>
      <c r="DS1152">
        <v>271.5</v>
      </c>
      <c r="DT1152">
        <v>21.657458563535901</v>
      </c>
      <c r="DU1152">
        <v>0</v>
      </c>
      <c r="DV1152">
        <v>0</v>
      </c>
      <c r="DW1152">
        <v>61.657458563535897</v>
      </c>
      <c r="DX1152">
        <v>0</v>
      </c>
      <c r="DY1152">
        <v>0</v>
      </c>
      <c r="DZ1152">
        <v>61.657458563535897</v>
      </c>
      <c r="EA1152">
        <v>62.983333333333299</v>
      </c>
      <c r="EB1152">
        <v>43.821116697538997</v>
      </c>
      <c r="EC1152">
        <v>14.2894945752845</v>
      </c>
      <c r="ED1152">
        <v>0</v>
      </c>
      <c r="EE1152">
        <v>56.2053453294522</v>
      </c>
      <c r="EF1152">
        <v>0</v>
      </c>
      <c r="EG1152">
        <v>0</v>
      </c>
      <c r="EH1152">
        <v>70.494839904736693</v>
      </c>
      <c r="EI1152">
        <v>205.5</v>
      </c>
      <c r="EJ1152">
        <v>4.3795620437956204</v>
      </c>
      <c r="EK1152">
        <v>0</v>
      </c>
      <c r="EL1152">
        <v>0</v>
      </c>
      <c r="EM1152">
        <v>0.58394160583941601</v>
      </c>
      <c r="EN1152">
        <v>0</v>
      </c>
      <c r="EO1152">
        <v>0</v>
      </c>
      <c r="EP1152">
        <v>0.58394160583941601</v>
      </c>
      <c r="EQ1152">
        <v>38</v>
      </c>
      <c r="ER1152">
        <v>52.105263157894697</v>
      </c>
      <c r="ES1152">
        <v>0</v>
      </c>
      <c r="ET1152">
        <v>0</v>
      </c>
      <c r="EU1152">
        <v>67.894736842105303</v>
      </c>
      <c r="EV1152">
        <v>0</v>
      </c>
      <c r="EW1152">
        <v>0</v>
      </c>
      <c r="EX1152">
        <v>67.894736842105303</v>
      </c>
      <c r="EY1152">
        <v>225.5</v>
      </c>
      <c r="EZ1152">
        <v>17.294900221729499</v>
      </c>
      <c r="FA1152">
        <v>0</v>
      </c>
      <c r="FB1152">
        <v>0</v>
      </c>
      <c r="FC1152">
        <v>61.463414634146297</v>
      </c>
      <c r="FD1152">
        <v>0</v>
      </c>
      <c r="FE1152">
        <v>0</v>
      </c>
      <c r="FF1152">
        <v>61.463414634146297</v>
      </c>
      <c r="FG1152">
        <v>8</v>
      </c>
      <c r="FH1152">
        <v>0</v>
      </c>
      <c r="FI1152">
        <v>0</v>
      </c>
      <c r="FJ1152">
        <v>0</v>
      </c>
      <c r="FK1152">
        <v>37.5</v>
      </c>
      <c r="FL1152">
        <v>0</v>
      </c>
      <c r="FM1152">
        <v>0</v>
      </c>
      <c r="FN1152">
        <v>37.5</v>
      </c>
      <c r="FO1152">
        <v>6.390625</v>
      </c>
      <c r="FP1152">
        <v>32.34375</v>
      </c>
      <c r="FQ1152" t="s">
        <v>44</v>
      </c>
      <c r="FR1152">
        <v>21.890625</v>
      </c>
      <c r="FS1152" t="s">
        <v>44</v>
      </c>
      <c r="FT1152" t="s">
        <v>44</v>
      </c>
      <c r="FU1152">
        <v>22.03125</v>
      </c>
      <c r="FV1152">
        <v>22.03125</v>
      </c>
      <c r="FW1152">
        <v>5.9375</v>
      </c>
      <c r="FX1152" t="s">
        <v>44</v>
      </c>
      <c r="FY1152" t="s">
        <v>44</v>
      </c>
      <c r="FZ1152">
        <v>21.4375</v>
      </c>
      <c r="GA1152" t="s">
        <v>44</v>
      </c>
      <c r="GB1152" t="s">
        <v>44</v>
      </c>
      <c r="GC1152">
        <v>21.4375</v>
      </c>
      <c r="GD1152">
        <v>21.4375</v>
      </c>
      <c r="GE1152">
        <v>7.828125</v>
      </c>
      <c r="GF1152">
        <v>32.34375</v>
      </c>
      <c r="GG1152" t="s">
        <v>44</v>
      </c>
      <c r="GH1152">
        <v>23.71875</v>
      </c>
      <c r="GI1152" t="s">
        <v>44</v>
      </c>
      <c r="GJ1152" t="s">
        <v>44</v>
      </c>
      <c r="GK1152">
        <v>25.078125</v>
      </c>
      <c r="GL1152">
        <v>25.078125</v>
      </c>
      <c r="GM1152">
        <v>19.53125</v>
      </c>
      <c r="GN1152" t="s">
        <v>44</v>
      </c>
      <c r="GO1152" t="s">
        <v>44</v>
      </c>
      <c r="GP1152">
        <v>13.578125</v>
      </c>
      <c r="GQ1152" t="s">
        <v>44</v>
      </c>
      <c r="GR1152" t="s">
        <v>44</v>
      </c>
      <c r="GS1152">
        <v>13.578125</v>
      </c>
      <c r="GT1152">
        <v>13.578125</v>
      </c>
      <c r="GU1152">
        <v>7.625</v>
      </c>
      <c r="GV1152" t="s">
        <v>44</v>
      </c>
      <c r="GW1152" t="s">
        <v>44</v>
      </c>
      <c r="GX1152">
        <v>19.34375</v>
      </c>
      <c r="GY1152" t="s">
        <v>44</v>
      </c>
      <c r="GZ1152" t="s">
        <v>44</v>
      </c>
      <c r="HA1152">
        <v>19.34375</v>
      </c>
      <c r="HB1152">
        <v>19.34375</v>
      </c>
      <c r="HC1152">
        <v>5.53125</v>
      </c>
      <c r="HD1152" t="s">
        <v>44</v>
      </c>
      <c r="HE1152" t="s">
        <v>44</v>
      </c>
      <c r="HF1152">
        <v>21.84375</v>
      </c>
      <c r="HG1152" t="s">
        <v>44</v>
      </c>
      <c r="HH1152" t="s">
        <v>44</v>
      </c>
      <c r="HI1152">
        <v>21.84375</v>
      </c>
      <c r="HJ1152">
        <v>21.84375</v>
      </c>
      <c r="HK1152" t="s">
        <v>44</v>
      </c>
      <c r="HL1152" t="s">
        <v>44</v>
      </c>
      <c r="HM1152" t="s">
        <v>44</v>
      </c>
      <c r="HN1152">
        <v>16.4375</v>
      </c>
      <c r="HO1152" t="s">
        <v>44</v>
      </c>
      <c r="HP1152" t="s">
        <v>44</v>
      </c>
      <c r="HQ1152">
        <v>16.4375</v>
      </c>
      <c r="HR1152">
        <v>16.4375</v>
      </c>
      <c r="HT1152" s="3">
        <f t="shared" si="280"/>
        <v>0</v>
      </c>
      <c r="HU1152" s="3" t="str">
        <f t="shared" si="281"/>
        <v>NaN</v>
      </c>
      <c r="HV1152" s="3" t="str">
        <f t="shared" si="282"/>
        <v>NaN</v>
      </c>
      <c r="HW1152" s="3" t="str">
        <f t="shared" si="283"/>
        <v>NaN</v>
      </c>
      <c r="HX1152" s="3" t="str">
        <f t="shared" si="284"/>
        <v>NaN</v>
      </c>
      <c r="HY1152" s="3" t="str">
        <f t="shared" si="285"/>
        <v>NaN</v>
      </c>
      <c r="HZ1152" s="3" t="str">
        <f t="shared" si="286"/>
        <v>NaN</v>
      </c>
      <c r="IA1152" s="3" t="str">
        <f t="shared" si="287"/>
        <v>NaN</v>
      </c>
      <c r="IB1152" t="s">
        <v>44</v>
      </c>
    </row>
    <row r="1153" spans="6:236" x14ac:dyDescent="0.25">
      <c r="F1153">
        <f t="shared" si="272"/>
        <v>16.493663498854602</v>
      </c>
      <c r="G1153">
        <f t="shared" si="273"/>
        <v>57.160819876917699</v>
      </c>
      <c r="H1153">
        <f t="shared" si="274"/>
        <v>40.667156378063098</v>
      </c>
      <c r="I1153">
        <f t="shared" si="275"/>
        <v>1</v>
      </c>
      <c r="J1153">
        <f t="shared" si="276"/>
        <v>27.115260274283401</v>
      </c>
      <c r="K1153">
        <f t="shared" si="277"/>
        <v>88.992652612786287</v>
      </c>
      <c r="L1153">
        <f t="shared" si="278"/>
        <v>183.660416666667</v>
      </c>
      <c r="M1153">
        <f t="shared" si="279"/>
        <v>30.339583333332996</v>
      </c>
      <c r="O1153">
        <v>0.69713892402802202</v>
      </c>
      <c r="P1153">
        <v>0.43149760961694</v>
      </c>
      <c r="Q1153">
        <v>8.6875</v>
      </c>
      <c r="R1153">
        <v>57.160819876917699</v>
      </c>
      <c r="S1153">
        <v>110.568641249078</v>
      </c>
      <c r="T1153">
        <v>96.497753716191994</v>
      </c>
      <c r="U1153">
        <v>102.96435066379</v>
      </c>
      <c r="V1153">
        <v>6.4665969475981298</v>
      </c>
      <c r="X1153">
        <v>1.0832226310083299</v>
      </c>
      <c r="Y1153">
        <v>0.60646997058948404</v>
      </c>
      <c r="Z1153">
        <v>8.4375</v>
      </c>
      <c r="AA1153">
        <v>40.667156378063098</v>
      </c>
      <c r="AB1153">
        <v>139.178193883212</v>
      </c>
      <c r="AC1153">
        <v>92.979328165398798</v>
      </c>
      <c r="AD1153">
        <v>142.51798990235099</v>
      </c>
      <c r="AE1153">
        <v>49.538661736952697</v>
      </c>
      <c r="AP1153">
        <v>1148</v>
      </c>
      <c r="AQ1153">
        <v>250.37031250000001</v>
      </c>
      <c r="AR1153">
        <v>11.982251290276301</v>
      </c>
      <c r="AS1153">
        <v>1.4378701548331501</v>
      </c>
      <c r="AT1153">
        <v>0</v>
      </c>
      <c r="AU1153">
        <v>35.707108845023299</v>
      </c>
      <c r="AV1153">
        <v>0</v>
      </c>
      <c r="AW1153">
        <v>0</v>
      </c>
      <c r="AX1153">
        <v>37.144978999856498</v>
      </c>
      <c r="AY1153">
        <v>183.660416666667</v>
      </c>
      <c r="AZ1153">
        <v>13.3942851957303</v>
      </c>
      <c r="BA1153">
        <v>0.98006964846807398</v>
      </c>
      <c r="BB1153">
        <v>0</v>
      </c>
      <c r="BC1153">
        <v>26.135190625815302</v>
      </c>
      <c r="BD1153">
        <v>0</v>
      </c>
      <c r="BE1153">
        <v>0</v>
      </c>
      <c r="BF1153">
        <v>27.115260274283401</v>
      </c>
      <c r="BG1153">
        <v>66.709895833333306</v>
      </c>
      <c r="BH1153">
        <v>8.09475105985962</v>
      </c>
      <c r="BI1153">
        <v>2.6982503532865398</v>
      </c>
      <c r="BJ1153">
        <v>0</v>
      </c>
      <c r="BK1153">
        <v>62.059758125590399</v>
      </c>
      <c r="BL1153">
        <v>0</v>
      </c>
      <c r="BM1153">
        <v>0</v>
      </c>
      <c r="BN1153">
        <v>64.758008478877002</v>
      </c>
      <c r="BO1153">
        <v>120.552604166667</v>
      </c>
      <c r="BP1153">
        <v>6.4702044836927204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29.35</v>
      </c>
      <c r="BX1153">
        <v>49.063032367972703</v>
      </c>
      <c r="BY1153">
        <v>2.0442930153322001</v>
      </c>
      <c r="BZ1153">
        <v>0</v>
      </c>
      <c r="CA1153">
        <v>61.328790459965902</v>
      </c>
      <c r="CB1153">
        <v>0</v>
      </c>
      <c r="CC1153">
        <v>0</v>
      </c>
      <c r="CD1153">
        <v>63.373083475298102</v>
      </c>
      <c r="CE1153">
        <v>144.81041666666701</v>
      </c>
      <c r="CF1153">
        <v>6.6293573494079903</v>
      </c>
      <c r="CG1153">
        <v>0.828669668675999</v>
      </c>
      <c r="CH1153">
        <v>0</v>
      </c>
      <c r="CI1153">
        <v>20.302406882562</v>
      </c>
      <c r="CJ1153">
        <v>0</v>
      </c>
      <c r="CK1153">
        <v>0</v>
      </c>
      <c r="CL1153">
        <v>21.131076551237999</v>
      </c>
      <c r="CM1153">
        <v>9.5</v>
      </c>
      <c r="CN1153">
        <v>6.3157894736842097</v>
      </c>
      <c r="CO1153">
        <v>0</v>
      </c>
      <c r="CP1153">
        <v>0</v>
      </c>
      <c r="CQ1153">
        <v>6.3157894736842097</v>
      </c>
      <c r="CR1153">
        <v>0</v>
      </c>
      <c r="CS1153">
        <v>0</v>
      </c>
      <c r="CT1153">
        <v>6.3157894736842097</v>
      </c>
      <c r="CU1153">
        <v>281</v>
      </c>
      <c r="CV1153">
        <v>42.704626334519602</v>
      </c>
      <c r="CW1153">
        <v>281</v>
      </c>
      <c r="CX1153">
        <v>214</v>
      </c>
      <c r="CY1153">
        <v>67</v>
      </c>
      <c r="CZ1153">
        <v>258.98333333333301</v>
      </c>
      <c r="DA1153">
        <v>34</v>
      </c>
      <c r="DB1153">
        <v>170.5</v>
      </c>
      <c r="DC1153">
        <v>9.5</v>
      </c>
      <c r="DD1153">
        <v>100</v>
      </c>
      <c r="DE1153">
        <v>76.156583629893206</v>
      </c>
      <c r="DF1153">
        <v>23.843416370106802</v>
      </c>
      <c r="DG1153">
        <v>92.1648873072361</v>
      </c>
      <c r="DH1153">
        <v>12.0996441281139</v>
      </c>
      <c r="DI1153">
        <v>60.676156583629897</v>
      </c>
      <c r="DJ1153">
        <v>3.3807829181494702</v>
      </c>
      <c r="DK1153">
        <v>281</v>
      </c>
      <c r="DL1153">
        <v>11.7437722419929</v>
      </c>
      <c r="DM1153">
        <v>1.2811387900355899</v>
      </c>
      <c r="DN1153">
        <v>0</v>
      </c>
      <c r="DO1153">
        <v>41.423487544483997</v>
      </c>
      <c r="DP1153">
        <v>0</v>
      </c>
      <c r="DQ1153">
        <v>0</v>
      </c>
      <c r="DR1153">
        <v>42.704626334519602</v>
      </c>
      <c r="DS1153">
        <v>214</v>
      </c>
      <c r="DT1153">
        <v>12.8971962616822</v>
      </c>
      <c r="DU1153">
        <v>0.84112149532710301</v>
      </c>
      <c r="DV1153">
        <v>0</v>
      </c>
      <c r="DW1153">
        <v>35.046728971962601</v>
      </c>
      <c r="DX1153">
        <v>0</v>
      </c>
      <c r="DY1153">
        <v>0</v>
      </c>
      <c r="DZ1153">
        <v>35.887850467289702</v>
      </c>
      <c r="EA1153">
        <v>67</v>
      </c>
      <c r="EB1153">
        <v>8.0597014925373092</v>
      </c>
      <c r="EC1153">
        <v>2.6865671641790998</v>
      </c>
      <c r="ED1153">
        <v>0</v>
      </c>
      <c r="EE1153">
        <v>61.791044776119399</v>
      </c>
      <c r="EF1153">
        <v>0</v>
      </c>
      <c r="EG1153">
        <v>0</v>
      </c>
      <c r="EH1153">
        <v>64.477611940298502</v>
      </c>
      <c r="EI1153">
        <v>258.98333333333301</v>
      </c>
      <c r="EJ1153">
        <v>3.47512709955596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34</v>
      </c>
      <c r="ER1153">
        <v>45.882352941176499</v>
      </c>
      <c r="ES1153">
        <v>1.76470588235294</v>
      </c>
      <c r="ET1153">
        <v>0</v>
      </c>
      <c r="EU1153">
        <v>67.058823529411796</v>
      </c>
      <c r="EV1153">
        <v>0</v>
      </c>
      <c r="EW1153">
        <v>0</v>
      </c>
      <c r="EX1153">
        <v>68.823529411764696</v>
      </c>
      <c r="EY1153">
        <v>170.5</v>
      </c>
      <c r="EZ1153">
        <v>6.6862170087976498</v>
      </c>
      <c r="FA1153">
        <v>0.70381231671554301</v>
      </c>
      <c r="FB1153">
        <v>0</v>
      </c>
      <c r="FC1153">
        <v>30.263929618768302</v>
      </c>
      <c r="FD1153">
        <v>0</v>
      </c>
      <c r="FE1153">
        <v>0</v>
      </c>
      <c r="FF1153">
        <v>30.9677419354839</v>
      </c>
      <c r="FG1153">
        <v>9.5</v>
      </c>
      <c r="FH1153">
        <v>6.3157894736842097</v>
      </c>
      <c r="FI1153">
        <v>0</v>
      </c>
      <c r="FJ1153">
        <v>0</v>
      </c>
      <c r="FK1153">
        <v>6.3157894736842097</v>
      </c>
      <c r="FL1153">
        <v>0</v>
      </c>
      <c r="FM1153">
        <v>0</v>
      </c>
      <c r="FN1153">
        <v>6.3157894736842097</v>
      </c>
      <c r="FO1153">
        <v>7.9375</v>
      </c>
      <c r="FP1153">
        <v>15.640625</v>
      </c>
      <c r="FQ1153" t="s">
        <v>44</v>
      </c>
      <c r="FR1153">
        <v>14.34375</v>
      </c>
      <c r="FS1153" t="s">
        <v>44</v>
      </c>
      <c r="FT1153" t="s">
        <v>44</v>
      </c>
      <c r="FU1153">
        <v>14.390625</v>
      </c>
      <c r="FV1153">
        <v>14.390625</v>
      </c>
      <c r="FW1153">
        <v>7.375</v>
      </c>
      <c r="FX1153">
        <v>15.9375</v>
      </c>
      <c r="FY1153" t="s">
        <v>44</v>
      </c>
      <c r="FZ1153">
        <v>13.625</v>
      </c>
      <c r="GA1153" t="s">
        <v>44</v>
      </c>
      <c r="GB1153" t="s">
        <v>44</v>
      </c>
      <c r="GC1153">
        <v>13.625</v>
      </c>
      <c r="GD1153">
        <v>13.625</v>
      </c>
      <c r="GE1153">
        <v>10.34375</v>
      </c>
      <c r="GF1153">
        <v>15.34375</v>
      </c>
      <c r="GG1153" t="s">
        <v>44</v>
      </c>
      <c r="GH1153">
        <v>17.34375</v>
      </c>
      <c r="GI1153" t="s">
        <v>44</v>
      </c>
      <c r="GJ1153" t="s">
        <v>44</v>
      </c>
      <c r="GK1153">
        <v>17.234375</v>
      </c>
      <c r="GL1153">
        <v>17.234375</v>
      </c>
      <c r="GM1153">
        <v>19.53125</v>
      </c>
      <c r="GN1153" t="s">
        <v>44</v>
      </c>
      <c r="GO1153" t="s">
        <v>44</v>
      </c>
      <c r="GP1153" t="s">
        <v>44</v>
      </c>
      <c r="GQ1153" t="s">
        <v>44</v>
      </c>
      <c r="GR1153" t="s">
        <v>44</v>
      </c>
      <c r="GS1153" t="s">
        <v>44</v>
      </c>
      <c r="GT1153" t="s">
        <v>44</v>
      </c>
      <c r="GU1153">
        <v>7.625</v>
      </c>
      <c r="GV1153">
        <v>16.4375</v>
      </c>
      <c r="GW1153" t="s">
        <v>44</v>
      </c>
      <c r="GX1153">
        <v>14.03125</v>
      </c>
      <c r="GY1153" t="s">
        <v>44</v>
      </c>
      <c r="GZ1153" t="s">
        <v>44</v>
      </c>
      <c r="HA1153">
        <v>14.125</v>
      </c>
      <c r="HB1153">
        <v>14.125</v>
      </c>
      <c r="HC1153">
        <v>5.9375</v>
      </c>
      <c r="HD1153">
        <v>15.1875</v>
      </c>
      <c r="HE1153" t="s">
        <v>44</v>
      </c>
      <c r="HF1153">
        <v>13.625</v>
      </c>
      <c r="HG1153" t="s">
        <v>44</v>
      </c>
      <c r="HH1153" t="s">
        <v>44</v>
      </c>
      <c r="HI1153">
        <v>13.625</v>
      </c>
      <c r="HJ1153">
        <v>13.625</v>
      </c>
      <c r="HK1153">
        <v>28.03125</v>
      </c>
      <c r="HL1153" t="s">
        <v>44</v>
      </c>
      <c r="HM1153" t="s">
        <v>44</v>
      </c>
      <c r="HN1153">
        <v>10.9375</v>
      </c>
      <c r="HO1153" t="s">
        <v>44</v>
      </c>
      <c r="HP1153" t="s">
        <v>44</v>
      </c>
      <c r="HQ1153">
        <v>10.9375</v>
      </c>
      <c r="HR1153">
        <v>10.9375</v>
      </c>
      <c r="HT1153" s="3">
        <f t="shared" si="280"/>
        <v>30.339583333332996</v>
      </c>
      <c r="HU1153" s="3">
        <f t="shared" si="281"/>
        <v>9.8880725125316999</v>
      </c>
      <c r="HV1153" s="3">
        <f t="shared" si="282"/>
        <v>-8.7823726180608019E-15</v>
      </c>
      <c r="HW1153" s="3">
        <f t="shared" si="283"/>
        <v>0</v>
      </c>
      <c r="HX1153" s="3">
        <f t="shared" si="284"/>
        <v>88.992652612786429</v>
      </c>
      <c r="HY1153" s="3">
        <f t="shared" si="285"/>
        <v>0</v>
      </c>
      <c r="HZ1153" s="3">
        <f t="shared" si="286"/>
        <v>0</v>
      </c>
      <c r="IA1153" s="3">
        <f t="shared" si="287"/>
        <v>88.992652612786287</v>
      </c>
      <c r="IB1153">
        <v>88.992652612785804</v>
      </c>
    </row>
    <row r="1154" spans="6:236" x14ac:dyDescent="0.25">
      <c r="F1154" t="e">
        <f t="shared" si="272"/>
        <v>#N/A</v>
      </c>
      <c r="G1154" t="e">
        <f t="shared" si="273"/>
        <v>#N/A</v>
      </c>
      <c r="H1154" t="e">
        <f t="shared" si="274"/>
        <v>#N/A</v>
      </c>
      <c r="I1154">
        <f t="shared" si="275"/>
        <v>0</v>
      </c>
      <c r="J1154">
        <f t="shared" si="276"/>
        <v>79.798129731334399</v>
      </c>
      <c r="K1154">
        <f t="shared" si="277"/>
        <v>14.040026183516577</v>
      </c>
      <c r="L1154">
        <f t="shared" si="278"/>
        <v>10.526562500000001</v>
      </c>
      <c r="M1154">
        <f t="shared" si="279"/>
        <v>264.956770833333</v>
      </c>
      <c r="O1154" t="s">
        <v>44</v>
      </c>
      <c r="P1154" t="s">
        <v>44</v>
      </c>
      <c r="Q1154" t="s">
        <v>44</v>
      </c>
      <c r="R1154" t="s">
        <v>44</v>
      </c>
      <c r="S1154" t="s">
        <v>44</v>
      </c>
      <c r="T1154">
        <v>41.079234370252301</v>
      </c>
      <c r="U1154" t="s">
        <v>44</v>
      </c>
      <c r="V1154" t="s">
        <v>44</v>
      </c>
      <c r="X1154">
        <v>0.31025948758316402</v>
      </c>
      <c r="Y1154">
        <v>0.31061980342210799</v>
      </c>
      <c r="Z1154">
        <v>15.0390625</v>
      </c>
      <c r="AA1154">
        <v>7.64687077688943</v>
      </c>
      <c r="AB1154">
        <v>101.683370990656</v>
      </c>
      <c r="AC1154">
        <v>95.675423597921295</v>
      </c>
      <c r="AD1154">
        <v>101.734423426348</v>
      </c>
      <c r="AE1154">
        <v>6.0589998284267397</v>
      </c>
      <c r="AP1154">
        <v>1149</v>
      </c>
      <c r="AQ1154">
        <v>10.526562500000001</v>
      </c>
      <c r="AR1154">
        <v>68.398396912572395</v>
      </c>
      <c r="AS1154">
        <v>0</v>
      </c>
      <c r="AT1154">
        <v>0</v>
      </c>
      <c r="AU1154">
        <v>79.798129731334399</v>
      </c>
      <c r="AV1154">
        <v>0</v>
      </c>
      <c r="AW1154">
        <v>0</v>
      </c>
      <c r="AX1154">
        <v>79.798129731334399</v>
      </c>
      <c r="AY1154">
        <v>10.526562500000001</v>
      </c>
      <c r="AZ1154">
        <v>68.398396912572395</v>
      </c>
      <c r="BA1154">
        <v>0</v>
      </c>
      <c r="BB1154">
        <v>0</v>
      </c>
      <c r="BC1154">
        <v>79.798129731334399</v>
      </c>
      <c r="BD1154">
        <v>0</v>
      </c>
      <c r="BE1154">
        <v>0</v>
      </c>
      <c r="BF1154">
        <v>79.798129731334399</v>
      </c>
      <c r="BG1154">
        <v>0</v>
      </c>
      <c r="BH1154" t="s">
        <v>44</v>
      </c>
      <c r="BI1154" t="s">
        <v>44</v>
      </c>
      <c r="BJ1154" t="s">
        <v>44</v>
      </c>
      <c r="BK1154" t="s">
        <v>44</v>
      </c>
      <c r="BL1154" t="s">
        <v>44</v>
      </c>
      <c r="BM1154" t="s">
        <v>44</v>
      </c>
      <c r="BN1154" t="s">
        <v>44</v>
      </c>
      <c r="BO1154">
        <v>69.996354166666706</v>
      </c>
      <c r="BP1154">
        <v>1.7143750046505399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7</v>
      </c>
      <c r="BX1154">
        <v>68.571428571428598</v>
      </c>
      <c r="BY1154">
        <v>0</v>
      </c>
      <c r="BZ1154">
        <v>0</v>
      </c>
      <c r="CA1154">
        <v>77.142857142857196</v>
      </c>
      <c r="CB1154">
        <v>0</v>
      </c>
      <c r="CC1154">
        <v>0</v>
      </c>
      <c r="CD1154">
        <v>77.142857142857196</v>
      </c>
      <c r="CE1154">
        <v>3.5265624999999998</v>
      </c>
      <c r="CF1154">
        <v>68.054940186087705</v>
      </c>
      <c r="CG1154">
        <v>0</v>
      </c>
      <c r="CH1154">
        <v>0</v>
      </c>
      <c r="CI1154">
        <v>85.068675232609706</v>
      </c>
      <c r="CJ1154">
        <v>0</v>
      </c>
      <c r="CK1154">
        <v>0</v>
      </c>
      <c r="CL1154">
        <v>85.068675232609706</v>
      </c>
      <c r="CM1154">
        <v>0</v>
      </c>
      <c r="CN1154" t="s">
        <v>44</v>
      </c>
      <c r="CO1154" t="s">
        <v>44</v>
      </c>
      <c r="CP1154" t="s">
        <v>44</v>
      </c>
      <c r="CQ1154" t="s">
        <v>44</v>
      </c>
      <c r="CR1154" t="s">
        <v>44</v>
      </c>
      <c r="CS1154" t="s">
        <v>44</v>
      </c>
      <c r="CT1154" t="s">
        <v>44</v>
      </c>
      <c r="CU1154">
        <v>357.98333333333301</v>
      </c>
      <c r="CV1154">
        <v>31.677452395362899</v>
      </c>
      <c r="CW1154">
        <v>357.98333333333301</v>
      </c>
      <c r="CX1154">
        <v>275.48333333333301</v>
      </c>
      <c r="CY1154">
        <v>82.5</v>
      </c>
      <c r="CZ1154">
        <v>182</v>
      </c>
      <c r="DA1154">
        <v>56.483333333333299</v>
      </c>
      <c r="DB1154">
        <v>198</v>
      </c>
      <c r="DC1154">
        <v>21</v>
      </c>
      <c r="DD1154">
        <v>100</v>
      </c>
      <c r="DE1154">
        <v>76.954234368452902</v>
      </c>
      <c r="DF1154">
        <v>23.045765631547098</v>
      </c>
      <c r="DG1154">
        <v>50.840355696261497</v>
      </c>
      <c r="DH1154">
        <v>15.7782019647097</v>
      </c>
      <c r="DI1154">
        <v>55.309837515712999</v>
      </c>
      <c r="DJ1154">
        <v>5.8661948880301704</v>
      </c>
      <c r="DK1154">
        <v>357.98333333333301</v>
      </c>
      <c r="DL1154">
        <v>19.442245914614301</v>
      </c>
      <c r="DM1154">
        <v>0.16760556822943301</v>
      </c>
      <c r="DN1154">
        <v>0.16760556822943301</v>
      </c>
      <c r="DO1154">
        <v>31.342241258904</v>
      </c>
      <c r="DP1154">
        <v>0</v>
      </c>
      <c r="DQ1154">
        <v>0</v>
      </c>
      <c r="DR1154">
        <v>31.677452395362899</v>
      </c>
      <c r="DS1154">
        <v>275.48333333333301</v>
      </c>
      <c r="DT1154">
        <v>21.126504930727801</v>
      </c>
      <c r="DU1154">
        <v>0</v>
      </c>
      <c r="DV1154">
        <v>0</v>
      </c>
      <c r="DW1154">
        <v>16.552725512735201</v>
      </c>
      <c r="DX1154">
        <v>0</v>
      </c>
      <c r="DY1154">
        <v>0</v>
      </c>
      <c r="DZ1154">
        <v>16.552725512735201</v>
      </c>
      <c r="EA1154">
        <v>82.5</v>
      </c>
      <c r="EB1154">
        <v>13.818181818181801</v>
      </c>
      <c r="EC1154">
        <v>0.72727272727272696</v>
      </c>
      <c r="ED1154">
        <v>0.72727272727272696</v>
      </c>
      <c r="EE1154">
        <v>80.727272727272705</v>
      </c>
      <c r="EF1154">
        <v>0</v>
      </c>
      <c r="EG1154">
        <v>0</v>
      </c>
      <c r="EH1154">
        <v>82.181818181818201</v>
      </c>
      <c r="EI1154">
        <v>182</v>
      </c>
      <c r="EJ1154">
        <v>7.5824175824175803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56.483333333333299</v>
      </c>
      <c r="ER1154">
        <v>44.614930658011197</v>
      </c>
      <c r="ES1154">
        <v>0</v>
      </c>
      <c r="ET1154">
        <v>0</v>
      </c>
      <c r="EU1154">
        <v>31.867807612865199</v>
      </c>
      <c r="EV1154">
        <v>0</v>
      </c>
      <c r="EW1154">
        <v>0</v>
      </c>
      <c r="EX1154">
        <v>31.867807612865199</v>
      </c>
      <c r="EY1154">
        <v>198</v>
      </c>
      <c r="EZ1154">
        <v>16.6666666666667</v>
      </c>
      <c r="FA1154">
        <v>0</v>
      </c>
      <c r="FB1154">
        <v>0</v>
      </c>
      <c r="FC1154">
        <v>12.7272727272727</v>
      </c>
      <c r="FD1154">
        <v>0</v>
      </c>
      <c r="FE1154">
        <v>0</v>
      </c>
      <c r="FF1154">
        <v>12.7272727272727</v>
      </c>
      <c r="FG1154">
        <v>21</v>
      </c>
      <c r="FH1154">
        <v>0</v>
      </c>
      <c r="FI1154">
        <v>0</v>
      </c>
      <c r="FJ1154">
        <v>0</v>
      </c>
      <c r="FK1154">
        <v>11.4285714285714</v>
      </c>
      <c r="FL1154">
        <v>0</v>
      </c>
      <c r="FM1154">
        <v>0</v>
      </c>
      <c r="FN1154">
        <v>11.4285714285714</v>
      </c>
      <c r="FO1154">
        <v>7.34375</v>
      </c>
      <c r="FP1154">
        <v>13.4375</v>
      </c>
      <c r="FQ1154">
        <v>10.53125</v>
      </c>
      <c r="FR1154">
        <v>16.21875</v>
      </c>
      <c r="FS1154" t="s">
        <v>44</v>
      </c>
      <c r="FT1154" t="s">
        <v>44</v>
      </c>
      <c r="FU1154">
        <v>16.171875</v>
      </c>
      <c r="FV1154">
        <v>16.125</v>
      </c>
      <c r="FW1154">
        <v>7.03125</v>
      </c>
      <c r="FX1154" t="s">
        <v>44</v>
      </c>
      <c r="FY1154" t="s">
        <v>44</v>
      </c>
      <c r="FZ1154">
        <v>16.171875</v>
      </c>
      <c r="GA1154" t="s">
        <v>44</v>
      </c>
      <c r="GB1154" t="s">
        <v>44</v>
      </c>
      <c r="GC1154">
        <v>16.171875</v>
      </c>
      <c r="GD1154">
        <v>16.171875</v>
      </c>
      <c r="GE1154">
        <v>9.03125</v>
      </c>
      <c r="GF1154">
        <v>13.4375</v>
      </c>
      <c r="GG1154">
        <v>10.53125</v>
      </c>
      <c r="GH1154">
        <v>16.21875</v>
      </c>
      <c r="GI1154" t="s">
        <v>44</v>
      </c>
      <c r="GJ1154" t="s">
        <v>44</v>
      </c>
      <c r="GK1154">
        <v>16.171875</v>
      </c>
      <c r="GL1154">
        <v>16.125</v>
      </c>
      <c r="GM1154">
        <v>20.125</v>
      </c>
      <c r="GN1154" t="s">
        <v>44</v>
      </c>
      <c r="GO1154" t="s">
        <v>44</v>
      </c>
      <c r="GP1154" t="s">
        <v>44</v>
      </c>
      <c r="GQ1154" t="s">
        <v>44</v>
      </c>
      <c r="GR1154" t="s">
        <v>44</v>
      </c>
      <c r="GS1154" t="s">
        <v>44</v>
      </c>
      <c r="GT1154" t="s">
        <v>44</v>
      </c>
      <c r="GU1154">
        <v>6.78125</v>
      </c>
      <c r="GV1154" t="s">
        <v>44</v>
      </c>
      <c r="GW1154" t="s">
        <v>44</v>
      </c>
      <c r="GX1154">
        <v>14.53125</v>
      </c>
      <c r="GY1154" t="s">
        <v>44</v>
      </c>
      <c r="GZ1154" t="s">
        <v>44</v>
      </c>
      <c r="HA1154">
        <v>14.53125</v>
      </c>
      <c r="HB1154">
        <v>14.53125</v>
      </c>
      <c r="HC1154">
        <v>7.34375</v>
      </c>
      <c r="HD1154" t="s">
        <v>44</v>
      </c>
      <c r="HE1154" t="s">
        <v>44</v>
      </c>
      <c r="HF1154">
        <v>16.890625</v>
      </c>
      <c r="HG1154" t="s">
        <v>44</v>
      </c>
      <c r="HH1154" t="s">
        <v>44</v>
      </c>
      <c r="HI1154">
        <v>16.890625</v>
      </c>
      <c r="HJ1154">
        <v>16.890625</v>
      </c>
      <c r="HK1154" t="s">
        <v>44</v>
      </c>
      <c r="HL1154" t="s">
        <v>44</v>
      </c>
      <c r="HM1154" t="s">
        <v>44</v>
      </c>
      <c r="HN1154">
        <v>23.328125</v>
      </c>
      <c r="HO1154" t="s">
        <v>44</v>
      </c>
      <c r="HP1154" t="s">
        <v>44</v>
      </c>
      <c r="HQ1154">
        <v>23.328125</v>
      </c>
      <c r="HR1154">
        <v>23.328125</v>
      </c>
      <c r="HT1154" s="3">
        <f t="shared" si="280"/>
        <v>264.956770833333</v>
      </c>
      <c r="HU1154" s="3">
        <f t="shared" si="281"/>
        <v>19.24842299353077</v>
      </c>
      <c r="HV1154" s="3">
        <f t="shared" si="282"/>
        <v>0</v>
      </c>
      <c r="HW1154" s="3">
        <f t="shared" si="283"/>
        <v>0</v>
      </c>
      <c r="HX1154" s="3">
        <f t="shared" si="284"/>
        <v>14.040026183516577</v>
      </c>
      <c r="HY1154" s="3">
        <f t="shared" si="285"/>
        <v>0</v>
      </c>
      <c r="HZ1154" s="3">
        <f t="shared" si="286"/>
        <v>0</v>
      </c>
      <c r="IA1154" s="3">
        <f t="shared" si="287"/>
        <v>14.040026183516577</v>
      </c>
      <c r="IB1154">
        <v>14.0400261835166</v>
      </c>
    </row>
    <row r="1155" spans="6:236" x14ac:dyDescent="0.25">
      <c r="F1155">
        <f t="shared" si="272"/>
        <v>-23.083987808340304</v>
      </c>
      <c r="G1155">
        <f t="shared" si="273"/>
        <v>14.1452492379376</v>
      </c>
      <c r="H1155">
        <f t="shared" si="274"/>
        <v>37.229237046277902</v>
      </c>
      <c r="I1155">
        <f t="shared" si="275"/>
        <v>1</v>
      </c>
      <c r="J1155">
        <f t="shared" si="276"/>
        <v>29.549519570733299</v>
      </c>
      <c r="K1155">
        <f t="shared" si="277"/>
        <v>34.311347763453</v>
      </c>
      <c r="L1155">
        <f t="shared" si="278"/>
        <v>75.128124999999997</v>
      </c>
      <c r="M1155">
        <f t="shared" si="279"/>
        <v>171.37187499999999</v>
      </c>
      <c r="O1155">
        <v>0.36487728352758197</v>
      </c>
      <c r="P1155">
        <v>0.31020503709480801</v>
      </c>
      <c r="Q1155">
        <v>14.484375</v>
      </c>
      <c r="R1155">
        <v>14.1452492379376</v>
      </c>
      <c r="S1155">
        <v>107.965207480095</v>
      </c>
      <c r="T1155">
        <v>97.985024619139907</v>
      </c>
      <c r="U1155">
        <v>106.048959586839</v>
      </c>
      <c r="V1155">
        <v>8.0639349676992307</v>
      </c>
      <c r="X1155">
        <v>0.51318527317708595</v>
      </c>
      <c r="Y1155">
        <v>0.38880348255533398</v>
      </c>
      <c r="Z1155">
        <v>11.40625</v>
      </c>
      <c r="AA1155">
        <v>37.229237046277902</v>
      </c>
      <c r="AB1155">
        <v>103.85296028817299</v>
      </c>
      <c r="AC1155">
        <v>98.419228133618503</v>
      </c>
      <c r="AD1155">
        <v>101.081484559415</v>
      </c>
      <c r="AE1155">
        <v>2.6622564257967301</v>
      </c>
      <c r="AP1155">
        <v>1150</v>
      </c>
      <c r="AQ1155">
        <v>112.128125</v>
      </c>
      <c r="AR1155">
        <v>21.939187871018099</v>
      </c>
      <c r="AS1155">
        <v>4.2808171455645097</v>
      </c>
      <c r="AT1155">
        <v>0</v>
      </c>
      <c r="AU1155">
        <v>37.457150023689401</v>
      </c>
      <c r="AV1155">
        <v>0</v>
      </c>
      <c r="AW1155">
        <v>0</v>
      </c>
      <c r="AX1155">
        <v>41.737967169253899</v>
      </c>
      <c r="AY1155">
        <v>75.128124999999997</v>
      </c>
      <c r="AZ1155">
        <v>24.757705586290101</v>
      </c>
      <c r="BA1155">
        <v>0.79863566407387399</v>
      </c>
      <c r="BB1155">
        <v>0</v>
      </c>
      <c r="BC1155">
        <v>28.750883906659499</v>
      </c>
      <c r="BD1155">
        <v>0</v>
      </c>
      <c r="BE1155">
        <v>0</v>
      </c>
      <c r="BF1155">
        <v>29.549519570733299</v>
      </c>
      <c r="BG1155">
        <v>37</v>
      </c>
      <c r="BH1155">
        <v>16.2162162162162</v>
      </c>
      <c r="BI1155">
        <v>11.351351351351401</v>
      </c>
      <c r="BJ1155">
        <v>0</v>
      </c>
      <c r="BK1155">
        <v>55.135135135135101</v>
      </c>
      <c r="BL1155">
        <v>0</v>
      </c>
      <c r="BM1155">
        <v>0</v>
      </c>
      <c r="BN1155">
        <v>66.486486486486498</v>
      </c>
      <c r="BO1155">
        <v>138.46302083333299</v>
      </c>
      <c r="BP1155">
        <v>4.3332869410830996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15</v>
      </c>
      <c r="BX1155">
        <v>76</v>
      </c>
      <c r="BY1155">
        <v>0</v>
      </c>
      <c r="BZ1155">
        <v>0</v>
      </c>
      <c r="CA1155">
        <v>52</v>
      </c>
      <c r="CB1155">
        <v>0</v>
      </c>
      <c r="CC1155">
        <v>0</v>
      </c>
      <c r="CD1155">
        <v>52</v>
      </c>
      <c r="CE1155">
        <v>60.128124999999997</v>
      </c>
      <c r="CF1155">
        <v>11.974429603451</v>
      </c>
      <c r="CG1155">
        <v>0.99786913362091401</v>
      </c>
      <c r="CH1155">
        <v>0</v>
      </c>
      <c r="CI1155">
        <v>22.950990073281002</v>
      </c>
      <c r="CJ1155">
        <v>0</v>
      </c>
      <c r="CK1155">
        <v>0</v>
      </c>
      <c r="CL1155">
        <v>23.948859206901901</v>
      </c>
      <c r="CM1155">
        <v>0</v>
      </c>
      <c r="CN1155" t="s">
        <v>44</v>
      </c>
      <c r="CO1155" t="s">
        <v>44</v>
      </c>
      <c r="CP1155" t="s">
        <v>44</v>
      </c>
      <c r="CQ1155" t="s">
        <v>44</v>
      </c>
      <c r="CR1155" t="s">
        <v>44</v>
      </c>
      <c r="CS1155" t="s">
        <v>44</v>
      </c>
      <c r="CT1155" t="s">
        <v>44</v>
      </c>
      <c r="CU1155">
        <v>306</v>
      </c>
      <c r="CV1155">
        <v>38.235294117647101</v>
      </c>
      <c r="CW1155">
        <v>306</v>
      </c>
      <c r="CX1155">
        <v>246.5</v>
      </c>
      <c r="CY1155">
        <v>59.5</v>
      </c>
      <c r="CZ1155">
        <v>233.98333333333301</v>
      </c>
      <c r="DA1155">
        <v>33.5</v>
      </c>
      <c r="DB1155">
        <v>192</v>
      </c>
      <c r="DC1155">
        <v>21</v>
      </c>
      <c r="DD1155">
        <v>100</v>
      </c>
      <c r="DE1155">
        <v>80.5555555555556</v>
      </c>
      <c r="DF1155">
        <v>19.4444444444444</v>
      </c>
      <c r="DG1155">
        <v>76.465141612200398</v>
      </c>
      <c r="DH1155">
        <v>10.9477124183007</v>
      </c>
      <c r="DI1155">
        <v>62.745098039215698</v>
      </c>
      <c r="DJ1155">
        <v>6.8627450980392197</v>
      </c>
      <c r="DK1155">
        <v>306</v>
      </c>
      <c r="DL1155">
        <v>17.647058823529399</v>
      </c>
      <c r="DM1155">
        <v>1.5686274509803899</v>
      </c>
      <c r="DN1155">
        <v>0</v>
      </c>
      <c r="DO1155">
        <v>36.6666666666667</v>
      </c>
      <c r="DP1155">
        <v>0</v>
      </c>
      <c r="DQ1155">
        <v>0</v>
      </c>
      <c r="DR1155">
        <v>38.235294117647101</v>
      </c>
      <c r="DS1155">
        <v>246.5</v>
      </c>
      <c r="DT1155">
        <v>17.0385395537525</v>
      </c>
      <c r="DU1155">
        <v>0.243407707910751</v>
      </c>
      <c r="DV1155">
        <v>0</v>
      </c>
      <c r="DW1155">
        <v>32.616632860040603</v>
      </c>
      <c r="DX1155">
        <v>0</v>
      </c>
      <c r="DY1155">
        <v>0</v>
      </c>
      <c r="DZ1155">
        <v>32.860040567951302</v>
      </c>
      <c r="EA1155">
        <v>59.5</v>
      </c>
      <c r="EB1155">
        <v>20.168067226890798</v>
      </c>
      <c r="EC1155">
        <v>7.0588235294117601</v>
      </c>
      <c r="ED1155">
        <v>0</v>
      </c>
      <c r="EE1155">
        <v>53.445378151260499</v>
      </c>
      <c r="EF1155">
        <v>0</v>
      </c>
      <c r="EG1155">
        <v>0</v>
      </c>
      <c r="EH1155">
        <v>60.504201680672303</v>
      </c>
      <c r="EI1155">
        <v>233.98333333333301</v>
      </c>
      <c r="EJ1155">
        <v>6.1542844931975198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33.5</v>
      </c>
      <c r="ER1155">
        <v>66.268656716417894</v>
      </c>
      <c r="ES1155">
        <v>0</v>
      </c>
      <c r="ET1155">
        <v>0</v>
      </c>
      <c r="EU1155">
        <v>55.522388059701498</v>
      </c>
      <c r="EV1155">
        <v>0</v>
      </c>
      <c r="EW1155">
        <v>0</v>
      </c>
      <c r="EX1155">
        <v>55.522388059701498</v>
      </c>
      <c r="EY1155">
        <v>192</v>
      </c>
      <c r="EZ1155">
        <v>10.3125</v>
      </c>
      <c r="FA1155">
        <v>0.3125</v>
      </c>
      <c r="FB1155">
        <v>0</v>
      </c>
      <c r="FC1155">
        <v>29.6875</v>
      </c>
      <c r="FD1155">
        <v>0</v>
      </c>
      <c r="FE1155">
        <v>0</v>
      </c>
      <c r="FF1155">
        <v>30</v>
      </c>
      <c r="FG1155">
        <v>21</v>
      </c>
      <c r="FH1155">
        <v>0</v>
      </c>
      <c r="FI1155">
        <v>0</v>
      </c>
      <c r="FJ1155">
        <v>0</v>
      </c>
      <c r="FK1155">
        <v>22.8571428571429</v>
      </c>
      <c r="FL1155">
        <v>0</v>
      </c>
      <c r="FM1155">
        <v>0</v>
      </c>
      <c r="FN1155">
        <v>22.8571428571429</v>
      </c>
      <c r="FO1155">
        <v>8.9375</v>
      </c>
      <c r="FP1155">
        <v>28.234375</v>
      </c>
      <c r="FQ1155" t="s">
        <v>44</v>
      </c>
      <c r="FR1155">
        <v>15.9375</v>
      </c>
      <c r="FS1155" t="s">
        <v>44</v>
      </c>
      <c r="FT1155" t="s">
        <v>44</v>
      </c>
      <c r="FU1155">
        <v>16.125</v>
      </c>
      <c r="FV1155">
        <v>16.125</v>
      </c>
      <c r="FW1155">
        <v>8.125</v>
      </c>
      <c r="FX1155">
        <v>26.03125</v>
      </c>
      <c r="FY1155" t="s">
        <v>44</v>
      </c>
      <c r="FZ1155">
        <v>14.4375</v>
      </c>
      <c r="GA1155" t="s">
        <v>44</v>
      </c>
      <c r="GB1155" t="s">
        <v>44</v>
      </c>
      <c r="GC1155">
        <v>14.4375</v>
      </c>
      <c r="GD1155">
        <v>14.4375</v>
      </c>
      <c r="GE1155">
        <v>11.890625</v>
      </c>
      <c r="GF1155">
        <v>29.34375</v>
      </c>
      <c r="GG1155" t="s">
        <v>44</v>
      </c>
      <c r="GH1155">
        <v>26.03125</v>
      </c>
      <c r="GI1155" t="s">
        <v>44</v>
      </c>
      <c r="GJ1155" t="s">
        <v>44</v>
      </c>
      <c r="GK1155">
        <v>26.78125</v>
      </c>
      <c r="GL1155">
        <v>26.78125</v>
      </c>
      <c r="GM1155">
        <v>21.125</v>
      </c>
      <c r="GN1155" t="s">
        <v>44</v>
      </c>
      <c r="GO1155" t="s">
        <v>44</v>
      </c>
      <c r="GP1155" t="s">
        <v>44</v>
      </c>
      <c r="GQ1155" t="s">
        <v>44</v>
      </c>
      <c r="GR1155" t="s">
        <v>44</v>
      </c>
      <c r="GS1155" t="s">
        <v>44</v>
      </c>
      <c r="GT1155" t="s">
        <v>44</v>
      </c>
      <c r="GU1155">
        <v>7.84375</v>
      </c>
      <c r="GV1155" t="s">
        <v>44</v>
      </c>
      <c r="GW1155" t="s">
        <v>44</v>
      </c>
      <c r="GX1155">
        <v>15.34375</v>
      </c>
      <c r="GY1155" t="s">
        <v>44</v>
      </c>
      <c r="GZ1155" t="s">
        <v>44</v>
      </c>
      <c r="HA1155">
        <v>15.34375</v>
      </c>
      <c r="HB1155">
        <v>15.34375</v>
      </c>
      <c r="HC1155">
        <v>8.71875</v>
      </c>
      <c r="HD1155">
        <v>26.03125</v>
      </c>
      <c r="HE1155" t="s">
        <v>44</v>
      </c>
      <c r="HF1155">
        <v>14.4375</v>
      </c>
      <c r="HG1155" t="s">
        <v>44</v>
      </c>
      <c r="HH1155" t="s">
        <v>44</v>
      </c>
      <c r="HI1155">
        <v>14.4375</v>
      </c>
      <c r="HJ1155">
        <v>14.4375</v>
      </c>
      <c r="HK1155" t="s">
        <v>44</v>
      </c>
      <c r="HL1155" t="s">
        <v>44</v>
      </c>
      <c r="HM1155" t="s">
        <v>44</v>
      </c>
      <c r="HN1155">
        <v>13.328125</v>
      </c>
      <c r="HO1155" t="s">
        <v>44</v>
      </c>
      <c r="HP1155" t="s">
        <v>44</v>
      </c>
      <c r="HQ1155">
        <v>13.328125</v>
      </c>
      <c r="HR1155">
        <v>13.328125</v>
      </c>
      <c r="HT1155" s="3">
        <f t="shared" si="280"/>
        <v>171.37187499999999</v>
      </c>
      <c r="HU1155" s="3">
        <f t="shared" si="281"/>
        <v>13.654515946680222</v>
      </c>
      <c r="HV1155" s="3">
        <f t="shared" si="282"/>
        <v>6.219305843739822E-16</v>
      </c>
      <c r="HW1155" s="3">
        <f t="shared" si="283"/>
        <v>0</v>
      </c>
      <c r="HX1155" s="3">
        <f t="shared" si="284"/>
        <v>34.311347763453043</v>
      </c>
      <c r="HY1155" s="3">
        <f t="shared" si="285"/>
        <v>0</v>
      </c>
      <c r="HZ1155" s="3">
        <f t="shared" si="286"/>
        <v>0</v>
      </c>
      <c r="IA1155" s="3">
        <f t="shared" si="287"/>
        <v>34.311347763453</v>
      </c>
      <c r="IB1155">
        <v>34.311347763453</v>
      </c>
    </row>
    <row r="1156" spans="6:236" x14ac:dyDescent="0.25">
      <c r="F1156" t="e">
        <f t="shared" si="272"/>
        <v>#N/A</v>
      </c>
      <c r="G1156" t="e">
        <f t="shared" si="273"/>
        <v>#N/A</v>
      </c>
      <c r="H1156" t="e">
        <f t="shared" si="274"/>
        <v>#N/A</v>
      </c>
      <c r="I1156">
        <f t="shared" si="275"/>
        <v>1</v>
      </c>
      <c r="J1156">
        <f t="shared" si="276"/>
        <v>63.652173913043498</v>
      </c>
      <c r="K1156" t="e">
        <f t="shared" si="277"/>
        <v>#N/A</v>
      </c>
      <c r="L1156">
        <f t="shared" si="278"/>
        <v>287.5</v>
      </c>
      <c r="M1156">
        <f t="shared" si="279"/>
        <v>0</v>
      </c>
      <c r="O1156" t="s">
        <v>44</v>
      </c>
      <c r="P1156" t="s">
        <v>44</v>
      </c>
      <c r="Q1156" t="s">
        <v>44</v>
      </c>
      <c r="R1156" t="s">
        <v>44</v>
      </c>
      <c r="S1156" t="s">
        <v>44</v>
      </c>
      <c r="T1156" t="s">
        <v>44</v>
      </c>
      <c r="U1156" t="s">
        <v>44</v>
      </c>
      <c r="V1156" t="s">
        <v>44</v>
      </c>
      <c r="X1156" t="s">
        <v>44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P1156">
        <v>1151</v>
      </c>
      <c r="AQ1156">
        <v>363.98333333333301</v>
      </c>
      <c r="AR1156">
        <v>8.9015064792343992</v>
      </c>
      <c r="AS1156">
        <v>2.14295526351939</v>
      </c>
      <c r="AT1156">
        <v>0.32968542515683003</v>
      </c>
      <c r="AU1156">
        <v>55.881679564082603</v>
      </c>
      <c r="AV1156">
        <v>0</v>
      </c>
      <c r="AW1156">
        <v>0</v>
      </c>
      <c r="AX1156">
        <v>58.354320252758797</v>
      </c>
      <c r="AY1156">
        <v>287.5</v>
      </c>
      <c r="AZ1156">
        <v>10.6434782608696</v>
      </c>
      <c r="BA1156">
        <v>2.0869565217391299</v>
      </c>
      <c r="BB1156">
        <v>0</v>
      </c>
      <c r="BC1156">
        <v>61.565217391304401</v>
      </c>
      <c r="BD1156">
        <v>0</v>
      </c>
      <c r="BE1156">
        <v>0</v>
      </c>
      <c r="BF1156">
        <v>63.652173913043498</v>
      </c>
      <c r="BG1156">
        <v>76.483333333333306</v>
      </c>
      <c r="BH1156">
        <v>2.3534539115275699</v>
      </c>
      <c r="BI1156">
        <v>2.3534539115275699</v>
      </c>
      <c r="BJ1156">
        <v>1.5689692743517101</v>
      </c>
      <c r="BK1156">
        <v>34.517324035737602</v>
      </c>
      <c r="BL1156">
        <v>0</v>
      </c>
      <c r="BM1156">
        <v>0</v>
      </c>
      <c r="BN1156">
        <v>38.439747221616898</v>
      </c>
      <c r="BO1156">
        <v>175.28333333333299</v>
      </c>
      <c r="BP1156">
        <v>4.4499381953028401</v>
      </c>
      <c r="BQ1156">
        <v>0</v>
      </c>
      <c r="BR1156">
        <v>0</v>
      </c>
      <c r="BS1156">
        <v>0.342302938100219</v>
      </c>
      <c r="BT1156">
        <v>0</v>
      </c>
      <c r="BU1156">
        <v>0</v>
      </c>
      <c r="BV1156">
        <v>0.342302938100219</v>
      </c>
      <c r="BW1156">
        <v>40</v>
      </c>
      <c r="BX1156">
        <v>33</v>
      </c>
      <c r="BY1156">
        <v>3</v>
      </c>
      <c r="BZ1156">
        <v>0</v>
      </c>
      <c r="CA1156">
        <v>78</v>
      </c>
      <c r="CB1156">
        <v>0</v>
      </c>
      <c r="CC1156">
        <v>0</v>
      </c>
      <c r="CD1156">
        <v>81</v>
      </c>
      <c r="CE1156">
        <v>148</v>
      </c>
      <c r="CF1156">
        <v>7.7027027027027</v>
      </c>
      <c r="CG1156">
        <v>2.8378378378378399</v>
      </c>
      <c r="CH1156">
        <v>0</v>
      </c>
      <c r="CI1156">
        <v>59.1891891891892</v>
      </c>
      <c r="CJ1156">
        <v>0</v>
      </c>
      <c r="CK1156">
        <v>0</v>
      </c>
      <c r="CL1156">
        <v>62.027027027027003</v>
      </c>
      <c r="CM1156">
        <v>99.5</v>
      </c>
      <c r="CN1156">
        <v>6.0301507537688499</v>
      </c>
      <c r="CO1156">
        <v>0.60301507537688503</v>
      </c>
      <c r="CP1156">
        <v>0</v>
      </c>
      <c r="CQ1156">
        <v>58.492462311557802</v>
      </c>
      <c r="CR1156">
        <v>0</v>
      </c>
      <c r="CS1156">
        <v>0</v>
      </c>
      <c r="CT1156">
        <v>59.095477386934697</v>
      </c>
      <c r="CU1156">
        <v>363.98333333333301</v>
      </c>
      <c r="CV1156">
        <v>58.354320252758797</v>
      </c>
      <c r="CW1156">
        <v>363.98333333333301</v>
      </c>
      <c r="CX1156">
        <v>287.5</v>
      </c>
      <c r="CY1156">
        <v>76.483333333333306</v>
      </c>
      <c r="CZ1156">
        <v>176</v>
      </c>
      <c r="DA1156">
        <v>40</v>
      </c>
      <c r="DB1156">
        <v>148</v>
      </c>
      <c r="DC1156">
        <v>99.5</v>
      </c>
      <c r="DD1156">
        <v>100</v>
      </c>
      <c r="DE1156">
        <v>78.987133110490404</v>
      </c>
      <c r="DF1156">
        <v>21.012866889509599</v>
      </c>
      <c r="DG1156">
        <v>48.353862356335</v>
      </c>
      <c r="DH1156">
        <v>10.989514171894299</v>
      </c>
      <c r="DI1156">
        <v>40.661202436008999</v>
      </c>
      <c r="DJ1156">
        <v>27.336416502587099</v>
      </c>
      <c r="DK1156">
        <v>363.98333333333301</v>
      </c>
      <c r="DL1156">
        <v>8.9015064792343992</v>
      </c>
      <c r="DM1156">
        <v>2.14295526351939</v>
      </c>
      <c r="DN1156">
        <v>0.32968542515683003</v>
      </c>
      <c r="DO1156">
        <v>55.881679564082603</v>
      </c>
      <c r="DP1156">
        <v>0</v>
      </c>
      <c r="DQ1156">
        <v>0</v>
      </c>
      <c r="DR1156">
        <v>58.354320252758797</v>
      </c>
      <c r="DS1156">
        <v>287.5</v>
      </c>
      <c r="DT1156">
        <v>10.6434782608696</v>
      </c>
      <c r="DU1156">
        <v>2.0869565217391299</v>
      </c>
      <c r="DV1156">
        <v>0</v>
      </c>
      <c r="DW1156">
        <v>61.565217391304401</v>
      </c>
      <c r="DX1156">
        <v>0</v>
      </c>
      <c r="DY1156">
        <v>0</v>
      </c>
      <c r="DZ1156">
        <v>63.652173913043498</v>
      </c>
      <c r="EA1156">
        <v>76.483333333333306</v>
      </c>
      <c r="EB1156">
        <v>2.3534539115275699</v>
      </c>
      <c r="EC1156">
        <v>2.3534539115275699</v>
      </c>
      <c r="ED1156">
        <v>1.5689692743517101</v>
      </c>
      <c r="EE1156">
        <v>34.517324035737602</v>
      </c>
      <c r="EF1156">
        <v>0</v>
      </c>
      <c r="EG1156">
        <v>0</v>
      </c>
      <c r="EH1156">
        <v>38.439747221616898</v>
      </c>
      <c r="EI1156">
        <v>176</v>
      </c>
      <c r="EJ1156">
        <v>4.4318181818181799</v>
      </c>
      <c r="EK1156">
        <v>0</v>
      </c>
      <c r="EL1156">
        <v>0</v>
      </c>
      <c r="EM1156">
        <v>0.34090909090909099</v>
      </c>
      <c r="EN1156">
        <v>0</v>
      </c>
      <c r="EO1156">
        <v>0</v>
      </c>
      <c r="EP1156">
        <v>0.34090909090909099</v>
      </c>
      <c r="EQ1156">
        <v>40</v>
      </c>
      <c r="ER1156">
        <v>33</v>
      </c>
      <c r="ES1156">
        <v>3</v>
      </c>
      <c r="ET1156">
        <v>0</v>
      </c>
      <c r="EU1156">
        <v>78</v>
      </c>
      <c r="EV1156">
        <v>0</v>
      </c>
      <c r="EW1156">
        <v>0</v>
      </c>
      <c r="EX1156">
        <v>81</v>
      </c>
      <c r="EY1156">
        <v>148</v>
      </c>
      <c r="EZ1156">
        <v>7.7027027027027</v>
      </c>
      <c r="FA1156">
        <v>2.8378378378378399</v>
      </c>
      <c r="FB1156">
        <v>0</v>
      </c>
      <c r="FC1156">
        <v>59.1891891891892</v>
      </c>
      <c r="FD1156">
        <v>0</v>
      </c>
      <c r="FE1156">
        <v>0</v>
      </c>
      <c r="FF1156">
        <v>62.027027027027003</v>
      </c>
      <c r="FG1156">
        <v>99.5</v>
      </c>
      <c r="FH1156">
        <v>6.0301507537688499</v>
      </c>
      <c r="FI1156">
        <v>0.60301507537688503</v>
      </c>
      <c r="FJ1156">
        <v>0</v>
      </c>
      <c r="FK1156">
        <v>58.492462311557802</v>
      </c>
      <c r="FL1156">
        <v>0</v>
      </c>
      <c r="FM1156">
        <v>0</v>
      </c>
      <c r="FN1156">
        <v>59.095477386934697</v>
      </c>
      <c r="FO1156">
        <v>8.28125</v>
      </c>
      <c r="FP1156">
        <v>17.84375</v>
      </c>
      <c r="FQ1156">
        <v>12.875</v>
      </c>
      <c r="FR1156">
        <v>15.53125</v>
      </c>
      <c r="FS1156" t="s">
        <v>44</v>
      </c>
      <c r="FT1156" t="s">
        <v>44</v>
      </c>
      <c r="FU1156">
        <v>15.71875</v>
      </c>
      <c r="FV1156">
        <v>15.71875</v>
      </c>
      <c r="FW1156">
        <v>8.21875</v>
      </c>
      <c r="FX1156">
        <v>17.484375</v>
      </c>
      <c r="FY1156" t="s">
        <v>44</v>
      </c>
      <c r="FZ1156">
        <v>15.53125</v>
      </c>
      <c r="GA1156" t="s">
        <v>44</v>
      </c>
      <c r="GB1156" t="s">
        <v>44</v>
      </c>
      <c r="GC1156">
        <v>15.71875</v>
      </c>
      <c r="GD1156">
        <v>15.71875</v>
      </c>
      <c r="GE1156">
        <v>14.34375</v>
      </c>
      <c r="GF1156">
        <v>18.03125</v>
      </c>
      <c r="GG1156">
        <v>12.875</v>
      </c>
      <c r="GH1156">
        <v>16.125</v>
      </c>
      <c r="GI1156" t="s">
        <v>44</v>
      </c>
      <c r="GJ1156" t="s">
        <v>44</v>
      </c>
      <c r="GK1156">
        <v>16.125</v>
      </c>
      <c r="GL1156">
        <v>16.125</v>
      </c>
      <c r="GM1156">
        <v>20.03125</v>
      </c>
      <c r="GN1156" t="s">
        <v>44</v>
      </c>
      <c r="GO1156" t="s">
        <v>44</v>
      </c>
      <c r="GP1156">
        <v>13.9375</v>
      </c>
      <c r="GQ1156" t="s">
        <v>44</v>
      </c>
      <c r="GR1156" t="s">
        <v>44</v>
      </c>
      <c r="GS1156">
        <v>13.9375</v>
      </c>
      <c r="GT1156">
        <v>13.9375</v>
      </c>
      <c r="GU1156">
        <v>7.21875</v>
      </c>
      <c r="GV1156">
        <v>16.875</v>
      </c>
      <c r="GW1156" t="s">
        <v>44</v>
      </c>
      <c r="GX1156">
        <v>15.53125</v>
      </c>
      <c r="GY1156" t="s">
        <v>44</v>
      </c>
      <c r="GZ1156" t="s">
        <v>44</v>
      </c>
      <c r="HA1156">
        <v>15.71875</v>
      </c>
      <c r="HB1156">
        <v>15.71875</v>
      </c>
      <c r="HC1156">
        <v>8.21875</v>
      </c>
      <c r="HD1156">
        <v>18.03125</v>
      </c>
      <c r="HE1156" t="s">
        <v>44</v>
      </c>
      <c r="HF1156">
        <v>15.71875</v>
      </c>
      <c r="HG1156" t="s">
        <v>44</v>
      </c>
      <c r="HH1156" t="s">
        <v>44</v>
      </c>
      <c r="HI1156">
        <v>15.9375</v>
      </c>
      <c r="HJ1156">
        <v>15.9375</v>
      </c>
      <c r="HK1156">
        <v>11.984375</v>
      </c>
      <c r="HL1156">
        <v>15.34375</v>
      </c>
      <c r="HM1156" t="s">
        <v>44</v>
      </c>
      <c r="HN1156">
        <v>15.34375</v>
      </c>
      <c r="HO1156" t="s">
        <v>44</v>
      </c>
      <c r="HP1156" t="s">
        <v>44</v>
      </c>
      <c r="HQ1156">
        <v>15.34375</v>
      </c>
      <c r="HR1156">
        <v>15.34375</v>
      </c>
      <c r="HT1156" s="3">
        <f t="shared" si="280"/>
        <v>0</v>
      </c>
      <c r="HU1156" s="3" t="str">
        <f t="shared" si="281"/>
        <v>NaN</v>
      </c>
      <c r="HV1156" s="3" t="str">
        <f t="shared" si="282"/>
        <v>NaN</v>
      </c>
      <c r="HW1156" s="3" t="str">
        <f t="shared" si="283"/>
        <v>NaN</v>
      </c>
      <c r="HX1156" s="3" t="str">
        <f t="shared" si="284"/>
        <v>NaN</v>
      </c>
      <c r="HY1156" s="3" t="str">
        <f t="shared" si="285"/>
        <v>NaN</v>
      </c>
      <c r="HZ1156" s="3" t="str">
        <f t="shared" si="286"/>
        <v>NaN</v>
      </c>
      <c r="IA1156" s="3" t="str">
        <f t="shared" si="287"/>
        <v>NaN</v>
      </c>
      <c r="IB1156" t="s">
        <v>44</v>
      </c>
    </row>
    <row r="1157" spans="6:236" x14ac:dyDescent="0.25">
      <c r="F1157">
        <f t="shared" si="272"/>
        <v>-12.115593778716999</v>
      </c>
      <c r="G1157">
        <f t="shared" si="273"/>
        <v>21.020826106326801</v>
      </c>
      <c r="H1157">
        <f t="shared" si="274"/>
        <v>33.1364198850438</v>
      </c>
      <c r="I1157">
        <f t="shared" si="275"/>
        <v>1</v>
      </c>
      <c r="J1157">
        <f t="shared" si="276"/>
        <v>58.749698970123703</v>
      </c>
      <c r="K1157">
        <f t="shared" si="277"/>
        <v>21.27249225466263</v>
      </c>
      <c r="L1157">
        <f t="shared" si="278"/>
        <v>36.766145833333297</v>
      </c>
      <c r="M1157">
        <f t="shared" si="279"/>
        <v>279.23385416666667</v>
      </c>
      <c r="O1157">
        <v>0.53436835819486095</v>
      </c>
      <c r="P1157">
        <v>0.43569027914576097</v>
      </c>
      <c r="Q1157">
        <v>13.5</v>
      </c>
      <c r="R1157">
        <v>21.020826106326801</v>
      </c>
      <c r="S1157">
        <v>123.400679210983</v>
      </c>
      <c r="T1157">
        <v>89.382309297101202</v>
      </c>
      <c r="U1157">
        <v>79.642232983344798</v>
      </c>
      <c r="V1157">
        <v>-9.7400763137564592</v>
      </c>
      <c r="X1157">
        <v>0.62423622387831901</v>
      </c>
      <c r="Y1157">
        <v>0.53706162224118403</v>
      </c>
      <c r="Z1157">
        <v>14.8125</v>
      </c>
      <c r="AA1157">
        <v>33.1364198850438</v>
      </c>
      <c r="AB1157">
        <v>109.502727828326</v>
      </c>
      <c r="AC1157">
        <v>95.309546266057794</v>
      </c>
      <c r="AD1157">
        <v>102.560232523398</v>
      </c>
      <c r="AE1157">
        <v>7.2506862573399102</v>
      </c>
      <c r="AP1157">
        <v>1152</v>
      </c>
      <c r="AQ1157">
        <v>51.325000000000003</v>
      </c>
      <c r="AR1157">
        <v>60.7890891378471</v>
      </c>
      <c r="AS1157">
        <v>5.8451047247929901</v>
      </c>
      <c r="AT1157">
        <v>1.1690209449586</v>
      </c>
      <c r="AU1157">
        <v>53.7749634680955</v>
      </c>
      <c r="AV1157">
        <v>0</v>
      </c>
      <c r="AW1157">
        <v>0</v>
      </c>
      <c r="AX1157">
        <v>60.7890891378471</v>
      </c>
      <c r="AY1157">
        <v>36.766145833333297</v>
      </c>
      <c r="AZ1157">
        <v>63.645507217633998</v>
      </c>
      <c r="BA1157">
        <v>6.5277443300137401</v>
      </c>
      <c r="BB1157">
        <v>1.6319360825034399</v>
      </c>
      <c r="BC1157">
        <v>50.590018557606498</v>
      </c>
      <c r="BD1157">
        <v>0</v>
      </c>
      <c r="BE1157">
        <v>0</v>
      </c>
      <c r="BF1157">
        <v>58.749698970123703</v>
      </c>
      <c r="BG1157">
        <v>14.5588541666667</v>
      </c>
      <c r="BH1157">
        <v>53.575644832397202</v>
      </c>
      <c r="BI1157">
        <v>4.1212034486459403</v>
      </c>
      <c r="BJ1157">
        <v>0</v>
      </c>
      <c r="BK1157">
        <v>61.818051729689103</v>
      </c>
      <c r="BL1157">
        <v>0</v>
      </c>
      <c r="BM1157">
        <v>0</v>
      </c>
      <c r="BN1157">
        <v>65.939255178335102</v>
      </c>
      <c r="BO1157">
        <v>36.702604166666703</v>
      </c>
      <c r="BP1157">
        <v>22.886659382139701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21.042187500000001</v>
      </c>
      <c r="BX1157">
        <v>76.988193361550501</v>
      </c>
      <c r="BY1157">
        <v>11.405658275785299</v>
      </c>
      <c r="BZ1157">
        <v>2.8514145689463102</v>
      </c>
      <c r="CA1157">
        <v>54.176876809980001</v>
      </c>
      <c r="CB1157">
        <v>0</v>
      </c>
      <c r="CC1157">
        <v>0</v>
      </c>
      <c r="CD1157">
        <v>68.433949654711498</v>
      </c>
      <c r="CE1157">
        <v>14.2015625</v>
      </c>
      <c r="CF1157">
        <v>50.698646715810298</v>
      </c>
      <c r="CG1157">
        <v>0</v>
      </c>
      <c r="CH1157">
        <v>0</v>
      </c>
      <c r="CI1157">
        <v>46.473759489492799</v>
      </c>
      <c r="CJ1157">
        <v>0</v>
      </c>
      <c r="CK1157">
        <v>0</v>
      </c>
      <c r="CL1157">
        <v>46.473759489492799</v>
      </c>
      <c r="CM1157">
        <v>1.5223958333333301</v>
      </c>
      <c r="CN1157">
        <v>0</v>
      </c>
      <c r="CO1157">
        <v>0</v>
      </c>
      <c r="CP1157">
        <v>0</v>
      </c>
      <c r="CQ1157">
        <v>39.411563462196398</v>
      </c>
      <c r="CR1157">
        <v>0</v>
      </c>
      <c r="CS1157">
        <v>0</v>
      </c>
      <c r="CT1157">
        <v>39.411563462196398</v>
      </c>
      <c r="CU1157">
        <v>365</v>
      </c>
      <c r="CV1157">
        <v>28.602739726027401</v>
      </c>
      <c r="CW1157">
        <v>365</v>
      </c>
      <c r="CX1157">
        <v>316</v>
      </c>
      <c r="CY1157">
        <v>49</v>
      </c>
      <c r="CZ1157">
        <v>175</v>
      </c>
      <c r="DA1157">
        <v>79.5</v>
      </c>
      <c r="DB1157">
        <v>162</v>
      </c>
      <c r="DC1157">
        <v>74.5</v>
      </c>
      <c r="DD1157">
        <v>100</v>
      </c>
      <c r="DE1157">
        <v>86.575342465753394</v>
      </c>
      <c r="DF1157">
        <v>13.424657534246601</v>
      </c>
      <c r="DG1157">
        <v>47.945205479452099</v>
      </c>
      <c r="DH1157">
        <v>21.780821917808201</v>
      </c>
      <c r="DI1157">
        <v>44.383561643835598</v>
      </c>
      <c r="DJ1157">
        <v>20.410958904109599</v>
      </c>
      <c r="DK1157">
        <v>365</v>
      </c>
      <c r="DL1157">
        <v>33.041095890411</v>
      </c>
      <c r="DM1157">
        <v>2.3013698630136998</v>
      </c>
      <c r="DN1157">
        <v>0.164383561643836</v>
      </c>
      <c r="DO1157">
        <v>26.136986301369902</v>
      </c>
      <c r="DP1157">
        <v>0</v>
      </c>
      <c r="DQ1157">
        <v>0</v>
      </c>
      <c r="DR1157">
        <v>28.602739726027401</v>
      </c>
      <c r="DS1157">
        <v>316</v>
      </c>
      <c r="DT1157">
        <v>32.658227848101298</v>
      </c>
      <c r="DU1157">
        <v>1.13924050632911</v>
      </c>
      <c r="DV1157">
        <v>0.189873417721519</v>
      </c>
      <c r="DW1157">
        <v>24.3037974683544</v>
      </c>
      <c r="DX1157">
        <v>0</v>
      </c>
      <c r="DY1157">
        <v>0</v>
      </c>
      <c r="DZ1157">
        <v>25.632911392405099</v>
      </c>
      <c r="EA1157">
        <v>49</v>
      </c>
      <c r="EB1157">
        <v>35.5102040816327</v>
      </c>
      <c r="EC1157">
        <v>9.7959183673469408</v>
      </c>
      <c r="ED1157">
        <v>0</v>
      </c>
      <c r="EE1157">
        <v>37.959183673469397</v>
      </c>
      <c r="EF1157">
        <v>0</v>
      </c>
      <c r="EG1157">
        <v>0</v>
      </c>
      <c r="EH1157">
        <v>47.755102040816297</v>
      </c>
      <c r="EI1157">
        <v>175</v>
      </c>
      <c r="EJ1157">
        <v>11.314285714285701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79.5</v>
      </c>
      <c r="ER1157">
        <v>60.377358490566003</v>
      </c>
      <c r="ES1157">
        <v>3.7735849056603801</v>
      </c>
      <c r="ET1157">
        <v>0.75471698113207597</v>
      </c>
      <c r="EU1157">
        <v>40</v>
      </c>
      <c r="EV1157">
        <v>0</v>
      </c>
      <c r="EW1157">
        <v>0</v>
      </c>
      <c r="EX1157">
        <v>44.528301886792498</v>
      </c>
      <c r="EY1157">
        <v>162</v>
      </c>
      <c r="EZ1157">
        <v>32.2222222222222</v>
      </c>
      <c r="FA1157">
        <v>0.37037037037037002</v>
      </c>
      <c r="FB1157">
        <v>0</v>
      </c>
      <c r="FC1157">
        <v>24.814814814814799</v>
      </c>
      <c r="FD1157">
        <v>0</v>
      </c>
      <c r="FE1157">
        <v>0</v>
      </c>
      <c r="FF1157">
        <v>25.185185185185201</v>
      </c>
      <c r="FG1157">
        <v>74.5</v>
      </c>
      <c r="FH1157">
        <v>4.0268456375838904</v>
      </c>
      <c r="FI1157">
        <v>0</v>
      </c>
      <c r="FJ1157">
        <v>0</v>
      </c>
      <c r="FK1157">
        <v>6.4429530201342304</v>
      </c>
      <c r="FL1157">
        <v>0</v>
      </c>
      <c r="FM1157">
        <v>0</v>
      </c>
      <c r="FN1157">
        <v>6.4429530201342304</v>
      </c>
      <c r="FO1157">
        <v>7.21875</v>
      </c>
      <c r="FP1157">
        <v>28.578125</v>
      </c>
      <c r="FQ1157">
        <v>16.84375</v>
      </c>
      <c r="FR1157">
        <v>22.125</v>
      </c>
      <c r="FS1157" t="s">
        <v>44</v>
      </c>
      <c r="FT1157" t="s">
        <v>44</v>
      </c>
      <c r="FU1157">
        <v>22.34375</v>
      </c>
      <c r="FV1157">
        <v>22.34375</v>
      </c>
      <c r="FW1157">
        <v>7.21875</v>
      </c>
      <c r="FX1157">
        <v>27.1875</v>
      </c>
      <c r="FY1157">
        <v>16.84375</v>
      </c>
      <c r="FZ1157">
        <v>22.34375</v>
      </c>
      <c r="GA1157" t="s">
        <v>44</v>
      </c>
      <c r="GB1157" t="s">
        <v>44</v>
      </c>
      <c r="GC1157">
        <v>22.53125</v>
      </c>
      <c r="GD1157">
        <v>22.53125</v>
      </c>
      <c r="GE1157">
        <v>7.34375</v>
      </c>
      <c r="GF1157">
        <v>34.53125</v>
      </c>
      <c r="GG1157" t="s">
        <v>44</v>
      </c>
      <c r="GH1157">
        <v>18.4375</v>
      </c>
      <c r="GI1157" t="s">
        <v>44</v>
      </c>
      <c r="GJ1157" t="s">
        <v>44</v>
      </c>
      <c r="GK1157">
        <v>20.9375</v>
      </c>
      <c r="GL1157">
        <v>20.9375</v>
      </c>
      <c r="GM1157">
        <v>20.34375</v>
      </c>
      <c r="GN1157" t="s">
        <v>44</v>
      </c>
      <c r="GO1157" t="s">
        <v>44</v>
      </c>
      <c r="GP1157" t="s">
        <v>44</v>
      </c>
      <c r="GQ1157" t="s">
        <v>44</v>
      </c>
      <c r="GR1157" t="s">
        <v>44</v>
      </c>
      <c r="GS1157" t="s">
        <v>44</v>
      </c>
      <c r="GT1157" t="s">
        <v>44</v>
      </c>
      <c r="GU1157">
        <v>6.578125</v>
      </c>
      <c r="GV1157">
        <v>26.84375</v>
      </c>
      <c r="GW1157">
        <v>16.84375</v>
      </c>
      <c r="GX1157">
        <v>22.03125</v>
      </c>
      <c r="GY1157" t="s">
        <v>44</v>
      </c>
      <c r="GZ1157" t="s">
        <v>44</v>
      </c>
      <c r="HA1157">
        <v>22.34375</v>
      </c>
      <c r="HB1157">
        <v>22.34375</v>
      </c>
      <c r="HC1157">
        <v>7.4375</v>
      </c>
      <c r="HD1157">
        <v>35.53125</v>
      </c>
      <c r="HE1157" t="s">
        <v>44</v>
      </c>
      <c r="HF1157">
        <v>22.53125</v>
      </c>
      <c r="HG1157" t="s">
        <v>44</v>
      </c>
      <c r="HH1157" t="s">
        <v>44</v>
      </c>
      <c r="HI1157">
        <v>22.53125</v>
      </c>
      <c r="HJ1157">
        <v>22.53125</v>
      </c>
      <c r="HK1157">
        <v>8.71875</v>
      </c>
      <c r="HL1157" t="s">
        <v>44</v>
      </c>
      <c r="HM1157" t="s">
        <v>44</v>
      </c>
      <c r="HN1157">
        <v>23.171875</v>
      </c>
      <c r="HO1157" t="s">
        <v>44</v>
      </c>
      <c r="HP1157" t="s">
        <v>44</v>
      </c>
      <c r="HQ1157">
        <v>23.171875</v>
      </c>
      <c r="HR1157">
        <v>23.171875</v>
      </c>
      <c r="HT1157" s="3">
        <f t="shared" si="280"/>
        <v>279.23385416666667</v>
      </c>
      <c r="HU1157" s="3">
        <f t="shared" si="281"/>
        <v>28.578196665354834</v>
      </c>
      <c r="HV1157" s="3">
        <f t="shared" si="282"/>
        <v>0.42974731827600854</v>
      </c>
      <c r="HW1157" s="3">
        <f t="shared" si="283"/>
        <v>-3.8169229401675497E-16</v>
      </c>
      <c r="HX1157" s="3">
        <f t="shared" si="284"/>
        <v>20.842744936386548</v>
      </c>
      <c r="HY1157" s="3">
        <f t="shared" si="285"/>
        <v>0</v>
      </c>
      <c r="HZ1157" s="3">
        <f t="shared" si="286"/>
        <v>0</v>
      </c>
      <c r="IA1157" s="3">
        <f t="shared" si="287"/>
        <v>21.27249225466263</v>
      </c>
      <c r="IB1157">
        <v>21.272492254662598</v>
      </c>
    </row>
    <row r="1158" spans="6:236" x14ac:dyDescent="0.25">
      <c r="F1158" t="e">
        <f t="shared" si="272"/>
        <v>#N/A</v>
      </c>
      <c r="G1158">
        <f t="shared" si="273"/>
        <v>90.000007457598699</v>
      </c>
      <c r="H1158" t="e">
        <f t="shared" si="274"/>
        <v>#N/A</v>
      </c>
      <c r="I1158">
        <f t="shared" si="275"/>
        <v>1</v>
      </c>
      <c r="J1158">
        <f t="shared" si="276"/>
        <v>42.0312598079217</v>
      </c>
      <c r="K1158">
        <f t="shared" si="277"/>
        <v>50.062399714743968</v>
      </c>
      <c r="L1158">
        <f t="shared" si="278"/>
        <v>132.75833333333301</v>
      </c>
      <c r="M1158">
        <f t="shared" si="279"/>
        <v>46.741666666666987</v>
      </c>
      <c r="O1158">
        <v>0.60432684104373202</v>
      </c>
      <c r="P1158">
        <v>0.48476266072988899</v>
      </c>
      <c r="Q1158">
        <v>12.0625</v>
      </c>
      <c r="R1158">
        <v>90.000007457598699</v>
      </c>
      <c r="S1158">
        <v>133.33976042942001</v>
      </c>
      <c r="T1158">
        <v>98.742022558590307</v>
      </c>
      <c r="U1158">
        <v>116.181372191695</v>
      </c>
      <c r="V1158">
        <v>17.4393496331049</v>
      </c>
      <c r="X1158" t="s">
        <v>44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P1158">
        <v>1153</v>
      </c>
      <c r="AQ1158">
        <v>153.25833333333301</v>
      </c>
      <c r="AR1158">
        <v>20.749279538904901</v>
      </c>
      <c r="AS1158">
        <v>0.78299168071339198</v>
      </c>
      <c r="AT1158">
        <v>0.39149584035669599</v>
      </c>
      <c r="AU1158">
        <v>43.847534119949998</v>
      </c>
      <c r="AV1158">
        <v>0</v>
      </c>
      <c r="AW1158">
        <v>0</v>
      </c>
      <c r="AX1158">
        <v>45.022021641020103</v>
      </c>
      <c r="AY1158">
        <v>132.75833333333301</v>
      </c>
      <c r="AZ1158">
        <v>22.145502479442602</v>
      </c>
      <c r="BA1158">
        <v>0.45194903019270599</v>
      </c>
      <c r="BB1158">
        <v>0.45194903019270599</v>
      </c>
      <c r="BC1158">
        <v>41.127361747536298</v>
      </c>
      <c r="BD1158">
        <v>0</v>
      </c>
      <c r="BE1158">
        <v>0</v>
      </c>
      <c r="BF1158">
        <v>42.0312598079217</v>
      </c>
      <c r="BG1158">
        <v>20.5</v>
      </c>
      <c r="BH1158">
        <v>11.707317073170699</v>
      </c>
      <c r="BI1158">
        <v>2.9268292682926802</v>
      </c>
      <c r="BJ1158">
        <v>0</v>
      </c>
      <c r="BK1158">
        <v>61.463414634146297</v>
      </c>
      <c r="BL1158">
        <v>0</v>
      </c>
      <c r="BM1158">
        <v>0</v>
      </c>
      <c r="BN1158">
        <v>64.390243902438996</v>
      </c>
      <c r="BO1158">
        <v>115.027604166667</v>
      </c>
      <c r="BP1158">
        <v>12.5187341806541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29.1536458333333</v>
      </c>
      <c r="BX1158">
        <v>51.451540866458203</v>
      </c>
      <c r="BY1158">
        <v>0</v>
      </c>
      <c r="BZ1158">
        <v>2.0580616346583298</v>
      </c>
      <c r="CA1158">
        <v>78.206342117016504</v>
      </c>
      <c r="CB1158">
        <v>0</v>
      </c>
      <c r="CC1158">
        <v>0</v>
      </c>
      <c r="CD1158">
        <v>80.264403751674905</v>
      </c>
      <c r="CE1158">
        <v>98.604687499999997</v>
      </c>
      <c r="CF1158">
        <v>14.6037682032104</v>
      </c>
      <c r="CG1158">
        <v>0.60849034180043404</v>
      </c>
      <c r="CH1158">
        <v>0</v>
      </c>
      <c r="CI1158">
        <v>31.6414977736226</v>
      </c>
      <c r="CJ1158">
        <v>0</v>
      </c>
      <c r="CK1158">
        <v>0</v>
      </c>
      <c r="CL1158">
        <v>32.249988115423001</v>
      </c>
      <c r="CM1158">
        <v>5</v>
      </c>
      <c r="CN1158">
        <v>0</v>
      </c>
      <c r="CO1158">
        <v>0</v>
      </c>
      <c r="CP1158">
        <v>0</v>
      </c>
      <c r="CQ1158">
        <v>12</v>
      </c>
      <c r="CR1158">
        <v>0</v>
      </c>
      <c r="CS1158">
        <v>0</v>
      </c>
      <c r="CT1158">
        <v>12</v>
      </c>
      <c r="CU1158">
        <v>209</v>
      </c>
      <c r="CV1158">
        <v>45.071770334928203</v>
      </c>
      <c r="CW1158">
        <v>209</v>
      </c>
      <c r="CX1158">
        <v>179.5</v>
      </c>
      <c r="CY1158">
        <v>29.5</v>
      </c>
      <c r="CZ1158">
        <v>330.98333333333301</v>
      </c>
      <c r="DA1158">
        <v>43</v>
      </c>
      <c r="DB1158">
        <v>126</v>
      </c>
      <c r="DC1158">
        <v>10.5</v>
      </c>
      <c r="DD1158">
        <v>100</v>
      </c>
      <c r="DE1158">
        <v>85.885167464114801</v>
      </c>
      <c r="DF1158">
        <v>14.114832535885199</v>
      </c>
      <c r="DG1158">
        <v>158.365231259968</v>
      </c>
      <c r="DH1158">
        <v>20.5741626794258</v>
      </c>
      <c r="DI1158">
        <v>60.287081339712898</v>
      </c>
      <c r="DJ1158">
        <v>5.0239234449760799</v>
      </c>
      <c r="DK1158">
        <v>209</v>
      </c>
      <c r="DL1158">
        <v>21.5311004784689</v>
      </c>
      <c r="DM1158">
        <v>0.57416267942583699</v>
      </c>
      <c r="DN1158">
        <v>0.28708133971291899</v>
      </c>
      <c r="DO1158">
        <v>44.210526315789501</v>
      </c>
      <c r="DP1158">
        <v>0</v>
      </c>
      <c r="DQ1158">
        <v>0</v>
      </c>
      <c r="DR1158">
        <v>45.071770334928203</v>
      </c>
      <c r="DS1158">
        <v>179.5</v>
      </c>
      <c r="DT1158">
        <v>23.064066852367699</v>
      </c>
      <c r="DU1158">
        <v>0.33426183844011098</v>
      </c>
      <c r="DV1158">
        <v>0.33426183844011098</v>
      </c>
      <c r="DW1158">
        <v>43.454038997214496</v>
      </c>
      <c r="DX1158">
        <v>0</v>
      </c>
      <c r="DY1158">
        <v>0</v>
      </c>
      <c r="DZ1158">
        <v>44.122562674094702</v>
      </c>
      <c r="EA1158">
        <v>29.5</v>
      </c>
      <c r="EB1158">
        <v>12.203389830508501</v>
      </c>
      <c r="EC1158">
        <v>2.0338983050847501</v>
      </c>
      <c r="ED1158">
        <v>0</v>
      </c>
      <c r="EE1158">
        <v>48.813559322033903</v>
      </c>
      <c r="EF1158">
        <v>0</v>
      </c>
      <c r="EG1158">
        <v>0</v>
      </c>
      <c r="EH1158">
        <v>50.8474576271187</v>
      </c>
      <c r="EI1158">
        <v>330.98333333333301</v>
      </c>
      <c r="EJ1158">
        <v>6.1634523389898801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43</v>
      </c>
      <c r="ER1158">
        <v>51.6279069767442</v>
      </c>
      <c r="ES1158">
        <v>0</v>
      </c>
      <c r="ET1158">
        <v>1.3953488372092999</v>
      </c>
      <c r="EU1158">
        <v>73.953488372093005</v>
      </c>
      <c r="EV1158">
        <v>0</v>
      </c>
      <c r="EW1158">
        <v>0</v>
      </c>
      <c r="EX1158">
        <v>75.348837209302303</v>
      </c>
      <c r="EY1158">
        <v>126</v>
      </c>
      <c r="EZ1158">
        <v>15.2380952380952</v>
      </c>
      <c r="FA1158">
        <v>0.476190476190476</v>
      </c>
      <c r="FB1158">
        <v>0</v>
      </c>
      <c r="FC1158">
        <v>36.190476190476197</v>
      </c>
      <c r="FD1158">
        <v>0</v>
      </c>
      <c r="FE1158">
        <v>0</v>
      </c>
      <c r="FF1158">
        <v>36.6666666666667</v>
      </c>
      <c r="FG1158">
        <v>10.5</v>
      </c>
      <c r="FH1158">
        <v>0</v>
      </c>
      <c r="FI1158">
        <v>0</v>
      </c>
      <c r="FJ1158">
        <v>0</v>
      </c>
      <c r="FK1158">
        <v>5.71428571428571</v>
      </c>
      <c r="FL1158">
        <v>0</v>
      </c>
      <c r="FM1158">
        <v>0</v>
      </c>
      <c r="FN1158">
        <v>5.71428571428571</v>
      </c>
      <c r="FO1158">
        <v>11.03125</v>
      </c>
      <c r="FP1158">
        <v>25.625</v>
      </c>
      <c r="FQ1158">
        <v>14.125</v>
      </c>
      <c r="FR1158">
        <v>18.828125</v>
      </c>
      <c r="FS1158" t="s">
        <v>44</v>
      </c>
      <c r="FT1158" t="s">
        <v>44</v>
      </c>
      <c r="FU1158">
        <v>19.03125</v>
      </c>
      <c r="FV1158">
        <v>18.9375</v>
      </c>
      <c r="FW1158">
        <v>10.625</v>
      </c>
      <c r="FX1158">
        <v>23.21875</v>
      </c>
      <c r="FY1158">
        <v>14.125</v>
      </c>
      <c r="FZ1158">
        <v>17.84375</v>
      </c>
      <c r="GA1158" t="s">
        <v>44</v>
      </c>
      <c r="GB1158" t="s">
        <v>44</v>
      </c>
      <c r="GC1158">
        <v>17.84375</v>
      </c>
      <c r="GD1158">
        <v>17.84375</v>
      </c>
      <c r="GE1158">
        <v>15.53125</v>
      </c>
      <c r="GF1158">
        <v>28.03125</v>
      </c>
      <c r="GG1158" t="s">
        <v>44</v>
      </c>
      <c r="GH1158">
        <v>31.28125</v>
      </c>
      <c r="GI1158" t="s">
        <v>44</v>
      </c>
      <c r="GJ1158" t="s">
        <v>44</v>
      </c>
      <c r="GK1158">
        <v>30.9375</v>
      </c>
      <c r="GL1158">
        <v>30.9375</v>
      </c>
      <c r="GM1158">
        <v>21.03125</v>
      </c>
      <c r="GN1158" t="s">
        <v>44</v>
      </c>
      <c r="GO1158" t="s">
        <v>44</v>
      </c>
      <c r="GP1158" t="s">
        <v>44</v>
      </c>
      <c r="GQ1158" t="s">
        <v>44</v>
      </c>
      <c r="GR1158" t="s">
        <v>44</v>
      </c>
      <c r="GS1158" t="s">
        <v>44</v>
      </c>
      <c r="GT1158" t="s">
        <v>44</v>
      </c>
      <c r="GU1158">
        <v>9.34375</v>
      </c>
      <c r="GV1158" t="s">
        <v>44</v>
      </c>
      <c r="GW1158">
        <v>14.125</v>
      </c>
      <c r="GX1158">
        <v>18.03125</v>
      </c>
      <c r="GY1158" t="s">
        <v>44</v>
      </c>
      <c r="GZ1158" t="s">
        <v>44</v>
      </c>
      <c r="HA1158">
        <v>18.03125</v>
      </c>
      <c r="HB1158">
        <v>18.03125</v>
      </c>
      <c r="HC1158">
        <v>15.078125</v>
      </c>
      <c r="HD1158">
        <v>23.21875</v>
      </c>
      <c r="HE1158" t="s">
        <v>44</v>
      </c>
      <c r="HF1158">
        <v>17.421875</v>
      </c>
      <c r="HG1158" t="s">
        <v>44</v>
      </c>
      <c r="HH1158" t="s">
        <v>44</v>
      </c>
      <c r="HI1158">
        <v>17.71875</v>
      </c>
      <c r="HJ1158">
        <v>17.71875</v>
      </c>
      <c r="HK1158" t="s">
        <v>44</v>
      </c>
      <c r="HL1158" t="s">
        <v>44</v>
      </c>
      <c r="HM1158" t="s">
        <v>44</v>
      </c>
      <c r="HN1158">
        <v>21.84375</v>
      </c>
      <c r="HO1158" t="s">
        <v>44</v>
      </c>
      <c r="HP1158" t="s">
        <v>44</v>
      </c>
      <c r="HQ1158">
        <v>21.84375</v>
      </c>
      <c r="HR1158">
        <v>21.84375</v>
      </c>
      <c r="HT1158" s="3">
        <f t="shared" si="280"/>
        <v>46.741666666666987</v>
      </c>
      <c r="HU1158" s="3">
        <f t="shared" si="281"/>
        <v>25.673025494740592</v>
      </c>
      <c r="HV1158" s="3">
        <f t="shared" si="282"/>
        <v>1.4251392008024732E-15</v>
      </c>
      <c r="HW1158" s="3">
        <f t="shared" si="283"/>
        <v>1.4251392008024732E-15</v>
      </c>
      <c r="HX1158" s="3">
        <f t="shared" si="284"/>
        <v>50.062399714743982</v>
      </c>
      <c r="HY1158" s="3">
        <f t="shared" si="285"/>
        <v>0</v>
      </c>
      <c r="HZ1158" s="3">
        <f t="shared" si="286"/>
        <v>0</v>
      </c>
      <c r="IA1158" s="3">
        <f t="shared" si="287"/>
        <v>50.062399714743968</v>
      </c>
      <c r="IB1158">
        <v>50.062399714744103</v>
      </c>
    </row>
    <row r="1159" spans="6:236" x14ac:dyDescent="0.25">
      <c r="F1159" t="e">
        <f t="shared" ref="F1159:F1222" si="288">IF(ISNUMBER(G1159-H1159),G1159-H1159,#N/A)</f>
        <v>#N/A</v>
      </c>
      <c r="G1159">
        <f t="shared" ref="G1159:G1222" si="289">IF(ISNUMBER(R1159)*(J1159&lt;J$3),IF(I1159=1,R1159,#N/A),#N/A)</f>
        <v>70.685750358841105</v>
      </c>
      <c r="H1159" t="e">
        <f t="shared" ref="H1159:H1222" si="290">IF(ISNUMBER(AA1159)*(K1159&lt;K$3),IF(I1159=1,AA1159,#N/A),#N/A)</f>
        <v>#N/A</v>
      </c>
      <c r="I1159">
        <f t="shared" ref="I1159:I1222" si="291">IF((DS1159&gt;$I$3)*(AY1159&gt;$I$3),1,0)</f>
        <v>1</v>
      </c>
      <c r="J1159">
        <f t="shared" ref="J1159:J1222" si="292">BF1159</f>
        <v>83.566487317448093</v>
      </c>
      <c r="K1159">
        <f t="shared" ref="K1159:K1222" si="293">IF(ISNUMBER(IA1159),IA1159,#N/A)</f>
        <v>46.293494704992575</v>
      </c>
      <c r="L1159">
        <f t="shared" ref="L1159:L1222" si="294">AY1159</f>
        <v>216.833333333333</v>
      </c>
      <c r="M1159">
        <f t="shared" ref="M1159:M1222" si="295">HT1159</f>
        <v>110.166666666667</v>
      </c>
      <c r="O1159">
        <v>0.41227954249279702</v>
      </c>
      <c r="P1159">
        <v>0.275614401888928</v>
      </c>
      <c r="Q1159">
        <v>8.65625</v>
      </c>
      <c r="R1159">
        <v>70.685750358841105</v>
      </c>
      <c r="S1159">
        <v>115.298088073439</v>
      </c>
      <c r="T1159">
        <v>93.141277005326103</v>
      </c>
      <c r="U1159">
        <v>101.14194296869999</v>
      </c>
      <c r="V1159">
        <v>8.0006659633736206</v>
      </c>
      <c r="X1159" t="s">
        <v>44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P1159">
        <v>1154</v>
      </c>
      <c r="AQ1159">
        <v>224.455729166667</v>
      </c>
      <c r="AR1159">
        <v>10.425218410274899</v>
      </c>
      <c r="AS1159">
        <v>0</v>
      </c>
      <c r="AT1159">
        <v>0</v>
      </c>
      <c r="AU1159">
        <v>81.530554234200807</v>
      </c>
      <c r="AV1159">
        <v>0</v>
      </c>
      <c r="AW1159">
        <v>0</v>
      </c>
      <c r="AX1159">
        <v>81.530554234200807</v>
      </c>
      <c r="AY1159">
        <v>216.833333333333</v>
      </c>
      <c r="AZ1159">
        <v>10.791698693312799</v>
      </c>
      <c r="BA1159">
        <v>0</v>
      </c>
      <c r="BB1159">
        <v>0</v>
      </c>
      <c r="BC1159">
        <v>83.566487317448093</v>
      </c>
      <c r="BD1159">
        <v>0</v>
      </c>
      <c r="BE1159">
        <v>0</v>
      </c>
      <c r="BF1159">
        <v>83.566487317448093</v>
      </c>
      <c r="BG1159">
        <v>7.6223958333333304</v>
      </c>
      <c r="BH1159">
        <v>0</v>
      </c>
      <c r="BI1159">
        <v>0</v>
      </c>
      <c r="BJ1159">
        <v>0</v>
      </c>
      <c r="BK1159">
        <v>23.614622480355301</v>
      </c>
      <c r="BL1159">
        <v>0</v>
      </c>
      <c r="BM1159">
        <v>0</v>
      </c>
      <c r="BN1159">
        <v>23.614622480355301</v>
      </c>
      <c r="BO1159">
        <v>113.408333333333</v>
      </c>
      <c r="BP1159">
        <v>13.226541259460699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23</v>
      </c>
      <c r="BX1159">
        <v>49.565217391304401</v>
      </c>
      <c r="BY1159">
        <v>0</v>
      </c>
      <c r="BZ1159">
        <v>0</v>
      </c>
      <c r="CA1159">
        <v>120</v>
      </c>
      <c r="CB1159">
        <v>0</v>
      </c>
      <c r="CC1159">
        <v>0</v>
      </c>
      <c r="CD1159">
        <v>120</v>
      </c>
      <c r="CE1159">
        <v>146.26718750000001</v>
      </c>
      <c r="CF1159">
        <v>7.7939558385232504</v>
      </c>
      <c r="CG1159">
        <v>0</v>
      </c>
      <c r="CH1159">
        <v>0</v>
      </c>
      <c r="CI1159">
        <v>86.964138829838404</v>
      </c>
      <c r="CJ1159">
        <v>0</v>
      </c>
      <c r="CK1159">
        <v>0</v>
      </c>
      <c r="CL1159">
        <v>86.964138829838404</v>
      </c>
      <c r="CM1159">
        <v>47.566145833333302</v>
      </c>
      <c r="CN1159">
        <v>1.2614013380489899</v>
      </c>
      <c r="CO1159">
        <v>0</v>
      </c>
      <c r="CP1159">
        <v>0</v>
      </c>
      <c r="CQ1159">
        <v>55.501658874155503</v>
      </c>
      <c r="CR1159">
        <v>0</v>
      </c>
      <c r="CS1159">
        <v>0</v>
      </c>
      <c r="CT1159">
        <v>55.501658874155503</v>
      </c>
      <c r="CU1159">
        <v>381.5</v>
      </c>
      <c r="CV1159">
        <v>71.7169069462647</v>
      </c>
      <c r="CW1159">
        <v>381.5</v>
      </c>
      <c r="CX1159">
        <v>327</v>
      </c>
      <c r="CY1159">
        <v>54.5</v>
      </c>
      <c r="CZ1159">
        <v>158.48333333333301</v>
      </c>
      <c r="DA1159">
        <v>28.5</v>
      </c>
      <c r="DB1159">
        <v>212.5</v>
      </c>
      <c r="DC1159">
        <v>86</v>
      </c>
      <c r="DD1159">
        <v>100</v>
      </c>
      <c r="DE1159">
        <v>85.714285714285694</v>
      </c>
      <c r="DF1159">
        <v>14.285714285714301</v>
      </c>
      <c r="DG1159">
        <v>41.542158147662697</v>
      </c>
      <c r="DH1159">
        <v>7.4705111402359101</v>
      </c>
      <c r="DI1159">
        <v>55.701179554390599</v>
      </c>
      <c r="DJ1159">
        <v>22.542595019659199</v>
      </c>
      <c r="DK1159">
        <v>381.5</v>
      </c>
      <c r="DL1159">
        <v>8.4927916120576707</v>
      </c>
      <c r="DM1159">
        <v>0.62909567496723495</v>
      </c>
      <c r="DN1159">
        <v>0</v>
      </c>
      <c r="DO1159">
        <v>71.087811271297497</v>
      </c>
      <c r="DP1159">
        <v>0</v>
      </c>
      <c r="DQ1159">
        <v>0</v>
      </c>
      <c r="DR1159">
        <v>71.7169069462647</v>
      </c>
      <c r="DS1159">
        <v>327</v>
      </c>
      <c r="DT1159">
        <v>8.4403669724770598</v>
      </c>
      <c r="DU1159">
        <v>0.18348623853210999</v>
      </c>
      <c r="DV1159">
        <v>0</v>
      </c>
      <c r="DW1159">
        <v>70.825688073394502</v>
      </c>
      <c r="DX1159">
        <v>0</v>
      </c>
      <c r="DY1159">
        <v>0</v>
      </c>
      <c r="DZ1159">
        <v>71.0091743119266</v>
      </c>
      <c r="EA1159">
        <v>54.5</v>
      </c>
      <c r="EB1159">
        <v>8.8073394495412902</v>
      </c>
      <c r="EC1159">
        <v>3.3027522935779801</v>
      </c>
      <c r="ED1159">
        <v>0</v>
      </c>
      <c r="EE1159">
        <v>72.660550458715605</v>
      </c>
      <c r="EF1159">
        <v>0</v>
      </c>
      <c r="EG1159">
        <v>0</v>
      </c>
      <c r="EH1159">
        <v>75.9633027522936</v>
      </c>
      <c r="EI1159">
        <v>158.48333333333301</v>
      </c>
      <c r="EJ1159">
        <v>11.357661163108601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28.5</v>
      </c>
      <c r="ER1159">
        <v>44.210526315789501</v>
      </c>
      <c r="ES1159">
        <v>0</v>
      </c>
      <c r="ET1159">
        <v>0</v>
      </c>
      <c r="EU1159">
        <v>109.473684210526</v>
      </c>
      <c r="EV1159">
        <v>0</v>
      </c>
      <c r="EW1159">
        <v>0</v>
      </c>
      <c r="EX1159">
        <v>109.473684210526</v>
      </c>
      <c r="EY1159">
        <v>212.5</v>
      </c>
      <c r="EZ1159">
        <v>6.49411764705882</v>
      </c>
      <c r="FA1159">
        <v>0.28235294117647097</v>
      </c>
      <c r="FB1159">
        <v>0</v>
      </c>
      <c r="FC1159">
        <v>77.647058823529406</v>
      </c>
      <c r="FD1159">
        <v>0</v>
      </c>
      <c r="FE1159">
        <v>0</v>
      </c>
      <c r="FF1159">
        <v>77.929411764705904</v>
      </c>
      <c r="FG1159">
        <v>86</v>
      </c>
      <c r="FH1159">
        <v>1.3953488372092999</v>
      </c>
      <c r="FI1159">
        <v>0</v>
      </c>
      <c r="FJ1159">
        <v>0</v>
      </c>
      <c r="FK1159">
        <v>41.162790697674403</v>
      </c>
      <c r="FL1159">
        <v>0</v>
      </c>
      <c r="FM1159">
        <v>0</v>
      </c>
      <c r="FN1159">
        <v>41.162790697674403</v>
      </c>
      <c r="FO1159">
        <v>10.4375</v>
      </c>
      <c r="FP1159">
        <v>15.484375</v>
      </c>
      <c r="FQ1159" t="s">
        <v>44</v>
      </c>
      <c r="FR1159">
        <v>14.4375</v>
      </c>
      <c r="FS1159" t="s">
        <v>44</v>
      </c>
      <c r="FT1159" t="s">
        <v>44</v>
      </c>
      <c r="FU1159">
        <v>14.4375</v>
      </c>
      <c r="FV1159">
        <v>14.4375</v>
      </c>
      <c r="FW1159">
        <v>10.4375</v>
      </c>
      <c r="FX1159">
        <v>12.34375</v>
      </c>
      <c r="FY1159" t="s">
        <v>44</v>
      </c>
      <c r="FZ1159">
        <v>14.125</v>
      </c>
      <c r="GA1159" t="s">
        <v>44</v>
      </c>
      <c r="GB1159" t="s">
        <v>44</v>
      </c>
      <c r="GC1159">
        <v>14.125</v>
      </c>
      <c r="GD1159">
        <v>14.125</v>
      </c>
      <c r="GE1159">
        <v>11.625</v>
      </c>
      <c r="GF1159">
        <v>18.4375</v>
      </c>
      <c r="GG1159" t="s">
        <v>44</v>
      </c>
      <c r="GH1159">
        <v>19.734375</v>
      </c>
      <c r="GI1159" t="s">
        <v>44</v>
      </c>
      <c r="GJ1159" t="s">
        <v>44</v>
      </c>
      <c r="GK1159">
        <v>19.625</v>
      </c>
      <c r="GL1159">
        <v>19.625</v>
      </c>
      <c r="GM1159">
        <v>17.625</v>
      </c>
      <c r="GN1159" t="s">
        <v>44</v>
      </c>
      <c r="GO1159" t="s">
        <v>44</v>
      </c>
      <c r="GP1159" t="s">
        <v>44</v>
      </c>
      <c r="GQ1159" t="s">
        <v>44</v>
      </c>
      <c r="GR1159" t="s">
        <v>44</v>
      </c>
      <c r="GS1159" t="s">
        <v>44</v>
      </c>
      <c r="GT1159" t="s">
        <v>44</v>
      </c>
      <c r="GU1159">
        <v>8.34375</v>
      </c>
      <c r="GV1159" t="s">
        <v>44</v>
      </c>
      <c r="GW1159" t="s">
        <v>44</v>
      </c>
      <c r="GX1159">
        <v>14.234375</v>
      </c>
      <c r="GY1159" t="s">
        <v>44</v>
      </c>
      <c r="GZ1159" t="s">
        <v>44</v>
      </c>
      <c r="HA1159">
        <v>14.234375</v>
      </c>
      <c r="HB1159">
        <v>14.234375</v>
      </c>
      <c r="HC1159">
        <v>14.21875</v>
      </c>
      <c r="HD1159">
        <v>12.34375</v>
      </c>
      <c r="HE1159" t="s">
        <v>44</v>
      </c>
      <c r="HF1159">
        <v>14.125</v>
      </c>
      <c r="HG1159" t="s">
        <v>44</v>
      </c>
      <c r="HH1159" t="s">
        <v>44</v>
      </c>
      <c r="HI1159">
        <v>14.125</v>
      </c>
      <c r="HJ1159">
        <v>14.125</v>
      </c>
      <c r="HK1159">
        <v>7.671875</v>
      </c>
      <c r="HL1159" t="s">
        <v>44</v>
      </c>
      <c r="HM1159" t="s">
        <v>44</v>
      </c>
      <c r="HN1159">
        <v>12.84375</v>
      </c>
      <c r="HO1159" t="s">
        <v>44</v>
      </c>
      <c r="HP1159" t="s">
        <v>44</v>
      </c>
      <c r="HQ1159">
        <v>12.84375</v>
      </c>
      <c r="HR1159">
        <v>12.84375</v>
      </c>
      <c r="HT1159" s="3">
        <f t="shared" ref="HT1159:HT1222" si="296">DS1159-AY1159</f>
        <v>110.166666666667</v>
      </c>
      <c r="HU1159" s="3">
        <f t="shared" ref="HU1159:HU1222" si="297">IF($HT1159=0,"NaN",(IF($DS1159=0,0,DT1159*$DS1159/60)-IF($AY1159=0,0,AZ1159*$AY1159/60))/$HT1159*60)</f>
        <v>3.8124054462935759</v>
      </c>
      <c r="HV1159" s="3">
        <f t="shared" ref="HV1159:HV1222" si="298">IF($HT1159=0,"NaN",(IF($DS1159=0,0,DU1159*$DS1159/60)-IF($AY1159=0,0,BA1159*$AY1159/60))/$HT1159*60)</f>
        <v>0.54462934947049724</v>
      </c>
      <c r="HW1159" s="3">
        <f t="shared" ref="HW1159:HW1222" si="299">IF($HT1159=0,"NaN",(IF($DS1159=0,0,DV1159*$DS1159/60)-IF($AY1159=0,0,BB1159*$AY1159/60))/$HT1159*60)</f>
        <v>0</v>
      </c>
      <c r="HX1159" s="3">
        <f t="shared" ref="HX1159:HX1222" si="300">IF($HT1159=0,"NaN",(IF($DS1159=0,0,DW1159*$DS1159/60)-IF($AY1159=0,0,BC1159*$AY1159/60))/$HT1159*60)</f>
        <v>45.748865355522135</v>
      </c>
      <c r="HY1159" s="3">
        <f t="shared" ref="HY1159:HY1222" si="301">IF($HT1159=0,"NaN",(IF($DS1159=0,0,DX1159*$DS1159/60)-IF($AY1159=0,0,BD1159*$AY1159/60))/$HT1159*60)</f>
        <v>0</v>
      </c>
      <c r="HZ1159" s="3">
        <f t="shared" ref="HZ1159:HZ1222" si="302">IF($HT1159=0,"NaN",(IF($DS1159=0,0,DY1159*$DS1159/60)-IF($AY1159=0,0,BE1159*$AY1159/60))/$HT1159*60)</f>
        <v>0</v>
      </c>
      <c r="IA1159" s="3">
        <f t="shared" ref="IA1159:IA1222" si="303">IF($HT1159=0,"NaN",(IF($DS1159=0,0,DZ1159*$DS1159/60)-IF($AY1159=0,0,BF1159*$AY1159/60))/$HT1159*60)</f>
        <v>46.293494704992575</v>
      </c>
      <c r="IB1159">
        <v>46.293494704992497</v>
      </c>
    </row>
    <row r="1160" spans="6:236" x14ac:dyDescent="0.25">
      <c r="F1160">
        <f t="shared" si="288"/>
        <v>26.103053095604402</v>
      </c>
      <c r="G1160">
        <f t="shared" si="289"/>
        <v>57.272060547900701</v>
      </c>
      <c r="H1160">
        <f t="shared" si="290"/>
        <v>31.169007452296299</v>
      </c>
      <c r="I1160">
        <f t="shared" si="291"/>
        <v>1</v>
      </c>
      <c r="J1160">
        <f t="shared" si="292"/>
        <v>79.348049877029396</v>
      </c>
      <c r="K1160">
        <f t="shared" si="293"/>
        <v>68.578890432266761</v>
      </c>
      <c r="L1160">
        <f t="shared" si="294"/>
        <v>139.13385416666699</v>
      </c>
      <c r="M1160">
        <f t="shared" si="295"/>
        <v>81.366145833333007</v>
      </c>
      <c r="O1160">
        <v>0.648379232592039</v>
      </c>
      <c r="P1160">
        <v>0.49630630064768599</v>
      </c>
      <c r="Q1160">
        <v>9.703125</v>
      </c>
      <c r="R1160">
        <v>57.272060547900701</v>
      </c>
      <c r="S1160">
        <v>134.385036950824</v>
      </c>
      <c r="T1160">
        <v>94.896525386553407</v>
      </c>
      <c r="U1160">
        <v>96.553781081317695</v>
      </c>
      <c r="V1160">
        <v>1.6572556947643</v>
      </c>
      <c r="X1160">
        <v>0.83833168551305404</v>
      </c>
      <c r="Y1160">
        <v>0.65459419142720798</v>
      </c>
      <c r="Z1160">
        <v>10.78125</v>
      </c>
      <c r="AA1160">
        <v>31.169007452296299</v>
      </c>
      <c r="AB1160">
        <v>145.71113669435701</v>
      </c>
      <c r="AC1160">
        <v>77.467414671154501</v>
      </c>
      <c r="AD1160">
        <v>110.040051393767</v>
      </c>
      <c r="AE1160">
        <v>32.5726367226126</v>
      </c>
      <c r="AP1160">
        <v>1155</v>
      </c>
      <c r="AQ1160">
        <v>168.63385416666699</v>
      </c>
      <c r="AR1160">
        <v>21.348026573845601</v>
      </c>
      <c r="AS1160">
        <v>7.1160088579485299</v>
      </c>
      <c r="AT1160">
        <v>1.0674013286922801</v>
      </c>
      <c r="AU1160">
        <v>71.160088579485304</v>
      </c>
      <c r="AV1160">
        <v>0</v>
      </c>
      <c r="AW1160">
        <v>0</v>
      </c>
      <c r="AX1160">
        <v>79.343498766126103</v>
      </c>
      <c r="AY1160">
        <v>139.13385416666699</v>
      </c>
      <c r="AZ1160">
        <v>19.405773067751799</v>
      </c>
      <c r="BA1160">
        <v>6.4685910225839196</v>
      </c>
      <c r="BB1160">
        <v>1.2937182045167801</v>
      </c>
      <c r="BC1160">
        <v>71.585740649928695</v>
      </c>
      <c r="BD1160">
        <v>0</v>
      </c>
      <c r="BE1160">
        <v>0</v>
      </c>
      <c r="BF1160">
        <v>79.348049877029396</v>
      </c>
      <c r="BG1160">
        <v>29.5</v>
      </c>
      <c r="BH1160">
        <v>30.508474576271201</v>
      </c>
      <c r="BI1160">
        <v>10.1694915254237</v>
      </c>
      <c r="BJ1160">
        <v>0</v>
      </c>
      <c r="BK1160">
        <v>69.152542372881399</v>
      </c>
      <c r="BL1160">
        <v>0</v>
      </c>
      <c r="BM1160">
        <v>0</v>
      </c>
      <c r="BN1160">
        <v>79.322033898305094</v>
      </c>
      <c r="BO1160">
        <v>134.949479166667</v>
      </c>
      <c r="BP1160">
        <v>6.22455162618727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19</v>
      </c>
      <c r="BX1160">
        <v>34.7368421052632</v>
      </c>
      <c r="BY1160">
        <v>18.947368421052602</v>
      </c>
      <c r="BZ1160">
        <v>6.3157894736842097</v>
      </c>
      <c r="CA1160">
        <v>91.578947368421098</v>
      </c>
      <c r="CB1160">
        <v>0</v>
      </c>
      <c r="CC1160">
        <v>0</v>
      </c>
      <c r="CD1160">
        <v>116.842105263158</v>
      </c>
      <c r="CE1160">
        <v>101.13385416666701</v>
      </c>
      <c r="CF1160">
        <v>20.1712870216349</v>
      </c>
      <c r="CG1160">
        <v>5.3394583292563</v>
      </c>
      <c r="CH1160">
        <v>0.59327314769514405</v>
      </c>
      <c r="CI1160">
        <v>67.633138837246406</v>
      </c>
      <c r="CJ1160">
        <v>0</v>
      </c>
      <c r="CK1160">
        <v>0</v>
      </c>
      <c r="CL1160">
        <v>73.565870314197895</v>
      </c>
      <c r="CM1160">
        <v>19</v>
      </c>
      <c r="CN1160">
        <v>0</v>
      </c>
      <c r="CO1160">
        <v>0</v>
      </c>
      <c r="CP1160">
        <v>0</v>
      </c>
      <c r="CQ1160">
        <v>72.631578947368396</v>
      </c>
      <c r="CR1160">
        <v>0</v>
      </c>
      <c r="CS1160">
        <v>0</v>
      </c>
      <c r="CT1160">
        <v>72.631578947368396</v>
      </c>
      <c r="CU1160">
        <v>313.48333333333301</v>
      </c>
      <c r="CV1160">
        <v>74.262321229198804</v>
      </c>
      <c r="CW1160">
        <v>313.48333333333301</v>
      </c>
      <c r="CX1160">
        <v>220.5</v>
      </c>
      <c r="CY1160">
        <v>92.983333333333306</v>
      </c>
      <c r="CZ1160">
        <v>226.5</v>
      </c>
      <c r="DA1160">
        <v>37.5</v>
      </c>
      <c r="DB1160">
        <v>164</v>
      </c>
      <c r="DC1160">
        <v>19</v>
      </c>
      <c r="DD1160">
        <v>100</v>
      </c>
      <c r="DE1160">
        <v>70.3386676590994</v>
      </c>
      <c r="DF1160">
        <v>29.6613323409006</v>
      </c>
      <c r="DG1160">
        <v>72.252645010367402</v>
      </c>
      <c r="DH1160">
        <v>11.9623584454251</v>
      </c>
      <c r="DI1160">
        <v>52.315380934658897</v>
      </c>
      <c r="DJ1160">
        <v>6.0609282790153598</v>
      </c>
      <c r="DK1160">
        <v>313.48333333333301</v>
      </c>
      <c r="DL1160">
        <v>17.6085916316657</v>
      </c>
      <c r="DM1160">
        <v>4.2107501727896199</v>
      </c>
      <c r="DN1160">
        <v>0.57419320538040297</v>
      </c>
      <c r="DO1160">
        <v>69.477377851028805</v>
      </c>
      <c r="DP1160">
        <v>0</v>
      </c>
      <c r="DQ1160">
        <v>0</v>
      </c>
      <c r="DR1160">
        <v>74.262321229198804</v>
      </c>
      <c r="DS1160">
        <v>220.5</v>
      </c>
      <c r="DT1160">
        <v>19.3197278911565</v>
      </c>
      <c r="DU1160">
        <v>4.6258503401360498</v>
      </c>
      <c r="DV1160">
        <v>0.81632653061224503</v>
      </c>
      <c r="DW1160">
        <v>69.931972789115704</v>
      </c>
      <c r="DX1160">
        <v>0</v>
      </c>
      <c r="DY1160">
        <v>0</v>
      </c>
      <c r="DZ1160">
        <v>75.374149659864003</v>
      </c>
      <c r="EA1160">
        <v>92.983333333333306</v>
      </c>
      <c r="EB1160">
        <v>13.5508155583438</v>
      </c>
      <c r="EC1160">
        <v>3.2263846567485199</v>
      </c>
      <c r="ED1160">
        <v>0</v>
      </c>
      <c r="EE1160">
        <v>68.399354723068697</v>
      </c>
      <c r="EF1160">
        <v>0</v>
      </c>
      <c r="EG1160">
        <v>0</v>
      </c>
      <c r="EH1160">
        <v>71.625739379817205</v>
      </c>
      <c r="EI1160">
        <v>226.5</v>
      </c>
      <c r="EJ1160">
        <v>6.35761589403974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37.5</v>
      </c>
      <c r="ER1160">
        <v>35.200000000000003</v>
      </c>
      <c r="ES1160">
        <v>12.8</v>
      </c>
      <c r="ET1160">
        <v>3.2</v>
      </c>
      <c r="EU1160">
        <v>100.8</v>
      </c>
      <c r="EV1160">
        <v>0</v>
      </c>
      <c r="EW1160">
        <v>0</v>
      </c>
      <c r="EX1160">
        <v>116.8</v>
      </c>
      <c r="EY1160">
        <v>164</v>
      </c>
      <c r="EZ1160">
        <v>17.9268292682927</v>
      </c>
      <c r="FA1160">
        <v>3.2926829268292699</v>
      </c>
      <c r="FB1160">
        <v>0.36585365853658502</v>
      </c>
      <c r="FC1160">
        <v>62.560975609756099</v>
      </c>
      <c r="FD1160">
        <v>0</v>
      </c>
      <c r="FE1160">
        <v>0</v>
      </c>
      <c r="FF1160">
        <v>66.219512195121993</v>
      </c>
      <c r="FG1160">
        <v>19</v>
      </c>
      <c r="FH1160">
        <v>0</v>
      </c>
      <c r="FI1160">
        <v>0</v>
      </c>
      <c r="FJ1160">
        <v>0</v>
      </c>
      <c r="FK1160">
        <v>72.631578947368396</v>
      </c>
      <c r="FL1160">
        <v>0</v>
      </c>
      <c r="FM1160">
        <v>0</v>
      </c>
      <c r="FN1160">
        <v>72.631578947368396</v>
      </c>
      <c r="FO1160">
        <v>9.34375</v>
      </c>
      <c r="FP1160">
        <v>23.140625</v>
      </c>
      <c r="FQ1160">
        <v>18.4375</v>
      </c>
      <c r="FR1160">
        <v>21.84375</v>
      </c>
      <c r="FS1160" t="s">
        <v>44</v>
      </c>
      <c r="FT1160" t="s">
        <v>44</v>
      </c>
      <c r="FU1160">
        <v>22.03125</v>
      </c>
      <c r="FV1160">
        <v>22.03125</v>
      </c>
      <c r="FW1160">
        <v>9.34375</v>
      </c>
      <c r="FX1160">
        <v>23.9375</v>
      </c>
      <c r="FY1160">
        <v>18.4375</v>
      </c>
      <c r="FZ1160">
        <v>21.4375</v>
      </c>
      <c r="GA1160" t="s">
        <v>44</v>
      </c>
      <c r="GB1160" t="s">
        <v>44</v>
      </c>
      <c r="GC1160">
        <v>21.53125</v>
      </c>
      <c r="GD1160">
        <v>21.4375</v>
      </c>
      <c r="GE1160">
        <v>8.84375</v>
      </c>
      <c r="GF1160">
        <v>22.34375</v>
      </c>
      <c r="GG1160" t="s">
        <v>44</v>
      </c>
      <c r="GH1160">
        <v>24.234375</v>
      </c>
      <c r="GI1160" t="s">
        <v>44</v>
      </c>
      <c r="GJ1160" t="s">
        <v>44</v>
      </c>
      <c r="GK1160">
        <v>24.125</v>
      </c>
      <c r="GL1160">
        <v>24.125</v>
      </c>
      <c r="GM1160">
        <v>20.28125</v>
      </c>
      <c r="GN1160" t="s">
        <v>44</v>
      </c>
      <c r="GO1160" t="s">
        <v>44</v>
      </c>
      <c r="GP1160" t="s">
        <v>44</v>
      </c>
      <c r="GQ1160" t="s">
        <v>44</v>
      </c>
      <c r="GR1160" t="s">
        <v>44</v>
      </c>
      <c r="GS1160" t="s">
        <v>44</v>
      </c>
      <c r="GT1160" t="s">
        <v>44</v>
      </c>
      <c r="GU1160">
        <v>10.421875</v>
      </c>
      <c r="GV1160">
        <v>22.34375</v>
      </c>
      <c r="GW1160">
        <v>17.78125</v>
      </c>
      <c r="GX1160">
        <v>18.71875</v>
      </c>
      <c r="GY1160" t="s">
        <v>44</v>
      </c>
      <c r="GZ1160" t="s">
        <v>44</v>
      </c>
      <c r="HA1160">
        <v>19.53125</v>
      </c>
      <c r="HB1160">
        <v>19.53125</v>
      </c>
      <c r="HC1160">
        <v>8.625</v>
      </c>
      <c r="HD1160">
        <v>25.34375</v>
      </c>
      <c r="HE1160">
        <v>18.4375</v>
      </c>
      <c r="HF1160">
        <v>22.34375</v>
      </c>
      <c r="HG1160" t="s">
        <v>44</v>
      </c>
      <c r="HH1160" t="s">
        <v>44</v>
      </c>
      <c r="HI1160">
        <v>22.53125</v>
      </c>
      <c r="HJ1160">
        <v>22.53125</v>
      </c>
      <c r="HK1160" t="s">
        <v>44</v>
      </c>
      <c r="HL1160" t="s">
        <v>44</v>
      </c>
      <c r="HM1160" t="s">
        <v>44</v>
      </c>
      <c r="HN1160">
        <v>19.625</v>
      </c>
      <c r="HO1160" t="s">
        <v>44</v>
      </c>
      <c r="HP1160" t="s">
        <v>44</v>
      </c>
      <c r="HQ1160">
        <v>19.625</v>
      </c>
      <c r="HR1160">
        <v>19.625</v>
      </c>
      <c r="HT1160" s="3">
        <f t="shared" si="296"/>
        <v>81.366145833333007</v>
      </c>
      <c r="HU1160" s="3">
        <f t="shared" si="297"/>
        <v>19.172593024074583</v>
      </c>
      <c r="HV1160" s="3">
        <f t="shared" si="298"/>
        <v>1.4748148480056993</v>
      </c>
      <c r="HW1160" s="3">
        <f t="shared" si="299"/>
        <v>9.8242404078901469E-16</v>
      </c>
      <c r="HX1160" s="3">
        <f t="shared" si="300"/>
        <v>67.104075584261111</v>
      </c>
      <c r="HY1160" s="3">
        <f t="shared" si="301"/>
        <v>0</v>
      </c>
      <c r="HZ1160" s="3">
        <f t="shared" si="302"/>
        <v>0</v>
      </c>
      <c r="IA1160" s="3">
        <f t="shared" si="303"/>
        <v>68.578890432266761</v>
      </c>
      <c r="IB1160">
        <v>68.578890432266704</v>
      </c>
    </row>
    <row r="1161" spans="6:236" x14ac:dyDescent="0.25">
      <c r="F1161" t="e">
        <f t="shared" si="288"/>
        <v>#N/A</v>
      </c>
      <c r="G1161" t="e">
        <f t="shared" si="289"/>
        <v>#N/A</v>
      </c>
      <c r="H1161" t="e">
        <f t="shared" si="290"/>
        <v>#N/A</v>
      </c>
      <c r="I1161">
        <f t="shared" si="291"/>
        <v>0</v>
      </c>
      <c r="J1161">
        <f t="shared" si="292"/>
        <v>113.497536945813</v>
      </c>
      <c r="K1161">
        <f t="shared" si="293"/>
        <v>75.863180416238308</v>
      </c>
      <c r="L1161">
        <f t="shared" si="294"/>
        <v>1.0572916666666701</v>
      </c>
      <c r="M1161">
        <f t="shared" si="295"/>
        <v>187.44270833333334</v>
      </c>
      <c r="O1161" t="s">
        <v>44</v>
      </c>
      <c r="P1161" t="s">
        <v>44</v>
      </c>
      <c r="Q1161" t="s">
        <v>44</v>
      </c>
      <c r="R1161" t="s">
        <v>44</v>
      </c>
      <c r="S1161" t="s">
        <v>44</v>
      </c>
      <c r="T1161" t="s">
        <v>44</v>
      </c>
      <c r="U1161" t="s">
        <v>44</v>
      </c>
      <c r="V1161" t="s">
        <v>44</v>
      </c>
      <c r="X1161" t="s">
        <v>44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P1161">
        <v>1156</v>
      </c>
      <c r="AQ1161">
        <v>1.0614583333333301</v>
      </c>
      <c r="AR1161">
        <v>113.05201177625101</v>
      </c>
      <c r="AS1161">
        <v>0</v>
      </c>
      <c r="AT1161">
        <v>56.526005888125603</v>
      </c>
      <c r="AU1161">
        <v>56.526005888125603</v>
      </c>
      <c r="AV1161">
        <v>0</v>
      </c>
      <c r="AW1161">
        <v>0</v>
      </c>
      <c r="AX1161">
        <v>113.05201177625101</v>
      </c>
      <c r="AY1161">
        <v>1.0572916666666701</v>
      </c>
      <c r="AZ1161">
        <v>113.497536945813</v>
      </c>
      <c r="BA1161">
        <v>0</v>
      </c>
      <c r="BB1161">
        <v>56.748768472906399</v>
      </c>
      <c r="BC1161">
        <v>56.748768472906399</v>
      </c>
      <c r="BD1161">
        <v>0</v>
      </c>
      <c r="BE1161">
        <v>0</v>
      </c>
      <c r="BF1161">
        <v>113.497536945813</v>
      </c>
      <c r="BG1161">
        <v>4.1666666666666701E-3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134.94687500000001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1.0015624999999999</v>
      </c>
      <c r="BX1161">
        <v>119.8127925117</v>
      </c>
      <c r="BY1161">
        <v>0</v>
      </c>
      <c r="BZ1161">
        <v>59.906396255850197</v>
      </c>
      <c r="CA1161">
        <v>59.906396255850197</v>
      </c>
      <c r="CB1161">
        <v>0</v>
      </c>
      <c r="CC1161">
        <v>0</v>
      </c>
      <c r="CD1161">
        <v>119.8127925117</v>
      </c>
      <c r="CE1161">
        <v>5.5729166666666698E-2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 t="s">
        <v>44</v>
      </c>
      <c r="CO1161" t="s">
        <v>44</v>
      </c>
      <c r="CP1161" t="s">
        <v>44</v>
      </c>
      <c r="CQ1161" t="s">
        <v>44</v>
      </c>
      <c r="CR1161" t="s">
        <v>44</v>
      </c>
      <c r="CS1161" t="s">
        <v>44</v>
      </c>
      <c r="CT1161" t="s">
        <v>44</v>
      </c>
      <c r="CU1161">
        <v>229.5</v>
      </c>
      <c r="CV1161">
        <v>73.464052287581694</v>
      </c>
      <c r="CW1161">
        <v>229.5</v>
      </c>
      <c r="CX1161">
        <v>188.5</v>
      </c>
      <c r="CY1161">
        <v>41</v>
      </c>
      <c r="CZ1161">
        <v>310.5</v>
      </c>
      <c r="DA1161">
        <v>23.5</v>
      </c>
      <c r="DB1161">
        <v>135.5</v>
      </c>
      <c r="DC1161">
        <v>29.5</v>
      </c>
      <c r="DD1161">
        <v>100</v>
      </c>
      <c r="DE1161">
        <v>82.135076252723294</v>
      </c>
      <c r="DF1161">
        <v>17.864923747276698</v>
      </c>
      <c r="DG1161">
        <v>135.29411764705901</v>
      </c>
      <c r="DH1161">
        <v>10.239651416121999</v>
      </c>
      <c r="DI1161">
        <v>59.041394335512003</v>
      </c>
      <c r="DJ1161">
        <v>12.8540305010893</v>
      </c>
      <c r="DK1161">
        <v>229.5</v>
      </c>
      <c r="DL1161">
        <v>20.130718954248401</v>
      </c>
      <c r="DM1161">
        <v>13.071895424836599</v>
      </c>
      <c r="DN1161">
        <v>1.8300653594771199</v>
      </c>
      <c r="DO1161">
        <v>58.562091503268</v>
      </c>
      <c r="DP1161">
        <v>0</v>
      </c>
      <c r="DQ1161">
        <v>0</v>
      </c>
      <c r="DR1161">
        <v>73.464052287581694</v>
      </c>
      <c r="DS1161">
        <v>188.5</v>
      </c>
      <c r="DT1161">
        <v>23.236074270557001</v>
      </c>
      <c r="DU1161">
        <v>14.960212201591499</v>
      </c>
      <c r="DV1161">
        <v>1.59151193633952</v>
      </c>
      <c r="DW1161">
        <v>59.522546419098099</v>
      </c>
      <c r="DX1161">
        <v>0</v>
      </c>
      <c r="DY1161">
        <v>0</v>
      </c>
      <c r="DZ1161">
        <v>76.074270557029195</v>
      </c>
      <c r="EA1161">
        <v>41</v>
      </c>
      <c r="EB1161">
        <v>5.8536585365853702</v>
      </c>
      <c r="EC1161">
        <v>4.3902439024390203</v>
      </c>
      <c r="ED1161">
        <v>2.9268292682926802</v>
      </c>
      <c r="EE1161">
        <v>54.146341463414601</v>
      </c>
      <c r="EF1161">
        <v>0</v>
      </c>
      <c r="EG1161">
        <v>0</v>
      </c>
      <c r="EH1161">
        <v>61.463414634146297</v>
      </c>
      <c r="EI1161">
        <v>310.5</v>
      </c>
      <c r="EJ1161">
        <v>1.5458937198067599</v>
      </c>
      <c r="EK1161">
        <v>0</v>
      </c>
      <c r="EL1161">
        <v>0.19323671497584499</v>
      </c>
      <c r="EM1161">
        <v>0.38647342995169098</v>
      </c>
      <c r="EN1161">
        <v>0</v>
      </c>
      <c r="EO1161">
        <v>0</v>
      </c>
      <c r="EP1161">
        <v>0.57971014492753603</v>
      </c>
      <c r="EQ1161">
        <v>23.5</v>
      </c>
      <c r="ER1161">
        <v>58.723404255319103</v>
      </c>
      <c r="ES1161">
        <v>22.978723404255302</v>
      </c>
      <c r="ET1161">
        <v>7.6595744680851103</v>
      </c>
      <c r="EU1161">
        <v>66.382978723404307</v>
      </c>
      <c r="EV1161">
        <v>0</v>
      </c>
      <c r="EW1161">
        <v>0</v>
      </c>
      <c r="EX1161">
        <v>97.021276595744695</v>
      </c>
      <c r="EY1161">
        <v>135.5</v>
      </c>
      <c r="EZ1161">
        <v>21.697416974169698</v>
      </c>
      <c r="FA1161">
        <v>8.8560885608856097</v>
      </c>
      <c r="FB1161">
        <v>0.88560885608856099</v>
      </c>
      <c r="FC1161">
        <v>62.878228782287799</v>
      </c>
      <c r="FD1161">
        <v>0</v>
      </c>
      <c r="FE1161">
        <v>0</v>
      </c>
      <c r="FF1161">
        <v>72.619926199261997</v>
      </c>
      <c r="FG1161">
        <v>29.5</v>
      </c>
      <c r="FH1161">
        <v>2.0338983050847501</v>
      </c>
      <c r="FI1161">
        <v>36.610169491525397</v>
      </c>
      <c r="FJ1161">
        <v>0</v>
      </c>
      <c r="FK1161">
        <v>38.644067796610202</v>
      </c>
      <c r="FL1161">
        <v>0</v>
      </c>
      <c r="FM1161">
        <v>0</v>
      </c>
      <c r="FN1161">
        <v>75.254237288135599</v>
      </c>
      <c r="FO1161">
        <v>8.71875</v>
      </c>
      <c r="FP1161">
        <v>29.59375</v>
      </c>
      <c r="FQ1161">
        <v>18.21875</v>
      </c>
      <c r="FR1161">
        <v>28.234375</v>
      </c>
      <c r="FS1161" t="s">
        <v>44</v>
      </c>
      <c r="FT1161" t="s">
        <v>44</v>
      </c>
      <c r="FU1161">
        <v>29.03125</v>
      </c>
      <c r="FV1161">
        <v>28.9375</v>
      </c>
      <c r="FW1161">
        <v>8.71875</v>
      </c>
      <c r="FX1161">
        <v>29.34375</v>
      </c>
      <c r="FY1161">
        <v>22.03125</v>
      </c>
      <c r="FZ1161">
        <v>27.71875</v>
      </c>
      <c r="GA1161" t="s">
        <v>44</v>
      </c>
      <c r="GB1161" t="s">
        <v>44</v>
      </c>
      <c r="GC1161">
        <v>28.4375</v>
      </c>
      <c r="GD1161">
        <v>28.21875</v>
      </c>
      <c r="GE1161">
        <v>7.328125</v>
      </c>
      <c r="GF1161">
        <v>31.21875</v>
      </c>
      <c r="GG1161">
        <v>14.59375</v>
      </c>
      <c r="GH1161">
        <v>38.4375</v>
      </c>
      <c r="GI1161" t="s">
        <v>44</v>
      </c>
      <c r="GJ1161" t="s">
        <v>44</v>
      </c>
      <c r="GK1161">
        <v>37.234375</v>
      </c>
      <c r="GL1161">
        <v>35.984375</v>
      </c>
      <c r="GM1161">
        <v>20.28125</v>
      </c>
      <c r="GN1161" t="s">
        <v>44</v>
      </c>
      <c r="GO1161">
        <v>25.03125</v>
      </c>
      <c r="GP1161">
        <v>26.578125</v>
      </c>
      <c r="GQ1161" t="s">
        <v>44</v>
      </c>
      <c r="GR1161" t="s">
        <v>44</v>
      </c>
      <c r="GS1161">
        <v>26.578125</v>
      </c>
      <c r="GT1161">
        <v>25.03125</v>
      </c>
      <c r="GU1161">
        <v>9.125</v>
      </c>
      <c r="GV1161">
        <v>29.125</v>
      </c>
      <c r="GW1161">
        <v>22.03125</v>
      </c>
      <c r="GX1161">
        <v>24.28125</v>
      </c>
      <c r="GY1161" t="s">
        <v>44</v>
      </c>
      <c r="GZ1161" t="s">
        <v>44</v>
      </c>
      <c r="HA1161">
        <v>27.53125</v>
      </c>
      <c r="HB1161">
        <v>27.34375</v>
      </c>
      <c r="HC1161">
        <v>8.71875</v>
      </c>
      <c r="HD1161">
        <v>29.59375</v>
      </c>
      <c r="HE1161">
        <v>20.421875</v>
      </c>
      <c r="HF1161">
        <v>28.4375</v>
      </c>
      <c r="HG1161" t="s">
        <v>44</v>
      </c>
      <c r="HH1161" t="s">
        <v>44</v>
      </c>
      <c r="HI1161">
        <v>28.828125</v>
      </c>
      <c r="HJ1161">
        <v>28.578125</v>
      </c>
      <c r="HK1161">
        <v>7.4375</v>
      </c>
      <c r="HL1161">
        <v>29.234375</v>
      </c>
      <c r="HM1161" t="s">
        <v>44</v>
      </c>
      <c r="HN1161">
        <v>27.71875</v>
      </c>
      <c r="HO1161" t="s">
        <v>44</v>
      </c>
      <c r="HP1161" t="s">
        <v>44</v>
      </c>
      <c r="HQ1161">
        <v>28.9375</v>
      </c>
      <c r="HR1161">
        <v>28.9375</v>
      </c>
      <c r="HT1161" s="3">
        <f t="shared" si="296"/>
        <v>187.44270833333334</v>
      </c>
      <c r="HU1161" s="3">
        <f t="shared" si="297"/>
        <v>22.72694434410511</v>
      </c>
      <c r="HV1161" s="3">
        <f t="shared" si="298"/>
        <v>15.044596960182265</v>
      </c>
      <c r="HW1161" s="3">
        <f t="shared" si="299"/>
        <v>1.2803912306538074</v>
      </c>
      <c r="HX1161" s="3">
        <f t="shared" si="300"/>
        <v>59.538192225402163</v>
      </c>
      <c r="HY1161" s="3">
        <f t="shared" si="301"/>
        <v>0</v>
      </c>
      <c r="HZ1161" s="3">
        <f t="shared" si="302"/>
        <v>0</v>
      </c>
      <c r="IA1161" s="3">
        <f t="shared" si="303"/>
        <v>75.863180416238308</v>
      </c>
      <c r="IB1161">
        <v>75.863180416238293</v>
      </c>
    </row>
    <row r="1162" spans="6:236" x14ac:dyDescent="0.25">
      <c r="F1162" t="e">
        <f t="shared" si="288"/>
        <v>#N/A</v>
      </c>
      <c r="G1162">
        <f t="shared" si="289"/>
        <v>57.329875492732498</v>
      </c>
      <c r="H1162" t="e">
        <f t="shared" si="290"/>
        <v>#N/A</v>
      </c>
      <c r="I1162">
        <f t="shared" si="291"/>
        <v>1</v>
      </c>
      <c r="J1162">
        <f t="shared" si="292"/>
        <v>58.652849740932602</v>
      </c>
      <c r="K1162" t="e">
        <f t="shared" si="293"/>
        <v>#N/A</v>
      </c>
      <c r="L1162">
        <f t="shared" si="294"/>
        <v>289.5</v>
      </c>
      <c r="M1162">
        <f t="shared" si="295"/>
        <v>0</v>
      </c>
      <c r="O1162">
        <v>0.66064997986468199</v>
      </c>
      <c r="P1162">
        <v>0.51392013753988197</v>
      </c>
      <c r="Q1162">
        <v>12.36328125</v>
      </c>
      <c r="R1162">
        <v>57.329875492732498</v>
      </c>
      <c r="S1162">
        <v>141.91437862176599</v>
      </c>
      <c r="T1162">
        <v>96.1499568414972</v>
      </c>
      <c r="U1162">
        <v>75.542602592694806</v>
      </c>
      <c r="V1162">
        <v>-20.607354248802402</v>
      </c>
      <c r="X1162" t="s">
        <v>44</v>
      </c>
      <c r="Y1162" t="s">
        <v>44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P1162">
        <v>1157</v>
      </c>
      <c r="AQ1162">
        <v>332.5</v>
      </c>
      <c r="AR1162">
        <v>29.954887218045101</v>
      </c>
      <c r="AS1162">
        <v>3.7894736842105301</v>
      </c>
      <c r="AT1162">
        <v>0.721804511278196</v>
      </c>
      <c r="AU1162">
        <v>56.481203007518801</v>
      </c>
      <c r="AV1162">
        <v>0</v>
      </c>
      <c r="AW1162">
        <v>0</v>
      </c>
      <c r="AX1162">
        <v>60.9924812030075</v>
      </c>
      <c r="AY1162">
        <v>289.5</v>
      </c>
      <c r="AZ1162">
        <v>30.051813471502602</v>
      </c>
      <c r="BA1162">
        <v>4.3523316062176196</v>
      </c>
      <c r="BB1162">
        <v>0.82901554404145095</v>
      </c>
      <c r="BC1162">
        <v>53.471502590673602</v>
      </c>
      <c r="BD1162">
        <v>0</v>
      </c>
      <c r="BE1162">
        <v>0</v>
      </c>
      <c r="BF1162">
        <v>58.652849740932602</v>
      </c>
      <c r="BG1162">
        <v>43</v>
      </c>
      <c r="BH1162">
        <v>29.302325581395301</v>
      </c>
      <c r="BI1162">
        <v>0</v>
      </c>
      <c r="BJ1162">
        <v>0</v>
      </c>
      <c r="BK1162">
        <v>76.744186046511601</v>
      </c>
      <c r="BL1162">
        <v>0</v>
      </c>
      <c r="BM1162">
        <v>0</v>
      </c>
      <c r="BN1162">
        <v>76.744186046511601</v>
      </c>
      <c r="BO1162">
        <v>175.93177083333299</v>
      </c>
      <c r="BP1162">
        <v>11.9364455325662</v>
      </c>
      <c r="BQ1162">
        <v>0.34104130093046298</v>
      </c>
      <c r="BR1162">
        <v>0</v>
      </c>
      <c r="BS1162">
        <v>0</v>
      </c>
      <c r="BT1162">
        <v>0</v>
      </c>
      <c r="BU1162">
        <v>0</v>
      </c>
      <c r="BV1162">
        <v>0.34104130093046298</v>
      </c>
      <c r="BW1162">
        <v>35.5</v>
      </c>
      <c r="BX1162">
        <v>40.563380281690101</v>
      </c>
      <c r="BY1162">
        <v>16.901408450704199</v>
      </c>
      <c r="BZ1162">
        <v>6.76056338028169</v>
      </c>
      <c r="CA1162">
        <v>89.577464788732399</v>
      </c>
      <c r="CB1162">
        <v>0</v>
      </c>
      <c r="CC1162">
        <v>0</v>
      </c>
      <c r="CD1162">
        <v>113.23943661971801</v>
      </c>
      <c r="CE1162">
        <v>210</v>
      </c>
      <c r="CF1162">
        <v>33.714285714285701</v>
      </c>
      <c r="CG1162">
        <v>3.1428571428571401</v>
      </c>
      <c r="CH1162">
        <v>0</v>
      </c>
      <c r="CI1162">
        <v>53.142857142857103</v>
      </c>
      <c r="CJ1162">
        <v>0</v>
      </c>
      <c r="CK1162">
        <v>0</v>
      </c>
      <c r="CL1162">
        <v>56.285714285714299</v>
      </c>
      <c r="CM1162">
        <v>44</v>
      </c>
      <c r="CN1162">
        <v>4.0909090909090899</v>
      </c>
      <c r="CO1162">
        <v>0</v>
      </c>
      <c r="CP1162">
        <v>0</v>
      </c>
      <c r="CQ1162">
        <v>25.909090909090899</v>
      </c>
      <c r="CR1162">
        <v>0</v>
      </c>
      <c r="CS1162">
        <v>0</v>
      </c>
      <c r="CT1162">
        <v>25.909090909090899</v>
      </c>
      <c r="CU1162">
        <v>332.5</v>
      </c>
      <c r="CV1162">
        <v>60.9924812030075</v>
      </c>
      <c r="CW1162">
        <v>332.5</v>
      </c>
      <c r="CX1162">
        <v>289.5</v>
      </c>
      <c r="CY1162">
        <v>43</v>
      </c>
      <c r="CZ1162">
        <v>207.5</v>
      </c>
      <c r="DA1162">
        <v>35.5</v>
      </c>
      <c r="DB1162">
        <v>210</v>
      </c>
      <c r="DC1162">
        <v>44</v>
      </c>
      <c r="DD1162">
        <v>100</v>
      </c>
      <c r="DE1162">
        <v>87.067669172932298</v>
      </c>
      <c r="DF1162">
        <v>12.9323308270677</v>
      </c>
      <c r="DG1162">
        <v>62.406015037594003</v>
      </c>
      <c r="DH1162">
        <v>10.6766917293233</v>
      </c>
      <c r="DI1162">
        <v>63.157894736842103</v>
      </c>
      <c r="DJ1162">
        <v>13.233082706766901</v>
      </c>
      <c r="DK1162">
        <v>332.5</v>
      </c>
      <c r="DL1162">
        <v>29.954887218045101</v>
      </c>
      <c r="DM1162">
        <v>3.7894736842105301</v>
      </c>
      <c r="DN1162">
        <v>0.721804511278196</v>
      </c>
      <c r="DO1162">
        <v>56.481203007518801</v>
      </c>
      <c r="DP1162">
        <v>0</v>
      </c>
      <c r="DQ1162">
        <v>0</v>
      </c>
      <c r="DR1162">
        <v>60.9924812030075</v>
      </c>
      <c r="DS1162">
        <v>289.5</v>
      </c>
      <c r="DT1162">
        <v>30.051813471502602</v>
      </c>
      <c r="DU1162">
        <v>4.3523316062176196</v>
      </c>
      <c r="DV1162">
        <v>0.82901554404145095</v>
      </c>
      <c r="DW1162">
        <v>53.471502590673602</v>
      </c>
      <c r="DX1162">
        <v>0</v>
      </c>
      <c r="DY1162">
        <v>0</v>
      </c>
      <c r="DZ1162">
        <v>58.652849740932602</v>
      </c>
      <c r="EA1162">
        <v>43</v>
      </c>
      <c r="EB1162">
        <v>29.302325581395301</v>
      </c>
      <c r="EC1162">
        <v>0</v>
      </c>
      <c r="ED1162">
        <v>0</v>
      </c>
      <c r="EE1162">
        <v>76.744186046511601</v>
      </c>
      <c r="EF1162">
        <v>0</v>
      </c>
      <c r="EG1162">
        <v>0</v>
      </c>
      <c r="EH1162">
        <v>76.744186046511601</v>
      </c>
      <c r="EI1162">
        <v>207.5</v>
      </c>
      <c r="EJ1162">
        <v>10.1204819277108</v>
      </c>
      <c r="EK1162">
        <v>0.28915662650602397</v>
      </c>
      <c r="EL1162">
        <v>0</v>
      </c>
      <c r="EM1162">
        <v>0</v>
      </c>
      <c r="EN1162">
        <v>0</v>
      </c>
      <c r="EO1162">
        <v>0</v>
      </c>
      <c r="EP1162">
        <v>0.28915662650602397</v>
      </c>
      <c r="EQ1162">
        <v>35.5</v>
      </c>
      <c r="ER1162">
        <v>40.563380281690101</v>
      </c>
      <c r="ES1162">
        <v>16.901408450704199</v>
      </c>
      <c r="ET1162">
        <v>6.76056338028169</v>
      </c>
      <c r="EU1162">
        <v>89.577464788732399</v>
      </c>
      <c r="EV1162">
        <v>0</v>
      </c>
      <c r="EW1162">
        <v>0</v>
      </c>
      <c r="EX1162">
        <v>113.23943661971801</v>
      </c>
      <c r="EY1162">
        <v>210</v>
      </c>
      <c r="EZ1162">
        <v>33.714285714285701</v>
      </c>
      <c r="FA1162">
        <v>3.1428571428571401</v>
      </c>
      <c r="FB1162">
        <v>0</v>
      </c>
      <c r="FC1162">
        <v>53.142857142857103</v>
      </c>
      <c r="FD1162">
        <v>0</v>
      </c>
      <c r="FE1162">
        <v>0</v>
      </c>
      <c r="FF1162">
        <v>56.285714285714299</v>
      </c>
      <c r="FG1162">
        <v>44</v>
      </c>
      <c r="FH1162">
        <v>4.0909090909090899</v>
      </c>
      <c r="FI1162">
        <v>0</v>
      </c>
      <c r="FJ1162">
        <v>0</v>
      </c>
      <c r="FK1162">
        <v>25.909090909090899</v>
      </c>
      <c r="FL1162">
        <v>0</v>
      </c>
      <c r="FM1162">
        <v>0</v>
      </c>
      <c r="FN1162">
        <v>25.909090909090899</v>
      </c>
      <c r="FO1162">
        <v>9.078125</v>
      </c>
      <c r="FP1162">
        <v>36.21875</v>
      </c>
      <c r="FQ1162">
        <v>23.421875</v>
      </c>
      <c r="FR1162">
        <v>25.9375</v>
      </c>
      <c r="FS1162" t="s">
        <v>44</v>
      </c>
      <c r="FT1162" t="s">
        <v>44</v>
      </c>
      <c r="FU1162">
        <v>26.625</v>
      </c>
      <c r="FV1162">
        <v>26.375</v>
      </c>
      <c r="FW1162">
        <v>9.21875</v>
      </c>
      <c r="FX1162">
        <v>36.21875</v>
      </c>
      <c r="FY1162">
        <v>23.421875</v>
      </c>
      <c r="FZ1162">
        <v>26.375</v>
      </c>
      <c r="GA1162" t="s">
        <v>44</v>
      </c>
      <c r="GB1162" t="s">
        <v>44</v>
      </c>
      <c r="GC1162">
        <v>27.125</v>
      </c>
      <c r="GD1162">
        <v>27.125</v>
      </c>
      <c r="GE1162">
        <v>8.53125</v>
      </c>
      <c r="GF1162" t="s">
        <v>44</v>
      </c>
      <c r="GG1162" t="s">
        <v>44</v>
      </c>
      <c r="GH1162">
        <v>21.4375</v>
      </c>
      <c r="GI1162" t="s">
        <v>44</v>
      </c>
      <c r="GJ1162" t="s">
        <v>44</v>
      </c>
      <c r="GK1162">
        <v>21.4375</v>
      </c>
      <c r="GL1162">
        <v>21.4375</v>
      </c>
      <c r="GM1162">
        <v>19.84375</v>
      </c>
      <c r="GN1162">
        <v>30.9375</v>
      </c>
      <c r="GO1162" t="s">
        <v>44</v>
      </c>
      <c r="GP1162" t="s">
        <v>44</v>
      </c>
      <c r="GQ1162" t="s">
        <v>44</v>
      </c>
      <c r="GR1162" t="s">
        <v>44</v>
      </c>
      <c r="GS1162">
        <v>30.9375</v>
      </c>
      <c r="GT1162">
        <v>30.9375</v>
      </c>
      <c r="GU1162">
        <v>11.4375</v>
      </c>
      <c r="GV1162">
        <v>34.03125</v>
      </c>
      <c r="GW1162">
        <v>23.421875</v>
      </c>
      <c r="GX1162">
        <v>27.84375</v>
      </c>
      <c r="GY1162" t="s">
        <v>44</v>
      </c>
      <c r="GZ1162" t="s">
        <v>44</v>
      </c>
      <c r="HA1162">
        <v>30.03125</v>
      </c>
      <c r="HB1162">
        <v>28.21875</v>
      </c>
      <c r="HC1162">
        <v>9.078125</v>
      </c>
      <c r="HD1162">
        <v>36.625</v>
      </c>
      <c r="HE1162" t="s">
        <v>44</v>
      </c>
      <c r="HF1162">
        <v>26.734375</v>
      </c>
      <c r="HG1162" t="s">
        <v>44</v>
      </c>
      <c r="HH1162" t="s">
        <v>44</v>
      </c>
      <c r="HI1162">
        <v>27.34375</v>
      </c>
      <c r="HJ1162">
        <v>27.34375</v>
      </c>
      <c r="HK1162">
        <v>3.03125</v>
      </c>
      <c r="HL1162" t="s">
        <v>44</v>
      </c>
      <c r="HM1162" t="s">
        <v>44</v>
      </c>
      <c r="HN1162">
        <v>20.71875</v>
      </c>
      <c r="HO1162" t="s">
        <v>44</v>
      </c>
      <c r="HP1162" t="s">
        <v>44</v>
      </c>
      <c r="HQ1162">
        <v>20.71875</v>
      </c>
      <c r="HR1162">
        <v>20.71875</v>
      </c>
      <c r="HT1162" s="3">
        <f t="shared" si="296"/>
        <v>0</v>
      </c>
      <c r="HU1162" s="3" t="str">
        <f t="shared" si="297"/>
        <v>NaN</v>
      </c>
      <c r="HV1162" s="3" t="str">
        <f t="shared" si="298"/>
        <v>NaN</v>
      </c>
      <c r="HW1162" s="3" t="str">
        <f t="shared" si="299"/>
        <v>NaN</v>
      </c>
      <c r="HX1162" s="3" t="str">
        <f t="shared" si="300"/>
        <v>NaN</v>
      </c>
      <c r="HY1162" s="3" t="str">
        <f t="shared" si="301"/>
        <v>NaN</v>
      </c>
      <c r="HZ1162" s="3" t="str">
        <f t="shared" si="302"/>
        <v>NaN</v>
      </c>
      <c r="IA1162" s="3" t="str">
        <f t="shared" si="303"/>
        <v>NaN</v>
      </c>
      <c r="IB1162" t="s">
        <v>44</v>
      </c>
    </row>
    <row r="1163" spans="6:236" x14ac:dyDescent="0.25">
      <c r="F1163" t="e">
        <f t="shared" si="288"/>
        <v>#N/A</v>
      </c>
      <c r="G1163">
        <f t="shared" si="289"/>
        <v>90.000011649315795</v>
      </c>
      <c r="H1163" t="e">
        <f t="shared" si="290"/>
        <v>#N/A</v>
      </c>
      <c r="I1163">
        <f t="shared" si="291"/>
        <v>1</v>
      </c>
      <c r="J1163">
        <f t="shared" si="292"/>
        <v>83.258726705136695</v>
      </c>
      <c r="K1163">
        <f t="shared" si="293"/>
        <v>17.559637222772302</v>
      </c>
      <c r="L1163">
        <f t="shared" si="294"/>
        <v>137.643229166667</v>
      </c>
      <c r="M1163">
        <f t="shared" si="295"/>
        <v>88.840104166666009</v>
      </c>
      <c r="O1163">
        <v>0.78467771403317799</v>
      </c>
      <c r="P1163">
        <v>0.41907575742875902</v>
      </c>
      <c r="Q1163">
        <v>8.09375</v>
      </c>
      <c r="R1163">
        <v>90.000011649315795</v>
      </c>
      <c r="S1163">
        <v>193.339985845597</v>
      </c>
      <c r="T1163">
        <v>37.9393443547619</v>
      </c>
      <c r="U1163">
        <v>28.836781287243198</v>
      </c>
      <c r="V1163">
        <v>-9.1025630675187195</v>
      </c>
      <c r="X1163" t="s">
        <v>44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P1163">
        <v>1158</v>
      </c>
      <c r="AQ1163">
        <v>147.643229166667</v>
      </c>
      <c r="AR1163">
        <v>52.017285474909599</v>
      </c>
      <c r="AS1163">
        <v>36.574653849545797</v>
      </c>
      <c r="AT1163">
        <v>1.6255401710909301</v>
      </c>
      <c r="AU1163">
        <v>44.702354705000403</v>
      </c>
      <c r="AV1163">
        <v>0</v>
      </c>
      <c r="AW1163">
        <v>0</v>
      </c>
      <c r="AX1163">
        <v>82.902548725637203</v>
      </c>
      <c r="AY1163">
        <v>137.643229166667</v>
      </c>
      <c r="AZ1163">
        <v>54.052785923753703</v>
      </c>
      <c r="BA1163">
        <v>37.0523129316053</v>
      </c>
      <c r="BB1163">
        <v>1.7436382556049601</v>
      </c>
      <c r="BC1163">
        <v>44.462775517926403</v>
      </c>
      <c r="BD1163">
        <v>0</v>
      </c>
      <c r="BE1163">
        <v>0</v>
      </c>
      <c r="BF1163">
        <v>83.258726705136695</v>
      </c>
      <c r="BG1163">
        <v>10</v>
      </c>
      <c r="BH1163">
        <v>24</v>
      </c>
      <c r="BI1163">
        <v>30</v>
      </c>
      <c r="BJ1163">
        <v>0</v>
      </c>
      <c r="BK1163">
        <v>48</v>
      </c>
      <c r="BL1163">
        <v>0</v>
      </c>
      <c r="BM1163">
        <v>0</v>
      </c>
      <c r="BN1163">
        <v>78</v>
      </c>
      <c r="BO1163">
        <v>214.00468749999999</v>
      </c>
      <c r="BP1163">
        <v>5.0466184297949104</v>
      </c>
      <c r="BQ1163">
        <v>0.280367690544162</v>
      </c>
      <c r="BR1163">
        <v>0</v>
      </c>
      <c r="BS1163">
        <v>0</v>
      </c>
      <c r="BT1163">
        <v>0</v>
      </c>
      <c r="BU1163">
        <v>0</v>
      </c>
      <c r="BV1163">
        <v>0.280367690544162</v>
      </c>
      <c r="BW1163">
        <v>32.367708333333297</v>
      </c>
      <c r="BX1163">
        <v>63.025778006629601</v>
      </c>
      <c r="BY1163">
        <v>50.049882534676399</v>
      </c>
      <c r="BZ1163">
        <v>5.56109805940849</v>
      </c>
      <c r="CA1163">
        <v>42.635085122131798</v>
      </c>
      <c r="CB1163">
        <v>0</v>
      </c>
      <c r="CC1163">
        <v>0</v>
      </c>
      <c r="CD1163">
        <v>98.246065716216705</v>
      </c>
      <c r="CE1163">
        <v>105.175</v>
      </c>
      <c r="CF1163">
        <v>51.342999762300899</v>
      </c>
      <c r="CG1163">
        <v>33.0877109579273</v>
      </c>
      <c r="CH1163">
        <v>0.57047777513667697</v>
      </c>
      <c r="CI1163">
        <v>45.067744235797498</v>
      </c>
      <c r="CJ1163">
        <v>0</v>
      </c>
      <c r="CK1163">
        <v>0</v>
      </c>
      <c r="CL1163">
        <v>78.7259329688614</v>
      </c>
      <c r="CM1163">
        <v>0.100520833333333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268.98333333333301</v>
      </c>
      <c r="CV1163">
        <v>57.996158374124803</v>
      </c>
      <c r="CW1163">
        <v>268.98333333333301</v>
      </c>
      <c r="CX1163">
        <v>226.48333333333301</v>
      </c>
      <c r="CY1163">
        <v>42.5</v>
      </c>
      <c r="CZ1163">
        <v>271</v>
      </c>
      <c r="DA1163">
        <v>45.5</v>
      </c>
      <c r="DB1163">
        <v>155.48333333333301</v>
      </c>
      <c r="DC1163">
        <v>25.5</v>
      </c>
      <c r="DD1163">
        <v>100</v>
      </c>
      <c r="DE1163">
        <v>84.199764545510902</v>
      </c>
      <c r="DF1163">
        <v>15.800235454489099</v>
      </c>
      <c r="DG1163">
        <v>100.749736662742</v>
      </c>
      <c r="DH1163">
        <v>16.9155461924531</v>
      </c>
      <c r="DI1163">
        <v>57.804077080364301</v>
      </c>
      <c r="DJ1163">
        <v>9.4801412726934799</v>
      </c>
      <c r="DK1163">
        <v>268.98333333333301</v>
      </c>
      <c r="DL1163">
        <v>40.597310861887401</v>
      </c>
      <c r="DM1163">
        <v>20.521717578536499</v>
      </c>
      <c r="DN1163">
        <v>0.89224859037115101</v>
      </c>
      <c r="DO1163">
        <v>36.582192205217197</v>
      </c>
      <c r="DP1163">
        <v>0</v>
      </c>
      <c r="DQ1163">
        <v>0</v>
      </c>
      <c r="DR1163">
        <v>57.996158374124803</v>
      </c>
      <c r="DS1163">
        <v>226.48333333333301</v>
      </c>
      <c r="DT1163">
        <v>42.917065273382903</v>
      </c>
      <c r="DU1163">
        <v>22.783133416734099</v>
      </c>
      <c r="DV1163">
        <v>1.0596806240341501</v>
      </c>
      <c r="DW1163">
        <v>33.644859813084103</v>
      </c>
      <c r="DX1163">
        <v>0</v>
      </c>
      <c r="DY1163">
        <v>0</v>
      </c>
      <c r="DZ1163">
        <v>57.487673853852399</v>
      </c>
      <c r="EA1163">
        <v>42.5</v>
      </c>
      <c r="EB1163">
        <v>28.235294117647101</v>
      </c>
      <c r="EC1163">
        <v>8.4705882352941195</v>
      </c>
      <c r="ED1163">
        <v>0</v>
      </c>
      <c r="EE1163">
        <v>52.235294117647101</v>
      </c>
      <c r="EF1163">
        <v>0</v>
      </c>
      <c r="EG1163">
        <v>0</v>
      </c>
      <c r="EH1163">
        <v>60.705882352941202</v>
      </c>
      <c r="EI1163">
        <v>271</v>
      </c>
      <c r="EJ1163">
        <v>4.2066420664206596</v>
      </c>
      <c r="EK1163">
        <v>0.22140221402214</v>
      </c>
      <c r="EL1163">
        <v>0</v>
      </c>
      <c r="EM1163">
        <v>0.22140221402214</v>
      </c>
      <c r="EN1163">
        <v>0</v>
      </c>
      <c r="EO1163">
        <v>0</v>
      </c>
      <c r="EP1163">
        <v>0.44280442804428</v>
      </c>
      <c r="EQ1163">
        <v>45.5</v>
      </c>
      <c r="ER1163">
        <v>64.615384615384599</v>
      </c>
      <c r="ES1163">
        <v>35.604395604395599</v>
      </c>
      <c r="ET1163">
        <v>3.9560439560439602</v>
      </c>
      <c r="EU1163">
        <v>46.153846153846203</v>
      </c>
      <c r="EV1163">
        <v>0</v>
      </c>
      <c r="EW1163">
        <v>0</v>
      </c>
      <c r="EX1163">
        <v>85.714285714285694</v>
      </c>
      <c r="EY1163">
        <v>155.48333333333301</v>
      </c>
      <c r="EZ1163">
        <v>43.220066459427599</v>
      </c>
      <c r="FA1163">
        <v>22.7677135813056</v>
      </c>
      <c r="FB1163">
        <v>0.38589345053060398</v>
      </c>
      <c r="FC1163">
        <v>35.502197448815501</v>
      </c>
      <c r="FD1163">
        <v>0</v>
      </c>
      <c r="FE1163">
        <v>0</v>
      </c>
      <c r="FF1163">
        <v>58.655804480651703</v>
      </c>
      <c r="FG1163">
        <v>25.5</v>
      </c>
      <c r="FH1163">
        <v>2.3529411764705901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7.84375</v>
      </c>
      <c r="FP1163">
        <v>24.625</v>
      </c>
      <c r="FQ1163">
        <v>18.234375</v>
      </c>
      <c r="FR1163">
        <v>21.84375</v>
      </c>
      <c r="FS1163" t="s">
        <v>44</v>
      </c>
      <c r="FT1163" t="s">
        <v>44</v>
      </c>
      <c r="FU1163">
        <v>23.328125</v>
      </c>
      <c r="FV1163">
        <v>22.9375</v>
      </c>
      <c r="FW1163">
        <v>7.84375</v>
      </c>
      <c r="FX1163">
        <v>24.625</v>
      </c>
      <c r="FY1163">
        <v>18.234375</v>
      </c>
      <c r="FZ1163">
        <v>21.625</v>
      </c>
      <c r="GA1163" t="s">
        <v>44</v>
      </c>
      <c r="GB1163" t="s">
        <v>44</v>
      </c>
      <c r="GC1163">
        <v>23.625</v>
      </c>
      <c r="GD1163">
        <v>23.4375</v>
      </c>
      <c r="GE1163">
        <v>7.78125</v>
      </c>
      <c r="GF1163">
        <v>25.640625</v>
      </c>
      <c r="GG1163" t="s">
        <v>44</v>
      </c>
      <c r="GH1163">
        <v>22.71875</v>
      </c>
      <c r="GI1163" t="s">
        <v>44</v>
      </c>
      <c r="GJ1163" t="s">
        <v>44</v>
      </c>
      <c r="GK1163">
        <v>22.71875</v>
      </c>
      <c r="GL1163">
        <v>22.71875</v>
      </c>
      <c r="GM1163">
        <v>17.71875</v>
      </c>
      <c r="GN1163">
        <v>38.21875</v>
      </c>
      <c r="GO1163" t="s">
        <v>44</v>
      </c>
      <c r="GP1163">
        <v>20.03125</v>
      </c>
      <c r="GQ1163" t="s">
        <v>44</v>
      </c>
      <c r="GR1163" t="s">
        <v>44</v>
      </c>
      <c r="GS1163">
        <v>29.125</v>
      </c>
      <c r="GT1163">
        <v>29.125</v>
      </c>
      <c r="GU1163">
        <v>8.4375</v>
      </c>
      <c r="GV1163">
        <v>25.03125</v>
      </c>
      <c r="GW1163">
        <v>17.84375</v>
      </c>
      <c r="GX1163">
        <v>20.71875</v>
      </c>
      <c r="GY1163" t="s">
        <v>44</v>
      </c>
      <c r="GZ1163" t="s">
        <v>44</v>
      </c>
      <c r="HA1163">
        <v>21.828125</v>
      </c>
      <c r="HB1163">
        <v>21.125</v>
      </c>
      <c r="HC1163">
        <v>7.71875</v>
      </c>
      <c r="HD1163">
        <v>24.625</v>
      </c>
      <c r="HE1163">
        <v>20.53125</v>
      </c>
      <c r="HF1163">
        <v>22.1875</v>
      </c>
      <c r="HG1163" t="s">
        <v>44</v>
      </c>
      <c r="HH1163" t="s">
        <v>44</v>
      </c>
      <c r="HI1163">
        <v>23.9375</v>
      </c>
      <c r="HJ1163">
        <v>23.828125</v>
      </c>
      <c r="HK1163">
        <v>7.9375</v>
      </c>
      <c r="HL1163" t="s">
        <v>44</v>
      </c>
      <c r="HM1163" t="s">
        <v>44</v>
      </c>
      <c r="HN1163" t="s">
        <v>44</v>
      </c>
      <c r="HO1163" t="s">
        <v>44</v>
      </c>
      <c r="HP1163" t="s">
        <v>44</v>
      </c>
      <c r="HQ1163" t="s">
        <v>44</v>
      </c>
      <c r="HR1163" t="s">
        <v>44</v>
      </c>
      <c r="HT1163" s="3">
        <f t="shared" si="296"/>
        <v>88.840104166666009</v>
      </c>
      <c r="HU1163" s="3">
        <f t="shared" si="297"/>
        <v>25.664085171744485</v>
      </c>
      <c r="HV1163" s="3">
        <f t="shared" si="298"/>
        <v>0.67537066241410748</v>
      </c>
      <c r="HW1163" s="3">
        <f t="shared" si="299"/>
        <v>-2.9992482382749666E-15</v>
      </c>
      <c r="HX1163" s="3">
        <f t="shared" si="300"/>
        <v>16.884266560358139</v>
      </c>
      <c r="HY1163" s="3">
        <f t="shared" si="301"/>
        <v>0</v>
      </c>
      <c r="HZ1163" s="3">
        <f t="shared" si="302"/>
        <v>0</v>
      </c>
      <c r="IA1163" s="3">
        <f t="shared" si="303"/>
        <v>17.559637222772302</v>
      </c>
      <c r="IB1163">
        <v>17.5596372227727</v>
      </c>
    </row>
    <row r="1164" spans="6:236" x14ac:dyDescent="0.25">
      <c r="F1164" t="e">
        <f t="shared" si="288"/>
        <v>#N/A</v>
      </c>
      <c r="G1164">
        <f t="shared" si="289"/>
        <v>23.981468890364201</v>
      </c>
      <c r="H1164" t="e">
        <f t="shared" si="290"/>
        <v>#N/A</v>
      </c>
      <c r="I1164">
        <f t="shared" si="291"/>
        <v>1</v>
      </c>
      <c r="J1164">
        <f t="shared" si="292"/>
        <v>64.8</v>
      </c>
      <c r="K1164" t="e">
        <f t="shared" si="293"/>
        <v>#N/A</v>
      </c>
      <c r="L1164">
        <f t="shared" si="294"/>
        <v>225</v>
      </c>
      <c r="M1164">
        <f t="shared" si="295"/>
        <v>0</v>
      </c>
      <c r="O1164">
        <v>0.64338924498380401</v>
      </c>
      <c r="P1164">
        <v>0.57825442092954005</v>
      </c>
      <c r="Q1164">
        <v>14.0625</v>
      </c>
      <c r="R1164">
        <v>23.981468890364201</v>
      </c>
      <c r="S1164">
        <v>209.95541515408399</v>
      </c>
      <c r="T1164">
        <v>0</v>
      </c>
      <c r="U1164">
        <v>0</v>
      </c>
      <c r="V1164">
        <v>0</v>
      </c>
      <c r="X1164" t="s">
        <v>44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P1164">
        <v>1159</v>
      </c>
      <c r="AQ1164">
        <v>232</v>
      </c>
      <c r="AR1164">
        <v>51.465517241379303</v>
      </c>
      <c r="AS1164">
        <v>24.568965517241399</v>
      </c>
      <c r="AT1164">
        <v>2.3275862068965498</v>
      </c>
      <c r="AU1164">
        <v>37.5</v>
      </c>
      <c r="AV1164">
        <v>0</v>
      </c>
      <c r="AW1164">
        <v>0</v>
      </c>
      <c r="AX1164">
        <v>64.396551724137893</v>
      </c>
      <c r="AY1164">
        <v>225</v>
      </c>
      <c r="AZ1164">
        <v>51.733333333333299</v>
      </c>
      <c r="BA1164">
        <v>24</v>
      </c>
      <c r="BB1164">
        <v>2.1333333333333302</v>
      </c>
      <c r="BC1164">
        <v>38.6666666666667</v>
      </c>
      <c r="BD1164">
        <v>0</v>
      </c>
      <c r="BE1164">
        <v>0</v>
      </c>
      <c r="BF1164">
        <v>64.8</v>
      </c>
      <c r="BG1164">
        <v>7</v>
      </c>
      <c r="BH1164">
        <v>42.857142857142897</v>
      </c>
      <c r="BI1164">
        <v>42.857142857142897</v>
      </c>
      <c r="BJ1164">
        <v>8.5714285714285694</v>
      </c>
      <c r="BK1164">
        <v>0</v>
      </c>
      <c r="BL1164">
        <v>0</v>
      </c>
      <c r="BM1164">
        <v>0</v>
      </c>
      <c r="BN1164">
        <v>51.428571428571402</v>
      </c>
      <c r="BO1164">
        <v>187.338541666667</v>
      </c>
      <c r="BP1164">
        <v>26.5828908226528</v>
      </c>
      <c r="BQ1164">
        <v>1.28110317217604</v>
      </c>
      <c r="BR1164">
        <v>0.64055158608801999</v>
      </c>
      <c r="BS1164">
        <v>0.96082737913202998</v>
      </c>
      <c r="BT1164">
        <v>0</v>
      </c>
      <c r="BU1164">
        <v>0</v>
      </c>
      <c r="BV1164">
        <v>2.88248213739609</v>
      </c>
      <c r="BW1164">
        <v>106</v>
      </c>
      <c r="BX1164">
        <v>33.396226415094297</v>
      </c>
      <c r="BY1164">
        <v>34.528301886792498</v>
      </c>
      <c r="BZ1164">
        <v>4.52830188679245</v>
      </c>
      <c r="CA1164">
        <v>59.4339622641509</v>
      </c>
      <c r="CB1164">
        <v>0</v>
      </c>
      <c r="CC1164">
        <v>0</v>
      </c>
      <c r="CD1164">
        <v>98.490566037735903</v>
      </c>
      <c r="CE1164">
        <v>119</v>
      </c>
      <c r="CF1164">
        <v>68.067226890756302</v>
      </c>
      <c r="CG1164">
        <v>14.6218487394958</v>
      </c>
      <c r="CH1164">
        <v>0</v>
      </c>
      <c r="CI1164">
        <v>20.168067226890798</v>
      </c>
      <c r="CJ1164">
        <v>0</v>
      </c>
      <c r="CK1164">
        <v>0</v>
      </c>
      <c r="CL1164">
        <v>34.789915966386602</v>
      </c>
      <c r="CM1164">
        <v>0</v>
      </c>
      <c r="CN1164" t="s">
        <v>44</v>
      </c>
      <c r="CO1164" t="s">
        <v>44</v>
      </c>
      <c r="CP1164" t="s">
        <v>44</v>
      </c>
      <c r="CQ1164" t="s">
        <v>44</v>
      </c>
      <c r="CR1164" t="s">
        <v>44</v>
      </c>
      <c r="CS1164" t="s">
        <v>44</v>
      </c>
      <c r="CT1164" t="s">
        <v>44</v>
      </c>
      <c r="CU1164">
        <v>232</v>
      </c>
      <c r="CV1164">
        <v>64.396551724137893</v>
      </c>
      <c r="CW1164">
        <v>232</v>
      </c>
      <c r="CX1164">
        <v>225</v>
      </c>
      <c r="CY1164">
        <v>7</v>
      </c>
      <c r="CZ1164">
        <v>308</v>
      </c>
      <c r="DA1164">
        <v>106</v>
      </c>
      <c r="DB1164">
        <v>119</v>
      </c>
      <c r="DC1164">
        <v>0</v>
      </c>
      <c r="DD1164">
        <v>100</v>
      </c>
      <c r="DE1164">
        <v>96.982758620689694</v>
      </c>
      <c r="DF1164">
        <v>3.0172413793103399</v>
      </c>
      <c r="DG1164">
        <v>132.758620689655</v>
      </c>
      <c r="DH1164">
        <v>45.689655172413801</v>
      </c>
      <c r="DI1164">
        <v>51.2931034482759</v>
      </c>
      <c r="DJ1164">
        <v>0</v>
      </c>
      <c r="DK1164">
        <v>232</v>
      </c>
      <c r="DL1164">
        <v>51.465517241379303</v>
      </c>
      <c r="DM1164">
        <v>24.568965517241399</v>
      </c>
      <c r="DN1164">
        <v>2.3275862068965498</v>
      </c>
      <c r="DO1164">
        <v>37.5</v>
      </c>
      <c r="DP1164">
        <v>0</v>
      </c>
      <c r="DQ1164">
        <v>0</v>
      </c>
      <c r="DR1164">
        <v>64.396551724137893</v>
      </c>
      <c r="DS1164">
        <v>225</v>
      </c>
      <c r="DT1164">
        <v>51.733333333333299</v>
      </c>
      <c r="DU1164">
        <v>24</v>
      </c>
      <c r="DV1164">
        <v>2.1333333333333302</v>
      </c>
      <c r="DW1164">
        <v>38.6666666666667</v>
      </c>
      <c r="DX1164">
        <v>0</v>
      </c>
      <c r="DY1164">
        <v>0</v>
      </c>
      <c r="DZ1164">
        <v>64.8</v>
      </c>
      <c r="EA1164">
        <v>7</v>
      </c>
      <c r="EB1164">
        <v>42.857142857142897</v>
      </c>
      <c r="EC1164">
        <v>42.857142857142897</v>
      </c>
      <c r="ED1164">
        <v>8.5714285714285694</v>
      </c>
      <c r="EE1164">
        <v>0</v>
      </c>
      <c r="EF1164">
        <v>0</v>
      </c>
      <c r="EG1164">
        <v>0</v>
      </c>
      <c r="EH1164">
        <v>51.428571428571402</v>
      </c>
      <c r="EI1164">
        <v>308</v>
      </c>
      <c r="EJ1164">
        <v>16.168831168831201</v>
      </c>
      <c r="EK1164">
        <v>0.77922077922077904</v>
      </c>
      <c r="EL1164">
        <v>0.38961038961039002</v>
      </c>
      <c r="EM1164">
        <v>0.58441558441558406</v>
      </c>
      <c r="EN1164">
        <v>0</v>
      </c>
      <c r="EO1164">
        <v>0</v>
      </c>
      <c r="EP1164">
        <v>1.7532467532467499</v>
      </c>
      <c r="EQ1164">
        <v>106</v>
      </c>
      <c r="ER1164">
        <v>33.396226415094297</v>
      </c>
      <c r="ES1164">
        <v>34.528301886792498</v>
      </c>
      <c r="ET1164">
        <v>4.52830188679245</v>
      </c>
      <c r="EU1164">
        <v>59.4339622641509</v>
      </c>
      <c r="EV1164">
        <v>0</v>
      </c>
      <c r="EW1164">
        <v>0</v>
      </c>
      <c r="EX1164">
        <v>98.490566037735903</v>
      </c>
      <c r="EY1164">
        <v>119</v>
      </c>
      <c r="EZ1164">
        <v>68.067226890756302</v>
      </c>
      <c r="FA1164">
        <v>14.6218487394958</v>
      </c>
      <c r="FB1164">
        <v>0</v>
      </c>
      <c r="FC1164">
        <v>20.168067226890798</v>
      </c>
      <c r="FD1164">
        <v>0</v>
      </c>
      <c r="FE1164">
        <v>0</v>
      </c>
      <c r="FF1164">
        <v>34.789915966386602</v>
      </c>
      <c r="FG1164">
        <v>0</v>
      </c>
      <c r="FH1164" t="s">
        <v>44</v>
      </c>
      <c r="FI1164" t="s">
        <v>44</v>
      </c>
      <c r="FJ1164" t="s">
        <v>44</v>
      </c>
      <c r="FK1164" t="s">
        <v>44</v>
      </c>
      <c r="FL1164" t="s">
        <v>44</v>
      </c>
      <c r="FM1164" t="s">
        <v>44</v>
      </c>
      <c r="FN1164" t="s">
        <v>44</v>
      </c>
      <c r="FO1164">
        <v>9.34375</v>
      </c>
      <c r="FP1164">
        <v>40.34375</v>
      </c>
      <c r="FQ1164">
        <v>25.71875</v>
      </c>
      <c r="FR1164">
        <v>41.03125</v>
      </c>
      <c r="FS1164" t="s">
        <v>44</v>
      </c>
      <c r="FT1164" t="s">
        <v>44</v>
      </c>
      <c r="FU1164">
        <v>40.875</v>
      </c>
      <c r="FV1164">
        <v>40.34375</v>
      </c>
      <c r="FW1164">
        <v>9.4375</v>
      </c>
      <c r="FX1164">
        <v>40.03125</v>
      </c>
      <c r="FY1164">
        <v>24.671875</v>
      </c>
      <c r="FZ1164">
        <v>41.03125</v>
      </c>
      <c r="GA1164" t="s">
        <v>44</v>
      </c>
      <c r="GB1164" t="s">
        <v>44</v>
      </c>
      <c r="GC1164">
        <v>40.71875</v>
      </c>
      <c r="GD1164">
        <v>40.21875</v>
      </c>
      <c r="GE1164">
        <v>6.125</v>
      </c>
      <c r="GF1164">
        <v>51.625</v>
      </c>
      <c r="GG1164">
        <v>33.71875</v>
      </c>
      <c r="GH1164" t="s">
        <v>44</v>
      </c>
      <c r="GI1164" t="s">
        <v>44</v>
      </c>
      <c r="GJ1164" t="s">
        <v>44</v>
      </c>
      <c r="GK1164">
        <v>51.625</v>
      </c>
      <c r="GL1164">
        <v>48.484375</v>
      </c>
      <c r="GM1164">
        <v>19.4375</v>
      </c>
      <c r="GN1164">
        <v>35.890625</v>
      </c>
      <c r="GO1164">
        <v>28.578125</v>
      </c>
      <c r="GP1164">
        <v>45.03125</v>
      </c>
      <c r="GQ1164" t="s">
        <v>44</v>
      </c>
      <c r="GR1164" t="s">
        <v>44</v>
      </c>
      <c r="GS1164">
        <v>36.4375</v>
      </c>
      <c r="GT1164">
        <v>35.34375</v>
      </c>
      <c r="GU1164">
        <v>8.03125</v>
      </c>
      <c r="GV1164">
        <v>40.34375</v>
      </c>
      <c r="GW1164">
        <v>24.671875</v>
      </c>
      <c r="GX1164">
        <v>41.4375</v>
      </c>
      <c r="GY1164" t="s">
        <v>44</v>
      </c>
      <c r="GZ1164" t="s">
        <v>44</v>
      </c>
      <c r="HA1164">
        <v>41.03125</v>
      </c>
      <c r="HB1164">
        <v>40.34375</v>
      </c>
      <c r="HC1164">
        <v>9.625</v>
      </c>
      <c r="HD1164">
        <v>38.71875</v>
      </c>
      <c r="HE1164" t="s">
        <v>44</v>
      </c>
      <c r="HF1164">
        <v>39.4375</v>
      </c>
      <c r="HG1164" t="s">
        <v>44</v>
      </c>
      <c r="HH1164" t="s">
        <v>44</v>
      </c>
      <c r="HI1164">
        <v>38.71875</v>
      </c>
      <c r="HJ1164">
        <v>38.71875</v>
      </c>
      <c r="HK1164" t="s">
        <v>44</v>
      </c>
      <c r="HL1164" t="s">
        <v>44</v>
      </c>
      <c r="HM1164" t="s">
        <v>44</v>
      </c>
      <c r="HN1164" t="s">
        <v>44</v>
      </c>
      <c r="HO1164" t="s">
        <v>44</v>
      </c>
      <c r="HP1164" t="s">
        <v>44</v>
      </c>
      <c r="HQ1164" t="s">
        <v>44</v>
      </c>
      <c r="HR1164" t="s">
        <v>44</v>
      </c>
      <c r="HT1164" s="3">
        <f t="shared" si="296"/>
        <v>0</v>
      </c>
      <c r="HU1164" s="3" t="str">
        <f t="shared" si="297"/>
        <v>NaN</v>
      </c>
      <c r="HV1164" s="3" t="str">
        <f t="shared" si="298"/>
        <v>NaN</v>
      </c>
      <c r="HW1164" s="3" t="str">
        <f t="shared" si="299"/>
        <v>NaN</v>
      </c>
      <c r="HX1164" s="3" t="str">
        <f t="shared" si="300"/>
        <v>NaN</v>
      </c>
      <c r="HY1164" s="3" t="str">
        <f t="shared" si="301"/>
        <v>NaN</v>
      </c>
      <c r="HZ1164" s="3" t="str">
        <f t="shared" si="302"/>
        <v>NaN</v>
      </c>
      <c r="IA1164" s="3" t="str">
        <f t="shared" si="303"/>
        <v>NaN</v>
      </c>
      <c r="IB1164" t="s">
        <v>44</v>
      </c>
    </row>
    <row r="1165" spans="6:236" x14ac:dyDescent="0.25">
      <c r="F1165" t="e">
        <f t="shared" si="288"/>
        <v>#N/A</v>
      </c>
      <c r="G1165">
        <f t="shared" si="289"/>
        <v>95.471509938807998</v>
      </c>
      <c r="H1165" t="e">
        <f t="shared" si="290"/>
        <v>#N/A</v>
      </c>
      <c r="I1165">
        <f t="shared" si="291"/>
        <v>1</v>
      </c>
      <c r="J1165">
        <f t="shared" si="292"/>
        <v>54.214285714285701</v>
      </c>
      <c r="K1165" t="e">
        <f t="shared" si="293"/>
        <v>#N/A</v>
      </c>
      <c r="L1165">
        <f t="shared" si="294"/>
        <v>280</v>
      </c>
      <c r="M1165">
        <f t="shared" si="295"/>
        <v>0</v>
      </c>
      <c r="O1165">
        <v>0.64246490664940203</v>
      </c>
      <c r="P1165">
        <v>0.50373578152351295</v>
      </c>
      <c r="Q1165">
        <v>12</v>
      </c>
      <c r="R1165">
        <v>95.471509938807998</v>
      </c>
      <c r="S1165">
        <v>217.76181571994599</v>
      </c>
      <c r="T1165">
        <v>68.7931255193282</v>
      </c>
      <c r="U1165">
        <v>60.706349286248297</v>
      </c>
      <c r="V1165">
        <v>-8.0867762330799202</v>
      </c>
      <c r="X1165" t="s">
        <v>44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P1165">
        <v>1160</v>
      </c>
      <c r="AQ1165">
        <v>335</v>
      </c>
      <c r="AR1165">
        <v>22.0298507462687</v>
      </c>
      <c r="AS1165">
        <v>14.1492537313433</v>
      </c>
      <c r="AT1165">
        <v>0</v>
      </c>
      <c r="AU1165">
        <v>43.343283582089597</v>
      </c>
      <c r="AV1165">
        <v>0</v>
      </c>
      <c r="AW1165">
        <v>0</v>
      </c>
      <c r="AX1165">
        <v>57.492537313432798</v>
      </c>
      <c r="AY1165">
        <v>280</v>
      </c>
      <c r="AZ1165">
        <v>24</v>
      </c>
      <c r="BA1165">
        <v>16.5</v>
      </c>
      <c r="BB1165">
        <v>0</v>
      </c>
      <c r="BC1165">
        <v>37.714285714285701</v>
      </c>
      <c r="BD1165">
        <v>0</v>
      </c>
      <c r="BE1165">
        <v>0</v>
      </c>
      <c r="BF1165">
        <v>54.214285714285701</v>
      </c>
      <c r="BG1165">
        <v>55</v>
      </c>
      <c r="BH1165">
        <v>12</v>
      </c>
      <c r="BI1165">
        <v>2.1818181818181799</v>
      </c>
      <c r="BJ1165">
        <v>0</v>
      </c>
      <c r="BK1165">
        <v>72</v>
      </c>
      <c r="BL1165">
        <v>0</v>
      </c>
      <c r="BM1165">
        <v>0</v>
      </c>
      <c r="BN1165">
        <v>74.181818181818201</v>
      </c>
      <c r="BO1165">
        <v>111.31927083333299</v>
      </c>
      <c r="BP1165">
        <v>10.7798047096143</v>
      </c>
      <c r="BQ1165">
        <v>0.53899023548071701</v>
      </c>
      <c r="BR1165">
        <v>0</v>
      </c>
      <c r="BS1165">
        <v>0</v>
      </c>
      <c r="BT1165">
        <v>0</v>
      </c>
      <c r="BU1165">
        <v>0</v>
      </c>
      <c r="BV1165">
        <v>0.53899023548071701</v>
      </c>
      <c r="BW1165">
        <v>60</v>
      </c>
      <c r="BX1165">
        <v>27</v>
      </c>
      <c r="BY1165">
        <v>49</v>
      </c>
      <c r="BZ1165">
        <v>0</v>
      </c>
      <c r="CA1165">
        <v>36</v>
      </c>
      <c r="CB1165">
        <v>0</v>
      </c>
      <c r="CC1165">
        <v>0</v>
      </c>
      <c r="CD1165">
        <v>85</v>
      </c>
      <c r="CE1165">
        <v>219.5</v>
      </c>
      <c r="CF1165">
        <v>23.234624145785901</v>
      </c>
      <c r="CG1165">
        <v>7.6537585421412304</v>
      </c>
      <c r="CH1165">
        <v>0</v>
      </c>
      <c r="CI1165">
        <v>38.268792710706201</v>
      </c>
      <c r="CJ1165">
        <v>0</v>
      </c>
      <c r="CK1165">
        <v>0</v>
      </c>
      <c r="CL1165">
        <v>45.922551252847398</v>
      </c>
      <c r="CM1165">
        <v>0.5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335</v>
      </c>
      <c r="CV1165">
        <v>57.492537313432798</v>
      </c>
      <c r="CW1165">
        <v>335</v>
      </c>
      <c r="CX1165">
        <v>280</v>
      </c>
      <c r="CY1165">
        <v>55</v>
      </c>
      <c r="CZ1165">
        <v>204.98333333333301</v>
      </c>
      <c r="DA1165">
        <v>60</v>
      </c>
      <c r="DB1165">
        <v>219.5</v>
      </c>
      <c r="DC1165">
        <v>0.5</v>
      </c>
      <c r="DD1165">
        <v>100</v>
      </c>
      <c r="DE1165">
        <v>83.582089552238799</v>
      </c>
      <c r="DF1165">
        <v>16.417910447761201</v>
      </c>
      <c r="DG1165">
        <v>61.189054726368198</v>
      </c>
      <c r="DH1165">
        <v>17.910447761194</v>
      </c>
      <c r="DI1165">
        <v>65.522388059701498</v>
      </c>
      <c r="DJ1165">
        <v>0.14925373134328401</v>
      </c>
      <c r="DK1165">
        <v>335</v>
      </c>
      <c r="DL1165">
        <v>22.0298507462687</v>
      </c>
      <c r="DM1165">
        <v>14.1492537313433</v>
      </c>
      <c r="DN1165">
        <v>0</v>
      </c>
      <c r="DO1165">
        <v>43.343283582089597</v>
      </c>
      <c r="DP1165">
        <v>0</v>
      </c>
      <c r="DQ1165">
        <v>0</v>
      </c>
      <c r="DR1165">
        <v>57.492537313432798</v>
      </c>
      <c r="DS1165">
        <v>280</v>
      </c>
      <c r="DT1165">
        <v>24</v>
      </c>
      <c r="DU1165">
        <v>16.5</v>
      </c>
      <c r="DV1165">
        <v>0</v>
      </c>
      <c r="DW1165">
        <v>37.714285714285701</v>
      </c>
      <c r="DX1165">
        <v>0</v>
      </c>
      <c r="DY1165">
        <v>0</v>
      </c>
      <c r="DZ1165">
        <v>54.214285714285701</v>
      </c>
      <c r="EA1165">
        <v>55</v>
      </c>
      <c r="EB1165">
        <v>12</v>
      </c>
      <c r="EC1165">
        <v>2.1818181818181799</v>
      </c>
      <c r="ED1165">
        <v>0</v>
      </c>
      <c r="EE1165">
        <v>72</v>
      </c>
      <c r="EF1165">
        <v>0</v>
      </c>
      <c r="EG1165">
        <v>0</v>
      </c>
      <c r="EH1165">
        <v>74.181818181818201</v>
      </c>
      <c r="EI1165">
        <v>204.98333333333301</v>
      </c>
      <c r="EJ1165">
        <v>5.8541344824782504</v>
      </c>
      <c r="EK1165">
        <v>0.29270672412391302</v>
      </c>
      <c r="EL1165">
        <v>0</v>
      </c>
      <c r="EM1165">
        <v>0</v>
      </c>
      <c r="EN1165">
        <v>0</v>
      </c>
      <c r="EO1165">
        <v>0</v>
      </c>
      <c r="EP1165">
        <v>0.29270672412391302</v>
      </c>
      <c r="EQ1165">
        <v>60</v>
      </c>
      <c r="ER1165">
        <v>27</v>
      </c>
      <c r="ES1165">
        <v>49</v>
      </c>
      <c r="ET1165">
        <v>0</v>
      </c>
      <c r="EU1165">
        <v>36</v>
      </c>
      <c r="EV1165">
        <v>0</v>
      </c>
      <c r="EW1165">
        <v>0</v>
      </c>
      <c r="EX1165">
        <v>85</v>
      </c>
      <c r="EY1165">
        <v>219.5</v>
      </c>
      <c r="EZ1165">
        <v>23.234624145785901</v>
      </c>
      <c r="FA1165">
        <v>7.6537585421412304</v>
      </c>
      <c r="FB1165">
        <v>0</v>
      </c>
      <c r="FC1165">
        <v>38.268792710706201</v>
      </c>
      <c r="FD1165">
        <v>0</v>
      </c>
      <c r="FE1165">
        <v>0</v>
      </c>
      <c r="FF1165">
        <v>45.922551252847398</v>
      </c>
      <c r="FG1165">
        <v>0.5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9.125</v>
      </c>
      <c r="FP1165">
        <v>42.03125</v>
      </c>
      <c r="FQ1165" t="s">
        <v>44</v>
      </c>
      <c r="FR1165">
        <v>35.671875</v>
      </c>
      <c r="FS1165" t="s">
        <v>44</v>
      </c>
      <c r="FT1165" t="s">
        <v>44</v>
      </c>
      <c r="FU1165">
        <v>38.03125</v>
      </c>
      <c r="FV1165">
        <v>38.03125</v>
      </c>
      <c r="FW1165">
        <v>9.21875</v>
      </c>
      <c r="FX1165">
        <v>42.03125</v>
      </c>
      <c r="FY1165" t="s">
        <v>44</v>
      </c>
      <c r="FZ1165">
        <v>40.03125</v>
      </c>
      <c r="GA1165" t="s">
        <v>44</v>
      </c>
      <c r="GB1165" t="s">
        <v>44</v>
      </c>
      <c r="GC1165">
        <v>41.34375</v>
      </c>
      <c r="GD1165">
        <v>41.34375</v>
      </c>
      <c r="GE1165">
        <v>8.21875</v>
      </c>
      <c r="GF1165">
        <v>38.578125</v>
      </c>
      <c r="GG1165" t="s">
        <v>44</v>
      </c>
      <c r="GH1165">
        <v>19.734375</v>
      </c>
      <c r="GI1165" t="s">
        <v>44</v>
      </c>
      <c r="GJ1165" t="s">
        <v>44</v>
      </c>
      <c r="GK1165">
        <v>20.78125</v>
      </c>
      <c r="GL1165">
        <v>20.78125</v>
      </c>
      <c r="GM1165">
        <v>17.078125</v>
      </c>
      <c r="GN1165">
        <v>23.625</v>
      </c>
      <c r="GO1165" t="s">
        <v>44</v>
      </c>
      <c r="GP1165" t="s">
        <v>44</v>
      </c>
      <c r="GQ1165" t="s">
        <v>44</v>
      </c>
      <c r="GR1165" t="s">
        <v>44</v>
      </c>
      <c r="GS1165">
        <v>23.625</v>
      </c>
      <c r="GT1165">
        <v>23.625</v>
      </c>
      <c r="GU1165">
        <v>9.21875</v>
      </c>
      <c r="GV1165">
        <v>42.125</v>
      </c>
      <c r="GW1165" t="s">
        <v>44</v>
      </c>
      <c r="GX1165">
        <v>30.421875</v>
      </c>
      <c r="GY1165" t="s">
        <v>44</v>
      </c>
      <c r="GZ1165" t="s">
        <v>44</v>
      </c>
      <c r="HA1165">
        <v>41.03125</v>
      </c>
      <c r="HB1165">
        <v>41.03125</v>
      </c>
      <c r="HC1165">
        <v>9.21875</v>
      </c>
      <c r="HD1165">
        <v>41.171875</v>
      </c>
      <c r="HE1165" t="s">
        <v>44</v>
      </c>
      <c r="HF1165">
        <v>42.03125</v>
      </c>
      <c r="HG1165" t="s">
        <v>44</v>
      </c>
      <c r="HH1165" t="s">
        <v>44</v>
      </c>
      <c r="HI1165">
        <v>41.890625</v>
      </c>
      <c r="HJ1165">
        <v>41.890625</v>
      </c>
      <c r="HK1165" t="s">
        <v>44</v>
      </c>
      <c r="HL1165" t="s">
        <v>44</v>
      </c>
      <c r="HM1165" t="s">
        <v>44</v>
      </c>
      <c r="HN1165" t="s">
        <v>44</v>
      </c>
      <c r="HO1165" t="s">
        <v>44</v>
      </c>
      <c r="HP1165" t="s">
        <v>44</v>
      </c>
      <c r="HQ1165" t="s">
        <v>44</v>
      </c>
      <c r="HR1165" t="s">
        <v>44</v>
      </c>
      <c r="HT1165" s="3">
        <f t="shared" si="296"/>
        <v>0</v>
      </c>
      <c r="HU1165" s="3" t="str">
        <f t="shared" si="297"/>
        <v>NaN</v>
      </c>
      <c r="HV1165" s="3" t="str">
        <f t="shared" si="298"/>
        <v>NaN</v>
      </c>
      <c r="HW1165" s="3" t="str">
        <f t="shared" si="299"/>
        <v>NaN</v>
      </c>
      <c r="HX1165" s="3" t="str">
        <f t="shared" si="300"/>
        <v>NaN</v>
      </c>
      <c r="HY1165" s="3" t="str">
        <f t="shared" si="301"/>
        <v>NaN</v>
      </c>
      <c r="HZ1165" s="3" t="str">
        <f t="shared" si="302"/>
        <v>NaN</v>
      </c>
      <c r="IA1165" s="3" t="str">
        <f t="shared" si="303"/>
        <v>NaN</v>
      </c>
      <c r="IB1165" t="s">
        <v>44</v>
      </c>
    </row>
    <row r="1166" spans="6:236" x14ac:dyDescent="0.25">
      <c r="F1166" t="e">
        <f t="shared" si="288"/>
        <v>#N/A</v>
      </c>
      <c r="G1166">
        <f t="shared" si="289"/>
        <v>57.369654235926902</v>
      </c>
      <c r="H1166" t="e">
        <f t="shared" si="290"/>
        <v>#N/A</v>
      </c>
      <c r="I1166">
        <f t="shared" si="291"/>
        <v>1</v>
      </c>
      <c r="J1166">
        <f t="shared" si="292"/>
        <v>100.12577072916299</v>
      </c>
      <c r="K1166">
        <f t="shared" si="293"/>
        <v>54.337651028628066</v>
      </c>
      <c r="L1166">
        <f t="shared" si="294"/>
        <v>101.871875</v>
      </c>
      <c r="M1166">
        <f t="shared" si="295"/>
        <v>86.128124999999997</v>
      </c>
      <c r="O1166">
        <v>1.0604066197576101</v>
      </c>
      <c r="P1166">
        <v>0.57842486701723494</v>
      </c>
      <c r="Q1166">
        <v>9.140625</v>
      </c>
      <c r="R1166">
        <v>57.369654235926902</v>
      </c>
      <c r="S1166">
        <v>262.80613434928802</v>
      </c>
      <c r="T1166">
        <v>0</v>
      </c>
      <c r="U1166">
        <v>0</v>
      </c>
      <c r="V1166">
        <v>0</v>
      </c>
      <c r="X1166" t="s">
        <v>44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P1166">
        <v>1161</v>
      </c>
      <c r="AQ1166">
        <v>101.871875</v>
      </c>
      <c r="AR1166">
        <v>77.1557409736495</v>
      </c>
      <c r="AS1166">
        <v>64.198288291051895</v>
      </c>
      <c r="AT1166">
        <v>1.76692536580877</v>
      </c>
      <c r="AU1166">
        <v>34.160557072302801</v>
      </c>
      <c r="AV1166">
        <v>0</v>
      </c>
      <c r="AW1166">
        <v>0</v>
      </c>
      <c r="AX1166">
        <v>100.12577072916299</v>
      </c>
      <c r="AY1166">
        <v>101.871875</v>
      </c>
      <c r="AZ1166">
        <v>77.1557409736495</v>
      </c>
      <c r="BA1166">
        <v>64.198288291051895</v>
      </c>
      <c r="BB1166">
        <v>1.76692536580877</v>
      </c>
      <c r="BC1166">
        <v>34.160557072302801</v>
      </c>
      <c r="BD1166">
        <v>0</v>
      </c>
      <c r="BE1166">
        <v>0</v>
      </c>
      <c r="BF1166">
        <v>100.12577072916299</v>
      </c>
      <c r="BG1166">
        <v>0</v>
      </c>
      <c r="BH1166" t="s">
        <v>44</v>
      </c>
      <c r="BI1166" t="s">
        <v>44</v>
      </c>
      <c r="BJ1166" t="s">
        <v>44</v>
      </c>
      <c r="BK1166" t="s">
        <v>44</v>
      </c>
      <c r="BL1166" t="s">
        <v>44</v>
      </c>
      <c r="BM1166" t="s">
        <v>44</v>
      </c>
      <c r="BN1166" t="s">
        <v>44</v>
      </c>
      <c r="BO1166">
        <v>199.77239583333301</v>
      </c>
      <c r="BP1166">
        <v>24.628027208046699</v>
      </c>
      <c r="BQ1166">
        <v>0.30034179522008098</v>
      </c>
      <c r="BR1166">
        <v>0</v>
      </c>
      <c r="BS1166">
        <v>1.2013671808803199</v>
      </c>
      <c r="BT1166">
        <v>0</v>
      </c>
      <c r="BU1166">
        <v>0</v>
      </c>
      <c r="BV1166">
        <v>1.5017089761004101</v>
      </c>
      <c r="BW1166">
        <v>62.371875000000003</v>
      </c>
      <c r="BX1166">
        <v>81.767623628438301</v>
      </c>
      <c r="BY1166">
        <v>71.185931158875704</v>
      </c>
      <c r="BZ1166">
        <v>2.8859161280625298</v>
      </c>
      <c r="CA1166">
        <v>52.908462347813</v>
      </c>
      <c r="CB1166">
        <v>0</v>
      </c>
      <c r="CC1166">
        <v>0</v>
      </c>
      <c r="CD1166">
        <v>126.98030963475099</v>
      </c>
      <c r="CE1166">
        <v>39.5</v>
      </c>
      <c r="CF1166">
        <v>69.873417721519004</v>
      </c>
      <c r="CG1166">
        <v>53.164556962025301</v>
      </c>
      <c r="CH1166">
        <v>0</v>
      </c>
      <c r="CI1166">
        <v>4.5569620253164604</v>
      </c>
      <c r="CJ1166">
        <v>0</v>
      </c>
      <c r="CK1166">
        <v>0</v>
      </c>
      <c r="CL1166">
        <v>57.721518987341803</v>
      </c>
      <c r="CM1166">
        <v>0</v>
      </c>
      <c r="CN1166" t="s">
        <v>44</v>
      </c>
      <c r="CO1166" t="s">
        <v>44</v>
      </c>
      <c r="CP1166" t="s">
        <v>44</v>
      </c>
      <c r="CQ1166" t="s">
        <v>44</v>
      </c>
      <c r="CR1166" t="s">
        <v>44</v>
      </c>
      <c r="CS1166" t="s">
        <v>44</v>
      </c>
      <c r="CT1166" t="s">
        <v>44</v>
      </c>
      <c r="CU1166">
        <v>227.5</v>
      </c>
      <c r="CV1166">
        <v>75.692307692307693</v>
      </c>
      <c r="CW1166">
        <v>227.5</v>
      </c>
      <c r="CX1166">
        <v>188</v>
      </c>
      <c r="CY1166">
        <v>39.5</v>
      </c>
      <c r="CZ1166">
        <v>312.48333333333301</v>
      </c>
      <c r="DA1166">
        <v>91</v>
      </c>
      <c r="DB1166">
        <v>94</v>
      </c>
      <c r="DC1166">
        <v>3</v>
      </c>
      <c r="DD1166">
        <v>100</v>
      </c>
      <c r="DE1166">
        <v>82.6373626373626</v>
      </c>
      <c r="DF1166">
        <v>17.3626373626374</v>
      </c>
      <c r="DG1166">
        <v>137.35531135531099</v>
      </c>
      <c r="DH1166">
        <v>40</v>
      </c>
      <c r="DI1166">
        <v>41.3186813186813</v>
      </c>
      <c r="DJ1166">
        <v>1.31868131868132</v>
      </c>
      <c r="DK1166">
        <v>227.5</v>
      </c>
      <c r="DL1166">
        <v>53.802197802197803</v>
      </c>
      <c r="DM1166">
        <v>37.978021978021999</v>
      </c>
      <c r="DN1166">
        <v>0.79120879120879095</v>
      </c>
      <c r="DO1166">
        <v>36.923076923076898</v>
      </c>
      <c r="DP1166">
        <v>0</v>
      </c>
      <c r="DQ1166">
        <v>0</v>
      </c>
      <c r="DR1166">
        <v>75.692307692307693</v>
      </c>
      <c r="DS1166">
        <v>188</v>
      </c>
      <c r="DT1166">
        <v>59.361702127659598</v>
      </c>
      <c r="DU1166">
        <v>43.723404255319103</v>
      </c>
      <c r="DV1166">
        <v>0.95744680851063801</v>
      </c>
      <c r="DW1166">
        <v>34.468085106383</v>
      </c>
      <c r="DX1166">
        <v>0</v>
      </c>
      <c r="DY1166">
        <v>0</v>
      </c>
      <c r="DZ1166">
        <v>79.148936170212806</v>
      </c>
      <c r="EA1166">
        <v>39.5</v>
      </c>
      <c r="EB1166">
        <v>27.341772151898699</v>
      </c>
      <c r="EC1166">
        <v>10.6329113924051</v>
      </c>
      <c r="ED1166">
        <v>0</v>
      </c>
      <c r="EE1166">
        <v>48.6075949367089</v>
      </c>
      <c r="EF1166">
        <v>0</v>
      </c>
      <c r="EG1166">
        <v>0</v>
      </c>
      <c r="EH1166">
        <v>59.240506329113899</v>
      </c>
      <c r="EI1166">
        <v>312.48333333333301</v>
      </c>
      <c r="EJ1166">
        <v>19.393034295162401</v>
      </c>
      <c r="EK1166">
        <v>0.38402048109232501</v>
      </c>
      <c r="EL1166">
        <v>0</v>
      </c>
      <c r="EM1166">
        <v>1.3440716838231399</v>
      </c>
      <c r="EN1166">
        <v>0</v>
      </c>
      <c r="EO1166">
        <v>0</v>
      </c>
      <c r="EP1166">
        <v>1.7280921649154599</v>
      </c>
      <c r="EQ1166">
        <v>91</v>
      </c>
      <c r="ER1166">
        <v>78.461538461538495</v>
      </c>
      <c r="ES1166">
        <v>61.3186813186813</v>
      </c>
      <c r="ET1166">
        <v>1.9780219780219801</v>
      </c>
      <c r="EU1166">
        <v>54.065934065934101</v>
      </c>
      <c r="EV1166">
        <v>0</v>
      </c>
      <c r="EW1166">
        <v>0</v>
      </c>
      <c r="EX1166">
        <v>117.362637362637</v>
      </c>
      <c r="EY1166">
        <v>94</v>
      </c>
      <c r="EZ1166">
        <v>42.7659574468085</v>
      </c>
      <c r="FA1166">
        <v>28.085106382978701</v>
      </c>
      <c r="FB1166">
        <v>0</v>
      </c>
      <c r="FC1166">
        <v>15.9574468085106</v>
      </c>
      <c r="FD1166">
        <v>0</v>
      </c>
      <c r="FE1166">
        <v>0</v>
      </c>
      <c r="FF1166">
        <v>44.042553191489397</v>
      </c>
      <c r="FG1166">
        <v>3</v>
      </c>
      <c r="FH1166">
        <v>0</v>
      </c>
      <c r="FI1166">
        <v>0</v>
      </c>
      <c r="FJ1166">
        <v>0</v>
      </c>
      <c r="FK1166">
        <v>20</v>
      </c>
      <c r="FL1166">
        <v>0</v>
      </c>
      <c r="FM1166">
        <v>0</v>
      </c>
      <c r="FN1166">
        <v>20</v>
      </c>
      <c r="FO1166">
        <v>12.53125</v>
      </c>
      <c r="FP1166">
        <v>27.734375</v>
      </c>
      <c r="FQ1166">
        <v>18.9375</v>
      </c>
      <c r="FR1166">
        <v>20.625</v>
      </c>
      <c r="FS1166" t="s">
        <v>44</v>
      </c>
      <c r="FT1166" t="s">
        <v>44</v>
      </c>
      <c r="FU1166">
        <v>23.34375</v>
      </c>
      <c r="FV1166">
        <v>23.03125</v>
      </c>
      <c r="FW1166">
        <v>12.578125</v>
      </c>
      <c r="FX1166">
        <v>27.625</v>
      </c>
      <c r="FY1166">
        <v>18.9375</v>
      </c>
      <c r="FZ1166">
        <v>21.625</v>
      </c>
      <c r="GA1166" t="s">
        <v>44</v>
      </c>
      <c r="GB1166" t="s">
        <v>44</v>
      </c>
      <c r="GC1166">
        <v>24.03125</v>
      </c>
      <c r="GD1166">
        <v>24.03125</v>
      </c>
      <c r="GE1166">
        <v>10.53125</v>
      </c>
      <c r="GF1166">
        <v>39.84375</v>
      </c>
      <c r="GG1166" t="s">
        <v>44</v>
      </c>
      <c r="GH1166">
        <v>18.96875</v>
      </c>
      <c r="GI1166" t="s">
        <v>44</v>
      </c>
      <c r="GJ1166" t="s">
        <v>44</v>
      </c>
      <c r="GK1166">
        <v>19.9375</v>
      </c>
      <c r="GL1166">
        <v>19.9375</v>
      </c>
      <c r="GM1166">
        <v>20.4375</v>
      </c>
      <c r="GN1166">
        <v>36.03125</v>
      </c>
      <c r="GO1166" t="s">
        <v>44</v>
      </c>
      <c r="GP1166">
        <v>20.4375</v>
      </c>
      <c r="GQ1166" t="s">
        <v>44</v>
      </c>
      <c r="GR1166" t="s">
        <v>44</v>
      </c>
      <c r="GS1166">
        <v>23.71875</v>
      </c>
      <c r="GT1166">
        <v>23.71875</v>
      </c>
      <c r="GU1166">
        <v>10.84375</v>
      </c>
      <c r="GV1166">
        <v>28.125</v>
      </c>
      <c r="GW1166">
        <v>18.9375</v>
      </c>
      <c r="GX1166">
        <v>21.984375</v>
      </c>
      <c r="GY1166" t="s">
        <v>44</v>
      </c>
      <c r="GZ1166" t="s">
        <v>44</v>
      </c>
      <c r="HA1166">
        <v>24.53125</v>
      </c>
      <c r="HB1166">
        <v>24.21875</v>
      </c>
      <c r="HC1166">
        <v>16.4375</v>
      </c>
      <c r="HD1166">
        <v>27.28125</v>
      </c>
      <c r="HE1166" t="s">
        <v>44</v>
      </c>
      <c r="HF1166">
        <v>18.9375</v>
      </c>
      <c r="HG1166" t="s">
        <v>44</v>
      </c>
      <c r="HH1166" t="s">
        <v>44</v>
      </c>
      <c r="HI1166">
        <v>23.03125</v>
      </c>
      <c r="HJ1166">
        <v>23.03125</v>
      </c>
      <c r="HK1166" t="s">
        <v>44</v>
      </c>
      <c r="HL1166" t="s">
        <v>44</v>
      </c>
      <c r="HM1166" t="s">
        <v>44</v>
      </c>
      <c r="HN1166">
        <v>23.34375</v>
      </c>
      <c r="HO1166" t="s">
        <v>44</v>
      </c>
      <c r="HP1166" t="s">
        <v>44</v>
      </c>
      <c r="HQ1166">
        <v>23.34375</v>
      </c>
      <c r="HR1166">
        <v>23.34375</v>
      </c>
      <c r="HT1166" s="3">
        <f t="shared" si="296"/>
        <v>86.128124999999997</v>
      </c>
      <c r="HU1166" s="3">
        <f t="shared" si="297"/>
        <v>38.315010340698855</v>
      </c>
      <c r="HV1166" s="3">
        <f t="shared" si="298"/>
        <v>19.505823446173814</v>
      </c>
      <c r="HW1166" s="3">
        <f t="shared" si="299"/>
        <v>-4.3311628608431056E-15</v>
      </c>
      <c r="HX1166" s="3">
        <f t="shared" si="300"/>
        <v>34.831827582453542</v>
      </c>
      <c r="HY1166" s="3">
        <f t="shared" si="301"/>
        <v>0</v>
      </c>
      <c r="HZ1166" s="3">
        <f t="shared" si="302"/>
        <v>0</v>
      </c>
      <c r="IA1166" s="3">
        <f t="shared" si="303"/>
        <v>54.337651028628066</v>
      </c>
      <c r="IB1166">
        <v>54.337651028627398</v>
      </c>
    </row>
    <row r="1167" spans="6:236" x14ac:dyDescent="0.25">
      <c r="F1167">
        <f t="shared" si="288"/>
        <v>12.3499947917071</v>
      </c>
      <c r="G1167">
        <f t="shared" si="289"/>
        <v>30.823426088173701</v>
      </c>
      <c r="H1167">
        <f t="shared" si="290"/>
        <v>18.4734312964666</v>
      </c>
      <c r="I1167">
        <f t="shared" si="291"/>
        <v>1</v>
      </c>
      <c r="J1167">
        <f t="shared" si="292"/>
        <v>130.45447682319201</v>
      </c>
      <c r="K1167">
        <f t="shared" si="293"/>
        <v>127.17031334031563</v>
      </c>
      <c r="L1167">
        <f t="shared" si="294"/>
        <v>34.4947916666667</v>
      </c>
      <c r="M1167">
        <f t="shared" si="295"/>
        <v>184.00520833333331</v>
      </c>
      <c r="O1167">
        <v>0.52066471695959204</v>
      </c>
      <c r="P1167">
        <v>0.32431424667092801</v>
      </c>
      <c r="Q1167">
        <v>11.09375</v>
      </c>
      <c r="R1167">
        <v>30.823426088173701</v>
      </c>
      <c r="S1167">
        <v>122.079563530683</v>
      </c>
      <c r="T1167">
        <v>92.114228357539304</v>
      </c>
      <c r="U1167">
        <v>77.928109573405493</v>
      </c>
      <c r="V1167">
        <v>-14.1861187841339</v>
      </c>
      <c r="X1167">
        <v>0.79844855138052995</v>
      </c>
      <c r="Y1167">
        <v>0.42839206802503299</v>
      </c>
      <c r="Z1167">
        <v>6.515625</v>
      </c>
      <c r="AA1167">
        <v>18.4734312964666</v>
      </c>
      <c r="AB1167">
        <v>115.998481700963</v>
      </c>
      <c r="AC1167">
        <v>91.388657104549495</v>
      </c>
      <c r="AD1167">
        <v>102.31822316355201</v>
      </c>
      <c r="AE1167">
        <v>10.929566059001999</v>
      </c>
      <c r="AP1167">
        <v>1162</v>
      </c>
      <c r="AQ1167">
        <v>35.1666666666667</v>
      </c>
      <c r="AR1167">
        <v>78.483412322274901</v>
      </c>
      <c r="AS1167">
        <v>6.8246445497630299</v>
      </c>
      <c r="AT1167">
        <v>0</v>
      </c>
      <c r="AU1167">
        <v>122.84360189573501</v>
      </c>
      <c r="AV1167">
        <v>0</v>
      </c>
      <c r="AW1167">
        <v>0</v>
      </c>
      <c r="AX1167">
        <v>129.668246445498</v>
      </c>
      <c r="AY1167">
        <v>34.4947916666667</v>
      </c>
      <c r="AZ1167">
        <v>80.012079118224406</v>
      </c>
      <c r="BA1167">
        <v>5.21817907292768</v>
      </c>
      <c r="BB1167">
        <v>0</v>
      </c>
      <c r="BC1167">
        <v>125.236297750264</v>
      </c>
      <c r="BD1167">
        <v>0</v>
      </c>
      <c r="BE1167">
        <v>0</v>
      </c>
      <c r="BF1167">
        <v>130.45447682319201</v>
      </c>
      <c r="BG1167">
        <v>0.671875</v>
      </c>
      <c r="BH1167">
        <v>0</v>
      </c>
      <c r="BI1167">
        <v>89.302325581395394</v>
      </c>
      <c r="BJ1167">
        <v>0</v>
      </c>
      <c r="BK1167">
        <v>0</v>
      </c>
      <c r="BL1167">
        <v>0</v>
      </c>
      <c r="BM1167">
        <v>0</v>
      </c>
      <c r="BN1167">
        <v>89.302325581395394</v>
      </c>
      <c r="BO1167">
        <v>93.938020833333297</v>
      </c>
      <c r="BP1167">
        <v>5.1097521082717403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19.9947916666667</v>
      </c>
      <c r="BX1167">
        <v>120.03125814014101</v>
      </c>
      <c r="BY1167">
        <v>6.0015629070070302</v>
      </c>
      <c r="BZ1167">
        <v>0</v>
      </c>
      <c r="CA1167">
        <v>138.03594686116199</v>
      </c>
      <c r="CB1167">
        <v>0</v>
      </c>
      <c r="CC1167">
        <v>0</v>
      </c>
      <c r="CD1167">
        <v>144.037509768169</v>
      </c>
      <c r="CE1167">
        <v>14.5</v>
      </c>
      <c r="CF1167">
        <v>24.827586206896601</v>
      </c>
      <c r="CG1167">
        <v>4.1379310344827598</v>
      </c>
      <c r="CH1167">
        <v>0</v>
      </c>
      <c r="CI1167">
        <v>107.586206896552</v>
      </c>
      <c r="CJ1167">
        <v>0</v>
      </c>
      <c r="CK1167">
        <v>0</v>
      </c>
      <c r="CL1167">
        <v>111.72413793103399</v>
      </c>
      <c r="CM1167">
        <v>0</v>
      </c>
      <c r="CN1167" t="s">
        <v>44</v>
      </c>
      <c r="CO1167" t="s">
        <v>44</v>
      </c>
      <c r="CP1167" t="s">
        <v>44</v>
      </c>
      <c r="CQ1167" t="s">
        <v>44</v>
      </c>
      <c r="CR1167" t="s">
        <v>44</v>
      </c>
      <c r="CS1167" t="s">
        <v>44</v>
      </c>
      <c r="CT1167" t="s">
        <v>44</v>
      </c>
      <c r="CU1167">
        <v>321.5</v>
      </c>
      <c r="CV1167">
        <v>108.989113530327</v>
      </c>
      <c r="CW1167">
        <v>321.5</v>
      </c>
      <c r="CX1167">
        <v>218.5</v>
      </c>
      <c r="CY1167">
        <v>103</v>
      </c>
      <c r="CZ1167">
        <v>218.48333333333301</v>
      </c>
      <c r="DA1167">
        <v>44.5</v>
      </c>
      <c r="DB1167">
        <v>169</v>
      </c>
      <c r="DC1167">
        <v>5</v>
      </c>
      <c r="DD1167">
        <v>100</v>
      </c>
      <c r="DE1167">
        <v>67.962674961119802</v>
      </c>
      <c r="DF1167">
        <v>32.037325038880297</v>
      </c>
      <c r="DG1167">
        <v>67.957490927941905</v>
      </c>
      <c r="DH1167">
        <v>13.8413685847589</v>
      </c>
      <c r="DI1167">
        <v>52.5660964230171</v>
      </c>
      <c r="DJ1167">
        <v>1.5552099533437</v>
      </c>
      <c r="DK1167">
        <v>321.5</v>
      </c>
      <c r="DL1167">
        <v>25.567651632970499</v>
      </c>
      <c r="DM1167">
        <v>0.74650077760497702</v>
      </c>
      <c r="DN1167">
        <v>0.186625194401244</v>
      </c>
      <c r="DO1167">
        <v>108.05598755832</v>
      </c>
      <c r="DP1167">
        <v>0</v>
      </c>
      <c r="DQ1167">
        <v>0</v>
      </c>
      <c r="DR1167">
        <v>108.989113530327</v>
      </c>
      <c r="DS1167">
        <v>218.5</v>
      </c>
      <c r="DT1167">
        <v>30.480549199084699</v>
      </c>
      <c r="DU1167">
        <v>0.82379862700228801</v>
      </c>
      <c r="DV1167">
        <v>0</v>
      </c>
      <c r="DW1167">
        <v>126.864988558352</v>
      </c>
      <c r="DX1167">
        <v>0</v>
      </c>
      <c r="DY1167">
        <v>0</v>
      </c>
      <c r="DZ1167">
        <v>127.688787185355</v>
      </c>
      <c r="EA1167">
        <v>103</v>
      </c>
      <c r="EB1167">
        <v>15.145631067961199</v>
      </c>
      <c r="EC1167">
        <v>0.58252427184466005</v>
      </c>
      <c r="ED1167">
        <v>0.58252427184466005</v>
      </c>
      <c r="EE1167">
        <v>68.155339805825193</v>
      </c>
      <c r="EF1167">
        <v>0</v>
      </c>
      <c r="EG1167">
        <v>0</v>
      </c>
      <c r="EH1167">
        <v>69.320388349514602</v>
      </c>
      <c r="EI1167">
        <v>218.48333333333301</v>
      </c>
      <c r="EJ1167">
        <v>5.7670302845373396</v>
      </c>
      <c r="EK1167">
        <v>0</v>
      </c>
      <c r="EL1167">
        <v>0</v>
      </c>
      <c r="EM1167">
        <v>0.27462048973987302</v>
      </c>
      <c r="EN1167">
        <v>0</v>
      </c>
      <c r="EO1167">
        <v>0</v>
      </c>
      <c r="EP1167">
        <v>0.27462048973987302</v>
      </c>
      <c r="EQ1167">
        <v>44.5</v>
      </c>
      <c r="ER1167">
        <v>114.606741573034</v>
      </c>
      <c r="ES1167">
        <v>2.69662921348315</v>
      </c>
      <c r="ET1167">
        <v>0</v>
      </c>
      <c r="EU1167">
        <v>149.662921348315</v>
      </c>
      <c r="EV1167">
        <v>0</v>
      </c>
      <c r="EW1167">
        <v>0</v>
      </c>
      <c r="EX1167">
        <v>152.35955056179799</v>
      </c>
      <c r="EY1167">
        <v>169</v>
      </c>
      <c r="EZ1167">
        <v>9.2307692307692299</v>
      </c>
      <c r="FA1167">
        <v>0.35502958579881699</v>
      </c>
      <c r="FB1167">
        <v>0</v>
      </c>
      <c r="FC1167">
        <v>124.615384615385</v>
      </c>
      <c r="FD1167">
        <v>0</v>
      </c>
      <c r="FE1167">
        <v>0</v>
      </c>
      <c r="FF1167">
        <v>124.970414201183</v>
      </c>
      <c r="FG1167">
        <v>5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5.9375</v>
      </c>
      <c r="FP1167">
        <v>19.28125</v>
      </c>
      <c r="FQ1167">
        <v>11.625</v>
      </c>
      <c r="FR1167">
        <v>14.125</v>
      </c>
      <c r="FS1167" t="s">
        <v>44</v>
      </c>
      <c r="FT1167" t="s">
        <v>44</v>
      </c>
      <c r="FU1167">
        <v>14.125</v>
      </c>
      <c r="FV1167">
        <v>14.125</v>
      </c>
      <c r="FW1167">
        <v>5.625</v>
      </c>
      <c r="FX1167">
        <v>18.71875</v>
      </c>
      <c r="FY1167" t="s">
        <v>44</v>
      </c>
      <c r="FZ1167">
        <v>13.71875</v>
      </c>
      <c r="GA1167" t="s">
        <v>44</v>
      </c>
      <c r="GB1167" t="s">
        <v>44</v>
      </c>
      <c r="GC1167">
        <v>13.71875</v>
      </c>
      <c r="GD1167">
        <v>13.71875</v>
      </c>
      <c r="GE1167">
        <v>8.53125</v>
      </c>
      <c r="GF1167">
        <v>23.71875</v>
      </c>
      <c r="GG1167">
        <v>11.625</v>
      </c>
      <c r="GH1167">
        <v>18.4375</v>
      </c>
      <c r="GI1167" t="s">
        <v>44</v>
      </c>
      <c r="GJ1167" t="s">
        <v>44</v>
      </c>
      <c r="GK1167">
        <v>18.484375</v>
      </c>
      <c r="GL1167">
        <v>18.4375</v>
      </c>
      <c r="GM1167">
        <v>18.21875</v>
      </c>
      <c r="GN1167" t="s">
        <v>44</v>
      </c>
      <c r="GO1167" t="s">
        <v>44</v>
      </c>
      <c r="GP1167">
        <v>25.71875</v>
      </c>
      <c r="GQ1167" t="s">
        <v>44</v>
      </c>
      <c r="GR1167" t="s">
        <v>44</v>
      </c>
      <c r="GS1167">
        <v>25.71875</v>
      </c>
      <c r="GT1167">
        <v>25.71875</v>
      </c>
      <c r="GU1167">
        <v>5.71875</v>
      </c>
      <c r="GV1167">
        <v>18.03125</v>
      </c>
      <c r="GW1167" t="s">
        <v>44</v>
      </c>
      <c r="GX1167">
        <v>13.71875</v>
      </c>
      <c r="GY1167" t="s">
        <v>44</v>
      </c>
      <c r="GZ1167" t="s">
        <v>44</v>
      </c>
      <c r="HA1167">
        <v>13.71875</v>
      </c>
      <c r="HB1167">
        <v>13.71875</v>
      </c>
      <c r="HC1167">
        <v>5.484375</v>
      </c>
      <c r="HD1167">
        <v>18.71875</v>
      </c>
      <c r="HE1167" t="s">
        <v>44</v>
      </c>
      <c r="HF1167">
        <v>13.71875</v>
      </c>
      <c r="HG1167" t="s">
        <v>44</v>
      </c>
      <c r="HH1167" t="s">
        <v>44</v>
      </c>
      <c r="HI1167">
        <v>13.71875</v>
      </c>
      <c r="HJ1167">
        <v>13.71875</v>
      </c>
      <c r="HK1167" t="s">
        <v>44</v>
      </c>
      <c r="HL1167" t="s">
        <v>44</v>
      </c>
      <c r="HM1167" t="s">
        <v>44</v>
      </c>
      <c r="HN1167" t="s">
        <v>44</v>
      </c>
      <c r="HO1167" t="s">
        <v>44</v>
      </c>
      <c r="HP1167" t="s">
        <v>44</v>
      </c>
      <c r="HQ1167" t="s">
        <v>44</v>
      </c>
      <c r="HR1167" t="s">
        <v>44</v>
      </c>
      <c r="HT1167" s="3">
        <f t="shared" si="296"/>
        <v>184.00520833333331</v>
      </c>
      <c r="HU1167" s="3">
        <f t="shared" si="297"/>
        <v>21.1950522233859</v>
      </c>
      <c r="HV1167" s="3">
        <f t="shared" si="298"/>
        <v>-2.0273063988399927E-15</v>
      </c>
      <c r="HW1167" s="3">
        <f t="shared" si="299"/>
        <v>0</v>
      </c>
      <c r="HX1167" s="3">
        <f t="shared" si="300"/>
        <v>127.17031334031486</v>
      </c>
      <c r="HY1167" s="3">
        <f t="shared" si="301"/>
        <v>0</v>
      </c>
      <c r="HZ1167" s="3">
        <f t="shared" si="302"/>
        <v>0</v>
      </c>
      <c r="IA1167" s="3">
        <f t="shared" si="303"/>
        <v>127.17031334031563</v>
      </c>
      <c r="IB1167">
        <v>127.170313340315</v>
      </c>
    </row>
    <row r="1168" spans="6:236" x14ac:dyDescent="0.25">
      <c r="F1168">
        <f t="shared" si="288"/>
        <v>69.630852139460799</v>
      </c>
      <c r="G1168">
        <f t="shared" si="289"/>
        <v>95.596610338795202</v>
      </c>
      <c r="H1168">
        <f t="shared" si="290"/>
        <v>25.965758199334399</v>
      </c>
      <c r="I1168">
        <f t="shared" si="291"/>
        <v>1</v>
      </c>
      <c r="J1168">
        <f t="shared" si="292"/>
        <v>48.758611373767401</v>
      </c>
      <c r="K1168">
        <f t="shared" si="293"/>
        <v>18.842001962708519</v>
      </c>
      <c r="L1168">
        <f t="shared" si="294"/>
        <v>115.671875</v>
      </c>
      <c r="M1168">
        <f t="shared" si="295"/>
        <v>238.828125</v>
      </c>
      <c r="O1168">
        <v>0.52840255564160898</v>
      </c>
      <c r="P1168">
        <v>0.434125544386393</v>
      </c>
      <c r="Q1168">
        <v>14.25</v>
      </c>
      <c r="R1168">
        <v>95.596610338795202</v>
      </c>
      <c r="S1168">
        <v>145.97977957299301</v>
      </c>
      <c r="T1168">
        <v>86.948396515127101</v>
      </c>
      <c r="U1168">
        <v>106.32539252586101</v>
      </c>
      <c r="V1168">
        <v>19.3769960107334</v>
      </c>
      <c r="X1168">
        <v>0.58565747706045002</v>
      </c>
      <c r="Y1168">
        <v>0.53437016235460499</v>
      </c>
      <c r="Z1168">
        <v>14.625</v>
      </c>
      <c r="AA1168">
        <v>25.965758199334399</v>
      </c>
      <c r="AB1168">
        <v>114.35645195872399</v>
      </c>
      <c r="AC1168">
        <v>94.247272994548098</v>
      </c>
      <c r="AD1168">
        <v>105.813480989406</v>
      </c>
      <c r="AE1168">
        <v>11.566207994857701</v>
      </c>
      <c r="AP1168">
        <v>1163</v>
      </c>
      <c r="AQ1168">
        <v>134.671875</v>
      </c>
      <c r="AR1168">
        <v>18.266620257570501</v>
      </c>
      <c r="AS1168">
        <v>6.6829098503306703</v>
      </c>
      <c r="AT1168">
        <v>0</v>
      </c>
      <c r="AU1168">
        <v>45.889314305603897</v>
      </c>
      <c r="AV1168">
        <v>0</v>
      </c>
      <c r="AW1168">
        <v>0</v>
      </c>
      <c r="AX1168">
        <v>52.572224155934599</v>
      </c>
      <c r="AY1168">
        <v>115.671875</v>
      </c>
      <c r="AZ1168">
        <v>18.6735107388896</v>
      </c>
      <c r="BA1168">
        <v>4.6683776847224099</v>
      </c>
      <c r="BB1168">
        <v>0</v>
      </c>
      <c r="BC1168">
        <v>44.090233689045</v>
      </c>
      <c r="BD1168">
        <v>0</v>
      </c>
      <c r="BE1168">
        <v>0</v>
      </c>
      <c r="BF1168">
        <v>48.758611373767401</v>
      </c>
      <c r="BG1168">
        <v>19</v>
      </c>
      <c r="BH1168">
        <v>15.789473684210501</v>
      </c>
      <c r="BI1168">
        <v>18.947368421052602</v>
      </c>
      <c r="BJ1168">
        <v>0</v>
      </c>
      <c r="BK1168">
        <v>56.842105263157897</v>
      </c>
      <c r="BL1168">
        <v>0</v>
      </c>
      <c r="BM1168">
        <v>0</v>
      </c>
      <c r="BN1168">
        <v>75.789473684210506</v>
      </c>
      <c r="BO1168">
        <v>68.6145833333333</v>
      </c>
      <c r="BP1168">
        <v>6.99559738879611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20.055208333333301</v>
      </c>
      <c r="BX1168">
        <v>23.933932374175502</v>
      </c>
      <c r="BY1168">
        <v>8.9752246403157905</v>
      </c>
      <c r="BZ1168">
        <v>0</v>
      </c>
      <c r="CA1168">
        <v>74.7935386692983</v>
      </c>
      <c r="CB1168">
        <v>0</v>
      </c>
      <c r="CC1168">
        <v>0</v>
      </c>
      <c r="CD1168">
        <v>83.768763309614101</v>
      </c>
      <c r="CE1168">
        <v>95.616666666666703</v>
      </c>
      <c r="CF1168">
        <v>17.570158619487501</v>
      </c>
      <c r="CG1168">
        <v>3.7650339898901901</v>
      </c>
      <c r="CH1168">
        <v>0</v>
      </c>
      <c r="CI1168">
        <v>37.650339898901898</v>
      </c>
      <c r="CJ1168">
        <v>0</v>
      </c>
      <c r="CK1168">
        <v>0</v>
      </c>
      <c r="CL1168">
        <v>41.415373888792097</v>
      </c>
      <c r="CM1168">
        <v>0</v>
      </c>
      <c r="CN1168" t="s">
        <v>44</v>
      </c>
      <c r="CO1168" t="s">
        <v>44</v>
      </c>
      <c r="CP1168" t="s">
        <v>44</v>
      </c>
      <c r="CQ1168" t="s">
        <v>44</v>
      </c>
      <c r="CR1168" t="s">
        <v>44</v>
      </c>
      <c r="CS1168" t="s">
        <v>44</v>
      </c>
      <c r="CT1168" t="s">
        <v>44</v>
      </c>
      <c r="CU1168">
        <v>426</v>
      </c>
      <c r="CV1168">
        <v>32.957746478873197</v>
      </c>
      <c r="CW1168">
        <v>426</v>
      </c>
      <c r="CX1168">
        <v>354.5</v>
      </c>
      <c r="CY1168">
        <v>71.5</v>
      </c>
      <c r="CZ1168">
        <v>114</v>
      </c>
      <c r="DA1168">
        <v>35.5</v>
      </c>
      <c r="DB1168">
        <v>315</v>
      </c>
      <c r="DC1168">
        <v>4</v>
      </c>
      <c r="DD1168">
        <v>100</v>
      </c>
      <c r="DE1168">
        <v>83.215962441314602</v>
      </c>
      <c r="DF1168">
        <v>16.784037558685402</v>
      </c>
      <c r="DG1168">
        <v>26.760563380281699</v>
      </c>
      <c r="DH1168">
        <v>8.3333333333333304</v>
      </c>
      <c r="DI1168">
        <v>73.943661971831006</v>
      </c>
      <c r="DJ1168">
        <v>0.93896713615023497</v>
      </c>
      <c r="DK1168">
        <v>426</v>
      </c>
      <c r="DL1168">
        <v>9.5774647887323905</v>
      </c>
      <c r="DM1168">
        <v>2.1126760563380298</v>
      </c>
      <c r="DN1168">
        <v>0</v>
      </c>
      <c r="DO1168">
        <v>30.845070422535201</v>
      </c>
      <c r="DP1168">
        <v>0</v>
      </c>
      <c r="DQ1168">
        <v>0</v>
      </c>
      <c r="DR1168">
        <v>32.957746478873197</v>
      </c>
      <c r="DS1168">
        <v>354.5</v>
      </c>
      <c r="DT1168">
        <v>10.493653032440101</v>
      </c>
      <c r="DU1168">
        <v>1.5232722143864601</v>
      </c>
      <c r="DV1168">
        <v>0</v>
      </c>
      <c r="DW1168">
        <v>27.080394922425999</v>
      </c>
      <c r="DX1168">
        <v>0</v>
      </c>
      <c r="DY1168">
        <v>0</v>
      </c>
      <c r="DZ1168">
        <v>28.603667136812401</v>
      </c>
      <c r="EA1168">
        <v>71.5</v>
      </c>
      <c r="EB1168">
        <v>5.0349650349650403</v>
      </c>
      <c r="EC1168">
        <v>5.0349650349650403</v>
      </c>
      <c r="ED1168">
        <v>0</v>
      </c>
      <c r="EE1168">
        <v>49.510489510489499</v>
      </c>
      <c r="EF1168">
        <v>0</v>
      </c>
      <c r="EG1168">
        <v>0</v>
      </c>
      <c r="EH1168">
        <v>54.545454545454596</v>
      </c>
      <c r="EI1168">
        <v>114</v>
      </c>
      <c r="EJ1168">
        <v>7.8947368421052602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35.5</v>
      </c>
      <c r="ER1168">
        <v>23.661971830985902</v>
      </c>
      <c r="ES1168">
        <v>5.0704225352112697</v>
      </c>
      <c r="ET1168">
        <v>0</v>
      </c>
      <c r="EU1168">
        <v>72.676056338028204</v>
      </c>
      <c r="EV1168">
        <v>0</v>
      </c>
      <c r="EW1168">
        <v>0</v>
      </c>
      <c r="EX1168">
        <v>77.746478873239397</v>
      </c>
      <c r="EY1168">
        <v>315</v>
      </c>
      <c r="EZ1168">
        <v>9.1428571428571406</v>
      </c>
      <c r="FA1168">
        <v>1.1428571428571399</v>
      </c>
      <c r="FB1168">
        <v>0</v>
      </c>
      <c r="FC1168">
        <v>22.285714285714299</v>
      </c>
      <c r="FD1168">
        <v>0</v>
      </c>
      <c r="FE1168">
        <v>0</v>
      </c>
      <c r="FF1168">
        <v>23.428571428571399</v>
      </c>
      <c r="FG1168">
        <v>4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8.9375</v>
      </c>
      <c r="FP1168">
        <v>25.03125</v>
      </c>
      <c r="FQ1168" t="s">
        <v>44</v>
      </c>
      <c r="FR1168">
        <v>22.71875</v>
      </c>
      <c r="FS1168" t="s">
        <v>44</v>
      </c>
      <c r="FT1168" t="s">
        <v>44</v>
      </c>
      <c r="FU1168">
        <v>22.78125</v>
      </c>
      <c r="FV1168">
        <v>22.78125</v>
      </c>
      <c r="FW1168">
        <v>8.890625</v>
      </c>
      <c r="FX1168">
        <v>23.71875</v>
      </c>
      <c r="FY1168" t="s">
        <v>44</v>
      </c>
      <c r="FZ1168">
        <v>22.125</v>
      </c>
      <c r="GA1168" t="s">
        <v>44</v>
      </c>
      <c r="GB1168" t="s">
        <v>44</v>
      </c>
      <c r="GC1168">
        <v>22.125</v>
      </c>
      <c r="GD1168">
        <v>22.125</v>
      </c>
      <c r="GE1168">
        <v>9.484375</v>
      </c>
      <c r="GF1168">
        <v>28.328125</v>
      </c>
      <c r="GG1168" t="s">
        <v>44</v>
      </c>
      <c r="GH1168">
        <v>25.9375</v>
      </c>
      <c r="GI1168" t="s">
        <v>44</v>
      </c>
      <c r="GJ1168" t="s">
        <v>44</v>
      </c>
      <c r="GK1168">
        <v>26.125</v>
      </c>
      <c r="GL1168">
        <v>26.125</v>
      </c>
      <c r="GM1168">
        <v>19.84375</v>
      </c>
      <c r="GN1168" t="s">
        <v>44</v>
      </c>
      <c r="GO1168" t="s">
        <v>44</v>
      </c>
      <c r="GP1168" t="s">
        <v>44</v>
      </c>
      <c r="GQ1168" t="s">
        <v>44</v>
      </c>
      <c r="GR1168" t="s">
        <v>44</v>
      </c>
      <c r="GS1168" t="s">
        <v>44</v>
      </c>
      <c r="GT1168" t="s">
        <v>44</v>
      </c>
      <c r="GU1168">
        <v>8.984375</v>
      </c>
      <c r="GV1168">
        <v>25.03125</v>
      </c>
      <c r="GW1168" t="s">
        <v>44</v>
      </c>
      <c r="GX1168">
        <v>23.4375</v>
      </c>
      <c r="GY1168" t="s">
        <v>44</v>
      </c>
      <c r="GZ1168" t="s">
        <v>44</v>
      </c>
      <c r="HA1168">
        <v>23.4375</v>
      </c>
      <c r="HB1168">
        <v>23.4375</v>
      </c>
      <c r="HC1168">
        <v>8.734375</v>
      </c>
      <c r="HD1168">
        <v>20.78125</v>
      </c>
      <c r="HE1168" t="s">
        <v>44</v>
      </c>
      <c r="HF1168">
        <v>21.625</v>
      </c>
      <c r="HG1168" t="s">
        <v>44</v>
      </c>
      <c r="HH1168" t="s">
        <v>44</v>
      </c>
      <c r="HI1168">
        <v>21.625</v>
      </c>
      <c r="HJ1168">
        <v>21.625</v>
      </c>
      <c r="HK1168" t="s">
        <v>44</v>
      </c>
      <c r="HL1168" t="s">
        <v>44</v>
      </c>
      <c r="HM1168" t="s">
        <v>44</v>
      </c>
      <c r="HN1168" t="s">
        <v>44</v>
      </c>
      <c r="HO1168" t="s">
        <v>44</v>
      </c>
      <c r="HP1168" t="s">
        <v>44</v>
      </c>
      <c r="HQ1168" t="s">
        <v>44</v>
      </c>
      <c r="HR1168" t="s">
        <v>44</v>
      </c>
      <c r="HT1168" s="3">
        <f t="shared" si="296"/>
        <v>238.828125</v>
      </c>
      <c r="HU1168" s="3">
        <f t="shared" si="297"/>
        <v>6.5318940137390431</v>
      </c>
      <c r="HV1168" s="3">
        <f t="shared" si="298"/>
        <v>4.4626825405933679E-16</v>
      </c>
      <c r="HW1168" s="3">
        <f t="shared" si="299"/>
        <v>0</v>
      </c>
      <c r="HX1168" s="3">
        <f t="shared" si="300"/>
        <v>18.842001962708601</v>
      </c>
      <c r="HY1168" s="3">
        <f t="shared" si="301"/>
        <v>0</v>
      </c>
      <c r="HZ1168" s="3">
        <f t="shared" si="302"/>
        <v>0</v>
      </c>
      <c r="IA1168" s="3">
        <f t="shared" si="303"/>
        <v>18.842001962708519</v>
      </c>
      <c r="IB1168">
        <v>18.842001962708501</v>
      </c>
    </row>
    <row r="1169" spans="6:236" x14ac:dyDescent="0.25">
      <c r="F1169" t="e">
        <f t="shared" si="288"/>
        <v>#N/A</v>
      </c>
      <c r="G1169" t="e">
        <f t="shared" si="289"/>
        <v>#N/A</v>
      </c>
      <c r="H1169" t="e">
        <f t="shared" si="290"/>
        <v>#N/A</v>
      </c>
      <c r="I1169">
        <f t="shared" si="291"/>
        <v>0</v>
      </c>
      <c r="J1169">
        <f t="shared" si="292"/>
        <v>0</v>
      </c>
      <c r="K1169">
        <f t="shared" si="293"/>
        <v>15.829199300649602</v>
      </c>
      <c r="L1169">
        <f t="shared" si="294"/>
        <v>7.6531250000000002</v>
      </c>
      <c r="M1169">
        <f t="shared" si="295"/>
        <v>219.84687500000001</v>
      </c>
      <c r="O1169" t="s">
        <v>44</v>
      </c>
      <c r="P1169" t="s">
        <v>44</v>
      </c>
      <c r="Q1169" t="s">
        <v>44</v>
      </c>
      <c r="R1169" t="s">
        <v>44</v>
      </c>
      <c r="S1169" t="s">
        <v>44</v>
      </c>
      <c r="T1169" t="s">
        <v>44</v>
      </c>
      <c r="U1169" t="s">
        <v>44</v>
      </c>
      <c r="V1169" t="s">
        <v>44</v>
      </c>
      <c r="X1169" t="s">
        <v>44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P1169">
        <v>1164</v>
      </c>
      <c r="AQ1169">
        <v>7.6531250000000002</v>
      </c>
      <c r="AR1169">
        <v>86.239281339322204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7.6531250000000002</v>
      </c>
      <c r="AZ1169">
        <v>86.239281339322204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44</v>
      </c>
      <c r="BI1169" t="s">
        <v>44</v>
      </c>
      <c r="BJ1169" t="s">
        <v>44</v>
      </c>
      <c r="BK1169" t="s">
        <v>44</v>
      </c>
      <c r="BL1169" t="s">
        <v>44</v>
      </c>
      <c r="BM1169" t="s">
        <v>44</v>
      </c>
      <c r="BN1169" t="s">
        <v>44</v>
      </c>
      <c r="BO1169">
        <v>141.13437500000001</v>
      </c>
      <c r="BP1169">
        <v>0.42512676305825597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3.9786458333333301</v>
      </c>
      <c r="BX1169">
        <v>90.483047519308798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3.6744791666666701</v>
      </c>
      <c r="CF1169">
        <v>81.644223954642101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 t="s">
        <v>44</v>
      </c>
      <c r="CO1169" t="s">
        <v>44</v>
      </c>
      <c r="CP1169" t="s">
        <v>44</v>
      </c>
      <c r="CQ1169" t="s">
        <v>44</v>
      </c>
      <c r="CR1169" t="s">
        <v>44</v>
      </c>
      <c r="CS1169" t="s">
        <v>44</v>
      </c>
      <c r="CT1169" t="s">
        <v>44</v>
      </c>
      <c r="CU1169">
        <v>273.5</v>
      </c>
      <c r="CV1169">
        <v>20.6215722120658</v>
      </c>
      <c r="CW1169">
        <v>273.5</v>
      </c>
      <c r="CX1169">
        <v>227.5</v>
      </c>
      <c r="CY1169">
        <v>46</v>
      </c>
      <c r="CZ1169">
        <v>266.48333333333301</v>
      </c>
      <c r="DA1169">
        <v>43.5</v>
      </c>
      <c r="DB1169">
        <v>179.5</v>
      </c>
      <c r="DC1169">
        <v>4.5</v>
      </c>
      <c r="DD1169">
        <v>100</v>
      </c>
      <c r="DE1169">
        <v>83.180987202925095</v>
      </c>
      <c r="DF1169">
        <v>16.819012797075001</v>
      </c>
      <c r="DG1169">
        <v>97.434491163924406</v>
      </c>
      <c r="DH1169">
        <v>15.9049360146252</v>
      </c>
      <c r="DI1169">
        <v>65.630712979890305</v>
      </c>
      <c r="DJ1169">
        <v>1.6453382084095101</v>
      </c>
      <c r="DK1169">
        <v>273.5</v>
      </c>
      <c r="DL1169">
        <v>23.9122486288848</v>
      </c>
      <c r="DM1169">
        <v>0</v>
      </c>
      <c r="DN1169">
        <v>0.21937842778793401</v>
      </c>
      <c r="DO1169">
        <v>20.402193784277902</v>
      </c>
      <c r="DP1169">
        <v>0</v>
      </c>
      <c r="DQ1169">
        <v>0</v>
      </c>
      <c r="DR1169">
        <v>20.6215722120658</v>
      </c>
      <c r="DS1169">
        <v>227.5</v>
      </c>
      <c r="DT1169">
        <v>24.527472527472501</v>
      </c>
      <c r="DU1169">
        <v>0</v>
      </c>
      <c r="DV1169">
        <v>0</v>
      </c>
      <c r="DW1169">
        <v>15.296703296703299</v>
      </c>
      <c r="DX1169">
        <v>0</v>
      </c>
      <c r="DY1169">
        <v>0</v>
      </c>
      <c r="DZ1169">
        <v>15.296703296703299</v>
      </c>
      <c r="EA1169">
        <v>46</v>
      </c>
      <c r="EB1169">
        <v>20.869565217391301</v>
      </c>
      <c r="EC1169">
        <v>0</v>
      </c>
      <c r="ED1169">
        <v>1.3043478260869601</v>
      </c>
      <c r="EE1169">
        <v>45.652173913043498</v>
      </c>
      <c r="EF1169">
        <v>0</v>
      </c>
      <c r="EG1169">
        <v>0</v>
      </c>
      <c r="EH1169">
        <v>46.956521739130402</v>
      </c>
      <c r="EI1169">
        <v>266.48333333333301</v>
      </c>
      <c r="EJ1169">
        <v>4.95340546625805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43.5</v>
      </c>
      <c r="ER1169">
        <v>33.1034482758621</v>
      </c>
      <c r="ES1169">
        <v>0</v>
      </c>
      <c r="ET1169">
        <v>0</v>
      </c>
      <c r="EU1169">
        <v>44.137931034482797</v>
      </c>
      <c r="EV1169">
        <v>0</v>
      </c>
      <c r="EW1169">
        <v>0</v>
      </c>
      <c r="EX1169">
        <v>44.137931034482797</v>
      </c>
      <c r="EY1169">
        <v>179.5</v>
      </c>
      <c r="EZ1169">
        <v>22.729805013927599</v>
      </c>
      <c r="FA1169">
        <v>0</v>
      </c>
      <c r="FB1169">
        <v>0</v>
      </c>
      <c r="FC1169">
        <v>8.3565459610027908</v>
      </c>
      <c r="FD1169">
        <v>0</v>
      </c>
      <c r="FE1169">
        <v>0</v>
      </c>
      <c r="FF1169">
        <v>8.3565459610027908</v>
      </c>
      <c r="FG1169">
        <v>4.5</v>
      </c>
      <c r="FH1169">
        <v>13.3333333333333</v>
      </c>
      <c r="FI1169">
        <v>0</v>
      </c>
      <c r="FJ1169">
        <v>0</v>
      </c>
      <c r="FK1169">
        <v>13.3333333333333</v>
      </c>
      <c r="FL1169">
        <v>0</v>
      </c>
      <c r="FM1169">
        <v>0</v>
      </c>
      <c r="FN1169">
        <v>13.3333333333333</v>
      </c>
      <c r="FO1169">
        <v>8.03125</v>
      </c>
      <c r="FP1169" t="s">
        <v>44</v>
      </c>
      <c r="FQ1169">
        <v>11.625</v>
      </c>
      <c r="FR1169">
        <v>32.53125</v>
      </c>
      <c r="FS1169" t="s">
        <v>44</v>
      </c>
      <c r="FT1169" t="s">
        <v>44</v>
      </c>
      <c r="FU1169">
        <v>32.53125</v>
      </c>
      <c r="FV1169">
        <v>32.4375</v>
      </c>
      <c r="FW1169">
        <v>8.03125</v>
      </c>
      <c r="FX1169" t="s">
        <v>44</v>
      </c>
      <c r="FY1169" t="s">
        <v>44</v>
      </c>
      <c r="FZ1169">
        <v>35.28125</v>
      </c>
      <c r="GA1169" t="s">
        <v>44</v>
      </c>
      <c r="GB1169" t="s">
        <v>44</v>
      </c>
      <c r="GC1169">
        <v>35.28125</v>
      </c>
      <c r="GD1169">
        <v>35.28125</v>
      </c>
      <c r="GE1169">
        <v>8.125</v>
      </c>
      <c r="GF1169" t="s">
        <v>44</v>
      </c>
      <c r="GG1169">
        <v>11.625</v>
      </c>
      <c r="GH1169">
        <v>20.21875</v>
      </c>
      <c r="GI1169" t="s">
        <v>44</v>
      </c>
      <c r="GJ1169" t="s">
        <v>44</v>
      </c>
      <c r="GK1169">
        <v>20.21875</v>
      </c>
      <c r="GL1169">
        <v>19.875</v>
      </c>
      <c r="GM1169">
        <v>19.03125</v>
      </c>
      <c r="GN1169" t="s">
        <v>44</v>
      </c>
      <c r="GO1169" t="s">
        <v>44</v>
      </c>
      <c r="GP1169" t="s">
        <v>44</v>
      </c>
      <c r="GQ1169" t="s">
        <v>44</v>
      </c>
      <c r="GR1169" t="s">
        <v>44</v>
      </c>
      <c r="GS1169" t="s">
        <v>44</v>
      </c>
      <c r="GT1169" t="s">
        <v>44</v>
      </c>
      <c r="GU1169">
        <v>8.1875</v>
      </c>
      <c r="GV1169" t="s">
        <v>44</v>
      </c>
      <c r="GW1169" t="s">
        <v>44</v>
      </c>
      <c r="GX1169">
        <v>35.4375</v>
      </c>
      <c r="GY1169" t="s">
        <v>44</v>
      </c>
      <c r="GZ1169" t="s">
        <v>44</v>
      </c>
      <c r="HA1169">
        <v>35.4375</v>
      </c>
      <c r="HB1169">
        <v>35.4375</v>
      </c>
      <c r="HC1169">
        <v>8.03125</v>
      </c>
      <c r="HD1169" t="s">
        <v>44</v>
      </c>
      <c r="HE1169" t="s">
        <v>44</v>
      </c>
      <c r="HF1169">
        <v>33.9375</v>
      </c>
      <c r="HG1169" t="s">
        <v>44</v>
      </c>
      <c r="HH1169" t="s">
        <v>44</v>
      </c>
      <c r="HI1169">
        <v>33.9375</v>
      </c>
      <c r="HJ1169">
        <v>33.9375</v>
      </c>
      <c r="HK1169">
        <v>11.53125</v>
      </c>
      <c r="HL1169" t="s">
        <v>44</v>
      </c>
      <c r="HM1169" t="s">
        <v>44</v>
      </c>
      <c r="HN1169">
        <v>13.03125</v>
      </c>
      <c r="HO1169" t="s">
        <v>44</v>
      </c>
      <c r="HP1169" t="s">
        <v>44</v>
      </c>
      <c r="HQ1169">
        <v>13.03125</v>
      </c>
      <c r="HR1169">
        <v>13.03125</v>
      </c>
      <c r="HT1169" s="3">
        <f t="shared" si="296"/>
        <v>219.84687500000001</v>
      </c>
      <c r="HU1169" s="3">
        <f t="shared" si="297"/>
        <v>22.379212804366649</v>
      </c>
      <c r="HV1169" s="3">
        <f t="shared" si="298"/>
        <v>0</v>
      </c>
      <c r="HW1169" s="3">
        <f t="shared" si="299"/>
        <v>0</v>
      </c>
      <c r="HX1169" s="3">
        <f t="shared" si="300"/>
        <v>15.829199300649602</v>
      </c>
      <c r="HY1169" s="3">
        <f t="shared" si="301"/>
        <v>0</v>
      </c>
      <c r="HZ1169" s="3">
        <f t="shared" si="302"/>
        <v>0</v>
      </c>
      <c r="IA1169" s="3">
        <f t="shared" si="303"/>
        <v>15.829199300649602</v>
      </c>
      <c r="IB1169">
        <v>15.8291993006496</v>
      </c>
    </row>
    <row r="1170" spans="6:236" x14ac:dyDescent="0.25">
      <c r="F1170">
        <f t="shared" si="288"/>
        <v>20.774400521033598</v>
      </c>
      <c r="G1170">
        <f t="shared" si="289"/>
        <v>34.4096069602274</v>
      </c>
      <c r="H1170">
        <f t="shared" si="290"/>
        <v>13.6352064391938</v>
      </c>
      <c r="I1170">
        <f t="shared" si="291"/>
        <v>1</v>
      </c>
      <c r="J1170">
        <f t="shared" si="292"/>
        <v>88.539205583799699</v>
      </c>
      <c r="K1170">
        <f t="shared" si="293"/>
        <v>54.039570819204222</v>
      </c>
      <c r="L1170">
        <f t="shared" si="294"/>
        <v>91.484895833333297</v>
      </c>
      <c r="M1170">
        <f t="shared" si="295"/>
        <v>131.0151041666667</v>
      </c>
      <c r="O1170">
        <v>0.56419351840190002</v>
      </c>
      <c r="P1170">
        <v>0.48284802899868701</v>
      </c>
      <c r="Q1170">
        <v>13.0078125</v>
      </c>
      <c r="R1170">
        <v>34.4096069602274</v>
      </c>
      <c r="S1170">
        <v>127.186813780875</v>
      </c>
      <c r="T1170">
        <v>71.133593435244407</v>
      </c>
      <c r="U1170">
        <v>75.989890326058003</v>
      </c>
      <c r="V1170">
        <v>4.8562968908135398</v>
      </c>
      <c r="X1170">
        <v>0.84149453747687397</v>
      </c>
      <c r="Y1170">
        <v>0.62887986626157699</v>
      </c>
      <c r="Z1170">
        <v>11.5</v>
      </c>
      <c r="AA1170">
        <v>13.6352064391938</v>
      </c>
      <c r="AB1170">
        <v>114.32220127267099</v>
      </c>
      <c r="AC1170">
        <v>93.350690117903397</v>
      </c>
      <c r="AD1170">
        <v>104.186331436549</v>
      </c>
      <c r="AE1170">
        <v>10.8356413186451</v>
      </c>
      <c r="AP1170">
        <v>1165</v>
      </c>
      <c r="AQ1170">
        <v>91.656770833333297</v>
      </c>
      <c r="AR1170">
        <v>56.296986606508703</v>
      </c>
      <c r="AS1170">
        <v>0</v>
      </c>
      <c r="AT1170">
        <v>0.65461612333149599</v>
      </c>
      <c r="AU1170">
        <v>87.718560526420504</v>
      </c>
      <c r="AV1170">
        <v>0</v>
      </c>
      <c r="AW1170">
        <v>0</v>
      </c>
      <c r="AX1170">
        <v>88.373176649751997</v>
      </c>
      <c r="AY1170">
        <v>91.484895833333297</v>
      </c>
      <c r="AZ1170">
        <v>56.402753186716801</v>
      </c>
      <c r="BA1170">
        <v>0</v>
      </c>
      <c r="BB1170">
        <v>0.65584596728740496</v>
      </c>
      <c r="BC1170">
        <v>87.883359616512294</v>
      </c>
      <c r="BD1170">
        <v>0</v>
      </c>
      <c r="BE1170">
        <v>0</v>
      </c>
      <c r="BF1170">
        <v>88.539205583799699</v>
      </c>
      <c r="BG1170">
        <v>0.171875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149.5390625</v>
      </c>
      <c r="BP1170">
        <v>11.234522752207299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29.5</v>
      </c>
      <c r="BX1170">
        <v>54.915254237288103</v>
      </c>
      <c r="BY1170">
        <v>0</v>
      </c>
      <c r="BZ1170">
        <v>2.0338983050847501</v>
      </c>
      <c r="CA1170">
        <v>99.661016949152497</v>
      </c>
      <c r="CB1170">
        <v>0</v>
      </c>
      <c r="CC1170">
        <v>0</v>
      </c>
      <c r="CD1170">
        <v>101.694915254237</v>
      </c>
      <c r="CE1170">
        <v>61.984895833333297</v>
      </c>
      <c r="CF1170">
        <v>57.110687247397301</v>
      </c>
      <c r="CG1170">
        <v>0</v>
      </c>
      <c r="CH1170">
        <v>0</v>
      </c>
      <c r="CI1170">
        <v>82.278108746250396</v>
      </c>
      <c r="CJ1170">
        <v>0</v>
      </c>
      <c r="CK1170">
        <v>0</v>
      </c>
      <c r="CL1170">
        <v>82.278108746250396</v>
      </c>
      <c r="CM1170">
        <v>0</v>
      </c>
      <c r="CN1170" t="s">
        <v>44</v>
      </c>
      <c r="CO1170" t="s">
        <v>44</v>
      </c>
      <c r="CP1170" t="s">
        <v>44</v>
      </c>
      <c r="CQ1170" t="s">
        <v>44</v>
      </c>
      <c r="CR1170" t="s">
        <v>44</v>
      </c>
      <c r="CS1170" t="s">
        <v>44</v>
      </c>
      <c r="CT1170" t="s">
        <v>44</v>
      </c>
      <c r="CU1170">
        <v>257.5</v>
      </c>
      <c r="CV1170">
        <v>65.009708737864102</v>
      </c>
      <c r="CW1170">
        <v>257.5</v>
      </c>
      <c r="CX1170">
        <v>222.5</v>
      </c>
      <c r="CY1170">
        <v>35</v>
      </c>
      <c r="CZ1170">
        <v>282.48333333333301</v>
      </c>
      <c r="DA1170">
        <v>45.5</v>
      </c>
      <c r="DB1170">
        <v>164.5</v>
      </c>
      <c r="DC1170">
        <v>12.5</v>
      </c>
      <c r="DD1170">
        <v>100</v>
      </c>
      <c r="DE1170">
        <v>86.407766990291293</v>
      </c>
      <c r="DF1170">
        <v>13.5922330097087</v>
      </c>
      <c r="DG1170">
        <v>109.702265372168</v>
      </c>
      <c r="DH1170">
        <v>17.669902912621399</v>
      </c>
      <c r="DI1170">
        <v>63.883495145631102</v>
      </c>
      <c r="DJ1170">
        <v>4.8543689320388399</v>
      </c>
      <c r="DK1170">
        <v>257.5</v>
      </c>
      <c r="DL1170">
        <v>33.553398058252398</v>
      </c>
      <c r="DM1170">
        <v>0</v>
      </c>
      <c r="DN1170">
        <v>0.466019417475728</v>
      </c>
      <c r="DO1170">
        <v>64.543689320388395</v>
      </c>
      <c r="DP1170">
        <v>0</v>
      </c>
      <c r="DQ1170">
        <v>0</v>
      </c>
      <c r="DR1170">
        <v>65.009708737864102</v>
      </c>
      <c r="DS1170">
        <v>222.5</v>
      </c>
      <c r="DT1170">
        <v>37.213483146067396</v>
      </c>
      <c r="DU1170">
        <v>0</v>
      </c>
      <c r="DV1170">
        <v>0.53932584269662898</v>
      </c>
      <c r="DW1170">
        <v>67.685393258426998</v>
      </c>
      <c r="DX1170">
        <v>0</v>
      </c>
      <c r="DY1170">
        <v>0</v>
      </c>
      <c r="DZ1170">
        <v>68.224719101123597</v>
      </c>
      <c r="EA1170">
        <v>35</v>
      </c>
      <c r="EB1170">
        <v>10.285714285714301</v>
      </c>
      <c r="EC1170">
        <v>0</v>
      </c>
      <c r="ED1170">
        <v>0</v>
      </c>
      <c r="EE1170">
        <v>44.571428571428598</v>
      </c>
      <c r="EF1170">
        <v>0</v>
      </c>
      <c r="EG1170">
        <v>0</v>
      </c>
      <c r="EH1170">
        <v>44.571428571428598</v>
      </c>
      <c r="EI1170">
        <v>282.48333333333301</v>
      </c>
      <c r="EJ1170">
        <v>9.1332821995397993</v>
      </c>
      <c r="EK1170">
        <v>0</v>
      </c>
      <c r="EL1170">
        <v>0</v>
      </c>
      <c r="EM1170">
        <v>0.21240191161720501</v>
      </c>
      <c r="EN1170">
        <v>0</v>
      </c>
      <c r="EO1170">
        <v>0</v>
      </c>
      <c r="EP1170">
        <v>0.21240191161720501</v>
      </c>
      <c r="EQ1170">
        <v>45.5</v>
      </c>
      <c r="ER1170">
        <v>47.472527472527503</v>
      </c>
      <c r="ES1170">
        <v>0</v>
      </c>
      <c r="ET1170">
        <v>2.63736263736264</v>
      </c>
      <c r="EU1170">
        <v>94.945054945054906</v>
      </c>
      <c r="EV1170">
        <v>0</v>
      </c>
      <c r="EW1170">
        <v>0</v>
      </c>
      <c r="EX1170">
        <v>97.582417582417605</v>
      </c>
      <c r="EY1170">
        <v>164.5</v>
      </c>
      <c r="EZ1170">
        <v>36.838905775076</v>
      </c>
      <c r="FA1170">
        <v>0</v>
      </c>
      <c r="FB1170">
        <v>0</v>
      </c>
      <c r="FC1170">
        <v>64.194528875379902</v>
      </c>
      <c r="FD1170">
        <v>0</v>
      </c>
      <c r="FE1170">
        <v>0</v>
      </c>
      <c r="FF1170">
        <v>64.194528875379902</v>
      </c>
      <c r="FG1170">
        <v>12.5</v>
      </c>
      <c r="FH1170">
        <v>4.8</v>
      </c>
      <c r="FI1170">
        <v>0</v>
      </c>
      <c r="FJ1170">
        <v>0</v>
      </c>
      <c r="FK1170">
        <v>14.4</v>
      </c>
      <c r="FL1170">
        <v>0</v>
      </c>
      <c r="FM1170">
        <v>0</v>
      </c>
      <c r="FN1170">
        <v>14.4</v>
      </c>
      <c r="FO1170">
        <v>10.125</v>
      </c>
      <c r="FP1170" t="s">
        <v>44</v>
      </c>
      <c r="FQ1170">
        <v>15.421875</v>
      </c>
      <c r="FR1170">
        <v>17.84375</v>
      </c>
      <c r="FS1170" t="s">
        <v>44</v>
      </c>
      <c r="FT1170" t="s">
        <v>44</v>
      </c>
      <c r="FU1170">
        <v>17.84375</v>
      </c>
      <c r="FV1170">
        <v>17.84375</v>
      </c>
      <c r="FW1170">
        <v>10.125</v>
      </c>
      <c r="FX1170" t="s">
        <v>44</v>
      </c>
      <c r="FY1170">
        <v>15.421875</v>
      </c>
      <c r="FZ1170">
        <v>18.4375</v>
      </c>
      <c r="GA1170" t="s">
        <v>44</v>
      </c>
      <c r="GB1170" t="s">
        <v>44</v>
      </c>
      <c r="GC1170">
        <v>18.4375</v>
      </c>
      <c r="GD1170">
        <v>18.21875</v>
      </c>
      <c r="GE1170">
        <v>10.078125</v>
      </c>
      <c r="GF1170" t="s">
        <v>44</v>
      </c>
      <c r="GG1170" t="s">
        <v>44</v>
      </c>
      <c r="GH1170">
        <v>13.28125</v>
      </c>
      <c r="GI1170" t="s">
        <v>44</v>
      </c>
      <c r="GJ1170" t="s">
        <v>44</v>
      </c>
      <c r="GK1170">
        <v>13.28125</v>
      </c>
      <c r="GL1170">
        <v>13.28125</v>
      </c>
      <c r="GM1170">
        <v>20.53125</v>
      </c>
      <c r="GN1170" t="s">
        <v>44</v>
      </c>
      <c r="GO1170" t="s">
        <v>44</v>
      </c>
      <c r="GP1170">
        <v>19.53125</v>
      </c>
      <c r="GQ1170" t="s">
        <v>44</v>
      </c>
      <c r="GR1170" t="s">
        <v>44</v>
      </c>
      <c r="GS1170">
        <v>19.53125</v>
      </c>
      <c r="GT1170">
        <v>19.53125</v>
      </c>
      <c r="GU1170">
        <v>11.28125</v>
      </c>
      <c r="GV1170" t="s">
        <v>44</v>
      </c>
      <c r="GW1170">
        <v>15.421875</v>
      </c>
      <c r="GX1170">
        <v>20.03125</v>
      </c>
      <c r="GY1170" t="s">
        <v>44</v>
      </c>
      <c r="GZ1170" t="s">
        <v>44</v>
      </c>
      <c r="HA1170">
        <v>20.03125</v>
      </c>
      <c r="HB1170">
        <v>20.03125</v>
      </c>
      <c r="HC1170">
        <v>9.625</v>
      </c>
      <c r="HD1170" t="s">
        <v>44</v>
      </c>
      <c r="HE1170" t="s">
        <v>44</v>
      </c>
      <c r="HF1170">
        <v>17.125</v>
      </c>
      <c r="HG1170" t="s">
        <v>44</v>
      </c>
      <c r="HH1170" t="s">
        <v>44</v>
      </c>
      <c r="HI1170">
        <v>17.125</v>
      </c>
      <c r="HJ1170">
        <v>17.125</v>
      </c>
      <c r="HK1170">
        <v>4.21875</v>
      </c>
      <c r="HL1170" t="s">
        <v>44</v>
      </c>
      <c r="HM1170" t="s">
        <v>44</v>
      </c>
      <c r="HN1170">
        <v>15.03125</v>
      </c>
      <c r="HO1170" t="s">
        <v>44</v>
      </c>
      <c r="HP1170" t="s">
        <v>44</v>
      </c>
      <c r="HQ1170">
        <v>15.03125</v>
      </c>
      <c r="HR1170">
        <v>15.03125</v>
      </c>
      <c r="HT1170" s="3">
        <f t="shared" si="296"/>
        <v>131.0151041666667</v>
      </c>
      <c r="HU1170" s="3">
        <f t="shared" si="297"/>
        <v>23.814048157615421</v>
      </c>
      <c r="HV1170" s="3">
        <f t="shared" si="298"/>
        <v>0</v>
      </c>
      <c r="HW1170" s="3">
        <f t="shared" si="299"/>
        <v>0.45796246456952694</v>
      </c>
      <c r="HX1170" s="3">
        <f t="shared" si="300"/>
        <v>53.581608354634746</v>
      </c>
      <c r="HY1170" s="3">
        <f t="shared" si="301"/>
        <v>0</v>
      </c>
      <c r="HZ1170" s="3">
        <f t="shared" si="302"/>
        <v>0</v>
      </c>
      <c r="IA1170" s="3">
        <f t="shared" si="303"/>
        <v>54.039570819204222</v>
      </c>
      <c r="IB1170">
        <v>54.039570819204201</v>
      </c>
    </row>
    <row r="1171" spans="6:236" x14ac:dyDescent="0.25">
      <c r="F1171" t="e">
        <f t="shared" si="288"/>
        <v>#N/A</v>
      </c>
      <c r="G1171">
        <f t="shared" si="289"/>
        <v>99.999742193343707</v>
      </c>
      <c r="H1171" t="e">
        <f t="shared" si="290"/>
        <v>#N/A</v>
      </c>
      <c r="I1171">
        <f t="shared" si="291"/>
        <v>1</v>
      </c>
      <c r="J1171">
        <f t="shared" si="292"/>
        <v>95.418094198260604</v>
      </c>
      <c r="K1171">
        <f t="shared" si="293"/>
        <v>70.314216655680198</v>
      </c>
      <c r="L1171">
        <f t="shared" si="294"/>
        <v>41.501562499999999</v>
      </c>
      <c r="M1171">
        <f t="shared" si="295"/>
        <v>63.998437500000001</v>
      </c>
      <c r="O1171">
        <v>0.71002577582288695</v>
      </c>
      <c r="P1171">
        <v>0.51774324857254805</v>
      </c>
      <c r="Q1171">
        <v>8.0703125</v>
      </c>
      <c r="R1171">
        <v>99.999742193343707</v>
      </c>
      <c r="S1171">
        <v>201.64070072586199</v>
      </c>
      <c r="T1171">
        <v>8.8154126993021702</v>
      </c>
      <c r="U1171">
        <v>2.7421750122184601</v>
      </c>
      <c r="V1171">
        <v>-6.0732376870837097</v>
      </c>
      <c r="X1171" t="s">
        <v>44</v>
      </c>
      <c r="Y1171" t="s">
        <v>44</v>
      </c>
      <c r="Z1171" t="s">
        <v>44</v>
      </c>
      <c r="AA1171" t="s">
        <v>44</v>
      </c>
      <c r="AB1171" t="s">
        <v>44</v>
      </c>
      <c r="AC1171">
        <v>19.757550497658301</v>
      </c>
      <c r="AD1171" t="s">
        <v>44</v>
      </c>
      <c r="AE1171" t="s">
        <v>44</v>
      </c>
      <c r="AP1171">
        <v>1166</v>
      </c>
      <c r="AQ1171">
        <v>41.501562499999999</v>
      </c>
      <c r="AR1171">
        <v>60.720605398893099</v>
      </c>
      <c r="AS1171">
        <v>46.263318399156702</v>
      </c>
      <c r="AT1171">
        <v>0</v>
      </c>
      <c r="AU1171">
        <v>49.154775799104002</v>
      </c>
      <c r="AV1171">
        <v>0</v>
      </c>
      <c r="AW1171">
        <v>0</v>
      </c>
      <c r="AX1171">
        <v>95.418094198260604</v>
      </c>
      <c r="AY1171">
        <v>41.501562499999999</v>
      </c>
      <c r="AZ1171">
        <v>60.720605398893099</v>
      </c>
      <c r="BA1171">
        <v>46.263318399156702</v>
      </c>
      <c r="BB1171">
        <v>0</v>
      </c>
      <c r="BC1171">
        <v>49.154775799104002</v>
      </c>
      <c r="BD1171">
        <v>0</v>
      </c>
      <c r="BE1171">
        <v>0</v>
      </c>
      <c r="BF1171">
        <v>95.418094198260604</v>
      </c>
      <c r="BG1171">
        <v>0</v>
      </c>
      <c r="BH1171" t="s">
        <v>44</v>
      </c>
      <c r="BI1171" t="s">
        <v>44</v>
      </c>
      <c r="BJ1171" t="s">
        <v>44</v>
      </c>
      <c r="BK1171" t="s">
        <v>44</v>
      </c>
      <c r="BL1171" t="s">
        <v>44</v>
      </c>
      <c r="BM1171" t="s">
        <v>44</v>
      </c>
      <c r="BN1171" t="s">
        <v>44</v>
      </c>
      <c r="BO1171">
        <v>194.71250000000001</v>
      </c>
      <c r="BP1171">
        <v>16.6399178275663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33.0078125</v>
      </c>
      <c r="BX1171">
        <v>61.803550295858003</v>
      </c>
      <c r="BY1171">
        <v>56.350295857988201</v>
      </c>
      <c r="BZ1171">
        <v>0</v>
      </c>
      <c r="CA1171">
        <v>49.079289940828403</v>
      </c>
      <c r="CB1171">
        <v>0</v>
      </c>
      <c r="CC1171">
        <v>0</v>
      </c>
      <c r="CD1171">
        <v>105.429585798817</v>
      </c>
      <c r="CE1171">
        <v>8.4937500000000004</v>
      </c>
      <c r="CF1171">
        <v>56.512141280353198</v>
      </c>
      <c r="CG1171">
        <v>7.0640176600441498</v>
      </c>
      <c r="CH1171">
        <v>0</v>
      </c>
      <c r="CI1171">
        <v>49.448123620309097</v>
      </c>
      <c r="CJ1171">
        <v>0</v>
      </c>
      <c r="CK1171">
        <v>0</v>
      </c>
      <c r="CL1171">
        <v>56.512141280353198</v>
      </c>
      <c r="CM1171">
        <v>0</v>
      </c>
      <c r="CN1171" t="s">
        <v>44</v>
      </c>
      <c r="CO1171" t="s">
        <v>44</v>
      </c>
      <c r="CP1171" t="s">
        <v>44</v>
      </c>
      <c r="CQ1171" t="s">
        <v>44</v>
      </c>
      <c r="CR1171" t="s">
        <v>44</v>
      </c>
      <c r="CS1171" t="s">
        <v>44</v>
      </c>
      <c r="CT1171" t="s">
        <v>44</v>
      </c>
      <c r="CU1171">
        <v>127.5</v>
      </c>
      <c r="CV1171">
        <v>77.176470588235304</v>
      </c>
      <c r="CW1171">
        <v>127.5</v>
      </c>
      <c r="CX1171">
        <v>105.5</v>
      </c>
      <c r="CY1171">
        <v>22</v>
      </c>
      <c r="CZ1171">
        <v>412.48333333333301</v>
      </c>
      <c r="DA1171">
        <v>62.5</v>
      </c>
      <c r="DB1171">
        <v>43</v>
      </c>
      <c r="DC1171">
        <v>0</v>
      </c>
      <c r="DD1171">
        <v>100</v>
      </c>
      <c r="DE1171">
        <v>82.745098039215705</v>
      </c>
      <c r="DF1171">
        <v>17.254901960784299</v>
      </c>
      <c r="DG1171">
        <v>323.51633986928101</v>
      </c>
      <c r="DH1171">
        <v>49.019607843137301</v>
      </c>
      <c r="DI1171">
        <v>33.725490196078397</v>
      </c>
      <c r="DJ1171">
        <v>0</v>
      </c>
      <c r="DK1171">
        <v>127.5</v>
      </c>
      <c r="DL1171">
        <v>40</v>
      </c>
      <c r="DM1171">
        <v>24</v>
      </c>
      <c r="DN1171">
        <v>0</v>
      </c>
      <c r="DO1171">
        <v>53.176470588235297</v>
      </c>
      <c r="DP1171">
        <v>0</v>
      </c>
      <c r="DQ1171">
        <v>0</v>
      </c>
      <c r="DR1171">
        <v>77.176470588235304</v>
      </c>
      <c r="DS1171">
        <v>105.5</v>
      </c>
      <c r="DT1171">
        <v>42.654028436018997</v>
      </c>
      <c r="DU1171">
        <v>23.317535545023699</v>
      </c>
      <c r="DV1171">
        <v>0</v>
      </c>
      <c r="DW1171">
        <v>56.872037914691902</v>
      </c>
      <c r="DX1171">
        <v>0</v>
      </c>
      <c r="DY1171">
        <v>0</v>
      </c>
      <c r="DZ1171">
        <v>80.189573459715703</v>
      </c>
      <c r="EA1171">
        <v>22</v>
      </c>
      <c r="EB1171">
        <v>27.272727272727298</v>
      </c>
      <c r="EC1171">
        <v>27.272727272727298</v>
      </c>
      <c r="ED1171">
        <v>0</v>
      </c>
      <c r="EE1171">
        <v>35.454545454545503</v>
      </c>
      <c r="EF1171">
        <v>0</v>
      </c>
      <c r="EG1171">
        <v>0</v>
      </c>
      <c r="EH1171">
        <v>62.727272727272698</v>
      </c>
      <c r="EI1171">
        <v>412.48333333333301</v>
      </c>
      <c r="EJ1171">
        <v>9.8913087397470605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62.5</v>
      </c>
      <c r="ER1171">
        <v>50.88</v>
      </c>
      <c r="ES1171">
        <v>37.44</v>
      </c>
      <c r="ET1171">
        <v>0</v>
      </c>
      <c r="EU1171">
        <v>54.72</v>
      </c>
      <c r="EV1171">
        <v>0</v>
      </c>
      <c r="EW1171">
        <v>0</v>
      </c>
      <c r="EX1171">
        <v>92.16</v>
      </c>
      <c r="EY1171">
        <v>43</v>
      </c>
      <c r="EZ1171">
        <v>30.697674418604699</v>
      </c>
      <c r="FA1171">
        <v>2.7906976744185998</v>
      </c>
      <c r="FB1171">
        <v>0</v>
      </c>
      <c r="FC1171">
        <v>60</v>
      </c>
      <c r="FD1171">
        <v>0</v>
      </c>
      <c r="FE1171">
        <v>0</v>
      </c>
      <c r="FF1171">
        <v>62.790697674418603</v>
      </c>
      <c r="FG1171">
        <v>0</v>
      </c>
      <c r="FH1171" t="s">
        <v>44</v>
      </c>
      <c r="FI1171" t="s">
        <v>44</v>
      </c>
      <c r="FJ1171" t="s">
        <v>44</v>
      </c>
      <c r="FK1171" t="s">
        <v>44</v>
      </c>
      <c r="FL1171" t="s">
        <v>44</v>
      </c>
      <c r="FM1171" t="s">
        <v>44</v>
      </c>
      <c r="FN1171" t="s">
        <v>44</v>
      </c>
      <c r="FO1171">
        <v>16.34375</v>
      </c>
      <c r="FP1171">
        <v>27.53125</v>
      </c>
      <c r="FQ1171" t="s">
        <v>44</v>
      </c>
      <c r="FR1171">
        <v>24.625</v>
      </c>
      <c r="FS1171" t="s">
        <v>44</v>
      </c>
      <c r="FT1171" t="s">
        <v>44</v>
      </c>
      <c r="FU1171">
        <v>25.734375</v>
      </c>
      <c r="FV1171">
        <v>25.734375</v>
      </c>
      <c r="FW1171">
        <v>16.03125</v>
      </c>
      <c r="FX1171">
        <v>26.4375</v>
      </c>
      <c r="FY1171" t="s">
        <v>44</v>
      </c>
      <c r="FZ1171">
        <v>23.03125</v>
      </c>
      <c r="GA1171" t="s">
        <v>44</v>
      </c>
      <c r="GB1171" t="s">
        <v>44</v>
      </c>
      <c r="GC1171">
        <v>24.34375</v>
      </c>
      <c r="GD1171">
        <v>24.34375</v>
      </c>
      <c r="GE1171">
        <v>16.875</v>
      </c>
      <c r="GF1171">
        <v>34.234375</v>
      </c>
      <c r="GG1171" t="s">
        <v>44</v>
      </c>
      <c r="GH1171">
        <v>34.625</v>
      </c>
      <c r="GI1171" t="s">
        <v>44</v>
      </c>
      <c r="GJ1171" t="s">
        <v>44</v>
      </c>
      <c r="GK1171">
        <v>34.34375</v>
      </c>
      <c r="GL1171">
        <v>34.34375</v>
      </c>
      <c r="GM1171">
        <v>21.9375</v>
      </c>
      <c r="GN1171" t="s">
        <v>44</v>
      </c>
      <c r="GO1171" t="s">
        <v>44</v>
      </c>
      <c r="GP1171" t="s">
        <v>44</v>
      </c>
      <c r="GQ1171" t="s">
        <v>44</v>
      </c>
      <c r="GR1171" t="s">
        <v>44</v>
      </c>
      <c r="GS1171" t="s">
        <v>44</v>
      </c>
      <c r="GT1171" t="s">
        <v>44</v>
      </c>
      <c r="GU1171">
        <v>19.03125</v>
      </c>
      <c r="GV1171">
        <v>26.4375</v>
      </c>
      <c r="GW1171" t="s">
        <v>44</v>
      </c>
      <c r="GX1171">
        <v>24.625</v>
      </c>
      <c r="GY1171" t="s">
        <v>44</v>
      </c>
      <c r="GZ1171" t="s">
        <v>44</v>
      </c>
      <c r="HA1171">
        <v>25.28125</v>
      </c>
      <c r="HB1171">
        <v>25.28125</v>
      </c>
      <c r="HC1171">
        <v>8.578125</v>
      </c>
      <c r="HD1171">
        <v>26.875</v>
      </c>
      <c r="HE1171" t="s">
        <v>44</v>
      </c>
      <c r="HF1171">
        <v>22.34375</v>
      </c>
      <c r="HG1171" t="s">
        <v>44</v>
      </c>
      <c r="HH1171" t="s">
        <v>44</v>
      </c>
      <c r="HI1171">
        <v>22.34375</v>
      </c>
      <c r="HJ1171">
        <v>22.34375</v>
      </c>
      <c r="HK1171" t="s">
        <v>44</v>
      </c>
      <c r="HL1171" t="s">
        <v>44</v>
      </c>
      <c r="HM1171" t="s">
        <v>44</v>
      </c>
      <c r="HN1171" t="s">
        <v>44</v>
      </c>
      <c r="HO1171" t="s">
        <v>44</v>
      </c>
      <c r="HP1171" t="s">
        <v>44</v>
      </c>
      <c r="HQ1171" t="s">
        <v>44</v>
      </c>
      <c r="HR1171" t="s">
        <v>44</v>
      </c>
      <c r="HT1171" s="3">
        <f t="shared" si="296"/>
        <v>63.998437500000001</v>
      </c>
      <c r="HU1171" s="3">
        <f t="shared" si="297"/>
        <v>30.938255328499313</v>
      </c>
      <c r="HV1171" s="3">
        <f t="shared" si="298"/>
        <v>8.4377059986815812</v>
      </c>
      <c r="HW1171" s="3">
        <f t="shared" si="299"/>
        <v>0</v>
      </c>
      <c r="HX1171" s="3">
        <f t="shared" si="300"/>
        <v>61.876510656998363</v>
      </c>
      <c r="HY1171" s="3">
        <f t="shared" si="301"/>
        <v>0</v>
      </c>
      <c r="HZ1171" s="3">
        <f t="shared" si="302"/>
        <v>0</v>
      </c>
      <c r="IA1171" s="3">
        <f t="shared" si="303"/>
        <v>70.314216655680198</v>
      </c>
      <c r="IB1171">
        <v>70.314216655680099</v>
      </c>
    </row>
    <row r="1172" spans="6:236" x14ac:dyDescent="0.25">
      <c r="F1172">
        <f t="shared" si="288"/>
        <v>21.112282068708502</v>
      </c>
      <c r="G1172">
        <f t="shared" si="289"/>
        <v>48.332824355312603</v>
      </c>
      <c r="H1172">
        <f t="shared" si="290"/>
        <v>27.2205422866041</v>
      </c>
      <c r="I1172">
        <f t="shared" si="291"/>
        <v>1</v>
      </c>
      <c r="J1172">
        <f t="shared" si="292"/>
        <v>88.472328887356397</v>
      </c>
      <c r="K1172">
        <f t="shared" si="293"/>
        <v>38.066261830243036</v>
      </c>
      <c r="L1172">
        <f t="shared" si="294"/>
        <v>66.461458333333297</v>
      </c>
      <c r="M1172">
        <f t="shared" si="295"/>
        <v>83.538541666666703</v>
      </c>
      <c r="O1172">
        <v>0.468454307517576</v>
      </c>
      <c r="P1172">
        <v>0.355583073579675</v>
      </c>
      <c r="Q1172">
        <v>11.703125</v>
      </c>
      <c r="R1172">
        <v>48.332824355312603</v>
      </c>
      <c r="S1172">
        <v>137.21580899766499</v>
      </c>
      <c r="T1172">
        <v>78.438274941679893</v>
      </c>
      <c r="U1172">
        <v>80.923154994570794</v>
      </c>
      <c r="V1172">
        <v>2.4848800528908401</v>
      </c>
      <c r="X1172">
        <v>0.54024178569683501</v>
      </c>
      <c r="Y1172">
        <v>0.53838105985711104</v>
      </c>
      <c r="Z1172">
        <v>13.75</v>
      </c>
      <c r="AA1172">
        <v>27.2205422866041</v>
      </c>
      <c r="AB1172">
        <v>105.223824274864</v>
      </c>
      <c r="AC1172">
        <v>95.334183494348693</v>
      </c>
      <c r="AD1172">
        <v>102.939373259287</v>
      </c>
      <c r="AE1172">
        <v>7.6051897649378102</v>
      </c>
      <c r="AP1172">
        <v>1167</v>
      </c>
      <c r="AQ1172">
        <v>73.461458333333297</v>
      </c>
      <c r="AR1172">
        <v>28.586418615203598</v>
      </c>
      <c r="AS1172">
        <v>16.335096351544902</v>
      </c>
      <c r="AT1172">
        <v>0.816754817577244</v>
      </c>
      <c r="AU1172">
        <v>71.057669129220201</v>
      </c>
      <c r="AV1172">
        <v>0</v>
      </c>
      <c r="AW1172">
        <v>0</v>
      </c>
      <c r="AX1172">
        <v>88.209520298342397</v>
      </c>
      <c r="AY1172">
        <v>66.461458333333297</v>
      </c>
      <c r="AZ1172">
        <v>29.791702584517999</v>
      </c>
      <c r="BA1172">
        <v>17.152798457752802</v>
      </c>
      <c r="BB1172">
        <v>0.90277886619751402</v>
      </c>
      <c r="BC1172">
        <v>70.416751563406095</v>
      </c>
      <c r="BD1172">
        <v>0</v>
      </c>
      <c r="BE1172">
        <v>0</v>
      </c>
      <c r="BF1172">
        <v>88.472328887356397</v>
      </c>
      <c r="BG1172">
        <v>7</v>
      </c>
      <c r="BH1172">
        <v>17.1428571428571</v>
      </c>
      <c r="BI1172">
        <v>8.5714285714285694</v>
      </c>
      <c r="BJ1172">
        <v>0</v>
      </c>
      <c r="BK1172">
        <v>77.142857142857196</v>
      </c>
      <c r="BL1172">
        <v>0</v>
      </c>
      <c r="BM1172">
        <v>0</v>
      </c>
      <c r="BN1172">
        <v>85.714285714285694</v>
      </c>
      <c r="BO1172">
        <v>105.89739583333299</v>
      </c>
      <c r="BP1172">
        <v>13.0314819277701</v>
      </c>
      <c r="BQ1172">
        <v>0</v>
      </c>
      <c r="BR1172">
        <v>0</v>
      </c>
      <c r="BS1172">
        <v>0.56658617077261297</v>
      </c>
      <c r="BT1172">
        <v>0</v>
      </c>
      <c r="BU1172">
        <v>0</v>
      </c>
      <c r="BV1172">
        <v>0.56658617077261297</v>
      </c>
      <c r="BW1172">
        <v>34.511458333333302</v>
      </c>
      <c r="BX1172">
        <v>43.463825420301198</v>
      </c>
      <c r="BY1172">
        <v>12.1698711176843</v>
      </c>
      <c r="BZ1172">
        <v>1.73855301681205</v>
      </c>
      <c r="CA1172">
        <v>76.496332739730207</v>
      </c>
      <c r="CB1172">
        <v>0</v>
      </c>
      <c r="CC1172">
        <v>0</v>
      </c>
      <c r="CD1172">
        <v>90.404756874226607</v>
      </c>
      <c r="CE1172">
        <v>31.45</v>
      </c>
      <c r="CF1172">
        <v>15.2623211446741</v>
      </c>
      <c r="CG1172">
        <v>22.893481717011099</v>
      </c>
      <c r="CH1172">
        <v>0</v>
      </c>
      <c r="CI1172">
        <v>62.9570747217806</v>
      </c>
      <c r="CJ1172">
        <v>0</v>
      </c>
      <c r="CK1172">
        <v>0</v>
      </c>
      <c r="CL1172">
        <v>85.850556438791699</v>
      </c>
      <c r="CM1172">
        <v>0.5</v>
      </c>
      <c r="CN1172">
        <v>0</v>
      </c>
      <c r="CO1172">
        <v>0</v>
      </c>
      <c r="CP1172">
        <v>0</v>
      </c>
      <c r="CQ1172">
        <v>120</v>
      </c>
      <c r="CR1172">
        <v>0</v>
      </c>
      <c r="CS1172">
        <v>0</v>
      </c>
      <c r="CT1172">
        <v>120</v>
      </c>
      <c r="CU1172">
        <v>191</v>
      </c>
      <c r="CV1172">
        <v>59.0575916230366</v>
      </c>
      <c r="CW1172">
        <v>191</v>
      </c>
      <c r="CX1172">
        <v>150</v>
      </c>
      <c r="CY1172">
        <v>41</v>
      </c>
      <c r="CZ1172">
        <v>348.98333333333301</v>
      </c>
      <c r="DA1172">
        <v>59</v>
      </c>
      <c r="DB1172">
        <v>90</v>
      </c>
      <c r="DC1172">
        <v>1</v>
      </c>
      <c r="DD1172">
        <v>100</v>
      </c>
      <c r="DE1172">
        <v>78.534031413612595</v>
      </c>
      <c r="DF1172">
        <v>21.465968586387401</v>
      </c>
      <c r="DG1172">
        <v>182.71378708551501</v>
      </c>
      <c r="DH1172">
        <v>30.890052356020899</v>
      </c>
      <c r="DI1172">
        <v>47.120418848167503</v>
      </c>
      <c r="DJ1172">
        <v>0.52356020942408399</v>
      </c>
      <c r="DK1172">
        <v>191</v>
      </c>
      <c r="DL1172">
        <v>21.361256544502599</v>
      </c>
      <c r="DM1172">
        <v>8.1675392670157105</v>
      </c>
      <c r="DN1172">
        <v>0.31413612565444998</v>
      </c>
      <c r="DO1172">
        <v>50.575916230366502</v>
      </c>
      <c r="DP1172">
        <v>0</v>
      </c>
      <c r="DQ1172">
        <v>0</v>
      </c>
      <c r="DR1172">
        <v>59.0575916230366</v>
      </c>
      <c r="DS1172">
        <v>150</v>
      </c>
      <c r="DT1172">
        <v>24</v>
      </c>
      <c r="DU1172">
        <v>10</v>
      </c>
      <c r="DV1172">
        <v>0.4</v>
      </c>
      <c r="DW1172">
        <v>50</v>
      </c>
      <c r="DX1172">
        <v>0</v>
      </c>
      <c r="DY1172">
        <v>0</v>
      </c>
      <c r="DZ1172">
        <v>60.4</v>
      </c>
      <c r="EA1172">
        <v>41</v>
      </c>
      <c r="EB1172">
        <v>11.707317073170699</v>
      </c>
      <c r="EC1172">
        <v>1.4634146341463401</v>
      </c>
      <c r="ED1172">
        <v>0</v>
      </c>
      <c r="EE1172">
        <v>52.682926829268297</v>
      </c>
      <c r="EF1172">
        <v>0</v>
      </c>
      <c r="EG1172">
        <v>0</v>
      </c>
      <c r="EH1172">
        <v>54.146341463414601</v>
      </c>
      <c r="EI1172">
        <v>348.98333333333301</v>
      </c>
      <c r="EJ1172">
        <v>7.0490472324370801</v>
      </c>
      <c r="EK1172">
        <v>0</v>
      </c>
      <c r="EL1172">
        <v>0</v>
      </c>
      <c r="EM1172">
        <v>0.34385596255790601</v>
      </c>
      <c r="EN1172">
        <v>0</v>
      </c>
      <c r="EO1172">
        <v>0</v>
      </c>
      <c r="EP1172">
        <v>0.34385596255790601</v>
      </c>
      <c r="EQ1172">
        <v>59</v>
      </c>
      <c r="ER1172">
        <v>41.694915254237301</v>
      </c>
      <c r="ES1172">
        <v>9.15254237288136</v>
      </c>
      <c r="ET1172">
        <v>1.0169491525423699</v>
      </c>
      <c r="EU1172">
        <v>70.169491525423695</v>
      </c>
      <c r="EV1172">
        <v>0</v>
      </c>
      <c r="EW1172">
        <v>0</v>
      </c>
      <c r="EX1172">
        <v>80.338983050847503</v>
      </c>
      <c r="EY1172">
        <v>90</v>
      </c>
      <c r="EZ1172">
        <v>12.6666666666667</v>
      </c>
      <c r="FA1172">
        <v>10.6666666666667</v>
      </c>
      <c r="FB1172">
        <v>0</v>
      </c>
      <c r="FC1172">
        <v>36.6666666666667</v>
      </c>
      <c r="FD1172">
        <v>0</v>
      </c>
      <c r="FE1172">
        <v>0</v>
      </c>
      <c r="FF1172">
        <v>47.3333333333333</v>
      </c>
      <c r="FG1172">
        <v>1</v>
      </c>
      <c r="FH1172">
        <v>0</v>
      </c>
      <c r="FI1172">
        <v>0</v>
      </c>
      <c r="FJ1172">
        <v>0</v>
      </c>
      <c r="FK1172">
        <v>60</v>
      </c>
      <c r="FL1172">
        <v>0</v>
      </c>
      <c r="FM1172">
        <v>0</v>
      </c>
      <c r="FN1172">
        <v>60</v>
      </c>
      <c r="FO1172">
        <v>10.484375</v>
      </c>
      <c r="FP1172">
        <v>18.375</v>
      </c>
      <c r="FQ1172">
        <v>15.21875</v>
      </c>
      <c r="FR1172">
        <v>15.9375</v>
      </c>
      <c r="FS1172" t="s">
        <v>44</v>
      </c>
      <c r="FT1172" t="s">
        <v>44</v>
      </c>
      <c r="FU1172">
        <v>16.4375</v>
      </c>
      <c r="FV1172">
        <v>16.328125</v>
      </c>
      <c r="FW1172">
        <v>10.171875</v>
      </c>
      <c r="FX1172">
        <v>18.21875</v>
      </c>
      <c r="FY1172">
        <v>15.21875</v>
      </c>
      <c r="FZ1172">
        <v>15.53125</v>
      </c>
      <c r="GA1172" t="s">
        <v>44</v>
      </c>
      <c r="GB1172" t="s">
        <v>44</v>
      </c>
      <c r="GC1172">
        <v>15.9375</v>
      </c>
      <c r="GD1172">
        <v>15.9375</v>
      </c>
      <c r="GE1172">
        <v>16.078125</v>
      </c>
      <c r="GF1172">
        <v>23.53125</v>
      </c>
      <c r="GG1172" t="s">
        <v>44</v>
      </c>
      <c r="GH1172">
        <v>16.78125</v>
      </c>
      <c r="GI1172" t="s">
        <v>44</v>
      </c>
      <c r="GJ1172" t="s">
        <v>44</v>
      </c>
      <c r="GK1172">
        <v>16.84375</v>
      </c>
      <c r="GL1172">
        <v>16.84375</v>
      </c>
      <c r="GM1172">
        <v>18.4375</v>
      </c>
      <c r="GN1172" t="s">
        <v>44</v>
      </c>
      <c r="GO1172" t="s">
        <v>44</v>
      </c>
      <c r="GP1172">
        <v>15.03125</v>
      </c>
      <c r="GQ1172" t="s">
        <v>44</v>
      </c>
      <c r="GR1172" t="s">
        <v>44</v>
      </c>
      <c r="GS1172">
        <v>15.03125</v>
      </c>
      <c r="GT1172">
        <v>15.03125</v>
      </c>
      <c r="GU1172">
        <v>9.84375</v>
      </c>
      <c r="GV1172">
        <v>17.71875</v>
      </c>
      <c r="GW1172">
        <v>15.21875</v>
      </c>
      <c r="GX1172">
        <v>15.9375</v>
      </c>
      <c r="GY1172" t="s">
        <v>44</v>
      </c>
      <c r="GZ1172" t="s">
        <v>44</v>
      </c>
      <c r="HA1172">
        <v>16.53125</v>
      </c>
      <c r="HB1172">
        <v>16.4375</v>
      </c>
      <c r="HC1172">
        <v>12.125</v>
      </c>
      <c r="HD1172">
        <v>18.375</v>
      </c>
      <c r="HE1172" t="s">
        <v>44</v>
      </c>
      <c r="HF1172">
        <v>15.21875</v>
      </c>
      <c r="HG1172" t="s">
        <v>44</v>
      </c>
      <c r="HH1172" t="s">
        <v>44</v>
      </c>
      <c r="HI1172">
        <v>15.53125</v>
      </c>
      <c r="HJ1172">
        <v>15.53125</v>
      </c>
      <c r="HK1172" t="s">
        <v>44</v>
      </c>
      <c r="HL1172" t="s">
        <v>44</v>
      </c>
      <c r="HM1172" t="s">
        <v>44</v>
      </c>
      <c r="HN1172">
        <v>16.84375</v>
      </c>
      <c r="HO1172" t="s">
        <v>44</v>
      </c>
      <c r="HP1172" t="s">
        <v>44</v>
      </c>
      <c r="HQ1172">
        <v>16.84375</v>
      </c>
      <c r="HR1172">
        <v>16.84375</v>
      </c>
      <c r="HT1172" s="3">
        <f t="shared" si="296"/>
        <v>83.538541666666703</v>
      </c>
      <c r="HU1172" s="3">
        <f t="shared" si="297"/>
        <v>19.392246592765296</v>
      </c>
      <c r="HV1172" s="3">
        <f t="shared" si="298"/>
        <v>4.3093881317256084</v>
      </c>
      <c r="HW1172" s="3">
        <f t="shared" si="299"/>
        <v>4.7843819258881743E-16</v>
      </c>
      <c r="HX1172" s="3">
        <f t="shared" si="300"/>
        <v>33.756873698517424</v>
      </c>
      <c r="HY1172" s="3">
        <f t="shared" si="301"/>
        <v>0</v>
      </c>
      <c r="HZ1172" s="3">
        <f t="shared" si="302"/>
        <v>0</v>
      </c>
      <c r="IA1172" s="3">
        <f t="shared" si="303"/>
        <v>38.066261830243036</v>
      </c>
      <c r="IB1172">
        <v>38.066261830243</v>
      </c>
    </row>
    <row r="1173" spans="6:236" x14ac:dyDescent="0.25">
      <c r="F1173" t="e">
        <f t="shared" si="288"/>
        <v>#N/A</v>
      </c>
      <c r="G1173">
        <f t="shared" si="289"/>
        <v>43.162860465577097</v>
      </c>
      <c r="H1173" t="e">
        <f t="shared" si="290"/>
        <v>#N/A</v>
      </c>
      <c r="I1173">
        <f t="shared" si="291"/>
        <v>1</v>
      </c>
      <c r="J1173">
        <f t="shared" si="292"/>
        <v>59.858859923307499</v>
      </c>
      <c r="K1173">
        <f t="shared" si="293"/>
        <v>84.144916244643525</v>
      </c>
      <c r="L1173">
        <f t="shared" si="294"/>
        <v>129.30416666666699</v>
      </c>
      <c r="M1173">
        <f t="shared" si="295"/>
        <v>10.695833333333013</v>
      </c>
      <c r="O1173">
        <v>0.66104926507498096</v>
      </c>
      <c r="P1173">
        <v>0.48435804925821702</v>
      </c>
      <c r="Q1173">
        <v>11.25</v>
      </c>
      <c r="R1173">
        <v>43.162860465577097</v>
      </c>
      <c r="S1173">
        <v>118.71225828302499</v>
      </c>
      <c r="T1173">
        <v>94.999126759527897</v>
      </c>
      <c r="U1173">
        <v>107.720167884304</v>
      </c>
      <c r="V1173">
        <v>12.7210411247761</v>
      </c>
      <c r="X1173" t="s">
        <v>44</v>
      </c>
      <c r="Y1173" t="s">
        <v>44</v>
      </c>
      <c r="Z1173" t="s">
        <v>44</v>
      </c>
      <c r="AA1173" t="s">
        <v>44</v>
      </c>
      <c r="AB1173" t="s">
        <v>44</v>
      </c>
      <c r="AC1173">
        <v>86.827597602283603</v>
      </c>
      <c r="AD1173" t="s">
        <v>44</v>
      </c>
      <c r="AE1173" t="s">
        <v>44</v>
      </c>
      <c r="AP1173">
        <v>1168</v>
      </c>
      <c r="AQ1173">
        <v>202.30416666666699</v>
      </c>
      <c r="AR1173">
        <v>12.753073960414399</v>
      </c>
      <c r="AS1173">
        <v>1.4829155767923701</v>
      </c>
      <c r="AT1173">
        <v>0</v>
      </c>
      <c r="AU1173">
        <v>67.917533417090596</v>
      </c>
      <c r="AV1173">
        <v>0</v>
      </c>
      <c r="AW1173">
        <v>0</v>
      </c>
      <c r="AX1173">
        <v>69.400448993883003</v>
      </c>
      <c r="AY1173">
        <v>129.30416666666699</v>
      </c>
      <c r="AZ1173">
        <v>19.488931137821002</v>
      </c>
      <c r="BA1173">
        <v>2.3201108497405998</v>
      </c>
      <c r="BB1173">
        <v>0</v>
      </c>
      <c r="BC1173">
        <v>57.538749073566898</v>
      </c>
      <c r="BD1173">
        <v>0</v>
      </c>
      <c r="BE1173">
        <v>0</v>
      </c>
      <c r="BF1173">
        <v>59.858859923307499</v>
      </c>
      <c r="BG1173">
        <v>73</v>
      </c>
      <c r="BH1173">
        <v>0.82191780821917804</v>
      </c>
      <c r="BI1173">
        <v>0</v>
      </c>
      <c r="BJ1173">
        <v>0</v>
      </c>
      <c r="BK1173">
        <v>86.301369863013704</v>
      </c>
      <c r="BL1173">
        <v>0</v>
      </c>
      <c r="BM1173">
        <v>0</v>
      </c>
      <c r="BN1173">
        <v>86.301369863013704</v>
      </c>
      <c r="BO1173">
        <v>87.184375000000003</v>
      </c>
      <c r="BP1173">
        <v>6.1937703860353404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23.310937500000001</v>
      </c>
      <c r="BX1173">
        <v>56.625779207721699</v>
      </c>
      <c r="BY1173">
        <v>12.869495274482199</v>
      </c>
      <c r="BZ1173">
        <v>0</v>
      </c>
      <c r="CA1173">
        <v>87.512567866479003</v>
      </c>
      <c r="CB1173">
        <v>0</v>
      </c>
      <c r="CC1173">
        <v>0</v>
      </c>
      <c r="CD1173">
        <v>100.38206314096099</v>
      </c>
      <c r="CE1173">
        <v>94.993229166666694</v>
      </c>
      <c r="CF1173">
        <v>12.632479288545801</v>
      </c>
      <c r="CG1173">
        <v>0</v>
      </c>
      <c r="CH1173">
        <v>0</v>
      </c>
      <c r="CI1173">
        <v>53.688036976319601</v>
      </c>
      <c r="CJ1173">
        <v>0</v>
      </c>
      <c r="CK1173">
        <v>0</v>
      </c>
      <c r="CL1173">
        <v>53.688036976319601</v>
      </c>
      <c r="CM1173">
        <v>11</v>
      </c>
      <c r="CN1173">
        <v>0</v>
      </c>
      <c r="CO1173">
        <v>0</v>
      </c>
      <c r="CP1173">
        <v>0</v>
      </c>
      <c r="CQ1173">
        <v>27.272727272727298</v>
      </c>
      <c r="CR1173">
        <v>0</v>
      </c>
      <c r="CS1173">
        <v>0</v>
      </c>
      <c r="CT1173">
        <v>27.272727272727298</v>
      </c>
      <c r="CU1173">
        <v>213</v>
      </c>
      <c r="CV1173">
        <v>70.1408450704225</v>
      </c>
      <c r="CW1173">
        <v>213</v>
      </c>
      <c r="CX1173">
        <v>140</v>
      </c>
      <c r="CY1173">
        <v>73</v>
      </c>
      <c r="CZ1173">
        <v>326.98333333333301</v>
      </c>
      <c r="DA1173">
        <v>28</v>
      </c>
      <c r="DB1173">
        <v>101</v>
      </c>
      <c r="DC1173">
        <v>11</v>
      </c>
      <c r="DD1173">
        <v>100</v>
      </c>
      <c r="DE1173">
        <v>65.727699530516404</v>
      </c>
      <c r="DF1173">
        <v>34.272300469483604</v>
      </c>
      <c r="DG1173">
        <v>153.51330203442899</v>
      </c>
      <c r="DH1173">
        <v>13.1455399061033</v>
      </c>
      <c r="DI1173">
        <v>47.417840375586898</v>
      </c>
      <c r="DJ1173">
        <v>5.1643192488262901</v>
      </c>
      <c r="DK1173">
        <v>213</v>
      </c>
      <c r="DL1173">
        <v>13.239436619718299</v>
      </c>
      <c r="DM1173">
        <v>1.40845070422535</v>
      </c>
      <c r="DN1173">
        <v>0</v>
      </c>
      <c r="DO1173">
        <v>68.732394366197198</v>
      </c>
      <c r="DP1173">
        <v>0</v>
      </c>
      <c r="DQ1173">
        <v>0</v>
      </c>
      <c r="DR1173">
        <v>70.1408450704225</v>
      </c>
      <c r="DS1173">
        <v>140</v>
      </c>
      <c r="DT1173">
        <v>19.714285714285701</v>
      </c>
      <c r="DU1173">
        <v>2.1428571428571401</v>
      </c>
      <c r="DV1173">
        <v>0</v>
      </c>
      <c r="DW1173">
        <v>59.571428571428598</v>
      </c>
      <c r="DX1173">
        <v>0</v>
      </c>
      <c r="DY1173">
        <v>0</v>
      </c>
      <c r="DZ1173">
        <v>61.714285714285701</v>
      </c>
      <c r="EA1173">
        <v>73</v>
      </c>
      <c r="EB1173">
        <v>0.82191780821917804</v>
      </c>
      <c r="EC1173">
        <v>0</v>
      </c>
      <c r="ED1173">
        <v>0</v>
      </c>
      <c r="EE1173">
        <v>86.301369863013704</v>
      </c>
      <c r="EF1173">
        <v>0</v>
      </c>
      <c r="EG1173">
        <v>0</v>
      </c>
      <c r="EH1173">
        <v>86.301369863013704</v>
      </c>
      <c r="EI1173">
        <v>326.98333333333301</v>
      </c>
      <c r="EJ1173">
        <v>2.5689382741220301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28</v>
      </c>
      <c r="ER1173">
        <v>53.571428571428598</v>
      </c>
      <c r="ES1173">
        <v>10.714285714285699</v>
      </c>
      <c r="ET1173">
        <v>0</v>
      </c>
      <c r="EU1173">
        <v>94.285714285714306</v>
      </c>
      <c r="EV1173">
        <v>0</v>
      </c>
      <c r="EW1173">
        <v>0</v>
      </c>
      <c r="EX1173">
        <v>105</v>
      </c>
      <c r="EY1173">
        <v>101</v>
      </c>
      <c r="EZ1173">
        <v>12.475247524752501</v>
      </c>
      <c r="FA1173">
        <v>0</v>
      </c>
      <c r="FB1173">
        <v>0</v>
      </c>
      <c r="FC1173">
        <v>53.465346534653499</v>
      </c>
      <c r="FD1173">
        <v>0</v>
      </c>
      <c r="FE1173">
        <v>0</v>
      </c>
      <c r="FF1173">
        <v>53.465346534653499</v>
      </c>
      <c r="FG1173">
        <v>11</v>
      </c>
      <c r="FH1173">
        <v>0</v>
      </c>
      <c r="FI1173">
        <v>0</v>
      </c>
      <c r="FJ1173">
        <v>0</v>
      </c>
      <c r="FK1173">
        <v>27.272727272727298</v>
      </c>
      <c r="FL1173">
        <v>0</v>
      </c>
      <c r="FM1173">
        <v>0</v>
      </c>
      <c r="FN1173">
        <v>27.272727272727298</v>
      </c>
      <c r="FO1173">
        <v>6.9375</v>
      </c>
      <c r="FP1173">
        <v>18.03125</v>
      </c>
      <c r="FQ1173" t="s">
        <v>44</v>
      </c>
      <c r="FR1173">
        <v>18.4375</v>
      </c>
      <c r="FS1173" t="s">
        <v>44</v>
      </c>
      <c r="FT1173" t="s">
        <v>44</v>
      </c>
      <c r="FU1173">
        <v>18.4375</v>
      </c>
      <c r="FV1173">
        <v>18.4375</v>
      </c>
      <c r="FW1173">
        <v>6.828125</v>
      </c>
      <c r="FX1173">
        <v>18.03125</v>
      </c>
      <c r="FY1173" t="s">
        <v>44</v>
      </c>
      <c r="FZ1173">
        <v>18.4375</v>
      </c>
      <c r="GA1173" t="s">
        <v>44</v>
      </c>
      <c r="GB1173" t="s">
        <v>44</v>
      </c>
      <c r="GC1173">
        <v>18.4375</v>
      </c>
      <c r="GD1173">
        <v>18.4375</v>
      </c>
      <c r="GE1173">
        <v>20.21875</v>
      </c>
      <c r="GF1173" t="s">
        <v>44</v>
      </c>
      <c r="GG1173" t="s">
        <v>44</v>
      </c>
      <c r="GH1173">
        <v>18.21875</v>
      </c>
      <c r="GI1173" t="s">
        <v>44</v>
      </c>
      <c r="GJ1173" t="s">
        <v>44</v>
      </c>
      <c r="GK1173">
        <v>18.21875</v>
      </c>
      <c r="GL1173">
        <v>18.21875</v>
      </c>
      <c r="GM1173">
        <v>19.53125</v>
      </c>
      <c r="GN1173" t="s">
        <v>44</v>
      </c>
      <c r="GO1173" t="s">
        <v>44</v>
      </c>
      <c r="GP1173" t="s">
        <v>44</v>
      </c>
      <c r="GQ1173" t="s">
        <v>44</v>
      </c>
      <c r="GR1173" t="s">
        <v>44</v>
      </c>
      <c r="GS1173" t="s">
        <v>44</v>
      </c>
      <c r="GT1173" t="s">
        <v>44</v>
      </c>
      <c r="GU1173">
        <v>7.625</v>
      </c>
      <c r="GV1173">
        <v>18.03125</v>
      </c>
      <c r="GW1173" t="s">
        <v>44</v>
      </c>
      <c r="GX1173">
        <v>18.578125</v>
      </c>
      <c r="GY1173" t="s">
        <v>44</v>
      </c>
      <c r="GZ1173" t="s">
        <v>44</v>
      </c>
      <c r="HA1173">
        <v>18.4375</v>
      </c>
      <c r="HB1173">
        <v>18.4375</v>
      </c>
      <c r="HC1173">
        <v>6.53125</v>
      </c>
      <c r="HD1173" t="s">
        <v>44</v>
      </c>
      <c r="HE1173" t="s">
        <v>44</v>
      </c>
      <c r="HF1173">
        <v>18.125</v>
      </c>
      <c r="HG1173" t="s">
        <v>44</v>
      </c>
      <c r="HH1173" t="s">
        <v>44</v>
      </c>
      <c r="HI1173">
        <v>18.125</v>
      </c>
      <c r="HJ1173">
        <v>18.125</v>
      </c>
      <c r="HK1173" t="s">
        <v>44</v>
      </c>
      <c r="HL1173" t="s">
        <v>44</v>
      </c>
      <c r="HM1173" t="s">
        <v>44</v>
      </c>
      <c r="HN1173">
        <v>17.125</v>
      </c>
      <c r="HO1173" t="s">
        <v>44</v>
      </c>
      <c r="HP1173" t="s">
        <v>44</v>
      </c>
      <c r="HQ1173">
        <v>17.125</v>
      </c>
      <c r="HR1173">
        <v>17.125</v>
      </c>
      <c r="HT1173" s="3">
        <f t="shared" si="296"/>
        <v>10.695833333333013</v>
      </c>
      <c r="HU1173" s="3">
        <f t="shared" si="297"/>
        <v>22.43864433190522</v>
      </c>
      <c r="HV1173" s="3">
        <f t="shared" si="298"/>
        <v>-1.1459473806181934E-13</v>
      </c>
      <c r="HW1173" s="3">
        <f t="shared" si="299"/>
        <v>0</v>
      </c>
      <c r="HX1173" s="3">
        <f t="shared" si="300"/>
        <v>84.144916244644079</v>
      </c>
      <c r="HY1173" s="3">
        <f t="shared" si="301"/>
        <v>0</v>
      </c>
      <c r="HZ1173" s="3">
        <f t="shared" si="302"/>
        <v>0</v>
      </c>
      <c r="IA1173" s="3">
        <f t="shared" si="303"/>
        <v>84.144916244643525</v>
      </c>
      <c r="IB1173">
        <v>84.144916244643497</v>
      </c>
    </row>
    <row r="1174" spans="6:236" x14ac:dyDescent="0.25">
      <c r="F1174">
        <f t="shared" si="288"/>
        <v>8.7650843172878012</v>
      </c>
      <c r="G1174">
        <f t="shared" si="289"/>
        <v>26.976043451517601</v>
      </c>
      <c r="H1174">
        <f t="shared" si="290"/>
        <v>18.2109591342298</v>
      </c>
      <c r="I1174">
        <f t="shared" si="291"/>
        <v>1</v>
      </c>
      <c r="J1174">
        <f t="shared" si="292"/>
        <v>91.066556601793707</v>
      </c>
      <c r="K1174">
        <f t="shared" si="293"/>
        <v>58.147865756260451</v>
      </c>
      <c r="L1174">
        <f t="shared" si="294"/>
        <v>74.451041666666697</v>
      </c>
      <c r="M1174">
        <f t="shared" si="295"/>
        <v>244.5489583333333</v>
      </c>
      <c r="O1174">
        <v>1.0831593829402799</v>
      </c>
      <c r="P1174">
        <v>0.90588409984802498</v>
      </c>
      <c r="Q1174">
        <v>14.375</v>
      </c>
      <c r="R1174">
        <v>26.976043451517601</v>
      </c>
      <c r="S1174">
        <v>122.47891367898799</v>
      </c>
      <c r="T1174">
        <v>89.867577158117996</v>
      </c>
      <c r="U1174">
        <v>113.58925441585301</v>
      </c>
      <c r="V1174">
        <v>23.721677257735099</v>
      </c>
      <c r="X1174">
        <v>0.80644865727256898</v>
      </c>
      <c r="Y1174">
        <v>0.668691333880572</v>
      </c>
      <c r="Z1174">
        <v>13.625</v>
      </c>
      <c r="AA1174">
        <v>18.2109591342298</v>
      </c>
      <c r="AB1174">
        <v>125.972568986688</v>
      </c>
      <c r="AC1174">
        <v>97.485293365172595</v>
      </c>
      <c r="AD1174">
        <v>113.75784226003501</v>
      </c>
      <c r="AE1174">
        <v>16.2725488948623</v>
      </c>
      <c r="AP1174">
        <v>1169</v>
      </c>
      <c r="AQ1174">
        <v>74.451041666666697</v>
      </c>
      <c r="AR1174">
        <v>18.5356708127545</v>
      </c>
      <c r="AS1174">
        <v>11.2825822338505</v>
      </c>
      <c r="AT1174">
        <v>0</v>
      </c>
      <c r="AU1174">
        <v>79.783974367943202</v>
      </c>
      <c r="AV1174">
        <v>0</v>
      </c>
      <c r="AW1174">
        <v>0</v>
      </c>
      <c r="AX1174">
        <v>91.066556601793707</v>
      </c>
      <c r="AY1174">
        <v>74.451041666666697</v>
      </c>
      <c r="AZ1174">
        <v>18.5356708127545</v>
      </c>
      <c r="BA1174">
        <v>11.2825822338505</v>
      </c>
      <c r="BB1174">
        <v>0</v>
      </c>
      <c r="BC1174">
        <v>79.783974367943202</v>
      </c>
      <c r="BD1174">
        <v>0</v>
      </c>
      <c r="BE1174">
        <v>0</v>
      </c>
      <c r="BF1174">
        <v>91.066556601793707</v>
      </c>
      <c r="BG1174">
        <v>0</v>
      </c>
      <c r="BH1174" t="s">
        <v>44</v>
      </c>
      <c r="BI1174" t="s">
        <v>44</v>
      </c>
      <c r="BJ1174" t="s">
        <v>44</v>
      </c>
      <c r="BK1174" t="s">
        <v>44</v>
      </c>
      <c r="BL1174" t="s">
        <v>44</v>
      </c>
      <c r="BM1174" t="s">
        <v>44</v>
      </c>
      <c r="BN1174" t="s">
        <v>44</v>
      </c>
      <c r="BO1174">
        <v>36.198437499999997</v>
      </c>
      <c r="BP1174">
        <v>18.232831182285199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10.3083333333333</v>
      </c>
      <c r="BX1174">
        <v>81.487469684721106</v>
      </c>
      <c r="BY1174">
        <v>34.923201293451903</v>
      </c>
      <c r="BZ1174">
        <v>0</v>
      </c>
      <c r="CA1174">
        <v>69.846402586903807</v>
      </c>
      <c r="CB1174">
        <v>0</v>
      </c>
      <c r="CC1174">
        <v>0</v>
      </c>
      <c r="CD1174">
        <v>104.769603880356</v>
      </c>
      <c r="CE1174">
        <v>58.7421875</v>
      </c>
      <c r="CF1174">
        <v>9.1927117967814898</v>
      </c>
      <c r="CG1174">
        <v>8.1712993749168792</v>
      </c>
      <c r="CH1174">
        <v>0</v>
      </c>
      <c r="CI1174">
        <v>82.734406171033399</v>
      </c>
      <c r="CJ1174">
        <v>0</v>
      </c>
      <c r="CK1174">
        <v>0</v>
      </c>
      <c r="CL1174">
        <v>90.905705545950298</v>
      </c>
      <c r="CM1174">
        <v>5.4005208333333297</v>
      </c>
      <c r="CN1174">
        <v>0</v>
      </c>
      <c r="CO1174">
        <v>0</v>
      </c>
      <c r="CP1174">
        <v>0</v>
      </c>
      <c r="CQ1174">
        <v>66.660237245635997</v>
      </c>
      <c r="CR1174">
        <v>0</v>
      </c>
      <c r="CS1174">
        <v>0</v>
      </c>
      <c r="CT1174">
        <v>66.660237245635997</v>
      </c>
      <c r="CU1174">
        <v>383.5</v>
      </c>
      <c r="CV1174">
        <v>65.397653194263398</v>
      </c>
      <c r="CW1174">
        <v>383.5</v>
      </c>
      <c r="CX1174">
        <v>319</v>
      </c>
      <c r="CY1174">
        <v>64.5</v>
      </c>
      <c r="CZ1174">
        <v>156</v>
      </c>
      <c r="DA1174">
        <v>43.5</v>
      </c>
      <c r="DB1174">
        <v>226</v>
      </c>
      <c r="DC1174">
        <v>49.5</v>
      </c>
      <c r="DD1174">
        <v>100</v>
      </c>
      <c r="DE1174">
        <v>83.181225554106902</v>
      </c>
      <c r="DF1174">
        <v>16.818774445893101</v>
      </c>
      <c r="DG1174">
        <v>40.677966101694899</v>
      </c>
      <c r="DH1174">
        <v>11.342894393741901</v>
      </c>
      <c r="DI1174">
        <v>58.930899608865701</v>
      </c>
      <c r="DJ1174">
        <v>12.9074315514993</v>
      </c>
      <c r="DK1174">
        <v>383.5</v>
      </c>
      <c r="DL1174">
        <v>14.863102998696201</v>
      </c>
      <c r="DM1174">
        <v>7.8226857887874797</v>
      </c>
      <c r="DN1174">
        <v>0</v>
      </c>
      <c r="DO1174">
        <v>57.574967405475903</v>
      </c>
      <c r="DP1174">
        <v>0</v>
      </c>
      <c r="DQ1174">
        <v>0</v>
      </c>
      <c r="DR1174">
        <v>65.397653194263398</v>
      </c>
      <c r="DS1174">
        <v>319</v>
      </c>
      <c r="DT1174">
        <v>15.423197492163</v>
      </c>
      <c r="DU1174">
        <v>8.8401253918495293</v>
      </c>
      <c r="DV1174">
        <v>0</v>
      </c>
      <c r="DW1174">
        <v>56.9905956112853</v>
      </c>
      <c r="DX1174">
        <v>0</v>
      </c>
      <c r="DY1174">
        <v>0</v>
      </c>
      <c r="DZ1174">
        <v>65.830721003134798</v>
      </c>
      <c r="EA1174">
        <v>64.5</v>
      </c>
      <c r="EB1174">
        <v>12.093023255814</v>
      </c>
      <c r="EC1174">
        <v>2.7906976744185998</v>
      </c>
      <c r="ED1174">
        <v>0</v>
      </c>
      <c r="EE1174">
        <v>60.465116279069797</v>
      </c>
      <c r="EF1174">
        <v>0</v>
      </c>
      <c r="EG1174">
        <v>0</v>
      </c>
      <c r="EH1174">
        <v>63.255813953488399</v>
      </c>
      <c r="EI1174">
        <v>156</v>
      </c>
      <c r="EJ1174">
        <v>11.9230769230769</v>
      </c>
      <c r="EK1174">
        <v>0.38461538461538503</v>
      </c>
      <c r="EL1174">
        <v>0.38461538461538503</v>
      </c>
      <c r="EM1174">
        <v>0.76923076923076905</v>
      </c>
      <c r="EN1174">
        <v>0</v>
      </c>
      <c r="EO1174">
        <v>0</v>
      </c>
      <c r="EP1174">
        <v>1.5384615384615401</v>
      </c>
      <c r="EQ1174">
        <v>43.5</v>
      </c>
      <c r="ER1174">
        <v>63.448275862069003</v>
      </c>
      <c r="ES1174">
        <v>19.310344827586199</v>
      </c>
      <c r="ET1174">
        <v>0</v>
      </c>
      <c r="EU1174">
        <v>78.620689655172399</v>
      </c>
      <c r="EV1174">
        <v>0</v>
      </c>
      <c r="EW1174">
        <v>0</v>
      </c>
      <c r="EX1174">
        <v>97.931034482758605</v>
      </c>
      <c r="EY1174">
        <v>226</v>
      </c>
      <c r="EZ1174">
        <v>9.0265486725663706</v>
      </c>
      <c r="FA1174">
        <v>8.7610619469026592</v>
      </c>
      <c r="FB1174">
        <v>0</v>
      </c>
      <c r="FC1174">
        <v>60.265486725663699</v>
      </c>
      <c r="FD1174">
        <v>0</v>
      </c>
      <c r="FE1174">
        <v>0</v>
      </c>
      <c r="FF1174">
        <v>69.026548672566406</v>
      </c>
      <c r="FG1174">
        <v>49.5</v>
      </c>
      <c r="FH1174">
        <v>2.4242424242424199</v>
      </c>
      <c r="FI1174">
        <v>0</v>
      </c>
      <c r="FJ1174">
        <v>0</v>
      </c>
      <c r="FK1174">
        <v>23.030303030302999</v>
      </c>
      <c r="FL1174">
        <v>0</v>
      </c>
      <c r="FM1174">
        <v>0</v>
      </c>
      <c r="FN1174">
        <v>23.030303030302999</v>
      </c>
      <c r="FO1174">
        <v>8.34375</v>
      </c>
      <c r="FP1174">
        <v>21.734375</v>
      </c>
      <c r="FQ1174" t="s">
        <v>44</v>
      </c>
      <c r="FR1174">
        <v>18.21875</v>
      </c>
      <c r="FS1174" t="s">
        <v>44</v>
      </c>
      <c r="FT1174" t="s">
        <v>44</v>
      </c>
      <c r="FU1174">
        <v>18.484375</v>
      </c>
      <c r="FV1174">
        <v>18.484375</v>
      </c>
      <c r="FW1174">
        <v>8.03125</v>
      </c>
      <c r="FX1174">
        <v>21.21875</v>
      </c>
      <c r="FY1174" t="s">
        <v>44</v>
      </c>
      <c r="FZ1174">
        <v>17.53125</v>
      </c>
      <c r="GA1174" t="s">
        <v>44</v>
      </c>
      <c r="GB1174" t="s">
        <v>44</v>
      </c>
      <c r="GC1174">
        <v>17.84375</v>
      </c>
      <c r="GD1174">
        <v>17.84375</v>
      </c>
      <c r="GE1174">
        <v>9.21875</v>
      </c>
      <c r="GF1174">
        <v>29.625</v>
      </c>
      <c r="GG1174" t="s">
        <v>44</v>
      </c>
      <c r="GH1174">
        <v>27.84375</v>
      </c>
      <c r="GI1174" t="s">
        <v>44</v>
      </c>
      <c r="GJ1174" t="s">
        <v>44</v>
      </c>
      <c r="GK1174">
        <v>28.140625</v>
      </c>
      <c r="GL1174">
        <v>28.140625</v>
      </c>
      <c r="GM1174">
        <v>19.53125</v>
      </c>
      <c r="GN1174">
        <v>18.71875</v>
      </c>
      <c r="GO1174">
        <v>20.71875</v>
      </c>
      <c r="GP1174">
        <v>21.828125</v>
      </c>
      <c r="GQ1174" t="s">
        <v>44</v>
      </c>
      <c r="GR1174" t="s">
        <v>44</v>
      </c>
      <c r="GS1174">
        <v>20.9375</v>
      </c>
      <c r="GT1174">
        <v>20.828125</v>
      </c>
      <c r="GU1174">
        <v>8.53125</v>
      </c>
      <c r="GV1174">
        <v>18.78125</v>
      </c>
      <c r="GW1174" t="s">
        <v>44</v>
      </c>
      <c r="GX1174">
        <v>19.125</v>
      </c>
      <c r="GY1174" t="s">
        <v>44</v>
      </c>
      <c r="GZ1174" t="s">
        <v>44</v>
      </c>
      <c r="HA1174">
        <v>19.125</v>
      </c>
      <c r="HB1174">
        <v>19.125</v>
      </c>
      <c r="HC1174">
        <v>7.53125</v>
      </c>
      <c r="HD1174">
        <v>22.125</v>
      </c>
      <c r="HE1174" t="s">
        <v>44</v>
      </c>
      <c r="HF1174">
        <v>17.34375</v>
      </c>
      <c r="HG1174" t="s">
        <v>44</v>
      </c>
      <c r="HH1174" t="s">
        <v>44</v>
      </c>
      <c r="HI1174">
        <v>17.84375</v>
      </c>
      <c r="HJ1174">
        <v>17.84375</v>
      </c>
      <c r="HK1174">
        <v>6.734375</v>
      </c>
      <c r="HL1174" t="s">
        <v>44</v>
      </c>
      <c r="HM1174" t="s">
        <v>44</v>
      </c>
      <c r="HN1174">
        <v>17.84375</v>
      </c>
      <c r="HO1174" t="s">
        <v>44</v>
      </c>
      <c r="HP1174" t="s">
        <v>44</v>
      </c>
      <c r="HQ1174">
        <v>17.84375</v>
      </c>
      <c r="HR1174">
        <v>17.84375</v>
      </c>
      <c r="HT1174" s="3">
        <f t="shared" si="296"/>
        <v>244.5489583333333</v>
      </c>
      <c r="HU1174" s="3">
        <f t="shared" si="297"/>
        <v>14.475629027929799</v>
      </c>
      <c r="HV1174" s="3">
        <f t="shared" si="298"/>
        <v>8.0965382698590638</v>
      </c>
      <c r="HW1174" s="3">
        <f t="shared" si="299"/>
        <v>0</v>
      </c>
      <c r="HX1174" s="3">
        <f t="shared" si="300"/>
        <v>50.051327486401433</v>
      </c>
      <c r="HY1174" s="3">
        <f t="shared" si="301"/>
        <v>0</v>
      </c>
      <c r="HZ1174" s="3">
        <f t="shared" si="302"/>
        <v>0</v>
      </c>
      <c r="IA1174" s="3">
        <f t="shared" si="303"/>
        <v>58.147865756260451</v>
      </c>
      <c r="IB1174">
        <v>58.147865756260501</v>
      </c>
    </row>
    <row r="1175" spans="6:236" x14ac:dyDescent="0.25">
      <c r="F1175" t="e">
        <f t="shared" si="288"/>
        <v>#N/A</v>
      </c>
      <c r="G1175" t="e">
        <f t="shared" si="289"/>
        <v>#N/A</v>
      </c>
      <c r="H1175" t="e">
        <f t="shared" si="290"/>
        <v>#N/A</v>
      </c>
      <c r="I1175">
        <f t="shared" si="291"/>
        <v>0</v>
      </c>
      <c r="J1175">
        <f t="shared" si="292"/>
        <v>26.4</v>
      </c>
      <c r="K1175">
        <f t="shared" si="293"/>
        <v>33.893129770992367</v>
      </c>
      <c r="L1175">
        <f t="shared" si="294"/>
        <v>25</v>
      </c>
      <c r="M1175">
        <f t="shared" si="295"/>
        <v>262</v>
      </c>
      <c r="O1175">
        <v>0.69435968473950604</v>
      </c>
      <c r="P1175">
        <v>0.60022911096112397</v>
      </c>
      <c r="Q1175">
        <v>12.9140625</v>
      </c>
      <c r="R1175">
        <v>23.623711296747398</v>
      </c>
      <c r="S1175">
        <v>106.49094834493</v>
      </c>
      <c r="T1175">
        <v>97.825049731698101</v>
      </c>
      <c r="U1175">
        <v>102.44760801456</v>
      </c>
      <c r="V1175">
        <v>4.6225582828617897</v>
      </c>
      <c r="X1175">
        <v>0.60621768441512403</v>
      </c>
      <c r="Y1175">
        <v>0.586849387228356</v>
      </c>
      <c r="Z1175">
        <v>15.125</v>
      </c>
      <c r="AA1175">
        <v>1.56515408404173</v>
      </c>
      <c r="AB1175">
        <v>100.339944693506</v>
      </c>
      <c r="AC1175">
        <v>98.995982166997607</v>
      </c>
      <c r="AD1175">
        <v>104.192233065202</v>
      </c>
      <c r="AE1175">
        <v>5.1962508982044699</v>
      </c>
      <c r="AP1175">
        <v>1170</v>
      </c>
      <c r="AQ1175">
        <v>25</v>
      </c>
      <c r="AR1175">
        <v>4.8</v>
      </c>
      <c r="AS1175">
        <v>0</v>
      </c>
      <c r="AT1175">
        <v>0</v>
      </c>
      <c r="AU1175">
        <v>26.4</v>
      </c>
      <c r="AV1175">
        <v>0</v>
      </c>
      <c r="AW1175">
        <v>0</v>
      </c>
      <c r="AX1175">
        <v>26.4</v>
      </c>
      <c r="AY1175">
        <v>25</v>
      </c>
      <c r="AZ1175">
        <v>4.8</v>
      </c>
      <c r="BA1175">
        <v>0</v>
      </c>
      <c r="BB1175">
        <v>0</v>
      </c>
      <c r="BC1175">
        <v>26.4</v>
      </c>
      <c r="BD1175">
        <v>0</v>
      </c>
      <c r="BE1175">
        <v>0</v>
      </c>
      <c r="BF1175">
        <v>26.4</v>
      </c>
      <c r="BG1175">
        <v>0</v>
      </c>
      <c r="BH1175" t="s">
        <v>44</v>
      </c>
      <c r="BI1175" t="s">
        <v>44</v>
      </c>
      <c r="BJ1175" t="s">
        <v>44</v>
      </c>
      <c r="BK1175" t="s">
        <v>44</v>
      </c>
      <c r="BL1175" t="s">
        <v>44</v>
      </c>
      <c r="BM1175" t="s">
        <v>44</v>
      </c>
      <c r="BN1175" t="s">
        <v>44</v>
      </c>
      <c r="BO1175">
        <v>2.43333333333333</v>
      </c>
      <c r="BP1175">
        <v>24.657534246575299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1.5</v>
      </c>
      <c r="BX1175">
        <v>40</v>
      </c>
      <c r="BY1175">
        <v>0</v>
      </c>
      <c r="BZ1175">
        <v>0</v>
      </c>
      <c r="CA1175">
        <v>40</v>
      </c>
      <c r="CB1175">
        <v>0</v>
      </c>
      <c r="CC1175">
        <v>0</v>
      </c>
      <c r="CD1175">
        <v>40</v>
      </c>
      <c r="CE1175">
        <v>21</v>
      </c>
      <c r="CF1175">
        <v>2.8571428571428599</v>
      </c>
      <c r="CG1175">
        <v>0</v>
      </c>
      <c r="CH1175">
        <v>0</v>
      </c>
      <c r="CI1175">
        <v>25.714285714285701</v>
      </c>
      <c r="CJ1175">
        <v>0</v>
      </c>
      <c r="CK1175">
        <v>0</v>
      </c>
      <c r="CL1175">
        <v>25.714285714285701</v>
      </c>
      <c r="CM1175">
        <v>2.5</v>
      </c>
      <c r="CN1175">
        <v>0</v>
      </c>
      <c r="CO1175">
        <v>0</v>
      </c>
      <c r="CP1175">
        <v>0</v>
      </c>
      <c r="CQ1175">
        <v>24</v>
      </c>
      <c r="CR1175">
        <v>0</v>
      </c>
      <c r="CS1175">
        <v>0</v>
      </c>
      <c r="CT1175">
        <v>24</v>
      </c>
      <c r="CU1175">
        <v>326.5</v>
      </c>
      <c r="CV1175">
        <v>33.996937212863699</v>
      </c>
      <c r="CW1175">
        <v>326.5</v>
      </c>
      <c r="CX1175">
        <v>287</v>
      </c>
      <c r="CY1175">
        <v>39.5</v>
      </c>
      <c r="CZ1175">
        <v>213.48333333333301</v>
      </c>
      <c r="DA1175">
        <v>21</v>
      </c>
      <c r="DB1175">
        <v>228.5</v>
      </c>
      <c r="DC1175">
        <v>37.5</v>
      </c>
      <c r="DD1175">
        <v>100</v>
      </c>
      <c r="DE1175">
        <v>87.901990811638598</v>
      </c>
      <c r="DF1175">
        <v>12.0980091883614</v>
      </c>
      <c r="DG1175">
        <v>65.385400714650302</v>
      </c>
      <c r="DH1175">
        <v>6.4318529862174598</v>
      </c>
      <c r="DI1175">
        <v>69.984686064318495</v>
      </c>
      <c r="DJ1175">
        <v>11.485451761102601</v>
      </c>
      <c r="DK1175">
        <v>326.5</v>
      </c>
      <c r="DL1175">
        <v>7.5344563552833099</v>
      </c>
      <c r="DM1175">
        <v>0.36753445635528298</v>
      </c>
      <c r="DN1175">
        <v>0</v>
      </c>
      <c r="DO1175">
        <v>33.629402756508398</v>
      </c>
      <c r="DP1175">
        <v>0</v>
      </c>
      <c r="DQ1175">
        <v>0</v>
      </c>
      <c r="DR1175">
        <v>33.996937212863699</v>
      </c>
      <c r="DS1175">
        <v>287</v>
      </c>
      <c r="DT1175">
        <v>7.9442508710801398</v>
      </c>
      <c r="DU1175">
        <v>0.41811846689895499</v>
      </c>
      <c r="DV1175">
        <v>0</v>
      </c>
      <c r="DW1175">
        <v>32.822299651567903</v>
      </c>
      <c r="DX1175">
        <v>0</v>
      </c>
      <c r="DY1175">
        <v>0</v>
      </c>
      <c r="DZ1175">
        <v>33.240418118466899</v>
      </c>
      <c r="EA1175">
        <v>39.5</v>
      </c>
      <c r="EB1175">
        <v>4.5569620253164604</v>
      </c>
      <c r="EC1175">
        <v>0</v>
      </c>
      <c r="ED1175">
        <v>0</v>
      </c>
      <c r="EE1175">
        <v>39.493670886076004</v>
      </c>
      <c r="EF1175">
        <v>0</v>
      </c>
      <c r="EG1175">
        <v>0</v>
      </c>
      <c r="EH1175">
        <v>39.493670886076004</v>
      </c>
      <c r="EI1175">
        <v>213.48333333333301</v>
      </c>
      <c r="EJ1175">
        <v>5.0589429307518197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21</v>
      </c>
      <c r="ER1175">
        <v>17.1428571428571</v>
      </c>
      <c r="ES1175">
        <v>0</v>
      </c>
      <c r="ET1175">
        <v>0</v>
      </c>
      <c r="EU1175">
        <v>48.571428571428598</v>
      </c>
      <c r="EV1175">
        <v>0</v>
      </c>
      <c r="EW1175">
        <v>0</v>
      </c>
      <c r="EX1175">
        <v>48.571428571428598</v>
      </c>
      <c r="EY1175">
        <v>228.5</v>
      </c>
      <c r="EZ1175">
        <v>7.8774617067833699</v>
      </c>
      <c r="FA1175">
        <v>0.52516411378555805</v>
      </c>
      <c r="FB1175">
        <v>0</v>
      </c>
      <c r="FC1175">
        <v>34.398249452954097</v>
      </c>
      <c r="FD1175">
        <v>0</v>
      </c>
      <c r="FE1175">
        <v>0</v>
      </c>
      <c r="FF1175">
        <v>34.923413566739598</v>
      </c>
      <c r="FG1175">
        <v>37.5</v>
      </c>
      <c r="FH1175">
        <v>3.2</v>
      </c>
      <c r="FI1175">
        <v>0</v>
      </c>
      <c r="FJ1175">
        <v>0</v>
      </c>
      <c r="FK1175">
        <v>14.4</v>
      </c>
      <c r="FL1175">
        <v>0</v>
      </c>
      <c r="FM1175">
        <v>0</v>
      </c>
      <c r="FN1175">
        <v>14.4</v>
      </c>
      <c r="FO1175">
        <v>9.71875</v>
      </c>
      <c r="FP1175">
        <v>17.421875</v>
      </c>
      <c r="FQ1175" t="s">
        <v>44</v>
      </c>
      <c r="FR1175">
        <v>16.21875</v>
      </c>
      <c r="FS1175" t="s">
        <v>44</v>
      </c>
      <c r="FT1175" t="s">
        <v>44</v>
      </c>
      <c r="FU1175">
        <v>16.21875</v>
      </c>
      <c r="FV1175">
        <v>16.21875</v>
      </c>
      <c r="FW1175">
        <v>9.625</v>
      </c>
      <c r="FX1175">
        <v>17.421875</v>
      </c>
      <c r="FY1175" t="s">
        <v>44</v>
      </c>
      <c r="FZ1175">
        <v>16.4375</v>
      </c>
      <c r="GA1175" t="s">
        <v>44</v>
      </c>
      <c r="GB1175" t="s">
        <v>44</v>
      </c>
      <c r="GC1175">
        <v>16.4375</v>
      </c>
      <c r="GD1175">
        <v>16.4375</v>
      </c>
      <c r="GE1175">
        <v>11.03125</v>
      </c>
      <c r="GF1175" t="s">
        <v>44</v>
      </c>
      <c r="GG1175" t="s">
        <v>44</v>
      </c>
      <c r="GH1175">
        <v>14.9375</v>
      </c>
      <c r="GI1175" t="s">
        <v>44</v>
      </c>
      <c r="GJ1175" t="s">
        <v>44</v>
      </c>
      <c r="GK1175">
        <v>14.9375</v>
      </c>
      <c r="GL1175">
        <v>14.9375</v>
      </c>
      <c r="GM1175">
        <v>17.4375</v>
      </c>
      <c r="GN1175" t="s">
        <v>44</v>
      </c>
      <c r="GO1175" t="s">
        <v>44</v>
      </c>
      <c r="GP1175" t="s">
        <v>44</v>
      </c>
      <c r="GQ1175" t="s">
        <v>44</v>
      </c>
      <c r="GR1175" t="s">
        <v>44</v>
      </c>
      <c r="GS1175" t="s">
        <v>44</v>
      </c>
      <c r="GT1175" t="s">
        <v>44</v>
      </c>
      <c r="GU1175">
        <v>8.640625</v>
      </c>
      <c r="GV1175" t="s">
        <v>44</v>
      </c>
      <c r="GW1175" t="s">
        <v>44</v>
      </c>
      <c r="GX1175">
        <v>17.53125</v>
      </c>
      <c r="GY1175" t="s">
        <v>44</v>
      </c>
      <c r="GZ1175" t="s">
        <v>44</v>
      </c>
      <c r="HA1175">
        <v>17.53125</v>
      </c>
      <c r="HB1175">
        <v>17.53125</v>
      </c>
      <c r="HC1175">
        <v>9.71875</v>
      </c>
      <c r="HD1175">
        <v>17.421875</v>
      </c>
      <c r="HE1175" t="s">
        <v>44</v>
      </c>
      <c r="HF1175">
        <v>16.4375</v>
      </c>
      <c r="HG1175" t="s">
        <v>44</v>
      </c>
      <c r="HH1175" t="s">
        <v>44</v>
      </c>
      <c r="HI1175">
        <v>16.4375</v>
      </c>
      <c r="HJ1175">
        <v>16.4375</v>
      </c>
      <c r="HK1175">
        <v>9.234375</v>
      </c>
      <c r="HL1175" t="s">
        <v>44</v>
      </c>
      <c r="HM1175" t="s">
        <v>44</v>
      </c>
      <c r="HN1175">
        <v>15.9375</v>
      </c>
      <c r="HO1175" t="s">
        <v>44</v>
      </c>
      <c r="HP1175" t="s">
        <v>44</v>
      </c>
      <c r="HQ1175">
        <v>15.9375</v>
      </c>
      <c r="HR1175">
        <v>15.9375</v>
      </c>
      <c r="HT1175" s="3">
        <f t="shared" si="296"/>
        <v>262</v>
      </c>
      <c r="HU1175" s="3">
        <f t="shared" si="297"/>
        <v>8.2442748091603058</v>
      </c>
      <c r="HV1175" s="3">
        <f t="shared" si="298"/>
        <v>0.45801526717557284</v>
      </c>
      <c r="HW1175" s="3">
        <f t="shared" si="299"/>
        <v>0</v>
      </c>
      <c r="HX1175" s="3">
        <f t="shared" si="300"/>
        <v>33.435114503816749</v>
      </c>
      <c r="HY1175" s="3">
        <f t="shared" si="301"/>
        <v>0</v>
      </c>
      <c r="HZ1175" s="3">
        <f t="shared" si="302"/>
        <v>0</v>
      </c>
      <c r="IA1175" s="3">
        <f t="shared" si="303"/>
        <v>33.893129770992367</v>
      </c>
      <c r="IB1175">
        <v>33.893129770992402</v>
      </c>
    </row>
    <row r="1176" spans="6:236" x14ac:dyDescent="0.25">
      <c r="F1176" t="e">
        <f t="shared" si="288"/>
        <v>#N/A</v>
      </c>
      <c r="G1176">
        <f t="shared" si="289"/>
        <v>25.280125466757699</v>
      </c>
      <c r="H1176" t="e">
        <f t="shared" si="290"/>
        <v>#N/A</v>
      </c>
      <c r="I1176">
        <f t="shared" si="291"/>
        <v>1</v>
      </c>
      <c r="J1176">
        <f t="shared" si="292"/>
        <v>53.351818939388401</v>
      </c>
      <c r="K1176">
        <f t="shared" si="293"/>
        <v>36.49567442427098</v>
      </c>
      <c r="L1176">
        <f t="shared" si="294"/>
        <v>353.12760416666703</v>
      </c>
      <c r="M1176">
        <f t="shared" si="295"/>
        <v>21.372395833332973</v>
      </c>
      <c r="O1176">
        <v>0.92572116623700995</v>
      </c>
      <c r="P1176">
        <v>0.54952427662146597</v>
      </c>
      <c r="Q1176">
        <v>9.53125</v>
      </c>
      <c r="R1176">
        <v>25.280125466757699</v>
      </c>
      <c r="S1176">
        <v>126.39304690338599</v>
      </c>
      <c r="T1176">
        <v>92.6742378354284</v>
      </c>
      <c r="U1176">
        <v>114.98384856138</v>
      </c>
      <c r="V1176">
        <v>22.3096107259517</v>
      </c>
      <c r="X1176">
        <v>1.04903420012186</v>
      </c>
      <c r="Y1176">
        <v>0.67814292200325799</v>
      </c>
      <c r="Z1176">
        <v>10.5390625</v>
      </c>
      <c r="AA1176" t="s">
        <v>44</v>
      </c>
      <c r="AB1176" t="s">
        <v>44</v>
      </c>
      <c r="AC1176">
        <v>97.9728262182241</v>
      </c>
      <c r="AD1176">
        <v>117.712750671275</v>
      </c>
      <c r="AE1176">
        <v>19.739924453051099</v>
      </c>
      <c r="AP1176">
        <v>1171</v>
      </c>
      <c r="AQ1176">
        <v>404.629166666667</v>
      </c>
      <c r="AR1176">
        <v>10.6764424215588</v>
      </c>
      <c r="AS1176">
        <v>2.8173945279113601</v>
      </c>
      <c r="AT1176">
        <v>0</v>
      </c>
      <c r="AU1176">
        <v>49.823397967274602</v>
      </c>
      <c r="AV1176">
        <v>0</v>
      </c>
      <c r="AW1176">
        <v>0</v>
      </c>
      <c r="AX1176">
        <v>52.640792495185899</v>
      </c>
      <c r="AY1176">
        <v>353.12760416666703</v>
      </c>
      <c r="AZ1176">
        <v>9.1751535755636002</v>
      </c>
      <c r="BA1176">
        <v>1.35928201119461</v>
      </c>
      <c r="BB1176">
        <v>0</v>
      </c>
      <c r="BC1176">
        <v>51.992536928193701</v>
      </c>
      <c r="BD1176">
        <v>0</v>
      </c>
      <c r="BE1176">
        <v>0</v>
      </c>
      <c r="BF1176">
        <v>53.351818939388401</v>
      </c>
      <c r="BG1176">
        <v>51.501562499999999</v>
      </c>
      <c r="BH1176">
        <v>20.970237553472298</v>
      </c>
      <c r="BI1176">
        <v>12.8151451715664</v>
      </c>
      <c r="BJ1176">
        <v>0</v>
      </c>
      <c r="BK1176">
        <v>34.950395922453801</v>
      </c>
      <c r="BL1176">
        <v>0</v>
      </c>
      <c r="BM1176">
        <v>0</v>
      </c>
      <c r="BN1176">
        <v>47.7655410940202</v>
      </c>
      <c r="BO1176">
        <v>64.184375000000003</v>
      </c>
      <c r="BP1176">
        <v>20.565752957787598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25.5</v>
      </c>
      <c r="BX1176">
        <v>32.941176470588204</v>
      </c>
      <c r="BY1176">
        <v>2.3529411764705901</v>
      </c>
      <c r="BZ1176">
        <v>0</v>
      </c>
      <c r="CA1176">
        <v>30.588235294117599</v>
      </c>
      <c r="CB1176">
        <v>0</v>
      </c>
      <c r="CC1176">
        <v>0</v>
      </c>
      <c r="CD1176">
        <v>32.941176470588204</v>
      </c>
      <c r="CE1176">
        <v>322.62760416666703</v>
      </c>
      <c r="CF1176">
        <v>7.4389170951416199</v>
      </c>
      <c r="CG1176">
        <v>1.1158375642712399</v>
      </c>
      <c r="CH1176">
        <v>0</v>
      </c>
      <c r="CI1176">
        <v>54.118121867155303</v>
      </c>
      <c r="CJ1176">
        <v>0</v>
      </c>
      <c r="CK1176">
        <v>0</v>
      </c>
      <c r="CL1176">
        <v>55.233959431426499</v>
      </c>
      <c r="CM1176">
        <v>5</v>
      </c>
      <c r="CN1176">
        <v>0</v>
      </c>
      <c r="CO1176">
        <v>12</v>
      </c>
      <c r="CP1176">
        <v>0</v>
      </c>
      <c r="CQ1176">
        <v>24</v>
      </c>
      <c r="CR1176">
        <v>0</v>
      </c>
      <c r="CS1176">
        <v>0</v>
      </c>
      <c r="CT1176">
        <v>36</v>
      </c>
      <c r="CU1176">
        <v>449.5</v>
      </c>
      <c r="CV1176">
        <v>52.191323692992199</v>
      </c>
      <c r="CW1176">
        <v>449.5</v>
      </c>
      <c r="CX1176">
        <v>374.5</v>
      </c>
      <c r="CY1176">
        <v>75</v>
      </c>
      <c r="CZ1176">
        <v>90</v>
      </c>
      <c r="DA1176">
        <v>30</v>
      </c>
      <c r="DB1176">
        <v>339.5</v>
      </c>
      <c r="DC1176">
        <v>5</v>
      </c>
      <c r="DD1176">
        <v>100</v>
      </c>
      <c r="DE1176">
        <v>83.314794215795303</v>
      </c>
      <c r="DF1176">
        <v>16.685205784204701</v>
      </c>
      <c r="DG1176">
        <v>20.022246941045601</v>
      </c>
      <c r="DH1176">
        <v>6.6740823136818701</v>
      </c>
      <c r="DI1176">
        <v>75.528364849833196</v>
      </c>
      <c r="DJ1176">
        <v>1.1123470522803101</v>
      </c>
      <c r="DK1176">
        <v>449.5</v>
      </c>
      <c r="DL1176">
        <v>10.678531701891</v>
      </c>
      <c r="DM1176">
        <v>2.93659621802002</v>
      </c>
      <c r="DN1176">
        <v>0</v>
      </c>
      <c r="DO1176">
        <v>49.254727474972199</v>
      </c>
      <c r="DP1176">
        <v>0</v>
      </c>
      <c r="DQ1176">
        <v>0</v>
      </c>
      <c r="DR1176">
        <v>52.191323692992199</v>
      </c>
      <c r="DS1176">
        <v>374.5</v>
      </c>
      <c r="DT1176">
        <v>8.9719626168224291</v>
      </c>
      <c r="DU1176">
        <v>1.2817089452603501</v>
      </c>
      <c r="DV1176">
        <v>0</v>
      </c>
      <c r="DW1176">
        <v>51.108144192256297</v>
      </c>
      <c r="DX1176">
        <v>0</v>
      </c>
      <c r="DY1176">
        <v>0</v>
      </c>
      <c r="DZ1176">
        <v>52.389853137516702</v>
      </c>
      <c r="EA1176">
        <v>75</v>
      </c>
      <c r="EB1176">
        <v>19.2</v>
      </c>
      <c r="EC1176">
        <v>11.2</v>
      </c>
      <c r="ED1176">
        <v>0</v>
      </c>
      <c r="EE1176">
        <v>40</v>
      </c>
      <c r="EF1176">
        <v>0</v>
      </c>
      <c r="EG1176">
        <v>0</v>
      </c>
      <c r="EH1176">
        <v>51.2</v>
      </c>
      <c r="EI1176">
        <v>90</v>
      </c>
      <c r="EJ1176">
        <v>17.3333333333333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30</v>
      </c>
      <c r="ER1176">
        <v>30</v>
      </c>
      <c r="ES1176">
        <v>2</v>
      </c>
      <c r="ET1176">
        <v>0</v>
      </c>
      <c r="EU1176">
        <v>32</v>
      </c>
      <c r="EV1176">
        <v>0</v>
      </c>
      <c r="EW1176">
        <v>0</v>
      </c>
      <c r="EX1176">
        <v>34</v>
      </c>
      <c r="EY1176">
        <v>339.5</v>
      </c>
      <c r="EZ1176">
        <v>7.2459499263623002</v>
      </c>
      <c r="FA1176">
        <v>1.06038291605302</v>
      </c>
      <c r="FB1176">
        <v>0</v>
      </c>
      <c r="FC1176">
        <v>53.195876288659797</v>
      </c>
      <c r="FD1176">
        <v>0</v>
      </c>
      <c r="FE1176">
        <v>0</v>
      </c>
      <c r="FF1176">
        <v>54.256259204712798</v>
      </c>
      <c r="FG1176">
        <v>5</v>
      </c>
      <c r="FH1176">
        <v>0</v>
      </c>
      <c r="FI1176">
        <v>12</v>
      </c>
      <c r="FJ1176">
        <v>0</v>
      </c>
      <c r="FK1176">
        <v>24</v>
      </c>
      <c r="FL1176">
        <v>0</v>
      </c>
      <c r="FM1176">
        <v>0</v>
      </c>
      <c r="FN1176">
        <v>36</v>
      </c>
      <c r="FO1176">
        <v>10.078125</v>
      </c>
      <c r="FP1176">
        <v>38.28125</v>
      </c>
      <c r="FQ1176" t="s">
        <v>44</v>
      </c>
      <c r="FR1176">
        <v>15.71875</v>
      </c>
      <c r="FS1176" t="s">
        <v>44</v>
      </c>
      <c r="FT1176" t="s">
        <v>44</v>
      </c>
      <c r="FU1176">
        <v>16.125</v>
      </c>
      <c r="FV1176">
        <v>16.125</v>
      </c>
      <c r="FW1176">
        <v>8.6875</v>
      </c>
      <c r="FX1176">
        <v>18.125</v>
      </c>
      <c r="FY1176" t="s">
        <v>44</v>
      </c>
      <c r="FZ1176">
        <v>15.34375</v>
      </c>
      <c r="GA1176" t="s">
        <v>44</v>
      </c>
      <c r="GB1176" t="s">
        <v>44</v>
      </c>
      <c r="GC1176">
        <v>15.34375</v>
      </c>
      <c r="GD1176">
        <v>15.34375</v>
      </c>
      <c r="GE1176">
        <v>12.234375</v>
      </c>
      <c r="GF1176">
        <v>61.1875</v>
      </c>
      <c r="GG1176" t="s">
        <v>44</v>
      </c>
      <c r="GH1176">
        <v>24.828125</v>
      </c>
      <c r="GI1176" t="s">
        <v>44</v>
      </c>
      <c r="GJ1176" t="s">
        <v>44</v>
      </c>
      <c r="GK1176">
        <v>31.078125</v>
      </c>
      <c r="GL1176">
        <v>31.078125</v>
      </c>
      <c r="GM1176">
        <v>19.125</v>
      </c>
      <c r="GN1176" t="s">
        <v>44</v>
      </c>
      <c r="GO1176" t="s">
        <v>44</v>
      </c>
      <c r="GP1176" t="s">
        <v>44</v>
      </c>
      <c r="GQ1176" t="s">
        <v>44</v>
      </c>
      <c r="GR1176" t="s">
        <v>44</v>
      </c>
      <c r="GS1176" t="s">
        <v>44</v>
      </c>
      <c r="GT1176" t="s">
        <v>44</v>
      </c>
      <c r="GU1176">
        <v>10.625</v>
      </c>
      <c r="GV1176">
        <v>19.125</v>
      </c>
      <c r="GW1176" t="s">
        <v>44</v>
      </c>
      <c r="GX1176">
        <v>14.734375</v>
      </c>
      <c r="GY1176" t="s">
        <v>44</v>
      </c>
      <c r="GZ1176" t="s">
        <v>44</v>
      </c>
      <c r="HA1176">
        <v>15.03125</v>
      </c>
      <c r="HB1176">
        <v>15.03125</v>
      </c>
      <c r="HC1176">
        <v>8.125</v>
      </c>
      <c r="HD1176">
        <v>17.125</v>
      </c>
      <c r="HE1176" t="s">
        <v>44</v>
      </c>
      <c r="HF1176">
        <v>15.34375</v>
      </c>
      <c r="HG1176" t="s">
        <v>44</v>
      </c>
      <c r="HH1176" t="s">
        <v>44</v>
      </c>
      <c r="HI1176">
        <v>15.34375</v>
      </c>
      <c r="HJ1176">
        <v>15.34375</v>
      </c>
      <c r="HK1176" t="s">
        <v>44</v>
      </c>
      <c r="HL1176">
        <v>19.34375</v>
      </c>
      <c r="HM1176" t="s">
        <v>44</v>
      </c>
      <c r="HN1176">
        <v>16.328125</v>
      </c>
      <c r="HO1176" t="s">
        <v>44</v>
      </c>
      <c r="HP1176" t="s">
        <v>44</v>
      </c>
      <c r="HQ1176">
        <v>19.34375</v>
      </c>
      <c r="HR1176">
        <v>19.34375</v>
      </c>
      <c r="HT1176" s="3">
        <f t="shared" si="296"/>
        <v>21.372395833332973</v>
      </c>
      <c r="HU1176" s="3">
        <f t="shared" si="297"/>
        <v>5.6147191421956419</v>
      </c>
      <c r="HV1176" s="3">
        <f t="shared" si="298"/>
        <v>-9.9737447495509837E-15</v>
      </c>
      <c r="HW1176" s="3">
        <f t="shared" si="299"/>
        <v>0</v>
      </c>
      <c r="HX1176" s="3">
        <f t="shared" si="300"/>
        <v>36.49567442427162</v>
      </c>
      <c r="HY1176" s="3">
        <f t="shared" si="301"/>
        <v>0</v>
      </c>
      <c r="HZ1176" s="3">
        <f t="shared" si="302"/>
        <v>0</v>
      </c>
      <c r="IA1176" s="3">
        <f t="shared" si="303"/>
        <v>36.49567442427098</v>
      </c>
      <c r="IB1176">
        <v>36.495674424272003</v>
      </c>
    </row>
    <row r="1177" spans="6:236" x14ac:dyDescent="0.25">
      <c r="F1177" t="e">
        <f t="shared" si="288"/>
        <v>#N/A</v>
      </c>
      <c r="G1177">
        <f t="shared" si="289"/>
        <v>41.735098345839198</v>
      </c>
      <c r="H1177" t="e">
        <f t="shared" si="290"/>
        <v>#N/A</v>
      </c>
      <c r="I1177">
        <f t="shared" si="291"/>
        <v>1</v>
      </c>
      <c r="J1177">
        <f t="shared" si="292"/>
        <v>41.258426966292099</v>
      </c>
      <c r="K1177">
        <f t="shared" si="293"/>
        <v>3.364485981308698</v>
      </c>
      <c r="L1177">
        <f t="shared" si="294"/>
        <v>222.5</v>
      </c>
      <c r="M1177">
        <f t="shared" si="295"/>
        <v>53.5</v>
      </c>
      <c r="O1177">
        <v>0.360345507276151</v>
      </c>
      <c r="P1177">
        <v>0.34371441829742999</v>
      </c>
      <c r="Q1177">
        <v>15.125</v>
      </c>
      <c r="R1177">
        <v>41.735098345839198</v>
      </c>
      <c r="S1177">
        <v>109.38525491048399</v>
      </c>
      <c r="T1177">
        <v>96.509497737862702</v>
      </c>
      <c r="U1177">
        <v>99.735261168812499</v>
      </c>
      <c r="V1177">
        <v>3.2257634309498</v>
      </c>
      <c r="X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>
        <v>103.570794720306</v>
      </c>
      <c r="AD1177" t="s">
        <v>44</v>
      </c>
      <c r="AE1177" t="s">
        <v>44</v>
      </c>
      <c r="AP1177">
        <v>1172</v>
      </c>
      <c r="AQ1177">
        <v>271</v>
      </c>
      <c r="AR1177">
        <v>28.560885608856101</v>
      </c>
      <c r="AS1177">
        <v>4.6494464944649501</v>
      </c>
      <c r="AT1177">
        <v>0</v>
      </c>
      <c r="AU1177">
        <v>41.180811808118101</v>
      </c>
      <c r="AV1177">
        <v>0</v>
      </c>
      <c r="AW1177">
        <v>0</v>
      </c>
      <c r="AX1177">
        <v>45.830258302582997</v>
      </c>
      <c r="AY1177">
        <v>222.5</v>
      </c>
      <c r="AZ1177">
        <v>30.741573033707901</v>
      </c>
      <c r="BA1177">
        <v>5.6629213483146099</v>
      </c>
      <c r="BB1177">
        <v>0</v>
      </c>
      <c r="BC1177">
        <v>35.595505617977501</v>
      </c>
      <c r="BD1177">
        <v>0</v>
      </c>
      <c r="BE1177">
        <v>0</v>
      </c>
      <c r="BF1177">
        <v>41.258426966292099</v>
      </c>
      <c r="BG1177">
        <v>48.5</v>
      </c>
      <c r="BH1177">
        <v>18.556701030927801</v>
      </c>
      <c r="BI1177">
        <v>0</v>
      </c>
      <c r="BJ1177">
        <v>0</v>
      </c>
      <c r="BK1177">
        <v>66.804123711340196</v>
      </c>
      <c r="BL1177">
        <v>0</v>
      </c>
      <c r="BM1177">
        <v>0</v>
      </c>
      <c r="BN1177">
        <v>66.804123711340196</v>
      </c>
      <c r="BO1177">
        <v>134.96979166666699</v>
      </c>
      <c r="BP1177">
        <v>17.781756720253799</v>
      </c>
      <c r="BQ1177">
        <v>0.44454391800634402</v>
      </c>
      <c r="BR1177">
        <v>0</v>
      </c>
      <c r="BS1177">
        <v>0.44454391800634402</v>
      </c>
      <c r="BT1177">
        <v>0</v>
      </c>
      <c r="BU1177">
        <v>0</v>
      </c>
      <c r="BV1177">
        <v>0.88908783601268804</v>
      </c>
      <c r="BW1177">
        <v>69.5</v>
      </c>
      <c r="BX1177">
        <v>72.517985611510795</v>
      </c>
      <c r="BY1177">
        <v>11.2230215827338</v>
      </c>
      <c r="BZ1177">
        <v>0</v>
      </c>
      <c r="CA1177">
        <v>56.978417266187101</v>
      </c>
      <c r="CB1177">
        <v>0</v>
      </c>
      <c r="CC1177">
        <v>0</v>
      </c>
      <c r="CD1177">
        <v>68.201438848920901</v>
      </c>
      <c r="CE1177">
        <v>136</v>
      </c>
      <c r="CF1177">
        <v>13.235294117647101</v>
      </c>
      <c r="CG1177">
        <v>3.52941176470588</v>
      </c>
      <c r="CH1177">
        <v>0</v>
      </c>
      <c r="CI1177">
        <v>23.823529411764699</v>
      </c>
      <c r="CJ1177">
        <v>0</v>
      </c>
      <c r="CK1177">
        <v>0</v>
      </c>
      <c r="CL1177">
        <v>27.352941176470601</v>
      </c>
      <c r="CM1177">
        <v>17</v>
      </c>
      <c r="CN1177">
        <v>0</v>
      </c>
      <c r="CO1177">
        <v>0</v>
      </c>
      <c r="CP1177">
        <v>0</v>
      </c>
      <c r="CQ1177">
        <v>42.352941176470601</v>
      </c>
      <c r="CR1177">
        <v>0</v>
      </c>
      <c r="CS1177">
        <v>0</v>
      </c>
      <c r="CT1177">
        <v>42.352941176470601</v>
      </c>
      <c r="CU1177">
        <v>324.5</v>
      </c>
      <c r="CV1177">
        <v>38.828967642526997</v>
      </c>
      <c r="CW1177">
        <v>324.5</v>
      </c>
      <c r="CX1177">
        <v>276</v>
      </c>
      <c r="CY1177">
        <v>48.5</v>
      </c>
      <c r="CZ1177">
        <v>215.48333333333301</v>
      </c>
      <c r="DA1177">
        <v>74.5</v>
      </c>
      <c r="DB1177">
        <v>155</v>
      </c>
      <c r="DC1177">
        <v>46.5</v>
      </c>
      <c r="DD1177">
        <v>100</v>
      </c>
      <c r="DE1177">
        <v>85.053929121725702</v>
      </c>
      <c r="DF1177">
        <v>14.9460708782743</v>
      </c>
      <c r="DG1177">
        <v>66.404725218284497</v>
      </c>
      <c r="DH1177">
        <v>22.958397534668698</v>
      </c>
      <c r="DI1177">
        <v>47.765793528505398</v>
      </c>
      <c r="DJ1177">
        <v>14.3297380585516</v>
      </c>
      <c r="DK1177">
        <v>324.5</v>
      </c>
      <c r="DL1177">
        <v>26.0708782742681</v>
      </c>
      <c r="DM1177">
        <v>3.8828967642526999</v>
      </c>
      <c r="DN1177">
        <v>0</v>
      </c>
      <c r="DO1177">
        <v>34.946070878274298</v>
      </c>
      <c r="DP1177">
        <v>0</v>
      </c>
      <c r="DQ1177">
        <v>0</v>
      </c>
      <c r="DR1177">
        <v>38.828967642526997</v>
      </c>
      <c r="DS1177">
        <v>276</v>
      </c>
      <c r="DT1177">
        <v>27.3913043478261</v>
      </c>
      <c r="DU1177">
        <v>4.5652173913043503</v>
      </c>
      <c r="DV1177">
        <v>0</v>
      </c>
      <c r="DW1177">
        <v>29.347826086956498</v>
      </c>
      <c r="DX1177">
        <v>0</v>
      </c>
      <c r="DY1177">
        <v>0</v>
      </c>
      <c r="DZ1177">
        <v>33.913043478260903</v>
      </c>
      <c r="EA1177">
        <v>48.5</v>
      </c>
      <c r="EB1177">
        <v>18.556701030927801</v>
      </c>
      <c r="EC1177">
        <v>0</v>
      </c>
      <c r="ED1177">
        <v>0</v>
      </c>
      <c r="EE1177">
        <v>66.804123711340196</v>
      </c>
      <c r="EF1177">
        <v>0</v>
      </c>
      <c r="EG1177">
        <v>0</v>
      </c>
      <c r="EH1177">
        <v>66.804123711340196</v>
      </c>
      <c r="EI1177">
        <v>215.48333333333301</v>
      </c>
      <c r="EJ1177">
        <v>11.694639956686499</v>
      </c>
      <c r="EK1177">
        <v>0.27844380849253603</v>
      </c>
      <c r="EL1177">
        <v>0</v>
      </c>
      <c r="EM1177">
        <v>0.27844380849253603</v>
      </c>
      <c r="EN1177">
        <v>0</v>
      </c>
      <c r="EO1177">
        <v>0</v>
      </c>
      <c r="EP1177">
        <v>0.55688761698507205</v>
      </c>
      <c r="EQ1177">
        <v>74.5</v>
      </c>
      <c r="ER1177">
        <v>71.677852348993298</v>
      </c>
      <c r="ES1177">
        <v>10.469798657718099</v>
      </c>
      <c r="ET1177">
        <v>0</v>
      </c>
      <c r="EU1177">
        <v>53.959731543624201</v>
      </c>
      <c r="EV1177">
        <v>0</v>
      </c>
      <c r="EW1177">
        <v>0</v>
      </c>
      <c r="EX1177">
        <v>64.429530201342303</v>
      </c>
      <c r="EY1177">
        <v>155</v>
      </c>
      <c r="EZ1177">
        <v>13.935483870967699</v>
      </c>
      <c r="FA1177">
        <v>3.0967741935483901</v>
      </c>
      <c r="FB1177">
        <v>0</v>
      </c>
      <c r="FC1177">
        <v>21.677419354838701</v>
      </c>
      <c r="FD1177">
        <v>0</v>
      </c>
      <c r="FE1177">
        <v>0</v>
      </c>
      <c r="FF1177">
        <v>24.7741935483871</v>
      </c>
      <c r="FG1177">
        <v>46.5</v>
      </c>
      <c r="FH1177">
        <v>1.2903225806451599</v>
      </c>
      <c r="FI1177">
        <v>0</v>
      </c>
      <c r="FJ1177">
        <v>0</v>
      </c>
      <c r="FK1177">
        <v>15.4838709677419</v>
      </c>
      <c r="FL1177">
        <v>0</v>
      </c>
      <c r="FM1177">
        <v>0</v>
      </c>
      <c r="FN1177">
        <v>15.4838709677419</v>
      </c>
      <c r="FO1177">
        <v>9.625</v>
      </c>
      <c r="FP1177">
        <v>16.21875</v>
      </c>
      <c r="FQ1177" t="s">
        <v>44</v>
      </c>
      <c r="FR1177">
        <v>14.84375</v>
      </c>
      <c r="FS1177" t="s">
        <v>44</v>
      </c>
      <c r="FT1177" t="s">
        <v>44</v>
      </c>
      <c r="FU1177">
        <v>15.03125</v>
      </c>
      <c r="FV1177">
        <v>15.03125</v>
      </c>
      <c r="FW1177">
        <v>10.03125</v>
      </c>
      <c r="FX1177">
        <v>16.21875</v>
      </c>
      <c r="FY1177" t="s">
        <v>44</v>
      </c>
      <c r="FZ1177">
        <v>14.625</v>
      </c>
      <c r="GA1177" t="s">
        <v>44</v>
      </c>
      <c r="GB1177" t="s">
        <v>44</v>
      </c>
      <c r="GC1177">
        <v>14.9375</v>
      </c>
      <c r="GD1177">
        <v>14.9375</v>
      </c>
      <c r="GE1177">
        <v>9.53125</v>
      </c>
      <c r="GF1177" t="s">
        <v>44</v>
      </c>
      <c r="GG1177" t="s">
        <v>44</v>
      </c>
      <c r="GH1177">
        <v>15.125</v>
      </c>
      <c r="GI1177" t="s">
        <v>44</v>
      </c>
      <c r="GJ1177" t="s">
        <v>44</v>
      </c>
      <c r="GK1177">
        <v>15.125</v>
      </c>
      <c r="GL1177">
        <v>15.125</v>
      </c>
      <c r="GM1177">
        <v>17.921875</v>
      </c>
      <c r="GN1177">
        <v>17.125</v>
      </c>
      <c r="GO1177" t="s">
        <v>44</v>
      </c>
      <c r="GP1177">
        <v>15.34375</v>
      </c>
      <c r="GQ1177" t="s">
        <v>44</v>
      </c>
      <c r="GR1177" t="s">
        <v>44</v>
      </c>
      <c r="GS1177">
        <v>16.234375</v>
      </c>
      <c r="GT1177">
        <v>16.234375</v>
      </c>
      <c r="GU1177">
        <v>9.03125</v>
      </c>
      <c r="GV1177">
        <v>16.21875</v>
      </c>
      <c r="GW1177" t="s">
        <v>44</v>
      </c>
      <c r="GX1177">
        <v>15.03125</v>
      </c>
      <c r="GY1177" t="s">
        <v>44</v>
      </c>
      <c r="GZ1177" t="s">
        <v>44</v>
      </c>
      <c r="HA1177">
        <v>15.734375</v>
      </c>
      <c r="HB1177">
        <v>15.734375</v>
      </c>
      <c r="HC1177">
        <v>10.96875</v>
      </c>
      <c r="HD1177">
        <v>15.984375</v>
      </c>
      <c r="HE1177" t="s">
        <v>44</v>
      </c>
      <c r="HF1177">
        <v>14.34375</v>
      </c>
      <c r="HG1177" t="s">
        <v>44</v>
      </c>
      <c r="HH1177" t="s">
        <v>44</v>
      </c>
      <c r="HI1177">
        <v>14.484375</v>
      </c>
      <c r="HJ1177">
        <v>14.484375</v>
      </c>
      <c r="HK1177">
        <v>3.71875</v>
      </c>
      <c r="HL1177" t="s">
        <v>44</v>
      </c>
      <c r="HM1177" t="s">
        <v>44</v>
      </c>
      <c r="HN1177">
        <v>13.78125</v>
      </c>
      <c r="HO1177" t="s">
        <v>44</v>
      </c>
      <c r="HP1177" t="s">
        <v>44</v>
      </c>
      <c r="HQ1177">
        <v>13.78125</v>
      </c>
      <c r="HR1177">
        <v>13.78125</v>
      </c>
      <c r="HT1177" s="3">
        <f t="shared" si="296"/>
        <v>53.5</v>
      </c>
      <c r="HU1177" s="3">
        <f t="shared" si="297"/>
        <v>13.45794392523355</v>
      </c>
      <c r="HV1177" s="3">
        <f t="shared" si="298"/>
        <v>0</v>
      </c>
      <c r="HW1177" s="3">
        <f t="shared" si="299"/>
        <v>0</v>
      </c>
      <c r="HX1177" s="3">
        <f t="shared" si="300"/>
        <v>3.3644859813084111</v>
      </c>
      <c r="HY1177" s="3">
        <f t="shared" si="301"/>
        <v>0</v>
      </c>
      <c r="HZ1177" s="3">
        <f t="shared" si="302"/>
        <v>0</v>
      </c>
      <c r="IA1177" s="3">
        <f t="shared" si="303"/>
        <v>3.364485981308698</v>
      </c>
      <c r="IB1177">
        <v>3.36448598130844</v>
      </c>
    </row>
    <row r="1178" spans="6:236" x14ac:dyDescent="0.25">
      <c r="F1178" t="e">
        <f t="shared" si="288"/>
        <v>#N/A</v>
      </c>
      <c r="G1178">
        <f t="shared" si="289"/>
        <v>46.087609750871003</v>
      </c>
      <c r="H1178" t="e">
        <f t="shared" si="290"/>
        <v>#N/A</v>
      </c>
      <c r="I1178">
        <f t="shared" si="291"/>
        <v>1</v>
      </c>
      <c r="J1178">
        <f t="shared" si="292"/>
        <v>42.664783902365201</v>
      </c>
      <c r="K1178">
        <f t="shared" si="293"/>
        <v>18.947368421052452</v>
      </c>
      <c r="L1178">
        <f t="shared" si="294"/>
        <v>330.48333333333301</v>
      </c>
      <c r="M1178">
        <f t="shared" si="295"/>
        <v>19</v>
      </c>
      <c r="O1178">
        <v>0.46470192590868697</v>
      </c>
      <c r="P1178">
        <v>0.54174033229954899</v>
      </c>
      <c r="Q1178">
        <v>18.1979166666667</v>
      </c>
      <c r="R1178">
        <v>46.087609750871003</v>
      </c>
      <c r="S1178">
        <v>143.555822052526</v>
      </c>
      <c r="T1178">
        <v>87.051758116316094</v>
      </c>
      <c r="U1178">
        <v>78.414976616766296</v>
      </c>
      <c r="V1178">
        <v>-8.6367814995497607</v>
      </c>
      <c r="X1178">
        <v>0.52380460714905197</v>
      </c>
      <c r="Y1178">
        <v>0.54051743782960604</v>
      </c>
      <c r="Z1178">
        <v>18.6354166666667</v>
      </c>
      <c r="AA1178" t="s">
        <v>44</v>
      </c>
      <c r="AB1178" t="s">
        <v>44</v>
      </c>
      <c r="AC1178">
        <v>91.403130372342005</v>
      </c>
      <c r="AD1178">
        <v>148.81660470884299</v>
      </c>
      <c r="AE1178">
        <v>57.413474336500599</v>
      </c>
      <c r="AP1178">
        <v>1173</v>
      </c>
      <c r="AQ1178">
        <v>359.46979166666699</v>
      </c>
      <c r="AR1178">
        <v>21.698624420804901</v>
      </c>
      <c r="AS1178">
        <v>4.8404623707949499</v>
      </c>
      <c r="AT1178">
        <v>2.00294994653584</v>
      </c>
      <c r="AU1178">
        <v>36.553836524279099</v>
      </c>
      <c r="AV1178">
        <v>0</v>
      </c>
      <c r="AW1178">
        <v>0</v>
      </c>
      <c r="AX1178">
        <v>43.397248841609901</v>
      </c>
      <c r="AY1178">
        <v>330.48333333333301</v>
      </c>
      <c r="AZ1178">
        <v>20.878511271370201</v>
      </c>
      <c r="BA1178">
        <v>3.99414998234908</v>
      </c>
      <c r="BB1178">
        <v>2.1786272630995001</v>
      </c>
      <c r="BC1178">
        <v>36.492006656916601</v>
      </c>
      <c r="BD1178">
        <v>0</v>
      </c>
      <c r="BE1178">
        <v>0</v>
      </c>
      <c r="BF1178">
        <v>42.664783902365201</v>
      </c>
      <c r="BG1178">
        <v>28.986458333333299</v>
      </c>
      <c r="BH1178">
        <v>31.048981205304202</v>
      </c>
      <c r="BI1178">
        <v>14.4895245624753</v>
      </c>
      <c r="BJ1178">
        <v>0</v>
      </c>
      <c r="BK1178">
        <v>37.258777446365002</v>
      </c>
      <c r="BL1178">
        <v>0</v>
      </c>
      <c r="BM1178">
        <v>0</v>
      </c>
      <c r="BN1178">
        <v>51.748302008840298</v>
      </c>
      <c r="BO1178">
        <v>99.383854166666694</v>
      </c>
      <c r="BP1178">
        <v>18.1115938307384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50.5</v>
      </c>
      <c r="BX1178">
        <v>32.079207920792101</v>
      </c>
      <c r="BY1178">
        <v>11.881188118811901</v>
      </c>
      <c r="BZ1178">
        <v>9.5049504950495098</v>
      </c>
      <c r="CA1178">
        <v>64.158415841584201</v>
      </c>
      <c r="CB1178">
        <v>0</v>
      </c>
      <c r="CC1178">
        <v>0</v>
      </c>
      <c r="CD1178">
        <v>85.544554455445507</v>
      </c>
      <c r="CE1178">
        <v>224.48333333333301</v>
      </c>
      <c r="CF1178">
        <v>22.718835845274299</v>
      </c>
      <c r="CG1178">
        <v>3.20736506050932</v>
      </c>
      <c r="CH1178">
        <v>1.0691216868364399</v>
      </c>
      <c r="CI1178">
        <v>31.8063701833841</v>
      </c>
      <c r="CJ1178">
        <v>0</v>
      </c>
      <c r="CK1178">
        <v>0</v>
      </c>
      <c r="CL1178">
        <v>36.082856930729797</v>
      </c>
      <c r="CM1178">
        <v>55.5</v>
      </c>
      <c r="CN1178">
        <v>3.2432432432432399</v>
      </c>
      <c r="CO1178">
        <v>0</v>
      </c>
      <c r="CP1178">
        <v>0</v>
      </c>
      <c r="CQ1178">
        <v>30.270270270270299</v>
      </c>
      <c r="CR1178">
        <v>0</v>
      </c>
      <c r="CS1178">
        <v>0</v>
      </c>
      <c r="CT1178">
        <v>30.270270270270299</v>
      </c>
      <c r="CU1178">
        <v>389.48333333333301</v>
      </c>
      <c r="CV1178">
        <v>42.363815310881897</v>
      </c>
      <c r="CW1178">
        <v>389.48333333333301</v>
      </c>
      <c r="CX1178">
        <v>349.48333333333301</v>
      </c>
      <c r="CY1178">
        <v>40</v>
      </c>
      <c r="CZ1178">
        <v>150.5</v>
      </c>
      <c r="DA1178">
        <v>54.5</v>
      </c>
      <c r="DB1178">
        <v>238.48333333333301</v>
      </c>
      <c r="DC1178">
        <v>56.5</v>
      </c>
      <c r="DD1178">
        <v>100</v>
      </c>
      <c r="DE1178">
        <v>89.729984167058902</v>
      </c>
      <c r="DF1178">
        <v>10.2700158329411</v>
      </c>
      <c r="DG1178">
        <v>38.640934571440802</v>
      </c>
      <c r="DH1178">
        <v>13.9928965723822</v>
      </c>
      <c r="DI1178">
        <v>61.230690230647397</v>
      </c>
      <c r="DJ1178">
        <v>14.506397364029301</v>
      </c>
      <c r="DK1178">
        <v>389.48333333333301</v>
      </c>
      <c r="DL1178">
        <v>21.567033249176301</v>
      </c>
      <c r="DM1178">
        <v>4.4674568873293703</v>
      </c>
      <c r="DN1178">
        <v>2.0026530874235098</v>
      </c>
      <c r="DO1178">
        <v>35.893705336129102</v>
      </c>
      <c r="DP1178">
        <v>0</v>
      </c>
      <c r="DQ1178">
        <v>0</v>
      </c>
      <c r="DR1178">
        <v>42.363815310881897</v>
      </c>
      <c r="DS1178">
        <v>349.48333333333301</v>
      </c>
      <c r="DT1178">
        <v>20.7735228194001</v>
      </c>
      <c r="DU1178">
        <v>3.7770041489818298</v>
      </c>
      <c r="DV1178">
        <v>2.2318660880347201</v>
      </c>
      <c r="DW1178">
        <v>35.366493395011702</v>
      </c>
      <c r="DX1178">
        <v>0</v>
      </c>
      <c r="DY1178">
        <v>0</v>
      </c>
      <c r="DZ1178">
        <v>41.375363632028197</v>
      </c>
      <c r="EA1178">
        <v>40</v>
      </c>
      <c r="EB1178">
        <v>28.5</v>
      </c>
      <c r="EC1178">
        <v>10.5</v>
      </c>
      <c r="ED1178">
        <v>0</v>
      </c>
      <c r="EE1178">
        <v>40.5</v>
      </c>
      <c r="EF1178">
        <v>0</v>
      </c>
      <c r="EG1178">
        <v>0</v>
      </c>
      <c r="EH1178">
        <v>51</v>
      </c>
      <c r="EI1178">
        <v>150.5</v>
      </c>
      <c r="EJ1178">
        <v>13.156146179402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54.5</v>
      </c>
      <c r="ER1178">
        <v>33.0275229357798</v>
      </c>
      <c r="ES1178">
        <v>11.0091743119266</v>
      </c>
      <c r="ET1178">
        <v>9.9082568807339495</v>
      </c>
      <c r="EU1178">
        <v>59.449541284403701</v>
      </c>
      <c r="EV1178">
        <v>0</v>
      </c>
      <c r="EW1178">
        <v>0</v>
      </c>
      <c r="EX1178">
        <v>80.366972477064195</v>
      </c>
      <c r="EY1178">
        <v>238.48333333333301</v>
      </c>
      <c r="EZ1178">
        <v>22.139911943531999</v>
      </c>
      <c r="FA1178">
        <v>3.01907890139073</v>
      </c>
      <c r="FB1178">
        <v>1.0063596337969101</v>
      </c>
      <c r="FC1178">
        <v>31.1971486477042</v>
      </c>
      <c r="FD1178">
        <v>0</v>
      </c>
      <c r="FE1178">
        <v>0</v>
      </c>
      <c r="FF1178">
        <v>35.2225871828919</v>
      </c>
      <c r="FG1178">
        <v>56.5</v>
      </c>
      <c r="FH1178">
        <v>3.1858407079646001</v>
      </c>
      <c r="FI1178">
        <v>0</v>
      </c>
      <c r="FJ1178">
        <v>0</v>
      </c>
      <c r="FK1178">
        <v>29.734513274336301</v>
      </c>
      <c r="FL1178">
        <v>0</v>
      </c>
      <c r="FM1178">
        <v>0</v>
      </c>
      <c r="FN1178">
        <v>29.734513274336301</v>
      </c>
      <c r="FO1178">
        <v>8.734375</v>
      </c>
      <c r="FP1178">
        <v>33.21875</v>
      </c>
      <c r="FQ1178">
        <v>18.71875</v>
      </c>
      <c r="FR1178">
        <v>22.53125</v>
      </c>
      <c r="FS1178" t="s">
        <v>44</v>
      </c>
      <c r="FT1178" t="s">
        <v>44</v>
      </c>
      <c r="FU1178">
        <v>23.4375</v>
      </c>
      <c r="FV1178">
        <v>23.21875</v>
      </c>
      <c r="FW1178">
        <v>8.125</v>
      </c>
      <c r="FX1178">
        <v>32.875</v>
      </c>
      <c r="FY1178">
        <v>18.71875</v>
      </c>
      <c r="FZ1178">
        <v>22.078125</v>
      </c>
      <c r="GA1178" t="s">
        <v>44</v>
      </c>
      <c r="GB1178" t="s">
        <v>44</v>
      </c>
      <c r="GC1178">
        <v>23.21875</v>
      </c>
      <c r="GD1178">
        <v>22.71875</v>
      </c>
      <c r="GE1178">
        <v>11.125</v>
      </c>
      <c r="GF1178">
        <v>34.84375</v>
      </c>
      <c r="GG1178" t="s">
        <v>44</v>
      </c>
      <c r="GH1178">
        <v>24.625</v>
      </c>
      <c r="GI1178" t="s">
        <v>44</v>
      </c>
      <c r="GJ1178" t="s">
        <v>44</v>
      </c>
      <c r="GK1178">
        <v>27.921875</v>
      </c>
      <c r="GL1178">
        <v>27.921875</v>
      </c>
      <c r="GM1178">
        <v>20.34375</v>
      </c>
      <c r="GN1178" t="s">
        <v>44</v>
      </c>
      <c r="GO1178" t="s">
        <v>44</v>
      </c>
      <c r="GP1178" t="s">
        <v>44</v>
      </c>
      <c r="GQ1178" t="s">
        <v>44</v>
      </c>
      <c r="GR1178" t="s">
        <v>44</v>
      </c>
      <c r="GS1178" t="s">
        <v>44</v>
      </c>
      <c r="GT1178" t="s">
        <v>44</v>
      </c>
      <c r="GU1178">
        <v>9.390625</v>
      </c>
      <c r="GV1178">
        <v>34.28125</v>
      </c>
      <c r="GW1178">
        <v>15.34375</v>
      </c>
      <c r="GX1178">
        <v>21.03125</v>
      </c>
      <c r="GY1178" t="s">
        <v>44</v>
      </c>
      <c r="GZ1178" t="s">
        <v>44</v>
      </c>
      <c r="HA1178">
        <v>23.828125</v>
      </c>
      <c r="HB1178">
        <v>22.71875</v>
      </c>
      <c r="HC1178">
        <v>8.078125</v>
      </c>
      <c r="HD1178">
        <v>32.078125</v>
      </c>
      <c r="HE1178">
        <v>22.46875</v>
      </c>
      <c r="HF1178">
        <v>22.875</v>
      </c>
      <c r="HG1178" t="s">
        <v>44</v>
      </c>
      <c r="HH1178" t="s">
        <v>44</v>
      </c>
      <c r="HI1178">
        <v>23.21875</v>
      </c>
      <c r="HJ1178">
        <v>23.21875</v>
      </c>
      <c r="HK1178">
        <v>6.625</v>
      </c>
      <c r="HL1178" t="s">
        <v>44</v>
      </c>
      <c r="HM1178" t="s">
        <v>44</v>
      </c>
      <c r="HN1178">
        <v>21.375</v>
      </c>
      <c r="HO1178" t="s">
        <v>44</v>
      </c>
      <c r="HP1178" t="s">
        <v>44</v>
      </c>
      <c r="HQ1178">
        <v>21.375</v>
      </c>
      <c r="HR1178">
        <v>21.375</v>
      </c>
      <c r="HT1178" s="3">
        <f t="shared" si="296"/>
        <v>19</v>
      </c>
      <c r="HU1178" s="3">
        <f t="shared" si="297"/>
        <v>18.947368421053483</v>
      </c>
      <c r="HV1178" s="3">
        <f t="shared" si="298"/>
        <v>7.8533670794537387E-14</v>
      </c>
      <c r="HW1178" s="3">
        <f t="shared" si="299"/>
        <v>3.1578947368421559</v>
      </c>
      <c r="HX1178" s="3">
        <f t="shared" si="300"/>
        <v>15.789473684211515</v>
      </c>
      <c r="HY1178" s="3">
        <f t="shared" si="301"/>
        <v>0</v>
      </c>
      <c r="HZ1178" s="3">
        <f t="shared" si="302"/>
        <v>0</v>
      </c>
      <c r="IA1178" s="3">
        <f t="shared" si="303"/>
        <v>18.947368421052452</v>
      </c>
      <c r="IB1178">
        <v>18.947368421052499</v>
      </c>
    </row>
    <row r="1179" spans="6:236" x14ac:dyDescent="0.25">
      <c r="F1179">
        <f t="shared" si="288"/>
        <v>34.615150512691095</v>
      </c>
      <c r="G1179">
        <f t="shared" si="289"/>
        <v>79.416276109488095</v>
      </c>
      <c r="H1179">
        <f t="shared" si="290"/>
        <v>44.801125596797</v>
      </c>
      <c r="I1179">
        <f t="shared" si="291"/>
        <v>1</v>
      </c>
      <c r="J1179">
        <f t="shared" si="292"/>
        <v>79.972995866584299</v>
      </c>
      <c r="K1179">
        <f t="shared" si="293"/>
        <v>29.861731604962017</v>
      </c>
      <c r="L1179">
        <f t="shared" si="294"/>
        <v>81.777604166666706</v>
      </c>
      <c r="M1179">
        <f t="shared" si="295"/>
        <v>265.22239583333328</v>
      </c>
      <c r="O1179">
        <v>0.71177345081179499</v>
      </c>
      <c r="P1179">
        <v>0.43819670205079297</v>
      </c>
      <c r="Q1179">
        <v>9.8046875</v>
      </c>
      <c r="R1179">
        <v>79.416276109488095</v>
      </c>
      <c r="S1179">
        <v>145.87583102704599</v>
      </c>
      <c r="T1179">
        <v>91.076309875411397</v>
      </c>
      <c r="U1179">
        <v>101.54525546380501</v>
      </c>
      <c r="V1179">
        <v>10.468945588393501</v>
      </c>
      <c r="X1179">
        <v>0.43248384987813299</v>
      </c>
      <c r="Y1179">
        <v>0.367833638221985</v>
      </c>
      <c r="Z1179">
        <v>14.1640625</v>
      </c>
      <c r="AA1179">
        <v>44.801125596797</v>
      </c>
      <c r="AB1179">
        <v>136.69758224451499</v>
      </c>
      <c r="AC1179">
        <v>96.983097129482005</v>
      </c>
      <c r="AD1179">
        <v>96.212769084409103</v>
      </c>
      <c r="AE1179">
        <v>-0.77032804507290098</v>
      </c>
      <c r="AP1179">
        <v>1174</v>
      </c>
      <c r="AQ1179">
        <v>84.193229166666697</v>
      </c>
      <c r="AR1179">
        <v>27.080562446257701</v>
      </c>
      <c r="AS1179">
        <v>4.2758782809880502</v>
      </c>
      <c r="AT1179">
        <v>0</v>
      </c>
      <c r="AU1179">
        <v>74.827869917290997</v>
      </c>
      <c r="AV1179">
        <v>0</v>
      </c>
      <c r="AW1179">
        <v>0</v>
      </c>
      <c r="AX1179">
        <v>79.103748198279007</v>
      </c>
      <c r="AY1179">
        <v>81.777604166666706</v>
      </c>
      <c r="AZ1179">
        <v>27.146796762051601</v>
      </c>
      <c r="BA1179">
        <v>3.6684860489258901</v>
      </c>
      <c r="BB1179">
        <v>0</v>
      </c>
      <c r="BC1179">
        <v>76.304509817658399</v>
      </c>
      <c r="BD1179">
        <v>0</v>
      </c>
      <c r="BE1179">
        <v>0</v>
      </c>
      <c r="BF1179">
        <v>79.972995866584299</v>
      </c>
      <c r="BG1179">
        <v>2.4156249999999999</v>
      </c>
      <c r="BH1179">
        <v>24.838292367399699</v>
      </c>
      <c r="BI1179">
        <v>24.838292367399699</v>
      </c>
      <c r="BJ1179">
        <v>0</v>
      </c>
      <c r="BK1179">
        <v>24.838292367399699</v>
      </c>
      <c r="BL1179">
        <v>0</v>
      </c>
      <c r="BM1179">
        <v>0</v>
      </c>
      <c r="BN1179">
        <v>49.676584734799498</v>
      </c>
      <c r="BO1179">
        <v>55.621354166666698</v>
      </c>
      <c r="BP1179">
        <v>16.1808358225726</v>
      </c>
      <c r="BQ1179">
        <v>0</v>
      </c>
      <c r="BR1179">
        <v>0</v>
      </c>
      <c r="BS1179">
        <v>1.07872238817151</v>
      </c>
      <c r="BT1179">
        <v>0</v>
      </c>
      <c r="BU1179">
        <v>0</v>
      </c>
      <c r="BV1179">
        <v>1.07872238817151</v>
      </c>
      <c r="BW1179">
        <v>29.6822916666667</v>
      </c>
      <c r="BX1179">
        <v>44.470959817511797</v>
      </c>
      <c r="BY1179">
        <v>4.0428145288647102</v>
      </c>
      <c r="BZ1179">
        <v>0</v>
      </c>
      <c r="CA1179">
        <v>101.070363221618</v>
      </c>
      <c r="CB1179">
        <v>0</v>
      </c>
      <c r="CC1179">
        <v>0</v>
      </c>
      <c r="CD1179">
        <v>105.113177750483</v>
      </c>
      <c r="CE1179">
        <v>51.595312499999999</v>
      </c>
      <c r="CF1179">
        <v>17.4434450804034</v>
      </c>
      <c r="CG1179">
        <v>3.4886890160806798</v>
      </c>
      <c r="CH1179">
        <v>0</v>
      </c>
      <c r="CI1179">
        <v>61.633505950758597</v>
      </c>
      <c r="CJ1179">
        <v>0</v>
      </c>
      <c r="CK1179">
        <v>0</v>
      </c>
      <c r="CL1179">
        <v>65.122194966839302</v>
      </c>
      <c r="CM1179">
        <v>0.5</v>
      </c>
      <c r="CN1179">
        <v>0</v>
      </c>
      <c r="CO1179">
        <v>0</v>
      </c>
      <c r="CP1179">
        <v>0</v>
      </c>
      <c r="CQ1179">
        <v>120</v>
      </c>
      <c r="CR1179">
        <v>0</v>
      </c>
      <c r="CS1179">
        <v>0</v>
      </c>
      <c r="CT1179">
        <v>120</v>
      </c>
      <c r="CU1179">
        <v>413.5</v>
      </c>
      <c r="CV1179">
        <v>42.079806529625102</v>
      </c>
      <c r="CW1179">
        <v>413.5</v>
      </c>
      <c r="CX1179">
        <v>347</v>
      </c>
      <c r="CY1179">
        <v>66.5</v>
      </c>
      <c r="CZ1179">
        <v>126.48333333333299</v>
      </c>
      <c r="DA1179">
        <v>78</v>
      </c>
      <c r="DB1179">
        <v>206.5</v>
      </c>
      <c r="DC1179">
        <v>62.5</v>
      </c>
      <c r="DD1179">
        <v>100</v>
      </c>
      <c r="DE1179">
        <v>83.917775090689204</v>
      </c>
      <c r="DF1179">
        <v>16.082224909310799</v>
      </c>
      <c r="DG1179">
        <v>30.5884723901653</v>
      </c>
      <c r="DH1179">
        <v>18.863361547762999</v>
      </c>
      <c r="DI1179">
        <v>49.939540507859697</v>
      </c>
      <c r="DJ1179">
        <v>15.1148730350665</v>
      </c>
      <c r="DK1179">
        <v>413.5</v>
      </c>
      <c r="DL1179">
        <v>16.3966142684401</v>
      </c>
      <c r="DM1179">
        <v>3.3373639661426799</v>
      </c>
      <c r="DN1179">
        <v>0</v>
      </c>
      <c r="DO1179">
        <v>38.742442563482498</v>
      </c>
      <c r="DP1179">
        <v>0</v>
      </c>
      <c r="DQ1179">
        <v>0</v>
      </c>
      <c r="DR1179">
        <v>42.079806529625102</v>
      </c>
      <c r="DS1179">
        <v>347</v>
      </c>
      <c r="DT1179">
        <v>16.2536023054755</v>
      </c>
      <c r="DU1179">
        <v>2.76657060518732</v>
      </c>
      <c r="DV1179">
        <v>0</v>
      </c>
      <c r="DW1179">
        <v>38.904899135446698</v>
      </c>
      <c r="DX1179">
        <v>0</v>
      </c>
      <c r="DY1179">
        <v>0</v>
      </c>
      <c r="DZ1179">
        <v>41.671469740634002</v>
      </c>
      <c r="EA1179">
        <v>66.5</v>
      </c>
      <c r="EB1179">
        <v>17.1428571428571</v>
      </c>
      <c r="EC1179">
        <v>6.3157894736842097</v>
      </c>
      <c r="ED1179">
        <v>0</v>
      </c>
      <c r="EE1179">
        <v>37.894736842105303</v>
      </c>
      <c r="EF1179">
        <v>0</v>
      </c>
      <c r="EG1179">
        <v>0</v>
      </c>
      <c r="EH1179">
        <v>44.210526315789501</v>
      </c>
      <c r="EI1179">
        <v>126.48333333333299</v>
      </c>
      <c r="EJ1179">
        <v>19.4492027935169</v>
      </c>
      <c r="EK1179">
        <v>0</v>
      </c>
      <c r="EL1179">
        <v>0</v>
      </c>
      <c r="EM1179">
        <v>0.94874159968375305</v>
      </c>
      <c r="EN1179">
        <v>0</v>
      </c>
      <c r="EO1179">
        <v>0</v>
      </c>
      <c r="EP1179">
        <v>0.94874159968375305</v>
      </c>
      <c r="EQ1179">
        <v>78</v>
      </c>
      <c r="ER1179">
        <v>37.692307692307701</v>
      </c>
      <c r="ES1179">
        <v>7.6923076923076898</v>
      </c>
      <c r="ET1179">
        <v>0</v>
      </c>
      <c r="EU1179">
        <v>80</v>
      </c>
      <c r="EV1179">
        <v>0</v>
      </c>
      <c r="EW1179">
        <v>0</v>
      </c>
      <c r="EX1179">
        <v>87.692307692307693</v>
      </c>
      <c r="EY1179">
        <v>206.5</v>
      </c>
      <c r="EZ1179">
        <v>12.203389830508501</v>
      </c>
      <c r="FA1179">
        <v>1.7433414043583499</v>
      </c>
      <c r="FB1179">
        <v>0</v>
      </c>
      <c r="FC1179">
        <v>34.8668280871671</v>
      </c>
      <c r="FD1179">
        <v>0</v>
      </c>
      <c r="FE1179">
        <v>0</v>
      </c>
      <c r="FF1179">
        <v>36.610169491525397</v>
      </c>
      <c r="FG1179">
        <v>62.5</v>
      </c>
      <c r="FH1179">
        <v>2.88</v>
      </c>
      <c r="FI1179">
        <v>0</v>
      </c>
      <c r="FJ1179">
        <v>0</v>
      </c>
      <c r="FK1179">
        <v>0.96</v>
      </c>
      <c r="FL1179">
        <v>0</v>
      </c>
      <c r="FM1179">
        <v>0</v>
      </c>
      <c r="FN1179">
        <v>0.96</v>
      </c>
      <c r="FO1179">
        <v>8.84375</v>
      </c>
      <c r="FP1179">
        <v>28.625</v>
      </c>
      <c r="FQ1179" t="s">
        <v>44</v>
      </c>
      <c r="FR1179">
        <v>21.34375</v>
      </c>
      <c r="FS1179" t="s">
        <v>44</v>
      </c>
      <c r="FT1179" t="s">
        <v>44</v>
      </c>
      <c r="FU1179">
        <v>21.9375</v>
      </c>
      <c r="FV1179">
        <v>21.9375</v>
      </c>
      <c r="FW1179">
        <v>8.6875</v>
      </c>
      <c r="FX1179">
        <v>25.078125</v>
      </c>
      <c r="FY1179" t="s">
        <v>44</v>
      </c>
      <c r="FZ1179">
        <v>20.71875</v>
      </c>
      <c r="GA1179" t="s">
        <v>44</v>
      </c>
      <c r="GB1179" t="s">
        <v>44</v>
      </c>
      <c r="GC1179">
        <v>21.125</v>
      </c>
      <c r="GD1179">
        <v>21.125</v>
      </c>
      <c r="GE1179">
        <v>8.84375</v>
      </c>
      <c r="GF1179">
        <v>81.03125</v>
      </c>
      <c r="GG1179" t="s">
        <v>44</v>
      </c>
      <c r="GH1179">
        <v>41.375</v>
      </c>
      <c r="GI1179" t="s">
        <v>44</v>
      </c>
      <c r="GJ1179" t="s">
        <v>44</v>
      </c>
      <c r="GK1179">
        <v>43.84375</v>
      </c>
      <c r="GL1179">
        <v>43.84375</v>
      </c>
      <c r="GM1179">
        <v>18.03125</v>
      </c>
      <c r="GN1179" t="s">
        <v>44</v>
      </c>
      <c r="GO1179" t="s">
        <v>44</v>
      </c>
      <c r="GP1179">
        <v>17.328125</v>
      </c>
      <c r="GQ1179" t="s">
        <v>44</v>
      </c>
      <c r="GR1179" t="s">
        <v>44</v>
      </c>
      <c r="GS1179">
        <v>17.328125</v>
      </c>
      <c r="GT1179">
        <v>17.328125</v>
      </c>
      <c r="GU1179">
        <v>8.84375</v>
      </c>
      <c r="GV1179">
        <v>27.28125</v>
      </c>
      <c r="GW1179" t="s">
        <v>44</v>
      </c>
      <c r="GX1179">
        <v>21.03125</v>
      </c>
      <c r="GY1179" t="s">
        <v>44</v>
      </c>
      <c r="GZ1179" t="s">
        <v>44</v>
      </c>
      <c r="HA1179">
        <v>21.125</v>
      </c>
      <c r="HB1179">
        <v>21.125</v>
      </c>
      <c r="HC1179">
        <v>8.890625</v>
      </c>
      <c r="HD1179">
        <v>22.78125</v>
      </c>
      <c r="HE1179" t="s">
        <v>44</v>
      </c>
      <c r="HF1179">
        <v>20.53125</v>
      </c>
      <c r="HG1179" t="s">
        <v>44</v>
      </c>
      <c r="HH1179" t="s">
        <v>44</v>
      </c>
      <c r="HI1179">
        <v>20.78125</v>
      </c>
      <c r="HJ1179">
        <v>20.78125</v>
      </c>
      <c r="HK1179">
        <v>5.125</v>
      </c>
      <c r="HL1179" t="s">
        <v>44</v>
      </c>
      <c r="HM1179" t="s">
        <v>44</v>
      </c>
      <c r="HN1179">
        <v>21.34375</v>
      </c>
      <c r="HO1179" t="s">
        <v>44</v>
      </c>
      <c r="HP1179" t="s">
        <v>44</v>
      </c>
      <c r="HQ1179">
        <v>21.34375</v>
      </c>
      <c r="HR1179">
        <v>21.34375</v>
      </c>
      <c r="HT1179" s="3">
        <f t="shared" si="296"/>
        <v>265.22239583333328</v>
      </c>
      <c r="HU1179" s="3">
        <f t="shared" si="297"/>
        <v>12.894838647597219</v>
      </c>
      <c r="HV1179" s="3">
        <f t="shared" si="298"/>
        <v>2.4884776337468342</v>
      </c>
      <c r="HW1179" s="3">
        <f t="shared" si="299"/>
        <v>0</v>
      </c>
      <c r="HX1179" s="3">
        <f t="shared" si="300"/>
        <v>27.373253971215206</v>
      </c>
      <c r="HY1179" s="3">
        <f t="shared" si="301"/>
        <v>0</v>
      </c>
      <c r="HZ1179" s="3">
        <f t="shared" si="302"/>
        <v>0</v>
      </c>
      <c r="IA1179" s="3">
        <f t="shared" si="303"/>
        <v>29.861731604962017</v>
      </c>
      <c r="IB1179">
        <v>29.861731604961999</v>
      </c>
    </row>
    <row r="1180" spans="6:236" x14ac:dyDescent="0.25">
      <c r="F1180" t="e">
        <f t="shared" si="288"/>
        <v>#N/A</v>
      </c>
      <c r="G1180">
        <f t="shared" si="289"/>
        <v>12.5802182455521</v>
      </c>
      <c r="H1180" t="e">
        <f t="shared" si="290"/>
        <v>#N/A</v>
      </c>
      <c r="I1180">
        <f t="shared" si="291"/>
        <v>1</v>
      </c>
      <c r="J1180">
        <f t="shared" si="292"/>
        <v>88.369329170133</v>
      </c>
      <c r="K1180">
        <f t="shared" si="293"/>
        <v>84.678784149102228</v>
      </c>
      <c r="L1180">
        <f t="shared" si="294"/>
        <v>48.206770833333302</v>
      </c>
      <c r="M1180">
        <f t="shared" si="295"/>
        <v>213.2765624999997</v>
      </c>
      <c r="O1180">
        <v>1.1220844127906799</v>
      </c>
      <c r="P1180">
        <v>0.65749912321603599</v>
      </c>
      <c r="Q1180">
        <v>8.46875</v>
      </c>
      <c r="R1180">
        <v>12.5802182455521</v>
      </c>
      <c r="S1180">
        <v>169.33172179348699</v>
      </c>
      <c r="T1180">
        <v>87.666418711197096</v>
      </c>
      <c r="U1180">
        <v>134.874332646581</v>
      </c>
      <c r="V1180">
        <v>47.207913935384099</v>
      </c>
      <c r="X1180" t="s">
        <v>44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P1180">
        <v>1175</v>
      </c>
      <c r="AQ1180">
        <v>65.424999999999997</v>
      </c>
      <c r="AR1180">
        <v>20.175773786778802</v>
      </c>
      <c r="AS1180">
        <v>11.9220481467329</v>
      </c>
      <c r="AT1180">
        <v>0</v>
      </c>
      <c r="AU1180">
        <v>73.366450133740898</v>
      </c>
      <c r="AV1180">
        <v>0</v>
      </c>
      <c r="AW1180">
        <v>0</v>
      </c>
      <c r="AX1180">
        <v>85.288498280473803</v>
      </c>
      <c r="AY1180">
        <v>48.206770833333302</v>
      </c>
      <c r="AZ1180">
        <v>18.669576585239401</v>
      </c>
      <c r="BA1180">
        <v>13.6910228291755</v>
      </c>
      <c r="BB1180">
        <v>0</v>
      </c>
      <c r="BC1180">
        <v>74.678306340957505</v>
      </c>
      <c r="BD1180">
        <v>0</v>
      </c>
      <c r="BE1180">
        <v>0</v>
      </c>
      <c r="BF1180">
        <v>88.369329170133</v>
      </c>
      <c r="BG1180">
        <v>17.218229166666699</v>
      </c>
      <c r="BH1180">
        <v>24.392752351855801</v>
      </c>
      <c r="BI1180">
        <v>6.9693578148159396</v>
      </c>
      <c r="BJ1180">
        <v>0</v>
      </c>
      <c r="BK1180">
        <v>69.693578148159403</v>
      </c>
      <c r="BL1180">
        <v>0</v>
      </c>
      <c r="BM1180">
        <v>0</v>
      </c>
      <c r="BN1180">
        <v>76.662935962975297</v>
      </c>
      <c r="BO1180">
        <v>61.254687500000003</v>
      </c>
      <c r="BP1180">
        <v>7.8361349896691603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16.961979166666701</v>
      </c>
      <c r="BX1180">
        <v>24.761261399576298</v>
      </c>
      <c r="BY1180">
        <v>7.0746461141646497</v>
      </c>
      <c r="BZ1180">
        <v>0</v>
      </c>
      <c r="CA1180">
        <v>67.209138084564103</v>
      </c>
      <c r="CB1180">
        <v>0</v>
      </c>
      <c r="CC1180">
        <v>0</v>
      </c>
      <c r="CD1180">
        <v>74.283784198728796</v>
      </c>
      <c r="CE1180">
        <v>31.2447916666667</v>
      </c>
      <c r="CF1180">
        <v>15.362560426737801</v>
      </c>
      <c r="CG1180">
        <v>17.282880480079999</v>
      </c>
      <c r="CH1180">
        <v>0</v>
      </c>
      <c r="CI1180">
        <v>78.733122187031199</v>
      </c>
      <c r="CJ1180">
        <v>0</v>
      </c>
      <c r="CK1180">
        <v>0</v>
      </c>
      <c r="CL1180">
        <v>96.016002667111195</v>
      </c>
      <c r="CM1180">
        <v>0</v>
      </c>
      <c r="CN1180" t="s">
        <v>44</v>
      </c>
      <c r="CO1180" t="s">
        <v>44</v>
      </c>
      <c r="CP1180" t="s">
        <v>44</v>
      </c>
      <c r="CQ1180" t="s">
        <v>44</v>
      </c>
      <c r="CR1180" t="s">
        <v>44</v>
      </c>
      <c r="CS1180" t="s">
        <v>44</v>
      </c>
      <c r="CT1180" t="s">
        <v>44</v>
      </c>
      <c r="CU1180">
        <v>316.48333333333301</v>
      </c>
      <c r="CV1180">
        <v>86.070883142872205</v>
      </c>
      <c r="CW1180">
        <v>316.48333333333301</v>
      </c>
      <c r="CX1180">
        <v>261.48333333333301</v>
      </c>
      <c r="CY1180">
        <v>55</v>
      </c>
      <c r="CZ1180">
        <v>103.5</v>
      </c>
      <c r="DA1180">
        <v>35</v>
      </c>
      <c r="DB1180">
        <v>180.48333333333301</v>
      </c>
      <c r="DC1180">
        <v>46</v>
      </c>
      <c r="DD1180">
        <v>100</v>
      </c>
      <c r="DE1180">
        <v>82.621517720785704</v>
      </c>
      <c r="DF1180">
        <v>17.3784822792143</v>
      </c>
      <c r="DG1180">
        <v>32.703143925430503</v>
      </c>
      <c r="DH1180">
        <v>11.0590341776818</v>
      </c>
      <c r="DI1180">
        <v>57.027752909579199</v>
      </c>
      <c r="DJ1180">
        <v>14.534730633524701</v>
      </c>
      <c r="DK1180">
        <v>316.48333333333301</v>
      </c>
      <c r="DL1180">
        <v>9.6687555953446704</v>
      </c>
      <c r="DM1180">
        <v>2.4645847595976602</v>
      </c>
      <c r="DN1180">
        <v>0.37916688609194799</v>
      </c>
      <c r="DO1180">
        <v>83.227131497182597</v>
      </c>
      <c r="DP1180">
        <v>0</v>
      </c>
      <c r="DQ1180">
        <v>0</v>
      </c>
      <c r="DR1180">
        <v>86.070883142872205</v>
      </c>
      <c r="DS1180">
        <v>261.48333333333301</v>
      </c>
      <c r="DT1180">
        <v>9.1784052520874493</v>
      </c>
      <c r="DU1180">
        <v>2.5240614443240501</v>
      </c>
      <c r="DV1180">
        <v>0.45892026260437202</v>
      </c>
      <c r="DW1180">
        <v>82.376187137484905</v>
      </c>
      <c r="DX1180">
        <v>0</v>
      </c>
      <c r="DY1180">
        <v>0</v>
      </c>
      <c r="DZ1180">
        <v>85.359168844413304</v>
      </c>
      <c r="EA1180">
        <v>55</v>
      </c>
      <c r="EB1180">
        <v>12</v>
      </c>
      <c r="EC1180">
        <v>2.1818181818181799</v>
      </c>
      <c r="ED1180">
        <v>0</v>
      </c>
      <c r="EE1180">
        <v>87.272727272727295</v>
      </c>
      <c r="EF1180">
        <v>0</v>
      </c>
      <c r="EG1180">
        <v>0</v>
      </c>
      <c r="EH1180">
        <v>89.454545454545496</v>
      </c>
      <c r="EI1180">
        <v>103.5</v>
      </c>
      <c r="EJ1180">
        <v>5.2173913043478297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35</v>
      </c>
      <c r="ER1180">
        <v>30.8571428571429</v>
      </c>
      <c r="ES1180">
        <v>3.4285714285714302</v>
      </c>
      <c r="ET1180">
        <v>3.4285714285714302</v>
      </c>
      <c r="EU1180">
        <v>84</v>
      </c>
      <c r="EV1180">
        <v>0</v>
      </c>
      <c r="EW1180">
        <v>0</v>
      </c>
      <c r="EX1180">
        <v>90.857142857142904</v>
      </c>
      <c r="EY1180">
        <v>180.48333333333301</v>
      </c>
      <c r="EZ1180">
        <v>6.9812540400775696</v>
      </c>
      <c r="FA1180">
        <v>2.9919660171760998</v>
      </c>
      <c r="FB1180">
        <v>0</v>
      </c>
      <c r="FC1180">
        <v>80.118201126604504</v>
      </c>
      <c r="FD1180">
        <v>0</v>
      </c>
      <c r="FE1180">
        <v>0</v>
      </c>
      <c r="FF1180">
        <v>83.1101671437806</v>
      </c>
      <c r="FG1180">
        <v>46</v>
      </c>
      <c r="FH1180">
        <v>1.3043478260869601</v>
      </c>
      <c r="FI1180">
        <v>0</v>
      </c>
      <c r="FJ1180">
        <v>0</v>
      </c>
      <c r="FK1180">
        <v>90</v>
      </c>
      <c r="FL1180">
        <v>0</v>
      </c>
      <c r="FM1180">
        <v>0</v>
      </c>
      <c r="FN1180">
        <v>90</v>
      </c>
      <c r="FO1180">
        <v>8.71875</v>
      </c>
      <c r="FP1180">
        <v>19.34375</v>
      </c>
      <c r="FQ1180">
        <v>15.53125</v>
      </c>
      <c r="FR1180">
        <v>15.21875</v>
      </c>
      <c r="FS1180" t="s">
        <v>44</v>
      </c>
      <c r="FT1180" t="s">
        <v>44</v>
      </c>
      <c r="FU1180">
        <v>15.21875</v>
      </c>
      <c r="FV1180">
        <v>15.21875</v>
      </c>
      <c r="FW1180">
        <v>8.234375</v>
      </c>
      <c r="FX1180">
        <v>18.9375</v>
      </c>
      <c r="FY1180">
        <v>15.53125</v>
      </c>
      <c r="FZ1180">
        <v>15.21875</v>
      </c>
      <c r="GA1180" t="s">
        <v>44</v>
      </c>
      <c r="GB1180" t="s">
        <v>44</v>
      </c>
      <c r="GC1180">
        <v>15.21875</v>
      </c>
      <c r="GD1180">
        <v>15.21875</v>
      </c>
      <c r="GE1180">
        <v>9.03125</v>
      </c>
      <c r="GF1180">
        <v>23.140625</v>
      </c>
      <c r="GG1180" t="s">
        <v>44</v>
      </c>
      <c r="GH1180">
        <v>16.125</v>
      </c>
      <c r="GI1180" t="s">
        <v>44</v>
      </c>
      <c r="GJ1180" t="s">
        <v>44</v>
      </c>
      <c r="GK1180">
        <v>16.125</v>
      </c>
      <c r="GL1180">
        <v>16.125</v>
      </c>
      <c r="GM1180">
        <v>19.34375</v>
      </c>
      <c r="GN1180" t="s">
        <v>44</v>
      </c>
      <c r="GO1180" t="s">
        <v>44</v>
      </c>
      <c r="GP1180" t="s">
        <v>44</v>
      </c>
      <c r="GQ1180" t="s">
        <v>44</v>
      </c>
      <c r="GR1180" t="s">
        <v>44</v>
      </c>
      <c r="GS1180" t="s">
        <v>44</v>
      </c>
      <c r="GT1180" t="s">
        <v>44</v>
      </c>
      <c r="GU1180">
        <v>7.28125</v>
      </c>
      <c r="GV1180">
        <v>21.078125</v>
      </c>
      <c r="GW1180">
        <v>15.53125</v>
      </c>
      <c r="GX1180">
        <v>15.71875</v>
      </c>
      <c r="GY1180" t="s">
        <v>44</v>
      </c>
      <c r="GZ1180" t="s">
        <v>44</v>
      </c>
      <c r="HA1180">
        <v>15.71875</v>
      </c>
      <c r="HB1180">
        <v>15.71875</v>
      </c>
      <c r="HC1180">
        <v>8.71875</v>
      </c>
      <c r="HD1180">
        <v>18.21875</v>
      </c>
      <c r="HE1180" t="s">
        <v>44</v>
      </c>
      <c r="HF1180">
        <v>15.21875</v>
      </c>
      <c r="HG1180" t="s">
        <v>44</v>
      </c>
      <c r="HH1180" t="s">
        <v>44</v>
      </c>
      <c r="HI1180">
        <v>15.21875</v>
      </c>
      <c r="HJ1180">
        <v>15.21875</v>
      </c>
      <c r="HK1180">
        <v>16.21875</v>
      </c>
      <c r="HL1180" t="s">
        <v>44</v>
      </c>
      <c r="HM1180" t="s">
        <v>44</v>
      </c>
      <c r="HN1180">
        <v>14.34375</v>
      </c>
      <c r="HO1180" t="s">
        <v>44</v>
      </c>
      <c r="HP1180" t="s">
        <v>44</v>
      </c>
      <c r="HQ1180">
        <v>14.34375</v>
      </c>
      <c r="HR1180">
        <v>14.34375</v>
      </c>
      <c r="HT1180" s="3">
        <f t="shared" si="296"/>
        <v>213.2765624999997</v>
      </c>
      <c r="HU1180" s="3">
        <f t="shared" si="297"/>
        <v>7.0331216070682778</v>
      </c>
      <c r="HV1180" s="3">
        <f t="shared" si="298"/>
        <v>7.9957335481916488E-15</v>
      </c>
      <c r="HW1180" s="3">
        <f t="shared" si="299"/>
        <v>0.56264972856546258</v>
      </c>
      <c r="HX1180" s="3">
        <f t="shared" si="300"/>
        <v>84.116134420536767</v>
      </c>
      <c r="HY1180" s="3">
        <f t="shared" si="301"/>
        <v>0</v>
      </c>
      <c r="HZ1180" s="3">
        <f t="shared" si="302"/>
        <v>0</v>
      </c>
      <c r="IA1180" s="3">
        <f t="shared" si="303"/>
        <v>84.678784149102228</v>
      </c>
      <c r="IB1180">
        <v>84.678784149102199</v>
      </c>
    </row>
    <row r="1181" spans="6:236" x14ac:dyDescent="0.25">
      <c r="F1181">
        <f t="shared" si="288"/>
        <v>17.001771526022196</v>
      </c>
      <c r="G1181">
        <f t="shared" si="289"/>
        <v>62.6227980905024</v>
      </c>
      <c r="H1181">
        <f t="shared" si="290"/>
        <v>45.621026564480204</v>
      </c>
      <c r="I1181">
        <f t="shared" si="291"/>
        <v>1</v>
      </c>
      <c r="J1181">
        <f t="shared" si="292"/>
        <v>81.891036433429903</v>
      </c>
      <c r="K1181">
        <f t="shared" si="293"/>
        <v>36.131194114111892</v>
      </c>
      <c r="L1181">
        <f t="shared" si="294"/>
        <v>69.604687499999997</v>
      </c>
      <c r="M1181">
        <f t="shared" si="295"/>
        <v>257.39531249999999</v>
      </c>
      <c r="O1181">
        <v>0.73291077632101598</v>
      </c>
      <c r="P1181">
        <v>0.61438261397979299</v>
      </c>
      <c r="Q1181">
        <v>13.7083333333333</v>
      </c>
      <c r="R1181">
        <v>62.6227980905024</v>
      </c>
      <c r="S1181">
        <v>168.17727304509299</v>
      </c>
      <c r="T1181">
        <v>31.6976640515852</v>
      </c>
      <c r="U1181">
        <v>25.578834958261101</v>
      </c>
      <c r="V1181">
        <v>-6.1188290933241296</v>
      </c>
      <c r="X1181">
        <v>0.66303361734173605</v>
      </c>
      <c r="Y1181">
        <v>0.62045327340854906</v>
      </c>
      <c r="Z1181">
        <v>14.7291666666667</v>
      </c>
      <c r="AA1181">
        <v>45.621026564480204</v>
      </c>
      <c r="AB1181">
        <v>107.156867399359</v>
      </c>
      <c r="AC1181">
        <v>96.476997401824804</v>
      </c>
      <c r="AD1181">
        <v>102.3588333548</v>
      </c>
      <c r="AE1181">
        <v>5.8818359529749804</v>
      </c>
      <c r="AP1181">
        <v>1176</v>
      </c>
      <c r="AQ1181">
        <v>69.604687499999997</v>
      </c>
      <c r="AR1181">
        <v>55.168698228837002</v>
      </c>
      <c r="AS1181">
        <v>37.928480032325403</v>
      </c>
      <c r="AT1181">
        <v>2.58603272947673</v>
      </c>
      <c r="AU1181">
        <v>41.376523671627702</v>
      </c>
      <c r="AV1181">
        <v>0</v>
      </c>
      <c r="AW1181">
        <v>0</v>
      </c>
      <c r="AX1181">
        <v>81.891036433429903</v>
      </c>
      <c r="AY1181">
        <v>69.604687499999997</v>
      </c>
      <c r="AZ1181">
        <v>55.168698228837002</v>
      </c>
      <c r="BA1181">
        <v>37.928480032325403</v>
      </c>
      <c r="BB1181">
        <v>2.58603272947673</v>
      </c>
      <c r="BC1181">
        <v>41.376523671627702</v>
      </c>
      <c r="BD1181">
        <v>0</v>
      </c>
      <c r="BE1181">
        <v>0</v>
      </c>
      <c r="BF1181">
        <v>81.891036433429903</v>
      </c>
      <c r="BG1181">
        <v>0</v>
      </c>
      <c r="BH1181" t="s">
        <v>44</v>
      </c>
      <c r="BI1181" t="s">
        <v>44</v>
      </c>
      <c r="BJ1181" t="s">
        <v>44</v>
      </c>
      <c r="BK1181" t="s">
        <v>44</v>
      </c>
      <c r="BL1181" t="s">
        <v>44</v>
      </c>
      <c r="BM1181" t="s">
        <v>44</v>
      </c>
      <c r="BN1181" t="s">
        <v>44</v>
      </c>
      <c r="BO1181">
        <v>78.418229166666706</v>
      </c>
      <c r="BP1181">
        <v>16.832820812550199</v>
      </c>
      <c r="BQ1181">
        <v>0</v>
      </c>
      <c r="BR1181">
        <v>0</v>
      </c>
      <c r="BS1181">
        <v>0.76512821875228298</v>
      </c>
      <c r="BT1181">
        <v>0</v>
      </c>
      <c r="BU1181">
        <v>0</v>
      </c>
      <c r="BV1181">
        <v>0.76512821875228298</v>
      </c>
      <c r="BW1181">
        <v>45.5</v>
      </c>
      <c r="BX1181">
        <v>61.978021978021999</v>
      </c>
      <c r="BY1181">
        <v>50.109890109890102</v>
      </c>
      <c r="BZ1181">
        <v>3.9560439560439602</v>
      </c>
      <c r="CA1181">
        <v>39.560439560439598</v>
      </c>
      <c r="CB1181">
        <v>0</v>
      </c>
      <c r="CC1181">
        <v>0</v>
      </c>
      <c r="CD1181">
        <v>93.626373626373606</v>
      </c>
      <c r="CE1181">
        <v>24.104687500000001</v>
      </c>
      <c r="CF1181">
        <v>42.315421015103396</v>
      </c>
      <c r="CG1181">
        <v>14.934854475918801</v>
      </c>
      <c r="CH1181">
        <v>0</v>
      </c>
      <c r="CI1181">
        <v>44.804563427756499</v>
      </c>
      <c r="CJ1181">
        <v>0</v>
      </c>
      <c r="CK1181">
        <v>0</v>
      </c>
      <c r="CL1181">
        <v>59.739417903675402</v>
      </c>
      <c r="CM1181">
        <v>0</v>
      </c>
      <c r="CN1181" t="s">
        <v>44</v>
      </c>
      <c r="CO1181" t="s">
        <v>44</v>
      </c>
      <c r="CP1181" t="s">
        <v>44</v>
      </c>
      <c r="CQ1181" t="s">
        <v>44</v>
      </c>
      <c r="CR1181" t="s">
        <v>44</v>
      </c>
      <c r="CS1181" t="s">
        <v>44</v>
      </c>
      <c r="CT1181" t="s">
        <v>44</v>
      </c>
      <c r="CU1181">
        <v>407</v>
      </c>
      <c r="CV1181">
        <v>46.437346437346399</v>
      </c>
      <c r="CW1181">
        <v>407</v>
      </c>
      <c r="CX1181">
        <v>327</v>
      </c>
      <c r="CY1181">
        <v>80</v>
      </c>
      <c r="CZ1181">
        <v>132.98333333333301</v>
      </c>
      <c r="DA1181">
        <v>113.5</v>
      </c>
      <c r="DB1181">
        <v>209.5</v>
      </c>
      <c r="DC1181">
        <v>4</v>
      </c>
      <c r="DD1181">
        <v>100</v>
      </c>
      <c r="DE1181">
        <v>80.343980343980405</v>
      </c>
      <c r="DF1181">
        <v>19.656019656019701</v>
      </c>
      <c r="DG1181">
        <v>32.674037674037699</v>
      </c>
      <c r="DH1181">
        <v>27.886977886977899</v>
      </c>
      <c r="DI1181">
        <v>51.4742014742015</v>
      </c>
      <c r="DJ1181">
        <v>0.98280098280098305</v>
      </c>
      <c r="DK1181">
        <v>407</v>
      </c>
      <c r="DL1181">
        <v>22.113022113022101</v>
      </c>
      <c r="DM1181">
        <v>7.8132678132678102</v>
      </c>
      <c r="DN1181">
        <v>0.44226044226044198</v>
      </c>
      <c r="DO1181">
        <v>38.181818181818201</v>
      </c>
      <c r="DP1181">
        <v>0</v>
      </c>
      <c r="DQ1181">
        <v>0</v>
      </c>
      <c r="DR1181">
        <v>46.437346437346399</v>
      </c>
      <c r="DS1181">
        <v>327</v>
      </c>
      <c r="DT1181">
        <v>25.688073394495401</v>
      </c>
      <c r="DU1181">
        <v>9.5412844036697209</v>
      </c>
      <c r="DV1181">
        <v>0.55045871559632997</v>
      </c>
      <c r="DW1181">
        <v>35.779816513761503</v>
      </c>
      <c r="DX1181">
        <v>0</v>
      </c>
      <c r="DY1181">
        <v>0</v>
      </c>
      <c r="DZ1181">
        <v>45.871559633027502</v>
      </c>
      <c r="EA1181">
        <v>80</v>
      </c>
      <c r="EB1181">
        <v>7.5</v>
      </c>
      <c r="EC1181">
        <v>0.75</v>
      </c>
      <c r="ED1181">
        <v>0</v>
      </c>
      <c r="EE1181">
        <v>48</v>
      </c>
      <c r="EF1181">
        <v>0</v>
      </c>
      <c r="EG1181">
        <v>0</v>
      </c>
      <c r="EH1181">
        <v>48.75</v>
      </c>
      <c r="EI1181">
        <v>132.98333333333301</v>
      </c>
      <c r="EJ1181">
        <v>20.754480511342301</v>
      </c>
      <c r="EK1181">
        <v>0</v>
      </c>
      <c r="EL1181">
        <v>0</v>
      </c>
      <c r="EM1181">
        <v>0.45118435894222297</v>
      </c>
      <c r="EN1181">
        <v>0</v>
      </c>
      <c r="EO1181">
        <v>0</v>
      </c>
      <c r="EP1181">
        <v>0.45118435894222297</v>
      </c>
      <c r="EQ1181">
        <v>113.5</v>
      </c>
      <c r="ER1181">
        <v>45.462555066079297</v>
      </c>
      <c r="ES1181">
        <v>24.317180616740099</v>
      </c>
      <c r="ET1181">
        <v>1.58590308370044</v>
      </c>
      <c r="EU1181">
        <v>53.392070484581502</v>
      </c>
      <c r="EV1181">
        <v>0</v>
      </c>
      <c r="EW1181">
        <v>0</v>
      </c>
      <c r="EX1181">
        <v>79.295154185022</v>
      </c>
      <c r="EY1181">
        <v>209.5</v>
      </c>
      <c r="EZ1181">
        <v>15.465393794749399</v>
      </c>
      <c r="FA1181">
        <v>1.7183770883054901</v>
      </c>
      <c r="FB1181">
        <v>0</v>
      </c>
      <c r="FC1181">
        <v>26.921241050119299</v>
      </c>
      <c r="FD1181">
        <v>0</v>
      </c>
      <c r="FE1181">
        <v>0</v>
      </c>
      <c r="FF1181">
        <v>28.639618138424801</v>
      </c>
      <c r="FG1181">
        <v>4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10.125</v>
      </c>
      <c r="FP1181">
        <v>22.84375</v>
      </c>
      <c r="FQ1181">
        <v>23.71875</v>
      </c>
      <c r="FR1181">
        <v>18.21875</v>
      </c>
      <c r="FS1181" t="s">
        <v>44</v>
      </c>
      <c r="FT1181" t="s">
        <v>44</v>
      </c>
      <c r="FU1181">
        <v>18.9375</v>
      </c>
      <c r="FV1181">
        <v>18.9375</v>
      </c>
      <c r="FW1181">
        <v>9.84375</v>
      </c>
      <c r="FX1181">
        <v>22.9375</v>
      </c>
      <c r="FY1181">
        <v>23.71875</v>
      </c>
      <c r="FZ1181">
        <v>18.53125</v>
      </c>
      <c r="GA1181" t="s">
        <v>44</v>
      </c>
      <c r="GB1181" t="s">
        <v>44</v>
      </c>
      <c r="GC1181">
        <v>19.34375</v>
      </c>
      <c r="GD1181">
        <v>19.34375</v>
      </c>
      <c r="GE1181">
        <v>14.28125</v>
      </c>
      <c r="GF1181">
        <v>19.34375</v>
      </c>
      <c r="GG1181" t="s">
        <v>44</v>
      </c>
      <c r="GH1181">
        <v>16.6875</v>
      </c>
      <c r="GI1181" t="s">
        <v>44</v>
      </c>
      <c r="GJ1181" t="s">
        <v>44</v>
      </c>
      <c r="GK1181">
        <v>16.9375</v>
      </c>
      <c r="GL1181">
        <v>16.9375</v>
      </c>
      <c r="GM1181">
        <v>19.984375</v>
      </c>
      <c r="GN1181" t="s">
        <v>44</v>
      </c>
      <c r="GO1181" t="s">
        <v>44</v>
      </c>
      <c r="GP1181">
        <v>27.53125</v>
      </c>
      <c r="GQ1181" t="s">
        <v>44</v>
      </c>
      <c r="GR1181" t="s">
        <v>44</v>
      </c>
      <c r="GS1181">
        <v>27.53125</v>
      </c>
      <c r="GT1181">
        <v>27.53125</v>
      </c>
      <c r="GU1181">
        <v>10.125</v>
      </c>
      <c r="GV1181">
        <v>23.921875</v>
      </c>
      <c r="GW1181">
        <v>23.71875</v>
      </c>
      <c r="GX1181">
        <v>19.625</v>
      </c>
      <c r="GY1181" t="s">
        <v>44</v>
      </c>
      <c r="GZ1181" t="s">
        <v>44</v>
      </c>
      <c r="HA1181">
        <v>20.34375</v>
      </c>
      <c r="HB1181">
        <v>20.4375</v>
      </c>
      <c r="HC1181">
        <v>9.625</v>
      </c>
      <c r="HD1181">
        <v>21.421875</v>
      </c>
      <c r="HE1181" t="s">
        <v>44</v>
      </c>
      <c r="HF1181">
        <v>17.34375</v>
      </c>
      <c r="HG1181" t="s">
        <v>44</v>
      </c>
      <c r="HH1181" t="s">
        <v>44</v>
      </c>
      <c r="HI1181">
        <v>17.625</v>
      </c>
      <c r="HJ1181">
        <v>17.625</v>
      </c>
      <c r="HK1181" t="s">
        <v>44</v>
      </c>
      <c r="HL1181" t="s">
        <v>44</v>
      </c>
      <c r="HM1181" t="s">
        <v>44</v>
      </c>
      <c r="HN1181" t="s">
        <v>44</v>
      </c>
      <c r="HO1181" t="s">
        <v>44</v>
      </c>
      <c r="HP1181" t="s">
        <v>44</v>
      </c>
      <c r="HQ1181" t="s">
        <v>44</v>
      </c>
      <c r="HR1181" t="s">
        <v>44</v>
      </c>
      <c r="HT1181" s="3">
        <f t="shared" si="296"/>
        <v>257.39531249999999</v>
      </c>
      <c r="HU1181" s="3">
        <f t="shared" si="297"/>
        <v>17.715940339822598</v>
      </c>
      <c r="HV1181" s="3">
        <f t="shared" si="298"/>
        <v>1.8648358252444832</v>
      </c>
      <c r="HW1181" s="3">
        <f t="shared" si="299"/>
        <v>3.1055755054984257E-16</v>
      </c>
      <c r="HX1181" s="3">
        <f t="shared" si="300"/>
        <v>34.266358288867494</v>
      </c>
      <c r="HY1181" s="3">
        <f t="shared" si="301"/>
        <v>0</v>
      </c>
      <c r="HZ1181" s="3">
        <f t="shared" si="302"/>
        <v>0</v>
      </c>
      <c r="IA1181" s="3">
        <f t="shared" si="303"/>
        <v>36.131194114111892</v>
      </c>
      <c r="IB1181">
        <v>36.131194114111899</v>
      </c>
    </row>
    <row r="1182" spans="6:236" x14ac:dyDescent="0.25">
      <c r="F1182" t="e">
        <f t="shared" si="288"/>
        <v>#N/A</v>
      </c>
      <c r="G1182" t="e">
        <f t="shared" si="289"/>
        <v>#N/A</v>
      </c>
      <c r="H1182" t="e">
        <f t="shared" si="290"/>
        <v>#N/A</v>
      </c>
      <c r="I1182">
        <f t="shared" si="291"/>
        <v>0</v>
      </c>
      <c r="J1182">
        <f t="shared" si="292"/>
        <v>83.790053076469405</v>
      </c>
      <c r="K1182">
        <f t="shared" si="293"/>
        <v>20.619113288929302</v>
      </c>
      <c r="L1182">
        <f t="shared" si="294"/>
        <v>26.4947916666667</v>
      </c>
      <c r="M1182">
        <f t="shared" si="295"/>
        <v>177.50520833333331</v>
      </c>
      <c r="O1182" t="s">
        <v>44</v>
      </c>
      <c r="P1182" t="s">
        <v>44</v>
      </c>
      <c r="Q1182" t="s">
        <v>44</v>
      </c>
      <c r="R1182" t="s">
        <v>44</v>
      </c>
      <c r="S1182" t="s">
        <v>44</v>
      </c>
      <c r="T1182">
        <v>78.603737844075496</v>
      </c>
      <c r="U1182">
        <v>16.789798862050699</v>
      </c>
      <c r="V1182">
        <v>-61.813938982024901</v>
      </c>
      <c r="X1182">
        <v>0.61241938801781304</v>
      </c>
      <c r="Y1182">
        <v>0.39141635301643302</v>
      </c>
      <c r="Z1182">
        <v>10.40625</v>
      </c>
      <c r="AA1182">
        <v>46.939691532860202</v>
      </c>
      <c r="AB1182">
        <v>109.70561756001899</v>
      </c>
      <c r="AC1182">
        <v>97.372915845836602</v>
      </c>
      <c r="AD1182">
        <v>101.298440367476</v>
      </c>
      <c r="AE1182">
        <v>3.9255245216394599</v>
      </c>
      <c r="AP1182">
        <v>1177</v>
      </c>
      <c r="AQ1182">
        <v>26.574479166666698</v>
      </c>
      <c r="AR1182">
        <v>63.2185484977363</v>
      </c>
      <c r="AS1182">
        <v>9.0312212139623291</v>
      </c>
      <c r="AT1182">
        <v>0</v>
      </c>
      <c r="AU1182">
        <v>74.507575015189204</v>
      </c>
      <c r="AV1182">
        <v>0</v>
      </c>
      <c r="AW1182">
        <v>0</v>
      </c>
      <c r="AX1182">
        <v>83.5387962291516</v>
      </c>
      <c r="AY1182">
        <v>26.4947916666667</v>
      </c>
      <c r="AZ1182">
        <v>63.408688814625499</v>
      </c>
      <c r="BA1182">
        <v>9.0583841163750698</v>
      </c>
      <c r="BB1182">
        <v>0</v>
      </c>
      <c r="BC1182">
        <v>74.731668960094396</v>
      </c>
      <c r="BD1182">
        <v>0</v>
      </c>
      <c r="BE1182">
        <v>0</v>
      </c>
      <c r="BF1182">
        <v>83.790053076469405</v>
      </c>
      <c r="BG1182">
        <v>7.9687499999999994E-2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238.02239583333301</v>
      </c>
      <c r="BP1182">
        <v>3.5290796778139302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17.5</v>
      </c>
      <c r="BX1182">
        <v>68.571428571428598</v>
      </c>
      <c r="BY1182">
        <v>13.714285714285699</v>
      </c>
      <c r="BZ1182">
        <v>0</v>
      </c>
      <c r="CA1182">
        <v>82.285714285714306</v>
      </c>
      <c r="CB1182">
        <v>0</v>
      </c>
      <c r="CC1182">
        <v>0</v>
      </c>
      <c r="CD1182">
        <v>96</v>
      </c>
      <c r="CE1182">
        <v>8.9947916666666696</v>
      </c>
      <c r="CF1182">
        <v>53.364215402432002</v>
      </c>
      <c r="CG1182">
        <v>0</v>
      </c>
      <c r="CH1182">
        <v>0</v>
      </c>
      <c r="CI1182">
        <v>60.034742327735998</v>
      </c>
      <c r="CJ1182">
        <v>0</v>
      </c>
      <c r="CK1182">
        <v>0</v>
      </c>
      <c r="CL1182">
        <v>60.034742327735998</v>
      </c>
      <c r="CM1182">
        <v>0</v>
      </c>
      <c r="CN1182" t="s">
        <v>44</v>
      </c>
      <c r="CO1182" t="s">
        <v>44</v>
      </c>
      <c r="CP1182" t="s">
        <v>44</v>
      </c>
      <c r="CQ1182" t="s">
        <v>44</v>
      </c>
      <c r="CR1182" t="s">
        <v>44</v>
      </c>
      <c r="CS1182" t="s">
        <v>44</v>
      </c>
      <c r="CT1182" t="s">
        <v>44</v>
      </c>
      <c r="CU1182">
        <v>249.5</v>
      </c>
      <c r="CV1182">
        <v>30.541082164328699</v>
      </c>
      <c r="CW1182">
        <v>249.5</v>
      </c>
      <c r="CX1182">
        <v>204</v>
      </c>
      <c r="CY1182">
        <v>45.5</v>
      </c>
      <c r="CZ1182">
        <v>290.48333333333301</v>
      </c>
      <c r="DA1182">
        <v>28</v>
      </c>
      <c r="DB1182">
        <v>173.5</v>
      </c>
      <c r="DC1182">
        <v>2.5</v>
      </c>
      <c r="DD1182">
        <v>100</v>
      </c>
      <c r="DE1182">
        <v>81.763527054108195</v>
      </c>
      <c r="DF1182">
        <v>18.236472945891801</v>
      </c>
      <c r="DG1182">
        <v>116.42618570474301</v>
      </c>
      <c r="DH1182">
        <v>11.222444889779601</v>
      </c>
      <c r="DI1182">
        <v>69.539078156312598</v>
      </c>
      <c r="DJ1182">
        <v>1.00200400801603</v>
      </c>
      <c r="DK1182">
        <v>249.5</v>
      </c>
      <c r="DL1182">
        <v>15.1503006012024</v>
      </c>
      <c r="DM1182">
        <v>0.96192384769539097</v>
      </c>
      <c r="DN1182">
        <v>0</v>
      </c>
      <c r="DO1182">
        <v>29.579158316633301</v>
      </c>
      <c r="DP1182">
        <v>0</v>
      </c>
      <c r="DQ1182">
        <v>0</v>
      </c>
      <c r="DR1182">
        <v>30.541082164328699</v>
      </c>
      <c r="DS1182">
        <v>204</v>
      </c>
      <c r="DT1182">
        <v>17.0588235294118</v>
      </c>
      <c r="DU1182">
        <v>1.1764705882352899</v>
      </c>
      <c r="DV1182">
        <v>0</v>
      </c>
      <c r="DW1182">
        <v>27.647058823529399</v>
      </c>
      <c r="DX1182">
        <v>0</v>
      </c>
      <c r="DY1182">
        <v>0</v>
      </c>
      <c r="DZ1182">
        <v>28.823529411764699</v>
      </c>
      <c r="EA1182">
        <v>45.5</v>
      </c>
      <c r="EB1182">
        <v>6.5934065934065904</v>
      </c>
      <c r="EC1182">
        <v>0</v>
      </c>
      <c r="ED1182">
        <v>0</v>
      </c>
      <c r="EE1182">
        <v>38.241758241758198</v>
      </c>
      <c r="EF1182">
        <v>0</v>
      </c>
      <c r="EG1182">
        <v>0</v>
      </c>
      <c r="EH1182">
        <v>38.241758241758198</v>
      </c>
      <c r="EI1182">
        <v>290.48333333333301</v>
      </c>
      <c r="EJ1182">
        <v>3.3048367663090299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28</v>
      </c>
      <c r="ER1182">
        <v>62.142857142857103</v>
      </c>
      <c r="ES1182">
        <v>8.5714285714285694</v>
      </c>
      <c r="ET1182">
        <v>0</v>
      </c>
      <c r="EU1182">
        <v>64.285714285714306</v>
      </c>
      <c r="EV1182">
        <v>0</v>
      </c>
      <c r="EW1182">
        <v>0</v>
      </c>
      <c r="EX1182">
        <v>72.857142857142904</v>
      </c>
      <c r="EY1182">
        <v>173.5</v>
      </c>
      <c r="EZ1182">
        <v>10.028818443803999</v>
      </c>
      <c r="FA1182">
        <v>0</v>
      </c>
      <c r="FB1182">
        <v>0</v>
      </c>
      <c r="FC1182">
        <v>21.786743515850102</v>
      </c>
      <c r="FD1182">
        <v>0</v>
      </c>
      <c r="FE1182">
        <v>0</v>
      </c>
      <c r="FF1182">
        <v>21.786743515850102</v>
      </c>
      <c r="FG1182">
        <v>2.5</v>
      </c>
      <c r="FH1182">
        <v>0</v>
      </c>
      <c r="FI1182">
        <v>0</v>
      </c>
      <c r="FJ1182">
        <v>0</v>
      </c>
      <c r="FK1182">
        <v>24</v>
      </c>
      <c r="FL1182">
        <v>0</v>
      </c>
      <c r="FM1182">
        <v>0</v>
      </c>
      <c r="FN1182">
        <v>24</v>
      </c>
      <c r="FO1182">
        <v>9.4375</v>
      </c>
      <c r="FP1182">
        <v>21.28125</v>
      </c>
      <c r="FQ1182" t="s">
        <v>44</v>
      </c>
      <c r="FR1182">
        <v>18.9375</v>
      </c>
      <c r="FS1182" t="s">
        <v>44</v>
      </c>
      <c r="FT1182" t="s">
        <v>44</v>
      </c>
      <c r="FU1182">
        <v>19.125</v>
      </c>
      <c r="FV1182">
        <v>19.125</v>
      </c>
      <c r="FW1182">
        <v>9.578125</v>
      </c>
      <c r="FX1182">
        <v>21.28125</v>
      </c>
      <c r="FY1182" t="s">
        <v>44</v>
      </c>
      <c r="FZ1182">
        <v>18.828125</v>
      </c>
      <c r="GA1182" t="s">
        <v>44</v>
      </c>
      <c r="GB1182" t="s">
        <v>44</v>
      </c>
      <c r="GC1182">
        <v>18.9375</v>
      </c>
      <c r="GD1182">
        <v>18.9375</v>
      </c>
      <c r="GE1182">
        <v>6.71875</v>
      </c>
      <c r="GF1182" t="s">
        <v>44</v>
      </c>
      <c r="GG1182" t="s">
        <v>44</v>
      </c>
      <c r="GH1182">
        <v>22.53125</v>
      </c>
      <c r="GI1182" t="s">
        <v>44</v>
      </c>
      <c r="GJ1182" t="s">
        <v>44</v>
      </c>
      <c r="GK1182">
        <v>22.53125</v>
      </c>
      <c r="GL1182">
        <v>22.53125</v>
      </c>
      <c r="GM1182">
        <v>21.125</v>
      </c>
      <c r="GN1182" t="s">
        <v>44</v>
      </c>
      <c r="GO1182" t="s">
        <v>44</v>
      </c>
      <c r="GP1182" t="s">
        <v>44</v>
      </c>
      <c r="GQ1182" t="s">
        <v>44</v>
      </c>
      <c r="GR1182" t="s">
        <v>44</v>
      </c>
      <c r="GS1182" t="s">
        <v>44</v>
      </c>
      <c r="GT1182" t="s">
        <v>44</v>
      </c>
      <c r="GU1182">
        <v>10.9375</v>
      </c>
      <c r="GV1182">
        <v>21.28125</v>
      </c>
      <c r="GW1182" t="s">
        <v>44</v>
      </c>
      <c r="GX1182">
        <v>20.28125</v>
      </c>
      <c r="GY1182" t="s">
        <v>44</v>
      </c>
      <c r="GZ1182" t="s">
        <v>44</v>
      </c>
      <c r="HA1182">
        <v>20.28125</v>
      </c>
      <c r="HB1182">
        <v>20.28125</v>
      </c>
      <c r="HC1182">
        <v>7.84375</v>
      </c>
      <c r="HD1182" t="s">
        <v>44</v>
      </c>
      <c r="HE1182" t="s">
        <v>44</v>
      </c>
      <c r="HF1182">
        <v>17.84375</v>
      </c>
      <c r="HG1182" t="s">
        <v>44</v>
      </c>
      <c r="HH1182" t="s">
        <v>44</v>
      </c>
      <c r="HI1182">
        <v>17.84375</v>
      </c>
      <c r="HJ1182">
        <v>17.84375</v>
      </c>
      <c r="HK1182" t="s">
        <v>44</v>
      </c>
      <c r="HL1182" t="s">
        <v>44</v>
      </c>
      <c r="HM1182" t="s">
        <v>44</v>
      </c>
      <c r="HN1182">
        <v>27.71875</v>
      </c>
      <c r="HO1182" t="s">
        <v>44</v>
      </c>
      <c r="HP1182" t="s">
        <v>44</v>
      </c>
      <c r="HQ1182">
        <v>27.71875</v>
      </c>
      <c r="HR1182">
        <v>27.71875</v>
      </c>
      <c r="HT1182" s="3">
        <f t="shared" si="296"/>
        <v>177.50520833333331</v>
      </c>
      <c r="HU1182" s="3">
        <f t="shared" si="297"/>
        <v>10.140547519145599</v>
      </c>
      <c r="HV1182" s="3">
        <f t="shared" si="298"/>
        <v>-6.0044103136324899E-15</v>
      </c>
      <c r="HW1182" s="3">
        <f t="shared" si="299"/>
        <v>0</v>
      </c>
      <c r="HX1182" s="3">
        <f t="shared" si="300"/>
        <v>20.619113288929285</v>
      </c>
      <c r="HY1182" s="3">
        <f t="shared" si="301"/>
        <v>0</v>
      </c>
      <c r="HZ1182" s="3">
        <f t="shared" si="302"/>
        <v>0</v>
      </c>
      <c r="IA1182" s="3">
        <f t="shared" si="303"/>
        <v>20.619113288929302</v>
      </c>
      <c r="IB1182">
        <v>20.619113288929299</v>
      </c>
    </row>
    <row r="1183" spans="6:236" x14ac:dyDescent="0.25">
      <c r="F1183" t="e">
        <f t="shared" si="288"/>
        <v>#N/A</v>
      </c>
      <c r="G1183" t="e">
        <f t="shared" si="289"/>
        <v>#N/A</v>
      </c>
      <c r="H1183" t="e">
        <f t="shared" si="290"/>
        <v>#N/A</v>
      </c>
      <c r="I1183">
        <f t="shared" si="291"/>
        <v>0</v>
      </c>
      <c r="J1183" t="str">
        <f t="shared" si="292"/>
        <v>NaN</v>
      </c>
      <c r="K1183">
        <f t="shared" si="293"/>
        <v>58.84816753926701</v>
      </c>
      <c r="L1183">
        <f t="shared" si="294"/>
        <v>0</v>
      </c>
      <c r="M1183">
        <f t="shared" si="295"/>
        <v>286.5</v>
      </c>
      <c r="O1183" t="s">
        <v>44</v>
      </c>
      <c r="P1183" t="s">
        <v>44</v>
      </c>
      <c r="Q1183" t="s">
        <v>44</v>
      </c>
      <c r="R1183" t="s">
        <v>44</v>
      </c>
      <c r="S1183" t="s">
        <v>44</v>
      </c>
      <c r="T1183" t="s">
        <v>44</v>
      </c>
      <c r="U1183" t="s">
        <v>44</v>
      </c>
      <c r="V1183" t="s">
        <v>44</v>
      </c>
      <c r="X1183" t="s">
        <v>44</v>
      </c>
      <c r="Y1183" t="s">
        <v>44</v>
      </c>
      <c r="Z1183" t="s">
        <v>44</v>
      </c>
      <c r="AA1183" t="s">
        <v>44</v>
      </c>
      <c r="AB1183" t="s">
        <v>44</v>
      </c>
      <c r="AC1183">
        <v>37.363409725130801</v>
      </c>
      <c r="AD1183" t="s">
        <v>44</v>
      </c>
      <c r="AE1183" t="s">
        <v>44</v>
      </c>
      <c r="AP1183">
        <v>1178</v>
      </c>
      <c r="AQ1183">
        <v>0</v>
      </c>
      <c r="AR1183" t="s">
        <v>44</v>
      </c>
      <c r="AS1183" t="s">
        <v>44</v>
      </c>
      <c r="AT1183" t="s">
        <v>44</v>
      </c>
      <c r="AU1183" t="s">
        <v>44</v>
      </c>
      <c r="AV1183" t="s">
        <v>44</v>
      </c>
      <c r="AW1183" t="s">
        <v>44</v>
      </c>
      <c r="AX1183" t="s">
        <v>44</v>
      </c>
      <c r="AY1183">
        <v>0</v>
      </c>
      <c r="AZ1183" t="s">
        <v>44</v>
      </c>
      <c r="BA1183" t="s">
        <v>44</v>
      </c>
      <c r="BB1183" t="s">
        <v>44</v>
      </c>
      <c r="BC1183" t="s">
        <v>44</v>
      </c>
      <c r="BD1183" t="s">
        <v>44</v>
      </c>
      <c r="BE1183" t="s">
        <v>44</v>
      </c>
      <c r="BF1183" t="s">
        <v>44</v>
      </c>
      <c r="BG1183">
        <v>0</v>
      </c>
      <c r="BH1183" t="s">
        <v>44</v>
      </c>
      <c r="BI1183" t="s">
        <v>44</v>
      </c>
      <c r="BJ1183" t="s">
        <v>44</v>
      </c>
      <c r="BK1183" t="s">
        <v>44</v>
      </c>
      <c r="BL1183" t="s">
        <v>44</v>
      </c>
      <c r="BM1183" t="s">
        <v>44</v>
      </c>
      <c r="BN1183" t="s">
        <v>44</v>
      </c>
      <c r="BO1183">
        <v>23.188541666666701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44</v>
      </c>
      <c r="BY1183" t="s">
        <v>44</v>
      </c>
      <c r="BZ1183" t="s">
        <v>44</v>
      </c>
      <c r="CA1183" t="s">
        <v>44</v>
      </c>
      <c r="CB1183" t="s">
        <v>44</v>
      </c>
      <c r="CC1183" t="s">
        <v>44</v>
      </c>
      <c r="CD1183" t="s">
        <v>44</v>
      </c>
      <c r="CE1183">
        <v>0</v>
      </c>
      <c r="CF1183" t="s">
        <v>44</v>
      </c>
      <c r="CG1183" t="s">
        <v>44</v>
      </c>
      <c r="CH1183" t="s">
        <v>44</v>
      </c>
      <c r="CI1183" t="s">
        <v>44</v>
      </c>
      <c r="CJ1183" t="s">
        <v>44</v>
      </c>
      <c r="CK1183" t="s">
        <v>44</v>
      </c>
      <c r="CL1183" t="s">
        <v>44</v>
      </c>
      <c r="CM1183">
        <v>0</v>
      </c>
      <c r="CN1183" t="s">
        <v>44</v>
      </c>
      <c r="CO1183" t="s">
        <v>44</v>
      </c>
      <c r="CP1183" t="s">
        <v>44</v>
      </c>
      <c r="CQ1183" t="s">
        <v>44</v>
      </c>
      <c r="CR1183" t="s">
        <v>44</v>
      </c>
      <c r="CS1183" t="s">
        <v>44</v>
      </c>
      <c r="CT1183" t="s">
        <v>44</v>
      </c>
      <c r="CU1183">
        <v>364.5</v>
      </c>
      <c r="CV1183">
        <v>57.613168724279802</v>
      </c>
      <c r="CW1183">
        <v>364.5</v>
      </c>
      <c r="CX1183">
        <v>286.5</v>
      </c>
      <c r="CY1183">
        <v>78</v>
      </c>
      <c r="CZ1183">
        <v>175.48333333333301</v>
      </c>
      <c r="DA1183">
        <v>48.5</v>
      </c>
      <c r="DB1183">
        <v>198.5</v>
      </c>
      <c r="DC1183">
        <v>39.5</v>
      </c>
      <c r="DD1183">
        <v>100</v>
      </c>
      <c r="DE1183">
        <v>78.600823045267504</v>
      </c>
      <c r="DF1183">
        <v>21.3991769547325</v>
      </c>
      <c r="DG1183">
        <v>48.143575674439901</v>
      </c>
      <c r="DH1183">
        <v>13.305898491083701</v>
      </c>
      <c r="DI1183">
        <v>54.458161865569302</v>
      </c>
      <c r="DJ1183">
        <v>10.836762688614501</v>
      </c>
      <c r="DK1183">
        <v>364.5</v>
      </c>
      <c r="DL1183">
        <v>16.296296296296301</v>
      </c>
      <c r="DM1183">
        <v>1.81069958847737</v>
      </c>
      <c r="DN1183">
        <v>0</v>
      </c>
      <c r="DO1183">
        <v>55.802469135802497</v>
      </c>
      <c r="DP1183">
        <v>0</v>
      </c>
      <c r="DQ1183">
        <v>0</v>
      </c>
      <c r="DR1183">
        <v>57.613168724279802</v>
      </c>
      <c r="DS1183">
        <v>286.5</v>
      </c>
      <c r="DT1183">
        <v>19.476439790575899</v>
      </c>
      <c r="DU1183">
        <v>1.6753926701570701</v>
      </c>
      <c r="DV1183">
        <v>0</v>
      </c>
      <c r="DW1183">
        <v>57.17277486911</v>
      </c>
      <c r="DX1183">
        <v>0</v>
      </c>
      <c r="DY1183">
        <v>0</v>
      </c>
      <c r="DZ1183">
        <v>58.848167539267003</v>
      </c>
      <c r="EA1183">
        <v>78</v>
      </c>
      <c r="EB1183">
        <v>4.6153846153846203</v>
      </c>
      <c r="EC1183">
        <v>2.3076923076923102</v>
      </c>
      <c r="ED1183">
        <v>0</v>
      </c>
      <c r="EE1183">
        <v>50.769230769230802</v>
      </c>
      <c r="EF1183">
        <v>0</v>
      </c>
      <c r="EG1183">
        <v>0</v>
      </c>
      <c r="EH1183">
        <v>53.076923076923102</v>
      </c>
      <c r="EI1183">
        <v>175.48333333333301</v>
      </c>
      <c r="EJ1183">
        <v>17.437553423876899</v>
      </c>
      <c r="EK1183">
        <v>0.68382562446576101</v>
      </c>
      <c r="EL1183">
        <v>0</v>
      </c>
      <c r="EM1183">
        <v>1.02573843669864</v>
      </c>
      <c r="EN1183">
        <v>0</v>
      </c>
      <c r="EO1183">
        <v>0</v>
      </c>
      <c r="EP1183">
        <v>1.7095640611644001</v>
      </c>
      <c r="EQ1183">
        <v>48.5</v>
      </c>
      <c r="ER1183">
        <v>64.329896907216494</v>
      </c>
      <c r="ES1183">
        <v>4.9484536082474202</v>
      </c>
      <c r="ET1183">
        <v>0</v>
      </c>
      <c r="EU1183">
        <v>87.835051546391796</v>
      </c>
      <c r="EV1183">
        <v>0</v>
      </c>
      <c r="EW1183">
        <v>0</v>
      </c>
      <c r="EX1183">
        <v>92.783505154639201</v>
      </c>
      <c r="EY1183">
        <v>198.5</v>
      </c>
      <c r="EZ1183">
        <v>12.392947103274601</v>
      </c>
      <c r="FA1183">
        <v>1.20906801007557</v>
      </c>
      <c r="FB1183">
        <v>0</v>
      </c>
      <c r="FC1183">
        <v>54.408060453400502</v>
      </c>
      <c r="FD1183">
        <v>0</v>
      </c>
      <c r="FE1183">
        <v>0</v>
      </c>
      <c r="FF1183">
        <v>55.617128463476099</v>
      </c>
      <c r="FG1183">
        <v>39.5</v>
      </c>
      <c r="FH1183">
        <v>0</v>
      </c>
      <c r="FI1183">
        <v>0</v>
      </c>
      <c r="FJ1183">
        <v>0</v>
      </c>
      <c r="FK1183">
        <v>33.4177215189873</v>
      </c>
      <c r="FL1183">
        <v>0</v>
      </c>
      <c r="FM1183">
        <v>0</v>
      </c>
      <c r="FN1183">
        <v>33.4177215189873</v>
      </c>
      <c r="FO1183">
        <v>9.53125</v>
      </c>
      <c r="FP1183">
        <v>31.21875</v>
      </c>
      <c r="FQ1183" t="s">
        <v>44</v>
      </c>
      <c r="FR1183">
        <v>21.625</v>
      </c>
      <c r="FS1183" t="s">
        <v>44</v>
      </c>
      <c r="FT1183" t="s">
        <v>44</v>
      </c>
      <c r="FU1183">
        <v>21.84375</v>
      </c>
      <c r="FV1183">
        <v>21.84375</v>
      </c>
      <c r="FW1183">
        <v>9.21875</v>
      </c>
      <c r="FX1183">
        <v>26.328125</v>
      </c>
      <c r="FY1183" t="s">
        <v>44</v>
      </c>
      <c r="FZ1183">
        <v>20.34375</v>
      </c>
      <c r="GA1183" t="s">
        <v>44</v>
      </c>
      <c r="GB1183" t="s">
        <v>44</v>
      </c>
      <c r="GC1183">
        <v>20.53125</v>
      </c>
      <c r="GD1183">
        <v>20.53125</v>
      </c>
      <c r="GE1183">
        <v>11.890625</v>
      </c>
      <c r="GF1183">
        <v>43.34375</v>
      </c>
      <c r="GG1183" t="s">
        <v>44</v>
      </c>
      <c r="GH1183">
        <v>29.984375</v>
      </c>
      <c r="GI1183" t="s">
        <v>44</v>
      </c>
      <c r="GJ1183" t="s">
        <v>44</v>
      </c>
      <c r="GK1183">
        <v>30.34375</v>
      </c>
      <c r="GL1183">
        <v>30.34375</v>
      </c>
      <c r="GM1183">
        <v>19.21875</v>
      </c>
      <c r="GN1183">
        <v>22.421875</v>
      </c>
      <c r="GO1183" t="s">
        <v>44</v>
      </c>
      <c r="GP1183">
        <v>25.34375</v>
      </c>
      <c r="GQ1183" t="s">
        <v>44</v>
      </c>
      <c r="GR1183" t="s">
        <v>44</v>
      </c>
      <c r="GS1183">
        <v>22.71875</v>
      </c>
      <c r="GT1183">
        <v>22.71875</v>
      </c>
      <c r="GU1183">
        <v>8.390625</v>
      </c>
      <c r="GV1183">
        <v>26.328125</v>
      </c>
      <c r="GW1183" t="s">
        <v>44</v>
      </c>
      <c r="GX1183">
        <v>21.9375</v>
      </c>
      <c r="GY1183" t="s">
        <v>44</v>
      </c>
      <c r="GZ1183" t="s">
        <v>44</v>
      </c>
      <c r="HA1183">
        <v>22.53125</v>
      </c>
      <c r="HB1183">
        <v>22.53125</v>
      </c>
      <c r="HC1183">
        <v>10.34375</v>
      </c>
      <c r="HD1183">
        <v>26.921875</v>
      </c>
      <c r="HE1183" t="s">
        <v>44</v>
      </c>
      <c r="HF1183">
        <v>20.125</v>
      </c>
      <c r="HG1183" t="s">
        <v>44</v>
      </c>
      <c r="HH1183" t="s">
        <v>44</v>
      </c>
      <c r="HI1183">
        <v>20.21875</v>
      </c>
      <c r="HJ1183">
        <v>20.21875</v>
      </c>
      <c r="HK1183" t="s">
        <v>44</v>
      </c>
      <c r="HL1183" t="s">
        <v>44</v>
      </c>
      <c r="HM1183" t="s">
        <v>44</v>
      </c>
      <c r="HN1183">
        <v>18.125</v>
      </c>
      <c r="HO1183" t="s">
        <v>44</v>
      </c>
      <c r="HP1183" t="s">
        <v>44</v>
      </c>
      <c r="HQ1183">
        <v>18.125</v>
      </c>
      <c r="HR1183">
        <v>18.125</v>
      </c>
      <c r="HT1183" s="3">
        <f t="shared" si="296"/>
        <v>286.5</v>
      </c>
      <c r="HU1183" s="3">
        <f t="shared" si="297"/>
        <v>19.476439790575899</v>
      </c>
      <c r="HV1183" s="3">
        <f t="shared" si="298"/>
        <v>1.6753926701570701</v>
      </c>
      <c r="HW1183" s="3">
        <f t="shared" si="299"/>
        <v>0</v>
      </c>
      <c r="HX1183" s="3">
        <f t="shared" si="300"/>
        <v>57.172774869109993</v>
      </c>
      <c r="HY1183" s="3">
        <f t="shared" si="301"/>
        <v>0</v>
      </c>
      <c r="HZ1183" s="3">
        <f t="shared" si="302"/>
        <v>0</v>
      </c>
      <c r="IA1183" s="3">
        <f t="shared" si="303"/>
        <v>58.84816753926701</v>
      </c>
      <c r="IB1183">
        <v>58.848167539267003</v>
      </c>
    </row>
    <row r="1184" spans="6:236" x14ac:dyDescent="0.25">
      <c r="F1184" t="e">
        <f t="shared" si="288"/>
        <v>#N/A</v>
      </c>
      <c r="G1184" t="e">
        <f t="shared" si="289"/>
        <v>#N/A</v>
      </c>
      <c r="H1184" t="e">
        <f t="shared" si="290"/>
        <v>#N/A</v>
      </c>
      <c r="I1184">
        <f t="shared" si="291"/>
        <v>0</v>
      </c>
      <c r="J1184" t="str">
        <f t="shared" si="292"/>
        <v>NaN</v>
      </c>
      <c r="K1184">
        <f t="shared" si="293"/>
        <v>38.8983050847458</v>
      </c>
      <c r="L1184">
        <f t="shared" si="294"/>
        <v>0</v>
      </c>
      <c r="M1184">
        <f t="shared" si="295"/>
        <v>236</v>
      </c>
      <c r="O1184" t="s">
        <v>44</v>
      </c>
      <c r="P1184" t="s">
        <v>44</v>
      </c>
      <c r="Q1184" t="s">
        <v>44</v>
      </c>
      <c r="R1184" t="s">
        <v>44</v>
      </c>
      <c r="S1184" t="s">
        <v>44</v>
      </c>
      <c r="T1184" t="s">
        <v>44</v>
      </c>
      <c r="U1184" t="s">
        <v>44</v>
      </c>
      <c r="V1184" t="s">
        <v>44</v>
      </c>
      <c r="X1184" t="s">
        <v>44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P1184">
        <v>1179</v>
      </c>
      <c r="AQ1184">
        <v>0</v>
      </c>
      <c r="AR1184" t="s">
        <v>44</v>
      </c>
      <c r="AS1184" t="s">
        <v>44</v>
      </c>
      <c r="AT1184" t="s">
        <v>44</v>
      </c>
      <c r="AU1184" t="s">
        <v>44</v>
      </c>
      <c r="AV1184" t="s">
        <v>44</v>
      </c>
      <c r="AW1184" t="s">
        <v>44</v>
      </c>
      <c r="AX1184" t="s">
        <v>44</v>
      </c>
      <c r="AY1184">
        <v>0</v>
      </c>
      <c r="AZ1184" t="s">
        <v>44</v>
      </c>
      <c r="BA1184" t="s">
        <v>44</v>
      </c>
      <c r="BB1184" t="s">
        <v>44</v>
      </c>
      <c r="BC1184" t="s">
        <v>44</v>
      </c>
      <c r="BD1184" t="s">
        <v>44</v>
      </c>
      <c r="BE1184" t="s">
        <v>44</v>
      </c>
      <c r="BF1184" t="s">
        <v>44</v>
      </c>
      <c r="BG1184">
        <v>0</v>
      </c>
      <c r="BH1184" t="s">
        <v>44</v>
      </c>
      <c r="BI1184" t="s">
        <v>44</v>
      </c>
      <c r="BJ1184" t="s">
        <v>44</v>
      </c>
      <c r="BK1184" t="s">
        <v>44</v>
      </c>
      <c r="BL1184" t="s">
        <v>44</v>
      </c>
      <c r="BM1184" t="s">
        <v>44</v>
      </c>
      <c r="BN1184" t="s">
        <v>44</v>
      </c>
      <c r="BO1184">
        <v>61.644791666666698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 t="s">
        <v>44</v>
      </c>
      <c r="BY1184" t="s">
        <v>44</v>
      </c>
      <c r="BZ1184" t="s">
        <v>44</v>
      </c>
      <c r="CA1184" t="s">
        <v>44</v>
      </c>
      <c r="CB1184" t="s">
        <v>44</v>
      </c>
      <c r="CC1184" t="s">
        <v>44</v>
      </c>
      <c r="CD1184" t="s">
        <v>44</v>
      </c>
      <c r="CE1184">
        <v>0</v>
      </c>
      <c r="CF1184" t="s">
        <v>44</v>
      </c>
      <c r="CG1184" t="s">
        <v>44</v>
      </c>
      <c r="CH1184" t="s">
        <v>44</v>
      </c>
      <c r="CI1184" t="s">
        <v>44</v>
      </c>
      <c r="CJ1184" t="s">
        <v>44</v>
      </c>
      <c r="CK1184" t="s">
        <v>44</v>
      </c>
      <c r="CL1184" t="s">
        <v>44</v>
      </c>
      <c r="CM1184">
        <v>0</v>
      </c>
      <c r="CN1184" t="s">
        <v>44</v>
      </c>
      <c r="CO1184" t="s">
        <v>44</v>
      </c>
      <c r="CP1184" t="s">
        <v>44</v>
      </c>
      <c r="CQ1184" t="s">
        <v>44</v>
      </c>
      <c r="CR1184" t="s">
        <v>44</v>
      </c>
      <c r="CS1184" t="s">
        <v>44</v>
      </c>
      <c r="CT1184" t="s">
        <v>44</v>
      </c>
      <c r="CU1184">
        <v>293.5</v>
      </c>
      <c r="CV1184">
        <v>44.156729131175503</v>
      </c>
      <c r="CW1184">
        <v>293.5</v>
      </c>
      <c r="CX1184">
        <v>236</v>
      </c>
      <c r="CY1184">
        <v>57.5</v>
      </c>
      <c r="CZ1184">
        <v>246.48333333333301</v>
      </c>
      <c r="DA1184">
        <v>54</v>
      </c>
      <c r="DB1184">
        <v>165</v>
      </c>
      <c r="DC1184">
        <v>17</v>
      </c>
      <c r="DD1184">
        <v>100</v>
      </c>
      <c r="DE1184">
        <v>80.408858603066406</v>
      </c>
      <c r="DF1184">
        <v>19.591141396933601</v>
      </c>
      <c r="DG1184">
        <v>83.980692788188506</v>
      </c>
      <c r="DH1184">
        <v>18.398637137989802</v>
      </c>
      <c r="DI1184">
        <v>56.218057921635399</v>
      </c>
      <c r="DJ1184">
        <v>5.7921635434412302</v>
      </c>
      <c r="DK1184">
        <v>293.5</v>
      </c>
      <c r="DL1184">
        <v>22.6916524701874</v>
      </c>
      <c r="DM1184">
        <v>4.9063032367972701</v>
      </c>
      <c r="DN1184">
        <v>0</v>
      </c>
      <c r="DO1184">
        <v>39.250425894378203</v>
      </c>
      <c r="DP1184">
        <v>0</v>
      </c>
      <c r="DQ1184">
        <v>0</v>
      </c>
      <c r="DR1184">
        <v>44.156729131175503</v>
      </c>
      <c r="DS1184">
        <v>236</v>
      </c>
      <c r="DT1184">
        <v>23.8983050847458</v>
      </c>
      <c r="DU1184">
        <v>6.1016949152542397</v>
      </c>
      <c r="DV1184">
        <v>0</v>
      </c>
      <c r="DW1184">
        <v>32.796610169491501</v>
      </c>
      <c r="DX1184">
        <v>0</v>
      </c>
      <c r="DY1184">
        <v>0</v>
      </c>
      <c r="DZ1184">
        <v>38.8983050847458</v>
      </c>
      <c r="EA1184">
        <v>57.5</v>
      </c>
      <c r="EB1184">
        <v>17.739130434782599</v>
      </c>
      <c r="EC1184">
        <v>0</v>
      </c>
      <c r="ED1184">
        <v>0</v>
      </c>
      <c r="EE1184">
        <v>65.739130434782595</v>
      </c>
      <c r="EF1184">
        <v>0</v>
      </c>
      <c r="EG1184">
        <v>0</v>
      </c>
      <c r="EH1184">
        <v>65.739130434782595</v>
      </c>
      <c r="EI1184">
        <v>246.48333333333301</v>
      </c>
      <c r="EJ1184">
        <v>9.0066941645817806</v>
      </c>
      <c r="EK1184">
        <v>0</v>
      </c>
      <c r="EL1184">
        <v>0</v>
      </c>
      <c r="EM1184">
        <v>0.24342416661031899</v>
      </c>
      <c r="EN1184">
        <v>0</v>
      </c>
      <c r="EO1184">
        <v>0</v>
      </c>
      <c r="EP1184">
        <v>0.24342416661031899</v>
      </c>
      <c r="EQ1184">
        <v>54</v>
      </c>
      <c r="ER1184">
        <v>73.3333333333333</v>
      </c>
      <c r="ES1184">
        <v>25.5555555555556</v>
      </c>
      <c r="ET1184">
        <v>0</v>
      </c>
      <c r="EU1184">
        <v>55.5555555555556</v>
      </c>
      <c r="EV1184">
        <v>0</v>
      </c>
      <c r="EW1184">
        <v>0</v>
      </c>
      <c r="EX1184">
        <v>81.1111111111111</v>
      </c>
      <c r="EY1184">
        <v>165</v>
      </c>
      <c r="EZ1184">
        <v>9.8181818181818201</v>
      </c>
      <c r="FA1184">
        <v>0.36363636363636398</v>
      </c>
      <c r="FB1184">
        <v>0</v>
      </c>
      <c r="FC1184">
        <v>28.363636363636399</v>
      </c>
      <c r="FD1184">
        <v>0</v>
      </c>
      <c r="FE1184">
        <v>0</v>
      </c>
      <c r="FF1184">
        <v>28.727272727272702</v>
      </c>
      <c r="FG1184">
        <v>17</v>
      </c>
      <c r="FH1184">
        <v>3.52941176470588</v>
      </c>
      <c r="FI1184">
        <v>0</v>
      </c>
      <c r="FJ1184">
        <v>0</v>
      </c>
      <c r="FK1184">
        <v>3.52941176470588</v>
      </c>
      <c r="FL1184">
        <v>0</v>
      </c>
      <c r="FM1184">
        <v>0</v>
      </c>
      <c r="FN1184">
        <v>3.52941176470588</v>
      </c>
      <c r="FO1184">
        <v>10.53125</v>
      </c>
      <c r="FP1184">
        <v>24.484375</v>
      </c>
      <c r="FQ1184" t="s">
        <v>44</v>
      </c>
      <c r="FR1184">
        <v>16.125</v>
      </c>
      <c r="FS1184" t="s">
        <v>44</v>
      </c>
      <c r="FT1184" t="s">
        <v>44</v>
      </c>
      <c r="FU1184">
        <v>16.21875</v>
      </c>
      <c r="FV1184">
        <v>16.21875</v>
      </c>
      <c r="FW1184">
        <v>10.828125</v>
      </c>
      <c r="FX1184">
        <v>24.484375</v>
      </c>
      <c r="FY1184" t="s">
        <v>44</v>
      </c>
      <c r="FZ1184">
        <v>15.53125</v>
      </c>
      <c r="GA1184" t="s">
        <v>44</v>
      </c>
      <c r="GB1184" t="s">
        <v>44</v>
      </c>
      <c r="GC1184">
        <v>16.21875</v>
      </c>
      <c r="GD1184">
        <v>16.21875</v>
      </c>
      <c r="GE1184">
        <v>10.21875</v>
      </c>
      <c r="GF1184" t="s">
        <v>44</v>
      </c>
      <c r="GG1184" t="s">
        <v>44</v>
      </c>
      <c r="GH1184">
        <v>16.9375</v>
      </c>
      <c r="GI1184" t="s">
        <v>44</v>
      </c>
      <c r="GJ1184" t="s">
        <v>44</v>
      </c>
      <c r="GK1184">
        <v>16.9375</v>
      </c>
      <c r="GL1184">
        <v>16.9375</v>
      </c>
      <c r="GM1184">
        <v>18.21875</v>
      </c>
      <c r="GN1184" t="s">
        <v>44</v>
      </c>
      <c r="GO1184" t="s">
        <v>44</v>
      </c>
      <c r="GP1184">
        <v>15.21875</v>
      </c>
      <c r="GQ1184" t="s">
        <v>44</v>
      </c>
      <c r="GR1184" t="s">
        <v>44</v>
      </c>
      <c r="GS1184">
        <v>15.21875</v>
      </c>
      <c r="GT1184">
        <v>15.21875</v>
      </c>
      <c r="GU1184">
        <v>10.984375</v>
      </c>
      <c r="GV1184">
        <v>24.625</v>
      </c>
      <c r="GW1184" t="s">
        <v>44</v>
      </c>
      <c r="GX1184">
        <v>16.171875</v>
      </c>
      <c r="GY1184" t="s">
        <v>44</v>
      </c>
      <c r="GZ1184" t="s">
        <v>44</v>
      </c>
      <c r="HA1184">
        <v>17.34375</v>
      </c>
      <c r="HB1184">
        <v>17.34375</v>
      </c>
      <c r="HC1184">
        <v>10.03125</v>
      </c>
      <c r="HD1184">
        <v>16.625</v>
      </c>
      <c r="HE1184" t="s">
        <v>44</v>
      </c>
      <c r="HF1184">
        <v>15.34375</v>
      </c>
      <c r="HG1184" t="s">
        <v>44</v>
      </c>
      <c r="HH1184" t="s">
        <v>44</v>
      </c>
      <c r="HI1184">
        <v>15.34375</v>
      </c>
      <c r="HJ1184">
        <v>15.34375</v>
      </c>
      <c r="HK1184">
        <v>19.03125</v>
      </c>
      <c r="HL1184" t="s">
        <v>44</v>
      </c>
      <c r="HM1184" t="s">
        <v>44</v>
      </c>
      <c r="HN1184">
        <v>17.125</v>
      </c>
      <c r="HO1184" t="s">
        <v>44</v>
      </c>
      <c r="HP1184" t="s">
        <v>44</v>
      </c>
      <c r="HQ1184">
        <v>17.125</v>
      </c>
      <c r="HR1184">
        <v>17.125</v>
      </c>
      <c r="HT1184" s="3">
        <f t="shared" si="296"/>
        <v>236</v>
      </c>
      <c r="HU1184" s="3">
        <f t="shared" si="297"/>
        <v>23.898305084745804</v>
      </c>
      <c r="HV1184" s="3">
        <f t="shared" si="298"/>
        <v>6.1016949152542397</v>
      </c>
      <c r="HW1184" s="3">
        <f t="shared" si="299"/>
        <v>0</v>
      </c>
      <c r="HX1184" s="3">
        <f t="shared" si="300"/>
        <v>32.796610169491501</v>
      </c>
      <c r="HY1184" s="3">
        <f t="shared" si="301"/>
        <v>0</v>
      </c>
      <c r="HZ1184" s="3">
        <f t="shared" si="302"/>
        <v>0</v>
      </c>
      <c r="IA1184" s="3">
        <f t="shared" si="303"/>
        <v>38.8983050847458</v>
      </c>
      <c r="IB1184">
        <v>38.8983050847458</v>
      </c>
    </row>
    <row r="1185" spans="6:236" x14ac:dyDescent="0.25">
      <c r="F1185">
        <f t="shared" si="288"/>
        <v>21.435301096411472</v>
      </c>
      <c r="G1185">
        <f t="shared" si="289"/>
        <v>21.444414158140599</v>
      </c>
      <c r="H1185">
        <f t="shared" si="290"/>
        <v>9.1130617291285305E-3</v>
      </c>
      <c r="I1185">
        <f t="shared" si="291"/>
        <v>1</v>
      </c>
      <c r="J1185">
        <f t="shared" si="292"/>
        <v>108.847583643123</v>
      </c>
      <c r="K1185">
        <f t="shared" si="293"/>
        <v>98.823529411764895</v>
      </c>
      <c r="L1185">
        <f t="shared" si="294"/>
        <v>134.5</v>
      </c>
      <c r="M1185">
        <f t="shared" si="295"/>
        <v>85</v>
      </c>
      <c r="O1185">
        <v>1.00453605812672</v>
      </c>
      <c r="P1185">
        <v>0.53114859050340701</v>
      </c>
      <c r="Q1185">
        <v>9.1171875</v>
      </c>
      <c r="R1185">
        <v>21.444414158140599</v>
      </c>
      <c r="S1185">
        <v>129.57751152605701</v>
      </c>
      <c r="T1185">
        <v>80.172995885576299</v>
      </c>
      <c r="U1185">
        <v>109.71701912249399</v>
      </c>
      <c r="V1185">
        <v>29.544023236917798</v>
      </c>
      <c r="X1185">
        <v>0.58200915147175003</v>
      </c>
      <c r="Y1185">
        <v>0.30307115871347101</v>
      </c>
      <c r="Z1185">
        <v>9.421875</v>
      </c>
      <c r="AA1185">
        <v>9.1130617291285305E-3</v>
      </c>
      <c r="AB1185">
        <v>106.815102594446</v>
      </c>
      <c r="AC1185">
        <v>89.088194594186504</v>
      </c>
      <c r="AD1185">
        <v>101.173481019031</v>
      </c>
      <c r="AE1185">
        <v>12.085286424845</v>
      </c>
      <c r="AP1185">
        <v>1180</v>
      </c>
      <c r="AQ1185">
        <v>147</v>
      </c>
      <c r="AR1185">
        <v>28.571428571428601</v>
      </c>
      <c r="AS1185">
        <v>7.3469387755101998</v>
      </c>
      <c r="AT1185">
        <v>0</v>
      </c>
      <c r="AU1185">
        <v>103.67346938775501</v>
      </c>
      <c r="AV1185">
        <v>0</v>
      </c>
      <c r="AW1185">
        <v>0</v>
      </c>
      <c r="AX1185">
        <v>111.020408163265</v>
      </c>
      <c r="AY1185">
        <v>134.5</v>
      </c>
      <c r="AZ1185">
        <v>30.780669144981399</v>
      </c>
      <c r="BA1185">
        <v>8.0297397769516703</v>
      </c>
      <c r="BB1185">
        <v>0</v>
      </c>
      <c r="BC1185">
        <v>100.817843866171</v>
      </c>
      <c r="BD1185">
        <v>0</v>
      </c>
      <c r="BE1185">
        <v>0</v>
      </c>
      <c r="BF1185">
        <v>108.847583643123</v>
      </c>
      <c r="BG1185">
        <v>12.5</v>
      </c>
      <c r="BH1185">
        <v>4.8</v>
      </c>
      <c r="BI1185">
        <v>0</v>
      </c>
      <c r="BJ1185">
        <v>0</v>
      </c>
      <c r="BK1185">
        <v>134.4</v>
      </c>
      <c r="BL1185">
        <v>0</v>
      </c>
      <c r="BM1185">
        <v>0</v>
      </c>
      <c r="BN1185">
        <v>134.4</v>
      </c>
      <c r="BO1185">
        <v>119.602083333333</v>
      </c>
      <c r="BP1185">
        <v>5.0166350223832499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33.5</v>
      </c>
      <c r="BX1185">
        <v>93.134328358209004</v>
      </c>
      <c r="BY1185">
        <v>16.119402985074601</v>
      </c>
      <c r="BZ1185">
        <v>0</v>
      </c>
      <c r="CA1185">
        <v>105.671641791045</v>
      </c>
      <c r="CB1185">
        <v>0</v>
      </c>
      <c r="CC1185">
        <v>0</v>
      </c>
      <c r="CD1185">
        <v>121.79104477611899</v>
      </c>
      <c r="CE1185">
        <v>81.5</v>
      </c>
      <c r="CF1185">
        <v>11.779141104294499</v>
      </c>
      <c r="CG1185">
        <v>5.1533742331288401</v>
      </c>
      <c r="CH1185">
        <v>0</v>
      </c>
      <c r="CI1185">
        <v>99.386503067484696</v>
      </c>
      <c r="CJ1185">
        <v>0</v>
      </c>
      <c r="CK1185">
        <v>0</v>
      </c>
      <c r="CL1185">
        <v>104.53987730061399</v>
      </c>
      <c r="CM1185">
        <v>19.5</v>
      </c>
      <c r="CN1185">
        <v>3.0769230769230802</v>
      </c>
      <c r="CO1185">
        <v>6.1538461538461497</v>
      </c>
      <c r="CP1185">
        <v>0</v>
      </c>
      <c r="CQ1185">
        <v>98.461538461538495</v>
      </c>
      <c r="CR1185">
        <v>0</v>
      </c>
      <c r="CS1185">
        <v>0</v>
      </c>
      <c r="CT1185">
        <v>104.615384615385</v>
      </c>
      <c r="CU1185">
        <v>239.5</v>
      </c>
      <c r="CV1185">
        <v>106.722338204593</v>
      </c>
      <c r="CW1185">
        <v>239.5</v>
      </c>
      <c r="CX1185">
        <v>219.5</v>
      </c>
      <c r="CY1185">
        <v>20</v>
      </c>
      <c r="CZ1185">
        <v>300.48333333333301</v>
      </c>
      <c r="DA1185">
        <v>50.5</v>
      </c>
      <c r="DB1185">
        <v>141.5</v>
      </c>
      <c r="DC1185">
        <v>27.5</v>
      </c>
      <c r="DD1185">
        <v>100</v>
      </c>
      <c r="DE1185">
        <v>91.6492693110647</v>
      </c>
      <c r="DF1185">
        <v>8.3507306889352808</v>
      </c>
      <c r="DG1185">
        <v>125.462769659012</v>
      </c>
      <c r="DH1185">
        <v>21.085594989561599</v>
      </c>
      <c r="DI1185">
        <v>59.081419624217098</v>
      </c>
      <c r="DJ1185">
        <v>11.482254697286001</v>
      </c>
      <c r="DK1185">
        <v>239.5</v>
      </c>
      <c r="DL1185">
        <v>29.561586638830899</v>
      </c>
      <c r="DM1185">
        <v>5.0104384133611699</v>
      </c>
      <c r="DN1185">
        <v>0</v>
      </c>
      <c r="DO1185">
        <v>101.711899791232</v>
      </c>
      <c r="DP1185">
        <v>0</v>
      </c>
      <c r="DQ1185">
        <v>0</v>
      </c>
      <c r="DR1185">
        <v>106.722338204593</v>
      </c>
      <c r="DS1185">
        <v>219.5</v>
      </c>
      <c r="DT1185">
        <v>29.794988610478399</v>
      </c>
      <c r="DU1185">
        <v>5.4669703872437401</v>
      </c>
      <c r="DV1185">
        <v>0</v>
      </c>
      <c r="DW1185">
        <v>99.498861047836002</v>
      </c>
      <c r="DX1185">
        <v>0</v>
      </c>
      <c r="DY1185">
        <v>0</v>
      </c>
      <c r="DZ1185">
        <v>104.96583143508001</v>
      </c>
      <c r="EA1185">
        <v>20</v>
      </c>
      <c r="EB1185">
        <v>27</v>
      </c>
      <c r="EC1185">
        <v>0</v>
      </c>
      <c r="ED1185">
        <v>0</v>
      </c>
      <c r="EE1185">
        <v>126</v>
      </c>
      <c r="EF1185">
        <v>0</v>
      </c>
      <c r="EG1185">
        <v>0</v>
      </c>
      <c r="EH1185">
        <v>126</v>
      </c>
      <c r="EI1185">
        <v>300.48333333333301</v>
      </c>
      <c r="EJ1185">
        <v>3.9935659215707999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50.5</v>
      </c>
      <c r="ER1185">
        <v>91.485148514851502</v>
      </c>
      <c r="ES1185">
        <v>11.881188118811901</v>
      </c>
      <c r="ET1185">
        <v>0</v>
      </c>
      <c r="EU1185">
        <v>109.30693069306901</v>
      </c>
      <c r="EV1185">
        <v>0</v>
      </c>
      <c r="EW1185">
        <v>0</v>
      </c>
      <c r="EX1185">
        <v>121.188118811881</v>
      </c>
      <c r="EY1185">
        <v>141.5</v>
      </c>
      <c r="EZ1185">
        <v>13.144876325088299</v>
      </c>
      <c r="FA1185">
        <v>3.3922261484098901</v>
      </c>
      <c r="FB1185">
        <v>0</v>
      </c>
      <c r="FC1185">
        <v>98.3745583038869</v>
      </c>
      <c r="FD1185">
        <v>0</v>
      </c>
      <c r="FE1185">
        <v>0</v>
      </c>
      <c r="FF1185">
        <v>101.766784452297</v>
      </c>
      <c r="FG1185">
        <v>27.5</v>
      </c>
      <c r="FH1185">
        <v>2.1818181818181799</v>
      </c>
      <c r="FI1185">
        <v>4.3636363636363598</v>
      </c>
      <c r="FJ1185">
        <v>0</v>
      </c>
      <c r="FK1185">
        <v>87.272727272727295</v>
      </c>
      <c r="FL1185">
        <v>0</v>
      </c>
      <c r="FM1185">
        <v>0</v>
      </c>
      <c r="FN1185">
        <v>91.636363636363598</v>
      </c>
      <c r="FO1185">
        <v>6.84375</v>
      </c>
      <c r="FP1185">
        <v>18.375</v>
      </c>
      <c r="FQ1185" t="s">
        <v>44</v>
      </c>
      <c r="FR1185">
        <v>17.125</v>
      </c>
      <c r="FS1185" t="s">
        <v>44</v>
      </c>
      <c r="FT1185" t="s">
        <v>44</v>
      </c>
      <c r="FU1185">
        <v>17.234375</v>
      </c>
      <c r="FV1185">
        <v>17.234375</v>
      </c>
      <c r="FW1185">
        <v>6.625</v>
      </c>
      <c r="FX1185">
        <v>18.375</v>
      </c>
      <c r="FY1185" t="s">
        <v>44</v>
      </c>
      <c r="FZ1185">
        <v>17.625</v>
      </c>
      <c r="GA1185" t="s">
        <v>44</v>
      </c>
      <c r="GB1185" t="s">
        <v>44</v>
      </c>
      <c r="GC1185">
        <v>17.71875</v>
      </c>
      <c r="GD1185">
        <v>17.71875</v>
      </c>
      <c r="GE1185">
        <v>7.9375</v>
      </c>
      <c r="GF1185" t="s">
        <v>44</v>
      </c>
      <c r="GG1185" t="s">
        <v>44</v>
      </c>
      <c r="GH1185">
        <v>13.125</v>
      </c>
      <c r="GI1185" t="s">
        <v>44</v>
      </c>
      <c r="GJ1185" t="s">
        <v>44</v>
      </c>
      <c r="GK1185">
        <v>13.125</v>
      </c>
      <c r="GL1185">
        <v>13.125</v>
      </c>
      <c r="GM1185">
        <v>12.078125</v>
      </c>
      <c r="GN1185" t="s">
        <v>44</v>
      </c>
      <c r="GO1185" t="s">
        <v>44</v>
      </c>
      <c r="GP1185" t="s">
        <v>44</v>
      </c>
      <c r="GQ1185" t="s">
        <v>44</v>
      </c>
      <c r="GR1185" t="s">
        <v>44</v>
      </c>
      <c r="GS1185" t="s">
        <v>44</v>
      </c>
      <c r="GT1185" t="s">
        <v>44</v>
      </c>
      <c r="GU1185">
        <v>6.53125</v>
      </c>
      <c r="GV1185">
        <v>18.125</v>
      </c>
      <c r="GW1185" t="s">
        <v>44</v>
      </c>
      <c r="GX1185">
        <v>16.625</v>
      </c>
      <c r="GY1185" t="s">
        <v>44</v>
      </c>
      <c r="GZ1185" t="s">
        <v>44</v>
      </c>
      <c r="HA1185">
        <v>16.734375</v>
      </c>
      <c r="HB1185">
        <v>16.734375</v>
      </c>
      <c r="HC1185">
        <v>7.03125</v>
      </c>
      <c r="HD1185">
        <v>19.28125</v>
      </c>
      <c r="HE1185" t="s">
        <v>44</v>
      </c>
      <c r="HF1185">
        <v>17.71875</v>
      </c>
      <c r="HG1185" t="s">
        <v>44</v>
      </c>
      <c r="HH1185" t="s">
        <v>44</v>
      </c>
      <c r="HI1185">
        <v>17.71875</v>
      </c>
      <c r="HJ1185">
        <v>17.71875</v>
      </c>
      <c r="HK1185">
        <v>12.625</v>
      </c>
      <c r="HL1185">
        <v>18.828125</v>
      </c>
      <c r="HM1185" t="s">
        <v>44</v>
      </c>
      <c r="HN1185">
        <v>18.328125</v>
      </c>
      <c r="HO1185" t="s">
        <v>44</v>
      </c>
      <c r="HP1185" t="s">
        <v>44</v>
      </c>
      <c r="HQ1185">
        <v>18.484375</v>
      </c>
      <c r="HR1185">
        <v>18.484375</v>
      </c>
      <c r="HT1185" s="3">
        <f t="shared" si="296"/>
        <v>85</v>
      </c>
      <c r="HU1185" s="3">
        <f t="shared" si="297"/>
        <v>28.235294117647179</v>
      </c>
      <c r="HV1185" s="3">
        <f t="shared" si="298"/>
        <v>1.4117647058823679</v>
      </c>
      <c r="HW1185" s="3">
        <f t="shared" si="299"/>
        <v>0</v>
      </c>
      <c r="HX1185" s="3">
        <f t="shared" si="300"/>
        <v>97.411764705882391</v>
      </c>
      <c r="HY1185" s="3">
        <f t="shared" si="301"/>
        <v>0</v>
      </c>
      <c r="HZ1185" s="3">
        <f t="shared" si="302"/>
        <v>0</v>
      </c>
      <c r="IA1185" s="3">
        <f t="shared" si="303"/>
        <v>98.823529411764895</v>
      </c>
      <c r="IB1185">
        <v>98.823529411764696</v>
      </c>
    </row>
    <row r="1186" spans="6:236" x14ac:dyDescent="0.25">
      <c r="F1186" t="e">
        <f t="shared" si="288"/>
        <v>#N/A</v>
      </c>
      <c r="G1186" t="e">
        <f t="shared" si="289"/>
        <v>#N/A</v>
      </c>
      <c r="H1186" t="e">
        <f t="shared" si="290"/>
        <v>#N/A</v>
      </c>
      <c r="I1186">
        <f t="shared" si="291"/>
        <v>0</v>
      </c>
      <c r="J1186" t="str">
        <f t="shared" si="292"/>
        <v>NaN</v>
      </c>
      <c r="K1186">
        <f t="shared" si="293"/>
        <v>67.086614173228398</v>
      </c>
      <c r="L1186">
        <f t="shared" si="294"/>
        <v>0</v>
      </c>
      <c r="M1186">
        <f t="shared" si="295"/>
        <v>127</v>
      </c>
      <c r="O1186" t="s">
        <v>44</v>
      </c>
      <c r="P1186" t="s">
        <v>44</v>
      </c>
      <c r="Q1186" t="s">
        <v>44</v>
      </c>
      <c r="R1186" t="s">
        <v>44</v>
      </c>
      <c r="S1186" t="s">
        <v>44</v>
      </c>
      <c r="T1186" t="s">
        <v>44</v>
      </c>
      <c r="U1186" t="s">
        <v>44</v>
      </c>
      <c r="V1186" t="s">
        <v>44</v>
      </c>
      <c r="X1186">
        <v>0.68899996964415799</v>
      </c>
      <c r="Y1186">
        <v>0.51735571423788596</v>
      </c>
      <c r="Z1186">
        <v>12.6875</v>
      </c>
      <c r="AA1186">
        <v>92.672816316429106</v>
      </c>
      <c r="AB1186">
        <v>159.17461074649501</v>
      </c>
      <c r="AC1186">
        <v>73.572899922915894</v>
      </c>
      <c r="AD1186">
        <v>80.374215096261906</v>
      </c>
      <c r="AE1186">
        <v>6.8013151733459702</v>
      </c>
      <c r="AP1186">
        <v>1181</v>
      </c>
      <c r="AQ1186">
        <v>0</v>
      </c>
      <c r="AR1186" t="s">
        <v>44</v>
      </c>
      <c r="AS1186" t="s">
        <v>44</v>
      </c>
      <c r="AT1186" t="s">
        <v>44</v>
      </c>
      <c r="AU1186" t="s">
        <v>44</v>
      </c>
      <c r="AV1186" t="s">
        <v>44</v>
      </c>
      <c r="AW1186" t="s">
        <v>44</v>
      </c>
      <c r="AX1186" t="s">
        <v>44</v>
      </c>
      <c r="AY1186">
        <v>0</v>
      </c>
      <c r="AZ1186" t="s">
        <v>44</v>
      </c>
      <c r="BA1186" t="s">
        <v>44</v>
      </c>
      <c r="BB1186" t="s">
        <v>44</v>
      </c>
      <c r="BC1186" t="s">
        <v>44</v>
      </c>
      <c r="BD1186" t="s">
        <v>44</v>
      </c>
      <c r="BE1186" t="s">
        <v>44</v>
      </c>
      <c r="BF1186" t="s">
        <v>44</v>
      </c>
      <c r="BG1186">
        <v>0</v>
      </c>
      <c r="BH1186" t="s">
        <v>44</v>
      </c>
      <c r="BI1186" t="s">
        <v>44</v>
      </c>
      <c r="BJ1186" t="s">
        <v>44</v>
      </c>
      <c r="BK1186" t="s">
        <v>44</v>
      </c>
      <c r="BL1186" t="s">
        <v>44</v>
      </c>
      <c r="BM1186" t="s">
        <v>44</v>
      </c>
      <c r="BN1186" t="s">
        <v>44</v>
      </c>
      <c r="BO1186">
        <v>235.86145833333299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 t="s">
        <v>44</v>
      </c>
      <c r="BY1186" t="s">
        <v>44</v>
      </c>
      <c r="BZ1186" t="s">
        <v>44</v>
      </c>
      <c r="CA1186" t="s">
        <v>44</v>
      </c>
      <c r="CB1186" t="s">
        <v>44</v>
      </c>
      <c r="CC1186" t="s">
        <v>44</v>
      </c>
      <c r="CD1186" t="s">
        <v>44</v>
      </c>
      <c r="CE1186">
        <v>0</v>
      </c>
      <c r="CF1186" t="s">
        <v>44</v>
      </c>
      <c r="CG1186" t="s">
        <v>44</v>
      </c>
      <c r="CH1186" t="s">
        <v>44</v>
      </c>
      <c r="CI1186" t="s">
        <v>44</v>
      </c>
      <c r="CJ1186" t="s">
        <v>44</v>
      </c>
      <c r="CK1186" t="s">
        <v>44</v>
      </c>
      <c r="CL1186" t="s">
        <v>44</v>
      </c>
      <c r="CM1186">
        <v>0</v>
      </c>
      <c r="CN1186" t="s">
        <v>44</v>
      </c>
      <c r="CO1186" t="s">
        <v>44</v>
      </c>
      <c r="CP1186" t="s">
        <v>44</v>
      </c>
      <c r="CQ1186" t="s">
        <v>44</v>
      </c>
      <c r="CR1186" t="s">
        <v>44</v>
      </c>
      <c r="CS1186" t="s">
        <v>44</v>
      </c>
      <c r="CT1186" t="s">
        <v>44</v>
      </c>
      <c r="CU1186">
        <v>191</v>
      </c>
      <c r="CV1186">
        <v>62.513089005235599</v>
      </c>
      <c r="CW1186">
        <v>191</v>
      </c>
      <c r="CX1186">
        <v>127</v>
      </c>
      <c r="CY1186">
        <v>64</v>
      </c>
      <c r="CZ1186">
        <v>349</v>
      </c>
      <c r="DA1186">
        <v>32.5</v>
      </c>
      <c r="DB1186">
        <v>94.5</v>
      </c>
      <c r="DC1186">
        <v>0</v>
      </c>
      <c r="DD1186">
        <v>100</v>
      </c>
      <c r="DE1186">
        <v>66.492146596858603</v>
      </c>
      <c r="DF1186">
        <v>33.507853403141397</v>
      </c>
      <c r="DG1186">
        <v>182.72251308900499</v>
      </c>
      <c r="DH1186">
        <v>17.015706806282701</v>
      </c>
      <c r="DI1186">
        <v>49.476439790575903</v>
      </c>
      <c r="DJ1186">
        <v>0</v>
      </c>
      <c r="DK1186">
        <v>191</v>
      </c>
      <c r="DL1186">
        <v>17.905759162303699</v>
      </c>
      <c r="DM1186">
        <v>8.7958115183246104</v>
      </c>
      <c r="DN1186">
        <v>0</v>
      </c>
      <c r="DO1186">
        <v>53.717277486911001</v>
      </c>
      <c r="DP1186">
        <v>0</v>
      </c>
      <c r="DQ1186">
        <v>0</v>
      </c>
      <c r="DR1186">
        <v>62.513089005235599</v>
      </c>
      <c r="DS1186">
        <v>127</v>
      </c>
      <c r="DT1186">
        <v>19.842519685039399</v>
      </c>
      <c r="DU1186">
        <v>8.5039370078740202</v>
      </c>
      <c r="DV1186">
        <v>0</v>
      </c>
      <c r="DW1186">
        <v>58.582677165354298</v>
      </c>
      <c r="DX1186">
        <v>0</v>
      </c>
      <c r="DY1186">
        <v>0</v>
      </c>
      <c r="DZ1186">
        <v>67.086614173228398</v>
      </c>
      <c r="EA1186">
        <v>64</v>
      </c>
      <c r="EB1186">
        <v>14.0625</v>
      </c>
      <c r="EC1186">
        <v>9.375</v>
      </c>
      <c r="ED1186">
        <v>0</v>
      </c>
      <c r="EE1186">
        <v>44.0625</v>
      </c>
      <c r="EF1186">
        <v>0</v>
      </c>
      <c r="EG1186">
        <v>0</v>
      </c>
      <c r="EH1186">
        <v>53.4375</v>
      </c>
      <c r="EI1186">
        <v>349</v>
      </c>
      <c r="EJ1186">
        <v>2.0630372492836702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32.5</v>
      </c>
      <c r="ER1186">
        <v>46.153846153846203</v>
      </c>
      <c r="ES1186">
        <v>18.461538461538499</v>
      </c>
      <c r="ET1186">
        <v>0</v>
      </c>
      <c r="EU1186">
        <v>68.307692307692307</v>
      </c>
      <c r="EV1186">
        <v>0</v>
      </c>
      <c r="EW1186">
        <v>0</v>
      </c>
      <c r="EX1186">
        <v>86.769230769230802</v>
      </c>
      <c r="EY1186">
        <v>94.5</v>
      </c>
      <c r="EZ1186">
        <v>10.7936507936508</v>
      </c>
      <c r="FA1186">
        <v>5.07936507936508</v>
      </c>
      <c r="FB1186">
        <v>0</v>
      </c>
      <c r="FC1186">
        <v>55.238095238095198</v>
      </c>
      <c r="FD1186">
        <v>0</v>
      </c>
      <c r="FE1186">
        <v>0</v>
      </c>
      <c r="FF1186">
        <v>60.317460317460302</v>
      </c>
      <c r="FG1186">
        <v>0</v>
      </c>
      <c r="FH1186" t="s">
        <v>44</v>
      </c>
      <c r="FI1186" t="s">
        <v>44</v>
      </c>
      <c r="FJ1186" t="s">
        <v>44</v>
      </c>
      <c r="FK1186" t="s">
        <v>44</v>
      </c>
      <c r="FL1186" t="s">
        <v>44</v>
      </c>
      <c r="FM1186" t="s">
        <v>44</v>
      </c>
      <c r="FN1186" t="s">
        <v>44</v>
      </c>
      <c r="FO1186">
        <v>8.53125</v>
      </c>
      <c r="FP1186">
        <v>26.421875</v>
      </c>
      <c r="FQ1186" t="s">
        <v>44</v>
      </c>
      <c r="FR1186">
        <v>24.34375</v>
      </c>
      <c r="FS1186" t="s">
        <v>44</v>
      </c>
      <c r="FT1186" t="s">
        <v>44</v>
      </c>
      <c r="FU1186">
        <v>25.34375</v>
      </c>
      <c r="FV1186">
        <v>25.34375</v>
      </c>
      <c r="FW1186">
        <v>7.9375</v>
      </c>
      <c r="FX1186">
        <v>26.421875</v>
      </c>
      <c r="FY1186" t="s">
        <v>44</v>
      </c>
      <c r="FZ1186">
        <v>20.53125</v>
      </c>
      <c r="GA1186" t="s">
        <v>44</v>
      </c>
      <c r="GB1186" t="s">
        <v>44</v>
      </c>
      <c r="GC1186">
        <v>21.625</v>
      </c>
      <c r="GD1186">
        <v>21.625</v>
      </c>
      <c r="GE1186">
        <v>9.4375</v>
      </c>
      <c r="GF1186">
        <v>26.6875</v>
      </c>
      <c r="GG1186" t="s">
        <v>44</v>
      </c>
      <c r="GH1186">
        <v>37.625</v>
      </c>
      <c r="GI1186" t="s">
        <v>44</v>
      </c>
      <c r="GJ1186" t="s">
        <v>44</v>
      </c>
      <c r="GK1186">
        <v>34.84375</v>
      </c>
      <c r="GL1186">
        <v>34.84375</v>
      </c>
      <c r="GM1186">
        <v>18.28125</v>
      </c>
      <c r="GN1186" t="s">
        <v>44</v>
      </c>
      <c r="GO1186" t="s">
        <v>44</v>
      </c>
      <c r="GP1186" t="s">
        <v>44</v>
      </c>
      <c r="GQ1186" t="s">
        <v>44</v>
      </c>
      <c r="GR1186" t="s">
        <v>44</v>
      </c>
      <c r="GS1186" t="s">
        <v>44</v>
      </c>
      <c r="GT1186" t="s">
        <v>44</v>
      </c>
      <c r="GU1186">
        <v>8.84375</v>
      </c>
      <c r="GV1186">
        <v>25.625</v>
      </c>
      <c r="GW1186" t="s">
        <v>44</v>
      </c>
      <c r="GX1186">
        <v>22.53125</v>
      </c>
      <c r="GY1186" t="s">
        <v>44</v>
      </c>
      <c r="GZ1186" t="s">
        <v>44</v>
      </c>
      <c r="HA1186">
        <v>24.34375</v>
      </c>
      <c r="HB1186">
        <v>24.34375</v>
      </c>
      <c r="HC1186">
        <v>7.125</v>
      </c>
      <c r="HD1186">
        <v>33.828125</v>
      </c>
      <c r="HE1186" t="s">
        <v>44</v>
      </c>
      <c r="HF1186">
        <v>19.84375</v>
      </c>
      <c r="HG1186" t="s">
        <v>44</v>
      </c>
      <c r="HH1186" t="s">
        <v>44</v>
      </c>
      <c r="HI1186">
        <v>20.53125</v>
      </c>
      <c r="HJ1186">
        <v>20.53125</v>
      </c>
      <c r="HK1186" t="s">
        <v>44</v>
      </c>
      <c r="HL1186" t="s">
        <v>44</v>
      </c>
      <c r="HM1186" t="s">
        <v>44</v>
      </c>
      <c r="HN1186" t="s">
        <v>44</v>
      </c>
      <c r="HO1186" t="s">
        <v>44</v>
      </c>
      <c r="HP1186" t="s">
        <v>44</v>
      </c>
      <c r="HQ1186" t="s">
        <v>44</v>
      </c>
      <c r="HR1186" t="s">
        <v>44</v>
      </c>
      <c r="HT1186" s="3">
        <f t="shared" si="296"/>
        <v>127</v>
      </c>
      <c r="HU1186" s="3">
        <f t="shared" si="297"/>
        <v>19.842519685039402</v>
      </c>
      <c r="HV1186" s="3">
        <f t="shared" si="298"/>
        <v>8.5039370078740184</v>
      </c>
      <c r="HW1186" s="3">
        <f t="shared" si="299"/>
        <v>0</v>
      </c>
      <c r="HX1186" s="3">
        <f t="shared" si="300"/>
        <v>58.582677165354298</v>
      </c>
      <c r="HY1186" s="3">
        <f t="shared" si="301"/>
        <v>0</v>
      </c>
      <c r="HZ1186" s="3">
        <f t="shared" si="302"/>
        <v>0</v>
      </c>
      <c r="IA1186" s="3">
        <f t="shared" si="303"/>
        <v>67.086614173228398</v>
      </c>
      <c r="IB1186">
        <v>67.086614173228398</v>
      </c>
    </row>
    <row r="1187" spans="6:236" x14ac:dyDescent="0.25">
      <c r="F1187" t="e">
        <f t="shared" si="288"/>
        <v>#N/A</v>
      </c>
      <c r="G1187" t="e">
        <f t="shared" si="289"/>
        <v>#N/A</v>
      </c>
      <c r="H1187" t="e">
        <f t="shared" si="290"/>
        <v>#N/A</v>
      </c>
      <c r="I1187">
        <f t="shared" si="291"/>
        <v>0</v>
      </c>
      <c r="J1187">
        <f t="shared" si="292"/>
        <v>31.690431433680299</v>
      </c>
      <c r="K1187">
        <f t="shared" si="293"/>
        <v>45.049507531714575</v>
      </c>
      <c r="L1187">
        <f t="shared" si="294"/>
        <v>22.719791666666701</v>
      </c>
      <c r="M1187">
        <f t="shared" si="295"/>
        <v>199.78020833333329</v>
      </c>
      <c r="O1187" t="s">
        <v>44</v>
      </c>
      <c r="P1187" t="s">
        <v>44</v>
      </c>
      <c r="Q1187" t="s">
        <v>44</v>
      </c>
      <c r="R1187" t="s">
        <v>44</v>
      </c>
      <c r="S1187" t="s">
        <v>44</v>
      </c>
      <c r="T1187">
        <v>83.996085504263206</v>
      </c>
      <c r="U1187" t="s">
        <v>44</v>
      </c>
      <c r="V1187" t="s">
        <v>44</v>
      </c>
      <c r="X1187" t="s">
        <v>44</v>
      </c>
      <c r="Y1187" t="s">
        <v>44</v>
      </c>
      <c r="Z1187" t="s">
        <v>44</v>
      </c>
      <c r="AA1187" t="s">
        <v>44</v>
      </c>
      <c r="AB1187" t="s">
        <v>44</v>
      </c>
      <c r="AC1187">
        <v>98.982647853904098</v>
      </c>
      <c r="AD1187" t="s">
        <v>44</v>
      </c>
      <c r="AE1187" t="s">
        <v>44</v>
      </c>
      <c r="AP1187">
        <v>1182</v>
      </c>
      <c r="AQ1187">
        <v>22.7369791666667</v>
      </c>
      <c r="AR1187">
        <v>0</v>
      </c>
      <c r="AS1187">
        <v>2.63887298133089</v>
      </c>
      <c r="AT1187">
        <v>0</v>
      </c>
      <c r="AU1187">
        <v>29.027602794639801</v>
      </c>
      <c r="AV1187">
        <v>0</v>
      </c>
      <c r="AW1187">
        <v>0</v>
      </c>
      <c r="AX1187">
        <v>31.666475775970699</v>
      </c>
      <c r="AY1187">
        <v>22.719791666666701</v>
      </c>
      <c r="AZ1187">
        <v>0</v>
      </c>
      <c r="BA1187">
        <v>2.64086928614002</v>
      </c>
      <c r="BB1187">
        <v>0</v>
      </c>
      <c r="BC1187">
        <v>29.0495621475402</v>
      </c>
      <c r="BD1187">
        <v>0</v>
      </c>
      <c r="BE1187">
        <v>0</v>
      </c>
      <c r="BF1187">
        <v>31.690431433680299</v>
      </c>
      <c r="BG1187">
        <v>1.7187500000000001E-2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49.282812499999999</v>
      </c>
      <c r="BP1187">
        <v>0</v>
      </c>
      <c r="BQ1187">
        <v>4.8698519387463897</v>
      </c>
      <c r="BR1187">
        <v>0</v>
      </c>
      <c r="BS1187">
        <v>18.261944770298999</v>
      </c>
      <c r="BT1187">
        <v>0</v>
      </c>
      <c r="BU1187">
        <v>0</v>
      </c>
      <c r="BV1187">
        <v>23.1317967090454</v>
      </c>
      <c r="BW1187">
        <v>7.67552083333333</v>
      </c>
      <c r="BX1187">
        <v>0</v>
      </c>
      <c r="BY1187">
        <v>0</v>
      </c>
      <c r="BZ1187">
        <v>0</v>
      </c>
      <c r="CA1187">
        <v>7.8170591029381802</v>
      </c>
      <c r="CB1187">
        <v>0</v>
      </c>
      <c r="CC1187">
        <v>0</v>
      </c>
      <c r="CD1187">
        <v>7.8170591029381802</v>
      </c>
      <c r="CE1187">
        <v>12.046354166666699</v>
      </c>
      <c r="CF1187">
        <v>0</v>
      </c>
      <c r="CG1187">
        <v>0</v>
      </c>
      <c r="CH1187">
        <v>0</v>
      </c>
      <c r="CI1187">
        <v>34.865320593194703</v>
      </c>
      <c r="CJ1187">
        <v>0</v>
      </c>
      <c r="CK1187">
        <v>0</v>
      </c>
      <c r="CL1187">
        <v>34.865320593194703</v>
      </c>
      <c r="CM1187">
        <v>2.9979166666666699</v>
      </c>
      <c r="CN1187">
        <v>0</v>
      </c>
      <c r="CO1187">
        <v>20.013898540653202</v>
      </c>
      <c r="CP1187">
        <v>0</v>
      </c>
      <c r="CQ1187">
        <v>60.041695621959697</v>
      </c>
      <c r="CR1187">
        <v>0</v>
      </c>
      <c r="CS1187">
        <v>0</v>
      </c>
      <c r="CT1187">
        <v>80.055594162612906</v>
      </c>
      <c r="CU1187">
        <v>233</v>
      </c>
      <c r="CV1187">
        <v>44.549356223175998</v>
      </c>
      <c r="CW1187">
        <v>233</v>
      </c>
      <c r="CX1187">
        <v>222.5</v>
      </c>
      <c r="CY1187">
        <v>10.5</v>
      </c>
      <c r="CZ1187">
        <v>283.5</v>
      </c>
      <c r="DA1187">
        <v>27</v>
      </c>
      <c r="DB1187">
        <v>135.5</v>
      </c>
      <c r="DC1187">
        <v>60</v>
      </c>
      <c r="DD1187">
        <v>100</v>
      </c>
      <c r="DE1187">
        <v>95.493562231759697</v>
      </c>
      <c r="DF1187">
        <v>4.5064377682403398</v>
      </c>
      <c r="DG1187">
        <v>121.673819742489</v>
      </c>
      <c r="DH1187">
        <v>11.587982832618</v>
      </c>
      <c r="DI1187">
        <v>58.154506437768198</v>
      </c>
      <c r="DJ1187">
        <v>25.751072961373399</v>
      </c>
      <c r="DK1187">
        <v>233</v>
      </c>
      <c r="DL1187">
        <v>0</v>
      </c>
      <c r="DM1187">
        <v>7.7253218884120196</v>
      </c>
      <c r="DN1187">
        <v>0.257510729613734</v>
      </c>
      <c r="DO1187">
        <v>36.051502145922797</v>
      </c>
      <c r="DP1187">
        <v>0.515021459227468</v>
      </c>
      <c r="DQ1187">
        <v>0</v>
      </c>
      <c r="DR1187">
        <v>44.549356223175998</v>
      </c>
      <c r="DS1187">
        <v>222.5</v>
      </c>
      <c r="DT1187">
        <v>0</v>
      </c>
      <c r="DU1187">
        <v>7.01123595505618</v>
      </c>
      <c r="DV1187">
        <v>0.26966292134831499</v>
      </c>
      <c r="DW1187">
        <v>35.865168539325801</v>
      </c>
      <c r="DX1187">
        <v>0.53932584269662898</v>
      </c>
      <c r="DY1187">
        <v>0</v>
      </c>
      <c r="DZ1187">
        <v>43.685393258426998</v>
      </c>
      <c r="EA1187">
        <v>10.5</v>
      </c>
      <c r="EB1187">
        <v>0</v>
      </c>
      <c r="EC1187">
        <v>22.8571428571429</v>
      </c>
      <c r="ED1187">
        <v>0</v>
      </c>
      <c r="EE1187">
        <v>40</v>
      </c>
      <c r="EF1187">
        <v>0</v>
      </c>
      <c r="EG1187">
        <v>0</v>
      </c>
      <c r="EH1187">
        <v>62.857142857142897</v>
      </c>
      <c r="EI1187">
        <v>283.5</v>
      </c>
      <c r="EJ1187">
        <v>0</v>
      </c>
      <c r="EK1187">
        <v>7.1957671957671998</v>
      </c>
      <c r="EL1187">
        <v>0.84656084656084696</v>
      </c>
      <c r="EM1187">
        <v>15.2380952380952</v>
      </c>
      <c r="EN1187">
        <v>0</v>
      </c>
      <c r="EO1187">
        <v>0</v>
      </c>
      <c r="EP1187">
        <v>23.2804232804233</v>
      </c>
      <c r="EQ1187">
        <v>27</v>
      </c>
      <c r="ER1187">
        <v>0</v>
      </c>
      <c r="ES1187">
        <v>8.8888888888888893</v>
      </c>
      <c r="ET1187">
        <v>2.2222222222222201</v>
      </c>
      <c r="EU1187">
        <v>37.7777777777778</v>
      </c>
      <c r="EV1187">
        <v>2.2222222222222201</v>
      </c>
      <c r="EW1187">
        <v>0</v>
      </c>
      <c r="EX1187">
        <v>51.1111111111111</v>
      </c>
      <c r="EY1187">
        <v>135.5</v>
      </c>
      <c r="EZ1187">
        <v>0</v>
      </c>
      <c r="FA1187">
        <v>5.3136531365313697</v>
      </c>
      <c r="FB1187">
        <v>0</v>
      </c>
      <c r="FC1187">
        <v>38.523985239852401</v>
      </c>
      <c r="FD1187">
        <v>0.44280442804428</v>
      </c>
      <c r="FE1187">
        <v>0</v>
      </c>
      <c r="FF1187">
        <v>44.280442804427999</v>
      </c>
      <c r="FG1187">
        <v>60</v>
      </c>
      <c r="FH1187">
        <v>0</v>
      </c>
      <c r="FI1187">
        <v>10</v>
      </c>
      <c r="FJ1187">
        <v>0</v>
      </c>
      <c r="FK1187">
        <v>29</v>
      </c>
      <c r="FL1187">
        <v>0</v>
      </c>
      <c r="FM1187">
        <v>0</v>
      </c>
      <c r="FN1187">
        <v>39</v>
      </c>
      <c r="FO1187" t="s">
        <v>44</v>
      </c>
      <c r="FP1187">
        <v>27.78125</v>
      </c>
      <c r="FQ1187">
        <v>48.71875</v>
      </c>
      <c r="FR1187">
        <v>22.390625</v>
      </c>
      <c r="FS1187">
        <v>30.984375</v>
      </c>
      <c r="FT1187" t="s">
        <v>44</v>
      </c>
      <c r="FU1187">
        <v>23.484375</v>
      </c>
      <c r="FV1187">
        <v>23.53125</v>
      </c>
      <c r="FW1187" t="s">
        <v>44</v>
      </c>
      <c r="FX1187">
        <v>27.78125</v>
      </c>
      <c r="FY1187">
        <v>48.71875</v>
      </c>
      <c r="FZ1187">
        <v>22.4375</v>
      </c>
      <c r="GA1187">
        <v>30.984375</v>
      </c>
      <c r="GB1187" t="s">
        <v>44</v>
      </c>
      <c r="GC1187">
        <v>23.4375</v>
      </c>
      <c r="GD1187">
        <v>23.484375</v>
      </c>
      <c r="GE1187" t="s">
        <v>44</v>
      </c>
      <c r="GF1187">
        <v>41.984375</v>
      </c>
      <c r="GG1187" t="s">
        <v>44</v>
      </c>
      <c r="GH1187">
        <v>19.03125</v>
      </c>
      <c r="GI1187" t="s">
        <v>44</v>
      </c>
      <c r="GJ1187" t="s">
        <v>44</v>
      </c>
      <c r="GK1187">
        <v>25.03125</v>
      </c>
      <c r="GL1187">
        <v>25.03125</v>
      </c>
      <c r="GM1187" t="s">
        <v>44</v>
      </c>
      <c r="GN1187">
        <v>24.28125</v>
      </c>
      <c r="GO1187">
        <v>37.53125</v>
      </c>
      <c r="GP1187">
        <v>18.78125</v>
      </c>
      <c r="GQ1187" t="s">
        <v>44</v>
      </c>
      <c r="GR1187" t="s">
        <v>44</v>
      </c>
      <c r="GS1187">
        <v>20.875</v>
      </c>
      <c r="GT1187">
        <v>21.125</v>
      </c>
      <c r="GU1187" t="s">
        <v>44</v>
      </c>
      <c r="GV1187">
        <v>26.03125</v>
      </c>
      <c r="GW1187">
        <v>48.71875</v>
      </c>
      <c r="GX1187">
        <v>23.21875</v>
      </c>
      <c r="GY1187">
        <v>40.625</v>
      </c>
      <c r="GZ1187" t="s">
        <v>44</v>
      </c>
      <c r="HA1187">
        <v>24.171875</v>
      </c>
      <c r="HB1187">
        <v>24.21875</v>
      </c>
      <c r="HC1187" t="s">
        <v>44</v>
      </c>
      <c r="HD1187">
        <v>26.21875</v>
      </c>
      <c r="HE1187" t="s">
        <v>44</v>
      </c>
      <c r="HF1187">
        <v>20.53125</v>
      </c>
      <c r="HG1187">
        <v>21.34375</v>
      </c>
      <c r="HH1187" t="s">
        <v>44</v>
      </c>
      <c r="HI1187">
        <v>21.140625</v>
      </c>
      <c r="HJ1187">
        <v>21.140625</v>
      </c>
      <c r="HK1187" t="s">
        <v>44</v>
      </c>
      <c r="HL1187">
        <v>31.78125</v>
      </c>
      <c r="HM1187" t="s">
        <v>44</v>
      </c>
      <c r="HN1187">
        <v>25.625</v>
      </c>
      <c r="HO1187" t="s">
        <v>44</v>
      </c>
      <c r="HP1187" t="s">
        <v>44</v>
      </c>
      <c r="HQ1187">
        <v>27.53125</v>
      </c>
      <c r="HR1187">
        <v>27.53125</v>
      </c>
      <c r="HT1187" s="3">
        <f t="shared" si="296"/>
        <v>199.78020833333329</v>
      </c>
      <c r="HU1187" s="3">
        <f t="shared" si="297"/>
        <v>0</v>
      </c>
      <c r="HV1187" s="3">
        <f t="shared" si="298"/>
        <v>7.5082512552857574</v>
      </c>
      <c r="HW1187" s="3">
        <f t="shared" si="299"/>
        <v>0.30033005021143072</v>
      </c>
      <c r="HX1187" s="3">
        <f t="shared" si="300"/>
        <v>36.640266125794454</v>
      </c>
      <c r="HY1187" s="3">
        <f t="shared" si="301"/>
        <v>0.60066010042286044</v>
      </c>
      <c r="HZ1187" s="3">
        <f t="shared" si="302"/>
        <v>0</v>
      </c>
      <c r="IA1187" s="3">
        <f t="shared" si="303"/>
        <v>45.049507531714575</v>
      </c>
      <c r="IB1187">
        <v>45.049507531714497</v>
      </c>
    </row>
    <row r="1188" spans="6:236" x14ac:dyDescent="0.25">
      <c r="F1188" t="e">
        <f t="shared" si="288"/>
        <v>#N/A</v>
      </c>
      <c r="G1188">
        <f t="shared" si="289"/>
        <v>10.7950575829613</v>
      </c>
      <c r="H1188" t="e">
        <f t="shared" si="290"/>
        <v>#N/A</v>
      </c>
      <c r="I1188">
        <f t="shared" si="291"/>
        <v>1</v>
      </c>
      <c r="J1188">
        <f t="shared" si="292"/>
        <v>49.791158224192898</v>
      </c>
      <c r="K1188">
        <f t="shared" si="293"/>
        <v>31.57606212882585</v>
      </c>
      <c r="L1188">
        <f t="shared" si="294"/>
        <v>139.783854166667</v>
      </c>
      <c r="M1188">
        <f t="shared" si="295"/>
        <v>176.716145833333</v>
      </c>
      <c r="O1188">
        <v>0.60621758317450603</v>
      </c>
      <c r="P1188">
        <v>0.397997863070157</v>
      </c>
      <c r="Q1188">
        <v>8.2421875</v>
      </c>
      <c r="R1188">
        <v>10.7950575829613</v>
      </c>
      <c r="S1188">
        <v>106.13462712553201</v>
      </c>
      <c r="T1188">
        <v>94.021863901721204</v>
      </c>
      <c r="U1188">
        <v>96.472168807501205</v>
      </c>
      <c r="V1188">
        <v>2.4503049057799902</v>
      </c>
      <c r="X1188" t="s">
        <v>44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P1188">
        <v>1183</v>
      </c>
      <c r="AQ1188">
        <v>169.783854166667</v>
      </c>
      <c r="AR1188">
        <v>25.7975060202157</v>
      </c>
      <c r="AS1188">
        <v>0</v>
      </c>
      <c r="AT1188">
        <v>0</v>
      </c>
      <c r="AU1188">
        <v>54.775526481279798</v>
      </c>
      <c r="AV1188">
        <v>0</v>
      </c>
      <c r="AW1188">
        <v>0</v>
      </c>
      <c r="AX1188">
        <v>54.775526481279798</v>
      </c>
      <c r="AY1188">
        <v>139.783854166667</v>
      </c>
      <c r="AZ1188">
        <v>27.9002179704529</v>
      </c>
      <c r="BA1188">
        <v>0</v>
      </c>
      <c r="BB1188">
        <v>0</v>
      </c>
      <c r="BC1188">
        <v>49.791158224192898</v>
      </c>
      <c r="BD1188">
        <v>0</v>
      </c>
      <c r="BE1188">
        <v>0</v>
      </c>
      <c r="BF1188">
        <v>49.791158224192898</v>
      </c>
      <c r="BG1188">
        <v>30</v>
      </c>
      <c r="BH1188">
        <v>16</v>
      </c>
      <c r="BI1188">
        <v>0</v>
      </c>
      <c r="BJ1188">
        <v>0</v>
      </c>
      <c r="BK1188">
        <v>78</v>
      </c>
      <c r="BL1188">
        <v>0</v>
      </c>
      <c r="BM1188">
        <v>0</v>
      </c>
      <c r="BN1188">
        <v>78</v>
      </c>
      <c r="BO1188">
        <v>63.7213541666667</v>
      </c>
      <c r="BP1188">
        <v>15.065593199558601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24.671875</v>
      </c>
      <c r="BX1188">
        <v>43.774540848638402</v>
      </c>
      <c r="BY1188">
        <v>0</v>
      </c>
      <c r="BZ1188">
        <v>0</v>
      </c>
      <c r="CA1188">
        <v>36.478784040531998</v>
      </c>
      <c r="CB1188">
        <v>0</v>
      </c>
      <c r="CC1188">
        <v>0</v>
      </c>
      <c r="CD1188">
        <v>36.478784040531998</v>
      </c>
      <c r="CE1188">
        <v>113.611979166667</v>
      </c>
      <c r="CF1188">
        <v>24.293212918605398</v>
      </c>
      <c r="CG1188">
        <v>0</v>
      </c>
      <c r="CH1188">
        <v>0</v>
      </c>
      <c r="CI1188">
        <v>53.3394457560685</v>
      </c>
      <c r="CJ1188">
        <v>0</v>
      </c>
      <c r="CK1188">
        <v>0</v>
      </c>
      <c r="CL1188">
        <v>53.3394457560685</v>
      </c>
      <c r="CM1188">
        <v>1.5</v>
      </c>
      <c r="CN1188">
        <v>40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349.5</v>
      </c>
      <c r="CV1188">
        <v>43.090128755364802</v>
      </c>
      <c r="CW1188">
        <v>349.5</v>
      </c>
      <c r="CX1188">
        <v>316.5</v>
      </c>
      <c r="CY1188">
        <v>33</v>
      </c>
      <c r="CZ1188">
        <v>190.48333333333301</v>
      </c>
      <c r="DA1188">
        <v>55</v>
      </c>
      <c r="DB1188">
        <v>256</v>
      </c>
      <c r="DC1188">
        <v>5.5</v>
      </c>
      <c r="DD1188">
        <v>100</v>
      </c>
      <c r="DE1188">
        <v>90.5579399141631</v>
      </c>
      <c r="DF1188">
        <v>9.4420600858369106</v>
      </c>
      <c r="DG1188">
        <v>54.501669051025303</v>
      </c>
      <c r="DH1188">
        <v>15.7367668097282</v>
      </c>
      <c r="DI1188">
        <v>73.247496423462096</v>
      </c>
      <c r="DJ1188">
        <v>1.57367668097282</v>
      </c>
      <c r="DK1188">
        <v>349.5</v>
      </c>
      <c r="DL1188">
        <v>26.437768240343299</v>
      </c>
      <c r="DM1188">
        <v>0.515021459227468</v>
      </c>
      <c r="DN1188">
        <v>0</v>
      </c>
      <c r="DO1188">
        <v>42.575107296137297</v>
      </c>
      <c r="DP1188">
        <v>0</v>
      </c>
      <c r="DQ1188">
        <v>0</v>
      </c>
      <c r="DR1188">
        <v>43.090128755364802</v>
      </c>
      <c r="DS1188">
        <v>316.5</v>
      </c>
      <c r="DT1188">
        <v>27.488151658767801</v>
      </c>
      <c r="DU1188">
        <v>0.37914691943127998</v>
      </c>
      <c r="DV1188">
        <v>0</v>
      </c>
      <c r="DW1188">
        <v>39.241706161137401</v>
      </c>
      <c r="DX1188">
        <v>0</v>
      </c>
      <c r="DY1188">
        <v>0</v>
      </c>
      <c r="DZ1188">
        <v>39.6208530805687</v>
      </c>
      <c r="EA1188">
        <v>33</v>
      </c>
      <c r="EB1188">
        <v>16.363636363636399</v>
      </c>
      <c r="EC1188">
        <v>1.8181818181818199</v>
      </c>
      <c r="ED1188">
        <v>0</v>
      </c>
      <c r="EE1188">
        <v>74.545454545454604</v>
      </c>
      <c r="EF1188">
        <v>0</v>
      </c>
      <c r="EG1188">
        <v>0</v>
      </c>
      <c r="EH1188">
        <v>76.363636363636402</v>
      </c>
      <c r="EI1188">
        <v>190.48333333333301</v>
      </c>
      <c r="EJ1188">
        <v>13.229503893604001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55</v>
      </c>
      <c r="ER1188">
        <v>38.181818181818201</v>
      </c>
      <c r="ES1188">
        <v>1.0909090909090899</v>
      </c>
      <c r="ET1188">
        <v>0</v>
      </c>
      <c r="EU1188">
        <v>38.181818181818201</v>
      </c>
      <c r="EV1188">
        <v>0</v>
      </c>
      <c r="EW1188">
        <v>0</v>
      </c>
      <c r="EX1188">
        <v>39.272727272727302</v>
      </c>
      <c r="EY1188">
        <v>256</v>
      </c>
      <c r="EZ1188">
        <v>25.078125</v>
      </c>
      <c r="FA1188">
        <v>0.234375</v>
      </c>
      <c r="FB1188">
        <v>0</v>
      </c>
      <c r="FC1188">
        <v>40.078125</v>
      </c>
      <c r="FD1188">
        <v>0</v>
      </c>
      <c r="FE1188">
        <v>0</v>
      </c>
      <c r="FF1188">
        <v>40.3125</v>
      </c>
      <c r="FG1188">
        <v>5.5</v>
      </c>
      <c r="FH1188">
        <v>32.727272727272698</v>
      </c>
      <c r="FI1188">
        <v>0</v>
      </c>
      <c r="FJ1188">
        <v>0</v>
      </c>
      <c r="FK1188">
        <v>10.909090909090899</v>
      </c>
      <c r="FL1188">
        <v>0</v>
      </c>
      <c r="FM1188">
        <v>0</v>
      </c>
      <c r="FN1188">
        <v>10.909090909090899</v>
      </c>
      <c r="FO1188">
        <v>11.53125</v>
      </c>
      <c r="FP1188">
        <v>20.03125</v>
      </c>
      <c r="FQ1188" t="s">
        <v>44</v>
      </c>
      <c r="FR1188">
        <v>15.9375</v>
      </c>
      <c r="FS1188" t="s">
        <v>44</v>
      </c>
      <c r="FT1188" t="s">
        <v>44</v>
      </c>
      <c r="FU1188">
        <v>16.125</v>
      </c>
      <c r="FV1188">
        <v>16.125</v>
      </c>
      <c r="FW1188">
        <v>11.4375</v>
      </c>
      <c r="FX1188">
        <v>19.03125</v>
      </c>
      <c r="FY1188" t="s">
        <v>44</v>
      </c>
      <c r="FZ1188">
        <v>15.9375</v>
      </c>
      <c r="GA1188" t="s">
        <v>44</v>
      </c>
      <c r="GB1188" t="s">
        <v>44</v>
      </c>
      <c r="GC1188">
        <v>16.125</v>
      </c>
      <c r="GD1188">
        <v>16.125</v>
      </c>
      <c r="GE1188">
        <v>11.84375</v>
      </c>
      <c r="GF1188">
        <v>20.03125</v>
      </c>
      <c r="GG1188" t="s">
        <v>44</v>
      </c>
      <c r="GH1188">
        <v>15.9375</v>
      </c>
      <c r="GI1188" t="s">
        <v>44</v>
      </c>
      <c r="GJ1188" t="s">
        <v>44</v>
      </c>
      <c r="GK1188">
        <v>16.28125</v>
      </c>
      <c r="GL1188">
        <v>16.28125</v>
      </c>
      <c r="GM1188">
        <v>19.78125</v>
      </c>
      <c r="GN1188" t="s">
        <v>44</v>
      </c>
      <c r="GO1188" t="s">
        <v>44</v>
      </c>
      <c r="GP1188" t="s">
        <v>44</v>
      </c>
      <c r="GQ1188" t="s">
        <v>44</v>
      </c>
      <c r="GR1188" t="s">
        <v>44</v>
      </c>
      <c r="GS1188" t="s">
        <v>44</v>
      </c>
      <c r="GT1188" t="s">
        <v>44</v>
      </c>
      <c r="GU1188">
        <v>9.4375</v>
      </c>
      <c r="GV1188">
        <v>20.53125</v>
      </c>
      <c r="GW1188" t="s">
        <v>44</v>
      </c>
      <c r="GX1188">
        <v>16.4375</v>
      </c>
      <c r="GY1188" t="s">
        <v>44</v>
      </c>
      <c r="GZ1188" t="s">
        <v>44</v>
      </c>
      <c r="HA1188">
        <v>16.4375</v>
      </c>
      <c r="HB1188">
        <v>16.4375</v>
      </c>
      <c r="HC1188">
        <v>12.4375</v>
      </c>
      <c r="HD1188">
        <v>17.53125</v>
      </c>
      <c r="HE1188" t="s">
        <v>44</v>
      </c>
      <c r="HF1188">
        <v>15.9375</v>
      </c>
      <c r="HG1188" t="s">
        <v>44</v>
      </c>
      <c r="HH1188" t="s">
        <v>44</v>
      </c>
      <c r="HI1188">
        <v>15.9375</v>
      </c>
      <c r="HJ1188">
        <v>15.9375</v>
      </c>
      <c r="HK1188">
        <v>17.03125</v>
      </c>
      <c r="HL1188" t="s">
        <v>44</v>
      </c>
      <c r="HM1188" t="s">
        <v>44</v>
      </c>
      <c r="HN1188">
        <v>18.53125</v>
      </c>
      <c r="HO1188" t="s">
        <v>44</v>
      </c>
      <c r="HP1188" t="s">
        <v>44</v>
      </c>
      <c r="HQ1188">
        <v>18.53125</v>
      </c>
      <c r="HR1188">
        <v>18.53125</v>
      </c>
      <c r="HT1188" s="3">
        <f t="shared" si="296"/>
        <v>176.716145833333</v>
      </c>
      <c r="HU1188" s="3">
        <f t="shared" si="297"/>
        <v>27.162203981785801</v>
      </c>
      <c r="HV1188" s="3">
        <f t="shared" si="298"/>
        <v>0.67905509954464593</v>
      </c>
      <c r="HW1188" s="3">
        <f t="shared" si="299"/>
        <v>0</v>
      </c>
      <c r="HX1188" s="3">
        <f t="shared" si="300"/>
        <v>30.89700702928117</v>
      </c>
      <c r="HY1188" s="3">
        <f t="shared" si="301"/>
        <v>0</v>
      </c>
      <c r="HZ1188" s="3">
        <f t="shared" si="302"/>
        <v>0</v>
      </c>
      <c r="IA1188" s="3">
        <f t="shared" si="303"/>
        <v>31.57606212882585</v>
      </c>
      <c r="IB1188">
        <v>31.5760621288259</v>
      </c>
    </row>
    <row r="1189" spans="6:236" x14ac:dyDescent="0.25">
      <c r="F1189" t="e">
        <f t="shared" si="288"/>
        <v>#N/A</v>
      </c>
      <c r="G1189">
        <f t="shared" si="289"/>
        <v>9.8538993003494095</v>
      </c>
      <c r="H1189" t="e">
        <f t="shared" si="290"/>
        <v>#N/A</v>
      </c>
      <c r="I1189">
        <f t="shared" si="291"/>
        <v>1</v>
      </c>
      <c r="J1189">
        <f t="shared" si="292"/>
        <v>53.459945449035303</v>
      </c>
      <c r="K1189">
        <f t="shared" si="293"/>
        <v>28.235294117646255</v>
      </c>
      <c r="L1189">
        <f t="shared" si="294"/>
        <v>164.98333333333301</v>
      </c>
      <c r="M1189">
        <f t="shared" si="295"/>
        <v>8.5</v>
      </c>
      <c r="O1189">
        <v>0.61752396362006301</v>
      </c>
      <c r="P1189">
        <v>0.38547657839758598</v>
      </c>
      <c r="Q1189">
        <v>9.53125</v>
      </c>
      <c r="R1189">
        <v>9.8538993003494095</v>
      </c>
      <c r="S1189">
        <v>105.221725004006</v>
      </c>
      <c r="T1189">
        <v>97.451049651961199</v>
      </c>
      <c r="U1189">
        <v>101.000193227016</v>
      </c>
      <c r="V1189">
        <v>3.5491435750547899</v>
      </c>
      <c r="X1189" t="s">
        <v>44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P1189">
        <v>1184</v>
      </c>
      <c r="AQ1189">
        <v>210.48333333333301</v>
      </c>
      <c r="AR1189">
        <v>51.595534088209703</v>
      </c>
      <c r="AS1189">
        <v>0</v>
      </c>
      <c r="AT1189">
        <v>0</v>
      </c>
      <c r="AU1189">
        <v>53.305883284503899</v>
      </c>
      <c r="AV1189">
        <v>0</v>
      </c>
      <c r="AW1189">
        <v>0</v>
      </c>
      <c r="AX1189">
        <v>53.305883284503899</v>
      </c>
      <c r="AY1189">
        <v>164.98333333333301</v>
      </c>
      <c r="AZ1189">
        <v>59.2787150217194</v>
      </c>
      <c r="BA1189">
        <v>0</v>
      </c>
      <c r="BB1189">
        <v>0</v>
      </c>
      <c r="BC1189">
        <v>53.459945449035303</v>
      </c>
      <c r="BD1189">
        <v>0</v>
      </c>
      <c r="BE1189">
        <v>0</v>
      </c>
      <c r="BF1189">
        <v>53.459945449035303</v>
      </c>
      <c r="BG1189">
        <v>45.5</v>
      </c>
      <c r="BH1189">
        <v>23.736263736263702</v>
      </c>
      <c r="BI1189">
        <v>0</v>
      </c>
      <c r="BJ1189">
        <v>0</v>
      </c>
      <c r="BK1189">
        <v>52.747252747252702</v>
      </c>
      <c r="BL1189">
        <v>0</v>
      </c>
      <c r="BM1189">
        <v>0</v>
      </c>
      <c r="BN1189">
        <v>52.747252747252702</v>
      </c>
      <c r="BO1189">
        <v>302.60208333333298</v>
      </c>
      <c r="BP1189">
        <v>3.76732369930258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25</v>
      </c>
      <c r="BX1189">
        <v>52.8</v>
      </c>
      <c r="BY1189">
        <v>0</v>
      </c>
      <c r="BZ1189">
        <v>0</v>
      </c>
      <c r="CA1189">
        <v>55.2</v>
      </c>
      <c r="CB1189">
        <v>0</v>
      </c>
      <c r="CC1189">
        <v>0</v>
      </c>
      <c r="CD1189">
        <v>55.2</v>
      </c>
      <c r="CE1189">
        <v>130.98333333333301</v>
      </c>
      <c r="CF1189">
        <v>63.214149382873103</v>
      </c>
      <c r="CG1189">
        <v>0</v>
      </c>
      <c r="CH1189">
        <v>0</v>
      </c>
      <c r="CI1189">
        <v>54.052678457819098</v>
      </c>
      <c r="CJ1189">
        <v>0</v>
      </c>
      <c r="CK1189">
        <v>0</v>
      </c>
      <c r="CL1189">
        <v>54.052678457819098</v>
      </c>
      <c r="CM1189">
        <v>9</v>
      </c>
      <c r="CN1189">
        <v>20</v>
      </c>
      <c r="CO1189">
        <v>0</v>
      </c>
      <c r="CP1189">
        <v>0</v>
      </c>
      <c r="CQ1189">
        <v>40</v>
      </c>
      <c r="CR1189">
        <v>0</v>
      </c>
      <c r="CS1189">
        <v>0</v>
      </c>
      <c r="CT1189">
        <v>40</v>
      </c>
      <c r="CU1189">
        <v>218.98333333333301</v>
      </c>
      <c r="CV1189">
        <v>52.332749828754103</v>
      </c>
      <c r="CW1189">
        <v>218.98333333333301</v>
      </c>
      <c r="CX1189">
        <v>173.48333333333301</v>
      </c>
      <c r="CY1189">
        <v>45.5</v>
      </c>
      <c r="CZ1189">
        <v>321</v>
      </c>
      <c r="DA1189">
        <v>26</v>
      </c>
      <c r="DB1189">
        <v>138.48333333333301</v>
      </c>
      <c r="DC1189">
        <v>9</v>
      </c>
      <c r="DD1189">
        <v>100</v>
      </c>
      <c r="DE1189">
        <v>79.222163026105505</v>
      </c>
      <c r="DF1189">
        <v>20.777836973894502</v>
      </c>
      <c r="DG1189">
        <v>146.586498211432</v>
      </c>
      <c r="DH1189">
        <v>11.8730496993683</v>
      </c>
      <c r="DI1189">
        <v>63.239211507725102</v>
      </c>
      <c r="DJ1189">
        <v>4.1099018190120997</v>
      </c>
      <c r="DK1189">
        <v>218.98333333333301</v>
      </c>
      <c r="DL1189">
        <v>51.5107694649517</v>
      </c>
      <c r="DM1189">
        <v>0</v>
      </c>
      <c r="DN1189">
        <v>0</v>
      </c>
      <c r="DO1189">
        <v>52.332749828754103</v>
      </c>
      <c r="DP1189">
        <v>0</v>
      </c>
      <c r="DQ1189">
        <v>0</v>
      </c>
      <c r="DR1189">
        <v>52.332749828754103</v>
      </c>
      <c r="DS1189">
        <v>173.48333333333301</v>
      </c>
      <c r="DT1189">
        <v>58.795273321164402</v>
      </c>
      <c r="DU1189">
        <v>0</v>
      </c>
      <c r="DV1189">
        <v>0</v>
      </c>
      <c r="DW1189">
        <v>52.224036891151897</v>
      </c>
      <c r="DX1189">
        <v>0</v>
      </c>
      <c r="DY1189">
        <v>0</v>
      </c>
      <c r="DZ1189">
        <v>52.224036891151897</v>
      </c>
      <c r="EA1189">
        <v>45.5</v>
      </c>
      <c r="EB1189">
        <v>23.736263736263702</v>
      </c>
      <c r="EC1189">
        <v>0</v>
      </c>
      <c r="ED1189">
        <v>0</v>
      </c>
      <c r="EE1189">
        <v>52.747252747252702</v>
      </c>
      <c r="EF1189">
        <v>0</v>
      </c>
      <c r="EG1189">
        <v>0</v>
      </c>
      <c r="EH1189">
        <v>52.747252747252702</v>
      </c>
      <c r="EI1189">
        <v>321</v>
      </c>
      <c r="EJ1189">
        <v>3.7383177570093502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26</v>
      </c>
      <c r="ER1189">
        <v>53.076923076923102</v>
      </c>
      <c r="ES1189">
        <v>0</v>
      </c>
      <c r="ET1189">
        <v>0</v>
      </c>
      <c r="EU1189">
        <v>53.076923076923102</v>
      </c>
      <c r="EV1189">
        <v>0</v>
      </c>
      <c r="EW1189">
        <v>0</v>
      </c>
      <c r="EX1189">
        <v>53.076923076923102</v>
      </c>
      <c r="EY1189">
        <v>138.48333333333301</v>
      </c>
      <c r="EZ1189">
        <v>62.390179323624999</v>
      </c>
      <c r="FA1189">
        <v>0</v>
      </c>
      <c r="FB1189">
        <v>0</v>
      </c>
      <c r="FC1189">
        <v>52.858346371404501</v>
      </c>
      <c r="FD1189">
        <v>0</v>
      </c>
      <c r="FE1189">
        <v>0</v>
      </c>
      <c r="FF1189">
        <v>52.858346371404501</v>
      </c>
      <c r="FG1189">
        <v>9</v>
      </c>
      <c r="FH1189">
        <v>20</v>
      </c>
      <c r="FI1189">
        <v>0</v>
      </c>
      <c r="FJ1189">
        <v>0</v>
      </c>
      <c r="FK1189">
        <v>40</v>
      </c>
      <c r="FL1189">
        <v>0</v>
      </c>
      <c r="FM1189">
        <v>0</v>
      </c>
      <c r="FN1189">
        <v>40</v>
      </c>
      <c r="FO1189">
        <v>6.671875</v>
      </c>
      <c r="FP1189" t="s">
        <v>44</v>
      </c>
      <c r="FQ1189" t="s">
        <v>44</v>
      </c>
      <c r="FR1189">
        <v>13.9375</v>
      </c>
      <c r="FS1189" t="s">
        <v>44</v>
      </c>
      <c r="FT1189" t="s">
        <v>44</v>
      </c>
      <c r="FU1189">
        <v>13.9375</v>
      </c>
      <c r="FV1189">
        <v>13.9375</v>
      </c>
      <c r="FW1189">
        <v>6.625</v>
      </c>
      <c r="FX1189" t="s">
        <v>44</v>
      </c>
      <c r="FY1189" t="s">
        <v>44</v>
      </c>
      <c r="FZ1189">
        <v>13.9375</v>
      </c>
      <c r="GA1189" t="s">
        <v>44</v>
      </c>
      <c r="GB1189" t="s">
        <v>44</v>
      </c>
      <c r="GC1189">
        <v>13.9375</v>
      </c>
      <c r="GD1189">
        <v>13.9375</v>
      </c>
      <c r="GE1189">
        <v>6.875</v>
      </c>
      <c r="GF1189" t="s">
        <v>44</v>
      </c>
      <c r="GG1189" t="s">
        <v>44</v>
      </c>
      <c r="GH1189">
        <v>15.1875</v>
      </c>
      <c r="GI1189" t="s">
        <v>44</v>
      </c>
      <c r="GJ1189" t="s">
        <v>44</v>
      </c>
      <c r="GK1189">
        <v>15.1875</v>
      </c>
      <c r="GL1189">
        <v>15.1875</v>
      </c>
      <c r="GM1189">
        <v>21.078125</v>
      </c>
      <c r="GN1189" t="s">
        <v>44</v>
      </c>
      <c r="GO1189" t="s">
        <v>44</v>
      </c>
      <c r="GP1189" t="s">
        <v>44</v>
      </c>
      <c r="GQ1189" t="s">
        <v>44</v>
      </c>
      <c r="GR1189" t="s">
        <v>44</v>
      </c>
      <c r="GS1189" t="s">
        <v>44</v>
      </c>
      <c r="GT1189" t="s">
        <v>44</v>
      </c>
      <c r="GU1189">
        <v>7.21875</v>
      </c>
      <c r="GV1189" t="s">
        <v>44</v>
      </c>
      <c r="GW1189" t="s">
        <v>44</v>
      </c>
      <c r="GX1189">
        <v>14.84375</v>
      </c>
      <c r="GY1189" t="s">
        <v>44</v>
      </c>
      <c r="GZ1189" t="s">
        <v>44</v>
      </c>
      <c r="HA1189">
        <v>14.84375</v>
      </c>
      <c r="HB1189">
        <v>14.84375</v>
      </c>
      <c r="HC1189">
        <v>6.4375</v>
      </c>
      <c r="HD1189" t="s">
        <v>44</v>
      </c>
      <c r="HE1189" t="s">
        <v>44</v>
      </c>
      <c r="HF1189">
        <v>13.71875</v>
      </c>
      <c r="HG1189" t="s">
        <v>44</v>
      </c>
      <c r="HH1189" t="s">
        <v>44</v>
      </c>
      <c r="HI1189">
        <v>13.71875</v>
      </c>
      <c r="HJ1189">
        <v>13.71875</v>
      </c>
      <c r="HK1189">
        <v>7.4375</v>
      </c>
      <c r="HL1189" t="s">
        <v>44</v>
      </c>
      <c r="HM1189" t="s">
        <v>44</v>
      </c>
      <c r="HN1189">
        <v>11.53125</v>
      </c>
      <c r="HO1189" t="s">
        <v>44</v>
      </c>
      <c r="HP1189" t="s">
        <v>44</v>
      </c>
      <c r="HQ1189">
        <v>11.53125</v>
      </c>
      <c r="HR1189">
        <v>11.53125</v>
      </c>
      <c r="HT1189" s="3">
        <f t="shared" si="296"/>
        <v>8.5</v>
      </c>
      <c r="HU1189" s="3">
        <f t="shared" si="297"/>
        <v>49.411764705882348</v>
      </c>
      <c r="HV1189" s="3">
        <f t="shared" si="298"/>
        <v>0</v>
      </c>
      <c r="HW1189" s="3">
        <f t="shared" si="299"/>
        <v>0</v>
      </c>
      <c r="HX1189" s="3">
        <f t="shared" si="300"/>
        <v>28.235294117646255</v>
      </c>
      <c r="HY1189" s="3">
        <f t="shared" si="301"/>
        <v>0</v>
      </c>
      <c r="HZ1189" s="3">
        <f t="shared" si="302"/>
        <v>0</v>
      </c>
      <c r="IA1189" s="3">
        <f t="shared" si="303"/>
        <v>28.235294117646255</v>
      </c>
      <c r="IB1189">
        <v>28.235294117647101</v>
      </c>
    </row>
    <row r="1190" spans="6:236" x14ac:dyDescent="0.25">
      <c r="F1190" t="e">
        <f t="shared" si="288"/>
        <v>#N/A</v>
      </c>
      <c r="G1190" t="e">
        <f t="shared" si="289"/>
        <v>#N/A</v>
      </c>
      <c r="H1190" t="e">
        <f t="shared" si="290"/>
        <v>#N/A</v>
      </c>
      <c r="I1190">
        <f t="shared" si="291"/>
        <v>0</v>
      </c>
      <c r="J1190">
        <f t="shared" si="292"/>
        <v>98.857720398939705</v>
      </c>
      <c r="K1190">
        <f t="shared" si="293"/>
        <v>28.5095094145864</v>
      </c>
      <c r="L1190">
        <f t="shared" si="294"/>
        <v>27.311979166666699</v>
      </c>
      <c r="M1190">
        <f t="shared" si="295"/>
        <v>225.1880208333333</v>
      </c>
      <c r="O1190">
        <v>0.56883900924261799</v>
      </c>
      <c r="P1190">
        <v>0.38618246109960502</v>
      </c>
      <c r="Q1190">
        <v>9.65625</v>
      </c>
      <c r="R1190">
        <v>36.7066473281375</v>
      </c>
      <c r="S1190">
        <v>114.17394987219301</v>
      </c>
      <c r="T1190">
        <v>66.294536975936794</v>
      </c>
      <c r="U1190">
        <v>75.487934071970002</v>
      </c>
      <c r="V1190">
        <v>9.1933970960331806</v>
      </c>
      <c r="X1190">
        <v>0.49277852576248299</v>
      </c>
      <c r="Y1190">
        <v>0.30436406004559502</v>
      </c>
      <c r="Z1190">
        <v>9.5625</v>
      </c>
      <c r="AA1190">
        <v>24.100928282878598</v>
      </c>
      <c r="AB1190">
        <v>101.906409026958</v>
      </c>
      <c r="AC1190">
        <v>95.002628156919698</v>
      </c>
      <c r="AD1190">
        <v>99.638620741477297</v>
      </c>
      <c r="AE1190">
        <v>4.6359925845576297</v>
      </c>
      <c r="AP1190">
        <v>1185</v>
      </c>
      <c r="AQ1190">
        <v>27.311979166666699</v>
      </c>
      <c r="AR1190">
        <v>85.676691012414395</v>
      </c>
      <c r="AS1190">
        <v>4.3936764621751001</v>
      </c>
      <c r="AT1190">
        <v>0</v>
      </c>
      <c r="AU1190">
        <v>94.464043936764597</v>
      </c>
      <c r="AV1190">
        <v>0</v>
      </c>
      <c r="AW1190">
        <v>0</v>
      </c>
      <c r="AX1190">
        <v>98.857720398939705</v>
      </c>
      <c r="AY1190">
        <v>27.311979166666699</v>
      </c>
      <c r="AZ1190">
        <v>85.676691012414395</v>
      </c>
      <c r="BA1190">
        <v>4.3936764621751001</v>
      </c>
      <c r="BB1190">
        <v>0</v>
      </c>
      <c r="BC1190">
        <v>94.464043936764597</v>
      </c>
      <c r="BD1190">
        <v>0</v>
      </c>
      <c r="BE1190">
        <v>0</v>
      </c>
      <c r="BF1190">
        <v>98.857720398939705</v>
      </c>
      <c r="BG1190">
        <v>0</v>
      </c>
      <c r="BH1190" t="s">
        <v>44</v>
      </c>
      <c r="BI1190" t="s">
        <v>44</v>
      </c>
      <c r="BJ1190" t="s">
        <v>44</v>
      </c>
      <c r="BK1190" t="s">
        <v>44</v>
      </c>
      <c r="BL1190" t="s">
        <v>44</v>
      </c>
      <c r="BM1190" t="s">
        <v>44</v>
      </c>
      <c r="BN1190" t="s">
        <v>44</v>
      </c>
      <c r="BO1190">
        <v>133.816666666667</v>
      </c>
      <c r="BP1190">
        <v>0.89674928384605801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4.9890625000000002</v>
      </c>
      <c r="BX1190">
        <v>96.210460382085799</v>
      </c>
      <c r="BY1190">
        <v>0</v>
      </c>
      <c r="BZ1190">
        <v>0</v>
      </c>
      <c r="CA1190">
        <v>132.28938302536801</v>
      </c>
      <c r="CB1190">
        <v>0</v>
      </c>
      <c r="CC1190">
        <v>0</v>
      </c>
      <c r="CD1190">
        <v>132.28938302536801</v>
      </c>
      <c r="CE1190">
        <v>22.3229166666667</v>
      </c>
      <c r="CF1190">
        <v>83.322445170321998</v>
      </c>
      <c r="CG1190">
        <v>5.3756416238917399</v>
      </c>
      <c r="CH1190">
        <v>0</v>
      </c>
      <c r="CI1190">
        <v>86.010265982267896</v>
      </c>
      <c r="CJ1190">
        <v>0</v>
      </c>
      <c r="CK1190">
        <v>0</v>
      </c>
      <c r="CL1190">
        <v>91.385907606159606</v>
      </c>
      <c r="CM1190">
        <v>0</v>
      </c>
      <c r="CN1190" t="s">
        <v>44</v>
      </c>
      <c r="CO1190" t="s">
        <v>44</v>
      </c>
      <c r="CP1190" t="s">
        <v>44</v>
      </c>
      <c r="CQ1190" t="s">
        <v>44</v>
      </c>
      <c r="CR1190" t="s">
        <v>44</v>
      </c>
      <c r="CS1190" t="s">
        <v>44</v>
      </c>
      <c r="CT1190" t="s">
        <v>44</v>
      </c>
      <c r="CU1190">
        <v>347.5</v>
      </c>
      <c r="CV1190">
        <v>45.928057553956798</v>
      </c>
      <c r="CW1190">
        <v>347.5</v>
      </c>
      <c r="CX1190">
        <v>252.5</v>
      </c>
      <c r="CY1190">
        <v>95</v>
      </c>
      <c r="CZ1190">
        <v>192.48333333333301</v>
      </c>
      <c r="DA1190">
        <v>27.5</v>
      </c>
      <c r="DB1190">
        <v>212.5</v>
      </c>
      <c r="DC1190">
        <v>12.5</v>
      </c>
      <c r="DD1190">
        <v>100</v>
      </c>
      <c r="DE1190">
        <v>72.6618705035971</v>
      </c>
      <c r="DF1190">
        <v>27.3381294964029</v>
      </c>
      <c r="DG1190">
        <v>55.390887290167903</v>
      </c>
      <c r="DH1190">
        <v>7.9136690647482002</v>
      </c>
      <c r="DI1190">
        <v>61.151079136690697</v>
      </c>
      <c r="DJ1190">
        <v>3.5971223021582701</v>
      </c>
      <c r="DK1190">
        <v>347.5</v>
      </c>
      <c r="DL1190">
        <v>34.187050359712202</v>
      </c>
      <c r="DM1190">
        <v>1.8992805755395701</v>
      </c>
      <c r="DN1190">
        <v>0</v>
      </c>
      <c r="DO1190">
        <v>43.856115107913702</v>
      </c>
      <c r="DP1190">
        <v>0.17266187050359699</v>
      </c>
      <c r="DQ1190">
        <v>0</v>
      </c>
      <c r="DR1190">
        <v>45.928057553956798</v>
      </c>
      <c r="DS1190">
        <v>252.5</v>
      </c>
      <c r="DT1190">
        <v>41.108910891089103</v>
      </c>
      <c r="DU1190">
        <v>0.475247524752475</v>
      </c>
      <c r="DV1190">
        <v>0</v>
      </c>
      <c r="DW1190">
        <v>35.405940594059402</v>
      </c>
      <c r="DX1190">
        <v>0.237623762376238</v>
      </c>
      <c r="DY1190">
        <v>0</v>
      </c>
      <c r="DZ1190">
        <v>36.118811881188101</v>
      </c>
      <c r="EA1190">
        <v>95</v>
      </c>
      <c r="EB1190">
        <v>15.789473684210501</v>
      </c>
      <c r="EC1190">
        <v>5.6842105263157903</v>
      </c>
      <c r="ED1190">
        <v>0</v>
      </c>
      <c r="EE1190">
        <v>66.315789473684205</v>
      </c>
      <c r="EF1190">
        <v>0</v>
      </c>
      <c r="EG1190">
        <v>0</v>
      </c>
      <c r="EH1190">
        <v>72</v>
      </c>
      <c r="EI1190">
        <v>192.48333333333301</v>
      </c>
      <c r="EJ1190">
        <v>8.1045978006753803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27.5</v>
      </c>
      <c r="ER1190">
        <v>72</v>
      </c>
      <c r="ES1190">
        <v>0</v>
      </c>
      <c r="ET1190">
        <v>0</v>
      </c>
      <c r="EU1190">
        <v>78.545454545454604</v>
      </c>
      <c r="EV1190">
        <v>0</v>
      </c>
      <c r="EW1190">
        <v>0</v>
      </c>
      <c r="EX1190">
        <v>78.545454545454604</v>
      </c>
      <c r="EY1190">
        <v>212.5</v>
      </c>
      <c r="EZ1190">
        <v>39.2470588235294</v>
      </c>
      <c r="FA1190">
        <v>0.56470588235294095</v>
      </c>
      <c r="FB1190">
        <v>0</v>
      </c>
      <c r="FC1190">
        <v>31.6235294117647</v>
      </c>
      <c r="FD1190">
        <v>0.28235294117647097</v>
      </c>
      <c r="FE1190">
        <v>0</v>
      </c>
      <c r="FF1190">
        <v>32.470588235294102</v>
      </c>
      <c r="FG1190">
        <v>12.5</v>
      </c>
      <c r="FH1190">
        <v>4.8</v>
      </c>
      <c r="FI1190">
        <v>0</v>
      </c>
      <c r="FJ1190">
        <v>0</v>
      </c>
      <c r="FK1190">
        <v>4.8</v>
      </c>
      <c r="FL1190">
        <v>0</v>
      </c>
      <c r="FM1190">
        <v>0</v>
      </c>
      <c r="FN1190">
        <v>4.8</v>
      </c>
      <c r="FO1190">
        <v>7.71875</v>
      </c>
      <c r="FP1190">
        <v>21.84375</v>
      </c>
      <c r="FQ1190" t="s">
        <v>44</v>
      </c>
      <c r="FR1190">
        <v>16.84375</v>
      </c>
      <c r="FS1190">
        <v>13.21875</v>
      </c>
      <c r="FT1190" t="s">
        <v>44</v>
      </c>
      <c r="FU1190">
        <v>16.9375</v>
      </c>
      <c r="FV1190">
        <v>16.9375</v>
      </c>
      <c r="FW1190">
        <v>7.34375</v>
      </c>
      <c r="FX1190">
        <v>19.6875</v>
      </c>
      <c r="FY1190" t="s">
        <v>44</v>
      </c>
      <c r="FZ1190">
        <v>15.21875</v>
      </c>
      <c r="GA1190">
        <v>13.21875</v>
      </c>
      <c r="GB1190" t="s">
        <v>44</v>
      </c>
      <c r="GC1190">
        <v>15.28125</v>
      </c>
      <c r="GD1190">
        <v>15.28125</v>
      </c>
      <c r="GE1190">
        <v>11.03125</v>
      </c>
      <c r="GF1190">
        <v>32.125</v>
      </c>
      <c r="GG1190" t="s">
        <v>44</v>
      </c>
      <c r="GH1190">
        <v>20.9375</v>
      </c>
      <c r="GI1190" t="s">
        <v>44</v>
      </c>
      <c r="GJ1190" t="s">
        <v>44</v>
      </c>
      <c r="GK1190">
        <v>21.171875</v>
      </c>
      <c r="GL1190">
        <v>21.171875</v>
      </c>
      <c r="GM1190">
        <v>19.9375</v>
      </c>
      <c r="GN1190" t="s">
        <v>44</v>
      </c>
      <c r="GO1190" t="s">
        <v>44</v>
      </c>
      <c r="GP1190" t="s">
        <v>44</v>
      </c>
      <c r="GQ1190" t="s">
        <v>44</v>
      </c>
      <c r="GR1190" t="s">
        <v>44</v>
      </c>
      <c r="GS1190" t="s">
        <v>44</v>
      </c>
      <c r="GT1190" t="s">
        <v>44</v>
      </c>
      <c r="GU1190">
        <v>8.34375</v>
      </c>
      <c r="GV1190" t="s">
        <v>44</v>
      </c>
      <c r="GW1190" t="s">
        <v>44</v>
      </c>
      <c r="GX1190">
        <v>14.484375</v>
      </c>
      <c r="GY1190" t="s">
        <v>44</v>
      </c>
      <c r="GZ1190" t="s">
        <v>44</v>
      </c>
      <c r="HA1190">
        <v>14.484375</v>
      </c>
      <c r="HB1190">
        <v>14.484375</v>
      </c>
      <c r="HC1190">
        <v>7.21875</v>
      </c>
      <c r="HD1190">
        <v>19.6875</v>
      </c>
      <c r="HE1190" t="s">
        <v>44</v>
      </c>
      <c r="HF1190">
        <v>15.53125</v>
      </c>
      <c r="HG1190">
        <v>13.21875</v>
      </c>
      <c r="HH1190" t="s">
        <v>44</v>
      </c>
      <c r="HI1190">
        <v>15.53125</v>
      </c>
      <c r="HJ1190">
        <v>15.53125</v>
      </c>
      <c r="HK1190">
        <v>13.53125</v>
      </c>
      <c r="HL1190" t="s">
        <v>44</v>
      </c>
      <c r="HM1190" t="s">
        <v>44</v>
      </c>
      <c r="HN1190">
        <v>15.71875</v>
      </c>
      <c r="HO1190" t="s">
        <v>44</v>
      </c>
      <c r="HP1190" t="s">
        <v>44</v>
      </c>
      <c r="HQ1190">
        <v>15.71875</v>
      </c>
      <c r="HR1190">
        <v>15.71875</v>
      </c>
      <c r="HT1190" s="3">
        <f t="shared" si="296"/>
        <v>225.1880208333333</v>
      </c>
      <c r="HU1190" s="3">
        <f t="shared" si="297"/>
        <v>35.703497771538125</v>
      </c>
      <c r="HV1190" s="3">
        <f t="shared" si="298"/>
        <v>-1.0649242017030791E-15</v>
      </c>
      <c r="HW1190" s="3">
        <f t="shared" si="299"/>
        <v>0</v>
      </c>
      <c r="HX1190" s="3">
        <f t="shared" si="300"/>
        <v>28.243065401365975</v>
      </c>
      <c r="HY1190" s="3">
        <f t="shared" si="301"/>
        <v>0.26644401322043432</v>
      </c>
      <c r="HZ1190" s="3">
        <f t="shared" si="302"/>
        <v>0</v>
      </c>
      <c r="IA1190" s="3">
        <f t="shared" si="303"/>
        <v>28.5095094145864</v>
      </c>
      <c r="IB1190">
        <v>28.5095094145864</v>
      </c>
    </row>
    <row r="1191" spans="6:236" x14ac:dyDescent="0.25">
      <c r="F1191" t="e">
        <f t="shared" si="288"/>
        <v>#N/A</v>
      </c>
      <c r="G1191">
        <f t="shared" si="289"/>
        <v>37.409896675946797</v>
      </c>
      <c r="H1191" t="e">
        <f t="shared" si="290"/>
        <v>#N/A</v>
      </c>
      <c r="I1191">
        <f t="shared" si="291"/>
        <v>1</v>
      </c>
      <c r="J1191">
        <f t="shared" si="292"/>
        <v>11.681415929203499</v>
      </c>
      <c r="K1191">
        <f t="shared" si="293"/>
        <v>14.17943107221009</v>
      </c>
      <c r="L1191">
        <f t="shared" si="294"/>
        <v>56.5</v>
      </c>
      <c r="M1191">
        <f t="shared" si="295"/>
        <v>228.5</v>
      </c>
      <c r="O1191">
        <v>0.51861056890461099</v>
      </c>
      <c r="P1191">
        <v>0.32787853627467101</v>
      </c>
      <c r="Q1191">
        <v>9.53125</v>
      </c>
      <c r="R1191">
        <v>37.409896675946797</v>
      </c>
      <c r="S1191">
        <v>94.239951726329593</v>
      </c>
      <c r="T1191">
        <v>91.284651261223502</v>
      </c>
      <c r="U1191">
        <v>95.686121377791494</v>
      </c>
      <c r="V1191">
        <v>4.4014701165680403</v>
      </c>
      <c r="X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P1191">
        <v>1186</v>
      </c>
      <c r="AQ1191">
        <v>61.938541666666701</v>
      </c>
      <c r="AR1191">
        <v>17.436639141622202</v>
      </c>
      <c r="AS1191">
        <v>0</v>
      </c>
      <c r="AT1191">
        <v>0</v>
      </c>
      <c r="AU1191">
        <v>15.4992347925531</v>
      </c>
      <c r="AV1191">
        <v>0</v>
      </c>
      <c r="AW1191">
        <v>0</v>
      </c>
      <c r="AX1191">
        <v>15.4992347925531</v>
      </c>
      <c r="AY1191">
        <v>56.5</v>
      </c>
      <c r="AZ1191">
        <v>14.867256637168101</v>
      </c>
      <c r="BA1191">
        <v>0</v>
      </c>
      <c r="BB1191">
        <v>0</v>
      </c>
      <c r="BC1191">
        <v>11.681415929203499</v>
      </c>
      <c r="BD1191">
        <v>0</v>
      </c>
      <c r="BE1191">
        <v>0</v>
      </c>
      <c r="BF1191">
        <v>11.681415929203499</v>
      </c>
      <c r="BG1191">
        <v>5.4385416666666702</v>
      </c>
      <c r="BH1191">
        <v>44.1294771116644</v>
      </c>
      <c r="BI1191">
        <v>0</v>
      </c>
      <c r="BJ1191">
        <v>0</v>
      </c>
      <c r="BK1191">
        <v>55.161846389580496</v>
      </c>
      <c r="BL1191">
        <v>0</v>
      </c>
      <c r="BM1191">
        <v>0</v>
      </c>
      <c r="BN1191">
        <v>55.161846389580496</v>
      </c>
      <c r="BO1191">
        <v>37.645312500000003</v>
      </c>
      <c r="BP1191">
        <v>1.5938239322624801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9.5</v>
      </c>
      <c r="BX1191">
        <v>69.473684210526301</v>
      </c>
      <c r="BY1191">
        <v>0</v>
      </c>
      <c r="BZ1191">
        <v>0</v>
      </c>
      <c r="CA1191">
        <v>31.578947368421101</v>
      </c>
      <c r="CB1191">
        <v>0</v>
      </c>
      <c r="CC1191">
        <v>0</v>
      </c>
      <c r="CD1191">
        <v>31.578947368421101</v>
      </c>
      <c r="CE1191">
        <v>47</v>
      </c>
      <c r="CF1191">
        <v>3.8297872340425498</v>
      </c>
      <c r="CG1191">
        <v>0</v>
      </c>
      <c r="CH1191">
        <v>0</v>
      </c>
      <c r="CI1191">
        <v>7.6595744680851103</v>
      </c>
      <c r="CJ1191">
        <v>0</v>
      </c>
      <c r="CK1191">
        <v>0</v>
      </c>
      <c r="CL1191">
        <v>7.6595744680851103</v>
      </c>
      <c r="CM1191">
        <v>0</v>
      </c>
      <c r="CN1191" t="s">
        <v>44</v>
      </c>
      <c r="CO1191" t="s">
        <v>44</v>
      </c>
      <c r="CP1191" t="s">
        <v>44</v>
      </c>
      <c r="CQ1191" t="s">
        <v>44</v>
      </c>
      <c r="CR1191" t="s">
        <v>44</v>
      </c>
      <c r="CS1191" t="s">
        <v>44</v>
      </c>
      <c r="CT1191" t="s">
        <v>44</v>
      </c>
      <c r="CU1191">
        <v>402.5</v>
      </c>
      <c r="CV1191">
        <v>25.192546583850898</v>
      </c>
      <c r="CW1191">
        <v>402.5</v>
      </c>
      <c r="CX1191">
        <v>285</v>
      </c>
      <c r="CY1191">
        <v>117.5</v>
      </c>
      <c r="CZ1191">
        <v>197.48333333333301</v>
      </c>
      <c r="DA1191">
        <v>44</v>
      </c>
      <c r="DB1191">
        <v>168</v>
      </c>
      <c r="DC1191">
        <v>73</v>
      </c>
      <c r="DD1191">
        <v>100</v>
      </c>
      <c r="DE1191">
        <v>70.807453416149102</v>
      </c>
      <c r="DF1191">
        <v>29.192546583850898</v>
      </c>
      <c r="DG1191">
        <v>49.064182194616997</v>
      </c>
      <c r="DH1191">
        <v>10.931677018633501</v>
      </c>
      <c r="DI1191">
        <v>41.739130434782602</v>
      </c>
      <c r="DJ1191">
        <v>18.136645962732899</v>
      </c>
      <c r="DK1191">
        <v>402.5</v>
      </c>
      <c r="DL1191">
        <v>18.484472049689401</v>
      </c>
      <c r="DM1191">
        <v>0</v>
      </c>
      <c r="DN1191">
        <v>0</v>
      </c>
      <c r="DO1191">
        <v>25.192546583850898</v>
      </c>
      <c r="DP1191">
        <v>0</v>
      </c>
      <c r="DQ1191">
        <v>0</v>
      </c>
      <c r="DR1191">
        <v>25.192546583850898</v>
      </c>
      <c r="DS1191">
        <v>285</v>
      </c>
      <c r="DT1191">
        <v>20</v>
      </c>
      <c r="DU1191">
        <v>0</v>
      </c>
      <c r="DV1191">
        <v>0</v>
      </c>
      <c r="DW1191">
        <v>13.6842105263158</v>
      </c>
      <c r="DX1191">
        <v>0</v>
      </c>
      <c r="DY1191">
        <v>0</v>
      </c>
      <c r="DZ1191">
        <v>13.6842105263158</v>
      </c>
      <c r="EA1191">
        <v>117.5</v>
      </c>
      <c r="EB1191">
        <v>14.8085106382979</v>
      </c>
      <c r="EC1191">
        <v>0</v>
      </c>
      <c r="ED1191">
        <v>0</v>
      </c>
      <c r="EE1191">
        <v>53.106382978723403</v>
      </c>
      <c r="EF1191">
        <v>0</v>
      </c>
      <c r="EG1191">
        <v>0</v>
      </c>
      <c r="EH1191">
        <v>53.106382978723403</v>
      </c>
      <c r="EI1191">
        <v>197.48333333333301</v>
      </c>
      <c r="EJ1191">
        <v>6.3802852561397598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44</v>
      </c>
      <c r="ER1191">
        <v>72.272727272727295</v>
      </c>
      <c r="ES1191">
        <v>0</v>
      </c>
      <c r="ET1191">
        <v>0</v>
      </c>
      <c r="EU1191">
        <v>32.727272727272698</v>
      </c>
      <c r="EV1191">
        <v>0</v>
      </c>
      <c r="EW1191">
        <v>0</v>
      </c>
      <c r="EX1191">
        <v>32.727272727272698</v>
      </c>
      <c r="EY1191">
        <v>168</v>
      </c>
      <c r="EZ1191">
        <v>10.714285714285699</v>
      </c>
      <c r="FA1191">
        <v>0</v>
      </c>
      <c r="FB1191">
        <v>0</v>
      </c>
      <c r="FC1191">
        <v>13.5714285714286</v>
      </c>
      <c r="FD1191">
        <v>0</v>
      </c>
      <c r="FE1191">
        <v>0</v>
      </c>
      <c r="FF1191">
        <v>13.5714285714286</v>
      </c>
      <c r="FG1191">
        <v>73</v>
      </c>
      <c r="FH1191">
        <v>9.8630136986301409</v>
      </c>
      <c r="FI1191">
        <v>0</v>
      </c>
      <c r="FJ1191">
        <v>0</v>
      </c>
      <c r="FK1191">
        <v>2.4657534246575299</v>
      </c>
      <c r="FL1191">
        <v>0</v>
      </c>
      <c r="FM1191">
        <v>0</v>
      </c>
      <c r="FN1191">
        <v>2.4657534246575299</v>
      </c>
      <c r="FO1191">
        <v>7.890625</v>
      </c>
      <c r="FP1191" t="s">
        <v>44</v>
      </c>
      <c r="FQ1191" t="s">
        <v>44</v>
      </c>
      <c r="FR1191">
        <v>17.71875</v>
      </c>
      <c r="FS1191" t="s">
        <v>44</v>
      </c>
      <c r="FT1191" t="s">
        <v>44</v>
      </c>
      <c r="FU1191">
        <v>17.71875</v>
      </c>
      <c r="FV1191">
        <v>17.71875</v>
      </c>
      <c r="FW1191">
        <v>7.71875</v>
      </c>
      <c r="FX1191" t="s">
        <v>44</v>
      </c>
      <c r="FY1191" t="s">
        <v>44</v>
      </c>
      <c r="FZ1191">
        <v>17.71875</v>
      </c>
      <c r="GA1191" t="s">
        <v>44</v>
      </c>
      <c r="GB1191" t="s">
        <v>44</v>
      </c>
      <c r="GC1191">
        <v>17.71875</v>
      </c>
      <c r="GD1191">
        <v>17.71875</v>
      </c>
      <c r="GE1191">
        <v>8.125</v>
      </c>
      <c r="GF1191" t="s">
        <v>44</v>
      </c>
      <c r="GG1191" t="s">
        <v>44</v>
      </c>
      <c r="GH1191">
        <v>17.53125</v>
      </c>
      <c r="GI1191" t="s">
        <v>44</v>
      </c>
      <c r="GJ1191" t="s">
        <v>44</v>
      </c>
      <c r="GK1191">
        <v>17.53125</v>
      </c>
      <c r="GL1191">
        <v>17.53125</v>
      </c>
      <c r="GM1191">
        <v>20.53125</v>
      </c>
      <c r="GN1191" t="s">
        <v>44</v>
      </c>
      <c r="GO1191" t="s">
        <v>44</v>
      </c>
      <c r="GP1191" t="s">
        <v>44</v>
      </c>
      <c r="GQ1191" t="s">
        <v>44</v>
      </c>
      <c r="GR1191" t="s">
        <v>44</v>
      </c>
      <c r="GS1191" t="s">
        <v>44</v>
      </c>
      <c r="GT1191" t="s">
        <v>44</v>
      </c>
      <c r="GU1191">
        <v>7.84375</v>
      </c>
      <c r="GV1191" t="s">
        <v>44</v>
      </c>
      <c r="GW1191" t="s">
        <v>44</v>
      </c>
      <c r="GX1191">
        <v>16.96875</v>
      </c>
      <c r="GY1191" t="s">
        <v>44</v>
      </c>
      <c r="GZ1191" t="s">
        <v>44</v>
      </c>
      <c r="HA1191">
        <v>16.96875</v>
      </c>
      <c r="HB1191">
        <v>16.96875</v>
      </c>
      <c r="HC1191">
        <v>7.375</v>
      </c>
      <c r="HD1191" t="s">
        <v>44</v>
      </c>
      <c r="HE1191" t="s">
        <v>44</v>
      </c>
      <c r="HF1191">
        <v>17.78125</v>
      </c>
      <c r="HG1191" t="s">
        <v>44</v>
      </c>
      <c r="HH1191" t="s">
        <v>44</v>
      </c>
      <c r="HI1191">
        <v>17.78125</v>
      </c>
      <c r="HJ1191">
        <v>17.78125</v>
      </c>
      <c r="HK1191">
        <v>8.921875</v>
      </c>
      <c r="HL1191" t="s">
        <v>44</v>
      </c>
      <c r="HM1191" t="s">
        <v>44</v>
      </c>
      <c r="HN1191">
        <v>30.34375</v>
      </c>
      <c r="HO1191" t="s">
        <v>44</v>
      </c>
      <c r="HP1191" t="s">
        <v>44</v>
      </c>
      <c r="HQ1191">
        <v>30.34375</v>
      </c>
      <c r="HR1191">
        <v>30.34375</v>
      </c>
      <c r="HT1191" s="3">
        <f t="shared" si="296"/>
        <v>228.5</v>
      </c>
      <c r="HU1191" s="3">
        <f t="shared" si="297"/>
        <v>21.269146608315111</v>
      </c>
      <c r="HV1191" s="3">
        <f t="shared" si="298"/>
        <v>0</v>
      </c>
      <c r="HW1191" s="3">
        <f t="shared" si="299"/>
        <v>0</v>
      </c>
      <c r="HX1191" s="3">
        <f t="shared" si="300"/>
        <v>14.17943107221009</v>
      </c>
      <c r="HY1191" s="3">
        <f t="shared" si="301"/>
        <v>0</v>
      </c>
      <c r="HZ1191" s="3">
        <f t="shared" si="302"/>
        <v>0</v>
      </c>
      <c r="IA1191" s="3">
        <f t="shared" si="303"/>
        <v>14.17943107221009</v>
      </c>
      <c r="IB1191">
        <v>14.1794310722101</v>
      </c>
    </row>
    <row r="1192" spans="6:236" x14ac:dyDescent="0.25">
      <c r="F1192">
        <f t="shared" si="288"/>
        <v>15.485743842268498</v>
      </c>
      <c r="G1192">
        <f t="shared" si="289"/>
        <v>44.560285549789498</v>
      </c>
      <c r="H1192">
        <f t="shared" si="290"/>
        <v>29.074541707521</v>
      </c>
      <c r="I1192">
        <f t="shared" si="291"/>
        <v>1</v>
      </c>
      <c r="J1192">
        <f t="shared" si="292"/>
        <v>18.729531993961199</v>
      </c>
      <c r="K1192">
        <f t="shared" si="293"/>
        <v>9.5968581714319541</v>
      </c>
      <c r="L1192">
        <f t="shared" si="294"/>
        <v>156.971354166667</v>
      </c>
      <c r="M1192">
        <f t="shared" si="295"/>
        <v>87.528645833333002</v>
      </c>
      <c r="O1192">
        <v>0.44928234931649302</v>
      </c>
      <c r="P1192">
        <v>0.25211702905176497</v>
      </c>
      <c r="Q1192">
        <v>8.90625</v>
      </c>
      <c r="R1192">
        <v>44.560285549789498</v>
      </c>
      <c r="S1192">
        <v>107.495721766103</v>
      </c>
      <c r="T1192">
        <v>97.190062711258307</v>
      </c>
      <c r="U1192">
        <v>100.285043640775</v>
      </c>
      <c r="V1192">
        <v>3.0949809295163999</v>
      </c>
      <c r="X1192">
        <v>0.45630622977901097</v>
      </c>
      <c r="Y1192">
        <v>0.36361936266260197</v>
      </c>
      <c r="Z1192">
        <v>10.515625</v>
      </c>
      <c r="AA1192">
        <v>29.074541707521</v>
      </c>
      <c r="AB1192">
        <v>98.427191772616098</v>
      </c>
      <c r="AC1192">
        <v>100.61459709488101</v>
      </c>
      <c r="AD1192">
        <v>97.819113614847794</v>
      </c>
      <c r="AE1192">
        <v>-2.7954834800328299</v>
      </c>
      <c r="AP1192">
        <v>1187</v>
      </c>
      <c r="AQ1192">
        <v>201.472916666667</v>
      </c>
      <c r="AR1192">
        <v>21.144281179232099</v>
      </c>
      <c r="AS1192">
        <v>0.89342033151684996</v>
      </c>
      <c r="AT1192">
        <v>0</v>
      </c>
      <c r="AU1192">
        <v>24.122348950954901</v>
      </c>
      <c r="AV1192">
        <v>0</v>
      </c>
      <c r="AW1192">
        <v>0</v>
      </c>
      <c r="AX1192">
        <v>25.015769282471801</v>
      </c>
      <c r="AY1192">
        <v>156.971354166667</v>
      </c>
      <c r="AZ1192">
        <v>25.6097682366408</v>
      </c>
      <c r="BA1192">
        <v>0.382235346815535</v>
      </c>
      <c r="BB1192">
        <v>0</v>
      </c>
      <c r="BC1192">
        <v>18.347296647145701</v>
      </c>
      <c r="BD1192">
        <v>0</v>
      </c>
      <c r="BE1192">
        <v>0</v>
      </c>
      <c r="BF1192">
        <v>18.729531993961199</v>
      </c>
      <c r="BG1192">
        <v>44.501562499999999</v>
      </c>
      <c r="BH1192">
        <v>5.3930690635862497</v>
      </c>
      <c r="BI1192">
        <v>2.6965345317931302</v>
      </c>
      <c r="BJ1192">
        <v>0</v>
      </c>
      <c r="BK1192">
        <v>44.4928197745866</v>
      </c>
      <c r="BL1192">
        <v>0</v>
      </c>
      <c r="BM1192">
        <v>0</v>
      </c>
      <c r="BN1192">
        <v>47.189354306379698</v>
      </c>
      <c r="BO1192">
        <v>110.154166666667</v>
      </c>
      <c r="BP1192">
        <v>7.0809849831675296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28.792708333333302</v>
      </c>
      <c r="BX1192">
        <v>83.354437249014097</v>
      </c>
      <c r="BY1192">
        <v>2.0838609312253502</v>
      </c>
      <c r="BZ1192">
        <v>0</v>
      </c>
      <c r="CA1192">
        <v>50.012662349408501</v>
      </c>
      <c r="CB1192">
        <v>0</v>
      </c>
      <c r="CC1192">
        <v>0</v>
      </c>
      <c r="CD1192">
        <v>52.096523280633797</v>
      </c>
      <c r="CE1192">
        <v>114.67864583333299</v>
      </c>
      <c r="CF1192">
        <v>14.1264311958689</v>
      </c>
      <c r="CG1192">
        <v>0</v>
      </c>
      <c r="CH1192">
        <v>0</v>
      </c>
      <c r="CI1192">
        <v>12.556827729661199</v>
      </c>
      <c r="CJ1192">
        <v>0</v>
      </c>
      <c r="CK1192">
        <v>0</v>
      </c>
      <c r="CL1192">
        <v>12.556827729661199</v>
      </c>
      <c r="CM1192">
        <v>13.5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303.5</v>
      </c>
      <c r="CV1192">
        <v>22.537067545304801</v>
      </c>
      <c r="CW1192">
        <v>303.5</v>
      </c>
      <c r="CX1192">
        <v>244.5</v>
      </c>
      <c r="CY1192">
        <v>59</v>
      </c>
      <c r="CZ1192">
        <v>236.5</v>
      </c>
      <c r="DA1192">
        <v>43</v>
      </c>
      <c r="DB1192">
        <v>183</v>
      </c>
      <c r="DC1192">
        <v>18.5</v>
      </c>
      <c r="DD1192">
        <v>100</v>
      </c>
      <c r="DE1192">
        <v>80.5601317957166</v>
      </c>
      <c r="DF1192">
        <v>19.4398682042834</v>
      </c>
      <c r="DG1192">
        <v>77.924217462932504</v>
      </c>
      <c r="DH1192">
        <v>14.168039538715</v>
      </c>
      <c r="DI1192">
        <v>60.296540362438201</v>
      </c>
      <c r="DJ1192">
        <v>6.0955518945634299</v>
      </c>
      <c r="DK1192">
        <v>303.5</v>
      </c>
      <c r="DL1192">
        <v>19.5716639209226</v>
      </c>
      <c r="DM1192">
        <v>0.59308072487644203</v>
      </c>
      <c r="DN1192">
        <v>0</v>
      </c>
      <c r="DO1192">
        <v>21.9439868204283</v>
      </c>
      <c r="DP1192">
        <v>0</v>
      </c>
      <c r="DQ1192">
        <v>0</v>
      </c>
      <c r="DR1192">
        <v>22.537067545304801</v>
      </c>
      <c r="DS1192">
        <v>244.5</v>
      </c>
      <c r="DT1192">
        <v>22.822085889570602</v>
      </c>
      <c r="DU1192">
        <v>0.245398773006135</v>
      </c>
      <c r="DV1192">
        <v>0</v>
      </c>
      <c r="DW1192">
        <v>15.214723926380399</v>
      </c>
      <c r="DX1192">
        <v>0</v>
      </c>
      <c r="DY1192">
        <v>0</v>
      </c>
      <c r="DZ1192">
        <v>15.460122699386501</v>
      </c>
      <c r="EA1192">
        <v>59</v>
      </c>
      <c r="EB1192">
        <v>6.1016949152542397</v>
      </c>
      <c r="EC1192">
        <v>2.0338983050847501</v>
      </c>
      <c r="ED1192">
        <v>0</v>
      </c>
      <c r="EE1192">
        <v>49.830508474576298</v>
      </c>
      <c r="EF1192">
        <v>0</v>
      </c>
      <c r="EG1192">
        <v>0</v>
      </c>
      <c r="EH1192">
        <v>51.864406779661003</v>
      </c>
      <c r="EI1192">
        <v>236.5</v>
      </c>
      <c r="EJ1192">
        <v>5.8350951374207201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43</v>
      </c>
      <c r="ER1192">
        <v>71.162790697674396</v>
      </c>
      <c r="ES1192">
        <v>1.3953488372092999</v>
      </c>
      <c r="ET1192">
        <v>0</v>
      </c>
      <c r="EU1192">
        <v>46.046511627907002</v>
      </c>
      <c r="EV1192">
        <v>0</v>
      </c>
      <c r="EW1192">
        <v>0</v>
      </c>
      <c r="EX1192">
        <v>47.441860465116299</v>
      </c>
      <c r="EY1192">
        <v>183</v>
      </c>
      <c r="EZ1192">
        <v>13.7704918032787</v>
      </c>
      <c r="FA1192">
        <v>0</v>
      </c>
      <c r="FB1192">
        <v>0</v>
      </c>
      <c r="FC1192">
        <v>9.5081967213114797</v>
      </c>
      <c r="FD1192">
        <v>0</v>
      </c>
      <c r="FE1192">
        <v>0</v>
      </c>
      <c r="FF1192">
        <v>9.5081967213114797</v>
      </c>
      <c r="FG1192">
        <v>18.5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7.9375</v>
      </c>
      <c r="FP1192">
        <v>15.21875</v>
      </c>
      <c r="FQ1192" t="s">
        <v>44</v>
      </c>
      <c r="FR1192">
        <v>15.21875</v>
      </c>
      <c r="FS1192" t="s">
        <v>44</v>
      </c>
      <c r="FT1192" t="s">
        <v>44</v>
      </c>
      <c r="FU1192">
        <v>15.21875</v>
      </c>
      <c r="FV1192">
        <v>15.21875</v>
      </c>
      <c r="FW1192">
        <v>7.53125</v>
      </c>
      <c r="FX1192">
        <v>15.34375</v>
      </c>
      <c r="FY1192" t="s">
        <v>44</v>
      </c>
      <c r="FZ1192">
        <v>14.390625</v>
      </c>
      <c r="GA1192" t="s">
        <v>44</v>
      </c>
      <c r="GB1192" t="s">
        <v>44</v>
      </c>
      <c r="GC1192">
        <v>14.4375</v>
      </c>
      <c r="GD1192">
        <v>14.4375</v>
      </c>
      <c r="GE1192">
        <v>8.71875</v>
      </c>
      <c r="GF1192">
        <v>14.21875</v>
      </c>
      <c r="GG1192" t="s">
        <v>44</v>
      </c>
      <c r="GH1192">
        <v>16.21875</v>
      </c>
      <c r="GI1192" t="s">
        <v>44</v>
      </c>
      <c r="GJ1192" t="s">
        <v>44</v>
      </c>
      <c r="GK1192">
        <v>16.125</v>
      </c>
      <c r="GL1192">
        <v>16.125</v>
      </c>
      <c r="GM1192">
        <v>18.53125</v>
      </c>
      <c r="GN1192" t="s">
        <v>44</v>
      </c>
      <c r="GO1192" t="s">
        <v>44</v>
      </c>
      <c r="GP1192" t="s">
        <v>44</v>
      </c>
      <c r="GQ1192" t="s">
        <v>44</v>
      </c>
      <c r="GR1192" t="s">
        <v>44</v>
      </c>
      <c r="GS1192" t="s">
        <v>44</v>
      </c>
      <c r="GT1192" t="s">
        <v>44</v>
      </c>
      <c r="GU1192">
        <v>7.03125</v>
      </c>
      <c r="GV1192">
        <v>15.34375</v>
      </c>
      <c r="GW1192" t="s">
        <v>44</v>
      </c>
      <c r="GX1192">
        <v>14.625</v>
      </c>
      <c r="GY1192" t="s">
        <v>44</v>
      </c>
      <c r="GZ1192" t="s">
        <v>44</v>
      </c>
      <c r="HA1192">
        <v>14.734375</v>
      </c>
      <c r="HB1192">
        <v>14.734375</v>
      </c>
      <c r="HC1192">
        <v>8.140625</v>
      </c>
      <c r="HD1192" t="s">
        <v>44</v>
      </c>
      <c r="HE1192" t="s">
        <v>44</v>
      </c>
      <c r="HF1192">
        <v>13.9375</v>
      </c>
      <c r="HG1192" t="s">
        <v>44</v>
      </c>
      <c r="HH1192" t="s">
        <v>44</v>
      </c>
      <c r="HI1192">
        <v>13.9375</v>
      </c>
      <c r="HJ1192">
        <v>13.9375</v>
      </c>
      <c r="HK1192" t="s">
        <v>44</v>
      </c>
      <c r="HL1192" t="s">
        <v>44</v>
      </c>
      <c r="HM1192" t="s">
        <v>44</v>
      </c>
      <c r="HN1192" t="s">
        <v>44</v>
      </c>
      <c r="HO1192" t="s">
        <v>44</v>
      </c>
      <c r="HP1192" t="s">
        <v>44</v>
      </c>
      <c r="HQ1192" t="s">
        <v>44</v>
      </c>
      <c r="HR1192" t="s">
        <v>44</v>
      </c>
      <c r="HT1192" s="3">
        <f t="shared" si="296"/>
        <v>87.528645833333002</v>
      </c>
      <c r="HU1192" s="3">
        <f t="shared" si="297"/>
        <v>17.822736604088131</v>
      </c>
      <c r="HV1192" s="3">
        <f t="shared" si="298"/>
        <v>-1.3698839450553291E-15</v>
      </c>
      <c r="HW1192" s="3">
        <f t="shared" si="299"/>
        <v>0</v>
      </c>
      <c r="HX1192" s="3">
        <f t="shared" si="300"/>
        <v>9.5968581714319896</v>
      </c>
      <c r="HY1192" s="3">
        <f t="shared" si="301"/>
        <v>0</v>
      </c>
      <c r="HZ1192" s="3">
        <f t="shared" si="302"/>
        <v>0</v>
      </c>
      <c r="IA1192" s="3">
        <f t="shared" si="303"/>
        <v>9.5968581714319541</v>
      </c>
      <c r="IB1192">
        <v>9.5968581714319701</v>
      </c>
    </row>
    <row r="1193" spans="6:236" x14ac:dyDescent="0.25">
      <c r="F1193">
        <f t="shared" si="288"/>
        <v>47.187557815471195</v>
      </c>
      <c r="G1193">
        <f t="shared" si="289"/>
        <v>90.000032627908794</v>
      </c>
      <c r="H1193">
        <f t="shared" si="290"/>
        <v>42.8124748124376</v>
      </c>
      <c r="I1193">
        <f t="shared" si="291"/>
        <v>1</v>
      </c>
      <c r="J1193">
        <f t="shared" si="292"/>
        <v>31.162296866863699</v>
      </c>
      <c r="K1193">
        <f t="shared" si="293"/>
        <v>3.5864731337815154</v>
      </c>
      <c r="L1193">
        <f t="shared" si="294"/>
        <v>77.016145833333297</v>
      </c>
      <c r="M1193">
        <f t="shared" si="295"/>
        <v>217.4838541666667</v>
      </c>
      <c r="O1193">
        <v>0.67851106739838696</v>
      </c>
      <c r="P1193">
        <v>0.50441840860076104</v>
      </c>
      <c r="Q1193">
        <v>13.03125</v>
      </c>
      <c r="R1193">
        <v>90.000032627908794</v>
      </c>
      <c r="S1193">
        <v>151.29852226121099</v>
      </c>
      <c r="T1193">
        <v>88.660536175670401</v>
      </c>
      <c r="U1193">
        <v>65.726257790354495</v>
      </c>
      <c r="V1193">
        <v>-22.934278385315999</v>
      </c>
      <c r="X1193">
        <v>0.46113701733798501</v>
      </c>
      <c r="Y1193">
        <v>0.50479036032923896</v>
      </c>
      <c r="Z1193">
        <v>15.359375</v>
      </c>
      <c r="AA1193">
        <v>42.8124748124376</v>
      </c>
      <c r="AB1193">
        <v>97.891684361128497</v>
      </c>
      <c r="AC1193">
        <v>92.976121589202904</v>
      </c>
      <c r="AD1193">
        <v>101.963473173298</v>
      </c>
      <c r="AE1193">
        <v>8.9873515840954905</v>
      </c>
      <c r="AP1193">
        <v>1188</v>
      </c>
      <c r="AQ1193">
        <v>85.016145833333297</v>
      </c>
      <c r="AR1193">
        <v>27.5241835190619</v>
      </c>
      <c r="AS1193">
        <v>16.2322107932929</v>
      </c>
      <c r="AT1193">
        <v>0</v>
      </c>
      <c r="AU1193">
        <v>16.9379590886535</v>
      </c>
      <c r="AV1193">
        <v>0</v>
      </c>
      <c r="AW1193">
        <v>0</v>
      </c>
      <c r="AX1193">
        <v>33.1701698819464</v>
      </c>
      <c r="AY1193">
        <v>77.016145833333297</v>
      </c>
      <c r="AZ1193">
        <v>27.267009758505701</v>
      </c>
      <c r="BA1193">
        <v>13.243976168417101</v>
      </c>
      <c r="BB1193">
        <v>0</v>
      </c>
      <c r="BC1193">
        <v>17.9183206984466</v>
      </c>
      <c r="BD1193">
        <v>0</v>
      </c>
      <c r="BE1193">
        <v>0</v>
      </c>
      <c r="BF1193">
        <v>31.162296866863699</v>
      </c>
      <c r="BG1193">
        <v>8</v>
      </c>
      <c r="BH1193">
        <v>30</v>
      </c>
      <c r="BI1193">
        <v>45</v>
      </c>
      <c r="BJ1193">
        <v>0</v>
      </c>
      <c r="BK1193">
        <v>7.5</v>
      </c>
      <c r="BL1193">
        <v>0</v>
      </c>
      <c r="BM1193">
        <v>0</v>
      </c>
      <c r="BN1193">
        <v>52.5</v>
      </c>
      <c r="BO1193">
        <v>57.587499999999999</v>
      </c>
      <c r="BP1193">
        <v>14.586498806164499</v>
      </c>
      <c r="BQ1193">
        <v>1.0418927718688999</v>
      </c>
      <c r="BR1193">
        <v>0</v>
      </c>
      <c r="BS1193">
        <v>0</v>
      </c>
      <c r="BT1193">
        <v>0</v>
      </c>
      <c r="BU1193">
        <v>0</v>
      </c>
      <c r="BV1193">
        <v>1.0418927718688999</v>
      </c>
      <c r="BW1193">
        <v>28.410416666666698</v>
      </c>
      <c r="BX1193">
        <v>50.6856346703821</v>
      </c>
      <c r="BY1193">
        <v>33.790423113587998</v>
      </c>
      <c r="BZ1193">
        <v>0</v>
      </c>
      <c r="CA1193">
        <v>29.566620224389499</v>
      </c>
      <c r="CB1193">
        <v>0</v>
      </c>
      <c r="CC1193">
        <v>0</v>
      </c>
      <c r="CD1193">
        <v>63.357043337977601</v>
      </c>
      <c r="CE1193">
        <v>48.605729166666698</v>
      </c>
      <c r="CF1193">
        <v>13.5786462072587</v>
      </c>
      <c r="CG1193">
        <v>1.23442238247806</v>
      </c>
      <c r="CH1193">
        <v>0</v>
      </c>
      <c r="CI1193">
        <v>11.1098014423025</v>
      </c>
      <c r="CJ1193">
        <v>0</v>
      </c>
      <c r="CK1193">
        <v>0</v>
      </c>
      <c r="CL1193">
        <v>12.344223824780601</v>
      </c>
      <c r="CM1193">
        <v>0</v>
      </c>
      <c r="CN1193" t="s">
        <v>44</v>
      </c>
      <c r="CO1193" t="s">
        <v>44</v>
      </c>
      <c r="CP1193" t="s">
        <v>44</v>
      </c>
      <c r="CQ1193" t="s">
        <v>44</v>
      </c>
      <c r="CR1193" t="s">
        <v>44</v>
      </c>
      <c r="CS1193" t="s">
        <v>44</v>
      </c>
      <c r="CT1193" t="s">
        <v>44</v>
      </c>
      <c r="CU1193">
        <v>384</v>
      </c>
      <c r="CV1193">
        <v>14.84375</v>
      </c>
      <c r="CW1193">
        <v>384</v>
      </c>
      <c r="CX1193">
        <v>294.5</v>
      </c>
      <c r="CY1193">
        <v>89.5</v>
      </c>
      <c r="CZ1193">
        <v>155.98333333333301</v>
      </c>
      <c r="DA1193">
        <v>96</v>
      </c>
      <c r="DB1193">
        <v>198.5</v>
      </c>
      <c r="DC1193">
        <v>0</v>
      </c>
      <c r="DD1193">
        <v>100</v>
      </c>
      <c r="DE1193">
        <v>76.6927083333333</v>
      </c>
      <c r="DF1193">
        <v>23.3072916666667</v>
      </c>
      <c r="DG1193">
        <v>40.6206597222222</v>
      </c>
      <c r="DH1193">
        <v>25</v>
      </c>
      <c r="DI1193">
        <v>51.6927083333333</v>
      </c>
      <c r="DJ1193">
        <v>0</v>
      </c>
      <c r="DK1193">
        <v>384</v>
      </c>
      <c r="DL1193">
        <v>21.40625</v>
      </c>
      <c r="DM1193">
        <v>3.75</v>
      </c>
      <c r="DN1193">
        <v>0.15625</v>
      </c>
      <c r="DO1193">
        <v>10.9375</v>
      </c>
      <c r="DP1193">
        <v>0</v>
      </c>
      <c r="DQ1193">
        <v>0</v>
      </c>
      <c r="DR1193">
        <v>14.84375</v>
      </c>
      <c r="DS1193">
        <v>294.5</v>
      </c>
      <c r="DT1193">
        <v>22.207130730050899</v>
      </c>
      <c r="DU1193">
        <v>3.66723259762309</v>
      </c>
      <c r="DV1193">
        <v>0</v>
      </c>
      <c r="DW1193">
        <v>7.1307300509337903</v>
      </c>
      <c r="DX1193">
        <v>0</v>
      </c>
      <c r="DY1193">
        <v>0</v>
      </c>
      <c r="DZ1193">
        <v>10.797962648556901</v>
      </c>
      <c r="EA1193">
        <v>89.5</v>
      </c>
      <c r="EB1193">
        <v>18.770949720670401</v>
      </c>
      <c r="EC1193">
        <v>4.0223463687150796</v>
      </c>
      <c r="ED1193">
        <v>0.67039106145251404</v>
      </c>
      <c r="EE1193">
        <v>23.463687150837998</v>
      </c>
      <c r="EF1193">
        <v>0</v>
      </c>
      <c r="EG1193">
        <v>0</v>
      </c>
      <c r="EH1193">
        <v>28.156424581005599</v>
      </c>
      <c r="EI1193">
        <v>155.98333333333301</v>
      </c>
      <c r="EJ1193">
        <v>10.385724970616501</v>
      </c>
      <c r="EK1193">
        <v>0.38465648039320399</v>
      </c>
      <c r="EL1193">
        <v>0</v>
      </c>
      <c r="EM1193">
        <v>0</v>
      </c>
      <c r="EN1193">
        <v>0</v>
      </c>
      <c r="EO1193">
        <v>0</v>
      </c>
      <c r="EP1193">
        <v>0.38465648039320399</v>
      </c>
      <c r="EQ1193">
        <v>96</v>
      </c>
      <c r="ER1193">
        <v>49.375</v>
      </c>
      <c r="ES1193">
        <v>10.625</v>
      </c>
      <c r="ET1193">
        <v>0</v>
      </c>
      <c r="EU1193">
        <v>15</v>
      </c>
      <c r="EV1193">
        <v>0</v>
      </c>
      <c r="EW1193">
        <v>0</v>
      </c>
      <c r="EX1193">
        <v>25.625</v>
      </c>
      <c r="EY1193">
        <v>198.5</v>
      </c>
      <c r="EZ1193">
        <v>9.0680100755667503</v>
      </c>
      <c r="FA1193">
        <v>0.30226700251889199</v>
      </c>
      <c r="FB1193">
        <v>0</v>
      </c>
      <c r="FC1193">
        <v>3.3249370277078101</v>
      </c>
      <c r="FD1193">
        <v>0</v>
      </c>
      <c r="FE1193">
        <v>0</v>
      </c>
      <c r="FF1193">
        <v>3.6272040302267001</v>
      </c>
      <c r="FG1193">
        <v>0</v>
      </c>
      <c r="FH1193" t="s">
        <v>44</v>
      </c>
      <c r="FI1193" t="s">
        <v>44</v>
      </c>
      <c r="FJ1193" t="s">
        <v>44</v>
      </c>
      <c r="FK1193" t="s">
        <v>44</v>
      </c>
      <c r="FL1193" t="s">
        <v>44</v>
      </c>
      <c r="FM1193" t="s">
        <v>44</v>
      </c>
      <c r="FN1193" t="s">
        <v>44</v>
      </c>
      <c r="FO1193">
        <v>6.4375</v>
      </c>
      <c r="FP1193">
        <v>30.984375</v>
      </c>
      <c r="FQ1193">
        <v>11.4375</v>
      </c>
      <c r="FR1193">
        <v>19.78125</v>
      </c>
      <c r="FS1193" t="s">
        <v>44</v>
      </c>
      <c r="FT1193" t="s">
        <v>44</v>
      </c>
      <c r="FU1193">
        <v>23.46875</v>
      </c>
      <c r="FV1193">
        <v>23.21875</v>
      </c>
      <c r="FW1193">
        <v>6.125</v>
      </c>
      <c r="FX1193">
        <v>28.84375</v>
      </c>
      <c r="FY1193" t="s">
        <v>44</v>
      </c>
      <c r="FZ1193">
        <v>22.53125</v>
      </c>
      <c r="GA1193" t="s">
        <v>44</v>
      </c>
      <c r="GB1193" t="s">
        <v>44</v>
      </c>
      <c r="GC1193">
        <v>25.9375</v>
      </c>
      <c r="GD1193">
        <v>25.9375</v>
      </c>
      <c r="GE1193">
        <v>7.375</v>
      </c>
      <c r="GF1193">
        <v>38.328125</v>
      </c>
      <c r="GG1193">
        <v>11.4375</v>
      </c>
      <c r="GH1193">
        <v>17.71875</v>
      </c>
      <c r="GI1193" t="s">
        <v>44</v>
      </c>
      <c r="GJ1193" t="s">
        <v>44</v>
      </c>
      <c r="GK1193">
        <v>18.9375</v>
      </c>
      <c r="GL1193">
        <v>18.78125</v>
      </c>
      <c r="GM1193">
        <v>17.9375</v>
      </c>
      <c r="GN1193">
        <v>35.9375</v>
      </c>
      <c r="GO1193" t="s">
        <v>44</v>
      </c>
      <c r="GP1193" t="s">
        <v>44</v>
      </c>
      <c r="GQ1193" t="s">
        <v>44</v>
      </c>
      <c r="GR1193" t="s">
        <v>44</v>
      </c>
      <c r="GS1193">
        <v>35.9375</v>
      </c>
      <c r="GT1193">
        <v>35.9375</v>
      </c>
      <c r="GU1193">
        <v>5.9375</v>
      </c>
      <c r="GV1193">
        <v>29.84375</v>
      </c>
      <c r="GW1193" t="s">
        <v>44</v>
      </c>
      <c r="GX1193">
        <v>24.828125</v>
      </c>
      <c r="GY1193" t="s">
        <v>44</v>
      </c>
      <c r="GZ1193" t="s">
        <v>44</v>
      </c>
      <c r="HA1193">
        <v>27.71875</v>
      </c>
      <c r="HB1193">
        <v>27.71875</v>
      </c>
      <c r="HC1193">
        <v>6.328125</v>
      </c>
      <c r="HD1193">
        <v>12.71875</v>
      </c>
      <c r="HE1193" t="s">
        <v>44</v>
      </c>
      <c r="HF1193">
        <v>17.125</v>
      </c>
      <c r="HG1193" t="s">
        <v>44</v>
      </c>
      <c r="HH1193" t="s">
        <v>44</v>
      </c>
      <c r="HI1193">
        <v>16.671875</v>
      </c>
      <c r="HJ1193">
        <v>16.671875</v>
      </c>
      <c r="HK1193" t="s">
        <v>44</v>
      </c>
      <c r="HL1193" t="s">
        <v>44</v>
      </c>
      <c r="HM1193" t="s">
        <v>44</v>
      </c>
      <c r="HN1193" t="s">
        <v>44</v>
      </c>
      <c r="HO1193" t="s">
        <v>44</v>
      </c>
      <c r="HP1193" t="s">
        <v>44</v>
      </c>
      <c r="HQ1193" t="s">
        <v>44</v>
      </c>
      <c r="HR1193" t="s">
        <v>44</v>
      </c>
      <c r="HT1193" s="3">
        <f t="shared" si="296"/>
        <v>217.4838541666667</v>
      </c>
      <c r="HU1193" s="3">
        <f t="shared" si="297"/>
        <v>20.415308607679172</v>
      </c>
      <c r="HV1193" s="3">
        <f t="shared" si="298"/>
        <v>0.27588254875241192</v>
      </c>
      <c r="HW1193" s="3">
        <f t="shared" si="299"/>
        <v>0</v>
      </c>
      <c r="HX1193" s="3">
        <f t="shared" si="300"/>
        <v>3.3105905850290762</v>
      </c>
      <c r="HY1193" s="3">
        <f t="shared" si="301"/>
        <v>0</v>
      </c>
      <c r="HZ1193" s="3">
        <f t="shared" si="302"/>
        <v>0</v>
      </c>
      <c r="IA1193" s="3">
        <f t="shared" si="303"/>
        <v>3.5864731337815154</v>
      </c>
      <c r="IB1193">
        <v>3.5864731337814799</v>
      </c>
    </row>
    <row r="1194" spans="6:236" x14ac:dyDescent="0.25">
      <c r="F1194" t="e">
        <f t="shared" si="288"/>
        <v>#N/A</v>
      </c>
      <c r="G1194" t="e">
        <f t="shared" si="289"/>
        <v>#N/A</v>
      </c>
      <c r="H1194" t="e">
        <f t="shared" si="290"/>
        <v>#N/A</v>
      </c>
      <c r="I1194">
        <f t="shared" si="291"/>
        <v>0</v>
      </c>
      <c r="J1194">
        <f t="shared" si="292"/>
        <v>128.19942132205699</v>
      </c>
      <c r="K1194">
        <f t="shared" si="293"/>
        <v>4.992324501092555</v>
      </c>
      <c r="L1194">
        <f t="shared" si="294"/>
        <v>7.0203125000000002</v>
      </c>
      <c r="M1194">
        <f t="shared" si="295"/>
        <v>312.47968750000001</v>
      </c>
      <c r="O1194" t="s">
        <v>44</v>
      </c>
      <c r="P1194" t="s">
        <v>44</v>
      </c>
      <c r="Q1194" t="s">
        <v>44</v>
      </c>
      <c r="R1194" t="s">
        <v>44</v>
      </c>
      <c r="S1194" t="s">
        <v>44</v>
      </c>
      <c r="T1194">
        <v>65.713929636972296</v>
      </c>
      <c r="U1194" t="s">
        <v>44</v>
      </c>
      <c r="V1194" t="s">
        <v>44</v>
      </c>
      <c r="X1194">
        <v>0.50400176625409299</v>
      </c>
      <c r="Y1194">
        <v>0.35920806969658597</v>
      </c>
      <c r="Z1194">
        <v>10.546875</v>
      </c>
      <c r="AA1194" t="s">
        <v>44</v>
      </c>
      <c r="AB1194" t="s">
        <v>44</v>
      </c>
      <c r="AC1194">
        <v>98.670769257560295</v>
      </c>
      <c r="AD1194">
        <v>112.29063567491001</v>
      </c>
      <c r="AE1194">
        <v>13.6198664173497</v>
      </c>
      <c r="AP1194">
        <v>1189</v>
      </c>
      <c r="AQ1194">
        <v>7.0203125000000002</v>
      </c>
      <c r="AR1194">
        <v>102.559537057645</v>
      </c>
      <c r="AS1194">
        <v>17.093256176274199</v>
      </c>
      <c r="AT1194">
        <v>8.5466280881370995</v>
      </c>
      <c r="AU1194">
        <v>102.559537057645</v>
      </c>
      <c r="AV1194">
        <v>0</v>
      </c>
      <c r="AW1194">
        <v>0</v>
      </c>
      <c r="AX1194">
        <v>128.19942132205699</v>
      </c>
      <c r="AY1194">
        <v>7.0203125000000002</v>
      </c>
      <c r="AZ1194">
        <v>102.559537057645</v>
      </c>
      <c r="BA1194">
        <v>17.093256176274199</v>
      </c>
      <c r="BB1194">
        <v>8.5466280881370995</v>
      </c>
      <c r="BC1194">
        <v>102.559537057645</v>
      </c>
      <c r="BD1194">
        <v>0</v>
      </c>
      <c r="BE1194">
        <v>0</v>
      </c>
      <c r="BF1194">
        <v>128.19942132205699</v>
      </c>
      <c r="BG1194">
        <v>0</v>
      </c>
      <c r="BH1194" t="s">
        <v>44</v>
      </c>
      <c r="BI1194" t="s">
        <v>44</v>
      </c>
      <c r="BJ1194" t="s">
        <v>44</v>
      </c>
      <c r="BK1194" t="s">
        <v>44</v>
      </c>
      <c r="BL1194" t="s">
        <v>44</v>
      </c>
      <c r="BM1194" t="s">
        <v>44</v>
      </c>
      <c r="BN1194" t="s">
        <v>44</v>
      </c>
      <c r="BO1194">
        <v>111.08750000000001</v>
      </c>
      <c r="BP1194">
        <v>2.7005738719477899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7.0203125000000002</v>
      </c>
      <c r="BX1194">
        <v>102.559537057645</v>
      </c>
      <c r="BY1194">
        <v>17.093256176274199</v>
      </c>
      <c r="BZ1194">
        <v>8.5466280881370995</v>
      </c>
      <c r="CA1194">
        <v>102.559537057645</v>
      </c>
      <c r="CB1194">
        <v>0</v>
      </c>
      <c r="CC1194">
        <v>0</v>
      </c>
      <c r="CD1194">
        <v>128.19942132205699</v>
      </c>
      <c r="CE1194">
        <v>0</v>
      </c>
      <c r="CF1194" t="s">
        <v>44</v>
      </c>
      <c r="CG1194" t="s">
        <v>44</v>
      </c>
      <c r="CH1194" t="s">
        <v>44</v>
      </c>
      <c r="CI1194" t="s">
        <v>44</v>
      </c>
      <c r="CJ1194" t="s">
        <v>44</v>
      </c>
      <c r="CK1194" t="s">
        <v>44</v>
      </c>
      <c r="CL1194" t="s">
        <v>44</v>
      </c>
      <c r="CM1194">
        <v>0</v>
      </c>
      <c r="CN1194" t="s">
        <v>44</v>
      </c>
      <c r="CO1194" t="s">
        <v>44</v>
      </c>
      <c r="CP1194" t="s">
        <v>44</v>
      </c>
      <c r="CQ1194" t="s">
        <v>44</v>
      </c>
      <c r="CR1194" t="s">
        <v>44</v>
      </c>
      <c r="CS1194" t="s">
        <v>44</v>
      </c>
      <c r="CT1194" t="s">
        <v>44</v>
      </c>
      <c r="CU1194">
        <v>403.5</v>
      </c>
      <c r="CV1194">
        <v>19.925650557620799</v>
      </c>
      <c r="CW1194">
        <v>403.5</v>
      </c>
      <c r="CX1194">
        <v>319.5</v>
      </c>
      <c r="CY1194">
        <v>84</v>
      </c>
      <c r="CZ1194">
        <v>316.48333333333301</v>
      </c>
      <c r="DA1194">
        <v>40.5</v>
      </c>
      <c r="DB1194">
        <v>256.5</v>
      </c>
      <c r="DC1194">
        <v>22.5</v>
      </c>
      <c r="DD1194">
        <v>100</v>
      </c>
      <c r="DE1194">
        <v>79.182156133828997</v>
      </c>
      <c r="DF1194">
        <v>20.817843866171</v>
      </c>
      <c r="DG1194">
        <v>78.4345311854606</v>
      </c>
      <c r="DH1194">
        <v>10.037174721189601</v>
      </c>
      <c r="DI1194">
        <v>63.568773234200798</v>
      </c>
      <c r="DJ1194">
        <v>5.5762081784386597</v>
      </c>
      <c r="DK1194">
        <v>403.5</v>
      </c>
      <c r="DL1194">
        <v>10.1115241635688</v>
      </c>
      <c r="DM1194">
        <v>1.1895910780669099</v>
      </c>
      <c r="DN1194">
        <v>0.14869888475836401</v>
      </c>
      <c r="DO1194">
        <v>18.587360594795499</v>
      </c>
      <c r="DP1194">
        <v>0</v>
      </c>
      <c r="DQ1194">
        <v>0</v>
      </c>
      <c r="DR1194">
        <v>19.925650557620799</v>
      </c>
      <c r="DS1194">
        <v>319.5</v>
      </c>
      <c r="DT1194">
        <v>11.0798122065728</v>
      </c>
      <c r="DU1194">
        <v>1.50234741784038</v>
      </c>
      <c r="DV1194">
        <v>0.18779342723004699</v>
      </c>
      <c r="DW1194">
        <v>6.0093896713615003</v>
      </c>
      <c r="DX1194">
        <v>0</v>
      </c>
      <c r="DY1194">
        <v>0</v>
      </c>
      <c r="DZ1194">
        <v>7.6995305164319197</v>
      </c>
      <c r="EA1194">
        <v>84</v>
      </c>
      <c r="EB1194">
        <v>6.4285714285714297</v>
      </c>
      <c r="EC1194">
        <v>0</v>
      </c>
      <c r="ED1194">
        <v>0</v>
      </c>
      <c r="EE1194">
        <v>66.428571428571402</v>
      </c>
      <c r="EF1194">
        <v>0</v>
      </c>
      <c r="EG1194">
        <v>0</v>
      </c>
      <c r="EH1194">
        <v>66.428571428571402</v>
      </c>
      <c r="EI1194">
        <v>316.48333333333301</v>
      </c>
      <c r="EJ1194">
        <v>4.3604191900574003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40.5</v>
      </c>
      <c r="ER1194">
        <v>65.185185185185205</v>
      </c>
      <c r="ES1194">
        <v>11.851851851851899</v>
      </c>
      <c r="ET1194">
        <v>1.4814814814814801</v>
      </c>
      <c r="EU1194">
        <v>34.074074074074097</v>
      </c>
      <c r="EV1194">
        <v>0</v>
      </c>
      <c r="EW1194">
        <v>0</v>
      </c>
      <c r="EX1194">
        <v>47.407407407407398</v>
      </c>
      <c r="EY1194">
        <v>256.5</v>
      </c>
      <c r="EZ1194">
        <v>3.5087719298245599</v>
      </c>
      <c r="FA1194">
        <v>0</v>
      </c>
      <c r="FB1194">
        <v>0</v>
      </c>
      <c r="FC1194">
        <v>2.1052631578947398</v>
      </c>
      <c r="FD1194">
        <v>0</v>
      </c>
      <c r="FE1194">
        <v>0</v>
      </c>
      <c r="FF1194">
        <v>2.1052631578947398</v>
      </c>
      <c r="FG1194">
        <v>22.5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6.21875</v>
      </c>
      <c r="FP1194">
        <v>14.375</v>
      </c>
      <c r="FQ1194">
        <v>16.4375</v>
      </c>
      <c r="FR1194">
        <v>13.625</v>
      </c>
      <c r="FS1194" t="s">
        <v>44</v>
      </c>
      <c r="FT1194" t="s">
        <v>44</v>
      </c>
      <c r="FU1194">
        <v>13.625</v>
      </c>
      <c r="FV1194">
        <v>13.671875</v>
      </c>
      <c r="FW1194">
        <v>6.21875</v>
      </c>
      <c r="FX1194">
        <v>14.375</v>
      </c>
      <c r="FY1194">
        <v>16.4375</v>
      </c>
      <c r="FZ1194">
        <v>13.21875</v>
      </c>
      <c r="GA1194" t="s">
        <v>44</v>
      </c>
      <c r="GB1194" t="s">
        <v>44</v>
      </c>
      <c r="GC1194">
        <v>13.328125</v>
      </c>
      <c r="GD1194">
        <v>13.4375</v>
      </c>
      <c r="GE1194">
        <v>5.9375</v>
      </c>
      <c r="GF1194" t="s">
        <v>44</v>
      </c>
      <c r="GG1194" t="s">
        <v>44</v>
      </c>
      <c r="GH1194">
        <v>13.71875</v>
      </c>
      <c r="GI1194" t="s">
        <v>44</v>
      </c>
      <c r="GJ1194" t="s">
        <v>44</v>
      </c>
      <c r="GK1194">
        <v>13.71875</v>
      </c>
      <c r="GL1194">
        <v>13.71875</v>
      </c>
      <c r="GM1194">
        <v>18.4375</v>
      </c>
      <c r="GN1194" t="s">
        <v>44</v>
      </c>
      <c r="GO1194" t="s">
        <v>44</v>
      </c>
      <c r="GP1194" t="s">
        <v>44</v>
      </c>
      <c r="GQ1194" t="s">
        <v>44</v>
      </c>
      <c r="GR1194" t="s">
        <v>44</v>
      </c>
      <c r="GS1194" t="s">
        <v>44</v>
      </c>
      <c r="GT1194" t="s">
        <v>44</v>
      </c>
      <c r="GU1194">
        <v>6.21875</v>
      </c>
      <c r="GV1194">
        <v>14.375</v>
      </c>
      <c r="GW1194">
        <v>16.4375</v>
      </c>
      <c r="GX1194">
        <v>13.21875</v>
      </c>
      <c r="GY1194" t="s">
        <v>44</v>
      </c>
      <c r="GZ1194" t="s">
        <v>44</v>
      </c>
      <c r="HA1194">
        <v>13.21875</v>
      </c>
      <c r="HB1194">
        <v>13.328125</v>
      </c>
      <c r="HC1194">
        <v>6.21875</v>
      </c>
      <c r="HD1194" t="s">
        <v>44</v>
      </c>
      <c r="HE1194" t="s">
        <v>44</v>
      </c>
      <c r="HF1194">
        <v>14.84375</v>
      </c>
      <c r="HG1194" t="s">
        <v>44</v>
      </c>
      <c r="HH1194" t="s">
        <v>44</v>
      </c>
      <c r="HI1194">
        <v>14.84375</v>
      </c>
      <c r="HJ1194">
        <v>14.84375</v>
      </c>
      <c r="HK1194" t="s">
        <v>44</v>
      </c>
      <c r="HL1194" t="s">
        <v>44</v>
      </c>
      <c r="HM1194" t="s">
        <v>44</v>
      </c>
      <c r="HN1194" t="s">
        <v>44</v>
      </c>
      <c r="HO1194" t="s">
        <v>44</v>
      </c>
      <c r="HP1194" t="s">
        <v>44</v>
      </c>
      <c r="HQ1194" t="s">
        <v>44</v>
      </c>
      <c r="HR1194" t="s">
        <v>44</v>
      </c>
      <c r="HT1194" s="3">
        <f t="shared" si="296"/>
        <v>312.47968750000001</v>
      </c>
      <c r="HU1194" s="3">
        <f t="shared" si="297"/>
        <v>9.0245865981289128</v>
      </c>
      <c r="HV1194" s="3">
        <f t="shared" si="298"/>
        <v>1.1520748848675209</v>
      </c>
      <c r="HW1194" s="3">
        <f t="shared" si="299"/>
        <v>8.5270670884819529E-17</v>
      </c>
      <c r="HX1194" s="3">
        <f t="shared" si="300"/>
        <v>3.8402496162250572</v>
      </c>
      <c r="HY1194" s="3">
        <f t="shared" si="301"/>
        <v>0</v>
      </c>
      <c r="HZ1194" s="3">
        <f t="shared" si="302"/>
        <v>0</v>
      </c>
      <c r="IA1194" s="3">
        <f t="shared" si="303"/>
        <v>4.992324501092555</v>
      </c>
      <c r="IB1194">
        <v>4.9923245010925701</v>
      </c>
    </row>
    <row r="1195" spans="6:236" x14ac:dyDescent="0.25">
      <c r="F1195">
        <f t="shared" si="288"/>
        <v>-31.071301406616332</v>
      </c>
      <c r="G1195">
        <f t="shared" si="289"/>
        <v>2.8133581448656702</v>
      </c>
      <c r="H1195">
        <f t="shared" si="290"/>
        <v>33.884659551482002</v>
      </c>
      <c r="I1195">
        <f t="shared" si="291"/>
        <v>1</v>
      </c>
      <c r="J1195">
        <f t="shared" si="292"/>
        <v>9.7425742574257406</v>
      </c>
      <c r="K1195">
        <f t="shared" si="293"/>
        <v>9.1970802919707975</v>
      </c>
      <c r="L1195">
        <f t="shared" si="294"/>
        <v>252.5</v>
      </c>
      <c r="M1195">
        <f t="shared" si="295"/>
        <v>137</v>
      </c>
      <c r="O1195">
        <v>0.46002139443250001</v>
      </c>
      <c r="P1195">
        <v>0.385307981970684</v>
      </c>
      <c r="Q1195">
        <v>10.9583333333333</v>
      </c>
      <c r="R1195">
        <v>2.8133581448656702</v>
      </c>
      <c r="S1195">
        <v>112.038010126491</v>
      </c>
      <c r="T1195">
        <v>98.600374934921604</v>
      </c>
      <c r="U1195">
        <v>102.521470935954</v>
      </c>
      <c r="V1195">
        <v>3.9210960010324998</v>
      </c>
      <c r="X1195">
        <v>0.589634113719537</v>
      </c>
      <c r="Y1195">
        <v>0.40596412829049699</v>
      </c>
      <c r="Z1195">
        <v>11.0625</v>
      </c>
      <c r="AA1195">
        <v>33.884659551482002</v>
      </c>
      <c r="AB1195">
        <v>108.24405246098</v>
      </c>
      <c r="AC1195">
        <v>97.546745431959593</v>
      </c>
      <c r="AD1195">
        <v>100.52089433107101</v>
      </c>
      <c r="AE1195">
        <v>2.97414889911146</v>
      </c>
      <c r="AP1195">
        <v>1190</v>
      </c>
      <c r="AQ1195">
        <v>320</v>
      </c>
      <c r="AR1195">
        <v>21.5625</v>
      </c>
      <c r="AS1195">
        <v>0</v>
      </c>
      <c r="AT1195">
        <v>0</v>
      </c>
      <c r="AU1195">
        <v>25.875</v>
      </c>
      <c r="AV1195">
        <v>0</v>
      </c>
      <c r="AW1195">
        <v>0</v>
      </c>
      <c r="AX1195">
        <v>25.875</v>
      </c>
      <c r="AY1195">
        <v>252.5</v>
      </c>
      <c r="AZ1195">
        <v>17.821782178217799</v>
      </c>
      <c r="BA1195">
        <v>0</v>
      </c>
      <c r="BB1195">
        <v>0</v>
      </c>
      <c r="BC1195">
        <v>9.7425742574257406</v>
      </c>
      <c r="BD1195">
        <v>0</v>
      </c>
      <c r="BE1195">
        <v>0</v>
      </c>
      <c r="BF1195">
        <v>9.7425742574257406</v>
      </c>
      <c r="BG1195">
        <v>67.5</v>
      </c>
      <c r="BH1195">
        <v>35.5555555555556</v>
      </c>
      <c r="BI1195">
        <v>0</v>
      </c>
      <c r="BJ1195">
        <v>0</v>
      </c>
      <c r="BK1195">
        <v>86.2222222222222</v>
      </c>
      <c r="BL1195">
        <v>0</v>
      </c>
      <c r="BM1195">
        <v>0</v>
      </c>
      <c r="BN1195">
        <v>86.2222222222222</v>
      </c>
      <c r="BO1195">
        <v>67.676041666666706</v>
      </c>
      <c r="BP1195">
        <v>24.8241469008296</v>
      </c>
      <c r="BQ1195">
        <v>0</v>
      </c>
      <c r="BR1195">
        <v>0</v>
      </c>
      <c r="BS1195">
        <v>0.88657667502963</v>
      </c>
      <c r="BT1195">
        <v>0</v>
      </c>
      <c r="BU1195">
        <v>0</v>
      </c>
      <c r="BV1195">
        <v>0.88657667502963</v>
      </c>
      <c r="BW1195">
        <v>29.5</v>
      </c>
      <c r="BX1195">
        <v>42.711864406779704</v>
      </c>
      <c r="BY1195">
        <v>0</v>
      </c>
      <c r="BZ1195">
        <v>0</v>
      </c>
      <c r="CA1195">
        <v>46.779661016949198</v>
      </c>
      <c r="CB1195">
        <v>0</v>
      </c>
      <c r="CC1195">
        <v>0</v>
      </c>
      <c r="CD1195">
        <v>46.779661016949198</v>
      </c>
      <c r="CE1195">
        <v>192.5</v>
      </c>
      <c r="CF1195">
        <v>15.2727272727273</v>
      </c>
      <c r="CG1195">
        <v>0</v>
      </c>
      <c r="CH1195">
        <v>0</v>
      </c>
      <c r="CI1195">
        <v>5.2987012987012996</v>
      </c>
      <c r="CJ1195">
        <v>0</v>
      </c>
      <c r="CK1195">
        <v>0</v>
      </c>
      <c r="CL1195">
        <v>5.2987012987012996</v>
      </c>
      <c r="CM1195">
        <v>30.5</v>
      </c>
      <c r="CN1195">
        <v>9.8360655737704903</v>
      </c>
      <c r="CO1195">
        <v>0</v>
      </c>
      <c r="CP1195">
        <v>0</v>
      </c>
      <c r="CQ1195">
        <v>1.9672131147541001</v>
      </c>
      <c r="CR1195">
        <v>0</v>
      </c>
      <c r="CS1195">
        <v>0</v>
      </c>
      <c r="CT1195">
        <v>1.9672131147541001</v>
      </c>
      <c r="CU1195">
        <v>457</v>
      </c>
      <c r="CV1195">
        <v>20.875273522975899</v>
      </c>
      <c r="CW1195">
        <v>457</v>
      </c>
      <c r="CX1195">
        <v>389.5</v>
      </c>
      <c r="CY1195">
        <v>67.5</v>
      </c>
      <c r="CZ1195">
        <v>202.98333333333301</v>
      </c>
      <c r="DA1195">
        <v>48</v>
      </c>
      <c r="DB1195">
        <v>306</v>
      </c>
      <c r="DC1195">
        <v>35.5</v>
      </c>
      <c r="DD1195">
        <v>100</v>
      </c>
      <c r="DE1195">
        <v>85.229759299781193</v>
      </c>
      <c r="DF1195">
        <v>14.7702407002188</v>
      </c>
      <c r="DG1195">
        <v>44.416484318016003</v>
      </c>
      <c r="DH1195">
        <v>10.5032822757112</v>
      </c>
      <c r="DI1195">
        <v>66.958424507658705</v>
      </c>
      <c r="DJ1195">
        <v>7.7680525164113803</v>
      </c>
      <c r="DK1195">
        <v>457</v>
      </c>
      <c r="DL1195">
        <v>21.269146608315101</v>
      </c>
      <c r="DM1195">
        <v>0.13129102844638901</v>
      </c>
      <c r="DN1195">
        <v>0</v>
      </c>
      <c r="DO1195">
        <v>20.743982494529501</v>
      </c>
      <c r="DP1195">
        <v>0</v>
      </c>
      <c r="DQ1195">
        <v>0</v>
      </c>
      <c r="DR1195">
        <v>20.875273522975899</v>
      </c>
      <c r="DS1195">
        <v>389.5</v>
      </c>
      <c r="DT1195">
        <v>18.793324775353</v>
      </c>
      <c r="DU1195">
        <v>0.15404364569961501</v>
      </c>
      <c r="DV1195">
        <v>0</v>
      </c>
      <c r="DW1195">
        <v>9.3966623876765105</v>
      </c>
      <c r="DX1195">
        <v>0</v>
      </c>
      <c r="DY1195">
        <v>0</v>
      </c>
      <c r="DZ1195">
        <v>9.5507060333761196</v>
      </c>
      <c r="EA1195">
        <v>67.5</v>
      </c>
      <c r="EB1195">
        <v>35.5555555555556</v>
      </c>
      <c r="EC1195">
        <v>0</v>
      </c>
      <c r="ED1195">
        <v>0</v>
      </c>
      <c r="EE1195">
        <v>86.2222222222222</v>
      </c>
      <c r="EF1195">
        <v>0</v>
      </c>
      <c r="EG1195">
        <v>0</v>
      </c>
      <c r="EH1195">
        <v>86.2222222222222</v>
      </c>
      <c r="EI1195">
        <v>202.98333333333301</v>
      </c>
      <c r="EJ1195">
        <v>12.119221610969699</v>
      </c>
      <c r="EK1195">
        <v>0</v>
      </c>
      <c r="EL1195">
        <v>0</v>
      </c>
      <c r="EM1195">
        <v>0.29559077099926101</v>
      </c>
      <c r="EN1195">
        <v>0</v>
      </c>
      <c r="EO1195">
        <v>0</v>
      </c>
      <c r="EP1195">
        <v>0.29559077099926101</v>
      </c>
      <c r="EQ1195">
        <v>48</v>
      </c>
      <c r="ER1195">
        <v>55</v>
      </c>
      <c r="ES1195">
        <v>0</v>
      </c>
      <c r="ET1195">
        <v>0</v>
      </c>
      <c r="EU1195">
        <v>38.75</v>
      </c>
      <c r="EV1195">
        <v>0</v>
      </c>
      <c r="EW1195">
        <v>0</v>
      </c>
      <c r="EX1195">
        <v>38.75</v>
      </c>
      <c r="EY1195">
        <v>306</v>
      </c>
      <c r="EZ1195">
        <v>13.921568627451</v>
      </c>
      <c r="FA1195">
        <v>0.19607843137254899</v>
      </c>
      <c r="FB1195">
        <v>0</v>
      </c>
      <c r="FC1195">
        <v>5.68627450980392</v>
      </c>
      <c r="FD1195">
        <v>0</v>
      </c>
      <c r="FE1195">
        <v>0</v>
      </c>
      <c r="FF1195">
        <v>5.8823529411764701</v>
      </c>
      <c r="FG1195">
        <v>35.5</v>
      </c>
      <c r="FH1195">
        <v>11.830985915493001</v>
      </c>
      <c r="FI1195">
        <v>0</v>
      </c>
      <c r="FJ1195">
        <v>0</v>
      </c>
      <c r="FK1195">
        <v>1.6901408450704201</v>
      </c>
      <c r="FL1195">
        <v>0</v>
      </c>
      <c r="FM1195">
        <v>0</v>
      </c>
      <c r="FN1195">
        <v>1.6901408450704201</v>
      </c>
      <c r="FO1195">
        <v>7.78125</v>
      </c>
      <c r="FP1195">
        <v>20.71875</v>
      </c>
      <c r="FQ1195" t="s">
        <v>44</v>
      </c>
      <c r="FR1195">
        <v>17.53125</v>
      </c>
      <c r="FS1195" t="s">
        <v>44</v>
      </c>
      <c r="FT1195" t="s">
        <v>44</v>
      </c>
      <c r="FU1195">
        <v>17.53125</v>
      </c>
      <c r="FV1195">
        <v>17.53125</v>
      </c>
      <c r="FW1195">
        <v>7.671875</v>
      </c>
      <c r="FX1195">
        <v>20.71875</v>
      </c>
      <c r="FY1195" t="s">
        <v>44</v>
      </c>
      <c r="FZ1195">
        <v>17.53125</v>
      </c>
      <c r="GA1195" t="s">
        <v>44</v>
      </c>
      <c r="GB1195" t="s">
        <v>44</v>
      </c>
      <c r="GC1195">
        <v>17.6875</v>
      </c>
      <c r="GD1195">
        <v>17.6875</v>
      </c>
      <c r="GE1195">
        <v>8.9375</v>
      </c>
      <c r="GF1195" t="s">
        <v>44</v>
      </c>
      <c r="GG1195" t="s">
        <v>44</v>
      </c>
      <c r="GH1195">
        <v>17.53125</v>
      </c>
      <c r="GI1195" t="s">
        <v>44</v>
      </c>
      <c r="GJ1195" t="s">
        <v>44</v>
      </c>
      <c r="GK1195">
        <v>17.53125</v>
      </c>
      <c r="GL1195">
        <v>17.53125</v>
      </c>
      <c r="GM1195">
        <v>18.125</v>
      </c>
      <c r="GN1195" t="s">
        <v>44</v>
      </c>
      <c r="GO1195" t="s">
        <v>44</v>
      </c>
      <c r="GP1195">
        <v>11.125</v>
      </c>
      <c r="GQ1195" t="s">
        <v>44</v>
      </c>
      <c r="GR1195" t="s">
        <v>44</v>
      </c>
      <c r="GS1195">
        <v>11.125</v>
      </c>
      <c r="GT1195">
        <v>11.125</v>
      </c>
      <c r="GU1195">
        <v>8.125</v>
      </c>
      <c r="GV1195" t="s">
        <v>44</v>
      </c>
      <c r="GW1195" t="s">
        <v>44</v>
      </c>
      <c r="GX1195">
        <v>19.34375</v>
      </c>
      <c r="GY1195" t="s">
        <v>44</v>
      </c>
      <c r="GZ1195" t="s">
        <v>44</v>
      </c>
      <c r="HA1195">
        <v>19.34375</v>
      </c>
      <c r="HB1195">
        <v>19.34375</v>
      </c>
      <c r="HC1195">
        <v>7.625</v>
      </c>
      <c r="HD1195">
        <v>20.71875</v>
      </c>
      <c r="HE1195" t="s">
        <v>44</v>
      </c>
      <c r="HF1195">
        <v>16.125</v>
      </c>
      <c r="HG1195" t="s">
        <v>44</v>
      </c>
      <c r="HH1195" t="s">
        <v>44</v>
      </c>
      <c r="HI1195">
        <v>16.125</v>
      </c>
      <c r="HJ1195">
        <v>16.125</v>
      </c>
      <c r="HK1195">
        <v>5.71875</v>
      </c>
      <c r="HL1195" t="s">
        <v>44</v>
      </c>
      <c r="HM1195" t="s">
        <v>44</v>
      </c>
      <c r="HN1195">
        <v>18.4375</v>
      </c>
      <c r="HO1195" t="s">
        <v>44</v>
      </c>
      <c r="HP1195" t="s">
        <v>44</v>
      </c>
      <c r="HQ1195">
        <v>18.4375</v>
      </c>
      <c r="HR1195">
        <v>18.4375</v>
      </c>
      <c r="HT1195" s="3">
        <f t="shared" si="296"/>
        <v>137</v>
      </c>
      <c r="HU1195" s="3">
        <f t="shared" si="297"/>
        <v>20.58394160583941</v>
      </c>
      <c r="HV1195" s="3">
        <f t="shared" si="298"/>
        <v>0.43795620437956245</v>
      </c>
      <c r="HW1195" s="3">
        <f t="shared" si="299"/>
        <v>0</v>
      </c>
      <c r="HX1195" s="3">
        <f t="shared" si="300"/>
        <v>8.7591240875912497</v>
      </c>
      <c r="HY1195" s="3">
        <f t="shared" si="301"/>
        <v>0</v>
      </c>
      <c r="HZ1195" s="3">
        <f t="shared" si="302"/>
        <v>0</v>
      </c>
      <c r="IA1195" s="3">
        <f t="shared" si="303"/>
        <v>9.1970802919707975</v>
      </c>
      <c r="IB1195">
        <v>9.1970802919707992</v>
      </c>
    </row>
    <row r="1196" spans="6:236" x14ac:dyDescent="0.25">
      <c r="F1196">
        <f t="shared" si="288"/>
        <v>10.850011927194501</v>
      </c>
      <c r="G1196">
        <f t="shared" si="289"/>
        <v>46.587827274589202</v>
      </c>
      <c r="H1196">
        <f t="shared" si="290"/>
        <v>35.737815347394701</v>
      </c>
      <c r="I1196">
        <f t="shared" si="291"/>
        <v>1</v>
      </c>
      <c r="J1196">
        <f t="shared" si="292"/>
        <v>13.0962666545405</v>
      </c>
      <c r="K1196">
        <f t="shared" si="293"/>
        <v>12.832048199982095</v>
      </c>
      <c r="L1196">
        <f t="shared" si="294"/>
        <v>68.721874999999997</v>
      </c>
      <c r="M1196">
        <f t="shared" si="295"/>
        <v>313.27812499999999</v>
      </c>
      <c r="O1196">
        <v>0.48826074386967799</v>
      </c>
      <c r="P1196">
        <v>0.33423711035038101</v>
      </c>
      <c r="Q1196">
        <v>9</v>
      </c>
      <c r="R1196">
        <v>46.587827274589202</v>
      </c>
      <c r="S1196">
        <v>99.830922618373094</v>
      </c>
      <c r="T1196">
        <v>98.657120889387699</v>
      </c>
      <c r="U1196">
        <v>101.583099874995</v>
      </c>
      <c r="V1196">
        <v>2.9259789856070699</v>
      </c>
      <c r="X1196">
        <v>0.40398247626264699</v>
      </c>
      <c r="Y1196">
        <v>0.232436069074445</v>
      </c>
      <c r="Z1196">
        <v>11.515625</v>
      </c>
      <c r="AA1196">
        <v>35.737815347394701</v>
      </c>
      <c r="AB1196">
        <v>103.82775576243699</v>
      </c>
      <c r="AC1196">
        <v>98.490275034921694</v>
      </c>
      <c r="AD1196">
        <v>101.75174528792201</v>
      </c>
      <c r="AE1196">
        <v>3.2614702530006801</v>
      </c>
      <c r="AP1196">
        <v>1191</v>
      </c>
      <c r="AQ1196">
        <v>102.722916666667</v>
      </c>
      <c r="AR1196">
        <v>15.770580242156299</v>
      </c>
      <c r="AS1196">
        <v>0</v>
      </c>
      <c r="AT1196">
        <v>0</v>
      </c>
      <c r="AU1196">
        <v>19.2751536293021</v>
      </c>
      <c r="AV1196">
        <v>0</v>
      </c>
      <c r="AW1196">
        <v>0</v>
      </c>
      <c r="AX1196">
        <v>19.2751536293021</v>
      </c>
      <c r="AY1196">
        <v>68.721874999999997</v>
      </c>
      <c r="AZ1196">
        <v>21.8271110909008</v>
      </c>
      <c r="BA1196">
        <v>0</v>
      </c>
      <c r="BB1196">
        <v>0</v>
      </c>
      <c r="BC1196">
        <v>13.0962666545405</v>
      </c>
      <c r="BD1196">
        <v>0</v>
      </c>
      <c r="BE1196">
        <v>0</v>
      </c>
      <c r="BF1196">
        <v>13.0962666545405</v>
      </c>
      <c r="BG1196">
        <v>34.001041666666701</v>
      </c>
      <c r="BH1196">
        <v>3.5293036365307402</v>
      </c>
      <c r="BI1196">
        <v>0</v>
      </c>
      <c r="BJ1196">
        <v>0</v>
      </c>
      <c r="BK1196">
        <v>31.763732728776699</v>
      </c>
      <c r="BL1196">
        <v>0</v>
      </c>
      <c r="BM1196">
        <v>0</v>
      </c>
      <c r="BN1196">
        <v>31.763732728776699</v>
      </c>
      <c r="BO1196">
        <v>58.646354166666697</v>
      </c>
      <c r="BP1196">
        <v>24.5539560039431</v>
      </c>
      <c r="BQ1196">
        <v>0</v>
      </c>
      <c r="BR1196">
        <v>0</v>
      </c>
      <c r="BS1196">
        <v>5.1154075008214797</v>
      </c>
      <c r="BT1196">
        <v>0</v>
      </c>
      <c r="BU1196">
        <v>0</v>
      </c>
      <c r="BV1196">
        <v>5.1154075008214797</v>
      </c>
      <c r="BW1196">
        <v>8.7135416666666696</v>
      </c>
      <c r="BX1196">
        <v>68.858338314405302</v>
      </c>
      <c r="BY1196">
        <v>0</v>
      </c>
      <c r="BZ1196">
        <v>0</v>
      </c>
      <c r="CA1196">
        <v>20.6575014943216</v>
      </c>
      <c r="CB1196">
        <v>0</v>
      </c>
      <c r="CC1196">
        <v>0</v>
      </c>
      <c r="CD1196">
        <v>20.6575014943216</v>
      </c>
      <c r="CE1196">
        <v>53.506250000000001</v>
      </c>
      <c r="CF1196">
        <v>14.577736245765699</v>
      </c>
      <c r="CG1196">
        <v>0</v>
      </c>
      <c r="CH1196">
        <v>0</v>
      </c>
      <c r="CI1196">
        <v>12.335007592570999</v>
      </c>
      <c r="CJ1196">
        <v>0</v>
      </c>
      <c r="CK1196">
        <v>0</v>
      </c>
      <c r="CL1196">
        <v>12.335007592570999</v>
      </c>
      <c r="CM1196">
        <v>6.5020833333333297</v>
      </c>
      <c r="CN1196">
        <v>18.455623197693001</v>
      </c>
      <c r="CO1196">
        <v>0</v>
      </c>
      <c r="CP1196">
        <v>0</v>
      </c>
      <c r="CQ1196">
        <v>9.2278115988465199</v>
      </c>
      <c r="CR1196">
        <v>0</v>
      </c>
      <c r="CS1196">
        <v>0</v>
      </c>
      <c r="CT1196">
        <v>9.2278115988465199</v>
      </c>
      <c r="CU1196">
        <v>475</v>
      </c>
      <c r="CV1196">
        <v>16.168421052631601</v>
      </c>
      <c r="CW1196">
        <v>475</v>
      </c>
      <c r="CX1196">
        <v>382</v>
      </c>
      <c r="CY1196">
        <v>93</v>
      </c>
      <c r="CZ1196">
        <v>184.98333333333301</v>
      </c>
      <c r="DA1196">
        <v>42.5</v>
      </c>
      <c r="DB1196">
        <v>238.5</v>
      </c>
      <c r="DC1196">
        <v>101</v>
      </c>
      <c r="DD1196">
        <v>100</v>
      </c>
      <c r="DE1196">
        <v>80.421052631579002</v>
      </c>
      <c r="DF1196">
        <v>19.578947368421101</v>
      </c>
      <c r="DG1196">
        <v>38.9438596491228</v>
      </c>
      <c r="DH1196">
        <v>8.9473684210526301</v>
      </c>
      <c r="DI1196">
        <v>50.210526315789501</v>
      </c>
      <c r="DJ1196">
        <v>21.2631578947368</v>
      </c>
      <c r="DK1196">
        <v>475</v>
      </c>
      <c r="DL1196">
        <v>16.294736842105301</v>
      </c>
      <c r="DM1196">
        <v>0.12631578947368399</v>
      </c>
      <c r="DN1196">
        <v>0</v>
      </c>
      <c r="DO1196">
        <v>16.0421052631579</v>
      </c>
      <c r="DP1196">
        <v>0</v>
      </c>
      <c r="DQ1196">
        <v>0</v>
      </c>
      <c r="DR1196">
        <v>16.168421052631601</v>
      </c>
      <c r="DS1196">
        <v>382</v>
      </c>
      <c r="DT1196">
        <v>18.219895287958099</v>
      </c>
      <c r="DU1196">
        <v>0</v>
      </c>
      <c r="DV1196">
        <v>0</v>
      </c>
      <c r="DW1196">
        <v>12.8795811518325</v>
      </c>
      <c r="DX1196">
        <v>0</v>
      </c>
      <c r="DY1196">
        <v>0</v>
      </c>
      <c r="DZ1196">
        <v>12.8795811518325</v>
      </c>
      <c r="EA1196">
        <v>93</v>
      </c>
      <c r="EB1196">
        <v>8.3870967741935498</v>
      </c>
      <c r="EC1196">
        <v>0.64516129032258096</v>
      </c>
      <c r="ED1196">
        <v>0</v>
      </c>
      <c r="EE1196">
        <v>29.0322580645161</v>
      </c>
      <c r="EF1196">
        <v>0</v>
      </c>
      <c r="EG1196">
        <v>0</v>
      </c>
      <c r="EH1196">
        <v>29.677419354838701</v>
      </c>
      <c r="EI1196">
        <v>184.98333333333301</v>
      </c>
      <c r="EJ1196">
        <v>11.352374087755701</v>
      </c>
      <c r="EK1196">
        <v>0</v>
      </c>
      <c r="EL1196">
        <v>0</v>
      </c>
      <c r="EM1196">
        <v>1.6217677268222399</v>
      </c>
      <c r="EN1196">
        <v>0</v>
      </c>
      <c r="EO1196">
        <v>0</v>
      </c>
      <c r="EP1196">
        <v>1.6217677268222399</v>
      </c>
      <c r="EQ1196">
        <v>42.5</v>
      </c>
      <c r="ER1196">
        <v>64.941176470588204</v>
      </c>
      <c r="ES1196">
        <v>0</v>
      </c>
      <c r="ET1196">
        <v>0</v>
      </c>
      <c r="EU1196">
        <v>32.470588235294102</v>
      </c>
      <c r="EV1196">
        <v>0</v>
      </c>
      <c r="EW1196">
        <v>0</v>
      </c>
      <c r="EX1196">
        <v>32.470588235294102</v>
      </c>
      <c r="EY1196">
        <v>238.5</v>
      </c>
      <c r="EZ1196">
        <v>16.100628930817599</v>
      </c>
      <c r="FA1196">
        <v>0</v>
      </c>
      <c r="FB1196">
        <v>0</v>
      </c>
      <c r="FC1196">
        <v>13.0817610062893</v>
      </c>
      <c r="FD1196">
        <v>0</v>
      </c>
      <c r="FE1196">
        <v>0</v>
      </c>
      <c r="FF1196">
        <v>13.0817610062893</v>
      </c>
      <c r="FG1196">
        <v>101</v>
      </c>
      <c r="FH1196">
        <v>3.56435643564356</v>
      </c>
      <c r="FI1196">
        <v>0</v>
      </c>
      <c r="FJ1196">
        <v>0</v>
      </c>
      <c r="FK1196">
        <v>4.1584158415841603</v>
      </c>
      <c r="FL1196">
        <v>0</v>
      </c>
      <c r="FM1196">
        <v>0</v>
      </c>
      <c r="FN1196">
        <v>4.1584158415841603</v>
      </c>
      <c r="FO1196">
        <v>6.03125</v>
      </c>
      <c r="FP1196">
        <v>17.125</v>
      </c>
      <c r="FQ1196" t="s">
        <v>44</v>
      </c>
      <c r="FR1196">
        <v>14.4375</v>
      </c>
      <c r="FS1196" t="s">
        <v>44</v>
      </c>
      <c r="FT1196" t="s">
        <v>44</v>
      </c>
      <c r="FU1196">
        <v>14.4375</v>
      </c>
      <c r="FV1196">
        <v>14.4375</v>
      </c>
      <c r="FW1196">
        <v>5.890625</v>
      </c>
      <c r="FX1196" t="s">
        <v>44</v>
      </c>
      <c r="FY1196" t="s">
        <v>44</v>
      </c>
      <c r="FZ1196">
        <v>14.625</v>
      </c>
      <c r="GA1196" t="s">
        <v>44</v>
      </c>
      <c r="GB1196" t="s">
        <v>44</v>
      </c>
      <c r="GC1196">
        <v>14.625</v>
      </c>
      <c r="GD1196">
        <v>14.625</v>
      </c>
      <c r="GE1196">
        <v>6.53125</v>
      </c>
      <c r="GF1196">
        <v>17.125</v>
      </c>
      <c r="GG1196" t="s">
        <v>44</v>
      </c>
      <c r="GH1196">
        <v>14.34375</v>
      </c>
      <c r="GI1196" t="s">
        <v>44</v>
      </c>
      <c r="GJ1196" t="s">
        <v>44</v>
      </c>
      <c r="GK1196">
        <v>14.390625</v>
      </c>
      <c r="GL1196">
        <v>14.390625</v>
      </c>
      <c r="GM1196">
        <v>9.4375</v>
      </c>
      <c r="GN1196" t="s">
        <v>44</v>
      </c>
      <c r="GO1196" t="s">
        <v>44</v>
      </c>
      <c r="GP1196">
        <v>16.625</v>
      </c>
      <c r="GQ1196" t="s">
        <v>44</v>
      </c>
      <c r="GR1196" t="s">
        <v>44</v>
      </c>
      <c r="GS1196">
        <v>16.625</v>
      </c>
      <c r="GT1196">
        <v>16.625</v>
      </c>
      <c r="GU1196">
        <v>6.53125</v>
      </c>
      <c r="GV1196" t="s">
        <v>44</v>
      </c>
      <c r="GW1196" t="s">
        <v>44</v>
      </c>
      <c r="GX1196">
        <v>15.71875</v>
      </c>
      <c r="GY1196" t="s">
        <v>44</v>
      </c>
      <c r="GZ1196" t="s">
        <v>44</v>
      </c>
      <c r="HA1196">
        <v>15.71875</v>
      </c>
      <c r="HB1196">
        <v>15.71875</v>
      </c>
      <c r="HC1196">
        <v>5.625</v>
      </c>
      <c r="HD1196" t="s">
        <v>44</v>
      </c>
      <c r="HE1196" t="s">
        <v>44</v>
      </c>
      <c r="HF1196">
        <v>14.234375</v>
      </c>
      <c r="HG1196" t="s">
        <v>44</v>
      </c>
      <c r="HH1196" t="s">
        <v>44</v>
      </c>
      <c r="HI1196">
        <v>14.234375</v>
      </c>
      <c r="HJ1196">
        <v>14.234375</v>
      </c>
      <c r="HK1196">
        <v>5.1875</v>
      </c>
      <c r="HL1196" t="s">
        <v>44</v>
      </c>
      <c r="HM1196" t="s">
        <v>44</v>
      </c>
      <c r="HN1196">
        <v>15.34375</v>
      </c>
      <c r="HO1196" t="s">
        <v>44</v>
      </c>
      <c r="HP1196" t="s">
        <v>44</v>
      </c>
      <c r="HQ1196">
        <v>15.34375</v>
      </c>
      <c r="HR1196">
        <v>15.34375</v>
      </c>
      <c r="HT1196" s="3">
        <f t="shared" si="296"/>
        <v>313.27812499999999</v>
      </c>
      <c r="HU1196" s="3">
        <f t="shared" si="297"/>
        <v>17.42860277908008</v>
      </c>
      <c r="HV1196" s="3">
        <f t="shared" si="298"/>
        <v>0</v>
      </c>
      <c r="HW1196" s="3">
        <f t="shared" si="299"/>
        <v>0</v>
      </c>
      <c r="HX1196" s="3">
        <f t="shared" si="300"/>
        <v>12.832048199982095</v>
      </c>
      <c r="HY1196" s="3">
        <f t="shared" si="301"/>
        <v>0</v>
      </c>
      <c r="HZ1196" s="3">
        <f t="shared" si="302"/>
        <v>0</v>
      </c>
      <c r="IA1196" s="3">
        <f t="shared" si="303"/>
        <v>12.832048199982095</v>
      </c>
      <c r="IB1196">
        <v>12.832048199981999</v>
      </c>
    </row>
    <row r="1197" spans="6:236" x14ac:dyDescent="0.25">
      <c r="F1197">
        <f t="shared" si="288"/>
        <v>-0.11031097231241915</v>
      </c>
      <c r="G1197">
        <f t="shared" si="289"/>
        <v>9.95923366032088</v>
      </c>
      <c r="H1197">
        <f t="shared" si="290"/>
        <v>10.069544632633299</v>
      </c>
      <c r="I1197">
        <f t="shared" si="291"/>
        <v>1</v>
      </c>
      <c r="J1197">
        <f t="shared" si="292"/>
        <v>7.6528902161736196</v>
      </c>
      <c r="K1197">
        <f t="shared" si="293"/>
        <v>7.1928276065627665</v>
      </c>
      <c r="L1197">
        <f t="shared" si="294"/>
        <v>172.48385416666699</v>
      </c>
      <c r="M1197">
        <f t="shared" si="295"/>
        <v>183.51614583333301</v>
      </c>
      <c r="O1197">
        <v>0.21817281170765901</v>
      </c>
      <c r="P1197">
        <v>0.145783445265564</v>
      </c>
      <c r="Q1197">
        <v>16.125</v>
      </c>
      <c r="R1197">
        <v>9.95923366032088</v>
      </c>
      <c r="S1197">
        <v>100.100709709974</v>
      </c>
      <c r="T1197">
        <v>97.589619254770298</v>
      </c>
      <c r="U1197">
        <v>100.479544970004</v>
      </c>
      <c r="V1197">
        <v>2.8899257152333</v>
      </c>
      <c r="X1197">
        <v>0.34660025770557001</v>
      </c>
      <c r="Y1197">
        <v>0.32783428276830601</v>
      </c>
      <c r="Z1197">
        <v>13.125</v>
      </c>
      <c r="AA1197">
        <v>10.069544632633299</v>
      </c>
      <c r="AB1197">
        <v>96.149666407831006</v>
      </c>
      <c r="AC1197">
        <v>97.151614477444596</v>
      </c>
      <c r="AD1197">
        <v>104.85111452852399</v>
      </c>
      <c r="AE1197">
        <v>7.6995000510795402</v>
      </c>
      <c r="AP1197">
        <v>1192</v>
      </c>
      <c r="AQ1197">
        <v>172.48385416666699</v>
      </c>
      <c r="AR1197">
        <v>19.827942832813498</v>
      </c>
      <c r="AS1197">
        <v>0</v>
      </c>
      <c r="AT1197">
        <v>0</v>
      </c>
      <c r="AU1197">
        <v>7.6528902161736196</v>
      </c>
      <c r="AV1197">
        <v>0</v>
      </c>
      <c r="AW1197">
        <v>0</v>
      </c>
      <c r="AX1197">
        <v>7.6528902161736196</v>
      </c>
      <c r="AY1197">
        <v>172.48385416666699</v>
      </c>
      <c r="AZ1197">
        <v>19.827942832813498</v>
      </c>
      <c r="BA1197">
        <v>0</v>
      </c>
      <c r="BB1197">
        <v>0</v>
      </c>
      <c r="BC1197">
        <v>7.6528902161736196</v>
      </c>
      <c r="BD1197">
        <v>0</v>
      </c>
      <c r="BE1197">
        <v>0</v>
      </c>
      <c r="BF1197">
        <v>7.6528902161736196</v>
      </c>
      <c r="BG1197">
        <v>0</v>
      </c>
      <c r="BH1197" t="s">
        <v>44</v>
      </c>
      <c r="BI1197" t="s">
        <v>44</v>
      </c>
      <c r="BJ1197" t="s">
        <v>44</v>
      </c>
      <c r="BK1197" t="s">
        <v>44</v>
      </c>
      <c r="BL1197" t="s">
        <v>44</v>
      </c>
      <c r="BM1197" t="s">
        <v>44</v>
      </c>
      <c r="BN1197" t="s">
        <v>44</v>
      </c>
      <c r="BO1197">
        <v>260.55312500000002</v>
      </c>
      <c r="BP1197">
        <v>4.8358660062127399</v>
      </c>
      <c r="BQ1197">
        <v>0</v>
      </c>
      <c r="BR1197">
        <v>0</v>
      </c>
      <c r="BS1197">
        <v>0.23027933362917799</v>
      </c>
      <c r="BT1197">
        <v>0</v>
      </c>
      <c r="BU1197">
        <v>0</v>
      </c>
      <c r="BV1197">
        <v>0.23027933362917799</v>
      </c>
      <c r="BW1197">
        <v>28.3567708333333</v>
      </c>
      <c r="BX1197">
        <v>25.390761318762099</v>
      </c>
      <c r="BY1197">
        <v>0</v>
      </c>
      <c r="BZ1197">
        <v>0</v>
      </c>
      <c r="CA1197">
        <v>23.2748645421986</v>
      </c>
      <c r="CB1197">
        <v>0</v>
      </c>
      <c r="CC1197">
        <v>0</v>
      </c>
      <c r="CD1197">
        <v>23.2748645421986</v>
      </c>
      <c r="CE1197">
        <v>126.403645833333</v>
      </c>
      <c r="CF1197">
        <v>20.410803683635802</v>
      </c>
      <c r="CG1197">
        <v>0</v>
      </c>
      <c r="CH1197">
        <v>0</v>
      </c>
      <c r="CI1197">
        <v>5.2213683841859098</v>
      </c>
      <c r="CJ1197">
        <v>0</v>
      </c>
      <c r="CK1197">
        <v>0</v>
      </c>
      <c r="CL1197">
        <v>5.2213683841859098</v>
      </c>
      <c r="CM1197">
        <v>17.723437499999999</v>
      </c>
      <c r="CN1197">
        <v>6.7706955831790498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369</v>
      </c>
      <c r="CV1197">
        <v>8.9430894308943092</v>
      </c>
      <c r="CW1197">
        <v>369</v>
      </c>
      <c r="CX1197">
        <v>356</v>
      </c>
      <c r="CY1197">
        <v>13</v>
      </c>
      <c r="CZ1197">
        <v>380.98333333333301</v>
      </c>
      <c r="DA1197">
        <v>41.5</v>
      </c>
      <c r="DB1197">
        <v>245.5</v>
      </c>
      <c r="DC1197">
        <v>69</v>
      </c>
      <c r="DD1197">
        <v>100</v>
      </c>
      <c r="DE1197">
        <v>96.476964769647694</v>
      </c>
      <c r="DF1197">
        <v>3.5230352303523</v>
      </c>
      <c r="DG1197">
        <v>103.247515808491</v>
      </c>
      <c r="DH1197">
        <v>11.2466124661247</v>
      </c>
      <c r="DI1197">
        <v>66.531165311653098</v>
      </c>
      <c r="DJ1197">
        <v>18.699186991869901</v>
      </c>
      <c r="DK1197">
        <v>369</v>
      </c>
      <c r="DL1197">
        <v>20.162601626016301</v>
      </c>
      <c r="DM1197">
        <v>0</v>
      </c>
      <c r="DN1197">
        <v>0</v>
      </c>
      <c r="DO1197">
        <v>8.9430894308943092</v>
      </c>
      <c r="DP1197">
        <v>0</v>
      </c>
      <c r="DQ1197">
        <v>0</v>
      </c>
      <c r="DR1197">
        <v>8.9430894308943092</v>
      </c>
      <c r="DS1197">
        <v>356</v>
      </c>
      <c r="DT1197">
        <v>20.730337078651701</v>
      </c>
      <c r="DU1197">
        <v>0</v>
      </c>
      <c r="DV1197">
        <v>0</v>
      </c>
      <c r="DW1197">
        <v>7.4157303370786503</v>
      </c>
      <c r="DX1197">
        <v>0</v>
      </c>
      <c r="DY1197">
        <v>0</v>
      </c>
      <c r="DZ1197">
        <v>7.4157303370786503</v>
      </c>
      <c r="EA1197">
        <v>13</v>
      </c>
      <c r="EB1197">
        <v>4.6153846153846203</v>
      </c>
      <c r="EC1197">
        <v>0</v>
      </c>
      <c r="ED1197">
        <v>0</v>
      </c>
      <c r="EE1197">
        <v>50.769230769230802</v>
      </c>
      <c r="EF1197">
        <v>0</v>
      </c>
      <c r="EG1197">
        <v>0</v>
      </c>
      <c r="EH1197">
        <v>50.769230769230802</v>
      </c>
      <c r="EI1197">
        <v>380.98333333333301</v>
      </c>
      <c r="EJ1197">
        <v>5.1970777374338297</v>
      </c>
      <c r="EK1197">
        <v>0</v>
      </c>
      <c r="EL1197">
        <v>0</v>
      </c>
      <c r="EM1197">
        <v>0.157487204164662</v>
      </c>
      <c r="EN1197">
        <v>0</v>
      </c>
      <c r="EO1197">
        <v>0</v>
      </c>
      <c r="EP1197">
        <v>0.157487204164662</v>
      </c>
      <c r="EQ1197">
        <v>41.5</v>
      </c>
      <c r="ER1197">
        <v>33.253012048192801</v>
      </c>
      <c r="ES1197">
        <v>0</v>
      </c>
      <c r="ET1197">
        <v>0</v>
      </c>
      <c r="EU1197">
        <v>24.578313253012102</v>
      </c>
      <c r="EV1197">
        <v>0</v>
      </c>
      <c r="EW1197">
        <v>0</v>
      </c>
      <c r="EX1197">
        <v>24.578313253012102</v>
      </c>
      <c r="EY1197">
        <v>245.5</v>
      </c>
      <c r="EZ1197">
        <v>20.773930753564201</v>
      </c>
      <c r="FA1197">
        <v>0</v>
      </c>
      <c r="FB1197">
        <v>0</v>
      </c>
      <c r="FC1197">
        <v>6.5987780040733197</v>
      </c>
      <c r="FD1197">
        <v>0</v>
      </c>
      <c r="FE1197">
        <v>0</v>
      </c>
      <c r="FF1197">
        <v>6.5987780040733197</v>
      </c>
      <c r="FG1197">
        <v>69</v>
      </c>
      <c r="FH1197">
        <v>13.0434782608696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8.03125</v>
      </c>
      <c r="FP1197" t="s">
        <v>44</v>
      </c>
      <c r="FQ1197" t="s">
        <v>44</v>
      </c>
      <c r="FR1197">
        <v>20.21875</v>
      </c>
      <c r="FS1197" t="s">
        <v>44</v>
      </c>
      <c r="FT1197" t="s">
        <v>44</v>
      </c>
      <c r="FU1197">
        <v>20.21875</v>
      </c>
      <c r="FV1197">
        <v>20.21875</v>
      </c>
      <c r="FW1197">
        <v>8.03125</v>
      </c>
      <c r="FX1197" t="s">
        <v>44</v>
      </c>
      <c r="FY1197" t="s">
        <v>44</v>
      </c>
      <c r="FZ1197">
        <v>21.4375</v>
      </c>
      <c r="GA1197" t="s">
        <v>44</v>
      </c>
      <c r="GB1197" t="s">
        <v>44</v>
      </c>
      <c r="GC1197">
        <v>21.4375</v>
      </c>
      <c r="GD1197">
        <v>21.4375</v>
      </c>
      <c r="GE1197">
        <v>6.21875</v>
      </c>
      <c r="GF1197" t="s">
        <v>44</v>
      </c>
      <c r="GG1197" t="s">
        <v>44</v>
      </c>
      <c r="GH1197">
        <v>13.4375</v>
      </c>
      <c r="GI1197" t="s">
        <v>44</v>
      </c>
      <c r="GJ1197" t="s">
        <v>44</v>
      </c>
      <c r="GK1197">
        <v>13.4375</v>
      </c>
      <c r="GL1197">
        <v>13.4375</v>
      </c>
      <c r="GM1197">
        <v>19.625</v>
      </c>
      <c r="GN1197" t="s">
        <v>44</v>
      </c>
      <c r="GO1197" t="s">
        <v>44</v>
      </c>
      <c r="GP1197">
        <v>10.03125</v>
      </c>
      <c r="GQ1197" t="s">
        <v>44</v>
      </c>
      <c r="GR1197" t="s">
        <v>44</v>
      </c>
      <c r="GS1197">
        <v>10.03125</v>
      </c>
      <c r="GT1197">
        <v>10.03125</v>
      </c>
      <c r="GU1197">
        <v>9.125</v>
      </c>
      <c r="GV1197" t="s">
        <v>44</v>
      </c>
      <c r="GW1197" t="s">
        <v>44</v>
      </c>
      <c r="GX1197">
        <v>18.9375</v>
      </c>
      <c r="GY1197" t="s">
        <v>44</v>
      </c>
      <c r="GZ1197" t="s">
        <v>44</v>
      </c>
      <c r="HA1197">
        <v>18.9375</v>
      </c>
      <c r="HB1197">
        <v>18.9375</v>
      </c>
      <c r="HC1197">
        <v>7.71875</v>
      </c>
      <c r="HD1197" t="s">
        <v>44</v>
      </c>
      <c r="HE1197" t="s">
        <v>44</v>
      </c>
      <c r="HF1197">
        <v>21.625</v>
      </c>
      <c r="HG1197" t="s">
        <v>44</v>
      </c>
      <c r="HH1197" t="s">
        <v>44</v>
      </c>
      <c r="HI1197">
        <v>21.625</v>
      </c>
      <c r="HJ1197">
        <v>21.625</v>
      </c>
      <c r="HK1197">
        <v>7.03125</v>
      </c>
      <c r="HL1197" t="s">
        <v>44</v>
      </c>
      <c r="HM1197" t="s">
        <v>44</v>
      </c>
      <c r="HN1197" t="s">
        <v>44</v>
      </c>
      <c r="HO1197" t="s">
        <v>44</v>
      </c>
      <c r="HP1197" t="s">
        <v>44</v>
      </c>
      <c r="HQ1197" t="s">
        <v>44</v>
      </c>
      <c r="HR1197" t="s">
        <v>44</v>
      </c>
      <c r="HT1197" s="3">
        <f t="shared" si="296"/>
        <v>183.51614583333301</v>
      </c>
      <c r="HU1197" s="3">
        <f t="shared" si="297"/>
        <v>21.578482819688315</v>
      </c>
      <c r="HV1197" s="3">
        <f t="shared" si="298"/>
        <v>0</v>
      </c>
      <c r="HW1197" s="3">
        <f t="shared" si="299"/>
        <v>0</v>
      </c>
      <c r="HX1197" s="3">
        <f t="shared" si="300"/>
        <v>7.1928276065627665</v>
      </c>
      <c r="HY1197" s="3">
        <f t="shared" si="301"/>
        <v>0</v>
      </c>
      <c r="HZ1197" s="3">
        <f t="shared" si="302"/>
        <v>0</v>
      </c>
      <c r="IA1197" s="3">
        <f t="shared" si="303"/>
        <v>7.1928276065627665</v>
      </c>
      <c r="IB1197">
        <v>7.1928276065627701</v>
      </c>
    </row>
    <row r="1198" spans="6:236" x14ac:dyDescent="0.25">
      <c r="F1198" t="e">
        <f t="shared" si="288"/>
        <v>#N/A</v>
      </c>
      <c r="G1198">
        <f t="shared" si="289"/>
        <v>39.218893631639098</v>
      </c>
      <c r="H1198" t="e">
        <f t="shared" si="290"/>
        <v>#N/A</v>
      </c>
      <c r="I1198">
        <f t="shared" si="291"/>
        <v>1</v>
      </c>
      <c r="J1198">
        <f t="shared" si="292"/>
        <v>43.2358296921986</v>
      </c>
      <c r="K1198">
        <f t="shared" si="293"/>
        <v>5.9369406202866735</v>
      </c>
      <c r="L1198">
        <f t="shared" si="294"/>
        <v>112.406770833333</v>
      </c>
      <c r="M1198">
        <f t="shared" si="295"/>
        <v>151.59322916666702</v>
      </c>
      <c r="O1198">
        <v>1.04032674749857</v>
      </c>
      <c r="P1198">
        <v>0.556707051387065</v>
      </c>
      <c r="Q1198">
        <v>8.1640625</v>
      </c>
      <c r="R1198">
        <v>39.218893631639098</v>
      </c>
      <c r="S1198">
        <v>156.40414385118399</v>
      </c>
      <c r="T1198">
        <v>87.435743637521796</v>
      </c>
      <c r="U1198">
        <v>143.75005543027399</v>
      </c>
      <c r="V1198">
        <v>56.314311792751901</v>
      </c>
      <c r="X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>
        <v>97.490585748076199</v>
      </c>
      <c r="AD1198">
        <v>109.026857043568</v>
      </c>
      <c r="AE1198">
        <v>11.536271295492099</v>
      </c>
      <c r="AP1198">
        <v>1193</v>
      </c>
      <c r="AQ1198">
        <v>143.957291666667</v>
      </c>
      <c r="AR1198">
        <v>20.839514034110199</v>
      </c>
      <c r="AS1198">
        <v>0</v>
      </c>
      <c r="AT1198">
        <v>0</v>
      </c>
      <c r="AU1198">
        <v>47.514091997771303</v>
      </c>
      <c r="AV1198">
        <v>0</v>
      </c>
      <c r="AW1198">
        <v>0</v>
      </c>
      <c r="AX1198">
        <v>47.514091997771303</v>
      </c>
      <c r="AY1198">
        <v>112.406770833333</v>
      </c>
      <c r="AZ1198">
        <v>24.0199053845548</v>
      </c>
      <c r="BA1198">
        <v>0</v>
      </c>
      <c r="BB1198">
        <v>0</v>
      </c>
      <c r="BC1198">
        <v>43.2358296921986</v>
      </c>
      <c r="BD1198">
        <v>0</v>
      </c>
      <c r="BE1198">
        <v>0</v>
      </c>
      <c r="BF1198">
        <v>43.2358296921986</v>
      </c>
      <c r="BG1198">
        <v>31.550520833333302</v>
      </c>
      <c r="BH1198">
        <v>9.5085593542103393</v>
      </c>
      <c r="BI1198">
        <v>0</v>
      </c>
      <c r="BJ1198">
        <v>0</v>
      </c>
      <c r="BK1198">
        <v>62.756491737788302</v>
      </c>
      <c r="BL1198">
        <v>0</v>
      </c>
      <c r="BM1198">
        <v>0</v>
      </c>
      <c r="BN1198">
        <v>62.756491737788302</v>
      </c>
      <c r="BO1198">
        <v>137.0390625</v>
      </c>
      <c r="BP1198">
        <v>5.2539763981528997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8.5406250000000004</v>
      </c>
      <c r="BX1198">
        <v>56.201975850713502</v>
      </c>
      <c r="BY1198">
        <v>0</v>
      </c>
      <c r="BZ1198">
        <v>0</v>
      </c>
      <c r="CA1198">
        <v>70.252469813391897</v>
      </c>
      <c r="CB1198">
        <v>0</v>
      </c>
      <c r="CC1198">
        <v>0</v>
      </c>
      <c r="CD1198">
        <v>70.252469813391897</v>
      </c>
      <c r="CE1198">
        <v>83.364062500000003</v>
      </c>
      <c r="CF1198">
        <v>26.6301801210804</v>
      </c>
      <c r="CG1198">
        <v>0</v>
      </c>
      <c r="CH1198">
        <v>0</v>
      </c>
      <c r="CI1198">
        <v>37.426199089085898</v>
      </c>
      <c r="CJ1198">
        <v>0</v>
      </c>
      <c r="CK1198">
        <v>0</v>
      </c>
      <c r="CL1198">
        <v>37.426199089085898</v>
      </c>
      <c r="CM1198">
        <v>20.502083333333299</v>
      </c>
      <c r="CN1198">
        <v>0</v>
      </c>
      <c r="CO1198">
        <v>0</v>
      </c>
      <c r="CP1198">
        <v>0</v>
      </c>
      <c r="CQ1198">
        <v>55.604105273854302</v>
      </c>
      <c r="CR1198">
        <v>0</v>
      </c>
      <c r="CS1198">
        <v>0</v>
      </c>
      <c r="CT1198">
        <v>55.604105273854302</v>
      </c>
      <c r="CU1198">
        <v>333</v>
      </c>
      <c r="CV1198">
        <v>31.531531531531499</v>
      </c>
      <c r="CW1198">
        <v>333</v>
      </c>
      <c r="CX1198">
        <v>264</v>
      </c>
      <c r="CY1198">
        <v>69</v>
      </c>
      <c r="CZ1198">
        <v>267</v>
      </c>
      <c r="DA1198">
        <v>21.5</v>
      </c>
      <c r="DB1198">
        <v>204</v>
      </c>
      <c r="DC1198">
        <v>38.5</v>
      </c>
      <c r="DD1198">
        <v>100</v>
      </c>
      <c r="DE1198">
        <v>79.279279279279294</v>
      </c>
      <c r="DF1198">
        <v>20.720720720720699</v>
      </c>
      <c r="DG1198">
        <v>80.180180180180201</v>
      </c>
      <c r="DH1198">
        <v>6.4564564564564604</v>
      </c>
      <c r="DI1198">
        <v>61.261261261261303</v>
      </c>
      <c r="DJ1198">
        <v>11.5615615615616</v>
      </c>
      <c r="DK1198">
        <v>333</v>
      </c>
      <c r="DL1198">
        <v>20.360360360360399</v>
      </c>
      <c r="DM1198">
        <v>3.0630630630630602</v>
      </c>
      <c r="DN1198">
        <v>0</v>
      </c>
      <c r="DO1198">
        <v>28.468468468468501</v>
      </c>
      <c r="DP1198">
        <v>0</v>
      </c>
      <c r="DQ1198">
        <v>0</v>
      </c>
      <c r="DR1198">
        <v>31.531531531531499</v>
      </c>
      <c r="DS1198">
        <v>264</v>
      </c>
      <c r="DT1198">
        <v>21.136363636363601</v>
      </c>
      <c r="DU1198">
        <v>0.45454545454545497</v>
      </c>
      <c r="DV1198">
        <v>0</v>
      </c>
      <c r="DW1198">
        <v>21.363636363636399</v>
      </c>
      <c r="DX1198">
        <v>0</v>
      </c>
      <c r="DY1198">
        <v>0</v>
      </c>
      <c r="DZ1198">
        <v>21.818181818181799</v>
      </c>
      <c r="EA1198">
        <v>69</v>
      </c>
      <c r="EB1198">
        <v>17.3913043478261</v>
      </c>
      <c r="EC1198">
        <v>13.0434782608696</v>
      </c>
      <c r="ED1198">
        <v>0</v>
      </c>
      <c r="EE1198">
        <v>55.652173913043498</v>
      </c>
      <c r="EF1198">
        <v>0</v>
      </c>
      <c r="EG1198">
        <v>0</v>
      </c>
      <c r="EH1198">
        <v>68.695652173913103</v>
      </c>
      <c r="EI1198">
        <v>267</v>
      </c>
      <c r="EJ1198">
        <v>6.5168539325842696</v>
      </c>
      <c r="EK1198">
        <v>0</v>
      </c>
      <c r="EL1198">
        <v>0</v>
      </c>
      <c r="EM1198">
        <v>0.224719101123596</v>
      </c>
      <c r="EN1198">
        <v>0</v>
      </c>
      <c r="EO1198">
        <v>0</v>
      </c>
      <c r="EP1198">
        <v>0.224719101123596</v>
      </c>
      <c r="EQ1198">
        <v>21.5</v>
      </c>
      <c r="ER1198">
        <v>36.279069767441896</v>
      </c>
      <c r="ES1198">
        <v>2.7906976744185998</v>
      </c>
      <c r="ET1198">
        <v>0</v>
      </c>
      <c r="EU1198">
        <v>41.860465116279101</v>
      </c>
      <c r="EV1198">
        <v>0</v>
      </c>
      <c r="EW1198">
        <v>0</v>
      </c>
      <c r="EX1198">
        <v>44.651162790697697</v>
      </c>
      <c r="EY1198">
        <v>204</v>
      </c>
      <c r="EZ1198">
        <v>23.235294117647101</v>
      </c>
      <c r="FA1198">
        <v>0.29411764705882398</v>
      </c>
      <c r="FB1198">
        <v>0</v>
      </c>
      <c r="FC1198">
        <v>17.647058823529399</v>
      </c>
      <c r="FD1198">
        <v>0</v>
      </c>
      <c r="FE1198">
        <v>0</v>
      </c>
      <c r="FF1198">
        <v>17.9411764705882</v>
      </c>
      <c r="FG1198">
        <v>38.5</v>
      </c>
      <c r="FH1198">
        <v>1.5584415584415601</v>
      </c>
      <c r="FI1198">
        <v>0</v>
      </c>
      <c r="FJ1198">
        <v>0</v>
      </c>
      <c r="FK1198">
        <v>29.6103896103896</v>
      </c>
      <c r="FL1198">
        <v>0</v>
      </c>
      <c r="FM1198">
        <v>0</v>
      </c>
      <c r="FN1198">
        <v>29.6103896103896</v>
      </c>
      <c r="FO1198">
        <v>7.4375</v>
      </c>
      <c r="FP1198">
        <v>18.625</v>
      </c>
      <c r="FQ1198" t="s">
        <v>44</v>
      </c>
      <c r="FR1198">
        <v>15.21875</v>
      </c>
      <c r="FS1198" t="s">
        <v>44</v>
      </c>
      <c r="FT1198" t="s">
        <v>44</v>
      </c>
      <c r="FU1198">
        <v>15.53125</v>
      </c>
      <c r="FV1198">
        <v>15.53125</v>
      </c>
      <c r="FW1198">
        <v>7.125</v>
      </c>
      <c r="FX1198">
        <v>19.578125</v>
      </c>
      <c r="FY1198" t="s">
        <v>44</v>
      </c>
      <c r="FZ1198">
        <v>15.34375</v>
      </c>
      <c r="GA1198" t="s">
        <v>44</v>
      </c>
      <c r="GB1198" t="s">
        <v>44</v>
      </c>
      <c r="GC1198">
        <v>15.34375</v>
      </c>
      <c r="GD1198">
        <v>15.34375</v>
      </c>
      <c r="GE1198">
        <v>9.03125</v>
      </c>
      <c r="GF1198">
        <v>18.625</v>
      </c>
      <c r="GG1198" t="s">
        <v>44</v>
      </c>
      <c r="GH1198">
        <v>14.9375</v>
      </c>
      <c r="GI1198" t="s">
        <v>44</v>
      </c>
      <c r="GJ1198" t="s">
        <v>44</v>
      </c>
      <c r="GK1198">
        <v>15.53125</v>
      </c>
      <c r="GL1198">
        <v>15.53125</v>
      </c>
      <c r="GM1198">
        <v>22.21875</v>
      </c>
      <c r="GN1198" t="s">
        <v>44</v>
      </c>
      <c r="GO1198" t="s">
        <v>44</v>
      </c>
      <c r="GP1198">
        <v>17.53125</v>
      </c>
      <c r="GQ1198" t="s">
        <v>44</v>
      </c>
      <c r="GR1198" t="s">
        <v>44</v>
      </c>
      <c r="GS1198">
        <v>17.53125</v>
      </c>
      <c r="GT1198">
        <v>17.53125</v>
      </c>
      <c r="GU1198">
        <v>9.03125</v>
      </c>
      <c r="GV1198">
        <v>18.03125</v>
      </c>
      <c r="GW1198" t="s">
        <v>44</v>
      </c>
      <c r="GX1198">
        <v>16.625</v>
      </c>
      <c r="GY1198" t="s">
        <v>44</v>
      </c>
      <c r="GZ1198" t="s">
        <v>44</v>
      </c>
      <c r="HA1198">
        <v>16.734375</v>
      </c>
      <c r="HB1198">
        <v>16.734375</v>
      </c>
      <c r="HC1198">
        <v>6.9375</v>
      </c>
      <c r="HD1198">
        <v>21.125</v>
      </c>
      <c r="HE1198" t="s">
        <v>44</v>
      </c>
      <c r="HF1198">
        <v>15.03125</v>
      </c>
      <c r="HG1198" t="s">
        <v>44</v>
      </c>
      <c r="HH1198" t="s">
        <v>44</v>
      </c>
      <c r="HI1198">
        <v>15.21875</v>
      </c>
      <c r="HJ1198">
        <v>15.21875</v>
      </c>
      <c r="HK1198">
        <v>10.9375</v>
      </c>
      <c r="HL1198" t="s">
        <v>44</v>
      </c>
      <c r="HM1198" t="s">
        <v>44</v>
      </c>
      <c r="HN1198">
        <v>16.4375</v>
      </c>
      <c r="HO1198" t="s">
        <v>44</v>
      </c>
      <c r="HP1198" t="s">
        <v>44</v>
      </c>
      <c r="HQ1198">
        <v>16.4375</v>
      </c>
      <c r="HR1198">
        <v>16.4375</v>
      </c>
      <c r="HT1198" s="3">
        <f t="shared" si="296"/>
        <v>151.59322916666702</v>
      </c>
      <c r="HU1198" s="3">
        <f t="shared" si="297"/>
        <v>18.998209984917089</v>
      </c>
      <c r="HV1198" s="3">
        <f t="shared" si="298"/>
        <v>0.79159208270488002</v>
      </c>
      <c r="HW1198" s="3">
        <f t="shared" si="299"/>
        <v>0</v>
      </c>
      <c r="HX1198" s="3">
        <f t="shared" si="300"/>
        <v>5.1453485375818904</v>
      </c>
      <c r="HY1198" s="3">
        <f t="shared" si="301"/>
        <v>0</v>
      </c>
      <c r="HZ1198" s="3">
        <f t="shared" si="302"/>
        <v>0</v>
      </c>
      <c r="IA1198" s="3">
        <f t="shared" si="303"/>
        <v>5.9369406202866735</v>
      </c>
      <c r="IB1198">
        <v>5.9369406202866104</v>
      </c>
    </row>
    <row r="1199" spans="6:236" x14ac:dyDescent="0.25">
      <c r="F1199" t="e">
        <f t="shared" si="288"/>
        <v>#N/A</v>
      </c>
      <c r="G1199" t="e">
        <f t="shared" si="289"/>
        <v>#N/A</v>
      </c>
      <c r="H1199" t="e">
        <f t="shared" si="290"/>
        <v>#N/A</v>
      </c>
      <c r="I1199">
        <f t="shared" si="291"/>
        <v>0</v>
      </c>
      <c r="J1199">
        <f t="shared" si="292"/>
        <v>39.106358602253202</v>
      </c>
      <c r="K1199">
        <f t="shared" si="293"/>
        <v>11.505696327520113</v>
      </c>
      <c r="L1199">
        <f t="shared" si="294"/>
        <v>24.548437499999999</v>
      </c>
      <c r="M1199">
        <f t="shared" si="295"/>
        <v>229.45156249999999</v>
      </c>
      <c r="O1199">
        <v>0.44733453854328697</v>
      </c>
      <c r="P1199">
        <v>0.47865326098996902</v>
      </c>
      <c r="Q1199">
        <v>19.1953125</v>
      </c>
      <c r="R1199">
        <v>54.287470044991402</v>
      </c>
      <c r="S1199">
        <v>102.243671944337</v>
      </c>
      <c r="T1199">
        <v>91.658951456344596</v>
      </c>
      <c r="U1199">
        <v>93.427141165135794</v>
      </c>
      <c r="V1199">
        <v>1.76818970879117</v>
      </c>
      <c r="X1199">
        <v>0.53640925254511296</v>
      </c>
      <c r="Y1199">
        <v>0.44710536142301499</v>
      </c>
      <c r="Z1199">
        <v>16.625</v>
      </c>
      <c r="AA1199">
        <v>25.310494825380498</v>
      </c>
      <c r="AB1199">
        <v>117.258879149674</v>
      </c>
      <c r="AC1199">
        <v>92.639756008093002</v>
      </c>
      <c r="AD1199">
        <v>107.89639167631201</v>
      </c>
      <c r="AE1199">
        <v>15.256635668219401</v>
      </c>
      <c r="AP1199">
        <v>1194</v>
      </c>
      <c r="AQ1199">
        <v>25.048437499999999</v>
      </c>
      <c r="AR1199">
        <v>50.3025388310149</v>
      </c>
      <c r="AS1199">
        <v>0</v>
      </c>
      <c r="AT1199">
        <v>0</v>
      </c>
      <c r="AU1199">
        <v>40.721102863202503</v>
      </c>
      <c r="AV1199">
        <v>0</v>
      </c>
      <c r="AW1199">
        <v>0</v>
      </c>
      <c r="AX1199">
        <v>40.721102863202503</v>
      </c>
      <c r="AY1199">
        <v>24.548437499999999</v>
      </c>
      <c r="AZ1199">
        <v>51.3270956654573</v>
      </c>
      <c r="BA1199">
        <v>0</v>
      </c>
      <c r="BB1199">
        <v>0</v>
      </c>
      <c r="BC1199">
        <v>39.106358602253202</v>
      </c>
      <c r="BD1199">
        <v>0</v>
      </c>
      <c r="BE1199">
        <v>0</v>
      </c>
      <c r="BF1199">
        <v>39.106358602253202</v>
      </c>
      <c r="BG1199">
        <v>0.5</v>
      </c>
      <c r="BH1199">
        <v>0</v>
      </c>
      <c r="BI1199">
        <v>0</v>
      </c>
      <c r="BJ1199">
        <v>0</v>
      </c>
      <c r="BK1199">
        <v>120</v>
      </c>
      <c r="BL1199">
        <v>0</v>
      </c>
      <c r="BM1199">
        <v>0</v>
      </c>
      <c r="BN1199">
        <v>120</v>
      </c>
      <c r="BO1199">
        <v>237.46562499999999</v>
      </c>
      <c r="BP1199">
        <v>3.5373540907236598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10.5484375</v>
      </c>
      <c r="BX1199">
        <v>62.568508369130498</v>
      </c>
      <c r="BY1199">
        <v>0</v>
      </c>
      <c r="BZ1199">
        <v>0</v>
      </c>
      <c r="CA1199">
        <v>62.568508369130498</v>
      </c>
      <c r="CB1199">
        <v>0</v>
      </c>
      <c r="CC1199">
        <v>0</v>
      </c>
      <c r="CD1199">
        <v>62.568508369130498</v>
      </c>
      <c r="CE1199">
        <v>14</v>
      </c>
      <c r="CF1199">
        <v>42.857142857142897</v>
      </c>
      <c r="CG1199">
        <v>0</v>
      </c>
      <c r="CH1199">
        <v>0</v>
      </c>
      <c r="CI1199">
        <v>21.428571428571399</v>
      </c>
      <c r="CJ1199">
        <v>0</v>
      </c>
      <c r="CK1199">
        <v>0</v>
      </c>
      <c r="CL1199">
        <v>21.428571428571399</v>
      </c>
      <c r="CM1199">
        <v>0</v>
      </c>
      <c r="CN1199" t="s">
        <v>44</v>
      </c>
      <c r="CO1199" t="s">
        <v>44</v>
      </c>
      <c r="CP1199" t="s">
        <v>44</v>
      </c>
      <c r="CQ1199" t="s">
        <v>44</v>
      </c>
      <c r="CR1199" t="s">
        <v>44</v>
      </c>
      <c r="CS1199" t="s">
        <v>44</v>
      </c>
      <c r="CT1199" t="s">
        <v>44</v>
      </c>
      <c r="CU1199">
        <v>296.5</v>
      </c>
      <c r="CV1199">
        <v>15.581787521079301</v>
      </c>
      <c r="CW1199">
        <v>296.5</v>
      </c>
      <c r="CX1199">
        <v>254</v>
      </c>
      <c r="CY1199">
        <v>42.5</v>
      </c>
      <c r="CZ1199">
        <v>303.48333333333301</v>
      </c>
      <c r="DA1199">
        <v>46</v>
      </c>
      <c r="DB1199">
        <v>201.5</v>
      </c>
      <c r="DC1199">
        <v>6.5</v>
      </c>
      <c r="DD1199">
        <v>100</v>
      </c>
      <c r="DE1199">
        <v>85.666104553119695</v>
      </c>
      <c r="DF1199">
        <v>14.3338954468803</v>
      </c>
      <c r="DG1199">
        <v>102.355255761664</v>
      </c>
      <c r="DH1199">
        <v>15.514333895446899</v>
      </c>
      <c r="DI1199">
        <v>67.959527824620594</v>
      </c>
      <c r="DJ1199">
        <v>2.1922428330522798</v>
      </c>
      <c r="DK1199">
        <v>296.5</v>
      </c>
      <c r="DL1199">
        <v>18.4148397976391</v>
      </c>
      <c r="DM1199">
        <v>0.202360876897133</v>
      </c>
      <c r="DN1199">
        <v>0</v>
      </c>
      <c r="DO1199">
        <v>15.3794266441821</v>
      </c>
      <c r="DP1199">
        <v>0</v>
      </c>
      <c r="DQ1199">
        <v>0</v>
      </c>
      <c r="DR1199">
        <v>15.581787521079301</v>
      </c>
      <c r="DS1199">
        <v>254</v>
      </c>
      <c r="DT1199">
        <v>18.661417322834598</v>
      </c>
      <c r="DU1199">
        <v>0.23622047244094499</v>
      </c>
      <c r="DV1199">
        <v>0</v>
      </c>
      <c r="DW1199">
        <v>13.9370078740157</v>
      </c>
      <c r="DX1199">
        <v>0</v>
      </c>
      <c r="DY1199">
        <v>0</v>
      </c>
      <c r="DZ1199">
        <v>14.1732283464567</v>
      </c>
      <c r="EA1199">
        <v>42.5</v>
      </c>
      <c r="EB1199">
        <v>16.9411764705882</v>
      </c>
      <c r="EC1199">
        <v>0</v>
      </c>
      <c r="ED1199">
        <v>0</v>
      </c>
      <c r="EE1199">
        <v>24</v>
      </c>
      <c r="EF1199">
        <v>0</v>
      </c>
      <c r="EG1199">
        <v>0</v>
      </c>
      <c r="EH1199">
        <v>24</v>
      </c>
      <c r="EI1199">
        <v>303.48333333333301</v>
      </c>
      <c r="EJ1199">
        <v>8.3035861387226095</v>
      </c>
      <c r="EK1199">
        <v>0</v>
      </c>
      <c r="EL1199">
        <v>0</v>
      </c>
      <c r="EM1199">
        <v>0.197704431874348</v>
      </c>
      <c r="EN1199">
        <v>0</v>
      </c>
      <c r="EO1199">
        <v>0</v>
      </c>
      <c r="EP1199">
        <v>0.197704431874348</v>
      </c>
      <c r="EQ1199">
        <v>46</v>
      </c>
      <c r="ER1199">
        <v>45.652173913043498</v>
      </c>
      <c r="ES1199">
        <v>1.3043478260869601</v>
      </c>
      <c r="ET1199">
        <v>0</v>
      </c>
      <c r="EU1199">
        <v>54.7826086956522</v>
      </c>
      <c r="EV1199">
        <v>0</v>
      </c>
      <c r="EW1199">
        <v>0</v>
      </c>
      <c r="EX1199">
        <v>56.086956521739097</v>
      </c>
      <c r="EY1199">
        <v>201.5</v>
      </c>
      <c r="EZ1199">
        <v>13.1017369727047</v>
      </c>
      <c r="FA1199">
        <v>0</v>
      </c>
      <c r="FB1199">
        <v>0</v>
      </c>
      <c r="FC1199">
        <v>5.0620347394541003</v>
      </c>
      <c r="FD1199">
        <v>0</v>
      </c>
      <c r="FE1199">
        <v>0</v>
      </c>
      <c r="FF1199">
        <v>5.0620347394541003</v>
      </c>
      <c r="FG1199">
        <v>6.5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11.53125</v>
      </c>
      <c r="FP1199">
        <v>22.34375</v>
      </c>
      <c r="FQ1199" t="s">
        <v>44</v>
      </c>
      <c r="FR1199">
        <v>21.6875</v>
      </c>
      <c r="FS1199" t="s">
        <v>44</v>
      </c>
      <c r="FT1199" t="s">
        <v>44</v>
      </c>
      <c r="FU1199">
        <v>21.9375</v>
      </c>
      <c r="FV1199">
        <v>21.9375</v>
      </c>
      <c r="FW1199">
        <v>11.34375</v>
      </c>
      <c r="FX1199">
        <v>22.34375</v>
      </c>
      <c r="FY1199" t="s">
        <v>44</v>
      </c>
      <c r="FZ1199">
        <v>21.21875</v>
      </c>
      <c r="GA1199" t="s">
        <v>44</v>
      </c>
      <c r="GB1199" t="s">
        <v>44</v>
      </c>
      <c r="GC1199">
        <v>21.328125</v>
      </c>
      <c r="GD1199">
        <v>21.328125</v>
      </c>
      <c r="GE1199">
        <v>14.53125</v>
      </c>
      <c r="GF1199" t="s">
        <v>44</v>
      </c>
      <c r="GG1199" t="s">
        <v>44</v>
      </c>
      <c r="GH1199">
        <v>29.4375</v>
      </c>
      <c r="GI1199" t="s">
        <v>44</v>
      </c>
      <c r="GJ1199" t="s">
        <v>44</v>
      </c>
      <c r="GK1199">
        <v>29.4375</v>
      </c>
      <c r="GL1199">
        <v>29.4375</v>
      </c>
      <c r="GM1199">
        <v>19.03125</v>
      </c>
      <c r="GN1199" t="s">
        <v>44</v>
      </c>
      <c r="GO1199" t="s">
        <v>44</v>
      </c>
      <c r="GP1199">
        <v>13.21875</v>
      </c>
      <c r="GQ1199" t="s">
        <v>44</v>
      </c>
      <c r="GR1199" t="s">
        <v>44</v>
      </c>
      <c r="GS1199">
        <v>13.21875</v>
      </c>
      <c r="GT1199">
        <v>13.21875</v>
      </c>
      <c r="GU1199">
        <v>11.21875</v>
      </c>
      <c r="GV1199">
        <v>22.34375</v>
      </c>
      <c r="GW1199" t="s">
        <v>44</v>
      </c>
      <c r="GX1199">
        <v>20.71875</v>
      </c>
      <c r="GY1199" t="s">
        <v>44</v>
      </c>
      <c r="GZ1199" t="s">
        <v>44</v>
      </c>
      <c r="HA1199">
        <v>20.71875</v>
      </c>
      <c r="HB1199">
        <v>20.71875</v>
      </c>
      <c r="HC1199">
        <v>11.734375</v>
      </c>
      <c r="HD1199" t="s">
        <v>44</v>
      </c>
      <c r="HE1199" t="s">
        <v>44</v>
      </c>
      <c r="HF1199">
        <v>26.03125</v>
      </c>
      <c r="HG1199" t="s">
        <v>44</v>
      </c>
      <c r="HH1199" t="s">
        <v>44</v>
      </c>
      <c r="HI1199">
        <v>26.03125</v>
      </c>
      <c r="HJ1199">
        <v>26.03125</v>
      </c>
      <c r="HK1199" t="s">
        <v>44</v>
      </c>
      <c r="HL1199" t="s">
        <v>44</v>
      </c>
      <c r="HM1199" t="s">
        <v>44</v>
      </c>
      <c r="HN1199" t="s">
        <v>44</v>
      </c>
      <c r="HO1199" t="s">
        <v>44</v>
      </c>
      <c r="HP1199" t="s">
        <v>44</v>
      </c>
      <c r="HQ1199" t="s">
        <v>44</v>
      </c>
      <c r="HR1199" t="s">
        <v>44</v>
      </c>
      <c r="HT1199" s="3">
        <f t="shared" si="296"/>
        <v>229.45156249999999</v>
      </c>
      <c r="HU1199" s="3">
        <f t="shared" si="297"/>
        <v>15.166599704458275</v>
      </c>
      <c r="HV1199" s="3">
        <f t="shared" si="298"/>
        <v>0.26149309835272977</v>
      </c>
      <c r="HW1199" s="3">
        <f t="shared" si="299"/>
        <v>0</v>
      </c>
      <c r="HX1199" s="3">
        <f t="shared" si="300"/>
        <v>11.244203229167322</v>
      </c>
      <c r="HY1199" s="3">
        <f t="shared" si="301"/>
        <v>0</v>
      </c>
      <c r="HZ1199" s="3">
        <f t="shared" si="302"/>
        <v>0</v>
      </c>
      <c r="IA1199" s="3">
        <f t="shared" si="303"/>
        <v>11.505696327520113</v>
      </c>
      <c r="IB1199">
        <v>11.5056963275201</v>
      </c>
    </row>
    <row r="1200" spans="6:236" x14ac:dyDescent="0.25">
      <c r="F1200" t="e">
        <f t="shared" si="288"/>
        <v>#N/A</v>
      </c>
      <c r="G1200">
        <f t="shared" si="289"/>
        <v>27.705487561456199</v>
      </c>
      <c r="H1200" t="e">
        <f t="shared" si="290"/>
        <v>#N/A</v>
      </c>
      <c r="I1200">
        <f t="shared" si="291"/>
        <v>1</v>
      </c>
      <c r="J1200">
        <f t="shared" si="292"/>
        <v>4.5040074719259797</v>
      </c>
      <c r="K1200">
        <f t="shared" si="293"/>
        <v>9.509527412808648</v>
      </c>
      <c r="L1200">
        <f t="shared" si="294"/>
        <v>239.786458333333</v>
      </c>
      <c r="M1200">
        <f t="shared" si="295"/>
        <v>75.713541666666998</v>
      </c>
      <c r="O1200">
        <v>0.398806309335968</v>
      </c>
      <c r="P1200">
        <v>0.17396854521190599</v>
      </c>
      <c r="Q1200">
        <v>8.15625</v>
      </c>
      <c r="R1200">
        <v>27.705487561456199</v>
      </c>
      <c r="S1200">
        <v>105.113228320312</v>
      </c>
      <c r="T1200">
        <v>98.629298300231298</v>
      </c>
      <c r="U1200">
        <v>103.678085228125</v>
      </c>
      <c r="V1200">
        <v>5.0487869278934703</v>
      </c>
      <c r="X1200" t="s">
        <v>44</v>
      </c>
      <c r="Y1200" t="s">
        <v>44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P1200">
        <v>1195</v>
      </c>
      <c r="AQ1200">
        <v>295.03229166666699</v>
      </c>
      <c r="AR1200">
        <v>13.4222595690444</v>
      </c>
      <c r="AS1200">
        <v>0.20336756922794499</v>
      </c>
      <c r="AT1200">
        <v>0</v>
      </c>
      <c r="AU1200">
        <v>12.405421722904601</v>
      </c>
      <c r="AV1200">
        <v>0</v>
      </c>
      <c r="AW1200">
        <v>0</v>
      </c>
      <c r="AX1200">
        <v>12.608789292132601</v>
      </c>
      <c r="AY1200">
        <v>239.786458333333</v>
      </c>
      <c r="AZ1200">
        <v>14.763135602424001</v>
      </c>
      <c r="BA1200">
        <v>0</v>
      </c>
      <c r="BB1200">
        <v>0</v>
      </c>
      <c r="BC1200">
        <v>4.5040074719259797</v>
      </c>
      <c r="BD1200">
        <v>0</v>
      </c>
      <c r="BE1200">
        <v>0</v>
      </c>
      <c r="BF1200">
        <v>4.5040074719259797</v>
      </c>
      <c r="BG1200">
        <v>55.245833333333302</v>
      </c>
      <c r="BH1200">
        <v>7.6023832868240504</v>
      </c>
      <c r="BI1200">
        <v>1.0860547552605799</v>
      </c>
      <c r="BJ1200">
        <v>0</v>
      </c>
      <c r="BK1200">
        <v>46.700354476204801</v>
      </c>
      <c r="BL1200">
        <v>0</v>
      </c>
      <c r="BM1200">
        <v>0</v>
      </c>
      <c r="BN1200">
        <v>47.786409231465399</v>
      </c>
      <c r="BO1200">
        <v>115.4734375</v>
      </c>
      <c r="BP1200">
        <v>15.0684004708875</v>
      </c>
      <c r="BQ1200">
        <v>0</v>
      </c>
      <c r="BR1200">
        <v>0</v>
      </c>
      <c r="BS1200">
        <v>0.51960001623750096</v>
      </c>
      <c r="BT1200">
        <v>0</v>
      </c>
      <c r="BU1200">
        <v>0</v>
      </c>
      <c r="BV1200">
        <v>0.51960001623750096</v>
      </c>
      <c r="BW1200">
        <v>44.03125</v>
      </c>
      <c r="BX1200">
        <v>46.330731014904202</v>
      </c>
      <c r="BY1200">
        <v>0</v>
      </c>
      <c r="BZ1200">
        <v>0</v>
      </c>
      <c r="CA1200">
        <v>14.9893541518808</v>
      </c>
      <c r="CB1200">
        <v>0</v>
      </c>
      <c r="CC1200">
        <v>0</v>
      </c>
      <c r="CD1200">
        <v>14.9893541518808</v>
      </c>
      <c r="CE1200">
        <v>155.255208333333</v>
      </c>
      <c r="CF1200">
        <v>8.1156697641651903</v>
      </c>
      <c r="CG1200">
        <v>0</v>
      </c>
      <c r="CH1200">
        <v>0</v>
      </c>
      <c r="CI1200">
        <v>2.3187627897614802</v>
      </c>
      <c r="CJ1200">
        <v>0</v>
      </c>
      <c r="CK1200">
        <v>0</v>
      </c>
      <c r="CL1200">
        <v>2.3187627897614802</v>
      </c>
      <c r="CM1200">
        <v>40.5</v>
      </c>
      <c r="CN1200">
        <v>5.92592592592593</v>
      </c>
      <c r="CO1200">
        <v>0</v>
      </c>
      <c r="CP1200">
        <v>0</v>
      </c>
      <c r="CQ1200">
        <v>1.4814814814814801</v>
      </c>
      <c r="CR1200">
        <v>0</v>
      </c>
      <c r="CS1200">
        <v>0</v>
      </c>
      <c r="CT1200">
        <v>1.4814814814814801</v>
      </c>
      <c r="CU1200">
        <v>406.5</v>
      </c>
      <c r="CV1200">
        <v>14.0221402214022</v>
      </c>
      <c r="CW1200">
        <v>406.5</v>
      </c>
      <c r="CX1200">
        <v>315.5</v>
      </c>
      <c r="CY1200">
        <v>91</v>
      </c>
      <c r="CZ1200">
        <v>152.51666666666699</v>
      </c>
      <c r="DA1200">
        <v>51</v>
      </c>
      <c r="DB1200">
        <v>209.5</v>
      </c>
      <c r="DC1200">
        <v>55</v>
      </c>
      <c r="DD1200">
        <v>100</v>
      </c>
      <c r="DE1200">
        <v>77.613776137761405</v>
      </c>
      <c r="DF1200">
        <v>22.386223862238602</v>
      </c>
      <c r="DG1200">
        <v>37.519475194751998</v>
      </c>
      <c r="DH1200">
        <v>12.546125461254601</v>
      </c>
      <c r="DI1200">
        <v>51.537515375153802</v>
      </c>
      <c r="DJ1200">
        <v>13.530135301353001</v>
      </c>
      <c r="DK1200">
        <v>406.5</v>
      </c>
      <c r="DL1200">
        <v>11.6605166051661</v>
      </c>
      <c r="DM1200">
        <v>0.29520295202952002</v>
      </c>
      <c r="DN1200">
        <v>0</v>
      </c>
      <c r="DO1200">
        <v>13.7269372693727</v>
      </c>
      <c r="DP1200">
        <v>0</v>
      </c>
      <c r="DQ1200">
        <v>0</v>
      </c>
      <c r="DR1200">
        <v>14.0221402214022</v>
      </c>
      <c r="DS1200">
        <v>315.5</v>
      </c>
      <c r="DT1200">
        <v>13.502377179080799</v>
      </c>
      <c r="DU1200">
        <v>0</v>
      </c>
      <c r="DV1200">
        <v>0</v>
      </c>
      <c r="DW1200">
        <v>5.7052297939778098</v>
      </c>
      <c r="DX1200">
        <v>0</v>
      </c>
      <c r="DY1200">
        <v>0</v>
      </c>
      <c r="DZ1200">
        <v>5.7052297939778098</v>
      </c>
      <c r="EA1200">
        <v>91</v>
      </c>
      <c r="EB1200">
        <v>5.27472527472528</v>
      </c>
      <c r="EC1200">
        <v>1.31868131868132</v>
      </c>
      <c r="ED1200">
        <v>0</v>
      </c>
      <c r="EE1200">
        <v>41.538461538461497</v>
      </c>
      <c r="EF1200">
        <v>0</v>
      </c>
      <c r="EG1200">
        <v>0</v>
      </c>
      <c r="EH1200">
        <v>42.857142857142897</v>
      </c>
      <c r="EI1200">
        <v>152.51666666666699</v>
      </c>
      <c r="EJ1200">
        <v>11.8019888536772</v>
      </c>
      <c r="EK1200">
        <v>0</v>
      </c>
      <c r="EL1200">
        <v>0</v>
      </c>
      <c r="EM1200">
        <v>0.39339962845590598</v>
      </c>
      <c r="EN1200">
        <v>0</v>
      </c>
      <c r="EO1200">
        <v>0</v>
      </c>
      <c r="EP1200">
        <v>0.39339962845590598</v>
      </c>
      <c r="EQ1200">
        <v>51</v>
      </c>
      <c r="ER1200">
        <v>45.882352941176499</v>
      </c>
      <c r="ES1200">
        <v>0</v>
      </c>
      <c r="ET1200">
        <v>0</v>
      </c>
      <c r="EU1200">
        <v>14.117647058823501</v>
      </c>
      <c r="EV1200">
        <v>0</v>
      </c>
      <c r="EW1200">
        <v>0</v>
      </c>
      <c r="EX1200">
        <v>14.117647058823501</v>
      </c>
      <c r="EY1200">
        <v>209.5</v>
      </c>
      <c r="EZ1200">
        <v>7.7326968973746997</v>
      </c>
      <c r="FA1200">
        <v>0</v>
      </c>
      <c r="FB1200">
        <v>0</v>
      </c>
      <c r="FC1200">
        <v>4.29594272076372</v>
      </c>
      <c r="FD1200">
        <v>0</v>
      </c>
      <c r="FE1200">
        <v>0</v>
      </c>
      <c r="FF1200">
        <v>4.29594272076372</v>
      </c>
      <c r="FG1200">
        <v>55</v>
      </c>
      <c r="FH1200">
        <v>5.4545454545454604</v>
      </c>
      <c r="FI1200">
        <v>0</v>
      </c>
      <c r="FJ1200">
        <v>0</v>
      </c>
      <c r="FK1200">
        <v>3.2727272727272698</v>
      </c>
      <c r="FL1200">
        <v>0</v>
      </c>
      <c r="FM1200">
        <v>0</v>
      </c>
      <c r="FN1200">
        <v>3.2727272727272698</v>
      </c>
      <c r="FO1200">
        <v>6.4375</v>
      </c>
      <c r="FP1200">
        <v>15.28125</v>
      </c>
      <c r="FQ1200" t="s">
        <v>44</v>
      </c>
      <c r="FR1200">
        <v>14.125</v>
      </c>
      <c r="FS1200" t="s">
        <v>44</v>
      </c>
      <c r="FT1200" t="s">
        <v>44</v>
      </c>
      <c r="FU1200">
        <v>14.34375</v>
      </c>
      <c r="FV1200">
        <v>14.34375</v>
      </c>
      <c r="FW1200">
        <v>6.34375</v>
      </c>
      <c r="FX1200" t="s">
        <v>44</v>
      </c>
      <c r="FY1200" t="s">
        <v>44</v>
      </c>
      <c r="FZ1200">
        <v>15.53125</v>
      </c>
      <c r="GA1200" t="s">
        <v>44</v>
      </c>
      <c r="GB1200" t="s">
        <v>44</v>
      </c>
      <c r="GC1200">
        <v>15.53125</v>
      </c>
      <c r="GD1200">
        <v>15.53125</v>
      </c>
      <c r="GE1200">
        <v>8.171875</v>
      </c>
      <c r="GF1200">
        <v>15.28125</v>
      </c>
      <c r="GG1200" t="s">
        <v>44</v>
      </c>
      <c r="GH1200">
        <v>13.71875</v>
      </c>
      <c r="GI1200" t="s">
        <v>44</v>
      </c>
      <c r="GJ1200" t="s">
        <v>44</v>
      </c>
      <c r="GK1200">
        <v>13.71875</v>
      </c>
      <c r="GL1200">
        <v>13.71875</v>
      </c>
      <c r="GM1200">
        <v>19.328125</v>
      </c>
      <c r="GN1200" t="s">
        <v>44</v>
      </c>
      <c r="GO1200" t="s">
        <v>44</v>
      </c>
      <c r="GP1200">
        <v>14.53125</v>
      </c>
      <c r="GQ1200" t="s">
        <v>44</v>
      </c>
      <c r="GR1200" t="s">
        <v>44</v>
      </c>
      <c r="GS1200">
        <v>14.53125</v>
      </c>
      <c r="GT1200">
        <v>14.53125</v>
      </c>
      <c r="GU1200">
        <v>6.4375</v>
      </c>
      <c r="GV1200" t="s">
        <v>44</v>
      </c>
      <c r="GW1200" t="s">
        <v>44</v>
      </c>
      <c r="GX1200">
        <v>16.421875</v>
      </c>
      <c r="GY1200" t="s">
        <v>44</v>
      </c>
      <c r="GZ1200" t="s">
        <v>44</v>
      </c>
      <c r="HA1200">
        <v>16.421875</v>
      </c>
      <c r="HB1200">
        <v>16.421875</v>
      </c>
      <c r="HC1200">
        <v>7.03125</v>
      </c>
      <c r="HD1200" t="s">
        <v>44</v>
      </c>
      <c r="HE1200" t="s">
        <v>44</v>
      </c>
      <c r="HF1200">
        <v>15.34375</v>
      </c>
      <c r="HG1200" t="s">
        <v>44</v>
      </c>
      <c r="HH1200" t="s">
        <v>44</v>
      </c>
      <c r="HI1200">
        <v>15.34375</v>
      </c>
      <c r="HJ1200">
        <v>15.34375</v>
      </c>
      <c r="HK1200">
        <v>5.84375</v>
      </c>
      <c r="HL1200" t="s">
        <v>44</v>
      </c>
      <c r="HM1200" t="s">
        <v>44</v>
      </c>
      <c r="HN1200">
        <v>13.03125</v>
      </c>
      <c r="HO1200" t="s">
        <v>44</v>
      </c>
      <c r="HP1200" t="s">
        <v>44</v>
      </c>
      <c r="HQ1200">
        <v>13.03125</v>
      </c>
      <c r="HR1200">
        <v>13.03125</v>
      </c>
      <c r="HT1200" s="3">
        <f t="shared" si="296"/>
        <v>75.713541666666998</v>
      </c>
      <c r="HU1200" s="3">
        <f t="shared" si="297"/>
        <v>9.5095274128087048</v>
      </c>
      <c r="HV1200" s="3">
        <f t="shared" si="298"/>
        <v>0</v>
      </c>
      <c r="HW1200" s="3">
        <f t="shared" si="299"/>
        <v>0</v>
      </c>
      <c r="HX1200" s="3">
        <f t="shared" si="300"/>
        <v>9.509527412808648</v>
      </c>
      <c r="HY1200" s="3">
        <f t="shared" si="301"/>
        <v>0</v>
      </c>
      <c r="HZ1200" s="3">
        <f t="shared" si="302"/>
        <v>0</v>
      </c>
      <c r="IA1200" s="3">
        <f t="shared" si="303"/>
        <v>9.509527412808648</v>
      </c>
      <c r="IB1200">
        <v>9.5095274128086995</v>
      </c>
    </row>
    <row r="1201" spans="6:236" x14ac:dyDescent="0.25">
      <c r="F1201" t="e">
        <f t="shared" si="288"/>
        <v>#N/A</v>
      </c>
      <c r="G1201">
        <f t="shared" si="289"/>
        <v>29.532576832153399</v>
      </c>
      <c r="H1201" t="e">
        <f t="shared" si="290"/>
        <v>#N/A</v>
      </c>
      <c r="I1201">
        <f t="shared" si="291"/>
        <v>1</v>
      </c>
      <c r="J1201">
        <f t="shared" si="292"/>
        <v>15.198056267109401</v>
      </c>
      <c r="K1201">
        <f t="shared" si="293"/>
        <v>3.0124997820818393</v>
      </c>
      <c r="L1201">
        <f t="shared" si="294"/>
        <v>189.49791666666701</v>
      </c>
      <c r="M1201">
        <f t="shared" si="295"/>
        <v>119.50208333333299</v>
      </c>
      <c r="O1201">
        <v>0.47662240714806098</v>
      </c>
      <c r="P1201">
        <v>0.32649385063256298</v>
      </c>
      <c r="Q1201">
        <v>9.921875</v>
      </c>
      <c r="R1201">
        <v>29.532576832153399</v>
      </c>
      <c r="S1201">
        <v>110.77424635878999</v>
      </c>
      <c r="T1201">
        <v>94.414532362355999</v>
      </c>
      <c r="U1201">
        <v>100.104372859918</v>
      </c>
      <c r="V1201">
        <v>5.6898404975619998</v>
      </c>
      <c r="X1201" t="s">
        <v>44</v>
      </c>
      <c r="Y1201" t="s">
        <v>44</v>
      </c>
      <c r="Z1201" t="s">
        <v>44</v>
      </c>
      <c r="AA1201" t="s">
        <v>44</v>
      </c>
      <c r="AB1201" t="s">
        <v>44</v>
      </c>
      <c r="AC1201">
        <v>101.437105443253</v>
      </c>
      <c r="AD1201">
        <v>103.96304451333</v>
      </c>
      <c r="AE1201">
        <v>2.5259390700764901</v>
      </c>
      <c r="AP1201">
        <v>1196</v>
      </c>
      <c r="AQ1201">
        <v>238.99791666666701</v>
      </c>
      <c r="AR1201">
        <v>18.828616009553802</v>
      </c>
      <c r="AS1201">
        <v>1.7573374942250199</v>
      </c>
      <c r="AT1201">
        <v>0</v>
      </c>
      <c r="AU1201">
        <v>21.339098144160999</v>
      </c>
      <c r="AV1201">
        <v>0</v>
      </c>
      <c r="AW1201">
        <v>0</v>
      </c>
      <c r="AX1201">
        <v>23.096435638386001</v>
      </c>
      <c r="AY1201">
        <v>189.49791666666701</v>
      </c>
      <c r="AZ1201">
        <v>18.997570333886699</v>
      </c>
      <c r="BA1201">
        <v>0</v>
      </c>
      <c r="BB1201">
        <v>0</v>
      </c>
      <c r="BC1201">
        <v>15.198056267109401</v>
      </c>
      <c r="BD1201">
        <v>0</v>
      </c>
      <c r="BE1201">
        <v>0</v>
      </c>
      <c r="BF1201">
        <v>15.198056267109401</v>
      </c>
      <c r="BG1201">
        <v>49.5</v>
      </c>
      <c r="BH1201">
        <v>18.181818181818201</v>
      </c>
      <c r="BI1201">
        <v>8.4848484848484809</v>
      </c>
      <c r="BJ1201">
        <v>0</v>
      </c>
      <c r="BK1201">
        <v>44.848484848484901</v>
      </c>
      <c r="BL1201">
        <v>0</v>
      </c>
      <c r="BM1201">
        <v>0</v>
      </c>
      <c r="BN1201">
        <v>53.3333333333333</v>
      </c>
      <c r="BO1201">
        <v>95.254687500000003</v>
      </c>
      <c r="BP1201">
        <v>5.6690123517543398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23</v>
      </c>
      <c r="BX1201">
        <v>41.739130434782602</v>
      </c>
      <c r="BY1201">
        <v>0</v>
      </c>
      <c r="BZ1201">
        <v>0</v>
      </c>
      <c r="CA1201">
        <v>39.130434782608702</v>
      </c>
      <c r="CB1201">
        <v>0</v>
      </c>
      <c r="CC1201">
        <v>0</v>
      </c>
      <c r="CD1201">
        <v>39.130434782608702</v>
      </c>
      <c r="CE1201">
        <v>138.99791666666701</v>
      </c>
      <c r="CF1201">
        <v>18.993090424017101</v>
      </c>
      <c r="CG1201">
        <v>0</v>
      </c>
      <c r="CH1201">
        <v>0</v>
      </c>
      <c r="CI1201">
        <v>12.9498343800117</v>
      </c>
      <c r="CJ1201">
        <v>0</v>
      </c>
      <c r="CK1201">
        <v>0</v>
      </c>
      <c r="CL1201">
        <v>12.9498343800117</v>
      </c>
      <c r="CM1201">
        <v>27.5</v>
      </c>
      <c r="CN1201">
        <v>0</v>
      </c>
      <c r="CO1201">
        <v>0</v>
      </c>
      <c r="CP1201">
        <v>0</v>
      </c>
      <c r="CQ1201">
        <v>6.5454545454545503</v>
      </c>
      <c r="CR1201">
        <v>0</v>
      </c>
      <c r="CS1201">
        <v>0</v>
      </c>
      <c r="CT1201">
        <v>6.5454545454545503</v>
      </c>
      <c r="CU1201">
        <v>400</v>
      </c>
      <c r="CV1201">
        <v>21</v>
      </c>
      <c r="CW1201">
        <v>400</v>
      </c>
      <c r="CX1201">
        <v>309</v>
      </c>
      <c r="CY1201">
        <v>91</v>
      </c>
      <c r="CZ1201">
        <v>139.96666666666701</v>
      </c>
      <c r="DA1201">
        <v>33</v>
      </c>
      <c r="DB1201">
        <v>201</v>
      </c>
      <c r="DC1201">
        <v>75</v>
      </c>
      <c r="DD1201">
        <v>100</v>
      </c>
      <c r="DE1201">
        <v>77.25</v>
      </c>
      <c r="DF1201">
        <v>22.75</v>
      </c>
      <c r="DG1201">
        <v>34.991666666666703</v>
      </c>
      <c r="DH1201">
        <v>8.25</v>
      </c>
      <c r="DI1201">
        <v>50.25</v>
      </c>
      <c r="DJ1201">
        <v>18.75</v>
      </c>
      <c r="DK1201">
        <v>400</v>
      </c>
      <c r="DL1201">
        <v>15.9</v>
      </c>
      <c r="DM1201">
        <v>1.35</v>
      </c>
      <c r="DN1201">
        <v>0</v>
      </c>
      <c r="DO1201">
        <v>19.649999999999999</v>
      </c>
      <c r="DP1201">
        <v>0</v>
      </c>
      <c r="DQ1201">
        <v>0</v>
      </c>
      <c r="DR1201">
        <v>21</v>
      </c>
      <c r="DS1201">
        <v>309</v>
      </c>
      <c r="DT1201">
        <v>15.9223300970874</v>
      </c>
      <c r="DU1201">
        <v>0</v>
      </c>
      <c r="DV1201">
        <v>0</v>
      </c>
      <c r="DW1201">
        <v>10.4854368932039</v>
      </c>
      <c r="DX1201">
        <v>0</v>
      </c>
      <c r="DY1201">
        <v>0</v>
      </c>
      <c r="DZ1201">
        <v>10.4854368932039</v>
      </c>
      <c r="EA1201">
        <v>91</v>
      </c>
      <c r="EB1201">
        <v>15.8241758241758</v>
      </c>
      <c r="EC1201">
        <v>5.9340659340659299</v>
      </c>
      <c r="ED1201">
        <v>0</v>
      </c>
      <c r="EE1201">
        <v>50.769230769230802</v>
      </c>
      <c r="EF1201">
        <v>0</v>
      </c>
      <c r="EG1201">
        <v>0</v>
      </c>
      <c r="EH1201">
        <v>56.703296703296701</v>
      </c>
      <c r="EI1201">
        <v>139.96666666666701</v>
      </c>
      <c r="EJ1201">
        <v>6.0014289116456299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33</v>
      </c>
      <c r="ER1201">
        <v>45.454545454545503</v>
      </c>
      <c r="ES1201">
        <v>0</v>
      </c>
      <c r="ET1201">
        <v>0</v>
      </c>
      <c r="EU1201">
        <v>29.090909090909101</v>
      </c>
      <c r="EV1201">
        <v>0</v>
      </c>
      <c r="EW1201">
        <v>0</v>
      </c>
      <c r="EX1201">
        <v>29.090909090909101</v>
      </c>
      <c r="EY1201">
        <v>201</v>
      </c>
      <c r="EZ1201">
        <v>17.0149253731343</v>
      </c>
      <c r="FA1201">
        <v>0</v>
      </c>
      <c r="FB1201">
        <v>0</v>
      </c>
      <c r="FC1201">
        <v>10.4477611940299</v>
      </c>
      <c r="FD1201">
        <v>0</v>
      </c>
      <c r="FE1201">
        <v>0</v>
      </c>
      <c r="FF1201">
        <v>10.4477611940299</v>
      </c>
      <c r="FG1201">
        <v>75</v>
      </c>
      <c r="FH1201">
        <v>0</v>
      </c>
      <c r="FI1201">
        <v>0</v>
      </c>
      <c r="FJ1201">
        <v>0</v>
      </c>
      <c r="FK1201">
        <v>2.4</v>
      </c>
      <c r="FL1201">
        <v>0</v>
      </c>
      <c r="FM1201">
        <v>0</v>
      </c>
      <c r="FN1201">
        <v>2.4</v>
      </c>
      <c r="FO1201">
        <v>8.71875</v>
      </c>
      <c r="FP1201">
        <v>16.84375</v>
      </c>
      <c r="FQ1201" t="s">
        <v>44</v>
      </c>
      <c r="FR1201">
        <v>21.125</v>
      </c>
      <c r="FS1201" t="s">
        <v>44</v>
      </c>
      <c r="FT1201" t="s">
        <v>44</v>
      </c>
      <c r="FU1201">
        <v>20.625</v>
      </c>
      <c r="FV1201">
        <v>20.625</v>
      </c>
      <c r="FW1201">
        <v>8.84375</v>
      </c>
      <c r="FX1201" t="s">
        <v>44</v>
      </c>
      <c r="FY1201" t="s">
        <v>44</v>
      </c>
      <c r="FZ1201">
        <v>19.53125</v>
      </c>
      <c r="GA1201" t="s">
        <v>44</v>
      </c>
      <c r="GB1201" t="s">
        <v>44</v>
      </c>
      <c r="GC1201">
        <v>19.53125</v>
      </c>
      <c r="GD1201">
        <v>19.53125</v>
      </c>
      <c r="GE1201">
        <v>8.4375</v>
      </c>
      <c r="GF1201">
        <v>16.84375</v>
      </c>
      <c r="GG1201" t="s">
        <v>44</v>
      </c>
      <c r="GH1201">
        <v>22.03125</v>
      </c>
      <c r="GI1201" t="s">
        <v>44</v>
      </c>
      <c r="GJ1201" t="s">
        <v>44</v>
      </c>
      <c r="GK1201">
        <v>21.625</v>
      </c>
      <c r="GL1201">
        <v>21.625</v>
      </c>
      <c r="GM1201">
        <v>22.6875</v>
      </c>
      <c r="GN1201" t="s">
        <v>44</v>
      </c>
      <c r="GO1201" t="s">
        <v>44</v>
      </c>
      <c r="GP1201" t="s">
        <v>44</v>
      </c>
      <c r="GQ1201" t="s">
        <v>44</v>
      </c>
      <c r="GR1201" t="s">
        <v>44</v>
      </c>
      <c r="GS1201" t="s">
        <v>44</v>
      </c>
      <c r="GT1201" t="s">
        <v>44</v>
      </c>
      <c r="GU1201">
        <v>8.71875</v>
      </c>
      <c r="GV1201" t="s">
        <v>44</v>
      </c>
      <c r="GW1201" t="s">
        <v>44</v>
      </c>
      <c r="GX1201">
        <v>19.984375</v>
      </c>
      <c r="GY1201" t="s">
        <v>44</v>
      </c>
      <c r="GZ1201" t="s">
        <v>44</v>
      </c>
      <c r="HA1201">
        <v>19.984375</v>
      </c>
      <c r="HB1201">
        <v>19.984375</v>
      </c>
      <c r="HC1201">
        <v>8.9375</v>
      </c>
      <c r="HD1201" t="s">
        <v>44</v>
      </c>
      <c r="HE1201" t="s">
        <v>44</v>
      </c>
      <c r="HF1201">
        <v>18.9375</v>
      </c>
      <c r="HG1201" t="s">
        <v>44</v>
      </c>
      <c r="HH1201" t="s">
        <v>44</v>
      </c>
      <c r="HI1201">
        <v>18.9375</v>
      </c>
      <c r="HJ1201">
        <v>18.9375</v>
      </c>
      <c r="HK1201" t="s">
        <v>44</v>
      </c>
      <c r="HL1201" t="s">
        <v>44</v>
      </c>
      <c r="HM1201" t="s">
        <v>44</v>
      </c>
      <c r="HN1201">
        <v>30.9375</v>
      </c>
      <c r="HO1201" t="s">
        <v>44</v>
      </c>
      <c r="HP1201" t="s">
        <v>44</v>
      </c>
      <c r="HQ1201">
        <v>30.9375</v>
      </c>
      <c r="HR1201">
        <v>30.9375</v>
      </c>
      <c r="HT1201" s="3">
        <f t="shared" si="296"/>
        <v>119.50208333333299</v>
      </c>
      <c r="HU1201" s="3">
        <f t="shared" si="297"/>
        <v>11.045832534300329</v>
      </c>
      <c r="HV1201" s="3">
        <f t="shared" si="298"/>
        <v>0</v>
      </c>
      <c r="HW1201" s="3">
        <f t="shared" si="299"/>
        <v>0</v>
      </c>
      <c r="HX1201" s="3">
        <f t="shared" si="300"/>
        <v>3.0124997820818393</v>
      </c>
      <c r="HY1201" s="3">
        <f t="shared" si="301"/>
        <v>0</v>
      </c>
      <c r="HZ1201" s="3">
        <f t="shared" si="302"/>
        <v>0</v>
      </c>
      <c r="IA1201" s="3">
        <f t="shared" si="303"/>
        <v>3.0124997820818393</v>
      </c>
      <c r="IB1201">
        <v>3.0124997820819002</v>
      </c>
    </row>
    <row r="1202" spans="6:236" x14ac:dyDescent="0.25">
      <c r="F1202" t="e">
        <f t="shared" si="288"/>
        <v>#N/A</v>
      </c>
      <c r="G1202" t="e">
        <f t="shared" si="289"/>
        <v>#N/A</v>
      </c>
      <c r="H1202">
        <f t="shared" si="290"/>
        <v>21.266552309650798</v>
      </c>
      <c r="I1202">
        <f t="shared" si="291"/>
        <v>1</v>
      </c>
      <c r="J1202">
        <f t="shared" si="292"/>
        <v>3.90012695725772</v>
      </c>
      <c r="K1202">
        <f t="shared" si="293"/>
        <v>3.4431374223436744</v>
      </c>
      <c r="L1202">
        <f t="shared" si="294"/>
        <v>61.5364583333333</v>
      </c>
      <c r="M1202">
        <f t="shared" si="295"/>
        <v>243.96354166666669</v>
      </c>
      <c r="O1202">
        <v>0.20161957928262</v>
      </c>
      <c r="P1202">
        <v>0.34869917345122498</v>
      </c>
      <c r="Q1202">
        <v>20.25</v>
      </c>
      <c r="R1202" t="s">
        <v>44</v>
      </c>
      <c r="S1202" t="s">
        <v>44</v>
      </c>
      <c r="T1202">
        <v>98.937965476374202</v>
      </c>
      <c r="U1202">
        <v>104.30966552050501</v>
      </c>
      <c r="V1202">
        <v>5.37170004413119</v>
      </c>
      <c r="X1202">
        <v>0.51747627249738204</v>
      </c>
      <c r="Y1202">
        <v>0.57825370097363205</v>
      </c>
      <c r="Z1202">
        <v>15.3671875</v>
      </c>
      <c r="AA1202">
        <v>21.266552309650798</v>
      </c>
      <c r="AB1202">
        <v>104.354189520996</v>
      </c>
      <c r="AC1202">
        <v>98.184198061418101</v>
      </c>
      <c r="AD1202">
        <v>105.66470861225901</v>
      </c>
      <c r="AE1202">
        <v>7.4805105508413501</v>
      </c>
      <c r="AP1202">
        <v>1197</v>
      </c>
      <c r="AQ1202">
        <v>83.5364583333333</v>
      </c>
      <c r="AR1202">
        <v>11.491988278571</v>
      </c>
      <c r="AS1202">
        <v>0</v>
      </c>
      <c r="AT1202">
        <v>0</v>
      </c>
      <c r="AU1202">
        <v>12.9284868133924</v>
      </c>
      <c r="AV1202">
        <v>0</v>
      </c>
      <c r="AW1202">
        <v>0</v>
      </c>
      <c r="AX1202">
        <v>12.9284868133924</v>
      </c>
      <c r="AY1202">
        <v>61.5364583333333</v>
      </c>
      <c r="AZ1202">
        <v>12.6754126110876</v>
      </c>
      <c r="BA1202">
        <v>0</v>
      </c>
      <c r="BB1202">
        <v>0</v>
      </c>
      <c r="BC1202">
        <v>3.90012695725772</v>
      </c>
      <c r="BD1202">
        <v>0</v>
      </c>
      <c r="BE1202">
        <v>0</v>
      </c>
      <c r="BF1202">
        <v>3.90012695725772</v>
      </c>
      <c r="BG1202">
        <v>22</v>
      </c>
      <c r="BH1202">
        <v>8.1818181818181799</v>
      </c>
      <c r="BI1202">
        <v>0</v>
      </c>
      <c r="BJ1202">
        <v>0</v>
      </c>
      <c r="BK1202">
        <v>38.181818181818201</v>
      </c>
      <c r="BL1202">
        <v>0</v>
      </c>
      <c r="BM1202">
        <v>0</v>
      </c>
      <c r="BN1202">
        <v>38.181818181818201</v>
      </c>
      <c r="BO1202">
        <v>124.18645833333299</v>
      </c>
      <c r="BP1202">
        <v>1.4494333956835701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6.5</v>
      </c>
      <c r="BX1202">
        <v>55.384615384615401</v>
      </c>
      <c r="BY1202">
        <v>0</v>
      </c>
      <c r="BZ1202">
        <v>0</v>
      </c>
      <c r="CA1202">
        <v>9.2307692307692299</v>
      </c>
      <c r="CB1202">
        <v>0</v>
      </c>
      <c r="CC1202">
        <v>0</v>
      </c>
      <c r="CD1202">
        <v>9.2307692307692299</v>
      </c>
      <c r="CE1202">
        <v>45</v>
      </c>
      <c r="CF1202">
        <v>6.6666666666666696</v>
      </c>
      <c r="CG1202">
        <v>0</v>
      </c>
      <c r="CH1202">
        <v>0</v>
      </c>
      <c r="CI1202">
        <v>4</v>
      </c>
      <c r="CJ1202">
        <v>0</v>
      </c>
      <c r="CK1202">
        <v>0</v>
      </c>
      <c r="CL1202">
        <v>4</v>
      </c>
      <c r="CM1202">
        <v>10.0364583333333</v>
      </c>
      <c r="CN1202">
        <v>11.956408925791401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387</v>
      </c>
      <c r="CV1202">
        <v>12.558139534883701</v>
      </c>
      <c r="CW1202">
        <v>387</v>
      </c>
      <c r="CX1202">
        <v>305.5</v>
      </c>
      <c r="CY1202">
        <v>81.5</v>
      </c>
      <c r="CZ1202">
        <v>272.98333333333301</v>
      </c>
      <c r="DA1202">
        <v>17.5</v>
      </c>
      <c r="DB1202">
        <v>182</v>
      </c>
      <c r="DC1202">
        <v>106</v>
      </c>
      <c r="DD1202">
        <v>100</v>
      </c>
      <c r="DE1202">
        <v>78.940568475452196</v>
      </c>
      <c r="DF1202">
        <v>21.059431524547801</v>
      </c>
      <c r="DG1202">
        <v>70.538329026701106</v>
      </c>
      <c r="DH1202">
        <v>4.5219638242894096</v>
      </c>
      <c r="DI1202">
        <v>47.028423772609798</v>
      </c>
      <c r="DJ1202">
        <v>27.390180878553</v>
      </c>
      <c r="DK1202">
        <v>387</v>
      </c>
      <c r="DL1202">
        <v>11.317829457364301</v>
      </c>
      <c r="DM1202">
        <v>0</v>
      </c>
      <c r="DN1202">
        <v>0</v>
      </c>
      <c r="DO1202">
        <v>12.558139534883701</v>
      </c>
      <c r="DP1202">
        <v>0</v>
      </c>
      <c r="DQ1202">
        <v>0</v>
      </c>
      <c r="DR1202">
        <v>12.558139534883701</v>
      </c>
      <c r="DS1202">
        <v>305.5</v>
      </c>
      <c r="DT1202">
        <v>10.9983633387889</v>
      </c>
      <c r="DU1202">
        <v>0</v>
      </c>
      <c r="DV1202">
        <v>0</v>
      </c>
      <c r="DW1202">
        <v>3.53518821603928</v>
      </c>
      <c r="DX1202">
        <v>0</v>
      </c>
      <c r="DY1202">
        <v>0</v>
      </c>
      <c r="DZ1202">
        <v>3.53518821603928</v>
      </c>
      <c r="EA1202">
        <v>81.5</v>
      </c>
      <c r="EB1202">
        <v>12.5153374233129</v>
      </c>
      <c r="EC1202">
        <v>0</v>
      </c>
      <c r="ED1202">
        <v>0</v>
      </c>
      <c r="EE1202">
        <v>46.380368098159501</v>
      </c>
      <c r="EF1202">
        <v>0</v>
      </c>
      <c r="EG1202">
        <v>0</v>
      </c>
      <c r="EH1202">
        <v>46.380368098159501</v>
      </c>
      <c r="EI1202">
        <v>272.98333333333301</v>
      </c>
      <c r="EJ1202">
        <v>3.0771109347335002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17.5</v>
      </c>
      <c r="ER1202">
        <v>48</v>
      </c>
      <c r="ES1202">
        <v>0</v>
      </c>
      <c r="ET1202">
        <v>0</v>
      </c>
      <c r="EU1202">
        <v>24</v>
      </c>
      <c r="EV1202">
        <v>0</v>
      </c>
      <c r="EW1202">
        <v>0</v>
      </c>
      <c r="EX1202">
        <v>24</v>
      </c>
      <c r="EY1202">
        <v>182</v>
      </c>
      <c r="EZ1202">
        <v>11.208791208791199</v>
      </c>
      <c r="FA1202">
        <v>0</v>
      </c>
      <c r="FB1202">
        <v>0</v>
      </c>
      <c r="FC1202">
        <v>3.2967032967033001</v>
      </c>
      <c r="FD1202">
        <v>0</v>
      </c>
      <c r="FE1202">
        <v>0</v>
      </c>
      <c r="FF1202">
        <v>3.2967032967033001</v>
      </c>
      <c r="FG1202">
        <v>106</v>
      </c>
      <c r="FH1202">
        <v>4.52830188679245</v>
      </c>
      <c r="FI1202">
        <v>0</v>
      </c>
      <c r="FJ1202">
        <v>0</v>
      </c>
      <c r="FK1202">
        <v>0.56603773584905703</v>
      </c>
      <c r="FL1202">
        <v>0</v>
      </c>
      <c r="FM1202">
        <v>0</v>
      </c>
      <c r="FN1202">
        <v>0.56603773584905703</v>
      </c>
      <c r="FO1202">
        <v>7.9375</v>
      </c>
      <c r="FP1202" t="s">
        <v>44</v>
      </c>
      <c r="FQ1202" t="s">
        <v>44</v>
      </c>
      <c r="FR1202">
        <v>19.53125</v>
      </c>
      <c r="FS1202" t="s">
        <v>44</v>
      </c>
      <c r="FT1202" t="s">
        <v>44</v>
      </c>
      <c r="FU1202">
        <v>19.53125</v>
      </c>
      <c r="FV1202">
        <v>19.53125</v>
      </c>
      <c r="FW1202">
        <v>7.890625</v>
      </c>
      <c r="FX1202" t="s">
        <v>44</v>
      </c>
      <c r="FY1202" t="s">
        <v>44</v>
      </c>
      <c r="FZ1202">
        <v>20.984375</v>
      </c>
      <c r="GA1202" t="s">
        <v>44</v>
      </c>
      <c r="GB1202" t="s">
        <v>44</v>
      </c>
      <c r="GC1202">
        <v>20.984375</v>
      </c>
      <c r="GD1202">
        <v>20.984375</v>
      </c>
      <c r="GE1202">
        <v>7.9375</v>
      </c>
      <c r="GF1202" t="s">
        <v>44</v>
      </c>
      <c r="GG1202" t="s">
        <v>44</v>
      </c>
      <c r="GH1202">
        <v>18.625</v>
      </c>
      <c r="GI1202" t="s">
        <v>44</v>
      </c>
      <c r="GJ1202" t="s">
        <v>44</v>
      </c>
      <c r="GK1202">
        <v>18.625</v>
      </c>
      <c r="GL1202">
        <v>18.625</v>
      </c>
      <c r="GM1202">
        <v>19.484375</v>
      </c>
      <c r="GN1202" t="s">
        <v>44</v>
      </c>
      <c r="GO1202" t="s">
        <v>44</v>
      </c>
      <c r="GP1202" t="s">
        <v>44</v>
      </c>
      <c r="GQ1202" t="s">
        <v>44</v>
      </c>
      <c r="GR1202" t="s">
        <v>44</v>
      </c>
      <c r="GS1202" t="s">
        <v>44</v>
      </c>
      <c r="GT1202" t="s">
        <v>44</v>
      </c>
      <c r="GU1202">
        <v>10.125</v>
      </c>
      <c r="GV1202" t="s">
        <v>44</v>
      </c>
      <c r="GW1202" t="s">
        <v>44</v>
      </c>
      <c r="GX1202">
        <v>22.34375</v>
      </c>
      <c r="GY1202" t="s">
        <v>44</v>
      </c>
      <c r="GZ1202" t="s">
        <v>44</v>
      </c>
      <c r="HA1202">
        <v>22.34375</v>
      </c>
      <c r="HB1202">
        <v>22.34375</v>
      </c>
      <c r="HC1202">
        <v>7.28125</v>
      </c>
      <c r="HD1202" t="s">
        <v>44</v>
      </c>
      <c r="HE1202" t="s">
        <v>44</v>
      </c>
      <c r="HF1202">
        <v>21.421875</v>
      </c>
      <c r="HG1202" t="s">
        <v>44</v>
      </c>
      <c r="HH1202" t="s">
        <v>44</v>
      </c>
      <c r="HI1202">
        <v>21.421875</v>
      </c>
      <c r="HJ1202">
        <v>21.421875</v>
      </c>
      <c r="HK1202">
        <v>7.984375</v>
      </c>
      <c r="HL1202" t="s">
        <v>44</v>
      </c>
      <c r="HM1202" t="s">
        <v>44</v>
      </c>
      <c r="HN1202">
        <v>15.71875</v>
      </c>
      <c r="HO1202" t="s">
        <v>44</v>
      </c>
      <c r="HP1202" t="s">
        <v>44</v>
      </c>
      <c r="HQ1202">
        <v>15.71875</v>
      </c>
      <c r="HR1202">
        <v>15.71875</v>
      </c>
      <c r="HT1202" s="3">
        <f t="shared" si="296"/>
        <v>243.96354166666669</v>
      </c>
      <c r="HU1202" s="3">
        <f t="shared" si="297"/>
        <v>10.575350654341319</v>
      </c>
      <c r="HV1202" s="3">
        <f t="shared" si="298"/>
        <v>0</v>
      </c>
      <c r="HW1202" s="3">
        <f t="shared" si="299"/>
        <v>0</v>
      </c>
      <c r="HX1202" s="3">
        <f t="shared" si="300"/>
        <v>3.4431374223436744</v>
      </c>
      <c r="HY1202" s="3">
        <f t="shared" si="301"/>
        <v>0</v>
      </c>
      <c r="HZ1202" s="3">
        <f t="shared" si="302"/>
        <v>0</v>
      </c>
      <c r="IA1202" s="3">
        <f t="shared" si="303"/>
        <v>3.4431374223436744</v>
      </c>
      <c r="IB1202">
        <v>3.4431374223436699</v>
      </c>
    </row>
    <row r="1203" spans="6:236" x14ac:dyDescent="0.25">
      <c r="F1203">
        <f t="shared" si="288"/>
        <v>32.333411454399595</v>
      </c>
      <c r="G1203">
        <f t="shared" si="289"/>
        <v>49.670671784743497</v>
      </c>
      <c r="H1203">
        <f t="shared" si="290"/>
        <v>17.337260330343899</v>
      </c>
      <c r="I1203">
        <f t="shared" si="291"/>
        <v>1</v>
      </c>
      <c r="J1203">
        <f t="shared" si="292"/>
        <v>11.0077414656889</v>
      </c>
      <c r="K1203">
        <f t="shared" si="293"/>
        <v>2.3191300041472105</v>
      </c>
      <c r="L1203">
        <f t="shared" si="294"/>
        <v>316.14114583333298</v>
      </c>
      <c r="M1203">
        <f t="shared" si="295"/>
        <v>129.35885416666702</v>
      </c>
      <c r="O1203">
        <v>0.41319092671368401</v>
      </c>
      <c r="P1203">
        <v>0.35190234452631602</v>
      </c>
      <c r="Q1203">
        <v>11.484375</v>
      </c>
      <c r="R1203">
        <v>49.670671784743497</v>
      </c>
      <c r="S1203">
        <v>124.148393495557</v>
      </c>
      <c r="T1203">
        <v>93.398383308876703</v>
      </c>
      <c r="U1203">
        <v>100.108502978723</v>
      </c>
      <c r="V1203">
        <v>6.7101196698466596</v>
      </c>
      <c r="X1203">
        <v>0.74773264585977495</v>
      </c>
      <c r="Y1203">
        <v>0.38737684423004198</v>
      </c>
      <c r="Z1203">
        <v>9.296875</v>
      </c>
      <c r="AA1203">
        <v>17.337260330343899</v>
      </c>
      <c r="AB1203">
        <v>100.84087326055401</v>
      </c>
      <c r="AC1203">
        <v>97.556434643190599</v>
      </c>
      <c r="AD1203">
        <v>102.063280289646</v>
      </c>
      <c r="AE1203">
        <v>4.5068456464558402</v>
      </c>
      <c r="AP1203">
        <v>1198</v>
      </c>
      <c r="AQ1203">
        <v>369.59843749999999</v>
      </c>
      <c r="AR1203">
        <v>15.909158165745801</v>
      </c>
      <c r="AS1203">
        <v>2.59741357808094</v>
      </c>
      <c r="AT1203">
        <v>0</v>
      </c>
      <c r="AU1203">
        <v>16.2338348630059</v>
      </c>
      <c r="AV1203">
        <v>0</v>
      </c>
      <c r="AW1203">
        <v>0</v>
      </c>
      <c r="AX1203">
        <v>18.8312484410868</v>
      </c>
      <c r="AY1203">
        <v>316.14114583333298</v>
      </c>
      <c r="AZ1203">
        <v>14.803514384892001</v>
      </c>
      <c r="BA1203">
        <v>2.2774637515218501</v>
      </c>
      <c r="BB1203">
        <v>0</v>
      </c>
      <c r="BC1203">
        <v>8.7302777141670997</v>
      </c>
      <c r="BD1203">
        <v>0</v>
      </c>
      <c r="BE1203">
        <v>0</v>
      </c>
      <c r="BF1203">
        <v>11.0077414656889</v>
      </c>
      <c r="BG1203">
        <v>53.457291666666698</v>
      </c>
      <c r="BH1203">
        <v>22.4478263411212</v>
      </c>
      <c r="BI1203">
        <v>4.48956526822424</v>
      </c>
      <c r="BJ1203">
        <v>0</v>
      </c>
      <c r="BK1203">
        <v>60.609131121027303</v>
      </c>
      <c r="BL1203">
        <v>0</v>
      </c>
      <c r="BM1203">
        <v>0</v>
      </c>
      <c r="BN1203">
        <v>65.098696389251501</v>
      </c>
      <c r="BO1203">
        <v>78.344791666666694</v>
      </c>
      <c r="BP1203">
        <v>22.975362646421399</v>
      </c>
      <c r="BQ1203">
        <v>0.76584542154738</v>
      </c>
      <c r="BR1203">
        <v>0</v>
      </c>
      <c r="BS1203">
        <v>0</v>
      </c>
      <c r="BT1203">
        <v>0</v>
      </c>
      <c r="BU1203">
        <v>0</v>
      </c>
      <c r="BV1203">
        <v>0.76584542154738</v>
      </c>
      <c r="BW1203">
        <v>59.501041666666701</v>
      </c>
      <c r="BX1203">
        <v>43.360585423924697</v>
      </c>
      <c r="BY1203">
        <v>11.0922427828644</v>
      </c>
      <c r="BZ1203">
        <v>0</v>
      </c>
      <c r="CA1203">
        <v>34.285114056126503</v>
      </c>
      <c r="CB1203">
        <v>0</v>
      </c>
      <c r="CC1203">
        <v>0</v>
      </c>
      <c r="CD1203">
        <v>45.377356838990899</v>
      </c>
      <c r="CE1203">
        <v>174.14010416666699</v>
      </c>
      <c r="CF1203">
        <v>9.9919545145940294</v>
      </c>
      <c r="CG1203">
        <v>0.344550155675656</v>
      </c>
      <c r="CH1203">
        <v>0</v>
      </c>
      <c r="CI1203">
        <v>3.4455015567565601</v>
      </c>
      <c r="CJ1203">
        <v>0</v>
      </c>
      <c r="CK1203">
        <v>0</v>
      </c>
      <c r="CL1203">
        <v>3.7900517124322199</v>
      </c>
      <c r="CM1203">
        <v>82.5</v>
      </c>
      <c r="CN1203">
        <v>4.3636363636363598</v>
      </c>
      <c r="CO1203">
        <v>0</v>
      </c>
      <c r="CP1203">
        <v>0</v>
      </c>
      <c r="CQ1203">
        <v>1.4545454545454499</v>
      </c>
      <c r="CR1203">
        <v>0</v>
      </c>
      <c r="CS1203">
        <v>0</v>
      </c>
      <c r="CT1203">
        <v>1.4545454545454499</v>
      </c>
      <c r="CU1203">
        <v>528</v>
      </c>
      <c r="CV1203">
        <v>16.022727272727298</v>
      </c>
      <c r="CW1203">
        <v>528</v>
      </c>
      <c r="CX1203">
        <v>445.5</v>
      </c>
      <c r="CY1203">
        <v>82.5</v>
      </c>
      <c r="CZ1203">
        <v>222.01666666666699</v>
      </c>
      <c r="DA1203">
        <v>77.5</v>
      </c>
      <c r="DB1203">
        <v>252.5</v>
      </c>
      <c r="DC1203">
        <v>115.5</v>
      </c>
      <c r="DD1203">
        <v>100</v>
      </c>
      <c r="DE1203">
        <v>84.375</v>
      </c>
      <c r="DF1203">
        <v>15.625</v>
      </c>
      <c r="DG1203">
        <v>42.0486111111111</v>
      </c>
      <c r="DH1203">
        <v>14.678030303030299</v>
      </c>
      <c r="DI1203">
        <v>47.821969696969703</v>
      </c>
      <c r="DJ1203">
        <v>21.875</v>
      </c>
      <c r="DK1203">
        <v>528</v>
      </c>
      <c r="DL1203">
        <v>12.840909090909101</v>
      </c>
      <c r="DM1203">
        <v>1.8181818181818199</v>
      </c>
      <c r="DN1203">
        <v>0</v>
      </c>
      <c r="DO1203">
        <v>14.204545454545499</v>
      </c>
      <c r="DP1203">
        <v>0</v>
      </c>
      <c r="DQ1203">
        <v>0</v>
      </c>
      <c r="DR1203">
        <v>16.022727272727298</v>
      </c>
      <c r="DS1203">
        <v>445.5</v>
      </c>
      <c r="DT1203">
        <v>11.986531986532</v>
      </c>
      <c r="DU1203">
        <v>1.6161616161616199</v>
      </c>
      <c r="DV1203">
        <v>0</v>
      </c>
      <c r="DW1203">
        <v>6.8686868686868703</v>
      </c>
      <c r="DX1203">
        <v>0</v>
      </c>
      <c r="DY1203">
        <v>0</v>
      </c>
      <c r="DZ1203">
        <v>8.4848484848484897</v>
      </c>
      <c r="EA1203">
        <v>82.5</v>
      </c>
      <c r="EB1203">
        <v>17.454545454545499</v>
      </c>
      <c r="EC1203">
        <v>2.9090909090909101</v>
      </c>
      <c r="ED1203">
        <v>0</v>
      </c>
      <c r="EE1203">
        <v>53.818181818181799</v>
      </c>
      <c r="EF1203">
        <v>0</v>
      </c>
      <c r="EG1203">
        <v>0</v>
      </c>
      <c r="EH1203">
        <v>56.727272727272698</v>
      </c>
      <c r="EI1203">
        <v>222.01666666666699</v>
      </c>
      <c r="EJ1203">
        <v>9.9992493056076892</v>
      </c>
      <c r="EK1203">
        <v>0.27024998123263999</v>
      </c>
      <c r="EL1203">
        <v>0</v>
      </c>
      <c r="EM1203">
        <v>0</v>
      </c>
      <c r="EN1203">
        <v>0</v>
      </c>
      <c r="EO1203">
        <v>0</v>
      </c>
      <c r="EP1203">
        <v>0.27024998123263999</v>
      </c>
      <c r="EQ1203">
        <v>77.5</v>
      </c>
      <c r="ER1203">
        <v>37.161290322580697</v>
      </c>
      <c r="ES1203">
        <v>8.5161290322580605</v>
      </c>
      <c r="ET1203">
        <v>0</v>
      </c>
      <c r="EU1203">
        <v>28.645161290322601</v>
      </c>
      <c r="EV1203">
        <v>0</v>
      </c>
      <c r="EW1203">
        <v>0</v>
      </c>
      <c r="EX1203">
        <v>37.161290322580598</v>
      </c>
      <c r="EY1203">
        <v>252.5</v>
      </c>
      <c r="EZ1203">
        <v>8.3168316831683207</v>
      </c>
      <c r="FA1203">
        <v>0.237623762376238</v>
      </c>
      <c r="FB1203">
        <v>0</v>
      </c>
      <c r="FC1203">
        <v>2.85148514851485</v>
      </c>
      <c r="FD1203">
        <v>0</v>
      </c>
      <c r="FE1203">
        <v>0</v>
      </c>
      <c r="FF1203">
        <v>3.0891089108910901</v>
      </c>
      <c r="FG1203">
        <v>115.5</v>
      </c>
      <c r="FH1203">
        <v>3.1168831168831201</v>
      </c>
      <c r="FI1203">
        <v>0</v>
      </c>
      <c r="FJ1203">
        <v>0</v>
      </c>
      <c r="FK1203">
        <v>1.03896103896104</v>
      </c>
      <c r="FL1203">
        <v>0</v>
      </c>
      <c r="FM1203">
        <v>0</v>
      </c>
      <c r="FN1203">
        <v>1.03896103896104</v>
      </c>
      <c r="FO1203">
        <v>8.125</v>
      </c>
      <c r="FP1203">
        <v>17.328125</v>
      </c>
      <c r="FQ1203" t="s">
        <v>44</v>
      </c>
      <c r="FR1203">
        <v>16.84375</v>
      </c>
      <c r="FS1203" t="s">
        <v>44</v>
      </c>
      <c r="FT1203" t="s">
        <v>44</v>
      </c>
      <c r="FU1203">
        <v>16.84375</v>
      </c>
      <c r="FV1203">
        <v>16.84375</v>
      </c>
      <c r="FW1203">
        <v>8.4375</v>
      </c>
      <c r="FX1203">
        <v>20.171875</v>
      </c>
      <c r="FY1203" t="s">
        <v>44</v>
      </c>
      <c r="FZ1203">
        <v>17.71875</v>
      </c>
      <c r="GA1203" t="s">
        <v>44</v>
      </c>
      <c r="GB1203" t="s">
        <v>44</v>
      </c>
      <c r="GC1203">
        <v>17.71875</v>
      </c>
      <c r="GD1203">
        <v>17.71875</v>
      </c>
      <c r="GE1203">
        <v>7.28125</v>
      </c>
      <c r="GF1203">
        <v>15.375</v>
      </c>
      <c r="GG1203" t="s">
        <v>44</v>
      </c>
      <c r="GH1203">
        <v>16.53125</v>
      </c>
      <c r="GI1203" t="s">
        <v>44</v>
      </c>
      <c r="GJ1203" t="s">
        <v>44</v>
      </c>
      <c r="GK1203">
        <v>16.53125</v>
      </c>
      <c r="GL1203">
        <v>16.53125</v>
      </c>
      <c r="GM1203">
        <v>19.34375</v>
      </c>
      <c r="GN1203">
        <v>14.625</v>
      </c>
      <c r="GO1203" t="s">
        <v>44</v>
      </c>
      <c r="GP1203" t="s">
        <v>44</v>
      </c>
      <c r="GQ1203" t="s">
        <v>44</v>
      </c>
      <c r="GR1203" t="s">
        <v>44</v>
      </c>
      <c r="GS1203">
        <v>14.625</v>
      </c>
      <c r="GT1203">
        <v>14.625</v>
      </c>
      <c r="GU1203">
        <v>8.484375</v>
      </c>
      <c r="GV1203">
        <v>23.21875</v>
      </c>
      <c r="GW1203" t="s">
        <v>44</v>
      </c>
      <c r="GX1203">
        <v>17.34375</v>
      </c>
      <c r="GY1203" t="s">
        <v>44</v>
      </c>
      <c r="GZ1203" t="s">
        <v>44</v>
      </c>
      <c r="HA1203">
        <v>17.34375</v>
      </c>
      <c r="HB1203">
        <v>17.34375</v>
      </c>
      <c r="HC1203">
        <v>8.4375</v>
      </c>
      <c r="HD1203">
        <v>15.21875</v>
      </c>
      <c r="HE1203" t="s">
        <v>44</v>
      </c>
      <c r="HF1203">
        <v>19.09375</v>
      </c>
      <c r="HG1203" t="s">
        <v>44</v>
      </c>
      <c r="HH1203" t="s">
        <v>44</v>
      </c>
      <c r="HI1203">
        <v>17.84375</v>
      </c>
      <c r="HJ1203">
        <v>17.84375</v>
      </c>
      <c r="HK1203">
        <v>7.234375</v>
      </c>
      <c r="HL1203" t="s">
        <v>44</v>
      </c>
      <c r="HM1203" t="s">
        <v>44</v>
      </c>
      <c r="HN1203">
        <v>23.890625</v>
      </c>
      <c r="HO1203" t="s">
        <v>44</v>
      </c>
      <c r="HP1203" t="s">
        <v>44</v>
      </c>
      <c r="HQ1203">
        <v>23.890625</v>
      </c>
      <c r="HR1203">
        <v>23.890625</v>
      </c>
      <c r="HT1203" s="3">
        <f t="shared" si="296"/>
        <v>129.35885416666702</v>
      </c>
      <c r="HU1203" s="3">
        <f t="shared" si="297"/>
        <v>5.1020860091236724</v>
      </c>
      <c r="HV1203" s="3">
        <f t="shared" si="298"/>
        <v>2.2245853199354688E-14</v>
      </c>
      <c r="HW1203" s="3">
        <f t="shared" si="299"/>
        <v>0</v>
      </c>
      <c r="HX1203" s="3">
        <f t="shared" si="300"/>
        <v>2.3191300041470688</v>
      </c>
      <c r="HY1203" s="3">
        <f t="shared" si="301"/>
        <v>0</v>
      </c>
      <c r="HZ1203" s="3">
        <f t="shared" si="302"/>
        <v>0</v>
      </c>
      <c r="IA1203" s="3">
        <f t="shared" si="303"/>
        <v>2.3191300041472105</v>
      </c>
      <c r="IB1203">
        <v>2.3191300041470599</v>
      </c>
    </row>
    <row r="1204" spans="6:236" x14ac:dyDescent="0.25">
      <c r="F1204">
        <f t="shared" si="288"/>
        <v>-2.3342486036543981</v>
      </c>
      <c r="G1204">
        <f t="shared" si="289"/>
        <v>28.970698264905302</v>
      </c>
      <c r="H1204">
        <f t="shared" si="290"/>
        <v>31.3049468685597</v>
      </c>
      <c r="I1204">
        <f t="shared" si="291"/>
        <v>1</v>
      </c>
      <c r="J1204">
        <f t="shared" si="292"/>
        <v>93.0841121495327</v>
      </c>
      <c r="K1204">
        <f t="shared" si="293"/>
        <v>8.0769230769230447</v>
      </c>
      <c r="L1204">
        <f t="shared" si="294"/>
        <v>53.5</v>
      </c>
      <c r="M1204">
        <f t="shared" si="295"/>
        <v>208</v>
      </c>
      <c r="O1204">
        <v>0.95315097187111897</v>
      </c>
      <c r="P1204">
        <v>0.59270863152627395</v>
      </c>
      <c r="Q1204">
        <v>9.171875</v>
      </c>
      <c r="R1204">
        <v>28.970698264905302</v>
      </c>
      <c r="S1204">
        <v>142.728465934464</v>
      </c>
      <c r="T1204">
        <v>85.865774017230095</v>
      </c>
      <c r="U1204">
        <v>118.439457605952</v>
      </c>
      <c r="V1204">
        <v>32.573683588722197</v>
      </c>
      <c r="X1204">
        <v>0.73892410475445802</v>
      </c>
      <c r="Y1204">
        <v>0.53419601286843599</v>
      </c>
      <c r="Z1204">
        <v>11.25</v>
      </c>
      <c r="AA1204">
        <v>31.3049468685597</v>
      </c>
      <c r="AB1204">
        <v>95.877359104579696</v>
      </c>
      <c r="AC1204">
        <v>97.384992341932502</v>
      </c>
      <c r="AD1204">
        <v>102.357931336986</v>
      </c>
      <c r="AE1204">
        <v>4.9729389950533998</v>
      </c>
      <c r="AP1204">
        <v>1199</v>
      </c>
      <c r="AQ1204">
        <v>53.5</v>
      </c>
      <c r="AR1204">
        <v>31.401869158878501</v>
      </c>
      <c r="AS1204">
        <v>10.0934579439252</v>
      </c>
      <c r="AT1204">
        <v>8.9719626168224291</v>
      </c>
      <c r="AU1204">
        <v>74.018691588785103</v>
      </c>
      <c r="AV1204">
        <v>0</v>
      </c>
      <c r="AW1204">
        <v>0</v>
      </c>
      <c r="AX1204">
        <v>93.0841121495327</v>
      </c>
      <c r="AY1204">
        <v>53.5</v>
      </c>
      <c r="AZ1204">
        <v>31.401869158878501</v>
      </c>
      <c r="BA1204">
        <v>10.0934579439252</v>
      </c>
      <c r="BB1204">
        <v>8.9719626168224291</v>
      </c>
      <c r="BC1204">
        <v>74.018691588785103</v>
      </c>
      <c r="BD1204">
        <v>0</v>
      </c>
      <c r="BE1204">
        <v>0</v>
      </c>
      <c r="BF1204">
        <v>93.0841121495327</v>
      </c>
      <c r="BG1204">
        <v>0</v>
      </c>
      <c r="BH1204" t="s">
        <v>44</v>
      </c>
      <c r="BI1204" t="s">
        <v>44</v>
      </c>
      <c r="BJ1204" t="s">
        <v>44</v>
      </c>
      <c r="BK1204" t="s">
        <v>44</v>
      </c>
      <c r="BL1204" t="s">
        <v>44</v>
      </c>
      <c r="BM1204" t="s">
        <v>44</v>
      </c>
      <c r="BN1204" t="s">
        <v>44</v>
      </c>
      <c r="BO1204">
        <v>36.788020833333299</v>
      </c>
      <c r="BP1204">
        <v>6.5238627836846801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5.5</v>
      </c>
      <c r="BX1204">
        <v>43.636363636363598</v>
      </c>
      <c r="BY1204">
        <v>32.727272727272698</v>
      </c>
      <c r="BZ1204">
        <v>10.909090909090899</v>
      </c>
      <c r="CA1204">
        <v>76.363636363636402</v>
      </c>
      <c r="CB1204">
        <v>0</v>
      </c>
      <c r="CC1204">
        <v>0</v>
      </c>
      <c r="CD1204">
        <v>120</v>
      </c>
      <c r="CE1204">
        <v>47</v>
      </c>
      <c r="CF1204">
        <v>30.638297872340399</v>
      </c>
      <c r="CG1204">
        <v>7.6595744680851103</v>
      </c>
      <c r="CH1204">
        <v>8.9361702127659601</v>
      </c>
      <c r="CI1204">
        <v>72.7659574468085</v>
      </c>
      <c r="CJ1204">
        <v>0</v>
      </c>
      <c r="CK1204">
        <v>0</v>
      </c>
      <c r="CL1204">
        <v>89.361702127659598</v>
      </c>
      <c r="CM1204">
        <v>1</v>
      </c>
      <c r="CN1204">
        <v>0</v>
      </c>
      <c r="CO1204">
        <v>0</v>
      </c>
      <c r="CP1204">
        <v>0</v>
      </c>
      <c r="CQ1204">
        <v>120</v>
      </c>
      <c r="CR1204">
        <v>0</v>
      </c>
      <c r="CS1204">
        <v>0</v>
      </c>
      <c r="CT1204">
        <v>120</v>
      </c>
      <c r="CU1204">
        <v>329</v>
      </c>
      <c r="CV1204">
        <v>26.626139817629198</v>
      </c>
      <c r="CW1204">
        <v>329</v>
      </c>
      <c r="CX1204">
        <v>261.5</v>
      </c>
      <c r="CY1204">
        <v>67.5</v>
      </c>
      <c r="CZ1204">
        <v>211</v>
      </c>
      <c r="DA1204">
        <v>15.5</v>
      </c>
      <c r="DB1204">
        <v>178</v>
      </c>
      <c r="DC1204">
        <v>68</v>
      </c>
      <c r="DD1204">
        <v>100</v>
      </c>
      <c r="DE1204">
        <v>79.483282674771999</v>
      </c>
      <c r="DF1204">
        <v>20.516717325228001</v>
      </c>
      <c r="DG1204">
        <v>64.133738601823694</v>
      </c>
      <c r="DH1204">
        <v>4.7112462006079001</v>
      </c>
      <c r="DI1204">
        <v>54.103343465045597</v>
      </c>
      <c r="DJ1204">
        <v>20.668693009118499</v>
      </c>
      <c r="DK1204">
        <v>329</v>
      </c>
      <c r="DL1204">
        <v>10.942249240121599</v>
      </c>
      <c r="DM1204">
        <v>1.6413373860182401</v>
      </c>
      <c r="DN1204">
        <v>1.4589665653495401</v>
      </c>
      <c r="DO1204">
        <v>23.525835866261399</v>
      </c>
      <c r="DP1204">
        <v>0</v>
      </c>
      <c r="DQ1204">
        <v>0</v>
      </c>
      <c r="DR1204">
        <v>26.626139817629198</v>
      </c>
      <c r="DS1204">
        <v>261.5</v>
      </c>
      <c r="DT1204">
        <v>11.472275334608</v>
      </c>
      <c r="DU1204">
        <v>2.0650095602294498</v>
      </c>
      <c r="DV1204">
        <v>1.8355640535372799</v>
      </c>
      <c r="DW1204">
        <v>21.567877629063101</v>
      </c>
      <c r="DX1204">
        <v>0</v>
      </c>
      <c r="DY1204">
        <v>0</v>
      </c>
      <c r="DZ1204">
        <v>25.468451242829801</v>
      </c>
      <c r="EA1204">
        <v>67.5</v>
      </c>
      <c r="EB1204">
        <v>8.8888888888888893</v>
      </c>
      <c r="EC1204">
        <v>0</v>
      </c>
      <c r="ED1204">
        <v>0</v>
      </c>
      <c r="EE1204">
        <v>31.1111111111111</v>
      </c>
      <c r="EF1204">
        <v>0</v>
      </c>
      <c r="EG1204">
        <v>0</v>
      </c>
      <c r="EH1204">
        <v>31.1111111111111</v>
      </c>
      <c r="EI1204">
        <v>211</v>
      </c>
      <c r="EJ1204">
        <v>3.1279620853080599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15.5</v>
      </c>
      <c r="ER1204">
        <v>30.9677419354839</v>
      </c>
      <c r="ES1204">
        <v>11.6129032258065</v>
      </c>
      <c r="ET1204">
        <v>3.87096774193548</v>
      </c>
      <c r="EU1204">
        <v>42.580645161290299</v>
      </c>
      <c r="EV1204">
        <v>0</v>
      </c>
      <c r="EW1204">
        <v>0</v>
      </c>
      <c r="EX1204">
        <v>58.064516129032299</v>
      </c>
      <c r="EY1204">
        <v>178</v>
      </c>
      <c r="EZ1204">
        <v>13.483146067415699</v>
      </c>
      <c r="FA1204">
        <v>2.02247191011236</v>
      </c>
      <c r="FB1204">
        <v>2.3595505617977501</v>
      </c>
      <c r="FC1204">
        <v>26.966292134831502</v>
      </c>
      <c r="FD1204">
        <v>0</v>
      </c>
      <c r="FE1204">
        <v>0</v>
      </c>
      <c r="FF1204">
        <v>31.348314606741599</v>
      </c>
      <c r="FG1204">
        <v>68</v>
      </c>
      <c r="FH1204">
        <v>1.76470588235294</v>
      </c>
      <c r="FI1204">
        <v>0</v>
      </c>
      <c r="FJ1204">
        <v>0</v>
      </c>
      <c r="FK1204">
        <v>2.6470588235294099</v>
      </c>
      <c r="FL1204">
        <v>0</v>
      </c>
      <c r="FM1204">
        <v>0</v>
      </c>
      <c r="FN1204">
        <v>2.6470588235294099</v>
      </c>
      <c r="FO1204">
        <v>8.078125</v>
      </c>
      <c r="FP1204">
        <v>17.34375</v>
      </c>
      <c r="FQ1204">
        <v>12.78125</v>
      </c>
      <c r="FR1204">
        <v>15.21875</v>
      </c>
      <c r="FS1204" t="s">
        <v>44</v>
      </c>
      <c r="FT1204" t="s">
        <v>44</v>
      </c>
      <c r="FU1204">
        <v>15.28125</v>
      </c>
      <c r="FV1204">
        <v>15.21875</v>
      </c>
      <c r="FW1204">
        <v>8.171875</v>
      </c>
      <c r="FX1204">
        <v>17.34375</v>
      </c>
      <c r="FY1204">
        <v>12.78125</v>
      </c>
      <c r="FZ1204">
        <v>14.578125</v>
      </c>
      <c r="GA1204" t="s">
        <v>44</v>
      </c>
      <c r="GB1204" t="s">
        <v>44</v>
      </c>
      <c r="GC1204">
        <v>14.84375</v>
      </c>
      <c r="GD1204">
        <v>14.53125</v>
      </c>
      <c r="GE1204">
        <v>7.734375</v>
      </c>
      <c r="GF1204" t="s">
        <v>44</v>
      </c>
      <c r="GG1204" t="s">
        <v>44</v>
      </c>
      <c r="GH1204">
        <v>19.34375</v>
      </c>
      <c r="GI1204" t="s">
        <v>44</v>
      </c>
      <c r="GJ1204" t="s">
        <v>44</v>
      </c>
      <c r="GK1204">
        <v>19.34375</v>
      </c>
      <c r="GL1204">
        <v>19.34375</v>
      </c>
      <c r="GM1204">
        <v>20.4375</v>
      </c>
      <c r="GN1204" t="s">
        <v>44</v>
      </c>
      <c r="GO1204" t="s">
        <v>44</v>
      </c>
      <c r="GP1204" t="s">
        <v>44</v>
      </c>
      <c r="GQ1204" t="s">
        <v>44</v>
      </c>
      <c r="GR1204" t="s">
        <v>44</v>
      </c>
      <c r="GS1204" t="s">
        <v>44</v>
      </c>
      <c r="GT1204" t="s">
        <v>44</v>
      </c>
      <c r="GU1204">
        <v>8.390625</v>
      </c>
      <c r="GV1204">
        <v>16.4375</v>
      </c>
      <c r="GW1204">
        <v>12.34375</v>
      </c>
      <c r="GX1204">
        <v>12.53125</v>
      </c>
      <c r="GY1204" t="s">
        <v>44</v>
      </c>
      <c r="GZ1204" t="s">
        <v>44</v>
      </c>
      <c r="HA1204">
        <v>13.484375</v>
      </c>
      <c r="HB1204">
        <v>12.84375</v>
      </c>
      <c r="HC1204">
        <v>8.171875</v>
      </c>
      <c r="HD1204">
        <v>18.9375</v>
      </c>
      <c r="HE1204">
        <v>13.21875</v>
      </c>
      <c r="HF1204">
        <v>14.84375</v>
      </c>
      <c r="HG1204" t="s">
        <v>44</v>
      </c>
      <c r="HH1204" t="s">
        <v>44</v>
      </c>
      <c r="HI1204">
        <v>14.9375</v>
      </c>
      <c r="HJ1204">
        <v>14.84375</v>
      </c>
      <c r="HK1204">
        <v>8.984375</v>
      </c>
      <c r="HL1204" t="s">
        <v>44</v>
      </c>
      <c r="HM1204" t="s">
        <v>44</v>
      </c>
      <c r="HN1204">
        <v>19.125</v>
      </c>
      <c r="HO1204" t="s">
        <v>44</v>
      </c>
      <c r="HP1204" t="s">
        <v>44</v>
      </c>
      <c r="HQ1204">
        <v>19.125</v>
      </c>
      <c r="HR1204">
        <v>19.125</v>
      </c>
      <c r="HT1204" s="3">
        <f t="shared" si="296"/>
        <v>208</v>
      </c>
      <c r="HU1204" s="3">
        <f t="shared" si="297"/>
        <v>6.3461538461538085</v>
      </c>
      <c r="HV1204" s="3">
        <f t="shared" si="298"/>
        <v>1.4347497549002022E-14</v>
      </c>
      <c r="HW1204" s="3">
        <f t="shared" si="299"/>
        <v>-6.1489275210008672E-15</v>
      </c>
      <c r="HX1204" s="3">
        <f t="shared" si="300"/>
        <v>8.0769230769230642</v>
      </c>
      <c r="HY1204" s="3">
        <f t="shared" si="301"/>
        <v>0</v>
      </c>
      <c r="HZ1204" s="3">
        <f t="shared" si="302"/>
        <v>0</v>
      </c>
      <c r="IA1204" s="3">
        <f t="shared" si="303"/>
        <v>8.0769230769230447</v>
      </c>
      <c r="IB1204">
        <v>8.0769230769230802</v>
      </c>
    </row>
    <row r="1205" spans="6:236" x14ac:dyDescent="0.25">
      <c r="F1205">
        <f t="shared" si="288"/>
        <v>52.906643738728498</v>
      </c>
      <c r="G1205">
        <f t="shared" si="289"/>
        <v>52.915123646598701</v>
      </c>
      <c r="H1205">
        <f t="shared" si="290"/>
        <v>8.4799078702068494E-3</v>
      </c>
      <c r="I1205">
        <f t="shared" si="291"/>
        <v>1</v>
      </c>
      <c r="J1205">
        <f t="shared" si="292"/>
        <v>26.564885496183201</v>
      </c>
      <c r="K1205">
        <f t="shared" si="293"/>
        <v>7.5590551181102379</v>
      </c>
      <c r="L1205">
        <f t="shared" si="294"/>
        <v>65.5</v>
      </c>
      <c r="M1205">
        <f t="shared" si="295"/>
        <v>190.5</v>
      </c>
      <c r="O1205">
        <v>0.200474176993685</v>
      </c>
      <c r="P1205">
        <v>0.225652879379455</v>
      </c>
      <c r="Q1205">
        <v>15.2734375</v>
      </c>
      <c r="R1205">
        <v>52.915123646598701</v>
      </c>
      <c r="S1205">
        <v>133.76762461995401</v>
      </c>
      <c r="T1205">
        <v>79.240041868141603</v>
      </c>
      <c r="U1205">
        <v>36.902453362605499</v>
      </c>
      <c r="V1205">
        <v>-42.337588505536097</v>
      </c>
      <c r="X1205">
        <v>0.55111690973562699</v>
      </c>
      <c r="Y1205">
        <v>0.322623089084276</v>
      </c>
      <c r="Z1205">
        <v>9.75</v>
      </c>
      <c r="AA1205">
        <v>8.4799078702068494E-3</v>
      </c>
      <c r="AB1205">
        <v>99.742355426336999</v>
      </c>
      <c r="AC1205">
        <v>99.999777509251004</v>
      </c>
      <c r="AD1205">
        <v>104.294606010297</v>
      </c>
      <c r="AE1205">
        <v>4.2948285010459104</v>
      </c>
      <c r="AP1205">
        <v>1200</v>
      </c>
      <c r="AQ1205">
        <v>65.5</v>
      </c>
      <c r="AR1205">
        <v>42.137404580152698</v>
      </c>
      <c r="AS1205">
        <v>7.3282442748091601</v>
      </c>
      <c r="AT1205">
        <v>0</v>
      </c>
      <c r="AU1205">
        <v>19.236641221374001</v>
      </c>
      <c r="AV1205">
        <v>0</v>
      </c>
      <c r="AW1205">
        <v>0</v>
      </c>
      <c r="AX1205">
        <v>26.564885496183201</v>
      </c>
      <c r="AY1205">
        <v>65.5</v>
      </c>
      <c r="AZ1205">
        <v>42.137404580152698</v>
      </c>
      <c r="BA1205">
        <v>7.3282442748091601</v>
      </c>
      <c r="BB1205">
        <v>0</v>
      </c>
      <c r="BC1205">
        <v>19.236641221374001</v>
      </c>
      <c r="BD1205">
        <v>0</v>
      </c>
      <c r="BE1205">
        <v>0</v>
      </c>
      <c r="BF1205">
        <v>26.564885496183201</v>
      </c>
      <c r="BG1205">
        <v>0</v>
      </c>
      <c r="BH1205" t="s">
        <v>44</v>
      </c>
      <c r="BI1205" t="s">
        <v>44</v>
      </c>
      <c r="BJ1205" t="s">
        <v>44</v>
      </c>
      <c r="BK1205" t="s">
        <v>44</v>
      </c>
      <c r="BL1205" t="s">
        <v>44</v>
      </c>
      <c r="BM1205" t="s">
        <v>44</v>
      </c>
      <c r="BN1205" t="s">
        <v>44</v>
      </c>
      <c r="BO1205">
        <v>197.77812499999999</v>
      </c>
      <c r="BP1205">
        <v>1.8202215234874899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16</v>
      </c>
      <c r="BX1205">
        <v>71.25</v>
      </c>
      <c r="BY1205">
        <v>7.5</v>
      </c>
      <c r="BZ1205">
        <v>0</v>
      </c>
      <c r="CA1205">
        <v>37.5</v>
      </c>
      <c r="CB1205">
        <v>0</v>
      </c>
      <c r="CC1205">
        <v>0</v>
      </c>
      <c r="CD1205">
        <v>45</v>
      </c>
      <c r="CE1205">
        <v>49.5</v>
      </c>
      <c r="CF1205">
        <v>32.727272727272698</v>
      </c>
      <c r="CG1205">
        <v>7.2727272727272698</v>
      </c>
      <c r="CH1205">
        <v>0</v>
      </c>
      <c r="CI1205">
        <v>13.3333333333333</v>
      </c>
      <c r="CJ1205">
        <v>0</v>
      </c>
      <c r="CK1205">
        <v>0</v>
      </c>
      <c r="CL1205">
        <v>20.606060606060598</v>
      </c>
      <c r="CM1205">
        <v>0</v>
      </c>
      <c r="CN1205" t="s">
        <v>44</v>
      </c>
      <c r="CO1205" t="s">
        <v>44</v>
      </c>
      <c r="CP1205" t="s">
        <v>44</v>
      </c>
      <c r="CQ1205" t="s">
        <v>44</v>
      </c>
      <c r="CR1205" t="s">
        <v>44</v>
      </c>
      <c r="CS1205" t="s">
        <v>44</v>
      </c>
      <c r="CT1205" t="s">
        <v>44</v>
      </c>
      <c r="CU1205">
        <v>332</v>
      </c>
      <c r="CV1205">
        <v>16.6265060240964</v>
      </c>
      <c r="CW1205">
        <v>332</v>
      </c>
      <c r="CX1205">
        <v>256</v>
      </c>
      <c r="CY1205">
        <v>76</v>
      </c>
      <c r="CZ1205">
        <v>295.85000000000002</v>
      </c>
      <c r="DA1205">
        <v>45</v>
      </c>
      <c r="DB1205">
        <v>196</v>
      </c>
      <c r="DC1205">
        <v>15</v>
      </c>
      <c r="DD1205">
        <v>100</v>
      </c>
      <c r="DE1205">
        <v>77.108433734939794</v>
      </c>
      <c r="DF1205">
        <v>22.891566265060199</v>
      </c>
      <c r="DG1205">
        <v>89.111445783132496</v>
      </c>
      <c r="DH1205">
        <v>13.554216867469901</v>
      </c>
      <c r="DI1205">
        <v>59.036144578313298</v>
      </c>
      <c r="DJ1205">
        <v>4.5180722891566303</v>
      </c>
      <c r="DK1205">
        <v>332</v>
      </c>
      <c r="DL1205">
        <v>22.2289156626506</v>
      </c>
      <c r="DM1205">
        <v>1.44578313253012</v>
      </c>
      <c r="DN1205">
        <v>0</v>
      </c>
      <c r="DO1205">
        <v>15.180722891566299</v>
      </c>
      <c r="DP1205">
        <v>0</v>
      </c>
      <c r="DQ1205">
        <v>0</v>
      </c>
      <c r="DR1205">
        <v>16.6265060240964</v>
      </c>
      <c r="DS1205">
        <v>256</v>
      </c>
      <c r="DT1205">
        <v>26.015625</v>
      </c>
      <c r="DU1205">
        <v>1.875</v>
      </c>
      <c r="DV1205">
        <v>0</v>
      </c>
      <c r="DW1205">
        <v>10.546875</v>
      </c>
      <c r="DX1205">
        <v>0</v>
      </c>
      <c r="DY1205">
        <v>0</v>
      </c>
      <c r="DZ1205">
        <v>12.421875</v>
      </c>
      <c r="EA1205">
        <v>76</v>
      </c>
      <c r="EB1205">
        <v>9.4736842105263204</v>
      </c>
      <c r="EC1205">
        <v>0</v>
      </c>
      <c r="ED1205">
        <v>0</v>
      </c>
      <c r="EE1205">
        <v>30.789473684210499</v>
      </c>
      <c r="EF1205">
        <v>0</v>
      </c>
      <c r="EG1205">
        <v>0</v>
      </c>
      <c r="EH1205">
        <v>30.789473684210499</v>
      </c>
      <c r="EI1205">
        <v>295.85000000000002</v>
      </c>
      <c r="EJ1205">
        <v>3.8533040392090601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45</v>
      </c>
      <c r="ER1205">
        <v>54.6666666666667</v>
      </c>
      <c r="ES1205">
        <v>2.6666666666666701</v>
      </c>
      <c r="ET1205">
        <v>0</v>
      </c>
      <c r="EU1205">
        <v>18.6666666666667</v>
      </c>
      <c r="EV1205">
        <v>0</v>
      </c>
      <c r="EW1205">
        <v>0</v>
      </c>
      <c r="EX1205">
        <v>21.3333333333333</v>
      </c>
      <c r="EY1205">
        <v>196</v>
      </c>
      <c r="EZ1205">
        <v>20.816326530612201</v>
      </c>
      <c r="FA1205">
        <v>1.83673469387755</v>
      </c>
      <c r="FB1205">
        <v>0</v>
      </c>
      <c r="FC1205">
        <v>8.5714285714285694</v>
      </c>
      <c r="FD1205">
        <v>0</v>
      </c>
      <c r="FE1205">
        <v>0</v>
      </c>
      <c r="FF1205">
        <v>10.408163265306101</v>
      </c>
      <c r="FG1205">
        <v>15</v>
      </c>
      <c r="FH1205">
        <v>8</v>
      </c>
      <c r="FI1205">
        <v>0</v>
      </c>
      <c r="FJ1205">
        <v>0</v>
      </c>
      <c r="FK1205">
        <v>12</v>
      </c>
      <c r="FL1205">
        <v>0</v>
      </c>
      <c r="FM1205">
        <v>0</v>
      </c>
      <c r="FN1205">
        <v>12</v>
      </c>
      <c r="FO1205">
        <v>6.4375</v>
      </c>
      <c r="FP1205">
        <v>25.125</v>
      </c>
      <c r="FQ1205" t="s">
        <v>44</v>
      </c>
      <c r="FR1205">
        <v>15.34375</v>
      </c>
      <c r="FS1205" t="s">
        <v>44</v>
      </c>
      <c r="FT1205" t="s">
        <v>44</v>
      </c>
      <c r="FU1205">
        <v>15.625</v>
      </c>
      <c r="FV1205">
        <v>15.625</v>
      </c>
      <c r="FW1205">
        <v>6.4375</v>
      </c>
      <c r="FX1205">
        <v>25.125</v>
      </c>
      <c r="FY1205" t="s">
        <v>44</v>
      </c>
      <c r="FZ1205">
        <v>15.21875</v>
      </c>
      <c r="GA1205" t="s">
        <v>44</v>
      </c>
      <c r="GB1205" t="s">
        <v>44</v>
      </c>
      <c r="GC1205">
        <v>16.34375</v>
      </c>
      <c r="GD1205">
        <v>16.34375</v>
      </c>
      <c r="GE1205">
        <v>5.984375</v>
      </c>
      <c r="GF1205" t="s">
        <v>44</v>
      </c>
      <c r="GG1205" t="s">
        <v>44</v>
      </c>
      <c r="GH1205">
        <v>15.34375</v>
      </c>
      <c r="GI1205" t="s">
        <v>44</v>
      </c>
      <c r="GJ1205" t="s">
        <v>44</v>
      </c>
      <c r="GK1205">
        <v>15.34375</v>
      </c>
      <c r="GL1205">
        <v>15.34375</v>
      </c>
      <c r="GM1205">
        <v>22.21875</v>
      </c>
      <c r="GN1205" t="s">
        <v>44</v>
      </c>
      <c r="GO1205" t="s">
        <v>44</v>
      </c>
      <c r="GP1205" t="s">
        <v>44</v>
      </c>
      <c r="GQ1205" t="s">
        <v>44</v>
      </c>
      <c r="GR1205" t="s">
        <v>44</v>
      </c>
      <c r="GS1205" t="s">
        <v>44</v>
      </c>
      <c r="GT1205" t="s">
        <v>44</v>
      </c>
      <c r="GU1205">
        <v>6.125</v>
      </c>
      <c r="GV1205">
        <v>22.640625</v>
      </c>
      <c r="GW1205" t="s">
        <v>44</v>
      </c>
      <c r="GX1205">
        <v>19.328125</v>
      </c>
      <c r="GY1205" t="s">
        <v>44</v>
      </c>
      <c r="GZ1205" t="s">
        <v>44</v>
      </c>
      <c r="HA1205">
        <v>19.328125</v>
      </c>
      <c r="HB1205">
        <v>19.328125</v>
      </c>
      <c r="HC1205">
        <v>6.9375</v>
      </c>
      <c r="HD1205">
        <v>25.125</v>
      </c>
      <c r="HE1205" t="s">
        <v>44</v>
      </c>
      <c r="HF1205">
        <v>14.984375</v>
      </c>
      <c r="HG1205" t="s">
        <v>44</v>
      </c>
      <c r="HH1205" t="s">
        <v>44</v>
      </c>
      <c r="HI1205">
        <v>15.9375</v>
      </c>
      <c r="HJ1205">
        <v>15.9375</v>
      </c>
      <c r="HK1205">
        <v>8.4375</v>
      </c>
      <c r="HL1205" t="s">
        <v>44</v>
      </c>
      <c r="HM1205" t="s">
        <v>44</v>
      </c>
      <c r="HN1205">
        <v>14.125</v>
      </c>
      <c r="HO1205" t="s">
        <v>44</v>
      </c>
      <c r="HP1205" t="s">
        <v>44</v>
      </c>
      <c r="HQ1205">
        <v>14.125</v>
      </c>
      <c r="HR1205">
        <v>14.125</v>
      </c>
      <c r="HT1205" s="3">
        <f t="shared" si="296"/>
        <v>190.5</v>
      </c>
      <c r="HU1205" s="3">
        <f t="shared" si="297"/>
        <v>20.472440944881882</v>
      </c>
      <c r="HV1205" s="3">
        <f t="shared" si="298"/>
        <v>0</v>
      </c>
      <c r="HW1205" s="3">
        <f t="shared" si="299"/>
        <v>0</v>
      </c>
      <c r="HX1205" s="3">
        <f t="shared" si="300"/>
        <v>7.5590551181102512</v>
      </c>
      <c r="HY1205" s="3">
        <f t="shared" si="301"/>
        <v>0</v>
      </c>
      <c r="HZ1205" s="3">
        <f t="shared" si="302"/>
        <v>0</v>
      </c>
      <c r="IA1205" s="3">
        <f t="shared" si="303"/>
        <v>7.5590551181102379</v>
      </c>
      <c r="IB1205">
        <v>7.5590551181102397</v>
      </c>
    </row>
    <row r="1206" spans="6:236" x14ac:dyDescent="0.25">
      <c r="F1206">
        <f t="shared" si="288"/>
        <v>-9.1383211907771908</v>
      </c>
      <c r="G1206">
        <f t="shared" si="289"/>
        <v>6.2925346736948495E-2</v>
      </c>
      <c r="H1206">
        <f t="shared" si="290"/>
        <v>9.2012465375141392</v>
      </c>
      <c r="I1206">
        <f t="shared" si="291"/>
        <v>1</v>
      </c>
      <c r="J1206">
        <f t="shared" si="292"/>
        <v>74.334570091950297</v>
      </c>
      <c r="K1206">
        <f t="shared" si="293"/>
        <v>18.396578790667487</v>
      </c>
      <c r="L1206">
        <f t="shared" si="294"/>
        <v>64.5729166666667</v>
      </c>
      <c r="M1206">
        <f t="shared" si="295"/>
        <v>192.42708333333331</v>
      </c>
      <c r="O1206">
        <v>0.91009089331188198</v>
      </c>
      <c r="P1206">
        <v>0.54097614382956405</v>
      </c>
      <c r="Q1206">
        <v>8.671875</v>
      </c>
      <c r="R1206">
        <v>6.2925346736948495E-2</v>
      </c>
      <c r="S1206">
        <v>185.16003429083199</v>
      </c>
      <c r="T1206">
        <v>93.966462964807803</v>
      </c>
      <c r="U1206">
        <v>141.45251616076001</v>
      </c>
      <c r="V1206">
        <v>47.486053195952501</v>
      </c>
      <c r="X1206">
        <v>0.88850936273523295</v>
      </c>
      <c r="Y1206">
        <v>0.61519792834175502</v>
      </c>
      <c r="Z1206">
        <v>13.21875</v>
      </c>
      <c r="AA1206">
        <v>9.2012465375141392</v>
      </c>
      <c r="AB1206">
        <v>99.817370356018699</v>
      </c>
      <c r="AC1206">
        <v>98.011017114755504</v>
      </c>
      <c r="AD1206">
        <v>100.691555667429</v>
      </c>
      <c r="AE1206">
        <v>2.6805385526733301</v>
      </c>
      <c r="AP1206">
        <v>1201</v>
      </c>
      <c r="AQ1206">
        <v>64.642187500000006</v>
      </c>
      <c r="AR1206">
        <v>52.906625413937299</v>
      </c>
      <c r="AS1206">
        <v>4.6409320538541499</v>
      </c>
      <c r="AT1206">
        <v>0</v>
      </c>
      <c r="AU1206">
        <v>69.613980807812197</v>
      </c>
      <c r="AV1206">
        <v>0</v>
      </c>
      <c r="AW1206">
        <v>0</v>
      </c>
      <c r="AX1206">
        <v>74.254912861666398</v>
      </c>
      <c r="AY1206">
        <v>64.5729166666667</v>
      </c>
      <c r="AZ1206">
        <v>52.963381190514603</v>
      </c>
      <c r="BA1206">
        <v>4.64591063074689</v>
      </c>
      <c r="BB1206">
        <v>0</v>
      </c>
      <c r="BC1206">
        <v>69.6886594612034</v>
      </c>
      <c r="BD1206">
        <v>0</v>
      </c>
      <c r="BE1206">
        <v>0</v>
      </c>
      <c r="BF1206">
        <v>74.334570091950297</v>
      </c>
      <c r="BG1206">
        <v>6.9270833333333295E-2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119.08437499999999</v>
      </c>
      <c r="BP1206">
        <v>4.0307555042380701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14</v>
      </c>
      <c r="BX1206">
        <v>85.714285714285694</v>
      </c>
      <c r="BY1206">
        <v>4.28571428571429</v>
      </c>
      <c r="BZ1206">
        <v>0</v>
      </c>
      <c r="CA1206">
        <v>85.714285714285694</v>
      </c>
      <c r="CB1206">
        <v>0</v>
      </c>
      <c r="CC1206">
        <v>0</v>
      </c>
      <c r="CD1206">
        <v>90</v>
      </c>
      <c r="CE1206">
        <v>49.5729166666667</v>
      </c>
      <c r="CF1206">
        <v>43.572179029207803</v>
      </c>
      <c r="CG1206">
        <v>4.8413532254675404</v>
      </c>
      <c r="CH1206">
        <v>0</v>
      </c>
      <c r="CI1206">
        <v>66.568606850178597</v>
      </c>
      <c r="CJ1206">
        <v>0</v>
      </c>
      <c r="CK1206">
        <v>0</v>
      </c>
      <c r="CL1206">
        <v>71.409960075646097</v>
      </c>
      <c r="CM1206">
        <v>1</v>
      </c>
      <c r="CN1206">
        <v>60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369.5</v>
      </c>
      <c r="CV1206">
        <v>33.125845737483097</v>
      </c>
      <c r="CW1206">
        <v>369.5</v>
      </c>
      <c r="CX1206">
        <v>257</v>
      </c>
      <c r="CY1206">
        <v>112.5</v>
      </c>
      <c r="CZ1206">
        <v>290.48333333333301</v>
      </c>
      <c r="DA1206">
        <v>40</v>
      </c>
      <c r="DB1206">
        <v>214.5</v>
      </c>
      <c r="DC1206">
        <v>2.5</v>
      </c>
      <c r="DD1206">
        <v>100</v>
      </c>
      <c r="DE1206">
        <v>69.553450608931001</v>
      </c>
      <c r="DF1206">
        <v>30.446549391068999</v>
      </c>
      <c r="DG1206">
        <v>78.615245827695105</v>
      </c>
      <c r="DH1206">
        <v>10.8254397834912</v>
      </c>
      <c r="DI1206">
        <v>58.051420838971602</v>
      </c>
      <c r="DJ1206">
        <v>0.67658998646820001</v>
      </c>
      <c r="DK1206">
        <v>369.5</v>
      </c>
      <c r="DL1206">
        <v>23.7077131258457</v>
      </c>
      <c r="DM1206">
        <v>1.6238159675236801</v>
      </c>
      <c r="DN1206">
        <v>0</v>
      </c>
      <c r="DO1206">
        <v>31.5020297699594</v>
      </c>
      <c r="DP1206">
        <v>0</v>
      </c>
      <c r="DQ1206">
        <v>0</v>
      </c>
      <c r="DR1206">
        <v>33.125845737483097</v>
      </c>
      <c r="DS1206">
        <v>257</v>
      </c>
      <c r="DT1206">
        <v>28.249027237354099</v>
      </c>
      <c r="DU1206">
        <v>2.1011673151751</v>
      </c>
      <c r="DV1206">
        <v>0</v>
      </c>
      <c r="DW1206">
        <v>30.350194552529199</v>
      </c>
      <c r="DX1206">
        <v>0</v>
      </c>
      <c r="DY1206">
        <v>0</v>
      </c>
      <c r="DZ1206">
        <v>32.4513618677043</v>
      </c>
      <c r="EA1206">
        <v>112.5</v>
      </c>
      <c r="EB1206">
        <v>13.3333333333333</v>
      </c>
      <c r="EC1206">
        <v>0.53333333333333299</v>
      </c>
      <c r="ED1206">
        <v>0</v>
      </c>
      <c r="EE1206">
        <v>34.133333333333297</v>
      </c>
      <c r="EF1206">
        <v>0</v>
      </c>
      <c r="EG1206">
        <v>0</v>
      </c>
      <c r="EH1206">
        <v>34.6666666666667</v>
      </c>
      <c r="EI1206">
        <v>290.48333333333301</v>
      </c>
      <c r="EJ1206">
        <v>3.92449365999197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40</v>
      </c>
      <c r="ER1206">
        <v>66</v>
      </c>
      <c r="ES1206">
        <v>6</v>
      </c>
      <c r="ET1206">
        <v>0</v>
      </c>
      <c r="EU1206">
        <v>51</v>
      </c>
      <c r="EV1206">
        <v>0</v>
      </c>
      <c r="EW1206">
        <v>0</v>
      </c>
      <c r="EX1206">
        <v>57</v>
      </c>
      <c r="EY1206">
        <v>214.5</v>
      </c>
      <c r="EZ1206">
        <v>21.258741258741299</v>
      </c>
      <c r="FA1206">
        <v>1.3986013986014001</v>
      </c>
      <c r="FB1206">
        <v>0</v>
      </c>
      <c r="FC1206">
        <v>26.8531468531469</v>
      </c>
      <c r="FD1206">
        <v>0</v>
      </c>
      <c r="FE1206">
        <v>0</v>
      </c>
      <c r="FF1206">
        <v>28.2517482517483</v>
      </c>
      <c r="FG1206">
        <v>2.5</v>
      </c>
      <c r="FH1206">
        <v>24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7.78125</v>
      </c>
      <c r="FP1206">
        <v>24.6875</v>
      </c>
      <c r="FQ1206" t="s">
        <v>44</v>
      </c>
      <c r="FR1206">
        <v>19.125</v>
      </c>
      <c r="FS1206" t="s">
        <v>44</v>
      </c>
      <c r="FT1206" t="s">
        <v>44</v>
      </c>
      <c r="FU1206">
        <v>19.125</v>
      </c>
      <c r="FV1206">
        <v>19.125</v>
      </c>
      <c r="FW1206">
        <v>7.625</v>
      </c>
      <c r="FX1206">
        <v>25.03125</v>
      </c>
      <c r="FY1206" t="s">
        <v>44</v>
      </c>
      <c r="FZ1206">
        <v>18.625</v>
      </c>
      <c r="GA1206" t="s">
        <v>44</v>
      </c>
      <c r="GB1206" t="s">
        <v>44</v>
      </c>
      <c r="GC1206">
        <v>18.9375</v>
      </c>
      <c r="GD1206">
        <v>18.9375</v>
      </c>
      <c r="GE1206">
        <v>8.125</v>
      </c>
      <c r="GF1206">
        <v>18.71875</v>
      </c>
      <c r="GG1206" t="s">
        <v>44</v>
      </c>
      <c r="GH1206">
        <v>20.375</v>
      </c>
      <c r="GI1206" t="s">
        <v>44</v>
      </c>
      <c r="GJ1206" t="s">
        <v>44</v>
      </c>
      <c r="GK1206">
        <v>20.21875</v>
      </c>
      <c r="GL1206">
        <v>20.21875</v>
      </c>
      <c r="GM1206">
        <v>18.84375</v>
      </c>
      <c r="GN1206" t="s">
        <v>44</v>
      </c>
      <c r="GO1206" t="s">
        <v>44</v>
      </c>
      <c r="GP1206" t="s">
        <v>44</v>
      </c>
      <c r="GQ1206" t="s">
        <v>44</v>
      </c>
      <c r="GR1206" t="s">
        <v>44</v>
      </c>
      <c r="GS1206" t="s">
        <v>44</v>
      </c>
      <c r="GT1206" t="s">
        <v>44</v>
      </c>
      <c r="GU1206">
        <v>7.625</v>
      </c>
      <c r="GV1206">
        <v>24.6875</v>
      </c>
      <c r="GW1206" t="s">
        <v>44</v>
      </c>
      <c r="GX1206">
        <v>19.125</v>
      </c>
      <c r="GY1206" t="s">
        <v>44</v>
      </c>
      <c r="GZ1206" t="s">
        <v>44</v>
      </c>
      <c r="HA1206">
        <v>19.53125</v>
      </c>
      <c r="HB1206">
        <v>19.53125</v>
      </c>
      <c r="HC1206">
        <v>7.578125</v>
      </c>
      <c r="HD1206">
        <v>25.34375</v>
      </c>
      <c r="HE1206" t="s">
        <v>44</v>
      </c>
      <c r="HF1206">
        <v>18.625</v>
      </c>
      <c r="HG1206" t="s">
        <v>44</v>
      </c>
      <c r="HH1206" t="s">
        <v>44</v>
      </c>
      <c r="HI1206">
        <v>18.625</v>
      </c>
      <c r="HJ1206">
        <v>18.625</v>
      </c>
      <c r="HK1206">
        <v>12.21875</v>
      </c>
      <c r="HL1206" t="s">
        <v>44</v>
      </c>
      <c r="HM1206" t="s">
        <v>44</v>
      </c>
      <c r="HN1206" t="s">
        <v>44</v>
      </c>
      <c r="HO1206" t="s">
        <v>44</v>
      </c>
      <c r="HP1206" t="s">
        <v>44</v>
      </c>
      <c r="HQ1206" t="s">
        <v>44</v>
      </c>
      <c r="HR1206" t="s">
        <v>44</v>
      </c>
      <c r="HT1206" s="3">
        <f t="shared" si="296"/>
        <v>192.42708333333331</v>
      </c>
      <c r="HU1206" s="3">
        <f t="shared" si="297"/>
        <v>19.955610891571492</v>
      </c>
      <c r="HV1206" s="3">
        <f t="shared" si="298"/>
        <v>1.247225680723222</v>
      </c>
      <c r="HW1206" s="3">
        <f t="shared" si="299"/>
        <v>0</v>
      </c>
      <c r="HX1206" s="3">
        <f t="shared" si="300"/>
        <v>17.149353109944268</v>
      </c>
      <c r="HY1206" s="3">
        <f t="shared" si="301"/>
        <v>0</v>
      </c>
      <c r="HZ1206" s="3">
        <f t="shared" si="302"/>
        <v>0</v>
      </c>
      <c r="IA1206" s="3">
        <f t="shared" si="303"/>
        <v>18.396578790667487</v>
      </c>
      <c r="IB1206">
        <v>18.396578790667501</v>
      </c>
    </row>
    <row r="1207" spans="6:236" x14ac:dyDescent="0.25">
      <c r="F1207">
        <f t="shared" si="288"/>
        <v>1.8537934547840003</v>
      </c>
      <c r="G1207">
        <f t="shared" si="289"/>
        <v>2.9113991617093902</v>
      </c>
      <c r="H1207">
        <f t="shared" si="290"/>
        <v>1.0576057069253899</v>
      </c>
      <c r="I1207">
        <f t="shared" si="291"/>
        <v>1</v>
      </c>
      <c r="J1207">
        <f t="shared" si="292"/>
        <v>33.599957575811104</v>
      </c>
      <c r="K1207">
        <f t="shared" si="293"/>
        <v>12.740681118926224</v>
      </c>
      <c r="L1207">
        <f t="shared" si="294"/>
        <v>58.928645833333299</v>
      </c>
      <c r="M1207">
        <f t="shared" si="295"/>
        <v>339.07135416666671</v>
      </c>
      <c r="O1207">
        <v>0.31998049035804199</v>
      </c>
      <c r="P1207">
        <v>0.217689033423314</v>
      </c>
      <c r="Q1207">
        <v>14.765625</v>
      </c>
      <c r="R1207">
        <v>2.9113991617093902</v>
      </c>
      <c r="S1207">
        <v>107.513352965218</v>
      </c>
      <c r="T1207">
        <v>98.216123860147306</v>
      </c>
      <c r="U1207">
        <v>104.38600250391499</v>
      </c>
      <c r="V1207">
        <v>6.1698786437674</v>
      </c>
      <c r="X1207">
        <v>0.36922085768398399</v>
      </c>
      <c r="Y1207">
        <v>0.377629428404198</v>
      </c>
      <c r="Z1207">
        <v>12.578125</v>
      </c>
      <c r="AA1207">
        <v>1.0576057069253899</v>
      </c>
      <c r="AB1207">
        <v>102.813986955904</v>
      </c>
      <c r="AC1207">
        <v>99.707833516106703</v>
      </c>
      <c r="AD1207">
        <v>103.663759029274</v>
      </c>
      <c r="AE1207">
        <v>3.95592551316689</v>
      </c>
      <c r="AP1207">
        <v>1202</v>
      </c>
      <c r="AQ1207">
        <v>61.138541666666697</v>
      </c>
      <c r="AR1207">
        <v>10.795154447719501</v>
      </c>
      <c r="AS1207">
        <v>0</v>
      </c>
      <c r="AT1207">
        <v>0</v>
      </c>
      <c r="AU1207">
        <v>35.329596374354701</v>
      </c>
      <c r="AV1207">
        <v>0</v>
      </c>
      <c r="AW1207">
        <v>0</v>
      </c>
      <c r="AX1207">
        <v>35.329596374354701</v>
      </c>
      <c r="AY1207">
        <v>58.928645833333299</v>
      </c>
      <c r="AZ1207">
        <v>10.181805326003399</v>
      </c>
      <c r="BA1207">
        <v>0</v>
      </c>
      <c r="BB1207">
        <v>0</v>
      </c>
      <c r="BC1207">
        <v>33.599957575811104</v>
      </c>
      <c r="BD1207">
        <v>0</v>
      </c>
      <c r="BE1207">
        <v>0</v>
      </c>
      <c r="BF1207">
        <v>33.599957575811104</v>
      </c>
      <c r="BG1207">
        <v>2.2098958333333298</v>
      </c>
      <c r="BH1207">
        <v>27.150600989865701</v>
      </c>
      <c r="BI1207">
        <v>0</v>
      </c>
      <c r="BJ1207">
        <v>0</v>
      </c>
      <c r="BK1207">
        <v>81.451802969596997</v>
      </c>
      <c r="BL1207">
        <v>0</v>
      </c>
      <c r="BM1207">
        <v>0</v>
      </c>
      <c r="BN1207">
        <v>81.451802969596997</v>
      </c>
      <c r="BO1207">
        <v>116.08125</v>
      </c>
      <c r="BP1207">
        <v>2.5843967048941998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1.66458333333333</v>
      </c>
      <c r="BX1207">
        <v>36.045056320400498</v>
      </c>
      <c r="BY1207">
        <v>0</v>
      </c>
      <c r="BZ1207">
        <v>0</v>
      </c>
      <c r="CA1207">
        <v>36.045056320400498</v>
      </c>
      <c r="CB1207">
        <v>0</v>
      </c>
      <c r="CC1207">
        <v>0</v>
      </c>
      <c r="CD1207">
        <v>36.045056320400498</v>
      </c>
      <c r="CE1207">
        <v>43.951562500000001</v>
      </c>
      <c r="CF1207">
        <v>10.9211134416439</v>
      </c>
      <c r="CG1207">
        <v>0</v>
      </c>
      <c r="CH1207">
        <v>0</v>
      </c>
      <c r="CI1207">
        <v>38.223897045753503</v>
      </c>
      <c r="CJ1207">
        <v>0</v>
      </c>
      <c r="CK1207">
        <v>0</v>
      </c>
      <c r="CL1207">
        <v>38.223897045753503</v>
      </c>
      <c r="CM1207">
        <v>13.3125</v>
      </c>
      <c r="CN1207">
        <v>4.5070422535211296</v>
      </c>
      <c r="CO1207">
        <v>0</v>
      </c>
      <c r="CP1207">
        <v>0</v>
      </c>
      <c r="CQ1207">
        <v>18.028169014084501</v>
      </c>
      <c r="CR1207">
        <v>0</v>
      </c>
      <c r="CS1207">
        <v>0</v>
      </c>
      <c r="CT1207">
        <v>18.028169014084501</v>
      </c>
      <c r="CU1207">
        <v>465</v>
      </c>
      <c r="CV1207">
        <v>20.645161290322601</v>
      </c>
      <c r="CW1207">
        <v>465</v>
      </c>
      <c r="CX1207">
        <v>398</v>
      </c>
      <c r="CY1207">
        <v>67</v>
      </c>
      <c r="CZ1207">
        <v>254.96666666666701</v>
      </c>
      <c r="DA1207">
        <v>15.5</v>
      </c>
      <c r="DB1207">
        <v>235</v>
      </c>
      <c r="DC1207">
        <v>147.5</v>
      </c>
      <c r="DD1207">
        <v>100</v>
      </c>
      <c r="DE1207">
        <v>85.591397849462396</v>
      </c>
      <c r="DF1207">
        <v>14.4086021505376</v>
      </c>
      <c r="DG1207">
        <v>54.831541218638002</v>
      </c>
      <c r="DH1207">
        <v>3.3333333333333299</v>
      </c>
      <c r="DI1207">
        <v>50.537634408602202</v>
      </c>
      <c r="DJ1207">
        <v>31.720430107526902</v>
      </c>
      <c r="DK1207">
        <v>465</v>
      </c>
      <c r="DL1207">
        <v>8.5161290322580605</v>
      </c>
      <c r="DM1207">
        <v>0.51612903225806495</v>
      </c>
      <c r="DN1207">
        <v>0.77419354838709697</v>
      </c>
      <c r="DO1207">
        <v>19.354838709677399</v>
      </c>
      <c r="DP1207">
        <v>0</v>
      </c>
      <c r="DQ1207">
        <v>0</v>
      </c>
      <c r="DR1207">
        <v>20.645161290322601</v>
      </c>
      <c r="DS1207">
        <v>398</v>
      </c>
      <c r="DT1207">
        <v>7.2361809045226098</v>
      </c>
      <c r="DU1207">
        <v>0.15075376884422101</v>
      </c>
      <c r="DV1207">
        <v>0.60301507537688503</v>
      </c>
      <c r="DW1207">
        <v>15.0753768844221</v>
      </c>
      <c r="DX1207">
        <v>0</v>
      </c>
      <c r="DY1207">
        <v>0</v>
      </c>
      <c r="DZ1207">
        <v>15.8291457286432</v>
      </c>
      <c r="EA1207">
        <v>67</v>
      </c>
      <c r="EB1207">
        <v>16.119402985074601</v>
      </c>
      <c r="EC1207">
        <v>2.6865671641790998</v>
      </c>
      <c r="ED1207">
        <v>1.7910447761193999</v>
      </c>
      <c r="EE1207">
        <v>44.776119402985103</v>
      </c>
      <c r="EF1207">
        <v>0</v>
      </c>
      <c r="EG1207">
        <v>0</v>
      </c>
      <c r="EH1207">
        <v>49.253731343283597</v>
      </c>
      <c r="EI1207">
        <v>254.96666666666701</v>
      </c>
      <c r="EJ1207">
        <v>3.2945483069682302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15.5</v>
      </c>
      <c r="ER1207">
        <v>27.096774193548399</v>
      </c>
      <c r="ES1207">
        <v>0</v>
      </c>
      <c r="ET1207">
        <v>0</v>
      </c>
      <c r="EU1207">
        <v>11.6129032258065</v>
      </c>
      <c r="EV1207">
        <v>0</v>
      </c>
      <c r="EW1207">
        <v>0</v>
      </c>
      <c r="EX1207">
        <v>11.6129032258065</v>
      </c>
      <c r="EY1207">
        <v>235</v>
      </c>
      <c r="EZ1207">
        <v>7.1489361702127701</v>
      </c>
      <c r="FA1207">
        <v>0.25531914893617003</v>
      </c>
      <c r="FB1207">
        <v>1.0212765957446801</v>
      </c>
      <c r="FC1207">
        <v>21.9574468085106</v>
      </c>
      <c r="FD1207">
        <v>0</v>
      </c>
      <c r="FE1207">
        <v>0</v>
      </c>
      <c r="FF1207">
        <v>23.2340425531915</v>
      </c>
      <c r="FG1207">
        <v>147.5</v>
      </c>
      <c r="FH1207">
        <v>5.28813559322034</v>
      </c>
      <c r="FI1207">
        <v>0</v>
      </c>
      <c r="FJ1207">
        <v>0</v>
      </c>
      <c r="FK1207">
        <v>4.4745762711864403</v>
      </c>
      <c r="FL1207">
        <v>0</v>
      </c>
      <c r="FM1207">
        <v>0</v>
      </c>
      <c r="FN1207">
        <v>4.4745762711864403</v>
      </c>
      <c r="FO1207">
        <v>9.6875</v>
      </c>
      <c r="FP1207">
        <v>15.078125</v>
      </c>
      <c r="FQ1207">
        <v>12.6875</v>
      </c>
      <c r="FR1207">
        <v>17.84375</v>
      </c>
      <c r="FS1207" t="s">
        <v>44</v>
      </c>
      <c r="FT1207" t="s">
        <v>44</v>
      </c>
      <c r="FU1207">
        <v>17.78125</v>
      </c>
      <c r="FV1207">
        <v>17.53125</v>
      </c>
      <c r="FW1207">
        <v>8.9375</v>
      </c>
      <c r="FX1207">
        <v>13.71875</v>
      </c>
      <c r="FY1207">
        <v>12.78125</v>
      </c>
      <c r="FZ1207">
        <v>18.484375</v>
      </c>
      <c r="GA1207" t="s">
        <v>44</v>
      </c>
      <c r="GB1207" t="s">
        <v>44</v>
      </c>
      <c r="GC1207">
        <v>18.4375</v>
      </c>
      <c r="GD1207">
        <v>17.71875</v>
      </c>
      <c r="GE1207">
        <v>11.671875</v>
      </c>
      <c r="GF1207">
        <v>16.4375</v>
      </c>
      <c r="GG1207">
        <v>12.6875</v>
      </c>
      <c r="GH1207">
        <v>17.6875</v>
      </c>
      <c r="GI1207" t="s">
        <v>44</v>
      </c>
      <c r="GJ1207" t="s">
        <v>44</v>
      </c>
      <c r="GK1207">
        <v>17.53125</v>
      </c>
      <c r="GL1207">
        <v>17.53125</v>
      </c>
      <c r="GM1207">
        <v>18.140625</v>
      </c>
      <c r="GN1207" t="s">
        <v>44</v>
      </c>
      <c r="GO1207" t="s">
        <v>44</v>
      </c>
      <c r="GP1207" t="s">
        <v>44</v>
      </c>
      <c r="GQ1207" t="s">
        <v>44</v>
      </c>
      <c r="GR1207" t="s">
        <v>44</v>
      </c>
      <c r="GS1207" t="s">
        <v>44</v>
      </c>
      <c r="GT1207" t="s">
        <v>44</v>
      </c>
      <c r="GU1207">
        <v>8.21875</v>
      </c>
      <c r="GV1207" t="s">
        <v>44</v>
      </c>
      <c r="GW1207" t="s">
        <v>44</v>
      </c>
      <c r="GX1207">
        <v>24.4375</v>
      </c>
      <c r="GY1207" t="s">
        <v>44</v>
      </c>
      <c r="GZ1207" t="s">
        <v>44</v>
      </c>
      <c r="HA1207">
        <v>24.4375</v>
      </c>
      <c r="HB1207">
        <v>24.4375</v>
      </c>
      <c r="HC1207">
        <v>8.59375</v>
      </c>
      <c r="HD1207">
        <v>13.71875</v>
      </c>
      <c r="HE1207">
        <v>12.78125</v>
      </c>
      <c r="HF1207">
        <v>18.484375</v>
      </c>
      <c r="HG1207" t="s">
        <v>44</v>
      </c>
      <c r="HH1207" t="s">
        <v>44</v>
      </c>
      <c r="HI1207">
        <v>18.4375</v>
      </c>
      <c r="HJ1207">
        <v>17.71875</v>
      </c>
      <c r="HK1207">
        <v>9.53125</v>
      </c>
      <c r="HL1207" t="s">
        <v>44</v>
      </c>
      <c r="HM1207" t="s">
        <v>44</v>
      </c>
      <c r="HN1207">
        <v>16.84375</v>
      </c>
      <c r="HO1207" t="s">
        <v>44</v>
      </c>
      <c r="HP1207" t="s">
        <v>44</v>
      </c>
      <c r="HQ1207">
        <v>16.84375</v>
      </c>
      <c r="HR1207">
        <v>16.84375</v>
      </c>
      <c r="HT1207" s="3">
        <f t="shared" si="296"/>
        <v>339.07135416666671</v>
      </c>
      <c r="HU1207" s="3">
        <f t="shared" si="297"/>
        <v>6.7242483683221712</v>
      </c>
      <c r="HV1207" s="3">
        <f t="shared" si="298"/>
        <v>0.17695390442953091</v>
      </c>
      <c r="HW1207" s="3">
        <f t="shared" si="299"/>
        <v>0.70781561771812485</v>
      </c>
      <c r="HX1207" s="3">
        <f t="shared" si="300"/>
        <v>11.855911596778576</v>
      </c>
      <c r="HY1207" s="3">
        <f t="shared" si="301"/>
        <v>0</v>
      </c>
      <c r="HZ1207" s="3">
        <f t="shared" si="302"/>
        <v>0</v>
      </c>
      <c r="IA1207" s="3">
        <f t="shared" si="303"/>
        <v>12.740681118926224</v>
      </c>
      <c r="IB1207">
        <v>12.740681118926201</v>
      </c>
    </row>
    <row r="1208" spans="6:236" x14ac:dyDescent="0.25">
      <c r="F1208" t="e">
        <f t="shared" si="288"/>
        <v>#N/A</v>
      </c>
      <c r="G1208" t="e">
        <f t="shared" si="289"/>
        <v>#N/A</v>
      </c>
      <c r="H1208" t="e">
        <f t="shared" si="290"/>
        <v>#N/A</v>
      </c>
      <c r="I1208">
        <f t="shared" si="291"/>
        <v>0</v>
      </c>
      <c r="J1208">
        <f t="shared" si="292"/>
        <v>0</v>
      </c>
      <c r="K1208">
        <f t="shared" si="293"/>
        <v>8.4560417612656771</v>
      </c>
      <c r="L1208">
        <f t="shared" si="294"/>
        <v>0.39270833333333299</v>
      </c>
      <c r="M1208">
        <f t="shared" si="295"/>
        <v>305.10729166666664</v>
      </c>
      <c r="O1208" t="s">
        <v>44</v>
      </c>
      <c r="P1208" t="s">
        <v>44</v>
      </c>
      <c r="Q1208" t="s">
        <v>44</v>
      </c>
      <c r="R1208" t="s">
        <v>44</v>
      </c>
      <c r="S1208" t="s">
        <v>44</v>
      </c>
      <c r="T1208" t="s">
        <v>44</v>
      </c>
      <c r="U1208" t="s">
        <v>44</v>
      </c>
      <c r="V1208" t="s">
        <v>44</v>
      </c>
      <c r="X1208">
        <v>0.56381376663014005</v>
      </c>
      <c r="Y1208">
        <v>0.44887723044789202</v>
      </c>
      <c r="Z1208">
        <v>12.140625</v>
      </c>
      <c r="AA1208">
        <v>25.6139584618778</v>
      </c>
      <c r="AB1208">
        <v>96.3452862802243</v>
      </c>
      <c r="AC1208">
        <v>99.125734775058405</v>
      </c>
      <c r="AD1208">
        <v>103.125103454715</v>
      </c>
      <c r="AE1208">
        <v>3.9993686796563899</v>
      </c>
      <c r="AP1208">
        <v>1203</v>
      </c>
      <c r="AQ1208">
        <v>0.39270833333333299</v>
      </c>
      <c r="AR1208">
        <v>152.785145888594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0.39270833333333299</v>
      </c>
      <c r="AZ1208">
        <v>152.785145888594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44</v>
      </c>
      <c r="BI1208" t="s">
        <v>44</v>
      </c>
      <c r="BJ1208" t="s">
        <v>44</v>
      </c>
      <c r="BK1208" t="s">
        <v>44</v>
      </c>
      <c r="BL1208" t="s">
        <v>44</v>
      </c>
      <c r="BM1208" t="s">
        <v>44</v>
      </c>
      <c r="BN1208" t="s">
        <v>44</v>
      </c>
      <c r="BO1208">
        <v>21.408333333333299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5.2083333333333296E-3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0.38750000000000001</v>
      </c>
      <c r="CF1208">
        <v>154.83870967741899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 t="s">
        <v>44</v>
      </c>
      <c r="CO1208" t="s">
        <v>44</v>
      </c>
      <c r="CP1208" t="s">
        <v>44</v>
      </c>
      <c r="CQ1208" t="s">
        <v>44</v>
      </c>
      <c r="CR1208" t="s">
        <v>44</v>
      </c>
      <c r="CS1208" t="s">
        <v>44</v>
      </c>
      <c r="CT1208" t="s">
        <v>44</v>
      </c>
      <c r="CU1208">
        <v>376</v>
      </c>
      <c r="CV1208">
        <v>12.127659574468099</v>
      </c>
      <c r="CW1208">
        <v>376</v>
      </c>
      <c r="CX1208">
        <v>305.5</v>
      </c>
      <c r="CY1208">
        <v>70.5</v>
      </c>
      <c r="CZ1208">
        <v>193.98333333333301</v>
      </c>
      <c r="DA1208">
        <v>38</v>
      </c>
      <c r="DB1208">
        <v>229</v>
      </c>
      <c r="DC1208">
        <v>38.5</v>
      </c>
      <c r="DD1208">
        <v>100</v>
      </c>
      <c r="DE1208">
        <v>81.25</v>
      </c>
      <c r="DF1208">
        <v>18.75</v>
      </c>
      <c r="DG1208">
        <v>51.5913120567376</v>
      </c>
      <c r="DH1208">
        <v>10.106382978723399</v>
      </c>
      <c r="DI1208">
        <v>60.904255319148902</v>
      </c>
      <c r="DJ1208">
        <v>10.239361702127701</v>
      </c>
      <c r="DK1208">
        <v>376</v>
      </c>
      <c r="DL1208">
        <v>13.563829787234001</v>
      </c>
      <c r="DM1208">
        <v>0</v>
      </c>
      <c r="DN1208">
        <v>0</v>
      </c>
      <c r="DO1208">
        <v>12.127659574468099</v>
      </c>
      <c r="DP1208">
        <v>0</v>
      </c>
      <c r="DQ1208">
        <v>0</v>
      </c>
      <c r="DR1208">
        <v>12.127659574468099</v>
      </c>
      <c r="DS1208">
        <v>305.5</v>
      </c>
      <c r="DT1208">
        <v>14.5335515548282</v>
      </c>
      <c r="DU1208">
        <v>0</v>
      </c>
      <c r="DV1208">
        <v>0</v>
      </c>
      <c r="DW1208">
        <v>8.4451718494271706</v>
      </c>
      <c r="DX1208">
        <v>0</v>
      </c>
      <c r="DY1208">
        <v>0</v>
      </c>
      <c r="DZ1208">
        <v>8.4451718494271706</v>
      </c>
      <c r="EA1208">
        <v>70.5</v>
      </c>
      <c r="EB1208">
        <v>9.36170212765958</v>
      </c>
      <c r="EC1208">
        <v>0</v>
      </c>
      <c r="ED1208">
        <v>0</v>
      </c>
      <c r="EE1208">
        <v>28.085106382978701</v>
      </c>
      <c r="EF1208">
        <v>0</v>
      </c>
      <c r="EG1208">
        <v>0</v>
      </c>
      <c r="EH1208">
        <v>28.085106382978701</v>
      </c>
      <c r="EI1208">
        <v>193.98333333333301</v>
      </c>
      <c r="EJ1208">
        <v>8.3512329237907004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38</v>
      </c>
      <c r="ER1208">
        <v>42.631578947368403</v>
      </c>
      <c r="ES1208">
        <v>0</v>
      </c>
      <c r="ET1208">
        <v>0</v>
      </c>
      <c r="EU1208">
        <v>20.526315789473699</v>
      </c>
      <c r="EV1208">
        <v>0</v>
      </c>
      <c r="EW1208">
        <v>0</v>
      </c>
      <c r="EX1208">
        <v>20.526315789473699</v>
      </c>
      <c r="EY1208">
        <v>229</v>
      </c>
      <c r="EZ1208">
        <v>11.528384279476001</v>
      </c>
      <c r="FA1208">
        <v>0</v>
      </c>
      <c r="FB1208">
        <v>0</v>
      </c>
      <c r="FC1208">
        <v>7.8602620087336197</v>
      </c>
      <c r="FD1208">
        <v>0</v>
      </c>
      <c r="FE1208">
        <v>0</v>
      </c>
      <c r="FF1208">
        <v>7.8602620087336197</v>
      </c>
      <c r="FG1208">
        <v>38.5</v>
      </c>
      <c r="FH1208">
        <v>4.6753246753246804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10.21875</v>
      </c>
      <c r="FP1208" t="s">
        <v>44</v>
      </c>
      <c r="FQ1208" t="s">
        <v>44</v>
      </c>
      <c r="FR1208">
        <v>14.484375</v>
      </c>
      <c r="FS1208" t="s">
        <v>44</v>
      </c>
      <c r="FT1208" t="s">
        <v>44</v>
      </c>
      <c r="FU1208">
        <v>14.484375</v>
      </c>
      <c r="FV1208">
        <v>14.484375</v>
      </c>
      <c r="FW1208">
        <v>9.734375</v>
      </c>
      <c r="FX1208" t="s">
        <v>44</v>
      </c>
      <c r="FY1208" t="s">
        <v>44</v>
      </c>
      <c r="FZ1208">
        <v>14.625</v>
      </c>
      <c r="GA1208" t="s">
        <v>44</v>
      </c>
      <c r="GB1208" t="s">
        <v>44</v>
      </c>
      <c r="GC1208">
        <v>14.625</v>
      </c>
      <c r="GD1208">
        <v>14.625</v>
      </c>
      <c r="GE1208">
        <v>12.34375</v>
      </c>
      <c r="GF1208" t="s">
        <v>44</v>
      </c>
      <c r="GG1208" t="s">
        <v>44</v>
      </c>
      <c r="GH1208">
        <v>13.9375</v>
      </c>
      <c r="GI1208" t="s">
        <v>44</v>
      </c>
      <c r="GJ1208" t="s">
        <v>44</v>
      </c>
      <c r="GK1208">
        <v>13.9375</v>
      </c>
      <c r="GL1208">
        <v>13.9375</v>
      </c>
      <c r="GM1208">
        <v>20.125</v>
      </c>
      <c r="GN1208" t="s">
        <v>44</v>
      </c>
      <c r="GO1208" t="s">
        <v>44</v>
      </c>
      <c r="GP1208" t="s">
        <v>44</v>
      </c>
      <c r="GQ1208" t="s">
        <v>44</v>
      </c>
      <c r="GR1208" t="s">
        <v>44</v>
      </c>
      <c r="GS1208" t="s">
        <v>44</v>
      </c>
      <c r="GT1208" t="s">
        <v>44</v>
      </c>
      <c r="GU1208">
        <v>9.53125</v>
      </c>
      <c r="GV1208" t="s">
        <v>44</v>
      </c>
      <c r="GW1208" t="s">
        <v>44</v>
      </c>
      <c r="GX1208">
        <v>14.625</v>
      </c>
      <c r="GY1208" t="s">
        <v>44</v>
      </c>
      <c r="GZ1208" t="s">
        <v>44</v>
      </c>
      <c r="HA1208">
        <v>14.625</v>
      </c>
      <c r="HB1208">
        <v>14.625</v>
      </c>
      <c r="HC1208">
        <v>10.21875</v>
      </c>
      <c r="HD1208" t="s">
        <v>44</v>
      </c>
      <c r="HE1208" t="s">
        <v>44</v>
      </c>
      <c r="HF1208">
        <v>15.125</v>
      </c>
      <c r="HG1208" t="s">
        <v>44</v>
      </c>
      <c r="HH1208" t="s">
        <v>44</v>
      </c>
      <c r="HI1208">
        <v>15.125</v>
      </c>
      <c r="HJ1208">
        <v>15.125</v>
      </c>
      <c r="HK1208">
        <v>9.21875</v>
      </c>
      <c r="HL1208" t="s">
        <v>44</v>
      </c>
      <c r="HM1208" t="s">
        <v>44</v>
      </c>
      <c r="HN1208" t="s">
        <v>44</v>
      </c>
      <c r="HO1208" t="s">
        <v>44</v>
      </c>
      <c r="HP1208" t="s">
        <v>44</v>
      </c>
      <c r="HQ1208" t="s">
        <v>44</v>
      </c>
      <c r="HR1208" t="s">
        <v>44</v>
      </c>
      <c r="HT1208" s="3">
        <f t="shared" si="296"/>
        <v>305.10729166666664</v>
      </c>
      <c r="HU1208" s="3">
        <f t="shared" si="297"/>
        <v>14.355605780753406</v>
      </c>
      <c r="HV1208" s="3">
        <f t="shared" si="298"/>
        <v>0</v>
      </c>
      <c r="HW1208" s="3">
        <f t="shared" si="299"/>
        <v>0</v>
      </c>
      <c r="HX1208" s="3">
        <f t="shared" si="300"/>
        <v>8.4560417612656771</v>
      </c>
      <c r="HY1208" s="3">
        <f t="shared" si="301"/>
        <v>0</v>
      </c>
      <c r="HZ1208" s="3">
        <f t="shared" si="302"/>
        <v>0</v>
      </c>
      <c r="IA1208" s="3">
        <f t="shared" si="303"/>
        <v>8.4560417612656771</v>
      </c>
      <c r="IB1208">
        <v>8.4560417612656806</v>
      </c>
    </row>
    <row r="1209" spans="6:236" x14ac:dyDescent="0.25">
      <c r="F1209" t="e">
        <f t="shared" si="288"/>
        <v>#N/A</v>
      </c>
      <c r="G1209" t="e">
        <f t="shared" si="289"/>
        <v>#N/A</v>
      </c>
      <c r="H1209">
        <f t="shared" si="290"/>
        <v>43.091821894654302</v>
      </c>
      <c r="I1209">
        <f t="shared" si="291"/>
        <v>1</v>
      </c>
      <c r="J1209">
        <f t="shared" si="292"/>
        <v>0</v>
      </c>
      <c r="K1209">
        <f t="shared" si="293"/>
        <v>21.818181818181767</v>
      </c>
      <c r="L1209">
        <f t="shared" si="294"/>
        <v>61.5</v>
      </c>
      <c r="M1209">
        <f t="shared" si="295"/>
        <v>192.5</v>
      </c>
      <c r="O1209" t="s">
        <v>44</v>
      </c>
      <c r="P1209" t="s">
        <v>44</v>
      </c>
      <c r="Q1209" t="s">
        <v>44</v>
      </c>
      <c r="R1209" t="s">
        <v>44</v>
      </c>
      <c r="S1209" t="s">
        <v>44</v>
      </c>
      <c r="T1209" t="s">
        <v>44</v>
      </c>
      <c r="U1209" t="s">
        <v>44</v>
      </c>
      <c r="V1209" t="s">
        <v>44</v>
      </c>
      <c r="X1209">
        <v>0.31097812091721</v>
      </c>
      <c r="Y1209">
        <v>0.19683800977874999</v>
      </c>
      <c r="Z1209">
        <v>10.78125</v>
      </c>
      <c r="AA1209">
        <v>43.091821894654302</v>
      </c>
      <c r="AB1209">
        <v>103.107426590456</v>
      </c>
      <c r="AC1209">
        <v>95.044550625771095</v>
      </c>
      <c r="AD1209">
        <v>95.8506662609242</v>
      </c>
      <c r="AE1209">
        <v>0.80611563515307705</v>
      </c>
      <c r="AP1209">
        <v>1204</v>
      </c>
      <c r="AQ1209">
        <v>92.5</v>
      </c>
      <c r="AR1209">
        <v>1.2972972972973</v>
      </c>
      <c r="AS1209">
        <v>0</v>
      </c>
      <c r="AT1209">
        <v>0</v>
      </c>
      <c r="AU1209">
        <v>2.5945945945945899</v>
      </c>
      <c r="AV1209">
        <v>0</v>
      </c>
      <c r="AW1209">
        <v>0</v>
      </c>
      <c r="AX1209">
        <v>2.5945945945945899</v>
      </c>
      <c r="AY1209">
        <v>61.5</v>
      </c>
      <c r="AZ1209">
        <v>1.9512195121951199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31</v>
      </c>
      <c r="BH1209">
        <v>0</v>
      </c>
      <c r="BI1209">
        <v>0</v>
      </c>
      <c r="BJ1209">
        <v>0</v>
      </c>
      <c r="BK1209">
        <v>7.7419354838709697</v>
      </c>
      <c r="BL1209">
        <v>0</v>
      </c>
      <c r="BM1209">
        <v>0</v>
      </c>
      <c r="BN1209">
        <v>7.7419354838709697</v>
      </c>
      <c r="BO1209">
        <v>207.57135416666699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 t="s">
        <v>44</v>
      </c>
      <c r="BY1209" t="s">
        <v>44</v>
      </c>
      <c r="BZ1209" t="s">
        <v>44</v>
      </c>
      <c r="CA1209" t="s">
        <v>44</v>
      </c>
      <c r="CB1209" t="s">
        <v>44</v>
      </c>
      <c r="CC1209" t="s">
        <v>44</v>
      </c>
      <c r="CD1209" t="s">
        <v>44</v>
      </c>
      <c r="CE1209">
        <v>44</v>
      </c>
      <c r="CF1209">
        <v>2.7272727272727302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17.5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329</v>
      </c>
      <c r="CV1209">
        <v>19.148936170212799</v>
      </c>
      <c r="CW1209">
        <v>329</v>
      </c>
      <c r="CX1209">
        <v>254</v>
      </c>
      <c r="CY1209">
        <v>75</v>
      </c>
      <c r="CZ1209">
        <v>378.41666666666703</v>
      </c>
      <c r="DA1209">
        <v>41.5</v>
      </c>
      <c r="DB1209">
        <v>195</v>
      </c>
      <c r="DC1209">
        <v>17.5</v>
      </c>
      <c r="DD1209">
        <v>100</v>
      </c>
      <c r="DE1209">
        <v>77.203647416413403</v>
      </c>
      <c r="DF1209">
        <v>22.7963525835866</v>
      </c>
      <c r="DG1209">
        <v>115.020263424519</v>
      </c>
      <c r="DH1209">
        <v>12.6139817629179</v>
      </c>
      <c r="DI1209">
        <v>59.270516717325201</v>
      </c>
      <c r="DJ1209">
        <v>5.31914893617021</v>
      </c>
      <c r="DK1209">
        <v>329</v>
      </c>
      <c r="DL1209">
        <v>19.878419452887499</v>
      </c>
      <c r="DM1209">
        <v>0</v>
      </c>
      <c r="DN1209">
        <v>0</v>
      </c>
      <c r="DO1209">
        <v>19.148936170212799</v>
      </c>
      <c r="DP1209">
        <v>0</v>
      </c>
      <c r="DQ1209">
        <v>0</v>
      </c>
      <c r="DR1209">
        <v>19.148936170212799</v>
      </c>
      <c r="DS1209">
        <v>254</v>
      </c>
      <c r="DT1209">
        <v>25.748031496063</v>
      </c>
      <c r="DU1209">
        <v>0</v>
      </c>
      <c r="DV1209">
        <v>0</v>
      </c>
      <c r="DW1209">
        <v>16.535433070866102</v>
      </c>
      <c r="DX1209">
        <v>0</v>
      </c>
      <c r="DY1209">
        <v>0</v>
      </c>
      <c r="DZ1209">
        <v>16.535433070866102</v>
      </c>
      <c r="EA1209">
        <v>75</v>
      </c>
      <c r="EB1209">
        <v>0</v>
      </c>
      <c r="EC1209">
        <v>0</v>
      </c>
      <c r="ED1209">
        <v>0</v>
      </c>
      <c r="EE1209">
        <v>28</v>
      </c>
      <c r="EF1209">
        <v>0</v>
      </c>
      <c r="EG1209">
        <v>0</v>
      </c>
      <c r="EH1209">
        <v>28</v>
      </c>
      <c r="EI1209">
        <v>378.41666666666703</v>
      </c>
      <c r="EJ1209">
        <v>3.1711076855318199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41.5</v>
      </c>
      <c r="ER1209">
        <v>67.951807228915698</v>
      </c>
      <c r="ES1209">
        <v>0</v>
      </c>
      <c r="ET1209">
        <v>0</v>
      </c>
      <c r="EU1209">
        <v>40.481927710843401</v>
      </c>
      <c r="EV1209">
        <v>0</v>
      </c>
      <c r="EW1209">
        <v>0</v>
      </c>
      <c r="EX1209">
        <v>40.481927710843401</v>
      </c>
      <c r="EY1209">
        <v>195</v>
      </c>
      <c r="EZ1209">
        <v>19.076923076923102</v>
      </c>
      <c r="FA1209">
        <v>0</v>
      </c>
      <c r="FB1209">
        <v>0</v>
      </c>
      <c r="FC1209">
        <v>12.9230769230769</v>
      </c>
      <c r="FD1209">
        <v>0</v>
      </c>
      <c r="FE1209">
        <v>0</v>
      </c>
      <c r="FF1209">
        <v>12.9230769230769</v>
      </c>
      <c r="FG1209">
        <v>17.5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6.625</v>
      </c>
      <c r="FP1209" t="s">
        <v>44</v>
      </c>
      <c r="FQ1209" t="s">
        <v>44</v>
      </c>
      <c r="FR1209">
        <v>23.34375</v>
      </c>
      <c r="FS1209" t="s">
        <v>44</v>
      </c>
      <c r="FT1209" t="s">
        <v>44</v>
      </c>
      <c r="FU1209">
        <v>23.34375</v>
      </c>
      <c r="FV1209">
        <v>23.34375</v>
      </c>
      <c r="FW1209">
        <v>6.625</v>
      </c>
      <c r="FX1209" t="s">
        <v>44</v>
      </c>
      <c r="FY1209" t="s">
        <v>44</v>
      </c>
      <c r="FZ1209">
        <v>21.46875</v>
      </c>
      <c r="GA1209" t="s">
        <v>44</v>
      </c>
      <c r="GB1209" t="s">
        <v>44</v>
      </c>
      <c r="GC1209">
        <v>21.46875</v>
      </c>
      <c r="GD1209">
        <v>21.46875</v>
      </c>
      <c r="GE1209" t="s">
        <v>44</v>
      </c>
      <c r="GF1209" t="s">
        <v>44</v>
      </c>
      <c r="GG1209" t="s">
        <v>44</v>
      </c>
      <c r="GH1209">
        <v>27.21875</v>
      </c>
      <c r="GI1209" t="s">
        <v>44</v>
      </c>
      <c r="GJ1209" t="s">
        <v>44</v>
      </c>
      <c r="GK1209">
        <v>27.21875</v>
      </c>
      <c r="GL1209">
        <v>27.21875</v>
      </c>
      <c r="GM1209">
        <v>17.984375</v>
      </c>
      <c r="GN1209" t="s">
        <v>44</v>
      </c>
      <c r="GO1209" t="s">
        <v>44</v>
      </c>
      <c r="GP1209" t="s">
        <v>44</v>
      </c>
      <c r="GQ1209" t="s">
        <v>44</v>
      </c>
      <c r="GR1209" t="s">
        <v>44</v>
      </c>
      <c r="GS1209" t="s">
        <v>44</v>
      </c>
      <c r="GT1209" t="s">
        <v>44</v>
      </c>
      <c r="GU1209">
        <v>7.34375</v>
      </c>
      <c r="GV1209" t="s">
        <v>44</v>
      </c>
      <c r="GW1209" t="s">
        <v>44</v>
      </c>
      <c r="GX1209">
        <v>17.828125</v>
      </c>
      <c r="GY1209" t="s">
        <v>44</v>
      </c>
      <c r="GZ1209" t="s">
        <v>44</v>
      </c>
      <c r="HA1209">
        <v>17.828125</v>
      </c>
      <c r="HB1209">
        <v>17.828125</v>
      </c>
      <c r="HC1209">
        <v>6.53125</v>
      </c>
      <c r="HD1209" t="s">
        <v>44</v>
      </c>
      <c r="HE1209" t="s">
        <v>44</v>
      </c>
      <c r="HF1209">
        <v>23.4375</v>
      </c>
      <c r="HG1209" t="s">
        <v>44</v>
      </c>
      <c r="HH1209" t="s">
        <v>44</v>
      </c>
      <c r="HI1209">
        <v>23.4375</v>
      </c>
      <c r="HJ1209">
        <v>23.4375</v>
      </c>
      <c r="HK1209" t="s">
        <v>44</v>
      </c>
      <c r="HL1209" t="s">
        <v>44</v>
      </c>
      <c r="HM1209" t="s">
        <v>44</v>
      </c>
      <c r="HN1209" t="s">
        <v>44</v>
      </c>
      <c r="HO1209" t="s">
        <v>44</v>
      </c>
      <c r="HP1209" t="s">
        <v>44</v>
      </c>
      <c r="HQ1209" t="s">
        <v>44</v>
      </c>
      <c r="HR1209" t="s">
        <v>44</v>
      </c>
      <c r="HT1209" s="3">
        <f t="shared" si="296"/>
        <v>192.5</v>
      </c>
      <c r="HU1209" s="3">
        <f t="shared" si="297"/>
        <v>33.350649350649363</v>
      </c>
      <c r="HV1209" s="3">
        <f t="shared" si="298"/>
        <v>0</v>
      </c>
      <c r="HW1209" s="3">
        <f t="shared" si="299"/>
        <v>0</v>
      </c>
      <c r="HX1209" s="3">
        <f t="shared" si="300"/>
        <v>21.818181818181767</v>
      </c>
      <c r="HY1209" s="3">
        <f t="shared" si="301"/>
        <v>0</v>
      </c>
      <c r="HZ1209" s="3">
        <f t="shared" si="302"/>
        <v>0</v>
      </c>
      <c r="IA1209" s="3">
        <f t="shared" si="303"/>
        <v>21.818181818181767</v>
      </c>
      <c r="IB1209">
        <v>21.818181818181799</v>
      </c>
    </row>
    <row r="1210" spans="6:236" x14ac:dyDescent="0.25">
      <c r="F1210">
        <f t="shared" si="288"/>
        <v>18.683663773286202</v>
      </c>
      <c r="G1210">
        <f t="shared" si="289"/>
        <v>35.152577872888202</v>
      </c>
      <c r="H1210">
        <f t="shared" si="290"/>
        <v>16.468914099601999</v>
      </c>
      <c r="I1210">
        <f t="shared" si="291"/>
        <v>1</v>
      </c>
      <c r="J1210">
        <f t="shared" si="292"/>
        <v>55.904789522586498</v>
      </c>
      <c r="K1210">
        <f t="shared" si="293"/>
        <v>5.2831688530640495</v>
      </c>
      <c r="L1210">
        <f t="shared" si="294"/>
        <v>88.006770833333306</v>
      </c>
      <c r="M1210">
        <f t="shared" si="295"/>
        <v>238.49322916666671</v>
      </c>
      <c r="O1210">
        <v>0.45231287921924901</v>
      </c>
      <c r="P1210">
        <v>0.31452007552293598</v>
      </c>
      <c r="Q1210">
        <v>10.3125</v>
      </c>
      <c r="R1210">
        <v>35.152577872888202</v>
      </c>
      <c r="S1210">
        <v>133.29812773157099</v>
      </c>
      <c r="T1210">
        <v>88.177479347718204</v>
      </c>
      <c r="U1210">
        <v>110.50163781696</v>
      </c>
      <c r="V1210">
        <v>22.324158469241802</v>
      </c>
      <c r="X1210">
        <v>0.47503927786769701</v>
      </c>
      <c r="Y1210">
        <v>0.27378134162008899</v>
      </c>
      <c r="Z1210">
        <v>10.3125</v>
      </c>
      <c r="AA1210">
        <v>16.468914099601999</v>
      </c>
      <c r="AB1210">
        <v>116.34942325908099</v>
      </c>
      <c r="AC1210">
        <v>100.861603916264</v>
      </c>
      <c r="AD1210">
        <v>107.620999968997</v>
      </c>
      <c r="AE1210">
        <v>6.75939605273319</v>
      </c>
      <c r="AP1210">
        <v>1205</v>
      </c>
      <c r="AQ1210">
        <v>88.006770833333306</v>
      </c>
      <c r="AR1210">
        <v>37.497114923685999</v>
      </c>
      <c r="AS1210">
        <v>7.49942298473721</v>
      </c>
      <c r="AT1210">
        <v>0.68176572588520101</v>
      </c>
      <c r="AU1210">
        <v>47.723600811963998</v>
      </c>
      <c r="AV1210">
        <v>0</v>
      </c>
      <c r="AW1210">
        <v>0</v>
      </c>
      <c r="AX1210">
        <v>55.904789522586498</v>
      </c>
      <c r="AY1210">
        <v>88.006770833333306</v>
      </c>
      <c r="AZ1210">
        <v>37.497114923685999</v>
      </c>
      <c r="BA1210">
        <v>7.49942298473721</v>
      </c>
      <c r="BB1210">
        <v>0.68176572588520101</v>
      </c>
      <c r="BC1210">
        <v>47.723600811963998</v>
      </c>
      <c r="BD1210">
        <v>0</v>
      </c>
      <c r="BE1210">
        <v>0</v>
      </c>
      <c r="BF1210">
        <v>55.904789522586498</v>
      </c>
      <c r="BG1210">
        <v>0</v>
      </c>
      <c r="BH1210" t="s">
        <v>44</v>
      </c>
      <c r="BI1210" t="s">
        <v>44</v>
      </c>
      <c r="BJ1210" t="s">
        <v>44</v>
      </c>
      <c r="BK1210" t="s">
        <v>44</v>
      </c>
      <c r="BL1210" t="s">
        <v>44</v>
      </c>
      <c r="BM1210" t="s">
        <v>44</v>
      </c>
      <c r="BN1210" t="s">
        <v>44</v>
      </c>
      <c r="BO1210">
        <v>20.709375000000001</v>
      </c>
      <c r="BP1210">
        <v>26.0751471253961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25</v>
      </c>
      <c r="BX1210">
        <v>55.2</v>
      </c>
      <c r="BY1210">
        <v>12</v>
      </c>
      <c r="BZ1210">
        <v>2.4</v>
      </c>
      <c r="CA1210">
        <v>57.6</v>
      </c>
      <c r="CB1210">
        <v>0</v>
      </c>
      <c r="CC1210">
        <v>0</v>
      </c>
      <c r="CD1210">
        <v>72</v>
      </c>
      <c r="CE1210">
        <v>62.006770833333299</v>
      </c>
      <c r="CF1210">
        <v>30.9643604109094</v>
      </c>
      <c r="CG1210">
        <v>5.80581757704552</v>
      </c>
      <c r="CH1210">
        <v>0</v>
      </c>
      <c r="CI1210">
        <v>42.575995565000497</v>
      </c>
      <c r="CJ1210">
        <v>0</v>
      </c>
      <c r="CK1210">
        <v>0</v>
      </c>
      <c r="CL1210">
        <v>48.381813142045999</v>
      </c>
      <c r="CM1210">
        <v>1</v>
      </c>
      <c r="CN1210">
        <v>0</v>
      </c>
      <c r="CO1210">
        <v>0</v>
      </c>
      <c r="CP1210">
        <v>0</v>
      </c>
      <c r="CQ1210">
        <v>120</v>
      </c>
      <c r="CR1210">
        <v>0</v>
      </c>
      <c r="CS1210">
        <v>0</v>
      </c>
      <c r="CT1210">
        <v>120</v>
      </c>
      <c r="CU1210">
        <v>411</v>
      </c>
      <c r="CV1210">
        <v>30.364963503649602</v>
      </c>
      <c r="CW1210">
        <v>411</v>
      </c>
      <c r="CX1210">
        <v>326.5</v>
      </c>
      <c r="CY1210">
        <v>84.5</v>
      </c>
      <c r="CZ1210">
        <v>189</v>
      </c>
      <c r="DA1210">
        <v>42</v>
      </c>
      <c r="DB1210">
        <v>222</v>
      </c>
      <c r="DC1210">
        <v>62.5</v>
      </c>
      <c r="DD1210">
        <v>100</v>
      </c>
      <c r="DE1210">
        <v>79.4403892944039</v>
      </c>
      <c r="DF1210">
        <v>20.5596107055961</v>
      </c>
      <c r="DG1210">
        <v>45.985401459854003</v>
      </c>
      <c r="DH1210">
        <v>10.2189781021898</v>
      </c>
      <c r="DI1210">
        <v>54.014598540145997</v>
      </c>
      <c r="DJ1210">
        <v>15.2068126520681</v>
      </c>
      <c r="DK1210">
        <v>411</v>
      </c>
      <c r="DL1210">
        <v>13.576642335766399</v>
      </c>
      <c r="DM1210">
        <v>1.60583941605839</v>
      </c>
      <c r="DN1210">
        <v>0.145985401459854</v>
      </c>
      <c r="DO1210">
        <v>28.6131386861314</v>
      </c>
      <c r="DP1210">
        <v>0</v>
      </c>
      <c r="DQ1210">
        <v>0</v>
      </c>
      <c r="DR1210">
        <v>30.364963503649602</v>
      </c>
      <c r="DS1210">
        <v>326.5</v>
      </c>
      <c r="DT1210">
        <v>15.0689127105666</v>
      </c>
      <c r="DU1210">
        <v>2.0214395099540599</v>
      </c>
      <c r="DV1210">
        <v>0.18376722817764199</v>
      </c>
      <c r="DW1210">
        <v>16.722817764165399</v>
      </c>
      <c r="DX1210">
        <v>0</v>
      </c>
      <c r="DY1210">
        <v>0</v>
      </c>
      <c r="DZ1210">
        <v>18.928024502297099</v>
      </c>
      <c r="EA1210">
        <v>84.5</v>
      </c>
      <c r="EB1210">
        <v>7.81065088757396</v>
      </c>
      <c r="EC1210">
        <v>0</v>
      </c>
      <c r="ED1210">
        <v>0</v>
      </c>
      <c r="EE1210">
        <v>74.556213017751503</v>
      </c>
      <c r="EF1210">
        <v>0</v>
      </c>
      <c r="EG1210">
        <v>0</v>
      </c>
      <c r="EH1210">
        <v>74.556213017751503</v>
      </c>
      <c r="EI1210">
        <v>189</v>
      </c>
      <c r="EJ1210">
        <v>4.7619047619047601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42</v>
      </c>
      <c r="ER1210">
        <v>50</v>
      </c>
      <c r="ES1210">
        <v>7.1428571428571397</v>
      </c>
      <c r="ET1210">
        <v>1.4285714285714299</v>
      </c>
      <c r="EU1210">
        <v>47.142857142857103</v>
      </c>
      <c r="EV1210">
        <v>0</v>
      </c>
      <c r="EW1210">
        <v>0</v>
      </c>
      <c r="EX1210">
        <v>55.714285714285701</v>
      </c>
      <c r="EY1210">
        <v>222</v>
      </c>
      <c r="EZ1210">
        <v>12.7027027027027</v>
      </c>
      <c r="FA1210">
        <v>1.6216216216216199</v>
      </c>
      <c r="FB1210">
        <v>0</v>
      </c>
      <c r="FC1210">
        <v>14.8648648648649</v>
      </c>
      <c r="FD1210">
        <v>0</v>
      </c>
      <c r="FE1210">
        <v>0</v>
      </c>
      <c r="FF1210">
        <v>16.486486486486498</v>
      </c>
      <c r="FG1210">
        <v>62.5</v>
      </c>
      <c r="FH1210">
        <v>0</v>
      </c>
      <c r="FI1210">
        <v>0</v>
      </c>
      <c r="FJ1210">
        <v>0</v>
      </c>
      <c r="FK1210">
        <v>2.88</v>
      </c>
      <c r="FL1210">
        <v>0</v>
      </c>
      <c r="FM1210">
        <v>0</v>
      </c>
      <c r="FN1210">
        <v>2.88</v>
      </c>
      <c r="FO1210">
        <v>7.84375</v>
      </c>
      <c r="FP1210">
        <v>15.9375</v>
      </c>
      <c r="FQ1210">
        <v>10.4375</v>
      </c>
      <c r="FR1210">
        <v>10.03125</v>
      </c>
      <c r="FS1210" t="s">
        <v>44</v>
      </c>
      <c r="FT1210" t="s">
        <v>44</v>
      </c>
      <c r="FU1210">
        <v>10.53125</v>
      </c>
      <c r="FV1210">
        <v>10.484375</v>
      </c>
      <c r="FW1210">
        <v>7.84375</v>
      </c>
      <c r="FX1210">
        <v>15.9375</v>
      </c>
      <c r="FY1210">
        <v>10.4375</v>
      </c>
      <c r="FZ1210">
        <v>12.71875</v>
      </c>
      <c r="GA1210" t="s">
        <v>44</v>
      </c>
      <c r="GB1210" t="s">
        <v>44</v>
      </c>
      <c r="GC1210">
        <v>13.21875</v>
      </c>
      <c r="GD1210">
        <v>13.21875</v>
      </c>
      <c r="GE1210">
        <v>7.71875</v>
      </c>
      <c r="GF1210" t="s">
        <v>44</v>
      </c>
      <c r="GG1210" t="s">
        <v>44</v>
      </c>
      <c r="GH1210">
        <v>10.03125</v>
      </c>
      <c r="GI1210" t="s">
        <v>44</v>
      </c>
      <c r="GJ1210" t="s">
        <v>44</v>
      </c>
      <c r="GK1210">
        <v>10.03125</v>
      </c>
      <c r="GL1210">
        <v>10.03125</v>
      </c>
      <c r="GM1210">
        <v>19.03125</v>
      </c>
      <c r="GN1210" t="s">
        <v>44</v>
      </c>
      <c r="GO1210" t="s">
        <v>44</v>
      </c>
      <c r="GP1210" t="s">
        <v>44</v>
      </c>
      <c r="GQ1210" t="s">
        <v>44</v>
      </c>
      <c r="GR1210" t="s">
        <v>44</v>
      </c>
      <c r="GS1210" t="s">
        <v>44</v>
      </c>
      <c r="GT1210" t="s">
        <v>44</v>
      </c>
      <c r="GU1210">
        <v>7.625</v>
      </c>
      <c r="GV1210">
        <v>15.03125</v>
      </c>
      <c r="GW1210">
        <v>10.4375</v>
      </c>
      <c r="GX1210">
        <v>13.625</v>
      </c>
      <c r="GY1210" t="s">
        <v>44</v>
      </c>
      <c r="GZ1210" t="s">
        <v>44</v>
      </c>
      <c r="HA1210">
        <v>13.671875</v>
      </c>
      <c r="HB1210">
        <v>13.625</v>
      </c>
      <c r="HC1210">
        <v>8.03125</v>
      </c>
      <c r="HD1210">
        <v>17.71875</v>
      </c>
      <c r="HE1210" t="s">
        <v>44</v>
      </c>
      <c r="HF1210">
        <v>11.625</v>
      </c>
      <c r="HG1210" t="s">
        <v>44</v>
      </c>
      <c r="HH1210" t="s">
        <v>44</v>
      </c>
      <c r="HI1210">
        <v>12.71875</v>
      </c>
      <c r="HJ1210">
        <v>12.71875</v>
      </c>
      <c r="HK1210" t="s">
        <v>44</v>
      </c>
      <c r="HL1210" t="s">
        <v>44</v>
      </c>
      <c r="HM1210" t="s">
        <v>44</v>
      </c>
      <c r="HN1210">
        <v>13.03125</v>
      </c>
      <c r="HO1210" t="s">
        <v>44</v>
      </c>
      <c r="HP1210" t="s">
        <v>44</v>
      </c>
      <c r="HQ1210">
        <v>13.03125</v>
      </c>
      <c r="HR1210">
        <v>13.03125</v>
      </c>
      <c r="HT1210" s="3">
        <f t="shared" si="296"/>
        <v>238.49322916666671</v>
      </c>
      <c r="HU1210" s="3">
        <f t="shared" si="297"/>
        <v>6.7926456682252061</v>
      </c>
      <c r="HV1210" s="3">
        <f t="shared" si="298"/>
        <v>1.7875796430184191E-15</v>
      </c>
      <c r="HW1210" s="3">
        <f t="shared" si="299"/>
        <v>3.3517118306595358E-16</v>
      </c>
      <c r="HX1210" s="3">
        <f t="shared" si="300"/>
        <v>5.2831688530640815</v>
      </c>
      <c r="HY1210" s="3">
        <f t="shared" si="301"/>
        <v>0</v>
      </c>
      <c r="HZ1210" s="3">
        <f t="shared" si="302"/>
        <v>0</v>
      </c>
      <c r="IA1210" s="3">
        <f t="shared" si="303"/>
        <v>5.2831688530640495</v>
      </c>
      <c r="IB1210">
        <v>5.2831688530640504</v>
      </c>
    </row>
    <row r="1211" spans="6:236" x14ac:dyDescent="0.25">
      <c r="F1211">
        <f t="shared" si="288"/>
        <v>-25.066904466584894</v>
      </c>
      <c r="G1211">
        <f t="shared" si="289"/>
        <v>53.680351609155899</v>
      </c>
      <c r="H1211">
        <f t="shared" si="290"/>
        <v>78.747256075740793</v>
      </c>
      <c r="I1211">
        <f t="shared" si="291"/>
        <v>1</v>
      </c>
      <c r="J1211">
        <f t="shared" si="292"/>
        <v>58.644441941660098</v>
      </c>
      <c r="K1211">
        <f t="shared" si="293"/>
        <v>25.037481811651514</v>
      </c>
      <c r="L1211">
        <f t="shared" si="294"/>
        <v>115.611979166667</v>
      </c>
      <c r="M1211">
        <f t="shared" si="295"/>
        <v>141.388020833333</v>
      </c>
      <c r="O1211">
        <v>0.62831472904067898</v>
      </c>
      <c r="P1211">
        <v>0.52211317141345304</v>
      </c>
      <c r="Q1211">
        <v>10.5</v>
      </c>
      <c r="R1211">
        <v>53.680351609155899</v>
      </c>
      <c r="S1211">
        <v>123.31625712786099</v>
      </c>
      <c r="T1211">
        <v>93.792287013091595</v>
      </c>
      <c r="U1211">
        <v>108.56470030214</v>
      </c>
      <c r="V1211">
        <v>14.772413289048</v>
      </c>
      <c r="X1211">
        <v>0.78460572231859504</v>
      </c>
      <c r="Y1211">
        <v>0.54832623127229496</v>
      </c>
      <c r="Z1211">
        <v>11.671875</v>
      </c>
      <c r="AA1211">
        <v>78.747256075740793</v>
      </c>
      <c r="AB1211">
        <v>103.34517992338</v>
      </c>
      <c r="AC1211">
        <v>96.751189049034593</v>
      </c>
      <c r="AD1211">
        <v>98.371007879675403</v>
      </c>
      <c r="AE1211">
        <v>1.6198188306407699</v>
      </c>
      <c r="AP1211">
        <v>1206</v>
      </c>
      <c r="AQ1211">
        <v>130.285416666667</v>
      </c>
      <c r="AR1211">
        <v>35.460607320466302</v>
      </c>
      <c r="AS1211">
        <v>1.8421094711930499</v>
      </c>
      <c r="AT1211">
        <v>0.46052736779826298</v>
      </c>
      <c r="AU1211">
        <v>58.026448342581197</v>
      </c>
      <c r="AV1211">
        <v>0</v>
      </c>
      <c r="AW1211">
        <v>0</v>
      </c>
      <c r="AX1211">
        <v>60.329085181572502</v>
      </c>
      <c r="AY1211">
        <v>115.611979166667</v>
      </c>
      <c r="AZ1211">
        <v>35.809437999774801</v>
      </c>
      <c r="BA1211">
        <v>2.0759094492623</v>
      </c>
      <c r="BB1211">
        <v>0.51897736231557601</v>
      </c>
      <c r="BC1211">
        <v>56.049555130082197</v>
      </c>
      <c r="BD1211">
        <v>0</v>
      </c>
      <c r="BE1211">
        <v>0</v>
      </c>
      <c r="BF1211">
        <v>58.644441941660098</v>
      </c>
      <c r="BG1211">
        <v>14.6734375</v>
      </c>
      <c r="BH1211">
        <v>32.7121712277713</v>
      </c>
      <c r="BI1211">
        <v>0</v>
      </c>
      <c r="BJ1211">
        <v>0</v>
      </c>
      <c r="BK1211">
        <v>73.602385262485399</v>
      </c>
      <c r="BL1211">
        <v>0</v>
      </c>
      <c r="BM1211">
        <v>0</v>
      </c>
      <c r="BN1211">
        <v>73.602385262485399</v>
      </c>
      <c r="BO1211">
        <v>295.09375</v>
      </c>
      <c r="BP1211">
        <v>3.6598538600021202</v>
      </c>
      <c r="BQ1211">
        <v>0</v>
      </c>
      <c r="BR1211">
        <v>0</v>
      </c>
      <c r="BS1211">
        <v>0.203325214444562</v>
      </c>
      <c r="BT1211">
        <v>0</v>
      </c>
      <c r="BU1211">
        <v>0</v>
      </c>
      <c r="BV1211">
        <v>0.203325214444562</v>
      </c>
      <c r="BW1211">
        <v>30.250520833333301</v>
      </c>
      <c r="BX1211">
        <v>49.585923107384502</v>
      </c>
      <c r="BY1211">
        <v>3.96687384859076</v>
      </c>
      <c r="BZ1211">
        <v>0</v>
      </c>
      <c r="CA1211">
        <v>71.403729274633704</v>
      </c>
      <c r="CB1211">
        <v>0</v>
      </c>
      <c r="CC1211">
        <v>0</v>
      </c>
      <c r="CD1211">
        <v>75.370603123224498</v>
      </c>
      <c r="CE1211">
        <v>85.361458333333303</v>
      </c>
      <c r="CF1211">
        <v>30.9273066738258</v>
      </c>
      <c r="CG1211">
        <v>1.40578666699208</v>
      </c>
      <c r="CH1211">
        <v>0.70289333349604</v>
      </c>
      <c r="CI1211">
        <v>50.608320011714902</v>
      </c>
      <c r="CJ1211">
        <v>0</v>
      </c>
      <c r="CK1211">
        <v>0</v>
      </c>
      <c r="CL1211">
        <v>52.717000012203002</v>
      </c>
      <c r="CM1211">
        <v>0</v>
      </c>
      <c r="CN1211" t="s">
        <v>44</v>
      </c>
      <c r="CO1211" t="s">
        <v>44</v>
      </c>
      <c r="CP1211" t="s">
        <v>44</v>
      </c>
      <c r="CQ1211" t="s">
        <v>44</v>
      </c>
      <c r="CR1211" t="s">
        <v>44</v>
      </c>
      <c r="CS1211" t="s">
        <v>44</v>
      </c>
      <c r="CT1211" t="s">
        <v>44</v>
      </c>
      <c r="CU1211">
        <v>320.5</v>
      </c>
      <c r="CV1211">
        <v>40.998439937597503</v>
      </c>
      <c r="CW1211">
        <v>320.5</v>
      </c>
      <c r="CX1211">
        <v>257</v>
      </c>
      <c r="CY1211">
        <v>63.5</v>
      </c>
      <c r="CZ1211">
        <v>399.5</v>
      </c>
      <c r="DA1211">
        <v>57</v>
      </c>
      <c r="DB1211">
        <v>199</v>
      </c>
      <c r="DC1211">
        <v>1</v>
      </c>
      <c r="DD1211">
        <v>100</v>
      </c>
      <c r="DE1211">
        <v>80.187207488299507</v>
      </c>
      <c r="DF1211">
        <v>19.812792511700501</v>
      </c>
      <c r="DG1211">
        <v>124.64898595943799</v>
      </c>
      <c r="DH1211">
        <v>17.784711388455499</v>
      </c>
      <c r="DI1211">
        <v>62.090483619344802</v>
      </c>
      <c r="DJ1211">
        <v>0.31201248049921998</v>
      </c>
      <c r="DK1211">
        <v>320.5</v>
      </c>
      <c r="DL1211">
        <v>30.3276131045242</v>
      </c>
      <c r="DM1211">
        <v>0.74882995319812795</v>
      </c>
      <c r="DN1211">
        <v>0.18720748829953199</v>
      </c>
      <c r="DO1211">
        <v>40.062402496099899</v>
      </c>
      <c r="DP1211">
        <v>0</v>
      </c>
      <c r="DQ1211">
        <v>0</v>
      </c>
      <c r="DR1211">
        <v>40.998439937597503</v>
      </c>
      <c r="DS1211">
        <v>257</v>
      </c>
      <c r="DT1211">
        <v>31.050583657587602</v>
      </c>
      <c r="DU1211">
        <v>0.93385214007782102</v>
      </c>
      <c r="DV1211">
        <v>0.23346303501945501</v>
      </c>
      <c r="DW1211">
        <v>38.988326848249002</v>
      </c>
      <c r="DX1211">
        <v>0</v>
      </c>
      <c r="DY1211">
        <v>0</v>
      </c>
      <c r="DZ1211">
        <v>40.155642023346303</v>
      </c>
      <c r="EA1211">
        <v>63.5</v>
      </c>
      <c r="EB1211">
        <v>27.4015748031496</v>
      </c>
      <c r="EC1211">
        <v>0</v>
      </c>
      <c r="ED1211">
        <v>0</v>
      </c>
      <c r="EE1211">
        <v>44.409448818897602</v>
      </c>
      <c r="EF1211">
        <v>0</v>
      </c>
      <c r="EG1211">
        <v>0</v>
      </c>
      <c r="EH1211">
        <v>44.409448818897602</v>
      </c>
      <c r="EI1211">
        <v>399.5</v>
      </c>
      <c r="EJ1211">
        <v>4.6558197747183998</v>
      </c>
      <c r="EK1211">
        <v>0</v>
      </c>
      <c r="EL1211">
        <v>0</v>
      </c>
      <c r="EM1211">
        <v>0.30037546933667097</v>
      </c>
      <c r="EN1211">
        <v>0</v>
      </c>
      <c r="EO1211">
        <v>0</v>
      </c>
      <c r="EP1211">
        <v>0.30037546933667097</v>
      </c>
      <c r="EQ1211">
        <v>57</v>
      </c>
      <c r="ER1211">
        <v>53.684210526315802</v>
      </c>
      <c r="ES1211">
        <v>2.1052631578947398</v>
      </c>
      <c r="ET1211">
        <v>0</v>
      </c>
      <c r="EU1211">
        <v>61.052631578947398</v>
      </c>
      <c r="EV1211">
        <v>0</v>
      </c>
      <c r="EW1211">
        <v>0</v>
      </c>
      <c r="EX1211">
        <v>63.157894736842103</v>
      </c>
      <c r="EY1211">
        <v>199</v>
      </c>
      <c r="EZ1211">
        <v>24.723618090452302</v>
      </c>
      <c r="FA1211">
        <v>0.60301507537688503</v>
      </c>
      <c r="FB1211">
        <v>0.30150753768844202</v>
      </c>
      <c r="FC1211">
        <v>32.562814070351799</v>
      </c>
      <c r="FD1211">
        <v>0</v>
      </c>
      <c r="FE1211">
        <v>0</v>
      </c>
      <c r="FF1211">
        <v>33.467336683417102</v>
      </c>
      <c r="FG1211">
        <v>1</v>
      </c>
      <c r="FH1211">
        <v>0</v>
      </c>
      <c r="FI1211">
        <v>0</v>
      </c>
      <c r="FJ1211">
        <v>0</v>
      </c>
      <c r="FK1211">
        <v>60</v>
      </c>
      <c r="FL1211">
        <v>0</v>
      </c>
      <c r="FM1211">
        <v>0</v>
      </c>
      <c r="FN1211">
        <v>60</v>
      </c>
      <c r="FO1211">
        <v>7.625</v>
      </c>
      <c r="FP1211">
        <v>18.328125</v>
      </c>
      <c r="FQ1211">
        <v>13.71875</v>
      </c>
      <c r="FR1211">
        <v>15.828125</v>
      </c>
      <c r="FS1211" t="s">
        <v>44</v>
      </c>
      <c r="FT1211" t="s">
        <v>44</v>
      </c>
      <c r="FU1211">
        <v>15.828125</v>
      </c>
      <c r="FV1211">
        <v>15.71875</v>
      </c>
      <c r="FW1211">
        <v>7.625</v>
      </c>
      <c r="FX1211">
        <v>18.328125</v>
      </c>
      <c r="FY1211">
        <v>13.71875</v>
      </c>
      <c r="FZ1211">
        <v>15.9375</v>
      </c>
      <c r="GA1211" t="s">
        <v>44</v>
      </c>
      <c r="GB1211" t="s">
        <v>44</v>
      </c>
      <c r="GC1211">
        <v>15.9375</v>
      </c>
      <c r="GD1211">
        <v>15.9375</v>
      </c>
      <c r="GE1211">
        <v>7.625</v>
      </c>
      <c r="GF1211" t="s">
        <v>44</v>
      </c>
      <c r="GG1211" t="s">
        <v>44</v>
      </c>
      <c r="GH1211">
        <v>14.625</v>
      </c>
      <c r="GI1211" t="s">
        <v>44</v>
      </c>
      <c r="GJ1211" t="s">
        <v>44</v>
      </c>
      <c r="GK1211">
        <v>14.625</v>
      </c>
      <c r="GL1211">
        <v>14.625</v>
      </c>
      <c r="GM1211">
        <v>18.84375</v>
      </c>
      <c r="GN1211" t="s">
        <v>44</v>
      </c>
      <c r="GO1211" t="s">
        <v>44</v>
      </c>
      <c r="GP1211">
        <v>12.59375</v>
      </c>
      <c r="GQ1211" t="s">
        <v>44</v>
      </c>
      <c r="GR1211" t="s">
        <v>44</v>
      </c>
      <c r="GS1211">
        <v>12.59375</v>
      </c>
      <c r="GT1211">
        <v>12.59375</v>
      </c>
      <c r="GU1211">
        <v>6.71875</v>
      </c>
      <c r="GV1211">
        <v>18.328125</v>
      </c>
      <c r="GW1211" t="s">
        <v>44</v>
      </c>
      <c r="GX1211">
        <v>15.4375</v>
      </c>
      <c r="GY1211" t="s">
        <v>44</v>
      </c>
      <c r="GZ1211" t="s">
        <v>44</v>
      </c>
      <c r="HA1211">
        <v>15.4375</v>
      </c>
      <c r="HB1211">
        <v>15.4375</v>
      </c>
      <c r="HC1211">
        <v>8.34375</v>
      </c>
      <c r="HD1211">
        <v>17.984375</v>
      </c>
      <c r="HE1211">
        <v>13.71875</v>
      </c>
      <c r="HF1211">
        <v>16.21875</v>
      </c>
      <c r="HG1211" t="s">
        <v>44</v>
      </c>
      <c r="HH1211" t="s">
        <v>44</v>
      </c>
      <c r="HI1211">
        <v>16.21875</v>
      </c>
      <c r="HJ1211">
        <v>16.21875</v>
      </c>
      <c r="HK1211" t="s">
        <v>44</v>
      </c>
      <c r="HL1211" t="s">
        <v>44</v>
      </c>
      <c r="HM1211" t="s">
        <v>44</v>
      </c>
      <c r="HN1211">
        <v>10.21875</v>
      </c>
      <c r="HO1211" t="s">
        <v>44</v>
      </c>
      <c r="HP1211" t="s">
        <v>44</v>
      </c>
      <c r="HQ1211">
        <v>10.21875</v>
      </c>
      <c r="HR1211">
        <v>10.21875</v>
      </c>
      <c r="HT1211" s="3">
        <f t="shared" si="296"/>
        <v>141.388020833333</v>
      </c>
      <c r="HU1211" s="3">
        <f t="shared" si="297"/>
        <v>27.159302304164473</v>
      </c>
      <c r="HV1211" s="3">
        <f t="shared" si="298"/>
        <v>-1.507644137541925E-15</v>
      </c>
      <c r="HW1211" s="3">
        <f t="shared" si="299"/>
        <v>-1.6018718961382953E-15</v>
      </c>
      <c r="HX1211" s="3">
        <f t="shared" si="300"/>
        <v>25.037481811651489</v>
      </c>
      <c r="HY1211" s="3">
        <f t="shared" si="301"/>
        <v>0</v>
      </c>
      <c r="HZ1211" s="3">
        <f t="shared" si="302"/>
        <v>0</v>
      </c>
      <c r="IA1211" s="3">
        <f t="shared" si="303"/>
        <v>25.037481811651514</v>
      </c>
      <c r="IB1211">
        <v>25.037481811651599</v>
      </c>
    </row>
    <row r="1212" spans="6:236" x14ac:dyDescent="0.25">
      <c r="F1212" t="e">
        <f t="shared" si="288"/>
        <v>#N/A</v>
      </c>
      <c r="G1212" t="e">
        <f t="shared" si="289"/>
        <v>#N/A</v>
      </c>
      <c r="H1212" t="e">
        <f t="shared" si="290"/>
        <v>#N/A</v>
      </c>
      <c r="I1212">
        <f t="shared" si="291"/>
        <v>0</v>
      </c>
      <c r="J1212" t="str">
        <f t="shared" si="292"/>
        <v>NaN</v>
      </c>
      <c r="K1212">
        <f t="shared" si="293"/>
        <v>19.413668006667301</v>
      </c>
      <c r="L1212">
        <f t="shared" si="294"/>
        <v>0</v>
      </c>
      <c r="M1212">
        <f t="shared" si="295"/>
        <v>169.98333333333301</v>
      </c>
      <c r="O1212" t="s">
        <v>44</v>
      </c>
      <c r="P1212" t="s">
        <v>44</v>
      </c>
      <c r="Q1212" t="s">
        <v>44</v>
      </c>
      <c r="R1212" t="s">
        <v>44</v>
      </c>
      <c r="S1212" t="s">
        <v>44</v>
      </c>
      <c r="T1212" t="s">
        <v>44</v>
      </c>
      <c r="U1212" t="s">
        <v>44</v>
      </c>
      <c r="V1212" t="s">
        <v>44</v>
      </c>
      <c r="X1212">
        <v>0.60364957375191597</v>
      </c>
      <c r="Y1212">
        <v>0.38668108829383901</v>
      </c>
      <c r="Z1212">
        <v>8.375</v>
      </c>
      <c r="AA1212">
        <v>0.10313004119302201</v>
      </c>
      <c r="AB1212">
        <v>103.790823102978</v>
      </c>
      <c r="AC1212">
        <v>98.391884294292694</v>
      </c>
      <c r="AD1212">
        <v>104.51506111015</v>
      </c>
      <c r="AE1212">
        <v>6.1231768158572901</v>
      </c>
      <c r="AP1212">
        <v>1207</v>
      </c>
      <c r="AQ1212">
        <v>0</v>
      </c>
      <c r="AR1212" t="s">
        <v>44</v>
      </c>
      <c r="AS1212" t="s">
        <v>44</v>
      </c>
      <c r="AT1212" t="s">
        <v>44</v>
      </c>
      <c r="AU1212" t="s">
        <v>44</v>
      </c>
      <c r="AV1212" t="s">
        <v>44</v>
      </c>
      <c r="AW1212" t="s">
        <v>44</v>
      </c>
      <c r="AX1212" t="s">
        <v>44</v>
      </c>
      <c r="AY1212">
        <v>0</v>
      </c>
      <c r="AZ1212" t="s">
        <v>44</v>
      </c>
      <c r="BA1212" t="s">
        <v>44</v>
      </c>
      <c r="BB1212" t="s">
        <v>44</v>
      </c>
      <c r="BC1212" t="s">
        <v>44</v>
      </c>
      <c r="BD1212" t="s">
        <v>44</v>
      </c>
      <c r="BE1212" t="s">
        <v>44</v>
      </c>
      <c r="BF1212" t="s">
        <v>44</v>
      </c>
      <c r="BG1212">
        <v>0</v>
      </c>
      <c r="BH1212" t="s">
        <v>44</v>
      </c>
      <c r="BI1212" t="s">
        <v>44</v>
      </c>
      <c r="BJ1212" t="s">
        <v>44</v>
      </c>
      <c r="BK1212" t="s">
        <v>44</v>
      </c>
      <c r="BL1212" t="s">
        <v>44</v>
      </c>
      <c r="BM1212" t="s">
        <v>44</v>
      </c>
      <c r="BN1212" t="s">
        <v>44</v>
      </c>
      <c r="BO1212">
        <v>45.160937500000003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44</v>
      </c>
      <c r="BY1212" t="s">
        <v>44</v>
      </c>
      <c r="BZ1212" t="s">
        <v>44</v>
      </c>
      <c r="CA1212" t="s">
        <v>44</v>
      </c>
      <c r="CB1212" t="s">
        <v>44</v>
      </c>
      <c r="CC1212" t="s">
        <v>44</v>
      </c>
      <c r="CD1212" t="s">
        <v>44</v>
      </c>
      <c r="CE1212">
        <v>0</v>
      </c>
      <c r="CF1212" t="s">
        <v>44</v>
      </c>
      <c r="CG1212" t="s">
        <v>44</v>
      </c>
      <c r="CH1212" t="s">
        <v>44</v>
      </c>
      <c r="CI1212" t="s">
        <v>44</v>
      </c>
      <c r="CJ1212" t="s">
        <v>44</v>
      </c>
      <c r="CK1212" t="s">
        <v>44</v>
      </c>
      <c r="CL1212" t="s">
        <v>44</v>
      </c>
      <c r="CM1212">
        <v>0</v>
      </c>
      <c r="CN1212" t="s">
        <v>44</v>
      </c>
      <c r="CO1212" t="s">
        <v>44</v>
      </c>
      <c r="CP1212" t="s">
        <v>44</v>
      </c>
      <c r="CQ1212" t="s">
        <v>44</v>
      </c>
      <c r="CR1212" t="s">
        <v>44</v>
      </c>
      <c r="CS1212" t="s">
        <v>44</v>
      </c>
      <c r="CT1212" t="s">
        <v>44</v>
      </c>
      <c r="CU1212">
        <v>215.98333333333301</v>
      </c>
      <c r="CV1212">
        <v>31.1135118450498</v>
      </c>
      <c r="CW1212">
        <v>215.98333333333301</v>
      </c>
      <c r="CX1212">
        <v>169.98333333333301</v>
      </c>
      <c r="CY1212">
        <v>46</v>
      </c>
      <c r="CZ1212">
        <v>384</v>
      </c>
      <c r="DA1212">
        <v>8</v>
      </c>
      <c r="DB1212">
        <v>106.48333333333299</v>
      </c>
      <c r="DC1212">
        <v>55.5</v>
      </c>
      <c r="DD1212">
        <v>100</v>
      </c>
      <c r="DE1212">
        <v>78.702060344162405</v>
      </c>
      <c r="DF1212">
        <v>21.297939655837599</v>
      </c>
      <c r="DG1212">
        <v>177.79149625742701</v>
      </c>
      <c r="DH1212">
        <v>3.70398950536307</v>
      </c>
      <c r="DI1212">
        <v>49.301643645342999</v>
      </c>
      <c r="DJ1212">
        <v>25.696427193456302</v>
      </c>
      <c r="DK1212">
        <v>215.98333333333301</v>
      </c>
      <c r="DL1212">
        <v>27.502122077320799</v>
      </c>
      <c r="DM1212">
        <v>1.3889960645111501</v>
      </c>
      <c r="DN1212">
        <v>0.27779921290222997</v>
      </c>
      <c r="DO1212">
        <v>29.4467165676364</v>
      </c>
      <c r="DP1212">
        <v>0</v>
      </c>
      <c r="DQ1212">
        <v>0</v>
      </c>
      <c r="DR1212">
        <v>31.1135118450498</v>
      </c>
      <c r="DS1212">
        <v>169.98333333333301</v>
      </c>
      <c r="DT1212">
        <v>22.590450044122001</v>
      </c>
      <c r="DU1212">
        <v>0.35297578193940599</v>
      </c>
      <c r="DV1212">
        <v>0.35297578193940599</v>
      </c>
      <c r="DW1212">
        <v>18.707716442788499</v>
      </c>
      <c r="DX1212">
        <v>0</v>
      </c>
      <c r="DY1212">
        <v>0</v>
      </c>
      <c r="DZ1212">
        <v>19.413668006667301</v>
      </c>
      <c r="EA1212">
        <v>46</v>
      </c>
      <c r="EB1212">
        <v>45.652173913043498</v>
      </c>
      <c r="EC1212">
        <v>5.2173913043478297</v>
      </c>
      <c r="ED1212">
        <v>0</v>
      </c>
      <c r="EE1212">
        <v>69.130434782608702</v>
      </c>
      <c r="EF1212">
        <v>0</v>
      </c>
      <c r="EG1212">
        <v>0</v>
      </c>
      <c r="EH1212">
        <v>74.347826086956502</v>
      </c>
      <c r="EI1212">
        <v>384</v>
      </c>
      <c r="EJ1212">
        <v>1.71875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8</v>
      </c>
      <c r="ER1212">
        <v>82.5</v>
      </c>
      <c r="ES1212">
        <v>0</v>
      </c>
      <c r="ET1212">
        <v>7.5</v>
      </c>
      <c r="EU1212">
        <v>75</v>
      </c>
      <c r="EV1212">
        <v>0</v>
      </c>
      <c r="EW1212">
        <v>0</v>
      </c>
      <c r="EX1212">
        <v>82.5</v>
      </c>
      <c r="EY1212">
        <v>106.48333333333299</v>
      </c>
      <c r="EZ1212">
        <v>27.046486148067</v>
      </c>
      <c r="FA1212">
        <v>0.56346846141806195</v>
      </c>
      <c r="FB1212">
        <v>0</v>
      </c>
      <c r="FC1212">
        <v>19.721396149632199</v>
      </c>
      <c r="FD1212">
        <v>0</v>
      </c>
      <c r="FE1212">
        <v>0</v>
      </c>
      <c r="FF1212">
        <v>20.2848646110502</v>
      </c>
      <c r="FG1212">
        <v>55.5</v>
      </c>
      <c r="FH1212">
        <v>5.4054054054054097</v>
      </c>
      <c r="FI1212">
        <v>0</v>
      </c>
      <c r="FJ1212">
        <v>0</v>
      </c>
      <c r="FK1212">
        <v>8.6486486486486491</v>
      </c>
      <c r="FL1212">
        <v>0</v>
      </c>
      <c r="FM1212">
        <v>0</v>
      </c>
      <c r="FN1212">
        <v>8.6486486486486491</v>
      </c>
      <c r="FO1212">
        <v>5.9375</v>
      </c>
      <c r="FP1212">
        <v>17.125</v>
      </c>
      <c r="FQ1212">
        <v>12.34375</v>
      </c>
      <c r="FR1212">
        <v>12.1875</v>
      </c>
      <c r="FS1212" t="s">
        <v>44</v>
      </c>
      <c r="FT1212" t="s">
        <v>44</v>
      </c>
      <c r="FU1212">
        <v>12.34375</v>
      </c>
      <c r="FV1212">
        <v>12.34375</v>
      </c>
      <c r="FW1212">
        <v>4.984375</v>
      </c>
      <c r="FX1212">
        <v>17.125</v>
      </c>
      <c r="FY1212">
        <v>12.34375</v>
      </c>
      <c r="FZ1212">
        <v>12.71875</v>
      </c>
      <c r="GA1212" t="s">
        <v>44</v>
      </c>
      <c r="GB1212" t="s">
        <v>44</v>
      </c>
      <c r="GC1212">
        <v>12.875</v>
      </c>
      <c r="GD1212">
        <v>12.71875</v>
      </c>
      <c r="GE1212">
        <v>8.34375</v>
      </c>
      <c r="GF1212">
        <v>14.1875</v>
      </c>
      <c r="GG1212" t="s">
        <v>44</v>
      </c>
      <c r="GH1212">
        <v>11.21875</v>
      </c>
      <c r="GI1212" t="s">
        <v>44</v>
      </c>
      <c r="GJ1212" t="s">
        <v>44</v>
      </c>
      <c r="GK1212">
        <v>11.21875</v>
      </c>
      <c r="GL1212">
        <v>11.21875</v>
      </c>
      <c r="GM1212">
        <v>18.84375</v>
      </c>
      <c r="GN1212" t="s">
        <v>44</v>
      </c>
      <c r="GO1212" t="s">
        <v>44</v>
      </c>
      <c r="GP1212" t="s">
        <v>44</v>
      </c>
      <c r="GQ1212" t="s">
        <v>44</v>
      </c>
      <c r="GR1212" t="s">
        <v>44</v>
      </c>
      <c r="GS1212" t="s">
        <v>44</v>
      </c>
      <c r="GT1212" t="s">
        <v>44</v>
      </c>
      <c r="GU1212">
        <v>7.03125</v>
      </c>
      <c r="GV1212" t="s">
        <v>44</v>
      </c>
      <c r="GW1212">
        <v>12.34375</v>
      </c>
      <c r="GX1212">
        <v>12.328125</v>
      </c>
      <c r="GY1212" t="s">
        <v>44</v>
      </c>
      <c r="GZ1212" t="s">
        <v>44</v>
      </c>
      <c r="HA1212">
        <v>12.328125</v>
      </c>
      <c r="HB1212">
        <v>12.34375</v>
      </c>
      <c r="HC1212">
        <v>4.890625</v>
      </c>
      <c r="HD1212">
        <v>17.125</v>
      </c>
      <c r="HE1212" t="s">
        <v>44</v>
      </c>
      <c r="HF1212">
        <v>13.03125</v>
      </c>
      <c r="HG1212" t="s">
        <v>44</v>
      </c>
      <c r="HH1212" t="s">
        <v>44</v>
      </c>
      <c r="HI1212">
        <v>13.125</v>
      </c>
      <c r="HJ1212">
        <v>13.125</v>
      </c>
      <c r="HK1212">
        <v>4.625</v>
      </c>
      <c r="HL1212" t="s">
        <v>44</v>
      </c>
      <c r="HM1212" t="s">
        <v>44</v>
      </c>
      <c r="HN1212">
        <v>11.53125</v>
      </c>
      <c r="HO1212" t="s">
        <v>44</v>
      </c>
      <c r="HP1212" t="s">
        <v>44</v>
      </c>
      <c r="HQ1212">
        <v>11.53125</v>
      </c>
      <c r="HR1212">
        <v>11.53125</v>
      </c>
      <c r="HT1212" s="3">
        <f t="shared" si="296"/>
        <v>169.98333333333301</v>
      </c>
      <c r="HU1212" s="3">
        <f t="shared" si="297"/>
        <v>22.590450044122001</v>
      </c>
      <c r="HV1212" s="3">
        <f t="shared" si="298"/>
        <v>0.35297578193940599</v>
      </c>
      <c r="HW1212" s="3">
        <f t="shared" si="299"/>
        <v>0.35297578193940599</v>
      </c>
      <c r="HX1212" s="3">
        <f t="shared" si="300"/>
        <v>18.707716442788499</v>
      </c>
      <c r="HY1212" s="3">
        <f t="shared" si="301"/>
        <v>0</v>
      </c>
      <c r="HZ1212" s="3">
        <f t="shared" si="302"/>
        <v>0</v>
      </c>
      <c r="IA1212" s="3">
        <f t="shared" si="303"/>
        <v>19.413668006667301</v>
      </c>
      <c r="IB1212">
        <v>19.413668006667301</v>
      </c>
    </row>
    <row r="1213" spans="6:236" x14ac:dyDescent="0.25">
      <c r="F1213">
        <f t="shared" si="288"/>
        <v>-9.4478766084654087</v>
      </c>
      <c r="G1213">
        <f t="shared" si="289"/>
        <v>9.16795854147699</v>
      </c>
      <c r="H1213">
        <f t="shared" si="290"/>
        <v>18.615835149942399</v>
      </c>
      <c r="I1213">
        <f t="shared" si="291"/>
        <v>1</v>
      </c>
      <c r="J1213">
        <f t="shared" si="292"/>
        <v>22.486783104264799</v>
      </c>
      <c r="K1213">
        <f t="shared" si="293"/>
        <v>12.787103604911355</v>
      </c>
      <c r="L1213">
        <f t="shared" si="294"/>
        <v>285.50104166666699</v>
      </c>
      <c r="M1213">
        <f t="shared" si="295"/>
        <v>60.998958333333007</v>
      </c>
      <c r="O1213">
        <v>0.51232573846888796</v>
      </c>
      <c r="P1213">
        <v>0.32126874758051199</v>
      </c>
      <c r="Q1213">
        <v>11.296875</v>
      </c>
      <c r="R1213">
        <v>9.16795854147699</v>
      </c>
      <c r="S1213">
        <v>103.87429579281699</v>
      </c>
      <c r="T1213">
        <v>96.813863994105901</v>
      </c>
      <c r="U1213">
        <v>99.756749693159193</v>
      </c>
      <c r="V1213">
        <v>2.9428856990532801</v>
      </c>
      <c r="X1213">
        <v>0.46428157458336</v>
      </c>
      <c r="Y1213">
        <v>0.39369416202635299</v>
      </c>
      <c r="Z1213">
        <v>11.34375</v>
      </c>
      <c r="AA1213">
        <v>18.615835149942399</v>
      </c>
      <c r="AB1213">
        <v>107.722128418081</v>
      </c>
      <c r="AC1213">
        <v>94.635112706344202</v>
      </c>
      <c r="AD1213">
        <v>100.69833692402101</v>
      </c>
      <c r="AE1213">
        <v>6.0632242176771998</v>
      </c>
      <c r="AP1213">
        <v>1208</v>
      </c>
      <c r="AQ1213">
        <v>285.50104166666699</v>
      </c>
      <c r="AR1213">
        <v>36.146978447977098</v>
      </c>
      <c r="AS1213">
        <v>0.21015685144172699</v>
      </c>
      <c r="AT1213">
        <v>0</v>
      </c>
      <c r="AU1213">
        <v>22.2766262528231</v>
      </c>
      <c r="AV1213">
        <v>0</v>
      </c>
      <c r="AW1213">
        <v>0</v>
      </c>
      <c r="AX1213">
        <v>22.486783104264799</v>
      </c>
      <c r="AY1213">
        <v>285.50104166666699</v>
      </c>
      <c r="AZ1213">
        <v>36.146978447977098</v>
      </c>
      <c r="BA1213">
        <v>0.21015685144172699</v>
      </c>
      <c r="BB1213">
        <v>0</v>
      </c>
      <c r="BC1213">
        <v>22.2766262528231</v>
      </c>
      <c r="BD1213">
        <v>0</v>
      </c>
      <c r="BE1213">
        <v>0</v>
      </c>
      <c r="BF1213">
        <v>22.486783104264799</v>
      </c>
      <c r="BG1213">
        <v>0</v>
      </c>
      <c r="BH1213" t="s">
        <v>44</v>
      </c>
      <c r="BI1213" t="s">
        <v>44</v>
      </c>
      <c r="BJ1213" t="s">
        <v>44</v>
      </c>
      <c r="BK1213" t="s">
        <v>44</v>
      </c>
      <c r="BL1213" t="s">
        <v>44</v>
      </c>
      <c r="BM1213" t="s">
        <v>44</v>
      </c>
      <c r="BN1213" t="s">
        <v>44</v>
      </c>
      <c r="BO1213">
        <v>271.65833333333302</v>
      </c>
      <c r="BP1213">
        <v>22.307432743335699</v>
      </c>
      <c r="BQ1213">
        <v>0.220865670726096</v>
      </c>
      <c r="BR1213">
        <v>0</v>
      </c>
      <c r="BS1213">
        <v>10.6015521948526</v>
      </c>
      <c r="BT1213">
        <v>0</v>
      </c>
      <c r="BU1213">
        <v>0</v>
      </c>
      <c r="BV1213">
        <v>10.8224178655787</v>
      </c>
      <c r="BW1213">
        <v>108.49895833333299</v>
      </c>
      <c r="BX1213">
        <v>68.019086204744696</v>
      </c>
      <c r="BY1213">
        <v>0.55300070085158304</v>
      </c>
      <c r="BZ1213">
        <v>0</v>
      </c>
      <c r="CA1213">
        <v>32.627041350243402</v>
      </c>
      <c r="CB1213">
        <v>0</v>
      </c>
      <c r="CC1213">
        <v>0</v>
      </c>
      <c r="CD1213">
        <v>33.180042051095</v>
      </c>
      <c r="CE1213">
        <v>177.00208333333299</v>
      </c>
      <c r="CF1213">
        <v>16.6099739880651</v>
      </c>
      <c r="CG1213">
        <v>0</v>
      </c>
      <c r="CH1213">
        <v>0</v>
      </c>
      <c r="CI1213">
        <v>15.932015866103299</v>
      </c>
      <c r="CJ1213">
        <v>0</v>
      </c>
      <c r="CK1213">
        <v>0</v>
      </c>
      <c r="CL1213">
        <v>15.932015866103299</v>
      </c>
      <c r="CM1213">
        <v>0</v>
      </c>
      <c r="CN1213" t="s">
        <v>44</v>
      </c>
      <c r="CO1213" t="s">
        <v>44</v>
      </c>
      <c r="CP1213" t="s">
        <v>44</v>
      </c>
      <c r="CQ1213" t="s">
        <v>44</v>
      </c>
      <c r="CR1213" t="s">
        <v>44</v>
      </c>
      <c r="CS1213" t="s">
        <v>44</v>
      </c>
      <c r="CT1213" t="s">
        <v>44</v>
      </c>
      <c r="CU1213">
        <v>346.5</v>
      </c>
      <c r="CV1213">
        <v>20.7792207792208</v>
      </c>
      <c r="CW1213">
        <v>346.5</v>
      </c>
      <c r="CX1213">
        <v>346.5</v>
      </c>
      <c r="CY1213">
        <v>0</v>
      </c>
      <c r="CZ1213">
        <v>313.48333333333301</v>
      </c>
      <c r="DA1213">
        <v>118.5</v>
      </c>
      <c r="DB1213">
        <v>226.5</v>
      </c>
      <c r="DC1213">
        <v>1.5</v>
      </c>
      <c r="DD1213">
        <v>100</v>
      </c>
      <c r="DE1213">
        <v>100</v>
      </c>
      <c r="DF1213">
        <v>0</v>
      </c>
      <c r="DG1213">
        <v>90.471380471380499</v>
      </c>
      <c r="DH1213">
        <v>34.1991341991342</v>
      </c>
      <c r="DI1213">
        <v>65.367965367965397</v>
      </c>
      <c r="DJ1213">
        <v>0.43290043290043301</v>
      </c>
      <c r="DK1213">
        <v>346.5</v>
      </c>
      <c r="DL1213">
        <v>33.419913419913399</v>
      </c>
      <c r="DM1213">
        <v>0.34632034632034597</v>
      </c>
      <c r="DN1213">
        <v>0</v>
      </c>
      <c r="DO1213">
        <v>20.4329004329004</v>
      </c>
      <c r="DP1213">
        <v>0</v>
      </c>
      <c r="DQ1213">
        <v>0</v>
      </c>
      <c r="DR1213">
        <v>20.7792207792208</v>
      </c>
      <c r="DS1213">
        <v>346.5</v>
      </c>
      <c r="DT1213">
        <v>33.419913419913399</v>
      </c>
      <c r="DU1213">
        <v>0.34632034632034597</v>
      </c>
      <c r="DV1213">
        <v>0</v>
      </c>
      <c r="DW1213">
        <v>20.4329004329004</v>
      </c>
      <c r="DX1213">
        <v>0</v>
      </c>
      <c r="DY1213">
        <v>0</v>
      </c>
      <c r="DZ1213">
        <v>20.7792207792208</v>
      </c>
      <c r="EA1213">
        <v>0</v>
      </c>
      <c r="EB1213" t="s">
        <v>44</v>
      </c>
      <c r="EC1213" t="s">
        <v>44</v>
      </c>
      <c r="ED1213" t="s">
        <v>44</v>
      </c>
      <c r="EE1213" t="s">
        <v>44</v>
      </c>
      <c r="EF1213" t="s">
        <v>44</v>
      </c>
      <c r="EG1213" t="s">
        <v>44</v>
      </c>
      <c r="EH1213" t="s">
        <v>44</v>
      </c>
      <c r="EI1213">
        <v>313.48333333333301</v>
      </c>
      <c r="EJ1213">
        <v>19.522568982933699</v>
      </c>
      <c r="EK1213">
        <v>0.191397735126801</v>
      </c>
      <c r="EL1213">
        <v>0</v>
      </c>
      <c r="EM1213">
        <v>9.1870912860864493</v>
      </c>
      <c r="EN1213">
        <v>0</v>
      </c>
      <c r="EO1213">
        <v>0</v>
      </c>
      <c r="EP1213">
        <v>9.3784890212132499</v>
      </c>
      <c r="EQ1213">
        <v>118.5</v>
      </c>
      <c r="ER1213">
        <v>69.873417721519004</v>
      </c>
      <c r="ES1213">
        <v>0.506329113924051</v>
      </c>
      <c r="ET1213">
        <v>0</v>
      </c>
      <c r="EU1213">
        <v>31.8987341772152</v>
      </c>
      <c r="EV1213">
        <v>0</v>
      </c>
      <c r="EW1213">
        <v>0</v>
      </c>
      <c r="EX1213">
        <v>32.4050632911392</v>
      </c>
      <c r="EY1213">
        <v>226.5</v>
      </c>
      <c r="EZ1213">
        <v>14.5695364238411</v>
      </c>
      <c r="FA1213">
        <v>0.26490066225165598</v>
      </c>
      <c r="FB1213">
        <v>0</v>
      </c>
      <c r="FC1213">
        <v>14.304635761589401</v>
      </c>
      <c r="FD1213">
        <v>0</v>
      </c>
      <c r="FE1213">
        <v>0</v>
      </c>
      <c r="FF1213">
        <v>14.5695364238411</v>
      </c>
      <c r="FG1213">
        <v>1.5</v>
      </c>
      <c r="FH1213">
        <v>0</v>
      </c>
      <c r="FI1213">
        <v>0</v>
      </c>
      <c r="FJ1213">
        <v>0</v>
      </c>
      <c r="FK1213">
        <v>40</v>
      </c>
      <c r="FL1213">
        <v>0</v>
      </c>
      <c r="FM1213">
        <v>0</v>
      </c>
      <c r="FN1213">
        <v>40</v>
      </c>
      <c r="FO1213">
        <v>6.4375</v>
      </c>
      <c r="FP1213">
        <v>12.53125</v>
      </c>
      <c r="FQ1213" t="s">
        <v>44</v>
      </c>
      <c r="FR1213">
        <v>15.53125</v>
      </c>
      <c r="FS1213" t="s">
        <v>44</v>
      </c>
      <c r="FT1213" t="s">
        <v>44</v>
      </c>
      <c r="FU1213">
        <v>15.53125</v>
      </c>
      <c r="FV1213">
        <v>15.53125</v>
      </c>
      <c r="FW1213">
        <v>6.4375</v>
      </c>
      <c r="FX1213">
        <v>12.53125</v>
      </c>
      <c r="FY1213" t="s">
        <v>44</v>
      </c>
      <c r="FZ1213">
        <v>15.53125</v>
      </c>
      <c r="GA1213" t="s">
        <v>44</v>
      </c>
      <c r="GB1213" t="s">
        <v>44</v>
      </c>
      <c r="GC1213">
        <v>15.53125</v>
      </c>
      <c r="GD1213">
        <v>15.53125</v>
      </c>
      <c r="GE1213" t="s">
        <v>44</v>
      </c>
      <c r="GF1213" t="s">
        <v>44</v>
      </c>
      <c r="GG1213" t="s">
        <v>44</v>
      </c>
      <c r="GH1213" t="s">
        <v>44</v>
      </c>
      <c r="GI1213" t="s">
        <v>44</v>
      </c>
      <c r="GJ1213" t="s">
        <v>44</v>
      </c>
      <c r="GK1213" t="s">
        <v>44</v>
      </c>
      <c r="GL1213" t="s">
        <v>44</v>
      </c>
      <c r="GM1213">
        <v>6.984375</v>
      </c>
      <c r="GN1213">
        <v>12.84375</v>
      </c>
      <c r="GO1213" t="s">
        <v>44</v>
      </c>
      <c r="GP1213">
        <v>14.734375</v>
      </c>
      <c r="GQ1213" t="s">
        <v>44</v>
      </c>
      <c r="GR1213" t="s">
        <v>44</v>
      </c>
      <c r="GS1213">
        <v>14.625</v>
      </c>
      <c r="GT1213">
        <v>14.625</v>
      </c>
      <c r="GU1213">
        <v>6.34375</v>
      </c>
      <c r="GV1213">
        <v>13.21875</v>
      </c>
      <c r="GW1213" t="s">
        <v>44</v>
      </c>
      <c r="GX1213">
        <v>15.53125</v>
      </c>
      <c r="GY1213" t="s">
        <v>44</v>
      </c>
      <c r="GZ1213" t="s">
        <v>44</v>
      </c>
      <c r="HA1213">
        <v>15.53125</v>
      </c>
      <c r="HB1213">
        <v>15.53125</v>
      </c>
      <c r="HC1213">
        <v>6.625</v>
      </c>
      <c r="HD1213">
        <v>11.84375</v>
      </c>
      <c r="HE1213" t="s">
        <v>44</v>
      </c>
      <c r="HF1213">
        <v>15.328125</v>
      </c>
      <c r="HG1213" t="s">
        <v>44</v>
      </c>
      <c r="HH1213" t="s">
        <v>44</v>
      </c>
      <c r="HI1213">
        <v>15.125</v>
      </c>
      <c r="HJ1213">
        <v>15.125</v>
      </c>
      <c r="HK1213" t="s">
        <v>44</v>
      </c>
      <c r="HL1213" t="s">
        <v>44</v>
      </c>
      <c r="HM1213" t="s">
        <v>44</v>
      </c>
      <c r="HN1213">
        <v>11.21875</v>
      </c>
      <c r="HO1213" t="s">
        <v>44</v>
      </c>
      <c r="HP1213" t="s">
        <v>44</v>
      </c>
      <c r="HQ1213">
        <v>11.21875</v>
      </c>
      <c r="HR1213">
        <v>11.21875</v>
      </c>
      <c r="HT1213" s="3">
        <f t="shared" si="296"/>
        <v>60.998958333333007</v>
      </c>
      <c r="HU1213" s="3">
        <f t="shared" si="297"/>
        <v>20.656090438702453</v>
      </c>
      <c r="HV1213" s="3">
        <f t="shared" si="298"/>
        <v>0.98362335422394787</v>
      </c>
      <c r="HW1213" s="3">
        <f t="shared" si="299"/>
        <v>0</v>
      </c>
      <c r="HX1213" s="3">
        <f t="shared" si="300"/>
        <v>11.803480250686958</v>
      </c>
      <c r="HY1213" s="3">
        <f t="shared" si="301"/>
        <v>0</v>
      </c>
      <c r="HZ1213" s="3">
        <f t="shared" si="302"/>
        <v>0</v>
      </c>
      <c r="IA1213" s="3">
        <f t="shared" si="303"/>
        <v>12.787103604911355</v>
      </c>
      <c r="IB1213">
        <v>12.7871036049113</v>
      </c>
    </row>
    <row r="1214" spans="6:236" x14ac:dyDescent="0.25">
      <c r="F1214" t="e">
        <f t="shared" si="288"/>
        <v>#N/A</v>
      </c>
      <c r="G1214" t="e">
        <f t="shared" si="289"/>
        <v>#N/A</v>
      </c>
      <c r="H1214" t="e">
        <f t="shared" si="290"/>
        <v>#N/A</v>
      </c>
      <c r="I1214">
        <f t="shared" si="291"/>
        <v>1</v>
      </c>
      <c r="J1214">
        <f t="shared" si="292"/>
        <v>7.3850887877428004</v>
      </c>
      <c r="K1214">
        <f t="shared" si="293"/>
        <v>4.0083158636407097</v>
      </c>
      <c r="L1214">
        <f t="shared" si="294"/>
        <v>32.497916666666697</v>
      </c>
      <c r="M1214">
        <f t="shared" si="295"/>
        <v>239.5020833333333</v>
      </c>
      <c r="O1214" t="s">
        <v>44</v>
      </c>
      <c r="P1214" t="s">
        <v>44</v>
      </c>
      <c r="Q1214" t="s">
        <v>44</v>
      </c>
      <c r="R1214" t="s">
        <v>44</v>
      </c>
      <c r="S1214" t="s">
        <v>44</v>
      </c>
      <c r="T1214">
        <v>87.071120990308103</v>
      </c>
      <c r="U1214">
        <v>98.177678897243496</v>
      </c>
      <c r="V1214">
        <v>11.1065579069355</v>
      </c>
      <c r="X1214" t="s">
        <v>44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P1214">
        <v>1209</v>
      </c>
      <c r="AQ1214">
        <v>32.498437500000001</v>
      </c>
      <c r="AR1214">
        <v>60.926006057983599</v>
      </c>
      <c r="AS1214">
        <v>0</v>
      </c>
      <c r="AT1214">
        <v>0</v>
      </c>
      <c r="AU1214">
        <v>7.3849704312707303</v>
      </c>
      <c r="AV1214">
        <v>0</v>
      </c>
      <c r="AW1214">
        <v>0</v>
      </c>
      <c r="AX1214">
        <v>7.3849704312707303</v>
      </c>
      <c r="AY1214">
        <v>32.497916666666697</v>
      </c>
      <c r="AZ1214">
        <v>60.926982498878097</v>
      </c>
      <c r="BA1214">
        <v>0</v>
      </c>
      <c r="BB1214">
        <v>0</v>
      </c>
      <c r="BC1214">
        <v>7.3850887877428004</v>
      </c>
      <c r="BD1214">
        <v>0</v>
      </c>
      <c r="BE1214">
        <v>0</v>
      </c>
      <c r="BF1214">
        <v>7.3850887877428004</v>
      </c>
      <c r="BG1214">
        <v>5.20833333333333E-4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57.316666666666698</v>
      </c>
      <c r="BP1214">
        <v>3.14044780459436</v>
      </c>
      <c r="BQ1214">
        <v>0</v>
      </c>
      <c r="BR1214">
        <v>0</v>
      </c>
      <c r="BS1214">
        <v>2.0936318697295699</v>
      </c>
      <c r="BT1214">
        <v>0</v>
      </c>
      <c r="BU1214">
        <v>0</v>
      </c>
      <c r="BV1214">
        <v>2.0936318697295699</v>
      </c>
      <c r="BW1214">
        <v>0</v>
      </c>
      <c r="BX1214" t="s">
        <v>44</v>
      </c>
      <c r="BY1214" t="s">
        <v>44</v>
      </c>
      <c r="BZ1214" t="s">
        <v>44</v>
      </c>
      <c r="CA1214" t="s">
        <v>44</v>
      </c>
      <c r="CB1214" t="s">
        <v>44</v>
      </c>
      <c r="CC1214" t="s">
        <v>44</v>
      </c>
      <c r="CD1214" t="s">
        <v>44</v>
      </c>
      <c r="CE1214">
        <v>29.997916666666701</v>
      </c>
      <c r="CF1214">
        <v>66.004583651642506</v>
      </c>
      <c r="CG1214">
        <v>0</v>
      </c>
      <c r="CH1214">
        <v>0</v>
      </c>
      <c r="CI1214">
        <v>8.0005555941384792</v>
      </c>
      <c r="CJ1214">
        <v>0</v>
      </c>
      <c r="CK1214">
        <v>0</v>
      </c>
      <c r="CL1214">
        <v>8.0005555941384792</v>
      </c>
      <c r="CM1214">
        <v>2.5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312</v>
      </c>
      <c r="CV1214">
        <v>12.692307692307701</v>
      </c>
      <c r="CW1214">
        <v>312</v>
      </c>
      <c r="CX1214">
        <v>272</v>
      </c>
      <c r="CY1214">
        <v>40</v>
      </c>
      <c r="CZ1214">
        <v>317.98333333333301</v>
      </c>
      <c r="DA1214">
        <v>9.5</v>
      </c>
      <c r="DB1214">
        <v>243</v>
      </c>
      <c r="DC1214">
        <v>19.5</v>
      </c>
      <c r="DD1214">
        <v>100</v>
      </c>
      <c r="DE1214">
        <v>87.179487179487197</v>
      </c>
      <c r="DF1214">
        <v>12.8205128205128</v>
      </c>
      <c r="DG1214">
        <v>101.917735042735</v>
      </c>
      <c r="DH1214">
        <v>3.0448717948717898</v>
      </c>
      <c r="DI1214">
        <v>77.884615384615401</v>
      </c>
      <c r="DJ1214">
        <v>6.25</v>
      </c>
      <c r="DK1214">
        <v>312</v>
      </c>
      <c r="DL1214">
        <v>62.115384615384599</v>
      </c>
      <c r="DM1214">
        <v>6.3461538461538503</v>
      </c>
      <c r="DN1214">
        <v>0</v>
      </c>
      <c r="DO1214">
        <v>6.3461538461538503</v>
      </c>
      <c r="DP1214">
        <v>0</v>
      </c>
      <c r="DQ1214">
        <v>0</v>
      </c>
      <c r="DR1214">
        <v>12.692307692307701</v>
      </c>
      <c r="DS1214">
        <v>272</v>
      </c>
      <c r="DT1214">
        <v>65.955882352941202</v>
      </c>
      <c r="DU1214">
        <v>0.66176470588235303</v>
      </c>
      <c r="DV1214">
        <v>0</v>
      </c>
      <c r="DW1214">
        <v>3.75</v>
      </c>
      <c r="DX1214">
        <v>0</v>
      </c>
      <c r="DY1214">
        <v>0</v>
      </c>
      <c r="DZ1214">
        <v>4.4117647058823497</v>
      </c>
      <c r="EA1214">
        <v>40</v>
      </c>
      <c r="EB1214">
        <v>36</v>
      </c>
      <c r="EC1214">
        <v>45</v>
      </c>
      <c r="ED1214">
        <v>0</v>
      </c>
      <c r="EE1214">
        <v>24</v>
      </c>
      <c r="EF1214">
        <v>0</v>
      </c>
      <c r="EG1214">
        <v>0</v>
      </c>
      <c r="EH1214">
        <v>69</v>
      </c>
      <c r="EI1214">
        <v>317.98333333333301</v>
      </c>
      <c r="EJ1214">
        <v>3.7737826930132599</v>
      </c>
      <c r="EK1214">
        <v>0</v>
      </c>
      <c r="EL1214">
        <v>0</v>
      </c>
      <c r="EM1214">
        <v>0.37737826930132601</v>
      </c>
      <c r="EN1214">
        <v>0</v>
      </c>
      <c r="EO1214">
        <v>0</v>
      </c>
      <c r="EP1214">
        <v>0.37737826930132601</v>
      </c>
      <c r="EQ1214">
        <v>9.5</v>
      </c>
      <c r="ER1214">
        <v>75.789473684210506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243</v>
      </c>
      <c r="EZ1214">
        <v>70.370370370370395</v>
      </c>
      <c r="FA1214">
        <v>0.74074074074074103</v>
      </c>
      <c r="FB1214">
        <v>0</v>
      </c>
      <c r="FC1214">
        <v>4.19753086419753</v>
      </c>
      <c r="FD1214">
        <v>0</v>
      </c>
      <c r="FE1214">
        <v>0</v>
      </c>
      <c r="FF1214">
        <v>4.9382716049382704</v>
      </c>
      <c r="FG1214">
        <v>19.5</v>
      </c>
      <c r="FH1214">
        <v>6.1538461538461497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5.4375</v>
      </c>
      <c r="FP1214">
        <v>12.21875</v>
      </c>
      <c r="FQ1214" t="s">
        <v>44</v>
      </c>
      <c r="FR1214">
        <v>14.53125</v>
      </c>
      <c r="FS1214" t="s">
        <v>44</v>
      </c>
      <c r="FT1214" t="s">
        <v>44</v>
      </c>
      <c r="FU1214">
        <v>13.828125</v>
      </c>
      <c r="FV1214">
        <v>13.828125</v>
      </c>
      <c r="FW1214">
        <v>5.21875</v>
      </c>
      <c r="FX1214">
        <v>17.03125</v>
      </c>
      <c r="FY1214" t="s">
        <v>44</v>
      </c>
      <c r="FZ1214">
        <v>13.71875</v>
      </c>
      <c r="GA1214" t="s">
        <v>44</v>
      </c>
      <c r="GB1214" t="s">
        <v>44</v>
      </c>
      <c r="GC1214">
        <v>14.234375</v>
      </c>
      <c r="GD1214">
        <v>14.234375</v>
      </c>
      <c r="GE1214">
        <v>7.984375</v>
      </c>
      <c r="GF1214">
        <v>10.578125</v>
      </c>
      <c r="GG1214" t="s">
        <v>44</v>
      </c>
      <c r="GH1214">
        <v>15.71875</v>
      </c>
      <c r="GI1214" t="s">
        <v>44</v>
      </c>
      <c r="GJ1214" t="s">
        <v>44</v>
      </c>
      <c r="GK1214">
        <v>11.671875</v>
      </c>
      <c r="GL1214">
        <v>11.671875</v>
      </c>
      <c r="GM1214">
        <v>19.671875</v>
      </c>
      <c r="GN1214" t="s">
        <v>44</v>
      </c>
      <c r="GO1214" t="s">
        <v>44</v>
      </c>
      <c r="GP1214">
        <v>10.828125</v>
      </c>
      <c r="GQ1214" t="s">
        <v>44</v>
      </c>
      <c r="GR1214" t="s">
        <v>44</v>
      </c>
      <c r="GS1214">
        <v>10.828125</v>
      </c>
      <c r="GT1214">
        <v>10.828125</v>
      </c>
      <c r="GU1214">
        <v>5.53125</v>
      </c>
      <c r="GV1214" t="s">
        <v>44</v>
      </c>
      <c r="GW1214" t="s">
        <v>44</v>
      </c>
      <c r="GX1214" t="s">
        <v>44</v>
      </c>
      <c r="GY1214" t="s">
        <v>44</v>
      </c>
      <c r="GZ1214" t="s">
        <v>44</v>
      </c>
      <c r="HA1214" t="s">
        <v>44</v>
      </c>
      <c r="HB1214" t="s">
        <v>44</v>
      </c>
      <c r="HC1214">
        <v>5.21875</v>
      </c>
      <c r="HD1214">
        <v>17.03125</v>
      </c>
      <c r="HE1214" t="s">
        <v>44</v>
      </c>
      <c r="HF1214">
        <v>13.71875</v>
      </c>
      <c r="HG1214" t="s">
        <v>44</v>
      </c>
      <c r="HH1214" t="s">
        <v>44</v>
      </c>
      <c r="HI1214">
        <v>14.234375</v>
      </c>
      <c r="HJ1214">
        <v>14.234375</v>
      </c>
      <c r="HK1214">
        <v>8.984375</v>
      </c>
      <c r="HL1214" t="s">
        <v>44</v>
      </c>
      <c r="HM1214" t="s">
        <v>44</v>
      </c>
      <c r="HN1214" t="s">
        <v>44</v>
      </c>
      <c r="HO1214" t="s">
        <v>44</v>
      </c>
      <c r="HP1214" t="s">
        <v>44</v>
      </c>
      <c r="HQ1214" t="s">
        <v>44</v>
      </c>
      <c r="HR1214" t="s">
        <v>44</v>
      </c>
      <c r="HT1214" s="3">
        <f t="shared" si="296"/>
        <v>239.5020833333333</v>
      </c>
      <c r="HU1214" s="3">
        <f t="shared" si="297"/>
        <v>66.638251233026892</v>
      </c>
      <c r="HV1214" s="3">
        <f t="shared" si="298"/>
        <v>0.7515592244326339</v>
      </c>
      <c r="HW1214" s="3">
        <f t="shared" si="299"/>
        <v>0</v>
      </c>
      <c r="HX1214" s="3">
        <f t="shared" si="300"/>
        <v>3.2567566392080796</v>
      </c>
      <c r="HY1214" s="3">
        <f t="shared" si="301"/>
        <v>0</v>
      </c>
      <c r="HZ1214" s="3">
        <f t="shared" si="302"/>
        <v>0</v>
      </c>
      <c r="IA1214" s="3">
        <f t="shared" si="303"/>
        <v>4.0083158636407097</v>
      </c>
      <c r="IB1214">
        <v>4.0083158636407097</v>
      </c>
    </row>
    <row r="1215" spans="6:236" x14ac:dyDescent="0.25">
      <c r="F1215" t="e">
        <f t="shared" si="288"/>
        <v>#N/A</v>
      </c>
      <c r="G1215">
        <f t="shared" si="289"/>
        <v>53.515892692207103</v>
      </c>
      <c r="H1215" t="e">
        <f t="shared" si="290"/>
        <v>#N/A</v>
      </c>
      <c r="I1215">
        <f t="shared" si="291"/>
        <v>1</v>
      </c>
      <c r="J1215">
        <f t="shared" si="292"/>
        <v>48.081070026405598</v>
      </c>
      <c r="K1215">
        <f t="shared" si="293"/>
        <v>94.89291598022686</v>
      </c>
      <c r="L1215">
        <f t="shared" si="294"/>
        <v>374.36770833333298</v>
      </c>
      <c r="M1215">
        <f t="shared" si="295"/>
        <v>0.63229166666701531</v>
      </c>
      <c r="O1215">
        <v>0.84424146218650198</v>
      </c>
      <c r="P1215">
        <v>0.62384730965978796</v>
      </c>
      <c r="Q1215">
        <v>11.59375</v>
      </c>
      <c r="R1215">
        <v>53.515892692207103</v>
      </c>
      <c r="S1215">
        <v>119.459255330589</v>
      </c>
      <c r="T1215">
        <v>98.573612195461706</v>
      </c>
      <c r="U1215">
        <v>116.28502993447</v>
      </c>
      <c r="V1215">
        <v>17.7114177390084</v>
      </c>
      <c r="X1215" t="s">
        <v>44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P1215">
        <v>1210</v>
      </c>
      <c r="AQ1215">
        <v>498.36770833333298</v>
      </c>
      <c r="AR1215">
        <v>17.216203731766001</v>
      </c>
      <c r="AS1215">
        <v>1.0835372978034501</v>
      </c>
      <c r="AT1215">
        <v>1.0835372978034501</v>
      </c>
      <c r="AU1215">
        <v>50.8058599636731</v>
      </c>
      <c r="AV1215">
        <v>0</v>
      </c>
      <c r="AW1215">
        <v>0</v>
      </c>
      <c r="AX1215">
        <v>52.972934559279999</v>
      </c>
      <c r="AY1215">
        <v>374.36770833333298</v>
      </c>
      <c r="AZ1215">
        <v>19.7132387108263</v>
      </c>
      <c r="BA1215">
        <v>1.4424321007921701</v>
      </c>
      <c r="BB1215">
        <v>1.4424321007921701</v>
      </c>
      <c r="BC1215">
        <v>45.196205824821298</v>
      </c>
      <c r="BD1215">
        <v>0</v>
      </c>
      <c r="BE1215">
        <v>0</v>
      </c>
      <c r="BF1215">
        <v>48.081070026405598</v>
      </c>
      <c r="BG1215">
        <v>124</v>
      </c>
      <c r="BH1215">
        <v>9.67741935483871</v>
      </c>
      <c r="BI1215">
        <v>0</v>
      </c>
      <c r="BJ1215">
        <v>0</v>
      </c>
      <c r="BK1215">
        <v>67.741935483871003</v>
      </c>
      <c r="BL1215">
        <v>0</v>
      </c>
      <c r="BM1215">
        <v>0</v>
      </c>
      <c r="BN1215">
        <v>67.741935483871003</v>
      </c>
      <c r="BO1215">
        <v>31.5130208333333</v>
      </c>
      <c r="BP1215">
        <v>38.079497562184898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36.28125</v>
      </c>
      <c r="BX1215">
        <v>34.728682170542598</v>
      </c>
      <c r="BY1215">
        <v>6.6149870801033597</v>
      </c>
      <c r="BZ1215">
        <v>8.2687338501292</v>
      </c>
      <c r="CA1215">
        <v>71.1111111111111</v>
      </c>
      <c r="CB1215">
        <v>0</v>
      </c>
      <c r="CC1215">
        <v>0</v>
      </c>
      <c r="CD1215">
        <v>85.994832041343699</v>
      </c>
      <c r="CE1215">
        <v>297.08645833333298</v>
      </c>
      <c r="CF1215">
        <v>20.1961409943093</v>
      </c>
      <c r="CG1215">
        <v>1.0098070497154701</v>
      </c>
      <c r="CH1215">
        <v>0.807845639772373</v>
      </c>
      <c r="CI1215">
        <v>47.662892746570002</v>
      </c>
      <c r="CJ1215">
        <v>0</v>
      </c>
      <c r="CK1215">
        <v>0</v>
      </c>
      <c r="CL1215">
        <v>49.480545436057803</v>
      </c>
      <c r="CM1215">
        <v>41</v>
      </c>
      <c r="CN1215">
        <v>2.9268292682926802</v>
      </c>
      <c r="CO1215">
        <v>0</v>
      </c>
      <c r="CP1215">
        <v>0</v>
      </c>
      <c r="CQ1215">
        <v>4.3902439024390203</v>
      </c>
      <c r="CR1215">
        <v>0</v>
      </c>
      <c r="CS1215">
        <v>0</v>
      </c>
      <c r="CT1215">
        <v>4.3902439024390203</v>
      </c>
      <c r="CU1215">
        <v>499</v>
      </c>
      <c r="CV1215">
        <v>53.026052104208397</v>
      </c>
      <c r="CW1215">
        <v>499</v>
      </c>
      <c r="CX1215">
        <v>375</v>
      </c>
      <c r="CY1215">
        <v>124</v>
      </c>
      <c r="CZ1215">
        <v>130.98333333333301</v>
      </c>
      <c r="DA1215">
        <v>36.5</v>
      </c>
      <c r="DB1215">
        <v>297.5</v>
      </c>
      <c r="DC1215">
        <v>41</v>
      </c>
      <c r="DD1215">
        <v>100</v>
      </c>
      <c r="DE1215">
        <v>75.150300601202403</v>
      </c>
      <c r="DF1215">
        <v>24.8496993987976</v>
      </c>
      <c r="DG1215">
        <v>26.249164996659999</v>
      </c>
      <c r="DH1215">
        <v>7.3146292585170301</v>
      </c>
      <c r="DI1215">
        <v>59.619238476953903</v>
      </c>
      <c r="DJ1215">
        <v>8.2164328657314591</v>
      </c>
      <c r="DK1215">
        <v>499</v>
      </c>
      <c r="DL1215">
        <v>17.194388777555101</v>
      </c>
      <c r="DM1215">
        <v>1.0821643286573099</v>
      </c>
      <c r="DN1215">
        <v>1.0821643286573099</v>
      </c>
      <c r="DO1215">
        <v>50.861723446893798</v>
      </c>
      <c r="DP1215">
        <v>0</v>
      </c>
      <c r="DQ1215">
        <v>0</v>
      </c>
      <c r="DR1215">
        <v>53.026052104208397</v>
      </c>
      <c r="DS1215">
        <v>375</v>
      </c>
      <c r="DT1215">
        <v>19.68</v>
      </c>
      <c r="DU1215">
        <v>1.44</v>
      </c>
      <c r="DV1215">
        <v>1.44</v>
      </c>
      <c r="DW1215">
        <v>45.28</v>
      </c>
      <c r="DX1215">
        <v>0</v>
      </c>
      <c r="DY1215">
        <v>0</v>
      </c>
      <c r="DZ1215">
        <v>48.16</v>
      </c>
      <c r="EA1215">
        <v>124</v>
      </c>
      <c r="EB1215">
        <v>9.67741935483871</v>
      </c>
      <c r="EC1215">
        <v>0</v>
      </c>
      <c r="ED1215">
        <v>0</v>
      </c>
      <c r="EE1215">
        <v>67.741935483871003</v>
      </c>
      <c r="EF1215">
        <v>0</v>
      </c>
      <c r="EG1215">
        <v>0</v>
      </c>
      <c r="EH1215">
        <v>67.741935483871003</v>
      </c>
      <c r="EI1215">
        <v>130.98333333333301</v>
      </c>
      <c r="EJ1215">
        <v>9.1614709250540791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36.5</v>
      </c>
      <c r="ER1215">
        <v>34.5205479452055</v>
      </c>
      <c r="ES1215">
        <v>6.5753424657534199</v>
      </c>
      <c r="ET1215">
        <v>8.2191780821917799</v>
      </c>
      <c r="EU1215">
        <v>72.328767123287705</v>
      </c>
      <c r="EV1215">
        <v>0</v>
      </c>
      <c r="EW1215">
        <v>0</v>
      </c>
      <c r="EX1215">
        <v>87.123287671232902</v>
      </c>
      <c r="EY1215">
        <v>297.5</v>
      </c>
      <c r="EZ1215">
        <v>20.168067226890798</v>
      </c>
      <c r="FA1215">
        <v>1.00840336134454</v>
      </c>
      <c r="FB1215">
        <v>0.80672268907563005</v>
      </c>
      <c r="FC1215">
        <v>47.596638655462201</v>
      </c>
      <c r="FD1215">
        <v>0</v>
      </c>
      <c r="FE1215">
        <v>0</v>
      </c>
      <c r="FF1215">
        <v>49.411764705882398</v>
      </c>
      <c r="FG1215">
        <v>41</v>
      </c>
      <c r="FH1215">
        <v>2.9268292682926802</v>
      </c>
      <c r="FI1215">
        <v>0</v>
      </c>
      <c r="FJ1215">
        <v>0</v>
      </c>
      <c r="FK1215">
        <v>4.3902439024390203</v>
      </c>
      <c r="FL1215">
        <v>0</v>
      </c>
      <c r="FM1215">
        <v>0</v>
      </c>
      <c r="FN1215">
        <v>4.3902439024390203</v>
      </c>
      <c r="FO1215">
        <v>9.34375</v>
      </c>
      <c r="FP1215">
        <v>22.71875</v>
      </c>
      <c r="FQ1215">
        <v>19.53125</v>
      </c>
      <c r="FR1215">
        <v>19.84375</v>
      </c>
      <c r="FS1215" t="s">
        <v>44</v>
      </c>
      <c r="FT1215" t="s">
        <v>44</v>
      </c>
      <c r="FU1215">
        <v>19.84375</v>
      </c>
      <c r="FV1215">
        <v>19.84375</v>
      </c>
      <c r="FW1215">
        <v>9.53125</v>
      </c>
      <c r="FX1215">
        <v>22.71875</v>
      </c>
      <c r="FY1215">
        <v>19.53125</v>
      </c>
      <c r="FZ1215">
        <v>20.34375</v>
      </c>
      <c r="GA1215" t="s">
        <v>44</v>
      </c>
      <c r="GB1215" t="s">
        <v>44</v>
      </c>
      <c r="GC1215">
        <v>20.53125</v>
      </c>
      <c r="GD1215">
        <v>20.34375</v>
      </c>
      <c r="GE1215">
        <v>7.6875</v>
      </c>
      <c r="GF1215" t="s">
        <v>44</v>
      </c>
      <c r="GG1215" t="s">
        <v>44</v>
      </c>
      <c r="GH1215">
        <v>17.84375</v>
      </c>
      <c r="GI1215" t="s">
        <v>44</v>
      </c>
      <c r="GJ1215" t="s">
        <v>44</v>
      </c>
      <c r="GK1215">
        <v>17.84375</v>
      </c>
      <c r="GL1215">
        <v>17.84375</v>
      </c>
      <c r="GM1215">
        <v>17.171875</v>
      </c>
      <c r="GN1215" t="s">
        <v>44</v>
      </c>
      <c r="GO1215" t="s">
        <v>44</v>
      </c>
      <c r="GP1215" t="s">
        <v>44</v>
      </c>
      <c r="GQ1215" t="s">
        <v>44</v>
      </c>
      <c r="GR1215" t="s">
        <v>44</v>
      </c>
      <c r="GS1215" t="s">
        <v>44</v>
      </c>
      <c r="GT1215" t="s">
        <v>44</v>
      </c>
      <c r="GU1215">
        <v>9.625</v>
      </c>
      <c r="GV1215">
        <v>23.171875</v>
      </c>
      <c r="GW1215">
        <v>19.53125</v>
      </c>
      <c r="GX1215">
        <v>21.828125</v>
      </c>
      <c r="GY1215" t="s">
        <v>44</v>
      </c>
      <c r="GZ1215" t="s">
        <v>44</v>
      </c>
      <c r="HA1215">
        <v>22.078125</v>
      </c>
      <c r="HB1215">
        <v>21.625</v>
      </c>
      <c r="HC1215">
        <v>9.28125</v>
      </c>
      <c r="HD1215">
        <v>22.53125</v>
      </c>
      <c r="HE1215">
        <v>19.28125</v>
      </c>
      <c r="HF1215">
        <v>20.34375</v>
      </c>
      <c r="HG1215" t="s">
        <v>44</v>
      </c>
      <c r="HH1215" t="s">
        <v>44</v>
      </c>
      <c r="HI1215">
        <v>20.34375</v>
      </c>
      <c r="HJ1215">
        <v>20.34375</v>
      </c>
      <c r="HK1215">
        <v>15.53125</v>
      </c>
      <c r="HL1215" t="s">
        <v>44</v>
      </c>
      <c r="HM1215" t="s">
        <v>44</v>
      </c>
      <c r="HN1215">
        <v>18.9375</v>
      </c>
      <c r="HO1215" t="s">
        <v>44</v>
      </c>
      <c r="HP1215" t="s">
        <v>44</v>
      </c>
      <c r="HQ1215">
        <v>18.9375</v>
      </c>
      <c r="HR1215">
        <v>18.9375</v>
      </c>
      <c r="HT1215" s="3">
        <f t="shared" si="296"/>
        <v>0.63229166666701531</v>
      </c>
      <c r="HU1215" s="3">
        <f t="shared" si="297"/>
        <v>1.7530622752450402E-11</v>
      </c>
      <c r="HV1215" s="3">
        <f t="shared" si="298"/>
        <v>1.6856368031202307E-13</v>
      </c>
      <c r="HW1215" s="3">
        <f t="shared" si="299"/>
        <v>1.6856368031202307E-13</v>
      </c>
      <c r="HX1215" s="3">
        <f t="shared" si="300"/>
        <v>94.892915980199902</v>
      </c>
      <c r="HY1215" s="3">
        <f t="shared" si="301"/>
        <v>0</v>
      </c>
      <c r="HZ1215" s="3">
        <f t="shared" si="302"/>
        <v>0</v>
      </c>
      <c r="IA1215" s="3">
        <f t="shared" si="303"/>
        <v>94.89291598022686</v>
      </c>
      <c r="IB1215">
        <v>94.892915980229503</v>
      </c>
    </row>
    <row r="1216" spans="6:236" x14ac:dyDescent="0.25">
      <c r="F1216">
        <f t="shared" si="288"/>
        <v>-14.805619244736601</v>
      </c>
      <c r="G1216">
        <f t="shared" si="289"/>
        <v>16.499198400581101</v>
      </c>
      <c r="H1216">
        <f t="shared" si="290"/>
        <v>31.304817645317701</v>
      </c>
      <c r="I1216">
        <f t="shared" si="291"/>
        <v>1</v>
      </c>
      <c r="J1216">
        <f t="shared" si="292"/>
        <v>25.342719525750301</v>
      </c>
      <c r="K1216">
        <f t="shared" si="293"/>
        <v>1.8179981820018201</v>
      </c>
      <c r="L1216">
        <f t="shared" si="294"/>
        <v>44.983333333333299</v>
      </c>
      <c r="M1216">
        <f t="shared" si="295"/>
        <v>165.01666666666671</v>
      </c>
      <c r="O1216">
        <v>0.58473844577798195</v>
      </c>
      <c r="P1216">
        <v>0.40661395689583002</v>
      </c>
      <c r="Q1216">
        <v>11.265625</v>
      </c>
      <c r="R1216">
        <v>16.499198400581101</v>
      </c>
      <c r="S1216">
        <v>102.637020053596</v>
      </c>
      <c r="T1216">
        <v>92.114926834763807</v>
      </c>
      <c r="U1216">
        <v>95.644267306503494</v>
      </c>
      <c r="V1216">
        <v>3.5293404717397201</v>
      </c>
      <c r="X1216">
        <v>0.48558202331066203</v>
      </c>
      <c r="Y1216">
        <v>0.29479040463380402</v>
      </c>
      <c r="Z1216">
        <v>9.9375</v>
      </c>
      <c r="AA1216">
        <v>31.304817645317701</v>
      </c>
      <c r="AB1216">
        <v>99.132763229815296</v>
      </c>
      <c r="AC1216">
        <v>99.532856254482198</v>
      </c>
      <c r="AD1216">
        <v>105.337479001708</v>
      </c>
      <c r="AE1216">
        <v>5.8046227472260199</v>
      </c>
      <c r="AP1216">
        <v>1211</v>
      </c>
      <c r="AQ1216">
        <v>44.983333333333299</v>
      </c>
      <c r="AR1216">
        <v>53.353093738421599</v>
      </c>
      <c r="AS1216">
        <v>0</v>
      </c>
      <c r="AT1216">
        <v>0</v>
      </c>
      <c r="AU1216">
        <v>25.342719525750301</v>
      </c>
      <c r="AV1216">
        <v>0</v>
      </c>
      <c r="AW1216">
        <v>0</v>
      </c>
      <c r="AX1216">
        <v>25.342719525750301</v>
      </c>
      <c r="AY1216">
        <v>44.983333333333299</v>
      </c>
      <c r="AZ1216">
        <v>53.353093738421599</v>
      </c>
      <c r="BA1216">
        <v>0</v>
      </c>
      <c r="BB1216">
        <v>0</v>
      </c>
      <c r="BC1216">
        <v>25.342719525750301</v>
      </c>
      <c r="BD1216">
        <v>0</v>
      </c>
      <c r="BE1216">
        <v>0</v>
      </c>
      <c r="BF1216">
        <v>25.342719525750301</v>
      </c>
      <c r="BG1216">
        <v>0</v>
      </c>
      <c r="BH1216" t="s">
        <v>44</v>
      </c>
      <c r="BI1216" t="s">
        <v>44</v>
      </c>
      <c r="BJ1216" t="s">
        <v>44</v>
      </c>
      <c r="BK1216" t="s">
        <v>44</v>
      </c>
      <c r="BL1216" t="s">
        <v>44</v>
      </c>
      <c r="BM1216" t="s">
        <v>44</v>
      </c>
      <c r="BN1216" t="s">
        <v>44</v>
      </c>
      <c r="BO1216">
        <v>160.77916666666701</v>
      </c>
      <c r="BP1216">
        <v>3.35864410293622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23.3619791666667</v>
      </c>
      <c r="BX1216">
        <v>69.343439973247101</v>
      </c>
      <c r="BY1216">
        <v>0</v>
      </c>
      <c r="BZ1216">
        <v>0</v>
      </c>
      <c r="CA1216">
        <v>38.524133318470597</v>
      </c>
      <c r="CB1216">
        <v>0</v>
      </c>
      <c r="CC1216">
        <v>0</v>
      </c>
      <c r="CD1216">
        <v>38.524133318470597</v>
      </c>
      <c r="CE1216">
        <v>21.621354166666698</v>
      </c>
      <c r="CF1216">
        <v>36.0754462457543</v>
      </c>
      <c r="CG1216">
        <v>0</v>
      </c>
      <c r="CH1216">
        <v>0</v>
      </c>
      <c r="CI1216">
        <v>11.100137306385999</v>
      </c>
      <c r="CJ1216">
        <v>0</v>
      </c>
      <c r="CK1216">
        <v>0</v>
      </c>
      <c r="CL1216">
        <v>11.100137306385999</v>
      </c>
      <c r="CM1216">
        <v>0</v>
      </c>
      <c r="CN1216" t="s">
        <v>44</v>
      </c>
      <c r="CO1216" t="s">
        <v>44</v>
      </c>
      <c r="CP1216" t="s">
        <v>44</v>
      </c>
      <c r="CQ1216" t="s">
        <v>44</v>
      </c>
      <c r="CR1216" t="s">
        <v>44</v>
      </c>
      <c r="CS1216" t="s">
        <v>44</v>
      </c>
      <c r="CT1216" t="s">
        <v>44</v>
      </c>
      <c r="CU1216">
        <v>246.5</v>
      </c>
      <c r="CV1216">
        <v>15.578093306288</v>
      </c>
      <c r="CW1216">
        <v>246.5</v>
      </c>
      <c r="CX1216">
        <v>210</v>
      </c>
      <c r="CY1216">
        <v>36.5</v>
      </c>
      <c r="CZ1216">
        <v>353.5</v>
      </c>
      <c r="DA1216">
        <v>55</v>
      </c>
      <c r="DB1216">
        <v>139</v>
      </c>
      <c r="DC1216">
        <v>16</v>
      </c>
      <c r="DD1216">
        <v>100</v>
      </c>
      <c r="DE1216">
        <v>85.192697768762699</v>
      </c>
      <c r="DF1216">
        <v>14.807302231237299</v>
      </c>
      <c r="DG1216">
        <v>143.40770791075099</v>
      </c>
      <c r="DH1216">
        <v>22.312373225152101</v>
      </c>
      <c r="DI1216">
        <v>56.3894523326572</v>
      </c>
      <c r="DJ1216">
        <v>6.4908722109533503</v>
      </c>
      <c r="DK1216">
        <v>246.5</v>
      </c>
      <c r="DL1216">
        <v>21.419878296145999</v>
      </c>
      <c r="DM1216">
        <v>0</v>
      </c>
      <c r="DN1216">
        <v>0</v>
      </c>
      <c r="DO1216">
        <v>15.578093306288</v>
      </c>
      <c r="DP1216">
        <v>0</v>
      </c>
      <c r="DQ1216">
        <v>0</v>
      </c>
      <c r="DR1216">
        <v>15.578093306288</v>
      </c>
      <c r="DS1216">
        <v>210</v>
      </c>
      <c r="DT1216">
        <v>24</v>
      </c>
      <c r="DU1216">
        <v>0</v>
      </c>
      <c r="DV1216">
        <v>0</v>
      </c>
      <c r="DW1216">
        <v>6.8571428571428603</v>
      </c>
      <c r="DX1216">
        <v>0</v>
      </c>
      <c r="DY1216">
        <v>0</v>
      </c>
      <c r="DZ1216">
        <v>6.8571428571428603</v>
      </c>
      <c r="EA1216">
        <v>36.5</v>
      </c>
      <c r="EB1216">
        <v>6.5753424657534199</v>
      </c>
      <c r="EC1216">
        <v>0</v>
      </c>
      <c r="ED1216">
        <v>0</v>
      </c>
      <c r="EE1216">
        <v>65.753424657534197</v>
      </c>
      <c r="EF1216">
        <v>0</v>
      </c>
      <c r="EG1216">
        <v>0</v>
      </c>
      <c r="EH1216">
        <v>65.753424657534197</v>
      </c>
      <c r="EI1216">
        <v>353.5</v>
      </c>
      <c r="EJ1216">
        <v>4.41301272984441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55</v>
      </c>
      <c r="ER1216">
        <v>57.818181818181799</v>
      </c>
      <c r="ES1216">
        <v>0</v>
      </c>
      <c r="ET1216">
        <v>0</v>
      </c>
      <c r="EU1216">
        <v>19.636363636363601</v>
      </c>
      <c r="EV1216">
        <v>0</v>
      </c>
      <c r="EW1216">
        <v>0</v>
      </c>
      <c r="EX1216">
        <v>19.636363636363601</v>
      </c>
      <c r="EY1216">
        <v>139</v>
      </c>
      <c r="EZ1216">
        <v>13.3812949640288</v>
      </c>
      <c r="FA1216">
        <v>0</v>
      </c>
      <c r="FB1216">
        <v>0</v>
      </c>
      <c r="FC1216">
        <v>2.5899280575539598</v>
      </c>
      <c r="FD1216">
        <v>0</v>
      </c>
      <c r="FE1216">
        <v>0</v>
      </c>
      <c r="FF1216">
        <v>2.5899280575539598</v>
      </c>
      <c r="FG1216">
        <v>16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8.125</v>
      </c>
      <c r="FP1216" t="s">
        <v>44</v>
      </c>
      <c r="FQ1216" t="s">
        <v>44</v>
      </c>
      <c r="FR1216">
        <v>17.4375</v>
      </c>
      <c r="FS1216" t="s">
        <v>44</v>
      </c>
      <c r="FT1216" t="s">
        <v>44</v>
      </c>
      <c r="FU1216">
        <v>17.4375</v>
      </c>
      <c r="FV1216">
        <v>17.4375</v>
      </c>
      <c r="FW1216">
        <v>8.125</v>
      </c>
      <c r="FX1216" t="s">
        <v>44</v>
      </c>
      <c r="FY1216" t="s">
        <v>44</v>
      </c>
      <c r="FZ1216">
        <v>17.234375</v>
      </c>
      <c r="GA1216" t="s">
        <v>44</v>
      </c>
      <c r="GB1216" t="s">
        <v>44</v>
      </c>
      <c r="GC1216">
        <v>17.234375</v>
      </c>
      <c r="GD1216">
        <v>17.234375</v>
      </c>
      <c r="GE1216">
        <v>9.375</v>
      </c>
      <c r="GF1216" t="s">
        <v>44</v>
      </c>
      <c r="GG1216" t="s">
        <v>44</v>
      </c>
      <c r="GH1216">
        <v>18.171875</v>
      </c>
      <c r="GI1216" t="s">
        <v>44</v>
      </c>
      <c r="GJ1216" t="s">
        <v>44</v>
      </c>
      <c r="GK1216">
        <v>18.171875</v>
      </c>
      <c r="GL1216">
        <v>18.171875</v>
      </c>
      <c r="GM1216">
        <v>18.03125</v>
      </c>
      <c r="GN1216" t="s">
        <v>44</v>
      </c>
      <c r="GO1216" t="s">
        <v>44</v>
      </c>
      <c r="GP1216" t="s">
        <v>44</v>
      </c>
      <c r="GQ1216" t="s">
        <v>44</v>
      </c>
      <c r="GR1216" t="s">
        <v>44</v>
      </c>
      <c r="GS1216" t="s">
        <v>44</v>
      </c>
      <c r="GT1216" t="s">
        <v>44</v>
      </c>
      <c r="GU1216">
        <v>7.71875</v>
      </c>
      <c r="GV1216" t="s">
        <v>44</v>
      </c>
      <c r="GW1216" t="s">
        <v>44</v>
      </c>
      <c r="GX1216">
        <v>17.234375</v>
      </c>
      <c r="GY1216" t="s">
        <v>44</v>
      </c>
      <c r="GZ1216" t="s">
        <v>44</v>
      </c>
      <c r="HA1216">
        <v>17.234375</v>
      </c>
      <c r="HB1216">
        <v>17.234375</v>
      </c>
      <c r="HC1216">
        <v>8.34375</v>
      </c>
      <c r="HD1216" t="s">
        <v>44</v>
      </c>
      <c r="HE1216" t="s">
        <v>44</v>
      </c>
      <c r="HF1216">
        <v>17.28125</v>
      </c>
      <c r="HG1216" t="s">
        <v>44</v>
      </c>
      <c r="HH1216" t="s">
        <v>44</v>
      </c>
      <c r="HI1216">
        <v>17.28125</v>
      </c>
      <c r="HJ1216">
        <v>17.28125</v>
      </c>
      <c r="HK1216" t="s">
        <v>44</v>
      </c>
      <c r="HL1216" t="s">
        <v>44</v>
      </c>
      <c r="HM1216" t="s">
        <v>44</v>
      </c>
      <c r="HN1216" t="s">
        <v>44</v>
      </c>
      <c r="HO1216" t="s">
        <v>44</v>
      </c>
      <c r="HP1216" t="s">
        <v>44</v>
      </c>
      <c r="HQ1216" t="s">
        <v>44</v>
      </c>
      <c r="HR1216" t="s">
        <v>44</v>
      </c>
      <c r="HT1216" s="3">
        <f t="shared" si="296"/>
        <v>165.01666666666671</v>
      </c>
      <c r="HU1216" s="3">
        <f t="shared" si="297"/>
        <v>15.998384001616019</v>
      </c>
      <c r="HV1216" s="3">
        <f t="shared" si="298"/>
        <v>0</v>
      </c>
      <c r="HW1216" s="3">
        <f t="shared" si="299"/>
        <v>0</v>
      </c>
      <c r="HX1216" s="3">
        <f t="shared" si="300"/>
        <v>1.8179981820018201</v>
      </c>
      <c r="HY1216" s="3">
        <f t="shared" si="301"/>
        <v>0</v>
      </c>
      <c r="HZ1216" s="3">
        <f t="shared" si="302"/>
        <v>0</v>
      </c>
      <c r="IA1216" s="3">
        <f t="shared" si="303"/>
        <v>1.8179981820018201</v>
      </c>
      <c r="IB1216">
        <v>1.8179981820018201</v>
      </c>
    </row>
    <row r="1217" spans="6:236" x14ac:dyDescent="0.25">
      <c r="F1217" t="e">
        <f t="shared" si="288"/>
        <v>#N/A</v>
      </c>
      <c r="G1217">
        <f t="shared" si="289"/>
        <v>0.98010447543926604</v>
      </c>
      <c r="H1217" t="e">
        <f t="shared" si="290"/>
        <v>#N/A</v>
      </c>
      <c r="I1217">
        <f t="shared" si="291"/>
        <v>1</v>
      </c>
      <c r="J1217">
        <f t="shared" si="292"/>
        <v>22.867032736648198</v>
      </c>
      <c r="K1217">
        <f t="shared" si="293"/>
        <v>2.1247948060574608</v>
      </c>
      <c r="L1217">
        <f t="shared" si="294"/>
        <v>233.52395833333301</v>
      </c>
      <c r="M1217">
        <f t="shared" si="295"/>
        <v>56.476041666666987</v>
      </c>
      <c r="O1217">
        <v>1.1357041224104101</v>
      </c>
      <c r="P1217">
        <v>0.80001909654585801</v>
      </c>
      <c r="Q1217">
        <v>11.125</v>
      </c>
      <c r="R1217">
        <v>0.98010447543926604</v>
      </c>
      <c r="S1217">
        <v>120.440726777962</v>
      </c>
      <c r="T1217">
        <v>99.016825451576196</v>
      </c>
      <c r="U1217">
        <v>114.84890821048199</v>
      </c>
      <c r="V1217">
        <v>15.832082758905999</v>
      </c>
      <c r="X1217" t="s">
        <v>44</v>
      </c>
      <c r="Y1217" t="s">
        <v>44</v>
      </c>
      <c r="Z1217" t="s">
        <v>44</v>
      </c>
      <c r="AA1217" t="s">
        <v>44</v>
      </c>
      <c r="AB1217" t="s">
        <v>44</v>
      </c>
      <c r="AC1217">
        <v>97.210292994786798</v>
      </c>
      <c r="AD1217">
        <v>106.747152497096</v>
      </c>
      <c r="AE1217">
        <v>9.5368595023091292</v>
      </c>
      <c r="AP1217">
        <v>1212</v>
      </c>
      <c r="AQ1217">
        <v>271.02395833333298</v>
      </c>
      <c r="AR1217">
        <v>12.1760453219465</v>
      </c>
      <c r="AS1217">
        <v>3.7635049176925501</v>
      </c>
      <c r="AT1217">
        <v>0.44276528443441698</v>
      </c>
      <c r="AU1217">
        <v>29.665274057106</v>
      </c>
      <c r="AV1217">
        <v>0</v>
      </c>
      <c r="AW1217">
        <v>0</v>
      </c>
      <c r="AX1217">
        <v>33.871544259232898</v>
      </c>
      <c r="AY1217">
        <v>233.52395833333301</v>
      </c>
      <c r="AZ1217">
        <v>12.332781700664199</v>
      </c>
      <c r="BA1217">
        <v>0.77079885629151201</v>
      </c>
      <c r="BB1217">
        <v>0.51386590419434097</v>
      </c>
      <c r="BC1217">
        <v>21.582367976162299</v>
      </c>
      <c r="BD1217">
        <v>0</v>
      </c>
      <c r="BE1217">
        <v>0</v>
      </c>
      <c r="BF1217">
        <v>22.867032736648198</v>
      </c>
      <c r="BG1217">
        <v>37.5</v>
      </c>
      <c r="BH1217">
        <v>11.2</v>
      </c>
      <c r="BI1217">
        <v>22.4</v>
      </c>
      <c r="BJ1217">
        <v>0</v>
      </c>
      <c r="BK1217">
        <v>80</v>
      </c>
      <c r="BL1217">
        <v>0</v>
      </c>
      <c r="BM1217">
        <v>0</v>
      </c>
      <c r="BN1217">
        <v>102.4</v>
      </c>
      <c r="BO1217">
        <v>159.07187500000001</v>
      </c>
      <c r="BP1217">
        <v>4.9034438048837998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23.523958333333301</v>
      </c>
      <c r="BX1217">
        <v>48.461231900101801</v>
      </c>
      <c r="BY1217">
        <v>5.1011823052738796</v>
      </c>
      <c r="BZ1217">
        <v>5.1011823052738796</v>
      </c>
      <c r="CA1217">
        <v>58.663596510649597</v>
      </c>
      <c r="CB1217">
        <v>0</v>
      </c>
      <c r="CC1217">
        <v>0</v>
      </c>
      <c r="CD1217">
        <v>68.865961121197401</v>
      </c>
      <c r="CE1217">
        <v>199</v>
      </c>
      <c r="CF1217">
        <v>8.7437185929648198</v>
      </c>
      <c r="CG1217">
        <v>0.30150753768844202</v>
      </c>
      <c r="CH1217">
        <v>0</v>
      </c>
      <c r="CI1217">
        <v>18.391959798995</v>
      </c>
      <c r="CJ1217">
        <v>0</v>
      </c>
      <c r="CK1217">
        <v>0</v>
      </c>
      <c r="CL1217">
        <v>18.693467336683401</v>
      </c>
      <c r="CM1217">
        <v>11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345.5</v>
      </c>
      <c r="CV1217">
        <v>28.3068017366136</v>
      </c>
      <c r="CW1217">
        <v>345.5</v>
      </c>
      <c r="CX1217">
        <v>290</v>
      </c>
      <c r="CY1217">
        <v>55.5</v>
      </c>
      <c r="CZ1217">
        <v>224.46666666666701</v>
      </c>
      <c r="DA1217">
        <v>25.5</v>
      </c>
      <c r="DB1217">
        <v>238</v>
      </c>
      <c r="DC1217">
        <v>26.5</v>
      </c>
      <c r="DD1217">
        <v>100</v>
      </c>
      <c r="DE1217">
        <v>83.936324167872598</v>
      </c>
      <c r="DF1217">
        <v>16.063675832127402</v>
      </c>
      <c r="DG1217">
        <v>64.968644476603998</v>
      </c>
      <c r="DH1217">
        <v>7.3806078147612197</v>
      </c>
      <c r="DI1217">
        <v>68.885672937771403</v>
      </c>
      <c r="DJ1217">
        <v>7.67004341534009</v>
      </c>
      <c r="DK1217">
        <v>345.5</v>
      </c>
      <c r="DL1217">
        <v>10.767004341533999</v>
      </c>
      <c r="DM1217">
        <v>2.9522431259044901</v>
      </c>
      <c r="DN1217">
        <v>0.34732272069464498</v>
      </c>
      <c r="DO1217">
        <v>25.007235890014499</v>
      </c>
      <c r="DP1217">
        <v>0</v>
      </c>
      <c r="DQ1217">
        <v>0</v>
      </c>
      <c r="DR1217">
        <v>28.3068017366136</v>
      </c>
      <c r="DS1217">
        <v>290</v>
      </c>
      <c r="DT1217">
        <v>11.1724137931034</v>
      </c>
      <c r="DU1217">
        <v>0.62068965517241403</v>
      </c>
      <c r="DV1217">
        <v>0.41379310344827602</v>
      </c>
      <c r="DW1217">
        <v>17.7931034482759</v>
      </c>
      <c r="DX1217">
        <v>0</v>
      </c>
      <c r="DY1217">
        <v>0</v>
      </c>
      <c r="DZ1217">
        <v>18.827586206896601</v>
      </c>
      <c r="EA1217">
        <v>55.5</v>
      </c>
      <c r="EB1217">
        <v>8.6486486486486491</v>
      </c>
      <c r="EC1217">
        <v>15.1351351351351</v>
      </c>
      <c r="ED1217">
        <v>0</v>
      </c>
      <c r="EE1217">
        <v>62.702702702702702</v>
      </c>
      <c r="EF1217">
        <v>0</v>
      </c>
      <c r="EG1217">
        <v>0</v>
      </c>
      <c r="EH1217">
        <v>77.837837837837796</v>
      </c>
      <c r="EI1217">
        <v>224.46666666666701</v>
      </c>
      <c r="EJ1217">
        <v>3.7422037422037402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25.5</v>
      </c>
      <c r="ER1217">
        <v>49.411764705882398</v>
      </c>
      <c r="ES1217">
        <v>4.7058823529411802</v>
      </c>
      <c r="ET1217">
        <v>4.7058823529411802</v>
      </c>
      <c r="EU1217">
        <v>54.117647058823501</v>
      </c>
      <c r="EV1217">
        <v>0</v>
      </c>
      <c r="EW1217">
        <v>0</v>
      </c>
      <c r="EX1217">
        <v>63.529411764705898</v>
      </c>
      <c r="EY1217">
        <v>238</v>
      </c>
      <c r="EZ1217">
        <v>8.0672268907563005</v>
      </c>
      <c r="FA1217">
        <v>0.252100840336134</v>
      </c>
      <c r="FB1217">
        <v>0</v>
      </c>
      <c r="FC1217">
        <v>15.882352941176499</v>
      </c>
      <c r="FD1217">
        <v>0</v>
      </c>
      <c r="FE1217">
        <v>0</v>
      </c>
      <c r="FF1217">
        <v>16.134453781512601</v>
      </c>
      <c r="FG1217">
        <v>26.5</v>
      </c>
      <c r="FH1217">
        <v>2.2641509433962299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7.484375</v>
      </c>
      <c r="FP1217">
        <v>22.34375</v>
      </c>
      <c r="FQ1217">
        <v>16.53125</v>
      </c>
      <c r="FR1217">
        <v>14.84375</v>
      </c>
      <c r="FS1217" t="s">
        <v>44</v>
      </c>
      <c r="FT1217" t="s">
        <v>44</v>
      </c>
      <c r="FU1217">
        <v>15.21875</v>
      </c>
      <c r="FV1217">
        <v>15.21875</v>
      </c>
      <c r="FW1217">
        <v>7.4375</v>
      </c>
      <c r="FX1217">
        <v>25.03125</v>
      </c>
      <c r="FY1217">
        <v>16.53125</v>
      </c>
      <c r="FZ1217">
        <v>15.625</v>
      </c>
      <c r="GA1217" t="s">
        <v>44</v>
      </c>
      <c r="GB1217" t="s">
        <v>44</v>
      </c>
      <c r="GC1217">
        <v>15.71875</v>
      </c>
      <c r="GD1217">
        <v>15.71875</v>
      </c>
      <c r="GE1217">
        <v>8.328125</v>
      </c>
      <c r="GF1217">
        <v>18.328125</v>
      </c>
      <c r="GG1217" t="s">
        <v>44</v>
      </c>
      <c r="GH1217">
        <v>12.875</v>
      </c>
      <c r="GI1217" t="s">
        <v>44</v>
      </c>
      <c r="GJ1217" t="s">
        <v>44</v>
      </c>
      <c r="GK1217">
        <v>13.71875</v>
      </c>
      <c r="GL1217">
        <v>13.71875</v>
      </c>
      <c r="GM1217">
        <v>22.671875</v>
      </c>
      <c r="GN1217" t="s">
        <v>44</v>
      </c>
      <c r="GO1217" t="s">
        <v>44</v>
      </c>
      <c r="GP1217" t="s">
        <v>44</v>
      </c>
      <c r="GQ1217" t="s">
        <v>44</v>
      </c>
      <c r="GR1217" t="s">
        <v>44</v>
      </c>
      <c r="GS1217" t="s">
        <v>44</v>
      </c>
      <c r="GT1217" t="s">
        <v>44</v>
      </c>
      <c r="GU1217">
        <v>7.34375</v>
      </c>
      <c r="GV1217">
        <v>23.78125</v>
      </c>
      <c r="GW1217">
        <v>16.53125</v>
      </c>
      <c r="GX1217">
        <v>17.53125</v>
      </c>
      <c r="GY1217" t="s">
        <v>44</v>
      </c>
      <c r="GZ1217" t="s">
        <v>44</v>
      </c>
      <c r="HA1217">
        <v>17.84375</v>
      </c>
      <c r="HB1217">
        <v>17.53125</v>
      </c>
      <c r="HC1217">
        <v>7.53125</v>
      </c>
      <c r="HD1217">
        <v>25.21875</v>
      </c>
      <c r="HE1217" t="s">
        <v>44</v>
      </c>
      <c r="HF1217">
        <v>15.21875</v>
      </c>
      <c r="HG1217" t="s">
        <v>44</v>
      </c>
      <c r="HH1217" t="s">
        <v>44</v>
      </c>
      <c r="HI1217">
        <v>15.21875</v>
      </c>
      <c r="HJ1217">
        <v>15.21875</v>
      </c>
      <c r="HK1217">
        <v>14.125</v>
      </c>
      <c r="HL1217" t="s">
        <v>44</v>
      </c>
      <c r="HM1217" t="s">
        <v>44</v>
      </c>
      <c r="HN1217" t="s">
        <v>44</v>
      </c>
      <c r="HO1217" t="s">
        <v>44</v>
      </c>
      <c r="HP1217" t="s">
        <v>44</v>
      </c>
      <c r="HQ1217" t="s">
        <v>44</v>
      </c>
      <c r="HR1217" t="s">
        <v>44</v>
      </c>
      <c r="HT1217" s="3">
        <f t="shared" si="296"/>
        <v>56.476041666666987</v>
      </c>
      <c r="HU1217" s="3">
        <f t="shared" si="297"/>
        <v>6.3743844181711671</v>
      </c>
      <c r="HV1217" s="3">
        <f t="shared" si="298"/>
        <v>4.2461930093194228E-15</v>
      </c>
      <c r="HW1217" s="3">
        <f t="shared" si="299"/>
        <v>4.9538918442059935E-15</v>
      </c>
      <c r="HX1217" s="3">
        <f t="shared" si="300"/>
        <v>2.1247948060575816</v>
      </c>
      <c r="HY1217" s="3">
        <f t="shared" si="301"/>
        <v>0</v>
      </c>
      <c r="HZ1217" s="3">
        <f t="shared" si="302"/>
        <v>0</v>
      </c>
      <c r="IA1217" s="3">
        <f t="shared" si="303"/>
        <v>2.1247948060574608</v>
      </c>
      <c r="IB1217">
        <v>2.1247948060571402</v>
      </c>
    </row>
    <row r="1218" spans="6:236" x14ac:dyDescent="0.25">
      <c r="F1218" t="e">
        <f t="shared" si="288"/>
        <v>#N/A</v>
      </c>
      <c r="G1218" t="e">
        <f t="shared" si="289"/>
        <v>#N/A</v>
      </c>
      <c r="H1218" t="e">
        <f t="shared" si="290"/>
        <v>#N/A</v>
      </c>
      <c r="I1218">
        <f t="shared" si="291"/>
        <v>0</v>
      </c>
      <c r="J1218">
        <f t="shared" si="292"/>
        <v>26.941066417212301</v>
      </c>
      <c r="K1218">
        <f t="shared" si="293"/>
        <v>4.9340859497574456</v>
      </c>
      <c r="L1218">
        <f t="shared" si="294"/>
        <v>4.4541666666666702</v>
      </c>
      <c r="M1218">
        <f t="shared" si="295"/>
        <v>231.04583333333332</v>
      </c>
      <c r="O1218" t="s">
        <v>44</v>
      </c>
      <c r="P1218" t="s">
        <v>44</v>
      </c>
      <c r="Q1218" t="s">
        <v>44</v>
      </c>
      <c r="R1218" t="s">
        <v>44</v>
      </c>
      <c r="S1218" t="s">
        <v>44</v>
      </c>
      <c r="T1218">
        <v>93.356727307935699</v>
      </c>
      <c r="U1218" t="s">
        <v>44</v>
      </c>
      <c r="V1218" t="s">
        <v>44</v>
      </c>
      <c r="X1218" t="s">
        <v>44</v>
      </c>
      <c r="Y1218" t="s">
        <v>44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P1218">
        <v>1213</v>
      </c>
      <c r="AQ1218">
        <v>4.4541666666666702</v>
      </c>
      <c r="AR1218">
        <v>107.76426566884901</v>
      </c>
      <c r="AS1218">
        <v>0</v>
      </c>
      <c r="AT1218">
        <v>0</v>
      </c>
      <c r="AU1218">
        <v>26.941066417212301</v>
      </c>
      <c r="AV1218">
        <v>0</v>
      </c>
      <c r="AW1218">
        <v>0</v>
      </c>
      <c r="AX1218">
        <v>26.941066417212301</v>
      </c>
      <c r="AY1218">
        <v>4.4541666666666702</v>
      </c>
      <c r="AZ1218">
        <v>107.76426566884901</v>
      </c>
      <c r="BA1218">
        <v>0</v>
      </c>
      <c r="BB1218">
        <v>0</v>
      </c>
      <c r="BC1218">
        <v>26.941066417212301</v>
      </c>
      <c r="BD1218">
        <v>0</v>
      </c>
      <c r="BE1218">
        <v>0</v>
      </c>
      <c r="BF1218">
        <v>26.941066417212301</v>
      </c>
      <c r="BG1218">
        <v>0</v>
      </c>
      <c r="BH1218" t="s">
        <v>44</v>
      </c>
      <c r="BI1218" t="s">
        <v>44</v>
      </c>
      <c r="BJ1218" t="s">
        <v>44</v>
      </c>
      <c r="BK1218" t="s">
        <v>44</v>
      </c>
      <c r="BL1218" t="s">
        <v>44</v>
      </c>
      <c r="BM1218" t="s">
        <v>44</v>
      </c>
      <c r="BN1218" t="s">
        <v>44</v>
      </c>
      <c r="BO1218">
        <v>72.3020833333333</v>
      </c>
      <c r="BP1218">
        <v>4.1492580319838597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4.4541666666666702</v>
      </c>
      <c r="BX1218">
        <v>107.76426566884901</v>
      </c>
      <c r="BY1218">
        <v>0</v>
      </c>
      <c r="BZ1218">
        <v>0</v>
      </c>
      <c r="CA1218">
        <v>26.941066417212301</v>
      </c>
      <c r="CB1218">
        <v>0</v>
      </c>
      <c r="CC1218">
        <v>0</v>
      </c>
      <c r="CD1218">
        <v>26.941066417212301</v>
      </c>
      <c r="CE1218">
        <v>0</v>
      </c>
      <c r="CF1218" t="s">
        <v>44</v>
      </c>
      <c r="CG1218" t="s">
        <v>44</v>
      </c>
      <c r="CH1218" t="s">
        <v>44</v>
      </c>
      <c r="CI1218" t="s">
        <v>44</v>
      </c>
      <c r="CJ1218" t="s">
        <v>44</v>
      </c>
      <c r="CK1218" t="s">
        <v>44</v>
      </c>
      <c r="CL1218" t="s">
        <v>44</v>
      </c>
      <c r="CM1218">
        <v>0</v>
      </c>
      <c r="CN1218" t="s">
        <v>44</v>
      </c>
      <c r="CO1218" t="s">
        <v>44</v>
      </c>
      <c r="CP1218" t="s">
        <v>44</v>
      </c>
      <c r="CQ1218" t="s">
        <v>44</v>
      </c>
      <c r="CR1218" t="s">
        <v>44</v>
      </c>
      <c r="CS1218" t="s">
        <v>44</v>
      </c>
      <c r="CT1218" t="s">
        <v>44</v>
      </c>
      <c r="CU1218">
        <v>323</v>
      </c>
      <c r="CV1218">
        <v>11.702786377709</v>
      </c>
      <c r="CW1218">
        <v>323</v>
      </c>
      <c r="CX1218">
        <v>235.5</v>
      </c>
      <c r="CY1218">
        <v>87.5</v>
      </c>
      <c r="CZ1218">
        <v>276.98333333333301</v>
      </c>
      <c r="DA1218">
        <v>70.5</v>
      </c>
      <c r="DB1218">
        <v>150</v>
      </c>
      <c r="DC1218">
        <v>15</v>
      </c>
      <c r="DD1218">
        <v>100</v>
      </c>
      <c r="DE1218">
        <v>72.910216718266298</v>
      </c>
      <c r="DF1218">
        <v>27.089783281733698</v>
      </c>
      <c r="DG1218">
        <v>85.753353973168203</v>
      </c>
      <c r="DH1218">
        <v>21.826625386996898</v>
      </c>
      <c r="DI1218">
        <v>46.439628482972097</v>
      </c>
      <c r="DJ1218">
        <v>4.6439628482972104</v>
      </c>
      <c r="DK1218">
        <v>323</v>
      </c>
      <c r="DL1218">
        <v>27.492260061919499</v>
      </c>
      <c r="DM1218">
        <v>0.37151702786377699</v>
      </c>
      <c r="DN1218">
        <v>0</v>
      </c>
      <c r="DO1218">
        <v>11.331269349845201</v>
      </c>
      <c r="DP1218">
        <v>0</v>
      </c>
      <c r="DQ1218">
        <v>0</v>
      </c>
      <c r="DR1218">
        <v>11.702786377709</v>
      </c>
      <c r="DS1218">
        <v>235.5</v>
      </c>
      <c r="DT1218">
        <v>33.375796178343997</v>
      </c>
      <c r="DU1218">
        <v>0.25477707006369399</v>
      </c>
      <c r="DV1218">
        <v>0</v>
      </c>
      <c r="DW1218">
        <v>5.0955414012738904</v>
      </c>
      <c r="DX1218">
        <v>0</v>
      </c>
      <c r="DY1218">
        <v>0</v>
      </c>
      <c r="DZ1218">
        <v>5.3503184713375802</v>
      </c>
      <c r="EA1218">
        <v>87.5</v>
      </c>
      <c r="EB1218">
        <v>11.657142857142899</v>
      </c>
      <c r="EC1218">
        <v>0.68571428571428605</v>
      </c>
      <c r="ED1218">
        <v>0</v>
      </c>
      <c r="EE1218">
        <v>28.1142857142857</v>
      </c>
      <c r="EF1218">
        <v>0</v>
      </c>
      <c r="EG1218">
        <v>0</v>
      </c>
      <c r="EH1218">
        <v>28.8</v>
      </c>
      <c r="EI1218">
        <v>276.98333333333301</v>
      </c>
      <c r="EJ1218">
        <v>5.8487273602503196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70.5</v>
      </c>
      <c r="ER1218">
        <v>81.702127659574501</v>
      </c>
      <c r="ES1218">
        <v>0.85106382978723405</v>
      </c>
      <c r="ET1218">
        <v>0</v>
      </c>
      <c r="EU1218">
        <v>12.7659574468085</v>
      </c>
      <c r="EV1218">
        <v>0</v>
      </c>
      <c r="EW1218">
        <v>0</v>
      </c>
      <c r="EX1218">
        <v>13.6170212765957</v>
      </c>
      <c r="EY1218">
        <v>150</v>
      </c>
      <c r="EZ1218">
        <v>14</v>
      </c>
      <c r="FA1218">
        <v>0</v>
      </c>
      <c r="FB1218">
        <v>0</v>
      </c>
      <c r="FC1218">
        <v>2</v>
      </c>
      <c r="FD1218">
        <v>0</v>
      </c>
      <c r="FE1218">
        <v>0</v>
      </c>
      <c r="FF1218">
        <v>2</v>
      </c>
      <c r="FG1218">
        <v>15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6.125</v>
      </c>
      <c r="FP1218">
        <v>11.390625</v>
      </c>
      <c r="FQ1218" t="s">
        <v>44</v>
      </c>
      <c r="FR1218">
        <v>12.84375</v>
      </c>
      <c r="FS1218" t="s">
        <v>44</v>
      </c>
      <c r="FT1218" t="s">
        <v>44</v>
      </c>
      <c r="FU1218">
        <v>12.71875</v>
      </c>
      <c r="FV1218">
        <v>12.71875</v>
      </c>
      <c r="FW1218">
        <v>6.34375</v>
      </c>
      <c r="FX1218">
        <v>11.84375</v>
      </c>
      <c r="FY1218" t="s">
        <v>44</v>
      </c>
      <c r="FZ1218">
        <v>12.71875</v>
      </c>
      <c r="GA1218" t="s">
        <v>44</v>
      </c>
      <c r="GB1218" t="s">
        <v>44</v>
      </c>
      <c r="GC1218">
        <v>12.71875</v>
      </c>
      <c r="GD1218">
        <v>12.71875</v>
      </c>
      <c r="GE1218">
        <v>5.125</v>
      </c>
      <c r="GF1218">
        <v>10.9375</v>
      </c>
      <c r="GG1218" t="s">
        <v>44</v>
      </c>
      <c r="GH1218">
        <v>13.03125</v>
      </c>
      <c r="GI1218" t="s">
        <v>44</v>
      </c>
      <c r="GJ1218" t="s">
        <v>44</v>
      </c>
      <c r="GK1218">
        <v>12.9375</v>
      </c>
      <c r="GL1218">
        <v>12.9375</v>
      </c>
      <c r="GM1218">
        <v>14.625</v>
      </c>
      <c r="GN1218" t="s">
        <v>44</v>
      </c>
      <c r="GO1218" t="s">
        <v>44</v>
      </c>
      <c r="GP1218" t="s">
        <v>44</v>
      </c>
      <c r="GQ1218" t="s">
        <v>44</v>
      </c>
      <c r="GR1218" t="s">
        <v>44</v>
      </c>
      <c r="GS1218" t="s">
        <v>44</v>
      </c>
      <c r="GT1218" t="s">
        <v>44</v>
      </c>
      <c r="GU1218">
        <v>6.03125</v>
      </c>
      <c r="GV1218">
        <v>11.84375</v>
      </c>
      <c r="GW1218" t="s">
        <v>44</v>
      </c>
      <c r="GX1218">
        <v>12.125</v>
      </c>
      <c r="GY1218" t="s">
        <v>44</v>
      </c>
      <c r="GZ1218" t="s">
        <v>44</v>
      </c>
      <c r="HA1218">
        <v>12.078125</v>
      </c>
      <c r="HB1218">
        <v>12.078125</v>
      </c>
      <c r="HC1218">
        <v>7.53125</v>
      </c>
      <c r="HD1218" t="s">
        <v>44</v>
      </c>
      <c r="HE1218" t="s">
        <v>44</v>
      </c>
      <c r="HF1218">
        <v>15.21875</v>
      </c>
      <c r="HG1218" t="s">
        <v>44</v>
      </c>
      <c r="HH1218" t="s">
        <v>44</v>
      </c>
      <c r="HI1218">
        <v>15.21875</v>
      </c>
      <c r="HJ1218">
        <v>15.21875</v>
      </c>
      <c r="HK1218" t="s">
        <v>44</v>
      </c>
      <c r="HL1218" t="s">
        <v>44</v>
      </c>
      <c r="HM1218" t="s">
        <v>44</v>
      </c>
      <c r="HN1218" t="s">
        <v>44</v>
      </c>
      <c r="HO1218" t="s">
        <v>44</v>
      </c>
      <c r="HP1218" t="s">
        <v>44</v>
      </c>
      <c r="HQ1218" t="s">
        <v>44</v>
      </c>
      <c r="HR1218" t="s">
        <v>44</v>
      </c>
      <c r="HT1218" s="3">
        <f t="shared" si="296"/>
        <v>231.04583333333332</v>
      </c>
      <c r="HU1218" s="3">
        <f t="shared" si="297"/>
        <v>31.941714306324556</v>
      </c>
      <c r="HV1218" s="3">
        <f t="shared" si="298"/>
        <v>0.2596887341977599</v>
      </c>
      <c r="HW1218" s="3">
        <f t="shared" si="299"/>
        <v>0</v>
      </c>
      <c r="HX1218" s="3">
        <f t="shared" si="300"/>
        <v>4.6743972155596891</v>
      </c>
      <c r="HY1218" s="3">
        <f t="shared" si="301"/>
        <v>0</v>
      </c>
      <c r="HZ1218" s="3">
        <f t="shared" si="302"/>
        <v>0</v>
      </c>
      <c r="IA1218" s="3">
        <f t="shared" si="303"/>
        <v>4.9340859497574456</v>
      </c>
      <c r="IB1218">
        <v>4.9340859497574403</v>
      </c>
    </row>
    <row r="1219" spans="6:236" x14ac:dyDescent="0.25">
      <c r="F1219">
        <f t="shared" si="288"/>
        <v>6.3834475400026042E-2</v>
      </c>
      <c r="G1219">
        <f t="shared" si="289"/>
        <v>7.0046475502716199E-2</v>
      </c>
      <c r="H1219">
        <f t="shared" si="290"/>
        <v>6.2120001026901598E-3</v>
      </c>
      <c r="I1219">
        <f t="shared" si="291"/>
        <v>1</v>
      </c>
      <c r="J1219">
        <f t="shared" si="292"/>
        <v>18.426728838780701</v>
      </c>
      <c r="K1219">
        <f t="shared" si="293"/>
        <v>12.037520798000108</v>
      </c>
      <c r="L1219">
        <f t="shared" si="294"/>
        <v>214.90520833333301</v>
      </c>
      <c r="M1219">
        <f t="shared" si="295"/>
        <v>129.59479166666699</v>
      </c>
      <c r="O1219">
        <v>0.60434294274762201</v>
      </c>
      <c r="P1219">
        <v>0.36921734089692998</v>
      </c>
      <c r="Q1219">
        <v>8.15625</v>
      </c>
      <c r="R1219">
        <v>7.0046475502716199E-2</v>
      </c>
      <c r="S1219">
        <v>105.705600545371</v>
      </c>
      <c r="T1219">
        <v>97.694935507116298</v>
      </c>
      <c r="U1219">
        <v>102.722835804582</v>
      </c>
      <c r="V1219">
        <v>5.0279002974656501</v>
      </c>
      <c r="X1219">
        <v>0.78706384235030002</v>
      </c>
      <c r="Y1219">
        <v>0.410390512326267</v>
      </c>
      <c r="Z1219">
        <v>9.6484375</v>
      </c>
      <c r="AA1219">
        <v>6.2120001026901598E-3</v>
      </c>
      <c r="AB1219">
        <v>97.196536432356197</v>
      </c>
      <c r="AC1219">
        <v>98.464969094379597</v>
      </c>
      <c r="AD1219">
        <v>103.453313860089</v>
      </c>
      <c r="AE1219">
        <v>4.9883447657092601</v>
      </c>
      <c r="AP1219">
        <v>1214</v>
      </c>
      <c r="AQ1219">
        <v>222.40520833333301</v>
      </c>
      <c r="AR1219">
        <v>31.833786866127401</v>
      </c>
      <c r="AS1219">
        <v>0.26977785479769001</v>
      </c>
      <c r="AT1219">
        <v>0</v>
      </c>
      <c r="AU1219">
        <v>20.5031169646244</v>
      </c>
      <c r="AV1219">
        <v>0</v>
      </c>
      <c r="AW1219">
        <v>0</v>
      </c>
      <c r="AX1219">
        <v>20.772894819422099</v>
      </c>
      <c r="AY1219">
        <v>214.90520833333301</v>
      </c>
      <c r="AZ1219">
        <v>30.711214731301101</v>
      </c>
      <c r="BA1219">
        <v>0</v>
      </c>
      <c r="BB1219">
        <v>0</v>
      </c>
      <c r="BC1219">
        <v>18.426728838780701</v>
      </c>
      <c r="BD1219">
        <v>0</v>
      </c>
      <c r="BE1219">
        <v>0</v>
      </c>
      <c r="BF1219">
        <v>18.426728838780701</v>
      </c>
      <c r="BG1219">
        <v>7.5</v>
      </c>
      <c r="BH1219">
        <v>64</v>
      </c>
      <c r="BI1219">
        <v>8</v>
      </c>
      <c r="BJ1219">
        <v>0</v>
      </c>
      <c r="BK1219">
        <v>80</v>
      </c>
      <c r="BL1219">
        <v>0</v>
      </c>
      <c r="BM1219">
        <v>0</v>
      </c>
      <c r="BN1219">
        <v>88</v>
      </c>
      <c r="BO1219">
        <v>132.144270833333</v>
      </c>
      <c r="BP1219">
        <v>6.8107379481863699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23.960416666666699</v>
      </c>
      <c r="BX1219">
        <v>52.586731588557498</v>
      </c>
      <c r="BY1219">
        <v>0</v>
      </c>
      <c r="BZ1219">
        <v>0</v>
      </c>
      <c r="CA1219">
        <v>27.545430832101601</v>
      </c>
      <c r="CB1219">
        <v>0</v>
      </c>
      <c r="CC1219">
        <v>0</v>
      </c>
      <c r="CD1219">
        <v>27.545430832101601</v>
      </c>
      <c r="CE1219">
        <v>153.44479166666699</v>
      </c>
      <c r="CF1219">
        <v>34.0187499575716</v>
      </c>
      <c r="CG1219">
        <v>0</v>
      </c>
      <c r="CH1219">
        <v>0</v>
      </c>
      <c r="CI1219">
        <v>19.5510057227423</v>
      </c>
      <c r="CJ1219">
        <v>0</v>
      </c>
      <c r="CK1219">
        <v>0</v>
      </c>
      <c r="CL1219">
        <v>19.5510057227423</v>
      </c>
      <c r="CM1219">
        <v>37.5</v>
      </c>
      <c r="CN1219">
        <v>3.2</v>
      </c>
      <c r="CO1219">
        <v>0</v>
      </c>
      <c r="CP1219">
        <v>0</v>
      </c>
      <c r="CQ1219">
        <v>8</v>
      </c>
      <c r="CR1219">
        <v>0</v>
      </c>
      <c r="CS1219">
        <v>0</v>
      </c>
      <c r="CT1219">
        <v>8</v>
      </c>
      <c r="CU1219">
        <v>407.5</v>
      </c>
      <c r="CV1219">
        <v>23.705521472392601</v>
      </c>
      <c r="CW1219">
        <v>407.5</v>
      </c>
      <c r="CX1219">
        <v>344.5</v>
      </c>
      <c r="CY1219">
        <v>63</v>
      </c>
      <c r="CZ1219">
        <v>192.48333333333301</v>
      </c>
      <c r="DA1219">
        <v>35.5</v>
      </c>
      <c r="DB1219">
        <v>254.5</v>
      </c>
      <c r="DC1219">
        <v>54.5</v>
      </c>
      <c r="DD1219">
        <v>100</v>
      </c>
      <c r="DE1219">
        <v>84.539877300613497</v>
      </c>
      <c r="DF1219">
        <v>15.460122699386501</v>
      </c>
      <c r="DG1219">
        <v>47.235173824130896</v>
      </c>
      <c r="DH1219">
        <v>8.7116564417177909</v>
      </c>
      <c r="DI1219">
        <v>62.4539877300613</v>
      </c>
      <c r="DJ1219">
        <v>13.374233128834399</v>
      </c>
      <c r="DK1219">
        <v>407.5</v>
      </c>
      <c r="DL1219">
        <v>23.558282208588999</v>
      </c>
      <c r="DM1219">
        <v>0.29447852760736198</v>
      </c>
      <c r="DN1219">
        <v>0</v>
      </c>
      <c r="DO1219">
        <v>23.411042944785301</v>
      </c>
      <c r="DP1219">
        <v>0</v>
      </c>
      <c r="DQ1219">
        <v>0</v>
      </c>
      <c r="DR1219">
        <v>23.705521472392601</v>
      </c>
      <c r="DS1219">
        <v>344.5</v>
      </c>
      <c r="DT1219">
        <v>24.383164005805501</v>
      </c>
      <c r="DU1219">
        <v>0</v>
      </c>
      <c r="DV1219">
        <v>0</v>
      </c>
      <c r="DW1219">
        <v>16.023222060957899</v>
      </c>
      <c r="DX1219">
        <v>0</v>
      </c>
      <c r="DY1219">
        <v>0</v>
      </c>
      <c r="DZ1219">
        <v>16.023222060957899</v>
      </c>
      <c r="EA1219">
        <v>63</v>
      </c>
      <c r="EB1219">
        <v>19.047619047619001</v>
      </c>
      <c r="EC1219">
        <v>1.9047619047619</v>
      </c>
      <c r="ED1219">
        <v>0</v>
      </c>
      <c r="EE1219">
        <v>63.809523809523803</v>
      </c>
      <c r="EF1219">
        <v>0</v>
      </c>
      <c r="EG1219">
        <v>0</v>
      </c>
      <c r="EH1219">
        <v>65.714285714285694</v>
      </c>
      <c r="EI1219">
        <v>192.48333333333301</v>
      </c>
      <c r="EJ1219">
        <v>7.48116720062343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35.5</v>
      </c>
      <c r="ER1219">
        <v>54.084507042253499</v>
      </c>
      <c r="ES1219">
        <v>0</v>
      </c>
      <c r="ET1219">
        <v>0</v>
      </c>
      <c r="EU1219">
        <v>28.732394366197202</v>
      </c>
      <c r="EV1219">
        <v>0</v>
      </c>
      <c r="EW1219">
        <v>0</v>
      </c>
      <c r="EX1219">
        <v>28.732394366197202</v>
      </c>
      <c r="EY1219">
        <v>254.5</v>
      </c>
      <c r="EZ1219">
        <v>24.990176817288798</v>
      </c>
      <c r="FA1219">
        <v>0</v>
      </c>
      <c r="FB1219">
        <v>0</v>
      </c>
      <c r="FC1219">
        <v>16.031434184675799</v>
      </c>
      <c r="FD1219">
        <v>0</v>
      </c>
      <c r="FE1219">
        <v>0</v>
      </c>
      <c r="FF1219">
        <v>16.031434184675799</v>
      </c>
      <c r="FG1219">
        <v>54.5</v>
      </c>
      <c r="FH1219">
        <v>2.2018348623853199</v>
      </c>
      <c r="FI1219">
        <v>0</v>
      </c>
      <c r="FJ1219">
        <v>0</v>
      </c>
      <c r="FK1219">
        <v>7.7064220183486203</v>
      </c>
      <c r="FL1219">
        <v>0</v>
      </c>
      <c r="FM1219">
        <v>0</v>
      </c>
      <c r="FN1219">
        <v>7.7064220183486203</v>
      </c>
      <c r="FO1219">
        <v>7.9375</v>
      </c>
      <c r="FP1219">
        <v>18.484375</v>
      </c>
      <c r="FQ1219" t="s">
        <v>44</v>
      </c>
      <c r="FR1219">
        <v>18.625</v>
      </c>
      <c r="FS1219" t="s">
        <v>44</v>
      </c>
      <c r="FT1219" t="s">
        <v>44</v>
      </c>
      <c r="FU1219">
        <v>18.625</v>
      </c>
      <c r="FV1219">
        <v>18.625</v>
      </c>
      <c r="FW1219">
        <v>7.78125</v>
      </c>
      <c r="FX1219" t="s">
        <v>44</v>
      </c>
      <c r="FY1219" t="s">
        <v>44</v>
      </c>
      <c r="FZ1219">
        <v>19.234375</v>
      </c>
      <c r="GA1219" t="s">
        <v>44</v>
      </c>
      <c r="GB1219" t="s">
        <v>44</v>
      </c>
      <c r="GC1219">
        <v>19.234375</v>
      </c>
      <c r="GD1219">
        <v>19.234375</v>
      </c>
      <c r="GE1219">
        <v>8.03125</v>
      </c>
      <c r="GF1219">
        <v>18.484375</v>
      </c>
      <c r="GG1219" t="s">
        <v>44</v>
      </c>
      <c r="GH1219">
        <v>18.03125</v>
      </c>
      <c r="GI1219" t="s">
        <v>44</v>
      </c>
      <c r="GJ1219" t="s">
        <v>44</v>
      </c>
      <c r="GK1219">
        <v>18.03125</v>
      </c>
      <c r="GL1219">
        <v>18.03125</v>
      </c>
      <c r="GM1219">
        <v>19.53125</v>
      </c>
      <c r="GN1219" t="s">
        <v>44</v>
      </c>
      <c r="GO1219" t="s">
        <v>44</v>
      </c>
      <c r="GP1219" t="s">
        <v>44</v>
      </c>
      <c r="GQ1219" t="s">
        <v>44</v>
      </c>
      <c r="GR1219" t="s">
        <v>44</v>
      </c>
      <c r="GS1219" t="s">
        <v>44</v>
      </c>
      <c r="GT1219" t="s">
        <v>44</v>
      </c>
      <c r="GU1219">
        <v>7.984375</v>
      </c>
      <c r="GV1219" t="s">
        <v>44</v>
      </c>
      <c r="GW1219" t="s">
        <v>44</v>
      </c>
      <c r="GX1219">
        <v>19.625</v>
      </c>
      <c r="GY1219" t="s">
        <v>44</v>
      </c>
      <c r="GZ1219" t="s">
        <v>44</v>
      </c>
      <c r="HA1219">
        <v>19.625</v>
      </c>
      <c r="HB1219">
        <v>19.625</v>
      </c>
      <c r="HC1219">
        <v>7.71875</v>
      </c>
      <c r="HD1219" t="s">
        <v>44</v>
      </c>
      <c r="HE1219" t="s">
        <v>44</v>
      </c>
      <c r="HF1219">
        <v>18.875</v>
      </c>
      <c r="HG1219" t="s">
        <v>44</v>
      </c>
      <c r="HH1219" t="s">
        <v>44</v>
      </c>
      <c r="HI1219">
        <v>18.875</v>
      </c>
      <c r="HJ1219">
        <v>18.875</v>
      </c>
      <c r="HK1219">
        <v>6.28125</v>
      </c>
      <c r="HL1219" t="s">
        <v>44</v>
      </c>
      <c r="HM1219" t="s">
        <v>44</v>
      </c>
      <c r="HN1219">
        <v>19.84375</v>
      </c>
      <c r="HO1219" t="s">
        <v>44</v>
      </c>
      <c r="HP1219" t="s">
        <v>44</v>
      </c>
      <c r="HQ1219">
        <v>19.84375</v>
      </c>
      <c r="HR1219">
        <v>19.84375</v>
      </c>
      <c r="HT1219" s="3">
        <f t="shared" si="296"/>
        <v>129.59479166666699</v>
      </c>
      <c r="HU1219" s="3">
        <f t="shared" si="297"/>
        <v>13.8894470746156</v>
      </c>
      <c r="HV1219" s="3">
        <f t="shared" si="298"/>
        <v>0</v>
      </c>
      <c r="HW1219" s="3">
        <f t="shared" si="299"/>
        <v>0</v>
      </c>
      <c r="HX1219" s="3">
        <f t="shared" si="300"/>
        <v>12.037520798000108</v>
      </c>
      <c r="HY1219" s="3">
        <f t="shared" si="301"/>
        <v>0</v>
      </c>
      <c r="HZ1219" s="3">
        <f t="shared" si="302"/>
        <v>0</v>
      </c>
      <c r="IA1219" s="3">
        <f t="shared" si="303"/>
        <v>12.037520798000108</v>
      </c>
      <c r="IB1219">
        <v>12.0375207980002</v>
      </c>
    </row>
    <row r="1220" spans="6:236" x14ac:dyDescent="0.25">
      <c r="F1220">
        <f t="shared" si="288"/>
        <v>-2.6447651806190002</v>
      </c>
      <c r="G1220">
        <f t="shared" si="289"/>
        <v>29.1543106616136</v>
      </c>
      <c r="H1220">
        <f t="shared" si="290"/>
        <v>31.7990758422326</v>
      </c>
      <c r="I1220">
        <f t="shared" si="291"/>
        <v>1</v>
      </c>
      <c r="J1220">
        <f t="shared" si="292"/>
        <v>13.270360557539499</v>
      </c>
      <c r="K1220">
        <f t="shared" si="293"/>
        <v>14.018479820740744</v>
      </c>
      <c r="L1220">
        <f t="shared" si="294"/>
        <v>54.256250000000001</v>
      </c>
      <c r="M1220">
        <f t="shared" si="295"/>
        <v>248.24375000000001</v>
      </c>
      <c r="O1220">
        <v>0.81221570468337101</v>
      </c>
      <c r="P1220">
        <v>0.44894226141200999</v>
      </c>
      <c r="Q1220">
        <v>9</v>
      </c>
      <c r="R1220">
        <v>29.1543106616136</v>
      </c>
      <c r="S1220">
        <v>109.741535275953</v>
      </c>
      <c r="T1220">
        <v>98.254020285313501</v>
      </c>
      <c r="U1220">
        <v>104.88879883451099</v>
      </c>
      <c r="V1220">
        <v>6.6347785491979598</v>
      </c>
      <c r="X1220">
        <v>0.72391489928328301</v>
      </c>
      <c r="Y1220">
        <v>0.356456723948958</v>
      </c>
      <c r="Z1220">
        <v>7.96875</v>
      </c>
      <c r="AA1220">
        <v>31.7990758422326</v>
      </c>
      <c r="AB1220">
        <v>99.217432671519504</v>
      </c>
      <c r="AC1220">
        <v>100.272287689311</v>
      </c>
      <c r="AD1220">
        <v>104.372802305321</v>
      </c>
      <c r="AE1220">
        <v>4.1005146160101598</v>
      </c>
      <c r="AP1220">
        <v>1215</v>
      </c>
      <c r="AQ1220">
        <v>65.623437499999994</v>
      </c>
      <c r="AR1220">
        <v>17.371842186718698</v>
      </c>
      <c r="AS1220">
        <v>0.91430748351151203</v>
      </c>
      <c r="AT1220">
        <v>0</v>
      </c>
      <c r="AU1220">
        <v>16.457534703207202</v>
      </c>
      <c r="AV1220">
        <v>0</v>
      </c>
      <c r="AW1220">
        <v>0</v>
      </c>
      <c r="AX1220">
        <v>17.371842186718698</v>
      </c>
      <c r="AY1220">
        <v>54.256250000000001</v>
      </c>
      <c r="AZ1220">
        <v>18.7996774565142</v>
      </c>
      <c r="BA1220">
        <v>1.10586337979495</v>
      </c>
      <c r="BB1220">
        <v>0</v>
      </c>
      <c r="BC1220">
        <v>12.164497177744501</v>
      </c>
      <c r="BD1220">
        <v>0</v>
      </c>
      <c r="BE1220">
        <v>0</v>
      </c>
      <c r="BF1220">
        <v>13.270360557539499</v>
      </c>
      <c r="BG1220">
        <v>11.3671875</v>
      </c>
      <c r="BH1220">
        <v>10.556701030927799</v>
      </c>
      <c r="BI1220">
        <v>0</v>
      </c>
      <c r="BJ1220">
        <v>0</v>
      </c>
      <c r="BK1220">
        <v>36.948453608247398</v>
      </c>
      <c r="BL1220">
        <v>0</v>
      </c>
      <c r="BM1220">
        <v>0</v>
      </c>
      <c r="BN1220">
        <v>36.948453608247398</v>
      </c>
      <c r="BO1220">
        <v>10.053125</v>
      </c>
      <c r="BP1220">
        <v>5.9682934410941897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7.8526041666666702</v>
      </c>
      <c r="BX1220">
        <v>22.922332028918198</v>
      </c>
      <c r="BY1220">
        <v>7.6407773429727399</v>
      </c>
      <c r="BZ1220">
        <v>0</v>
      </c>
      <c r="CA1220">
        <v>30.563109371890999</v>
      </c>
      <c r="CB1220">
        <v>0</v>
      </c>
      <c r="CC1220">
        <v>0</v>
      </c>
      <c r="CD1220">
        <v>38.2038867148637</v>
      </c>
      <c r="CE1220">
        <v>46.4036458333333</v>
      </c>
      <c r="CF1220">
        <v>18.1020259273809</v>
      </c>
      <c r="CG1220">
        <v>0</v>
      </c>
      <c r="CH1220">
        <v>0</v>
      </c>
      <c r="CI1220">
        <v>9.0510129636904395</v>
      </c>
      <c r="CJ1220">
        <v>0</v>
      </c>
      <c r="CK1220">
        <v>0</v>
      </c>
      <c r="CL1220">
        <v>9.0510129636904395</v>
      </c>
      <c r="CM1220">
        <v>0</v>
      </c>
      <c r="CN1220" t="s">
        <v>44</v>
      </c>
      <c r="CO1220" t="s">
        <v>44</v>
      </c>
      <c r="CP1220" t="s">
        <v>44</v>
      </c>
      <c r="CQ1220" t="s">
        <v>44</v>
      </c>
      <c r="CR1220" t="s">
        <v>44</v>
      </c>
      <c r="CS1220" t="s">
        <v>44</v>
      </c>
      <c r="CT1220" t="s">
        <v>44</v>
      </c>
      <c r="CU1220">
        <v>462</v>
      </c>
      <c r="CV1220">
        <v>20.519480519480499</v>
      </c>
      <c r="CW1220">
        <v>462</v>
      </c>
      <c r="CX1220">
        <v>302.5</v>
      </c>
      <c r="CY1220">
        <v>159.5</v>
      </c>
      <c r="CZ1220">
        <v>162.05000000000001</v>
      </c>
      <c r="DA1220">
        <v>41</v>
      </c>
      <c r="DB1220">
        <v>258.5</v>
      </c>
      <c r="DC1220">
        <v>3</v>
      </c>
      <c r="DD1220">
        <v>100</v>
      </c>
      <c r="DE1220">
        <v>65.476190476190496</v>
      </c>
      <c r="DF1220">
        <v>34.523809523809497</v>
      </c>
      <c r="DG1220">
        <v>35.075757575757599</v>
      </c>
      <c r="DH1220">
        <v>8.8744588744588793</v>
      </c>
      <c r="DI1220">
        <v>55.952380952380999</v>
      </c>
      <c r="DJ1220">
        <v>0.64935064935064901</v>
      </c>
      <c r="DK1220">
        <v>462</v>
      </c>
      <c r="DL1220">
        <v>10.7792207792208</v>
      </c>
      <c r="DM1220">
        <v>0.51948051948051899</v>
      </c>
      <c r="DN1220">
        <v>0</v>
      </c>
      <c r="DO1220">
        <v>20</v>
      </c>
      <c r="DP1220">
        <v>0</v>
      </c>
      <c r="DQ1220">
        <v>0</v>
      </c>
      <c r="DR1220">
        <v>20.519480519480499</v>
      </c>
      <c r="DS1220">
        <v>302.5</v>
      </c>
      <c r="DT1220">
        <v>13.2892561983471</v>
      </c>
      <c r="DU1220">
        <v>0.79338842975206603</v>
      </c>
      <c r="DV1220">
        <v>0</v>
      </c>
      <c r="DW1220">
        <v>13.090909090909101</v>
      </c>
      <c r="DX1220">
        <v>0</v>
      </c>
      <c r="DY1220">
        <v>0</v>
      </c>
      <c r="DZ1220">
        <v>13.8842975206612</v>
      </c>
      <c r="EA1220">
        <v>159.5</v>
      </c>
      <c r="EB1220">
        <v>6.0188087774294701</v>
      </c>
      <c r="EC1220">
        <v>0</v>
      </c>
      <c r="ED1220">
        <v>0</v>
      </c>
      <c r="EE1220">
        <v>33.1034482758621</v>
      </c>
      <c r="EF1220">
        <v>0</v>
      </c>
      <c r="EG1220">
        <v>0</v>
      </c>
      <c r="EH1220">
        <v>33.1034482758621</v>
      </c>
      <c r="EI1220">
        <v>162.05000000000001</v>
      </c>
      <c r="EJ1220">
        <v>8.5158901573588395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41</v>
      </c>
      <c r="ER1220">
        <v>32.195121951219498</v>
      </c>
      <c r="ES1220">
        <v>2.9268292682926802</v>
      </c>
      <c r="ET1220">
        <v>0</v>
      </c>
      <c r="EU1220">
        <v>42.439024390243901</v>
      </c>
      <c r="EV1220">
        <v>0</v>
      </c>
      <c r="EW1220">
        <v>0</v>
      </c>
      <c r="EX1220">
        <v>45.365853658536601</v>
      </c>
      <c r="EY1220">
        <v>258.5</v>
      </c>
      <c r="EZ1220">
        <v>10.444874274661499</v>
      </c>
      <c r="FA1220">
        <v>0.46421663442939998</v>
      </c>
      <c r="FB1220">
        <v>0</v>
      </c>
      <c r="FC1220">
        <v>8.3558994197292105</v>
      </c>
      <c r="FD1220">
        <v>0</v>
      </c>
      <c r="FE1220">
        <v>0</v>
      </c>
      <c r="FF1220">
        <v>8.8201160541586106</v>
      </c>
      <c r="FG1220">
        <v>3</v>
      </c>
      <c r="FH1220">
        <v>0</v>
      </c>
      <c r="FI1220">
        <v>0</v>
      </c>
      <c r="FJ1220">
        <v>0</v>
      </c>
      <c r="FK1220">
        <v>20</v>
      </c>
      <c r="FL1220">
        <v>0</v>
      </c>
      <c r="FM1220">
        <v>0</v>
      </c>
      <c r="FN1220">
        <v>20</v>
      </c>
      <c r="FO1220">
        <v>8.34375</v>
      </c>
      <c r="FP1220">
        <v>12.421875</v>
      </c>
      <c r="FQ1220" t="s">
        <v>44</v>
      </c>
      <c r="FR1220">
        <v>16.328125</v>
      </c>
      <c r="FS1220" t="s">
        <v>44</v>
      </c>
      <c r="FT1220" t="s">
        <v>44</v>
      </c>
      <c r="FU1220">
        <v>16.171875</v>
      </c>
      <c r="FV1220">
        <v>16.171875</v>
      </c>
      <c r="FW1220">
        <v>6.625</v>
      </c>
      <c r="FX1220">
        <v>12.421875</v>
      </c>
      <c r="FY1220" t="s">
        <v>44</v>
      </c>
      <c r="FZ1220">
        <v>15.125</v>
      </c>
      <c r="GA1220" t="s">
        <v>44</v>
      </c>
      <c r="GB1220" t="s">
        <v>44</v>
      </c>
      <c r="GC1220">
        <v>15.03125</v>
      </c>
      <c r="GD1220">
        <v>15.03125</v>
      </c>
      <c r="GE1220">
        <v>12.984375</v>
      </c>
      <c r="GF1220" t="s">
        <v>44</v>
      </c>
      <c r="GG1220" t="s">
        <v>44</v>
      </c>
      <c r="GH1220">
        <v>18.21875</v>
      </c>
      <c r="GI1220" t="s">
        <v>44</v>
      </c>
      <c r="GJ1220" t="s">
        <v>44</v>
      </c>
      <c r="GK1220">
        <v>18.21875</v>
      </c>
      <c r="GL1220">
        <v>18.21875</v>
      </c>
      <c r="GM1220">
        <v>20.9375</v>
      </c>
      <c r="GN1220" t="s">
        <v>44</v>
      </c>
      <c r="GO1220" t="s">
        <v>44</v>
      </c>
      <c r="GP1220" t="s">
        <v>44</v>
      </c>
      <c r="GQ1220" t="s">
        <v>44</v>
      </c>
      <c r="GR1220" t="s">
        <v>44</v>
      </c>
      <c r="GS1220" t="s">
        <v>44</v>
      </c>
      <c r="GT1220" t="s">
        <v>44</v>
      </c>
      <c r="GU1220">
        <v>5.578125</v>
      </c>
      <c r="GV1220">
        <v>11.171875</v>
      </c>
      <c r="GW1220" t="s">
        <v>44</v>
      </c>
      <c r="GX1220">
        <v>15.03125</v>
      </c>
      <c r="GY1220" t="s">
        <v>44</v>
      </c>
      <c r="GZ1220" t="s">
        <v>44</v>
      </c>
      <c r="HA1220">
        <v>15.03125</v>
      </c>
      <c r="HB1220">
        <v>15.03125</v>
      </c>
      <c r="HC1220">
        <v>7.625</v>
      </c>
      <c r="HD1220">
        <v>15.53125</v>
      </c>
      <c r="HE1220" t="s">
        <v>44</v>
      </c>
      <c r="HF1220">
        <v>15.34375</v>
      </c>
      <c r="HG1220" t="s">
        <v>44</v>
      </c>
      <c r="HH1220" t="s">
        <v>44</v>
      </c>
      <c r="HI1220">
        <v>15.34375</v>
      </c>
      <c r="HJ1220">
        <v>15.34375</v>
      </c>
      <c r="HK1220" t="s">
        <v>44</v>
      </c>
      <c r="HL1220" t="s">
        <v>44</v>
      </c>
      <c r="HM1220" t="s">
        <v>44</v>
      </c>
      <c r="HN1220">
        <v>12.125</v>
      </c>
      <c r="HO1220" t="s">
        <v>44</v>
      </c>
      <c r="HP1220" t="s">
        <v>44</v>
      </c>
      <c r="HQ1220">
        <v>12.125</v>
      </c>
      <c r="HR1220">
        <v>12.125</v>
      </c>
      <c r="HT1220" s="3">
        <f t="shared" si="296"/>
        <v>248.24375000000001</v>
      </c>
      <c r="HU1220" s="3">
        <f t="shared" si="297"/>
        <v>12.084896397190258</v>
      </c>
      <c r="HV1220" s="3">
        <f t="shared" si="298"/>
        <v>0.72509378383141654</v>
      </c>
      <c r="HW1220" s="3">
        <f t="shared" si="299"/>
        <v>0</v>
      </c>
      <c r="HX1220" s="3">
        <f t="shared" si="300"/>
        <v>13.293386036909297</v>
      </c>
      <c r="HY1220" s="3">
        <f t="shared" si="301"/>
        <v>0</v>
      </c>
      <c r="HZ1220" s="3">
        <f t="shared" si="302"/>
        <v>0</v>
      </c>
      <c r="IA1220" s="3">
        <f t="shared" si="303"/>
        <v>14.018479820740744</v>
      </c>
      <c r="IB1220">
        <v>14.0184798207407</v>
      </c>
    </row>
    <row r="1221" spans="6:236" x14ac:dyDescent="0.25">
      <c r="F1221" t="e">
        <f t="shared" si="288"/>
        <v>#N/A</v>
      </c>
      <c r="G1221">
        <f t="shared" si="289"/>
        <v>62.460450676243099</v>
      </c>
      <c r="H1221" t="e">
        <f t="shared" si="290"/>
        <v>#N/A</v>
      </c>
      <c r="I1221">
        <f t="shared" si="291"/>
        <v>1</v>
      </c>
      <c r="J1221">
        <f t="shared" si="292"/>
        <v>45.906416363126901</v>
      </c>
      <c r="K1221">
        <f t="shared" si="293"/>
        <v>13.058816298936803</v>
      </c>
      <c r="L1221">
        <f t="shared" si="294"/>
        <v>83.6484375</v>
      </c>
      <c r="M1221">
        <f t="shared" si="295"/>
        <v>381.3515625</v>
      </c>
      <c r="O1221">
        <v>0.95918877319549001</v>
      </c>
      <c r="P1221">
        <v>0.50544482507696298</v>
      </c>
      <c r="Q1221">
        <v>8.6875</v>
      </c>
      <c r="R1221">
        <v>62.460450676243099</v>
      </c>
      <c r="S1221">
        <v>132.474497943622</v>
      </c>
      <c r="T1221">
        <v>90.750354072427598</v>
      </c>
      <c r="U1221">
        <v>115.279186634371</v>
      </c>
      <c r="V1221">
        <v>24.528832561943499</v>
      </c>
      <c r="X1221" t="s">
        <v>44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P1221">
        <v>1216</v>
      </c>
      <c r="AQ1221">
        <v>85.1484375</v>
      </c>
      <c r="AR1221">
        <v>14.093036058354</v>
      </c>
      <c r="AS1221">
        <v>1.4093036058354</v>
      </c>
      <c r="AT1221">
        <v>0</v>
      </c>
      <c r="AU1221">
        <v>45.097715386732702</v>
      </c>
      <c r="AV1221">
        <v>0</v>
      </c>
      <c r="AW1221">
        <v>0</v>
      </c>
      <c r="AX1221">
        <v>46.507018992568099</v>
      </c>
      <c r="AY1221">
        <v>83.6484375</v>
      </c>
      <c r="AZ1221">
        <v>14.3457551134772</v>
      </c>
      <c r="BA1221">
        <v>1.4345755113477201</v>
      </c>
      <c r="BB1221">
        <v>0</v>
      </c>
      <c r="BC1221">
        <v>44.471840851779199</v>
      </c>
      <c r="BD1221">
        <v>0</v>
      </c>
      <c r="BE1221">
        <v>0</v>
      </c>
      <c r="BF1221">
        <v>45.906416363126901</v>
      </c>
      <c r="BG1221">
        <v>1.5</v>
      </c>
      <c r="BH1221">
        <v>0</v>
      </c>
      <c r="BI1221">
        <v>0</v>
      </c>
      <c r="BJ1221">
        <v>0</v>
      </c>
      <c r="BK1221">
        <v>80</v>
      </c>
      <c r="BL1221">
        <v>0</v>
      </c>
      <c r="BM1221">
        <v>0</v>
      </c>
      <c r="BN1221">
        <v>80</v>
      </c>
      <c r="BO1221">
        <v>54.9765625</v>
      </c>
      <c r="BP1221">
        <v>7.6396191558902897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13</v>
      </c>
      <c r="BX1221">
        <v>32.307692307692299</v>
      </c>
      <c r="BY1221">
        <v>4.6153846153846203</v>
      </c>
      <c r="BZ1221">
        <v>0</v>
      </c>
      <c r="CA1221">
        <v>36.923076923076898</v>
      </c>
      <c r="CB1221">
        <v>0</v>
      </c>
      <c r="CC1221">
        <v>0</v>
      </c>
      <c r="CD1221">
        <v>41.538461538461497</v>
      </c>
      <c r="CE1221">
        <v>70.1484375</v>
      </c>
      <c r="CF1221">
        <v>11.119278316070799</v>
      </c>
      <c r="CG1221">
        <v>0.85532910123621797</v>
      </c>
      <c r="CH1221">
        <v>0</v>
      </c>
      <c r="CI1221">
        <v>45.332442365519597</v>
      </c>
      <c r="CJ1221">
        <v>0</v>
      </c>
      <c r="CK1221">
        <v>0</v>
      </c>
      <c r="CL1221">
        <v>46.187771466755798</v>
      </c>
      <c r="CM1221">
        <v>0.5</v>
      </c>
      <c r="CN1221">
        <v>0</v>
      </c>
      <c r="CO1221">
        <v>0</v>
      </c>
      <c r="CP1221">
        <v>0</v>
      </c>
      <c r="CQ1221">
        <v>120</v>
      </c>
      <c r="CR1221">
        <v>0</v>
      </c>
      <c r="CS1221">
        <v>0</v>
      </c>
      <c r="CT1221">
        <v>120</v>
      </c>
      <c r="CU1221">
        <v>486.5</v>
      </c>
      <c r="CV1221">
        <v>21.212744090441898</v>
      </c>
      <c r="CW1221">
        <v>486.5</v>
      </c>
      <c r="CX1221">
        <v>465</v>
      </c>
      <c r="CY1221">
        <v>21.5</v>
      </c>
      <c r="CZ1221">
        <v>113.466666666667</v>
      </c>
      <c r="DA1221">
        <v>37.5</v>
      </c>
      <c r="DB1221">
        <v>390</v>
      </c>
      <c r="DC1221">
        <v>37.5</v>
      </c>
      <c r="DD1221">
        <v>100</v>
      </c>
      <c r="DE1221">
        <v>95.580678314491294</v>
      </c>
      <c r="DF1221">
        <v>4.4193216855087396</v>
      </c>
      <c r="DG1221">
        <v>23.323055841041501</v>
      </c>
      <c r="DH1221">
        <v>7.70811921891059</v>
      </c>
      <c r="DI1221">
        <v>80.164439876670102</v>
      </c>
      <c r="DJ1221">
        <v>7.70811921891059</v>
      </c>
      <c r="DK1221">
        <v>486.5</v>
      </c>
      <c r="DL1221">
        <v>9.6197327852004104</v>
      </c>
      <c r="DM1221">
        <v>0.246659815005139</v>
      </c>
      <c r="DN1221">
        <v>0</v>
      </c>
      <c r="DO1221">
        <v>20.966084275436799</v>
      </c>
      <c r="DP1221">
        <v>0</v>
      </c>
      <c r="DQ1221">
        <v>0</v>
      </c>
      <c r="DR1221">
        <v>21.212744090441898</v>
      </c>
      <c r="DS1221">
        <v>465</v>
      </c>
      <c r="DT1221">
        <v>9.2903225806451601</v>
      </c>
      <c r="DU1221">
        <v>0.25806451612903197</v>
      </c>
      <c r="DV1221">
        <v>0</v>
      </c>
      <c r="DW1221">
        <v>18.709677419354801</v>
      </c>
      <c r="DX1221">
        <v>0</v>
      </c>
      <c r="DY1221">
        <v>0</v>
      </c>
      <c r="DZ1221">
        <v>18.9677419354839</v>
      </c>
      <c r="EA1221">
        <v>21.5</v>
      </c>
      <c r="EB1221">
        <v>16.744186046511601</v>
      </c>
      <c r="EC1221">
        <v>0</v>
      </c>
      <c r="ED1221">
        <v>0</v>
      </c>
      <c r="EE1221">
        <v>69.767441860465098</v>
      </c>
      <c r="EF1221">
        <v>0</v>
      </c>
      <c r="EG1221">
        <v>0</v>
      </c>
      <c r="EH1221">
        <v>69.767441860465098</v>
      </c>
      <c r="EI1221">
        <v>113.466666666667</v>
      </c>
      <c r="EJ1221">
        <v>8.9894242068155101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37.5</v>
      </c>
      <c r="ER1221">
        <v>40</v>
      </c>
      <c r="ES1221">
        <v>1.6</v>
      </c>
      <c r="ET1221">
        <v>0</v>
      </c>
      <c r="EU1221">
        <v>35.200000000000003</v>
      </c>
      <c r="EV1221">
        <v>0</v>
      </c>
      <c r="EW1221">
        <v>0</v>
      </c>
      <c r="EX1221">
        <v>36.799999999999997</v>
      </c>
      <c r="EY1221">
        <v>390</v>
      </c>
      <c r="EZ1221">
        <v>6.7692307692307701</v>
      </c>
      <c r="FA1221">
        <v>0.15384615384615399</v>
      </c>
      <c r="FB1221">
        <v>0</v>
      </c>
      <c r="FC1221">
        <v>18.153846153846199</v>
      </c>
      <c r="FD1221">
        <v>0</v>
      </c>
      <c r="FE1221">
        <v>0</v>
      </c>
      <c r="FF1221">
        <v>18.307692307692299</v>
      </c>
      <c r="FG1221">
        <v>37.5</v>
      </c>
      <c r="FH1221">
        <v>4.8</v>
      </c>
      <c r="FI1221">
        <v>0</v>
      </c>
      <c r="FJ1221">
        <v>0</v>
      </c>
      <c r="FK1221">
        <v>8</v>
      </c>
      <c r="FL1221">
        <v>0</v>
      </c>
      <c r="FM1221">
        <v>0</v>
      </c>
      <c r="FN1221">
        <v>8</v>
      </c>
      <c r="FO1221">
        <v>8.03125</v>
      </c>
      <c r="FP1221">
        <v>20.171875</v>
      </c>
      <c r="FQ1221" t="s">
        <v>44</v>
      </c>
      <c r="FR1221">
        <v>18.34375</v>
      </c>
      <c r="FS1221" t="s">
        <v>44</v>
      </c>
      <c r="FT1221" t="s">
        <v>44</v>
      </c>
      <c r="FU1221">
        <v>18.34375</v>
      </c>
      <c r="FV1221">
        <v>18.34375</v>
      </c>
      <c r="FW1221">
        <v>8.03125</v>
      </c>
      <c r="FX1221">
        <v>20.171875</v>
      </c>
      <c r="FY1221" t="s">
        <v>44</v>
      </c>
      <c r="FZ1221">
        <v>18.125</v>
      </c>
      <c r="GA1221" t="s">
        <v>44</v>
      </c>
      <c r="GB1221" t="s">
        <v>44</v>
      </c>
      <c r="GC1221">
        <v>18.34375</v>
      </c>
      <c r="GD1221">
        <v>18.34375</v>
      </c>
      <c r="GE1221">
        <v>7.625</v>
      </c>
      <c r="GF1221" t="s">
        <v>44</v>
      </c>
      <c r="GG1221" t="s">
        <v>44</v>
      </c>
      <c r="GH1221">
        <v>18.84375</v>
      </c>
      <c r="GI1221" t="s">
        <v>44</v>
      </c>
      <c r="GJ1221" t="s">
        <v>44</v>
      </c>
      <c r="GK1221">
        <v>18.84375</v>
      </c>
      <c r="GL1221">
        <v>18.84375</v>
      </c>
      <c r="GM1221">
        <v>19.4375</v>
      </c>
      <c r="GN1221" t="s">
        <v>44</v>
      </c>
      <c r="GO1221" t="s">
        <v>44</v>
      </c>
      <c r="GP1221" t="s">
        <v>44</v>
      </c>
      <c r="GQ1221" t="s">
        <v>44</v>
      </c>
      <c r="GR1221" t="s">
        <v>44</v>
      </c>
      <c r="GS1221" t="s">
        <v>44</v>
      </c>
      <c r="GT1221" t="s">
        <v>44</v>
      </c>
      <c r="GU1221">
        <v>8.625</v>
      </c>
      <c r="GV1221">
        <v>21.125</v>
      </c>
      <c r="GW1221" t="s">
        <v>44</v>
      </c>
      <c r="GX1221">
        <v>16.671875</v>
      </c>
      <c r="GY1221" t="s">
        <v>44</v>
      </c>
      <c r="GZ1221" t="s">
        <v>44</v>
      </c>
      <c r="HA1221">
        <v>17.125</v>
      </c>
      <c r="HB1221">
        <v>17.125</v>
      </c>
      <c r="HC1221">
        <v>7.78125</v>
      </c>
      <c r="HD1221">
        <v>19.21875</v>
      </c>
      <c r="HE1221" t="s">
        <v>44</v>
      </c>
      <c r="HF1221">
        <v>18.53125</v>
      </c>
      <c r="HG1221" t="s">
        <v>44</v>
      </c>
      <c r="HH1221" t="s">
        <v>44</v>
      </c>
      <c r="HI1221">
        <v>18.53125</v>
      </c>
      <c r="HJ1221">
        <v>18.53125</v>
      </c>
      <c r="HK1221">
        <v>9.21875</v>
      </c>
      <c r="HL1221" t="s">
        <v>44</v>
      </c>
      <c r="HM1221" t="s">
        <v>44</v>
      </c>
      <c r="HN1221">
        <v>19.03125</v>
      </c>
      <c r="HO1221" t="s">
        <v>44</v>
      </c>
      <c r="HP1221" t="s">
        <v>44</v>
      </c>
      <c r="HQ1221">
        <v>19.03125</v>
      </c>
      <c r="HR1221">
        <v>19.03125</v>
      </c>
      <c r="HT1221" s="3">
        <f t="shared" si="296"/>
        <v>381.3515625</v>
      </c>
      <c r="HU1221" s="3">
        <f t="shared" si="297"/>
        <v>8.1814270788519359</v>
      </c>
      <c r="HV1221" s="3">
        <f t="shared" si="298"/>
        <v>-1.1878042168689524E-15</v>
      </c>
      <c r="HW1221" s="3">
        <f t="shared" si="299"/>
        <v>0</v>
      </c>
      <c r="HX1221" s="3">
        <f t="shared" si="300"/>
        <v>13.058816298936712</v>
      </c>
      <c r="HY1221" s="3">
        <f t="shared" si="301"/>
        <v>0</v>
      </c>
      <c r="HZ1221" s="3">
        <f t="shared" si="302"/>
        <v>0</v>
      </c>
      <c r="IA1221" s="3">
        <f t="shared" si="303"/>
        <v>13.058816298936803</v>
      </c>
      <c r="IB1221">
        <v>13.058816298936801</v>
      </c>
    </row>
    <row r="1222" spans="6:236" x14ac:dyDescent="0.25">
      <c r="F1222" t="e">
        <f t="shared" si="288"/>
        <v>#N/A</v>
      </c>
      <c r="G1222">
        <f t="shared" si="289"/>
        <v>16.192400929987901</v>
      </c>
      <c r="H1222" t="e">
        <f t="shared" si="290"/>
        <v>#N/A</v>
      </c>
      <c r="I1222">
        <f t="shared" si="291"/>
        <v>1</v>
      </c>
      <c r="J1222">
        <f t="shared" si="292"/>
        <v>24.932242103791101</v>
      </c>
      <c r="K1222">
        <f t="shared" si="293"/>
        <v>14.494850679131511</v>
      </c>
      <c r="L1222">
        <f t="shared" si="294"/>
        <v>156.42395833333299</v>
      </c>
      <c r="M1222">
        <f t="shared" si="295"/>
        <v>165.57604166666701</v>
      </c>
      <c r="O1222">
        <v>0.768693912779574</v>
      </c>
      <c r="P1222">
        <v>0.465523592919874</v>
      </c>
      <c r="Q1222">
        <v>10.03125</v>
      </c>
      <c r="R1222">
        <v>16.192400929987901</v>
      </c>
      <c r="S1222">
        <v>106.103062894104</v>
      </c>
      <c r="T1222">
        <v>98.683697244101097</v>
      </c>
      <c r="U1222">
        <v>102.062975134365</v>
      </c>
      <c r="V1222">
        <v>3.3792778902638498</v>
      </c>
      <c r="X1222" t="s">
        <v>44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P1222">
        <v>1217</v>
      </c>
      <c r="AQ1222">
        <v>219.927083333333</v>
      </c>
      <c r="AR1222">
        <v>18.824420972860299</v>
      </c>
      <c r="AS1222">
        <v>0</v>
      </c>
      <c r="AT1222">
        <v>0</v>
      </c>
      <c r="AU1222">
        <v>27.281769525884499</v>
      </c>
      <c r="AV1222">
        <v>0</v>
      </c>
      <c r="AW1222">
        <v>0</v>
      </c>
      <c r="AX1222">
        <v>27.281769525884499</v>
      </c>
      <c r="AY1222">
        <v>156.42395833333299</v>
      </c>
      <c r="AZ1222">
        <v>20.712939593918801</v>
      </c>
      <c r="BA1222">
        <v>0</v>
      </c>
      <c r="BB1222">
        <v>0</v>
      </c>
      <c r="BC1222">
        <v>24.932242103791101</v>
      </c>
      <c r="BD1222">
        <v>0</v>
      </c>
      <c r="BE1222">
        <v>0</v>
      </c>
      <c r="BF1222">
        <v>24.932242103791101</v>
      </c>
      <c r="BG1222">
        <v>63.503124999999997</v>
      </c>
      <c r="BH1222">
        <v>14.172530879385899</v>
      </c>
      <c r="BI1222">
        <v>0</v>
      </c>
      <c r="BJ1222">
        <v>0</v>
      </c>
      <c r="BK1222">
        <v>33.069238718567</v>
      </c>
      <c r="BL1222">
        <v>0</v>
      </c>
      <c r="BM1222">
        <v>0</v>
      </c>
      <c r="BN1222">
        <v>33.069238718567</v>
      </c>
      <c r="BO1222">
        <v>45.043229166666698</v>
      </c>
      <c r="BP1222">
        <v>10.6564295873177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23.957812499999999</v>
      </c>
      <c r="BX1222">
        <v>40.0704363138329</v>
      </c>
      <c r="BY1222">
        <v>0</v>
      </c>
      <c r="BZ1222">
        <v>0</v>
      </c>
      <c r="CA1222">
        <v>25.0440226961456</v>
      </c>
      <c r="CB1222">
        <v>0</v>
      </c>
      <c r="CC1222">
        <v>0</v>
      </c>
      <c r="CD1222">
        <v>25.0440226961456</v>
      </c>
      <c r="CE1222">
        <v>132.466145833333</v>
      </c>
      <c r="CF1222">
        <v>17.211944875852701</v>
      </c>
      <c r="CG1222">
        <v>0</v>
      </c>
      <c r="CH1222">
        <v>0</v>
      </c>
      <c r="CI1222">
        <v>24.912025478207902</v>
      </c>
      <c r="CJ1222">
        <v>0</v>
      </c>
      <c r="CK1222">
        <v>0</v>
      </c>
      <c r="CL1222">
        <v>24.912025478207902</v>
      </c>
      <c r="CM1222">
        <v>0</v>
      </c>
      <c r="CN1222" t="s">
        <v>44</v>
      </c>
      <c r="CO1222" t="s">
        <v>44</v>
      </c>
      <c r="CP1222" t="s">
        <v>44</v>
      </c>
      <c r="CQ1222" t="s">
        <v>44</v>
      </c>
      <c r="CR1222" t="s">
        <v>44</v>
      </c>
      <c r="CS1222" t="s">
        <v>44</v>
      </c>
      <c r="CT1222" t="s">
        <v>44</v>
      </c>
      <c r="CU1222">
        <v>414</v>
      </c>
      <c r="CV1222">
        <v>21.884057971014499</v>
      </c>
      <c r="CW1222">
        <v>414</v>
      </c>
      <c r="CX1222">
        <v>322</v>
      </c>
      <c r="CY1222">
        <v>92</v>
      </c>
      <c r="CZ1222">
        <v>186</v>
      </c>
      <c r="DA1222">
        <v>47</v>
      </c>
      <c r="DB1222">
        <v>271.5</v>
      </c>
      <c r="DC1222">
        <v>3.5</v>
      </c>
      <c r="DD1222">
        <v>100</v>
      </c>
      <c r="DE1222">
        <v>77.7777777777778</v>
      </c>
      <c r="DF1222">
        <v>22.2222222222222</v>
      </c>
      <c r="DG1222">
        <v>44.927536231884098</v>
      </c>
      <c r="DH1222">
        <v>11.352657004830901</v>
      </c>
      <c r="DI1222">
        <v>65.579710144927503</v>
      </c>
      <c r="DJ1222">
        <v>0.84541062801932398</v>
      </c>
      <c r="DK1222">
        <v>414</v>
      </c>
      <c r="DL1222">
        <v>17.101449275362299</v>
      </c>
      <c r="DM1222">
        <v>0.14492753623188401</v>
      </c>
      <c r="DN1222">
        <v>0</v>
      </c>
      <c r="DO1222">
        <v>21.739130434782599</v>
      </c>
      <c r="DP1222">
        <v>0</v>
      </c>
      <c r="DQ1222">
        <v>0</v>
      </c>
      <c r="DR1222">
        <v>21.884057971014499</v>
      </c>
      <c r="DS1222">
        <v>322</v>
      </c>
      <c r="DT1222">
        <v>18.260869565217401</v>
      </c>
      <c r="DU1222">
        <v>0.18633540372670801</v>
      </c>
      <c r="DV1222">
        <v>0</v>
      </c>
      <c r="DW1222">
        <v>19.3788819875776</v>
      </c>
      <c r="DX1222">
        <v>0</v>
      </c>
      <c r="DY1222">
        <v>0</v>
      </c>
      <c r="DZ1222">
        <v>19.565217391304301</v>
      </c>
      <c r="EA1222">
        <v>92</v>
      </c>
      <c r="EB1222">
        <v>13.0434782608696</v>
      </c>
      <c r="EC1222">
        <v>0</v>
      </c>
      <c r="ED1222">
        <v>0</v>
      </c>
      <c r="EE1222">
        <v>30</v>
      </c>
      <c r="EF1222">
        <v>0</v>
      </c>
      <c r="EG1222">
        <v>0</v>
      </c>
      <c r="EH1222">
        <v>30</v>
      </c>
      <c r="EI1222">
        <v>186</v>
      </c>
      <c r="EJ1222">
        <v>4.8387096774193603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47</v>
      </c>
      <c r="ER1222">
        <v>34.468085106383</v>
      </c>
      <c r="ES1222">
        <v>0</v>
      </c>
      <c r="ET1222">
        <v>0</v>
      </c>
      <c r="EU1222">
        <v>28.085106382978701</v>
      </c>
      <c r="EV1222">
        <v>0</v>
      </c>
      <c r="EW1222">
        <v>0</v>
      </c>
      <c r="EX1222">
        <v>28.085106382978701</v>
      </c>
      <c r="EY1222">
        <v>271.5</v>
      </c>
      <c r="EZ1222">
        <v>15.6906077348066</v>
      </c>
      <c r="FA1222">
        <v>0.22099447513812201</v>
      </c>
      <c r="FB1222">
        <v>0</v>
      </c>
      <c r="FC1222">
        <v>17.900552486187799</v>
      </c>
      <c r="FD1222">
        <v>0</v>
      </c>
      <c r="FE1222">
        <v>0</v>
      </c>
      <c r="FF1222">
        <v>18.121546961326001</v>
      </c>
      <c r="FG1222">
        <v>3.5</v>
      </c>
      <c r="FH1222">
        <v>0</v>
      </c>
      <c r="FI1222">
        <v>0</v>
      </c>
      <c r="FJ1222">
        <v>0</v>
      </c>
      <c r="FK1222">
        <v>17.1428571428571</v>
      </c>
      <c r="FL1222">
        <v>0</v>
      </c>
      <c r="FM1222">
        <v>0</v>
      </c>
      <c r="FN1222">
        <v>17.1428571428571</v>
      </c>
      <c r="FO1222">
        <v>8.125</v>
      </c>
      <c r="FP1222">
        <v>20.71875</v>
      </c>
      <c r="FQ1222" t="s">
        <v>44</v>
      </c>
      <c r="FR1222">
        <v>19.125</v>
      </c>
      <c r="FS1222" t="s">
        <v>44</v>
      </c>
      <c r="FT1222" t="s">
        <v>44</v>
      </c>
      <c r="FU1222">
        <v>19.125</v>
      </c>
      <c r="FV1222">
        <v>19.125</v>
      </c>
      <c r="FW1222">
        <v>8.21875</v>
      </c>
      <c r="FX1222">
        <v>20.71875</v>
      </c>
      <c r="FY1222" t="s">
        <v>44</v>
      </c>
      <c r="FZ1222">
        <v>18.828125</v>
      </c>
      <c r="GA1222" t="s">
        <v>44</v>
      </c>
      <c r="GB1222" t="s">
        <v>44</v>
      </c>
      <c r="GC1222">
        <v>18.9375</v>
      </c>
      <c r="GD1222">
        <v>18.9375</v>
      </c>
      <c r="GE1222">
        <v>8.03125</v>
      </c>
      <c r="GF1222" t="s">
        <v>44</v>
      </c>
      <c r="GG1222" t="s">
        <v>44</v>
      </c>
      <c r="GH1222">
        <v>20.375</v>
      </c>
      <c r="GI1222" t="s">
        <v>44</v>
      </c>
      <c r="GJ1222" t="s">
        <v>44</v>
      </c>
      <c r="GK1222">
        <v>20.375</v>
      </c>
      <c r="GL1222">
        <v>20.375</v>
      </c>
      <c r="GM1222">
        <v>18.9375</v>
      </c>
      <c r="GN1222" t="s">
        <v>44</v>
      </c>
      <c r="GO1222" t="s">
        <v>44</v>
      </c>
      <c r="GP1222" t="s">
        <v>44</v>
      </c>
      <c r="GQ1222" t="s">
        <v>44</v>
      </c>
      <c r="GR1222" t="s">
        <v>44</v>
      </c>
      <c r="GS1222" t="s">
        <v>44</v>
      </c>
      <c r="GT1222" t="s">
        <v>44</v>
      </c>
      <c r="GU1222">
        <v>8.84375</v>
      </c>
      <c r="GV1222" t="s">
        <v>44</v>
      </c>
      <c r="GW1222" t="s">
        <v>44</v>
      </c>
      <c r="GX1222">
        <v>20.1875</v>
      </c>
      <c r="GY1222" t="s">
        <v>44</v>
      </c>
      <c r="GZ1222" t="s">
        <v>44</v>
      </c>
      <c r="HA1222">
        <v>20.1875</v>
      </c>
      <c r="HB1222">
        <v>20.1875</v>
      </c>
      <c r="HC1222">
        <v>7.9375</v>
      </c>
      <c r="HD1222">
        <v>20.71875</v>
      </c>
      <c r="HE1222" t="s">
        <v>44</v>
      </c>
      <c r="HF1222">
        <v>18.625</v>
      </c>
      <c r="HG1222" t="s">
        <v>44</v>
      </c>
      <c r="HH1222" t="s">
        <v>44</v>
      </c>
      <c r="HI1222">
        <v>18.671875</v>
      </c>
      <c r="HJ1222">
        <v>18.671875</v>
      </c>
      <c r="HK1222" t="s">
        <v>44</v>
      </c>
      <c r="HL1222" t="s">
        <v>44</v>
      </c>
      <c r="HM1222" t="s">
        <v>44</v>
      </c>
      <c r="HN1222">
        <v>12.03125</v>
      </c>
      <c r="HO1222" t="s">
        <v>44</v>
      </c>
      <c r="HP1222" t="s">
        <v>44</v>
      </c>
      <c r="HQ1222">
        <v>12.03125</v>
      </c>
      <c r="HR1222">
        <v>12.03125</v>
      </c>
      <c r="HT1222" s="3">
        <f t="shared" si="296"/>
        <v>165.57604166666701</v>
      </c>
      <c r="HU1222" s="3">
        <f t="shared" si="297"/>
        <v>15.944335747044725</v>
      </c>
      <c r="HV1222" s="3">
        <f t="shared" si="298"/>
        <v>0.36237126697828831</v>
      </c>
      <c r="HW1222" s="3">
        <f t="shared" si="299"/>
        <v>0</v>
      </c>
      <c r="HX1222" s="3">
        <f t="shared" si="300"/>
        <v>14.132479412153232</v>
      </c>
      <c r="HY1222" s="3">
        <f t="shared" si="301"/>
        <v>0</v>
      </c>
      <c r="HZ1222" s="3">
        <f t="shared" si="302"/>
        <v>0</v>
      </c>
      <c r="IA1222" s="3">
        <f t="shared" si="303"/>
        <v>14.494850679131511</v>
      </c>
      <c r="IB1222">
        <v>14.4948506791316</v>
      </c>
    </row>
    <row r="1223" spans="6:236" x14ac:dyDescent="0.25">
      <c r="F1223">
        <f t="shared" ref="F1223:F1286" si="304">IF(ISNUMBER(G1223-H1223),G1223-H1223,#N/A)</f>
        <v>3.9247700071551996</v>
      </c>
      <c r="G1223">
        <f t="shared" ref="G1223:G1286" si="305">IF(ISNUMBER(R1223)*(J1223&lt;J$3),IF(I1223=1,R1223,#N/A),#N/A)</f>
        <v>31.301446172440599</v>
      </c>
      <c r="H1223">
        <f t="shared" ref="H1223:H1286" si="306">IF(ISNUMBER(AA1223)*(K1223&lt;K$3),IF(I1223=1,AA1223,#N/A),#N/A)</f>
        <v>27.376676165285399</v>
      </c>
      <c r="I1223">
        <f t="shared" ref="I1223:I1286" si="307">IF((DS1223&gt;$I$3)*(AY1223&gt;$I$3),1,0)</f>
        <v>1</v>
      </c>
      <c r="J1223">
        <f t="shared" ref="J1223:J1286" si="308">BF1223</f>
        <v>42.123027592608203</v>
      </c>
      <c r="K1223">
        <f t="shared" ref="K1223:K1286" si="309">IF(ISNUMBER(IA1223),IA1223,#N/A)</f>
        <v>15.500415528908949</v>
      </c>
      <c r="L1223">
        <f t="shared" ref="L1223:L1286" si="310">AY1223</f>
        <v>92.5859375</v>
      </c>
      <c r="M1223">
        <f t="shared" ref="M1223:M1286" si="311">HT1223</f>
        <v>197.4140625</v>
      </c>
      <c r="O1223">
        <v>0.67001008291376296</v>
      </c>
      <c r="P1223">
        <v>0.51055248271393305</v>
      </c>
      <c r="Q1223">
        <v>12.0703125</v>
      </c>
      <c r="R1223">
        <v>31.301446172440599</v>
      </c>
      <c r="S1223">
        <v>135.769146027749</v>
      </c>
      <c r="T1223">
        <v>92.386287660327199</v>
      </c>
      <c r="U1223">
        <v>118.23039694360899</v>
      </c>
      <c r="V1223">
        <v>25.8441092832823</v>
      </c>
      <c r="X1223">
        <v>0.64917337453062796</v>
      </c>
      <c r="Y1223">
        <v>0.54031222684091196</v>
      </c>
      <c r="Z1223">
        <v>13.07421875</v>
      </c>
      <c r="AA1223">
        <v>27.376676165285399</v>
      </c>
      <c r="AB1223">
        <v>127.001769009708</v>
      </c>
      <c r="AC1223">
        <v>96.228207256014102</v>
      </c>
      <c r="AD1223">
        <v>120.259153849329</v>
      </c>
      <c r="AE1223">
        <v>24.030946593314798</v>
      </c>
      <c r="AP1223">
        <v>1218</v>
      </c>
      <c r="AQ1223">
        <v>105.0859375</v>
      </c>
      <c r="AR1223">
        <v>17.699799271429601</v>
      </c>
      <c r="AS1223">
        <v>1.7128838004609299</v>
      </c>
      <c r="AT1223">
        <v>0</v>
      </c>
      <c r="AU1223">
        <v>41.109211211062402</v>
      </c>
      <c r="AV1223">
        <v>0</v>
      </c>
      <c r="AW1223">
        <v>0</v>
      </c>
      <c r="AX1223">
        <v>42.822095011523302</v>
      </c>
      <c r="AY1223">
        <v>92.5859375</v>
      </c>
      <c r="AZ1223">
        <v>17.497257615391099</v>
      </c>
      <c r="BA1223">
        <v>1.9441397350434599</v>
      </c>
      <c r="BB1223">
        <v>0</v>
      </c>
      <c r="BC1223">
        <v>40.178887857564803</v>
      </c>
      <c r="BD1223">
        <v>0</v>
      </c>
      <c r="BE1223">
        <v>0</v>
      </c>
      <c r="BF1223">
        <v>42.123027592608203</v>
      </c>
      <c r="BG1223">
        <v>12.5</v>
      </c>
      <c r="BH1223">
        <v>19.2</v>
      </c>
      <c r="BI1223">
        <v>0</v>
      </c>
      <c r="BJ1223">
        <v>0</v>
      </c>
      <c r="BK1223">
        <v>48</v>
      </c>
      <c r="BL1223">
        <v>0</v>
      </c>
      <c r="BM1223">
        <v>0</v>
      </c>
      <c r="BN1223">
        <v>48</v>
      </c>
      <c r="BO1223">
        <v>113.65781250000001</v>
      </c>
      <c r="BP1223">
        <v>5.2790035880727499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10</v>
      </c>
      <c r="BX1223">
        <v>18</v>
      </c>
      <c r="BY1223">
        <v>12</v>
      </c>
      <c r="BZ1223">
        <v>0</v>
      </c>
      <c r="CA1223">
        <v>72</v>
      </c>
      <c r="CB1223">
        <v>0</v>
      </c>
      <c r="CC1223">
        <v>0</v>
      </c>
      <c r="CD1223">
        <v>84</v>
      </c>
      <c r="CE1223">
        <v>66.0859375</v>
      </c>
      <c r="CF1223">
        <v>21.789809670173799</v>
      </c>
      <c r="CG1223">
        <v>0.907908736257241</v>
      </c>
      <c r="CH1223">
        <v>0</v>
      </c>
      <c r="CI1223">
        <v>44.487528076604796</v>
      </c>
      <c r="CJ1223">
        <v>0</v>
      </c>
      <c r="CK1223">
        <v>0</v>
      </c>
      <c r="CL1223">
        <v>45.395436812862002</v>
      </c>
      <c r="CM1223">
        <v>16.5</v>
      </c>
      <c r="CN1223">
        <v>0</v>
      </c>
      <c r="CO1223">
        <v>0</v>
      </c>
      <c r="CP1223">
        <v>0</v>
      </c>
      <c r="CQ1223">
        <v>3.6363636363636398</v>
      </c>
      <c r="CR1223">
        <v>0</v>
      </c>
      <c r="CS1223">
        <v>0</v>
      </c>
      <c r="CT1223">
        <v>3.6363636363636398</v>
      </c>
      <c r="CU1223">
        <v>359</v>
      </c>
      <c r="CV1223">
        <v>23.732590529247901</v>
      </c>
      <c r="CW1223">
        <v>359</v>
      </c>
      <c r="CX1223">
        <v>290</v>
      </c>
      <c r="CY1223">
        <v>69</v>
      </c>
      <c r="CZ1223">
        <v>300.98333333333301</v>
      </c>
      <c r="DA1223">
        <v>19.5</v>
      </c>
      <c r="DB1223">
        <v>155.5</v>
      </c>
      <c r="DC1223">
        <v>115</v>
      </c>
      <c r="DD1223">
        <v>100</v>
      </c>
      <c r="DE1223">
        <v>80.779944289693603</v>
      </c>
      <c r="DF1223">
        <v>19.220055710306401</v>
      </c>
      <c r="DG1223">
        <v>83.839368616527395</v>
      </c>
      <c r="DH1223">
        <v>5.4317548746518103</v>
      </c>
      <c r="DI1223">
        <v>43.314763231197801</v>
      </c>
      <c r="DJ1223">
        <v>32.033426183844</v>
      </c>
      <c r="DK1223">
        <v>359</v>
      </c>
      <c r="DL1223">
        <v>9.6935933147632305</v>
      </c>
      <c r="DM1223">
        <v>0.501392757660167</v>
      </c>
      <c r="DN1223">
        <v>0</v>
      </c>
      <c r="DO1223">
        <v>23.231197771587698</v>
      </c>
      <c r="DP1223">
        <v>0</v>
      </c>
      <c r="DQ1223">
        <v>0</v>
      </c>
      <c r="DR1223">
        <v>23.732590529247901</v>
      </c>
      <c r="DS1223">
        <v>290</v>
      </c>
      <c r="DT1223">
        <v>9.7241379310344804</v>
      </c>
      <c r="DU1223">
        <v>0.62068965517241403</v>
      </c>
      <c r="DV1223">
        <v>0</v>
      </c>
      <c r="DW1223">
        <v>23.379310344827601</v>
      </c>
      <c r="DX1223">
        <v>0</v>
      </c>
      <c r="DY1223">
        <v>0</v>
      </c>
      <c r="DZ1223">
        <v>24</v>
      </c>
      <c r="EA1223">
        <v>69</v>
      </c>
      <c r="EB1223">
        <v>9.5652173913043494</v>
      </c>
      <c r="EC1223">
        <v>0</v>
      </c>
      <c r="ED1223">
        <v>0</v>
      </c>
      <c r="EE1223">
        <v>22.6086956521739</v>
      </c>
      <c r="EF1223">
        <v>0</v>
      </c>
      <c r="EG1223">
        <v>0</v>
      </c>
      <c r="EH1223">
        <v>22.6086956521739</v>
      </c>
      <c r="EI1223">
        <v>300.98333333333301</v>
      </c>
      <c r="EJ1223">
        <v>2.9901987928456699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19.5</v>
      </c>
      <c r="ER1223">
        <v>24.615384615384599</v>
      </c>
      <c r="ES1223">
        <v>6.1538461538461497</v>
      </c>
      <c r="ET1223">
        <v>0</v>
      </c>
      <c r="EU1223">
        <v>55.384615384615401</v>
      </c>
      <c r="EV1223">
        <v>0</v>
      </c>
      <c r="EW1223">
        <v>0</v>
      </c>
      <c r="EX1223">
        <v>61.538461538461497</v>
      </c>
      <c r="EY1223">
        <v>155.5</v>
      </c>
      <c r="EZ1223">
        <v>13.8906752411576</v>
      </c>
      <c r="FA1223">
        <v>0.38585209003215398</v>
      </c>
      <c r="FB1223">
        <v>0</v>
      </c>
      <c r="FC1223">
        <v>32.025723472668801</v>
      </c>
      <c r="FD1223">
        <v>0</v>
      </c>
      <c r="FE1223">
        <v>0</v>
      </c>
      <c r="FF1223">
        <v>32.411575562701003</v>
      </c>
      <c r="FG1223">
        <v>115</v>
      </c>
      <c r="FH1223">
        <v>1.5652173913043499</v>
      </c>
      <c r="FI1223">
        <v>0</v>
      </c>
      <c r="FJ1223">
        <v>0</v>
      </c>
      <c r="FK1223">
        <v>6.2608695652173898</v>
      </c>
      <c r="FL1223">
        <v>0</v>
      </c>
      <c r="FM1223">
        <v>0</v>
      </c>
      <c r="FN1223">
        <v>6.2608695652173898</v>
      </c>
      <c r="FO1223">
        <v>8.03125</v>
      </c>
      <c r="FP1223">
        <v>21.625</v>
      </c>
      <c r="FQ1223" t="s">
        <v>44</v>
      </c>
      <c r="FR1223">
        <v>18.4375</v>
      </c>
      <c r="FS1223" t="s">
        <v>44</v>
      </c>
      <c r="FT1223" t="s">
        <v>44</v>
      </c>
      <c r="FU1223">
        <v>18.53125</v>
      </c>
      <c r="FV1223">
        <v>18.53125</v>
      </c>
      <c r="FW1223">
        <v>8.03125</v>
      </c>
      <c r="FX1223">
        <v>21.625</v>
      </c>
      <c r="FY1223" t="s">
        <v>44</v>
      </c>
      <c r="FZ1223">
        <v>18.21875</v>
      </c>
      <c r="GA1223" t="s">
        <v>44</v>
      </c>
      <c r="GB1223" t="s">
        <v>44</v>
      </c>
      <c r="GC1223">
        <v>18.328125</v>
      </c>
      <c r="GD1223">
        <v>18.328125</v>
      </c>
      <c r="GE1223">
        <v>9.03125</v>
      </c>
      <c r="GF1223" t="s">
        <v>44</v>
      </c>
      <c r="GG1223" t="s">
        <v>44</v>
      </c>
      <c r="GH1223">
        <v>19.734375</v>
      </c>
      <c r="GI1223" t="s">
        <v>44</v>
      </c>
      <c r="GJ1223" t="s">
        <v>44</v>
      </c>
      <c r="GK1223">
        <v>19.734375</v>
      </c>
      <c r="GL1223">
        <v>19.734375</v>
      </c>
      <c r="GM1223">
        <v>20.625</v>
      </c>
      <c r="GN1223" t="s">
        <v>44</v>
      </c>
      <c r="GO1223" t="s">
        <v>44</v>
      </c>
      <c r="GP1223" t="s">
        <v>44</v>
      </c>
      <c r="GQ1223" t="s">
        <v>44</v>
      </c>
      <c r="GR1223" t="s">
        <v>44</v>
      </c>
      <c r="GS1223" t="s">
        <v>44</v>
      </c>
      <c r="GT1223" t="s">
        <v>44</v>
      </c>
      <c r="GU1223">
        <v>8.03125</v>
      </c>
      <c r="GV1223">
        <v>24.375</v>
      </c>
      <c r="GW1223" t="s">
        <v>44</v>
      </c>
      <c r="GX1223">
        <v>16.375</v>
      </c>
      <c r="GY1223" t="s">
        <v>44</v>
      </c>
      <c r="GZ1223" t="s">
        <v>44</v>
      </c>
      <c r="HA1223">
        <v>16.734375</v>
      </c>
      <c r="HB1223">
        <v>16.734375</v>
      </c>
      <c r="HC1223">
        <v>7.734375</v>
      </c>
      <c r="HD1223">
        <v>20.9375</v>
      </c>
      <c r="HE1223" t="s">
        <v>44</v>
      </c>
      <c r="HF1223">
        <v>18.4375</v>
      </c>
      <c r="HG1223" t="s">
        <v>44</v>
      </c>
      <c r="HH1223" t="s">
        <v>44</v>
      </c>
      <c r="HI1223">
        <v>18.78125</v>
      </c>
      <c r="HJ1223">
        <v>18.78125</v>
      </c>
      <c r="HK1223">
        <v>9.53125</v>
      </c>
      <c r="HL1223" t="s">
        <v>44</v>
      </c>
      <c r="HM1223" t="s">
        <v>44</v>
      </c>
      <c r="HN1223">
        <v>24.84375</v>
      </c>
      <c r="HO1223" t="s">
        <v>44</v>
      </c>
      <c r="HP1223" t="s">
        <v>44</v>
      </c>
      <c r="HQ1223">
        <v>24.84375</v>
      </c>
      <c r="HR1223">
        <v>24.84375</v>
      </c>
      <c r="HT1223" s="3">
        <f t="shared" ref="HT1223:HT1286" si="312">DS1223-AY1223</f>
        <v>197.4140625</v>
      </c>
      <c r="HU1223" s="3">
        <f t="shared" ref="HU1223:HU1286" si="313">IF($HT1223=0,"NaN",(IF($DS1223=0,0,DT1223*$DS1223/60)-IF($AY1223=0,0,AZ1223*$AY1223/60))/$HT1223*60)</f>
        <v>6.0785943250623298</v>
      </c>
      <c r="HV1223" s="3">
        <f t="shared" ref="HV1223:HV1286" si="314">IF($HT1223=0,"NaN",(IF($DS1223=0,0,DU1223*$DS1223/60)-IF($AY1223=0,0,BA1223*$AY1223/60))/$HT1223*60)</f>
        <v>-1.4846909829488026E-15</v>
      </c>
      <c r="HW1223" s="3">
        <f t="shared" ref="HW1223:HW1286" si="315">IF($HT1223=0,"NaN",(IF($DS1223=0,0,DV1223*$DS1223/60)-IF($AY1223=0,0,BB1223*$AY1223/60))/$HT1223*60)</f>
        <v>0</v>
      </c>
      <c r="HX1223" s="3">
        <f t="shared" ref="HX1223:HX1286" si="316">IF($HT1223=0,"NaN",(IF($DS1223=0,0,DW1223*$DS1223/60)-IF($AY1223=0,0,BC1223*$AY1223/60))/$HT1223*60)</f>
        <v>15.500415528908944</v>
      </c>
      <c r="HY1223" s="3">
        <f t="shared" ref="HY1223:HY1286" si="317">IF($HT1223=0,"NaN",(IF($DS1223=0,0,DX1223*$DS1223/60)-IF($AY1223=0,0,BD1223*$AY1223/60))/$HT1223*60)</f>
        <v>0</v>
      </c>
      <c r="HZ1223" s="3">
        <f t="shared" ref="HZ1223:HZ1286" si="318">IF($HT1223=0,"NaN",(IF($DS1223=0,0,DY1223*$DS1223/60)-IF($AY1223=0,0,BE1223*$AY1223/60))/$HT1223*60)</f>
        <v>0</v>
      </c>
      <c r="IA1223" s="3">
        <f t="shared" ref="IA1223:IA1286" si="319">IF($HT1223=0,"NaN",(IF($DS1223=0,0,DZ1223*$DS1223/60)-IF($AY1223=0,0,BF1223*$AY1223/60))/$HT1223*60)</f>
        <v>15.500415528908949</v>
      </c>
      <c r="IB1223">
        <v>15.500415528908899</v>
      </c>
    </row>
    <row r="1224" spans="6:236" x14ac:dyDescent="0.25">
      <c r="F1224" t="e">
        <f t="shared" si="304"/>
        <v>#N/A</v>
      </c>
      <c r="G1224">
        <f t="shared" si="305"/>
        <v>31.9045540354638</v>
      </c>
      <c r="H1224" t="e">
        <f t="shared" si="306"/>
        <v>#N/A</v>
      </c>
      <c r="I1224">
        <f t="shared" si="307"/>
        <v>1</v>
      </c>
      <c r="J1224">
        <f t="shared" si="308"/>
        <v>17.186265180717101</v>
      </c>
      <c r="K1224">
        <f t="shared" si="309"/>
        <v>2.8260346341724082E-13</v>
      </c>
      <c r="L1224">
        <f t="shared" si="310"/>
        <v>258.34583333333302</v>
      </c>
      <c r="M1224">
        <f t="shared" si="311"/>
        <v>27.154166666666981</v>
      </c>
      <c r="O1224">
        <v>0.38315133194265499</v>
      </c>
      <c r="P1224">
        <v>0.49121208341223299</v>
      </c>
      <c r="Q1224">
        <v>20.8828125</v>
      </c>
      <c r="R1224">
        <v>31.9045540354638</v>
      </c>
      <c r="S1224">
        <v>113.02923869400099</v>
      </c>
      <c r="T1224">
        <v>95.1931025423943</v>
      </c>
      <c r="U1224">
        <v>104.727551883307</v>
      </c>
      <c r="V1224">
        <v>9.5344493409131807</v>
      </c>
      <c r="X1224" t="s">
        <v>44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P1224">
        <v>1219</v>
      </c>
      <c r="AQ1224">
        <v>334.84583333333302</v>
      </c>
      <c r="AR1224">
        <v>10.0344685987332</v>
      </c>
      <c r="AS1224">
        <v>4.4796734815773398</v>
      </c>
      <c r="AT1224">
        <v>0.17918693926309401</v>
      </c>
      <c r="AU1224">
        <v>18.097880865572499</v>
      </c>
      <c r="AV1224">
        <v>0</v>
      </c>
      <c r="AW1224">
        <v>0</v>
      </c>
      <c r="AX1224">
        <v>22.7567412864129</v>
      </c>
      <c r="AY1224">
        <v>258.34583333333302</v>
      </c>
      <c r="AZ1224">
        <v>6.7351579762269598</v>
      </c>
      <c r="BA1224">
        <v>2.3224682676644699</v>
      </c>
      <c r="BB1224">
        <v>0.23224682676644701</v>
      </c>
      <c r="BC1224">
        <v>14.631550086286101</v>
      </c>
      <c r="BD1224">
        <v>0</v>
      </c>
      <c r="BE1224">
        <v>0</v>
      </c>
      <c r="BF1224">
        <v>17.186265180717101</v>
      </c>
      <c r="BG1224">
        <v>76.5</v>
      </c>
      <c r="BH1224">
        <v>21.176470588235301</v>
      </c>
      <c r="BI1224">
        <v>11.764705882352899</v>
      </c>
      <c r="BJ1224">
        <v>0</v>
      </c>
      <c r="BK1224">
        <v>29.803921568627501</v>
      </c>
      <c r="BL1224">
        <v>0</v>
      </c>
      <c r="BM1224">
        <v>0</v>
      </c>
      <c r="BN1224">
        <v>41.568627450980401</v>
      </c>
      <c r="BO1224">
        <v>122.84531250000001</v>
      </c>
      <c r="BP1224">
        <v>8.7915442439042994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32.345833333333303</v>
      </c>
      <c r="BX1224">
        <v>29.679247713512801</v>
      </c>
      <c r="BY1224">
        <v>5.5648589462836497</v>
      </c>
      <c r="BZ1224">
        <v>1.8549529820945501</v>
      </c>
      <c r="CA1224">
        <v>12.9846708746619</v>
      </c>
      <c r="CB1224">
        <v>0</v>
      </c>
      <c r="CC1224">
        <v>0</v>
      </c>
      <c r="CD1224">
        <v>20.4044828030401</v>
      </c>
      <c r="CE1224">
        <v>226</v>
      </c>
      <c r="CF1224">
        <v>3.45132743362832</v>
      </c>
      <c r="CG1224">
        <v>1.8584070796460199</v>
      </c>
      <c r="CH1224">
        <v>0</v>
      </c>
      <c r="CI1224">
        <v>14.867256637168101</v>
      </c>
      <c r="CJ1224">
        <v>0</v>
      </c>
      <c r="CK1224">
        <v>0</v>
      </c>
      <c r="CL1224">
        <v>16.7256637168142</v>
      </c>
      <c r="CM1224">
        <v>0</v>
      </c>
      <c r="CN1224" t="s">
        <v>44</v>
      </c>
      <c r="CO1224" t="s">
        <v>44</v>
      </c>
      <c r="CP1224" t="s">
        <v>44</v>
      </c>
      <c r="CQ1224" t="s">
        <v>44</v>
      </c>
      <c r="CR1224" t="s">
        <v>44</v>
      </c>
      <c r="CS1224" t="s">
        <v>44</v>
      </c>
      <c r="CT1224" t="s">
        <v>44</v>
      </c>
      <c r="CU1224">
        <v>367.5</v>
      </c>
      <c r="CV1224">
        <v>20.8979591836735</v>
      </c>
      <c r="CW1224">
        <v>367.5</v>
      </c>
      <c r="CX1224">
        <v>285.5</v>
      </c>
      <c r="CY1224">
        <v>82</v>
      </c>
      <c r="CZ1224">
        <v>232.46666666666701</v>
      </c>
      <c r="DA1224">
        <v>38.5</v>
      </c>
      <c r="DB1224">
        <v>247</v>
      </c>
      <c r="DC1224">
        <v>0</v>
      </c>
      <c r="DD1224">
        <v>100</v>
      </c>
      <c r="DE1224">
        <v>77.687074829932001</v>
      </c>
      <c r="DF1224">
        <v>22.312925170067999</v>
      </c>
      <c r="DG1224">
        <v>63.256235827664398</v>
      </c>
      <c r="DH1224">
        <v>10.476190476190499</v>
      </c>
      <c r="DI1224">
        <v>67.210884353741505</v>
      </c>
      <c r="DJ1224">
        <v>0</v>
      </c>
      <c r="DK1224">
        <v>367.5</v>
      </c>
      <c r="DL1224">
        <v>10.1224489795918</v>
      </c>
      <c r="DM1224">
        <v>4.0816326530612299</v>
      </c>
      <c r="DN1224">
        <v>0.16326530612244899</v>
      </c>
      <c r="DO1224">
        <v>16.6530612244898</v>
      </c>
      <c r="DP1224">
        <v>0</v>
      </c>
      <c r="DQ1224">
        <v>0</v>
      </c>
      <c r="DR1224">
        <v>20.8979591836735</v>
      </c>
      <c r="DS1224">
        <v>285.5</v>
      </c>
      <c r="DT1224">
        <v>6.7250437828371297</v>
      </c>
      <c r="DU1224">
        <v>2.1015761821366001</v>
      </c>
      <c r="DV1224">
        <v>0.21015761821366</v>
      </c>
      <c r="DW1224">
        <v>13.239929947460601</v>
      </c>
      <c r="DX1224">
        <v>0</v>
      </c>
      <c r="DY1224">
        <v>0</v>
      </c>
      <c r="DZ1224">
        <v>15.551663747810901</v>
      </c>
      <c r="EA1224">
        <v>82</v>
      </c>
      <c r="EB1224">
        <v>21.951219512195099</v>
      </c>
      <c r="EC1224">
        <v>10.975609756097599</v>
      </c>
      <c r="ED1224">
        <v>0</v>
      </c>
      <c r="EE1224">
        <v>28.5365853658537</v>
      </c>
      <c r="EF1224">
        <v>0</v>
      </c>
      <c r="EG1224">
        <v>0</v>
      </c>
      <c r="EH1224">
        <v>39.512195121951201</v>
      </c>
      <c r="EI1224">
        <v>232.46666666666701</v>
      </c>
      <c r="EJ1224">
        <v>4.9039288786922901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38.5</v>
      </c>
      <c r="ER1224">
        <v>28.051948051948099</v>
      </c>
      <c r="ES1224">
        <v>4.6753246753246804</v>
      </c>
      <c r="ET1224">
        <v>1.5584415584415601</v>
      </c>
      <c r="EU1224">
        <v>10.909090909090899</v>
      </c>
      <c r="EV1224">
        <v>0</v>
      </c>
      <c r="EW1224">
        <v>0</v>
      </c>
      <c r="EX1224">
        <v>17.1428571428571</v>
      </c>
      <c r="EY1224">
        <v>247</v>
      </c>
      <c r="EZ1224">
        <v>3.40080971659919</v>
      </c>
      <c r="FA1224">
        <v>1.7004048582996001</v>
      </c>
      <c r="FB1224">
        <v>0</v>
      </c>
      <c r="FC1224">
        <v>13.603238866396801</v>
      </c>
      <c r="FD1224">
        <v>0</v>
      </c>
      <c r="FE1224">
        <v>0</v>
      </c>
      <c r="FF1224">
        <v>15.3036437246964</v>
      </c>
      <c r="FG1224">
        <v>0</v>
      </c>
      <c r="FH1224" t="s">
        <v>44</v>
      </c>
      <c r="FI1224" t="s">
        <v>44</v>
      </c>
      <c r="FJ1224" t="s">
        <v>44</v>
      </c>
      <c r="FK1224" t="s">
        <v>44</v>
      </c>
      <c r="FL1224" t="s">
        <v>44</v>
      </c>
      <c r="FM1224" t="s">
        <v>44</v>
      </c>
      <c r="FN1224" t="s">
        <v>44</v>
      </c>
      <c r="FO1224">
        <v>7.28125</v>
      </c>
      <c r="FP1224">
        <v>21.625</v>
      </c>
      <c r="FQ1224">
        <v>13.71875</v>
      </c>
      <c r="FR1224">
        <v>24.984375</v>
      </c>
      <c r="FS1224" t="s">
        <v>44</v>
      </c>
      <c r="FT1224" t="s">
        <v>44</v>
      </c>
      <c r="FU1224">
        <v>23.4375</v>
      </c>
      <c r="FV1224">
        <v>23.140625</v>
      </c>
      <c r="FW1224">
        <v>8.1875</v>
      </c>
      <c r="FX1224">
        <v>26.921875</v>
      </c>
      <c r="FY1224">
        <v>13.71875</v>
      </c>
      <c r="FZ1224">
        <v>27.34375</v>
      </c>
      <c r="GA1224" t="s">
        <v>44</v>
      </c>
      <c r="GB1224" t="s">
        <v>44</v>
      </c>
      <c r="GC1224">
        <v>27.34375</v>
      </c>
      <c r="GD1224">
        <v>27.34375</v>
      </c>
      <c r="GE1224">
        <v>6.625</v>
      </c>
      <c r="GF1224">
        <v>18.71875</v>
      </c>
      <c r="GG1224" t="s">
        <v>44</v>
      </c>
      <c r="GH1224">
        <v>20.34375</v>
      </c>
      <c r="GI1224" t="s">
        <v>44</v>
      </c>
      <c r="GJ1224" t="s">
        <v>44</v>
      </c>
      <c r="GK1224">
        <v>19.53125</v>
      </c>
      <c r="GL1224">
        <v>19.53125</v>
      </c>
      <c r="GM1224">
        <v>15.625</v>
      </c>
      <c r="GN1224" t="s">
        <v>44</v>
      </c>
      <c r="GO1224" t="s">
        <v>44</v>
      </c>
      <c r="GP1224" t="s">
        <v>44</v>
      </c>
      <c r="GQ1224" t="s">
        <v>44</v>
      </c>
      <c r="GR1224" t="s">
        <v>44</v>
      </c>
      <c r="GS1224" t="s">
        <v>44</v>
      </c>
      <c r="GT1224" t="s">
        <v>44</v>
      </c>
      <c r="GU1224">
        <v>8.328125</v>
      </c>
      <c r="GV1224">
        <v>27.71875</v>
      </c>
      <c r="GW1224">
        <v>13.71875</v>
      </c>
      <c r="GX1224">
        <v>27.71875</v>
      </c>
      <c r="GY1224" t="s">
        <v>44</v>
      </c>
      <c r="GZ1224" t="s">
        <v>44</v>
      </c>
      <c r="HA1224">
        <v>27.71875</v>
      </c>
      <c r="HB1224">
        <v>27.71875</v>
      </c>
      <c r="HC1224">
        <v>8.1875</v>
      </c>
      <c r="HD1224">
        <v>19.625</v>
      </c>
      <c r="HE1224" t="s">
        <v>44</v>
      </c>
      <c r="HF1224">
        <v>27.34375</v>
      </c>
      <c r="HG1224" t="s">
        <v>44</v>
      </c>
      <c r="HH1224" t="s">
        <v>44</v>
      </c>
      <c r="HI1224">
        <v>27.34375</v>
      </c>
      <c r="HJ1224">
        <v>27.34375</v>
      </c>
      <c r="HK1224" t="s">
        <v>44</v>
      </c>
      <c r="HL1224" t="s">
        <v>44</v>
      </c>
      <c r="HM1224" t="s">
        <v>44</v>
      </c>
      <c r="HN1224" t="s">
        <v>44</v>
      </c>
      <c r="HO1224" t="s">
        <v>44</v>
      </c>
      <c r="HP1224" t="s">
        <v>44</v>
      </c>
      <c r="HQ1224" t="s">
        <v>44</v>
      </c>
      <c r="HR1224" t="s">
        <v>44</v>
      </c>
      <c r="HT1224" s="3">
        <f t="shared" si="312"/>
        <v>27.154166666666981</v>
      </c>
      <c r="HU1224" s="3">
        <f t="shared" si="313"/>
        <v>6.6288169403099442</v>
      </c>
      <c r="HV1224" s="3">
        <f t="shared" si="314"/>
        <v>-1.5700192412068933E-14</v>
      </c>
      <c r="HW1224" s="3">
        <f t="shared" si="315"/>
        <v>-2.2078395579471939E-15</v>
      </c>
      <c r="HX1224" s="3">
        <f t="shared" si="316"/>
        <v>6.5940808130689524E-13</v>
      </c>
      <c r="HY1224" s="3">
        <f t="shared" si="317"/>
        <v>0</v>
      </c>
      <c r="HZ1224" s="3">
        <f t="shared" si="318"/>
        <v>0</v>
      </c>
      <c r="IA1224" s="3">
        <f t="shared" si="319"/>
        <v>2.8260346341724082E-13</v>
      </c>
      <c r="IB1224" s="4">
        <v>3.1400384824138302E-14</v>
      </c>
    </row>
    <row r="1225" spans="6:236" x14ac:dyDescent="0.25">
      <c r="F1225" t="e">
        <f t="shared" si="304"/>
        <v>#N/A</v>
      </c>
      <c r="G1225" t="e">
        <f t="shared" si="305"/>
        <v>#N/A</v>
      </c>
      <c r="H1225" t="e">
        <f t="shared" si="306"/>
        <v>#N/A</v>
      </c>
      <c r="I1225">
        <f t="shared" si="307"/>
        <v>1</v>
      </c>
      <c r="J1225" t="str">
        <f t="shared" si="308"/>
        <v>NaN</v>
      </c>
      <c r="K1225" t="e">
        <f t="shared" si="309"/>
        <v>#N/A</v>
      </c>
      <c r="L1225" t="str">
        <f t="shared" si="310"/>
        <v>NaN</v>
      </c>
      <c r="M1225" t="e">
        <f t="shared" si="311"/>
        <v>#VALUE!</v>
      </c>
      <c r="O1225">
        <v>0.49751445224083302</v>
      </c>
      <c r="P1225">
        <v>0.387483645939323</v>
      </c>
      <c r="Q1225">
        <v>13.4166666666667</v>
      </c>
      <c r="R1225">
        <v>19.925365666042701</v>
      </c>
      <c r="S1225">
        <v>107.057436168696</v>
      </c>
      <c r="T1225">
        <v>96.036314012008603</v>
      </c>
      <c r="U1225">
        <v>101.98291989651599</v>
      </c>
      <c r="V1225">
        <v>5.9466058845072096</v>
      </c>
      <c r="X1225" t="s">
        <v>44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P1225">
        <v>1220</v>
      </c>
      <c r="AQ1225" t="s">
        <v>44</v>
      </c>
      <c r="AR1225" t="s">
        <v>44</v>
      </c>
      <c r="AS1225" t="s">
        <v>44</v>
      </c>
      <c r="AT1225" t="s">
        <v>44</v>
      </c>
      <c r="AU1225" t="s">
        <v>44</v>
      </c>
      <c r="AV1225" t="s">
        <v>44</v>
      </c>
      <c r="AW1225" t="s">
        <v>44</v>
      </c>
      <c r="AX1225" t="s">
        <v>44</v>
      </c>
      <c r="AY1225" t="s">
        <v>44</v>
      </c>
      <c r="AZ1225" t="s">
        <v>44</v>
      </c>
      <c r="BA1225" t="s">
        <v>44</v>
      </c>
      <c r="BB1225" t="s">
        <v>44</v>
      </c>
      <c r="BC1225" t="s">
        <v>44</v>
      </c>
      <c r="BD1225" t="s">
        <v>44</v>
      </c>
      <c r="BE1225" t="s">
        <v>44</v>
      </c>
      <c r="BF1225" t="s">
        <v>44</v>
      </c>
      <c r="BG1225" t="s">
        <v>44</v>
      </c>
      <c r="BH1225" t="s">
        <v>44</v>
      </c>
      <c r="BI1225" t="s">
        <v>44</v>
      </c>
      <c r="BJ1225" t="s">
        <v>44</v>
      </c>
      <c r="BK1225" t="s">
        <v>44</v>
      </c>
      <c r="BL1225" t="s">
        <v>44</v>
      </c>
      <c r="BM1225" t="s">
        <v>44</v>
      </c>
      <c r="BN1225" t="s">
        <v>44</v>
      </c>
      <c r="BO1225" t="s">
        <v>44</v>
      </c>
      <c r="BP1225" t="s">
        <v>44</v>
      </c>
      <c r="BQ1225" t="s">
        <v>44</v>
      </c>
      <c r="BR1225" t="s">
        <v>44</v>
      </c>
      <c r="BS1225" t="s">
        <v>44</v>
      </c>
      <c r="BT1225" t="s">
        <v>44</v>
      </c>
      <c r="BU1225" t="s">
        <v>44</v>
      </c>
      <c r="BV1225" t="s">
        <v>44</v>
      </c>
      <c r="BW1225" t="s">
        <v>44</v>
      </c>
      <c r="BX1225" t="s">
        <v>44</v>
      </c>
      <c r="BY1225" t="s">
        <v>44</v>
      </c>
      <c r="BZ1225" t="s">
        <v>44</v>
      </c>
      <c r="CA1225" t="s">
        <v>44</v>
      </c>
      <c r="CB1225" t="s">
        <v>44</v>
      </c>
      <c r="CC1225" t="s">
        <v>44</v>
      </c>
      <c r="CD1225" t="s">
        <v>44</v>
      </c>
      <c r="CE1225" t="s">
        <v>44</v>
      </c>
      <c r="CF1225" t="s">
        <v>44</v>
      </c>
      <c r="CG1225" t="s">
        <v>44</v>
      </c>
      <c r="CH1225" t="s">
        <v>44</v>
      </c>
      <c r="CI1225" t="s">
        <v>44</v>
      </c>
      <c r="CJ1225" t="s">
        <v>44</v>
      </c>
      <c r="CK1225" t="s">
        <v>44</v>
      </c>
      <c r="CL1225" t="s">
        <v>44</v>
      </c>
      <c r="CM1225" t="s">
        <v>44</v>
      </c>
      <c r="CN1225" t="s">
        <v>44</v>
      </c>
      <c r="CO1225" t="s">
        <v>44</v>
      </c>
      <c r="CP1225" t="s">
        <v>44</v>
      </c>
      <c r="CQ1225" t="s">
        <v>44</v>
      </c>
      <c r="CR1225" t="s">
        <v>44</v>
      </c>
      <c r="CS1225" t="s">
        <v>44</v>
      </c>
      <c r="CT1225" t="s">
        <v>44</v>
      </c>
      <c r="CU1225" t="s">
        <v>44</v>
      </c>
      <c r="CV1225" t="s">
        <v>44</v>
      </c>
      <c r="CW1225" t="s">
        <v>44</v>
      </c>
      <c r="CX1225" t="s">
        <v>44</v>
      </c>
      <c r="CY1225" t="s">
        <v>44</v>
      </c>
      <c r="CZ1225" t="s">
        <v>44</v>
      </c>
      <c r="DA1225" t="s">
        <v>44</v>
      </c>
      <c r="DB1225" t="s">
        <v>44</v>
      </c>
      <c r="DC1225" t="s">
        <v>44</v>
      </c>
      <c r="DD1225" t="s">
        <v>44</v>
      </c>
      <c r="DE1225" t="s">
        <v>44</v>
      </c>
      <c r="DF1225" t="s">
        <v>44</v>
      </c>
      <c r="DG1225" t="s">
        <v>44</v>
      </c>
      <c r="DH1225" t="s">
        <v>44</v>
      </c>
      <c r="DI1225" t="s">
        <v>44</v>
      </c>
      <c r="DJ1225" t="s">
        <v>44</v>
      </c>
      <c r="DK1225" t="s">
        <v>44</v>
      </c>
      <c r="DL1225" t="s">
        <v>44</v>
      </c>
      <c r="DM1225" t="s">
        <v>44</v>
      </c>
      <c r="DN1225" t="s">
        <v>44</v>
      </c>
      <c r="DO1225" t="s">
        <v>44</v>
      </c>
      <c r="DP1225" t="s">
        <v>44</v>
      </c>
      <c r="DQ1225" t="s">
        <v>44</v>
      </c>
      <c r="DR1225" t="s">
        <v>44</v>
      </c>
      <c r="DS1225" t="s">
        <v>44</v>
      </c>
      <c r="DT1225" t="s">
        <v>44</v>
      </c>
      <c r="DU1225" t="s">
        <v>44</v>
      </c>
      <c r="DV1225" t="s">
        <v>44</v>
      </c>
      <c r="DW1225" t="s">
        <v>44</v>
      </c>
      <c r="DX1225" t="s">
        <v>44</v>
      </c>
      <c r="DY1225" t="s">
        <v>44</v>
      </c>
      <c r="DZ1225" t="s">
        <v>44</v>
      </c>
      <c r="EA1225" t="s">
        <v>44</v>
      </c>
      <c r="EB1225" t="s">
        <v>44</v>
      </c>
      <c r="EC1225" t="s">
        <v>44</v>
      </c>
      <c r="ED1225" t="s">
        <v>44</v>
      </c>
      <c r="EE1225" t="s">
        <v>44</v>
      </c>
      <c r="EF1225" t="s">
        <v>44</v>
      </c>
      <c r="EG1225" t="s">
        <v>44</v>
      </c>
      <c r="EH1225" t="s">
        <v>44</v>
      </c>
      <c r="EI1225" t="s">
        <v>44</v>
      </c>
      <c r="EJ1225" t="s">
        <v>44</v>
      </c>
      <c r="EK1225" t="s">
        <v>44</v>
      </c>
      <c r="EL1225" t="s">
        <v>44</v>
      </c>
      <c r="EM1225" t="s">
        <v>44</v>
      </c>
      <c r="EN1225" t="s">
        <v>44</v>
      </c>
      <c r="EO1225" t="s">
        <v>44</v>
      </c>
      <c r="EP1225" t="s">
        <v>44</v>
      </c>
      <c r="EQ1225" t="s">
        <v>44</v>
      </c>
      <c r="ER1225" t="s">
        <v>44</v>
      </c>
      <c r="ES1225" t="s">
        <v>44</v>
      </c>
      <c r="ET1225" t="s">
        <v>44</v>
      </c>
      <c r="EU1225" t="s">
        <v>44</v>
      </c>
      <c r="EV1225" t="s">
        <v>44</v>
      </c>
      <c r="EW1225" t="s">
        <v>44</v>
      </c>
      <c r="EX1225" t="s">
        <v>44</v>
      </c>
      <c r="EY1225" t="s">
        <v>44</v>
      </c>
      <c r="EZ1225" t="s">
        <v>44</v>
      </c>
      <c r="FA1225" t="s">
        <v>44</v>
      </c>
      <c r="FB1225" t="s">
        <v>44</v>
      </c>
      <c r="FC1225" t="s">
        <v>44</v>
      </c>
      <c r="FD1225" t="s">
        <v>44</v>
      </c>
      <c r="FE1225" t="s">
        <v>44</v>
      </c>
      <c r="FF1225" t="s">
        <v>44</v>
      </c>
      <c r="FG1225" t="s">
        <v>44</v>
      </c>
      <c r="FH1225" t="s">
        <v>44</v>
      </c>
      <c r="FI1225" t="s">
        <v>44</v>
      </c>
      <c r="FJ1225" t="s">
        <v>44</v>
      </c>
      <c r="FK1225" t="s">
        <v>44</v>
      </c>
      <c r="FL1225" t="s">
        <v>44</v>
      </c>
      <c r="FM1225" t="s">
        <v>44</v>
      </c>
      <c r="FN1225" t="s">
        <v>44</v>
      </c>
      <c r="FO1225" t="s">
        <v>44</v>
      </c>
      <c r="FP1225" t="s">
        <v>44</v>
      </c>
      <c r="FQ1225" t="s">
        <v>44</v>
      </c>
      <c r="FR1225" t="s">
        <v>44</v>
      </c>
      <c r="FS1225" t="s">
        <v>44</v>
      </c>
      <c r="FT1225" t="s">
        <v>44</v>
      </c>
      <c r="FU1225" t="s">
        <v>44</v>
      </c>
      <c r="FV1225" t="s">
        <v>44</v>
      </c>
      <c r="FW1225" t="s">
        <v>44</v>
      </c>
      <c r="FX1225" t="s">
        <v>44</v>
      </c>
      <c r="FY1225" t="s">
        <v>44</v>
      </c>
      <c r="FZ1225" t="s">
        <v>44</v>
      </c>
      <c r="GA1225" t="s">
        <v>44</v>
      </c>
      <c r="GB1225" t="s">
        <v>44</v>
      </c>
      <c r="GC1225" t="s">
        <v>44</v>
      </c>
      <c r="GD1225" t="s">
        <v>44</v>
      </c>
      <c r="GE1225" t="s">
        <v>44</v>
      </c>
      <c r="GF1225" t="s">
        <v>44</v>
      </c>
      <c r="GG1225" t="s">
        <v>44</v>
      </c>
      <c r="GH1225" t="s">
        <v>44</v>
      </c>
      <c r="GI1225" t="s">
        <v>44</v>
      </c>
      <c r="GJ1225" t="s">
        <v>44</v>
      </c>
      <c r="GK1225" t="s">
        <v>44</v>
      </c>
      <c r="GL1225" t="s">
        <v>44</v>
      </c>
      <c r="GM1225" t="s">
        <v>44</v>
      </c>
      <c r="GN1225" t="s">
        <v>44</v>
      </c>
      <c r="GO1225" t="s">
        <v>44</v>
      </c>
      <c r="GP1225" t="s">
        <v>44</v>
      </c>
      <c r="GQ1225" t="s">
        <v>44</v>
      </c>
      <c r="GR1225" t="s">
        <v>44</v>
      </c>
      <c r="GS1225" t="s">
        <v>44</v>
      </c>
      <c r="GT1225" t="s">
        <v>44</v>
      </c>
      <c r="GU1225" t="s">
        <v>44</v>
      </c>
      <c r="GV1225" t="s">
        <v>44</v>
      </c>
      <c r="GW1225" t="s">
        <v>44</v>
      </c>
      <c r="GX1225" t="s">
        <v>44</v>
      </c>
      <c r="GY1225" t="s">
        <v>44</v>
      </c>
      <c r="GZ1225" t="s">
        <v>44</v>
      </c>
      <c r="HA1225" t="s">
        <v>44</v>
      </c>
      <c r="HB1225" t="s">
        <v>44</v>
      </c>
      <c r="HC1225" t="s">
        <v>44</v>
      </c>
      <c r="HD1225" t="s">
        <v>44</v>
      </c>
      <c r="HE1225" t="s">
        <v>44</v>
      </c>
      <c r="HF1225" t="s">
        <v>44</v>
      </c>
      <c r="HG1225" t="s">
        <v>44</v>
      </c>
      <c r="HH1225" t="s">
        <v>44</v>
      </c>
      <c r="HI1225" t="s">
        <v>44</v>
      </c>
      <c r="HJ1225" t="s">
        <v>44</v>
      </c>
      <c r="HK1225" t="s">
        <v>44</v>
      </c>
      <c r="HL1225" t="s">
        <v>44</v>
      </c>
      <c r="HM1225" t="s">
        <v>44</v>
      </c>
      <c r="HN1225" t="s">
        <v>44</v>
      </c>
      <c r="HO1225" t="s">
        <v>44</v>
      </c>
      <c r="HP1225" t="s">
        <v>44</v>
      </c>
      <c r="HQ1225" t="s">
        <v>44</v>
      </c>
      <c r="HR1225" t="s">
        <v>44</v>
      </c>
      <c r="HT1225" s="3" t="e">
        <f t="shared" si="312"/>
        <v>#VALUE!</v>
      </c>
      <c r="HU1225" s="3" t="e">
        <f t="shared" si="313"/>
        <v>#VALUE!</v>
      </c>
      <c r="HV1225" s="3" t="e">
        <f t="shared" si="314"/>
        <v>#VALUE!</v>
      </c>
      <c r="HW1225" s="3" t="e">
        <f t="shared" si="315"/>
        <v>#VALUE!</v>
      </c>
      <c r="HX1225" s="3" t="e">
        <f t="shared" si="316"/>
        <v>#VALUE!</v>
      </c>
      <c r="HY1225" s="3" t="e">
        <f t="shared" si="317"/>
        <v>#VALUE!</v>
      </c>
      <c r="HZ1225" s="3" t="e">
        <f t="shared" si="318"/>
        <v>#VALUE!</v>
      </c>
      <c r="IA1225" s="3" t="e">
        <f t="shared" si="319"/>
        <v>#VALUE!</v>
      </c>
      <c r="IB1225" t="s">
        <v>44</v>
      </c>
    </row>
    <row r="1226" spans="6:236" x14ac:dyDescent="0.25">
      <c r="F1226" t="e">
        <f t="shared" si="304"/>
        <v>#N/A</v>
      </c>
      <c r="G1226">
        <f t="shared" si="305"/>
        <v>14.6490596852806</v>
      </c>
      <c r="H1226" t="e">
        <f t="shared" si="306"/>
        <v>#N/A</v>
      </c>
      <c r="I1226">
        <f t="shared" si="307"/>
        <v>1</v>
      </c>
      <c r="J1226">
        <f t="shared" si="308"/>
        <v>12.5</v>
      </c>
      <c r="K1226">
        <f t="shared" si="309"/>
        <v>79.99999999999811</v>
      </c>
      <c r="L1226">
        <f t="shared" si="310"/>
        <v>312</v>
      </c>
      <c r="M1226">
        <f t="shared" si="311"/>
        <v>4.5</v>
      </c>
      <c r="O1226">
        <v>0.28291800930444799</v>
      </c>
      <c r="P1226">
        <v>0.36407423420048202</v>
      </c>
      <c r="Q1226">
        <v>20.0625</v>
      </c>
      <c r="R1226">
        <v>14.6490596852806</v>
      </c>
      <c r="S1226">
        <v>115.489947074786</v>
      </c>
      <c r="T1226">
        <v>97.200693451586503</v>
      </c>
      <c r="U1226">
        <v>103.483938058489</v>
      </c>
      <c r="V1226">
        <v>6.28324460690287</v>
      </c>
      <c r="X1226" t="s">
        <v>44</v>
      </c>
      <c r="Y1226" t="s">
        <v>44</v>
      </c>
      <c r="Z1226" t="s">
        <v>44</v>
      </c>
      <c r="AA1226" t="s">
        <v>44</v>
      </c>
      <c r="AB1226" t="s">
        <v>44</v>
      </c>
      <c r="AC1226">
        <v>84.026664714785596</v>
      </c>
      <c r="AD1226" t="s">
        <v>44</v>
      </c>
      <c r="AE1226" t="s">
        <v>44</v>
      </c>
      <c r="AP1226">
        <v>1221</v>
      </c>
      <c r="AQ1226">
        <v>397.5</v>
      </c>
      <c r="AR1226">
        <v>11.622641509434001</v>
      </c>
      <c r="AS1226">
        <v>0.45283018867924502</v>
      </c>
      <c r="AT1226">
        <v>0</v>
      </c>
      <c r="AU1226">
        <v>20.377358490565999</v>
      </c>
      <c r="AV1226">
        <v>0</v>
      </c>
      <c r="AW1226">
        <v>0</v>
      </c>
      <c r="AX1226">
        <v>20.8301886792453</v>
      </c>
      <c r="AY1226">
        <v>312</v>
      </c>
      <c r="AZ1226">
        <v>9.4230769230769198</v>
      </c>
      <c r="BA1226">
        <v>0.19230769230769201</v>
      </c>
      <c r="BB1226">
        <v>0</v>
      </c>
      <c r="BC1226">
        <v>12.307692307692299</v>
      </c>
      <c r="BD1226">
        <v>0</v>
      </c>
      <c r="BE1226">
        <v>0</v>
      </c>
      <c r="BF1226">
        <v>12.5</v>
      </c>
      <c r="BG1226">
        <v>85.5</v>
      </c>
      <c r="BH1226">
        <v>19.649122807017498</v>
      </c>
      <c r="BI1226">
        <v>1.40350877192982</v>
      </c>
      <c r="BJ1226">
        <v>0</v>
      </c>
      <c r="BK1226">
        <v>49.824561403508802</v>
      </c>
      <c r="BL1226">
        <v>0</v>
      </c>
      <c r="BM1226">
        <v>0</v>
      </c>
      <c r="BN1226">
        <v>51.228070175438603</v>
      </c>
      <c r="BO1226">
        <v>55.265104166666703</v>
      </c>
      <c r="BP1226">
        <v>22.799197052087901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18</v>
      </c>
      <c r="BX1226">
        <v>66.6666666666667</v>
      </c>
      <c r="BY1226">
        <v>0</v>
      </c>
      <c r="BZ1226">
        <v>0</v>
      </c>
      <c r="CA1226">
        <v>50</v>
      </c>
      <c r="CB1226">
        <v>0</v>
      </c>
      <c r="CC1226">
        <v>0</v>
      </c>
      <c r="CD1226">
        <v>50</v>
      </c>
      <c r="CE1226">
        <v>215.5</v>
      </c>
      <c r="CF1226">
        <v>7.7958236658932698</v>
      </c>
      <c r="CG1226">
        <v>0.27842227378190298</v>
      </c>
      <c r="CH1226">
        <v>0</v>
      </c>
      <c r="CI1226">
        <v>13.364269141531301</v>
      </c>
      <c r="CJ1226">
        <v>0</v>
      </c>
      <c r="CK1226">
        <v>0</v>
      </c>
      <c r="CL1226">
        <v>13.6426914153132</v>
      </c>
      <c r="CM1226">
        <v>78.5</v>
      </c>
      <c r="CN1226">
        <v>0.76433121019108297</v>
      </c>
      <c r="CO1226">
        <v>0</v>
      </c>
      <c r="CP1226">
        <v>0</v>
      </c>
      <c r="CQ1226">
        <v>0.76433121019108297</v>
      </c>
      <c r="CR1226">
        <v>0</v>
      </c>
      <c r="CS1226">
        <v>0</v>
      </c>
      <c r="CT1226">
        <v>0.76433121019108297</v>
      </c>
      <c r="CU1226">
        <v>402</v>
      </c>
      <c r="CV1226">
        <v>21.492537313432798</v>
      </c>
      <c r="CW1226">
        <v>402</v>
      </c>
      <c r="CX1226">
        <v>316.5</v>
      </c>
      <c r="CY1226">
        <v>85.5</v>
      </c>
      <c r="CZ1226">
        <v>197.5</v>
      </c>
      <c r="DA1226">
        <v>20.5</v>
      </c>
      <c r="DB1226">
        <v>217.5</v>
      </c>
      <c r="DC1226">
        <v>78.5</v>
      </c>
      <c r="DD1226">
        <v>100</v>
      </c>
      <c r="DE1226">
        <v>78.731343283582106</v>
      </c>
      <c r="DF1226">
        <v>21.268656716417901</v>
      </c>
      <c r="DG1226">
        <v>49.129353233830898</v>
      </c>
      <c r="DH1226">
        <v>5.0995024875621899</v>
      </c>
      <c r="DI1226">
        <v>54.104477611940297</v>
      </c>
      <c r="DJ1226">
        <v>19.527363184079601</v>
      </c>
      <c r="DK1226">
        <v>402</v>
      </c>
      <c r="DL1226">
        <v>12.3880597014925</v>
      </c>
      <c r="DM1226">
        <v>0.44776119402985098</v>
      </c>
      <c r="DN1226">
        <v>0</v>
      </c>
      <c r="DO1226">
        <v>21.044776119403</v>
      </c>
      <c r="DP1226">
        <v>0</v>
      </c>
      <c r="DQ1226">
        <v>0</v>
      </c>
      <c r="DR1226">
        <v>21.492537313432798</v>
      </c>
      <c r="DS1226">
        <v>316.5</v>
      </c>
      <c r="DT1226">
        <v>10.4265402843602</v>
      </c>
      <c r="DU1226">
        <v>0.18957345971563999</v>
      </c>
      <c r="DV1226">
        <v>0</v>
      </c>
      <c r="DW1226">
        <v>13.270142180094799</v>
      </c>
      <c r="DX1226">
        <v>0</v>
      </c>
      <c r="DY1226">
        <v>0</v>
      </c>
      <c r="DZ1226">
        <v>13.459715639810399</v>
      </c>
      <c r="EA1226">
        <v>85.5</v>
      </c>
      <c r="EB1226">
        <v>19.649122807017498</v>
      </c>
      <c r="EC1226">
        <v>1.40350877192982</v>
      </c>
      <c r="ED1226">
        <v>0</v>
      </c>
      <c r="EE1226">
        <v>49.824561403508802</v>
      </c>
      <c r="EF1226">
        <v>0</v>
      </c>
      <c r="EG1226">
        <v>0</v>
      </c>
      <c r="EH1226">
        <v>51.228070175438603</v>
      </c>
      <c r="EI1226">
        <v>197.5</v>
      </c>
      <c r="EJ1226">
        <v>6.9873417721519004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20.5</v>
      </c>
      <c r="ER1226">
        <v>67.317073170731703</v>
      </c>
      <c r="ES1226">
        <v>0</v>
      </c>
      <c r="ET1226">
        <v>0</v>
      </c>
      <c r="EU1226">
        <v>55.609756097560997</v>
      </c>
      <c r="EV1226">
        <v>0</v>
      </c>
      <c r="EW1226">
        <v>0</v>
      </c>
      <c r="EX1226">
        <v>55.609756097560997</v>
      </c>
      <c r="EY1226">
        <v>217.5</v>
      </c>
      <c r="EZ1226">
        <v>8.5517241379310303</v>
      </c>
      <c r="FA1226">
        <v>0.27586206896551702</v>
      </c>
      <c r="FB1226">
        <v>0</v>
      </c>
      <c r="FC1226">
        <v>13.7931034482759</v>
      </c>
      <c r="FD1226">
        <v>0</v>
      </c>
      <c r="FE1226">
        <v>0</v>
      </c>
      <c r="FF1226">
        <v>14.0689655172414</v>
      </c>
      <c r="FG1226">
        <v>78.5</v>
      </c>
      <c r="FH1226">
        <v>0.76433121019108297</v>
      </c>
      <c r="FI1226">
        <v>0</v>
      </c>
      <c r="FJ1226">
        <v>0</v>
      </c>
      <c r="FK1226">
        <v>0.76433121019108297</v>
      </c>
      <c r="FL1226">
        <v>0</v>
      </c>
      <c r="FM1226">
        <v>0</v>
      </c>
      <c r="FN1226">
        <v>0.76433121019108297</v>
      </c>
      <c r="FO1226">
        <v>9.53125</v>
      </c>
      <c r="FP1226">
        <v>28.4375</v>
      </c>
      <c r="FQ1226" t="s">
        <v>44</v>
      </c>
      <c r="FR1226">
        <v>31.625</v>
      </c>
      <c r="FS1226" t="s">
        <v>44</v>
      </c>
      <c r="FT1226" t="s">
        <v>44</v>
      </c>
      <c r="FU1226">
        <v>31.53125</v>
      </c>
      <c r="FV1226">
        <v>31.53125</v>
      </c>
      <c r="FW1226">
        <v>9.125</v>
      </c>
      <c r="FX1226">
        <v>17.125</v>
      </c>
      <c r="FY1226" t="s">
        <v>44</v>
      </c>
      <c r="FZ1226">
        <v>32.6875</v>
      </c>
      <c r="GA1226" t="s">
        <v>44</v>
      </c>
      <c r="GB1226" t="s">
        <v>44</v>
      </c>
      <c r="GC1226">
        <v>32.34375</v>
      </c>
      <c r="GD1226">
        <v>32.34375</v>
      </c>
      <c r="GE1226">
        <v>9.984375</v>
      </c>
      <c r="GF1226">
        <v>33.140625</v>
      </c>
      <c r="GG1226" t="s">
        <v>44</v>
      </c>
      <c r="GH1226">
        <v>31.4375</v>
      </c>
      <c r="GI1226" t="s">
        <v>44</v>
      </c>
      <c r="GJ1226" t="s">
        <v>44</v>
      </c>
      <c r="GK1226">
        <v>31.4375</v>
      </c>
      <c r="GL1226">
        <v>31.4375</v>
      </c>
      <c r="GM1226">
        <v>19.84375</v>
      </c>
      <c r="GN1226" t="s">
        <v>44</v>
      </c>
      <c r="GO1226" t="s">
        <v>44</v>
      </c>
      <c r="GP1226" t="s">
        <v>44</v>
      </c>
      <c r="GQ1226" t="s">
        <v>44</v>
      </c>
      <c r="GR1226" t="s">
        <v>44</v>
      </c>
      <c r="GS1226" t="s">
        <v>44</v>
      </c>
      <c r="GT1226" t="s">
        <v>44</v>
      </c>
      <c r="GU1226">
        <v>9.9375</v>
      </c>
      <c r="GV1226" t="s">
        <v>44</v>
      </c>
      <c r="GW1226" t="s">
        <v>44</v>
      </c>
      <c r="GX1226">
        <v>24.4375</v>
      </c>
      <c r="GY1226" t="s">
        <v>44</v>
      </c>
      <c r="GZ1226" t="s">
        <v>44</v>
      </c>
      <c r="HA1226">
        <v>24.4375</v>
      </c>
      <c r="HB1226">
        <v>24.4375</v>
      </c>
      <c r="HC1226">
        <v>8.21875</v>
      </c>
      <c r="HD1226">
        <v>17.125</v>
      </c>
      <c r="HE1226" t="s">
        <v>44</v>
      </c>
      <c r="HF1226">
        <v>33.578125</v>
      </c>
      <c r="HG1226" t="s">
        <v>44</v>
      </c>
      <c r="HH1226" t="s">
        <v>44</v>
      </c>
      <c r="HI1226">
        <v>33.4375</v>
      </c>
      <c r="HJ1226">
        <v>33.4375</v>
      </c>
      <c r="HK1226">
        <v>15.9375</v>
      </c>
      <c r="HL1226" t="s">
        <v>44</v>
      </c>
      <c r="HM1226" t="s">
        <v>44</v>
      </c>
      <c r="HN1226">
        <v>58.9375</v>
      </c>
      <c r="HO1226" t="s">
        <v>44</v>
      </c>
      <c r="HP1226" t="s">
        <v>44</v>
      </c>
      <c r="HQ1226">
        <v>58.9375</v>
      </c>
      <c r="HR1226">
        <v>58.9375</v>
      </c>
      <c r="HT1226" s="3">
        <f t="shared" si="312"/>
        <v>4.5</v>
      </c>
      <c r="HU1226" s="3">
        <f t="shared" si="313"/>
        <v>80.000000000001052</v>
      </c>
      <c r="HV1226" s="3">
        <f t="shared" si="314"/>
        <v>3.2566542055671263E-14</v>
      </c>
      <c r="HW1226" s="3">
        <f t="shared" si="315"/>
        <v>0</v>
      </c>
      <c r="HX1226" s="3">
        <f t="shared" si="316"/>
        <v>80.000000000001322</v>
      </c>
      <c r="HY1226" s="3">
        <f t="shared" si="317"/>
        <v>0</v>
      </c>
      <c r="HZ1226" s="3">
        <f t="shared" si="318"/>
        <v>0</v>
      </c>
      <c r="IA1226" s="3">
        <f t="shared" si="319"/>
        <v>79.99999999999811</v>
      </c>
      <c r="IB1226">
        <v>80.000000000000199</v>
      </c>
    </row>
    <row r="1227" spans="6:236" x14ac:dyDescent="0.25">
      <c r="F1227" t="e">
        <f t="shared" si="304"/>
        <v>#N/A</v>
      </c>
      <c r="G1227" t="e">
        <f t="shared" si="305"/>
        <v>#N/A</v>
      </c>
      <c r="H1227" t="e">
        <f t="shared" si="306"/>
        <v>#N/A</v>
      </c>
      <c r="I1227">
        <f t="shared" si="307"/>
        <v>0</v>
      </c>
      <c r="J1227">
        <f t="shared" si="308"/>
        <v>118.315645326943</v>
      </c>
      <c r="K1227">
        <f t="shared" si="309"/>
        <v>19.752862751314691</v>
      </c>
      <c r="L1227">
        <f t="shared" si="310"/>
        <v>1.5213541666666699</v>
      </c>
      <c r="M1227">
        <f t="shared" si="311"/>
        <v>321.9786458333333</v>
      </c>
      <c r="O1227" t="s">
        <v>44</v>
      </c>
      <c r="P1227" t="s">
        <v>44</v>
      </c>
      <c r="Q1227" t="s">
        <v>44</v>
      </c>
      <c r="R1227" t="s">
        <v>44</v>
      </c>
      <c r="S1227" t="s">
        <v>44</v>
      </c>
      <c r="T1227" t="s">
        <v>44</v>
      </c>
      <c r="U1227" t="s">
        <v>44</v>
      </c>
      <c r="V1227" t="s">
        <v>44</v>
      </c>
      <c r="X1227">
        <v>0.48264955760497202</v>
      </c>
      <c r="Y1227">
        <v>0.332521168934169</v>
      </c>
      <c r="Z1227">
        <v>11.3203125</v>
      </c>
      <c r="AA1227">
        <v>16.785016951843801</v>
      </c>
      <c r="AB1227">
        <v>101.987514883979</v>
      </c>
      <c r="AC1227">
        <v>97.559180879565204</v>
      </c>
      <c r="AD1227">
        <v>100.84653338168501</v>
      </c>
      <c r="AE1227">
        <v>3.2873525021201302</v>
      </c>
      <c r="AP1227">
        <v>1222</v>
      </c>
      <c r="AQ1227">
        <v>20.220833333333299</v>
      </c>
      <c r="AR1227">
        <v>26.7051308468988</v>
      </c>
      <c r="AS1227">
        <v>11.8689470430661</v>
      </c>
      <c r="AT1227">
        <v>0</v>
      </c>
      <c r="AU1227">
        <v>71.213682258396901</v>
      </c>
      <c r="AV1227">
        <v>0</v>
      </c>
      <c r="AW1227">
        <v>0</v>
      </c>
      <c r="AX1227">
        <v>83.082629301463001</v>
      </c>
      <c r="AY1227">
        <v>1.5213541666666699</v>
      </c>
      <c r="AZ1227">
        <v>39.4385484423143</v>
      </c>
      <c r="BA1227">
        <v>0</v>
      </c>
      <c r="BB1227">
        <v>0</v>
      </c>
      <c r="BC1227">
        <v>118.315645326943</v>
      </c>
      <c r="BD1227">
        <v>0</v>
      </c>
      <c r="BE1227">
        <v>0</v>
      </c>
      <c r="BF1227">
        <v>118.315645326943</v>
      </c>
      <c r="BG1227">
        <v>18.699479166666698</v>
      </c>
      <c r="BH1227">
        <v>25.669164136701699</v>
      </c>
      <c r="BI1227">
        <v>12.8345820683508</v>
      </c>
      <c r="BJ1227">
        <v>0</v>
      </c>
      <c r="BK1227">
        <v>67.381555858841907</v>
      </c>
      <c r="BL1227">
        <v>0</v>
      </c>
      <c r="BM1227">
        <v>0</v>
      </c>
      <c r="BN1227">
        <v>80.216137927192705</v>
      </c>
      <c r="BO1227">
        <v>19.855729166666698</v>
      </c>
      <c r="BP1227">
        <v>9.0653935944180706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0</v>
      </c>
      <c r="CA1227">
        <v>120</v>
      </c>
      <c r="CB1227">
        <v>0</v>
      </c>
      <c r="CC1227">
        <v>0</v>
      </c>
      <c r="CD1227">
        <v>120</v>
      </c>
      <c r="CE1227">
        <v>0.52135416666666701</v>
      </c>
      <c r="CF1227">
        <v>115.084915084915</v>
      </c>
      <c r="CG1227">
        <v>0</v>
      </c>
      <c r="CH1227">
        <v>0</v>
      </c>
      <c r="CI1227">
        <v>115.084915084915</v>
      </c>
      <c r="CJ1227">
        <v>0</v>
      </c>
      <c r="CK1227">
        <v>0</v>
      </c>
      <c r="CL1227">
        <v>115.084915084915</v>
      </c>
      <c r="CM1227">
        <v>0</v>
      </c>
      <c r="CN1227" t="s">
        <v>44</v>
      </c>
      <c r="CO1227" t="s">
        <v>44</v>
      </c>
      <c r="CP1227" t="s">
        <v>44</v>
      </c>
      <c r="CQ1227" t="s">
        <v>44</v>
      </c>
      <c r="CR1227" t="s">
        <v>44</v>
      </c>
      <c r="CS1227" t="s">
        <v>44</v>
      </c>
      <c r="CT1227" t="s">
        <v>44</v>
      </c>
      <c r="CU1227">
        <v>417.5</v>
      </c>
      <c r="CV1227">
        <v>25.724550898203599</v>
      </c>
      <c r="CW1227">
        <v>417.5</v>
      </c>
      <c r="CX1227">
        <v>323.5</v>
      </c>
      <c r="CY1227">
        <v>94</v>
      </c>
      <c r="CZ1227">
        <v>182.5</v>
      </c>
      <c r="DA1227">
        <v>61.5</v>
      </c>
      <c r="DB1227">
        <v>257</v>
      </c>
      <c r="DC1227">
        <v>5</v>
      </c>
      <c r="DD1227">
        <v>100</v>
      </c>
      <c r="DE1227">
        <v>77.485029940119801</v>
      </c>
      <c r="DF1227">
        <v>22.514970059880199</v>
      </c>
      <c r="DG1227">
        <v>43.712574850299397</v>
      </c>
      <c r="DH1227">
        <v>14.7305389221557</v>
      </c>
      <c r="DI1227">
        <v>61.556886227544901</v>
      </c>
      <c r="DJ1227">
        <v>1.19760479041916</v>
      </c>
      <c r="DK1227">
        <v>417.5</v>
      </c>
      <c r="DL1227">
        <v>24.143712574850301</v>
      </c>
      <c r="DM1227">
        <v>0.57485029940119803</v>
      </c>
      <c r="DN1227">
        <v>0</v>
      </c>
      <c r="DO1227">
        <v>25.149700598802401</v>
      </c>
      <c r="DP1227">
        <v>0</v>
      </c>
      <c r="DQ1227">
        <v>0</v>
      </c>
      <c r="DR1227">
        <v>25.724550898203599</v>
      </c>
      <c r="DS1227">
        <v>323.5</v>
      </c>
      <c r="DT1227">
        <v>26.336939721792898</v>
      </c>
      <c r="DU1227">
        <v>0</v>
      </c>
      <c r="DV1227">
        <v>0</v>
      </c>
      <c r="DW1227">
        <v>20.216383307573398</v>
      </c>
      <c r="DX1227">
        <v>0</v>
      </c>
      <c r="DY1227">
        <v>0</v>
      </c>
      <c r="DZ1227">
        <v>20.216383307573398</v>
      </c>
      <c r="EA1227">
        <v>94</v>
      </c>
      <c r="EB1227">
        <v>16.595744680851102</v>
      </c>
      <c r="EC1227">
        <v>2.5531914893617</v>
      </c>
      <c r="ED1227">
        <v>0</v>
      </c>
      <c r="EE1227">
        <v>42.127659574468098</v>
      </c>
      <c r="EF1227">
        <v>0</v>
      </c>
      <c r="EG1227">
        <v>0</v>
      </c>
      <c r="EH1227">
        <v>44.680851063829799</v>
      </c>
      <c r="EI1227">
        <v>182.5</v>
      </c>
      <c r="EJ1227">
        <v>4.9315068493150704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61.5</v>
      </c>
      <c r="ER1227">
        <v>57.560975609756099</v>
      </c>
      <c r="ES1227">
        <v>0</v>
      </c>
      <c r="ET1227">
        <v>0</v>
      </c>
      <c r="EU1227">
        <v>30.243902439024399</v>
      </c>
      <c r="EV1227">
        <v>0</v>
      </c>
      <c r="EW1227">
        <v>0</v>
      </c>
      <c r="EX1227">
        <v>30.243902439024399</v>
      </c>
      <c r="EY1227">
        <v>257</v>
      </c>
      <c r="EZ1227">
        <v>19.143968871595298</v>
      </c>
      <c r="FA1227">
        <v>0</v>
      </c>
      <c r="FB1227">
        <v>0</v>
      </c>
      <c r="FC1227">
        <v>17.5097276264591</v>
      </c>
      <c r="FD1227">
        <v>0</v>
      </c>
      <c r="FE1227">
        <v>0</v>
      </c>
      <c r="FF1227">
        <v>17.5097276264591</v>
      </c>
      <c r="FG1227">
        <v>5</v>
      </c>
      <c r="FH1227">
        <v>12</v>
      </c>
      <c r="FI1227">
        <v>0</v>
      </c>
      <c r="FJ1227">
        <v>0</v>
      </c>
      <c r="FK1227">
        <v>36</v>
      </c>
      <c r="FL1227">
        <v>0</v>
      </c>
      <c r="FM1227">
        <v>0</v>
      </c>
      <c r="FN1227">
        <v>36</v>
      </c>
      <c r="FO1227">
        <v>7.21875</v>
      </c>
      <c r="FP1227">
        <v>17.671875</v>
      </c>
      <c r="FQ1227" t="s">
        <v>44</v>
      </c>
      <c r="FR1227">
        <v>18.03125</v>
      </c>
      <c r="FS1227" t="s">
        <v>44</v>
      </c>
      <c r="FT1227" t="s">
        <v>44</v>
      </c>
      <c r="FU1227">
        <v>18.03125</v>
      </c>
      <c r="FV1227">
        <v>18.03125</v>
      </c>
      <c r="FW1227">
        <v>7.03125</v>
      </c>
      <c r="FX1227" t="s">
        <v>44</v>
      </c>
      <c r="FY1227" t="s">
        <v>44</v>
      </c>
      <c r="FZ1227">
        <v>17.84375</v>
      </c>
      <c r="GA1227" t="s">
        <v>44</v>
      </c>
      <c r="GB1227" t="s">
        <v>44</v>
      </c>
      <c r="GC1227">
        <v>17.84375</v>
      </c>
      <c r="GD1227">
        <v>17.84375</v>
      </c>
      <c r="GE1227">
        <v>9.890625</v>
      </c>
      <c r="GF1227">
        <v>17.671875</v>
      </c>
      <c r="GG1227" t="s">
        <v>44</v>
      </c>
      <c r="GH1227">
        <v>19.28125</v>
      </c>
      <c r="GI1227" t="s">
        <v>44</v>
      </c>
      <c r="GJ1227" t="s">
        <v>44</v>
      </c>
      <c r="GK1227">
        <v>19.28125</v>
      </c>
      <c r="GL1227">
        <v>19.28125</v>
      </c>
      <c r="GM1227">
        <v>19.4375</v>
      </c>
      <c r="GN1227" t="s">
        <v>44</v>
      </c>
      <c r="GO1227" t="s">
        <v>44</v>
      </c>
      <c r="GP1227" t="s">
        <v>44</v>
      </c>
      <c r="GQ1227" t="s">
        <v>44</v>
      </c>
      <c r="GR1227" t="s">
        <v>44</v>
      </c>
      <c r="GS1227" t="s">
        <v>44</v>
      </c>
      <c r="GT1227" t="s">
        <v>44</v>
      </c>
      <c r="GU1227">
        <v>7.21875</v>
      </c>
      <c r="GV1227" t="s">
        <v>44</v>
      </c>
      <c r="GW1227" t="s">
        <v>44</v>
      </c>
      <c r="GX1227">
        <v>17.53125</v>
      </c>
      <c r="GY1227" t="s">
        <v>44</v>
      </c>
      <c r="GZ1227" t="s">
        <v>44</v>
      </c>
      <c r="HA1227">
        <v>17.53125</v>
      </c>
      <c r="HB1227">
        <v>17.53125</v>
      </c>
      <c r="HC1227">
        <v>6.484375</v>
      </c>
      <c r="HD1227" t="s">
        <v>44</v>
      </c>
      <c r="HE1227" t="s">
        <v>44</v>
      </c>
      <c r="HF1227">
        <v>18.03125</v>
      </c>
      <c r="HG1227" t="s">
        <v>44</v>
      </c>
      <c r="HH1227" t="s">
        <v>44</v>
      </c>
      <c r="HI1227">
        <v>18.03125</v>
      </c>
      <c r="HJ1227">
        <v>18.03125</v>
      </c>
      <c r="HK1227">
        <v>15.03125</v>
      </c>
      <c r="HL1227" t="s">
        <v>44</v>
      </c>
      <c r="HM1227" t="s">
        <v>44</v>
      </c>
      <c r="HN1227">
        <v>16.84375</v>
      </c>
      <c r="HO1227" t="s">
        <v>44</v>
      </c>
      <c r="HP1227" t="s">
        <v>44</v>
      </c>
      <c r="HQ1227">
        <v>16.84375</v>
      </c>
      <c r="HR1227">
        <v>16.84375</v>
      </c>
      <c r="HT1227" s="3">
        <f t="shared" si="312"/>
        <v>321.9786458333333</v>
      </c>
      <c r="HU1227" s="3">
        <f t="shared" si="313"/>
        <v>26.275034414484661</v>
      </c>
      <c r="HV1227" s="3">
        <f t="shared" si="314"/>
        <v>0</v>
      </c>
      <c r="HW1227" s="3">
        <f t="shared" si="315"/>
        <v>0</v>
      </c>
      <c r="HX1227" s="3">
        <f t="shared" si="316"/>
        <v>19.752862751314691</v>
      </c>
      <c r="HY1227" s="3">
        <f t="shared" si="317"/>
        <v>0</v>
      </c>
      <c r="HZ1227" s="3">
        <f t="shared" si="318"/>
        <v>0</v>
      </c>
      <c r="IA1227" s="3">
        <f t="shared" si="319"/>
        <v>19.752862751314691</v>
      </c>
      <c r="IB1227">
        <v>19.752862751314701</v>
      </c>
    </row>
    <row r="1228" spans="6:236" x14ac:dyDescent="0.25">
      <c r="F1228">
        <f t="shared" si="304"/>
        <v>5.5046061169043009E-3</v>
      </c>
      <c r="G1228">
        <f t="shared" si="305"/>
        <v>8.7347840937892305E-3</v>
      </c>
      <c r="H1228">
        <f t="shared" si="306"/>
        <v>3.23017797688493E-3</v>
      </c>
      <c r="I1228">
        <f t="shared" si="307"/>
        <v>1</v>
      </c>
      <c r="J1228">
        <f t="shared" si="308"/>
        <v>17.002093060698801</v>
      </c>
      <c r="K1228">
        <f t="shared" si="309"/>
        <v>9.4590600059119385</v>
      </c>
      <c r="L1228">
        <f t="shared" si="310"/>
        <v>77.637500000000003</v>
      </c>
      <c r="M1228">
        <f t="shared" si="311"/>
        <v>126.8625</v>
      </c>
      <c r="O1228">
        <v>0.49278691886644899</v>
      </c>
      <c r="P1228">
        <v>0.46218336781490699</v>
      </c>
      <c r="Q1228">
        <v>14.9296875</v>
      </c>
      <c r="R1228">
        <v>8.7347840937892305E-3</v>
      </c>
      <c r="S1228">
        <v>106.154380404034</v>
      </c>
      <c r="T1228">
        <v>99.757464429634794</v>
      </c>
      <c r="U1228">
        <v>102.115195589856</v>
      </c>
      <c r="V1228">
        <v>2.3577311602213298</v>
      </c>
      <c r="X1228">
        <v>0.37989837947606597</v>
      </c>
      <c r="Y1228">
        <v>0.52913144944656298</v>
      </c>
      <c r="Z1228">
        <v>20.453125</v>
      </c>
      <c r="AA1228">
        <v>3.23017797688493E-3</v>
      </c>
      <c r="AB1228">
        <v>109.336170995221</v>
      </c>
      <c r="AC1228">
        <v>95.392607779093595</v>
      </c>
      <c r="AD1228">
        <v>106.539579894374</v>
      </c>
      <c r="AE1228">
        <v>11.146972115280199</v>
      </c>
      <c r="AP1228">
        <v>1223</v>
      </c>
      <c r="AQ1228">
        <v>85.025520833333303</v>
      </c>
      <c r="AR1228">
        <v>24.698466759367601</v>
      </c>
      <c r="AS1228">
        <v>2.8226819153562999</v>
      </c>
      <c r="AT1228">
        <v>0</v>
      </c>
      <c r="AU1228">
        <v>19.053102928655001</v>
      </c>
      <c r="AV1228">
        <v>0</v>
      </c>
      <c r="AW1228">
        <v>0</v>
      </c>
      <c r="AX1228">
        <v>21.875784844011299</v>
      </c>
      <c r="AY1228">
        <v>77.637500000000003</v>
      </c>
      <c r="AZ1228">
        <v>20.8662051199485</v>
      </c>
      <c r="BA1228">
        <v>0.77282241184994405</v>
      </c>
      <c r="BB1228">
        <v>0</v>
      </c>
      <c r="BC1228">
        <v>16.2292706488488</v>
      </c>
      <c r="BD1228">
        <v>0</v>
      </c>
      <c r="BE1228">
        <v>0</v>
      </c>
      <c r="BF1228">
        <v>17.002093060698801</v>
      </c>
      <c r="BG1228">
        <v>7.3880208333333304</v>
      </c>
      <c r="BH1228">
        <v>64.970038773352101</v>
      </c>
      <c r="BI1228">
        <v>24.3637645400071</v>
      </c>
      <c r="BJ1228">
        <v>0</v>
      </c>
      <c r="BK1228">
        <v>48.727529080014101</v>
      </c>
      <c r="BL1228">
        <v>0</v>
      </c>
      <c r="BM1228">
        <v>0</v>
      </c>
      <c r="BN1228">
        <v>73.091293620021204</v>
      </c>
      <c r="BO1228">
        <v>95.9</v>
      </c>
      <c r="BP1228">
        <v>3.1282586027111599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8.4984374999999996</v>
      </c>
      <c r="BX1228">
        <v>42.360728075013803</v>
      </c>
      <c r="BY1228">
        <v>0</v>
      </c>
      <c r="BZ1228">
        <v>0</v>
      </c>
      <c r="CA1228">
        <v>42.360728075013803</v>
      </c>
      <c r="CB1228">
        <v>0</v>
      </c>
      <c r="CC1228">
        <v>0</v>
      </c>
      <c r="CD1228">
        <v>42.360728075013803</v>
      </c>
      <c r="CE1228">
        <v>68.639062499999994</v>
      </c>
      <c r="CF1228">
        <v>18.356894079082199</v>
      </c>
      <c r="CG1228">
        <v>0.87413781328962703</v>
      </c>
      <c r="CH1228">
        <v>0</v>
      </c>
      <c r="CI1228">
        <v>13.1120671993444</v>
      </c>
      <c r="CJ1228">
        <v>0</v>
      </c>
      <c r="CK1228">
        <v>0</v>
      </c>
      <c r="CL1228">
        <v>13.986205012634001</v>
      </c>
      <c r="CM1228">
        <v>0.5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254.5</v>
      </c>
      <c r="CV1228">
        <v>22.632612966601201</v>
      </c>
      <c r="CW1228">
        <v>254.5</v>
      </c>
      <c r="CX1228">
        <v>204.5</v>
      </c>
      <c r="CY1228">
        <v>50</v>
      </c>
      <c r="CZ1228">
        <v>465.48333333333301</v>
      </c>
      <c r="DA1228">
        <v>27</v>
      </c>
      <c r="DB1228">
        <v>176</v>
      </c>
      <c r="DC1228">
        <v>1.5</v>
      </c>
      <c r="DD1228">
        <v>100</v>
      </c>
      <c r="DE1228">
        <v>80.353634577603202</v>
      </c>
      <c r="DF1228">
        <v>19.646365422396901</v>
      </c>
      <c r="DG1228">
        <v>182.90111329404101</v>
      </c>
      <c r="DH1228">
        <v>10.609037328094299</v>
      </c>
      <c r="DI1228">
        <v>69.155206286836901</v>
      </c>
      <c r="DJ1228">
        <v>0.58939096267190605</v>
      </c>
      <c r="DK1228">
        <v>254.5</v>
      </c>
      <c r="DL1228">
        <v>17.917485265225899</v>
      </c>
      <c r="DM1228">
        <v>0.94302554027504903</v>
      </c>
      <c r="DN1228">
        <v>0</v>
      </c>
      <c r="DO1228">
        <v>21.689587426326099</v>
      </c>
      <c r="DP1228">
        <v>0</v>
      </c>
      <c r="DQ1228">
        <v>0</v>
      </c>
      <c r="DR1228">
        <v>22.632612966601201</v>
      </c>
      <c r="DS1228">
        <v>204.5</v>
      </c>
      <c r="DT1228">
        <v>17.603911980440099</v>
      </c>
      <c r="DU1228">
        <v>0.29339853300733498</v>
      </c>
      <c r="DV1228">
        <v>0</v>
      </c>
      <c r="DW1228">
        <v>12.0293398533007</v>
      </c>
      <c r="DX1228">
        <v>0</v>
      </c>
      <c r="DY1228">
        <v>0</v>
      </c>
      <c r="DZ1228">
        <v>12.322738386308099</v>
      </c>
      <c r="EA1228">
        <v>50</v>
      </c>
      <c r="EB1228">
        <v>19.2</v>
      </c>
      <c r="EC1228">
        <v>3.6</v>
      </c>
      <c r="ED1228">
        <v>0</v>
      </c>
      <c r="EE1228">
        <v>61.2</v>
      </c>
      <c r="EF1228">
        <v>0</v>
      </c>
      <c r="EG1228">
        <v>0</v>
      </c>
      <c r="EH1228">
        <v>64.8</v>
      </c>
      <c r="EI1228">
        <v>465.48333333333301</v>
      </c>
      <c r="EJ1228">
        <v>1.93347416663683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27</v>
      </c>
      <c r="ER1228">
        <v>55.5555555555556</v>
      </c>
      <c r="ES1228">
        <v>0</v>
      </c>
      <c r="ET1228">
        <v>0</v>
      </c>
      <c r="EU1228">
        <v>24.4444444444444</v>
      </c>
      <c r="EV1228">
        <v>0</v>
      </c>
      <c r="EW1228">
        <v>0</v>
      </c>
      <c r="EX1228">
        <v>24.4444444444444</v>
      </c>
      <c r="EY1228">
        <v>176</v>
      </c>
      <c r="EZ1228">
        <v>11.931818181818199</v>
      </c>
      <c r="FA1228">
        <v>0.34090909090909099</v>
      </c>
      <c r="FB1228">
        <v>0</v>
      </c>
      <c r="FC1228">
        <v>10.2272727272727</v>
      </c>
      <c r="FD1228">
        <v>0</v>
      </c>
      <c r="FE1228">
        <v>0</v>
      </c>
      <c r="FF1228">
        <v>10.568181818181801</v>
      </c>
      <c r="FG1228">
        <v>1.5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7.53125</v>
      </c>
      <c r="FP1228">
        <v>28.78125</v>
      </c>
      <c r="FQ1228" t="s">
        <v>44</v>
      </c>
      <c r="FR1228">
        <v>15.625</v>
      </c>
      <c r="FS1228" t="s">
        <v>44</v>
      </c>
      <c r="FT1228" t="s">
        <v>44</v>
      </c>
      <c r="FU1228">
        <v>16.125</v>
      </c>
      <c r="FV1228">
        <v>16.125</v>
      </c>
      <c r="FW1228">
        <v>7.34375</v>
      </c>
      <c r="FX1228">
        <v>26.625</v>
      </c>
      <c r="FY1228" t="s">
        <v>44</v>
      </c>
      <c r="FZ1228">
        <v>16.125</v>
      </c>
      <c r="GA1228" t="s">
        <v>44</v>
      </c>
      <c r="GB1228" t="s">
        <v>44</v>
      </c>
      <c r="GC1228">
        <v>16.375</v>
      </c>
      <c r="GD1228">
        <v>16.375</v>
      </c>
      <c r="GE1228">
        <v>8.734375</v>
      </c>
      <c r="GF1228">
        <v>30.9375</v>
      </c>
      <c r="GG1228" t="s">
        <v>44</v>
      </c>
      <c r="GH1228">
        <v>15.53125</v>
      </c>
      <c r="GI1228" t="s">
        <v>44</v>
      </c>
      <c r="GJ1228" t="s">
        <v>44</v>
      </c>
      <c r="GK1228">
        <v>15.921875</v>
      </c>
      <c r="GL1228">
        <v>15.921875</v>
      </c>
      <c r="GM1228">
        <v>17.84375</v>
      </c>
      <c r="GN1228" t="s">
        <v>44</v>
      </c>
      <c r="GO1228" t="s">
        <v>44</v>
      </c>
      <c r="GP1228" t="s">
        <v>44</v>
      </c>
      <c r="GQ1228" t="s">
        <v>44</v>
      </c>
      <c r="GR1228" t="s">
        <v>44</v>
      </c>
      <c r="GS1228" t="s">
        <v>44</v>
      </c>
      <c r="GT1228" t="s">
        <v>44</v>
      </c>
      <c r="GU1228">
        <v>6.84375</v>
      </c>
      <c r="GV1228" t="s">
        <v>44</v>
      </c>
      <c r="GW1228" t="s">
        <v>44</v>
      </c>
      <c r="GX1228">
        <v>15.21875</v>
      </c>
      <c r="GY1228" t="s">
        <v>44</v>
      </c>
      <c r="GZ1228" t="s">
        <v>44</v>
      </c>
      <c r="HA1228">
        <v>15.21875</v>
      </c>
      <c r="HB1228">
        <v>15.21875</v>
      </c>
      <c r="HC1228">
        <v>7.53125</v>
      </c>
      <c r="HD1228">
        <v>26.625</v>
      </c>
      <c r="HE1228" t="s">
        <v>44</v>
      </c>
      <c r="HF1228">
        <v>16.9375</v>
      </c>
      <c r="HG1228" t="s">
        <v>44</v>
      </c>
      <c r="HH1228" t="s">
        <v>44</v>
      </c>
      <c r="HI1228">
        <v>17.03125</v>
      </c>
      <c r="HJ1228">
        <v>17.03125</v>
      </c>
      <c r="HK1228" t="s">
        <v>44</v>
      </c>
      <c r="HL1228" t="s">
        <v>44</v>
      </c>
      <c r="HM1228" t="s">
        <v>44</v>
      </c>
      <c r="HN1228" t="s">
        <v>44</v>
      </c>
      <c r="HO1228" t="s">
        <v>44</v>
      </c>
      <c r="HP1228" t="s">
        <v>44</v>
      </c>
      <c r="HQ1228" t="s">
        <v>44</v>
      </c>
      <c r="HR1228" t="s">
        <v>44</v>
      </c>
      <c r="HT1228" s="3">
        <f t="shared" si="312"/>
        <v>126.8625</v>
      </c>
      <c r="HU1228" s="3">
        <f t="shared" si="313"/>
        <v>15.607449009754644</v>
      </c>
      <c r="HV1228" s="3">
        <f t="shared" si="314"/>
        <v>-2.1003332419748751E-16</v>
      </c>
      <c r="HW1228" s="3">
        <f t="shared" si="315"/>
        <v>0</v>
      </c>
      <c r="HX1228" s="3">
        <f t="shared" si="316"/>
        <v>9.4590600059118675</v>
      </c>
      <c r="HY1228" s="3">
        <f t="shared" si="317"/>
        <v>0</v>
      </c>
      <c r="HZ1228" s="3">
        <f t="shared" si="318"/>
        <v>0</v>
      </c>
      <c r="IA1228" s="3">
        <f t="shared" si="319"/>
        <v>9.4590600059119385</v>
      </c>
      <c r="IB1228">
        <v>9.4590600059119101</v>
      </c>
    </row>
    <row r="1229" spans="6:236" x14ac:dyDescent="0.25">
      <c r="F1229" t="e">
        <f t="shared" si="304"/>
        <v>#N/A</v>
      </c>
      <c r="G1229">
        <f t="shared" si="305"/>
        <v>13.962532475565</v>
      </c>
      <c r="H1229" t="e">
        <f t="shared" si="306"/>
        <v>#N/A</v>
      </c>
      <c r="I1229">
        <f t="shared" si="307"/>
        <v>1</v>
      </c>
      <c r="J1229">
        <f t="shared" si="308"/>
        <v>21.6567379908223</v>
      </c>
      <c r="K1229">
        <f t="shared" si="309"/>
        <v>12.631665513058724</v>
      </c>
      <c r="L1229">
        <f t="shared" si="310"/>
        <v>169.00052083333301</v>
      </c>
      <c r="M1229">
        <f t="shared" si="311"/>
        <v>75.999479166666987</v>
      </c>
      <c r="O1229">
        <v>0.37908425271290802</v>
      </c>
      <c r="P1229">
        <v>0.22631986357879799</v>
      </c>
      <c r="Q1229">
        <v>8.046875</v>
      </c>
      <c r="R1229">
        <v>13.962532475565</v>
      </c>
      <c r="S1229">
        <v>101.76062252087399</v>
      </c>
      <c r="T1229">
        <v>99.1700962553777</v>
      </c>
      <c r="U1229">
        <v>103.672123978041</v>
      </c>
      <c r="V1229">
        <v>4.5020277226636596</v>
      </c>
      <c r="X1229" t="s">
        <v>44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P1229">
        <v>1224</v>
      </c>
      <c r="AQ1229">
        <v>218.50052083333301</v>
      </c>
      <c r="AR1229">
        <v>35.697855411290497</v>
      </c>
      <c r="AS1229">
        <v>0</v>
      </c>
      <c r="AT1229">
        <v>0</v>
      </c>
      <c r="AU1229">
        <v>40.091437615757002</v>
      </c>
      <c r="AV1229">
        <v>0</v>
      </c>
      <c r="AW1229">
        <v>0</v>
      </c>
      <c r="AX1229">
        <v>40.091437615757002</v>
      </c>
      <c r="AY1229">
        <v>169.00052083333301</v>
      </c>
      <c r="AZ1229">
        <v>39.053134081810697</v>
      </c>
      <c r="BA1229">
        <v>0</v>
      </c>
      <c r="BB1229">
        <v>0</v>
      </c>
      <c r="BC1229">
        <v>21.6567379908223</v>
      </c>
      <c r="BD1229">
        <v>0</v>
      </c>
      <c r="BE1229">
        <v>0</v>
      </c>
      <c r="BF1229">
        <v>21.6567379908223</v>
      </c>
      <c r="BG1229">
        <v>49.5</v>
      </c>
      <c r="BH1229">
        <v>24.2424242424242</v>
      </c>
      <c r="BI1229">
        <v>0</v>
      </c>
      <c r="BJ1229">
        <v>0</v>
      </c>
      <c r="BK1229">
        <v>103.030303030303</v>
      </c>
      <c r="BL1229">
        <v>0</v>
      </c>
      <c r="BM1229">
        <v>0</v>
      </c>
      <c r="BN1229">
        <v>103.030303030303</v>
      </c>
      <c r="BO1229">
        <v>123.51875</v>
      </c>
      <c r="BP1229">
        <v>9.7151242220310703</v>
      </c>
      <c r="BQ1229">
        <v>0</v>
      </c>
      <c r="BR1229">
        <v>0</v>
      </c>
      <c r="BS1229">
        <v>0.48575621110155298</v>
      </c>
      <c r="BT1229">
        <v>0</v>
      </c>
      <c r="BU1229">
        <v>0</v>
      </c>
      <c r="BV1229">
        <v>0.48575621110155298</v>
      </c>
      <c r="BW1229">
        <v>41.004687500000003</v>
      </c>
      <c r="BX1229">
        <v>84.868345844606196</v>
      </c>
      <c r="BY1229">
        <v>0</v>
      </c>
      <c r="BZ1229">
        <v>0</v>
      </c>
      <c r="CA1229">
        <v>42.434172922303098</v>
      </c>
      <c r="CB1229">
        <v>0</v>
      </c>
      <c r="CC1229">
        <v>0</v>
      </c>
      <c r="CD1229">
        <v>42.434172922303098</v>
      </c>
      <c r="CE1229">
        <v>87.019270833333294</v>
      </c>
      <c r="CF1229">
        <v>33.785619804042497</v>
      </c>
      <c r="CG1229">
        <v>0</v>
      </c>
      <c r="CH1229">
        <v>0</v>
      </c>
      <c r="CI1229">
        <v>17.927063569491899</v>
      </c>
      <c r="CJ1229">
        <v>0</v>
      </c>
      <c r="CK1229">
        <v>0</v>
      </c>
      <c r="CL1229">
        <v>17.927063569491899</v>
      </c>
      <c r="CM1229">
        <v>40.9765625</v>
      </c>
      <c r="CN1229">
        <v>4.3927550047664399</v>
      </c>
      <c r="CO1229">
        <v>0</v>
      </c>
      <c r="CP1229">
        <v>0</v>
      </c>
      <c r="CQ1229">
        <v>8.7855100095328904</v>
      </c>
      <c r="CR1229">
        <v>0</v>
      </c>
      <c r="CS1229">
        <v>0</v>
      </c>
      <c r="CT1229">
        <v>8.7855100095328904</v>
      </c>
      <c r="CU1229">
        <v>324.5</v>
      </c>
      <c r="CV1229">
        <v>35.685670261941397</v>
      </c>
      <c r="CW1229">
        <v>324.5</v>
      </c>
      <c r="CX1229">
        <v>245</v>
      </c>
      <c r="CY1229">
        <v>79.5</v>
      </c>
      <c r="CZ1229">
        <v>275.48333333333301</v>
      </c>
      <c r="DA1229">
        <v>55</v>
      </c>
      <c r="DB1229">
        <v>126.5</v>
      </c>
      <c r="DC1229">
        <v>63.5</v>
      </c>
      <c r="DD1229">
        <v>100</v>
      </c>
      <c r="DE1229">
        <v>75.500770416024693</v>
      </c>
      <c r="DF1229">
        <v>24.4992295839753</v>
      </c>
      <c r="DG1229">
        <v>84.894709809964098</v>
      </c>
      <c r="DH1229">
        <v>16.9491525423729</v>
      </c>
      <c r="DI1229">
        <v>38.983050847457598</v>
      </c>
      <c r="DJ1229">
        <v>19.568567026194099</v>
      </c>
      <c r="DK1229">
        <v>324.5</v>
      </c>
      <c r="DL1229">
        <v>30.138674884437599</v>
      </c>
      <c r="DM1229">
        <v>0</v>
      </c>
      <c r="DN1229">
        <v>0</v>
      </c>
      <c r="DO1229">
        <v>35.685670261941397</v>
      </c>
      <c r="DP1229">
        <v>0</v>
      </c>
      <c r="DQ1229">
        <v>0</v>
      </c>
      <c r="DR1229">
        <v>35.685670261941397</v>
      </c>
      <c r="DS1229">
        <v>245</v>
      </c>
      <c r="DT1229">
        <v>34.285714285714299</v>
      </c>
      <c r="DU1229">
        <v>0</v>
      </c>
      <c r="DV1229">
        <v>0</v>
      </c>
      <c r="DW1229">
        <v>18.8571428571429</v>
      </c>
      <c r="DX1229">
        <v>0</v>
      </c>
      <c r="DY1229">
        <v>0</v>
      </c>
      <c r="DZ1229">
        <v>18.8571428571429</v>
      </c>
      <c r="EA1229">
        <v>79.5</v>
      </c>
      <c r="EB1229">
        <v>17.358490566037698</v>
      </c>
      <c r="EC1229">
        <v>0</v>
      </c>
      <c r="ED1229">
        <v>0</v>
      </c>
      <c r="EE1229">
        <v>87.5471698113207</v>
      </c>
      <c r="EF1229">
        <v>0</v>
      </c>
      <c r="EG1229">
        <v>0</v>
      </c>
      <c r="EH1229">
        <v>87.5471698113207</v>
      </c>
      <c r="EI1229">
        <v>275.48333333333301</v>
      </c>
      <c r="EJ1229">
        <v>6.9695686369411298</v>
      </c>
      <c r="EK1229">
        <v>0</v>
      </c>
      <c r="EL1229">
        <v>0</v>
      </c>
      <c r="EM1229">
        <v>0.21779901990441</v>
      </c>
      <c r="EN1229">
        <v>0</v>
      </c>
      <c r="EO1229">
        <v>0</v>
      </c>
      <c r="EP1229">
        <v>0.21779901990441</v>
      </c>
      <c r="EQ1229">
        <v>55</v>
      </c>
      <c r="ER1229">
        <v>79.636363636363598</v>
      </c>
      <c r="ES1229">
        <v>0</v>
      </c>
      <c r="ET1229">
        <v>0</v>
      </c>
      <c r="EU1229">
        <v>37.090909090909101</v>
      </c>
      <c r="EV1229">
        <v>0</v>
      </c>
      <c r="EW1229">
        <v>0</v>
      </c>
      <c r="EX1229">
        <v>37.090909090909101</v>
      </c>
      <c r="EY1229">
        <v>126.5</v>
      </c>
      <c r="EZ1229">
        <v>29.881422924901202</v>
      </c>
      <c r="FA1229">
        <v>0</v>
      </c>
      <c r="FB1229">
        <v>0</v>
      </c>
      <c r="FC1229">
        <v>16.126482213438699</v>
      </c>
      <c r="FD1229">
        <v>0</v>
      </c>
      <c r="FE1229">
        <v>0</v>
      </c>
      <c r="FF1229">
        <v>16.126482213438699</v>
      </c>
      <c r="FG1229">
        <v>63.5</v>
      </c>
      <c r="FH1229">
        <v>3.7795275590551198</v>
      </c>
      <c r="FI1229">
        <v>0</v>
      </c>
      <c r="FJ1229">
        <v>0</v>
      </c>
      <c r="FK1229">
        <v>8.5039370078740202</v>
      </c>
      <c r="FL1229">
        <v>0</v>
      </c>
      <c r="FM1229">
        <v>0</v>
      </c>
      <c r="FN1229">
        <v>8.5039370078740202</v>
      </c>
      <c r="FO1229">
        <v>6.84375</v>
      </c>
      <c r="FP1229" t="s">
        <v>44</v>
      </c>
      <c r="FQ1229" t="s">
        <v>44</v>
      </c>
      <c r="FR1229">
        <v>14.125</v>
      </c>
      <c r="FS1229" t="s">
        <v>44</v>
      </c>
      <c r="FT1229" t="s">
        <v>44</v>
      </c>
      <c r="FU1229">
        <v>14.125</v>
      </c>
      <c r="FV1229">
        <v>14.125</v>
      </c>
      <c r="FW1229">
        <v>6.625</v>
      </c>
      <c r="FX1229" t="s">
        <v>44</v>
      </c>
      <c r="FY1229" t="s">
        <v>44</v>
      </c>
      <c r="FZ1229">
        <v>13.4375</v>
      </c>
      <c r="GA1229" t="s">
        <v>44</v>
      </c>
      <c r="GB1229" t="s">
        <v>44</v>
      </c>
      <c r="GC1229">
        <v>13.4375</v>
      </c>
      <c r="GD1229">
        <v>13.4375</v>
      </c>
      <c r="GE1229">
        <v>7.125</v>
      </c>
      <c r="GF1229" t="s">
        <v>44</v>
      </c>
      <c r="GG1229" t="s">
        <v>44</v>
      </c>
      <c r="GH1229">
        <v>15.9375</v>
      </c>
      <c r="GI1229" t="s">
        <v>44</v>
      </c>
      <c r="GJ1229" t="s">
        <v>44</v>
      </c>
      <c r="GK1229">
        <v>15.9375</v>
      </c>
      <c r="GL1229">
        <v>15.9375</v>
      </c>
      <c r="GM1229">
        <v>16.53125</v>
      </c>
      <c r="GN1229" t="s">
        <v>44</v>
      </c>
      <c r="GO1229" t="s">
        <v>44</v>
      </c>
      <c r="GP1229">
        <v>13.71875</v>
      </c>
      <c r="GQ1229" t="s">
        <v>44</v>
      </c>
      <c r="GR1229" t="s">
        <v>44</v>
      </c>
      <c r="GS1229">
        <v>13.71875</v>
      </c>
      <c r="GT1229">
        <v>13.71875</v>
      </c>
      <c r="GU1229">
        <v>6.625</v>
      </c>
      <c r="GV1229" t="s">
        <v>44</v>
      </c>
      <c r="GW1229" t="s">
        <v>44</v>
      </c>
      <c r="GX1229">
        <v>13.53125</v>
      </c>
      <c r="GY1229" t="s">
        <v>44</v>
      </c>
      <c r="GZ1229" t="s">
        <v>44</v>
      </c>
      <c r="HA1229">
        <v>13.53125</v>
      </c>
      <c r="HB1229">
        <v>13.53125</v>
      </c>
      <c r="HC1229">
        <v>6.625</v>
      </c>
      <c r="HD1229" t="s">
        <v>44</v>
      </c>
      <c r="HE1229" t="s">
        <v>44</v>
      </c>
      <c r="HF1229">
        <v>13.53125</v>
      </c>
      <c r="HG1229" t="s">
        <v>44</v>
      </c>
      <c r="HH1229" t="s">
        <v>44</v>
      </c>
      <c r="HI1229">
        <v>13.53125</v>
      </c>
      <c r="HJ1229">
        <v>13.53125</v>
      </c>
      <c r="HK1229">
        <v>8.234375</v>
      </c>
      <c r="HL1229" t="s">
        <v>44</v>
      </c>
      <c r="HM1229" t="s">
        <v>44</v>
      </c>
      <c r="HN1229">
        <v>11.125</v>
      </c>
      <c r="HO1229" t="s">
        <v>44</v>
      </c>
      <c r="HP1229" t="s">
        <v>44</v>
      </c>
      <c r="HQ1229">
        <v>11.125</v>
      </c>
      <c r="HR1229">
        <v>11.125</v>
      </c>
      <c r="HT1229" s="3">
        <f t="shared" si="312"/>
        <v>75.999479166666987</v>
      </c>
      <c r="HU1229" s="3">
        <f t="shared" si="313"/>
        <v>23.684372836984892</v>
      </c>
      <c r="HV1229" s="3">
        <f t="shared" si="314"/>
        <v>0</v>
      </c>
      <c r="HW1229" s="3">
        <f t="shared" si="315"/>
        <v>0</v>
      </c>
      <c r="HX1229" s="3">
        <f t="shared" si="316"/>
        <v>12.631665513058724</v>
      </c>
      <c r="HY1229" s="3">
        <f t="shared" si="317"/>
        <v>0</v>
      </c>
      <c r="HZ1229" s="3">
        <f t="shared" si="318"/>
        <v>0</v>
      </c>
      <c r="IA1229" s="3">
        <f t="shared" si="319"/>
        <v>12.631665513058724</v>
      </c>
      <c r="IB1229">
        <v>12.6316655130586</v>
      </c>
    </row>
    <row r="1230" spans="6:236" x14ac:dyDescent="0.25">
      <c r="F1230" t="e">
        <f t="shared" si="304"/>
        <v>#N/A</v>
      </c>
      <c r="G1230" t="e">
        <f t="shared" si="305"/>
        <v>#N/A</v>
      </c>
      <c r="H1230" t="e">
        <f t="shared" si="306"/>
        <v>#N/A</v>
      </c>
      <c r="I1230">
        <f t="shared" si="307"/>
        <v>0</v>
      </c>
      <c r="J1230">
        <f t="shared" si="308"/>
        <v>83.822459374242101</v>
      </c>
      <c r="K1230">
        <f t="shared" si="309"/>
        <v>10.807178176868607</v>
      </c>
      <c r="L1230">
        <f t="shared" si="310"/>
        <v>2.1473958333333298</v>
      </c>
      <c r="M1230">
        <f t="shared" si="311"/>
        <v>305.35260416666665</v>
      </c>
      <c r="O1230" t="s">
        <v>44</v>
      </c>
      <c r="P1230" t="s">
        <v>44</v>
      </c>
      <c r="Q1230" t="s">
        <v>44</v>
      </c>
      <c r="R1230" t="s">
        <v>44</v>
      </c>
      <c r="S1230" t="s">
        <v>44</v>
      </c>
      <c r="T1230">
        <v>66.282618814449805</v>
      </c>
      <c r="U1230" t="s">
        <v>44</v>
      </c>
      <c r="V1230" t="s">
        <v>44</v>
      </c>
      <c r="X1230">
        <v>0.43918419305256801</v>
      </c>
      <c r="Y1230">
        <v>0.55035923653559904</v>
      </c>
      <c r="Z1230">
        <v>14.9296875</v>
      </c>
      <c r="AA1230">
        <v>19.832839362579001</v>
      </c>
      <c r="AB1230">
        <v>99.994774402801198</v>
      </c>
      <c r="AC1230">
        <v>97.858145421882497</v>
      </c>
      <c r="AD1230">
        <v>102.050493327567</v>
      </c>
      <c r="AE1230">
        <v>4.1923479056844002</v>
      </c>
      <c r="AP1230">
        <v>1225</v>
      </c>
      <c r="AQ1230">
        <v>2.1473958333333298</v>
      </c>
      <c r="AR1230">
        <v>55.881639582828001</v>
      </c>
      <c r="AS1230">
        <v>0</v>
      </c>
      <c r="AT1230">
        <v>0</v>
      </c>
      <c r="AU1230">
        <v>83.822459374242101</v>
      </c>
      <c r="AV1230">
        <v>0</v>
      </c>
      <c r="AW1230">
        <v>0</v>
      </c>
      <c r="AX1230">
        <v>83.822459374242101</v>
      </c>
      <c r="AY1230">
        <v>2.1473958333333298</v>
      </c>
      <c r="AZ1230">
        <v>55.881639582828001</v>
      </c>
      <c r="BA1230">
        <v>0</v>
      </c>
      <c r="BB1230">
        <v>0</v>
      </c>
      <c r="BC1230">
        <v>83.822459374242101</v>
      </c>
      <c r="BD1230">
        <v>0</v>
      </c>
      <c r="BE1230">
        <v>0</v>
      </c>
      <c r="BF1230">
        <v>83.822459374242101</v>
      </c>
      <c r="BG1230">
        <v>0</v>
      </c>
      <c r="BH1230" t="s">
        <v>44</v>
      </c>
      <c r="BI1230" t="s">
        <v>44</v>
      </c>
      <c r="BJ1230" t="s">
        <v>44</v>
      </c>
      <c r="BK1230" t="s">
        <v>44</v>
      </c>
      <c r="BL1230" t="s">
        <v>44</v>
      </c>
      <c r="BM1230" t="s">
        <v>44</v>
      </c>
      <c r="BN1230" t="s">
        <v>44</v>
      </c>
      <c r="BO1230">
        <v>23.074999999999999</v>
      </c>
      <c r="BP1230">
        <v>5.2004333694474498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0.64479166666666698</v>
      </c>
      <c r="BX1230">
        <v>0</v>
      </c>
      <c r="BY1230">
        <v>0</v>
      </c>
      <c r="BZ1230">
        <v>0</v>
      </c>
      <c r="CA1230">
        <v>93.053311793214903</v>
      </c>
      <c r="CB1230">
        <v>0</v>
      </c>
      <c r="CC1230">
        <v>0</v>
      </c>
      <c r="CD1230">
        <v>93.053311793214903</v>
      </c>
      <c r="CE1230">
        <v>1.5026041666666701</v>
      </c>
      <c r="CF1230">
        <v>79.861351819757402</v>
      </c>
      <c r="CG1230">
        <v>0</v>
      </c>
      <c r="CH1230">
        <v>0</v>
      </c>
      <c r="CI1230">
        <v>79.861351819757402</v>
      </c>
      <c r="CJ1230">
        <v>0</v>
      </c>
      <c r="CK1230">
        <v>0</v>
      </c>
      <c r="CL1230">
        <v>79.861351819757402</v>
      </c>
      <c r="CM1230">
        <v>0</v>
      </c>
      <c r="CN1230" t="s">
        <v>44</v>
      </c>
      <c r="CO1230" t="s">
        <v>44</v>
      </c>
      <c r="CP1230" t="s">
        <v>44</v>
      </c>
      <c r="CQ1230" t="s">
        <v>44</v>
      </c>
      <c r="CR1230" t="s">
        <v>44</v>
      </c>
      <c r="CS1230" t="s">
        <v>44</v>
      </c>
      <c r="CT1230" t="s">
        <v>44</v>
      </c>
      <c r="CU1230">
        <v>384</v>
      </c>
      <c r="CV1230">
        <v>20.46875</v>
      </c>
      <c r="CW1230">
        <v>384</v>
      </c>
      <c r="CX1230">
        <v>307.5</v>
      </c>
      <c r="CY1230">
        <v>76.5</v>
      </c>
      <c r="CZ1230">
        <v>156</v>
      </c>
      <c r="DA1230">
        <v>27.5</v>
      </c>
      <c r="DB1230">
        <v>268.5</v>
      </c>
      <c r="DC1230">
        <v>11.5</v>
      </c>
      <c r="DD1230">
        <v>100</v>
      </c>
      <c r="DE1230">
        <v>80.078125</v>
      </c>
      <c r="DF1230">
        <v>19.921875</v>
      </c>
      <c r="DG1230">
        <v>40.625</v>
      </c>
      <c r="DH1230">
        <v>7.1614583333333304</v>
      </c>
      <c r="DI1230">
        <v>69.921875</v>
      </c>
      <c r="DJ1230">
        <v>2.9947916666666701</v>
      </c>
      <c r="DK1230">
        <v>384</v>
      </c>
      <c r="DL1230">
        <v>23.125</v>
      </c>
      <c r="DM1230">
        <v>0</v>
      </c>
      <c r="DN1230">
        <v>0</v>
      </c>
      <c r="DO1230">
        <v>20.46875</v>
      </c>
      <c r="DP1230">
        <v>0</v>
      </c>
      <c r="DQ1230">
        <v>0</v>
      </c>
      <c r="DR1230">
        <v>20.46875</v>
      </c>
      <c r="DS1230">
        <v>307.5</v>
      </c>
      <c r="DT1230">
        <v>22.048780487804901</v>
      </c>
      <c r="DU1230">
        <v>0</v>
      </c>
      <c r="DV1230">
        <v>0</v>
      </c>
      <c r="DW1230">
        <v>11.3170731707317</v>
      </c>
      <c r="DX1230">
        <v>0</v>
      </c>
      <c r="DY1230">
        <v>0</v>
      </c>
      <c r="DZ1230">
        <v>11.3170731707317</v>
      </c>
      <c r="EA1230">
        <v>76.5</v>
      </c>
      <c r="EB1230">
        <v>27.4509803921569</v>
      </c>
      <c r="EC1230">
        <v>0</v>
      </c>
      <c r="ED1230">
        <v>0</v>
      </c>
      <c r="EE1230">
        <v>57.254901960784302</v>
      </c>
      <c r="EF1230">
        <v>0</v>
      </c>
      <c r="EG1230">
        <v>0</v>
      </c>
      <c r="EH1230">
        <v>57.254901960784302</v>
      </c>
      <c r="EI1230">
        <v>156</v>
      </c>
      <c r="EJ1230">
        <v>15</v>
      </c>
      <c r="EK1230">
        <v>0</v>
      </c>
      <c r="EL1230">
        <v>0</v>
      </c>
      <c r="EM1230">
        <v>0.38461538461538503</v>
      </c>
      <c r="EN1230">
        <v>0</v>
      </c>
      <c r="EO1230">
        <v>0</v>
      </c>
      <c r="EP1230">
        <v>0.38461538461538503</v>
      </c>
      <c r="EQ1230">
        <v>27.5</v>
      </c>
      <c r="ER1230">
        <v>28.363636363636399</v>
      </c>
      <c r="ES1230">
        <v>0</v>
      </c>
      <c r="ET1230">
        <v>0</v>
      </c>
      <c r="EU1230">
        <v>39.272727272727302</v>
      </c>
      <c r="EV1230">
        <v>0</v>
      </c>
      <c r="EW1230">
        <v>0</v>
      </c>
      <c r="EX1230">
        <v>39.272727272727302</v>
      </c>
      <c r="EY1230">
        <v>268.5</v>
      </c>
      <c r="EZ1230">
        <v>22.122905027933001</v>
      </c>
      <c r="FA1230">
        <v>0</v>
      </c>
      <c r="FB1230">
        <v>0</v>
      </c>
      <c r="FC1230">
        <v>8.9385474860335208</v>
      </c>
      <c r="FD1230">
        <v>0</v>
      </c>
      <c r="FE1230">
        <v>0</v>
      </c>
      <c r="FF1230">
        <v>8.9385474860335208</v>
      </c>
      <c r="FG1230">
        <v>11.5</v>
      </c>
      <c r="FH1230">
        <v>5.2173913043478297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7.984375</v>
      </c>
      <c r="FP1230" t="s">
        <v>44</v>
      </c>
      <c r="FQ1230" t="s">
        <v>44</v>
      </c>
      <c r="FR1230">
        <v>23.625</v>
      </c>
      <c r="FS1230" t="s">
        <v>44</v>
      </c>
      <c r="FT1230" t="s">
        <v>44</v>
      </c>
      <c r="FU1230">
        <v>23.625</v>
      </c>
      <c r="FV1230">
        <v>23.625</v>
      </c>
      <c r="FW1230">
        <v>7.71875</v>
      </c>
      <c r="FX1230" t="s">
        <v>44</v>
      </c>
      <c r="FY1230" t="s">
        <v>44</v>
      </c>
      <c r="FZ1230">
        <v>19.625</v>
      </c>
      <c r="GA1230" t="s">
        <v>44</v>
      </c>
      <c r="GB1230" t="s">
        <v>44</v>
      </c>
      <c r="GC1230">
        <v>19.625</v>
      </c>
      <c r="GD1230">
        <v>19.625</v>
      </c>
      <c r="GE1230">
        <v>9.53125</v>
      </c>
      <c r="GF1230" t="s">
        <v>44</v>
      </c>
      <c r="GG1230" t="s">
        <v>44</v>
      </c>
      <c r="GH1230">
        <v>25.71875</v>
      </c>
      <c r="GI1230" t="s">
        <v>44</v>
      </c>
      <c r="GJ1230" t="s">
        <v>44</v>
      </c>
      <c r="GK1230">
        <v>25.71875</v>
      </c>
      <c r="GL1230">
        <v>25.71875</v>
      </c>
      <c r="GM1230">
        <v>19.625</v>
      </c>
      <c r="GN1230" t="s">
        <v>44</v>
      </c>
      <c r="GO1230" t="s">
        <v>44</v>
      </c>
      <c r="GP1230">
        <v>40.9375</v>
      </c>
      <c r="GQ1230" t="s">
        <v>44</v>
      </c>
      <c r="GR1230" t="s">
        <v>44</v>
      </c>
      <c r="GS1230">
        <v>40.9375</v>
      </c>
      <c r="GT1230">
        <v>40.9375</v>
      </c>
      <c r="GU1230">
        <v>11.53125</v>
      </c>
      <c r="GV1230" t="s">
        <v>44</v>
      </c>
      <c r="GW1230" t="s">
        <v>44</v>
      </c>
      <c r="GX1230">
        <v>25.125</v>
      </c>
      <c r="GY1230" t="s">
        <v>44</v>
      </c>
      <c r="GZ1230" t="s">
        <v>44</v>
      </c>
      <c r="HA1230">
        <v>25.125</v>
      </c>
      <c r="HB1230">
        <v>25.125</v>
      </c>
      <c r="HC1230">
        <v>7.53125</v>
      </c>
      <c r="HD1230" t="s">
        <v>44</v>
      </c>
      <c r="HE1230" t="s">
        <v>44</v>
      </c>
      <c r="HF1230">
        <v>18.46875</v>
      </c>
      <c r="HG1230" t="s">
        <v>44</v>
      </c>
      <c r="HH1230" t="s">
        <v>44</v>
      </c>
      <c r="HI1230">
        <v>18.46875</v>
      </c>
      <c r="HJ1230">
        <v>18.46875</v>
      </c>
      <c r="HK1230">
        <v>6.625</v>
      </c>
      <c r="HL1230" t="s">
        <v>44</v>
      </c>
      <c r="HM1230" t="s">
        <v>44</v>
      </c>
      <c r="HN1230" t="s">
        <v>44</v>
      </c>
      <c r="HO1230" t="s">
        <v>44</v>
      </c>
      <c r="HP1230" t="s">
        <v>44</v>
      </c>
      <c r="HQ1230" t="s">
        <v>44</v>
      </c>
      <c r="HR1230" t="s">
        <v>44</v>
      </c>
      <c r="HT1230" s="3">
        <f t="shared" si="312"/>
        <v>305.35260416666665</v>
      </c>
      <c r="HU1230" s="3">
        <f t="shared" si="313"/>
        <v>21.81085050240759</v>
      </c>
      <c r="HV1230" s="3">
        <f t="shared" si="314"/>
        <v>0</v>
      </c>
      <c r="HW1230" s="3">
        <f t="shared" si="315"/>
        <v>0</v>
      </c>
      <c r="HX1230" s="3">
        <f t="shared" si="316"/>
        <v>10.807178176868607</v>
      </c>
      <c r="HY1230" s="3">
        <f t="shared" si="317"/>
        <v>0</v>
      </c>
      <c r="HZ1230" s="3">
        <f t="shared" si="318"/>
        <v>0</v>
      </c>
      <c r="IA1230" s="3">
        <f t="shared" si="319"/>
        <v>10.807178176868607</v>
      </c>
      <c r="IB1230">
        <v>10.8071781768686</v>
      </c>
    </row>
    <row r="1231" spans="6:236" x14ac:dyDescent="0.25">
      <c r="F1231">
        <f t="shared" si="304"/>
        <v>-61.565015112200406</v>
      </c>
      <c r="G1231">
        <f t="shared" si="305"/>
        <v>20.433468037988099</v>
      </c>
      <c r="H1231">
        <f t="shared" si="306"/>
        <v>81.998483150188505</v>
      </c>
      <c r="I1231">
        <f t="shared" si="307"/>
        <v>1</v>
      </c>
      <c r="J1231">
        <f t="shared" si="308"/>
        <v>19.977455995838</v>
      </c>
      <c r="K1231">
        <f t="shared" si="309"/>
        <v>5.7865538526795222</v>
      </c>
      <c r="L1231">
        <f t="shared" si="310"/>
        <v>36.040624999999999</v>
      </c>
      <c r="M1231">
        <f t="shared" si="311"/>
        <v>279.95937500000002</v>
      </c>
      <c r="O1231">
        <v>0.83926651649351802</v>
      </c>
      <c r="P1231">
        <v>0.71348732081362498</v>
      </c>
      <c r="Q1231">
        <v>15.5625</v>
      </c>
      <c r="R1231">
        <v>20.433468037988099</v>
      </c>
      <c r="S1231">
        <v>98.514775222858802</v>
      </c>
      <c r="T1231">
        <v>95.125087337616705</v>
      </c>
      <c r="U1231">
        <v>99.283425078436906</v>
      </c>
      <c r="V1231">
        <v>4.1583377408202002</v>
      </c>
      <c r="X1231">
        <v>0.92457400709745496</v>
      </c>
      <c r="Y1231">
        <v>0.80072159536056597</v>
      </c>
      <c r="Z1231">
        <v>13.8984375</v>
      </c>
      <c r="AA1231">
        <v>81.998483150188505</v>
      </c>
      <c r="AB1231">
        <v>125.575615768715</v>
      </c>
      <c r="AC1231">
        <v>95.430495326586495</v>
      </c>
      <c r="AD1231">
        <v>125.341092239292</v>
      </c>
      <c r="AE1231">
        <v>29.910596912705099</v>
      </c>
      <c r="AP1231">
        <v>1226</v>
      </c>
      <c r="AQ1231">
        <v>62.5520833333333</v>
      </c>
      <c r="AR1231">
        <v>23.0208159866778</v>
      </c>
      <c r="AS1231">
        <v>0</v>
      </c>
      <c r="AT1231">
        <v>2.8776019983347201</v>
      </c>
      <c r="AU1231">
        <v>24.939217318900901</v>
      </c>
      <c r="AV1231">
        <v>0</v>
      </c>
      <c r="AW1231">
        <v>0</v>
      </c>
      <c r="AX1231">
        <v>27.816819317235598</v>
      </c>
      <c r="AY1231">
        <v>36.040624999999999</v>
      </c>
      <c r="AZ1231">
        <v>23.307031995144399</v>
      </c>
      <c r="BA1231">
        <v>0</v>
      </c>
      <c r="BB1231">
        <v>0</v>
      </c>
      <c r="BC1231">
        <v>19.977455995838</v>
      </c>
      <c r="BD1231">
        <v>0</v>
      </c>
      <c r="BE1231">
        <v>0</v>
      </c>
      <c r="BF1231">
        <v>19.977455995838</v>
      </c>
      <c r="BG1231">
        <v>26.511458333333302</v>
      </c>
      <c r="BH1231">
        <v>22.631723704373101</v>
      </c>
      <c r="BI1231">
        <v>0</v>
      </c>
      <c r="BJ1231">
        <v>6.7895171113119304</v>
      </c>
      <c r="BK1231">
        <v>31.684413186122399</v>
      </c>
      <c r="BL1231">
        <v>0</v>
      </c>
      <c r="BM1231">
        <v>0</v>
      </c>
      <c r="BN1231">
        <v>38.4739302974343</v>
      </c>
      <c r="BO1231">
        <v>31.337499999999999</v>
      </c>
      <c r="BP1231">
        <v>13.402473075388899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9.0359374999999993</v>
      </c>
      <c r="BX1231">
        <v>66.401521701538996</v>
      </c>
      <c r="BY1231">
        <v>0</v>
      </c>
      <c r="BZ1231">
        <v>0</v>
      </c>
      <c r="CA1231">
        <v>19.920456510461701</v>
      </c>
      <c r="CB1231">
        <v>0</v>
      </c>
      <c r="CC1231">
        <v>0</v>
      </c>
      <c r="CD1231">
        <v>19.920456510461701</v>
      </c>
      <c r="CE1231">
        <v>16.5234375</v>
      </c>
      <c r="CF1231">
        <v>7.2624113475177303</v>
      </c>
      <c r="CG1231">
        <v>0</v>
      </c>
      <c r="CH1231">
        <v>0</v>
      </c>
      <c r="CI1231">
        <v>18.156028368794299</v>
      </c>
      <c r="CJ1231">
        <v>0</v>
      </c>
      <c r="CK1231">
        <v>0</v>
      </c>
      <c r="CL1231">
        <v>18.156028368794299</v>
      </c>
      <c r="CM1231">
        <v>10.481249999999999</v>
      </c>
      <c r="CN1231">
        <v>11.4490161001789</v>
      </c>
      <c r="CO1231">
        <v>0</v>
      </c>
      <c r="CP1231">
        <v>0</v>
      </c>
      <c r="CQ1231">
        <v>22.8980322003578</v>
      </c>
      <c r="CR1231">
        <v>0</v>
      </c>
      <c r="CS1231">
        <v>0</v>
      </c>
      <c r="CT1231">
        <v>22.8980322003578</v>
      </c>
      <c r="CU1231">
        <v>387</v>
      </c>
      <c r="CV1231">
        <v>12.868217054263599</v>
      </c>
      <c r="CW1231">
        <v>387</v>
      </c>
      <c r="CX1231">
        <v>316</v>
      </c>
      <c r="CY1231">
        <v>71</v>
      </c>
      <c r="CZ1231">
        <v>152.98333333333301</v>
      </c>
      <c r="DA1231">
        <v>51.5</v>
      </c>
      <c r="DB1231">
        <v>217</v>
      </c>
      <c r="DC1231">
        <v>47.5</v>
      </c>
      <c r="DD1231">
        <v>100</v>
      </c>
      <c r="DE1231">
        <v>81.653746770025805</v>
      </c>
      <c r="DF1231">
        <v>18.346253229974199</v>
      </c>
      <c r="DG1231">
        <v>39.530577088716598</v>
      </c>
      <c r="DH1231">
        <v>13.3074935400517</v>
      </c>
      <c r="DI1231">
        <v>56.0723514211886</v>
      </c>
      <c r="DJ1231">
        <v>12.273901808785499</v>
      </c>
      <c r="DK1231">
        <v>387</v>
      </c>
      <c r="DL1231">
        <v>23.875968992248101</v>
      </c>
      <c r="DM1231">
        <v>0</v>
      </c>
      <c r="DN1231">
        <v>0.775193798449612</v>
      </c>
      <c r="DO1231">
        <v>12.093023255814</v>
      </c>
      <c r="DP1231">
        <v>0</v>
      </c>
      <c r="DQ1231">
        <v>0</v>
      </c>
      <c r="DR1231">
        <v>12.868217054263599</v>
      </c>
      <c r="DS1231">
        <v>316</v>
      </c>
      <c r="DT1231">
        <v>26.0126582278481</v>
      </c>
      <c r="DU1231">
        <v>0</v>
      </c>
      <c r="DV1231">
        <v>0</v>
      </c>
      <c r="DW1231">
        <v>7.40506329113924</v>
      </c>
      <c r="DX1231">
        <v>0</v>
      </c>
      <c r="DY1231">
        <v>0</v>
      </c>
      <c r="DZ1231">
        <v>7.40506329113924</v>
      </c>
      <c r="EA1231">
        <v>71</v>
      </c>
      <c r="EB1231">
        <v>14.366197183098601</v>
      </c>
      <c r="EC1231">
        <v>0</v>
      </c>
      <c r="ED1231">
        <v>4.2253521126760596</v>
      </c>
      <c r="EE1231">
        <v>32.957746478873197</v>
      </c>
      <c r="EF1231">
        <v>0</v>
      </c>
      <c r="EG1231">
        <v>0</v>
      </c>
      <c r="EH1231">
        <v>37.183098591549303</v>
      </c>
      <c r="EI1231">
        <v>152.98333333333301</v>
      </c>
      <c r="EJ1231">
        <v>12.5503867523695</v>
      </c>
      <c r="EK1231">
        <v>0</v>
      </c>
      <c r="EL1231">
        <v>0</v>
      </c>
      <c r="EM1231">
        <v>0.39219958601154797</v>
      </c>
      <c r="EN1231">
        <v>0</v>
      </c>
      <c r="EO1231">
        <v>0</v>
      </c>
      <c r="EP1231">
        <v>0.39219958601154797</v>
      </c>
      <c r="EQ1231">
        <v>51.5</v>
      </c>
      <c r="ER1231">
        <v>73.398058252427205</v>
      </c>
      <c r="ES1231">
        <v>0</v>
      </c>
      <c r="ET1231">
        <v>0</v>
      </c>
      <c r="EU1231">
        <v>12.815533980582501</v>
      </c>
      <c r="EV1231">
        <v>0</v>
      </c>
      <c r="EW1231">
        <v>0</v>
      </c>
      <c r="EX1231">
        <v>12.815533980582501</v>
      </c>
      <c r="EY1231">
        <v>217</v>
      </c>
      <c r="EZ1231">
        <v>17.972350230414701</v>
      </c>
      <c r="FA1231">
        <v>0</v>
      </c>
      <c r="FB1231">
        <v>0</v>
      </c>
      <c r="FC1231">
        <v>6.0829493087557598</v>
      </c>
      <c r="FD1231">
        <v>0</v>
      </c>
      <c r="FE1231">
        <v>0</v>
      </c>
      <c r="FF1231">
        <v>6.0829493087557598</v>
      </c>
      <c r="FG1231">
        <v>47.5</v>
      </c>
      <c r="FH1231">
        <v>11.3684210526316</v>
      </c>
      <c r="FI1231">
        <v>0</v>
      </c>
      <c r="FJ1231">
        <v>0</v>
      </c>
      <c r="FK1231">
        <v>7.5789473684210504</v>
      </c>
      <c r="FL1231">
        <v>0</v>
      </c>
      <c r="FM1231">
        <v>0</v>
      </c>
      <c r="FN1231">
        <v>7.5789473684210504</v>
      </c>
      <c r="FO1231">
        <v>6.671875</v>
      </c>
      <c r="FP1231" t="s">
        <v>44</v>
      </c>
      <c r="FQ1231">
        <v>14.84375</v>
      </c>
      <c r="FR1231">
        <v>27.375</v>
      </c>
      <c r="FS1231" t="s">
        <v>44</v>
      </c>
      <c r="FT1231" t="s">
        <v>44</v>
      </c>
      <c r="FU1231">
        <v>27.375</v>
      </c>
      <c r="FV1231">
        <v>26.9375</v>
      </c>
      <c r="FW1231">
        <v>6.53125</v>
      </c>
      <c r="FX1231" t="s">
        <v>44</v>
      </c>
      <c r="FY1231" t="s">
        <v>44</v>
      </c>
      <c r="FZ1231">
        <v>25.34375</v>
      </c>
      <c r="GA1231" t="s">
        <v>44</v>
      </c>
      <c r="GB1231" t="s">
        <v>44</v>
      </c>
      <c r="GC1231">
        <v>25.34375</v>
      </c>
      <c r="GD1231">
        <v>25.34375</v>
      </c>
      <c r="GE1231">
        <v>7.71875</v>
      </c>
      <c r="GF1231" t="s">
        <v>44</v>
      </c>
      <c r="GG1231">
        <v>14.84375</v>
      </c>
      <c r="GH1231">
        <v>30.625</v>
      </c>
      <c r="GI1231" t="s">
        <v>44</v>
      </c>
      <c r="GJ1231" t="s">
        <v>44</v>
      </c>
      <c r="GK1231">
        <v>30.625</v>
      </c>
      <c r="GL1231">
        <v>29.484375</v>
      </c>
      <c r="GM1231">
        <v>19.4375</v>
      </c>
      <c r="GN1231" t="s">
        <v>44</v>
      </c>
      <c r="GO1231" t="s">
        <v>44</v>
      </c>
      <c r="GP1231">
        <v>34.71875</v>
      </c>
      <c r="GQ1231" t="s">
        <v>44</v>
      </c>
      <c r="GR1231" t="s">
        <v>44</v>
      </c>
      <c r="GS1231">
        <v>34.71875</v>
      </c>
      <c r="GT1231">
        <v>34.71875</v>
      </c>
      <c r="GU1231">
        <v>7.21875</v>
      </c>
      <c r="GV1231" t="s">
        <v>44</v>
      </c>
      <c r="GW1231" t="s">
        <v>44</v>
      </c>
      <c r="GX1231">
        <v>24.625</v>
      </c>
      <c r="GY1231" t="s">
        <v>44</v>
      </c>
      <c r="GZ1231" t="s">
        <v>44</v>
      </c>
      <c r="HA1231">
        <v>24.625</v>
      </c>
      <c r="HB1231">
        <v>24.625</v>
      </c>
      <c r="HC1231">
        <v>6.03125</v>
      </c>
      <c r="HD1231" t="s">
        <v>44</v>
      </c>
      <c r="HE1231" t="s">
        <v>44</v>
      </c>
      <c r="HF1231">
        <v>26.78125</v>
      </c>
      <c r="HG1231" t="s">
        <v>44</v>
      </c>
      <c r="HH1231" t="s">
        <v>44</v>
      </c>
      <c r="HI1231">
        <v>26.78125</v>
      </c>
      <c r="HJ1231">
        <v>26.78125</v>
      </c>
      <c r="HK1231">
        <v>6.71875</v>
      </c>
      <c r="HL1231" t="s">
        <v>44</v>
      </c>
      <c r="HM1231" t="s">
        <v>44</v>
      </c>
      <c r="HN1231">
        <v>24.1875</v>
      </c>
      <c r="HO1231" t="s">
        <v>44</v>
      </c>
      <c r="HP1231" t="s">
        <v>44</v>
      </c>
      <c r="HQ1231">
        <v>24.1875</v>
      </c>
      <c r="HR1231">
        <v>24.1875</v>
      </c>
      <c r="HT1231" s="3">
        <f t="shared" si="312"/>
        <v>279.95937500000002</v>
      </c>
      <c r="HU1231" s="3">
        <f t="shared" si="313"/>
        <v>26.360967551095577</v>
      </c>
      <c r="HV1231" s="3">
        <f t="shared" si="314"/>
        <v>0</v>
      </c>
      <c r="HW1231" s="3">
        <f t="shared" si="315"/>
        <v>0</v>
      </c>
      <c r="HX1231" s="3">
        <f t="shared" si="316"/>
        <v>5.7865538526795222</v>
      </c>
      <c r="HY1231" s="3">
        <f t="shared" si="317"/>
        <v>0</v>
      </c>
      <c r="HZ1231" s="3">
        <f t="shared" si="318"/>
        <v>0</v>
      </c>
      <c r="IA1231" s="3">
        <f t="shared" si="319"/>
        <v>5.7865538526795222</v>
      </c>
      <c r="IB1231">
        <v>5.7865538526795204</v>
      </c>
    </row>
    <row r="1232" spans="6:236" x14ac:dyDescent="0.25">
      <c r="F1232">
        <f t="shared" si="304"/>
        <v>8.2217347870201998</v>
      </c>
      <c r="G1232">
        <f t="shared" si="305"/>
        <v>28.401059667023599</v>
      </c>
      <c r="H1232">
        <f t="shared" si="306"/>
        <v>20.179324880003399</v>
      </c>
      <c r="I1232">
        <f t="shared" si="307"/>
        <v>1</v>
      </c>
      <c r="J1232">
        <f t="shared" si="308"/>
        <v>40.586115781888097</v>
      </c>
      <c r="K1232">
        <f t="shared" si="309"/>
        <v>10.387151310228191</v>
      </c>
      <c r="L1232">
        <f t="shared" si="310"/>
        <v>32.5234375</v>
      </c>
      <c r="M1232">
        <f t="shared" si="311"/>
        <v>323.4765625</v>
      </c>
      <c r="O1232">
        <v>0.37335109884571199</v>
      </c>
      <c r="P1232">
        <v>0.61103524425890499</v>
      </c>
      <c r="Q1232">
        <v>28.90625</v>
      </c>
      <c r="R1232">
        <v>28.401059667023599</v>
      </c>
      <c r="S1232">
        <v>113.247406215746</v>
      </c>
      <c r="T1232">
        <v>92.688576575215393</v>
      </c>
      <c r="U1232">
        <v>109.82495444454101</v>
      </c>
      <c r="V1232">
        <v>17.136377869325401</v>
      </c>
      <c r="X1232">
        <v>0.49668278068364902</v>
      </c>
      <c r="Y1232">
        <v>0.43046505627457698</v>
      </c>
      <c r="Z1232">
        <v>24.375</v>
      </c>
      <c r="AA1232">
        <v>20.179324880003399</v>
      </c>
      <c r="AB1232">
        <v>120.78704680723099</v>
      </c>
      <c r="AC1232">
        <v>96.676924822517705</v>
      </c>
      <c r="AD1232">
        <v>110.66855686931601</v>
      </c>
      <c r="AE1232">
        <v>13.9916320467982</v>
      </c>
      <c r="AP1232">
        <v>1227</v>
      </c>
      <c r="AQ1232">
        <v>33.750520833333297</v>
      </c>
      <c r="AR1232">
        <v>33.777256523819098</v>
      </c>
      <c r="AS1232">
        <v>1.7777503433588999</v>
      </c>
      <c r="AT1232">
        <v>0</v>
      </c>
      <c r="AU1232">
        <v>39.1105075538958</v>
      </c>
      <c r="AV1232">
        <v>0</v>
      </c>
      <c r="AW1232">
        <v>0</v>
      </c>
      <c r="AX1232">
        <v>40.888257897254697</v>
      </c>
      <c r="AY1232">
        <v>32.5234375</v>
      </c>
      <c r="AZ1232">
        <v>31.361998558731699</v>
      </c>
      <c r="BA1232">
        <v>1.8448234446312799</v>
      </c>
      <c r="BB1232">
        <v>0</v>
      </c>
      <c r="BC1232">
        <v>38.741292337256802</v>
      </c>
      <c r="BD1232">
        <v>0</v>
      </c>
      <c r="BE1232">
        <v>0</v>
      </c>
      <c r="BF1232">
        <v>40.586115781888097</v>
      </c>
      <c r="BG1232">
        <v>1.22708333333333</v>
      </c>
      <c r="BH1232">
        <v>97.792869269949094</v>
      </c>
      <c r="BI1232">
        <v>0</v>
      </c>
      <c r="BJ1232">
        <v>0</v>
      </c>
      <c r="BK1232">
        <v>48.896434634974497</v>
      </c>
      <c r="BL1232">
        <v>0</v>
      </c>
      <c r="BM1232">
        <v>0</v>
      </c>
      <c r="BN1232">
        <v>48.896434634974497</v>
      </c>
      <c r="BO1232">
        <v>59.548437499999999</v>
      </c>
      <c r="BP1232">
        <v>8.0606648998976702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8</v>
      </c>
      <c r="BX1232">
        <v>37.5</v>
      </c>
      <c r="BY1232">
        <v>7.5</v>
      </c>
      <c r="BZ1232">
        <v>0</v>
      </c>
      <c r="CA1232">
        <v>75</v>
      </c>
      <c r="CB1232">
        <v>0</v>
      </c>
      <c r="CC1232">
        <v>0</v>
      </c>
      <c r="CD1232">
        <v>82.5</v>
      </c>
      <c r="CE1232">
        <v>21.0234375</v>
      </c>
      <c r="CF1232">
        <v>34.247491638795999</v>
      </c>
      <c r="CG1232">
        <v>0</v>
      </c>
      <c r="CH1232">
        <v>0</v>
      </c>
      <c r="CI1232">
        <v>31.3935340022297</v>
      </c>
      <c r="CJ1232">
        <v>0</v>
      </c>
      <c r="CK1232">
        <v>0</v>
      </c>
      <c r="CL1232">
        <v>31.3935340022297</v>
      </c>
      <c r="CM1232">
        <v>3.5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429.5</v>
      </c>
      <c r="CV1232">
        <v>17.182770663562302</v>
      </c>
      <c r="CW1232">
        <v>429.5</v>
      </c>
      <c r="CX1232">
        <v>356</v>
      </c>
      <c r="CY1232">
        <v>73.5</v>
      </c>
      <c r="CZ1232">
        <v>290.48333333333301</v>
      </c>
      <c r="DA1232">
        <v>33</v>
      </c>
      <c r="DB1232">
        <v>248.5</v>
      </c>
      <c r="DC1232">
        <v>74.5</v>
      </c>
      <c r="DD1232">
        <v>100</v>
      </c>
      <c r="DE1232">
        <v>82.887077997671696</v>
      </c>
      <c r="DF1232">
        <v>17.1129220023283</v>
      </c>
      <c r="DG1232">
        <v>67.632906480403605</v>
      </c>
      <c r="DH1232">
        <v>7.6833527357392297</v>
      </c>
      <c r="DI1232">
        <v>57.857974388824204</v>
      </c>
      <c r="DJ1232">
        <v>17.345750873108301</v>
      </c>
      <c r="DK1232">
        <v>429.5</v>
      </c>
      <c r="DL1232">
        <v>16.9033760186263</v>
      </c>
      <c r="DM1232">
        <v>1.3969732246798601</v>
      </c>
      <c r="DN1232">
        <v>0</v>
      </c>
      <c r="DO1232">
        <v>15.785797438882399</v>
      </c>
      <c r="DP1232">
        <v>0</v>
      </c>
      <c r="DQ1232">
        <v>0</v>
      </c>
      <c r="DR1232">
        <v>17.182770663562302</v>
      </c>
      <c r="DS1232">
        <v>356</v>
      </c>
      <c r="DT1232">
        <v>19.044943820224699</v>
      </c>
      <c r="DU1232">
        <v>1.3483146067415701</v>
      </c>
      <c r="DV1232">
        <v>0</v>
      </c>
      <c r="DW1232">
        <v>11.7977528089888</v>
      </c>
      <c r="DX1232">
        <v>0</v>
      </c>
      <c r="DY1232">
        <v>0</v>
      </c>
      <c r="DZ1232">
        <v>13.1460674157303</v>
      </c>
      <c r="EA1232">
        <v>73.5</v>
      </c>
      <c r="EB1232">
        <v>6.5306122448979602</v>
      </c>
      <c r="EC1232">
        <v>1.6326530612244901</v>
      </c>
      <c r="ED1232">
        <v>0</v>
      </c>
      <c r="EE1232">
        <v>35.1020408163265</v>
      </c>
      <c r="EF1232">
        <v>0</v>
      </c>
      <c r="EG1232">
        <v>0</v>
      </c>
      <c r="EH1232">
        <v>36.734693877551003</v>
      </c>
      <c r="EI1232">
        <v>290.48333333333301</v>
      </c>
      <c r="EJ1232">
        <v>8.8817488094555106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33</v>
      </c>
      <c r="ER1232">
        <v>18.181818181818201</v>
      </c>
      <c r="ES1232">
        <v>3.6363636363636398</v>
      </c>
      <c r="ET1232">
        <v>0</v>
      </c>
      <c r="EU1232">
        <v>43.636363636363598</v>
      </c>
      <c r="EV1232">
        <v>0</v>
      </c>
      <c r="EW1232">
        <v>0</v>
      </c>
      <c r="EX1232">
        <v>47.272727272727302</v>
      </c>
      <c r="EY1232">
        <v>248.5</v>
      </c>
      <c r="EZ1232">
        <v>23.903420523138799</v>
      </c>
      <c r="FA1232">
        <v>1.4486921529175101</v>
      </c>
      <c r="FB1232">
        <v>0</v>
      </c>
      <c r="FC1232">
        <v>10.865191146881299</v>
      </c>
      <c r="FD1232">
        <v>0</v>
      </c>
      <c r="FE1232">
        <v>0</v>
      </c>
      <c r="FF1232">
        <v>12.3138832997988</v>
      </c>
      <c r="FG1232">
        <v>74.5</v>
      </c>
      <c r="FH1232">
        <v>3.2214765100671099</v>
      </c>
      <c r="FI1232">
        <v>0</v>
      </c>
      <c r="FJ1232">
        <v>0</v>
      </c>
      <c r="FK1232">
        <v>0.80536912751677903</v>
      </c>
      <c r="FL1232">
        <v>0</v>
      </c>
      <c r="FM1232">
        <v>0</v>
      </c>
      <c r="FN1232">
        <v>0.80536912751677903</v>
      </c>
      <c r="FO1232">
        <v>8.03125</v>
      </c>
      <c r="FP1232">
        <v>27.375</v>
      </c>
      <c r="FQ1232" t="s">
        <v>44</v>
      </c>
      <c r="FR1232">
        <v>20.53125</v>
      </c>
      <c r="FS1232" t="s">
        <v>44</v>
      </c>
      <c r="FT1232" t="s">
        <v>44</v>
      </c>
      <c r="FU1232">
        <v>20.71875</v>
      </c>
      <c r="FV1232">
        <v>20.71875</v>
      </c>
      <c r="FW1232">
        <v>7.9375</v>
      </c>
      <c r="FX1232">
        <v>24.125</v>
      </c>
      <c r="FY1232" t="s">
        <v>44</v>
      </c>
      <c r="FZ1232">
        <v>18.71875</v>
      </c>
      <c r="GA1232" t="s">
        <v>44</v>
      </c>
      <c r="GB1232" t="s">
        <v>44</v>
      </c>
      <c r="GC1232">
        <v>18.828125</v>
      </c>
      <c r="GD1232">
        <v>18.828125</v>
      </c>
      <c r="GE1232">
        <v>11.078125</v>
      </c>
      <c r="GF1232">
        <v>43.03125</v>
      </c>
      <c r="GG1232" t="s">
        <v>44</v>
      </c>
      <c r="GH1232">
        <v>27.84375</v>
      </c>
      <c r="GI1232" t="s">
        <v>44</v>
      </c>
      <c r="GJ1232" t="s">
        <v>44</v>
      </c>
      <c r="GK1232">
        <v>31.125</v>
      </c>
      <c r="GL1232">
        <v>31.125</v>
      </c>
      <c r="GM1232">
        <v>20.9375</v>
      </c>
      <c r="GN1232" t="s">
        <v>44</v>
      </c>
      <c r="GO1232" t="s">
        <v>44</v>
      </c>
      <c r="GP1232" t="s">
        <v>44</v>
      </c>
      <c r="GQ1232" t="s">
        <v>44</v>
      </c>
      <c r="GR1232" t="s">
        <v>44</v>
      </c>
      <c r="GS1232" t="s">
        <v>44</v>
      </c>
      <c r="GT1232" t="s">
        <v>44</v>
      </c>
      <c r="GU1232">
        <v>11.828125</v>
      </c>
      <c r="GV1232">
        <v>25.09375</v>
      </c>
      <c r="GW1232" t="s">
        <v>44</v>
      </c>
      <c r="GX1232">
        <v>18.828125</v>
      </c>
      <c r="GY1232" t="s">
        <v>44</v>
      </c>
      <c r="GZ1232" t="s">
        <v>44</v>
      </c>
      <c r="HA1232">
        <v>19.234375</v>
      </c>
      <c r="HB1232">
        <v>19.234375</v>
      </c>
      <c r="HC1232">
        <v>7.71875</v>
      </c>
      <c r="HD1232">
        <v>24.125</v>
      </c>
      <c r="HE1232" t="s">
        <v>44</v>
      </c>
      <c r="HF1232">
        <v>18.71875</v>
      </c>
      <c r="HG1232" t="s">
        <v>44</v>
      </c>
      <c r="HH1232" t="s">
        <v>44</v>
      </c>
      <c r="HI1232">
        <v>18.71875</v>
      </c>
      <c r="HJ1232">
        <v>18.71875</v>
      </c>
      <c r="HK1232">
        <v>7.96875</v>
      </c>
      <c r="HL1232" t="s">
        <v>44</v>
      </c>
      <c r="HM1232" t="s">
        <v>44</v>
      </c>
      <c r="HN1232">
        <v>17.53125</v>
      </c>
      <c r="HO1232" t="s">
        <v>44</v>
      </c>
      <c r="HP1232" t="s">
        <v>44</v>
      </c>
      <c r="HQ1232">
        <v>17.53125</v>
      </c>
      <c r="HR1232">
        <v>17.53125</v>
      </c>
      <c r="HT1232" s="3">
        <f t="shared" si="312"/>
        <v>323.4765625</v>
      </c>
      <c r="HU1232" s="3">
        <f t="shared" si="313"/>
        <v>17.806545103248375</v>
      </c>
      <c r="HV1232" s="3">
        <f t="shared" si="314"/>
        <v>1.2983939137785254</v>
      </c>
      <c r="HW1232" s="3">
        <f t="shared" si="315"/>
        <v>0</v>
      </c>
      <c r="HX1232" s="3">
        <f t="shared" si="316"/>
        <v>9.0887573964497435</v>
      </c>
      <c r="HY1232" s="3">
        <f t="shared" si="317"/>
        <v>0</v>
      </c>
      <c r="HZ1232" s="3">
        <f t="shared" si="318"/>
        <v>0</v>
      </c>
      <c r="IA1232" s="3">
        <f t="shared" si="319"/>
        <v>10.387151310228191</v>
      </c>
      <c r="IB1232">
        <v>10.3871513102282</v>
      </c>
    </row>
    <row r="1233" spans="6:236" x14ac:dyDescent="0.25">
      <c r="F1233" t="e">
        <f t="shared" si="304"/>
        <v>#N/A</v>
      </c>
      <c r="G1233">
        <f t="shared" si="305"/>
        <v>18.767796079326601</v>
      </c>
      <c r="H1233" t="e">
        <f t="shared" si="306"/>
        <v>#N/A</v>
      </c>
      <c r="I1233">
        <f t="shared" si="307"/>
        <v>1</v>
      </c>
      <c r="J1233">
        <f t="shared" si="308"/>
        <v>40.909090909090899</v>
      </c>
      <c r="K1233">
        <f t="shared" si="309"/>
        <v>27.187500000000071</v>
      </c>
      <c r="L1233">
        <f t="shared" si="310"/>
        <v>44</v>
      </c>
      <c r="M1233">
        <f t="shared" si="311"/>
        <v>128</v>
      </c>
      <c r="O1233">
        <v>0.74589504065430201</v>
      </c>
      <c r="P1233">
        <v>0.52706632559222599</v>
      </c>
      <c r="Q1233">
        <v>12.1171875</v>
      </c>
      <c r="R1233">
        <v>18.767796079326601</v>
      </c>
      <c r="S1233">
        <v>105.54598590484601</v>
      </c>
      <c r="T1233">
        <v>98.419412814469496</v>
      </c>
      <c r="U1233">
        <v>101.444113878648</v>
      </c>
      <c r="V1233">
        <v>3.0247010641786698</v>
      </c>
      <c r="X1233" t="s">
        <v>44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P1233">
        <v>1228</v>
      </c>
      <c r="AQ1233">
        <v>55</v>
      </c>
      <c r="AR1233">
        <v>21.818181818181799</v>
      </c>
      <c r="AS1233">
        <v>0</v>
      </c>
      <c r="AT1233">
        <v>0</v>
      </c>
      <c r="AU1233">
        <v>40.363636363636402</v>
      </c>
      <c r="AV1233">
        <v>0</v>
      </c>
      <c r="AW1233">
        <v>0</v>
      </c>
      <c r="AX1233">
        <v>40.363636363636402</v>
      </c>
      <c r="AY1233">
        <v>44</v>
      </c>
      <c r="AZ1233">
        <v>21.818181818181799</v>
      </c>
      <c r="BA1233">
        <v>0</v>
      </c>
      <c r="BB1233">
        <v>0</v>
      </c>
      <c r="BC1233">
        <v>40.909090909090899</v>
      </c>
      <c r="BD1233">
        <v>0</v>
      </c>
      <c r="BE1233">
        <v>0</v>
      </c>
      <c r="BF1233">
        <v>40.909090909090899</v>
      </c>
      <c r="BG1233">
        <v>11</v>
      </c>
      <c r="BH1233">
        <v>21.818181818181799</v>
      </c>
      <c r="BI1233">
        <v>0</v>
      </c>
      <c r="BJ1233">
        <v>0</v>
      </c>
      <c r="BK1233">
        <v>38.181818181818201</v>
      </c>
      <c r="BL1233">
        <v>0</v>
      </c>
      <c r="BM1233">
        <v>0</v>
      </c>
      <c r="BN1233">
        <v>38.181818181818201</v>
      </c>
      <c r="BO1233">
        <v>301.1796875</v>
      </c>
      <c r="BP1233">
        <v>0.59764986641072904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7</v>
      </c>
      <c r="BX1233">
        <v>42.857142857142897</v>
      </c>
      <c r="BY1233">
        <v>0</v>
      </c>
      <c r="BZ1233">
        <v>0</v>
      </c>
      <c r="CA1233">
        <v>60</v>
      </c>
      <c r="CB1233">
        <v>0</v>
      </c>
      <c r="CC1233">
        <v>0</v>
      </c>
      <c r="CD1233">
        <v>60</v>
      </c>
      <c r="CE1233">
        <v>36.5</v>
      </c>
      <c r="CF1233">
        <v>18.082191780821901</v>
      </c>
      <c r="CG1233">
        <v>0</v>
      </c>
      <c r="CH1233">
        <v>0</v>
      </c>
      <c r="CI1233">
        <v>37.808219178082197</v>
      </c>
      <c r="CJ1233">
        <v>0</v>
      </c>
      <c r="CK1233">
        <v>0</v>
      </c>
      <c r="CL1233">
        <v>37.808219178082197</v>
      </c>
      <c r="CM1233">
        <v>0.5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206</v>
      </c>
      <c r="CV1233">
        <v>34.368932038834998</v>
      </c>
      <c r="CW1233">
        <v>206</v>
      </c>
      <c r="CX1233">
        <v>172</v>
      </c>
      <c r="CY1233">
        <v>34</v>
      </c>
      <c r="CZ1233">
        <v>453.98333333333301</v>
      </c>
      <c r="DA1233">
        <v>13</v>
      </c>
      <c r="DB1233">
        <v>146.5</v>
      </c>
      <c r="DC1233">
        <v>12.5</v>
      </c>
      <c r="DD1233">
        <v>100</v>
      </c>
      <c r="DE1233">
        <v>83.495145631067999</v>
      </c>
      <c r="DF1233">
        <v>16.504854368932001</v>
      </c>
      <c r="DG1233">
        <v>220.38025889967599</v>
      </c>
      <c r="DH1233">
        <v>6.3106796116504897</v>
      </c>
      <c r="DI1233">
        <v>71.116504854368898</v>
      </c>
      <c r="DJ1233">
        <v>6.0679611650485397</v>
      </c>
      <c r="DK1233">
        <v>206</v>
      </c>
      <c r="DL1233">
        <v>12.2330097087379</v>
      </c>
      <c r="DM1233">
        <v>0</v>
      </c>
      <c r="DN1233">
        <v>0</v>
      </c>
      <c r="DO1233">
        <v>34.368932038834998</v>
      </c>
      <c r="DP1233">
        <v>0</v>
      </c>
      <c r="DQ1233">
        <v>0</v>
      </c>
      <c r="DR1233">
        <v>34.368932038834998</v>
      </c>
      <c r="DS1233">
        <v>172</v>
      </c>
      <c r="DT1233">
        <v>10.116279069767399</v>
      </c>
      <c r="DU1233">
        <v>0</v>
      </c>
      <c r="DV1233">
        <v>0</v>
      </c>
      <c r="DW1233">
        <v>30.697674418604699</v>
      </c>
      <c r="DX1233">
        <v>0</v>
      </c>
      <c r="DY1233">
        <v>0</v>
      </c>
      <c r="DZ1233">
        <v>30.697674418604699</v>
      </c>
      <c r="EA1233">
        <v>34</v>
      </c>
      <c r="EB1233">
        <v>22.9411764705882</v>
      </c>
      <c r="EC1233">
        <v>0</v>
      </c>
      <c r="ED1233">
        <v>0</v>
      </c>
      <c r="EE1233">
        <v>52.941176470588204</v>
      </c>
      <c r="EF1233">
        <v>0</v>
      </c>
      <c r="EG1233">
        <v>0</v>
      </c>
      <c r="EH1233">
        <v>52.941176470588204</v>
      </c>
      <c r="EI1233">
        <v>453.98333333333301</v>
      </c>
      <c r="EJ1233">
        <v>1.0573075369874101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13</v>
      </c>
      <c r="ER1233">
        <v>27.692307692307701</v>
      </c>
      <c r="ES1233">
        <v>0</v>
      </c>
      <c r="ET1233">
        <v>0</v>
      </c>
      <c r="EU1233">
        <v>55.384615384615401</v>
      </c>
      <c r="EV1233">
        <v>0</v>
      </c>
      <c r="EW1233">
        <v>0</v>
      </c>
      <c r="EX1233">
        <v>55.384615384615401</v>
      </c>
      <c r="EY1233">
        <v>146.5</v>
      </c>
      <c r="EZ1233">
        <v>9.4197952218429997</v>
      </c>
      <c r="FA1233">
        <v>0</v>
      </c>
      <c r="FB1233">
        <v>0</v>
      </c>
      <c r="FC1233">
        <v>29.897610921501698</v>
      </c>
      <c r="FD1233">
        <v>0</v>
      </c>
      <c r="FE1233">
        <v>0</v>
      </c>
      <c r="FF1233">
        <v>29.897610921501698</v>
      </c>
      <c r="FG1233">
        <v>12.5</v>
      </c>
      <c r="FH1233">
        <v>0</v>
      </c>
      <c r="FI1233">
        <v>0</v>
      </c>
      <c r="FJ1233">
        <v>0</v>
      </c>
      <c r="FK1233">
        <v>14.4</v>
      </c>
      <c r="FL1233">
        <v>0</v>
      </c>
      <c r="FM1233">
        <v>0</v>
      </c>
      <c r="FN1233">
        <v>14.4</v>
      </c>
      <c r="FO1233">
        <v>6.78125</v>
      </c>
      <c r="FP1233" t="s">
        <v>44</v>
      </c>
      <c r="FQ1233" t="s">
        <v>44</v>
      </c>
      <c r="FR1233">
        <v>16.984375</v>
      </c>
      <c r="FS1233" t="s">
        <v>44</v>
      </c>
      <c r="FT1233" t="s">
        <v>44</v>
      </c>
      <c r="FU1233">
        <v>16.984375</v>
      </c>
      <c r="FV1233">
        <v>16.984375</v>
      </c>
      <c r="FW1233">
        <v>6.625</v>
      </c>
      <c r="FX1233" t="s">
        <v>44</v>
      </c>
      <c r="FY1233" t="s">
        <v>44</v>
      </c>
      <c r="FZ1233">
        <v>16.734375</v>
      </c>
      <c r="GA1233" t="s">
        <v>44</v>
      </c>
      <c r="GB1233" t="s">
        <v>44</v>
      </c>
      <c r="GC1233">
        <v>16.734375</v>
      </c>
      <c r="GD1233">
        <v>16.734375</v>
      </c>
      <c r="GE1233">
        <v>7.625</v>
      </c>
      <c r="GF1233" t="s">
        <v>44</v>
      </c>
      <c r="GG1233" t="s">
        <v>44</v>
      </c>
      <c r="GH1233">
        <v>18.28125</v>
      </c>
      <c r="GI1233" t="s">
        <v>44</v>
      </c>
      <c r="GJ1233" t="s">
        <v>44</v>
      </c>
      <c r="GK1233">
        <v>18.28125</v>
      </c>
      <c r="GL1233">
        <v>18.28125</v>
      </c>
      <c r="GM1233">
        <v>21.828125</v>
      </c>
      <c r="GN1233" t="s">
        <v>44</v>
      </c>
      <c r="GO1233" t="s">
        <v>44</v>
      </c>
      <c r="GP1233" t="s">
        <v>44</v>
      </c>
      <c r="GQ1233" t="s">
        <v>44</v>
      </c>
      <c r="GR1233" t="s">
        <v>44</v>
      </c>
      <c r="GS1233" t="s">
        <v>44</v>
      </c>
      <c r="GT1233" t="s">
        <v>44</v>
      </c>
      <c r="GU1233">
        <v>6.328125</v>
      </c>
      <c r="GV1233" t="s">
        <v>44</v>
      </c>
      <c r="GW1233" t="s">
        <v>44</v>
      </c>
      <c r="GX1233">
        <v>17.78125</v>
      </c>
      <c r="GY1233" t="s">
        <v>44</v>
      </c>
      <c r="GZ1233" t="s">
        <v>44</v>
      </c>
      <c r="HA1233">
        <v>17.78125</v>
      </c>
      <c r="HB1233">
        <v>17.78125</v>
      </c>
      <c r="HC1233">
        <v>6.9375</v>
      </c>
      <c r="HD1233" t="s">
        <v>44</v>
      </c>
      <c r="HE1233" t="s">
        <v>44</v>
      </c>
      <c r="HF1233">
        <v>16.4375</v>
      </c>
      <c r="HG1233" t="s">
        <v>44</v>
      </c>
      <c r="HH1233" t="s">
        <v>44</v>
      </c>
      <c r="HI1233">
        <v>16.4375</v>
      </c>
      <c r="HJ1233">
        <v>16.4375</v>
      </c>
      <c r="HK1233" t="s">
        <v>44</v>
      </c>
      <c r="HL1233" t="s">
        <v>44</v>
      </c>
      <c r="HM1233" t="s">
        <v>44</v>
      </c>
      <c r="HN1233">
        <v>15.53125</v>
      </c>
      <c r="HO1233" t="s">
        <v>44</v>
      </c>
      <c r="HP1233" t="s">
        <v>44</v>
      </c>
      <c r="HQ1233">
        <v>15.53125</v>
      </c>
      <c r="HR1233">
        <v>15.53125</v>
      </c>
      <c r="HT1233" s="3">
        <f t="shared" si="312"/>
        <v>128</v>
      </c>
      <c r="HU1233" s="3">
        <f t="shared" si="313"/>
        <v>6.0937499999999512</v>
      </c>
      <c r="HV1233" s="3">
        <f t="shared" si="314"/>
        <v>0</v>
      </c>
      <c r="HW1233" s="3">
        <f t="shared" si="315"/>
        <v>0</v>
      </c>
      <c r="HX1233" s="3">
        <f t="shared" si="316"/>
        <v>27.187500000000071</v>
      </c>
      <c r="HY1233" s="3">
        <f t="shared" si="317"/>
        <v>0</v>
      </c>
      <c r="HZ1233" s="3">
        <f t="shared" si="318"/>
        <v>0</v>
      </c>
      <c r="IA1233" s="3">
        <f t="shared" si="319"/>
        <v>27.187500000000071</v>
      </c>
      <c r="IB1233">
        <v>27.1875</v>
      </c>
    </row>
    <row r="1234" spans="6:236" x14ac:dyDescent="0.25">
      <c r="F1234" t="e">
        <f t="shared" si="304"/>
        <v>#N/A</v>
      </c>
      <c r="G1234" t="e">
        <f t="shared" si="305"/>
        <v>#N/A</v>
      </c>
      <c r="H1234" t="e">
        <f t="shared" si="306"/>
        <v>#N/A</v>
      </c>
      <c r="I1234">
        <f t="shared" si="307"/>
        <v>1</v>
      </c>
      <c r="J1234">
        <f t="shared" si="308"/>
        <v>4.5321915427941999</v>
      </c>
      <c r="K1234">
        <f t="shared" si="309"/>
        <v>1.4837412211057706</v>
      </c>
      <c r="L1234">
        <f t="shared" si="310"/>
        <v>79.431770833333303</v>
      </c>
      <c r="M1234">
        <f t="shared" si="311"/>
        <v>283.0682291666667</v>
      </c>
      <c r="O1234" t="s">
        <v>44</v>
      </c>
      <c r="P1234" t="s">
        <v>44</v>
      </c>
      <c r="Q1234" t="s">
        <v>44</v>
      </c>
      <c r="R1234" t="s">
        <v>44</v>
      </c>
      <c r="S1234" t="s">
        <v>44</v>
      </c>
      <c r="T1234">
        <v>94.389057648127704</v>
      </c>
      <c r="U1234" t="s">
        <v>44</v>
      </c>
      <c r="V1234" t="s">
        <v>44</v>
      </c>
      <c r="X1234" t="s">
        <v>44</v>
      </c>
      <c r="Y1234" t="s">
        <v>44</v>
      </c>
      <c r="Z1234" t="s">
        <v>44</v>
      </c>
      <c r="AA1234" t="s">
        <v>44</v>
      </c>
      <c r="AB1234" t="s">
        <v>44</v>
      </c>
      <c r="AC1234">
        <v>95.840366565775597</v>
      </c>
      <c r="AD1234" t="s">
        <v>44</v>
      </c>
      <c r="AE1234" t="s">
        <v>44</v>
      </c>
      <c r="AP1234">
        <v>1229</v>
      </c>
      <c r="AQ1234">
        <v>100.40781250000001</v>
      </c>
      <c r="AR1234">
        <v>16.731765767728501</v>
      </c>
      <c r="AS1234">
        <v>0</v>
      </c>
      <c r="AT1234">
        <v>0</v>
      </c>
      <c r="AU1234">
        <v>13.146387388929501</v>
      </c>
      <c r="AV1234">
        <v>0</v>
      </c>
      <c r="AW1234">
        <v>0</v>
      </c>
      <c r="AX1234">
        <v>13.146387388929501</v>
      </c>
      <c r="AY1234">
        <v>79.431770833333303</v>
      </c>
      <c r="AZ1234">
        <v>12.085844114117901</v>
      </c>
      <c r="BA1234">
        <v>0</v>
      </c>
      <c r="BB1234">
        <v>0</v>
      </c>
      <c r="BC1234">
        <v>4.5321915427941999</v>
      </c>
      <c r="BD1234">
        <v>0</v>
      </c>
      <c r="BE1234">
        <v>0</v>
      </c>
      <c r="BF1234">
        <v>4.5321915427941999</v>
      </c>
      <c r="BG1234">
        <v>20.976041666666699</v>
      </c>
      <c r="BH1234">
        <v>34.324874608928802</v>
      </c>
      <c r="BI1234">
        <v>0</v>
      </c>
      <c r="BJ1234">
        <v>0</v>
      </c>
      <c r="BK1234">
        <v>45.766499478571802</v>
      </c>
      <c r="BL1234">
        <v>0</v>
      </c>
      <c r="BM1234">
        <v>0</v>
      </c>
      <c r="BN1234">
        <v>45.766499478571802</v>
      </c>
      <c r="BO1234">
        <v>129.453125</v>
      </c>
      <c r="BP1234">
        <v>2.7809293904647001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17.019270833333302</v>
      </c>
      <c r="BX1234">
        <v>24.677908008691102</v>
      </c>
      <c r="BY1234">
        <v>0</v>
      </c>
      <c r="BZ1234">
        <v>0</v>
      </c>
      <c r="CA1234">
        <v>21.1524925788781</v>
      </c>
      <c r="CB1234">
        <v>0</v>
      </c>
      <c r="CC1234">
        <v>0</v>
      </c>
      <c r="CD1234">
        <v>21.1524925788781</v>
      </c>
      <c r="CE1234">
        <v>59.7265625</v>
      </c>
      <c r="CF1234">
        <v>9.0412034009156308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2.6859375000000001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455</v>
      </c>
      <c r="CV1234">
        <v>14.5054945054945</v>
      </c>
      <c r="CW1234">
        <v>455</v>
      </c>
      <c r="CX1234">
        <v>362.5</v>
      </c>
      <c r="CY1234">
        <v>92.5</v>
      </c>
      <c r="CZ1234">
        <v>235</v>
      </c>
      <c r="DA1234">
        <v>91</v>
      </c>
      <c r="DB1234">
        <v>267.5</v>
      </c>
      <c r="DC1234">
        <v>4</v>
      </c>
      <c r="DD1234">
        <v>100</v>
      </c>
      <c r="DE1234">
        <v>79.670329670329707</v>
      </c>
      <c r="DF1234">
        <v>20.3296703296703</v>
      </c>
      <c r="DG1234">
        <v>51.648351648351699</v>
      </c>
      <c r="DH1234">
        <v>20</v>
      </c>
      <c r="DI1234">
        <v>58.791208791208803</v>
      </c>
      <c r="DJ1234">
        <v>0.879120879120879</v>
      </c>
      <c r="DK1234">
        <v>455</v>
      </c>
      <c r="DL1234">
        <v>15.296703296703299</v>
      </c>
      <c r="DM1234">
        <v>0.39560439560439598</v>
      </c>
      <c r="DN1234">
        <v>0</v>
      </c>
      <c r="DO1234">
        <v>14.109890109890101</v>
      </c>
      <c r="DP1234">
        <v>0</v>
      </c>
      <c r="DQ1234">
        <v>0</v>
      </c>
      <c r="DR1234">
        <v>14.5054945054945</v>
      </c>
      <c r="DS1234">
        <v>362.5</v>
      </c>
      <c r="DT1234">
        <v>14.2344827586207</v>
      </c>
      <c r="DU1234">
        <v>0.49655172413793103</v>
      </c>
      <c r="DV1234">
        <v>0</v>
      </c>
      <c r="DW1234">
        <v>1.6551724137931001</v>
      </c>
      <c r="DX1234">
        <v>0</v>
      </c>
      <c r="DY1234">
        <v>0</v>
      </c>
      <c r="DZ1234">
        <v>2.1517241379310299</v>
      </c>
      <c r="EA1234">
        <v>92.5</v>
      </c>
      <c r="EB1234">
        <v>19.459459459459499</v>
      </c>
      <c r="EC1234">
        <v>0</v>
      </c>
      <c r="ED1234">
        <v>0</v>
      </c>
      <c r="EE1234">
        <v>62.918918918918898</v>
      </c>
      <c r="EF1234">
        <v>0</v>
      </c>
      <c r="EG1234">
        <v>0</v>
      </c>
      <c r="EH1234">
        <v>62.918918918918898</v>
      </c>
      <c r="EI1234">
        <v>235</v>
      </c>
      <c r="EJ1234">
        <v>9.1914893617021303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91</v>
      </c>
      <c r="ER1234">
        <v>33.626373626373599</v>
      </c>
      <c r="ES1234">
        <v>1.9780219780219801</v>
      </c>
      <c r="ET1234">
        <v>0</v>
      </c>
      <c r="EU1234">
        <v>6.5934065934065904</v>
      </c>
      <c r="EV1234">
        <v>0</v>
      </c>
      <c r="EW1234">
        <v>0</v>
      </c>
      <c r="EX1234">
        <v>8.5714285714285694</v>
      </c>
      <c r="EY1234">
        <v>267.5</v>
      </c>
      <c r="EZ1234">
        <v>7.8504672897196297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4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8.078125</v>
      </c>
      <c r="FP1234">
        <v>26.84375</v>
      </c>
      <c r="FQ1234" t="s">
        <v>44</v>
      </c>
      <c r="FR1234">
        <v>18.03125</v>
      </c>
      <c r="FS1234" t="s">
        <v>44</v>
      </c>
      <c r="FT1234" t="s">
        <v>44</v>
      </c>
      <c r="FU1234">
        <v>18.125</v>
      </c>
      <c r="FV1234">
        <v>18.125</v>
      </c>
      <c r="FW1234">
        <v>7.9375</v>
      </c>
      <c r="FX1234">
        <v>26.84375</v>
      </c>
      <c r="FY1234" t="s">
        <v>44</v>
      </c>
      <c r="FZ1234">
        <v>20.125</v>
      </c>
      <c r="GA1234" t="s">
        <v>44</v>
      </c>
      <c r="GB1234" t="s">
        <v>44</v>
      </c>
      <c r="GC1234">
        <v>21.625</v>
      </c>
      <c r="GD1234">
        <v>21.625</v>
      </c>
      <c r="GE1234">
        <v>9.6875</v>
      </c>
      <c r="GF1234" t="s">
        <v>44</v>
      </c>
      <c r="GG1234" t="s">
        <v>44</v>
      </c>
      <c r="GH1234">
        <v>17.84375</v>
      </c>
      <c r="GI1234" t="s">
        <v>44</v>
      </c>
      <c r="GJ1234" t="s">
        <v>44</v>
      </c>
      <c r="GK1234">
        <v>17.84375</v>
      </c>
      <c r="GL1234">
        <v>17.84375</v>
      </c>
      <c r="GM1234">
        <v>19.78125</v>
      </c>
      <c r="GN1234" t="s">
        <v>44</v>
      </c>
      <c r="GO1234" t="s">
        <v>44</v>
      </c>
      <c r="GP1234" t="s">
        <v>44</v>
      </c>
      <c r="GQ1234" t="s">
        <v>44</v>
      </c>
      <c r="GR1234" t="s">
        <v>44</v>
      </c>
      <c r="GS1234" t="s">
        <v>44</v>
      </c>
      <c r="GT1234" t="s">
        <v>44</v>
      </c>
      <c r="GU1234">
        <v>8.03125</v>
      </c>
      <c r="GV1234">
        <v>26.84375</v>
      </c>
      <c r="GW1234" t="s">
        <v>44</v>
      </c>
      <c r="GX1234">
        <v>20.125</v>
      </c>
      <c r="GY1234" t="s">
        <v>44</v>
      </c>
      <c r="GZ1234" t="s">
        <v>44</v>
      </c>
      <c r="HA1234">
        <v>21.625</v>
      </c>
      <c r="HB1234">
        <v>21.625</v>
      </c>
      <c r="HC1234">
        <v>7.125</v>
      </c>
      <c r="HD1234" t="s">
        <v>44</v>
      </c>
      <c r="HE1234" t="s">
        <v>44</v>
      </c>
      <c r="HF1234" t="s">
        <v>44</v>
      </c>
      <c r="HG1234" t="s">
        <v>44</v>
      </c>
      <c r="HH1234" t="s">
        <v>44</v>
      </c>
      <c r="HI1234" t="s">
        <v>44</v>
      </c>
      <c r="HJ1234" t="s">
        <v>44</v>
      </c>
      <c r="HK1234" t="s">
        <v>44</v>
      </c>
      <c r="HL1234" t="s">
        <v>44</v>
      </c>
      <c r="HM1234" t="s">
        <v>44</v>
      </c>
      <c r="HN1234" t="s">
        <v>44</v>
      </c>
      <c r="HO1234" t="s">
        <v>44</v>
      </c>
      <c r="HP1234" t="s">
        <v>44</v>
      </c>
      <c r="HQ1234" t="s">
        <v>44</v>
      </c>
      <c r="HR1234" t="s">
        <v>44</v>
      </c>
      <c r="HT1234" s="3">
        <f t="shared" si="312"/>
        <v>283.0682291666667</v>
      </c>
      <c r="HU1234" s="3">
        <f t="shared" si="313"/>
        <v>14.837412211057771</v>
      </c>
      <c r="HV1234" s="3">
        <f t="shared" si="314"/>
        <v>0.63588909475961874</v>
      </c>
      <c r="HW1234" s="3">
        <f t="shared" si="315"/>
        <v>0</v>
      </c>
      <c r="HX1234" s="3">
        <f t="shared" si="316"/>
        <v>0.84785212634615326</v>
      </c>
      <c r="HY1234" s="3">
        <f t="shared" si="317"/>
        <v>0</v>
      </c>
      <c r="HZ1234" s="3">
        <f t="shared" si="318"/>
        <v>0</v>
      </c>
      <c r="IA1234" s="3">
        <f t="shared" si="319"/>
        <v>1.4837412211057706</v>
      </c>
      <c r="IB1234">
        <v>1.4837412211057801</v>
      </c>
    </row>
    <row r="1235" spans="6:236" x14ac:dyDescent="0.25">
      <c r="F1235" t="e">
        <f t="shared" si="304"/>
        <v>#N/A</v>
      </c>
      <c r="G1235">
        <f t="shared" si="305"/>
        <v>48.107191126470603</v>
      </c>
      <c r="H1235" t="e">
        <f t="shared" si="306"/>
        <v>#N/A</v>
      </c>
      <c r="I1235">
        <f t="shared" si="307"/>
        <v>1</v>
      </c>
      <c r="J1235">
        <f t="shared" si="308"/>
        <v>13.386009760632099</v>
      </c>
      <c r="K1235">
        <f t="shared" si="309"/>
        <v>0.86221091235686265</v>
      </c>
      <c r="L1235">
        <f t="shared" si="310"/>
        <v>44.8229166666667</v>
      </c>
      <c r="M1235">
        <f t="shared" si="311"/>
        <v>139.17708333333331</v>
      </c>
      <c r="O1235">
        <v>0.51820406687263199</v>
      </c>
      <c r="P1235">
        <v>0.40434950756337201</v>
      </c>
      <c r="Q1235">
        <v>11.25</v>
      </c>
      <c r="R1235">
        <v>48.107191126470603</v>
      </c>
      <c r="S1235">
        <v>99.979479247395801</v>
      </c>
      <c r="T1235">
        <v>96.058191587527304</v>
      </c>
      <c r="U1235">
        <v>100.446795345186</v>
      </c>
      <c r="V1235">
        <v>4.3886037576585997</v>
      </c>
      <c r="X1235" t="s">
        <v>44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P1235">
        <v>1230</v>
      </c>
      <c r="AQ1235">
        <v>77.8229166666667</v>
      </c>
      <c r="AR1235">
        <v>37.007094097175703</v>
      </c>
      <c r="AS1235">
        <v>0.77098112702449495</v>
      </c>
      <c r="AT1235">
        <v>0.77098112702449495</v>
      </c>
      <c r="AU1235">
        <v>30.839245080979801</v>
      </c>
      <c r="AV1235">
        <v>0</v>
      </c>
      <c r="AW1235">
        <v>0</v>
      </c>
      <c r="AX1235">
        <v>32.381207335028797</v>
      </c>
      <c r="AY1235">
        <v>44.8229166666667</v>
      </c>
      <c r="AZ1235">
        <v>41.496630257959602</v>
      </c>
      <c r="BA1235">
        <v>0</v>
      </c>
      <c r="BB1235">
        <v>0</v>
      </c>
      <c r="BC1235">
        <v>13.386009760632099</v>
      </c>
      <c r="BD1235">
        <v>0</v>
      </c>
      <c r="BE1235">
        <v>0</v>
      </c>
      <c r="BF1235">
        <v>13.386009760632099</v>
      </c>
      <c r="BG1235">
        <v>33</v>
      </c>
      <c r="BH1235">
        <v>30.909090909090899</v>
      </c>
      <c r="BI1235">
        <v>1.8181818181818199</v>
      </c>
      <c r="BJ1235">
        <v>1.8181818181818199</v>
      </c>
      <c r="BK1235">
        <v>54.545454545454596</v>
      </c>
      <c r="BL1235">
        <v>0</v>
      </c>
      <c r="BM1235">
        <v>0</v>
      </c>
      <c r="BN1235">
        <v>58.181818181818201</v>
      </c>
      <c r="BO1235">
        <v>28.5130208333333</v>
      </c>
      <c r="BP1235">
        <v>6.3129052881541696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7.0104166666666696</v>
      </c>
      <c r="BX1235">
        <v>94.145616641901896</v>
      </c>
      <c r="BY1235">
        <v>0</v>
      </c>
      <c r="BZ1235">
        <v>0</v>
      </c>
      <c r="CA1235">
        <v>34.234769687964302</v>
      </c>
      <c r="CB1235">
        <v>0</v>
      </c>
      <c r="CC1235">
        <v>0</v>
      </c>
      <c r="CD1235">
        <v>34.234769687964302</v>
      </c>
      <c r="CE1235">
        <v>34.8125</v>
      </c>
      <c r="CF1235">
        <v>31.0233393177738</v>
      </c>
      <c r="CG1235">
        <v>0</v>
      </c>
      <c r="CH1235">
        <v>0</v>
      </c>
      <c r="CI1235">
        <v>10.341113105924601</v>
      </c>
      <c r="CJ1235">
        <v>0</v>
      </c>
      <c r="CK1235">
        <v>0</v>
      </c>
      <c r="CL1235">
        <v>10.341113105924601</v>
      </c>
      <c r="CM1235">
        <v>3</v>
      </c>
      <c r="CN1235">
        <v>40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239.5</v>
      </c>
      <c r="CV1235">
        <v>14.2797494780793</v>
      </c>
      <c r="CW1235">
        <v>239.5</v>
      </c>
      <c r="CX1235">
        <v>184</v>
      </c>
      <c r="CY1235">
        <v>55.5</v>
      </c>
      <c r="CZ1235">
        <v>300.48333333333301</v>
      </c>
      <c r="DA1235">
        <v>15</v>
      </c>
      <c r="DB1235">
        <v>101</v>
      </c>
      <c r="DC1235">
        <v>68</v>
      </c>
      <c r="DD1235">
        <v>100</v>
      </c>
      <c r="DE1235">
        <v>76.826722338204604</v>
      </c>
      <c r="DF1235">
        <v>23.173277661795399</v>
      </c>
      <c r="DG1235">
        <v>125.462769659012</v>
      </c>
      <c r="DH1235">
        <v>6.2630480167014602</v>
      </c>
      <c r="DI1235">
        <v>42.171189979123199</v>
      </c>
      <c r="DJ1235">
        <v>28.392484342380001</v>
      </c>
      <c r="DK1235">
        <v>239.5</v>
      </c>
      <c r="DL1235">
        <v>23.0480167014614</v>
      </c>
      <c r="DM1235">
        <v>0.25052192066805801</v>
      </c>
      <c r="DN1235">
        <v>0.25052192066805801</v>
      </c>
      <c r="DO1235">
        <v>13.778705636743201</v>
      </c>
      <c r="DP1235">
        <v>0</v>
      </c>
      <c r="DQ1235">
        <v>0</v>
      </c>
      <c r="DR1235">
        <v>14.2797494780793</v>
      </c>
      <c r="DS1235">
        <v>184</v>
      </c>
      <c r="DT1235">
        <v>18.586956521739101</v>
      </c>
      <c r="DU1235">
        <v>0</v>
      </c>
      <c r="DV1235">
        <v>0</v>
      </c>
      <c r="DW1235">
        <v>3.9130434782608701</v>
      </c>
      <c r="DX1235">
        <v>0</v>
      </c>
      <c r="DY1235">
        <v>0</v>
      </c>
      <c r="DZ1235">
        <v>3.9130434782608701</v>
      </c>
      <c r="EA1235">
        <v>55.5</v>
      </c>
      <c r="EB1235">
        <v>37.837837837837803</v>
      </c>
      <c r="EC1235">
        <v>1.08108108108108</v>
      </c>
      <c r="ED1235">
        <v>1.08108108108108</v>
      </c>
      <c r="EE1235">
        <v>46.486486486486498</v>
      </c>
      <c r="EF1235">
        <v>0</v>
      </c>
      <c r="EG1235">
        <v>0</v>
      </c>
      <c r="EH1235">
        <v>48.648648648648603</v>
      </c>
      <c r="EI1235">
        <v>300.48333333333301</v>
      </c>
      <c r="EJ1235">
        <v>0.79871318431416105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15</v>
      </c>
      <c r="ER1235">
        <v>88</v>
      </c>
      <c r="ES1235">
        <v>0</v>
      </c>
      <c r="ET1235">
        <v>0</v>
      </c>
      <c r="EU1235">
        <v>16</v>
      </c>
      <c r="EV1235">
        <v>0</v>
      </c>
      <c r="EW1235">
        <v>0</v>
      </c>
      <c r="EX1235">
        <v>16</v>
      </c>
      <c r="EY1235">
        <v>101</v>
      </c>
      <c r="EZ1235">
        <v>17.821782178217799</v>
      </c>
      <c r="FA1235">
        <v>0</v>
      </c>
      <c r="FB1235">
        <v>0</v>
      </c>
      <c r="FC1235">
        <v>4.7524752475247496</v>
      </c>
      <c r="FD1235">
        <v>0</v>
      </c>
      <c r="FE1235">
        <v>0</v>
      </c>
      <c r="FF1235">
        <v>4.7524752475247496</v>
      </c>
      <c r="FG1235">
        <v>68</v>
      </c>
      <c r="FH1235">
        <v>4.4117647058823497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6.390625</v>
      </c>
      <c r="FP1235">
        <v>21.9375</v>
      </c>
      <c r="FQ1235">
        <v>14.125</v>
      </c>
      <c r="FR1235">
        <v>13.9375</v>
      </c>
      <c r="FS1235" t="s">
        <v>44</v>
      </c>
      <c r="FT1235" t="s">
        <v>44</v>
      </c>
      <c r="FU1235">
        <v>13.984375</v>
      </c>
      <c r="FV1235">
        <v>14.03125</v>
      </c>
      <c r="FW1235">
        <v>5.625</v>
      </c>
      <c r="FX1235" t="s">
        <v>44</v>
      </c>
      <c r="FY1235" t="s">
        <v>44</v>
      </c>
      <c r="FZ1235">
        <v>16.03125</v>
      </c>
      <c r="GA1235" t="s">
        <v>44</v>
      </c>
      <c r="GB1235" t="s">
        <v>44</v>
      </c>
      <c r="GC1235">
        <v>16.03125</v>
      </c>
      <c r="GD1235">
        <v>16.03125</v>
      </c>
      <c r="GE1235">
        <v>7.84375</v>
      </c>
      <c r="GF1235">
        <v>21.9375</v>
      </c>
      <c r="GG1235">
        <v>14.125</v>
      </c>
      <c r="GH1235">
        <v>13.625</v>
      </c>
      <c r="GI1235" t="s">
        <v>44</v>
      </c>
      <c r="GJ1235" t="s">
        <v>44</v>
      </c>
      <c r="GK1235">
        <v>13.625</v>
      </c>
      <c r="GL1235">
        <v>13.625</v>
      </c>
      <c r="GM1235">
        <v>17.875</v>
      </c>
      <c r="GN1235" t="s">
        <v>44</v>
      </c>
      <c r="GO1235" t="s">
        <v>44</v>
      </c>
      <c r="GP1235" t="s">
        <v>44</v>
      </c>
      <c r="GQ1235" t="s">
        <v>44</v>
      </c>
      <c r="GR1235" t="s">
        <v>44</v>
      </c>
      <c r="GS1235" t="s">
        <v>44</v>
      </c>
      <c r="GT1235" t="s">
        <v>44</v>
      </c>
      <c r="GU1235">
        <v>5.6875</v>
      </c>
      <c r="GV1235" t="s">
        <v>44</v>
      </c>
      <c r="GW1235" t="s">
        <v>44</v>
      </c>
      <c r="GX1235">
        <v>15.03125</v>
      </c>
      <c r="GY1235" t="s">
        <v>44</v>
      </c>
      <c r="GZ1235" t="s">
        <v>44</v>
      </c>
      <c r="HA1235">
        <v>15.03125</v>
      </c>
      <c r="HB1235">
        <v>15.03125</v>
      </c>
      <c r="HC1235">
        <v>5.625</v>
      </c>
      <c r="HD1235" t="s">
        <v>44</v>
      </c>
      <c r="HE1235" t="s">
        <v>44</v>
      </c>
      <c r="HF1235">
        <v>16.171875</v>
      </c>
      <c r="HG1235" t="s">
        <v>44</v>
      </c>
      <c r="HH1235" t="s">
        <v>44</v>
      </c>
      <c r="HI1235">
        <v>16.171875</v>
      </c>
      <c r="HJ1235">
        <v>16.171875</v>
      </c>
      <c r="HK1235">
        <v>5.34375</v>
      </c>
      <c r="HL1235" t="s">
        <v>44</v>
      </c>
      <c r="HM1235" t="s">
        <v>44</v>
      </c>
      <c r="HN1235" t="s">
        <v>44</v>
      </c>
      <c r="HO1235" t="s">
        <v>44</v>
      </c>
      <c r="HP1235" t="s">
        <v>44</v>
      </c>
      <c r="HQ1235" t="s">
        <v>44</v>
      </c>
      <c r="HR1235" t="s">
        <v>44</v>
      </c>
      <c r="HT1235" s="3">
        <f t="shared" si="312"/>
        <v>139.17708333333331</v>
      </c>
      <c r="HU1235" s="3">
        <f t="shared" si="313"/>
        <v>11.208741860639112</v>
      </c>
      <c r="HV1235" s="3">
        <f t="shared" si="314"/>
        <v>0</v>
      </c>
      <c r="HW1235" s="3">
        <f t="shared" si="315"/>
        <v>0</v>
      </c>
      <c r="HX1235" s="3">
        <f t="shared" si="316"/>
        <v>0.86221091235686265</v>
      </c>
      <c r="HY1235" s="3">
        <f t="shared" si="317"/>
        <v>0</v>
      </c>
      <c r="HZ1235" s="3">
        <f t="shared" si="318"/>
        <v>0</v>
      </c>
      <c r="IA1235" s="3">
        <f t="shared" si="319"/>
        <v>0.86221091235686265</v>
      </c>
      <c r="IB1235">
        <v>0.86221091235685898</v>
      </c>
    </row>
    <row r="1236" spans="6:236" x14ac:dyDescent="0.25">
      <c r="F1236">
        <f t="shared" si="304"/>
        <v>12.316026586226901</v>
      </c>
      <c r="G1236">
        <f t="shared" si="305"/>
        <v>37.431005540254802</v>
      </c>
      <c r="H1236">
        <f t="shared" si="306"/>
        <v>25.114978954027901</v>
      </c>
      <c r="I1236">
        <f t="shared" si="307"/>
        <v>1</v>
      </c>
      <c r="J1236">
        <f t="shared" si="308"/>
        <v>38.744614546259598</v>
      </c>
      <c r="K1236">
        <f t="shared" si="309"/>
        <v>53.949292852150968</v>
      </c>
      <c r="L1236">
        <f t="shared" si="310"/>
        <v>122.339583333333</v>
      </c>
      <c r="M1236">
        <f t="shared" si="311"/>
        <v>289.160416666667</v>
      </c>
      <c r="O1236">
        <v>0.52485978320995397</v>
      </c>
      <c r="P1236">
        <v>0.452939750674001</v>
      </c>
      <c r="Q1236">
        <v>15.15625</v>
      </c>
      <c r="R1236">
        <v>37.431005540254802</v>
      </c>
      <c r="S1236">
        <v>121.09522402333801</v>
      </c>
      <c r="T1236">
        <v>94.602996178671901</v>
      </c>
      <c r="U1236">
        <v>110.79977510117099</v>
      </c>
      <c r="V1236">
        <v>16.196778922499501</v>
      </c>
      <c r="X1236">
        <v>0.52360117703293496</v>
      </c>
      <c r="Y1236">
        <v>0.307883260106949</v>
      </c>
      <c r="Z1236">
        <v>9.375</v>
      </c>
      <c r="AA1236">
        <v>25.114978954027901</v>
      </c>
      <c r="AB1236">
        <v>117.759317032371</v>
      </c>
      <c r="AC1236">
        <v>93.076338806751906</v>
      </c>
      <c r="AD1236">
        <v>107.131810668337</v>
      </c>
      <c r="AE1236">
        <v>14.055471861585101</v>
      </c>
      <c r="AP1236">
        <v>1231</v>
      </c>
      <c r="AQ1236">
        <v>132.06197916666699</v>
      </c>
      <c r="AR1236">
        <v>17.7189529853013</v>
      </c>
      <c r="AS1236">
        <v>0</v>
      </c>
      <c r="AT1236">
        <v>0</v>
      </c>
      <c r="AU1236">
        <v>37.709566609743703</v>
      </c>
      <c r="AV1236">
        <v>0</v>
      </c>
      <c r="AW1236">
        <v>0</v>
      </c>
      <c r="AX1236">
        <v>37.709566609743703</v>
      </c>
      <c r="AY1236">
        <v>122.339583333333</v>
      </c>
      <c r="AZ1236">
        <v>19.1270881937231</v>
      </c>
      <c r="BA1236">
        <v>0</v>
      </c>
      <c r="BB1236">
        <v>0</v>
      </c>
      <c r="BC1236">
        <v>38.744614546259598</v>
      </c>
      <c r="BD1236">
        <v>0</v>
      </c>
      <c r="BE1236">
        <v>0</v>
      </c>
      <c r="BF1236">
        <v>38.744614546259598</v>
      </c>
      <c r="BG1236">
        <v>9.72239583333333</v>
      </c>
      <c r="BH1236">
        <v>0</v>
      </c>
      <c r="BI1236">
        <v>0</v>
      </c>
      <c r="BJ1236">
        <v>0</v>
      </c>
      <c r="BK1236">
        <v>24.685273477259301</v>
      </c>
      <c r="BL1236">
        <v>0</v>
      </c>
      <c r="BM1236">
        <v>0</v>
      </c>
      <c r="BN1236">
        <v>24.685273477259301</v>
      </c>
      <c r="BO1236">
        <v>71.09375</v>
      </c>
      <c r="BP1236">
        <v>9.2835164835164807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14.536979166666701</v>
      </c>
      <c r="BX1236">
        <v>70.165884418329696</v>
      </c>
      <c r="BY1236">
        <v>0</v>
      </c>
      <c r="BZ1236">
        <v>0</v>
      </c>
      <c r="CA1236">
        <v>33.019239726272801</v>
      </c>
      <c r="CB1236">
        <v>0</v>
      </c>
      <c r="CC1236">
        <v>0</v>
      </c>
      <c r="CD1236">
        <v>33.019239726272801</v>
      </c>
      <c r="CE1236">
        <v>106.802604166667</v>
      </c>
      <c r="CF1236">
        <v>12.3592491990188</v>
      </c>
      <c r="CG1236">
        <v>0</v>
      </c>
      <c r="CH1236">
        <v>0</v>
      </c>
      <c r="CI1236">
        <v>39.886667869560803</v>
      </c>
      <c r="CJ1236">
        <v>0</v>
      </c>
      <c r="CK1236">
        <v>0</v>
      </c>
      <c r="CL1236">
        <v>39.886667869560803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458.5</v>
      </c>
      <c r="CV1236">
        <v>48.549618320610698</v>
      </c>
      <c r="CW1236">
        <v>458.5</v>
      </c>
      <c r="CX1236">
        <v>411.5</v>
      </c>
      <c r="CY1236">
        <v>47</v>
      </c>
      <c r="CZ1236">
        <v>291.48333333333301</v>
      </c>
      <c r="DA1236">
        <v>42</v>
      </c>
      <c r="DB1236">
        <v>368</v>
      </c>
      <c r="DC1236">
        <v>1.5</v>
      </c>
      <c r="DD1236">
        <v>100</v>
      </c>
      <c r="DE1236">
        <v>89.749182115594294</v>
      </c>
      <c r="DF1236">
        <v>10.2508178844057</v>
      </c>
      <c r="DG1236">
        <v>63.573246092330102</v>
      </c>
      <c r="DH1236">
        <v>9.1603053435114496</v>
      </c>
      <c r="DI1236">
        <v>80.261723009814602</v>
      </c>
      <c r="DJ1236">
        <v>0.32715376226826598</v>
      </c>
      <c r="DK1236">
        <v>458.5</v>
      </c>
      <c r="DL1236">
        <v>12.300981461286799</v>
      </c>
      <c r="DM1236">
        <v>0.26172300981461299</v>
      </c>
      <c r="DN1236">
        <v>0</v>
      </c>
      <c r="DO1236">
        <v>48.287895310796102</v>
      </c>
      <c r="DP1236">
        <v>0</v>
      </c>
      <c r="DQ1236">
        <v>0</v>
      </c>
      <c r="DR1236">
        <v>48.549618320610698</v>
      </c>
      <c r="DS1236">
        <v>411.5</v>
      </c>
      <c r="DT1236">
        <v>13.268529769137301</v>
      </c>
      <c r="DU1236">
        <v>0.29161603888213899</v>
      </c>
      <c r="DV1236">
        <v>0</v>
      </c>
      <c r="DW1236">
        <v>49.137302551640303</v>
      </c>
      <c r="DX1236">
        <v>0</v>
      </c>
      <c r="DY1236">
        <v>0</v>
      </c>
      <c r="DZ1236">
        <v>49.4289185905225</v>
      </c>
      <c r="EA1236">
        <v>47</v>
      </c>
      <c r="EB1236">
        <v>3.8297872340425498</v>
      </c>
      <c r="EC1236">
        <v>0</v>
      </c>
      <c r="ED1236">
        <v>0</v>
      </c>
      <c r="EE1236">
        <v>40.851063829787201</v>
      </c>
      <c r="EF1236">
        <v>0</v>
      </c>
      <c r="EG1236">
        <v>0</v>
      </c>
      <c r="EH1236">
        <v>40.851063829787201</v>
      </c>
      <c r="EI1236">
        <v>291.48333333333301</v>
      </c>
      <c r="EJ1236">
        <v>5.1460918291497499</v>
      </c>
      <c r="EK1236">
        <v>0</v>
      </c>
      <c r="EL1236">
        <v>0</v>
      </c>
      <c r="EM1236">
        <v>0.20584367316599</v>
      </c>
      <c r="EN1236">
        <v>0</v>
      </c>
      <c r="EO1236">
        <v>0</v>
      </c>
      <c r="EP1236">
        <v>0.20584367316599</v>
      </c>
      <c r="EQ1236">
        <v>42</v>
      </c>
      <c r="ER1236">
        <v>61.428571428571402</v>
      </c>
      <c r="ES1236">
        <v>2.8571428571428599</v>
      </c>
      <c r="ET1236">
        <v>0</v>
      </c>
      <c r="EU1236">
        <v>47.142857142857103</v>
      </c>
      <c r="EV1236">
        <v>0</v>
      </c>
      <c r="EW1236">
        <v>0</v>
      </c>
      <c r="EX1236">
        <v>50</v>
      </c>
      <c r="EY1236">
        <v>368</v>
      </c>
      <c r="EZ1236">
        <v>7.8260869565217401</v>
      </c>
      <c r="FA1236">
        <v>0</v>
      </c>
      <c r="FB1236">
        <v>0</v>
      </c>
      <c r="FC1236">
        <v>49.565217391304401</v>
      </c>
      <c r="FD1236">
        <v>0</v>
      </c>
      <c r="FE1236">
        <v>0</v>
      </c>
      <c r="FF1236">
        <v>49.565217391304401</v>
      </c>
      <c r="FG1236">
        <v>1.5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7.53125</v>
      </c>
      <c r="FP1236">
        <v>39.03125</v>
      </c>
      <c r="FQ1236" t="s">
        <v>44</v>
      </c>
      <c r="FR1236">
        <v>16.9375</v>
      </c>
      <c r="FS1236" t="s">
        <v>44</v>
      </c>
      <c r="FT1236" t="s">
        <v>44</v>
      </c>
      <c r="FU1236">
        <v>17.125</v>
      </c>
      <c r="FV1236">
        <v>17.125</v>
      </c>
      <c r="FW1236">
        <v>7.34375</v>
      </c>
      <c r="FX1236">
        <v>39.03125</v>
      </c>
      <c r="FY1236" t="s">
        <v>44</v>
      </c>
      <c r="FZ1236">
        <v>17.34375</v>
      </c>
      <c r="GA1236" t="s">
        <v>44</v>
      </c>
      <c r="GB1236" t="s">
        <v>44</v>
      </c>
      <c r="GC1236">
        <v>17.34375</v>
      </c>
      <c r="GD1236">
        <v>17.34375</v>
      </c>
      <c r="GE1236">
        <v>12.03125</v>
      </c>
      <c r="GF1236" t="s">
        <v>44</v>
      </c>
      <c r="GG1236" t="s">
        <v>44</v>
      </c>
      <c r="GH1236">
        <v>16.421875</v>
      </c>
      <c r="GI1236" t="s">
        <v>44</v>
      </c>
      <c r="GJ1236" t="s">
        <v>44</v>
      </c>
      <c r="GK1236">
        <v>16.421875</v>
      </c>
      <c r="GL1236">
        <v>16.421875</v>
      </c>
      <c r="GM1236">
        <v>21.625</v>
      </c>
      <c r="GN1236" t="s">
        <v>44</v>
      </c>
      <c r="GO1236" t="s">
        <v>44</v>
      </c>
      <c r="GP1236">
        <v>10.21875</v>
      </c>
      <c r="GQ1236" t="s">
        <v>44</v>
      </c>
      <c r="GR1236" t="s">
        <v>44</v>
      </c>
      <c r="GS1236">
        <v>10.21875</v>
      </c>
      <c r="GT1236">
        <v>10.21875</v>
      </c>
      <c r="GU1236">
        <v>8.21875</v>
      </c>
      <c r="GV1236">
        <v>39.03125</v>
      </c>
      <c r="GW1236" t="s">
        <v>44</v>
      </c>
      <c r="GX1236">
        <v>25.03125</v>
      </c>
      <c r="GY1236" t="s">
        <v>44</v>
      </c>
      <c r="GZ1236" t="s">
        <v>44</v>
      </c>
      <c r="HA1236">
        <v>27.125</v>
      </c>
      <c r="HB1236">
        <v>27.125</v>
      </c>
      <c r="HC1236">
        <v>6.828125</v>
      </c>
      <c r="HD1236" t="s">
        <v>44</v>
      </c>
      <c r="HE1236" t="s">
        <v>44</v>
      </c>
      <c r="HF1236">
        <v>16.78125</v>
      </c>
      <c r="HG1236" t="s">
        <v>44</v>
      </c>
      <c r="HH1236" t="s">
        <v>44</v>
      </c>
      <c r="HI1236">
        <v>16.78125</v>
      </c>
      <c r="HJ1236">
        <v>16.78125</v>
      </c>
      <c r="HK1236" t="s">
        <v>44</v>
      </c>
      <c r="HL1236" t="s">
        <v>44</v>
      </c>
      <c r="HM1236" t="s">
        <v>44</v>
      </c>
      <c r="HN1236" t="s">
        <v>44</v>
      </c>
      <c r="HO1236" t="s">
        <v>44</v>
      </c>
      <c r="HP1236" t="s">
        <v>44</v>
      </c>
      <c r="HQ1236" t="s">
        <v>44</v>
      </c>
      <c r="HR1236" t="s">
        <v>44</v>
      </c>
      <c r="HT1236" s="3">
        <f t="shared" si="312"/>
        <v>289.160416666667</v>
      </c>
      <c r="HU1236" s="3">
        <f t="shared" si="313"/>
        <v>10.789858570430193</v>
      </c>
      <c r="HV1236" s="3">
        <f t="shared" si="314"/>
        <v>0.41499456040116162</v>
      </c>
      <c r="HW1236" s="3">
        <f t="shared" si="315"/>
        <v>0</v>
      </c>
      <c r="HX1236" s="3">
        <f t="shared" si="316"/>
        <v>53.534298291749735</v>
      </c>
      <c r="HY1236" s="3">
        <f t="shared" si="317"/>
        <v>0</v>
      </c>
      <c r="HZ1236" s="3">
        <f t="shared" si="318"/>
        <v>0</v>
      </c>
      <c r="IA1236" s="3">
        <f t="shared" si="319"/>
        <v>53.949292852150968</v>
      </c>
      <c r="IB1236">
        <v>53.949292852150997</v>
      </c>
    </row>
    <row r="1237" spans="6:236" x14ac:dyDescent="0.25">
      <c r="F1237">
        <f t="shared" si="304"/>
        <v>28.812634861595438</v>
      </c>
      <c r="G1237">
        <f t="shared" si="305"/>
        <v>36.768670833396897</v>
      </c>
      <c r="H1237">
        <f t="shared" si="306"/>
        <v>7.9560359718014597</v>
      </c>
      <c r="I1237">
        <f t="shared" si="307"/>
        <v>1</v>
      </c>
      <c r="J1237">
        <f t="shared" si="308"/>
        <v>40.084113704785103</v>
      </c>
      <c r="K1237">
        <f t="shared" si="309"/>
        <v>7.0829786784358113</v>
      </c>
      <c r="L1237">
        <f t="shared" si="310"/>
        <v>34.427604166666697</v>
      </c>
      <c r="M1237">
        <f t="shared" si="311"/>
        <v>271.0723958333333</v>
      </c>
      <c r="O1237">
        <v>0.70148436130347902</v>
      </c>
      <c r="P1237">
        <v>0.48628027494172299</v>
      </c>
      <c r="Q1237">
        <v>10.94140625</v>
      </c>
      <c r="R1237">
        <v>36.768670833396897</v>
      </c>
      <c r="S1237">
        <v>113.7420841102</v>
      </c>
      <c r="T1237">
        <v>93.693520408091402</v>
      </c>
      <c r="U1237">
        <v>106.720367905597</v>
      </c>
      <c r="V1237">
        <v>13.0268474975052</v>
      </c>
      <c r="X1237">
        <v>0.62922439018746901</v>
      </c>
      <c r="Y1237">
        <v>0.31902641213399502</v>
      </c>
      <c r="Z1237">
        <v>9.484375</v>
      </c>
      <c r="AA1237">
        <v>7.9560359718014597</v>
      </c>
      <c r="AB1237">
        <v>100.29479651266701</v>
      </c>
      <c r="AC1237">
        <v>99.775892832651806</v>
      </c>
      <c r="AD1237">
        <v>104.38318170526701</v>
      </c>
      <c r="AE1237">
        <v>4.6072888726152996</v>
      </c>
      <c r="AP1237">
        <v>1232</v>
      </c>
      <c r="AQ1237">
        <v>51.875</v>
      </c>
      <c r="AR1237">
        <v>17.349397590361399</v>
      </c>
      <c r="AS1237">
        <v>0</v>
      </c>
      <c r="AT1237">
        <v>0</v>
      </c>
      <c r="AU1237">
        <v>56.674698795180703</v>
      </c>
      <c r="AV1237">
        <v>0</v>
      </c>
      <c r="AW1237">
        <v>0</v>
      </c>
      <c r="AX1237">
        <v>56.674698795180703</v>
      </c>
      <c r="AY1237">
        <v>34.427604166666697</v>
      </c>
      <c r="AZ1237">
        <v>12.1995128666737</v>
      </c>
      <c r="BA1237">
        <v>0</v>
      </c>
      <c r="BB1237">
        <v>0</v>
      </c>
      <c r="BC1237">
        <v>40.084113704785103</v>
      </c>
      <c r="BD1237">
        <v>0</v>
      </c>
      <c r="BE1237">
        <v>0</v>
      </c>
      <c r="BF1237">
        <v>40.084113704785103</v>
      </c>
      <c r="BG1237">
        <v>17.447395833333299</v>
      </c>
      <c r="BH1237">
        <v>27.511268993104299</v>
      </c>
      <c r="BI1237">
        <v>0</v>
      </c>
      <c r="BJ1237">
        <v>0</v>
      </c>
      <c r="BK1237">
        <v>89.411624227588902</v>
      </c>
      <c r="BL1237">
        <v>0</v>
      </c>
      <c r="BM1237">
        <v>0</v>
      </c>
      <c r="BN1237">
        <v>89.411624227588902</v>
      </c>
      <c r="BO1237">
        <v>45.306249999999999</v>
      </c>
      <c r="BP1237">
        <v>2.6486411918885402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2.4989583333333298</v>
      </c>
      <c r="BX1237">
        <v>24.010004168403501</v>
      </c>
      <c r="BY1237">
        <v>0</v>
      </c>
      <c r="BZ1237">
        <v>0</v>
      </c>
      <c r="CA1237">
        <v>96.040016673614005</v>
      </c>
      <c r="CB1237">
        <v>0</v>
      </c>
      <c r="CC1237">
        <v>0</v>
      </c>
      <c r="CD1237">
        <v>96.040016673614005</v>
      </c>
      <c r="CE1237">
        <v>18.428645833333299</v>
      </c>
      <c r="CF1237">
        <v>13.023203233191101</v>
      </c>
      <c r="CG1237">
        <v>0</v>
      </c>
      <c r="CH1237">
        <v>0</v>
      </c>
      <c r="CI1237">
        <v>52.092812932764303</v>
      </c>
      <c r="CJ1237">
        <v>0</v>
      </c>
      <c r="CK1237">
        <v>0</v>
      </c>
      <c r="CL1237">
        <v>52.092812932764303</v>
      </c>
      <c r="CM1237">
        <v>13.5</v>
      </c>
      <c r="CN1237">
        <v>8.8888888888888893</v>
      </c>
      <c r="CO1237">
        <v>0</v>
      </c>
      <c r="CP1237">
        <v>0</v>
      </c>
      <c r="CQ1237">
        <v>13.3333333333333</v>
      </c>
      <c r="CR1237">
        <v>0</v>
      </c>
      <c r="CS1237">
        <v>0</v>
      </c>
      <c r="CT1237">
        <v>13.3333333333333</v>
      </c>
      <c r="CU1237">
        <v>381.5</v>
      </c>
      <c r="CV1237">
        <v>17.771952817824399</v>
      </c>
      <c r="CW1237">
        <v>381.5</v>
      </c>
      <c r="CX1237">
        <v>305.5</v>
      </c>
      <c r="CY1237">
        <v>76</v>
      </c>
      <c r="CZ1237">
        <v>158.5</v>
      </c>
      <c r="DA1237">
        <v>9.5</v>
      </c>
      <c r="DB1237">
        <v>160.5</v>
      </c>
      <c r="DC1237">
        <v>135.5</v>
      </c>
      <c r="DD1237">
        <v>100</v>
      </c>
      <c r="DE1237">
        <v>80.078636959370897</v>
      </c>
      <c r="DF1237">
        <v>19.9213630406291</v>
      </c>
      <c r="DG1237">
        <v>41.546526867627797</v>
      </c>
      <c r="DH1237">
        <v>2.4901703800786401</v>
      </c>
      <c r="DI1237">
        <v>42.0707732634338</v>
      </c>
      <c r="DJ1237">
        <v>35.517693315858502</v>
      </c>
      <c r="DK1237">
        <v>381.5</v>
      </c>
      <c r="DL1237">
        <v>13.997378768020999</v>
      </c>
      <c r="DM1237">
        <v>0</v>
      </c>
      <c r="DN1237">
        <v>0</v>
      </c>
      <c r="DO1237">
        <v>17.771952817824399</v>
      </c>
      <c r="DP1237">
        <v>0</v>
      </c>
      <c r="DQ1237">
        <v>0</v>
      </c>
      <c r="DR1237">
        <v>17.771952817824399</v>
      </c>
      <c r="DS1237">
        <v>305.5</v>
      </c>
      <c r="DT1237">
        <v>12.962356792144</v>
      </c>
      <c r="DU1237">
        <v>0</v>
      </c>
      <c r="DV1237">
        <v>0</v>
      </c>
      <c r="DW1237">
        <v>10.8019639934534</v>
      </c>
      <c r="DX1237">
        <v>0</v>
      </c>
      <c r="DY1237">
        <v>0</v>
      </c>
      <c r="DZ1237">
        <v>10.8019639934534</v>
      </c>
      <c r="EA1237">
        <v>76</v>
      </c>
      <c r="EB1237">
        <v>18.157894736842099</v>
      </c>
      <c r="EC1237">
        <v>0</v>
      </c>
      <c r="ED1237">
        <v>0</v>
      </c>
      <c r="EE1237">
        <v>45.789473684210499</v>
      </c>
      <c r="EF1237">
        <v>0</v>
      </c>
      <c r="EG1237">
        <v>0</v>
      </c>
      <c r="EH1237">
        <v>45.789473684210499</v>
      </c>
      <c r="EI1237">
        <v>158.5</v>
      </c>
      <c r="EJ1237">
        <v>5.6782334384858002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9.5</v>
      </c>
      <c r="ER1237">
        <v>25.2631578947368</v>
      </c>
      <c r="ES1237">
        <v>0</v>
      </c>
      <c r="ET1237">
        <v>0</v>
      </c>
      <c r="EU1237">
        <v>31.578947368421101</v>
      </c>
      <c r="EV1237">
        <v>0</v>
      </c>
      <c r="EW1237">
        <v>0</v>
      </c>
      <c r="EX1237">
        <v>31.578947368421101</v>
      </c>
      <c r="EY1237">
        <v>160.5</v>
      </c>
      <c r="EZ1237">
        <v>18.691588785046701</v>
      </c>
      <c r="FA1237">
        <v>0</v>
      </c>
      <c r="FB1237">
        <v>0</v>
      </c>
      <c r="FC1237">
        <v>16.448598130841098</v>
      </c>
      <c r="FD1237">
        <v>0</v>
      </c>
      <c r="FE1237">
        <v>0</v>
      </c>
      <c r="FF1237">
        <v>16.448598130841098</v>
      </c>
      <c r="FG1237">
        <v>135.5</v>
      </c>
      <c r="FH1237">
        <v>5.3136531365313697</v>
      </c>
      <c r="FI1237">
        <v>0</v>
      </c>
      <c r="FJ1237">
        <v>0</v>
      </c>
      <c r="FK1237">
        <v>2.65682656826568</v>
      </c>
      <c r="FL1237">
        <v>0</v>
      </c>
      <c r="FM1237">
        <v>0</v>
      </c>
      <c r="FN1237">
        <v>2.65682656826568</v>
      </c>
      <c r="FO1237">
        <v>7.71875</v>
      </c>
      <c r="FP1237" t="s">
        <v>44</v>
      </c>
      <c r="FQ1237" t="s">
        <v>44</v>
      </c>
      <c r="FR1237">
        <v>18.4375</v>
      </c>
      <c r="FS1237" t="s">
        <v>44</v>
      </c>
      <c r="FT1237" t="s">
        <v>44</v>
      </c>
      <c r="FU1237">
        <v>18.4375</v>
      </c>
      <c r="FV1237">
        <v>18.4375</v>
      </c>
      <c r="FW1237">
        <v>7.28125</v>
      </c>
      <c r="FX1237" t="s">
        <v>44</v>
      </c>
      <c r="FY1237" t="s">
        <v>44</v>
      </c>
      <c r="FZ1237">
        <v>19.34375</v>
      </c>
      <c r="GA1237" t="s">
        <v>44</v>
      </c>
      <c r="GB1237" t="s">
        <v>44</v>
      </c>
      <c r="GC1237">
        <v>19.34375</v>
      </c>
      <c r="GD1237">
        <v>19.34375</v>
      </c>
      <c r="GE1237">
        <v>11.625</v>
      </c>
      <c r="GF1237" t="s">
        <v>44</v>
      </c>
      <c r="GG1237" t="s">
        <v>44</v>
      </c>
      <c r="GH1237">
        <v>16.625</v>
      </c>
      <c r="GI1237" t="s">
        <v>44</v>
      </c>
      <c r="GJ1237" t="s">
        <v>44</v>
      </c>
      <c r="GK1237">
        <v>16.625</v>
      </c>
      <c r="GL1237">
        <v>16.625</v>
      </c>
      <c r="GM1237">
        <v>20.03125</v>
      </c>
      <c r="GN1237" t="s">
        <v>44</v>
      </c>
      <c r="GO1237" t="s">
        <v>44</v>
      </c>
      <c r="GP1237" t="s">
        <v>44</v>
      </c>
      <c r="GQ1237" t="s">
        <v>44</v>
      </c>
      <c r="GR1237" t="s">
        <v>44</v>
      </c>
      <c r="GS1237" t="s">
        <v>44</v>
      </c>
      <c r="GT1237" t="s">
        <v>44</v>
      </c>
      <c r="GU1237">
        <v>8.578125</v>
      </c>
      <c r="GV1237" t="s">
        <v>44</v>
      </c>
      <c r="GW1237" t="s">
        <v>44</v>
      </c>
      <c r="GX1237">
        <v>17.125</v>
      </c>
      <c r="GY1237" t="s">
        <v>44</v>
      </c>
      <c r="GZ1237" t="s">
        <v>44</v>
      </c>
      <c r="HA1237">
        <v>17.125</v>
      </c>
      <c r="HB1237">
        <v>17.125</v>
      </c>
      <c r="HC1237">
        <v>7.078125</v>
      </c>
      <c r="HD1237" t="s">
        <v>44</v>
      </c>
      <c r="HE1237" t="s">
        <v>44</v>
      </c>
      <c r="HF1237">
        <v>19.734375</v>
      </c>
      <c r="HG1237" t="s">
        <v>44</v>
      </c>
      <c r="HH1237" t="s">
        <v>44</v>
      </c>
      <c r="HI1237">
        <v>19.734375</v>
      </c>
      <c r="HJ1237">
        <v>19.734375</v>
      </c>
      <c r="HK1237">
        <v>8.328125</v>
      </c>
      <c r="HL1237" t="s">
        <v>44</v>
      </c>
      <c r="HM1237" t="s">
        <v>44</v>
      </c>
      <c r="HN1237">
        <v>18.4375</v>
      </c>
      <c r="HO1237" t="s">
        <v>44</v>
      </c>
      <c r="HP1237" t="s">
        <v>44</v>
      </c>
      <c r="HQ1237">
        <v>18.4375</v>
      </c>
      <c r="HR1237">
        <v>18.4375</v>
      </c>
      <c r="HT1237" s="3">
        <f t="shared" si="312"/>
        <v>271.0723958333333</v>
      </c>
      <c r="HU1237" s="3">
        <f t="shared" si="313"/>
        <v>13.059241938365913</v>
      </c>
      <c r="HV1237" s="3">
        <f t="shared" si="314"/>
        <v>0</v>
      </c>
      <c r="HW1237" s="3">
        <f t="shared" si="315"/>
        <v>0</v>
      </c>
      <c r="HX1237" s="3">
        <f t="shared" si="316"/>
        <v>7.0829786784358113</v>
      </c>
      <c r="HY1237" s="3">
        <f t="shared" si="317"/>
        <v>0</v>
      </c>
      <c r="HZ1237" s="3">
        <f t="shared" si="318"/>
        <v>0</v>
      </c>
      <c r="IA1237" s="3">
        <f t="shared" si="319"/>
        <v>7.0829786784358113</v>
      </c>
      <c r="IB1237">
        <v>7.0829786784357696</v>
      </c>
    </row>
    <row r="1238" spans="6:236" x14ac:dyDescent="0.25">
      <c r="F1238" t="e">
        <f t="shared" si="304"/>
        <v>#N/A</v>
      </c>
      <c r="G1238" t="e">
        <f t="shared" si="305"/>
        <v>#N/A</v>
      </c>
      <c r="H1238" t="e">
        <f t="shared" si="306"/>
        <v>#N/A</v>
      </c>
      <c r="I1238">
        <f t="shared" si="307"/>
        <v>0</v>
      </c>
      <c r="J1238">
        <f t="shared" si="308"/>
        <v>108.07350587715899</v>
      </c>
      <c r="K1238">
        <f t="shared" si="309"/>
        <v>4.2847159281104306</v>
      </c>
      <c r="L1238">
        <f t="shared" si="310"/>
        <v>9.4380208333333293</v>
      </c>
      <c r="M1238">
        <f t="shared" si="311"/>
        <v>266.06197916666667</v>
      </c>
      <c r="O1238" t="s">
        <v>44</v>
      </c>
      <c r="P1238" t="s">
        <v>44</v>
      </c>
      <c r="Q1238" t="s">
        <v>44</v>
      </c>
      <c r="R1238" t="s">
        <v>44</v>
      </c>
      <c r="S1238" t="s">
        <v>44</v>
      </c>
      <c r="T1238">
        <v>46.569676745945102</v>
      </c>
      <c r="U1238" t="s">
        <v>44</v>
      </c>
      <c r="V1238" t="s">
        <v>44</v>
      </c>
      <c r="X1238">
        <v>0.46790916352846701</v>
      </c>
      <c r="Y1238">
        <v>0.37487151278908498</v>
      </c>
      <c r="Z1238">
        <v>9.39453125</v>
      </c>
      <c r="AA1238">
        <v>16.179143232191201</v>
      </c>
      <c r="AB1238">
        <v>101.663681221275</v>
      </c>
      <c r="AC1238">
        <v>98.531945701255296</v>
      </c>
      <c r="AD1238">
        <v>104.321601368041</v>
      </c>
      <c r="AE1238">
        <v>5.7896556667861203</v>
      </c>
      <c r="AP1238">
        <v>1233</v>
      </c>
      <c r="AQ1238">
        <v>9.5390625</v>
      </c>
      <c r="AR1238">
        <v>62.899262899262901</v>
      </c>
      <c r="AS1238">
        <v>0</v>
      </c>
      <c r="AT1238">
        <v>0</v>
      </c>
      <c r="AU1238">
        <v>106.928746928747</v>
      </c>
      <c r="AV1238">
        <v>0</v>
      </c>
      <c r="AW1238">
        <v>0</v>
      </c>
      <c r="AX1238">
        <v>106.928746928747</v>
      </c>
      <c r="AY1238">
        <v>9.4380208333333293</v>
      </c>
      <c r="AZ1238">
        <v>63.572650515975901</v>
      </c>
      <c r="BA1238">
        <v>0</v>
      </c>
      <c r="BB1238">
        <v>0</v>
      </c>
      <c r="BC1238">
        <v>108.07350587715899</v>
      </c>
      <c r="BD1238">
        <v>0</v>
      </c>
      <c r="BE1238">
        <v>0</v>
      </c>
      <c r="BF1238">
        <v>108.07350587715899</v>
      </c>
      <c r="BG1238">
        <v>0.101041666666667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147.88072916666701</v>
      </c>
      <c r="BP1238">
        <v>3.2458590291303202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8.3119791666666707</v>
      </c>
      <c r="BX1238">
        <v>72.184973995864397</v>
      </c>
      <c r="BY1238">
        <v>0</v>
      </c>
      <c r="BZ1238">
        <v>0</v>
      </c>
      <c r="CA1238">
        <v>108.27746099379701</v>
      </c>
      <c r="CB1238">
        <v>0</v>
      </c>
      <c r="CC1238">
        <v>0</v>
      </c>
      <c r="CD1238">
        <v>108.27746099379701</v>
      </c>
      <c r="CE1238">
        <v>1.1260416666666699</v>
      </c>
      <c r="CF1238">
        <v>0</v>
      </c>
      <c r="CG1238">
        <v>0</v>
      </c>
      <c r="CH1238">
        <v>0</v>
      </c>
      <c r="CI1238">
        <v>106.56799259944501</v>
      </c>
      <c r="CJ1238">
        <v>0</v>
      </c>
      <c r="CK1238">
        <v>0</v>
      </c>
      <c r="CL1238">
        <v>106.56799259944501</v>
      </c>
      <c r="CM1238">
        <v>0</v>
      </c>
      <c r="CN1238" t="s">
        <v>44</v>
      </c>
      <c r="CO1238" t="s">
        <v>44</v>
      </c>
      <c r="CP1238" t="s">
        <v>44</v>
      </c>
      <c r="CQ1238" t="s">
        <v>44</v>
      </c>
      <c r="CR1238" t="s">
        <v>44</v>
      </c>
      <c r="CS1238" t="s">
        <v>44</v>
      </c>
      <c r="CT1238" t="s">
        <v>44</v>
      </c>
      <c r="CU1238">
        <v>325</v>
      </c>
      <c r="CV1238">
        <v>9.7846153846153801</v>
      </c>
      <c r="CW1238">
        <v>325</v>
      </c>
      <c r="CX1238">
        <v>275.5</v>
      </c>
      <c r="CY1238">
        <v>49.5</v>
      </c>
      <c r="CZ1238">
        <v>364.98333333333301</v>
      </c>
      <c r="DA1238">
        <v>52.5</v>
      </c>
      <c r="DB1238">
        <v>222.5</v>
      </c>
      <c r="DC1238">
        <v>0.5</v>
      </c>
      <c r="DD1238">
        <v>100</v>
      </c>
      <c r="DE1238">
        <v>84.769230769230802</v>
      </c>
      <c r="DF1238">
        <v>15.2307692307692</v>
      </c>
      <c r="DG1238">
        <v>112.30256410256401</v>
      </c>
      <c r="DH1238">
        <v>16.153846153846199</v>
      </c>
      <c r="DI1238">
        <v>68.461538461538495</v>
      </c>
      <c r="DJ1238">
        <v>0.15384615384615399</v>
      </c>
      <c r="DK1238">
        <v>325</v>
      </c>
      <c r="DL1238">
        <v>16.8</v>
      </c>
      <c r="DM1238">
        <v>0</v>
      </c>
      <c r="DN1238">
        <v>0</v>
      </c>
      <c r="DO1238">
        <v>9.7846153846153801</v>
      </c>
      <c r="DP1238">
        <v>0</v>
      </c>
      <c r="DQ1238">
        <v>0</v>
      </c>
      <c r="DR1238">
        <v>9.7846153846153801</v>
      </c>
      <c r="DS1238">
        <v>275.5</v>
      </c>
      <c r="DT1238">
        <v>16.116152450090699</v>
      </c>
      <c r="DU1238">
        <v>0</v>
      </c>
      <c r="DV1238">
        <v>0</v>
      </c>
      <c r="DW1238">
        <v>7.8402903811252296</v>
      </c>
      <c r="DX1238">
        <v>0</v>
      </c>
      <c r="DY1238">
        <v>0</v>
      </c>
      <c r="DZ1238">
        <v>7.8402903811252296</v>
      </c>
      <c r="EA1238">
        <v>49.5</v>
      </c>
      <c r="EB1238">
        <v>20.606060606060598</v>
      </c>
      <c r="EC1238">
        <v>0</v>
      </c>
      <c r="ED1238">
        <v>0</v>
      </c>
      <c r="EE1238">
        <v>20.606060606060598</v>
      </c>
      <c r="EF1238">
        <v>0</v>
      </c>
      <c r="EG1238">
        <v>0</v>
      </c>
      <c r="EH1238">
        <v>20.606060606060598</v>
      </c>
      <c r="EI1238">
        <v>364.98333333333301</v>
      </c>
      <c r="EJ1238">
        <v>4.2741677702178196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52.5</v>
      </c>
      <c r="ER1238">
        <v>56</v>
      </c>
      <c r="ES1238">
        <v>0</v>
      </c>
      <c r="ET1238">
        <v>0</v>
      </c>
      <c r="EU1238">
        <v>36.571428571428598</v>
      </c>
      <c r="EV1238">
        <v>0</v>
      </c>
      <c r="EW1238">
        <v>0</v>
      </c>
      <c r="EX1238">
        <v>36.571428571428598</v>
      </c>
      <c r="EY1238">
        <v>222.5</v>
      </c>
      <c r="EZ1238">
        <v>6.7415730337078701</v>
      </c>
      <c r="FA1238">
        <v>0</v>
      </c>
      <c r="FB1238">
        <v>0</v>
      </c>
      <c r="FC1238">
        <v>1.07865168539326</v>
      </c>
      <c r="FD1238">
        <v>0</v>
      </c>
      <c r="FE1238">
        <v>0</v>
      </c>
      <c r="FF1238">
        <v>1.07865168539326</v>
      </c>
      <c r="FG1238">
        <v>0.5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6.9375</v>
      </c>
      <c r="FP1238" t="s">
        <v>44</v>
      </c>
      <c r="FQ1238" t="s">
        <v>44</v>
      </c>
      <c r="FR1238">
        <v>13.4375</v>
      </c>
      <c r="FS1238" t="s">
        <v>44</v>
      </c>
      <c r="FT1238" t="s">
        <v>44</v>
      </c>
      <c r="FU1238">
        <v>13.4375</v>
      </c>
      <c r="FV1238">
        <v>13.4375</v>
      </c>
      <c r="FW1238">
        <v>6.9375</v>
      </c>
      <c r="FX1238" t="s">
        <v>44</v>
      </c>
      <c r="FY1238" t="s">
        <v>44</v>
      </c>
      <c r="FZ1238">
        <v>12.28125</v>
      </c>
      <c r="GA1238" t="s">
        <v>44</v>
      </c>
      <c r="GB1238" t="s">
        <v>44</v>
      </c>
      <c r="GC1238">
        <v>12.28125</v>
      </c>
      <c r="GD1238">
        <v>12.28125</v>
      </c>
      <c r="GE1238">
        <v>8.625</v>
      </c>
      <c r="GF1238" t="s">
        <v>44</v>
      </c>
      <c r="GG1238" t="s">
        <v>44</v>
      </c>
      <c r="GH1238">
        <v>16.84375</v>
      </c>
      <c r="GI1238" t="s">
        <v>44</v>
      </c>
      <c r="GJ1238" t="s">
        <v>44</v>
      </c>
      <c r="GK1238">
        <v>16.84375</v>
      </c>
      <c r="GL1238">
        <v>16.84375</v>
      </c>
      <c r="GM1238">
        <v>17.03125</v>
      </c>
      <c r="GN1238" t="s">
        <v>44</v>
      </c>
      <c r="GO1238" t="s">
        <v>44</v>
      </c>
      <c r="GP1238" t="s">
        <v>44</v>
      </c>
      <c r="GQ1238" t="s">
        <v>44</v>
      </c>
      <c r="GR1238" t="s">
        <v>44</v>
      </c>
      <c r="GS1238" t="s">
        <v>44</v>
      </c>
      <c r="GT1238" t="s">
        <v>44</v>
      </c>
      <c r="GU1238">
        <v>7.03125</v>
      </c>
      <c r="GV1238" t="s">
        <v>44</v>
      </c>
      <c r="GW1238" t="s">
        <v>44</v>
      </c>
      <c r="GX1238">
        <v>12.03125</v>
      </c>
      <c r="GY1238" t="s">
        <v>44</v>
      </c>
      <c r="GZ1238" t="s">
        <v>44</v>
      </c>
      <c r="HA1238">
        <v>12.03125</v>
      </c>
      <c r="HB1238">
        <v>12.03125</v>
      </c>
      <c r="HC1238">
        <v>6.625</v>
      </c>
      <c r="HD1238" t="s">
        <v>44</v>
      </c>
      <c r="HE1238" t="s">
        <v>44</v>
      </c>
      <c r="HF1238">
        <v>14.421875</v>
      </c>
      <c r="HG1238" t="s">
        <v>44</v>
      </c>
      <c r="HH1238" t="s">
        <v>44</v>
      </c>
      <c r="HI1238">
        <v>14.421875</v>
      </c>
      <c r="HJ1238">
        <v>14.421875</v>
      </c>
      <c r="HK1238" t="s">
        <v>44</v>
      </c>
      <c r="HL1238" t="s">
        <v>44</v>
      </c>
      <c r="HM1238" t="s">
        <v>44</v>
      </c>
      <c r="HN1238" t="s">
        <v>44</v>
      </c>
      <c r="HO1238" t="s">
        <v>44</v>
      </c>
      <c r="HP1238" t="s">
        <v>44</v>
      </c>
      <c r="HQ1238" t="s">
        <v>44</v>
      </c>
      <c r="HR1238" t="s">
        <v>44</v>
      </c>
      <c r="HT1238" s="3">
        <f t="shared" si="312"/>
        <v>266.06197916666667</v>
      </c>
      <c r="HU1238" s="3">
        <f t="shared" si="313"/>
        <v>14.432727336792954</v>
      </c>
      <c r="HV1238" s="3">
        <f t="shared" si="314"/>
        <v>0</v>
      </c>
      <c r="HW1238" s="3">
        <f t="shared" si="315"/>
        <v>0</v>
      </c>
      <c r="HX1238" s="3">
        <f t="shared" si="316"/>
        <v>4.2847159281104306</v>
      </c>
      <c r="HY1238" s="3">
        <f t="shared" si="317"/>
        <v>0</v>
      </c>
      <c r="HZ1238" s="3">
        <f t="shared" si="318"/>
        <v>0</v>
      </c>
      <c r="IA1238" s="3">
        <f t="shared" si="319"/>
        <v>4.2847159281104306</v>
      </c>
      <c r="IB1238">
        <v>4.2847159281104199</v>
      </c>
    </row>
    <row r="1239" spans="6:236" x14ac:dyDescent="0.25">
      <c r="F1239" t="e">
        <f t="shared" si="304"/>
        <v>#N/A</v>
      </c>
      <c r="G1239" t="e">
        <f t="shared" si="305"/>
        <v>#N/A</v>
      </c>
      <c r="H1239" t="e">
        <f t="shared" si="306"/>
        <v>#N/A</v>
      </c>
      <c r="I1239">
        <f t="shared" si="307"/>
        <v>0</v>
      </c>
      <c r="J1239">
        <f t="shared" si="308"/>
        <v>32.332304238001697</v>
      </c>
      <c r="K1239">
        <f t="shared" si="309"/>
        <v>16.830884673375689</v>
      </c>
      <c r="L1239">
        <f t="shared" si="310"/>
        <v>11.134375</v>
      </c>
      <c r="M1239">
        <f t="shared" si="311"/>
        <v>267.36562500000002</v>
      </c>
      <c r="O1239" t="s">
        <v>44</v>
      </c>
      <c r="P1239" t="s">
        <v>44</v>
      </c>
      <c r="Q1239" t="s">
        <v>44</v>
      </c>
      <c r="R1239" t="s">
        <v>44</v>
      </c>
      <c r="S1239" t="s">
        <v>44</v>
      </c>
      <c r="T1239">
        <v>71.303623103725798</v>
      </c>
      <c r="U1239">
        <v>67.729226512007003</v>
      </c>
      <c r="V1239">
        <v>-3.5743965917187999</v>
      </c>
      <c r="X1239">
        <v>0.42236742089872797</v>
      </c>
      <c r="Y1239">
        <v>0.40884634990770002</v>
      </c>
      <c r="Z1239">
        <v>14.203125</v>
      </c>
      <c r="AA1239">
        <v>31.084023629273201</v>
      </c>
      <c r="AB1239">
        <v>106.974531811421</v>
      </c>
      <c r="AC1239">
        <v>96.167714149410898</v>
      </c>
      <c r="AD1239">
        <v>98.062801474391094</v>
      </c>
      <c r="AE1239">
        <v>1.8950873249801501</v>
      </c>
      <c r="AP1239">
        <v>1234</v>
      </c>
      <c r="AQ1239">
        <v>15.832812499999999</v>
      </c>
      <c r="AR1239">
        <v>34.106385078456498</v>
      </c>
      <c r="AS1239">
        <v>0</v>
      </c>
      <c r="AT1239">
        <v>0</v>
      </c>
      <c r="AU1239">
        <v>34.106385078456498</v>
      </c>
      <c r="AV1239">
        <v>0</v>
      </c>
      <c r="AW1239">
        <v>0</v>
      </c>
      <c r="AX1239">
        <v>34.106385078456498</v>
      </c>
      <c r="AY1239">
        <v>11.134375</v>
      </c>
      <c r="AZ1239">
        <v>48.498456357002503</v>
      </c>
      <c r="BA1239">
        <v>0</v>
      </c>
      <c r="BB1239">
        <v>0</v>
      </c>
      <c r="BC1239">
        <v>32.332304238001697</v>
      </c>
      <c r="BD1239">
        <v>0</v>
      </c>
      <c r="BE1239">
        <v>0</v>
      </c>
      <c r="BF1239">
        <v>32.332304238001697</v>
      </c>
      <c r="BG1239">
        <v>4.6984374999999998</v>
      </c>
      <c r="BH1239">
        <v>0</v>
      </c>
      <c r="BI1239">
        <v>0</v>
      </c>
      <c r="BJ1239">
        <v>0</v>
      </c>
      <c r="BK1239">
        <v>38.310608579980098</v>
      </c>
      <c r="BL1239">
        <v>0</v>
      </c>
      <c r="BM1239">
        <v>0</v>
      </c>
      <c r="BN1239">
        <v>38.310608579980098</v>
      </c>
      <c r="BO1239">
        <v>159.168229166667</v>
      </c>
      <c r="BP1239">
        <v>1.8847982513260699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4.5750000000000002</v>
      </c>
      <c r="BX1239">
        <v>39.344262295081997</v>
      </c>
      <c r="BY1239">
        <v>0</v>
      </c>
      <c r="BZ1239">
        <v>0</v>
      </c>
      <c r="CA1239">
        <v>26.229508196721302</v>
      </c>
      <c r="CB1239">
        <v>0</v>
      </c>
      <c r="CC1239">
        <v>0</v>
      </c>
      <c r="CD1239">
        <v>26.229508196721302</v>
      </c>
      <c r="CE1239">
        <v>6.3734374999999996</v>
      </c>
      <c r="CF1239">
        <v>56.484432458935999</v>
      </c>
      <c r="CG1239">
        <v>0</v>
      </c>
      <c r="CH1239">
        <v>0</v>
      </c>
      <c r="CI1239">
        <v>37.656288305957403</v>
      </c>
      <c r="CJ1239">
        <v>0</v>
      </c>
      <c r="CK1239">
        <v>0</v>
      </c>
      <c r="CL1239">
        <v>37.656288305957403</v>
      </c>
      <c r="CM1239">
        <v>0.18593750000000001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352.5</v>
      </c>
      <c r="CV1239">
        <v>22.297872340425499</v>
      </c>
      <c r="CW1239">
        <v>352.5</v>
      </c>
      <c r="CX1239">
        <v>278.5</v>
      </c>
      <c r="CY1239">
        <v>74</v>
      </c>
      <c r="CZ1239">
        <v>367.48333333333301</v>
      </c>
      <c r="DA1239">
        <v>29.5</v>
      </c>
      <c r="DB1239">
        <v>186.5</v>
      </c>
      <c r="DC1239">
        <v>62.5</v>
      </c>
      <c r="DD1239">
        <v>100</v>
      </c>
      <c r="DE1239">
        <v>79.007092198581603</v>
      </c>
      <c r="DF1239">
        <v>20.992907801418401</v>
      </c>
      <c r="DG1239">
        <v>104.250591016548</v>
      </c>
      <c r="DH1239">
        <v>8.3687943262411402</v>
      </c>
      <c r="DI1239">
        <v>52.907801418439703</v>
      </c>
      <c r="DJ1239">
        <v>17.730496453900699</v>
      </c>
      <c r="DK1239">
        <v>352.5</v>
      </c>
      <c r="DL1239">
        <v>15.8297872340426</v>
      </c>
      <c r="DM1239">
        <v>0</v>
      </c>
      <c r="DN1239">
        <v>0</v>
      </c>
      <c r="DO1239">
        <v>22.297872340425499</v>
      </c>
      <c r="DP1239">
        <v>0</v>
      </c>
      <c r="DQ1239">
        <v>0</v>
      </c>
      <c r="DR1239">
        <v>22.297872340425499</v>
      </c>
      <c r="DS1239">
        <v>278.5</v>
      </c>
      <c r="DT1239">
        <v>17.019748653500901</v>
      </c>
      <c r="DU1239">
        <v>0</v>
      </c>
      <c r="DV1239">
        <v>0</v>
      </c>
      <c r="DW1239">
        <v>17.450628366247798</v>
      </c>
      <c r="DX1239">
        <v>0</v>
      </c>
      <c r="DY1239">
        <v>0</v>
      </c>
      <c r="DZ1239">
        <v>17.450628366247798</v>
      </c>
      <c r="EA1239">
        <v>74</v>
      </c>
      <c r="EB1239">
        <v>11.351351351351401</v>
      </c>
      <c r="EC1239">
        <v>0</v>
      </c>
      <c r="ED1239">
        <v>0</v>
      </c>
      <c r="EE1239">
        <v>40.540540540540498</v>
      </c>
      <c r="EF1239">
        <v>0</v>
      </c>
      <c r="EG1239">
        <v>0</v>
      </c>
      <c r="EH1239">
        <v>40.540540540540498</v>
      </c>
      <c r="EI1239">
        <v>367.48333333333301</v>
      </c>
      <c r="EJ1239">
        <v>4.0818177695133597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29.5</v>
      </c>
      <c r="ER1239">
        <v>26.440677966101699</v>
      </c>
      <c r="ES1239">
        <v>0</v>
      </c>
      <c r="ET1239">
        <v>0</v>
      </c>
      <c r="EU1239">
        <v>42.711864406779704</v>
      </c>
      <c r="EV1239">
        <v>0</v>
      </c>
      <c r="EW1239">
        <v>0</v>
      </c>
      <c r="EX1239">
        <v>42.711864406779704</v>
      </c>
      <c r="EY1239">
        <v>186.5</v>
      </c>
      <c r="EZ1239">
        <v>18.337801608579099</v>
      </c>
      <c r="FA1239">
        <v>0</v>
      </c>
      <c r="FB1239">
        <v>0</v>
      </c>
      <c r="FC1239">
        <v>16.7292225201072</v>
      </c>
      <c r="FD1239">
        <v>0</v>
      </c>
      <c r="FE1239">
        <v>0</v>
      </c>
      <c r="FF1239">
        <v>16.7292225201072</v>
      </c>
      <c r="FG1239">
        <v>62.5</v>
      </c>
      <c r="FH1239">
        <v>8.64</v>
      </c>
      <c r="FI1239">
        <v>0</v>
      </c>
      <c r="FJ1239">
        <v>0</v>
      </c>
      <c r="FK1239">
        <v>7.68</v>
      </c>
      <c r="FL1239">
        <v>0</v>
      </c>
      <c r="FM1239">
        <v>0</v>
      </c>
      <c r="FN1239">
        <v>7.68</v>
      </c>
      <c r="FO1239">
        <v>9.03125</v>
      </c>
      <c r="FP1239" t="s">
        <v>44</v>
      </c>
      <c r="FQ1239" t="s">
        <v>44</v>
      </c>
      <c r="FR1239">
        <v>24.84375</v>
      </c>
      <c r="FS1239" t="s">
        <v>44</v>
      </c>
      <c r="FT1239" t="s">
        <v>44</v>
      </c>
      <c r="FU1239">
        <v>24.84375</v>
      </c>
      <c r="FV1239">
        <v>24.84375</v>
      </c>
      <c r="FW1239">
        <v>9.125</v>
      </c>
      <c r="FX1239" t="s">
        <v>44</v>
      </c>
      <c r="FY1239" t="s">
        <v>44</v>
      </c>
      <c r="FZ1239">
        <v>24.84375</v>
      </c>
      <c r="GA1239" t="s">
        <v>44</v>
      </c>
      <c r="GB1239" t="s">
        <v>44</v>
      </c>
      <c r="GC1239">
        <v>24.84375</v>
      </c>
      <c r="GD1239">
        <v>24.84375</v>
      </c>
      <c r="GE1239">
        <v>8.421875</v>
      </c>
      <c r="GF1239" t="s">
        <v>44</v>
      </c>
      <c r="GG1239" t="s">
        <v>44</v>
      </c>
      <c r="GH1239">
        <v>24.59375</v>
      </c>
      <c r="GI1239" t="s">
        <v>44</v>
      </c>
      <c r="GJ1239" t="s">
        <v>44</v>
      </c>
      <c r="GK1239">
        <v>24.59375</v>
      </c>
      <c r="GL1239">
        <v>24.59375</v>
      </c>
      <c r="GM1239">
        <v>18.53125</v>
      </c>
      <c r="GN1239" t="s">
        <v>44</v>
      </c>
      <c r="GO1239" t="s">
        <v>44</v>
      </c>
      <c r="GP1239" t="s">
        <v>44</v>
      </c>
      <c r="GQ1239" t="s">
        <v>44</v>
      </c>
      <c r="GR1239" t="s">
        <v>44</v>
      </c>
      <c r="GS1239" t="s">
        <v>44</v>
      </c>
      <c r="GT1239" t="s">
        <v>44</v>
      </c>
      <c r="GU1239">
        <v>10.53125</v>
      </c>
      <c r="GV1239" t="s">
        <v>44</v>
      </c>
      <c r="GW1239" t="s">
        <v>44</v>
      </c>
      <c r="GX1239">
        <v>24.84375</v>
      </c>
      <c r="GY1239" t="s">
        <v>44</v>
      </c>
      <c r="GZ1239" t="s">
        <v>44</v>
      </c>
      <c r="HA1239">
        <v>24.84375</v>
      </c>
      <c r="HB1239">
        <v>24.84375</v>
      </c>
      <c r="HC1239">
        <v>9.03125</v>
      </c>
      <c r="HD1239" t="s">
        <v>44</v>
      </c>
      <c r="HE1239" t="s">
        <v>44</v>
      </c>
      <c r="HF1239">
        <v>24.59375</v>
      </c>
      <c r="HG1239" t="s">
        <v>44</v>
      </c>
      <c r="HH1239" t="s">
        <v>44</v>
      </c>
      <c r="HI1239">
        <v>24.59375</v>
      </c>
      <c r="HJ1239">
        <v>24.59375</v>
      </c>
      <c r="HK1239">
        <v>7.71875</v>
      </c>
      <c r="HL1239" t="s">
        <v>44</v>
      </c>
      <c r="HM1239" t="s">
        <v>44</v>
      </c>
      <c r="HN1239">
        <v>28.21875</v>
      </c>
      <c r="HO1239" t="s">
        <v>44</v>
      </c>
      <c r="HP1239" t="s">
        <v>44</v>
      </c>
      <c r="HQ1239">
        <v>28.21875</v>
      </c>
      <c r="HR1239">
        <v>28.21875</v>
      </c>
      <c r="HT1239" s="3">
        <f t="shared" si="312"/>
        <v>267.36562500000002</v>
      </c>
      <c r="HU1239" s="3">
        <f t="shared" si="313"/>
        <v>15.708825695150605</v>
      </c>
      <c r="HV1239" s="3">
        <f t="shared" si="314"/>
        <v>0</v>
      </c>
      <c r="HW1239" s="3">
        <f t="shared" si="315"/>
        <v>0</v>
      </c>
      <c r="HX1239" s="3">
        <f t="shared" si="316"/>
        <v>16.830884673375689</v>
      </c>
      <c r="HY1239" s="3">
        <f t="shared" si="317"/>
        <v>0</v>
      </c>
      <c r="HZ1239" s="3">
        <f t="shared" si="318"/>
        <v>0</v>
      </c>
      <c r="IA1239" s="3">
        <f t="shared" si="319"/>
        <v>16.830884673375689</v>
      </c>
      <c r="IB1239">
        <v>16.8308846733756</v>
      </c>
    </row>
    <row r="1240" spans="6:236" x14ac:dyDescent="0.25">
      <c r="F1240">
        <f t="shared" si="304"/>
        <v>-2.4018499527929009</v>
      </c>
      <c r="G1240">
        <f t="shared" si="305"/>
        <v>14.518857960771999</v>
      </c>
      <c r="H1240">
        <f t="shared" si="306"/>
        <v>16.9207079135649</v>
      </c>
      <c r="I1240">
        <f t="shared" si="307"/>
        <v>1</v>
      </c>
      <c r="J1240">
        <f t="shared" si="308"/>
        <v>19.828620872526301</v>
      </c>
      <c r="K1240">
        <f t="shared" si="309"/>
        <v>20.244057494611809</v>
      </c>
      <c r="L1240">
        <f t="shared" si="310"/>
        <v>111.95937499999999</v>
      </c>
      <c r="M1240">
        <f t="shared" si="311"/>
        <v>201.54062500000001</v>
      </c>
      <c r="O1240">
        <v>0.65192375675033598</v>
      </c>
      <c r="P1240">
        <v>0.452365228950592</v>
      </c>
      <c r="Q1240">
        <v>13.0078125</v>
      </c>
      <c r="R1240">
        <v>14.518857960771999</v>
      </c>
      <c r="S1240">
        <v>116.26737955866599</v>
      </c>
      <c r="T1240">
        <v>98.513485734954003</v>
      </c>
      <c r="U1240">
        <v>113.11500244799301</v>
      </c>
      <c r="V1240">
        <v>14.601516713039199</v>
      </c>
      <c r="X1240">
        <v>0.46893804226735902</v>
      </c>
      <c r="Y1240">
        <v>0.36098610018198202</v>
      </c>
      <c r="Z1240">
        <v>10.74609375</v>
      </c>
      <c r="AA1240">
        <v>16.9207079135649</v>
      </c>
      <c r="AB1240">
        <v>101.91430245061299</v>
      </c>
      <c r="AC1240">
        <v>95.634844780451203</v>
      </c>
      <c r="AD1240">
        <v>104.07544164306699</v>
      </c>
      <c r="AE1240">
        <v>8.4405968626162604</v>
      </c>
      <c r="AP1240">
        <v>1235</v>
      </c>
      <c r="AQ1240">
        <v>151.964583333333</v>
      </c>
      <c r="AR1240">
        <v>9.4758921349546892</v>
      </c>
      <c r="AS1240">
        <v>0.39482883895644499</v>
      </c>
      <c r="AT1240">
        <v>0.39482883895644499</v>
      </c>
      <c r="AU1240">
        <v>21.715586142604501</v>
      </c>
      <c r="AV1240">
        <v>0</v>
      </c>
      <c r="AW1240">
        <v>0</v>
      </c>
      <c r="AX1240">
        <v>22.5052438205174</v>
      </c>
      <c r="AY1240">
        <v>111.95937499999999</v>
      </c>
      <c r="AZ1240">
        <v>11.254082116839299</v>
      </c>
      <c r="BA1240">
        <v>0</v>
      </c>
      <c r="BB1240">
        <v>0</v>
      </c>
      <c r="BC1240">
        <v>19.828620872526301</v>
      </c>
      <c r="BD1240">
        <v>0</v>
      </c>
      <c r="BE1240">
        <v>0</v>
      </c>
      <c r="BF1240">
        <v>19.828620872526301</v>
      </c>
      <c r="BG1240">
        <v>40.0052083333333</v>
      </c>
      <c r="BH1240">
        <v>4.4994141387840099</v>
      </c>
      <c r="BI1240">
        <v>1.4998047129280001</v>
      </c>
      <c r="BJ1240">
        <v>1.4998047129280001</v>
      </c>
      <c r="BK1240">
        <v>26.996484832704098</v>
      </c>
      <c r="BL1240">
        <v>0</v>
      </c>
      <c r="BM1240">
        <v>0</v>
      </c>
      <c r="BN1240">
        <v>29.996094258560099</v>
      </c>
      <c r="BO1240">
        <v>49.557812499999997</v>
      </c>
      <c r="BP1240">
        <v>4.8428287669073402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2.5</v>
      </c>
      <c r="BX1240">
        <v>48</v>
      </c>
      <c r="BY1240">
        <v>0</v>
      </c>
      <c r="BZ1240">
        <v>0</v>
      </c>
      <c r="CA1240">
        <v>24</v>
      </c>
      <c r="CB1240">
        <v>0</v>
      </c>
      <c r="CC1240">
        <v>0</v>
      </c>
      <c r="CD1240">
        <v>24</v>
      </c>
      <c r="CE1240">
        <v>78.959374999999994</v>
      </c>
      <c r="CF1240">
        <v>12.918035382118999</v>
      </c>
      <c r="CG1240">
        <v>0</v>
      </c>
      <c r="CH1240">
        <v>0</v>
      </c>
      <c r="CI1240">
        <v>25.0761863299957</v>
      </c>
      <c r="CJ1240">
        <v>0</v>
      </c>
      <c r="CK1240">
        <v>0</v>
      </c>
      <c r="CL1240">
        <v>25.0761863299957</v>
      </c>
      <c r="CM1240">
        <v>30.5</v>
      </c>
      <c r="CN1240">
        <v>3.9344262295082002</v>
      </c>
      <c r="CO1240">
        <v>0</v>
      </c>
      <c r="CP1240">
        <v>0</v>
      </c>
      <c r="CQ1240">
        <v>5.9016393442622901</v>
      </c>
      <c r="CR1240">
        <v>0</v>
      </c>
      <c r="CS1240">
        <v>0</v>
      </c>
      <c r="CT1240">
        <v>5.9016393442622901</v>
      </c>
      <c r="CU1240">
        <v>397</v>
      </c>
      <c r="CV1240">
        <v>23.274559193954701</v>
      </c>
      <c r="CW1240">
        <v>397</v>
      </c>
      <c r="CX1240">
        <v>313.5</v>
      </c>
      <c r="CY1240">
        <v>83.5</v>
      </c>
      <c r="CZ1240">
        <v>202.98333333333301</v>
      </c>
      <c r="DA1240">
        <v>13.5</v>
      </c>
      <c r="DB1240">
        <v>265.5</v>
      </c>
      <c r="DC1240">
        <v>34.5</v>
      </c>
      <c r="DD1240">
        <v>100</v>
      </c>
      <c r="DE1240">
        <v>78.967254408060498</v>
      </c>
      <c r="DF1240">
        <v>21.032745591939602</v>
      </c>
      <c r="DG1240">
        <v>51.129303106633103</v>
      </c>
      <c r="DH1240">
        <v>3.40050377833753</v>
      </c>
      <c r="DI1240">
        <v>66.876574307304793</v>
      </c>
      <c r="DJ1240">
        <v>8.6901763224181394</v>
      </c>
      <c r="DK1240">
        <v>397</v>
      </c>
      <c r="DL1240">
        <v>11.486146095717899</v>
      </c>
      <c r="DM1240">
        <v>0.30226700251889199</v>
      </c>
      <c r="DN1240">
        <v>0.45340050377833802</v>
      </c>
      <c r="DO1240">
        <v>22.518891687657401</v>
      </c>
      <c r="DP1240">
        <v>0</v>
      </c>
      <c r="DQ1240">
        <v>0</v>
      </c>
      <c r="DR1240">
        <v>23.274559193954701</v>
      </c>
      <c r="DS1240">
        <v>313.5</v>
      </c>
      <c r="DT1240">
        <v>12.4401913875598</v>
      </c>
      <c r="DU1240">
        <v>0</v>
      </c>
      <c r="DV1240">
        <v>0.38277511961722499</v>
      </c>
      <c r="DW1240">
        <v>19.712918660287102</v>
      </c>
      <c r="DX1240">
        <v>0</v>
      </c>
      <c r="DY1240">
        <v>0</v>
      </c>
      <c r="DZ1240">
        <v>20.095693779904298</v>
      </c>
      <c r="EA1240">
        <v>83.5</v>
      </c>
      <c r="EB1240">
        <v>7.9041916167664699</v>
      </c>
      <c r="EC1240">
        <v>1.43712574850299</v>
      </c>
      <c r="ED1240">
        <v>0.71856287425149701</v>
      </c>
      <c r="EE1240">
        <v>33.053892215568901</v>
      </c>
      <c r="EF1240">
        <v>0</v>
      </c>
      <c r="EG1240">
        <v>0</v>
      </c>
      <c r="EH1240">
        <v>35.209580838323397</v>
      </c>
      <c r="EI1240">
        <v>202.98333333333301</v>
      </c>
      <c r="EJ1240">
        <v>3.5470892519911299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13.5</v>
      </c>
      <c r="ER1240">
        <v>26.6666666666667</v>
      </c>
      <c r="ES1240">
        <v>0</v>
      </c>
      <c r="ET1240">
        <v>4.44444444444445</v>
      </c>
      <c r="EU1240">
        <v>44.4444444444444</v>
      </c>
      <c r="EV1240">
        <v>0</v>
      </c>
      <c r="EW1240">
        <v>0</v>
      </c>
      <c r="EX1240">
        <v>48.8888888888889</v>
      </c>
      <c r="EY1240">
        <v>265.5</v>
      </c>
      <c r="EZ1240">
        <v>12.8813559322034</v>
      </c>
      <c r="FA1240">
        <v>0</v>
      </c>
      <c r="FB1240">
        <v>0.225988700564972</v>
      </c>
      <c r="FC1240">
        <v>20.338983050847499</v>
      </c>
      <c r="FD1240">
        <v>0</v>
      </c>
      <c r="FE1240">
        <v>0</v>
      </c>
      <c r="FF1240">
        <v>20.564971751412401</v>
      </c>
      <c r="FG1240">
        <v>34.5</v>
      </c>
      <c r="FH1240">
        <v>3.47826086956522</v>
      </c>
      <c r="FI1240">
        <v>0</v>
      </c>
      <c r="FJ1240">
        <v>0</v>
      </c>
      <c r="FK1240">
        <v>5.2173913043478297</v>
      </c>
      <c r="FL1240">
        <v>0</v>
      </c>
      <c r="FM1240">
        <v>0</v>
      </c>
      <c r="FN1240">
        <v>5.2173913043478297</v>
      </c>
      <c r="FO1240">
        <v>7.828125</v>
      </c>
      <c r="FP1240">
        <v>12.484375</v>
      </c>
      <c r="FQ1240">
        <v>13.21875</v>
      </c>
      <c r="FR1240">
        <v>21.34375</v>
      </c>
      <c r="FS1240" t="s">
        <v>44</v>
      </c>
      <c r="FT1240" t="s">
        <v>44</v>
      </c>
      <c r="FU1240">
        <v>21.21875</v>
      </c>
      <c r="FV1240">
        <v>21.171875</v>
      </c>
      <c r="FW1240">
        <v>7.4375</v>
      </c>
      <c r="FX1240" t="s">
        <v>44</v>
      </c>
      <c r="FY1240">
        <v>16.078125</v>
      </c>
      <c r="FZ1240">
        <v>21.625</v>
      </c>
      <c r="GA1240" t="s">
        <v>44</v>
      </c>
      <c r="GB1240" t="s">
        <v>44</v>
      </c>
      <c r="GC1240">
        <v>21.625</v>
      </c>
      <c r="GD1240">
        <v>21.625</v>
      </c>
      <c r="GE1240">
        <v>9.4375</v>
      </c>
      <c r="GF1240">
        <v>12.484375</v>
      </c>
      <c r="GG1240">
        <v>11.71875</v>
      </c>
      <c r="GH1240">
        <v>20.28125</v>
      </c>
      <c r="GI1240" t="s">
        <v>44</v>
      </c>
      <c r="GJ1240" t="s">
        <v>44</v>
      </c>
      <c r="GK1240">
        <v>19.6875</v>
      </c>
      <c r="GL1240">
        <v>19.34375</v>
      </c>
      <c r="GM1240">
        <v>17.171875</v>
      </c>
      <c r="GN1240" t="s">
        <v>44</v>
      </c>
      <c r="GO1240" t="s">
        <v>44</v>
      </c>
      <c r="GP1240" t="s">
        <v>44</v>
      </c>
      <c r="GQ1240" t="s">
        <v>44</v>
      </c>
      <c r="GR1240" t="s">
        <v>44</v>
      </c>
      <c r="GS1240" t="s">
        <v>44</v>
      </c>
      <c r="GT1240" t="s">
        <v>44</v>
      </c>
      <c r="GU1240">
        <v>9.078125</v>
      </c>
      <c r="GV1240" t="s">
        <v>44</v>
      </c>
      <c r="GW1240">
        <v>13.21875</v>
      </c>
      <c r="GX1240">
        <v>20.03125</v>
      </c>
      <c r="GY1240" t="s">
        <v>44</v>
      </c>
      <c r="GZ1240" t="s">
        <v>44</v>
      </c>
      <c r="HA1240">
        <v>20.03125</v>
      </c>
      <c r="HB1240">
        <v>19.125</v>
      </c>
      <c r="HC1240">
        <v>7.125</v>
      </c>
      <c r="HD1240" t="s">
        <v>44</v>
      </c>
      <c r="HE1240">
        <v>18.9375</v>
      </c>
      <c r="HF1240">
        <v>21.78125</v>
      </c>
      <c r="HG1240" t="s">
        <v>44</v>
      </c>
      <c r="HH1240" t="s">
        <v>44</v>
      </c>
      <c r="HI1240">
        <v>21.78125</v>
      </c>
      <c r="HJ1240">
        <v>21.71875</v>
      </c>
      <c r="HK1240">
        <v>4.984375</v>
      </c>
      <c r="HL1240" t="s">
        <v>44</v>
      </c>
      <c r="HM1240" t="s">
        <v>44</v>
      </c>
      <c r="HN1240">
        <v>22.9375</v>
      </c>
      <c r="HO1240" t="s">
        <v>44</v>
      </c>
      <c r="HP1240" t="s">
        <v>44</v>
      </c>
      <c r="HQ1240">
        <v>22.9375</v>
      </c>
      <c r="HR1240">
        <v>22.9375</v>
      </c>
      <c r="HT1240" s="3">
        <f t="shared" si="312"/>
        <v>201.54062500000001</v>
      </c>
      <c r="HU1240" s="3">
        <f t="shared" si="313"/>
        <v>13.099096025925258</v>
      </c>
      <c r="HV1240" s="3">
        <f t="shared" si="314"/>
        <v>0</v>
      </c>
      <c r="HW1240" s="3">
        <f t="shared" si="315"/>
        <v>0.59541345572387716</v>
      </c>
      <c r="HX1240" s="3">
        <f t="shared" si="316"/>
        <v>19.648644038887973</v>
      </c>
      <c r="HY1240" s="3">
        <f t="shared" si="317"/>
        <v>0</v>
      </c>
      <c r="HZ1240" s="3">
        <f t="shared" si="318"/>
        <v>0</v>
      </c>
      <c r="IA1240" s="3">
        <f t="shared" si="319"/>
        <v>20.244057494611809</v>
      </c>
      <c r="IB1240">
        <v>20.244057494611798</v>
      </c>
    </row>
    <row r="1241" spans="6:236" x14ac:dyDescent="0.25">
      <c r="F1241" t="e">
        <f t="shared" si="304"/>
        <v>#N/A</v>
      </c>
      <c r="G1241" t="e">
        <f t="shared" si="305"/>
        <v>#N/A</v>
      </c>
      <c r="H1241" t="e">
        <f t="shared" si="306"/>
        <v>#N/A</v>
      </c>
      <c r="I1241">
        <f t="shared" si="307"/>
        <v>0</v>
      </c>
      <c r="J1241">
        <f t="shared" si="308"/>
        <v>3.3324655037750599</v>
      </c>
      <c r="K1241">
        <f t="shared" si="309"/>
        <v>21.818604440943414</v>
      </c>
      <c r="L1241">
        <f t="shared" si="310"/>
        <v>18.004687499999999</v>
      </c>
      <c r="M1241">
        <f t="shared" si="311"/>
        <v>241.99531250000001</v>
      </c>
      <c r="O1241" t="s">
        <v>44</v>
      </c>
      <c r="P1241" t="s">
        <v>44</v>
      </c>
      <c r="Q1241" t="s">
        <v>44</v>
      </c>
      <c r="R1241" t="s">
        <v>44</v>
      </c>
      <c r="S1241" t="s">
        <v>44</v>
      </c>
      <c r="T1241" t="s">
        <v>44</v>
      </c>
      <c r="U1241" t="s">
        <v>44</v>
      </c>
      <c r="V1241" t="s">
        <v>44</v>
      </c>
      <c r="X1241">
        <v>0.65187903507818201</v>
      </c>
      <c r="Y1241">
        <v>0.30690817557891698</v>
      </c>
      <c r="Z1241">
        <v>8.9453125</v>
      </c>
      <c r="AA1241">
        <v>35.195779320954898</v>
      </c>
      <c r="AB1241">
        <v>112.21877405014899</v>
      </c>
      <c r="AC1241">
        <v>98.392179233824805</v>
      </c>
      <c r="AD1241">
        <v>104.97985275718599</v>
      </c>
      <c r="AE1241">
        <v>6.5876735233609596</v>
      </c>
      <c r="AP1241">
        <v>1236</v>
      </c>
      <c r="AQ1241">
        <v>18.005729166666701</v>
      </c>
      <c r="AR1241">
        <v>6.6645454282491103</v>
      </c>
      <c r="AS1241">
        <v>0</v>
      </c>
      <c r="AT1241">
        <v>0</v>
      </c>
      <c r="AU1241">
        <v>3.3322727141245601</v>
      </c>
      <c r="AV1241">
        <v>0</v>
      </c>
      <c r="AW1241">
        <v>0</v>
      </c>
      <c r="AX1241">
        <v>3.3322727141245601</v>
      </c>
      <c r="AY1241">
        <v>18.004687499999999</v>
      </c>
      <c r="AZ1241">
        <v>6.6649310075501198</v>
      </c>
      <c r="BA1241">
        <v>0</v>
      </c>
      <c r="BB1241">
        <v>0</v>
      </c>
      <c r="BC1241">
        <v>3.3324655037750599</v>
      </c>
      <c r="BD1241">
        <v>0</v>
      </c>
      <c r="BE1241">
        <v>0</v>
      </c>
      <c r="BF1241">
        <v>3.3324655037750599</v>
      </c>
      <c r="BG1241">
        <v>1.0416666666666699E-3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26.417187500000001</v>
      </c>
      <c r="BP1241">
        <v>6.8137457857692096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4</v>
      </c>
      <c r="BX1241">
        <v>30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14.004687499999999</v>
      </c>
      <c r="CF1241">
        <v>0</v>
      </c>
      <c r="CG1241">
        <v>0</v>
      </c>
      <c r="CH1241">
        <v>0</v>
      </c>
      <c r="CI1241">
        <v>4.2842798170255501</v>
      </c>
      <c r="CJ1241">
        <v>0</v>
      </c>
      <c r="CK1241">
        <v>0</v>
      </c>
      <c r="CL1241">
        <v>4.2842798170255501</v>
      </c>
      <c r="CM1241">
        <v>0</v>
      </c>
      <c r="CN1241" t="s">
        <v>44</v>
      </c>
      <c r="CO1241" t="s">
        <v>44</v>
      </c>
      <c r="CP1241" t="s">
        <v>44</v>
      </c>
      <c r="CQ1241" t="s">
        <v>44</v>
      </c>
      <c r="CR1241" t="s">
        <v>44</v>
      </c>
      <c r="CS1241" t="s">
        <v>44</v>
      </c>
      <c r="CT1241" t="s">
        <v>44</v>
      </c>
      <c r="CU1241">
        <v>367</v>
      </c>
      <c r="CV1241">
        <v>30.899182561307899</v>
      </c>
      <c r="CW1241">
        <v>367</v>
      </c>
      <c r="CX1241">
        <v>260</v>
      </c>
      <c r="CY1241">
        <v>107</v>
      </c>
      <c r="CZ1241">
        <v>202.98333333333301</v>
      </c>
      <c r="DA1241">
        <v>61</v>
      </c>
      <c r="DB1241">
        <v>197</v>
      </c>
      <c r="DC1241">
        <v>2</v>
      </c>
      <c r="DD1241">
        <v>100</v>
      </c>
      <c r="DE1241">
        <v>70.844686648501394</v>
      </c>
      <c r="DF1241">
        <v>29.155313351498599</v>
      </c>
      <c r="DG1241">
        <v>55.308810172570404</v>
      </c>
      <c r="DH1241">
        <v>16.621253405994601</v>
      </c>
      <c r="DI1241">
        <v>53.6784741144414</v>
      </c>
      <c r="DJ1241">
        <v>0.54495912806539504</v>
      </c>
      <c r="DK1241">
        <v>367</v>
      </c>
      <c r="DL1241">
        <v>12.588555858310601</v>
      </c>
      <c r="DM1241">
        <v>0.163487738419619</v>
      </c>
      <c r="DN1241">
        <v>0</v>
      </c>
      <c r="DO1241">
        <v>30.735694822888298</v>
      </c>
      <c r="DP1241">
        <v>0</v>
      </c>
      <c r="DQ1241">
        <v>0</v>
      </c>
      <c r="DR1241">
        <v>30.899182561307899</v>
      </c>
      <c r="DS1241">
        <v>260</v>
      </c>
      <c r="DT1241">
        <v>11.538461538461499</v>
      </c>
      <c r="DU1241">
        <v>0</v>
      </c>
      <c r="DV1241">
        <v>0</v>
      </c>
      <c r="DW1241">
        <v>20.538461538461501</v>
      </c>
      <c r="DX1241">
        <v>0</v>
      </c>
      <c r="DY1241">
        <v>0</v>
      </c>
      <c r="DZ1241">
        <v>20.538461538461501</v>
      </c>
      <c r="EA1241">
        <v>107</v>
      </c>
      <c r="EB1241">
        <v>15.140186915887799</v>
      </c>
      <c r="EC1241">
        <v>0.56074766355140204</v>
      </c>
      <c r="ED1241">
        <v>0</v>
      </c>
      <c r="EE1241">
        <v>55.514018691588802</v>
      </c>
      <c r="EF1241">
        <v>0</v>
      </c>
      <c r="EG1241">
        <v>0</v>
      </c>
      <c r="EH1241">
        <v>56.074766355140198</v>
      </c>
      <c r="EI1241">
        <v>202.98333333333301</v>
      </c>
      <c r="EJ1241">
        <v>8.8677231299778292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61</v>
      </c>
      <c r="ER1241">
        <v>25.573770491803302</v>
      </c>
      <c r="ES1241">
        <v>0</v>
      </c>
      <c r="ET1241">
        <v>0</v>
      </c>
      <c r="EU1241">
        <v>32.459016393442603</v>
      </c>
      <c r="EV1241">
        <v>0</v>
      </c>
      <c r="EW1241">
        <v>0</v>
      </c>
      <c r="EX1241">
        <v>32.459016393442603</v>
      </c>
      <c r="EY1241">
        <v>197</v>
      </c>
      <c r="EZ1241">
        <v>7.3096446700507602</v>
      </c>
      <c r="FA1241">
        <v>0</v>
      </c>
      <c r="FB1241">
        <v>0</v>
      </c>
      <c r="FC1241">
        <v>16.751269035532999</v>
      </c>
      <c r="FD1241">
        <v>0</v>
      </c>
      <c r="FE1241">
        <v>0</v>
      </c>
      <c r="FF1241">
        <v>16.751269035532999</v>
      </c>
      <c r="FG1241">
        <v>2</v>
      </c>
      <c r="FH1241">
        <v>0</v>
      </c>
      <c r="FI1241">
        <v>0</v>
      </c>
      <c r="FJ1241">
        <v>0</v>
      </c>
      <c r="FK1241">
        <v>30</v>
      </c>
      <c r="FL1241">
        <v>0</v>
      </c>
      <c r="FM1241">
        <v>0</v>
      </c>
      <c r="FN1241">
        <v>30</v>
      </c>
      <c r="FO1241">
        <v>10.9375</v>
      </c>
      <c r="FP1241">
        <v>13.9375</v>
      </c>
      <c r="FQ1241" t="s">
        <v>44</v>
      </c>
      <c r="FR1241">
        <v>16.328125</v>
      </c>
      <c r="FS1241" t="s">
        <v>44</v>
      </c>
      <c r="FT1241" t="s">
        <v>44</v>
      </c>
      <c r="FU1241">
        <v>16.21875</v>
      </c>
      <c r="FV1241">
        <v>16.21875</v>
      </c>
      <c r="FW1241">
        <v>7.78125</v>
      </c>
      <c r="FX1241" t="s">
        <v>44</v>
      </c>
      <c r="FY1241" t="s">
        <v>44</v>
      </c>
      <c r="FZ1241">
        <v>16.125</v>
      </c>
      <c r="GA1241" t="s">
        <v>44</v>
      </c>
      <c r="GB1241" t="s">
        <v>44</v>
      </c>
      <c r="GC1241">
        <v>16.125</v>
      </c>
      <c r="GD1241">
        <v>16.125</v>
      </c>
      <c r="GE1241">
        <v>17.21875</v>
      </c>
      <c r="GF1241">
        <v>13.9375</v>
      </c>
      <c r="GG1241" t="s">
        <v>44</v>
      </c>
      <c r="GH1241">
        <v>16.4375</v>
      </c>
      <c r="GI1241" t="s">
        <v>44</v>
      </c>
      <c r="GJ1241" t="s">
        <v>44</v>
      </c>
      <c r="GK1241">
        <v>16.4375</v>
      </c>
      <c r="GL1241">
        <v>16.4375</v>
      </c>
      <c r="GM1241">
        <v>20.4375</v>
      </c>
      <c r="GN1241" t="s">
        <v>44</v>
      </c>
      <c r="GO1241" t="s">
        <v>44</v>
      </c>
      <c r="GP1241" t="s">
        <v>44</v>
      </c>
      <c r="GQ1241" t="s">
        <v>44</v>
      </c>
      <c r="GR1241" t="s">
        <v>44</v>
      </c>
      <c r="GS1241" t="s">
        <v>44</v>
      </c>
      <c r="GT1241" t="s">
        <v>44</v>
      </c>
      <c r="GU1241">
        <v>7.78125</v>
      </c>
      <c r="GV1241" t="s">
        <v>44</v>
      </c>
      <c r="GW1241" t="s">
        <v>44</v>
      </c>
      <c r="GX1241">
        <v>15.9375</v>
      </c>
      <c r="GY1241" t="s">
        <v>44</v>
      </c>
      <c r="GZ1241" t="s">
        <v>44</v>
      </c>
      <c r="HA1241">
        <v>15.9375</v>
      </c>
      <c r="HB1241">
        <v>15.9375</v>
      </c>
      <c r="HC1241">
        <v>7.921875</v>
      </c>
      <c r="HD1241" t="s">
        <v>44</v>
      </c>
      <c r="HE1241" t="s">
        <v>44</v>
      </c>
      <c r="HF1241">
        <v>16.4375</v>
      </c>
      <c r="HG1241" t="s">
        <v>44</v>
      </c>
      <c r="HH1241" t="s">
        <v>44</v>
      </c>
      <c r="HI1241">
        <v>16.4375</v>
      </c>
      <c r="HJ1241">
        <v>16.4375</v>
      </c>
      <c r="HK1241" t="s">
        <v>44</v>
      </c>
      <c r="HL1241" t="s">
        <v>44</v>
      </c>
      <c r="HM1241" t="s">
        <v>44</v>
      </c>
      <c r="HN1241">
        <v>10.9375</v>
      </c>
      <c r="HO1241" t="s">
        <v>44</v>
      </c>
      <c r="HP1241" t="s">
        <v>44</v>
      </c>
      <c r="HQ1241">
        <v>10.9375</v>
      </c>
      <c r="HR1241">
        <v>10.9375</v>
      </c>
      <c r="HT1241" s="3">
        <f t="shared" si="312"/>
        <v>241.99531250000001</v>
      </c>
      <c r="HU1241" s="3">
        <f t="shared" si="313"/>
        <v>11.9010569677873</v>
      </c>
      <c r="HV1241" s="3">
        <f t="shared" si="314"/>
        <v>0</v>
      </c>
      <c r="HW1241" s="3">
        <f t="shared" si="315"/>
        <v>0</v>
      </c>
      <c r="HX1241" s="3">
        <f t="shared" si="316"/>
        <v>21.818604440943414</v>
      </c>
      <c r="HY1241" s="3">
        <f t="shared" si="317"/>
        <v>0</v>
      </c>
      <c r="HZ1241" s="3">
        <f t="shared" si="318"/>
        <v>0</v>
      </c>
      <c r="IA1241" s="3">
        <f t="shared" si="319"/>
        <v>21.818604440943414</v>
      </c>
      <c r="IB1241">
        <v>21.818604440943499</v>
      </c>
    </row>
    <row r="1242" spans="6:236" x14ac:dyDescent="0.25">
      <c r="F1242" t="e">
        <f t="shared" si="304"/>
        <v>#N/A</v>
      </c>
      <c r="G1242" t="e">
        <f t="shared" si="305"/>
        <v>#N/A</v>
      </c>
      <c r="H1242" t="e">
        <f t="shared" si="306"/>
        <v>#N/A</v>
      </c>
      <c r="I1242">
        <f t="shared" si="307"/>
        <v>0</v>
      </c>
      <c r="J1242" t="str">
        <f t="shared" si="308"/>
        <v>NaN</v>
      </c>
      <c r="K1242">
        <f t="shared" si="309"/>
        <v>24.117647058823504</v>
      </c>
      <c r="L1242">
        <f t="shared" si="310"/>
        <v>0</v>
      </c>
      <c r="M1242">
        <f t="shared" si="311"/>
        <v>102</v>
      </c>
      <c r="O1242" t="s">
        <v>44</v>
      </c>
      <c r="P1242" t="s">
        <v>44</v>
      </c>
      <c r="Q1242" t="s">
        <v>44</v>
      </c>
      <c r="R1242" t="s">
        <v>44</v>
      </c>
      <c r="S1242" t="s">
        <v>44</v>
      </c>
      <c r="T1242" t="s">
        <v>44</v>
      </c>
      <c r="U1242" t="s">
        <v>44</v>
      </c>
      <c r="V1242" t="s">
        <v>44</v>
      </c>
      <c r="X1242">
        <v>0.85292360490289199</v>
      </c>
      <c r="Y1242">
        <v>0.45415443830606</v>
      </c>
      <c r="Z1242">
        <v>7.3958333333333304</v>
      </c>
      <c r="AA1242">
        <v>92.850780849278095</v>
      </c>
      <c r="AB1242">
        <v>105.81951509981801</v>
      </c>
      <c r="AC1242">
        <v>97.486926526035901</v>
      </c>
      <c r="AD1242">
        <v>101.899674460074</v>
      </c>
      <c r="AE1242">
        <v>4.4127479340382401</v>
      </c>
      <c r="AP1242">
        <v>1237</v>
      </c>
      <c r="AQ1242">
        <v>0</v>
      </c>
      <c r="AR1242" t="s">
        <v>44</v>
      </c>
      <c r="AS1242" t="s">
        <v>44</v>
      </c>
      <c r="AT1242" t="s">
        <v>44</v>
      </c>
      <c r="AU1242" t="s">
        <v>44</v>
      </c>
      <c r="AV1242" t="s">
        <v>44</v>
      </c>
      <c r="AW1242" t="s">
        <v>44</v>
      </c>
      <c r="AX1242" t="s">
        <v>44</v>
      </c>
      <c r="AY1242">
        <v>0</v>
      </c>
      <c r="AZ1242" t="s">
        <v>44</v>
      </c>
      <c r="BA1242" t="s">
        <v>44</v>
      </c>
      <c r="BB1242" t="s">
        <v>44</v>
      </c>
      <c r="BC1242" t="s">
        <v>44</v>
      </c>
      <c r="BD1242" t="s">
        <v>44</v>
      </c>
      <c r="BE1242" t="s">
        <v>44</v>
      </c>
      <c r="BF1242" t="s">
        <v>44</v>
      </c>
      <c r="BG1242">
        <v>0</v>
      </c>
      <c r="BH1242" t="s">
        <v>44</v>
      </c>
      <c r="BI1242" t="s">
        <v>44</v>
      </c>
      <c r="BJ1242" t="s">
        <v>44</v>
      </c>
      <c r="BK1242" t="s">
        <v>44</v>
      </c>
      <c r="BL1242" t="s">
        <v>44</v>
      </c>
      <c r="BM1242" t="s">
        <v>44</v>
      </c>
      <c r="BN1242" t="s">
        <v>44</v>
      </c>
      <c r="BO1242">
        <v>174.63489583333299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44</v>
      </c>
      <c r="BY1242" t="s">
        <v>44</v>
      </c>
      <c r="BZ1242" t="s">
        <v>44</v>
      </c>
      <c r="CA1242" t="s">
        <v>44</v>
      </c>
      <c r="CB1242" t="s">
        <v>44</v>
      </c>
      <c r="CC1242" t="s">
        <v>44</v>
      </c>
      <c r="CD1242" t="s">
        <v>44</v>
      </c>
      <c r="CE1242">
        <v>0</v>
      </c>
      <c r="CF1242" t="s">
        <v>44</v>
      </c>
      <c r="CG1242" t="s">
        <v>44</v>
      </c>
      <c r="CH1242" t="s">
        <v>44</v>
      </c>
      <c r="CI1242" t="s">
        <v>44</v>
      </c>
      <c r="CJ1242" t="s">
        <v>44</v>
      </c>
      <c r="CK1242" t="s">
        <v>44</v>
      </c>
      <c r="CL1242" t="s">
        <v>44</v>
      </c>
      <c r="CM1242">
        <v>0</v>
      </c>
      <c r="CN1242" t="s">
        <v>44</v>
      </c>
      <c r="CO1242" t="s">
        <v>44</v>
      </c>
      <c r="CP1242" t="s">
        <v>44</v>
      </c>
      <c r="CQ1242" t="s">
        <v>44</v>
      </c>
      <c r="CR1242" t="s">
        <v>44</v>
      </c>
      <c r="CS1242" t="s">
        <v>44</v>
      </c>
      <c r="CT1242" t="s">
        <v>44</v>
      </c>
      <c r="CU1242">
        <v>199.5</v>
      </c>
      <c r="CV1242">
        <v>33.082706766917298</v>
      </c>
      <c r="CW1242">
        <v>199.5</v>
      </c>
      <c r="CX1242">
        <v>102</v>
      </c>
      <c r="CY1242">
        <v>97.5</v>
      </c>
      <c r="CZ1242">
        <v>337.85</v>
      </c>
      <c r="DA1242">
        <v>7</v>
      </c>
      <c r="DB1242">
        <v>90.5</v>
      </c>
      <c r="DC1242">
        <v>4.5</v>
      </c>
      <c r="DD1242">
        <v>100</v>
      </c>
      <c r="DE1242">
        <v>51.127819548872203</v>
      </c>
      <c r="DF1242">
        <v>48.872180451127797</v>
      </c>
      <c r="DG1242">
        <v>169.348370927318</v>
      </c>
      <c r="DH1242">
        <v>3.5087719298245599</v>
      </c>
      <c r="DI1242">
        <v>45.363408521303299</v>
      </c>
      <c r="DJ1242">
        <v>2.2556390977443601</v>
      </c>
      <c r="DK1242">
        <v>199.5</v>
      </c>
      <c r="DL1242">
        <v>3.0075187969924801</v>
      </c>
      <c r="DM1242">
        <v>0.30075187969924799</v>
      </c>
      <c r="DN1242">
        <v>1.20300751879699</v>
      </c>
      <c r="DO1242">
        <v>31.578947368421101</v>
      </c>
      <c r="DP1242">
        <v>0</v>
      </c>
      <c r="DQ1242">
        <v>0</v>
      </c>
      <c r="DR1242">
        <v>33.082706766917298</v>
      </c>
      <c r="DS1242">
        <v>102</v>
      </c>
      <c r="DT1242">
        <v>5.2941176470588198</v>
      </c>
      <c r="DU1242">
        <v>0.58823529411764697</v>
      </c>
      <c r="DV1242">
        <v>0</v>
      </c>
      <c r="DW1242">
        <v>23.529411764705898</v>
      </c>
      <c r="DX1242">
        <v>0</v>
      </c>
      <c r="DY1242">
        <v>0</v>
      </c>
      <c r="DZ1242">
        <v>24.117647058823501</v>
      </c>
      <c r="EA1242">
        <v>97.5</v>
      </c>
      <c r="EB1242">
        <v>0.61538461538461497</v>
      </c>
      <c r="EC1242">
        <v>0</v>
      </c>
      <c r="ED1242">
        <v>2.4615384615384599</v>
      </c>
      <c r="EE1242">
        <v>40</v>
      </c>
      <c r="EF1242">
        <v>0</v>
      </c>
      <c r="EG1242">
        <v>0</v>
      </c>
      <c r="EH1242">
        <v>42.461538461538503</v>
      </c>
      <c r="EI1242">
        <v>337.85</v>
      </c>
      <c r="EJ1242">
        <v>1.5983424596714499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7</v>
      </c>
      <c r="ER1242">
        <v>60</v>
      </c>
      <c r="ES1242">
        <v>0</v>
      </c>
      <c r="ET1242">
        <v>0</v>
      </c>
      <c r="EU1242">
        <v>94.285714285714306</v>
      </c>
      <c r="EV1242">
        <v>0</v>
      </c>
      <c r="EW1242">
        <v>0</v>
      </c>
      <c r="EX1242">
        <v>94.285714285714306</v>
      </c>
      <c r="EY1242">
        <v>90.5</v>
      </c>
      <c r="EZ1242">
        <v>1.3259668508287299</v>
      </c>
      <c r="FA1242">
        <v>0.66298342541436495</v>
      </c>
      <c r="FB1242">
        <v>0</v>
      </c>
      <c r="FC1242">
        <v>18.563535911602202</v>
      </c>
      <c r="FD1242">
        <v>0</v>
      </c>
      <c r="FE1242">
        <v>0</v>
      </c>
      <c r="FF1242">
        <v>19.226519337016601</v>
      </c>
      <c r="FG1242">
        <v>4.5</v>
      </c>
      <c r="FH1242">
        <v>0</v>
      </c>
      <c r="FI1242">
        <v>0</v>
      </c>
      <c r="FJ1242">
        <v>0</v>
      </c>
      <c r="FK1242">
        <v>13.3333333333333</v>
      </c>
      <c r="FL1242">
        <v>0</v>
      </c>
      <c r="FM1242">
        <v>0</v>
      </c>
      <c r="FN1242">
        <v>13.3333333333333</v>
      </c>
      <c r="FO1242">
        <v>6.484375</v>
      </c>
      <c r="FP1242">
        <v>11.125</v>
      </c>
      <c r="FQ1242">
        <v>11.671875</v>
      </c>
      <c r="FR1242">
        <v>13.625</v>
      </c>
      <c r="FS1242" t="s">
        <v>44</v>
      </c>
      <c r="FT1242" t="s">
        <v>44</v>
      </c>
      <c r="FU1242">
        <v>13.625</v>
      </c>
      <c r="FV1242">
        <v>13.625</v>
      </c>
      <c r="FW1242">
        <v>6.03125</v>
      </c>
      <c r="FX1242">
        <v>11.125</v>
      </c>
      <c r="FY1242" t="s">
        <v>44</v>
      </c>
      <c r="FZ1242">
        <v>14.4375</v>
      </c>
      <c r="GA1242" t="s">
        <v>44</v>
      </c>
      <c r="GB1242" t="s">
        <v>44</v>
      </c>
      <c r="GC1242">
        <v>14.4375</v>
      </c>
      <c r="GD1242">
        <v>14.4375</v>
      </c>
      <c r="GE1242">
        <v>7.34375</v>
      </c>
      <c r="GF1242" t="s">
        <v>44</v>
      </c>
      <c r="GG1242">
        <v>11.671875</v>
      </c>
      <c r="GH1242">
        <v>13.4375</v>
      </c>
      <c r="GI1242" t="s">
        <v>44</v>
      </c>
      <c r="GJ1242" t="s">
        <v>44</v>
      </c>
      <c r="GK1242">
        <v>13.4375</v>
      </c>
      <c r="GL1242">
        <v>13.21875</v>
      </c>
      <c r="GM1242">
        <v>17.03125</v>
      </c>
      <c r="GN1242" t="s">
        <v>44</v>
      </c>
      <c r="GO1242" t="s">
        <v>44</v>
      </c>
      <c r="GP1242" t="s">
        <v>44</v>
      </c>
      <c r="GQ1242" t="s">
        <v>44</v>
      </c>
      <c r="GR1242" t="s">
        <v>44</v>
      </c>
      <c r="GS1242" t="s">
        <v>44</v>
      </c>
      <c r="GT1242" t="s">
        <v>44</v>
      </c>
      <c r="GU1242">
        <v>5.4375</v>
      </c>
      <c r="GV1242" t="s">
        <v>44</v>
      </c>
      <c r="GW1242" t="s">
        <v>44</v>
      </c>
      <c r="GX1242">
        <v>14.625</v>
      </c>
      <c r="GY1242" t="s">
        <v>44</v>
      </c>
      <c r="GZ1242" t="s">
        <v>44</v>
      </c>
      <c r="HA1242">
        <v>14.625</v>
      </c>
      <c r="HB1242">
        <v>14.625</v>
      </c>
      <c r="HC1242">
        <v>7.9375</v>
      </c>
      <c r="HD1242">
        <v>11.125</v>
      </c>
      <c r="HE1242" t="s">
        <v>44</v>
      </c>
      <c r="HF1242">
        <v>14.234375</v>
      </c>
      <c r="HG1242" t="s">
        <v>44</v>
      </c>
      <c r="HH1242" t="s">
        <v>44</v>
      </c>
      <c r="HI1242">
        <v>14.125</v>
      </c>
      <c r="HJ1242">
        <v>14.125</v>
      </c>
      <c r="HK1242" t="s">
        <v>44</v>
      </c>
      <c r="HL1242" t="s">
        <v>44</v>
      </c>
      <c r="HM1242" t="s">
        <v>44</v>
      </c>
      <c r="HN1242">
        <v>17.34375</v>
      </c>
      <c r="HO1242" t="s">
        <v>44</v>
      </c>
      <c r="HP1242" t="s">
        <v>44</v>
      </c>
      <c r="HQ1242">
        <v>17.34375</v>
      </c>
      <c r="HR1242">
        <v>17.34375</v>
      </c>
      <c r="HT1242" s="3">
        <f t="shared" si="312"/>
        <v>102</v>
      </c>
      <c r="HU1242" s="3">
        <f t="shared" si="313"/>
        <v>5.2941176470588207</v>
      </c>
      <c r="HV1242" s="3">
        <f t="shared" si="314"/>
        <v>0.58823529411764697</v>
      </c>
      <c r="HW1242" s="3">
        <f t="shared" si="315"/>
        <v>0</v>
      </c>
      <c r="HX1242" s="3">
        <f t="shared" si="316"/>
        <v>23.529411764705898</v>
      </c>
      <c r="HY1242" s="3">
        <f t="shared" si="317"/>
        <v>0</v>
      </c>
      <c r="HZ1242" s="3">
        <f t="shared" si="318"/>
        <v>0</v>
      </c>
      <c r="IA1242" s="3">
        <f t="shared" si="319"/>
        <v>24.117647058823504</v>
      </c>
      <c r="IB1242">
        <v>24.117647058823501</v>
      </c>
    </row>
    <row r="1243" spans="6:236" x14ac:dyDescent="0.25">
      <c r="F1243" t="e">
        <f t="shared" si="304"/>
        <v>#N/A</v>
      </c>
      <c r="G1243">
        <f t="shared" si="305"/>
        <v>3.5769596476896202</v>
      </c>
      <c r="H1243" t="e">
        <f t="shared" si="306"/>
        <v>#N/A</v>
      </c>
      <c r="I1243">
        <f t="shared" si="307"/>
        <v>1</v>
      </c>
      <c r="J1243">
        <f t="shared" si="308"/>
        <v>21.2292619002524</v>
      </c>
      <c r="K1243">
        <f t="shared" si="309"/>
        <v>-8.1854523155968852E-10</v>
      </c>
      <c r="L1243">
        <f t="shared" si="310"/>
        <v>203.49270833333301</v>
      </c>
      <c r="M1243">
        <f t="shared" si="311"/>
        <v>7.2916666669868846E-3</v>
      </c>
      <c r="O1243">
        <v>0.53042270688854498</v>
      </c>
      <c r="P1243">
        <v>0.49481913871501199</v>
      </c>
      <c r="Q1243">
        <v>13.9895833333333</v>
      </c>
      <c r="R1243">
        <v>3.5769596476896202</v>
      </c>
      <c r="S1243">
        <v>100.81390138780399</v>
      </c>
      <c r="T1243">
        <v>99.407466332759697</v>
      </c>
      <c r="U1243">
        <v>104.06806220095</v>
      </c>
      <c r="V1243">
        <v>4.6605958681902999</v>
      </c>
      <c r="X1243" t="s">
        <v>44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P1243">
        <v>1238</v>
      </c>
      <c r="AQ1243">
        <v>273.49270833333298</v>
      </c>
      <c r="AR1243">
        <v>23.254733330032401</v>
      </c>
      <c r="AS1243">
        <v>0.21938427669841901</v>
      </c>
      <c r="AT1243">
        <v>0</v>
      </c>
      <c r="AU1243">
        <v>29.178108800889699</v>
      </c>
      <c r="AV1243">
        <v>0</v>
      </c>
      <c r="AW1243">
        <v>0</v>
      </c>
      <c r="AX1243">
        <v>29.397493077588098</v>
      </c>
      <c r="AY1243">
        <v>203.49270833333301</v>
      </c>
      <c r="AZ1243">
        <v>25.062323076686798</v>
      </c>
      <c r="BA1243">
        <v>0.294850859725727</v>
      </c>
      <c r="BB1243">
        <v>0</v>
      </c>
      <c r="BC1243">
        <v>20.934411040526602</v>
      </c>
      <c r="BD1243">
        <v>0</v>
      </c>
      <c r="BE1243">
        <v>0</v>
      </c>
      <c r="BF1243">
        <v>21.2292619002524</v>
      </c>
      <c r="BG1243">
        <v>70</v>
      </c>
      <c r="BH1243">
        <v>18</v>
      </c>
      <c r="BI1243">
        <v>0</v>
      </c>
      <c r="BJ1243">
        <v>0</v>
      </c>
      <c r="BK1243">
        <v>53.142857142857103</v>
      </c>
      <c r="BL1243">
        <v>0</v>
      </c>
      <c r="BM1243">
        <v>0</v>
      </c>
      <c r="BN1243">
        <v>53.142857142857103</v>
      </c>
      <c r="BO1243">
        <v>122.064583333333</v>
      </c>
      <c r="BP1243">
        <v>22.1194381389633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39</v>
      </c>
      <c r="BX1243">
        <v>60</v>
      </c>
      <c r="BY1243">
        <v>1.5384615384615401</v>
      </c>
      <c r="BZ1243">
        <v>0</v>
      </c>
      <c r="CA1243">
        <v>43.076923076923102</v>
      </c>
      <c r="CB1243">
        <v>0</v>
      </c>
      <c r="CC1243">
        <v>0</v>
      </c>
      <c r="CD1243">
        <v>44.615384615384599</v>
      </c>
      <c r="CE1243">
        <v>141.49270833333301</v>
      </c>
      <c r="CF1243">
        <v>19.082255416577699</v>
      </c>
      <c r="CG1243">
        <v>0</v>
      </c>
      <c r="CH1243">
        <v>0</v>
      </c>
      <c r="CI1243">
        <v>17.386054935104099</v>
      </c>
      <c r="CJ1243">
        <v>0</v>
      </c>
      <c r="CK1243">
        <v>0</v>
      </c>
      <c r="CL1243">
        <v>17.386054935104099</v>
      </c>
      <c r="CM1243">
        <v>23</v>
      </c>
      <c r="CN1243">
        <v>2.60869565217391</v>
      </c>
      <c r="CO1243">
        <v>0</v>
      </c>
      <c r="CP1243">
        <v>0</v>
      </c>
      <c r="CQ1243">
        <v>5.2173913043478297</v>
      </c>
      <c r="CR1243">
        <v>0</v>
      </c>
      <c r="CS1243">
        <v>0</v>
      </c>
      <c r="CT1243">
        <v>5.2173913043478297</v>
      </c>
      <c r="CU1243">
        <v>273.5</v>
      </c>
      <c r="CV1243">
        <v>29.396709323583199</v>
      </c>
      <c r="CW1243">
        <v>273.5</v>
      </c>
      <c r="CX1243">
        <v>203.5</v>
      </c>
      <c r="CY1243">
        <v>70</v>
      </c>
      <c r="CZ1243">
        <v>326</v>
      </c>
      <c r="DA1243">
        <v>39</v>
      </c>
      <c r="DB1243">
        <v>141.5</v>
      </c>
      <c r="DC1243">
        <v>23</v>
      </c>
      <c r="DD1243">
        <v>100</v>
      </c>
      <c r="DE1243">
        <v>74.4058500914077</v>
      </c>
      <c r="DF1243">
        <v>25.5941499085923</v>
      </c>
      <c r="DG1243">
        <v>119.195612431444</v>
      </c>
      <c r="DH1243">
        <v>14.2595978062157</v>
      </c>
      <c r="DI1243">
        <v>51.736745886654496</v>
      </c>
      <c r="DJ1243">
        <v>8.4095063985374807</v>
      </c>
      <c r="DK1243">
        <v>273.5</v>
      </c>
      <c r="DL1243">
        <v>23.254113345520999</v>
      </c>
      <c r="DM1243">
        <v>0.21937842778793401</v>
      </c>
      <c r="DN1243">
        <v>0</v>
      </c>
      <c r="DO1243">
        <v>29.177330895795201</v>
      </c>
      <c r="DP1243">
        <v>0</v>
      </c>
      <c r="DQ1243">
        <v>0</v>
      </c>
      <c r="DR1243">
        <v>29.396709323583199</v>
      </c>
      <c r="DS1243">
        <v>203.5</v>
      </c>
      <c r="DT1243">
        <v>25.061425061425101</v>
      </c>
      <c r="DU1243">
        <v>0.294840294840295</v>
      </c>
      <c r="DV1243">
        <v>0</v>
      </c>
      <c r="DW1243">
        <v>20.933660933660899</v>
      </c>
      <c r="DX1243">
        <v>0</v>
      </c>
      <c r="DY1243">
        <v>0</v>
      </c>
      <c r="DZ1243">
        <v>21.228501228501202</v>
      </c>
      <c r="EA1243">
        <v>70</v>
      </c>
      <c r="EB1243">
        <v>18</v>
      </c>
      <c r="EC1243">
        <v>0</v>
      </c>
      <c r="ED1243">
        <v>0</v>
      </c>
      <c r="EE1243">
        <v>53.142857142857103</v>
      </c>
      <c r="EF1243">
        <v>0</v>
      </c>
      <c r="EG1243">
        <v>0</v>
      </c>
      <c r="EH1243">
        <v>53.142857142857103</v>
      </c>
      <c r="EI1243">
        <v>326</v>
      </c>
      <c r="EJ1243">
        <v>8.2822085889570598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39</v>
      </c>
      <c r="ER1243">
        <v>60</v>
      </c>
      <c r="ES1243">
        <v>1.5384615384615401</v>
      </c>
      <c r="ET1243">
        <v>0</v>
      </c>
      <c r="EU1243">
        <v>43.076923076923102</v>
      </c>
      <c r="EV1243">
        <v>0</v>
      </c>
      <c r="EW1243">
        <v>0</v>
      </c>
      <c r="EX1243">
        <v>44.615384615384599</v>
      </c>
      <c r="EY1243">
        <v>141.5</v>
      </c>
      <c r="EZ1243">
        <v>19.0812720848057</v>
      </c>
      <c r="FA1243">
        <v>0</v>
      </c>
      <c r="FB1243">
        <v>0</v>
      </c>
      <c r="FC1243">
        <v>17.385159010600699</v>
      </c>
      <c r="FD1243">
        <v>0</v>
      </c>
      <c r="FE1243">
        <v>0</v>
      </c>
      <c r="FF1243">
        <v>17.385159010600699</v>
      </c>
      <c r="FG1243">
        <v>23</v>
      </c>
      <c r="FH1243">
        <v>2.60869565217391</v>
      </c>
      <c r="FI1243">
        <v>0</v>
      </c>
      <c r="FJ1243">
        <v>0</v>
      </c>
      <c r="FK1243">
        <v>5.2173913043478297</v>
      </c>
      <c r="FL1243">
        <v>0</v>
      </c>
      <c r="FM1243">
        <v>0</v>
      </c>
      <c r="FN1243">
        <v>5.2173913043478297</v>
      </c>
      <c r="FO1243">
        <v>9.84375</v>
      </c>
      <c r="FP1243">
        <v>17.125</v>
      </c>
      <c r="FQ1243" t="s">
        <v>44</v>
      </c>
      <c r="FR1243">
        <v>15.9375</v>
      </c>
      <c r="FS1243" t="s">
        <v>44</v>
      </c>
      <c r="FT1243" t="s">
        <v>44</v>
      </c>
      <c r="FU1243">
        <v>16.03125</v>
      </c>
      <c r="FV1243">
        <v>16.03125</v>
      </c>
      <c r="FW1243">
        <v>9.9375</v>
      </c>
      <c r="FX1243">
        <v>17.125</v>
      </c>
      <c r="FY1243" t="s">
        <v>44</v>
      </c>
      <c r="FZ1243">
        <v>15.9375</v>
      </c>
      <c r="GA1243" t="s">
        <v>44</v>
      </c>
      <c r="GB1243" t="s">
        <v>44</v>
      </c>
      <c r="GC1243">
        <v>16.03125</v>
      </c>
      <c r="GD1243">
        <v>16.03125</v>
      </c>
      <c r="GE1243">
        <v>8.21875</v>
      </c>
      <c r="GF1243" t="s">
        <v>44</v>
      </c>
      <c r="GG1243" t="s">
        <v>44</v>
      </c>
      <c r="GH1243">
        <v>15.96875</v>
      </c>
      <c r="GI1243" t="s">
        <v>44</v>
      </c>
      <c r="GJ1243" t="s">
        <v>44</v>
      </c>
      <c r="GK1243">
        <v>15.96875</v>
      </c>
      <c r="GL1243">
        <v>15.96875</v>
      </c>
      <c r="GM1243">
        <v>16.9375</v>
      </c>
      <c r="GN1243" t="s">
        <v>44</v>
      </c>
      <c r="GO1243" t="s">
        <v>44</v>
      </c>
      <c r="GP1243" t="s">
        <v>44</v>
      </c>
      <c r="GQ1243" t="s">
        <v>44</v>
      </c>
      <c r="GR1243" t="s">
        <v>44</v>
      </c>
      <c r="GS1243" t="s">
        <v>44</v>
      </c>
      <c r="GT1243" t="s">
        <v>44</v>
      </c>
      <c r="GU1243">
        <v>9.9375</v>
      </c>
      <c r="GV1243">
        <v>17.125</v>
      </c>
      <c r="GW1243" t="s">
        <v>44</v>
      </c>
      <c r="GX1243">
        <v>15.28125</v>
      </c>
      <c r="GY1243" t="s">
        <v>44</v>
      </c>
      <c r="GZ1243" t="s">
        <v>44</v>
      </c>
      <c r="HA1243">
        <v>15.34375</v>
      </c>
      <c r="HB1243">
        <v>15.34375</v>
      </c>
      <c r="HC1243">
        <v>9.84375</v>
      </c>
      <c r="HD1243" t="s">
        <v>44</v>
      </c>
      <c r="HE1243" t="s">
        <v>44</v>
      </c>
      <c r="HF1243">
        <v>16.4375</v>
      </c>
      <c r="HG1243" t="s">
        <v>44</v>
      </c>
      <c r="HH1243" t="s">
        <v>44</v>
      </c>
      <c r="HI1243">
        <v>16.4375</v>
      </c>
      <c r="HJ1243">
        <v>16.4375</v>
      </c>
      <c r="HK1243">
        <v>10.84375</v>
      </c>
      <c r="HL1243" t="s">
        <v>44</v>
      </c>
      <c r="HM1243" t="s">
        <v>44</v>
      </c>
      <c r="HN1243">
        <v>15.390625</v>
      </c>
      <c r="HO1243" t="s">
        <v>44</v>
      </c>
      <c r="HP1243" t="s">
        <v>44</v>
      </c>
      <c r="HQ1243">
        <v>15.390625</v>
      </c>
      <c r="HR1243">
        <v>15.390625</v>
      </c>
      <c r="HT1243" s="3">
        <f t="shared" si="312"/>
        <v>7.2916666669868846E-3</v>
      </c>
      <c r="HU1243" s="3">
        <f t="shared" si="313"/>
        <v>2.806440793918932E-9</v>
      </c>
      <c r="HV1243" s="3">
        <f t="shared" si="314"/>
        <v>2.5579538486240266E-11</v>
      </c>
      <c r="HW1243" s="3">
        <f t="shared" si="315"/>
        <v>0</v>
      </c>
      <c r="HX1243" s="3">
        <f t="shared" si="316"/>
        <v>8.1854523155968852E-10</v>
      </c>
      <c r="HY1243" s="3">
        <f t="shared" si="317"/>
        <v>0</v>
      </c>
      <c r="HZ1243" s="3">
        <f t="shared" si="318"/>
        <v>0</v>
      </c>
      <c r="IA1243" s="3">
        <f t="shared" si="319"/>
        <v>-8.1854523155968852E-10</v>
      </c>
      <c r="IB1243">
        <v>0</v>
      </c>
    </row>
    <row r="1244" spans="6:236" x14ac:dyDescent="0.25">
      <c r="F1244">
        <f t="shared" si="304"/>
        <v>9.3820567002499189E-2</v>
      </c>
      <c r="G1244">
        <f t="shared" si="305"/>
        <v>14.204118545832699</v>
      </c>
      <c r="H1244">
        <f t="shared" si="306"/>
        <v>14.1102979788302</v>
      </c>
      <c r="I1244">
        <f t="shared" si="307"/>
        <v>1</v>
      </c>
      <c r="J1244">
        <f t="shared" si="308"/>
        <v>30.869565217391301</v>
      </c>
      <c r="K1244">
        <f t="shared" si="309"/>
        <v>8.1987577639751983</v>
      </c>
      <c r="L1244">
        <f t="shared" si="310"/>
        <v>138</v>
      </c>
      <c r="M1244">
        <f t="shared" si="311"/>
        <v>80.5</v>
      </c>
      <c r="O1244">
        <v>0.782498336692529</v>
      </c>
      <c r="P1244">
        <v>0.62402000924030698</v>
      </c>
      <c r="Q1244">
        <v>11.8359375</v>
      </c>
      <c r="R1244">
        <v>14.204118545832699</v>
      </c>
      <c r="S1244">
        <v>108.325022412612</v>
      </c>
      <c r="T1244">
        <v>97.123468848836893</v>
      </c>
      <c r="U1244">
        <v>101.900418234648</v>
      </c>
      <c r="V1244">
        <v>4.7769493858110099</v>
      </c>
      <c r="X1244">
        <v>0.68620253304203305</v>
      </c>
      <c r="Y1244">
        <v>0.51332530637672502</v>
      </c>
      <c r="Z1244">
        <v>11.2109375</v>
      </c>
      <c r="AA1244">
        <v>14.1102979788302</v>
      </c>
      <c r="AB1244">
        <v>103.580392893306</v>
      </c>
      <c r="AC1244">
        <v>98.672881004112895</v>
      </c>
      <c r="AD1244">
        <v>101.742102051111</v>
      </c>
      <c r="AE1244">
        <v>3.0692210469983201</v>
      </c>
      <c r="AP1244">
        <v>1239</v>
      </c>
      <c r="AQ1244">
        <v>144.58750000000001</v>
      </c>
      <c r="AR1244">
        <v>28.218206968098901</v>
      </c>
      <c r="AS1244">
        <v>0</v>
      </c>
      <c r="AT1244">
        <v>0</v>
      </c>
      <c r="AU1244">
        <v>31.123022391285598</v>
      </c>
      <c r="AV1244">
        <v>0</v>
      </c>
      <c r="AW1244">
        <v>0</v>
      </c>
      <c r="AX1244">
        <v>31.123022391285598</v>
      </c>
      <c r="AY1244">
        <v>138</v>
      </c>
      <c r="AZ1244">
        <v>28.260869565217401</v>
      </c>
      <c r="BA1244">
        <v>0</v>
      </c>
      <c r="BB1244">
        <v>0</v>
      </c>
      <c r="BC1244">
        <v>30.869565217391301</v>
      </c>
      <c r="BD1244">
        <v>0</v>
      </c>
      <c r="BE1244">
        <v>0</v>
      </c>
      <c r="BF1244">
        <v>30.869565217391301</v>
      </c>
      <c r="BG1244">
        <v>6.5875000000000004</v>
      </c>
      <c r="BH1244">
        <v>27.3244781783681</v>
      </c>
      <c r="BI1244">
        <v>0</v>
      </c>
      <c r="BJ1244">
        <v>0</v>
      </c>
      <c r="BK1244">
        <v>36.4326375711575</v>
      </c>
      <c r="BL1244">
        <v>0</v>
      </c>
      <c r="BM1244">
        <v>0</v>
      </c>
      <c r="BN1244">
        <v>36.4326375711575</v>
      </c>
      <c r="BO1244">
        <v>288.19218749999999</v>
      </c>
      <c r="BP1244">
        <v>4.5802768334932704</v>
      </c>
      <c r="BQ1244">
        <v>0</v>
      </c>
      <c r="BR1244">
        <v>0</v>
      </c>
      <c r="BS1244">
        <v>0.208194401522422</v>
      </c>
      <c r="BT1244">
        <v>0</v>
      </c>
      <c r="BU1244">
        <v>0</v>
      </c>
      <c r="BV1244">
        <v>0.208194401522422</v>
      </c>
      <c r="BW1244">
        <v>27.5</v>
      </c>
      <c r="BX1244">
        <v>65.454545454545496</v>
      </c>
      <c r="BY1244">
        <v>0</v>
      </c>
      <c r="BZ1244">
        <v>0</v>
      </c>
      <c r="CA1244">
        <v>74.181818181818201</v>
      </c>
      <c r="CB1244">
        <v>0</v>
      </c>
      <c r="CC1244">
        <v>0</v>
      </c>
      <c r="CD1244">
        <v>74.181818181818201</v>
      </c>
      <c r="CE1244">
        <v>93.5</v>
      </c>
      <c r="CF1244">
        <v>21.818181818181799</v>
      </c>
      <c r="CG1244">
        <v>0</v>
      </c>
      <c r="CH1244">
        <v>0</v>
      </c>
      <c r="CI1244">
        <v>23.101604278074898</v>
      </c>
      <c r="CJ1244">
        <v>0</v>
      </c>
      <c r="CK1244">
        <v>0</v>
      </c>
      <c r="CL1244">
        <v>23.101604278074898</v>
      </c>
      <c r="CM1244">
        <v>17</v>
      </c>
      <c r="CN1244">
        <v>3.52941176470588</v>
      </c>
      <c r="CO1244">
        <v>0</v>
      </c>
      <c r="CP1244">
        <v>0</v>
      </c>
      <c r="CQ1244">
        <v>3.52941176470588</v>
      </c>
      <c r="CR1244">
        <v>0</v>
      </c>
      <c r="CS1244">
        <v>0</v>
      </c>
      <c r="CT1244">
        <v>3.52941176470588</v>
      </c>
      <c r="CU1244">
        <v>252</v>
      </c>
      <c r="CV1244">
        <v>24.761904761904798</v>
      </c>
      <c r="CW1244">
        <v>252</v>
      </c>
      <c r="CX1244">
        <v>218.5</v>
      </c>
      <c r="CY1244">
        <v>33.5</v>
      </c>
      <c r="CZ1244">
        <v>347.98333333333301</v>
      </c>
      <c r="DA1244">
        <v>32.5</v>
      </c>
      <c r="DB1244">
        <v>151.5</v>
      </c>
      <c r="DC1244">
        <v>34.5</v>
      </c>
      <c r="DD1244">
        <v>100</v>
      </c>
      <c r="DE1244">
        <v>86.706349206349202</v>
      </c>
      <c r="DF1244">
        <v>13.2936507936508</v>
      </c>
      <c r="DG1244">
        <v>138.08862433862399</v>
      </c>
      <c r="DH1244">
        <v>12.896825396825401</v>
      </c>
      <c r="DI1244">
        <v>60.119047619047599</v>
      </c>
      <c r="DJ1244">
        <v>13.6904761904762</v>
      </c>
      <c r="DK1244">
        <v>252</v>
      </c>
      <c r="DL1244">
        <v>20.952380952380999</v>
      </c>
      <c r="DM1244">
        <v>0</v>
      </c>
      <c r="DN1244">
        <v>0</v>
      </c>
      <c r="DO1244">
        <v>24.761904761904798</v>
      </c>
      <c r="DP1244">
        <v>0</v>
      </c>
      <c r="DQ1244">
        <v>0</v>
      </c>
      <c r="DR1244">
        <v>24.761904761904798</v>
      </c>
      <c r="DS1244">
        <v>218.5</v>
      </c>
      <c r="DT1244">
        <v>22.242562929061801</v>
      </c>
      <c r="DU1244">
        <v>0</v>
      </c>
      <c r="DV1244">
        <v>0</v>
      </c>
      <c r="DW1244">
        <v>22.517162471395899</v>
      </c>
      <c r="DX1244">
        <v>0</v>
      </c>
      <c r="DY1244">
        <v>0</v>
      </c>
      <c r="DZ1244">
        <v>22.517162471395899</v>
      </c>
      <c r="EA1244">
        <v>33.5</v>
      </c>
      <c r="EB1244">
        <v>12.5373134328358</v>
      </c>
      <c r="EC1244">
        <v>0</v>
      </c>
      <c r="ED1244">
        <v>0</v>
      </c>
      <c r="EE1244">
        <v>39.402985074626898</v>
      </c>
      <c r="EF1244">
        <v>0</v>
      </c>
      <c r="EG1244">
        <v>0</v>
      </c>
      <c r="EH1244">
        <v>39.402985074626898</v>
      </c>
      <c r="EI1244">
        <v>347.98333333333301</v>
      </c>
      <c r="EJ1244">
        <v>5.00023947507065</v>
      </c>
      <c r="EK1244">
        <v>0</v>
      </c>
      <c r="EL1244">
        <v>0</v>
      </c>
      <c r="EM1244">
        <v>0.17242205086450499</v>
      </c>
      <c r="EN1244">
        <v>0</v>
      </c>
      <c r="EO1244">
        <v>0</v>
      </c>
      <c r="EP1244">
        <v>0.17242205086450499</v>
      </c>
      <c r="EQ1244">
        <v>32.5</v>
      </c>
      <c r="ER1244">
        <v>66.461538461538495</v>
      </c>
      <c r="ES1244">
        <v>0</v>
      </c>
      <c r="ET1244">
        <v>0</v>
      </c>
      <c r="EU1244">
        <v>64.615384615384599</v>
      </c>
      <c r="EV1244">
        <v>0</v>
      </c>
      <c r="EW1244">
        <v>0</v>
      </c>
      <c r="EX1244">
        <v>64.615384615384599</v>
      </c>
      <c r="EY1244">
        <v>151.5</v>
      </c>
      <c r="EZ1244">
        <v>17.425742574257399</v>
      </c>
      <c r="FA1244">
        <v>0</v>
      </c>
      <c r="FB1244">
        <v>0</v>
      </c>
      <c r="FC1244">
        <v>18.217821782178198</v>
      </c>
      <c r="FD1244">
        <v>0</v>
      </c>
      <c r="FE1244">
        <v>0</v>
      </c>
      <c r="FF1244">
        <v>18.217821782178198</v>
      </c>
      <c r="FG1244">
        <v>34.5</v>
      </c>
      <c r="FH1244">
        <v>1.73913043478261</v>
      </c>
      <c r="FI1244">
        <v>0</v>
      </c>
      <c r="FJ1244">
        <v>0</v>
      </c>
      <c r="FK1244">
        <v>1.73913043478261</v>
      </c>
      <c r="FL1244">
        <v>0</v>
      </c>
      <c r="FM1244">
        <v>0</v>
      </c>
      <c r="FN1244">
        <v>1.73913043478261</v>
      </c>
      <c r="FO1244">
        <v>8.53125</v>
      </c>
      <c r="FP1244" t="s">
        <v>44</v>
      </c>
      <c r="FQ1244" t="s">
        <v>44</v>
      </c>
      <c r="FR1244">
        <v>20.734375</v>
      </c>
      <c r="FS1244" t="s">
        <v>44</v>
      </c>
      <c r="FT1244" t="s">
        <v>44</v>
      </c>
      <c r="FU1244">
        <v>20.734375</v>
      </c>
      <c r="FV1244">
        <v>20.734375</v>
      </c>
      <c r="FW1244">
        <v>8.4375</v>
      </c>
      <c r="FX1244" t="s">
        <v>44</v>
      </c>
      <c r="FY1244" t="s">
        <v>44</v>
      </c>
      <c r="FZ1244">
        <v>20.1875</v>
      </c>
      <c r="GA1244" t="s">
        <v>44</v>
      </c>
      <c r="GB1244" t="s">
        <v>44</v>
      </c>
      <c r="GC1244">
        <v>20.1875</v>
      </c>
      <c r="GD1244">
        <v>20.1875</v>
      </c>
      <c r="GE1244">
        <v>22.34375</v>
      </c>
      <c r="GF1244" t="s">
        <v>44</v>
      </c>
      <c r="GG1244" t="s">
        <v>44</v>
      </c>
      <c r="GH1244">
        <v>21.734375</v>
      </c>
      <c r="GI1244" t="s">
        <v>44</v>
      </c>
      <c r="GJ1244" t="s">
        <v>44</v>
      </c>
      <c r="GK1244">
        <v>21.734375</v>
      </c>
      <c r="GL1244">
        <v>21.734375</v>
      </c>
      <c r="GM1244">
        <v>20.84375</v>
      </c>
      <c r="GN1244" t="s">
        <v>44</v>
      </c>
      <c r="GO1244" t="s">
        <v>44</v>
      </c>
      <c r="GP1244">
        <v>19.125</v>
      </c>
      <c r="GQ1244" t="s">
        <v>44</v>
      </c>
      <c r="GR1244" t="s">
        <v>44</v>
      </c>
      <c r="GS1244">
        <v>19.125</v>
      </c>
      <c r="GT1244">
        <v>19.125</v>
      </c>
      <c r="GU1244">
        <v>12.640625</v>
      </c>
      <c r="GV1244" t="s">
        <v>44</v>
      </c>
      <c r="GW1244" t="s">
        <v>44</v>
      </c>
      <c r="GX1244">
        <v>20.03125</v>
      </c>
      <c r="GY1244" t="s">
        <v>44</v>
      </c>
      <c r="GZ1244" t="s">
        <v>44</v>
      </c>
      <c r="HA1244">
        <v>20.03125</v>
      </c>
      <c r="HB1244">
        <v>20.03125</v>
      </c>
      <c r="HC1244">
        <v>8.234375</v>
      </c>
      <c r="HD1244" t="s">
        <v>44</v>
      </c>
      <c r="HE1244" t="s">
        <v>44</v>
      </c>
      <c r="HF1244">
        <v>20.734375</v>
      </c>
      <c r="HG1244" t="s">
        <v>44</v>
      </c>
      <c r="HH1244" t="s">
        <v>44</v>
      </c>
      <c r="HI1244">
        <v>20.734375</v>
      </c>
      <c r="HJ1244">
        <v>20.734375</v>
      </c>
      <c r="HK1244">
        <v>7.9375</v>
      </c>
      <c r="HL1244" t="s">
        <v>44</v>
      </c>
      <c r="HM1244" t="s">
        <v>44</v>
      </c>
      <c r="HN1244">
        <v>18.71875</v>
      </c>
      <c r="HO1244" t="s">
        <v>44</v>
      </c>
      <c r="HP1244" t="s">
        <v>44</v>
      </c>
      <c r="HQ1244">
        <v>18.71875</v>
      </c>
      <c r="HR1244">
        <v>18.71875</v>
      </c>
      <c r="HT1244" s="3">
        <f t="shared" si="312"/>
        <v>80.5</v>
      </c>
      <c r="HU1244" s="3">
        <f t="shared" si="313"/>
        <v>11.925465838509338</v>
      </c>
      <c r="HV1244" s="3">
        <f t="shared" si="314"/>
        <v>0</v>
      </c>
      <c r="HW1244" s="3">
        <f t="shared" si="315"/>
        <v>0</v>
      </c>
      <c r="HX1244" s="3">
        <f t="shared" si="316"/>
        <v>8.1987577639751983</v>
      </c>
      <c r="HY1244" s="3">
        <f t="shared" si="317"/>
        <v>0</v>
      </c>
      <c r="HZ1244" s="3">
        <f t="shared" si="318"/>
        <v>0</v>
      </c>
      <c r="IA1244" s="3">
        <f t="shared" si="319"/>
        <v>8.1987577639751983</v>
      </c>
      <c r="IB1244">
        <v>8.1987577639751592</v>
      </c>
    </row>
    <row r="1245" spans="6:236" x14ac:dyDescent="0.25">
      <c r="F1245">
        <f t="shared" si="304"/>
        <v>-11.838907130029096</v>
      </c>
      <c r="G1245">
        <f t="shared" si="305"/>
        <v>27.393834342116701</v>
      </c>
      <c r="H1245">
        <f t="shared" si="306"/>
        <v>39.232741472145797</v>
      </c>
      <c r="I1245">
        <f t="shared" si="307"/>
        <v>1</v>
      </c>
      <c r="J1245">
        <f t="shared" si="308"/>
        <v>22.926718496046501</v>
      </c>
      <c r="K1245">
        <f t="shared" si="309"/>
        <v>11.24635571747428</v>
      </c>
      <c r="L1245">
        <f t="shared" si="310"/>
        <v>204.128645833333</v>
      </c>
      <c r="M1245">
        <f t="shared" si="311"/>
        <v>117.371354166667</v>
      </c>
      <c r="O1245">
        <v>0.64205886923330202</v>
      </c>
      <c r="P1245">
        <v>0.52231028827675596</v>
      </c>
      <c r="Q1245">
        <v>12.375</v>
      </c>
      <c r="R1245">
        <v>27.393834342116701</v>
      </c>
      <c r="S1245">
        <v>111.953317850555</v>
      </c>
      <c r="T1245">
        <v>97.768955690066505</v>
      </c>
      <c r="U1245">
        <v>107.218572746316</v>
      </c>
      <c r="V1245">
        <v>9.4496170562499895</v>
      </c>
      <c r="X1245">
        <v>0.50051179369167897</v>
      </c>
      <c r="Y1245">
        <v>0.498696546138297</v>
      </c>
      <c r="Z1245">
        <v>12.46875</v>
      </c>
      <c r="AA1245">
        <v>39.232741472145797</v>
      </c>
      <c r="AB1245">
        <v>102.247705694046</v>
      </c>
      <c r="AC1245">
        <v>97.330178641751502</v>
      </c>
      <c r="AD1245">
        <v>106.379773032331</v>
      </c>
      <c r="AE1245">
        <v>9.04959439057947</v>
      </c>
      <c r="AP1245">
        <v>1240</v>
      </c>
      <c r="AQ1245">
        <v>254.65312499999999</v>
      </c>
      <c r="AR1245">
        <v>13.665648124286699</v>
      </c>
      <c r="AS1245">
        <v>0.47122924566505903</v>
      </c>
      <c r="AT1245">
        <v>0</v>
      </c>
      <c r="AU1245">
        <v>32.750432573721604</v>
      </c>
      <c r="AV1245">
        <v>0</v>
      </c>
      <c r="AW1245">
        <v>0</v>
      </c>
      <c r="AX1245">
        <v>33.221661819386703</v>
      </c>
      <c r="AY1245">
        <v>204.128645833333</v>
      </c>
      <c r="AZ1245">
        <v>12.6390884016666</v>
      </c>
      <c r="BA1245">
        <v>0</v>
      </c>
      <c r="BB1245">
        <v>0</v>
      </c>
      <c r="BC1245">
        <v>22.926718496046501</v>
      </c>
      <c r="BD1245">
        <v>0</v>
      </c>
      <c r="BE1245">
        <v>0</v>
      </c>
      <c r="BF1245">
        <v>22.926718496046501</v>
      </c>
      <c r="BG1245">
        <v>50.524479166666701</v>
      </c>
      <c r="BH1245">
        <v>17.813147504819199</v>
      </c>
      <c r="BI1245">
        <v>2.3750863339758999</v>
      </c>
      <c r="BJ1245">
        <v>0</v>
      </c>
      <c r="BK1245">
        <v>72.440133186264902</v>
      </c>
      <c r="BL1245">
        <v>0</v>
      </c>
      <c r="BM1245">
        <v>0</v>
      </c>
      <c r="BN1245">
        <v>74.815219520240802</v>
      </c>
      <c r="BO1245">
        <v>164.07760416666699</v>
      </c>
      <c r="BP1245">
        <v>8.0449736373476703</v>
      </c>
      <c r="BQ1245">
        <v>0</v>
      </c>
      <c r="BR1245">
        <v>0</v>
      </c>
      <c r="BS1245">
        <v>0.36568061987944001</v>
      </c>
      <c r="BT1245">
        <v>0</v>
      </c>
      <c r="BU1245">
        <v>0</v>
      </c>
      <c r="BV1245">
        <v>0.36568061987944001</v>
      </c>
      <c r="BW1245">
        <v>21.3203125</v>
      </c>
      <c r="BX1245">
        <v>36.584829607914997</v>
      </c>
      <c r="BY1245">
        <v>0</v>
      </c>
      <c r="BZ1245">
        <v>0</v>
      </c>
      <c r="CA1245">
        <v>64.727006229388095</v>
      </c>
      <c r="CB1245">
        <v>0</v>
      </c>
      <c r="CC1245">
        <v>0</v>
      </c>
      <c r="CD1245">
        <v>64.727006229388095</v>
      </c>
      <c r="CE1245">
        <v>160.192708333333</v>
      </c>
      <c r="CF1245">
        <v>10.861917612250901</v>
      </c>
      <c r="CG1245">
        <v>0</v>
      </c>
      <c r="CH1245">
        <v>0</v>
      </c>
      <c r="CI1245">
        <v>19.8510908085964</v>
      </c>
      <c r="CJ1245">
        <v>0</v>
      </c>
      <c r="CK1245">
        <v>0</v>
      </c>
      <c r="CL1245">
        <v>19.8510908085964</v>
      </c>
      <c r="CM1245">
        <v>22.615625000000001</v>
      </c>
      <c r="CN1245">
        <v>2.6530330247340101</v>
      </c>
      <c r="CO1245">
        <v>0</v>
      </c>
      <c r="CP1245">
        <v>0</v>
      </c>
      <c r="CQ1245">
        <v>5.3060660494680096</v>
      </c>
      <c r="CR1245">
        <v>0</v>
      </c>
      <c r="CS1245">
        <v>0</v>
      </c>
      <c r="CT1245">
        <v>5.3060660494680096</v>
      </c>
      <c r="CU1245">
        <v>408</v>
      </c>
      <c r="CV1245">
        <v>29.5588235294118</v>
      </c>
      <c r="CW1245">
        <v>408</v>
      </c>
      <c r="CX1245">
        <v>321.5</v>
      </c>
      <c r="CY1245">
        <v>86.5</v>
      </c>
      <c r="CZ1245">
        <v>371.98333333333301</v>
      </c>
      <c r="DA1245">
        <v>43.5</v>
      </c>
      <c r="DB1245">
        <v>248.5</v>
      </c>
      <c r="DC1245">
        <v>29.5</v>
      </c>
      <c r="DD1245">
        <v>100</v>
      </c>
      <c r="DE1245">
        <v>78.799019607843107</v>
      </c>
      <c r="DF1245">
        <v>21.2009803921569</v>
      </c>
      <c r="DG1245">
        <v>91.172385620914994</v>
      </c>
      <c r="DH1245">
        <v>10.661764705882399</v>
      </c>
      <c r="DI1245">
        <v>60.906862745098003</v>
      </c>
      <c r="DJ1245">
        <v>7.2303921568627496</v>
      </c>
      <c r="DK1245">
        <v>408</v>
      </c>
      <c r="DL1245">
        <v>17.0588235294118</v>
      </c>
      <c r="DM1245">
        <v>0.73529411764705899</v>
      </c>
      <c r="DN1245">
        <v>0</v>
      </c>
      <c r="DO1245">
        <v>28.823529411764699</v>
      </c>
      <c r="DP1245">
        <v>0</v>
      </c>
      <c r="DQ1245">
        <v>0</v>
      </c>
      <c r="DR1245">
        <v>29.5588235294118</v>
      </c>
      <c r="DS1245">
        <v>321.5</v>
      </c>
      <c r="DT1245">
        <v>16.423017107309501</v>
      </c>
      <c r="DU1245">
        <v>0</v>
      </c>
      <c r="DV1245">
        <v>0</v>
      </c>
      <c r="DW1245">
        <v>18.662519440124399</v>
      </c>
      <c r="DX1245">
        <v>0</v>
      </c>
      <c r="DY1245">
        <v>0</v>
      </c>
      <c r="DZ1245">
        <v>18.662519440124399</v>
      </c>
      <c r="EA1245">
        <v>86.5</v>
      </c>
      <c r="EB1245">
        <v>19.421965317919099</v>
      </c>
      <c r="EC1245">
        <v>3.4682080924855501</v>
      </c>
      <c r="ED1245">
        <v>0</v>
      </c>
      <c r="EE1245">
        <v>66.589595375722496</v>
      </c>
      <c r="EF1245">
        <v>0</v>
      </c>
      <c r="EG1245">
        <v>0</v>
      </c>
      <c r="EH1245">
        <v>70.057803468208107</v>
      </c>
      <c r="EI1245">
        <v>371.98333333333301</v>
      </c>
      <c r="EJ1245">
        <v>5.0002240243738498</v>
      </c>
      <c r="EK1245">
        <v>0</v>
      </c>
      <c r="EL1245">
        <v>0</v>
      </c>
      <c r="EM1245">
        <v>0.16129754917335001</v>
      </c>
      <c r="EN1245">
        <v>0</v>
      </c>
      <c r="EO1245">
        <v>0</v>
      </c>
      <c r="EP1245">
        <v>0.16129754917335001</v>
      </c>
      <c r="EQ1245">
        <v>43.5</v>
      </c>
      <c r="ER1245">
        <v>52.413793103448299</v>
      </c>
      <c r="ES1245">
        <v>0</v>
      </c>
      <c r="ET1245">
        <v>0</v>
      </c>
      <c r="EU1245">
        <v>48.275862068965502</v>
      </c>
      <c r="EV1245">
        <v>0</v>
      </c>
      <c r="EW1245">
        <v>0</v>
      </c>
      <c r="EX1245">
        <v>48.275862068965502</v>
      </c>
      <c r="EY1245">
        <v>248.5</v>
      </c>
      <c r="EZ1245">
        <v>11.589537223340001</v>
      </c>
      <c r="FA1245">
        <v>0</v>
      </c>
      <c r="FB1245">
        <v>0</v>
      </c>
      <c r="FC1245">
        <v>15.2112676056338</v>
      </c>
      <c r="FD1245">
        <v>0</v>
      </c>
      <c r="FE1245">
        <v>0</v>
      </c>
      <c r="FF1245">
        <v>15.2112676056338</v>
      </c>
      <c r="FG1245">
        <v>29.5</v>
      </c>
      <c r="FH1245">
        <v>4.0677966101694896</v>
      </c>
      <c r="FI1245">
        <v>0</v>
      </c>
      <c r="FJ1245">
        <v>0</v>
      </c>
      <c r="FK1245">
        <v>4.0677966101694896</v>
      </c>
      <c r="FL1245">
        <v>0</v>
      </c>
      <c r="FM1245">
        <v>0</v>
      </c>
      <c r="FN1245">
        <v>4.0677966101694896</v>
      </c>
      <c r="FO1245">
        <v>8.890625</v>
      </c>
      <c r="FP1245">
        <v>19.125</v>
      </c>
      <c r="FQ1245" t="s">
        <v>44</v>
      </c>
      <c r="FR1245">
        <v>20.53125</v>
      </c>
      <c r="FS1245" t="s">
        <v>44</v>
      </c>
      <c r="FT1245" t="s">
        <v>44</v>
      </c>
      <c r="FU1245">
        <v>20.53125</v>
      </c>
      <c r="FV1245">
        <v>20.53125</v>
      </c>
      <c r="FW1245">
        <v>9.078125</v>
      </c>
      <c r="FX1245" t="s">
        <v>44</v>
      </c>
      <c r="FY1245" t="s">
        <v>44</v>
      </c>
      <c r="FZ1245">
        <v>21.21875</v>
      </c>
      <c r="GA1245" t="s">
        <v>44</v>
      </c>
      <c r="GB1245" t="s">
        <v>44</v>
      </c>
      <c r="GC1245">
        <v>21.21875</v>
      </c>
      <c r="GD1245">
        <v>21.21875</v>
      </c>
      <c r="GE1245">
        <v>8.59375</v>
      </c>
      <c r="GF1245">
        <v>19.125</v>
      </c>
      <c r="GG1245" t="s">
        <v>44</v>
      </c>
      <c r="GH1245">
        <v>20.28125</v>
      </c>
      <c r="GI1245" t="s">
        <v>44</v>
      </c>
      <c r="GJ1245" t="s">
        <v>44</v>
      </c>
      <c r="GK1245">
        <v>20.21875</v>
      </c>
      <c r="GL1245">
        <v>20.21875</v>
      </c>
      <c r="GM1245">
        <v>19.84375</v>
      </c>
      <c r="GN1245" t="s">
        <v>44</v>
      </c>
      <c r="GO1245" t="s">
        <v>44</v>
      </c>
      <c r="GP1245">
        <v>23.4375</v>
      </c>
      <c r="GQ1245" t="s">
        <v>44</v>
      </c>
      <c r="GR1245" t="s">
        <v>44</v>
      </c>
      <c r="GS1245">
        <v>23.4375</v>
      </c>
      <c r="GT1245">
        <v>23.4375</v>
      </c>
      <c r="GU1245">
        <v>8.28125</v>
      </c>
      <c r="GV1245" t="s">
        <v>44</v>
      </c>
      <c r="GW1245" t="s">
        <v>44</v>
      </c>
      <c r="GX1245">
        <v>21.21875</v>
      </c>
      <c r="GY1245" t="s">
        <v>44</v>
      </c>
      <c r="GZ1245" t="s">
        <v>44</v>
      </c>
      <c r="HA1245">
        <v>21.21875</v>
      </c>
      <c r="HB1245">
        <v>21.21875</v>
      </c>
      <c r="HC1245">
        <v>9.734375</v>
      </c>
      <c r="HD1245" t="s">
        <v>44</v>
      </c>
      <c r="HE1245" t="s">
        <v>44</v>
      </c>
      <c r="HF1245">
        <v>20.53125</v>
      </c>
      <c r="HG1245" t="s">
        <v>44</v>
      </c>
      <c r="HH1245" t="s">
        <v>44</v>
      </c>
      <c r="HI1245">
        <v>20.53125</v>
      </c>
      <c r="HJ1245">
        <v>20.53125</v>
      </c>
      <c r="HK1245">
        <v>9.421875</v>
      </c>
      <c r="HL1245" t="s">
        <v>44</v>
      </c>
      <c r="HM1245" t="s">
        <v>44</v>
      </c>
      <c r="HN1245">
        <v>28.890625</v>
      </c>
      <c r="HO1245" t="s">
        <v>44</v>
      </c>
      <c r="HP1245" t="s">
        <v>44</v>
      </c>
      <c r="HQ1245">
        <v>28.890625</v>
      </c>
      <c r="HR1245">
        <v>28.890625</v>
      </c>
      <c r="HT1245" s="3">
        <f t="shared" si="312"/>
        <v>117.371354166667</v>
      </c>
      <c r="HU1245" s="3">
        <f t="shared" si="313"/>
        <v>23.003909422106723</v>
      </c>
      <c r="HV1245" s="3">
        <f t="shared" si="314"/>
        <v>0</v>
      </c>
      <c r="HW1245" s="3">
        <f t="shared" si="315"/>
        <v>0</v>
      </c>
      <c r="HX1245" s="3">
        <f t="shared" si="316"/>
        <v>11.24635571747428</v>
      </c>
      <c r="HY1245" s="3">
        <f t="shared" si="317"/>
        <v>0</v>
      </c>
      <c r="HZ1245" s="3">
        <f t="shared" si="318"/>
        <v>0</v>
      </c>
      <c r="IA1245" s="3">
        <f t="shared" si="319"/>
        <v>11.24635571747428</v>
      </c>
      <c r="IB1245">
        <v>11.246355717474399</v>
      </c>
    </row>
    <row r="1246" spans="6:236" x14ac:dyDescent="0.25">
      <c r="F1246">
        <f t="shared" si="304"/>
        <v>99.996767550340678</v>
      </c>
      <c r="G1246">
        <f t="shared" si="305"/>
        <v>99.999983870886396</v>
      </c>
      <c r="H1246">
        <f t="shared" si="306"/>
        <v>3.2163205457140802E-3</v>
      </c>
      <c r="I1246">
        <f t="shared" si="307"/>
        <v>1</v>
      </c>
      <c r="J1246">
        <f t="shared" si="308"/>
        <v>6.4344601085815203</v>
      </c>
      <c r="K1246">
        <f t="shared" si="309"/>
        <v>16.568107408441403</v>
      </c>
      <c r="L1246">
        <f t="shared" si="310"/>
        <v>139.87187499999999</v>
      </c>
      <c r="M1246">
        <f t="shared" si="311"/>
        <v>123.12812500000001</v>
      </c>
      <c r="O1246">
        <v>0.70715328446706704</v>
      </c>
      <c r="P1246">
        <v>0.53721166081762495</v>
      </c>
      <c r="Q1246">
        <v>15.28125</v>
      </c>
      <c r="R1246">
        <v>99.999983870886396</v>
      </c>
      <c r="S1246">
        <v>121.28736870739</v>
      </c>
      <c r="T1246">
        <v>93.929151775320904</v>
      </c>
      <c r="U1246">
        <v>100.876992500512</v>
      </c>
      <c r="V1246">
        <v>6.94784072519096</v>
      </c>
      <c r="X1246">
        <v>0.48218451497430698</v>
      </c>
      <c r="Y1246">
        <v>0.47385235904892797</v>
      </c>
      <c r="Z1246">
        <v>15.65625</v>
      </c>
      <c r="AA1246">
        <v>3.2163205457140802E-3</v>
      </c>
      <c r="AB1246">
        <v>126.929084972472</v>
      </c>
      <c r="AC1246">
        <v>99.016138379208002</v>
      </c>
      <c r="AD1246">
        <v>119.209173540055</v>
      </c>
      <c r="AE1246">
        <v>20.193035160846701</v>
      </c>
      <c r="AP1246">
        <v>1241</v>
      </c>
      <c r="AQ1246">
        <v>140.87187499999999</v>
      </c>
      <c r="AR1246">
        <v>8.0924599037245706</v>
      </c>
      <c r="AS1246">
        <v>0</v>
      </c>
      <c r="AT1246">
        <v>0</v>
      </c>
      <c r="AU1246">
        <v>6.81470307682069</v>
      </c>
      <c r="AV1246">
        <v>0</v>
      </c>
      <c r="AW1246">
        <v>0</v>
      </c>
      <c r="AX1246">
        <v>6.81470307682069</v>
      </c>
      <c r="AY1246">
        <v>139.87187499999999</v>
      </c>
      <c r="AZ1246">
        <v>7.2923881230590499</v>
      </c>
      <c r="BA1246">
        <v>0</v>
      </c>
      <c r="BB1246">
        <v>0</v>
      </c>
      <c r="BC1246">
        <v>6.4344601085815203</v>
      </c>
      <c r="BD1246">
        <v>0</v>
      </c>
      <c r="BE1246">
        <v>0</v>
      </c>
      <c r="BF1246">
        <v>6.4344601085815203</v>
      </c>
      <c r="BG1246">
        <v>1</v>
      </c>
      <c r="BH1246">
        <v>120</v>
      </c>
      <c r="BI1246">
        <v>0</v>
      </c>
      <c r="BJ1246">
        <v>0</v>
      </c>
      <c r="BK1246">
        <v>60</v>
      </c>
      <c r="BL1246">
        <v>0</v>
      </c>
      <c r="BM1246">
        <v>0</v>
      </c>
      <c r="BN1246">
        <v>60</v>
      </c>
      <c r="BO1246">
        <v>157.30260416666701</v>
      </c>
      <c r="BP1246">
        <v>3.0514434426745201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9</v>
      </c>
      <c r="BX1246">
        <v>60</v>
      </c>
      <c r="BY1246">
        <v>0</v>
      </c>
      <c r="BZ1246">
        <v>0</v>
      </c>
      <c r="CA1246">
        <v>33.3333333333333</v>
      </c>
      <c r="CB1246">
        <v>0</v>
      </c>
      <c r="CC1246">
        <v>0</v>
      </c>
      <c r="CD1246">
        <v>33.3333333333333</v>
      </c>
      <c r="CE1246">
        <v>124.871875</v>
      </c>
      <c r="CF1246">
        <v>3.8439400385394999</v>
      </c>
      <c r="CG1246">
        <v>0</v>
      </c>
      <c r="CH1246">
        <v>0</v>
      </c>
      <c r="CI1246">
        <v>4.8049250481743799</v>
      </c>
      <c r="CJ1246">
        <v>0</v>
      </c>
      <c r="CK1246">
        <v>0</v>
      </c>
      <c r="CL1246">
        <v>4.8049250481743799</v>
      </c>
      <c r="CM1246">
        <v>6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315</v>
      </c>
      <c r="CV1246">
        <v>17.1428571428571</v>
      </c>
      <c r="CW1246">
        <v>315</v>
      </c>
      <c r="CX1246">
        <v>263</v>
      </c>
      <c r="CY1246">
        <v>52</v>
      </c>
      <c r="CZ1246">
        <v>224.98333333333301</v>
      </c>
      <c r="DA1246">
        <v>21</v>
      </c>
      <c r="DB1246">
        <v>236</v>
      </c>
      <c r="DC1246">
        <v>6</v>
      </c>
      <c r="DD1246">
        <v>100</v>
      </c>
      <c r="DE1246">
        <v>83.492063492063494</v>
      </c>
      <c r="DF1246">
        <v>16.507936507936499</v>
      </c>
      <c r="DG1246">
        <v>71.423280423280403</v>
      </c>
      <c r="DH1246">
        <v>6.6666666666666696</v>
      </c>
      <c r="DI1246">
        <v>74.920634920634896</v>
      </c>
      <c r="DJ1246">
        <v>1.9047619047619</v>
      </c>
      <c r="DK1246">
        <v>315</v>
      </c>
      <c r="DL1246">
        <v>7.4285714285714297</v>
      </c>
      <c r="DM1246">
        <v>0.57142857142857195</v>
      </c>
      <c r="DN1246">
        <v>0.19047619047618999</v>
      </c>
      <c r="DO1246">
        <v>16.380952380952401</v>
      </c>
      <c r="DP1246">
        <v>0</v>
      </c>
      <c r="DQ1246">
        <v>0</v>
      </c>
      <c r="DR1246">
        <v>17.1428571428571</v>
      </c>
      <c r="DS1246">
        <v>263</v>
      </c>
      <c r="DT1246">
        <v>7.3003802281368797</v>
      </c>
      <c r="DU1246">
        <v>0.22813688212927799</v>
      </c>
      <c r="DV1246">
        <v>0.22813688212927799</v>
      </c>
      <c r="DW1246">
        <v>10.722433460075999</v>
      </c>
      <c r="DX1246">
        <v>0</v>
      </c>
      <c r="DY1246">
        <v>0</v>
      </c>
      <c r="DZ1246">
        <v>11.1787072243346</v>
      </c>
      <c r="EA1246">
        <v>52</v>
      </c>
      <c r="EB1246">
        <v>8.0769230769230802</v>
      </c>
      <c r="EC1246">
        <v>2.3076923076923102</v>
      </c>
      <c r="ED1246">
        <v>0</v>
      </c>
      <c r="EE1246">
        <v>45</v>
      </c>
      <c r="EF1246">
        <v>0</v>
      </c>
      <c r="EG1246">
        <v>0</v>
      </c>
      <c r="EH1246">
        <v>47.307692307692299</v>
      </c>
      <c r="EI1246">
        <v>224.98333333333301</v>
      </c>
      <c r="EJ1246">
        <v>7.2005333728424299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21</v>
      </c>
      <c r="ER1246">
        <v>37.142857142857103</v>
      </c>
      <c r="ES1246">
        <v>2.8571428571428599</v>
      </c>
      <c r="ET1246">
        <v>2.8571428571428599</v>
      </c>
      <c r="EU1246">
        <v>37.142857142857103</v>
      </c>
      <c r="EV1246">
        <v>0</v>
      </c>
      <c r="EW1246">
        <v>0</v>
      </c>
      <c r="EX1246">
        <v>42.857142857142897</v>
      </c>
      <c r="EY1246">
        <v>236</v>
      </c>
      <c r="EZ1246">
        <v>4.8305084745762699</v>
      </c>
      <c r="FA1246">
        <v>0</v>
      </c>
      <c r="FB1246">
        <v>0</v>
      </c>
      <c r="FC1246">
        <v>8.6440677966101696</v>
      </c>
      <c r="FD1246">
        <v>0</v>
      </c>
      <c r="FE1246">
        <v>0</v>
      </c>
      <c r="FF1246">
        <v>8.6440677966101696</v>
      </c>
      <c r="FG1246">
        <v>6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11.03125</v>
      </c>
      <c r="FP1246">
        <v>31.9375</v>
      </c>
      <c r="FQ1246">
        <v>14.84375</v>
      </c>
      <c r="FR1246">
        <v>21.625</v>
      </c>
      <c r="FS1246" t="s">
        <v>44</v>
      </c>
      <c r="FT1246" t="s">
        <v>44</v>
      </c>
      <c r="FU1246">
        <v>21.84375</v>
      </c>
      <c r="FV1246">
        <v>21.734375</v>
      </c>
      <c r="FW1246">
        <v>10.328125</v>
      </c>
      <c r="FX1246">
        <v>40.125</v>
      </c>
      <c r="FY1246">
        <v>14.84375</v>
      </c>
      <c r="FZ1246">
        <v>18.71875</v>
      </c>
      <c r="GA1246" t="s">
        <v>44</v>
      </c>
      <c r="GB1246" t="s">
        <v>44</v>
      </c>
      <c r="GC1246">
        <v>19.03125</v>
      </c>
      <c r="GD1246">
        <v>18.71875</v>
      </c>
      <c r="GE1246">
        <v>20.21875</v>
      </c>
      <c r="GF1246">
        <v>26.9375</v>
      </c>
      <c r="GG1246" t="s">
        <v>44</v>
      </c>
      <c r="GH1246">
        <v>27.34375</v>
      </c>
      <c r="GI1246" t="s">
        <v>44</v>
      </c>
      <c r="GJ1246" t="s">
        <v>44</v>
      </c>
      <c r="GK1246">
        <v>27.34375</v>
      </c>
      <c r="GL1246">
        <v>27.34375</v>
      </c>
      <c r="GM1246">
        <v>20.21875</v>
      </c>
      <c r="GN1246" t="s">
        <v>44</v>
      </c>
      <c r="GO1246" t="s">
        <v>44</v>
      </c>
      <c r="GP1246" t="s">
        <v>44</v>
      </c>
      <c r="GQ1246" t="s">
        <v>44</v>
      </c>
      <c r="GR1246" t="s">
        <v>44</v>
      </c>
      <c r="GS1246" t="s">
        <v>44</v>
      </c>
      <c r="GT1246" t="s">
        <v>44</v>
      </c>
      <c r="GU1246">
        <v>10.21875</v>
      </c>
      <c r="GV1246">
        <v>40.125</v>
      </c>
      <c r="GW1246">
        <v>14.84375</v>
      </c>
      <c r="GX1246">
        <v>17.71875</v>
      </c>
      <c r="GY1246" t="s">
        <v>44</v>
      </c>
      <c r="GZ1246" t="s">
        <v>44</v>
      </c>
      <c r="HA1246">
        <v>18.125</v>
      </c>
      <c r="HB1246">
        <v>17.71875</v>
      </c>
      <c r="HC1246">
        <v>11.21875</v>
      </c>
      <c r="HD1246" t="s">
        <v>44</v>
      </c>
      <c r="HE1246" t="s">
        <v>44</v>
      </c>
      <c r="HF1246">
        <v>19.734375</v>
      </c>
      <c r="HG1246" t="s">
        <v>44</v>
      </c>
      <c r="HH1246" t="s">
        <v>44</v>
      </c>
      <c r="HI1246">
        <v>19.734375</v>
      </c>
      <c r="HJ1246">
        <v>19.734375</v>
      </c>
      <c r="HK1246" t="s">
        <v>44</v>
      </c>
      <c r="HL1246" t="s">
        <v>44</v>
      </c>
      <c r="HM1246" t="s">
        <v>44</v>
      </c>
      <c r="HN1246" t="s">
        <v>44</v>
      </c>
      <c r="HO1246" t="s">
        <v>44</v>
      </c>
      <c r="HP1246" t="s">
        <v>44</v>
      </c>
      <c r="HQ1246" t="s">
        <v>44</v>
      </c>
      <c r="HR1246" t="s">
        <v>44</v>
      </c>
      <c r="HT1246" s="3">
        <f t="shared" si="312"/>
        <v>123.12812500000001</v>
      </c>
      <c r="HU1246" s="3">
        <f t="shared" si="313"/>
        <v>7.3094591507829696</v>
      </c>
      <c r="HV1246" s="3">
        <f t="shared" si="314"/>
        <v>0.48729727671886591</v>
      </c>
      <c r="HW1246" s="3">
        <f t="shared" si="315"/>
        <v>0.48729727671886591</v>
      </c>
      <c r="HX1246" s="3">
        <f t="shared" si="316"/>
        <v>15.593512855003572</v>
      </c>
      <c r="HY1246" s="3">
        <f t="shared" si="317"/>
        <v>0</v>
      </c>
      <c r="HZ1246" s="3">
        <f t="shared" si="318"/>
        <v>0</v>
      </c>
      <c r="IA1246" s="3">
        <f t="shared" si="319"/>
        <v>16.568107408441403</v>
      </c>
      <c r="IB1246">
        <v>16.568107408441399</v>
      </c>
    </row>
    <row r="1247" spans="6:236" x14ac:dyDescent="0.25">
      <c r="F1247">
        <f t="shared" si="304"/>
        <v>5.1399109333114978</v>
      </c>
      <c r="G1247">
        <f t="shared" si="305"/>
        <v>22.910468760560899</v>
      </c>
      <c r="H1247">
        <f t="shared" si="306"/>
        <v>17.770557827249402</v>
      </c>
      <c r="I1247">
        <f t="shared" si="307"/>
        <v>1</v>
      </c>
      <c r="J1247">
        <f t="shared" si="308"/>
        <v>81.965429205206604</v>
      </c>
      <c r="K1247">
        <f t="shared" si="309"/>
        <v>10.916537507127217</v>
      </c>
      <c r="L1247">
        <f t="shared" si="310"/>
        <v>62.2213541666667</v>
      </c>
      <c r="M1247">
        <f t="shared" si="311"/>
        <v>324.27864583333331</v>
      </c>
      <c r="O1247">
        <v>0.76275202450023005</v>
      </c>
      <c r="P1247">
        <v>0.46674250202787998</v>
      </c>
      <c r="Q1247">
        <v>8.78125</v>
      </c>
      <c r="R1247">
        <v>22.910468760560899</v>
      </c>
      <c r="S1247">
        <v>125.32931829839301</v>
      </c>
      <c r="T1247">
        <v>83.582412784254402</v>
      </c>
      <c r="U1247">
        <v>108.582401380253</v>
      </c>
      <c r="V1247">
        <v>24.999988595999</v>
      </c>
      <c r="X1247">
        <v>1.2414349738244701</v>
      </c>
      <c r="Y1247">
        <v>0.58162482747443101</v>
      </c>
      <c r="Z1247">
        <v>9.6875</v>
      </c>
      <c r="AA1247">
        <v>17.770557827249402</v>
      </c>
      <c r="AB1247">
        <v>108.572500010098</v>
      </c>
      <c r="AC1247">
        <v>95.032055008559993</v>
      </c>
      <c r="AD1247">
        <v>103.602407772237</v>
      </c>
      <c r="AE1247">
        <v>8.5703527636773291</v>
      </c>
      <c r="AP1247">
        <v>1242</v>
      </c>
      <c r="AQ1247">
        <v>62.2213541666667</v>
      </c>
      <c r="AR1247">
        <v>52.072155024484204</v>
      </c>
      <c r="AS1247">
        <v>10.6072908383208</v>
      </c>
      <c r="AT1247">
        <v>1.92859833424015</v>
      </c>
      <c r="AU1247">
        <v>69.429540032645605</v>
      </c>
      <c r="AV1247">
        <v>0</v>
      </c>
      <c r="AW1247">
        <v>0</v>
      </c>
      <c r="AX1247">
        <v>81.965429205206604</v>
      </c>
      <c r="AY1247">
        <v>62.2213541666667</v>
      </c>
      <c r="AZ1247">
        <v>52.072155024484204</v>
      </c>
      <c r="BA1247">
        <v>10.6072908383208</v>
      </c>
      <c r="BB1247">
        <v>1.92859833424015</v>
      </c>
      <c r="BC1247">
        <v>69.429540032645605</v>
      </c>
      <c r="BD1247">
        <v>0</v>
      </c>
      <c r="BE1247">
        <v>0</v>
      </c>
      <c r="BF1247">
        <v>81.965429205206604</v>
      </c>
      <c r="BG1247">
        <v>0</v>
      </c>
      <c r="BH1247" t="s">
        <v>44</v>
      </c>
      <c r="BI1247" t="s">
        <v>44</v>
      </c>
      <c r="BJ1247" t="s">
        <v>44</v>
      </c>
      <c r="BK1247" t="s">
        <v>44</v>
      </c>
      <c r="BL1247" t="s">
        <v>44</v>
      </c>
      <c r="BM1247" t="s">
        <v>44</v>
      </c>
      <c r="BN1247" t="s">
        <v>44</v>
      </c>
      <c r="BO1247">
        <v>42.855208333333302</v>
      </c>
      <c r="BP1247">
        <v>4.2001895918913004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9.7531250000000007</v>
      </c>
      <c r="BX1247">
        <v>79.974367190003207</v>
      </c>
      <c r="BY1247">
        <v>6.1518743992310201</v>
      </c>
      <c r="BZ1247">
        <v>6.1518743992310201</v>
      </c>
      <c r="CA1247">
        <v>98.429990387696193</v>
      </c>
      <c r="CB1247">
        <v>0</v>
      </c>
      <c r="CC1247">
        <v>0</v>
      </c>
      <c r="CD1247">
        <v>110.733739186158</v>
      </c>
      <c r="CE1247">
        <v>52.456770833333302</v>
      </c>
      <c r="CF1247">
        <v>46.8957574193036</v>
      </c>
      <c r="CG1247">
        <v>11.4379896144643</v>
      </c>
      <c r="CH1247">
        <v>1.1437989614464299</v>
      </c>
      <c r="CI1247">
        <v>64.052741841</v>
      </c>
      <c r="CJ1247">
        <v>0</v>
      </c>
      <c r="CK1247">
        <v>0</v>
      </c>
      <c r="CL1247">
        <v>76.634530416910806</v>
      </c>
      <c r="CM1247">
        <v>1.14583333333333E-2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475.5</v>
      </c>
      <c r="CV1247">
        <v>18.1703470031546</v>
      </c>
      <c r="CW1247">
        <v>475.5</v>
      </c>
      <c r="CX1247">
        <v>386.5</v>
      </c>
      <c r="CY1247">
        <v>89</v>
      </c>
      <c r="CZ1247">
        <v>154.48333333333301</v>
      </c>
      <c r="DA1247">
        <v>40.5</v>
      </c>
      <c r="DB1247">
        <v>284</v>
      </c>
      <c r="DC1247">
        <v>62</v>
      </c>
      <c r="DD1247">
        <v>100</v>
      </c>
      <c r="DE1247">
        <v>81.282860147213498</v>
      </c>
      <c r="DF1247">
        <v>18.717139852786499</v>
      </c>
      <c r="DG1247">
        <v>32.488608482299298</v>
      </c>
      <c r="DH1247">
        <v>8.5173501577287105</v>
      </c>
      <c r="DI1247">
        <v>59.726603575184001</v>
      </c>
      <c r="DJ1247">
        <v>13.038906414300699</v>
      </c>
      <c r="DK1247">
        <v>475.5</v>
      </c>
      <c r="DL1247">
        <v>16.782334384858</v>
      </c>
      <c r="DM1247">
        <v>1.51419558359621</v>
      </c>
      <c r="DN1247">
        <v>0.50473186119873803</v>
      </c>
      <c r="DO1247">
        <v>16.151419558359599</v>
      </c>
      <c r="DP1247">
        <v>0</v>
      </c>
      <c r="DQ1247">
        <v>0</v>
      </c>
      <c r="DR1247">
        <v>18.1703470031546</v>
      </c>
      <c r="DS1247">
        <v>386.5</v>
      </c>
      <c r="DT1247">
        <v>20.4915912031048</v>
      </c>
      <c r="DU1247">
        <v>1.8628719275549801</v>
      </c>
      <c r="DV1247">
        <v>0.62095730918499403</v>
      </c>
      <c r="DW1247">
        <v>19.870633893919798</v>
      </c>
      <c r="DX1247">
        <v>0</v>
      </c>
      <c r="DY1247">
        <v>0</v>
      </c>
      <c r="DZ1247">
        <v>22.354463130659799</v>
      </c>
      <c r="EA1247">
        <v>89</v>
      </c>
      <c r="EB1247">
        <v>0.67415730337078705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154.48333333333301</v>
      </c>
      <c r="EJ1247">
        <v>9.3213938936239096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40.5</v>
      </c>
      <c r="ER1247">
        <v>57.7777777777778</v>
      </c>
      <c r="ES1247">
        <v>2.9629629629629601</v>
      </c>
      <c r="ET1247">
        <v>2.9629629629629601</v>
      </c>
      <c r="EU1247">
        <v>54.814814814814802</v>
      </c>
      <c r="EV1247">
        <v>0</v>
      </c>
      <c r="EW1247">
        <v>0</v>
      </c>
      <c r="EX1247">
        <v>60.740740740740698</v>
      </c>
      <c r="EY1247">
        <v>284</v>
      </c>
      <c r="EZ1247">
        <v>18.802816901408502</v>
      </c>
      <c r="FA1247">
        <v>2.1126760563380298</v>
      </c>
      <c r="FB1247">
        <v>0.42253521126760601</v>
      </c>
      <c r="FC1247">
        <v>19.014084507042298</v>
      </c>
      <c r="FD1247">
        <v>0</v>
      </c>
      <c r="FE1247">
        <v>0</v>
      </c>
      <c r="FF1247">
        <v>21.549295774647899</v>
      </c>
      <c r="FG1247">
        <v>62</v>
      </c>
      <c r="FH1247">
        <v>3.87096774193548</v>
      </c>
      <c r="FI1247">
        <v>0</v>
      </c>
      <c r="FJ1247">
        <v>0</v>
      </c>
      <c r="FK1247">
        <v>0.967741935483871</v>
      </c>
      <c r="FL1247">
        <v>0</v>
      </c>
      <c r="FM1247">
        <v>0</v>
      </c>
      <c r="FN1247">
        <v>0.967741935483871</v>
      </c>
      <c r="FO1247">
        <v>7.625</v>
      </c>
      <c r="FP1247">
        <v>18.875</v>
      </c>
      <c r="FQ1247">
        <v>16.734375</v>
      </c>
      <c r="FR1247">
        <v>14.9375</v>
      </c>
      <c r="FS1247" t="s">
        <v>44</v>
      </c>
      <c r="FT1247" t="s">
        <v>44</v>
      </c>
      <c r="FU1247">
        <v>15.03125</v>
      </c>
      <c r="FV1247">
        <v>15.03125</v>
      </c>
      <c r="FW1247">
        <v>7.625</v>
      </c>
      <c r="FX1247">
        <v>18.875</v>
      </c>
      <c r="FY1247">
        <v>16.734375</v>
      </c>
      <c r="FZ1247">
        <v>14.9375</v>
      </c>
      <c r="GA1247" t="s">
        <v>44</v>
      </c>
      <c r="GB1247" t="s">
        <v>44</v>
      </c>
      <c r="GC1247">
        <v>15.03125</v>
      </c>
      <c r="GD1247">
        <v>15.03125</v>
      </c>
      <c r="GE1247">
        <v>12.03125</v>
      </c>
      <c r="GF1247" t="s">
        <v>44</v>
      </c>
      <c r="GG1247" t="s">
        <v>44</v>
      </c>
      <c r="GH1247" t="s">
        <v>44</v>
      </c>
      <c r="GI1247" t="s">
        <v>44</v>
      </c>
      <c r="GJ1247" t="s">
        <v>44</v>
      </c>
      <c r="GK1247" t="s">
        <v>44</v>
      </c>
      <c r="GL1247" t="s">
        <v>44</v>
      </c>
      <c r="GM1247">
        <v>20.171875</v>
      </c>
      <c r="GN1247" t="s">
        <v>44</v>
      </c>
      <c r="GO1247" t="s">
        <v>44</v>
      </c>
      <c r="GP1247" t="s">
        <v>44</v>
      </c>
      <c r="GQ1247" t="s">
        <v>44</v>
      </c>
      <c r="GR1247" t="s">
        <v>44</v>
      </c>
      <c r="GS1247" t="s">
        <v>44</v>
      </c>
      <c r="GT1247" t="s">
        <v>44</v>
      </c>
      <c r="GU1247">
        <v>7.71875</v>
      </c>
      <c r="GV1247">
        <v>19.28125</v>
      </c>
      <c r="GW1247">
        <v>14.9375</v>
      </c>
      <c r="GX1247">
        <v>15.53125</v>
      </c>
      <c r="GY1247" t="s">
        <v>44</v>
      </c>
      <c r="GZ1247" t="s">
        <v>44</v>
      </c>
      <c r="HA1247">
        <v>15.53125</v>
      </c>
      <c r="HB1247">
        <v>15.53125</v>
      </c>
      <c r="HC1247">
        <v>7.34375</v>
      </c>
      <c r="HD1247">
        <v>18.875</v>
      </c>
      <c r="HE1247">
        <v>17.078125</v>
      </c>
      <c r="HF1247">
        <v>14.53125</v>
      </c>
      <c r="HG1247" t="s">
        <v>44</v>
      </c>
      <c r="HH1247" t="s">
        <v>44</v>
      </c>
      <c r="HI1247">
        <v>14.9375</v>
      </c>
      <c r="HJ1247">
        <v>15.03125</v>
      </c>
      <c r="HK1247">
        <v>12.375</v>
      </c>
      <c r="HL1247" t="s">
        <v>44</v>
      </c>
      <c r="HM1247" t="s">
        <v>44</v>
      </c>
      <c r="HN1247">
        <v>16.125</v>
      </c>
      <c r="HO1247" t="s">
        <v>44</v>
      </c>
      <c r="HP1247" t="s">
        <v>44</v>
      </c>
      <c r="HQ1247">
        <v>16.125</v>
      </c>
      <c r="HR1247">
        <v>16.125</v>
      </c>
      <c r="HT1247" s="3">
        <f t="shared" si="312"/>
        <v>324.27864583333331</v>
      </c>
      <c r="HU1247" s="3">
        <f t="shared" si="313"/>
        <v>14.43203263654104</v>
      </c>
      <c r="HV1247" s="3">
        <f t="shared" si="314"/>
        <v>0.18502605944284142</v>
      </c>
      <c r="HW1247" s="3">
        <f t="shared" si="315"/>
        <v>0.37005211888566897</v>
      </c>
      <c r="HX1247" s="3">
        <f t="shared" si="316"/>
        <v>10.361459328798682</v>
      </c>
      <c r="HY1247" s="3">
        <f t="shared" si="317"/>
        <v>0</v>
      </c>
      <c r="HZ1247" s="3">
        <f t="shared" si="318"/>
        <v>0</v>
      </c>
      <c r="IA1247" s="3">
        <f t="shared" si="319"/>
        <v>10.916537507127217</v>
      </c>
      <c r="IB1247">
        <v>10.916537507127201</v>
      </c>
    </row>
    <row r="1248" spans="6:236" x14ac:dyDescent="0.25">
      <c r="F1248" t="e">
        <f t="shared" si="304"/>
        <v>#N/A</v>
      </c>
      <c r="G1248">
        <f t="shared" si="305"/>
        <v>16.307909767360002</v>
      </c>
      <c r="H1248" t="e">
        <f t="shared" si="306"/>
        <v>#N/A</v>
      </c>
      <c r="I1248">
        <f t="shared" si="307"/>
        <v>1</v>
      </c>
      <c r="J1248">
        <f t="shared" si="308"/>
        <v>2.3661971830985902</v>
      </c>
      <c r="K1248" t="e">
        <f t="shared" si="309"/>
        <v>#N/A</v>
      </c>
      <c r="L1248">
        <f t="shared" si="310"/>
        <v>355</v>
      </c>
      <c r="M1248">
        <f t="shared" si="311"/>
        <v>0</v>
      </c>
      <c r="O1248">
        <v>0.46249567422969101</v>
      </c>
      <c r="P1248">
        <v>0.26462319976687099</v>
      </c>
      <c r="Q1248">
        <v>9.75</v>
      </c>
      <c r="R1248">
        <v>16.307909767360002</v>
      </c>
      <c r="S1248">
        <v>102.24812507101301</v>
      </c>
      <c r="T1248">
        <v>99.224430518991497</v>
      </c>
      <c r="U1248">
        <v>102.225461266691</v>
      </c>
      <c r="V1248">
        <v>3.0010307476991001</v>
      </c>
      <c r="X1248" t="s">
        <v>44</v>
      </c>
      <c r="Y1248" t="s">
        <v>44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P1248">
        <v>1243</v>
      </c>
      <c r="AQ1248">
        <v>445.5</v>
      </c>
      <c r="AR1248">
        <v>19.797979797979799</v>
      </c>
      <c r="AS1248">
        <v>0</v>
      </c>
      <c r="AT1248">
        <v>0.53872053872053904</v>
      </c>
      <c r="AU1248">
        <v>10.909090909090899</v>
      </c>
      <c r="AV1248">
        <v>0</v>
      </c>
      <c r="AW1248">
        <v>0</v>
      </c>
      <c r="AX1248">
        <v>11.4478114478114</v>
      </c>
      <c r="AY1248">
        <v>355</v>
      </c>
      <c r="AZ1248">
        <v>22.1408450704225</v>
      </c>
      <c r="BA1248">
        <v>0</v>
      </c>
      <c r="BB1248">
        <v>0</v>
      </c>
      <c r="BC1248">
        <v>2.3661971830985902</v>
      </c>
      <c r="BD1248">
        <v>0</v>
      </c>
      <c r="BE1248">
        <v>0</v>
      </c>
      <c r="BF1248">
        <v>2.3661971830985902</v>
      </c>
      <c r="BG1248">
        <v>90.5</v>
      </c>
      <c r="BH1248">
        <v>10.6077348066298</v>
      </c>
      <c r="BI1248">
        <v>0</v>
      </c>
      <c r="BJ1248">
        <v>2.6519337016574598</v>
      </c>
      <c r="BK1248">
        <v>44.419889502762402</v>
      </c>
      <c r="BL1248">
        <v>0</v>
      </c>
      <c r="BM1248">
        <v>0</v>
      </c>
      <c r="BN1248">
        <v>47.0718232044199</v>
      </c>
      <c r="BO1248">
        <v>128.89739583333301</v>
      </c>
      <c r="BP1248">
        <v>6.9822977739885204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61</v>
      </c>
      <c r="BX1248">
        <v>69.836065573770497</v>
      </c>
      <c r="BY1248">
        <v>0</v>
      </c>
      <c r="BZ1248">
        <v>0</v>
      </c>
      <c r="CA1248">
        <v>8.8524590163934391</v>
      </c>
      <c r="CB1248">
        <v>0</v>
      </c>
      <c r="CC1248">
        <v>0</v>
      </c>
      <c r="CD1248">
        <v>8.8524590163934391</v>
      </c>
      <c r="CE1248">
        <v>249</v>
      </c>
      <c r="CF1248">
        <v>14.216867469879499</v>
      </c>
      <c r="CG1248">
        <v>0</v>
      </c>
      <c r="CH1248">
        <v>0</v>
      </c>
      <c r="CI1248">
        <v>1.2048192771084301</v>
      </c>
      <c r="CJ1248">
        <v>0</v>
      </c>
      <c r="CK1248">
        <v>0</v>
      </c>
      <c r="CL1248">
        <v>1.2048192771084301</v>
      </c>
      <c r="CM1248">
        <v>45</v>
      </c>
      <c r="CN1248">
        <v>1.3333333333333299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445.5</v>
      </c>
      <c r="CV1248">
        <v>11.4478114478114</v>
      </c>
      <c r="CW1248">
        <v>445.5</v>
      </c>
      <c r="CX1248">
        <v>355</v>
      </c>
      <c r="CY1248">
        <v>90.5</v>
      </c>
      <c r="CZ1248">
        <v>214.48333333333301</v>
      </c>
      <c r="DA1248">
        <v>61</v>
      </c>
      <c r="DB1248">
        <v>249</v>
      </c>
      <c r="DC1248">
        <v>45</v>
      </c>
      <c r="DD1248">
        <v>100</v>
      </c>
      <c r="DE1248">
        <v>79.685746352413005</v>
      </c>
      <c r="DF1248">
        <v>20.314253647587002</v>
      </c>
      <c r="DG1248">
        <v>48.144407033295899</v>
      </c>
      <c r="DH1248">
        <v>13.692480359147</v>
      </c>
      <c r="DI1248">
        <v>55.892255892255903</v>
      </c>
      <c r="DJ1248">
        <v>10.1010101010101</v>
      </c>
      <c r="DK1248">
        <v>445.5</v>
      </c>
      <c r="DL1248">
        <v>19.797979797979799</v>
      </c>
      <c r="DM1248">
        <v>0</v>
      </c>
      <c r="DN1248">
        <v>0.53872053872053904</v>
      </c>
      <c r="DO1248">
        <v>10.909090909090899</v>
      </c>
      <c r="DP1248">
        <v>0</v>
      </c>
      <c r="DQ1248">
        <v>0</v>
      </c>
      <c r="DR1248">
        <v>11.4478114478114</v>
      </c>
      <c r="DS1248">
        <v>355</v>
      </c>
      <c r="DT1248">
        <v>22.1408450704225</v>
      </c>
      <c r="DU1248">
        <v>0</v>
      </c>
      <c r="DV1248">
        <v>0</v>
      </c>
      <c r="DW1248">
        <v>2.3661971830985902</v>
      </c>
      <c r="DX1248">
        <v>0</v>
      </c>
      <c r="DY1248">
        <v>0</v>
      </c>
      <c r="DZ1248">
        <v>2.3661971830985902</v>
      </c>
      <c r="EA1248">
        <v>90.5</v>
      </c>
      <c r="EB1248">
        <v>10.6077348066298</v>
      </c>
      <c r="EC1248">
        <v>0</v>
      </c>
      <c r="ED1248">
        <v>2.6519337016574598</v>
      </c>
      <c r="EE1248">
        <v>44.419889502762402</v>
      </c>
      <c r="EF1248">
        <v>0</v>
      </c>
      <c r="EG1248">
        <v>0</v>
      </c>
      <c r="EH1248">
        <v>47.0718232044199</v>
      </c>
      <c r="EI1248">
        <v>214.48333333333301</v>
      </c>
      <c r="EJ1248">
        <v>4.1961302354495302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61</v>
      </c>
      <c r="ER1248">
        <v>69.836065573770497</v>
      </c>
      <c r="ES1248">
        <v>0</v>
      </c>
      <c r="ET1248">
        <v>0</v>
      </c>
      <c r="EU1248">
        <v>8.8524590163934391</v>
      </c>
      <c r="EV1248">
        <v>0</v>
      </c>
      <c r="EW1248">
        <v>0</v>
      </c>
      <c r="EX1248">
        <v>8.8524590163934391</v>
      </c>
      <c r="EY1248">
        <v>249</v>
      </c>
      <c r="EZ1248">
        <v>14.216867469879499</v>
      </c>
      <c r="FA1248">
        <v>0</v>
      </c>
      <c r="FB1248">
        <v>0</v>
      </c>
      <c r="FC1248">
        <v>1.2048192771084301</v>
      </c>
      <c r="FD1248">
        <v>0</v>
      </c>
      <c r="FE1248">
        <v>0</v>
      </c>
      <c r="FF1248">
        <v>1.2048192771084301</v>
      </c>
      <c r="FG1248">
        <v>45</v>
      </c>
      <c r="FH1248">
        <v>1.3333333333333299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6.53125</v>
      </c>
      <c r="FP1248" t="s">
        <v>44</v>
      </c>
      <c r="FQ1248">
        <v>11.28125</v>
      </c>
      <c r="FR1248">
        <v>13.4375</v>
      </c>
      <c r="FS1248" t="s">
        <v>44</v>
      </c>
      <c r="FT1248" t="s">
        <v>44</v>
      </c>
      <c r="FU1248">
        <v>13.4375</v>
      </c>
      <c r="FV1248">
        <v>13.21875</v>
      </c>
      <c r="FW1248">
        <v>6.4375</v>
      </c>
      <c r="FX1248" t="s">
        <v>44</v>
      </c>
      <c r="FY1248" t="s">
        <v>44</v>
      </c>
      <c r="FZ1248">
        <v>12.9375</v>
      </c>
      <c r="GA1248" t="s">
        <v>44</v>
      </c>
      <c r="GB1248" t="s">
        <v>44</v>
      </c>
      <c r="GC1248">
        <v>12.9375</v>
      </c>
      <c r="GD1248">
        <v>12.9375</v>
      </c>
      <c r="GE1248">
        <v>7.625</v>
      </c>
      <c r="GF1248" t="s">
        <v>44</v>
      </c>
      <c r="GG1248">
        <v>11.28125</v>
      </c>
      <c r="GH1248">
        <v>13.4375</v>
      </c>
      <c r="GI1248" t="s">
        <v>44</v>
      </c>
      <c r="GJ1248" t="s">
        <v>44</v>
      </c>
      <c r="GK1248">
        <v>13.4375</v>
      </c>
      <c r="GL1248">
        <v>13.4375</v>
      </c>
      <c r="GM1248">
        <v>23.125</v>
      </c>
      <c r="GN1248" t="s">
        <v>44</v>
      </c>
      <c r="GO1248" t="s">
        <v>44</v>
      </c>
      <c r="GP1248" t="s">
        <v>44</v>
      </c>
      <c r="GQ1248" t="s">
        <v>44</v>
      </c>
      <c r="GR1248" t="s">
        <v>44</v>
      </c>
      <c r="GS1248" t="s">
        <v>44</v>
      </c>
      <c r="GT1248" t="s">
        <v>44</v>
      </c>
      <c r="GU1248">
        <v>6.4375</v>
      </c>
      <c r="GV1248" t="s">
        <v>44</v>
      </c>
      <c r="GW1248" t="s">
        <v>44</v>
      </c>
      <c r="GX1248">
        <v>12.84375</v>
      </c>
      <c r="GY1248" t="s">
        <v>44</v>
      </c>
      <c r="GZ1248" t="s">
        <v>44</v>
      </c>
      <c r="HA1248">
        <v>12.84375</v>
      </c>
      <c r="HB1248">
        <v>12.84375</v>
      </c>
      <c r="HC1248">
        <v>6.4375</v>
      </c>
      <c r="HD1248" t="s">
        <v>44</v>
      </c>
      <c r="HE1248" t="s">
        <v>44</v>
      </c>
      <c r="HF1248">
        <v>13.9375</v>
      </c>
      <c r="HG1248" t="s">
        <v>44</v>
      </c>
      <c r="HH1248" t="s">
        <v>44</v>
      </c>
      <c r="HI1248">
        <v>13.9375</v>
      </c>
      <c r="HJ1248">
        <v>13.9375</v>
      </c>
      <c r="HK1248">
        <v>16.4375</v>
      </c>
      <c r="HL1248" t="s">
        <v>44</v>
      </c>
      <c r="HM1248" t="s">
        <v>44</v>
      </c>
      <c r="HN1248" t="s">
        <v>44</v>
      </c>
      <c r="HO1248" t="s">
        <v>44</v>
      </c>
      <c r="HP1248" t="s">
        <v>44</v>
      </c>
      <c r="HQ1248" t="s">
        <v>44</v>
      </c>
      <c r="HR1248" t="s">
        <v>44</v>
      </c>
      <c r="HT1248" s="3">
        <f t="shared" si="312"/>
        <v>0</v>
      </c>
      <c r="HU1248" s="3" t="str">
        <f t="shared" si="313"/>
        <v>NaN</v>
      </c>
      <c r="HV1248" s="3" t="str">
        <f t="shared" si="314"/>
        <v>NaN</v>
      </c>
      <c r="HW1248" s="3" t="str">
        <f t="shared" si="315"/>
        <v>NaN</v>
      </c>
      <c r="HX1248" s="3" t="str">
        <f t="shared" si="316"/>
        <v>NaN</v>
      </c>
      <c r="HY1248" s="3" t="str">
        <f t="shared" si="317"/>
        <v>NaN</v>
      </c>
      <c r="HZ1248" s="3" t="str">
        <f t="shared" si="318"/>
        <v>NaN</v>
      </c>
      <c r="IA1248" s="3" t="str">
        <f t="shared" si="319"/>
        <v>NaN</v>
      </c>
      <c r="IB1248" t="s">
        <v>44</v>
      </c>
    </row>
    <row r="1249" spans="6:236" x14ac:dyDescent="0.25">
      <c r="F1249" t="e">
        <f t="shared" si="304"/>
        <v>#N/A</v>
      </c>
      <c r="G1249">
        <f t="shared" si="305"/>
        <v>21.587360583066602</v>
      </c>
      <c r="H1249" t="e">
        <f t="shared" si="306"/>
        <v>#N/A</v>
      </c>
      <c r="I1249">
        <f t="shared" si="307"/>
        <v>1</v>
      </c>
      <c r="J1249">
        <f t="shared" si="308"/>
        <v>18.054983065617002</v>
      </c>
      <c r="K1249">
        <f t="shared" si="309"/>
        <v>4.690803619467345E-12</v>
      </c>
      <c r="L1249">
        <f t="shared" si="310"/>
        <v>332.31822916666698</v>
      </c>
      <c r="M1249">
        <f t="shared" si="311"/>
        <v>0.1817708333330188</v>
      </c>
      <c r="O1249">
        <v>0.63941120537988305</v>
      </c>
      <c r="P1249">
        <v>0.46264015891878701</v>
      </c>
      <c r="Q1249">
        <v>9.921875</v>
      </c>
      <c r="R1249">
        <v>21.587360583066602</v>
      </c>
      <c r="S1249">
        <v>123.408001438516</v>
      </c>
      <c r="T1249">
        <v>93.549304104801394</v>
      </c>
      <c r="U1249">
        <v>119.837336917841</v>
      </c>
      <c r="V1249">
        <v>26.2880328130401</v>
      </c>
      <c r="X1249" t="s">
        <v>44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P1249">
        <v>1244</v>
      </c>
      <c r="AQ1249">
        <v>409.31822916666698</v>
      </c>
      <c r="AR1249">
        <v>8.7951128082647596</v>
      </c>
      <c r="AS1249">
        <v>2.4919486290083501</v>
      </c>
      <c r="AT1249">
        <v>0</v>
      </c>
      <c r="AU1249">
        <v>21.694611593719699</v>
      </c>
      <c r="AV1249">
        <v>0</v>
      </c>
      <c r="AW1249">
        <v>0</v>
      </c>
      <c r="AX1249">
        <v>24.186560222728101</v>
      </c>
      <c r="AY1249">
        <v>332.31822916666698</v>
      </c>
      <c r="AZ1249">
        <v>9.5691410247770197</v>
      </c>
      <c r="BA1249">
        <v>1.44439864524936</v>
      </c>
      <c r="BB1249">
        <v>0</v>
      </c>
      <c r="BC1249">
        <v>16.610584420367701</v>
      </c>
      <c r="BD1249">
        <v>0</v>
      </c>
      <c r="BE1249">
        <v>0</v>
      </c>
      <c r="BF1249">
        <v>18.054983065617002</v>
      </c>
      <c r="BG1249">
        <v>77</v>
      </c>
      <c r="BH1249">
        <v>5.4545454545454604</v>
      </c>
      <c r="BI1249">
        <v>7.0129870129870104</v>
      </c>
      <c r="BJ1249">
        <v>0</v>
      </c>
      <c r="BK1249">
        <v>43.636363636363598</v>
      </c>
      <c r="BL1249">
        <v>0</v>
      </c>
      <c r="BM1249">
        <v>0</v>
      </c>
      <c r="BN1249">
        <v>50.649350649350701</v>
      </c>
      <c r="BO1249">
        <v>28.519791666666698</v>
      </c>
      <c r="BP1249">
        <v>33.660834946491804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41.4947916666667</v>
      </c>
      <c r="BX1249">
        <v>24.581398267854901</v>
      </c>
      <c r="BY1249">
        <v>1.44596460399146</v>
      </c>
      <c r="BZ1249">
        <v>0</v>
      </c>
      <c r="CA1249">
        <v>28.919292079829301</v>
      </c>
      <c r="CB1249">
        <v>0</v>
      </c>
      <c r="CC1249">
        <v>0</v>
      </c>
      <c r="CD1249">
        <v>30.3652566838208</v>
      </c>
      <c r="CE1249">
        <v>233.32343750000001</v>
      </c>
      <c r="CF1249">
        <v>8.4860741861819999</v>
      </c>
      <c r="CG1249">
        <v>1.80007634252346</v>
      </c>
      <c r="CH1249">
        <v>0</v>
      </c>
      <c r="CI1249">
        <v>18.515070951669799</v>
      </c>
      <c r="CJ1249">
        <v>0</v>
      </c>
      <c r="CK1249">
        <v>0</v>
      </c>
      <c r="CL1249">
        <v>20.315147294193299</v>
      </c>
      <c r="CM1249">
        <v>57.5</v>
      </c>
      <c r="CN1249">
        <v>3.1304347826086998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409.5</v>
      </c>
      <c r="CV1249">
        <v>24.1758241758242</v>
      </c>
      <c r="CW1249">
        <v>409.5</v>
      </c>
      <c r="CX1249">
        <v>332.5</v>
      </c>
      <c r="CY1249">
        <v>77</v>
      </c>
      <c r="CZ1249">
        <v>190.46666666666701</v>
      </c>
      <c r="DA1249">
        <v>41.5</v>
      </c>
      <c r="DB1249">
        <v>233.5</v>
      </c>
      <c r="DC1249">
        <v>57.5</v>
      </c>
      <c r="DD1249">
        <v>100</v>
      </c>
      <c r="DE1249">
        <v>81.196581196581207</v>
      </c>
      <c r="DF1249">
        <v>18.803418803418801</v>
      </c>
      <c r="DG1249">
        <v>46.512006512006501</v>
      </c>
      <c r="DH1249">
        <v>10.1343101343101</v>
      </c>
      <c r="DI1249">
        <v>57.020757020757003</v>
      </c>
      <c r="DJ1249">
        <v>14.041514041514001</v>
      </c>
      <c r="DK1249">
        <v>409.5</v>
      </c>
      <c r="DL1249">
        <v>8.7912087912087902</v>
      </c>
      <c r="DM1249">
        <v>2.49084249084249</v>
      </c>
      <c r="DN1249">
        <v>0</v>
      </c>
      <c r="DO1249">
        <v>21.6849816849817</v>
      </c>
      <c r="DP1249">
        <v>0</v>
      </c>
      <c r="DQ1249">
        <v>0</v>
      </c>
      <c r="DR1249">
        <v>24.1758241758242</v>
      </c>
      <c r="DS1249">
        <v>332.5</v>
      </c>
      <c r="DT1249">
        <v>9.5639097744360893</v>
      </c>
      <c r="DU1249">
        <v>1.44360902255639</v>
      </c>
      <c r="DV1249">
        <v>0</v>
      </c>
      <c r="DW1249">
        <v>16.601503759398501</v>
      </c>
      <c r="DX1249">
        <v>0</v>
      </c>
      <c r="DY1249">
        <v>0</v>
      </c>
      <c r="DZ1249">
        <v>18.045112781954899</v>
      </c>
      <c r="EA1249">
        <v>77</v>
      </c>
      <c r="EB1249">
        <v>5.4545454545454604</v>
      </c>
      <c r="EC1249">
        <v>7.0129870129870104</v>
      </c>
      <c r="ED1249">
        <v>0</v>
      </c>
      <c r="EE1249">
        <v>43.636363636363598</v>
      </c>
      <c r="EF1249">
        <v>0</v>
      </c>
      <c r="EG1249">
        <v>0</v>
      </c>
      <c r="EH1249">
        <v>50.649350649350701</v>
      </c>
      <c r="EI1249">
        <v>190.46666666666701</v>
      </c>
      <c r="EJ1249">
        <v>5.0402520126006296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41.5</v>
      </c>
      <c r="ER1249">
        <v>24.578313253012102</v>
      </c>
      <c r="ES1249">
        <v>1.44578313253012</v>
      </c>
      <c r="ET1249">
        <v>0</v>
      </c>
      <c r="EU1249">
        <v>28.9156626506024</v>
      </c>
      <c r="EV1249">
        <v>0</v>
      </c>
      <c r="EW1249">
        <v>0</v>
      </c>
      <c r="EX1249">
        <v>30.361445783132499</v>
      </c>
      <c r="EY1249">
        <v>233.5</v>
      </c>
      <c r="EZ1249">
        <v>8.4796573875802999</v>
      </c>
      <c r="FA1249">
        <v>1.79871520342612</v>
      </c>
      <c r="FB1249">
        <v>0</v>
      </c>
      <c r="FC1249">
        <v>18.5010706638116</v>
      </c>
      <c r="FD1249">
        <v>0</v>
      </c>
      <c r="FE1249">
        <v>0</v>
      </c>
      <c r="FF1249">
        <v>20.299785867237699</v>
      </c>
      <c r="FG1249">
        <v>57.5</v>
      </c>
      <c r="FH1249">
        <v>3.1304347826086998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8.625</v>
      </c>
      <c r="FP1249">
        <v>22.125</v>
      </c>
      <c r="FQ1249" t="s">
        <v>44</v>
      </c>
      <c r="FR1249">
        <v>18.9375</v>
      </c>
      <c r="FS1249" t="s">
        <v>44</v>
      </c>
      <c r="FT1249" t="s">
        <v>44</v>
      </c>
      <c r="FU1249">
        <v>18.9375</v>
      </c>
      <c r="FV1249">
        <v>18.9375</v>
      </c>
      <c r="FW1249">
        <v>8.84375</v>
      </c>
      <c r="FX1249">
        <v>18.125</v>
      </c>
      <c r="FY1249" t="s">
        <v>44</v>
      </c>
      <c r="FZ1249">
        <v>17.53125</v>
      </c>
      <c r="GA1249" t="s">
        <v>44</v>
      </c>
      <c r="GB1249" t="s">
        <v>44</v>
      </c>
      <c r="GC1249">
        <v>17.78125</v>
      </c>
      <c r="GD1249">
        <v>17.78125</v>
      </c>
      <c r="GE1249">
        <v>8.34375</v>
      </c>
      <c r="GF1249">
        <v>22.71875</v>
      </c>
      <c r="GG1249" t="s">
        <v>44</v>
      </c>
      <c r="GH1249">
        <v>20.625</v>
      </c>
      <c r="GI1249" t="s">
        <v>44</v>
      </c>
      <c r="GJ1249" t="s">
        <v>44</v>
      </c>
      <c r="GK1249">
        <v>20.9375</v>
      </c>
      <c r="GL1249">
        <v>20.9375</v>
      </c>
      <c r="GM1249">
        <v>19.828125</v>
      </c>
      <c r="GN1249" t="s">
        <v>44</v>
      </c>
      <c r="GO1249" t="s">
        <v>44</v>
      </c>
      <c r="GP1249" t="s">
        <v>44</v>
      </c>
      <c r="GQ1249" t="s">
        <v>44</v>
      </c>
      <c r="GR1249" t="s">
        <v>44</v>
      </c>
      <c r="GS1249" t="s">
        <v>44</v>
      </c>
      <c r="GT1249" t="s">
        <v>44</v>
      </c>
      <c r="GU1249">
        <v>8.4375</v>
      </c>
      <c r="GV1249">
        <v>28.625</v>
      </c>
      <c r="GW1249" t="s">
        <v>44</v>
      </c>
      <c r="GX1249">
        <v>17.078125</v>
      </c>
      <c r="GY1249" t="s">
        <v>44</v>
      </c>
      <c r="GZ1249" t="s">
        <v>44</v>
      </c>
      <c r="HA1249">
        <v>17.125</v>
      </c>
      <c r="HB1249">
        <v>17.125</v>
      </c>
      <c r="HC1249">
        <v>9.21875</v>
      </c>
      <c r="HD1249">
        <v>18.03125</v>
      </c>
      <c r="HE1249" t="s">
        <v>44</v>
      </c>
      <c r="HF1249">
        <v>17.84375</v>
      </c>
      <c r="HG1249" t="s">
        <v>44</v>
      </c>
      <c r="HH1249" t="s">
        <v>44</v>
      </c>
      <c r="HI1249">
        <v>17.84375</v>
      </c>
      <c r="HJ1249">
        <v>17.84375</v>
      </c>
      <c r="HK1249">
        <v>9.03125</v>
      </c>
      <c r="HL1249" t="s">
        <v>44</v>
      </c>
      <c r="HM1249" t="s">
        <v>44</v>
      </c>
      <c r="HN1249" t="s">
        <v>44</v>
      </c>
      <c r="HO1249" t="s">
        <v>44</v>
      </c>
      <c r="HP1249" t="s">
        <v>44</v>
      </c>
      <c r="HQ1249" t="s">
        <v>44</v>
      </c>
      <c r="HR1249" t="s">
        <v>44</v>
      </c>
      <c r="HT1249" s="3">
        <f t="shared" si="312"/>
        <v>0.1817708333330188</v>
      </c>
      <c r="HU1249" s="3">
        <f t="shared" si="313"/>
        <v>-2.5799419907070399E-11</v>
      </c>
      <c r="HV1249" s="3">
        <f t="shared" si="314"/>
        <v>-2.9317522621670909E-12</v>
      </c>
      <c r="HW1249" s="3">
        <f t="shared" si="315"/>
        <v>0</v>
      </c>
      <c r="HX1249" s="3">
        <f t="shared" si="316"/>
        <v>-1.125792868672163E-10</v>
      </c>
      <c r="HY1249" s="3">
        <f t="shared" si="317"/>
        <v>0</v>
      </c>
      <c r="HZ1249" s="3">
        <f t="shared" si="318"/>
        <v>0</v>
      </c>
      <c r="IA1249" s="3">
        <f t="shared" si="319"/>
        <v>4.690803619467345E-12</v>
      </c>
      <c r="IB1249">
        <v>0</v>
      </c>
    </row>
    <row r="1250" spans="6:236" x14ac:dyDescent="0.25">
      <c r="F1250">
        <f t="shared" si="304"/>
        <v>4.2658123967505499E-3</v>
      </c>
      <c r="G1250">
        <f t="shared" si="305"/>
        <v>8.55185358758862E-3</v>
      </c>
      <c r="H1250">
        <f t="shared" si="306"/>
        <v>4.2860411908380702E-3</v>
      </c>
      <c r="I1250">
        <f t="shared" si="307"/>
        <v>1</v>
      </c>
      <c r="J1250">
        <f t="shared" si="308"/>
        <v>16.709490261085801</v>
      </c>
      <c r="K1250">
        <f t="shared" si="309"/>
        <v>14.359876814782215</v>
      </c>
      <c r="L1250">
        <f t="shared" si="310"/>
        <v>75.40625</v>
      </c>
      <c r="M1250">
        <f t="shared" si="311"/>
        <v>213.09375</v>
      </c>
      <c r="O1250">
        <v>0.40555669932605898</v>
      </c>
      <c r="P1250">
        <v>0.499458004753773</v>
      </c>
      <c r="Q1250">
        <v>15.46875</v>
      </c>
      <c r="R1250">
        <v>8.55185358758862E-3</v>
      </c>
      <c r="S1250">
        <v>101.089951250882</v>
      </c>
      <c r="T1250">
        <v>103.782656210711</v>
      </c>
      <c r="U1250">
        <v>104.74666634074801</v>
      </c>
      <c r="V1250">
        <v>0.96401013003701097</v>
      </c>
      <c r="X1250">
        <v>0.21310632079938599</v>
      </c>
      <c r="Y1250">
        <v>0.36643295748204102</v>
      </c>
      <c r="Z1250">
        <v>30.09375</v>
      </c>
      <c r="AA1250">
        <v>4.2860411908380702E-3</v>
      </c>
      <c r="AB1250">
        <v>88.132769097762505</v>
      </c>
      <c r="AC1250">
        <v>99.615975195992505</v>
      </c>
      <c r="AD1250">
        <v>104.52598437403999</v>
      </c>
      <c r="AE1250">
        <v>4.9100091780478898</v>
      </c>
      <c r="AP1250">
        <v>1245</v>
      </c>
      <c r="AQ1250">
        <v>78.374479166666703</v>
      </c>
      <c r="AR1250">
        <v>31.3877683929319</v>
      </c>
      <c r="AS1250">
        <v>0</v>
      </c>
      <c r="AT1250">
        <v>0</v>
      </c>
      <c r="AU1250">
        <v>18.373327839765</v>
      </c>
      <c r="AV1250">
        <v>0</v>
      </c>
      <c r="AW1250">
        <v>0</v>
      </c>
      <c r="AX1250">
        <v>18.373327839765</v>
      </c>
      <c r="AY1250">
        <v>75.40625</v>
      </c>
      <c r="AZ1250">
        <v>30.236220472440898</v>
      </c>
      <c r="BA1250">
        <v>0</v>
      </c>
      <c r="BB1250">
        <v>0</v>
      </c>
      <c r="BC1250">
        <v>16.709490261085801</v>
      </c>
      <c r="BD1250">
        <v>0</v>
      </c>
      <c r="BE1250">
        <v>0</v>
      </c>
      <c r="BF1250">
        <v>16.709490261085801</v>
      </c>
      <c r="BG1250">
        <v>2.9682291666666698</v>
      </c>
      <c r="BH1250">
        <v>60.642217932970702</v>
      </c>
      <c r="BI1250">
        <v>0</v>
      </c>
      <c r="BJ1250">
        <v>0</v>
      </c>
      <c r="BK1250">
        <v>60.642217932970702</v>
      </c>
      <c r="BL1250">
        <v>0</v>
      </c>
      <c r="BM1250">
        <v>0</v>
      </c>
      <c r="BN1250">
        <v>60.642217932970702</v>
      </c>
      <c r="BO1250">
        <v>103.34479166666701</v>
      </c>
      <c r="BP1250">
        <v>4.0640654766104598</v>
      </c>
      <c r="BQ1250">
        <v>0</v>
      </c>
      <c r="BR1250">
        <v>0</v>
      </c>
      <c r="BS1250">
        <v>0.58058078237292199</v>
      </c>
      <c r="BT1250">
        <v>0</v>
      </c>
      <c r="BU1250">
        <v>0</v>
      </c>
      <c r="BV1250">
        <v>0.58058078237292199</v>
      </c>
      <c r="BW1250">
        <v>10.5</v>
      </c>
      <c r="BX1250">
        <v>40</v>
      </c>
      <c r="BY1250">
        <v>0</v>
      </c>
      <c r="BZ1250">
        <v>0</v>
      </c>
      <c r="CA1250">
        <v>17.1428571428571</v>
      </c>
      <c r="CB1250">
        <v>0</v>
      </c>
      <c r="CC1250">
        <v>0</v>
      </c>
      <c r="CD1250">
        <v>17.1428571428571</v>
      </c>
      <c r="CE1250">
        <v>64.90625</v>
      </c>
      <c r="CF1250">
        <v>28.656716417910499</v>
      </c>
      <c r="CG1250">
        <v>0</v>
      </c>
      <c r="CH1250">
        <v>0</v>
      </c>
      <c r="CI1250">
        <v>16.639383726528699</v>
      </c>
      <c r="CJ1250">
        <v>0</v>
      </c>
      <c r="CK1250">
        <v>0</v>
      </c>
      <c r="CL1250">
        <v>16.639383726528699</v>
      </c>
      <c r="CM1250">
        <v>0</v>
      </c>
      <c r="CN1250" t="s">
        <v>44</v>
      </c>
      <c r="CO1250" t="s">
        <v>44</v>
      </c>
      <c r="CP1250" t="s">
        <v>44</v>
      </c>
      <c r="CQ1250" t="s">
        <v>44</v>
      </c>
      <c r="CR1250" t="s">
        <v>44</v>
      </c>
      <c r="CS1250" t="s">
        <v>44</v>
      </c>
      <c r="CT1250" t="s">
        <v>44</v>
      </c>
      <c r="CU1250">
        <v>344</v>
      </c>
      <c r="CV1250">
        <v>21.453488372092998</v>
      </c>
      <c r="CW1250">
        <v>344</v>
      </c>
      <c r="CX1250">
        <v>288.5</v>
      </c>
      <c r="CY1250">
        <v>55.5</v>
      </c>
      <c r="CZ1250">
        <v>195.98333333333301</v>
      </c>
      <c r="DA1250">
        <v>45</v>
      </c>
      <c r="DB1250">
        <v>230.5</v>
      </c>
      <c r="DC1250">
        <v>13</v>
      </c>
      <c r="DD1250">
        <v>100</v>
      </c>
      <c r="DE1250">
        <v>83.866279069767401</v>
      </c>
      <c r="DF1250">
        <v>16.133720930232599</v>
      </c>
      <c r="DG1250">
        <v>56.971899224806201</v>
      </c>
      <c r="DH1250">
        <v>13.0813953488372</v>
      </c>
      <c r="DI1250">
        <v>67.005813953488399</v>
      </c>
      <c r="DJ1250">
        <v>3.7790697674418601</v>
      </c>
      <c r="DK1250">
        <v>344</v>
      </c>
      <c r="DL1250">
        <v>27.732558139534898</v>
      </c>
      <c r="DM1250">
        <v>0.34883720930232598</v>
      </c>
      <c r="DN1250">
        <v>0</v>
      </c>
      <c r="DO1250">
        <v>21.104651162790699</v>
      </c>
      <c r="DP1250">
        <v>0</v>
      </c>
      <c r="DQ1250">
        <v>0</v>
      </c>
      <c r="DR1250">
        <v>21.453488372092998</v>
      </c>
      <c r="DS1250">
        <v>288.5</v>
      </c>
      <c r="DT1250">
        <v>27.244367417677601</v>
      </c>
      <c r="DU1250">
        <v>0.207972270363951</v>
      </c>
      <c r="DV1250">
        <v>0</v>
      </c>
      <c r="DW1250">
        <v>14.766031195840601</v>
      </c>
      <c r="DX1250">
        <v>0</v>
      </c>
      <c r="DY1250">
        <v>0</v>
      </c>
      <c r="DZ1250">
        <v>14.974003466204501</v>
      </c>
      <c r="EA1250">
        <v>55.5</v>
      </c>
      <c r="EB1250">
        <v>30.270270270270299</v>
      </c>
      <c r="EC1250">
        <v>1.08108108108108</v>
      </c>
      <c r="ED1250">
        <v>0</v>
      </c>
      <c r="EE1250">
        <v>54.054054054054099</v>
      </c>
      <c r="EF1250">
        <v>0</v>
      </c>
      <c r="EG1250">
        <v>0</v>
      </c>
      <c r="EH1250">
        <v>55.135135135135101</v>
      </c>
      <c r="EI1250">
        <v>195.98333333333301</v>
      </c>
      <c r="EJ1250">
        <v>10.102899906454599</v>
      </c>
      <c r="EK1250">
        <v>0</v>
      </c>
      <c r="EL1250">
        <v>0</v>
      </c>
      <c r="EM1250">
        <v>0.61229696402755296</v>
      </c>
      <c r="EN1250">
        <v>0</v>
      </c>
      <c r="EO1250">
        <v>0</v>
      </c>
      <c r="EP1250">
        <v>0.61229696402755296</v>
      </c>
      <c r="EQ1250">
        <v>45</v>
      </c>
      <c r="ER1250">
        <v>45.3333333333333</v>
      </c>
      <c r="ES1250">
        <v>0</v>
      </c>
      <c r="ET1250">
        <v>0</v>
      </c>
      <c r="EU1250">
        <v>26.6666666666667</v>
      </c>
      <c r="EV1250">
        <v>0</v>
      </c>
      <c r="EW1250">
        <v>0</v>
      </c>
      <c r="EX1250">
        <v>26.6666666666667</v>
      </c>
      <c r="EY1250">
        <v>230.5</v>
      </c>
      <c r="EZ1250">
        <v>25.249457700650801</v>
      </c>
      <c r="FA1250">
        <v>0.26030368763557499</v>
      </c>
      <c r="FB1250">
        <v>0</v>
      </c>
      <c r="FC1250">
        <v>13.275488069414299</v>
      </c>
      <c r="FD1250">
        <v>0</v>
      </c>
      <c r="FE1250">
        <v>0</v>
      </c>
      <c r="FF1250">
        <v>13.5357917570499</v>
      </c>
      <c r="FG1250">
        <v>13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7.625</v>
      </c>
      <c r="FP1250">
        <v>12.28125</v>
      </c>
      <c r="FQ1250" t="s">
        <v>44</v>
      </c>
      <c r="FR1250">
        <v>15.21875</v>
      </c>
      <c r="FS1250" t="s">
        <v>44</v>
      </c>
      <c r="FT1250" t="s">
        <v>44</v>
      </c>
      <c r="FU1250">
        <v>15.03125</v>
      </c>
      <c r="FV1250">
        <v>15.03125</v>
      </c>
      <c r="FW1250">
        <v>7.53125</v>
      </c>
      <c r="FX1250">
        <v>14.53125</v>
      </c>
      <c r="FY1250" t="s">
        <v>44</v>
      </c>
      <c r="FZ1250">
        <v>14.84375</v>
      </c>
      <c r="GA1250" t="s">
        <v>44</v>
      </c>
      <c r="GB1250" t="s">
        <v>44</v>
      </c>
      <c r="GC1250">
        <v>14.6875</v>
      </c>
      <c r="GD1250">
        <v>14.6875</v>
      </c>
      <c r="GE1250">
        <v>8.421875</v>
      </c>
      <c r="GF1250">
        <v>10.03125</v>
      </c>
      <c r="GG1250" t="s">
        <v>44</v>
      </c>
      <c r="GH1250">
        <v>15.21875</v>
      </c>
      <c r="GI1250" t="s">
        <v>44</v>
      </c>
      <c r="GJ1250" t="s">
        <v>44</v>
      </c>
      <c r="GK1250">
        <v>15.21875</v>
      </c>
      <c r="GL1250">
        <v>15.21875</v>
      </c>
      <c r="GM1250">
        <v>21.84375</v>
      </c>
      <c r="GN1250" t="s">
        <v>44</v>
      </c>
      <c r="GO1250" t="s">
        <v>44</v>
      </c>
      <c r="GP1250">
        <v>14.6875</v>
      </c>
      <c r="GQ1250" t="s">
        <v>44</v>
      </c>
      <c r="GR1250" t="s">
        <v>44</v>
      </c>
      <c r="GS1250">
        <v>14.6875</v>
      </c>
      <c r="GT1250">
        <v>14.6875</v>
      </c>
      <c r="GU1250">
        <v>8.28125</v>
      </c>
      <c r="GV1250" t="s">
        <v>44</v>
      </c>
      <c r="GW1250" t="s">
        <v>44</v>
      </c>
      <c r="GX1250">
        <v>16.53125</v>
      </c>
      <c r="GY1250" t="s">
        <v>44</v>
      </c>
      <c r="GZ1250" t="s">
        <v>44</v>
      </c>
      <c r="HA1250">
        <v>16.53125</v>
      </c>
      <c r="HB1250">
        <v>16.53125</v>
      </c>
      <c r="HC1250">
        <v>7.34375</v>
      </c>
      <c r="HD1250">
        <v>14.53125</v>
      </c>
      <c r="HE1250" t="s">
        <v>44</v>
      </c>
      <c r="HF1250">
        <v>12.34375</v>
      </c>
      <c r="HG1250" t="s">
        <v>44</v>
      </c>
      <c r="HH1250" t="s">
        <v>44</v>
      </c>
      <c r="HI1250">
        <v>12.6875</v>
      </c>
      <c r="HJ1250">
        <v>12.6875</v>
      </c>
      <c r="HK1250" t="s">
        <v>44</v>
      </c>
      <c r="HL1250" t="s">
        <v>44</v>
      </c>
      <c r="HM1250" t="s">
        <v>44</v>
      </c>
      <c r="HN1250" t="s">
        <v>44</v>
      </c>
      <c r="HO1250" t="s">
        <v>44</v>
      </c>
      <c r="HP1250" t="s">
        <v>44</v>
      </c>
      <c r="HQ1250" t="s">
        <v>44</v>
      </c>
      <c r="HR1250" t="s">
        <v>44</v>
      </c>
      <c r="HT1250" s="3">
        <f t="shared" si="312"/>
        <v>213.09375</v>
      </c>
      <c r="HU1250" s="3">
        <f t="shared" si="313"/>
        <v>26.185657721073433</v>
      </c>
      <c r="HV1250" s="3">
        <f t="shared" si="314"/>
        <v>0.28156621205455279</v>
      </c>
      <c r="HW1250" s="3">
        <f t="shared" si="315"/>
        <v>0</v>
      </c>
      <c r="HX1250" s="3">
        <f t="shared" si="316"/>
        <v>14.078310602727733</v>
      </c>
      <c r="HY1250" s="3">
        <f t="shared" si="317"/>
        <v>0</v>
      </c>
      <c r="HZ1250" s="3">
        <f t="shared" si="318"/>
        <v>0</v>
      </c>
      <c r="IA1250" s="3">
        <f t="shared" si="319"/>
        <v>14.359876814782215</v>
      </c>
      <c r="IB1250">
        <v>14.359876814782201</v>
      </c>
    </row>
    <row r="1251" spans="6:236" x14ac:dyDescent="0.25">
      <c r="F1251" t="e">
        <f t="shared" si="304"/>
        <v>#N/A</v>
      </c>
      <c r="G1251">
        <f t="shared" si="305"/>
        <v>31.304950613439502</v>
      </c>
      <c r="H1251" t="e">
        <f t="shared" si="306"/>
        <v>#N/A</v>
      </c>
      <c r="I1251">
        <f t="shared" si="307"/>
        <v>1</v>
      </c>
      <c r="J1251">
        <f t="shared" si="308"/>
        <v>11.7520546893003</v>
      </c>
      <c r="K1251" t="e">
        <f t="shared" si="309"/>
        <v>#N/A</v>
      </c>
      <c r="L1251">
        <f t="shared" si="310"/>
        <v>433.96666666666698</v>
      </c>
      <c r="M1251">
        <f t="shared" si="311"/>
        <v>0</v>
      </c>
      <c r="O1251">
        <v>0.53880588760497605</v>
      </c>
      <c r="P1251">
        <v>0.39567230194258002</v>
      </c>
      <c r="Q1251">
        <v>11.8125</v>
      </c>
      <c r="R1251">
        <v>31.304950613439502</v>
      </c>
      <c r="S1251">
        <v>113.49138791087699</v>
      </c>
      <c r="T1251">
        <v>97.510243408176805</v>
      </c>
      <c r="U1251">
        <v>104.206196664497</v>
      </c>
      <c r="V1251">
        <v>6.6959532563203901</v>
      </c>
      <c r="X1251" t="s">
        <v>44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P1251">
        <v>1246</v>
      </c>
      <c r="AQ1251">
        <v>514.96666666666704</v>
      </c>
      <c r="AR1251">
        <v>11.651239562431201</v>
      </c>
      <c r="AS1251">
        <v>0</v>
      </c>
      <c r="AT1251">
        <v>0</v>
      </c>
      <c r="AU1251">
        <v>21.2052560036248</v>
      </c>
      <c r="AV1251">
        <v>0</v>
      </c>
      <c r="AW1251">
        <v>0</v>
      </c>
      <c r="AX1251">
        <v>21.2052560036248</v>
      </c>
      <c r="AY1251">
        <v>433.96666666666698</v>
      </c>
      <c r="AZ1251">
        <v>12.305092557031999</v>
      </c>
      <c r="BA1251">
        <v>0</v>
      </c>
      <c r="BB1251">
        <v>0</v>
      </c>
      <c r="BC1251">
        <v>11.7520546893003</v>
      </c>
      <c r="BD1251">
        <v>0</v>
      </c>
      <c r="BE1251">
        <v>0</v>
      </c>
      <c r="BF1251">
        <v>11.7520546893003</v>
      </c>
      <c r="BG1251">
        <v>81</v>
      </c>
      <c r="BH1251">
        <v>8.1481481481481506</v>
      </c>
      <c r="BI1251">
        <v>0</v>
      </c>
      <c r="BJ1251">
        <v>0</v>
      </c>
      <c r="BK1251">
        <v>71.851851851851904</v>
      </c>
      <c r="BL1251">
        <v>0</v>
      </c>
      <c r="BM1251">
        <v>0</v>
      </c>
      <c r="BN1251">
        <v>71.851851851851904</v>
      </c>
      <c r="BO1251">
        <v>65.3098958333333</v>
      </c>
      <c r="BP1251">
        <v>12.8617568483592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34</v>
      </c>
      <c r="BX1251">
        <v>42.352941176470601</v>
      </c>
      <c r="BY1251">
        <v>0</v>
      </c>
      <c r="BZ1251">
        <v>0</v>
      </c>
      <c r="CA1251">
        <v>26.470588235294102</v>
      </c>
      <c r="CB1251">
        <v>0</v>
      </c>
      <c r="CC1251">
        <v>0</v>
      </c>
      <c r="CD1251">
        <v>26.470588235294102</v>
      </c>
      <c r="CE1251">
        <v>276.96666666666698</v>
      </c>
      <c r="CF1251">
        <v>12.997954025755201</v>
      </c>
      <c r="CG1251">
        <v>0</v>
      </c>
      <c r="CH1251">
        <v>0</v>
      </c>
      <c r="CI1251">
        <v>12.3480563244674</v>
      </c>
      <c r="CJ1251">
        <v>0</v>
      </c>
      <c r="CK1251">
        <v>0</v>
      </c>
      <c r="CL1251">
        <v>12.3480563244674</v>
      </c>
      <c r="CM1251">
        <v>123</v>
      </c>
      <c r="CN1251">
        <v>2.4390243902439002</v>
      </c>
      <c r="CO1251">
        <v>0</v>
      </c>
      <c r="CP1251">
        <v>0</v>
      </c>
      <c r="CQ1251">
        <v>6.3414634146341502</v>
      </c>
      <c r="CR1251">
        <v>0</v>
      </c>
      <c r="CS1251">
        <v>0</v>
      </c>
      <c r="CT1251">
        <v>6.3414634146341502</v>
      </c>
      <c r="CU1251">
        <v>514.96666666666704</v>
      </c>
      <c r="CV1251">
        <v>21.2052560036248</v>
      </c>
      <c r="CW1251">
        <v>514.96666666666704</v>
      </c>
      <c r="CX1251">
        <v>433.96666666666698</v>
      </c>
      <c r="CY1251">
        <v>81</v>
      </c>
      <c r="CZ1251">
        <v>85</v>
      </c>
      <c r="DA1251">
        <v>34</v>
      </c>
      <c r="DB1251">
        <v>276.96666666666698</v>
      </c>
      <c r="DC1251">
        <v>123</v>
      </c>
      <c r="DD1251">
        <v>100</v>
      </c>
      <c r="DE1251">
        <v>84.270826590717903</v>
      </c>
      <c r="DF1251">
        <v>15.7291734092822</v>
      </c>
      <c r="DG1251">
        <v>16.5059227134442</v>
      </c>
      <c r="DH1251">
        <v>6.6023690853776902</v>
      </c>
      <c r="DI1251">
        <v>53.783416402356103</v>
      </c>
      <c r="DJ1251">
        <v>23.885041102984001</v>
      </c>
      <c r="DK1251">
        <v>514.96666666666704</v>
      </c>
      <c r="DL1251">
        <v>11.651239562431201</v>
      </c>
      <c r="DM1251">
        <v>0</v>
      </c>
      <c r="DN1251">
        <v>0</v>
      </c>
      <c r="DO1251">
        <v>21.2052560036248</v>
      </c>
      <c r="DP1251">
        <v>0</v>
      </c>
      <c r="DQ1251">
        <v>0</v>
      </c>
      <c r="DR1251">
        <v>21.2052560036248</v>
      </c>
      <c r="DS1251">
        <v>433.96666666666698</v>
      </c>
      <c r="DT1251">
        <v>12.305092557031999</v>
      </c>
      <c r="DU1251">
        <v>0</v>
      </c>
      <c r="DV1251">
        <v>0</v>
      </c>
      <c r="DW1251">
        <v>11.7520546893003</v>
      </c>
      <c r="DX1251">
        <v>0</v>
      </c>
      <c r="DY1251">
        <v>0</v>
      </c>
      <c r="DZ1251">
        <v>11.7520546893003</v>
      </c>
      <c r="EA1251">
        <v>81</v>
      </c>
      <c r="EB1251">
        <v>8.1481481481481506</v>
      </c>
      <c r="EC1251">
        <v>0</v>
      </c>
      <c r="ED1251">
        <v>0</v>
      </c>
      <c r="EE1251">
        <v>71.851851851851904</v>
      </c>
      <c r="EF1251">
        <v>0</v>
      </c>
      <c r="EG1251">
        <v>0</v>
      </c>
      <c r="EH1251">
        <v>71.851851851851904</v>
      </c>
      <c r="EI1251">
        <v>85</v>
      </c>
      <c r="EJ1251">
        <v>9.8823529411764692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34</v>
      </c>
      <c r="ER1251">
        <v>42.352941176470601</v>
      </c>
      <c r="ES1251">
        <v>0</v>
      </c>
      <c r="ET1251">
        <v>0</v>
      </c>
      <c r="EU1251">
        <v>26.470588235294102</v>
      </c>
      <c r="EV1251">
        <v>0</v>
      </c>
      <c r="EW1251">
        <v>0</v>
      </c>
      <c r="EX1251">
        <v>26.470588235294102</v>
      </c>
      <c r="EY1251">
        <v>276.96666666666698</v>
      </c>
      <c r="EZ1251">
        <v>12.997954025755201</v>
      </c>
      <c r="FA1251">
        <v>0</v>
      </c>
      <c r="FB1251">
        <v>0</v>
      </c>
      <c r="FC1251">
        <v>12.3480563244674</v>
      </c>
      <c r="FD1251">
        <v>0</v>
      </c>
      <c r="FE1251">
        <v>0</v>
      </c>
      <c r="FF1251">
        <v>12.3480563244674</v>
      </c>
      <c r="FG1251">
        <v>123</v>
      </c>
      <c r="FH1251">
        <v>2.4390243902439002</v>
      </c>
      <c r="FI1251">
        <v>0</v>
      </c>
      <c r="FJ1251">
        <v>0</v>
      </c>
      <c r="FK1251">
        <v>6.3414634146341502</v>
      </c>
      <c r="FL1251">
        <v>0</v>
      </c>
      <c r="FM1251">
        <v>0</v>
      </c>
      <c r="FN1251">
        <v>6.3414634146341502</v>
      </c>
      <c r="FO1251">
        <v>9.28125</v>
      </c>
      <c r="FP1251" t="s">
        <v>44</v>
      </c>
      <c r="FQ1251" t="s">
        <v>44</v>
      </c>
      <c r="FR1251">
        <v>15.71875</v>
      </c>
      <c r="FS1251" t="s">
        <v>44</v>
      </c>
      <c r="FT1251" t="s">
        <v>44</v>
      </c>
      <c r="FU1251">
        <v>15.71875</v>
      </c>
      <c r="FV1251">
        <v>15.71875</v>
      </c>
      <c r="FW1251">
        <v>9.21875</v>
      </c>
      <c r="FX1251" t="s">
        <v>44</v>
      </c>
      <c r="FY1251" t="s">
        <v>44</v>
      </c>
      <c r="FZ1251">
        <v>15.71875</v>
      </c>
      <c r="GA1251" t="s">
        <v>44</v>
      </c>
      <c r="GB1251" t="s">
        <v>44</v>
      </c>
      <c r="GC1251">
        <v>15.71875</v>
      </c>
      <c r="GD1251">
        <v>15.71875</v>
      </c>
      <c r="GE1251">
        <v>10.03125</v>
      </c>
      <c r="GF1251" t="s">
        <v>44</v>
      </c>
      <c r="GG1251" t="s">
        <v>44</v>
      </c>
      <c r="GH1251">
        <v>15.71875</v>
      </c>
      <c r="GI1251" t="s">
        <v>44</v>
      </c>
      <c r="GJ1251" t="s">
        <v>44</v>
      </c>
      <c r="GK1251">
        <v>15.71875</v>
      </c>
      <c r="GL1251">
        <v>15.71875</v>
      </c>
      <c r="GM1251">
        <v>19.921875</v>
      </c>
      <c r="GN1251" t="s">
        <v>44</v>
      </c>
      <c r="GO1251" t="s">
        <v>44</v>
      </c>
      <c r="GP1251" t="s">
        <v>44</v>
      </c>
      <c r="GQ1251" t="s">
        <v>44</v>
      </c>
      <c r="GR1251" t="s">
        <v>44</v>
      </c>
      <c r="GS1251" t="s">
        <v>44</v>
      </c>
      <c r="GT1251" t="s">
        <v>44</v>
      </c>
      <c r="GU1251">
        <v>8.921875</v>
      </c>
      <c r="GV1251" t="s">
        <v>44</v>
      </c>
      <c r="GW1251" t="s">
        <v>44</v>
      </c>
      <c r="GX1251">
        <v>16.125</v>
      </c>
      <c r="GY1251" t="s">
        <v>44</v>
      </c>
      <c r="GZ1251" t="s">
        <v>44</v>
      </c>
      <c r="HA1251">
        <v>16.125</v>
      </c>
      <c r="HB1251">
        <v>16.125</v>
      </c>
      <c r="HC1251">
        <v>9.390625</v>
      </c>
      <c r="HD1251" t="s">
        <v>44</v>
      </c>
      <c r="HE1251" t="s">
        <v>44</v>
      </c>
      <c r="HF1251">
        <v>15.9375</v>
      </c>
      <c r="HG1251" t="s">
        <v>44</v>
      </c>
      <c r="HH1251" t="s">
        <v>44</v>
      </c>
      <c r="HI1251">
        <v>15.9375</v>
      </c>
      <c r="HJ1251">
        <v>15.9375</v>
      </c>
      <c r="HK1251">
        <v>8.4375</v>
      </c>
      <c r="HL1251" t="s">
        <v>44</v>
      </c>
      <c r="HM1251" t="s">
        <v>44</v>
      </c>
      <c r="HN1251">
        <v>14.125</v>
      </c>
      <c r="HO1251" t="s">
        <v>44</v>
      </c>
      <c r="HP1251" t="s">
        <v>44</v>
      </c>
      <c r="HQ1251">
        <v>14.125</v>
      </c>
      <c r="HR1251">
        <v>14.125</v>
      </c>
      <c r="HT1251" s="3">
        <f t="shared" si="312"/>
        <v>0</v>
      </c>
      <c r="HU1251" s="3" t="str">
        <f t="shared" si="313"/>
        <v>NaN</v>
      </c>
      <c r="HV1251" s="3" t="str">
        <f t="shared" si="314"/>
        <v>NaN</v>
      </c>
      <c r="HW1251" s="3" t="str">
        <f t="shared" si="315"/>
        <v>NaN</v>
      </c>
      <c r="HX1251" s="3" t="str">
        <f t="shared" si="316"/>
        <v>NaN</v>
      </c>
      <c r="HY1251" s="3" t="str">
        <f t="shared" si="317"/>
        <v>NaN</v>
      </c>
      <c r="HZ1251" s="3" t="str">
        <f t="shared" si="318"/>
        <v>NaN</v>
      </c>
      <c r="IA1251" s="3" t="str">
        <f t="shared" si="319"/>
        <v>NaN</v>
      </c>
      <c r="IB1251" t="s">
        <v>44</v>
      </c>
    </row>
    <row r="1252" spans="6:236" x14ac:dyDescent="0.25">
      <c r="F1252">
        <f t="shared" si="304"/>
        <v>3.6133446578564996</v>
      </c>
      <c r="G1252">
        <f t="shared" si="305"/>
        <v>15.7163677396028</v>
      </c>
      <c r="H1252">
        <f t="shared" si="306"/>
        <v>12.103023081746301</v>
      </c>
      <c r="I1252">
        <f t="shared" si="307"/>
        <v>1</v>
      </c>
      <c r="J1252">
        <f t="shared" si="308"/>
        <v>14.676808933188401</v>
      </c>
      <c r="K1252">
        <f t="shared" si="309"/>
        <v>9.5995000260402961</v>
      </c>
      <c r="L1252">
        <f t="shared" si="310"/>
        <v>138.994791666667</v>
      </c>
      <c r="M1252">
        <f t="shared" si="311"/>
        <v>100.005208333333</v>
      </c>
      <c r="O1252">
        <v>0.91311500564127002</v>
      </c>
      <c r="P1252">
        <v>0.61165428074734696</v>
      </c>
      <c r="Q1252">
        <v>10.1302083333333</v>
      </c>
      <c r="R1252">
        <v>15.7163677396028</v>
      </c>
      <c r="S1252">
        <v>102.196362496281</v>
      </c>
      <c r="T1252">
        <v>99.251682051339003</v>
      </c>
      <c r="U1252">
        <v>101.99407403447999</v>
      </c>
      <c r="V1252">
        <v>2.74239198314147</v>
      </c>
      <c r="X1252">
        <v>0.80752729273151003</v>
      </c>
      <c r="Y1252">
        <v>0.47300907849439</v>
      </c>
      <c r="Z1252">
        <v>8.984375</v>
      </c>
      <c r="AA1252">
        <v>12.103023081746301</v>
      </c>
      <c r="AB1252">
        <v>100.289251794365</v>
      </c>
      <c r="AC1252">
        <v>99.568622793637601</v>
      </c>
      <c r="AD1252">
        <v>103.016216885264</v>
      </c>
      <c r="AE1252">
        <v>3.4475940916263301</v>
      </c>
      <c r="AP1252">
        <v>1247</v>
      </c>
      <c r="AQ1252">
        <v>150.494791666667</v>
      </c>
      <c r="AR1252">
        <v>11.163177020245699</v>
      </c>
      <c r="AS1252">
        <v>0</v>
      </c>
      <c r="AT1252">
        <v>0.39868489358020398</v>
      </c>
      <c r="AU1252">
        <v>18.738189998269601</v>
      </c>
      <c r="AV1252">
        <v>0</v>
      </c>
      <c r="AW1252">
        <v>0</v>
      </c>
      <c r="AX1252">
        <v>19.1368748918498</v>
      </c>
      <c r="AY1252">
        <v>138.994791666667</v>
      </c>
      <c r="AZ1252">
        <v>12.086783827331701</v>
      </c>
      <c r="BA1252">
        <v>0</v>
      </c>
      <c r="BB1252">
        <v>0.431670850976131</v>
      </c>
      <c r="BC1252">
        <v>14.2451380822123</v>
      </c>
      <c r="BD1252">
        <v>0</v>
      </c>
      <c r="BE1252">
        <v>0</v>
      </c>
      <c r="BF1252">
        <v>14.676808933188401</v>
      </c>
      <c r="BG1252">
        <v>11.5</v>
      </c>
      <c r="BH1252">
        <v>0</v>
      </c>
      <c r="BI1252">
        <v>0</v>
      </c>
      <c r="BJ1252">
        <v>0</v>
      </c>
      <c r="BK1252">
        <v>73.043478260869605</v>
      </c>
      <c r="BL1252">
        <v>0</v>
      </c>
      <c r="BM1252">
        <v>0</v>
      </c>
      <c r="BN1252">
        <v>73.043478260869605</v>
      </c>
      <c r="BO1252">
        <v>40.173437499999999</v>
      </c>
      <c r="BP1252">
        <v>11.9481933802653</v>
      </c>
      <c r="BQ1252">
        <v>0</v>
      </c>
      <c r="BR1252">
        <v>0</v>
      </c>
      <c r="BS1252">
        <v>1.4935241725331601</v>
      </c>
      <c r="BT1252">
        <v>0</v>
      </c>
      <c r="BU1252">
        <v>0</v>
      </c>
      <c r="BV1252">
        <v>1.4935241725331601</v>
      </c>
      <c r="BW1252">
        <v>9</v>
      </c>
      <c r="BX1252">
        <v>66.6666666666667</v>
      </c>
      <c r="BY1252">
        <v>0</v>
      </c>
      <c r="BZ1252">
        <v>6.6666666666666696</v>
      </c>
      <c r="CA1252">
        <v>80</v>
      </c>
      <c r="CB1252">
        <v>0</v>
      </c>
      <c r="CC1252">
        <v>0</v>
      </c>
      <c r="CD1252">
        <v>86.6666666666667</v>
      </c>
      <c r="CE1252">
        <v>128.494791666667</v>
      </c>
      <c r="CF1252">
        <v>8.4050099306878501</v>
      </c>
      <c r="CG1252">
        <v>0</v>
      </c>
      <c r="CH1252">
        <v>0</v>
      </c>
      <c r="CI1252">
        <v>9.8058449191358292</v>
      </c>
      <c r="CJ1252">
        <v>0</v>
      </c>
      <c r="CK1252">
        <v>0</v>
      </c>
      <c r="CL1252">
        <v>9.8058449191358292</v>
      </c>
      <c r="CM1252">
        <v>1.5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276</v>
      </c>
      <c r="CV1252">
        <v>20.869565217391301</v>
      </c>
      <c r="CW1252">
        <v>276</v>
      </c>
      <c r="CX1252">
        <v>239</v>
      </c>
      <c r="CY1252">
        <v>37</v>
      </c>
      <c r="CZ1252">
        <v>313</v>
      </c>
      <c r="DA1252">
        <v>22</v>
      </c>
      <c r="DB1252">
        <v>215.5</v>
      </c>
      <c r="DC1252">
        <v>1.5</v>
      </c>
      <c r="DD1252">
        <v>100</v>
      </c>
      <c r="DE1252">
        <v>86.594202898550705</v>
      </c>
      <c r="DF1252">
        <v>13.4057971014493</v>
      </c>
      <c r="DG1252">
        <v>113.405797101449</v>
      </c>
      <c r="DH1252">
        <v>7.9710144927536204</v>
      </c>
      <c r="DI1252">
        <v>78.079710144927503</v>
      </c>
      <c r="DJ1252">
        <v>0.54347826086956497</v>
      </c>
      <c r="DK1252">
        <v>276</v>
      </c>
      <c r="DL1252">
        <v>15.2173913043478</v>
      </c>
      <c r="DM1252">
        <v>0</v>
      </c>
      <c r="DN1252">
        <v>0.217391304347826</v>
      </c>
      <c r="DO1252">
        <v>20.652173913043502</v>
      </c>
      <c r="DP1252">
        <v>0</v>
      </c>
      <c r="DQ1252">
        <v>0</v>
      </c>
      <c r="DR1252">
        <v>20.869565217391301</v>
      </c>
      <c r="DS1252">
        <v>239</v>
      </c>
      <c r="DT1252">
        <v>16.820083682008399</v>
      </c>
      <c r="DU1252">
        <v>0</v>
      </c>
      <c r="DV1252">
        <v>0.251046025104603</v>
      </c>
      <c r="DW1252">
        <v>12.3012552301255</v>
      </c>
      <c r="DX1252">
        <v>0</v>
      </c>
      <c r="DY1252">
        <v>0</v>
      </c>
      <c r="DZ1252">
        <v>12.5523012552301</v>
      </c>
      <c r="EA1252">
        <v>37</v>
      </c>
      <c r="EB1252">
        <v>4.8648648648648702</v>
      </c>
      <c r="EC1252">
        <v>0</v>
      </c>
      <c r="ED1252">
        <v>0</v>
      </c>
      <c r="EE1252">
        <v>74.594594594594597</v>
      </c>
      <c r="EF1252">
        <v>0</v>
      </c>
      <c r="EG1252">
        <v>0</v>
      </c>
      <c r="EH1252">
        <v>74.594594594594597</v>
      </c>
      <c r="EI1252">
        <v>313</v>
      </c>
      <c r="EJ1252">
        <v>2.1086261980830701</v>
      </c>
      <c r="EK1252">
        <v>0</v>
      </c>
      <c r="EL1252">
        <v>0</v>
      </c>
      <c r="EM1252">
        <v>0.191693290734824</v>
      </c>
      <c r="EN1252">
        <v>0</v>
      </c>
      <c r="EO1252">
        <v>0</v>
      </c>
      <c r="EP1252">
        <v>0.191693290734824</v>
      </c>
      <c r="EQ1252">
        <v>22</v>
      </c>
      <c r="ER1252">
        <v>73.636363636363598</v>
      </c>
      <c r="ES1252">
        <v>0</v>
      </c>
      <c r="ET1252">
        <v>2.7272727272727302</v>
      </c>
      <c r="EU1252">
        <v>54.545454545454596</v>
      </c>
      <c r="EV1252">
        <v>0</v>
      </c>
      <c r="EW1252">
        <v>0</v>
      </c>
      <c r="EX1252">
        <v>57.272727272727302</v>
      </c>
      <c r="EY1252">
        <v>215.5</v>
      </c>
      <c r="EZ1252">
        <v>11.136890951276101</v>
      </c>
      <c r="FA1252">
        <v>0</v>
      </c>
      <c r="FB1252">
        <v>0</v>
      </c>
      <c r="FC1252">
        <v>8.0742459396751691</v>
      </c>
      <c r="FD1252">
        <v>0</v>
      </c>
      <c r="FE1252">
        <v>0</v>
      </c>
      <c r="FF1252">
        <v>8.0742459396751691</v>
      </c>
      <c r="FG1252">
        <v>1.5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6.21875</v>
      </c>
      <c r="FP1252" t="s">
        <v>44</v>
      </c>
      <c r="FQ1252">
        <v>16.625</v>
      </c>
      <c r="FR1252">
        <v>14.4375</v>
      </c>
      <c r="FS1252" t="s">
        <v>44</v>
      </c>
      <c r="FT1252" t="s">
        <v>44</v>
      </c>
      <c r="FU1252">
        <v>14.4375</v>
      </c>
      <c r="FV1252">
        <v>14.4375</v>
      </c>
      <c r="FW1252">
        <v>6.21875</v>
      </c>
      <c r="FX1252" t="s">
        <v>44</v>
      </c>
      <c r="FY1252">
        <v>16.625</v>
      </c>
      <c r="FZ1252">
        <v>14.34375</v>
      </c>
      <c r="GA1252" t="s">
        <v>44</v>
      </c>
      <c r="GB1252" t="s">
        <v>44</v>
      </c>
      <c r="GC1252">
        <v>14.34375</v>
      </c>
      <c r="GD1252">
        <v>14.390625</v>
      </c>
      <c r="GE1252">
        <v>5.53125</v>
      </c>
      <c r="GF1252" t="s">
        <v>44</v>
      </c>
      <c r="GG1252" t="s">
        <v>44</v>
      </c>
      <c r="GH1252">
        <v>14.734375</v>
      </c>
      <c r="GI1252" t="s">
        <v>44</v>
      </c>
      <c r="GJ1252" t="s">
        <v>44</v>
      </c>
      <c r="GK1252">
        <v>14.734375</v>
      </c>
      <c r="GL1252">
        <v>14.734375</v>
      </c>
      <c r="GM1252">
        <v>15.71875</v>
      </c>
      <c r="GN1252" t="s">
        <v>44</v>
      </c>
      <c r="GO1252" t="s">
        <v>44</v>
      </c>
      <c r="GP1252">
        <v>15.21875</v>
      </c>
      <c r="GQ1252" t="s">
        <v>44</v>
      </c>
      <c r="GR1252" t="s">
        <v>44</v>
      </c>
      <c r="GS1252">
        <v>15.21875</v>
      </c>
      <c r="GT1252">
        <v>15.21875</v>
      </c>
      <c r="GU1252">
        <v>6.125</v>
      </c>
      <c r="GV1252" t="s">
        <v>44</v>
      </c>
      <c r="GW1252">
        <v>16.625</v>
      </c>
      <c r="GX1252">
        <v>14.03125</v>
      </c>
      <c r="GY1252" t="s">
        <v>44</v>
      </c>
      <c r="GZ1252" t="s">
        <v>44</v>
      </c>
      <c r="HA1252">
        <v>14.03125</v>
      </c>
      <c r="HB1252">
        <v>14.34375</v>
      </c>
      <c r="HC1252">
        <v>6.375</v>
      </c>
      <c r="HD1252" t="s">
        <v>44</v>
      </c>
      <c r="HE1252" t="s">
        <v>44</v>
      </c>
      <c r="HF1252">
        <v>14.84375</v>
      </c>
      <c r="HG1252" t="s">
        <v>44</v>
      </c>
      <c r="HH1252" t="s">
        <v>44</v>
      </c>
      <c r="HI1252">
        <v>14.84375</v>
      </c>
      <c r="HJ1252">
        <v>14.84375</v>
      </c>
      <c r="HK1252" t="s">
        <v>44</v>
      </c>
      <c r="HL1252" t="s">
        <v>44</v>
      </c>
      <c r="HM1252" t="s">
        <v>44</v>
      </c>
      <c r="HN1252" t="s">
        <v>44</v>
      </c>
      <c r="HO1252" t="s">
        <v>44</v>
      </c>
      <c r="HP1252" t="s">
        <v>44</v>
      </c>
      <c r="HQ1252" t="s">
        <v>44</v>
      </c>
      <c r="HR1252" t="s">
        <v>44</v>
      </c>
      <c r="HT1252" s="3">
        <f t="shared" si="312"/>
        <v>100.005208333333</v>
      </c>
      <c r="HU1252" s="3">
        <f t="shared" si="313"/>
        <v>23.398781313473314</v>
      </c>
      <c r="HV1252" s="3">
        <f t="shared" si="314"/>
        <v>0</v>
      </c>
      <c r="HW1252" s="3">
        <f t="shared" si="315"/>
        <v>-6.6609912211248606E-16</v>
      </c>
      <c r="HX1252" s="3">
        <f t="shared" si="316"/>
        <v>9.599500026040257</v>
      </c>
      <c r="HY1252" s="3">
        <f t="shared" si="317"/>
        <v>0</v>
      </c>
      <c r="HZ1252" s="3">
        <f t="shared" si="318"/>
        <v>0</v>
      </c>
      <c r="IA1252" s="3">
        <f t="shared" si="319"/>
        <v>9.5995000260402961</v>
      </c>
      <c r="IB1252">
        <v>9.5995000260403103</v>
      </c>
    </row>
    <row r="1253" spans="6:236" x14ac:dyDescent="0.25">
      <c r="F1253">
        <f t="shared" si="304"/>
        <v>-2.3230678579017017</v>
      </c>
      <c r="G1253">
        <f t="shared" si="305"/>
        <v>20.800154348894299</v>
      </c>
      <c r="H1253">
        <f t="shared" si="306"/>
        <v>23.123222206796001</v>
      </c>
      <c r="I1253">
        <f t="shared" si="307"/>
        <v>1</v>
      </c>
      <c r="J1253">
        <f t="shared" si="308"/>
        <v>14.7017951844814</v>
      </c>
      <c r="K1253">
        <f t="shared" si="309"/>
        <v>34.87770417805833</v>
      </c>
      <c r="L1253">
        <f t="shared" si="310"/>
        <v>73.460416666666703</v>
      </c>
      <c r="M1253">
        <f t="shared" si="311"/>
        <v>113.5395833333333</v>
      </c>
      <c r="O1253">
        <v>0.634969794688096</v>
      </c>
      <c r="P1253">
        <v>0.486796287616169</v>
      </c>
      <c r="Q1253">
        <v>12.75</v>
      </c>
      <c r="R1253">
        <v>20.800154348894299</v>
      </c>
      <c r="S1253">
        <v>95.890241082875903</v>
      </c>
      <c r="T1253">
        <v>95.184481227694405</v>
      </c>
      <c r="U1253">
        <v>98.626211707682998</v>
      </c>
      <c r="V1253">
        <v>3.4417304799885899</v>
      </c>
      <c r="X1253">
        <v>0.54503109144020501</v>
      </c>
      <c r="Y1253">
        <v>0.47694329478870001</v>
      </c>
      <c r="Z1253">
        <v>14.984375</v>
      </c>
      <c r="AA1253">
        <v>23.123222206796001</v>
      </c>
      <c r="AB1253">
        <v>103.196196523624</v>
      </c>
      <c r="AC1253">
        <v>99.301779245317803</v>
      </c>
      <c r="AD1253">
        <v>103.100451560957</v>
      </c>
      <c r="AE1253">
        <v>3.7986723156392799</v>
      </c>
      <c r="AP1253">
        <v>1248</v>
      </c>
      <c r="AQ1253">
        <v>92.4635416666667</v>
      </c>
      <c r="AR1253">
        <v>28.551794062975301</v>
      </c>
      <c r="AS1253">
        <v>0</v>
      </c>
      <c r="AT1253">
        <v>0</v>
      </c>
      <c r="AU1253">
        <v>24.009463189320101</v>
      </c>
      <c r="AV1253">
        <v>0</v>
      </c>
      <c r="AW1253">
        <v>0</v>
      </c>
      <c r="AX1253">
        <v>24.009463189320101</v>
      </c>
      <c r="AY1253">
        <v>73.460416666666703</v>
      </c>
      <c r="AZ1253">
        <v>31.037123167238601</v>
      </c>
      <c r="BA1253">
        <v>0</v>
      </c>
      <c r="BB1253">
        <v>0</v>
      </c>
      <c r="BC1253">
        <v>14.7017951844814</v>
      </c>
      <c r="BD1253">
        <v>0</v>
      </c>
      <c r="BE1253">
        <v>0</v>
      </c>
      <c r="BF1253">
        <v>14.7017951844814</v>
      </c>
      <c r="BG1253">
        <v>19.003125000000001</v>
      </c>
      <c r="BH1253">
        <v>18.944252590034498</v>
      </c>
      <c r="BI1253">
        <v>0</v>
      </c>
      <c r="BJ1253">
        <v>0</v>
      </c>
      <c r="BK1253">
        <v>59.990133201775997</v>
      </c>
      <c r="BL1253">
        <v>0</v>
      </c>
      <c r="BM1253">
        <v>0</v>
      </c>
      <c r="BN1253">
        <v>59.990133201775997</v>
      </c>
      <c r="BO1253">
        <v>123.833854166667</v>
      </c>
      <c r="BP1253">
        <v>1.45356050824147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7.9390625000000004</v>
      </c>
      <c r="BX1253">
        <v>68.018106671915007</v>
      </c>
      <c r="BY1253">
        <v>0</v>
      </c>
      <c r="BZ1253">
        <v>0</v>
      </c>
      <c r="CA1253">
        <v>45.345404447943302</v>
      </c>
      <c r="CB1253">
        <v>0</v>
      </c>
      <c r="CC1253">
        <v>0</v>
      </c>
      <c r="CD1253">
        <v>45.345404447943302</v>
      </c>
      <c r="CE1253">
        <v>54.021354166666697</v>
      </c>
      <c r="CF1253">
        <v>26.6561255676285</v>
      </c>
      <c r="CG1253">
        <v>0</v>
      </c>
      <c r="CH1253">
        <v>0</v>
      </c>
      <c r="CI1253">
        <v>13.3280627838143</v>
      </c>
      <c r="CJ1253">
        <v>0</v>
      </c>
      <c r="CK1253">
        <v>0</v>
      </c>
      <c r="CL1253">
        <v>13.3280627838143</v>
      </c>
      <c r="CM1253">
        <v>11.5</v>
      </c>
      <c r="CN1253">
        <v>26.086956521739101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226.5</v>
      </c>
      <c r="CV1253">
        <v>31.2582781456954</v>
      </c>
      <c r="CW1253">
        <v>226.5</v>
      </c>
      <c r="CX1253">
        <v>187</v>
      </c>
      <c r="CY1253">
        <v>39.5</v>
      </c>
      <c r="CZ1253">
        <v>380.55</v>
      </c>
      <c r="DA1253">
        <v>14.5</v>
      </c>
      <c r="DB1253">
        <v>142</v>
      </c>
      <c r="DC1253">
        <v>30.5</v>
      </c>
      <c r="DD1253">
        <v>100</v>
      </c>
      <c r="DE1253">
        <v>82.560706401765998</v>
      </c>
      <c r="DF1253">
        <v>17.439293598233998</v>
      </c>
      <c r="DG1253">
        <v>168.01324503311301</v>
      </c>
      <c r="DH1253">
        <v>6.40176600441501</v>
      </c>
      <c r="DI1253">
        <v>62.693156732891801</v>
      </c>
      <c r="DJ1253">
        <v>13.465783664459201</v>
      </c>
      <c r="DK1253">
        <v>226.5</v>
      </c>
      <c r="DL1253">
        <v>30.7284768211921</v>
      </c>
      <c r="DM1253">
        <v>0.52980132450331097</v>
      </c>
      <c r="DN1253">
        <v>0</v>
      </c>
      <c r="DO1253">
        <v>30.7284768211921</v>
      </c>
      <c r="DP1253">
        <v>0</v>
      </c>
      <c r="DQ1253">
        <v>0</v>
      </c>
      <c r="DR1253">
        <v>31.2582781456954</v>
      </c>
      <c r="DS1253">
        <v>187</v>
      </c>
      <c r="DT1253">
        <v>33.689839572192497</v>
      </c>
      <c r="DU1253">
        <v>0.64171122994652396</v>
      </c>
      <c r="DV1253">
        <v>0</v>
      </c>
      <c r="DW1253">
        <v>26.310160427807499</v>
      </c>
      <c r="DX1253">
        <v>0</v>
      </c>
      <c r="DY1253">
        <v>0</v>
      </c>
      <c r="DZ1253">
        <v>26.951871657754001</v>
      </c>
      <c r="EA1253">
        <v>39.5</v>
      </c>
      <c r="EB1253">
        <v>16.7088607594937</v>
      </c>
      <c r="EC1253">
        <v>0</v>
      </c>
      <c r="ED1253">
        <v>0</v>
      </c>
      <c r="EE1253">
        <v>51.645569620253198</v>
      </c>
      <c r="EF1253">
        <v>0</v>
      </c>
      <c r="EG1253">
        <v>0</v>
      </c>
      <c r="EH1253">
        <v>51.645569620253198</v>
      </c>
      <c r="EI1253">
        <v>380.55</v>
      </c>
      <c r="EJ1253">
        <v>2.0496649586125302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14.5</v>
      </c>
      <c r="ER1253">
        <v>57.931034482758598</v>
      </c>
      <c r="ES1253">
        <v>0</v>
      </c>
      <c r="ET1253">
        <v>0</v>
      </c>
      <c r="EU1253">
        <v>49.655172413793103</v>
      </c>
      <c r="EV1253">
        <v>0</v>
      </c>
      <c r="EW1253">
        <v>0</v>
      </c>
      <c r="EX1253">
        <v>49.655172413793103</v>
      </c>
      <c r="EY1253">
        <v>142</v>
      </c>
      <c r="EZ1253">
        <v>35.492957746478901</v>
      </c>
      <c r="FA1253">
        <v>0.84507042253521103</v>
      </c>
      <c r="FB1253">
        <v>0</v>
      </c>
      <c r="FC1253">
        <v>28.732394366197202</v>
      </c>
      <c r="FD1253">
        <v>0</v>
      </c>
      <c r="FE1253">
        <v>0</v>
      </c>
      <c r="FF1253">
        <v>29.577464788732399</v>
      </c>
      <c r="FG1253">
        <v>30.5</v>
      </c>
      <c r="FH1253">
        <v>13.7704918032787</v>
      </c>
      <c r="FI1253">
        <v>0</v>
      </c>
      <c r="FJ1253">
        <v>0</v>
      </c>
      <c r="FK1253">
        <v>3.9344262295082002</v>
      </c>
      <c r="FL1253">
        <v>0</v>
      </c>
      <c r="FM1253">
        <v>0</v>
      </c>
      <c r="FN1253">
        <v>3.9344262295082002</v>
      </c>
      <c r="FO1253">
        <v>6.984375</v>
      </c>
      <c r="FP1253">
        <v>18.53125</v>
      </c>
      <c r="FQ1253" t="s">
        <v>44</v>
      </c>
      <c r="FR1253">
        <v>17.84375</v>
      </c>
      <c r="FS1253" t="s">
        <v>44</v>
      </c>
      <c r="FT1253" t="s">
        <v>44</v>
      </c>
      <c r="FU1253">
        <v>17.84375</v>
      </c>
      <c r="FV1253">
        <v>17.84375</v>
      </c>
      <c r="FW1253">
        <v>6.71875</v>
      </c>
      <c r="FX1253">
        <v>18.53125</v>
      </c>
      <c r="FY1253" t="s">
        <v>44</v>
      </c>
      <c r="FZ1253">
        <v>18.21875</v>
      </c>
      <c r="GA1253" t="s">
        <v>44</v>
      </c>
      <c r="GB1253" t="s">
        <v>44</v>
      </c>
      <c r="GC1253">
        <v>18.21875</v>
      </c>
      <c r="GD1253">
        <v>18.21875</v>
      </c>
      <c r="GE1253">
        <v>9.34375</v>
      </c>
      <c r="GF1253" t="s">
        <v>44</v>
      </c>
      <c r="GG1253" t="s">
        <v>44</v>
      </c>
      <c r="GH1253">
        <v>17.1875</v>
      </c>
      <c r="GI1253" t="s">
        <v>44</v>
      </c>
      <c r="GJ1253" t="s">
        <v>44</v>
      </c>
      <c r="GK1253">
        <v>17.1875</v>
      </c>
      <c r="GL1253">
        <v>17.1875</v>
      </c>
      <c r="GM1253">
        <v>19.53125</v>
      </c>
      <c r="GN1253" t="s">
        <v>44</v>
      </c>
      <c r="GO1253" t="s">
        <v>44</v>
      </c>
      <c r="GP1253" t="s">
        <v>44</v>
      </c>
      <c r="GQ1253" t="s">
        <v>44</v>
      </c>
      <c r="GR1253" t="s">
        <v>44</v>
      </c>
      <c r="GS1253" t="s">
        <v>44</v>
      </c>
      <c r="GT1253" t="s">
        <v>44</v>
      </c>
      <c r="GU1253">
        <v>8.890625</v>
      </c>
      <c r="GV1253" t="s">
        <v>44</v>
      </c>
      <c r="GW1253" t="s">
        <v>44</v>
      </c>
      <c r="GX1253">
        <v>18.578125</v>
      </c>
      <c r="GY1253" t="s">
        <v>44</v>
      </c>
      <c r="GZ1253" t="s">
        <v>44</v>
      </c>
      <c r="HA1253">
        <v>18.578125</v>
      </c>
      <c r="HB1253">
        <v>18.578125</v>
      </c>
      <c r="HC1253">
        <v>6.53125</v>
      </c>
      <c r="HD1253">
        <v>18.53125</v>
      </c>
      <c r="HE1253" t="s">
        <v>44</v>
      </c>
      <c r="HF1253">
        <v>18.21875</v>
      </c>
      <c r="HG1253" t="s">
        <v>44</v>
      </c>
      <c r="HH1253" t="s">
        <v>44</v>
      </c>
      <c r="HI1253">
        <v>18.21875</v>
      </c>
      <c r="HJ1253">
        <v>18.21875</v>
      </c>
      <c r="HK1253">
        <v>6.625</v>
      </c>
      <c r="HL1253" t="s">
        <v>44</v>
      </c>
      <c r="HM1253" t="s">
        <v>44</v>
      </c>
      <c r="HN1253">
        <v>19.328125</v>
      </c>
      <c r="HO1253" t="s">
        <v>44</v>
      </c>
      <c r="HP1253" t="s">
        <v>44</v>
      </c>
      <c r="HQ1253">
        <v>19.328125</v>
      </c>
      <c r="HR1253">
        <v>19.328125</v>
      </c>
      <c r="HT1253" s="3">
        <f t="shared" si="312"/>
        <v>113.5395833333333</v>
      </c>
      <c r="HU1253" s="3">
        <f t="shared" si="313"/>
        <v>35.406154241362202</v>
      </c>
      <c r="HV1253" s="3">
        <f t="shared" si="314"/>
        <v>1.0569001266078279</v>
      </c>
      <c r="HW1253" s="3">
        <f t="shared" si="315"/>
        <v>0</v>
      </c>
      <c r="HX1253" s="3">
        <f t="shared" si="316"/>
        <v>33.820804051450537</v>
      </c>
      <c r="HY1253" s="3">
        <f t="shared" si="317"/>
        <v>0</v>
      </c>
      <c r="HZ1253" s="3">
        <f t="shared" si="318"/>
        <v>0</v>
      </c>
      <c r="IA1253" s="3">
        <f t="shared" si="319"/>
        <v>34.87770417805833</v>
      </c>
      <c r="IB1253">
        <v>34.877704178058302</v>
      </c>
    </row>
    <row r="1254" spans="6:236" x14ac:dyDescent="0.25">
      <c r="F1254" t="e">
        <f t="shared" si="304"/>
        <v>#N/A</v>
      </c>
      <c r="G1254">
        <f t="shared" si="305"/>
        <v>3.2877000628058002</v>
      </c>
      <c r="H1254" t="e">
        <f t="shared" si="306"/>
        <v>#N/A</v>
      </c>
      <c r="I1254">
        <f t="shared" si="307"/>
        <v>1</v>
      </c>
      <c r="J1254">
        <f t="shared" si="308"/>
        <v>10.615384615384601</v>
      </c>
      <c r="K1254" t="e">
        <f t="shared" si="309"/>
        <v>#N/A</v>
      </c>
      <c r="L1254">
        <f t="shared" si="310"/>
        <v>390</v>
      </c>
      <c r="M1254">
        <f t="shared" si="311"/>
        <v>0</v>
      </c>
      <c r="O1254">
        <v>0.53495089272193797</v>
      </c>
      <c r="P1254">
        <v>0.283056409494293</v>
      </c>
      <c r="Q1254">
        <v>9.25</v>
      </c>
      <c r="R1254">
        <v>3.2877000628058002</v>
      </c>
      <c r="S1254">
        <v>106.324507228336</v>
      </c>
      <c r="T1254">
        <v>98.921871644429999</v>
      </c>
      <c r="U1254">
        <v>104.467225557212</v>
      </c>
      <c r="V1254">
        <v>5.5453539127821996</v>
      </c>
      <c r="X1254" t="s">
        <v>44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P1254">
        <v>1249</v>
      </c>
      <c r="AQ1254">
        <v>457</v>
      </c>
      <c r="AR1254">
        <v>6.69584245076586</v>
      </c>
      <c r="AS1254">
        <v>0.26258205689277903</v>
      </c>
      <c r="AT1254">
        <v>0</v>
      </c>
      <c r="AU1254">
        <v>19.693654266958401</v>
      </c>
      <c r="AV1254">
        <v>0</v>
      </c>
      <c r="AW1254">
        <v>0</v>
      </c>
      <c r="AX1254">
        <v>19.956236323851201</v>
      </c>
      <c r="AY1254">
        <v>390</v>
      </c>
      <c r="AZ1254">
        <v>6.4615384615384599</v>
      </c>
      <c r="BA1254">
        <v>0.15384615384615399</v>
      </c>
      <c r="BB1254">
        <v>0</v>
      </c>
      <c r="BC1254">
        <v>10.461538461538501</v>
      </c>
      <c r="BD1254">
        <v>0</v>
      </c>
      <c r="BE1254">
        <v>0</v>
      </c>
      <c r="BF1254">
        <v>10.615384615384601</v>
      </c>
      <c r="BG1254">
        <v>67</v>
      </c>
      <c r="BH1254">
        <v>8.0597014925373092</v>
      </c>
      <c r="BI1254">
        <v>0.89552238805970197</v>
      </c>
      <c r="BJ1254">
        <v>0</v>
      </c>
      <c r="BK1254">
        <v>73.432835820895505</v>
      </c>
      <c r="BL1254">
        <v>0</v>
      </c>
      <c r="BM1254">
        <v>0</v>
      </c>
      <c r="BN1254">
        <v>74.328358208955194</v>
      </c>
      <c r="BO1254">
        <v>77.033333333333303</v>
      </c>
      <c r="BP1254">
        <v>11.6832540025963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27</v>
      </c>
      <c r="BX1254">
        <v>28.8888888888889</v>
      </c>
      <c r="BY1254">
        <v>0</v>
      </c>
      <c r="BZ1254">
        <v>0</v>
      </c>
      <c r="CA1254">
        <v>40</v>
      </c>
      <c r="CB1254">
        <v>0</v>
      </c>
      <c r="CC1254">
        <v>0</v>
      </c>
      <c r="CD1254">
        <v>40</v>
      </c>
      <c r="CE1254">
        <v>251.5</v>
      </c>
      <c r="CF1254">
        <v>6.4413518886679899</v>
      </c>
      <c r="CG1254">
        <v>0.23856858846918499</v>
      </c>
      <c r="CH1254">
        <v>0</v>
      </c>
      <c r="CI1254">
        <v>11.9284294234592</v>
      </c>
      <c r="CJ1254">
        <v>0</v>
      </c>
      <c r="CK1254">
        <v>0</v>
      </c>
      <c r="CL1254">
        <v>12.166998011928399</v>
      </c>
      <c r="CM1254">
        <v>111.5</v>
      </c>
      <c r="CN1254">
        <v>1.0762331838565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457</v>
      </c>
      <c r="CV1254">
        <v>19.956236323851201</v>
      </c>
      <c r="CW1254">
        <v>457</v>
      </c>
      <c r="CX1254">
        <v>390</v>
      </c>
      <c r="CY1254">
        <v>67</v>
      </c>
      <c r="CZ1254">
        <v>262.98333333333301</v>
      </c>
      <c r="DA1254">
        <v>27</v>
      </c>
      <c r="DB1254">
        <v>251.5</v>
      </c>
      <c r="DC1254">
        <v>111.5</v>
      </c>
      <c r="DD1254">
        <v>100</v>
      </c>
      <c r="DE1254">
        <v>85.339168490153199</v>
      </c>
      <c r="DF1254">
        <v>14.660831509846799</v>
      </c>
      <c r="DG1254">
        <v>57.545587162655004</v>
      </c>
      <c r="DH1254">
        <v>5.9080962800875296</v>
      </c>
      <c r="DI1254">
        <v>55.032822757111603</v>
      </c>
      <c r="DJ1254">
        <v>24.398249452954001</v>
      </c>
      <c r="DK1254">
        <v>457</v>
      </c>
      <c r="DL1254">
        <v>6.69584245076586</v>
      </c>
      <c r="DM1254">
        <v>0.26258205689277903</v>
      </c>
      <c r="DN1254">
        <v>0</v>
      </c>
      <c r="DO1254">
        <v>19.693654266958401</v>
      </c>
      <c r="DP1254">
        <v>0</v>
      </c>
      <c r="DQ1254">
        <v>0</v>
      </c>
      <c r="DR1254">
        <v>19.956236323851201</v>
      </c>
      <c r="DS1254">
        <v>390</v>
      </c>
      <c r="DT1254">
        <v>6.4615384615384599</v>
      </c>
      <c r="DU1254">
        <v>0.15384615384615399</v>
      </c>
      <c r="DV1254">
        <v>0</v>
      </c>
      <c r="DW1254">
        <v>10.461538461538501</v>
      </c>
      <c r="DX1254">
        <v>0</v>
      </c>
      <c r="DY1254">
        <v>0</v>
      </c>
      <c r="DZ1254">
        <v>10.615384615384601</v>
      </c>
      <c r="EA1254">
        <v>67</v>
      </c>
      <c r="EB1254">
        <v>8.0597014925373092</v>
      </c>
      <c r="EC1254">
        <v>0.89552238805970197</v>
      </c>
      <c r="ED1254">
        <v>0</v>
      </c>
      <c r="EE1254">
        <v>73.432835820895505</v>
      </c>
      <c r="EF1254">
        <v>0</v>
      </c>
      <c r="EG1254">
        <v>0</v>
      </c>
      <c r="EH1254">
        <v>74.328358208955194</v>
      </c>
      <c r="EI1254">
        <v>262.98333333333301</v>
      </c>
      <c r="EJ1254">
        <v>3.4222701058368701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27</v>
      </c>
      <c r="ER1254">
        <v>28.8888888888889</v>
      </c>
      <c r="ES1254">
        <v>0</v>
      </c>
      <c r="ET1254">
        <v>0</v>
      </c>
      <c r="EU1254">
        <v>40</v>
      </c>
      <c r="EV1254">
        <v>0</v>
      </c>
      <c r="EW1254">
        <v>0</v>
      </c>
      <c r="EX1254">
        <v>40</v>
      </c>
      <c r="EY1254">
        <v>251.5</v>
      </c>
      <c r="EZ1254">
        <v>6.4413518886679899</v>
      </c>
      <c r="FA1254">
        <v>0.23856858846918499</v>
      </c>
      <c r="FB1254">
        <v>0</v>
      </c>
      <c r="FC1254">
        <v>11.9284294234592</v>
      </c>
      <c r="FD1254">
        <v>0</v>
      </c>
      <c r="FE1254">
        <v>0</v>
      </c>
      <c r="FF1254">
        <v>12.166998011928399</v>
      </c>
      <c r="FG1254">
        <v>111.5</v>
      </c>
      <c r="FH1254">
        <v>1.0762331838565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8.9375</v>
      </c>
      <c r="FP1254">
        <v>15.078125</v>
      </c>
      <c r="FQ1254" t="s">
        <v>44</v>
      </c>
      <c r="FR1254">
        <v>16.53125</v>
      </c>
      <c r="FS1254" t="s">
        <v>44</v>
      </c>
      <c r="FT1254" t="s">
        <v>44</v>
      </c>
      <c r="FU1254">
        <v>16.4375</v>
      </c>
      <c r="FV1254">
        <v>16.4375</v>
      </c>
      <c r="FW1254">
        <v>8.890625</v>
      </c>
      <c r="FX1254">
        <v>14.625</v>
      </c>
      <c r="FY1254" t="s">
        <v>44</v>
      </c>
      <c r="FZ1254">
        <v>15.625</v>
      </c>
      <c r="GA1254" t="s">
        <v>44</v>
      </c>
      <c r="GB1254" t="s">
        <v>44</v>
      </c>
      <c r="GC1254">
        <v>15.53125</v>
      </c>
      <c r="GD1254">
        <v>15.53125</v>
      </c>
      <c r="GE1254">
        <v>9.9375</v>
      </c>
      <c r="GF1254">
        <v>15.53125</v>
      </c>
      <c r="GG1254" t="s">
        <v>44</v>
      </c>
      <c r="GH1254">
        <v>16.625</v>
      </c>
      <c r="GI1254" t="s">
        <v>44</v>
      </c>
      <c r="GJ1254" t="s">
        <v>44</v>
      </c>
      <c r="GK1254">
        <v>16.625</v>
      </c>
      <c r="GL1254">
        <v>16.625</v>
      </c>
      <c r="GM1254">
        <v>20.21875</v>
      </c>
      <c r="GN1254" t="s">
        <v>44</v>
      </c>
      <c r="GO1254" t="s">
        <v>44</v>
      </c>
      <c r="GP1254" t="s">
        <v>44</v>
      </c>
      <c r="GQ1254" t="s">
        <v>44</v>
      </c>
      <c r="GR1254" t="s">
        <v>44</v>
      </c>
      <c r="GS1254" t="s">
        <v>44</v>
      </c>
      <c r="GT1254" t="s">
        <v>44</v>
      </c>
      <c r="GU1254">
        <v>9.625</v>
      </c>
      <c r="GV1254" t="s">
        <v>44</v>
      </c>
      <c r="GW1254" t="s">
        <v>44</v>
      </c>
      <c r="GX1254">
        <v>16.1875</v>
      </c>
      <c r="GY1254" t="s">
        <v>44</v>
      </c>
      <c r="GZ1254" t="s">
        <v>44</v>
      </c>
      <c r="HA1254">
        <v>16.1875</v>
      </c>
      <c r="HB1254">
        <v>16.1875</v>
      </c>
      <c r="HC1254">
        <v>8.03125</v>
      </c>
      <c r="HD1254">
        <v>14.625</v>
      </c>
      <c r="HE1254" t="s">
        <v>44</v>
      </c>
      <c r="HF1254">
        <v>15.625</v>
      </c>
      <c r="HG1254" t="s">
        <v>44</v>
      </c>
      <c r="HH1254" t="s">
        <v>44</v>
      </c>
      <c r="HI1254">
        <v>15.53125</v>
      </c>
      <c r="HJ1254">
        <v>15.53125</v>
      </c>
      <c r="HK1254">
        <v>8.4375</v>
      </c>
      <c r="HL1254" t="s">
        <v>44</v>
      </c>
      <c r="HM1254" t="s">
        <v>44</v>
      </c>
      <c r="HN1254" t="s">
        <v>44</v>
      </c>
      <c r="HO1254" t="s">
        <v>44</v>
      </c>
      <c r="HP1254" t="s">
        <v>44</v>
      </c>
      <c r="HQ1254" t="s">
        <v>44</v>
      </c>
      <c r="HR1254" t="s">
        <v>44</v>
      </c>
      <c r="HT1254" s="3">
        <f t="shared" si="312"/>
        <v>0</v>
      </c>
      <c r="HU1254" s="3" t="str">
        <f t="shared" si="313"/>
        <v>NaN</v>
      </c>
      <c r="HV1254" s="3" t="str">
        <f t="shared" si="314"/>
        <v>NaN</v>
      </c>
      <c r="HW1254" s="3" t="str">
        <f t="shared" si="315"/>
        <v>NaN</v>
      </c>
      <c r="HX1254" s="3" t="str">
        <f t="shared" si="316"/>
        <v>NaN</v>
      </c>
      <c r="HY1254" s="3" t="str">
        <f t="shared" si="317"/>
        <v>NaN</v>
      </c>
      <c r="HZ1254" s="3" t="str">
        <f t="shared" si="318"/>
        <v>NaN</v>
      </c>
      <c r="IA1254" s="3" t="str">
        <f t="shared" si="319"/>
        <v>NaN</v>
      </c>
      <c r="IB1254" t="s">
        <v>44</v>
      </c>
    </row>
    <row r="1255" spans="6:236" x14ac:dyDescent="0.25">
      <c r="F1255" t="e">
        <f t="shared" si="304"/>
        <v>#N/A</v>
      </c>
      <c r="G1255" t="e">
        <f t="shared" si="305"/>
        <v>#N/A</v>
      </c>
      <c r="H1255" t="e">
        <f t="shared" si="306"/>
        <v>#N/A</v>
      </c>
      <c r="I1255">
        <f t="shared" si="307"/>
        <v>0</v>
      </c>
      <c r="J1255">
        <f t="shared" si="308"/>
        <v>22.908049634107499</v>
      </c>
      <c r="K1255">
        <f t="shared" si="309"/>
        <v>22.221804016034007</v>
      </c>
      <c r="L1255">
        <f t="shared" si="310"/>
        <v>13.095833333333299</v>
      </c>
      <c r="M1255">
        <f t="shared" si="311"/>
        <v>221.4041666666667</v>
      </c>
      <c r="O1255">
        <v>0.60893698946286501</v>
      </c>
      <c r="P1255">
        <v>0.31555593672556498</v>
      </c>
      <c r="Q1255">
        <v>9.453125</v>
      </c>
      <c r="R1255">
        <v>6.5268215658340303</v>
      </c>
      <c r="S1255">
        <v>134.173221794505</v>
      </c>
      <c r="T1255">
        <v>97.6632062978276</v>
      </c>
      <c r="U1255">
        <v>72.316155429865404</v>
      </c>
      <c r="V1255">
        <v>-25.347050867962199</v>
      </c>
      <c r="X1255">
        <v>0.433098748904157</v>
      </c>
      <c r="Y1255">
        <v>0.41422951172274902</v>
      </c>
      <c r="Z1255">
        <v>11.90625</v>
      </c>
      <c r="AA1255">
        <v>40.335761215612003</v>
      </c>
      <c r="AB1255">
        <v>115.068824732655</v>
      </c>
      <c r="AC1255">
        <v>89.098797076294701</v>
      </c>
      <c r="AD1255">
        <v>100.576131099625</v>
      </c>
      <c r="AE1255">
        <v>11.477334023329901</v>
      </c>
      <c r="AP1255">
        <v>1250</v>
      </c>
      <c r="AQ1255">
        <v>13.095833333333299</v>
      </c>
      <c r="AR1255">
        <v>32.071269487750598</v>
      </c>
      <c r="AS1255">
        <v>0</v>
      </c>
      <c r="AT1255">
        <v>0</v>
      </c>
      <c r="AU1255">
        <v>22.908049634107499</v>
      </c>
      <c r="AV1255">
        <v>0</v>
      </c>
      <c r="AW1255">
        <v>0</v>
      </c>
      <c r="AX1255">
        <v>22.908049634107499</v>
      </c>
      <c r="AY1255">
        <v>13.095833333333299</v>
      </c>
      <c r="AZ1255">
        <v>32.071269487750598</v>
      </c>
      <c r="BA1255">
        <v>0</v>
      </c>
      <c r="BB1255">
        <v>0</v>
      </c>
      <c r="BC1255">
        <v>22.908049634107499</v>
      </c>
      <c r="BD1255">
        <v>0</v>
      </c>
      <c r="BE1255">
        <v>0</v>
      </c>
      <c r="BF1255">
        <v>22.908049634107499</v>
      </c>
      <c r="BG1255">
        <v>0</v>
      </c>
      <c r="BH1255" t="s">
        <v>44</v>
      </c>
      <c r="BI1255" t="s">
        <v>44</v>
      </c>
      <c r="BJ1255" t="s">
        <v>44</v>
      </c>
      <c r="BK1255" t="s">
        <v>44</v>
      </c>
      <c r="BL1255" t="s">
        <v>44</v>
      </c>
      <c r="BM1255" t="s">
        <v>44</v>
      </c>
      <c r="BN1255" t="s">
        <v>44</v>
      </c>
      <c r="BO1255">
        <v>240.15833333333299</v>
      </c>
      <c r="BP1255">
        <v>1.2491758909053099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6.5</v>
      </c>
      <c r="BX1255">
        <v>55.384615384615401</v>
      </c>
      <c r="BY1255">
        <v>0</v>
      </c>
      <c r="BZ1255">
        <v>0</v>
      </c>
      <c r="CA1255">
        <v>18.461538461538499</v>
      </c>
      <c r="CB1255">
        <v>0</v>
      </c>
      <c r="CC1255">
        <v>0</v>
      </c>
      <c r="CD1255">
        <v>18.461538461538499</v>
      </c>
      <c r="CE1255">
        <v>6.5958333333333297</v>
      </c>
      <c r="CF1255">
        <v>9.0966519267214192</v>
      </c>
      <c r="CG1255">
        <v>0</v>
      </c>
      <c r="CH1255">
        <v>0</v>
      </c>
      <c r="CI1255">
        <v>27.289955780164199</v>
      </c>
      <c r="CJ1255">
        <v>0</v>
      </c>
      <c r="CK1255">
        <v>0</v>
      </c>
      <c r="CL1255">
        <v>27.289955780164199</v>
      </c>
      <c r="CM1255">
        <v>0</v>
      </c>
      <c r="CN1255" t="s">
        <v>44</v>
      </c>
      <c r="CO1255" t="s">
        <v>44</v>
      </c>
      <c r="CP1255" t="s">
        <v>44</v>
      </c>
      <c r="CQ1255" t="s">
        <v>44</v>
      </c>
      <c r="CR1255" t="s">
        <v>44</v>
      </c>
      <c r="CS1255" t="s">
        <v>44</v>
      </c>
      <c r="CT1255" t="s">
        <v>44</v>
      </c>
      <c r="CU1255">
        <v>322</v>
      </c>
      <c r="CV1255">
        <v>30</v>
      </c>
      <c r="CW1255">
        <v>322</v>
      </c>
      <c r="CX1255">
        <v>234.5</v>
      </c>
      <c r="CY1255">
        <v>87.5</v>
      </c>
      <c r="CZ1255">
        <v>337.98333333333301</v>
      </c>
      <c r="DA1255">
        <v>35</v>
      </c>
      <c r="DB1255">
        <v>198.5</v>
      </c>
      <c r="DC1255">
        <v>1</v>
      </c>
      <c r="DD1255">
        <v>100</v>
      </c>
      <c r="DE1255">
        <v>72.826086956521706</v>
      </c>
      <c r="DF1255">
        <v>27.173913043478301</v>
      </c>
      <c r="DG1255">
        <v>104.963768115942</v>
      </c>
      <c r="DH1255">
        <v>10.869565217391299</v>
      </c>
      <c r="DI1255">
        <v>61.645962732919301</v>
      </c>
      <c r="DJ1255">
        <v>0.31055900621117999</v>
      </c>
      <c r="DK1255">
        <v>322</v>
      </c>
      <c r="DL1255">
        <v>15.6521739130435</v>
      </c>
      <c r="DM1255">
        <v>0.37267080745341602</v>
      </c>
      <c r="DN1255">
        <v>0</v>
      </c>
      <c r="DO1255">
        <v>29.6273291925466</v>
      </c>
      <c r="DP1255">
        <v>0</v>
      </c>
      <c r="DQ1255">
        <v>0</v>
      </c>
      <c r="DR1255">
        <v>30</v>
      </c>
      <c r="DS1255">
        <v>234.5</v>
      </c>
      <c r="DT1255">
        <v>17.654584221748401</v>
      </c>
      <c r="DU1255">
        <v>0.51172707889125801</v>
      </c>
      <c r="DV1255">
        <v>0</v>
      </c>
      <c r="DW1255">
        <v>21.7484008528785</v>
      </c>
      <c r="DX1255">
        <v>0</v>
      </c>
      <c r="DY1255">
        <v>0</v>
      </c>
      <c r="DZ1255">
        <v>22.260127931769699</v>
      </c>
      <c r="EA1255">
        <v>87.5</v>
      </c>
      <c r="EB1255">
        <v>10.285714285714301</v>
      </c>
      <c r="EC1255">
        <v>0</v>
      </c>
      <c r="ED1255">
        <v>0</v>
      </c>
      <c r="EE1255">
        <v>50.742857142857197</v>
      </c>
      <c r="EF1255">
        <v>0</v>
      </c>
      <c r="EG1255">
        <v>0</v>
      </c>
      <c r="EH1255">
        <v>50.742857142857197</v>
      </c>
      <c r="EI1255">
        <v>337.98333333333301</v>
      </c>
      <c r="EJ1255">
        <v>5.1481828492529198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35</v>
      </c>
      <c r="ER1255">
        <v>39.428571428571402</v>
      </c>
      <c r="ES1255">
        <v>1.71428571428571</v>
      </c>
      <c r="ET1255">
        <v>0</v>
      </c>
      <c r="EU1255">
        <v>42.857142857142897</v>
      </c>
      <c r="EV1255">
        <v>0</v>
      </c>
      <c r="EW1255">
        <v>0</v>
      </c>
      <c r="EX1255">
        <v>44.571428571428598</v>
      </c>
      <c r="EY1255">
        <v>198.5</v>
      </c>
      <c r="EZ1255">
        <v>13.904282115869</v>
      </c>
      <c r="FA1255">
        <v>0.30226700251889199</v>
      </c>
      <c r="FB1255">
        <v>0</v>
      </c>
      <c r="FC1255">
        <v>18.136020151133501</v>
      </c>
      <c r="FD1255">
        <v>0</v>
      </c>
      <c r="FE1255">
        <v>0</v>
      </c>
      <c r="FF1255">
        <v>18.4382871536524</v>
      </c>
      <c r="FG1255">
        <v>1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8.125</v>
      </c>
      <c r="FP1255">
        <v>19.6875</v>
      </c>
      <c r="FQ1255" t="s">
        <v>44</v>
      </c>
      <c r="FR1255">
        <v>20.21875</v>
      </c>
      <c r="FS1255" t="s">
        <v>44</v>
      </c>
      <c r="FT1255" t="s">
        <v>44</v>
      </c>
      <c r="FU1255">
        <v>20.21875</v>
      </c>
      <c r="FV1255">
        <v>20.21875</v>
      </c>
      <c r="FW1255">
        <v>8.21875</v>
      </c>
      <c r="FX1255">
        <v>19.6875</v>
      </c>
      <c r="FY1255" t="s">
        <v>44</v>
      </c>
      <c r="FZ1255">
        <v>18.9375</v>
      </c>
      <c r="GA1255" t="s">
        <v>44</v>
      </c>
      <c r="GB1255" t="s">
        <v>44</v>
      </c>
      <c r="GC1255">
        <v>18.9375</v>
      </c>
      <c r="GD1255">
        <v>18.9375</v>
      </c>
      <c r="GE1255">
        <v>7.53125</v>
      </c>
      <c r="GF1255" t="s">
        <v>44</v>
      </c>
      <c r="GG1255" t="s">
        <v>44</v>
      </c>
      <c r="GH1255">
        <v>20.9375</v>
      </c>
      <c r="GI1255" t="s">
        <v>44</v>
      </c>
      <c r="GJ1255" t="s">
        <v>44</v>
      </c>
      <c r="GK1255">
        <v>20.9375</v>
      </c>
      <c r="GL1255">
        <v>20.9375</v>
      </c>
      <c r="GM1255">
        <v>21.21875</v>
      </c>
      <c r="GN1255" t="s">
        <v>44</v>
      </c>
      <c r="GO1255" t="s">
        <v>44</v>
      </c>
      <c r="GP1255" t="s">
        <v>44</v>
      </c>
      <c r="GQ1255" t="s">
        <v>44</v>
      </c>
      <c r="GR1255" t="s">
        <v>44</v>
      </c>
      <c r="GS1255" t="s">
        <v>44</v>
      </c>
      <c r="GT1255" t="s">
        <v>44</v>
      </c>
      <c r="GU1255">
        <v>8.84375</v>
      </c>
      <c r="GV1255">
        <v>16.84375</v>
      </c>
      <c r="GW1255" t="s">
        <v>44</v>
      </c>
      <c r="GX1255">
        <v>18.9375</v>
      </c>
      <c r="GY1255" t="s">
        <v>44</v>
      </c>
      <c r="GZ1255" t="s">
        <v>44</v>
      </c>
      <c r="HA1255">
        <v>18.03125</v>
      </c>
      <c r="HB1255">
        <v>18.03125</v>
      </c>
      <c r="HC1255">
        <v>8.171875</v>
      </c>
      <c r="HD1255">
        <v>22.53125</v>
      </c>
      <c r="HE1255" t="s">
        <v>44</v>
      </c>
      <c r="HF1255">
        <v>19.03125</v>
      </c>
      <c r="HG1255" t="s">
        <v>44</v>
      </c>
      <c r="HH1255" t="s">
        <v>44</v>
      </c>
      <c r="HI1255">
        <v>19.34375</v>
      </c>
      <c r="HJ1255">
        <v>19.34375</v>
      </c>
      <c r="HK1255" t="s">
        <v>44</v>
      </c>
      <c r="HL1255" t="s">
        <v>44</v>
      </c>
      <c r="HM1255" t="s">
        <v>44</v>
      </c>
      <c r="HN1255" t="s">
        <v>44</v>
      </c>
      <c r="HO1255" t="s">
        <v>44</v>
      </c>
      <c r="HP1255" t="s">
        <v>44</v>
      </c>
      <c r="HQ1255" t="s">
        <v>44</v>
      </c>
      <c r="HR1255" t="s">
        <v>44</v>
      </c>
      <c r="HT1255" s="3">
        <f t="shared" si="312"/>
        <v>221.4041666666667</v>
      </c>
      <c r="HU1255" s="3">
        <f t="shared" si="313"/>
        <v>16.801851817001335</v>
      </c>
      <c r="HV1255" s="3">
        <f t="shared" si="314"/>
        <v>0.54199521990326882</v>
      </c>
      <c r="HW1255" s="3">
        <f t="shared" si="315"/>
        <v>0</v>
      </c>
      <c r="HX1255" s="3">
        <f t="shared" si="316"/>
        <v>21.6798087961308</v>
      </c>
      <c r="HY1255" s="3">
        <f t="shared" si="317"/>
        <v>0</v>
      </c>
      <c r="HZ1255" s="3">
        <f t="shared" si="318"/>
        <v>0</v>
      </c>
      <c r="IA1255" s="3">
        <f t="shared" si="319"/>
        <v>22.221804016034007</v>
      </c>
      <c r="IB1255">
        <v>22.221804016034</v>
      </c>
    </row>
    <row r="1256" spans="6:236" x14ac:dyDescent="0.25">
      <c r="F1256" t="e">
        <f t="shared" si="304"/>
        <v>#N/A</v>
      </c>
      <c r="G1256">
        <f t="shared" si="305"/>
        <v>20.917244344942802</v>
      </c>
      <c r="H1256" t="e">
        <f t="shared" si="306"/>
        <v>#N/A</v>
      </c>
      <c r="I1256">
        <f t="shared" si="307"/>
        <v>1</v>
      </c>
      <c r="J1256">
        <f t="shared" si="308"/>
        <v>36</v>
      </c>
      <c r="K1256">
        <f t="shared" si="309"/>
        <v>4.4720496894409623</v>
      </c>
      <c r="L1256">
        <f t="shared" si="310"/>
        <v>200</v>
      </c>
      <c r="M1256">
        <f t="shared" si="311"/>
        <v>80.5</v>
      </c>
      <c r="O1256">
        <v>0.53892878001659394</v>
      </c>
      <c r="P1256">
        <v>0.47203949630957098</v>
      </c>
      <c r="Q1256">
        <v>13.9583333333333</v>
      </c>
      <c r="R1256">
        <v>20.917244344942802</v>
      </c>
      <c r="S1256">
        <v>108.491669103555</v>
      </c>
      <c r="T1256">
        <v>96.198491618505798</v>
      </c>
      <c r="U1256">
        <v>104.65881540577401</v>
      </c>
      <c r="V1256">
        <v>8.4603237872686101</v>
      </c>
      <c r="X1256" t="s">
        <v>44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P1256">
        <v>1251</v>
      </c>
      <c r="AQ1256">
        <v>283.43229166666703</v>
      </c>
      <c r="AR1256">
        <v>19.263860048880002</v>
      </c>
      <c r="AS1256">
        <v>1.9052169279112099</v>
      </c>
      <c r="AT1256">
        <v>1.9052169279112099</v>
      </c>
      <c r="AU1256">
        <v>39.586173946599502</v>
      </c>
      <c r="AV1256">
        <v>0</v>
      </c>
      <c r="AW1256">
        <v>0</v>
      </c>
      <c r="AX1256">
        <v>43.396607802421997</v>
      </c>
      <c r="AY1256">
        <v>200</v>
      </c>
      <c r="AZ1256">
        <v>21</v>
      </c>
      <c r="BA1256">
        <v>0.3</v>
      </c>
      <c r="BB1256">
        <v>1.2</v>
      </c>
      <c r="BC1256">
        <v>34.5</v>
      </c>
      <c r="BD1256">
        <v>0</v>
      </c>
      <c r="BE1256">
        <v>0</v>
      </c>
      <c r="BF1256">
        <v>36</v>
      </c>
      <c r="BG1256">
        <v>83.4322916666667</v>
      </c>
      <c r="BH1256">
        <v>15.1020662962732</v>
      </c>
      <c r="BI1256">
        <v>5.7531681128659704</v>
      </c>
      <c r="BJ1256">
        <v>3.5957300705412298</v>
      </c>
      <c r="BK1256">
        <v>51.778513015793699</v>
      </c>
      <c r="BL1256">
        <v>0</v>
      </c>
      <c r="BM1256">
        <v>0</v>
      </c>
      <c r="BN1256">
        <v>61.127411199200999</v>
      </c>
      <c r="BO1256">
        <v>74.243229166666694</v>
      </c>
      <c r="BP1256">
        <v>13.738626558258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30</v>
      </c>
      <c r="BX1256">
        <v>54</v>
      </c>
      <c r="BY1256">
        <v>0</v>
      </c>
      <c r="BZ1256">
        <v>6</v>
      </c>
      <c r="CA1256">
        <v>58</v>
      </c>
      <c r="CB1256">
        <v>0</v>
      </c>
      <c r="CC1256">
        <v>0</v>
      </c>
      <c r="CD1256">
        <v>64</v>
      </c>
      <c r="CE1256">
        <v>119.5</v>
      </c>
      <c r="CF1256">
        <v>18.075313807531401</v>
      </c>
      <c r="CG1256">
        <v>0.502092050209205</v>
      </c>
      <c r="CH1256">
        <v>0.502092050209205</v>
      </c>
      <c r="CI1256">
        <v>36.652719665272002</v>
      </c>
      <c r="CJ1256">
        <v>0</v>
      </c>
      <c r="CK1256">
        <v>0</v>
      </c>
      <c r="CL1256">
        <v>37.656903765690402</v>
      </c>
      <c r="CM1256">
        <v>50.5</v>
      </c>
      <c r="CN1256">
        <v>8.3168316831683207</v>
      </c>
      <c r="CO1256">
        <v>0</v>
      </c>
      <c r="CP1256">
        <v>0</v>
      </c>
      <c r="CQ1256">
        <v>15.445544554455401</v>
      </c>
      <c r="CR1256">
        <v>0</v>
      </c>
      <c r="CS1256">
        <v>0</v>
      </c>
      <c r="CT1256">
        <v>15.445544554455401</v>
      </c>
      <c r="CU1256">
        <v>373</v>
      </c>
      <c r="CV1256">
        <v>36.032171581769397</v>
      </c>
      <c r="CW1256">
        <v>373</v>
      </c>
      <c r="CX1256">
        <v>280.5</v>
      </c>
      <c r="CY1256">
        <v>92.5</v>
      </c>
      <c r="CZ1256">
        <v>196.98333333333301</v>
      </c>
      <c r="DA1256">
        <v>32.5</v>
      </c>
      <c r="DB1256">
        <v>164</v>
      </c>
      <c r="DC1256">
        <v>84</v>
      </c>
      <c r="DD1256">
        <v>100</v>
      </c>
      <c r="DE1256">
        <v>75.201072386058996</v>
      </c>
      <c r="DF1256">
        <v>24.798927613941</v>
      </c>
      <c r="DG1256">
        <v>52.810545129579999</v>
      </c>
      <c r="DH1256">
        <v>8.7131367292225193</v>
      </c>
      <c r="DI1256">
        <v>43.967828418230603</v>
      </c>
      <c r="DJ1256">
        <v>22.520107238605899</v>
      </c>
      <c r="DK1256">
        <v>373</v>
      </c>
      <c r="DL1256">
        <v>16.407506702412899</v>
      </c>
      <c r="DM1256">
        <v>1.60857908847185</v>
      </c>
      <c r="DN1256">
        <v>1.60857908847185</v>
      </c>
      <c r="DO1256">
        <v>32.815013404825699</v>
      </c>
      <c r="DP1256">
        <v>0</v>
      </c>
      <c r="DQ1256">
        <v>0</v>
      </c>
      <c r="DR1256">
        <v>36.032171581769397</v>
      </c>
      <c r="DS1256">
        <v>280.5</v>
      </c>
      <c r="DT1256">
        <v>16.6844919786096</v>
      </c>
      <c r="DU1256">
        <v>0.21390374331550799</v>
      </c>
      <c r="DV1256">
        <v>0.85561497326203195</v>
      </c>
      <c r="DW1256">
        <v>25.882352941176499</v>
      </c>
      <c r="DX1256">
        <v>0</v>
      </c>
      <c r="DY1256">
        <v>0</v>
      </c>
      <c r="DZ1256">
        <v>26.951871657754001</v>
      </c>
      <c r="EA1256">
        <v>92.5</v>
      </c>
      <c r="EB1256">
        <v>15.5675675675676</v>
      </c>
      <c r="EC1256">
        <v>5.8378378378378404</v>
      </c>
      <c r="ED1256">
        <v>3.8918918918918899</v>
      </c>
      <c r="EE1256">
        <v>53.837837837837803</v>
      </c>
      <c r="EF1256">
        <v>0</v>
      </c>
      <c r="EG1256">
        <v>0</v>
      </c>
      <c r="EH1256">
        <v>63.5675675675676</v>
      </c>
      <c r="EI1256">
        <v>196.98333333333301</v>
      </c>
      <c r="EJ1256">
        <v>5.4826973517218001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32.5</v>
      </c>
      <c r="ER1256">
        <v>51.692307692307701</v>
      </c>
      <c r="ES1256">
        <v>0</v>
      </c>
      <c r="ET1256">
        <v>5.5384615384615401</v>
      </c>
      <c r="EU1256">
        <v>57.230769230769198</v>
      </c>
      <c r="EV1256">
        <v>0</v>
      </c>
      <c r="EW1256">
        <v>0</v>
      </c>
      <c r="EX1256">
        <v>62.769230769230802</v>
      </c>
      <c r="EY1256">
        <v>164</v>
      </c>
      <c r="EZ1256">
        <v>14.634146341463399</v>
      </c>
      <c r="FA1256">
        <v>0.36585365853658502</v>
      </c>
      <c r="FB1256">
        <v>0.36585365853658502</v>
      </c>
      <c r="FC1256">
        <v>28.170731707317099</v>
      </c>
      <c r="FD1256">
        <v>0</v>
      </c>
      <c r="FE1256">
        <v>0</v>
      </c>
      <c r="FF1256">
        <v>28.902439024390201</v>
      </c>
      <c r="FG1256">
        <v>84</v>
      </c>
      <c r="FH1256">
        <v>7.1428571428571397</v>
      </c>
      <c r="FI1256">
        <v>0</v>
      </c>
      <c r="FJ1256">
        <v>0</v>
      </c>
      <c r="FK1256">
        <v>9.28571428571429</v>
      </c>
      <c r="FL1256">
        <v>0</v>
      </c>
      <c r="FM1256">
        <v>0</v>
      </c>
      <c r="FN1256">
        <v>9.28571428571429</v>
      </c>
      <c r="FO1256">
        <v>9.03125</v>
      </c>
      <c r="FP1256">
        <v>15.140625</v>
      </c>
      <c r="FQ1256">
        <v>12.53125</v>
      </c>
      <c r="FR1256">
        <v>16.53125</v>
      </c>
      <c r="FS1256" t="s">
        <v>44</v>
      </c>
      <c r="FT1256" t="s">
        <v>44</v>
      </c>
      <c r="FU1256">
        <v>16.328125</v>
      </c>
      <c r="FV1256">
        <v>16.125</v>
      </c>
      <c r="FW1256">
        <v>8.171875</v>
      </c>
      <c r="FX1256">
        <v>21.4375</v>
      </c>
      <c r="FY1256">
        <v>14.1875</v>
      </c>
      <c r="FZ1256">
        <v>16.84375</v>
      </c>
      <c r="GA1256" t="s">
        <v>44</v>
      </c>
      <c r="GB1256" t="s">
        <v>44</v>
      </c>
      <c r="GC1256">
        <v>16.84375</v>
      </c>
      <c r="GD1256">
        <v>16.84375</v>
      </c>
      <c r="GE1256">
        <v>10.6875</v>
      </c>
      <c r="GF1256">
        <v>14.34375</v>
      </c>
      <c r="GG1256">
        <v>12.09375</v>
      </c>
      <c r="GH1256">
        <v>15.9375</v>
      </c>
      <c r="GI1256" t="s">
        <v>44</v>
      </c>
      <c r="GJ1256" t="s">
        <v>44</v>
      </c>
      <c r="GK1256">
        <v>15.734375</v>
      </c>
      <c r="GL1256">
        <v>15.34375</v>
      </c>
      <c r="GM1256">
        <v>17.4375</v>
      </c>
      <c r="GN1256" t="s">
        <v>44</v>
      </c>
      <c r="GO1256" t="s">
        <v>44</v>
      </c>
      <c r="GP1256" t="s">
        <v>44</v>
      </c>
      <c r="GQ1256" t="s">
        <v>44</v>
      </c>
      <c r="GR1256" t="s">
        <v>44</v>
      </c>
      <c r="GS1256" t="s">
        <v>44</v>
      </c>
      <c r="GT1256" t="s">
        <v>44</v>
      </c>
      <c r="GU1256">
        <v>8.828125</v>
      </c>
      <c r="GV1256" t="s">
        <v>44</v>
      </c>
      <c r="GW1256">
        <v>14.4375</v>
      </c>
      <c r="GX1256">
        <v>16.84375</v>
      </c>
      <c r="GY1256" t="s">
        <v>44</v>
      </c>
      <c r="GZ1256" t="s">
        <v>44</v>
      </c>
      <c r="HA1256">
        <v>16.84375</v>
      </c>
      <c r="HB1256">
        <v>16.734375</v>
      </c>
      <c r="HC1256">
        <v>6.421875</v>
      </c>
      <c r="HD1256">
        <v>21.4375</v>
      </c>
      <c r="HE1256">
        <v>12.71875</v>
      </c>
      <c r="HF1256">
        <v>16.9375</v>
      </c>
      <c r="HG1256" t="s">
        <v>44</v>
      </c>
      <c r="HH1256" t="s">
        <v>44</v>
      </c>
      <c r="HI1256">
        <v>16.9375</v>
      </c>
      <c r="HJ1256">
        <v>16.9375</v>
      </c>
      <c r="HK1256">
        <v>15.828125</v>
      </c>
      <c r="HL1256" t="s">
        <v>44</v>
      </c>
      <c r="HM1256" t="s">
        <v>44</v>
      </c>
      <c r="HN1256">
        <v>13.9375</v>
      </c>
      <c r="HO1256" t="s">
        <v>44</v>
      </c>
      <c r="HP1256" t="s">
        <v>44</v>
      </c>
      <c r="HQ1256">
        <v>13.9375</v>
      </c>
      <c r="HR1256">
        <v>13.9375</v>
      </c>
      <c r="HT1256" s="3">
        <f t="shared" si="312"/>
        <v>80.5</v>
      </c>
      <c r="HU1256" s="3">
        <f t="shared" si="313"/>
        <v>5.9627329192545631</v>
      </c>
      <c r="HV1256" s="3">
        <f t="shared" si="314"/>
        <v>-8.2749542208086198E-17</v>
      </c>
      <c r="HW1256" s="3">
        <f t="shared" si="315"/>
        <v>-3.3099816883234479E-16</v>
      </c>
      <c r="HX1256" s="3">
        <f t="shared" si="316"/>
        <v>4.4720496894410999</v>
      </c>
      <c r="HY1256" s="3">
        <f t="shared" si="317"/>
        <v>0</v>
      </c>
      <c r="HZ1256" s="3">
        <f t="shared" si="318"/>
        <v>0</v>
      </c>
      <c r="IA1256" s="3">
        <f t="shared" si="319"/>
        <v>4.4720496894409623</v>
      </c>
      <c r="IB1256">
        <v>4.4720496894409898</v>
      </c>
    </row>
    <row r="1257" spans="6:236" x14ac:dyDescent="0.25">
      <c r="F1257">
        <f t="shared" si="304"/>
        <v>33.74037056849285</v>
      </c>
      <c r="G1257">
        <f t="shared" si="305"/>
        <v>41.8701426719702</v>
      </c>
      <c r="H1257">
        <f t="shared" si="306"/>
        <v>8.1297721034773502</v>
      </c>
      <c r="I1257">
        <f t="shared" si="307"/>
        <v>1</v>
      </c>
      <c r="J1257">
        <f t="shared" si="308"/>
        <v>4.9826989619377198</v>
      </c>
      <c r="K1257">
        <f t="shared" si="309"/>
        <v>28.514851485148601</v>
      </c>
      <c r="L1257">
        <f t="shared" si="310"/>
        <v>144.5</v>
      </c>
      <c r="M1257">
        <f t="shared" si="311"/>
        <v>50.5</v>
      </c>
      <c r="O1257">
        <v>1.5290457397444901</v>
      </c>
      <c r="P1257">
        <v>0.705408459046309</v>
      </c>
      <c r="Q1257">
        <v>8.09375</v>
      </c>
      <c r="R1257">
        <v>41.8701426719702</v>
      </c>
      <c r="S1257">
        <v>123.071000132905</v>
      </c>
      <c r="T1257">
        <v>94.491350088402797</v>
      </c>
      <c r="U1257">
        <v>118.01796364618799</v>
      </c>
      <c r="V1257">
        <v>23.5266135577852</v>
      </c>
      <c r="X1257">
        <v>0.64662125029379602</v>
      </c>
      <c r="Y1257">
        <v>0.30476393144366198</v>
      </c>
      <c r="Z1257">
        <v>6.10546875</v>
      </c>
      <c r="AA1257">
        <v>8.1297721034773502</v>
      </c>
      <c r="AB1257">
        <v>103.33134912402799</v>
      </c>
      <c r="AC1257">
        <v>99.613037091124596</v>
      </c>
      <c r="AD1257">
        <v>105.517450089568</v>
      </c>
      <c r="AE1257">
        <v>5.9044129984436999</v>
      </c>
      <c r="AP1257">
        <v>1252</v>
      </c>
      <c r="AQ1257">
        <v>177.5</v>
      </c>
      <c r="AR1257">
        <v>6.0845070422535201</v>
      </c>
      <c r="AS1257">
        <v>0</v>
      </c>
      <c r="AT1257">
        <v>0</v>
      </c>
      <c r="AU1257">
        <v>22.309859154929601</v>
      </c>
      <c r="AV1257">
        <v>0</v>
      </c>
      <c r="AW1257">
        <v>0</v>
      </c>
      <c r="AX1257">
        <v>22.309859154929601</v>
      </c>
      <c r="AY1257">
        <v>144.5</v>
      </c>
      <c r="AZ1257">
        <v>4.5674740484429099</v>
      </c>
      <c r="BA1257">
        <v>0</v>
      </c>
      <c r="BB1257">
        <v>0</v>
      </c>
      <c r="BC1257">
        <v>4.9826989619377198</v>
      </c>
      <c r="BD1257">
        <v>0</v>
      </c>
      <c r="BE1257">
        <v>0</v>
      </c>
      <c r="BF1257">
        <v>4.9826989619377198</v>
      </c>
      <c r="BG1257">
        <v>33</v>
      </c>
      <c r="BH1257">
        <v>12.7272727272727</v>
      </c>
      <c r="BI1257">
        <v>0</v>
      </c>
      <c r="BJ1257">
        <v>0</v>
      </c>
      <c r="BK1257">
        <v>98.181818181818201</v>
      </c>
      <c r="BL1257">
        <v>0</v>
      </c>
      <c r="BM1257">
        <v>0</v>
      </c>
      <c r="BN1257">
        <v>98.181818181818201</v>
      </c>
      <c r="BO1257">
        <v>223.082291666667</v>
      </c>
      <c r="BP1257">
        <v>2.1516723555862698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5.5</v>
      </c>
      <c r="BX1257">
        <v>43.636363636363598</v>
      </c>
      <c r="BY1257">
        <v>0</v>
      </c>
      <c r="BZ1257">
        <v>0</v>
      </c>
      <c r="CA1257">
        <v>65.454545454545496</v>
      </c>
      <c r="CB1257">
        <v>0</v>
      </c>
      <c r="CC1257">
        <v>0</v>
      </c>
      <c r="CD1257">
        <v>65.454545454545496</v>
      </c>
      <c r="CE1257">
        <v>114.5</v>
      </c>
      <c r="CF1257">
        <v>3.66812227074236</v>
      </c>
      <c r="CG1257">
        <v>0</v>
      </c>
      <c r="CH1257">
        <v>0</v>
      </c>
      <c r="CI1257">
        <v>2.0960698689956301</v>
      </c>
      <c r="CJ1257">
        <v>0</v>
      </c>
      <c r="CK1257">
        <v>0</v>
      </c>
      <c r="CL1257">
        <v>2.0960698689956301</v>
      </c>
      <c r="CM1257">
        <v>24.5</v>
      </c>
      <c r="CN1257">
        <v>0</v>
      </c>
      <c r="CO1257">
        <v>0</v>
      </c>
      <c r="CP1257">
        <v>0</v>
      </c>
      <c r="CQ1257">
        <v>4.8979591836734704</v>
      </c>
      <c r="CR1257">
        <v>0</v>
      </c>
      <c r="CS1257">
        <v>0</v>
      </c>
      <c r="CT1257">
        <v>4.8979591836734704</v>
      </c>
      <c r="CU1257">
        <v>280.5</v>
      </c>
      <c r="CV1257">
        <v>31.6577540106952</v>
      </c>
      <c r="CW1257">
        <v>280.5</v>
      </c>
      <c r="CX1257">
        <v>195</v>
      </c>
      <c r="CY1257">
        <v>85.5</v>
      </c>
      <c r="CZ1257">
        <v>379.48333333333301</v>
      </c>
      <c r="DA1257">
        <v>10.5</v>
      </c>
      <c r="DB1257">
        <v>160</v>
      </c>
      <c r="DC1257">
        <v>24.5</v>
      </c>
      <c r="DD1257">
        <v>100</v>
      </c>
      <c r="DE1257">
        <v>69.518716577540104</v>
      </c>
      <c r="DF1257">
        <v>30.481283422459899</v>
      </c>
      <c r="DG1257">
        <v>135.288175876411</v>
      </c>
      <c r="DH1257">
        <v>3.7433155080213898</v>
      </c>
      <c r="DI1257">
        <v>57.040998217468797</v>
      </c>
      <c r="DJ1257">
        <v>8.7344028520499108</v>
      </c>
      <c r="DK1257">
        <v>280.5</v>
      </c>
      <c r="DL1257">
        <v>7.4866310160427796</v>
      </c>
      <c r="DM1257">
        <v>0</v>
      </c>
      <c r="DN1257">
        <v>0.21390374331550799</v>
      </c>
      <c r="DO1257">
        <v>31.443850267379698</v>
      </c>
      <c r="DP1257">
        <v>0</v>
      </c>
      <c r="DQ1257">
        <v>0</v>
      </c>
      <c r="DR1257">
        <v>31.6577540106952</v>
      </c>
      <c r="DS1257">
        <v>195</v>
      </c>
      <c r="DT1257">
        <v>7.3846153846153904</v>
      </c>
      <c r="DU1257">
        <v>0</v>
      </c>
      <c r="DV1257">
        <v>0</v>
      </c>
      <c r="DW1257">
        <v>11.0769230769231</v>
      </c>
      <c r="DX1257">
        <v>0</v>
      </c>
      <c r="DY1257">
        <v>0</v>
      </c>
      <c r="DZ1257">
        <v>11.0769230769231</v>
      </c>
      <c r="EA1257">
        <v>85.5</v>
      </c>
      <c r="EB1257">
        <v>7.7192982456140298</v>
      </c>
      <c r="EC1257">
        <v>0</v>
      </c>
      <c r="ED1257">
        <v>0.70175438596491202</v>
      </c>
      <c r="EE1257">
        <v>77.894736842105303</v>
      </c>
      <c r="EF1257">
        <v>0</v>
      </c>
      <c r="EG1257">
        <v>0</v>
      </c>
      <c r="EH1257">
        <v>78.596491228070207</v>
      </c>
      <c r="EI1257">
        <v>379.48333333333301</v>
      </c>
      <c r="EJ1257">
        <v>2.3716456585708601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10.5</v>
      </c>
      <c r="ER1257">
        <v>40</v>
      </c>
      <c r="ES1257">
        <v>0</v>
      </c>
      <c r="ET1257">
        <v>0</v>
      </c>
      <c r="EU1257">
        <v>57.142857142857103</v>
      </c>
      <c r="EV1257">
        <v>0</v>
      </c>
      <c r="EW1257">
        <v>0</v>
      </c>
      <c r="EX1257">
        <v>57.142857142857103</v>
      </c>
      <c r="EY1257">
        <v>160</v>
      </c>
      <c r="EZ1257">
        <v>6.375</v>
      </c>
      <c r="FA1257">
        <v>0</v>
      </c>
      <c r="FB1257">
        <v>0</v>
      </c>
      <c r="FC1257">
        <v>9</v>
      </c>
      <c r="FD1257">
        <v>0</v>
      </c>
      <c r="FE1257">
        <v>0</v>
      </c>
      <c r="FF1257">
        <v>9</v>
      </c>
      <c r="FG1257">
        <v>24.5</v>
      </c>
      <c r="FH1257">
        <v>0</v>
      </c>
      <c r="FI1257">
        <v>0</v>
      </c>
      <c r="FJ1257">
        <v>0</v>
      </c>
      <c r="FK1257">
        <v>4.8979591836734704</v>
      </c>
      <c r="FL1257">
        <v>0</v>
      </c>
      <c r="FM1257">
        <v>0</v>
      </c>
      <c r="FN1257">
        <v>4.8979591836734704</v>
      </c>
      <c r="FO1257">
        <v>8.625</v>
      </c>
      <c r="FP1257" t="s">
        <v>44</v>
      </c>
      <c r="FQ1257">
        <v>10.03125</v>
      </c>
      <c r="FR1257">
        <v>13.9375</v>
      </c>
      <c r="FS1257" t="s">
        <v>44</v>
      </c>
      <c r="FT1257" t="s">
        <v>44</v>
      </c>
      <c r="FU1257">
        <v>13.9375</v>
      </c>
      <c r="FV1257">
        <v>13.9375</v>
      </c>
      <c r="FW1257">
        <v>8.6875</v>
      </c>
      <c r="FX1257" t="s">
        <v>44</v>
      </c>
      <c r="FY1257" t="s">
        <v>44</v>
      </c>
      <c r="FZ1257">
        <v>11.9375</v>
      </c>
      <c r="GA1257" t="s">
        <v>44</v>
      </c>
      <c r="GB1257" t="s">
        <v>44</v>
      </c>
      <c r="GC1257">
        <v>11.9375</v>
      </c>
      <c r="GD1257">
        <v>11.9375</v>
      </c>
      <c r="GE1257">
        <v>8.625</v>
      </c>
      <c r="GF1257" t="s">
        <v>44</v>
      </c>
      <c r="GG1257">
        <v>10.03125</v>
      </c>
      <c r="GH1257">
        <v>14.53125</v>
      </c>
      <c r="GI1257" t="s">
        <v>44</v>
      </c>
      <c r="GJ1257" t="s">
        <v>44</v>
      </c>
      <c r="GK1257">
        <v>14.53125</v>
      </c>
      <c r="GL1257">
        <v>14.4375</v>
      </c>
      <c r="GM1257">
        <v>16.71875</v>
      </c>
      <c r="GN1257" t="s">
        <v>44</v>
      </c>
      <c r="GO1257" t="s">
        <v>44</v>
      </c>
      <c r="GP1257" t="s">
        <v>44</v>
      </c>
      <c r="GQ1257" t="s">
        <v>44</v>
      </c>
      <c r="GR1257" t="s">
        <v>44</v>
      </c>
      <c r="GS1257" t="s">
        <v>44</v>
      </c>
      <c r="GT1257" t="s">
        <v>44</v>
      </c>
      <c r="GU1257">
        <v>7.9375</v>
      </c>
      <c r="GV1257" t="s">
        <v>44</v>
      </c>
      <c r="GW1257" t="s">
        <v>44</v>
      </c>
      <c r="GX1257">
        <v>10.03125</v>
      </c>
      <c r="GY1257" t="s">
        <v>44</v>
      </c>
      <c r="GZ1257" t="s">
        <v>44</v>
      </c>
      <c r="HA1257">
        <v>10.03125</v>
      </c>
      <c r="HB1257">
        <v>10.03125</v>
      </c>
      <c r="HC1257">
        <v>9.125</v>
      </c>
      <c r="HD1257" t="s">
        <v>44</v>
      </c>
      <c r="HE1257" t="s">
        <v>44</v>
      </c>
      <c r="HF1257">
        <v>12.53125</v>
      </c>
      <c r="HG1257" t="s">
        <v>44</v>
      </c>
      <c r="HH1257" t="s">
        <v>44</v>
      </c>
      <c r="HI1257">
        <v>12.53125</v>
      </c>
      <c r="HJ1257">
        <v>12.53125</v>
      </c>
      <c r="HK1257" t="s">
        <v>44</v>
      </c>
      <c r="HL1257" t="s">
        <v>44</v>
      </c>
      <c r="HM1257" t="s">
        <v>44</v>
      </c>
      <c r="HN1257">
        <v>11.28125</v>
      </c>
      <c r="HO1257" t="s">
        <v>44</v>
      </c>
      <c r="HP1257" t="s">
        <v>44</v>
      </c>
      <c r="HQ1257">
        <v>11.28125</v>
      </c>
      <c r="HR1257">
        <v>11.28125</v>
      </c>
      <c r="HT1257" s="3">
        <f t="shared" si="312"/>
        <v>50.5</v>
      </c>
      <c r="HU1257" s="3">
        <f t="shared" si="313"/>
        <v>15.445544554455459</v>
      </c>
      <c r="HV1257" s="3">
        <f t="shared" si="314"/>
        <v>0</v>
      </c>
      <c r="HW1257" s="3">
        <f t="shared" si="315"/>
        <v>0</v>
      </c>
      <c r="HX1257" s="3">
        <f t="shared" si="316"/>
        <v>28.514851485148601</v>
      </c>
      <c r="HY1257" s="3">
        <f t="shared" si="317"/>
        <v>0</v>
      </c>
      <c r="HZ1257" s="3">
        <f t="shared" si="318"/>
        <v>0</v>
      </c>
      <c r="IA1257" s="3">
        <f t="shared" si="319"/>
        <v>28.514851485148601</v>
      </c>
      <c r="IB1257">
        <v>28.514851485148501</v>
      </c>
    </row>
    <row r="1258" spans="6:236" x14ac:dyDescent="0.25">
      <c r="F1258">
        <f t="shared" si="304"/>
        <v>9.0864276054268007</v>
      </c>
      <c r="G1258">
        <f t="shared" si="305"/>
        <v>20.359352364239001</v>
      </c>
      <c r="H1258">
        <f t="shared" si="306"/>
        <v>11.2729247588122</v>
      </c>
      <c r="I1258">
        <f t="shared" si="307"/>
        <v>1</v>
      </c>
      <c r="J1258">
        <f t="shared" si="308"/>
        <v>29.0938172481466</v>
      </c>
      <c r="K1258">
        <f t="shared" si="309"/>
        <v>19.534066359978752</v>
      </c>
      <c r="L1258">
        <f t="shared" si="310"/>
        <v>98.990104166666697</v>
      </c>
      <c r="M1258">
        <f t="shared" si="311"/>
        <v>236.5098958333333</v>
      </c>
      <c r="O1258">
        <v>0.76609824948614802</v>
      </c>
      <c r="P1258">
        <v>0.50044476817267103</v>
      </c>
      <c r="Q1258">
        <v>10.546875</v>
      </c>
      <c r="R1258">
        <v>20.359352364239001</v>
      </c>
      <c r="S1258">
        <v>129.10952909997201</v>
      </c>
      <c r="T1258">
        <v>98.132999703885105</v>
      </c>
      <c r="U1258">
        <v>111.182108606715</v>
      </c>
      <c r="V1258">
        <v>13.0491089028295</v>
      </c>
      <c r="X1258">
        <v>0.606217772870981</v>
      </c>
      <c r="Y1258">
        <v>0.58181962892586103</v>
      </c>
      <c r="Z1258">
        <v>10.6640625</v>
      </c>
      <c r="AA1258">
        <v>11.2729247588122</v>
      </c>
      <c r="AB1258">
        <v>114.83390156173</v>
      </c>
      <c r="AC1258">
        <v>97.558156422002995</v>
      </c>
      <c r="AD1258">
        <v>108.668288297391</v>
      </c>
      <c r="AE1258">
        <v>11.1101318753882</v>
      </c>
      <c r="AP1258">
        <v>1253</v>
      </c>
      <c r="AQ1258">
        <v>118.919791666667</v>
      </c>
      <c r="AR1258">
        <v>17.154419558000399</v>
      </c>
      <c r="AS1258">
        <v>0</v>
      </c>
      <c r="AT1258">
        <v>0</v>
      </c>
      <c r="AU1258">
        <v>34.308839116000797</v>
      </c>
      <c r="AV1258">
        <v>0</v>
      </c>
      <c r="AW1258">
        <v>0</v>
      </c>
      <c r="AX1258">
        <v>34.308839116000797</v>
      </c>
      <c r="AY1258">
        <v>98.990104166666697</v>
      </c>
      <c r="AZ1258">
        <v>16.971393394752202</v>
      </c>
      <c r="BA1258">
        <v>0</v>
      </c>
      <c r="BB1258">
        <v>0</v>
      </c>
      <c r="BC1258">
        <v>29.0938172481466</v>
      </c>
      <c r="BD1258">
        <v>0</v>
      </c>
      <c r="BE1258">
        <v>0</v>
      </c>
      <c r="BF1258">
        <v>29.0938172481466</v>
      </c>
      <c r="BG1258">
        <v>19.9296875</v>
      </c>
      <c r="BH1258">
        <v>18.0635045080361</v>
      </c>
      <c r="BI1258">
        <v>0</v>
      </c>
      <c r="BJ1258">
        <v>0</v>
      </c>
      <c r="BK1258">
        <v>60.211681693453599</v>
      </c>
      <c r="BL1258">
        <v>0</v>
      </c>
      <c r="BM1258">
        <v>0</v>
      </c>
      <c r="BN1258">
        <v>60.211681693453599</v>
      </c>
      <c r="BO1258">
        <v>67.275520833333303</v>
      </c>
      <c r="BP1258">
        <v>11.594113138601401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33.490625000000001</v>
      </c>
      <c r="BX1258">
        <v>34.039376691238203</v>
      </c>
      <c r="BY1258">
        <v>0</v>
      </c>
      <c r="BZ1258">
        <v>0</v>
      </c>
      <c r="CA1258">
        <v>34.039376691238203</v>
      </c>
      <c r="CB1258">
        <v>0</v>
      </c>
      <c r="CC1258">
        <v>0</v>
      </c>
      <c r="CD1258">
        <v>34.039376691238203</v>
      </c>
      <c r="CE1258">
        <v>63.999479166666703</v>
      </c>
      <c r="CF1258">
        <v>7.5000610356529602</v>
      </c>
      <c r="CG1258">
        <v>0</v>
      </c>
      <c r="CH1258">
        <v>0</v>
      </c>
      <c r="CI1258">
        <v>27.187721254242</v>
      </c>
      <c r="CJ1258">
        <v>0</v>
      </c>
      <c r="CK1258">
        <v>0</v>
      </c>
      <c r="CL1258">
        <v>27.187721254242</v>
      </c>
      <c r="CM1258">
        <v>1.5</v>
      </c>
      <c r="CN1258">
        <v>40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385</v>
      </c>
      <c r="CV1258">
        <v>24.6233766233766</v>
      </c>
      <c r="CW1258">
        <v>385</v>
      </c>
      <c r="CX1258">
        <v>335.5</v>
      </c>
      <c r="CY1258">
        <v>49.5</v>
      </c>
      <c r="CZ1258">
        <v>162.51666666666699</v>
      </c>
      <c r="DA1258">
        <v>93.5</v>
      </c>
      <c r="DB1258">
        <v>234.5</v>
      </c>
      <c r="DC1258">
        <v>7.5</v>
      </c>
      <c r="DD1258">
        <v>100</v>
      </c>
      <c r="DE1258">
        <v>87.142857142857096</v>
      </c>
      <c r="DF1258">
        <v>12.8571428571429</v>
      </c>
      <c r="DG1258">
        <v>42.212121212121197</v>
      </c>
      <c r="DH1258">
        <v>24.285714285714299</v>
      </c>
      <c r="DI1258">
        <v>60.909090909090899</v>
      </c>
      <c r="DJ1258">
        <v>1.94805194805195</v>
      </c>
      <c r="DK1258">
        <v>385</v>
      </c>
      <c r="DL1258">
        <v>15.896103896103901</v>
      </c>
      <c r="DM1258">
        <v>0</v>
      </c>
      <c r="DN1258">
        <v>0.15584415584415601</v>
      </c>
      <c r="DO1258">
        <v>24.4675324675325</v>
      </c>
      <c r="DP1258">
        <v>0</v>
      </c>
      <c r="DQ1258">
        <v>0</v>
      </c>
      <c r="DR1258">
        <v>24.6233766233766</v>
      </c>
      <c r="DS1258">
        <v>335.5</v>
      </c>
      <c r="DT1258">
        <v>15.3800298062593</v>
      </c>
      <c r="DU1258">
        <v>0</v>
      </c>
      <c r="DV1258">
        <v>0.178837555886736</v>
      </c>
      <c r="DW1258">
        <v>22.175856929955302</v>
      </c>
      <c r="DX1258">
        <v>0</v>
      </c>
      <c r="DY1258">
        <v>0</v>
      </c>
      <c r="DZ1258">
        <v>22.354694485842</v>
      </c>
      <c r="EA1258">
        <v>49.5</v>
      </c>
      <c r="EB1258">
        <v>19.393939393939402</v>
      </c>
      <c r="EC1258">
        <v>0</v>
      </c>
      <c r="ED1258">
        <v>0</v>
      </c>
      <c r="EE1258">
        <v>40</v>
      </c>
      <c r="EF1258">
        <v>0</v>
      </c>
      <c r="EG1258">
        <v>0</v>
      </c>
      <c r="EH1258">
        <v>40</v>
      </c>
      <c r="EI1258">
        <v>162.51666666666699</v>
      </c>
      <c r="EJ1258">
        <v>13.660137421802901</v>
      </c>
      <c r="EK1258">
        <v>0</v>
      </c>
      <c r="EL1258">
        <v>0</v>
      </c>
      <c r="EM1258">
        <v>0.36919290329197002</v>
      </c>
      <c r="EN1258">
        <v>0</v>
      </c>
      <c r="EO1258">
        <v>0</v>
      </c>
      <c r="EP1258">
        <v>0.36919290329197002</v>
      </c>
      <c r="EQ1258">
        <v>93.5</v>
      </c>
      <c r="ER1258">
        <v>34.010695187165801</v>
      </c>
      <c r="ES1258">
        <v>0</v>
      </c>
      <c r="ET1258">
        <v>0</v>
      </c>
      <c r="EU1258">
        <v>27.593582887700499</v>
      </c>
      <c r="EV1258">
        <v>0</v>
      </c>
      <c r="EW1258">
        <v>0</v>
      </c>
      <c r="EX1258">
        <v>27.593582887700499</v>
      </c>
      <c r="EY1258">
        <v>234.5</v>
      </c>
      <c r="EZ1258">
        <v>7.9317697228144999</v>
      </c>
      <c r="FA1258">
        <v>0</v>
      </c>
      <c r="FB1258">
        <v>0.25586353944562901</v>
      </c>
      <c r="FC1258">
        <v>20.724946695095898</v>
      </c>
      <c r="FD1258">
        <v>0</v>
      </c>
      <c r="FE1258">
        <v>0</v>
      </c>
      <c r="FF1258">
        <v>20.9808102345416</v>
      </c>
      <c r="FG1258">
        <v>7.5</v>
      </c>
      <c r="FH1258">
        <v>16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7.484375</v>
      </c>
      <c r="FP1258" t="s">
        <v>44</v>
      </c>
      <c r="FQ1258">
        <v>12.03125</v>
      </c>
      <c r="FR1258">
        <v>22.84375</v>
      </c>
      <c r="FS1258" t="s">
        <v>44</v>
      </c>
      <c r="FT1258" t="s">
        <v>44</v>
      </c>
      <c r="FU1258">
        <v>22.84375</v>
      </c>
      <c r="FV1258">
        <v>22.78125</v>
      </c>
      <c r="FW1258">
        <v>6.890625</v>
      </c>
      <c r="FX1258" t="s">
        <v>44</v>
      </c>
      <c r="FY1258">
        <v>12.03125</v>
      </c>
      <c r="FZ1258">
        <v>22.328125</v>
      </c>
      <c r="GA1258" t="s">
        <v>44</v>
      </c>
      <c r="GB1258" t="s">
        <v>44</v>
      </c>
      <c r="GC1258">
        <v>22.328125</v>
      </c>
      <c r="GD1258">
        <v>22.125</v>
      </c>
      <c r="GE1258">
        <v>14.828125</v>
      </c>
      <c r="GF1258" t="s">
        <v>44</v>
      </c>
      <c r="GG1258" t="s">
        <v>44</v>
      </c>
      <c r="GH1258">
        <v>24.34375</v>
      </c>
      <c r="GI1258" t="s">
        <v>44</v>
      </c>
      <c r="GJ1258" t="s">
        <v>44</v>
      </c>
      <c r="GK1258">
        <v>24.34375</v>
      </c>
      <c r="GL1258">
        <v>24.34375</v>
      </c>
      <c r="GM1258">
        <v>19.625</v>
      </c>
      <c r="GN1258" t="s">
        <v>44</v>
      </c>
      <c r="GO1258" t="s">
        <v>44</v>
      </c>
      <c r="GP1258">
        <v>30.125</v>
      </c>
      <c r="GQ1258" t="s">
        <v>44</v>
      </c>
      <c r="GR1258" t="s">
        <v>44</v>
      </c>
      <c r="GS1258">
        <v>30.125</v>
      </c>
      <c r="GT1258">
        <v>30.125</v>
      </c>
      <c r="GU1258">
        <v>6.34375</v>
      </c>
      <c r="GV1258" t="s">
        <v>44</v>
      </c>
      <c r="GW1258" t="s">
        <v>44</v>
      </c>
      <c r="GX1258">
        <v>21.84375</v>
      </c>
      <c r="GY1258" t="s">
        <v>44</v>
      </c>
      <c r="GZ1258" t="s">
        <v>44</v>
      </c>
      <c r="HA1258">
        <v>21.84375</v>
      </c>
      <c r="HB1258">
        <v>21.84375</v>
      </c>
      <c r="HC1258">
        <v>7.71875</v>
      </c>
      <c r="HD1258" t="s">
        <v>44</v>
      </c>
      <c r="HE1258">
        <v>12.03125</v>
      </c>
      <c r="HF1258">
        <v>22.53125</v>
      </c>
      <c r="HG1258" t="s">
        <v>44</v>
      </c>
      <c r="HH1258" t="s">
        <v>44</v>
      </c>
      <c r="HI1258">
        <v>22.53125</v>
      </c>
      <c r="HJ1258">
        <v>22.328125</v>
      </c>
      <c r="HK1258">
        <v>9.328125</v>
      </c>
      <c r="HL1258" t="s">
        <v>44</v>
      </c>
      <c r="HM1258" t="s">
        <v>44</v>
      </c>
      <c r="HN1258" t="s">
        <v>44</v>
      </c>
      <c r="HO1258" t="s">
        <v>44</v>
      </c>
      <c r="HP1258" t="s">
        <v>44</v>
      </c>
      <c r="HQ1258" t="s">
        <v>44</v>
      </c>
      <c r="HR1258" t="s">
        <v>44</v>
      </c>
      <c r="HT1258" s="3">
        <f t="shared" si="312"/>
        <v>236.5098958333333</v>
      </c>
      <c r="HU1258" s="3">
        <f t="shared" si="313"/>
        <v>14.713972063360618</v>
      </c>
      <c r="HV1258" s="3">
        <f t="shared" si="314"/>
        <v>0</v>
      </c>
      <c r="HW1258" s="3">
        <f t="shared" si="315"/>
        <v>0.2536891735062175</v>
      </c>
      <c r="HX1258" s="3">
        <f t="shared" si="316"/>
        <v>19.280377186472585</v>
      </c>
      <c r="HY1258" s="3">
        <f t="shared" si="317"/>
        <v>0</v>
      </c>
      <c r="HZ1258" s="3">
        <f t="shared" si="318"/>
        <v>0</v>
      </c>
      <c r="IA1258" s="3">
        <f t="shared" si="319"/>
        <v>19.534066359978752</v>
      </c>
      <c r="IB1258">
        <v>19.534066359978802</v>
      </c>
    </row>
    <row r="1259" spans="6:236" x14ac:dyDescent="0.25">
      <c r="F1259" t="e">
        <f t="shared" si="304"/>
        <v>#N/A</v>
      </c>
      <c r="G1259" t="e">
        <f t="shared" si="305"/>
        <v>#N/A</v>
      </c>
      <c r="H1259">
        <f t="shared" si="306"/>
        <v>7.97575786948837</v>
      </c>
      <c r="I1259">
        <f t="shared" si="307"/>
        <v>1</v>
      </c>
      <c r="J1259">
        <f t="shared" si="308"/>
        <v>1.93548387096774</v>
      </c>
      <c r="K1259">
        <f t="shared" si="309"/>
        <v>8.9552238805970106</v>
      </c>
      <c r="L1259">
        <f t="shared" si="310"/>
        <v>31</v>
      </c>
      <c r="M1259">
        <f t="shared" si="311"/>
        <v>234.5</v>
      </c>
      <c r="O1259">
        <v>0.24223524446411199</v>
      </c>
      <c r="P1259">
        <v>0.12510597026377901</v>
      </c>
      <c r="Q1259">
        <v>7.8125</v>
      </c>
      <c r="R1259" t="s">
        <v>44</v>
      </c>
      <c r="S1259" t="s">
        <v>44</v>
      </c>
      <c r="T1259">
        <v>101.180869660515</v>
      </c>
      <c r="U1259" t="s">
        <v>44</v>
      </c>
      <c r="V1259" t="s">
        <v>44</v>
      </c>
      <c r="X1259">
        <v>0.44541675925350699</v>
      </c>
      <c r="Y1259">
        <v>0.40789284085201899</v>
      </c>
      <c r="Z1259">
        <v>15.421875</v>
      </c>
      <c r="AA1259">
        <v>7.97575786948837</v>
      </c>
      <c r="AB1259">
        <v>105.622613432981</v>
      </c>
      <c r="AC1259">
        <v>98.448528851332597</v>
      </c>
      <c r="AD1259">
        <v>102.62929618144101</v>
      </c>
      <c r="AE1259">
        <v>4.1807673301085</v>
      </c>
      <c r="AP1259">
        <v>1254</v>
      </c>
      <c r="AQ1259">
        <v>31</v>
      </c>
      <c r="AR1259">
        <v>3.87096774193548</v>
      </c>
      <c r="AS1259">
        <v>0</v>
      </c>
      <c r="AT1259">
        <v>0</v>
      </c>
      <c r="AU1259">
        <v>1.93548387096774</v>
      </c>
      <c r="AV1259">
        <v>0</v>
      </c>
      <c r="AW1259">
        <v>0</v>
      </c>
      <c r="AX1259">
        <v>1.93548387096774</v>
      </c>
      <c r="AY1259">
        <v>31</v>
      </c>
      <c r="AZ1259">
        <v>3.87096774193548</v>
      </c>
      <c r="BA1259">
        <v>0</v>
      </c>
      <c r="BB1259">
        <v>0</v>
      </c>
      <c r="BC1259">
        <v>1.93548387096774</v>
      </c>
      <c r="BD1259">
        <v>0</v>
      </c>
      <c r="BE1259">
        <v>0</v>
      </c>
      <c r="BF1259">
        <v>1.93548387096774</v>
      </c>
      <c r="BG1259">
        <v>0</v>
      </c>
      <c r="BH1259" t="s">
        <v>44</v>
      </c>
      <c r="BI1259" t="s">
        <v>44</v>
      </c>
      <c r="BJ1259" t="s">
        <v>44</v>
      </c>
      <c r="BK1259" t="s">
        <v>44</v>
      </c>
      <c r="BL1259" t="s">
        <v>44</v>
      </c>
      <c r="BM1259" t="s">
        <v>44</v>
      </c>
      <c r="BN1259" t="s">
        <v>44</v>
      </c>
      <c r="BO1259">
        <v>43.171875</v>
      </c>
      <c r="BP1259">
        <v>1.38979370249729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1.5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11</v>
      </c>
      <c r="CF1259">
        <v>5.4545454545454604</v>
      </c>
      <c r="CG1259">
        <v>0</v>
      </c>
      <c r="CH1259">
        <v>0</v>
      </c>
      <c r="CI1259">
        <v>5.4545454545454604</v>
      </c>
      <c r="CJ1259">
        <v>0</v>
      </c>
      <c r="CK1259">
        <v>0</v>
      </c>
      <c r="CL1259">
        <v>5.4545454545454604</v>
      </c>
      <c r="CM1259">
        <v>18.5</v>
      </c>
      <c r="CN1259">
        <v>3.2432432432432399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364.5</v>
      </c>
      <c r="CV1259">
        <v>21.3991769547325</v>
      </c>
      <c r="CW1259">
        <v>364.5</v>
      </c>
      <c r="CX1259">
        <v>265.5</v>
      </c>
      <c r="CY1259">
        <v>99</v>
      </c>
      <c r="CZ1259">
        <v>175.48333333333301</v>
      </c>
      <c r="DA1259">
        <v>23.5</v>
      </c>
      <c r="DB1259">
        <v>186.5</v>
      </c>
      <c r="DC1259">
        <v>55.5</v>
      </c>
      <c r="DD1259">
        <v>100</v>
      </c>
      <c r="DE1259">
        <v>72.839506172839506</v>
      </c>
      <c r="DF1259">
        <v>27.160493827160501</v>
      </c>
      <c r="DG1259">
        <v>48.143575674439901</v>
      </c>
      <c r="DH1259">
        <v>6.4471879286694103</v>
      </c>
      <c r="DI1259">
        <v>51.165980795610402</v>
      </c>
      <c r="DJ1259">
        <v>15.226337448559701</v>
      </c>
      <c r="DK1259">
        <v>364.5</v>
      </c>
      <c r="DL1259">
        <v>8.7242798353909503</v>
      </c>
      <c r="DM1259">
        <v>0.65843621399176999</v>
      </c>
      <c r="DN1259">
        <v>0</v>
      </c>
      <c r="DO1259">
        <v>20.740740740740701</v>
      </c>
      <c r="DP1259">
        <v>0</v>
      </c>
      <c r="DQ1259">
        <v>0</v>
      </c>
      <c r="DR1259">
        <v>21.3991769547325</v>
      </c>
      <c r="DS1259">
        <v>265.5</v>
      </c>
      <c r="DT1259">
        <v>7.6836158192090398</v>
      </c>
      <c r="DU1259">
        <v>0</v>
      </c>
      <c r="DV1259">
        <v>0</v>
      </c>
      <c r="DW1259">
        <v>8.1355932203389791</v>
      </c>
      <c r="DX1259">
        <v>0</v>
      </c>
      <c r="DY1259">
        <v>0</v>
      </c>
      <c r="DZ1259">
        <v>8.1355932203389791</v>
      </c>
      <c r="EA1259">
        <v>99</v>
      </c>
      <c r="EB1259">
        <v>11.5151515151515</v>
      </c>
      <c r="EC1259">
        <v>2.4242424242424199</v>
      </c>
      <c r="ED1259">
        <v>0</v>
      </c>
      <c r="EE1259">
        <v>54.545454545454596</v>
      </c>
      <c r="EF1259">
        <v>0</v>
      </c>
      <c r="EG1259">
        <v>0</v>
      </c>
      <c r="EH1259">
        <v>56.969696969696997</v>
      </c>
      <c r="EI1259">
        <v>175.48333333333301</v>
      </c>
      <c r="EJ1259">
        <v>3.7610409345616902</v>
      </c>
      <c r="EK1259">
        <v>0</v>
      </c>
      <c r="EL1259">
        <v>0</v>
      </c>
      <c r="EM1259">
        <v>0.341912812232881</v>
      </c>
      <c r="EN1259">
        <v>0</v>
      </c>
      <c r="EO1259">
        <v>0</v>
      </c>
      <c r="EP1259">
        <v>0.341912812232881</v>
      </c>
      <c r="EQ1259">
        <v>23.5</v>
      </c>
      <c r="ER1259">
        <v>30.638297872340399</v>
      </c>
      <c r="ES1259">
        <v>0</v>
      </c>
      <c r="ET1259">
        <v>0</v>
      </c>
      <c r="EU1259">
        <v>5.1063829787234001</v>
      </c>
      <c r="EV1259">
        <v>0</v>
      </c>
      <c r="EW1259">
        <v>0</v>
      </c>
      <c r="EX1259">
        <v>5.1063829787234001</v>
      </c>
      <c r="EY1259">
        <v>186.5</v>
      </c>
      <c r="EZ1259">
        <v>6.4343163538874002</v>
      </c>
      <c r="FA1259">
        <v>0</v>
      </c>
      <c r="FB1259">
        <v>0</v>
      </c>
      <c r="FC1259">
        <v>9.9731903485254705</v>
      </c>
      <c r="FD1259">
        <v>0</v>
      </c>
      <c r="FE1259">
        <v>0</v>
      </c>
      <c r="FF1259">
        <v>9.9731903485254705</v>
      </c>
      <c r="FG1259">
        <v>55.5</v>
      </c>
      <c r="FH1259">
        <v>2.1621621621621601</v>
      </c>
      <c r="FI1259">
        <v>0</v>
      </c>
      <c r="FJ1259">
        <v>0</v>
      </c>
      <c r="FK1259">
        <v>3.2432432432432399</v>
      </c>
      <c r="FL1259">
        <v>0</v>
      </c>
      <c r="FM1259">
        <v>0</v>
      </c>
      <c r="FN1259">
        <v>3.2432432432432399</v>
      </c>
      <c r="FO1259">
        <v>8.53125</v>
      </c>
      <c r="FP1259">
        <v>16.640625</v>
      </c>
      <c r="FQ1259" t="s">
        <v>44</v>
      </c>
      <c r="FR1259">
        <v>13.9375</v>
      </c>
      <c r="FS1259" t="s">
        <v>44</v>
      </c>
      <c r="FT1259" t="s">
        <v>44</v>
      </c>
      <c r="FU1259">
        <v>14.03125</v>
      </c>
      <c r="FV1259">
        <v>14.03125</v>
      </c>
      <c r="FW1259">
        <v>8.28125</v>
      </c>
      <c r="FX1259" t="s">
        <v>44</v>
      </c>
      <c r="FY1259" t="s">
        <v>44</v>
      </c>
      <c r="FZ1259">
        <v>12.671875</v>
      </c>
      <c r="GA1259" t="s">
        <v>44</v>
      </c>
      <c r="GB1259" t="s">
        <v>44</v>
      </c>
      <c r="GC1259">
        <v>12.671875</v>
      </c>
      <c r="GD1259">
        <v>12.671875</v>
      </c>
      <c r="GE1259">
        <v>11.4375</v>
      </c>
      <c r="GF1259">
        <v>16.640625</v>
      </c>
      <c r="GG1259" t="s">
        <v>44</v>
      </c>
      <c r="GH1259">
        <v>14.734375</v>
      </c>
      <c r="GI1259" t="s">
        <v>44</v>
      </c>
      <c r="GJ1259" t="s">
        <v>44</v>
      </c>
      <c r="GK1259">
        <v>14.84375</v>
      </c>
      <c r="GL1259">
        <v>14.84375</v>
      </c>
      <c r="GM1259">
        <v>17.71875</v>
      </c>
      <c r="GN1259" t="s">
        <v>44</v>
      </c>
      <c r="GO1259" t="s">
        <v>44</v>
      </c>
      <c r="GP1259">
        <v>16.625</v>
      </c>
      <c r="GQ1259" t="s">
        <v>44</v>
      </c>
      <c r="GR1259" t="s">
        <v>44</v>
      </c>
      <c r="GS1259">
        <v>16.625</v>
      </c>
      <c r="GT1259">
        <v>16.625</v>
      </c>
      <c r="GU1259">
        <v>7.875</v>
      </c>
      <c r="GV1259" t="s">
        <v>44</v>
      </c>
      <c r="GW1259" t="s">
        <v>44</v>
      </c>
      <c r="GX1259">
        <v>14.03125</v>
      </c>
      <c r="GY1259" t="s">
        <v>44</v>
      </c>
      <c r="GZ1259" t="s">
        <v>44</v>
      </c>
      <c r="HA1259">
        <v>14.03125</v>
      </c>
      <c r="HB1259">
        <v>14.03125</v>
      </c>
      <c r="HC1259">
        <v>8.390625</v>
      </c>
      <c r="HD1259" t="s">
        <v>44</v>
      </c>
      <c r="HE1259" t="s">
        <v>44</v>
      </c>
      <c r="HF1259">
        <v>12.53125</v>
      </c>
      <c r="HG1259" t="s">
        <v>44</v>
      </c>
      <c r="HH1259" t="s">
        <v>44</v>
      </c>
      <c r="HI1259">
        <v>12.53125</v>
      </c>
      <c r="HJ1259">
        <v>12.53125</v>
      </c>
      <c r="HK1259">
        <v>29.328125</v>
      </c>
      <c r="HL1259" t="s">
        <v>44</v>
      </c>
      <c r="HM1259" t="s">
        <v>44</v>
      </c>
      <c r="HN1259">
        <v>12.84375</v>
      </c>
      <c r="HO1259" t="s">
        <v>44</v>
      </c>
      <c r="HP1259" t="s">
        <v>44</v>
      </c>
      <c r="HQ1259">
        <v>12.84375</v>
      </c>
      <c r="HR1259">
        <v>12.84375</v>
      </c>
      <c r="HT1259" s="3">
        <f t="shared" si="312"/>
        <v>234.5</v>
      </c>
      <c r="HU1259" s="3">
        <f t="shared" si="313"/>
        <v>8.1876332622601282</v>
      </c>
      <c r="HV1259" s="3">
        <f t="shared" si="314"/>
        <v>0</v>
      </c>
      <c r="HW1259" s="3">
        <f t="shared" si="315"/>
        <v>0</v>
      </c>
      <c r="HX1259" s="3">
        <f t="shared" si="316"/>
        <v>8.9552238805970106</v>
      </c>
      <c r="HY1259" s="3">
        <f t="shared" si="317"/>
        <v>0</v>
      </c>
      <c r="HZ1259" s="3">
        <f t="shared" si="318"/>
        <v>0</v>
      </c>
      <c r="IA1259" s="3">
        <f t="shared" si="319"/>
        <v>8.9552238805970106</v>
      </c>
      <c r="IB1259">
        <v>8.9552238805970106</v>
      </c>
    </row>
    <row r="1260" spans="6:236" x14ac:dyDescent="0.25">
      <c r="F1260">
        <f t="shared" si="304"/>
        <v>39.155195841645906</v>
      </c>
      <c r="G1260">
        <f t="shared" si="305"/>
        <v>57.984206683125301</v>
      </c>
      <c r="H1260">
        <f t="shared" si="306"/>
        <v>18.829010841479398</v>
      </c>
      <c r="I1260">
        <f t="shared" si="307"/>
        <v>1</v>
      </c>
      <c r="J1260">
        <f t="shared" si="308"/>
        <v>14.2576095504532</v>
      </c>
      <c r="K1260">
        <f t="shared" si="309"/>
        <v>18.727759881988145</v>
      </c>
      <c r="L1260">
        <f t="shared" si="310"/>
        <v>201.997395833333</v>
      </c>
      <c r="M1260">
        <f t="shared" si="311"/>
        <v>86.502604166666998</v>
      </c>
      <c r="O1260">
        <v>0.575285623041358</v>
      </c>
      <c r="P1260">
        <v>0.31767756018376198</v>
      </c>
      <c r="Q1260">
        <v>8.75</v>
      </c>
      <c r="R1260">
        <v>57.984206683125301</v>
      </c>
      <c r="S1260">
        <v>103.93562438001599</v>
      </c>
      <c r="T1260">
        <v>93.876579491202605</v>
      </c>
      <c r="U1260">
        <v>98.200593854514594</v>
      </c>
      <c r="V1260">
        <v>4.3240143633120498</v>
      </c>
      <c r="X1260">
        <v>0.48922399469323302</v>
      </c>
      <c r="Y1260">
        <v>0.44596240049843899</v>
      </c>
      <c r="Z1260">
        <v>14.984375</v>
      </c>
      <c r="AA1260">
        <v>18.829010841479398</v>
      </c>
      <c r="AB1260">
        <v>102.94245723316</v>
      </c>
      <c r="AC1260">
        <v>98.898802390795694</v>
      </c>
      <c r="AD1260">
        <v>102.611539104264</v>
      </c>
      <c r="AE1260">
        <v>3.7127367134684999</v>
      </c>
      <c r="AP1260">
        <v>1255</v>
      </c>
      <c r="AQ1260">
        <v>223.50052083333301</v>
      </c>
      <c r="AR1260">
        <v>23.087194520892702</v>
      </c>
      <c r="AS1260">
        <v>1.07382300097175</v>
      </c>
      <c r="AT1260">
        <v>0</v>
      </c>
      <c r="AU1260">
        <v>19.060358267248599</v>
      </c>
      <c r="AV1260">
        <v>0</v>
      </c>
      <c r="AW1260">
        <v>0</v>
      </c>
      <c r="AX1260">
        <v>20.134181268220399</v>
      </c>
      <c r="AY1260">
        <v>201.997395833333</v>
      </c>
      <c r="AZ1260">
        <v>22.871581987185301</v>
      </c>
      <c r="BA1260">
        <v>0.29703353230110702</v>
      </c>
      <c r="BB1260">
        <v>0</v>
      </c>
      <c r="BC1260">
        <v>13.960576018152</v>
      </c>
      <c r="BD1260">
        <v>0</v>
      </c>
      <c r="BE1260">
        <v>0</v>
      </c>
      <c r="BF1260">
        <v>14.2576095504532</v>
      </c>
      <c r="BG1260">
        <v>21.503125000000001</v>
      </c>
      <c r="BH1260">
        <v>25.112628978346201</v>
      </c>
      <c r="BI1260">
        <v>8.3708763261153898</v>
      </c>
      <c r="BJ1260">
        <v>0</v>
      </c>
      <c r="BK1260">
        <v>66.967010608923104</v>
      </c>
      <c r="BL1260">
        <v>0</v>
      </c>
      <c r="BM1260">
        <v>0</v>
      </c>
      <c r="BN1260">
        <v>75.337886935038497</v>
      </c>
      <c r="BO1260">
        <v>250.24166666666699</v>
      </c>
      <c r="BP1260">
        <v>4.3158280329015302</v>
      </c>
      <c r="BQ1260">
        <v>0</v>
      </c>
      <c r="BR1260">
        <v>0</v>
      </c>
      <c r="BS1260">
        <v>0.23976822405008499</v>
      </c>
      <c r="BT1260">
        <v>0</v>
      </c>
      <c r="BU1260">
        <v>0</v>
      </c>
      <c r="BV1260">
        <v>0.23976822405008499</v>
      </c>
      <c r="BW1260">
        <v>22.4973958333333</v>
      </c>
      <c r="BX1260">
        <v>61.3404329204769</v>
      </c>
      <c r="BY1260">
        <v>2.6669753443685602</v>
      </c>
      <c r="BZ1260">
        <v>0</v>
      </c>
      <c r="CA1260">
        <v>53.339506887371201</v>
      </c>
      <c r="CB1260">
        <v>0</v>
      </c>
      <c r="CC1260">
        <v>0</v>
      </c>
      <c r="CD1260">
        <v>56.006482231739803</v>
      </c>
      <c r="CE1260">
        <v>168</v>
      </c>
      <c r="CF1260">
        <v>18.928571428571399</v>
      </c>
      <c r="CG1260">
        <v>0</v>
      </c>
      <c r="CH1260">
        <v>0</v>
      </c>
      <c r="CI1260">
        <v>9.6428571428571406</v>
      </c>
      <c r="CJ1260">
        <v>0</v>
      </c>
      <c r="CK1260">
        <v>0</v>
      </c>
      <c r="CL1260">
        <v>9.6428571428571406</v>
      </c>
      <c r="CM1260">
        <v>11.5</v>
      </c>
      <c r="CN1260">
        <v>5.2173913043478297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350</v>
      </c>
      <c r="CV1260">
        <v>22.8</v>
      </c>
      <c r="CW1260">
        <v>350</v>
      </c>
      <c r="CX1260">
        <v>288.5</v>
      </c>
      <c r="CY1260">
        <v>61.5</v>
      </c>
      <c r="CZ1260">
        <v>310</v>
      </c>
      <c r="DA1260">
        <v>28</v>
      </c>
      <c r="DB1260">
        <v>230</v>
      </c>
      <c r="DC1260">
        <v>30.5</v>
      </c>
      <c r="DD1260">
        <v>100</v>
      </c>
      <c r="DE1260">
        <v>82.428571428571402</v>
      </c>
      <c r="DF1260">
        <v>17.571428571428601</v>
      </c>
      <c r="DG1260">
        <v>88.571428571428598</v>
      </c>
      <c r="DH1260">
        <v>8</v>
      </c>
      <c r="DI1260">
        <v>65.714285714285694</v>
      </c>
      <c r="DJ1260">
        <v>8.7142857142857206</v>
      </c>
      <c r="DK1260">
        <v>350</v>
      </c>
      <c r="DL1260">
        <v>19.714285714285701</v>
      </c>
      <c r="DM1260">
        <v>0.68571428571428605</v>
      </c>
      <c r="DN1260">
        <v>0</v>
      </c>
      <c r="DO1260">
        <v>22.1142857142857</v>
      </c>
      <c r="DP1260">
        <v>0</v>
      </c>
      <c r="DQ1260">
        <v>0</v>
      </c>
      <c r="DR1260">
        <v>22.8</v>
      </c>
      <c r="DS1260">
        <v>288.5</v>
      </c>
      <c r="DT1260">
        <v>21.005199306759099</v>
      </c>
      <c r="DU1260">
        <v>0.207972270363951</v>
      </c>
      <c r="DV1260">
        <v>0</v>
      </c>
      <c r="DW1260">
        <v>15.3899480069324</v>
      </c>
      <c r="DX1260">
        <v>0</v>
      </c>
      <c r="DY1260">
        <v>0</v>
      </c>
      <c r="DZ1260">
        <v>15.597920277296399</v>
      </c>
      <c r="EA1260">
        <v>61.5</v>
      </c>
      <c r="EB1260">
        <v>13.6585365853659</v>
      </c>
      <c r="EC1260">
        <v>2.9268292682926802</v>
      </c>
      <c r="ED1260">
        <v>0</v>
      </c>
      <c r="EE1260">
        <v>53.658536585365901</v>
      </c>
      <c r="EF1260">
        <v>0</v>
      </c>
      <c r="EG1260">
        <v>0</v>
      </c>
      <c r="EH1260">
        <v>56.585365853658502</v>
      </c>
      <c r="EI1260">
        <v>310</v>
      </c>
      <c r="EJ1260">
        <v>4.2580645161290303</v>
      </c>
      <c r="EK1260">
        <v>0</v>
      </c>
      <c r="EL1260">
        <v>0</v>
      </c>
      <c r="EM1260">
        <v>0.19354838709677399</v>
      </c>
      <c r="EN1260">
        <v>0</v>
      </c>
      <c r="EO1260">
        <v>0</v>
      </c>
      <c r="EP1260">
        <v>0.19354838709677399</v>
      </c>
      <c r="EQ1260">
        <v>28</v>
      </c>
      <c r="ER1260">
        <v>57.857142857142897</v>
      </c>
      <c r="ES1260">
        <v>2.1428571428571401</v>
      </c>
      <c r="ET1260">
        <v>0</v>
      </c>
      <c r="EU1260">
        <v>49.285714285714299</v>
      </c>
      <c r="EV1260">
        <v>0</v>
      </c>
      <c r="EW1260">
        <v>0</v>
      </c>
      <c r="EX1260">
        <v>51.428571428571402</v>
      </c>
      <c r="EY1260">
        <v>230</v>
      </c>
      <c r="EZ1260">
        <v>18.260869565217401</v>
      </c>
      <c r="FA1260">
        <v>0</v>
      </c>
      <c r="FB1260">
        <v>0</v>
      </c>
      <c r="FC1260">
        <v>13.0434782608696</v>
      </c>
      <c r="FD1260">
        <v>0</v>
      </c>
      <c r="FE1260">
        <v>0</v>
      </c>
      <c r="FF1260">
        <v>13.0434782608696</v>
      </c>
      <c r="FG1260">
        <v>30.5</v>
      </c>
      <c r="FH1260">
        <v>7.8688524590163897</v>
      </c>
      <c r="FI1260">
        <v>0</v>
      </c>
      <c r="FJ1260">
        <v>0</v>
      </c>
      <c r="FK1260">
        <v>1.9672131147541001</v>
      </c>
      <c r="FL1260">
        <v>0</v>
      </c>
      <c r="FM1260">
        <v>0</v>
      </c>
      <c r="FN1260">
        <v>1.9672131147541001</v>
      </c>
      <c r="FO1260">
        <v>8.625</v>
      </c>
      <c r="FP1260">
        <v>25.4375</v>
      </c>
      <c r="FQ1260" t="s">
        <v>44</v>
      </c>
      <c r="FR1260">
        <v>19.125</v>
      </c>
      <c r="FS1260" t="s">
        <v>44</v>
      </c>
      <c r="FT1260" t="s">
        <v>44</v>
      </c>
      <c r="FU1260">
        <v>19.4375</v>
      </c>
      <c r="FV1260">
        <v>19.4375</v>
      </c>
      <c r="FW1260">
        <v>8.53125</v>
      </c>
      <c r="FX1260">
        <v>32.71875</v>
      </c>
      <c r="FY1260" t="s">
        <v>44</v>
      </c>
      <c r="FZ1260">
        <v>19.28125</v>
      </c>
      <c r="GA1260" t="s">
        <v>44</v>
      </c>
      <c r="GB1260" t="s">
        <v>44</v>
      </c>
      <c r="GC1260">
        <v>19.4375</v>
      </c>
      <c r="GD1260">
        <v>19.4375</v>
      </c>
      <c r="GE1260">
        <v>9.09375</v>
      </c>
      <c r="GF1260">
        <v>22.34375</v>
      </c>
      <c r="GG1260" t="s">
        <v>44</v>
      </c>
      <c r="GH1260">
        <v>18.71875</v>
      </c>
      <c r="GI1260" t="s">
        <v>44</v>
      </c>
      <c r="GJ1260" t="s">
        <v>44</v>
      </c>
      <c r="GK1260">
        <v>19.78125</v>
      </c>
      <c r="GL1260">
        <v>19.78125</v>
      </c>
      <c r="GM1260">
        <v>19.78125</v>
      </c>
      <c r="GN1260" t="s">
        <v>44</v>
      </c>
      <c r="GO1260" t="s">
        <v>44</v>
      </c>
      <c r="GP1260">
        <v>16.625</v>
      </c>
      <c r="GQ1260" t="s">
        <v>44</v>
      </c>
      <c r="GR1260" t="s">
        <v>44</v>
      </c>
      <c r="GS1260">
        <v>16.625</v>
      </c>
      <c r="GT1260">
        <v>16.625</v>
      </c>
      <c r="GU1260">
        <v>8.53125</v>
      </c>
      <c r="GV1260">
        <v>32.71875</v>
      </c>
      <c r="GW1260" t="s">
        <v>44</v>
      </c>
      <c r="GX1260">
        <v>19.84375</v>
      </c>
      <c r="GY1260" t="s">
        <v>44</v>
      </c>
      <c r="GZ1260" t="s">
        <v>44</v>
      </c>
      <c r="HA1260">
        <v>20.1875</v>
      </c>
      <c r="HB1260">
        <v>20.1875</v>
      </c>
      <c r="HC1260">
        <v>8.484375</v>
      </c>
      <c r="HD1260" t="s">
        <v>44</v>
      </c>
      <c r="HE1260" t="s">
        <v>44</v>
      </c>
      <c r="HF1260">
        <v>18.625</v>
      </c>
      <c r="HG1260" t="s">
        <v>44</v>
      </c>
      <c r="HH1260" t="s">
        <v>44</v>
      </c>
      <c r="HI1260">
        <v>18.625</v>
      </c>
      <c r="HJ1260">
        <v>18.625</v>
      </c>
      <c r="HK1260">
        <v>10.28125</v>
      </c>
      <c r="HL1260" t="s">
        <v>44</v>
      </c>
      <c r="HM1260" t="s">
        <v>44</v>
      </c>
      <c r="HN1260">
        <v>20.9375</v>
      </c>
      <c r="HO1260" t="s">
        <v>44</v>
      </c>
      <c r="HP1260" t="s">
        <v>44</v>
      </c>
      <c r="HQ1260">
        <v>20.9375</v>
      </c>
      <c r="HR1260">
        <v>20.9375</v>
      </c>
      <c r="HT1260" s="3">
        <f t="shared" si="312"/>
        <v>86.502604166666998</v>
      </c>
      <c r="HU1260" s="3">
        <f t="shared" si="313"/>
        <v>16.646897672878303</v>
      </c>
      <c r="HV1260" s="3">
        <f t="shared" si="314"/>
        <v>6.1605896950028017E-16</v>
      </c>
      <c r="HW1260" s="3">
        <f t="shared" si="315"/>
        <v>0</v>
      </c>
      <c r="HX1260" s="3">
        <f t="shared" si="316"/>
        <v>18.727759881988206</v>
      </c>
      <c r="HY1260" s="3">
        <f t="shared" si="317"/>
        <v>0</v>
      </c>
      <c r="HZ1260" s="3">
        <f t="shared" si="318"/>
        <v>0</v>
      </c>
      <c r="IA1260" s="3">
        <f t="shared" si="319"/>
        <v>18.727759881988145</v>
      </c>
      <c r="IB1260">
        <v>18.727759881988099</v>
      </c>
    </row>
    <row r="1261" spans="6:236" x14ac:dyDescent="0.25">
      <c r="F1261">
        <f t="shared" si="304"/>
        <v>-8.222804548018896</v>
      </c>
      <c r="G1261">
        <f t="shared" si="305"/>
        <v>29.364543380353201</v>
      </c>
      <c r="H1261">
        <f t="shared" si="306"/>
        <v>37.587347928372097</v>
      </c>
      <c r="I1261">
        <f t="shared" si="307"/>
        <v>1</v>
      </c>
      <c r="J1261">
        <f t="shared" si="308"/>
        <v>27.993330489743698</v>
      </c>
      <c r="K1261">
        <f t="shared" si="309"/>
        <v>16.033546892467612</v>
      </c>
      <c r="L1261">
        <f t="shared" si="310"/>
        <v>201.4765625</v>
      </c>
      <c r="M1261">
        <f t="shared" si="311"/>
        <v>116.00677083333301</v>
      </c>
      <c r="O1261">
        <v>0.72997996926160302</v>
      </c>
      <c r="P1261">
        <v>0.53099177426247102</v>
      </c>
      <c r="Q1261">
        <v>11.5</v>
      </c>
      <c r="R1261">
        <v>29.364543380353201</v>
      </c>
      <c r="S1261">
        <v>113.57746043197299</v>
      </c>
      <c r="T1261">
        <v>95.7997851732908</v>
      </c>
      <c r="U1261">
        <v>102.830822799278</v>
      </c>
      <c r="V1261">
        <v>7.0310376259873504</v>
      </c>
      <c r="X1261">
        <v>0.62970174054864902</v>
      </c>
      <c r="Y1261">
        <v>0.50569439403107497</v>
      </c>
      <c r="Z1261">
        <v>14.0729166666667</v>
      </c>
      <c r="AA1261">
        <v>37.587347928372097</v>
      </c>
      <c r="AB1261">
        <v>107.39526939986</v>
      </c>
      <c r="AC1261">
        <v>91.4574598376946</v>
      </c>
      <c r="AD1261">
        <v>94.542519754729199</v>
      </c>
      <c r="AE1261">
        <v>3.0850599170345401</v>
      </c>
      <c r="AP1261">
        <v>1256</v>
      </c>
      <c r="AQ1261">
        <v>226.9765625</v>
      </c>
      <c r="AR1261">
        <v>18.239768698585301</v>
      </c>
      <c r="AS1261">
        <v>0.79303342167762403</v>
      </c>
      <c r="AT1261">
        <v>0.52868894778508202</v>
      </c>
      <c r="AU1261">
        <v>23.7910026503287</v>
      </c>
      <c r="AV1261">
        <v>0</v>
      </c>
      <c r="AW1261">
        <v>0</v>
      </c>
      <c r="AX1261">
        <v>25.112725019791402</v>
      </c>
      <c r="AY1261">
        <v>201.4765625</v>
      </c>
      <c r="AZ1261">
        <v>19.0592888440808</v>
      </c>
      <c r="BA1261">
        <v>0.89340416456628802</v>
      </c>
      <c r="BB1261">
        <v>0.59560277637752501</v>
      </c>
      <c r="BC1261">
        <v>26.504323548799899</v>
      </c>
      <c r="BD1261">
        <v>0</v>
      </c>
      <c r="BE1261">
        <v>0</v>
      </c>
      <c r="BF1261">
        <v>27.993330489743698</v>
      </c>
      <c r="BG1261">
        <v>25.5</v>
      </c>
      <c r="BH1261">
        <v>11.764705882352899</v>
      </c>
      <c r="BI1261">
        <v>0</v>
      </c>
      <c r="BJ1261">
        <v>0</v>
      </c>
      <c r="BK1261">
        <v>2.3529411764705901</v>
      </c>
      <c r="BL1261">
        <v>0</v>
      </c>
      <c r="BM1261">
        <v>0</v>
      </c>
      <c r="BN1261">
        <v>2.3529411764705901</v>
      </c>
      <c r="BO1261">
        <v>133.25833333333301</v>
      </c>
      <c r="BP1261">
        <v>9.0050653492589596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33.500520833333297</v>
      </c>
      <c r="BX1261">
        <v>37.611355544845402</v>
      </c>
      <c r="BY1261">
        <v>3.5820338614138501</v>
      </c>
      <c r="BZ1261">
        <v>1.7910169307069199</v>
      </c>
      <c r="CA1261">
        <v>51.939490990500801</v>
      </c>
      <c r="CB1261">
        <v>0</v>
      </c>
      <c r="CC1261">
        <v>0</v>
      </c>
      <c r="CD1261">
        <v>57.312541782621501</v>
      </c>
      <c r="CE1261">
        <v>153.47604166666699</v>
      </c>
      <c r="CF1261">
        <v>16.419500872150198</v>
      </c>
      <c r="CG1261">
        <v>0.39094049695595801</v>
      </c>
      <c r="CH1261">
        <v>0.39094049695595801</v>
      </c>
      <c r="CI1261">
        <v>23.456429817357499</v>
      </c>
      <c r="CJ1261">
        <v>0</v>
      </c>
      <c r="CK1261">
        <v>0</v>
      </c>
      <c r="CL1261">
        <v>24.2383108112694</v>
      </c>
      <c r="CM1261">
        <v>14.5</v>
      </c>
      <c r="CN1261">
        <v>4.1379310344827598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420.98333333333301</v>
      </c>
      <c r="CV1261">
        <v>24.941604972485099</v>
      </c>
      <c r="CW1261">
        <v>420.98333333333301</v>
      </c>
      <c r="CX1261">
        <v>317.48333333333301</v>
      </c>
      <c r="CY1261">
        <v>103.5</v>
      </c>
      <c r="CZ1261">
        <v>209</v>
      </c>
      <c r="DA1261">
        <v>52.983333333333299</v>
      </c>
      <c r="DB1261">
        <v>232.5</v>
      </c>
      <c r="DC1261">
        <v>32</v>
      </c>
      <c r="DD1261">
        <v>100</v>
      </c>
      <c r="DE1261">
        <v>75.414703669979005</v>
      </c>
      <c r="DF1261">
        <v>24.585296330020999</v>
      </c>
      <c r="DG1261">
        <v>49.645670849994097</v>
      </c>
      <c r="DH1261">
        <v>12.585613048814301</v>
      </c>
      <c r="DI1261">
        <v>55.2278395819312</v>
      </c>
      <c r="DJ1261">
        <v>7.6012510392335404</v>
      </c>
      <c r="DK1261">
        <v>420.98333333333301</v>
      </c>
      <c r="DL1261">
        <v>17.245338295261099</v>
      </c>
      <c r="DM1261">
        <v>0.42757037095688699</v>
      </c>
      <c r="DN1261">
        <v>0.28504691397125798</v>
      </c>
      <c r="DO1261">
        <v>24.228987687556899</v>
      </c>
      <c r="DP1261">
        <v>0</v>
      </c>
      <c r="DQ1261">
        <v>0</v>
      </c>
      <c r="DR1261">
        <v>24.941604972485099</v>
      </c>
      <c r="DS1261">
        <v>317.48333333333301</v>
      </c>
      <c r="DT1261">
        <v>18.7096435508426</v>
      </c>
      <c r="DU1261">
        <v>0.56695889548007805</v>
      </c>
      <c r="DV1261">
        <v>0.37797259698671898</v>
      </c>
      <c r="DW1261">
        <v>22.678355819203102</v>
      </c>
      <c r="DX1261">
        <v>0</v>
      </c>
      <c r="DY1261">
        <v>0</v>
      </c>
      <c r="DZ1261">
        <v>23.623287311669898</v>
      </c>
      <c r="EA1261">
        <v>103.5</v>
      </c>
      <c r="EB1261">
        <v>12.7536231884058</v>
      </c>
      <c r="EC1261">
        <v>0</v>
      </c>
      <c r="ED1261">
        <v>0</v>
      </c>
      <c r="EE1261">
        <v>28.985507246376802</v>
      </c>
      <c r="EF1261">
        <v>0</v>
      </c>
      <c r="EG1261">
        <v>0</v>
      </c>
      <c r="EH1261">
        <v>28.985507246376802</v>
      </c>
      <c r="EI1261">
        <v>209</v>
      </c>
      <c r="EJ1261">
        <v>9.1866028708134007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52.983333333333299</v>
      </c>
      <c r="ER1261">
        <v>38.502673796791399</v>
      </c>
      <c r="ES1261">
        <v>2.26486316451714</v>
      </c>
      <c r="ET1261">
        <v>1.13243158225857</v>
      </c>
      <c r="EU1261">
        <v>54.356715948411498</v>
      </c>
      <c r="EV1261">
        <v>0</v>
      </c>
      <c r="EW1261">
        <v>0</v>
      </c>
      <c r="EX1261">
        <v>57.754010695187198</v>
      </c>
      <c r="EY1261">
        <v>232.5</v>
      </c>
      <c r="EZ1261">
        <v>16.5161290322581</v>
      </c>
      <c r="FA1261">
        <v>0.25806451612903197</v>
      </c>
      <c r="FB1261">
        <v>0.25806451612903197</v>
      </c>
      <c r="FC1261">
        <v>18.580645161290299</v>
      </c>
      <c r="FD1261">
        <v>0</v>
      </c>
      <c r="FE1261">
        <v>0</v>
      </c>
      <c r="FF1261">
        <v>19.096774193548399</v>
      </c>
      <c r="FG1261">
        <v>32</v>
      </c>
      <c r="FH1261">
        <v>1.875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9.21875</v>
      </c>
      <c r="FP1261">
        <v>22.9375</v>
      </c>
      <c r="FQ1261">
        <v>16.875</v>
      </c>
      <c r="FR1261">
        <v>17.78125</v>
      </c>
      <c r="FS1261" t="s">
        <v>44</v>
      </c>
      <c r="FT1261" t="s">
        <v>44</v>
      </c>
      <c r="FU1261">
        <v>17.84375</v>
      </c>
      <c r="FV1261">
        <v>17.84375</v>
      </c>
      <c r="FW1261">
        <v>9.53125</v>
      </c>
      <c r="FX1261">
        <v>22.9375</v>
      </c>
      <c r="FY1261">
        <v>16.875</v>
      </c>
      <c r="FZ1261">
        <v>16.9375</v>
      </c>
      <c r="GA1261" t="s">
        <v>44</v>
      </c>
      <c r="GB1261" t="s">
        <v>44</v>
      </c>
      <c r="GC1261">
        <v>17.125</v>
      </c>
      <c r="GD1261">
        <v>17.125</v>
      </c>
      <c r="GE1261">
        <v>8.84375</v>
      </c>
      <c r="GF1261" t="s">
        <v>44</v>
      </c>
      <c r="GG1261" t="s">
        <v>44</v>
      </c>
      <c r="GH1261">
        <v>20.1875</v>
      </c>
      <c r="GI1261" t="s">
        <v>44</v>
      </c>
      <c r="GJ1261" t="s">
        <v>44</v>
      </c>
      <c r="GK1261">
        <v>20.1875</v>
      </c>
      <c r="GL1261">
        <v>20.1875</v>
      </c>
      <c r="GM1261">
        <v>20.9375</v>
      </c>
      <c r="GN1261" t="s">
        <v>44</v>
      </c>
      <c r="GO1261" t="s">
        <v>44</v>
      </c>
      <c r="GP1261" t="s">
        <v>44</v>
      </c>
      <c r="GQ1261" t="s">
        <v>44</v>
      </c>
      <c r="GR1261" t="s">
        <v>44</v>
      </c>
      <c r="GS1261" t="s">
        <v>44</v>
      </c>
      <c r="GT1261" t="s">
        <v>44</v>
      </c>
      <c r="GU1261">
        <v>9.484375</v>
      </c>
      <c r="GV1261">
        <v>22.078125</v>
      </c>
      <c r="GW1261">
        <v>12.53125</v>
      </c>
      <c r="GX1261">
        <v>17.78125</v>
      </c>
      <c r="GY1261" t="s">
        <v>44</v>
      </c>
      <c r="GZ1261" t="s">
        <v>44</v>
      </c>
      <c r="HA1261">
        <v>18.234375</v>
      </c>
      <c r="HB1261">
        <v>17.84375</v>
      </c>
      <c r="HC1261">
        <v>9.53125</v>
      </c>
      <c r="HD1261">
        <v>22.9375</v>
      </c>
      <c r="HE1261">
        <v>21.21875</v>
      </c>
      <c r="HF1261">
        <v>16.21875</v>
      </c>
      <c r="HG1261" t="s">
        <v>44</v>
      </c>
      <c r="HH1261" t="s">
        <v>44</v>
      </c>
      <c r="HI1261">
        <v>16.21875</v>
      </c>
      <c r="HJ1261">
        <v>16.21875</v>
      </c>
      <c r="HK1261">
        <v>6.21875</v>
      </c>
      <c r="HL1261" t="s">
        <v>44</v>
      </c>
      <c r="HM1261" t="s">
        <v>44</v>
      </c>
      <c r="HN1261" t="s">
        <v>44</v>
      </c>
      <c r="HO1261" t="s">
        <v>44</v>
      </c>
      <c r="HP1261" t="s">
        <v>44</v>
      </c>
      <c r="HQ1261" t="s">
        <v>44</v>
      </c>
      <c r="HR1261" t="s">
        <v>44</v>
      </c>
      <c r="HT1261" s="3">
        <f t="shared" si="312"/>
        <v>116.00677083333301</v>
      </c>
      <c r="HU1261" s="3">
        <f t="shared" si="313"/>
        <v>18.102391652786181</v>
      </c>
      <c r="HV1261" s="3">
        <f t="shared" si="314"/>
        <v>-6.8906372618418496E-16</v>
      </c>
      <c r="HW1261" s="3">
        <f t="shared" si="315"/>
        <v>9.1875163491224661E-16</v>
      </c>
      <c r="HX1261" s="3">
        <f t="shared" si="316"/>
        <v>16.033546892467591</v>
      </c>
      <c r="HY1261" s="3">
        <f t="shared" si="317"/>
        <v>0</v>
      </c>
      <c r="HZ1261" s="3">
        <f t="shared" si="318"/>
        <v>0</v>
      </c>
      <c r="IA1261" s="3">
        <f t="shared" si="319"/>
        <v>16.033546892467612</v>
      </c>
      <c r="IB1261">
        <v>16.033546892467701</v>
      </c>
    </row>
    <row r="1262" spans="6:236" x14ac:dyDescent="0.25">
      <c r="F1262" t="e">
        <f t="shared" si="304"/>
        <v>#N/A</v>
      </c>
      <c r="G1262" t="e">
        <f t="shared" si="305"/>
        <v>#N/A</v>
      </c>
      <c r="H1262" t="e">
        <f t="shared" si="306"/>
        <v>#N/A</v>
      </c>
      <c r="I1262">
        <f t="shared" si="307"/>
        <v>0</v>
      </c>
      <c r="J1262">
        <f t="shared" si="308"/>
        <v>52.795600366636101</v>
      </c>
      <c r="K1262">
        <f t="shared" si="309"/>
        <v>13.996619484775174</v>
      </c>
      <c r="L1262">
        <f t="shared" si="310"/>
        <v>12.501041666666699</v>
      </c>
      <c r="M1262">
        <f t="shared" si="311"/>
        <v>291.49895833333329</v>
      </c>
      <c r="O1262" t="s">
        <v>44</v>
      </c>
      <c r="P1262" t="s">
        <v>44</v>
      </c>
      <c r="Q1262" t="s">
        <v>44</v>
      </c>
      <c r="R1262" t="s">
        <v>44</v>
      </c>
      <c r="S1262" t="s">
        <v>44</v>
      </c>
      <c r="T1262" t="s">
        <v>44</v>
      </c>
      <c r="U1262" t="s">
        <v>44</v>
      </c>
      <c r="V1262" t="s">
        <v>44</v>
      </c>
      <c r="X1262">
        <v>0.511016176464273</v>
      </c>
      <c r="Y1262">
        <v>0.35465242757361198</v>
      </c>
      <c r="Z1262">
        <v>11.0546875</v>
      </c>
      <c r="AA1262">
        <v>15.8419166921664</v>
      </c>
      <c r="AB1262">
        <v>101.18234975788</v>
      </c>
      <c r="AC1262">
        <v>98.059081988678898</v>
      </c>
      <c r="AD1262">
        <v>103.764464323963</v>
      </c>
      <c r="AE1262">
        <v>5.7053823352837298</v>
      </c>
      <c r="AP1262">
        <v>1257</v>
      </c>
      <c r="AQ1262">
        <v>12.501041666666699</v>
      </c>
      <c r="AR1262">
        <v>57.5952003999667</v>
      </c>
      <c r="AS1262">
        <v>0</v>
      </c>
      <c r="AT1262">
        <v>0</v>
      </c>
      <c r="AU1262">
        <v>52.795600366636101</v>
      </c>
      <c r="AV1262">
        <v>0</v>
      </c>
      <c r="AW1262">
        <v>0</v>
      </c>
      <c r="AX1262">
        <v>52.795600366636101</v>
      </c>
      <c r="AY1262">
        <v>12.501041666666699</v>
      </c>
      <c r="AZ1262">
        <v>57.5952003999667</v>
      </c>
      <c r="BA1262">
        <v>0</v>
      </c>
      <c r="BB1262">
        <v>0</v>
      </c>
      <c r="BC1262">
        <v>52.795600366636101</v>
      </c>
      <c r="BD1262">
        <v>0</v>
      </c>
      <c r="BE1262">
        <v>0</v>
      </c>
      <c r="BF1262">
        <v>52.795600366636101</v>
      </c>
      <c r="BG1262">
        <v>0</v>
      </c>
      <c r="BH1262" t="s">
        <v>44</v>
      </c>
      <c r="BI1262" t="s">
        <v>44</v>
      </c>
      <c r="BJ1262" t="s">
        <v>44</v>
      </c>
      <c r="BK1262" t="s">
        <v>44</v>
      </c>
      <c r="BL1262" t="s">
        <v>44</v>
      </c>
      <c r="BM1262" t="s">
        <v>44</v>
      </c>
      <c r="BN1262" t="s">
        <v>44</v>
      </c>
      <c r="BO1262">
        <v>34.695833333333297</v>
      </c>
      <c r="BP1262">
        <v>1.72931427885193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5</v>
      </c>
      <c r="BX1262">
        <v>72</v>
      </c>
      <c r="BY1262">
        <v>0</v>
      </c>
      <c r="BZ1262">
        <v>0</v>
      </c>
      <c r="CA1262">
        <v>96</v>
      </c>
      <c r="CB1262">
        <v>0</v>
      </c>
      <c r="CC1262">
        <v>0</v>
      </c>
      <c r="CD1262">
        <v>96</v>
      </c>
      <c r="CE1262">
        <v>7.5010416666666702</v>
      </c>
      <c r="CF1262">
        <v>47.993334259130698</v>
      </c>
      <c r="CG1262">
        <v>0</v>
      </c>
      <c r="CH1262">
        <v>0</v>
      </c>
      <c r="CI1262">
        <v>23.996667129565299</v>
      </c>
      <c r="CJ1262">
        <v>0</v>
      </c>
      <c r="CK1262">
        <v>0</v>
      </c>
      <c r="CL1262">
        <v>23.996667129565299</v>
      </c>
      <c r="CM1262">
        <v>0</v>
      </c>
      <c r="CN1262" t="s">
        <v>44</v>
      </c>
      <c r="CO1262" t="s">
        <v>44</v>
      </c>
      <c r="CP1262" t="s">
        <v>44</v>
      </c>
      <c r="CQ1262" t="s">
        <v>44</v>
      </c>
      <c r="CR1262" t="s">
        <v>44</v>
      </c>
      <c r="CS1262" t="s">
        <v>44</v>
      </c>
      <c r="CT1262" t="s">
        <v>44</v>
      </c>
      <c r="CU1262">
        <v>386.5</v>
      </c>
      <c r="CV1262">
        <v>23.596377749029799</v>
      </c>
      <c r="CW1262">
        <v>386.5</v>
      </c>
      <c r="CX1262">
        <v>304</v>
      </c>
      <c r="CY1262">
        <v>82.5</v>
      </c>
      <c r="CZ1262">
        <v>242.8</v>
      </c>
      <c r="DA1262">
        <v>81</v>
      </c>
      <c r="DB1262">
        <v>216.5</v>
      </c>
      <c r="DC1262">
        <v>6.5</v>
      </c>
      <c r="DD1262">
        <v>100</v>
      </c>
      <c r="DE1262">
        <v>78.6545924967659</v>
      </c>
      <c r="DF1262">
        <v>21.345407503234199</v>
      </c>
      <c r="DG1262">
        <v>62.820181112548497</v>
      </c>
      <c r="DH1262">
        <v>20.957309184993498</v>
      </c>
      <c r="DI1262">
        <v>56.0155239327296</v>
      </c>
      <c r="DJ1262">
        <v>1.6817593790426899</v>
      </c>
      <c r="DK1262">
        <v>386.5</v>
      </c>
      <c r="DL1262">
        <v>23.130659767141001</v>
      </c>
      <c r="DM1262">
        <v>0</v>
      </c>
      <c r="DN1262">
        <v>0</v>
      </c>
      <c r="DO1262">
        <v>23.596377749029799</v>
      </c>
      <c r="DP1262">
        <v>0</v>
      </c>
      <c r="DQ1262">
        <v>0</v>
      </c>
      <c r="DR1262">
        <v>23.596377749029799</v>
      </c>
      <c r="DS1262">
        <v>304</v>
      </c>
      <c r="DT1262">
        <v>24.671052631578899</v>
      </c>
      <c r="DU1262">
        <v>0</v>
      </c>
      <c r="DV1262">
        <v>0</v>
      </c>
      <c r="DW1262">
        <v>15.592105263157899</v>
      </c>
      <c r="DX1262">
        <v>0</v>
      </c>
      <c r="DY1262">
        <v>0</v>
      </c>
      <c r="DZ1262">
        <v>15.592105263157899</v>
      </c>
      <c r="EA1262">
        <v>82.5</v>
      </c>
      <c r="EB1262">
        <v>17.454545454545499</v>
      </c>
      <c r="EC1262">
        <v>0</v>
      </c>
      <c r="ED1262">
        <v>0</v>
      </c>
      <c r="EE1262">
        <v>53.090909090909101</v>
      </c>
      <c r="EF1262">
        <v>0</v>
      </c>
      <c r="EG1262">
        <v>0</v>
      </c>
      <c r="EH1262">
        <v>53.090909090909101</v>
      </c>
      <c r="EI1262">
        <v>242.8</v>
      </c>
      <c r="EJ1262">
        <v>8.1548599670510704</v>
      </c>
      <c r="EK1262">
        <v>0</v>
      </c>
      <c r="EL1262">
        <v>0</v>
      </c>
      <c r="EM1262">
        <v>0.24711696869851699</v>
      </c>
      <c r="EN1262">
        <v>0</v>
      </c>
      <c r="EO1262">
        <v>0</v>
      </c>
      <c r="EP1262">
        <v>0.24711696869851699</v>
      </c>
      <c r="EQ1262">
        <v>81</v>
      </c>
      <c r="ER1262">
        <v>57.037037037037003</v>
      </c>
      <c r="ES1262">
        <v>0</v>
      </c>
      <c r="ET1262">
        <v>0</v>
      </c>
      <c r="EU1262">
        <v>28.148148148148099</v>
      </c>
      <c r="EV1262">
        <v>0</v>
      </c>
      <c r="EW1262">
        <v>0</v>
      </c>
      <c r="EX1262">
        <v>28.148148148148099</v>
      </c>
      <c r="EY1262">
        <v>216.5</v>
      </c>
      <c r="EZ1262">
        <v>13.302540415704399</v>
      </c>
      <c r="FA1262">
        <v>0</v>
      </c>
      <c r="FB1262">
        <v>0</v>
      </c>
      <c r="FC1262">
        <v>11.3625866050808</v>
      </c>
      <c r="FD1262">
        <v>0</v>
      </c>
      <c r="FE1262">
        <v>0</v>
      </c>
      <c r="FF1262">
        <v>11.3625866050808</v>
      </c>
      <c r="FG1262">
        <v>6.5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7.125</v>
      </c>
      <c r="FP1262" t="s">
        <v>44</v>
      </c>
      <c r="FQ1262" t="s">
        <v>44</v>
      </c>
      <c r="FR1262">
        <v>14.625</v>
      </c>
      <c r="FS1262" t="s">
        <v>44</v>
      </c>
      <c r="FT1262" t="s">
        <v>44</v>
      </c>
      <c r="FU1262">
        <v>14.625</v>
      </c>
      <c r="FV1262">
        <v>14.625</v>
      </c>
      <c r="FW1262">
        <v>7.125</v>
      </c>
      <c r="FX1262" t="s">
        <v>44</v>
      </c>
      <c r="FY1262" t="s">
        <v>44</v>
      </c>
      <c r="FZ1262">
        <v>14.4375</v>
      </c>
      <c r="GA1262" t="s">
        <v>44</v>
      </c>
      <c r="GB1262" t="s">
        <v>44</v>
      </c>
      <c r="GC1262">
        <v>14.4375</v>
      </c>
      <c r="GD1262">
        <v>14.4375</v>
      </c>
      <c r="GE1262">
        <v>7.1875</v>
      </c>
      <c r="GF1262" t="s">
        <v>44</v>
      </c>
      <c r="GG1262" t="s">
        <v>44</v>
      </c>
      <c r="GH1262">
        <v>15.21875</v>
      </c>
      <c r="GI1262" t="s">
        <v>44</v>
      </c>
      <c r="GJ1262" t="s">
        <v>44</v>
      </c>
      <c r="GK1262">
        <v>15.21875</v>
      </c>
      <c r="GL1262">
        <v>15.21875</v>
      </c>
      <c r="GM1262">
        <v>18.34375</v>
      </c>
      <c r="GN1262" t="s">
        <v>44</v>
      </c>
      <c r="GO1262" t="s">
        <v>44</v>
      </c>
      <c r="GP1262">
        <v>17.34375</v>
      </c>
      <c r="GQ1262" t="s">
        <v>44</v>
      </c>
      <c r="GR1262" t="s">
        <v>44</v>
      </c>
      <c r="GS1262">
        <v>17.34375</v>
      </c>
      <c r="GT1262">
        <v>17.34375</v>
      </c>
      <c r="GU1262">
        <v>7.125</v>
      </c>
      <c r="GV1262" t="s">
        <v>44</v>
      </c>
      <c r="GW1262" t="s">
        <v>44</v>
      </c>
      <c r="GX1262">
        <v>14.4375</v>
      </c>
      <c r="GY1262" t="s">
        <v>44</v>
      </c>
      <c r="GZ1262" t="s">
        <v>44</v>
      </c>
      <c r="HA1262">
        <v>14.4375</v>
      </c>
      <c r="HB1262">
        <v>14.4375</v>
      </c>
      <c r="HC1262">
        <v>7.34375</v>
      </c>
      <c r="HD1262" t="s">
        <v>44</v>
      </c>
      <c r="HE1262" t="s">
        <v>44</v>
      </c>
      <c r="HF1262">
        <v>14.625</v>
      </c>
      <c r="HG1262" t="s">
        <v>44</v>
      </c>
      <c r="HH1262" t="s">
        <v>44</v>
      </c>
      <c r="HI1262">
        <v>14.625</v>
      </c>
      <c r="HJ1262">
        <v>14.625</v>
      </c>
      <c r="HK1262" t="s">
        <v>44</v>
      </c>
      <c r="HL1262" t="s">
        <v>44</v>
      </c>
      <c r="HM1262" t="s">
        <v>44</v>
      </c>
      <c r="HN1262" t="s">
        <v>44</v>
      </c>
      <c r="HO1262" t="s">
        <v>44</v>
      </c>
      <c r="HP1262" t="s">
        <v>44</v>
      </c>
      <c r="HQ1262" t="s">
        <v>44</v>
      </c>
      <c r="HR1262" t="s">
        <v>44</v>
      </c>
      <c r="HT1262" s="3">
        <f t="shared" si="312"/>
        <v>291.49895833333329</v>
      </c>
      <c r="HU1262" s="3">
        <f t="shared" si="313"/>
        <v>23.259088261464573</v>
      </c>
      <c r="HV1262" s="3">
        <f t="shared" si="314"/>
        <v>0</v>
      </c>
      <c r="HW1262" s="3">
        <f t="shared" si="315"/>
        <v>0</v>
      </c>
      <c r="HX1262" s="3">
        <f t="shared" si="316"/>
        <v>13.996619484775174</v>
      </c>
      <c r="HY1262" s="3">
        <f t="shared" si="317"/>
        <v>0</v>
      </c>
      <c r="HZ1262" s="3">
        <f t="shared" si="318"/>
        <v>0</v>
      </c>
      <c r="IA1262" s="3">
        <f t="shared" si="319"/>
        <v>13.996619484775174</v>
      </c>
      <c r="IB1262">
        <v>13.9966194847752</v>
      </c>
    </row>
    <row r="1263" spans="6:236" x14ac:dyDescent="0.25">
      <c r="F1263" t="e">
        <f t="shared" si="304"/>
        <v>#N/A</v>
      </c>
      <c r="G1263" t="e">
        <f t="shared" si="305"/>
        <v>#N/A</v>
      </c>
      <c r="H1263" t="e">
        <f t="shared" si="306"/>
        <v>#N/A</v>
      </c>
      <c r="I1263">
        <f t="shared" si="307"/>
        <v>0</v>
      </c>
      <c r="J1263">
        <f t="shared" si="308"/>
        <v>42.804062422591002</v>
      </c>
      <c r="K1263">
        <f t="shared" si="309"/>
        <v>23.84465978973455</v>
      </c>
      <c r="L1263">
        <f t="shared" si="310"/>
        <v>8.41041666666667</v>
      </c>
      <c r="M1263">
        <f t="shared" si="311"/>
        <v>400.08958333333334</v>
      </c>
      <c r="O1263" t="s">
        <v>44</v>
      </c>
      <c r="P1263" t="s">
        <v>44</v>
      </c>
      <c r="Q1263" t="s">
        <v>44</v>
      </c>
      <c r="R1263" t="s">
        <v>44</v>
      </c>
      <c r="S1263" t="s">
        <v>44</v>
      </c>
      <c r="T1263">
        <v>114.272780492108</v>
      </c>
      <c r="U1263">
        <v>83.860054161307403</v>
      </c>
      <c r="V1263">
        <v>-30.4127263308003</v>
      </c>
      <c r="X1263">
        <v>0.42977265029030698</v>
      </c>
      <c r="Y1263">
        <v>0.40567981250554003</v>
      </c>
      <c r="Z1263">
        <v>14.2734375</v>
      </c>
      <c r="AA1263">
        <v>1.25399809797287E-2</v>
      </c>
      <c r="AB1263">
        <v>100.540627067062</v>
      </c>
      <c r="AC1263">
        <v>97.0618448217772</v>
      </c>
      <c r="AD1263">
        <v>101.59763681586701</v>
      </c>
      <c r="AE1263">
        <v>4.5357919940896503</v>
      </c>
      <c r="AP1263">
        <v>1258</v>
      </c>
      <c r="AQ1263">
        <v>8.41041666666667</v>
      </c>
      <c r="AR1263">
        <v>92.742135248947307</v>
      </c>
      <c r="AS1263">
        <v>0</v>
      </c>
      <c r="AT1263">
        <v>7.1340104037651697</v>
      </c>
      <c r="AU1263">
        <v>35.670052018825899</v>
      </c>
      <c r="AV1263">
        <v>0</v>
      </c>
      <c r="AW1263">
        <v>0</v>
      </c>
      <c r="AX1263">
        <v>42.804062422591002</v>
      </c>
      <c r="AY1263">
        <v>8.41041666666667</v>
      </c>
      <c r="AZ1263">
        <v>92.742135248947307</v>
      </c>
      <c r="BA1263">
        <v>0</v>
      </c>
      <c r="BB1263">
        <v>7.1340104037651697</v>
      </c>
      <c r="BC1263">
        <v>35.670052018825899</v>
      </c>
      <c r="BD1263">
        <v>0</v>
      </c>
      <c r="BE1263">
        <v>0</v>
      </c>
      <c r="BF1263">
        <v>42.804062422591002</v>
      </c>
      <c r="BG1263">
        <v>0</v>
      </c>
      <c r="BH1263" t="s">
        <v>44</v>
      </c>
      <c r="BI1263" t="s">
        <v>44</v>
      </c>
      <c r="BJ1263" t="s">
        <v>44</v>
      </c>
      <c r="BK1263" t="s">
        <v>44</v>
      </c>
      <c r="BL1263" t="s">
        <v>44</v>
      </c>
      <c r="BM1263" t="s">
        <v>44</v>
      </c>
      <c r="BN1263" t="s">
        <v>44</v>
      </c>
      <c r="BO1263">
        <v>61.531770833333297</v>
      </c>
      <c r="BP1263">
        <v>1.95021203477201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5.38697916666667</v>
      </c>
      <c r="BX1263">
        <v>89.103741661026802</v>
      </c>
      <c r="BY1263">
        <v>0</v>
      </c>
      <c r="BZ1263">
        <v>0</v>
      </c>
      <c r="CA1263">
        <v>33.413903122885003</v>
      </c>
      <c r="CB1263">
        <v>0</v>
      </c>
      <c r="CC1263">
        <v>0</v>
      </c>
      <c r="CD1263">
        <v>33.413903122885003</v>
      </c>
      <c r="CE1263">
        <v>3.0208333333333299</v>
      </c>
      <c r="CF1263">
        <v>99.310344827586206</v>
      </c>
      <c r="CG1263">
        <v>0</v>
      </c>
      <c r="CH1263">
        <v>19.862068965517199</v>
      </c>
      <c r="CI1263">
        <v>39.724137931034498</v>
      </c>
      <c r="CJ1263">
        <v>0</v>
      </c>
      <c r="CK1263">
        <v>0</v>
      </c>
      <c r="CL1263">
        <v>59.586206896551701</v>
      </c>
      <c r="CM1263">
        <v>2.60416666666667E-3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478</v>
      </c>
      <c r="CV1263">
        <v>26.987447698744798</v>
      </c>
      <c r="CW1263">
        <v>478</v>
      </c>
      <c r="CX1263">
        <v>408.5</v>
      </c>
      <c r="CY1263">
        <v>69.5</v>
      </c>
      <c r="CZ1263">
        <v>241.98333333333301</v>
      </c>
      <c r="DA1263">
        <v>56</v>
      </c>
      <c r="DB1263">
        <v>289</v>
      </c>
      <c r="DC1263">
        <v>63.5</v>
      </c>
      <c r="DD1263">
        <v>100</v>
      </c>
      <c r="DE1263">
        <v>85.460251046025107</v>
      </c>
      <c r="DF1263">
        <v>14.5397489539749</v>
      </c>
      <c r="DG1263">
        <v>50.6241283124128</v>
      </c>
      <c r="DH1263">
        <v>11.715481171548101</v>
      </c>
      <c r="DI1263">
        <v>60.4602510460251</v>
      </c>
      <c r="DJ1263">
        <v>13.284518828451899</v>
      </c>
      <c r="DK1263">
        <v>478</v>
      </c>
      <c r="DL1263">
        <v>25.1046025104603</v>
      </c>
      <c r="DM1263">
        <v>0</v>
      </c>
      <c r="DN1263">
        <v>0.502092050209205</v>
      </c>
      <c r="DO1263">
        <v>26.485355648535599</v>
      </c>
      <c r="DP1263">
        <v>0</v>
      </c>
      <c r="DQ1263">
        <v>0</v>
      </c>
      <c r="DR1263">
        <v>26.987447698744798</v>
      </c>
      <c r="DS1263">
        <v>408.5</v>
      </c>
      <c r="DT1263">
        <v>27.319461444308399</v>
      </c>
      <c r="DU1263">
        <v>0</v>
      </c>
      <c r="DV1263">
        <v>0.58751529987760098</v>
      </c>
      <c r="DW1263">
        <v>23.647490820073401</v>
      </c>
      <c r="DX1263">
        <v>0</v>
      </c>
      <c r="DY1263">
        <v>0</v>
      </c>
      <c r="DZ1263">
        <v>24.235006119950999</v>
      </c>
      <c r="EA1263">
        <v>69.5</v>
      </c>
      <c r="EB1263">
        <v>12.0863309352518</v>
      </c>
      <c r="EC1263">
        <v>0</v>
      </c>
      <c r="ED1263">
        <v>0</v>
      </c>
      <c r="EE1263">
        <v>43.165467625899304</v>
      </c>
      <c r="EF1263">
        <v>0</v>
      </c>
      <c r="EG1263">
        <v>0</v>
      </c>
      <c r="EH1263">
        <v>43.165467625899304</v>
      </c>
      <c r="EI1263">
        <v>241.98333333333301</v>
      </c>
      <c r="EJ1263">
        <v>7.4385288242991896</v>
      </c>
      <c r="EK1263">
        <v>0</v>
      </c>
      <c r="EL1263">
        <v>0</v>
      </c>
      <c r="EM1263">
        <v>0.247950960809973</v>
      </c>
      <c r="EN1263">
        <v>0</v>
      </c>
      <c r="EO1263">
        <v>0</v>
      </c>
      <c r="EP1263">
        <v>0.247950960809973</v>
      </c>
      <c r="EQ1263">
        <v>56</v>
      </c>
      <c r="ER1263">
        <v>50.357142857142897</v>
      </c>
      <c r="ES1263">
        <v>0</v>
      </c>
      <c r="ET1263">
        <v>1.0714285714285701</v>
      </c>
      <c r="EU1263">
        <v>50.357142857142897</v>
      </c>
      <c r="EV1263">
        <v>0</v>
      </c>
      <c r="EW1263">
        <v>0</v>
      </c>
      <c r="EX1263">
        <v>51.428571428571402</v>
      </c>
      <c r="EY1263">
        <v>289</v>
      </c>
      <c r="EZ1263">
        <v>27.612456747404799</v>
      </c>
      <c r="FA1263">
        <v>0</v>
      </c>
      <c r="FB1263">
        <v>0.62283737024221497</v>
      </c>
      <c r="FC1263">
        <v>23.460207612456799</v>
      </c>
      <c r="FD1263">
        <v>0</v>
      </c>
      <c r="FE1263">
        <v>0</v>
      </c>
      <c r="FF1263">
        <v>24.083044982699001</v>
      </c>
      <c r="FG1263">
        <v>63.5</v>
      </c>
      <c r="FH1263">
        <v>5.6692913385826804</v>
      </c>
      <c r="FI1263">
        <v>0</v>
      </c>
      <c r="FJ1263">
        <v>0</v>
      </c>
      <c r="FK1263">
        <v>0.94488188976377996</v>
      </c>
      <c r="FL1263">
        <v>0</v>
      </c>
      <c r="FM1263">
        <v>0</v>
      </c>
      <c r="FN1263">
        <v>0.94488188976377996</v>
      </c>
      <c r="FO1263">
        <v>8.125</v>
      </c>
      <c r="FP1263" t="s">
        <v>44</v>
      </c>
      <c r="FQ1263">
        <v>14.140625</v>
      </c>
      <c r="FR1263">
        <v>22.84375</v>
      </c>
      <c r="FS1263" t="s">
        <v>44</v>
      </c>
      <c r="FT1263" t="s">
        <v>44</v>
      </c>
      <c r="FU1263">
        <v>22.84375</v>
      </c>
      <c r="FV1263">
        <v>22.53125</v>
      </c>
      <c r="FW1263">
        <v>8.03125</v>
      </c>
      <c r="FX1263" t="s">
        <v>44</v>
      </c>
      <c r="FY1263">
        <v>14.140625</v>
      </c>
      <c r="FZ1263">
        <v>22.84375</v>
      </c>
      <c r="GA1263" t="s">
        <v>44</v>
      </c>
      <c r="GB1263" t="s">
        <v>44</v>
      </c>
      <c r="GC1263">
        <v>22.84375</v>
      </c>
      <c r="GD1263">
        <v>22.53125</v>
      </c>
      <c r="GE1263">
        <v>9.984375</v>
      </c>
      <c r="GF1263" t="s">
        <v>44</v>
      </c>
      <c r="GG1263" t="s">
        <v>44</v>
      </c>
      <c r="GH1263">
        <v>22.578125</v>
      </c>
      <c r="GI1263" t="s">
        <v>44</v>
      </c>
      <c r="GJ1263" t="s">
        <v>44</v>
      </c>
      <c r="GK1263">
        <v>22.578125</v>
      </c>
      <c r="GL1263">
        <v>22.578125</v>
      </c>
      <c r="GM1263">
        <v>20.53125</v>
      </c>
      <c r="GN1263" t="s">
        <v>44</v>
      </c>
      <c r="GO1263" t="s">
        <v>44</v>
      </c>
      <c r="GP1263">
        <v>27.53125</v>
      </c>
      <c r="GQ1263" t="s">
        <v>44</v>
      </c>
      <c r="GR1263" t="s">
        <v>44</v>
      </c>
      <c r="GS1263">
        <v>27.53125</v>
      </c>
      <c r="GT1263">
        <v>27.53125</v>
      </c>
      <c r="GU1263">
        <v>8.21875</v>
      </c>
      <c r="GV1263" t="s">
        <v>44</v>
      </c>
      <c r="GW1263">
        <v>10.4375</v>
      </c>
      <c r="GX1263">
        <v>20.21875</v>
      </c>
      <c r="GY1263" t="s">
        <v>44</v>
      </c>
      <c r="GZ1263" t="s">
        <v>44</v>
      </c>
      <c r="HA1263">
        <v>20.21875</v>
      </c>
      <c r="HB1263">
        <v>20.125</v>
      </c>
      <c r="HC1263">
        <v>8.03125</v>
      </c>
      <c r="HD1263" t="s">
        <v>44</v>
      </c>
      <c r="HE1263">
        <v>16.4375</v>
      </c>
      <c r="HF1263">
        <v>24.125</v>
      </c>
      <c r="HG1263" t="s">
        <v>44</v>
      </c>
      <c r="HH1263" t="s">
        <v>44</v>
      </c>
      <c r="HI1263">
        <v>24.125</v>
      </c>
      <c r="HJ1263">
        <v>24.125</v>
      </c>
      <c r="HK1263">
        <v>7.234375</v>
      </c>
      <c r="HL1263" t="s">
        <v>44</v>
      </c>
      <c r="HM1263" t="s">
        <v>44</v>
      </c>
      <c r="HN1263">
        <v>16.84375</v>
      </c>
      <c r="HO1263" t="s">
        <v>44</v>
      </c>
      <c r="HP1263" t="s">
        <v>44</v>
      </c>
      <c r="HQ1263">
        <v>16.84375</v>
      </c>
      <c r="HR1263">
        <v>16.84375</v>
      </c>
      <c r="HT1263" s="3">
        <f t="shared" si="312"/>
        <v>400.08958333333334</v>
      </c>
      <c r="HU1263" s="3">
        <f t="shared" si="313"/>
        <v>25.944189582541355</v>
      </c>
      <c r="HV1263" s="3">
        <f t="shared" si="314"/>
        <v>0</v>
      </c>
      <c r="HW1263" s="3">
        <f t="shared" si="315"/>
        <v>0.44989924131574699</v>
      </c>
      <c r="HX1263" s="3">
        <f t="shared" si="316"/>
        <v>23.394760548418802</v>
      </c>
      <c r="HY1263" s="3">
        <f t="shared" si="317"/>
        <v>0</v>
      </c>
      <c r="HZ1263" s="3">
        <f t="shared" si="318"/>
        <v>0</v>
      </c>
      <c r="IA1263" s="3">
        <f t="shared" si="319"/>
        <v>23.84465978973455</v>
      </c>
      <c r="IB1263">
        <v>23.8446597897346</v>
      </c>
    </row>
    <row r="1264" spans="6:236" x14ac:dyDescent="0.25">
      <c r="F1264">
        <f t="shared" si="304"/>
        <v>-0.11897946187770003</v>
      </c>
      <c r="G1264">
        <f t="shared" si="305"/>
        <v>27.582895641298901</v>
      </c>
      <c r="H1264">
        <f t="shared" si="306"/>
        <v>27.701875103176601</v>
      </c>
      <c r="I1264">
        <f t="shared" si="307"/>
        <v>1</v>
      </c>
      <c r="J1264">
        <f t="shared" si="308"/>
        <v>8.9921218575243795</v>
      </c>
      <c r="K1264">
        <f t="shared" si="309"/>
        <v>14.671281158165225</v>
      </c>
      <c r="L1264">
        <f t="shared" si="310"/>
        <v>93.415104166666694</v>
      </c>
      <c r="M1264">
        <f t="shared" si="311"/>
        <v>163.58489583333329</v>
      </c>
      <c r="O1264">
        <v>0.60050632272765603</v>
      </c>
      <c r="P1264">
        <v>0.39465772827039097</v>
      </c>
      <c r="Q1264">
        <v>12.578125</v>
      </c>
      <c r="R1264">
        <v>27.582895641298901</v>
      </c>
      <c r="S1264">
        <v>111.13835978837599</v>
      </c>
      <c r="T1264">
        <v>96.530593671880595</v>
      </c>
      <c r="U1264">
        <v>104.15863685037201</v>
      </c>
      <c r="V1264">
        <v>7.6280431784918497</v>
      </c>
      <c r="X1264">
        <v>0.41687883089870797</v>
      </c>
      <c r="Y1264">
        <v>0.39213037813001</v>
      </c>
      <c r="Z1264">
        <v>14.1666666666667</v>
      </c>
      <c r="AA1264">
        <v>27.701875103176601</v>
      </c>
      <c r="AB1264">
        <v>106.71274864341299</v>
      </c>
      <c r="AC1264">
        <v>98.207479783775796</v>
      </c>
      <c r="AD1264">
        <v>105.286513590704</v>
      </c>
      <c r="AE1264">
        <v>7.0790338069283703</v>
      </c>
      <c r="AP1264">
        <v>1259</v>
      </c>
      <c r="AQ1264">
        <v>93.415104166666694</v>
      </c>
      <c r="AR1264">
        <v>18.6265381334434</v>
      </c>
      <c r="AS1264">
        <v>0</v>
      </c>
      <c r="AT1264">
        <v>0</v>
      </c>
      <c r="AU1264">
        <v>8.9921218575243795</v>
      </c>
      <c r="AV1264">
        <v>0</v>
      </c>
      <c r="AW1264">
        <v>0</v>
      </c>
      <c r="AX1264">
        <v>8.9921218575243795</v>
      </c>
      <c r="AY1264">
        <v>93.415104166666694</v>
      </c>
      <c r="AZ1264">
        <v>18.6265381334434</v>
      </c>
      <c r="BA1264">
        <v>0</v>
      </c>
      <c r="BB1264">
        <v>0</v>
      </c>
      <c r="BC1264">
        <v>8.9921218575243795</v>
      </c>
      <c r="BD1264">
        <v>0</v>
      </c>
      <c r="BE1264">
        <v>0</v>
      </c>
      <c r="BF1264">
        <v>8.9921218575243795</v>
      </c>
      <c r="BG1264">
        <v>0</v>
      </c>
      <c r="BH1264" t="s">
        <v>44</v>
      </c>
      <c r="BI1264" t="s">
        <v>44</v>
      </c>
      <c r="BJ1264" t="s">
        <v>44</v>
      </c>
      <c r="BK1264" t="s">
        <v>44</v>
      </c>
      <c r="BL1264" t="s">
        <v>44</v>
      </c>
      <c r="BM1264" t="s">
        <v>44</v>
      </c>
      <c r="BN1264" t="s">
        <v>44</v>
      </c>
      <c r="BO1264">
        <v>63.036979166666697</v>
      </c>
      <c r="BP1264">
        <v>1.9036445208252399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4.5187499999999998</v>
      </c>
      <c r="BX1264">
        <v>66.390041493775897</v>
      </c>
      <c r="BY1264">
        <v>0</v>
      </c>
      <c r="BZ1264">
        <v>0</v>
      </c>
      <c r="CA1264">
        <v>79.668049792531093</v>
      </c>
      <c r="CB1264">
        <v>0</v>
      </c>
      <c r="CC1264">
        <v>0</v>
      </c>
      <c r="CD1264">
        <v>79.668049792531093</v>
      </c>
      <c r="CE1264">
        <v>88.396354166666697</v>
      </c>
      <c r="CF1264">
        <v>16.290264610743499</v>
      </c>
      <c r="CG1264">
        <v>0</v>
      </c>
      <c r="CH1264">
        <v>0</v>
      </c>
      <c r="CI1264">
        <v>5.4300882035811702</v>
      </c>
      <c r="CJ1264">
        <v>0</v>
      </c>
      <c r="CK1264">
        <v>0</v>
      </c>
      <c r="CL1264">
        <v>5.4300882035811702</v>
      </c>
      <c r="CM1264">
        <v>0.5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342</v>
      </c>
      <c r="CV1264">
        <v>18.421052631578998</v>
      </c>
      <c r="CW1264">
        <v>342</v>
      </c>
      <c r="CX1264">
        <v>257</v>
      </c>
      <c r="CY1264">
        <v>85</v>
      </c>
      <c r="CZ1264">
        <v>197.98333333333301</v>
      </c>
      <c r="DA1264">
        <v>20</v>
      </c>
      <c r="DB1264">
        <v>202.5</v>
      </c>
      <c r="DC1264">
        <v>34.5</v>
      </c>
      <c r="DD1264">
        <v>100</v>
      </c>
      <c r="DE1264">
        <v>75.146198830409404</v>
      </c>
      <c r="DF1264">
        <v>24.8538011695906</v>
      </c>
      <c r="DG1264">
        <v>57.889863547758303</v>
      </c>
      <c r="DH1264">
        <v>5.84795321637427</v>
      </c>
      <c r="DI1264">
        <v>59.210526315789501</v>
      </c>
      <c r="DJ1264">
        <v>10.087719298245601</v>
      </c>
      <c r="DK1264">
        <v>342</v>
      </c>
      <c r="DL1264">
        <v>15.2631578947368</v>
      </c>
      <c r="DM1264">
        <v>0</v>
      </c>
      <c r="DN1264">
        <v>0</v>
      </c>
      <c r="DO1264">
        <v>18.421052631578998</v>
      </c>
      <c r="DP1264">
        <v>0</v>
      </c>
      <c r="DQ1264">
        <v>0</v>
      </c>
      <c r="DR1264">
        <v>18.421052631578998</v>
      </c>
      <c r="DS1264">
        <v>257</v>
      </c>
      <c r="DT1264">
        <v>14.7081712062257</v>
      </c>
      <c r="DU1264">
        <v>0</v>
      </c>
      <c r="DV1264">
        <v>0</v>
      </c>
      <c r="DW1264">
        <v>12.607003891050599</v>
      </c>
      <c r="DX1264">
        <v>0</v>
      </c>
      <c r="DY1264">
        <v>0</v>
      </c>
      <c r="DZ1264">
        <v>12.607003891050599</v>
      </c>
      <c r="EA1264">
        <v>85</v>
      </c>
      <c r="EB1264">
        <v>16.9411764705882</v>
      </c>
      <c r="EC1264">
        <v>0</v>
      </c>
      <c r="ED1264">
        <v>0</v>
      </c>
      <c r="EE1264">
        <v>36</v>
      </c>
      <c r="EF1264">
        <v>0</v>
      </c>
      <c r="EG1264">
        <v>0</v>
      </c>
      <c r="EH1264">
        <v>36</v>
      </c>
      <c r="EI1264">
        <v>197.98333333333301</v>
      </c>
      <c r="EJ1264">
        <v>4.2427813789039499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20</v>
      </c>
      <c r="ER1264">
        <v>51</v>
      </c>
      <c r="ES1264">
        <v>0</v>
      </c>
      <c r="ET1264">
        <v>0</v>
      </c>
      <c r="EU1264">
        <v>51</v>
      </c>
      <c r="EV1264">
        <v>0</v>
      </c>
      <c r="EW1264">
        <v>0</v>
      </c>
      <c r="EX1264">
        <v>51</v>
      </c>
      <c r="EY1264">
        <v>202.5</v>
      </c>
      <c r="EZ1264">
        <v>13.3333333333333</v>
      </c>
      <c r="FA1264">
        <v>0</v>
      </c>
      <c r="FB1264">
        <v>0</v>
      </c>
      <c r="FC1264">
        <v>10.3703703703704</v>
      </c>
      <c r="FD1264">
        <v>0</v>
      </c>
      <c r="FE1264">
        <v>0</v>
      </c>
      <c r="FF1264">
        <v>10.3703703703704</v>
      </c>
      <c r="FG1264">
        <v>34.5</v>
      </c>
      <c r="FH1264">
        <v>1.73913043478261</v>
      </c>
      <c r="FI1264">
        <v>0</v>
      </c>
      <c r="FJ1264">
        <v>0</v>
      </c>
      <c r="FK1264">
        <v>3.47826086956522</v>
      </c>
      <c r="FL1264">
        <v>0</v>
      </c>
      <c r="FM1264">
        <v>0</v>
      </c>
      <c r="FN1264">
        <v>3.47826086956522</v>
      </c>
      <c r="FO1264">
        <v>7.9375</v>
      </c>
      <c r="FP1264" t="s">
        <v>44</v>
      </c>
      <c r="FQ1264" t="s">
        <v>44</v>
      </c>
      <c r="FR1264">
        <v>20.34375</v>
      </c>
      <c r="FS1264" t="s">
        <v>44</v>
      </c>
      <c r="FT1264" t="s">
        <v>44</v>
      </c>
      <c r="FU1264">
        <v>20.34375</v>
      </c>
      <c r="FV1264">
        <v>20.34375</v>
      </c>
      <c r="FW1264">
        <v>7.9375</v>
      </c>
      <c r="FX1264" t="s">
        <v>44</v>
      </c>
      <c r="FY1264" t="s">
        <v>44</v>
      </c>
      <c r="FZ1264">
        <v>22.53125</v>
      </c>
      <c r="GA1264" t="s">
        <v>44</v>
      </c>
      <c r="GB1264" t="s">
        <v>44</v>
      </c>
      <c r="GC1264">
        <v>22.53125</v>
      </c>
      <c r="GD1264">
        <v>22.53125</v>
      </c>
      <c r="GE1264">
        <v>7.984375</v>
      </c>
      <c r="GF1264" t="s">
        <v>44</v>
      </c>
      <c r="GG1264" t="s">
        <v>44</v>
      </c>
      <c r="GH1264">
        <v>18.21875</v>
      </c>
      <c r="GI1264" t="s">
        <v>44</v>
      </c>
      <c r="GJ1264" t="s">
        <v>44</v>
      </c>
      <c r="GK1264">
        <v>18.21875</v>
      </c>
      <c r="GL1264">
        <v>18.21875</v>
      </c>
      <c r="GM1264">
        <v>20.53125</v>
      </c>
      <c r="GN1264" t="s">
        <v>44</v>
      </c>
      <c r="GO1264" t="s">
        <v>44</v>
      </c>
      <c r="GP1264" t="s">
        <v>44</v>
      </c>
      <c r="GQ1264" t="s">
        <v>44</v>
      </c>
      <c r="GR1264" t="s">
        <v>44</v>
      </c>
      <c r="GS1264" t="s">
        <v>44</v>
      </c>
      <c r="GT1264" t="s">
        <v>44</v>
      </c>
      <c r="GU1264">
        <v>8.71875</v>
      </c>
      <c r="GV1264" t="s">
        <v>44</v>
      </c>
      <c r="GW1264" t="s">
        <v>44</v>
      </c>
      <c r="GX1264">
        <v>22.03125</v>
      </c>
      <c r="GY1264" t="s">
        <v>44</v>
      </c>
      <c r="GZ1264" t="s">
        <v>44</v>
      </c>
      <c r="HA1264">
        <v>22.03125</v>
      </c>
      <c r="HB1264">
        <v>22.03125</v>
      </c>
      <c r="HC1264">
        <v>7.53125</v>
      </c>
      <c r="HD1264" t="s">
        <v>44</v>
      </c>
      <c r="HE1264" t="s">
        <v>44</v>
      </c>
      <c r="HF1264">
        <v>22.53125</v>
      </c>
      <c r="HG1264" t="s">
        <v>44</v>
      </c>
      <c r="HH1264" t="s">
        <v>44</v>
      </c>
      <c r="HI1264">
        <v>22.53125</v>
      </c>
      <c r="HJ1264">
        <v>22.53125</v>
      </c>
      <c r="HK1264">
        <v>6.4375</v>
      </c>
      <c r="HL1264" t="s">
        <v>44</v>
      </c>
      <c r="HM1264" t="s">
        <v>44</v>
      </c>
      <c r="HN1264">
        <v>13.234375</v>
      </c>
      <c r="HO1264" t="s">
        <v>44</v>
      </c>
      <c r="HP1264" t="s">
        <v>44</v>
      </c>
      <c r="HQ1264">
        <v>13.234375</v>
      </c>
      <c r="HR1264">
        <v>13.234375</v>
      </c>
      <c r="HT1264" s="3">
        <f t="shared" si="312"/>
        <v>163.58489583333329</v>
      </c>
      <c r="HU1264" s="3">
        <f t="shared" si="313"/>
        <v>12.470588984440427</v>
      </c>
      <c r="HV1264" s="3">
        <f t="shared" si="314"/>
        <v>0</v>
      </c>
      <c r="HW1264" s="3">
        <f t="shared" si="315"/>
        <v>0</v>
      </c>
      <c r="HX1264" s="3">
        <f t="shared" si="316"/>
        <v>14.671281158165225</v>
      </c>
      <c r="HY1264" s="3">
        <f t="shared" si="317"/>
        <v>0</v>
      </c>
      <c r="HZ1264" s="3">
        <f t="shared" si="318"/>
        <v>0</v>
      </c>
      <c r="IA1264" s="3">
        <f t="shared" si="319"/>
        <v>14.671281158165225</v>
      </c>
      <c r="IB1264">
        <v>14.671281158165201</v>
      </c>
    </row>
    <row r="1265" spans="6:236" x14ac:dyDescent="0.25">
      <c r="F1265">
        <f t="shared" si="304"/>
        <v>-0.98991848355269951</v>
      </c>
      <c r="G1265">
        <f t="shared" si="305"/>
        <v>30.5938414440045</v>
      </c>
      <c r="H1265">
        <f t="shared" si="306"/>
        <v>31.5837599275572</v>
      </c>
      <c r="I1265">
        <f t="shared" si="307"/>
        <v>1</v>
      </c>
      <c r="J1265">
        <f t="shared" si="308"/>
        <v>14.752644955375599</v>
      </c>
      <c r="K1265">
        <f t="shared" si="309"/>
        <v>11.066618128868031</v>
      </c>
      <c r="L1265">
        <f t="shared" si="310"/>
        <v>211.48750000000001</v>
      </c>
      <c r="M1265">
        <f t="shared" si="311"/>
        <v>103.01249999999999</v>
      </c>
      <c r="O1265">
        <v>0.46219218628234998</v>
      </c>
      <c r="P1265">
        <v>0.41090039536802397</v>
      </c>
      <c r="Q1265">
        <v>13.56640625</v>
      </c>
      <c r="R1265">
        <v>30.5938414440045</v>
      </c>
      <c r="S1265">
        <v>109.846906900855</v>
      </c>
      <c r="T1265">
        <v>90.637230210619805</v>
      </c>
      <c r="U1265">
        <v>101.16839852314899</v>
      </c>
      <c r="V1265">
        <v>10.531168312529401</v>
      </c>
      <c r="X1265">
        <v>0.57059105447879199</v>
      </c>
      <c r="Y1265">
        <v>0.497967023479992</v>
      </c>
      <c r="Z1265">
        <v>13.8203125</v>
      </c>
      <c r="AA1265">
        <v>31.5837599275572</v>
      </c>
      <c r="AB1265">
        <v>106.38191176178</v>
      </c>
      <c r="AC1265">
        <v>97.444625434911998</v>
      </c>
      <c r="AD1265">
        <v>95.196794010014102</v>
      </c>
      <c r="AE1265">
        <v>-2.2478314248979201</v>
      </c>
      <c r="AP1265">
        <v>1260</v>
      </c>
      <c r="AQ1265">
        <v>256.984375</v>
      </c>
      <c r="AR1265">
        <v>17.744269471636201</v>
      </c>
      <c r="AS1265">
        <v>0</v>
      </c>
      <c r="AT1265">
        <v>0</v>
      </c>
      <c r="AU1265">
        <v>18.444701161306</v>
      </c>
      <c r="AV1265">
        <v>0</v>
      </c>
      <c r="AW1265">
        <v>0</v>
      </c>
      <c r="AX1265">
        <v>18.444701161306</v>
      </c>
      <c r="AY1265">
        <v>211.48750000000001</v>
      </c>
      <c r="AZ1265">
        <v>15.603759087416501</v>
      </c>
      <c r="BA1265">
        <v>0</v>
      </c>
      <c r="BB1265">
        <v>0</v>
      </c>
      <c r="BC1265">
        <v>14.752644955375599</v>
      </c>
      <c r="BD1265">
        <v>0</v>
      </c>
      <c r="BE1265">
        <v>0</v>
      </c>
      <c r="BF1265">
        <v>14.752644955375599</v>
      </c>
      <c r="BG1265">
        <v>45.496875000000003</v>
      </c>
      <c r="BH1265">
        <v>27.694209767154302</v>
      </c>
      <c r="BI1265">
        <v>0</v>
      </c>
      <c r="BJ1265">
        <v>0</v>
      </c>
      <c r="BK1265">
        <v>35.606841129198401</v>
      </c>
      <c r="BL1265">
        <v>0</v>
      </c>
      <c r="BM1265">
        <v>0</v>
      </c>
      <c r="BN1265">
        <v>35.606841129198401</v>
      </c>
      <c r="BO1265">
        <v>169.31979166666699</v>
      </c>
      <c r="BP1265">
        <v>6.7328218915144502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20.9713541666667</v>
      </c>
      <c r="BX1265">
        <v>22.8883645846268</v>
      </c>
      <c r="BY1265">
        <v>0</v>
      </c>
      <c r="BZ1265">
        <v>0</v>
      </c>
      <c r="CA1265">
        <v>42.915683596175299</v>
      </c>
      <c r="CB1265">
        <v>0</v>
      </c>
      <c r="CC1265">
        <v>0</v>
      </c>
      <c r="CD1265">
        <v>42.915683596175299</v>
      </c>
      <c r="CE1265">
        <v>121.516145833333</v>
      </c>
      <c r="CF1265">
        <v>21.725508012909799</v>
      </c>
      <c r="CG1265">
        <v>0</v>
      </c>
      <c r="CH1265">
        <v>0</v>
      </c>
      <c r="CI1265">
        <v>18.269177192674199</v>
      </c>
      <c r="CJ1265">
        <v>0</v>
      </c>
      <c r="CK1265">
        <v>0</v>
      </c>
      <c r="CL1265">
        <v>18.269177192674199</v>
      </c>
      <c r="CM1265">
        <v>69</v>
      </c>
      <c r="CN1265">
        <v>2.60869565217391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371</v>
      </c>
      <c r="CV1265">
        <v>16.172506738544499</v>
      </c>
      <c r="CW1265">
        <v>371</v>
      </c>
      <c r="CX1265">
        <v>314.5</v>
      </c>
      <c r="CY1265">
        <v>56.5</v>
      </c>
      <c r="CZ1265">
        <v>228.98333333333301</v>
      </c>
      <c r="DA1265">
        <v>32.5</v>
      </c>
      <c r="DB1265">
        <v>178</v>
      </c>
      <c r="DC1265">
        <v>104</v>
      </c>
      <c r="DD1265">
        <v>100</v>
      </c>
      <c r="DE1265">
        <v>84.770889487870605</v>
      </c>
      <c r="DF1265">
        <v>15.229110512129401</v>
      </c>
      <c r="DG1265">
        <v>61.720575022461801</v>
      </c>
      <c r="DH1265">
        <v>8.7601078167115904</v>
      </c>
      <c r="DI1265">
        <v>47.978436657681897</v>
      </c>
      <c r="DJ1265">
        <v>28.032345013477102</v>
      </c>
      <c r="DK1265">
        <v>371</v>
      </c>
      <c r="DL1265">
        <v>18.274932614555301</v>
      </c>
      <c r="DM1265">
        <v>0</v>
      </c>
      <c r="DN1265">
        <v>0</v>
      </c>
      <c r="DO1265">
        <v>16.172506738544499</v>
      </c>
      <c r="DP1265">
        <v>0</v>
      </c>
      <c r="DQ1265">
        <v>0</v>
      </c>
      <c r="DR1265">
        <v>16.172506738544499</v>
      </c>
      <c r="DS1265">
        <v>314.5</v>
      </c>
      <c r="DT1265">
        <v>17.5516693163752</v>
      </c>
      <c r="DU1265">
        <v>0</v>
      </c>
      <c r="DV1265">
        <v>0</v>
      </c>
      <c r="DW1265">
        <v>13.5453100158983</v>
      </c>
      <c r="DX1265">
        <v>0</v>
      </c>
      <c r="DY1265">
        <v>0</v>
      </c>
      <c r="DZ1265">
        <v>13.5453100158983</v>
      </c>
      <c r="EA1265">
        <v>56.5</v>
      </c>
      <c r="EB1265">
        <v>22.300884955752199</v>
      </c>
      <c r="EC1265">
        <v>0</v>
      </c>
      <c r="ED1265">
        <v>0</v>
      </c>
      <c r="EE1265">
        <v>30.7964601769912</v>
      </c>
      <c r="EF1265">
        <v>0</v>
      </c>
      <c r="EG1265">
        <v>0</v>
      </c>
      <c r="EH1265">
        <v>30.7964601769912</v>
      </c>
      <c r="EI1265">
        <v>228.98333333333301</v>
      </c>
      <c r="EJ1265">
        <v>6.2886672974743396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32.5</v>
      </c>
      <c r="ER1265">
        <v>25.846153846153801</v>
      </c>
      <c r="ES1265">
        <v>0</v>
      </c>
      <c r="ET1265">
        <v>0</v>
      </c>
      <c r="EU1265">
        <v>38.769230769230802</v>
      </c>
      <c r="EV1265">
        <v>0</v>
      </c>
      <c r="EW1265">
        <v>0</v>
      </c>
      <c r="EX1265">
        <v>38.769230769230802</v>
      </c>
      <c r="EY1265">
        <v>178</v>
      </c>
      <c r="EZ1265">
        <v>24.943820224719101</v>
      </c>
      <c r="FA1265">
        <v>0</v>
      </c>
      <c r="FB1265">
        <v>0</v>
      </c>
      <c r="FC1265">
        <v>16.516853932584301</v>
      </c>
      <c r="FD1265">
        <v>0</v>
      </c>
      <c r="FE1265">
        <v>0</v>
      </c>
      <c r="FF1265">
        <v>16.516853932584301</v>
      </c>
      <c r="FG1265">
        <v>104</v>
      </c>
      <c r="FH1265">
        <v>2.3076923076923102</v>
      </c>
      <c r="FI1265">
        <v>0</v>
      </c>
      <c r="FJ1265">
        <v>0</v>
      </c>
      <c r="FK1265">
        <v>0.57692307692307698</v>
      </c>
      <c r="FL1265">
        <v>0</v>
      </c>
      <c r="FM1265">
        <v>0</v>
      </c>
      <c r="FN1265">
        <v>0.57692307692307698</v>
      </c>
      <c r="FO1265">
        <v>9.4375</v>
      </c>
      <c r="FP1265" t="s">
        <v>44</v>
      </c>
      <c r="FQ1265" t="s">
        <v>44</v>
      </c>
      <c r="FR1265">
        <v>18.328125</v>
      </c>
      <c r="FS1265" t="s">
        <v>44</v>
      </c>
      <c r="FT1265" t="s">
        <v>44</v>
      </c>
      <c r="FU1265">
        <v>18.328125</v>
      </c>
      <c r="FV1265">
        <v>18.328125</v>
      </c>
      <c r="FW1265">
        <v>9.4375</v>
      </c>
      <c r="FX1265" t="s">
        <v>44</v>
      </c>
      <c r="FY1265" t="s">
        <v>44</v>
      </c>
      <c r="FZ1265">
        <v>17.34375</v>
      </c>
      <c r="GA1265" t="s">
        <v>44</v>
      </c>
      <c r="GB1265" t="s">
        <v>44</v>
      </c>
      <c r="GC1265">
        <v>17.34375</v>
      </c>
      <c r="GD1265">
        <v>17.34375</v>
      </c>
      <c r="GE1265">
        <v>9.625</v>
      </c>
      <c r="GF1265" t="s">
        <v>44</v>
      </c>
      <c r="GG1265" t="s">
        <v>44</v>
      </c>
      <c r="GH1265">
        <v>20.21875</v>
      </c>
      <c r="GI1265" t="s">
        <v>44</v>
      </c>
      <c r="GJ1265" t="s">
        <v>44</v>
      </c>
      <c r="GK1265">
        <v>20.21875</v>
      </c>
      <c r="GL1265">
        <v>20.21875</v>
      </c>
      <c r="GM1265">
        <v>20.125</v>
      </c>
      <c r="GN1265" t="s">
        <v>44</v>
      </c>
      <c r="GO1265" t="s">
        <v>44</v>
      </c>
      <c r="GP1265" t="s">
        <v>44</v>
      </c>
      <c r="GQ1265" t="s">
        <v>44</v>
      </c>
      <c r="GR1265" t="s">
        <v>44</v>
      </c>
      <c r="GS1265" t="s">
        <v>44</v>
      </c>
      <c r="GT1265" t="s">
        <v>44</v>
      </c>
      <c r="GU1265">
        <v>11.9375</v>
      </c>
      <c r="GV1265" t="s">
        <v>44</v>
      </c>
      <c r="GW1265" t="s">
        <v>44</v>
      </c>
      <c r="GX1265">
        <v>17.34375</v>
      </c>
      <c r="GY1265" t="s">
        <v>44</v>
      </c>
      <c r="GZ1265" t="s">
        <v>44</v>
      </c>
      <c r="HA1265">
        <v>17.34375</v>
      </c>
      <c r="HB1265">
        <v>17.34375</v>
      </c>
      <c r="HC1265">
        <v>9.21875</v>
      </c>
      <c r="HD1265" t="s">
        <v>44</v>
      </c>
      <c r="HE1265" t="s">
        <v>44</v>
      </c>
      <c r="HF1265">
        <v>17.03125</v>
      </c>
      <c r="HG1265" t="s">
        <v>44</v>
      </c>
      <c r="HH1265" t="s">
        <v>44</v>
      </c>
      <c r="HI1265">
        <v>17.03125</v>
      </c>
      <c r="HJ1265">
        <v>17.03125</v>
      </c>
      <c r="HK1265">
        <v>9.828125</v>
      </c>
      <c r="HL1265" t="s">
        <v>44</v>
      </c>
      <c r="HM1265" t="s">
        <v>44</v>
      </c>
      <c r="HN1265">
        <v>26.125</v>
      </c>
      <c r="HO1265" t="s">
        <v>44</v>
      </c>
      <c r="HP1265" t="s">
        <v>44</v>
      </c>
      <c r="HQ1265">
        <v>26.125</v>
      </c>
      <c r="HR1265">
        <v>26.125</v>
      </c>
      <c r="HT1265" s="3">
        <f t="shared" si="312"/>
        <v>103.01249999999999</v>
      </c>
      <c r="HU1265" s="3">
        <f t="shared" si="313"/>
        <v>21.550782672005859</v>
      </c>
      <c r="HV1265" s="3">
        <f t="shared" si="314"/>
        <v>0</v>
      </c>
      <c r="HW1265" s="3">
        <f t="shared" si="315"/>
        <v>0</v>
      </c>
      <c r="HX1265" s="3">
        <f t="shared" si="316"/>
        <v>11.066618128868031</v>
      </c>
      <c r="HY1265" s="3">
        <f t="shared" si="317"/>
        <v>0</v>
      </c>
      <c r="HZ1265" s="3">
        <f t="shared" si="318"/>
        <v>0</v>
      </c>
      <c r="IA1265" s="3">
        <f t="shared" si="319"/>
        <v>11.066618128868031</v>
      </c>
      <c r="IB1265">
        <v>11.0666181288679</v>
      </c>
    </row>
    <row r="1266" spans="6:236" x14ac:dyDescent="0.25">
      <c r="F1266" t="e">
        <f t="shared" si="304"/>
        <v>#N/A</v>
      </c>
      <c r="G1266" t="e">
        <f t="shared" si="305"/>
        <v>#N/A</v>
      </c>
      <c r="H1266" t="e">
        <f t="shared" si="306"/>
        <v>#N/A</v>
      </c>
      <c r="I1266">
        <f t="shared" si="307"/>
        <v>0</v>
      </c>
      <c r="J1266">
        <f t="shared" si="308"/>
        <v>44.347826086956502</v>
      </c>
      <c r="K1266">
        <f t="shared" si="309"/>
        <v>10.754716981132043</v>
      </c>
      <c r="L1266">
        <f t="shared" si="310"/>
        <v>23</v>
      </c>
      <c r="M1266">
        <f t="shared" si="311"/>
        <v>106</v>
      </c>
      <c r="O1266">
        <v>0.39122128378273902</v>
      </c>
      <c r="P1266">
        <v>0.38547050799236199</v>
      </c>
      <c r="Q1266">
        <v>12.3828125</v>
      </c>
      <c r="R1266">
        <v>33.120959352990603</v>
      </c>
      <c r="S1266">
        <v>132.85055870779499</v>
      </c>
      <c r="T1266">
        <v>92.928202022433297</v>
      </c>
      <c r="U1266">
        <v>84.6791946417285</v>
      </c>
      <c r="V1266">
        <v>-8.2490073807047999</v>
      </c>
      <c r="X1266" t="s">
        <v>44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P1266">
        <v>1261</v>
      </c>
      <c r="AQ1266">
        <v>23</v>
      </c>
      <c r="AR1266">
        <v>36.521739130434803</v>
      </c>
      <c r="AS1266">
        <v>2.60869565217391</v>
      </c>
      <c r="AT1266">
        <v>0</v>
      </c>
      <c r="AU1266">
        <v>41.739130434782602</v>
      </c>
      <c r="AV1266">
        <v>0</v>
      </c>
      <c r="AW1266">
        <v>0</v>
      </c>
      <c r="AX1266">
        <v>44.347826086956502</v>
      </c>
      <c r="AY1266">
        <v>23</v>
      </c>
      <c r="AZ1266">
        <v>36.521739130434803</v>
      </c>
      <c r="BA1266">
        <v>2.60869565217391</v>
      </c>
      <c r="BB1266">
        <v>0</v>
      </c>
      <c r="BC1266">
        <v>41.739130434782602</v>
      </c>
      <c r="BD1266">
        <v>0</v>
      </c>
      <c r="BE1266">
        <v>0</v>
      </c>
      <c r="BF1266">
        <v>44.347826086956502</v>
      </c>
      <c r="BG1266">
        <v>0</v>
      </c>
      <c r="BH1266" t="s">
        <v>44</v>
      </c>
      <c r="BI1266" t="s">
        <v>44</v>
      </c>
      <c r="BJ1266" t="s">
        <v>44</v>
      </c>
      <c r="BK1266" t="s">
        <v>44</v>
      </c>
      <c r="BL1266" t="s">
        <v>44</v>
      </c>
      <c r="BM1266" t="s">
        <v>44</v>
      </c>
      <c r="BN1266" t="s">
        <v>44</v>
      </c>
      <c r="BO1266">
        <v>131.94062500000001</v>
      </c>
      <c r="BP1266">
        <v>1.3642500177636701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6.5</v>
      </c>
      <c r="BX1266">
        <v>101.538461538462</v>
      </c>
      <c r="BY1266">
        <v>0</v>
      </c>
      <c r="BZ1266">
        <v>0</v>
      </c>
      <c r="CA1266">
        <v>27.692307692307701</v>
      </c>
      <c r="CB1266">
        <v>0</v>
      </c>
      <c r="CC1266">
        <v>0</v>
      </c>
      <c r="CD1266">
        <v>27.692307692307701</v>
      </c>
      <c r="CE1266">
        <v>16.5</v>
      </c>
      <c r="CF1266">
        <v>10.909090909090899</v>
      </c>
      <c r="CG1266">
        <v>3.6363636363636398</v>
      </c>
      <c r="CH1266">
        <v>0</v>
      </c>
      <c r="CI1266">
        <v>47.272727272727302</v>
      </c>
      <c r="CJ1266">
        <v>0</v>
      </c>
      <c r="CK1266">
        <v>0</v>
      </c>
      <c r="CL1266">
        <v>50.909090909090899</v>
      </c>
      <c r="CM1266">
        <v>0</v>
      </c>
      <c r="CN1266" t="s">
        <v>44</v>
      </c>
      <c r="CO1266" t="s">
        <v>44</v>
      </c>
      <c r="CP1266" t="s">
        <v>44</v>
      </c>
      <c r="CQ1266" t="s">
        <v>44</v>
      </c>
      <c r="CR1266" t="s">
        <v>44</v>
      </c>
      <c r="CS1266" t="s">
        <v>44</v>
      </c>
      <c r="CT1266" t="s">
        <v>44</v>
      </c>
      <c r="CU1266">
        <v>182</v>
      </c>
      <c r="CV1266">
        <v>23.076923076923102</v>
      </c>
      <c r="CW1266">
        <v>182</v>
      </c>
      <c r="CX1266">
        <v>129</v>
      </c>
      <c r="CY1266">
        <v>53</v>
      </c>
      <c r="CZ1266">
        <v>446.433333333333</v>
      </c>
      <c r="DA1266">
        <v>18.5</v>
      </c>
      <c r="DB1266">
        <v>62.5</v>
      </c>
      <c r="DC1266">
        <v>48</v>
      </c>
      <c r="DD1266">
        <v>100</v>
      </c>
      <c r="DE1266">
        <v>70.879120879120904</v>
      </c>
      <c r="DF1266">
        <v>29.120879120879099</v>
      </c>
      <c r="DG1266">
        <v>245.29304029304001</v>
      </c>
      <c r="DH1266">
        <v>10.1648351648352</v>
      </c>
      <c r="DI1266">
        <v>34.3406593406593</v>
      </c>
      <c r="DJ1266">
        <v>26.373626373626401</v>
      </c>
      <c r="DK1266">
        <v>182</v>
      </c>
      <c r="DL1266">
        <v>17.1428571428571</v>
      </c>
      <c r="DM1266">
        <v>0.32967032967033</v>
      </c>
      <c r="DN1266">
        <v>0</v>
      </c>
      <c r="DO1266">
        <v>22.747252747252698</v>
      </c>
      <c r="DP1266">
        <v>0</v>
      </c>
      <c r="DQ1266">
        <v>0</v>
      </c>
      <c r="DR1266">
        <v>23.076923076923102</v>
      </c>
      <c r="DS1266">
        <v>129</v>
      </c>
      <c r="DT1266">
        <v>18.139534883720899</v>
      </c>
      <c r="DU1266">
        <v>0.46511627906976699</v>
      </c>
      <c r="DV1266">
        <v>0</v>
      </c>
      <c r="DW1266">
        <v>16.2790697674419</v>
      </c>
      <c r="DX1266">
        <v>0</v>
      </c>
      <c r="DY1266">
        <v>0</v>
      </c>
      <c r="DZ1266">
        <v>16.744186046511601</v>
      </c>
      <c r="EA1266">
        <v>53</v>
      </c>
      <c r="EB1266">
        <v>14.7169811320755</v>
      </c>
      <c r="EC1266">
        <v>0</v>
      </c>
      <c r="ED1266">
        <v>0</v>
      </c>
      <c r="EE1266">
        <v>38.490566037735803</v>
      </c>
      <c r="EF1266">
        <v>0</v>
      </c>
      <c r="EG1266">
        <v>0</v>
      </c>
      <c r="EH1266">
        <v>38.490566037735803</v>
      </c>
      <c r="EI1266">
        <v>446.433333333333</v>
      </c>
      <c r="EJ1266">
        <v>1.8815799298140801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18.5</v>
      </c>
      <c r="ER1266">
        <v>81.081081081081095</v>
      </c>
      <c r="ES1266">
        <v>0</v>
      </c>
      <c r="ET1266">
        <v>0</v>
      </c>
      <c r="EU1266">
        <v>42.162162162162197</v>
      </c>
      <c r="EV1266">
        <v>0</v>
      </c>
      <c r="EW1266">
        <v>0</v>
      </c>
      <c r="EX1266">
        <v>42.162162162162197</v>
      </c>
      <c r="EY1266">
        <v>62.5</v>
      </c>
      <c r="EZ1266">
        <v>12.48</v>
      </c>
      <c r="FA1266">
        <v>0.96</v>
      </c>
      <c r="FB1266">
        <v>0</v>
      </c>
      <c r="FC1266">
        <v>21.12</v>
      </c>
      <c r="FD1266">
        <v>0</v>
      </c>
      <c r="FE1266">
        <v>0</v>
      </c>
      <c r="FF1266">
        <v>22.08</v>
      </c>
      <c r="FG1266">
        <v>48</v>
      </c>
      <c r="FH1266">
        <v>1.25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7.6875</v>
      </c>
      <c r="FP1266">
        <v>17.71875</v>
      </c>
      <c r="FQ1266" t="s">
        <v>44</v>
      </c>
      <c r="FR1266">
        <v>17.71875</v>
      </c>
      <c r="FS1266" t="s">
        <v>44</v>
      </c>
      <c r="FT1266" t="s">
        <v>44</v>
      </c>
      <c r="FU1266">
        <v>17.71875</v>
      </c>
      <c r="FV1266">
        <v>17.71875</v>
      </c>
      <c r="FW1266">
        <v>8.03125</v>
      </c>
      <c r="FX1266">
        <v>17.71875</v>
      </c>
      <c r="FY1266" t="s">
        <v>44</v>
      </c>
      <c r="FZ1266">
        <v>17.84375</v>
      </c>
      <c r="GA1266" t="s">
        <v>44</v>
      </c>
      <c r="GB1266" t="s">
        <v>44</v>
      </c>
      <c r="GC1266">
        <v>17.78125</v>
      </c>
      <c r="GD1266">
        <v>17.78125</v>
      </c>
      <c r="GE1266">
        <v>7.34375</v>
      </c>
      <c r="GF1266" t="s">
        <v>44</v>
      </c>
      <c r="GG1266" t="s">
        <v>44</v>
      </c>
      <c r="GH1266">
        <v>17.421875</v>
      </c>
      <c r="GI1266" t="s">
        <v>44</v>
      </c>
      <c r="GJ1266" t="s">
        <v>44</v>
      </c>
      <c r="GK1266">
        <v>17.421875</v>
      </c>
      <c r="GL1266">
        <v>17.421875</v>
      </c>
      <c r="GM1266">
        <v>17.4375</v>
      </c>
      <c r="GN1266" t="s">
        <v>44</v>
      </c>
      <c r="GO1266" t="s">
        <v>44</v>
      </c>
      <c r="GP1266" t="s">
        <v>44</v>
      </c>
      <c r="GQ1266" t="s">
        <v>44</v>
      </c>
      <c r="GR1266" t="s">
        <v>44</v>
      </c>
      <c r="GS1266" t="s">
        <v>44</v>
      </c>
      <c r="GT1266" t="s">
        <v>44</v>
      </c>
      <c r="GU1266">
        <v>6.9375</v>
      </c>
      <c r="GV1266" t="s">
        <v>44</v>
      </c>
      <c r="GW1266" t="s">
        <v>44</v>
      </c>
      <c r="GX1266">
        <v>16.625</v>
      </c>
      <c r="GY1266" t="s">
        <v>44</v>
      </c>
      <c r="GZ1266" t="s">
        <v>44</v>
      </c>
      <c r="HA1266">
        <v>16.625</v>
      </c>
      <c r="HB1266">
        <v>16.625</v>
      </c>
      <c r="HC1266">
        <v>10.625</v>
      </c>
      <c r="HD1266">
        <v>17.71875</v>
      </c>
      <c r="HE1266" t="s">
        <v>44</v>
      </c>
      <c r="HF1266">
        <v>17.890625</v>
      </c>
      <c r="HG1266" t="s">
        <v>44</v>
      </c>
      <c r="HH1266" t="s">
        <v>44</v>
      </c>
      <c r="HI1266">
        <v>17.84375</v>
      </c>
      <c r="HJ1266">
        <v>17.84375</v>
      </c>
      <c r="HK1266">
        <v>5.9375</v>
      </c>
      <c r="HL1266" t="s">
        <v>44</v>
      </c>
      <c r="HM1266" t="s">
        <v>44</v>
      </c>
      <c r="HN1266" t="s">
        <v>44</v>
      </c>
      <c r="HO1266" t="s">
        <v>44</v>
      </c>
      <c r="HP1266" t="s">
        <v>44</v>
      </c>
      <c r="HQ1266" t="s">
        <v>44</v>
      </c>
      <c r="HR1266" t="s">
        <v>44</v>
      </c>
      <c r="HT1266" s="3">
        <f t="shared" si="312"/>
        <v>106</v>
      </c>
      <c r="HU1266" s="3">
        <f t="shared" si="313"/>
        <v>14.150943396226371</v>
      </c>
      <c r="HV1266" s="3">
        <f t="shared" si="314"/>
        <v>1.25685625429263E-16</v>
      </c>
      <c r="HW1266" s="3">
        <f t="shared" si="315"/>
        <v>0</v>
      </c>
      <c r="HX1266" s="3">
        <f t="shared" si="316"/>
        <v>10.754716981132123</v>
      </c>
      <c r="HY1266" s="3">
        <f t="shared" si="317"/>
        <v>0</v>
      </c>
      <c r="HZ1266" s="3">
        <f t="shared" si="318"/>
        <v>0</v>
      </c>
      <c r="IA1266" s="3">
        <f t="shared" si="319"/>
        <v>10.754716981132043</v>
      </c>
      <c r="IB1266">
        <v>10.7547169811321</v>
      </c>
    </row>
    <row r="1267" spans="6:236" x14ac:dyDescent="0.25">
      <c r="F1267">
        <f t="shared" si="304"/>
        <v>-13.686239230929402</v>
      </c>
      <c r="G1267">
        <f t="shared" si="305"/>
        <v>16.863412470097899</v>
      </c>
      <c r="H1267">
        <f t="shared" si="306"/>
        <v>30.549651701027301</v>
      </c>
      <c r="I1267">
        <f t="shared" si="307"/>
        <v>1</v>
      </c>
      <c r="J1267">
        <f t="shared" si="308"/>
        <v>21.2002862692976</v>
      </c>
      <c r="K1267">
        <f t="shared" si="309"/>
        <v>3.903695294895126</v>
      </c>
      <c r="L1267">
        <f t="shared" si="310"/>
        <v>178.299479166667</v>
      </c>
      <c r="M1267">
        <f t="shared" si="311"/>
        <v>153.700520833333</v>
      </c>
      <c r="O1267">
        <v>0.64862484280343602</v>
      </c>
      <c r="P1267">
        <v>0.584431128082877</v>
      </c>
      <c r="Q1267">
        <v>14.71875</v>
      </c>
      <c r="R1267">
        <v>16.863412470097899</v>
      </c>
      <c r="S1267">
        <v>133.274001768868</v>
      </c>
      <c r="T1267">
        <v>91.282153271088404</v>
      </c>
      <c r="U1267">
        <v>115.361686552892</v>
      </c>
      <c r="V1267">
        <v>24.079533281803499</v>
      </c>
      <c r="X1267">
        <v>0.534459490923894</v>
      </c>
      <c r="Y1267">
        <v>0.52783444312567596</v>
      </c>
      <c r="Z1267">
        <v>14.5</v>
      </c>
      <c r="AA1267">
        <v>30.549651701027301</v>
      </c>
      <c r="AB1267">
        <v>104.998081622333</v>
      </c>
      <c r="AC1267">
        <v>99.289998280843506</v>
      </c>
      <c r="AD1267">
        <v>105.011471235801</v>
      </c>
      <c r="AE1267">
        <v>5.7214729549571102</v>
      </c>
      <c r="AP1267">
        <v>1262</v>
      </c>
      <c r="AQ1267">
        <v>197.799479166667</v>
      </c>
      <c r="AR1267">
        <v>17.896912645645401</v>
      </c>
      <c r="AS1267">
        <v>0.606675004937134</v>
      </c>
      <c r="AT1267">
        <v>0.91001250740570105</v>
      </c>
      <c r="AU1267">
        <v>17.593575143176899</v>
      </c>
      <c r="AV1267">
        <v>0</v>
      </c>
      <c r="AW1267">
        <v>0</v>
      </c>
      <c r="AX1267">
        <v>19.110262655519701</v>
      </c>
      <c r="AY1267">
        <v>178.299479166667</v>
      </c>
      <c r="AZ1267">
        <v>19.1812113865074</v>
      </c>
      <c r="BA1267">
        <v>0.67302496093008302</v>
      </c>
      <c r="BB1267">
        <v>1.0095374413951199</v>
      </c>
      <c r="BC1267">
        <v>19.5177238669724</v>
      </c>
      <c r="BD1267">
        <v>0</v>
      </c>
      <c r="BE1267">
        <v>0</v>
      </c>
      <c r="BF1267">
        <v>21.2002862692976</v>
      </c>
      <c r="BG1267">
        <v>19.5</v>
      </c>
      <c r="BH1267">
        <v>6.1538461538461497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78.5598958333333</v>
      </c>
      <c r="BP1267">
        <v>9.9287300692810003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26.932812500000001</v>
      </c>
      <c r="BX1267">
        <v>37.872019492951203</v>
      </c>
      <c r="BY1267">
        <v>4.4555317050530796</v>
      </c>
      <c r="BZ1267">
        <v>6.6832975575796301</v>
      </c>
      <c r="CA1267">
        <v>33.416487787898099</v>
      </c>
      <c r="CB1267">
        <v>0</v>
      </c>
      <c r="CC1267">
        <v>0</v>
      </c>
      <c r="CD1267">
        <v>44.555317050530803</v>
      </c>
      <c r="CE1267">
        <v>96.000520833333297</v>
      </c>
      <c r="CF1267">
        <v>23.7498711487025</v>
      </c>
      <c r="CG1267">
        <v>0</v>
      </c>
      <c r="CH1267">
        <v>0</v>
      </c>
      <c r="CI1267">
        <v>23.7498711487025</v>
      </c>
      <c r="CJ1267">
        <v>0</v>
      </c>
      <c r="CK1267">
        <v>0</v>
      </c>
      <c r="CL1267">
        <v>23.7498711487025</v>
      </c>
      <c r="CM1267">
        <v>55.366145833333299</v>
      </c>
      <c r="CN1267">
        <v>2.1673894433835401</v>
      </c>
      <c r="CO1267">
        <v>0</v>
      </c>
      <c r="CP1267">
        <v>0</v>
      </c>
      <c r="CQ1267">
        <v>5.4184736084588403</v>
      </c>
      <c r="CR1267">
        <v>0</v>
      </c>
      <c r="CS1267">
        <v>0</v>
      </c>
      <c r="CT1267">
        <v>5.4184736084588403</v>
      </c>
      <c r="CU1267">
        <v>405.5</v>
      </c>
      <c r="CV1267">
        <v>13.612823674475999</v>
      </c>
      <c r="CW1267">
        <v>405.5</v>
      </c>
      <c r="CX1267">
        <v>332</v>
      </c>
      <c r="CY1267">
        <v>73.5</v>
      </c>
      <c r="CZ1267">
        <v>254.46666666666701</v>
      </c>
      <c r="DA1267">
        <v>46.5</v>
      </c>
      <c r="DB1267">
        <v>196</v>
      </c>
      <c r="DC1267">
        <v>89.5</v>
      </c>
      <c r="DD1267">
        <v>100</v>
      </c>
      <c r="DE1267">
        <v>81.874229346485805</v>
      </c>
      <c r="DF1267">
        <v>18.125770653514198</v>
      </c>
      <c r="DG1267">
        <v>62.753801890669997</v>
      </c>
      <c r="DH1267">
        <v>11.4673242909988</v>
      </c>
      <c r="DI1267">
        <v>48.335388409371198</v>
      </c>
      <c r="DJ1267">
        <v>22.071516646115899</v>
      </c>
      <c r="DK1267">
        <v>405.5</v>
      </c>
      <c r="DL1267">
        <v>14.3526510480888</v>
      </c>
      <c r="DM1267">
        <v>0.29593094944512999</v>
      </c>
      <c r="DN1267">
        <v>0.44389642416769398</v>
      </c>
      <c r="DO1267">
        <v>12.8729963008631</v>
      </c>
      <c r="DP1267">
        <v>0</v>
      </c>
      <c r="DQ1267">
        <v>0</v>
      </c>
      <c r="DR1267">
        <v>13.612823674475999</v>
      </c>
      <c r="DS1267">
        <v>332</v>
      </c>
      <c r="DT1267">
        <v>15</v>
      </c>
      <c r="DU1267">
        <v>0.36144578313253001</v>
      </c>
      <c r="DV1267">
        <v>0.54216867469879504</v>
      </c>
      <c r="DW1267">
        <v>12.289156626505999</v>
      </c>
      <c r="DX1267">
        <v>0</v>
      </c>
      <c r="DY1267">
        <v>0</v>
      </c>
      <c r="DZ1267">
        <v>13.1927710843374</v>
      </c>
      <c r="EA1267">
        <v>73.5</v>
      </c>
      <c r="EB1267">
        <v>11.4285714285714</v>
      </c>
      <c r="EC1267">
        <v>0</v>
      </c>
      <c r="ED1267">
        <v>0</v>
      </c>
      <c r="EE1267">
        <v>15.5102040816327</v>
      </c>
      <c r="EF1267">
        <v>0</v>
      </c>
      <c r="EG1267">
        <v>0</v>
      </c>
      <c r="EH1267">
        <v>15.5102040816327</v>
      </c>
      <c r="EI1267">
        <v>254.46666666666701</v>
      </c>
      <c r="EJ1267">
        <v>6.6020434896515603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46.5</v>
      </c>
      <c r="ER1267">
        <v>33.548387096774199</v>
      </c>
      <c r="ES1267">
        <v>2.5806451612903198</v>
      </c>
      <c r="ET1267">
        <v>3.87096774193548</v>
      </c>
      <c r="EU1267">
        <v>27.096774193548399</v>
      </c>
      <c r="EV1267">
        <v>0</v>
      </c>
      <c r="EW1267">
        <v>0</v>
      </c>
      <c r="EX1267">
        <v>33.548387096774199</v>
      </c>
      <c r="EY1267">
        <v>196</v>
      </c>
      <c r="EZ1267">
        <v>16.530612244897998</v>
      </c>
      <c r="FA1267">
        <v>0</v>
      </c>
      <c r="FB1267">
        <v>0</v>
      </c>
      <c r="FC1267">
        <v>12.8571428571429</v>
      </c>
      <c r="FD1267">
        <v>0</v>
      </c>
      <c r="FE1267">
        <v>0</v>
      </c>
      <c r="FF1267">
        <v>12.8571428571429</v>
      </c>
      <c r="FG1267">
        <v>89.5</v>
      </c>
      <c r="FH1267">
        <v>2.0111731843575398</v>
      </c>
      <c r="FI1267">
        <v>0</v>
      </c>
      <c r="FJ1267">
        <v>0</v>
      </c>
      <c r="FK1267">
        <v>3.3519553072625698</v>
      </c>
      <c r="FL1267">
        <v>0</v>
      </c>
      <c r="FM1267">
        <v>0</v>
      </c>
      <c r="FN1267">
        <v>3.3519553072625698</v>
      </c>
      <c r="FO1267">
        <v>9.21875</v>
      </c>
      <c r="FP1267">
        <v>24.78125</v>
      </c>
      <c r="FQ1267">
        <v>18.03125</v>
      </c>
      <c r="FR1267">
        <v>24.125</v>
      </c>
      <c r="FS1267" t="s">
        <v>44</v>
      </c>
      <c r="FT1267" t="s">
        <v>44</v>
      </c>
      <c r="FU1267">
        <v>24.125</v>
      </c>
      <c r="FV1267">
        <v>23.78125</v>
      </c>
      <c r="FW1267">
        <v>9.4375</v>
      </c>
      <c r="FX1267">
        <v>24.78125</v>
      </c>
      <c r="FY1267">
        <v>18.03125</v>
      </c>
      <c r="FZ1267">
        <v>24.828125</v>
      </c>
      <c r="GA1267" t="s">
        <v>44</v>
      </c>
      <c r="GB1267" t="s">
        <v>44</v>
      </c>
      <c r="GC1267">
        <v>24.828125</v>
      </c>
      <c r="GD1267">
        <v>24.125</v>
      </c>
      <c r="GE1267">
        <v>8.328125</v>
      </c>
      <c r="GF1267" t="s">
        <v>44</v>
      </c>
      <c r="GG1267" t="s">
        <v>44</v>
      </c>
      <c r="GH1267">
        <v>21.4375</v>
      </c>
      <c r="GI1267" t="s">
        <v>44</v>
      </c>
      <c r="GJ1267" t="s">
        <v>44</v>
      </c>
      <c r="GK1267">
        <v>21.4375</v>
      </c>
      <c r="GL1267">
        <v>21.4375</v>
      </c>
      <c r="GM1267">
        <v>19.1875</v>
      </c>
      <c r="GN1267" t="s">
        <v>44</v>
      </c>
      <c r="GO1267" t="s">
        <v>44</v>
      </c>
      <c r="GP1267" t="s">
        <v>44</v>
      </c>
      <c r="GQ1267" t="s">
        <v>44</v>
      </c>
      <c r="GR1267" t="s">
        <v>44</v>
      </c>
      <c r="GS1267" t="s">
        <v>44</v>
      </c>
      <c r="GT1267" t="s">
        <v>44</v>
      </c>
      <c r="GU1267">
        <v>9.625</v>
      </c>
      <c r="GV1267">
        <v>24.78125</v>
      </c>
      <c r="GW1267">
        <v>18.03125</v>
      </c>
      <c r="GX1267">
        <v>21.21875</v>
      </c>
      <c r="GY1267" t="s">
        <v>44</v>
      </c>
      <c r="GZ1267" t="s">
        <v>44</v>
      </c>
      <c r="HA1267">
        <v>21.21875</v>
      </c>
      <c r="HB1267">
        <v>21.171875</v>
      </c>
      <c r="HC1267">
        <v>9.21875</v>
      </c>
      <c r="HD1267" t="s">
        <v>44</v>
      </c>
      <c r="HE1267" t="s">
        <v>44</v>
      </c>
      <c r="HF1267">
        <v>25.71875</v>
      </c>
      <c r="HG1267" t="s">
        <v>44</v>
      </c>
      <c r="HH1267" t="s">
        <v>44</v>
      </c>
      <c r="HI1267">
        <v>25.71875</v>
      </c>
      <c r="HJ1267">
        <v>25.71875</v>
      </c>
      <c r="HK1267">
        <v>11.53125</v>
      </c>
      <c r="HL1267" t="s">
        <v>44</v>
      </c>
      <c r="HM1267" t="s">
        <v>44</v>
      </c>
      <c r="HN1267">
        <v>32.125</v>
      </c>
      <c r="HO1267" t="s">
        <v>44</v>
      </c>
      <c r="HP1267" t="s">
        <v>44</v>
      </c>
      <c r="HQ1267">
        <v>32.125</v>
      </c>
      <c r="HR1267">
        <v>32.125</v>
      </c>
      <c r="HT1267" s="3">
        <f t="shared" si="312"/>
        <v>153.700520833333</v>
      </c>
      <c r="HU1267" s="3">
        <f t="shared" si="313"/>
        <v>10.149607766727042</v>
      </c>
      <c r="HV1267" s="3">
        <f t="shared" si="314"/>
        <v>-1.6469095110550806E-15</v>
      </c>
      <c r="HW1267" s="3">
        <f t="shared" si="315"/>
        <v>2.9471012303090918E-15</v>
      </c>
      <c r="HX1267" s="3">
        <f t="shared" si="316"/>
        <v>3.9036952948949595</v>
      </c>
      <c r="HY1267" s="3">
        <f t="shared" si="317"/>
        <v>0</v>
      </c>
      <c r="HZ1267" s="3">
        <f t="shared" si="318"/>
        <v>0</v>
      </c>
      <c r="IA1267" s="3">
        <f t="shared" si="319"/>
        <v>3.903695294895126</v>
      </c>
      <c r="IB1267">
        <v>3.9036952948950399</v>
      </c>
    </row>
    <row r="1268" spans="6:236" x14ac:dyDescent="0.25">
      <c r="F1268">
        <f t="shared" si="304"/>
        <v>6.7322952841545609</v>
      </c>
      <c r="G1268">
        <f t="shared" si="305"/>
        <v>10.617324665166301</v>
      </c>
      <c r="H1268">
        <f t="shared" si="306"/>
        <v>3.8850293810117398</v>
      </c>
      <c r="I1268">
        <f t="shared" si="307"/>
        <v>1</v>
      </c>
      <c r="J1268">
        <f t="shared" si="308"/>
        <v>10.570114373935301</v>
      </c>
      <c r="K1268">
        <f t="shared" si="309"/>
        <v>5.0011830055286897</v>
      </c>
      <c r="L1268">
        <f t="shared" si="310"/>
        <v>130.55677083333299</v>
      </c>
      <c r="M1268">
        <f t="shared" si="311"/>
        <v>239.94322916666701</v>
      </c>
      <c r="O1268">
        <v>0.61144851982664805</v>
      </c>
      <c r="P1268">
        <v>0.40329989770050501</v>
      </c>
      <c r="Q1268">
        <v>10.625</v>
      </c>
      <c r="R1268">
        <v>10.617324665166301</v>
      </c>
      <c r="S1268">
        <v>114.276316496611</v>
      </c>
      <c r="T1268">
        <v>98.267262972363696</v>
      </c>
      <c r="U1268">
        <v>110.615905134317</v>
      </c>
      <c r="V1268">
        <v>12.348642161953499</v>
      </c>
      <c r="X1268">
        <v>0.53428807482112595</v>
      </c>
      <c r="Y1268">
        <v>0.28539359953985299</v>
      </c>
      <c r="Z1268">
        <v>13.3515625</v>
      </c>
      <c r="AA1268">
        <v>3.8850293810117398</v>
      </c>
      <c r="AB1268">
        <v>112.752129057319</v>
      </c>
      <c r="AC1268">
        <v>98.053384178298003</v>
      </c>
      <c r="AD1268">
        <v>106.94132018081901</v>
      </c>
      <c r="AE1268">
        <v>8.8879360025212897</v>
      </c>
      <c r="AP1268">
        <v>1263</v>
      </c>
      <c r="AQ1268">
        <v>152.073958333333</v>
      </c>
      <c r="AR1268">
        <v>21.3054229370304</v>
      </c>
      <c r="AS1268">
        <v>0.39454486920426601</v>
      </c>
      <c r="AT1268">
        <v>0</v>
      </c>
      <c r="AU1268">
        <v>17.754519114192</v>
      </c>
      <c r="AV1268">
        <v>0</v>
      </c>
      <c r="AW1268">
        <v>0</v>
      </c>
      <c r="AX1268">
        <v>18.1490639833962</v>
      </c>
      <c r="AY1268">
        <v>130.55677083333299</v>
      </c>
      <c r="AZ1268">
        <v>19.301947987186299</v>
      </c>
      <c r="BA1268">
        <v>0</v>
      </c>
      <c r="BB1268">
        <v>0</v>
      </c>
      <c r="BC1268">
        <v>10.570114373935301</v>
      </c>
      <c r="BD1268">
        <v>0</v>
      </c>
      <c r="BE1268">
        <v>0</v>
      </c>
      <c r="BF1268">
        <v>10.570114373935301</v>
      </c>
      <c r="BG1268">
        <v>21.517187499999999</v>
      </c>
      <c r="BH1268">
        <v>33.4616222496551</v>
      </c>
      <c r="BI1268">
        <v>2.7884685208045901</v>
      </c>
      <c r="BJ1268">
        <v>0</v>
      </c>
      <c r="BK1268">
        <v>61.346307457701002</v>
      </c>
      <c r="BL1268">
        <v>0</v>
      </c>
      <c r="BM1268">
        <v>0</v>
      </c>
      <c r="BN1268">
        <v>64.134775978505601</v>
      </c>
      <c r="BO1268">
        <v>78.932812499999997</v>
      </c>
      <c r="BP1268">
        <v>9.1216818100837305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21.982812500000001</v>
      </c>
      <c r="BX1268">
        <v>32.752860899850702</v>
      </c>
      <c r="BY1268">
        <v>0</v>
      </c>
      <c r="BZ1268">
        <v>0</v>
      </c>
      <c r="CA1268">
        <v>32.752860899850702</v>
      </c>
      <c r="CB1268">
        <v>0</v>
      </c>
      <c r="CC1268">
        <v>0</v>
      </c>
      <c r="CD1268">
        <v>32.752860899850702</v>
      </c>
      <c r="CE1268">
        <v>85.124479166666703</v>
      </c>
      <c r="CF1268">
        <v>19.735803571974898</v>
      </c>
      <c r="CG1268">
        <v>0</v>
      </c>
      <c r="CH1268">
        <v>0</v>
      </c>
      <c r="CI1268">
        <v>7.7533514032758397</v>
      </c>
      <c r="CJ1268">
        <v>0</v>
      </c>
      <c r="CK1268">
        <v>0</v>
      </c>
      <c r="CL1268">
        <v>7.7533514032758397</v>
      </c>
      <c r="CM1268">
        <v>23.449479166666698</v>
      </c>
      <c r="CN1268">
        <v>5.1173844479488304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460</v>
      </c>
      <c r="CV1268">
        <v>16.956521739130402</v>
      </c>
      <c r="CW1268">
        <v>460</v>
      </c>
      <c r="CX1268">
        <v>370.5</v>
      </c>
      <c r="CY1268">
        <v>89.5</v>
      </c>
      <c r="CZ1268">
        <v>200</v>
      </c>
      <c r="DA1268">
        <v>48</v>
      </c>
      <c r="DB1268">
        <v>240.5</v>
      </c>
      <c r="DC1268">
        <v>82</v>
      </c>
      <c r="DD1268">
        <v>100</v>
      </c>
      <c r="DE1268">
        <v>80.543478260869605</v>
      </c>
      <c r="DF1268">
        <v>19.456521739130402</v>
      </c>
      <c r="DG1268">
        <v>43.478260869565197</v>
      </c>
      <c r="DH1268">
        <v>10.4347826086957</v>
      </c>
      <c r="DI1268">
        <v>52.2826086956522</v>
      </c>
      <c r="DJ1268">
        <v>17.826086956521699</v>
      </c>
      <c r="DK1268">
        <v>460</v>
      </c>
      <c r="DL1268">
        <v>19.565217391304301</v>
      </c>
      <c r="DM1268">
        <v>0.13043478260869601</v>
      </c>
      <c r="DN1268">
        <v>0</v>
      </c>
      <c r="DO1268">
        <v>16.826086956521699</v>
      </c>
      <c r="DP1268">
        <v>0</v>
      </c>
      <c r="DQ1268">
        <v>0</v>
      </c>
      <c r="DR1268">
        <v>16.956521739130402</v>
      </c>
      <c r="DS1268">
        <v>370.5</v>
      </c>
      <c r="DT1268">
        <v>18.137651821862399</v>
      </c>
      <c r="DU1268">
        <v>0</v>
      </c>
      <c r="DV1268">
        <v>0</v>
      </c>
      <c r="DW1268">
        <v>6.9635627530364399</v>
      </c>
      <c r="DX1268">
        <v>0</v>
      </c>
      <c r="DY1268">
        <v>0</v>
      </c>
      <c r="DZ1268">
        <v>6.9635627530364399</v>
      </c>
      <c r="EA1268">
        <v>89.5</v>
      </c>
      <c r="EB1268">
        <v>25.474860335195501</v>
      </c>
      <c r="EC1268">
        <v>0.67039106145251404</v>
      </c>
      <c r="ED1268">
        <v>0</v>
      </c>
      <c r="EE1268">
        <v>57.653631284916202</v>
      </c>
      <c r="EF1268">
        <v>0</v>
      </c>
      <c r="EG1268">
        <v>0</v>
      </c>
      <c r="EH1268">
        <v>58.3240223463687</v>
      </c>
      <c r="EI1268">
        <v>200</v>
      </c>
      <c r="EJ1268">
        <v>6.9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48</v>
      </c>
      <c r="ER1268">
        <v>36.25</v>
      </c>
      <c r="ES1268">
        <v>0</v>
      </c>
      <c r="ET1268">
        <v>0</v>
      </c>
      <c r="EU1268">
        <v>28.75</v>
      </c>
      <c r="EV1268">
        <v>0</v>
      </c>
      <c r="EW1268">
        <v>0</v>
      </c>
      <c r="EX1268">
        <v>28.75</v>
      </c>
      <c r="EY1268">
        <v>240.5</v>
      </c>
      <c r="EZ1268">
        <v>18.212058212058199</v>
      </c>
      <c r="FA1268">
        <v>0</v>
      </c>
      <c r="FB1268">
        <v>0</v>
      </c>
      <c r="FC1268">
        <v>4.9896049896049899</v>
      </c>
      <c r="FD1268">
        <v>0</v>
      </c>
      <c r="FE1268">
        <v>0</v>
      </c>
      <c r="FF1268">
        <v>4.9896049896049899</v>
      </c>
      <c r="FG1268">
        <v>82</v>
      </c>
      <c r="FH1268">
        <v>7.3170731707317103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8.71875</v>
      </c>
      <c r="FP1268">
        <v>17.125</v>
      </c>
      <c r="FQ1268" t="s">
        <v>44</v>
      </c>
      <c r="FR1268">
        <v>10.03125</v>
      </c>
      <c r="FS1268" t="s">
        <v>44</v>
      </c>
      <c r="FT1268" t="s">
        <v>44</v>
      </c>
      <c r="FU1268">
        <v>10.03125</v>
      </c>
      <c r="FV1268">
        <v>10.03125</v>
      </c>
      <c r="FW1268">
        <v>8.71875</v>
      </c>
      <c r="FX1268" t="s">
        <v>44</v>
      </c>
      <c r="FY1268" t="s">
        <v>44</v>
      </c>
      <c r="FZ1268">
        <v>13.21875</v>
      </c>
      <c r="GA1268" t="s">
        <v>44</v>
      </c>
      <c r="GB1268" t="s">
        <v>44</v>
      </c>
      <c r="GC1268">
        <v>13.21875</v>
      </c>
      <c r="GD1268">
        <v>13.21875</v>
      </c>
      <c r="GE1268">
        <v>8.578125</v>
      </c>
      <c r="GF1268">
        <v>17.125</v>
      </c>
      <c r="GG1268" t="s">
        <v>44</v>
      </c>
      <c r="GH1268">
        <v>10.03125</v>
      </c>
      <c r="GI1268" t="s">
        <v>44</v>
      </c>
      <c r="GJ1268" t="s">
        <v>44</v>
      </c>
      <c r="GK1268">
        <v>10.03125</v>
      </c>
      <c r="GL1268">
        <v>10.03125</v>
      </c>
      <c r="GM1268">
        <v>19.125</v>
      </c>
      <c r="GN1268" t="s">
        <v>44</v>
      </c>
      <c r="GO1268" t="s">
        <v>44</v>
      </c>
      <c r="GP1268" t="s">
        <v>44</v>
      </c>
      <c r="GQ1268" t="s">
        <v>44</v>
      </c>
      <c r="GR1268" t="s">
        <v>44</v>
      </c>
      <c r="GS1268" t="s">
        <v>44</v>
      </c>
      <c r="GT1268" t="s">
        <v>44</v>
      </c>
      <c r="GU1268">
        <v>8.125</v>
      </c>
      <c r="GV1268" t="s">
        <v>44</v>
      </c>
      <c r="GW1268" t="s">
        <v>44</v>
      </c>
      <c r="GX1268">
        <v>10.03125</v>
      </c>
      <c r="GY1268" t="s">
        <v>44</v>
      </c>
      <c r="GZ1268" t="s">
        <v>44</v>
      </c>
      <c r="HA1268">
        <v>10.03125</v>
      </c>
      <c r="HB1268">
        <v>10.03125</v>
      </c>
      <c r="HC1268">
        <v>9.21875</v>
      </c>
      <c r="HD1268" t="s">
        <v>44</v>
      </c>
      <c r="HE1268" t="s">
        <v>44</v>
      </c>
      <c r="HF1268">
        <v>15.375</v>
      </c>
      <c r="HG1268" t="s">
        <v>44</v>
      </c>
      <c r="HH1268" t="s">
        <v>44</v>
      </c>
      <c r="HI1268">
        <v>15.375</v>
      </c>
      <c r="HJ1268">
        <v>15.375</v>
      </c>
      <c r="HK1268">
        <v>8.71875</v>
      </c>
      <c r="HL1268" t="s">
        <v>44</v>
      </c>
      <c r="HM1268" t="s">
        <v>44</v>
      </c>
      <c r="HN1268" t="s">
        <v>44</v>
      </c>
      <c r="HO1268" t="s">
        <v>44</v>
      </c>
      <c r="HP1268" t="s">
        <v>44</v>
      </c>
      <c r="HQ1268" t="s">
        <v>44</v>
      </c>
      <c r="HR1268" t="s">
        <v>44</v>
      </c>
      <c r="HT1268" s="3">
        <f t="shared" si="312"/>
        <v>239.94322916666701</v>
      </c>
      <c r="HU1268" s="3">
        <f t="shared" si="313"/>
        <v>17.504140519350358</v>
      </c>
      <c r="HV1268" s="3">
        <f t="shared" si="314"/>
        <v>0</v>
      </c>
      <c r="HW1268" s="3">
        <f t="shared" si="315"/>
        <v>0</v>
      </c>
      <c r="HX1268" s="3">
        <f t="shared" si="316"/>
        <v>5.0011830055286897</v>
      </c>
      <c r="HY1268" s="3">
        <f t="shared" si="317"/>
        <v>0</v>
      </c>
      <c r="HZ1268" s="3">
        <f t="shared" si="318"/>
        <v>0</v>
      </c>
      <c r="IA1268" s="3">
        <f t="shared" si="319"/>
        <v>5.0011830055286897</v>
      </c>
      <c r="IB1268">
        <v>5.0011830055286497</v>
      </c>
    </row>
    <row r="1269" spans="6:236" x14ac:dyDescent="0.25">
      <c r="F1269">
        <f t="shared" si="304"/>
        <v>9.4792406346368114</v>
      </c>
      <c r="G1269">
        <f t="shared" si="305"/>
        <v>9.5960098205337196</v>
      </c>
      <c r="H1269">
        <f t="shared" si="306"/>
        <v>0.116769185896908</v>
      </c>
      <c r="I1269">
        <f t="shared" si="307"/>
        <v>1</v>
      </c>
      <c r="J1269">
        <f t="shared" si="308"/>
        <v>12.039245579954301</v>
      </c>
      <c r="K1269">
        <f t="shared" si="309"/>
        <v>13.802729267738945</v>
      </c>
      <c r="L1269">
        <f t="shared" si="310"/>
        <v>84.722916666666706</v>
      </c>
      <c r="M1269">
        <f t="shared" si="311"/>
        <v>247.77708333333328</v>
      </c>
      <c r="O1269">
        <v>0.40828914943685302</v>
      </c>
      <c r="P1269">
        <v>0.46817054194733598</v>
      </c>
      <c r="Q1269">
        <v>9.625</v>
      </c>
      <c r="R1269">
        <v>9.5960098205337196</v>
      </c>
      <c r="S1269">
        <v>103.294192895188</v>
      </c>
      <c r="T1269">
        <v>98.002732468793795</v>
      </c>
      <c r="U1269">
        <v>102.46636260272599</v>
      </c>
      <c r="V1269">
        <v>4.4636301339325399</v>
      </c>
      <c r="X1269">
        <v>0.599434916747697</v>
      </c>
      <c r="Y1269">
        <v>0.43173638483882798</v>
      </c>
      <c r="Z1269">
        <v>8.75</v>
      </c>
      <c r="AA1269">
        <v>0.116769185896908</v>
      </c>
      <c r="AB1269">
        <v>96.7312060365836</v>
      </c>
      <c r="AC1269">
        <v>100.056806409443</v>
      </c>
      <c r="AD1269">
        <v>103.899584888992</v>
      </c>
      <c r="AE1269">
        <v>3.8427784795490401</v>
      </c>
      <c r="AP1269">
        <v>1264</v>
      </c>
      <c r="AQ1269">
        <v>92.222916666666706</v>
      </c>
      <c r="AR1269">
        <v>14.3131452323401</v>
      </c>
      <c r="AS1269">
        <v>0</v>
      </c>
      <c r="AT1269">
        <v>0</v>
      </c>
      <c r="AU1269">
        <v>16.2649377640229</v>
      </c>
      <c r="AV1269">
        <v>0</v>
      </c>
      <c r="AW1269">
        <v>0</v>
      </c>
      <c r="AX1269">
        <v>16.2649377640229</v>
      </c>
      <c r="AY1269">
        <v>84.722916666666706</v>
      </c>
      <c r="AZ1269">
        <v>11.3310546634864</v>
      </c>
      <c r="BA1269">
        <v>0</v>
      </c>
      <c r="BB1269">
        <v>0</v>
      </c>
      <c r="BC1269">
        <v>12.039245579954301</v>
      </c>
      <c r="BD1269">
        <v>0</v>
      </c>
      <c r="BE1269">
        <v>0</v>
      </c>
      <c r="BF1269">
        <v>12.039245579954301</v>
      </c>
      <c r="BG1269">
        <v>7.5</v>
      </c>
      <c r="BH1269">
        <v>48</v>
      </c>
      <c r="BI1269">
        <v>0</v>
      </c>
      <c r="BJ1269">
        <v>0</v>
      </c>
      <c r="BK1269">
        <v>64</v>
      </c>
      <c r="BL1269">
        <v>0</v>
      </c>
      <c r="BM1269">
        <v>0</v>
      </c>
      <c r="BN1269">
        <v>64</v>
      </c>
      <c r="BO1269">
        <v>77.816145833333294</v>
      </c>
      <c r="BP1269">
        <v>0.77104821059254303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0.5</v>
      </c>
      <c r="BX1269">
        <v>0</v>
      </c>
      <c r="BY1269">
        <v>0</v>
      </c>
      <c r="BZ1269">
        <v>0</v>
      </c>
      <c r="CA1269">
        <v>120</v>
      </c>
      <c r="CB1269">
        <v>0</v>
      </c>
      <c r="CC1269">
        <v>0</v>
      </c>
      <c r="CD1269">
        <v>120</v>
      </c>
      <c r="CE1269">
        <v>27.982812500000001</v>
      </c>
      <c r="CF1269">
        <v>23.585906527444301</v>
      </c>
      <c r="CG1269">
        <v>0</v>
      </c>
      <c r="CH1269">
        <v>0</v>
      </c>
      <c r="CI1269">
        <v>30.018426489474599</v>
      </c>
      <c r="CJ1269">
        <v>0</v>
      </c>
      <c r="CK1269">
        <v>0</v>
      </c>
      <c r="CL1269">
        <v>30.018426489474599</v>
      </c>
      <c r="CM1269">
        <v>56.240104166666697</v>
      </c>
      <c r="CN1269">
        <v>5.3342717700336202</v>
      </c>
      <c r="CO1269">
        <v>0</v>
      </c>
      <c r="CP1269">
        <v>0</v>
      </c>
      <c r="CQ1269">
        <v>2.13370870801345</v>
      </c>
      <c r="CR1269">
        <v>0</v>
      </c>
      <c r="CS1269">
        <v>0</v>
      </c>
      <c r="CT1269">
        <v>2.13370870801345</v>
      </c>
      <c r="CU1269">
        <v>421.5</v>
      </c>
      <c r="CV1269">
        <v>23.487544483985801</v>
      </c>
      <c r="CW1269">
        <v>421.5</v>
      </c>
      <c r="CX1269">
        <v>332.5</v>
      </c>
      <c r="CY1269">
        <v>89</v>
      </c>
      <c r="CZ1269">
        <v>418.48333333333301</v>
      </c>
      <c r="DA1269">
        <v>11</v>
      </c>
      <c r="DB1269">
        <v>190.5</v>
      </c>
      <c r="DC1269">
        <v>131</v>
      </c>
      <c r="DD1269">
        <v>100</v>
      </c>
      <c r="DE1269">
        <v>78.884934756820897</v>
      </c>
      <c r="DF1269">
        <v>21.115065243179099</v>
      </c>
      <c r="DG1269">
        <v>99.284302095689995</v>
      </c>
      <c r="DH1269">
        <v>2.6097271648873099</v>
      </c>
      <c r="DI1269">
        <v>45.195729537366503</v>
      </c>
      <c r="DJ1269">
        <v>31.079478054567002</v>
      </c>
      <c r="DK1269">
        <v>421.5</v>
      </c>
      <c r="DL1269">
        <v>11.2455516014235</v>
      </c>
      <c r="DM1269">
        <v>0.14234875444839901</v>
      </c>
      <c r="DN1269">
        <v>0</v>
      </c>
      <c r="DO1269">
        <v>23.345195729537402</v>
      </c>
      <c r="DP1269">
        <v>0</v>
      </c>
      <c r="DQ1269">
        <v>0</v>
      </c>
      <c r="DR1269">
        <v>23.487544483985801</v>
      </c>
      <c r="DS1269">
        <v>332.5</v>
      </c>
      <c r="DT1269">
        <v>10.466165413533799</v>
      </c>
      <c r="DU1269">
        <v>0.180451127819549</v>
      </c>
      <c r="DV1269">
        <v>0</v>
      </c>
      <c r="DW1269">
        <v>13.1729323308271</v>
      </c>
      <c r="DX1269">
        <v>0</v>
      </c>
      <c r="DY1269">
        <v>0</v>
      </c>
      <c r="DZ1269">
        <v>13.353383458646601</v>
      </c>
      <c r="EA1269">
        <v>89</v>
      </c>
      <c r="EB1269">
        <v>14.157303370786501</v>
      </c>
      <c r="EC1269">
        <v>0</v>
      </c>
      <c r="ED1269">
        <v>0</v>
      </c>
      <c r="EE1269">
        <v>61.348314606741603</v>
      </c>
      <c r="EF1269">
        <v>0</v>
      </c>
      <c r="EG1269">
        <v>0</v>
      </c>
      <c r="EH1269">
        <v>61.348314606741603</v>
      </c>
      <c r="EI1269">
        <v>418.48333333333301</v>
      </c>
      <c r="EJ1269">
        <v>1.4337488549922299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11</v>
      </c>
      <c r="ER1269">
        <v>49.090909090909101</v>
      </c>
      <c r="ES1269">
        <v>0</v>
      </c>
      <c r="ET1269">
        <v>0</v>
      </c>
      <c r="EU1269">
        <v>54.545454545454596</v>
      </c>
      <c r="EV1269">
        <v>0</v>
      </c>
      <c r="EW1269">
        <v>0</v>
      </c>
      <c r="EX1269">
        <v>54.545454545454596</v>
      </c>
      <c r="EY1269">
        <v>190.5</v>
      </c>
      <c r="EZ1269">
        <v>11.3385826771654</v>
      </c>
      <c r="FA1269">
        <v>0</v>
      </c>
      <c r="FB1269">
        <v>0</v>
      </c>
      <c r="FC1269">
        <v>18.582677165354301</v>
      </c>
      <c r="FD1269">
        <v>0</v>
      </c>
      <c r="FE1269">
        <v>0</v>
      </c>
      <c r="FF1269">
        <v>18.582677165354301</v>
      </c>
      <c r="FG1269">
        <v>131</v>
      </c>
      <c r="FH1269">
        <v>5.9541984732824398</v>
      </c>
      <c r="FI1269">
        <v>0.458015267175573</v>
      </c>
      <c r="FJ1269">
        <v>0</v>
      </c>
      <c r="FK1269">
        <v>1.83206106870229</v>
      </c>
      <c r="FL1269">
        <v>0</v>
      </c>
      <c r="FM1269">
        <v>0</v>
      </c>
      <c r="FN1269">
        <v>2.2900763358778602</v>
      </c>
      <c r="FO1269">
        <v>8.9375</v>
      </c>
      <c r="FP1269">
        <v>18.03125</v>
      </c>
      <c r="FQ1269" t="s">
        <v>44</v>
      </c>
      <c r="FR1269">
        <v>19.234375</v>
      </c>
      <c r="FS1269" t="s">
        <v>44</v>
      </c>
      <c r="FT1269" t="s">
        <v>44</v>
      </c>
      <c r="FU1269">
        <v>19.125</v>
      </c>
      <c r="FV1269">
        <v>19.125</v>
      </c>
      <c r="FW1269">
        <v>8.78125</v>
      </c>
      <c r="FX1269">
        <v>18.03125</v>
      </c>
      <c r="FY1269" t="s">
        <v>44</v>
      </c>
      <c r="FZ1269">
        <v>18.4375</v>
      </c>
      <c r="GA1269" t="s">
        <v>44</v>
      </c>
      <c r="GB1269" t="s">
        <v>44</v>
      </c>
      <c r="GC1269">
        <v>18.4375</v>
      </c>
      <c r="GD1269">
        <v>18.4375</v>
      </c>
      <c r="GE1269">
        <v>9.84375</v>
      </c>
      <c r="GF1269" t="s">
        <v>44</v>
      </c>
      <c r="GG1269" t="s">
        <v>44</v>
      </c>
      <c r="GH1269">
        <v>20.34375</v>
      </c>
      <c r="GI1269" t="s">
        <v>44</v>
      </c>
      <c r="GJ1269" t="s">
        <v>44</v>
      </c>
      <c r="GK1269">
        <v>20.34375</v>
      </c>
      <c r="GL1269">
        <v>20.34375</v>
      </c>
      <c r="GM1269">
        <v>25.640625</v>
      </c>
      <c r="GN1269" t="s">
        <v>44</v>
      </c>
      <c r="GO1269" t="s">
        <v>44</v>
      </c>
      <c r="GP1269" t="s">
        <v>44</v>
      </c>
      <c r="GQ1269" t="s">
        <v>44</v>
      </c>
      <c r="GR1269" t="s">
        <v>44</v>
      </c>
      <c r="GS1269" t="s">
        <v>44</v>
      </c>
      <c r="GT1269" t="s">
        <v>44</v>
      </c>
      <c r="GU1269">
        <v>8.84375</v>
      </c>
      <c r="GV1269" t="s">
        <v>44</v>
      </c>
      <c r="GW1269" t="s">
        <v>44</v>
      </c>
      <c r="GX1269">
        <v>22.234375</v>
      </c>
      <c r="GY1269" t="s">
        <v>44</v>
      </c>
      <c r="GZ1269" t="s">
        <v>44</v>
      </c>
      <c r="HA1269">
        <v>22.234375</v>
      </c>
      <c r="HB1269">
        <v>22.234375</v>
      </c>
      <c r="HC1269">
        <v>8.78125</v>
      </c>
      <c r="HD1269" t="s">
        <v>44</v>
      </c>
      <c r="HE1269" t="s">
        <v>44</v>
      </c>
      <c r="HF1269">
        <v>18.21875</v>
      </c>
      <c r="HG1269" t="s">
        <v>44</v>
      </c>
      <c r="HH1269" t="s">
        <v>44</v>
      </c>
      <c r="HI1269">
        <v>18.21875</v>
      </c>
      <c r="HJ1269">
        <v>18.21875</v>
      </c>
      <c r="HK1269">
        <v>7.9375</v>
      </c>
      <c r="HL1269">
        <v>18.03125</v>
      </c>
      <c r="HM1269" t="s">
        <v>44</v>
      </c>
      <c r="HN1269">
        <v>19.78125</v>
      </c>
      <c r="HO1269" t="s">
        <v>44</v>
      </c>
      <c r="HP1269" t="s">
        <v>44</v>
      </c>
      <c r="HQ1269">
        <v>18.625</v>
      </c>
      <c r="HR1269">
        <v>18.625</v>
      </c>
      <c r="HT1269" s="3">
        <f t="shared" si="312"/>
        <v>247.77708333333328</v>
      </c>
      <c r="HU1269" s="3">
        <f t="shared" si="313"/>
        <v>10.170432092018135</v>
      </c>
      <c r="HV1269" s="3">
        <f t="shared" si="314"/>
        <v>0.24215314504805249</v>
      </c>
      <c r="HW1269" s="3">
        <f t="shared" si="315"/>
        <v>0</v>
      </c>
      <c r="HX1269" s="3">
        <f t="shared" si="316"/>
        <v>13.560576122690959</v>
      </c>
      <c r="HY1269" s="3">
        <f t="shared" si="317"/>
        <v>0</v>
      </c>
      <c r="HZ1269" s="3">
        <f t="shared" si="318"/>
        <v>0</v>
      </c>
      <c r="IA1269" s="3">
        <f t="shared" si="319"/>
        <v>13.802729267738945</v>
      </c>
      <c r="IB1269">
        <v>13.802729267739</v>
      </c>
    </row>
    <row r="1270" spans="6:236" x14ac:dyDescent="0.25">
      <c r="F1270">
        <f t="shared" si="304"/>
        <v>17.204972886259526</v>
      </c>
      <c r="G1270">
        <f t="shared" si="305"/>
        <v>17.210572992883399</v>
      </c>
      <c r="H1270">
        <f t="shared" si="306"/>
        <v>5.6001066238752003E-3</v>
      </c>
      <c r="I1270">
        <f t="shared" si="307"/>
        <v>1</v>
      </c>
      <c r="J1270">
        <f t="shared" si="308"/>
        <v>3.9820408727613499</v>
      </c>
      <c r="K1270">
        <f t="shared" si="309"/>
        <v>0.47734378075334977</v>
      </c>
      <c r="L1270">
        <f t="shared" si="310"/>
        <v>135.60885416666699</v>
      </c>
      <c r="M1270">
        <f t="shared" si="311"/>
        <v>251.39114583333301</v>
      </c>
      <c r="O1270">
        <v>0.60621518168882405</v>
      </c>
      <c r="P1270">
        <v>0.43074324623266202</v>
      </c>
      <c r="Q1270">
        <v>7.2421875</v>
      </c>
      <c r="R1270">
        <v>17.210572992883399</v>
      </c>
      <c r="S1270">
        <v>100.300826693902</v>
      </c>
      <c r="T1270">
        <v>97.888494281351399</v>
      </c>
      <c r="U1270">
        <v>103.996708858782</v>
      </c>
      <c r="V1270">
        <v>6.1082145774310703</v>
      </c>
      <c r="X1270">
        <v>0.527635133969656</v>
      </c>
      <c r="Y1270">
        <v>0.203198835695171</v>
      </c>
      <c r="Z1270">
        <v>5.8125</v>
      </c>
      <c r="AA1270">
        <v>5.6001066238752003E-3</v>
      </c>
      <c r="AB1270">
        <v>82.770875302938904</v>
      </c>
      <c r="AC1270">
        <v>100.277677044241</v>
      </c>
      <c r="AD1270">
        <v>103.931013224396</v>
      </c>
      <c r="AE1270">
        <v>3.6533361801554101</v>
      </c>
      <c r="AP1270">
        <v>1265</v>
      </c>
      <c r="AQ1270">
        <v>156.10885416666699</v>
      </c>
      <c r="AR1270">
        <v>8.0712910662631892</v>
      </c>
      <c r="AS1270">
        <v>1.1530415808947401</v>
      </c>
      <c r="AT1270">
        <v>0</v>
      </c>
      <c r="AU1270">
        <v>14.605193358000101</v>
      </c>
      <c r="AV1270">
        <v>0</v>
      </c>
      <c r="AW1270">
        <v>0</v>
      </c>
      <c r="AX1270">
        <v>15.7582349388948</v>
      </c>
      <c r="AY1270">
        <v>135.60885416666699</v>
      </c>
      <c r="AZ1270">
        <v>9.2914287031098208</v>
      </c>
      <c r="BA1270">
        <v>0</v>
      </c>
      <c r="BB1270">
        <v>0</v>
      </c>
      <c r="BC1270">
        <v>3.9820408727613499</v>
      </c>
      <c r="BD1270">
        <v>0</v>
      </c>
      <c r="BE1270">
        <v>0</v>
      </c>
      <c r="BF1270">
        <v>3.9820408727613499</v>
      </c>
      <c r="BG1270">
        <v>20.5</v>
      </c>
      <c r="BH1270">
        <v>0</v>
      </c>
      <c r="BI1270">
        <v>8.7804878048780495</v>
      </c>
      <c r="BJ1270">
        <v>0</v>
      </c>
      <c r="BK1270">
        <v>84.878048780487802</v>
      </c>
      <c r="BL1270">
        <v>0</v>
      </c>
      <c r="BM1270">
        <v>0</v>
      </c>
      <c r="BN1270">
        <v>93.658536585365894</v>
      </c>
      <c r="BO1270">
        <v>157.86666666666699</v>
      </c>
      <c r="BP1270">
        <v>3.8006756756756799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10.4973958333333</v>
      </c>
      <c r="BX1270">
        <v>17.147109898288299</v>
      </c>
      <c r="BY1270">
        <v>0</v>
      </c>
      <c r="BZ1270">
        <v>0</v>
      </c>
      <c r="CA1270">
        <v>5.7157032994294203</v>
      </c>
      <c r="CB1270">
        <v>0</v>
      </c>
      <c r="CC1270">
        <v>0</v>
      </c>
      <c r="CD1270">
        <v>5.7157032994294203</v>
      </c>
      <c r="CE1270">
        <v>117.11093750000001</v>
      </c>
      <c r="CF1270">
        <v>8.19735560566237</v>
      </c>
      <c r="CG1270">
        <v>0</v>
      </c>
      <c r="CH1270">
        <v>0</v>
      </c>
      <c r="CI1270">
        <v>4.0986778028311797</v>
      </c>
      <c r="CJ1270">
        <v>0</v>
      </c>
      <c r="CK1270">
        <v>0</v>
      </c>
      <c r="CL1270">
        <v>4.0986778028311797</v>
      </c>
      <c r="CM1270">
        <v>8.0005208333333293</v>
      </c>
      <c r="CN1270">
        <v>14.9990235010742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431</v>
      </c>
      <c r="CV1270">
        <v>6.2645011600928102</v>
      </c>
      <c r="CW1270">
        <v>431</v>
      </c>
      <c r="CX1270">
        <v>387</v>
      </c>
      <c r="CY1270">
        <v>44</v>
      </c>
      <c r="CZ1270">
        <v>288.96666666666698</v>
      </c>
      <c r="DA1270">
        <v>38</v>
      </c>
      <c r="DB1270">
        <v>261</v>
      </c>
      <c r="DC1270">
        <v>88</v>
      </c>
      <c r="DD1270">
        <v>100</v>
      </c>
      <c r="DE1270">
        <v>89.791183294663597</v>
      </c>
      <c r="DF1270">
        <v>10.2088167053364</v>
      </c>
      <c r="DG1270">
        <v>67.045630317092005</v>
      </c>
      <c r="DH1270">
        <v>8.8167053364269101</v>
      </c>
      <c r="DI1270">
        <v>60.556844547563799</v>
      </c>
      <c r="DJ1270">
        <v>20.417633410672899</v>
      </c>
      <c r="DK1270">
        <v>431</v>
      </c>
      <c r="DL1270">
        <v>9.0487238979118292</v>
      </c>
      <c r="DM1270">
        <v>0.41763341067285398</v>
      </c>
      <c r="DN1270">
        <v>0</v>
      </c>
      <c r="DO1270">
        <v>5.8468677494199497</v>
      </c>
      <c r="DP1270">
        <v>0</v>
      </c>
      <c r="DQ1270">
        <v>0</v>
      </c>
      <c r="DR1270">
        <v>6.2645011600928102</v>
      </c>
      <c r="DS1270">
        <v>387</v>
      </c>
      <c r="DT1270">
        <v>9.9224806201550404</v>
      </c>
      <c r="DU1270">
        <v>0</v>
      </c>
      <c r="DV1270">
        <v>0</v>
      </c>
      <c r="DW1270">
        <v>1.7054263565891501</v>
      </c>
      <c r="DX1270">
        <v>0</v>
      </c>
      <c r="DY1270">
        <v>0</v>
      </c>
      <c r="DZ1270">
        <v>1.7054263565891501</v>
      </c>
      <c r="EA1270">
        <v>44</v>
      </c>
      <c r="EB1270">
        <v>1.36363636363636</v>
      </c>
      <c r="EC1270">
        <v>4.0909090909090899</v>
      </c>
      <c r="ED1270">
        <v>0</v>
      </c>
      <c r="EE1270">
        <v>42.272727272727302</v>
      </c>
      <c r="EF1270">
        <v>0</v>
      </c>
      <c r="EG1270">
        <v>0</v>
      </c>
      <c r="EH1270">
        <v>46.363636363636402</v>
      </c>
      <c r="EI1270">
        <v>288.96666666666698</v>
      </c>
      <c r="EJ1270">
        <v>6.4367285730764801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38</v>
      </c>
      <c r="ER1270">
        <v>26.842105263157901</v>
      </c>
      <c r="ES1270">
        <v>0</v>
      </c>
      <c r="ET1270">
        <v>0</v>
      </c>
      <c r="EU1270">
        <v>1.57894736842105</v>
      </c>
      <c r="EV1270">
        <v>0</v>
      </c>
      <c r="EW1270">
        <v>0</v>
      </c>
      <c r="EX1270">
        <v>1.57894736842105</v>
      </c>
      <c r="EY1270">
        <v>261</v>
      </c>
      <c r="EZ1270">
        <v>9.6551724137930997</v>
      </c>
      <c r="FA1270">
        <v>0</v>
      </c>
      <c r="FB1270">
        <v>0</v>
      </c>
      <c r="FC1270">
        <v>2.29885057471264</v>
      </c>
      <c r="FD1270">
        <v>0</v>
      </c>
      <c r="FE1270">
        <v>0</v>
      </c>
      <c r="FF1270">
        <v>2.29885057471264</v>
      </c>
      <c r="FG1270">
        <v>88</v>
      </c>
      <c r="FH1270">
        <v>3.4090909090909101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9.34375</v>
      </c>
      <c r="FP1270">
        <v>12.34375</v>
      </c>
      <c r="FQ1270" t="s">
        <v>44</v>
      </c>
      <c r="FR1270">
        <v>12.34375</v>
      </c>
      <c r="FS1270" t="s">
        <v>44</v>
      </c>
      <c r="FT1270" t="s">
        <v>44</v>
      </c>
      <c r="FU1270">
        <v>12.34375</v>
      </c>
      <c r="FV1270">
        <v>12.34375</v>
      </c>
      <c r="FW1270">
        <v>9.140625</v>
      </c>
      <c r="FX1270" t="s">
        <v>44</v>
      </c>
      <c r="FY1270" t="s">
        <v>44</v>
      </c>
      <c r="FZ1270">
        <v>12.03125</v>
      </c>
      <c r="GA1270" t="s">
        <v>44</v>
      </c>
      <c r="GB1270" t="s">
        <v>44</v>
      </c>
      <c r="GC1270">
        <v>12.03125</v>
      </c>
      <c r="GD1270">
        <v>12.03125</v>
      </c>
      <c r="GE1270">
        <v>9.9375</v>
      </c>
      <c r="GF1270">
        <v>12.34375</v>
      </c>
      <c r="GG1270" t="s">
        <v>44</v>
      </c>
      <c r="GH1270">
        <v>12.34375</v>
      </c>
      <c r="GI1270" t="s">
        <v>44</v>
      </c>
      <c r="GJ1270" t="s">
        <v>44</v>
      </c>
      <c r="GK1270">
        <v>12.34375</v>
      </c>
      <c r="GL1270">
        <v>12.34375</v>
      </c>
      <c r="GM1270">
        <v>20.03125</v>
      </c>
      <c r="GN1270" t="s">
        <v>44</v>
      </c>
      <c r="GO1270" t="s">
        <v>44</v>
      </c>
      <c r="GP1270" t="s">
        <v>44</v>
      </c>
      <c r="GQ1270" t="s">
        <v>44</v>
      </c>
      <c r="GR1270" t="s">
        <v>44</v>
      </c>
      <c r="GS1270" t="s">
        <v>44</v>
      </c>
      <c r="GT1270" t="s">
        <v>44</v>
      </c>
      <c r="GU1270">
        <v>9.4375</v>
      </c>
      <c r="GV1270" t="s">
        <v>44</v>
      </c>
      <c r="GW1270" t="s">
        <v>44</v>
      </c>
      <c r="GX1270">
        <v>12.03125</v>
      </c>
      <c r="GY1270" t="s">
        <v>44</v>
      </c>
      <c r="GZ1270" t="s">
        <v>44</v>
      </c>
      <c r="HA1270">
        <v>12.03125</v>
      </c>
      <c r="HB1270">
        <v>12.03125</v>
      </c>
      <c r="HC1270">
        <v>9.484375</v>
      </c>
      <c r="HD1270" t="s">
        <v>44</v>
      </c>
      <c r="HE1270" t="s">
        <v>44</v>
      </c>
      <c r="HF1270">
        <v>11.984375</v>
      </c>
      <c r="HG1270" t="s">
        <v>44</v>
      </c>
      <c r="HH1270" t="s">
        <v>44</v>
      </c>
      <c r="HI1270">
        <v>11.984375</v>
      </c>
      <c r="HJ1270">
        <v>11.984375</v>
      </c>
      <c r="HK1270">
        <v>7.21875</v>
      </c>
      <c r="HL1270" t="s">
        <v>44</v>
      </c>
      <c r="HM1270" t="s">
        <v>44</v>
      </c>
      <c r="HN1270" t="s">
        <v>44</v>
      </c>
      <c r="HO1270" t="s">
        <v>44</v>
      </c>
      <c r="HP1270" t="s">
        <v>44</v>
      </c>
      <c r="HQ1270" t="s">
        <v>44</v>
      </c>
      <c r="HR1270" t="s">
        <v>44</v>
      </c>
      <c r="HT1270" s="3">
        <f t="shared" si="312"/>
        <v>251.39114583333301</v>
      </c>
      <c r="HU1270" s="3">
        <f t="shared" si="313"/>
        <v>10.26289128619702</v>
      </c>
      <c r="HV1270" s="3">
        <f t="shared" si="314"/>
        <v>0</v>
      </c>
      <c r="HW1270" s="3">
        <f t="shared" si="315"/>
        <v>0</v>
      </c>
      <c r="HX1270" s="3">
        <f t="shared" si="316"/>
        <v>0.47734378075334977</v>
      </c>
      <c r="HY1270" s="3">
        <f t="shared" si="317"/>
        <v>0</v>
      </c>
      <c r="HZ1270" s="3">
        <f t="shared" si="318"/>
        <v>0</v>
      </c>
      <c r="IA1270" s="3">
        <f t="shared" si="319"/>
        <v>0.47734378075334977</v>
      </c>
      <c r="IB1270">
        <v>0.47734378075334999</v>
      </c>
    </row>
    <row r="1271" spans="6:236" x14ac:dyDescent="0.25">
      <c r="F1271">
        <f t="shared" si="304"/>
        <v>2.1509048074387298</v>
      </c>
      <c r="G1271">
        <f t="shared" si="305"/>
        <v>6.1349449583206299</v>
      </c>
      <c r="H1271">
        <f t="shared" si="306"/>
        <v>3.9840401508819001</v>
      </c>
      <c r="I1271">
        <f t="shared" si="307"/>
        <v>1</v>
      </c>
      <c r="J1271">
        <f t="shared" si="308"/>
        <v>50.024091225440301</v>
      </c>
      <c r="K1271">
        <f t="shared" si="309"/>
        <v>10.224549569539342</v>
      </c>
      <c r="L1271">
        <f t="shared" si="310"/>
        <v>87.557812499999997</v>
      </c>
      <c r="M1271">
        <f t="shared" si="311"/>
        <v>158.44218749999999</v>
      </c>
      <c r="O1271">
        <v>0.61493721869318596</v>
      </c>
      <c r="P1271">
        <v>0.54824478600143001</v>
      </c>
      <c r="Q1271">
        <v>15.125</v>
      </c>
      <c r="R1271">
        <v>6.1349449583206299</v>
      </c>
      <c r="S1271">
        <v>162.64664241742901</v>
      </c>
      <c r="T1271">
        <v>80.673525422389801</v>
      </c>
      <c r="U1271">
        <v>137.28454282353101</v>
      </c>
      <c r="V1271">
        <v>56.611017401141702</v>
      </c>
      <c r="X1271">
        <v>0.51710411918663601</v>
      </c>
      <c r="Y1271">
        <v>0.51242361819341298</v>
      </c>
      <c r="Z1271">
        <v>16.453125</v>
      </c>
      <c r="AA1271">
        <v>3.9840401508819001</v>
      </c>
      <c r="AB1271">
        <v>103.760718930393</v>
      </c>
      <c r="AC1271">
        <v>94.003593219858502</v>
      </c>
      <c r="AD1271">
        <v>98.670227003668998</v>
      </c>
      <c r="AE1271">
        <v>4.6666337838105099</v>
      </c>
      <c r="AP1271">
        <v>1266</v>
      </c>
      <c r="AQ1271">
        <v>87.579687500000006</v>
      </c>
      <c r="AR1271">
        <v>30.1439760218373</v>
      </c>
      <c r="AS1271">
        <v>3.4254518206633202</v>
      </c>
      <c r="AT1271">
        <v>0.685090364132665</v>
      </c>
      <c r="AU1271">
        <v>45.901054396888597</v>
      </c>
      <c r="AV1271">
        <v>0</v>
      </c>
      <c r="AW1271">
        <v>0</v>
      </c>
      <c r="AX1271">
        <v>50.011596581684501</v>
      </c>
      <c r="AY1271">
        <v>87.557812499999997</v>
      </c>
      <c r="AZ1271">
        <v>30.151507039991401</v>
      </c>
      <c r="BA1271">
        <v>3.4263076181808501</v>
      </c>
      <c r="BB1271">
        <v>0.68526152363616899</v>
      </c>
      <c r="BC1271">
        <v>45.912522083623301</v>
      </c>
      <c r="BD1271">
        <v>0</v>
      </c>
      <c r="BE1271">
        <v>0</v>
      </c>
      <c r="BF1271">
        <v>50.024091225440301</v>
      </c>
      <c r="BG1271">
        <v>2.1874999999999999E-2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133.557291666667</v>
      </c>
      <c r="BP1271">
        <v>4.0432086729321801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25.057812500000001</v>
      </c>
      <c r="BX1271">
        <v>40.705867680987701</v>
      </c>
      <c r="BY1271">
        <v>2.3944628047639802</v>
      </c>
      <c r="BZ1271">
        <v>0</v>
      </c>
      <c r="CA1271">
        <v>64.650495728627604</v>
      </c>
      <c r="CB1271">
        <v>0</v>
      </c>
      <c r="CC1271">
        <v>0</v>
      </c>
      <c r="CD1271">
        <v>67.044958533391494</v>
      </c>
      <c r="CE1271">
        <v>62.5</v>
      </c>
      <c r="CF1271">
        <v>25.92</v>
      </c>
      <c r="CG1271">
        <v>3.84</v>
      </c>
      <c r="CH1271">
        <v>0.96</v>
      </c>
      <c r="CI1271">
        <v>38.4</v>
      </c>
      <c r="CJ1271">
        <v>0</v>
      </c>
      <c r="CK1271">
        <v>0</v>
      </c>
      <c r="CL1271">
        <v>43.2</v>
      </c>
      <c r="CM1271">
        <v>0</v>
      </c>
      <c r="CN1271" t="s">
        <v>44</v>
      </c>
      <c r="CO1271" t="s">
        <v>44</v>
      </c>
      <c r="CP1271" t="s">
        <v>44</v>
      </c>
      <c r="CQ1271" t="s">
        <v>44</v>
      </c>
      <c r="CR1271" t="s">
        <v>44</v>
      </c>
      <c r="CS1271" t="s">
        <v>44</v>
      </c>
      <c r="CT1271" t="s">
        <v>44</v>
      </c>
      <c r="CU1271">
        <v>329.5</v>
      </c>
      <c r="CV1271">
        <v>25.8573596358118</v>
      </c>
      <c r="CW1271">
        <v>329.5</v>
      </c>
      <c r="CX1271">
        <v>246</v>
      </c>
      <c r="CY1271">
        <v>83.5</v>
      </c>
      <c r="CZ1271">
        <v>300.48333333333301</v>
      </c>
      <c r="DA1271">
        <v>49</v>
      </c>
      <c r="DB1271">
        <v>197</v>
      </c>
      <c r="DC1271">
        <v>0</v>
      </c>
      <c r="DD1271">
        <v>100</v>
      </c>
      <c r="DE1271">
        <v>74.658573596358096</v>
      </c>
      <c r="DF1271">
        <v>25.341426403641901</v>
      </c>
      <c r="DG1271">
        <v>91.193727870510898</v>
      </c>
      <c r="DH1271">
        <v>14.8710166919575</v>
      </c>
      <c r="DI1271">
        <v>59.787556904400603</v>
      </c>
      <c r="DJ1271">
        <v>0</v>
      </c>
      <c r="DK1271">
        <v>329.5</v>
      </c>
      <c r="DL1271">
        <v>16.024279210925599</v>
      </c>
      <c r="DM1271">
        <v>0.91047040971168403</v>
      </c>
      <c r="DN1271">
        <v>0.182094081942337</v>
      </c>
      <c r="DO1271">
        <v>24.764795144157802</v>
      </c>
      <c r="DP1271">
        <v>0</v>
      </c>
      <c r="DQ1271">
        <v>0</v>
      </c>
      <c r="DR1271">
        <v>25.8573596358118</v>
      </c>
      <c r="DS1271">
        <v>246</v>
      </c>
      <c r="DT1271">
        <v>18.5365853658537</v>
      </c>
      <c r="DU1271">
        <v>1.2195121951219501</v>
      </c>
      <c r="DV1271">
        <v>0.24390243902438999</v>
      </c>
      <c r="DW1271">
        <v>22.9268292682927</v>
      </c>
      <c r="DX1271">
        <v>0</v>
      </c>
      <c r="DY1271">
        <v>0</v>
      </c>
      <c r="DZ1271">
        <v>24.390243902439</v>
      </c>
      <c r="EA1271">
        <v>83.5</v>
      </c>
      <c r="EB1271">
        <v>8.6227544910179699</v>
      </c>
      <c r="EC1271">
        <v>0</v>
      </c>
      <c r="ED1271">
        <v>0</v>
      </c>
      <c r="EE1271">
        <v>30.179640718562901</v>
      </c>
      <c r="EF1271">
        <v>0</v>
      </c>
      <c r="EG1271">
        <v>0</v>
      </c>
      <c r="EH1271">
        <v>30.179640718562901</v>
      </c>
      <c r="EI1271">
        <v>300.48333333333301</v>
      </c>
      <c r="EJ1271">
        <v>4.5926008098064202</v>
      </c>
      <c r="EK1271">
        <v>0</v>
      </c>
      <c r="EL1271">
        <v>0</v>
      </c>
      <c r="EM1271">
        <v>0.39935659215708003</v>
      </c>
      <c r="EN1271">
        <v>0</v>
      </c>
      <c r="EO1271">
        <v>0</v>
      </c>
      <c r="EP1271">
        <v>0.39935659215708003</v>
      </c>
      <c r="EQ1271">
        <v>49</v>
      </c>
      <c r="ER1271">
        <v>26.938775510204099</v>
      </c>
      <c r="ES1271">
        <v>1.22448979591837</v>
      </c>
      <c r="ET1271">
        <v>0</v>
      </c>
      <c r="EU1271">
        <v>40.408163265306101</v>
      </c>
      <c r="EV1271">
        <v>0</v>
      </c>
      <c r="EW1271">
        <v>0</v>
      </c>
      <c r="EX1271">
        <v>41.632653061224502</v>
      </c>
      <c r="EY1271">
        <v>197</v>
      </c>
      <c r="EZ1271">
        <v>16.446700507614199</v>
      </c>
      <c r="FA1271">
        <v>1.2182741116751299</v>
      </c>
      <c r="FB1271">
        <v>0.30456852791878197</v>
      </c>
      <c r="FC1271">
        <v>18.5786802030457</v>
      </c>
      <c r="FD1271">
        <v>0</v>
      </c>
      <c r="FE1271">
        <v>0</v>
      </c>
      <c r="FF1271">
        <v>20.1015228426396</v>
      </c>
      <c r="FG1271">
        <v>0</v>
      </c>
      <c r="FH1271" t="s">
        <v>44</v>
      </c>
      <c r="FI1271" t="s">
        <v>44</v>
      </c>
      <c r="FJ1271" t="s">
        <v>44</v>
      </c>
      <c r="FK1271" t="s">
        <v>44</v>
      </c>
      <c r="FL1271" t="s">
        <v>44</v>
      </c>
      <c r="FM1271" t="s">
        <v>44</v>
      </c>
      <c r="FN1271" t="s">
        <v>44</v>
      </c>
      <c r="FO1271">
        <v>7.734375</v>
      </c>
      <c r="FP1271">
        <v>27.71875</v>
      </c>
      <c r="FQ1271">
        <v>16.9375</v>
      </c>
      <c r="FR1271">
        <v>30.625</v>
      </c>
      <c r="FS1271" t="s">
        <v>44</v>
      </c>
      <c r="FT1271" t="s">
        <v>44</v>
      </c>
      <c r="FU1271">
        <v>30.625</v>
      </c>
      <c r="FV1271">
        <v>30.484375</v>
      </c>
      <c r="FW1271">
        <v>7.9375</v>
      </c>
      <c r="FX1271">
        <v>27.71875</v>
      </c>
      <c r="FY1271">
        <v>16.9375</v>
      </c>
      <c r="FZ1271">
        <v>30.671875</v>
      </c>
      <c r="GA1271" t="s">
        <v>44</v>
      </c>
      <c r="GB1271" t="s">
        <v>44</v>
      </c>
      <c r="GC1271">
        <v>30.625</v>
      </c>
      <c r="GD1271">
        <v>30.625</v>
      </c>
      <c r="GE1271">
        <v>7.125</v>
      </c>
      <c r="GF1271" t="s">
        <v>44</v>
      </c>
      <c r="GG1271" t="s">
        <v>44</v>
      </c>
      <c r="GH1271">
        <v>28.328125</v>
      </c>
      <c r="GI1271" t="s">
        <v>44</v>
      </c>
      <c r="GJ1271" t="s">
        <v>44</v>
      </c>
      <c r="GK1271">
        <v>28.328125</v>
      </c>
      <c r="GL1271">
        <v>28.328125</v>
      </c>
      <c r="GM1271">
        <v>19.71875</v>
      </c>
      <c r="GN1271" t="s">
        <v>44</v>
      </c>
      <c r="GO1271" t="s">
        <v>44</v>
      </c>
      <c r="GP1271">
        <v>35.71875</v>
      </c>
      <c r="GQ1271" t="s">
        <v>44</v>
      </c>
      <c r="GR1271" t="s">
        <v>44</v>
      </c>
      <c r="GS1271">
        <v>35.71875</v>
      </c>
      <c r="GT1271">
        <v>35.71875</v>
      </c>
      <c r="GU1271">
        <v>7.484375</v>
      </c>
      <c r="GV1271">
        <v>27.71875</v>
      </c>
      <c r="GW1271" t="s">
        <v>44</v>
      </c>
      <c r="GX1271">
        <v>27.53125</v>
      </c>
      <c r="GY1271" t="s">
        <v>44</v>
      </c>
      <c r="GZ1271" t="s">
        <v>44</v>
      </c>
      <c r="HA1271">
        <v>27.625</v>
      </c>
      <c r="HB1271">
        <v>27.625</v>
      </c>
      <c r="HC1271">
        <v>8.125</v>
      </c>
      <c r="HD1271">
        <v>31.328125</v>
      </c>
      <c r="HE1271">
        <v>16.9375</v>
      </c>
      <c r="HF1271">
        <v>33.9375</v>
      </c>
      <c r="HG1271" t="s">
        <v>44</v>
      </c>
      <c r="HH1271" t="s">
        <v>44</v>
      </c>
      <c r="HI1271">
        <v>33.9375</v>
      </c>
      <c r="HJ1271">
        <v>33.484375</v>
      </c>
      <c r="HK1271" t="s">
        <v>44</v>
      </c>
      <c r="HL1271" t="s">
        <v>44</v>
      </c>
      <c r="HM1271" t="s">
        <v>44</v>
      </c>
      <c r="HN1271" t="s">
        <v>44</v>
      </c>
      <c r="HO1271" t="s">
        <v>44</v>
      </c>
      <c r="HP1271" t="s">
        <v>44</v>
      </c>
      <c r="HQ1271" t="s">
        <v>44</v>
      </c>
      <c r="HR1271" t="s">
        <v>44</v>
      </c>
      <c r="HT1271" s="3">
        <f t="shared" si="312"/>
        <v>158.44218749999999</v>
      </c>
      <c r="HU1271" s="3">
        <f t="shared" si="313"/>
        <v>12.1179846750097</v>
      </c>
      <c r="HV1271" s="3">
        <f t="shared" si="314"/>
        <v>-4.7087829593876651E-15</v>
      </c>
      <c r="HW1271" s="3">
        <f t="shared" si="315"/>
        <v>-4.2042704994532725E-16</v>
      </c>
      <c r="HX1271" s="3">
        <f t="shared" si="316"/>
        <v>10.224549569539402</v>
      </c>
      <c r="HY1271" s="3">
        <f t="shared" si="317"/>
        <v>0</v>
      </c>
      <c r="HZ1271" s="3">
        <f t="shared" si="318"/>
        <v>0</v>
      </c>
      <c r="IA1271" s="3">
        <f t="shared" si="319"/>
        <v>10.224549569539342</v>
      </c>
      <c r="IB1271">
        <v>10.2245495695394</v>
      </c>
    </row>
    <row r="1272" spans="6:236" x14ac:dyDescent="0.25">
      <c r="F1272" t="e">
        <f t="shared" si="304"/>
        <v>#N/A</v>
      </c>
      <c r="G1272" t="e">
        <f t="shared" si="305"/>
        <v>#N/A</v>
      </c>
      <c r="H1272" t="e">
        <f t="shared" si="306"/>
        <v>#N/A</v>
      </c>
      <c r="I1272">
        <f t="shared" si="307"/>
        <v>0</v>
      </c>
      <c r="J1272">
        <f t="shared" si="308"/>
        <v>128.859060402685</v>
      </c>
      <c r="K1272">
        <f t="shared" si="309"/>
        <v>7.9667048069306317</v>
      </c>
      <c r="L1272">
        <f t="shared" si="310"/>
        <v>0.46562500000000001</v>
      </c>
      <c r="M1272">
        <f t="shared" si="311"/>
        <v>248.53437500000001</v>
      </c>
      <c r="O1272" t="s">
        <v>44</v>
      </c>
      <c r="P1272" t="s">
        <v>44</v>
      </c>
      <c r="Q1272" t="s">
        <v>44</v>
      </c>
      <c r="R1272" t="s">
        <v>44</v>
      </c>
      <c r="S1272" t="s">
        <v>44</v>
      </c>
      <c r="T1272" t="s">
        <v>44</v>
      </c>
      <c r="U1272" t="s">
        <v>44</v>
      </c>
      <c r="V1272" t="s">
        <v>44</v>
      </c>
      <c r="X1272">
        <v>0.69115534311192695</v>
      </c>
      <c r="Y1272">
        <v>0.51650055990965005</v>
      </c>
      <c r="Z1272">
        <v>10.625</v>
      </c>
      <c r="AA1272">
        <v>9.1122399969011205</v>
      </c>
      <c r="AB1272">
        <v>95.426812817023404</v>
      </c>
      <c r="AC1272">
        <v>98.921350577283306</v>
      </c>
      <c r="AD1272">
        <v>101.977390948288</v>
      </c>
      <c r="AE1272">
        <v>3.05604037100461</v>
      </c>
      <c r="AP1272">
        <v>1267</v>
      </c>
      <c r="AQ1272">
        <v>0.49843749999999998</v>
      </c>
      <c r="AR1272">
        <v>120.376175548589</v>
      </c>
      <c r="AS1272">
        <v>0</v>
      </c>
      <c r="AT1272">
        <v>0</v>
      </c>
      <c r="AU1272">
        <v>120.376175548589</v>
      </c>
      <c r="AV1272">
        <v>0</v>
      </c>
      <c r="AW1272">
        <v>0</v>
      </c>
      <c r="AX1272">
        <v>120.376175548589</v>
      </c>
      <c r="AY1272">
        <v>0.46562500000000001</v>
      </c>
      <c r="AZ1272">
        <v>128.859060402685</v>
      </c>
      <c r="BA1272">
        <v>0</v>
      </c>
      <c r="BB1272">
        <v>0</v>
      </c>
      <c r="BC1272">
        <v>128.859060402685</v>
      </c>
      <c r="BD1272">
        <v>0</v>
      </c>
      <c r="BE1272">
        <v>0</v>
      </c>
      <c r="BF1272">
        <v>128.859060402685</v>
      </c>
      <c r="BG1272">
        <v>3.2812500000000001E-2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2.2645833333333298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 t="s">
        <v>44</v>
      </c>
      <c r="BY1272" t="s">
        <v>44</v>
      </c>
      <c r="BZ1272" t="s">
        <v>44</v>
      </c>
      <c r="CA1272" t="s">
        <v>44</v>
      </c>
      <c r="CB1272" t="s">
        <v>44</v>
      </c>
      <c r="CC1272" t="s">
        <v>44</v>
      </c>
      <c r="CD1272" t="s">
        <v>44</v>
      </c>
      <c r="CE1272">
        <v>0.46562500000000001</v>
      </c>
      <c r="CF1272">
        <v>128.859060402685</v>
      </c>
      <c r="CG1272">
        <v>0</v>
      </c>
      <c r="CH1272">
        <v>0</v>
      </c>
      <c r="CI1272">
        <v>128.859060402685</v>
      </c>
      <c r="CJ1272">
        <v>0</v>
      </c>
      <c r="CK1272">
        <v>0</v>
      </c>
      <c r="CL1272">
        <v>128.859060402685</v>
      </c>
      <c r="CM1272">
        <v>0</v>
      </c>
      <c r="CN1272" t="s">
        <v>44</v>
      </c>
      <c r="CO1272" t="s">
        <v>44</v>
      </c>
      <c r="CP1272" t="s">
        <v>44</v>
      </c>
      <c r="CQ1272" t="s">
        <v>44</v>
      </c>
      <c r="CR1272" t="s">
        <v>44</v>
      </c>
      <c r="CS1272" t="s">
        <v>44</v>
      </c>
      <c r="CT1272" t="s">
        <v>44</v>
      </c>
      <c r="CU1272">
        <v>335</v>
      </c>
      <c r="CV1272">
        <v>17.552238805970202</v>
      </c>
      <c r="CW1272">
        <v>335</v>
      </c>
      <c r="CX1272">
        <v>249</v>
      </c>
      <c r="CY1272">
        <v>86</v>
      </c>
      <c r="CZ1272">
        <v>264.5</v>
      </c>
      <c r="DA1272">
        <v>46.5</v>
      </c>
      <c r="DB1272">
        <v>158.5</v>
      </c>
      <c r="DC1272">
        <v>44</v>
      </c>
      <c r="DD1272">
        <v>100</v>
      </c>
      <c r="DE1272">
        <v>74.328358208955194</v>
      </c>
      <c r="DF1272">
        <v>25.671641791044799</v>
      </c>
      <c r="DG1272">
        <v>78.955223880597003</v>
      </c>
      <c r="DH1272">
        <v>13.880597014925399</v>
      </c>
      <c r="DI1272">
        <v>47.313432835820898</v>
      </c>
      <c r="DJ1272">
        <v>13.134328358209</v>
      </c>
      <c r="DK1272">
        <v>335</v>
      </c>
      <c r="DL1272">
        <v>22.567164179104498</v>
      </c>
      <c r="DM1272">
        <v>0</v>
      </c>
      <c r="DN1272">
        <v>0</v>
      </c>
      <c r="DO1272">
        <v>17.552238805970202</v>
      </c>
      <c r="DP1272">
        <v>0</v>
      </c>
      <c r="DQ1272">
        <v>0</v>
      </c>
      <c r="DR1272">
        <v>17.552238805970202</v>
      </c>
      <c r="DS1272">
        <v>249</v>
      </c>
      <c r="DT1272">
        <v>22.891566265060199</v>
      </c>
      <c r="DU1272">
        <v>0</v>
      </c>
      <c r="DV1272">
        <v>0</v>
      </c>
      <c r="DW1272">
        <v>8.19277108433735</v>
      </c>
      <c r="DX1272">
        <v>0</v>
      </c>
      <c r="DY1272">
        <v>0</v>
      </c>
      <c r="DZ1272">
        <v>8.19277108433735</v>
      </c>
      <c r="EA1272">
        <v>86</v>
      </c>
      <c r="EB1272">
        <v>21.6279069767442</v>
      </c>
      <c r="EC1272">
        <v>0</v>
      </c>
      <c r="ED1272">
        <v>0</v>
      </c>
      <c r="EE1272">
        <v>44.651162790697697</v>
      </c>
      <c r="EF1272">
        <v>0</v>
      </c>
      <c r="EG1272">
        <v>0</v>
      </c>
      <c r="EH1272">
        <v>44.651162790697697</v>
      </c>
      <c r="EI1272">
        <v>264.5</v>
      </c>
      <c r="EJ1272">
        <v>7.9395085066162601</v>
      </c>
      <c r="EK1272">
        <v>0</v>
      </c>
      <c r="EL1272">
        <v>0</v>
      </c>
      <c r="EM1272">
        <v>0.453686200378072</v>
      </c>
      <c r="EN1272">
        <v>0</v>
      </c>
      <c r="EO1272">
        <v>0</v>
      </c>
      <c r="EP1272">
        <v>0.453686200378072</v>
      </c>
      <c r="EQ1272">
        <v>46.5</v>
      </c>
      <c r="ER1272">
        <v>69.677419354838705</v>
      </c>
      <c r="ES1272">
        <v>0</v>
      </c>
      <c r="ET1272">
        <v>0</v>
      </c>
      <c r="EU1272">
        <v>18.064516129032299</v>
      </c>
      <c r="EV1272">
        <v>0</v>
      </c>
      <c r="EW1272">
        <v>0</v>
      </c>
      <c r="EX1272">
        <v>18.064516129032299</v>
      </c>
      <c r="EY1272">
        <v>158.5</v>
      </c>
      <c r="EZ1272">
        <v>14.763406940063099</v>
      </c>
      <c r="FA1272">
        <v>0</v>
      </c>
      <c r="FB1272">
        <v>0</v>
      </c>
      <c r="FC1272">
        <v>7.5709779179810699</v>
      </c>
      <c r="FD1272">
        <v>0</v>
      </c>
      <c r="FE1272">
        <v>0</v>
      </c>
      <c r="FF1272">
        <v>7.5709779179810699</v>
      </c>
      <c r="FG1272">
        <v>44</v>
      </c>
      <c r="FH1272">
        <v>2.7272727272727302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7.828125</v>
      </c>
      <c r="FP1272" t="s">
        <v>44</v>
      </c>
      <c r="FQ1272" t="s">
        <v>44</v>
      </c>
      <c r="FR1272">
        <v>16.9375</v>
      </c>
      <c r="FS1272" t="s">
        <v>44</v>
      </c>
      <c r="FT1272" t="s">
        <v>44</v>
      </c>
      <c r="FU1272">
        <v>16.9375</v>
      </c>
      <c r="FV1272">
        <v>16.9375</v>
      </c>
      <c r="FW1272">
        <v>7.34375</v>
      </c>
      <c r="FX1272" t="s">
        <v>44</v>
      </c>
      <c r="FY1272" t="s">
        <v>44</v>
      </c>
      <c r="FZ1272">
        <v>16.78125</v>
      </c>
      <c r="GA1272" t="s">
        <v>44</v>
      </c>
      <c r="GB1272" t="s">
        <v>44</v>
      </c>
      <c r="GC1272">
        <v>16.78125</v>
      </c>
      <c r="GD1272">
        <v>16.78125</v>
      </c>
      <c r="GE1272">
        <v>9.03125</v>
      </c>
      <c r="GF1272" t="s">
        <v>44</v>
      </c>
      <c r="GG1272" t="s">
        <v>44</v>
      </c>
      <c r="GH1272">
        <v>17.03125</v>
      </c>
      <c r="GI1272" t="s">
        <v>44</v>
      </c>
      <c r="GJ1272" t="s">
        <v>44</v>
      </c>
      <c r="GK1272">
        <v>17.03125</v>
      </c>
      <c r="GL1272">
        <v>17.03125</v>
      </c>
      <c r="GM1272">
        <v>19.21875</v>
      </c>
      <c r="GN1272" t="s">
        <v>44</v>
      </c>
      <c r="GO1272" t="s">
        <v>44</v>
      </c>
      <c r="GP1272">
        <v>15.984375</v>
      </c>
      <c r="GQ1272" t="s">
        <v>44</v>
      </c>
      <c r="GR1272" t="s">
        <v>44</v>
      </c>
      <c r="GS1272">
        <v>15.984375</v>
      </c>
      <c r="GT1272">
        <v>15.984375</v>
      </c>
      <c r="GU1272">
        <v>6.78125</v>
      </c>
      <c r="GV1272" t="s">
        <v>44</v>
      </c>
      <c r="GW1272" t="s">
        <v>44</v>
      </c>
      <c r="GX1272">
        <v>17.140625</v>
      </c>
      <c r="GY1272" t="s">
        <v>44</v>
      </c>
      <c r="GZ1272" t="s">
        <v>44</v>
      </c>
      <c r="HA1272">
        <v>17.140625</v>
      </c>
      <c r="HB1272">
        <v>17.140625</v>
      </c>
      <c r="HC1272">
        <v>8.53125</v>
      </c>
      <c r="HD1272" t="s">
        <v>44</v>
      </c>
      <c r="HE1272" t="s">
        <v>44</v>
      </c>
      <c r="HF1272">
        <v>16.53125</v>
      </c>
      <c r="HG1272" t="s">
        <v>44</v>
      </c>
      <c r="HH1272" t="s">
        <v>44</v>
      </c>
      <c r="HI1272">
        <v>16.53125</v>
      </c>
      <c r="HJ1272">
        <v>16.53125</v>
      </c>
      <c r="HK1272">
        <v>7.484375</v>
      </c>
      <c r="HL1272" t="s">
        <v>44</v>
      </c>
      <c r="HM1272" t="s">
        <v>44</v>
      </c>
      <c r="HN1272" t="s">
        <v>44</v>
      </c>
      <c r="HO1272" t="s">
        <v>44</v>
      </c>
      <c r="HP1272" t="s">
        <v>44</v>
      </c>
      <c r="HQ1272" t="s">
        <v>44</v>
      </c>
      <c r="HR1272" t="s">
        <v>44</v>
      </c>
      <c r="HT1272" s="3">
        <f t="shared" si="312"/>
        <v>248.53437500000001</v>
      </c>
      <c r="HU1272" s="3">
        <f t="shared" si="313"/>
        <v>22.693037934893265</v>
      </c>
      <c r="HV1272" s="3">
        <f t="shared" si="314"/>
        <v>0</v>
      </c>
      <c r="HW1272" s="3">
        <f t="shared" si="315"/>
        <v>0</v>
      </c>
      <c r="HX1272" s="3">
        <f t="shared" si="316"/>
        <v>7.9667048069306317</v>
      </c>
      <c r="HY1272" s="3">
        <f t="shared" si="317"/>
        <v>0</v>
      </c>
      <c r="HZ1272" s="3">
        <f t="shared" si="318"/>
        <v>0</v>
      </c>
      <c r="IA1272" s="3">
        <f t="shared" si="319"/>
        <v>7.9667048069306317</v>
      </c>
      <c r="IB1272">
        <v>7.9667048069306299</v>
      </c>
    </row>
    <row r="1273" spans="6:236" x14ac:dyDescent="0.25">
      <c r="F1273">
        <f t="shared" si="304"/>
        <v>5.9958163218611986</v>
      </c>
      <c r="G1273">
        <f t="shared" si="305"/>
        <v>40.378607583928002</v>
      </c>
      <c r="H1273">
        <f t="shared" si="306"/>
        <v>34.382791262066803</v>
      </c>
      <c r="I1273">
        <f t="shared" si="307"/>
        <v>1</v>
      </c>
      <c r="J1273">
        <f t="shared" si="308"/>
        <v>38.004123711340199</v>
      </c>
      <c r="K1273">
        <f t="shared" si="309"/>
        <v>12.190476190476181</v>
      </c>
      <c r="L1273">
        <f t="shared" si="310"/>
        <v>75.78125</v>
      </c>
      <c r="M1273">
        <f t="shared" si="311"/>
        <v>206.71875</v>
      </c>
      <c r="O1273">
        <v>0.46436086263665999</v>
      </c>
      <c r="P1273">
        <v>0.55265368802402803</v>
      </c>
      <c r="Q1273">
        <v>19.625</v>
      </c>
      <c r="R1273">
        <v>40.378607583928002</v>
      </c>
      <c r="S1273">
        <v>130.75354914610801</v>
      </c>
      <c r="T1273">
        <v>86.568921860651699</v>
      </c>
      <c r="U1273">
        <v>76.148395493788001</v>
      </c>
      <c r="V1273">
        <v>-10.4205263668638</v>
      </c>
      <c r="X1273">
        <v>0.38064423060219499</v>
      </c>
      <c r="Y1273">
        <v>0.40586557983270899</v>
      </c>
      <c r="Z1273">
        <v>19.1640625</v>
      </c>
      <c r="AA1273">
        <v>34.382791262066803</v>
      </c>
      <c r="AB1273">
        <v>112.943962488016</v>
      </c>
      <c r="AC1273">
        <v>95.939185013848601</v>
      </c>
      <c r="AD1273">
        <v>99.246522669685206</v>
      </c>
      <c r="AE1273">
        <v>3.3073376558366099</v>
      </c>
      <c r="AP1273">
        <v>1268</v>
      </c>
      <c r="AQ1273">
        <v>88.78125</v>
      </c>
      <c r="AR1273">
        <v>34.466737064413898</v>
      </c>
      <c r="AS1273">
        <v>0</v>
      </c>
      <c r="AT1273">
        <v>0</v>
      </c>
      <c r="AU1273">
        <v>37.845828933474102</v>
      </c>
      <c r="AV1273">
        <v>0</v>
      </c>
      <c r="AW1273">
        <v>0</v>
      </c>
      <c r="AX1273">
        <v>37.845828933474102</v>
      </c>
      <c r="AY1273">
        <v>75.78125</v>
      </c>
      <c r="AZ1273">
        <v>34.837113402061902</v>
      </c>
      <c r="BA1273">
        <v>0</v>
      </c>
      <c r="BB1273">
        <v>0</v>
      </c>
      <c r="BC1273">
        <v>38.004123711340199</v>
      </c>
      <c r="BD1273">
        <v>0</v>
      </c>
      <c r="BE1273">
        <v>0</v>
      </c>
      <c r="BF1273">
        <v>38.004123711340199</v>
      </c>
      <c r="BG1273">
        <v>13</v>
      </c>
      <c r="BH1273">
        <v>32.307692307692299</v>
      </c>
      <c r="BI1273">
        <v>0</v>
      </c>
      <c r="BJ1273">
        <v>0</v>
      </c>
      <c r="BK1273">
        <v>36.923076923076898</v>
      </c>
      <c r="BL1273">
        <v>0</v>
      </c>
      <c r="BM1273">
        <v>0</v>
      </c>
      <c r="BN1273">
        <v>36.923076923076898</v>
      </c>
      <c r="BO1273">
        <v>113.213020833333</v>
      </c>
      <c r="BP1273">
        <v>9.5395387566764391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20.750520833333301</v>
      </c>
      <c r="BX1273">
        <v>43.372405311111699</v>
      </c>
      <c r="BY1273">
        <v>0</v>
      </c>
      <c r="BZ1273">
        <v>0</v>
      </c>
      <c r="CA1273">
        <v>63.6128611229638</v>
      </c>
      <c r="CB1273">
        <v>0</v>
      </c>
      <c r="CC1273">
        <v>0</v>
      </c>
      <c r="CD1273">
        <v>63.6128611229638</v>
      </c>
      <c r="CE1273">
        <v>55.030729166666703</v>
      </c>
      <c r="CF1273">
        <v>31.618697886597499</v>
      </c>
      <c r="CG1273">
        <v>0</v>
      </c>
      <c r="CH1273">
        <v>0</v>
      </c>
      <c r="CI1273">
        <v>28.347798105225301</v>
      </c>
      <c r="CJ1273">
        <v>0</v>
      </c>
      <c r="CK1273">
        <v>0</v>
      </c>
      <c r="CL1273">
        <v>28.347798105225301</v>
      </c>
      <c r="CM1273">
        <v>0</v>
      </c>
      <c r="CN1273" t="s">
        <v>44</v>
      </c>
      <c r="CO1273" t="s">
        <v>44</v>
      </c>
      <c r="CP1273" t="s">
        <v>44</v>
      </c>
      <c r="CQ1273" t="s">
        <v>44</v>
      </c>
      <c r="CR1273" t="s">
        <v>44</v>
      </c>
      <c r="CS1273" t="s">
        <v>44</v>
      </c>
      <c r="CT1273" t="s">
        <v>44</v>
      </c>
      <c r="CU1273">
        <v>352.5</v>
      </c>
      <c r="CV1273">
        <v>20.595744680851102</v>
      </c>
      <c r="CW1273">
        <v>352.5</v>
      </c>
      <c r="CX1273">
        <v>282.5</v>
      </c>
      <c r="CY1273">
        <v>70</v>
      </c>
      <c r="CZ1273">
        <v>217.48333333333301</v>
      </c>
      <c r="DA1273">
        <v>33.5</v>
      </c>
      <c r="DB1273">
        <v>205</v>
      </c>
      <c r="DC1273">
        <v>44</v>
      </c>
      <c r="DD1273">
        <v>100</v>
      </c>
      <c r="DE1273">
        <v>80.141843971631204</v>
      </c>
      <c r="DF1273">
        <v>19.8581560283688</v>
      </c>
      <c r="DG1273">
        <v>61.697399527186803</v>
      </c>
      <c r="DH1273">
        <v>9.5035460992907801</v>
      </c>
      <c r="DI1273">
        <v>58.156028368794303</v>
      </c>
      <c r="DJ1273">
        <v>12.4822695035461</v>
      </c>
      <c r="DK1273">
        <v>352.5</v>
      </c>
      <c r="DL1273">
        <v>18.723404255319199</v>
      </c>
      <c r="DM1273">
        <v>0.340425531914894</v>
      </c>
      <c r="DN1273">
        <v>0.170212765957447</v>
      </c>
      <c r="DO1273">
        <v>20.085106382978701</v>
      </c>
      <c r="DP1273">
        <v>0</v>
      </c>
      <c r="DQ1273">
        <v>0</v>
      </c>
      <c r="DR1273">
        <v>20.595744680851102</v>
      </c>
      <c r="DS1273">
        <v>282.5</v>
      </c>
      <c r="DT1273">
        <v>19.9646017699115</v>
      </c>
      <c r="DU1273">
        <v>0</v>
      </c>
      <c r="DV1273">
        <v>0</v>
      </c>
      <c r="DW1273">
        <v>19.115044247787601</v>
      </c>
      <c r="DX1273">
        <v>0</v>
      </c>
      <c r="DY1273">
        <v>0</v>
      </c>
      <c r="DZ1273">
        <v>19.115044247787601</v>
      </c>
      <c r="EA1273">
        <v>70</v>
      </c>
      <c r="EB1273">
        <v>13.714285714285699</v>
      </c>
      <c r="EC1273">
        <v>1.71428571428571</v>
      </c>
      <c r="ED1273">
        <v>0.85714285714285698</v>
      </c>
      <c r="EE1273">
        <v>24</v>
      </c>
      <c r="EF1273">
        <v>0</v>
      </c>
      <c r="EG1273">
        <v>0</v>
      </c>
      <c r="EH1273">
        <v>26.571428571428601</v>
      </c>
      <c r="EI1273">
        <v>217.48333333333301</v>
      </c>
      <c r="EJ1273">
        <v>8.8282627021227693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33.5</v>
      </c>
      <c r="ER1273">
        <v>51.9402985074627</v>
      </c>
      <c r="ES1273">
        <v>0</v>
      </c>
      <c r="ET1273">
        <v>0</v>
      </c>
      <c r="EU1273">
        <v>51.9402985074627</v>
      </c>
      <c r="EV1273">
        <v>0</v>
      </c>
      <c r="EW1273">
        <v>0</v>
      </c>
      <c r="EX1273">
        <v>51.9402985074627</v>
      </c>
      <c r="EY1273">
        <v>205</v>
      </c>
      <c r="EZ1273">
        <v>19.024390243902399</v>
      </c>
      <c r="FA1273">
        <v>0</v>
      </c>
      <c r="FB1273">
        <v>0</v>
      </c>
      <c r="FC1273">
        <v>16.6829268292683</v>
      </c>
      <c r="FD1273">
        <v>0</v>
      </c>
      <c r="FE1273">
        <v>0</v>
      </c>
      <c r="FF1273">
        <v>16.6829268292683</v>
      </c>
      <c r="FG1273">
        <v>44</v>
      </c>
      <c r="FH1273">
        <v>0</v>
      </c>
      <c r="FI1273">
        <v>0</v>
      </c>
      <c r="FJ1273">
        <v>0</v>
      </c>
      <c r="FK1273">
        <v>5.4545454545454604</v>
      </c>
      <c r="FL1273">
        <v>0</v>
      </c>
      <c r="FM1273">
        <v>0</v>
      </c>
      <c r="FN1273">
        <v>5.4545454545454604</v>
      </c>
      <c r="FO1273">
        <v>6.578125</v>
      </c>
      <c r="FP1273">
        <v>23.984375</v>
      </c>
      <c r="FQ1273">
        <v>12.84375</v>
      </c>
      <c r="FR1273">
        <v>26.375</v>
      </c>
      <c r="FS1273" t="s">
        <v>44</v>
      </c>
      <c r="FT1273" t="s">
        <v>44</v>
      </c>
      <c r="FU1273">
        <v>26.375</v>
      </c>
      <c r="FV1273">
        <v>26.125</v>
      </c>
      <c r="FW1273">
        <v>6.484375</v>
      </c>
      <c r="FX1273" t="s">
        <v>44</v>
      </c>
      <c r="FY1273" t="s">
        <v>44</v>
      </c>
      <c r="FZ1273">
        <v>28.140625</v>
      </c>
      <c r="GA1273" t="s">
        <v>44</v>
      </c>
      <c r="GB1273" t="s">
        <v>44</v>
      </c>
      <c r="GC1273">
        <v>28.140625</v>
      </c>
      <c r="GD1273">
        <v>28.140625</v>
      </c>
      <c r="GE1273">
        <v>7.078125</v>
      </c>
      <c r="GF1273">
        <v>23.984375</v>
      </c>
      <c r="GG1273">
        <v>12.84375</v>
      </c>
      <c r="GH1273">
        <v>21.390625</v>
      </c>
      <c r="GI1273" t="s">
        <v>44</v>
      </c>
      <c r="GJ1273" t="s">
        <v>44</v>
      </c>
      <c r="GK1273">
        <v>21.390625</v>
      </c>
      <c r="GL1273">
        <v>20.9375</v>
      </c>
      <c r="GM1273">
        <v>18.46875</v>
      </c>
      <c r="GN1273" t="s">
        <v>44</v>
      </c>
      <c r="GO1273" t="s">
        <v>44</v>
      </c>
      <c r="GP1273" t="s">
        <v>44</v>
      </c>
      <c r="GQ1273" t="s">
        <v>44</v>
      </c>
      <c r="GR1273" t="s">
        <v>44</v>
      </c>
      <c r="GS1273" t="s">
        <v>44</v>
      </c>
      <c r="GT1273" t="s">
        <v>44</v>
      </c>
      <c r="GU1273">
        <v>6.4375</v>
      </c>
      <c r="GV1273" t="s">
        <v>44</v>
      </c>
      <c r="GW1273" t="s">
        <v>44</v>
      </c>
      <c r="GX1273">
        <v>26.125</v>
      </c>
      <c r="GY1273" t="s">
        <v>44</v>
      </c>
      <c r="GZ1273" t="s">
        <v>44</v>
      </c>
      <c r="HA1273">
        <v>26.125</v>
      </c>
      <c r="HB1273">
        <v>26.125</v>
      </c>
      <c r="HC1273">
        <v>6.53125</v>
      </c>
      <c r="HD1273" t="s">
        <v>44</v>
      </c>
      <c r="HE1273" t="s">
        <v>44</v>
      </c>
      <c r="HF1273">
        <v>28.4375</v>
      </c>
      <c r="HG1273" t="s">
        <v>44</v>
      </c>
      <c r="HH1273" t="s">
        <v>44</v>
      </c>
      <c r="HI1273">
        <v>28.4375</v>
      </c>
      <c r="HJ1273">
        <v>28.4375</v>
      </c>
      <c r="HK1273" t="s">
        <v>44</v>
      </c>
      <c r="HL1273" t="s">
        <v>44</v>
      </c>
      <c r="HM1273" t="s">
        <v>44</v>
      </c>
      <c r="HN1273">
        <v>33.34375</v>
      </c>
      <c r="HO1273" t="s">
        <v>44</v>
      </c>
      <c r="HP1273" t="s">
        <v>44</v>
      </c>
      <c r="HQ1273">
        <v>33.34375</v>
      </c>
      <c r="HR1273">
        <v>33.34375</v>
      </c>
      <c r="HT1273" s="3">
        <f t="shared" si="312"/>
        <v>206.71875</v>
      </c>
      <c r="HU1273" s="3">
        <f t="shared" si="313"/>
        <v>14.512471655328776</v>
      </c>
      <c r="HV1273" s="3">
        <f t="shared" si="314"/>
        <v>0</v>
      </c>
      <c r="HW1273" s="3">
        <f t="shared" si="315"/>
        <v>0</v>
      </c>
      <c r="HX1273" s="3">
        <f t="shared" si="316"/>
        <v>12.190476190476181</v>
      </c>
      <c r="HY1273" s="3">
        <f t="shared" si="317"/>
        <v>0</v>
      </c>
      <c r="HZ1273" s="3">
        <f t="shared" si="318"/>
        <v>0</v>
      </c>
      <c r="IA1273" s="3">
        <f t="shared" si="319"/>
        <v>12.190476190476181</v>
      </c>
      <c r="IB1273">
        <v>12.1904761904762</v>
      </c>
    </row>
    <row r="1274" spans="6:236" x14ac:dyDescent="0.25">
      <c r="F1274" t="e">
        <f t="shared" si="304"/>
        <v>#N/A</v>
      </c>
      <c r="G1274">
        <f t="shared" si="305"/>
        <v>31.304733165791401</v>
      </c>
      <c r="H1274" t="e">
        <f t="shared" si="306"/>
        <v>#N/A</v>
      </c>
      <c r="I1274">
        <f t="shared" si="307"/>
        <v>1</v>
      </c>
      <c r="J1274">
        <f t="shared" si="308"/>
        <v>21.671561301380599</v>
      </c>
      <c r="K1274">
        <f t="shared" si="309"/>
        <v>3.6460022945759856</v>
      </c>
      <c r="L1274">
        <f t="shared" si="310"/>
        <v>249.174479166667</v>
      </c>
      <c r="M1274">
        <f t="shared" si="311"/>
        <v>65.825520833333002</v>
      </c>
      <c r="O1274">
        <v>0.60527450978599195</v>
      </c>
      <c r="P1274">
        <v>0.48554099757774699</v>
      </c>
      <c r="Q1274">
        <v>11.09375</v>
      </c>
      <c r="R1274">
        <v>31.304733165791401</v>
      </c>
      <c r="S1274">
        <v>108.054902638991</v>
      </c>
      <c r="T1274">
        <v>98.347087342702196</v>
      </c>
      <c r="U1274">
        <v>101.035730611415</v>
      </c>
      <c r="V1274">
        <v>2.68864326871291</v>
      </c>
      <c r="X1274" t="s">
        <v>44</v>
      </c>
      <c r="Y1274" t="s">
        <v>44</v>
      </c>
      <c r="Z1274" t="s">
        <v>44</v>
      </c>
      <c r="AA1274" t="s">
        <v>44</v>
      </c>
      <c r="AB1274" t="s">
        <v>44</v>
      </c>
      <c r="AC1274">
        <v>97.417452619920098</v>
      </c>
      <c r="AD1274" t="s">
        <v>44</v>
      </c>
      <c r="AE1274" t="s">
        <v>44</v>
      </c>
      <c r="AP1274">
        <v>1269</v>
      </c>
      <c r="AQ1274">
        <v>296.84687500000001</v>
      </c>
      <c r="AR1274">
        <v>16.5742017664831</v>
      </c>
      <c r="AS1274">
        <v>0.20212441178637999</v>
      </c>
      <c r="AT1274">
        <v>0</v>
      </c>
      <c r="AU1274">
        <v>23.244307355433701</v>
      </c>
      <c r="AV1274">
        <v>0</v>
      </c>
      <c r="AW1274">
        <v>0</v>
      </c>
      <c r="AX1274">
        <v>23.446431767220101</v>
      </c>
      <c r="AY1274">
        <v>249.174479166667</v>
      </c>
      <c r="AZ1274">
        <v>16.614863664391802</v>
      </c>
      <c r="BA1274">
        <v>0.240795125570896</v>
      </c>
      <c r="BB1274">
        <v>0</v>
      </c>
      <c r="BC1274">
        <v>21.430766175809701</v>
      </c>
      <c r="BD1274">
        <v>0</v>
      </c>
      <c r="BE1274">
        <v>0</v>
      </c>
      <c r="BF1274">
        <v>21.671561301380599</v>
      </c>
      <c r="BG1274">
        <v>47.672395833333297</v>
      </c>
      <c r="BH1274">
        <v>16.361669816783401</v>
      </c>
      <c r="BI1274">
        <v>0</v>
      </c>
      <c r="BJ1274">
        <v>0</v>
      </c>
      <c r="BK1274">
        <v>32.723339633566802</v>
      </c>
      <c r="BL1274">
        <v>0</v>
      </c>
      <c r="BM1274">
        <v>0</v>
      </c>
      <c r="BN1274">
        <v>32.723339633566802</v>
      </c>
      <c r="BO1274">
        <v>69.387500000000003</v>
      </c>
      <c r="BP1274">
        <v>16.429472167177099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49.5</v>
      </c>
      <c r="BX1274">
        <v>48.484848484848499</v>
      </c>
      <c r="BY1274">
        <v>0</v>
      </c>
      <c r="BZ1274">
        <v>0</v>
      </c>
      <c r="CA1274">
        <v>53.3333333333333</v>
      </c>
      <c r="CB1274">
        <v>0</v>
      </c>
      <c r="CC1274">
        <v>0</v>
      </c>
      <c r="CD1274">
        <v>53.3333333333333</v>
      </c>
      <c r="CE1274">
        <v>193.674479166667</v>
      </c>
      <c r="CF1274">
        <v>8.6743488725444102</v>
      </c>
      <c r="CG1274">
        <v>0.30979817401944298</v>
      </c>
      <c r="CH1274">
        <v>0</v>
      </c>
      <c r="CI1274">
        <v>13.6311196568555</v>
      </c>
      <c r="CJ1274">
        <v>0</v>
      </c>
      <c r="CK1274">
        <v>0</v>
      </c>
      <c r="CL1274">
        <v>13.9409178308749</v>
      </c>
      <c r="CM1274">
        <v>6</v>
      </c>
      <c r="CN1274">
        <v>10</v>
      </c>
      <c r="CO1274">
        <v>0</v>
      </c>
      <c r="CP1274">
        <v>0</v>
      </c>
      <c r="CQ1274">
        <v>10</v>
      </c>
      <c r="CR1274">
        <v>0</v>
      </c>
      <c r="CS1274">
        <v>0</v>
      </c>
      <c r="CT1274">
        <v>10</v>
      </c>
      <c r="CU1274">
        <v>383.5</v>
      </c>
      <c r="CV1274">
        <v>19.400260756192999</v>
      </c>
      <c r="CW1274">
        <v>383.5</v>
      </c>
      <c r="CX1274">
        <v>315</v>
      </c>
      <c r="CY1274">
        <v>68.5</v>
      </c>
      <c r="CZ1274">
        <v>156.48333333333301</v>
      </c>
      <c r="DA1274">
        <v>66</v>
      </c>
      <c r="DB1274">
        <v>243</v>
      </c>
      <c r="DC1274">
        <v>6</v>
      </c>
      <c r="DD1274">
        <v>100</v>
      </c>
      <c r="DE1274">
        <v>82.138200782268598</v>
      </c>
      <c r="DF1274">
        <v>17.861799217731399</v>
      </c>
      <c r="DG1274">
        <v>40.803998261625402</v>
      </c>
      <c r="DH1274">
        <v>17.209908735332501</v>
      </c>
      <c r="DI1274">
        <v>63.363754889178601</v>
      </c>
      <c r="DJ1274">
        <v>1.5645371577575</v>
      </c>
      <c r="DK1274">
        <v>383.5</v>
      </c>
      <c r="DL1274">
        <v>16.584093872229499</v>
      </c>
      <c r="DM1274">
        <v>0.15645371577575001</v>
      </c>
      <c r="DN1274">
        <v>0</v>
      </c>
      <c r="DO1274">
        <v>19.243807040417199</v>
      </c>
      <c r="DP1274">
        <v>0</v>
      </c>
      <c r="DQ1274">
        <v>0</v>
      </c>
      <c r="DR1274">
        <v>19.400260756192999</v>
      </c>
      <c r="DS1274">
        <v>315</v>
      </c>
      <c r="DT1274">
        <v>16.952380952380999</v>
      </c>
      <c r="DU1274">
        <v>0.19047619047618999</v>
      </c>
      <c r="DV1274">
        <v>0</v>
      </c>
      <c r="DW1274">
        <v>17.714285714285701</v>
      </c>
      <c r="DX1274">
        <v>0</v>
      </c>
      <c r="DY1274">
        <v>0</v>
      </c>
      <c r="DZ1274">
        <v>17.904761904761902</v>
      </c>
      <c r="EA1274">
        <v>68.5</v>
      </c>
      <c r="EB1274">
        <v>14.890510948905099</v>
      </c>
      <c r="EC1274">
        <v>0</v>
      </c>
      <c r="ED1274">
        <v>0</v>
      </c>
      <c r="EE1274">
        <v>26.277372262773699</v>
      </c>
      <c r="EF1274">
        <v>0</v>
      </c>
      <c r="EG1274">
        <v>0</v>
      </c>
      <c r="EH1274">
        <v>26.277372262773699</v>
      </c>
      <c r="EI1274">
        <v>156.48333333333301</v>
      </c>
      <c r="EJ1274">
        <v>8.8188305463840706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66</v>
      </c>
      <c r="ER1274">
        <v>46.363636363636402</v>
      </c>
      <c r="ES1274">
        <v>0</v>
      </c>
      <c r="ET1274">
        <v>0</v>
      </c>
      <c r="EU1274">
        <v>41.818181818181799</v>
      </c>
      <c r="EV1274">
        <v>0</v>
      </c>
      <c r="EW1274">
        <v>0</v>
      </c>
      <c r="EX1274">
        <v>41.818181818181799</v>
      </c>
      <c r="EY1274">
        <v>243</v>
      </c>
      <c r="EZ1274">
        <v>9.1358024691358004</v>
      </c>
      <c r="FA1274">
        <v>0.24691358024691401</v>
      </c>
      <c r="FB1274">
        <v>0</v>
      </c>
      <c r="FC1274">
        <v>11.358024691358001</v>
      </c>
      <c r="FD1274">
        <v>0</v>
      </c>
      <c r="FE1274">
        <v>0</v>
      </c>
      <c r="FF1274">
        <v>11.604938271604899</v>
      </c>
      <c r="FG1274">
        <v>6</v>
      </c>
      <c r="FH1274">
        <v>10</v>
      </c>
      <c r="FI1274">
        <v>0</v>
      </c>
      <c r="FJ1274">
        <v>0</v>
      </c>
      <c r="FK1274">
        <v>10</v>
      </c>
      <c r="FL1274">
        <v>0</v>
      </c>
      <c r="FM1274">
        <v>0</v>
      </c>
      <c r="FN1274">
        <v>10</v>
      </c>
      <c r="FO1274">
        <v>9.71875</v>
      </c>
      <c r="FP1274">
        <v>12.84375</v>
      </c>
      <c r="FQ1274" t="s">
        <v>44</v>
      </c>
      <c r="FR1274">
        <v>20.71875</v>
      </c>
      <c r="FS1274" t="s">
        <v>44</v>
      </c>
      <c r="FT1274" t="s">
        <v>44</v>
      </c>
      <c r="FU1274">
        <v>20.71875</v>
      </c>
      <c r="FV1274">
        <v>20.71875</v>
      </c>
      <c r="FW1274">
        <v>8.9375</v>
      </c>
      <c r="FX1274">
        <v>12.84375</v>
      </c>
      <c r="FY1274" t="s">
        <v>44</v>
      </c>
      <c r="FZ1274">
        <v>21.03125</v>
      </c>
      <c r="GA1274" t="s">
        <v>44</v>
      </c>
      <c r="GB1274" t="s">
        <v>44</v>
      </c>
      <c r="GC1274">
        <v>20.984375</v>
      </c>
      <c r="GD1274">
        <v>20.984375</v>
      </c>
      <c r="GE1274">
        <v>18.625</v>
      </c>
      <c r="GF1274" t="s">
        <v>44</v>
      </c>
      <c r="GG1274" t="s">
        <v>44</v>
      </c>
      <c r="GH1274">
        <v>19.734375</v>
      </c>
      <c r="GI1274" t="s">
        <v>44</v>
      </c>
      <c r="GJ1274" t="s">
        <v>44</v>
      </c>
      <c r="GK1274">
        <v>19.734375</v>
      </c>
      <c r="GL1274">
        <v>19.734375</v>
      </c>
      <c r="GM1274">
        <v>19.4375</v>
      </c>
      <c r="GN1274" t="s">
        <v>44</v>
      </c>
      <c r="GO1274" t="s">
        <v>44</v>
      </c>
      <c r="GP1274" t="s">
        <v>44</v>
      </c>
      <c r="GQ1274" t="s">
        <v>44</v>
      </c>
      <c r="GR1274" t="s">
        <v>44</v>
      </c>
      <c r="GS1274" t="s">
        <v>44</v>
      </c>
      <c r="GT1274" t="s">
        <v>44</v>
      </c>
      <c r="GU1274">
        <v>9.125</v>
      </c>
      <c r="GV1274" t="s">
        <v>44</v>
      </c>
      <c r="GW1274" t="s">
        <v>44</v>
      </c>
      <c r="GX1274">
        <v>22.234375</v>
      </c>
      <c r="GY1274" t="s">
        <v>44</v>
      </c>
      <c r="GZ1274" t="s">
        <v>44</v>
      </c>
      <c r="HA1274">
        <v>22.234375</v>
      </c>
      <c r="HB1274">
        <v>22.234375</v>
      </c>
      <c r="HC1274">
        <v>7.53125</v>
      </c>
      <c r="HD1274">
        <v>12.84375</v>
      </c>
      <c r="HE1274" t="s">
        <v>44</v>
      </c>
      <c r="HF1274">
        <v>20.625</v>
      </c>
      <c r="HG1274" t="s">
        <v>44</v>
      </c>
      <c r="HH1274" t="s">
        <v>44</v>
      </c>
      <c r="HI1274">
        <v>20.53125</v>
      </c>
      <c r="HJ1274">
        <v>20.53125</v>
      </c>
      <c r="HK1274">
        <v>10.9375</v>
      </c>
      <c r="HL1274" t="s">
        <v>44</v>
      </c>
      <c r="HM1274" t="s">
        <v>44</v>
      </c>
      <c r="HN1274">
        <v>18.4375</v>
      </c>
      <c r="HO1274" t="s">
        <v>44</v>
      </c>
      <c r="HP1274" t="s">
        <v>44</v>
      </c>
      <c r="HQ1274">
        <v>18.4375</v>
      </c>
      <c r="HR1274">
        <v>18.4375</v>
      </c>
      <c r="HT1274" s="3">
        <f t="shared" si="312"/>
        <v>65.825520833333002</v>
      </c>
      <c r="HU1274" s="3">
        <f t="shared" si="313"/>
        <v>18.23001147288068</v>
      </c>
      <c r="HV1274" s="3">
        <f t="shared" si="314"/>
        <v>-5.0598446190931939E-15</v>
      </c>
      <c r="HW1274" s="3">
        <f t="shared" si="315"/>
        <v>0</v>
      </c>
      <c r="HX1274" s="3">
        <f t="shared" si="316"/>
        <v>3.6460022945759598</v>
      </c>
      <c r="HY1274" s="3">
        <f t="shared" si="317"/>
        <v>0</v>
      </c>
      <c r="HZ1274" s="3">
        <f t="shared" si="318"/>
        <v>0</v>
      </c>
      <c r="IA1274" s="3">
        <f t="shared" si="319"/>
        <v>3.6460022945759856</v>
      </c>
      <c r="IB1274">
        <v>3.6460022945761099</v>
      </c>
    </row>
    <row r="1275" spans="6:236" x14ac:dyDescent="0.25">
      <c r="F1275">
        <f t="shared" si="304"/>
        <v>-23.472486290568998</v>
      </c>
      <c r="G1275">
        <f t="shared" si="305"/>
        <v>25.734821667105098</v>
      </c>
      <c r="H1275">
        <f t="shared" si="306"/>
        <v>49.207307957674097</v>
      </c>
      <c r="I1275">
        <f t="shared" si="307"/>
        <v>1</v>
      </c>
      <c r="J1275">
        <f t="shared" si="308"/>
        <v>20</v>
      </c>
      <c r="K1275">
        <f t="shared" si="309"/>
        <v>12.195121951219454</v>
      </c>
      <c r="L1275">
        <f t="shared" si="310"/>
        <v>102</v>
      </c>
      <c r="M1275">
        <f t="shared" si="311"/>
        <v>123</v>
      </c>
      <c r="O1275">
        <v>0.65626270329160397</v>
      </c>
      <c r="P1275">
        <v>0.338085438021475</v>
      </c>
      <c r="Q1275">
        <v>10.3125</v>
      </c>
      <c r="R1275">
        <v>25.734821667105098</v>
      </c>
      <c r="S1275">
        <v>107.274178568198</v>
      </c>
      <c r="T1275">
        <v>96.426967283887095</v>
      </c>
      <c r="U1275">
        <v>99.850876139392398</v>
      </c>
      <c r="V1275">
        <v>3.4239088555052901</v>
      </c>
      <c r="X1275">
        <v>0.53791676659309196</v>
      </c>
      <c r="Y1275">
        <v>0.42291224599154997</v>
      </c>
      <c r="Z1275">
        <v>12.578125</v>
      </c>
      <c r="AA1275">
        <v>49.207307957674097</v>
      </c>
      <c r="AB1275">
        <v>104.778544189161</v>
      </c>
      <c r="AC1275">
        <v>97.865473620870205</v>
      </c>
      <c r="AD1275">
        <v>102.487617921054</v>
      </c>
      <c r="AE1275">
        <v>4.6221443001840301</v>
      </c>
      <c r="AP1275">
        <v>1270</v>
      </c>
      <c r="AQ1275">
        <v>106.554166666667</v>
      </c>
      <c r="AR1275">
        <v>22.523755523403601</v>
      </c>
      <c r="AS1275">
        <v>0.56309388808508998</v>
      </c>
      <c r="AT1275">
        <v>0</v>
      </c>
      <c r="AU1275">
        <v>18.582098306808</v>
      </c>
      <c r="AV1275">
        <v>0</v>
      </c>
      <c r="AW1275">
        <v>0</v>
      </c>
      <c r="AX1275">
        <v>19.145192194893099</v>
      </c>
      <c r="AY1275">
        <v>102</v>
      </c>
      <c r="AZ1275">
        <v>23.529411764705898</v>
      </c>
      <c r="BA1275">
        <v>0.58823529411764697</v>
      </c>
      <c r="BB1275">
        <v>0</v>
      </c>
      <c r="BC1275">
        <v>19.411764705882401</v>
      </c>
      <c r="BD1275">
        <v>0</v>
      </c>
      <c r="BE1275">
        <v>0</v>
      </c>
      <c r="BF1275">
        <v>20</v>
      </c>
      <c r="BG1275">
        <v>4.5541666666666698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59.760937499999997</v>
      </c>
      <c r="BP1275">
        <v>11.044003451251101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21.5</v>
      </c>
      <c r="BX1275">
        <v>83.720930232558203</v>
      </c>
      <c r="BY1275">
        <v>2.7906976744185998</v>
      </c>
      <c r="BZ1275">
        <v>0</v>
      </c>
      <c r="CA1275">
        <v>64.186046511627893</v>
      </c>
      <c r="CB1275">
        <v>0</v>
      </c>
      <c r="CC1275">
        <v>0</v>
      </c>
      <c r="CD1275">
        <v>66.976744186046503</v>
      </c>
      <c r="CE1275">
        <v>80</v>
      </c>
      <c r="CF1275">
        <v>7.5</v>
      </c>
      <c r="CG1275">
        <v>0</v>
      </c>
      <c r="CH1275">
        <v>0</v>
      </c>
      <c r="CI1275">
        <v>7.5</v>
      </c>
      <c r="CJ1275">
        <v>0</v>
      </c>
      <c r="CK1275">
        <v>0</v>
      </c>
      <c r="CL1275">
        <v>7.5</v>
      </c>
      <c r="CM1275">
        <v>0.5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293</v>
      </c>
      <c r="CV1275">
        <v>13.7201365187713</v>
      </c>
      <c r="CW1275">
        <v>293</v>
      </c>
      <c r="CX1275">
        <v>225</v>
      </c>
      <c r="CY1275">
        <v>68</v>
      </c>
      <c r="CZ1275">
        <v>293.2</v>
      </c>
      <c r="DA1275">
        <v>55</v>
      </c>
      <c r="DB1275">
        <v>169.5</v>
      </c>
      <c r="DC1275">
        <v>0.5</v>
      </c>
      <c r="DD1275">
        <v>100</v>
      </c>
      <c r="DE1275">
        <v>76.7918088737201</v>
      </c>
      <c r="DF1275">
        <v>23.2081911262799</v>
      </c>
      <c r="DG1275">
        <v>100.068259385666</v>
      </c>
      <c r="DH1275">
        <v>18.7713310580205</v>
      </c>
      <c r="DI1275">
        <v>57.849829351535803</v>
      </c>
      <c r="DJ1275">
        <v>0.17064846416382301</v>
      </c>
      <c r="DK1275">
        <v>293</v>
      </c>
      <c r="DL1275">
        <v>18.4300341296928</v>
      </c>
      <c r="DM1275">
        <v>0.61433447098976102</v>
      </c>
      <c r="DN1275">
        <v>0</v>
      </c>
      <c r="DO1275">
        <v>13.1058020477816</v>
      </c>
      <c r="DP1275">
        <v>0</v>
      </c>
      <c r="DQ1275">
        <v>0</v>
      </c>
      <c r="DR1275">
        <v>13.7201365187713</v>
      </c>
      <c r="DS1275">
        <v>225</v>
      </c>
      <c r="DT1275">
        <v>23.466666666666701</v>
      </c>
      <c r="DU1275">
        <v>0.266666666666667</v>
      </c>
      <c r="DV1275">
        <v>0</v>
      </c>
      <c r="DW1275">
        <v>15.466666666666701</v>
      </c>
      <c r="DX1275">
        <v>0</v>
      </c>
      <c r="DY1275">
        <v>0</v>
      </c>
      <c r="DZ1275">
        <v>15.733333333333301</v>
      </c>
      <c r="EA1275">
        <v>68</v>
      </c>
      <c r="EB1275">
        <v>1.76470588235294</v>
      </c>
      <c r="EC1275">
        <v>1.76470588235294</v>
      </c>
      <c r="ED1275">
        <v>0</v>
      </c>
      <c r="EE1275">
        <v>5.2941176470588198</v>
      </c>
      <c r="EF1275">
        <v>0</v>
      </c>
      <c r="EG1275">
        <v>0</v>
      </c>
      <c r="EH1275">
        <v>7.0588235294117698</v>
      </c>
      <c r="EI1275">
        <v>293.2</v>
      </c>
      <c r="EJ1275">
        <v>4.9113233287858096</v>
      </c>
      <c r="EK1275">
        <v>0</v>
      </c>
      <c r="EL1275">
        <v>0</v>
      </c>
      <c r="EM1275">
        <v>0.20463847203274199</v>
      </c>
      <c r="EN1275">
        <v>0</v>
      </c>
      <c r="EO1275">
        <v>0</v>
      </c>
      <c r="EP1275">
        <v>0.20463847203274199</v>
      </c>
      <c r="EQ1275">
        <v>55</v>
      </c>
      <c r="ER1275">
        <v>72</v>
      </c>
      <c r="ES1275">
        <v>1.0909090909090899</v>
      </c>
      <c r="ET1275">
        <v>0</v>
      </c>
      <c r="EU1275">
        <v>36</v>
      </c>
      <c r="EV1275">
        <v>0</v>
      </c>
      <c r="EW1275">
        <v>0</v>
      </c>
      <c r="EX1275">
        <v>37.090909090909101</v>
      </c>
      <c r="EY1275">
        <v>169.5</v>
      </c>
      <c r="EZ1275">
        <v>7.7876106194690298</v>
      </c>
      <c r="FA1275">
        <v>0</v>
      </c>
      <c r="FB1275">
        <v>0</v>
      </c>
      <c r="FC1275">
        <v>8.8495575221238898</v>
      </c>
      <c r="FD1275">
        <v>0</v>
      </c>
      <c r="FE1275">
        <v>0</v>
      </c>
      <c r="FF1275">
        <v>8.8495575221238898</v>
      </c>
      <c r="FG1275">
        <v>0.5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6.671875</v>
      </c>
      <c r="FP1275">
        <v>10.71875</v>
      </c>
      <c r="FQ1275" t="s">
        <v>44</v>
      </c>
      <c r="FR1275">
        <v>12.34375</v>
      </c>
      <c r="FS1275" t="s">
        <v>44</v>
      </c>
      <c r="FT1275" t="s">
        <v>44</v>
      </c>
      <c r="FU1275">
        <v>12.125</v>
      </c>
      <c r="FV1275">
        <v>12.125</v>
      </c>
      <c r="FW1275">
        <v>6.671875</v>
      </c>
      <c r="FX1275">
        <v>10.71875</v>
      </c>
      <c r="FY1275" t="s">
        <v>44</v>
      </c>
      <c r="FZ1275">
        <v>12.125</v>
      </c>
      <c r="GA1275" t="s">
        <v>44</v>
      </c>
      <c r="GB1275" t="s">
        <v>44</v>
      </c>
      <c r="GC1275">
        <v>12.125</v>
      </c>
      <c r="GD1275">
        <v>12.125</v>
      </c>
      <c r="GE1275">
        <v>11.390625</v>
      </c>
      <c r="GF1275">
        <v>10.78125</v>
      </c>
      <c r="GG1275" t="s">
        <v>44</v>
      </c>
      <c r="GH1275">
        <v>12.984375</v>
      </c>
      <c r="GI1275" t="s">
        <v>44</v>
      </c>
      <c r="GJ1275" t="s">
        <v>44</v>
      </c>
      <c r="GK1275">
        <v>12.625</v>
      </c>
      <c r="GL1275">
        <v>12.625</v>
      </c>
      <c r="GM1275">
        <v>18.671875</v>
      </c>
      <c r="GN1275" t="s">
        <v>44</v>
      </c>
      <c r="GO1275" t="s">
        <v>44</v>
      </c>
      <c r="GP1275">
        <v>12.53125</v>
      </c>
      <c r="GQ1275" t="s">
        <v>44</v>
      </c>
      <c r="GR1275" t="s">
        <v>44</v>
      </c>
      <c r="GS1275">
        <v>12.53125</v>
      </c>
      <c r="GT1275">
        <v>12.53125</v>
      </c>
      <c r="GU1275">
        <v>6.078125</v>
      </c>
      <c r="GV1275">
        <v>10.71875</v>
      </c>
      <c r="GW1275" t="s">
        <v>44</v>
      </c>
      <c r="GX1275">
        <v>12.125</v>
      </c>
      <c r="GY1275" t="s">
        <v>44</v>
      </c>
      <c r="GZ1275" t="s">
        <v>44</v>
      </c>
      <c r="HA1275">
        <v>12.03125</v>
      </c>
      <c r="HB1275">
        <v>12.03125</v>
      </c>
      <c r="HC1275">
        <v>8.46875</v>
      </c>
      <c r="HD1275" t="s">
        <v>44</v>
      </c>
      <c r="HE1275" t="s">
        <v>44</v>
      </c>
      <c r="HF1275">
        <v>12.53125</v>
      </c>
      <c r="HG1275" t="s">
        <v>44</v>
      </c>
      <c r="HH1275" t="s">
        <v>44</v>
      </c>
      <c r="HI1275">
        <v>12.53125</v>
      </c>
      <c r="HJ1275">
        <v>12.53125</v>
      </c>
      <c r="HK1275" t="s">
        <v>44</v>
      </c>
      <c r="HL1275" t="s">
        <v>44</v>
      </c>
      <c r="HM1275" t="s">
        <v>44</v>
      </c>
      <c r="HN1275" t="s">
        <v>44</v>
      </c>
      <c r="HO1275" t="s">
        <v>44</v>
      </c>
      <c r="HP1275" t="s">
        <v>44</v>
      </c>
      <c r="HQ1275" t="s">
        <v>44</v>
      </c>
      <c r="HR1275" t="s">
        <v>44</v>
      </c>
      <c r="HT1275" s="3">
        <f t="shared" si="312"/>
        <v>123</v>
      </c>
      <c r="HU1275" s="3">
        <f t="shared" si="313"/>
        <v>23.414634146341513</v>
      </c>
      <c r="HV1275" s="3">
        <f t="shared" si="314"/>
        <v>5.9572942784764501E-16</v>
      </c>
      <c r="HW1275" s="3">
        <f t="shared" si="315"/>
        <v>0</v>
      </c>
      <c r="HX1275" s="3">
        <f t="shared" si="316"/>
        <v>12.195121951219534</v>
      </c>
      <c r="HY1275" s="3">
        <f t="shared" si="317"/>
        <v>0</v>
      </c>
      <c r="HZ1275" s="3">
        <f t="shared" si="318"/>
        <v>0</v>
      </c>
      <c r="IA1275" s="3">
        <f t="shared" si="319"/>
        <v>12.195121951219454</v>
      </c>
      <c r="IB1275">
        <v>12.1951219512195</v>
      </c>
    </row>
    <row r="1276" spans="6:236" x14ac:dyDescent="0.25">
      <c r="F1276" t="e">
        <f t="shared" si="304"/>
        <v>#N/A</v>
      </c>
      <c r="G1276">
        <f t="shared" si="305"/>
        <v>99.207425061312904</v>
      </c>
      <c r="H1276" t="e">
        <f t="shared" si="306"/>
        <v>#N/A</v>
      </c>
      <c r="I1276">
        <f t="shared" si="307"/>
        <v>1</v>
      </c>
      <c r="J1276">
        <f t="shared" si="308"/>
        <v>8.5750440413864997</v>
      </c>
      <c r="K1276">
        <f t="shared" si="309"/>
        <v>7.9258282167835485</v>
      </c>
      <c r="L1276">
        <f t="shared" si="310"/>
        <v>83.964583333333294</v>
      </c>
      <c r="M1276">
        <f t="shared" si="311"/>
        <v>219.53541666666672</v>
      </c>
      <c r="O1276">
        <v>0.403039058395883</v>
      </c>
      <c r="P1276">
        <v>0.39626702482806497</v>
      </c>
      <c r="Q1276">
        <v>15.8203125</v>
      </c>
      <c r="R1276">
        <v>99.207425061312904</v>
      </c>
      <c r="S1276">
        <v>133.365529307619</v>
      </c>
      <c r="T1276">
        <v>98.413121081285297</v>
      </c>
      <c r="U1276">
        <v>120.082768729753</v>
      </c>
      <c r="V1276">
        <v>21.669647648467901</v>
      </c>
      <c r="X1276" t="s">
        <v>44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P1276">
        <v>1271</v>
      </c>
      <c r="AQ1276">
        <v>106.464583333333</v>
      </c>
      <c r="AR1276">
        <v>9.5806508424163006</v>
      </c>
      <c r="AS1276">
        <v>0</v>
      </c>
      <c r="AT1276">
        <v>0</v>
      </c>
      <c r="AU1276">
        <v>13.5256247187054</v>
      </c>
      <c r="AV1276">
        <v>0</v>
      </c>
      <c r="AW1276">
        <v>0</v>
      </c>
      <c r="AX1276">
        <v>13.5256247187054</v>
      </c>
      <c r="AY1276">
        <v>83.964583333333294</v>
      </c>
      <c r="AZ1276">
        <v>10.718805051733099</v>
      </c>
      <c r="BA1276">
        <v>0</v>
      </c>
      <c r="BB1276">
        <v>0</v>
      </c>
      <c r="BC1276">
        <v>8.5750440413864997</v>
      </c>
      <c r="BD1276">
        <v>0</v>
      </c>
      <c r="BE1276">
        <v>0</v>
      </c>
      <c r="BF1276">
        <v>8.5750440413864997</v>
      </c>
      <c r="BG1276">
        <v>22.5</v>
      </c>
      <c r="BH1276">
        <v>5.3333333333333304</v>
      </c>
      <c r="BI1276">
        <v>0</v>
      </c>
      <c r="BJ1276">
        <v>0</v>
      </c>
      <c r="BK1276">
        <v>32</v>
      </c>
      <c r="BL1276">
        <v>0</v>
      </c>
      <c r="BM1276">
        <v>0</v>
      </c>
      <c r="BN1276">
        <v>32</v>
      </c>
      <c r="BO1276">
        <v>16.840104166666698</v>
      </c>
      <c r="BP1276">
        <v>10.6887699873195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2</v>
      </c>
      <c r="BX1276">
        <v>30</v>
      </c>
      <c r="BY1276">
        <v>0</v>
      </c>
      <c r="BZ1276">
        <v>0</v>
      </c>
      <c r="CA1276">
        <v>60</v>
      </c>
      <c r="CB1276">
        <v>0</v>
      </c>
      <c r="CC1276">
        <v>0</v>
      </c>
      <c r="CD1276">
        <v>60</v>
      </c>
      <c r="CE1276">
        <v>68.964583333333294</v>
      </c>
      <c r="CF1276">
        <v>11.310153158324001</v>
      </c>
      <c r="CG1276">
        <v>0</v>
      </c>
      <c r="CH1276">
        <v>0</v>
      </c>
      <c r="CI1276">
        <v>7.83010603268586</v>
      </c>
      <c r="CJ1276">
        <v>0</v>
      </c>
      <c r="CK1276">
        <v>0</v>
      </c>
      <c r="CL1276">
        <v>7.83010603268586</v>
      </c>
      <c r="CM1276">
        <v>13</v>
      </c>
      <c r="CN1276">
        <v>4.6153846153846203</v>
      </c>
      <c r="CO1276">
        <v>0</v>
      </c>
      <c r="CP1276">
        <v>0</v>
      </c>
      <c r="CQ1276">
        <v>4.6153846153846203</v>
      </c>
      <c r="CR1276">
        <v>0</v>
      </c>
      <c r="CS1276">
        <v>0</v>
      </c>
      <c r="CT1276">
        <v>4.6153846153846203</v>
      </c>
      <c r="CU1276">
        <v>412</v>
      </c>
      <c r="CV1276">
        <v>13.252427184466001</v>
      </c>
      <c r="CW1276">
        <v>412</v>
      </c>
      <c r="CX1276">
        <v>303.5</v>
      </c>
      <c r="CY1276">
        <v>108.5</v>
      </c>
      <c r="CZ1276">
        <v>247.98333333333301</v>
      </c>
      <c r="DA1276">
        <v>66</v>
      </c>
      <c r="DB1276">
        <v>218</v>
      </c>
      <c r="DC1276">
        <v>19.5</v>
      </c>
      <c r="DD1276">
        <v>100</v>
      </c>
      <c r="DE1276">
        <v>73.665048543689295</v>
      </c>
      <c r="DF1276">
        <v>26.334951456310701</v>
      </c>
      <c r="DG1276">
        <v>60.190129449838203</v>
      </c>
      <c r="DH1276">
        <v>16.019417475728201</v>
      </c>
      <c r="DI1276">
        <v>52.912621359223301</v>
      </c>
      <c r="DJ1276">
        <v>4.7330097087378604</v>
      </c>
      <c r="DK1276">
        <v>412</v>
      </c>
      <c r="DL1276">
        <v>11.3592233009709</v>
      </c>
      <c r="DM1276">
        <v>0</v>
      </c>
      <c r="DN1276">
        <v>0</v>
      </c>
      <c r="DO1276">
        <v>13.252427184466001</v>
      </c>
      <c r="DP1276">
        <v>0</v>
      </c>
      <c r="DQ1276">
        <v>0</v>
      </c>
      <c r="DR1276">
        <v>13.252427184466001</v>
      </c>
      <c r="DS1276">
        <v>303.5</v>
      </c>
      <c r="DT1276">
        <v>13.443163097199299</v>
      </c>
      <c r="DU1276">
        <v>0</v>
      </c>
      <c r="DV1276">
        <v>0</v>
      </c>
      <c r="DW1276">
        <v>8.1054365733113691</v>
      </c>
      <c r="DX1276">
        <v>0</v>
      </c>
      <c r="DY1276">
        <v>0</v>
      </c>
      <c r="DZ1276">
        <v>8.1054365733113691</v>
      </c>
      <c r="EA1276">
        <v>108.5</v>
      </c>
      <c r="EB1276">
        <v>5.5299539170506904</v>
      </c>
      <c r="EC1276">
        <v>0</v>
      </c>
      <c r="ED1276">
        <v>0</v>
      </c>
      <c r="EE1276">
        <v>27.649769585253502</v>
      </c>
      <c r="EF1276">
        <v>0</v>
      </c>
      <c r="EG1276">
        <v>0</v>
      </c>
      <c r="EH1276">
        <v>27.649769585253502</v>
      </c>
      <c r="EI1276">
        <v>247.98333333333301</v>
      </c>
      <c r="EJ1276">
        <v>8.7102627864775908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66</v>
      </c>
      <c r="ER1276">
        <v>24.545454545454501</v>
      </c>
      <c r="ES1276">
        <v>0</v>
      </c>
      <c r="ET1276">
        <v>0</v>
      </c>
      <c r="EU1276">
        <v>17.272727272727298</v>
      </c>
      <c r="EV1276">
        <v>0</v>
      </c>
      <c r="EW1276">
        <v>0</v>
      </c>
      <c r="EX1276">
        <v>17.272727272727298</v>
      </c>
      <c r="EY1276">
        <v>218</v>
      </c>
      <c r="EZ1276">
        <v>10.7339449541284</v>
      </c>
      <c r="FA1276">
        <v>0</v>
      </c>
      <c r="FB1276">
        <v>0</v>
      </c>
      <c r="FC1276">
        <v>5.7798165137614701</v>
      </c>
      <c r="FD1276">
        <v>0</v>
      </c>
      <c r="FE1276">
        <v>0</v>
      </c>
      <c r="FF1276">
        <v>5.7798165137614701</v>
      </c>
      <c r="FG1276">
        <v>19.5</v>
      </c>
      <c r="FH1276">
        <v>6.1538461538461497</v>
      </c>
      <c r="FI1276">
        <v>0</v>
      </c>
      <c r="FJ1276">
        <v>0</v>
      </c>
      <c r="FK1276">
        <v>3.0769230769230802</v>
      </c>
      <c r="FL1276">
        <v>0</v>
      </c>
      <c r="FM1276">
        <v>0</v>
      </c>
      <c r="FN1276">
        <v>3.0769230769230802</v>
      </c>
      <c r="FO1276">
        <v>10.6875</v>
      </c>
      <c r="FP1276" t="s">
        <v>44</v>
      </c>
      <c r="FQ1276" t="s">
        <v>44</v>
      </c>
      <c r="FR1276">
        <v>19.625</v>
      </c>
      <c r="FS1276" t="s">
        <v>44</v>
      </c>
      <c r="FT1276" t="s">
        <v>44</v>
      </c>
      <c r="FU1276">
        <v>19.625</v>
      </c>
      <c r="FV1276">
        <v>19.625</v>
      </c>
      <c r="FW1276">
        <v>12.1875</v>
      </c>
      <c r="FX1276" t="s">
        <v>44</v>
      </c>
      <c r="FY1276" t="s">
        <v>44</v>
      </c>
      <c r="FZ1276">
        <v>17.84375</v>
      </c>
      <c r="GA1276" t="s">
        <v>44</v>
      </c>
      <c r="GB1276" t="s">
        <v>44</v>
      </c>
      <c r="GC1276">
        <v>17.84375</v>
      </c>
      <c r="GD1276">
        <v>17.84375</v>
      </c>
      <c r="GE1276">
        <v>7.171875</v>
      </c>
      <c r="GF1276" t="s">
        <v>44</v>
      </c>
      <c r="GG1276" t="s">
        <v>44</v>
      </c>
      <c r="GH1276">
        <v>21.53125</v>
      </c>
      <c r="GI1276" t="s">
        <v>44</v>
      </c>
      <c r="GJ1276" t="s">
        <v>44</v>
      </c>
      <c r="GK1276">
        <v>21.53125</v>
      </c>
      <c r="GL1276">
        <v>21.53125</v>
      </c>
      <c r="GM1276">
        <v>22.234375</v>
      </c>
      <c r="GN1276" t="s">
        <v>44</v>
      </c>
      <c r="GO1276" t="s">
        <v>44</v>
      </c>
      <c r="GP1276" t="s">
        <v>44</v>
      </c>
      <c r="GQ1276" t="s">
        <v>44</v>
      </c>
      <c r="GR1276" t="s">
        <v>44</v>
      </c>
      <c r="GS1276" t="s">
        <v>44</v>
      </c>
      <c r="GT1276" t="s">
        <v>44</v>
      </c>
      <c r="GU1276">
        <v>8.71875</v>
      </c>
      <c r="GV1276" t="s">
        <v>44</v>
      </c>
      <c r="GW1276" t="s">
        <v>44</v>
      </c>
      <c r="GX1276">
        <v>17.71875</v>
      </c>
      <c r="GY1276" t="s">
        <v>44</v>
      </c>
      <c r="GZ1276" t="s">
        <v>44</v>
      </c>
      <c r="HA1276">
        <v>17.71875</v>
      </c>
      <c r="HB1276">
        <v>17.71875</v>
      </c>
      <c r="HC1276">
        <v>12.4375</v>
      </c>
      <c r="HD1276" t="s">
        <v>44</v>
      </c>
      <c r="HE1276" t="s">
        <v>44</v>
      </c>
      <c r="HF1276">
        <v>19.625</v>
      </c>
      <c r="HG1276" t="s">
        <v>44</v>
      </c>
      <c r="HH1276" t="s">
        <v>44</v>
      </c>
      <c r="HI1276">
        <v>19.625</v>
      </c>
      <c r="HJ1276">
        <v>19.625</v>
      </c>
      <c r="HK1276">
        <v>20.890625</v>
      </c>
      <c r="HL1276" t="s">
        <v>44</v>
      </c>
      <c r="HM1276" t="s">
        <v>44</v>
      </c>
      <c r="HN1276">
        <v>21.03125</v>
      </c>
      <c r="HO1276" t="s">
        <v>44</v>
      </c>
      <c r="HP1276" t="s">
        <v>44</v>
      </c>
      <c r="HQ1276">
        <v>21.03125</v>
      </c>
      <c r="HR1276">
        <v>21.03125</v>
      </c>
      <c r="HT1276" s="3">
        <f t="shared" si="312"/>
        <v>219.53541666666672</v>
      </c>
      <c r="HU1276" s="3">
        <f t="shared" si="313"/>
        <v>14.485134327225053</v>
      </c>
      <c r="HV1276" s="3">
        <f t="shared" si="314"/>
        <v>0</v>
      </c>
      <c r="HW1276" s="3">
        <f t="shared" si="315"/>
        <v>0</v>
      </c>
      <c r="HX1276" s="3">
        <f t="shared" si="316"/>
        <v>7.9258282167835485</v>
      </c>
      <c r="HY1276" s="3">
        <f t="shared" si="317"/>
        <v>0</v>
      </c>
      <c r="HZ1276" s="3">
        <f t="shared" si="318"/>
        <v>0</v>
      </c>
      <c r="IA1276" s="3">
        <f t="shared" si="319"/>
        <v>7.9258282167835485</v>
      </c>
      <c r="IB1276">
        <v>7.9258282167835503</v>
      </c>
    </row>
    <row r="1277" spans="6:236" x14ac:dyDescent="0.25">
      <c r="F1277">
        <f t="shared" si="304"/>
        <v>48.3672610472861</v>
      </c>
      <c r="G1277">
        <f t="shared" si="305"/>
        <v>59.725598429343101</v>
      </c>
      <c r="H1277">
        <f t="shared" si="306"/>
        <v>11.358337382057</v>
      </c>
      <c r="I1277">
        <f t="shared" si="307"/>
        <v>1</v>
      </c>
      <c r="J1277">
        <f t="shared" si="308"/>
        <v>21.1773356754769</v>
      </c>
      <c r="K1277">
        <f t="shared" si="309"/>
        <v>2.0338623964972609</v>
      </c>
      <c r="L1277">
        <f t="shared" si="310"/>
        <v>76.496875000000003</v>
      </c>
      <c r="M1277">
        <f t="shared" si="311"/>
        <v>177.00312500000001</v>
      </c>
      <c r="O1277">
        <v>0.39130375643711401</v>
      </c>
      <c r="P1277">
        <v>0.31501767514733697</v>
      </c>
      <c r="Q1277">
        <v>12.65625</v>
      </c>
      <c r="R1277">
        <v>59.725598429343101</v>
      </c>
      <c r="S1277">
        <v>101.783560102001</v>
      </c>
      <c r="T1277">
        <v>94.761216797331102</v>
      </c>
      <c r="U1277">
        <v>95.6516746139649</v>
      </c>
      <c r="V1277">
        <v>0.89045781663378398</v>
      </c>
      <c r="X1277">
        <v>0.39908208660254901</v>
      </c>
      <c r="Y1277">
        <v>0.43858830963030798</v>
      </c>
      <c r="Z1277">
        <v>17.6796875</v>
      </c>
      <c r="AA1277">
        <v>11.358337382057</v>
      </c>
      <c r="AB1277">
        <v>115.981230113431</v>
      </c>
      <c r="AC1277">
        <v>99.471542943059205</v>
      </c>
      <c r="AD1277">
        <v>111.610888802533</v>
      </c>
      <c r="AE1277">
        <v>12.139345859473799</v>
      </c>
      <c r="AP1277">
        <v>1272</v>
      </c>
      <c r="AQ1277">
        <v>123.496875</v>
      </c>
      <c r="AR1277">
        <v>12.6318985804297</v>
      </c>
      <c r="AS1277">
        <v>0.97168450618689695</v>
      </c>
      <c r="AT1277">
        <v>0</v>
      </c>
      <c r="AU1277">
        <v>26.235481667046201</v>
      </c>
      <c r="AV1277">
        <v>0</v>
      </c>
      <c r="AW1277">
        <v>0</v>
      </c>
      <c r="AX1277">
        <v>27.207166173233102</v>
      </c>
      <c r="AY1277">
        <v>76.496875000000003</v>
      </c>
      <c r="AZ1277">
        <v>16.471261080926499</v>
      </c>
      <c r="BA1277">
        <v>0.78434576575840498</v>
      </c>
      <c r="BB1277">
        <v>0</v>
      </c>
      <c r="BC1277">
        <v>20.392989909718501</v>
      </c>
      <c r="BD1277">
        <v>0</v>
      </c>
      <c r="BE1277">
        <v>0</v>
      </c>
      <c r="BF1277">
        <v>21.1773356754769</v>
      </c>
      <c r="BG1277">
        <v>47</v>
      </c>
      <c r="BH1277">
        <v>6.3829787234042596</v>
      </c>
      <c r="BI1277">
        <v>1.27659574468085</v>
      </c>
      <c r="BJ1277">
        <v>0</v>
      </c>
      <c r="BK1277">
        <v>35.744680851063798</v>
      </c>
      <c r="BL1277">
        <v>0</v>
      </c>
      <c r="BM1277">
        <v>0</v>
      </c>
      <c r="BN1277">
        <v>37.021276595744702</v>
      </c>
      <c r="BO1277">
        <v>86.225520833333306</v>
      </c>
      <c r="BP1277">
        <v>10.4377450121713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11.496874999999999</v>
      </c>
      <c r="BX1277">
        <v>36.531666213645003</v>
      </c>
      <c r="BY1277">
        <v>5.2188094590921503</v>
      </c>
      <c r="BZ1277">
        <v>0</v>
      </c>
      <c r="CA1277">
        <v>41.750475672737203</v>
      </c>
      <c r="CB1277">
        <v>0</v>
      </c>
      <c r="CC1277">
        <v>0</v>
      </c>
      <c r="CD1277">
        <v>46.969285131829302</v>
      </c>
      <c r="CE1277">
        <v>65</v>
      </c>
      <c r="CF1277">
        <v>12.9230769230769</v>
      </c>
      <c r="CG1277">
        <v>0</v>
      </c>
      <c r="CH1277">
        <v>0</v>
      </c>
      <c r="CI1277">
        <v>16.615384615384599</v>
      </c>
      <c r="CJ1277">
        <v>0</v>
      </c>
      <c r="CK1277">
        <v>0</v>
      </c>
      <c r="CL1277">
        <v>16.615384615384599</v>
      </c>
      <c r="CM1277">
        <v>0</v>
      </c>
      <c r="CN1277" t="s">
        <v>44</v>
      </c>
      <c r="CO1277" t="s">
        <v>44</v>
      </c>
      <c r="CP1277" t="s">
        <v>44</v>
      </c>
      <c r="CQ1277" t="s">
        <v>44</v>
      </c>
      <c r="CR1277" t="s">
        <v>44</v>
      </c>
      <c r="CS1277" t="s">
        <v>44</v>
      </c>
      <c r="CT1277" t="s">
        <v>44</v>
      </c>
      <c r="CU1277">
        <v>331.5</v>
      </c>
      <c r="CV1277">
        <v>11.945701357466101</v>
      </c>
      <c r="CW1277">
        <v>331.5</v>
      </c>
      <c r="CX1277">
        <v>253.5</v>
      </c>
      <c r="CY1277">
        <v>78</v>
      </c>
      <c r="CZ1277">
        <v>208.48333333333301</v>
      </c>
      <c r="DA1277">
        <v>27.5</v>
      </c>
      <c r="DB1277">
        <v>183</v>
      </c>
      <c r="DC1277">
        <v>43</v>
      </c>
      <c r="DD1277">
        <v>100</v>
      </c>
      <c r="DE1277">
        <v>76.470588235294102</v>
      </c>
      <c r="DF1277">
        <v>23.529411764705898</v>
      </c>
      <c r="DG1277">
        <v>62.890899949723497</v>
      </c>
      <c r="DH1277">
        <v>8.2956259426847705</v>
      </c>
      <c r="DI1277">
        <v>55.203619909502301</v>
      </c>
      <c r="DJ1277">
        <v>12.9713423831071</v>
      </c>
      <c r="DK1277">
        <v>331.5</v>
      </c>
      <c r="DL1277">
        <v>11.0407239819005</v>
      </c>
      <c r="DM1277">
        <v>0.361990950226244</v>
      </c>
      <c r="DN1277">
        <v>0</v>
      </c>
      <c r="DO1277">
        <v>11.583710407239799</v>
      </c>
      <c r="DP1277">
        <v>0</v>
      </c>
      <c r="DQ1277">
        <v>0</v>
      </c>
      <c r="DR1277">
        <v>11.945701357466101</v>
      </c>
      <c r="DS1277">
        <v>253.5</v>
      </c>
      <c r="DT1277">
        <v>12.307692307692299</v>
      </c>
      <c r="DU1277">
        <v>0.23668639053254401</v>
      </c>
      <c r="DV1277">
        <v>0</v>
      </c>
      <c r="DW1277">
        <v>7.5739644970414197</v>
      </c>
      <c r="DX1277">
        <v>0</v>
      </c>
      <c r="DY1277">
        <v>0</v>
      </c>
      <c r="DZ1277">
        <v>7.8106508875739697</v>
      </c>
      <c r="EA1277">
        <v>78</v>
      </c>
      <c r="EB1277">
        <v>6.9230769230769198</v>
      </c>
      <c r="EC1277">
        <v>0.76923076923076905</v>
      </c>
      <c r="ED1277">
        <v>0</v>
      </c>
      <c r="EE1277">
        <v>24.615384615384599</v>
      </c>
      <c r="EF1277">
        <v>0</v>
      </c>
      <c r="EG1277">
        <v>0</v>
      </c>
      <c r="EH1277">
        <v>25.384615384615401</v>
      </c>
      <c r="EI1277">
        <v>208.48333333333301</v>
      </c>
      <c r="EJ1277">
        <v>6.6192341514109803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27.5</v>
      </c>
      <c r="ER1277">
        <v>43.636363636363598</v>
      </c>
      <c r="ES1277">
        <v>2.1818181818181799</v>
      </c>
      <c r="ET1277">
        <v>0</v>
      </c>
      <c r="EU1277">
        <v>21.818181818181799</v>
      </c>
      <c r="EV1277">
        <v>0</v>
      </c>
      <c r="EW1277">
        <v>0</v>
      </c>
      <c r="EX1277">
        <v>24</v>
      </c>
      <c r="EY1277">
        <v>183</v>
      </c>
      <c r="EZ1277">
        <v>10.163934426229501</v>
      </c>
      <c r="FA1277">
        <v>0</v>
      </c>
      <c r="FB1277">
        <v>0</v>
      </c>
      <c r="FC1277">
        <v>7.2131147540983598</v>
      </c>
      <c r="FD1277">
        <v>0</v>
      </c>
      <c r="FE1277">
        <v>0</v>
      </c>
      <c r="FF1277">
        <v>7.2131147540983598</v>
      </c>
      <c r="FG1277">
        <v>43</v>
      </c>
      <c r="FH1277">
        <v>1.3953488372092999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6.125</v>
      </c>
      <c r="FP1277">
        <v>20.640625</v>
      </c>
      <c r="FQ1277" t="s">
        <v>44</v>
      </c>
      <c r="FR1277">
        <v>19.828125</v>
      </c>
      <c r="FS1277" t="s">
        <v>44</v>
      </c>
      <c r="FT1277" t="s">
        <v>44</v>
      </c>
      <c r="FU1277">
        <v>19.828125</v>
      </c>
      <c r="FV1277">
        <v>19.828125</v>
      </c>
      <c r="FW1277">
        <v>6.125</v>
      </c>
      <c r="FX1277">
        <v>23.4375</v>
      </c>
      <c r="FY1277" t="s">
        <v>44</v>
      </c>
      <c r="FZ1277">
        <v>23.390625</v>
      </c>
      <c r="GA1277" t="s">
        <v>44</v>
      </c>
      <c r="GB1277" t="s">
        <v>44</v>
      </c>
      <c r="GC1277">
        <v>23.4375</v>
      </c>
      <c r="GD1277">
        <v>23.4375</v>
      </c>
      <c r="GE1277">
        <v>5.9375</v>
      </c>
      <c r="GF1277">
        <v>17.84375</v>
      </c>
      <c r="GG1277" t="s">
        <v>44</v>
      </c>
      <c r="GH1277">
        <v>18.4375</v>
      </c>
      <c r="GI1277" t="s">
        <v>44</v>
      </c>
      <c r="GJ1277" t="s">
        <v>44</v>
      </c>
      <c r="GK1277">
        <v>18.4375</v>
      </c>
      <c r="GL1277">
        <v>18.4375</v>
      </c>
      <c r="GM1277">
        <v>21.71875</v>
      </c>
      <c r="GN1277" t="s">
        <v>44</v>
      </c>
      <c r="GO1277" t="s">
        <v>44</v>
      </c>
      <c r="GP1277" t="s">
        <v>44</v>
      </c>
      <c r="GQ1277" t="s">
        <v>44</v>
      </c>
      <c r="GR1277" t="s">
        <v>44</v>
      </c>
      <c r="GS1277" t="s">
        <v>44</v>
      </c>
      <c r="GT1277" t="s">
        <v>44</v>
      </c>
      <c r="GU1277">
        <v>5.28125</v>
      </c>
      <c r="GV1277">
        <v>23.4375</v>
      </c>
      <c r="GW1277" t="s">
        <v>44</v>
      </c>
      <c r="GX1277">
        <v>29.984375</v>
      </c>
      <c r="GY1277" t="s">
        <v>44</v>
      </c>
      <c r="GZ1277" t="s">
        <v>44</v>
      </c>
      <c r="HA1277">
        <v>29.625</v>
      </c>
      <c r="HB1277">
        <v>29.625</v>
      </c>
      <c r="HC1277">
        <v>6.21875</v>
      </c>
      <c r="HD1277" t="s">
        <v>44</v>
      </c>
      <c r="HE1277" t="s">
        <v>44</v>
      </c>
      <c r="HF1277">
        <v>22.59375</v>
      </c>
      <c r="HG1277" t="s">
        <v>44</v>
      </c>
      <c r="HH1277" t="s">
        <v>44</v>
      </c>
      <c r="HI1277">
        <v>22.59375</v>
      </c>
      <c r="HJ1277">
        <v>22.59375</v>
      </c>
      <c r="HK1277">
        <v>5.125</v>
      </c>
      <c r="HL1277" t="s">
        <v>44</v>
      </c>
      <c r="HM1277" t="s">
        <v>44</v>
      </c>
      <c r="HN1277" t="s">
        <v>44</v>
      </c>
      <c r="HO1277" t="s">
        <v>44</v>
      </c>
      <c r="HP1277" t="s">
        <v>44</v>
      </c>
      <c r="HQ1277" t="s">
        <v>44</v>
      </c>
      <c r="HR1277" t="s">
        <v>44</v>
      </c>
      <c r="HT1277" s="3">
        <f t="shared" si="312"/>
        <v>177.00312500000001</v>
      </c>
      <c r="HU1277" s="3">
        <f t="shared" si="313"/>
        <v>10.508289048569049</v>
      </c>
      <c r="HV1277" s="3">
        <f t="shared" si="314"/>
        <v>-4.5160817230210634E-16</v>
      </c>
      <c r="HW1277" s="3">
        <f t="shared" si="315"/>
        <v>0</v>
      </c>
      <c r="HX1277" s="3">
        <f t="shared" si="316"/>
        <v>2.0338623964972515</v>
      </c>
      <c r="HY1277" s="3">
        <f t="shared" si="317"/>
        <v>0</v>
      </c>
      <c r="HZ1277" s="3">
        <f t="shared" si="318"/>
        <v>0</v>
      </c>
      <c r="IA1277" s="3">
        <f t="shared" si="319"/>
        <v>2.0338623964972609</v>
      </c>
      <c r="IB1277">
        <v>2.03386239649724</v>
      </c>
    </row>
    <row r="1278" spans="6:236" x14ac:dyDescent="0.25">
      <c r="F1278" t="e">
        <f t="shared" si="304"/>
        <v>#N/A</v>
      </c>
      <c r="G1278">
        <f t="shared" si="305"/>
        <v>21.945959249407998</v>
      </c>
      <c r="H1278" t="e">
        <f t="shared" si="306"/>
        <v>#N/A</v>
      </c>
      <c r="I1278">
        <f t="shared" si="307"/>
        <v>1</v>
      </c>
      <c r="J1278">
        <f t="shared" si="308"/>
        <v>40.479048929753198</v>
      </c>
      <c r="K1278">
        <f t="shared" si="309"/>
        <v>10.062851224371748</v>
      </c>
      <c r="L1278">
        <f t="shared" si="310"/>
        <v>35.573958333333302</v>
      </c>
      <c r="M1278">
        <f t="shared" si="311"/>
        <v>250.42604166666669</v>
      </c>
      <c r="O1278">
        <v>0.454177905514417</v>
      </c>
      <c r="P1278">
        <v>0.456348906036744</v>
      </c>
      <c r="Q1278">
        <v>16.25</v>
      </c>
      <c r="R1278">
        <v>21.945959249407998</v>
      </c>
      <c r="S1278">
        <v>112.02955926568499</v>
      </c>
      <c r="T1278">
        <v>94.6903049882266</v>
      </c>
      <c r="U1278">
        <v>105.85875929287501</v>
      </c>
      <c r="V1278">
        <v>11.168454304648099</v>
      </c>
      <c r="X1278" t="s">
        <v>44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P1278">
        <v>1273</v>
      </c>
      <c r="AQ1278">
        <v>35.575000000000003</v>
      </c>
      <c r="AR1278">
        <v>21.925509486999299</v>
      </c>
      <c r="AS1278">
        <v>6.7463106113844002</v>
      </c>
      <c r="AT1278">
        <v>0</v>
      </c>
      <c r="AU1278">
        <v>33.731553056922003</v>
      </c>
      <c r="AV1278">
        <v>0</v>
      </c>
      <c r="AW1278">
        <v>0</v>
      </c>
      <c r="AX1278">
        <v>40.477863668306398</v>
      </c>
      <c r="AY1278">
        <v>35.573958333333302</v>
      </c>
      <c r="AZ1278">
        <v>21.9261515036163</v>
      </c>
      <c r="BA1278">
        <v>6.7465081549588604</v>
      </c>
      <c r="BB1278">
        <v>0</v>
      </c>
      <c r="BC1278">
        <v>33.732540774794302</v>
      </c>
      <c r="BD1278">
        <v>0</v>
      </c>
      <c r="BE1278">
        <v>0</v>
      </c>
      <c r="BF1278">
        <v>40.479048929753198</v>
      </c>
      <c r="BG1278">
        <v>1.0416666666666699E-3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225.192708333333</v>
      </c>
      <c r="BP1278">
        <v>2.1315077364294499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7.0374999999999996</v>
      </c>
      <c r="BX1278">
        <v>59.6802841918295</v>
      </c>
      <c r="BY1278">
        <v>17.0515097690941</v>
      </c>
      <c r="BZ1278">
        <v>0</v>
      </c>
      <c r="CA1278">
        <v>68.206039076376598</v>
      </c>
      <c r="CB1278">
        <v>0</v>
      </c>
      <c r="CC1278">
        <v>0</v>
      </c>
      <c r="CD1278">
        <v>85.257548845470694</v>
      </c>
      <c r="CE1278">
        <v>28.5364583333333</v>
      </c>
      <c r="CF1278">
        <v>12.615440773863799</v>
      </c>
      <c r="CG1278">
        <v>4.20514692462128</v>
      </c>
      <c r="CH1278">
        <v>0</v>
      </c>
      <c r="CI1278">
        <v>25.230881547727702</v>
      </c>
      <c r="CJ1278">
        <v>0</v>
      </c>
      <c r="CK1278">
        <v>0</v>
      </c>
      <c r="CL1278">
        <v>29.436028472349001</v>
      </c>
      <c r="CM1278">
        <v>0</v>
      </c>
      <c r="CN1278" t="s">
        <v>44</v>
      </c>
      <c r="CO1278" t="s">
        <v>44</v>
      </c>
      <c r="CP1278" t="s">
        <v>44</v>
      </c>
      <c r="CQ1278" t="s">
        <v>44</v>
      </c>
      <c r="CR1278" t="s">
        <v>44</v>
      </c>
      <c r="CS1278" t="s">
        <v>44</v>
      </c>
      <c r="CT1278" t="s">
        <v>44</v>
      </c>
      <c r="CU1278">
        <v>328.5</v>
      </c>
      <c r="CV1278">
        <v>16.438356164383599</v>
      </c>
      <c r="CW1278">
        <v>328.5</v>
      </c>
      <c r="CX1278">
        <v>286</v>
      </c>
      <c r="CY1278">
        <v>42.5</v>
      </c>
      <c r="CZ1278">
        <v>391.48333333333301</v>
      </c>
      <c r="DA1278">
        <v>30.5</v>
      </c>
      <c r="DB1278">
        <v>255.5</v>
      </c>
      <c r="DC1278">
        <v>0</v>
      </c>
      <c r="DD1278">
        <v>100</v>
      </c>
      <c r="DE1278">
        <v>87.062404870624107</v>
      </c>
      <c r="DF1278">
        <v>12.937595129376</v>
      </c>
      <c r="DG1278">
        <v>119.17300862506301</v>
      </c>
      <c r="DH1278">
        <v>9.2846270928462697</v>
      </c>
      <c r="DI1278">
        <v>77.7777777777778</v>
      </c>
      <c r="DJ1278">
        <v>0</v>
      </c>
      <c r="DK1278">
        <v>328.5</v>
      </c>
      <c r="DL1278">
        <v>11.5068493150685</v>
      </c>
      <c r="DM1278">
        <v>0.73059360730593603</v>
      </c>
      <c r="DN1278">
        <v>0</v>
      </c>
      <c r="DO1278">
        <v>15.707762557077601</v>
      </c>
      <c r="DP1278">
        <v>0</v>
      </c>
      <c r="DQ1278">
        <v>0</v>
      </c>
      <c r="DR1278">
        <v>16.438356164383599</v>
      </c>
      <c r="DS1278">
        <v>286</v>
      </c>
      <c r="DT1278">
        <v>9.65034965034965</v>
      </c>
      <c r="DU1278">
        <v>0.83916083916083895</v>
      </c>
      <c r="DV1278">
        <v>0</v>
      </c>
      <c r="DW1278">
        <v>13.006993006993</v>
      </c>
      <c r="DX1278">
        <v>0</v>
      </c>
      <c r="DY1278">
        <v>0</v>
      </c>
      <c r="DZ1278">
        <v>13.846153846153801</v>
      </c>
      <c r="EA1278">
        <v>42.5</v>
      </c>
      <c r="EB1278">
        <v>24</v>
      </c>
      <c r="EC1278">
        <v>0</v>
      </c>
      <c r="ED1278">
        <v>0</v>
      </c>
      <c r="EE1278">
        <v>33.882352941176499</v>
      </c>
      <c r="EF1278">
        <v>0</v>
      </c>
      <c r="EG1278">
        <v>0</v>
      </c>
      <c r="EH1278">
        <v>33.882352941176499</v>
      </c>
      <c r="EI1278">
        <v>391.48333333333301</v>
      </c>
      <c r="EJ1278">
        <v>3.0652645919366499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30.5</v>
      </c>
      <c r="ER1278">
        <v>47.213114754098399</v>
      </c>
      <c r="ES1278">
        <v>3.9344262295082002</v>
      </c>
      <c r="ET1278">
        <v>0</v>
      </c>
      <c r="EU1278">
        <v>45.245901639344297</v>
      </c>
      <c r="EV1278">
        <v>0</v>
      </c>
      <c r="EW1278">
        <v>0</v>
      </c>
      <c r="EX1278">
        <v>49.180327868852501</v>
      </c>
      <c r="EY1278">
        <v>255.5</v>
      </c>
      <c r="EZ1278">
        <v>5.1663405088062602</v>
      </c>
      <c r="FA1278">
        <v>0.46966731898238701</v>
      </c>
      <c r="FB1278">
        <v>0</v>
      </c>
      <c r="FC1278">
        <v>9.1585127201565601</v>
      </c>
      <c r="FD1278">
        <v>0</v>
      </c>
      <c r="FE1278">
        <v>0</v>
      </c>
      <c r="FF1278">
        <v>9.6281800391389396</v>
      </c>
      <c r="FG1278">
        <v>0</v>
      </c>
      <c r="FH1278" t="s">
        <v>44</v>
      </c>
      <c r="FI1278" t="s">
        <v>44</v>
      </c>
      <c r="FJ1278" t="s">
        <v>44</v>
      </c>
      <c r="FK1278" t="s">
        <v>44</v>
      </c>
      <c r="FL1278" t="s">
        <v>44</v>
      </c>
      <c r="FM1278" t="s">
        <v>44</v>
      </c>
      <c r="FN1278" t="s">
        <v>44</v>
      </c>
      <c r="FO1278">
        <v>7.21875</v>
      </c>
      <c r="FP1278">
        <v>24.9375</v>
      </c>
      <c r="FQ1278" t="s">
        <v>44</v>
      </c>
      <c r="FR1278">
        <v>19.734375</v>
      </c>
      <c r="FS1278" t="s">
        <v>44</v>
      </c>
      <c r="FT1278" t="s">
        <v>44</v>
      </c>
      <c r="FU1278">
        <v>20.03125</v>
      </c>
      <c r="FV1278">
        <v>20.03125</v>
      </c>
      <c r="FW1278">
        <v>7.078125</v>
      </c>
      <c r="FX1278">
        <v>24.9375</v>
      </c>
      <c r="FY1278" t="s">
        <v>44</v>
      </c>
      <c r="FZ1278">
        <v>19.9375</v>
      </c>
      <c r="GA1278" t="s">
        <v>44</v>
      </c>
      <c r="GB1278" t="s">
        <v>44</v>
      </c>
      <c r="GC1278">
        <v>20.125</v>
      </c>
      <c r="GD1278">
        <v>20.125</v>
      </c>
      <c r="GE1278">
        <v>7.625</v>
      </c>
      <c r="GF1278" t="s">
        <v>44</v>
      </c>
      <c r="GG1278" t="s">
        <v>44</v>
      </c>
      <c r="GH1278">
        <v>18.671875</v>
      </c>
      <c r="GI1278" t="s">
        <v>44</v>
      </c>
      <c r="GJ1278" t="s">
        <v>44</v>
      </c>
      <c r="GK1278">
        <v>18.671875</v>
      </c>
      <c r="GL1278">
        <v>18.671875</v>
      </c>
      <c r="GM1278">
        <v>20.53125</v>
      </c>
      <c r="GN1278" t="s">
        <v>44</v>
      </c>
      <c r="GO1278" t="s">
        <v>44</v>
      </c>
      <c r="GP1278" t="s">
        <v>44</v>
      </c>
      <c r="GQ1278" t="s">
        <v>44</v>
      </c>
      <c r="GR1278" t="s">
        <v>44</v>
      </c>
      <c r="GS1278" t="s">
        <v>44</v>
      </c>
      <c r="GT1278" t="s">
        <v>44</v>
      </c>
      <c r="GU1278">
        <v>6.734375</v>
      </c>
      <c r="GV1278">
        <v>24.484375</v>
      </c>
      <c r="GW1278" t="s">
        <v>44</v>
      </c>
      <c r="GX1278">
        <v>19.625</v>
      </c>
      <c r="GY1278" t="s">
        <v>44</v>
      </c>
      <c r="GZ1278" t="s">
        <v>44</v>
      </c>
      <c r="HA1278">
        <v>20.03125</v>
      </c>
      <c r="HB1278">
        <v>20.03125</v>
      </c>
      <c r="HC1278">
        <v>7.078125</v>
      </c>
      <c r="HD1278">
        <v>25.4375</v>
      </c>
      <c r="HE1278" t="s">
        <v>44</v>
      </c>
      <c r="HF1278">
        <v>20.03125</v>
      </c>
      <c r="HG1278" t="s">
        <v>44</v>
      </c>
      <c r="HH1278" t="s">
        <v>44</v>
      </c>
      <c r="HI1278">
        <v>20.21875</v>
      </c>
      <c r="HJ1278">
        <v>20.21875</v>
      </c>
      <c r="HK1278" t="s">
        <v>44</v>
      </c>
      <c r="HL1278" t="s">
        <v>44</v>
      </c>
      <c r="HM1278" t="s">
        <v>44</v>
      </c>
      <c r="HN1278" t="s">
        <v>44</v>
      </c>
      <c r="HO1278" t="s">
        <v>44</v>
      </c>
      <c r="HP1278" t="s">
        <v>44</v>
      </c>
      <c r="HQ1278" t="s">
        <v>44</v>
      </c>
      <c r="HR1278" t="s">
        <v>44</v>
      </c>
      <c r="HT1278" s="3">
        <f t="shared" si="312"/>
        <v>250.42604166666669</v>
      </c>
      <c r="HU1278" s="3">
        <f t="shared" si="313"/>
        <v>7.9065259620064152</v>
      </c>
      <c r="HV1278" s="3">
        <f t="shared" si="314"/>
        <v>4.2560034753047684E-16</v>
      </c>
      <c r="HW1278" s="3">
        <f t="shared" si="315"/>
        <v>0</v>
      </c>
      <c r="HX1278" s="3">
        <f t="shared" si="316"/>
        <v>10.062851224371794</v>
      </c>
      <c r="HY1278" s="3">
        <f t="shared" si="317"/>
        <v>0</v>
      </c>
      <c r="HZ1278" s="3">
        <f t="shared" si="318"/>
        <v>0</v>
      </c>
      <c r="IA1278" s="3">
        <f t="shared" si="319"/>
        <v>10.062851224371748</v>
      </c>
      <c r="IB1278">
        <v>10.0628512243718</v>
      </c>
    </row>
    <row r="1279" spans="6:236" x14ac:dyDescent="0.25">
      <c r="F1279" t="e">
        <f t="shared" si="304"/>
        <v>#N/A</v>
      </c>
      <c r="G1279">
        <f t="shared" si="305"/>
        <v>33.3195320631595</v>
      </c>
      <c r="H1279" t="e">
        <f t="shared" si="306"/>
        <v>#N/A</v>
      </c>
      <c r="I1279">
        <f t="shared" si="307"/>
        <v>1</v>
      </c>
      <c r="J1279">
        <f t="shared" si="308"/>
        <v>10.3412029408954</v>
      </c>
      <c r="K1279">
        <f t="shared" si="309"/>
        <v>7.4500593597973238E-12</v>
      </c>
      <c r="L1279">
        <f t="shared" si="310"/>
        <v>359.72604166666702</v>
      </c>
      <c r="M1279">
        <f t="shared" si="311"/>
        <v>1.7739583333329847</v>
      </c>
      <c r="O1279">
        <v>0.78890327904817603</v>
      </c>
      <c r="P1279">
        <v>0.41932036008682999</v>
      </c>
      <c r="Q1279">
        <v>9.09375</v>
      </c>
      <c r="R1279">
        <v>33.3195320631595</v>
      </c>
      <c r="S1279">
        <v>107.686902780539</v>
      </c>
      <c r="T1279">
        <v>100.09882617738501</v>
      </c>
      <c r="U1279">
        <v>104.20130629868299</v>
      </c>
      <c r="V1279">
        <v>4.1024801212985604</v>
      </c>
      <c r="X1279" t="s">
        <v>44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P1279">
        <v>1274</v>
      </c>
      <c r="AQ1279">
        <v>452.22604166666702</v>
      </c>
      <c r="AR1279">
        <v>9.6854218829539995</v>
      </c>
      <c r="AS1279">
        <v>0.66338506047630097</v>
      </c>
      <c r="AT1279">
        <v>0.13267701209526001</v>
      </c>
      <c r="AU1279">
        <v>21.7590299836227</v>
      </c>
      <c r="AV1279">
        <v>0</v>
      </c>
      <c r="AW1279">
        <v>0</v>
      </c>
      <c r="AX1279">
        <v>22.555092056194201</v>
      </c>
      <c r="AY1279">
        <v>359.72604166666702</v>
      </c>
      <c r="AZ1279">
        <v>9.0068541743282609</v>
      </c>
      <c r="BA1279">
        <v>0</v>
      </c>
      <c r="BB1279">
        <v>0</v>
      </c>
      <c r="BC1279">
        <v>10.3412029408954</v>
      </c>
      <c r="BD1279">
        <v>0</v>
      </c>
      <c r="BE1279">
        <v>0</v>
      </c>
      <c r="BF1279">
        <v>10.3412029408954</v>
      </c>
      <c r="BG1279">
        <v>92.5</v>
      </c>
      <c r="BH1279">
        <v>12.3243243243243</v>
      </c>
      <c r="BI1279">
        <v>3.2432432432432399</v>
      </c>
      <c r="BJ1279">
        <v>0.64864864864864902</v>
      </c>
      <c r="BK1279">
        <v>66.162162162162204</v>
      </c>
      <c r="BL1279">
        <v>0</v>
      </c>
      <c r="BM1279">
        <v>0</v>
      </c>
      <c r="BN1279">
        <v>70.054054054054106</v>
      </c>
      <c r="BO1279">
        <v>69.839583333333294</v>
      </c>
      <c r="BP1279">
        <v>29.209796259284701</v>
      </c>
      <c r="BQ1279">
        <v>0</v>
      </c>
      <c r="BR1279">
        <v>0</v>
      </c>
      <c r="BS1279">
        <v>0.85911165468484296</v>
      </c>
      <c r="BT1279">
        <v>0</v>
      </c>
      <c r="BU1279">
        <v>0</v>
      </c>
      <c r="BV1279">
        <v>0.85911165468484296</v>
      </c>
      <c r="BW1279">
        <v>40.988020833333302</v>
      </c>
      <c r="BX1279">
        <v>49.770639287393401</v>
      </c>
      <c r="BY1279">
        <v>0</v>
      </c>
      <c r="BZ1279">
        <v>0</v>
      </c>
      <c r="CA1279">
        <v>30.740688971625399</v>
      </c>
      <c r="CB1279">
        <v>0</v>
      </c>
      <c r="CC1279">
        <v>0</v>
      </c>
      <c r="CD1279">
        <v>30.740688971625399</v>
      </c>
      <c r="CE1279">
        <v>281.738020833333</v>
      </c>
      <c r="CF1279">
        <v>4.0463122322932197</v>
      </c>
      <c r="CG1279">
        <v>0</v>
      </c>
      <c r="CH1279">
        <v>0</v>
      </c>
      <c r="CI1279">
        <v>8.7315158696853796</v>
      </c>
      <c r="CJ1279">
        <v>0</v>
      </c>
      <c r="CK1279">
        <v>0</v>
      </c>
      <c r="CL1279">
        <v>8.7315158696853796</v>
      </c>
      <c r="CM1279">
        <v>37</v>
      </c>
      <c r="CN1279">
        <v>1.6216216216216199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454</v>
      </c>
      <c r="CV1279">
        <v>22.466960352422898</v>
      </c>
      <c r="CW1279">
        <v>454</v>
      </c>
      <c r="CX1279">
        <v>361.5</v>
      </c>
      <c r="CY1279">
        <v>92.5</v>
      </c>
      <c r="CZ1279">
        <v>205.98333333333301</v>
      </c>
      <c r="DA1279">
        <v>42</v>
      </c>
      <c r="DB1279">
        <v>282.5</v>
      </c>
      <c r="DC1279">
        <v>37</v>
      </c>
      <c r="DD1279">
        <v>100</v>
      </c>
      <c r="DE1279">
        <v>79.625550660792996</v>
      </c>
      <c r="DF1279">
        <v>20.3744493392071</v>
      </c>
      <c r="DG1279">
        <v>45.370778267254003</v>
      </c>
      <c r="DH1279">
        <v>9.2511013215858995</v>
      </c>
      <c r="DI1279">
        <v>62.224669603524198</v>
      </c>
      <c r="DJ1279">
        <v>8.1497797356828201</v>
      </c>
      <c r="DK1279">
        <v>454</v>
      </c>
      <c r="DL1279">
        <v>9.6475770925110105</v>
      </c>
      <c r="DM1279">
        <v>0.66079295154185003</v>
      </c>
      <c r="DN1279">
        <v>0.13215859030836999</v>
      </c>
      <c r="DO1279">
        <v>21.674008810572701</v>
      </c>
      <c r="DP1279">
        <v>0</v>
      </c>
      <c r="DQ1279">
        <v>0</v>
      </c>
      <c r="DR1279">
        <v>22.466960352422898</v>
      </c>
      <c r="DS1279">
        <v>361.5</v>
      </c>
      <c r="DT1279">
        <v>8.9626556016597494</v>
      </c>
      <c r="DU1279">
        <v>0</v>
      </c>
      <c r="DV1279">
        <v>0</v>
      </c>
      <c r="DW1279">
        <v>10.290456431535301</v>
      </c>
      <c r="DX1279">
        <v>0</v>
      </c>
      <c r="DY1279">
        <v>0</v>
      </c>
      <c r="DZ1279">
        <v>10.290456431535301</v>
      </c>
      <c r="EA1279">
        <v>92.5</v>
      </c>
      <c r="EB1279">
        <v>12.3243243243243</v>
      </c>
      <c r="EC1279">
        <v>3.2432432432432399</v>
      </c>
      <c r="ED1279">
        <v>0.64864864864864902</v>
      </c>
      <c r="EE1279">
        <v>66.162162162162204</v>
      </c>
      <c r="EF1279">
        <v>0</v>
      </c>
      <c r="EG1279">
        <v>0</v>
      </c>
      <c r="EH1279">
        <v>70.054054054054106</v>
      </c>
      <c r="EI1279">
        <v>205.98333333333301</v>
      </c>
      <c r="EJ1279">
        <v>10.194999595436499</v>
      </c>
      <c r="EK1279">
        <v>0</v>
      </c>
      <c r="EL1279">
        <v>0</v>
      </c>
      <c r="EM1279">
        <v>0.29128570272675802</v>
      </c>
      <c r="EN1279">
        <v>0</v>
      </c>
      <c r="EO1279">
        <v>0</v>
      </c>
      <c r="EP1279">
        <v>0.29128570272675802</v>
      </c>
      <c r="EQ1279">
        <v>42</v>
      </c>
      <c r="ER1279">
        <v>48.571428571428598</v>
      </c>
      <c r="ES1279">
        <v>0</v>
      </c>
      <c r="ET1279">
        <v>0</v>
      </c>
      <c r="EU1279">
        <v>30</v>
      </c>
      <c r="EV1279">
        <v>0</v>
      </c>
      <c r="EW1279">
        <v>0</v>
      </c>
      <c r="EX1279">
        <v>30</v>
      </c>
      <c r="EY1279">
        <v>282.5</v>
      </c>
      <c r="EZ1279">
        <v>4.0353982300885001</v>
      </c>
      <c r="FA1279">
        <v>0</v>
      </c>
      <c r="FB1279">
        <v>0</v>
      </c>
      <c r="FC1279">
        <v>8.7079646017699108</v>
      </c>
      <c r="FD1279">
        <v>0</v>
      </c>
      <c r="FE1279">
        <v>0</v>
      </c>
      <c r="FF1279">
        <v>8.7079646017699108</v>
      </c>
      <c r="FG1279">
        <v>37</v>
      </c>
      <c r="FH1279">
        <v>1.6216216216216199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9.71875</v>
      </c>
      <c r="FP1279">
        <v>15.03125</v>
      </c>
      <c r="FQ1279">
        <v>11.84375</v>
      </c>
      <c r="FR1279">
        <v>15.9375</v>
      </c>
      <c r="FS1279" t="s">
        <v>44</v>
      </c>
      <c r="FT1279" t="s">
        <v>44</v>
      </c>
      <c r="FU1279">
        <v>15.71875</v>
      </c>
      <c r="FV1279">
        <v>15.71875</v>
      </c>
      <c r="FW1279">
        <v>8.4375</v>
      </c>
      <c r="FX1279" t="s">
        <v>44</v>
      </c>
      <c r="FY1279" t="s">
        <v>44</v>
      </c>
      <c r="FZ1279">
        <v>14.734375</v>
      </c>
      <c r="GA1279" t="s">
        <v>44</v>
      </c>
      <c r="GB1279" t="s">
        <v>44</v>
      </c>
      <c r="GC1279">
        <v>14.734375</v>
      </c>
      <c r="GD1279">
        <v>14.734375</v>
      </c>
      <c r="GE1279">
        <v>11.125</v>
      </c>
      <c r="GF1279">
        <v>15.03125</v>
      </c>
      <c r="GG1279">
        <v>11.84375</v>
      </c>
      <c r="GH1279">
        <v>16.4375</v>
      </c>
      <c r="GI1279" t="s">
        <v>44</v>
      </c>
      <c r="GJ1279" t="s">
        <v>44</v>
      </c>
      <c r="GK1279">
        <v>16.4375</v>
      </c>
      <c r="GL1279">
        <v>16.328125</v>
      </c>
      <c r="GM1279">
        <v>22.71875</v>
      </c>
      <c r="GN1279" t="s">
        <v>44</v>
      </c>
      <c r="GO1279" t="s">
        <v>44</v>
      </c>
      <c r="GP1279">
        <v>15.21875</v>
      </c>
      <c r="GQ1279" t="s">
        <v>44</v>
      </c>
      <c r="GR1279" t="s">
        <v>44</v>
      </c>
      <c r="GS1279">
        <v>15.21875</v>
      </c>
      <c r="GT1279">
        <v>15.21875</v>
      </c>
      <c r="GU1279">
        <v>8.390625</v>
      </c>
      <c r="GV1279" t="s">
        <v>44</v>
      </c>
      <c r="GW1279" t="s">
        <v>44</v>
      </c>
      <c r="GX1279">
        <v>15.71875</v>
      </c>
      <c r="GY1279" t="s">
        <v>44</v>
      </c>
      <c r="GZ1279" t="s">
        <v>44</v>
      </c>
      <c r="HA1279">
        <v>15.71875</v>
      </c>
      <c r="HB1279">
        <v>15.71875</v>
      </c>
      <c r="HC1279">
        <v>11.9375</v>
      </c>
      <c r="HD1279" t="s">
        <v>44</v>
      </c>
      <c r="HE1279" t="s">
        <v>44</v>
      </c>
      <c r="HF1279">
        <v>14.34375</v>
      </c>
      <c r="HG1279" t="s">
        <v>44</v>
      </c>
      <c r="HH1279" t="s">
        <v>44</v>
      </c>
      <c r="HI1279">
        <v>14.34375</v>
      </c>
      <c r="HJ1279">
        <v>14.34375</v>
      </c>
      <c r="HK1279">
        <v>5.53125</v>
      </c>
      <c r="HL1279" t="s">
        <v>44</v>
      </c>
      <c r="HM1279" t="s">
        <v>44</v>
      </c>
      <c r="HN1279" t="s">
        <v>44</v>
      </c>
      <c r="HO1279" t="s">
        <v>44</v>
      </c>
      <c r="HP1279" t="s">
        <v>44</v>
      </c>
      <c r="HQ1279" t="s">
        <v>44</v>
      </c>
      <c r="HR1279" t="s">
        <v>44</v>
      </c>
      <c r="HT1279" s="3">
        <f t="shared" si="312"/>
        <v>1.7739583333329847</v>
      </c>
      <c r="HU1279" s="3">
        <f t="shared" si="313"/>
        <v>-1.2016224773866652E-12</v>
      </c>
      <c r="HV1279" s="3">
        <f t="shared" si="314"/>
        <v>0</v>
      </c>
      <c r="HW1279" s="3">
        <f t="shared" si="315"/>
        <v>0</v>
      </c>
      <c r="HX1279" s="3">
        <f t="shared" si="316"/>
        <v>7.4500593597973238E-12</v>
      </c>
      <c r="HY1279" s="3">
        <f t="shared" si="317"/>
        <v>0</v>
      </c>
      <c r="HZ1279" s="3">
        <f t="shared" si="318"/>
        <v>0</v>
      </c>
      <c r="IA1279" s="3">
        <f t="shared" si="319"/>
        <v>7.4500593597973238E-12</v>
      </c>
      <c r="IB1279">
        <v>0</v>
      </c>
    </row>
    <row r="1280" spans="6:236" x14ac:dyDescent="0.25">
      <c r="F1280" t="e">
        <f t="shared" si="304"/>
        <v>#N/A</v>
      </c>
      <c r="G1280">
        <f t="shared" si="305"/>
        <v>24.567281856020099</v>
      </c>
      <c r="H1280" t="e">
        <f t="shared" si="306"/>
        <v>#N/A</v>
      </c>
      <c r="I1280">
        <f t="shared" si="307"/>
        <v>1</v>
      </c>
      <c r="J1280">
        <f t="shared" si="308"/>
        <v>18.268656716417901</v>
      </c>
      <c r="K1280" t="e">
        <f t="shared" si="309"/>
        <v>#N/A</v>
      </c>
      <c r="L1280">
        <f t="shared" si="310"/>
        <v>335</v>
      </c>
      <c r="M1280">
        <f t="shared" si="311"/>
        <v>0</v>
      </c>
      <c r="O1280">
        <v>0.83536155048419103</v>
      </c>
      <c r="P1280">
        <v>0.57528276312474302</v>
      </c>
      <c r="Q1280">
        <v>10.875</v>
      </c>
      <c r="R1280">
        <v>24.567281856020099</v>
      </c>
      <c r="S1280">
        <v>120.65256986917301</v>
      </c>
      <c r="T1280">
        <v>97.380857567400895</v>
      </c>
      <c r="U1280">
        <v>112.289240520541</v>
      </c>
      <c r="V1280">
        <v>14.9083829531404</v>
      </c>
      <c r="X1280" t="s">
        <v>44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P1280">
        <v>1275</v>
      </c>
      <c r="AQ1280">
        <v>425.5</v>
      </c>
      <c r="AR1280">
        <v>9.0246768507638109</v>
      </c>
      <c r="AS1280">
        <v>0.42303172737955302</v>
      </c>
      <c r="AT1280">
        <v>0</v>
      </c>
      <c r="AU1280">
        <v>17.908343125734401</v>
      </c>
      <c r="AV1280">
        <v>0</v>
      </c>
      <c r="AW1280">
        <v>0</v>
      </c>
      <c r="AX1280">
        <v>18.331374853113999</v>
      </c>
      <c r="AY1280">
        <v>335</v>
      </c>
      <c r="AZ1280">
        <v>9.3134328358208993</v>
      </c>
      <c r="BA1280">
        <v>0.537313432835821</v>
      </c>
      <c r="BB1280">
        <v>0</v>
      </c>
      <c r="BC1280">
        <v>17.731343283582099</v>
      </c>
      <c r="BD1280">
        <v>0</v>
      </c>
      <c r="BE1280">
        <v>0</v>
      </c>
      <c r="BF1280">
        <v>18.268656716417901</v>
      </c>
      <c r="BG1280">
        <v>90.5</v>
      </c>
      <c r="BH1280">
        <v>7.9558011049723802</v>
      </c>
      <c r="BI1280">
        <v>0</v>
      </c>
      <c r="BJ1280">
        <v>0</v>
      </c>
      <c r="BK1280">
        <v>18.563535911602202</v>
      </c>
      <c r="BL1280">
        <v>0</v>
      </c>
      <c r="BM1280">
        <v>0</v>
      </c>
      <c r="BN1280">
        <v>18.563535911602202</v>
      </c>
      <c r="BO1280">
        <v>96.514062499999994</v>
      </c>
      <c r="BP1280">
        <v>13.676763425019001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17.5</v>
      </c>
      <c r="BX1280">
        <v>51.428571428571402</v>
      </c>
      <c r="BY1280">
        <v>6.8571428571428603</v>
      </c>
      <c r="BZ1280">
        <v>0</v>
      </c>
      <c r="CA1280">
        <v>68.571428571428598</v>
      </c>
      <c r="CB1280">
        <v>0</v>
      </c>
      <c r="CC1280">
        <v>0</v>
      </c>
      <c r="CD1280">
        <v>75.428571428571402</v>
      </c>
      <c r="CE1280">
        <v>271.5</v>
      </c>
      <c r="CF1280">
        <v>8.1767955801105003</v>
      </c>
      <c r="CG1280">
        <v>0.22099447513812201</v>
      </c>
      <c r="CH1280">
        <v>0</v>
      </c>
      <c r="CI1280">
        <v>17.0165745856354</v>
      </c>
      <c r="CJ1280">
        <v>0</v>
      </c>
      <c r="CK1280">
        <v>0</v>
      </c>
      <c r="CL1280">
        <v>17.237569060773499</v>
      </c>
      <c r="CM1280">
        <v>46</v>
      </c>
      <c r="CN1280">
        <v>0</v>
      </c>
      <c r="CO1280">
        <v>0</v>
      </c>
      <c r="CP1280">
        <v>0</v>
      </c>
      <c r="CQ1280">
        <v>2.60869565217391</v>
      </c>
      <c r="CR1280">
        <v>0</v>
      </c>
      <c r="CS1280">
        <v>0</v>
      </c>
      <c r="CT1280">
        <v>2.60869565217391</v>
      </c>
      <c r="CU1280">
        <v>425.5</v>
      </c>
      <c r="CV1280">
        <v>18.331374853113999</v>
      </c>
      <c r="CW1280">
        <v>425.5</v>
      </c>
      <c r="CX1280">
        <v>335</v>
      </c>
      <c r="CY1280">
        <v>90.5</v>
      </c>
      <c r="CZ1280">
        <v>294.5</v>
      </c>
      <c r="DA1280">
        <v>17.5</v>
      </c>
      <c r="DB1280">
        <v>271.5</v>
      </c>
      <c r="DC1280">
        <v>46</v>
      </c>
      <c r="DD1280">
        <v>100</v>
      </c>
      <c r="DE1280">
        <v>78.730904817861301</v>
      </c>
      <c r="DF1280">
        <v>21.269095182138699</v>
      </c>
      <c r="DG1280">
        <v>69.212690951821401</v>
      </c>
      <c r="DH1280">
        <v>4.1128084606345503</v>
      </c>
      <c r="DI1280">
        <v>63.807285546415997</v>
      </c>
      <c r="DJ1280">
        <v>10.8108108108108</v>
      </c>
      <c r="DK1280">
        <v>425.5</v>
      </c>
      <c r="DL1280">
        <v>9.0246768507638109</v>
      </c>
      <c r="DM1280">
        <v>0.42303172737955302</v>
      </c>
      <c r="DN1280">
        <v>0</v>
      </c>
      <c r="DO1280">
        <v>17.908343125734401</v>
      </c>
      <c r="DP1280">
        <v>0</v>
      </c>
      <c r="DQ1280">
        <v>0</v>
      </c>
      <c r="DR1280">
        <v>18.331374853113999</v>
      </c>
      <c r="DS1280">
        <v>335</v>
      </c>
      <c r="DT1280">
        <v>9.3134328358208993</v>
      </c>
      <c r="DU1280">
        <v>0.537313432835821</v>
      </c>
      <c r="DV1280">
        <v>0</v>
      </c>
      <c r="DW1280">
        <v>17.731343283582099</v>
      </c>
      <c r="DX1280">
        <v>0</v>
      </c>
      <c r="DY1280">
        <v>0</v>
      </c>
      <c r="DZ1280">
        <v>18.268656716417901</v>
      </c>
      <c r="EA1280">
        <v>90.5</v>
      </c>
      <c r="EB1280">
        <v>7.9558011049723802</v>
      </c>
      <c r="EC1280">
        <v>0</v>
      </c>
      <c r="ED1280">
        <v>0</v>
      </c>
      <c r="EE1280">
        <v>18.563535911602202</v>
      </c>
      <c r="EF1280">
        <v>0</v>
      </c>
      <c r="EG1280">
        <v>0</v>
      </c>
      <c r="EH1280">
        <v>18.563535911602202</v>
      </c>
      <c r="EI1280">
        <v>294.5</v>
      </c>
      <c r="EJ1280">
        <v>4.4821731748726696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17.5</v>
      </c>
      <c r="ER1280">
        <v>51.428571428571402</v>
      </c>
      <c r="ES1280">
        <v>6.8571428571428603</v>
      </c>
      <c r="ET1280">
        <v>0</v>
      </c>
      <c r="EU1280">
        <v>68.571428571428598</v>
      </c>
      <c r="EV1280">
        <v>0</v>
      </c>
      <c r="EW1280">
        <v>0</v>
      </c>
      <c r="EX1280">
        <v>75.428571428571402</v>
      </c>
      <c r="EY1280">
        <v>271.5</v>
      </c>
      <c r="EZ1280">
        <v>8.1767955801105003</v>
      </c>
      <c r="FA1280">
        <v>0.22099447513812201</v>
      </c>
      <c r="FB1280">
        <v>0</v>
      </c>
      <c r="FC1280">
        <v>17.0165745856354</v>
      </c>
      <c r="FD1280">
        <v>0</v>
      </c>
      <c r="FE1280">
        <v>0</v>
      </c>
      <c r="FF1280">
        <v>17.237569060773499</v>
      </c>
      <c r="FG1280">
        <v>46</v>
      </c>
      <c r="FH1280">
        <v>0</v>
      </c>
      <c r="FI1280">
        <v>0</v>
      </c>
      <c r="FJ1280">
        <v>0</v>
      </c>
      <c r="FK1280">
        <v>2.60869565217391</v>
      </c>
      <c r="FL1280">
        <v>0</v>
      </c>
      <c r="FM1280">
        <v>0</v>
      </c>
      <c r="FN1280">
        <v>2.60869565217391</v>
      </c>
      <c r="FO1280">
        <v>9.28125</v>
      </c>
      <c r="FP1280">
        <v>20.21875</v>
      </c>
      <c r="FQ1280" t="s">
        <v>44</v>
      </c>
      <c r="FR1280">
        <v>18.21875</v>
      </c>
      <c r="FS1280" t="s">
        <v>44</v>
      </c>
      <c r="FT1280" t="s">
        <v>44</v>
      </c>
      <c r="FU1280">
        <v>18.21875</v>
      </c>
      <c r="FV1280">
        <v>18.21875</v>
      </c>
      <c r="FW1280">
        <v>9.390625</v>
      </c>
      <c r="FX1280">
        <v>20.21875</v>
      </c>
      <c r="FY1280" t="s">
        <v>44</v>
      </c>
      <c r="FZ1280">
        <v>17.84375</v>
      </c>
      <c r="GA1280" t="s">
        <v>44</v>
      </c>
      <c r="GB1280" t="s">
        <v>44</v>
      </c>
      <c r="GC1280">
        <v>17.84375</v>
      </c>
      <c r="GD1280">
        <v>17.84375</v>
      </c>
      <c r="GE1280">
        <v>8.828125</v>
      </c>
      <c r="GF1280" t="s">
        <v>44</v>
      </c>
      <c r="GG1280" t="s">
        <v>44</v>
      </c>
      <c r="GH1280">
        <v>20.921875</v>
      </c>
      <c r="GI1280" t="s">
        <v>44</v>
      </c>
      <c r="GJ1280" t="s">
        <v>44</v>
      </c>
      <c r="GK1280">
        <v>20.921875</v>
      </c>
      <c r="GL1280">
        <v>20.921875</v>
      </c>
      <c r="GM1280">
        <v>20.9375</v>
      </c>
      <c r="GN1280" t="s">
        <v>44</v>
      </c>
      <c r="GO1280" t="s">
        <v>44</v>
      </c>
      <c r="GP1280" t="s">
        <v>44</v>
      </c>
      <c r="GQ1280" t="s">
        <v>44</v>
      </c>
      <c r="GR1280" t="s">
        <v>44</v>
      </c>
      <c r="GS1280" t="s">
        <v>44</v>
      </c>
      <c r="GT1280" t="s">
        <v>44</v>
      </c>
      <c r="GU1280">
        <v>8.53125</v>
      </c>
      <c r="GV1280">
        <v>17.78125</v>
      </c>
      <c r="GW1280" t="s">
        <v>44</v>
      </c>
      <c r="GX1280">
        <v>17.84375</v>
      </c>
      <c r="GY1280" t="s">
        <v>44</v>
      </c>
      <c r="GZ1280" t="s">
        <v>44</v>
      </c>
      <c r="HA1280">
        <v>17.84375</v>
      </c>
      <c r="HB1280">
        <v>17.84375</v>
      </c>
      <c r="HC1280">
        <v>9.4375</v>
      </c>
      <c r="HD1280">
        <v>20.21875</v>
      </c>
      <c r="HE1280" t="s">
        <v>44</v>
      </c>
      <c r="HF1280">
        <v>17.71875</v>
      </c>
      <c r="HG1280" t="s">
        <v>44</v>
      </c>
      <c r="HH1280" t="s">
        <v>44</v>
      </c>
      <c r="HI1280">
        <v>17.78125</v>
      </c>
      <c r="HJ1280">
        <v>17.78125</v>
      </c>
      <c r="HK1280" t="s">
        <v>44</v>
      </c>
      <c r="HL1280" t="s">
        <v>44</v>
      </c>
      <c r="HM1280" t="s">
        <v>44</v>
      </c>
      <c r="HN1280">
        <v>18.625</v>
      </c>
      <c r="HO1280" t="s">
        <v>44</v>
      </c>
      <c r="HP1280" t="s">
        <v>44</v>
      </c>
      <c r="HQ1280">
        <v>18.625</v>
      </c>
      <c r="HR1280">
        <v>18.625</v>
      </c>
      <c r="HT1280" s="3">
        <f t="shared" si="312"/>
        <v>0</v>
      </c>
      <c r="HU1280" s="3" t="str">
        <f t="shared" si="313"/>
        <v>NaN</v>
      </c>
      <c r="HV1280" s="3" t="str">
        <f t="shared" si="314"/>
        <v>NaN</v>
      </c>
      <c r="HW1280" s="3" t="str">
        <f t="shared" si="315"/>
        <v>NaN</v>
      </c>
      <c r="HX1280" s="3" t="str">
        <f t="shared" si="316"/>
        <v>NaN</v>
      </c>
      <c r="HY1280" s="3" t="str">
        <f t="shared" si="317"/>
        <v>NaN</v>
      </c>
      <c r="HZ1280" s="3" t="str">
        <f t="shared" si="318"/>
        <v>NaN</v>
      </c>
      <c r="IA1280" s="3" t="str">
        <f t="shared" si="319"/>
        <v>NaN</v>
      </c>
      <c r="IB1280" t="s">
        <v>44</v>
      </c>
    </row>
    <row r="1281" spans="6:236" x14ac:dyDescent="0.25">
      <c r="F1281">
        <f t="shared" si="304"/>
        <v>-17.148298550587842</v>
      </c>
      <c r="G1281">
        <f t="shared" si="305"/>
        <v>0.61376799200225896</v>
      </c>
      <c r="H1281">
        <f t="shared" si="306"/>
        <v>17.762066542590102</v>
      </c>
      <c r="I1281">
        <f t="shared" si="307"/>
        <v>1</v>
      </c>
      <c r="J1281">
        <f t="shared" si="308"/>
        <v>34.223794308430499</v>
      </c>
      <c r="K1281">
        <f t="shared" si="309"/>
        <v>29.469196333404337</v>
      </c>
      <c r="L1281">
        <f t="shared" si="310"/>
        <v>243.690104166667</v>
      </c>
      <c r="M1281">
        <f t="shared" si="311"/>
        <v>158.809895833333</v>
      </c>
      <c r="O1281">
        <v>1.2410338783886199</v>
      </c>
      <c r="P1281">
        <v>0.79697557987598699</v>
      </c>
      <c r="Q1281">
        <v>9.375</v>
      </c>
      <c r="R1281">
        <v>0.61376799200225896</v>
      </c>
      <c r="S1281">
        <v>118.740205180576</v>
      </c>
      <c r="T1281">
        <v>97.791994795817104</v>
      </c>
      <c r="U1281">
        <v>115.327427369272</v>
      </c>
      <c r="V1281">
        <v>17.535432573454798</v>
      </c>
      <c r="X1281">
        <v>1.4250800098563701</v>
      </c>
      <c r="Y1281">
        <v>0.83105639201386505</v>
      </c>
      <c r="Z1281">
        <v>9.25</v>
      </c>
      <c r="AA1281">
        <v>17.762066542590102</v>
      </c>
      <c r="AB1281">
        <v>117.17362034734499</v>
      </c>
      <c r="AC1281">
        <v>98.479143374634901</v>
      </c>
      <c r="AD1281">
        <v>111.977874542816</v>
      </c>
      <c r="AE1281">
        <v>13.4987311681812</v>
      </c>
      <c r="AP1281">
        <v>1276</v>
      </c>
      <c r="AQ1281">
        <v>297.19010416666703</v>
      </c>
      <c r="AR1281">
        <v>12.315349497463201</v>
      </c>
      <c r="AS1281">
        <v>0.40378195073649897</v>
      </c>
      <c r="AT1281">
        <v>0</v>
      </c>
      <c r="AU1281">
        <v>41.387649950491102</v>
      </c>
      <c r="AV1281">
        <v>0</v>
      </c>
      <c r="AW1281">
        <v>0</v>
      </c>
      <c r="AX1281">
        <v>41.791431901227703</v>
      </c>
      <c r="AY1281">
        <v>243.690104166667</v>
      </c>
      <c r="AZ1281">
        <v>11.8182886820479</v>
      </c>
      <c r="BA1281">
        <v>0.49242869508533099</v>
      </c>
      <c r="BB1281">
        <v>0</v>
      </c>
      <c r="BC1281">
        <v>33.731365613345197</v>
      </c>
      <c r="BD1281">
        <v>0</v>
      </c>
      <c r="BE1281">
        <v>0</v>
      </c>
      <c r="BF1281">
        <v>34.223794308430499</v>
      </c>
      <c r="BG1281">
        <v>53.5</v>
      </c>
      <c r="BH1281">
        <v>14.579439252336501</v>
      </c>
      <c r="BI1281">
        <v>0</v>
      </c>
      <c r="BJ1281">
        <v>0</v>
      </c>
      <c r="BK1281">
        <v>76.261682242990602</v>
      </c>
      <c r="BL1281">
        <v>0</v>
      </c>
      <c r="BM1281">
        <v>0</v>
      </c>
      <c r="BN1281">
        <v>76.261682242990602</v>
      </c>
      <c r="BO1281">
        <v>112.489583333333</v>
      </c>
      <c r="BP1281">
        <v>6.9339753680896399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25.409375000000001</v>
      </c>
      <c r="BX1281">
        <v>47.226663387037298</v>
      </c>
      <c r="BY1281">
        <v>2.3613331693518602</v>
      </c>
      <c r="BZ1281">
        <v>0</v>
      </c>
      <c r="CA1281">
        <v>28.335998032222399</v>
      </c>
      <c r="CB1281">
        <v>0</v>
      </c>
      <c r="CC1281">
        <v>0</v>
      </c>
      <c r="CD1281">
        <v>30.697331201574201</v>
      </c>
      <c r="CE1281">
        <v>120.7921875</v>
      </c>
      <c r="CF1281">
        <v>11.424579921611199</v>
      </c>
      <c r="CG1281">
        <v>0.49672086615701</v>
      </c>
      <c r="CH1281">
        <v>0</v>
      </c>
      <c r="CI1281">
        <v>34.770460630990698</v>
      </c>
      <c r="CJ1281">
        <v>0</v>
      </c>
      <c r="CK1281">
        <v>0</v>
      </c>
      <c r="CL1281">
        <v>35.267181497147703</v>
      </c>
      <c r="CM1281">
        <v>97.488541666666706</v>
      </c>
      <c r="CN1281">
        <v>3.07728472363205</v>
      </c>
      <c r="CO1281">
        <v>0</v>
      </c>
      <c r="CP1281">
        <v>0</v>
      </c>
      <c r="CQ1281">
        <v>33.850131959952598</v>
      </c>
      <c r="CR1281">
        <v>0</v>
      </c>
      <c r="CS1281">
        <v>0</v>
      </c>
      <c r="CT1281">
        <v>33.850131959952598</v>
      </c>
      <c r="CU1281">
        <v>490.5</v>
      </c>
      <c r="CV1281">
        <v>39.021406727828797</v>
      </c>
      <c r="CW1281">
        <v>490.5</v>
      </c>
      <c r="CX1281">
        <v>402.5</v>
      </c>
      <c r="CY1281">
        <v>88</v>
      </c>
      <c r="CZ1281">
        <v>229.48333333333301</v>
      </c>
      <c r="DA1281">
        <v>42</v>
      </c>
      <c r="DB1281">
        <v>195.5</v>
      </c>
      <c r="DC1281">
        <v>165</v>
      </c>
      <c r="DD1281">
        <v>100</v>
      </c>
      <c r="DE1281">
        <v>82.059123343527006</v>
      </c>
      <c r="DF1281">
        <v>17.940876656473002</v>
      </c>
      <c r="DG1281">
        <v>46.785592932381903</v>
      </c>
      <c r="DH1281">
        <v>8.5626911314984699</v>
      </c>
      <c r="DI1281">
        <v>39.857288481141701</v>
      </c>
      <c r="DJ1281">
        <v>33.6391437308869</v>
      </c>
      <c r="DK1281">
        <v>490.5</v>
      </c>
      <c r="DL1281">
        <v>10.519877675841</v>
      </c>
      <c r="DM1281">
        <v>0.36697247706421998</v>
      </c>
      <c r="DN1281">
        <v>0</v>
      </c>
      <c r="DO1281">
        <v>38.654434250764503</v>
      </c>
      <c r="DP1281">
        <v>0</v>
      </c>
      <c r="DQ1281">
        <v>0</v>
      </c>
      <c r="DR1281">
        <v>39.021406727828797</v>
      </c>
      <c r="DS1281">
        <v>402.5</v>
      </c>
      <c r="DT1281">
        <v>10.4347826086957</v>
      </c>
      <c r="DU1281">
        <v>0.447204968944099</v>
      </c>
      <c r="DV1281">
        <v>0</v>
      </c>
      <c r="DW1281">
        <v>31.900621118012399</v>
      </c>
      <c r="DX1281">
        <v>0</v>
      </c>
      <c r="DY1281">
        <v>0</v>
      </c>
      <c r="DZ1281">
        <v>32.347826086956502</v>
      </c>
      <c r="EA1281">
        <v>88</v>
      </c>
      <c r="EB1281">
        <v>10.909090909090899</v>
      </c>
      <c r="EC1281">
        <v>0</v>
      </c>
      <c r="ED1281">
        <v>0</v>
      </c>
      <c r="EE1281">
        <v>69.545454545454604</v>
      </c>
      <c r="EF1281">
        <v>0</v>
      </c>
      <c r="EG1281">
        <v>0</v>
      </c>
      <c r="EH1281">
        <v>69.545454545454604</v>
      </c>
      <c r="EI1281">
        <v>229.48333333333301</v>
      </c>
      <c r="EJ1281">
        <v>5.75205171036386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42</v>
      </c>
      <c r="ER1281">
        <v>40</v>
      </c>
      <c r="ES1281">
        <v>2.8571428571428599</v>
      </c>
      <c r="ET1281">
        <v>0</v>
      </c>
      <c r="EU1281">
        <v>41.428571428571402</v>
      </c>
      <c r="EV1281">
        <v>0</v>
      </c>
      <c r="EW1281">
        <v>0</v>
      </c>
      <c r="EX1281">
        <v>44.285714285714299</v>
      </c>
      <c r="EY1281">
        <v>195.5</v>
      </c>
      <c r="EZ1281">
        <v>10.127877237851701</v>
      </c>
      <c r="FA1281">
        <v>0.30690537084399</v>
      </c>
      <c r="FB1281">
        <v>0</v>
      </c>
      <c r="FC1281">
        <v>38.056265984654701</v>
      </c>
      <c r="FD1281">
        <v>0</v>
      </c>
      <c r="FE1281">
        <v>0</v>
      </c>
      <c r="FF1281">
        <v>38.3631713554987</v>
      </c>
      <c r="FG1281">
        <v>165</v>
      </c>
      <c r="FH1281">
        <v>3.2727272727272698</v>
      </c>
      <c r="FI1281">
        <v>0</v>
      </c>
      <c r="FJ1281">
        <v>0</v>
      </c>
      <c r="FK1281">
        <v>22.181818181818201</v>
      </c>
      <c r="FL1281">
        <v>0</v>
      </c>
      <c r="FM1281">
        <v>0</v>
      </c>
      <c r="FN1281">
        <v>22.181818181818201</v>
      </c>
      <c r="FO1281">
        <v>8.9375</v>
      </c>
      <c r="FP1281">
        <v>16.625</v>
      </c>
      <c r="FQ1281" t="s">
        <v>44</v>
      </c>
      <c r="FR1281">
        <v>13.4375</v>
      </c>
      <c r="FS1281" t="s">
        <v>44</v>
      </c>
      <c r="FT1281" t="s">
        <v>44</v>
      </c>
      <c r="FU1281">
        <v>13.625</v>
      </c>
      <c r="FV1281">
        <v>13.625</v>
      </c>
      <c r="FW1281">
        <v>8.890625</v>
      </c>
      <c r="FX1281">
        <v>16.625</v>
      </c>
      <c r="FY1281" t="s">
        <v>44</v>
      </c>
      <c r="FZ1281">
        <v>12.34375</v>
      </c>
      <c r="GA1281" t="s">
        <v>44</v>
      </c>
      <c r="GB1281" t="s">
        <v>44</v>
      </c>
      <c r="GC1281">
        <v>12.53125</v>
      </c>
      <c r="GD1281">
        <v>12.53125</v>
      </c>
      <c r="GE1281">
        <v>9.640625</v>
      </c>
      <c r="GF1281" t="s">
        <v>44</v>
      </c>
      <c r="GG1281" t="s">
        <v>44</v>
      </c>
      <c r="GH1281">
        <v>16.21875</v>
      </c>
      <c r="GI1281" t="s">
        <v>44</v>
      </c>
      <c r="GJ1281" t="s">
        <v>44</v>
      </c>
      <c r="GK1281">
        <v>16.21875</v>
      </c>
      <c r="GL1281">
        <v>16.21875</v>
      </c>
      <c r="GM1281">
        <v>21.78125</v>
      </c>
      <c r="GN1281" t="s">
        <v>44</v>
      </c>
      <c r="GO1281" t="s">
        <v>44</v>
      </c>
      <c r="GP1281" t="s">
        <v>44</v>
      </c>
      <c r="GQ1281" t="s">
        <v>44</v>
      </c>
      <c r="GR1281" t="s">
        <v>44</v>
      </c>
      <c r="GS1281" t="s">
        <v>44</v>
      </c>
      <c r="GT1281" t="s">
        <v>44</v>
      </c>
      <c r="GU1281">
        <v>9.03125</v>
      </c>
      <c r="GV1281">
        <v>16.78125</v>
      </c>
      <c r="GW1281" t="s">
        <v>44</v>
      </c>
      <c r="GX1281">
        <v>13.625</v>
      </c>
      <c r="GY1281" t="s">
        <v>44</v>
      </c>
      <c r="GZ1281" t="s">
        <v>44</v>
      </c>
      <c r="HA1281">
        <v>13.9375</v>
      </c>
      <c r="HB1281">
        <v>13.9375</v>
      </c>
      <c r="HC1281">
        <v>8.9375</v>
      </c>
      <c r="HD1281">
        <v>16.625</v>
      </c>
      <c r="HE1281" t="s">
        <v>44</v>
      </c>
      <c r="HF1281">
        <v>12.234375</v>
      </c>
      <c r="HG1281" t="s">
        <v>44</v>
      </c>
      <c r="HH1281" t="s">
        <v>44</v>
      </c>
      <c r="HI1281">
        <v>12.34375</v>
      </c>
      <c r="HJ1281">
        <v>12.34375</v>
      </c>
      <c r="HK1281">
        <v>6.9375</v>
      </c>
      <c r="HL1281" t="s">
        <v>44</v>
      </c>
      <c r="HM1281" t="s">
        <v>44</v>
      </c>
      <c r="HN1281">
        <v>10.03125</v>
      </c>
      <c r="HO1281" t="s">
        <v>44</v>
      </c>
      <c r="HP1281" t="s">
        <v>44</v>
      </c>
      <c r="HQ1281">
        <v>10.03125</v>
      </c>
      <c r="HR1281">
        <v>10.03125</v>
      </c>
      <c r="HT1281" s="3">
        <f t="shared" si="312"/>
        <v>158.809895833333</v>
      </c>
      <c r="HU1281" s="3">
        <f t="shared" si="313"/>
        <v>8.3118246068578188</v>
      </c>
      <c r="HV1281" s="3">
        <f t="shared" si="314"/>
        <v>0.37781020940261906</v>
      </c>
      <c r="HW1281" s="3">
        <f t="shared" si="315"/>
        <v>0</v>
      </c>
      <c r="HX1281" s="3">
        <f t="shared" si="316"/>
        <v>29.091386124001648</v>
      </c>
      <c r="HY1281" s="3">
        <f t="shared" si="317"/>
        <v>0</v>
      </c>
      <c r="HZ1281" s="3">
        <f t="shared" si="318"/>
        <v>0</v>
      </c>
      <c r="IA1281" s="3">
        <f t="shared" si="319"/>
        <v>29.469196333404337</v>
      </c>
      <c r="IB1281">
        <v>29.469196333404401</v>
      </c>
    </row>
    <row r="1282" spans="6:236" x14ac:dyDescent="0.25">
      <c r="F1282">
        <f t="shared" si="304"/>
        <v>1.7959209568640979</v>
      </c>
      <c r="G1282">
        <f t="shared" si="305"/>
        <v>26.423825951924499</v>
      </c>
      <c r="H1282">
        <f t="shared" si="306"/>
        <v>24.627904995060401</v>
      </c>
      <c r="I1282">
        <f t="shared" si="307"/>
        <v>1</v>
      </c>
      <c r="J1282">
        <f t="shared" si="308"/>
        <v>54.310511089681803</v>
      </c>
      <c r="K1282">
        <f t="shared" si="309"/>
        <v>37.218160176840712</v>
      </c>
      <c r="L1282">
        <f t="shared" si="310"/>
        <v>48.609375</v>
      </c>
      <c r="M1282">
        <f t="shared" si="311"/>
        <v>91.890625</v>
      </c>
      <c r="O1282">
        <v>0.306309320764383</v>
      </c>
      <c r="P1282">
        <v>0.35200770909403001</v>
      </c>
      <c r="Q1282">
        <v>14.6015625</v>
      </c>
      <c r="R1282">
        <v>26.423825951924499</v>
      </c>
      <c r="S1282">
        <v>122.93036405304299</v>
      </c>
      <c r="T1282">
        <v>90.794174983533793</v>
      </c>
      <c r="U1282">
        <v>102.538646646058</v>
      </c>
      <c r="V1282">
        <v>11.7444716625239</v>
      </c>
      <c r="X1282">
        <v>0.469767048934983</v>
      </c>
      <c r="Y1282">
        <v>0.336460156177051</v>
      </c>
      <c r="Z1282">
        <v>12.890625</v>
      </c>
      <c r="AA1282">
        <v>24.627904995060401</v>
      </c>
      <c r="AB1282">
        <v>106.143525528909</v>
      </c>
      <c r="AC1282">
        <v>96.718164954675999</v>
      </c>
      <c r="AD1282">
        <v>103.736824009629</v>
      </c>
      <c r="AE1282">
        <v>7.0186590549526802</v>
      </c>
      <c r="AP1282">
        <v>1277</v>
      </c>
      <c r="AQ1282">
        <v>48.609375</v>
      </c>
      <c r="AR1282">
        <v>25.9209257473481</v>
      </c>
      <c r="AS1282">
        <v>7.4059787849566101</v>
      </c>
      <c r="AT1282">
        <v>0</v>
      </c>
      <c r="AU1282">
        <v>46.904532304725201</v>
      </c>
      <c r="AV1282">
        <v>0</v>
      </c>
      <c r="AW1282">
        <v>0</v>
      </c>
      <c r="AX1282">
        <v>54.310511089681803</v>
      </c>
      <c r="AY1282">
        <v>48.609375</v>
      </c>
      <c r="AZ1282">
        <v>25.9209257473481</v>
      </c>
      <c r="BA1282">
        <v>7.4059787849566101</v>
      </c>
      <c r="BB1282">
        <v>0</v>
      </c>
      <c r="BC1282">
        <v>46.904532304725201</v>
      </c>
      <c r="BD1282">
        <v>0</v>
      </c>
      <c r="BE1282">
        <v>0</v>
      </c>
      <c r="BF1282">
        <v>54.310511089681803</v>
      </c>
      <c r="BG1282">
        <v>0</v>
      </c>
      <c r="BH1282" t="s">
        <v>44</v>
      </c>
      <c r="BI1282" t="s">
        <v>44</v>
      </c>
      <c r="BJ1282" t="s">
        <v>44</v>
      </c>
      <c r="BK1282" t="s">
        <v>44</v>
      </c>
      <c r="BL1282" t="s">
        <v>44</v>
      </c>
      <c r="BM1282" t="s">
        <v>44</v>
      </c>
      <c r="BN1282" t="s">
        <v>44</v>
      </c>
      <c r="BO1282">
        <v>127.99114583333299</v>
      </c>
      <c r="BP1282">
        <v>4.6878242716984797</v>
      </c>
      <c r="BQ1282">
        <v>0.46878242716984803</v>
      </c>
      <c r="BR1282">
        <v>0</v>
      </c>
      <c r="BS1282">
        <v>0</v>
      </c>
      <c r="BT1282">
        <v>0</v>
      </c>
      <c r="BU1282">
        <v>0</v>
      </c>
      <c r="BV1282">
        <v>0.46878242716984803</v>
      </c>
      <c r="BW1282">
        <v>5.4765625</v>
      </c>
      <c r="BX1282">
        <v>21.911554921540699</v>
      </c>
      <c r="BY1282">
        <v>21.911554921540699</v>
      </c>
      <c r="BZ1282">
        <v>0</v>
      </c>
      <c r="CA1282">
        <v>65.734664764621996</v>
      </c>
      <c r="CB1282">
        <v>0</v>
      </c>
      <c r="CC1282">
        <v>0</v>
      </c>
      <c r="CD1282">
        <v>87.646219686162596</v>
      </c>
      <c r="CE1282">
        <v>37.059375000000003</v>
      </c>
      <c r="CF1282">
        <v>27.523399949405501</v>
      </c>
      <c r="CG1282">
        <v>6.4760941057424697</v>
      </c>
      <c r="CH1282">
        <v>0</v>
      </c>
      <c r="CI1282">
        <v>50.189729319504202</v>
      </c>
      <c r="CJ1282">
        <v>0</v>
      </c>
      <c r="CK1282">
        <v>0</v>
      </c>
      <c r="CL1282">
        <v>56.6658234252466</v>
      </c>
      <c r="CM1282">
        <v>6.0734374999999998</v>
      </c>
      <c r="CN1282">
        <v>19.758168253151499</v>
      </c>
      <c r="CO1282">
        <v>0</v>
      </c>
      <c r="CP1282">
        <v>0</v>
      </c>
      <c r="CQ1282">
        <v>9.8790841265757692</v>
      </c>
      <c r="CR1282">
        <v>0</v>
      </c>
      <c r="CS1282">
        <v>0</v>
      </c>
      <c r="CT1282">
        <v>9.8790841265757692</v>
      </c>
      <c r="CU1282">
        <v>168</v>
      </c>
      <c r="CV1282">
        <v>47.142857142857103</v>
      </c>
      <c r="CW1282">
        <v>168</v>
      </c>
      <c r="CX1282">
        <v>140.5</v>
      </c>
      <c r="CY1282">
        <v>27.5</v>
      </c>
      <c r="CZ1282">
        <v>447.21666666666698</v>
      </c>
      <c r="DA1282">
        <v>8</v>
      </c>
      <c r="DB1282">
        <v>114</v>
      </c>
      <c r="DC1282">
        <v>18.5</v>
      </c>
      <c r="DD1282">
        <v>100</v>
      </c>
      <c r="DE1282">
        <v>83.630952380952394</v>
      </c>
      <c r="DF1282">
        <v>16.369047619047599</v>
      </c>
      <c r="DG1282">
        <v>266.20039682539698</v>
      </c>
      <c r="DH1282">
        <v>4.7619047619047601</v>
      </c>
      <c r="DI1282">
        <v>67.857142857142904</v>
      </c>
      <c r="DJ1282">
        <v>11.0119047619048</v>
      </c>
      <c r="DK1282">
        <v>168</v>
      </c>
      <c r="DL1282">
        <v>18.928571428571399</v>
      </c>
      <c r="DM1282">
        <v>2.5</v>
      </c>
      <c r="DN1282">
        <v>0</v>
      </c>
      <c r="DO1282">
        <v>44.642857142857103</v>
      </c>
      <c r="DP1282">
        <v>0</v>
      </c>
      <c r="DQ1282">
        <v>0</v>
      </c>
      <c r="DR1282">
        <v>47.142857142857103</v>
      </c>
      <c r="DS1282">
        <v>140.5</v>
      </c>
      <c r="DT1282">
        <v>22.633451957295399</v>
      </c>
      <c r="DU1282">
        <v>2.9893238434163698</v>
      </c>
      <c r="DV1282">
        <v>0</v>
      </c>
      <c r="DW1282">
        <v>40.142348754448399</v>
      </c>
      <c r="DX1282">
        <v>0</v>
      </c>
      <c r="DY1282">
        <v>0</v>
      </c>
      <c r="DZ1282">
        <v>43.131672597864799</v>
      </c>
      <c r="EA1282">
        <v>27.5</v>
      </c>
      <c r="EB1282">
        <v>0</v>
      </c>
      <c r="EC1282">
        <v>0</v>
      </c>
      <c r="ED1282">
        <v>0</v>
      </c>
      <c r="EE1282">
        <v>67.636363636363598</v>
      </c>
      <c r="EF1282">
        <v>0</v>
      </c>
      <c r="EG1282">
        <v>0</v>
      </c>
      <c r="EH1282">
        <v>67.636363636363598</v>
      </c>
      <c r="EI1282">
        <v>447.21666666666698</v>
      </c>
      <c r="EJ1282">
        <v>2.8174263034323399</v>
      </c>
      <c r="EK1282">
        <v>0.13416315730630199</v>
      </c>
      <c r="EL1282">
        <v>0</v>
      </c>
      <c r="EM1282">
        <v>0</v>
      </c>
      <c r="EN1282">
        <v>0</v>
      </c>
      <c r="EO1282">
        <v>0</v>
      </c>
      <c r="EP1282">
        <v>0.13416315730630199</v>
      </c>
      <c r="EQ1282">
        <v>8</v>
      </c>
      <c r="ER1282">
        <v>22.5</v>
      </c>
      <c r="ES1282">
        <v>15</v>
      </c>
      <c r="ET1282">
        <v>0</v>
      </c>
      <c r="EU1282">
        <v>60</v>
      </c>
      <c r="EV1282">
        <v>0</v>
      </c>
      <c r="EW1282">
        <v>0</v>
      </c>
      <c r="EX1282">
        <v>75</v>
      </c>
      <c r="EY1282">
        <v>114</v>
      </c>
      <c r="EZ1282">
        <v>25.2631578947368</v>
      </c>
      <c r="FA1282">
        <v>2.6315789473684199</v>
      </c>
      <c r="FB1282">
        <v>0</v>
      </c>
      <c r="FC1282">
        <v>42.105263157894697</v>
      </c>
      <c r="FD1282">
        <v>0</v>
      </c>
      <c r="FE1282">
        <v>0</v>
      </c>
      <c r="FF1282">
        <v>44.7368421052632</v>
      </c>
      <c r="FG1282">
        <v>18.5</v>
      </c>
      <c r="FH1282">
        <v>6.4864864864864904</v>
      </c>
      <c r="FI1282">
        <v>0</v>
      </c>
      <c r="FJ1282">
        <v>0</v>
      </c>
      <c r="FK1282">
        <v>19.459459459459499</v>
      </c>
      <c r="FL1282">
        <v>0</v>
      </c>
      <c r="FM1282">
        <v>0</v>
      </c>
      <c r="FN1282">
        <v>19.459459459459499</v>
      </c>
      <c r="FO1282">
        <v>5.9375</v>
      </c>
      <c r="FP1282">
        <v>28.625</v>
      </c>
      <c r="FQ1282" t="s">
        <v>44</v>
      </c>
      <c r="FR1282">
        <v>15.21875</v>
      </c>
      <c r="FS1282" t="s">
        <v>44</v>
      </c>
      <c r="FT1282" t="s">
        <v>44</v>
      </c>
      <c r="FU1282">
        <v>15.53125</v>
      </c>
      <c r="FV1282">
        <v>15.53125</v>
      </c>
      <c r="FW1282">
        <v>5.9375</v>
      </c>
      <c r="FX1282">
        <v>28.625</v>
      </c>
      <c r="FY1282" t="s">
        <v>44</v>
      </c>
      <c r="FZ1282">
        <v>15.828125</v>
      </c>
      <c r="GA1282" t="s">
        <v>44</v>
      </c>
      <c r="GB1282" t="s">
        <v>44</v>
      </c>
      <c r="GC1282">
        <v>16.21875</v>
      </c>
      <c r="GD1282">
        <v>16.21875</v>
      </c>
      <c r="GE1282" t="s">
        <v>44</v>
      </c>
      <c r="GF1282" t="s">
        <v>44</v>
      </c>
      <c r="GG1282" t="s">
        <v>44</v>
      </c>
      <c r="GH1282">
        <v>12.34375</v>
      </c>
      <c r="GI1282" t="s">
        <v>44</v>
      </c>
      <c r="GJ1282" t="s">
        <v>44</v>
      </c>
      <c r="GK1282">
        <v>12.34375</v>
      </c>
      <c r="GL1282">
        <v>12.34375</v>
      </c>
      <c r="GM1282">
        <v>24.03125</v>
      </c>
      <c r="GN1282">
        <v>26.21875</v>
      </c>
      <c r="GO1282" t="s">
        <v>44</v>
      </c>
      <c r="GP1282" t="s">
        <v>44</v>
      </c>
      <c r="GQ1282" t="s">
        <v>44</v>
      </c>
      <c r="GR1282" t="s">
        <v>44</v>
      </c>
      <c r="GS1282">
        <v>26.21875</v>
      </c>
      <c r="GT1282">
        <v>26.21875</v>
      </c>
      <c r="GU1282">
        <v>8.4375</v>
      </c>
      <c r="GV1282">
        <v>27.96875</v>
      </c>
      <c r="GW1282" t="s">
        <v>44</v>
      </c>
      <c r="GX1282">
        <v>17.484375</v>
      </c>
      <c r="GY1282" t="s">
        <v>44</v>
      </c>
      <c r="GZ1282" t="s">
        <v>44</v>
      </c>
      <c r="HA1282">
        <v>18.234375</v>
      </c>
      <c r="HB1282">
        <v>18.234375</v>
      </c>
      <c r="HC1282">
        <v>5.890625</v>
      </c>
      <c r="HD1282">
        <v>28.625</v>
      </c>
      <c r="HE1282" t="s">
        <v>44</v>
      </c>
      <c r="HF1282">
        <v>15.625</v>
      </c>
      <c r="HG1282" t="s">
        <v>44</v>
      </c>
      <c r="HH1282" t="s">
        <v>44</v>
      </c>
      <c r="HI1282">
        <v>15.9375</v>
      </c>
      <c r="HJ1282">
        <v>15.9375</v>
      </c>
      <c r="HK1282">
        <v>3.03125</v>
      </c>
      <c r="HL1282" t="s">
        <v>44</v>
      </c>
      <c r="HM1282" t="s">
        <v>44</v>
      </c>
      <c r="HN1282">
        <v>15.484375</v>
      </c>
      <c r="HO1282" t="s">
        <v>44</v>
      </c>
      <c r="HP1282" t="s">
        <v>44</v>
      </c>
      <c r="HQ1282">
        <v>15.484375</v>
      </c>
      <c r="HR1282">
        <v>15.484375</v>
      </c>
      <c r="HT1282" s="3">
        <f t="shared" si="312"/>
        <v>91.890625</v>
      </c>
      <c r="HU1282" s="3">
        <f t="shared" si="313"/>
        <v>20.894405713314114</v>
      </c>
      <c r="HV1282" s="3">
        <f t="shared" si="314"/>
        <v>0.65295017854106152</v>
      </c>
      <c r="HW1282" s="3">
        <f t="shared" si="315"/>
        <v>0</v>
      </c>
      <c r="HX1282" s="3">
        <f t="shared" si="316"/>
        <v>36.565209998299594</v>
      </c>
      <c r="HY1282" s="3">
        <f t="shared" si="317"/>
        <v>0</v>
      </c>
      <c r="HZ1282" s="3">
        <f t="shared" si="318"/>
        <v>0</v>
      </c>
      <c r="IA1282" s="3">
        <f t="shared" si="319"/>
        <v>37.218160176840712</v>
      </c>
      <c r="IB1282">
        <v>37.218160176840698</v>
      </c>
    </row>
    <row r="1283" spans="6:236" x14ac:dyDescent="0.25">
      <c r="F1283" t="e">
        <f t="shared" si="304"/>
        <v>#N/A</v>
      </c>
      <c r="G1283">
        <f t="shared" si="305"/>
        <v>50.576267124974102</v>
      </c>
      <c r="H1283" t="e">
        <f t="shared" si="306"/>
        <v>#N/A</v>
      </c>
      <c r="I1283">
        <f t="shared" si="307"/>
        <v>1</v>
      </c>
      <c r="J1283">
        <f t="shared" si="308"/>
        <v>23.375200373353898</v>
      </c>
      <c r="K1283">
        <f t="shared" si="309"/>
        <v>1.5435014168860279</v>
      </c>
      <c r="L1283">
        <f t="shared" si="310"/>
        <v>154.00937500000001</v>
      </c>
      <c r="M1283">
        <f t="shared" si="311"/>
        <v>155.49062499999999</v>
      </c>
      <c r="O1283">
        <v>0.53307239861943501</v>
      </c>
      <c r="P1283">
        <v>0.27568642089669698</v>
      </c>
      <c r="Q1283">
        <v>7.8125</v>
      </c>
      <c r="R1283">
        <v>50.576267124974102</v>
      </c>
      <c r="S1283">
        <v>114.384315676553</v>
      </c>
      <c r="T1283">
        <v>96.005502342984201</v>
      </c>
      <c r="U1283">
        <v>100.360771702889</v>
      </c>
      <c r="V1283">
        <v>4.3552693599043799</v>
      </c>
      <c r="X1283" t="s">
        <v>44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P1283">
        <v>1278</v>
      </c>
      <c r="AQ1283">
        <v>175.01770833333299</v>
      </c>
      <c r="AR1283">
        <v>19.5408797919258</v>
      </c>
      <c r="AS1283">
        <v>13.712898099597099</v>
      </c>
      <c r="AT1283">
        <v>0</v>
      </c>
      <c r="AU1283">
        <v>16.1126552670266</v>
      </c>
      <c r="AV1283">
        <v>0</v>
      </c>
      <c r="AW1283">
        <v>0</v>
      </c>
      <c r="AX1283">
        <v>29.825553366623598</v>
      </c>
      <c r="AY1283">
        <v>154.00937500000001</v>
      </c>
      <c r="AZ1283">
        <v>18.3105736257939</v>
      </c>
      <c r="BA1283">
        <v>15.5834669155693</v>
      </c>
      <c r="BB1283">
        <v>0</v>
      </c>
      <c r="BC1283">
        <v>7.7917334577846296</v>
      </c>
      <c r="BD1283">
        <v>0</v>
      </c>
      <c r="BE1283">
        <v>0</v>
      </c>
      <c r="BF1283">
        <v>23.375200373353898</v>
      </c>
      <c r="BG1283">
        <v>21.008333333333301</v>
      </c>
      <c r="BH1283">
        <v>28.560095200317299</v>
      </c>
      <c r="BI1283">
        <v>0</v>
      </c>
      <c r="BJ1283">
        <v>0</v>
      </c>
      <c r="BK1283">
        <v>77.112257040856804</v>
      </c>
      <c r="BL1283">
        <v>0</v>
      </c>
      <c r="BM1283">
        <v>0</v>
      </c>
      <c r="BN1283">
        <v>77.112257040856804</v>
      </c>
      <c r="BO1283">
        <v>198.14270833333299</v>
      </c>
      <c r="BP1283">
        <v>8.4787374419741699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17.5</v>
      </c>
      <c r="BX1283">
        <v>54.857142857142897</v>
      </c>
      <c r="BY1283">
        <v>13.714285714285699</v>
      </c>
      <c r="BZ1283">
        <v>0</v>
      </c>
      <c r="CA1283">
        <v>20.571428571428601</v>
      </c>
      <c r="CB1283">
        <v>0</v>
      </c>
      <c r="CC1283">
        <v>0</v>
      </c>
      <c r="CD1283">
        <v>34.285714285714299</v>
      </c>
      <c r="CE1283">
        <v>136.50937500000001</v>
      </c>
      <c r="CF1283">
        <v>13.625437813336999</v>
      </c>
      <c r="CG1283">
        <v>15.8230890735526</v>
      </c>
      <c r="CH1283">
        <v>0</v>
      </c>
      <c r="CI1283">
        <v>6.1534235286037999</v>
      </c>
      <c r="CJ1283">
        <v>0</v>
      </c>
      <c r="CK1283">
        <v>0</v>
      </c>
      <c r="CL1283">
        <v>21.976512602156401</v>
      </c>
      <c r="CM1283">
        <v>0</v>
      </c>
      <c r="CN1283" t="s">
        <v>44</v>
      </c>
      <c r="CO1283" t="s">
        <v>44</v>
      </c>
      <c r="CP1283" t="s">
        <v>44</v>
      </c>
      <c r="CQ1283" t="s">
        <v>44</v>
      </c>
      <c r="CR1283" t="s">
        <v>44</v>
      </c>
      <c r="CS1283" t="s">
        <v>44</v>
      </c>
      <c r="CT1283" t="s">
        <v>44</v>
      </c>
      <c r="CU1283">
        <v>346</v>
      </c>
      <c r="CV1283">
        <v>19.2485549132948</v>
      </c>
      <c r="CW1283">
        <v>346</v>
      </c>
      <c r="CX1283">
        <v>309.5</v>
      </c>
      <c r="CY1283">
        <v>36.5</v>
      </c>
      <c r="CZ1283">
        <v>404</v>
      </c>
      <c r="DA1283">
        <v>23</v>
      </c>
      <c r="DB1283">
        <v>286.5</v>
      </c>
      <c r="DC1283">
        <v>0</v>
      </c>
      <c r="DD1283">
        <v>100</v>
      </c>
      <c r="DE1283">
        <v>89.450867052023099</v>
      </c>
      <c r="DF1283">
        <v>10.549132947976901</v>
      </c>
      <c r="DG1283">
        <v>116.763005780347</v>
      </c>
      <c r="DH1283">
        <v>6.64739884393064</v>
      </c>
      <c r="DI1283">
        <v>82.803468208092497</v>
      </c>
      <c r="DJ1283">
        <v>0</v>
      </c>
      <c r="DK1283">
        <v>346</v>
      </c>
      <c r="DL1283">
        <v>11.618497109826601</v>
      </c>
      <c r="DM1283">
        <v>7.2832369942196502</v>
      </c>
      <c r="DN1283">
        <v>0</v>
      </c>
      <c r="DO1283">
        <v>11.965317919075099</v>
      </c>
      <c r="DP1283">
        <v>0</v>
      </c>
      <c r="DQ1283">
        <v>0</v>
      </c>
      <c r="DR1283">
        <v>19.2485549132948</v>
      </c>
      <c r="DS1283">
        <v>309.5</v>
      </c>
      <c r="DT1283">
        <v>10.0807754442649</v>
      </c>
      <c r="DU1283">
        <v>7.7544426494345702</v>
      </c>
      <c r="DV1283">
        <v>0</v>
      </c>
      <c r="DW1283">
        <v>4.6526655896607396</v>
      </c>
      <c r="DX1283">
        <v>0</v>
      </c>
      <c r="DY1283">
        <v>0</v>
      </c>
      <c r="DZ1283">
        <v>12.407108239095299</v>
      </c>
      <c r="EA1283">
        <v>36.5</v>
      </c>
      <c r="EB1283">
        <v>24.657534246575299</v>
      </c>
      <c r="EC1283">
        <v>3.2876712328767099</v>
      </c>
      <c r="ED1283">
        <v>0</v>
      </c>
      <c r="EE1283">
        <v>73.972602739726</v>
      </c>
      <c r="EF1283">
        <v>0</v>
      </c>
      <c r="EG1283">
        <v>0</v>
      </c>
      <c r="EH1283">
        <v>77.260273972602803</v>
      </c>
      <c r="EI1283">
        <v>404</v>
      </c>
      <c r="EJ1283">
        <v>5.1980198019802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23</v>
      </c>
      <c r="ER1283">
        <v>44.347826086956502</v>
      </c>
      <c r="ES1283">
        <v>10.4347826086957</v>
      </c>
      <c r="ET1283">
        <v>0</v>
      </c>
      <c r="EU1283">
        <v>23.478260869565201</v>
      </c>
      <c r="EV1283">
        <v>0</v>
      </c>
      <c r="EW1283">
        <v>0</v>
      </c>
      <c r="EX1283">
        <v>33.913043478260903</v>
      </c>
      <c r="EY1283">
        <v>286.5</v>
      </c>
      <c r="EZ1283">
        <v>7.3298429319371703</v>
      </c>
      <c r="FA1283">
        <v>7.5392670157068098</v>
      </c>
      <c r="FB1283">
        <v>0</v>
      </c>
      <c r="FC1283">
        <v>3.1413612565445002</v>
      </c>
      <c r="FD1283">
        <v>0</v>
      </c>
      <c r="FE1283">
        <v>0</v>
      </c>
      <c r="FF1283">
        <v>10.680628272251299</v>
      </c>
      <c r="FG1283">
        <v>0</v>
      </c>
      <c r="FH1283" t="s">
        <v>44</v>
      </c>
      <c r="FI1283" t="s">
        <v>44</v>
      </c>
      <c r="FJ1283" t="s">
        <v>44</v>
      </c>
      <c r="FK1283" t="s">
        <v>44</v>
      </c>
      <c r="FL1283" t="s">
        <v>44</v>
      </c>
      <c r="FM1283" t="s">
        <v>44</v>
      </c>
      <c r="FN1283" t="s">
        <v>44</v>
      </c>
      <c r="FO1283">
        <v>10.34375</v>
      </c>
      <c r="FP1283">
        <v>14.9375</v>
      </c>
      <c r="FQ1283" t="s">
        <v>44</v>
      </c>
      <c r="FR1283">
        <v>16.625</v>
      </c>
      <c r="FS1283" t="s">
        <v>44</v>
      </c>
      <c r="FT1283" t="s">
        <v>44</v>
      </c>
      <c r="FU1283">
        <v>16.125</v>
      </c>
      <c r="FV1283">
        <v>16.125</v>
      </c>
      <c r="FW1283">
        <v>9.671875</v>
      </c>
      <c r="FX1283">
        <v>14.9375</v>
      </c>
      <c r="FY1283" t="s">
        <v>44</v>
      </c>
      <c r="FZ1283">
        <v>13.828125</v>
      </c>
      <c r="GA1283" t="s">
        <v>44</v>
      </c>
      <c r="GB1283" t="s">
        <v>44</v>
      </c>
      <c r="GC1283">
        <v>14.484375</v>
      </c>
      <c r="GD1283">
        <v>14.484375</v>
      </c>
      <c r="GE1283">
        <v>13.71875</v>
      </c>
      <c r="GF1283">
        <v>15.96875</v>
      </c>
      <c r="GG1283" t="s">
        <v>44</v>
      </c>
      <c r="GH1283">
        <v>17.53125</v>
      </c>
      <c r="GI1283" t="s">
        <v>44</v>
      </c>
      <c r="GJ1283" t="s">
        <v>44</v>
      </c>
      <c r="GK1283">
        <v>17.53125</v>
      </c>
      <c r="GL1283">
        <v>17.53125</v>
      </c>
      <c r="GM1283">
        <v>19.9375</v>
      </c>
      <c r="GN1283" t="s">
        <v>44</v>
      </c>
      <c r="GO1283" t="s">
        <v>44</v>
      </c>
      <c r="GP1283" t="s">
        <v>44</v>
      </c>
      <c r="GQ1283" t="s">
        <v>44</v>
      </c>
      <c r="GR1283" t="s">
        <v>44</v>
      </c>
      <c r="GS1283" t="s">
        <v>44</v>
      </c>
      <c r="GT1283" t="s">
        <v>44</v>
      </c>
      <c r="GU1283">
        <v>10.125</v>
      </c>
      <c r="GV1283">
        <v>18.578125</v>
      </c>
      <c r="GW1283" t="s">
        <v>44</v>
      </c>
      <c r="GX1283">
        <v>11.84375</v>
      </c>
      <c r="GY1283" t="s">
        <v>44</v>
      </c>
      <c r="GZ1283" t="s">
        <v>44</v>
      </c>
      <c r="HA1283">
        <v>12.71875</v>
      </c>
      <c r="HB1283">
        <v>12.71875</v>
      </c>
      <c r="HC1283">
        <v>9.625</v>
      </c>
      <c r="HD1283">
        <v>14.734375</v>
      </c>
      <c r="HE1283" t="s">
        <v>44</v>
      </c>
      <c r="HF1283">
        <v>14.34375</v>
      </c>
      <c r="HG1283" t="s">
        <v>44</v>
      </c>
      <c r="HH1283" t="s">
        <v>44</v>
      </c>
      <c r="HI1283">
        <v>14.625</v>
      </c>
      <c r="HJ1283">
        <v>14.625</v>
      </c>
      <c r="HK1283" t="s">
        <v>44</v>
      </c>
      <c r="HL1283" t="s">
        <v>44</v>
      </c>
      <c r="HM1283" t="s">
        <v>44</v>
      </c>
      <c r="HN1283" t="s">
        <v>44</v>
      </c>
      <c r="HO1283" t="s">
        <v>44</v>
      </c>
      <c r="HP1283" t="s">
        <v>44</v>
      </c>
      <c r="HQ1283" t="s">
        <v>44</v>
      </c>
      <c r="HR1283" t="s">
        <v>44</v>
      </c>
      <c r="HT1283" s="3">
        <f t="shared" si="312"/>
        <v>155.49062499999999</v>
      </c>
      <c r="HU1283" s="3">
        <f t="shared" si="313"/>
        <v>1.9293767711074787</v>
      </c>
      <c r="HV1283" s="3">
        <f t="shared" si="314"/>
        <v>-4.1127139477643118E-14</v>
      </c>
      <c r="HW1283" s="3">
        <f t="shared" si="315"/>
        <v>0</v>
      </c>
      <c r="HX1283" s="3">
        <f t="shared" si="316"/>
        <v>1.5435014168860608</v>
      </c>
      <c r="HY1283" s="3">
        <f t="shared" si="317"/>
        <v>0</v>
      </c>
      <c r="HZ1283" s="3">
        <f t="shared" si="318"/>
        <v>0</v>
      </c>
      <c r="IA1283" s="3">
        <f t="shared" si="319"/>
        <v>1.5435014168860279</v>
      </c>
      <c r="IB1283">
        <v>1.5435014168860599</v>
      </c>
    </row>
    <row r="1284" spans="6:236" x14ac:dyDescent="0.25">
      <c r="F1284">
        <f t="shared" si="304"/>
        <v>15.271802079950699</v>
      </c>
      <c r="G1284">
        <f t="shared" si="305"/>
        <v>35.566795707323799</v>
      </c>
      <c r="H1284">
        <f t="shared" si="306"/>
        <v>20.294993627373099</v>
      </c>
      <c r="I1284">
        <f t="shared" si="307"/>
        <v>1</v>
      </c>
      <c r="J1284">
        <f t="shared" si="308"/>
        <v>70.632331505518096</v>
      </c>
      <c r="K1284">
        <f t="shared" si="309"/>
        <v>7.2993190433062072</v>
      </c>
      <c r="L1284">
        <f t="shared" si="310"/>
        <v>45.021875000000001</v>
      </c>
      <c r="M1284">
        <f t="shared" si="311"/>
        <v>279.47812499999998</v>
      </c>
      <c r="O1284">
        <v>0.53176025015634598</v>
      </c>
      <c r="P1284">
        <v>0.31875468714320099</v>
      </c>
      <c r="Q1284">
        <v>9.8046875</v>
      </c>
      <c r="R1284">
        <v>35.566795707323799</v>
      </c>
      <c r="S1284">
        <v>104.764683240431</v>
      </c>
      <c r="T1284">
        <v>80.7674487750769</v>
      </c>
      <c r="U1284">
        <v>80.416051918234601</v>
      </c>
      <c r="V1284">
        <v>-0.351396856842285</v>
      </c>
      <c r="X1284">
        <v>0.39203255255943797</v>
      </c>
      <c r="Y1284">
        <v>0.252302533111599</v>
      </c>
      <c r="Z1284">
        <v>10.03125</v>
      </c>
      <c r="AA1284">
        <v>20.294993627373099</v>
      </c>
      <c r="AB1284">
        <v>98.843068097710002</v>
      </c>
      <c r="AC1284">
        <v>98.241836263087706</v>
      </c>
      <c r="AD1284">
        <v>100.323441804247</v>
      </c>
      <c r="AE1284">
        <v>2.08160554115952</v>
      </c>
      <c r="AP1284">
        <v>1279</v>
      </c>
      <c r="AQ1284">
        <v>45.021875000000001</v>
      </c>
      <c r="AR1284">
        <v>71.9650170056223</v>
      </c>
      <c r="AS1284">
        <v>0</v>
      </c>
      <c r="AT1284">
        <v>0</v>
      </c>
      <c r="AU1284">
        <v>70.632331505518096</v>
      </c>
      <c r="AV1284">
        <v>0</v>
      </c>
      <c r="AW1284">
        <v>0</v>
      </c>
      <c r="AX1284">
        <v>70.632331505518096</v>
      </c>
      <c r="AY1284">
        <v>45.021875000000001</v>
      </c>
      <c r="AZ1284">
        <v>71.9650170056223</v>
      </c>
      <c r="BA1284">
        <v>0</v>
      </c>
      <c r="BB1284">
        <v>0</v>
      </c>
      <c r="BC1284">
        <v>70.632331505518096</v>
      </c>
      <c r="BD1284">
        <v>0</v>
      </c>
      <c r="BE1284">
        <v>0</v>
      </c>
      <c r="BF1284">
        <v>70.632331505518096</v>
      </c>
      <c r="BG1284">
        <v>0</v>
      </c>
      <c r="BH1284" t="s">
        <v>44</v>
      </c>
      <c r="BI1284" t="s">
        <v>44</v>
      </c>
      <c r="BJ1284" t="s">
        <v>44</v>
      </c>
      <c r="BK1284" t="s">
        <v>44</v>
      </c>
      <c r="BL1284" t="s">
        <v>44</v>
      </c>
      <c r="BM1284" t="s">
        <v>44</v>
      </c>
      <c r="BN1284" t="s">
        <v>44</v>
      </c>
      <c r="BO1284">
        <v>266.621354166667</v>
      </c>
      <c r="BP1284">
        <v>2.02534415027554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20.001562499999999</v>
      </c>
      <c r="BX1284">
        <v>62.995078509491499</v>
      </c>
      <c r="BY1284">
        <v>0</v>
      </c>
      <c r="BZ1284">
        <v>0</v>
      </c>
      <c r="CA1284">
        <v>80.9936723693461</v>
      </c>
      <c r="CB1284">
        <v>0</v>
      </c>
      <c r="CC1284">
        <v>0</v>
      </c>
      <c r="CD1284">
        <v>80.9936723693461</v>
      </c>
      <c r="CE1284">
        <v>25</v>
      </c>
      <c r="CF1284">
        <v>79.2</v>
      </c>
      <c r="CG1284">
        <v>0</v>
      </c>
      <c r="CH1284">
        <v>0</v>
      </c>
      <c r="CI1284">
        <v>62.4</v>
      </c>
      <c r="CJ1284">
        <v>0</v>
      </c>
      <c r="CK1284">
        <v>0</v>
      </c>
      <c r="CL1284">
        <v>62.4</v>
      </c>
      <c r="CM1284">
        <v>2.0312500000000001E-2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361</v>
      </c>
      <c r="CV1284">
        <v>19.612188365651001</v>
      </c>
      <c r="CW1284">
        <v>361</v>
      </c>
      <c r="CX1284">
        <v>324.5</v>
      </c>
      <c r="CY1284">
        <v>36.5</v>
      </c>
      <c r="CZ1284">
        <v>358.98333333333301</v>
      </c>
      <c r="DA1284">
        <v>46</v>
      </c>
      <c r="DB1284">
        <v>238.5</v>
      </c>
      <c r="DC1284">
        <v>40</v>
      </c>
      <c r="DD1284">
        <v>100</v>
      </c>
      <c r="DE1284">
        <v>89.889196675900294</v>
      </c>
      <c r="DF1284">
        <v>10.110803324099701</v>
      </c>
      <c r="DG1284">
        <v>99.441366574330601</v>
      </c>
      <c r="DH1284">
        <v>12.742382271468101</v>
      </c>
      <c r="DI1284">
        <v>66.066481994459807</v>
      </c>
      <c r="DJ1284">
        <v>11.0803324099723</v>
      </c>
      <c r="DK1284">
        <v>361</v>
      </c>
      <c r="DL1284">
        <v>32.243767313019397</v>
      </c>
      <c r="DM1284">
        <v>0</v>
      </c>
      <c r="DN1284">
        <v>0.33240997229916902</v>
      </c>
      <c r="DO1284">
        <v>19.279778393351801</v>
      </c>
      <c r="DP1284">
        <v>0</v>
      </c>
      <c r="DQ1284">
        <v>0</v>
      </c>
      <c r="DR1284">
        <v>19.612188365651001</v>
      </c>
      <c r="DS1284">
        <v>324.5</v>
      </c>
      <c r="DT1284">
        <v>34.761171032357502</v>
      </c>
      <c r="DU1284">
        <v>0</v>
      </c>
      <c r="DV1284">
        <v>0</v>
      </c>
      <c r="DW1284">
        <v>16.086286594761201</v>
      </c>
      <c r="DX1284">
        <v>0</v>
      </c>
      <c r="DY1284">
        <v>0</v>
      </c>
      <c r="DZ1284">
        <v>16.086286594761201</v>
      </c>
      <c r="EA1284">
        <v>36.5</v>
      </c>
      <c r="EB1284">
        <v>9.8630136986301409</v>
      </c>
      <c r="EC1284">
        <v>0</v>
      </c>
      <c r="ED1284">
        <v>3.2876712328767099</v>
      </c>
      <c r="EE1284">
        <v>47.671232876712303</v>
      </c>
      <c r="EF1284">
        <v>0</v>
      </c>
      <c r="EG1284">
        <v>0</v>
      </c>
      <c r="EH1284">
        <v>50.958904109589</v>
      </c>
      <c r="EI1284">
        <v>358.98333333333301</v>
      </c>
      <c r="EJ1284">
        <v>4.1784669668972603</v>
      </c>
      <c r="EK1284">
        <v>0</v>
      </c>
      <c r="EL1284">
        <v>0</v>
      </c>
      <c r="EM1284">
        <v>0.33427735735178099</v>
      </c>
      <c r="EN1284">
        <v>0</v>
      </c>
      <c r="EO1284">
        <v>0</v>
      </c>
      <c r="EP1284">
        <v>0.33427735735178099</v>
      </c>
      <c r="EQ1284">
        <v>46</v>
      </c>
      <c r="ER1284">
        <v>53.478260869565197</v>
      </c>
      <c r="ES1284">
        <v>0</v>
      </c>
      <c r="ET1284">
        <v>0</v>
      </c>
      <c r="EU1284">
        <v>54.7826086956522</v>
      </c>
      <c r="EV1284">
        <v>0</v>
      </c>
      <c r="EW1284">
        <v>0</v>
      </c>
      <c r="EX1284">
        <v>54.7826086956522</v>
      </c>
      <c r="EY1284">
        <v>238.5</v>
      </c>
      <c r="EZ1284">
        <v>35.471698113207502</v>
      </c>
      <c r="FA1284">
        <v>0</v>
      </c>
      <c r="FB1284">
        <v>0</v>
      </c>
      <c r="FC1284">
        <v>11.320754716981099</v>
      </c>
      <c r="FD1284">
        <v>0</v>
      </c>
      <c r="FE1284">
        <v>0</v>
      </c>
      <c r="FF1284">
        <v>11.320754716981099</v>
      </c>
      <c r="FG1284">
        <v>40</v>
      </c>
      <c r="FH1284">
        <v>9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8.125</v>
      </c>
      <c r="FP1284" t="s">
        <v>44</v>
      </c>
      <c r="FQ1284">
        <v>10.578125</v>
      </c>
      <c r="FR1284">
        <v>21.21875</v>
      </c>
      <c r="FS1284" t="s">
        <v>44</v>
      </c>
      <c r="FT1284" t="s">
        <v>44</v>
      </c>
      <c r="FU1284">
        <v>21.21875</v>
      </c>
      <c r="FV1284">
        <v>21.171875</v>
      </c>
      <c r="FW1284">
        <v>8.125</v>
      </c>
      <c r="FX1284" t="s">
        <v>44</v>
      </c>
      <c r="FY1284" t="s">
        <v>44</v>
      </c>
      <c r="FZ1284">
        <v>21.125</v>
      </c>
      <c r="GA1284" t="s">
        <v>44</v>
      </c>
      <c r="GB1284" t="s">
        <v>44</v>
      </c>
      <c r="GC1284">
        <v>21.125</v>
      </c>
      <c r="GD1284">
        <v>21.125</v>
      </c>
      <c r="GE1284">
        <v>8.9375</v>
      </c>
      <c r="GF1284" t="s">
        <v>44</v>
      </c>
      <c r="GG1284">
        <v>10.578125</v>
      </c>
      <c r="GH1284">
        <v>21.84375</v>
      </c>
      <c r="GI1284" t="s">
        <v>44</v>
      </c>
      <c r="GJ1284" t="s">
        <v>44</v>
      </c>
      <c r="GK1284">
        <v>21.84375</v>
      </c>
      <c r="GL1284">
        <v>21.21875</v>
      </c>
      <c r="GM1284">
        <v>18.03125</v>
      </c>
      <c r="GN1284" t="s">
        <v>44</v>
      </c>
      <c r="GO1284" t="s">
        <v>44</v>
      </c>
      <c r="GP1284">
        <v>24.578125</v>
      </c>
      <c r="GQ1284" t="s">
        <v>44</v>
      </c>
      <c r="GR1284" t="s">
        <v>44</v>
      </c>
      <c r="GS1284">
        <v>24.578125</v>
      </c>
      <c r="GT1284">
        <v>24.578125</v>
      </c>
      <c r="GU1284">
        <v>8.21875</v>
      </c>
      <c r="GV1284" t="s">
        <v>44</v>
      </c>
      <c r="GW1284" t="s">
        <v>44</v>
      </c>
      <c r="GX1284">
        <v>18.578125</v>
      </c>
      <c r="GY1284" t="s">
        <v>44</v>
      </c>
      <c r="GZ1284" t="s">
        <v>44</v>
      </c>
      <c r="HA1284">
        <v>18.578125</v>
      </c>
      <c r="HB1284">
        <v>18.578125</v>
      </c>
      <c r="HC1284">
        <v>8.03125</v>
      </c>
      <c r="HD1284" t="s">
        <v>44</v>
      </c>
      <c r="HE1284" t="s">
        <v>44</v>
      </c>
      <c r="HF1284">
        <v>23.4375</v>
      </c>
      <c r="HG1284" t="s">
        <v>44</v>
      </c>
      <c r="HH1284" t="s">
        <v>44</v>
      </c>
      <c r="HI1284">
        <v>23.4375</v>
      </c>
      <c r="HJ1284">
        <v>23.4375</v>
      </c>
      <c r="HK1284">
        <v>8.484375</v>
      </c>
      <c r="HL1284" t="s">
        <v>44</v>
      </c>
      <c r="HM1284" t="s">
        <v>44</v>
      </c>
      <c r="HN1284" t="s">
        <v>44</v>
      </c>
      <c r="HO1284" t="s">
        <v>44</v>
      </c>
      <c r="HP1284" t="s">
        <v>44</v>
      </c>
      <c r="HQ1284" t="s">
        <v>44</v>
      </c>
      <c r="HR1284" t="s">
        <v>44</v>
      </c>
      <c r="HT1284" s="3">
        <f t="shared" si="312"/>
        <v>279.47812499999998</v>
      </c>
      <c r="HU1284" s="3">
        <f t="shared" si="313"/>
        <v>28.767904464794903</v>
      </c>
      <c r="HV1284" s="3">
        <f t="shared" si="314"/>
        <v>0</v>
      </c>
      <c r="HW1284" s="3">
        <f t="shared" si="315"/>
        <v>0</v>
      </c>
      <c r="HX1284" s="3">
        <f t="shared" si="316"/>
        <v>7.2993190433062072</v>
      </c>
      <c r="HY1284" s="3">
        <f t="shared" si="317"/>
        <v>0</v>
      </c>
      <c r="HZ1284" s="3">
        <f t="shared" si="318"/>
        <v>0</v>
      </c>
      <c r="IA1284" s="3">
        <f t="shared" si="319"/>
        <v>7.2993190433062072</v>
      </c>
      <c r="IB1284">
        <v>7.2993190433061601</v>
      </c>
    </row>
    <row r="1285" spans="6:236" x14ac:dyDescent="0.25">
      <c r="F1285" t="e">
        <f t="shared" si="304"/>
        <v>#N/A</v>
      </c>
      <c r="G1285" t="e">
        <f t="shared" si="305"/>
        <v>#N/A</v>
      </c>
      <c r="H1285" t="e">
        <f t="shared" si="306"/>
        <v>#N/A</v>
      </c>
      <c r="I1285">
        <f t="shared" si="307"/>
        <v>1</v>
      </c>
      <c r="J1285">
        <f t="shared" si="308"/>
        <v>42.983150008208597</v>
      </c>
      <c r="K1285">
        <f t="shared" si="309"/>
        <v>2.5829844617341018</v>
      </c>
      <c r="L1285">
        <f t="shared" si="310"/>
        <v>34.897395833333299</v>
      </c>
      <c r="M1285">
        <f t="shared" si="311"/>
        <v>162.60260416666671</v>
      </c>
      <c r="O1285" t="s">
        <v>44</v>
      </c>
      <c r="P1285" t="s">
        <v>44</v>
      </c>
      <c r="Q1285" t="s">
        <v>44</v>
      </c>
      <c r="R1285" t="s">
        <v>44</v>
      </c>
      <c r="S1285" t="s">
        <v>44</v>
      </c>
      <c r="T1285" t="s">
        <v>44</v>
      </c>
      <c r="U1285" t="s">
        <v>44</v>
      </c>
      <c r="V1285" t="s">
        <v>44</v>
      </c>
      <c r="X1285">
        <v>0.66968287293516704</v>
      </c>
      <c r="Y1285">
        <v>0.43696487472110201</v>
      </c>
      <c r="Z1285">
        <v>9.796875</v>
      </c>
      <c r="AA1285" t="s">
        <v>44</v>
      </c>
      <c r="AB1285" t="s">
        <v>44</v>
      </c>
      <c r="AC1285">
        <v>99.815516126488305</v>
      </c>
      <c r="AD1285">
        <v>99.845280954933898</v>
      </c>
      <c r="AE1285">
        <v>2.9764828445678401E-2</v>
      </c>
      <c r="AP1285">
        <v>1280</v>
      </c>
      <c r="AQ1285">
        <v>52.897395833333299</v>
      </c>
      <c r="AR1285">
        <v>6.8056280338312201</v>
      </c>
      <c r="AS1285">
        <v>0</v>
      </c>
      <c r="AT1285">
        <v>0</v>
      </c>
      <c r="AU1285">
        <v>37.430954186071702</v>
      </c>
      <c r="AV1285">
        <v>0</v>
      </c>
      <c r="AW1285">
        <v>0</v>
      </c>
      <c r="AX1285">
        <v>37.430954186071702</v>
      </c>
      <c r="AY1285">
        <v>34.897395833333299</v>
      </c>
      <c r="AZ1285">
        <v>10.3159560019701</v>
      </c>
      <c r="BA1285">
        <v>0</v>
      </c>
      <c r="BB1285">
        <v>0</v>
      </c>
      <c r="BC1285">
        <v>42.983150008208597</v>
      </c>
      <c r="BD1285">
        <v>0</v>
      </c>
      <c r="BE1285">
        <v>0</v>
      </c>
      <c r="BF1285">
        <v>42.983150008208597</v>
      </c>
      <c r="BG1285">
        <v>18</v>
      </c>
      <c r="BH1285">
        <v>0</v>
      </c>
      <c r="BI1285">
        <v>0</v>
      </c>
      <c r="BJ1285">
        <v>0</v>
      </c>
      <c r="BK1285">
        <v>26.6666666666667</v>
      </c>
      <c r="BL1285">
        <v>0</v>
      </c>
      <c r="BM1285">
        <v>0</v>
      </c>
      <c r="BN1285">
        <v>26.6666666666667</v>
      </c>
      <c r="BO1285">
        <v>62.5</v>
      </c>
      <c r="BP1285">
        <v>0.96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4.5</v>
      </c>
      <c r="BX1285">
        <v>26.6666666666667</v>
      </c>
      <c r="BY1285">
        <v>0</v>
      </c>
      <c r="BZ1285">
        <v>0</v>
      </c>
      <c r="CA1285">
        <v>26.6666666666667</v>
      </c>
      <c r="CB1285">
        <v>0</v>
      </c>
      <c r="CC1285">
        <v>0</v>
      </c>
      <c r="CD1285">
        <v>26.6666666666667</v>
      </c>
      <c r="CE1285">
        <v>30.397395833333299</v>
      </c>
      <c r="CF1285">
        <v>7.8954131898634401</v>
      </c>
      <c r="CG1285">
        <v>0</v>
      </c>
      <c r="CH1285">
        <v>0</v>
      </c>
      <c r="CI1285">
        <v>45.398625841714797</v>
      </c>
      <c r="CJ1285">
        <v>0</v>
      </c>
      <c r="CK1285">
        <v>0</v>
      </c>
      <c r="CL1285">
        <v>45.398625841714797</v>
      </c>
      <c r="CM1285">
        <v>0</v>
      </c>
      <c r="CN1285" t="s">
        <v>44</v>
      </c>
      <c r="CO1285" t="s">
        <v>44</v>
      </c>
      <c r="CP1285" t="s">
        <v>44</v>
      </c>
      <c r="CQ1285" t="s">
        <v>44</v>
      </c>
      <c r="CR1285" t="s">
        <v>44</v>
      </c>
      <c r="CS1285" t="s">
        <v>44</v>
      </c>
      <c r="CT1285" t="s">
        <v>44</v>
      </c>
      <c r="CU1285">
        <v>215.5</v>
      </c>
      <c r="CV1285">
        <v>11.136890951276101</v>
      </c>
      <c r="CW1285">
        <v>215.5</v>
      </c>
      <c r="CX1285">
        <v>197.5</v>
      </c>
      <c r="CY1285">
        <v>18</v>
      </c>
      <c r="CZ1285">
        <v>384.48333333333301</v>
      </c>
      <c r="DA1285">
        <v>13.5</v>
      </c>
      <c r="DB1285">
        <v>148</v>
      </c>
      <c r="DC1285">
        <v>36</v>
      </c>
      <c r="DD1285">
        <v>100</v>
      </c>
      <c r="DE1285">
        <v>91.647331786542907</v>
      </c>
      <c r="DF1285">
        <v>8.3526682134570809</v>
      </c>
      <c r="DG1285">
        <v>178.414539829853</v>
      </c>
      <c r="DH1285">
        <v>6.2645011600928102</v>
      </c>
      <c r="DI1285">
        <v>68.677494199536</v>
      </c>
      <c r="DJ1285">
        <v>16.705336426914201</v>
      </c>
      <c r="DK1285">
        <v>215.5</v>
      </c>
      <c r="DL1285">
        <v>5.8468677494199497</v>
      </c>
      <c r="DM1285">
        <v>0</v>
      </c>
      <c r="DN1285">
        <v>0</v>
      </c>
      <c r="DO1285">
        <v>11.136890951276101</v>
      </c>
      <c r="DP1285">
        <v>0</v>
      </c>
      <c r="DQ1285">
        <v>0</v>
      </c>
      <c r="DR1285">
        <v>11.136890951276101</v>
      </c>
      <c r="DS1285">
        <v>197.5</v>
      </c>
      <c r="DT1285">
        <v>6.37974683544304</v>
      </c>
      <c r="DU1285">
        <v>0</v>
      </c>
      <c r="DV1285">
        <v>0</v>
      </c>
      <c r="DW1285">
        <v>9.7215189873417707</v>
      </c>
      <c r="DX1285">
        <v>0</v>
      </c>
      <c r="DY1285">
        <v>0</v>
      </c>
      <c r="DZ1285">
        <v>9.7215189873417707</v>
      </c>
      <c r="EA1285">
        <v>18</v>
      </c>
      <c r="EB1285">
        <v>0</v>
      </c>
      <c r="EC1285">
        <v>0</v>
      </c>
      <c r="ED1285">
        <v>0</v>
      </c>
      <c r="EE1285">
        <v>26.6666666666667</v>
      </c>
      <c r="EF1285">
        <v>0</v>
      </c>
      <c r="EG1285">
        <v>0</v>
      </c>
      <c r="EH1285">
        <v>26.6666666666667</v>
      </c>
      <c r="EI1285">
        <v>384.48333333333301</v>
      </c>
      <c r="EJ1285">
        <v>0.46816073518574702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13.5</v>
      </c>
      <c r="ER1285">
        <v>40</v>
      </c>
      <c r="ES1285">
        <v>0</v>
      </c>
      <c r="ET1285">
        <v>0</v>
      </c>
      <c r="EU1285">
        <v>13.3333333333333</v>
      </c>
      <c r="EV1285">
        <v>0</v>
      </c>
      <c r="EW1285">
        <v>0</v>
      </c>
      <c r="EX1285">
        <v>13.3333333333333</v>
      </c>
      <c r="EY1285">
        <v>148</v>
      </c>
      <c r="EZ1285">
        <v>4.4594594594594597</v>
      </c>
      <c r="FA1285">
        <v>0</v>
      </c>
      <c r="FB1285">
        <v>0</v>
      </c>
      <c r="FC1285">
        <v>11.756756756756801</v>
      </c>
      <c r="FD1285">
        <v>0</v>
      </c>
      <c r="FE1285">
        <v>0</v>
      </c>
      <c r="FF1285">
        <v>11.756756756756801</v>
      </c>
      <c r="FG1285">
        <v>36</v>
      </c>
      <c r="FH1285">
        <v>1.6666666666666701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9.53125</v>
      </c>
      <c r="FP1285" t="s">
        <v>44</v>
      </c>
      <c r="FQ1285" t="s">
        <v>44</v>
      </c>
      <c r="FR1285">
        <v>21.078125</v>
      </c>
      <c r="FS1285" t="s">
        <v>44</v>
      </c>
      <c r="FT1285" t="s">
        <v>44</v>
      </c>
      <c r="FU1285">
        <v>21.078125</v>
      </c>
      <c r="FV1285">
        <v>21.078125</v>
      </c>
      <c r="FW1285">
        <v>9.53125</v>
      </c>
      <c r="FX1285" t="s">
        <v>44</v>
      </c>
      <c r="FY1285" t="s">
        <v>44</v>
      </c>
      <c r="FZ1285">
        <v>21.078125</v>
      </c>
      <c r="GA1285" t="s">
        <v>44</v>
      </c>
      <c r="GB1285" t="s">
        <v>44</v>
      </c>
      <c r="GC1285">
        <v>21.078125</v>
      </c>
      <c r="GD1285">
        <v>21.078125</v>
      </c>
      <c r="GE1285" t="s">
        <v>44</v>
      </c>
      <c r="GF1285" t="s">
        <v>44</v>
      </c>
      <c r="GG1285" t="s">
        <v>44</v>
      </c>
      <c r="GH1285">
        <v>21.4375</v>
      </c>
      <c r="GI1285" t="s">
        <v>44</v>
      </c>
      <c r="GJ1285" t="s">
        <v>44</v>
      </c>
      <c r="GK1285">
        <v>21.4375</v>
      </c>
      <c r="GL1285">
        <v>21.4375</v>
      </c>
      <c r="GM1285">
        <v>17.53125</v>
      </c>
      <c r="GN1285" t="s">
        <v>44</v>
      </c>
      <c r="GO1285" t="s">
        <v>44</v>
      </c>
      <c r="GP1285" t="s">
        <v>44</v>
      </c>
      <c r="GQ1285" t="s">
        <v>44</v>
      </c>
      <c r="GR1285" t="s">
        <v>44</v>
      </c>
      <c r="GS1285" t="s">
        <v>44</v>
      </c>
      <c r="GT1285" t="s">
        <v>44</v>
      </c>
      <c r="GU1285">
        <v>9.4375</v>
      </c>
      <c r="GV1285" t="s">
        <v>44</v>
      </c>
      <c r="GW1285" t="s">
        <v>44</v>
      </c>
      <c r="GX1285">
        <v>17.03125</v>
      </c>
      <c r="GY1285" t="s">
        <v>44</v>
      </c>
      <c r="GZ1285" t="s">
        <v>44</v>
      </c>
      <c r="HA1285">
        <v>17.03125</v>
      </c>
      <c r="HB1285">
        <v>17.03125</v>
      </c>
      <c r="HC1285">
        <v>9.53125</v>
      </c>
      <c r="HD1285" t="s">
        <v>44</v>
      </c>
      <c r="HE1285" t="s">
        <v>44</v>
      </c>
      <c r="HF1285">
        <v>21.21875</v>
      </c>
      <c r="HG1285" t="s">
        <v>44</v>
      </c>
      <c r="HH1285" t="s">
        <v>44</v>
      </c>
      <c r="HI1285">
        <v>21.21875</v>
      </c>
      <c r="HJ1285">
        <v>21.21875</v>
      </c>
      <c r="HK1285">
        <v>12.9375</v>
      </c>
      <c r="HL1285" t="s">
        <v>44</v>
      </c>
      <c r="HM1285" t="s">
        <v>44</v>
      </c>
      <c r="HN1285" t="s">
        <v>44</v>
      </c>
      <c r="HO1285" t="s">
        <v>44</v>
      </c>
      <c r="HP1285" t="s">
        <v>44</v>
      </c>
      <c r="HQ1285" t="s">
        <v>44</v>
      </c>
      <c r="HR1285" t="s">
        <v>44</v>
      </c>
      <c r="HT1285" s="3">
        <f t="shared" si="312"/>
        <v>162.60260416666671</v>
      </c>
      <c r="HU1285" s="3">
        <f t="shared" si="313"/>
        <v>5.5349667037159174</v>
      </c>
      <c r="HV1285" s="3">
        <f t="shared" si="314"/>
        <v>0</v>
      </c>
      <c r="HW1285" s="3">
        <f t="shared" si="315"/>
        <v>0</v>
      </c>
      <c r="HX1285" s="3">
        <f t="shared" si="316"/>
        <v>2.5829844617341018</v>
      </c>
      <c r="HY1285" s="3">
        <f t="shared" si="317"/>
        <v>0</v>
      </c>
      <c r="HZ1285" s="3">
        <f t="shared" si="318"/>
        <v>0</v>
      </c>
      <c r="IA1285" s="3">
        <f t="shared" si="319"/>
        <v>2.5829844617341018</v>
      </c>
      <c r="IB1285">
        <v>2.5829844617341</v>
      </c>
    </row>
    <row r="1286" spans="6:236" x14ac:dyDescent="0.25">
      <c r="F1286" t="e">
        <f t="shared" si="304"/>
        <v>#N/A</v>
      </c>
      <c r="G1286" t="e">
        <f t="shared" si="305"/>
        <v>#N/A</v>
      </c>
      <c r="H1286" t="e">
        <f t="shared" si="306"/>
        <v>#N/A</v>
      </c>
      <c r="I1286">
        <f t="shared" si="307"/>
        <v>0</v>
      </c>
      <c r="J1286" t="str">
        <f t="shared" si="308"/>
        <v>NaN</v>
      </c>
      <c r="K1286">
        <f t="shared" si="309"/>
        <v>24.224299065420599</v>
      </c>
      <c r="L1286">
        <f t="shared" si="310"/>
        <v>0</v>
      </c>
      <c r="M1286">
        <f t="shared" si="311"/>
        <v>267.5</v>
      </c>
      <c r="O1286" t="s">
        <v>44</v>
      </c>
      <c r="P1286" t="s">
        <v>44</v>
      </c>
      <c r="Q1286" t="s">
        <v>44</v>
      </c>
      <c r="R1286" t="s">
        <v>44</v>
      </c>
      <c r="S1286" t="s">
        <v>44</v>
      </c>
      <c r="T1286" t="s">
        <v>44</v>
      </c>
      <c r="U1286" t="s">
        <v>44</v>
      </c>
      <c r="V1286" t="s">
        <v>44</v>
      </c>
      <c r="X1286" t="s">
        <v>44</v>
      </c>
      <c r="Y1286" t="s">
        <v>44</v>
      </c>
      <c r="Z1286" t="s">
        <v>44</v>
      </c>
      <c r="AA1286" t="s">
        <v>44</v>
      </c>
      <c r="AB1286" t="s">
        <v>44</v>
      </c>
      <c r="AC1286">
        <v>87.329134486753702</v>
      </c>
      <c r="AD1286">
        <v>123.886235799853</v>
      </c>
      <c r="AE1286">
        <v>36.557101313098897</v>
      </c>
      <c r="AP1286">
        <v>1281</v>
      </c>
      <c r="AQ1286">
        <v>0</v>
      </c>
      <c r="AR1286" t="s">
        <v>44</v>
      </c>
      <c r="AS1286" t="s">
        <v>44</v>
      </c>
      <c r="AT1286" t="s">
        <v>44</v>
      </c>
      <c r="AU1286" t="s">
        <v>44</v>
      </c>
      <c r="AV1286" t="s">
        <v>44</v>
      </c>
      <c r="AW1286" t="s">
        <v>44</v>
      </c>
      <c r="AX1286" t="s">
        <v>44</v>
      </c>
      <c r="AY1286">
        <v>0</v>
      </c>
      <c r="AZ1286" t="s">
        <v>44</v>
      </c>
      <c r="BA1286" t="s">
        <v>44</v>
      </c>
      <c r="BB1286" t="s">
        <v>44</v>
      </c>
      <c r="BC1286" t="s">
        <v>44</v>
      </c>
      <c r="BD1286" t="s">
        <v>44</v>
      </c>
      <c r="BE1286" t="s">
        <v>44</v>
      </c>
      <c r="BF1286" t="s">
        <v>44</v>
      </c>
      <c r="BG1286">
        <v>0</v>
      </c>
      <c r="BH1286" t="s">
        <v>44</v>
      </c>
      <c r="BI1286" t="s">
        <v>44</v>
      </c>
      <c r="BJ1286" t="s">
        <v>44</v>
      </c>
      <c r="BK1286" t="s">
        <v>44</v>
      </c>
      <c r="BL1286" t="s">
        <v>44</v>
      </c>
      <c r="BM1286" t="s">
        <v>44</v>
      </c>
      <c r="BN1286" t="s">
        <v>44</v>
      </c>
      <c r="BO1286">
        <v>8.90208333333333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44</v>
      </c>
      <c r="BY1286" t="s">
        <v>44</v>
      </c>
      <c r="BZ1286" t="s">
        <v>44</v>
      </c>
      <c r="CA1286" t="s">
        <v>44</v>
      </c>
      <c r="CB1286" t="s">
        <v>44</v>
      </c>
      <c r="CC1286" t="s">
        <v>44</v>
      </c>
      <c r="CD1286" t="s">
        <v>44</v>
      </c>
      <c r="CE1286">
        <v>0</v>
      </c>
      <c r="CF1286" t="s">
        <v>44</v>
      </c>
      <c r="CG1286" t="s">
        <v>44</v>
      </c>
      <c r="CH1286" t="s">
        <v>44</v>
      </c>
      <c r="CI1286" t="s">
        <v>44</v>
      </c>
      <c r="CJ1286" t="s">
        <v>44</v>
      </c>
      <c r="CK1286" t="s">
        <v>44</v>
      </c>
      <c r="CL1286" t="s">
        <v>44</v>
      </c>
      <c r="CM1286">
        <v>0</v>
      </c>
      <c r="CN1286" t="s">
        <v>44</v>
      </c>
      <c r="CO1286" t="s">
        <v>44</v>
      </c>
      <c r="CP1286" t="s">
        <v>44</v>
      </c>
      <c r="CQ1286" t="s">
        <v>44</v>
      </c>
      <c r="CR1286" t="s">
        <v>44</v>
      </c>
      <c r="CS1286" t="s">
        <v>44</v>
      </c>
      <c r="CT1286" t="s">
        <v>44</v>
      </c>
      <c r="CU1286">
        <v>363.48333333333301</v>
      </c>
      <c r="CV1286">
        <v>32.683754413315597</v>
      </c>
      <c r="CW1286">
        <v>363.48333333333301</v>
      </c>
      <c r="CX1286">
        <v>267.5</v>
      </c>
      <c r="CY1286">
        <v>95.983333333333306</v>
      </c>
      <c r="CZ1286">
        <v>236.5</v>
      </c>
      <c r="DA1286">
        <v>37.5</v>
      </c>
      <c r="DB1286">
        <v>166.5</v>
      </c>
      <c r="DC1286">
        <v>63.5</v>
      </c>
      <c r="DD1286">
        <v>100</v>
      </c>
      <c r="DE1286">
        <v>73.5934705855381</v>
      </c>
      <c r="DF1286">
        <v>26.4065294144619</v>
      </c>
      <c r="DG1286">
        <v>65.0648814709524</v>
      </c>
      <c r="DH1286">
        <v>10.316841670869801</v>
      </c>
      <c r="DI1286">
        <v>45.806777018661997</v>
      </c>
      <c r="DJ1286">
        <v>17.469851896006201</v>
      </c>
      <c r="DK1286">
        <v>363.48333333333301</v>
      </c>
      <c r="DL1286">
        <v>11.0596542711725</v>
      </c>
      <c r="DM1286">
        <v>0.66027786693566903</v>
      </c>
      <c r="DN1286">
        <v>0</v>
      </c>
      <c r="DO1286">
        <v>32.023476546379896</v>
      </c>
      <c r="DP1286">
        <v>0</v>
      </c>
      <c r="DQ1286">
        <v>0</v>
      </c>
      <c r="DR1286">
        <v>32.683754413315597</v>
      </c>
      <c r="DS1286">
        <v>267.5</v>
      </c>
      <c r="DT1286">
        <v>13.682242990654199</v>
      </c>
      <c r="DU1286">
        <v>0.67289719626168198</v>
      </c>
      <c r="DV1286">
        <v>0</v>
      </c>
      <c r="DW1286">
        <v>23.551401869158902</v>
      </c>
      <c r="DX1286">
        <v>0</v>
      </c>
      <c r="DY1286">
        <v>0</v>
      </c>
      <c r="DZ1286">
        <v>24.224299065420599</v>
      </c>
      <c r="EA1286">
        <v>95.983333333333306</v>
      </c>
      <c r="EB1286">
        <v>3.7506511547143599</v>
      </c>
      <c r="EC1286">
        <v>0.62510852578572695</v>
      </c>
      <c r="ED1286">
        <v>0</v>
      </c>
      <c r="EE1286">
        <v>55.634658794929699</v>
      </c>
      <c r="EF1286">
        <v>0</v>
      </c>
      <c r="EG1286">
        <v>0</v>
      </c>
      <c r="EH1286">
        <v>56.259767320715397</v>
      </c>
      <c r="EI1286">
        <v>236.5</v>
      </c>
      <c r="EJ1286">
        <v>5.3276955602536997</v>
      </c>
      <c r="EK1286">
        <v>0</v>
      </c>
      <c r="EL1286">
        <v>0</v>
      </c>
      <c r="EM1286">
        <v>0.507399577167019</v>
      </c>
      <c r="EN1286">
        <v>0</v>
      </c>
      <c r="EO1286">
        <v>0</v>
      </c>
      <c r="EP1286">
        <v>0.507399577167019</v>
      </c>
      <c r="EQ1286">
        <v>37.5</v>
      </c>
      <c r="ER1286">
        <v>49.6</v>
      </c>
      <c r="ES1286">
        <v>1.6</v>
      </c>
      <c r="ET1286">
        <v>0</v>
      </c>
      <c r="EU1286">
        <v>43.2</v>
      </c>
      <c r="EV1286">
        <v>0</v>
      </c>
      <c r="EW1286">
        <v>0</v>
      </c>
      <c r="EX1286">
        <v>44.8</v>
      </c>
      <c r="EY1286">
        <v>166.5</v>
      </c>
      <c r="EZ1286">
        <v>10.4504504504505</v>
      </c>
      <c r="FA1286">
        <v>0.36036036036036001</v>
      </c>
      <c r="FB1286">
        <v>0</v>
      </c>
      <c r="FC1286">
        <v>21.981981981981999</v>
      </c>
      <c r="FD1286">
        <v>0</v>
      </c>
      <c r="FE1286">
        <v>0</v>
      </c>
      <c r="FF1286">
        <v>22.342342342342299</v>
      </c>
      <c r="FG1286">
        <v>63.5</v>
      </c>
      <c r="FH1286">
        <v>0.94488188976377996</v>
      </c>
      <c r="FI1286">
        <v>0.94488188976377996</v>
      </c>
      <c r="FJ1286">
        <v>0</v>
      </c>
      <c r="FK1286">
        <v>16.062992125984302</v>
      </c>
      <c r="FL1286">
        <v>0</v>
      </c>
      <c r="FM1286">
        <v>0</v>
      </c>
      <c r="FN1286">
        <v>17.007874015748001</v>
      </c>
      <c r="FO1286">
        <v>7.21875</v>
      </c>
      <c r="FP1286">
        <v>17.53125</v>
      </c>
      <c r="FQ1286" t="s">
        <v>44</v>
      </c>
      <c r="FR1286">
        <v>19.84375</v>
      </c>
      <c r="FS1286" t="s">
        <v>44</v>
      </c>
      <c r="FT1286" t="s">
        <v>44</v>
      </c>
      <c r="FU1286">
        <v>19.84375</v>
      </c>
      <c r="FV1286">
        <v>19.84375</v>
      </c>
      <c r="FW1286">
        <v>7.34375</v>
      </c>
      <c r="FX1286">
        <v>16.125</v>
      </c>
      <c r="FY1286" t="s">
        <v>44</v>
      </c>
      <c r="FZ1286">
        <v>20.53125</v>
      </c>
      <c r="GA1286" t="s">
        <v>44</v>
      </c>
      <c r="GB1286" t="s">
        <v>44</v>
      </c>
      <c r="GC1286">
        <v>20.53125</v>
      </c>
      <c r="GD1286">
        <v>20.53125</v>
      </c>
      <c r="GE1286">
        <v>6.1875</v>
      </c>
      <c r="GF1286">
        <v>18.9375</v>
      </c>
      <c r="GG1286" t="s">
        <v>44</v>
      </c>
      <c r="GH1286">
        <v>18.71875</v>
      </c>
      <c r="GI1286" t="s">
        <v>44</v>
      </c>
      <c r="GJ1286" t="s">
        <v>44</v>
      </c>
      <c r="GK1286">
        <v>18.828125</v>
      </c>
      <c r="GL1286">
        <v>18.828125</v>
      </c>
      <c r="GM1286">
        <v>21.9375</v>
      </c>
      <c r="GN1286" t="s">
        <v>44</v>
      </c>
      <c r="GO1286" t="s">
        <v>44</v>
      </c>
      <c r="GP1286">
        <v>19.484375</v>
      </c>
      <c r="GQ1286" t="s">
        <v>44</v>
      </c>
      <c r="GR1286" t="s">
        <v>44</v>
      </c>
      <c r="GS1286">
        <v>19.484375</v>
      </c>
      <c r="GT1286">
        <v>19.484375</v>
      </c>
      <c r="GU1286">
        <v>8.125</v>
      </c>
      <c r="GV1286">
        <v>25.9375</v>
      </c>
      <c r="GW1286" t="s">
        <v>44</v>
      </c>
      <c r="GX1286">
        <v>19.84375</v>
      </c>
      <c r="GY1286" t="s">
        <v>44</v>
      </c>
      <c r="GZ1286" t="s">
        <v>44</v>
      </c>
      <c r="HA1286">
        <v>19.84375</v>
      </c>
      <c r="HB1286">
        <v>19.84375</v>
      </c>
      <c r="HC1286">
        <v>6.625</v>
      </c>
      <c r="HD1286">
        <v>16.125</v>
      </c>
      <c r="HE1286" t="s">
        <v>44</v>
      </c>
      <c r="HF1286">
        <v>21.21875</v>
      </c>
      <c r="HG1286" t="s">
        <v>44</v>
      </c>
      <c r="HH1286" t="s">
        <v>44</v>
      </c>
      <c r="HI1286">
        <v>21.21875</v>
      </c>
      <c r="HJ1286">
        <v>21.21875</v>
      </c>
      <c r="HK1286">
        <v>3.71875</v>
      </c>
      <c r="HL1286">
        <v>14.84375</v>
      </c>
      <c r="HM1286" t="s">
        <v>44</v>
      </c>
      <c r="HN1286">
        <v>19.625</v>
      </c>
      <c r="HO1286" t="s">
        <v>44</v>
      </c>
      <c r="HP1286" t="s">
        <v>44</v>
      </c>
      <c r="HQ1286">
        <v>18.921875</v>
      </c>
      <c r="HR1286">
        <v>18.921875</v>
      </c>
      <c r="HT1286" s="3">
        <f t="shared" si="312"/>
        <v>267.5</v>
      </c>
      <c r="HU1286" s="3">
        <f t="shared" si="313"/>
        <v>13.682242990654199</v>
      </c>
      <c r="HV1286" s="3">
        <f t="shared" si="314"/>
        <v>0.6728971962616821</v>
      </c>
      <c r="HW1286" s="3">
        <f t="shared" si="315"/>
        <v>0</v>
      </c>
      <c r="HX1286" s="3">
        <f t="shared" si="316"/>
        <v>23.551401869158902</v>
      </c>
      <c r="HY1286" s="3">
        <f t="shared" si="317"/>
        <v>0</v>
      </c>
      <c r="HZ1286" s="3">
        <f t="shared" si="318"/>
        <v>0</v>
      </c>
      <c r="IA1286" s="3">
        <f t="shared" si="319"/>
        <v>24.224299065420599</v>
      </c>
      <c r="IB1286">
        <v>24.224299065420599</v>
      </c>
    </row>
    <row r="1287" spans="6:236" x14ac:dyDescent="0.25">
      <c r="F1287" t="e">
        <f t="shared" ref="F1287:F1350" si="320">IF(ISNUMBER(G1287-H1287),G1287-H1287,#N/A)</f>
        <v>#N/A</v>
      </c>
      <c r="G1287" t="e">
        <f t="shared" ref="G1287:G1350" si="321">IF(ISNUMBER(R1287)*(J1287&lt;J$3),IF(I1287=1,R1287,#N/A),#N/A)</f>
        <v>#N/A</v>
      </c>
      <c r="H1287" t="e">
        <f t="shared" ref="H1287:H1350" si="322">IF(ISNUMBER(AA1287)*(K1287&lt;K$3),IF(I1287=1,AA1287,#N/A),#N/A)</f>
        <v>#N/A</v>
      </c>
      <c r="I1287">
        <f t="shared" ref="I1287:I1350" si="323">IF((DS1287&gt;$I$3)*(AY1287&gt;$I$3),1,0)</f>
        <v>0</v>
      </c>
      <c r="J1287">
        <f t="shared" ref="J1287:J1350" si="324">BF1287</f>
        <v>29.4339622641509</v>
      </c>
      <c r="K1287">
        <f t="shared" ref="K1287:K1350" si="325">IF(ISNUMBER(IA1287),IA1287,#N/A)</f>
        <v>9.7864077669903473</v>
      </c>
      <c r="L1287">
        <f t="shared" ref="L1287:L1350" si="326">AY1287</f>
        <v>26.5</v>
      </c>
      <c r="M1287">
        <f t="shared" ref="M1287:M1350" si="327">HT1287</f>
        <v>257.5</v>
      </c>
      <c r="O1287">
        <v>0.56351857703547603</v>
      </c>
      <c r="P1287">
        <v>0.30833776632512799</v>
      </c>
      <c r="Q1287">
        <v>9.75</v>
      </c>
      <c r="R1287">
        <v>13.172450002612001</v>
      </c>
      <c r="S1287">
        <v>99.040228631067507</v>
      </c>
      <c r="T1287">
        <v>97.039018609240699</v>
      </c>
      <c r="U1287">
        <v>101.829193315382</v>
      </c>
      <c r="V1287">
        <v>4.7901747061411903</v>
      </c>
      <c r="X1287">
        <v>0.71562837710000604</v>
      </c>
      <c r="Y1287">
        <v>0.62536293603349302</v>
      </c>
      <c r="Z1287">
        <v>13.4140625</v>
      </c>
      <c r="AA1287">
        <v>17.742309175765499</v>
      </c>
      <c r="AB1287">
        <v>115.01676665854301</v>
      </c>
      <c r="AC1287">
        <v>98.126854144215301</v>
      </c>
      <c r="AD1287">
        <v>111.46464911242199</v>
      </c>
      <c r="AE1287">
        <v>13.337794968207</v>
      </c>
      <c r="AP1287">
        <v>1282</v>
      </c>
      <c r="AQ1287">
        <v>36.964062499999997</v>
      </c>
      <c r="AR1287">
        <v>60.058333685589901</v>
      </c>
      <c r="AS1287">
        <v>0</v>
      </c>
      <c r="AT1287">
        <v>0</v>
      </c>
      <c r="AU1287">
        <v>32.463964154372903</v>
      </c>
      <c r="AV1287">
        <v>0</v>
      </c>
      <c r="AW1287">
        <v>0</v>
      </c>
      <c r="AX1287">
        <v>32.463964154372903</v>
      </c>
      <c r="AY1287">
        <v>26.5</v>
      </c>
      <c r="AZ1287">
        <v>79.245283018867894</v>
      </c>
      <c r="BA1287">
        <v>0</v>
      </c>
      <c r="BB1287">
        <v>0</v>
      </c>
      <c r="BC1287">
        <v>29.4339622641509</v>
      </c>
      <c r="BD1287">
        <v>0</v>
      </c>
      <c r="BE1287">
        <v>0</v>
      </c>
      <c r="BF1287">
        <v>29.4339622641509</v>
      </c>
      <c r="BG1287">
        <v>10.464062500000001</v>
      </c>
      <c r="BH1287">
        <v>11.4678214125728</v>
      </c>
      <c r="BI1287">
        <v>0</v>
      </c>
      <c r="BJ1287">
        <v>0</v>
      </c>
      <c r="BK1287">
        <v>40.137374944004797</v>
      </c>
      <c r="BL1287">
        <v>0</v>
      </c>
      <c r="BM1287">
        <v>0</v>
      </c>
      <c r="BN1287">
        <v>40.137374944004797</v>
      </c>
      <c r="BO1287">
        <v>56.765104166666703</v>
      </c>
      <c r="BP1287">
        <v>5.2849370119920396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5.5</v>
      </c>
      <c r="BX1287">
        <v>98.181818181818201</v>
      </c>
      <c r="BY1287">
        <v>0</v>
      </c>
      <c r="BZ1287">
        <v>0</v>
      </c>
      <c r="CA1287">
        <v>21.818181818181799</v>
      </c>
      <c r="CB1287">
        <v>0</v>
      </c>
      <c r="CC1287">
        <v>0</v>
      </c>
      <c r="CD1287">
        <v>21.818181818181799</v>
      </c>
      <c r="CE1287">
        <v>21</v>
      </c>
      <c r="CF1287">
        <v>74.285714285714306</v>
      </c>
      <c r="CG1287">
        <v>0</v>
      </c>
      <c r="CH1287">
        <v>0</v>
      </c>
      <c r="CI1287">
        <v>31.428571428571399</v>
      </c>
      <c r="CJ1287">
        <v>0</v>
      </c>
      <c r="CK1287">
        <v>0</v>
      </c>
      <c r="CL1287">
        <v>31.428571428571399</v>
      </c>
      <c r="CM1287">
        <v>0</v>
      </c>
      <c r="CN1287" t="s">
        <v>44</v>
      </c>
      <c r="CO1287" t="s">
        <v>44</v>
      </c>
      <c r="CP1287" t="s">
        <v>44</v>
      </c>
      <c r="CQ1287" t="s">
        <v>44</v>
      </c>
      <c r="CR1287" t="s">
        <v>44</v>
      </c>
      <c r="CS1287" t="s">
        <v>44</v>
      </c>
      <c r="CT1287" t="s">
        <v>44</v>
      </c>
      <c r="CU1287">
        <v>361.5</v>
      </c>
      <c r="CV1287">
        <v>16.265560165975099</v>
      </c>
      <c r="CW1287">
        <v>361.5</v>
      </c>
      <c r="CX1287">
        <v>284</v>
      </c>
      <c r="CY1287">
        <v>77.5</v>
      </c>
      <c r="CZ1287">
        <v>238.48333333333301</v>
      </c>
      <c r="DA1287">
        <v>28.5</v>
      </c>
      <c r="DB1287">
        <v>207.5</v>
      </c>
      <c r="DC1287">
        <v>48</v>
      </c>
      <c r="DD1287">
        <v>100</v>
      </c>
      <c r="DE1287">
        <v>78.561549100968193</v>
      </c>
      <c r="DF1287">
        <v>21.4384508990318</v>
      </c>
      <c r="DG1287">
        <v>65.970493314891698</v>
      </c>
      <c r="DH1287">
        <v>7.8838174273858899</v>
      </c>
      <c r="DI1287">
        <v>57.399723374827097</v>
      </c>
      <c r="DJ1287">
        <v>13.2780082987552</v>
      </c>
      <c r="DK1287">
        <v>361.5</v>
      </c>
      <c r="DL1287">
        <v>18.423236514522799</v>
      </c>
      <c r="DM1287">
        <v>0</v>
      </c>
      <c r="DN1287">
        <v>0</v>
      </c>
      <c r="DO1287">
        <v>16.265560165975099</v>
      </c>
      <c r="DP1287">
        <v>0</v>
      </c>
      <c r="DQ1287">
        <v>0</v>
      </c>
      <c r="DR1287">
        <v>16.265560165975099</v>
      </c>
      <c r="DS1287">
        <v>284</v>
      </c>
      <c r="DT1287">
        <v>21.338028169014098</v>
      </c>
      <c r="DU1287">
        <v>0</v>
      </c>
      <c r="DV1287">
        <v>0</v>
      </c>
      <c r="DW1287">
        <v>11.6197183098592</v>
      </c>
      <c r="DX1287">
        <v>0</v>
      </c>
      <c r="DY1287">
        <v>0</v>
      </c>
      <c r="DZ1287">
        <v>11.6197183098592</v>
      </c>
      <c r="EA1287">
        <v>77.5</v>
      </c>
      <c r="EB1287">
        <v>7.7419354838709697</v>
      </c>
      <c r="EC1287">
        <v>0</v>
      </c>
      <c r="ED1287">
        <v>0</v>
      </c>
      <c r="EE1287">
        <v>33.290322580645203</v>
      </c>
      <c r="EF1287">
        <v>0</v>
      </c>
      <c r="EG1287">
        <v>0</v>
      </c>
      <c r="EH1287">
        <v>33.290322580645203</v>
      </c>
      <c r="EI1287">
        <v>238.48333333333301</v>
      </c>
      <c r="EJ1287">
        <v>8.5540568872737399</v>
      </c>
      <c r="EK1287">
        <v>0</v>
      </c>
      <c r="EL1287">
        <v>0</v>
      </c>
      <c r="EM1287">
        <v>0.25158990844922802</v>
      </c>
      <c r="EN1287">
        <v>0</v>
      </c>
      <c r="EO1287">
        <v>0</v>
      </c>
      <c r="EP1287">
        <v>0.25158990844922802</v>
      </c>
      <c r="EQ1287">
        <v>28.5</v>
      </c>
      <c r="ER1287">
        <v>46.315789473684198</v>
      </c>
      <c r="ES1287">
        <v>0</v>
      </c>
      <c r="ET1287">
        <v>0</v>
      </c>
      <c r="EU1287">
        <v>23.157894736842099</v>
      </c>
      <c r="EV1287">
        <v>0</v>
      </c>
      <c r="EW1287">
        <v>0</v>
      </c>
      <c r="EX1287">
        <v>23.157894736842099</v>
      </c>
      <c r="EY1287">
        <v>207.5</v>
      </c>
      <c r="EZ1287">
        <v>22.554216867469901</v>
      </c>
      <c r="FA1287">
        <v>0</v>
      </c>
      <c r="FB1287">
        <v>0</v>
      </c>
      <c r="FC1287">
        <v>11.855421686747</v>
      </c>
      <c r="FD1287">
        <v>0</v>
      </c>
      <c r="FE1287">
        <v>0</v>
      </c>
      <c r="FF1287">
        <v>11.855421686747</v>
      </c>
      <c r="FG1287">
        <v>48</v>
      </c>
      <c r="FH1287">
        <v>1.25</v>
      </c>
      <c r="FI1287">
        <v>0</v>
      </c>
      <c r="FJ1287">
        <v>0</v>
      </c>
      <c r="FK1287">
        <v>3.75</v>
      </c>
      <c r="FL1287">
        <v>0</v>
      </c>
      <c r="FM1287">
        <v>0</v>
      </c>
      <c r="FN1287">
        <v>3.75</v>
      </c>
      <c r="FO1287">
        <v>8.21875</v>
      </c>
      <c r="FP1287" t="s">
        <v>44</v>
      </c>
      <c r="FQ1287" t="s">
        <v>44</v>
      </c>
      <c r="FR1287">
        <v>25.4375</v>
      </c>
      <c r="FS1287" t="s">
        <v>44</v>
      </c>
      <c r="FT1287" t="s">
        <v>44</v>
      </c>
      <c r="FU1287">
        <v>25.4375</v>
      </c>
      <c r="FV1287">
        <v>25.4375</v>
      </c>
      <c r="FW1287">
        <v>8.21875</v>
      </c>
      <c r="FX1287" t="s">
        <v>44</v>
      </c>
      <c r="FY1287" t="s">
        <v>44</v>
      </c>
      <c r="FZ1287">
        <v>23.9375</v>
      </c>
      <c r="GA1287" t="s">
        <v>44</v>
      </c>
      <c r="GB1287" t="s">
        <v>44</v>
      </c>
      <c r="GC1287">
        <v>23.9375</v>
      </c>
      <c r="GD1287">
        <v>23.9375</v>
      </c>
      <c r="GE1287">
        <v>8.28125</v>
      </c>
      <c r="GF1287" t="s">
        <v>44</v>
      </c>
      <c r="GG1287" t="s">
        <v>44</v>
      </c>
      <c r="GH1287">
        <v>27.125</v>
      </c>
      <c r="GI1287" t="s">
        <v>44</v>
      </c>
      <c r="GJ1287" t="s">
        <v>44</v>
      </c>
      <c r="GK1287">
        <v>27.125</v>
      </c>
      <c r="GL1287">
        <v>27.125</v>
      </c>
      <c r="GM1287">
        <v>17.53125</v>
      </c>
      <c r="GN1287" t="s">
        <v>44</v>
      </c>
      <c r="GO1287" t="s">
        <v>44</v>
      </c>
      <c r="GP1287">
        <v>24.625</v>
      </c>
      <c r="GQ1287" t="s">
        <v>44</v>
      </c>
      <c r="GR1287" t="s">
        <v>44</v>
      </c>
      <c r="GS1287">
        <v>24.625</v>
      </c>
      <c r="GT1287">
        <v>24.625</v>
      </c>
      <c r="GU1287">
        <v>7.484375</v>
      </c>
      <c r="GV1287" t="s">
        <v>44</v>
      </c>
      <c r="GW1287" t="s">
        <v>44</v>
      </c>
      <c r="GX1287">
        <v>24.84375</v>
      </c>
      <c r="GY1287" t="s">
        <v>44</v>
      </c>
      <c r="GZ1287" t="s">
        <v>44</v>
      </c>
      <c r="HA1287">
        <v>24.84375</v>
      </c>
      <c r="HB1287">
        <v>24.84375</v>
      </c>
      <c r="HC1287">
        <v>8.328125</v>
      </c>
      <c r="HD1287" t="s">
        <v>44</v>
      </c>
      <c r="HE1287" t="s">
        <v>44</v>
      </c>
      <c r="HF1287">
        <v>23.9375</v>
      </c>
      <c r="HG1287" t="s">
        <v>44</v>
      </c>
      <c r="HH1287" t="s">
        <v>44</v>
      </c>
      <c r="HI1287">
        <v>23.9375</v>
      </c>
      <c r="HJ1287">
        <v>23.9375</v>
      </c>
      <c r="HK1287">
        <v>9.4375</v>
      </c>
      <c r="HL1287" t="s">
        <v>44</v>
      </c>
      <c r="HM1287" t="s">
        <v>44</v>
      </c>
      <c r="HN1287">
        <v>22.03125</v>
      </c>
      <c r="HO1287" t="s">
        <v>44</v>
      </c>
      <c r="HP1287" t="s">
        <v>44</v>
      </c>
      <c r="HQ1287">
        <v>22.03125</v>
      </c>
      <c r="HR1287">
        <v>22.03125</v>
      </c>
      <c r="HT1287" s="3">
        <f t="shared" ref="HT1287:HT1350" si="328">DS1287-AY1287</f>
        <v>257.5</v>
      </c>
      <c r="HU1287" s="3">
        <f t="shared" ref="HU1287:HU1350" si="329">IF($HT1287=0,"NaN",(IF($DS1287=0,0,DT1287*$DS1287/60)-IF($AY1287=0,0,AZ1287*$AY1287/60))/$HT1287*60)</f>
        <v>15.378640776699047</v>
      </c>
      <c r="HV1287" s="3">
        <f t="shared" ref="HV1287:HV1350" si="330">IF($HT1287=0,"NaN",(IF($DS1287=0,0,DU1287*$DS1287/60)-IF($AY1287=0,0,BA1287*$AY1287/60))/$HT1287*60)</f>
        <v>0</v>
      </c>
      <c r="HW1287" s="3">
        <f t="shared" ref="HW1287:HW1350" si="331">IF($HT1287=0,"NaN",(IF($DS1287=0,0,DV1287*$DS1287/60)-IF($AY1287=0,0,BB1287*$AY1287/60))/$HT1287*60)</f>
        <v>0</v>
      </c>
      <c r="HX1287" s="3">
        <f t="shared" ref="HX1287:HX1350" si="332">IF($HT1287=0,"NaN",(IF($DS1287=0,0,DW1287*$DS1287/60)-IF($AY1287=0,0,BC1287*$AY1287/60))/$HT1287*60)</f>
        <v>9.7864077669903473</v>
      </c>
      <c r="HY1287" s="3">
        <f t="shared" ref="HY1287:HY1350" si="333">IF($HT1287=0,"NaN",(IF($DS1287=0,0,DX1287*$DS1287/60)-IF($AY1287=0,0,BD1287*$AY1287/60))/$HT1287*60)</f>
        <v>0</v>
      </c>
      <c r="HZ1287" s="3">
        <f t="shared" ref="HZ1287:HZ1350" si="334">IF($HT1287=0,"NaN",(IF($DS1287=0,0,DY1287*$DS1287/60)-IF($AY1287=0,0,BE1287*$AY1287/60))/$HT1287*60)</f>
        <v>0</v>
      </c>
      <c r="IA1287" s="3">
        <f t="shared" ref="IA1287:IA1350" si="335">IF($HT1287=0,"NaN",(IF($DS1287=0,0,DZ1287*$DS1287/60)-IF($AY1287=0,0,BF1287*$AY1287/60))/$HT1287*60)</f>
        <v>9.7864077669903473</v>
      </c>
      <c r="IB1287">
        <v>9.7864077669902905</v>
      </c>
    </row>
    <row r="1288" spans="6:236" x14ac:dyDescent="0.25">
      <c r="F1288" t="e">
        <f t="shared" si="320"/>
        <v>#N/A</v>
      </c>
      <c r="G1288">
        <f t="shared" si="321"/>
        <v>3.70238611666319</v>
      </c>
      <c r="H1288" t="e">
        <f t="shared" si="322"/>
        <v>#N/A</v>
      </c>
      <c r="I1288">
        <f t="shared" si="323"/>
        <v>1</v>
      </c>
      <c r="J1288">
        <f t="shared" si="324"/>
        <v>7.5476478026429898</v>
      </c>
      <c r="K1288">
        <f t="shared" si="325"/>
        <v>0.47053249410813641</v>
      </c>
      <c r="L1288">
        <f t="shared" si="326"/>
        <v>238.48489583333301</v>
      </c>
      <c r="M1288">
        <f t="shared" si="327"/>
        <v>127.51510416666699</v>
      </c>
      <c r="O1288">
        <v>0.46202590271444799</v>
      </c>
      <c r="P1288">
        <v>0.354512548219303</v>
      </c>
      <c r="Q1288">
        <v>12.703125</v>
      </c>
      <c r="R1288">
        <v>3.70238611666319</v>
      </c>
      <c r="S1288">
        <v>111.50560844128999</v>
      </c>
      <c r="T1288">
        <v>102.38721121162</v>
      </c>
      <c r="U1288">
        <v>112.377886718601</v>
      </c>
      <c r="V1288">
        <v>9.9906755069809101</v>
      </c>
      <c r="X1288" t="s">
        <v>44</v>
      </c>
      <c r="Y1288" t="s">
        <v>44</v>
      </c>
      <c r="Z1288" t="s">
        <v>44</v>
      </c>
      <c r="AA1288" t="s">
        <v>44</v>
      </c>
      <c r="AB1288" t="s">
        <v>44</v>
      </c>
      <c r="AC1288">
        <v>99.680482869643299</v>
      </c>
      <c r="AD1288">
        <v>105.16941362922699</v>
      </c>
      <c r="AE1288">
        <v>5.4889307595839201</v>
      </c>
      <c r="AP1288">
        <v>1283</v>
      </c>
      <c r="AQ1288">
        <v>299.98489583333298</v>
      </c>
      <c r="AR1288">
        <v>8.6004330079118603</v>
      </c>
      <c r="AS1288">
        <v>0.200010069951439</v>
      </c>
      <c r="AT1288">
        <v>0</v>
      </c>
      <c r="AU1288">
        <v>16.6008358059694</v>
      </c>
      <c r="AV1288">
        <v>0</v>
      </c>
      <c r="AW1288">
        <v>0</v>
      </c>
      <c r="AX1288">
        <v>16.8008458759208</v>
      </c>
      <c r="AY1288">
        <v>238.48489583333301</v>
      </c>
      <c r="AZ1288">
        <v>8.5540008429953893</v>
      </c>
      <c r="BA1288">
        <v>0</v>
      </c>
      <c r="BB1288">
        <v>0</v>
      </c>
      <c r="BC1288">
        <v>7.5476478026429898</v>
      </c>
      <c r="BD1288">
        <v>0</v>
      </c>
      <c r="BE1288">
        <v>0</v>
      </c>
      <c r="BF1288">
        <v>7.5476478026429898</v>
      </c>
      <c r="BG1288">
        <v>61.5</v>
      </c>
      <c r="BH1288">
        <v>8.7804878048780495</v>
      </c>
      <c r="BI1288">
        <v>0.97560975609756095</v>
      </c>
      <c r="BJ1288">
        <v>0</v>
      </c>
      <c r="BK1288">
        <v>51.707317073170699</v>
      </c>
      <c r="BL1288">
        <v>0</v>
      </c>
      <c r="BM1288">
        <v>0</v>
      </c>
      <c r="BN1288">
        <v>52.682926829268297</v>
      </c>
      <c r="BO1288">
        <v>75.890104166666703</v>
      </c>
      <c r="BP1288">
        <v>12.6498706325622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17.485416666666701</v>
      </c>
      <c r="BX1288">
        <v>30.882878589300599</v>
      </c>
      <c r="BY1288">
        <v>0</v>
      </c>
      <c r="BZ1288">
        <v>0</v>
      </c>
      <c r="CA1288">
        <v>24.0200166805671</v>
      </c>
      <c r="CB1288">
        <v>0</v>
      </c>
      <c r="CC1288">
        <v>0</v>
      </c>
      <c r="CD1288">
        <v>24.0200166805671</v>
      </c>
      <c r="CE1288">
        <v>156.99947916666699</v>
      </c>
      <c r="CF1288">
        <v>8.4076712037924803</v>
      </c>
      <c r="CG1288">
        <v>0</v>
      </c>
      <c r="CH1288">
        <v>0</v>
      </c>
      <c r="CI1288">
        <v>6.4968368392941898</v>
      </c>
      <c r="CJ1288">
        <v>0</v>
      </c>
      <c r="CK1288">
        <v>0</v>
      </c>
      <c r="CL1288">
        <v>6.4968368392941898</v>
      </c>
      <c r="CM1288">
        <v>64</v>
      </c>
      <c r="CN1288">
        <v>2.8125</v>
      </c>
      <c r="CO1288">
        <v>0</v>
      </c>
      <c r="CP1288">
        <v>0</v>
      </c>
      <c r="CQ1288">
        <v>5.625</v>
      </c>
      <c r="CR1288">
        <v>0</v>
      </c>
      <c r="CS1288">
        <v>0</v>
      </c>
      <c r="CT1288">
        <v>5.625</v>
      </c>
      <c r="CU1288">
        <v>453.5</v>
      </c>
      <c r="CV1288">
        <v>11.9073869900772</v>
      </c>
      <c r="CW1288">
        <v>453.5</v>
      </c>
      <c r="CX1288">
        <v>366</v>
      </c>
      <c r="CY1288">
        <v>87.5</v>
      </c>
      <c r="CZ1288">
        <v>146.48333333333301</v>
      </c>
      <c r="DA1288">
        <v>25</v>
      </c>
      <c r="DB1288">
        <v>251</v>
      </c>
      <c r="DC1288">
        <v>90</v>
      </c>
      <c r="DD1288">
        <v>100</v>
      </c>
      <c r="DE1288">
        <v>80.7056229327453</v>
      </c>
      <c r="DF1288">
        <v>19.2943770672547</v>
      </c>
      <c r="DG1288">
        <v>32.300624770304999</v>
      </c>
      <c r="DH1288">
        <v>5.5126791620727698</v>
      </c>
      <c r="DI1288">
        <v>55.347298787210597</v>
      </c>
      <c r="DJ1288">
        <v>19.845644983462002</v>
      </c>
      <c r="DK1288">
        <v>453.5</v>
      </c>
      <c r="DL1288">
        <v>7.4090407938257998</v>
      </c>
      <c r="DM1288">
        <v>0.13230429988974601</v>
      </c>
      <c r="DN1288">
        <v>0</v>
      </c>
      <c r="DO1288">
        <v>11.7750826901874</v>
      </c>
      <c r="DP1288">
        <v>0</v>
      </c>
      <c r="DQ1288">
        <v>0</v>
      </c>
      <c r="DR1288">
        <v>11.9073869900772</v>
      </c>
      <c r="DS1288">
        <v>366</v>
      </c>
      <c r="DT1288">
        <v>7.3770491803278704</v>
      </c>
      <c r="DU1288">
        <v>0</v>
      </c>
      <c r="DV1288">
        <v>0</v>
      </c>
      <c r="DW1288">
        <v>5.0819672131147504</v>
      </c>
      <c r="DX1288">
        <v>0</v>
      </c>
      <c r="DY1288">
        <v>0</v>
      </c>
      <c r="DZ1288">
        <v>5.0819672131147504</v>
      </c>
      <c r="EA1288">
        <v>87.5</v>
      </c>
      <c r="EB1288">
        <v>7.54285714285714</v>
      </c>
      <c r="EC1288">
        <v>0.68571428571428605</v>
      </c>
      <c r="ED1288">
        <v>0</v>
      </c>
      <c r="EE1288">
        <v>39.771428571428601</v>
      </c>
      <c r="EF1288">
        <v>0</v>
      </c>
      <c r="EG1288">
        <v>0</v>
      </c>
      <c r="EH1288">
        <v>40.457142857142898</v>
      </c>
      <c r="EI1288">
        <v>146.48333333333301</v>
      </c>
      <c r="EJ1288">
        <v>9.4208669928319502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25</v>
      </c>
      <c r="ER1288">
        <v>31.2</v>
      </c>
      <c r="ES1288">
        <v>0</v>
      </c>
      <c r="ET1288">
        <v>0</v>
      </c>
      <c r="EU1288">
        <v>16.8</v>
      </c>
      <c r="EV1288">
        <v>0</v>
      </c>
      <c r="EW1288">
        <v>0</v>
      </c>
      <c r="EX1288">
        <v>16.8</v>
      </c>
      <c r="EY1288">
        <v>251</v>
      </c>
      <c r="EZ1288">
        <v>6.9322709163346596</v>
      </c>
      <c r="FA1288">
        <v>0</v>
      </c>
      <c r="FB1288">
        <v>0</v>
      </c>
      <c r="FC1288">
        <v>4.3027888446215199</v>
      </c>
      <c r="FD1288">
        <v>0</v>
      </c>
      <c r="FE1288">
        <v>0</v>
      </c>
      <c r="FF1288">
        <v>4.3027888446215199</v>
      </c>
      <c r="FG1288">
        <v>90</v>
      </c>
      <c r="FH1288">
        <v>2</v>
      </c>
      <c r="FI1288">
        <v>0</v>
      </c>
      <c r="FJ1288">
        <v>0</v>
      </c>
      <c r="FK1288">
        <v>4</v>
      </c>
      <c r="FL1288">
        <v>0</v>
      </c>
      <c r="FM1288">
        <v>0</v>
      </c>
      <c r="FN1288">
        <v>4</v>
      </c>
      <c r="FO1288">
        <v>8.125</v>
      </c>
      <c r="FP1288">
        <v>23.21875</v>
      </c>
      <c r="FQ1288" t="s">
        <v>44</v>
      </c>
      <c r="FR1288">
        <v>20.53125</v>
      </c>
      <c r="FS1288" t="s">
        <v>44</v>
      </c>
      <c r="FT1288" t="s">
        <v>44</v>
      </c>
      <c r="FU1288">
        <v>20.53125</v>
      </c>
      <c r="FV1288">
        <v>20.53125</v>
      </c>
      <c r="FW1288">
        <v>8.125</v>
      </c>
      <c r="FX1288" t="s">
        <v>44</v>
      </c>
      <c r="FY1288" t="s">
        <v>44</v>
      </c>
      <c r="FZ1288">
        <v>20.53125</v>
      </c>
      <c r="GA1288" t="s">
        <v>44</v>
      </c>
      <c r="GB1288" t="s">
        <v>44</v>
      </c>
      <c r="GC1288">
        <v>20.53125</v>
      </c>
      <c r="GD1288">
        <v>20.53125</v>
      </c>
      <c r="GE1288">
        <v>8.625</v>
      </c>
      <c r="GF1288">
        <v>23.21875</v>
      </c>
      <c r="GG1288" t="s">
        <v>44</v>
      </c>
      <c r="GH1288">
        <v>20.4375</v>
      </c>
      <c r="GI1288" t="s">
        <v>44</v>
      </c>
      <c r="GJ1288" t="s">
        <v>44</v>
      </c>
      <c r="GK1288">
        <v>20.53125</v>
      </c>
      <c r="GL1288">
        <v>20.53125</v>
      </c>
      <c r="GM1288">
        <v>21.9375</v>
      </c>
      <c r="GN1288" t="s">
        <v>44</v>
      </c>
      <c r="GO1288" t="s">
        <v>44</v>
      </c>
      <c r="GP1288" t="s">
        <v>44</v>
      </c>
      <c r="GQ1288" t="s">
        <v>44</v>
      </c>
      <c r="GR1288" t="s">
        <v>44</v>
      </c>
      <c r="GS1288" t="s">
        <v>44</v>
      </c>
      <c r="GT1288" t="s">
        <v>44</v>
      </c>
      <c r="GU1288">
        <v>10.34375</v>
      </c>
      <c r="GV1288" t="s">
        <v>44</v>
      </c>
      <c r="GW1288" t="s">
        <v>44</v>
      </c>
      <c r="GX1288">
        <v>19.84375</v>
      </c>
      <c r="GY1288" t="s">
        <v>44</v>
      </c>
      <c r="GZ1288" t="s">
        <v>44</v>
      </c>
      <c r="HA1288">
        <v>19.84375</v>
      </c>
      <c r="HB1288">
        <v>19.84375</v>
      </c>
      <c r="HC1288">
        <v>8.03125</v>
      </c>
      <c r="HD1288" t="s">
        <v>44</v>
      </c>
      <c r="HE1288" t="s">
        <v>44</v>
      </c>
      <c r="HF1288">
        <v>20.625</v>
      </c>
      <c r="HG1288" t="s">
        <v>44</v>
      </c>
      <c r="HH1288" t="s">
        <v>44</v>
      </c>
      <c r="HI1288">
        <v>20.625</v>
      </c>
      <c r="HJ1288">
        <v>20.625</v>
      </c>
      <c r="HK1288">
        <v>6.71875</v>
      </c>
      <c r="HL1288" t="s">
        <v>44</v>
      </c>
      <c r="HM1288" t="s">
        <v>44</v>
      </c>
      <c r="HN1288">
        <v>21.28125</v>
      </c>
      <c r="HO1288" t="s">
        <v>44</v>
      </c>
      <c r="HP1288" t="s">
        <v>44</v>
      </c>
      <c r="HQ1288">
        <v>21.28125</v>
      </c>
      <c r="HR1288">
        <v>21.28125</v>
      </c>
      <c r="HT1288" s="3">
        <f t="shared" si="328"/>
        <v>127.51510416666699</v>
      </c>
      <c r="HU1288" s="3">
        <f t="shared" si="329"/>
        <v>5.1758574351894628</v>
      </c>
      <c r="HV1288" s="3">
        <f t="shared" si="330"/>
        <v>0</v>
      </c>
      <c r="HW1288" s="3">
        <f t="shared" si="331"/>
        <v>0</v>
      </c>
      <c r="HX1288" s="3">
        <f t="shared" si="332"/>
        <v>0.47053249410813641</v>
      </c>
      <c r="HY1288" s="3">
        <f t="shared" si="333"/>
        <v>0</v>
      </c>
      <c r="HZ1288" s="3">
        <f t="shared" si="334"/>
        <v>0</v>
      </c>
      <c r="IA1288" s="3">
        <f t="shared" si="335"/>
        <v>0.47053249410813641</v>
      </c>
      <c r="IB1288">
        <v>0.47053249410813103</v>
      </c>
    </row>
    <row r="1289" spans="6:236" x14ac:dyDescent="0.25">
      <c r="F1289" t="e">
        <f t="shared" si="320"/>
        <v>#N/A</v>
      </c>
      <c r="G1289">
        <f t="shared" si="321"/>
        <v>3.8482440477289499</v>
      </c>
      <c r="H1289" t="e">
        <f t="shared" si="322"/>
        <v>#N/A</v>
      </c>
      <c r="I1289">
        <f t="shared" si="323"/>
        <v>1</v>
      </c>
      <c r="J1289">
        <f t="shared" si="324"/>
        <v>4.8754269172658704</v>
      </c>
      <c r="K1289">
        <f t="shared" si="325"/>
        <v>2.0757193094149127</v>
      </c>
      <c r="L1289">
        <f t="shared" si="326"/>
        <v>123.066145833333</v>
      </c>
      <c r="M1289">
        <f t="shared" si="327"/>
        <v>173.433854166667</v>
      </c>
      <c r="O1289">
        <v>0.81060311731309298</v>
      </c>
      <c r="P1289">
        <v>0.49639447526753</v>
      </c>
      <c r="Q1289">
        <v>9.0703125</v>
      </c>
      <c r="R1289">
        <v>3.8482440477289499</v>
      </c>
      <c r="S1289">
        <v>108.79169590410299</v>
      </c>
      <c r="T1289">
        <v>95.897083656415106</v>
      </c>
      <c r="U1289">
        <v>104.84423336578899</v>
      </c>
      <c r="V1289">
        <v>8.9471497093742691</v>
      </c>
      <c r="X1289" t="s">
        <v>44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P1289">
        <v>1284</v>
      </c>
      <c r="AQ1289">
        <v>158.066145833333</v>
      </c>
      <c r="AR1289">
        <v>11.0080497681944</v>
      </c>
      <c r="AS1289">
        <v>0.75917584608236899</v>
      </c>
      <c r="AT1289">
        <v>0</v>
      </c>
      <c r="AU1289">
        <v>17.840632382935699</v>
      </c>
      <c r="AV1289">
        <v>0</v>
      </c>
      <c r="AW1289">
        <v>0</v>
      </c>
      <c r="AX1289">
        <v>18.599808229017999</v>
      </c>
      <c r="AY1289">
        <v>123.066145833333</v>
      </c>
      <c r="AZ1289">
        <v>13.163652676617801</v>
      </c>
      <c r="BA1289">
        <v>0</v>
      </c>
      <c r="BB1289">
        <v>0</v>
      </c>
      <c r="BC1289">
        <v>4.8754269172658704</v>
      </c>
      <c r="BD1289">
        <v>0</v>
      </c>
      <c r="BE1289">
        <v>0</v>
      </c>
      <c r="BF1289">
        <v>4.8754269172658704</v>
      </c>
      <c r="BG1289">
        <v>35</v>
      </c>
      <c r="BH1289">
        <v>3.4285714285714302</v>
      </c>
      <c r="BI1289">
        <v>3.4285714285714302</v>
      </c>
      <c r="BJ1289">
        <v>0</v>
      </c>
      <c r="BK1289">
        <v>63.428571428571402</v>
      </c>
      <c r="BL1289">
        <v>0</v>
      </c>
      <c r="BM1289">
        <v>0</v>
      </c>
      <c r="BN1289">
        <v>66.857142857142904</v>
      </c>
      <c r="BO1289">
        <v>168.03854166666699</v>
      </c>
      <c r="BP1289">
        <v>4.9988531896824302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9.0343750000000007</v>
      </c>
      <c r="BX1289">
        <v>33.206502940159098</v>
      </c>
      <c r="BY1289">
        <v>0</v>
      </c>
      <c r="BZ1289">
        <v>0</v>
      </c>
      <c r="CA1289">
        <v>13.282601176063601</v>
      </c>
      <c r="CB1289">
        <v>0</v>
      </c>
      <c r="CC1289">
        <v>0</v>
      </c>
      <c r="CD1289">
        <v>13.282601176063601</v>
      </c>
      <c r="CE1289">
        <v>105.531770833333</v>
      </c>
      <c r="CF1289">
        <v>12.5080815907532</v>
      </c>
      <c r="CG1289">
        <v>0</v>
      </c>
      <c r="CH1289">
        <v>0</v>
      </c>
      <c r="CI1289">
        <v>4.54839330572843</v>
      </c>
      <c r="CJ1289">
        <v>0</v>
      </c>
      <c r="CK1289">
        <v>0</v>
      </c>
      <c r="CL1289">
        <v>4.54839330572843</v>
      </c>
      <c r="CM1289">
        <v>8.5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351.5</v>
      </c>
      <c r="CV1289">
        <v>11.607396870554799</v>
      </c>
      <c r="CW1289">
        <v>351.5</v>
      </c>
      <c r="CX1289">
        <v>296.5</v>
      </c>
      <c r="CY1289">
        <v>55</v>
      </c>
      <c r="CZ1289">
        <v>248.48333333333301</v>
      </c>
      <c r="DA1289">
        <v>15.5</v>
      </c>
      <c r="DB1289">
        <v>231.5</v>
      </c>
      <c r="DC1289">
        <v>49.5</v>
      </c>
      <c r="DD1289">
        <v>100</v>
      </c>
      <c r="DE1289">
        <v>84.352773826458005</v>
      </c>
      <c r="DF1289">
        <v>15.647226173542</v>
      </c>
      <c r="DG1289">
        <v>70.692271218586995</v>
      </c>
      <c r="DH1289">
        <v>4.4096728307254596</v>
      </c>
      <c r="DI1289">
        <v>65.860597439544804</v>
      </c>
      <c r="DJ1289">
        <v>14.082503556187801</v>
      </c>
      <c r="DK1289">
        <v>351.5</v>
      </c>
      <c r="DL1289">
        <v>8.0227596017069693</v>
      </c>
      <c r="DM1289">
        <v>0.34139402560455201</v>
      </c>
      <c r="DN1289">
        <v>0</v>
      </c>
      <c r="DO1289">
        <v>11.266002844950201</v>
      </c>
      <c r="DP1289">
        <v>0</v>
      </c>
      <c r="DQ1289">
        <v>0</v>
      </c>
      <c r="DR1289">
        <v>11.607396870554799</v>
      </c>
      <c r="DS1289">
        <v>296.5</v>
      </c>
      <c r="DT1289">
        <v>8.7015177065767304</v>
      </c>
      <c r="DU1289">
        <v>0</v>
      </c>
      <c r="DV1289">
        <v>0</v>
      </c>
      <c r="DW1289">
        <v>3.2377740303541298</v>
      </c>
      <c r="DX1289">
        <v>0</v>
      </c>
      <c r="DY1289">
        <v>0</v>
      </c>
      <c r="DZ1289">
        <v>3.2377740303541298</v>
      </c>
      <c r="EA1289">
        <v>55</v>
      </c>
      <c r="EB1289">
        <v>4.3636363636363598</v>
      </c>
      <c r="EC1289">
        <v>2.1818181818181799</v>
      </c>
      <c r="ED1289">
        <v>0</v>
      </c>
      <c r="EE1289">
        <v>54.545454545454596</v>
      </c>
      <c r="EF1289">
        <v>0</v>
      </c>
      <c r="EG1289">
        <v>0</v>
      </c>
      <c r="EH1289">
        <v>56.727272727272698</v>
      </c>
      <c r="EI1289">
        <v>248.48333333333301</v>
      </c>
      <c r="EJ1289">
        <v>4.3463679656583301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15.5</v>
      </c>
      <c r="ER1289">
        <v>27.096774193548399</v>
      </c>
      <c r="ES1289">
        <v>0</v>
      </c>
      <c r="ET1289">
        <v>0</v>
      </c>
      <c r="EU1289">
        <v>11.6129032258065</v>
      </c>
      <c r="EV1289">
        <v>0</v>
      </c>
      <c r="EW1289">
        <v>0</v>
      </c>
      <c r="EX1289">
        <v>11.6129032258065</v>
      </c>
      <c r="EY1289">
        <v>231.5</v>
      </c>
      <c r="EZ1289">
        <v>9.3304535637149009</v>
      </c>
      <c r="FA1289">
        <v>0</v>
      </c>
      <c r="FB1289">
        <v>0</v>
      </c>
      <c r="FC1289">
        <v>3.3693304535637099</v>
      </c>
      <c r="FD1289">
        <v>0</v>
      </c>
      <c r="FE1289">
        <v>0</v>
      </c>
      <c r="FF1289">
        <v>3.3693304535637099</v>
      </c>
      <c r="FG1289">
        <v>49.5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7.125</v>
      </c>
      <c r="FP1289">
        <v>12.171875</v>
      </c>
      <c r="FQ1289" t="s">
        <v>44</v>
      </c>
      <c r="FR1289">
        <v>15.53125</v>
      </c>
      <c r="FS1289" t="s">
        <v>44</v>
      </c>
      <c r="FT1289" t="s">
        <v>44</v>
      </c>
      <c r="FU1289">
        <v>15.375</v>
      </c>
      <c r="FV1289">
        <v>15.375</v>
      </c>
      <c r="FW1289">
        <v>6.4375</v>
      </c>
      <c r="FX1289" t="s">
        <v>44</v>
      </c>
      <c r="FY1289" t="s">
        <v>44</v>
      </c>
      <c r="FZ1289">
        <v>15.828125</v>
      </c>
      <c r="GA1289" t="s">
        <v>44</v>
      </c>
      <c r="GB1289" t="s">
        <v>44</v>
      </c>
      <c r="GC1289">
        <v>15.828125</v>
      </c>
      <c r="GD1289">
        <v>15.828125</v>
      </c>
      <c r="GE1289">
        <v>18.78125</v>
      </c>
      <c r="GF1289">
        <v>12.171875</v>
      </c>
      <c r="GG1289" t="s">
        <v>44</v>
      </c>
      <c r="GH1289">
        <v>15.375</v>
      </c>
      <c r="GI1289" t="s">
        <v>44</v>
      </c>
      <c r="GJ1289" t="s">
        <v>44</v>
      </c>
      <c r="GK1289">
        <v>15.125</v>
      </c>
      <c r="GL1289">
        <v>15.125</v>
      </c>
      <c r="GM1289">
        <v>20.9375</v>
      </c>
      <c r="GN1289" t="s">
        <v>44</v>
      </c>
      <c r="GO1289" t="s">
        <v>44</v>
      </c>
      <c r="GP1289" t="s">
        <v>44</v>
      </c>
      <c r="GQ1289" t="s">
        <v>44</v>
      </c>
      <c r="GR1289" t="s">
        <v>44</v>
      </c>
      <c r="GS1289" t="s">
        <v>44</v>
      </c>
      <c r="GT1289" t="s">
        <v>44</v>
      </c>
      <c r="GU1289">
        <v>5.21875</v>
      </c>
      <c r="GV1289" t="s">
        <v>44</v>
      </c>
      <c r="GW1289" t="s">
        <v>44</v>
      </c>
      <c r="GX1289">
        <v>16.21875</v>
      </c>
      <c r="GY1289" t="s">
        <v>44</v>
      </c>
      <c r="GZ1289" t="s">
        <v>44</v>
      </c>
      <c r="HA1289">
        <v>16.21875</v>
      </c>
      <c r="HB1289">
        <v>16.21875</v>
      </c>
      <c r="HC1289">
        <v>7.28125</v>
      </c>
      <c r="HD1289" t="s">
        <v>44</v>
      </c>
      <c r="HE1289" t="s">
        <v>44</v>
      </c>
      <c r="HF1289">
        <v>15.53125</v>
      </c>
      <c r="HG1289" t="s">
        <v>44</v>
      </c>
      <c r="HH1289" t="s">
        <v>44</v>
      </c>
      <c r="HI1289">
        <v>15.53125</v>
      </c>
      <c r="HJ1289">
        <v>15.53125</v>
      </c>
      <c r="HK1289" t="s">
        <v>44</v>
      </c>
      <c r="HL1289" t="s">
        <v>44</v>
      </c>
      <c r="HM1289" t="s">
        <v>44</v>
      </c>
      <c r="HN1289" t="s">
        <v>44</v>
      </c>
      <c r="HO1289" t="s">
        <v>44</v>
      </c>
      <c r="HP1289" t="s">
        <v>44</v>
      </c>
      <c r="HQ1289" t="s">
        <v>44</v>
      </c>
      <c r="HR1289" t="s">
        <v>44</v>
      </c>
      <c r="HT1289" s="3">
        <f t="shared" si="328"/>
        <v>173.433854166667</v>
      </c>
      <c r="HU1289" s="3">
        <f t="shared" si="329"/>
        <v>5.5352514917731472</v>
      </c>
      <c r="HV1289" s="3">
        <f t="shared" si="330"/>
        <v>0</v>
      </c>
      <c r="HW1289" s="3">
        <f t="shared" si="331"/>
        <v>0</v>
      </c>
      <c r="HX1289" s="3">
        <f t="shared" si="332"/>
        <v>2.0757193094149127</v>
      </c>
      <c r="HY1289" s="3">
        <f t="shared" si="333"/>
        <v>0</v>
      </c>
      <c r="HZ1289" s="3">
        <f t="shared" si="334"/>
        <v>0</v>
      </c>
      <c r="IA1289" s="3">
        <f t="shared" si="335"/>
        <v>2.0757193094149127</v>
      </c>
      <c r="IB1289">
        <v>2.07571930941491</v>
      </c>
    </row>
    <row r="1290" spans="6:236" x14ac:dyDescent="0.25">
      <c r="F1290" t="e">
        <f t="shared" si="320"/>
        <v>#N/A</v>
      </c>
      <c r="G1290" t="e">
        <f t="shared" si="321"/>
        <v>#N/A</v>
      </c>
      <c r="H1290">
        <f t="shared" si="322"/>
        <v>14.491522509713</v>
      </c>
      <c r="I1290">
        <f t="shared" si="323"/>
        <v>1</v>
      </c>
      <c r="J1290">
        <f t="shared" si="324"/>
        <v>8.8886602710835607</v>
      </c>
      <c r="K1290">
        <f t="shared" si="325"/>
        <v>7.1080397359165808</v>
      </c>
      <c r="L1290">
        <f t="shared" si="326"/>
        <v>40.501041666666701</v>
      </c>
      <c r="M1290">
        <f t="shared" si="327"/>
        <v>286.99895833333329</v>
      </c>
      <c r="O1290">
        <v>0.44348777271344197</v>
      </c>
      <c r="P1290">
        <v>0.38116116531620797</v>
      </c>
      <c r="Q1290">
        <v>11.84375</v>
      </c>
      <c r="R1290" t="s">
        <v>44</v>
      </c>
      <c r="S1290" t="s">
        <v>44</v>
      </c>
      <c r="T1290">
        <v>98.787454926298196</v>
      </c>
      <c r="U1290">
        <v>104.480521473525</v>
      </c>
      <c r="V1290">
        <v>5.6930665472266897</v>
      </c>
      <c r="X1290">
        <v>0.58290821151303496</v>
      </c>
      <c r="Y1290">
        <v>0.57701446916369104</v>
      </c>
      <c r="Z1290">
        <v>17.5</v>
      </c>
      <c r="AA1290">
        <v>14.491522509713</v>
      </c>
      <c r="AB1290">
        <v>96.932293490213496</v>
      </c>
      <c r="AC1290">
        <v>100.206821056869</v>
      </c>
      <c r="AD1290">
        <v>104.34493940763799</v>
      </c>
      <c r="AE1290">
        <v>4.1381183507681198</v>
      </c>
      <c r="AP1290">
        <v>1285</v>
      </c>
      <c r="AQ1290">
        <v>58.001041666666701</v>
      </c>
      <c r="AR1290">
        <v>14.482498518345601</v>
      </c>
      <c r="AS1290">
        <v>0</v>
      </c>
      <c r="AT1290">
        <v>0</v>
      </c>
      <c r="AU1290">
        <v>29.999461216573</v>
      </c>
      <c r="AV1290">
        <v>0</v>
      </c>
      <c r="AW1290">
        <v>0</v>
      </c>
      <c r="AX1290">
        <v>29.999461216573</v>
      </c>
      <c r="AY1290">
        <v>40.501041666666701</v>
      </c>
      <c r="AZ1290">
        <v>19.258763920681101</v>
      </c>
      <c r="BA1290">
        <v>0</v>
      </c>
      <c r="BB1290">
        <v>0</v>
      </c>
      <c r="BC1290">
        <v>8.8886602710835607</v>
      </c>
      <c r="BD1290">
        <v>0</v>
      </c>
      <c r="BE1290">
        <v>0</v>
      </c>
      <c r="BF1290">
        <v>8.8886602710835607</v>
      </c>
      <c r="BG1290">
        <v>17.5</v>
      </c>
      <c r="BH1290">
        <v>3.4285714285714302</v>
      </c>
      <c r="BI1290">
        <v>0</v>
      </c>
      <c r="BJ1290">
        <v>0</v>
      </c>
      <c r="BK1290">
        <v>78.857142857142904</v>
      </c>
      <c r="BL1290">
        <v>0</v>
      </c>
      <c r="BM1290">
        <v>0</v>
      </c>
      <c r="BN1290">
        <v>78.857142857142904</v>
      </c>
      <c r="BO1290">
        <v>60.073958333333302</v>
      </c>
      <c r="BP1290">
        <v>1.9975377572783599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3.5</v>
      </c>
      <c r="BX1290">
        <v>51.428571428571402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36.501041666666701</v>
      </c>
      <c r="CF1290">
        <v>16.437887046602601</v>
      </c>
      <c r="CG1290">
        <v>0</v>
      </c>
      <c r="CH1290">
        <v>0</v>
      </c>
      <c r="CI1290">
        <v>9.8627322279615299</v>
      </c>
      <c r="CJ1290">
        <v>0</v>
      </c>
      <c r="CK1290">
        <v>0</v>
      </c>
      <c r="CL1290">
        <v>9.8627322279615299</v>
      </c>
      <c r="CM1290">
        <v>0.5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380</v>
      </c>
      <c r="CV1290">
        <v>16.7368421052632</v>
      </c>
      <c r="CW1290">
        <v>380</v>
      </c>
      <c r="CX1290">
        <v>327.5</v>
      </c>
      <c r="CY1290">
        <v>52.5</v>
      </c>
      <c r="CZ1290">
        <v>219.98333333333301</v>
      </c>
      <c r="DA1290">
        <v>13</v>
      </c>
      <c r="DB1290">
        <v>267</v>
      </c>
      <c r="DC1290">
        <v>47.5</v>
      </c>
      <c r="DD1290">
        <v>100</v>
      </c>
      <c r="DE1290">
        <v>86.184210526315795</v>
      </c>
      <c r="DF1290">
        <v>13.8157894736842</v>
      </c>
      <c r="DG1290">
        <v>57.890350877193001</v>
      </c>
      <c r="DH1290">
        <v>3.42105263157895</v>
      </c>
      <c r="DI1290">
        <v>70.263157894736807</v>
      </c>
      <c r="DJ1290">
        <v>12.5</v>
      </c>
      <c r="DK1290">
        <v>380</v>
      </c>
      <c r="DL1290">
        <v>12</v>
      </c>
      <c r="DM1290">
        <v>0</v>
      </c>
      <c r="DN1290">
        <v>0</v>
      </c>
      <c r="DO1290">
        <v>16.7368421052632</v>
      </c>
      <c r="DP1290">
        <v>0</v>
      </c>
      <c r="DQ1290">
        <v>0</v>
      </c>
      <c r="DR1290">
        <v>16.7368421052632</v>
      </c>
      <c r="DS1290">
        <v>327.5</v>
      </c>
      <c r="DT1290">
        <v>11.908396946564901</v>
      </c>
      <c r="DU1290">
        <v>0</v>
      </c>
      <c r="DV1290">
        <v>0</v>
      </c>
      <c r="DW1290">
        <v>7.3282442748091601</v>
      </c>
      <c r="DX1290">
        <v>0</v>
      </c>
      <c r="DY1290">
        <v>0</v>
      </c>
      <c r="DZ1290">
        <v>7.3282442748091601</v>
      </c>
      <c r="EA1290">
        <v>52.5</v>
      </c>
      <c r="EB1290">
        <v>12.5714285714286</v>
      </c>
      <c r="EC1290">
        <v>0</v>
      </c>
      <c r="ED1290">
        <v>0</v>
      </c>
      <c r="EE1290">
        <v>75.428571428571402</v>
      </c>
      <c r="EF1290">
        <v>0</v>
      </c>
      <c r="EG1290">
        <v>0</v>
      </c>
      <c r="EH1290">
        <v>75.428571428571402</v>
      </c>
      <c r="EI1290">
        <v>219.98333333333301</v>
      </c>
      <c r="EJ1290">
        <v>6.0004545798924198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13</v>
      </c>
      <c r="ER1290">
        <v>55.384615384615401</v>
      </c>
      <c r="ES1290">
        <v>0</v>
      </c>
      <c r="ET1290">
        <v>0</v>
      </c>
      <c r="EU1290">
        <v>18.461538461538499</v>
      </c>
      <c r="EV1290">
        <v>0</v>
      </c>
      <c r="EW1290">
        <v>0</v>
      </c>
      <c r="EX1290">
        <v>18.461538461538499</v>
      </c>
      <c r="EY1290">
        <v>267</v>
      </c>
      <c r="EZ1290">
        <v>11.235955056179799</v>
      </c>
      <c r="FA1290">
        <v>0</v>
      </c>
      <c r="FB1290">
        <v>0</v>
      </c>
      <c r="FC1290">
        <v>7.6404494382022499</v>
      </c>
      <c r="FD1290">
        <v>0</v>
      </c>
      <c r="FE1290">
        <v>0</v>
      </c>
      <c r="FF1290">
        <v>7.6404494382022499</v>
      </c>
      <c r="FG1290">
        <v>47.5</v>
      </c>
      <c r="FH1290">
        <v>3.7894736842105301</v>
      </c>
      <c r="FI1290">
        <v>0</v>
      </c>
      <c r="FJ1290">
        <v>0</v>
      </c>
      <c r="FK1290">
        <v>2.5263157894736801</v>
      </c>
      <c r="FL1290">
        <v>0</v>
      </c>
      <c r="FM1290">
        <v>0</v>
      </c>
      <c r="FN1290">
        <v>2.5263157894736801</v>
      </c>
      <c r="FO1290">
        <v>8.34375</v>
      </c>
      <c r="FP1290" t="s">
        <v>44</v>
      </c>
      <c r="FQ1290" t="s">
        <v>44</v>
      </c>
      <c r="FR1290">
        <v>19.625</v>
      </c>
      <c r="FS1290" t="s">
        <v>44</v>
      </c>
      <c r="FT1290" t="s">
        <v>44</v>
      </c>
      <c r="FU1290">
        <v>19.625</v>
      </c>
      <c r="FV1290">
        <v>19.625</v>
      </c>
      <c r="FW1290">
        <v>8.03125</v>
      </c>
      <c r="FX1290" t="s">
        <v>44</v>
      </c>
      <c r="FY1290" t="s">
        <v>44</v>
      </c>
      <c r="FZ1290">
        <v>19.484375</v>
      </c>
      <c r="GA1290" t="s">
        <v>44</v>
      </c>
      <c r="GB1290" t="s">
        <v>44</v>
      </c>
      <c r="GC1290">
        <v>19.484375</v>
      </c>
      <c r="GD1290">
        <v>19.484375</v>
      </c>
      <c r="GE1290">
        <v>10.03125</v>
      </c>
      <c r="GF1290" t="s">
        <v>44</v>
      </c>
      <c r="GG1290" t="s">
        <v>44</v>
      </c>
      <c r="GH1290">
        <v>19.921875</v>
      </c>
      <c r="GI1290" t="s">
        <v>44</v>
      </c>
      <c r="GJ1290" t="s">
        <v>44</v>
      </c>
      <c r="GK1290">
        <v>19.921875</v>
      </c>
      <c r="GL1290">
        <v>19.921875</v>
      </c>
      <c r="GM1290">
        <v>23.59375</v>
      </c>
      <c r="GN1290" t="s">
        <v>44</v>
      </c>
      <c r="GO1290" t="s">
        <v>44</v>
      </c>
      <c r="GP1290" t="s">
        <v>44</v>
      </c>
      <c r="GQ1290" t="s">
        <v>44</v>
      </c>
      <c r="GR1290" t="s">
        <v>44</v>
      </c>
      <c r="GS1290" t="s">
        <v>44</v>
      </c>
      <c r="GT1290" t="s">
        <v>44</v>
      </c>
      <c r="GU1290">
        <v>7.578125</v>
      </c>
      <c r="GV1290" t="s">
        <v>44</v>
      </c>
      <c r="GW1290" t="s">
        <v>44</v>
      </c>
      <c r="GX1290">
        <v>29.421875</v>
      </c>
      <c r="GY1290" t="s">
        <v>44</v>
      </c>
      <c r="GZ1290" t="s">
        <v>44</v>
      </c>
      <c r="HA1290">
        <v>29.421875</v>
      </c>
      <c r="HB1290">
        <v>29.421875</v>
      </c>
      <c r="HC1290">
        <v>7.984375</v>
      </c>
      <c r="HD1290" t="s">
        <v>44</v>
      </c>
      <c r="HE1290" t="s">
        <v>44</v>
      </c>
      <c r="HF1290">
        <v>18.6875</v>
      </c>
      <c r="HG1290" t="s">
        <v>44</v>
      </c>
      <c r="HH1290" t="s">
        <v>44</v>
      </c>
      <c r="HI1290">
        <v>18.6875</v>
      </c>
      <c r="HJ1290">
        <v>18.6875</v>
      </c>
      <c r="HK1290">
        <v>8.4375</v>
      </c>
      <c r="HL1290" t="s">
        <v>44</v>
      </c>
      <c r="HM1290" t="s">
        <v>44</v>
      </c>
      <c r="HN1290">
        <v>19.828125</v>
      </c>
      <c r="HO1290" t="s">
        <v>44</v>
      </c>
      <c r="HP1290" t="s">
        <v>44</v>
      </c>
      <c r="HQ1290">
        <v>19.828125</v>
      </c>
      <c r="HR1290">
        <v>19.828125</v>
      </c>
      <c r="HT1290" s="3">
        <f t="shared" si="328"/>
        <v>286.99895833333329</v>
      </c>
      <c r="HU1290" s="3">
        <f t="shared" si="329"/>
        <v>10.87111959610772</v>
      </c>
      <c r="HV1290" s="3">
        <f t="shared" si="330"/>
        <v>0</v>
      </c>
      <c r="HW1290" s="3">
        <f t="shared" si="331"/>
        <v>0</v>
      </c>
      <c r="HX1290" s="3">
        <f t="shared" si="332"/>
        <v>7.1080397359165808</v>
      </c>
      <c r="HY1290" s="3">
        <f t="shared" si="333"/>
        <v>0</v>
      </c>
      <c r="HZ1290" s="3">
        <f t="shared" si="334"/>
        <v>0</v>
      </c>
      <c r="IA1290" s="3">
        <f t="shared" si="335"/>
        <v>7.1080397359165808</v>
      </c>
      <c r="IB1290">
        <v>7.1080397359165799</v>
      </c>
    </row>
    <row r="1291" spans="6:236" x14ac:dyDescent="0.25">
      <c r="F1291">
        <f t="shared" si="320"/>
        <v>7.9264709826644015</v>
      </c>
      <c r="G1291">
        <f t="shared" si="321"/>
        <v>28.365344553214602</v>
      </c>
      <c r="H1291">
        <f t="shared" si="322"/>
        <v>20.4388735705502</v>
      </c>
      <c r="I1291">
        <f t="shared" si="323"/>
        <v>1</v>
      </c>
      <c r="J1291">
        <f t="shared" si="324"/>
        <v>54.315789473684198</v>
      </c>
      <c r="K1291">
        <f t="shared" si="325"/>
        <v>4.4081632653061433</v>
      </c>
      <c r="L1291">
        <f t="shared" si="326"/>
        <v>95</v>
      </c>
      <c r="M1291">
        <f t="shared" si="327"/>
        <v>245</v>
      </c>
      <c r="O1291">
        <v>0.57711036695657802</v>
      </c>
      <c r="P1291">
        <v>0.37658354407225098</v>
      </c>
      <c r="Q1291">
        <v>9.28125</v>
      </c>
      <c r="R1291">
        <v>28.365344553214602</v>
      </c>
      <c r="S1291">
        <v>114.44372927071601</v>
      </c>
      <c r="T1291">
        <v>97.5062525702659</v>
      </c>
      <c r="U1291">
        <v>97.0322660362649</v>
      </c>
      <c r="V1291">
        <v>-0.47398653400101398</v>
      </c>
      <c r="X1291">
        <v>0.35730112056555902</v>
      </c>
      <c r="Y1291">
        <v>0.51401486919799599</v>
      </c>
      <c r="Z1291">
        <v>13.6875</v>
      </c>
      <c r="AA1291">
        <v>20.4388735705502</v>
      </c>
      <c r="AB1291">
        <v>98.422057035149606</v>
      </c>
      <c r="AC1291">
        <v>100.78724854711</v>
      </c>
      <c r="AD1291">
        <v>103.708763749512</v>
      </c>
      <c r="AE1291">
        <v>2.9215152024020501</v>
      </c>
      <c r="AP1291">
        <v>1286</v>
      </c>
      <c r="AQ1291">
        <v>105</v>
      </c>
      <c r="AR1291">
        <v>33.142857142857103</v>
      </c>
      <c r="AS1291">
        <v>1.1428571428571399</v>
      </c>
      <c r="AT1291">
        <v>0.57142857142857195</v>
      </c>
      <c r="AU1291">
        <v>54.857142857142897</v>
      </c>
      <c r="AV1291">
        <v>0</v>
      </c>
      <c r="AW1291">
        <v>0</v>
      </c>
      <c r="AX1291">
        <v>56.571428571428598</v>
      </c>
      <c r="AY1291">
        <v>95</v>
      </c>
      <c r="AZ1291">
        <v>33.473684210526301</v>
      </c>
      <c r="BA1291">
        <v>1.26315789473684</v>
      </c>
      <c r="BB1291">
        <v>0.63157894736842102</v>
      </c>
      <c r="BC1291">
        <v>52.421052631579002</v>
      </c>
      <c r="BD1291">
        <v>0</v>
      </c>
      <c r="BE1291">
        <v>0</v>
      </c>
      <c r="BF1291">
        <v>54.315789473684198</v>
      </c>
      <c r="BG1291">
        <v>10</v>
      </c>
      <c r="BH1291">
        <v>30</v>
      </c>
      <c r="BI1291">
        <v>0</v>
      </c>
      <c r="BJ1291">
        <v>0</v>
      </c>
      <c r="BK1291">
        <v>78</v>
      </c>
      <c r="BL1291">
        <v>0</v>
      </c>
      <c r="BM1291">
        <v>0</v>
      </c>
      <c r="BN1291">
        <v>78</v>
      </c>
      <c r="BO1291">
        <v>222.222916666667</v>
      </c>
      <c r="BP1291">
        <v>2.6999915625263702</v>
      </c>
      <c r="BQ1291">
        <v>0</v>
      </c>
      <c r="BR1291">
        <v>0</v>
      </c>
      <c r="BS1291">
        <v>0.26999915625263698</v>
      </c>
      <c r="BT1291">
        <v>0</v>
      </c>
      <c r="BU1291">
        <v>0</v>
      </c>
      <c r="BV1291">
        <v>0.26999915625263698</v>
      </c>
      <c r="BW1291">
        <v>27</v>
      </c>
      <c r="BX1291">
        <v>82.2222222222222</v>
      </c>
      <c r="BY1291">
        <v>2.2222222222222201</v>
      </c>
      <c r="BZ1291">
        <v>2.2222222222222201</v>
      </c>
      <c r="CA1291">
        <v>75.5555555555556</v>
      </c>
      <c r="CB1291">
        <v>0</v>
      </c>
      <c r="CC1291">
        <v>0</v>
      </c>
      <c r="CD1291">
        <v>80</v>
      </c>
      <c r="CE1291">
        <v>68</v>
      </c>
      <c r="CF1291">
        <v>14.117647058823501</v>
      </c>
      <c r="CG1291">
        <v>0.88235294117647101</v>
      </c>
      <c r="CH1291">
        <v>0</v>
      </c>
      <c r="CI1291">
        <v>43.235294117647101</v>
      </c>
      <c r="CJ1291">
        <v>0</v>
      </c>
      <c r="CK1291">
        <v>0</v>
      </c>
      <c r="CL1291">
        <v>44.117647058823501</v>
      </c>
      <c r="CM1291">
        <v>0</v>
      </c>
      <c r="CN1291" t="s">
        <v>44</v>
      </c>
      <c r="CO1291" t="s">
        <v>44</v>
      </c>
      <c r="CP1291" t="s">
        <v>44</v>
      </c>
      <c r="CQ1291" t="s">
        <v>44</v>
      </c>
      <c r="CR1291" t="s">
        <v>44</v>
      </c>
      <c r="CS1291" t="s">
        <v>44</v>
      </c>
      <c r="CT1291" t="s">
        <v>44</v>
      </c>
      <c r="CU1291">
        <v>436.5</v>
      </c>
      <c r="CV1291">
        <v>25.429553264604799</v>
      </c>
      <c r="CW1291">
        <v>436.5</v>
      </c>
      <c r="CX1291">
        <v>340</v>
      </c>
      <c r="CY1291">
        <v>96.5</v>
      </c>
      <c r="CZ1291">
        <v>353.933333333333</v>
      </c>
      <c r="DA1291">
        <v>62</v>
      </c>
      <c r="DB1291">
        <v>268.5</v>
      </c>
      <c r="DC1291">
        <v>9.5</v>
      </c>
      <c r="DD1291">
        <v>100</v>
      </c>
      <c r="DE1291">
        <v>77.892325315005706</v>
      </c>
      <c r="DF1291">
        <v>22.107674684994301</v>
      </c>
      <c r="DG1291">
        <v>81.084383352424595</v>
      </c>
      <c r="DH1291">
        <v>14.203894616265799</v>
      </c>
      <c r="DI1291">
        <v>61.512027491408901</v>
      </c>
      <c r="DJ1291">
        <v>2.17640320733104</v>
      </c>
      <c r="DK1291">
        <v>436.5</v>
      </c>
      <c r="DL1291">
        <v>18.006872852233698</v>
      </c>
      <c r="DM1291">
        <v>0.41237113402061898</v>
      </c>
      <c r="DN1291">
        <v>0.13745704467354</v>
      </c>
      <c r="DO1291">
        <v>24.8797250859107</v>
      </c>
      <c r="DP1291">
        <v>0</v>
      </c>
      <c r="DQ1291">
        <v>0</v>
      </c>
      <c r="DR1291">
        <v>25.429553264604799</v>
      </c>
      <c r="DS1291">
        <v>340</v>
      </c>
      <c r="DT1291">
        <v>20.117647058823501</v>
      </c>
      <c r="DU1291">
        <v>0.35294117647058798</v>
      </c>
      <c r="DV1291">
        <v>0.17647058823529399</v>
      </c>
      <c r="DW1291">
        <v>17.823529411764699</v>
      </c>
      <c r="DX1291">
        <v>0</v>
      </c>
      <c r="DY1291">
        <v>0</v>
      </c>
      <c r="DZ1291">
        <v>18.352941176470601</v>
      </c>
      <c r="EA1291">
        <v>96.5</v>
      </c>
      <c r="EB1291">
        <v>10.569948186528499</v>
      </c>
      <c r="EC1291">
        <v>0.62176165803108796</v>
      </c>
      <c r="ED1291">
        <v>0</v>
      </c>
      <c r="EE1291">
        <v>49.740932642487003</v>
      </c>
      <c r="EF1291">
        <v>0</v>
      </c>
      <c r="EG1291">
        <v>0</v>
      </c>
      <c r="EH1291">
        <v>50.3626943005181</v>
      </c>
      <c r="EI1291">
        <v>353.933333333333</v>
      </c>
      <c r="EJ1291">
        <v>5.2552269730646097</v>
      </c>
      <c r="EK1291">
        <v>0</v>
      </c>
      <c r="EL1291">
        <v>0</v>
      </c>
      <c r="EM1291">
        <v>0.16952345074402</v>
      </c>
      <c r="EN1291">
        <v>0</v>
      </c>
      <c r="EO1291">
        <v>0</v>
      </c>
      <c r="EP1291">
        <v>0.16952345074402</v>
      </c>
      <c r="EQ1291">
        <v>62</v>
      </c>
      <c r="ER1291">
        <v>68.709677419354904</v>
      </c>
      <c r="ES1291">
        <v>0.967741935483871</v>
      </c>
      <c r="ET1291">
        <v>0.967741935483871</v>
      </c>
      <c r="EU1291">
        <v>43.548387096774199</v>
      </c>
      <c r="EV1291">
        <v>0</v>
      </c>
      <c r="EW1291">
        <v>0</v>
      </c>
      <c r="EX1291">
        <v>45.4838709677419</v>
      </c>
      <c r="EY1291">
        <v>268.5</v>
      </c>
      <c r="EZ1291">
        <v>8.9385474860335208</v>
      </c>
      <c r="FA1291">
        <v>0.223463687150838</v>
      </c>
      <c r="FB1291">
        <v>0</v>
      </c>
      <c r="FC1291">
        <v>12.5139664804469</v>
      </c>
      <c r="FD1291">
        <v>0</v>
      </c>
      <c r="FE1291">
        <v>0</v>
      </c>
      <c r="FF1291">
        <v>12.7374301675978</v>
      </c>
      <c r="FG1291">
        <v>9.5</v>
      </c>
      <c r="FH1291">
        <v>18.947368421052602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6.9375</v>
      </c>
      <c r="FP1291">
        <v>19.4375</v>
      </c>
      <c r="FQ1291">
        <v>12.71875</v>
      </c>
      <c r="FR1291">
        <v>14.625</v>
      </c>
      <c r="FS1291" t="s">
        <v>44</v>
      </c>
      <c r="FT1291" t="s">
        <v>44</v>
      </c>
      <c r="FU1291">
        <v>14.84375</v>
      </c>
      <c r="FV1291">
        <v>14.84375</v>
      </c>
      <c r="FW1291">
        <v>6.6875</v>
      </c>
      <c r="FX1291">
        <v>17.828125</v>
      </c>
      <c r="FY1291">
        <v>12.71875</v>
      </c>
      <c r="FZ1291">
        <v>14.625</v>
      </c>
      <c r="GA1291" t="s">
        <v>44</v>
      </c>
      <c r="GB1291" t="s">
        <v>44</v>
      </c>
      <c r="GC1291">
        <v>14.84375</v>
      </c>
      <c r="GD1291">
        <v>14.734375</v>
      </c>
      <c r="GE1291">
        <v>13.34375</v>
      </c>
      <c r="GF1291">
        <v>39.84375</v>
      </c>
      <c r="GG1291" t="s">
        <v>44</v>
      </c>
      <c r="GH1291">
        <v>14.828125</v>
      </c>
      <c r="GI1291" t="s">
        <v>44</v>
      </c>
      <c r="GJ1291" t="s">
        <v>44</v>
      </c>
      <c r="GK1291">
        <v>15.03125</v>
      </c>
      <c r="GL1291">
        <v>15.03125</v>
      </c>
      <c r="GM1291">
        <v>18.625</v>
      </c>
      <c r="GN1291" t="s">
        <v>44</v>
      </c>
      <c r="GO1291" t="s">
        <v>44</v>
      </c>
      <c r="GP1291">
        <v>14.84375</v>
      </c>
      <c r="GQ1291" t="s">
        <v>44</v>
      </c>
      <c r="GR1291" t="s">
        <v>44</v>
      </c>
      <c r="GS1291">
        <v>14.84375</v>
      </c>
      <c r="GT1291">
        <v>14.84375</v>
      </c>
      <c r="GU1291">
        <v>6.21875</v>
      </c>
      <c r="GV1291">
        <v>16.21875</v>
      </c>
      <c r="GW1291">
        <v>12.71875</v>
      </c>
      <c r="GX1291">
        <v>14.125</v>
      </c>
      <c r="GY1291" t="s">
        <v>44</v>
      </c>
      <c r="GZ1291" t="s">
        <v>44</v>
      </c>
      <c r="HA1291">
        <v>14.375</v>
      </c>
      <c r="HB1291">
        <v>14.125</v>
      </c>
      <c r="HC1291">
        <v>7.484375</v>
      </c>
      <c r="HD1291">
        <v>19.4375</v>
      </c>
      <c r="HE1291" t="s">
        <v>44</v>
      </c>
      <c r="HF1291">
        <v>15.125</v>
      </c>
      <c r="HG1291" t="s">
        <v>44</v>
      </c>
      <c r="HH1291" t="s">
        <v>44</v>
      </c>
      <c r="HI1291">
        <v>15.21875</v>
      </c>
      <c r="HJ1291">
        <v>15.21875</v>
      </c>
      <c r="HK1291">
        <v>7.53125</v>
      </c>
      <c r="HL1291" t="s">
        <v>44</v>
      </c>
      <c r="HM1291" t="s">
        <v>44</v>
      </c>
      <c r="HN1291" t="s">
        <v>44</v>
      </c>
      <c r="HO1291" t="s">
        <v>44</v>
      </c>
      <c r="HP1291" t="s">
        <v>44</v>
      </c>
      <c r="HQ1291" t="s">
        <v>44</v>
      </c>
      <c r="HR1291" t="s">
        <v>44</v>
      </c>
      <c r="HT1291" s="3">
        <f t="shared" si="328"/>
        <v>245</v>
      </c>
      <c r="HU1291" s="3">
        <f t="shared" si="329"/>
        <v>14.938775510204044</v>
      </c>
      <c r="HV1291" s="3">
        <f t="shared" si="330"/>
        <v>4.8940443534496702E-16</v>
      </c>
      <c r="HW1291" s="3">
        <f t="shared" si="331"/>
        <v>-1.6313481178165564E-16</v>
      </c>
      <c r="HX1291" s="3">
        <f t="shared" si="332"/>
        <v>4.4081632653060945</v>
      </c>
      <c r="HY1291" s="3">
        <f t="shared" si="333"/>
        <v>0</v>
      </c>
      <c r="HZ1291" s="3">
        <f t="shared" si="334"/>
        <v>0</v>
      </c>
      <c r="IA1291" s="3">
        <f t="shared" si="335"/>
        <v>4.4081632653061433</v>
      </c>
      <c r="IB1291">
        <v>4.4081632653061202</v>
      </c>
    </row>
    <row r="1292" spans="6:236" x14ac:dyDescent="0.25">
      <c r="F1292" t="e">
        <f t="shared" si="320"/>
        <v>#N/A</v>
      </c>
      <c r="G1292" t="e">
        <f t="shared" si="321"/>
        <v>#N/A</v>
      </c>
      <c r="H1292" t="e">
        <f t="shared" si="322"/>
        <v>#N/A</v>
      </c>
      <c r="I1292">
        <f t="shared" si="323"/>
        <v>1</v>
      </c>
      <c r="J1292">
        <f t="shared" si="324"/>
        <v>7.64838666843713</v>
      </c>
      <c r="K1292">
        <f t="shared" si="325"/>
        <v>3.488047103542081</v>
      </c>
      <c r="L1292">
        <f t="shared" si="326"/>
        <v>31.379166666666698</v>
      </c>
      <c r="M1292">
        <f t="shared" si="327"/>
        <v>223.62083333333331</v>
      </c>
      <c r="O1292" t="s">
        <v>44</v>
      </c>
      <c r="P1292" t="s">
        <v>44</v>
      </c>
      <c r="Q1292" t="s">
        <v>44</v>
      </c>
      <c r="R1292" t="s">
        <v>44</v>
      </c>
      <c r="S1292" t="s">
        <v>44</v>
      </c>
      <c r="T1292" t="s">
        <v>44</v>
      </c>
      <c r="U1292" t="s">
        <v>44</v>
      </c>
      <c r="V1292" t="s">
        <v>44</v>
      </c>
      <c r="X1292">
        <v>0.46232083854575101</v>
      </c>
      <c r="Y1292">
        <v>0.38865314352075098</v>
      </c>
      <c r="Z1292">
        <v>14.90625</v>
      </c>
      <c r="AA1292" t="s">
        <v>44</v>
      </c>
      <c r="AB1292" t="s">
        <v>44</v>
      </c>
      <c r="AC1292">
        <v>100.882632456371</v>
      </c>
      <c r="AD1292">
        <v>104.57490189762299</v>
      </c>
      <c r="AE1292">
        <v>3.6922694412521202</v>
      </c>
      <c r="AP1292">
        <v>1287</v>
      </c>
      <c r="AQ1292">
        <v>31.379166666666698</v>
      </c>
      <c r="AR1292">
        <v>5.7362900013278502</v>
      </c>
      <c r="AS1292">
        <v>0</v>
      </c>
      <c r="AT1292">
        <v>0</v>
      </c>
      <c r="AU1292">
        <v>7.64838666843713</v>
      </c>
      <c r="AV1292">
        <v>0</v>
      </c>
      <c r="AW1292">
        <v>0</v>
      </c>
      <c r="AX1292">
        <v>7.64838666843713</v>
      </c>
      <c r="AY1292">
        <v>31.379166666666698</v>
      </c>
      <c r="AZ1292">
        <v>5.7362900013278502</v>
      </c>
      <c r="BA1292">
        <v>0</v>
      </c>
      <c r="BB1292">
        <v>0</v>
      </c>
      <c r="BC1292">
        <v>7.64838666843713</v>
      </c>
      <c r="BD1292">
        <v>0</v>
      </c>
      <c r="BE1292">
        <v>0</v>
      </c>
      <c r="BF1292">
        <v>7.64838666843713</v>
      </c>
      <c r="BG1292">
        <v>0</v>
      </c>
      <c r="BH1292" t="s">
        <v>44</v>
      </c>
      <c r="BI1292" t="s">
        <v>44</v>
      </c>
      <c r="BJ1292" t="s">
        <v>44</v>
      </c>
      <c r="BK1292" t="s">
        <v>44</v>
      </c>
      <c r="BL1292" t="s">
        <v>44</v>
      </c>
      <c r="BM1292" t="s">
        <v>44</v>
      </c>
      <c r="BN1292" t="s">
        <v>44</v>
      </c>
      <c r="BO1292">
        <v>66.620312499999997</v>
      </c>
      <c r="BP1292">
        <v>0.90062621666627596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4.87916666666667</v>
      </c>
      <c r="BX1292">
        <v>36.891545687446602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20.5</v>
      </c>
      <c r="CF1292">
        <v>0</v>
      </c>
      <c r="CG1292">
        <v>0</v>
      </c>
      <c r="CH1292">
        <v>0</v>
      </c>
      <c r="CI1292">
        <v>11.707317073170699</v>
      </c>
      <c r="CJ1292">
        <v>0</v>
      </c>
      <c r="CK1292">
        <v>0</v>
      </c>
      <c r="CL1292">
        <v>11.707317073170699</v>
      </c>
      <c r="CM1292">
        <v>6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359.5</v>
      </c>
      <c r="CV1292">
        <v>16.356050069540998</v>
      </c>
      <c r="CW1292">
        <v>359.5</v>
      </c>
      <c r="CX1292">
        <v>255</v>
      </c>
      <c r="CY1292">
        <v>104.5</v>
      </c>
      <c r="CZ1292">
        <v>240.48333333333301</v>
      </c>
      <c r="DA1292">
        <v>21.5</v>
      </c>
      <c r="DB1292">
        <v>185</v>
      </c>
      <c r="DC1292">
        <v>48.5</v>
      </c>
      <c r="DD1292">
        <v>100</v>
      </c>
      <c r="DE1292">
        <v>70.931849791376905</v>
      </c>
      <c r="DF1292">
        <v>29.068150208623099</v>
      </c>
      <c r="DG1292">
        <v>66.893834028743598</v>
      </c>
      <c r="DH1292">
        <v>5.98052851182198</v>
      </c>
      <c r="DI1292">
        <v>51.4603616133519</v>
      </c>
      <c r="DJ1292">
        <v>13.4909596662031</v>
      </c>
      <c r="DK1292">
        <v>359.5</v>
      </c>
      <c r="DL1292">
        <v>3.5048678720445099</v>
      </c>
      <c r="DM1292">
        <v>0</v>
      </c>
      <c r="DN1292">
        <v>0</v>
      </c>
      <c r="DO1292">
        <v>16.356050069540998</v>
      </c>
      <c r="DP1292">
        <v>0</v>
      </c>
      <c r="DQ1292">
        <v>0</v>
      </c>
      <c r="DR1292">
        <v>16.356050069540998</v>
      </c>
      <c r="DS1292">
        <v>255</v>
      </c>
      <c r="DT1292">
        <v>3.2941176470588198</v>
      </c>
      <c r="DU1292">
        <v>0</v>
      </c>
      <c r="DV1292">
        <v>0</v>
      </c>
      <c r="DW1292">
        <v>4</v>
      </c>
      <c r="DX1292">
        <v>0</v>
      </c>
      <c r="DY1292">
        <v>0</v>
      </c>
      <c r="DZ1292">
        <v>4</v>
      </c>
      <c r="EA1292">
        <v>104.5</v>
      </c>
      <c r="EB1292">
        <v>4.01913875598086</v>
      </c>
      <c r="EC1292">
        <v>0</v>
      </c>
      <c r="ED1292">
        <v>0</v>
      </c>
      <c r="EE1292">
        <v>46.507177033492802</v>
      </c>
      <c r="EF1292">
        <v>0</v>
      </c>
      <c r="EG1292">
        <v>0</v>
      </c>
      <c r="EH1292">
        <v>46.507177033492802</v>
      </c>
      <c r="EI1292">
        <v>240.48333333333301</v>
      </c>
      <c r="EJ1292">
        <v>2.9939704761244701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21.5</v>
      </c>
      <c r="ER1292">
        <v>25.116279069767401</v>
      </c>
      <c r="ES1292">
        <v>0</v>
      </c>
      <c r="ET1292">
        <v>0</v>
      </c>
      <c r="EU1292">
        <v>5.5813953488372103</v>
      </c>
      <c r="EV1292">
        <v>0</v>
      </c>
      <c r="EW1292">
        <v>0</v>
      </c>
      <c r="EX1292">
        <v>5.5813953488372103</v>
      </c>
      <c r="EY1292">
        <v>185</v>
      </c>
      <c r="EZ1292">
        <v>1.6216216216216199</v>
      </c>
      <c r="FA1292">
        <v>0</v>
      </c>
      <c r="FB1292">
        <v>0</v>
      </c>
      <c r="FC1292">
        <v>4.5405405405405403</v>
      </c>
      <c r="FD1292">
        <v>0</v>
      </c>
      <c r="FE1292">
        <v>0</v>
      </c>
      <c r="FF1292">
        <v>4.5405405405405403</v>
      </c>
      <c r="FG1292">
        <v>48.5</v>
      </c>
      <c r="FH1292">
        <v>0</v>
      </c>
      <c r="FI1292">
        <v>0</v>
      </c>
      <c r="FJ1292">
        <v>0</v>
      </c>
      <c r="FK1292">
        <v>1.2371134020618599</v>
      </c>
      <c r="FL1292">
        <v>0</v>
      </c>
      <c r="FM1292">
        <v>0</v>
      </c>
      <c r="FN1292">
        <v>1.2371134020618599</v>
      </c>
      <c r="FO1292">
        <v>8.03125</v>
      </c>
      <c r="FP1292" t="s">
        <v>44</v>
      </c>
      <c r="FQ1292" t="s">
        <v>44</v>
      </c>
      <c r="FR1292">
        <v>20.21875</v>
      </c>
      <c r="FS1292" t="s">
        <v>44</v>
      </c>
      <c r="FT1292" t="s">
        <v>44</v>
      </c>
      <c r="FU1292">
        <v>20.21875</v>
      </c>
      <c r="FV1292">
        <v>20.21875</v>
      </c>
      <c r="FW1292">
        <v>8.484375</v>
      </c>
      <c r="FX1292" t="s">
        <v>44</v>
      </c>
      <c r="FY1292" t="s">
        <v>44</v>
      </c>
      <c r="FZ1292">
        <v>15.9375</v>
      </c>
      <c r="GA1292" t="s">
        <v>44</v>
      </c>
      <c r="GB1292" t="s">
        <v>44</v>
      </c>
      <c r="GC1292">
        <v>15.9375</v>
      </c>
      <c r="GD1292">
        <v>15.9375</v>
      </c>
      <c r="GE1292">
        <v>6.84375</v>
      </c>
      <c r="GF1292" t="s">
        <v>44</v>
      </c>
      <c r="GG1292" t="s">
        <v>44</v>
      </c>
      <c r="GH1292">
        <v>21.125</v>
      </c>
      <c r="GI1292" t="s">
        <v>44</v>
      </c>
      <c r="GJ1292" t="s">
        <v>44</v>
      </c>
      <c r="GK1292">
        <v>21.125</v>
      </c>
      <c r="GL1292">
        <v>21.125</v>
      </c>
      <c r="GM1292">
        <v>21.828125</v>
      </c>
      <c r="GN1292" t="s">
        <v>44</v>
      </c>
      <c r="GO1292" t="s">
        <v>44</v>
      </c>
      <c r="GP1292" t="s">
        <v>44</v>
      </c>
      <c r="GQ1292" t="s">
        <v>44</v>
      </c>
      <c r="GR1292" t="s">
        <v>44</v>
      </c>
      <c r="GS1292" t="s">
        <v>44</v>
      </c>
      <c r="GT1292" t="s">
        <v>44</v>
      </c>
      <c r="GU1292">
        <v>9.125</v>
      </c>
      <c r="GV1292" t="s">
        <v>44</v>
      </c>
      <c r="GW1292" t="s">
        <v>44</v>
      </c>
      <c r="GX1292">
        <v>23.984375</v>
      </c>
      <c r="GY1292" t="s">
        <v>44</v>
      </c>
      <c r="GZ1292" t="s">
        <v>44</v>
      </c>
      <c r="HA1292">
        <v>23.984375</v>
      </c>
      <c r="HB1292">
        <v>23.984375</v>
      </c>
      <c r="HC1292">
        <v>8.03125</v>
      </c>
      <c r="HD1292" t="s">
        <v>44</v>
      </c>
      <c r="HE1292" t="s">
        <v>44</v>
      </c>
      <c r="HF1292">
        <v>15.390625</v>
      </c>
      <c r="HG1292" t="s">
        <v>44</v>
      </c>
      <c r="HH1292" t="s">
        <v>44</v>
      </c>
      <c r="HI1292">
        <v>15.390625</v>
      </c>
      <c r="HJ1292">
        <v>15.390625</v>
      </c>
      <c r="HK1292" t="s">
        <v>44</v>
      </c>
      <c r="HL1292" t="s">
        <v>44</v>
      </c>
      <c r="HM1292" t="s">
        <v>44</v>
      </c>
      <c r="HN1292">
        <v>10.71875</v>
      </c>
      <c r="HO1292" t="s">
        <v>44</v>
      </c>
      <c r="HP1292" t="s">
        <v>44</v>
      </c>
      <c r="HQ1292">
        <v>10.71875</v>
      </c>
      <c r="HR1292">
        <v>10.71875</v>
      </c>
      <c r="HT1292" s="3">
        <f t="shared" si="328"/>
        <v>223.62083333333331</v>
      </c>
      <c r="HU1292" s="3">
        <f t="shared" si="329"/>
        <v>2.9514244722279104</v>
      </c>
      <c r="HV1292" s="3">
        <f t="shared" si="330"/>
        <v>0</v>
      </c>
      <c r="HW1292" s="3">
        <f t="shared" si="331"/>
        <v>0</v>
      </c>
      <c r="HX1292" s="3">
        <f t="shared" si="332"/>
        <v>3.488047103542081</v>
      </c>
      <c r="HY1292" s="3">
        <f t="shared" si="333"/>
        <v>0</v>
      </c>
      <c r="HZ1292" s="3">
        <f t="shared" si="334"/>
        <v>0</v>
      </c>
      <c r="IA1292" s="3">
        <f t="shared" si="335"/>
        <v>3.488047103542081</v>
      </c>
      <c r="IB1292">
        <v>3.4880471035420801</v>
      </c>
    </row>
    <row r="1293" spans="6:236" x14ac:dyDescent="0.25">
      <c r="F1293" t="e">
        <f t="shared" si="320"/>
        <v>#N/A</v>
      </c>
      <c r="G1293">
        <f t="shared" si="321"/>
        <v>23.773506574177301</v>
      </c>
      <c r="H1293" t="e">
        <f t="shared" si="322"/>
        <v>#N/A</v>
      </c>
      <c r="I1293">
        <f t="shared" si="323"/>
        <v>1</v>
      </c>
      <c r="J1293">
        <f t="shared" si="324"/>
        <v>9.6341383598403105</v>
      </c>
      <c r="K1293">
        <f t="shared" si="325"/>
        <v>21.807561252636837</v>
      </c>
      <c r="L1293">
        <f t="shared" si="326"/>
        <v>286.48124999999999</v>
      </c>
      <c r="M1293">
        <f t="shared" si="327"/>
        <v>38.518750000000011</v>
      </c>
      <c r="O1293">
        <v>0.43194141209682602</v>
      </c>
      <c r="P1293">
        <v>0.45054818781607298</v>
      </c>
      <c r="Q1293">
        <v>15.234375</v>
      </c>
      <c r="R1293">
        <v>23.773506574177301</v>
      </c>
      <c r="S1293">
        <v>100.49328605081701</v>
      </c>
      <c r="T1293">
        <v>98.264458477225901</v>
      </c>
      <c r="U1293">
        <v>101.67611008616601</v>
      </c>
      <c r="V1293">
        <v>3.4116516089402902</v>
      </c>
      <c r="X1293" t="s">
        <v>44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P1293">
        <v>1288</v>
      </c>
      <c r="AQ1293">
        <v>357.47604166666702</v>
      </c>
      <c r="AR1293">
        <v>20.812583593888899</v>
      </c>
      <c r="AS1293">
        <v>0</v>
      </c>
      <c r="AT1293">
        <v>0</v>
      </c>
      <c r="AU1293">
        <v>9.5670747165456902</v>
      </c>
      <c r="AV1293">
        <v>0</v>
      </c>
      <c r="AW1293">
        <v>0</v>
      </c>
      <c r="AX1293">
        <v>9.5670747165456902</v>
      </c>
      <c r="AY1293">
        <v>286.48124999999999</v>
      </c>
      <c r="AZ1293">
        <v>21.1532168335624</v>
      </c>
      <c r="BA1293">
        <v>0</v>
      </c>
      <c r="BB1293">
        <v>0</v>
      </c>
      <c r="BC1293">
        <v>9.6341383598403105</v>
      </c>
      <c r="BD1293">
        <v>0</v>
      </c>
      <c r="BE1293">
        <v>0</v>
      </c>
      <c r="BF1293">
        <v>9.6341383598403105</v>
      </c>
      <c r="BG1293">
        <v>70.9947916666667</v>
      </c>
      <c r="BH1293">
        <v>19.4380456312816</v>
      </c>
      <c r="BI1293">
        <v>0</v>
      </c>
      <c r="BJ1293">
        <v>0</v>
      </c>
      <c r="BK1293">
        <v>9.2964566062651297</v>
      </c>
      <c r="BL1293">
        <v>0</v>
      </c>
      <c r="BM1293">
        <v>0</v>
      </c>
      <c r="BN1293">
        <v>9.2964566062651297</v>
      </c>
      <c r="BO1293">
        <v>154.653645833333</v>
      </c>
      <c r="BP1293">
        <v>3.8796369575833101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52.948958333333302</v>
      </c>
      <c r="BX1293">
        <v>43.060337195805701</v>
      </c>
      <c r="BY1293">
        <v>0</v>
      </c>
      <c r="BZ1293">
        <v>0</v>
      </c>
      <c r="CA1293">
        <v>32.861836281009602</v>
      </c>
      <c r="CB1293">
        <v>0</v>
      </c>
      <c r="CC1293">
        <v>0</v>
      </c>
      <c r="CD1293">
        <v>32.861836281009602</v>
      </c>
      <c r="CE1293">
        <v>170.03229166666699</v>
      </c>
      <c r="CF1293">
        <v>21.1724488608169</v>
      </c>
      <c r="CG1293">
        <v>0</v>
      </c>
      <c r="CH1293">
        <v>0</v>
      </c>
      <c r="CI1293">
        <v>4.9402380675239401</v>
      </c>
      <c r="CJ1293">
        <v>0</v>
      </c>
      <c r="CK1293">
        <v>0</v>
      </c>
      <c r="CL1293">
        <v>4.9402380675239401</v>
      </c>
      <c r="CM1293">
        <v>63.5</v>
      </c>
      <c r="CN1293">
        <v>2.8346456692913402</v>
      </c>
      <c r="CO1293">
        <v>0</v>
      </c>
      <c r="CP1293">
        <v>0</v>
      </c>
      <c r="CQ1293">
        <v>2.8346456692913402</v>
      </c>
      <c r="CR1293">
        <v>0</v>
      </c>
      <c r="CS1293">
        <v>0</v>
      </c>
      <c r="CT1293">
        <v>2.8346456692913402</v>
      </c>
      <c r="CU1293">
        <v>396</v>
      </c>
      <c r="CV1293">
        <v>10.7575757575758</v>
      </c>
      <c r="CW1293">
        <v>396</v>
      </c>
      <c r="CX1293">
        <v>325</v>
      </c>
      <c r="CY1293">
        <v>71</v>
      </c>
      <c r="CZ1293">
        <v>203.96666666666701</v>
      </c>
      <c r="DA1293">
        <v>59</v>
      </c>
      <c r="DB1293">
        <v>193</v>
      </c>
      <c r="DC1293">
        <v>73</v>
      </c>
      <c r="DD1293">
        <v>100</v>
      </c>
      <c r="DE1293">
        <v>82.070707070707101</v>
      </c>
      <c r="DF1293">
        <v>17.929292929292899</v>
      </c>
      <c r="DG1293">
        <v>51.506734006734</v>
      </c>
      <c r="DH1293">
        <v>14.8989898989899</v>
      </c>
      <c r="DI1293">
        <v>48.737373737373701</v>
      </c>
      <c r="DJ1293">
        <v>18.434343434343401</v>
      </c>
      <c r="DK1293">
        <v>396</v>
      </c>
      <c r="DL1293">
        <v>23.030303030302999</v>
      </c>
      <c r="DM1293">
        <v>0</v>
      </c>
      <c r="DN1293">
        <v>0</v>
      </c>
      <c r="DO1293">
        <v>10.7575757575758</v>
      </c>
      <c r="DP1293">
        <v>0</v>
      </c>
      <c r="DQ1293">
        <v>0</v>
      </c>
      <c r="DR1293">
        <v>10.7575757575758</v>
      </c>
      <c r="DS1293">
        <v>325</v>
      </c>
      <c r="DT1293">
        <v>23.815384615384598</v>
      </c>
      <c r="DU1293">
        <v>0</v>
      </c>
      <c r="DV1293">
        <v>0</v>
      </c>
      <c r="DW1293">
        <v>11.0769230769231</v>
      </c>
      <c r="DX1293">
        <v>0</v>
      </c>
      <c r="DY1293">
        <v>0</v>
      </c>
      <c r="DZ1293">
        <v>11.0769230769231</v>
      </c>
      <c r="EA1293">
        <v>71</v>
      </c>
      <c r="EB1293">
        <v>19.436619718309899</v>
      </c>
      <c r="EC1293">
        <v>0</v>
      </c>
      <c r="ED1293">
        <v>0</v>
      </c>
      <c r="EE1293">
        <v>9.2957746478873204</v>
      </c>
      <c r="EF1293">
        <v>0</v>
      </c>
      <c r="EG1293">
        <v>0</v>
      </c>
      <c r="EH1293">
        <v>9.2957746478873204</v>
      </c>
      <c r="EI1293">
        <v>203.96666666666701</v>
      </c>
      <c r="EJ1293">
        <v>4.1183199869259699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59</v>
      </c>
      <c r="ER1293">
        <v>44.745762711864401</v>
      </c>
      <c r="ES1293">
        <v>0</v>
      </c>
      <c r="ET1293">
        <v>0</v>
      </c>
      <c r="EU1293">
        <v>38.644067796610202</v>
      </c>
      <c r="EV1293">
        <v>0</v>
      </c>
      <c r="EW1293">
        <v>0</v>
      </c>
      <c r="EX1293">
        <v>38.644067796610202</v>
      </c>
      <c r="EY1293">
        <v>193</v>
      </c>
      <c r="EZ1293">
        <v>25.1813471502591</v>
      </c>
      <c r="FA1293">
        <v>0</v>
      </c>
      <c r="FB1293">
        <v>0</v>
      </c>
      <c r="FC1293">
        <v>5.90673575129534</v>
      </c>
      <c r="FD1293">
        <v>0</v>
      </c>
      <c r="FE1293">
        <v>0</v>
      </c>
      <c r="FF1293">
        <v>5.90673575129534</v>
      </c>
      <c r="FG1293">
        <v>73</v>
      </c>
      <c r="FH1293">
        <v>3.2876712328767099</v>
      </c>
      <c r="FI1293">
        <v>0</v>
      </c>
      <c r="FJ1293">
        <v>0</v>
      </c>
      <c r="FK1293">
        <v>2.4657534246575299</v>
      </c>
      <c r="FL1293">
        <v>0</v>
      </c>
      <c r="FM1293">
        <v>0</v>
      </c>
      <c r="FN1293">
        <v>2.4657534246575299</v>
      </c>
      <c r="FO1293">
        <v>8.03125</v>
      </c>
      <c r="FP1293" t="s">
        <v>44</v>
      </c>
      <c r="FQ1293" t="s">
        <v>44</v>
      </c>
      <c r="FR1293">
        <v>20.9375</v>
      </c>
      <c r="FS1293" t="s">
        <v>44</v>
      </c>
      <c r="FT1293" t="s">
        <v>44</v>
      </c>
      <c r="FU1293">
        <v>20.9375</v>
      </c>
      <c r="FV1293">
        <v>20.9375</v>
      </c>
      <c r="FW1293">
        <v>8.03125</v>
      </c>
      <c r="FX1293" t="s">
        <v>44</v>
      </c>
      <c r="FY1293" t="s">
        <v>44</v>
      </c>
      <c r="FZ1293">
        <v>21.421875</v>
      </c>
      <c r="GA1293" t="s">
        <v>44</v>
      </c>
      <c r="GB1293" t="s">
        <v>44</v>
      </c>
      <c r="GC1293">
        <v>21.421875</v>
      </c>
      <c r="GD1293">
        <v>21.421875</v>
      </c>
      <c r="GE1293">
        <v>7.53125</v>
      </c>
      <c r="GF1293" t="s">
        <v>44</v>
      </c>
      <c r="GG1293" t="s">
        <v>44</v>
      </c>
      <c r="GH1293">
        <v>15.53125</v>
      </c>
      <c r="GI1293" t="s">
        <v>44</v>
      </c>
      <c r="GJ1293" t="s">
        <v>44</v>
      </c>
      <c r="GK1293">
        <v>15.53125</v>
      </c>
      <c r="GL1293">
        <v>15.53125</v>
      </c>
      <c r="GM1293">
        <v>17.328125</v>
      </c>
      <c r="GN1293" t="s">
        <v>44</v>
      </c>
      <c r="GO1293" t="s">
        <v>44</v>
      </c>
      <c r="GP1293" t="s">
        <v>44</v>
      </c>
      <c r="GQ1293" t="s">
        <v>44</v>
      </c>
      <c r="GR1293" t="s">
        <v>44</v>
      </c>
      <c r="GS1293" t="s">
        <v>44</v>
      </c>
      <c r="GT1293" t="s">
        <v>44</v>
      </c>
      <c r="GU1293">
        <v>8.28125</v>
      </c>
      <c r="GV1293" t="s">
        <v>44</v>
      </c>
      <c r="GW1293" t="s">
        <v>44</v>
      </c>
      <c r="GX1293">
        <v>21.421875</v>
      </c>
      <c r="GY1293" t="s">
        <v>44</v>
      </c>
      <c r="GZ1293" t="s">
        <v>44</v>
      </c>
      <c r="HA1293">
        <v>21.421875</v>
      </c>
      <c r="HB1293">
        <v>21.421875</v>
      </c>
      <c r="HC1293">
        <v>8.03125</v>
      </c>
      <c r="HD1293" t="s">
        <v>44</v>
      </c>
      <c r="HE1293" t="s">
        <v>44</v>
      </c>
      <c r="HF1293">
        <v>22.84375</v>
      </c>
      <c r="HG1293" t="s">
        <v>44</v>
      </c>
      <c r="HH1293" t="s">
        <v>44</v>
      </c>
      <c r="HI1293">
        <v>22.84375</v>
      </c>
      <c r="HJ1293">
        <v>22.84375</v>
      </c>
      <c r="HK1293">
        <v>6.4375</v>
      </c>
      <c r="HL1293" t="s">
        <v>44</v>
      </c>
      <c r="HM1293" t="s">
        <v>44</v>
      </c>
      <c r="HN1293">
        <v>19.84375</v>
      </c>
      <c r="HO1293" t="s">
        <v>44</v>
      </c>
      <c r="HP1293" t="s">
        <v>44</v>
      </c>
      <c r="HQ1293">
        <v>19.84375</v>
      </c>
      <c r="HR1293">
        <v>19.84375</v>
      </c>
      <c r="HT1293" s="3">
        <f t="shared" si="328"/>
        <v>38.518750000000011</v>
      </c>
      <c r="HU1293" s="3">
        <f t="shared" si="329"/>
        <v>43.615122505273305</v>
      </c>
      <c r="HV1293" s="3">
        <f t="shared" si="330"/>
        <v>0</v>
      </c>
      <c r="HW1293" s="3">
        <f t="shared" si="331"/>
        <v>0</v>
      </c>
      <c r="HX1293" s="3">
        <f t="shared" si="332"/>
        <v>21.807561252636837</v>
      </c>
      <c r="HY1293" s="3">
        <f t="shared" si="333"/>
        <v>0</v>
      </c>
      <c r="HZ1293" s="3">
        <f t="shared" si="334"/>
        <v>0</v>
      </c>
      <c r="IA1293" s="3">
        <f t="shared" si="335"/>
        <v>21.807561252636837</v>
      </c>
      <c r="IB1293">
        <v>21.807561252636699</v>
      </c>
    </row>
    <row r="1294" spans="6:236" x14ac:dyDescent="0.25">
      <c r="F1294" t="e">
        <f t="shared" si="320"/>
        <v>#N/A</v>
      </c>
      <c r="G1294">
        <f t="shared" si="321"/>
        <v>65.938997226400801</v>
      </c>
      <c r="H1294" t="e">
        <f t="shared" si="322"/>
        <v>#N/A</v>
      </c>
      <c r="I1294">
        <f t="shared" si="323"/>
        <v>1</v>
      </c>
      <c r="J1294">
        <f t="shared" si="324"/>
        <v>10.995459699277101</v>
      </c>
      <c r="K1294">
        <f t="shared" si="325"/>
        <v>2.2220650545549687</v>
      </c>
      <c r="L1294">
        <f t="shared" si="326"/>
        <v>316.49427083333302</v>
      </c>
      <c r="M1294">
        <f t="shared" si="327"/>
        <v>81.005729166666981</v>
      </c>
      <c r="O1294">
        <v>0.314628741670195</v>
      </c>
      <c r="P1294">
        <v>0.35083568966360101</v>
      </c>
      <c r="Q1294">
        <v>17.3958333333333</v>
      </c>
      <c r="R1294">
        <v>65.938997226400801</v>
      </c>
      <c r="S1294">
        <v>106.759352117212</v>
      </c>
      <c r="T1294">
        <v>92.927296409699693</v>
      </c>
      <c r="U1294">
        <v>98.020415975057901</v>
      </c>
      <c r="V1294">
        <v>5.0931195653581902</v>
      </c>
      <c r="X1294" t="s">
        <v>44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P1294">
        <v>1289</v>
      </c>
      <c r="AQ1294">
        <v>385.06822916666698</v>
      </c>
      <c r="AR1294">
        <v>20.411967035062801</v>
      </c>
      <c r="AS1294">
        <v>3.11633084504775</v>
      </c>
      <c r="AT1294">
        <v>0.93489925351432601</v>
      </c>
      <c r="AU1294">
        <v>16.9840031055103</v>
      </c>
      <c r="AV1294">
        <v>0</v>
      </c>
      <c r="AW1294">
        <v>0</v>
      </c>
      <c r="AX1294">
        <v>21.035233204072298</v>
      </c>
      <c r="AY1294">
        <v>316.49427083333302</v>
      </c>
      <c r="AZ1294">
        <v>20.474304267619399</v>
      </c>
      <c r="BA1294">
        <v>0.56873067410053801</v>
      </c>
      <c r="BB1294">
        <v>0.189576891366846</v>
      </c>
      <c r="BC1294">
        <v>10.237152133809699</v>
      </c>
      <c r="BD1294">
        <v>0</v>
      </c>
      <c r="BE1294">
        <v>0</v>
      </c>
      <c r="BF1294">
        <v>10.995459699277101</v>
      </c>
      <c r="BG1294">
        <v>68.573958333333294</v>
      </c>
      <c r="BH1294">
        <v>20.124257568622699</v>
      </c>
      <c r="BI1294">
        <v>14.874451246373299</v>
      </c>
      <c r="BJ1294">
        <v>4.3748386018745</v>
      </c>
      <c r="BK1294">
        <v>48.123224620619503</v>
      </c>
      <c r="BL1294">
        <v>0</v>
      </c>
      <c r="BM1294">
        <v>0</v>
      </c>
      <c r="BN1294">
        <v>67.372514468867294</v>
      </c>
      <c r="BO1294">
        <v>62.388541666666697</v>
      </c>
      <c r="BP1294">
        <v>11.540580702252401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48.494270833333303</v>
      </c>
      <c r="BX1294">
        <v>69.2865351362382</v>
      </c>
      <c r="BY1294">
        <v>2.4745191120085099</v>
      </c>
      <c r="BZ1294">
        <v>0</v>
      </c>
      <c r="CA1294">
        <v>28.456969788097801</v>
      </c>
      <c r="CB1294">
        <v>0</v>
      </c>
      <c r="CC1294">
        <v>0</v>
      </c>
      <c r="CD1294">
        <v>30.931488900106299</v>
      </c>
      <c r="CE1294">
        <v>184</v>
      </c>
      <c r="CF1294">
        <v>13.369565217391299</v>
      </c>
      <c r="CG1294">
        <v>0.32608695652173902</v>
      </c>
      <c r="CH1294">
        <v>0.32608695652173902</v>
      </c>
      <c r="CI1294">
        <v>8.8043478260869605</v>
      </c>
      <c r="CJ1294">
        <v>0</v>
      </c>
      <c r="CK1294">
        <v>0</v>
      </c>
      <c r="CL1294">
        <v>9.4565217391304408</v>
      </c>
      <c r="CM1294">
        <v>84</v>
      </c>
      <c r="CN1294">
        <v>7.8571428571428603</v>
      </c>
      <c r="CO1294">
        <v>0</v>
      </c>
      <c r="CP1294">
        <v>0</v>
      </c>
      <c r="CQ1294">
        <v>2.8571428571428599</v>
      </c>
      <c r="CR1294">
        <v>0</v>
      </c>
      <c r="CS1294">
        <v>0</v>
      </c>
      <c r="CT1294">
        <v>2.8571428571428599</v>
      </c>
      <c r="CU1294">
        <v>487.5</v>
      </c>
      <c r="CV1294">
        <v>19.2</v>
      </c>
      <c r="CW1294">
        <v>487.5</v>
      </c>
      <c r="CX1294">
        <v>397.5</v>
      </c>
      <c r="CY1294">
        <v>90</v>
      </c>
      <c r="CZ1294">
        <v>112.48333333333299</v>
      </c>
      <c r="DA1294">
        <v>55</v>
      </c>
      <c r="DB1294">
        <v>222</v>
      </c>
      <c r="DC1294">
        <v>120.5</v>
      </c>
      <c r="DD1294">
        <v>100</v>
      </c>
      <c r="DE1294">
        <v>81.538461538461505</v>
      </c>
      <c r="DF1294">
        <v>18.461538461538499</v>
      </c>
      <c r="DG1294">
        <v>23.073504273504302</v>
      </c>
      <c r="DH1294">
        <v>11.282051282051301</v>
      </c>
      <c r="DI1294">
        <v>45.538461538461497</v>
      </c>
      <c r="DJ1294">
        <v>24.717948717948701</v>
      </c>
      <c r="DK1294">
        <v>487.5</v>
      </c>
      <c r="DL1294">
        <v>18.461538461538499</v>
      </c>
      <c r="DM1294">
        <v>2.4615384615384599</v>
      </c>
      <c r="DN1294">
        <v>0.73846153846153895</v>
      </c>
      <c r="DO1294">
        <v>16</v>
      </c>
      <c r="DP1294">
        <v>0</v>
      </c>
      <c r="DQ1294">
        <v>0</v>
      </c>
      <c r="DR1294">
        <v>19.2</v>
      </c>
      <c r="DS1294">
        <v>397.5</v>
      </c>
      <c r="DT1294">
        <v>18.264150943396199</v>
      </c>
      <c r="DU1294">
        <v>0.45283018867924502</v>
      </c>
      <c r="DV1294">
        <v>0.15094339622641501</v>
      </c>
      <c r="DW1294">
        <v>8.6037735849056602</v>
      </c>
      <c r="DX1294">
        <v>0</v>
      </c>
      <c r="DY1294">
        <v>0</v>
      </c>
      <c r="DZ1294">
        <v>9.2075471698113205</v>
      </c>
      <c r="EA1294">
        <v>90</v>
      </c>
      <c r="EB1294">
        <v>19.3333333333333</v>
      </c>
      <c r="EC1294">
        <v>11.3333333333333</v>
      </c>
      <c r="ED1294">
        <v>3.3333333333333299</v>
      </c>
      <c r="EE1294">
        <v>48.6666666666667</v>
      </c>
      <c r="EF1294">
        <v>0</v>
      </c>
      <c r="EG1294">
        <v>0</v>
      </c>
      <c r="EH1294">
        <v>63.3333333333333</v>
      </c>
      <c r="EI1294">
        <v>112.48333333333299</v>
      </c>
      <c r="EJ1294">
        <v>6.9343606460216298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55</v>
      </c>
      <c r="ER1294">
        <v>66.545454545454604</v>
      </c>
      <c r="ES1294">
        <v>2.1818181818181799</v>
      </c>
      <c r="ET1294">
        <v>0</v>
      </c>
      <c r="EU1294">
        <v>26.181818181818201</v>
      </c>
      <c r="EV1294">
        <v>0</v>
      </c>
      <c r="EW1294">
        <v>0</v>
      </c>
      <c r="EX1294">
        <v>28.363636363636399</v>
      </c>
      <c r="EY1294">
        <v>222</v>
      </c>
      <c r="EZ1294">
        <v>12.972972972973</v>
      </c>
      <c r="FA1294">
        <v>0.27027027027027001</v>
      </c>
      <c r="FB1294">
        <v>0.27027027027027001</v>
      </c>
      <c r="FC1294">
        <v>7.5675675675675702</v>
      </c>
      <c r="FD1294">
        <v>0</v>
      </c>
      <c r="FE1294">
        <v>0</v>
      </c>
      <c r="FF1294">
        <v>8.1081081081081106</v>
      </c>
      <c r="FG1294">
        <v>120.5</v>
      </c>
      <c r="FH1294">
        <v>5.9751037344398297</v>
      </c>
      <c r="FI1294">
        <v>0</v>
      </c>
      <c r="FJ1294">
        <v>0</v>
      </c>
      <c r="FK1294">
        <v>2.4896265560166002</v>
      </c>
      <c r="FL1294">
        <v>0</v>
      </c>
      <c r="FM1294">
        <v>0</v>
      </c>
      <c r="FN1294">
        <v>2.4896265560166002</v>
      </c>
      <c r="FO1294">
        <v>6.9375</v>
      </c>
      <c r="FP1294">
        <v>23.234375</v>
      </c>
      <c r="FQ1294">
        <v>15.625</v>
      </c>
      <c r="FR1294">
        <v>16.03125</v>
      </c>
      <c r="FS1294" t="s">
        <v>44</v>
      </c>
      <c r="FT1294" t="s">
        <v>44</v>
      </c>
      <c r="FU1294">
        <v>16.21875</v>
      </c>
      <c r="FV1294">
        <v>16.21875</v>
      </c>
      <c r="FW1294">
        <v>6.71875</v>
      </c>
      <c r="FX1294">
        <v>15.21875</v>
      </c>
      <c r="FY1294">
        <v>11.625</v>
      </c>
      <c r="FZ1294">
        <v>15.9375</v>
      </c>
      <c r="GA1294" t="s">
        <v>44</v>
      </c>
      <c r="GB1294" t="s">
        <v>44</v>
      </c>
      <c r="GC1294">
        <v>15.828125</v>
      </c>
      <c r="GD1294">
        <v>15.71875</v>
      </c>
      <c r="GE1294">
        <v>7.625</v>
      </c>
      <c r="GF1294">
        <v>25.53125</v>
      </c>
      <c r="GG1294">
        <v>16.21875</v>
      </c>
      <c r="GH1294">
        <v>16.125</v>
      </c>
      <c r="GI1294" t="s">
        <v>44</v>
      </c>
      <c r="GJ1294" t="s">
        <v>44</v>
      </c>
      <c r="GK1294">
        <v>16.21875</v>
      </c>
      <c r="GL1294">
        <v>16.21875</v>
      </c>
      <c r="GM1294">
        <v>21.03125</v>
      </c>
      <c r="GN1294" t="s">
        <v>44</v>
      </c>
      <c r="GO1294" t="s">
        <v>44</v>
      </c>
      <c r="GP1294" t="s">
        <v>44</v>
      </c>
      <c r="GQ1294" t="s">
        <v>44</v>
      </c>
      <c r="GR1294" t="s">
        <v>44</v>
      </c>
      <c r="GS1294" t="s">
        <v>44</v>
      </c>
      <c r="GT1294" t="s">
        <v>44</v>
      </c>
      <c r="GU1294">
        <v>6.71875</v>
      </c>
      <c r="GV1294">
        <v>14.578125</v>
      </c>
      <c r="GW1294" t="s">
        <v>44</v>
      </c>
      <c r="GX1294">
        <v>16.640625</v>
      </c>
      <c r="GY1294" t="s">
        <v>44</v>
      </c>
      <c r="GZ1294" t="s">
        <v>44</v>
      </c>
      <c r="HA1294">
        <v>16.328125</v>
      </c>
      <c r="HB1294">
        <v>16.328125</v>
      </c>
      <c r="HC1294">
        <v>6.71875</v>
      </c>
      <c r="HD1294">
        <v>16.4375</v>
      </c>
      <c r="HE1294">
        <v>11.625</v>
      </c>
      <c r="HF1294">
        <v>14.734375</v>
      </c>
      <c r="HG1294" t="s">
        <v>44</v>
      </c>
      <c r="HH1294" t="s">
        <v>44</v>
      </c>
      <c r="HI1294">
        <v>14.84375</v>
      </c>
      <c r="HJ1294">
        <v>14.734375</v>
      </c>
      <c r="HK1294">
        <v>7.578125</v>
      </c>
      <c r="HL1294" t="s">
        <v>44</v>
      </c>
      <c r="HM1294" t="s">
        <v>44</v>
      </c>
      <c r="HN1294">
        <v>19.125</v>
      </c>
      <c r="HO1294" t="s">
        <v>44</v>
      </c>
      <c r="HP1294" t="s">
        <v>44</v>
      </c>
      <c r="HQ1294">
        <v>19.125</v>
      </c>
      <c r="HR1294">
        <v>19.125</v>
      </c>
      <c r="HT1294" s="3">
        <f t="shared" si="328"/>
        <v>81.005729166666981</v>
      </c>
      <c r="HU1294" s="3">
        <f t="shared" si="329"/>
        <v>9.6289485697383341</v>
      </c>
      <c r="HV1294" s="3">
        <f t="shared" si="330"/>
        <v>1.9735902286255607E-15</v>
      </c>
      <c r="HW1294" s="3">
        <f t="shared" si="331"/>
        <v>7.4009633573458531E-16</v>
      </c>
      <c r="HX1294" s="3">
        <f t="shared" si="332"/>
        <v>2.2220650545550318</v>
      </c>
      <c r="HY1294" s="3">
        <f t="shared" si="333"/>
        <v>0</v>
      </c>
      <c r="HZ1294" s="3">
        <f t="shared" si="334"/>
        <v>0</v>
      </c>
      <c r="IA1294" s="3">
        <f t="shared" si="335"/>
        <v>2.2220650545549687</v>
      </c>
      <c r="IB1294">
        <v>2.2220650545550402</v>
      </c>
    </row>
    <row r="1295" spans="6:236" x14ac:dyDescent="0.25">
      <c r="F1295" t="e">
        <f t="shared" si="320"/>
        <v>#N/A</v>
      </c>
      <c r="G1295" t="e">
        <f t="shared" si="321"/>
        <v>#N/A</v>
      </c>
      <c r="H1295" t="e">
        <f t="shared" si="322"/>
        <v>#N/A</v>
      </c>
      <c r="I1295">
        <f t="shared" si="323"/>
        <v>1</v>
      </c>
      <c r="J1295">
        <f t="shared" si="324"/>
        <v>37.142857142857103</v>
      </c>
      <c r="K1295">
        <f t="shared" si="325"/>
        <v>2.7149321266968327</v>
      </c>
      <c r="L1295">
        <f t="shared" si="326"/>
        <v>84</v>
      </c>
      <c r="M1295">
        <f t="shared" si="327"/>
        <v>110.5</v>
      </c>
      <c r="O1295" t="s">
        <v>44</v>
      </c>
      <c r="P1295" t="s">
        <v>44</v>
      </c>
      <c r="Q1295" t="s">
        <v>44</v>
      </c>
      <c r="R1295" t="s">
        <v>44</v>
      </c>
      <c r="S1295" t="s">
        <v>44</v>
      </c>
      <c r="T1295">
        <v>87.098315360094603</v>
      </c>
      <c r="U1295">
        <v>82.141884602596207</v>
      </c>
      <c r="V1295">
        <v>-4.9564307574984001</v>
      </c>
      <c r="X1295" t="s">
        <v>44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P1295">
        <v>1290</v>
      </c>
      <c r="AQ1295">
        <v>84</v>
      </c>
      <c r="AR1295">
        <v>51.428571428571402</v>
      </c>
      <c r="AS1295">
        <v>5</v>
      </c>
      <c r="AT1295">
        <v>0.71428571428571397</v>
      </c>
      <c r="AU1295">
        <v>31.428571428571399</v>
      </c>
      <c r="AV1295">
        <v>0</v>
      </c>
      <c r="AW1295">
        <v>0</v>
      </c>
      <c r="AX1295">
        <v>37.142857142857103</v>
      </c>
      <c r="AY1295">
        <v>84</v>
      </c>
      <c r="AZ1295">
        <v>51.428571428571402</v>
      </c>
      <c r="BA1295">
        <v>5</v>
      </c>
      <c r="BB1295">
        <v>0.71428571428571397</v>
      </c>
      <c r="BC1295">
        <v>31.428571428571399</v>
      </c>
      <c r="BD1295">
        <v>0</v>
      </c>
      <c r="BE1295">
        <v>0</v>
      </c>
      <c r="BF1295">
        <v>37.142857142857103</v>
      </c>
      <c r="BG1295">
        <v>0</v>
      </c>
      <c r="BH1295" t="s">
        <v>44</v>
      </c>
      <c r="BI1295" t="s">
        <v>44</v>
      </c>
      <c r="BJ1295" t="s">
        <v>44</v>
      </c>
      <c r="BK1295" t="s">
        <v>44</v>
      </c>
      <c r="BL1295" t="s">
        <v>44</v>
      </c>
      <c r="BM1295" t="s">
        <v>44</v>
      </c>
      <c r="BN1295" t="s">
        <v>44</v>
      </c>
      <c r="BO1295">
        <v>171.1484375</v>
      </c>
      <c r="BP1295">
        <v>4.20687451499521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20</v>
      </c>
      <c r="BX1295">
        <v>78</v>
      </c>
      <c r="BY1295">
        <v>3</v>
      </c>
      <c r="BZ1295">
        <v>3</v>
      </c>
      <c r="CA1295">
        <v>63</v>
      </c>
      <c r="CB1295">
        <v>0</v>
      </c>
      <c r="CC1295">
        <v>0</v>
      </c>
      <c r="CD1295">
        <v>69</v>
      </c>
      <c r="CE1295">
        <v>50</v>
      </c>
      <c r="CF1295">
        <v>55.2</v>
      </c>
      <c r="CG1295">
        <v>7.2</v>
      </c>
      <c r="CH1295">
        <v>0</v>
      </c>
      <c r="CI1295">
        <v>27.6</v>
      </c>
      <c r="CJ1295">
        <v>0</v>
      </c>
      <c r="CK1295">
        <v>0</v>
      </c>
      <c r="CL1295">
        <v>34.799999999999997</v>
      </c>
      <c r="CM1295">
        <v>14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225</v>
      </c>
      <c r="CV1295">
        <v>19.466666666666701</v>
      </c>
      <c r="CW1295">
        <v>225</v>
      </c>
      <c r="CX1295">
        <v>194.5</v>
      </c>
      <c r="CY1295">
        <v>30.5</v>
      </c>
      <c r="CZ1295">
        <v>374.98333333333301</v>
      </c>
      <c r="DA1295">
        <v>28</v>
      </c>
      <c r="DB1295">
        <v>124.5</v>
      </c>
      <c r="DC1295">
        <v>42</v>
      </c>
      <c r="DD1295">
        <v>100</v>
      </c>
      <c r="DE1295">
        <v>86.4444444444444</v>
      </c>
      <c r="DF1295">
        <v>13.5555555555556</v>
      </c>
      <c r="DG1295">
        <v>166.65925925925899</v>
      </c>
      <c r="DH1295">
        <v>12.4444444444444</v>
      </c>
      <c r="DI1295">
        <v>55.3333333333333</v>
      </c>
      <c r="DJ1295">
        <v>18.6666666666667</v>
      </c>
      <c r="DK1295">
        <v>225</v>
      </c>
      <c r="DL1295">
        <v>40.799999999999997</v>
      </c>
      <c r="DM1295">
        <v>2.1333333333333302</v>
      </c>
      <c r="DN1295">
        <v>0.266666666666667</v>
      </c>
      <c r="DO1295">
        <v>17.066666666666698</v>
      </c>
      <c r="DP1295">
        <v>0</v>
      </c>
      <c r="DQ1295">
        <v>0</v>
      </c>
      <c r="DR1295">
        <v>19.466666666666701</v>
      </c>
      <c r="DS1295">
        <v>194.5</v>
      </c>
      <c r="DT1295">
        <v>45.9640102827764</v>
      </c>
      <c r="DU1295">
        <v>2.15938303341902</v>
      </c>
      <c r="DV1295">
        <v>0.30848329048843198</v>
      </c>
      <c r="DW1295">
        <v>15.1156812339332</v>
      </c>
      <c r="DX1295">
        <v>0</v>
      </c>
      <c r="DY1295">
        <v>0</v>
      </c>
      <c r="DZ1295">
        <v>17.5835475578406</v>
      </c>
      <c r="EA1295">
        <v>30.5</v>
      </c>
      <c r="EB1295">
        <v>7.8688524590163897</v>
      </c>
      <c r="EC1295">
        <v>1.9672131147541001</v>
      </c>
      <c r="ED1295">
        <v>0</v>
      </c>
      <c r="EE1295">
        <v>29.508196721311499</v>
      </c>
      <c r="EF1295">
        <v>0</v>
      </c>
      <c r="EG1295">
        <v>0</v>
      </c>
      <c r="EH1295">
        <v>31.475409836065602</v>
      </c>
      <c r="EI1295">
        <v>374.98333333333301</v>
      </c>
      <c r="EJ1295">
        <v>3.3601493399706701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28</v>
      </c>
      <c r="ER1295">
        <v>81.428571428571402</v>
      </c>
      <c r="ES1295">
        <v>2.1428571428571401</v>
      </c>
      <c r="ET1295">
        <v>2.1428571428571401</v>
      </c>
      <c r="EU1295">
        <v>51.428571428571402</v>
      </c>
      <c r="EV1295">
        <v>0</v>
      </c>
      <c r="EW1295">
        <v>0</v>
      </c>
      <c r="EX1295">
        <v>55.714285714285701</v>
      </c>
      <c r="EY1295">
        <v>124.5</v>
      </c>
      <c r="EZ1295">
        <v>52.530120481927703</v>
      </c>
      <c r="FA1295">
        <v>2.8915662650602401</v>
      </c>
      <c r="FB1295">
        <v>0</v>
      </c>
      <c r="FC1295">
        <v>12.048192771084301</v>
      </c>
      <c r="FD1295">
        <v>0</v>
      </c>
      <c r="FE1295">
        <v>0</v>
      </c>
      <c r="FF1295">
        <v>14.939759036144601</v>
      </c>
      <c r="FG1295">
        <v>42</v>
      </c>
      <c r="FH1295">
        <v>2.8571428571428599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6.21875</v>
      </c>
      <c r="FP1295">
        <v>12.484375</v>
      </c>
      <c r="FQ1295">
        <v>13.4375</v>
      </c>
      <c r="FR1295">
        <v>12.84375</v>
      </c>
      <c r="FS1295" t="s">
        <v>44</v>
      </c>
      <c r="FT1295" t="s">
        <v>44</v>
      </c>
      <c r="FU1295">
        <v>12.84375</v>
      </c>
      <c r="FV1295">
        <v>12.84375</v>
      </c>
      <c r="FW1295">
        <v>6.125</v>
      </c>
      <c r="FX1295">
        <v>12.125</v>
      </c>
      <c r="FY1295">
        <v>13.4375</v>
      </c>
      <c r="FZ1295">
        <v>11.84375</v>
      </c>
      <c r="GA1295" t="s">
        <v>44</v>
      </c>
      <c r="GB1295" t="s">
        <v>44</v>
      </c>
      <c r="GC1295">
        <v>11.9375</v>
      </c>
      <c r="GD1295">
        <v>12.03125</v>
      </c>
      <c r="GE1295">
        <v>9.6875</v>
      </c>
      <c r="GF1295">
        <v>13.4375</v>
      </c>
      <c r="GG1295" t="s">
        <v>44</v>
      </c>
      <c r="GH1295">
        <v>40.21875</v>
      </c>
      <c r="GI1295" t="s">
        <v>44</v>
      </c>
      <c r="GJ1295" t="s">
        <v>44</v>
      </c>
      <c r="GK1295">
        <v>38.078125</v>
      </c>
      <c r="GL1295">
        <v>38.078125</v>
      </c>
      <c r="GM1295">
        <v>14.21875</v>
      </c>
      <c r="GN1295" t="s">
        <v>44</v>
      </c>
      <c r="GO1295" t="s">
        <v>44</v>
      </c>
      <c r="GP1295" t="s">
        <v>44</v>
      </c>
      <c r="GQ1295" t="s">
        <v>44</v>
      </c>
      <c r="GR1295" t="s">
        <v>44</v>
      </c>
      <c r="GS1295" t="s">
        <v>44</v>
      </c>
      <c r="GT1295" t="s">
        <v>44</v>
      </c>
      <c r="GU1295">
        <v>6.84375</v>
      </c>
      <c r="GV1295">
        <v>11.625</v>
      </c>
      <c r="GW1295">
        <v>13.4375</v>
      </c>
      <c r="GX1295">
        <v>12.03125</v>
      </c>
      <c r="GY1295" t="s">
        <v>44</v>
      </c>
      <c r="GZ1295" t="s">
        <v>44</v>
      </c>
      <c r="HA1295">
        <v>12.03125</v>
      </c>
      <c r="HB1295">
        <v>12.03125</v>
      </c>
      <c r="HC1295">
        <v>6.03125</v>
      </c>
      <c r="HD1295">
        <v>12.484375</v>
      </c>
      <c r="HE1295" t="s">
        <v>44</v>
      </c>
      <c r="HF1295">
        <v>11.84375</v>
      </c>
      <c r="HG1295" t="s">
        <v>44</v>
      </c>
      <c r="HH1295" t="s">
        <v>44</v>
      </c>
      <c r="HI1295">
        <v>11.84375</v>
      </c>
      <c r="HJ1295">
        <v>11.84375</v>
      </c>
      <c r="HK1295">
        <v>17.03125</v>
      </c>
      <c r="HL1295" t="s">
        <v>44</v>
      </c>
      <c r="HM1295" t="s">
        <v>44</v>
      </c>
      <c r="HN1295" t="s">
        <v>44</v>
      </c>
      <c r="HO1295" t="s">
        <v>44</v>
      </c>
      <c r="HP1295" t="s">
        <v>44</v>
      </c>
      <c r="HQ1295" t="s">
        <v>44</v>
      </c>
      <c r="HR1295" t="s">
        <v>44</v>
      </c>
      <c r="HT1295" s="3">
        <f t="shared" si="328"/>
        <v>110.5</v>
      </c>
      <c r="HU1295" s="3">
        <f t="shared" si="329"/>
        <v>41.809954751131315</v>
      </c>
      <c r="HV1295" s="3">
        <f t="shared" si="330"/>
        <v>-5.787225902118463E-15</v>
      </c>
      <c r="HW1295" s="3">
        <f t="shared" si="331"/>
        <v>4.8226882517653865E-16</v>
      </c>
      <c r="HX1295" s="3">
        <f t="shared" si="332"/>
        <v>2.7149321266969211</v>
      </c>
      <c r="HY1295" s="3">
        <f t="shared" si="333"/>
        <v>0</v>
      </c>
      <c r="HZ1295" s="3">
        <f t="shared" si="334"/>
        <v>0</v>
      </c>
      <c r="IA1295" s="3">
        <f t="shared" si="335"/>
        <v>2.7149321266968327</v>
      </c>
      <c r="IB1295">
        <v>2.71493212669683</v>
      </c>
    </row>
    <row r="1296" spans="6:236" x14ac:dyDescent="0.25">
      <c r="F1296">
        <f t="shared" si="320"/>
        <v>4.5091592132051979</v>
      </c>
      <c r="G1296">
        <f t="shared" si="321"/>
        <v>23.920898906598399</v>
      </c>
      <c r="H1296">
        <f t="shared" si="322"/>
        <v>19.411739693393201</v>
      </c>
      <c r="I1296">
        <f t="shared" si="323"/>
        <v>1</v>
      </c>
      <c r="J1296">
        <f t="shared" si="324"/>
        <v>20.114480057088201</v>
      </c>
      <c r="K1296">
        <f t="shared" si="325"/>
        <v>8.2468603842534609</v>
      </c>
      <c r="L1296">
        <f t="shared" si="326"/>
        <v>137.214583333333</v>
      </c>
      <c r="M1296">
        <f t="shared" si="327"/>
        <v>152.785416666667</v>
      </c>
      <c r="O1296">
        <v>0.715319216985007</v>
      </c>
      <c r="P1296">
        <v>0.52576707806353795</v>
      </c>
      <c r="Q1296">
        <v>11.2734375</v>
      </c>
      <c r="R1296">
        <v>23.920898906598399</v>
      </c>
      <c r="S1296">
        <v>110.56760823880001</v>
      </c>
      <c r="T1296">
        <v>97.594725225690198</v>
      </c>
      <c r="U1296">
        <v>106.672525401108</v>
      </c>
      <c r="V1296">
        <v>9.0778001754181101</v>
      </c>
      <c r="X1296">
        <v>0.69997439294988895</v>
      </c>
      <c r="Y1296">
        <v>0.51178273543561503</v>
      </c>
      <c r="Z1296">
        <v>12.84375</v>
      </c>
      <c r="AA1296">
        <v>19.411739693393201</v>
      </c>
      <c r="AB1296">
        <v>107.162025692528</v>
      </c>
      <c r="AC1296">
        <v>96.381321743455402</v>
      </c>
      <c r="AD1296">
        <v>100.849310441753</v>
      </c>
      <c r="AE1296">
        <v>4.4679886982979902</v>
      </c>
      <c r="AP1296">
        <v>1291</v>
      </c>
      <c r="AQ1296">
        <v>184.714583333333</v>
      </c>
      <c r="AR1296">
        <v>14.941971284526799</v>
      </c>
      <c r="AS1296">
        <v>0</v>
      </c>
      <c r="AT1296">
        <v>0</v>
      </c>
      <c r="AU1296">
        <v>26.635687941982599</v>
      </c>
      <c r="AV1296">
        <v>0</v>
      </c>
      <c r="AW1296">
        <v>0</v>
      </c>
      <c r="AX1296">
        <v>26.635687941982599</v>
      </c>
      <c r="AY1296">
        <v>137.214583333333</v>
      </c>
      <c r="AZ1296">
        <v>17.053580917966102</v>
      </c>
      <c r="BA1296">
        <v>0</v>
      </c>
      <c r="BB1296">
        <v>0</v>
      </c>
      <c r="BC1296">
        <v>20.114480057088201</v>
      </c>
      <c r="BD1296">
        <v>0</v>
      </c>
      <c r="BE1296">
        <v>0</v>
      </c>
      <c r="BF1296">
        <v>20.114480057088201</v>
      </c>
      <c r="BG1296">
        <v>47.5</v>
      </c>
      <c r="BH1296">
        <v>8.8421052631578902</v>
      </c>
      <c r="BI1296">
        <v>0</v>
      </c>
      <c r="BJ1296">
        <v>0</v>
      </c>
      <c r="BK1296">
        <v>45.473684210526301</v>
      </c>
      <c r="BL1296">
        <v>0</v>
      </c>
      <c r="BM1296">
        <v>0</v>
      </c>
      <c r="BN1296">
        <v>45.473684210526301</v>
      </c>
      <c r="BO1296">
        <v>153.62343749999999</v>
      </c>
      <c r="BP1296">
        <v>4.6867848533854097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34.3723958333333</v>
      </c>
      <c r="BX1296">
        <v>43.639669671944802</v>
      </c>
      <c r="BY1296">
        <v>0</v>
      </c>
      <c r="BZ1296">
        <v>0</v>
      </c>
      <c r="CA1296">
        <v>29.6749753769225</v>
      </c>
      <c r="CB1296">
        <v>0</v>
      </c>
      <c r="CC1296">
        <v>0</v>
      </c>
      <c r="CD1296">
        <v>29.6749753769225</v>
      </c>
      <c r="CE1296">
        <v>101.34218749999999</v>
      </c>
      <c r="CF1296">
        <v>8.2887494410953</v>
      </c>
      <c r="CG1296">
        <v>0</v>
      </c>
      <c r="CH1296">
        <v>0</v>
      </c>
      <c r="CI1296">
        <v>17.169552413697399</v>
      </c>
      <c r="CJ1296">
        <v>0</v>
      </c>
      <c r="CK1296">
        <v>0</v>
      </c>
      <c r="CL1296">
        <v>17.169552413697399</v>
      </c>
      <c r="CM1296">
        <v>1.5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374</v>
      </c>
      <c r="CV1296">
        <v>21.176470588235301</v>
      </c>
      <c r="CW1296">
        <v>374</v>
      </c>
      <c r="CX1296">
        <v>290</v>
      </c>
      <c r="CY1296">
        <v>84</v>
      </c>
      <c r="CZ1296">
        <v>226</v>
      </c>
      <c r="DA1296">
        <v>71</v>
      </c>
      <c r="DB1296">
        <v>215.5</v>
      </c>
      <c r="DC1296">
        <v>3.5</v>
      </c>
      <c r="DD1296">
        <v>100</v>
      </c>
      <c r="DE1296">
        <v>77.540106951871707</v>
      </c>
      <c r="DF1296">
        <v>22.459893048128301</v>
      </c>
      <c r="DG1296">
        <v>60.427807486631004</v>
      </c>
      <c r="DH1296">
        <v>18.983957219251302</v>
      </c>
      <c r="DI1296">
        <v>57.620320855614999</v>
      </c>
      <c r="DJ1296">
        <v>0.935828877005348</v>
      </c>
      <c r="DK1296">
        <v>374</v>
      </c>
      <c r="DL1296">
        <v>16.042780748663102</v>
      </c>
      <c r="DM1296">
        <v>0</v>
      </c>
      <c r="DN1296">
        <v>0</v>
      </c>
      <c r="DO1296">
        <v>21.176470588235301</v>
      </c>
      <c r="DP1296">
        <v>0</v>
      </c>
      <c r="DQ1296">
        <v>0</v>
      </c>
      <c r="DR1296">
        <v>21.176470588235301</v>
      </c>
      <c r="DS1296">
        <v>290</v>
      </c>
      <c r="DT1296">
        <v>17.586206896551701</v>
      </c>
      <c r="DU1296">
        <v>0</v>
      </c>
      <c r="DV1296">
        <v>0</v>
      </c>
      <c r="DW1296">
        <v>13.862068965517199</v>
      </c>
      <c r="DX1296">
        <v>0</v>
      </c>
      <c r="DY1296">
        <v>0</v>
      </c>
      <c r="DZ1296">
        <v>13.862068965517199</v>
      </c>
      <c r="EA1296">
        <v>84</v>
      </c>
      <c r="EB1296">
        <v>10.714285714285699</v>
      </c>
      <c r="EC1296">
        <v>0</v>
      </c>
      <c r="ED1296">
        <v>0</v>
      </c>
      <c r="EE1296">
        <v>46.428571428571402</v>
      </c>
      <c r="EF1296">
        <v>0</v>
      </c>
      <c r="EG1296">
        <v>0</v>
      </c>
      <c r="EH1296">
        <v>46.428571428571402</v>
      </c>
      <c r="EI1296">
        <v>226</v>
      </c>
      <c r="EJ1296">
        <v>6.6371681415929196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71</v>
      </c>
      <c r="ER1296">
        <v>47.323943661971803</v>
      </c>
      <c r="ES1296">
        <v>0</v>
      </c>
      <c r="ET1296">
        <v>0</v>
      </c>
      <c r="EU1296">
        <v>22.8169014084507</v>
      </c>
      <c r="EV1296">
        <v>0</v>
      </c>
      <c r="EW1296">
        <v>0</v>
      </c>
      <c r="EX1296">
        <v>22.8169014084507</v>
      </c>
      <c r="EY1296">
        <v>215.5</v>
      </c>
      <c r="EZ1296">
        <v>8.0742459396751691</v>
      </c>
      <c r="FA1296">
        <v>0</v>
      </c>
      <c r="FB1296">
        <v>0</v>
      </c>
      <c r="FC1296">
        <v>11.136890951276101</v>
      </c>
      <c r="FD1296">
        <v>0</v>
      </c>
      <c r="FE1296">
        <v>0</v>
      </c>
      <c r="FF1296">
        <v>11.136890951276101</v>
      </c>
      <c r="FG1296">
        <v>3.5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8.671875</v>
      </c>
      <c r="FP1296" t="s">
        <v>44</v>
      </c>
      <c r="FQ1296" t="s">
        <v>44</v>
      </c>
      <c r="FR1296">
        <v>17.03125</v>
      </c>
      <c r="FS1296" t="s">
        <v>44</v>
      </c>
      <c r="FT1296" t="s">
        <v>44</v>
      </c>
      <c r="FU1296">
        <v>17.03125</v>
      </c>
      <c r="FV1296">
        <v>17.03125</v>
      </c>
      <c r="FW1296">
        <v>8.53125</v>
      </c>
      <c r="FX1296" t="s">
        <v>44</v>
      </c>
      <c r="FY1296" t="s">
        <v>44</v>
      </c>
      <c r="FZ1296">
        <v>15.71875</v>
      </c>
      <c r="GA1296" t="s">
        <v>44</v>
      </c>
      <c r="GB1296" t="s">
        <v>44</v>
      </c>
      <c r="GC1296">
        <v>15.71875</v>
      </c>
      <c r="GD1296">
        <v>15.71875</v>
      </c>
      <c r="GE1296">
        <v>9.625</v>
      </c>
      <c r="GF1296" t="s">
        <v>44</v>
      </c>
      <c r="GG1296" t="s">
        <v>44</v>
      </c>
      <c r="GH1296">
        <v>19.84375</v>
      </c>
      <c r="GI1296" t="s">
        <v>44</v>
      </c>
      <c r="GJ1296" t="s">
        <v>44</v>
      </c>
      <c r="GK1296">
        <v>19.84375</v>
      </c>
      <c r="GL1296">
        <v>19.84375</v>
      </c>
      <c r="GM1296">
        <v>17.125</v>
      </c>
      <c r="GN1296" t="s">
        <v>44</v>
      </c>
      <c r="GO1296" t="s">
        <v>44</v>
      </c>
      <c r="GP1296" t="s">
        <v>44</v>
      </c>
      <c r="GQ1296" t="s">
        <v>44</v>
      </c>
      <c r="GR1296" t="s">
        <v>44</v>
      </c>
      <c r="GS1296" t="s">
        <v>44</v>
      </c>
      <c r="GT1296" t="s">
        <v>44</v>
      </c>
      <c r="GU1296">
        <v>8.78125</v>
      </c>
      <c r="GV1296" t="s">
        <v>44</v>
      </c>
      <c r="GW1296" t="s">
        <v>44</v>
      </c>
      <c r="GX1296">
        <v>15.03125</v>
      </c>
      <c r="GY1296" t="s">
        <v>44</v>
      </c>
      <c r="GZ1296" t="s">
        <v>44</v>
      </c>
      <c r="HA1296">
        <v>15.03125</v>
      </c>
      <c r="HB1296">
        <v>15.03125</v>
      </c>
      <c r="HC1296">
        <v>8.125</v>
      </c>
      <c r="HD1296" t="s">
        <v>44</v>
      </c>
      <c r="HE1296" t="s">
        <v>44</v>
      </c>
      <c r="HF1296">
        <v>15.921875</v>
      </c>
      <c r="HG1296" t="s">
        <v>44</v>
      </c>
      <c r="HH1296" t="s">
        <v>44</v>
      </c>
      <c r="HI1296">
        <v>15.921875</v>
      </c>
      <c r="HJ1296">
        <v>15.921875</v>
      </c>
      <c r="HK1296" t="s">
        <v>44</v>
      </c>
      <c r="HL1296" t="s">
        <v>44</v>
      </c>
      <c r="HM1296" t="s">
        <v>44</v>
      </c>
      <c r="HN1296" t="s">
        <v>44</v>
      </c>
      <c r="HO1296" t="s">
        <v>44</v>
      </c>
      <c r="HP1296" t="s">
        <v>44</v>
      </c>
      <c r="HQ1296" t="s">
        <v>44</v>
      </c>
      <c r="HR1296" t="s">
        <v>44</v>
      </c>
      <c r="HT1296" s="3">
        <f t="shared" si="328"/>
        <v>152.785416666667</v>
      </c>
      <c r="HU1296" s="3">
        <f t="shared" si="329"/>
        <v>18.064551317888586</v>
      </c>
      <c r="HV1296" s="3">
        <f t="shared" si="330"/>
        <v>0</v>
      </c>
      <c r="HW1296" s="3">
        <f t="shared" si="331"/>
        <v>0</v>
      </c>
      <c r="HX1296" s="3">
        <f t="shared" si="332"/>
        <v>8.2468603842534609</v>
      </c>
      <c r="HY1296" s="3">
        <f t="shared" si="333"/>
        <v>0</v>
      </c>
      <c r="HZ1296" s="3">
        <f t="shared" si="334"/>
        <v>0</v>
      </c>
      <c r="IA1296" s="3">
        <f t="shared" si="335"/>
        <v>8.2468603842534609</v>
      </c>
      <c r="IB1296">
        <v>8.2468603842535106</v>
      </c>
    </row>
    <row r="1297" spans="6:236" x14ac:dyDescent="0.25">
      <c r="F1297" t="e">
        <f t="shared" si="320"/>
        <v>#N/A</v>
      </c>
      <c r="G1297">
        <f t="shared" si="321"/>
        <v>39.974290852204597</v>
      </c>
      <c r="H1297" t="e">
        <f t="shared" si="322"/>
        <v>#N/A</v>
      </c>
      <c r="I1297">
        <f t="shared" si="323"/>
        <v>1</v>
      </c>
      <c r="J1297">
        <f t="shared" si="324"/>
        <v>60.567374836163303</v>
      </c>
      <c r="K1297">
        <f t="shared" si="325"/>
        <v>20.97781328383363</v>
      </c>
      <c r="L1297">
        <f t="shared" si="326"/>
        <v>70.334895833333306</v>
      </c>
      <c r="M1297">
        <f t="shared" si="327"/>
        <v>88.665104166666694</v>
      </c>
      <c r="O1297">
        <v>0.39230849221443198</v>
      </c>
      <c r="P1297">
        <v>0.33837364693668298</v>
      </c>
      <c r="Q1297">
        <v>16.3125</v>
      </c>
      <c r="R1297">
        <v>39.974290852204597</v>
      </c>
      <c r="S1297">
        <v>107.83129508585399</v>
      </c>
      <c r="T1297">
        <v>95.276191563545694</v>
      </c>
      <c r="U1297">
        <v>96.874692710696294</v>
      </c>
      <c r="V1297">
        <v>1.5985011471505901</v>
      </c>
      <c r="X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P1297">
        <v>1292</v>
      </c>
      <c r="AQ1297">
        <v>70.334895833333306</v>
      </c>
      <c r="AR1297">
        <v>20.473478817857998</v>
      </c>
      <c r="AS1297">
        <v>0.85306161741075104</v>
      </c>
      <c r="AT1297">
        <v>0</v>
      </c>
      <c r="AU1297">
        <v>59.714313218752501</v>
      </c>
      <c r="AV1297">
        <v>0</v>
      </c>
      <c r="AW1297">
        <v>0</v>
      </c>
      <c r="AX1297">
        <v>60.567374836163303</v>
      </c>
      <c r="AY1297">
        <v>70.334895833333306</v>
      </c>
      <c r="AZ1297">
        <v>20.473478817857998</v>
      </c>
      <c r="BA1297">
        <v>0.85306161741075104</v>
      </c>
      <c r="BB1297">
        <v>0</v>
      </c>
      <c r="BC1297">
        <v>59.714313218752501</v>
      </c>
      <c r="BD1297">
        <v>0</v>
      </c>
      <c r="BE1297">
        <v>0</v>
      </c>
      <c r="BF1297">
        <v>60.567374836163303</v>
      </c>
      <c r="BG1297">
        <v>0</v>
      </c>
      <c r="BH1297" t="s">
        <v>44</v>
      </c>
      <c r="BI1297" t="s">
        <v>44</v>
      </c>
      <c r="BJ1297" t="s">
        <v>44</v>
      </c>
      <c r="BK1297" t="s">
        <v>44</v>
      </c>
      <c r="BL1297" t="s">
        <v>44</v>
      </c>
      <c r="BM1297" t="s">
        <v>44</v>
      </c>
      <c r="BN1297" t="s">
        <v>44</v>
      </c>
      <c r="BO1297">
        <v>202.43854166666699</v>
      </c>
      <c r="BP1297">
        <v>3.55663498695592</v>
      </c>
      <c r="BQ1297">
        <v>0</v>
      </c>
      <c r="BR1297">
        <v>0</v>
      </c>
      <c r="BS1297">
        <v>0.29638624891299298</v>
      </c>
      <c r="BT1297">
        <v>0</v>
      </c>
      <c r="BU1297">
        <v>0</v>
      </c>
      <c r="BV1297">
        <v>0.29638624891299298</v>
      </c>
      <c r="BW1297">
        <v>9.5</v>
      </c>
      <c r="BX1297">
        <v>25.2631578947368</v>
      </c>
      <c r="BY1297">
        <v>0</v>
      </c>
      <c r="BZ1297">
        <v>0</v>
      </c>
      <c r="CA1297">
        <v>101.052631578947</v>
      </c>
      <c r="CB1297">
        <v>0</v>
      </c>
      <c r="CC1297">
        <v>0</v>
      </c>
      <c r="CD1297">
        <v>101.052631578947</v>
      </c>
      <c r="CE1297">
        <v>51.834895833333299</v>
      </c>
      <c r="CF1297">
        <v>19.6778634084583</v>
      </c>
      <c r="CG1297">
        <v>1.1575213769681401</v>
      </c>
      <c r="CH1297">
        <v>0</v>
      </c>
      <c r="CI1297">
        <v>60.191111602343199</v>
      </c>
      <c r="CJ1297">
        <v>0</v>
      </c>
      <c r="CK1297">
        <v>0</v>
      </c>
      <c r="CL1297">
        <v>61.348632979311297</v>
      </c>
      <c r="CM1297">
        <v>9</v>
      </c>
      <c r="CN1297">
        <v>20</v>
      </c>
      <c r="CO1297">
        <v>0</v>
      </c>
      <c r="CP1297">
        <v>0</v>
      </c>
      <c r="CQ1297">
        <v>13.3333333333333</v>
      </c>
      <c r="CR1297">
        <v>0</v>
      </c>
      <c r="CS1297">
        <v>0</v>
      </c>
      <c r="CT1297">
        <v>13.3333333333333</v>
      </c>
      <c r="CU1297">
        <v>171</v>
      </c>
      <c r="CV1297">
        <v>37.894736842105303</v>
      </c>
      <c r="CW1297">
        <v>171</v>
      </c>
      <c r="CX1297">
        <v>159</v>
      </c>
      <c r="CY1297">
        <v>12</v>
      </c>
      <c r="CZ1297">
        <v>428.98333333333301</v>
      </c>
      <c r="DA1297">
        <v>15.5</v>
      </c>
      <c r="DB1297">
        <v>108.5</v>
      </c>
      <c r="DC1297">
        <v>35</v>
      </c>
      <c r="DD1297">
        <v>100</v>
      </c>
      <c r="DE1297">
        <v>92.982456140350905</v>
      </c>
      <c r="DF1297">
        <v>7.0175438596491198</v>
      </c>
      <c r="DG1297">
        <v>250.86744639376201</v>
      </c>
      <c r="DH1297">
        <v>9.0643274853801206</v>
      </c>
      <c r="DI1297">
        <v>63.450292397660803</v>
      </c>
      <c r="DJ1297">
        <v>20.467836257309902</v>
      </c>
      <c r="DK1297">
        <v>171</v>
      </c>
      <c r="DL1297">
        <v>11.228070175438599</v>
      </c>
      <c r="DM1297">
        <v>0.35087719298245601</v>
      </c>
      <c r="DN1297">
        <v>0</v>
      </c>
      <c r="DO1297">
        <v>37.543859649122801</v>
      </c>
      <c r="DP1297">
        <v>0</v>
      </c>
      <c r="DQ1297">
        <v>0</v>
      </c>
      <c r="DR1297">
        <v>37.894736842105303</v>
      </c>
      <c r="DS1297">
        <v>159</v>
      </c>
      <c r="DT1297">
        <v>11.6981132075472</v>
      </c>
      <c r="DU1297">
        <v>0.37735849056603799</v>
      </c>
      <c r="DV1297">
        <v>0</v>
      </c>
      <c r="DW1297">
        <v>38.1132075471698</v>
      </c>
      <c r="DX1297">
        <v>0</v>
      </c>
      <c r="DY1297">
        <v>0</v>
      </c>
      <c r="DZ1297">
        <v>38.490566037735803</v>
      </c>
      <c r="EA1297">
        <v>12</v>
      </c>
      <c r="EB1297">
        <v>5</v>
      </c>
      <c r="EC1297">
        <v>0</v>
      </c>
      <c r="ED1297">
        <v>0</v>
      </c>
      <c r="EE1297">
        <v>30</v>
      </c>
      <c r="EF1297">
        <v>0</v>
      </c>
      <c r="EG1297">
        <v>0</v>
      </c>
      <c r="EH1297">
        <v>30</v>
      </c>
      <c r="EI1297">
        <v>428.98333333333301</v>
      </c>
      <c r="EJ1297">
        <v>2.5175803255759699</v>
      </c>
      <c r="EK1297">
        <v>0</v>
      </c>
      <c r="EL1297">
        <v>0</v>
      </c>
      <c r="EM1297">
        <v>0.13986557364311</v>
      </c>
      <c r="EN1297">
        <v>0</v>
      </c>
      <c r="EO1297">
        <v>0</v>
      </c>
      <c r="EP1297">
        <v>0.13986557364311</v>
      </c>
      <c r="EQ1297">
        <v>15.5</v>
      </c>
      <c r="ER1297">
        <v>19.354838709677399</v>
      </c>
      <c r="ES1297">
        <v>0</v>
      </c>
      <c r="ET1297">
        <v>0</v>
      </c>
      <c r="EU1297">
        <v>73.548387096774206</v>
      </c>
      <c r="EV1297">
        <v>0</v>
      </c>
      <c r="EW1297">
        <v>0</v>
      </c>
      <c r="EX1297">
        <v>73.548387096774206</v>
      </c>
      <c r="EY1297">
        <v>108.5</v>
      </c>
      <c r="EZ1297">
        <v>12.7188940092166</v>
      </c>
      <c r="FA1297">
        <v>0.55299539170506895</v>
      </c>
      <c r="FB1297">
        <v>0</v>
      </c>
      <c r="FC1297">
        <v>39.2626728110599</v>
      </c>
      <c r="FD1297">
        <v>0</v>
      </c>
      <c r="FE1297">
        <v>0</v>
      </c>
      <c r="FF1297">
        <v>39.815668202765004</v>
      </c>
      <c r="FG1297">
        <v>35</v>
      </c>
      <c r="FH1297">
        <v>5.1428571428571397</v>
      </c>
      <c r="FI1297">
        <v>0</v>
      </c>
      <c r="FJ1297">
        <v>0</v>
      </c>
      <c r="FK1297">
        <v>18.8571428571429</v>
      </c>
      <c r="FL1297">
        <v>0</v>
      </c>
      <c r="FM1297">
        <v>0</v>
      </c>
      <c r="FN1297">
        <v>18.8571428571429</v>
      </c>
      <c r="FO1297">
        <v>13.234375</v>
      </c>
      <c r="FP1297">
        <v>15.71875</v>
      </c>
      <c r="FQ1297" t="s">
        <v>44</v>
      </c>
      <c r="FR1297">
        <v>19.125</v>
      </c>
      <c r="FS1297" t="s">
        <v>44</v>
      </c>
      <c r="FT1297" t="s">
        <v>44</v>
      </c>
      <c r="FU1297">
        <v>19.03125</v>
      </c>
      <c r="FV1297">
        <v>19.03125</v>
      </c>
      <c r="FW1297">
        <v>13.125</v>
      </c>
      <c r="FX1297">
        <v>15.71875</v>
      </c>
      <c r="FY1297" t="s">
        <v>44</v>
      </c>
      <c r="FZ1297">
        <v>18.9375</v>
      </c>
      <c r="GA1297" t="s">
        <v>44</v>
      </c>
      <c r="GB1297" t="s">
        <v>44</v>
      </c>
      <c r="GC1297">
        <v>18.828125</v>
      </c>
      <c r="GD1297">
        <v>18.828125</v>
      </c>
      <c r="GE1297">
        <v>19.03125</v>
      </c>
      <c r="GF1297" t="s">
        <v>44</v>
      </c>
      <c r="GG1297" t="s">
        <v>44</v>
      </c>
      <c r="GH1297">
        <v>28.828125</v>
      </c>
      <c r="GI1297" t="s">
        <v>44</v>
      </c>
      <c r="GJ1297" t="s">
        <v>44</v>
      </c>
      <c r="GK1297">
        <v>28.828125</v>
      </c>
      <c r="GL1297">
        <v>28.828125</v>
      </c>
      <c r="GM1297">
        <v>22.234375</v>
      </c>
      <c r="GN1297" t="s">
        <v>44</v>
      </c>
      <c r="GO1297" t="s">
        <v>44</v>
      </c>
      <c r="GP1297">
        <v>17.125</v>
      </c>
      <c r="GQ1297" t="s">
        <v>44</v>
      </c>
      <c r="GR1297" t="s">
        <v>44</v>
      </c>
      <c r="GS1297">
        <v>17.125</v>
      </c>
      <c r="GT1297">
        <v>17.125</v>
      </c>
      <c r="GU1297">
        <v>13.34375</v>
      </c>
      <c r="GV1297" t="s">
        <v>44</v>
      </c>
      <c r="GW1297" t="s">
        <v>44</v>
      </c>
      <c r="GX1297">
        <v>19.125</v>
      </c>
      <c r="GY1297" t="s">
        <v>44</v>
      </c>
      <c r="GZ1297" t="s">
        <v>44</v>
      </c>
      <c r="HA1297">
        <v>19.125</v>
      </c>
      <c r="HB1297">
        <v>19.125</v>
      </c>
      <c r="HC1297">
        <v>13.125</v>
      </c>
      <c r="HD1297">
        <v>15.71875</v>
      </c>
      <c r="HE1297" t="s">
        <v>44</v>
      </c>
      <c r="HF1297">
        <v>19.625</v>
      </c>
      <c r="HG1297" t="s">
        <v>44</v>
      </c>
      <c r="HH1297" t="s">
        <v>44</v>
      </c>
      <c r="HI1297">
        <v>19.28125</v>
      </c>
      <c r="HJ1297">
        <v>19.28125</v>
      </c>
      <c r="HK1297">
        <v>11.625</v>
      </c>
      <c r="HL1297" t="s">
        <v>44</v>
      </c>
      <c r="HM1297" t="s">
        <v>44</v>
      </c>
      <c r="HN1297">
        <v>14.125</v>
      </c>
      <c r="HO1297" t="s">
        <v>44</v>
      </c>
      <c r="HP1297" t="s">
        <v>44</v>
      </c>
      <c r="HQ1297">
        <v>14.125</v>
      </c>
      <c r="HR1297">
        <v>14.125</v>
      </c>
      <c r="HT1297" s="3">
        <f t="shared" si="328"/>
        <v>88.665104166666694</v>
      </c>
      <c r="HU1297" s="3">
        <f t="shared" si="329"/>
        <v>4.7369255802205892</v>
      </c>
      <c r="HV1297" s="3">
        <f t="shared" si="330"/>
        <v>3.0051679114838257E-16</v>
      </c>
      <c r="HW1297" s="3">
        <f t="shared" si="331"/>
        <v>0</v>
      </c>
      <c r="HX1297" s="3">
        <f t="shared" si="332"/>
        <v>20.977813283833736</v>
      </c>
      <c r="HY1297" s="3">
        <f t="shared" si="333"/>
        <v>0</v>
      </c>
      <c r="HZ1297" s="3">
        <f t="shared" si="334"/>
        <v>0</v>
      </c>
      <c r="IA1297" s="3">
        <f t="shared" si="335"/>
        <v>20.97781328383363</v>
      </c>
      <c r="IB1297">
        <v>20.977813283833701</v>
      </c>
    </row>
    <row r="1298" spans="6:236" x14ac:dyDescent="0.25">
      <c r="F1298">
        <f t="shared" si="320"/>
        <v>46.746446786290797</v>
      </c>
      <c r="G1298">
        <f t="shared" si="321"/>
        <v>58.666036809484197</v>
      </c>
      <c r="H1298">
        <f t="shared" si="322"/>
        <v>11.9195900231934</v>
      </c>
      <c r="I1298">
        <f t="shared" si="323"/>
        <v>1</v>
      </c>
      <c r="J1298">
        <f t="shared" si="324"/>
        <v>28.7044225928882</v>
      </c>
      <c r="K1298">
        <f t="shared" si="325"/>
        <v>3.730449143486303</v>
      </c>
      <c r="L1298">
        <f t="shared" si="326"/>
        <v>144.22864583333299</v>
      </c>
      <c r="M1298">
        <f t="shared" si="327"/>
        <v>144.75468750000002</v>
      </c>
      <c r="O1298">
        <v>0.43828178964238101</v>
      </c>
      <c r="P1298">
        <v>0.34939924925966398</v>
      </c>
      <c r="Q1298">
        <v>12.625</v>
      </c>
      <c r="R1298">
        <v>58.666036809484197</v>
      </c>
      <c r="S1298">
        <v>149.10495417180499</v>
      </c>
      <c r="T1298">
        <v>94.687735530872303</v>
      </c>
      <c r="U1298">
        <v>95.517784986902797</v>
      </c>
      <c r="V1298">
        <v>0.83004945603050795</v>
      </c>
      <c r="X1298">
        <v>0.56950149248493898</v>
      </c>
      <c r="Y1298">
        <v>0.68000239374556404</v>
      </c>
      <c r="Z1298">
        <v>18.3046875</v>
      </c>
      <c r="AA1298">
        <v>11.9195900231934</v>
      </c>
      <c r="AB1298">
        <v>111.960071110347</v>
      </c>
      <c r="AC1298">
        <v>97.637766874475702</v>
      </c>
      <c r="AD1298">
        <v>112.375830781004</v>
      </c>
      <c r="AE1298">
        <v>14.738063906528801</v>
      </c>
      <c r="AP1298">
        <v>1293</v>
      </c>
      <c r="AQ1298">
        <v>177.22864583333299</v>
      </c>
      <c r="AR1298">
        <v>13.8803746337564</v>
      </c>
      <c r="AS1298">
        <v>1.3541828910981899</v>
      </c>
      <c r="AT1298">
        <v>0</v>
      </c>
      <c r="AU1298">
        <v>22.344017703120102</v>
      </c>
      <c r="AV1298">
        <v>0</v>
      </c>
      <c r="AW1298">
        <v>0</v>
      </c>
      <c r="AX1298">
        <v>23.698200594218299</v>
      </c>
      <c r="AY1298">
        <v>144.22864583333299</v>
      </c>
      <c r="AZ1298">
        <v>15.808232732315201</v>
      </c>
      <c r="BA1298">
        <v>1.66402449813844</v>
      </c>
      <c r="BB1298">
        <v>0</v>
      </c>
      <c r="BC1298">
        <v>27.040398094749701</v>
      </c>
      <c r="BD1298">
        <v>0</v>
      </c>
      <c r="BE1298">
        <v>0</v>
      </c>
      <c r="BF1298">
        <v>28.7044225928882</v>
      </c>
      <c r="BG1298">
        <v>33</v>
      </c>
      <c r="BH1298">
        <v>5.4545454545454604</v>
      </c>
      <c r="BI1298">
        <v>0</v>
      </c>
      <c r="BJ1298">
        <v>0</v>
      </c>
      <c r="BK1298">
        <v>1.8181818181818199</v>
      </c>
      <c r="BL1298">
        <v>0</v>
      </c>
      <c r="BM1298">
        <v>0</v>
      </c>
      <c r="BN1298">
        <v>1.8181818181818199</v>
      </c>
      <c r="BO1298">
        <v>45.680729166666701</v>
      </c>
      <c r="BP1298">
        <v>11.8211773290615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15.455208333333299</v>
      </c>
      <c r="BX1298">
        <v>42.704050684100601</v>
      </c>
      <c r="BY1298">
        <v>7.7643728516546497</v>
      </c>
      <c r="BZ1298">
        <v>0</v>
      </c>
      <c r="CA1298">
        <v>19.410932129136601</v>
      </c>
      <c r="CB1298">
        <v>0</v>
      </c>
      <c r="CC1298">
        <v>0</v>
      </c>
      <c r="CD1298">
        <v>27.175304980791299</v>
      </c>
      <c r="CE1298">
        <v>127.7734375</v>
      </c>
      <c r="CF1298">
        <v>12.6786915316417</v>
      </c>
      <c r="CG1298">
        <v>0.93916233567716301</v>
      </c>
      <c r="CH1298">
        <v>0</v>
      </c>
      <c r="CI1298">
        <v>27.705288902476301</v>
      </c>
      <c r="CJ1298">
        <v>0</v>
      </c>
      <c r="CK1298">
        <v>0</v>
      </c>
      <c r="CL1298">
        <v>28.644451238153501</v>
      </c>
      <c r="CM1298">
        <v>1</v>
      </c>
      <c r="CN1298">
        <v>0</v>
      </c>
      <c r="CO1298">
        <v>0</v>
      </c>
      <c r="CP1298">
        <v>0</v>
      </c>
      <c r="CQ1298">
        <v>60</v>
      </c>
      <c r="CR1298">
        <v>0</v>
      </c>
      <c r="CS1298">
        <v>0</v>
      </c>
      <c r="CT1298">
        <v>60</v>
      </c>
      <c r="CU1298">
        <v>373.98333333333301</v>
      </c>
      <c r="CV1298">
        <v>13.9578412585231</v>
      </c>
      <c r="CW1298">
        <v>373.98333333333301</v>
      </c>
      <c r="CX1298">
        <v>288.98333333333301</v>
      </c>
      <c r="CY1298">
        <v>85</v>
      </c>
      <c r="CZ1298">
        <v>226</v>
      </c>
      <c r="DA1298">
        <v>37.983333333333299</v>
      </c>
      <c r="DB1298">
        <v>236</v>
      </c>
      <c r="DC1298">
        <v>15</v>
      </c>
      <c r="DD1298">
        <v>100</v>
      </c>
      <c r="DE1298">
        <v>77.271714425776594</v>
      </c>
      <c r="DF1298">
        <v>22.728285574223499</v>
      </c>
      <c r="DG1298">
        <v>60.430500467935303</v>
      </c>
      <c r="DH1298">
        <v>10.1564240830697</v>
      </c>
      <c r="DI1298">
        <v>63.1044164178439</v>
      </c>
      <c r="DJ1298">
        <v>4.0108739248629597</v>
      </c>
      <c r="DK1298">
        <v>373.98333333333301</v>
      </c>
      <c r="DL1298">
        <v>10.909577075627301</v>
      </c>
      <c r="DM1298">
        <v>0.64173982797807405</v>
      </c>
      <c r="DN1298">
        <v>0</v>
      </c>
      <c r="DO1298">
        <v>13.316101430545</v>
      </c>
      <c r="DP1298">
        <v>0</v>
      </c>
      <c r="DQ1298">
        <v>0</v>
      </c>
      <c r="DR1298">
        <v>13.9578412585231</v>
      </c>
      <c r="DS1298">
        <v>288.98333333333301</v>
      </c>
      <c r="DT1298">
        <v>12.457465828479201</v>
      </c>
      <c r="DU1298">
        <v>0.83049772189861004</v>
      </c>
      <c r="DV1298">
        <v>0</v>
      </c>
      <c r="DW1298">
        <v>15.364207855124301</v>
      </c>
      <c r="DX1298">
        <v>0</v>
      </c>
      <c r="DY1298">
        <v>0</v>
      </c>
      <c r="DZ1298">
        <v>16.194705577022901</v>
      </c>
      <c r="EA1298">
        <v>85</v>
      </c>
      <c r="EB1298">
        <v>5.6470588235294104</v>
      </c>
      <c r="EC1298">
        <v>0</v>
      </c>
      <c r="ED1298">
        <v>0</v>
      </c>
      <c r="EE1298">
        <v>6.3529411764705896</v>
      </c>
      <c r="EF1298">
        <v>0</v>
      </c>
      <c r="EG1298">
        <v>0</v>
      </c>
      <c r="EH1298">
        <v>6.3529411764705896</v>
      </c>
      <c r="EI1298">
        <v>226</v>
      </c>
      <c r="EJ1298">
        <v>4.7787610619469003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37.983333333333299</v>
      </c>
      <c r="ER1298">
        <v>36.3317244405441</v>
      </c>
      <c r="ES1298">
        <v>3.1592803861342702</v>
      </c>
      <c r="ET1298">
        <v>0</v>
      </c>
      <c r="EU1298">
        <v>15.796401930671299</v>
      </c>
      <c r="EV1298">
        <v>0</v>
      </c>
      <c r="EW1298">
        <v>0</v>
      </c>
      <c r="EX1298">
        <v>18.9556823168056</v>
      </c>
      <c r="EY1298">
        <v>236</v>
      </c>
      <c r="EZ1298">
        <v>9.4067796610169498</v>
      </c>
      <c r="FA1298">
        <v>0.50847457627118597</v>
      </c>
      <c r="FB1298">
        <v>0</v>
      </c>
      <c r="FC1298">
        <v>16.016949152542399</v>
      </c>
      <c r="FD1298">
        <v>0</v>
      </c>
      <c r="FE1298">
        <v>0</v>
      </c>
      <c r="FF1298">
        <v>16.5254237288136</v>
      </c>
      <c r="FG1298">
        <v>15</v>
      </c>
      <c r="FH1298">
        <v>0</v>
      </c>
      <c r="FI1298">
        <v>0</v>
      </c>
      <c r="FJ1298">
        <v>0</v>
      </c>
      <c r="FK1298">
        <v>4</v>
      </c>
      <c r="FL1298">
        <v>0</v>
      </c>
      <c r="FM1298">
        <v>0</v>
      </c>
      <c r="FN1298">
        <v>4</v>
      </c>
      <c r="FO1298">
        <v>8.171875</v>
      </c>
      <c r="FP1298">
        <v>37.640625</v>
      </c>
      <c r="FQ1298" t="s">
        <v>44</v>
      </c>
      <c r="FR1298">
        <v>25.34375</v>
      </c>
      <c r="FS1298" t="s">
        <v>44</v>
      </c>
      <c r="FT1298" t="s">
        <v>44</v>
      </c>
      <c r="FU1298">
        <v>26.84375</v>
      </c>
      <c r="FV1298">
        <v>26.84375</v>
      </c>
      <c r="FW1298">
        <v>7.890625</v>
      </c>
      <c r="FX1298">
        <v>37.640625</v>
      </c>
      <c r="FY1298" t="s">
        <v>44</v>
      </c>
      <c r="FZ1298">
        <v>26.984375</v>
      </c>
      <c r="GA1298" t="s">
        <v>44</v>
      </c>
      <c r="GB1298" t="s">
        <v>44</v>
      </c>
      <c r="GC1298">
        <v>27.4375</v>
      </c>
      <c r="GD1298">
        <v>27.4375</v>
      </c>
      <c r="GE1298">
        <v>11.328125</v>
      </c>
      <c r="GF1298" t="s">
        <v>44</v>
      </c>
      <c r="GG1298" t="s">
        <v>44</v>
      </c>
      <c r="GH1298">
        <v>21.625</v>
      </c>
      <c r="GI1298" t="s">
        <v>44</v>
      </c>
      <c r="GJ1298" t="s">
        <v>44</v>
      </c>
      <c r="GK1298">
        <v>21.625</v>
      </c>
      <c r="GL1298">
        <v>21.625</v>
      </c>
      <c r="GM1298">
        <v>19.734375</v>
      </c>
      <c r="GN1298" t="s">
        <v>44</v>
      </c>
      <c r="GO1298" t="s">
        <v>44</v>
      </c>
      <c r="GP1298" t="s">
        <v>44</v>
      </c>
      <c r="GQ1298" t="s">
        <v>44</v>
      </c>
      <c r="GR1298" t="s">
        <v>44</v>
      </c>
      <c r="GS1298" t="s">
        <v>44</v>
      </c>
      <c r="GT1298" t="s">
        <v>44</v>
      </c>
      <c r="GU1298">
        <v>8.53125</v>
      </c>
      <c r="GV1298">
        <v>37.640625</v>
      </c>
      <c r="GW1298" t="s">
        <v>44</v>
      </c>
      <c r="GX1298">
        <v>26.09375</v>
      </c>
      <c r="GY1298" t="s">
        <v>44</v>
      </c>
      <c r="GZ1298" t="s">
        <v>44</v>
      </c>
      <c r="HA1298">
        <v>28.53125</v>
      </c>
      <c r="HB1298">
        <v>28.53125</v>
      </c>
      <c r="HC1298">
        <v>7.84375</v>
      </c>
      <c r="HD1298">
        <v>39.484375</v>
      </c>
      <c r="HE1298" t="s">
        <v>44</v>
      </c>
      <c r="HF1298">
        <v>27.125</v>
      </c>
      <c r="HG1298" t="s">
        <v>44</v>
      </c>
      <c r="HH1298" t="s">
        <v>44</v>
      </c>
      <c r="HI1298">
        <v>27.34375</v>
      </c>
      <c r="HJ1298">
        <v>27.34375</v>
      </c>
      <c r="HK1298" t="s">
        <v>44</v>
      </c>
      <c r="HL1298" t="s">
        <v>44</v>
      </c>
      <c r="HM1298" t="s">
        <v>44</v>
      </c>
      <c r="HN1298">
        <v>43.21875</v>
      </c>
      <c r="HO1298" t="s">
        <v>44</v>
      </c>
      <c r="HP1298" t="s">
        <v>44</v>
      </c>
      <c r="HQ1298">
        <v>43.21875</v>
      </c>
      <c r="HR1298">
        <v>43.21875</v>
      </c>
      <c r="HT1298" s="3">
        <f t="shared" si="328"/>
        <v>144.75468750000002</v>
      </c>
      <c r="HU1298" s="3">
        <f t="shared" si="329"/>
        <v>9.1188756840777216</v>
      </c>
      <c r="HV1298" s="3">
        <f t="shared" si="330"/>
        <v>6.8106813181240772E-15</v>
      </c>
      <c r="HW1298" s="3">
        <f t="shared" si="331"/>
        <v>0</v>
      </c>
      <c r="HX1298" s="3">
        <f t="shared" si="332"/>
        <v>3.7304491434863682</v>
      </c>
      <c r="HY1298" s="3">
        <f t="shared" si="333"/>
        <v>0</v>
      </c>
      <c r="HZ1298" s="3">
        <f t="shared" si="334"/>
        <v>0</v>
      </c>
      <c r="IA1298" s="3">
        <f t="shared" si="335"/>
        <v>3.730449143486303</v>
      </c>
      <c r="IB1298">
        <v>3.7304491434862901</v>
      </c>
    </row>
    <row r="1299" spans="6:236" x14ac:dyDescent="0.25">
      <c r="F1299">
        <f t="shared" si="320"/>
        <v>30.373060810301503</v>
      </c>
      <c r="G1299">
        <f t="shared" si="321"/>
        <v>60.661821824697803</v>
      </c>
      <c r="H1299">
        <f t="shared" si="322"/>
        <v>30.2887610143963</v>
      </c>
      <c r="I1299">
        <f t="shared" si="323"/>
        <v>1</v>
      </c>
      <c r="J1299">
        <f t="shared" si="324"/>
        <v>22.8747300752066</v>
      </c>
      <c r="K1299">
        <f t="shared" si="325"/>
        <v>4.533648170011813</v>
      </c>
      <c r="L1299">
        <f t="shared" si="326"/>
        <v>41.967708333333299</v>
      </c>
      <c r="M1299">
        <f t="shared" si="327"/>
        <v>198.51562499999972</v>
      </c>
      <c r="O1299">
        <v>0.31753338630621503</v>
      </c>
      <c r="P1299">
        <v>0.25276550368820899</v>
      </c>
      <c r="Q1299">
        <v>11.34375</v>
      </c>
      <c r="R1299">
        <v>60.661821824697803</v>
      </c>
      <c r="S1299">
        <v>94.227509654639604</v>
      </c>
      <c r="T1299">
        <v>97.582948707191605</v>
      </c>
      <c r="U1299">
        <v>101.722110646036</v>
      </c>
      <c r="V1299">
        <v>4.1391619388441097</v>
      </c>
      <c r="X1299">
        <v>0.54933590239744701</v>
      </c>
      <c r="Y1299">
        <v>0.49401770741797901</v>
      </c>
      <c r="Z1299">
        <v>11.9765625</v>
      </c>
      <c r="AA1299">
        <v>30.2887610143963</v>
      </c>
      <c r="AB1299">
        <v>102.079207206406</v>
      </c>
      <c r="AC1299">
        <v>99.892596680214893</v>
      </c>
      <c r="AD1299">
        <v>102.94854159273</v>
      </c>
      <c r="AE1299">
        <v>3.0559449125153999</v>
      </c>
      <c r="AP1299">
        <v>1294</v>
      </c>
      <c r="AQ1299">
        <v>51.197395833333303</v>
      </c>
      <c r="AR1299">
        <v>14.063215292118899</v>
      </c>
      <c r="AS1299">
        <v>14.063215292118899</v>
      </c>
      <c r="AT1299">
        <v>0</v>
      </c>
      <c r="AU1299">
        <v>18.750953722825301</v>
      </c>
      <c r="AV1299">
        <v>0</v>
      </c>
      <c r="AW1299">
        <v>0</v>
      </c>
      <c r="AX1299">
        <v>32.814169014944198</v>
      </c>
      <c r="AY1299">
        <v>41.967708333333299</v>
      </c>
      <c r="AZ1299">
        <v>11.4373650376033</v>
      </c>
      <c r="BA1299">
        <v>2.8593412594008298</v>
      </c>
      <c r="BB1299">
        <v>0</v>
      </c>
      <c r="BC1299">
        <v>20.0153888158058</v>
      </c>
      <c r="BD1299">
        <v>0</v>
      </c>
      <c r="BE1299">
        <v>0</v>
      </c>
      <c r="BF1299">
        <v>22.8747300752066</v>
      </c>
      <c r="BG1299">
        <v>9.2296875000000007</v>
      </c>
      <c r="BH1299">
        <v>26.003047232097501</v>
      </c>
      <c r="BI1299">
        <v>65.007618080243802</v>
      </c>
      <c r="BJ1299">
        <v>0</v>
      </c>
      <c r="BK1299">
        <v>13.0015236160488</v>
      </c>
      <c r="BL1299">
        <v>0</v>
      </c>
      <c r="BM1299">
        <v>0</v>
      </c>
      <c r="BN1299">
        <v>78.009141696292502</v>
      </c>
      <c r="BO1299">
        <v>10.879687499999999</v>
      </c>
      <c r="BP1299">
        <v>16.544592847910401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12.984375</v>
      </c>
      <c r="BX1299">
        <v>27.7256317689531</v>
      </c>
      <c r="BY1299">
        <v>0</v>
      </c>
      <c r="BZ1299">
        <v>0</v>
      </c>
      <c r="CA1299">
        <v>41.588447653429597</v>
      </c>
      <c r="CB1299">
        <v>0</v>
      </c>
      <c r="CC1299">
        <v>0</v>
      </c>
      <c r="CD1299">
        <v>41.588447653429597</v>
      </c>
      <c r="CE1299">
        <v>28.983333333333299</v>
      </c>
      <c r="CF1299">
        <v>4.1403105232892496</v>
      </c>
      <c r="CG1299">
        <v>4.1403105232892496</v>
      </c>
      <c r="CH1299">
        <v>0</v>
      </c>
      <c r="CI1299">
        <v>10.3507763082231</v>
      </c>
      <c r="CJ1299">
        <v>0</v>
      </c>
      <c r="CK1299">
        <v>0</v>
      </c>
      <c r="CL1299">
        <v>14.4910868315124</v>
      </c>
      <c r="CM1299">
        <v>0</v>
      </c>
      <c r="CN1299" t="s">
        <v>44</v>
      </c>
      <c r="CO1299" t="s">
        <v>44</v>
      </c>
      <c r="CP1299" t="s">
        <v>44</v>
      </c>
      <c r="CQ1299" t="s">
        <v>44</v>
      </c>
      <c r="CR1299" t="s">
        <v>44</v>
      </c>
      <c r="CS1299" t="s">
        <v>44</v>
      </c>
      <c r="CT1299" t="s">
        <v>44</v>
      </c>
      <c r="CU1299">
        <v>306.48333333333301</v>
      </c>
      <c r="CV1299">
        <v>23.688074392299701</v>
      </c>
      <c r="CW1299">
        <v>306.48333333333301</v>
      </c>
      <c r="CX1299">
        <v>240.48333333333301</v>
      </c>
      <c r="CY1299">
        <v>66</v>
      </c>
      <c r="CZ1299">
        <v>293.5</v>
      </c>
      <c r="DA1299">
        <v>29</v>
      </c>
      <c r="DB1299">
        <v>211.48333333333301</v>
      </c>
      <c r="DC1299">
        <v>0</v>
      </c>
      <c r="DD1299">
        <v>100</v>
      </c>
      <c r="DE1299">
        <v>78.465386916091106</v>
      </c>
      <c r="DF1299">
        <v>21.534613083908901</v>
      </c>
      <c r="DG1299">
        <v>95.763771820109795</v>
      </c>
      <c r="DH1299">
        <v>9.4621784762629808</v>
      </c>
      <c r="DI1299">
        <v>69.0032084398281</v>
      </c>
      <c r="DJ1299">
        <v>0</v>
      </c>
      <c r="DK1299">
        <v>306.48333333333301</v>
      </c>
      <c r="DL1299">
        <v>8.8096144434172601</v>
      </c>
      <c r="DM1299">
        <v>7.8307683941486799</v>
      </c>
      <c r="DN1299">
        <v>0</v>
      </c>
      <c r="DO1299">
        <v>15.8573059981511</v>
      </c>
      <c r="DP1299">
        <v>0</v>
      </c>
      <c r="DQ1299">
        <v>0</v>
      </c>
      <c r="DR1299">
        <v>23.688074392299701</v>
      </c>
      <c r="DS1299">
        <v>240.48333333333301</v>
      </c>
      <c r="DT1299">
        <v>6.4869360316030198</v>
      </c>
      <c r="DU1299">
        <v>1.4969852380622399</v>
      </c>
      <c r="DV1299">
        <v>0</v>
      </c>
      <c r="DW1299">
        <v>6.23743849192598</v>
      </c>
      <c r="DX1299">
        <v>0</v>
      </c>
      <c r="DY1299">
        <v>0</v>
      </c>
      <c r="DZ1299">
        <v>7.7344237299882197</v>
      </c>
      <c r="EA1299">
        <v>66</v>
      </c>
      <c r="EB1299">
        <v>17.272727272727298</v>
      </c>
      <c r="EC1299">
        <v>30.909090909090899</v>
      </c>
      <c r="ED1299">
        <v>0</v>
      </c>
      <c r="EE1299">
        <v>50.909090909090899</v>
      </c>
      <c r="EF1299">
        <v>0</v>
      </c>
      <c r="EG1299">
        <v>0</v>
      </c>
      <c r="EH1299">
        <v>81.818181818181799</v>
      </c>
      <c r="EI1299">
        <v>293.5</v>
      </c>
      <c r="EJ1299">
        <v>2.6575809199318599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29</v>
      </c>
      <c r="ER1299">
        <v>37.241379310344797</v>
      </c>
      <c r="ES1299">
        <v>4.1379310344827598</v>
      </c>
      <c r="ET1299">
        <v>0</v>
      </c>
      <c r="EU1299">
        <v>22.758620689655199</v>
      </c>
      <c r="EV1299">
        <v>0</v>
      </c>
      <c r="EW1299">
        <v>0</v>
      </c>
      <c r="EX1299">
        <v>26.8965517241379</v>
      </c>
      <c r="EY1299">
        <v>211.48333333333301</v>
      </c>
      <c r="EZ1299">
        <v>2.26968240208054</v>
      </c>
      <c r="FA1299">
        <v>1.13484120104027</v>
      </c>
      <c r="FB1299">
        <v>0</v>
      </c>
      <c r="FC1299">
        <v>3.97194420364095</v>
      </c>
      <c r="FD1299">
        <v>0</v>
      </c>
      <c r="FE1299">
        <v>0</v>
      </c>
      <c r="FF1299">
        <v>5.1067854046812204</v>
      </c>
      <c r="FG1299">
        <v>0</v>
      </c>
      <c r="FH1299" t="s">
        <v>44</v>
      </c>
      <c r="FI1299" t="s">
        <v>44</v>
      </c>
      <c r="FJ1299" t="s">
        <v>44</v>
      </c>
      <c r="FK1299" t="s">
        <v>44</v>
      </c>
      <c r="FL1299" t="s">
        <v>44</v>
      </c>
      <c r="FM1299" t="s">
        <v>44</v>
      </c>
      <c r="FN1299" t="s">
        <v>44</v>
      </c>
      <c r="FO1299">
        <v>10.71875</v>
      </c>
      <c r="FP1299">
        <v>16.875</v>
      </c>
      <c r="FQ1299" t="s">
        <v>44</v>
      </c>
      <c r="FR1299">
        <v>14.34375</v>
      </c>
      <c r="FS1299" t="s">
        <v>44</v>
      </c>
      <c r="FT1299" t="s">
        <v>44</v>
      </c>
      <c r="FU1299">
        <v>15.21875</v>
      </c>
      <c r="FV1299">
        <v>15.21875</v>
      </c>
      <c r="FW1299">
        <v>8.828125</v>
      </c>
      <c r="FX1299">
        <v>15.78125</v>
      </c>
      <c r="FY1299" t="s">
        <v>44</v>
      </c>
      <c r="FZ1299">
        <v>16.625</v>
      </c>
      <c r="GA1299" t="s">
        <v>44</v>
      </c>
      <c r="GB1299" t="s">
        <v>44</v>
      </c>
      <c r="GC1299">
        <v>16.4375</v>
      </c>
      <c r="GD1299">
        <v>16.4375</v>
      </c>
      <c r="GE1299">
        <v>12.125</v>
      </c>
      <c r="GF1299">
        <v>17.234375</v>
      </c>
      <c r="GG1299" t="s">
        <v>44</v>
      </c>
      <c r="GH1299">
        <v>13.9375</v>
      </c>
      <c r="GI1299" t="s">
        <v>44</v>
      </c>
      <c r="GJ1299" t="s">
        <v>44</v>
      </c>
      <c r="GK1299">
        <v>14.9375</v>
      </c>
      <c r="GL1299">
        <v>14.9375</v>
      </c>
      <c r="GM1299">
        <v>19.84375</v>
      </c>
      <c r="GN1299" t="s">
        <v>44</v>
      </c>
      <c r="GO1299" t="s">
        <v>44</v>
      </c>
      <c r="GP1299" t="s">
        <v>44</v>
      </c>
      <c r="GQ1299" t="s">
        <v>44</v>
      </c>
      <c r="GR1299" t="s">
        <v>44</v>
      </c>
      <c r="GS1299" t="s">
        <v>44</v>
      </c>
      <c r="GT1299" t="s">
        <v>44</v>
      </c>
      <c r="GU1299">
        <v>8.4375</v>
      </c>
      <c r="GV1299">
        <v>16.59375</v>
      </c>
      <c r="GW1299" t="s">
        <v>44</v>
      </c>
      <c r="GX1299">
        <v>17.53125</v>
      </c>
      <c r="GY1299" t="s">
        <v>44</v>
      </c>
      <c r="GZ1299" t="s">
        <v>44</v>
      </c>
      <c r="HA1299">
        <v>17.53125</v>
      </c>
      <c r="HB1299">
        <v>17.53125</v>
      </c>
      <c r="HC1299">
        <v>12.53125</v>
      </c>
      <c r="HD1299">
        <v>15.78125</v>
      </c>
      <c r="HE1299" t="s">
        <v>44</v>
      </c>
      <c r="HF1299">
        <v>15.625</v>
      </c>
      <c r="HG1299" t="s">
        <v>44</v>
      </c>
      <c r="HH1299" t="s">
        <v>44</v>
      </c>
      <c r="HI1299">
        <v>15.78125</v>
      </c>
      <c r="HJ1299">
        <v>15.78125</v>
      </c>
      <c r="HK1299" t="s">
        <v>44</v>
      </c>
      <c r="HL1299" t="s">
        <v>44</v>
      </c>
      <c r="HM1299" t="s">
        <v>44</v>
      </c>
      <c r="HN1299" t="s">
        <v>44</v>
      </c>
      <c r="HO1299" t="s">
        <v>44</v>
      </c>
      <c r="HP1299" t="s">
        <v>44</v>
      </c>
      <c r="HQ1299" t="s">
        <v>44</v>
      </c>
      <c r="HR1299" t="s">
        <v>44</v>
      </c>
      <c r="HT1299" s="3">
        <f t="shared" si="328"/>
        <v>198.51562499999972</v>
      </c>
      <c r="HU1299" s="3">
        <f t="shared" si="329"/>
        <v>5.4403778040141679</v>
      </c>
      <c r="HV1299" s="3">
        <f t="shared" si="330"/>
        <v>1.2089728453364865</v>
      </c>
      <c r="HW1299" s="3">
        <f t="shared" si="331"/>
        <v>0</v>
      </c>
      <c r="HX1299" s="3">
        <f t="shared" si="332"/>
        <v>3.3246753246753205</v>
      </c>
      <c r="HY1299" s="3">
        <f t="shared" si="333"/>
        <v>0</v>
      </c>
      <c r="HZ1299" s="3">
        <f t="shared" si="334"/>
        <v>0</v>
      </c>
      <c r="IA1299" s="3">
        <f t="shared" si="335"/>
        <v>4.533648170011813</v>
      </c>
      <c r="IB1299">
        <v>4.5336481700118103</v>
      </c>
    </row>
    <row r="1300" spans="6:236" x14ac:dyDescent="0.25">
      <c r="F1300">
        <f t="shared" si="320"/>
        <v>52.422377345732798</v>
      </c>
      <c r="G1300">
        <f t="shared" si="321"/>
        <v>79.415952276924799</v>
      </c>
      <c r="H1300">
        <f t="shared" si="322"/>
        <v>26.993574931192001</v>
      </c>
      <c r="I1300">
        <f t="shared" si="323"/>
        <v>1</v>
      </c>
      <c r="J1300">
        <f t="shared" si="324"/>
        <v>61.121577251651303</v>
      </c>
      <c r="K1300">
        <f t="shared" si="325"/>
        <v>8.1320737982800981</v>
      </c>
      <c r="L1300">
        <f t="shared" si="326"/>
        <v>67.733854166666703</v>
      </c>
      <c r="M1300">
        <f t="shared" si="327"/>
        <v>287.74947916666633</v>
      </c>
      <c r="O1300">
        <v>0.41594660775628201</v>
      </c>
      <c r="P1300">
        <v>0.397652157660001</v>
      </c>
      <c r="Q1300">
        <v>14.30078125</v>
      </c>
      <c r="R1300">
        <v>79.415952276924799</v>
      </c>
      <c r="S1300">
        <v>106.101934217091</v>
      </c>
      <c r="T1300">
        <v>74.569566579804302</v>
      </c>
      <c r="U1300">
        <v>77.285587190683401</v>
      </c>
      <c r="V1300">
        <v>2.71602061087918</v>
      </c>
      <c r="X1300">
        <v>0.40091183233522798</v>
      </c>
      <c r="Y1300">
        <v>0.34653481217218002</v>
      </c>
      <c r="Z1300">
        <v>17.7265625</v>
      </c>
      <c r="AA1300">
        <v>26.993574931192001</v>
      </c>
      <c r="AB1300">
        <v>101.607736883348</v>
      </c>
      <c r="AC1300">
        <v>97.286671639879799</v>
      </c>
      <c r="AD1300">
        <v>102.759988778959</v>
      </c>
      <c r="AE1300">
        <v>5.4733171390787598</v>
      </c>
      <c r="AP1300">
        <v>1295</v>
      </c>
      <c r="AQ1300">
        <v>79.284374999999997</v>
      </c>
      <c r="AR1300">
        <v>57.514485041977103</v>
      </c>
      <c r="AS1300">
        <v>0</v>
      </c>
      <c r="AT1300">
        <v>0</v>
      </c>
      <c r="AU1300">
        <v>59.784793662055101</v>
      </c>
      <c r="AV1300">
        <v>0</v>
      </c>
      <c r="AW1300">
        <v>0</v>
      </c>
      <c r="AX1300">
        <v>59.784793662055101</v>
      </c>
      <c r="AY1300">
        <v>67.733854166666703</v>
      </c>
      <c r="AZ1300">
        <v>66.436497012664503</v>
      </c>
      <c r="BA1300">
        <v>0</v>
      </c>
      <c r="BB1300">
        <v>0</v>
      </c>
      <c r="BC1300">
        <v>61.121577251651303</v>
      </c>
      <c r="BD1300">
        <v>0</v>
      </c>
      <c r="BE1300">
        <v>0</v>
      </c>
      <c r="BF1300">
        <v>61.121577251651303</v>
      </c>
      <c r="BG1300">
        <v>11.5505208333333</v>
      </c>
      <c r="BH1300">
        <v>5.1945709518870897</v>
      </c>
      <c r="BI1300">
        <v>0</v>
      </c>
      <c r="BJ1300">
        <v>0</v>
      </c>
      <c r="BK1300">
        <v>51.945709518870899</v>
      </c>
      <c r="BL1300">
        <v>0</v>
      </c>
      <c r="BM1300">
        <v>0</v>
      </c>
      <c r="BN1300">
        <v>51.945709518870899</v>
      </c>
      <c r="BO1300">
        <v>31.052604166666701</v>
      </c>
      <c r="BP1300">
        <v>13.525435668640201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31.964062500000001</v>
      </c>
      <c r="BX1300">
        <v>78.838539375275005</v>
      </c>
      <c r="BY1300">
        <v>0</v>
      </c>
      <c r="BZ1300">
        <v>0</v>
      </c>
      <c r="CA1300">
        <v>56.313242410910703</v>
      </c>
      <c r="CB1300">
        <v>0</v>
      </c>
      <c r="CC1300">
        <v>0</v>
      </c>
      <c r="CD1300">
        <v>56.313242410910703</v>
      </c>
      <c r="CE1300">
        <v>35.769791666666698</v>
      </c>
      <c r="CF1300">
        <v>55.353970703864398</v>
      </c>
      <c r="CG1300">
        <v>0</v>
      </c>
      <c r="CH1300">
        <v>0</v>
      </c>
      <c r="CI1300">
        <v>65.418329013657896</v>
      </c>
      <c r="CJ1300">
        <v>0</v>
      </c>
      <c r="CK1300">
        <v>0</v>
      </c>
      <c r="CL1300">
        <v>65.418329013657896</v>
      </c>
      <c r="CM1300">
        <v>0</v>
      </c>
      <c r="CN1300" t="s">
        <v>44</v>
      </c>
      <c r="CO1300" t="s">
        <v>44</v>
      </c>
      <c r="CP1300" t="s">
        <v>44</v>
      </c>
      <c r="CQ1300" t="s">
        <v>44</v>
      </c>
      <c r="CR1300" t="s">
        <v>44</v>
      </c>
      <c r="CS1300" t="s">
        <v>44</v>
      </c>
      <c r="CT1300" t="s">
        <v>44</v>
      </c>
      <c r="CU1300">
        <v>424.48333333333301</v>
      </c>
      <c r="CV1300">
        <v>17.5271899171542</v>
      </c>
      <c r="CW1300">
        <v>424.48333333333301</v>
      </c>
      <c r="CX1300">
        <v>355.48333333333301</v>
      </c>
      <c r="CY1300">
        <v>69</v>
      </c>
      <c r="CZ1300">
        <v>175.5</v>
      </c>
      <c r="DA1300">
        <v>102</v>
      </c>
      <c r="DB1300">
        <v>247.98333333333301</v>
      </c>
      <c r="DC1300">
        <v>5.5</v>
      </c>
      <c r="DD1300">
        <v>100</v>
      </c>
      <c r="DE1300">
        <v>83.744944834897296</v>
      </c>
      <c r="DF1300">
        <v>16.2550551651027</v>
      </c>
      <c r="DG1300">
        <v>41.344379441674199</v>
      </c>
      <c r="DH1300">
        <v>24.029211983195299</v>
      </c>
      <c r="DI1300">
        <v>58.420040048686602</v>
      </c>
      <c r="DJ1300">
        <v>1.29569280301543</v>
      </c>
      <c r="DK1300">
        <v>424.48333333333301</v>
      </c>
      <c r="DL1300">
        <v>33.216851859122897</v>
      </c>
      <c r="DM1300">
        <v>0</v>
      </c>
      <c r="DN1300">
        <v>0</v>
      </c>
      <c r="DO1300">
        <v>17.5271899171542</v>
      </c>
      <c r="DP1300">
        <v>0</v>
      </c>
      <c r="DQ1300">
        <v>0</v>
      </c>
      <c r="DR1300">
        <v>17.5271899171542</v>
      </c>
      <c r="DS1300">
        <v>355.48333333333301</v>
      </c>
      <c r="DT1300">
        <v>36.794973979089498</v>
      </c>
      <c r="DU1300">
        <v>0</v>
      </c>
      <c r="DV1300">
        <v>0</v>
      </c>
      <c r="DW1300">
        <v>18.228702705237001</v>
      </c>
      <c r="DX1300">
        <v>0</v>
      </c>
      <c r="DY1300">
        <v>0</v>
      </c>
      <c r="DZ1300">
        <v>18.228702705237001</v>
      </c>
      <c r="EA1300">
        <v>69</v>
      </c>
      <c r="EB1300">
        <v>14.7826086956522</v>
      </c>
      <c r="EC1300">
        <v>0</v>
      </c>
      <c r="ED1300">
        <v>0</v>
      </c>
      <c r="EE1300">
        <v>13.913043478260899</v>
      </c>
      <c r="EF1300">
        <v>0</v>
      </c>
      <c r="EG1300">
        <v>0</v>
      </c>
      <c r="EH1300">
        <v>13.913043478260899</v>
      </c>
      <c r="EI1300">
        <v>175.5</v>
      </c>
      <c r="EJ1300">
        <v>7.5213675213675204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102</v>
      </c>
      <c r="ER1300">
        <v>66.470588235294102</v>
      </c>
      <c r="ES1300">
        <v>0</v>
      </c>
      <c r="ET1300">
        <v>0</v>
      </c>
      <c r="EU1300">
        <v>25.882352941176499</v>
      </c>
      <c r="EV1300">
        <v>0</v>
      </c>
      <c r="EW1300">
        <v>0</v>
      </c>
      <c r="EX1300">
        <v>25.882352941176499</v>
      </c>
      <c r="EY1300">
        <v>247.98333333333301</v>
      </c>
      <c r="EZ1300">
        <v>25.4049331272263</v>
      </c>
      <c r="FA1300">
        <v>0</v>
      </c>
      <c r="FB1300">
        <v>0</v>
      </c>
      <c r="FC1300">
        <v>15.484911620404599</v>
      </c>
      <c r="FD1300">
        <v>0</v>
      </c>
      <c r="FE1300">
        <v>0</v>
      </c>
      <c r="FF1300">
        <v>15.484911620404599</v>
      </c>
      <c r="FG1300">
        <v>5.5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6.21875</v>
      </c>
      <c r="FP1300" t="s">
        <v>44</v>
      </c>
      <c r="FQ1300" t="s">
        <v>44</v>
      </c>
      <c r="FR1300">
        <v>20.578125</v>
      </c>
      <c r="FS1300" t="s">
        <v>44</v>
      </c>
      <c r="FT1300" t="s">
        <v>44</v>
      </c>
      <c r="FU1300">
        <v>20.578125</v>
      </c>
      <c r="FV1300">
        <v>20.578125</v>
      </c>
      <c r="FW1300">
        <v>6.125</v>
      </c>
      <c r="FX1300" t="s">
        <v>44</v>
      </c>
      <c r="FY1300" t="s">
        <v>44</v>
      </c>
      <c r="FZ1300">
        <v>20.578125</v>
      </c>
      <c r="GA1300" t="s">
        <v>44</v>
      </c>
      <c r="GB1300" t="s">
        <v>44</v>
      </c>
      <c r="GC1300">
        <v>20.578125</v>
      </c>
      <c r="GD1300">
        <v>20.578125</v>
      </c>
      <c r="GE1300">
        <v>8.21875</v>
      </c>
      <c r="GF1300" t="s">
        <v>44</v>
      </c>
      <c r="GG1300" t="s">
        <v>44</v>
      </c>
      <c r="GH1300">
        <v>19.328125</v>
      </c>
      <c r="GI1300" t="s">
        <v>44</v>
      </c>
      <c r="GJ1300" t="s">
        <v>44</v>
      </c>
      <c r="GK1300">
        <v>19.328125</v>
      </c>
      <c r="GL1300">
        <v>19.328125</v>
      </c>
      <c r="GM1300">
        <v>19.734375</v>
      </c>
      <c r="GN1300" t="s">
        <v>44</v>
      </c>
      <c r="GO1300" t="s">
        <v>44</v>
      </c>
      <c r="GP1300" t="s">
        <v>44</v>
      </c>
      <c r="GQ1300" t="s">
        <v>44</v>
      </c>
      <c r="GR1300" t="s">
        <v>44</v>
      </c>
      <c r="GS1300" t="s">
        <v>44</v>
      </c>
      <c r="GT1300" t="s">
        <v>44</v>
      </c>
      <c r="GU1300">
        <v>5.84375</v>
      </c>
      <c r="GV1300" t="s">
        <v>44</v>
      </c>
      <c r="GW1300" t="s">
        <v>44</v>
      </c>
      <c r="GX1300">
        <v>22.875</v>
      </c>
      <c r="GY1300" t="s">
        <v>44</v>
      </c>
      <c r="GZ1300" t="s">
        <v>44</v>
      </c>
      <c r="HA1300">
        <v>22.875</v>
      </c>
      <c r="HB1300">
        <v>22.875</v>
      </c>
      <c r="HC1300">
        <v>6.4375</v>
      </c>
      <c r="HD1300" t="s">
        <v>44</v>
      </c>
      <c r="HE1300" t="s">
        <v>44</v>
      </c>
      <c r="HF1300">
        <v>19.03125</v>
      </c>
      <c r="HG1300" t="s">
        <v>44</v>
      </c>
      <c r="HH1300" t="s">
        <v>44</v>
      </c>
      <c r="HI1300">
        <v>19.03125</v>
      </c>
      <c r="HJ1300">
        <v>19.03125</v>
      </c>
      <c r="HK1300" t="s">
        <v>44</v>
      </c>
      <c r="HL1300" t="s">
        <v>44</v>
      </c>
      <c r="HM1300" t="s">
        <v>44</v>
      </c>
      <c r="HN1300" t="s">
        <v>44</v>
      </c>
      <c r="HO1300" t="s">
        <v>44</v>
      </c>
      <c r="HP1300" t="s">
        <v>44</v>
      </c>
      <c r="HQ1300" t="s">
        <v>44</v>
      </c>
      <c r="HR1300" t="s">
        <v>44</v>
      </c>
      <c r="HT1300" s="3">
        <f t="shared" si="328"/>
        <v>287.74947916666633</v>
      </c>
      <c r="HU1300" s="3">
        <f t="shared" si="329"/>
        <v>29.817603927027065</v>
      </c>
      <c r="HV1300" s="3">
        <f t="shared" si="330"/>
        <v>0</v>
      </c>
      <c r="HW1300" s="3">
        <f t="shared" si="331"/>
        <v>0</v>
      </c>
      <c r="HX1300" s="3">
        <f t="shared" si="332"/>
        <v>8.1320737982800981</v>
      </c>
      <c r="HY1300" s="3">
        <f t="shared" si="333"/>
        <v>0</v>
      </c>
      <c r="HZ1300" s="3">
        <f t="shared" si="334"/>
        <v>0</v>
      </c>
      <c r="IA1300" s="3">
        <f t="shared" si="335"/>
        <v>8.1320737982800981</v>
      </c>
      <c r="IB1300">
        <v>8.1320737982801194</v>
      </c>
    </row>
    <row r="1301" spans="6:236" x14ac:dyDescent="0.25">
      <c r="F1301" t="e">
        <f t="shared" si="320"/>
        <v>#N/A</v>
      </c>
      <c r="G1301">
        <f t="shared" si="321"/>
        <v>5.1164676046557798</v>
      </c>
      <c r="H1301" t="e">
        <f t="shared" si="322"/>
        <v>#N/A</v>
      </c>
      <c r="I1301">
        <f t="shared" si="323"/>
        <v>1</v>
      </c>
      <c r="J1301">
        <f t="shared" si="324"/>
        <v>5.3381878361605297</v>
      </c>
      <c r="K1301">
        <f t="shared" si="325"/>
        <v>2.4454055775201153</v>
      </c>
      <c r="L1301">
        <f t="shared" si="326"/>
        <v>157.356770833333</v>
      </c>
      <c r="M1301">
        <f t="shared" si="327"/>
        <v>98.143229166666998</v>
      </c>
      <c r="O1301">
        <v>0.690820811680946</v>
      </c>
      <c r="P1301">
        <v>0.46422439404910698</v>
      </c>
      <c r="Q1301">
        <v>9.98046875</v>
      </c>
      <c r="R1301">
        <v>5.1164676046557798</v>
      </c>
      <c r="S1301">
        <v>100.604574389707</v>
      </c>
      <c r="T1301">
        <v>98.102399875481098</v>
      </c>
      <c r="U1301">
        <v>101.19874767438399</v>
      </c>
      <c r="V1301">
        <v>3.0963477989028401</v>
      </c>
      <c r="X1301" t="s">
        <v>44</v>
      </c>
      <c r="Y1301" t="s">
        <v>44</v>
      </c>
      <c r="Z1301" t="s">
        <v>44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P1301">
        <v>1296</v>
      </c>
      <c r="AQ1301">
        <v>228.856770833333</v>
      </c>
      <c r="AR1301">
        <v>12.584290119593501</v>
      </c>
      <c r="AS1301">
        <v>0</v>
      </c>
      <c r="AT1301">
        <v>0</v>
      </c>
      <c r="AU1301">
        <v>25.692925660836799</v>
      </c>
      <c r="AV1301">
        <v>0</v>
      </c>
      <c r="AW1301">
        <v>0</v>
      </c>
      <c r="AX1301">
        <v>25.692925660836799</v>
      </c>
      <c r="AY1301">
        <v>157.356770833333</v>
      </c>
      <c r="AZ1301">
        <v>12.2015721969384</v>
      </c>
      <c r="BA1301">
        <v>0</v>
      </c>
      <c r="BB1301">
        <v>0</v>
      </c>
      <c r="BC1301">
        <v>5.3381878361605297</v>
      </c>
      <c r="BD1301">
        <v>0</v>
      </c>
      <c r="BE1301">
        <v>0</v>
      </c>
      <c r="BF1301">
        <v>5.3381878361605297</v>
      </c>
      <c r="BG1301">
        <v>71.5</v>
      </c>
      <c r="BH1301">
        <v>13.4265734265734</v>
      </c>
      <c r="BI1301">
        <v>0</v>
      </c>
      <c r="BJ1301">
        <v>0</v>
      </c>
      <c r="BK1301">
        <v>70.489510489510494</v>
      </c>
      <c r="BL1301">
        <v>0</v>
      </c>
      <c r="BM1301">
        <v>0</v>
      </c>
      <c r="BN1301">
        <v>70.489510489510494</v>
      </c>
      <c r="BO1301">
        <v>140.06458333333299</v>
      </c>
      <c r="BP1301">
        <v>2.5702428939031101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9.8098958333333304</v>
      </c>
      <c r="BX1301">
        <v>61.162728962038798</v>
      </c>
      <c r="BY1301">
        <v>0</v>
      </c>
      <c r="BZ1301">
        <v>0</v>
      </c>
      <c r="CA1301">
        <v>6.1162728962038804</v>
      </c>
      <c r="CB1301">
        <v>0</v>
      </c>
      <c r="CC1301">
        <v>0</v>
      </c>
      <c r="CD1301">
        <v>6.1162728962038804</v>
      </c>
      <c r="CE1301">
        <v>145.546875</v>
      </c>
      <c r="CF1301">
        <v>9.0692431561996791</v>
      </c>
      <c r="CG1301">
        <v>0</v>
      </c>
      <c r="CH1301">
        <v>0</v>
      </c>
      <c r="CI1301">
        <v>5.3590982286634503</v>
      </c>
      <c r="CJ1301">
        <v>0</v>
      </c>
      <c r="CK1301">
        <v>0</v>
      </c>
      <c r="CL1301">
        <v>5.3590982286634503</v>
      </c>
      <c r="CM1301">
        <v>2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343.5</v>
      </c>
      <c r="CV1301">
        <v>19.9126637554585</v>
      </c>
      <c r="CW1301">
        <v>343.5</v>
      </c>
      <c r="CX1301">
        <v>255.5</v>
      </c>
      <c r="CY1301">
        <v>88</v>
      </c>
      <c r="CZ1301">
        <v>256.48333333333301</v>
      </c>
      <c r="DA1301">
        <v>17.5</v>
      </c>
      <c r="DB1301">
        <v>235.5</v>
      </c>
      <c r="DC1301">
        <v>2.5</v>
      </c>
      <c r="DD1301">
        <v>100</v>
      </c>
      <c r="DE1301">
        <v>74.381368267831206</v>
      </c>
      <c r="DF1301">
        <v>25.6186317321689</v>
      </c>
      <c r="DG1301">
        <v>74.667637069383801</v>
      </c>
      <c r="DH1301">
        <v>5.0946142649199402</v>
      </c>
      <c r="DI1301">
        <v>68.558951965065503</v>
      </c>
      <c r="DJ1301">
        <v>0.72780203784570596</v>
      </c>
      <c r="DK1301">
        <v>343.5</v>
      </c>
      <c r="DL1301">
        <v>12.401746724890801</v>
      </c>
      <c r="DM1301">
        <v>0</v>
      </c>
      <c r="DN1301">
        <v>0</v>
      </c>
      <c r="DO1301">
        <v>19.9126637554585</v>
      </c>
      <c r="DP1301">
        <v>0</v>
      </c>
      <c r="DQ1301">
        <v>0</v>
      </c>
      <c r="DR1301">
        <v>19.9126637554585</v>
      </c>
      <c r="DS1301">
        <v>255.5</v>
      </c>
      <c r="DT1301">
        <v>11.976516634050901</v>
      </c>
      <c r="DU1301">
        <v>0</v>
      </c>
      <c r="DV1301">
        <v>0</v>
      </c>
      <c r="DW1301">
        <v>4.2270058708414897</v>
      </c>
      <c r="DX1301">
        <v>0</v>
      </c>
      <c r="DY1301">
        <v>0</v>
      </c>
      <c r="DZ1301">
        <v>4.2270058708414897</v>
      </c>
      <c r="EA1301">
        <v>88</v>
      </c>
      <c r="EB1301">
        <v>13.636363636363599</v>
      </c>
      <c r="EC1301">
        <v>0</v>
      </c>
      <c r="ED1301">
        <v>0</v>
      </c>
      <c r="EE1301">
        <v>65.454545454545496</v>
      </c>
      <c r="EF1301">
        <v>0</v>
      </c>
      <c r="EG1301">
        <v>0</v>
      </c>
      <c r="EH1301">
        <v>65.454545454545496</v>
      </c>
      <c r="EI1301">
        <v>256.48333333333301</v>
      </c>
      <c r="EJ1301">
        <v>2.33933329001235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17.5</v>
      </c>
      <c r="ER1301">
        <v>68.571428571428598</v>
      </c>
      <c r="ES1301">
        <v>0</v>
      </c>
      <c r="ET1301">
        <v>0</v>
      </c>
      <c r="EU1301">
        <v>10.285714285714301</v>
      </c>
      <c r="EV1301">
        <v>0</v>
      </c>
      <c r="EW1301">
        <v>0</v>
      </c>
      <c r="EX1301">
        <v>10.285714285714301</v>
      </c>
      <c r="EY1301">
        <v>235.5</v>
      </c>
      <c r="EZ1301">
        <v>7.8980891719745197</v>
      </c>
      <c r="FA1301">
        <v>0</v>
      </c>
      <c r="FB1301">
        <v>0</v>
      </c>
      <c r="FC1301">
        <v>3.8216560509554101</v>
      </c>
      <c r="FD1301">
        <v>0</v>
      </c>
      <c r="FE1301">
        <v>0</v>
      </c>
      <c r="FF1301">
        <v>3.8216560509554101</v>
      </c>
      <c r="FG1301">
        <v>2.5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7.84375</v>
      </c>
      <c r="FP1301" t="s">
        <v>44</v>
      </c>
      <c r="FQ1301" t="s">
        <v>44</v>
      </c>
      <c r="FR1301">
        <v>19.03125</v>
      </c>
      <c r="FS1301" t="s">
        <v>44</v>
      </c>
      <c r="FT1301" t="s">
        <v>44</v>
      </c>
      <c r="FU1301">
        <v>19.03125</v>
      </c>
      <c r="FV1301">
        <v>19.03125</v>
      </c>
      <c r="FW1301">
        <v>8.34375</v>
      </c>
      <c r="FX1301" t="s">
        <v>44</v>
      </c>
      <c r="FY1301" t="s">
        <v>44</v>
      </c>
      <c r="FZ1301">
        <v>15.078125</v>
      </c>
      <c r="GA1301" t="s">
        <v>44</v>
      </c>
      <c r="GB1301" t="s">
        <v>44</v>
      </c>
      <c r="GC1301">
        <v>15.078125</v>
      </c>
      <c r="GD1301">
        <v>15.078125</v>
      </c>
      <c r="GE1301">
        <v>6.484375</v>
      </c>
      <c r="GF1301" t="s">
        <v>44</v>
      </c>
      <c r="GG1301" t="s">
        <v>44</v>
      </c>
      <c r="GH1301">
        <v>19.234375</v>
      </c>
      <c r="GI1301" t="s">
        <v>44</v>
      </c>
      <c r="GJ1301" t="s">
        <v>44</v>
      </c>
      <c r="GK1301">
        <v>19.234375</v>
      </c>
      <c r="GL1301">
        <v>19.234375</v>
      </c>
      <c r="GM1301">
        <v>17.234375</v>
      </c>
      <c r="GN1301" t="s">
        <v>44</v>
      </c>
      <c r="GO1301" t="s">
        <v>44</v>
      </c>
      <c r="GP1301" t="s">
        <v>44</v>
      </c>
      <c r="GQ1301" t="s">
        <v>44</v>
      </c>
      <c r="GR1301" t="s">
        <v>44</v>
      </c>
      <c r="GS1301" t="s">
        <v>44</v>
      </c>
      <c r="GT1301" t="s">
        <v>44</v>
      </c>
      <c r="GU1301">
        <v>7.875</v>
      </c>
      <c r="GV1301" t="s">
        <v>44</v>
      </c>
      <c r="GW1301" t="s">
        <v>44</v>
      </c>
      <c r="GX1301">
        <v>23.4375</v>
      </c>
      <c r="GY1301" t="s">
        <v>44</v>
      </c>
      <c r="GZ1301" t="s">
        <v>44</v>
      </c>
      <c r="HA1301">
        <v>23.4375</v>
      </c>
      <c r="HB1301">
        <v>23.4375</v>
      </c>
      <c r="HC1301">
        <v>8.53125</v>
      </c>
      <c r="HD1301" t="s">
        <v>44</v>
      </c>
      <c r="HE1301" t="s">
        <v>44</v>
      </c>
      <c r="HF1301">
        <v>13.21875</v>
      </c>
      <c r="HG1301" t="s">
        <v>44</v>
      </c>
      <c r="HH1301" t="s">
        <v>44</v>
      </c>
      <c r="HI1301">
        <v>13.21875</v>
      </c>
      <c r="HJ1301">
        <v>13.21875</v>
      </c>
      <c r="HK1301" t="s">
        <v>44</v>
      </c>
      <c r="HL1301" t="s">
        <v>44</v>
      </c>
      <c r="HM1301" t="s">
        <v>44</v>
      </c>
      <c r="HN1301" t="s">
        <v>44</v>
      </c>
      <c r="HO1301" t="s">
        <v>44</v>
      </c>
      <c r="HP1301" t="s">
        <v>44</v>
      </c>
      <c r="HQ1301" t="s">
        <v>44</v>
      </c>
      <c r="HR1301" t="s">
        <v>44</v>
      </c>
      <c r="HT1301" s="3">
        <f t="shared" si="328"/>
        <v>98.143229166666998</v>
      </c>
      <c r="HU1301" s="3">
        <f t="shared" si="329"/>
        <v>11.615676493220452</v>
      </c>
      <c r="HV1301" s="3">
        <f t="shared" si="330"/>
        <v>0</v>
      </c>
      <c r="HW1301" s="3">
        <f t="shared" si="331"/>
        <v>0</v>
      </c>
      <c r="HX1301" s="3">
        <f t="shared" si="332"/>
        <v>2.4454055775201153</v>
      </c>
      <c r="HY1301" s="3">
        <f t="shared" si="333"/>
        <v>0</v>
      </c>
      <c r="HZ1301" s="3">
        <f t="shared" si="334"/>
        <v>0</v>
      </c>
      <c r="IA1301" s="3">
        <f t="shared" si="335"/>
        <v>2.4454055775201153</v>
      </c>
      <c r="IB1301">
        <v>2.4454055775200998</v>
      </c>
    </row>
    <row r="1302" spans="6:236" x14ac:dyDescent="0.25">
      <c r="F1302">
        <f t="shared" si="320"/>
        <v>-11.0931134974362</v>
      </c>
      <c r="G1302">
        <f t="shared" si="321"/>
        <v>26.958431178948999</v>
      </c>
      <c r="H1302">
        <f t="shared" si="322"/>
        <v>38.051544676385198</v>
      </c>
      <c r="I1302">
        <f t="shared" si="323"/>
        <v>1</v>
      </c>
      <c r="J1302">
        <f t="shared" si="324"/>
        <v>6.4512877375132298</v>
      </c>
      <c r="K1302">
        <f t="shared" si="325"/>
        <v>4.5457773989630041</v>
      </c>
      <c r="L1302">
        <f t="shared" si="326"/>
        <v>93.004687500000003</v>
      </c>
      <c r="M1302">
        <f t="shared" si="327"/>
        <v>65.995312499999997</v>
      </c>
      <c r="O1302">
        <v>0.58784845056257495</v>
      </c>
      <c r="P1302">
        <v>0.44502933839572001</v>
      </c>
      <c r="Q1302">
        <v>14.3125</v>
      </c>
      <c r="R1302">
        <v>26.958431178948999</v>
      </c>
      <c r="S1302">
        <v>102.27536022791899</v>
      </c>
      <c r="T1302">
        <v>99.648769371333302</v>
      </c>
      <c r="U1302">
        <v>100.796877135446</v>
      </c>
      <c r="V1302">
        <v>1.1481077641131801</v>
      </c>
      <c r="X1302">
        <v>0.42490004654159802</v>
      </c>
      <c r="Y1302">
        <v>0.479508050688497</v>
      </c>
      <c r="Z1302">
        <v>17.25</v>
      </c>
      <c r="AA1302">
        <v>38.051544676385198</v>
      </c>
      <c r="AB1302">
        <v>147.187508099187</v>
      </c>
      <c r="AC1302">
        <v>100.37116751865599</v>
      </c>
      <c r="AD1302">
        <v>108.977865562866</v>
      </c>
      <c r="AE1302">
        <v>8.6066980442105301</v>
      </c>
      <c r="AP1302">
        <v>1297</v>
      </c>
      <c r="AQ1302">
        <v>96.004687500000003</v>
      </c>
      <c r="AR1302">
        <v>4.99975587129535</v>
      </c>
      <c r="AS1302">
        <v>0</v>
      </c>
      <c r="AT1302">
        <v>0</v>
      </c>
      <c r="AU1302">
        <v>7.4996338069430202</v>
      </c>
      <c r="AV1302">
        <v>0</v>
      </c>
      <c r="AW1302">
        <v>0</v>
      </c>
      <c r="AX1302">
        <v>7.4996338069430202</v>
      </c>
      <c r="AY1302">
        <v>93.004687500000003</v>
      </c>
      <c r="AZ1302">
        <v>4.5159014162592603</v>
      </c>
      <c r="BA1302">
        <v>0</v>
      </c>
      <c r="BB1302">
        <v>0</v>
      </c>
      <c r="BC1302">
        <v>6.4512877375132298</v>
      </c>
      <c r="BD1302">
        <v>0</v>
      </c>
      <c r="BE1302">
        <v>0</v>
      </c>
      <c r="BF1302">
        <v>6.4512877375132298</v>
      </c>
      <c r="BG1302">
        <v>3</v>
      </c>
      <c r="BH1302">
        <v>20</v>
      </c>
      <c r="BI1302">
        <v>0</v>
      </c>
      <c r="BJ1302">
        <v>0</v>
      </c>
      <c r="BK1302">
        <v>40</v>
      </c>
      <c r="BL1302">
        <v>0</v>
      </c>
      <c r="BM1302">
        <v>0</v>
      </c>
      <c r="BN1302">
        <v>40</v>
      </c>
      <c r="BO1302">
        <v>173.31979166666699</v>
      </c>
      <c r="BP1302">
        <v>0.69236178307199503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 t="s">
        <v>44</v>
      </c>
      <c r="BY1302" t="s">
        <v>44</v>
      </c>
      <c r="BZ1302" t="s">
        <v>44</v>
      </c>
      <c r="CA1302" t="s">
        <v>44</v>
      </c>
      <c r="CB1302" t="s">
        <v>44</v>
      </c>
      <c r="CC1302" t="s">
        <v>44</v>
      </c>
      <c r="CD1302" t="s">
        <v>44</v>
      </c>
      <c r="CE1302">
        <v>43.504687500000003</v>
      </c>
      <c r="CF1302">
        <v>6.8958086413102002</v>
      </c>
      <c r="CG1302">
        <v>0</v>
      </c>
      <c r="CH1302">
        <v>0</v>
      </c>
      <c r="CI1302">
        <v>13.7916172826204</v>
      </c>
      <c r="CJ1302">
        <v>0</v>
      </c>
      <c r="CK1302">
        <v>0</v>
      </c>
      <c r="CL1302">
        <v>13.7916172826204</v>
      </c>
      <c r="CM1302">
        <v>49.5</v>
      </c>
      <c r="CN1302">
        <v>2.4242424242424199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213.5</v>
      </c>
      <c r="CV1302">
        <v>16.299765807962501</v>
      </c>
      <c r="CW1302">
        <v>213.5</v>
      </c>
      <c r="CX1302">
        <v>159</v>
      </c>
      <c r="CY1302">
        <v>54.5</v>
      </c>
      <c r="CZ1302">
        <v>386.48333333333301</v>
      </c>
      <c r="DA1302">
        <v>1</v>
      </c>
      <c r="DB1302">
        <v>87</v>
      </c>
      <c r="DC1302">
        <v>71</v>
      </c>
      <c r="DD1302">
        <v>100</v>
      </c>
      <c r="DE1302">
        <v>74.473067915690905</v>
      </c>
      <c r="DF1302">
        <v>25.526932084309099</v>
      </c>
      <c r="DG1302">
        <v>181.022638563622</v>
      </c>
      <c r="DH1302">
        <v>0.46838407494145201</v>
      </c>
      <c r="DI1302">
        <v>40.749414519906303</v>
      </c>
      <c r="DJ1302">
        <v>33.255269320843098</v>
      </c>
      <c r="DK1302">
        <v>213.5</v>
      </c>
      <c r="DL1302">
        <v>7.58782201405152</v>
      </c>
      <c r="DM1302">
        <v>0.84309133489461396</v>
      </c>
      <c r="DN1302">
        <v>0</v>
      </c>
      <c r="DO1302">
        <v>15.456674473067901</v>
      </c>
      <c r="DP1302">
        <v>0</v>
      </c>
      <c r="DQ1302">
        <v>0</v>
      </c>
      <c r="DR1302">
        <v>16.299765807962501</v>
      </c>
      <c r="DS1302">
        <v>159</v>
      </c>
      <c r="DT1302">
        <v>5.2830188679245298</v>
      </c>
      <c r="DU1302">
        <v>0.75471698113207597</v>
      </c>
      <c r="DV1302">
        <v>0</v>
      </c>
      <c r="DW1302">
        <v>4.9056603773584904</v>
      </c>
      <c r="DX1302">
        <v>0</v>
      </c>
      <c r="DY1302">
        <v>0</v>
      </c>
      <c r="DZ1302">
        <v>5.6603773584905701</v>
      </c>
      <c r="EA1302">
        <v>54.5</v>
      </c>
      <c r="EB1302">
        <v>14.311926605504601</v>
      </c>
      <c r="EC1302">
        <v>1.1009174311926599</v>
      </c>
      <c r="ED1302">
        <v>0</v>
      </c>
      <c r="EE1302">
        <v>46.238532110091803</v>
      </c>
      <c r="EF1302">
        <v>0</v>
      </c>
      <c r="EG1302">
        <v>0</v>
      </c>
      <c r="EH1302">
        <v>47.339449541284402</v>
      </c>
      <c r="EI1302">
        <v>386.48333333333301</v>
      </c>
      <c r="EJ1302">
        <v>0.620984087282763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1</v>
      </c>
      <c r="ER1302">
        <v>60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87</v>
      </c>
      <c r="EZ1302">
        <v>4.8275862068965498</v>
      </c>
      <c r="FA1302">
        <v>0</v>
      </c>
      <c r="FB1302">
        <v>0</v>
      </c>
      <c r="FC1302">
        <v>8.2758620689655196</v>
      </c>
      <c r="FD1302">
        <v>0</v>
      </c>
      <c r="FE1302">
        <v>0</v>
      </c>
      <c r="FF1302">
        <v>8.2758620689655196</v>
      </c>
      <c r="FG1302">
        <v>71</v>
      </c>
      <c r="FH1302">
        <v>5.0704225352112697</v>
      </c>
      <c r="FI1302">
        <v>1.6901408450704201</v>
      </c>
      <c r="FJ1302">
        <v>0</v>
      </c>
      <c r="FK1302">
        <v>0.84507042253521103</v>
      </c>
      <c r="FL1302">
        <v>0</v>
      </c>
      <c r="FM1302">
        <v>0</v>
      </c>
      <c r="FN1302">
        <v>2.53521126760563</v>
      </c>
      <c r="FO1302">
        <v>8.21875</v>
      </c>
      <c r="FP1302">
        <v>17.84375</v>
      </c>
      <c r="FQ1302" t="s">
        <v>44</v>
      </c>
      <c r="FR1302">
        <v>17.71875</v>
      </c>
      <c r="FS1302" t="s">
        <v>44</v>
      </c>
      <c r="FT1302" t="s">
        <v>44</v>
      </c>
      <c r="FU1302">
        <v>17.78125</v>
      </c>
      <c r="FV1302">
        <v>17.78125</v>
      </c>
      <c r="FW1302">
        <v>8.9375</v>
      </c>
      <c r="FX1302">
        <v>18.640625</v>
      </c>
      <c r="FY1302" t="s">
        <v>44</v>
      </c>
      <c r="FZ1302">
        <v>15.34375</v>
      </c>
      <c r="GA1302" t="s">
        <v>44</v>
      </c>
      <c r="GB1302" t="s">
        <v>44</v>
      </c>
      <c r="GC1302">
        <v>15.34375</v>
      </c>
      <c r="GD1302">
        <v>15.34375</v>
      </c>
      <c r="GE1302">
        <v>8.21875</v>
      </c>
      <c r="GF1302">
        <v>13.21875</v>
      </c>
      <c r="GG1302" t="s">
        <v>44</v>
      </c>
      <c r="GH1302">
        <v>18.03125</v>
      </c>
      <c r="GI1302" t="s">
        <v>44</v>
      </c>
      <c r="GJ1302" t="s">
        <v>44</v>
      </c>
      <c r="GK1302">
        <v>18.03125</v>
      </c>
      <c r="GL1302">
        <v>18.03125</v>
      </c>
      <c r="GM1302">
        <v>21.234375</v>
      </c>
      <c r="GN1302" t="s">
        <v>44</v>
      </c>
      <c r="GO1302" t="s">
        <v>44</v>
      </c>
      <c r="GP1302" t="s">
        <v>44</v>
      </c>
      <c r="GQ1302" t="s">
        <v>44</v>
      </c>
      <c r="GR1302" t="s">
        <v>44</v>
      </c>
      <c r="GS1302" t="s">
        <v>44</v>
      </c>
      <c r="GT1302" t="s">
        <v>44</v>
      </c>
      <c r="GU1302">
        <v>18.625</v>
      </c>
      <c r="GV1302" t="s">
        <v>44</v>
      </c>
      <c r="GW1302" t="s">
        <v>44</v>
      </c>
      <c r="GX1302" t="s">
        <v>44</v>
      </c>
      <c r="GY1302" t="s">
        <v>44</v>
      </c>
      <c r="GZ1302" t="s">
        <v>44</v>
      </c>
      <c r="HA1302" t="s">
        <v>44</v>
      </c>
      <c r="HB1302" t="s">
        <v>44</v>
      </c>
      <c r="HC1302">
        <v>11.4375</v>
      </c>
      <c r="HD1302" t="s">
        <v>44</v>
      </c>
      <c r="HE1302" t="s">
        <v>44</v>
      </c>
      <c r="HF1302">
        <v>15.28125</v>
      </c>
      <c r="HG1302" t="s">
        <v>44</v>
      </c>
      <c r="HH1302" t="s">
        <v>44</v>
      </c>
      <c r="HI1302">
        <v>15.28125</v>
      </c>
      <c r="HJ1302">
        <v>15.28125</v>
      </c>
      <c r="HK1302">
        <v>7.125</v>
      </c>
      <c r="HL1302">
        <v>18.640625</v>
      </c>
      <c r="HM1302" t="s">
        <v>44</v>
      </c>
      <c r="HN1302">
        <v>15.34375</v>
      </c>
      <c r="HO1302" t="s">
        <v>44</v>
      </c>
      <c r="HP1302" t="s">
        <v>44</v>
      </c>
      <c r="HQ1302">
        <v>17.84375</v>
      </c>
      <c r="HR1302">
        <v>17.84375</v>
      </c>
      <c r="HT1302" s="3">
        <f t="shared" si="328"/>
        <v>65.995312499999997</v>
      </c>
      <c r="HU1302" s="3">
        <f t="shared" si="329"/>
        <v>6.3640883585481962</v>
      </c>
      <c r="HV1302" s="3">
        <f t="shared" si="330"/>
        <v>1.8183109595851992</v>
      </c>
      <c r="HW1302" s="3">
        <f t="shared" si="331"/>
        <v>0</v>
      </c>
      <c r="HX1302" s="3">
        <f t="shared" si="332"/>
        <v>2.727466439377797</v>
      </c>
      <c r="HY1302" s="3">
        <f t="shared" si="333"/>
        <v>0</v>
      </c>
      <c r="HZ1302" s="3">
        <f t="shared" si="334"/>
        <v>0</v>
      </c>
      <c r="IA1302" s="3">
        <f t="shared" si="335"/>
        <v>4.5457773989630041</v>
      </c>
      <c r="IB1302">
        <v>4.5457773989629899</v>
      </c>
    </row>
    <row r="1303" spans="6:236" x14ac:dyDescent="0.25">
      <c r="F1303" t="e">
        <f t="shared" si="320"/>
        <v>#N/A</v>
      </c>
      <c r="G1303">
        <f t="shared" si="321"/>
        <v>6.9997754021440599</v>
      </c>
      <c r="H1303" t="e">
        <f t="shared" si="322"/>
        <v>#N/A</v>
      </c>
      <c r="I1303">
        <f t="shared" si="323"/>
        <v>1</v>
      </c>
      <c r="J1303">
        <f t="shared" si="324"/>
        <v>25.956630175514899</v>
      </c>
      <c r="K1303">
        <f t="shared" si="325"/>
        <v>3.7027173463859651</v>
      </c>
      <c r="L1303">
        <f t="shared" si="326"/>
        <v>134.06979166666699</v>
      </c>
      <c r="M1303">
        <f t="shared" si="327"/>
        <v>113.43020833333301</v>
      </c>
      <c r="O1303">
        <v>1.3153259146324601</v>
      </c>
      <c r="P1303">
        <v>0.72789412262609499</v>
      </c>
      <c r="Q1303">
        <v>8.25</v>
      </c>
      <c r="R1303">
        <v>6.9997754021440599</v>
      </c>
      <c r="S1303">
        <v>96.275898201423004</v>
      </c>
      <c r="T1303">
        <v>95.435489255025999</v>
      </c>
      <c r="U1303">
        <v>103.482907700853</v>
      </c>
      <c r="V1303">
        <v>8.0474184458273808</v>
      </c>
      <c r="X1303" t="s">
        <v>44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P1303">
        <v>1298</v>
      </c>
      <c r="AQ1303">
        <v>156.56979166666699</v>
      </c>
      <c r="AR1303">
        <v>18.011137205851998</v>
      </c>
      <c r="AS1303">
        <v>8.8139607603105699</v>
      </c>
      <c r="AT1303">
        <v>0</v>
      </c>
      <c r="AU1303">
        <v>27.2083136513935</v>
      </c>
      <c r="AV1303">
        <v>0</v>
      </c>
      <c r="AW1303">
        <v>0</v>
      </c>
      <c r="AX1303">
        <v>36.022274411703997</v>
      </c>
      <c r="AY1303">
        <v>134.06979166666699</v>
      </c>
      <c r="AZ1303">
        <v>14.768427513655</v>
      </c>
      <c r="BA1303">
        <v>3.1326967453207701</v>
      </c>
      <c r="BB1303">
        <v>0</v>
      </c>
      <c r="BC1303">
        <v>22.823933430194199</v>
      </c>
      <c r="BD1303">
        <v>0</v>
      </c>
      <c r="BE1303">
        <v>0</v>
      </c>
      <c r="BF1303">
        <v>25.956630175514899</v>
      </c>
      <c r="BG1303">
        <v>22.5</v>
      </c>
      <c r="BH1303">
        <v>37.3333333333333</v>
      </c>
      <c r="BI1303">
        <v>42.6666666666667</v>
      </c>
      <c r="BJ1303">
        <v>0</v>
      </c>
      <c r="BK1303">
        <v>53.3333333333333</v>
      </c>
      <c r="BL1303">
        <v>0</v>
      </c>
      <c r="BM1303">
        <v>0</v>
      </c>
      <c r="BN1303">
        <v>96</v>
      </c>
      <c r="BO1303">
        <v>56.779166666666697</v>
      </c>
      <c r="BP1303">
        <v>19.021061128641701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20.569791666666699</v>
      </c>
      <c r="BX1303">
        <v>35.002785233200001</v>
      </c>
      <c r="BY1303">
        <v>8.7506963083000002</v>
      </c>
      <c r="BZ1303">
        <v>0</v>
      </c>
      <c r="CA1303">
        <v>43.753481541500001</v>
      </c>
      <c r="CB1303">
        <v>0</v>
      </c>
      <c r="CC1303">
        <v>0</v>
      </c>
      <c r="CD1303">
        <v>52.504177849800001</v>
      </c>
      <c r="CE1303">
        <v>95</v>
      </c>
      <c r="CF1303">
        <v>12.6315789473684</v>
      </c>
      <c r="CG1303">
        <v>2.5263157894736801</v>
      </c>
      <c r="CH1303">
        <v>0</v>
      </c>
      <c r="CI1303">
        <v>18.947368421052602</v>
      </c>
      <c r="CJ1303">
        <v>0</v>
      </c>
      <c r="CK1303">
        <v>0</v>
      </c>
      <c r="CL1303">
        <v>21.473684210526301</v>
      </c>
      <c r="CM1303">
        <v>18.5</v>
      </c>
      <c r="CN1303">
        <v>3.2432432432432399</v>
      </c>
      <c r="CO1303">
        <v>0</v>
      </c>
      <c r="CP1303">
        <v>0</v>
      </c>
      <c r="CQ1303">
        <v>19.459459459459499</v>
      </c>
      <c r="CR1303">
        <v>0</v>
      </c>
      <c r="CS1303">
        <v>0</v>
      </c>
      <c r="CT1303">
        <v>19.459459459459499</v>
      </c>
      <c r="CU1303">
        <v>271</v>
      </c>
      <c r="CV1303">
        <v>22.5830258302583</v>
      </c>
      <c r="CW1303">
        <v>271</v>
      </c>
      <c r="CX1303">
        <v>247.5</v>
      </c>
      <c r="CY1303">
        <v>23.5</v>
      </c>
      <c r="CZ1303">
        <v>328.98333333333301</v>
      </c>
      <c r="DA1303">
        <v>26.5</v>
      </c>
      <c r="DB1303">
        <v>188.5</v>
      </c>
      <c r="DC1303">
        <v>32.5</v>
      </c>
      <c r="DD1303">
        <v>100</v>
      </c>
      <c r="DE1303">
        <v>91.328413284132793</v>
      </c>
      <c r="DF1303">
        <v>8.6715867158671607</v>
      </c>
      <c r="DG1303">
        <v>121.39606396064001</v>
      </c>
      <c r="DH1303">
        <v>9.7785977859778601</v>
      </c>
      <c r="DI1303">
        <v>69.557195571955702</v>
      </c>
      <c r="DJ1303">
        <v>11.9926199261993</v>
      </c>
      <c r="DK1303">
        <v>271</v>
      </c>
      <c r="DL1303">
        <v>14.6125461254613</v>
      </c>
      <c r="DM1303">
        <v>5.0922509225092298</v>
      </c>
      <c r="DN1303">
        <v>0</v>
      </c>
      <c r="DO1303">
        <v>17.490774907749099</v>
      </c>
      <c r="DP1303">
        <v>0</v>
      </c>
      <c r="DQ1303">
        <v>0</v>
      </c>
      <c r="DR1303">
        <v>22.5830258302583</v>
      </c>
      <c r="DS1303">
        <v>247.5</v>
      </c>
      <c r="DT1303">
        <v>12.6060606060606</v>
      </c>
      <c r="DU1303">
        <v>1.6969696969696999</v>
      </c>
      <c r="DV1303">
        <v>0</v>
      </c>
      <c r="DW1303">
        <v>14.0606060606061</v>
      </c>
      <c r="DX1303">
        <v>0</v>
      </c>
      <c r="DY1303">
        <v>0</v>
      </c>
      <c r="DZ1303">
        <v>15.7575757575758</v>
      </c>
      <c r="EA1303">
        <v>23.5</v>
      </c>
      <c r="EB1303">
        <v>35.744680851063798</v>
      </c>
      <c r="EC1303">
        <v>40.851063829787201</v>
      </c>
      <c r="ED1303">
        <v>0</v>
      </c>
      <c r="EE1303">
        <v>53.6170212765957</v>
      </c>
      <c r="EF1303">
        <v>0</v>
      </c>
      <c r="EG1303">
        <v>0</v>
      </c>
      <c r="EH1303">
        <v>94.468085106383</v>
      </c>
      <c r="EI1303">
        <v>328.98333333333301</v>
      </c>
      <c r="EJ1303">
        <v>4.37712143472314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26.5</v>
      </c>
      <c r="ER1303">
        <v>33.962264150943398</v>
      </c>
      <c r="ES1303">
        <v>6.7924528301886804</v>
      </c>
      <c r="ET1303">
        <v>0</v>
      </c>
      <c r="EU1303">
        <v>45.283018867924497</v>
      </c>
      <c r="EV1303">
        <v>0</v>
      </c>
      <c r="EW1303">
        <v>0</v>
      </c>
      <c r="EX1303">
        <v>52.075471698113198</v>
      </c>
      <c r="EY1303">
        <v>188.5</v>
      </c>
      <c r="EZ1303">
        <v>11.1405835543767</v>
      </c>
      <c r="FA1303">
        <v>1.27320954907162</v>
      </c>
      <c r="FB1303">
        <v>0</v>
      </c>
      <c r="FC1303">
        <v>10.185676392572899</v>
      </c>
      <c r="FD1303">
        <v>0</v>
      </c>
      <c r="FE1303">
        <v>0</v>
      </c>
      <c r="FF1303">
        <v>11.458885941644599</v>
      </c>
      <c r="FG1303">
        <v>32.5</v>
      </c>
      <c r="FH1303">
        <v>3.6923076923076898</v>
      </c>
      <c r="FI1303">
        <v>0</v>
      </c>
      <c r="FJ1303">
        <v>0</v>
      </c>
      <c r="FK1303">
        <v>11.0769230769231</v>
      </c>
      <c r="FL1303">
        <v>0</v>
      </c>
      <c r="FM1303">
        <v>0</v>
      </c>
      <c r="FN1303">
        <v>11.0769230769231</v>
      </c>
      <c r="FO1303">
        <v>9.734375</v>
      </c>
      <c r="FP1303">
        <v>18.03125</v>
      </c>
      <c r="FQ1303" t="s">
        <v>44</v>
      </c>
      <c r="FR1303">
        <v>15.53125</v>
      </c>
      <c r="FS1303" t="s">
        <v>44</v>
      </c>
      <c r="FT1303" t="s">
        <v>44</v>
      </c>
      <c r="FU1303">
        <v>16.125</v>
      </c>
      <c r="FV1303">
        <v>16.125</v>
      </c>
      <c r="FW1303">
        <v>9.234375</v>
      </c>
      <c r="FX1303">
        <v>18.21875</v>
      </c>
      <c r="FY1303" t="s">
        <v>44</v>
      </c>
      <c r="FZ1303">
        <v>15.71875</v>
      </c>
      <c r="GA1303" t="s">
        <v>44</v>
      </c>
      <c r="GB1303" t="s">
        <v>44</v>
      </c>
      <c r="GC1303">
        <v>16.125</v>
      </c>
      <c r="GD1303">
        <v>16.125</v>
      </c>
      <c r="GE1303">
        <v>12.640625</v>
      </c>
      <c r="GF1303">
        <v>17.9375</v>
      </c>
      <c r="GG1303" t="s">
        <v>44</v>
      </c>
      <c r="GH1303">
        <v>14.84375</v>
      </c>
      <c r="GI1303" t="s">
        <v>44</v>
      </c>
      <c r="GJ1303" t="s">
        <v>44</v>
      </c>
      <c r="GK1303">
        <v>16.125</v>
      </c>
      <c r="GL1303">
        <v>16.125</v>
      </c>
      <c r="GM1303">
        <v>21.1875</v>
      </c>
      <c r="GN1303" t="s">
        <v>44</v>
      </c>
      <c r="GO1303" t="s">
        <v>44</v>
      </c>
      <c r="GP1303" t="s">
        <v>44</v>
      </c>
      <c r="GQ1303" t="s">
        <v>44</v>
      </c>
      <c r="GR1303" t="s">
        <v>44</v>
      </c>
      <c r="GS1303" t="s">
        <v>44</v>
      </c>
      <c r="GT1303" t="s">
        <v>44</v>
      </c>
      <c r="GU1303">
        <v>10.21875</v>
      </c>
      <c r="GV1303">
        <v>20.21875</v>
      </c>
      <c r="GW1303" t="s">
        <v>44</v>
      </c>
      <c r="GX1303">
        <v>16.375</v>
      </c>
      <c r="GY1303" t="s">
        <v>44</v>
      </c>
      <c r="GZ1303" t="s">
        <v>44</v>
      </c>
      <c r="HA1303">
        <v>17.84375</v>
      </c>
      <c r="HB1303">
        <v>17.84375</v>
      </c>
      <c r="HC1303">
        <v>8.71875</v>
      </c>
      <c r="HD1303">
        <v>17.078125</v>
      </c>
      <c r="HE1303" t="s">
        <v>44</v>
      </c>
      <c r="HF1303">
        <v>16.03125</v>
      </c>
      <c r="HG1303" t="s">
        <v>44</v>
      </c>
      <c r="HH1303" t="s">
        <v>44</v>
      </c>
      <c r="HI1303">
        <v>16.125</v>
      </c>
      <c r="HJ1303">
        <v>16.125</v>
      </c>
      <c r="HK1303">
        <v>10.28125</v>
      </c>
      <c r="HL1303" t="s">
        <v>44</v>
      </c>
      <c r="HM1303" t="s">
        <v>44</v>
      </c>
      <c r="HN1303">
        <v>15.375</v>
      </c>
      <c r="HO1303" t="s">
        <v>44</v>
      </c>
      <c r="HP1303" t="s">
        <v>44</v>
      </c>
      <c r="HQ1303">
        <v>15.375</v>
      </c>
      <c r="HR1303">
        <v>15.375</v>
      </c>
      <c r="HT1303" s="3">
        <f t="shared" si="328"/>
        <v>113.43020833333301</v>
      </c>
      <c r="HU1303" s="3">
        <f t="shared" si="329"/>
        <v>10.050232797333189</v>
      </c>
      <c r="HV1303" s="3">
        <f t="shared" si="330"/>
        <v>-5.6377262422444813E-15</v>
      </c>
      <c r="HW1303" s="3">
        <f t="shared" si="331"/>
        <v>0</v>
      </c>
      <c r="HX1303" s="3">
        <f t="shared" si="332"/>
        <v>3.702717346385886</v>
      </c>
      <c r="HY1303" s="3">
        <f t="shared" si="333"/>
        <v>0</v>
      </c>
      <c r="HZ1303" s="3">
        <f t="shared" si="334"/>
        <v>0</v>
      </c>
      <c r="IA1303" s="3">
        <f t="shared" si="335"/>
        <v>3.7027173463859651</v>
      </c>
      <c r="IB1303">
        <v>3.7027173463859002</v>
      </c>
    </row>
    <row r="1304" spans="6:236" x14ac:dyDescent="0.25">
      <c r="F1304" t="e">
        <f t="shared" si="320"/>
        <v>#N/A</v>
      </c>
      <c r="G1304" t="e">
        <f t="shared" si="321"/>
        <v>#N/A</v>
      </c>
      <c r="H1304" t="e">
        <f t="shared" si="322"/>
        <v>#N/A</v>
      </c>
      <c r="I1304">
        <f t="shared" si="323"/>
        <v>0</v>
      </c>
      <c r="J1304" t="str">
        <f t="shared" si="324"/>
        <v>NaN</v>
      </c>
      <c r="K1304">
        <f t="shared" si="325"/>
        <v>17.864077669902901</v>
      </c>
      <c r="L1304">
        <f t="shared" si="326"/>
        <v>0</v>
      </c>
      <c r="M1304">
        <f t="shared" si="327"/>
        <v>309</v>
      </c>
      <c r="O1304" t="s">
        <v>44</v>
      </c>
      <c r="P1304" t="s">
        <v>44</v>
      </c>
      <c r="Q1304" t="s">
        <v>44</v>
      </c>
      <c r="R1304" t="s">
        <v>44</v>
      </c>
      <c r="S1304" t="s">
        <v>44</v>
      </c>
      <c r="T1304" t="s">
        <v>44</v>
      </c>
      <c r="U1304" t="s">
        <v>44</v>
      </c>
      <c r="V1304" t="s">
        <v>44</v>
      </c>
      <c r="X1304">
        <v>0.67893441533941101</v>
      </c>
      <c r="Y1304">
        <v>0.51521311170515105</v>
      </c>
      <c r="Z1304">
        <v>12.625</v>
      </c>
      <c r="AA1304">
        <v>9.6754466086009697E-2</v>
      </c>
      <c r="AB1304">
        <v>106.823358513752</v>
      </c>
      <c r="AC1304">
        <v>99.942721630230906</v>
      </c>
      <c r="AD1304">
        <v>104.34095210723601</v>
      </c>
      <c r="AE1304">
        <v>4.3982304770052103</v>
      </c>
      <c r="AP1304">
        <v>1299</v>
      </c>
      <c r="AQ1304">
        <v>0</v>
      </c>
      <c r="AR1304" t="s">
        <v>44</v>
      </c>
      <c r="AS1304" t="s">
        <v>44</v>
      </c>
      <c r="AT1304" t="s">
        <v>44</v>
      </c>
      <c r="AU1304" t="s">
        <v>44</v>
      </c>
      <c r="AV1304" t="s">
        <v>44</v>
      </c>
      <c r="AW1304" t="s">
        <v>44</v>
      </c>
      <c r="AX1304" t="s">
        <v>44</v>
      </c>
      <c r="AY1304">
        <v>0</v>
      </c>
      <c r="AZ1304" t="s">
        <v>44</v>
      </c>
      <c r="BA1304" t="s">
        <v>44</v>
      </c>
      <c r="BB1304" t="s">
        <v>44</v>
      </c>
      <c r="BC1304" t="s">
        <v>44</v>
      </c>
      <c r="BD1304" t="s">
        <v>44</v>
      </c>
      <c r="BE1304" t="s">
        <v>44</v>
      </c>
      <c r="BF1304" t="s">
        <v>44</v>
      </c>
      <c r="BG1304">
        <v>0</v>
      </c>
      <c r="BH1304" t="s">
        <v>44</v>
      </c>
      <c r="BI1304" t="s">
        <v>44</v>
      </c>
      <c r="BJ1304" t="s">
        <v>44</v>
      </c>
      <c r="BK1304" t="s">
        <v>44</v>
      </c>
      <c r="BL1304" t="s">
        <v>44</v>
      </c>
      <c r="BM1304" t="s">
        <v>44</v>
      </c>
      <c r="BN1304" t="s">
        <v>44</v>
      </c>
      <c r="BO1304">
        <v>28.810937500000001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 t="s">
        <v>44</v>
      </c>
      <c r="BY1304" t="s">
        <v>44</v>
      </c>
      <c r="BZ1304" t="s">
        <v>44</v>
      </c>
      <c r="CA1304" t="s">
        <v>44</v>
      </c>
      <c r="CB1304" t="s">
        <v>44</v>
      </c>
      <c r="CC1304" t="s">
        <v>44</v>
      </c>
      <c r="CD1304" t="s">
        <v>44</v>
      </c>
      <c r="CE1304">
        <v>0</v>
      </c>
      <c r="CF1304" t="s">
        <v>44</v>
      </c>
      <c r="CG1304" t="s">
        <v>44</v>
      </c>
      <c r="CH1304" t="s">
        <v>44</v>
      </c>
      <c r="CI1304" t="s">
        <v>44</v>
      </c>
      <c r="CJ1304" t="s">
        <v>44</v>
      </c>
      <c r="CK1304" t="s">
        <v>44</v>
      </c>
      <c r="CL1304" t="s">
        <v>44</v>
      </c>
      <c r="CM1304">
        <v>0</v>
      </c>
      <c r="CN1304" t="s">
        <v>44</v>
      </c>
      <c r="CO1304" t="s">
        <v>44</v>
      </c>
      <c r="CP1304" t="s">
        <v>44</v>
      </c>
      <c r="CQ1304" t="s">
        <v>44</v>
      </c>
      <c r="CR1304" t="s">
        <v>44</v>
      </c>
      <c r="CS1304" t="s">
        <v>44</v>
      </c>
      <c r="CT1304" t="s">
        <v>44</v>
      </c>
      <c r="CU1304">
        <v>349</v>
      </c>
      <c r="CV1304">
        <v>24.412607449856701</v>
      </c>
      <c r="CW1304">
        <v>349</v>
      </c>
      <c r="CX1304">
        <v>309</v>
      </c>
      <c r="CY1304">
        <v>40</v>
      </c>
      <c r="CZ1304">
        <v>250.98333333333301</v>
      </c>
      <c r="DA1304">
        <v>30.5</v>
      </c>
      <c r="DB1304">
        <v>235</v>
      </c>
      <c r="DC1304">
        <v>43.5</v>
      </c>
      <c r="DD1304">
        <v>100</v>
      </c>
      <c r="DE1304">
        <v>88.538681948424099</v>
      </c>
      <c r="DF1304">
        <v>11.461318051575899</v>
      </c>
      <c r="DG1304">
        <v>71.914995224450806</v>
      </c>
      <c r="DH1304">
        <v>8.7392550143266501</v>
      </c>
      <c r="DI1304">
        <v>67.335243553008596</v>
      </c>
      <c r="DJ1304">
        <v>12.4641833810888</v>
      </c>
      <c r="DK1304">
        <v>349</v>
      </c>
      <c r="DL1304">
        <v>31.9770773638969</v>
      </c>
      <c r="DM1304">
        <v>0</v>
      </c>
      <c r="DN1304">
        <v>0</v>
      </c>
      <c r="DO1304">
        <v>24.412607449856701</v>
      </c>
      <c r="DP1304">
        <v>0</v>
      </c>
      <c r="DQ1304">
        <v>0</v>
      </c>
      <c r="DR1304">
        <v>24.412607449856701</v>
      </c>
      <c r="DS1304">
        <v>309</v>
      </c>
      <c r="DT1304">
        <v>34.757281553398101</v>
      </c>
      <c r="DU1304">
        <v>0</v>
      </c>
      <c r="DV1304">
        <v>0</v>
      </c>
      <c r="DW1304">
        <v>17.864077669902901</v>
      </c>
      <c r="DX1304">
        <v>0</v>
      </c>
      <c r="DY1304">
        <v>0</v>
      </c>
      <c r="DZ1304">
        <v>17.864077669902901</v>
      </c>
      <c r="EA1304">
        <v>40</v>
      </c>
      <c r="EB1304">
        <v>10.5</v>
      </c>
      <c r="EC1304">
        <v>0</v>
      </c>
      <c r="ED1304">
        <v>0</v>
      </c>
      <c r="EE1304">
        <v>75</v>
      </c>
      <c r="EF1304">
        <v>0</v>
      </c>
      <c r="EG1304">
        <v>0</v>
      </c>
      <c r="EH1304">
        <v>75</v>
      </c>
      <c r="EI1304">
        <v>250.98333333333301</v>
      </c>
      <c r="EJ1304">
        <v>5.7374327644597898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30.5</v>
      </c>
      <c r="ER1304">
        <v>62.950819672131203</v>
      </c>
      <c r="ES1304">
        <v>0</v>
      </c>
      <c r="ET1304">
        <v>0</v>
      </c>
      <c r="EU1304">
        <v>21.639344262295101</v>
      </c>
      <c r="EV1304">
        <v>0</v>
      </c>
      <c r="EW1304">
        <v>0</v>
      </c>
      <c r="EX1304">
        <v>21.639344262295101</v>
      </c>
      <c r="EY1304">
        <v>235</v>
      </c>
      <c r="EZ1304">
        <v>37.021276595744702</v>
      </c>
      <c r="FA1304">
        <v>0</v>
      </c>
      <c r="FB1304">
        <v>0</v>
      </c>
      <c r="FC1304">
        <v>20.4255319148936</v>
      </c>
      <c r="FD1304">
        <v>0</v>
      </c>
      <c r="FE1304">
        <v>0</v>
      </c>
      <c r="FF1304">
        <v>20.4255319148936</v>
      </c>
      <c r="FG1304">
        <v>43.5</v>
      </c>
      <c r="FH1304">
        <v>2.7586206896551699</v>
      </c>
      <c r="FI1304">
        <v>0</v>
      </c>
      <c r="FJ1304">
        <v>0</v>
      </c>
      <c r="FK1304">
        <v>1.3793103448275901</v>
      </c>
      <c r="FL1304">
        <v>0</v>
      </c>
      <c r="FM1304">
        <v>0</v>
      </c>
      <c r="FN1304">
        <v>1.3793103448275901</v>
      </c>
      <c r="FO1304">
        <v>6.84375</v>
      </c>
      <c r="FP1304" t="s">
        <v>44</v>
      </c>
      <c r="FQ1304" t="s">
        <v>44</v>
      </c>
      <c r="FR1304">
        <v>17.625</v>
      </c>
      <c r="FS1304" t="s">
        <v>44</v>
      </c>
      <c r="FT1304" t="s">
        <v>44</v>
      </c>
      <c r="FU1304">
        <v>17.625</v>
      </c>
      <c r="FV1304">
        <v>17.625</v>
      </c>
      <c r="FW1304">
        <v>6.84375</v>
      </c>
      <c r="FX1304" t="s">
        <v>44</v>
      </c>
      <c r="FY1304" t="s">
        <v>44</v>
      </c>
      <c r="FZ1304">
        <v>17.625</v>
      </c>
      <c r="GA1304" t="s">
        <v>44</v>
      </c>
      <c r="GB1304" t="s">
        <v>44</v>
      </c>
      <c r="GC1304">
        <v>17.625</v>
      </c>
      <c r="GD1304">
        <v>17.625</v>
      </c>
      <c r="GE1304">
        <v>9.4375</v>
      </c>
      <c r="GF1304" t="s">
        <v>44</v>
      </c>
      <c r="GG1304" t="s">
        <v>44</v>
      </c>
      <c r="GH1304">
        <v>17.625</v>
      </c>
      <c r="GI1304" t="s">
        <v>44</v>
      </c>
      <c r="GJ1304" t="s">
        <v>44</v>
      </c>
      <c r="GK1304">
        <v>17.625</v>
      </c>
      <c r="GL1304">
        <v>17.625</v>
      </c>
      <c r="GM1304">
        <v>21.734375</v>
      </c>
      <c r="GN1304" t="s">
        <v>44</v>
      </c>
      <c r="GO1304" t="s">
        <v>44</v>
      </c>
      <c r="GP1304" t="s">
        <v>44</v>
      </c>
      <c r="GQ1304" t="s">
        <v>44</v>
      </c>
      <c r="GR1304" t="s">
        <v>44</v>
      </c>
      <c r="GS1304" t="s">
        <v>44</v>
      </c>
      <c r="GT1304" t="s">
        <v>44</v>
      </c>
      <c r="GU1304">
        <v>7.078125</v>
      </c>
      <c r="GV1304" t="s">
        <v>44</v>
      </c>
      <c r="GW1304" t="s">
        <v>44</v>
      </c>
      <c r="GX1304">
        <v>18.71875</v>
      </c>
      <c r="GY1304" t="s">
        <v>44</v>
      </c>
      <c r="GZ1304" t="s">
        <v>44</v>
      </c>
      <c r="HA1304">
        <v>18.71875</v>
      </c>
      <c r="HB1304">
        <v>18.71875</v>
      </c>
      <c r="HC1304">
        <v>6.71875</v>
      </c>
      <c r="HD1304" t="s">
        <v>44</v>
      </c>
      <c r="HE1304" t="s">
        <v>44</v>
      </c>
      <c r="HF1304">
        <v>17.28125</v>
      </c>
      <c r="HG1304" t="s">
        <v>44</v>
      </c>
      <c r="HH1304" t="s">
        <v>44</v>
      </c>
      <c r="HI1304">
        <v>17.28125</v>
      </c>
      <c r="HJ1304">
        <v>17.28125</v>
      </c>
      <c r="HK1304">
        <v>8.53125</v>
      </c>
      <c r="HL1304" t="s">
        <v>44</v>
      </c>
      <c r="HM1304" t="s">
        <v>44</v>
      </c>
      <c r="HN1304">
        <v>19.84375</v>
      </c>
      <c r="HO1304" t="s">
        <v>44</v>
      </c>
      <c r="HP1304" t="s">
        <v>44</v>
      </c>
      <c r="HQ1304">
        <v>19.84375</v>
      </c>
      <c r="HR1304">
        <v>19.84375</v>
      </c>
      <c r="HT1304" s="3">
        <f t="shared" si="328"/>
        <v>309</v>
      </c>
      <c r="HU1304" s="3">
        <f t="shared" si="329"/>
        <v>34.757281553398101</v>
      </c>
      <c r="HV1304" s="3">
        <f t="shared" si="330"/>
        <v>0</v>
      </c>
      <c r="HW1304" s="3">
        <f t="shared" si="331"/>
        <v>0</v>
      </c>
      <c r="HX1304" s="3">
        <f t="shared" si="332"/>
        <v>17.864077669902901</v>
      </c>
      <c r="HY1304" s="3">
        <f t="shared" si="333"/>
        <v>0</v>
      </c>
      <c r="HZ1304" s="3">
        <f t="shared" si="334"/>
        <v>0</v>
      </c>
      <c r="IA1304" s="3">
        <f t="shared" si="335"/>
        <v>17.864077669902901</v>
      </c>
      <c r="IB1304">
        <v>17.864077669902901</v>
      </c>
    </row>
    <row r="1305" spans="6:236" x14ac:dyDescent="0.25">
      <c r="F1305" t="e">
        <f t="shared" si="320"/>
        <v>#N/A</v>
      </c>
      <c r="G1305" t="e">
        <f t="shared" si="321"/>
        <v>#N/A</v>
      </c>
      <c r="H1305" t="e">
        <f t="shared" si="322"/>
        <v>#N/A</v>
      </c>
      <c r="I1305">
        <f t="shared" si="323"/>
        <v>0</v>
      </c>
      <c r="J1305">
        <f t="shared" si="324"/>
        <v>44.843144540580703</v>
      </c>
      <c r="K1305">
        <f t="shared" si="325"/>
        <v>6.5611864812220242</v>
      </c>
      <c r="L1305">
        <f t="shared" si="326"/>
        <v>29.435937500000001</v>
      </c>
      <c r="M1305">
        <f t="shared" si="327"/>
        <v>320.06406249999998</v>
      </c>
      <c r="O1305">
        <v>0.526669179741865</v>
      </c>
      <c r="P1305">
        <v>0.34719052749333201</v>
      </c>
      <c r="Q1305">
        <v>8.6875</v>
      </c>
      <c r="R1305">
        <v>31.8237532409232</v>
      </c>
      <c r="S1305">
        <v>124.16957793618</v>
      </c>
      <c r="T1305">
        <v>94.001635513099302</v>
      </c>
      <c r="U1305">
        <v>111.639011197069</v>
      </c>
      <c r="V1305">
        <v>17.6373756839699</v>
      </c>
      <c r="X1305" t="s">
        <v>44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P1305">
        <v>1300</v>
      </c>
      <c r="AQ1305">
        <v>48.935937500000001</v>
      </c>
      <c r="AR1305">
        <v>15.9392062326383</v>
      </c>
      <c r="AS1305">
        <v>1.2260927871260301</v>
      </c>
      <c r="AT1305">
        <v>0</v>
      </c>
      <c r="AU1305">
        <v>50.2698042721671</v>
      </c>
      <c r="AV1305">
        <v>0</v>
      </c>
      <c r="AW1305">
        <v>0</v>
      </c>
      <c r="AX1305">
        <v>51.4958970592931</v>
      </c>
      <c r="AY1305">
        <v>29.435937500000001</v>
      </c>
      <c r="AZ1305">
        <v>22.421572270290401</v>
      </c>
      <c r="BA1305">
        <v>0</v>
      </c>
      <c r="BB1305">
        <v>0</v>
      </c>
      <c r="BC1305">
        <v>44.843144540580703</v>
      </c>
      <c r="BD1305">
        <v>0</v>
      </c>
      <c r="BE1305">
        <v>0</v>
      </c>
      <c r="BF1305">
        <v>44.843144540580703</v>
      </c>
      <c r="BG1305">
        <v>19.5</v>
      </c>
      <c r="BH1305">
        <v>6.1538461538461497</v>
      </c>
      <c r="BI1305">
        <v>3.0769230769230802</v>
      </c>
      <c r="BJ1305">
        <v>0</v>
      </c>
      <c r="BK1305">
        <v>58.461538461538503</v>
      </c>
      <c r="BL1305">
        <v>0</v>
      </c>
      <c r="BM1305">
        <v>0</v>
      </c>
      <c r="BN1305">
        <v>61.538461538461497</v>
      </c>
      <c r="BO1305">
        <v>7.2374999999999998</v>
      </c>
      <c r="BP1305">
        <v>16.580310880829</v>
      </c>
      <c r="BQ1305">
        <v>0</v>
      </c>
      <c r="BR1305">
        <v>0</v>
      </c>
      <c r="BS1305">
        <v>8.2901554404145106</v>
      </c>
      <c r="BT1305">
        <v>0</v>
      </c>
      <c r="BU1305">
        <v>0</v>
      </c>
      <c r="BV1305">
        <v>8.2901554404145106</v>
      </c>
      <c r="BW1305">
        <v>6.9359374999999996</v>
      </c>
      <c r="BX1305">
        <v>34.602387925208397</v>
      </c>
      <c r="BY1305">
        <v>0</v>
      </c>
      <c r="BZ1305">
        <v>0</v>
      </c>
      <c r="CA1305">
        <v>60.5541788691147</v>
      </c>
      <c r="CB1305">
        <v>0</v>
      </c>
      <c r="CC1305">
        <v>0</v>
      </c>
      <c r="CD1305">
        <v>60.5541788691147</v>
      </c>
      <c r="CE1305">
        <v>22.5</v>
      </c>
      <c r="CF1305">
        <v>18.6666666666667</v>
      </c>
      <c r="CG1305">
        <v>0</v>
      </c>
      <c r="CH1305">
        <v>0</v>
      </c>
      <c r="CI1305">
        <v>40</v>
      </c>
      <c r="CJ1305">
        <v>0</v>
      </c>
      <c r="CK1305">
        <v>0</v>
      </c>
      <c r="CL1305">
        <v>40</v>
      </c>
      <c r="CM1305">
        <v>0</v>
      </c>
      <c r="CN1305" t="s">
        <v>44</v>
      </c>
      <c r="CO1305" t="s">
        <v>44</v>
      </c>
      <c r="CP1305" t="s">
        <v>44</v>
      </c>
      <c r="CQ1305" t="s">
        <v>44</v>
      </c>
      <c r="CR1305" t="s">
        <v>44</v>
      </c>
      <c r="CS1305" t="s">
        <v>44</v>
      </c>
      <c r="CT1305" t="s">
        <v>44</v>
      </c>
      <c r="CU1305">
        <v>438.5</v>
      </c>
      <c r="CV1305">
        <v>17.924743443557599</v>
      </c>
      <c r="CW1305">
        <v>438.5</v>
      </c>
      <c r="CX1305">
        <v>349.5</v>
      </c>
      <c r="CY1305">
        <v>89</v>
      </c>
      <c r="CZ1305">
        <v>161.48333333333301</v>
      </c>
      <c r="DA1305">
        <v>41</v>
      </c>
      <c r="DB1305">
        <v>307.5</v>
      </c>
      <c r="DC1305">
        <v>1</v>
      </c>
      <c r="DD1305">
        <v>100</v>
      </c>
      <c r="DE1305">
        <v>79.7035347776511</v>
      </c>
      <c r="DF1305">
        <v>20.2964652223489</v>
      </c>
      <c r="DG1305">
        <v>36.826301786393003</v>
      </c>
      <c r="DH1305">
        <v>9.3500570125427593</v>
      </c>
      <c r="DI1305">
        <v>70.1254275940707</v>
      </c>
      <c r="DJ1305">
        <v>0.22805017103762801</v>
      </c>
      <c r="DK1305">
        <v>438.5</v>
      </c>
      <c r="DL1305">
        <v>9.3044469783352302</v>
      </c>
      <c r="DM1305">
        <v>0.95781071835803899</v>
      </c>
      <c r="DN1305">
        <v>0</v>
      </c>
      <c r="DO1305">
        <v>16.966932725199499</v>
      </c>
      <c r="DP1305">
        <v>0</v>
      </c>
      <c r="DQ1305">
        <v>0</v>
      </c>
      <c r="DR1305">
        <v>17.924743443557599</v>
      </c>
      <c r="DS1305">
        <v>349.5</v>
      </c>
      <c r="DT1305">
        <v>10.128755364806899</v>
      </c>
      <c r="DU1305">
        <v>0</v>
      </c>
      <c r="DV1305">
        <v>0</v>
      </c>
      <c r="DW1305">
        <v>9.7854077253218907</v>
      </c>
      <c r="DX1305">
        <v>0</v>
      </c>
      <c r="DY1305">
        <v>0</v>
      </c>
      <c r="DZ1305">
        <v>9.7854077253218907</v>
      </c>
      <c r="EA1305">
        <v>89</v>
      </c>
      <c r="EB1305">
        <v>6.0674157303370801</v>
      </c>
      <c r="EC1305">
        <v>4.71910112359551</v>
      </c>
      <c r="ED1305">
        <v>0</v>
      </c>
      <c r="EE1305">
        <v>45.168539325842701</v>
      </c>
      <c r="EF1305">
        <v>0</v>
      </c>
      <c r="EG1305">
        <v>0</v>
      </c>
      <c r="EH1305">
        <v>49.887640449438202</v>
      </c>
      <c r="EI1305">
        <v>161.48333333333301</v>
      </c>
      <c r="EJ1305">
        <v>6.6879966972855804</v>
      </c>
      <c r="EK1305">
        <v>0</v>
      </c>
      <c r="EL1305">
        <v>0</v>
      </c>
      <c r="EM1305">
        <v>0.74311074414284295</v>
      </c>
      <c r="EN1305">
        <v>0</v>
      </c>
      <c r="EO1305">
        <v>0</v>
      </c>
      <c r="EP1305">
        <v>0.74311074414284295</v>
      </c>
      <c r="EQ1305">
        <v>41</v>
      </c>
      <c r="ER1305">
        <v>33.658536585365901</v>
      </c>
      <c r="ES1305">
        <v>0</v>
      </c>
      <c r="ET1305">
        <v>0</v>
      </c>
      <c r="EU1305">
        <v>29.268292682926798</v>
      </c>
      <c r="EV1305">
        <v>0</v>
      </c>
      <c r="EW1305">
        <v>0</v>
      </c>
      <c r="EX1305">
        <v>29.268292682926798</v>
      </c>
      <c r="EY1305">
        <v>307.5</v>
      </c>
      <c r="EZ1305">
        <v>7.0243902439024399</v>
      </c>
      <c r="FA1305">
        <v>0</v>
      </c>
      <c r="FB1305">
        <v>0</v>
      </c>
      <c r="FC1305">
        <v>7.2195121951219496</v>
      </c>
      <c r="FD1305">
        <v>0</v>
      </c>
      <c r="FE1305">
        <v>0</v>
      </c>
      <c r="FF1305">
        <v>7.2195121951219496</v>
      </c>
      <c r="FG1305">
        <v>1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7.328125</v>
      </c>
      <c r="FP1305">
        <v>20.53125</v>
      </c>
      <c r="FQ1305" t="s">
        <v>44</v>
      </c>
      <c r="FR1305">
        <v>16.890625</v>
      </c>
      <c r="FS1305" t="s">
        <v>44</v>
      </c>
      <c r="FT1305" t="s">
        <v>44</v>
      </c>
      <c r="FU1305">
        <v>17.4375</v>
      </c>
      <c r="FV1305">
        <v>17.4375</v>
      </c>
      <c r="FW1305">
        <v>6.84375</v>
      </c>
      <c r="FX1305" t="s">
        <v>44</v>
      </c>
      <c r="FY1305" t="s">
        <v>44</v>
      </c>
      <c r="FZ1305">
        <v>18.125</v>
      </c>
      <c r="GA1305" t="s">
        <v>44</v>
      </c>
      <c r="GB1305" t="s">
        <v>44</v>
      </c>
      <c r="GC1305">
        <v>18.125</v>
      </c>
      <c r="GD1305">
        <v>18.125</v>
      </c>
      <c r="GE1305">
        <v>10.21875</v>
      </c>
      <c r="GF1305">
        <v>20.53125</v>
      </c>
      <c r="GG1305" t="s">
        <v>44</v>
      </c>
      <c r="GH1305">
        <v>16.03125</v>
      </c>
      <c r="GI1305" t="s">
        <v>44</v>
      </c>
      <c r="GJ1305" t="s">
        <v>44</v>
      </c>
      <c r="GK1305">
        <v>16.28125</v>
      </c>
      <c r="GL1305">
        <v>16.28125</v>
      </c>
      <c r="GM1305">
        <v>17.890625</v>
      </c>
      <c r="GN1305" t="s">
        <v>44</v>
      </c>
      <c r="GO1305" t="s">
        <v>44</v>
      </c>
      <c r="GP1305">
        <v>18.6875</v>
      </c>
      <c r="GQ1305" t="s">
        <v>44</v>
      </c>
      <c r="GR1305" t="s">
        <v>44</v>
      </c>
      <c r="GS1305">
        <v>18.6875</v>
      </c>
      <c r="GT1305">
        <v>18.6875</v>
      </c>
      <c r="GU1305">
        <v>7.21875</v>
      </c>
      <c r="GV1305" t="s">
        <v>44</v>
      </c>
      <c r="GW1305" t="s">
        <v>44</v>
      </c>
      <c r="GX1305">
        <v>19.375</v>
      </c>
      <c r="GY1305" t="s">
        <v>44</v>
      </c>
      <c r="GZ1305" t="s">
        <v>44</v>
      </c>
      <c r="HA1305">
        <v>19.375</v>
      </c>
      <c r="HB1305">
        <v>19.375</v>
      </c>
      <c r="HC1305">
        <v>6.71875</v>
      </c>
      <c r="HD1305" t="s">
        <v>44</v>
      </c>
      <c r="HE1305" t="s">
        <v>44</v>
      </c>
      <c r="HF1305">
        <v>16.84375</v>
      </c>
      <c r="HG1305" t="s">
        <v>44</v>
      </c>
      <c r="HH1305" t="s">
        <v>44</v>
      </c>
      <c r="HI1305">
        <v>16.84375</v>
      </c>
      <c r="HJ1305">
        <v>16.84375</v>
      </c>
      <c r="HK1305" t="s">
        <v>44</v>
      </c>
      <c r="HL1305" t="s">
        <v>44</v>
      </c>
      <c r="HM1305" t="s">
        <v>44</v>
      </c>
      <c r="HN1305" t="s">
        <v>44</v>
      </c>
      <c r="HO1305" t="s">
        <v>44</v>
      </c>
      <c r="HP1305" t="s">
        <v>44</v>
      </c>
      <c r="HQ1305" t="s">
        <v>44</v>
      </c>
      <c r="HR1305" t="s">
        <v>44</v>
      </c>
      <c r="HT1305" s="3">
        <f t="shared" si="328"/>
        <v>320.06406249999998</v>
      </c>
      <c r="HU1305" s="3">
        <f t="shared" si="329"/>
        <v>8.9981986028188032</v>
      </c>
      <c r="HV1305" s="3">
        <f t="shared" si="330"/>
        <v>0</v>
      </c>
      <c r="HW1305" s="3">
        <f t="shared" si="331"/>
        <v>0</v>
      </c>
      <c r="HX1305" s="3">
        <f t="shared" si="332"/>
        <v>6.5611864812220242</v>
      </c>
      <c r="HY1305" s="3">
        <f t="shared" si="333"/>
        <v>0</v>
      </c>
      <c r="HZ1305" s="3">
        <f t="shared" si="334"/>
        <v>0</v>
      </c>
      <c r="IA1305" s="3">
        <f t="shared" si="335"/>
        <v>6.5611864812220242</v>
      </c>
      <c r="IB1305">
        <v>6.5611864812220198</v>
      </c>
    </row>
    <row r="1306" spans="6:236" x14ac:dyDescent="0.25">
      <c r="F1306" t="e">
        <f t="shared" si="320"/>
        <v>#N/A</v>
      </c>
      <c r="G1306">
        <f t="shared" si="321"/>
        <v>17.848419202204699</v>
      </c>
      <c r="H1306" t="e">
        <f t="shared" si="322"/>
        <v>#N/A</v>
      </c>
      <c r="I1306">
        <f t="shared" si="323"/>
        <v>1</v>
      </c>
      <c r="J1306">
        <f t="shared" si="324"/>
        <v>14.078798087792901</v>
      </c>
      <c r="K1306">
        <f t="shared" si="325"/>
        <v>4.4669053496880036</v>
      </c>
      <c r="L1306">
        <f t="shared" si="326"/>
        <v>255.70364583333301</v>
      </c>
      <c r="M1306">
        <f t="shared" si="327"/>
        <v>40.296354166666987</v>
      </c>
      <c r="O1306">
        <v>0.38439515790469397</v>
      </c>
      <c r="P1306">
        <v>0.35748420153622601</v>
      </c>
      <c r="Q1306">
        <v>14.4375</v>
      </c>
      <c r="R1306">
        <v>17.848419202204699</v>
      </c>
      <c r="S1306">
        <v>116.61256724736199</v>
      </c>
      <c r="T1306">
        <v>97.4777996356421</v>
      </c>
      <c r="U1306">
        <v>113.00549602590399</v>
      </c>
      <c r="V1306">
        <v>15.5276963902619</v>
      </c>
      <c r="X1306">
        <v>0.36255167827370599</v>
      </c>
      <c r="Y1306">
        <v>0.47511769148092098</v>
      </c>
      <c r="Z1306">
        <v>20.625</v>
      </c>
      <c r="AA1306" t="s">
        <v>44</v>
      </c>
      <c r="AB1306" t="s">
        <v>44</v>
      </c>
      <c r="AC1306">
        <v>101.42277301513499</v>
      </c>
      <c r="AD1306">
        <v>115.750397602595</v>
      </c>
      <c r="AE1306">
        <v>14.3276245874591</v>
      </c>
      <c r="AP1306">
        <v>1301</v>
      </c>
      <c r="AQ1306">
        <v>278.70364583333298</v>
      </c>
      <c r="AR1306">
        <v>8.6112974691232296</v>
      </c>
      <c r="AS1306">
        <v>0.64584731018424202</v>
      </c>
      <c r="AT1306">
        <v>0.64584731018424202</v>
      </c>
      <c r="AU1306">
        <v>17.437877374974502</v>
      </c>
      <c r="AV1306">
        <v>0</v>
      </c>
      <c r="AW1306">
        <v>0</v>
      </c>
      <c r="AX1306">
        <v>18.729571995343001</v>
      </c>
      <c r="AY1306">
        <v>255.70364583333301</v>
      </c>
      <c r="AZ1306">
        <v>8.2126322178791806</v>
      </c>
      <c r="BA1306">
        <v>0.46929326959309597</v>
      </c>
      <c r="BB1306">
        <v>0.23464663479654799</v>
      </c>
      <c r="BC1306">
        <v>13.3748581834032</v>
      </c>
      <c r="BD1306">
        <v>0</v>
      </c>
      <c r="BE1306">
        <v>0</v>
      </c>
      <c r="BF1306">
        <v>14.078798087792901</v>
      </c>
      <c r="BG1306">
        <v>23</v>
      </c>
      <c r="BH1306">
        <v>13.0434782608696</v>
      </c>
      <c r="BI1306">
        <v>2.60869565217391</v>
      </c>
      <c r="BJ1306">
        <v>5.2173913043478297</v>
      </c>
      <c r="BK1306">
        <v>62.6086956521739</v>
      </c>
      <c r="BL1306">
        <v>0</v>
      </c>
      <c r="BM1306">
        <v>0</v>
      </c>
      <c r="BN1306">
        <v>70.434782608695699</v>
      </c>
      <c r="BO1306">
        <v>127.786979166667</v>
      </c>
      <c r="BP1306">
        <v>7.5125024964234903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17</v>
      </c>
      <c r="BX1306">
        <v>24.705882352941199</v>
      </c>
      <c r="BY1306">
        <v>0</v>
      </c>
      <c r="BZ1306">
        <v>0</v>
      </c>
      <c r="CA1306">
        <v>28.235294117647101</v>
      </c>
      <c r="CB1306">
        <v>0</v>
      </c>
      <c r="CC1306">
        <v>0</v>
      </c>
      <c r="CD1306">
        <v>28.235294117647101</v>
      </c>
      <c r="CE1306">
        <v>227.20364583333301</v>
      </c>
      <c r="CF1306">
        <v>7.3942475431594703</v>
      </c>
      <c r="CG1306">
        <v>0.52816053879710501</v>
      </c>
      <c r="CH1306">
        <v>0.264080269398553</v>
      </c>
      <c r="CI1306">
        <v>12.939933200529101</v>
      </c>
      <c r="CJ1306">
        <v>0</v>
      </c>
      <c r="CK1306">
        <v>0</v>
      </c>
      <c r="CL1306">
        <v>13.7321740087247</v>
      </c>
      <c r="CM1306">
        <v>11.5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333.5</v>
      </c>
      <c r="CV1306">
        <v>18.7106446776612</v>
      </c>
      <c r="CW1306">
        <v>333.5</v>
      </c>
      <c r="CX1306">
        <v>296</v>
      </c>
      <c r="CY1306">
        <v>37.5</v>
      </c>
      <c r="CZ1306">
        <v>266.46666666666698</v>
      </c>
      <c r="DA1306">
        <v>23</v>
      </c>
      <c r="DB1306">
        <v>256.5</v>
      </c>
      <c r="DC1306">
        <v>16.5</v>
      </c>
      <c r="DD1306">
        <v>100</v>
      </c>
      <c r="DE1306">
        <v>88.755622188905605</v>
      </c>
      <c r="DF1306">
        <v>11.2443778110945</v>
      </c>
      <c r="DG1306">
        <v>79.900049975012493</v>
      </c>
      <c r="DH1306">
        <v>6.8965517241379297</v>
      </c>
      <c r="DI1306">
        <v>76.911544227886097</v>
      </c>
      <c r="DJ1306">
        <v>4.9475262368815596</v>
      </c>
      <c r="DK1306">
        <v>333.5</v>
      </c>
      <c r="DL1306">
        <v>8.8155922038980492</v>
      </c>
      <c r="DM1306">
        <v>0.53973013493253397</v>
      </c>
      <c r="DN1306">
        <v>0.53973013493253397</v>
      </c>
      <c r="DO1306">
        <v>17.631184407796098</v>
      </c>
      <c r="DP1306">
        <v>0</v>
      </c>
      <c r="DQ1306">
        <v>0</v>
      </c>
      <c r="DR1306">
        <v>18.7106446776612</v>
      </c>
      <c r="DS1306">
        <v>296</v>
      </c>
      <c r="DT1306">
        <v>8.9189189189189193</v>
      </c>
      <c r="DU1306">
        <v>0.40540540540540498</v>
      </c>
      <c r="DV1306">
        <v>0.20270270270270299</v>
      </c>
      <c r="DW1306">
        <v>12.1621621621622</v>
      </c>
      <c r="DX1306">
        <v>0</v>
      </c>
      <c r="DY1306">
        <v>0</v>
      </c>
      <c r="DZ1306">
        <v>12.7702702702703</v>
      </c>
      <c r="EA1306">
        <v>37.5</v>
      </c>
      <c r="EB1306">
        <v>8</v>
      </c>
      <c r="EC1306">
        <v>1.6</v>
      </c>
      <c r="ED1306">
        <v>3.2</v>
      </c>
      <c r="EE1306">
        <v>60.8</v>
      </c>
      <c r="EF1306">
        <v>0</v>
      </c>
      <c r="EG1306">
        <v>0</v>
      </c>
      <c r="EH1306">
        <v>65.599999999999994</v>
      </c>
      <c r="EI1306">
        <v>266.46666666666698</v>
      </c>
      <c r="EJ1306">
        <v>4.27820865649237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23</v>
      </c>
      <c r="ER1306">
        <v>26.086956521739101</v>
      </c>
      <c r="ES1306">
        <v>0</v>
      </c>
      <c r="ET1306">
        <v>0</v>
      </c>
      <c r="EU1306">
        <v>20.869565217391301</v>
      </c>
      <c r="EV1306">
        <v>0</v>
      </c>
      <c r="EW1306">
        <v>0</v>
      </c>
      <c r="EX1306">
        <v>20.869565217391301</v>
      </c>
      <c r="EY1306">
        <v>256.5</v>
      </c>
      <c r="EZ1306">
        <v>7.9532163742690098</v>
      </c>
      <c r="FA1306">
        <v>0.46783625730994199</v>
      </c>
      <c r="FB1306">
        <v>0.233918128654971</v>
      </c>
      <c r="FC1306">
        <v>11.9298245614035</v>
      </c>
      <c r="FD1306">
        <v>0</v>
      </c>
      <c r="FE1306">
        <v>0</v>
      </c>
      <c r="FF1306">
        <v>12.6315789473684</v>
      </c>
      <c r="FG1306">
        <v>16.5</v>
      </c>
      <c r="FH1306">
        <v>0</v>
      </c>
      <c r="FI1306">
        <v>0</v>
      </c>
      <c r="FJ1306">
        <v>0</v>
      </c>
      <c r="FK1306">
        <v>3.6363636363636398</v>
      </c>
      <c r="FL1306">
        <v>0</v>
      </c>
      <c r="FM1306">
        <v>0</v>
      </c>
      <c r="FN1306">
        <v>3.6363636363636398</v>
      </c>
      <c r="FO1306">
        <v>10.71875</v>
      </c>
      <c r="FP1306">
        <v>13.4375</v>
      </c>
      <c r="FQ1306">
        <v>17.84375</v>
      </c>
      <c r="FR1306">
        <v>16.03125</v>
      </c>
      <c r="FS1306" t="s">
        <v>44</v>
      </c>
      <c r="FT1306" t="s">
        <v>44</v>
      </c>
      <c r="FU1306">
        <v>15.9375</v>
      </c>
      <c r="FV1306">
        <v>16.03125</v>
      </c>
      <c r="FW1306">
        <v>10.46875</v>
      </c>
      <c r="FX1306">
        <v>13.234375</v>
      </c>
      <c r="FY1306">
        <v>17.84375</v>
      </c>
      <c r="FZ1306">
        <v>16.28125</v>
      </c>
      <c r="GA1306" t="s">
        <v>44</v>
      </c>
      <c r="GB1306" t="s">
        <v>44</v>
      </c>
      <c r="GC1306">
        <v>16.03125</v>
      </c>
      <c r="GD1306">
        <v>16.125</v>
      </c>
      <c r="GE1306">
        <v>12.84375</v>
      </c>
      <c r="GF1306">
        <v>28.03125</v>
      </c>
      <c r="GG1306">
        <v>17.28125</v>
      </c>
      <c r="GH1306">
        <v>15.71875</v>
      </c>
      <c r="GI1306" t="s">
        <v>44</v>
      </c>
      <c r="GJ1306" t="s">
        <v>44</v>
      </c>
      <c r="GK1306">
        <v>15.71875</v>
      </c>
      <c r="GL1306">
        <v>15.71875</v>
      </c>
      <c r="GM1306">
        <v>19.71875</v>
      </c>
      <c r="GN1306" t="s">
        <v>44</v>
      </c>
      <c r="GO1306" t="s">
        <v>44</v>
      </c>
      <c r="GP1306" t="s">
        <v>44</v>
      </c>
      <c r="GQ1306" t="s">
        <v>44</v>
      </c>
      <c r="GR1306" t="s">
        <v>44</v>
      </c>
      <c r="GS1306" t="s">
        <v>44</v>
      </c>
      <c r="GT1306" t="s">
        <v>44</v>
      </c>
      <c r="GU1306">
        <v>8.484375</v>
      </c>
      <c r="GV1306" t="s">
        <v>44</v>
      </c>
      <c r="GW1306" t="s">
        <v>44</v>
      </c>
      <c r="GX1306">
        <v>18.390625</v>
      </c>
      <c r="GY1306" t="s">
        <v>44</v>
      </c>
      <c r="GZ1306" t="s">
        <v>44</v>
      </c>
      <c r="HA1306">
        <v>18.390625</v>
      </c>
      <c r="HB1306">
        <v>18.390625</v>
      </c>
      <c r="HC1306">
        <v>10.78125</v>
      </c>
      <c r="HD1306">
        <v>13.234375</v>
      </c>
      <c r="HE1306">
        <v>17.84375</v>
      </c>
      <c r="HF1306">
        <v>15.9375</v>
      </c>
      <c r="HG1306" t="s">
        <v>44</v>
      </c>
      <c r="HH1306" t="s">
        <v>44</v>
      </c>
      <c r="HI1306">
        <v>15.9375</v>
      </c>
      <c r="HJ1306">
        <v>15.9375</v>
      </c>
      <c r="HK1306" t="s">
        <v>44</v>
      </c>
      <c r="HL1306" t="s">
        <v>44</v>
      </c>
      <c r="HM1306" t="s">
        <v>44</v>
      </c>
      <c r="HN1306">
        <v>14.34375</v>
      </c>
      <c r="HO1306" t="s">
        <v>44</v>
      </c>
      <c r="HP1306" t="s">
        <v>44</v>
      </c>
      <c r="HQ1306">
        <v>14.34375</v>
      </c>
      <c r="HR1306">
        <v>14.34375</v>
      </c>
      <c r="HT1306" s="3">
        <f t="shared" si="328"/>
        <v>40.296354166666987</v>
      </c>
      <c r="HU1306" s="3">
        <f t="shared" si="329"/>
        <v>13.400716049063513</v>
      </c>
      <c r="HV1306" s="3">
        <f t="shared" si="330"/>
        <v>-3.306174112029806E-16</v>
      </c>
      <c r="HW1306" s="3">
        <f t="shared" si="331"/>
        <v>3.4714828176312957E-15</v>
      </c>
      <c r="HX1306" s="3">
        <f t="shared" si="332"/>
        <v>4.4669053496884166</v>
      </c>
      <c r="HY1306" s="3">
        <f t="shared" si="333"/>
        <v>0</v>
      </c>
      <c r="HZ1306" s="3">
        <f t="shared" si="334"/>
        <v>0</v>
      </c>
      <c r="IA1306" s="3">
        <f t="shared" si="335"/>
        <v>4.4669053496880036</v>
      </c>
      <c r="IB1306">
        <v>4.4669053496878703</v>
      </c>
    </row>
    <row r="1307" spans="6:236" x14ac:dyDescent="0.25">
      <c r="F1307">
        <f t="shared" si="320"/>
        <v>12.957807369923492</v>
      </c>
      <c r="G1307">
        <f t="shared" si="321"/>
        <v>20.469607220203802</v>
      </c>
      <c r="H1307">
        <f t="shared" si="322"/>
        <v>7.5117998502803101</v>
      </c>
      <c r="I1307">
        <f t="shared" si="323"/>
        <v>1</v>
      </c>
      <c r="J1307">
        <f t="shared" si="324"/>
        <v>19.681908548707799</v>
      </c>
      <c r="K1307">
        <f t="shared" si="325"/>
        <v>1.7575673036685706</v>
      </c>
      <c r="L1307">
        <f t="shared" si="326"/>
        <v>33.533333333333303</v>
      </c>
      <c r="M1307">
        <f t="shared" si="327"/>
        <v>238.9666666666667</v>
      </c>
      <c r="O1307">
        <v>0.87835729241509197</v>
      </c>
      <c r="P1307">
        <v>0.45713267300056598</v>
      </c>
      <c r="Q1307">
        <v>7.71875</v>
      </c>
      <c r="R1307">
        <v>20.469607220203802</v>
      </c>
      <c r="S1307">
        <v>102.340722445791</v>
      </c>
      <c r="T1307">
        <v>98.750933725801602</v>
      </c>
      <c r="U1307">
        <v>103.483222785249</v>
      </c>
      <c r="V1307">
        <v>4.7322890594477398</v>
      </c>
      <c r="X1307">
        <v>0.87667036560957901</v>
      </c>
      <c r="Y1307">
        <v>0.42703193285591601</v>
      </c>
      <c r="Z1307">
        <v>8.3125</v>
      </c>
      <c r="AA1307">
        <v>7.5117998502803101</v>
      </c>
      <c r="AB1307">
        <v>95.651419010405405</v>
      </c>
      <c r="AC1307">
        <v>96.297001313289201</v>
      </c>
      <c r="AD1307">
        <v>105.169290210489</v>
      </c>
      <c r="AE1307">
        <v>8.8722888972000096</v>
      </c>
      <c r="AP1307">
        <v>1302</v>
      </c>
      <c r="AQ1307">
        <v>35.033333333333303</v>
      </c>
      <c r="AR1307">
        <v>25.689819219790699</v>
      </c>
      <c r="AS1307">
        <v>0</v>
      </c>
      <c r="AT1307">
        <v>0</v>
      </c>
      <c r="AU1307">
        <v>18.8392007611798</v>
      </c>
      <c r="AV1307">
        <v>0</v>
      </c>
      <c r="AW1307">
        <v>0</v>
      </c>
      <c r="AX1307">
        <v>18.8392007611798</v>
      </c>
      <c r="AY1307">
        <v>33.533333333333303</v>
      </c>
      <c r="AZ1307">
        <v>26.8389662027833</v>
      </c>
      <c r="BA1307">
        <v>0</v>
      </c>
      <c r="BB1307">
        <v>0</v>
      </c>
      <c r="BC1307">
        <v>19.681908548707799</v>
      </c>
      <c r="BD1307">
        <v>0</v>
      </c>
      <c r="BE1307">
        <v>0</v>
      </c>
      <c r="BF1307">
        <v>19.681908548707799</v>
      </c>
      <c r="BG1307">
        <v>1.5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102.591145833333</v>
      </c>
      <c r="BP1307">
        <v>2.3393831704530998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16</v>
      </c>
      <c r="BX1307">
        <v>48.75</v>
      </c>
      <c r="BY1307">
        <v>0</v>
      </c>
      <c r="BZ1307">
        <v>0</v>
      </c>
      <c r="CA1307">
        <v>18.75</v>
      </c>
      <c r="CB1307">
        <v>0</v>
      </c>
      <c r="CC1307">
        <v>0</v>
      </c>
      <c r="CD1307">
        <v>18.75</v>
      </c>
      <c r="CE1307">
        <v>17.533333333333299</v>
      </c>
      <c r="CF1307">
        <v>6.8441064638783304</v>
      </c>
      <c r="CG1307">
        <v>0</v>
      </c>
      <c r="CH1307">
        <v>0</v>
      </c>
      <c r="CI1307">
        <v>20.532319391634999</v>
      </c>
      <c r="CJ1307">
        <v>0</v>
      </c>
      <c r="CK1307">
        <v>0</v>
      </c>
      <c r="CL1307">
        <v>20.532319391634999</v>
      </c>
      <c r="CM1307">
        <v>0</v>
      </c>
      <c r="CN1307" t="s">
        <v>44</v>
      </c>
      <c r="CO1307" t="s">
        <v>44</v>
      </c>
      <c r="CP1307" t="s">
        <v>44</v>
      </c>
      <c r="CQ1307" t="s">
        <v>44</v>
      </c>
      <c r="CR1307" t="s">
        <v>44</v>
      </c>
      <c r="CS1307" t="s">
        <v>44</v>
      </c>
      <c r="CT1307" t="s">
        <v>44</v>
      </c>
      <c r="CU1307">
        <v>414</v>
      </c>
      <c r="CV1307">
        <v>22.463768115941999</v>
      </c>
      <c r="CW1307">
        <v>414</v>
      </c>
      <c r="CX1307">
        <v>272.5</v>
      </c>
      <c r="CY1307">
        <v>141.5</v>
      </c>
      <c r="CZ1307">
        <v>185.98333333333301</v>
      </c>
      <c r="DA1307">
        <v>57</v>
      </c>
      <c r="DB1307">
        <v>177.5</v>
      </c>
      <c r="DC1307">
        <v>38</v>
      </c>
      <c r="DD1307">
        <v>100</v>
      </c>
      <c r="DE1307">
        <v>65.821256038647405</v>
      </c>
      <c r="DF1307">
        <v>34.178743961352701</v>
      </c>
      <c r="DG1307">
        <v>44.923510466988702</v>
      </c>
      <c r="DH1307">
        <v>13.768115942029</v>
      </c>
      <c r="DI1307">
        <v>42.874396135265698</v>
      </c>
      <c r="DJ1307">
        <v>9.1787439613526605</v>
      </c>
      <c r="DK1307">
        <v>414</v>
      </c>
      <c r="DL1307">
        <v>15.3623188405797</v>
      </c>
      <c r="DM1307">
        <v>0.14492753623188401</v>
      </c>
      <c r="DN1307">
        <v>0</v>
      </c>
      <c r="DO1307">
        <v>22.318840579710098</v>
      </c>
      <c r="DP1307">
        <v>0</v>
      </c>
      <c r="DQ1307">
        <v>0</v>
      </c>
      <c r="DR1307">
        <v>22.463768115941999</v>
      </c>
      <c r="DS1307">
        <v>272.5</v>
      </c>
      <c r="DT1307">
        <v>14.311926605504601</v>
      </c>
      <c r="DU1307">
        <v>0</v>
      </c>
      <c r="DV1307">
        <v>0</v>
      </c>
      <c r="DW1307">
        <v>3.96330275229358</v>
      </c>
      <c r="DX1307">
        <v>0</v>
      </c>
      <c r="DY1307">
        <v>0</v>
      </c>
      <c r="DZ1307">
        <v>3.96330275229358</v>
      </c>
      <c r="EA1307">
        <v>141.5</v>
      </c>
      <c r="EB1307">
        <v>17.385159010600699</v>
      </c>
      <c r="EC1307">
        <v>0.42402826855123699</v>
      </c>
      <c r="ED1307">
        <v>0</v>
      </c>
      <c r="EE1307">
        <v>57.667844522968203</v>
      </c>
      <c r="EF1307">
        <v>0</v>
      </c>
      <c r="EG1307">
        <v>0</v>
      </c>
      <c r="EH1307">
        <v>58.0918727915194</v>
      </c>
      <c r="EI1307">
        <v>185.98333333333301</v>
      </c>
      <c r="EJ1307">
        <v>5.1617528452370296</v>
      </c>
      <c r="EK1307">
        <v>0</v>
      </c>
      <c r="EL1307">
        <v>0</v>
      </c>
      <c r="EM1307">
        <v>0.32260955282731402</v>
      </c>
      <c r="EN1307">
        <v>0</v>
      </c>
      <c r="EO1307">
        <v>0</v>
      </c>
      <c r="EP1307">
        <v>0.32260955282731402</v>
      </c>
      <c r="EQ1307">
        <v>57</v>
      </c>
      <c r="ER1307">
        <v>38.947368421052602</v>
      </c>
      <c r="ES1307">
        <v>0</v>
      </c>
      <c r="ET1307">
        <v>0</v>
      </c>
      <c r="EU1307">
        <v>9.4736842105263204</v>
      </c>
      <c r="EV1307">
        <v>0</v>
      </c>
      <c r="EW1307">
        <v>0</v>
      </c>
      <c r="EX1307">
        <v>9.4736842105263204</v>
      </c>
      <c r="EY1307">
        <v>177.5</v>
      </c>
      <c r="EZ1307">
        <v>8.4507042253521103</v>
      </c>
      <c r="FA1307">
        <v>0</v>
      </c>
      <c r="FB1307">
        <v>0</v>
      </c>
      <c r="FC1307">
        <v>3.0422535211267601</v>
      </c>
      <c r="FD1307">
        <v>0</v>
      </c>
      <c r="FE1307">
        <v>0</v>
      </c>
      <c r="FF1307">
        <v>3.0422535211267601</v>
      </c>
      <c r="FG1307">
        <v>38</v>
      </c>
      <c r="FH1307">
        <v>4.7368421052631602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8.125</v>
      </c>
      <c r="FP1307">
        <v>28.03125</v>
      </c>
      <c r="FQ1307" t="s">
        <v>44</v>
      </c>
      <c r="FR1307">
        <v>17.34375</v>
      </c>
      <c r="FS1307" t="s">
        <v>44</v>
      </c>
      <c r="FT1307" t="s">
        <v>44</v>
      </c>
      <c r="FU1307">
        <v>17.34375</v>
      </c>
      <c r="FV1307">
        <v>17.34375</v>
      </c>
      <c r="FW1307">
        <v>7.71875</v>
      </c>
      <c r="FX1307" t="s">
        <v>44</v>
      </c>
      <c r="FY1307" t="s">
        <v>44</v>
      </c>
      <c r="FZ1307">
        <v>14.03125</v>
      </c>
      <c r="GA1307" t="s">
        <v>44</v>
      </c>
      <c r="GB1307" t="s">
        <v>44</v>
      </c>
      <c r="GC1307">
        <v>14.03125</v>
      </c>
      <c r="GD1307">
        <v>14.03125</v>
      </c>
      <c r="GE1307">
        <v>8.53125</v>
      </c>
      <c r="GF1307">
        <v>28.03125</v>
      </c>
      <c r="GG1307" t="s">
        <v>44</v>
      </c>
      <c r="GH1307">
        <v>17.84375</v>
      </c>
      <c r="GI1307" t="s">
        <v>44</v>
      </c>
      <c r="GJ1307" t="s">
        <v>44</v>
      </c>
      <c r="GK1307">
        <v>17.84375</v>
      </c>
      <c r="GL1307">
        <v>17.84375</v>
      </c>
      <c r="GM1307">
        <v>19.71875</v>
      </c>
      <c r="GN1307" t="s">
        <v>44</v>
      </c>
      <c r="GO1307" t="s">
        <v>44</v>
      </c>
      <c r="GP1307">
        <v>21.4375</v>
      </c>
      <c r="GQ1307" t="s">
        <v>44</v>
      </c>
      <c r="GR1307" t="s">
        <v>44</v>
      </c>
      <c r="GS1307">
        <v>21.4375</v>
      </c>
      <c r="GT1307">
        <v>21.4375</v>
      </c>
      <c r="GU1307">
        <v>8.21875</v>
      </c>
      <c r="GV1307" t="s">
        <v>44</v>
      </c>
      <c r="GW1307" t="s">
        <v>44</v>
      </c>
      <c r="GX1307">
        <v>14.34375</v>
      </c>
      <c r="GY1307" t="s">
        <v>44</v>
      </c>
      <c r="GZ1307" t="s">
        <v>44</v>
      </c>
      <c r="HA1307">
        <v>14.34375</v>
      </c>
      <c r="HB1307">
        <v>14.34375</v>
      </c>
      <c r="HC1307">
        <v>7.34375</v>
      </c>
      <c r="HD1307" t="s">
        <v>44</v>
      </c>
      <c r="HE1307" t="s">
        <v>44</v>
      </c>
      <c r="HF1307">
        <v>13.21875</v>
      </c>
      <c r="HG1307" t="s">
        <v>44</v>
      </c>
      <c r="HH1307" t="s">
        <v>44</v>
      </c>
      <c r="HI1307">
        <v>13.21875</v>
      </c>
      <c r="HJ1307">
        <v>13.21875</v>
      </c>
      <c r="HK1307">
        <v>7.71875</v>
      </c>
      <c r="HL1307" t="s">
        <v>44</v>
      </c>
      <c r="HM1307" t="s">
        <v>44</v>
      </c>
      <c r="HN1307" t="s">
        <v>44</v>
      </c>
      <c r="HO1307" t="s">
        <v>44</v>
      </c>
      <c r="HP1307" t="s">
        <v>44</v>
      </c>
      <c r="HQ1307" t="s">
        <v>44</v>
      </c>
      <c r="HR1307" t="s">
        <v>44</v>
      </c>
      <c r="HT1307" s="3">
        <f t="shared" si="328"/>
        <v>238.9666666666667</v>
      </c>
      <c r="HU1307" s="3">
        <f t="shared" si="329"/>
        <v>12.554052169061253</v>
      </c>
      <c r="HV1307" s="3">
        <f t="shared" si="330"/>
        <v>0</v>
      </c>
      <c r="HW1307" s="3">
        <f t="shared" si="331"/>
        <v>0</v>
      </c>
      <c r="HX1307" s="3">
        <f t="shared" si="332"/>
        <v>1.7575673036685706</v>
      </c>
      <c r="HY1307" s="3">
        <f t="shared" si="333"/>
        <v>0</v>
      </c>
      <c r="HZ1307" s="3">
        <f t="shared" si="334"/>
        <v>0</v>
      </c>
      <c r="IA1307" s="3">
        <f t="shared" si="335"/>
        <v>1.7575673036685706</v>
      </c>
      <c r="IB1307">
        <v>1.7575673036685699</v>
      </c>
    </row>
    <row r="1308" spans="6:236" x14ac:dyDescent="0.25">
      <c r="F1308">
        <f t="shared" si="320"/>
        <v>-4.749555360527701</v>
      </c>
      <c r="G1308">
        <f t="shared" si="321"/>
        <v>50.336521833827398</v>
      </c>
      <c r="H1308">
        <f t="shared" si="322"/>
        <v>55.086077194355099</v>
      </c>
      <c r="I1308">
        <f t="shared" si="323"/>
        <v>1</v>
      </c>
      <c r="J1308">
        <f t="shared" si="324"/>
        <v>32.8750947146751</v>
      </c>
      <c r="K1308">
        <f t="shared" si="325"/>
        <v>12.704828686403404</v>
      </c>
      <c r="L1308">
        <f t="shared" si="326"/>
        <v>52.927604166666697</v>
      </c>
      <c r="M1308">
        <f t="shared" si="327"/>
        <v>203.0723958333333</v>
      </c>
      <c r="O1308">
        <v>0.48486399240672001</v>
      </c>
      <c r="P1308">
        <v>0.41653455871968098</v>
      </c>
      <c r="Q1308">
        <v>12.7734375</v>
      </c>
      <c r="R1308">
        <v>50.336521833827398</v>
      </c>
      <c r="S1308">
        <v>101.32957294349001</v>
      </c>
      <c r="T1308">
        <v>92.328736084300402</v>
      </c>
      <c r="U1308">
        <v>97.158363720836803</v>
      </c>
      <c r="V1308">
        <v>4.8296276365363999</v>
      </c>
      <c r="X1308">
        <v>0.39337576430295701</v>
      </c>
      <c r="Y1308">
        <v>0.39894497159472497</v>
      </c>
      <c r="Z1308">
        <v>16.40625</v>
      </c>
      <c r="AA1308">
        <v>55.086077194355099</v>
      </c>
      <c r="AB1308">
        <v>104.04374427919601</v>
      </c>
      <c r="AC1308">
        <v>97.9690429271987</v>
      </c>
      <c r="AD1308">
        <v>101.027767754588</v>
      </c>
      <c r="AE1308">
        <v>3.0587248273897099</v>
      </c>
      <c r="AP1308">
        <v>1303</v>
      </c>
      <c r="AQ1308">
        <v>52.927604166666697</v>
      </c>
      <c r="AR1308">
        <v>41.944086360102702</v>
      </c>
      <c r="AS1308">
        <v>5.6681197783922599</v>
      </c>
      <c r="AT1308">
        <v>0</v>
      </c>
      <c r="AU1308">
        <v>27.206974936282901</v>
      </c>
      <c r="AV1308">
        <v>0</v>
      </c>
      <c r="AW1308">
        <v>0</v>
      </c>
      <c r="AX1308">
        <v>32.8750947146751</v>
      </c>
      <c r="AY1308">
        <v>52.927604166666697</v>
      </c>
      <c r="AZ1308">
        <v>41.944086360102702</v>
      </c>
      <c r="BA1308">
        <v>5.6681197783922599</v>
      </c>
      <c r="BB1308">
        <v>0</v>
      </c>
      <c r="BC1308">
        <v>27.206974936282901</v>
      </c>
      <c r="BD1308">
        <v>0</v>
      </c>
      <c r="BE1308">
        <v>0</v>
      </c>
      <c r="BF1308">
        <v>32.8750947146751</v>
      </c>
      <c r="BG1308">
        <v>0</v>
      </c>
      <c r="BH1308" t="s">
        <v>44</v>
      </c>
      <c r="BI1308" t="s">
        <v>44</v>
      </c>
      <c r="BJ1308" t="s">
        <v>44</v>
      </c>
      <c r="BK1308" t="s">
        <v>44</v>
      </c>
      <c r="BL1308" t="s">
        <v>44</v>
      </c>
      <c r="BM1308" t="s">
        <v>44</v>
      </c>
      <c r="BN1308" t="s">
        <v>44</v>
      </c>
      <c r="BO1308">
        <v>36.564583333333303</v>
      </c>
      <c r="BP1308">
        <v>3.28186428123754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5.9749999999999996</v>
      </c>
      <c r="BX1308">
        <v>80.3347280334728</v>
      </c>
      <c r="BY1308">
        <v>20.0836820083682</v>
      </c>
      <c r="BZ1308">
        <v>0</v>
      </c>
      <c r="CA1308">
        <v>50.2092050209205</v>
      </c>
      <c r="CB1308">
        <v>0</v>
      </c>
      <c r="CC1308">
        <v>0</v>
      </c>
      <c r="CD1308">
        <v>70.292887029288707</v>
      </c>
      <c r="CE1308">
        <v>46.1692708333333</v>
      </c>
      <c r="CF1308">
        <v>37.687404816966598</v>
      </c>
      <c r="CG1308">
        <v>3.8986970500310201</v>
      </c>
      <c r="CH1308">
        <v>0</v>
      </c>
      <c r="CI1308">
        <v>24.691747983529801</v>
      </c>
      <c r="CJ1308">
        <v>0</v>
      </c>
      <c r="CK1308">
        <v>0</v>
      </c>
      <c r="CL1308">
        <v>28.590445033560801</v>
      </c>
      <c r="CM1308">
        <v>0.78333333333333299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349.5</v>
      </c>
      <c r="CV1308">
        <v>25.4077253218884</v>
      </c>
      <c r="CW1308">
        <v>349.5</v>
      </c>
      <c r="CX1308">
        <v>256</v>
      </c>
      <c r="CY1308">
        <v>93.5</v>
      </c>
      <c r="CZ1308">
        <v>250.48333333333301</v>
      </c>
      <c r="DA1308">
        <v>18.5</v>
      </c>
      <c r="DB1308">
        <v>147.5</v>
      </c>
      <c r="DC1308">
        <v>90</v>
      </c>
      <c r="DD1308">
        <v>100</v>
      </c>
      <c r="DE1308">
        <v>73.247496423462096</v>
      </c>
      <c r="DF1308">
        <v>26.752503576537901</v>
      </c>
      <c r="DG1308">
        <v>71.6690510252742</v>
      </c>
      <c r="DH1308">
        <v>5.2932761087267499</v>
      </c>
      <c r="DI1308">
        <v>42.203147353361999</v>
      </c>
      <c r="DJ1308">
        <v>25.751072961373399</v>
      </c>
      <c r="DK1308">
        <v>349.5</v>
      </c>
      <c r="DL1308">
        <v>16.480686695279001</v>
      </c>
      <c r="DM1308">
        <v>1.03004291845494</v>
      </c>
      <c r="DN1308">
        <v>0</v>
      </c>
      <c r="DO1308">
        <v>24.3776824034335</v>
      </c>
      <c r="DP1308">
        <v>0</v>
      </c>
      <c r="DQ1308">
        <v>0</v>
      </c>
      <c r="DR1308">
        <v>25.4077253218884</v>
      </c>
      <c r="DS1308">
        <v>256</v>
      </c>
      <c r="DT1308">
        <v>17.8125</v>
      </c>
      <c r="DU1308">
        <v>1.40625</v>
      </c>
      <c r="DV1308">
        <v>0</v>
      </c>
      <c r="DW1308">
        <v>15.46875</v>
      </c>
      <c r="DX1308">
        <v>0</v>
      </c>
      <c r="DY1308">
        <v>0</v>
      </c>
      <c r="DZ1308">
        <v>16.875</v>
      </c>
      <c r="EA1308">
        <v>93.5</v>
      </c>
      <c r="EB1308">
        <v>12.834224598930501</v>
      </c>
      <c r="EC1308">
        <v>0</v>
      </c>
      <c r="ED1308">
        <v>0</v>
      </c>
      <c r="EE1308">
        <v>48.770053475935804</v>
      </c>
      <c r="EF1308">
        <v>0</v>
      </c>
      <c r="EG1308">
        <v>0</v>
      </c>
      <c r="EH1308">
        <v>48.770053475935804</v>
      </c>
      <c r="EI1308">
        <v>250.48333333333301</v>
      </c>
      <c r="EJ1308">
        <v>2.3953689533568401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18.5</v>
      </c>
      <c r="ER1308">
        <v>48.648648648648702</v>
      </c>
      <c r="ES1308">
        <v>6.4864864864864904</v>
      </c>
      <c r="ET1308">
        <v>0</v>
      </c>
      <c r="EU1308">
        <v>38.918918918918898</v>
      </c>
      <c r="EV1308">
        <v>0</v>
      </c>
      <c r="EW1308">
        <v>0</v>
      </c>
      <c r="EX1308">
        <v>45.405405405405403</v>
      </c>
      <c r="EY1308">
        <v>147.5</v>
      </c>
      <c r="EZ1308">
        <v>23.593220338983102</v>
      </c>
      <c r="FA1308">
        <v>1.6271186440678</v>
      </c>
      <c r="FB1308">
        <v>0</v>
      </c>
      <c r="FC1308">
        <v>19.932203389830502</v>
      </c>
      <c r="FD1308">
        <v>0</v>
      </c>
      <c r="FE1308">
        <v>0</v>
      </c>
      <c r="FF1308">
        <v>21.559322033898301</v>
      </c>
      <c r="FG1308">
        <v>90</v>
      </c>
      <c r="FH1308">
        <v>2</v>
      </c>
      <c r="FI1308">
        <v>0</v>
      </c>
      <c r="FJ1308">
        <v>0</v>
      </c>
      <c r="FK1308">
        <v>3.3333333333333299</v>
      </c>
      <c r="FL1308">
        <v>0</v>
      </c>
      <c r="FM1308">
        <v>0</v>
      </c>
      <c r="FN1308">
        <v>3.3333333333333299</v>
      </c>
      <c r="FO1308">
        <v>7.4375</v>
      </c>
      <c r="FP1308">
        <v>14.125</v>
      </c>
      <c r="FQ1308" t="s">
        <v>44</v>
      </c>
      <c r="FR1308">
        <v>16.4375</v>
      </c>
      <c r="FS1308" t="s">
        <v>44</v>
      </c>
      <c r="FT1308" t="s">
        <v>44</v>
      </c>
      <c r="FU1308">
        <v>16.21875</v>
      </c>
      <c r="FV1308">
        <v>16.21875</v>
      </c>
      <c r="FW1308">
        <v>7.21875</v>
      </c>
      <c r="FX1308">
        <v>14.125</v>
      </c>
      <c r="FY1308" t="s">
        <v>44</v>
      </c>
      <c r="FZ1308">
        <v>17.53125</v>
      </c>
      <c r="GA1308" t="s">
        <v>44</v>
      </c>
      <c r="GB1308" t="s">
        <v>44</v>
      </c>
      <c r="GC1308">
        <v>16.53125</v>
      </c>
      <c r="GD1308">
        <v>16.53125</v>
      </c>
      <c r="GE1308">
        <v>7.84375</v>
      </c>
      <c r="GF1308" t="s">
        <v>44</v>
      </c>
      <c r="GG1308" t="s">
        <v>44</v>
      </c>
      <c r="GH1308">
        <v>16.03125</v>
      </c>
      <c r="GI1308" t="s">
        <v>44</v>
      </c>
      <c r="GJ1308" t="s">
        <v>44</v>
      </c>
      <c r="GK1308">
        <v>16.03125</v>
      </c>
      <c r="GL1308">
        <v>16.03125</v>
      </c>
      <c r="GM1308">
        <v>21.4375</v>
      </c>
      <c r="GN1308" t="s">
        <v>44</v>
      </c>
      <c r="GO1308" t="s">
        <v>44</v>
      </c>
      <c r="GP1308" t="s">
        <v>44</v>
      </c>
      <c r="GQ1308" t="s">
        <v>44</v>
      </c>
      <c r="GR1308" t="s">
        <v>44</v>
      </c>
      <c r="GS1308" t="s">
        <v>44</v>
      </c>
      <c r="GT1308" t="s">
        <v>44</v>
      </c>
      <c r="GU1308">
        <v>8.625</v>
      </c>
      <c r="GV1308">
        <v>13.03125</v>
      </c>
      <c r="GW1308" t="s">
        <v>44</v>
      </c>
      <c r="GX1308">
        <v>15.234375</v>
      </c>
      <c r="GY1308" t="s">
        <v>44</v>
      </c>
      <c r="GZ1308" t="s">
        <v>44</v>
      </c>
      <c r="HA1308">
        <v>14.84375</v>
      </c>
      <c r="HB1308">
        <v>14.84375</v>
      </c>
      <c r="HC1308">
        <v>6.9375</v>
      </c>
      <c r="HD1308">
        <v>14.125</v>
      </c>
      <c r="HE1308" t="s">
        <v>44</v>
      </c>
      <c r="HF1308">
        <v>17.53125</v>
      </c>
      <c r="HG1308" t="s">
        <v>44</v>
      </c>
      <c r="HH1308" t="s">
        <v>44</v>
      </c>
      <c r="HI1308">
        <v>16.625</v>
      </c>
      <c r="HJ1308">
        <v>16.625</v>
      </c>
      <c r="HK1308">
        <v>11.53125</v>
      </c>
      <c r="HL1308" t="s">
        <v>44</v>
      </c>
      <c r="HM1308" t="s">
        <v>44</v>
      </c>
      <c r="HN1308">
        <v>23.03125</v>
      </c>
      <c r="HO1308" t="s">
        <v>44</v>
      </c>
      <c r="HP1308" t="s">
        <v>44</v>
      </c>
      <c r="HQ1308">
        <v>23.03125</v>
      </c>
      <c r="HR1308">
        <v>23.03125</v>
      </c>
      <c r="HT1308" s="3">
        <f t="shared" si="328"/>
        <v>203.0723958333333</v>
      </c>
      <c r="HU1308" s="3">
        <f t="shared" si="329"/>
        <v>11.522984157435648</v>
      </c>
      <c r="HV1308" s="3">
        <f t="shared" si="330"/>
        <v>0.29546113224193915</v>
      </c>
      <c r="HW1308" s="3">
        <f t="shared" si="331"/>
        <v>0</v>
      </c>
      <c r="HX1308" s="3">
        <f t="shared" si="332"/>
        <v>12.409367554161447</v>
      </c>
      <c r="HY1308" s="3">
        <f t="shared" si="333"/>
        <v>0</v>
      </c>
      <c r="HZ1308" s="3">
        <f t="shared" si="334"/>
        <v>0</v>
      </c>
      <c r="IA1308" s="3">
        <f t="shared" si="335"/>
        <v>12.704828686403404</v>
      </c>
      <c r="IB1308">
        <v>12.704828686403401</v>
      </c>
    </row>
    <row r="1309" spans="6:236" x14ac:dyDescent="0.25">
      <c r="F1309">
        <f t="shared" si="320"/>
        <v>-6.0716787574446975</v>
      </c>
      <c r="G1309">
        <f t="shared" si="321"/>
        <v>31.311489129239501</v>
      </c>
      <c r="H1309">
        <f t="shared" si="322"/>
        <v>37.383167886684198</v>
      </c>
      <c r="I1309">
        <f t="shared" si="323"/>
        <v>1</v>
      </c>
      <c r="J1309">
        <f t="shared" si="324"/>
        <v>26.218099794665299</v>
      </c>
      <c r="K1309">
        <f t="shared" si="325"/>
        <v>16.519391128835863</v>
      </c>
      <c r="L1309">
        <f t="shared" si="326"/>
        <v>102.982291666667</v>
      </c>
      <c r="M1309">
        <f t="shared" si="327"/>
        <v>192.50104166666603</v>
      </c>
      <c r="O1309">
        <v>0.74615048565215203</v>
      </c>
      <c r="P1309">
        <v>0.35387908329387802</v>
      </c>
      <c r="Q1309">
        <v>8.953125</v>
      </c>
      <c r="R1309">
        <v>31.311489129239501</v>
      </c>
      <c r="S1309">
        <v>114.77094236343601</v>
      </c>
      <c r="T1309">
        <v>98.478552151620605</v>
      </c>
      <c r="U1309">
        <v>107.438644667785</v>
      </c>
      <c r="V1309">
        <v>8.9600925161646892</v>
      </c>
      <c r="X1309">
        <v>0.437056328081465</v>
      </c>
      <c r="Y1309">
        <v>0.31816062371805298</v>
      </c>
      <c r="Z1309">
        <v>12.09375</v>
      </c>
      <c r="AA1309">
        <v>37.383167886684198</v>
      </c>
      <c r="AB1309">
        <v>100.72243712525299</v>
      </c>
      <c r="AC1309">
        <v>95.395325637289005</v>
      </c>
      <c r="AD1309">
        <v>97.980382069483696</v>
      </c>
      <c r="AE1309">
        <v>2.5850564321946301</v>
      </c>
      <c r="AP1309">
        <v>1304</v>
      </c>
      <c r="AQ1309">
        <v>129.98229166666701</v>
      </c>
      <c r="AR1309">
        <v>21.233661636601099</v>
      </c>
      <c r="AS1309">
        <v>0</v>
      </c>
      <c r="AT1309">
        <v>0</v>
      </c>
      <c r="AU1309">
        <v>30.465688435123401</v>
      </c>
      <c r="AV1309">
        <v>0</v>
      </c>
      <c r="AW1309">
        <v>0</v>
      </c>
      <c r="AX1309">
        <v>30.465688435123401</v>
      </c>
      <c r="AY1309">
        <v>102.982291666667</v>
      </c>
      <c r="AZ1309">
        <v>23.304977595258102</v>
      </c>
      <c r="BA1309">
        <v>0</v>
      </c>
      <c r="BB1309">
        <v>0</v>
      </c>
      <c r="BC1309">
        <v>26.218099794665299</v>
      </c>
      <c r="BD1309">
        <v>0</v>
      </c>
      <c r="BE1309">
        <v>0</v>
      </c>
      <c r="BF1309">
        <v>26.218099794665299</v>
      </c>
      <c r="BG1309">
        <v>27</v>
      </c>
      <c r="BH1309">
        <v>13.3333333333333</v>
      </c>
      <c r="BI1309">
        <v>0</v>
      </c>
      <c r="BJ1309">
        <v>0</v>
      </c>
      <c r="BK1309">
        <v>46.6666666666667</v>
      </c>
      <c r="BL1309">
        <v>0</v>
      </c>
      <c r="BM1309">
        <v>0</v>
      </c>
      <c r="BN1309">
        <v>46.6666666666667</v>
      </c>
      <c r="BO1309">
        <v>124.8125</v>
      </c>
      <c r="BP1309">
        <v>5.7686529794692003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27.5</v>
      </c>
      <c r="BX1309">
        <v>58.909090909090899</v>
      </c>
      <c r="BY1309">
        <v>0</v>
      </c>
      <c r="BZ1309">
        <v>0</v>
      </c>
      <c r="CA1309">
        <v>50.181818181818201</v>
      </c>
      <c r="CB1309">
        <v>0</v>
      </c>
      <c r="CC1309">
        <v>0</v>
      </c>
      <c r="CD1309">
        <v>50.181818181818201</v>
      </c>
      <c r="CE1309">
        <v>61.982291666666697</v>
      </c>
      <c r="CF1309">
        <v>11.616221030872399</v>
      </c>
      <c r="CG1309">
        <v>0</v>
      </c>
      <c r="CH1309">
        <v>0</v>
      </c>
      <c r="CI1309">
        <v>20.3283868040267</v>
      </c>
      <c r="CJ1309">
        <v>0</v>
      </c>
      <c r="CK1309">
        <v>0</v>
      </c>
      <c r="CL1309">
        <v>20.3283868040267</v>
      </c>
      <c r="CM1309">
        <v>13.5</v>
      </c>
      <c r="CN1309">
        <v>4.44444444444445</v>
      </c>
      <c r="CO1309">
        <v>0</v>
      </c>
      <c r="CP1309">
        <v>0</v>
      </c>
      <c r="CQ1309">
        <v>4.44444444444445</v>
      </c>
      <c r="CR1309">
        <v>0</v>
      </c>
      <c r="CS1309">
        <v>0</v>
      </c>
      <c r="CT1309">
        <v>4.44444444444445</v>
      </c>
      <c r="CU1309">
        <v>368.48333333333301</v>
      </c>
      <c r="CV1309">
        <v>21.819168664344801</v>
      </c>
      <c r="CW1309">
        <v>368.48333333333301</v>
      </c>
      <c r="CX1309">
        <v>295.48333333333301</v>
      </c>
      <c r="CY1309">
        <v>73</v>
      </c>
      <c r="CZ1309">
        <v>231.5</v>
      </c>
      <c r="DA1309">
        <v>87</v>
      </c>
      <c r="DB1309">
        <v>193.98333333333301</v>
      </c>
      <c r="DC1309">
        <v>14.5</v>
      </c>
      <c r="DD1309">
        <v>100</v>
      </c>
      <c r="DE1309">
        <v>80.189063277398404</v>
      </c>
      <c r="DF1309">
        <v>19.810936722601699</v>
      </c>
      <c r="DG1309">
        <v>62.825093853181997</v>
      </c>
      <c r="DH1309">
        <v>23.6102944502239</v>
      </c>
      <c r="DI1309">
        <v>52.643719752137102</v>
      </c>
      <c r="DJ1309">
        <v>3.9350490750373202</v>
      </c>
      <c r="DK1309">
        <v>368.48333333333301</v>
      </c>
      <c r="DL1309">
        <v>24.587272151612499</v>
      </c>
      <c r="DM1309">
        <v>0</v>
      </c>
      <c r="DN1309">
        <v>0.162829616898096</v>
      </c>
      <c r="DO1309">
        <v>21.6563390474467</v>
      </c>
      <c r="DP1309">
        <v>0</v>
      </c>
      <c r="DQ1309">
        <v>0</v>
      </c>
      <c r="DR1309">
        <v>21.819168664344801</v>
      </c>
      <c r="DS1309">
        <v>295.48333333333301</v>
      </c>
      <c r="DT1309">
        <v>28.021885047097999</v>
      </c>
      <c r="DU1309">
        <v>0</v>
      </c>
      <c r="DV1309">
        <v>0</v>
      </c>
      <c r="DW1309">
        <v>19.899599526199999</v>
      </c>
      <c r="DX1309">
        <v>0</v>
      </c>
      <c r="DY1309">
        <v>0</v>
      </c>
      <c r="DZ1309">
        <v>19.899599526199999</v>
      </c>
      <c r="EA1309">
        <v>73</v>
      </c>
      <c r="EB1309">
        <v>10.684931506849299</v>
      </c>
      <c r="EC1309">
        <v>0</v>
      </c>
      <c r="ED1309">
        <v>0.82191780821917804</v>
      </c>
      <c r="EE1309">
        <v>28.7671232876712</v>
      </c>
      <c r="EF1309">
        <v>0</v>
      </c>
      <c r="EG1309">
        <v>0</v>
      </c>
      <c r="EH1309">
        <v>29.589041095890401</v>
      </c>
      <c r="EI1309">
        <v>231.5</v>
      </c>
      <c r="EJ1309">
        <v>5.4427645788336898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87</v>
      </c>
      <c r="ER1309">
        <v>52.413793103448299</v>
      </c>
      <c r="ES1309">
        <v>0</v>
      </c>
      <c r="ET1309">
        <v>0</v>
      </c>
      <c r="EU1309">
        <v>35.172413793103402</v>
      </c>
      <c r="EV1309">
        <v>0</v>
      </c>
      <c r="EW1309">
        <v>0</v>
      </c>
      <c r="EX1309">
        <v>35.172413793103402</v>
      </c>
      <c r="EY1309">
        <v>193.98333333333301</v>
      </c>
      <c r="EZ1309">
        <v>18.867600309304901</v>
      </c>
      <c r="FA1309">
        <v>0</v>
      </c>
      <c r="FB1309">
        <v>0</v>
      </c>
      <c r="FC1309">
        <v>13.9187215396512</v>
      </c>
      <c r="FD1309">
        <v>0</v>
      </c>
      <c r="FE1309">
        <v>0</v>
      </c>
      <c r="FF1309">
        <v>13.9187215396512</v>
      </c>
      <c r="FG1309">
        <v>14.5</v>
      </c>
      <c r="FH1309">
        <v>4.1379310344827598</v>
      </c>
      <c r="FI1309">
        <v>0</v>
      </c>
      <c r="FJ1309">
        <v>0</v>
      </c>
      <c r="FK1309">
        <v>8.2758620689655196</v>
      </c>
      <c r="FL1309">
        <v>0</v>
      </c>
      <c r="FM1309">
        <v>0</v>
      </c>
      <c r="FN1309">
        <v>8.2758620689655196</v>
      </c>
      <c r="FO1309">
        <v>5.84375</v>
      </c>
      <c r="FP1309" t="s">
        <v>44</v>
      </c>
      <c r="FQ1309">
        <v>10.4375</v>
      </c>
      <c r="FR1309">
        <v>20.21875</v>
      </c>
      <c r="FS1309" t="s">
        <v>44</v>
      </c>
      <c r="FT1309" t="s">
        <v>44</v>
      </c>
      <c r="FU1309">
        <v>20.21875</v>
      </c>
      <c r="FV1309">
        <v>20.125</v>
      </c>
      <c r="FW1309">
        <v>5.84375</v>
      </c>
      <c r="FX1309" t="s">
        <v>44</v>
      </c>
      <c r="FY1309" t="s">
        <v>44</v>
      </c>
      <c r="FZ1309">
        <v>17.53125</v>
      </c>
      <c r="GA1309" t="s">
        <v>44</v>
      </c>
      <c r="GB1309" t="s">
        <v>44</v>
      </c>
      <c r="GC1309">
        <v>17.53125</v>
      </c>
      <c r="GD1309">
        <v>17.53125</v>
      </c>
      <c r="GE1309">
        <v>8.21875</v>
      </c>
      <c r="GF1309" t="s">
        <v>44</v>
      </c>
      <c r="GG1309">
        <v>10.4375</v>
      </c>
      <c r="GH1309">
        <v>28.03125</v>
      </c>
      <c r="GI1309" t="s">
        <v>44</v>
      </c>
      <c r="GJ1309" t="s">
        <v>44</v>
      </c>
      <c r="GK1309">
        <v>28.03125</v>
      </c>
      <c r="GL1309">
        <v>27.234375</v>
      </c>
      <c r="GM1309">
        <v>21.03125</v>
      </c>
      <c r="GN1309" t="s">
        <v>44</v>
      </c>
      <c r="GO1309" t="s">
        <v>44</v>
      </c>
      <c r="GP1309" t="s">
        <v>44</v>
      </c>
      <c r="GQ1309" t="s">
        <v>44</v>
      </c>
      <c r="GR1309" t="s">
        <v>44</v>
      </c>
      <c r="GS1309" t="s">
        <v>44</v>
      </c>
      <c r="GT1309" t="s">
        <v>44</v>
      </c>
      <c r="GU1309">
        <v>5.34375</v>
      </c>
      <c r="GV1309" t="s">
        <v>44</v>
      </c>
      <c r="GW1309" t="s">
        <v>44</v>
      </c>
      <c r="GX1309">
        <v>17.84375</v>
      </c>
      <c r="GY1309" t="s">
        <v>44</v>
      </c>
      <c r="GZ1309" t="s">
        <v>44</v>
      </c>
      <c r="HA1309">
        <v>17.84375</v>
      </c>
      <c r="HB1309">
        <v>17.84375</v>
      </c>
      <c r="HC1309">
        <v>6.4375</v>
      </c>
      <c r="HD1309" t="s">
        <v>44</v>
      </c>
      <c r="HE1309" t="s">
        <v>44</v>
      </c>
      <c r="HF1309">
        <v>16.4375</v>
      </c>
      <c r="HG1309" t="s">
        <v>44</v>
      </c>
      <c r="HH1309" t="s">
        <v>44</v>
      </c>
      <c r="HI1309">
        <v>16.4375</v>
      </c>
      <c r="HJ1309">
        <v>16.4375</v>
      </c>
      <c r="HK1309">
        <v>18.21875</v>
      </c>
      <c r="HL1309" t="s">
        <v>44</v>
      </c>
      <c r="HM1309" t="s">
        <v>44</v>
      </c>
      <c r="HN1309">
        <v>33.4375</v>
      </c>
      <c r="HO1309" t="s">
        <v>44</v>
      </c>
      <c r="HP1309" t="s">
        <v>44</v>
      </c>
      <c r="HQ1309">
        <v>33.4375</v>
      </c>
      <c r="HR1309">
        <v>33.4375</v>
      </c>
      <c r="HT1309" s="3">
        <f t="shared" si="328"/>
        <v>192.50104166666603</v>
      </c>
      <c r="HU1309" s="3">
        <f t="shared" si="329"/>
        <v>30.545289257092811</v>
      </c>
      <c r="HV1309" s="3">
        <f t="shared" si="330"/>
        <v>0</v>
      </c>
      <c r="HW1309" s="3">
        <f t="shared" si="331"/>
        <v>0</v>
      </c>
      <c r="HX1309" s="3">
        <f t="shared" si="332"/>
        <v>16.519391128835863</v>
      </c>
      <c r="HY1309" s="3">
        <f t="shared" si="333"/>
        <v>0</v>
      </c>
      <c r="HZ1309" s="3">
        <f t="shared" si="334"/>
        <v>0</v>
      </c>
      <c r="IA1309" s="3">
        <f t="shared" si="335"/>
        <v>16.519391128835863</v>
      </c>
      <c r="IB1309">
        <v>16.519391128835899</v>
      </c>
    </row>
    <row r="1310" spans="6:236" x14ac:dyDescent="0.25">
      <c r="F1310" t="e">
        <f t="shared" si="320"/>
        <v>#N/A</v>
      </c>
      <c r="G1310" t="e">
        <f t="shared" si="321"/>
        <v>#N/A</v>
      </c>
      <c r="H1310" t="e">
        <f t="shared" si="322"/>
        <v>#N/A</v>
      </c>
      <c r="I1310">
        <f t="shared" si="323"/>
        <v>0</v>
      </c>
      <c r="J1310">
        <f t="shared" si="324"/>
        <v>48</v>
      </c>
      <c r="K1310">
        <f t="shared" si="325"/>
        <v>14.233128834355819</v>
      </c>
      <c r="L1310">
        <f t="shared" si="326"/>
        <v>10</v>
      </c>
      <c r="M1310">
        <f t="shared" si="327"/>
        <v>244.5</v>
      </c>
      <c r="O1310" t="s">
        <v>44</v>
      </c>
      <c r="P1310" t="s">
        <v>44</v>
      </c>
      <c r="Q1310" t="s">
        <v>44</v>
      </c>
      <c r="R1310" t="s">
        <v>44</v>
      </c>
      <c r="S1310" t="s">
        <v>44</v>
      </c>
      <c r="T1310">
        <v>87.888398535072696</v>
      </c>
      <c r="U1310" t="s">
        <v>44</v>
      </c>
      <c r="V1310" t="s">
        <v>44</v>
      </c>
      <c r="X1310">
        <v>0.570485389083078</v>
      </c>
      <c r="Y1310">
        <v>0.50636515121666903</v>
      </c>
      <c r="Z1310">
        <v>14.25</v>
      </c>
      <c r="AA1310">
        <v>31.304946292161699</v>
      </c>
      <c r="AB1310">
        <v>109.923288662666</v>
      </c>
      <c r="AC1310">
        <v>97.425981322287797</v>
      </c>
      <c r="AD1310">
        <v>103.262445583836</v>
      </c>
      <c r="AE1310">
        <v>5.8364642615482296</v>
      </c>
      <c r="AP1310">
        <v>1305</v>
      </c>
      <c r="AQ1310">
        <v>10</v>
      </c>
      <c r="AR1310">
        <v>48</v>
      </c>
      <c r="AS1310">
        <v>0</v>
      </c>
      <c r="AT1310">
        <v>0</v>
      </c>
      <c r="AU1310">
        <v>48</v>
      </c>
      <c r="AV1310">
        <v>0</v>
      </c>
      <c r="AW1310">
        <v>0</v>
      </c>
      <c r="AX1310">
        <v>48</v>
      </c>
      <c r="AY1310">
        <v>10</v>
      </c>
      <c r="AZ1310">
        <v>48</v>
      </c>
      <c r="BA1310">
        <v>0</v>
      </c>
      <c r="BB1310">
        <v>0</v>
      </c>
      <c r="BC1310">
        <v>48</v>
      </c>
      <c r="BD1310">
        <v>0</v>
      </c>
      <c r="BE1310">
        <v>0</v>
      </c>
      <c r="BF1310">
        <v>48</v>
      </c>
      <c r="BG1310">
        <v>0</v>
      </c>
      <c r="BH1310" t="s">
        <v>44</v>
      </c>
      <c r="BI1310" t="s">
        <v>44</v>
      </c>
      <c r="BJ1310" t="s">
        <v>44</v>
      </c>
      <c r="BK1310" t="s">
        <v>44</v>
      </c>
      <c r="BL1310" t="s">
        <v>44</v>
      </c>
      <c r="BM1310" t="s">
        <v>44</v>
      </c>
      <c r="BN1310" t="s">
        <v>44</v>
      </c>
      <c r="BO1310">
        <v>6.8421874999999996</v>
      </c>
      <c r="BP1310">
        <v>35.076501484357202</v>
      </c>
      <c r="BQ1310">
        <v>8.7691253710892898</v>
      </c>
      <c r="BR1310">
        <v>0</v>
      </c>
      <c r="BS1310">
        <v>0</v>
      </c>
      <c r="BT1310">
        <v>0</v>
      </c>
      <c r="BU1310">
        <v>0</v>
      </c>
      <c r="BV1310">
        <v>8.7691253710892898</v>
      </c>
      <c r="BW1310">
        <v>6</v>
      </c>
      <c r="BX1310">
        <v>80</v>
      </c>
      <c r="BY1310">
        <v>0</v>
      </c>
      <c r="BZ1310">
        <v>0</v>
      </c>
      <c r="CA1310">
        <v>60</v>
      </c>
      <c r="CB1310">
        <v>0</v>
      </c>
      <c r="CC1310">
        <v>0</v>
      </c>
      <c r="CD1310">
        <v>60</v>
      </c>
      <c r="CE1310">
        <v>4</v>
      </c>
      <c r="CF1310">
        <v>0</v>
      </c>
      <c r="CG1310">
        <v>0</v>
      </c>
      <c r="CH1310">
        <v>0</v>
      </c>
      <c r="CI1310">
        <v>30</v>
      </c>
      <c r="CJ1310">
        <v>0</v>
      </c>
      <c r="CK1310">
        <v>0</v>
      </c>
      <c r="CL1310">
        <v>30</v>
      </c>
      <c r="CM1310">
        <v>0</v>
      </c>
      <c r="CN1310" t="s">
        <v>44</v>
      </c>
      <c r="CO1310" t="s">
        <v>44</v>
      </c>
      <c r="CP1310" t="s">
        <v>44</v>
      </c>
      <c r="CQ1310" t="s">
        <v>44</v>
      </c>
      <c r="CR1310" t="s">
        <v>44</v>
      </c>
      <c r="CS1310" t="s">
        <v>44</v>
      </c>
      <c r="CT1310" t="s">
        <v>44</v>
      </c>
      <c r="CU1310">
        <v>324.5</v>
      </c>
      <c r="CV1310">
        <v>20.1540832049307</v>
      </c>
      <c r="CW1310">
        <v>324.5</v>
      </c>
      <c r="CX1310">
        <v>254.5</v>
      </c>
      <c r="CY1310">
        <v>70</v>
      </c>
      <c r="CZ1310">
        <v>275.48333333333301</v>
      </c>
      <c r="DA1310">
        <v>46.5</v>
      </c>
      <c r="DB1310">
        <v>205</v>
      </c>
      <c r="DC1310">
        <v>3</v>
      </c>
      <c r="DD1310">
        <v>100</v>
      </c>
      <c r="DE1310">
        <v>78.428351309707196</v>
      </c>
      <c r="DF1310">
        <v>21.5716486902928</v>
      </c>
      <c r="DG1310">
        <v>84.894709809964098</v>
      </c>
      <c r="DH1310">
        <v>14.3297380585516</v>
      </c>
      <c r="DI1310">
        <v>63.174114021571697</v>
      </c>
      <c r="DJ1310">
        <v>0.92449922958397601</v>
      </c>
      <c r="DK1310">
        <v>324.5</v>
      </c>
      <c r="DL1310">
        <v>14.607087827426801</v>
      </c>
      <c r="DM1310">
        <v>0.36979969183359002</v>
      </c>
      <c r="DN1310">
        <v>0</v>
      </c>
      <c r="DO1310">
        <v>19.784283513097101</v>
      </c>
      <c r="DP1310">
        <v>0</v>
      </c>
      <c r="DQ1310">
        <v>0</v>
      </c>
      <c r="DR1310">
        <v>20.1540832049307</v>
      </c>
      <c r="DS1310">
        <v>254.5</v>
      </c>
      <c r="DT1310">
        <v>13.909626719057</v>
      </c>
      <c r="DU1310">
        <v>0.47151277013752502</v>
      </c>
      <c r="DV1310">
        <v>0</v>
      </c>
      <c r="DW1310">
        <v>15.088408644400801</v>
      </c>
      <c r="DX1310">
        <v>0</v>
      </c>
      <c r="DY1310">
        <v>0</v>
      </c>
      <c r="DZ1310">
        <v>15.5599214145383</v>
      </c>
      <c r="EA1310">
        <v>70</v>
      </c>
      <c r="EB1310">
        <v>17.1428571428571</v>
      </c>
      <c r="EC1310">
        <v>0</v>
      </c>
      <c r="ED1310">
        <v>0</v>
      </c>
      <c r="EE1310">
        <v>36.857142857142897</v>
      </c>
      <c r="EF1310">
        <v>0</v>
      </c>
      <c r="EG1310">
        <v>0</v>
      </c>
      <c r="EH1310">
        <v>36.857142857142897</v>
      </c>
      <c r="EI1310">
        <v>275.48333333333301</v>
      </c>
      <c r="EJ1310">
        <v>3.9203823582793902</v>
      </c>
      <c r="EK1310">
        <v>0.21779901990441</v>
      </c>
      <c r="EL1310">
        <v>0</v>
      </c>
      <c r="EM1310">
        <v>0</v>
      </c>
      <c r="EN1310">
        <v>0</v>
      </c>
      <c r="EO1310">
        <v>0</v>
      </c>
      <c r="EP1310">
        <v>0.21779901990441</v>
      </c>
      <c r="EQ1310">
        <v>46.5</v>
      </c>
      <c r="ER1310">
        <v>54.193548387096797</v>
      </c>
      <c r="ES1310">
        <v>2.5806451612903198</v>
      </c>
      <c r="ET1310">
        <v>0</v>
      </c>
      <c r="EU1310">
        <v>52.903225806451601</v>
      </c>
      <c r="EV1310">
        <v>0</v>
      </c>
      <c r="EW1310">
        <v>0</v>
      </c>
      <c r="EX1310">
        <v>55.4838709677419</v>
      </c>
      <c r="EY1310">
        <v>205</v>
      </c>
      <c r="EZ1310">
        <v>4.9756097560975601</v>
      </c>
      <c r="FA1310">
        <v>0</v>
      </c>
      <c r="FB1310">
        <v>0</v>
      </c>
      <c r="FC1310">
        <v>6.7317073170731696</v>
      </c>
      <c r="FD1310">
        <v>0</v>
      </c>
      <c r="FE1310">
        <v>0</v>
      </c>
      <c r="FF1310">
        <v>6.7317073170731696</v>
      </c>
      <c r="FG1310">
        <v>3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8.53125</v>
      </c>
      <c r="FP1310">
        <v>15.984375</v>
      </c>
      <c r="FQ1310" t="s">
        <v>44</v>
      </c>
      <c r="FR1310">
        <v>19.34375</v>
      </c>
      <c r="FS1310" t="s">
        <v>44</v>
      </c>
      <c r="FT1310" t="s">
        <v>44</v>
      </c>
      <c r="FU1310">
        <v>19.34375</v>
      </c>
      <c r="FV1310">
        <v>19.34375</v>
      </c>
      <c r="FW1310">
        <v>8.53125</v>
      </c>
      <c r="FX1310">
        <v>15.984375</v>
      </c>
      <c r="FY1310" t="s">
        <v>44</v>
      </c>
      <c r="FZ1310">
        <v>19.53125</v>
      </c>
      <c r="GA1310" t="s">
        <v>44</v>
      </c>
      <c r="GB1310" t="s">
        <v>44</v>
      </c>
      <c r="GC1310">
        <v>19.53125</v>
      </c>
      <c r="GD1310">
        <v>19.53125</v>
      </c>
      <c r="GE1310">
        <v>8.375</v>
      </c>
      <c r="GF1310" t="s">
        <v>44</v>
      </c>
      <c r="GG1310" t="s">
        <v>44</v>
      </c>
      <c r="GH1310">
        <v>19.125</v>
      </c>
      <c r="GI1310" t="s">
        <v>44</v>
      </c>
      <c r="GJ1310" t="s">
        <v>44</v>
      </c>
      <c r="GK1310">
        <v>19.125</v>
      </c>
      <c r="GL1310">
        <v>19.125</v>
      </c>
      <c r="GM1310">
        <v>21.078125</v>
      </c>
      <c r="GN1310">
        <v>12.125</v>
      </c>
      <c r="GO1310" t="s">
        <v>44</v>
      </c>
      <c r="GP1310" t="s">
        <v>44</v>
      </c>
      <c r="GQ1310" t="s">
        <v>44</v>
      </c>
      <c r="GR1310" t="s">
        <v>44</v>
      </c>
      <c r="GS1310">
        <v>12.125</v>
      </c>
      <c r="GT1310">
        <v>12.125</v>
      </c>
      <c r="GU1310">
        <v>7.84375</v>
      </c>
      <c r="GV1310">
        <v>15.984375</v>
      </c>
      <c r="GW1310" t="s">
        <v>44</v>
      </c>
      <c r="GX1310">
        <v>18.03125</v>
      </c>
      <c r="GY1310" t="s">
        <v>44</v>
      </c>
      <c r="GZ1310" t="s">
        <v>44</v>
      </c>
      <c r="HA1310">
        <v>18.03125</v>
      </c>
      <c r="HB1310">
        <v>18.03125</v>
      </c>
      <c r="HC1310">
        <v>9.21875</v>
      </c>
      <c r="HD1310" t="s">
        <v>44</v>
      </c>
      <c r="HE1310" t="s">
        <v>44</v>
      </c>
      <c r="HF1310">
        <v>20.34375</v>
      </c>
      <c r="HG1310" t="s">
        <v>44</v>
      </c>
      <c r="HH1310" t="s">
        <v>44</v>
      </c>
      <c r="HI1310">
        <v>20.34375</v>
      </c>
      <c r="HJ1310">
        <v>20.34375</v>
      </c>
      <c r="HK1310" t="s">
        <v>44</v>
      </c>
      <c r="HL1310" t="s">
        <v>44</v>
      </c>
      <c r="HM1310" t="s">
        <v>44</v>
      </c>
      <c r="HN1310" t="s">
        <v>44</v>
      </c>
      <c r="HO1310" t="s">
        <v>44</v>
      </c>
      <c r="HP1310" t="s">
        <v>44</v>
      </c>
      <c r="HQ1310" t="s">
        <v>44</v>
      </c>
      <c r="HR1310" t="s">
        <v>44</v>
      </c>
      <c r="HT1310" s="3">
        <f t="shared" si="328"/>
        <v>244.5</v>
      </c>
      <c r="HU1310" s="3">
        <f t="shared" si="329"/>
        <v>12.515337423312909</v>
      </c>
      <c r="HV1310" s="3">
        <f t="shared" si="330"/>
        <v>0.49079754601227038</v>
      </c>
      <c r="HW1310" s="3">
        <f t="shared" si="331"/>
        <v>0</v>
      </c>
      <c r="HX1310" s="3">
        <f t="shared" si="332"/>
        <v>13.742331288343571</v>
      </c>
      <c r="HY1310" s="3">
        <f t="shared" si="333"/>
        <v>0</v>
      </c>
      <c r="HZ1310" s="3">
        <f t="shared" si="334"/>
        <v>0</v>
      </c>
      <c r="IA1310" s="3">
        <f t="shared" si="335"/>
        <v>14.233128834355819</v>
      </c>
      <c r="IB1310">
        <v>14.233128834355799</v>
      </c>
    </row>
    <row r="1311" spans="6:236" x14ac:dyDescent="0.25">
      <c r="F1311" t="e">
        <f t="shared" si="320"/>
        <v>#N/A</v>
      </c>
      <c r="G1311" t="e">
        <f t="shared" si="321"/>
        <v>#N/A</v>
      </c>
      <c r="H1311" t="e">
        <f t="shared" si="322"/>
        <v>#N/A</v>
      </c>
      <c r="I1311">
        <f t="shared" si="323"/>
        <v>0</v>
      </c>
      <c r="J1311">
        <f t="shared" si="324"/>
        <v>89.187096774193606</v>
      </c>
      <c r="K1311">
        <f t="shared" si="325"/>
        <v>17.526334111215728</v>
      </c>
      <c r="L1311">
        <f t="shared" si="326"/>
        <v>2.0182291666666701</v>
      </c>
      <c r="M1311">
        <f t="shared" si="327"/>
        <v>201.98177083333334</v>
      </c>
      <c r="O1311" t="s">
        <v>44</v>
      </c>
      <c r="P1311" t="s">
        <v>44</v>
      </c>
      <c r="Q1311" t="s">
        <v>44</v>
      </c>
      <c r="R1311" t="s">
        <v>44</v>
      </c>
      <c r="S1311" t="s">
        <v>44</v>
      </c>
      <c r="T1311">
        <v>88.965462222374697</v>
      </c>
      <c r="U1311" t="s">
        <v>44</v>
      </c>
      <c r="V1311" t="s">
        <v>44</v>
      </c>
      <c r="X1311">
        <v>0.57942898882462601</v>
      </c>
      <c r="Y1311">
        <v>0.44852596153652702</v>
      </c>
      <c r="Z1311">
        <v>10.859375</v>
      </c>
      <c r="AA1311">
        <v>5.0630650681877798</v>
      </c>
      <c r="AB1311">
        <v>101.846121750972</v>
      </c>
      <c r="AC1311">
        <v>99.739693478931699</v>
      </c>
      <c r="AD1311">
        <v>105.15281745280799</v>
      </c>
      <c r="AE1311">
        <v>5.4131239738764796</v>
      </c>
      <c r="AP1311">
        <v>1306</v>
      </c>
      <c r="AQ1311">
        <v>2.0182291666666701</v>
      </c>
      <c r="AR1311">
        <v>59.458064516128999</v>
      </c>
      <c r="AS1311">
        <v>0</v>
      </c>
      <c r="AT1311">
        <v>0</v>
      </c>
      <c r="AU1311">
        <v>89.187096774193606</v>
      </c>
      <c r="AV1311">
        <v>0</v>
      </c>
      <c r="AW1311">
        <v>0</v>
      </c>
      <c r="AX1311">
        <v>89.187096774193606</v>
      </c>
      <c r="AY1311">
        <v>2.0182291666666701</v>
      </c>
      <c r="AZ1311">
        <v>59.458064516128999</v>
      </c>
      <c r="BA1311">
        <v>0</v>
      </c>
      <c r="BB1311">
        <v>0</v>
      </c>
      <c r="BC1311">
        <v>89.187096774193606</v>
      </c>
      <c r="BD1311">
        <v>0</v>
      </c>
      <c r="BE1311">
        <v>0</v>
      </c>
      <c r="BF1311">
        <v>89.187096774193606</v>
      </c>
      <c r="BG1311">
        <v>0</v>
      </c>
      <c r="BH1311" t="s">
        <v>44</v>
      </c>
      <c r="BI1311" t="s">
        <v>44</v>
      </c>
      <c r="BJ1311" t="s">
        <v>44</v>
      </c>
      <c r="BK1311" t="s">
        <v>44</v>
      </c>
      <c r="BL1311" t="s">
        <v>44</v>
      </c>
      <c r="BM1311" t="s">
        <v>44</v>
      </c>
      <c r="BN1311" t="s">
        <v>44</v>
      </c>
      <c r="BO1311">
        <v>90.208854166666697</v>
      </c>
      <c r="BP1311">
        <v>1.99536954174629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2.0182291666666701</v>
      </c>
      <c r="BX1311">
        <v>59.458064516128999</v>
      </c>
      <c r="BY1311">
        <v>0</v>
      </c>
      <c r="BZ1311">
        <v>0</v>
      </c>
      <c r="CA1311">
        <v>89.187096774193606</v>
      </c>
      <c r="CB1311">
        <v>0</v>
      </c>
      <c r="CC1311">
        <v>0</v>
      </c>
      <c r="CD1311">
        <v>89.187096774193606</v>
      </c>
      <c r="CE1311">
        <v>0</v>
      </c>
      <c r="CF1311" t="s">
        <v>44</v>
      </c>
      <c r="CG1311" t="s">
        <v>44</v>
      </c>
      <c r="CH1311" t="s">
        <v>44</v>
      </c>
      <c r="CI1311" t="s">
        <v>44</v>
      </c>
      <c r="CJ1311" t="s">
        <v>44</v>
      </c>
      <c r="CK1311" t="s">
        <v>44</v>
      </c>
      <c r="CL1311" t="s">
        <v>44</v>
      </c>
      <c r="CM1311">
        <v>0</v>
      </c>
      <c r="CN1311" t="s">
        <v>44</v>
      </c>
      <c r="CO1311" t="s">
        <v>44</v>
      </c>
      <c r="CP1311" t="s">
        <v>44</v>
      </c>
      <c r="CQ1311" t="s">
        <v>44</v>
      </c>
      <c r="CR1311" t="s">
        <v>44</v>
      </c>
      <c r="CS1311" t="s">
        <v>44</v>
      </c>
      <c r="CT1311" t="s">
        <v>44</v>
      </c>
      <c r="CU1311">
        <v>250</v>
      </c>
      <c r="CV1311">
        <v>25.44</v>
      </c>
      <c r="CW1311">
        <v>250</v>
      </c>
      <c r="CX1311">
        <v>204</v>
      </c>
      <c r="CY1311">
        <v>46</v>
      </c>
      <c r="CZ1311">
        <v>350</v>
      </c>
      <c r="DA1311">
        <v>31.5</v>
      </c>
      <c r="DB1311">
        <v>122</v>
      </c>
      <c r="DC1311">
        <v>50.5</v>
      </c>
      <c r="DD1311">
        <v>100</v>
      </c>
      <c r="DE1311">
        <v>81.599999999999994</v>
      </c>
      <c r="DF1311">
        <v>18.399999999999999</v>
      </c>
      <c r="DG1311">
        <v>140</v>
      </c>
      <c r="DH1311">
        <v>12.6</v>
      </c>
      <c r="DI1311">
        <v>48.8</v>
      </c>
      <c r="DJ1311">
        <v>20.2</v>
      </c>
      <c r="DK1311">
        <v>250</v>
      </c>
      <c r="DL1311">
        <v>17.52</v>
      </c>
      <c r="DM1311">
        <v>0</v>
      </c>
      <c r="DN1311">
        <v>0</v>
      </c>
      <c r="DO1311">
        <v>25.44</v>
      </c>
      <c r="DP1311">
        <v>0</v>
      </c>
      <c r="DQ1311">
        <v>0</v>
      </c>
      <c r="DR1311">
        <v>25.44</v>
      </c>
      <c r="DS1311">
        <v>204</v>
      </c>
      <c r="DT1311">
        <v>18.823529411764699</v>
      </c>
      <c r="DU1311">
        <v>0</v>
      </c>
      <c r="DV1311">
        <v>0</v>
      </c>
      <c r="DW1311">
        <v>18.235294117647101</v>
      </c>
      <c r="DX1311">
        <v>0</v>
      </c>
      <c r="DY1311">
        <v>0</v>
      </c>
      <c r="DZ1311">
        <v>18.235294117647101</v>
      </c>
      <c r="EA1311">
        <v>46</v>
      </c>
      <c r="EB1311">
        <v>11.7391304347826</v>
      </c>
      <c r="EC1311">
        <v>0</v>
      </c>
      <c r="ED1311">
        <v>0</v>
      </c>
      <c r="EE1311">
        <v>57.3913043478261</v>
      </c>
      <c r="EF1311">
        <v>0</v>
      </c>
      <c r="EG1311">
        <v>0</v>
      </c>
      <c r="EH1311">
        <v>57.3913043478261</v>
      </c>
      <c r="EI1311">
        <v>350</v>
      </c>
      <c r="EJ1311">
        <v>3.2571428571428598</v>
      </c>
      <c r="EK1311">
        <v>0</v>
      </c>
      <c r="EL1311">
        <v>0</v>
      </c>
      <c r="EM1311">
        <v>0.17142857142857101</v>
      </c>
      <c r="EN1311">
        <v>0</v>
      </c>
      <c r="EO1311">
        <v>0</v>
      </c>
      <c r="EP1311">
        <v>0.17142857142857101</v>
      </c>
      <c r="EQ1311">
        <v>31.5</v>
      </c>
      <c r="ER1311">
        <v>59.047619047619001</v>
      </c>
      <c r="ES1311">
        <v>0</v>
      </c>
      <c r="ET1311">
        <v>0</v>
      </c>
      <c r="EU1311">
        <v>70.476190476190496</v>
      </c>
      <c r="EV1311">
        <v>0</v>
      </c>
      <c r="EW1311">
        <v>0</v>
      </c>
      <c r="EX1311">
        <v>70.476190476190496</v>
      </c>
      <c r="EY1311">
        <v>122</v>
      </c>
      <c r="EZ1311">
        <v>16.229508196721302</v>
      </c>
      <c r="FA1311">
        <v>0</v>
      </c>
      <c r="FB1311">
        <v>0</v>
      </c>
      <c r="FC1311">
        <v>11.8032786885246</v>
      </c>
      <c r="FD1311">
        <v>0</v>
      </c>
      <c r="FE1311">
        <v>0</v>
      </c>
      <c r="FF1311">
        <v>11.8032786885246</v>
      </c>
      <c r="FG1311">
        <v>50.5</v>
      </c>
      <c r="FH1311">
        <v>0</v>
      </c>
      <c r="FI1311">
        <v>0</v>
      </c>
      <c r="FJ1311">
        <v>0</v>
      </c>
      <c r="FK1311">
        <v>1.1881188118811901</v>
      </c>
      <c r="FL1311">
        <v>0</v>
      </c>
      <c r="FM1311">
        <v>0</v>
      </c>
      <c r="FN1311">
        <v>1.1881188118811901</v>
      </c>
      <c r="FO1311">
        <v>7.34375</v>
      </c>
      <c r="FP1311" t="s">
        <v>44</v>
      </c>
      <c r="FQ1311" t="s">
        <v>44</v>
      </c>
      <c r="FR1311">
        <v>14.578125</v>
      </c>
      <c r="FS1311" t="s">
        <v>44</v>
      </c>
      <c r="FT1311" t="s">
        <v>44</v>
      </c>
      <c r="FU1311">
        <v>14.578125</v>
      </c>
      <c r="FV1311">
        <v>14.578125</v>
      </c>
      <c r="FW1311">
        <v>7.390625</v>
      </c>
      <c r="FX1311" t="s">
        <v>44</v>
      </c>
      <c r="FY1311" t="s">
        <v>44</v>
      </c>
      <c r="FZ1311">
        <v>13.71875</v>
      </c>
      <c r="GA1311" t="s">
        <v>44</v>
      </c>
      <c r="GB1311" t="s">
        <v>44</v>
      </c>
      <c r="GC1311">
        <v>13.71875</v>
      </c>
      <c r="GD1311">
        <v>13.71875</v>
      </c>
      <c r="GE1311">
        <v>6.34375</v>
      </c>
      <c r="GF1311" t="s">
        <v>44</v>
      </c>
      <c r="GG1311" t="s">
        <v>44</v>
      </c>
      <c r="GH1311">
        <v>16.734375</v>
      </c>
      <c r="GI1311" t="s">
        <v>44</v>
      </c>
      <c r="GJ1311" t="s">
        <v>44</v>
      </c>
      <c r="GK1311">
        <v>16.734375</v>
      </c>
      <c r="GL1311">
        <v>16.734375</v>
      </c>
      <c r="GM1311">
        <v>18.53125</v>
      </c>
      <c r="GN1311" t="s">
        <v>44</v>
      </c>
      <c r="GO1311" t="s">
        <v>44</v>
      </c>
      <c r="GP1311">
        <v>15.21875</v>
      </c>
      <c r="GQ1311" t="s">
        <v>44</v>
      </c>
      <c r="GR1311" t="s">
        <v>44</v>
      </c>
      <c r="GS1311">
        <v>15.21875</v>
      </c>
      <c r="GT1311">
        <v>15.21875</v>
      </c>
      <c r="GU1311">
        <v>7.53125</v>
      </c>
      <c r="GV1311" t="s">
        <v>44</v>
      </c>
      <c r="GW1311" t="s">
        <v>44</v>
      </c>
      <c r="GX1311">
        <v>13.71875</v>
      </c>
      <c r="GY1311" t="s">
        <v>44</v>
      </c>
      <c r="GZ1311" t="s">
        <v>44</v>
      </c>
      <c r="HA1311">
        <v>13.71875</v>
      </c>
      <c r="HB1311">
        <v>13.71875</v>
      </c>
      <c r="HC1311">
        <v>7.34375</v>
      </c>
      <c r="HD1311" t="s">
        <v>44</v>
      </c>
      <c r="HE1311" t="s">
        <v>44</v>
      </c>
      <c r="HF1311">
        <v>14.234375</v>
      </c>
      <c r="HG1311" t="s">
        <v>44</v>
      </c>
      <c r="HH1311" t="s">
        <v>44</v>
      </c>
      <c r="HI1311">
        <v>14.234375</v>
      </c>
      <c r="HJ1311">
        <v>14.234375</v>
      </c>
      <c r="HK1311" t="s">
        <v>44</v>
      </c>
      <c r="HL1311" t="s">
        <v>44</v>
      </c>
      <c r="HM1311" t="s">
        <v>44</v>
      </c>
      <c r="HN1311">
        <v>12.125</v>
      </c>
      <c r="HO1311" t="s">
        <v>44</v>
      </c>
      <c r="HP1311" t="s">
        <v>44</v>
      </c>
      <c r="HQ1311">
        <v>12.125</v>
      </c>
      <c r="HR1311">
        <v>12.125</v>
      </c>
      <c r="HT1311" s="3">
        <f t="shared" si="328"/>
        <v>201.98177083333334</v>
      </c>
      <c r="HU1311" s="3">
        <f t="shared" si="329"/>
        <v>18.417503642294445</v>
      </c>
      <c r="HV1311" s="3">
        <f t="shared" si="330"/>
        <v>0</v>
      </c>
      <c r="HW1311" s="3">
        <f t="shared" si="331"/>
        <v>0</v>
      </c>
      <c r="HX1311" s="3">
        <f t="shared" si="332"/>
        <v>17.526334111215728</v>
      </c>
      <c r="HY1311" s="3">
        <f t="shared" si="333"/>
        <v>0</v>
      </c>
      <c r="HZ1311" s="3">
        <f t="shared" si="334"/>
        <v>0</v>
      </c>
      <c r="IA1311" s="3">
        <f t="shared" si="335"/>
        <v>17.526334111215728</v>
      </c>
      <c r="IB1311">
        <v>17.5263341112157</v>
      </c>
    </row>
    <row r="1312" spans="6:236" x14ac:dyDescent="0.25">
      <c r="F1312" t="e">
        <f t="shared" si="320"/>
        <v>#N/A</v>
      </c>
      <c r="G1312">
        <f t="shared" si="321"/>
        <v>45.280146785804902</v>
      </c>
      <c r="H1312" t="e">
        <f t="shared" si="322"/>
        <v>#N/A</v>
      </c>
      <c r="I1312">
        <f t="shared" si="323"/>
        <v>1</v>
      </c>
      <c r="J1312">
        <f t="shared" si="324"/>
        <v>18.350100603621701</v>
      </c>
      <c r="K1312">
        <f t="shared" si="325"/>
        <v>1.1320754716981776</v>
      </c>
      <c r="L1312">
        <f t="shared" si="326"/>
        <v>248.5</v>
      </c>
      <c r="M1312">
        <f t="shared" si="327"/>
        <v>53</v>
      </c>
      <c r="O1312">
        <v>0.619939936683644</v>
      </c>
      <c r="P1312">
        <v>0.39017116673643598</v>
      </c>
      <c r="Q1312">
        <v>9.375</v>
      </c>
      <c r="R1312">
        <v>45.280146785804902</v>
      </c>
      <c r="S1312">
        <v>119.47092684318601</v>
      </c>
      <c r="T1312">
        <v>99.887190259307502</v>
      </c>
      <c r="U1312">
        <v>109.484732359262</v>
      </c>
      <c r="V1312">
        <v>9.5975420999541505</v>
      </c>
      <c r="X1312">
        <v>0.298333734738078</v>
      </c>
      <c r="Y1312">
        <v>0.257731854627687</v>
      </c>
      <c r="Z1312">
        <v>15.46875</v>
      </c>
      <c r="AA1312" t="s">
        <v>44</v>
      </c>
      <c r="AB1312" t="s">
        <v>44</v>
      </c>
      <c r="AC1312">
        <v>99.372738542383402</v>
      </c>
      <c r="AD1312" t="s">
        <v>44</v>
      </c>
      <c r="AE1312" t="s">
        <v>44</v>
      </c>
      <c r="AP1312">
        <v>1307</v>
      </c>
      <c r="AQ1312">
        <v>319</v>
      </c>
      <c r="AR1312">
        <v>14.6708463949843</v>
      </c>
      <c r="AS1312">
        <v>0</v>
      </c>
      <c r="AT1312">
        <v>0</v>
      </c>
      <c r="AU1312">
        <v>29.717868338557999</v>
      </c>
      <c r="AV1312">
        <v>0</v>
      </c>
      <c r="AW1312">
        <v>0</v>
      </c>
      <c r="AX1312">
        <v>29.717868338557999</v>
      </c>
      <c r="AY1312">
        <v>248.5</v>
      </c>
      <c r="AZ1312">
        <v>16.177062374245502</v>
      </c>
      <c r="BA1312">
        <v>0</v>
      </c>
      <c r="BB1312">
        <v>0</v>
      </c>
      <c r="BC1312">
        <v>18.350100603621701</v>
      </c>
      <c r="BD1312">
        <v>0</v>
      </c>
      <c r="BE1312">
        <v>0</v>
      </c>
      <c r="BF1312">
        <v>18.350100603621701</v>
      </c>
      <c r="BG1312">
        <v>70.5</v>
      </c>
      <c r="BH1312">
        <v>9.36170212765958</v>
      </c>
      <c r="BI1312">
        <v>0</v>
      </c>
      <c r="BJ1312">
        <v>0</v>
      </c>
      <c r="BK1312">
        <v>69.787234042553195</v>
      </c>
      <c r="BL1312">
        <v>0</v>
      </c>
      <c r="BM1312">
        <v>0</v>
      </c>
      <c r="BN1312">
        <v>69.787234042553195</v>
      </c>
      <c r="BO1312">
        <v>144.73385416666699</v>
      </c>
      <c r="BP1312">
        <v>7.0474182137472203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38</v>
      </c>
      <c r="BX1312">
        <v>44.210526315789501</v>
      </c>
      <c r="BY1312">
        <v>0</v>
      </c>
      <c r="BZ1312">
        <v>0</v>
      </c>
      <c r="CA1312">
        <v>44.210526315789501</v>
      </c>
      <c r="CB1312">
        <v>0</v>
      </c>
      <c r="CC1312">
        <v>0</v>
      </c>
      <c r="CD1312">
        <v>44.210526315789501</v>
      </c>
      <c r="CE1312">
        <v>195</v>
      </c>
      <c r="CF1312">
        <v>12</v>
      </c>
      <c r="CG1312">
        <v>0</v>
      </c>
      <c r="CH1312">
        <v>0</v>
      </c>
      <c r="CI1312">
        <v>14.7692307692308</v>
      </c>
      <c r="CJ1312">
        <v>0</v>
      </c>
      <c r="CK1312">
        <v>0</v>
      </c>
      <c r="CL1312">
        <v>14.7692307692308</v>
      </c>
      <c r="CM1312">
        <v>15.5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372</v>
      </c>
      <c r="CV1312">
        <v>25.645161290322601</v>
      </c>
      <c r="CW1312">
        <v>372</v>
      </c>
      <c r="CX1312">
        <v>301.5</v>
      </c>
      <c r="CY1312">
        <v>70.5</v>
      </c>
      <c r="CZ1312">
        <v>227.98333333333301</v>
      </c>
      <c r="DA1312">
        <v>40.5</v>
      </c>
      <c r="DB1312">
        <v>228</v>
      </c>
      <c r="DC1312">
        <v>33</v>
      </c>
      <c r="DD1312">
        <v>100</v>
      </c>
      <c r="DE1312">
        <v>81.048387096774206</v>
      </c>
      <c r="DF1312">
        <v>18.951612903225801</v>
      </c>
      <c r="DG1312">
        <v>61.285842293906803</v>
      </c>
      <c r="DH1312">
        <v>10.8870967741935</v>
      </c>
      <c r="DI1312">
        <v>61.290322580645203</v>
      </c>
      <c r="DJ1312">
        <v>8.8709677419354804</v>
      </c>
      <c r="DK1312">
        <v>372</v>
      </c>
      <c r="DL1312">
        <v>13.064516129032301</v>
      </c>
      <c r="DM1312">
        <v>0</v>
      </c>
      <c r="DN1312">
        <v>0</v>
      </c>
      <c r="DO1312">
        <v>25.645161290322601</v>
      </c>
      <c r="DP1312">
        <v>0</v>
      </c>
      <c r="DQ1312">
        <v>0</v>
      </c>
      <c r="DR1312">
        <v>25.645161290322601</v>
      </c>
      <c r="DS1312">
        <v>301.5</v>
      </c>
      <c r="DT1312">
        <v>13.9303482587065</v>
      </c>
      <c r="DU1312">
        <v>0</v>
      </c>
      <c r="DV1312">
        <v>0</v>
      </c>
      <c r="DW1312">
        <v>15.323383084577101</v>
      </c>
      <c r="DX1312">
        <v>0</v>
      </c>
      <c r="DY1312">
        <v>0</v>
      </c>
      <c r="DZ1312">
        <v>15.323383084577101</v>
      </c>
      <c r="EA1312">
        <v>70.5</v>
      </c>
      <c r="EB1312">
        <v>9.36170212765958</v>
      </c>
      <c r="EC1312">
        <v>0</v>
      </c>
      <c r="ED1312">
        <v>0</v>
      </c>
      <c r="EE1312">
        <v>69.787234042553195</v>
      </c>
      <c r="EF1312">
        <v>0</v>
      </c>
      <c r="EG1312">
        <v>0</v>
      </c>
      <c r="EH1312">
        <v>69.787234042553195</v>
      </c>
      <c r="EI1312">
        <v>227.98333333333301</v>
      </c>
      <c r="EJ1312">
        <v>5.0003655237956002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40.5</v>
      </c>
      <c r="ER1312">
        <v>45.925925925925903</v>
      </c>
      <c r="ES1312">
        <v>0</v>
      </c>
      <c r="ET1312">
        <v>0</v>
      </c>
      <c r="EU1312">
        <v>41.481481481481502</v>
      </c>
      <c r="EV1312">
        <v>0</v>
      </c>
      <c r="EW1312">
        <v>0</v>
      </c>
      <c r="EX1312">
        <v>41.481481481481502</v>
      </c>
      <c r="EY1312">
        <v>228</v>
      </c>
      <c r="EZ1312">
        <v>10.2631578947368</v>
      </c>
      <c r="FA1312">
        <v>0</v>
      </c>
      <c r="FB1312">
        <v>0</v>
      </c>
      <c r="FC1312">
        <v>12.894736842105299</v>
      </c>
      <c r="FD1312">
        <v>0</v>
      </c>
      <c r="FE1312">
        <v>0</v>
      </c>
      <c r="FF1312">
        <v>12.894736842105299</v>
      </c>
      <c r="FG1312">
        <v>33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8.125</v>
      </c>
      <c r="FP1312" t="s">
        <v>44</v>
      </c>
      <c r="FQ1312" t="s">
        <v>44</v>
      </c>
      <c r="FR1312">
        <v>17.53125</v>
      </c>
      <c r="FS1312" t="s">
        <v>44</v>
      </c>
      <c r="FT1312" t="s">
        <v>44</v>
      </c>
      <c r="FU1312">
        <v>17.53125</v>
      </c>
      <c r="FV1312">
        <v>17.53125</v>
      </c>
      <c r="FW1312">
        <v>8.625</v>
      </c>
      <c r="FX1312" t="s">
        <v>44</v>
      </c>
      <c r="FY1312" t="s">
        <v>44</v>
      </c>
      <c r="FZ1312">
        <v>15.9375</v>
      </c>
      <c r="GA1312" t="s">
        <v>44</v>
      </c>
      <c r="GB1312" t="s">
        <v>44</v>
      </c>
      <c r="GC1312">
        <v>15.9375</v>
      </c>
      <c r="GD1312">
        <v>15.9375</v>
      </c>
      <c r="GE1312">
        <v>7.03125</v>
      </c>
      <c r="GF1312" t="s">
        <v>44</v>
      </c>
      <c r="GG1312" t="s">
        <v>44</v>
      </c>
      <c r="GH1312">
        <v>19.828125</v>
      </c>
      <c r="GI1312" t="s">
        <v>44</v>
      </c>
      <c r="GJ1312" t="s">
        <v>44</v>
      </c>
      <c r="GK1312">
        <v>19.828125</v>
      </c>
      <c r="GL1312">
        <v>19.828125</v>
      </c>
      <c r="GM1312">
        <v>19.34375</v>
      </c>
      <c r="GN1312" t="s">
        <v>44</v>
      </c>
      <c r="GO1312" t="s">
        <v>44</v>
      </c>
      <c r="GP1312" t="s">
        <v>44</v>
      </c>
      <c r="GQ1312" t="s">
        <v>44</v>
      </c>
      <c r="GR1312" t="s">
        <v>44</v>
      </c>
      <c r="GS1312" t="s">
        <v>44</v>
      </c>
      <c r="GT1312" t="s">
        <v>44</v>
      </c>
      <c r="GU1312">
        <v>7.9375</v>
      </c>
      <c r="GV1312" t="s">
        <v>44</v>
      </c>
      <c r="GW1312" t="s">
        <v>44</v>
      </c>
      <c r="GX1312">
        <v>16.171875</v>
      </c>
      <c r="GY1312" t="s">
        <v>44</v>
      </c>
      <c r="GZ1312" t="s">
        <v>44</v>
      </c>
      <c r="HA1312">
        <v>16.171875</v>
      </c>
      <c r="HB1312">
        <v>16.171875</v>
      </c>
      <c r="HC1312">
        <v>8.9375</v>
      </c>
      <c r="HD1312" t="s">
        <v>44</v>
      </c>
      <c r="HE1312" t="s">
        <v>44</v>
      </c>
      <c r="HF1312">
        <v>15.21875</v>
      </c>
      <c r="HG1312" t="s">
        <v>44</v>
      </c>
      <c r="HH1312" t="s">
        <v>44</v>
      </c>
      <c r="HI1312">
        <v>15.21875</v>
      </c>
      <c r="HJ1312">
        <v>15.21875</v>
      </c>
      <c r="HK1312" t="s">
        <v>44</v>
      </c>
      <c r="HL1312" t="s">
        <v>44</v>
      </c>
      <c r="HM1312" t="s">
        <v>44</v>
      </c>
      <c r="HN1312" t="s">
        <v>44</v>
      </c>
      <c r="HO1312" t="s">
        <v>44</v>
      </c>
      <c r="HP1312" t="s">
        <v>44</v>
      </c>
      <c r="HQ1312" t="s">
        <v>44</v>
      </c>
      <c r="HR1312" t="s">
        <v>44</v>
      </c>
      <c r="HT1312" s="3">
        <f t="shared" si="328"/>
        <v>53</v>
      </c>
      <c r="HU1312" s="3">
        <f t="shared" si="329"/>
        <v>3.3962264150943882</v>
      </c>
      <c r="HV1312" s="3">
        <f t="shared" si="330"/>
        <v>0</v>
      </c>
      <c r="HW1312" s="3">
        <f t="shared" si="331"/>
        <v>0</v>
      </c>
      <c r="HX1312" s="3">
        <f t="shared" si="332"/>
        <v>1.1320754716981776</v>
      </c>
      <c r="HY1312" s="3">
        <f t="shared" si="333"/>
        <v>0</v>
      </c>
      <c r="HZ1312" s="3">
        <f t="shared" si="334"/>
        <v>0</v>
      </c>
      <c r="IA1312" s="3">
        <f t="shared" si="335"/>
        <v>1.1320754716981776</v>
      </c>
      <c r="IB1312">
        <v>1.1320754716981101</v>
      </c>
    </row>
    <row r="1313" spans="6:236" x14ac:dyDescent="0.25">
      <c r="F1313" t="e">
        <f t="shared" si="320"/>
        <v>#N/A</v>
      </c>
      <c r="G1313">
        <f t="shared" si="321"/>
        <v>15.8420703887044</v>
      </c>
      <c r="H1313" t="e">
        <f t="shared" si="322"/>
        <v>#N/A</v>
      </c>
      <c r="I1313">
        <f t="shared" si="323"/>
        <v>1</v>
      </c>
      <c r="J1313">
        <f t="shared" si="324"/>
        <v>25.885583223037901</v>
      </c>
      <c r="K1313">
        <f t="shared" si="325"/>
        <v>0.75274683986808133</v>
      </c>
      <c r="L1313">
        <f t="shared" si="326"/>
        <v>190.06718749999999</v>
      </c>
      <c r="M1313">
        <f t="shared" si="327"/>
        <v>159.41614583333302</v>
      </c>
      <c r="O1313">
        <v>0.50788672234778498</v>
      </c>
      <c r="P1313">
        <v>0.36496207982694701</v>
      </c>
      <c r="Q1313">
        <v>8.125</v>
      </c>
      <c r="R1313">
        <v>15.8420703887044</v>
      </c>
      <c r="S1313">
        <v>110.762782026545</v>
      </c>
      <c r="T1313">
        <v>99.194132567951897</v>
      </c>
      <c r="U1313">
        <v>104.58762123139999</v>
      </c>
      <c r="V1313">
        <v>5.3934886634482497</v>
      </c>
      <c r="X1313" t="s">
        <v>44</v>
      </c>
      <c r="Y1313" t="s">
        <v>44</v>
      </c>
      <c r="Z1313" t="s">
        <v>44</v>
      </c>
      <c r="AA1313" t="s">
        <v>44</v>
      </c>
      <c r="AB1313" t="s">
        <v>44</v>
      </c>
      <c r="AC1313">
        <v>94.954106925257406</v>
      </c>
      <c r="AD1313" t="s">
        <v>44</v>
      </c>
      <c r="AE1313" t="s">
        <v>44</v>
      </c>
      <c r="AP1313">
        <v>1308</v>
      </c>
      <c r="AQ1313">
        <v>229.06718749999999</v>
      </c>
      <c r="AR1313">
        <v>19.3829594210214</v>
      </c>
      <c r="AS1313">
        <v>1.04772753627143</v>
      </c>
      <c r="AT1313">
        <v>0.523863768135714</v>
      </c>
      <c r="AU1313">
        <v>29.336371015600001</v>
      </c>
      <c r="AV1313">
        <v>0</v>
      </c>
      <c r="AW1313">
        <v>0</v>
      </c>
      <c r="AX1313">
        <v>30.907962320007101</v>
      </c>
      <c r="AY1313">
        <v>190.06718749999999</v>
      </c>
      <c r="AZ1313">
        <v>22.728804781204001</v>
      </c>
      <c r="BA1313">
        <v>1.26271137673356</v>
      </c>
      <c r="BB1313">
        <v>0.31567784418338901</v>
      </c>
      <c r="BC1313">
        <v>24.307194002121001</v>
      </c>
      <c r="BD1313">
        <v>0</v>
      </c>
      <c r="BE1313">
        <v>0</v>
      </c>
      <c r="BF1313">
        <v>25.885583223037901</v>
      </c>
      <c r="BG1313">
        <v>39</v>
      </c>
      <c r="BH1313">
        <v>3.0769230769230802</v>
      </c>
      <c r="BI1313">
        <v>0</v>
      </c>
      <c r="BJ1313">
        <v>1.5384615384615401</v>
      </c>
      <c r="BK1313">
        <v>53.846153846153904</v>
      </c>
      <c r="BL1313">
        <v>0</v>
      </c>
      <c r="BM1313">
        <v>0</v>
      </c>
      <c r="BN1313">
        <v>55.384615384615401</v>
      </c>
      <c r="BO1313">
        <v>129.277604166667</v>
      </c>
      <c r="BP1313">
        <v>10.2105852634632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12.5</v>
      </c>
      <c r="BX1313">
        <v>52.8</v>
      </c>
      <c r="BY1313">
        <v>0</v>
      </c>
      <c r="BZ1313">
        <v>4.8</v>
      </c>
      <c r="CA1313">
        <v>33.6</v>
      </c>
      <c r="CB1313">
        <v>0</v>
      </c>
      <c r="CC1313">
        <v>0</v>
      </c>
      <c r="CD1313">
        <v>38.4</v>
      </c>
      <c r="CE1313">
        <v>116.0671875</v>
      </c>
      <c r="CF1313">
        <v>26.880982189733899</v>
      </c>
      <c r="CG1313">
        <v>2.0677678607487602</v>
      </c>
      <c r="CH1313">
        <v>0</v>
      </c>
      <c r="CI1313">
        <v>23.262388433423499</v>
      </c>
      <c r="CJ1313">
        <v>0</v>
      </c>
      <c r="CK1313">
        <v>0</v>
      </c>
      <c r="CL1313">
        <v>25.330156294172301</v>
      </c>
      <c r="CM1313">
        <v>61.5</v>
      </c>
      <c r="CN1313">
        <v>8.7804878048780495</v>
      </c>
      <c r="CO1313">
        <v>0</v>
      </c>
      <c r="CP1313">
        <v>0</v>
      </c>
      <c r="CQ1313">
        <v>24.390243902439</v>
      </c>
      <c r="CR1313">
        <v>0</v>
      </c>
      <c r="CS1313">
        <v>0</v>
      </c>
      <c r="CT1313">
        <v>24.390243902439</v>
      </c>
      <c r="CU1313">
        <v>415.48333333333301</v>
      </c>
      <c r="CV1313">
        <v>20.939468089373801</v>
      </c>
      <c r="CW1313">
        <v>415.48333333333301</v>
      </c>
      <c r="CX1313">
        <v>349.48333333333301</v>
      </c>
      <c r="CY1313">
        <v>66</v>
      </c>
      <c r="CZ1313">
        <v>184.5</v>
      </c>
      <c r="DA1313">
        <v>26</v>
      </c>
      <c r="DB1313">
        <v>223.48333333333301</v>
      </c>
      <c r="DC1313">
        <v>100</v>
      </c>
      <c r="DD1313">
        <v>100</v>
      </c>
      <c r="DE1313">
        <v>84.114886277026798</v>
      </c>
      <c r="DF1313">
        <v>15.8851137229732</v>
      </c>
      <c r="DG1313">
        <v>44.406113361947902</v>
      </c>
      <c r="DH1313">
        <v>6.2577720726864303</v>
      </c>
      <c r="DI1313">
        <v>53.788760078623298</v>
      </c>
      <c r="DJ1313">
        <v>24.068354125717001</v>
      </c>
      <c r="DK1313">
        <v>415.48333333333301</v>
      </c>
      <c r="DL1313">
        <v>17.6180352200249</v>
      </c>
      <c r="DM1313">
        <v>0.57764049901720904</v>
      </c>
      <c r="DN1313">
        <v>0.433230374262907</v>
      </c>
      <c r="DO1313">
        <v>19.928597216093699</v>
      </c>
      <c r="DP1313">
        <v>0</v>
      </c>
      <c r="DQ1313">
        <v>0</v>
      </c>
      <c r="DR1313">
        <v>20.939468089373801</v>
      </c>
      <c r="DS1313">
        <v>349.48333333333301</v>
      </c>
      <c r="DT1313">
        <v>19.743430778768701</v>
      </c>
      <c r="DU1313">
        <v>0.68672802708760605</v>
      </c>
      <c r="DV1313">
        <v>0.34336401354380303</v>
      </c>
      <c r="DW1313">
        <v>13.391196528208299</v>
      </c>
      <c r="DX1313">
        <v>0</v>
      </c>
      <c r="DY1313">
        <v>0</v>
      </c>
      <c r="DZ1313">
        <v>14.421288568839699</v>
      </c>
      <c r="EA1313">
        <v>66</v>
      </c>
      <c r="EB1313">
        <v>6.3636363636363598</v>
      </c>
      <c r="EC1313">
        <v>0</v>
      </c>
      <c r="ED1313">
        <v>0.90909090909090895</v>
      </c>
      <c r="EE1313">
        <v>54.545454545454596</v>
      </c>
      <c r="EF1313">
        <v>0</v>
      </c>
      <c r="EG1313">
        <v>0</v>
      </c>
      <c r="EH1313">
        <v>55.454545454545503</v>
      </c>
      <c r="EI1313">
        <v>184.5</v>
      </c>
      <c r="EJ1313">
        <v>10.7317073170732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26</v>
      </c>
      <c r="ER1313">
        <v>43.846153846153904</v>
      </c>
      <c r="ES1313">
        <v>0</v>
      </c>
      <c r="ET1313">
        <v>4.6153846153846203</v>
      </c>
      <c r="EU1313">
        <v>18.461538461538499</v>
      </c>
      <c r="EV1313">
        <v>0</v>
      </c>
      <c r="EW1313">
        <v>0</v>
      </c>
      <c r="EX1313">
        <v>23.076923076923102</v>
      </c>
      <c r="EY1313">
        <v>223.48333333333301</v>
      </c>
      <c r="EZ1313">
        <v>21.4781117160116</v>
      </c>
      <c r="FA1313">
        <v>1.0739055858005799</v>
      </c>
      <c r="FB1313">
        <v>0</v>
      </c>
      <c r="FC1313">
        <v>12.0814378402565</v>
      </c>
      <c r="FD1313">
        <v>0</v>
      </c>
      <c r="FE1313">
        <v>0</v>
      </c>
      <c r="FF1313">
        <v>13.155343426057099</v>
      </c>
      <c r="FG1313">
        <v>100</v>
      </c>
      <c r="FH1313">
        <v>9.6</v>
      </c>
      <c r="FI1313">
        <v>0</v>
      </c>
      <c r="FJ1313">
        <v>0</v>
      </c>
      <c r="FK1313">
        <v>15</v>
      </c>
      <c r="FL1313">
        <v>0</v>
      </c>
      <c r="FM1313">
        <v>0</v>
      </c>
      <c r="FN1313">
        <v>15</v>
      </c>
      <c r="FO1313">
        <v>8.390625</v>
      </c>
      <c r="FP1313">
        <v>23.375</v>
      </c>
      <c r="FQ1313">
        <v>11.125</v>
      </c>
      <c r="FR1313">
        <v>17.1875</v>
      </c>
      <c r="FS1313" t="s">
        <v>44</v>
      </c>
      <c r="FT1313" t="s">
        <v>44</v>
      </c>
      <c r="FU1313">
        <v>17.34375</v>
      </c>
      <c r="FV1313">
        <v>17.34375</v>
      </c>
      <c r="FW1313">
        <v>8.4375</v>
      </c>
      <c r="FX1313">
        <v>23.375</v>
      </c>
      <c r="FY1313">
        <v>10.734375</v>
      </c>
      <c r="FZ1313">
        <v>17.1875</v>
      </c>
      <c r="GA1313" t="s">
        <v>44</v>
      </c>
      <c r="GB1313" t="s">
        <v>44</v>
      </c>
      <c r="GC1313">
        <v>17.71875</v>
      </c>
      <c r="GD1313">
        <v>17.53125</v>
      </c>
      <c r="GE1313">
        <v>7.84375</v>
      </c>
      <c r="GF1313" t="s">
        <v>44</v>
      </c>
      <c r="GG1313">
        <v>11.125</v>
      </c>
      <c r="GH1313">
        <v>17.1875</v>
      </c>
      <c r="GI1313" t="s">
        <v>44</v>
      </c>
      <c r="GJ1313" t="s">
        <v>44</v>
      </c>
      <c r="GK1313">
        <v>17.1875</v>
      </c>
      <c r="GL1313">
        <v>17.03125</v>
      </c>
      <c r="GM1313">
        <v>19.53125</v>
      </c>
      <c r="GN1313" t="s">
        <v>44</v>
      </c>
      <c r="GO1313" t="s">
        <v>44</v>
      </c>
      <c r="GP1313" t="s">
        <v>44</v>
      </c>
      <c r="GQ1313" t="s">
        <v>44</v>
      </c>
      <c r="GR1313" t="s">
        <v>44</v>
      </c>
      <c r="GS1313" t="s">
        <v>44</v>
      </c>
      <c r="GT1313" t="s">
        <v>44</v>
      </c>
      <c r="GU1313">
        <v>8.21875</v>
      </c>
      <c r="GV1313" t="s">
        <v>44</v>
      </c>
      <c r="GW1313">
        <v>10.734375</v>
      </c>
      <c r="GX1313">
        <v>11.078125</v>
      </c>
      <c r="GY1313" t="s">
        <v>44</v>
      </c>
      <c r="GZ1313" t="s">
        <v>44</v>
      </c>
      <c r="HA1313">
        <v>11.078125</v>
      </c>
      <c r="HB1313">
        <v>10.734375</v>
      </c>
      <c r="HC1313">
        <v>8.84375</v>
      </c>
      <c r="HD1313">
        <v>23.375</v>
      </c>
      <c r="HE1313" t="s">
        <v>44</v>
      </c>
      <c r="HF1313">
        <v>16.125</v>
      </c>
      <c r="HG1313" t="s">
        <v>44</v>
      </c>
      <c r="HH1313" t="s">
        <v>44</v>
      </c>
      <c r="HI1313">
        <v>17.34375</v>
      </c>
      <c r="HJ1313">
        <v>17.34375</v>
      </c>
      <c r="HK1313">
        <v>7.4375</v>
      </c>
      <c r="HL1313" t="s">
        <v>44</v>
      </c>
      <c r="HM1313" t="s">
        <v>44</v>
      </c>
      <c r="HN1313">
        <v>21.625</v>
      </c>
      <c r="HO1313" t="s">
        <v>44</v>
      </c>
      <c r="HP1313" t="s">
        <v>44</v>
      </c>
      <c r="HQ1313">
        <v>21.625</v>
      </c>
      <c r="HR1313">
        <v>21.625</v>
      </c>
      <c r="HT1313" s="3">
        <f t="shared" si="328"/>
        <v>159.41614583333302</v>
      </c>
      <c r="HU1313" s="3">
        <f t="shared" si="329"/>
        <v>16.184057057165081</v>
      </c>
      <c r="HV1313" s="3">
        <f t="shared" si="330"/>
        <v>-4.512871116011349E-15</v>
      </c>
      <c r="HW1313" s="3">
        <f t="shared" si="331"/>
        <v>0.37637341993407003</v>
      </c>
      <c r="HX1313" s="3">
        <f t="shared" si="332"/>
        <v>0.37637341993397377</v>
      </c>
      <c r="HY1313" s="3">
        <f t="shared" si="333"/>
        <v>0</v>
      </c>
      <c r="HZ1313" s="3">
        <f t="shared" si="334"/>
        <v>0</v>
      </c>
      <c r="IA1313" s="3">
        <f t="shared" si="335"/>
        <v>0.75274683986808133</v>
      </c>
      <c r="IB1313">
        <v>0.75274683986813296</v>
      </c>
    </row>
    <row r="1314" spans="6:236" x14ac:dyDescent="0.25">
      <c r="F1314" t="e">
        <f t="shared" si="320"/>
        <v>#N/A</v>
      </c>
      <c r="G1314" t="e">
        <f t="shared" si="321"/>
        <v>#N/A</v>
      </c>
      <c r="H1314" t="e">
        <f t="shared" si="322"/>
        <v>#N/A</v>
      </c>
      <c r="I1314">
        <f t="shared" si="323"/>
        <v>0</v>
      </c>
      <c r="J1314">
        <f t="shared" si="324"/>
        <v>6.5125219062694297</v>
      </c>
      <c r="K1314">
        <f t="shared" si="325"/>
        <v>7.4819891569610295</v>
      </c>
      <c r="L1314">
        <f t="shared" si="326"/>
        <v>9.2130208333333297</v>
      </c>
      <c r="M1314">
        <f t="shared" si="327"/>
        <v>320.7703124999997</v>
      </c>
      <c r="O1314" t="s">
        <v>44</v>
      </c>
      <c r="P1314" t="s">
        <v>44</v>
      </c>
      <c r="Q1314" t="s">
        <v>44</v>
      </c>
      <c r="R1314" t="s">
        <v>44</v>
      </c>
      <c r="S1314" t="s">
        <v>44</v>
      </c>
      <c r="T1314" t="s">
        <v>44</v>
      </c>
      <c r="U1314" t="s">
        <v>44</v>
      </c>
      <c r="V1314" t="s">
        <v>44</v>
      </c>
      <c r="X1314" t="s">
        <v>44</v>
      </c>
      <c r="Y1314" t="s">
        <v>44</v>
      </c>
      <c r="Z1314" t="s">
        <v>44</v>
      </c>
      <c r="AA1314" t="s">
        <v>44</v>
      </c>
      <c r="AB1314" t="s">
        <v>44</v>
      </c>
      <c r="AC1314">
        <v>99.619817851986795</v>
      </c>
      <c r="AD1314" t="s">
        <v>44</v>
      </c>
      <c r="AE1314" t="s">
        <v>44</v>
      </c>
      <c r="AP1314">
        <v>1309</v>
      </c>
      <c r="AQ1314">
        <v>9.2130208333333297</v>
      </c>
      <c r="AR1314">
        <v>6.5125219062694297</v>
      </c>
      <c r="AS1314">
        <v>0</v>
      </c>
      <c r="AT1314">
        <v>0</v>
      </c>
      <c r="AU1314">
        <v>6.5125219062694297</v>
      </c>
      <c r="AV1314">
        <v>0</v>
      </c>
      <c r="AW1314">
        <v>0</v>
      </c>
      <c r="AX1314">
        <v>6.5125219062694297</v>
      </c>
      <c r="AY1314">
        <v>9.2130208333333297</v>
      </c>
      <c r="AZ1314">
        <v>6.5125219062694297</v>
      </c>
      <c r="BA1314">
        <v>0</v>
      </c>
      <c r="BB1314">
        <v>0</v>
      </c>
      <c r="BC1314">
        <v>6.5125219062694297</v>
      </c>
      <c r="BD1314">
        <v>0</v>
      </c>
      <c r="BE1314">
        <v>0</v>
      </c>
      <c r="BF1314">
        <v>6.5125219062694297</v>
      </c>
      <c r="BG1314">
        <v>0</v>
      </c>
      <c r="BH1314" t="s">
        <v>44</v>
      </c>
      <c r="BI1314" t="s">
        <v>44</v>
      </c>
      <c r="BJ1314" t="s">
        <v>44</v>
      </c>
      <c r="BK1314" t="s">
        <v>44</v>
      </c>
      <c r="BL1314" t="s">
        <v>44</v>
      </c>
      <c r="BM1314" t="s">
        <v>44</v>
      </c>
      <c r="BN1314" t="s">
        <v>44</v>
      </c>
      <c r="BO1314">
        <v>50.102604166666701</v>
      </c>
      <c r="BP1314">
        <v>1.1975425429067399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 t="s">
        <v>44</v>
      </c>
      <c r="BY1314" t="s">
        <v>44</v>
      </c>
      <c r="BZ1314" t="s">
        <v>44</v>
      </c>
      <c r="CA1314" t="s">
        <v>44</v>
      </c>
      <c r="CB1314" t="s">
        <v>44</v>
      </c>
      <c r="CC1314" t="s">
        <v>44</v>
      </c>
      <c r="CD1314" t="s">
        <v>44</v>
      </c>
      <c r="CE1314">
        <v>9.2130208333333297</v>
      </c>
      <c r="CF1314">
        <v>6.5125219062694297</v>
      </c>
      <c r="CG1314">
        <v>0</v>
      </c>
      <c r="CH1314">
        <v>0</v>
      </c>
      <c r="CI1314">
        <v>6.5125219062694297</v>
      </c>
      <c r="CJ1314">
        <v>0</v>
      </c>
      <c r="CK1314">
        <v>0</v>
      </c>
      <c r="CL1314">
        <v>6.5125219062694297</v>
      </c>
      <c r="CM1314">
        <v>0</v>
      </c>
      <c r="CN1314" t="s">
        <v>44</v>
      </c>
      <c r="CO1314" t="s">
        <v>44</v>
      </c>
      <c r="CP1314" t="s">
        <v>44</v>
      </c>
      <c r="CQ1314" t="s">
        <v>44</v>
      </c>
      <c r="CR1314" t="s">
        <v>44</v>
      </c>
      <c r="CS1314" t="s">
        <v>44</v>
      </c>
      <c r="CT1314" t="s">
        <v>44</v>
      </c>
      <c r="CU1314">
        <v>356.98333333333301</v>
      </c>
      <c r="CV1314">
        <v>8.5718287501750794</v>
      </c>
      <c r="CW1314">
        <v>356.98333333333301</v>
      </c>
      <c r="CX1314">
        <v>329.98333333333301</v>
      </c>
      <c r="CY1314">
        <v>27</v>
      </c>
      <c r="CZ1314">
        <v>243</v>
      </c>
      <c r="DA1314">
        <v>23.483333333333299</v>
      </c>
      <c r="DB1314">
        <v>306.5</v>
      </c>
      <c r="DC1314">
        <v>0</v>
      </c>
      <c r="DD1314">
        <v>100</v>
      </c>
      <c r="DE1314">
        <v>92.436621691021998</v>
      </c>
      <c r="DF1314">
        <v>7.5633783089780096</v>
      </c>
      <c r="DG1314">
        <v>68.070404780802093</v>
      </c>
      <c r="DH1314">
        <v>6.57827162799384</v>
      </c>
      <c r="DI1314">
        <v>85.858350063028098</v>
      </c>
      <c r="DJ1314">
        <v>0</v>
      </c>
      <c r="DK1314">
        <v>356.98333333333301</v>
      </c>
      <c r="DL1314">
        <v>7.8995284560436998</v>
      </c>
      <c r="DM1314">
        <v>0</v>
      </c>
      <c r="DN1314">
        <v>0</v>
      </c>
      <c r="DO1314">
        <v>8.5718287501750794</v>
      </c>
      <c r="DP1314">
        <v>0</v>
      </c>
      <c r="DQ1314">
        <v>0</v>
      </c>
      <c r="DR1314">
        <v>8.5718287501750794</v>
      </c>
      <c r="DS1314">
        <v>329.98333333333301</v>
      </c>
      <c r="DT1314">
        <v>7.8185766957927196</v>
      </c>
      <c r="DU1314">
        <v>0</v>
      </c>
      <c r="DV1314">
        <v>0</v>
      </c>
      <c r="DW1314">
        <v>7.4549219657558501</v>
      </c>
      <c r="DX1314">
        <v>0</v>
      </c>
      <c r="DY1314">
        <v>0</v>
      </c>
      <c r="DZ1314">
        <v>7.4549219657558501</v>
      </c>
      <c r="EA1314">
        <v>27</v>
      </c>
      <c r="EB1314">
        <v>8.8888888888888893</v>
      </c>
      <c r="EC1314">
        <v>0</v>
      </c>
      <c r="ED1314">
        <v>0</v>
      </c>
      <c r="EE1314">
        <v>22.2222222222222</v>
      </c>
      <c r="EF1314">
        <v>0</v>
      </c>
      <c r="EG1314">
        <v>0</v>
      </c>
      <c r="EH1314">
        <v>22.2222222222222</v>
      </c>
      <c r="EI1314">
        <v>243</v>
      </c>
      <c r="EJ1314">
        <v>3.2098765432098801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23.483333333333299</v>
      </c>
      <c r="ER1314">
        <v>33.215046132008503</v>
      </c>
      <c r="ES1314">
        <v>0</v>
      </c>
      <c r="ET1314">
        <v>0</v>
      </c>
      <c r="EU1314">
        <v>17.885024840312301</v>
      </c>
      <c r="EV1314">
        <v>0</v>
      </c>
      <c r="EW1314">
        <v>0</v>
      </c>
      <c r="EX1314">
        <v>17.885024840312301</v>
      </c>
      <c r="EY1314">
        <v>306.5</v>
      </c>
      <c r="EZ1314">
        <v>5.87275693311582</v>
      </c>
      <c r="FA1314">
        <v>0</v>
      </c>
      <c r="FB1314">
        <v>0</v>
      </c>
      <c r="FC1314">
        <v>6.6557911908646004</v>
      </c>
      <c r="FD1314">
        <v>0</v>
      </c>
      <c r="FE1314">
        <v>0</v>
      </c>
      <c r="FF1314">
        <v>6.6557911908646004</v>
      </c>
      <c r="FG1314">
        <v>0</v>
      </c>
      <c r="FH1314" t="s">
        <v>44</v>
      </c>
      <c r="FI1314" t="s">
        <v>44</v>
      </c>
      <c r="FJ1314" t="s">
        <v>44</v>
      </c>
      <c r="FK1314" t="s">
        <v>44</v>
      </c>
      <c r="FL1314" t="s">
        <v>44</v>
      </c>
      <c r="FM1314" t="s">
        <v>44</v>
      </c>
      <c r="FN1314" t="s">
        <v>44</v>
      </c>
      <c r="FO1314">
        <v>8.21875</v>
      </c>
      <c r="FP1314" t="s">
        <v>44</v>
      </c>
      <c r="FQ1314" t="s">
        <v>44</v>
      </c>
      <c r="FR1314">
        <v>16.625</v>
      </c>
      <c r="FS1314" t="s">
        <v>44</v>
      </c>
      <c r="FT1314" t="s">
        <v>44</v>
      </c>
      <c r="FU1314">
        <v>16.625</v>
      </c>
      <c r="FV1314">
        <v>16.625</v>
      </c>
      <c r="FW1314">
        <v>7.4375</v>
      </c>
      <c r="FX1314" t="s">
        <v>44</v>
      </c>
      <c r="FY1314" t="s">
        <v>44</v>
      </c>
      <c r="FZ1314">
        <v>16.4375</v>
      </c>
      <c r="GA1314" t="s">
        <v>44</v>
      </c>
      <c r="GB1314" t="s">
        <v>44</v>
      </c>
      <c r="GC1314">
        <v>16.4375</v>
      </c>
      <c r="GD1314">
        <v>16.4375</v>
      </c>
      <c r="GE1314">
        <v>13.03125</v>
      </c>
      <c r="GF1314" t="s">
        <v>44</v>
      </c>
      <c r="GG1314" t="s">
        <v>44</v>
      </c>
      <c r="GH1314">
        <v>20.53125</v>
      </c>
      <c r="GI1314" t="s">
        <v>44</v>
      </c>
      <c r="GJ1314" t="s">
        <v>44</v>
      </c>
      <c r="GK1314">
        <v>20.53125</v>
      </c>
      <c r="GL1314">
        <v>20.53125</v>
      </c>
      <c r="GM1314">
        <v>20.03125</v>
      </c>
      <c r="GN1314" t="s">
        <v>44</v>
      </c>
      <c r="GO1314" t="s">
        <v>44</v>
      </c>
      <c r="GP1314" t="s">
        <v>44</v>
      </c>
      <c r="GQ1314" t="s">
        <v>44</v>
      </c>
      <c r="GR1314" t="s">
        <v>44</v>
      </c>
      <c r="GS1314" t="s">
        <v>44</v>
      </c>
      <c r="GT1314" t="s">
        <v>44</v>
      </c>
      <c r="GU1314">
        <v>7.4375</v>
      </c>
      <c r="GV1314" t="s">
        <v>44</v>
      </c>
      <c r="GW1314" t="s">
        <v>44</v>
      </c>
      <c r="GX1314">
        <v>15.9375</v>
      </c>
      <c r="GY1314" t="s">
        <v>44</v>
      </c>
      <c r="GZ1314" t="s">
        <v>44</v>
      </c>
      <c r="HA1314">
        <v>15.9375</v>
      </c>
      <c r="HB1314">
        <v>15.9375</v>
      </c>
      <c r="HC1314">
        <v>7.28125</v>
      </c>
      <c r="HD1314" t="s">
        <v>44</v>
      </c>
      <c r="HE1314" t="s">
        <v>44</v>
      </c>
      <c r="HF1314">
        <v>16.53125</v>
      </c>
      <c r="HG1314" t="s">
        <v>44</v>
      </c>
      <c r="HH1314" t="s">
        <v>44</v>
      </c>
      <c r="HI1314">
        <v>16.53125</v>
      </c>
      <c r="HJ1314">
        <v>16.53125</v>
      </c>
      <c r="HK1314" t="s">
        <v>44</v>
      </c>
      <c r="HL1314" t="s">
        <v>44</v>
      </c>
      <c r="HM1314" t="s">
        <v>44</v>
      </c>
      <c r="HN1314" t="s">
        <v>44</v>
      </c>
      <c r="HO1314" t="s">
        <v>44</v>
      </c>
      <c r="HP1314" t="s">
        <v>44</v>
      </c>
      <c r="HQ1314" t="s">
        <v>44</v>
      </c>
      <c r="HR1314" t="s">
        <v>44</v>
      </c>
      <c r="HT1314" s="3">
        <f t="shared" si="328"/>
        <v>320.7703124999997</v>
      </c>
      <c r="HU1314" s="3">
        <f t="shared" si="329"/>
        <v>7.8560886148090798</v>
      </c>
      <c r="HV1314" s="3">
        <f t="shared" si="330"/>
        <v>0</v>
      </c>
      <c r="HW1314" s="3">
        <f t="shared" si="331"/>
        <v>0</v>
      </c>
      <c r="HX1314" s="3">
        <f t="shared" si="332"/>
        <v>7.4819891569610295</v>
      </c>
      <c r="HY1314" s="3">
        <f t="shared" si="333"/>
        <v>0</v>
      </c>
      <c r="HZ1314" s="3">
        <f t="shared" si="334"/>
        <v>0</v>
      </c>
      <c r="IA1314" s="3">
        <f t="shared" si="335"/>
        <v>7.4819891569610295</v>
      </c>
      <c r="IB1314">
        <v>7.4819891569610304</v>
      </c>
    </row>
    <row r="1315" spans="6:236" x14ac:dyDescent="0.25">
      <c r="F1315">
        <f t="shared" si="320"/>
        <v>40.213491466032522</v>
      </c>
      <c r="G1315">
        <f t="shared" si="321"/>
        <v>47.243563771725803</v>
      </c>
      <c r="H1315">
        <f t="shared" si="322"/>
        <v>7.0300723056932801</v>
      </c>
      <c r="I1315">
        <f t="shared" si="323"/>
        <v>1</v>
      </c>
      <c r="J1315">
        <f t="shared" si="324"/>
        <v>37.750855588489699</v>
      </c>
      <c r="K1315">
        <f t="shared" si="325"/>
        <v>2.5134728252567924</v>
      </c>
      <c r="L1315">
        <f t="shared" si="326"/>
        <v>211.38593750000001</v>
      </c>
      <c r="M1315">
        <f t="shared" si="327"/>
        <v>71.614062499999989</v>
      </c>
      <c r="O1315">
        <v>0.55165840593344495</v>
      </c>
      <c r="P1315">
        <v>0.46519698679073102</v>
      </c>
      <c r="Q1315">
        <v>13.78125</v>
      </c>
      <c r="R1315">
        <v>47.243563771725803</v>
      </c>
      <c r="S1315">
        <v>140.83764721831099</v>
      </c>
      <c r="T1315">
        <v>90.860731809972904</v>
      </c>
      <c r="U1315">
        <v>66.895482938186603</v>
      </c>
      <c r="V1315">
        <v>-23.965248871786301</v>
      </c>
      <c r="X1315">
        <v>0.62129646375944603</v>
      </c>
      <c r="Y1315">
        <v>0.55101904103722699</v>
      </c>
      <c r="Z1315">
        <v>13.5078125</v>
      </c>
      <c r="AA1315">
        <v>7.0300723056932801</v>
      </c>
      <c r="AB1315">
        <v>96.180635920086999</v>
      </c>
      <c r="AC1315">
        <v>99.697284240166596</v>
      </c>
      <c r="AD1315">
        <v>104.558918955691</v>
      </c>
      <c r="AE1315">
        <v>4.8616347155241897</v>
      </c>
      <c r="AP1315">
        <v>1310</v>
      </c>
      <c r="AQ1315">
        <v>254.88593750000001</v>
      </c>
      <c r="AR1315">
        <v>29.424926590938298</v>
      </c>
      <c r="AS1315">
        <v>14.830163001832901</v>
      </c>
      <c r="AT1315">
        <v>0.470798825455014</v>
      </c>
      <c r="AU1315">
        <v>25.423136574570702</v>
      </c>
      <c r="AV1315">
        <v>0</v>
      </c>
      <c r="AW1315">
        <v>0</v>
      </c>
      <c r="AX1315">
        <v>40.724098401858697</v>
      </c>
      <c r="AY1315">
        <v>211.38593750000001</v>
      </c>
      <c r="AZ1315">
        <v>33.493240296554703</v>
      </c>
      <c r="BA1315">
        <v>17.314302187201999</v>
      </c>
      <c r="BB1315">
        <v>0</v>
      </c>
      <c r="BC1315">
        <v>20.4365534012876</v>
      </c>
      <c r="BD1315">
        <v>0</v>
      </c>
      <c r="BE1315">
        <v>0</v>
      </c>
      <c r="BF1315">
        <v>37.750855588489699</v>
      </c>
      <c r="BG1315">
        <v>43.5</v>
      </c>
      <c r="BH1315">
        <v>9.6551724137930997</v>
      </c>
      <c r="BI1315">
        <v>2.7586206896551699</v>
      </c>
      <c r="BJ1315">
        <v>2.7586206896551699</v>
      </c>
      <c r="BK1315">
        <v>49.655172413793103</v>
      </c>
      <c r="BL1315">
        <v>0</v>
      </c>
      <c r="BM1315">
        <v>0</v>
      </c>
      <c r="BN1315">
        <v>55.172413793103402</v>
      </c>
      <c r="BO1315">
        <v>179.324479166667</v>
      </c>
      <c r="BP1315">
        <v>3.3458901026131098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46.5</v>
      </c>
      <c r="BX1315">
        <v>74.838709677419402</v>
      </c>
      <c r="BY1315">
        <v>37.419354838709701</v>
      </c>
      <c r="BZ1315">
        <v>0</v>
      </c>
      <c r="CA1315">
        <v>16.7741935483871</v>
      </c>
      <c r="CB1315">
        <v>0</v>
      </c>
      <c r="CC1315">
        <v>0</v>
      </c>
      <c r="CD1315">
        <v>54.193548387096797</v>
      </c>
      <c r="CE1315">
        <v>125.3859375</v>
      </c>
      <c r="CF1315">
        <v>23.926128079554399</v>
      </c>
      <c r="CG1315">
        <v>15.312721970914801</v>
      </c>
      <c r="CH1315">
        <v>0</v>
      </c>
      <c r="CI1315">
        <v>23.4476055179633</v>
      </c>
      <c r="CJ1315">
        <v>0</v>
      </c>
      <c r="CK1315">
        <v>0</v>
      </c>
      <c r="CL1315">
        <v>38.760327488878097</v>
      </c>
      <c r="CM1315">
        <v>39.5</v>
      </c>
      <c r="CN1315">
        <v>15.1898734177215</v>
      </c>
      <c r="CO1315">
        <v>0</v>
      </c>
      <c r="CP1315">
        <v>0</v>
      </c>
      <c r="CQ1315">
        <v>15.1898734177215</v>
      </c>
      <c r="CR1315">
        <v>0</v>
      </c>
      <c r="CS1315">
        <v>0</v>
      </c>
      <c r="CT1315">
        <v>15.1898734177215</v>
      </c>
      <c r="CU1315">
        <v>368</v>
      </c>
      <c r="CV1315">
        <v>34.076086956521699</v>
      </c>
      <c r="CW1315">
        <v>368</v>
      </c>
      <c r="CX1315">
        <v>283</v>
      </c>
      <c r="CY1315">
        <v>85</v>
      </c>
      <c r="CZ1315">
        <v>231.98333333333301</v>
      </c>
      <c r="DA1315">
        <v>60</v>
      </c>
      <c r="DB1315">
        <v>173</v>
      </c>
      <c r="DC1315">
        <v>50</v>
      </c>
      <c r="DD1315">
        <v>100</v>
      </c>
      <c r="DE1315">
        <v>76.902173913043498</v>
      </c>
      <c r="DF1315">
        <v>23.097826086956498</v>
      </c>
      <c r="DG1315">
        <v>63.038949275362299</v>
      </c>
      <c r="DH1315">
        <v>16.304347826087</v>
      </c>
      <c r="DI1315">
        <v>47.010869565217398</v>
      </c>
      <c r="DJ1315">
        <v>13.586956521739101</v>
      </c>
      <c r="DK1315">
        <v>368</v>
      </c>
      <c r="DL1315">
        <v>25.923913043478301</v>
      </c>
      <c r="DM1315">
        <v>10.271739130434799</v>
      </c>
      <c r="DN1315">
        <v>0.48913043478260898</v>
      </c>
      <c r="DO1315">
        <v>23.315217391304301</v>
      </c>
      <c r="DP1315">
        <v>0</v>
      </c>
      <c r="DQ1315">
        <v>0</v>
      </c>
      <c r="DR1315">
        <v>34.076086956521699</v>
      </c>
      <c r="DS1315">
        <v>283</v>
      </c>
      <c r="DT1315">
        <v>29.893992932862201</v>
      </c>
      <c r="DU1315">
        <v>12.932862190812701</v>
      </c>
      <c r="DV1315">
        <v>0</v>
      </c>
      <c r="DW1315">
        <v>15.9010600706714</v>
      </c>
      <c r="DX1315">
        <v>0</v>
      </c>
      <c r="DY1315">
        <v>0</v>
      </c>
      <c r="DZ1315">
        <v>28.833922261484101</v>
      </c>
      <c r="EA1315">
        <v>85</v>
      </c>
      <c r="EB1315">
        <v>12.705882352941201</v>
      </c>
      <c r="EC1315">
        <v>1.4117647058823499</v>
      </c>
      <c r="ED1315">
        <v>2.1176470588235299</v>
      </c>
      <c r="EE1315">
        <v>48</v>
      </c>
      <c r="EF1315">
        <v>0</v>
      </c>
      <c r="EG1315">
        <v>0</v>
      </c>
      <c r="EH1315">
        <v>51.529411764705898</v>
      </c>
      <c r="EI1315">
        <v>231.98333333333301</v>
      </c>
      <c r="EJ1315">
        <v>4.1382283210000699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60</v>
      </c>
      <c r="ER1315">
        <v>75</v>
      </c>
      <c r="ES1315">
        <v>29</v>
      </c>
      <c r="ET1315">
        <v>0</v>
      </c>
      <c r="EU1315">
        <v>15</v>
      </c>
      <c r="EV1315">
        <v>0</v>
      </c>
      <c r="EW1315">
        <v>0</v>
      </c>
      <c r="EX1315">
        <v>44</v>
      </c>
      <c r="EY1315">
        <v>173</v>
      </c>
      <c r="EZ1315">
        <v>19.421965317919099</v>
      </c>
      <c r="FA1315">
        <v>11.0982658959538</v>
      </c>
      <c r="FB1315">
        <v>0</v>
      </c>
      <c r="FC1315">
        <v>17.341040462427699</v>
      </c>
      <c r="FD1315">
        <v>0</v>
      </c>
      <c r="FE1315">
        <v>0</v>
      </c>
      <c r="FF1315">
        <v>28.439306358381501</v>
      </c>
      <c r="FG1315">
        <v>50</v>
      </c>
      <c r="FH1315">
        <v>12</v>
      </c>
      <c r="FI1315">
        <v>0</v>
      </c>
      <c r="FJ1315">
        <v>0</v>
      </c>
      <c r="FK1315">
        <v>12</v>
      </c>
      <c r="FL1315">
        <v>0</v>
      </c>
      <c r="FM1315">
        <v>0</v>
      </c>
      <c r="FN1315">
        <v>12</v>
      </c>
      <c r="FO1315">
        <v>8.21875</v>
      </c>
      <c r="FP1315">
        <v>23.9375</v>
      </c>
      <c r="FQ1315">
        <v>10.71875</v>
      </c>
      <c r="FR1315">
        <v>17.34375</v>
      </c>
      <c r="FS1315" t="s">
        <v>44</v>
      </c>
      <c r="FT1315" t="s">
        <v>44</v>
      </c>
      <c r="FU1315">
        <v>20.21875</v>
      </c>
      <c r="FV1315">
        <v>20.03125</v>
      </c>
      <c r="FW1315">
        <v>8.4375</v>
      </c>
      <c r="FX1315">
        <v>23.9375</v>
      </c>
      <c r="FY1315" t="s">
        <v>44</v>
      </c>
      <c r="FZ1315">
        <v>23.53125</v>
      </c>
      <c r="GA1315" t="s">
        <v>44</v>
      </c>
      <c r="GB1315" t="s">
        <v>44</v>
      </c>
      <c r="GC1315">
        <v>23.53125</v>
      </c>
      <c r="GD1315">
        <v>23.53125</v>
      </c>
      <c r="GE1315">
        <v>7.078125</v>
      </c>
      <c r="GF1315">
        <v>24.28125</v>
      </c>
      <c r="GG1315">
        <v>10.71875</v>
      </c>
      <c r="GH1315">
        <v>14.34375</v>
      </c>
      <c r="GI1315" t="s">
        <v>44</v>
      </c>
      <c r="GJ1315" t="s">
        <v>44</v>
      </c>
      <c r="GK1315">
        <v>14.34375</v>
      </c>
      <c r="GL1315">
        <v>14.34375</v>
      </c>
      <c r="GM1315">
        <v>21.28125</v>
      </c>
      <c r="GN1315" t="s">
        <v>44</v>
      </c>
      <c r="GO1315" t="s">
        <v>44</v>
      </c>
      <c r="GP1315" t="s">
        <v>44</v>
      </c>
      <c r="GQ1315" t="s">
        <v>44</v>
      </c>
      <c r="GR1315" t="s">
        <v>44</v>
      </c>
      <c r="GS1315" t="s">
        <v>44</v>
      </c>
      <c r="GT1315" t="s">
        <v>44</v>
      </c>
      <c r="GU1315">
        <v>8.03125</v>
      </c>
      <c r="GV1315">
        <v>23.9375</v>
      </c>
      <c r="GW1315" t="s">
        <v>44</v>
      </c>
      <c r="GX1315">
        <v>17.125</v>
      </c>
      <c r="GY1315" t="s">
        <v>44</v>
      </c>
      <c r="GZ1315" t="s">
        <v>44</v>
      </c>
      <c r="HA1315">
        <v>22.9375</v>
      </c>
      <c r="HB1315">
        <v>22.9375</v>
      </c>
      <c r="HC1315">
        <v>8.734375</v>
      </c>
      <c r="HD1315">
        <v>23.921875</v>
      </c>
      <c r="HE1315" t="s">
        <v>44</v>
      </c>
      <c r="HF1315">
        <v>23.9375</v>
      </c>
      <c r="HG1315" t="s">
        <v>44</v>
      </c>
      <c r="HH1315" t="s">
        <v>44</v>
      </c>
      <c r="HI1315">
        <v>23.921875</v>
      </c>
      <c r="HJ1315">
        <v>23.921875</v>
      </c>
      <c r="HK1315">
        <v>12.984375</v>
      </c>
      <c r="HL1315" t="s">
        <v>44</v>
      </c>
      <c r="HM1315" t="s">
        <v>44</v>
      </c>
      <c r="HN1315">
        <v>24.390625</v>
      </c>
      <c r="HO1315" t="s">
        <v>44</v>
      </c>
      <c r="HP1315" t="s">
        <v>44</v>
      </c>
      <c r="HQ1315">
        <v>24.390625</v>
      </c>
      <c r="HR1315">
        <v>24.390625</v>
      </c>
      <c r="HT1315" s="3">
        <f t="shared" si="328"/>
        <v>71.614062499999989</v>
      </c>
      <c r="HU1315" s="3">
        <f t="shared" si="329"/>
        <v>19.269958326969771</v>
      </c>
      <c r="HV1315" s="3">
        <f t="shared" si="330"/>
        <v>-1.1906199050111426E-14</v>
      </c>
      <c r="HW1315" s="3">
        <f t="shared" si="331"/>
        <v>0</v>
      </c>
      <c r="HX1315" s="3">
        <f t="shared" si="332"/>
        <v>2.5134728252570779</v>
      </c>
      <c r="HY1315" s="3">
        <f t="shared" si="333"/>
        <v>0</v>
      </c>
      <c r="HZ1315" s="3">
        <f t="shared" si="334"/>
        <v>0</v>
      </c>
      <c r="IA1315" s="3">
        <f t="shared" si="335"/>
        <v>2.5134728252567924</v>
      </c>
      <c r="IB1315">
        <v>2.5134728252568901</v>
      </c>
    </row>
    <row r="1316" spans="6:236" x14ac:dyDescent="0.25">
      <c r="F1316" t="e">
        <f t="shared" si="320"/>
        <v>#N/A</v>
      </c>
      <c r="G1316" t="e">
        <f t="shared" si="321"/>
        <v>#N/A</v>
      </c>
      <c r="H1316" t="e">
        <f t="shared" si="322"/>
        <v>#N/A</v>
      </c>
      <c r="I1316">
        <f t="shared" si="323"/>
        <v>0</v>
      </c>
      <c r="J1316">
        <f t="shared" si="324"/>
        <v>46.899172207897998</v>
      </c>
      <c r="K1316">
        <f t="shared" si="325"/>
        <v>12.072111788448954</v>
      </c>
      <c r="L1316">
        <f t="shared" si="326"/>
        <v>26.866145833333299</v>
      </c>
      <c r="M1316">
        <f t="shared" si="327"/>
        <v>144.13385416666671</v>
      </c>
      <c r="O1316">
        <v>0.180902190681412</v>
      </c>
      <c r="P1316">
        <v>0.18585535819208501</v>
      </c>
      <c r="Q1316">
        <v>13.77734375</v>
      </c>
      <c r="R1316">
        <v>90.000955214919898</v>
      </c>
      <c r="S1316">
        <v>109.467373505418</v>
      </c>
      <c r="T1316">
        <v>82.193047986670905</v>
      </c>
      <c r="U1316">
        <v>92.641743810494006</v>
      </c>
      <c r="V1316">
        <v>10.448695823823099</v>
      </c>
      <c r="X1316">
        <v>0.43022656603653098</v>
      </c>
      <c r="Y1316">
        <v>0.43650826507831098</v>
      </c>
      <c r="Z1316">
        <v>14.53125</v>
      </c>
      <c r="AA1316">
        <v>40.528471565257</v>
      </c>
      <c r="AB1316">
        <v>106.423562822319</v>
      </c>
      <c r="AC1316">
        <v>98.237788090539794</v>
      </c>
      <c r="AD1316">
        <v>104.555983213399</v>
      </c>
      <c r="AE1316">
        <v>6.3181951228588398</v>
      </c>
      <c r="AP1316">
        <v>1311</v>
      </c>
      <c r="AQ1316">
        <v>34.556770833333303</v>
      </c>
      <c r="AR1316">
        <v>20.835280109722799</v>
      </c>
      <c r="AS1316">
        <v>0</v>
      </c>
      <c r="AT1316">
        <v>0</v>
      </c>
      <c r="AU1316">
        <v>50.351926931830199</v>
      </c>
      <c r="AV1316">
        <v>0</v>
      </c>
      <c r="AW1316">
        <v>0</v>
      </c>
      <c r="AX1316">
        <v>50.351926931830199</v>
      </c>
      <c r="AY1316">
        <v>26.866145833333299</v>
      </c>
      <c r="AZ1316">
        <v>22.332939146618099</v>
      </c>
      <c r="BA1316">
        <v>0</v>
      </c>
      <c r="BB1316">
        <v>0</v>
      </c>
      <c r="BC1316">
        <v>46.899172207897998</v>
      </c>
      <c r="BD1316">
        <v>0</v>
      </c>
      <c r="BE1316">
        <v>0</v>
      </c>
      <c r="BF1316">
        <v>46.899172207897998</v>
      </c>
      <c r="BG1316">
        <v>7.6906249999999998</v>
      </c>
      <c r="BH1316">
        <v>15.603413246647699</v>
      </c>
      <c r="BI1316">
        <v>0</v>
      </c>
      <c r="BJ1316">
        <v>0</v>
      </c>
      <c r="BK1316">
        <v>62.413652986590797</v>
      </c>
      <c r="BL1316">
        <v>0</v>
      </c>
      <c r="BM1316">
        <v>0</v>
      </c>
      <c r="BN1316">
        <v>62.413652986590797</v>
      </c>
      <c r="BO1316">
        <v>59.982291666666697</v>
      </c>
      <c r="BP1316">
        <v>8.0023618081725498</v>
      </c>
      <c r="BQ1316">
        <v>0</v>
      </c>
      <c r="BR1316">
        <v>0</v>
      </c>
      <c r="BS1316">
        <v>1.0002952260215701</v>
      </c>
      <c r="BT1316">
        <v>0</v>
      </c>
      <c r="BU1316">
        <v>0</v>
      </c>
      <c r="BV1316">
        <v>1.0002952260215701</v>
      </c>
      <c r="BW1316">
        <v>12</v>
      </c>
      <c r="BX1316">
        <v>30</v>
      </c>
      <c r="BY1316">
        <v>0</v>
      </c>
      <c r="BZ1316">
        <v>0</v>
      </c>
      <c r="CA1316">
        <v>55</v>
      </c>
      <c r="CB1316">
        <v>0</v>
      </c>
      <c r="CC1316">
        <v>0</v>
      </c>
      <c r="CD1316">
        <v>55</v>
      </c>
      <c r="CE1316">
        <v>14.866145833333301</v>
      </c>
      <c r="CF1316">
        <v>16.1440633430263</v>
      </c>
      <c r="CG1316">
        <v>0</v>
      </c>
      <c r="CH1316">
        <v>0</v>
      </c>
      <c r="CI1316">
        <v>40.360158357565801</v>
      </c>
      <c r="CJ1316">
        <v>0</v>
      </c>
      <c r="CK1316">
        <v>0</v>
      </c>
      <c r="CL1316">
        <v>40.360158357565801</v>
      </c>
      <c r="CM1316">
        <v>0</v>
      </c>
      <c r="CN1316" t="s">
        <v>44</v>
      </c>
      <c r="CO1316" t="s">
        <v>44</v>
      </c>
      <c r="CP1316" t="s">
        <v>44</v>
      </c>
      <c r="CQ1316" t="s">
        <v>44</v>
      </c>
      <c r="CR1316" t="s">
        <v>44</v>
      </c>
      <c r="CS1316" t="s">
        <v>44</v>
      </c>
      <c r="CT1316" t="s">
        <v>44</v>
      </c>
      <c r="CU1316">
        <v>239</v>
      </c>
      <c r="CV1316">
        <v>24.602510460251001</v>
      </c>
      <c r="CW1316">
        <v>239</v>
      </c>
      <c r="CX1316">
        <v>171</v>
      </c>
      <c r="CY1316">
        <v>68</v>
      </c>
      <c r="CZ1316">
        <v>110.216666666667</v>
      </c>
      <c r="DA1316">
        <v>40</v>
      </c>
      <c r="DB1316">
        <v>130</v>
      </c>
      <c r="DC1316">
        <v>1</v>
      </c>
      <c r="DD1316">
        <v>100</v>
      </c>
      <c r="DE1316">
        <v>71.548117154811706</v>
      </c>
      <c r="DF1316">
        <v>28.451882845188301</v>
      </c>
      <c r="DG1316">
        <v>46.115760111576002</v>
      </c>
      <c r="DH1316">
        <v>16.736401673640199</v>
      </c>
      <c r="DI1316">
        <v>54.393305439330497</v>
      </c>
      <c r="DJ1316">
        <v>0.418410041841004</v>
      </c>
      <c r="DK1316">
        <v>239</v>
      </c>
      <c r="DL1316">
        <v>15.0627615062762</v>
      </c>
      <c r="DM1316">
        <v>0</v>
      </c>
      <c r="DN1316">
        <v>0</v>
      </c>
      <c r="DO1316">
        <v>24.602510460251001</v>
      </c>
      <c r="DP1316">
        <v>0</v>
      </c>
      <c r="DQ1316">
        <v>0</v>
      </c>
      <c r="DR1316">
        <v>24.602510460251001</v>
      </c>
      <c r="DS1316">
        <v>171</v>
      </c>
      <c r="DT1316">
        <v>17.192982456140399</v>
      </c>
      <c r="DU1316">
        <v>0</v>
      </c>
      <c r="DV1316">
        <v>0</v>
      </c>
      <c r="DW1316">
        <v>17.543859649122801</v>
      </c>
      <c r="DX1316">
        <v>0</v>
      </c>
      <c r="DY1316">
        <v>0</v>
      </c>
      <c r="DZ1316">
        <v>17.543859649122801</v>
      </c>
      <c r="EA1316">
        <v>68</v>
      </c>
      <c r="EB1316">
        <v>9.7058823529411793</v>
      </c>
      <c r="EC1316">
        <v>0</v>
      </c>
      <c r="ED1316">
        <v>0</v>
      </c>
      <c r="EE1316">
        <v>42.352941176470601</v>
      </c>
      <c r="EF1316">
        <v>0</v>
      </c>
      <c r="EG1316">
        <v>0</v>
      </c>
      <c r="EH1316">
        <v>42.352941176470601</v>
      </c>
      <c r="EI1316">
        <v>110.216666666667</v>
      </c>
      <c r="EJ1316">
        <v>11.976410101315601</v>
      </c>
      <c r="EK1316">
        <v>0</v>
      </c>
      <c r="EL1316">
        <v>0</v>
      </c>
      <c r="EM1316">
        <v>0.54438227733252698</v>
      </c>
      <c r="EN1316">
        <v>0</v>
      </c>
      <c r="EO1316">
        <v>0</v>
      </c>
      <c r="EP1316">
        <v>0.54438227733252698</v>
      </c>
      <c r="EQ1316">
        <v>40</v>
      </c>
      <c r="ER1316">
        <v>45</v>
      </c>
      <c r="ES1316">
        <v>0</v>
      </c>
      <c r="ET1316">
        <v>0</v>
      </c>
      <c r="EU1316">
        <v>25.5</v>
      </c>
      <c r="EV1316">
        <v>0</v>
      </c>
      <c r="EW1316">
        <v>0</v>
      </c>
      <c r="EX1316">
        <v>25.5</v>
      </c>
      <c r="EY1316">
        <v>130</v>
      </c>
      <c r="EZ1316">
        <v>8.7692307692307701</v>
      </c>
      <c r="FA1316">
        <v>0</v>
      </c>
      <c r="FB1316">
        <v>0</v>
      </c>
      <c r="FC1316">
        <v>15.2307692307692</v>
      </c>
      <c r="FD1316">
        <v>0</v>
      </c>
      <c r="FE1316">
        <v>0</v>
      </c>
      <c r="FF1316">
        <v>15.2307692307692</v>
      </c>
      <c r="FG1316">
        <v>1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8.78125</v>
      </c>
      <c r="FP1316" t="s">
        <v>44</v>
      </c>
      <c r="FQ1316" t="s">
        <v>44</v>
      </c>
      <c r="FR1316">
        <v>14.734375</v>
      </c>
      <c r="FS1316" t="s">
        <v>44</v>
      </c>
      <c r="FT1316" t="s">
        <v>44</v>
      </c>
      <c r="FU1316">
        <v>14.734375</v>
      </c>
      <c r="FV1316">
        <v>14.734375</v>
      </c>
      <c r="FW1316">
        <v>8.84375</v>
      </c>
      <c r="FX1316" t="s">
        <v>44</v>
      </c>
      <c r="FY1316" t="s">
        <v>44</v>
      </c>
      <c r="FZ1316">
        <v>14.234375</v>
      </c>
      <c r="GA1316" t="s">
        <v>44</v>
      </c>
      <c r="GB1316" t="s">
        <v>44</v>
      </c>
      <c r="GC1316">
        <v>14.234375</v>
      </c>
      <c r="GD1316">
        <v>14.234375</v>
      </c>
      <c r="GE1316">
        <v>8.71875</v>
      </c>
      <c r="GF1316" t="s">
        <v>44</v>
      </c>
      <c r="GG1316" t="s">
        <v>44</v>
      </c>
      <c r="GH1316">
        <v>14.84375</v>
      </c>
      <c r="GI1316" t="s">
        <v>44</v>
      </c>
      <c r="GJ1316" t="s">
        <v>44</v>
      </c>
      <c r="GK1316">
        <v>14.84375</v>
      </c>
      <c r="GL1316">
        <v>14.84375</v>
      </c>
      <c r="GM1316">
        <v>17.9375</v>
      </c>
      <c r="GN1316" t="s">
        <v>44</v>
      </c>
      <c r="GO1316" t="s">
        <v>44</v>
      </c>
      <c r="GP1316">
        <v>12.125</v>
      </c>
      <c r="GQ1316" t="s">
        <v>44</v>
      </c>
      <c r="GR1316" t="s">
        <v>44</v>
      </c>
      <c r="GS1316">
        <v>12.125</v>
      </c>
      <c r="GT1316">
        <v>12.125</v>
      </c>
      <c r="GU1316">
        <v>9.53125</v>
      </c>
      <c r="GV1316" t="s">
        <v>44</v>
      </c>
      <c r="GW1316" t="s">
        <v>44</v>
      </c>
      <c r="GX1316">
        <v>14.34375</v>
      </c>
      <c r="GY1316" t="s">
        <v>44</v>
      </c>
      <c r="GZ1316" t="s">
        <v>44</v>
      </c>
      <c r="HA1316">
        <v>14.34375</v>
      </c>
      <c r="HB1316">
        <v>14.34375</v>
      </c>
      <c r="HC1316">
        <v>7.53125</v>
      </c>
      <c r="HD1316" t="s">
        <v>44</v>
      </c>
      <c r="HE1316" t="s">
        <v>44</v>
      </c>
      <c r="HF1316">
        <v>14.125</v>
      </c>
      <c r="HG1316" t="s">
        <v>44</v>
      </c>
      <c r="HH1316" t="s">
        <v>44</v>
      </c>
      <c r="HI1316">
        <v>14.125</v>
      </c>
      <c r="HJ1316">
        <v>14.125</v>
      </c>
      <c r="HK1316" t="s">
        <v>44</v>
      </c>
      <c r="HL1316" t="s">
        <v>44</v>
      </c>
      <c r="HM1316" t="s">
        <v>44</v>
      </c>
      <c r="HN1316" t="s">
        <v>44</v>
      </c>
      <c r="HO1316" t="s">
        <v>44</v>
      </c>
      <c r="HP1316" t="s">
        <v>44</v>
      </c>
      <c r="HQ1316" t="s">
        <v>44</v>
      </c>
      <c r="HR1316" t="s">
        <v>44</v>
      </c>
      <c r="HT1316" s="3">
        <f t="shared" si="328"/>
        <v>144.13385416666671</v>
      </c>
      <c r="HU1316" s="3">
        <f t="shared" si="329"/>
        <v>16.234908956879689</v>
      </c>
      <c r="HV1316" s="3">
        <f t="shared" si="330"/>
        <v>0</v>
      </c>
      <c r="HW1316" s="3">
        <f t="shared" si="331"/>
        <v>0</v>
      </c>
      <c r="HX1316" s="3">
        <f t="shared" si="332"/>
        <v>12.072111788448954</v>
      </c>
      <c r="HY1316" s="3">
        <f t="shared" si="333"/>
        <v>0</v>
      </c>
      <c r="HZ1316" s="3">
        <f t="shared" si="334"/>
        <v>0</v>
      </c>
      <c r="IA1316" s="3">
        <f t="shared" si="335"/>
        <v>12.072111788448954</v>
      </c>
      <c r="IB1316">
        <v>12.072111788449</v>
      </c>
    </row>
    <row r="1317" spans="6:236" x14ac:dyDescent="0.25">
      <c r="F1317" t="e">
        <f t="shared" si="320"/>
        <v>#N/A</v>
      </c>
      <c r="G1317" t="e">
        <f t="shared" si="321"/>
        <v>#N/A</v>
      </c>
      <c r="H1317" t="e">
        <f t="shared" si="322"/>
        <v>#N/A</v>
      </c>
      <c r="I1317">
        <f t="shared" si="323"/>
        <v>0</v>
      </c>
      <c r="J1317">
        <f t="shared" si="324"/>
        <v>23.988187634876802</v>
      </c>
      <c r="K1317">
        <f t="shared" si="325"/>
        <v>10.200460437450298</v>
      </c>
      <c r="L1317">
        <f t="shared" si="326"/>
        <v>27.513541666666701</v>
      </c>
      <c r="M1317">
        <f t="shared" si="327"/>
        <v>299.9864583333333</v>
      </c>
      <c r="O1317" t="s">
        <v>44</v>
      </c>
      <c r="P1317" t="s">
        <v>44</v>
      </c>
      <c r="Q1317" t="s">
        <v>44</v>
      </c>
      <c r="R1317" t="s">
        <v>44</v>
      </c>
      <c r="S1317" t="s">
        <v>44</v>
      </c>
      <c r="T1317" t="s">
        <v>44</v>
      </c>
      <c r="U1317" t="s">
        <v>44</v>
      </c>
      <c r="V1317" t="s">
        <v>44</v>
      </c>
      <c r="X1317">
        <v>0.31081036234871001</v>
      </c>
      <c r="Y1317">
        <v>0.25754032927519099</v>
      </c>
      <c r="Z1317">
        <v>15.703125</v>
      </c>
      <c r="AA1317">
        <v>4.0704823873348097</v>
      </c>
      <c r="AB1317">
        <v>105.215461193366</v>
      </c>
      <c r="AC1317">
        <v>100.03076771647</v>
      </c>
      <c r="AD1317">
        <v>104.89426353207099</v>
      </c>
      <c r="AE1317">
        <v>4.8634958156010804</v>
      </c>
      <c r="AP1317">
        <v>1312</v>
      </c>
      <c r="AQ1317">
        <v>52.513541666666697</v>
      </c>
      <c r="AR1317">
        <v>11.425624342927399</v>
      </c>
      <c r="AS1317">
        <v>2.2851248685854801</v>
      </c>
      <c r="AT1317">
        <v>0</v>
      </c>
      <c r="AU1317">
        <v>39.989685200246001</v>
      </c>
      <c r="AV1317">
        <v>0</v>
      </c>
      <c r="AW1317">
        <v>0</v>
      </c>
      <c r="AX1317">
        <v>42.274810068831499</v>
      </c>
      <c r="AY1317">
        <v>27.513541666666701</v>
      </c>
      <c r="AZ1317">
        <v>15.265210313103401</v>
      </c>
      <c r="BA1317">
        <v>2.18074433044334</v>
      </c>
      <c r="BB1317">
        <v>0</v>
      </c>
      <c r="BC1317">
        <v>21.807443304433399</v>
      </c>
      <c r="BD1317">
        <v>0</v>
      </c>
      <c r="BE1317">
        <v>0</v>
      </c>
      <c r="BF1317">
        <v>23.988187634876802</v>
      </c>
      <c r="BG1317">
        <v>25</v>
      </c>
      <c r="BH1317">
        <v>7.2</v>
      </c>
      <c r="BI1317">
        <v>2.4</v>
      </c>
      <c r="BJ1317">
        <v>0</v>
      </c>
      <c r="BK1317">
        <v>60</v>
      </c>
      <c r="BL1317">
        <v>0</v>
      </c>
      <c r="BM1317">
        <v>0</v>
      </c>
      <c r="BN1317">
        <v>62.4</v>
      </c>
      <c r="BO1317">
        <v>14.8890625</v>
      </c>
      <c r="BP1317">
        <v>32.238430055619702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6.0015625000000004</v>
      </c>
      <c r="BX1317">
        <v>39.989586045300697</v>
      </c>
      <c r="BY1317">
        <v>0</v>
      </c>
      <c r="BZ1317">
        <v>0</v>
      </c>
      <c r="CA1317">
        <v>29.992189533975498</v>
      </c>
      <c r="CB1317">
        <v>0</v>
      </c>
      <c r="CC1317">
        <v>0</v>
      </c>
      <c r="CD1317">
        <v>29.992189533975498</v>
      </c>
      <c r="CE1317">
        <v>21.511979166666698</v>
      </c>
      <c r="CF1317">
        <v>8.3674309372200604</v>
      </c>
      <c r="CG1317">
        <v>2.7891436457400198</v>
      </c>
      <c r="CH1317">
        <v>0</v>
      </c>
      <c r="CI1317">
        <v>19.524005520180101</v>
      </c>
      <c r="CJ1317">
        <v>0</v>
      </c>
      <c r="CK1317">
        <v>0</v>
      </c>
      <c r="CL1317">
        <v>22.313149165920201</v>
      </c>
      <c r="CM1317">
        <v>0</v>
      </c>
      <c r="CN1317" t="s">
        <v>44</v>
      </c>
      <c r="CO1317" t="s">
        <v>44</v>
      </c>
      <c r="CP1317" t="s">
        <v>44</v>
      </c>
      <c r="CQ1317" t="s">
        <v>44</v>
      </c>
      <c r="CR1317" t="s">
        <v>44</v>
      </c>
      <c r="CS1317" t="s">
        <v>44</v>
      </c>
      <c r="CT1317" t="s">
        <v>44</v>
      </c>
      <c r="CU1317">
        <v>410</v>
      </c>
      <c r="CV1317">
        <v>24.585365853658502</v>
      </c>
      <c r="CW1317">
        <v>410</v>
      </c>
      <c r="CX1317">
        <v>327.5</v>
      </c>
      <c r="CY1317">
        <v>82.5</v>
      </c>
      <c r="CZ1317">
        <v>189.98333333333301</v>
      </c>
      <c r="DA1317">
        <v>36.5</v>
      </c>
      <c r="DB1317">
        <v>225.5</v>
      </c>
      <c r="DC1317">
        <v>65.5</v>
      </c>
      <c r="DD1317">
        <v>100</v>
      </c>
      <c r="DE1317">
        <v>79.878048780487802</v>
      </c>
      <c r="DF1317">
        <v>20.121951219512201</v>
      </c>
      <c r="DG1317">
        <v>46.337398373983703</v>
      </c>
      <c r="DH1317">
        <v>8.9024390243902403</v>
      </c>
      <c r="DI1317">
        <v>55</v>
      </c>
      <c r="DJ1317">
        <v>15.975609756097599</v>
      </c>
      <c r="DK1317">
        <v>410</v>
      </c>
      <c r="DL1317">
        <v>10.6829268292683</v>
      </c>
      <c r="DM1317">
        <v>0.58536585365853699</v>
      </c>
      <c r="DN1317">
        <v>0</v>
      </c>
      <c r="DO1317">
        <v>24</v>
      </c>
      <c r="DP1317">
        <v>0</v>
      </c>
      <c r="DQ1317">
        <v>0</v>
      </c>
      <c r="DR1317">
        <v>24.585365853658502</v>
      </c>
      <c r="DS1317">
        <v>327.5</v>
      </c>
      <c r="DT1317">
        <v>10.6259541984733</v>
      </c>
      <c r="DU1317">
        <v>0.36641221374045801</v>
      </c>
      <c r="DV1317">
        <v>0</v>
      </c>
      <c r="DW1317">
        <v>10.9923664122137</v>
      </c>
      <c r="DX1317">
        <v>0</v>
      </c>
      <c r="DY1317">
        <v>0</v>
      </c>
      <c r="DZ1317">
        <v>11.3587786259542</v>
      </c>
      <c r="EA1317">
        <v>82.5</v>
      </c>
      <c r="EB1317">
        <v>10.909090909090899</v>
      </c>
      <c r="EC1317">
        <v>1.4545454545454499</v>
      </c>
      <c r="ED1317">
        <v>0</v>
      </c>
      <c r="EE1317">
        <v>75.636363636363598</v>
      </c>
      <c r="EF1317">
        <v>0</v>
      </c>
      <c r="EG1317">
        <v>0</v>
      </c>
      <c r="EH1317">
        <v>77.090909090909093</v>
      </c>
      <c r="EI1317">
        <v>189.98333333333301</v>
      </c>
      <c r="EJ1317">
        <v>7.5796122466883098</v>
      </c>
      <c r="EK1317">
        <v>0</v>
      </c>
      <c r="EL1317">
        <v>0</v>
      </c>
      <c r="EM1317">
        <v>0.631634353890692</v>
      </c>
      <c r="EN1317">
        <v>0</v>
      </c>
      <c r="EO1317">
        <v>0</v>
      </c>
      <c r="EP1317">
        <v>0.631634353890692</v>
      </c>
      <c r="EQ1317">
        <v>36.5</v>
      </c>
      <c r="ER1317">
        <v>55.890410958904098</v>
      </c>
      <c r="ES1317">
        <v>0</v>
      </c>
      <c r="ET1317">
        <v>0</v>
      </c>
      <c r="EU1317">
        <v>41.095890410958901</v>
      </c>
      <c r="EV1317">
        <v>0</v>
      </c>
      <c r="EW1317">
        <v>0</v>
      </c>
      <c r="EX1317">
        <v>41.095890410958901</v>
      </c>
      <c r="EY1317">
        <v>225.5</v>
      </c>
      <c r="EZ1317">
        <v>5.8536585365853702</v>
      </c>
      <c r="FA1317">
        <v>0.53215077605321504</v>
      </c>
      <c r="FB1317">
        <v>0</v>
      </c>
      <c r="FC1317">
        <v>8.5144124168514406</v>
      </c>
      <c r="FD1317">
        <v>0</v>
      </c>
      <c r="FE1317">
        <v>0</v>
      </c>
      <c r="FF1317">
        <v>9.0465631929046602</v>
      </c>
      <c r="FG1317">
        <v>65.5</v>
      </c>
      <c r="FH1317">
        <v>1.83206106870229</v>
      </c>
      <c r="FI1317">
        <v>0</v>
      </c>
      <c r="FJ1317">
        <v>0</v>
      </c>
      <c r="FK1317">
        <v>2.7480916030534401</v>
      </c>
      <c r="FL1317">
        <v>0</v>
      </c>
      <c r="FM1317">
        <v>0</v>
      </c>
      <c r="FN1317">
        <v>2.7480916030534401</v>
      </c>
      <c r="FO1317">
        <v>7.71875</v>
      </c>
      <c r="FP1317">
        <v>20.96875</v>
      </c>
      <c r="FQ1317" t="s">
        <v>44</v>
      </c>
      <c r="FR1317">
        <v>15.21875</v>
      </c>
      <c r="FS1317" t="s">
        <v>44</v>
      </c>
      <c r="FT1317" t="s">
        <v>44</v>
      </c>
      <c r="FU1317">
        <v>15.28125</v>
      </c>
      <c r="FV1317">
        <v>15.28125</v>
      </c>
      <c r="FW1317">
        <v>7.984375</v>
      </c>
      <c r="FX1317">
        <v>21.53125</v>
      </c>
      <c r="FY1317" t="s">
        <v>44</v>
      </c>
      <c r="FZ1317">
        <v>13.671875</v>
      </c>
      <c r="GA1317" t="s">
        <v>44</v>
      </c>
      <c r="GB1317" t="s">
        <v>44</v>
      </c>
      <c r="GC1317">
        <v>13.71875</v>
      </c>
      <c r="GD1317">
        <v>13.71875</v>
      </c>
      <c r="GE1317">
        <v>7.53125</v>
      </c>
      <c r="GF1317">
        <v>17.875</v>
      </c>
      <c r="GG1317" t="s">
        <v>44</v>
      </c>
      <c r="GH1317">
        <v>16.4375</v>
      </c>
      <c r="GI1317" t="s">
        <v>44</v>
      </c>
      <c r="GJ1317" t="s">
        <v>44</v>
      </c>
      <c r="GK1317">
        <v>16.4375</v>
      </c>
      <c r="GL1317">
        <v>16.4375</v>
      </c>
      <c r="GM1317">
        <v>19.6875</v>
      </c>
      <c r="GN1317" t="s">
        <v>44</v>
      </c>
      <c r="GO1317" t="s">
        <v>44</v>
      </c>
      <c r="GP1317">
        <v>13.234375</v>
      </c>
      <c r="GQ1317" t="s">
        <v>44</v>
      </c>
      <c r="GR1317" t="s">
        <v>44</v>
      </c>
      <c r="GS1317">
        <v>13.234375</v>
      </c>
      <c r="GT1317">
        <v>13.234375</v>
      </c>
      <c r="GU1317">
        <v>6.578125</v>
      </c>
      <c r="GV1317" t="s">
        <v>44</v>
      </c>
      <c r="GW1317" t="s">
        <v>44</v>
      </c>
      <c r="GX1317">
        <v>13.03125</v>
      </c>
      <c r="GY1317" t="s">
        <v>44</v>
      </c>
      <c r="GZ1317" t="s">
        <v>44</v>
      </c>
      <c r="HA1317">
        <v>13.03125</v>
      </c>
      <c r="HB1317">
        <v>13.03125</v>
      </c>
      <c r="HC1317">
        <v>11.890625</v>
      </c>
      <c r="HD1317">
        <v>21.53125</v>
      </c>
      <c r="HE1317" t="s">
        <v>44</v>
      </c>
      <c r="HF1317">
        <v>14.28125</v>
      </c>
      <c r="HG1317" t="s">
        <v>44</v>
      </c>
      <c r="HH1317" t="s">
        <v>44</v>
      </c>
      <c r="HI1317">
        <v>14.484375</v>
      </c>
      <c r="HJ1317">
        <v>14.484375</v>
      </c>
      <c r="HK1317">
        <v>12.1875</v>
      </c>
      <c r="HL1317" t="s">
        <v>44</v>
      </c>
      <c r="HM1317" t="s">
        <v>44</v>
      </c>
      <c r="HN1317">
        <v>12.34375</v>
      </c>
      <c r="HO1317" t="s">
        <v>44</v>
      </c>
      <c r="HP1317" t="s">
        <v>44</v>
      </c>
      <c r="HQ1317">
        <v>12.34375</v>
      </c>
      <c r="HR1317">
        <v>12.34375</v>
      </c>
      <c r="HT1317" s="3">
        <f t="shared" si="328"/>
        <v>299.9864583333333</v>
      </c>
      <c r="HU1317" s="3">
        <f t="shared" si="329"/>
        <v>10.200460437450319</v>
      </c>
      <c r="HV1317" s="3">
        <f t="shared" si="330"/>
        <v>0.20000902818530003</v>
      </c>
      <c r="HW1317" s="3">
        <f t="shared" si="331"/>
        <v>0</v>
      </c>
      <c r="HX1317" s="3">
        <f t="shared" si="332"/>
        <v>10.000451409264958</v>
      </c>
      <c r="HY1317" s="3">
        <f t="shared" si="333"/>
        <v>0</v>
      </c>
      <c r="HZ1317" s="3">
        <f t="shared" si="334"/>
        <v>0</v>
      </c>
      <c r="IA1317" s="3">
        <f t="shared" si="335"/>
        <v>10.200460437450298</v>
      </c>
      <c r="IB1317">
        <v>10.2004604374503</v>
      </c>
    </row>
    <row r="1318" spans="6:236" x14ac:dyDescent="0.25">
      <c r="F1318" t="e">
        <f t="shared" si="320"/>
        <v>#N/A</v>
      </c>
      <c r="G1318">
        <f t="shared" si="321"/>
        <v>46.144841306588503</v>
      </c>
      <c r="H1318" t="e">
        <f t="shared" si="322"/>
        <v>#N/A</v>
      </c>
      <c r="I1318">
        <f t="shared" si="323"/>
        <v>1</v>
      </c>
      <c r="J1318">
        <f t="shared" si="324"/>
        <v>26.313245332129299</v>
      </c>
      <c r="K1318">
        <f t="shared" si="325"/>
        <v>-3.756991963628432E-15</v>
      </c>
      <c r="L1318">
        <f t="shared" si="326"/>
        <v>98.0494791666667</v>
      </c>
      <c r="M1318">
        <f t="shared" si="327"/>
        <v>226.95052083333331</v>
      </c>
      <c r="O1318">
        <v>0.46438843196228802</v>
      </c>
      <c r="P1318">
        <v>0.42846101586851798</v>
      </c>
      <c r="Q1318">
        <v>13.78125</v>
      </c>
      <c r="R1318">
        <v>46.144841306588503</v>
      </c>
      <c r="S1318">
        <v>112.76602127828799</v>
      </c>
      <c r="T1318">
        <v>95.024693173975507</v>
      </c>
      <c r="U1318">
        <v>103.877130680915</v>
      </c>
      <c r="V1318">
        <v>8.8524375069390295</v>
      </c>
      <c r="X1318" t="s">
        <v>44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P1318">
        <v>1313</v>
      </c>
      <c r="AQ1318">
        <v>115.050520833333</v>
      </c>
      <c r="AR1318">
        <v>17.209830826131601</v>
      </c>
      <c r="AS1318">
        <v>3.12906015020575</v>
      </c>
      <c r="AT1318">
        <v>0</v>
      </c>
      <c r="AU1318">
        <v>27.118521301783201</v>
      </c>
      <c r="AV1318">
        <v>0</v>
      </c>
      <c r="AW1318">
        <v>0</v>
      </c>
      <c r="AX1318">
        <v>30.2475814519889</v>
      </c>
      <c r="AY1318">
        <v>98.0494791666667</v>
      </c>
      <c r="AZ1318">
        <v>18.3580781386949</v>
      </c>
      <c r="BA1318">
        <v>3.0596796897824801</v>
      </c>
      <c r="BB1318">
        <v>0</v>
      </c>
      <c r="BC1318">
        <v>23.2535656423468</v>
      </c>
      <c r="BD1318">
        <v>0</v>
      </c>
      <c r="BE1318">
        <v>0</v>
      </c>
      <c r="BF1318">
        <v>26.313245332129299</v>
      </c>
      <c r="BG1318">
        <v>17.001041666666701</v>
      </c>
      <c r="BH1318">
        <v>10.5875865449421</v>
      </c>
      <c r="BI1318">
        <v>3.5291955149806999</v>
      </c>
      <c r="BJ1318">
        <v>0</v>
      </c>
      <c r="BK1318">
        <v>49.4087372097298</v>
      </c>
      <c r="BL1318">
        <v>0</v>
      </c>
      <c r="BM1318">
        <v>0</v>
      </c>
      <c r="BN1318">
        <v>52.9379327247105</v>
      </c>
      <c r="BO1318">
        <v>56.465104166666698</v>
      </c>
      <c r="BP1318">
        <v>17.001651093503501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16</v>
      </c>
      <c r="BX1318">
        <v>41.25</v>
      </c>
      <c r="BY1318">
        <v>7.5</v>
      </c>
      <c r="BZ1318">
        <v>0</v>
      </c>
      <c r="CA1318">
        <v>56.25</v>
      </c>
      <c r="CB1318">
        <v>0</v>
      </c>
      <c r="CC1318">
        <v>0</v>
      </c>
      <c r="CD1318">
        <v>63.75</v>
      </c>
      <c r="CE1318">
        <v>82.0494791666667</v>
      </c>
      <c r="CF1318">
        <v>13.8940552893008</v>
      </c>
      <c r="CG1318">
        <v>2.1937982035738099</v>
      </c>
      <c r="CH1318">
        <v>0</v>
      </c>
      <c r="CI1318">
        <v>16.819119560732499</v>
      </c>
      <c r="CJ1318">
        <v>0</v>
      </c>
      <c r="CK1318">
        <v>0</v>
      </c>
      <c r="CL1318">
        <v>19.012917764306302</v>
      </c>
      <c r="CM1318">
        <v>0</v>
      </c>
      <c r="CN1318" t="s">
        <v>44</v>
      </c>
      <c r="CO1318" t="s">
        <v>44</v>
      </c>
      <c r="CP1318" t="s">
        <v>44</v>
      </c>
      <c r="CQ1318" t="s">
        <v>44</v>
      </c>
      <c r="CR1318" t="s">
        <v>44</v>
      </c>
      <c r="CS1318" t="s">
        <v>44</v>
      </c>
      <c r="CT1318" t="s">
        <v>44</v>
      </c>
      <c r="CU1318">
        <v>434.5</v>
      </c>
      <c r="CV1318">
        <v>12.4280782508631</v>
      </c>
      <c r="CW1318">
        <v>434.5</v>
      </c>
      <c r="CX1318">
        <v>325</v>
      </c>
      <c r="CY1318">
        <v>109.5</v>
      </c>
      <c r="CZ1318">
        <v>165.5</v>
      </c>
      <c r="DA1318">
        <v>25.5</v>
      </c>
      <c r="DB1318">
        <v>299</v>
      </c>
      <c r="DC1318">
        <v>0.5</v>
      </c>
      <c r="DD1318">
        <v>100</v>
      </c>
      <c r="DE1318">
        <v>74.798619102416595</v>
      </c>
      <c r="DF1318">
        <v>25.201380897583402</v>
      </c>
      <c r="DG1318">
        <v>38.089758342922899</v>
      </c>
      <c r="DH1318">
        <v>5.8688147295742201</v>
      </c>
      <c r="DI1318">
        <v>68.814729574223307</v>
      </c>
      <c r="DJ1318">
        <v>0.115074798619102</v>
      </c>
      <c r="DK1318">
        <v>434.5</v>
      </c>
      <c r="DL1318">
        <v>11.599539700805501</v>
      </c>
      <c r="DM1318">
        <v>0.82853855005753696</v>
      </c>
      <c r="DN1318">
        <v>0</v>
      </c>
      <c r="DO1318">
        <v>11.599539700805501</v>
      </c>
      <c r="DP1318">
        <v>0</v>
      </c>
      <c r="DQ1318">
        <v>0</v>
      </c>
      <c r="DR1318">
        <v>12.4280782508631</v>
      </c>
      <c r="DS1318">
        <v>325</v>
      </c>
      <c r="DT1318">
        <v>11.8153846153846</v>
      </c>
      <c r="DU1318">
        <v>0.92307692307692302</v>
      </c>
      <c r="DV1318">
        <v>0</v>
      </c>
      <c r="DW1318">
        <v>7.0153846153846198</v>
      </c>
      <c r="DX1318">
        <v>0</v>
      </c>
      <c r="DY1318">
        <v>0</v>
      </c>
      <c r="DZ1318">
        <v>7.9384615384615396</v>
      </c>
      <c r="EA1318">
        <v>109.5</v>
      </c>
      <c r="EB1318">
        <v>10.958904109589</v>
      </c>
      <c r="EC1318">
        <v>0.54794520547945202</v>
      </c>
      <c r="ED1318">
        <v>0</v>
      </c>
      <c r="EE1318">
        <v>25.205479452054799</v>
      </c>
      <c r="EF1318">
        <v>0</v>
      </c>
      <c r="EG1318">
        <v>0</v>
      </c>
      <c r="EH1318">
        <v>25.7534246575342</v>
      </c>
      <c r="EI1318">
        <v>165.5</v>
      </c>
      <c r="EJ1318">
        <v>9.7885196374622403</v>
      </c>
      <c r="EK1318">
        <v>0</v>
      </c>
      <c r="EL1318">
        <v>0</v>
      </c>
      <c r="EM1318">
        <v>0.36253776435045298</v>
      </c>
      <c r="EN1318">
        <v>0</v>
      </c>
      <c r="EO1318">
        <v>0</v>
      </c>
      <c r="EP1318">
        <v>0.36253776435045298</v>
      </c>
      <c r="EQ1318">
        <v>25.5</v>
      </c>
      <c r="ER1318">
        <v>35.294117647058798</v>
      </c>
      <c r="ES1318">
        <v>4.7058823529411802</v>
      </c>
      <c r="ET1318">
        <v>0</v>
      </c>
      <c r="EU1318">
        <v>35.294117647058798</v>
      </c>
      <c r="EV1318">
        <v>0</v>
      </c>
      <c r="EW1318">
        <v>0</v>
      </c>
      <c r="EX1318">
        <v>40</v>
      </c>
      <c r="EY1318">
        <v>299</v>
      </c>
      <c r="EZ1318">
        <v>9.8327759197324394</v>
      </c>
      <c r="FA1318">
        <v>0.60200668896321097</v>
      </c>
      <c r="FB1318">
        <v>0</v>
      </c>
      <c r="FC1318">
        <v>4.6153846153846203</v>
      </c>
      <c r="FD1318">
        <v>0</v>
      </c>
      <c r="FE1318">
        <v>0</v>
      </c>
      <c r="FF1318">
        <v>5.2173913043478297</v>
      </c>
      <c r="FG1318">
        <v>0.5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8.4375</v>
      </c>
      <c r="FP1318">
        <v>26.625</v>
      </c>
      <c r="FQ1318" t="s">
        <v>44</v>
      </c>
      <c r="FR1318">
        <v>21.28125</v>
      </c>
      <c r="FS1318" t="s">
        <v>44</v>
      </c>
      <c r="FT1318" t="s">
        <v>44</v>
      </c>
      <c r="FU1318">
        <v>21.734375</v>
      </c>
      <c r="FV1318">
        <v>21.734375</v>
      </c>
      <c r="FW1318">
        <v>8.125</v>
      </c>
      <c r="FX1318">
        <v>29.125</v>
      </c>
      <c r="FY1318" t="s">
        <v>44</v>
      </c>
      <c r="FZ1318">
        <v>21.53125</v>
      </c>
      <c r="GA1318" t="s">
        <v>44</v>
      </c>
      <c r="GB1318" t="s">
        <v>44</v>
      </c>
      <c r="GC1318">
        <v>21.84375</v>
      </c>
      <c r="GD1318">
        <v>21.84375</v>
      </c>
      <c r="GE1318">
        <v>9.734375</v>
      </c>
      <c r="GF1318">
        <v>21.84375</v>
      </c>
      <c r="GG1318" t="s">
        <v>44</v>
      </c>
      <c r="GH1318">
        <v>20.71875</v>
      </c>
      <c r="GI1318" t="s">
        <v>44</v>
      </c>
      <c r="GJ1318" t="s">
        <v>44</v>
      </c>
      <c r="GK1318">
        <v>20.71875</v>
      </c>
      <c r="GL1318">
        <v>20.71875</v>
      </c>
      <c r="GM1318">
        <v>17.84375</v>
      </c>
      <c r="GN1318" t="s">
        <v>44</v>
      </c>
      <c r="GO1318" t="s">
        <v>44</v>
      </c>
      <c r="GP1318">
        <v>33.625</v>
      </c>
      <c r="GQ1318" t="s">
        <v>44</v>
      </c>
      <c r="GR1318" t="s">
        <v>44</v>
      </c>
      <c r="GS1318">
        <v>33.625</v>
      </c>
      <c r="GT1318">
        <v>33.625</v>
      </c>
      <c r="GU1318">
        <v>9.53125</v>
      </c>
      <c r="GV1318">
        <v>29.484375</v>
      </c>
      <c r="GW1318" t="s">
        <v>44</v>
      </c>
      <c r="GX1318">
        <v>20.9375</v>
      </c>
      <c r="GY1318" t="s">
        <v>44</v>
      </c>
      <c r="GZ1318" t="s">
        <v>44</v>
      </c>
      <c r="HA1318">
        <v>21.625</v>
      </c>
      <c r="HB1318">
        <v>21.625</v>
      </c>
      <c r="HC1318">
        <v>7.9375</v>
      </c>
      <c r="HD1318">
        <v>24.125</v>
      </c>
      <c r="HE1318" t="s">
        <v>44</v>
      </c>
      <c r="HF1318">
        <v>22.03125</v>
      </c>
      <c r="HG1318" t="s">
        <v>44</v>
      </c>
      <c r="HH1318" t="s">
        <v>44</v>
      </c>
      <c r="HI1318">
        <v>22.078125</v>
      </c>
      <c r="HJ1318">
        <v>22.078125</v>
      </c>
      <c r="HK1318" t="s">
        <v>44</v>
      </c>
      <c r="HL1318" t="s">
        <v>44</v>
      </c>
      <c r="HM1318" t="s">
        <v>44</v>
      </c>
      <c r="HN1318" t="s">
        <v>44</v>
      </c>
      <c r="HO1318" t="s">
        <v>44</v>
      </c>
      <c r="HP1318" t="s">
        <v>44</v>
      </c>
      <c r="HQ1318" t="s">
        <v>44</v>
      </c>
      <c r="HR1318" t="s">
        <v>44</v>
      </c>
      <c r="HT1318" s="3">
        <f t="shared" si="328"/>
        <v>226.95052083333331</v>
      </c>
      <c r="HU1318" s="3">
        <f t="shared" si="329"/>
        <v>8.9887434164476492</v>
      </c>
      <c r="HV1318" s="3">
        <f t="shared" si="330"/>
        <v>-2.34811997726777E-15</v>
      </c>
      <c r="HW1318" s="3">
        <f t="shared" si="331"/>
        <v>0</v>
      </c>
      <c r="HX1318" s="3">
        <f t="shared" si="332"/>
        <v>9.3924799090710799E-15</v>
      </c>
      <c r="HY1318" s="3">
        <f t="shared" si="333"/>
        <v>0</v>
      </c>
      <c r="HZ1318" s="3">
        <f t="shared" si="334"/>
        <v>0</v>
      </c>
      <c r="IA1318" s="3">
        <f t="shared" si="335"/>
        <v>-3.756991963628432E-15</v>
      </c>
      <c r="IB1318">
        <v>0</v>
      </c>
    </row>
    <row r="1319" spans="6:236" x14ac:dyDescent="0.25">
      <c r="F1319" t="e">
        <f t="shared" si="320"/>
        <v>#N/A</v>
      </c>
      <c r="G1319">
        <f t="shared" si="321"/>
        <v>61.179058275905803</v>
      </c>
      <c r="H1319" t="e">
        <f t="shared" si="322"/>
        <v>#N/A</v>
      </c>
      <c r="I1319">
        <f t="shared" si="323"/>
        <v>1</v>
      </c>
      <c r="J1319">
        <f t="shared" si="324"/>
        <v>24.7002889903981</v>
      </c>
      <c r="K1319">
        <f t="shared" si="325"/>
        <v>3.2824109589040953</v>
      </c>
      <c r="L1319">
        <f t="shared" si="326"/>
        <v>55.8697916666667</v>
      </c>
      <c r="M1319">
        <f t="shared" si="327"/>
        <v>237.63020833333331</v>
      </c>
      <c r="O1319">
        <v>0.32570479253317502</v>
      </c>
      <c r="P1319">
        <v>0.28711912832469499</v>
      </c>
      <c r="Q1319">
        <v>11.125</v>
      </c>
      <c r="R1319">
        <v>61.179058275905803</v>
      </c>
      <c r="S1319">
        <v>101.286983941834</v>
      </c>
      <c r="T1319">
        <v>94.368022497382398</v>
      </c>
      <c r="U1319">
        <v>98.318040132951097</v>
      </c>
      <c r="V1319">
        <v>3.9500176355686598</v>
      </c>
      <c r="X1319" t="s">
        <v>44</v>
      </c>
      <c r="Y1319" t="s">
        <v>44</v>
      </c>
      <c r="Z1319" t="s">
        <v>44</v>
      </c>
      <c r="AA1319" t="s">
        <v>44</v>
      </c>
      <c r="AB1319" t="s">
        <v>44</v>
      </c>
      <c r="AC1319">
        <v>97.499999891486794</v>
      </c>
      <c r="AD1319">
        <v>100.94971992315401</v>
      </c>
      <c r="AE1319">
        <v>3.4497200316673</v>
      </c>
      <c r="AP1319">
        <v>1314</v>
      </c>
      <c r="AQ1319">
        <v>73.916145833333303</v>
      </c>
      <c r="AR1319">
        <v>15.422882066530899</v>
      </c>
      <c r="AS1319">
        <v>0</v>
      </c>
      <c r="AT1319">
        <v>0</v>
      </c>
      <c r="AU1319">
        <v>32.469225403223</v>
      </c>
      <c r="AV1319">
        <v>0</v>
      </c>
      <c r="AW1319">
        <v>0</v>
      </c>
      <c r="AX1319">
        <v>32.469225403223</v>
      </c>
      <c r="AY1319">
        <v>55.8697916666667</v>
      </c>
      <c r="AZ1319">
        <v>15.0349585158945</v>
      </c>
      <c r="BA1319">
        <v>0</v>
      </c>
      <c r="BB1319">
        <v>0</v>
      </c>
      <c r="BC1319">
        <v>24.7002889903981</v>
      </c>
      <c r="BD1319">
        <v>0</v>
      </c>
      <c r="BE1319">
        <v>0</v>
      </c>
      <c r="BF1319">
        <v>24.7002889903981</v>
      </c>
      <c r="BG1319">
        <v>18.046354166666699</v>
      </c>
      <c r="BH1319">
        <v>16.6238563883518</v>
      </c>
      <c r="BI1319">
        <v>0</v>
      </c>
      <c r="BJ1319">
        <v>0</v>
      </c>
      <c r="BK1319">
        <v>56.521111720396</v>
      </c>
      <c r="BL1319">
        <v>0</v>
      </c>
      <c r="BM1319">
        <v>0</v>
      </c>
      <c r="BN1319">
        <v>56.521111720396</v>
      </c>
      <c r="BO1319">
        <v>94.234375</v>
      </c>
      <c r="BP1319">
        <v>3.8202619797711801</v>
      </c>
      <c r="BQ1319">
        <v>0</v>
      </c>
      <c r="BR1319">
        <v>0</v>
      </c>
      <c r="BS1319">
        <v>0.63671032996186405</v>
      </c>
      <c r="BT1319">
        <v>0</v>
      </c>
      <c r="BU1319">
        <v>0</v>
      </c>
      <c r="BV1319">
        <v>0.63671032996186405</v>
      </c>
      <c r="BW1319">
        <v>22.425520833333302</v>
      </c>
      <c r="BX1319">
        <v>18.728662006177899</v>
      </c>
      <c r="BY1319">
        <v>0</v>
      </c>
      <c r="BZ1319">
        <v>0</v>
      </c>
      <c r="CA1319">
        <v>45.4838934435748</v>
      </c>
      <c r="CB1319">
        <v>0</v>
      </c>
      <c r="CC1319">
        <v>0</v>
      </c>
      <c r="CD1319">
        <v>45.4838934435748</v>
      </c>
      <c r="CE1319">
        <v>33.444270833333299</v>
      </c>
      <c r="CF1319">
        <v>12.5582047248999</v>
      </c>
      <c r="CG1319">
        <v>0</v>
      </c>
      <c r="CH1319">
        <v>0</v>
      </c>
      <c r="CI1319">
        <v>10.764175478485701</v>
      </c>
      <c r="CJ1319">
        <v>0</v>
      </c>
      <c r="CK1319">
        <v>0</v>
      </c>
      <c r="CL1319">
        <v>10.764175478485701</v>
      </c>
      <c r="CM1319">
        <v>0</v>
      </c>
      <c r="CN1319" t="s">
        <v>44</v>
      </c>
      <c r="CO1319" t="s">
        <v>44</v>
      </c>
      <c r="CP1319" t="s">
        <v>44</v>
      </c>
      <c r="CQ1319" t="s">
        <v>44</v>
      </c>
      <c r="CR1319" t="s">
        <v>44</v>
      </c>
      <c r="CS1319" t="s">
        <v>44</v>
      </c>
      <c r="CT1319" t="s">
        <v>44</v>
      </c>
      <c r="CU1319">
        <v>384.5</v>
      </c>
      <c r="CV1319">
        <v>12.327698309492799</v>
      </c>
      <c r="CW1319">
        <v>384.5</v>
      </c>
      <c r="CX1319">
        <v>293.5</v>
      </c>
      <c r="CY1319">
        <v>91</v>
      </c>
      <c r="CZ1319">
        <v>215.5</v>
      </c>
      <c r="DA1319">
        <v>89</v>
      </c>
      <c r="DB1319">
        <v>200.5</v>
      </c>
      <c r="DC1319">
        <v>4</v>
      </c>
      <c r="DD1319">
        <v>100</v>
      </c>
      <c r="DE1319">
        <v>76.332899869960997</v>
      </c>
      <c r="DF1319">
        <v>23.667100130039</v>
      </c>
      <c r="DG1319">
        <v>56.046814044213299</v>
      </c>
      <c r="DH1319">
        <v>23.146944083225002</v>
      </c>
      <c r="DI1319">
        <v>52.1456436931079</v>
      </c>
      <c r="DJ1319">
        <v>1.0403120936280901</v>
      </c>
      <c r="DK1319">
        <v>384.5</v>
      </c>
      <c r="DL1319">
        <v>14.3563068920676</v>
      </c>
      <c r="DM1319">
        <v>0.156046814044213</v>
      </c>
      <c r="DN1319">
        <v>0</v>
      </c>
      <c r="DO1319">
        <v>12.1716514954486</v>
      </c>
      <c r="DP1319">
        <v>0</v>
      </c>
      <c r="DQ1319">
        <v>0</v>
      </c>
      <c r="DR1319">
        <v>12.327698309492799</v>
      </c>
      <c r="DS1319">
        <v>293.5</v>
      </c>
      <c r="DT1319">
        <v>15.3321976149915</v>
      </c>
      <c r="DU1319">
        <v>0</v>
      </c>
      <c r="DV1319">
        <v>0</v>
      </c>
      <c r="DW1319">
        <v>7.35945485519591</v>
      </c>
      <c r="DX1319">
        <v>0</v>
      </c>
      <c r="DY1319">
        <v>0</v>
      </c>
      <c r="DZ1319">
        <v>7.35945485519591</v>
      </c>
      <c r="EA1319">
        <v>91</v>
      </c>
      <c r="EB1319">
        <v>11.208791208791199</v>
      </c>
      <c r="EC1319">
        <v>0.659340659340659</v>
      </c>
      <c r="ED1319">
        <v>0</v>
      </c>
      <c r="EE1319">
        <v>27.692307692307701</v>
      </c>
      <c r="EF1319">
        <v>0</v>
      </c>
      <c r="EG1319">
        <v>0</v>
      </c>
      <c r="EH1319">
        <v>28.3516483516484</v>
      </c>
      <c r="EI1319">
        <v>215.5</v>
      </c>
      <c r="EJ1319">
        <v>4.4547563805104398</v>
      </c>
      <c r="EK1319">
        <v>0</v>
      </c>
      <c r="EL1319">
        <v>0</v>
      </c>
      <c r="EM1319">
        <v>0.27842227378190298</v>
      </c>
      <c r="EN1319">
        <v>0</v>
      </c>
      <c r="EO1319">
        <v>0</v>
      </c>
      <c r="EP1319">
        <v>0.27842227378190298</v>
      </c>
      <c r="EQ1319">
        <v>89</v>
      </c>
      <c r="ER1319">
        <v>28.9887640449438</v>
      </c>
      <c r="ES1319">
        <v>0</v>
      </c>
      <c r="ET1319">
        <v>0</v>
      </c>
      <c r="EU1319">
        <v>17.528089887640402</v>
      </c>
      <c r="EV1319">
        <v>0</v>
      </c>
      <c r="EW1319">
        <v>0</v>
      </c>
      <c r="EX1319">
        <v>17.528089887640402</v>
      </c>
      <c r="EY1319">
        <v>200.5</v>
      </c>
      <c r="EZ1319">
        <v>9.5760598503740706</v>
      </c>
      <c r="FA1319">
        <v>0</v>
      </c>
      <c r="FB1319">
        <v>0</v>
      </c>
      <c r="FC1319">
        <v>2.9925187032418998</v>
      </c>
      <c r="FD1319">
        <v>0</v>
      </c>
      <c r="FE1319">
        <v>0</v>
      </c>
      <c r="FF1319">
        <v>2.9925187032418998</v>
      </c>
      <c r="FG1319">
        <v>4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8.4375</v>
      </c>
      <c r="FP1319">
        <v>19.53125</v>
      </c>
      <c r="FQ1319" t="s">
        <v>44</v>
      </c>
      <c r="FR1319">
        <v>19.84375</v>
      </c>
      <c r="FS1319" t="s">
        <v>44</v>
      </c>
      <c r="FT1319" t="s">
        <v>44</v>
      </c>
      <c r="FU1319">
        <v>19.84375</v>
      </c>
      <c r="FV1319">
        <v>19.84375</v>
      </c>
      <c r="FW1319">
        <v>8.4375</v>
      </c>
      <c r="FX1319" t="s">
        <v>44</v>
      </c>
      <c r="FY1319" t="s">
        <v>44</v>
      </c>
      <c r="FZ1319">
        <v>20.9375</v>
      </c>
      <c r="GA1319" t="s">
        <v>44</v>
      </c>
      <c r="GB1319" t="s">
        <v>44</v>
      </c>
      <c r="GC1319">
        <v>20.9375</v>
      </c>
      <c r="GD1319">
        <v>20.9375</v>
      </c>
      <c r="GE1319">
        <v>8.4375</v>
      </c>
      <c r="GF1319">
        <v>19.53125</v>
      </c>
      <c r="GG1319" t="s">
        <v>44</v>
      </c>
      <c r="GH1319">
        <v>19.34375</v>
      </c>
      <c r="GI1319" t="s">
        <v>44</v>
      </c>
      <c r="GJ1319" t="s">
        <v>44</v>
      </c>
      <c r="GK1319">
        <v>19.34375</v>
      </c>
      <c r="GL1319">
        <v>19.34375</v>
      </c>
      <c r="GM1319">
        <v>21.984375</v>
      </c>
      <c r="GN1319" t="s">
        <v>44</v>
      </c>
      <c r="GO1319" t="s">
        <v>44</v>
      </c>
      <c r="GP1319">
        <v>18.9375</v>
      </c>
      <c r="GQ1319" t="s">
        <v>44</v>
      </c>
      <c r="GR1319" t="s">
        <v>44</v>
      </c>
      <c r="GS1319">
        <v>18.9375</v>
      </c>
      <c r="GT1319">
        <v>18.9375</v>
      </c>
      <c r="GU1319">
        <v>8.84375</v>
      </c>
      <c r="GV1319" t="s">
        <v>44</v>
      </c>
      <c r="GW1319" t="s">
        <v>44</v>
      </c>
      <c r="GX1319">
        <v>19.921875</v>
      </c>
      <c r="GY1319" t="s">
        <v>44</v>
      </c>
      <c r="GZ1319" t="s">
        <v>44</v>
      </c>
      <c r="HA1319">
        <v>19.921875</v>
      </c>
      <c r="HB1319">
        <v>19.921875</v>
      </c>
      <c r="HC1319">
        <v>8.1875</v>
      </c>
      <c r="HD1319" t="s">
        <v>44</v>
      </c>
      <c r="HE1319" t="s">
        <v>44</v>
      </c>
      <c r="HF1319">
        <v>22.578125</v>
      </c>
      <c r="HG1319" t="s">
        <v>44</v>
      </c>
      <c r="HH1319" t="s">
        <v>44</v>
      </c>
      <c r="HI1319">
        <v>22.578125</v>
      </c>
      <c r="HJ1319">
        <v>22.578125</v>
      </c>
      <c r="HK1319" t="s">
        <v>44</v>
      </c>
      <c r="HL1319" t="s">
        <v>44</v>
      </c>
      <c r="HM1319" t="s">
        <v>44</v>
      </c>
      <c r="HN1319" t="s">
        <v>44</v>
      </c>
      <c r="HO1319" t="s">
        <v>44</v>
      </c>
      <c r="HP1319" t="s">
        <v>44</v>
      </c>
      <c r="HQ1319" t="s">
        <v>44</v>
      </c>
      <c r="HR1319" t="s">
        <v>44</v>
      </c>
      <c r="HT1319" s="3">
        <f t="shared" si="328"/>
        <v>237.63020833333331</v>
      </c>
      <c r="HU1319" s="3">
        <f t="shared" si="329"/>
        <v>15.402082191780837</v>
      </c>
      <c r="HV1319" s="3">
        <f t="shared" si="330"/>
        <v>0</v>
      </c>
      <c r="HW1319" s="3">
        <f t="shared" si="331"/>
        <v>0</v>
      </c>
      <c r="HX1319" s="3">
        <f t="shared" si="332"/>
        <v>3.2824109589040953</v>
      </c>
      <c r="HY1319" s="3">
        <f t="shared" si="333"/>
        <v>0</v>
      </c>
      <c r="HZ1319" s="3">
        <f t="shared" si="334"/>
        <v>0</v>
      </c>
      <c r="IA1319" s="3">
        <f t="shared" si="335"/>
        <v>3.2824109589040953</v>
      </c>
      <c r="IB1319">
        <v>3.2824109589041099</v>
      </c>
    </row>
    <row r="1320" spans="6:236" x14ac:dyDescent="0.25">
      <c r="F1320">
        <f t="shared" si="320"/>
        <v>11.298824235397928</v>
      </c>
      <c r="G1320">
        <f t="shared" si="321"/>
        <v>21.278091314895999</v>
      </c>
      <c r="H1320">
        <f t="shared" si="322"/>
        <v>9.9792670794980705</v>
      </c>
      <c r="I1320">
        <f t="shared" si="323"/>
        <v>1</v>
      </c>
      <c r="J1320">
        <f t="shared" si="324"/>
        <v>70.278782719727602</v>
      </c>
      <c r="K1320">
        <f t="shared" si="325"/>
        <v>5.9125540895696584</v>
      </c>
      <c r="L1320">
        <f t="shared" si="326"/>
        <v>36.7109375</v>
      </c>
      <c r="M1320">
        <f t="shared" si="327"/>
        <v>294.2890625</v>
      </c>
      <c r="O1320">
        <v>0.54906149692318396</v>
      </c>
      <c r="P1320">
        <v>0.48782484247389502</v>
      </c>
      <c r="Q1320">
        <v>13.7265625</v>
      </c>
      <c r="R1320">
        <v>21.278091314895999</v>
      </c>
      <c r="S1320">
        <v>111.376344791981</v>
      </c>
      <c r="T1320">
        <v>90.078045867726203</v>
      </c>
      <c r="U1320">
        <v>104.75502857790499</v>
      </c>
      <c r="V1320">
        <v>14.676982710178899</v>
      </c>
      <c r="X1320">
        <v>0.52333436449771098</v>
      </c>
      <c r="Y1320">
        <v>0.38252826792579497</v>
      </c>
      <c r="Z1320">
        <v>10.78125</v>
      </c>
      <c r="AA1320">
        <v>9.9792670794980705</v>
      </c>
      <c r="AB1320">
        <v>104.00173909118099</v>
      </c>
      <c r="AC1320">
        <v>99.822388783447906</v>
      </c>
      <c r="AD1320">
        <v>105.13401835380699</v>
      </c>
      <c r="AE1320">
        <v>5.311629570359</v>
      </c>
      <c r="AP1320">
        <v>1315</v>
      </c>
      <c r="AQ1320">
        <v>36.719270833333297</v>
      </c>
      <c r="AR1320">
        <v>60.458716897632698</v>
      </c>
      <c r="AS1320">
        <v>0</v>
      </c>
      <c r="AT1320">
        <v>0</v>
      </c>
      <c r="AU1320">
        <v>70.2628331513028</v>
      </c>
      <c r="AV1320">
        <v>0</v>
      </c>
      <c r="AW1320">
        <v>0</v>
      </c>
      <c r="AX1320">
        <v>70.2628331513028</v>
      </c>
      <c r="AY1320">
        <v>36.7109375</v>
      </c>
      <c r="AZ1320">
        <v>60.472440944881903</v>
      </c>
      <c r="BA1320">
        <v>0</v>
      </c>
      <c r="BB1320">
        <v>0</v>
      </c>
      <c r="BC1320">
        <v>70.278782719727602</v>
      </c>
      <c r="BD1320">
        <v>0</v>
      </c>
      <c r="BE1320">
        <v>0</v>
      </c>
      <c r="BF1320">
        <v>70.278782719727602</v>
      </c>
      <c r="BG1320">
        <v>8.3333333333333297E-3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97.886979166666706</v>
      </c>
      <c r="BP1320">
        <v>4.2906625945100396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13.5</v>
      </c>
      <c r="BX1320">
        <v>57.7777777777778</v>
      </c>
      <c r="BY1320">
        <v>0</v>
      </c>
      <c r="BZ1320">
        <v>0</v>
      </c>
      <c r="CA1320">
        <v>88.8888888888889</v>
      </c>
      <c r="CB1320">
        <v>0</v>
      </c>
      <c r="CC1320">
        <v>0</v>
      </c>
      <c r="CD1320">
        <v>88.8888888888889</v>
      </c>
      <c r="CE1320">
        <v>23.2109375</v>
      </c>
      <c r="CF1320">
        <v>62.039717266913499</v>
      </c>
      <c r="CG1320">
        <v>0</v>
      </c>
      <c r="CH1320">
        <v>0</v>
      </c>
      <c r="CI1320">
        <v>59.454729047458798</v>
      </c>
      <c r="CJ1320">
        <v>0</v>
      </c>
      <c r="CK1320">
        <v>0</v>
      </c>
      <c r="CL1320">
        <v>59.454729047458798</v>
      </c>
      <c r="CM1320">
        <v>0</v>
      </c>
      <c r="CN1320" t="s">
        <v>44</v>
      </c>
      <c r="CO1320" t="s">
        <v>44</v>
      </c>
      <c r="CP1320" t="s">
        <v>44</v>
      </c>
      <c r="CQ1320" t="s">
        <v>44</v>
      </c>
      <c r="CR1320" t="s">
        <v>44</v>
      </c>
      <c r="CS1320" t="s">
        <v>44</v>
      </c>
      <c r="CT1320" t="s">
        <v>44</v>
      </c>
      <c r="CU1320">
        <v>435</v>
      </c>
      <c r="CV1320">
        <v>22.620689655172399</v>
      </c>
      <c r="CW1320">
        <v>435</v>
      </c>
      <c r="CX1320">
        <v>331</v>
      </c>
      <c r="CY1320">
        <v>104</v>
      </c>
      <c r="CZ1320">
        <v>164.98333333333301</v>
      </c>
      <c r="DA1320">
        <v>31.5</v>
      </c>
      <c r="DB1320">
        <v>278</v>
      </c>
      <c r="DC1320">
        <v>21.5</v>
      </c>
      <c r="DD1320">
        <v>100</v>
      </c>
      <c r="DE1320">
        <v>76.091954022988503</v>
      </c>
      <c r="DF1320">
        <v>23.908045977011501</v>
      </c>
      <c r="DG1320">
        <v>37.927203065134101</v>
      </c>
      <c r="DH1320">
        <v>7.2413793103448301</v>
      </c>
      <c r="DI1320">
        <v>63.908045977011497</v>
      </c>
      <c r="DJ1320">
        <v>4.9425287356321803</v>
      </c>
      <c r="DK1320">
        <v>435</v>
      </c>
      <c r="DL1320">
        <v>24.827586206896601</v>
      </c>
      <c r="DM1320">
        <v>0.13793103448275901</v>
      </c>
      <c r="DN1320">
        <v>0.13793103448275901</v>
      </c>
      <c r="DO1320">
        <v>22.3448275862069</v>
      </c>
      <c r="DP1320">
        <v>0</v>
      </c>
      <c r="DQ1320">
        <v>0</v>
      </c>
      <c r="DR1320">
        <v>22.620689655172399</v>
      </c>
      <c r="DS1320">
        <v>331</v>
      </c>
      <c r="DT1320">
        <v>25.015105740181301</v>
      </c>
      <c r="DU1320">
        <v>0</v>
      </c>
      <c r="DV1320">
        <v>0</v>
      </c>
      <c r="DW1320">
        <v>13.0513595166163</v>
      </c>
      <c r="DX1320">
        <v>0</v>
      </c>
      <c r="DY1320">
        <v>0</v>
      </c>
      <c r="DZ1320">
        <v>13.0513595166163</v>
      </c>
      <c r="EA1320">
        <v>104</v>
      </c>
      <c r="EB1320">
        <v>24.230769230769202</v>
      </c>
      <c r="EC1320">
        <v>0.57692307692307698</v>
      </c>
      <c r="ED1320">
        <v>0.57692307692307698</v>
      </c>
      <c r="EE1320">
        <v>51.923076923076898</v>
      </c>
      <c r="EF1320">
        <v>0</v>
      </c>
      <c r="EG1320">
        <v>0</v>
      </c>
      <c r="EH1320">
        <v>53.076923076923102</v>
      </c>
      <c r="EI1320">
        <v>164.98333333333301</v>
      </c>
      <c r="EJ1320">
        <v>6.90978886756238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31.5</v>
      </c>
      <c r="ER1320">
        <v>59.047619047619001</v>
      </c>
      <c r="ES1320">
        <v>0</v>
      </c>
      <c r="ET1320">
        <v>0</v>
      </c>
      <c r="EU1320">
        <v>49.523809523809497</v>
      </c>
      <c r="EV1320">
        <v>0</v>
      </c>
      <c r="EW1320">
        <v>0</v>
      </c>
      <c r="EX1320">
        <v>49.523809523809497</v>
      </c>
      <c r="EY1320">
        <v>278</v>
      </c>
      <c r="EZ1320">
        <v>22.6618705035971</v>
      </c>
      <c r="FA1320">
        <v>0</v>
      </c>
      <c r="FB1320">
        <v>0</v>
      </c>
      <c r="FC1320">
        <v>9.9280575539568403</v>
      </c>
      <c r="FD1320">
        <v>0</v>
      </c>
      <c r="FE1320">
        <v>0</v>
      </c>
      <c r="FF1320">
        <v>9.9280575539568403</v>
      </c>
      <c r="FG1320">
        <v>21.5</v>
      </c>
      <c r="FH1320">
        <v>5.5813953488372103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7.625</v>
      </c>
      <c r="FP1320">
        <v>17.125</v>
      </c>
      <c r="FQ1320">
        <v>16.84375</v>
      </c>
      <c r="FR1320">
        <v>16.4375</v>
      </c>
      <c r="FS1320" t="s">
        <v>44</v>
      </c>
      <c r="FT1320" t="s">
        <v>44</v>
      </c>
      <c r="FU1320">
        <v>16.4375</v>
      </c>
      <c r="FV1320">
        <v>16.640625</v>
      </c>
      <c r="FW1320">
        <v>7.671875</v>
      </c>
      <c r="FX1320" t="s">
        <v>44</v>
      </c>
      <c r="FY1320" t="s">
        <v>44</v>
      </c>
      <c r="FZ1320">
        <v>18.9375</v>
      </c>
      <c r="GA1320" t="s">
        <v>44</v>
      </c>
      <c r="GB1320" t="s">
        <v>44</v>
      </c>
      <c r="GC1320">
        <v>18.9375</v>
      </c>
      <c r="GD1320">
        <v>18.9375</v>
      </c>
      <c r="GE1320">
        <v>7.390625</v>
      </c>
      <c r="GF1320">
        <v>17.125</v>
      </c>
      <c r="GG1320">
        <v>16.84375</v>
      </c>
      <c r="GH1320">
        <v>14.4375</v>
      </c>
      <c r="GI1320" t="s">
        <v>44</v>
      </c>
      <c r="GJ1320" t="s">
        <v>44</v>
      </c>
      <c r="GK1320">
        <v>14.53125</v>
      </c>
      <c r="GL1320">
        <v>14.6875</v>
      </c>
      <c r="GM1320">
        <v>17.71875</v>
      </c>
      <c r="GN1320" t="s">
        <v>44</v>
      </c>
      <c r="GO1320" t="s">
        <v>44</v>
      </c>
      <c r="GP1320" t="s">
        <v>44</v>
      </c>
      <c r="GQ1320" t="s">
        <v>44</v>
      </c>
      <c r="GR1320" t="s">
        <v>44</v>
      </c>
      <c r="GS1320" t="s">
        <v>44</v>
      </c>
      <c r="GT1320" t="s">
        <v>44</v>
      </c>
      <c r="GU1320">
        <v>6.71875</v>
      </c>
      <c r="GV1320" t="s">
        <v>44</v>
      </c>
      <c r="GW1320" t="s">
        <v>44</v>
      </c>
      <c r="GX1320">
        <v>17.890625</v>
      </c>
      <c r="GY1320" t="s">
        <v>44</v>
      </c>
      <c r="GZ1320" t="s">
        <v>44</v>
      </c>
      <c r="HA1320">
        <v>17.890625</v>
      </c>
      <c r="HB1320">
        <v>17.890625</v>
      </c>
      <c r="HC1320">
        <v>7.84375</v>
      </c>
      <c r="HD1320" t="s">
        <v>44</v>
      </c>
      <c r="HE1320" t="s">
        <v>44</v>
      </c>
      <c r="HF1320">
        <v>19.03125</v>
      </c>
      <c r="HG1320" t="s">
        <v>44</v>
      </c>
      <c r="HH1320" t="s">
        <v>44</v>
      </c>
      <c r="HI1320">
        <v>19.03125</v>
      </c>
      <c r="HJ1320">
        <v>19.03125</v>
      </c>
      <c r="HK1320">
        <v>7.640625</v>
      </c>
      <c r="HL1320" t="s">
        <v>44</v>
      </c>
      <c r="HM1320" t="s">
        <v>44</v>
      </c>
      <c r="HN1320" t="s">
        <v>44</v>
      </c>
      <c r="HO1320" t="s">
        <v>44</v>
      </c>
      <c r="HP1320" t="s">
        <v>44</v>
      </c>
      <c r="HQ1320" t="s">
        <v>44</v>
      </c>
      <c r="HR1320" t="s">
        <v>44</v>
      </c>
      <c r="HT1320" s="3">
        <f t="shared" si="328"/>
        <v>294.2890625</v>
      </c>
      <c r="HU1320" s="3">
        <f t="shared" si="329"/>
        <v>20.591998725742688</v>
      </c>
      <c r="HV1320" s="3">
        <f t="shared" si="330"/>
        <v>0</v>
      </c>
      <c r="HW1320" s="3">
        <f t="shared" si="331"/>
        <v>0</v>
      </c>
      <c r="HX1320" s="3">
        <f t="shared" si="332"/>
        <v>5.9125540895696584</v>
      </c>
      <c r="HY1320" s="3">
        <f t="shared" si="333"/>
        <v>0</v>
      </c>
      <c r="HZ1320" s="3">
        <f t="shared" si="334"/>
        <v>0</v>
      </c>
      <c r="IA1320" s="3">
        <f t="shared" si="335"/>
        <v>5.9125540895696584</v>
      </c>
      <c r="IB1320">
        <v>5.91255408956967</v>
      </c>
    </row>
    <row r="1321" spans="6:236" x14ac:dyDescent="0.25">
      <c r="F1321">
        <f t="shared" si="320"/>
        <v>69.70245862933379</v>
      </c>
      <c r="G1321">
        <f t="shared" si="321"/>
        <v>99.640151200259893</v>
      </c>
      <c r="H1321">
        <f t="shared" si="322"/>
        <v>29.937692570926099</v>
      </c>
      <c r="I1321">
        <f t="shared" si="323"/>
        <v>1</v>
      </c>
      <c r="J1321">
        <f t="shared" si="324"/>
        <v>7.7064220183486203</v>
      </c>
      <c r="K1321">
        <f t="shared" si="325"/>
        <v>12.050209205020938</v>
      </c>
      <c r="L1321">
        <f t="shared" si="326"/>
        <v>54.5</v>
      </c>
      <c r="M1321">
        <f t="shared" si="327"/>
        <v>239</v>
      </c>
      <c r="O1321">
        <v>0.91124057265319403</v>
      </c>
      <c r="P1321">
        <v>0.44963368993452801</v>
      </c>
      <c r="Q1321">
        <v>8.0078125</v>
      </c>
      <c r="R1321">
        <v>99.640151200259893</v>
      </c>
      <c r="S1321">
        <v>106.61601979405199</v>
      </c>
      <c r="T1321">
        <v>99.638071728694001</v>
      </c>
      <c r="U1321">
        <v>102.554253703688</v>
      </c>
      <c r="V1321">
        <v>2.9161819749936502</v>
      </c>
      <c r="X1321">
        <v>0.32812414865549799</v>
      </c>
      <c r="Y1321">
        <v>0.26462758367014</v>
      </c>
      <c r="Z1321">
        <v>10.7734375</v>
      </c>
      <c r="AA1321">
        <v>29.937692570926099</v>
      </c>
      <c r="AB1321">
        <v>107.920349197021</v>
      </c>
      <c r="AC1321">
        <v>96.117769367944106</v>
      </c>
      <c r="AD1321">
        <v>97.885397914634495</v>
      </c>
      <c r="AE1321">
        <v>1.7676285466904</v>
      </c>
      <c r="AP1321">
        <v>1316</v>
      </c>
      <c r="AQ1321">
        <v>79</v>
      </c>
      <c r="AR1321">
        <v>9.1139240506329102</v>
      </c>
      <c r="AS1321">
        <v>0</v>
      </c>
      <c r="AT1321">
        <v>0</v>
      </c>
      <c r="AU1321">
        <v>18.9873417721519</v>
      </c>
      <c r="AV1321">
        <v>0</v>
      </c>
      <c r="AW1321">
        <v>0</v>
      </c>
      <c r="AX1321">
        <v>18.9873417721519</v>
      </c>
      <c r="AY1321">
        <v>54.5</v>
      </c>
      <c r="AZ1321">
        <v>8.8073394495412902</v>
      </c>
      <c r="BA1321">
        <v>0</v>
      </c>
      <c r="BB1321">
        <v>0</v>
      </c>
      <c r="BC1321">
        <v>7.7064220183486203</v>
      </c>
      <c r="BD1321">
        <v>0</v>
      </c>
      <c r="BE1321">
        <v>0</v>
      </c>
      <c r="BF1321">
        <v>7.7064220183486203</v>
      </c>
      <c r="BG1321">
        <v>24.5</v>
      </c>
      <c r="BH1321">
        <v>9.7959183673469408</v>
      </c>
      <c r="BI1321">
        <v>0</v>
      </c>
      <c r="BJ1321">
        <v>0</v>
      </c>
      <c r="BK1321">
        <v>44.081632653061199</v>
      </c>
      <c r="BL1321">
        <v>0</v>
      </c>
      <c r="BM1321">
        <v>0</v>
      </c>
      <c r="BN1321">
        <v>44.081632653061199</v>
      </c>
      <c r="BO1321">
        <v>91.3255208333333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0.5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23.5</v>
      </c>
      <c r="CF1321">
        <v>17.872340425531899</v>
      </c>
      <c r="CG1321">
        <v>0</v>
      </c>
      <c r="CH1321">
        <v>0</v>
      </c>
      <c r="CI1321">
        <v>17.872340425531899</v>
      </c>
      <c r="CJ1321">
        <v>0</v>
      </c>
      <c r="CK1321">
        <v>0</v>
      </c>
      <c r="CL1321">
        <v>17.872340425531899</v>
      </c>
      <c r="CM1321">
        <v>30.5</v>
      </c>
      <c r="CN1321">
        <v>1.9672131147541001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399.5</v>
      </c>
      <c r="CV1321">
        <v>22.077596996245301</v>
      </c>
      <c r="CW1321">
        <v>399.5</v>
      </c>
      <c r="CX1321">
        <v>293.5</v>
      </c>
      <c r="CY1321">
        <v>106</v>
      </c>
      <c r="CZ1321">
        <v>200.48333333333301</v>
      </c>
      <c r="DA1321">
        <v>14</v>
      </c>
      <c r="DB1321">
        <v>194</v>
      </c>
      <c r="DC1321">
        <v>85.5</v>
      </c>
      <c r="DD1321">
        <v>100</v>
      </c>
      <c r="DE1321">
        <v>73.4668335419274</v>
      </c>
      <c r="DF1321">
        <v>26.5331664580726</v>
      </c>
      <c r="DG1321">
        <v>50.1835627868169</v>
      </c>
      <c r="DH1321">
        <v>3.5043804755944898</v>
      </c>
      <c r="DI1321">
        <v>48.560700876095098</v>
      </c>
      <c r="DJ1321">
        <v>21.401752190237801</v>
      </c>
      <c r="DK1321">
        <v>399.5</v>
      </c>
      <c r="DL1321">
        <v>12.7659574468085</v>
      </c>
      <c r="DM1321">
        <v>0</v>
      </c>
      <c r="DN1321">
        <v>0</v>
      </c>
      <c r="DO1321">
        <v>22.077596996245301</v>
      </c>
      <c r="DP1321">
        <v>0</v>
      </c>
      <c r="DQ1321">
        <v>0</v>
      </c>
      <c r="DR1321">
        <v>22.077596996245301</v>
      </c>
      <c r="DS1321">
        <v>293.5</v>
      </c>
      <c r="DT1321">
        <v>12.061328790459999</v>
      </c>
      <c r="DU1321">
        <v>0</v>
      </c>
      <c r="DV1321">
        <v>0</v>
      </c>
      <c r="DW1321">
        <v>11.2436115843271</v>
      </c>
      <c r="DX1321">
        <v>0</v>
      </c>
      <c r="DY1321">
        <v>0</v>
      </c>
      <c r="DZ1321">
        <v>11.2436115843271</v>
      </c>
      <c r="EA1321">
        <v>106</v>
      </c>
      <c r="EB1321">
        <v>14.7169811320755</v>
      </c>
      <c r="EC1321">
        <v>0</v>
      </c>
      <c r="ED1321">
        <v>0</v>
      </c>
      <c r="EE1321">
        <v>52.075471698113198</v>
      </c>
      <c r="EF1321">
        <v>0</v>
      </c>
      <c r="EG1321">
        <v>0</v>
      </c>
      <c r="EH1321">
        <v>52.075471698113198</v>
      </c>
      <c r="EI1321">
        <v>200.48333333333301</v>
      </c>
      <c r="EJ1321">
        <v>4.1898744700307597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14</v>
      </c>
      <c r="ER1321">
        <v>25.714285714285701</v>
      </c>
      <c r="ES1321">
        <v>0</v>
      </c>
      <c r="ET1321">
        <v>0</v>
      </c>
      <c r="EU1321">
        <v>25.714285714285701</v>
      </c>
      <c r="EV1321">
        <v>0</v>
      </c>
      <c r="EW1321">
        <v>0</v>
      </c>
      <c r="EX1321">
        <v>25.714285714285701</v>
      </c>
      <c r="EY1321">
        <v>194</v>
      </c>
      <c r="EZ1321">
        <v>15.154639175257699</v>
      </c>
      <c r="FA1321">
        <v>0</v>
      </c>
      <c r="FB1321">
        <v>0</v>
      </c>
      <c r="FC1321">
        <v>14.845360824742301</v>
      </c>
      <c r="FD1321">
        <v>0</v>
      </c>
      <c r="FE1321">
        <v>0</v>
      </c>
      <c r="FF1321">
        <v>14.845360824742301</v>
      </c>
      <c r="FG1321">
        <v>85.5</v>
      </c>
      <c r="FH1321">
        <v>2.8070175438596499</v>
      </c>
      <c r="FI1321">
        <v>0</v>
      </c>
      <c r="FJ1321">
        <v>0</v>
      </c>
      <c r="FK1321">
        <v>0.70175438596491202</v>
      </c>
      <c r="FL1321">
        <v>0</v>
      </c>
      <c r="FM1321">
        <v>0</v>
      </c>
      <c r="FN1321">
        <v>0.70175438596491202</v>
      </c>
      <c r="FO1321">
        <v>7.71875</v>
      </c>
      <c r="FP1321" t="s">
        <v>44</v>
      </c>
      <c r="FQ1321" t="s">
        <v>44</v>
      </c>
      <c r="FR1321">
        <v>15.9375</v>
      </c>
      <c r="FS1321" t="s">
        <v>44</v>
      </c>
      <c r="FT1321" t="s">
        <v>44</v>
      </c>
      <c r="FU1321">
        <v>15.9375</v>
      </c>
      <c r="FV1321">
        <v>15.9375</v>
      </c>
      <c r="FW1321">
        <v>7.9375</v>
      </c>
      <c r="FX1321" t="s">
        <v>44</v>
      </c>
      <c r="FY1321" t="s">
        <v>44</v>
      </c>
      <c r="FZ1321">
        <v>16.625</v>
      </c>
      <c r="GA1321" t="s">
        <v>44</v>
      </c>
      <c r="GB1321" t="s">
        <v>44</v>
      </c>
      <c r="GC1321">
        <v>16.625</v>
      </c>
      <c r="GD1321">
        <v>16.625</v>
      </c>
      <c r="GE1321">
        <v>7.375</v>
      </c>
      <c r="GF1321" t="s">
        <v>44</v>
      </c>
      <c r="GG1321" t="s">
        <v>44</v>
      </c>
      <c r="GH1321">
        <v>14.734375</v>
      </c>
      <c r="GI1321" t="s">
        <v>44</v>
      </c>
      <c r="GJ1321" t="s">
        <v>44</v>
      </c>
      <c r="GK1321">
        <v>14.734375</v>
      </c>
      <c r="GL1321">
        <v>14.734375</v>
      </c>
      <c r="GM1321">
        <v>20.9375</v>
      </c>
      <c r="GN1321" t="s">
        <v>44</v>
      </c>
      <c r="GO1321" t="s">
        <v>44</v>
      </c>
      <c r="GP1321" t="s">
        <v>44</v>
      </c>
      <c r="GQ1321" t="s">
        <v>44</v>
      </c>
      <c r="GR1321" t="s">
        <v>44</v>
      </c>
      <c r="GS1321" t="s">
        <v>44</v>
      </c>
      <c r="GT1321" t="s">
        <v>44</v>
      </c>
      <c r="GU1321">
        <v>9.4375</v>
      </c>
      <c r="GV1321" t="s">
        <v>44</v>
      </c>
      <c r="GW1321" t="s">
        <v>44</v>
      </c>
      <c r="GX1321">
        <v>18.734375</v>
      </c>
      <c r="GY1321" t="s">
        <v>44</v>
      </c>
      <c r="GZ1321" t="s">
        <v>44</v>
      </c>
      <c r="HA1321">
        <v>18.734375</v>
      </c>
      <c r="HB1321">
        <v>18.734375</v>
      </c>
      <c r="HC1321">
        <v>7.71875</v>
      </c>
      <c r="HD1321" t="s">
        <v>44</v>
      </c>
      <c r="HE1321" t="s">
        <v>44</v>
      </c>
      <c r="HF1321">
        <v>16.421875</v>
      </c>
      <c r="HG1321" t="s">
        <v>44</v>
      </c>
      <c r="HH1321" t="s">
        <v>44</v>
      </c>
      <c r="HI1321">
        <v>16.421875</v>
      </c>
      <c r="HJ1321">
        <v>16.421875</v>
      </c>
      <c r="HK1321">
        <v>5.328125</v>
      </c>
      <c r="HL1321" t="s">
        <v>44</v>
      </c>
      <c r="HM1321" t="s">
        <v>44</v>
      </c>
      <c r="HN1321">
        <v>16.625</v>
      </c>
      <c r="HO1321" t="s">
        <v>44</v>
      </c>
      <c r="HP1321" t="s">
        <v>44</v>
      </c>
      <c r="HQ1321">
        <v>16.625</v>
      </c>
      <c r="HR1321">
        <v>16.625</v>
      </c>
      <c r="HT1321" s="3">
        <f t="shared" si="328"/>
        <v>239</v>
      </c>
      <c r="HU1321" s="3">
        <f t="shared" si="329"/>
        <v>12.803347280334767</v>
      </c>
      <c r="HV1321" s="3">
        <f t="shared" si="330"/>
        <v>0</v>
      </c>
      <c r="HW1321" s="3">
        <f t="shared" si="331"/>
        <v>0</v>
      </c>
      <c r="HX1321" s="3">
        <f t="shared" si="332"/>
        <v>12.050209205020938</v>
      </c>
      <c r="HY1321" s="3">
        <f t="shared" si="333"/>
        <v>0</v>
      </c>
      <c r="HZ1321" s="3">
        <f t="shared" si="334"/>
        <v>0</v>
      </c>
      <c r="IA1321" s="3">
        <f t="shared" si="335"/>
        <v>12.050209205020938</v>
      </c>
      <c r="IB1321">
        <v>12.0502092050209</v>
      </c>
    </row>
    <row r="1322" spans="6:236" x14ac:dyDescent="0.25">
      <c r="F1322" t="e">
        <f t="shared" si="320"/>
        <v>#N/A</v>
      </c>
      <c r="G1322" t="e">
        <f t="shared" si="321"/>
        <v>#N/A</v>
      </c>
      <c r="H1322" t="e">
        <f t="shared" si="322"/>
        <v>#N/A</v>
      </c>
      <c r="I1322">
        <f t="shared" si="323"/>
        <v>0</v>
      </c>
      <c r="J1322">
        <f t="shared" si="324"/>
        <v>120</v>
      </c>
      <c r="K1322">
        <f t="shared" si="325"/>
        <v>7.6800000000000033</v>
      </c>
      <c r="L1322">
        <f t="shared" si="326"/>
        <v>0.5</v>
      </c>
      <c r="M1322">
        <f t="shared" si="327"/>
        <v>250</v>
      </c>
      <c r="O1322" t="s">
        <v>44</v>
      </c>
      <c r="P1322" t="s">
        <v>44</v>
      </c>
      <c r="Q1322" t="s">
        <v>44</v>
      </c>
      <c r="R1322" t="s">
        <v>44</v>
      </c>
      <c r="S1322" t="s">
        <v>44</v>
      </c>
      <c r="T1322" t="s">
        <v>44</v>
      </c>
      <c r="U1322" t="s">
        <v>44</v>
      </c>
      <c r="V1322" t="s">
        <v>44</v>
      </c>
      <c r="X1322">
        <v>0.53882427487102902</v>
      </c>
      <c r="Y1322">
        <v>0.339427393951161</v>
      </c>
      <c r="Z1322">
        <v>10.5078125</v>
      </c>
      <c r="AA1322">
        <v>2.9337820902786902</v>
      </c>
      <c r="AB1322">
        <v>101.886891229301</v>
      </c>
      <c r="AC1322">
        <v>98.885265418217301</v>
      </c>
      <c r="AD1322">
        <v>101.863060617082</v>
      </c>
      <c r="AE1322">
        <v>2.9777951988651701</v>
      </c>
      <c r="AP1322">
        <v>1317</v>
      </c>
      <c r="AQ1322">
        <v>0.5</v>
      </c>
      <c r="AR1322">
        <v>120</v>
      </c>
      <c r="AS1322">
        <v>0</v>
      </c>
      <c r="AT1322">
        <v>0</v>
      </c>
      <c r="AU1322">
        <v>120</v>
      </c>
      <c r="AV1322">
        <v>0</v>
      </c>
      <c r="AW1322">
        <v>0</v>
      </c>
      <c r="AX1322">
        <v>120</v>
      </c>
      <c r="AY1322">
        <v>0.5</v>
      </c>
      <c r="AZ1322">
        <v>120</v>
      </c>
      <c r="BA1322">
        <v>0</v>
      </c>
      <c r="BB1322">
        <v>0</v>
      </c>
      <c r="BC1322">
        <v>120</v>
      </c>
      <c r="BD1322">
        <v>0</v>
      </c>
      <c r="BE1322">
        <v>0</v>
      </c>
      <c r="BF1322">
        <v>120</v>
      </c>
      <c r="BG1322">
        <v>0</v>
      </c>
      <c r="BH1322" t="s">
        <v>44</v>
      </c>
      <c r="BI1322" t="s">
        <v>44</v>
      </c>
      <c r="BJ1322" t="s">
        <v>44</v>
      </c>
      <c r="BK1322" t="s">
        <v>44</v>
      </c>
      <c r="BL1322" t="s">
        <v>44</v>
      </c>
      <c r="BM1322" t="s">
        <v>44</v>
      </c>
      <c r="BN1322" t="s">
        <v>44</v>
      </c>
      <c r="BO1322">
        <v>178.62656250000001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0.5</v>
      </c>
      <c r="BX1322">
        <v>120</v>
      </c>
      <c r="BY1322">
        <v>0</v>
      </c>
      <c r="BZ1322">
        <v>0</v>
      </c>
      <c r="CA1322">
        <v>120</v>
      </c>
      <c r="CB1322">
        <v>0</v>
      </c>
      <c r="CC1322">
        <v>0</v>
      </c>
      <c r="CD1322">
        <v>120</v>
      </c>
      <c r="CE1322">
        <v>0</v>
      </c>
      <c r="CF1322" t="s">
        <v>44</v>
      </c>
      <c r="CG1322" t="s">
        <v>44</v>
      </c>
      <c r="CH1322" t="s">
        <v>44</v>
      </c>
      <c r="CI1322" t="s">
        <v>44</v>
      </c>
      <c r="CJ1322" t="s">
        <v>44</v>
      </c>
      <c r="CK1322" t="s">
        <v>44</v>
      </c>
      <c r="CL1322" t="s">
        <v>44</v>
      </c>
      <c r="CM1322">
        <v>0</v>
      </c>
      <c r="CN1322" t="s">
        <v>44</v>
      </c>
      <c r="CO1322" t="s">
        <v>44</v>
      </c>
      <c r="CP1322" t="s">
        <v>44</v>
      </c>
      <c r="CQ1322" t="s">
        <v>44</v>
      </c>
      <c r="CR1322" t="s">
        <v>44</v>
      </c>
      <c r="CS1322" t="s">
        <v>44</v>
      </c>
      <c r="CT1322" t="s">
        <v>44</v>
      </c>
      <c r="CU1322">
        <v>303.5</v>
      </c>
      <c r="CV1322">
        <v>19.769357495881401</v>
      </c>
      <c r="CW1322">
        <v>303.5</v>
      </c>
      <c r="CX1322">
        <v>250.5</v>
      </c>
      <c r="CY1322">
        <v>53</v>
      </c>
      <c r="CZ1322">
        <v>296.48333333333301</v>
      </c>
      <c r="DA1322">
        <v>21.5</v>
      </c>
      <c r="DB1322">
        <v>159</v>
      </c>
      <c r="DC1322">
        <v>70</v>
      </c>
      <c r="DD1322">
        <v>100</v>
      </c>
      <c r="DE1322">
        <v>82.537067545304794</v>
      </c>
      <c r="DF1322">
        <v>17.462932454695199</v>
      </c>
      <c r="DG1322">
        <v>97.688083470620498</v>
      </c>
      <c r="DH1322">
        <v>7.0840197693575</v>
      </c>
      <c r="DI1322">
        <v>52.388797364085697</v>
      </c>
      <c r="DJ1322">
        <v>23.0642504118616</v>
      </c>
      <c r="DK1322">
        <v>303.5</v>
      </c>
      <c r="DL1322">
        <v>14.827018121910999</v>
      </c>
      <c r="DM1322">
        <v>0</v>
      </c>
      <c r="DN1322">
        <v>0</v>
      </c>
      <c r="DO1322">
        <v>19.769357495881401</v>
      </c>
      <c r="DP1322">
        <v>0</v>
      </c>
      <c r="DQ1322">
        <v>0</v>
      </c>
      <c r="DR1322">
        <v>19.769357495881401</v>
      </c>
      <c r="DS1322">
        <v>250.5</v>
      </c>
      <c r="DT1322">
        <v>15.568862275449099</v>
      </c>
      <c r="DU1322">
        <v>0</v>
      </c>
      <c r="DV1322">
        <v>0</v>
      </c>
      <c r="DW1322">
        <v>7.9041916167664699</v>
      </c>
      <c r="DX1322">
        <v>0</v>
      </c>
      <c r="DY1322">
        <v>0</v>
      </c>
      <c r="DZ1322">
        <v>7.9041916167664699</v>
      </c>
      <c r="EA1322">
        <v>53</v>
      </c>
      <c r="EB1322">
        <v>11.320754716981099</v>
      </c>
      <c r="EC1322">
        <v>0</v>
      </c>
      <c r="ED1322">
        <v>0</v>
      </c>
      <c r="EE1322">
        <v>75.849056603773604</v>
      </c>
      <c r="EF1322">
        <v>0</v>
      </c>
      <c r="EG1322">
        <v>0</v>
      </c>
      <c r="EH1322">
        <v>75.849056603773604</v>
      </c>
      <c r="EI1322">
        <v>296.48333333333301</v>
      </c>
      <c r="EJ1322">
        <v>1.8213502726404001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21.5</v>
      </c>
      <c r="ER1322">
        <v>41.860465116279101</v>
      </c>
      <c r="ES1322">
        <v>0</v>
      </c>
      <c r="ET1322">
        <v>0</v>
      </c>
      <c r="EU1322">
        <v>11.162790697674399</v>
      </c>
      <c r="EV1322">
        <v>0</v>
      </c>
      <c r="EW1322">
        <v>0</v>
      </c>
      <c r="EX1322">
        <v>11.162790697674399</v>
      </c>
      <c r="EY1322">
        <v>159</v>
      </c>
      <c r="EZ1322">
        <v>16.603773584905699</v>
      </c>
      <c r="FA1322">
        <v>0</v>
      </c>
      <c r="FB1322">
        <v>0</v>
      </c>
      <c r="FC1322">
        <v>9.8113207547169807</v>
      </c>
      <c r="FD1322">
        <v>0</v>
      </c>
      <c r="FE1322">
        <v>0</v>
      </c>
      <c r="FF1322">
        <v>9.8113207547169807</v>
      </c>
      <c r="FG1322">
        <v>70</v>
      </c>
      <c r="FH1322">
        <v>5.1428571428571397</v>
      </c>
      <c r="FI1322">
        <v>0</v>
      </c>
      <c r="FJ1322">
        <v>0</v>
      </c>
      <c r="FK1322">
        <v>2.5714285714285698</v>
      </c>
      <c r="FL1322">
        <v>0</v>
      </c>
      <c r="FM1322">
        <v>0</v>
      </c>
      <c r="FN1322">
        <v>2.5714285714285698</v>
      </c>
      <c r="FO1322">
        <v>8.84375</v>
      </c>
      <c r="FP1322" t="s">
        <v>44</v>
      </c>
      <c r="FQ1322" t="s">
        <v>44</v>
      </c>
      <c r="FR1322">
        <v>15.53125</v>
      </c>
      <c r="FS1322" t="s">
        <v>44</v>
      </c>
      <c r="FT1322" t="s">
        <v>44</v>
      </c>
      <c r="FU1322">
        <v>15.53125</v>
      </c>
      <c r="FV1322">
        <v>15.53125</v>
      </c>
      <c r="FW1322">
        <v>7.84375</v>
      </c>
      <c r="FX1322" t="s">
        <v>44</v>
      </c>
      <c r="FY1322" t="s">
        <v>44</v>
      </c>
      <c r="FZ1322">
        <v>17.125</v>
      </c>
      <c r="GA1322" t="s">
        <v>44</v>
      </c>
      <c r="GB1322" t="s">
        <v>44</v>
      </c>
      <c r="GC1322">
        <v>17.125</v>
      </c>
      <c r="GD1322">
        <v>17.125</v>
      </c>
      <c r="GE1322">
        <v>12.03125</v>
      </c>
      <c r="GF1322" t="s">
        <v>44</v>
      </c>
      <c r="GG1322" t="s">
        <v>44</v>
      </c>
      <c r="GH1322">
        <v>15.34375</v>
      </c>
      <c r="GI1322" t="s">
        <v>44</v>
      </c>
      <c r="GJ1322" t="s">
        <v>44</v>
      </c>
      <c r="GK1322">
        <v>15.34375</v>
      </c>
      <c r="GL1322">
        <v>15.34375</v>
      </c>
      <c r="GM1322">
        <v>22.4375</v>
      </c>
      <c r="GN1322" t="s">
        <v>44</v>
      </c>
      <c r="GO1322" t="s">
        <v>44</v>
      </c>
      <c r="GP1322" t="s">
        <v>44</v>
      </c>
      <c r="GQ1322" t="s">
        <v>44</v>
      </c>
      <c r="GR1322" t="s">
        <v>44</v>
      </c>
      <c r="GS1322" t="s">
        <v>44</v>
      </c>
      <c r="GT1322" t="s">
        <v>44</v>
      </c>
      <c r="GU1322">
        <v>10.03125</v>
      </c>
      <c r="GV1322" t="s">
        <v>44</v>
      </c>
      <c r="GW1322" t="s">
        <v>44</v>
      </c>
      <c r="GX1322">
        <v>18.53125</v>
      </c>
      <c r="GY1322" t="s">
        <v>44</v>
      </c>
      <c r="GZ1322" t="s">
        <v>44</v>
      </c>
      <c r="HA1322">
        <v>18.53125</v>
      </c>
      <c r="HB1322">
        <v>18.53125</v>
      </c>
      <c r="HC1322">
        <v>7.4375</v>
      </c>
      <c r="HD1322" t="s">
        <v>44</v>
      </c>
      <c r="HE1322" t="s">
        <v>44</v>
      </c>
      <c r="HF1322">
        <v>16.671875</v>
      </c>
      <c r="HG1322" t="s">
        <v>44</v>
      </c>
      <c r="HH1322" t="s">
        <v>44</v>
      </c>
      <c r="HI1322">
        <v>16.671875</v>
      </c>
      <c r="HJ1322">
        <v>16.671875</v>
      </c>
      <c r="HK1322">
        <v>5.875</v>
      </c>
      <c r="HL1322" t="s">
        <v>44</v>
      </c>
      <c r="HM1322" t="s">
        <v>44</v>
      </c>
      <c r="HN1322">
        <v>12.53125</v>
      </c>
      <c r="HO1322" t="s">
        <v>44</v>
      </c>
      <c r="HP1322" t="s">
        <v>44</v>
      </c>
      <c r="HQ1322">
        <v>12.53125</v>
      </c>
      <c r="HR1322">
        <v>12.53125</v>
      </c>
      <c r="HT1322" s="3">
        <f t="shared" si="328"/>
        <v>250</v>
      </c>
      <c r="HU1322" s="3">
        <f t="shared" si="329"/>
        <v>15.359999999999998</v>
      </c>
      <c r="HV1322" s="3">
        <f t="shared" si="330"/>
        <v>0</v>
      </c>
      <c r="HW1322" s="3">
        <f t="shared" si="331"/>
        <v>0</v>
      </c>
      <c r="HX1322" s="3">
        <f t="shared" si="332"/>
        <v>7.6800000000000033</v>
      </c>
      <c r="HY1322" s="3">
        <f t="shared" si="333"/>
        <v>0</v>
      </c>
      <c r="HZ1322" s="3">
        <f t="shared" si="334"/>
        <v>0</v>
      </c>
      <c r="IA1322" s="3">
        <f t="shared" si="335"/>
        <v>7.6800000000000033</v>
      </c>
      <c r="IB1322">
        <v>7.68</v>
      </c>
    </row>
    <row r="1323" spans="6:236" x14ac:dyDescent="0.25">
      <c r="F1323">
        <f t="shared" si="320"/>
        <v>-11.767282739775599</v>
      </c>
      <c r="G1323">
        <f t="shared" si="321"/>
        <v>24.748178343907899</v>
      </c>
      <c r="H1323">
        <f t="shared" si="322"/>
        <v>36.515461083683498</v>
      </c>
      <c r="I1323">
        <f t="shared" si="323"/>
        <v>1</v>
      </c>
      <c r="J1323">
        <f t="shared" si="324"/>
        <v>28.5207662814739</v>
      </c>
      <c r="K1323">
        <f t="shared" si="325"/>
        <v>14.8625653140077</v>
      </c>
      <c r="L1323">
        <f t="shared" si="326"/>
        <v>77.838020833333303</v>
      </c>
      <c r="M1323">
        <f t="shared" si="327"/>
        <v>234.1453124999997</v>
      </c>
      <c r="O1323">
        <v>0.52414872097436604</v>
      </c>
      <c r="P1323">
        <v>0.27411135524519498</v>
      </c>
      <c r="Q1323">
        <v>9.0625</v>
      </c>
      <c r="R1323">
        <v>24.748178343907899</v>
      </c>
      <c r="S1323">
        <v>116.28386459021</v>
      </c>
      <c r="T1323">
        <v>96.070202103749395</v>
      </c>
      <c r="U1323">
        <v>109.064404206904</v>
      </c>
      <c r="V1323">
        <v>12.9942021031545</v>
      </c>
      <c r="X1323">
        <v>0.33730133715928601</v>
      </c>
      <c r="Y1323">
        <v>0.26426089353519999</v>
      </c>
      <c r="Z1323">
        <v>9.21875</v>
      </c>
      <c r="AA1323">
        <v>36.515461083683498</v>
      </c>
      <c r="AB1323">
        <v>99.911377876625494</v>
      </c>
      <c r="AC1323">
        <v>96.178005802916701</v>
      </c>
      <c r="AD1323">
        <v>99.310356425267798</v>
      </c>
      <c r="AE1323">
        <v>3.1323506223511099</v>
      </c>
      <c r="AP1323">
        <v>1318</v>
      </c>
      <c r="AQ1323">
        <v>85.838020833333303</v>
      </c>
      <c r="AR1323">
        <v>12.5818371569514</v>
      </c>
      <c r="AS1323">
        <v>0</v>
      </c>
      <c r="AT1323">
        <v>0</v>
      </c>
      <c r="AU1323">
        <v>30.056610986050501</v>
      </c>
      <c r="AV1323">
        <v>0</v>
      </c>
      <c r="AW1323">
        <v>0</v>
      </c>
      <c r="AX1323">
        <v>30.056610986050501</v>
      </c>
      <c r="AY1323">
        <v>77.838020833333303</v>
      </c>
      <c r="AZ1323">
        <v>13.8749673801765</v>
      </c>
      <c r="BA1323">
        <v>0</v>
      </c>
      <c r="BB1323">
        <v>0</v>
      </c>
      <c r="BC1323">
        <v>28.5207662814739</v>
      </c>
      <c r="BD1323">
        <v>0</v>
      </c>
      <c r="BE1323">
        <v>0</v>
      </c>
      <c r="BF1323">
        <v>28.5207662814739</v>
      </c>
      <c r="BG1323">
        <v>8</v>
      </c>
      <c r="BH1323">
        <v>0</v>
      </c>
      <c r="BI1323">
        <v>0</v>
      </c>
      <c r="BJ1323">
        <v>0</v>
      </c>
      <c r="BK1323">
        <v>45</v>
      </c>
      <c r="BL1323">
        <v>0</v>
      </c>
      <c r="BM1323">
        <v>0</v>
      </c>
      <c r="BN1323">
        <v>45</v>
      </c>
      <c r="BO1323">
        <v>84.0338541666667</v>
      </c>
      <c r="BP1323">
        <v>2.1419938640800802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5.4546875000000004</v>
      </c>
      <c r="BX1323">
        <v>43.998854196505299</v>
      </c>
      <c r="BY1323">
        <v>0</v>
      </c>
      <c r="BZ1323">
        <v>0</v>
      </c>
      <c r="CA1323">
        <v>65.998281294757902</v>
      </c>
      <c r="CB1323">
        <v>0</v>
      </c>
      <c r="CC1323">
        <v>0</v>
      </c>
      <c r="CD1323">
        <v>65.998281294757902</v>
      </c>
      <c r="CE1323">
        <v>45.424999999999997</v>
      </c>
      <c r="CF1323">
        <v>15.8503026967529</v>
      </c>
      <c r="CG1323">
        <v>0</v>
      </c>
      <c r="CH1323">
        <v>0</v>
      </c>
      <c r="CI1323">
        <v>34.342322509631302</v>
      </c>
      <c r="CJ1323">
        <v>0</v>
      </c>
      <c r="CK1323">
        <v>0</v>
      </c>
      <c r="CL1323">
        <v>34.342322509631302</v>
      </c>
      <c r="CM1323">
        <v>26.9583333333333</v>
      </c>
      <c r="CN1323">
        <v>4.4513137557959803</v>
      </c>
      <c r="CO1323">
        <v>0</v>
      </c>
      <c r="CP1323">
        <v>0</v>
      </c>
      <c r="CQ1323">
        <v>11.12828438949</v>
      </c>
      <c r="CR1323">
        <v>0</v>
      </c>
      <c r="CS1323">
        <v>0</v>
      </c>
      <c r="CT1323">
        <v>11.12828438949</v>
      </c>
      <c r="CU1323">
        <v>346.48333333333301</v>
      </c>
      <c r="CV1323">
        <v>18.182692770214999</v>
      </c>
      <c r="CW1323">
        <v>346.48333333333301</v>
      </c>
      <c r="CX1323">
        <v>311.98333333333301</v>
      </c>
      <c r="CY1323">
        <v>34.5</v>
      </c>
      <c r="CZ1323">
        <v>253.5</v>
      </c>
      <c r="DA1323">
        <v>28</v>
      </c>
      <c r="DB1323">
        <v>196.98333333333301</v>
      </c>
      <c r="DC1323">
        <v>87</v>
      </c>
      <c r="DD1323">
        <v>100</v>
      </c>
      <c r="DE1323">
        <v>90.042811102025098</v>
      </c>
      <c r="DF1323">
        <v>9.9571888979748895</v>
      </c>
      <c r="DG1323">
        <v>73.163692337293796</v>
      </c>
      <c r="DH1323">
        <v>8.0811967867622307</v>
      </c>
      <c r="DI1323">
        <v>56.852181442108801</v>
      </c>
      <c r="DJ1323">
        <v>25.109432873154098</v>
      </c>
      <c r="DK1323">
        <v>346.48333333333301</v>
      </c>
      <c r="DL1323">
        <v>14.546154216172001</v>
      </c>
      <c r="DM1323">
        <v>0.17316850257347599</v>
      </c>
      <c r="DN1323">
        <v>0</v>
      </c>
      <c r="DO1323">
        <v>18.009524267641499</v>
      </c>
      <c r="DP1323">
        <v>0</v>
      </c>
      <c r="DQ1323">
        <v>0</v>
      </c>
      <c r="DR1323">
        <v>18.182692770214999</v>
      </c>
      <c r="DS1323">
        <v>311.98333333333301</v>
      </c>
      <c r="DT1323">
        <v>15.9623911533736</v>
      </c>
      <c r="DU1323">
        <v>0</v>
      </c>
      <c r="DV1323">
        <v>0</v>
      </c>
      <c r="DW1323">
        <v>18.270206741813102</v>
      </c>
      <c r="DX1323">
        <v>0</v>
      </c>
      <c r="DY1323">
        <v>0</v>
      </c>
      <c r="DZ1323">
        <v>18.270206741813102</v>
      </c>
      <c r="EA1323">
        <v>34.5</v>
      </c>
      <c r="EB1323">
        <v>1.73913043478261</v>
      </c>
      <c r="EC1323">
        <v>1.73913043478261</v>
      </c>
      <c r="ED1323">
        <v>0</v>
      </c>
      <c r="EE1323">
        <v>15.6521739130435</v>
      </c>
      <c r="EF1323">
        <v>0</v>
      </c>
      <c r="EG1323">
        <v>0</v>
      </c>
      <c r="EH1323">
        <v>17.3913043478261</v>
      </c>
      <c r="EI1323">
        <v>253.5</v>
      </c>
      <c r="EJ1323">
        <v>5.2071005917159798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28</v>
      </c>
      <c r="ER1323">
        <v>45</v>
      </c>
      <c r="ES1323">
        <v>0</v>
      </c>
      <c r="ET1323">
        <v>0</v>
      </c>
      <c r="EU1323">
        <v>27.8571428571429</v>
      </c>
      <c r="EV1323">
        <v>0</v>
      </c>
      <c r="EW1323">
        <v>0</v>
      </c>
      <c r="EX1323">
        <v>27.8571428571429</v>
      </c>
      <c r="EY1323">
        <v>196.98333333333301</v>
      </c>
      <c r="EZ1323">
        <v>17.361874947118999</v>
      </c>
      <c r="FA1323">
        <v>0</v>
      </c>
      <c r="FB1323">
        <v>0</v>
      </c>
      <c r="FC1323">
        <v>21.3216008122515</v>
      </c>
      <c r="FD1323">
        <v>0</v>
      </c>
      <c r="FE1323">
        <v>0</v>
      </c>
      <c r="FF1323">
        <v>21.3216008122515</v>
      </c>
      <c r="FG1323">
        <v>87</v>
      </c>
      <c r="FH1323">
        <v>3.4482758620689702</v>
      </c>
      <c r="FI1323">
        <v>0</v>
      </c>
      <c r="FJ1323">
        <v>0</v>
      </c>
      <c r="FK1323">
        <v>8.2758620689655196</v>
      </c>
      <c r="FL1323">
        <v>0</v>
      </c>
      <c r="FM1323">
        <v>0</v>
      </c>
      <c r="FN1323">
        <v>8.2758620689655196</v>
      </c>
      <c r="FO1323">
        <v>8.078125</v>
      </c>
      <c r="FP1323">
        <v>12.84375</v>
      </c>
      <c r="FQ1323" t="s">
        <v>44</v>
      </c>
      <c r="FR1323">
        <v>18.125</v>
      </c>
      <c r="FS1323" t="s">
        <v>44</v>
      </c>
      <c r="FT1323" t="s">
        <v>44</v>
      </c>
      <c r="FU1323">
        <v>18.03125</v>
      </c>
      <c r="FV1323">
        <v>18.03125</v>
      </c>
      <c r="FW1323">
        <v>8.125</v>
      </c>
      <c r="FX1323" t="s">
        <v>44</v>
      </c>
      <c r="FY1323" t="s">
        <v>44</v>
      </c>
      <c r="FZ1323">
        <v>17.71875</v>
      </c>
      <c r="GA1323" t="s">
        <v>44</v>
      </c>
      <c r="GB1323" t="s">
        <v>44</v>
      </c>
      <c r="GC1323">
        <v>17.71875</v>
      </c>
      <c r="GD1323">
        <v>17.71875</v>
      </c>
      <c r="GE1323">
        <v>6.125</v>
      </c>
      <c r="GF1323">
        <v>12.84375</v>
      </c>
      <c r="GG1323" t="s">
        <v>44</v>
      </c>
      <c r="GH1323">
        <v>27.34375</v>
      </c>
      <c r="GI1323" t="s">
        <v>44</v>
      </c>
      <c r="GJ1323" t="s">
        <v>44</v>
      </c>
      <c r="GK1323">
        <v>25.984375</v>
      </c>
      <c r="GL1323">
        <v>25.984375</v>
      </c>
      <c r="GM1323">
        <v>21.1875</v>
      </c>
      <c r="GN1323" t="s">
        <v>44</v>
      </c>
      <c r="GO1323" t="s">
        <v>44</v>
      </c>
      <c r="GP1323" t="s">
        <v>44</v>
      </c>
      <c r="GQ1323" t="s">
        <v>44</v>
      </c>
      <c r="GR1323" t="s">
        <v>44</v>
      </c>
      <c r="GS1323" t="s">
        <v>44</v>
      </c>
      <c r="GT1323" t="s">
        <v>44</v>
      </c>
      <c r="GU1323">
        <v>7.125</v>
      </c>
      <c r="GV1323" t="s">
        <v>44</v>
      </c>
      <c r="GW1323" t="s">
        <v>44</v>
      </c>
      <c r="GX1323">
        <v>17.125</v>
      </c>
      <c r="GY1323" t="s">
        <v>44</v>
      </c>
      <c r="GZ1323" t="s">
        <v>44</v>
      </c>
      <c r="HA1323">
        <v>17.125</v>
      </c>
      <c r="HB1323">
        <v>17.125</v>
      </c>
      <c r="HC1323">
        <v>8.53125</v>
      </c>
      <c r="HD1323" t="s">
        <v>44</v>
      </c>
      <c r="HE1323" t="s">
        <v>44</v>
      </c>
      <c r="HF1323">
        <v>17.53125</v>
      </c>
      <c r="HG1323" t="s">
        <v>44</v>
      </c>
      <c r="HH1323" t="s">
        <v>44</v>
      </c>
      <c r="HI1323">
        <v>17.53125</v>
      </c>
      <c r="HJ1323">
        <v>17.53125</v>
      </c>
      <c r="HK1323">
        <v>8.34375</v>
      </c>
      <c r="HL1323" t="s">
        <v>44</v>
      </c>
      <c r="HM1323" t="s">
        <v>44</v>
      </c>
      <c r="HN1323">
        <v>19.6875</v>
      </c>
      <c r="HO1323" t="s">
        <v>44</v>
      </c>
      <c r="HP1323" t="s">
        <v>44</v>
      </c>
      <c r="HQ1323">
        <v>19.6875</v>
      </c>
      <c r="HR1323">
        <v>19.6875</v>
      </c>
      <c r="HT1323" s="3">
        <f t="shared" si="328"/>
        <v>234.1453124999997</v>
      </c>
      <c r="HU1323" s="3">
        <f t="shared" si="329"/>
        <v>16.656323196732835</v>
      </c>
      <c r="HV1323" s="3">
        <f t="shared" si="330"/>
        <v>0</v>
      </c>
      <c r="HW1323" s="3">
        <f t="shared" si="331"/>
        <v>0</v>
      </c>
      <c r="HX1323" s="3">
        <f t="shared" si="332"/>
        <v>14.8625653140077</v>
      </c>
      <c r="HY1323" s="3">
        <f t="shared" si="333"/>
        <v>0</v>
      </c>
      <c r="HZ1323" s="3">
        <f t="shared" si="334"/>
        <v>0</v>
      </c>
      <c r="IA1323" s="3">
        <f t="shared" si="335"/>
        <v>14.8625653140077</v>
      </c>
      <c r="IB1323">
        <v>14.8625653140077</v>
      </c>
    </row>
    <row r="1324" spans="6:236" x14ac:dyDescent="0.25">
      <c r="F1324" t="e">
        <f t="shared" si="320"/>
        <v>#N/A</v>
      </c>
      <c r="G1324" t="e">
        <f t="shared" si="321"/>
        <v>#N/A</v>
      </c>
      <c r="H1324" t="e">
        <f t="shared" si="322"/>
        <v>#N/A</v>
      </c>
      <c r="I1324">
        <f t="shared" si="323"/>
        <v>0</v>
      </c>
      <c r="J1324">
        <f t="shared" si="324"/>
        <v>15.789473684210501</v>
      </c>
      <c r="K1324">
        <f t="shared" si="325"/>
        <v>33.160621761658042</v>
      </c>
      <c r="L1324">
        <f t="shared" si="326"/>
        <v>19</v>
      </c>
      <c r="M1324">
        <f t="shared" si="327"/>
        <v>289.5</v>
      </c>
      <c r="O1324" t="s">
        <v>44</v>
      </c>
      <c r="P1324" t="s">
        <v>44</v>
      </c>
      <c r="Q1324" t="s">
        <v>44</v>
      </c>
      <c r="R1324" t="s">
        <v>44</v>
      </c>
      <c r="S1324" t="s">
        <v>44</v>
      </c>
      <c r="T1324">
        <v>86.147757414185406</v>
      </c>
      <c r="U1324">
        <v>116.10350707707801</v>
      </c>
      <c r="V1324">
        <v>29.955749662892298</v>
      </c>
      <c r="X1324">
        <v>0.49402332648158898</v>
      </c>
      <c r="Y1324">
        <v>0.36381050040935498</v>
      </c>
      <c r="Z1324">
        <v>11.8125</v>
      </c>
      <c r="AA1324">
        <v>95.440405977934702</v>
      </c>
      <c r="AB1324">
        <v>135.833655293535</v>
      </c>
      <c r="AC1324">
        <v>89.103018719753905</v>
      </c>
      <c r="AD1324">
        <v>85.458322672231404</v>
      </c>
      <c r="AE1324">
        <v>-3.6446960475225598</v>
      </c>
      <c r="AP1324">
        <v>1319</v>
      </c>
      <c r="AQ1324">
        <v>19</v>
      </c>
      <c r="AR1324">
        <v>15.789473684210501</v>
      </c>
      <c r="AS1324">
        <v>0</v>
      </c>
      <c r="AT1324">
        <v>0</v>
      </c>
      <c r="AU1324">
        <v>15.789473684210501</v>
      </c>
      <c r="AV1324">
        <v>0</v>
      </c>
      <c r="AW1324">
        <v>0</v>
      </c>
      <c r="AX1324">
        <v>15.789473684210501</v>
      </c>
      <c r="AY1324">
        <v>19</v>
      </c>
      <c r="AZ1324">
        <v>15.789473684210501</v>
      </c>
      <c r="BA1324">
        <v>0</v>
      </c>
      <c r="BB1324">
        <v>0</v>
      </c>
      <c r="BC1324">
        <v>15.789473684210501</v>
      </c>
      <c r="BD1324">
        <v>0</v>
      </c>
      <c r="BE1324">
        <v>0</v>
      </c>
      <c r="BF1324">
        <v>15.789473684210501</v>
      </c>
      <c r="BG1324">
        <v>0</v>
      </c>
      <c r="BH1324" t="s">
        <v>44</v>
      </c>
      <c r="BI1324" t="s">
        <v>44</v>
      </c>
      <c r="BJ1324" t="s">
        <v>44</v>
      </c>
      <c r="BK1324" t="s">
        <v>44</v>
      </c>
      <c r="BL1324" t="s">
        <v>44</v>
      </c>
      <c r="BM1324" t="s">
        <v>44</v>
      </c>
      <c r="BN1324" t="s">
        <v>44</v>
      </c>
      <c r="BO1324">
        <v>25.140625</v>
      </c>
      <c r="BP1324">
        <v>7.1597265382225004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1.5</v>
      </c>
      <c r="BX1324">
        <v>80</v>
      </c>
      <c r="BY1324">
        <v>0</v>
      </c>
      <c r="BZ1324">
        <v>0</v>
      </c>
      <c r="CA1324">
        <v>80</v>
      </c>
      <c r="CB1324">
        <v>0</v>
      </c>
      <c r="CC1324">
        <v>0</v>
      </c>
      <c r="CD1324">
        <v>80</v>
      </c>
      <c r="CE1324">
        <v>13</v>
      </c>
      <c r="CF1324">
        <v>13.846153846153801</v>
      </c>
      <c r="CG1324">
        <v>0</v>
      </c>
      <c r="CH1324">
        <v>0</v>
      </c>
      <c r="CI1324">
        <v>13.846153846153801</v>
      </c>
      <c r="CJ1324">
        <v>0</v>
      </c>
      <c r="CK1324">
        <v>0</v>
      </c>
      <c r="CL1324">
        <v>13.846153846153801</v>
      </c>
      <c r="CM1324">
        <v>4.5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383.5</v>
      </c>
      <c r="CV1324">
        <v>37.548891786179901</v>
      </c>
      <c r="CW1324">
        <v>383.5</v>
      </c>
      <c r="CX1324">
        <v>308.5</v>
      </c>
      <c r="CY1324">
        <v>75</v>
      </c>
      <c r="CZ1324">
        <v>320</v>
      </c>
      <c r="DA1324">
        <v>62.5</v>
      </c>
      <c r="DB1324">
        <v>198</v>
      </c>
      <c r="DC1324">
        <v>48</v>
      </c>
      <c r="DD1324">
        <v>100</v>
      </c>
      <c r="DE1324">
        <v>80.443285528031296</v>
      </c>
      <c r="DF1324">
        <v>19.5567144719687</v>
      </c>
      <c r="DG1324">
        <v>83.441981747066507</v>
      </c>
      <c r="DH1324">
        <v>16.2972620599739</v>
      </c>
      <c r="DI1324">
        <v>51.6297262059974</v>
      </c>
      <c r="DJ1324">
        <v>12.51629726206</v>
      </c>
      <c r="DK1324">
        <v>383.5</v>
      </c>
      <c r="DL1324">
        <v>22.372881355932201</v>
      </c>
      <c r="DM1324">
        <v>0</v>
      </c>
      <c r="DN1324">
        <v>0</v>
      </c>
      <c r="DO1324">
        <v>37.548891786179901</v>
      </c>
      <c r="DP1324">
        <v>0</v>
      </c>
      <c r="DQ1324">
        <v>0</v>
      </c>
      <c r="DR1324">
        <v>37.548891786179901</v>
      </c>
      <c r="DS1324">
        <v>308.5</v>
      </c>
      <c r="DT1324">
        <v>23.9222042139384</v>
      </c>
      <c r="DU1324">
        <v>0</v>
      </c>
      <c r="DV1324">
        <v>0</v>
      </c>
      <c r="DW1324">
        <v>32.0907617504052</v>
      </c>
      <c r="DX1324">
        <v>0</v>
      </c>
      <c r="DY1324">
        <v>0</v>
      </c>
      <c r="DZ1324">
        <v>32.0907617504052</v>
      </c>
      <c r="EA1324">
        <v>75</v>
      </c>
      <c r="EB1324">
        <v>16</v>
      </c>
      <c r="EC1324">
        <v>0</v>
      </c>
      <c r="ED1324">
        <v>0</v>
      </c>
      <c r="EE1324">
        <v>60</v>
      </c>
      <c r="EF1324">
        <v>0</v>
      </c>
      <c r="EG1324">
        <v>0</v>
      </c>
      <c r="EH1324">
        <v>60</v>
      </c>
      <c r="EI1324">
        <v>320</v>
      </c>
      <c r="EJ1324">
        <v>5.4375</v>
      </c>
      <c r="EK1324">
        <v>0</v>
      </c>
      <c r="EL1324">
        <v>0</v>
      </c>
      <c r="EM1324">
        <v>0.375</v>
      </c>
      <c r="EN1324">
        <v>0</v>
      </c>
      <c r="EO1324">
        <v>0</v>
      </c>
      <c r="EP1324">
        <v>0.375</v>
      </c>
      <c r="EQ1324">
        <v>62.5</v>
      </c>
      <c r="ER1324">
        <v>66.239999999999995</v>
      </c>
      <c r="ES1324">
        <v>0</v>
      </c>
      <c r="ET1324">
        <v>0</v>
      </c>
      <c r="EU1324">
        <v>70.08</v>
      </c>
      <c r="EV1324">
        <v>0</v>
      </c>
      <c r="EW1324">
        <v>0</v>
      </c>
      <c r="EX1324">
        <v>70.08</v>
      </c>
      <c r="EY1324">
        <v>198</v>
      </c>
      <c r="EZ1324">
        <v>14.545454545454501</v>
      </c>
      <c r="FA1324">
        <v>0</v>
      </c>
      <c r="FB1324">
        <v>0</v>
      </c>
      <c r="FC1324">
        <v>26.060606060606101</v>
      </c>
      <c r="FD1324">
        <v>0</v>
      </c>
      <c r="FE1324">
        <v>0</v>
      </c>
      <c r="FF1324">
        <v>26.060606060606101</v>
      </c>
      <c r="FG1324">
        <v>48</v>
      </c>
      <c r="FH1324">
        <v>7.5</v>
      </c>
      <c r="FI1324">
        <v>0</v>
      </c>
      <c r="FJ1324">
        <v>0</v>
      </c>
      <c r="FK1324">
        <v>7.5</v>
      </c>
      <c r="FL1324">
        <v>0</v>
      </c>
      <c r="FM1324">
        <v>0</v>
      </c>
      <c r="FN1324">
        <v>7.5</v>
      </c>
      <c r="FO1324">
        <v>7.03125</v>
      </c>
      <c r="FP1324" t="s">
        <v>44</v>
      </c>
      <c r="FQ1324" t="s">
        <v>44</v>
      </c>
      <c r="FR1324">
        <v>16.03125</v>
      </c>
      <c r="FS1324" t="s">
        <v>44</v>
      </c>
      <c r="FT1324" t="s">
        <v>44</v>
      </c>
      <c r="FU1324">
        <v>16.03125</v>
      </c>
      <c r="FV1324">
        <v>16.03125</v>
      </c>
      <c r="FW1324">
        <v>7.125</v>
      </c>
      <c r="FX1324" t="s">
        <v>44</v>
      </c>
      <c r="FY1324" t="s">
        <v>44</v>
      </c>
      <c r="FZ1324">
        <v>16.9375</v>
      </c>
      <c r="GA1324" t="s">
        <v>44</v>
      </c>
      <c r="GB1324" t="s">
        <v>44</v>
      </c>
      <c r="GC1324">
        <v>16.9375</v>
      </c>
      <c r="GD1324">
        <v>16.9375</v>
      </c>
      <c r="GE1324">
        <v>6.171875</v>
      </c>
      <c r="GF1324" t="s">
        <v>44</v>
      </c>
      <c r="GG1324" t="s">
        <v>44</v>
      </c>
      <c r="GH1324">
        <v>13.71875</v>
      </c>
      <c r="GI1324" t="s">
        <v>44</v>
      </c>
      <c r="GJ1324" t="s">
        <v>44</v>
      </c>
      <c r="GK1324">
        <v>13.71875</v>
      </c>
      <c r="GL1324">
        <v>13.71875</v>
      </c>
      <c r="GM1324">
        <v>20.53125</v>
      </c>
      <c r="GN1324" t="s">
        <v>44</v>
      </c>
      <c r="GO1324" t="s">
        <v>44</v>
      </c>
      <c r="GP1324">
        <v>18.125</v>
      </c>
      <c r="GQ1324" t="s">
        <v>44</v>
      </c>
      <c r="GR1324" t="s">
        <v>44</v>
      </c>
      <c r="GS1324">
        <v>18.125</v>
      </c>
      <c r="GT1324">
        <v>18.125</v>
      </c>
      <c r="GU1324">
        <v>7.21875</v>
      </c>
      <c r="GV1324" t="s">
        <v>44</v>
      </c>
      <c r="GW1324" t="s">
        <v>44</v>
      </c>
      <c r="GX1324">
        <v>16.84375</v>
      </c>
      <c r="GY1324" t="s">
        <v>44</v>
      </c>
      <c r="GZ1324" t="s">
        <v>44</v>
      </c>
      <c r="HA1324">
        <v>16.84375</v>
      </c>
      <c r="HB1324">
        <v>16.84375</v>
      </c>
      <c r="HC1324">
        <v>6.9375</v>
      </c>
      <c r="HD1324" t="s">
        <v>44</v>
      </c>
      <c r="HE1324" t="s">
        <v>44</v>
      </c>
      <c r="HF1324">
        <v>16.78125</v>
      </c>
      <c r="HG1324" t="s">
        <v>44</v>
      </c>
      <c r="HH1324" t="s">
        <v>44</v>
      </c>
      <c r="HI1324">
        <v>16.78125</v>
      </c>
      <c r="HJ1324">
        <v>16.78125</v>
      </c>
      <c r="HK1324">
        <v>7.9375</v>
      </c>
      <c r="HL1324" t="s">
        <v>44</v>
      </c>
      <c r="HM1324" t="s">
        <v>44</v>
      </c>
      <c r="HN1324">
        <v>17.9375</v>
      </c>
      <c r="HO1324" t="s">
        <v>44</v>
      </c>
      <c r="HP1324" t="s">
        <v>44</v>
      </c>
      <c r="HQ1324">
        <v>17.9375</v>
      </c>
      <c r="HR1324">
        <v>17.9375</v>
      </c>
      <c r="HT1324" s="3">
        <f t="shared" si="328"/>
        <v>289.5</v>
      </c>
      <c r="HU1324" s="3">
        <f t="shared" si="329"/>
        <v>24.455958549222789</v>
      </c>
      <c r="HV1324" s="3">
        <f t="shared" si="330"/>
        <v>0</v>
      </c>
      <c r="HW1324" s="3">
        <f t="shared" si="331"/>
        <v>0</v>
      </c>
      <c r="HX1324" s="3">
        <f t="shared" si="332"/>
        <v>33.160621761658042</v>
      </c>
      <c r="HY1324" s="3">
        <f t="shared" si="333"/>
        <v>0</v>
      </c>
      <c r="HZ1324" s="3">
        <f t="shared" si="334"/>
        <v>0</v>
      </c>
      <c r="IA1324" s="3">
        <f t="shared" si="335"/>
        <v>33.160621761658042</v>
      </c>
      <c r="IB1324">
        <v>33.160621761658</v>
      </c>
    </row>
    <row r="1325" spans="6:236" x14ac:dyDescent="0.25">
      <c r="F1325" t="e">
        <f t="shared" si="320"/>
        <v>#N/A</v>
      </c>
      <c r="G1325" t="e">
        <f t="shared" si="321"/>
        <v>#N/A</v>
      </c>
      <c r="H1325" t="e">
        <f t="shared" si="322"/>
        <v>#N/A</v>
      </c>
      <c r="I1325">
        <f t="shared" si="323"/>
        <v>0</v>
      </c>
      <c r="J1325">
        <f t="shared" si="324"/>
        <v>22.815988476773502</v>
      </c>
      <c r="K1325">
        <f t="shared" si="325"/>
        <v>6.1673537127255207</v>
      </c>
      <c r="L1325">
        <f t="shared" si="326"/>
        <v>28.9270833333333</v>
      </c>
      <c r="M1325">
        <f t="shared" si="327"/>
        <v>194.57291666666669</v>
      </c>
      <c r="O1325" t="s">
        <v>44</v>
      </c>
      <c r="P1325" t="s">
        <v>44</v>
      </c>
      <c r="Q1325" t="s">
        <v>44</v>
      </c>
      <c r="R1325" t="s">
        <v>44</v>
      </c>
      <c r="S1325" t="s">
        <v>44</v>
      </c>
      <c r="T1325">
        <v>100.67083476113901</v>
      </c>
      <c r="U1325" t="s">
        <v>44</v>
      </c>
      <c r="V1325" t="s">
        <v>44</v>
      </c>
      <c r="X1325">
        <v>0.26540490193891603</v>
      </c>
      <c r="Y1325">
        <v>0.26511763930460802</v>
      </c>
      <c r="Z1325">
        <v>15.5</v>
      </c>
      <c r="AA1325">
        <v>6.8993828701315199</v>
      </c>
      <c r="AB1325">
        <v>130.68448220265799</v>
      </c>
      <c r="AC1325">
        <v>98.838588824197899</v>
      </c>
      <c r="AD1325">
        <v>116.70893885536999</v>
      </c>
      <c r="AE1325">
        <v>17.870350031172102</v>
      </c>
      <c r="AP1325">
        <v>1320</v>
      </c>
      <c r="AQ1325">
        <v>33.124479166666703</v>
      </c>
      <c r="AR1325">
        <v>12.679444645356099</v>
      </c>
      <c r="AS1325">
        <v>0</v>
      </c>
      <c r="AT1325">
        <v>0</v>
      </c>
      <c r="AU1325">
        <v>27.170238525763001</v>
      </c>
      <c r="AV1325">
        <v>0</v>
      </c>
      <c r="AW1325">
        <v>0</v>
      </c>
      <c r="AX1325">
        <v>27.170238525763001</v>
      </c>
      <c r="AY1325">
        <v>28.9270833333333</v>
      </c>
      <c r="AZ1325">
        <v>12.4450846236946</v>
      </c>
      <c r="BA1325">
        <v>0</v>
      </c>
      <c r="BB1325">
        <v>0</v>
      </c>
      <c r="BC1325">
        <v>22.815988476773502</v>
      </c>
      <c r="BD1325">
        <v>0</v>
      </c>
      <c r="BE1325">
        <v>0</v>
      </c>
      <c r="BF1325">
        <v>22.815988476773502</v>
      </c>
      <c r="BG1325">
        <v>4.1973958333333297</v>
      </c>
      <c r="BH1325">
        <v>14.2945774910038</v>
      </c>
      <c r="BI1325">
        <v>0</v>
      </c>
      <c r="BJ1325">
        <v>0</v>
      </c>
      <c r="BK1325">
        <v>57.178309964015398</v>
      </c>
      <c r="BL1325">
        <v>0</v>
      </c>
      <c r="BM1325">
        <v>0</v>
      </c>
      <c r="BN1325">
        <v>57.178309964015398</v>
      </c>
      <c r="BO1325">
        <v>160.92395833333299</v>
      </c>
      <c r="BP1325">
        <v>1.4913876248486899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5.9223958333333302</v>
      </c>
      <c r="BX1325">
        <v>30.393105267786499</v>
      </c>
      <c r="BY1325">
        <v>0</v>
      </c>
      <c r="BZ1325">
        <v>0</v>
      </c>
      <c r="CA1325">
        <v>101.310350892622</v>
      </c>
      <c r="CB1325">
        <v>0</v>
      </c>
      <c r="CC1325">
        <v>0</v>
      </c>
      <c r="CD1325">
        <v>101.310350892622</v>
      </c>
      <c r="CE1325">
        <v>23.004687499999999</v>
      </c>
      <c r="CF1325">
        <v>7.8244922909733097</v>
      </c>
      <c r="CG1325">
        <v>0</v>
      </c>
      <c r="CH1325">
        <v>0</v>
      </c>
      <c r="CI1325">
        <v>2.6081640969911</v>
      </c>
      <c r="CJ1325">
        <v>0</v>
      </c>
      <c r="CK1325">
        <v>0</v>
      </c>
      <c r="CL1325">
        <v>2.6081640969911</v>
      </c>
      <c r="CM1325">
        <v>0</v>
      </c>
      <c r="CN1325" t="s">
        <v>44</v>
      </c>
      <c r="CO1325" t="s">
        <v>44</v>
      </c>
      <c r="CP1325" t="s">
        <v>44</v>
      </c>
      <c r="CQ1325" t="s">
        <v>44</v>
      </c>
      <c r="CR1325" t="s">
        <v>44</v>
      </c>
      <c r="CS1325" t="s">
        <v>44</v>
      </c>
      <c r="CT1325" t="s">
        <v>44</v>
      </c>
      <c r="CU1325">
        <v>322.5</v>
      </c>
      <c r="CV1325">
        <v>23.255813953488399</v>
      </c>
      <c r="CW1325">
        <v>322.5</v>
      </c>
      <c r="CX1325">
        <v>223.5</v>
      </c>
      <c r="CY1325">
        <v>99</v>
      </c>
      <c r="CZ1325">
        <v>277.48333333333301</v>
      </c>
      <c r="DA1325">
        <v>12</v>
      </c>
      <c r="DB1325">
        <v>211.5</v>
      </c>
      <c r="DC1325">
        <v>0</v>
      </c>
      <c r="DD1325">
        <v>100</v>
      </c>
      <c r="DE1325">
        <v>69.302325581395394</v>
      </c>
      <c r="DF1325">
        <v>30.697674418604699</v>
      </c>
      <c r="DG1325">
        <v>86.041343669250693</v>
      </c>
      <c r="DH1325">
        <v>3.7209302325581399</v>
      </c>
      <c r="DI1325">
        <v>65.581395348837205</v>
      </c>
      <c r="DJ1325">
        <v>0</v>
      </c>
      <c r="DK1325">
        <v>322.5</v>
      </c>
      <c r="DL1325">
        <v>3.53488372093023</v>
      </c>
      <c r="DM1325">
        <v>1.48837209302326</v>
      </c>
      <c r="DN1325">
        <v>0</v>
      </c>
      <c r="DO1325">
        <v>21.767441860465102</v>
      </c>
      <c r="DP1325">
        <v>0</v>
      </c>
      <c r="DQ1325">
        <v>0</v>
      </c>
      <c r="DR1325">
        <v>23.255813953488399</v>
      </c>
      <c r="DS1325">
        <v>223.5</v>
      </c>
      <c r="DT1325">
        <v>2.9530201342281899</v>
      </c>
      <c r="DU1325">
        <v>0.26845637583892601</v>
      </c>
      <c r="DV1325">
        <v>0</v>
      </c>
      <c r="DW1325">
        <v>8.0536912751677896</v>
      </c>
      <c r="DX1325">
        <v>0</v>
      </c>
      <c r="DY1325">
        <v>0</v>
      </c>
      <c r="DZ1325">
        <v>8.3221476510067092</v>
      </c>
      <c r="EA1325">
        <v>99</v>
      </c>
      <c r="EB1325">
        <v>4.8484848484848504</v>
      </c>
      <c r="EC1325">
        <v>4.2424242424242404</v>
      </c>
      <c r="ED1325">
        <v>0</v>
      </c>
      <c r="EE1325">
        <v>52.727272727272698</v>
      </c>
      <c r="EF1325">
        <v>0</v>
      </c>
      <c r="EG1325">
        <v>0</v>
      </c>
      <c r="EH1325">
        <v>56.969696969696997</v>
      </c>
      <c r="EI1325">
        <v>277.48333333333301</v>
      </c>
      <c r="EJ1325">
        <v>3.0272088413718499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12</v>
      </c>
      <c r="ER1325">
        <v>25</v>
      </c>
      <c r="ES1325">
        <v>0</v>
      </c>
      <c r="ET1325">
        <v>0</v>
      </c>
      <c r="EU1325">
        <v>70</v>
      </c>
      <c r="EV1325">
        <v>0</v>
      </c>
      <c r="EW1325">
        <v>0</v>
      </c>
      <c r="EX1325">
        <v>70</v>
      </c>
      <c r="EY1325">
        <v>211.5</v>
      </c>
      <c r="EZ1325">
        <v>1.7021276595744701</v>
      </c>
      <c r="FA1325">
        <v>0.28368794326241098</v>
      </c>
      <c r="FB1325">
        <v>0</v>
      </c>
      <c r="FC1325">
        <v>4.5390070921985801</v>
      </c>
      <c r="FD1325">
        <v>0</v>
      </c>
      <c r="FE1325">
        <v>0</v>
      </c>
      <c r="FF1325">
        <v>4.8226950354609901</v>
      </c>
      <c r="FG1325">
        <v>0</v>
      </c>
      <c r="FH1325" t="s">
        <v>44</v>
      </c>
      <c r="FI1325" t="s">
        <v>44</v>
      </c>
      <c r="FJ1325" t="s">
        <v>44</v>
      </c>
      <c r="FK1325" t="s">
        <v>44</v>
      </c>
      <c r="FL1325" t="s">
        <v>44</v>
      </c>
      <c r="FM1325" t="s">
        <v>44</v>
      </c>
      <c r="FN1325" t="s">
        <v>44</v>
      </c>
      <c r="FO1325">
        <v>13.53125</v>
      </c>
      <c r="FP1325">
        <v>19.484375</v>
      </c>
      <c r="FQ1325" t="s">
        <v>44</v>
      </c>
      <c r="FR1325">
        <v>15.9375</v>
      </c>
      <c r="FS1325" t="s">
        <v>44</v>
      </c>
      <c r="FT1325" t="s">
        <v>44</v>
      </c>
      <c r="FU1325">
        <v>16.4375</v>
      </c>
      <c r="FV1325">
        <v>16.4375</v>
      </c>
      <c r="FW1325">
        <v>14.84375</v>
      </c>
      <c r="FX1325">
        <v>20.53125</v>
      </c>
      <c r="FY1325" t="s">
        <v>44</v>
      </c>
      <c r="FZ1325">
        <v>15.71875</v>
      </c>
      <c r="GA1325" t="s">
        <v>44</v>
      </c>
      <c r="GB1325" t="s">
        <v>44</v>
      </c>
      <c r="GC1325">
        <v>15.71875</v>
      </c>
      <c r="GD1325">
        <v>15.71875</v>
      </c>
      <c r="GE1325">
        <v>13.328125</v>
      </c>
      <c r="GF1325">
        <v>18.4375</v>
      </c>
      <c r="GG1325" t="s">
        <v>44</v>
      </c>
      <c r="GH1325">
        <v>16.125</v>
      </c>
      <c r="GI1325" t="s">
        <v>44</v>
      </c>
      <c r="GJ1325" t="s">
        <v>44</v>
      </c>
      <c r="GK1325">
        <v>16.53125</v>
      </c>
      <c r="GL1325">
        <v>16.53125</v>
      </c>
      <c r="GM1325">
        <v>21.28125</v>
      </c>
      <c r="GN1325" t="s">
        <v>44</v>
      </c>
      <c r="GO1325" t="s">
        <v>44</v>
      </c>
      <c r="GP1325" t="s">
        <v>44</v>
      </c>
      <c r="GQ1325" t="s">
        <v>44</v>
      </c>
      <c r="GR1325" t="s">
        <v>44</v>
      </c>
      <c r="GS1325" t="s">
        <v>44</v>
      </c>
      <c r="GT1325" t="s">
        <v>44</v>
      </c>
      <c r="GU1325">
        <v>12.125</v>
      </c>
      <c r="GV1325" t="s">
        <v>44</v>
      </c>
      <c r="GW1325" t="s">
        <v>44</v>
      </c>
      <c r="GX1325">
        <v>14.828125</v>
      </c>
      <c r="GY1325" t="s">
        <v>44</v>
      </c>
      <c r="GZ1325" t="s">
        <v>44</v>
      </c>
      <c r="HA1325">
        <v>14.828125</v>
      </c>
      <c r="HB1325">
        <v>14.828125</v>
      </c>
      <c r="HC1325">
        <v>19.03125</v>
      </c>
      <c r="HD1325">
        <v>20.53125</v>
      </c>
      <c r="HE1325" t="s">
        <v>44</v>
      </c>
      <c r="HF1325">
        <v>17.078125</v>
      </c>
      <c r="HG1325" t="s">
        <v>44</v>
      </c>
      <c r="HH1325" t="s">
        <v>44</v>
      </c>
      <c r="HI1325">
        <v>17.71875</v>
      </c>
      <c r="HJ1325">
        <v>17.71875</v>
      </c>
      <c r="HK1325" t="s">
        <v>44</v>
      </c>
      <c r="HL1325" t="s">
        <v>44</v>
      </c>
      <c r="HM1325" t="s">
        <v>44</v>
      </c>
      <c r="HN1325" t="s">
        <v>44</v>
      </c>
      <c r="HO1325" t="s">
        <v>44</v>
      </c>
      <c r="HP1325" t="s">
        <v>44</v>
      </c>
      <c r="HQ1325" t="s">
        <v>44</v>
      </c>
      <c r="HR1325" t="s">
        <v>44</v>
      </c>
      <c r="HT1325" s="3">
        <f t="shared" si="328"/>
        <v>194.57291666666669</v>
      </c>
      <c r="HU1325" s="3">
        <f t="shared" si="329"/>
        <v>1.5418384281813897</v>
      </c>
      <c r="HV1325" s="3">
        <f t="shared" si="330"/>
        <v>0.30836768563627587</v>
      </c>
      <c r="HW1325" s="3">
        <f t="shared" si="331"/>
        <v>0</v>
      </c>
      <c r="HX1325" s="3">
        <f t="shared" si="332"/>
        <v>5.8589860270892506</v>
      </c>
      <c r="HY1325" s="3">
        <f t="shared" si="333"/>
        <v>0</v>
      </c>
      <c r="HZ1325" s="3">
        <f t="shared" si="334"/>
        <v>0</v>
      </c>
      <c r="IA1325" s="3">
        <f t="shared" si="335"/>
        <v>6.1673537127255207</v>
      </c>
      <c r="IB1325">
        <v>6.1673537127255198</v>
      </c>
    </row>
    <row r="1326" spans="6:236" x14ac:dyDescent="0.25">
      <c r="F1326" t="e">
        <f t="shared" si="320"/>
        <v>#N/A</v>
      </c>
      <c r="G1326" t="e">
        <f t="shared" si="321"/>
        <v>#N/A</v>
      </c>
      <c r="H1326" t="e">
        <f t="shared" si="322"/>
        <v>#N/A</v>
      </c>
      <c r="I1326">
        <f t="shared" si="323"/>
        <v>1</v>
      </c>
      <c r="J1326">
        <f t="shared" si="324"/>
        <v>16.112484625099199</v>
      </c>
      <c r="K1326">
        <f t="shared" si="325"/>
        <v>0.65079414398261637</v>
      </c>
      <c r="L1326">
        <f t="shared" si="326"/>
        <v>126.609895833333</v>
      </c>
      <c r="M1326">
        <f t="shared" si="327"/>
        <v>184.39010416666702</v>
      </c>
      <c r="O1326" t="s">
        <v>44</v>
      </c>
      <c r="P1326" t="s">
        <v>44</v>
      </c>
      <c r="Q1326" t="s">
        <v>44</v>
      </c>
      <c r="R1326" t="s">
        <v>44</v>
      </c>
      <c r="S1326" t="s">
        <v>44</v>
      </c>
      <c r="T1326" t="s">
        <v>44</v>
      </c>
      <c r="U1326" t="s">
        <v>44</v>
      </c>
      <c r="V1326" t="s">
        <v>44</v>
      </c>
      <c r="X1326" t="s">
        <v>44</v>
      </c>
      <c r="Y1326" t="s">
        <v>44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P1326">
        <v>1321</v>
      </c>
      <c r="AQ1326">
        <v>152.71250000000001</v>
      </c>
      <c r="AR1326">
        <v>20.430547597609898</v>
      </c>
      <c r="AS1326">
        <v>1.96447573053941</v>
      </c>
      <c r="AT1326">
        <v>0</v>
      </c>
      <c r="AU1326">
        <v>21.216337889825699</v>
      </c>
      <c r="AV1326">
        <v>0</v>
      </c>
      <c r="AW1326">
        <v>0</v>
      </c>
      <c r="AX1326">
        <v>23.1808136203651</v>
      </c>
      <c r="AY1326">
        <v>126.609895833333</v>
      </c>
      <c r="AZ1326">
        <v>22.273140511166599</v>
      </c>
      <c r="BA1326">
        <v>1.8955864264822599</v>
      </c>
      <c r="BB1326">
        <v>0</v>
      </c>
      <c r="BC1326">
        <v>14.216898198617001</v>
      </c>
      <c r="BD1326">
        <v>0</v>
      </c>
      <c r="BE1326">
        <v>0</v>
      </c>
      <c r="BF1326">
        <v>16.112484625099199</v>
      </c>
      <c r="BG1326">
        <v>26.102604166666701</v>
      </c>
      <c r="BH1326">
        <v>11.493106131651899</v>
      </c>
      <c r="BI1326">
        <v>2.2986212263303898</v>
      </c>
      <c r="BJ1326">
        <v>0</v>
      </c>
      <c r="BK1326">
        <v>55.166909431929298</v>
      </c>
      <c r="BL1326">
        <v>0</v>
      </c>
      <c r="BM1326">
        <v>0</v>
      </c>
      <c r="BN1326">
        <v>57.465530658259702</v>
      </c>
      <c r="BO1326">
        <v>39.328125</v>
      </c>
      <c r="BP1326">
        <v>25.935637663885601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22.639062500000001</v>
      </c>
      <c r="BX1326">
        <v>34.453723514390198</v>
      </c>
      <c r="BY1326">
        <v>10.6011456967355</v>
      </c>
      <c r="BZ1326">
        <v>0</v>
      </c>
      <c r="CA1326">
        <v>31.803437090206401</v>
      </c>
      <c r="CB1326">
        <v>0</v>
      </c>
      <c r="CC1326">
        <v>0</v>
      </c>
      <c r="CD1326">
        <v>42.404582786941802</v>
      </c>
      <c r="CE1326">
        <v>102.970833333333</v>
      </c>
      <c r="CF1326">
        <v>19.228746004127402</v>
      </c>
      <c r="CG1326">
        <v>0</v>
      </c>
      <c r="CH1326">
        <v>0</v>
      </c>
      <c r="CI1326">
        <v>10.488406911342199</v>
      </c>
      <c r="CJ1326">
        <v>0</v>
      </c>
      <c r="CK1326">
        <v>0</v>
      </c>
      <c r="CL1326">
        <v>10.488406911342199</v>
      </c>
      <c r="CM1326">
        <v>1</v>
      </c>
      <c r="CN1326">
        <v>60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360</v>
      </c>
      <c r="CV1326">
        <v>13.8333333333333</v>
      </c>
      <c r="CW1326">
        <v>360</v>
      </c>
      <c r="CX1326">
        <v>311</v>
      </c>
      <c r="CY1326">
        <v>49</v>
      </c>
      <c r="CZ1326">
        <v>239.98333333333301</v>
      </c>
      <c r="DA1326">
        <v>39</v>
      </c>
      <c r="DB1326">
        <v>261</v>
      </c>
      <c r="DC1326">
        <v>11</v>
      </c>
      <c r="DD1326">
        <v>100</v>
      </c>
      <c r="DE1326">
        <v>86.3888888888889</v>
      </c>
      <c r="DF1326">
        <v>13.6111111111111</v>
      </c>
      <c r="DG1326">
        <v>66.662037037036995</v>
      </c>
      <c r="DH1326">
        <v>10.8333333333333</v>
      </c>
      <c r="DI1326">
        <v>72.5</v>
      </c>
      <c r="DJ1326">
        <v>3.0555555555555598</v>
      </c>
      <c r="DK1326">
        <v>360</v>
      </c>
      <c r="DL1326">
        <v>18.6666666666667</v>
      </c>
      <c r="DM1326">
        <v>0.83333333333333304</v>
      </c>
      <c r="DN1326">
        <v>0</v>
      </c>
      <c r="DO1326">
        <v>13</v>
      </c>
      <c r="DP1326">
        <v>0</v>
      </c>
      <c r="DQ1326">
        <v>0</v>
      </c>
      <c r="DR1326">
        <v>13.8333333333333</v>
      </c>
      <c r="DS1326">
        <v>311</v>
      </c>
      <c r="DT1326">
        <v>19.485530546623799</v>
      </c>
      <c r="DU1326">
        <v>0.77170418006430896</v>
      </c>
      <c r="DV1326">
        <v>0</v>
      </c>
      <c r="DW1326">
        <v>6.1736334405144699</v>
      </c>
      <c r="DX1326">
        <v>0</v>
      </c>
      <c r="DY1326">
        <v>0</v>
      </c>
      <c r="DZ1326">
        <v>6.9453376205787798</v>
      </c>
      <c r="EA1326">
        <v>49</v>
      </c>
      <c r="EB1326">
        <v>13.469387755102</v>
      </c>
      <c r="EC1326">
        <v>1.22448979591837</v>
      </c>
      <c r="ED1326">
        <v>0</v>
      </c>
      <c r="EE1326">
        <v>56.326530612244902</v>
      </c>
      <c r="EF1326">
        <v>0</v>
      </c>
      <c r="EG1326">
        <v>0</v>
      </c>
      <c r="EH1326">
        <v>57.551020408163303</v>
      </c>
      <c r="EI1326">
        <v>239.98333333333301</v>
      </c>
      <c r="EJ1326">
        <v>5.50038197097021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39</v>
      </c>
      <c r="ER1326">
        <v>33.846153846153904</v>
      </c>
      <c r="ES1326">
        <v>6.1538461538461497</v>
      </c>
      <c r="ET1326">
        <v>0</v>
      </c>
      <c r="EU1326">
        <v>18.461538461538499</v>
      </c>
      <c r="EV1326">
        <v>0</v>
      </c>
      <c r="EW1326">
        <v>0</v>
      </c>
      <c r="EX1326">
        <v>24.615384615384599</v>
      </c>
      <c r="EY1326">
        <v>261</v>
      </c>
      <c r="EZ1326">
        <v>17.931034482758601</v>
      </c>
      <c r="FA1326">
        <v>0</v>
      </c>
      <c r="FB1326">
        <v>0</v>
      </c>
      <c r="FC1326">
        <v>4.5977011494252897</v>
      </c>
      <c r="FD1326">
        <v>0</v>
      </c>
      <c r="FE1326">
        <v>0</v>
      </c>
      <c r="FF1326">
        <v>4.5977011494252897</v>
      </c>
      <c r="FG1326">
        <v>11</v>
      </c>
      <c r="FH1326">
        <v>5.4545454545454604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7.578125</v>
      </c>
      <c r="FP1326">
        <v>38.4375</v>
      </c>
      <c r="FQ1326" t="s">
        <v>44</v>
      </c>
      <c r="FR1326">
        <v>20.34375</v>
      </c>
      <c r="FS1326" t="s">
        <v>44</v>
      </c>
      <c r="FT1326" t="s">
        <v>44</v>
      </c>
      <c r="FU1326">
        <v>20.71875</v>
      </c>
      <c r="FV1326">
        <v>20.71875</v>
      </c>
      <c r="FW1326">
        <v>7.4375</v>
      </c>
      <c r="FX1326">
        <v>34.140625</v>
      </c>
      <c r="FY1326" t="s">
        <v>44</v>
      </c>
      <c r="FZ1326">
        <v>21.171875</v>
      </c>
      <c r="GA1326" t="s">
        <v>44</v>
      </c>
      <c r="GB1326" t="s">
        <v>44</v>
      </c>
      <c r="GC1326">
        <v>21.328125</v>
      </c>
      <c r="GD1326">
        <v>21.328125</v>
      </c>
      <c r="GE1326">
        <v>8.625</v>
      </c>
      <c r="GF1326">
        <v>46.21875</v>
      </c>
      <c r="GG1326" t="s">
        <v>44</v>
      </c>
      <c r="GH1326">
        <v>19.828125</v>
      </c>
      <c r="GI1326" t="s">
        <v>44</v>
      </c>
      <c r="GJ1326" t="s">
        <v>44</v>
      </c>
      <c r="GK1326">
        <v>20.03125</v>
      </c>
      <c r="GL1326">
        <v>20.03125</v>
      </c>
      <c r="GM1326">
        <v>17.03125</v>
      </c>
      <c r="GN1326" t="s">
        <v>44</v>
      </c>
      <c r="GO1326" t="s">
        <v>44</v>
      </c>
      <c r="GP1326" t="s">
        <v>44</v>
      </c>
      <c r="GQ1326" t="s">
        <v>44</v>
      </c>
      <c r="GR1326" t="s">
        <v>44</v>
      </c>
      <c r="GS1326" t="s">
        <v>44</v>
      </c>
      <c r="GT1326" t="s">
        <v>44</v>
      </c>
      <c r="GU1326">
        <v>9.53125</v>
      </c>
      <c r="GV1326">
        <v>34.140625</v>
      </c>
      <c r="GW1326" t="s">
        <v>44</v>
      </c>
      <c r="GX1326">
        <v>20.578125</v>
      </c>
      <c r="GY1326" t="s">
        <v>44</v>
      </c>
      <c r="GZ1326" t="s">
        <v>44</v>
      </c>
      <c r="HA1326">
        <v>22.46875</v>
      </c>
      <c r="HB1326">
        <v>22.46875</v>
      </c>
      <c r="HC1326">
        <v>7.21875</v>
      </c>
      <c r="HD1326" t="s">
        <v>44</v>
      </c>
      <c r="HE1326" t="s">
        <v>44</v>
      </c>
      <c r="HF1326">
        <v>21.328125</v>
      </c>
      <c r="HG1326" t="s">
        <v>44</v>
      </c>
      <c r="HH1326" t="s">
        <v>44</v>
      </c>
      <c r="HI1326">
        <v>21.328125</v>
      </c>
      <c r="HJ1326">
        <v>21.328125</v>
      </c>
      <c r="HK1326">
        <v>7.4375</v>
      </c>
      <c r="HL1326" t="s">
        <v>44</v>
      </c>
      <c r="HM1326" t="s">
        <v>44</v>
      </c>
      <c r="HN1326" t="s">
        <v>44</v>
      </c>
      <c r="HO1326" t="s">
        <v>44</v>
      </c>
      <c r="HP1326" t="s">
        <v>44</v>
      </c>
      <c r="HQ1326" t="s">
        <v>44</v>
      </c>
      <c r="HR1326" t="s">
        <v>44</v>
      </c>
      <c r="HT1326" s="3">
        <f t="shared" si="328"/>
        <v>184.39010416666702</v>
      </c>
      <c r="HU1326" s="3">
        <f t="shared" si="329"/>
        <v>17.571441887529005</v>
      </c>
      <c r="HV1326" s="3">
        <f t="shared" si="330"/>
        <v>6.7917504436421155E-15</v>
      </c>
      <c r="HW1326" s="3">
        <f t="shared" si="331"/>
        <v>0</v>
      </c>
      <c r="HX1326" s="3">
        <f t="shared" si="332"/>
        <v>0.65079414398256774</v>
      </c>
      <c r="HY1326" s="3">
        <f t="shared" si="333"/>
        <v>0</v>
      </c>
      <c r="HZ1326" s="3">
        <f t="shared" si="334"/>
        <v>0</v>
      </c>
      <c r="IA1326" s="3">
        <f t="shared" si="335"/>
        <v>0.65079414398261637</v>
      </c>
      <c r="IB1326">
        <v>0.65079414398255497</v>
      </c>
    </row>
    <row r="1327" spans="6:236" x14ac:dyDescent="0.25">
      <c r="F1327" t="e">
        <f t="shared" si="320"/>
        <v>#N/A</v>
      </c>
      <c r="G1327">
        <f t="shared" si="321"/>
        <v>10.4990324634649</v>
      </c>
      <c r="H1327" t="e">
        <f t="shared" si="322"/>
        <v>#N/A</v>
      </c>
      <c r="I1327">
        <f t="shared" si="323"/>
        <v>1</v>
      </c>
      <c r="J1327">
        <f t="shared" si="324"/>
        <v>22.815562466991398</v>
      </c>
      <c r="K1327">
        <f t="shared" si="325"/>
        <v>4.085178815227211</v>
      </c>
      <c r="L1327">
        <f t="shared" si="326"/>
        <v>71.004166666666706</v>
      </c>
      <c r="M1327">
        <f t="shared" si="327"/>
        <v>234.99583333333328</v>
      </c>
      <c r="O1327">
        <v>0.51594394309851799</v>
      </c>
      <c r="P1327">
        <v>0.41557948910347597</v>
      </c>
      <c r="Q1327">
        <v>16.734375</v>
      </c>
      <c r="R1327">
        <v>10.4990324634649</v>
      </c>
      <c r="S1327">
        <v>176.175553613587</v>
      </c>
      <c r="T1327">
        <v>94.487521662094906</v>
      </c>
      <c r="U1327">
        <v>104.320946230167</v>
      </c>
      <c r="V1327">
        <v>9.83342456807212</v>
      </c>
      <c r="X1327" t="s">
        <v>44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P1327">
        <v>1322</v>
      </c>
      <c r="AQ1327">
        <v>91.504166666666706</v>
      </c>
      <c r="AR1327">
        <v>19.6712353717955</v>
      </c>
      <c r="AS1327">
        <v>11.8027412230773</v>
      </c>
      <c r="AT1327">
        <v>0.65570784572651497</v>
      </c>
      <c r="AU1327">
        <v>21.638358908975</v>
      </c>
      <c r="AV1327">
        <v>0</v>
      </c>
      <c r="AW1327">
        <v>0</v>
      </c>
      <c r="AX1327">
        <v>34.096807977778802</v>
      </c>
      <c r="AY1327">
        <v>71.004166666666706</v>
      </c>
      <c r="AZ1327">
        <v>16.900416642215799</v>
      </c>
      <c r="BA1327">
        <v>2.5350624963323698</v>
      </c>
      <c r="BB1327">
        <v>0</v>
      </c>
      <c r="BC1327">
        <v>20.280499970659001</v>
      </c>
      <c r="BD1327">
        <v>0</v>
      </c>
      <c r="BE1327">
        <v>0</v>
      </c>
      <c r="BF1327">
        <v>22.815562466991398</v>
      </c>
      <c r="BG1327">
        <v>20.5</v>
      </c>
      <c r="BH1327">
        <v>29.268292682926798</v>
      </c>
      <c r="BI1327">
        <v>43.902439024390198</v>
      </c>
      <c r="BJ1327">
        <v>2.9268292682926802</v>
      </c>
      <c r="BK1327">
        <v>26.341463414634099</v>
      </c>
      <c r="BL1327">
        <v>0</v>
      </c>
      <c r="BM1327">
        <v>0</v>
      </c>
      <c r="BN1327">
        <v>73.170731707317103</v>
      </c>
      <c r="BO1327">
        <v>73.9739583333333</v>
      </c>
      <c r="BP1327">
        <v>8.1109624727170306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18.504166666666698</v>
      </c>
      <c r="BX1327">
        <v>32.425129475343397</v>
      </c>
      <c r="BY1327">
        <v>3.2425129475343399</v>
      </c>
      <c r="BZ1327">
        <v>0</v>
      </c>
      <c r="CA1327">
        <v>22.6975906327404</v>
      </c>
      <c r="CB1327">
        <v>0</v>
      </c>
      <c r="CC1327">
        <v>0</v>
      </c>
      <c r="CD1327">
        <v>25.940103580274702</v>
      </c>
      <c r="CE1327">
        <v>52.5</v>
      </c>
      <c r="CF1327">
        <v>11.4285714285714</v>
      </c>
      <c r="CG1327">
        <v>2.28571428571429</v>
      </c>
      <c r="CH1327">
        <v>0</v>
      </c>
      <c r="CI1327">
        <v>19.428571428571399</v>
      </c>
      <c r="CJ1327">
        <v>0</v>
      </c>
      <c r="CK1327">
        <v>0</v>
      </c>
      <c r="CL1327">
        <v>21.714285714285701</v>
      </c>
      <c r="CM1327">
        <v>0</v>
      </c>
      <c r="CN1327" t="s">
        <v>44</v>
      </c>
      <c r="CO1327" t="s">
        <v>44</v>
      </c>
      <c r="CP1327" t="s">
        <v>44</v>
      </c>
      <c r="CQ1327" t="s">
        <v>44</v>
      </c>
      <c r="CR1327" t="s">
        <v>44</v>
      </c>
      <c r="CS1327" t="s">
        <v>44</v>
      </c>
      <c r="CT1327" t="s">
        <v>44</v>
      </c>
      <c r="CU1327">
        <v>377</v>
      </c>
      <c r="CV1327">
        <v>14.960212201591499</v>
      </c>
      <c r="CW1327">
        <v>377</v>
      </c>
      <c r="CX1327">
        <v>306</v>
      </c>
      <c r="CY1327">
        <v>71</v>
      </c>
      <c r="CZ1327">
        <v>222.98333333333301</v>
      </c>
      <c r="DA1327">
        <v>46</v>
      </c>
      <c r="DB1327">
        <v>258.5</v>
      </c>
      <c r="DC1327">
        <v>1.5</v>
      </c>
      <c r="DD1327">
        <v>100</v>
      </c>
      <c r="DE1327">
        <v>81.167108753315702</v>
      </c>
      <c r="DF1327">
        <v>18.832891246684401</v>
      </c>
      <c r="DG1327">
        <v>59.146772767462402</v>
      </c>
      <c r="DH1327">
        <v>12.2015915119363</v>
      </c>
      <c r="DI1327">
        <v>68.567639257294402</v>
      </c>
      <c r="DJ1327">
        <v>0.39787798408488101</v>
      </c>
      <c r="DK1327">
        <v>377</v>
      </c>
      <c r="DL1327">
        <v>12.0954907161804</v>
      </c>
      <c r="DM1327">
        <v>2.86472148541114</v>
      </c>
      <c r="DN1327">
        <v>0.159151193633952</v>
      </c>
      <c r="DO1327">
        <v>11.936339522546399</v>
      </c>
      <c r="DP1327">
        <v>0</v>
      </c>
      <c r="DQ1327">
        <v>0</v>
      </c>
      <c r="DR1327">
        <v>14.960212201591499</v>
      </c>
      <c r="DS1327">
        <v>306</v>
      </c>
      <c r="DT1327">
        <v>11.176470588235301</v>
      </c>
      <c r="DU1327">
        <v>0.58823529411764697</v>
      </c>
      <c r="DV1327">
        <v>0</v>
      </c>
      <c r="DW1327">
        <v>7.8431372549019596</v>
      </c>
      <c r="DX1327">
        <v>0</v>
      </c>
      <c r="DY1327">
        <v>0</v>
      </c>
      <c r="DZ1327">
        <v>8.4313725490196099</v>
      </c>
      <c r="EA1327">
        <v>71</v>
      </c>
      <c r="EB1327">
        <v>16.056338028169002</v>
      </c>
      <c r="EC1327">
        <v>12.6760563380282</v>
      </c>
      <c r="ED1327">
        <v>0.84507042253521103</v>
      </c>
      <c r="EE1327">
        <v>29.577464788732399</v>
      </c>
      <c r="EF1327">
        <v>0</v>
      </c>
      <c r="EG1327">
        <v>0</v>
      </c>
      <c r="EH1327">
        <v>43.098591549295797</v>
      </c>
      <c r="EI1327">
        <v>222.98333333333301</v>
      </c>
      <c r="EJ1327">
        <v>5.1124897226997499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46</v>
      </c>
      <c r="ER1327">
        <v>33.913043478260903</v>
      </c>
      <c r="ES1327">
        <v>1.3043478260869601</v>
      </c>
      <c r="ET1327">
        <v>0</v>
      </c>
      <c r="EU1327">
        <v>20.869565217391301</v>
      </c>
      <c r="EV1327">
        <v>0</v>
      </c>
      <c r="EW1327">
        <v>0</v>
      </c>
      <c r="EX1327">
        <v>22.173913043478301</v>
      </c>
      <c r="EY1327">
        <v>258.5</v>
      </c>
      <c r="EZ1327">
        <v>7.1953578336557102</v>
      </c>
      <c r="FA1327">
        <v>0.46421663442939998</v>
      </c>
      <c r="FB1327">
        <v>0</v>
      </c>
      <c r="FC1327">
        <v>5.5705996131528099</v>
      </c>
      <c r="FD1327">
        <v>0</v>
      </c>
      <c r="FE1327">
        <v>0</v>
      </c>
      <c r="FF1327">
        <v>6.03481624758221</v>
      </c>
      <c r="FG1327">
        <v>1.5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9.484375</v>
      </c>
      <c r="FP1327">
        <v>34.484375</v>
      </c>
      <c r="FQ1327">
        <v>16.125</v>
      </c>
      <c r="FR1327">
        <v>25.9375</v>
      </c>
      <c r="FS1327" t="s">
        <v>44</v>
      </c>
      <c r="FT1327" t="s">
        <v>44</v>
      </c>
      <c r="FU1327">
        <v>25.9375</v>
      </c>
      <c r="FV1327">
        <v>25.9375</v>
      </c>
      <c r="FW1327">
        <v>8.125</v>
      </c>
      <c r="FX1327">
        <v>21.4375</v>
      </c>
      <c r="FY1327" t="s">
        <v>44</v>
      </c>
      <c r="FZ1327">
        <v>23.140625</v>
      </c>
      <c r="GA1327" t="s">
        <v>44</v>
      </c>
      <c r="GB1327" t="s">
        <v>44</v>
      </c>
      <c r="GC1327">
        <v>22.84375</v>
      </c>
      <c r="GD1327">
        <v>22.84375</v>
      </c>
      <c r="GE1327">
        <v>12.9375</v>
      </c>
      <c r="GF1327">
        <v>38.9375</v>
      </c>
      <c r="GG1327">
        <v>16.125</v>
      </c>
      <c r="GH1327">
        <v>26.21875</v>
      </c>
      <c r="GI1327" t="s">
        <v>44</v>
      </c>
      <c r="GJ1327" t="s">
        <v>44</v>
      </c>
      <c r="GK1327">
        <v>29.28125</v>
      </c>
      <c r="GL1327">
        <v>28.9375</v>
      </c>
      <c r="GM1327">
        <v>18.625</v>
      </c>
      <c r="GN1327" t="s">
        <v>44</v>
      </c>
      <c r="GO1327" t="s">
        <v>44</v>
      </c>
      <c r="GP1327" t="s">
        <v>44</v>
      </c>
      <c r="GQ1327" t="s">
        <v>44</v>
      </c>
      <c r="GR1327" t="s">
        <v>44</v>
      </c>
      <c r="GS1327" t="s">
        <v>44</v>
      </c>
      <c r="GT1327" t="s">
        <v>44</v>
      </c>
      <c r="GU1327">
        <v>7.375</v>
      </c>
      <c r="GV1327">
        <v>29.34375</v>
      </c>
      <c r="GW1327" t="s">
        <v>44</v>
      </c>
      <c r="GX1327">
        <v>23.6875</v>
      </c>
      <c r="GY1327" t="s">
        <v>44</v>
      </c>
      <c r="GZ1327" t="s">
        <v>44</v>
      </c>
      <c r="HA1327">
        <v>25.03125</v>
      </c>
      <c r="HB1327">
        <v>25.03125</v>
      </c>
      <c r="HC1327">
        <v>9.53125</v>
      </c>
      <c r="HD1327">
        <v>18.9375</v>
      </c>
      <c r="HE1327" t="s">
        <v>44</v>
      </c>
      <c r="HF1327">
        <v>23.140625</v>
      </c>
      <c r="HG1327" t="s">
        <v>44</v>
      </c>
      <c r="HH1327" t="s">
        <v>44</v>
      </c>
      <c r="HI1327">
        <v>22.59375</v>
      </c>
      <c r="HJ1327">
        <v>22.59375</v>
      </c>
      <c r="HK1327" t="s">
        <v>44</v>
      </c>
      <c r="HL1327" t="s">
        <v>44</v>
      </c>
      <c r="HM1327" t="s">
        <v>44</v>
      </c>
      <c r="HN1327" t="s">
        <v>44</v>
      </c>
      <c r="HO1327" t="s">
        <v>44</v>
      </c>
      <c r="HP1327" t="s">
        <v>44</v>
      </c>
      <c r="HQ1327" t="s">
        <v>44</v>
      </c>
      <c r="HR1327" t="s">
        <v>44</v>
      </c>
      <c r="HT1327" s="3">
        <f t="shared" si="328"/>
        <v>234.99583333333328</v>
      </c>
      <c r="HU1327" s="3">
        <f t="shared" si="329"/>
        <v>9.4469760102129641</v>
      </c>
      <c r="HV1327" s="3">
        <f t="shared" si="330"/>
        <v>1.0204784055846403E-15</v>
      </c>
      <c r="HW1327" s="3">
        <f t="shared" si="331"/>
        <v>0</v>
      </c>
      <c r="HX1327" s="3">
        <f t="shared" si="332"/>
        <v>4.0851788152272155</v>
      </c>
      <c r="HY1327" s="3">
        <f t="shared" si="333"/>
        <v>0</v>
      </c>
      <c r="HZ1327" s="3">
        <f t="shared" si="334"/>
        <v>0</v>
      </c>
      <c r="IA1327" s="3">
        <f t="shared" si="335"/>
        <v>4.085178815227211</v>
      </c>
      <c r="IB1327">
        <v>4.0851788152272199</v>
      </c>
    </row>
    <row r="1328" spans="6:236" x14ac:dyDescent="0.25">
      <c r="F1328" t="e">
        <f t="shared" si="320"/>
        <v>#N/A</v>
      </c>
      <c r="G1328">
        <f t="shared" si="321"/>
        <v>20.400713267116199</v>
      </c>
      <c r="H1328" t="e">
        <f t="shared" si="322"/>
        <v>#N/A</v>
      </c>
      <c r="I1328">
        <f t="shared" si="323"/>
        <v>1</v>
      </c>
      <c r="J1328">
        <f t="shared" si="324"/>
        <v>3.7643183789903998</v>
      </c>
      <c r="K1328">
        <f t="shared" si="325"/>
        <v>-2.9722049077545736E-13</v>
      </c>
      <c r="L1328">
        <f t="shared" si="326"/>
        <v>318.78281249999998</v>
      </c>
      <c r="M1328">
        <f t="shared" si="327"/>
        <v>0.71718750000002274</v>
      </c>
      <c r="O1328">
        <v>0.56768158130608704</v>
      </c>
      <c r="P1328">
        <v>0.32006082315359702</v>
      </c>
      <c r="Q1328">
        <v>10.109375</v>
      </c>
      <c r="R1328">
        <v>20.400713267116199</v>
      </c>
      <c r="S1328">
        <v>106.850484133493</v>
      </c>
      <c r="T1328">
        <v>97.688306520428995</v>
      </c>
      <c r="U1328">
        <v>96.356758277583907</v>
      </c>
      <c r="V1328">
        <v>-1.33154824284506</v>
      </c>
      <c r="X1328" t="s">
        <v>44</v>
      </c>
      <c r="Y1328" t="s">
        <v>44</v>
      </c>
      <c r="Z1328" t="s">
        <v>44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P1328">
        <v>1323</v>
      </c>
      <c r="AQ1328">
        <v>445.28281249999998</v>
      </c>
      <c r="AR1328">
        <v>6.1983079573725997</v>
      </c>
      <c r="AS1328">
        <v>0.269491650320548</v>
      </c>
      <c r="AT1328">
        <v>0.134745825160274</v>
      </c>
      <c r="AU1328">
        <v>7.8152578592958797</v>
      </c>
      <c r="AV1328">
        <v>0</v>
      </c>
      <c r="AW1328">
        <v>0</v>
      </c>
      <c r="AX1328">
        <v>8.2194953347767008</v>
      </c>
      <c r="AY1328">
        <v>318.78281249999998</v>
      </c>
      <c r="AZ1328">
        <v>7.34042083903128</v>
      </c>
      <c r="BA1328">
        <v>0</v>
      </c>
      <c r="BB1328">
        <v>0</v>
      </c>
      <c r="BC1328">
        <v>3.7643183789903998</v>
      </c>
      <c r="BD1328">
        <v>0</v>
      </c>
      <c r="BE1328">
        <v>0</v>
      </c>
      <c r="BF1328">
        <v>3.7643183789903998</v>
      </c>
      <c r="BG1328">
        <v>126.5</v>
      </c>
      <c r="BH1328">
        <v>3.3201581027668001</v>
      </c>
      <c r="BI1328">
        <v>0.94861660079051402</v>
      </c>
      <c r="BJ1328">
        <v>0.47430830039525701</v>
      </c>
      <c r="BK1328">
        <v>18.023715415019801</v>
      </c>
      <c r="BL1328">
        <v>0</v>
      </c>
      <c r="BM1328">
        <v>0</v>
      </c>
      <c r="BN1328">
        <v>19.446640316205499</v>
      </c>
      <c r="BO1328">
        <v>48.488541666666698</v>
      </c>
      <c r="BP1328">
        <v>12.3740574448431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21</v>
      </c>
      <c r="BX1328">
        <v>28.571428571428601</v>
      </c>
      <c r="BY1328">
        <v>0</v>
      </c>
      <c r="BZ1328">
        <v>0</v>
      </c>
      <c r="CA1328">
        <v>14.285714285714301</v>
      </c>
      <c r="CB1328">
        <v>0</v>
      </c>
      <c r="CC1328">
        <v>0</v>
      </c>
      <c r="CD1328">
        <v>14.285714285714301</v>
      </c>
      <c r="CE1328">
        <v>245.78281250000001</v>
      </c>
      <c r="CF1328">
        <v>7.0794209827019499</v>
      </c>
      <c r="CG1328">
        <v>0</v>
      </c>
      <c r="CH1328">
        <v>0</v>
      </c>
      <c r="CI1328">
        <v>3.66176947381136</v>
      </c>
      <c r="CJ1328">
        <v>0</v>
      </c>
      <c r="CK1328">
        <v>0</v>
      </c>
      <c r="CL1328">
        <v>3.66176947381136</v>
      </c>
      <c r="CM1328">
        <v>52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446</v>
      </c>
      <c r="CV1328">
        <v>8.2062780269058297</v>
      </c>
      <c r="CW1328">
        <v>446</v>
      </c>
      <c r="CX1328">
        <v>319.5</v>
      </c>
      <c r="CY1328">
        <v>126.5</v>
      </c>
      <c r="CZ1328">
        <v>153.98333333333301</v>
      </c>
      <c r="DA1328">
        <v>21.5</v>
      </c>
      <c r="DB1328">
        <v>246</v>
      </c>
      <c r="DC1328">
        <v>52</v>
      </c>
      <c r="DD1328">
        <v>100</v>
      </c>
      <c r="DE1328">
        <v>71.636771300448402</v>
      </c>
      <c r="DF1328">
        <v>28.363228699551598</v>
      </c>
      <c r="DG1328">
        <v>34.525411061285503</v>
      </c>
      <c r="DH1328">
        <v>4.8206278026905798</v>
      </c>
      <c r="DI1328">
        <v>55.156950672645699</v>
      </c>
      <c r="DJ1328">
        <v>11.6591928251121</v>
      </c>
      <c r="DK1328">
        <v>446</v>
      </c>
      <c r="DL1328">
        <v>6.3228699551569498</v>
      </c>
      <c r="DM1328">
        <v>0.269058295964126</v>
      </c>
      <c r="DN1328">
        <v>0.134529147982063</v>
      </c>
      <c r="DO1328">
        <v>7.8026905829596398</v>
      </c>
      <c r="DP1328">
        <v>0</v>
      </c>
      <c r="DQ1328">
        <v>0</v>
      </c>
      <c r="DR1328">
        <v>8.2062780269058297</v>
      </c>
      <c r="DS1328">
        <v>319.5</v>
      </c>
      <c r="DT1328">
        <v>7.5117370892018798</v>
      </c>
      <c r="DU1328">
        <v>0</v>
      </c>
      <c r="DV1328">
        <v>0</v>
      </c>
      <c r="DW1328">
        <v>3.7558685446009399</v>
      </c>
      <c r="DX1328">
        <v>0</v>
      </c>
      <c r="DY1328">
        <v>0</v>
      </c>
      <c r="DZ1328">
        <v>3.7558685446009399</v>
      </c>
      <c r="EA1328">
        <v>126.5</v>
      </c>
      <c r="EB1328">
        <v>3.3201581027668001</v>
      </c>
      <c r="EC1328">
        <v>0.94861660079051402</v>
      </c>
      <c r="ED1328">
        <v>0.47430830039525701</v>
      </c>
      <c r="EE1328">
        <v>18.023715415019801</v>
      </c>
      <c r="EF1328">
        <v>0</v>
      </c>
      <c r="EG1328">
        <v>0</v>
      </c>
      <c r="EH1328">
        <v>19.446640316205499</v>
      </c>
      <c r="EI1328">
        <v>153.98333333333301</v>
      </c>
      <c r="EJ1328">
        <v>3.8965255980084401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21.5</v>
      </c>
      <c r="ER1328">
        <v>30.697674418604699</v>
      </c>
      <c r="ES1328">
        <v>0</v>
      </c>
      <c r="ET1328">
        <v>0</v>
      </c>
      <c r="EU1328">
        <v>13.953488372093</v>
      </c>
      <c r="EV1328">
        <v>0</v>
      </c>
      <c r="EW1328">
        <v>0</v>
      </c>
      <c r="EX1328">
        <v>13.953488372093</v>
      </c>
      <c r="EY1328">
        <v>246</v>
      </c>
      <c r="EZ1328">
        <v>7.0731707317073198</v>
      </c>
      <c r="FA1328">
        <v>0</v>
      </c>
      <c r="FB1328">
        <v>0</v>
      </c>
      <c r="FC1328">
        <v>3.6585365853658498</v>
      </c>
      <c r="FD1328">
        <v>0</v>
      </c>
      <c r="FE1328">
        <v>0</v>
      </c>
      <c r="FF1328">
        <v>3.6585365853658498</v>
      </c>
      <c r="FG1328">
        <v>52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7.71875</v>
      </c>
      <c r="FP1328">
        <v>12.4375</v>
      </c>
      <c r="FQ1328">
        <v>10.03125</v>
      </c>
      <c r="FR1328">
        <v>14.625</v>
      </c>
      <c r="FS1328" t="s">
        <v>44</v>
      </c>
      <c r="FT1328" t="s">
        <v>44</v>
      </c>
      <c r="FU1328">
        <v>14.625</v>
      </c>
      <c r="FV1328">
        <v>14.625</v>
      </c>
      <c r="FW1328">
        <v>7.96875</v>
      </c>
      <c r="FX1328" t="s">
        <v>44</v>
      </c>
      <c r="FY1328" t="s">
        <v>44</v>
      </c>
      <c r="FZ1328">
        <v>15.921875</v>
      </c>
      <c r="GA1328" t="s">
        <v>44</v>
      </c>
      <c r="GB1328" t="s">
        <v>44</v>
      </c>
      <c r="GC1328">
        <v>15.921875</v>
      </c>
      <c r="GD1328">
        <v>15.921875</v>
      </c>
      <c r="GE1328">
        <v>6.9375</v>
      </c>
      <c r="GF1328">
        <v>12.4375</v>
      </c>
      <c r="GG1328">
        <v>10.03125</v>
      </c>
      <c r="GH1328">
        <v>14.578125</v>
      </c>
      <c r="GI1328" t="s">
        <v>44</v>
      </c>
      <c r="GJ1328" t="s">
        <v>44</v>
      </c>
      <c r="GK1328">
        <v>14.125</v>
      </c>
      <c r="GL1328">
        <v>13.71875</v>
      </c>
      <c r="GM1328">
        <v>17.078125</v>
      </c>
      <c r="GN1328" t="s">
        <v>44</v>
      </c>
      <c r="GO1328" t="s">
        <v>44</v>
      </c>
      <c r="GP1328" t="s">
        <v>44</v>
      </c>
      <c r="GQ1328" t="s">
        <v>44</v>
      </c>
      <c r="GR1328" t="s">
        <v>44</v>
      </c>
      <c r="GS1328" t="s">
        <v>44</v>
      </c>
      <c r="GT1328" t="s">
        <v>44</v>
      </c>
      <c r="GU1328">
        <v>10.4375</v>
      </c>
      <c r="GV1328" t="s">
        <v>44</v>
      </c>
      <c r="GW1328" t="s">
        <v>44</v>
      </c>
      <c r="GX1328">
        <v>16.125</v>
      </c>
      <c r="GY1328" t="s">
        <v>44</v>
      </c>
      <c r="GZ1328" t="s">
        <v>44</v>
      </c>
      <c r="HA1328">
        <v>16.125</v>
      </c>
      <c r="HB1328">
        <v>16.125</v>
      </c>
      <c r="HC1328">
        <v>7.625</v>
      </c>
      <c r="HD1328" t="s">
        <v>44</v>
      </c>
      <c r="HE1328" t="s">
        <v>44</v>
      </c>
      <c r="HF1328">
        <v>15.71875</v>
      </c>
      <c r="HG1328" t="s">
        <v>44</v>
      </c>
      <c r="HH1328" t="s">
        <v>44</v>
      </c>
      <c r="HI1328">
        <v>15.71875</v>
      </c>
      <c r="HJ1328">
        <v>15.71875</v>
      </c>
      <c r="HK1328" t="s">
        <v>44</v>
      </c>
      <c r="HL1328" t="s">
        <v>44</v>
      </c>
      <c r="HM1328" t="s">
        <v>44</v>
      </c>
      <c r="HN1328" t="s">
        <v>44</v>
      </c>
      <c r="HO1328" t="s">
        <v>44</v>
      </c>
      <c r="HP1328" t="s">
        <v>44</v>
      </c>
      <c r="HQ1328" t="s">
        <v>44</v>
      </c>
      <c r="HR1328" t="s">
        <v>44</v>
      </c>
      <c r="HT1328" s="3">
        <f t="shared" si="328"/>
        <v>0.71718750000002274</v>
      </c>
      <c r="HU1328" s="3">
        <f t="shared" si="329"/>
        <v>83.660130718950995</v>
      </c>
      <c r="HV1328" s="3">
        <f t="shared" si="330"/>
        <v>0</v>
      </c>
      <c r="HW1328" s="3">
        <f t="shared" si="331"/>
        <v>0</v>
      </c>
      <c r="HX1328" s="3">
        <f t="shared" si="332"/>
        <v>-2.9722049077545736E-13</v>
      </c>
      <c r="HY1328" s="3">
        <f t="shared" si="333"/>
        <v>0</v>
      </c>
      <c r="HZ1328" s="3">
        <f t="shared" si="334"/>
        <v>0</v>
      </c>
      <c r="IA1328" s="3">
        <f t="shared" si="335"/>
        <v>-2.9722049077545736E-13</v>
      </c>
      <c r="IB1328">
        <v>0</v>
      </c>
    </row>
    <row r="1329" spans="6:236" x14ac:dyDescent="0.25">
      <c r="F1329" t="e">
        <f t="shared" si="320"/>
        <v>#N/A</v>
      </c>
      <c r="G1329">
        <f t="shared" si="321"/>
        <v>90.000004434332297</v>
      </c>
      <c r="H1329" t="e">
        <f t="shared" si="322"/>
        <v>#N/A</v>
      </c>
      <c r="I1329">
        <f t="shared" si="323"/>
        <v>1</v>
      </c>
      <c r="J1329">
        <f t="shared" si="324"/>
        <v>15.4866148083421</v>
      </c>
      <c r="K1329">
        <f t="shared" si="325"/>
        <v>8.7054358595442878</v>
      </c>
      <c r="L1329">
        <f t="shared" si="326"/>
        <v>170.46979166666699</v>
      </c>
      <c r="M1329">
        <f t="shared" si="327"/>
        <v>62.030208333333007</v>
      </c>
      <c r="O1329">
        <v>0.42381228555426498</v>
      </c>
      <c r="P1329">
        <v>0.44203199374968699</v>
      </c>
      <c r="Q1329">
        <v>15.625</v>
      </c>
      <c r="R1329">
        <v>90.000004434332297</v>
      </c>
      <c r="S1329">
        <v>144.42170601510301</v>
      </c>
      <c r="T1329">
        <v>99.052939814701105</v>
      </c>
      <c r="U1329">
        <v>111.95240022609001</v>
      </c>
      <c r="V1329">
        <v>12.899460411388899</v>
      </c>
      <c r="X1329" t="s">
        <v>44</v>
      </c>
      <c r="Y1329" t="s">
        <v>44</v>
      </c>
      <c r="Z1329" t="s">
        <v>44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P1329">
        <v>1324</v>
      </c>
      <c r="AQ1329">
        <v>186.06093749999999</v>
      </c>
      <c r="AR1329">
        <v>11.931574836873001</v>
      </c>
      <c r="AS1329">
        <v>0</v>
      </c>
      <c r="AT1329">
        <v>0</v>
      </c>
      <c r="AU1329">
        <v>16.1237497795581</v>
      </c>
      <c r="AV1329">
        <v>0</v>
      </c>
      <c r="AW1329">
        <v>0</v>
      </c>
      <c r="AX1329">
        <v>16.1237497795581</v>
      </c>
      <c r="AY1329">
        <v>170.46979166666699</v>
      </c>
      <c r="AZ1329">
        <v>11.966929624627999</v>
      </c>
      <c r="BA1329">
        <v>0</v>
      </c>
      <c r="BB1329">
        <v>0</v>
      </c>
      <c r="BC1329">
        <v>15.4866148083421</v>
      </c>
      <c r="BD1329">
        <v>0</v>
      </c>
      <c r="BE1329">
        <v>0</v>
      </c>
      <c r="BF1329">
        <v>15.4866148083421</v>
      </c>
      <c r="BG1329">
        <v>15.5911458333333</v>
      </c>
      <c r="BH1329">
        <v>11.5450141974278</v>
      </c>
      <c r="BI1329">
        <v>0</v>
      </c>
      <c r="BJ1329">
        <v>0</v>
      </c>
      <c r="BK1329">
        <v>23.090028394855501</v>
      </c>
      <c r="BL1329">
        <v>0</v>
      </c>
      <c r="BM1329">
        <v>0</v>
      </c>
      <c r="BN1329">
        <v>23.090028394855501</v>
      </c>
      <c r="BO1329">
        <v>54.186979166666703</v>
      </c>
      <c r="BP1329">
        <v>24.360095733330802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24.461458333333301</v>
      </c>
      <c r="BX1329">
        <v>19.622705787165199</v>
      </c>
      <c r="BY1329">
        <v>0</v>
      </c>
      <c r="BZ1329">
        <v>0</v>
      </c>
      <c r="CA1329">
        <v>39.245411574330397</v>
      </c>
      <c r="CB1329">
        <v>0</v>
      </c>
      <c r="CC1329">
        <v>0</v>
      </c>
      <c r="CD1329">
        <v>39.245411574330397</v>
      </c>
      <c r="CE1329">
        <v>146.00833333333301</v>
      </c>
      <c r="CF1329">
        <v>10.6843216711375</v>
      </c>
      <c r="CG1329">
        <v>0</v>
      </c>
      <c r="CH1329">
        <v>0</v>
      </c>
      <c r="CI1329">
        <v>11.506192568917299</v>
      </c>
      <c r="CJ1329">
        <v>0</v>
      </c>
      <c r="CK1329">
        <v>0</v>
      </c>
      <c r="CL1329">
        <v>11.506192568917299</v>
      </c>
      <c r="CM1329">
        <v>0</v>
      </c>
      <c r="CN1329" t="s">
        <v>44</v>
      </c>
      <c r="CO1329" t="s">
        <v>44</v>
      </c>
      <c r="CP1329" t="s">
        <v>44</v>
      </c>
      <c r="CQ1329" t="s">
        <v>44</v>
      </c>
      <c r="CR1329" t="s">
        <v>44</v>
      </c>
      <c r="CS1329" t="s">
        <v>44</v>
      </c>
      <c r="CT1329" t="s">
        <v>44</v>
      </c>
      <c r="CU1329">
        <v>250.5</v>
      </c>
      <c r="CV1329">
        <v>14.131736526946099</v>
      </c>
      <c r="CW1329">
        <v>250.5</v>
      </c>
      <c r="CX1329">
        <v>232.5</v>
      </c>
      <c r="CY1329">
        <v>18</v>
      </c>
      <c r="CZ1329">
        <v>349.48333333333301</v>
      </c>
      <c r="DA1329">
        <v>34</v>
      </c>
      <c r="DB1329">
        <v>197</v>
      </c>
      <c r="DC1329">
        <v>1.5</v>
      </c>
      <c r="DD1329">
        <v>100</v>
      </c>
      <c r="DE1329">
        <v>92.814371257485007</v>
      </c>
      <c r="DF1329">
        <v>7.1856287425149699</v>
      </c>
      <c r="DG1329">
        <v>139.514304723886</v>
      </c>
      <c r="DH1329">
        <v>13.572854291417199</v>
      </c>
      <c r="DI1329">
        <v>78.642714570858303</v>
      </c>
      <c r="DJ1329">
        <v>0.59880239520958101</v>
      </c>
      <c r="DK1329">
        <v>250.5</v>
      </c>
      <c r="DL1329">
        <v>11.497005988024</v>
      </c>
      <c r="DM1329">
        <v>0.239520958083832</v>
      </c>
      <c r="DN1329">
        <v>0</v>
      </c>
      <c r="DO1329">
        <v>13.8922155688623</v>
      </c>
      <c r="DP1329">
        <v>0</v>
      </c>
      <c r="DQ1329">
        <v>0</v>
      </c>
      <c r="DR1329">
        <v>14.131736526946099</v>
      </c>
      <c r="DS1329">
        <v>232.5</v>
      </c>
      <c r="DT1329">
        <v>11.3548387096774</v>
      </c>
      <c r="DU1329">
        <v>0.25806451612903197</v>
      </c>
      <c r="DV1329">
        <v>0</v>
      </c>
      <c r="DW1329">
        <v>13.419354838709699</v>
      </c>
      <c r="DX1329">
        <v>0</v>
      </c>
      <c r="DY1329">
        <v>0</v>
      </c>
      <c r="DZ1329">
        <v>13.677419354838699</v>
      </c>
      <c r="EA1329">
        <v>18</v>
      </c>
      <c r="EB1329">
        <v>13.3333333333333</v>
      </c>
      <c r="EC1329">
        <v>0</v>
      </c>
      <c r="ED1329">
        <v>0</v>
      </c>
      <c r="EE1329">
        <v>20</v>
      </c>
      <c r="EF1329">
        <v>0</v>
      </c>
      <c r="EG1329">
        <v>0</v>
      </c>
      <c r="EH1329">
        <v>20</v>
      </c>
      <c r="EI1329">
        <v>349.48333333333301</v>
      </c>
      <c r="EJ1329">
        <v>4.6354141828413402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34</v>
      </c>
      <c r="ER1329">
        <v>15.882352941176499</v>
      </c>
      <c r="ES1329">
        <v>0</v>
      </c>
      <c r="ET1329">
        <v>0</v>
      </c>
      <c r="EU1329">
        <v>40.588235294117702</v>
      </c>
      <c r="EV1329">
        <v>0</v>
      </c>
      <c r="EW1329">
        <v>0</v>
      </c>
      <c r="EX1329">
        <v>40.588235294117702</v>
      </c>
      <c r="EY1329">
        <v>197</v>
      </c>
      <c r="EZ1329">
        <v>10.6598984771574</v>
      </c>
      <c r="FA1329">
        <v>0.30456852791878197</v>
      </c>
      <c r="FB1329">
        <v>0</v>
      </c>
      <c r="FC1329">
        <v>8.8324873096446694</v>
      </c>
      <c r="FD1329">
        <v>0</v>
      </c>
      <c r="FE1329">
        <v>0</v>
      </c>
      <c r="FF1329">
        <v>9.1370558375634499</v>
      </c>
      <c r="FG1329">
        <v>1.5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9.03125</v>
      </c>
      <c r="FP1329">
        <v>26.125</v>
      </c>
      <c r="FQ1329" t="s">
        <v>44</v>
      </c>
      <c r="FR1329">
        <v>20.03125</v>
      </c>
      <c r="FS1329" t="s">
        <v>44</v>
      </c>
      <c r="FT1329" t="s">
        <v>44</v>
      </c>
      <c r="FU1329">
        <v>20.03125</v>
      </c>
      <c r="FV1329">
        <v>20.03125</v>
      </c>
      <c r="FW1329">
        <v>9.421875</v>
      </c>
      <c r="FX1329">
        <v>26.125</v>
      </c>
      <c r="FY1329" t="s">
        <v>44</v>
      </c>
      <c r="FZ1329">
        <v>20.03125</v>
      </c>
      <c r="GA1329" t="s">
        <v>44</v>
      </c>
      <c r="GB1329" t="s">
        <v>44</v>
      </c>
      <c r="GC1329">
        <v>20.03125</v>
      </c>
      <c r="GD1329">
        <v>20.03125</v>
      </c>
      <c r="GE1329">
        <v>6.375</v>
      </c>
      <c r="GF1329" t="s">
        <v>44</v>
      </c>
      <c r="GG1329" t="s">
        <v>44</v>
      </c>
      <c r="GH1329">
        <v>24.234375</v>
      </c>
      <c r="GI1329" t="s">
        <v>44</v>
      </c>
      <c r="GJ1329" t="s">
        <v>44</v>
      </c>
      <c r="GK1329">
        <v>24.234375</v>
      </c>
      <c r="GL1329">
        <v>24.234375</v>
      </c>
      <c r="GM1329">
        <v>20.34375</v>
      </c>
      <c r="GN1329" t="s">
        <v>44</v>
      </c>
      <c r="GO1329" t="s">
        <v>44</v>
      </c>
      <c r="GP1329" t="s">
        <v>44</v>
      </c>
      <c r="GQ1329" t="s">
        <v>44</v>
      </c>
      <c r="GR1329" t="s">
        <v>44</v>
      </c>
      <c r="GS1329" t="s">
        <v>44</v>
      </c>
      <c r="GT1329" t="s">
        <v>44</v>
      </c>
      <c r="GU1329">
        <v>10.125</v>
      </c>
      <c r="GV1329" t="s">
        <v>44</v>
      </c>
      <c r="GW1329" t="s">
        <v>44</v>
      </c>
      <c r="GX1329">
        <v>21.4375</v>
      </c>
      <c r="GY1329" t="s">
        <v>44</v>
      </c>
      <c r="GZ1329" t="s">
        <v>44</v>
      </c>
      <c r="HA1329">
        <v>21.4375</v>
      </c>
      <c r="HB1329">
        <v>21.4375</v>
      </c>
      <c r="HC1329">
        <v>9.21875</v>
      </c>
      <c r="HD1329">
        <v>26.125</v>
      </c>
      <c r="HE1329" t="s">
        <v>44</v>
      </c>
      <c r="HF1329">
        <v>17.84375</v>
      </c>
      <c r="HG1329" t="s">
        <v>44</v>
      </c>
      <c r="HH1329" t="s">
        <v>44</v>
      </c>
      <c r="HI1329">
        <v>18.03125</v>
      </c>
      <c r="HJ1329">
        <v>18.03125</v>
      </c>
      <c r="HK1329" t="s">
        <v>44</v>
      </c>
      <c r="HL1329" t="s">
        <v>44</v>
      </c>
      <c r="HM1329" t="s">
        <v>44</v>
      </c>
      <c r="HN1329" t="s">
        <v>44</v>
      </c>
      <c r="HO1329" t="s">
        <v>44</v>
      </c>
      <c r="HP1329" t="s">
        <v>44</v>
      </c>
      <c r="HQ1329" t="s">
        <v>44</v>
      </c>
      <c r="HR1329" t="s">
        <v>44</v>
      </c>
      <c r="HT1329" s="3">
        <f t="shared" si="328"/>
        <v>62.030208333333007</v>
      </c>
      <c r="HU1329" s="3">
        <f t="shared" si="329"/>
        <v>9.6727065106046801</v>
      </c>
      <c r="HV1329" s="3">
        <f t="shared" si="330"/>
        <v>0.96727065106047527</v>
      </c>
      <c r="HW1329" s="3">
        <f t="shared" si="331"/>
        <v>0</v>
      </c>
      <c r="HX1329" s="3">
        <f t="shared" si="332"/>
        <v>7.7381652084839274</v>
      </c>
      <c r="HY1329" s="3">
        <f t="shared" si="333"/>
        <v>0</v>
      </c>
      <c r="HZ1329" s="3">
        <f t="shared" si="334"/>
        <v>0</v>
      </c>
      <c r="IA1329" s="3">
        <f t="shared" si="335"/>
        <v>8.7054358595442878</v>
      </c>
      <c r="IB1329">
        <v>8.7054358595442398</v>
      </c>
    </row>
    <row r="1330" spans="6:236" x14ac:dyDescent="0.25">
      <c r="F1330" t="e">
        <f t="shared" si="320"/>
        <v>#N/A</v>
      </c>
      <c r="G1330" t="e">
        <f t="shared" si="321"/>
        <v>#N/A</v>
      </c>
      <c r="H1330" t="e">
        <f t="shared" si="322"/>
        <v>#N/A</v>
      </c>
      <c r="I1330">
        <f t="shared" si="323"/>
        <v>1</v>
      </c>
      <c r="J1330">
        <f t="shared" si="324"/>
        <v>26.846367467422802</v>
      </c>
      <c r="K1330">
        <f t="shared" si="325"/>
        <v>15.473342231848312</v>
      </c>
      <c r="L1330">
        <f t="shared" si="326"/>
        <v>160.91562500000001</v>
      </c>
      <c r="M1330">
        <f t="shared" si="327"/>
        <v>124.08437499999999</v>
      </c>
      <c r="O1330" t="s">
        <v>44</v>
      </c>
      <c r="P1330" t="s">
        <v>44</v>
      </c>
      <c r="Q1330" t="s">
        <v>44</v>
      </c>
      <c r="R1330" t="s">
        <v>44</v>
      </c>
      <c r="S1330" t="s">
        <v>44</v>
      </c>
      <c r="T1330" t="s">
        <v>44</v>
      </c>
      <c r="U1330" t="s">
        <v>44</v>
      </c>
      <c r="V1330" t="s">
        <v>44</v>
      </c>
      <c r="X1330">
        <v>0.71952931812091203</v>
      </c>
      <c r="Y1330">
        <v>0.63246854941517605</v>
      </c>
      <c r="Z1330">
        <v>15.5833333333333</v>
      </c>
      <c r="AA1330" t="s">
        <v>44</v>
      </c>
      <c r="AB1330" t="s">
        <v>44</v>
      </c>
      <c r="AC1330">
        <v>87.821486145679501</v>
      </c>
      <c r="AD1330">
        <v>139.839074208347</v>
      </c>
      <c r="AE1330">
        <v>52.017588062667301</v>
      </c>
      <c r="AP1330">
        <v>1325</v>
      </c>
      <c r="AQ1330">
        <v>205.41510416666699</v>
      </c>
      <c r="AR1330">
        <v>18.1096712196087</v>
      </c>
      <c r="AS1330">
        <v>1.1683658851360399</v>
      </c>
      <c r="AT1330">
        <v>0.29209147128401097</v>
      </c>
      <c r="AU1330">
        <v>38.556074209489402</v>
      </c>
      <c r="AV1330">
        <v>0</v>
      </c>
      <c r="AW1330">
        <v>0</v>
      </c>
      <c r="AX1330">
        <v>40.016531565909503</v>
      </c>
      <c r="AY1330">
        <v>160.91562500000001</v>
      </c>
      <c r="AZ1330">
        <v>18.6433107412658</v>
      </c>
      <c r="BA1330">
        <v>1.1185986444759499</v>
      </c>
      <c r="BB1330">
        <v>0</v>
      </c>
      <c r="BC1330">
        <v>25.7277688229468</v>
      </c>
      <c r="BD1330">
        <v>0</v>
      </c>
      <c r="BE1330">
        <v>0</v>
      </c>
      <c r="BF1330">
        <v>26.846367467422802</v>
      </c>
      <c r="BG1330">
        <v>44.499479166666703</v>
      </c>
      <c r="BH1330">
        <v>16.1799646531443</v>
      </c>
      <c r="BI1330">
        <v>1.3483303877620301</v>
      </c>
      <c r="BJ1330">
        <v>1.3483303877620301</v>
      </c>
      <c r="BK1330">
        <v>84.944814429007806</v>
      </c>
      <c r="BL1330">
        <v>0</v>
      </c>
      <c r="BM1330">
        <v>0</v>
      </c>
      <c r="BN1330">
        <v>87.641475204531901</v>
      </c>
      <c r="BO1330">
        <v>83.480208333333294</v>
      </c>
      <c r="BP1330">
        <v>12.2184649555159</v>
      </c>
      <c r="BQ1330">
        <v>0</v>
      </c>
      <c r="BR1330">
        <v>0</v>
      </c>
      <c r="BS1330">
        <v>1.4374664653548099</v>
      </c>
      <c r="BT1330">
        <v>0</v>
      </c>
      <c r="BU1330">
        <v>0</v>
      </c>
      <c r="BV1330">
        <v>1.4374664653548099</v>
      </c>
      <c r="BW1330">
        <v>11.3578125</v>
      </c>
      <c r="BX1330">
        <v>47.544366487825002</v>
      </c>
      <c r="BY1330">
        <v>5.2827073875361101</v>
      </c>
      <c r="BZ1330">
        <v>0</v>
      </c>
      <c r="CA1330">
        <v>63.3924886504333</v>
      </c>
      <c r="CB1330">
        <v>0</v>
      </c>
      <c r="CC1330">
        <v>0</v>
      </c>
      <c r="CD1330">
        <v>68.675196037969499</v>
      </c>
      <c r="CE1330">
        <v>139.55781250000001</v>
      </c>
      <c r="CF1330">
        <v>17.197174110191799</v>
      </c>
      <c r="CG1330">
        <v>0.85985870550958898</v>
      </c>
      <c r="CH1330">
        <v>0</v>
      </c>
      <c r="CI1330">
        <v>24.505973107023301</v>
      </c>
      <c r="CJ1330">
        <v>0</v>
      </c>
      <c r="CK1330">
        <v>0</v>
      </c>
      <c r="CL1330">
        <v>25.3658318125329</v>
      </c>
      <c r="CM1330">
        <v>10</v>
      </c>
      <c r="CN1330">
        <v>6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329.5</v>
      </c>
      <c r="CV1330">
        <v>30.773899848254899</v>
      </c>
      <c r="CW1330">
        <v>329.5</v>
      </c>
      <c r="CX1330">
        <v>285</v>
      </c>
      <c r="CY1330">
        <v>44.5</v>
      </c>
      <c r="CZ1330">
        <v>270.48333333333301</v>
      </c>
      <c r="DA1330">
        <v>18.5</v>
      </c>
      <c r="DB1330">
        <v>237.5</v>
      </c>
      <c r="DC1330">
        <v>29</v>
      </c>
      <c r="DD1330">
        <v>100</v>
      </c>
      <c r="DE1330">
        <v>86.494688922609996</v>
      </c>
      <c r="DF1330">
        <v>13.505311077389999</v>
      </c>
      <c r="DG1330">
        <v>82.089023773394004</v>
      </c>
      <c r="DH1330">
        <v>5.6145675265553896</v>
      </c>
      <c r="DI1330">
        <v>72.078907435508299</v>
      </c>
      <c r="DJ1330">
        <v>8.8012139605462796</v>
      </c>
      <c r="DK1330">
        <v>329.5</v>
      </c>
      <c r="DL1330">
        <v>15.660091047041</v>
      </c>
      <c r="DM1330">
        <v>0.72837632776934802</v>
      </c>
      <c r="DN1330">
        <v>0.182094081942337</v>
      </c>
      <c r="DO1330">
        <v>29.8634294385432</v>
      </c>
      <c r="DP1330">
        <v>0</v>
      </c>
      <c r="DQ1330">
        <v>0</v>
      </c>
      <c r="DR1330">
        <v>30.773899848254899</v>
      </c>
      <c r="DS1330">
        <v>285</v>
      </c>
      <c r="DT1330">
        <v>15.578947368421099</v>
      </c>
      <c r="DU1330">
        <v>0.63157894736842102</v>
      </c>
      <c r="DV1330">
        <v>0</v>
      </c>
      <c r="DW1330">
        <v>21.2631578947368</v>
      </c>
      <c r="DX1330">
        <v>0</v>
      </c>
      <c r="DY1330">
        <v>0</v>
      </c>
      <c r="DZ1330">
        <v>21.894736842105299</v>
      </c>
      <c r="EA1330">
        <v>44.5</v>
      </c>
      <c r="EB1330">
        <v>16.179775280898902</v>
      </c>
      <c r="EC1330">
        <v>1.3483146067415701</v>
      </c>
      <c r="ED1330">
        <v>1.3483146067415701</v>
      </c>
      <c r="EE1330">
        <v>84.943820224719104</v>
      </c>
      <c r="EF1330">
        <v>0</v>
      </c>
      <c r="EG1330">
        <v>0</v>
      </c>
      <c r="EH1330">
        <v>87.640449438202197</v>
      </c>
      <c r="EI1330">
        <v>270.48333333333301</v>
      </c>
      <c r="EJ1330">
        <v>5.9892784521535498</v>
      </c>
      <c r="EK1330">
        <v>0</v>
      </c>
      <c r="EL1330">
        <v>0</v>
      </c>
      <c r="EM1330">
        <v>0.44365025571507799</v>
      </c>
      <c r="EN1330">
        <v>0</v>
      </c>
      <c r="EO1330">
        <v>0</v>
      </c>
      <c r="EP1330">
        <v>0.44365025571507799</v>
      </c>
      <c r="EQ1330">
        <v>18.5</v>
      </c>
      <c r="ER1330">
        <v>42.162162162162197</v>
      </c>
      <c r="ES1330">
        <v>3.2432432432432399</v>
      </c>
      <c r="ET1330">
        <v>0</v>
      </c>
      <c r="EU1330">
        <v>58.3783783783784</v>
      </c>
      <c r="EV1330">
        <v>0</v>
      </c>
      <c r="EW1330">
        <v>0</v>
      </c>
      <c r="EX1330">
        <v>61.6216216216216</v>
      </c>
      <c r="EY1330">
        <v>237.5</v>
      </c>
      <c r="EZ1330">
        <v>15.157894736842101</v>
      </c>
      <c r="FA1330">
        <v>0.50526315789473697</v>
      </c>
      <c r="FB1330">
        <v>0</v>
      </c>
      <c r="FC1330">
        <v>20.968421052631601</v>
      </c>
      <c r="FD1330">
        <v>0</v>
      </c>
      <c r="FE1330">
        <v>0</v>
      </c>
      <c r="FF1330">
        <v>21.473684210526301</v>
      </c>
      <c r="FG1330">
        <v>29</v>
      </c>
      <c r="FH1330">
        <v>2.0689655172413799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8.28125</v>
      </c>
      <c r="FP1330">
        <v>19.4375</v>
      </c>
      <c r="FQ1330">
        <v>13.71875</v>
      </c>
      <c r="FR1330">
        <v>13.71875</v>
      </c>
      <c r="FS1330" t="s">
        <v>44</v>
      </c>
      <c r="FT1330" t="s">
        <v>44</v>
      </c>
      <c r="FU1330">
        <v>13.828125</v>
      </c>
      <c r="FV1330">
        <v>13.71875</v>
      </c>
      <c r="FW1330">
        <v>8.28125</v>
      </c>
      <c r="FX1330">
        <v>22.03125</v>
      </c>
      <c r="FY1330" t="s">
        <v>44</v>
      </c>
      <c r="FZ1330">
        <v>14.84375</v>
      </c>
      <c r="GA1330" t="s">
        <v>44</v>
      </c>
      <c r="GB1330" t="s">
        <v>44</v>
      </c>
      <c r="GC1330">
        <v>15.28125</v>
      </c>
      <c r="GD1330">
        <v>15.28125</v>
      </c>
      <c r="GE1330">
        <v>8.1875</v>
      </c>
      <c r="GF1330">
        <v>12.53125</v>
      </c>
      <c r="GG1330">
        <v>13.71875</v>
      </c>
      <c r="GH1330">
        <v>12.53125</v>
      </c>
      <c r="GI1330" t="s">
        <v>44</v>
      </c>
      <c r="GJ1330" t="s">
        <v>44</v>
      </c>
      <c r="GK1330">
        <v>12.53125</v>
      </c>
      <c r="GL1330">
        <v>12.53125</v>
      </c>
      <c r="GM1330">
        <v>23.03125</v>
      </c>
      <c r="GN1330" t="s">
        <v>44</v>
      </c>
      <c r="GO1330" t="s">
        <v>44</v>
      </c>
      <c r="GP1330">
        <v>15.03125</v>
      </c>
      <c r="GQ1330" t="s">
        <v>44</v>
      </c>
      <c r="GR1330" t="s">
        <v>44</v>
      </c>
      <c r="GS1330">
        <v>15.03125</v>
      </c>
      <c r="GT1330">
        <v>15.03125</v>
      </c>
      <c r="GU1330">
        <v>7.125</v>
      </c>
      <c r="GV1330">
        <v>25.34375</v>
      </c>
      <c r="GW1330" t="s">
        <v>44</v>
      </c>
      <c r="GX1330">
        <v>17.078125</v>
      </c>
      <c r="GY1330" t="s">
        <v>44</v>
      </c>
      <c r="GZ1330" t="s">
        <v>44</v>
      </c>
      <c r="HA1330">
        <v>17.53125</v>
      </c>
      <c r="HB1330">
        <v>17.53125</v>
      </c>
      <c r="HC1330">
        <v>8.890625</v>
      </c>
      <c r="HD1330">
        <v>19.4375</v>
      </c>
      <c r="HE1330" t="s">
        <v>44</v>
      </c>
      <c r="HF1330">
        <v>14.625</v>
      </c>
      <c r="HG1330" t="s">
        <v>44</v>
      </c>
      <c r="HH1330" t="s">
        <v>44</v>
      </c>
      <c r="HI1330">
        <v>14.625</v>
      </c>
      <c r="HJ1330">
        <v>14.625</v>
      </c>
      <c r="HK1330">
        <v>5.71875</v>
      </c>
      <c r="HL1330" t="s">
        <v>44</v>
      </c>
      <c r="HM1330" t="s">
        <v>44</v>
      </c>
      <c r="HN1330" t="s">
        <v>44</v>
      </c>
      <c r="HO1330" t="s">
        <v>44</v>
      </c>
      <c r="HP1330" t="s">
        <v>44</v>
      </c>
      <c r="HQ1330" t="s">
        <v>44</v>
      </c>
      <c r="HR1330" t="s">
        <v>44</v>
      </c>
      <c r="HT1330" s="3">
        <f t="shared" si="328"/>
        <v>124.08437499999999</v>
      </c>
      <c r="HU1330" s="3">
        <f t="shared" si="329"/>
        <v>11.605006673886331</v>
      </c>
      <c r="HV1330" s="3">
        <f t="shared" si="330"/>
        <v>-2.3620933618841318E-15</v>
      </c>
      <c r="HW1330" s="3">
        <f t="shared" si="331"/>
        <v>0</v>
      </c>
      <c r="HX1330" s="3">
        <f t="shared" si="332"/>
        <v>15.473342231848202</v>
      </c>
      <c r="HY1330" s="3">
        <f t="shared" si="333"/>
        <v>0</v>
      </c>
      <c r="HZ1330" s="3">
        <f t="shared" si="334"/>
        <v>0</v>
      </c>
      <c r="IA1330" s="3">
        <f t="shared" si="335"/>
        <v>15.473342231848312</v>
      </c>
      <c r="IB1330">
        <v>15.473342231848299</v>
      </c>
    </row>
    <row r="1331" spans="6:236" x14ac:dyDescent="0.25">
      <c r="F1331" t="e">
        <f t="shared" si="320"/>
        <v>#N/A</v>
      </c>
      <c r="G1331" t="e">
        <f t="shared" si="321"/>
        <v>#N/A</v>
      </c>
      <c r="H1331" t="e">
        <f t="shared" si="322"/>
        <v>#N/A</v>
      </c>
      <c r="I1331">
        <f t="shared" si="323"/>
        <v>0</v>
      </c>
      <c r="J1331">
        <f t="shared" si="324"/>
        <v>0</v>
      </c>
      <c r="K1331">
        <f t="shared" si="325"/>
        <v>41.514133619136331</v>
      </c>
      <c r="L1331">
        <f t="shared" si="326"/>
        <v>5.88541666666667E-2</v>
      </c>
      <c r="M1331">
        <f t="shared" si="327"/>
        <v>278.94114583333334</v>
      </c>
      <c r="O1331" t="s">
        <v>44</v>
      </c>
      <c r="P1331" t="s">
        <v>44</v>
      </c>
      <c r="Q1331" t="s">
        <v>44</v>
      </c>
      <c r="R1331" t="s">
        <v>44</v>
      </c>
      <c r="S1331" t="s">
        <v>44</v>
      </c>
      <c r="T1331" t="s">
        <v>44</v>
      </c>
      <c r="U1331" t="s">
        <v>44</v>
      </c>
      <c r="V1331" t="s">
        <v>44</v>
      </c>
      <c r="X1331">
        <v>0.51172778792585005</v>
      </c>
      <c r="Y1331">
        <v>0.37583826896098999</v>
      </c>
      <c r="Z1331">
        <v>11.375</v>
      </c>
      <c r="AA1331">
        <v>59.653361189381599</v>
      </c>
      <c r="AB1331">
        <v>113.763425390934</v>
      </c>
      <c r="AC1331">
        <v>96.179611634482299</v>
      </c>
      <c r="AD1331">
        <v>100.45127619589201</v>
      </c>
      <c r="AE1331">
        <v>4.2716645614102102</v>
      </c>
      <c r="AP1331">
        <v>1326</v>
      </c>
      <c r="AQ1331">
        <v>6.6145833333333307E-2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5.88541666666667E-2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7.2916666666666703E-3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47.103645833333303</v>
      </c>
      <c r="BP1331">
        <v>1.27378675129093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5.88541666666667E-2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 t="s">
        <v>44</v>
      </c>
      <c r="CG1331" t="s">
        <v>44</v>
      </c>
      <c r="CH1331" t="s">
        <v>44</v>
      </c>
      <c r="CI1331" t="s">
        <v>44</v>
      </c>
      <c r="CJ1331" t="s">
        <v>44</v>
      </c>
      <c r="CK1331" t="s">
        <v>44</v>
      </c>
      <c r="CL1331" t="s">
        <v>44</v>
      </c>
      <c r="CM1331">
        <v>0</v>
      </c>
      <c r="CN1331" t="s">
        <v>44</v>
      </c>
      <c r="CO1331" t="s">
        <v>44</v>
      </c>
      <c r="CP1331" t="s">
        <v>44</v>
      </c>
      <c r="CQ1331" t="s">
        <v>44</v>
      </c>
      <c r="CR1331" t="s">
        <v>44</v>
      </c>
      <c r="CS1331" t="s">
        <v>44</v>
      </c>
      <c r="CT1331" t="s">
        <v>44</v>
      </c>
      <c r="CU1331">
        <v>364.5</v>
      </c>
      <c r="CV1331">
        <v>51.193415637860099</v>
      </c>
      <c r="CW1331">
        <v>364.5</v>
      </c>
      <c r="CX1331">
        <v>279</v>
      </c>
      <c r="CY1331">
        <v>85.5</v>
      </c>
      <c r="CZ1331">
        <v>235.48333333333301</v>
      </c>
      <c r="DA1331">
        <v>53</v>
      </c>
      <c r="DB1331">
        <v>221.5</v>
      </c>
      <c r="DC1331">
        <v>4.5</v>
      </c>
      <c r="DD1331">
        <v>100</v>
      </c>
      <c r="DE1331">
        <v>76.543209876543202</v>
      </c>
      <c r="DF1331">
        <v>23.456790123456798</v>
      </c>
      <c r="DG1331">
        <v>64.604481024234104</v>
      </c>
      <c r="DH1331">
        <v>14.5404663923182</v>
      </c>
      <c r="DI1331">
        <v>60.768175582990402</v>
      </c>
      <c r="DJ1331">
        <v>1.2345679012345701</v>
      </c>
      <c r="DK1331">
        <v>364.5</v>
      </c>
      <c r="DL1331">
        <v>14.814814814814801</v>
      </c>
      <c r="DM1331">
        <v>1.31687242798354</v>
      </c>
      <c r="DN1331">
        <v>0</v>
      </c>
      <c r="DO1331">
        <v>49.876543209876502</v>
      </c>
      <c r="DP1331">
        <v>0</v>
      </c>
      <c r="DQ1331">
        <v>0</v>
      </c>
      <c r="DR1331">
        <v>51.193415637860099</v>
      </c>
      <c r="DS1331">
        <v>279</v>
      </c>
      <c r="DT1331">
        <v>13.548387096774199</v>
      </c>
      <c r="DU1331">
        <v>0.86021505376344098</v>
      </c>
      <c r="DV1331">
        <v>0</v>
      </c>
      <c r="DW1331">
        <v>40.645161290322598</v>
      </c>
      <c r="DX1331">
        <v>0</v>
      </c>
      <c r="DY1331">
        <v>0</v>
      </c>
      <c r="DZ1331">
        <v>41.505376344086002</v>
      </c>
      <c r="EA1331">
        <v>85.5</v>
      </c>
      <c r="EB1331">
        <v>18.947368421052602</v>
      </c>
      <c r="EC1331">
        <v>2.8070175438596499</v>
      </c>
      <c r="ED1331">
        <v>0</v>
      </c>
      <c r="EE1331">
        <v>80</v>
      </c>
      <c r="EF1331">
        <v>0</v>
      </c>
      <c r="EG1331">
        <v>0</v>
      </c>
      <c r="EH1331">
        <v>82.807017543859601</v>
      </c>
      <c r="EI1331">
        <v>235.48333333333301</v>
      </c>
      <c r="EJ1331">
        <v>4.5863118408946102</v>
      </c>
      <c r="EK1331">
        <v>0</v>
      </c>
      <c r="EL1331">
        <v>0</v>
      </c>
      <c r="EM1331">
        <v>0.25479510227192298</v>
      </c>
      <c r="EN1331">
        <v>0</v>
      </c>
      <c r="EO1331">
        <v>0</v>
      </c>
      <c r="EP1331">
        <v>0.25479510227192298</v>
      </c>
      <c r="EQ1331">
        <v>53</v>
      </c>
      <c r="ER1331">
        <v>47.547169811320799</v>
      </c>
      <c r="ES1331">
        <v>2.2641509433962299</v>
      </c>
      <c r="ET1331">
        <v>0</v>
      </c>
      <c r="EU1331">
        <v>65.660377358490607</v>
      </c>
      <c r="EV1331">
        <v>0</v>
      </c>
      <c r="EW1331">
        <v>0</v>
      </c>
      <c r="EX1331">
        <v>67.924528301886795</v>
      </c>
      <c r="EY1331">
        <v>221.5</v>
      </c>
      <c r="EZ1331">
        <v>5.68848758465011</v>
      </c>
      <c r="FA1331">
        <v>0.54176072234762995</v>
      </c>
      <c r="FB1331">
        <v>0</v>
      </c>
      <c r="FC1331">
        <v>35.485327313769801</v>
      </c>
      <c r="FD1331">
        <v>0</v>
      </c>
      <c r="FE1331">
        <v>0</v>
      </c>
      <c r="FF1331">
        <v>36.027088036117398</v>
      </c>
      <c r="FG1331">
        <v>4.5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6.9375</v>
      </c>
      <c r="FP1331">
        <v>25.484375</v>
      </c>
      <c r="FQ1331" t="s">
        <v>44</v>
      </c>
      <c r="FR1331">
        <v>15.34375</v>
      </c>
      <c r="FS1331" t="s">
        <v>44</v>
      </c>
      <c r="FT1331" t="s">
        <v>44</v>
      </c>
      <c r="FU1331">
        <v>15.53125</v>
      </c>
      <c r="FV1331">
        <v>15.53125</v>
      </c>
      <c r="FW1331">
        <v>6.84375</v>
      </c>
      <c r="FX1331">
        <v>23.125</v>
      </c>
      <c r="FY1331" t="s">
        <v>44</v>
      </c>
      <c r="FZ1331">
        <v>15.34375</v>
      </c>
      <c r="GA1331" t="s">
        <v>44</v>
      </c>
      <c r="GB1331" t="s">
        <v>44</v>
      </c>
      <c r="GC1331">
        <v>15.34375</v>
      </c>
      <c r="GD1331">
        <v>15.34375</v>
      </c>
      <c r="GE1331">
        <v>11.53125</v>
      </c>
      <c r="GF1331">
        <v>31.890625</v>
      </c>
      <c r="GG1331" t="s">
        <v>44</v>
      </c>
      <c r="GH1331">
        <v>15.71875</v>
      </c>
      <c r="GI1331" t="s">
        <v>44</v>
      </c>
      <c r="GJ1331" t="s">
        <v>44</v>
      </c>
      <c r="GK1331">
        <v>15.71875</v>
      </c>
      <c r="GL1331">
        <v>15.71875</v>
      </c>
      <c r="GM1331">
        <v>20.78125</v>
      </c>
      <c r="GN1331" t="s">
        <v>44</v>
      </c>
      <c r="GO1331" t="s">
        <v>44</v>
      </c>
      <c r="GP1331">
        <v>13.21875</v>
      </c>
      <c r="GQ1331" t="s">
        <v>44</v>
      </c>
      <c r="GR1331" t="s">
        <v>44</v>
      </c>
      <c r="GS1331">
        <v>13.21875</v>
      </c>
      <c r="GT1331">
        <v>13.21875</v>
      </c>
      <c r="GU1331">
        <v>6.375</v>
      </c>
      <c r="GV1331">
        <v>20.984375</v>
      </c>
      <c r="GW1331" t="s">
        <v>44</v>
      </c>
      <c r="GX1331">
        <v>16.21875</v>
      </c>
      <c r="GY1331" t="s">
        <v>44</v>
      </c>
      <c r="GZ1331" t="s">
        <v>44</v>
      </c>
      <c r="HA1331">
        <v>16.21875</v>
      </c>
      <c r="HB1331">
        <v>16.21875</v>
      </c>
      <c r="HC1331">
        <v>7.4375</v>
      </c>
      <c r="HD1331">
        <v>23.125</v>
      </c>
      <c r="HE1331" t="s">
        <v>44</v>
      </c>
      <c r="HF1331">
        <v>14.84375</v>
      </c>
      <c r="HG1331" t="s">
        <v>44</v>
      </c>
      <c r="HH1331" t="s">
        <v>44</v>
      </c>
      <c r="HI1331">
        <v>15.21875</v>
      </c>
      <c r="HJ1331">
        <v>15.21875</v>
      </c>
      <c r="HK1331" t="s">
        <v>44</v>
      </c>
      <c r="HL1331" t="s">
        <v>44</v>
      </c>
      <c r="HM1331" t="s">
        <v>44</v>
      </c>
      <c r="HN1331" t="s">
        <v>44</v>
      </c>
      <c r="HO1331" t="s">
        <v>44</v>
      </c>
      <c r="HP1331" t="s">
        <v>44</v>
      </c>
      <c r="HQ1331" t="s">
        <v>44</v>
      </c>
      <c r="HR1331" t="s">
        <v>44</v>
      </c>
      <c r="HT1331" s="3">
        <f t="shared" si="328"/>
        <v>278.94114583333334</v>
      </c>
      <c r="HU1331" s="3">
        <f t="shared" si="329"/>
        <v>13.551245689148143</v>
      </c>
      <c r="HV1331" s="3">
        <f t="shared" si="330"/>
        <v>0.8603965516919454</v>
      </c>
      <c r="HW1331" s="3">
        <f t="shared" si="331"/>
        <v>0</v>
      </c>
      <c r="HX1331" s="3">
        <f t="shared" si="332"/>
        <v>40.653737067444425</v>
      </c>
      <c r="HY1331" s="3">
        <f t="shared" si="333"/>
        <v>0</v>
      </c>
      <c r="HZ1331" s="3">
        <f t="shared" si="334"/>
        <v>0</v>
      </c>
      <c r="IA1331" s="3">
        <f t="shared" si="335"/>
        <v>41.514133619136331</v>
      </c>
      <c r="IB1331">
        <v>41.514133619136302</v>
      </c>
    </row>
    <row r="1332" spans="6:236" x14ac:dyDescent="0.25">
      <c r="F1332">
        <f t="shared" si="320"/>
        <v>63.503824270326092</v>
      </c>
      <c r="G1332">
        <f t="shared" si="321"/>
        <v>90.616611746172694</v>
      </c>
      <c r="H1332">
        <f t="shared" si="322"/>
        <v>27.112787475846599</v>
      </c>
      <c r="I1332">
        <f t="shared" si="323"/>
        <v>1</v>
      </c>
      <c r="J1332">
        <f t="shared" si="324"/>
        <v>59.713589648136598</v>
      </c>
      <c r="K1332">
        <f t="shared" si="325"/>
        <v>9.0692712830026441</v>
      </c>
      <c r="L1332">
        <f t="shared" si="326"/>
        <v>110.527604166667</v>
      </c>
      <c r="M1332">
        <f t="shared" si="327"/>
        <v>198.472395833333</v>
      </c>
      <c r="O1332">
        <v>0.59185890606356095</v>
      </c>
      <c r="P1332">
        <v>0.482570370652189</v>
      </c>
      <c r="Q1332">
        <v>13.37109375</v>
      </c>
      <c r="R1332">
        <v>90.616611746172694</v>
      </c>
      <c r="S1332">
        <v>116.501006748164</v>
      </c>
      <c r="T1332">
        <v>88.153144557046701</v>
      </c>
      <c r="U1332">
        <v>105.145748487148</v>
      </c>
      <c r="V1332">
        <v>16.9926039301012</v>
      </c>
      <c r="X1332">
        <v>0.4760392929092</v>
      </c>
      <c r="Y1332">
        <v>0.43749503840570297</v>
      </c>
      <c r="Z1332">
        <v>14.9375</v>
      </c>
      <c r="AA1332">
        <v>27.112787475846599</v>
      </c>
      <c r="AB1332">
        <v>101.724813101864</v>
      </c>
      <c r="AC1332">
        <v>100.086041500718</v>
      </c>
      <c r="AD1332">
        <v>104.226669270861</v>
      </c>
      <c r="AE1332">
        <v>4.1406277701424603</v>
      </c>
      <c r="AP1332">
        <v>1327</v>
      </c>
      <c r="AQ1332">
        <v>139.027604166667</v>
      </c>
      <c r="AR1332">
        <v>18.5574657311011</v>
      </c>
      <c r="AS1332">
        <v>24.599431317971199</v>
      </c>
      <c r="AT1332">
        <v>0</v>
      </c>
      <c r="AU1332">
        <v>40.567483226127898</v>
      </c>
      <c r="AV1332">
        <v>0</v>
      </c>
      <c r="AW1332">
        <v>0</v>
      </c>
      <c r="AX1332">
        <v>65.1669145440991</v>
      </c>
      <c r="AY1332">
        <v>110.527604166667</v>
      </c>
      <c r="AZ1332">
        <v>20.085480154373201</v>
      </c>
      <c r="BA1332">
        <v>22.256883414305399</v>
      </c>
      <c r="BB1332">
        <v>0</v>
      </c>
      <c r="BC1332">
        <v>37.456706233831099</v>
      </c>
      <c r="BD1332">
        <v>0</v>
      </c>
      <c r="BE1332">
        <v>0</v>
      </c>
      <c r="BF1332">
        <v>59.713589648136598</v>
      </c>
      <c r="BG1332">
        <v>28.5</v>
      </c>
      <c r="BH1332">
        <v>12.6315789473684</v>
      </c>
      <c r="BI1332">
        <v>33.684210526315802</v>
      </c>
      <c r="BJ1332">
        <v>0</v>
      </c>
      <c r="BK1332">
        <v>52.631578947368403</v>
      </c>
      <c r="BL1332">
        <v>0</v>
      </c>
      <c r="BM1332">
        <v>0</v>
      </c>
      <c r="BN1332">
        <v>86.315789473684205</v>
      </c>
      <c r="BO1332">
        <v>51.2552083333333</v>
      </c>
      <c r="BP1332">
        <v>10.535514683467101</v>
      </c>
      <c r="BQ1332">
        <v>0</v>
      </c>
      <c r="BR1332">
        <v>0</v>
      </c>
      <c r="BS1332">
        <v>1.17061274260746</v>
      </c>
      <c r="BT1332">
        <v>0</v>
      </c>
      <c r="BU1332">
        <v>0</v>
      </c>
      <c r="BV1332">
        <v>1.17061274260746</v>
      </c>
      <c r="BW1332">
        <v>23.5</v>
      </c>
      <c r="BX1332">
        <v>56.170212765957402</v>
      </c>
      <c r="BY1332">
        <v>68.936170212766001</v>
      </c>
      <c r="BZ1332">
        <v>0</v>
      </c>
      <c r="CA1332">
        <v>28.085106382978701</v>
      </c>
      <c r="CB1332">
        <v>0</v>
      </c>
      <c r="CC1332">
        <v>0</v>
      </c>
      <c r="CD1332">
        <v>97.021276595744695</v>
      </c>
      <c r="CE1332">
        <v>81.027604166666706</v>
      </c>
      <c r="CF1332">
        <v>11.1073258213186</v>
      </c>
      <c r="CG1332">
        <v>10.3668374332307</v>
      </c>
      <c r="CH1332">
        <v>0</v>
      </c>
      <c r="CI1332">
        <v>42.9483265090986</v>
      </c>
      <c r="CJ1332">
        <v>0</v>
      </c>
      <c r="CK1332">
        <v>0</v>
      </c>
      <c r="CL1332">
        <v>53.315163942329299</v>
      </c>
      <c r="CM1332">
        <v>6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394.5</v>
      </c>
      <c r="CV1332">
        <v>33.460076045627403</v>
      </c>
      <c r="CW1332">
        <v>394.5</v>
      </c>
      <c r="CX1332">
        <v>309</v>
      </c>
      <c r="CY1332">
        <v>85.5</v>
      </c>
      <c r="CZ1332">
        <v>205.48333333333301</v>
      </c>
      <c r="DA1332">
        <v>53</v>
      </c>
      <c r="DB1332">
        <v>250</v>
      </c>
      <c r="DC1332">
        <v>6</v>
      </c>
      <c r="DD1332">
        <v>100</v>
      </c>
      <c r="DE1332">
        <v>78.3269961977186</v>
      </c>
      <c r="DF1332">
        <v>21.6730038022814</v>
      </c>
      <c r="DG1332">
        <v>52.087029995775197</v>
      </c>
      <c r="DH1332">
        <v>13.434727503168601</v>
      </c>
      <c r="DI1332">
        <v>63.371356147021601</v>
      </c>
      <c r="DJ1332">
        <v>1.5209125475285199</v>
      </c>
      <c r="DK1332">
        <v>394.5</v>
      </c>
      <c r="DL1332">
        <v>13.384030418250999</v>
      </c>
      <c r="DM1332">
        <v>8.6692015209125497</v>
      </c>
      <c r="DN1332">
        <v>0.15209125475285201</v>
      </c>
      <c r="DO1332">
        <v>24.638783269962001</v>
      </c>
      <c r="DP1332">
        <v>0</v>
      </c>
      <c r="DQ1332">
        <v>0</v>
      </c>
      <c r="DR1332">
        <v>33.460076045627403</v>
      </c>
      <c r="DS1332">
        <v>309</v>
      </c>
      <c r="DT1332">
        <v>15.5339805825243</v>
      </c>
      <c r="DU1332">
        <v>7.9611650485436902</v>
      </c>
      <c r="DV1332">
        <v>0</v>
      </c>
      <c r="DW1332">
        <v>19.223300970873801</v>
      </c>
      <c r="DX1332">
        <v>0</v>
      </c>
      <c r="DY1332">
        <v>0</v>
      </c>
      <c r="DZ1332">
        <v>27.184466019417499</v>
      </c>
      <c r="EA1332">
        <v>85.5</v>
      </c>
      <c r="EB1332">
        <v>5.6140350877192997</v>
      </c>
      <c r="EC1332">
        <v>11.228070175438599</v>
      </c>
      <c r="ED1332">
        <v>0.70175438596491202</v>
      </c>
      <c r="EE1332">
        <v>44.210526315789501</v>
      </c>
      <c r="EF1332">
        <v>0</v>
      </c>
      <c r="EG1332">
        <v>0</v>
      </c>
      <c r="EH1332">
        <v>56.140350877193001</v>
      </c>
      <c r="EI1332">
        <v>205.48333333333301</v>
      </c>
      <c r="EJ1332">
        <v>7.0078676291670101</v>
      </c>
      <c r="EK1332">
        <v>0</v>
      </c>
      <c r="EL1332">
        <v>0</v>
      </c>
      <c r="EM1332">
        <v>0.29199448454862498</v>
      </c>
      <c r="EN1332">
        <v>0</v>
      </c>
      <c r="EO1332">
        <v>0</v>
      </c>
      <c r="EP1332">
        <v>0.29199448454862498</v>
      </c>
      <c r="EQ1332">
        <v>53</v>
      </c>
      <c r="ER1332">
        <v>57.735849056603797</v>
      </c>
      <c r="ES1332">
        <v>30.5660377358491</v>
      </c>
      <c r="ET1332">
        <v>0</v>
      </c>
      <c r="EU1332">
        <v>24.905660377358501</v>
      </c>
      <c r="EV1332">
        <v>0</v>
      </c>
      <c r="EW1332">
        <v>0</v>
      </c>
      <c r="EX1332">
        <v>55.471698113207601</v>
      </c>
      <c r="EY1332">
        <v>250</v>
      </c>
      <c r="EZ1332">
        <v>6.96</v>
      </c>
      <c r="FA1332">
        <v>3.36</v>
      </c>
      <c r="FB1332">
        <v>0</v>
      </c>
      <c r="FC1332">
        <v>18.48</v>
      </c>
      <c r="FD1332">
        <v>0</v>
      </c>
      <c r="FE1332">
        <v>0</v>
      </c>
      <c r="FF1332">
        <v>21.84</v>
      </c>
      <c r="FG1332">
        <v>6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8.9375</v>
      </c>
      <c r="FP1332">
        <v>22.53125</v>
      </c>
      <c r="FQ1332">
        <v>10.53125</v>
      </c>
      <c r="FR1332">
        <v>16.125</v>
      </c>
      <c r="FS1332" t="s">
        <v>44</v>
      </c>
      <c r="FT1332" t="s">
        <v>44</v>
      </c>
      <c r="FU1332">
        <v>17.71875</v>
      </c>
      <c r="FV1332">
        <v>17.71875</v>
      </c>
      <c r="FW1332">
        <v>8.84375</v>
      </c>
      <c r="FX1332">
        <v>22.53125</v>
      </c>
      <c r="FY1332" t="s">
        <v>44</v>
      </c>
      <c r="FZ1332">
        <v>16.125</v>
      </c>
      <c r="GA1332" t="s">
        <v>44</v>
      </c>
      <c r="GB1332" t="s">
        <v>44</v>
      </c>
      <c r="GC1332">
        <v>17.9375</v>
      </c>
      <c r="GD1332">
        <v>17.9375</v>
      </c>
      <c r="GE1332">
        <v>10.6875</v>
      </c>
      <c r="GF1332">
        <v>22.625</v>
      </c>
      <c r="GG1332">
        <v>10.53125</v>
      </c>
      <c r="GH1332">
        <v>16.625</v>
      </c>
      <c r="GI1332" t="s">
        <v>44</v>
      </c>
      <c r="GJ1332" t="s">
        <v>44</v>
      </c>
      <c r="GK1332">
        <v>17.53125</v>
      </c>
      <c r="GL1332">
        <v>17.53125</v>
      </c>
      <c r="GM1332">
        <v>19.421875</v>
      </c>
      <c r="GN1332" t="s">
        <v>44</v>
      </c>
      <c r="GO1332" t="s">
        <v>44</v>
      </c>
      <c r="GP1332">
        <v>12.03125</v>
      </c>
      <c r="GQ1332" t="s">
        <v>44</v>
      </c>
      <c r="GR1332" t="s">
        <v>44</v>
      </c>
      <c r="GS1332">
        <v>12.03125</v>
      </c>
      <c r="GT1332">
        <v>12.03125</v>
      </c>
      <c r="GU1332">
        <v>8.84375</v>
      </c>
      <c r="GV1332">
        <v>22.53125</v>
      </c>
      <c r="GW1332" t="s">
        <v>44</v>
      </c>
      <c r="GX1332">
        <v>15.28125</v>
      </c>
      <c r="GY1332" t="s">
        <v>44</v>
      </c>
      <c r="GZ1332" t="s">
        <v>44</v>
      </c>
      <c r="HA1332">
        <v>19.4375</v>
      </c>
      <c r="HB1332">
        <v>19.4375</v>
      </c>
      <c r="HC1332">
        <v>9.03125</v>
      </c>
      <c r="HD1332">
        <v>22.328125</v>
      </c>
      <c r="HE1332" t="s">
        <v>44</v>
      </c>
      <c r="HF1332">
        <v>16.125</v>
      </c>
      <c r="HG1332" t="s">
        <v>44</v>
      </c>
      <c r="HH1332" t="s">
        <v>44</v>
      </c>
      <c r="HI1332">
        <v>16.9375</v>
      </c>
      <c r="HJ1332">
        <v>16.9375</v>
      </c>
      <c r="HK1332" t="s">
        <v>44</v>
      </c>
      <c r="HL1332" t="s">
        <v>44</v>
      </c>
      <c r="HM1332" t="s">
        <v>44</v>
      </c>
      <c r="HN1332" t="s">
        <v>44</v>
      </c>
      <c r="HO1332" t="s">
        <v>44</v>
      </c>
      <c r="HP1332" t="s">
        <v>44</v>
      </c>
      <c r="HQ1332" t="s">
        <v>44</v>
      </c>
      <c r="HR1332" t="s">
        <v>44</v>
      </c>
      <c r="HT1332" s="3">
        <f t="shared" si="328"/>
        <v>198.472395833333</v>
      </c>
      <c r="HU1332" s="3">
        <f t="shared" si="329"/>
        <v>12.99928883897061</v>
      </c>
      <c r="HV1332" s="3">
        <f t="shared" si="330"/>
        <v>-1.2888209657550565E-14</v>
      </c>
      <c r="HW1332" s="3">
        <f t="shared" si="331"/>
        <v>0</v>
      </c>
      <c r="HX1332" s="3">
        <f t="shared" si="332"/>
        <v>9.0692712830027045</v>
      </c>
      <c r="HY1332" s="3">
        <f t="shared" si="333"/>
        <v>0</v>
      </c>
      <c r="HZ1332" s="3">
        <f t="shared" si="334"/>
        <v>0</v>
      </c>
      <c r="IA1332" s="3">
        <f t="shared" si="335"/>
        <v>9.0692712830026441</v>
      </c>
      <c r="IB1332">
        <v>9.0692712830027293</v>
      </c>
    </row>
    <row r="1333" spans="6:236" x14ac:dyDescent="0.25">
      <c r="F1333" t="e">
        <f t="shared" si="320"/>
        <v>#N/A</v>
      </c>
      <c r="G1333" t="e">
        <f t="shared" si="321"/>
        <v>#N/A</v>
      </c>
      <c r="H1333" t="e">
        <f t="shared" si="322"/>
        <v>#N/A</v>
      </c>
      <c r="I1333">
        <f t="shared" si="323"/>
        <v>0</v>
      </c>
      <c r="J1333">
        <f t="shared" si="324"/>
        <v>0</v>
      </c>
      <c r="K1333">
        <f t="shared" si="325"/>
        <v>10.690458593364237</v>
      </c>
      <c r="L1333">
        <f t="shared" si="326"/>
        <v>0.85052083333333295</v>
      </c>
      <c r="M1333">
        <f t="shared" si="327"/>
        <v>157.14947916666668</v>
      </c>
      <c r="O1333" t="s">
        <v>44</v>
      </c>
      <c r="P1333" t="s">
        <v>44</v>
      </c>
      <c r="Q1333" t="s">
        <v>44</v>
      </c>
      <c r="R1333" t="s">
        <v>44</v>
      </c>
      <c r="S1333" t="s">
        <v>44</v>
      </c>
      <c r="T1333" t="s">
        <v>44</v>
      </c>
      <c r="U1333" t="s">
        <v>44</v>
      </c>
      <c r="V1333" t="s">
        <v>44</v>
      </c>
      <c r="X1333">
        <v>0.55764551086814396</v>
      </c>
      <c r="Y1333">
        <v>0.565796026513259</v>
      </c>
      <c r="Z1333">
        <v>15.4453125</v>
      </c>
      <c r="AA1333">
        <v>55.847580148757203</v>
      </c>
      <c r="AB1333">
        <v>96.136958078995605</v>
      </c>
      <c r="AC1333">
        <v>93.000176006033001</v>
      </c>
      <c r="AD1333">
        <v>103.94387522436099</v>
      </c>
      <c r="AE1333">
        <v>10.9436992183277</v>
      </c>
      <c r="AP1333">
        <v>1328</v>
      </c>
      <c r="AQ1333">
        <v>0.85052083333333295</v>
      </c>
      <c r="AR1333">
        <v>70.545009185548096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0.85052083333333295</v>
      </c>
      <c r="AZ1333">
        <v>70.545009185548096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t="s">
        <v>44</v>
      </c>
      <c r="BI1333" t="s">
        <v>44</v>
      </c>
      <c r="BJ1333" t="s">
        <v>44</v>
      </c>
      <c r="BK1333" t="s">
        <v>44</v>
      </c>
      <c r="BL1333" t="s">
        <v>44</v>
      </c>
      <c r="BM1333" t="s">
        <v>44</v>
      </c>
      <c r="BN1333" t="s">
        <v>44</v>
      </c>
      <c r="BO1333">
        <v>291.597916666667</v>
      </c>
      <c r="BP1333">
        <v>0.205762786942636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0.84791666666666698</v>
      </c>
      <c r="BX1333">
        <v>70.7616707616708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2.60416666666667E-3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 t="s">
        <v>44</v>
      </c>
      <c r="CO1333" t="s">
        <v>44</v>
      </c>
      <c r="CP1333" t="s">
        <v>44</v>
      </c>
      <c r="CQ1333" t="s">
        <v>44</v>
      </c>
      <c r="CR1333" t="s">
        <v>44</v>
      </c>
      <c r="CS1333" t="s">
        <v>44</v>
      </c>
      <c r="CT1333" t="s">
        <v>44</v>
      </c>
      <c r="CU1333">
        <v>204</v>
      </c>
      <c r="CV1333">
        <v>12.352941176470599</v>
      </c>
      <c r="CW1333">
        <v>204</v>
      </c>
      <c r="CX1333">
        <v>158</v>
      </c>
      <c r="CY1333">
        <v>46</v>
      </c>
      <c r="CZ1333">
        <v>396</v>
      </c>
      <c r="DA1333">
        <v>19</v>
      </c>
      <c r="DB1333">
        <v>119</v>
      </c>
      <c r="DC1333">
        <v>20</v>
      </c>
      <c r="DD1333">
        <v>100</v>
      </c>
      <c r="DE1333">
        <v>77.450980392156893</v>
      </c>
      <c r="DF1333">
        <v>22.5490196078431</v>
      </c>
      <c r="DG1333">
        <v>194.11764705882399</v>
      </c>
      <c r="DH1333">
        <v>9.3137254901960809</v>
      </c>
      <c r="DI1333">
        <v>58.3333333333333</v>
      </c>
      <c r="DJ1333">
        <v>9.8039215686274499</v>
      </c>
      <c r="DK1333">
        <v>204</v>
      </c>
      <c r="DL1333">
        <v>18.529411764705898</v>
      </c>
      <c r="DM1333">
        <v>0</v>
      </c>
      <c r="DN1333">
        <v>0</v>
      </c>
      <c r="DO1333">
        <v>12.352941176470599</v>
      </c>
      <c r="DP1333">
        <v>0</v>
      </c>
      <c r="DQ1333">
        <v>0</v>
      </c>
      <c r="DR1333">
        <v>12.352941176470599</v>
      </c>
      <c r="DS1333">
        <v>158</v>
      </c>
      <c r="DT1333">
        <v>22.025316455696199</v>
      </c>
      <c r="DU1333">
        <v>0</v>
      </c>
      <c r="DV1333">
        <v>0</v>
      </c>
      <c r="DW1333">
        <v>10.6329113924051</v>
      </c>
      <c r="DX1333">
        <v>0</v>
      </c>
      <c r="DY1333">
        <v>0</v>
      </c>
      <c r="DZ1333">
        <v>10.6329113924051</v>
      </c>
      <c r="EA1333">
        <v>46</v>
      </c>
      <c r="EB1333">
        <v>6.5217391304347796</v>
      </c>
      <c r="EC1333">
        <v>0</v>
      </c>
      <c r="ED1333">
        <v>0</v>
      </c>
      <c r="EE1333">
        <v>18.260869565217401</v>
      </c>
      <c r="EF1333">
        <v>0</v>
      </c>
      <c r="EG1333">
        <v>0</v>
      </c>
      <c r="EH1333">
        <v>18.260869565217401</v>
      </c>
      <c r="EI1333">
        <v>396</v>
      </c>
      <c r="EJ1333">
        <v>3.1818181818181799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19</v>
      </c>
      <c r="ER1333">
        <v>44.210526315789501</v>
      </c>
      <c r="ES1333">
        <v>0</v>
      </c>
      <c r="ET1333">
        <v>0</v>
      </c>
      <c r="EU1333">
        <v>31.578947368421101</v>
      </c>
      <c r="EV1333">
        <v>0</v>
      </c>
      <c r="EW1333">
        <v>0</v>
      </c>
      <c r="EX1333">
        <v>31.578947368421101</v>
      </c>
      <c r="EY1333">
        <v>119</v>
      </c>
      <c r="EZ1333">
        <v>20.168067226890798</v>
      </c>
      <c r="FA1333">
        <v>0</v>
      </c>
      <c r="FB1333">
        <v>0</v>
      </c>
      <c r="FC1333">
        <v>9.0756302521008401</v>
      </c>
      <c r="FD1333">
        <v>0</v>
      </c>
      <c r="FE1333">
        <v>0</v>
      </c>
      <c r="FF1333">
        <v>9.0756302521008401</v>
      </c>
      <c r="FG1333">
        <v>20</v>
      </c>
      <c r="FH1333">
        <v>12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7.625</v>
      </c>
      <c r="FP1333" t="s">
        <v>44</v>
      </c>
      <c r="FQ1333" t="s">
        <v>44</v>
      </c>
      <c r="FR1333">
        <v>20.921875</v>
      </c>
      <c r="FS1333" t="s">
        <v>44</v>
      </c>
      <c r="FT1333" t="s">
        <v>44</v>
      </c>
      <c r="FU1333">
        <v>20.921875</v>
      </c>
      <c r="FV1333">
        <v>20.921875</v>
      </c>
      <c r="FW1333">
        <v>7.4375</v>
      </c>
      <c r="FX1333" t="s">
        <v>44</v>
      </c>
      <c r="FY1333" t="s">
        <v>44</v>
      </c>
      <c r="FZ1333">
        <v>20.125</v>
      </c>
      <c r="GA1333" t="s">
        <v>44</v>
      </c>
      <c r="GB1333" t="s">
        <v>44</v>
      </c>
      <c r="GC1333">
        <v>20.125</v>
      </c>
      <c r="GD1333">
        <v>20.125</v>
      </c>
      <c r="GE1333">
        <v>9.53125</v>
      </c>
      <c r="GF1333" t="s">
        <v>44</v>
      </c>
      <c r="GG1333" t="s">
        <v>44</v>
      </c>
      <c r="GH1333">
        <v>24.171875</v>
      </c>
      <c r="GI1333" t="s">
        <v>44</v>
      </c>
      <c r="GJ1333" t="s">
        <v>44</v>
      </c>
      <c r="GK1333">
        <v>24.171875</v>
      </c>
      <c r="GL1333">
        <v>24.171875</v>
      </c>
      <c r="GM1333">
        <v>17.03125</v>
      </c>
      <c r="GN1333" t="s">
        <v>44</v>
      </c>
      <c r="GO1333" t="s">
        <v>44</v>
      </c>
      <c r="GP1333" t="s">
        <v>44</v>
      </c>
      <c r="GQ1333" t="s">
        <v>44</v>
      </c>
      <c r="GR1333" t="s">
        <v>44</v>
      </c>
      <c r="GS1333" t="s">
        <v>44</v>
      </c>
      <c r="GT1333" t="s">
        <v>44</v>
      </c>
      <c r="GU1333">
        <v>6.734375</v>
      </c>
      <c r="GV1333" t="s">
        <v>44</v>
      </c>
      <c r="GW1333" t="s">
        <v>44</v>
      </c>
      <c r="GX1333">
        <v>20.125</v>
      </c>
      <c r="GY1333" t="s">
        <v>44</v>
      </c>
      <c r="GZ1333" t="s">
        <v>44</v>
      </c>
      <c r="HA1333">
        <v>20.125</v>
      </c>
      <c r="HB1333">
        <v>20.125</v>
      </c>
      <c r="HC1333">
        <v>7.640625</v>
      </c>
      <c r="HD1333" t="s">
        <v>44</v>
      </c>
      <c r="HE1333" t="s">
        <v>44</v>
      </c>
      <c r="HF1333">
        <v>20.28125</v>
      </c>
      <c r="HG1333" t="s">
        <v>44</v>
      </c>
      <c r="HH1333" t="s">
        <v>44</v>
      </c>
      <c r="HI1333">
        <v>20.28125</v>
      </c>
      <c r="HJ1333">
        <v>20.28125</v>
      </c>
      <c r="HK1333">
        <v>6.984375</v>
      </c>
      <c r="HL1333" t="s">
        <v>44</v>
      </c>
      <c r="HM1333" t="s">
        <v>44</v>
      </c>
      <c r="HN1333" t="s">
        <v>44</v>
      </c>
      <c r="HO1333" t="s">
        <v>44</v>
      </c>
      <c r="HP1333" t="s">
        <v>44</v>
      </c>
      <c r="HQ1333" t="s">
        <v>44</v>
      </c>
      <c r="HR1333" t="s">
        <v>44</v>
      </c>
      <c r="HT1333" s="3">
        <f t="shared" si="328"/>
        <v>157.14947916666668</v>
      </c>
      <c r="HU1333" s="3">
        <f t="shared" si="329"/>
        <v>21.762719279348548</v>
      </c>
      <c r="HV1333" s="3">
        <f t="shared" si="330"/>
        <v>0</v>
      </c>
      <c r="HW1333" s="3">
        <f t="shared" si="331"/>
        <v>0</v>
      </c>
      <c r="HX1333" s="3">
        <f t="shared" si="332"/>
        <v>10.690458593364237</v>
      </c>
      <c r="HY1333" s="3">
        <f t="shared" si="333"/>
        <v>0</v>
      </c>
      <c r="HZ1333" s="3">
        <f t="shared" si="334"/>
        <v>0</v>
      </c>
      <c r="IA1333" s="3">
        <f t="shared" si="335"/>
        <v>10.690458593364237</v>
      </c>
      <c r="IB1333">
        <v>10.6904585933642</v>
      </c>
    </row>
    <row r="1334" spans="6:236" x14ac:dyDescent="0.25">
      <c r="F1334" t="e">
        <f t="shared" si="320"/>
        <v>#N/A</v>
      </c>
      <c r="G1334">
        <f t="shared" si="321"/>
        <v>6.9636531348775197</v>
      </c>
      <c r="H1334" t="e">
        <f t="shared" si="322"/>
        <v>#N/A</v>
      </c>
      <c r="I1334">
        <f t="shared" si="323"/>
        <v>1</v>
      </c>
      <c r="J1334">
        <f t="shared" si="324"/>
        <v>18.630136986301402</v>
      </c>
      <c r="K1334">
        <f t="shared" si="325"/>
        <v>4.98626481235158E-14</v>
      </c>
      <c r="L1334">
        <f t="shared" si="326"/>
        <v>109.5</v>
      </c>
      <c r="M1334">
        <f t="shared" si="327"/>
        <v>85.5</v>
      </c>
      <c r="O1334">
        <v>0.55526008151912698</v>
      </c>
      <c r="P1334">
        <v>0.590544626030162</v>
      </c>
      <c r="Q1334">
        <v>19.2708333333333</v>
      </c>
      <c r="R1334">
        <v>6.9636531348775197</v>
      </c>
      <c r="S1334">
        <v>109.093541182232</v>
      </c>
      <c r="T1334">
        <v>97.336196528755806</v>
      </c>
      <c r="U1334">
        <v>100.572525738549</v>
      </c>
      <c r="V1334">
        <v>3.2363292097932299</v>
      </c>
      <c r="X1334" t="s">
        <v>44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P1334">
        <v>1329</v>
      </c>
      <c r="AQ1334">
        <v>137.010416666667</v>
      </c>
      <c r="AR1334">
        <v>21.020299551433101</v>
      </c>
      <c r="AS1334">
        <v>0.437922907321524</v>
      </c>
      <c r="AT1334">
        <v>0</v>
      </c>
      <c r="AU1334">
        <v>18.392762107504002</v>
      </c>
      <c r="AV1334">
        <v>0</v>
      </c>
      <c r="AW1334">
        <v>0</v>
      </c>
      <c r="AX1334">
        <v>18.830685014825502</v>
      </c>
      <c r="AY1334">
        <v>109.5</v>
      </c>
      <c r="AZ1334">
        <v>25.205479452054799</v>
      </c>
      <c r="BA1334">
        <v>0.54794520547945202</v>
      </c>
      <c r="BB1334">
        <v>0</v>
      </c>
      <c r="BC1334">
        <v>18.082191780821901</v>
      </c>
      <c r="BD1334">
        <v>0</v>
      </c>
      <c r="BE1334">
        <v>0</v>
      </c>
      <c r="BF1334">
        <v>18.630136986301402</v>
      </c>
      <c r="BG1334">
        <v>27.5104166666667</v>
      </c>
      <c r="BH1334">
        <v>4.3619840969329804</v>
      </c>
      <c r="BI1334">
        <v>0</v>
      </c>
      <c r="BJ1334">
        <v>0</v>
      </c>
      <c r="BK1334">
        <v>19.6289284361984</v>
      </c>
      <c r="BL1334">
        <v>0</v>
      </c>
      <c r="BM1334">
        <v>0</v>
      </c>
      <c r="BN1334">
        <v>19.6289284361984</v>
      </c>
      <c r="BO1334">
        <v>117.651041666667</v>
      </c>
      <c r="BP1334">
        <v>4.07986187967595</v>
      </c>
      <c r="BQ1334">
        <v>0</v>
      </c>
      <c r="BR1334">
        <v>0</v>
      </c>
      <c r="BS1334">
        <v>0.50998273495949398</v>
      </c>
      <c r="BT1334">
        <v>0</v>
      </c>
      <c r="BU1334">
        <v>0</v>
      </c>
      <c r="BV1334">
        <v>0.50998273495949398</v>
      </c>
      <c r="BW1334">
        <v>24</v>
      </c>
      <c r="BX1334">
        <v>85</v>
      </c>
      <c r="BY1334">
        <v>2.5</v>
      </c>
      <c r="BZ1334">
        <v>0</v>
      </c>
      <c r="CA1334">
        <v>45</v>
      </c>
      <c r="CB1334">
        <v>0</v>
      </c>
      <c r="CC1334">
        <v>0</v>
      </c>
      <c r="CD1334">
        <v>47.5</v>
      </c>
      <c r="CE1334">
        <v>60</v>
      </c>
      <c r="CF1334">
        <v>11</v>
      </c>
      <c r="CG1334">
        <v>0</v>
      </c>
      <c r="CH1334">
        <v>0</v>
      </c>
      <c r="CI1334">
        <v>14</v>
      </c>
      <c r="CJ1334">
        <v>0</v>
      </c>
      <c r="CK1334">
        <v>0</v>
      </c>
      <c r="CL1334">
        <v>14</v>
      </c>
      <c r="CM1334">
        <v>25.5</v>
      </c>
      <c r="CN1334">
        <v>2.3529411764705901</v>
      </c>
      <c r="CO1334">
        <v>0</v>
      </c>
      <c r="CP1334">
        <v>0</v>
      </c>
      <c r="CQ1334">
        <v>2.3529411764705901</v>
      </c>
      <c r="CR1334">
        <v>0</v>
      </c>
      <c r="CS1334">
        <v>0</v>
      </c>
      <c r="CT1334">
        <v>2.3529411764705901</v>
      </c>
      <c r="CU1334">
        <v>272.5</v>
      </c>
      <c r="CV1334">
        <v>13.651376146789</v>
      </c>
      <c r="CW1334">
        <v>272.5</v>
      </c>
      <c r="CX1334">
        <v>195</v>
      </c>
      <c r="CY1334">
        <v>77.5</v>
      </c>
      <c r="CZ1334">
        <v>327</v>
      </c>
      <c r="DA1334">
        <v>37.5</v>
      </c>
      <c r="DB1334">
        <v>111</v>
      </c>
      <c r="DC1334">
        <v>46.5</v>
      </c>
      <c r="DD1334">
        <v>100</v>
      </c>
      <c r="DE1334">
        <v>71.559633027522906</v>
      </c>
      <c r="DF1334">
        <v>28.440366972477101</v>
      </c>
      <c r="DG1334">
        <v>120</v>
      </c>
      <c r="DH1334">
        <v>13.7614678899083</v>
      </c>
      <c r="DI1334">
        <v>40.733944954128397</v>
      </c>
      <c r="DJ1334">
        <v>17.064220183486199</v>
      </c>
      <c r="DK1334">
        <v>272.5</v>
      </c>
      <c r="DL1334">
        <v>18.275229357798199</v>
      </c>
      <c r="DM1334">
        <v>0.22018348623853201</v>
      </c>
      <c r="DN1334">
        <v>0</v>
      </c>
      <c r="DO1334">
        <v>13.431192660550501</v>
      </c>
      <c r="DP1334">
        <v>0</v>
      </c>
      <c r="DQ1334">
        <v>0</v>
      </c>
      <c r="DR1334">
        <v>13.651376146789</v>
      </c>
      <c r="DS1334">
        <v>195</v>
      </c>
      <c r="DT1334">
        <v>21.538461538461501</v>
      </c>
      <c r="DU1334">
        <v>0.30769230769230799</v>
      </c>
      <c r="DV1334">
        <v>0</v>
      </c>
      <c r="DW1334">
        <v>10.153846153846199</v>
      </c>
      <c r="DX1334">
        <v>0</v>
      </c>
      <c r="DY1334">
        <v>0</v>
      </c>
      <c r="DZ1334">
        <v>10.461538461538501</v>
      </c>
      <c r="EA1334">
        <v>77.5</v>
      </c>
      <c r="EB1334">
        <v>10.064516129032301</v>
      </c>
      <c r="EC1334">
        <v>0</v>
      </c>
      <c r="ED1334">
        <v>0</v>
      </c>
      <c r="EE1334">
        <v>21.677419354838701</v>
      </c>
      <c r="EF1334">
        <v>0</v>
      </c>
      <c r="EG1334">
        <v>0</v>
      </c>
      <c r="EH1334">
        <v>21.677419354838701</v>
      </c>
      <c r="EI1334">
        <v>327</v>
      </c>
      <c r="EJ1334">
        <v>3.1192660550458702</v>
      </c>
      <c r="EK1334">
        <v>0</v>
      </c>
      <c r="EL1334">
        <v>0</v>
      </c>
      <c r="EM1334">
        <v>0.18348623853210999</v>
      </c>
      <c r="EN1334">
        <v>0</v>
      </c>
      <c r="EO1334">
        <v>0</v>
      </c>
      <c r="EP1334">
        <v>0.18348623853210999</v>
      </c>
      <c r="EQ1334">
        <v>37.5</v>
      </c>
      <c r="ER1334">
        <v>73.599999999999994</v>
      </c>
      <c r="ES1334">
        <v>1.6</v>
      </c>
      <c r="ET1334">
        <v>0</v>
      </c>
      <c r="EU1334">
        <v>28.8</v>
      </c>
      <c r="EV1334">
        <v>0</v>
      </c>
      <c r="EW1334">
        <v>0</v>
      </c>
      <c r="EX1334">
        <v>30.4</v>
      </c>
      <c r="EY1334">
        <v>111</v>
      </c>
      <c r="EZ1334">
        <v>10.8108108108108</v>
      </c>
      <c r="FA1334">
        <v>0</v>
      </c>
      <c r="FB1334">
        <v>0</v>
      </c>
      <c r="FC1334">
        <v>7.5675675675675702</v>
      </c>
      <c r="FD1334">
        <v>0</v>
      </c>
      <c r="FE1334">
        <v>0</v>
      </c>
      <c r="FF1334">
        <v>7.5675675675675702</v>
      </c>
      <c r="FG1334">
        <v>46.5</v>
      </c>
      <c r="FH1334">
        <v>5.1612903225806503</v>
      </c>
      <c r="FI1334">
        <v>0</v>
      </c>
      <c r="FJ1334">
        <v>0</v>
      </c>
      <c r="FK1334">
        <v>1.2903225806451599</v>
      </c>
      <c r="FL1334">
        <v>0</v>
      </c>
      <c r="FM1334">
        <v>0</v>
      </c>
      <c r="FN1334">
        <v>1.2903225806451599</v>
      </c>
      <c r="FO1334">
        <v>7.84375</v>
      </c>
      <c r="FP1334">
        <v>25.125</v>
      </c>
      <c r="FQ1334" t="s">
        <v>44</v>
      </c>
      <c r="FR1334">
        <v>20.03125</v>
      </c>
      <c r="FS1334" t="s">
        <v>44</v>
      </c>
      <c r="FT1334" t="s">
        <v>44</v>
      </c>
      <c r="FU1334">
        <v>20.03125</v>
      </c>
      <c r="FV1334">
        <v>20.03125</v>
      </c>
      <c r="FW1334">
        <v>7.53125</v>
      </c>
      <c r="FX1334">
        <v>25.125</v>
      </c>
      <c r="FY1334" t="s">
        <v>44</v>
      </c>
      <c r="FZ1334">
        <v>24.125</v>
      </c>
      <c r="GA1334" t="s">
        <v>44</v>
      </c>
      <c r="GB1334" t="s">
        <v>44</v>
      </c>
      <c r="GC1334">
        <v>24.28125</v>
      </c>
      <c r="GD1334">
        <v>24.28125</v>
      </c>
      <c r="GE1334">
        <v>10.4375</v>
      </c>
      <c r="GF1334" t="s">
        <v>44</v>
      </c>
      <c r="GG1334" t="s">
        <v>44</v>
      </c>
      <c r="GH1334">
        <v>17.421875</v>
      </c>
      <c r="GI1334" t="s">
        <v>44</v>
      </c>
      <c r="GJ1334" t="s">
        <v>44</v>
      </c>
      <c r="GK1334">
        <v>17.421875</v>
      </c>
      <c r="GL1334">
        <v>17.421875</v>
      </c>
      <c r="GM1334">
        <v>19.4375</v>
      </c>
      <c r="GN1334" t="s">
        <v>44</v>
      </c>
      <c r="GO1334" t="s">
        <v>44</v>
      </c>
      <c r="GP1334">
        <v>12.9375</v>
      </c>
      <c r="GQ1334" t="s">
        <v>44</v>
      </c>
      <c r="GR1334" t="s">
        <v>44</v>
      </c>
      <c r="GS1334">
        <v>12.9375</v>
      </c>
      <c r="GT1334">
        <v>12.9375</v>
      </c>
      <c r="GU1334">
        <v>6.53125</v>
      </c>
      <c r="GV1334">
        <v>25.125</v>
      </c>
      <c r="GW1334" t="s">
        <v>44</v>
      </c>
      <c r="GX1334">
        <v>21.734375</v>
      </c>
      <c r="GY1334" t="s">
        <v>44</v>
      </c>
      <c r="GZ1334" t="s">
        <v>44</v>
      </c>
      <c r="HA1334">
        <v>21.84375</v>
      </c>
      <c r="HB1334">
        <v>21.84375</v>
      </c>
      <c r="HC1334">
        <v>8.828125</v>
      </c>
      <c r="HD1334" t="s">
        <v>44</v>
      </c>
      <c r="HE1334" t="s">
        <v>44</v>
      </c>
      <c r="HF1334">
        <v>24.375</v>
      </c>
      <c r="HG1334" t="s">
        <v>44</v>
      </c>
      <c r="HH1334" t="s">
        <v>44</v>
      </c>
      <c r="HI1334">
        <v>24.375</v>
      </c>
      <c r="HJ1334">
        <v>24.375</v>
      </c>
      <c r="HK1334">
        <v>14.921875</v>
      </c>
      <c r="HL1334" t="s">
        <v>44</v>
      </c>
      <c r="HM1334" t="s">
        <v>44</v>
      </c>
      <c r="HN1334">
        <v>24.4375</v>
      </c>
      <c r="HO1334" t="s">
        <v>44</v>
      </c>
      <c r="HP1334" t="s">
        <v>44</v>
      </c>
      <c r="HQ1334">
        <v>24.4375</v>
      </c>
      <c r="HR1334">
        <v>24.4375</v>
      </c>
      <c r="HT1334" s="3">
        <f t="shared" si="328"/>
        <v>85.5</v>
      </c>
      <c r="HU1334" s="3">
        <f t="shared" si="329"/>
        <v>16.842105263157801</v>
      </c>
      <c r="HV1334" s="3">
        <f t="shared" si="330"/>
        <v>6.232831015439475E-16</v>
      </c>
      <c r="HW1334" s="3">
        <f t="shared" si="331"/>
        <v>0</v>
      </c>
      <c r="HX1334" s="3">
        <f t="shared" si="332"/>
        <v>1.2465662030878949E-13</v>
      </c>
      <c r="HY1334" s="3">
        <f t="shared" si="333"/>
        <v>0</v>
      </c>
      <c r="HZ1334" s="3">
        <f t="shared" si="334"/>
        <v>0</v>
      </c>
      <c r="IA1334" s="3">
        <f t="shared" si="335"/>
        <v>4.98626481235158E-14</v>
      </c>
      <c r="IB1334" s="4">
        <v>9.9725296247031599E-15</v>
      </c>
    </row>
    <row r="1335" spans="6:236" x14ac:dyDescent="0.25">
      <c r="F1335" t="e">
        <f t="shared" si="320"/>
        <v>#N/A</v>
      </c>
      <c r="G1335" t="e">
        <f t="shared" si="321"/>
        <v>#N/A</v>
      </c>
      <c r="H1335" t="e">
        <f t="shared" si="322"/>
        <v>#N/A</v>
      </c>
      <c r="I1335">
        <f t="shared" si="323"/>
        <v>0</v>
      </c>
      <c r="J1335">
        <f t="shared" si="324"/>
        <v>10.361886486972701</v>
      </c>
      <c r="K1335">
        <f t="shared" si="325"/>
        <v>12.279416103409567</v>
      </c>
      <c r="L1335">
        <f t="shared" si="326"/>
        <v>17.371354166666698</v>
      </c>
      <c r="M1335">
        <f t="shared" si="327"/>
        <v>273.62864583333328</v>
      </c>
      <c r="O1335" t="s">
        <v>44</v>
      </c>
      <c r="P1335" t="s">
        <v>44</v>
      </c>
      <c r="Q1335" t="s">
        <v>44</v>
      </c>
      <c r="R1335" t="s">
        <v>44</v>
      </c>
      <c r="S1335" t="s">
        <v>44</v>
      </c>
      <c r="T1335">
        <v>98.769398474942605</v>
      </c>
      <c r="U1335" t="s">
        <v>44</v>
      </c>
      <c r="V1335" t="s">
        <v>44</v>
      </c>
      <c r="X1335">
        <v>0.33943737839770999</v>
      </c>
      <c r="Y1335">
        <v>0.32075473111306202</v>
      </c>
      <c r="Z1335">
        <v>13.75</v>
      </c>
      <c r="AA1335">
        <v>14.4637351666575</v>
      </c>
      <c r="AB1335">
        <v>108.916343046645</v>
      </c>
      <c r="AC1335">
        <v>96.338362372589302</v>
      </c>
      <c r="AD1335">
        <v>100.80939070613699</v>
      </c>
      <c r="AE1335">
        <v>4.4710283335481096</v>
      </c>
      <c r="AP1335">
        <v>1330</v>
      </c>
      <c r="AQ1335">
        <v>17.371354166666698</v>
      </c>
      <c r="AR1335">
        <v>13.8158486492969</v>
      </c>
      <c r="AS1335">
        <v>3.4539621623242298</v>
      </c>
      <c r="AT1335">
        <v>0</v>
      </c>
      <c r="AU1335">
        <v>6.9079243246484596</v>
      </c>
      <c r="AV1335">
        <v>0</v>
      </c>
      <c r="AW1335">
        <v>0</v>
      </c>
      <c r="AX1335">
        <v>10.361886486972701</v>
      </c>
      <c r="AY1335">
        <v>17.371354166666698</v>
      </c>
      <c r="AZ1335">
        <v>13.8158486492969</v>
      </c>
      <c r="BA1335">
        <v>3.4539621623242298</v>
      </c>
      <c r="BB1335">
        <v>0</v>
      </c>
      <c r="BC1335">
        <v>6.9079243246484596</v>
      </c>
      <c r="BD1335">
        <v>0</v>
      </c>
      <c r="BE1335">
        <v>0</v>
      </c>
      <c r="BF1335">
        <v>10.361886486972701</v>
      </c>
      <c r="BG1335">
        <v>0</v>
      </c>
      <c r="BH1335" t="s">
        <v>44</v>
      </c>
      <c r="BI1335" t="s">
        <v>44</v>
      </c>
      <c r="BJ1335" t="s">
        <v>44</v>
      </c>
      <c r="BK1335" t="s">
        <v>44</v>
      </c>
      <c r="BL1335" t="s">
        <v>44</v>
      </c>
      <c r="BM1335" t="s">
        <v>44</v>
      </c>
      <c r="BN1335" t="s">
        <v>44</v>
      </c>
      <c r="BO1335">
        <v>43.050520833333302</v>
      </c>
      <c r="BP1335">
        <v>2.7874227228183899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2.3760416666666702</v>
      </c>
      <c r="BX1335">
        <v>50.504164839982501</v>
      </c>
      <c r="BY1335">
        <v>25.252082419991201</v>
      </c>
      <c r="BZ1335">
        <v>0</v>
      </c>
      <c r="CA1335">
        <v>50.504164839982501</v>
      </c>
      <c r="CB1335">
        <v>0</v>
      </c>
      <c r="CC1335">
        <v>0</v>
      </c>
      <c r="CD1335">
        <v>75.756247259973705</v>
      </c>
      <c r="CE1335">
        <v>14.995312500000001</v>
      </c>
      <c r="CF1335">
        <v>8.00250078149422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 t="s">
        <v>44</v>
      </c>
      <c r="CO1335" t="s">
        <v>44</v>
      </c>
      <c r="CP1335" t="s">
        <v>44</v>
      </c>
      <c r="CQ1335" t="s">
        <v>44</v>
      </c>
      <c r="CR1335" t="s">
        <v>44</v>
      </c>
      <c r="CS1335" t="s">
        <v>44</v>
      </c>
      <c r="CT1335" t="s">
        <v>44</v>
      </c>
      <c r="CU1335">
        <v>353</v>
      </c>
      <c r="CV1335">
        <v>16.317280453257801</v>
      </c>
      <c r="CW1335">
        <v>353</v>
      </c>
      <c r="CX1335">
        <v>291</v>
      </c>
      <c r="CY1335">
        <v>62</v>
      </c>
      <c r="CZ1335">
        <v>246.98333333333301</v>
      </c>
      <c r="DA1335">
        <v>34.5</v>
      </c>
      <c r="DB1335">
        <v>184.5</v>
      </c>
      <c r="DC1335">
        <v>72</v>
      </c>
      <c r="DD1335">
        <v>100</v>
      </c>
      <c r="DE1335">
        <v>82.436260623229501</v>
      </c>
      <c r="DF1335">
        <v>17.563739376770499</v>
      </c>
      <c r="DG1335">
        <v>69.966949952785598</v>
      </c>
      <c r="DH1335">
        <v>9.7733711048158707</v>
      </c>
      <c r="DI1335">
        <v>52.266288951841403</v>
      </c>
      <c r="DJ1335">
        <v>20.3966005665722</v>
      </c>
      <c r="DK1335">
        <v>353</v>
      </c>
      <c r="DL1335">
        <v>10.368271954674199</v>
      </c>
      <c r="DM1335">
        <v>0.16997167138810201</v>
      </c>
      <c r="DN1335">
        <v>0</v>
      </c>
      <c r="DO1335">
        <v>16.1473087818697</v>
      </c>
      <c r="DP1335">
        <v>0</v>
      </c>
      <c r="DQ1335">
        <v>0</v>
      </c>
      <c r="DR1335">
        <v>16.317280453257801</v>
      </c>
      <c r="DS1335">
        <v>291</v>
      </c>
      <c r="DT1335">
        <v>10.721649484536099</v>
      </c>
      <c r="DU1335">
        <v>0.20618556701030899</v>
      </c>
      <c r="DV1335">
        <v>0</v>
      </c>
      <c r="DW1335">
        <v>11.958762886597899</v>
      </c>
      <c r="DX1335">
        <v>0</v>
      </c>
      <c r="DY1335">
        <v>0</v>
      </c>
      <c r="DZ1335">
        <v>12.164948453608201</v>
      </c>
      <c r="EA1335">
        <v>62</v>
      </c>
      <c r="EB1335">
        <v>8.7096774193548399</v>
      </c>
      <c r="EC1335">
        <v>0</v>
      </c>
      <c r="ED1335">
        <v>0</v>
      </c>
      <c r="EE1335">
        <v>35.806451612903203</v>
      </c>
      <c r="EF1335">
        <v>0</v>
      </c>
      <c r="EG1335">
        <v>0</v>
      </c>
      <c r="EH1335">
        <v>35.806451612903203</v>
      </c>
      <c r="EI1335">
        <v>246.98333333333301</v>
      </c>
      <c r="EJ1335">
        <v>7.7738039003981401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34.5</v>
      </c>
      <c r="ER1335">
        <v>34.7826086956522</v>
      </c>
      <c r="ES1335">
        <v>1.73913043478261</v>
      </c>
      <c r="ET1335">
        <v>0</v>
      </c>
      <c r="EU1335">
        <v>34.7826086956522</v>
      </c>
      <c r="EV1335">
        <v>0</v>
      </c>
      <c r="EW1335">
        <v>0</v>
      </c>
      <c r="EX1335">
        <v>36.521739130434803</v>
      </c>
      <c r="EY1335">
        <v>184.5</v>
      </c>
      <c r="EZ1335">
        <v>9.4308943089430901</v>
      </c>
      <c r="FA1335">
        <v>0</v>
      </c>
      <c r="FB1335">
        <v>0</v>
      </c>
      <c r="FC1335">
        <v>10.7317073170732</v>
      </c>
      <c r="FD1335">
        <v>0</v>
      </c>
      <c r="FE1335">
        <v>0</v>
      </c>
      <c r="FF1335">
        <v>10.7317073170732</v>
      </c>
      <c r="FG1335">
        <v>72</v>
      </c>
      <c r="FH1335">
        <v>2.5</v>
      </c>
      <c r="FI1335">
        <v>0</v>
      </c>
      <c r="FJ1335">
        <v>0</v>
      </c>
      <c r="FK1335">
        <v>4.1666666666666696</v>
      </c>
      <c r="FL1335">
        <v>0</v>
      </c>
      <c r="FM1335">
        <v>0</v>
      </c>
      <c r="FN1335">
        <v>4.1666666666666696</v>
      </c>
      <c r="FO1335">
        <v>8.4375</v>
      </c>
      <c r="FP1335">
        <v>17.34375</v>
      </c>
      <c r="FQ1335" t="s">
        <v>44</v>
      </c>
      <c r="FR1335">
        <v>13.625</v>
      </c>
      <c r="FS1335" t="s">
        <v>44</v>
      </c>
      <c r="FT1335" t="s">
        <v>44</v>
      </c>
      <c r="FU1335">
        <v>13.78125</v>
      </c>
      <c r="FV1335">
        <v>13.78125</v>
      </c>
      <c r="FW1335">
        <v>9.078125</v>
      </c>
      <c r="FX1335">
        <v>17.34375</v>
      </c>
      <c r="FY1335" t="s">
        <v>44</v>
      </c>
      <c r="FZ1335">
        <v>12.78125</v>
      </c>
      <c r="GA1335" t="s">
        <v>44</v>
      </c>
      <c r="GB1335" t="s">
        <v>44</v>
      </c>
      <c r="GC1335">
        <v>13.4375</v>
      </c>
      <c r="GD1335">
        <v>13.4375</v>
      </c>
      <c r="GE1335">
        <v>7.53125</v>
      </c>
      <c r="GF1335" t="s">
        <v>44</v>
      </c>
      <c r="GG1335" t="s">
        <v>44</v>
      </c>
      <c r="GH1335">
        <v>14.625</v>
      </c>
      <c r="GI1335" t="s">
        <v>44</v>
      </c>
      <c r="GJ1335" t="s">
        <v>44</v>
      </c>
      <c r="GK1335">
        <v>14.625</v>
      </c>
      <c r="GL1335">
        <v>14.625</v>
      </c>
      <c r="GM1335">
        <v>20.984375</v>
      </c>
      <c r="GN1335" t="s">
        <v>44</v>
      </c>
      <c r="GO1335" t="s">
        <v>44</v>
      </c>
      <c r="GP1335" t="s">
        <v>44</v>
      </c>
      <c r="GQ1335" t="s">
        <v>44</v>
      </c>
      <c r="GR1335" t="s">
        <v>44</v>
      </c>
      <c r="GS1335" t="s">
        <v>44</v>
      </c>
      <c r="GT1335" t="s">
        <v>44</v>
      </c>
      <c r="GU1335">
        <v>10.078125</v>
      </c>
      <c r="GV1335">
        <v>17.34375</v>
      </c>
      <c r="GW1335" t="s">
        <v>44</v>
      </c>
      <c r="GX1335">
        <v>19.625</v>
      </c>
      <c r="GY1335" t="s">
        <v>44</v>
      </c>
      <c r="GZ1335" t="s">
        <v>44</v>
      </c>
      <c r="HA1335">
        <v>17.34375</v>
      </c>
      <c r="HB1335">
        <v>17.34375</v>
      </c>
      <c r="HC1335">
        <v>8.4375</v>
      </c>
      <c r="HD1335" t="s">
        <v>44</v>
      </c>
      <c r="HE1335" t="s">
        <v>44</v>
      </c>
      <c r="HF1335">
        <v>10.03125</v>
      </c>
      <c r="HG1335" t="s">
        <v>44</v>
      </c>
      <c r="HH1335" t="s">
        <v>44</v>
      </c>
      <c r="HI1335">
        <v>10.03125</v>
      </c>
      <c r="HJ1335">
        <v>10.03125</v>
      </c>
      <c r="HK1335">
        <v>5.03125</v>
      </c>
      <c r="HL1335" t="s">
        <v>44</v>
      </c>
      <c r="HM1335" t="s">
        <v>44</v>
      </c>
      <c r="HN1335">
        <v>17.03125</v>
      </c>
      <c r="HO1335" t="s">
        <v>44</v>
      </c>
      <c r="HP1335" t="s">
        <v>44</v>
      </c>
      <c r="HQ1335">
        <v>17.03125</v>
      </c>
      <c r="HR1335">
        <v>17.03125</v>
      </c>
      <c r="HT1335" s="3">
        <f t="shared" si="328"/>
        <v>273.62864583333328</v>
      </c>
      <c r="HU1335" s="3">
        <f t="shared" si="329"/>
        <v>10.525213802922549</v>
      </c>
      <c r="HV1335" s="3">
        <f t="shared" si="330"/>
        <v>-8.0336676083861295E-16</v>
      </c>
      <c r="HW1335" s="3">
        <f t="shared" si="331"/>
        <v>0</v>
      </c>
      <c r="HX1335" s="3">
        <f t="shared" si="332"/>
        <v>12.279416103409575</v>
      </c>
      <c r="HY1335" s="3">
        <f t="shared" si="333"/>
        <v>0</v>
      </c>
      <c r="HZ1335" s="3">
        <f t="shared" si="334"/>
        <v>0</v>
      </c>
      <c r="IA1335" s="3">
        <f t="shared" si="335"/>
        <v>12.279416103409567</v>
      </c>
      <c r="IB1335">
        <v>12.2794161034096</v>
      </c>
    </row>
    <row r="1336" spans="6:236" x14ac:dyDescent="0.25">
      <c r="F1336">
        <f t="shared" si="320"/>
        <v>0.48989613530180165</v>
      </c>
      <c r="G1336">
        <f t="shared" si="321"/>
        <v>17.0795466674025</v>
      </c>
      <c r="H1336">
        <f t="shared" si="322"/>
        <v>16.589650532100698</v>
      </c>
      <c r="I1336">
        <f t="shared" si="323"/>
        <v>1</v>
      </c>
      <c r="J1336">
        <f t="shared" si="324"/>
        <v>33.002776675922298</v>
      </c>
      <c r="K1336">
        <f t="shared" si="325"/>
        <v>9.9918063644617678</v>
      </c>
      <c r="L1336">
        <f t="shared" si="326"/>
        <v>47.268749999999997</v>
      </c>
      <c r="M1336">
        <f t="shared" si="327"/>
        <v>282.23124999999999</v>
      </c>
      <c r="O1336">
        <v>1.0164209349423401</v>
      </c>
      <c r="P1336">
        <v>0.71383339882351005</v>
      </c>
      <c r="Q1336">
        <v>10.73046875</v>
      </c>
      <c r="R1336">
        <v>17.0795466674025</v>
      </c>
      <c r="S1336">
        <v>103.453464815888</v>
      </c>
      <c r="T1336">
        <v>92.457903811272502</v>
      </c>
      <c r="U1336">
        <v>97.068828427793306</v>
      </c>
      <c r="V1336">
        <v>4.6109246165208502</v>
      </c>
      <c r="X1336">
        <v>0.73031932539518296</v>
      </c>
      <c r="Y1336">
        <v>0.67813438425764205</v>
      </c>
      <c r="Z1336">
        <v>16.734375</v>
      </c>
      <c r="AA1336">
        <v>16.589650532100698</v>
      </c>
      <c r="AB1336">
        <v>92.2378377362935</v>
      </c>
      <c r="AC1336">
        <v>97.124755592759101</v>
      </c>
      <c r="AD1336">
        <v>102.27594762245199</v>
      </c>
      <c r="AE1336">
        <v>5.1511920296927096</v>
      </c>
      <c r="AP1336">
        <v>1331</v>
      </c>
      <c r="AQ1336">
        <v>55.2734375</v>
      </c>
      <c r="AR1336">
        <v>18.4537102473498</v>
      </c>
      <c r="AS1336">
        <v>0</v>
      </c>
      <c r="AT1336">
        <v>0</v>
      </c>
      <c r="AU1336">
        <v>37.992932862190798</v>
      </c>
      <c r="AV1336">
        <v>0</v>
      </c>
      <c r="AW1336">
        <v>0</v>
      </c>
      <c r="AX1336">
        <v>37.992932862190798</v>
      </c>
      <c r="AY1336">
        <v>47.268749999999997</v>
      </c>
      <c r="AZ1336">
        <v>16.501388337961099</v>
      </c>
      <c r="BA1336">
        <v>0</v>
      </c>
      <c r="BB1336">
        <v>0</v>
      </c>
      <c r="BC1336">
        <v>33.002776675922298</v>
      </c>
      <c r="BD1336">
        <v>0</v>
      </c>
      <c r="BE1336">
        <v>0</v>
      </c>
      <c r="BF1336">
        <v>33.002776675922298</v>
      </c>
      <c r="BG1336">
        <v>8.0046874999999993</v>
      </c>
      <c r="BH1336">
        <v>29.982432168651201</v>
      </c>
      <c r="BI1336">
        <v>0</v>
      </c>
      <c r="BJ1336">
        <v>0</v>
      </c>
      <c r="BK1336">
        <v>67.460472379465202</v>
      </c>
      <c r="BL1336">
        <v>0</v>
      </c>
      <c r="BM1336">
        <v>0</v>
      </c>
      <c r="BN1336">
        <v>67.460472379465202</v>
      </c>
      <c r="BO1336">
        <v>37.6848958333333</v>
      </c>
      <c r="BP1336">
        <v>7.9607490843756503</v>
      </c>
      <c r="BQ1336">
        <v>0</v>
      </c>
      <c r="BR1336">
        <v>0</v>
      </c>
      <c r="BS1336">
        <v>1.59214981687513</v>
      </c>
      <c r="BT1336">
        <v>0</v>
      </c>
      <c r="BU1336">
        <v>0</v>
      </c>
      <c r="BV1336">
        <v>1.59214981687513</v>
      </c>
      <c r="BW1336">
        <v>11.2458333333333</v>
      </c>
      <c r="BX1336">
        <v>37.347165616895197</v>
      </c>
      <c r="BY1336">
        <v>0</v>
      </c>
      <c r="BZ1336">
        <v>0</v>
      </c>
      <c r="CA1336">
        <v>69.359021859948101</v>
      </c>
      <c r="CB1336">
        <v>0</v>
      </c>
      <c r="CC1336">
        <v>0</v>
      </c>
      <c r="CD1336">
        <v>69.359021859948101</v>
      </c>
      <c r="CE1336">
        <v>36.022916666666703</v>
      </c>
      <c r="CF1336">
        <v>9.9936383089468492</v>
      </c>
      <c r="CG1336">
        <v>0</v>
      </c>
      <c r="CH1336">
        <v>0</v>
      </c>
      <c r="CI1336">
        <v>21.652883002718202</v>
      </c>
      <c r="CJ1336">
        <v>0</v>
      </c>
      <c r="CK1336">
        <v>0</v>
      </c>
      <c r="CL1336">
        <v>21.652883002718202</v>
      </c>
      <c r="CM1336">
        <v>0</v>
      </c>
      <c r="CN1336" t="s">
        <v>44</v>
      </c>
      <c r="CO1336" t="s">
        <v>44</v>
      </c>
      <c r="CP1336" t="s">
        <v>44</v>
      </c>
      <c r="CQ1336" t="s">
        <v>44</v>
      </c>
      <c r="CR1336" t="s">
        <v>44</v>
      </c>
      <c r="CS1336" t="s">
        <v>44</v>
      </c>
      <c r="CT1336" t="s">
        <v>44</v>
      </c>
      <c r="CU1336">
        <v>405</v>
      </c>
      <c r="CV1336">
        <v>18.074074074074101</v>
      </c>
      <c r="CW1336">
        <v>405</v>
      </c>
      <c r="CX1336">
        <v>329.5</v>
      </c>
      <c r="CY1336">
        <v>75.5</v>
      </c>
      <c r="CZ1336">
        <v>194.98333333333301</v>
      </c>
      <c r="DA1336">
        <v>52</v>
      </c>
      <c r="DB1336">
        <v>219.5</v>
      </c>
      <c r="DC1336">
        <v>58</v>
      </c>
      <c r="DD1336">
        <v>100</v>
      </c>
      <c r="DE1336">
        <v>81.358024691357997</v>
      </c>
      <c r="DF1336">
        <v>18.641975308641999</v>
      </c>
      <c r="DG1336">
        <v>48.144032921810698</v>
      </c>
      <c r="DH1336">
        <v>12.839506172839499</v>
      </c>
      <c r="DI1336">
        <v>54.197530864197503</v>
      </c>
      <c r="DJ1336">
        <v>14.320987654321</v>
      </c>
      <c r="DK1336">
        <v>405</v>
      </c>
      <c r="DL1336">
        <v>12.7407407407407</v>
      </c>
      <c r="DM1336">
        <v>0</v>
      </c>
      <c r="DN1336">
        <v>0</v>
      </c>
      <c r="DO1336">
        <v>18.074074074074101</v>
      </c>
      <c r="DP1336">
        <v>0</v>
      </c>
      <c r="DQ1336">
        <v>0</v>
      </c>
      <c r="DR1336">
        <v>18.074074074074101</v>
      </c>
      <c r="DS1336">
        <v>329.5</v>
      </c>
      <c r="DT1336">
        <v>13.110773899848301</v>
      </c>
      <c r="DU1336">
        <v>0</v>
      </c>
      <c r="DV1336">
        <v>0</v>
      </c>
      <c r="DW1336">
        <v>13.2928679817906</v>
      </c>
      <c r="DX1336">
        <v>0</v>
      </c>
      <c r="DY1336">
        <v>0</v>
      </c>
      <c r="DZ1336">
        <v>13.2928679817906</v>
      </c>
      <c r="EA1336">
        <v>75.5</v>
      </c>
      <c r="EB1336">
        <v>11.125827814569501</v>
      </c>
      <c r="EC1336">
        <v>0</v>
      </c>
      <c r="ED1336">
        <v>0</v>
      </c>
      <c r="EE1336">
        <v>38.9403973509934</v>
      </c>
      <c r="EF1336">
        <v>0</v>
      </c>
      <c r="EG1336">
        <v>0</v>
      </c>
      <c r="EH1336">
        <v>38.9403973509934</v>
      </c>
      <c r="EI1336">
        <v>194.98333333333301</v>
      </c>
      <c r="EJ1336">
        <v>6.4620907769894904</v>
      </c>
      <c r="EK1336">
        <v>0</v>
      </c>
      <c r="EL1336">
        <v>0</v>
      </c>
      <c r="EM1336">
        <v>0.30771860842807103</v>
      </c>
      <c r="EN1336">
        <v>0</v>
      </c>
      <c r="EO1336">
        <v>0</v>
      </c>
      <c r="EP1336">
        <v>0.30771860842807103</v>
      </c>
      <c r="EQ1336">
        <v>52</v>
      </c>
      <c r="ER1336">
        <v>31.153846153846199</v>
      </c>
      <c r="ES1336">
        <v>0</v>
      </c>
      <c r="ET1336">
        <v>0</v>
      </c>
      <c r="EU1336">
        <v>35.769230769230802</v>
      </c>
      <c r="EV1336">
        <v>0</v>
      </c>
      <c r="EW1336">
        <v>0</v>
      </c>
      <c r="EX1336">
        <v>35.769230769230802</v>
      </c>
      <c r="EY1336">
        <v>219.5</v>
      </c>
      <c r="EZ1336">
        <v>12.0273348519362</v>
      </c>
      <c r="FA1336">
        <v>0</v>
      </c>
      <c r="FB1336">
        <v>0</v>
      </c>
      <c r="FC1336">
        <v>11.4806378132118</v>
      </c>
      <c r="FD1336">
        <v>0</v>
      </c>
      <c r="FE1336">
        <v>0</v>
      </c>
      <c r="FF1336">
        <v>11.4806378132118</v>
      </c>
      <c r="FG1336">
        <v>58</v>
      </c>
      <c r="FH1336">
        <v>1.0344827586206899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7.78125</v>
      </c>
      <c r="FP1336" t="s">
        <v>44</v>
      </c>
      <c r="FQ1336" t="s">
        <v>44</v>
      </c>
      <c r="FR1336">
        <v>22.84375</v>
      </c>
      <c r="FS1336" t="s">
        <v>44</v>
      </c>
      <c r="FT1336" t="s">
        <v>44</v>
      </c>
      <c r="FU1336">
        <v>22.84375</v>
      </c>
      <c r="FV1336">
        <v>22.84375</v>
      </c>
      <c r="FW1336">
        <v>7.984375</v>
      </c>
      <c r="FX1336" t="s">
        <v>44</v>
      </c>
      <c r="FY1336" t="s">
        <v>44</v>
      </c>
      <c r="FZ1336">
        <v>21.125</v>
      </c>
      <c r="GA1336" t="s">
        <v>44</v>
      </c>
      <c r="GB1336" t="s">
        <v>44</v>
      </c>
      <c r="GC1336">
        <v>21.125</v>
      </c>
      <c r="GD1336">
        <v>21.125</v>
      </c>
      <c r="GE1336">
        <v>7.140625</v>
      </c>
      <c r="GF1336" t="s">
        <v>44</v>
      </c>
      <c r="GG1336" t="s">
        <v>44</v>
      </c>
      <c r="GH1336">
        <v>27.125</v>
      </c>
      <c r="GI1336" t="s">
        <v>44</v>
      </c>
      <c r="GJ1336" t="s">
        <v>44</v>
      </c>
      <c r="GK1336">
        <v>27.125</v>
      </c>
      <c r="GL1336">
        <v>27.125</v>
      </c>
      <c r="GM1336">
        <v>18.03125</v>
      </c>
      <c r="GN1336" t="s">
        <v>44</v>
      </c>
      <c r="GO1336" t="s">
        <v>44</v>
      </c>
      <c r="GP1336">
        <v>22.125</v>
      </c>
      <c r="GQ1336" t="s">
        <v>44</v>
      </c>
      <c r="GR1336" t="s">
        <v>44</v>
      </c>
      <c r="GS1336">
        <v>22.125</v>
      </c>
      <c r="GT1336">
        <v>22.125</v>
      </c>
      <c r="GU1336">
        <v>8.03125</v>
      </c>
      <c r="GV1336" t="s">
        <v>44</v>
      </c>
      <c r="GW1336" t="s">
        <v>44</v>
      </c>
      <c r="GX1336">
        <v>22.71875</v>
      </c>
      <c r="GY1336" t="s">
        <v>44</v>
      </c>
      <c r="GZ1336" t="s">
        <v>44</v>
      </c>
      <c r="HA1336">
        <v>22.71875</v>
      </c>
      <c r="HB1336">
        <v>22.71875</v>
      </c>
      <c r="HC1336">
        <v>7.890625</v>
      </c>
      <c r="HD1336" t="s">
        <v>44</v>
      </c>
      <c r="HE1336" t="s">
        <v>44</v>
      </c>
      <c r="HF1336">
        <v>21.03125</v>
      </c>
      <c r="HG1336" t="s">
        <v>44</v>
      </c>
      <c r="HH1336" t="s">
        <v>44</v>
      </c>
      <c r="HI1336">
        <v>21.03125</v>
      </c>
      <c r="HJ1336">
        <v>21.03125</v>
      </c>
      <c r="HK1336">
        <v>8.4375</v>
      </c>
      <c r="HL1336" t="s">
        <v>44</v>
      </c>
      <c r="HM1336" t="s">
        <v>44</v>
      </c>
      <c r="HN1336" t="s">
        <v>44</v>
      </c>
      <c r="HO1336" t="s">
        <v>44</v>
      </c>
      <c r="HP1336" t="s">
        <v>44</v>
      </c>
      <c r="HQ1336" t="s">
        <v>44</v>
      </c>
      <c r="HR1336" t="s">
        <v>44</v>
      </c>
      <c r="HT1336" s="3">
        <f t="shared" si="328"/>
        <v>282.23124999999999</v>
      </c>
      <c r="HU1336" s="3">
        <f t="shared" si="329"/>
        <v>12.542905861771214</v>
      </c>
      <c r="HV1336" s="3">
        <f t="shared" si="330"/>
        <v>0</v>
      </c>
      <c r="HW1336" s="3">
        <f t="shared" si="331"/>
        <v>0</v>
      </c>
      <c r="HX1336" s="3">
        <f t="shared" si="332"/>
        <v>9.9918063644617678</v>
      </c>
      <c r="HY1336" s="3">
        <f t="shared" si="333"/>
        <v>0</v>
      </c>
      <c r="HZ1336" s="3">
        <f t="shared" si="334"/>
        <v>0</v>
      </c>
      <c r="IA1336" s="3">
        <f t="shared" si="335"/>
        <v>9.9918063644617678</v>
      </c>
      <c r="IB1336">
        <v>9.9918063644617696</v>
      </c>
    </row>
    <row r="1337" spans="6:236" x14ac:dyDescent="0.25">
      <c r="F1337" t="e">
        <f t="shared" si="320"/>
        <v>#N/A</v>
      </c>
      <c r="G1337" t="e">
        <f t="shared" si="321"/>
        <v>#N/A</v>
      </c>
      <c r="H1337" t="e">
        <f t="shared" si="322"/>
        <v>#N/A</v>
      </c>
      <c r="I1337">
        <f t="shared" si="323"/>
        <v>0</v>
      </c>
      <c r="J1337">
        <f t="shared" si="324"/>
        <v>105</v>
      </c>
      <c r="K1337">
        <f t="shared" si="325"/>
        <v>27.521079258010136</v>
      </c>
      <c r="L1337">
        <f t="shared" si="326"/>
        <v>4</v>
      </c>
      <c r="M1337">
        <f t="shared" si="327"/>
        <v>296.5</v>
      </c>
      <c r="O1337" t="s">
        <v>44</v>
      </c>
      <c r="P1337" t="s">
        <v>44</v>
      </c>
      <c r="Q1337" t="s">
        <v>44</v>
      </c>
      <c r="R1337" t="s">
        <v>44</v>
      </c>
      <c r="S1337" t="s">
        <v>44</v>
      </c>
      <c r="T1337" t="s">
        <v>44</v>
      </c>
      <c r="U1337" t="s">
        <v>44</v>
      </c>
      <c r="V1337" t="s">
        <v>44</v>
      </c>
      <c r="X1337">
        <v>0.29883431569628599</v>
      </c>
      <c r="Y1337">
        <v>0.31582074246652397</v>
      </c>
      <c r="Z1337">
        <v>15.09375</v>
      </c>
      <c r="AA1337">
        <v>1.1158820975588299</v>
      </c>
      <c r="AB1337">
        <v>102.906354707476</v>
      </c>
      <c r="AC1337">
        <v>99.795413416697698</v>
      </c>
      <c r="AD1337">
        <v>102.10114163005601</v>
      </c>
      <c r="AE1337">
        <v>2.30572821335846</v>
      </c>
      <c r="AP1337">
        <v>1332</v>
      </c>
      <c r="AQ1337">
        <v>18</v>
      </c>
      <c r="AR1337">
        <v>20</v>
      </c>
      <c r="AS1337">
        <v>6.6666666666666696</v>
      </c>
      <c r="AT1337">
        <v>0</v>
      </c>
      <c r="AU1337">
        <v>103.333333333333</v>
      </c>
      <c r="AV1337">
        <v>0</v>
      </c>
      <c r="AW1337">
        <v>0</v>
      </c>
      <c r="AX1337">
        <v>110</v>
      </c>
      <c r="AY1337">
        <v>4</v>
      </c>
      <c r="AZ1337">
        <v>60</v>
      </c>
      <c r="BA1337">
        <v>15</v>
      </c>
      <c r="BB1337">
        <v>0</v>
      </c>
      <c r="BC1337">
        <v>90</v>
      </c>
      <c r="BD1337">
        <v>0</v>
      </c>
      <c r="BE1337">
        <v>0</v>
      </c>
      <c r="BF1337">
        <v>105</v>
      </c>
      <c r="BG1337">
        <v>14</v>
      </c>
      <c r="BH1337">
        <v>8.5714285714285694</v>
      </c>
      <c r="BI1337">
        <v>4.28571428571429</v>
      </c>
      <c r="BJ1337">
        <v>0</v>
      </c>
      <c r="BK1337">
        <v>107.142857142857</v>
      </c>
      <c r="BL1337">
        <v>0</v>
      </c>
      <c r="BM1337">
        <v>0</v>
      </c>
      <c r="BN1337">
        <v>111.428571428571</v>
      </c>
      <c r="BO1337">
        <v>172.463541666667</v>
      </c>
      <c r="BP1337">
        <v>0.34789961646483297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4</v>
      </c>
      <c r="BX1337">
        <v>60</v>
      </c>
      <c r="BY1337">
        <v>15</v>
      </c>
      <c r="BZ1337">
        <v>0</v>
      </c>
      <c r="CA1337">
        <v>90</v>
      </c>
      <c r="CB1337">
        <v>0</v>
      </c>
      <c r="CC1337">
        <v>0</v>
      </c>
      <c r="CD1337">
        <v>105</v>
      </c>
      <c r="CE1337">
        <v>0</v>
      </c>
      <c r="CF1337" t="s">
        <v>44</v>
      </c>
      <c r="CG1337" t="s">
        <v>44</v>
      </c>
      <c r="CH1337" t="s">
        <v>44</v>
      </c>
      <c r="CI1337" t="s">
        <v>44</v>
      </c>
      <c r="CJ1337" t="s">
        <v>44</v>
      </c>
      <c r="CK1337" t="s">
        <v>44</v>
      </c>
      <c r="CL1337" t="s">
        <v>44</v>
      </c>
      <c r="CM1337">
        <v>0</v>
      </c>
      <c r="CN1337" t="s">
        <v>44</v>
      </c>
      <c r="CO1337" t="s">
        <v>44</v>
      </c>
      <c r="CP1337" t="s">
        <v>44</v>
      </c>
      <c r="CQ1337" t="s">
        <v>44</v>
      </c>
      <c r="CR1337" t="s">
        <v>44</v>
      </c>
      <c r="CS1337" t="s">
        <v>44</v>
      </c>
      <c r="CT1337" t="s">
        <v>44</v>
      </c>
      <c r="CU1337">
        <v>366.48333333333301</v>
      </c>
      <c r="CV1337">
        <v>34.544544999772597</v>
      </c>
      <c r="CW1337">
        <v>366.48333333333301</v>
      </c>
      <c r="CX1337">
        <v>300.5</v>
      </c>
      <c r="CY1337">
        <v>65.983333333333306</v>
      </c>
      <c r="CZ1337">
        <v>233.5</v>
      </c>
      <c r="DA1337">
        <v>29.5</v>
      </c>
      <c r="DB1337">
        <v>271</v>
      </c>
      <c r="DC1337">
        <v>0</v>
      </c>
      <c r="DD1337">
        <v>100</v>
      </c>
      <c r="DE1337">
        <v>81.995543226158503</v>
      </c>
      <c r="DF1337">
        <v>18.0044567738415</v>
      </c>
      <c r="DG1337">
        <v>63.713675019327802</v>
      </c>
      <c r="DH1337">
        <v>8.0494792850970907</v>
      </c>
      <c r="DI1337">
        <v>73.946063941061396</v>
      </c>
      <c r="DJ1337">
        <v>0</v>
      </c>
      <c r="DK1337">
        <v>366.48333333333301</v>
      </c>
      <c r="DL1337">
        <v>9.8230933648642509</v>
      </c>
      <c r="DM1337">
        <v>0.32743644549547501</v>
      </c>
      <c r="DN1337">
        <v>0</v>
      </c>
      <c r="DO1337">
        <v>34.217108554277097</v>
      </c>
      <c r="DP1337">
        <v>0</v>
      </c>
      <c r="DQ1337">
        <v>0</v>
      </c>
      <c r="DR1337">
        <v>34.544544999772597</v>
      </c>
      <c r="DS1337">
        <v>300.5</v>
      </c>
      <c r="DT1337">
        <v>8.9850249584026596</v>
      </c>
      <c r="DU1337">
        <v>0.19966722129783701</v>
      </c>
      <c r="DV1337">
        <v>0</v>
      </c>
      <c r="DW1337">
        <v>28.352745424292898</v>
      </c>
      <c r="DX1337">
        <v>0</v>
      </c>
      <c r="DY1337">
        <v>0</v>
      </c>
      <c r="DZ1337">
        <v>28.552412645590699</v>
      </c>
      <c r="EA1337">
        <v>65.983333333333306</v>
      </c>
      <c r="EB1337">
        <v>13.6398080323314</v>
      </c>
      <c r="EC1337">
        <v>0.90932053548876002</v>
      </c>
      <c r="ED1337">
        <v>0</v>
      </c>
      <c r="EE1337">
        <v>60.9244758777469</v>
      </c>
      <c r="EF1337">
        <v>0</v>
      </c>
      <c r="EG1337">
        <v>0</v>
      </c>
      <c r="EH1337">
        <v>61.833796413235703</v>
      </c>
      <c r="EI1337">
        <v>233.5</v>
      </c>
      <c r="EJ1337">
        <v>3.8543897216274101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29.5</v>
      </c>
      <c r="ER1337">
        <v>50.847457627118601</v>
      </c>
      <c r="ES1337">
        <v>2.0338983050847501</v>
      </c>
      <c r="ET1337">
        <v>0</v>
      </c>
      <c r="EU1337">
        <v>77.288135593220304</v>
      </c>
      <c r="EV1337">
        <v>0</v>
      </c>
      <c r="EW1337">
        <v>0</v>
      </c>
      <c r="EX1337">
        <v>79.322033898305094</v>
      </c>
      <c r="EY1337">
        <v>271</v>
      </c>
      <c r="EZ1337">
        <v>4.4280442804428102</v>
      </c>
      <c r="FA1337">
        <v>0</v>
      </c>
      <c r="FB1337">
        <v>0</v>
      </c>
      <c r="FC1337">
        <v>23.025830258302602</v>
      </c>
      <c r="FD1337">
        <v>0</v>
      </c>
      <c r="FE1337">
        <v>0</v>
      </c>
      <c r="FF1337">
        <v>23.025830258302602</v>
      </c>
      <c r="FG1337">
        <v>0</v>
      </c>
      <c r="FH1337" t="s">
        <v>44</v>
      </c>
      <c r="FI1337" t="s">
        <v>44</v>
      </c>
      <c r="FJ1337" t="s">
        <v>44</v>
      </c>
      <c r="FK1337" t="s">
        <v>44</v>
      </c>
      <c r="FL1337" t="s">
        <v>44</v>
      </c>
      <c r="FM1337" t="s">
        <v>44</v>
      </c>
      <c r="FN1337" t="s">
        <v>44</v>
      </c>
      <c r="FO1337">
        <v>10.1875</v>
      </c>
      <c r="FP1337">
        <v>11.578125</v>
      </c>
      <c r="FQ1337" t="s">
        <v>44</v>
      </c>
      <c r="FR1337">
        <v>13.4375</v>
      </c>
      <c r="FS1337" t="s">
        <v>44</v>
      </c>
      <c r="FT1337" t="s">
        <v>44</v>
      </c>
      <c r="FU1337">
        <v>13.4375</v>
      </c>
      <c r="FV1337">
        <v>13.4375</v>
      </c>
      <c r="FW1337">
        <v>8.125</v>
      </c>
      <c r="FX1337">
        <v>12.125</v>
      </c>
      <c r="FY1337" t="s">
        <v>44</v>
      </c>
      <c r="FZ1337">
        <v>13.4375</v>
      </c>
      <c r="GA1337" t="s">
        <v>44</v>
      </c>
      <c r="GB1337" t="s">
        <v>44</v>
      </c>
      <c r="GC1337">
        <v>13.4375</v>
      </c>
      <c r="GD1337">
        <v>13.4375</v>
      </c>
      <c r="GE1337">
        <v>17.03125</v>
      </c>
      <c r="GF1337">
        <v>11.03125</v>
      </c>
      <c r="GG1337" t="s">
        <v>44</v>
      </c>
      <c r="GH1337">
        <v>12.84375</v>
      </c>
      <c r="GI1337" t="s">
        <v>44</v>
      </c>
      <c r="GJ1337" t="s">
        <v>44</v>
      </c>
      <c r="GK1337">
        <v>12.78125</v>
      </c>
      <c r="GL1337">
        <v>12.78125</v>
      </c>
      <c r="GM1337">
        <v>19.71875</v>
      </c>
      <c r="GN1337" t="s">
        <v>44</v>
      </c>
      <c r="GO1337" t="s">
        <v>44</v>
      </c>
      <c r="GP1337" t="s">
        <v>44</v>
      </c>
      <c r="GQ1337" t="s">
        <v>44</v>
      </c>
      <c r="GR1337" t="s">
        <v>44</v>
      </c>
      <c r="GS1337" t="s">
        <v>44</v>
      </c>
      <c r="GT1337" t="s">
        <v>44</v>
      </c>
      <c r="GU1337">
        <v>8.125</v>
      </c>
      <c r="GV1337">
        <v>12.125</v>
      </c>
      <c r="GW1337" t="s">
        <v>44</v>
      </c>
      <c r="GX1337">
        <v>13.78125</v>
      </c>
      <c r="GY1337" t="s">
        <v>44</v>
      </c>
      <c r="GZ1337" t="s">
        <v>44</v>
      </c>
      <c r="HA1337">
        <v>13.625</v>
      </c>
      <c r="HB1337">
        <v>13.625</v>
      </c>
      <c r="HC1337">
        <v>8.578125</v>
      </c>
      <c r="HD1337" t="s">
        <v>44</v>
      </c>
      <c r="HE1337" t="s">
        <v>44</v>
      </c>
      <c r="HF1337">
        <v>13.4375</v>
      </c>
      <c r="HG1337" t="s">
        <v>44</v>
      </c>
      <c r="HH1337" t="s">
        <v>44</v>
      </c>
      <c r="HI1337">
        <v>13.4375</v>
      </c>
      <c r="HJ1337">
        <v>13.4375</v>
      </c>
      <c r="HK1337" t="s">
        <v>44</v>
      </c>
      <c r="HL1337" t="s">
        <v>44</v>
      </c>
      <c r="HM1337" t="s">
        <v>44</v>
      </c>
      <c r="HN1337" t="s">
        <v>44</v>
      </c>
      <c r="HO1337" t="s">
        <v>44</v>
      </c>
      <c r="HP1337" t="s">
        <v>44</v>
      </c>
      <c r="HQ1337" t="s">
        <v>44</v>
      </c>
      <c r="HR1337" t="s">
        <v>44</v>
      </c>
      <c r="HT1337" s="3">
        <f t="shared" si="328"/>
        <v>296.5</v>
      </c>
      <c r="HU1337" s="3">
        <f t="shared" si="329"/>
        <v>8.2967959527824604</v>
      </c>
      <c r="HV1337" s="3">
        <f t="shared" si="330"/>
        <v>8.9866281925813684E-17</v>
      </c>
      <c r="HW1337" s="3">
        <f t="shared" si="331"/>
        <v>0</v>
      </c>
      <c r="HX1337" s="3">
        <f t="shared" si="332"/>
        <v>27.521079258010175</v>
      </c>
      <c r="HY1337" s="3">
        <f t="shared" si="333"/>
        <v>0</v>
      </c>
      <c r="HZ1337" s="3">
        <f t="shared" si="334"/>
        <v>0</v>
      </c>
      <c r="IA1337" s="3">
        <f t="shared" si="335"/>
        <v>27.521079258010136</v>
      </c>
      <c r="IB1337">
        <v>27.521079258010101</v>
      </c>
    </row>
    <row r="1338" spans="6:236" x14ac:dyDescent="0.25">
      <c r="F1338">
        <f t="shared" si="320"/>
        <v>23.3520947260225</v>
      </c>
      <c r="G1338">
        <f t="shared" si="321"/>
        <v>50.8551063863179</v>
      </c>
      <c r="H1338">
        <f t="shared" si="322"/>
        <v>27.5030116602954</v>
      </c>
      <c r="I1338">
        <f t="shared" si="323"/>
        <v>1</v>
      </c>
      <c r="J1338">
        <f t="shared" si="324"/>
        <v>7.1300766348198898</v>
      </c>
      <c r="K1338">
        <f t="shared" si="325"/>
        <v>4.4634177268692774</v>
      </c>
      <c r="L1338">
        <f t="shared" si="326"/>
        <v>185.13124999999999</v>
      </c>
      <c r="M1338">
        <f t="shared" si="327"/>
        <v>147.86875000000001</v>
      </c>
      <c r="O1338">
        <v>0.30217759862421001</v>
      </c>
      <c r="P1338">
        <v>0.19272784493585099</v>
      </c>
      <c r="Q1338">
        <v>10.921875</v>
      </c>
      <c r="R1338">
        <v>50.8551063863179</v>
      </c>
      <c r="S1338">
        <v>106.683995452944</v>
      </c>
      <c r="T1338">
        <v>98.289563222687093</v>
      </c>
      <c r="U1338">
        <v>103.53449930027</v>
      </c>
      <c r="V1338">
        <v>5.2449360775828398</v>
      </c>
      <c r="X1338">
        <v>0.351920054054215</v>
      </c>
      <c r="Y1338">
        <v>0.20475211097950799</v>
      </c>
      <c r="Z1338">
        <v>12.375</v>
      </c>
      <c r="AA1338">
        <v>27.5030116602954</v>
      </c>
      <c r="AB1338">
        <v>100.979115907767</v>
      </c>
      <c r="AC1338">
        <v>98.332702729301005</v>
      </c>
      <c r="AD1338">
        <v>105.08305633946399</v>
      </c>
      <c r="AE1338">
        <v>6.7503536101631196</v>
      </c>
      <c r="AP1338">
        <v>1333</v>
      </c>
      <c r="AQ1338">
        <v>239.43125000000001</v>
      </c>
      <c r="AR1338">
        <v>15.0356313137905</v>
      </c>
      <c r="AS1338">
        <v>0</v>
      </c>
      <c r="AT1338">
        <v>0</v>
      </c>
      <c r="AU1338">
        <v>19.295726852697801</v>
      </c>
      <c r="AV1338">
        <v>0</v>
      </c>
      <c r="AW1338">
        <v>0</v>
      </c>
      <c r="AX1338">
        <v>19.295726852697801</v>
      </c>
      <c r="AY1338">
        <v>185.13124999999999</v>
      </c>
      <c r="AZ1338">
        <v>10.0469261672462</v>
      </c>
      <c r="BA1338">
        <v>0</v>
      </c>
      <c r="BB1338">
        <v>0</v>
      </c>
      <c r="BC1338">
        <v>7.1300766348198898</v>
      </c>
      <c r="BD1338">
        <v>0</v>
      </c>
      <c r="BE1338">
        <v>0</v>
      </c>
      <c r="BF1338">
        <v>7.1300766348198898</v>
      </c>
      <c r="BG1338">
        <v>54.3</v>
      </c>
      <c r="BH1338">
        <v>32.044198895027598</v>
      </c>
      <c r="BI1338">
        <v>0</v>
      </c>
      <c r="BJ1338">
        <v>0</v>
      </c>
      <c r="BK1338">
        <v>60.773480662983403</v>
      </c>
      <c r="BL1338">
        <v>0</v>
      </c>
      <c r="BM1338">
        <v>0</v>
      </c>
      <c r="BN1338">
        <v>60.773480662983403</v>
      </c>
      <c r="BO1338">
        <v>90.600520833333306</v>
      </c>
      <c r="BP1338">
        <v>6.6224784855679397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20.4635416666667</v>
      </c>
      <c r="BX1338">
        <v>32.252481547467497</v>
      </c>
      <c r="BY1338">
        <v>0</v>
      </c>
      <c r="BZ1338">
        <v>0</v>
      </c>
      <c r="CA1338">
        <v>11.728175108169999</v>
      </c>
      <c r="CB1338">
        <v>0</v>
      </c>
      <c r="CC1338">
        <v>0</v>
      </c>
      <c r="CD1338">
        <v>11.728175108169999</v>
      </c>
      <c r="CE1338">
        <v>149.167708333333</v>
      </c>
      <c r="CF1338">
        <v>8.0446365598005602</v>
      </c>
      <c r="CG1338">
        <v>0</v>
      </c>
      <c r="CH1338">
        <v>0</v>
      </c>
      <c r="CI1338">
        <v>7.2401729038204996</v>
      </c>
      <c r="CJ1338">
        <v>0</v>
      </c>
      <c r="CK1338">
        <v>0</v>
      </c>
      <c r="CL1338">
        <v>7.2401729038204996</v>
      </c>
      <c r="CM1338">
        <v>15.5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428</v>
      </c>
      <c r="CV1338">
        <v>17.943925233644901</v>
      </c>
      <c r="CW1338">
        <v>428</v>
      </c>
      <c r="CX1338">
        <v>333</v>
      </c>
      <c r="CY1338">
        <v>95</v>
      </c>
      <c r="CZ1338">
        <v>171.98333333333301</v>
      </c>
      <c r="DA1338">
        <v>31.5</v>
      </c>
      <c r="DB1338">
        <v>273</v>
      </c>
      <c r="DC1338">
        <v>28.5</v>
      </c>
      <c r="DD1338">
        <v>100</v>
      </c>
      <c r="DE1338">
        <v>77.803738317756995</v>
      </c>
      <c r="DF1338">
        <v>22.196261682243001</v>
      </c>
      <c r="DG1338">
        <v>40.183021806853603</v>
      </c>
      <c r="DH1338">
        <v>7.3598130841121501</v>
      </c>
      <c r="DI1338">
        <v>63.785046728971999</v>
      </c>
      <c r="DJ1338">
        <v>6.6588785046729004</v>
      </c>
      <c r="DK1338">
        <v>428</v>
      </c>
      <c r="DL1338">
        <v>15.4205607476636</v>
      </c>
      <c r="DM1338">
        <v>0.14018691588785001</v>
      </c>
      <c r="DN1338">
        <v>0</v>
      </c>
      <c r="DO1338">
        <v>17.803738317756999</v>
      </c>
      <c r="DP1338">
        <v>0</v>
      </c>
      <c r="DQ1338">
        <v>0</v>
      </c>
      <c r="DR1338">
        <v>17.943925233644901</v>
      </c>
      <c r="DS1338">
        <v>333</v>
      </c>
      <c r="DT1338">
        <v>10.990990990991</v>
      </c>
      <c r="DU1338">
        <v>0</v>
      </c>
      <c r="DV1338">
        <v>0</v>
      </c>
      <c r="DW1338">
        <v>5.9459459459459501</v>
      </c>
      <c r="DX1338">
        <v>0</v>
      </c>
      <c r="DY1338">
        <v>0</v>
      </c>
      <c r="DZ1338">
        <v>5.9459459459459501</v>
      </c>
      <c r="EA1338">
        <v>95</v>
      </c>
      <c r="EB1338">
        <v>30.947368421052602</v>
      </c>
      <c r="EC1338">
        <v>0.63157894736842102</v>
      </c>
      <c r="ED1338">
        <v>0</v>
      </c>
      <c r="EE1338">
        <v>59.368421052631597</v>
      </c>
      <c r="EF1338">
        <v>0</v>
      </c>
      <c r="EG1338">
        <v>0</v>
      </c>
      <c r="EH1338">
        <v>60</v>
      </c>
      <c r="EI1338">
        <v>171.98333333333301</v>
      </c>
      <c r="EJ1338">
        <v>4.8841942048648104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31.5</v>
      </c>
      <c r="ER1338">
        <v>36.190476190476197</v>
      </c>
      <c r="ES1338">
        <v>0</v>
      </c>
      <c r="ET1338">
        <v>0</v>
      </c>
      <c r="EU1338">
        <v>15.2380952380952</v>
      </c>
      <c r="EV1338">
        <v>0</v>
      </c>
      <c r="EW1338">
        <v>0</v>
      </c>
      <c r="EX1338">
        <v>15.2380952380952</v>
      </c>
      <c r="EY1338">
        <v>273</v>
      </c>
      <c r="EZ1338">
        <v>8.5714285714285694</v>
      </c>
      <c r="FA1338">
        <v>0</v>
      </c>
      <c r="FB1338">
        <v>0</v>
      </c>
      <c r="FC1338">
        <v>5.4945054945054901</v>
      </c>
      <c r="FD1338">
        <v>0</v>
      </c>
      <c r="FE1338">
        <v>0</v>
      </c>
      <c r="FF1338">
        <v>5.4945054945054901</v>
      </c>
      <c r="FG1338">
        <v>28.5</v>
      </c>
      <c r="FH1338">
        <v>6.3157894736842097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9.03125</v>
      </c>
      <c r="FP1338">
        <v>27.84375</v>
      </c>
      <c r="FQ1338" t="s">
        <v>44</v>
      </c>
      <c r="FR1338">
        <v>18.71875</v>
      </c>
      <c r="FS1338" t="s">
        <v>44</v>
      </c>
      <c r="FT1338" t="s">
        <v>44</v>
      </c>
      <c r="FU1338">
        <v>18.71875</v>
      </c>
      <c r="FV1338">
        <v>18.71875</v>
      </c>
      <c r="FW1338">
        <v>8.53125</v>
      </c>
      <c r="FX1338" t="s">
        <v>44</v>
      </c>
      <c r="FY1338" t="s">
        <v>44</v>
      </c>
      <c r="FZ1338">
        <v>15.125</v>
      </c>
      <c r="GA1338" t="s">
        <v>44</v>
      </c>
      <c r="GB1338" t="s">
        <v>44</v>
      </c>
      <c r="GC1338">
        <v>15.125</v>
      </c>
      <c r="GD1338">
        <v>15.125</v>
      </c>
      <c r="GE1338">
        <v>9.34375</v>
      </c>
      <c r="GF1338">
        <v>27.84375</v>
      </c>
      <c r="GG1338" t="s">
        <v>44</v>
      </c>
      <c r="GH1338">
        <v>20.125</v>
      </c>
      <c r="GI1338" t="s">
        <v>44</v>
      </c>
      <c r="GJ1338" t="s">
        <v>44</v>
      </c>
      <c r="GK1338">
        <v>20.125</v>
      </c>
      <c r="GL1338">
        <v>20.125</v>
      </c>
      <c r="GM1338">
        <v>20.578125</v>
      </c>
      <c r="GN1338" t="s">
        <v>44</v>
      </c>
      <c r="GO1338" t="s">
        <v>44</v>
      </c>
      <c r="GP1338" t="s">
        <v>44</v>
      </c>
      <c r="GQ1338" t="s">
        <v>44</v>
      </c>
      <c r="GR1338" t="s">
        <v>44</v>
      </c>
      <c r="GS1338" t="s">
        <v>44</v>
      </c>
      <c r="GT1338" t="s">
        <v>44</v>
      </c>
      <c r="GU1338">
        <v>9.71875</v>
      </c>
      <c r="GV1338" t="s">
        <v>44</v>
      </c>
      <c r="GW1338" t="s">
        <v>44</v>
      </c>
      <c r="GX1338">
        <v>19.171875</v>
      </c>
      <c r="GY1338" t="s">
        <v>44</v>
      </c>
      <c r="GZ1338" t="s">
        <v>44</v>
      </c>
      <c r="HA1338">
        <v>19.171875</v>
      </c>
      <c r="HB1338">
        <v>19.171875</v>
      </c>
      <c r="HC1338">
        <v>8.03125</v>
      </c>
      <c r="HD1338" t="s">
        <v>44</v>
      </c>
      <c r="HE1338" t="s">
        <v>44</v>
      </c>
      <c r="HF1338">
        <v>14.125</v>
      </c>
      <c r="HG1338" t="s">
        <v>44</v>
      </c>
      <c r="HH1338" t="s">
        <v>44</v>
      </c>
      <c r="HI1338">
        <v>14.125</v>
      </c>
      <c r="HJ1338">
        <v>14.125</v>
      </c>
      <c r="HK1338">
        <v>3.03125</v>
      </c>
      <c r="HL1338" t="s">
        <v>44</v>
      </c>
      <c r="HM1338" t="s">
        <v>44</v>
      </c>
      <c r="HN1338" t="s">
        <v>44</v>
      </c>
      <c r="HO1338" t="s">
        <v>44</v>
      </c>
      <c r="HP1338" t="s">
        <v>44</v>
      </c>
      <c r="HQ1338" t="s">
        <v>44</v>
      </c>
      <c r="HR1338" t="s">
        <v>44</v>
      </c>
      <c r="HT1338" s="3">
        <f t="shared" si="328"/>
        <v>147.86875000000001</v>
      </c>
      <c r="HU1338" s="3">
        <f t="shared" si="329"/>
        <v>12.172957436916215</v>
      </c>
      <c r="HV1338" s="3">
        <f t="shared" si="330"/>
        <v>0</v>
      </c>
      <c r="HW1338" s="3">
        <f t="shared" si="331"/>
        <v>0</v>
      </c>
      <c r="HX1338" s="3">
        <f t="shared" si="332"/>
        <v>4.4634177268692774</v>
      </c>
      <c r="HY1338" s="3">
        <f t="shared" si="333"/>
        <v>0</v>
      </c>
      <c r="HZ1338" s="3">
        <f t="shared" si="334"/>
        <v>0</v>
      </c>
      <c r="IA1338" s="3">
        <f t="shared" si="335"/>
        <v>4.4634177268692774</v>
      </c>
      <c r="IB1338">
        <v>4.4634177268692703</v>
      </c>
    </row>
    <row r="1339" spans="6:236" x14ac:dyDescent="0.25">
      <c r="F1339" t="e">
        <f t="shared" si="320"/>
        <v>#N/A</v>
      </c>
      <c r="G1339" t="e">
        <f t="shared" si="321"/>
        <v>#N/A</v>
      </c>
      <c r="H1339" t="e">
        <f t="shared" si="322"/>
        <v>#N/A</v>
      </c>
      <c r="I1339">
        <f t="shared" si="323"/>
        <v>0</v>
      </c>
      <c r="J1339">
        <f t="shared" si="324"/>
        <v>0</v>
      </c>
      <c r="K1339">
        <f t="shared" si="325"/>
        <v>6.4248820251907439</v>
      </c>
      <c r="L1339">
        <f t="shared" si="326"/>
        <v>5.20833333333333E-4</v>
      </c>
      <c r="M1339">
        <f t="shared" si="327"/>
        <v>289.49947916666667</v>
      </c>
      <c r="O1339" t="s">
        <v>44</v>
      </c>
      <c r="P1339" t="s">
        <v>44</v>
      </c>
      <c r="Q1339" t="s">
        <v>44</v>
      </c>
      <c r="R1339" t="s">
        <v>44</v>
      </c>
      <c r="S1339" t="s">
        <v>44</v>
      </c>
      <c r="T1339" t="s">
        <v>44</v>
      </c>
      <c r="U1339" t="s">
        <v>44</v>
      </c>
      <c r="V1339" t="s">
        <v>44</v>
      </c>
      <c r="X1339">
        <v>0.30551019434913701</v>
      </c>
      <c r="Y1339">
        <v>0.16526651266196399</v>
      </c>
      <c r="Z1339">
        <v>7.78125</v>
      </c>
      <c r="AA1339">
        <v>6.50208978394876E-3</v>
      </c>
      <c r="AB1339">
        <v>98.160597144058201</v>
      </c>
      <c r="AC1339">
        <v>99.910678387343793</v>
      </c>
      <c r="AD1339">
        <v>104.246945022406</v>
      </c>
      <c r="AE1339">
        <v>4.3362666350626302</v>
      </c>
      <c r="AP1339">
        <v>1334</v>
      </c>
      <c r="AQ1339">
        <v>5.20833333333333E-4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5.20833333333333E-4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44</v>
      </c>
      <c r="BI1339" t="s">
        <v>44</v>
      </c>
      <c r="BJ1339" t="s">
        <v>44</v>
      </c>
      <c r="BK1339" t="s">
        <v>44</v>
      </c>
      <c r="BL1339" t="s">
        <v>44</v>
      </c>
      <c r="BM1339" t="s">
        <v>44</v>
      </c>
      <c r="BN1339" t="s">
        <v>44</v>
      </c>
      <c r="BO1339">
        <v>144.143229166667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44</v>
      </c>
      <c r="BY1339" t="s">
        <v>44</v>
      </c>
      <c r="BZ1339" t="s">
        <v>44</v>
      </c>
      <c r="CA1339" t="s">
        <v>44</v>
      </c>
      <c r="CB1339" t="s">
        <v>44</v>
      </c>
      <c r="CC1339" t="s">
        <v>44</v>
      </c>
      <c r="CD1339" t="s">
        <v>44</v>
      </c>
      <c r="CE1339">
        <v>5.20833333333333E-4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 t="s">
        <v>44</v>
      </c>
      <c r="CO1339" t="s">
        <v>44</v>
      </c>
      <c r="CP1339" t="s">
        <v>44</v>
      </c>
      <c r="CQ1339" t="s">
        <v>44</v>
      </c>
      <c r="CR1339" t="s">
        <v>44</v>
      </c>
      <c r="CS1339" t="s">
        <v>44</v>
      </c>
      <c r="CT1339" t="s">
        <v>44</v>
      </c>
      <c r="CU1339">
        <v>347</v>
      </c>
      <c r="CV1339">
        <v>13.8328530259366</v>
      </c>
      <c r="CW1339">
        <v>347</v>
      </c>
      <c r="CX1339">
        <v>289.5</v>
      </c>
      <c r="CY1339">
        <v>57.5</v>
      </c>
      <c r="CZ1339">
        <v>372.98333333333301</v>
      </c>
      <c r="DA1339">
        <v>55.5</v>
      </c>
      <c r="DB1339">
        <v>227.5</v>
      </c>
      <c r="DC1339">
        <v>6.5</v>
      </c>
      <c r="DD1339">
        <v>100</v>
      </c>
      <c r="DE1339">
        <v>83.429394812680101</v>
      </c>
      <c r="DF1339">
        <v>16.570605187319899</v>
      </c>
      <c r="DG1339">
        <v>107.487992315082</v>
      </c>
      <c r="DH1339">
        <v>15.994236311239201</v>
      </c>
      <c r="DI1339">
        <v>65.561959654178693</v>
      </c>
      <c r="DJ1339">
        <v>1.8731988472622501</v>
      </c>
      <c r="DK1339">
        <v>347</v>
      </c>
      <c r="DL1339">
        <v>17.1181556195965</v>
      </c>
      <c r="DM1339">
        <v>0</v>
      </c>
      <c r="DN1339">
        <v>0</v>
      </c>
      <c r="DO1339">
        <v>13.8328530259366</v>
      </c>
      <c r="DP1339">
        <v>0</v>
      </c>
      <c r="DQ1339">
        <v>0</v>
      </c>
      <c r="DR1339">
        <v>13.8328530259366</v>
      </c>
      <c r="DS1339">
        <v>289.5</v>
      </c>
      <c r="DT1339">
        <v>18.652849740932599</v>
      </c>
      <c r="DU1339">
        <v>0</v>
      </c>
      <c r="DV1339">
        <v>0</v>
      </c>
      <c r="DW1339">
        <v>6.4248704663212397</v>
      </c>
      <c r="DX1339">
        <v>0</v>
      </c>
      <c r="DY1339">
        <v>0</v>
      </c>
      <c r="DZ1339">
        <v>6.4248704663212397</v>
      </c>
      <c r="EA1339">
        <v>57.5</v>
      </c>
      <c r="EB1339">
        <v>9.3913043478260896</v>
      </c>
      <c r="EC1339">
        <v>0</v>
      </c>
      <c r="ED1339">
        <v>0</v>
      </c>
      <c r="EE1339">
        <v>51.130434782608702</v>
      </c>
      <c r="EF1339">
        <v>0</v>
      </c>
      <c r="EG1339">
        <v>0</v>
      </c>
      <c r="EH1339">
        <v>51.130434782608702</v>
      </c>
      <c r="EI1339">
        <v>372.98333333333301</v>
      </c>
      <c r="EJ1339">
        <v>4.5042227087894897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55.5</v>
      </c>
      <c r="ER1339">
        <v>62.702702702702702</v>
      </c>
      <c r="ES1339">
        <v>0</v>
      </c>
      <c r="ET1339">
        <v>0</v>
      </c>
      <c r="EU1339">
        <v>11.8918918918919</v>
      </c>
      <c r="EV1339">
        <v>0</v>
      </c>
      <c r="EW1339">
        <v>0</v>
      </c>
      <c r="EX1339">
        <v>11.8918918918919</v>
      </c>
      <c r="EY1339">
        <v>227.5</v>
      </c>
      <c r="EZ1339">
        <v>8.4395604395604398</v>
      </c>
      <c r="FA1339">
        <v>0</v>
      </c>
      <c r="FB1339">
        <v>0</v>
      </c>
      <c r="FC1339">
        <v>5.27472527472528</v>
      </c>
      <c r="FD1339">
        <v>0</v>
      </c>
      <c r="FE1339">
        <v>0</v>
      </c>
      <c r="FF1339">
        <v>5.27472527472528</v>
      </c>
      <c r="FG1339">
        <v>6.5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8.4375</v>
      </c>
      <c r="FP1339" t="s">
        <v>44</v>
      </c>
      <c r="FQ1339" t="s">
        <v>44</v>
      </c>
      <c r="FR1339">
        <v>11.9375</v>
      </c>
      <c r="FS1339" t="s">
        <v>44</v>
      </c>
      <c r="FT1339" t="s">
        <v>44</v>
      </c>
      <c r="FU1339">
        <v>11.9375</v>
      </c>
      <c r="FV1339">
        <v>11.9375</v>
      </c>
      <c r="FW1339">
        <v>8.4375</v>
      </c>
      <c r="FX1339" t="s">
        <v>44</v>
      </c>
      <c r="FY1339" t="s">
        <v>44</v>
      </c>
      <c r="FZ1339">
        <v>12.125</v>
      </c>
      <c r="GA1339" t="s">
        <v>44</v>
      </c>
      <c r="GB1339" t="s">
        <v>44</v>
      </c>
      <c r="GC1339">
        <v>12.125</v>
      </c>
      <c r="GD1339">
        <v>12.125</v>
      </c>
      <c r="GE1339">
        <v>11.21875</v>
      </c>
      <c r="GF1339" t="s">
        <v>44</v>
      </c>
      <c r="GG1339" t="s">
        <v>44</v>
      </c>
      <c r="GH1339">
        <v>11.625</v>
      </c>
      <c r="GI1339" t="s">
        <v>44</v>
      </c>
      <c r="GJ1339" t="s">
        <v>44</v>
      </c>
      <c r="GK1339">
        <v>11.625</v>
      </c>
      <c r="GL1339">
        <v>11.625</v>
      </c>
      <c r="GM1339">
        <v>18.375</v>
      </c>
      <c r="GN1339" t="s">
        <v>44</v>
      </c>
      <c r="GO1339" t="s">
        <v>44</v>
      </c>
      <c r="GP1339" t="s">
        <v>44</v>
      </c>
      <c r="GQ1339" t="s">
        <v>44</v>
      </c>
      <c r="GR1339" t="s">
        <v>44</v>
      </c>
      <c r="GS1339" t="s">
        <v>44</v>
      </c>
      <c r="GT1339" t="s">
        <v>44</v>
      </c>
      <c r="GU1339">
        <v>7.53125</v>
      </c>
      <c r="GV1339" t="s">
        <v>44</v>
      </c>
      <c r="GW1339" t="s">
        <v>44</v>
      </c>
      <c r="GX1339">
        <v>12.125</v>
      </c>
      <c r="GY1339" t="s">
        <v>44</v>
      </c>
      <c r="GZ1339" t="s">
        <v>44</v>
      </c>
      <c r="HA1339">
        <v>12.125</v>
      </c>
      <c r="HB1339">
        <v>12.125</v>
      </c>
      <c r="HC1339">
        <v>9.671875</v>
      </c>
      <c r="HD1339" t="s">
        <v>44</v>
      </c>
      <c r="HE1339" t="s">
        <v>44</v>
      </c>
      <c r="HF1339">
        <v>12.125</v>
      </c>
      <c r="HG1339" t="s">
        <v>44</v>
      </c>
      <c r="HH1339" t="s">
        <v>44</v>
      </c>
      <c r="HI1339">
        <v>12.125</v>
      </c>
      <c r="HJ1339">
        <v>12.125</v>
      </c>
      <c r="HK1339" t="s">
        <v>44</v>
      </c>
      <c r="HL1339" t="s">
        <v>44</v>
      </c>
      <c r="HM1339" t="s">
        <v>44</v>
      </c>
      <c r="HN1339" t="s">
        <v>44</v>
      </c>
      <c r="HO1339" t="s">
        <v>44</v>
      </c>
      <c r="HP1339" t="s">
        <v>44</v>
      </c>
      <c r="HQ1339" t="s">
        <v>44</v>
      </c>
      <c r="HR1339" t="s">
        <v>44</v>
      </c>
      <c r="HT1339" s="3">
        <f t="shared" si="328"/>
        <v>289.49947916666667</v>
      </c>
      <c r="HU1339" s="3">
        <f t="shared" si="329"/>
        <v>18.652883298940836</v>
      </c>
      <c r="HV1339" s="3">
        <f t="shared" si="330"/>
        <v>0</v>
      </c>
      <c r="HW1339" s="3">
        <f t="shared" si="331"/>
        <v>0</v>
      </c>
      <c r="HX1339" s="3">
        <f t="shared" si="332"/>
        <v>6.4248820251907439</v>
      </c>
      <c r="HY1339" s="3">
        <f t="shared" si="333"/>
        <v>0</v>
      </c>
      <c r="HZ1339" s="3">
        <f t="shared" si="334"/>
        <v>0</v>
      </c>
      <c r="IA1339" s="3">
        <f t="shared" si="335"/>
        <v>6.4248820251907439</v>
      </c>
      <c r="IB1339">
        <v>6.4248820251907501</v>
      </c>
    </row>
    <row r="1340" spans="6:236" x14ac:dyDescent="0.25">
      <c r="F1340">
        <f t="shared" si="320"/>
        <v>10.583675884175499</v>
      </c>
      <c r="G1340">
        <f t="shared" si="321"/>
        <v>27.230727258550498</v>
      </c>
      <c r="H1340">
        <f t="shared" si="322"/>
        <v>16.647051374375</v>
      </c>
      <c r="I1340">
        <f t="shared" si="323"/>
        <v>1</v>
      </c>
      <c r="J1340">
        <f t="shared" si="324"/>
        <v>12.8463722706355</v>
      </c>
      <c r="K1340">
        <f t="shared" si="325"/>
        <v>8.6592358739770301</v>
      </c>
      <c r="L1340">
        <f t="shared" si="326"/>
        <v>191.49375000000001</v>
      </c>
      <c r="M1340">
        <f t="shared" si="327"/>
        <v>97.006249999999994</v>
      </c>
      <c r="O1340">
        <v>0.36855926702724501</v>
      </c>
      <c r="P1340">
        <v>0.33198905077630803</v>
      </c>
      <c r="Q1340">
        <v>14.765625</v>
      </c>
      <c r="R1340">
        <v>27.230727258550498</v>
      </c>
      <c r="S1340">
        <v>103.864431950675</v>
      </c>
      <c r="T1340">
        <v>98.864498933979107</v>
      </c>
      <c r="U1340">
        <v>102.773841522488</v>
      </c>
      <c r="V1340">
        <v>3.90934258850915</v>
      </c>
      <c r="X1340">
        <v>0.33362400375775297</v>
      </c>
      <c r="Y1340">
        <v>0.324201213342724</v>
      </c>
      <c r="Z1340">
        <v>16.3828125</v>
      </c>
      <c r="AA1340">
        <v>16.647051374375</v>
      </c>
      <c r="AB1340">
        <v>98.583247998885099</v>
      </c>
      <c r="AC1340">
        <v>96.677921944355205</v>
      </c>
      <c r="AD1340">
        <v>101.183087824764</v>
      </c>
      <c r="AE1340">
        <v>4.5051658804091002</v>
      </c>
      <c r="AP1340">
        <v>1335</v>
      </c>
      <c r="AQ1340">
        <v>212.01718750000001</v>
      </c>
      <c r="AR1340">
        <v>14.715788077322699</v>
      </c>
      <c r="AS1340">
        <v>0</v>
      </c>
      <c r="AT1340">
        <v>0</v>
      </c>
      <c r="AU1340">
        <v>16.696759549269999</v>
      </c>
      <c r="AV1340">
        <v>0</v>
      </c>
      <c r="AW1340">
        <v>0</v>
      </c>
      <c r="AX1340">
        <v>16.696759549269999</v>
      </c>
      <c r="AY1340">
        <v>191.49375000000001</v>
      </c>
      <c r="AZ1340">
        <v>14.0996768824048</v>
      </c>
      <c r="BA1340">
        <v>0</v>
      </c>
      <c r="BB1340">
        <v>0</v>
      </c>
      <c r="BC1340">
        <v>12.8463722706355</v>
      </c>
      <c r="BD1340">
        <v>0</v>
      </c>
      <c r="BE1340">
        <v>0</v>
      </c>
      <c r="BF1340">
        <v>12.8463722706355</v>
      </c>
      <c r="BG1340">
        <v>20.5234375</v>
      </c>
      <c r="BH1340">
        <v>20.464408070041902</v>
      </c>
      <c r="BI1340">
        <v>0</v>
      </c>
      <c r="BJ1340">
        <v>0</v>
      </c>
      <c r="BK1340">
        <v>52.622763608679101</v>
      </c>
      <c r="BL1340">
        <v>0</v>
      </c>
      <c r="BM1340">
        <v>0</v>
      </c>
      <c r="BN1340">
        <v>52.622763608679101</v>
      </c>
      <c r="BO1340">
        <v>174.3671875</v>
      </c>
      <c r="BP1340">
        <v>3.78511582060128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10.49375</v>
      </c>
      <c r="BX1340">
        <v>28.5884455032758</v>
      </c>
      <c r="BY1340">
        <v>0</v>
      </c>
      <c r="BZ1340">
        <v>0</v>
      </c>
      <c r="CA1340">
        <v>57.1768910065515</v>
      </c>
      <c r="CB1340">
        <v>0</v>
      </c>
      <c r="CC1340">
        <v>0</v>
      </c>
      <c r="CD1340">
        <v>57.1768910065515</v>
      </c>
      <c r="CE1340">
        <v>114.5</v>
      </c>
      <c r="CF1340">
        <v>16.768558951965101</v>
      </c>
      <c r="CG1340">
        <v>0</v>
      </c>
      <c r="CH1340">
        <v>0</v>
      </c>
      <c r="CI1340">
        <v>12.5764192139738</v>
      </c>
      <c r="CJ1340">
        <v>0</v>
      </c>
      <c r="CK1340">
        <v>0</v>
      </c>
      <c r="CL1340">
        <v>12.5764192139738</v>
      </c>
      <c r="CM1340">
        <v>66.5</v>
      </c>
      <c r="CN1340">
        <v>7.21804511278195</v>
      </c>
      <c r="CO1340">
        <v>0</v>
      </c>
      <c r="CP1340">
        <v>0</v>
      </c>
      <c r="CQ1340">
        <v>6.3157894736842097</v>
      </c>
      <c r="CR1340">
        <v>0</v>
      </c>
      <c r="CS1340">
        <v>0</v>
      </c>
      <c r="CT1340">
        <v>6.3157894736842097</v>
      </c>
      <c r="CU1340">
        <v>352</v>
      </c>
      <c r="CV1340">
        <v>16.022727272727298</v>
      </c>
      <c r="CW1340">
        <v>352</v>
      </c>
      <c r="CX1340">
        <v>288.5</v>
      </c>
      <c r="CY1340">
        <v>63.5</v>
      </c>
      <c r="CZ1340">
        <v>247.98333333333301</v>
      </c>
      <c r="DA1340">
        <v>14</v>
      </c>
      <c r="DB1340">
        <v>172.5</v>
      </c>
      <c r="DC1340">
        <v>102</v>
      </c>
      <c r="DD1340">
        <v>100</v>
      </c>
      <c r="DE1340">
        <v>81.960227272727295</v>
      </c>
      <c r="DF1340">
        <v>18.039772727272702</v>
      </c>
      <c r="DG1340">
        <v>70.449810606060595</v>
      </c>
      <c r="DH1340">
        <v>3.9772727272727302</v>
      </c>
      <c r="DI1340">
        <v>49.005681818181799</v>
      </c>
      <c r="DJ1340">
        <v>28.977272727272702</v>
      </c>
      <c r="DK1340">
        <v>352</v>
      </c>
      <c r="DL1340">
        <v>15.340909090909101</v>
      </c>
      <c r="DM1340">
        <v>0</v>
      </c>
      <c r="DN1340">
        <v>0.170454545454545</v>
      </c>
      <c r="DO1340">
        <v>15.8522727272727</v>
      </c>
      <c r="DP1340">
        <v>0</v>
      </c>
      <c r="DQ1340">
        <v>0</v>
      </c>
      <c r="DR1340">
        <v>16.022727272727298</v>
      </c>
      <c r="DS1340">
        <v>288.5</v>
      </c>
      <c r="DT1340">
        <v>15.805892547660299</v>
      </c>
      <c r="DU1340">
        <v>0</v>
      </c>
      <c r="DV1340">
        <v>0</v>
      </c>
      <c r="DW1340">
        <v>11.4384748700173</v>
      </c>
      <c r="DX1340">
        <v>0</v>
      </c>
      <c r="DY1340">
        <v>0</v>
      </c>
      <c r="DZ1340">
        <v>11.4384748700173</v>
      </c>
      <c r="EA1340">
        <v>63.5</v>
      </c>
      <c r="EB1340">
        <v>13.228346456692901</v>
      </c>
      <c r="EC1340">
        <v>0</v>
      </c>
      <c r="ED1340">
        <v>0.94488188976377996</v>
      </c>
      <c r="EE1340">
        <v>35.905511811023601</v>
      </c>
      <c r="EF1340">
        <v>0</v>
      </c>
      <c r="EG1340">
        <v>0</v>
      </c>
      <c r="EH1340">
        <v>36.8503937007874</v>
      </c>
      <c r="EI1340">
        <v>247.98333333333301</v>
      </c>
      <c r="EJ1340">
        <v>3.3873244169635099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14</v>
      </c>
      <c r="ER1340">
        <v>25.714285714285701</v>
      </c>
      <c r="ES1340">
        <v>0</v>
      </c>
      <c r="ET1340">
        <v>0</v>
      </c>
      <c r="EU1340">
        <v>47.142857142857103</v>
      </c>
      <c r="EV1340">
        <v>0</v>
      </c>
      <c r="EW1340">
        <v>0</v>
      </c>
      <c r="EX1340">
        <v>47.142857142857103</v>
      </c>
      <c r="EY1340">
        <v>172.5</v>
      </c>
      <c r="EZ1340">
        <v>20.521739130434799</v>
      </c>
      <c r="FA1340">
        <v>0</v>
      </c>
      <c r="FB1340">
        <v>0</v>
      </c>
      <c r="FC1340">
        <v>12.869565217391299</v>
      </c>
      <c r="FD1340">
        <v>0</v>
      </c>
      <c r="FE1340">
        <v>0</v>
      </c>
      <c r="FF1340">
        <v>12.869565217391299</v>
      </c>
      <c r="FG1340">
        <v>102</v>
      </c>
      <c r="FH1340">
        <v>6.4705882352941204</v>
      </c>
      <c r="FI1340">
        <v>0</v>
      </c>
      <c r="FJ1340">
        <v>0</v>
      </c>
      <c r="FK1340">
        <v>4.1176470588235299</v>
      </c>
      <c r="FL1340">
        <v>0</v>
      </c>
      <c r="FM1340">
        <v>0</v>
      </c>
      <c r="FN1340">
        <v>4.1176470588235299</v>
      </c>
      <c r="FO1340">
        <v>8.21875</v>
      </c>
      <c r="FP1340" t="s">
        <v>44</v>
      </c>
      <c r="FQ1340">
        <v>12.03125</v>
      </c>
      <c r="FR1340">
        <v>23.4375</v>
      </c>
      <c r="FS1340" t="s">
        <v>44</v>
      </c>
      <c r="FT1340" t="s">
        <v>44</v>
      </c>
      <c r="FU1340">
        <v>23.4375</v>
      </c>
      <c r="FV1340">
        <v>23.328125</v>
      </c>
      <c r="FW1340">
        <v>8.078125</v>
      </c>
      <c r="FX1340" t="s">
        <v>44</v>
      </c>
      <c r="FY1340" t="s">
        <v>44</v>
      </c>
      <c r="FZ1340">
        <v>24.34375</v>
      </c>
      <c r="GA1340" t="s">
        <v>44</v>
      </c>
      <c r="GB1340" t="s">
        <v>44</v>
      </c>
      <c r="GC1340">
        <v>24.34375</v>
      </c>
      <c r="GD1340">
        <v>24.34375</v>
      </c>
      <c r="GE1340">
        <v>9.625</v>
      </c>
      <c r="GF1340" t="s">
        <v>44</v>
      </c>
      <c r="GG1340">
        <v>12.03125</v>
      </c>
      <c r="GH1340">
        <v>20.375</v>
      </c>
      <c r="GI1340" t="s">
        <v>44</v>
      </c>
      <c r="GJ1340" t="s">
        <v>44</v>
      </c>
      <c r="GK1340">
        <v>20.375</v>
      </c>
      <c r="GL1340">
        <v>20.21875</v>
      </c>
      <c r="GM1340">
        <v>19.078125</v>
      </c>
      <c r="GN1340" t="s">
        <v>44</v>
      </c>
      <c r="GO1340" t="s">
        <v>44</v>
      </c>
      <c r="GP1340" t="s">
        <v>44</v>
      </c>
      <c r="GQ1340" t="s">
        <v>44</v>
      </c>
      <c r="GR1340" t="s">
        <v>44</v>
      </c>
      <c r="GS1340" t="s">
        <v>44</v>
      </c>
      <c r="GT1340" t="s">
        <v>44</v>
      </c>
      <c r="GU1340">
        <v>7.328125</v>
      </c>
      <c r="GV1340" t="s">
        <v>44</v>
      </c>
      <c r="GW1340" t="s">
        <v>44</v>
      </c>
      <c r="GX1340">
        <v>23.625</v>
      </c>
      <c r="GY1340" t="s">
        <v>44</v>
      </c>
      <c r="GZ1340" t="s">
        <v>44</v>
      </c>
      <c r="HA1340">
        <v>23.625</v>
      </c>
      <c r="HB1340">
        <v>23.625</v>
      </c>
      <c r="HC1340">
        <v>8.125</v>
      </c>
      <c r="HD1340" t="s">
        <v>44</v>
      </c>
      <c r="HE1340" t="s">
        <v>44</v>
      </c>
      <c r="HF1340">
        <v>24.625</v>
      </c>
      <c r="HG1340" t="s">
        <v>44</v>
      </c>
      <c r="HH1340" t="s">
        <v>44</v>
      </c>
      <c r="HI1340">
        <v>24.625</v>
      </c>
      <c r="HJ1340">
        <v>24.625</v>
      </c>
      <c r="HK1340">
        <v>8.53125</v>
      </c>
      <c r="HL1340" t="s">
        <v>44</v>
      </c>
      <c r="HM1340" t="s">
        <v>44</v>
      </c>
      <c r="HN1340">
        <v>24.34375</v>
      </c>
      <c r="HO1340" t="s">
        <v>44</v>
      </c>
      <c r="HP1340" t="s">
        <v>44</v>
      </c>
      <c r="HQ1340">
        <v>24.34375</v>
      </c>
      <c r="HR1340">
        <v>24.34375</v>
      </c>
      <c r="HT1340" s="3">
        <f t="shared" si="328"/>
        <v>97.006249999999994</v>
      </c>
      <c r="HU1340" s="3">
        <f t="shared" si="329"/>
        <v>19.174022292377987</v>
      </c>
      <c r="HV1340" s="3">
        <f t="shared" si="330"/>
        <v>0</v>
      </c>
      <c r="HW1340" s="3">
        <f t="shared" si="331"/>
        <v>0</v>
      </c>
      <c r="HX1340" s="3">
        <f t="shared" si="332"/>
        <v>8.6592358739770301</v>
      </c>
      <c r="HY1340" s="3">
        <f t="shared" si="333"/>
        <v>0</v>
      </c>
      <c r="HZ1340" s="3">
        <f t="shared" si="334"/>
        <v>0</v>
      </c>
      <c r="IA1340" s="3">
        <f t="shared" si="335"/>
        <v>8.6592358739770301</v>
      </c>
      <c r="IB1340">
        <v>8.65923587397719</v>
      </c>
    </row>
    <row r="1341" spans="6:236" x14ac:dyDescent="0.25">
      <c r="F1341" t="e">
        <f t="shared" si="320"/>
        <v>#N/A</v>
      </c>
      <c r="G1341">
        <f t="shared" si="321"/>
        <v>61.958628058572799</v>
      </c>
      <c r="H1341" t="e">
        <f t="shared" si="322"/>
        <v>#N/A</v>
      </c>
      <c r="I1341">
        <f t="shared" si="323"/>
        <v>1</v>
      </c>
      <c r="J1341">
        <f t="shared" si="324"/>
        <v>56.375838926174502</v>
      </c>
      <c r="K1341">
        <f t="shared" si="325"/>
        <v>2.8085106382978613</v>
      </c>
      <c r="L1341">
        <f t="shared" si="326"/>
        <v>74.5</v>
      </c>
      <c r="M1341">
        <f t="shared" si="327"/>
        <v>235</v>
      </c>
      <c r="O1341">
        <v>0.65774444062853199</v>
      </c>
      <c r="P1341">
        <v>0.48623793919431002</v>
      </c>
      <c r="Q1341">
        <v>10.625</v>
      </c>
      <c r="R1341">
        <v>61.958628058572799</v>
      </c>
      <c r="S1341">
        <v>139.26523501951601</v>
      </c>
      <c r="T1341">
        <v>73.214726355113001</v>
      </c>
      <c r="U1341">
        <v>50.663585382165699</v>
      </c>
      <c r="V1341">
        <v>-22.551140972947302</v>
      </c>
      <c r="X1341" t="s">
        <v>44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P1341">
        <v>1336</v>
      </c>
      <c r="AQ1341">
        <v>74.5</v>
      </c>
      <c r="AR1341">
        <v>51.543624161073801</v>
      </c>
      <c r="AS1341">
        <v>9.6644295302013408</v>
      </c>
      <c r="AT1341">
        <v>0.80536912751677903</v>
      </c>
      <c r="AU1341">
        <v>45.906040268456401</v>
      </c>
      <c r="AV1341">
        <v>0</v>
      </c>
      <c r="AW1341">
        <v>0</v>
      </c>
      <c r="AX1341">
        <v>56.375838926174502</v>
      </c>
      <c r="AY1341">
        <v>74.5</v>
      </c>
      <c r="AZ1341">
        <v>51.543624161073801</v>
      </c>
      <c r="BA1341">
        <v>9.6644295302013408</v>
      </c>
      <c r="BB1341">
        <v>0.80536912751677903</v>
      </c>
      <c r="BC1341">
        <v>45.906040268456401</v>
      </c>
      <c r="BD1341">
        <v>0</v>
      </c>
      <c r="BE1341">
        <v>0</v>
      </c>
      <c r="BF1341">
        <v>56.375838926174502</v>
      </c>
      <c r="BG1341">
        <v>0</v>
      </c>
      <c r="BH1341" t="s">
        <v>44</v>
      </c>
      <c r="BI1341" t="s">
        <v>44</v>
      </c>
      <c r="BJ1341" t="s">
        <v>44</v>
      </c>
      <c r="BK1341" t="s">
        <v>44</v>
      </c>
      <c r="BL1341" t="s">
        <v>44</v>
      </c>
      <c r="BM1341" t="s">
        <v>44</v>
      </c>
      <c r="BN1341" t="s">
        <v>44</v>
      </c>
      <c r="BO1341">
        <v>76.141666666666694</v>
      </c>
      <c r="BP1341">
        <v>7.0920433402648602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13</v>
      </c>
      <c r="BX1341">
        <v>64.615384615384599</v>
      </c>
      <c r="BY1341">
        <v>23.076923076923102</v>
      </c>
      <c r="BZ1341">
        <v>4.6153846153846203</v>
      </c>
      <c r="CA1341">
        <v>64.615384615384599</v>
      </c>
      <c r="CB1341">
        <v>0</v>
      </c>
      <c r="CC1341">
        <v>0</v>
      </c>
      <c r="CD1341">
        <v>92.307692307692307</v>
      </c>
      <c r="CE1341">
        <v>59</v>
      </c>
      <c r="CF1341">
        <v>48.813559322033903</v>
      </c>
      <c r="CG1341">
        <v>7.1186440677966099</v>
      </c>
      <c r="CH1341">
        <v>0</v>
      </c>
      <c r="CI1341">
        <v>42.711864406779704</v>
      </c>
      <c r="CJ1341">
        <v>0</v>
      </c>
      <c r="CK1341">
        <v>0</v>
      </c>
      <c r="CL1341">
        <v>49.830508474576298</v>
      </c>
      <c r="CM1341">
        <v>2.5</v>
      </c>
      <c r="CN1341">
        <v>48</v>
      </c>
      <c r="CO1341">
        <v>0</v>
      </c>
      <c r="CP1341">
        <v>0</v>
      </c>
      <c r="CQ1341">
        <v>24</v>
      </c>
      <c r="CR1341">
        <v>0</v>
      </c>
      <c r="CS1341">
        <v>0</v>
      </c>
      <c r="CT1341">
        <v>24</v>
      </c>
      <c r="CU1341">
        <v>375.5</v>
      </c>
      <c r="CV1341">
        <v>17.896138482024</v>
      </c>
      <c r="CW1341">
        <v>375.5</v>
      </c>
      <c r="CX1341">
        <v>309.5</v>
      </c>
      <c r="CY1341">
        <v>66</v>
      </c>
      <c r="CZ1341">
        <v>224.48333333333301</v>
      </c>
      <c r="DA1341">
        <v>32</v>
      </c>
      <c r="DB1341">
        <v>221.5</v>
      </c>
      <c r="DC1341">
        <v>56</v>
      </c>
      <c r="DD1341">
        <v>100</v>
      </c>
      <c r="DE1341">
        <v>82.423435419440807</v>
      </c>
      <c r="DF1341">
        <v>17.5765645805593</v>
      </c>
      <c r="DG1341">
        <v>59.782512205947597</v>
      </c>
      <c r="DH1341">
        <v>8.5219707057256997</v>
      </c>
      <c r="DI1341">
        <v>58.988015978695103</v>
      </c>
      <c r="DJ1341">
        <v>14.913448735019999</v>
      </c>
      <c r="DK1341">
        <v>375.5</v>
      </c>
      <c r="DL1341">
        <v>17.097203728362199</v>
      </c>
      <c r="DM1341">
        <v>1.9174434087882799</v>
      </c>
      <c r="DN1341">
        <v>0.47936085219707097</v>
      </c>
      <c r="DO1341">
        <v>15.4993342210386</v>
      </c>
      <c r="DP1341">
        <v>0</v>
      </c>
      <c r="DQ1341">
        <v>0</v>
      </c>
      <c r="DR1341">
        <v>17.896138482024</v>
      </c>
      <c r="DS1341">
        <v>309.5</v>
      </c>
      <c r="DT1341">
        <v>18.029079159935399</v>
      </c>
      <c r="DU1341">
        <v>2.3263327948303698</v>
      </c>
      <c r="DV1341">
        <v>0.19386106623586399</v>
      </c>
      <c r="DW1341">
        <v>13.182552504038799</v>
      </c>
      <c r="DX1341">
        <v>0</v>
      </c>
      <c r="DY1341">
        <v>0</v>
      </c>
      <c r="DZ1341">
        <v>15.702746365105</v>
      </c>
      <c r="EA1341">
        <v>66</v>
      </c>
      <c r="EB1341">
        <v>12.7272727272727</v>
      </c>
      <c r="EC1341">
        <v>0</v>
      </c>
      <c r="ED1341">
        <v>1.8181818181818199</v>
      </c>
      <c r="EE1341">
        <v>26.363636363636399</v>
      </c>
      <c r="EF1341">
        <v>0</v>
      </c>
      <c r="EG1341">
        <v>0</v>
      </c>
      <c r="EH1341">
        <v>28.181818181818201</v>
      </c>
      <c r="EI1341">
        <v>224.48333333333301</v>
      </c>
      <c r="EJ1341">
        <v>6.6820105427277499</v>
      </c>
      <c r="EK1341">
        <v>0</v>
      </c>
      <c r="EL1341">
        <v>0</v>
      </c>
      <c r="EM1341">
        <v>0.26728042170910998</v>
      </c>
      <c r="EN1341">
        <v>0</v>
      </c>
      <c r="EO1341">
        <v>0</v>
      </c>
      <c r="EP1341">
        <v>0.26728042170910998</v>
      </c>
      <c r="EQ1341">
        <v>32</v>
      </c>
      <c r="ER1341">
        <v>41.25</v>
      </c>
      <c r="ES1341">
        <v>9.375</v>
      </c>
      <c r="ET1341">
        <v>1.875</v>
      </c>
      <c r="EU1341">
        <v>35.625</v>
      </c>
      <c r="EV1341">
        <v>0</v>
      </c>
      <c r="EW1341">
        <v>0</v>
      </c>
      <c r="EX1341">
        <v>46.875</v>
      </c>
      <c r="EY1341">
        <v>221.5</v>
      </c>
      <c r="EZ1341">
        <v>18.419864559819398</v>
      </c>
      <c r="FA1341">
        <v>1.8961625282167001</v>
      </c>
      <c r="FB1341">
        <v>0</v>
      </c>
      <c r="FC1341">
        <v>13.002257336343099</v>
      </c>
      <c r="FD1341">
        <v>0</v>
      </c>
      <c r="FE1341">
        <v>0</v>
      </c>
      <c r="FF1341">
        <v>14.8984198645598</v>
      </c>
      <c r="FG1341">
        <v>56</v>
      </c>
      <c r="FH1341">
        <v>3.21428571428571</v>
      </c>
      <c r="FI1341">
        <v>0</v>
      </c>
      <c r="FJ1341">
        <v>0</v>
      </c>
      <c r="FK1341">
        <v>1.0714285714285701</v>
      </c>
      <c r="FL1341">
        <v>0</v>
      </c>
      <c r="FM1341">
        <v>0</v>
      </c>
      <c r="FN1341">
        <v>1.0714285714285701</v>
      </c>
      <c r="FO1341">
        <v>8.03125</v>
      </c>
      <c r="FP1341">
        <v>29.640625</v>
      </c>
      <c r="FQ1341">
        <v>14.53125</v>
      </c>
      <c r="FR1341">
        <v>16.4375</v>
      </c>
      <c r="FS1341" t="s">
        <v>44</v>
      </c>
      <c r="FT1341" t="s">
        <v>44</v>
      </c>
      <c r="FU1341">
        <v>17.03125</v>
      </c>
      <c r="FV1341">
        <v>16.9375</v>
      </c>
      <c r="FW1341">
        <v>7.84375</v>
      </c>
      <c r="FX1341">
        <v>29.640625</v>
      </c>
      <c r="FY1341">
        <v>17.03125</v>
      </c>
      <c r="FZ1341">
        <v>16.4375</v>
      </c>
      <c r="GA1341" t="s">
        <v>44</v>
      </c>
      <c r="GB1341" t="s">
        <v>44</v>
      </c>
      <c r="GC1341">
        <v>16.9375</v>
      </c>
      <c r="GD1341">
        <v>17.03125</v>
      </c>
      <c r="GE1341">
        <v>8.828125</v>
      </c>
      <c r="GF1341" t="s">
        <v>44</v>
      </c>
      <c r="GG1341">
        <v>14.078125</v>
      </c>
      <c r="GH1341">
        <v>18.03125</v>
      </c>
      <c r="GI1341" t="s">
        <v>44</v>
      </c>
      <c r="GJ1341" t="s">
        <v>44</v>
      </c>
      <c r="GK1341">
        <v>18.03125</v>
      </c>
      <c r="GL1341">
        <v>16.125</v>
      </c>
      <c r="GM1341">
        <v>19.03125</v>
      </c>
      <c r="GN1341" t="s">
        <v>44</v>
      </c>
      <c r="GO1341" t="s">
        <v>44</v>
      </c>
      <c r="GP1341">
        <v>14.125</v>
      </c>
      <c r="GQ1341" t="s">
        <v>44</v>
      </c>
      <c r="GR1341" t="s">
        <v>44</v>
      </c>
      <c r="GS1341">
        <v>14.125</v>
      </c>
      <c r="GT1341">
        <v>14.125</v>
      </c>
      <c r="GU1341">
        <v>8.78125</v>
      </c>
      <c r="GV1341">
        <v>29.4375</v>
      </c>
      <c r="GW1341">
        <v>17.03125</v>
      </c>
      <c r="GX1341">
        <v>16.84375</v>
      </c>
      <c r="GY1341" t="s">
        <v>44</v>
      </c>
      <c r="GZ1341" t="s">
        <v>44</v>
      </c>
      <c r="HA1341">
        <v>17.4375</v>
      </c>
      <c r="HB1341">
        <v>17.03125</v>
      </c>
      <c r="HC1341">
        <v>7.625</v>
      </c>
      <c r="HD1341">
        <v>30.21875</v>
      </c>
      <c r="HE1341" t="s">
        <v>44</v>
      </c>
      <c r="HF1341">
        <v>16.4375</v>
      </c>
      <c r="HG1341" t="s">
        <v>44</v>
      </c>
      <c r="HH1341" t="s">
        <v>44</v>
      </c>
      <c r="HI1341">
        <v>16.625</v>
      </c>
      <c r="HJ1341">
        <v>16.625</v>
      </c>
      <c r="HK1341">
        <v>6.34375</v>
      </c>
      <c r="HL1341" t="s">
        <v>44</v>
      </c>
      <c r="HM1341" t="s">
        <v>44</v>
      </c>
      <c r="HN1341">
        <v>13.21875</v>
      </c>
      <c r="HO1341" t="s">
        <v>44</v>
      </c>
      <c r="HP1341" t="s">
        <v>44</v>
      </c>
      <c r="HQ1341">
        <v>13.21875</v>
      </c>
      <c r="HR1341">
        <v>13.21875</v>
      </c>
      <c r="HT1341" s="3">
        <f t="shared" si="328"/>
        <v>235</v>
      </c>
      <c r="HU1341" s="3">
        <f t="shared" si="329"/>
        <v>7.4042553191489686</v>
      </c>
      <c r="HV1341" s="3">
        <f t="shared" si="330"/>
        <v>-1.8141516657704684E-15</v>
      </c>
      <c r="HW1341" s="3">
        <f t="shared" si="331"/>
        <v>-5.6692239555327145E-16</v>
      </c>
      <c r="HX1341" s="3">
        <f t="shared" si="332"/>
        <v>2.8085106382979013</v>
      </c>
      <c r="HY1341" s="3">
        <f t="shared" si="333"/>
        <v>0</v>
      </c>
      <c r="HZ1341" s="3">
        <f t="shared" si="334"/>
        <v>0</v>
      </c>
      <c r="IA1341" s="3">
        <f t="shared" si="335"/>
        <v>2.8085106382978613</v>
      </c>
      <c r="IB1341">
        <v>2.8085106382978702</v>
      </c>
    </row>
    <row r="1342" spans="6:236" x14ac:dyDescent="0.25">
      <c r="F1342">
        <f t="shared" si="320"/>
        <v>-11.776922196841102</v>
      </c>
      <c r="G1342">
        <f t="shared" si="321"/>
        <v>31.1425814645924</v>
      </c>
      <c r="H1342">
        <f t="shared" si="322"/>
        <v>42.919503661433502</v>
      </c>
      <c r="I1342">
        <f t="shared" si="323"/>
        <v>1</v>
      </c>
      <c r="J1342">
        <f t="shared" si="324"/>
        <v>12.0200333889816</v>
      </c>
      <c r="K1342">
        <f t="shared" si="325"/>
        <v>8.6606122571720867</v>
      </c>
      <c r="L1342">
        <f t="shared" si="326"/>
        <v>69.883333333333297</v>
      </c>
      <c r="M1342">
        <f t="shared" si="327"/>
        <v>277.11666666666667</v>
      </c>
      <c r="O1342">
        <v>0.47103561119472098</v>
      </c>
      <c r="P1342">
        <v>0.51772254585565403</v>
      </c>
      <c r="Q1342">
        <v>16.2421875</v>
      </c>
      <c r="R1342">
        <v>31.1425814645924</v>
      </c>
      <c r="S1342">
        <v>105.382837794222</v>
      </c>
      <c r="T1342">
        <v>97.809811828335498</v>
      </c>
      <c r="U1342">
        <v>103.13649367928799</v>
      </c>
      <c r="V1342">
        <v>5.3266818509523599</v>
      </c>
      <c r="X1342">
        <v>0.58450928067362895</v>
      </c>
      <c r="Y1342">
        <v>0.439714419979163</v>
      </c>
      <c r="Z1342">
        <v>11.5234375</v>
      </c>
      <c r="AA1342">
        <v>42.919503661433502</v>
      </c>
      <c r="AB1342">
        <v>97.906580483677104</v>
      </c>
      <c r="AC1342">
        <v>97.226798222511107</v>
      </c>
      <c r="AD1342">
        <v>101.838271702093</v>
      </c>
      <c r="AE1342">
        <v>4.6114734795821999</v>
      </c>
      <c r="AP1342">
        <v>1337</v>
      </c>
      <c r="AQ1342">
        <v>124.383333333333</v>
      </c>
      <c r="AR1342">
        <v>41.484657644378899</v>
      </c>
      <c r="AS1342">
        <v>1.92951896020367</v>
      </c>
      <c r="AT1342">
        <v>0</v>
      </c>
      <c r="AU1342">
        <v>30.872303363258698</v>
      </c>
      <c r="AV1342">
        <v>0</v>
      </c>
      <c r="AW1342">
        <v>0</v>
      </c>
      <c r="AX1342">
        <v>32.801822323462403</v>
      </c>
      <c r="AY1342">
        <v>69.883333333333297</v>
      </c>
      <c r="AZ1342">
        <v>37.777247793942301</v>
      </c>
      <c r="BA1342">
        <v>0</v>
      </c>
      <c r="BB1342">
        <v>0</v>
      </c>
      <c r="BC1342">
        <v>12.0200333889816</v>
      </c>
      <c r="BD1342">
        <v>0</v>
      </c>
      <c r="BE1342">
        <v>0</v>
      </c>
      <c r="BF1342">
        <v>12.0200333889816</v>
      </c>
      <c r="BG1342">
        <v>54.5</v>
      </c>
      <c r="BH1342">
        <v>46.238532110091803</v>
      </c>
      <c r="BI1342">
        <v>4.4036697247706398</v>
      </c>
      <c r="BJ1342">
        <v>0</v>
      </c>
      <c r="BK1342">
        <v>55.045871559632999</v>
      </c>
      <c r="BL1342">
        <v>0</v>
      </c>
      <c r="BM1342">
        <v>0</v>
      </c>
      <c r="BN1342">
        <v>59.449541284403701</v>
      </c>
      <c r="BO1342">
        <v>28.032291666666701</v>
      </c>
      <c r="BP1342">
        <v>10.701943443201699</v>
      </c>
      <c r="BQ1342">
        <v>0</v>
      </c>
      <c r="BR1342">
        <v>0</v>
      </c>
      <c r="BS1342">
        <v>2.1403886886403298</v>
      </c>
      <c r="BT1342">
        <v>0</v>
      </c>
      <c r="BU1342">
        <v>0</v>
      </c>
      <c r="BV1342">
        <v>2.1403886886403298</v>
      </c>
      <c r="BW1342">
        <v>14.5364583333333</v>
      </c>
      <c r="BX1342">
        <v>107.316374059477</v>
      </c>
      <c r="BY1342">
        <v>0</v>
      </c>
      <c r="BZ1342">
        <v>0</v>
      </c>
      <c r="CA1342">
        <v>33.020422787531402</v>
      </c>
      <c r="CB1342">
        <v>0</v>
      </c>
      <c r="CC1342">
        <v>0</v>
      </c>
      <c r="CD1342">
        <v>33.020422787531402</v>
      </c>
      <c r="CE1342">
        <v>55.141666666666701</v>
      </c>
      <c r="CF1342">
        <v>19.585915067251001</v>
      </c>
      <c r="CG1342">
        <v>0</v>
      </c>
      <c r="CH1342">
        <v>0</v>
      </c>
      <c r="CI1342">
        <v>6.5286383557503402</v>
      </c>
      <c r="CJ1342">
        <v>0</v>
      </c>
      <c r="CK1342">
        <v>0</v>
      </c>
      <c r="CL1342">
        <v>6.5286383557503402</v>
      </c>
      <c r="CM1342">
        <v>0.20520833333333299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471.5</v>
      </c>
      <c r="CV1342">
        <v>22.5238600212089</v>
      </c>
      <c r="CW1342">
        <v>471.5</v>
      </c>
      <c r="CX1342">
        <v>347</v>
      </c>
      <c r="CY1342">
        <v>124.5</v>
      </c>
      <c r="CZ1342">
        <v>128.48333333333301</v>
      </c>
      <c r="DA1342">
        <v>60.5</v>
      </c>
      <c r="DB1342">
        <v>282</v>
      </c>
      <c r="DC1342">
        <v>4.5</v>
      </c>
      <c r="DD1342">
        <v>100</v>
      </c>
      <c r="DE1342">
        <v>73.594909862142103</v>
      </c>
      <c r="DF1342">
        <v>26.405090137857901</v>
      </c>
      <c r="DG1342">
        <v>27.2499116295511</v>
      </c>
      <c r="DH1342">
        <v>12.8313891834571</v>
      </c>
      <c r="DI1342">
        <v>59.809119830328697</v>
      </c>
      <c r="DJ1342">
        <v>0.95440084835631001</v>
      </c>
      <c r="DK1342">
        <v>471.5</v>
      </c>
      <c r="DL1342">
        <v>29.5227995758218</v>
      </c>
      <c r="DM1342">
        <v>0.89077412513255605</v>
      </c>
      <c r="DN1342">
        <v>0</v>
      </c>
      <c r="DO1342">
        <v>21.633085896076398</v>
      </c>
      <c r="DP1342">
        <v>0</v>
      </c>
      <c r="DQ1342">
        <v>0</v>
      </c>
      <c r="DR1342">
        <v>22.5238600212089</v>
      </c>
      <c r="DS1342">
        <v>347</v>
      </c>
      <c r="DT1342">
        <v>25.072046109510101</v>
      </c>
      <c r="DU1342">
        <v>0.172910662824207</v>
      </c>
      <c r="DV1342">
        <v>0</v>
      </c>
      <c r="DW1342">
        <v>9.1642651296830007</v>
      </c>
      <c r="DX1342">
        <v>0</v>
      </c>
      <c r="DY1342">
        <v>0</v>
      </c>
      <c r="DZ1342">
        <v>9.3371757925072103</v>
      </c>
      <c r="EA1342">
        <v>124.5</v>
      </c>
      <c r="EB1342">
        <v>41.927710843373497</v>
      </c>
      <c r="EC1342">
        <v>2.8915662650602401</v>
      </c>
      <c r="ED1342">
        <v>0</v>
      </c>
      <c r="EE1342">
        <v>56.385542168674696</v>
      </c>
      <c r="EF1342">
        <v>0</v>
      </c>
      <c r="EG1342">
        <v>0</v>
      </c>
      <c r="EH1342">
        <v>59.277108433734902</v>
      </c>
      <c r="EI1342">
        <v>128.48333333333301</v>
      </c>
      <c r="EJ1342">
        <v>11.207679335841201</v>
      </c>
      <c r="EK1342">
        <v>0</v>
      </c>
      <c r="EL1342">
        <v>0</v>
      </c>
      <c r="EM1342">
        <v>0.466986638993384</v>
      </c>
      <c r="EN1342">
        <v>0</v>
      </c>
      <c r="EO1342">
        <v>0</v>
      </c>
      <c r="EP1342">
        <v>0.466986638993384</v>
      </c>
      <c r="EQ1342">
        <v>60.5</v>
      </c>
      <c r="ER1342">
        <v>77.355371900826398</v>
      </c>
      <c r="ES1342">
        <v>0</v>
      </c>
      <c r="ET1342">
        <v>0</v>
      </c>
      <c r="EU1342">
        <v>35.702479338842998</v>
      </c>
      <c r="EV1342">
        <v>0</v>
      </c>
      <c r="EW1342">
        <v>0</v>
      </c>
      <c r="EX1342">
        <v>35.702479338842998</v>
      </c>
      <c r="EY1342">
        <v>282</v>
      </c>
      <c r="EZ1342">
        <v>14.2553191489362</v>
      </c>
      <c r="FA1342">
        <v>0.21276595744680901</v>
      </c>
      <c r="FB1342">
        <v>0</v>
      </c>
      <c r="FC1342">
        <v>3.6170212765957399</v>
      </c>
      <c r="FD1342">
        <v>0</v>
      </c>
      <c r="FE1342">
        <v>0</v>
      </c>
      <c r="FF1342">
        <v>3.8297872340425498</v>
      </c>
      <c r="FG1342">
        <v>4.5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6.84375</v>
      </c>
      <c r="FP1342">
        <v>16.9375</v>
      </c>
      <c r="FQ1342" t="s">
        <v>44</v>
      </c>
      <c r="FR1342">
        <v>16.84375</v>
      </c>
      <c r="FS1342" t="s">
        <v>44</v>
      </c>
      <c r="FT1342" t="s">
        <v>44</v>
      </c>
      <c r="FU1342">
        <v>16.84375</v>
      </c>
      <c r="FV1342">
        <v>16.84375</v>
      </c>
      <c r="FW1342">
        <v>7.34375</v>
      </c>
      <c r="FX1342">
        <v>20.9375</v>
      </c>
      <c r="FY1342" t="s">
        <v>44</v>
      </c>
      <c r="FZ1342">
        <v>15.71875</v>
      </c>
      <c r="GA1342" t="s">
        <v>44</v>
      </c>
      <c r="GB1342" t="s">
        <v>44</v>
      </c>
      <c r="GC1342">
        <v>15.71875</v>
      </c>
      <c r="GD1342">
        <v>15.71875</v>
      </c>
      <c r="GE1342">
        <v>6.53125</v>
      </c>
      <c r="GF1342">
        <v>16.078125</v>
      </c>
      <c r="GG1342" t="s">
        <v>44</v>
      </c>
      <c r="GH1342">
        <v>18.21875</v>
      </c>
      <c r="GI1342" t="s">
        <v>44</v>
      </c>
      <c r="GJ1342" t="s">
        <v>44</v>
      </c>
      <c r="GK1342">
        <v>17.53125</v>
      </c>
      <c r="GL1342">
        <v>17.53125</v>
      </c>
      <c r="GM1342">
        <v>18.171875</v>
      </c>
      <c r="GN1342" t="s">
        <v>44</v>
      </c>
      <c r="GO1342" t="s">
        <v>44</v>
      </c>
      <c r="GP1342">
        <v>19.84375</v>
      </c>
      <c r="GQ1342" t="s">
        <v>44</v>
      </c>
      <c r="GR1342" t="s">
        <v>44</v>
      </c>
      <c r="GS1342">
        <v>19.84375</v>
      </c>
      <c r="GT1342">
        <v>19.84375</v>
      </c>
      <c r="GU1342">
        <v>7.671875</v>
      </c>
      <c r="GV1342" t="s">
        <v>44</v>
      </c>
      <c r="GW1342" t="s">
        <v>44</v>
      </c>
      <c r="GX1342">
        <v>15.1875</v>
      </c>
      <c r="GY1342" t="s">
        <v>44</v>
      </c>
      <c r="GZ1342" t="s">
        <v>44</v>
      </c>
      <c r="HA1342">
        <v>15.1875</v>
      </c>
      <c r="HB1342">
        <v>15.1875</v>
      </c>
      <c r="HC1342">
        <v>6.9375</v>
      </c>
      <c r="HD1342">
        <v>20.9375</v>
      </c>
      <c r="HE1342" t="s">
        <v>44</v>
      </c>
      <c r="HF1342">
        <v>16.625</v>
      </c>
      <c r="HG1342" t="s">
        <v>44</v>
      </c>
      <c r="HH1342" t="s">
        <v>44</v>
      </c>
      <c r="HI1342">
        <v>16.78125</v>
      </c>
      <c r="HJ1342">
        <v>16.78125</v>
      </c>
      <c r="HK1342" t="s">
        <v>44</v>
      </c>
      <c r="HL1342" t="s">
        <v>44</v>
      </c>
      <c r="HM1342" t="s">
        <v>44</v>
      </c>
      <c r="HN1342" t="s">
        <v>44</v>
      </c>
      <c r="HO1342" t="s">
        <v>44</v>
      </c>
      <c r="HP1342" t="s">
        <v>44</v>
      </c>
      <c r="HQ1342" t="s">
        <v>44</v>
      </c>
      <c r="HR1342" t="s">
        <v>44</v>
      </c>
      <c r="HT1342" s="3">
        <f t="shared" si="328"/>
        <v>277.11666666666667</v>
      </c>
      <c r="HU1342" s="3">
        <f t="shared" si="329"/>
        <v>21.868045949359495</v>
      </c>
      <c r="HV1342" s="3">
        <f t="shared" si="330"/>
        <v>0.21651530642930111</v>
      </c>
      <c r="HW1342" s="3">
        <f t="shared" si="331"/>
        <v>0</v>
      </c>
      <c r="HX1342" s="3">
        <f t="shared" si="332"/>
        <v>8.4440969507427823</v>
      </c>
      <c r="HY1342" s="3">
        <f t="shared" si="333"/>
        <v>0</v>
      </c>
      <c r="HZ1342" s="3">
        <f t="shared" si="334"/>
        <v>0</v>
      </c>
      <c r="IA1342" s="3">
        <f t="shared" si="335"/>
        <v>8.6606122571720867</v>
      </c>
      <c r="IB1342">
        <v>8.6606122571720707</v>
      </c>
    </row>
    <row r="1343" spans="6:236" x14ac:dyDescent="0.25">
      <c r="F1343" t="e">
        <f t="shared" si="320"/>
        <v>#N/A</v>
      </c>
      <c r="G1343" t="e">
        <f t="shared" si="321"/>
        <v>#N/A</v>
      </c>
      <c r="H1343" t="e">
        <f t="shared" si="322"/>
        <v>#N/A</v>
      </c>
      <c r="I1343">
        <f t="shared" si="323"/>
        <v>0</v>
      </c>
      <c r="J1343" t="str">
        <f t="shared" si="324"/>
        <v>NaN</v>
      </c>
      <c r="K1343">
        <f t="shared" si="325"/>
        <v>16.571428571428601</v>
      </c>
      <c r="L1343">
        <f t="shared" si="326"/>
        <v>0</v>
      </c>
      <c r="M1343">
        <f t="shared" si="327"/>
        <v>210</v>
      </c>
      <c r="O1343" t="s">
        <v>44</v>
      </c>
      <c r="P1343" t="s">
        <v>44</v>
      </c>
      <c r="Q1343" t="s">
        <v>44</v>
      </c>
      <c r="R1343" t="s">
        <v>44</v>
      </c>
      <c r="S1343" t="s">
        <v>44</v>
      </c>
      <c r="T1343" t="s">
        <v>44</v>
      </c>
      <c r="U1343" t="s">
        <v>44</v>
      </c>
      <c r="V1343" t="s">
        <v>44</v>
      </c>
      <c r="X1343" t="s">
        <v>44</v>
      </c>
      <c r="Y1343" t="s">
        <v>44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P1343">
        <v>1338</v>
      </c>
      <c r="AQ1343">
        <v>0</v>
      </c>
      <c r="AR1343" t="s">
        <v>44</v>
      </c>
      <c r="AS1343" t="s">
        <v>44</v>
      </c>
      <c r="AT1343" t="s">
        <v>44</v>
      </c>
      <c r="AU1343" t="s">
        <v>44</v>
      </c>
      <c r="AV1343" t="s">
        <v>44</v>
      </c>
      <c r="AW1343" t="s">
        <v>44</v>
      </c>
      <c r="AX1343" t="s">
        <v>44</v>
      </c>
      <c r="AY1343">
        <v>0</v>
      </c>
      <c r="AZ1343" t="s">
        <v>44</v>
      </c>
      <c r="BA1343" t="s">
        <v>44</v>
      </c>
      <c r="BB1343" t="s">
        <v>44</v>
      </c>
      <c r="BC1343" t="s">
        <v>44</v>
      </c>
      <c r="BD1343" t="s">
        <v>44</v>
      </c>
      <c r="BE1343" t="s">
        <v>44</v>
      </c>
      <c r="BF1343" t="s">
        <v>44</v>
      </c>
      <c r="BG1343">
        <v>0</v>
      </c>
      <c r="BH1343" t="s">
        <v>44</v>
      </c>
      <c r="BI1343" t="s">
        <v>44</v>
      </c>
      <c r="BJ1343" t="s">
        <v>44</v>
      </c>
      <c r="BK1343" t="s">
        <v>44</v>
      </c>
      <c r="BL1343" t="s">
        <v>44</v>
      </c>
      <c r="BM1343" t="s">
        <v>44</v>
      </c>
      <c r="BN1343" t="s">
        <v>44</v>
      </c>
      <c r="BO1343">
        <v>131.18437499999999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44</v>
      </c>
      <c r="BY1343" t="s">
        <v>44</v>
      </c>
      <c r="BZ1343" t="s">
        <v>44</v>
      </c>
      <c r="CA1343" t="s">
        <v>44</v>
      </c>
      <c r="CB1343" t="s">
        <v>44</v>
      </c>
      <c r="CC1343" t="s">
        <v>44</v>
      </c>
      <c r="CD1343" t="s">
        <v>44</v>
      </c>
      <c r="CE1343">
        <v>0</v>
      </c>
      <c r="CF1343" t="s">
        <v>44</v>
      </c>
      <c r="CG1343" t="s">
        <v>44</v>
      </c>
      <c r="CH1343" t="s">
        <v>44</v>
      </c>
      <c r="CI1343" t="s">
        <v>44</v>
      </c>
      <c r="CJ1343" t="s">
        <v>44</v>
      </c>
      <c r="CK1343" t="s">
        <v>44</v>
      </c>
      <c r="CL1343" t="s">
        <v>44</v>
      </c>
      <c r="CM1343">
        <v>0</v>
      </c>
      <c r="CN1343" t="s">
        <v>44</v>
      </c>
      <c r="CO1343" t="s">
        <v>44</v>
      </c>
      <c r="CP1343" t="s">
        <v>44</v>
      </c>
      <c r="CQ1343" t="s">
        <v>44</v>
      </c>
      <c r="CR1343" t="s">
        <v>44</v>
      </c>
      <c r="CS1343" t="s">
        <v>44</v>
      </c>
      <c r="CT1343" t="s">
        <v>44</v>
      </c>
      <c r="CU1343">
        <v>247.5</v>
      </c>
      <c r="CV1343">
        <v>20.606060606060598</v>
      </c>
      <c r="CW1343">
        <v>247.5</v>
      </c>
      <c r="CX1343">
        <v>210</v>
      </c>
      <c r="CY1343">
        <v>37.5</v>
      </c>
      <c r="CZ1343">
        <v>352.5</v>
      </c>
      <c r="DA1343">
        <v>14.5</v>
      </c>
      <c r="DB1343">
        <v>175</v>
      </c>
      <c r="DC1343">
        <v>20.5</v>
      </c>
      <c r="DD1343">
        <v>100</v>
      </c>
      <c r="DE1343">
        <v>84.848484848484802</v>
      </c>
      <c r="DF1343">
        <v>15.1515151515152</v>
      </c>
      <c r="DG1343">
        <v>142.42424242424201</v>
      </c>
      <c r="DH1343">
        <v>5.8585858585858599</v>
      </c>
      <c r="DI1343">
        <v>70.707070707070699</v>
      </c>
      <c r="DJ1343">
        <v>8.2828282828282802</v>
      </c>
      <c r="DK1343">
        <v>247.5</v>
      </c>
      <c r="DL1343">
        <v>6.3030303030303001</v>
      </c>
      <c r="DM1343">
        <v>0</v>
      </c>
      <c r="DN1343">
        <v>0</v>
      </c>
      <c r="DO1343">
        <v>20.606060606060598</v>
      </c>
      <c r="DP1343">
        <v>0</v>
      </c>
      <c r="DQ1343">
        <v>0</v>
      </c>
      <c r="DR1343">
        <v>20.606060606060598</v>
      </c>
      <c r="DS1343">
        <v>210</v>
      </c>
      <c r="DT1343">
        <v>6.5714285714285703</v>
      </c>
      <c r="DU1343">
        <v>0</v>
      </c>
      <c r="DV1343">
        <v>0</v>
      </c>
      <c r="DW1343">
        <v>16.571428571428601</v>
      </c>
      <c r="DX1343">
        <v>0</v>
      </c>
      <c r="DY1343">
        <v>0</v>
      </c>
      <c r="DZ1343">
        <v>16.571428571428601</v>
      </c>
      <c r="EA1343">
        <v>37.5</v>
      </c>
      <c r="EB1343">
        <v>4.8</v>
      </c>
      <c r="EC1343">
        <v>0</v>
      </c>
      <c r="ED1343">
        <v>0</v>
      </c>
      <c r="EE1343">
        <v>43.2</v>
      </c>
      <c r="EF1343">
        <v>0</v>
      </c>
      <c r="EG1343">
        <v>0</v>
      </c>
      <c r="EH1343">
        <v>43.2</v>
      </c>
      <c r="EI1343">
        <v>352.5</v>
      </c>
      <c r="EJ1343">
        <v>1.0212765957446801</v>
      </c>
      <c r="EK1343">
        <v>0</v>
      </c>
      <c r="EL1343">
        <v>0</v>
      </c>
      <c r="EM1343">
        <v>0.170212765957447</v>
      </c>
      <c r="EN1343">
        <v>0</v>
      </c>
      <c r="EO1343">
        <v>0</v>
      </c>
      <c r="EP1343">
        <v>0.170212765957447</v>
      </c>
      <c r="EQ1343">
        <v>14.5</v>
      </c>
      <c r="ER1343">
        <v>12.413793103448301</v>
      </c>
      <c r="ES1343">
        <v>0</v>
      </c>
      <c r="ET1343">
        <v>0</v>
      </c>
      <c r="EU1343">
        <v>49.655172413793103</v>
      </c>
      <c r="EV1343">
        <v>0</v>
      </c>
      <c r="EW1343">
        <v>0</v>
      </c>
      <c r="EX1343">
        <v>49.655172413793103</v>
      </c>
      <c r="EY1343">
        <v>175</v>
      </c>
      <c r="EZ1343">
        <v>6.8571428571428603</v>
      </c>
      <c r="FA1343">
        <v>0</v>
      </c>
      <c r="FB1343">
        <v>0</v>
      </c>
      <c r="FC1343">
        <v>15.4285714285714</v>
      </c>
      <c r="FD1343">
        <v>0</v>
      </c>
      <c r="FE1343">
        <v>0</v>
      </c>
      <c r="FF1343">
        <v>15.4285714285714</v>
      </c>
      <c r="FG1343">
        <v>20.5</v>
      </c>
      <c r="FH1343">
        <v>0</v>
      </c>
      <c r="FI1343">
        <v>0</v>
      </c>
      <c r="FJ1343">
        <v>0</v>
      </c>
      <c r="FK1343">
        <v>2.9268292682926802</v>
      </c>
      <c r="FL1343">
        <v>0</v>
      </c>
      <c r="FM1343">
        <v>0</v>
      </c>
      <c r="FN1343">
        <v>2.9268292682926802</v>
      </c>
      <c r="FO1343">
        <v>8.71875</v>
      </c>
      <c r="FP1343" t="s">
        <v>44</v>
      </c>
      <c r="FQ1343" t="s">
        <v>44</v>
      </c>
      <c r="FR1343">
        <v>28.125</v>
      </c>
      <c r="FS1343" t="s">
        <v>44</v>
      </c>
      <c r="FT1343" t="s">
        <v>44</v>
      </c>
      <c r="FU1343">
        <v>28.125</v>
      </c>
      <c r="FV1343">
        <v>28.125</v>
      </c>
      <c r="FW1343">
        <v>9.125</v>
      </c>
      <c r="FX1343" t="s">
        <v>44</v>
      </c>
      <c r="FY1343" t="s">
        <v>44</v>
      </c>
      <c r="FZ1343">
        <v>28.125</v>
      </c>
      <c r="GA1343" t="s">
        <v>44</v>
      </c>
      <c r="GB1343" t="s">
        <v>44</v>
      </c>
      <c r="GC1343">
        <v>28.125</v>
      </c>
      <c r="GD1343">
        <v>28.125</v>
      </c>
      <c r="GE1343">
        <v>7.21875</v>
      </c>
      <c r="GF1343" t="s">
        <v>44</v>
      </c>
      <c r="GG1343" t="s">
        <v>44</v>
      </c>
      <c r="GH1343">
        <v>26.03125</v>
      </c>
      <c r="GI1343" t="s">
        <v>44</v>
      </c>
      <c r="GJ1343" t="s">
        <v>44</v>
      </c>
      <c r="GK1343">
        <v>26.03125</v>
      </c>
      <c r="GL1343">
        <v>26.03125</v>
      </c>
      <c r="GM1343">
        <v>21.828125</v>
      </c>
      <c r="GN1343" t="s">
        <v>44</v>
      </c>
      <c r="GO1343" t="s">
        <v>44</v>
      </c>
      <c r="GP1343">
        <v>27.71875</v>
      </c>
      <c r="GQ1343" t="s">
        <v>44</v>
      </c>
      <c r="GR1343" t="s">
        <v>44</v>
      </c>
      <c r="GS1343">
        <v>27.71875</v>
      </c>
      <c r="GT1343">
        <v>27.71875</v>
      </c>
      <c r="GU1343">
        <v>10.21875</v>
      </c>
      <c r="GV1343" t="s">
        <v>44</v>
      </c>
      <c r="GW1343" t="s">
        <v>44</v>
      </c>
      <c r="GX1343">
        <v>35.875</v>
      </c>
      <c r="GY1343" t="s">
        <v>44</v>
      </c>
      <c r="GZ1343" t="s">
        <v>44</v>
      </c>
      <c r="HA1343">
        <v>35.875</v>
      </c>
      <c r="HB1343">
        <v>35.875</v>
      </c>
      <c r="HC1343">
        <v>8.921875</v>
      </c>
      <c r="HD1343" t="s">
        <v>44</v>
      </c>
      <c r="HE1343" t="s">
        <v>44</v>
      </c>
      <c r="HF1343">
        <v>26.34375</v>
      </c>
      <c r="HG1343" t="s">
        <v>44</v>
      </c>
      <c r="HH1343" t="s">
        <v>44</v>
      </c>
      <c r="HI1343">
        <v>26.34375</v>
      </c>
      <c r="HJ1343">
        <v>26.34375</v>
      </c>
      <c r="HK1343" t="s">
        <v>44</v>
      </c>
      <c r="HL1343" t="s">
        <v>44</v>
      </c>
      <c r="HM1343" t="s">
        <v>44</v>
      </c>
      <c r="HN1343">
        <v>32.4375</v>
      </c>
      <c r="HO1343" t="s">
        <v>44</v>
      </c>
      <c r="HP1343" t="s">
        <v>44</v>
      </c>
      <c r="HQ1343">
        <v>32.4375</v>
      </c>
      <c r="HR1343">
        <v>32.4375</v>
      </c>
      <c r="HT1343" s="3">
        <f t="shared" si="328"/>
        <v>210</v>
      </c>
      <c r="HU1343" s="3">
        <f t="shared" si="329"/>
        <v>6.5714285714285703</v>
      </c>
      <c r="HV1343" s="3">
        <f t="shared" si="330"/>
        <v>0</v>
      </c>
      <c r="HW1343" s="3">
        <f t="shared" si="331"/>
        <v>0</v>
      </c>
      <c r="HX1343" s="3">
        <f t="shared" si="332"/>
        <v>16.571428571428601</v>
      </c>
      <c r="HY1343" s="3">
        <f t="shared" si="333"/>
        <v>0</v>
      </c>
      <c r="HZ1343" s="3">
        <f t="shared" si="334"/>
        <v>0</v>
      </c>
      <c r="IA1343" s="3">
        <f t="shared" si="335"/>
        <v>16.571428571428601</v>
      </c>
      <c r="IB1343">
        <v>16.571428571428601</v>
      </c>
    </row>
    <row r="1344" spans="6:236" x14ac:dyDescent="0.25">
      <c r="F1344">
        <f t="shared" si="320"/>
        <v>56.812439090028903</v>
      </c>
      <c r="G1344">
        <f t="shared" si="321"/>
        <v>90.0000007936722</v>
      </c>
      <c r="H1344">
        <f t="shared" si="322"/>
        <v>33.187561703643297</v>
      </c>
      <c r="I1344">
        <f t="shared" si="323"/>
        <v>1</v>
      </c>
      <c r="J1344">
        <f t="shared" si="324"/>
        <v>10.6926281919063</v>
      </c>
      <c r="K1344">
        <f t="shared" si="325"/>
        <v>7.177176578480414</v>
      </c>
      <c r="L1344">
        <f t="shared" si="326"/>
        <v>101.004166666667</v>
      </c>
      <c r="M1344">
        <f t="shared" si="327"/>
        <v>208.995833333333</v>
      </c>
      <c r="O1344">
        <v>0.58864367356879799</v>
      </c>
      <c r="P1344">
        <v>0.354342456022261</v>
      </c>
      <c r="Q1344">
        <v>11.3489583333333</v>
      </c>
      <c r="R1344">
        <v>90.0000007936722</v>
      </c>
      <c r="S1344">
        <v>127.615162680954</v>
      </c>
      <c r="T1344">
        <v>97.875373004327301</v>
      </c>
      <c r="U1344">
        <v>115.26493881345201</v>
      </c>
      <c r="V1344">
        <v>17.3895658091242</v>
      </c>
      <c r="X1344">
        <v>0.38123187721219198</v>
      </c>
      <c r="Y1344">
        <v>0.31285119703134701</v>
      </c>
      <c r="Z1344">
        <v>11.8984375</v>
      </c>
      <c r="AA1344">
        <v>33.187561703643297</v>
      </c>
      <c r="AB1344">
        <v>105.10176111419</v>
      </c>
      <c r="AC1344">
        <v>98.424811540772893</v>
      </c>
      <c r="AD1344">
        <v>100.446411684182</v>
      </c>
      <c r="AE1344">
        <v>2.0216001434090898</v>
      </c>
      <c r="AP1344">
        <v>1339</v>
      </c>
      <c r="AQ1344">
        <v>142.46250000000001</v>
      </c>
      <c r="AR1344">
        <v>12.2137404580153</v>
      </c>
      <c r="AS1344">
        <v>9.6867596735983206</v>
      </c>
      <c r="AT1344">
        <v>0</v>
      </c>
      <c r="AU1344">
        <v>15.5830481705712</v>
      </c>
      <c r="AV1344">
        <v>0</v>
      </c>
      <c r="AW1344">
        <v>0</v>
      </c>
      <c r="AX1344">
        <v>25.269807844169499</v>
      </c>
      <c r="AY1344">
        <v>101.004166666667</v>
      </c>
      <c r="AZ1344">
        <v>8.91052349325523</v>
      </c>
      <c r="BA1344">
        <v>2.37613959820139</v>
      </c>
      <c r="BB1344">
        <v>0</v>
      </c>
      <c r="BC1344">
        <v>8.3164885937048805</v>
      </c>
      <c r="BD1344">
        <v>0</v>
      </c>
      <c r="BE1344">
        <v>0</v>
      </c>
      <c r="BF1344">
        <v>10.6926281919063</v>
      </c>
      <c r="BG1344">
        <v>41.4583333333333</v>
      </c>
      <c r="BH1344">
        <v>20.261306532663301</v>
      </c>
      <c r="BI1344">
        <v>27.497487437185899</v>
      </c>
      <c r="BJ1344">
        <v>0</v>
      </c>
      <c r="BK1344">
        <v>33.286432160803997</v>
      </c>
      <c r="BL1344">
        <v>0</v>
      </c>
      <c r="BM1344">
        <v>0</v>
      </c>
      <c r="BN1344">
        <v>60.78391959799</v>
      </c>
      <c r="BO1344">
        <v>76.855208333333294</v>
      </c>
      <c r="BP1344">
        <v>2.34206638565484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3</v>
      </c>
      <c r="BX1344">
        <v>80</v>
      </c>
      <c r="BY1344">
        <v>40</v>
      </c>
      <c r="BZ1344">
        <v>0</v>
      </c>
      <c r="CA1344">
        <v>0</v>
      </c>
      <c r="CB1344">
        <v>0</v>
      </c>
      <c r="CC1344">
        <v>0</v>
      </c>
      <c r="CD1344">
        <v>40</v>
      </c>
      <c r="CE1344">
        <v>85.504166666666706</v>
      </c>
      <c r="CF1344">
        <v>7.0172018907460698</v>
      </c>
      <c r="CG1344">
        <v>1.40344037814921</v>
      </c>
      <c r="CH1344">
        <v>0</v>
      </c>
      <c r="CI1344">
        <v>9.1223624579698903</v>
      </c>
      <c r="CJ1344">
        <v>0</v>
      </c>
      <c r="CK1344">
        <v>0</v>
      </c>
      <c r="CL1344">
        <v>10.5258028361191</v>
      </c>
      <c r="CM1344">
        <v>12.5</v>
      </c>
      <c r="CN1344">
        <v>4.8</v>
      </c>
      <c r="CO1344">
        <v>0</v>
      </c>
      <c r="CP1344">
        <v>0</v>
      </c>
      <c r="CQ1344">
        <v>4.8</v>
      </c>
      <c r="CR1344">
        <v>0</v>
      </c>
      <c r="CS1344">
        <v>0</v>
      </c>
      <c r="CT1344">
        <v>4.8</v>
      </c>
      <c r="CU1344">
        <v>428</v>
      </c>
      <c r="CV1344">
        <v>18.224299065420599</v>
      </c>
      <c r="CW1344">
        <v>428</v>
      </c>
      <c r="CX1344">
        <v>310</v>
      </c>
      <c r="CY1344">
        <v>118</v>
      </c>
      <c r="CZ1344">
        <v>371.03333333333302</v>
      </c>
      <c r="DA1344">
        <v>28</v>
      </c>
      <c r="DB1344">
        <v>254</v>
      </c>
      <c r="DC1344">
        <v>28</v>
      </c>
      <c r="DD1344">
        <v>100</v>
      </c>
      <c r="DE1344">
        <v>72.429906542056102</v>
      </c>
      <c r="DF1344">
        <v>27.570093457943901</v>
      </c>
      <c r="DG1344">
        <v>86.690031152648004</v>
      </c>
      <c r="DH1344">
        <v>6.5420560747663501</v>
      </c>
      <c r="DI1344">
        <v>59.345794392523402</v>
      </c>
      <c r="DJ1344">
        <v>6.5420560747663501</v>
      </c>
      <c r="DK1344">
        <v>428</v>
      </c>
      <c r="DL1344">
        <v>9.5327102803738306</v>
      </c>
      <c r="DM1344">
        <v>5.7476635514018701</v>
      </c>
      <c r="DN1344">
        <v>0</v>
      </c>
      <c r="DO1344">
        <v>12.4766355140187</v>
      </c>
      <c r="DP1344">
        <v>0</v>
      </c>
      <c r="DQ1344">
        <v>0</v>
      </c>
      <c r="DR1344">
        <v>18.224299065420599</v>
      </c>
      <c r="DS1344">
        <v>310</v>
      </c>
      <c r="DT1344">
        <v>7.9354838709677402</v>
      </c>
      <c r="DU1344">
        <v>1.93548387096774</v>
      </c>
      <c r="DV1344">
        <v>0</v>
      </c>
      <c r="DW1344">
        <v>6.3870967741935498</v>
      </c>
      <c r="DX1344">
        <v>0</v>
      </c>
      <c r="DY1344">
        <v>0</v>
      </c>
      <c r="DZ1344">
        <v>8.32258064516129</v>
      </c>
      <c r="EA1344">
        <v>118</v>
      </c>
      <c r="EB1344">
        <v>13.728813559322001</v>
      </c>
      <c r="EC1344">
        <v>15.7627118644068</v>
      </c>
      <c r="ED1344">
        <v>0</v>
      </c>
      <c r="EE1344">
        <v>28.4745762711864</v>
      </c>
      <c r="EF1344">
        <v>0</v>
      </c>
      <c r="EG1344">
        <v>0</v>
      </c>
      <c r="EH1344">
        <v>44.237288135593197</v>
      </c>
      <c r="EI1344">
        <v>371.03333333333302</v>
      </c>
      <c r="EJ1344">
        <v>2.26394753391429</v>
      </c>
      <c r="EK1344">
        <v>0</v>
      </c>
      <c r="EL1344">
        <v>0</v>
      </c>
      <c r="EM1344">
        <v>0.161710538136735</v>
      </c>
      <c r="EN1344">
        <v>0</v>
      </c>
      <c r="EO1344">
        <v>0</v>
      </c>
      <c r="EP1344">
        <v>0.161710538136735</v>
      </c>
      <c r="EQ1344">
        <v>28</v>
      </c>
      <c r="ER1344">
        <v>36.428571428571402</v>
      </c>
      <c r="ES1344">
        <v>6.4285714285714297</v>
      </c>
      <c r="ET1344">
        <v>0</v>
      </c>
      <c r="EU1344">
        <v>6.4285714285714297</v>
      </c>
      <c r="EV1344">
        <v>0</v>
      </c>
      <c r="EW1344">
        <v>0</v>
      </c>
      <c r="EX1344">
        <v>12.8571428571429</v>
      </c>
      <c r="EY1344">
        <v>254</v>
      </c>
      <c r="EZ1344">
        <v>5.4330708661417297</v>
      </c>
      <c r="FA1344">
        <v>1.6535433070866099</v>
      </c>
      <c r="FB1344">
        <v>0</v>
      </c>
      <c r="FC1344">
        <v>6.3779527559055103</v>
      </c>
      <c r="FD1344">
        <v>0</v>
      </c>
      <c r="FE1344">
        <v>0</v>
      </c>
      <c r="FF1344">
        <v>8.0314960629921295</v>
      </c>
      <c r="FG1344">
        <v>28</v>
      </c>
      <c r="FH1344">
        <v>2.1428571428571401</v>
      </c>
      <c r="FI1344">
        <v>0</v>
      </c>
      <c r="FJ1344">
        <v>0</v>
      </c>
      <c r="FK1344">
        <v>6.4285714285714297</v>
      </c>
      <c r="FL1344">
        <v>0</v>
      </c>
      <c r="FM1344">
        <v>0</v>
      </c>
      <c r="FN1344">
        <v>6.4285714285714297</v>
      </c>
      <c r="FO1344">
        <v>7.78125</v>
      </c>
      <c r="FP1344">
        <v>17.71875</v>
      </c>
      <c r="FQ1344" t="s">
        <v>44</v>
      </c>
      <c r="FR1344">
        <v>17.53125</v>
      </c>
      <c r="FS1344" t="s">
        <v>44</v>
      </c>
      <c r="FT1344" t="s">
        <v>44</v>
      </c>
      <c r="FU1344">
        <v>17.53125</v>
      </c>
      <c r="FV1344">
        <v>17.53125</v>
      </c>
      <c r="FW1344">
        <v>7.71875</v>
      </c>
      <c r="FX1344">
        <v>17.125</v>
      </c>
      <c r="FY1344" t="s">
        <v>44</v>
      </c>
      <c r="FZ1344">
        <v>17.34375</v>
      </c>
      <c r="GA1344" t="s">
        <v>44</v>
      </c>
      <c r="GB1344" t="s">
        <v>44</v>
      </c>
      <c r="GC1344">
        <v>17.125</v>
      </c>
      <c r="GD1344">
        <v>17.125</v>
      </c>
      <c r="GE1344">
        <v>9.03125</v>
      </c>
      <c r="GF1344">
        <v>18.03125</v>
      </c>
      <c r="GG1344" t="s">
        <v>44</v>
      </c>
      <c r="GH1344">
        <v>17.53125</v>
      </c>
      <c r="GI1344" t="s">
        <v>44</v>
      </c>
      <c r="GJ1344" t="s">
        <v>44</v>
      </c>
      <c r="GK1344">
        <v>17.71875</v>
      </c>
      <c r="GL1344">
        <v>17.71875</v>
      </c>
      <c r="GM1344">
        <v>18.828125</v>
      </c>
      <c r="GN1344" t="s">
        <v>44</v>
      </c>
      <c r="GO1344" t="s">
        <v>44</v>
      </c>
      <c r="GP1344">
        <v>12.34375</v>
      </c>
      <c r="GQ1344" t="s">
        <v>44</v>
      </c>
      <c r="GR1344" t="s">
        <v>44</v>
      </c>
      <c r="GS1344">
        <v>12.34375</v>
      </c>
      <c r="GT1344">
        <v>12.34375</v>
      </c>
      <c r="GU1344">
        <v>7.34375</v>
      </c>
      <c r="GV1344">
        <v>17.125</v>
      </c>
      <c r="GW1344" t="s">
        <v>44</v>
      </c>
      <c r="GX1344">
        <v>17.53125</v>
      </c>
      <c r="GY1344" t="s">
        <v>44</v>
      </c>
      <c r="GZ1344" t="s">
        <v>44</v>
      </c>
      <c r="HA1344">
        <v>17.328125</v>
      </c>
      <c r="HB1344">
        <v>17.328125</v>
      </c>
      <c r="HC1344">
        <v>8.21875</v>
      </c>
      <c r="HD1344">
        <v>17.125</v>
      </c>
      <c r="HE1344" t="s">
        <v>44</v>
      </c>
      <c r="HF1344">
        <v>16.625</v>
      </c>
      <c r="HG1344" t="s">
        <v>44</v>
      </c>
      <c r="HH1344" t="s">
        <v>44</v>
      </c>
      <c r="HI1344">
        <v>16.84375</v>
      </c>
      <c r="HJ1344">
        <v>16.84375</v>
      </c>
      <c r="HK1344">
        <v>7.125</v>
      </c>
      <c r="HL1344" t="s">
        <v>44</v>
      </c>
      <c r="HM1344" t="s">
        <v>44</v>
      </c>
      <c r="HN1344">
        <v>18.53125</v>
      </c>
      <c r="HO1344" t="s">
        <v>44</v>
      </c>
      <c r="HP1344" t="s">
        <v>44</v>
      </c>
      <c r="HQ1344">
        <v>18.53125</v>
      </c>
      <c r="HR1344">
        <v>18.53125</v>
      </c>
      <c r="HT1344" s="3">
        <f t="shared" si="328"/>
        <v>208.995833333333</v>
      </c>
      <c r="HU1344" s="3">
        <f t="shared" si="329"/>
        <v>7.4642636416196444</v>
      </c>
      <c r="HV1344" s="3">
        <f t="shared" si="330"/>
        <v>1.7225223788353021</v>
      </c>
      <c r="HW1344" s="3">
        <f t="shared" si="331"/>
        <v>0</v>
      </c>
      <c r="HX1344" s="3">
        <f t="shared" si="332"/>
        <v>5.454654199645125</v>
      </c>
      <c r="HY1344" s="3">
        <f t="shared" si="333"/>
        <v>0</v>
      </c>
      <c r="HZ1344" s="3">
        <f t="shared" si="334"/>
        <v>0</v>
      </c>
      <c r="IA1344" s="3">
        <f t="shared" si="335"/>
        <v>7.177176578480414</v>
      </c>
      <c r="IB1344">
        <v>7.17717657848043</v>
      </c>
    </row>
    <row r="1345" spans="6:236" x14ac:dyDescent="0.25">
      <c r="F1345" t="e">
        <f t="shared" si="320"/>
        <v>#N/A</v>
      </c>
      <c r="G1345">
        <f t="shared" si="321"/>
        <v>36.2811714868186</v>
      </c>
      <c r="H1345" t="e">
        <f t="shared" si="322"/>
        <v>#N/A</v>
      </c>
      <c r="I1345">
        <f t="shared" si="323"/>
        <v>1</v>
      </c>
      <c r="J1345">
        <f t="shared" si="324"/>
        <v>13.061224489795899</v>
      </c>
      <c r="K1345">
        <f t="shared" si="325"/>
        <v>1.7910447761194379</v>
      </c>
      <c r="L1345">
        <f t="shared" si="326"/>
        <v>73.5</v>
      </c>
      <c r="M1345">
        <f t="shared" si="327"/>
        <v>33.5</v>
      </c>
      <c r="O1345">
        <v>1.1954994429310799</v>
      </c>
      <c r="P1345">
        <v>0.62213864004626995</v>
      </c>
      <c r="Q1345">
        <v>8.515625</v>
      </c>
      <c r="R1345">
        <v>36.2811714868186</v>
      </c>
      <c r="S1345">
        <v>114.636819483721</v>
      </c>
      <c r="T1345">
        <v>71.414241761050803</v>
      </c>
      <c r="U1345">
        <v>86.281066628805604</v>
      </c>
      <c r="V1345">
        <v>14.8668248677549</v>
      </c>
      <c r="X1345" t="s">
        <v>44</v>
      </c>
      <c r="Y1345" t="s">
        <v>44</v>
      </c>
      <c r="Z1345" t="s">
        <v>44</v>
      </c>
      <c r="AA1345" t="s">
        <v>44</v>
      </c>
      <c r="AB1345" t="s">
        <v>44</v>
      </c>
      <c r="AC1345">
        <v>93.136476362734101</v>
      </c>
      <c r="AD1345">
        <v>95.469115858152193</v>
      </c>
      <c r="AE1345">
        <v>2.33263949541811</v>
      </c>
      <c r="AP1345">
        <v>1340</v>
      </c>
      <c r="AQ1345">
        <v>112.5</v>
      </c>
      <c r="AR1345">
        <v>11.733333333333301</v>
      </c>
      <c r="AS1345">
        <v>0</v>
      </c>
      <c r="AT1345">
        <v>0</v>
      </c>
      <c r="AU1345">
        <v>16</v>
      </c>
      <c r="AV1345">
        <v>0</v>
      </c>
      <c r="AW1345">
        <v>0</v>
      </c>
      <c r="AX1345">
        <v>16</v>
      </c>
      <c r="AY1345">
        <v>73.5</v>
      </c>
      <c r="AZ1345">
        <v>13.061224489795899</v>
      </c>
      <c r="BA1345">
        <v>0</v>
      </c>
      <c r="BB1345">
        <v>0</v>
      </c>
      <c r="BC1345">
        <v>13.061224489795899</v>
      </c>
      <c r="BD1345">
        <v>0</v>
      </c>
      <c r="BE1345">
        <v>0</v>
      </c>
      <c r="BF1345">
        <v>13.061224489795899</v>
      </c>
      <c r="BG1345">
        <v>39</v>
      </c>
      <c r="BH1345">
        <v>9.2307692307692299</v>
      </c>
      <c r="BI1345">
        <v>0</v>
      </c>
      <c r="BJ1345">
        <v>0</v>
      </c>
      <c r="BK1345">
        <v>21.538461538461501</v>
      </c>
      <c r="BL1345">
        <v>0</v>
      </c>
      <c r="BM1345">
        <v>0</v>
      </c>
      <c r="BN1345">
        <v>21.538461538461501</v>
      </c>
      <c r="BO1345">
        <v>154.05000000000001</v>
      </c>
      <c r="BP1345">
        <v>1.94741966893866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5</v>
      </c>
      <c r="BX1345">
        <v>48</v>
      </c>
      <c r="BY1345">
        <v>0</v>
      </c>
      <c r="BZ1345">
        <v>0</v>
      </c>
      <c r="CA1345">
        <v>48</v>
      </c>
      <c r="CB1345">
        <v>0</v>
      </c>
      <c r="CC1345">
        <v>0</v>
      </c>
      <c r="CD1345">
        <v>48</v>
      </c>
      <c r="CE1345">
        <v>68</v>
      </c>
      <c r="CF1345">
        <v>10.588235294117601</v>
      </c>
      <c r="CG1345">
        <v>0</v>
      </c>
      <c r="CH1345">
        <v>0</v>
      </c>
      <c r="CI1345">
        <v>10.588235294117601</v>
      </c>
      <c r="CJ1345">
        <v>0</v>
      </c>
      <c r="CK1345">
        <v>0</v>
      </c>
      <c r="CL1345">
        <v>10.588235294117601</v>
      </c>
      <c r="CM1345">
        <v>0.5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146</v>
      </c>
      <c r="CV1345">
        <v>12.7397260273973</v>
      </c>
      <c r="CW1345">
        <v>146</v>
      </c>
      <c r="CX1345">
        <v>107</v>
      </c>
      <c r="CY1345">
        <v>39</v>
      </c>
      <c r="CZ1345">
        <v>453.98333333333301</v>
      </c>
      <c r="DA1345">
        <v>14</v>
      </c>
      <c r="DB1345">
        <v>92.5</v>
      </c>
      <c r="DC1345">
        <v>0.5</v>
      </c>
      <c r="DD1345">
        <v>100</v>
      </c>
      <c r="DE1345">
        <v>73.287671232876704</v>
      </c>
      <c r="DF1345">
        <v>26.712328767123299</v>
      </c>
      <c r="DG1345">
        <v>310.94748858447502</v>
      </c>
      <c r="DH1345">
        <v>9.5890410958904102</v>
      </c>
      <c r="DI1345">
        <v>63.356164383561598</v>
      </c>
      <c r="DJ1345">
        <v>0.34246575342465801</v>
      </c>
      <c r="DK1345">
        <v>146</v>
      </c>
      <c r="DL1345">
        <v>14.3835616438356</v>
      </c>
      <c r="DM1345">
        <v>0</v>
      </c>
      <c r="DN1345">
        <v>0</v>
      </c>
      <c r="DO1345">
        <v>12.7397260273973</v>
      </c>
      <c r="DP1345">
        <v>0</v>
      </c>
      <c r="DQ1345">
        <v>0</v>
      </c>
      <c r="DR1345">
        <v>12.7397260273973</v>
      </c>
      <c r="DS1345">
        <v>107</v>
      </c>
      <c r="DT1345">
        <v>16.261682242990702</v>
      </c>
      <c r="DU1345">
        <v>0</v>
      </c>
      <c r="DV1345">
        <v>0</v>
      </c>
      <c r="DW1345">
        <v>9.5327102803738306</v>
      </c>
      <c r="DX1345">
        <v>0</v>
      </c>
      <c r="DY1345">
        <v>0</v>
      </c>
      <c r="DZ1345">
        <v>9.5327102803738306</v>
      </c>
      <c r="EA1345">
        <v>39</v>
      </c>
      <c r="EB1345">
        <v>9.2307692307692299</v>
      </c>
      <c r="EC1345">
        <v>0</v>
      </c>
      <c r="ED1345">
        <v>0</v>
      </c>
      <c r="EE1345">
        <v>21.538461538461501</v>
      </c>
      <c r="EF1345">
        <v>0</v>
      </c>
      <c r="EG1345">
        <v>0</v>
      </c>
      <c r="EH1345">
        <v>21.538461538461501</v>
      </c>
      <c r="EI1345">
        <v>453.98333333333301</v>
      </c>
      <c r="EJ1345">
        <v>1.5859613054811099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14</v>
      </c>
      <c r="ER1345">
        <v>51.428571428571402</v>
      </c>
      <c r="ES1345">
        <v>0</v>
      </c>
      <c r="ET1345">
        <v>0</v>
      </c>
      <c r="EU1345">
        <v>21.428571428571399</v>
      </c>
      <c r="EV1345">
        <v>0</v>
      </c>
      <c r="EW1345">
        <v>0</v>
      </c>
      <c r="EX1345">
        <v>21.428571428571399</v>
      </c>
      <c r="EY1345">
        <v>92.5</v>
      </c>
      <c r="EZ1345">
        <v>11.027027027027</v>
      </c>
      <c r="FA1345">
        <v>0</v>
      </c>
      <c r="FB1345">
        <v>0</v>
      </c>
      <c r="FC1345">
        <v>7.7837837837837798</v>
      </c>
      <c r="FD1345">
        <v>0</v>
      </c>
      <c r="FE1345">
        <v>0</v>
      </c>
      <c r="FF1345">
        <v>7.7837837837837798</v>
      </c>
      <c r="FG1345">
        <v>0.5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6.125</v>
      </c>
      <c r="FP1345" t="s">
        <v>44</v>
      </c>
      <c r="FQ1345" t="s">
        <v>44</v>
      </c>
      <c r="FR1345">
        <v>18.21875</v>
      </c>
      <c r="FS1345" t="s">
        <v>44</v>
      </c>
      <c r="FT1345" t="s">
        <v>44</v>
      </c>
      <c r="FU1345">
        <v>18.21875</v>
      </c>
      <c r="FV1345">
        <v>18.21875</v>
      </c>
      <c r="FW1345">
        <v>6.21875</v>
      </c>
      <c r="FX1345" t="s">
        <v>44</v>
      </c>
      <c r="FY1345" t="s">
        <v>44</v>
      </c>
      <c r="FZ1345">
        <v>14.125</v>
      </c>
      <c r="GA1345" t="s">
        <v>44</v>
      </c>
      <c r="GB1345" t="s">
        <v>44</v>
      </c>
      <c r="GC1345">
        <v>14.125</v>
      </c>
      <c r="GD1345">
        <v>14.125</v>
      </c>
      <c r="GE1345">
        <v>5.625</v>
      </c>
      <c r="GF1345" t="s">
        <v>44</v>
      </c>
      <c r="GG1345" t="s">
        <v>44</v>
      </c>
      <c r="GH1345">
        <v>28.234375</v>
      </c>
      <c r="GI1345" t="s">
        <v>44</v>
      </c>
      <c r="GJ1345" t="s">
        <v>44</v>
      </c>
      <c r="GK1345">
        <v>28.234375</v>
      </c>
      <c r="GL1345">
        <v>28.234375</v>
      </c>
      <c r="GM1345">
        <v>19.03125</v>
      </c>
      <c r="GN1345" t="s">
        <v>44</v>
      </c>
      <c r="GO1345" t="s">
        <v>44</v>
      </c>
      <c r="GP1345" t="s">
        <v>44</v>
      </c>
      <c r="GQ1345" t="s">
        <v>44</v>
      </c>
      <c r="GR1345" t="s">
        <v>44</v>
      </c>
      <c r="GS1345" t="s">
        <v>44</v>
      </c>
      <c r="GT1345" t="s">
        <v>44</v>
      </c>
      <c r="GU1345">
        <v>9.34375</v>
      </c>
      <c r="GV1345" t="s">
        <v>44</v>
      </c>
      <c r="GW1345" t="s">
        <v>44</v>
      </c>
      <c r="GX1345">
        <v>14.34375</v>
      </c>
      <c r="GY1345" t="s">
        <v>44</v>
      </c>
      <c r="GZ1345" t="s">
        <v>44</v>
      </c>
      <c r="HA1345">
        <v>14.34375</v>
      </c>
      <c r="HB1345">
        <v>14.34375</v>
      </c>
      <c r="HC1345">
        <v>5.4375</v>
      </c>
      <c r="HD1345" t="s">
        <v>44</v>
      </c>
      <c r="HE1345" t="s">
        <v>44</v>
      </c>
      <c r="HF1345">
        <v>14.03125</v>
      </c>
      <c r="HG1345" t="s">
        <v>44</v>
      </c>
      <c r="HH1345" t="s">
        <v>44</v>
      </c>
      <c r="HI1345">
        <v>14.03125</v>
      </c>
      <c r="HJ1345">
        <v>14.03125</v>
      </c>
      <c r="HK1345" t="s">
        <v>44</v>
      </c>
      <c r="HL1345" t="s">
        <v>44</v>
      </c>
      <c r="HM1345" t="s">
        <v>44</v>
      </c>
      <c r="HN1345" t="s">
        <v>44</v>
      </c>
      <c r="HO1345" t="s">
        <v>44</v>
      </c>
      <c r="HP1345" t="s">
        <v>44</v>
      </c>
      <c r="HQ1345" t="s">
        <v>44</v>
      </c>
      <c r="HR1345" t="s">
        <v>44</v>
      </c>
      <c r="HT1345" s="3">
        <f t="shared" si="328"/>
        <v>33.5</v>
      </c>
      <c r="HU1345" s="3">
        <f t="shared" si="329"/>
        <v>23.283582089552425</v>
      </c>
      <c r="HV1345" s="3">
        <f t="shared" si="330"/>
        <v>0</v>
      </c>
      <c r="HW1345" s="3">
        <f t="shared" si="331"/>
        <v>0</v>
      </c>
      <c r="HX1345" s="3">
        <f t="shared" si="332"/>
        <v>1.7910447761194379</v>
      </c>
      <c r="HY1345" s="3">
        <f t="shared" si="333"/>
        <v>0</v>
      </c>
      <c r="HZ1345" s="3">
        <f t="shared" si="334"/>
        <v>0</v>
      </c>
      <c r="IA1345" s="3">
        <f t="shared" si="335"/>
        <v>1.7910447761194379</v>
      </c>
      <c r="IB1345">
        <v>1.7910447761193999</v>
      </c>
    </row>
    <row r="1346" spans="6:236" x14ac:dyDescent="0.25">
      <c r="F1346" t="e">
        <f t="shared" si="320"/>
        <v>#N/A</v>
      </c>
      <c r="G1346" t="e">
        <f t="shared" si="321"/>
        <v>#N/A</v>
      </c>
      <c r="H1346" t="e">
        <f t="shared" si="322"/>
        <v>#N/A</v>
      </c>
      <c r="I1346">
        <f t="shared" si="323"/>
        <v>0</v>
      </c>
      <c r="J1346">
        <f t="shared" si="324"/>
        <v>60</v>
      </c>
      <c r="K1346">
        <f t="shared" si="325"/>
        <v>17.743190661478614</v>
      </c>
      <c r="L1346">
        <f t="shared" si="326"/>
        <v>5</v>
      </c>
      <c r="M1346">
        <f t="shared" si="327"/>
        <v>257</v>
      </c>
      <c r="O1346" t="s">
        <v>44</v>
      </c>
      <c r="P1346" t="s">
        <v>44</v>
      </c>
      <c r="Q1346" t="s">
        <v>44</v>
      </c>
      <c r="R1346" t="s">
        <v>44</v>
      </c>
      <c r="S1346" t="s">
        <v>44</v>
      </c>
      <c r="T1346" t="s">
        <v>44</v>
      </c>
      <c r="U1346" t="s">
        <v>44</v>
      </c>
      <c r="V1346" t="s">
        <v>44</v>
      </c>
      <c r="X1346">
        <v>0.45516339200901701</v>
      </c>
      <c r="Y1346">
        <v>0.419476898953411</v>
      </c>
      <c r="Z1346">
        <v>12.09375</v>
      </c>
      <c r="AA1346">
        <v>30.846501952748099</v>
      </c>
      <c r="AB1346">
        <v>115.70370176497001</v>
      </c>
      <c r="AC1346">
        <v>97.207049935831193</v>
      </c>
      <c r="AD1346">
        <v>110.88723398064499</v>
      </c>
      <c r="AE1346">
        <v>13.680184044813901</v>
      </c>
      <c r="AP1346">
        <v>1341</v>
      </c>
      <c r="AQ1346">
        <v>29</v>
      </c>
      <c r="AR1346">
        <v>35.172413793103402</v>
      </c>
      <c r="AS1346">
        <v>0</v>
      </c>
      <c r="AT1346">
        <v>0</v>
      </c>
      <c r="AU1346">
        <v>68.275862068965495</v>
      </c>
      <c r="AV1346">
        <v>0</v>
      </c>
      <c r="AW1346">
        <v>0</v>
      </c>
      <c r="AX1346">
        <v>68.275862068965495</v>
      </c>
      <c r="AY1346">
        <v>5</v>
      </c>
      <c r="AZ1346">
        <v>48</v>
      </c>
      <c r="BA1346">
        <v>0</v>
      </c>
      <c r="BB1346">
        <v>0</v>
      </c>
      <c r="BC1346">
        <v>60</v>
      </c>
      <c r="BD1346">
        <v>0</v>
      </c>
      <c r="BE1346">
        <v>0</v>
      </c>
      <c r="BF1346">
        <v>60</v>
      </c>
      <c r="BG1346">
        <v>24</v>
      </c>
      <c r="BH1346">
        <v>32.5</v>
      </c>
      <c r="BI1346">
        <v>0</v>
      </c>
      <c r="BJ1346">
        <v>0</v>
      </c>
      <c r="BK1346">
        <v>70</v>
      </c>
      <c r="BL1346">
        <v>0</v>
      </c>
      <c r="BM1346">
        <v>0</v>
      </c>
      <c r="BN1346">
        <v>70</v>
      </c>
      <c r="BO1346">
        <v>96.647916666666703</v>
      </c>
      <c r="BP1346">
        <v>2.4832402836757099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2.5</v>
      </c>
      <c r="BX1346">
        <v>48</v>
      </c>
      <c r="BY1346">
        <v>0</v>
      </c>
      <c r="BZ1346">
        <v>0</v>
      </c>
      <c r="CA1346">
        <v>48</v>
      </c>
      <c r="CB1346">
        <v>0</v>
      </c>
      <c r="CC1346">
        <v>0</v>
      </c>
      <c r="CD1346">
        <v>48</v>
      </c>
      <c r="CE1346">
        <v>2.5</v>
      </c>
      <c r="CF1346">
        <v>48</v>
      </c>
      <c r="CG1346">
        <v>0</v>
      </c>
      <c r="CH1346">
        <v>0</v>
      </c>
      <c r="CI1346">
        <v>72</v>
      </c>
      <c r="CJ1346">
        <v>0</v>
      </c>
      <c r="CK1346">
        <v>0</v>
      </c>
      <c r="CL1346">
        <v>72</v>
      </c>
      <c r="CM1346">
        <v>0</v>
      </c>
      <c r="CN1346" t="s">
        <v>44</v>
      </c>
      <c r="CO1346" t="s">
        <v>44</v>
      </c>
      <c r="CP1346" t="s">
        <v>44</v>
      </c>
      <c r="CQ1346" t="s">
        <v>44</v>
      </c>
      <c r="CR1346" t="s">
        <v>44</v>
      </c>
      <c r="CS1346" t="s">
        <v>44</v>
      </c>
      <c r="CT1346" t="s">
        <v>44</v>
      </c>
      <c r="CU1346">
        <v>312</v>
      </c>
      <c r="CV1346">
        <v>24.230769230769202</v>
      </c>
      <c r="CW1346">
        <v>312</v>
      </c>
      <c r="CX1346">
        <v>262</v>
      </c>
      <c r="CY1346">
        <v>50</v>
      </c>
      <c r="CZ1346">
        <v>287.98333333333301</v>
      </c>
      <c r="DA1346">
        <v>29.5</v>
      </c>
      <c r="DB1346">
        <v>192</v>
      </c>
      <c r="DC1346">
        <v>40.5</v>
      </c>
      <c r="DD1346">
        <v>100</v>
      </c>
      <c r="DE1346">
        <v>83.974358974359006</v>
      </c>
      <c r="DF1346">
        <v>16.025641025641001</v>
      </c>
      <c r="DG1346">
        <v>92.302350427350405</v>
      </c>
      <c r="DH1346">
        <v>9.4551282051282008</v>
      </c>
      <c r="DI1346">
        <v>61.538461538461497</v>
      </c>
      <c r="DJ1346">
        <v>12.9807692307692</v>
      </c>
      <c r="DK1346">
        <v>312</v>
      </c>
      <c r="DL1346">
        <v>21.730769230769202</v>
      </c>
      <c r="DM1346">
        <v>0</v>
      </c>
      <c r="DN1346">
        <v>0</v>
      </c>
      <c r="DO1346">
        <v>24.230769230769202</v>
      </c>
      <c r="DP1346">
        <v>0</v>
      </c>
      <c r="DQ1346">
        <v>0</v>
      </c>
      <c r="DR1346">
        <v>24.230769230769202</v>
      </c>
      <c r="DS1346">
        <v>262</v>
      </c>
      <c r="DT1346">
        <v>20.152671755725201</v>
      </c>
      <c r="DU1346">
        <v>0</v>
      </c>
      <c r="DV1346">
        <v>0</v>
      </c>
      <c r="DW1346">
        <v>18.549618320610701</v>
      </c>
      <c r="DX1346">
        <v>0</v>
      </c>
      <c r="DY1346">
        <v>0</v>
      </c>
      <c r="DZ1346">
        <v>18.549618320610701</v>
      </c>
      <c r="EA1346">
        <v>50</v>
      </c>
      <c r="EB1346">
        <v>30</v>
      </c>
      <c r="EC1346">
        <v>0</v>
      </c>
      <c r="ED1346">
        <v>0</v>
      </c>
      <c r="EE1346">
        <v>54</v>
      </c>
      <c r="EF1346">
        <v>0</v>
      </c>
      <c r="EG1346">
        <v>0</v>
      </c>
      <c r="EH1346">
        <v>54</v>
      </c>
      <c r="EI1346">
        <v>287.98333333333301</v>
      </c>
      <c r="EJ1346">
        <v>4.7919439782394804</v>
      </c>
      <c r="EK1346">
        <v>0</v>
      </c>
      <c r="EL1346">
        <v>0</v>
      </c>
      <c r="EM1346">
        <v>0.41669078071647703</v>
      </c>
      <c r="EN1346">
        <v>0</v>
      </c>
      <c r="EO1346">
        <v>0</v>
      </c>
      <c r="EP1346">
        <v>0.41669078071647703</v>
      </c>
      <c r="EQ1346">
        <v>29.5</v>
      </c>
      <c r="ER1346">
        <v>46.779661016949198</v>
      </c>
      <c r="ES1346">
        <v>0</v>
      </c>
      <c r="ET1346">
        <v>0</v>
      </c>
      <c r="EU1346">
        <v>44.745762711864401</v>
      </c>
      <c r="EV1346">
        <v>0</v>
      </c>
      <c r="EW1346">
        <v>0</v>
      </c>
      <c r="EX1346">
        <v>44.745762711864401</v>
      </c>
      <c r="EY1346">
        <v>192</v>
      </c>
      <c r="EZ1346">
        <v>19.375</v>
      </c>
      <c r="FA1346">
        <v>0</v>
      </c>
      <c r="FB1346">
        <v>0</v>
      </c>
      <c r="FC1346">
        <v>17.5</v>
      </c>
      <c r="FD1346">
        <v>0</v>
      </c>
      <c r="FE1346">
        <v>0</v>
      </c>
      <c r="FF1346">
        <v>17.5</v>
      </c>
      <c r="FG1346">
        <v>40.5</v>
      </c>
      <c r="FH1346">
        <v>4.44444444444445</v>
      </c>
      <c r="FI1346">
        <v>0</v>
      </c>
      <c r="FJ1346">
        <v>0</v>
      </c>
      <c r="FK1346">
        <v>4.44444444444445</v>
      </c>
      <c r="FL1346">
        <v>0</v>
      </c>
      <c r="FM1346">
        <v>0</v>
      </c>
      <c r="FN1346">
        <v>4.44444444444445</v>
      </c>
      <c r="FO1346">
        <v>8.03125</v>
      </c>
      <c r="FP1346" t="s">
        <v>44</v>
      </c>
      <c r="FQ1346" t="s">
        <v>44</v>
      </c>
      <c r="FR1346">
        <v>18.125</v>
      </c>
      <c r="FS1346" t="s">
        <v>44</v>
      </c>
      <c r="FT1346" t="s">
        <v>44</v>
      </c>
      <c r="FU1346">
        <v>18.125</v>
      </c>
      <c r="FV1346">
        <v>18.125</v>
      </c>
      <c r="FW1346">
        <v>8.28125</v>
      </c>
      <c r="FX1346" t="s">
        <v>44</v>
      </c>
      <c r="FY1346" t="s">
        <v>44</v>
      </c>
      <c r="FZ1346">
        <v>18.71875</v>
      </c>
      <c r="GA1346" t="s">
        <v>44</v>
      </c>
      <c r="GB1346" t="s">
        <v>44</v>
      </c>
      <c r="GC1346">
        <v>18.71875</v>
      </c>
      <c r="GD1346">
        <v>18.71875</v>
      </c>
      <c r="GE1346">
        <v>7.84375</v>
      </c>
      <c r="GF1346" t="s">
        <v>44</v>
      </c>
      <c r="GG1346" t="s">
        <v>44</v>
      </c>
      <c r="GH1346">
        <v>16.21875</v>
      </c>
      <c r="GI1346" t="s">
        <v>44</v>
      </c>
      <c r="GJ1346" t="s">
        <v>44</v>
      </c>
      <c r="GK1346">
        <v>16.21875</v>
      </c>
      <c r="GL1346">
        <v>16.21875</v>
      </c>
      <c r="GM1346">
        <v>20.84375</v>
      </c>
      <c r="GN1346" t="s">
        <v>44</v>
      </c>
      <c r="GO1346" t="s">
        <v>44</v>
      </c>
      <c r="GP1346">
        <v>10.578125</v>
      </c>
      <c r="GQ1346" t="s">
        <v>44</v>
      </c>
      <c r="GR1346" t="s">
        <v>44</v>
      </c>
      <c r="GS1346">
        <v>10.578125</v>
      </c>
      <c r="GT1346">
        <v>10.578125</v>
      </c>
      <c r="GU1346">
        <v>8.625</v>
      </c>
      <c r="GV1346" t="s">
        <v>44</v>
      </c>
      <c r="GW1346" t="s">
        <v>44</v>
      </c>
      <c r="GX1346">
        <v>21.96875</v>
      </c>
      <c r="GY1346" t="s">
        <v>44</v>
      </c>
      <c r="GZ1346" t="s">
        <v>44</v>
      </c>
      <c r="HA1346">
        <v>21.96875</v>
      </c>
      <c r="HB1346">
        <v>21.96875</v>
      </c>
      <c r="HC1346">
        <v>7.734375</v>
      </c>
      <c r="HD1346" t="s">
        <v>44</v>
      </c>
      <c r="HE1346" t="s">
        <v>44</v>
      </c>
      <c r="HF1346">
        <v>17.71875</v>
      </c>
      <c r="HG1346" t="s">
        <v>44</v>
      </c>
      <c r="HH1346" t="s">
        <v>44</v>
      </c>
      <c r="HI1346">
        <v>17.71875</v>
      </c>
      <c r="HJ1346">
        <v>17.71875</v>
      </c>
      <c r="HK1346">
        <v>5.53125</v>
      </c>
      <c r="HL1346" t="s">
        <v>44</v>
      </c>
      <c r="HM1346" t="s">
        <v>44</v>
      </c>
      <c r="HN1346">
        <v>26.125</v>
      </c>
      <c r="HO1346" t="s">
        <v>44</v>
      </c>
      <c r="HP1346" t="s">
        <v>44</v>
      </c>
      <c r="HQ1346">
        <v>26.125</v>
      </c>
      <c r="HR1346">
        <v>26.125</v>
      </c>
      <c r="HT1346" s="3">
        <f t="shared" si="328"/>
        <v>257</v>
      </c>
      <c r="HU1346" s="3">
        <f t="shared" si="329"/>
        <v>19.61089494163425</v>
      </c>
      <c r="HV1346" s="3">
        <f t="shared" si="330"/>
        <v>0</v>
      </c>
      <c r="HW1346" s="3">
        <f t="shared" si="331"/>
        <v>0</v>
      </c>
      <c r="HX1346" s="3">
        <f t="shared" si="332"/>
        <v>17.743190661478614</v>
      </c>
      <c r="HY1346" s="3">
        <f t="shared" si="333"/>
        <v>0</v>
      </c>
      <c r="HZ1346" s="3">
        <f t="shared" si="334"/>
        <v>0</v>
      </c>
      <c r="IA1346" s="3">
        <f t="shared" si="335"/>
        <v>17.743190661478614</v>
      </c>
      <c r="IB1346">
        <v>17.7431906614786</v>
      </c>
    </row>
    <row r="1347" spans="6:236" x14ac:dyDescent="0.25">
      <c r="F1347" t="e">
        <f t="shared" si="320"/>
        <v>#N/A</v>
      </c>
      <c r="G1347" t="e">
        <f t="shared" si="321"/>
        <v>#N/A</v>
      </c>
      <c r="H1347" t="e">
        <f t="shared" si="322"/>
        <v>#N/A</v>
      </c>
      <c r="I1347">
        <f t="shared" si="323"/>
        <v>1</v>
      </c>
      <c r="J1347">
        <f t="shared" si="324"/>
        <v>0</v>
      </c>
      <c r="K1347">
        <f t="shared" si="325"/>
        <v>1.486135209923048</v>
      </c>
      <c r="L1347">
        <f t="shared" si="326"/>
        <v>73.507291666666703</v>
      </c>
      <c r="M1347">
        <f t="shared" si="327"/>
        <v>161.4927083333333</v>
      </c>
      <c r="O1347" t="s">
        <v>44</v>
      </c>
      <c r="P1347" t="s">
        <v>44</v>
      </c>
      <c r="Q1347" t="s">
        <v>44</v>
      </c>
      <c r="R1347" t="s">
        <v>44</v>
      </c>
      <c r="S1347" t="s">
        <v>44</v>
      </c>
      <c r="T1347" t="s">
        <v>44</v>
      </c>
      <c r="U1347" t="s">
        <v>44</v>
      </c>
      <c r="V1347" t="s">
        <v>44</v>
      </c>
      <c r="X1347" t="s">
        <v>44</v>
      </c>
      <c r="Y1347" t="s">
        <v>44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P1347">
        <v>1342</v>
      </c>
      <c r="AQ1347">
        <v>73.507291666666703</v>
      </c>
      <c r="AR1347">
        <v>33.466067708702397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73.507291666666703</v>
      </c>
      <c r="AZ1347">
        <v>33.466067708702397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t="s">
        <v>44</v>
      </c>
      <c r="BI1347" t="s">
        <v>44</v>
      </c>
      <c r="BJ1347" t="s">
        <v>44</v>
      </c>
      <c r="BK1347" t="s">
        <v>44</v>
      </c>
      <c r="BL1347" t="s">
        <v>44</v>
      </c>
      <c r="BM1347" t="s">
        <v>44</v>
      </c>
      <c r="BN1347" t="s">
        <v>44</v>
      </c>
      <c r="BO1347">
        <v>119.31145833333299</v>
      </c>
      <c r="BP1347">
        <v>2.0115419202193099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8.5072916666666707</v>
      </c>
      <c r="BX1347">
        <v>84.633280274274497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65</v>
      </c>
      <c r="CF1347">
        <v>26.769230769230798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 t="s">
        <v>44</v>
      </c>
      <c r="CO1347" t="s">
        <v>44</v>
      </c>
      <c r="CP1347" t="s">
        <v>44</v>
      </c>
      <c r="CQ1347" t="s">
        <v>44</v>
      </c>
      <c r="CR1347" t="s">
        <v>44</v>
      </c>
      <c r="CS1347" t="s">
        <v>44</v>
      </c>
      <c r="CT1347" t="s">
        <v>44</v>
      </c>
      <c r="CU1347">
        <v>284.5</v>
      </c>
      <c r="CV1347">
        <v>6.7486818980667804</v>
      </c>
      <c r="CW1347">
        <v>284.5</v>
      </c>
      <c r="CX1347">
        <v>235</v>
      </c>
      <c r="CY1347">
        <v>49.5</v>
      </c>
      <c r="CZ1347">
        <v>315.46666666666698</v>
      </c>
      <c r="DA1347">
        <v>57</v>
      </c>
      <c r="DB1347">
        <v>177.5</v>
      </c>
      <c r="DC1347">
        <v>0.5</v>
      </c>
      <c r="DD1347">
        <v>100</v>
      </c>
      <c r="DE1347">
        <v>82.601054481546598</v>
      </c>
      <c r="DF1347">
        <v>17.398945518453399</v>
      </c>
      <c r="DG1347">
        <v>110.88459285295799</v>
      </c>
      <c r="DH1347">
        <v>20.035149384885798</v>
      </c>
      <c r="DI1347">
        <v>62.390158172231999</v>
      </c>
      <c r="DJ1347">
        <v>0.175746924428822</v>
      </c>
      <c r="DK1347">
        <v>284.5</v>
      </c>
      <c r="DL1347">
        <v>27.6274165202109</v>
      </c>
      <c r="DM1347">
        <v>0</v>
      </c>
      <c r="DN1347">
        <v>0</v>
      </c>
      <c r="DO1347">
        <v>6.7486818980667804</v>
      </c>
      <c r="DP1347">
        <v>0</v>
      </c>
      <c r="DQ1347">
        <v>0</v>
      </c>
      <c r="DR1347">
        <v>6.7486818980667804</v>
      </c>
      <c r="DS1347">
        <v>235</v>
      </c>
      <c r="DT1347">
        <v>28.340425531914899</v>
      </c>
      <c r="DU1347">
        <v>0</v>
      </c>
      <c r="DV1347">
        <v>0</v>
      </c>
      <c r="DW1347">
        <v>1.0212765957446801</v>
      </c>
      <c r="DX1347">
        <v>0</v>
      </c>
      <c r="DY1347">
        <v>0</v>
      </c>
      <c r="DZ1347">
        <v>1.0212765957446801</v>
      </c>
      <c r="EA1347">
        <v>49.5</v>
      </c>
      <c r="EB1347">
        <v>24.2424242424242</v>
      </c>
      <c r="EC1347">
        <v>0</v>
      </c>
      <c r="ED1347">
        <v>0</v>
      </c>
      <c r="EE1347">
        <v>33.939393939393902</v>
      </c>
      <c r="EF1347">
        <v>0</v>
      </c>
      <c r="EG1347">
        <v>0</v>
      </c>
      <c r="EH1347">
        <v>33.939393939393902</v>
      </c>
      <c r="EI1347">
        <v>315.46666666666698</v>
      </c>
      <c r="EJ1347">
        <v>3.9940828402366901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57</v>
      </c>
      <c r="ER1347">
        <v>62.105263157894697</v>
      </c>
      <c r="ES1347">
        <v>0</v>
      </c>
      <c r="ET1347">
        <v>0</v>
      </c>
      <c r="EU1347">
        <v>4.2105263157894699</v>
      </c>
      <c r="EV1347">
        <v>0</v>
      </c>
      <c r="EW1347">
        <v>0</v>
      </c>
      <c r="EX1347">
        <v>4.2105263157894699</v>
      </c>
      <c r="EY1347">
        <v>177.5</v>
      </c>
      <c r="EZ1347">
        <v>17.577464788732399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0.5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8.03125</v>
      </c>
      <c r="FP1347" t="s">
        <v>44</v>
      </c>
      <c r="FQ1347" t="s">
        <v>44</v>
      </c>
      <c r="FR1347">
        <v>33.578125</v>
      </c>
      <c r="FS1347" t="s">
        <v>44</v>
      </c>
      <c r="FT1347" t="s">
        <v>44</v>
      </c>
      <c r="FU1347">
        <v>33.578125</v>
      </c>
      <c r="FV1347">
        <v>33.578125</v>
      </c>
      <c r="FW1347">
        <v>7.84375</v>
      </c>
      <c r="FX1347" t="s">
        <v>44</v>
      </c>
      <c r="FY1347" t="s">
        <v>44</v>
      </c>
      <c r="FZ1347">
        <v>38.578125</v>
      </c>
      <c r="GA1347" t="s">
        <v>44</v>
      </c>
      <c r="GB1347" t="s">
        <v>44</v>
      </c>
      <c r="GC1347">
        <v>38.578125</v>
      </c>
      <c r="GD1347">
        <v>38.578125</v>
      </c>
      <c r="GE1347">
        <v>8.984375</v>
      </c>
      <c r="GF1347" t="s">
        <v>44</v>
      </c>
      <c r="GG1347" t="s">
        <v>44</v>
      </c>
      <c r="GH1347">
        <v>33.125</v>
      </c>
      <c r="GI1347" t="s">
        <v>44</v>
      </c>
      <c r="GJ1347" t="s">
        <v>44</v>
      </c>
      <c r="GK1347">
        <v>33.125</v>
      </c>
      <c r="GL1347">
        <v>33.125</v>
      </c>
      <c r="GM1347">
        <v>20.34375</v>
      </c>
      <c r="GN1347" t="s">
        <v>44</v>
      </c>
      <c r="GO1347" t="s">
        <v>44</v>
      </c>
      <c r="GP1347" t="s">
        <v>44</v>
      </c>
      <c r="GQ1347" t="s">
        <v>44</v>
      </c>
      <c r="GR1347" t="s">
        <v>44</v>
      </c>
      <c r="GS1347" t="s">
        <v>44</v>
      </c>
      <c r="GT1347" t="s">
        <v>44</v>
      </c>
      <c r="GU1347">
        <v>8.34375</v>
      </c>
      <c r="GV1347" t="s">
        <v>44</v>
      </c>
      <c r="GW1347" t="s">
        <v>44</v>
      </c>
      <c r="GX1347">
        <v>38.578125</v>
      </c>
      <c r="GY1347" t="s">
        <v>44</v>
      </c>
      <c r="GZ1347" t="s">
        <v>44</v>
      </c>
      <c r="HA1347">
        <v>38.578125</v>
      </c>
      <c r="HB1347">
        <v>38.578125</v>
      </c>
      <c r="HC1347">
        <v>6.84375</v>
      </c>
      <c r="HD1347" t="s">
        <v>44</v>
      </c>
      <c r="HE1347" t="s">
        <v>44</v>
      </c>
      <c r="HF1347" t="s">
        <v>44</v>
      </c>
      <c r="HG1347" t="s">
        <v>44</v>
      </c>
      <c r="HH1347" t="s">
        <v>44</v>
      </c>
      <c r="HI1347" t="s">
        <v>44</v>
      </c>
      <c r="HJ1347" t="s">
        <v>44</v>
      </c>
      <c r="HK1347" t="s">
        <v>44</v>
      </c>
      <c r="HL1347" t="s">
        <v>44</v>
      </c>
      <c r="HM1347" t="s">
        <v>44</v>
      </c>
      <c r="HN1347" t="s">
        <v>44</v>
      </c>
      <c r="HO1347" t="s">
        <v>44</v>
      </c>
      <c r="HP1347" t="s">
        <v>44</v>
      </c>
      <c r="HQ1347" t="s">
        <v>44</v>
      </c>
      <c r="HR1347" t="s">
        <v>44</v>
      </c>
      <c r="HT1347" s="3">
        <f t="shared" si="328"/>
        <v>161.4927083333333</v>
      </c>
      <c r="HU1347" s="3">
        <f t="shared" si="329"/>
        <v>26.007366173653345</v>
      </c>
      <c r="HV1347" s="3">
        <f t="shared" si="330"/>
        <v>0</v>
      </c>
      <c r="HW1347" s="3">
        <f t="shared" si="331"/>
        <v>0</v>
      </c>
      <c r="HX1347" s="3">
        <f t="shared" si="332"/>
        <v>1.486135209923048</v>
      </c>
      <c r="HY1347" s="3">
        <f t="shared" si="333"/>
        <v>0</v>
      </c>
      <c r="HZ1347" s="3">
        <f t="shared" si="334"/>
        <v>0</v>
      </c>
      <c r="IA1347" s="3">
        <f t="shared" si="335"/>
        <v>1.486135209923048</v>
      </c>
      <c r="IB1347">
        <v>1.48613520992305</v>
      </c>
    </row>
    <row r="1348" spans="6:236" x14ac:dyDescent="0.25">
      <c r="F1348">
        <f t="shared" si="320"/>
        <v>6.3348837416453989</v>
      </c>
      <c r="G1348">
        <f t="shared" si="321"/>
        <v>32.271429601549499</v>
      </c>
      <c r="H1348">
        <f t="shared" si="322"/>
        <v>25.936545859904101</v>
      </c>
      <c r="I1348">
        <f t="shared" si="323"/>
        <v>1</v>
      </c>
      <c r="J1348">
        <f t="shared" si="324"/>
        <v>33.944223107569698</v>
      </c>
      <c r="K1348">
        <f t="shared" si="325"/>
        <v>25.088161209067998</v>
      </c>
      <c r="L1348">
        <f t="shared" si="326"/>
        <v>125.5</v>
      </c>
      <c r="M1348">
        <f t="shared" si="327"/>
        <v>198.5</v>
      </c>
      <c r="O1348">
        <v>0.55524976232136503</v>
      </c>
      <c r="P1348">
        <v>0.42389985241628098</v>
      </c>
      <c r="Q1348">
        <v>11.171875</v>
      </c>
      <c r="R1348">
        <v>32.271429601549499</v>
      </c>
      <c r="S1348">
        <v>109.229743997067</v>
      </c>
      <c r="T1348">
        <v>92.158390189179499</v>
      </c>
      <c r="U1348">
        <v>99.756438220682398</v>
      </c>
      <c r="V1348">
        <v>7.5980480315028096</v>
      </c>
      <c r="X1348">
        <v>0.55854874500950202</v>
      </c>
      <c r="Y1348">
        <v>0.50093586975243198</v>
      </c>
      <c r="Z1348">
        <v>13.359375</v>
      </c>
      <c r="AA1348">
        <v>25.936545859904101</v>
      </c>
      <c r="AB1348">
        <v>109.106724379309</v>
      </c>
      <c r="AC1348">
        <v>97.673591696845705</v>
      </c>
      <c r="AD1348">
        <v>106.206541316921</v>
      </c>
      <c r="AE1348">
        <v>8.5329496200756001</v>
      </c>
      <c r="AP1348">
        <v>1343</v>
      </c>
      <c r="AQ1348">
        <v>141.98645833333299</v>
      </c>
      <c r="AR1348">
        <v>31.693163227126998</v>
      </c>
      <c r="AS1348">
        <v>0</v>
      </c>
      <c r="AT1348">
        <v>0</v>
      </c>
      <c r="AU1348">
        <v>36.341493833772297</v>
      </c>
      <c r="AV1348">
        <v>0</v>
      </c>
      <c r="AW1348">
        <v>0</v>
      </c>
      <c r="AX1348">
        <v>36.341493833772297</v>
      </c>
      <c r="AY1348">
        <v>125.5</v>
      </c>
      <c r="AZ1348">
        <v>33.944223107569698</v>
      </c>
      <c r="BA1348">
        <v>0</v>
      </c>
      <c r="BB1348">
        <v>0</v>
      </c>
      <c r="BC1348">
        <v>33.944223107569698</v>
      </c>
      <c r="BD1348">
        <v>0</v>
      </c>
      <c r="BE1348">
        <v>0</v>
      </c>
      <c r="BF1348">
        <v>33.944223107569698</v>
      </c>
      <c r="BG1348">
        <v>16.486458333333299</v>
      </c>
      <c r="BH1348">
        <v>14.5574019081317</v>
      </c>
      <c r="BI1348">
        <v>0</v>
      </c>
      <c r="BJ1348">
        <v>0</v>
      </c>
      <c r="BK1348">
        <v>54.590257155493802</v>
      </c>
      <c r="BL1348">
        <v>0</v>
      </c>
      <c r="BM1348">
        <v>0</v>
      </c>
      <c r="BN1348">
        <v>54.590257155493802</v>
      </c>
      <c r="BO1348">
        <v>119.42864583333299</v>
      </c>
      <c r="BP1348">
        <v>6.0287043780499996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31.5</v>
      </c>
      <c r="BX1348">
        <v>62.857142857142897</v>
      </c>
      <c r="BY1348">
        <v>0</v>
      </c>
      <c r="BZ1348">
        <v>0</v>
      </c>
      <c r="CA1348">
        <v>62.857142857142897</v>
      </c>
      <c r="CB1348">
        <v>0</v>
      </c>
      <c r="CC1348">
        <v>0</v>
      </c>
      <c r="CD1348">
        <v>62.857142857142897</v>
      </c>
      <c r="CE1348">
        <v>92</v>
      </c>
      <c r="CF1348">
        <v>24.7826086956522</v>
      </c>
      <c r="CG1348">
        <v>0</v>
      </c>
      <c r="CH1348">
        <v>0</v>
      </c>
      <c r="CI1348">
        <v>24.7826086956522</v>
      </c>
      <c r="CJ1348">
        <v>0</v>
      </c>
      <c r="CK1348">
        <v>0</v>
      </c>
      <c r="CL1348">
        <v>24.7826086956522</v>
      </c>
      <c r="CM1348">
        <v>2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401</v>
      </c>
      <c r="CV1348">
        <v>34.713216957606001</v>
      </c>
      <c r="CW1348">
        <v>401</v>
      </c>
      <c r="CX1348">
        <v>324</v>
      </c>
      <c r="CY1348">
        <v>77</v>
      </c>
      <c r="CZ1348">
        <v>198.98333333333301</v>
      </c>
      <c r="DA1348">
        <v>43.5</v>
      </c>
      <c r="DB1348">
        <v>220</v>
      </c>
      <c r="DC1348">
        <v>60.5</v>
      </c>
      <c r="DD1348">
        <v>100</v>
      </c>
      <c r="DE1348">
        <v>80.798004987531201</v>
      </c>
      <c r="DF1348">
        <v>19.201995012468799</v>
      </c>
      <c r="DG1348">
        <v>49.621778886118001</v>
      </c>
      <c r="DH1348">
        <v>10.8478802992519</v>
      </c>
      <c r="DI1348">
        <v>54.8628428927681</v>
      </c>
      <c r="DJ1348">
        <v>15.087281795511201</v>
      </c>
      <c r="DK1348">
        <v>401</v>
      </c>
      <c r="DL1348">
        <v>18.703241895261801</v>
      </c>
      <c r="DM1348">
        <v>0</v>
      </c>
      <c r="DN1348">
        <v>0</v>
      </c>
      <c r="DO1348">
        <v>34.713216957606001</v>
      </c>
      <c r="DP1348">
        <v>0</v>
      </c>
      <c r="DQ1348">
        <v>0</v>
      </c>
      <c r="DR1348">
        <v>34.713216957606001</v>
      </c>
      <c r="DS1348">
        <v>324</v>
      </c>
      <c r="DT1348">
        <v>20.925925925925899</v>
      </c>
      <c r="DU1348">
        <v>0</v>
      </c>
      <c r="DV1348">
        <v>0</v>
      </c>
      <c r="DW1348">
        <v>28.518518518518501</v>
      </c>
      <c r="DX1348">
        <v>0</v>
      </c>
      <c r="DY1348">
        <v>0</v>
      </c>
      <c r="DZ1348">
        <v>28.518518518518501</v>
      </c>
      <c r="EA1348">
        <v>77</v>
      </c>
      <c r="EB1348">
        <v>9.3506493506493502</v>
      </c>
      <c r="EC1348">
        <v>0</v>
      </c>
      <c r="ED1348">
        <v>0</v>
      </c>
      <c r="EE1348">
        <v>60.7792207792208</v>
      </c>
      <c r="EF1348">
        <v>0</v>
      </c>
      <c r="EG1348">
        <v>0</v>
      </c>
      <c r="EH1348">
        <v>60.7792207792208</v>
      </c>
      <c r="EI1348">
        <v>198.98333333333301</v>
      </c>
      <c r="EJ1348">
        <v>5.1260574587486403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43.5</v>
      </c>
      <c r="ER1348">
        <v>49.655172413793103</v>
      </c>
      <c r="ES1348">
        <v>0</v>
      </c>
      <c r="ET1348">
        <v>0</v>
      </c>
      <c r="EU1348">
        <v>62.068965517241402</v>
      </c>
      <c r="EV1348">
        <v>0</v>
      </c>
      <c r="EW1348">
        <v>0</v>
      </c>
      <c r="EX1348">
        <v>62.068965517241402</v>
      </c>
      <c r="EY1348">
        <v>220</v>
      </c>
      <c r="EZ1348">
        <v>19.909090909090899</v>
      </c>
      <c r="FA1348">
        <v>0</v>
      </c>
      <c r="FB1348">
        <v>0</v>
      </c>
      <c r="FC1348">
        <v>25.909090909090899</v>
      </c>
      <c r="FD1348">
        <v>0</v>
      </c>
      <c r="FE1348">
        <v>0</v>
      </c>
      <c r="FF1348">
        <v>25.909090909090899</v>
      </c>
      <c r="FG1348">
        <v>60.5</v>
      </c>
      <c r="FH1348">
        <v>3.9669421487603298</v>
      </c>
      <c r="FI1348">
        <v>0</v>
      </c>
      <c r="FJ1348">
        <v>0</v>
      </c>
      <c r="FK1348">
        <v>13.8842975206612</v>
      </c>
      <c r="FL1348">
        <v>0</v>
      </c>
      <c r="FM1348">
        <v>0</v>
      </c>
      <c r="FN1348">
        <v>13.8842975206612</v>
      </c>
      <c r="FO1348">
        <v>7.53125</v>
      </c>
      <c r="FP1348" t="s">
        <v>44</v>
      </c>
      <c r="FQ1348" t="s">
        <v>44</v>
      </c>
      <c r="FR1348">
        <v>18.125</v>
      </c>
      <c r="FS1348" t="s">
        <v>44</v>
      </c>
      <c r="FT1348" t="s">
        <v>44</v>
      </c>
      <c r="FU1348">
        <v>18.125</v>
      </c>
      <c r="FV1348">
        <v>18.125</v>
      </c>
      <c r="FW1348">
        <v>7.21875</v>
      </c>
      <c r="FX1348" t="s">
        <v>44</v>
      </c>
      <c r="FY1348" t="s">
        <v>44</v>
      </c>
      <c r="FZ1348">
        <v>17.84375</v>
      </c>
      <c r="GA1348" t="s">
        <v>44</v>
      </c>
      <c r="GB1348" t="s">
        <v>44</v>
      </c>
      <c r="GC1348">
        <v>17.84375</v>
      </c>
      <c r="GD1348">
        <v>17.84375</v>
      </c>
      <c r="GE1348">
        <v>11.140625</v>
      </c>
      <c r="GF1348" t="s">
        <v>44</v>
      </c>
      <c r="GG1348" t="s">
        <v>44</v>
      </c>
      <c r="GH1348">
        <v>18.53125</v>
      </c>
      <c r="GI1348" t="s">
        <v>44</v>
      </c>
      <c r="GJ1348" t="s">
        <v>44</v>
      </c>
      <c r="GK1348">
        <v>18.53125</v>
      </c>
      <c r="GL1348">
        <v>18.53125</v>
      </c>
      <c r="GM1348">
        <v>19.125</v>
      </c>
      <c r="GN1348" t="s">
        <v>44</v>
      </c>
      <c r="GO1348" t="s">
        <v>44</v>
      </c>
      <c r="GP1348" t="s">
        <v>44</v>
      </c>
      <c r="GQ1348" t="s">
        <v>44</v>
      </c>
      <c r="GR1348" t="s">
        <v>44</v>
      </c>
      <c r="GS1348" t="s">
        <v>44</v>
      </c>
      <c r="GT1348" t="s">
        <v>44</v>
      </c>
      <c r="GU1348">
        <v>7.578125</v>
      </c>
      <c r="GV1348" t="s">
        <v>44</v>
      </c>
      <c r="GW1348" t="s">
        <v>44</v>
      </c>
      <c r="GX1348">
        <v>19.4375</v>
      </c>
      <c r="GY1348" t="s">
        <v>44</v>
      </c>
      <c r="GZ1348" t="s">
        <v>44</v>
      </c>
      <c r="HA1348">
        <v>19.4375</v>
      </c>
      <c r="HB1348">
        <v>19.4375</v>
      </c>
      <c r="HC1348">
        <v>7.03125</v>
      </c>
      <c r="HD1348" t="s">
        <v>44</v>
      </c>
      <c r="HE1348" t="s">
        <v>44</v>
      </c>
      <c r="HF1348">
        <v>17.125</v>
      </c>
      <c r="HG1348" t="s">
        <v>44</v>
      </c>
      <c r="HH1348" t="s">
        <v>44</v>
      </c>
      <c r="HI1348">
        <v>17.125</v>
      </c>
      <c r="HJ1348">
        <v>17.125</v>
      </c>
      <c r="HK1348">
        <v>6.28125</v>
      </c>
      <c r="HL1348" t="s">
        <v>44</v>
      </c>
      <c r="HM1348" t="s">
        <v>44</v>
      </c>
      <c r="HN1348">
        <v>17.234375</v>
      </c>
      <c r="HO1348" t="s">
        <v>44</v>
      </c>
      <c r="HP1348" t="s">
        <v>44</v>
      </c>
      <c r="HQ1348">
        <v>17.234375</v>
      </c>
      <c r="HR1348">
        <v>17.234375</v>
      </c>
      <c r="HT1348" s="3">
        <f t="shared" si="328"/>
        <v>198.5</v>
      </c>
      <c r="HU1348" s="3">
        <f t="shared" si="329"/>
        <v>12.695214105793417</v>
      </c>
      <c r="HV1348" s="3">
        <f t="shared" si="330"/>
        <v>0</v>
      </c>
      <c r="HW1348" s="3">
        <f t="shared" si="331"/>
        <v>0</v>
      </c>
      <c r="HX1348" s="3">
        <f t="shared" si="332"/>
        <v>25.088161209067998</v>
      </c>
      <c r="HY1348" s="3">
        <f t="shared" si="333"/>
        <v>0</v>
      </c>
      <c r="HZ1348" s="3">
        <f t="shared" si="334"/>
        <v>0</v>
      </c>
      <c r="IA1348" s="3">
        <f t="shared" si="335"/>
        <v>25.088161209067998</v>
      </c>
      <c r="IB1348">
        <v>25.088161209068002</v>
      </c>
    </row>
    <row r="1349" spans="6:236" x14ac:dyDescent="0.25">
      <c r="F1349">
        <f t="shared" si="320"/>
        <v>24.54165788442219</v>
      </c>
      <c r="G1349">
        <f t="shared" si="321"/>
        <v>31.304943961288998</v>
      </c>
      <c r="H1349">
        <f t="shared" si="322"/>
        <v>6.7632860768668097</v>
      </c>
      <c r="I1349">
        <f t="shared" si="323"/>
        <v>1</v>
      </c>
      <c r="J1349">
        <f t="shared" si="324"/>
        <v>6.6030814380044003</v>
      </c>
      <c r="K1349">
        <f t="shared" si="325"/>
        <v>16.280278615240647</v>
      </c>
      <c r="L1349">
        <f t="shared" si="326"/>
        <v>90.866666666666703</v>
      </c>
      <c r="M1349">
        <f t="shared" si="327"/>
        <v>320.63333333333333</v>
      </c>
      <c r="O1349">
        <v>0.46143220468165003</v>
      </c>
      <c r="P1349">
        <v>0.45942517430370999</v>
      </c>
      <c r="Q1349">
        <v>13.671875</v>
      </c>
      <c r="R1349">
        <v>31.304943961288998</v>
      </c>
      <c r="S1349">
        <v>106.148910973211</v>
      </c>
      <c r="T1349">
        <v>96.366891858187202</v>
      </c>
      <c r="U1349">
        <v>101.544682823443</v>
      </c>
      <c r="V1349">
        <v>5.1777909652558201</v>
      </c>
      <c r="X1349">
        <v>0.65164871926652301</v>
      </c>
      <c r="Y1349">
        <v>0.49348328949769898</v>
      </c>
      <c r="Z1349">
        <v>12.3046875</v>
      </c>
      <c r="AA1349">
        <v>6.7632860768668097</v>
      </c>
      <c r="AB1349">
        <v>97.519473129809597</v>
      </c>
      <c r="AC1349">
        <v>98.476577148210794</v>
      </c>
      <c r="AD1349">
        <v>104.330546099979</v>
      </c>
      <c r="AE1349">
        <v>5.85396895176775</v>
      </c>
      <c r="AP1349">
        <v>1344</v>
      </c>
      <c r="AQ1349">
        <v>95.715625000000003</v>
      </c>
      <c r="AR1349">
        <v>14.4177087074341</v>
      </c>
      <c r="AS1349">
        <v>0</v>
      </c>
      <c r="AT1349">
        <v>0</v>
      </c>
      <c r="AU1349">
        <v>8.1491397042019003</v>
      </c>
      <c r="AV1349">
        <v>0</v>
      </c>
      <c r="AW1349">
        <v>0</v>
      </c>
      <c r="AX1349">
        <v>8.1491397042019003</v>
      </c>
      <c r="AY1349">
        <v>90.866666666666703</v>
      </c>
      <c r="AZ1349">
        <v>15.187087307410099</v>
      </c>
      <c r="BA1349">
        <v>0</v>
      </c>
      <c r="BB1349">
        <v>0</v>
      </c>
      <c r="BC1349">
        <v>6.6030814380044003</v>
      </c>
      <c r="BD1349">
        <v>0</v>
      </c>
      <c r="BE1349">
        <v>0</v>
      </c>
      <c r="BF1349">
        <v>6.6030814380044003</v>
      </c>
      <c r="BG1349">
        <v>4.8489583333333304</v>
      </c>
      <c r="BH1349">
        <v>0</v>
      </c>
      <c r="BI1349">
        <v>0</v>
      </c>
      <c r="BJ1349">
        <v>0</v>
      </c>
      <c r="BK1349">
        <v>37.121374865735802</v>
      </c>
      <c r="BL1349">
        <v>0</v>
      </c>
      <c r="BM1349">
        <v>0</v>
      </c>
      <c r="BN1349">
        <v>37.121374865735802</v>
      </c>
      <c r="BO1349">
        <v>12.919791666666701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3</v>
      </c>
      <c r="BX1349">
        <v>40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81.866666666666703</v>
      </c>
      <c r="CF1349">
        <v>15.390879478827401</v>
      </c>
      <c r="CG1349">
        <v>0</v>
      </c>
      <c r="CH1349">
        <v>0</v>
      </c>
      <c r="CI1349">
        <v>7.3289902280130299</v>
      </c>
      <c r="CJ1349">
        <v>0</v>
      </c>
      <c r="CK1349">
        <v>0</v>
      </c>
      <c r="CL1349">
        <v>7.3289902280130299</v>
      </c>
      <c r="CM1349">
        <v>6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494.5</v>
      </c>
      <c r="CV1349">
        <v>17.108190091000999</v>
      </c>
      <c r="CW1349">
        <v>494.5</v>
      </c>
      <c r="CX1349">
        <v>411.5</v>
      </c>
      <c r="CY1349">
        <v>83</v>
      </c>
      <c r="CZ1349">
        <v>105.48333333333299</v>
      </c>
      <c r="DA1349">
        <v>36</v>
      </c>
      <c r="DB1349">
        <v>328.5</v>
      </c>
      <c r="DC1349">
        <v>47</v>
      </c>
      <c r="DD1349">
        <v>100</v>
      </c>
      <c r="DE1349">
        <v>83.215369059656197</v>
      </c>
      <c r="DF1349">
        <v>16.784630940343799</v>
      </c>
      <c r="DG1349">
        <v>21.331311088641701</v>
      </c>
      <c r="DH1349">
        <v>7.2800808897876603</v>
      </c>
      <c r="DI1349">
        <v>66.430738119312394</v>
      </c>
      <c r="DJ1349">
        <v>9.5045500505561193</v>
      </c>
      <c r="DK1349">
        <v>494.5</v>
      </c>
      <c r="DL1349">
        <v>14.8028311425683</v>
      </c>
      <c r="DM1349">
        <v>0</v>
      </c>
      <c r="DN1349">
        <v>0</v>
      </c>
      <c r="DO1349">
        <v>17.108190091000999</v>
      </c>
      <c r="DP1349">
        <v>0</v>
      </c>
      <c r="DQ1349">
        <v>0</v>
      </c>
      <c r="DR1349">
        <v>17.108190091000999</v>
      </c>
      <c r="DS1349">
        <v>411.5</v>
      </c>
      <c r="DT1349">
        <v>16.3304981773998</v>
      </c>
      <c r="DU1349">
        <v>0</v>
      </c>
      <c r="DV1349">
        <v>0</v>
      </c>
      <c r="DW1349">
        <v>14.1433778857837</v>
      </c>
      <c r="DX1349">
        <v>0</v>
      </c>
      <c r="DY1349">
        <v>0</v>
      </c>
      <c r="DZ1349">
        <v>14.1433778857837</v>
      </c>
      <c r="EA1349">
        <v>83</v>
      </c>
      <c r="EB1349">
        <v>7.2289156626505999</v>
      </c>
      <c r="EC1349">
        <v>0</v>
      </c>
      <c r="ED1349">
        <v>0</v>
      </c>
      <c r="EE1349">
        <v>31.807228915662701</v>
      </c>
      <c r="EF1349">
        <v>0</v>
      </c>
      <c r="EG1349">
        <v>0</v>
      </c>
      <c r="EH1349">
        <v>31.807228915662701</v>
      </c>
      <c r="EI1349">
        <v>105.48333333333299</v>
      </c>
      <c r="EJ1349">
        <v>7.9633433401801197</v>
      </c>
      <c r="EK1349">
        <v>0</v>
      </c>
      <c r="EL1349">
        <v>0</v>
      </c>
      <c r="EM1349">
        <v>0.56881023858429502</v>
      </c>
      <c r="EN1349">
        <v>0</v>
      </c>
      <c r="EO1349">
        <v>0</v>
      </c>
      <c r="EP1349">
        <v>0.56881023858429502</v>
      </c>
      <c r="EQ1349">
        <v>36</v>
      </c>
      <c r="ER1349">
        <v>48.3333333333333</v>
      </c>
      <c r="ES1349">
        <v>0</v>
      </c>
      <c r="ET1349">
        <v>0</v>
      </c>
      <c r="EU1349">
        <v>16.6666666666667</v>
      </c>
      <c r="EV1349">
        <v>0</v>
      </c>
      <c r="EW1349">
        <v>0</v>
      </c>
      <c r="EX1349">
        <v>16.6666666666667</v>
      </c>
      <c r="EY1349">
        <v>328.5</v>
      </c>
      <c r="EZ1349">
        <v>14.9771689497717</v>
      </c>
      <c r="FA1349">
        <v>0</v>
      </c>
      <c r="FB1349">
        <v>0</v>
      </c>
      <c r="FC1349">
        <v>14.9771689497717</v>
      </c>
      <c r="FD1349">
        <v>0</v>
      </c>
      <c r="FE1349">
        <v>0</v>
      </c>
      <c r="FF1349">
        <v>14.9771689497717</v>
      </c>
      <c r="FG1349">
        <v>47</v>
      </c>
      <c r="FH1349">
        <v>1.27659574468085</v>
      </c>
      <c r="FI1349">
        <v>0</v>
      </c>
      <c r="FJ1349">
        <v>0</v>
      </c>
      <c r="FK1349">
        <v>6.3829787234042596</v>
      </c>
      <c r="FL1349">
        <v>0</v>
      </c>
      <c r="FM1349">
        <v>0</v>
      </c>
      <c r="FN1349">
        <v>6.3829787234042596</v>
      </c>
      <c r="FO1349">
        <v>7.34375</v>
      </c>
      <c r="FP1349" t="s">
        <v>44</v>
      </c>
      <c r="FQ1349" t="s">
        <v>44</v>
      </c>
      <c r="FR1349">
        <v>18.625</v>
      </c>
      <c r="FS1349" t="s">
        <v>44</v>
      </c>
      <c r="FT1349" t="s">
        <v>44</v>
      </c>
      <c r="FU1349">
        <v>18.625</v>
      </c>
      <c r="FV1349">
        <v>18.625</v>
      </c>
      <c r="FW1349">
        <v>7.28125</v>
      </c>
      <c r="FX1349" t="s">
        <v>44</v>
      </c>
      <c r="FY1349" t="s">
        <v>44</v>
      </c>
      <c r="FZ1349">
        <v>18.71875</v>
      </c>
      <c r="GA1349" t="s">
        <v>44</v>
      </c>
      <c r="GB1349" t="s">
        <v>44</v>
      </c>
      <c r="GC1349">
        <v>18.71875</v>
      </c>
      <c r="GD1349">
        <v>18.71875</v>
      </c>
      <c r="GE1349">
        <v>8.375</v>
      </c>
      <c r="GF1349" t="s">
        <v>44</v>
      </c>
      <c r="GG1349" t="s">
        <v>44</v>
      </c>
      <c r="GH1349">
        <v>18.125</v>
      </c>
      <c r="GI1349" t="s">
        <v>44</v>
      </c>
      <c r="GJ1349" t="s">
        <v>44</v>
      </c>
      <c r="GK1349">
        <v>18.125</v>
      </c>
      <c r="GL1349">
        <v>18.125</v>
      </c>
      <c r="GM1349">
        <v>18.390625</v>
      </c>
      <c r="GN1349" t="s">
        <v>44</v>
      </c>
      <c r="GO1349" t="s">
        <v>44</v>
      </c>
      <c r="GP1349">
        <v>18.625</v>
      </c>
      <c r="GQ1349" t="s">
        <v>44</v>
      </c>
      <c r="GR1349" t="s">
        <v>44</v>
      </c>
      <c r="GS1349">
        <v>18.625</v>
      </c>
      <c r="GT1349">
        <v>18.625</v>
      </c>
      <c r="GU1349">
        <v>7.9375</v>
      </c>
      <c r="GV1349" t="s">
        <v>44</v>
      </c>
      <c r="GW1349" t="s">
        <v>44</v>
      </c>
      <c r="GX1349">
        <v>22.234375</v>
      </c>
      <c r="GY1349" t="s">
        <v>44</v>
      </c>
      <c r="GZ1349" t="s">
        <v>44</v>
      </c>
      <c r="HA1349">
        <v>22.234375</v>
      </c>
      <c r="HB1349">
        <v>22.234375</v>
      </c>
      <c r="HC1349">
        <v>6.984375</v>
      </c>
      <c r="HD1349" t="s">
        <v>44</v>
      </c>
      <c r="HE1349" t="s">
        <v>44</v>
      </c>
      <c r="HF1349">
        <v>18.4375</v>
      </c>
      <c r="HG1349" t="s">
        <v>44</v>
      </c>
      <c r="HH1349" t="s">
        <v>44</v>
      </c>
      <c r="HI1349">
        <v>18.4375</v>
      </c>
      <c r="HJ1349">
        <v>18.4375</v>
      </c>
      <c r="HK1349">
        <v>7.53125</v>
      </c>
      <c r="HL1349" t="s">
        <v>44</v>
      </c>
      <c r="HM1349" t="s">
        <v>44</v>
      </c>
      <c r="HN1349">
        <v>23.4375</v>
      </c>
      <c r="HO1349" t="s">
        <v>44</v>
      </c>
      <c r="HP1349" t="s">
        <v>44</v>
      </c>
      <c r="HQ1349">
        <v>23.4375</v>
      </c>
      <c r="HR1349">
        <v>23.4375</v>
      </c>
      <c r="HT1349" s="3">
        <f t="shared" si="328"/>
        <v>320.63333333333333</v>
      </c>
      <c r="HU1349" s="3">
        <f t="shared" si="329"/>
        <v>16.654537893752011</v>
      </c>
      <c r="HV1349" s="3">
        <f t="shared" si="330"/>
        <v>0</v>
      </c>
      <c r="HW1349" s="3">
        <f t="shared" si="331"/>
        <v>0</v>
      </c>
      <c r="HX1349" s="3">
        <f t="shared" si="332"/>
        <v>16.280278615240647</v>
      </c>
      <c r="HY1349" s="3">
        <f t="shared" si="333"/>
        <v>0</v>
      </c>
      <c r="HZ1349" s="3">
        <f t="shared" si="334"/>
        <v>0</v>
      </c>
      <c r="IA1349" s="3">
        <f t="shared" si="335"/>
        <v>16.280278615240647</v>
      </c>
      <c r="IB1349">
        <v>16.2802786152407</v>
      </c>
    </row>
    <row r="1350" spans="6:236" x14ac:dyDescent="0.25">
      <c r="F1350">
        <f t="shared" si="320"/>
        <v>63.364599011296704</v>
      </c>
      <c r="G1350">
        <f t="shared" si="321"/>
        <v>90.000125300171604</v>
      </c>
      <c r="H1350">
        <f t="shared" si="322"/>
        <v>26.6355262888749</v>
      </c>
      <c r="I1350">
        <f t="shared" si="323"/>
        <v>1</v>
      </c>
      <c r="J1350">
        <f t="shared" si="324"/>
        <v>35.135135135135101</v>
      </c>
      <c r="K1350">
        <f t="shared" si="325"/>
        <v>24.8458149779736</v>
      </c>
      <c r="L1350">
        <f t="shared" si="326"/>
        <v>222</v>
      </c>
      <c r="M1350">
        <f t="shared" si="327"/>
        <v>113.5</v>
      </c>
      <c r="O1350">
        <v>0.29981983412150798</v>
      </c>
      <c r="P1350">
        <v>0.34474871998804002</v>
      </c>
      <c r="Q1350">
        <v>19.140625</v>
      </c>
      <c r="R1350">
        <v>90.000125300171604</v>
      </c>
      <c r="S1350">
        <v>123.200823527677</v>
      </c>
      <c r="T1350">
        <v>91.547058603322498</v>
      </c>
      <c r="U1350">
        <v>96.827868059163706</v>
      </c>
      <c r="V1350">
        <v>5.2808094558412204</v>
      </c>
      <c r="X1350">
        <v>0.26024022927980001</v>
      </c>
      <c r="Y1350">
        <v>0.32947689364751798</v>
      </c>
      <c r="Z1350">
        <v>21.984375</v>
      </c>
      <c r="AA1350">
        <v>26.6355262888749</v>
      </c>
      <c r="AB1350">
        <v>102.613110400278</v>
      </c>
      <c r="AC1350">
        <v>90.820572683218401</v>
      </c>
      <c r="AD1350">
        <v>87.095776902003493</v>
      </c>
      <c r="AE1350">
        <v>-3.7247957812149401</v>
      </c>
      <c r="AP1350">
        <v>1345</v>
      </c>
      <c r="AQ1350">
        <v>240.5</v>
      </c>
      <c r="AR1350">
        <v>18.461538461538499</v>
      </c>
      <c r="AS1350">
        <v>0</v>
      </c>
      <c r="AT1350">
        <v>0</v>
      </c>
      <c r="AU1350">
        <v>33.929313929313899</v>
      </c>
      <c r="AV1350">
        <v>0</v>
      </c>
      <c r="AW1350">
        <v>0</v>
      </c>
      <c r="AX1350">
        <v>33.929313929313899</v>
      </c>
      <c r="AY1350">
        <v>222</v>
      </c>
      <c r="AZ1350">
        <v>18.648648648648699</v>
      </c>
      <c r="BA1350">
        <v>0</v>
      </c>
      <c r="BB1350">
        <v>0</v>
      </c>
      <c r="BC1350">
        <v>35.135135135135101</v>
      </c>
      <c r="BD1350">
        <v>0</v>
      </c>
      <c r="BE1350">
        <v>0</v>
      </c>
      <c r="BF1350">
        <v>35.135135135135101</v>
      </c>
      <c r="BG1350">
        <v>18.5</v>
      </c>
      <c r="BH1350">
        <v>16.2162162162162</v>
      </c>
      <c r="BI1350">
        <v>0</v>
      </c>
      <c r="BJ1350">
        <v>0</v>
      </c>
      <c r="BK1350">
        <v>19.459459459459499</v>
      </c>
      <c r="BL1350">
        <v>0</v>
      </c>
      <c r="BM1350">
        <v>0</v>
      </c>
      <c r="BN1350">
        <v>19.459459459459499</v>
      </c>
      <c r="BO1350">
        <v>65.135937499999997</v>
      </c>
      <c r="BP1350">
        <v>15.659558135629799</v>
      </c>
      <c r="BQ1350">
        <v>0</v>
      </c>
      <c r="BR1350">
        <v>0</v>
      </c>
      <c r="BS1350">
        <v>1.8423009571329201</v>
      </c>
      <c r="BT1350">
        <v>0</v>
      </c>
      <c r="BU1350">
        <v>0</v>
      </c>
      <c r="BV1350">
        <v>1.8423009571329201</v>
      </c>
      <c r="BW1350">
        <v>38.5</v>
      </c>
      <c r="BX1350">
        <v>65.454545454545496</v>
      </c>
      <c r="BY1350">
        <v>0</v>
      </c>
      <c r="BZ1350">
        <v>0</v>
      </c>
      <c r="CA1350">
        <v>59.2207792207792</v>
      </c>
      <c r="CB1350">
        <v>0</v>
      </c>
      <c r="CC1350">
        <v>0</v>
      </c>
      <c r="CD1350">
        <v>59.2207792207792</v>
      </c>
      <c r="CE1350">
        <v>162.5</v>
      </c>
      <c r="CF1350">
        <v>9.2307692307692299</v>
      </c>
      <c r="CG1350">
        <v>0</v>
      </c>
      <c r="CH1350">
        <v>0</v>
      </c>
      <c r="CI1350">
        <v>33.6</v>
      </c>
      <c r="CJ1350">
        <v>0</v>
      </c>
      <c r="CK1350">
        <v>0</v>
      </c>
      <c r="CL1350">
        <v>33.6</v>
      </c>
      <c r="CM1350">
        <v>21</v>
      </c>
      <c r="CN1350">
        <v>5.71428571428571</v>
      </c>
      <c r="CO1350">
        <v>0</v>
      </c>
      <c r="CP1350">
        <v>0</v>
      </c>
      <c r="CQ1350">
        <v>2.8571428571428599</v>
      </c>
      <c r="CR1350">
        <v>0</v>
      </c>
      <c r="CS1350">
        <v>0</v>
      </c>
      <c r="CT1350">
        <v>2.8571428571428599</v>
      </c>
      <c r="CU1350">
        <v>416.5</v>
      </c>
      <c r="CV1350">
        <v>38.3193277310924</v>
      </c>
      <c r="CW1350">
        <v>416.5</v>
      </c>
      <c r="CX1350">
        <v>335.5</v>
      </c>
      <c r="CY1350">
        <v>81</v>
      </c>
      <c r="CZ1350">
        <v>183.5</v>
      </c>
      <c r="DA1350">
        <v>60</v>
      </c>
      <c r="DB1350">
        <v>252.5</v>
      </c>
      <c r="DC1350">
        <v>23</v>
      </c>
      <c r="DD1350">
        <v>100</v>
      </c>
      <c r="DE1350">
        <v>80.552220888355293</v>
      </c>
      <c r="DF1350">
        <v>19.447779111644699</v>
      </c>
      <c r="DG1350">
        <v>44.0576230492197</v>
      </c>
      <c r="DH1350">
        <v>14.405762304922</v>
      </c>
      <c r="DI1350">
        <v>60.624249699879996</v>
      </c>
      <c r="DJ1350">
        <v>5.5222088835534198</v>
      </c>
      <c r="DK1350">
        <v>416.5</v>
      </c>
      <c r="DL1350">
        <v>20.024009603841499</v>
      </c>
      <c r="DM1350">
        <v>0</v>
      </c>
      <c r="DN1350">
        <v>0.14405762304922001</v>
      </c>
      <c r="DO1350">
        <v>38.1752701080432</v>
      </c>
      <c r="DP1350">
        <v>0</v>
      </c>
      <c r="DQ1350">
        <v>0</v>
      </c>
      <c r="DR1350">
        <v>38.3193277310924</v>
      </c>
      <c r="DS1350">
        <v>335.5</v>
      </c>
      <c r="DT1350">
        <v>19.8509687034277</v>
      </c>
      <c r="DU1350">
        <v>0</v>
      </c>
      <c r="DV1350">
        <v>0</v>
      </c>
      <c r="DW1350">
        <v>31.6542473919523</v>
      </c>
      <c r="DX1350">
        <v>0</v>
      </c>
      <c r="DY1350">
        <v>0</v>
      </c>
      <c r="DZ1350">
        <v>31.6542473919523</v>
      </c>
      <c r="EA1350">
        <v>81</v>
      </c>
      <c r="EB1350">
        <v>20.740740740740701</v>
      </c>
      <c r="EC1350">
        <v>0</v>
      </c>
      <c r="ED1350">
        <v>0.74074074074074103</v>
      </c>
      <c r="EE1350">
        <v>65.185185185185205</v>
      </c>
      <c r="EF1350">
        <v>0</v>
      </c>
      <c r="EG1350">
        <v>0</v>
      </c>
      <c r="EH1350">
        <v>65.925925925925895</v>
      </c>
      <c r="EI1350">
        <v>183.5</v>
      </c>
      <c r="EJ1350">
        <v>9.1553133514986396</v>
      </c>
      <c r="EK1350">
        <v>0</v>
      </c>
      <c r="EL1350">
        <v>0</v>
      </c>
      <c r="EM1350">
        <v>0.653950953678474</v>
      </c>
      <c r="EN1350">
        <v>0</v>
      </c>
      <c r="EO1350">
        <v>0</v>
      </c>
      <c r="EP1350">
        <v>0.653950953678474</v>
      </c>
      <c r="EQ1350">
        <v>60</v>
      </c>
      <c r="ER1350">
        <v>65</v>
      </c>
      <c r="ES1350">
        <v>0</v>
      </c>
      <c r="ET1350">
        <v>0</v>
      </c>
      <c r="EU1350">
        <v>55</v>
      </c>
      <c r="EV1350">
        <v>0</v>
      </c>
      <c r="EW1350">
        <v>0</v>
      </c>
      <c r="EX1350">
        <v>55</v>
      </c>
      <c r="EY1350">
        <v>252.5</v>
      </c>
      <c r="EZ1350">
        <v>10.4554455445545</v>
      </c>
      <c r="FA1350">
        <v>0</v>
      </c>
      <c r="FB1350">
        <v>0</v>
      </c>
      <c r="FC1350">
        <v>28.752475247524799</v>
      </c>
      <c r="FD1350">
        <v>0</v>
      </c>
      <c r="FE1350">
        <v>0</v>
      </c>
      <c r="FF1350">
        <v>28.752475247524799</v>
      </c>
      <c r="FG1350">
        <v>23</v>
      </c>
      <c r="FH1350">
        <v>5.2173913043478297</v>
      </c>
      <c r="FI1350">
        <v>0</v>
      </c>
      <c r="FJ1350">
        <v>0</v>
      </c>
      <c r="FK1350">
        <v>2.60869565217391</v>
      </c>
      <c r="FL1350">
        <v>0</v>
      </c>
      <c r="FM1350">
        <v>0</v>
      </c>
      <c r="FN1350">
        <v>2.60869565217391</v>
      </c>
      <c r="FO1350">
        <v>8.34375</v>
      </c>
      <c r="FP1350" t="s">
        <v>44</v>
      </c>
      <c r="FQ1350">
        <v>11.4375</v>
      </c>
      <c r="FR1350">
        <v>14.125</v>
      </c>
      <c r="FS1350" t="s">
        <v>44</v>
      </c>
      <c r="FT1350" t="s">
        <v>44</v>
      </c>
      <c r="FU1350">
        <v>14.125</v>
      </c>
      <c r="FV1350">
        <v>14.125</v>
      </c>
      <c r="FW1350">
        <v>8.21875</v>
      </c>
      <c r="FX1350" t="s">
        <v>44</v>
      </c>
      <c r="FY1350" t="s">
        <v>44</v>
      </c>
      <c r="FZ1350">
        <v>14.625</v>
      </c>
      <c r="GA1350" t="s">
        <v>44</v>
      </c>
      <c r="GB1350" t="s">
        <v>44</v>
      </c>
      <c r="GC1350">
        <v>14.625</v>
      </c>
      <c r="GD1350">
        <v>14.625</v>
      </c>
      <c r="GE1350">
        <v>9.078125</v>
      </c>
      <c r="GF1350" t="s">
        <v>44</v>
      </c>
      <c r="GG1350">
        <v>11.4375</v>
      </c>
      <c r="GH1350">
        <v>12.71875</v>
      </c>
      <c r="GI1350" t="s">
        <v>44</v>
      </c>
      <c r="GJ1350" t="s">
        <v>44</v>
      </c>
      <c r="GK1350">
        <v>12.71875</v>
      </c>
      <c r="GL1350">
        <v>12.71875</v>
      </c>
      <c r="GM1350">
        <v>22.53125</v>
      </c>
      <c r="GN1350" t="s">
        <v>44</v>
      </c>
      <c r="GO1350" t="s">
        <v>44</v>
      </c>
      <c r="GP1350">
        <v>11.1875</v>
      </c>
      <c r="GQ1350" t="s">
        <v>44</v>
      </c>
      <c r="GR1350" t="s">
        <v>44</v>
      </c>
      <c r="GS1350">
        <v>11.1875</v>
      </c>
      <c r="GT1350">
        <v>11.1875</v>
      </c>
      <c r="GU1350">
        <v>7.9375</v>
      </c>
      <c r="GV1350" t="s">
        <v>44</v>
      </c>
      <c r="GW1350" t="s">
        <v>44</v>
      </c>
      <c r="GX1350">
        <v>14.125</v>
      </c>
      <c r="GY1350" t="s">
        <v>44</v>
      </c>
      <c r="GZ1350" t="s">
        <v>44</v>
      </c>
      <c r="HA1350">
        <v>14.125</v>
      </c>
      <c r="HB1350">
        <v>14.125</v>
      </c>
      <c r="HC1350">
        <v>8.484375</v>
      </c>
      <c r="HD1350" t="s">
        <v>44</v>
      </c>
      <c r="HE1350" t="s">
        <v>44</v>
      </c>
      <c r="HF1350">
        <v>15.21875</v>
      </c>
      <c r="HG1350" t="s">
        <v>44</v>
      </c>
      <c r="HH1350" t="s">
        <v>44</v>
      </c>
      <c r="HI1350">
        <v>15.21875</v>
      </c>
      <c r="HJ1350">
        <v>15.21875</v>
      </c>
      <c r="HK1350">
        <v>6.46875</v>
      </c>
      <c r="HL1350" t="s">
        <v>44</v>
      </c>
      <c r="HM1350" t="s">
        <v>44</v>
      </c>
      <c r="HN1350">
        <v>13.21875</v>
      </c>
      <c r="HO1350" t="s">
        <v>44</v>
      </c>
      <c r="HP1350" t="s">
        <v>44</v>
      </c>
      <c r="HQ1350">
        <v>13.21875</v>
      </c>
      <c r="HR1350">
        <v>13.21875</v>
      </c>
      <c r="HT1350" s="3">
        <f t="shared" si="328"/>
        <v>113.5</v>
      </c>
      <c r="HU1350" s="3">
        <f t="shared" si="329"/>
        <v>22.202643171806017</v>
      </c>
      <c r="HV1350" s="3">
        <f t="shared" si="330"/>
        <v>0</v>
      </c>
      <c r="HW1350" s="3">
        <f t="shared" si="331"/>
        <v>0</v>
      </c>
      <c r="HX1350" s="3">
        <f t="shared" si="332"/>
        <v>24.8458149779736</v>
      </c>
      <c r="HY1350" s="3">
        <f t="shared" si="333"/>
        <v>0</v>
      </c>
      <c r="HZ1350" s="3">
        <f t="shared" si="334"/>
        <v>0</v>
      </c>
      <c r="IA1350" s="3">
        <f t="shared" si="335"/>
        <v>24.8458149779736</v>
      </c>
      <c r="IB1350">
        <v>24.8458149779736</v>
      </c>
    </row>
    <row r="1351" spans="6:236" x14ac:dyDescent="0.25">
      <c r="F1351" t="e">
        <f t="shared" ref="F1351:F1414" si="336">IF(ISNUMBER(G1351-H1351),G1351-H1351,#N/A)</f>
        <v>#N/A</v>
      </c>
      <c r="G1351">
        <f t="shared" ref="G1351:G1414" si="337">IF(ISNUMBER(R1351)*(J1351&lt;J$3),IF(I1351=1,R1351,#N/A),#N/A)</f>
        <v>31.304925374627299</v>
      </c>
      <c r="H1351" t="e">
        <f t="shared" ref="H1351:H1414" si="338">IF(ISNUMBER(AA1351)*(K1351&lt;K$3),IF(I1351=1,AA1351,#N/A),#N/A)</f>
        <v>#N/A</v>
      </c>
      <c r="I1351">
        <f t="shared" ref="I1351:I1414" si="339">IF((DS1351&gt;$I$3)*(AY1351&gt;$I$3),1,0)</f>
        <v>1</v>
      </c>
      <c r="J1351">
        <f t="shared" ref="J1351:J1414" si="340">BF1351</f>
        <v>9.7707555857122106</v>
      </c>
      <c r="K1351">
        <f t="shared" ref="K1351:K1414" si="341">IF(ISNUMBER(IA1351),IA1351,#N/A)</f>
        <v>10.262837763114229</v>
      </c>
      <c r="L1351">
        <f t="shared" ref="L1351:L1414" si="342">AY1351</f>
        <v>128.95625000000001</v>
      </c>
      <c r="M1351">
        <f t="shared" ref="M1351:M1414" si="343">HT1351</f>
        <v>169.54374999999999</v>
      </c>
      <c r="O1351">
        <v>1.18011020852687</v>
      </c>
      <c r="P1351">
        <v>0.55331233788602097</v>
      </c>
      <c r="Q1351">
        <v>8.125</v>
      </c>
      <c r="R1351">
        <v>31.304925374627299</v>
      </c>
      <c r="S1351">
        <v>129.265352688555</v>
      </c>
      <c r="T1351">
        <v>99.282768087145101</v>
      </c>
      <c r="U1351">
        <v>113.004918854183</v>
      </c>
      <c r="V1351">
        <v>13.722150767038199</v>
      </c>
      <c r="X1351">
        <v>0.83955021802241603</v>
      </c>
      <c r="Y1351">
        <v>0.48939617549941</v>
      </c>
      <c r="Z1351">
        <v>10.6875</v>
      </c>
      <c r="AA1351" t="s">
        <v>44</v>
      </c>
      <c r="AB1351" t="s">
        <v>44</v>
      </c>
      <c r="AC1351">
        <v>100.237784628369</v>
      </c>
      <c r="AD1351">
        <v>103.566049318845</v>
      </c>
      <c r="AE1351">
        <v>3.3282646904763702</v>
      </c>
      <c r="AP1351">
        <v>1346</v>
      </c>
      <c r="AQ1351">
        <v>166.45625000000001</v>
      </c>
      <c r="AR1351">
        <v>9.7322870123530905</v>
      </c>
      <c r="AS1351">
        <v>1.4418202981263799</v>
      </c>
      <c r="AT1351">
        <v>0</v>
      </c>
      <c r="AU1351">
        <v>14.0577479067322</v>
      </c>
      <c r="AV1351">
        <v>0</v>
      </c>
      <c r="AW1351">
        <v>0</v>
      </c>
      <c r="AX1351">
        <v>15.499568204858599</v>
      </c>
      <c r="AY1351">
        <v>128.95625000000001</v>
      </c>
      <c r="AZ1351">
        <v>11.6318518877526</v>
      </c>
      <c r="BA1351">
        <v>1.39582222653032</v>
      </c>
      <c r="BB1351">
        <v>0</v>
      </c>
      <c r="BC1351">
        <v>8.37493335918189</v>
      </c>
      <c r="BD1351">
        <v>0</v>
      </c>
      <c r="BE1351">
        <v>0</v>
      </c>
      <c r="BF1351">
        <v>9.7707555857122106</v>
      </c>
      <c r="BG1351">
        <v>37.5</v>
      </c>
      <c r="BH1351">
        <v>3.2</v>
      </c>
      <c r="BI1351">
        <v>1.6</v>
      </c>
      <c r="BJ1351">
        <v>0</v>
      </c>
      <c r="BK1351">
        <v>33.6</v>
      </c>
      <c r="BL1351">
        <v>0</v>
      </c>
      <c r="BM1351">
        <v>0</v>
      </c>
      <c r="BN1351">
        <v>35.200000000000003</v>
      </c>
      <c r="BO1351">
        <v>170.24166666666699</v>
      </c>
      <c r="BP1351">
        <v>2.4670811101864998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18.381770833333299</v>
      </c>
      <c r="BX1351">
        <v>62.017963902190203</v>
      </c>
      <c r="BY1351">
        <v>6.5282067265463404</v>
      </c>
      <c r="BZ1351">
        <v>0</v>
      </c>
      <c r="CA1351">
        <v>22.8487235429122</v>
      </c>
      <c r="CB1351">
        <v>0</v>
      </c>
      <c r="CC1351">
        <v>0</v>
      </c>
      <c r="CD1351">
        <v>29.376930269458501</v>
      </c>
      <c r="CE1351">
        <v>107.574479166667</v>
      </c>
      <c r="CF1351">
        <v>2.2310124284047399</v>
      </c>
      <c r="CG1351">
        <v>0.55775310710118498</v>
      </c>
      <c r="CH1351">
        <v>0</v>
      </c>
      <c r="CI1351">
        <v>6.1352841781130296</v>
      </c>
      <c r="CJ1351">
        <v>0</v>
      </c>
      <c r="CK1351">
        <v>0</v>
      </c>
      <c r="CL1351">
        <v>6.6930372852142197</v>
      </c>
      <c r="CM1351">
        <v>3</v>
      </c>
      <c r="CN1351">
        <v>40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394</v>
      </c>
      <c r="CV1351">
        <v>19.644670050761398</v>
      </c>
      <c r="CW1351">
        <v>394</v>
      </c>
      <c r="CX1351">
        <v>298.5</v>
      </c>
      <c r="CY1351">
        <v>95.5</v>
      </c>
      <c r="CZ1351">
        <v>205.98333333333301</v>
      </c>
      <c r="DA1351">
        <v>38</v>
      </c>
      <c r="DB1351">
        <v>249.5</v>
      </c>
      <c r="DC1351">
        <v>11</v>
      </c>
      <c r="DD1351">
        <v>100</v>
      </c>
      <c r="DE1351">
        <v>75.761421319796995</v>
      </c>
      <c r="DF1351">
        <v>24.238578680202998</v>
      </c>
      <c r="DG1351">
        <v>52.280033840947503</v>
      </c>
      <c r="DH1351">
        <v>9.6446700507614196</v>
      </c>
      <c r="DI1351">
        <v>63.324873096446701</v>
      </c>
      <c r="DJ1351">
        <v>2.79187817258883</v>
      </c>
      <c r="DK1351">
        <v>394</v>
      </c>
      <c r="DL1351">
        <v>8.9847715736040605</v>
      </c>
      <c r="DM1351">
        <v>1.5228426395939101</v>
      </c>
      <c r="DN1351">
        <v>0.30456852791878197</v>
      </c>
      <c r="DO1351">
        <v>17.817258883248702</v>
      </c>
      <c r="DP1351">
        <v>0</v>
      </c>
      <c r="DQ1351">
        <v>0</v>
      </c>
      <c r="DR1351">
        <v>19.644670050761398</v>
      </c>
      <c r="DS1351">
        <v>298.5</v>
      </c>
      <c r="DT1351">
        <v>10.653266331658299</v>
      </c>
      <c r="DU1351">
        <v>0.80402010050251305</v>
      </c>
      <c r="DV1351">
        <v>0.40201005025125602</v>
      </c>
      <c r="DW1351">
        <v>8.8442211055276392</v>
      </c>
      <c r="DX1351">
        <v>0</v>
      </c>
      <c r="DY1351">
        <v>0</v>
      </c>
      <c r="DZ1351">
        <v>10.050251256281401</v>
      </c>
      <c r="EA1351">
        <v>95.5</v>
      </c>
      <c r="EB1351">
        <v>3.7696335078534</v>
      </c>
      <c r="EC1351">
        <v>3.7696335078534</v>
      </c>
      <c r="ED1351">
        <v>0</v>
      </c>
      <c r="EE1351">
        <v>45.863874345549704</v>
      </c>
      <c r="EF1351">
        <v>0</v>
      </c>
      <c r="EG1351">
        <v>0</v>
      </c>
      <c r="EH1351">
        <v>49.633507853403103</v>
      </c>
      <c r="EI1351">
        <v>205.98333333333301</v>
      </c>
      <c r="EJ1351">
        <v>4.6605712436281301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38</v>
      </c>
      <c r="ER1351">
        <v>60</v>
      </c>
      <c r="ES1351">
        <v>4.7368421052631602</v>
      </c>
      <c r="ET1351">
        <v>0</v>
      </c>
      <c r="EU1351">
        <v>25.2631578947368</v>
      </c>
      <c r="EV1351">
        <v>0</v>
      </c>
      <c r="EW1351">
        <v>0</v>
      </c>
      <c r="EX1351">
        <v>30</v>
      </c>
      <c r="EY1351">
        <v>249.5</v>
      </c>
      <c r="EZ1351">
        <v>3.1262525050100201</v>
      </c>
      <c r="FA1351">
        <v>0.24048096192384799</v>
      </c>
      <c r="FB1351">
        <v>0.48096192384769498</v>
      </c>
      <c r="FC1351">
        <v>6.4929859719438898</v>
      </c>
      <c r="FD1351">
        <v>0</v>
      </c>
      <c r="FE1351">
        <v>0</v>
      </c>
      <c r="FF1351">
        <v>7.2144288577154301</v>
      </c>
      <c r="FG1351">
        <v>11</v>
      </c>
      <c r="FH1351">
        <v>10.909090909090899</v>
      </c>
      <c r="FI1351">
        <v>0</v>
      </c>
      <c r="FJ1351">
        <v>0</v>
      </c>
      <c r="FK1351">
        <v>5.4545454545454604</v>
      </c>
      <c r="FL1351">
        <v>0</v>
      </c>
      <c r="FM1351">
        <v>0</v>
      </c>
      <c r="FN1351">
        <v>5.4545454545454604</v>
      </c>
      <c r="FO1351">
        <v>8.125</v>
      </c>
      <c r="FP1351">
        <v>13.375</v>
      </c>
      <c r="FQ1351">
        <v>10.734375</v>
      </c>
      <c r="FR1351">
        <v>14.21875</v>
      </c>
      <c r="FS1351" t="s">
        <v>44</v>
      </c>
      <c r="FT1351" t="s">
        <v>44</v>
      </c>
      <c r="FU1351">
        <v>13.9375</v>
      </c>
      <c r="FV1351">
        <v>13.9375</v>
      </c>
      <c r="FW1351">
        <v>8.125</v>
      </c>
      <c r="FX1351">
        <v>13.71875</v>
      </c>
      <c r="FY1351">
        <v>10.734375</v>
      </c>
      <c r="FZ1351">
        <v>12.625</v>
      </c>
      <c r="GA1351" t="s">
        <v>44</v>
      </c>
      <c r="GB1351" t="s">
        <v>44</v>
      </c>
      <c r="GC1351">
        <v>12.734375</v>
      </c>
      <c r="GD1351">
        <v>12.625</v>
      </c>
      <c r="GE1351">
        <v>7.4375</v>
      </c>
      <c r="GF1351">
        <v>13.078125</v>
      </c>
      <c r="GG1351" t="s">
        <v>44</v>
      </c>
      <c r="GH1351">
        <v>14.9375</v>
      </c>
      <c r="GI1351" t="s">
        <v>44</v>
      </c>
      <c r="GJ1351" t="s">
        <v>44</v>
      </c>
      <c r="GK1351">
        <v>14.625</v>
      </c>
      <c r="GL1351">
        <v>14.625</v>
      </c>
      <c r="GM1351">
        <v>21.828125</v>
      </c>
      <c r="GN1351" t="s">
        <v>44</v>
      </c>
      <c r="GO1351" t="s">
        <v>44</v>
      </c>
      <c r="GP1351" t="s">
        <v>44</v>
      </c>
      <c r="GQ1351" t="s">
        <v>44</v>
      </c>
      <c r="GR1351" t="s">
        <v>44</v>
      </c>
      <c r="GS1351" t="s">
        <v>44</v>
      </c>
      <c r="GT1351" t="s">
        <v>44</v>
      </c>
      <c r="GU1351">
        <v>7.53125</v>
      </c>
      <c r="GV1351">
        <v>14.21875</v>
      </c>
      <c r="GW1351" t="s">
        <v>44</v>
      </c>
      <c r="GX1351">
        <v>13.28125</v>
      </c>
      <c r="GY1351" t="s">
        <v>44</v>
      </c>
      <c r="GZ1351" t="s">
        <v>44</v>
      </c>
      <c r="HA1351">
        <v>14.21875</v>
      </c>
      <c r="HB1351">
        <v>14.21875</v>
      </c>
      <c r="HC1351">
        <v>12.84375</v>
      </c>
      <c r="HD1351">
        <v>13.21875</v>
      </c>
      <c r="HE1351">
        <v>10.734375</v>
      </c>
      <c r="HF1351">
        <v>12.625</v>
      </c>
      <c r="HG1351" t="s">
        <v>44</v>
      </c>
      <c r="HH1351" t="s">
        <v>44</v>
      </c>
      <c r="HI1351">
        <v>12.625</v>
      </c>
      <c r="HJ1351">
        <v>12.625</v>
      </c>
      <c r="HK1351">
        <v>8.1875</v>
      </c>
      <c r="HL1351" t="s">
        <v>44</v>
      </c>
      <c r="HM1351" t="s">
        <v>44</v>
      </c>
      <c r="HN1351">
        <v>13.9375</v>
      </c>
      <c r="HO1351" t="s">
        <v>44</v>
      </c>
      <c r="HP1351" t="s">
        <v>44</v>
      </c>
      <c r="HQ1351">
        <v>13.9375</v>
      </c>
      <c r="HR1351">
        <v>13.9375</v>
      </c>
      <c r="HT1351" s="3">
        <f t="shared" ref="HT1351:HT1414" si="344">DS1351-AY1351</f>
        <v>169.54374999999999</v>
      </c>
      <c r="HU1351" s="3">
        <f t="shared" ref="HU1351:HU1414" si="345">IF($HT1351=0,"NaN",(IF($DS1351=0,0,DT1351*$DS1351/60)-IF($AY1351=0,0,AZ1351*$AY1351/60))/$HT1351*60)</f>
        <v>9.9089468057655097</v>
      </c>
      <c r="HV1351" s="3">
        <f t="shared" ref="HV1351:HV1414" si="346">IF($HT1351=0,"NaN",(IF($DS1351=0,0,DU1351*$DS1351/60)-IF($AY1351=0,0,BA1351*$AY1351/60))/$HT1351*60)</f>
        <v>0.35389095734876441</v>
      </c>
      <c r="HW1351" s="3">
        <f t="shared" ref="HW1351:HW1414" si="347">IF($HT1351=0,"NaN",(IF($DS1351=0,0,DV1351*$DS1351/60)-IF($AY1351=0,0,BB1351*$AY1351/60))/$HT1351*60)</f>
        <v>0.70778191469753349</v>
      </c>
      <c r="HX1351" s="3">
        <f t="shared" ref="HX1351:HX1414" si="348">IF($HT1351=0,"NaN",(IF($DS1351=0,0,DW1351*$DS1351/60)-IF($AY1351=0,0,BC1351*$AY1351/60))/$HT1351*60)</f>
        <v>9.2011648910679433</v>
      </c>
      <c r="HY1351" s="3">
        <f t="shared" ref="HY1351:HY1414" si="349">IF($HT1351=0,"NaN",(IF($DS1351=0,0,DX1351*$DS1351/60)-IF($AY1351=0,0,BD1351*$AY1351/60))/$HT1351*60)</f>
        <v>0</v>
      </c>
      <c r="HZ1351" s="3">
        <f t="shared" ref="HZ1351:HZ1414" si="350">IF($HT1351=0,"NaN",(IF($DS1351=0,0,DY1351*$DS1351/60)-IF($AY1351=0,0,BE1351*$AY1351/60))/$HT1351*60)</f>
        <v>0</v>
      </c>
      <c r="IA1351" s="3">
        <f t="shared" ref="IA1351:IA1414" si="351">IF($HT1351=0,"NaN",(IF($DS1351=0,0,DZ1351*$DS1351/60)-IF($AY1351=0,0,BF1351*$AY1351/60))/$HT1351*60)</f>
        <v>10.262837763114229</v>
      </c>
      <c r="IB1351">
        <v>10.2628377631142</v>
      </c>
    </row>
    <row r="1352" spans="6:236" x14ac:dyDescent="0.25">
      <c r="F1352">
        <f t="shared" si="336"/>
        <v>-3.9552371848984245</v>
      </c>
      <c r="G1352">
        <f t="shared" si="337"/>
        <v>8.8120508062975403E-2</v>
      </c>
      <c r="H1352">
        <f t="shared" si="338"/>
        <v>4.0433576929613997</v>
      </c>
      <c r="I1352">
        <f t="shared" si="339"/>
        <v>1</v>
      </c>
      <c r="J1352">
        <f t="shared" si="340"/>
        <v>30.72</v>
      </c>
      <c r="K1352">
        <f t="shared" si="341"/>
        <v>16.966492327145243</v>
      </c>
      <c r="L1352">
        <f t="shared" si="342"/>
        <v>62.5</v>
      </c>
      <c r="M1352">
        <f t="shared" si="343"/>
        <v>289.98333333333301</v>
      </c>
      <c r="O1352">
        <v>0.75419669843677095</v>
      </c>
      <c r="P1352">
        <v>0.37120060807799499</v>
      </c>
      <c r="Q1352">
        <v>8.25</v>
      </c>
      <c r="R1352">
        <v>8.8120508062975403E-2</v>
      </c>
      <c r="S1352">
        <v>112.139949844957</v>
      </c>
      <c r="T1352">
        <v>98.879642027693095</v>
      </c>
      <c r="U1352">
        <v>104.746889240632</v>
      </c>
      <c r="V1352">
        <v>5.8672472129386204</v>
      </c>
      <c r="X1352">
        <v>0.556933122438102</v>
      </c>
      <c r="Y1352">
        <v>0.40854414705984998</v>
      </c>
      <c r="Z1352">
        <v>10.390625</v>
      </c>
      <c r="AA1352">
        <v>4.0433576929613997</v>
      </c>
      <c r="AB1352">
        <v>102.472604101876</v>
      </c>
      <c r="AC1352">
        <v>100.571971163426</v>
      </c>
      <c r="AD1352">
        <v>104.579186100135</v>
      </c>
      <c r="AE1352">
        <v>4.0072149367097696</v>
      </c>
      <c r="AP1352">
        <v>1347</v>
      </c>
      <c r="AQ1352">
        <v>62.5</v>
      </c>
      <c r="AR1352">
        <v>34.56</v>
      </c>
      <c r="AS1352">
        <v>11.52</v>
      </c>
      <c r="AT1352">
        <v>0</v>
      </c>
      <c r="AU1352">
        <v>19.2</v>
      </c>
      <c r="AV1352">
        <v>0</v>
      </c>
      <c r="AW1352">
        <v>0</v>
      </c>
      <c r="AX1352">
        <v>30.72</v>
      </c>
      <c r="AY1352">
        <v>62.5</v>
      </c>
      <c r="AZ1352">
        <v>34.56</v>
      </c>
      <c r="BA1352">
        <v>11.52</v>
      </c>
      <c r="BB1352">
        <v>0</v>
      </c>
      <c r="BC1352">
        <v>19.2</v>
      </c>
      <c r="BD1352">
        <v>0</v>
      </c>
      <c r="BE1352">
        <v>0</v>
      </c>
      <c r="BF1352">
        <v>30.72</v>
      </c>
      <c r="BG1352">
        <v>0</v>
      </c>
      <c r="BH1352" t="s">
        <v>44</v>
      </c>
      <c r="BI1352" t="s">
        <v>44</v>
      </c>
      <c r="BJ1352" t="s">
        <v>44</v>
      </c>
      <c r="BK1352" t="s">
        <v>44</v>
      </c>
      <c r="BL1352" t="s">
        <v>44</v>
      </c>
      <c r="BM1352" t="s">
        <v>44</v>
      </c>
      <c r="BN1352" t="s">
        <v>44</v>
      </c>
      <c r="BO1352">
        <v>37.2265625</v>
      </c>
      <c r="BP1352">
        <v>3.2235047219307398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6</v>
      </c>
      <c r="BX1352">
        <v>80</v>
      </c>
      <c r="BY1352">
        <v>80</v>
      </c>
      <c r="BZ1352">
        <v>0</v>
      </c>
      <c r="CA1352">
        <v>40</v>
      </c>
      <c r="CB1352">
        <v>0</v>
      </c>
      <c r="CC1352">
        <v>0</v>
      </c>
      <c r="CD1352">
        <v>120</v>
      </c>
      <c r="CE1352">
        <v>35.5</v>
      </c>
      <c r="CF1352">
        <v>43.943661971830998</v>
      </c>
      <c r="CG1352">
        <v>6.76056338028169</v>
      </c>
      <c r="CH1352">
        <v>0</v>
      </c>
      <c r="CI1352">
        <v>27.042253521126799</v>
      </c>
      <c r="CJ1352">
        <v>0</v>
      </c>
      <c r="CK1352">
        <v>0</v>
      </c>
      <c r="CL1352">
        <v>33.802816901408498</v>
      </c>
      <c r="CM1352">
        <v>21</v>
      </c>
      <c r="CN1352">
        <v>5.71428571428571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425.98333333333301</v>
      </c>
      <c r="CV1352">
        <v>27.747564458703401</v>
      </c>
      <c r="CW1352">
        <v>425.98333333333301</v>
      </c>
      <c r="CX1352">
        <v>352.48333333333301</v>
      </c>
      <c r="CY1352">
        <v>73.5</v>
      </c>
      <c r="CZ1352">
        <v>174</v>
      </c>
      <c r="DA1352">
        <v>39.5</v>
      </c>
      <c r="DB1352">
        <v>229.5</v>
      </c>
      <c r="DC1352">
        <v>83.483333333333306</v>
      </c>
      <c r="DD1352">
        <v>100</v>
      </c>
      <c r="DE1352">
        <v>82.745803826440806</v>
      </c>
      <c r="DF1352">
        <v>17.254196173559201</v>
      </c>
      <c r="DG1352">
        <v>40.846668492507497</v>
      </c>
      <c r="DH1352">
        <v>9.2726632497359098</v>
      </c>
      <c r="DI1352">
        <v>53.875347235807403</v>
      </c>
      <c r="DJ1352">
        <v>19.5977933408975</v>
      </c>
      <c r="DK1352">
        <v>425.98333333333301</v>
      </c>
      <c r="DL1352">
        <v>21.550138894322899</v>
      </c>
      <c r="DM1352">
        <v>2.1127587151296998</v>
      </c>
      <c r="DN1352">
        <v>0</v>
      </c>
      <c r="DO1352">
        <v>25.6348057435737</v>
      </c>
      <c r="DP1352">
        <v>0</v>
      </c>
      <c r="DQ1352">
        <v>0</v>
      </c>
      <c r="DR1352">
        <v>27.747564458703401</v>
      </c>
      <c r="DS1352">
        <v>352.48333333333301</v>
      </c>
      <c r="DT1352">
        <v>24.511797248096801</v>
      </c>
      <c r="DU1352">
        <v>2.3830913991205298</v>
      </c>
      <c r="DV1352">
        <v>0</v>
      </c>
      <c r="DW1352">
        <v>17.022081422289499</v>
      </c>
      <c r="DX1352">
        <v>0</v>
      </c>
      <c r="DY1352">
        <v>0</v>
      </c>
      <c r="DZ1352">
        <v>19.405172821410002</v>
      </c>
      <c r="EA1352">
        <v>73.5</v>
      </c>
      <c r="EB1352">
        <v>7.3469387755101998</v>
      </c>
      <c r="EC1352">
        <v>0.81632653061224503</v>
      </c>
      <c r="ED1352">
        <v>0</v>
      </c>
      <c r="EE1352">
        <v>66.938775510204096</v>
      </c>
      <c r="EF1352">
        <v>0</v>
      </c>
      <c r="EG1352">
        <v>0</v>
      </c>
      <c r="EH1352">
        <v>67.755102040816297</v>
      </c>
      <c r="EI1352">
        <v>174</v>
      </c>
      <c r="EJ1352">
        <v>9.31034482758621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39.5</v>
      </c>
      <c r="ER1352">
        <v>53.164556962025301</v>
      </c>
      <c r="ES1352">
        <v>15.1898734177215</v>
      </c>
      <c r="ET1352">
        <v>0</v>
      </c>
      <c r="EU1352">
        <v>33.4177215189873</v>
      </c>
      <c r="EV1352">
        <v>0</v>
      </c>
      <c r="EW1352">
        <v>0</v>
      </c>
      <c r="EX1352">
        <v>48.6075949367089</v>
      </c>
      <c r="EY1352">
        <v>229.5</v>
      </c>
      <c r="EZ1352">
        <v>27.712418300653599</v>
      </c>
      <c r="FA1352">
        <v>1.0457516339869299</v>
      </c>
      <c r="FB1352">
        <v>0</v>
      </c>
      <c r="FC1352">
        <v>20.130718954248401</v>
      </c>
      <c r="FD1352">
        <v>0</v>
      </c>
      <c r="FE1352">
        <v>0</v>
      </c>
      <c r="FF1352">
        <v>21.176470588235301</v>
      </c>
      <c r="FG1352">
        <v>83.483333333333306</v>
      </c>
      <c r="FH1352">
        <v>2.1561189858255099</v>
      </c>
      <c r="FI1352">
        <v>0</v>
      </c>
      <c r="FJ1352">
        <v>0</v>
      </c>
      <c r="FK1352">
        <v>0.71870632860850503</v>
      </c>
      <c r="FL1352">
        <v>0</v>
      </c>
      <c r="FM1352">
        <v>0</v>
      </c>
      <c r="FN1352">
        <v>0.71870632860850503</v>
      </c>
      <c r="FO1352">
        <v>7.71875</v>
      </c>
      <c r="FP1352">
        <v>16.21875</v>
      </c>
      <c r="FQ1352" t="s">
        <v>44</v>
      </c>
      <c r="FR1352">
        <v>16.328125</v>
      </c>
      <c r="FS1352" t="s">
        <v>44</v>
      </c>
      <c r="FT1352" t="s">
        <v>44</v>
      </c>
      <c r="FU1352">
        <v>16.21875</v>
      </c>
      <c r="FV1352">
        <v>16.21875</v>
      </c>
      <c r="FW1352">
        <v>7.578125</v>
      </c>
      <c r="FX1352">
        <v>16.171875</v>
      </c>
      <c r="FY1352" t="s">
        <v>44</v>
      </c>
      <c r="FZ1352">
        <v>16.03125</v>
      </c>
      <c r="GA1352" t="s">
        <v>44</v>
      </c>
      <c r="GB1352" t="s">
        <v>44</v>
      </c>
      <c r="GC1352">
        <v>16.125</v>
      </c>
      <c r="GD1352">
        <v>16.125</v>
      </c>
      <c r="GE1352">
        <v>11.34375</v>
      </c>
      <c r="GF1352">
        <v>16.21875</v>
      </c>
      <c r="GG1352" t="s">
        <v>44</v>
      </c>
      <c r="GH1352">
        <v>17.078125</v>
      </c>
      <c r="GI1352" t="s">
        <v>44</v>
      </c>
      <c r="GJ1352" t="s">
        <v>44</v>
      </c>
      <c r="GK1352">
        <v>17.03125</v>
      </c>
      <c r="GL1352">
        <v>17.03125</v>
      </c>
      <c r="GM1352">
        <v>17.53125</v>
      </c>
      <c r="GN1352" t="s">
        <v>44</v>
      </c>
      <c r="GO1352" t="s">
        <v>44</v>
      </c>
      <c r="GP1352" t="s">
        <v>44</v>
      </c>
      <c r="GQ1352" t="s">
        <v>44</v>
      </c>
      <c r="GR1352" t="s">
        <v>44</v>
      </c>
      <c r="GS1352" t="s">
        <v>44</v>
      </c>
      <c r="GT1352" t="s">
        <v>44</v>
      </c>
      <c r="GU1352">
        <v>9.53125</v>
      </c>
      <c r="GV1352">
        <v>15.875</v>
      </c>
      <c r="GW1352" t="s">
        <v>44</v>
      </c>
      <c r="GX1352">
        <v>14.78125</v>
      </c>
      <c r="GY1352" t="s">
        <v>44</v>
      </c>
      <c r="GZ1352" t="s">
        <v>44</v>
      </c>
      <c r="HA1352">
        <v>15.125</v>
      </c>
      <c r="HB1352">
        <v>15.125</v>
      </c>
      <c r="HC1352">
        <v>7.28125</v>
      </c>
      <c r="HD1352">
        <v>19.578125</v>
      </c>
      <c r="HE1352" t="s">
        <v>44</v>
      </c>
      <c r="HF1352">
        <v>16.21875</v>
      </c>
      <c r="HG1352" t="s">
        <v>44</v>
      </c>
      <c r="HH1352" t="s">
        <v>44</v>
      </c>
      <c r="HI1352">
        <v>16.21875</v>
      </c>
      <c r="HJ1352">
        <v>16.21875</v>
      </c>
      <c r="HK1352">
        <v>5.9375</v>
      </c>
      <c r="HL1352" t="s">
        <v>44</v>
      </c>
      <c r="HM1352" t="s">
        <v>44</v>
      </c>
      <c r="HN1352">
        <v>42.34375</v>
      </c>
      <c r="HO1352" t="s">
        <v>44</v>
      </c>
      <c r="HP1352" t="s">
        <v>44</v>
      </c>
      <c r="HQ1352">
        <v>42.34375</v>
      </c>
      <c r="HR1352">
        <v>42.34375</v>
      </c>
      <c r="HT1352" s="3">
        <f t="shared" si="344"/>
        <v>289.98333333333301</v>
      </c>
      <c r="HU1352" s="3">
        <f t="shared" si="345"/>
        <v>22.346111845508318</v>
      </c>
      <c r="HV1352" s="3">
        <f t="shared" si="346"/>
        <v>0.41381688602793526</v>
      </c>
      <c r="HW1352" s="3">
        <f t="shared" si="347"/>
        <v>0</v>
      </c>
      <c r="HX1352" s="3">
        <f t="shared" si="348"/>
        <v>16.552675441117341</v>
      </c>
      <c r="HY1352" s="3">
        <f t="shared" si="349"/>
        <v>0</v>
      </c>
      <c r="HZ1352" s="3">
        <f t="shared" si="350"/>
        <v>0</v>
      </c>
      <c r="IA1352" s="3">
        <f t="shared" si="351"/>
        <v>16.966492327145243</v>
      </c>
      <c r="IB1352">
        <v>16.9664923271452</v>
      </c>
    </row>
    <row r="1353" spans="6:236" x14ac:dyDescent="0.25">
      <c r="F1353">
        <f t="shared" si="336"/>
        <v>10.161534992943402</v>
      </c>
      <c r="G1353">
        <f t="shared" si="337"/>
        <v>42.446260675595099</v>
      </c>
      <c r="H1353">
        <f t="shared" si="338"/>
        <v>32.284725682651697</v>
      </c>
      <c r="I1353">
        <f t="shared" si="339"/>
        <v>1</v>
      </c>
      <c r="J1353">
        <f t="shared" si="340"/>
        <v>41.25</v>
      </c>
      <c r="K1353">
        <f t="shared" si="341"/>
        <v>12.217194570135739</v>
      </c>
      <c r="L1353">
        <f t="shared" si="342"/>
        <v>32</v>
      </c>
      <c r="M1353">
        <f t="shared" si="343"/>
        <v>221</v>
      </c>
      <c r="O1353">
        <v>0.39181227209816299</v>
      </c>
      <c r="P1353">
        <v>0.48715473924984198</v>
      </c>
      <c r="Q1353">
        <v>19.125</v>
      </c>
      <c r="R1353">
        <v>42.446260675595099</v>
      </c>
      <c r="S1353">
        <v>103.591041643827</v>
      </c>
      <c r="T1353">
        <v>98.046946506535605</v>
      </c>
      <c r="U1353">
        <v>100.185889101157</v>
      </c>
      <c r="V1353">
        <v>2.13894259462087</v>
      </c>
      <c r="X1353">
        <v>0.39446448779222099</v>
      </c>
      <c r="Y1353">
        <v>0.40401349627987998</v>
      </c>
      <c r="Z1353">
        <v>16.9440104166667</v>
      </c>
      <c r="AA1353">
        <v>32.284725682651697</v>
      </c>
      <c r="AB1353">
        <v>101.462133230465</v>
      </c>
      <c r="AC1353">
        <v>95.701630516015101</v>
      </c>
      <c r="AD1353">
        <v>99.403179353646095</v>
      </c>
      <c r="AE1353">
        <v>3.7015488376309902</v>
      </c>
      <c r="AP1353">
        <v>1348</v>
      </c>
      <c r="AQ1353">
        <v>49.5</v>
      </c>
      <c r="AR1353">
        <v>31.515151515151501</v>
      </c>
      <c r="AS1353">
        <v>8.4848484848484809</v>
      </c>
      <c r="AT1353">
        <v>0</v>
      </c>
      <c r="AU1353">
        <v>40</v>
      </c>
      <c r="AV1353">
        <v>0</v>
      </c>
      <c r="AW1353">
        <v>0</v>
      </c>
      <c r="AX1353">
        <v>48.484848484848499</v>
      </c>
      <c r="AY1353">
        <v>32</v>
      </c>
      <c r="AZ1353">
        <v>31.875</v>
      </c>
      <c r="BA1353">
        <v>3.75</v>
      </c>
      <c r="BB1353">
        <v>0</v>
      </c>
      <c r="BC1353">
        <v>37.5</v>
      </c>
      <c r="BD1353">
        <v>0</v>
      </c>
      <c r="BE1353">
        <v>0</v>
      </c>
      <c r="BF1353">
        <v>41.25</v>
      </c>
      <c r="BG1353">
        <v>17.5</v>
      </c>
      <c r="BH1353">
        <v>30.8571428571429</v>
      </c>
      <c r="BI1353">
        <v>17.1428571428571</v>
      </c>
      <c r="BJ1353">
        <v>0</v>
      </c>
      <c r="BK1353">
        <v>44.571428571428598</v>
      </c>
      <c r="BL1353">
        <v>0</v>
      </c>
      <c r="BM1353">
        <v>0</v>
      </c>
      <c r="BN1353">
        <v>61.714285714285701</v>
      </c>
      <c r="BO1353">
        <v>55.993229166666701</v>
      </c>
      <c r="BP1353">
        <v>9.6440231798859593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18</v>
      </c>
      <c r="BX1353">
        <v>36.6666666666667</v>
      </c>
      <c r="BY1353">
        <v>6.6666666666666696</v>
      </c>
      <c r="BZ1353">
        <v>0</v>
      </c>
      <c r="CA1353">
        <v>40</v>
      </c>
      <c r="CB1353">
        <v>0</v>
      </c>
      <c r="CC1353">
        <v>0</v>
      </c>
      <c r="CD1353">
        <v>46.6666666666667</v>
      </c>
      <c r="CE1353">
        <v>14</v>
      </c>
      <c r="CF1353">
        <v>25.714285714285701</v>
      </c>
      <c r="CG1353">
        <v>0</v>
      </c>
      <c r="CH1353">
        <v>0</v>
      </c>
      <c r="CI1353">
        <v>34.285714285714299</v>
      </c>
      <c r="CJ1353">
        <v>0</v>
      </c>
      <c r="CK1353">
        <v>0</v>
      </c>
      <c r="CL1353">
        <v>34.285714285714299</v>
      </c>
      <c r="CM1353">
        <v>0</v>
      </c>
      <c r="CN1353" t="s">
        <v>44</v>
      </c>
      <c r="CO1353" t="s">
        <v>44</v>
      </c>
      <c r="CP1353" t="s">
        <v>44</v>
      </c>
      <c r="CQ1353" t="s">
        <v>44</v>
      </c>
      <c r="CR1353" t="s">
        <v>44</v>
      </c>
      <c r="CS1353" t="s">
        <v>44</v>
      </c>
      <c r="CT1353" t="s">
        <v>44</v>
      </c>
      <c r="CU1353">
        <v>291.5</v>
      </c>
      <c r="CV1353">
        <v>22.435677530017202</v>
      </c>
      <c r="CW1353">
        <v>291.5</v>
      </c>
      <c r="CX1353">
        <v>253</v>
      </c>
      <c r="CY1353">
        <v>38.5</v>
      </c>
      <c r="CZ1353">
        <v>308.46666666666698</v>
      </c>
      <c r="DA1353">
        <v>51.5</v>
      </c>
      <c r="DB1353">
        <v>170</v>
      </c>
      <c r="DC1353">
        <v>31.5</v>
      </c>
      <c r="DD1353">
        <v>100</v>
      </c>
      <c r="DE1353">
        <v>86.792452830188694</v>
      </c>
      <c r="DF1353">
        <v>13.207547169811299</v>
      </c>
      <c r="DG1353">
        <v>105.820468839337</v>
      </c>
      <c r="DH1353">
        <v>17.6672384219554</v>
      </c>
      <c r="DI1353">
        <v>58.319039451114897</v>
      </c>
      <c r="DJ1353">
        <v>10.806174957118399</v>
      </c>
      <c r="DK1353">
        <v>291.5</v>
      </c>
      <c r="DL1353">
        <v>20.377358490565999</v>
      </c>
      <c r="DM1353">
        <v>1.44082332761578</v>
      </c>
      <c r="DN1353">
        <v>0</v>
      </c>
      <c r="DO1353">
        <v>20.994854202401399</v>
      </c>
      <c r="DP1353">
        <v>0</v>
      </c>
      <c r="DQ1353">
        <v>0</v>
      </c>
      <c r="DR1353">
        <v>22.435677530017202</v>
      </c>
      <c r="DS1353">
        <v>253</v>
      </c>
      <c r="DT1353">
        <v>20.395256916996001</v>
      </c>
      <c r="DU1353">
        <v>0.47430830039525701</v>
      </c>
      <c r="DV1353">
        <v>0</v>
      </c>
      <c r="DW1353">
        <v>15.415019762845899</v>
      </c>
      <c r="DX1353">
        <v>0</v>
      </c>
      <c r="DY1353">
        <v>0</v>
      </c>
      <c r="DZ1353">
        <v>15.8893280632411</v>
      </c>
      <c r="EA1353">
        <v>38.5</v>
      </c>
      <c r="EB1353">
        <v>20.259740259740301</v>
      </c>
      <c r="EC1353">
        <v>7.7922077922077904</v>
      </c>
      <c r="ED1353">
        <v>0</v>
      </c>
      <c r="EE1353">
        <v>57.662337662337698</v>
      </c>
      <c r="EF1353">
        <v>0</v>
      </c>
      <c r="EG1353">
        <v>0</v>
      </c>
      <c r="EH1353">
        <v>65.454545454545496</v>
      </c>
      <c r="EI1353">
        <v>308.46666666666698</v>
      </c>
      <c r="EJ1353">
        <v>2.9176572293062502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51.5</v>
      </c>
      <c r="ER1353">
        <v>40.776699029126199</v>
      </c>
      <c r="ES1353">
        <v>2.3300970873786402</v>
      </c>
      <c r="ET1353">
        <v>0</v>
      </c>
      <c r="EU1353">
        <v>34.951456310679603</v>
      </c>
      <c r="EV1353">
        <v>0</v>
      </c>
      <c r="EW1353">
        <v>0</v>
      </c>
      <c r="EX1353">
        <v>37.2815533980583</v>
      </c>
      <c r="EY1353">
        <v>170</v>
      </c>
      <c r="EZ1353">
        <v>17.647058823529399</v>
      </c>
      <c r="FA1353">
        <v>0</v>
      </c>
      <c r="FB1353">
        <v>0</v>
      </c>
      <c r="FC1353">
        <v>12.352941176470599</v>
      </c>
      <c r="FD1353">
        <v>0</v>
      </c>
      <c r="FE1353">
        <v>0</v>
      </c>
      <c r="FF1353">
        <v>12.352941176470599</v>
      </c>
      <c r="FG1353">
        <v>31.5</v>
      </c>
      <c r="FH1353">
        <v>1.9047619047619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7.34375</v>
      </c>
      <c r="FP1353">
        <v>19.84375</v>
      </c>
      <c r="FQ1353" t="s">
        <v>44</v>
      </c>
      <c r="FR1353">
        <v>20.21875</v>
      </c>
      <c r="FS1353" t="s">
        <v>44</v>
      </c>
      <c r="FT1353" t="s">
        <v>44</v>
      </c>
      <c r="FU1353">
        <v>20.21875</v>
      </c>
      <c r="FV1353">
        <v>20.21875</v>
      </c>
      <c r="FW1353">
        <v>6.78125</v>
      </c>
      <c r="FX1353">
        <v>17.328125</v>
      </c>
      <c r="FY1353" t="s">
        <v>44</v>
      </c>
      <c r="FZ1353">
        <v>19.125</v>
      </c>
      <c r="GA1353" t="s">
        <v>44</v>
      </c>
      <c r="GB1353" t="s">
        <v>44</v>
      </c>
      <c r="GC1353">
        <v>18.71875</v>
      </c>
      <c r="GD1353">
        <v>18.71875</v>
      </c>
      <c r="GE1353">
        <v>14.34375</v>
      </c>
      <c r="GF1353">
        <v>27.125</v>
      </c>
      <c r="GG1353" t="s">
        <v>44</v>
      </c>
      <c r="GH1353">
        <v>22.34375</v>
      </c>
      <c r="GI1353" t="s">
        <v>44</v>
      </c>
      <c r="GJ1353" t="s">
        <v>44</v>
      </c>
      <c r="GK1353">
        <v>22.34375</v>
      </c>
      <c r="GL1353">
        <v>22.34375</v>
      </c>
      <c r="GM1353">
        <v>22.4375</v>
      </c>
      <c r="GN1353" t="s">
        <v>44</v>
      </c>
      <c r="GO1353" t="s">
        <v>44</v>
      </c>
      <c r="GP1353" t="s">
        <v>44</v>
      </c>
      <c r="GQ1353" t="s">
        <v>44</v>
      </c>
      <c r="GR1353" t="s">
        <v>44</v>
      </c>
      <c r="GS1353" t="s">
        <v>44</v>
      </c>
      <c r="GT1353" t="s">
        <v>44</v>
      </c>
      <c r="GU1353">
        <v>8.34375</v>
      </c>
      <c r="GV1353">
        <v>17.328125</v>
      </c>
      <c r="GW1353" t="s">
        <v>44</v>
      </c>
      <c r="GX1353">
        <v>18.46875</v>
      </c>
      <c r="GY1353" t="s">
        <v>44</v>
      </c>
      <c r="GZ1353" t="s">
        <v>44</v>
      </c>
      <c r="HA1353">
        <v>18.328125</v>
      </c>
      <c r="HB1353">
        <v>18.328125</v>
      </c>
      <c r="HC1353">
        <v>6.484375</v>
      </c>
      <c r="HD1353" t="s">
        <v>44</v>
      </c>
      <c r="HE1353" t="s">
        <v>44</v>
      </c>
      <c r="HF1353">
        <v>20.21875</v>
      </c>
      <c r="HG1353" t="s">
        <v>44</v>
      </c>
      <c r="HH1353" t="s">
        <v>44</v>
      </c>
      <c r="HI1353">
        <v>20.21875</v>
      </c>
      <c r="HJ1353">
        <v>20.21875</v>
      </c>
      <c r="HK1353">
        <v>21.84375</v>
      </c>
      <c r="HL1353" t="s">
        <v>44</v>
      </c>
      <c r="HM1353" t="s">
        <v>44</v>
      </c>
      <c r="HN1353" t="s">
        <v>44</v>
      </c>
      <c r="HO1353" t="s">
        <v>44</v>
      </c>
      <c r="HP1353" t="s">
        <v>44</v>
      </c>
      <c r="HQ1353" t="s">
        <v>44</v>
      </c>
      <c r="HR1353" t="s">
        <v>44</v>
      </c>
      <c r="HT1353" s="3">
        <f t="shared" si="344"/>
        <v>221</v>
      </c>
      <c r="HU1353" s="3">
        <f t="shared" si="345"/>
        <v>18.733031674208092</v>
      </c>
      <c r="HV1353" s="3">
        <f t="shared" si="346"/>
        <v>1.2056720629413466E-16</v>
      </c>
      <c r="HW1353" s="3">
        <f t="shared" si="347"/>
        <v>0</v>
      </c>
      <c r="HX1353" s="3">
        <f t="shared" si="348"/>
        <v>12.217194570135804</v>
      </c>
      <c r="HY1353" s="3">
        <f t="shared" si="349"/>
        <v>0</v>
      </c>
      <c r="HZ1353" s="3">
        <f t="shared" si="350"/>
        <v>0</v>
      </c>
      <c r="IA1353" s="3">
        <f t="shared" si="351"/>
        <v>12.217194570135739</v>
      </c>
      <c r="IB1353">
        <v>12.217194570135799</v>
      </c>
    </row>
    <row r="1354" spans="6:236" x14ac:dyDescent="0.25">
      <c r="F1354">
        <f t="shared" si="336"/>
        <v>-29.374788892618596</v>
      </c>
      <c r="G1354">
        <f t="shared" si="337"/>
        <v>63.3880020044151</v>
      </c>
      <c r="H1354">
        <f t="shared" si="338"/>
        <v>92.762790897033696</v>
      </c>
      <c r="I1354">
        <f t="shared" si="339"/>
        <v>1</v>
      </c>
      <c r="J1354">
        <f t="shared" si="340"/>
        <v>15.9006942751059</v>
      </c>
      <c r="K1354">
        <f t="shared" si="341"/>
        <v>5.8168451189246992</v>
      </c>
      <c r="L1354">
        <f t="shared" si="342"/>
        <v>113.202604166667</v>
      </c>
      <c r="M1354">
        <f t="shared" si="343"/>
        <v>206.29739583333298</v>
      </c>
      <c r="O1354">
        <v>0.32892119443728002</v>
      </c>
      <c r="P1354">
        <v>0.36140581816446898</v>
      </c>
      <c r="Q1354">
        <v>17.84375</v>
      </c>
      <c r="R1354">
        <v>63.3880020044151</v>
      </c>
      <c r="S1354">
        <v>109.372979003217</v>
      </c>
      <c r="T1354">
        <v>92.332532663241196</v>
      </c>
      <c r="U1354">
        <v>105.650312217851</v>
      </c>
      <c r="V1354">
        <v>13.317779554610199</v>
      </c>
      <c r="X1354">
        <v>0.41813583799721399</v>
      </c>
      <c r="Y1354">
        <v>0.35632484082249</v>
      </c>
      <c r="Z1354">
        <v>18.09375</v>
      </c>
      <c r="AA1354">
        <v>92.762790897033696</v>
      </c>
      <c r="AB1354">
        <v>108.006920666429</v>
      </c>
      <c r="AC1354">
        <v>98.912541254372698</v>
      </c>
      <c r="AD1354">
        <v>103.925985624966</v>
      </c>
      <c r="AE1354">
        <v>5.0134443705935299</v>
      </c>
      <c r="AP1354">
        <v>1349</v>
      </c>
      <c r="AQ1354">
        <v>133.32968750000001</v>
      </c>
      <c r="AR1354">
        <v>15.7504306758388</v>
      </c>
      <c r="AS1354">
        <v>2.2500615251198299</v>
      </c>
      <c r="AT1354">
        <v>0</v>
      </c>
      <c r="AU1354">
        <v>16.6504552858867</v>
      </c>
      <c r="AV1354">
        <v>0</v>
      </c>
      <c r="AW1354">
        <v>0</v>
      </c>
      <c r="AX1354">
        <v>18.900516811006501</v>
      </c>
      <c r="AY1354">
        <v>113.202604166667</v>
      </c>
      <c r="AZ1354">
        <v>16.960740560112999</v>
      </c>
      <c r="BA1354">
        <v>2.65011571251766</v>
      </c>
      <c r="BB1354">
        <v>0</v>
      </c>
      <c r="BC1354">
        <v>13.2505785625883</v>
      </c>
      <c r="BD1354">
        <v>0</v>
      </c>
      <c r="BE1354">
        <v>0</v>
      </c>
      <c r="BF1354">
        <v>15.9006942751059</v>
      </c>
      <c r="BG1354">
        <v>20.127083333333299</v>
      </c>
      <c r="BH1354">
        <v>8.9431735845150602</v>
      </c>
      <c r="BI1354">
        <v>0</v>
      </c>
      <c r="BJ1354">
        <v>0</v>
      </c>
      <c r="BK1354">
        <v>35.772694338060198</v>
      </c>
      <c r="BL1354">
        <v>0</v>
      </c>
      <c r="BM1354">
        <v>0</v>
      </c>
      <c r="BN1354">
        <v>35.772694338060198</v>
      </c>
      <c r="BO1354">
        <v>34.101041666666703</v>
      </c>
      <c r="BP1354">
        <v>7.03790817729175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21.482291666666701</v>
      </c>
      <c r="BX1354">
        <v>44.687969742520501</v>
      </c>
      <c r="BY1354">
        <v>8.3789943267225908</v>
      </c>
      <c r="BZ1354">
        <v>0</v>
      </c>
      <c r="CA1354">
        <v>39.1019735247054</v>
      </c>
      <c r="CB1354">
        <v>0</v>
      </c>
      <c r="CC1354">
        <v>0</v>
      </c>
      <c r="CD1354">
        <v>47.480967851427998</v>
      </c>
      <c r="CE1354">
        <v>53.247916666666697</v>
      </c>
      <c r="CF1354">
        <v>16.902069721037599</v>
      </c>
      <c r="CG1354">
        <v>2.2536092961383498</v>
      </c>
      <c r="CH1354">
        <v>0</v>
      </c>
      <c r="CI1354">
        <v>12.3948511287609</v>
      </c>
      <c r="CJ1354">
        <v>0</v>
      </c>
      <c r="CK1354">
        <v>0</v>
      </c>
      <c r="CL1354">
        <v>14.6484604248993</v>
      </c>
      <c r="CM1354">
        <v>38.472395833333302</v>
      </c>
      <c r="CN1354">
        <v>1.55955974927911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427.5</v>
      </c>
      <c r="CV1354">
        <v>14.596491228070199</v>
      </c>
      <c r="CW1354">
        <v>427.5</v>
      </c>
      <c r="CX1354">
        <v>319.5</v>
      </c>
      <c r="CY1354">
        <v>108</v>
      </c>
      <c r="CZ1354">
        <v>172.46666666666701</v>
      </c>
      <c r="DA1354">
        <v>38</v>
      </c>
      <c r="DB1354">
        <v>227</v>
      </c>
      <c r="DC1354">
        <v>54.5</v>
      </c>
      <c r="DD1354">
        <v>100</v>
      </c>
      <c r="DE1354">
        <v>74.736842105263193</v>
      </c>
      <c r="DF1354">
        <v>25.2631578947368</v>
      </c>
      <c r="DG1354">
        <v>40.3430799220273</v>
      </c>
      <c r="DH1354">
        <v>8.8888888888888893</v>
      </c>
      <c r="DI1354">
        <v>53.099415204678401</v>
      </c>
      <c r="DJ1354">
        <v>12.748538011695899</v>
      </c>
      <c r="DK1354">
        <v>427.5</v>
      </c>
      <c r="DL1354">
        <v>10.105263157894701</v>
      </c>
      <c r="DM1354">
        <v>1.54385964912281</v>
      </c>
      <c r="DN1354">
        <v>0.98245614035087703</v>
      </c>
      <c r="DO1354">
        <v>12.0701754385965</v>
      </c>
      <c r="DP1354">
        <v>0</v>
      </c>
      <c r="DQ1354">
        <v>0</v>
      </c>
      <c r="DR1354">
        <v>14.596491228070199</v>
      </c>
      <c r="DS1354">
        <v>319.5</v>
      </c>
      <c r="DT1354">
        <v>9.0140845070422504</v>
      </c>
      <c r="DU1354">
        <v>1.12676056338028</v>
      </c>
      <c r="DV1354">
        <v>0.56338028169014098</v>
      </c>
      <c r="DW1354">
        <v>7.6995305164319197</v>
      </c>
      <c r="DX1354">
        <v>0</v>
      </c>
      <c r="DY1354">
        <v>0</v>
      </c>
      <c r="DZ1354">
        <v>9.3896713615023497</v>
      </c>
      <c r="EA1354">
        <v>108</v>
      </c>
      <c r="EB1354">
        <v>13.3333333333333</v>
      </c>
      <c r="EC1354">
        <v>2.7777777777777799</v>
      </c>
      <c r="ED1354">
        <v>2.2222222222222201</v>
      </c>
      <c r="EE1354">
        <v>25</v>
      </c>
      <c r="EF1354">
        <v>0</v>
      </c>
      <c r="EG1354">
        <v>0</v>
      </c>
      <c r="EH1354">
        <v>30</v>
      </c>
      <c r="EI1354">
        <v>172.46666666666701</v>
      </c>
      <c r="EJ1354">
        <v>5.2183996907615002</v>
      </c>
      <c r="EK1354">
        <v>0</v>
      </c>
      <c r="EL1354">
        <v>0</v>
      </c>
      <c r="EM1354">
        <v>0.34789331271743301</v>
      </c>
      <c r="EN1354">
        <v>0</v>
      </c>
      <c r="EO1354">
        <v>0</v>
      </c>
      <c r="EP1354">
        <v>0.34789331271743301</v>
      </c>
      <c r="EQ1354">
        <v>38</v>
      </c>
      <c r="ER1354">
        <v>34.7368421052632</v>
      </c>
      <c r="ES1354">
        <v>6.3157894736842097</v>
      </c>
      <c r="ET1354">
        <v>1.57894736842105</v>
      </c>
      <c r="EU1354">
        <v>26.842105263157901</v>
      </c>
      <c r="EV1354">
        <v>0</v>
      </c>
      <c r="EW1354">
        <v>0</v>
      </c>
      <c r="EX1354">
        <v>34.7368421052632</v>
      </c>
      <c r="EY1354">
        <v>227</v>
      </c>
      <c r="EZ1354">
        <v>6.3436123348017599</v>
      </c>
      <c r="FA1354">
        <v>0.52863436123347995</v>
      </c>
      <c r="FB1354">
        <v>0.52863436123347995</v>
      </c>
      <c r="FC1354">
        <v>6.0792951541850204</v>
      </c>
      <c r="FD1354">
        <v>0</v>
      </c>
      <c r="FE1354">
        <v>0</v>
      </c>
      <c r="FF1354">
        <v>7.1365638766519801</v>
      </c>
      <c r="FG1354">
        <v>54.5</v>
      </c>
      <c r="FH1354">
        <v>2.2018348623853199</v>
      </c>
      <c r="FI1354">
        <v>0</v>
      </c>
      <c r="FJ1354">
        <v>0</v>
      </c>
      <c r="FK1354">
        <v>1.1009174311926599</v>
      </c>
      <c r="FL1354">
        <v>0</v>
      </c>
      <c r="FM1354">
        <v>0</v>
      </c>
      <c r="FN1354">
        <v>1.1009174311926599</v>
      </c>
      <c r="FO1354">
        <v>8.9375</v>
      </c>
      <c r="FP1354">
        <v>27.125</v>
      </c>
      <c r="FQ1354">
        <v>15.34375</v>
      </c>
      <c r="FR1354">
        <v>19.484375</v>
      </c>
      <c r="FS1354" t="s">
        <v>44</v>
      </c>
      <c r="FT1354" t="s">
        <v>44</v>
      </c>
      <c r="FU1354">
        <v>20.34375</v>
      </c>
      <c r="FV1354">
        <v>20.28125</v>
      </c>
      <c r="FW1354">
        <v>9.375</v>
      </c>
      <c r="FX1354">
        <v>29.828125</v>
      </c>
      <c r="FY1354">
        <v>32.71875</v>
      </c>
      <c r="FZ1354">
        <v>19.34375</v>
      </c>
      <c r="GA1354" t="s">
        <v>44</v>
      </c>
      <c r="GB1354" t="s">
        <v>44</v>
      </c>
      <c r="GC1354">
        <v>20.71875</v>
      </c>
      <c r="GD1354">
        <v>20.71875</v>
      </c>
      <c r="GE1354">
        <v>8.484375</v>
      </c>
      <c r="GF1354">
        <v>24.125</v>
      </c>
      <c r="GG1354">
        <v>11.984375</v>
      </c>
      <c r="GH1354">
        <v>19.625</v>
      </c>
      <c r="GI1354" t="s">
        <v>44</v>
      </c>
      <c r="GJ1354" t="s">
        <v>44</v>
      </c>
      <c r="GK1354">
        <v>20.28125</v>
      </c>
      <c r="GL1354">
        <v>19.484375</v>
      </c>
      <c r="GM1354">
        <v>19.53125</v>
      </c>
      <c r="GN1354" t="s">
        <v>44</v>
      </c>
      <c r="GO1354" t="s">
        <v>44</v>
      </c>
      <c r="GP1354">
        <v>20.53125</v>
      </c>
      <c r="GQ1354" t="s">
        <v>44</v>
      </c>
      <c r="GR1354" t="s">
        <v>44</v>
      </c>
      <c r="GS1354">
        <v>20.53125</v>
      </c>
      <c r="GT1354">
        <v>20.53125</v>
      </c>
      <c r="GU1354">
        <v>8.921875</v>
      </c>
      <c r="GV1354">
        <v>32.78125</v>
      </c>
      <c r="GW1354">
        <v>36.625</v>
      </c>
      <c r="GX1354">
        <v>17.03125</v>
      </c>
      <c r="GY1354" t="s">
        <v>44</v>
      </c>
      <c r="GZ1354" t="s">
        <v>44</v>
      </c>
      <c r="HA1354">
        <v>17.125</v>
      </c>
      <c r="HB1354">
        <v>18.234375</v>
      </c>
      <c r="HC1354">
        <v>10.1875</v>
      </c>
      <c r="HD1354">
        <v>23.125</v>
      </c>
      <c r="HE1354">
        <v>28.671875</v>
      </c>
      <c r="HF1354">
        <v>20.71875</v>
      </c>
      <c r="HG1354" t="s">
        <v>44</v>
      </c>
      <c r="HH1354" t="s">
        <v>44</v>
      </c>
      <c r="HI1354">
        <v>20.71875</v>
      </c>
      <c r="HJ1354">
        <v>21.125</v>
      </c>
      <c r="HK1354">
        <v>5.734375</v>
      </c>
      <c r="HL1354" t="s">
        <v>44</v>
      </c>
      <c r="HM1354" t="s">
        <v>44</v>
      </c>
      <c r="HN1354">
        <v>33.71875</v>
      </c>
      <c r="HO1354" t="s">
        <v>44</v>
      </c>
      <c r="HP1354" t="s">
        <v>44</v>
      </c>
      <c r="HQ1354">
        <v>33.71875</v>
      </c>
      <c r="HR1354">
        <v>33.71875</v>
      </c>
      <c r="HT1354" s="3">
        <f t="shared" si="344"/>
        <v>206.29739583333298</v>
      </c>
      <c r="HU1354" s="3">
        <f t="shared" si="345"/>
        <v>4.6534760951397303</v>
      </c>
      <c r="HV1354" s="3">
        <f t="shared" si="346"/>
        <v>0.29084225594622554</v>
      </c>
      <c r="HW1354" s="3">
        <f t="shared" si="347"/>
        <v>0.87252676783870542</v>
      </c>
      <c r="HX1354" s="3">
        <f t="shared" si="348"/>
        <v>4.6534760951397196</v>
      </c>
      <c r="HY1354" s="3">
        <f t="shared" si="349"/>
        <v>0</v>
      </c>
      <c r="HZ1354" s="3">
        <f t="shared" si="350"/>
        <v>0</v>
      </c>
      <c r="IA1354" s="3">
        <f t="shared" si="351"/>
        <v>5.8168451189246992</v>
      </c>
      <c r="IB1354">
        <v>5.8168451189246904</v>
      </c>
    </row>
    <row r="1355" spans="6:236" x14ac:dyDescent="0.25">
      <c r="F1355" t="e">
        <f t="shared" si="336"/>
        <v>#N/A</v>
      </c>
      <c r="G1355" t="e">
        <f t="shared" si="337"/>
        <v>#N/A</v>
      </c>
      <c r="H1355" t="e">
        <f t="shared" si="338"/>
        <v>#N/A</v>
      </c>
      <c r="I1355">
        <f t="shared" si="339"/>
        <v>0</v>
      </c>
      <c r="J1355">
        <f t="shared" si="340"/>
        <v>100</v>
      </c>
      <c r="K1355">
        <f t="shared" si="341"/>
        <v>27.586206896551722</v>
      </c>
      <c r="L1355">
        <f t="shared" si="342"/>
        <v>3</v>
      </c>
      <c r="M1355">
        <f t="shared" si="343"/>
        <v>174</v>
      </c>
      <c r="O1355" t="s">
        <v>44</v>
      </c>
      <c r="P1355" t="s">
        <v>44</v>
      </c>
      <c r="Q1355" t="s">
        <v>44</v>
      </c>
      <c r="R1355" t="s">
        <v>44</v>
      </c>
      <c r="S1355" t="s">
        <v>44</v>
      </c>
      <c r="T1355" t="s">
        <v>44</v>
      </c>
      <c r="U1355" t="s">
        <v>44</v>
      </c>
      <c r="V1355" t="s">
        <v>44</v>
      </c>
      <c r="X1355">
        <v>1.33793640180833</v>
      </c>
      <c r="Y1355">
        <v>0.85067659248317995</v>
      </c>
      <c r="Z1355">
        <v>10.078125</v>
      </c>
      <c r="AA1355">
        <v>31.304801718693</v>
      </c>
      <c r="AB1355">
        <v>104.778034297202</v>
      </c>
      <c r="AC1355">
        <v>98.495751648278997</v>
      </c>
      <c r="AD1355">
        <v>103.152520186508</v>
      </c>
      <c r="AE1355">
        <v>4.6567685382294997</v>
      </c>
      <c r="AP1355">
        <v>1350</v>
      </c>
      <c r="AQ1355">
        <v>3</v>
      </c>
      <c r="AR1355">
        <v>100</v>
      </c>
      <c r="AS1355">
        <v>40</v>
      </c>
      <c r="AT1355">
        <v>40</v>
      </c>
      <c r="AU1355">
        <v>20</v>
      </c>
      <c r="AV1355">
        <v>0</v>
      </c>
      <c r="AW1355">
        <v>0</v>
      </c>
      <c r="AX1355">
        <v>100</v>
      </c>
      <c r="AY1355">
        <v>3</v>
      </c>
      <c r="AZ1355">
        <v>100</v>
      </c>
      <c r="BA1355">
        <v>40</v>
      </c>
      <c r="BB1355">
        <v>40</v>
      </c>
      <c r="BC1355">
        <v>20</v>
      </c>
      <c r="BD1355">
        <v>0</v>
      </c>
      <c r="BE1355">
        <v>0</v>
      </c>
      <c r="BF1355">
        <v>100</v>
      </c>
      <c r="BG1355">
        <v>0</v>
      </c>
      <c r="BH1355" t="s">
        <v>44</v>
      </c>
      <c r="BI1355" t="s">
        <v>44</v>
      </c>
      <c r="BJ1355" t="s">
        <v>44</v>
      </c>
      <c r="BK1355" t="s">
        <v>44</v>
      </c>
      <c r="BL1355" t="s">
        <v>44</v>
      </c>
      <c r="BM1355" t="s">
        <v>44</v>
      </c>
      <c r="BN1355" t="s">
        <v>44</v>
      </c>
      <c r="BO1355">
        <v>148.62708333333299</v>
      </c>
      <c r="BP1355">
        <v>0.40369492998416101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3</v>
      </c>
      <c r="BX1355">
        <v>100</v>
      </c>
      <c r="BY1355">
        <v>40</v>
      </c>
      <c r="BZ1355">
        <v>40</v>
      </c>
      <c r="CA1355">
        <v>20</v>
      </c>
      <c r="CB1355">
        <v>0</v>
      </c>
      <c r="CC1355">
        <v>0</v>
      </c>
      <c r="CD1355">
        <v>100</v>
      </c>
      <c r="CE1355">
        <v>0</v>
      </c>
      <c r="CF1355" t="s">
        <v>44</v>
      </c>
      <c r="CG1355" t="s">
        <v>44</v>
      </c>
      <c r="CH1355" t="s">
        <v>44</v>
      </c>
      <c r="CI1355" t="s">
        <v>44</v>
      </c>
      <c r="CJ1355" t="s">
        <v>44</v>
      </c>
      <c r="CK1355" t="s">
        <v>44</v>
      </c>
      <c r="CL1355" t="s">
        <v>44</v>
      </c>
      <c r="CM1355">
        <v>0</v>
      </c>
      <c r="CN1355" t="s">
        <v>44</v>
      </c>
      <c r="CO1355" t="s">
        <v>44</v>
      </c>
      <c r="CP1355" t="s">
        <v>44</v>
      </c>
      <c r="CQ1355" t="s">
        <v>44</v>
      </c>
      <c r="CR1355" t="s">
        <v>44</v>
      </c>
      <c r="CS1355" t="s">
        <v>44</v>
      </c>
      <c r="CT1355" t="s">
        <v>44</v>
      </c>
      <c r="CU1355">
        <v>221</v>
      </c>
      <c r="CV1355">
        <v>32.8506787330317</v>
      </c>
      <c r="CW1355">
        <v>221</v>
      </c>
      <c r="CX1355">
        <v>177</v>
      </c>
      <c r="CY1355">
        <v>44</v>
      </c>
      <c r="CZ1355">
        <v>378.98333333333301</v>
      </c>
      <c r="DA1355">
        <v>19.5</v>
      </c>
      <c r="DB1355">
        <v>86.5</v>
      </c>
      <c r="DC1355">
        <v>71</v>
      </c>
      <c r="DD1355">
        <v>100</v>
      </c>
      <c r="DE1355">
        <v>80.090497737556603</v>
      </c>
      <c r="DF1355">
        <v>19.9095022624434</v>
      </c>
      <c r="DG1355">
        <v>171.48567119155399</v>
      </c>
      <c r="DH1355">
        <v>8.8235294117647101</v>
      </c>
      <c r="DI1355">
        <v>39.140271493212701</v>
      </c>
      <c r="DJ1355">
        <v>32.126696832579199</v>
      </c>
      <c r="DK1355">
        <v>221</v>
      </c>
      <c r="DL1355">
        <v>13.3031674208145</v>
      </c>
      <c r="DM1355">
        <v>0.54298642533936703</v>
      </c>
      <c r="DN1355">
        <v>0.81447963800904999</v>
      </c>
      <c r="DO1355">
        <v>31.493212669683299</v>
      </c>
      <c r="DP1355">
        <v>0</v>
      </c>
      <c r="DQ1355">
        <v>0</v>
      </c>
      <c r="DR1355">
        <v>32.8506787330317</v>
      </c>
      <c r="DS1355">
        <v>177</v>
      </c>
      <c r="DT1355">
        <v>15.5932203389831</v>
      </c>
      <c r="DU1355">
        <v>0.677966101694915</v>
      </c>
      <c r="DV1355">
        <v>1.0169491525423699</v>
      </c>
      <c r="DW1355">
        <v>27.118644067796598</v>
      </c>
      <c r="DX1355">
        <v>0</v>
      </c>
      <c r="DY1355">
        <v>0</v>
      </c>
      <c r="DZ1355">
        <v>28.8135593220339</v>
      </c>
      <c r="EA1355">
        <v>44</v>
      </c>
      <c r="EB1355">
        <v>4.0909090909090899</v>
      </c>
      <c r="EC1355">
        <v>0</v>
      </c>
      <c r="ED1355">
        <v>0</v>
      </c>
      <c r="EE1355">
        <v>49.090909090909101</v>
      </c>
      <c r="EF1355">
        <v>0</v>
      </c>
      <c r="EG1355">
        <v>0</v>
      </c>
      <c r="EH1355">
        <v>49.090909090909101</v>
      </c>
      <c r="EI1355">
        <v>378.98333333333301</v>
      </c>
      <c r="EJ1355">
        <v>2.2164563085447901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19.5</v>
      </c>
      <c r="ER1355">
        <v>64.615384615384599</v>
      </c>
      <c r="ES1355">
        <v>6.1538461538461497</v>
      </c>
      <c r="ET1355">
        <v>6.1538461538461497</v>
      </c>
      <c r="EU1355">
        <v>15.384615384615399</v>
      </c>
      <c r="EV1355">
        <v>0</v>
      </c>
      <c r="EW1355">
        <v>0</v>
      </c>
      <c r="EX1355">
        <v>27.692307692307701</v>
      </c>
      <c r="EY1355">
        <v>86.5</v>
      </c>
      <c r="EZ1355">
        <v>15.953757225433501</v>
      </c>
      <c r="FA1355">
        <v>0</v>
      </c>
      <c r="FB1355">
        <v>0.69364161849711004</v>
      </c>
      <c r="FC1355">
        <v>31.907514450867001</v>
      </c>
      <c r="FD1355">
        <v>0</v>
      </c>
      <c r="FE1355">
        <v>0</v>
      </c>
      <c r="FF1355">
        <v>32.601156069364201</v>
      </c>
      <c r="FG1355">
        <v>71</v>
      </c>
      <c r="FH1355">
        <v>1.6901408450704201</v>
      </c>
      <c r="FI1355">
        <v>0</v>
      </c>
      <c r="FJ1355">
        <v>0</v>
      </c>
      <c r="FK1355">
        <v>24.507042253521099</v>
      </c>
      <c r="FL1355">
        <v>0</v>
      </c>
      <c r="FM1355">
        <v>0</v>
      </c>
      <c r="FN1355">
        <v>24.507042253521099</v>
      </c>
      <c r="FO1355">
        <v>9.84375</v>
      </c>
      <c r="FP1355">
        <v>16.375</v>
      </c>
      <c r="FQ1355">
        <v>13.03125</v>
      </c>
      <c r="FR1355">
        <v>14.84375</v>
      </c>
      <c r="FS1355" t="s">
        <v>44</v>
      </c>
      <c r="FT1355" t="s">
        <v>44</v>
      </c>
      <c r="FU1355">
        <v>14.9375</v>
      </c>
      <c r="FV1355">
        <v>14.84375</v>
      </c>
      <c r="FW1355">
        <v>9.78125</v>
      </c>
      <c r="FX1355">
        <v>16.375</v>
      </c>
      <c r="FY1355">
        <v>13.03125</v>
      </c>
      <c r="FZ1355">
        <v>14.234375</v>
      </c>
      <c r="GA1355" t="s">
        <v>44</v>
      </c>
      <c r="GB1355" t="s">
        <v>44</v>
      </c>
      <c r="GC1355">
        <v>14.34375</v>
      </c>
      <c r="GD1355">
        <v>14.34375</v>
      </c>
      <c r="GE1355">
        <v>10.4375</v>
      </c>
      <c r="GF1355" t="s">
        <v>44</v>
      </c>
      <c r="GG1355" t="s">
        <v>44</v>
      </c>
      <c r="GH1355">
        <v>17.6875</v>
      </c>
      <c r="GI1355" t="s">
        <v>44</v>
      </c>
      <c r="GJ1355" t="s">
        <v>44</v>
      </c>
      <c r="GK1355">
        <v>17.6875</v>
      </c>
      <c r="GL1355">
        <v>17.6875</v>
      </c>
      <c r="GM1355">
        <v>18.890625</v>
      </c>
      <c r="GN1355" t="s">
        <v>44</v>
      </c>
      <c r="GO1355" t="s">
        <v>44</v>
      </c>
      <c r="GP1355" t="s">
        <v>44</v>
      </c>
      <c r="GQ1355" t="s">
        <v>44</v>
      </c>
      <c r="GR1355" t="s">
        <v>44</v>
      </c>
      <c r="GS1355" t="s">
        <v>44</v>
      </c>
      <c r="GT1355" t="s">
        <v>44</v>
      </c>
      <c r="GU1355">
        <v>10.53125</v>
      </c>
      <c r="GV1355">
        <v>16.375</v>
      </c>
      <c r="GW1355">
        <v>14.1875</v>
      </c>
      <c r="GX1355">
        <v>11.625</v>
      </c>
      <c r="GY1355" t="s">
        <v>44</v>
      </c>
      <c r="GZ1355" t="s">
        <v>44</v>
      </c>
      <c r="HA1355">
        <v>12.84375</v>
      </c>
      <c r="HB1355">
        <v>13.03125</v>
      </c>
      <c r="HC1355">
        <v>9.53125</v>
      </c>
      <c r="HD1355" t="s">
        <v>44</v>
      </c>
      <c r="HE1355">
        <v>12.125</v>
      </c>
      <c r="HF1355">
        <v>14.34375</v>
      </c>
      <c r="HG1355" t="s">
        <v>44</v>
      </c>
      <c r="HH1355" t="s">
        <v>44</v>
      </c>
      <c r="HI1355">
        <v>14.34375</v>
      </c>
      <c r="HJ1355">
        <v>14.34375</v>
      </c>
      <c r="HK1355">
        <v>9.484375</v>
      </c>
      <c r="HL1355" t="s">
        <v>44</v>
      </c>
      <c r="HM1355" t="s">
        <v>44</v>
      </c>
      <c r="HN1355">
        <v>14.84375</v>
      </c>
      <c r="HO1355" t="s">
        <v>44</v>
      </c>
      <c r="HP1355" t="s">
        <v>44</v>
      </c>
      <c r="HQ1355">
        <v>14.84375</v>
      </c>
      <c r="HR1355">
        <v>14.84375</v>
      </c>
      <c r="HT1355" s="3">
        <f t="shared" si="344"/>
        <v>174</v>
      </c>
      <c r="HU1355" s="3">
        <f t="shared" si="345"/>
        <v>14.137931034482808</v>
      </c>
      <c r="HV1355" s="3">
        <f t="shared" si="346"/>
        <v>-2.2970131543968758E-16</v>
      </c>
      <c r="HW1355" s="3">
        <f t="shared" si="347"/>
        <v>0.34482758620689363</v>
      </c>
      <c r="HX1355" s="3">
        <f t="shared" si="348"/>
        <v>27.241379310344819</v>
      </c>
      <c r="HY1355" s="3">
        <f t="shared" si="349"/>
        <v>0</v>
      </c>
      <c r="HZ1355" s="3">
        <f t="shared" si="350"/>
        <v>0</v>
      </c>
      <c r="IA1355" s="3">
        <f t="shared" si="351"/>
        <v>27.586206896551722</v>
      </c>
      <c r="IB1355">
        <v>27.586206896551701</v>
      </c>
    </row>
    <row r="1356" spans="6:236" x14ac:dyDescent="0.25">
      <c r="F1356" t="e">
        <f t="shared" si="336"/>
        <v>#N/A</v>
      </c>
      <c r="G1356" t="e">
        <f t="shared" si="337"/>
        <v>#N/A</v>
      </c>
      <c r="H1356" t="e">
        <f t="shared" si="338"/>
        <v>#N/A</v>
      </c>
      <c r="I1356">
        <f t="shared" si="339"/>
        <v>0</v>
      </c>
      <c r="J1356" t="str">
        <f t="shared" si="340"/>
        <v>NaN</v>
      </c>
      <c r="K1356">
        <f t="shared" si="341"/>
        <v>16.692913385826799</v>
      </c>
      <c r="L1356">
        <f t="shared" si="342"/>
        <v>0</v>
      </c>
      <c r="M1356">
        <f t="shared" si="343"/>
        <v>190.5</v>
      </c>
      <c r="O1356" t="s">
        <v>44</v>
      </c>
      <c r="P1356" t="s">
        <v>44</v>
      </c>
      <c r="Q1356" t="s">
        <v>44</v>
      </c>
      <c r="R1356" t="s">
        <v>44</v>
      </c>
      <c r="S1356" t="s">
        <v>44</v>
      </c>
      <c r="T1356" t="s">
        <v>44</v>
      </c>
      <c r="U1356" t="s">
        <v>44</v>
      </c>
      <c r="V1356" t="s">
        <v>44</v>
      </c>
      <c r="X1356">
        <v>0.65566944458760701</v>
      </c>
      <c r="Y1356">
        <v>0.40008994851352397</v>
      </c>
      <c r="Z1356">
        <v>9.0625</v>
      </c>
      <c r="AA1356">
        <v>17.499557024754399</v>
      </c>
      <c r="AB1356">
        <v>99.157452457080495</v>
      </c>
      <c r="AC1356">
        <v>96.053925863453699</v>
      </c>
      <c r="AD1356">
        <v>103.745551486108</v>
      </c>
      <c r="AE1356">
        <v>7.69162562265433</v>
      </c>
      <c r="AP1356">
        <v>1351</v>
      </c>
      <c r="AQ1356">
        <v>0</v>
      </c>
      <c r="AR1356" t="s">
        <v>44</v>
      </c>
      <c r="AS1356" t="s">
        <v>44</v>
      </c>
      <c r="AT1356" t="s">
        <v>44</v>
      </c>
      <c r="AU1356" t="s">
        <v>44</v>
      </c>
      <c r="AV1356" t="s">
        <v>44</v>
      </c>
      <c r="AW1356" t="s">
        <v>44</v>
      </c>
      <c r="AX1356" t="s">
        <v>44</v>
      </c>
      <c r="AY1356">
        <v>0</v>
      </c>
      <c r="AZ1356" t="s">
        <v>44</v>
      </c>
      <c r="BA1356" t="s">
        <v>44</v>
      </c>
      <c r="BB1356" t="s">
        <v>44</v>
      </c>
      <c r="BC1356" t="s">
        <v>44</v>
      </c>
      <c r="BD1356" t="s">
        <v>44</v>
      </c>
      <c r="BE1356" t="s">
        <v>44</v>
      </c>
      <c r="BF1356" t="s">
        <v>44</v>
      </c>
      <c r="BG1356">
        <v>0</v>
      </c>
      <c r="BH1356" t="s">
        <v>44</v>
      </c>
      <c r="BI1356" t="s">
        <v>44</v>
      </c>
      <c r="BJ1356" t="s">
        <v>44</v>
      </c>
      <c r="BK1356" t="s">
        <v>44</v>
      </c>
      <c r="BL1356" t="s">
        <v>44</v>
      </c>
      <c r="BM1356" t="s">
        <v>44</v>
      </c>
      <c r="BN1356" t="s">
        <v>44</v>
      </c>
      <c r="BO1356">
        <v>32.236458333333303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44</v>
      </c>
      <c r="BY1356" t="s">
        <v>44</v>
      </c>
      <c r="BZ1356" t="s">
        <v>44</v>
      </c>
      <c r="CA1356" t="s">
        <v>44</v>
      </c>
      <c r="CB1356" t="s">
        <v>44</v>
      </c>
      <c r="CC1356" t="s">
        <v>44</v>
      </c>
      <c r="CD1356" t="s">
        <v>44</v>
      </c>
      <c r="CE1356">
        <v>0</v>
      </c>
      <c r="CF1356" t="s">
        <v>44</v>
      </c>
      <c r="CG1356" t="s">
        <v>44</v>
      </c>
      <c r="CH1356" t="s">
        <v>44</v>
      </c>
      <c r="CI1356" t="s">
        <v>44</v>
      </c>
      <c r="CJ1356" t="s">
        <v>44</v>
      </c>
      <c r="CK1356" t="s">
        <v>44</v>
      </c>
      <c r="CL1356" t="s">
        <v>44</v>
      </c>
      <c r="CM1356">
        <v>0</v>
      </c>
      <c r="CN1356" t="s">
        <v>44</v>
      </c>
      <c r="CO1356" t="s">
        <v>44</v>
      </c>
      <c r="CP1356" t="s">
        <v>44</v>
      </c>
      <c r="CQ1356" t="s">
        <v>44</v>
      </c>
      <c r="CR1356" t="s">
        <v>44</v>
      </c>
      <c r="CS1356" t="s">
        <v>44</v>
      </c>
      <c r="CT1356" t="s">
        <v>44</v>
      </c>
      <c r="CU1356">
        <v>232</v>
      </c>
      <c r="CV1356">
        <v>30.258620689655199</v>
      </c>
      <c r="CW1356">
        <v>232</v>
      </c>
      <c r="CX1356">
        <v>190.5</v>
      </c>
      <c r="CY1356">
        <v>41.5</v>
      </c>
      <c r="CZ1356">
        <v>367.98333333333301</v>
      </c>
      <c r="DA1356">
        <v>36.5</v>
      </c>
      <c r="DB1356">
        <v>150.5</v>
      </c>
      <c r="DC1356">
        <v>3.5</v>
      </c>
      <c r="DD1356">
        <v>100</v>
      </c>
      <c r="DE1356">
        <v>82.112068965517196</v>
      </c>
      <c r="DF1356">
        <v>17.887931034482801</v>
      </c>
      <c r="DG1356">
        <v>158.613505747126</v>
      </c>
      <c r="DH1356">
        <v>15.732758620689699</v>
      </c>
      <c r="DI1356">
        <v>64.870689655172399</v>
      </c>
      <c r="DJ1356">
        <v>1.5086206896551699</v>
      </c>
      <c r="DK1356">
        <v>232</v>
      </c>
      <c r="DL1356">
        <v>10.3448275862069</v>
      </c>
      <c r="DM1356">
        <v>0</v>
      </c>
      <c r="DN1356">
        <v>0</v>
      </c>
      <c r="DO1356">
        <v>30.258620689655199</v>
      </c>
      <c r="DP1356">
        <v>0</v>
      </c>
      <c r="DQ1356">
        <v>0</v>
      </c>
      <c r="DR1356">
        <v>30.258620689655199</v>
      </c>
      <c r="DS1356">
        <v>190.5</v>
      </c>
      <c r="DT1356">
        <v>11.3385826771654</v>
      </c>
      <c r="DU1356">
        <v>0</v>
      </c>
      <c r="DV1356">
        <v>0</v>
      </c>
      <c r="DW1356">
        <v>16.692913385826799</v>
      </c>
      <c r="DX1356">
        <v>0</v>
      </c>
      <c r="DY1356">
        <v>0</v>
      </c>
      <c r="DZ1356">
        <v>16.692913385826799</v>
      </c>
      <c r="EA1356">
        <v>41.5</v>
      </c>
      <c r="EB1356">
        <v>5.7831325301204801</v>
      </c>
      <c r="EC1356">
        <v>0</v>
      </c>
      <c r="ED1356">
        <v>0</v>
      </c>
      <c r="EE1356">
        <v>92.530120481927696</v>
      </c>
      <c r="EF1356">
        <v>0</v>
      </c>
      <c r="EG1356">
        <v>0</v>
      </c>
      <c r="EH1356">
        <v>92.530120481927696</v>
      </c>
      <c r="EI1356">
        <v>367.98333333333301</v>
      </c>
      <c r="EJ1356">
        <v>2.7718646677838699</v>
      </c>
      <c r="EK1356">
        <v>0</v>
      </c>
      <c r="EL1356">
        <v>0</v>
      </c>
      <c r="EM1356">
        <v>0.65220345124326295</v>
      </c>
      <c r="EN1356">
        <v>0</v>
      </c>
      <c r="EO1356">
        <v>0</v>
      </c>
      <c r="EP1356">
        <v>0.65220345124326295</v>
      </c>
      <c r="EQ1356">
        <v>36.5</v>
      </c>
      <c r="ER1356">
        <v>27.945205479452099</v>
      </c>
      <c r="ES1356">
        <v>0</v>
      </c>
      <c r="ET1356">
        <v>0</v>
      </c>
      <c r="EU1356">
        <v>23.013698630137</v>
      </c>
      <c r="EV1356">
        <v>0</v>
      </c>
      <c r="EW1356">
        <v>0</v>
      </c>
      <c r="EX1356">
        <v>23.013698630137</v>
      </c>
      <c r="EY1356">
        <v>150.5</v>
      </c>
      <c r="EZ1356">
        <v>7.5747508305647804</v>
      </c>
      <c r="FA1356">
        <v>0</v>
      </c>
      <c r="FB1356">
        <v>0</v>
      </c>
      <c r="FC1356">
        <v>15.548172757475101</v>
      </c>
      <c r="FD1356">
        <v>0</v>
      </c>
      <c r="FE1356">
        <v>0</v>
      </c>
      <c r="FF1356">
        <v>15.548172757475101</v>
      </c>
      <c r="FG1356">
        <v>3.5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10.234375</v>
      </c>
      <c r="FP1356" t="s">
        <v>44</v>
      </c>
      <c r="FQ1356" t="s">
        <v>44</v>
      </c>
      <c r="FR1356">
        <v>11.84375</v>
      </c>
      <c r="FS1356" t="s">
        <v>44</v>
      </c>
      <c r="FT1356" t="s">
        <v>44</v>
      </c>
      <c r="FU1356">
        <v>11.84375</v>
      </c>
      <c r="FV1356">
        <v>11.84375</v>
      </c>
      <c r="FW1356">
        <v>10.125</v>
      </c>
      <c r="FX1356" t="s">
        <v>44</v>
      </c>
      <c r="FY1356" t="s">
        <v>44</v>
      </c>
      <c r="FZ1356">
        <v>11.625</v>
      </c>
      <c r="GA1356" t="s">
        <v>44</v>
      </c>
      <c r="GB1356" t="s">
        <v>44</v>
      </c>
      <c r="GC1356">
        <v>11.625</v>
      </c>
      <c r="GD1356">
        <v>11.625</v>
      </c>
      <c r="GE1356">
        <v>14.1875</v>
      </c>
      <c r="GF1356" t="s">
        <v>44</v>
      </c>
      <c r="GG1356" t="s">
        <v>44</v>
      </c>
      <c r="GH1356">
        <v>12.625</v>
      </c>
      <c r="GI1356" t="s">
        <v>44</v>
      </c>
      <c r="GJ1356" t="s">
        <v>44</v>
      </c>
      <c r="GK1356">
        <v>12.625</v>
      </c>
      <c r="GL1356">
        <v>12.625</v>
      </c>
      <c r="GM1356">
        <v>16.71875</v>
      </c>
      <c r="GN1356" t="s">
        <v>44</v>
      </c>
      <c r="GO1356" t="s">
        <v>44</v>
      </c>
      <c r="GP1356">
        <v>13.828125</v>
      </c>
      <c r="GQ1356" t="s">
        <v>44</v>
      </c>
      <c r="GR1356" t="s">
        <v>44</v>
      </c>
      <c r="GS1356">
        <v>13.828125</v>
      </c>
      <c r="GT1356">
        <v>13.828125</v>
      </c>
      <c r="GU1356">
        <v>8.21875</v>
      </c>
      <c r="GV1356" t="s">
        <v>44</v>
      </c>
      <c r="GW1356" t="s">
        <v>44</v>
      </c>
      <c r="GX1356">
        <v>11.375</v>
      </c>
      <c r="GY1356" t="s">
        <v>44</v>
      </c>
      <c r="GZ1356" t="s">
        <v>44</v>
      </c>
      <c r="HA1356">
        <v>11.375</v>
      </c>
      <c r="HB1356">
        <v>11.375</v>
      </c>
      <c r="HC1356">
        <v>14.9375</v>
      </c>
      <c r="HD1356" t="s">
        <v>44</v>
      </c>
      <c r="HE1356" t="s">
        <v>44</v>
      </c>
      <c r="HF1356">
        <v>11.625</v>
      </c>
      <c r="HG1356" t="s">
        <v>44</v>
      </c>
      <c r="HH1356" t="s">
        <v>44</v>
      </c>
      <c r="HI1356">
        <v>11.625</v>
      </c>
      <c r="HJ1356">
        <v>11.625</v>
      </c>
      <c r="HK1356" t="s">
        <v>44</v>
      </c>
      <c r="HL1356" t="s">
        <v>44</v>
      </c>
      <c r="HM1356" t="s">
        <v>44</v>
      </c>
      <c r="HN1356" t="s">
        <v>44</v>
      </c>
      <c r="HO1356" t="s">
        <v>44</v>
      </c>
      <c r="HP1356" t="s">
        <v>44</v>
      </c>
      <c r="HQ1356" t="s">
        <v>44</v>
      </c>
      <c r="HR1356" t="s">
        <v>44</v>
      </c>
      <c r="HT1356" s="3">
        <f t="shared" si="344"/>
        <v>190.5</v>
      </c>
      <c r="HU1356" s="3">
        <f t="shared" si="345"/>
        <v>11.3385826771654</v>
      </c>
      <c r="HV1356" s="3">
        <f t="shared" si="346"/>
        <v>0</v>
      </c>
      <c r="HW1356" s="3">
        <f t="shared" si="347"/>
        <v>0</v>
      </c>
      <c r="HX1356" s="3">
        <f t="shared" si="348"/>
        <v>16.692913385826799</v>
      </c>
      <c r="HY1356" s="3">
        <f t="shared" si="349"/>
        <v>0</v>
      </c>
      <c r="HZ1356" s="3">
        <f t="shared" si="350"/>
        <v>0</v>
      </c>
      <c r="IA1356" s="3">
        <f t="shared" si="351"/>
        <v>16.692913385826799</v>
      </c>
      <c r="IB1356">
        <v>16.692913385826799</v>
      </c>
    </row>
    <row r="1357" spans="6:236" x14ac:dyDescent="0.25">
      <c r="F1357">
        <f t="shared" si="336"/>
        <v>-4.4994426149985003</v>
      </c>
      <c r="G1357">
        <f t="shared" si="337"/>
        <v>32.715158218750702</v>
      </c>
      <c r="H1357">
        <f t="shared" si="338"/>
        <v>37.214600833749202</v>
      </c>
      <c r="I1357">
        <f t="shared" si="339"/>
        <v>1</v>
      </c>
      <c r="J1357">
        <f t="shared" si="340"/>
        <v>29.419025324537099</v>
      </c>
      <c r="K1357">
        <f t="shared" si="341"/>
        <v>8.2705147533922183</v>
      </c>
      <c r="L1357">
        <f t="shared" si="342"/>
        <v>110.1328125</v>
      </c>
      <c r="M1357">
        <f t="shared" si="343"/>
        <v>181.3671875</v>
      </c>
      <c r="O1357">
        <v>0.48303670599334703</v>
      </c>
      <c r="P1357">
        <v>0.43624773725921501</v>
      </c>
      <c r="Q1357">
        <v>11.203125</v>
      </c>
      <c r="R1357">
        <v>32.715158218750702</v>
      </c>
      <c r="S1357">
        <v>109.99136046087099</v>
      </c>
      <c r="T1357">
        <v>95.188223784361696</v>
      </c>
      <c r="U1357">
        <v>103.006428707098</v>
      </c>
      <c r="V1357">
        <v>7.81820492273593</v>
      </c>
      <c r="X1357">
        <v>0.44827968367390397</v>
      </c>
      <c r="Y1357">
        <v>0.42902046302825803</v>
      </c>
      <c r="Z1357">
        <v>12.65625</v>
      </c>
      <c r="AA1357">
        <v>37.214600833749202</v>
      </c>
      <c r="AB1357">
        <v>101.53820520727101</v>
      </c>
      <c r="AC1357">
        <v>99.484617660874605</v>
      </c>
      <c r="AD1357">
        <v>103.438208818612</v>
      </c>
      <c r="AE1357">
        <v>3.9535911577373199</v>
      </c>
      <c r="AP1357">
        <v>1352</v>
      </c>
      <c r="AQ1357">
        <v>229.05416666666699</v>
      </c>
      <c r="AR1357">
        <v>11.2637112764448</v>
      </c>
      <c r="AS1357">
        <v>1.04778709548324</v>
      </c>
      <c r="AT1357">
        <v>0.523893547741619</v>
      </c>
      <c r="AU1357">
        <v>50.031833809324603</v>
      </c>
      <c r="AV1357">
        <v>0</v>
      </c>
      <c r="AW1357">
        <v>0</v>
      </c>
      <c r="AX1357">
        <v>51.603514452549398</v>
      </c>
      <c r="AY1357">
        <v>110.1328125</v>
      </c>
      <c r="AZ1357">
        <v>14.709512662268599</v>
      </c>
      <c r="BA1357">
        <v>0</v>
      </c>
      <c r="BB1357">
        <v>0</v>
      </c>
      <c r="BC1357">
        <v>29.419025324537099</v>
      </c>
      <c r="BD1357">
        <v>0</v>
      </c>
      <c r="BE1357">
        <v>0</v>
      </c>
      <c r="BF1357">
        <v>29.419025324537099</v>
      </c>
      <c r="BG1357">
        <v>118.921354166667</v>
      </c>
      <c r="BH1357">
        <v>8.0725619610299209</v>
      </c>
      <c r="BI1357">
        <v>2.0181404902574802</v>
      </c>
      <c r="BJ1357">
        <v>1.0090702451287401</v>
      </c>
      <c r="BK1357">
        <v>69.121311791318703</v>
      </c>
      <c r="BL1357">
        <v>0</v>
      </c>
      <c r="BM1357">
        <v>0</v>
      </c>
      <c r="BN1357">
        <v>72.148522526704895</v>
      </c>
      <c r="BO1357">
        <v>56.995312499999997</v>
      </c>
      <c r="BP1357">
        <v>7.36902705814623</v>
      </c>
      <c r="BQ1357">
        <v>0</v>
      </c>
      <c r="BR1357">
        <v>0</v>
      </c>
      <c r="BS1357">
        <v>1.05271815116375</v>
      </c>
      <c r="BT1357">
        <v>0</v>
      </c>
      <c r="BU1357">
        <v>0</v>
      </c>
      <c r="BV1357">
        <v>1.05271815116375</v>
      </c>
      <c r="BW1357">
        <v>16.296354166666699</v>
      </c>
      <c r="BX1357">
        <v>47.863466393940399</v>
      </c>
      <c r="BY1357">
        <v>0</v>
      </c>
      <c r="BZ1357">
        <v>0</v>
      </c>
      <c r="CA1357">
        <v>80.999712358975998</v>
      </c>
      <c r="CB1357">
        <v>0</v>
      </c>
      <c r="CC1357">
        <v>0</v>
      </c>
      <c r="CD1357">
        <v>80.999712358975998</v>
      </c>
      <c r="CE1357">
        <v>81.836458333333297</v>
      </c>
      <c r="CF1357">
        <v>10.2643738146456</v>
      </c>
      <c r="CG1357">
        <v>0</v>
      </c>
      <c r="CH1357">
        <v>0</v>
      </c>
      <c r="CI1357">
        <v>23.461425862047001</v>
      </c>
      <c r="CJ1357">
        <v>0</v>
      </c>
      <c r="CK1357">
        <v>0</v>
      </c>
      <c r="CL1357">
        <v>23.461425862047001</v>
      </c>
      <c r="CM1357">
        <v>12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433.5</v>
      </c>
      <c r="CV1357">
        <v>35.570934256055402</v>
      </c>
      <c r="CW1357">
        <v>433.5</v>
      </c>
      <c r="CX1357">
        <v>291.5</v>
      </c>
      <c r="CY1357">
        <v>142</v>
      </c>
      <c r="CZ1357">
        <v>645.5</v>
      </c>
      <c r="DA1357">
        <v>37</v>
      </c>
      <c r="DB1357">
        <v>239.5</v>
      </c>
      <c r="DC1357">
        <v>15</v>
      </c>
      <c r="DD1357">
        <v>100</v>
      </c>
      <c r="DE1357">
        <v>67.243367935409495</v>
      </c>
      <c r="DF1357">
        <v>32.756632064590498</v>
      </c>
      <c r="DG1357">
        <v>148.90426758938901</v>
      </c>
      <c r="DH1357">
        <v>8.5351787773933108</v>
      </c>
      <c r="DI1357">
        <v>55.247981545559398</v>
      </c>
      <c r="DJ1357">
        <v>3.4602076124567498</v>
      </c>
      <c r="DK1357">
        <v>433.5</v>
      </c>
      <c r="DL1357">
        <v>11.764705882352899</v>
      </c>
      <c r="DM1357">
        <v>2.4913494809688599</v>
      </c>
      <c r="DN1357">
        <v>0.27681660899653998</v>
      </c>
      <c r="DO1357">
        <v>32.802768166089997</v>
      </c>
      <c r="DP1357">
        <v>0</v>
      </c>
      <c r="DQ1357">
        <v>0</v>
      </c>
      <c r="DR1357">
        <v>35.570934256055402</v>
      </c>
      <c r="DS1357">
        <v>291.5</v>
      </c>
      <c r="DT1357">
        <v>13.5849056603774</v>
      </c>
      <c r="DU1357">
        <v>0</v>
      </c>
      <c r="DV1357">
        <v>0</v>
      </c>
      <c r="DW1357">
        <v>16.260720411663801</v>
      </c>
      <c r="DX1357">
        <v>0</v>
      </c>
      <c r="DY1357">
        <v>0</v>
      </c>
      <c r="DZ1357">
        <v>16.260720411663801</v>
      </c>
      <c r="EA1357">
        <v>142</v>
      </c>
      <c r="EB1357">
        <v>8.0281690140845097</v>
      </c>
      <c r="EC1357">
        <v>7.6056338028169002</v>
      </c>
      <c r="ED1357">
        <v>0.84507042253521103</v>
      </c>
      <c r="EE1357">
        <v>66.760563380281695</v>
      </c>
      <c r="EF1357">
        <v>0</v>
      </c>
      <c r="EG1357">
        <v>0</v>
      </c>
      <c r="EH1357">
        <v>75.211267605633793</v>
      </c>
      <c r="EI1357">
        <v>645.5</v>
      </c>
      <c r="EJ1357">
        <v>1.67312161115414</v>
      </c>
      <c r="EK1357">
        <v>0</v>
      </c>
      <c r="EL1357">
        <v>0</v>
      </c>
      <c r="EM1357">
        <v>9.2951200619674698E-2</v>
      </c>
      <c r="EN1357">
        <v>0</v>
      </c>
      <c r="EO1357">
        <v>0</v>
      </c>
      <c r="EP1357">
        <v>9.2951200619674698E-2</v>
      </c>
      <c r="EQ1357">
        <v>37</v>
      </c>
      <c r="ER1357">
        <v>60</v>
      </c>
      <c r="ES1357">
        <v>0</v>
      </c>
      <c r="ET1357">
        <v>0</v>
      </c>
      <c r="EU1357">
        <v>58.3783783783784</v>
      </c>
      <c r="EV1357">
        <v>0</v>
      </c>
      <c r="EW1357">
        <v>0</v>
      </c>
      <c r="EX1357">
        <v>58.3783783783784</v>
      </c>
      <c r="EY1357">
        <v>239.5</v>
      </c>
      <c r="EZ1357">
        <v>7.2651356993737002</v>
      </c>
      <c r="FA1357">
        <v>0</v>
      </c>
      <c r="FB1357">
        <v>0</v>
      </c>
      <c r="FC1357">
        <v>10.521920668058501</v>
      </c>
      <c r="FD1357">
        <v>0</v>
      </c>
      <c r="FE1357">
        <v>0</v>
      </c>
      <c r="FF1357">
        <v>10.521920668058501</v>
      </c>
      <c r="FG1357">
        <v>15</v>
      </c>
      <c r="FH1357">
        <v>0</v>
      </c>
      <c r="FI1357">
        <v>0</v>
      </c>
      <c r="FJ1357">
        <v>0</v>
      </c>
      <c r="FK1357">
        <v>4</v>
      </c>
      <c r="FL1357">
        <v>0</v>
      </c>
      <c r="FM1357">
        <v>0</v>
      </c>
      <c r="FN1357">
        <v>4</v>
      </c>
      <c r="FO1357">
        <v>7.9375</v>
      </c>
      <c r="FP1357">
        <v>14.34375</v>
      </c>
      <c r="FQ1357">
        <v>14.984375</v>
      </c>
      <c r="FR1357">
        <v>14.625</v>
      </c>
      <c r="FS1357" t="s">
        <v>44</v>
      </c>
      <c r="FT1357" t="s">
        <v>44</v>
      </c>
      <c r="FU1357">
        <v>14.4375</v>
      </c>
      <c r="FV1357">
        <v>14.4375</v>
      </c>
      <c r="FW1357">
        <v>7.578125</v>
      </c>
      <c r="FX1357" t="s">
        <v>44</v>
      </c>
      <c r="FY1357" t="s">
        <v>44</v>
      </c>
      <c r="FZ1357">
        <v>13.71875</v>
      </c>
      <c r="GA1357" t="s">
        <v>44</v>
      </c>
      <c r="GB1357" t="s">
        <v>44</v>
      </c>
      <c r="GC1357">
        <v>13.71875</v>
      </c>
      <c r="GD1357">
        <v>13.71875</v>
      </c>
      <c r="GE1357">
        <v>8.53125</v>
      </c>
      <c r="GF1357">
        <v>14.34375</v>
      </c>
      <c r="GG1357">
        <v>14.984375</v>
      </c>
      <c r="GH1357">
        <v>16.03125</v>
      </c>
      <c r="GI1357" t="s">
        <v>44</v>
      </c>
      <c r="GJ1357" t="s">
        <v>44</v>
      </c>
      <c r="GK1357">
        <v>15.53125</v>
      </c>
      <c r="GL1357">
        <v>15.53125</v>
      </c>
      <c r="GM1357">
        <v>20.53125</v>
      </c>
      <c r="GN1357" t="s">
        <v>44</v>
      </c>
      <c r="GO1357" t="s">
        <v>44</v>
      </c>
      <c r="GP1357">
        <v>17.53125</v>
      </c>
      <c r="GQ1357" t="s">
        <v>44</v>
      </c>
      <c r="GR1357" t="s">
        <v>44</v>
      </c>
      <c r="GS1357">
        <v>17.53125</v>
      </c>
      <c r="GT1357">
        <v>17.53125</v>
      </c>
      <c r="GU1357">
        <v>7.4375</v>
      </c>
      <c r="GV1357" t="s">
        <v>44</v>
      </c>
      <c r="GW1357" t="s">
        <v>44</v>
      </c>
      <c r="GX1357">
        <v>13.671875</v>
      </c>
      <c r="GY1357" t="s">
        <v>44</v>
      </c>
      <c r="GZ1357" t="s">
        <v>44</v>
      </c>
      <c r="HA1357">
        <v>13.671875</v>
      </c>
      <c r="HB1357">
        <v>13.671875</v>
      </c>
      <c r="HC1357">
        <v>7.71875</v>
      </c>
      <c r="HD1357" t="s">
        <v>44</v>
      </c>
      <c r="HE1357" t="s">
        <v>44</v>
      </c>
      <c r="HF1357">
        <v>13.828125</v>
      </c>
      <c r="HG1357" t="s">
        <v>44</v>
      </c>
      <c r="HH1357" t="s">
        <v>44</v>
      </c>
      <c r="HI1357">
        <v>13.828125</v>
      </c>
      <c r="HJ1357">
        <v>13.828125</v>
      </c>
      <c r="HK1357" t="s">
        <v>44</v>
      </c>
      <c r="HL1357" t="s">
        <v>44</v>
      </c>
      <c r="HM1357" t="s">
        <v>44</v>
      </c>
      <c r="HN1357">
        <v>11.21875</v>
      </c>
      <c r="HO1357" t="s">
        <v>44</v>
      </c>
      <c r="HP1357" t="s">
        <v>44</v>
      </c>
      <c r="HQ1357">
        <v>11.21875</v>
      </c>
      <c r="HR1357">
        <v>11.21875</v>
      </c>
      <c r="HT1357" s="3">
        <f t="shared" si="344"/>
        <v>181.3671875</v>
      </c>
      <c r="HU1357" s="3">
        <f t="shared" si="345"/>
        <v>12.902003015291884</v>
      </c>
      <c r="HV1357" s="3">
        <f t="shared" si="346"/>
        <v>0</v>
      </c>
      <c r="HW1357" s="3">
        <f t="shared" si="347"/>
        <v>0</v>
      </c>
      <c r="HX1357" s="3">
        <f t="shared" si="348"/>
        <v>8.2705147533922183</v>
      </c>
      <c r="HY1357" s="3">
        <f t="shared" si="349"/>
        <v>0</v>
      </c>
      <c r="HZ1357" s="3">
        <f t="shared" si="350"/>
        <v>0</v>
      </c>
      <c r="IA1357" s="3">
        <f t="shared" si="351"/>
        <v>8.2705147533922183</v>
      </c>
      <c r="IB1357">
        <v>8.2705147533922005</v>
      </c>
    </row>
    <row r="1358" spans="6:236" x14ac:dyDescent="0.25">
      <c r="F1358">
        <f t="shared" si="336"/>
        <v>-0.22227032702329907</v>
      </c>
      <c r="G1358">
        <f t="shared" si="337"/>
        <v>27.528941570674402</v>
      </c>
      <c r="H1358">
        <f t="shared" si="338"/>
        <v>27.751211897697701</v>
      </c>
      <c r="I1358">
        <f t="shared" si="339"/>
        <v>1</v>
      </c>
      <c r="J1358">
        <f t="shared" si="340"/>
        <v>26.4512907058844</v>
      </c>
      <c r="K1358">
        <f t="shared" si="341"/>
        <v>9.4894355892853977</v>
      </c>
      <c r="L1358">
        <f t="shared" si="342"/>
        <v>90.732812499999994</v>
      </c>
      <c r="M1358">
        <f t="shared" si="343"/>
        <v>240.26718750000001</v>
      </c>
      <c r="O1358">
        <v>0.62769879100399295</v>
      </c>
      <c r="P1358">
        <v>0.56521538426364204</v>
      </c>
      <c r="Q1358">
        <v>13.1328125</v>
      </c>
      <c r="R1358">
        <v>27.528941570674402</v>
      </c>
      <c r="S1358">
        <v>106.175606836676</v>
      </c>
      <c r="T1358">
        <v>97.099595061469799</v>
      </c>
      <c r="U1358">
        <v>102.01884988564601</v>
      </c>
      <c r="V1358">
        <v>4.91925482417588</v>
      </c>
      <c r="X1358">
        <v>0.89127434851242904</v>
      </c>
      <c r="Y1358">
        <v>0.60029643929210696</v>
      </c>
      <c r="Z1358">
        <v>10.5625</v>
      </c>
      <c r="AA1358">
        <v>27.751211897697701</v>
      </c>
      <c r="AB1358">
        <v>114.60627568663401</v>
      </c>
      <c r="AC1358">
        <v>93.795491353356397</v>
      </c>
      <c r="AD1358">
        <v>107.524362779417</v>
      </c>
      <c r="AE1358">
        <v>13.7288714260603</v>
      </c>
      <c r="AP1358">
        <v>1353</v>
      </c>
      <c r="AQ1358">
        <v>108.23281249999999</v>
      </c>
      <c r="AR1358">
        <v>13.859013411482801</v>
      </c>
      <c r="AS1358">
        <v>0</v>
      </c>
      <c r="AT1358">
        <v>0</v>
      </c>
      <c r="AU1358">
        <v>29.381108432343499</v>
      </c>
      <c r="AV1358">
        <v>0</v>
      </c>
      <c r="AW1358">
        <v>0</v>
      </c>
      <c r="AX1358">
        <v>29.381108432343499</v>
      </c>
      <c r="AY1358">
        <v>90.732812499999994</v>
      </c>
      <c r="AZ1358">
        <v>13.2256453529422</v>
      </c>
      <c r="BA1358">
        <v>0</v>
      </c>
      <c r="BB1358">
        <v>0</v>
      </c>
      <c r="BC1358">
        <v>26.4512907058844</v>
      </c>
      <c r="BD1358">
        <v>0</v>
      </c>
      <c r="BE1358">
        <v>0</v>
      </c>
      <c r="BF1358">
        <v>26.4512907058844</v>
      </c>
      <c r="BG1358">
        <v>17.5</v>
      </c>
      <c r="BH1358">
        <v>17.1428571428571</v>
      </c>
      <c r="BI1358">
        <v>0</v>
      </c>
      <c r="BJ1358">
        <v>0</v>
      </c>
      <c r="BK1358">
        <v>44.571428571428598</v>
      </c>
      <c r="BL1358">
        <v>0</v>
      </c>
      <c r="BM1358">
        <v>0</v>
      </c>
      <c r="BN1358">
        <v>44.571428571428598</v>
      </c>
      <c r="BO1358">
        <v>51.852083333333297</v>
      </c>
      <c r="BP1358">
        <v>3.4714130740487801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5</v>
      </c>
      <c r="BX1358">
        <v>36</v>
      </c>
      <c r="BY1358">
        <v>0</v>
      </c>
      <c r="BZ1358">
        <v>0</v>
      </c>
      <c r="CA1358">
        <v>84</v>
      </c>
      <c r="CB1358">
        <v>0</v>
      </c>
      <c r="CC1358">
        <v>0</v>
      </c>
      <c r="CD1358">
        <v>84</v>
      </c>
      <c r="CE1358">
        <v>63.5364583333333</v>
      </c>
      <c r="CF1358">
        <v>14.1650954996311</v>
      </c>
      <c r="CG1358">
        <v>0</v>
      </c>
      <c r="CH1358">
        <v>0</v>
      </c>
      <c r="CI1358">
        <v>27.385851299286799</v>
      </c>
      <c r="CJ1358">
        <v>0</v>
      </c>
      <c r="CK1358">
        <v>0</v>
      </c>
      <c r="CL1358">
        <v>27.385851299286799</v>
      </c>
      <c r="CM1358">
        <v>22.196354166666701</v>
      </c>
      <c r="CN1358">
        <v>5.40629326325175</v>
      </c>
      <c r="CO1358">
        <v>0</v>
      </c>
      <c r="CP1358">
        <v>0</v>
      </c>
      <c r="CQ1358">
        <v>10.8125865265035</v>
      </c>
      <c r="CR1358">
        <v>0</v>
      </c>
      <c r="CS1358">
        <v>0</v>
      </c>
      <c r="CT1358">
        <v>10.8125865265035</v>
      </c>
      <c r="CU1358">
        <v>413</v>
      </c>
      <c r="CV1358">
        <v>16.997578692493999</v>
      </c>
      <c r="CW1358">
        <v>413</v>
      </c>
      <c r="CX1358">
        <v>331</v>
      </c>
      <c r="CY1358">
        <v>82</v>
      </c>
      <c r="CZ1358">
        <v>186.98333333333301</v>
      </c>
      <c r="DA1358">
        <v>48</v>
      </c>
      <c r="DB1358">
        <v>199.5</v>
      </c>
      <c r="DC1358">
        <v>83.5</v>
      </c>
      <c r="DD1358">
        <v>100</v>
      </c>
      <c r="DE1358">
        <v>80.145278450363193</v>
      </c>
      <c r="DF1358">
        <v>19.8547215496368</v>
      </c>
      <c r="DG1358">
        <v>45.274414850686</v>
      </c>
      <c r="DH1358">
        <v>11.622276029055699</v>
      </c>
      <c r="DI1358">
        <v>48.305084745762699</v>
      </c>
      <c r="DJ1358">
        <v>20.2179176755448</v>
      </c>
      <c r="DK1358">
        <v>413</v>
      </c>
      <c r="DL1358">
        <v>16.271186440678001</v>
      </c>
      <c r="DM1358">
        <v>0</v>
      </c>
      <c r="DN1358">
        <v>0</v>
      </c>
      <c r="DO1358">
        <v>16.997578692493999</v>
      </c>
      <c r="DP1358">
        <v>0</v>
      </c>
      <c r="DQ1358">
        <v>0</v>
      </c>
      <c r="DR1358">
        <v>16.997578692493999</v>
      </c>
      <c r="DS1358">
        <v>331</v>
      </c>
      <c r="DT1358">
        <v>16.8580060422961</v>
      </c>
      <c r="DU1358">
        <v>0</v>
      </c>
      <c r="DV1358">
        <v>0</v>
      </c>
      <c r="DW1358">
        <v>14.138972809667701</v>
      </c>
      <c r="DX1358">
        <v>0</v>
      </c>
      <c r="DY1358">
        <v>0</v>
      </c>
      <c r="DZ1358">
        <v>14.138972809667701</v>
      </c>
      <c r="EA1358">
        <v>82</v>
      </c>
      <c r="EB1358">
        <v>13.902439024390199</v>
      </c>
      <c r="EC1358">
        <v>0</v>
      </c>
      <c r="ED1358">
        <v>0</v>
      </c>
      <c r="EE1358">
        <v>28.5365853658537</v>
      </c>
      <c r="EF1358">
        <v>0</v>
      </c>
      <c r="EG1358">
        <v>0</v>
      </c>
      <c r="EH1358">
        <v>28.5365853658537</v>
      </c>
      <c r="EI1358">
        <v>186.98333333333301</v>
      </c>
      <c r="EJ1358">
        <v>8.3429895712630397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48</v>
      </c>
      <c r="ER1358">
        <v>36.25</v>
      </c>
      <c r="ES1358">
        <v>0</v>
      </c>
      <c r="ET1358">
        <v>0</v>
      </c>
      <c r="EU1358">
        <v>38.75</v>
      </c>
      <c r="EV1358">
        <v>0</v>
      </c>
      <c r="EW1358">
        <v>0</v>
      </c>
      <c r="EX1358">
        <v>38.75</v>
      </c>
      <c r="EY1358">
        <v>199.5</v>
      </c>
      <c r="EZ1358">
        <v>17.7443609022556</v>
      </c>
      <c r="FA1358">
        <v>0</v>
      </c>
      <c r="FB1358">
        <v>0</v>
      </c>
      <c r="FC1358">
        <v>12.6315789473684</v>
      </c>
      <c r="FD1358">
        <v>0</v>
      </c>
      <c r="FE1358">
        <v>0</v>
      </c>
      <c r="FF1358">
        <v>12.6315789473684</v>
      </c>
      <c r="FG1358">
        <v>83.5</v>
      </c>
      <c r="FH1358">
        <v>3.5928143712574898</v>
      </c>
      <c r="FI1358">
        <v>0</v>
      </c>
      <c r="FJ1358">
        <v>0</v>
      </c>
      <c r="FK1358">
        <v>3.5928143712574898</v>
      </c>
      <c r="FL1358">
        <v>0</v>
      </c>
      <c r="FM1358">
        <v>0</v>
      </c>
      <c r="FN1358">
        <v>3.5928143712574898</v>
      </c>
      <c r="FO1358">
        <v>8.578125</v>
      </c>
      <c r="FP1358" t="s">
        <v>44</v>
      </c>
      <c r="FQ1358" t="s">
        <v>44</v>
      </c>
      <c r="FR1358">
        <v>14.125</v>
      </c>
      <c r="FS1358" t="s">
        <v>44</v>
      </c>
      <c r="FT1358" t="s">
        <v>44</v>
      </c>
      <c r="FU1358">
        <v>14.125</v>
      </c>
      <c r="FV1358">
        <v>14.125</v>
      </c>
      <c r="FW1358">
        <v>8.84375</v>
      </c>
      <c r="FX1358" t="s">
        <v>44</v>
      </c>
      <c r="FY1358" t="s">
        <v>44</v>
      </c>
      <c r="FZ1358">
        <v>14.234375</v>
      </c>
      <c r="GA1358" t="s">
        <v>44</v>
      </c>
      <c r="GB1358" t="s">
        <v>44</v>
      </c>
      <c r="GC1358">
        <v>14.234375</v>
      </c>
      <c r="GD1358">
        <v>14.234375</v>
      </c>
      <c r="GE1358">
        <v>8.125</v>
      </c>
      <c r="GF1358" t="s">
        <v>44</v>
      </c>
      <c r="GG1358" t="s">
        <v>44</v>
      </c>
      <c r="GH1358">
        <v>13.03125</v>
      </c>
      <c r="GI1358" t="s">
        <v>44</v>
      </c>
      <c r="GJ1358" t="s">
        <v>44</v>
      </c>
      <c r="GK1358">
        <v>13.03125</v>
      </c>
      <c r="GL1358">
        <v>13.03125</v>
      </c>
      <c r="GM1358">
        <v>23.6875</v>
      </c>
      <c r="GN1358" t="s">
        <v>44</v>
      </c>
      <c r="GO1358" t="s">
        <v>44</v>
      </c>
      <c r="GP1358" t="s">
        <v>44</v>
      </c>
      <c r="GQ1358" t="s">
        <v>44</v>
      </c>
      <c r="GR1358" t="s">
        <v>44</v>
      </c>
      <c r="GS1358" t="s">
        <v>44</v>
      </c>
      <c r="GT1358" t="s">
        <v>44</v>
      </c>
      <c r="GU1358">
        <v>9.9375</v>
      </c>
      <c r="GV1358" t="s">
        <v>44</v>
      </c>
      <c r="GW1358" t="s">
        <v>44</v>
      </c>
      <c r="GX1358">
        <v>15.53125</v>
      </c>
      <c r="GY1358" t="s">
        <v>44</v>
      </c>
      <c r="GZ1358" t="s">
        <v>44</v>
      </c>
      <c r="HA1358">
        <v>15.53125</v>
      </c>
      <c r="HB1358">
        <v>15.53125</v>
      </c>
      <c r="HC1358">
        <v>8.53125</v>
      </c>
      <c r="HD1358" t="s">
        <v>44</v>
      </c>
      <c r="HE1358" t="s">
        <v>44</v>
      </c>
      <c r="HF1358">
        <v>12.34375</v>
      </c>
      <c r="HG1358" t="s">
        <v>44</v>
      </c>
      <c r="HH1358" t="s">
        <v>44</v>
      </c>
      <c r="HI1358">
        <v>12.34375</v>
      </c>
      <c r="HJ1358">
        <v>12.34375</v>
      </c>
      <c r="HK1358">
        <v>10.625</v>
      </c>
      <c r="HL1358" t="s">
        <v>44</v>
      </c>
      <c r="HM1358" t="s">
        <v>44</v>
      </c>
      <c r="HN1358">
        <v>11.84375</v>
      </c>
      <c r="HO1358" t="s">
        <v>44</v>
      </c>
      <c r="HP1358" t="s">
        <v>44</v>
      </c>
      <c r="HQ1358">
        <v>11.84375</v>
      </c>
      <c r="HR1358">
        <v>11.84375</v>
      </c>
      <c r="HT1358" s="3">
        <f t="shared" si="344"/>
        <v>240.26718750000001</v>
      </c>
      <c r="HU1358" s="3">
        <f t="shared" si="345"/>
        <v>18.229705210995608</v>
      </c>
      <c r="HV1358" s="3">
        <f t="shared" si="346"/>
        <v>0</v>
      </c>
      <c r="HW1358" s="3">
        <f t="shared" si="347"/>
        <v>0</v>
      </c>
      <c r="HX1358" s="3">
        <f t="shared" si="348"/>
        <v>9.4894355892853977</v>
      </c>
      <c r="HY1358" s="3">
        <f t="shared" si="349"/>
        <v>0</v>
      </c>
      <c r="HZ1358" s="3">
        <f t="shared" si="350"/>
        <v>0</v>
      </c>
      <c r="IA1358" s="3">
        <f t="shared" si="351"/>
        <v>9.4894355892853977</v>
      </c>
      <c r="IB1358">
        <v>9.4894355892853692</v>
      </c>
    </row>
    <row r="1359" spans="6:236" x14ac:dyDescent="0.25">
      <c r="F1359" t="e">
        <f t="shared" si="336"/>
        <v>#N/A</v>
      </c>
      <c r="G1359" t="e">
        <f t="shared" si="337"/>
        <v>#N/A</v>
      </c>
      <c r="H1359" t="e">
        <f t="shared" si="338"/>
        <v>#N/A</v>
      </c>
      <c r="I1359">
        <f t="shared" si="339"/>
        <v>0</v>
      </c>
      <c r="J1359">
        <f t="shared" si="340"/>
        <v>0</v>
      </c>
      <c r="K1359">
        <f t="shared" si="341"/>
        <v>26.772284277513258</v>
      </c>
      <c r="L1359">
        <f t="shared" si="342"/>
        <v>1.5625000000000001E-3</v>
      </c>
      <c r="M1359">
        <f t="shared" si="343"/>
        <v>315.99843750000002</v>
      </c>
      <c r="O1359" t="s">
        <v>44</v>
      </c>
      <c r="P1359" t="s">
        <v>44</v>
      </c>
      <c r="Q1359" t="s">
        <v>44</v>
      </c>
      <c r="R1359" t="s">
        <v>44</v>
      </c>
      <c r="S1359" t="s">
        <v>44</v>
      </c>
      <c r="T1359" t="s">
        <v>44</v>
      </c>
      <c r="U1359" t="s">
        <v>44</v>
      </c>
      <c r="V1359" t="s">
        <v>44</v>
      </c>
      <c r="X1359">
        <v>0.82078285600182799</v>
      </c>
      <c r="Y1359">
        <v>0.69268886782408601</v>
      </c>
      <c r="Z1359">
        <v>14.109375</v>
      </c>
      <c r="AA1359">
        <v>9.4815429516949905</v>
      </c>
      <c r="AB1359">
        <v>99.936484104653999</v>
      </c>
      <c r="AC1359">
        <v>97.117425181748899</v>
      </c>
      <c r="AD1359">
        <v>101.11523693904201</v>
      </c>
      <c r="AE1359">
        <v>3.9978117572928098</v>
      </c>
      <c r="AP1359">
        <v>1354</v>
      </c>
      <c r="AQ1359">
        <v>1.5625000000000001E-3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1.5625000000000001E-3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44</v>
      </c>
      <c r="BI1359" t="s">
        <v>44</v>
      </c>
      <c r="BJ1359" t="s">
        <v>44</v>
      </c>
      <c r="BK1359" t="s">
        <v>44</v>
      </c>
      <c r="BL1359" t="s">
        <v>44</v>
      </c>
      <c r="BM1359" t="s">
        <v>44</v>
      </c>
      <c r="BN1359" t="s">
        <v>44</v>
      </c>
      <c r="BO1359">
        <v>66.8489583333333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 t="s">
        <v>44</v>
      </c>
      <c r="BY1359" t="s">
        <v>44</v>
      </c>
      <c r="BZ1359" t="s">
        <v>44</v>
      </c>
      <c r="CA1359" t="s">
        <v>44</v>
      </c>
      <c r="CB1359" t="s">
        <v>44</v>
      </c>
      <c r="CC1359" t="s">
        <v>44</v>
      </c>
      <c r="CD1359" t="s">
        <v>44</v>
      </c>
      <c r="CE1359">
        <v>1.5625000000000001E-3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 t="s">
        <v>44</v>
      </c>
      <c r="CO1359" t="s">
        <v>44</v>
      </c>
      <c r="CP1359" t="s">
        <v>44</v>
      </c>
      <c r="CQ1359" t="s">
        <v>44</v>
      </c>
      <c r="CR1359" t="s">
        <v>44</v>
      </c>
      <c r="CS1359" t="s">
        <v>44</v>
      </c>
      <c r="CT1359" t="s">
        <v>44</v>
      </c>
      <c r="CU1359">
        <v>333.48333333333301</v>
      </c>
      <c r="CV1359">
        <v>27.887450647208802</v>
      </c>
      <c r="CW1359">
        <v>333.48333333333301</v>
      </c>
      <c r="CX1359">
        <v>316</v>
      </c>
      <c r="CY1359">
        <v>17.483333333333299</v>
      </c>
      <c r="CZ1359">
        <v>266.5</v>
      </c>
      <c r="DA1359">
        <v>77.5</v>
      </c>
      <c r="DB1359">
        <v>238</v>
      </c>
      <c r="DC1359">
        <v>0.5</v>
      </c>
      <c r="DD1359">
        <v>100</v>
      </c>
      <c r="DE1359">
        <v>94.7573591883652</v>
      </c>
      <c r="DF1359">
        <v>5.24264081163476</v>
      </c>
      <c r="DG1359">
        <v>79.914038682592803</v>
      </c>
      <c r="DH1359">
        <v>23.2395422060073</v>
      </c>
      <c r="DI1359">
        <v>71.367884451996602</v>
      </c>
      <c r="DJ1359">
        <v>0.149932530361337</v>
      </c>
      <c r="DK1359">
        <v>333.48333333333301</v>
      </c>
      <c r="DL1359">
        <v>24.2890699185367</v>
      </c>
      <c r="DM1359">
        <v>9.7156279674146599</v>
      </c>
      <c r="DN1359">
        <v>0.539757109300815</v>
      </c>
      <c r="DO1359">
        <v>17.6320655704933</v>
      </c>
      <c r="DP1359">
        <v>0</v>
      </c>
      <c r="DQ1359">
        <v>0</v>
      </c>
      <c r="DR1359">
        <v>27.887450647208802</v>
      </c>
      <c r="DS1359">
        <v>316</v>
      </c>
      <c r="DT1359">
        <v>24.3037974683544</v>
      </c>
      <c r="DU1359">
        <v>10.253164556962</v>
      </c>
      <c r="DV1359">
        <v>0.569620253164557</v>
      </c>
      <c r="DW1359">
        <v>15.9493670886076</v>
      </c>
      <c r="DX1359">
        <v>0</v>
      </c>
      <c r="DY1359">
        <v>0</v>
      </c>
      <c r="DZ1359">
        <v>26.772151898734201</v>
      </c>
      <c r="EA1359">
        <v>17.483333333333299</v>
      </c>
      <c r="EB1359">
        <v>24.022878932316502</v>
      </c>
      <c r="EC1359">
        <v>0</v>
      </c>
      <c r="ED1359">
        <v>0</v>
      </c>
      <c r="EE1359">
        <v>48.045757864633003</v>
      </c>
      <c r="EF1359">
        <v>0</v>
      </c>
      <c r="EG1359">
        <v>0</v>
      </c>
      <c r="EH1359">
        <v>48.045757864633003</v>
      </c>
      <c r="EI1359">
        <v>266.5</v>
      </c>
      <c r="EJ1359">
        <v>6.7542213883677302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77.5</v>
      </c>
      <c r="ER1359">
        <v>60.387096774193502</v>
      </c>
      <c r="ES1359">
        <v>30.193548387096801</v>
      </c>
      <c r="ET1359">
        <v>2.32258064516129</v>
      </c>
      <c r="EU1359">
        <v>30.9677419354839</v>
      </c>
      <c r="EV1359">
        <v>0</v>
      </c>
      <c r="EW1359">
        <v>0</v>
      </c>
      <c r="EX1359">
        <v>63.4838709677419</v>
      </c>
      <c r="EY1359">
        <v>238</v>
      </c>
      <c r="EZ1359">
        <v>12.605042016806699</v>
      </c>
      <c r="FA1359">
        <v>3.7815126050420198</v>
      </c>
      <c r="FB1359">
        <v>0</v>
      </c>
      <c r="FC1359">
        <v>11.0924369747899</v>
      </c>
      <c r="FD1359">
        <v>0</v>
      </c>
      <c r="FE1359">
        <v>0</v>
      </c>
      <c r="FF1359">
        <v>14.873949579831899</v>
      </c>
      <c r="FG1359">
        <v>0.5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8.21875</v>
      </c>
      <c r="FP1359">
        <v>24.03125</v>
      </c>
      <c r="FQ1359">
        <v>20.53125</v>
      </c>
      <c r="FR1359">
        <v>17.84375</v>
      </c>
      <c r="FS1359" t="s">
        <v>44</v>
      </c>
      <c r="FT1359" t="s">
        <v>44</v>
      </c>
      <c r="FU1359">
        <v>19.390625</v>
      </c>
      <c r="FV1359">
        <v>19.84375</v>
      </c>
      <c r="FW1359">
        <v>8.21875</v>
      </c>
      <c r="FX1359">
        <v>24.03125</v>
      </c>
      <c r="FY1359">
        <v>20.53125</v>
      </c>
      <c r="FZ1359">
        <v>18.03125</v>
      </c>
      <c r="GA1359" t="s">
        <v>44</v>
      </c>
      <c r="GB1359" t="s">
        <v>44</v>
      </c>
      <c r="GC1359">
        <v>20.125</v>
      </c>
      <c r="GD1359">
        <v>20.21875</v>
      </c>
      <c r="GE1359">
        <v>10.03125</v>
      </c>
      <c r="GF1359" t="s">
        <v>44</v>
      </c>
      <c r="GG1359" t="s">
        <v>44</v>
      </c>
      <c r="GH1359">
        <v>15.578125</v>
      </c>
      <c r="GI1359" t="s">
        <v>44</v>
      </c>
      <c r="GJ1359" t="s">
        <v>44</v>
      </c>
      <c r="GK1359">
        <v>15.578125</v>
      </c>
      <c r="GL1359">
        <v>15.578125</v>
      </c>
      <c r="GM1359">
        <v>18.890625</v>
      </c>
      <c r="GN1359" t="s">
        <v>44</v>
      </c>
      <c r="GO1359" t="s">
        <v>44</v>
      </c>
      <c r="GP1359" t="s">
        <v>44</v>
      </c>
      <c r="GQ1359" t="s">
        <v>44</v>
      </c>
      <c r="GR1359" t="s">
        <v>44</v>
      </c>
      <c r="GS1359" t="s">
        <v>44</v>
      </c>
      <c r="GT1359" t="s">
        <v>44</v>
      </c>
      <c r="GU1359">
        <v>8.484375</v>
      </c>
      <c r="GV1359">
        <v>23.21875</v>
      </c>
      <c r="GW1359">
        <v>20.53125</v>
      </c>
      <c r="GX1359">
        <v>17.84375</v>
      </c>
      <c r="GY1359" t="s">
        <v>44</v>
      </c>
      <c r="GZ1359" t="s">
        <v>44</v>
      </c>
      <c r="HA1359">
        <v>21.21875</v>
      </c>
      <c r="HB1359">
        <v>20.734375</v>
      </c>
      <c r="HC1359">
        <v>7.828125</v>
      </c>
      <c r="HD1359">
        <v>25.03125</v>
      </c>
      <c r="HE1359" t="s">
        <v>44</v>
      </c>
      <c r="HF1359">
        <v>18.578125</v>
      </c>
      <c r="HG1359" t="s">
        <v>44</v>
      </c>
      <c r="HH1359" t="s">
        <v>44</v>
      </c>
      <c r="HI1359">
        <v>19.125</v>
      </c>
      <c r="HJ1359">
        <v>19.125</v>
      </c>
      <c r="HK1359" t="s">
        <v>44</v>
      </c>
      <c r="HL1359" t="s">
        <v>44</v>
      </c>
      <c r="HM1359" t="s">
        <v>44</v>
      </c>
      <c r="HN1359" t="s">
        <v>44</v>
      </c>
      <c r="HO1359" t="s">
        <v>44</v>
      </c>
      <c r="HP1359" t="s">
        <v>44</v>
      </c>
      <c r="HQ1359" t="s">
        <v>44</v>
      </c>
      <c r="HR1359" t="s">
        <v>44</v>
      </c>
      <c r="HT1359" s="3">
        <f t="shared" si="344"/>
        <v>315.99843750000002</v>
      </c>
      <c r="HU1359" s="3">
        <f t="shared" si="345"/>
        <v>24.303917641997799</v>
      </c>
      <c r="HV1359" s="3">
        <f t="shared" si="346"/>
        <v>10.25321525521781</v>
      </c>
      <c r="HW1359" s="3">
        <f t="shared" si="347"/>
        <v>0.56962306973432419</v>
      </c>
      <c r="HX1359" s="3">
        <f t="shared" si="348"/>
        <v>15.949445952561085</v>
      </c>
      <c r="HY1359" s="3">
        <f t="shared" si="349"/>
        <v>0</v>
      </c>
      <c r="HZ1359" s="3">
        <f t="shared" si="350"/>
        <v>0</v>
      </c>
      <c r="IA1359" s="3">
        <f t="shared" si="351"/>
        <v>26.772284277513258</v>
      </c>
      <c r="IB1359">
        <v>26.772284277513201</v>
      </c>
    </row>
    <row r="1360" spans="6:236" x14ac:dyDescent="0.25">
      <c r="F1360" t="e">
        <f t="shared" si="336"/>
        <v>#N/A</v>
      </c>
      <c r="G1360">
        <f t="shared" si="337"/>
        <v>90.000034616699807</v>
      </c>
      <c r="H1360" t="e">
        <f t="shared" si="338"/>
        <v>#N/A</v>
      </c>
      <c r="I1360">
        <f t="shared" si="339"/>
        <v>1</v>
      </c>
      <c r="J1360">
        <f t="shared" si="340"/>
        <v>25.6628151914326</v>
      </c>
      <c r="K1360">
        <f t="shared" si="341"/>
        <v>23.907059426991715</v>
      </c>
      <c r="L1360">
        <f t="shared" si="342"/>
        <v>158.98489583333301</v>
      </c>
      <c r="M1360">
        <f t="shared" si="343"/>
        <v>133.01510416666699</v>
      </c>
      <c r="O1360">
        <v>0.48697078806836702</v>
      </c>
      <c r="P1360">
        <v>0.257255243440207</v>
      </c>
      <c r="Q1360">
        <v>10.8203125</v>
      </c>
      <c r="R1360">
        <v>90.000034616699807</v>
      </c>
      <c r="S1360">
        <v>100.570850913657</v>
      </c>
      <c r="T1360">
        <v>84.500542333345294</v>
      </c>
      <c r="U1360">
        <v>84.301101161478002</v>
      </c>
      <c r="V1360">
        <v>-0.199441171867278</v>
      </c>
      <c r="X1360" t="s">
        <v>44</v>
      </c>
      <c r="Y1360" t="s">
        <v>44</v>
      </c>
      <c r="Z1360" t="s">
        <v>44</v>
      </c>
      <c r="AA1360" t="s">
        <v>44</v>
      </c>
      <c r="AB1360" t="s">
        <v>44</v>
      </c>
      <c r="AC1360">
        <v>96.476151444021298</v>
      </c>
      <c r="AD1360">
        <v>111.708104102185</v>
      </c>
      <c r="AE1360">
        <v>15.231952658163801</v>
      </c>
      <c r="AP1360">
        <v>1355</v>
      </c>
      <c r="AQ1360">
        <v>213.84583333333299</v>
      </c>
      <c r="AR1360">
        <v>33.669115211503602</v>
      </c>
      <c r="AS1360">
        <v>1.6834557605751801</v>
      </c>
      <c r="AT1360">
        <v>1.6834557605751801</v>
      </c>
      <c r="AU1360">
        <v>38.438906533133299</v>
      </c>
      <c r="AV1360">
        <v>0</v>
      </c>
      <c r="AW1360">
        <v>0</v>
      </c>
      <c r="AX1360">
        <v>41.805818054283698</v>
      </c>
      <c r="AY1360">
        <v>158.98489583333301</v>
      </c>
      <c r="AZ1360">
        <v>36.229856740846103</v>
      </c>
      <c r="BA1360">
        <v>0</v>
      </c>
      <c r="BB1360">
        <v>0</v>
      </c>
      <c r="BC1360">
        <v>25.6628151914326</v>
      </c>
      <c r="BD1360">
        <v>0</v>
      </c>
      <c r="BE1360">
        <v>0</v>
      </c>
      <c r="BF1360">
        <v>25.6628151914326</v>
      </c>
      <c r="BG1360">
        <v>54.860937499999999</v>
      </c>
      <c r="BH1360">
        <v>26.2481843296972</v>
      </c>
      <c r="BI1360">
        <v>6.5620460824243096</v>
      </c>
      <c r="BJ1360">
        <v>6.5620460824243096</v>
      </c>
      <c r="BK1360">
        <v>75.463529947879607</v>
      </c>
      <c r="BL1360">
        <v>0</v>
      </c>
      <c r="BM1360">
        <v>0</v>
      </c>
      <c r="BN1360">
        <v>88.587622112728198</v>
      </c>
      <c r="BO1360">
        <v>46.5</v>
      </c>
      <c r="BP1360">
        <v>33.548387096774199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35.5208333333333</v>
      </c>
      <c r="BX1360">
        <v>59.120234604105597</v>
      </c>
      <c r="BY1360">
        <v>0</v>
      </c>
      <c r="BZ1360">
        <v>0</v>
      </c>
      <c r="CA1360">
        <v>48.985337243401801</v>
      </c>
      <c r="CB1360">
        <v>0</v>
      </c>
      <c r="CC1360">
        <v>0</v>
      </c>
      <c r="CD1360">
        <v>48.985337243401801</v>
      </c>
      <c r="CE1360">
        <v>113.4640625</v>
      </c>
      <c r="CF1360">
        <v>31.7281077433659</v>
      </c>
      <c r="CG1360">
        <v>0</v>
      </c>
      <c r="CH1360">
        <v>0</v>
      </c>
      <c r="CI1360">
        <v>20.623270033187801</v>
      </c>
      <c r="CJ1360">
        <v>0</v>
      </c>
      <c r="CK1360">
        <v>0</v>
      </c>
      <c r="CL1360">
        <v>20.623270033187801</v>
      </c>
      <c r="CM1360">
        <v>10</v>
      </c>
      <c r="CN1360">
        <v>6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373.5</v>
      </c>
      <c r="CV1360">
        <v>37.269076305220899</v>
      </c>
      <c r="CW1360">
        <v>373.5</v>
      </c>
      <c r="CX1360">
        <v>292</v>
      </c>
      <c r="CY1360">
        <v>81.5</v>
      </c>
      <c r="CZ1360">
        <v>226.48333333333301</v>
      </c>
      <c r="DA1360">
        <v>70</v>
      </c>
      <c r="DB1360">
        <v>206.5</v>
      </c>
      <c r="DC1360">
        <v>15.5</v>
      </c>
      <c r="DD1360">
        <v>100</v>
      </c>
      <c r="DE1360">
        <v>78.179384203480595</v>
      </c>
      <c r="DF1360">
        <v>21.820615796519402</v>
      </c>
      <c r="DG1360">
        <v>60.638107987505599</v>
      </c>
      <c r="DH1360">
        <v>18.741633199464498</v>
      </c>
      <c r="DI1360">
        <v>55.287817938420297</v>
      </c>
      <c r="DJ1360">
        <v>4.1499330655957198</v>
      </c>
      <c r="DK1360">
        <v>373.5</v>
      </c>
      <c r="DL1360">
        <v>29.397590361445801</v>
      </c>
      <c r="DM1360">
        <v>1.285140562249</v>
      </c>
      <c r="DN1360">
        <v>1.44578313253012</v>
      </c>
      <c r="DO1360">
        <v>34.538152610441799</v>
      </c>
      <c r="DP1360">
        <v>0</v>
      </c>
      <c r="DQ1360">
        <v>0</v>
      </c>
      <c r="DR1360">
        <v>37.269076305220899</v>
      </c>
      <c r="DS1360">
        <v>292</v>
      </c>
      <c r="DT1360">
        <v>30.616438356164402</v>
      </c>
      <c r="DU1360">
        <v>0.20547945205479501</v>
      </c>
      <c r="DV1360">
        <v>0.61643835616438403</v>
      </c>
      <c r="DW1360">
        <v>24.041095890411</v>
      </c>
      <c r="DX1360">
        <v>0</v>
      </c>
      <c r="DY1360">
        <v>0</v>
      </c>
      <c r="DZ1360">
        <v>24.863013698630098</v>
      </c>
      <c r="EA1360">
        <v>81.5</v>
      </c>
      <c r="EB1360">
        <v>25.0306748466258</v>
      </c>
      <c r="EC1360">
        <v>5.1533742331288401</v>
      </c>
      <c r="ED1360">
        <v>4.4171779141104297</v>
      </c>
      <c r="EE1360">
        <v>72.147239263803698</v>
      </c>
      <c r="EF1360">
        <v>0</v>
      </c>
      <c r="EG1360">
        <v>0</v>
      </c>
      <c r="EH1360">
        <v>81.717791411042995</v>
      </c>
      <c r="EI1360">
        <v>226.48333333333301</v>
      </c>
      <c r="EJ1360">
        <v>13.775848112443899</v>
      </c>
      <c r="EK1360">
        <v>0</v>
      </c>
      <c r="EL1360">
        <v>0.26492015600853602</v>
      </c>
      <c r="EM1360">
        <v>0.26492015600853602</v>
      </c>
      <c r="EN1360">
        <v>0</v>
      </c>
      <c r="EO1360">
        <v>0</v>
      </c>
      <c r="EP1360">
        <v>0.52984031201707305</v>
      </c>
      <c r="EQ1360">
        <v>70</v>
      </c>
      <c r="ER1360">
        <v>57.428571428571402</v>
      </c>
      <c r="ES1360">
        <v>0.85714285714285698</v>
      </c>
      <c r="ET1360">
        <v>2.5714285714285698</v>
      </c>
      <c r="EU1360">
        <v>51.428571428571402</v>
      </c>
      <c r="EV1360">
        <v>0</v>
      </c>
      <c r="EW1360">
        <v>0</v>
      </c>
      <c r="EX1360">
        <v>54.857142857142897</v>
      </c>
      <c r="EY1360">
        <v>206.5</v>
      </c>
      <c r="EZ1360">
        <v>23.5351089588378</v>
      </c>
      <c r="FA1360">
        <v>0</v>
      </c>
      <c r="FB1360">
        <v>0</v>
      </c>
      <c r="FC1360">
        <v>16.561743341404402</v>
      </c>
      <c r="FD1360">
        <v>0</v>
      </c>
      <c r="FE1360">
        <v>0</v>
      </c>
      <c r="FF1360">
        <v>16.561743341404402</v>
      </c>
      <c r="FG1360">
        <v>15.5</v>
      </c>
      <c r="FH1360">
        <v>3.87096774193548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9.625</v>
      </c>
      <c r="FP1360">
        <v>13.234375</v>
      </c>
      <c r="FQ1360">
        <v>11.625</v>
      </c>
      <c r="FR1360">
        <v>14.125</v>
      </c>
      <c r="FS1360" t="s">
        <v>44</v>
      </c>
      <c r="FT1360" t="s">
        <v>44</v>
      </c>
      <c r="FU1360">
        <v>14.125</v>
      </c>
      <c r="FV1360">
        <v>14.03125</v>
      </c>
      <c r="FW1360">
        <v>9.53125</v>
      </c>
      <c r="FX1360">
        <v>15.71875</v>
      </c>
      <c r="FY1360">
        <v>17.84375</v>
      </c>
      <c r="FZ1360">
        <v>18.53125</v>
      </c>
      <c r="GA1360" t="s">
        <v>44</v>
      </c>
      <c r="GB1360" t="s">
        <v>44</v>
      </c>
      <c r="GC1360">
        <v>18.53125</v>
      </c>
      <c r="GD1360">
        <v>18.53125</v>
      </c>
      <c r="GE1360">
        <v>11.4375</v>
      </c>
      <c r="GF1360">
        <v>12.84375</v>
      </c>
      <c r="GG1360">
        <v>11.421875</v>
      </c>
      <c r="GH1360">
        <v>10.03125</v>
      </c>
      <c r="GI1360" t="s">
        <v>44</v>
      </c>
      <c r="GJ1360" t="s">
        <v>44</v>
      </c>
      <c r="GK1360">
        <v>10.03125</v>
      </c>
      <c r="GL1360">
        <v>10.03125</v>
      </c>
      <c r="GM1360">
        <v>20.4375</v>
      </c>
      <c r="GN1360" t="s">
        <v>44</v>
      </c>
      <c r="GO1360">
        <v>21.03125</v>
      </c>
      <c r="GP1360">
        <v>21.9375</v>
      </c>
      <c r="GQ1360" t="s">
        <v>44</v>
      </c>
      <c r="GR1360" t="s">
        <v>44</v>
      </c>
      <c r="GS1360">
        <v>21.9375</v>
      </c>
      <c r="GT1360">
        <v>21.484375</v>
      </c>
      <c r="GU1360">
        <v>9.53125</v>
      </c>
      <c r="GV1360">
        <v>15.71875</v>
      </c>
      <c r="GW1360">
        <v>17.84375</v>
      </c>
      <c r="GX1360">
        <v>18.484375</v>
      </c>
      <c r="GY1360" t="s">
        <v>44</v>
      </c>
      <c r="GZ1360" t="s">
        <v>44</v>
      </c>
      <c r="HA1360">
        <v>18.4375</v>
      </c>
      <c r="HB1360">
        <v>18.4375</v>
      </c>
      <c r="HC1360">
        <v>9.4375</v>
      </c>
      <c r="HD1360" t="s">
        <v>44</v>
      </c>
      <c r="HE1360" t="s">
        <v>44</v>
      </c>
      <c r="HF1360">
        <v>19.4375</v>
      </c>
      <c r="HG1360" t="s">
        <v>44</v>
      </c>
      <c r="HH1360" t="s">
        <v>44</v>
      </c>
      <c r="HI1360">
        <v>19.4375</v>
      </c>
      <c r="HJ1360">
        <v>19.4375</v>
      </c>
      <c r="HK1360">
        <v>5.84375</v>
      </c>
      <c r="HL1360" t="s">
        <v>44</v>
      </c>
      <c r="HM1360" t="s">
        <v>44</v>
      </c>
      <c r="HN1360" t="s">
        <v>44</v>
      </c>
      <c r="HO1360" t="s">
        <v>44</v>
      </c>
      <c r="HP1360" t="s">
        <v>44</v>
      </c>
      <c r="HQ1360" t="s">
        <v>44</v>
      </c>
      <c r="HR1360" t="s">
        <v>44</v>
      </c>
      <c r="HT1360" s="3">
        <f t="shared" si="344"/>
        <v>133.01510416666699</v>
      </c>
      <c r="HU1360" s="3">
        <f t="shared" si="345"/>
        <v>23.907059426991779</v>
      </c>
      <c r="HV1360" s="3">
        <f t="shared" si="346"/>
        <v>0.45107659296210878</v>
      </c>
      <c r="HW1360" s="3">
        <f t="shared" si="347"/>
        <v>1.3532297788863241</v>
      </c>
      <c r="HX1360" s="3">
        <f t="shared" si="348"/>
        <v>22.102753055143456</v>
      </c>
      <c r="HY1360" s="3">
        <f t="shared" si="349"/>
        <v>0</v>
      </c>
      <c r="HZ1360" s="3">
        <f t="shared" si="350"/>
        <v>0</v>
      </c>
      <c r="IA1360" s="3">
        <f t="shared" si="351"/>
        <v>23.907059426991715</v>
      </c>
      <c r="IB1360">
        <v>23.9070594269918</v>
      </c>
    </row>
    <row r="1361" spans="6:236" x14ac:dyDescent="0.25">
      <c r="F1361" t="e">
        <f t="shared" si="336"/>
        <v>#N/A</v>
      </c>
      <c r="G1361" t="e">
        <f t="shared" si="337"/>
        <v>#N/A</v>
      </c>
      <c r="H1361" t="e">
        <f t="shared" si="338"/>
        <v>#N/A</v>
      </c>
      <c r="I1361">
        <f t="shared" si="339"/>
        <v>0</v>
      </c>
      <c r="J1361">
        <f t="shared" si="340"/>
        <v>66.509502044743797</v>
      </c>
      <c r="K1361">
        <f t="shared" si="341"/>
        <v>18.482575046262944</v>
      </c>
      <c r="L1361">
        <f t="shared" si="342"/>
        <v>10.8255208333333</v>
      </c>
      <c r="M1361">
        <f t="shared" si="343"/>
        <v>285.67447916666669</v>
      </c>
      <c r="O1361" t="s">
        <v>44</v>
      </c>
      <c r="P1361" t="s">
        <v>44</v>
      </c>
      <c r="Q1361" t="s">
        <v>44</v>
      </c>
      <c r="R1361" t="s">
        <v>44</v>
      </c>
      <c r="S1361" t="s">
        <v>44</v>
      </c>
      <c r="T1361">
        <v>72.990419060318899</v>
      </c>
      <c r="U1361">
        <v>102.03844457982299</v>
      </c>
      <c r="V1361">
        <v>29.0480255195036</v>
      </c>
      <c r="X1361">
        <v>0.56949845087187301</v>
      </c>
      <c r="Y1361">
        <v>0.50628107016439805</v>
      </c>
      <c r="Z1361">
        <v>13.6666666666667</v>
      </c>
      <c r="AA1361">
        <v>34.030996692255599</v>
      </c>
      <c r="AB1361">
        <v>97.417725887321794</v>
      </c>
      <c r="AC1361">
        <v>96.878655308318997</v>
      </c>
      <c r="AD1361">
        <v>104.193944625331</v>
      </c>
      <c r="AE1361">
        <v>7.3152893170119997</v>
      </c>
      <c r="AP1361">
        <v>1356</v>
      </c>
      <c r="AQ1361">
        <v>12.336979166666699</v>
      </c>
      <c r="AR1361">
        <v>53.497699159876703</v>
      </c>
      <c r="AS1361">
        <v>9.7268543927048601</v>
      </c>
      <c r="AT1361">
        <v>0</v>
      </c>
      <c r="AU1361">
        <v>58.3611263562292</v>
      </c>
      <c r="AV1361">
        <v>0</v>
      </c>
      <c r="AW1361">
        <v>0</v>
      </c>
      <c r="AX1361">
        <v>68.087980748934001</v>
      </c>
      <c r="AY1361">
        <v>10.8255208333333</v>
      </c>
      <c r="AZ1361">
        <v>60.967043541015101</v>
      </c>
      <c r="BA1361">
        <v>11.0849170074573</v>
      </c>
      <c r="BB1361">
        <v>0</v>
      </c>
      <c r="BC1361">
        <v>55.424585037286498</v>
      </c>
      <c r="BD1361">
        <v>0</v>
      </c>
      <c r="BE1361">
        <v>0</v>
      </c>
      <c r="BF1361">
        <v>66.509502044743797</v>
      </c>
      <c r="BG1361">
        <v>1.51145833333333</v>
      </c>
      <c r="BH1361">
        <v>0</v>
      </c>
      <c r="BI1361">
        <v>0</v>
      </c>
      <c r="BJ1361">
        <v>0</v>
      </c>
      <c r="BK1361">
        <v>79.393521709166095</v>
      </c>
      <c r="BL1361">
        <v>0</v>
      </c>
      <c r="BM1361">
        <v>0</v>
      </c>
      <c r="BN1361">
        <v>79.393521709166095</v>
      </c>
      <c r="BO1361">
        <v>63.366145833333299</v>
      </c>
      <c r="BP1361">
        <v>4.7343892555666098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9.83177083333333</v>
      </c>
      <c r="BX1361">
        <v>61.026646183185903</v>
      </c>
      <c r="BY1361">
        <v>12.205329236637199</v>
      </c>
      <c r="BZ1361">
        <v>0</v>
      </c>
      <c r="CA1361">
        <v>54.923981564867297</v>
      </c>
      <c r="CB1361">
        <v>0</v>
      </c>
      <c r="CC1361">
        <v>0</v>
      </c>
      <c r="CD1361">
        <v>67.129310801504502</v>
      </c>
      <c r="CE1361">
        <v>0.99375000000000002</v>
      </c>
      <c r="CF1361">
        <v>60.377358490566003</v>
      </c>
      <c r="CG1361">
        <v>0</v>
      </c>
      <c r="CH1361">
        <v>0</v>
      </c>
      <c r="CI1361">
        <v>60.377358490566003</v>
      </c>
      <c r="CJ1361">
        <v>0</v>
      </c>
      <c r="CK1361">
        <v>0</v>
      </c>
      <c r="CL1361">
        <v>60.377358490566003</v>
      </c>
      <c r="CM1361">
        <v>0</v>
      </c>
      <c r="CN1361" t="s">
        <v>44</v>
      </c>
      <c r="CO1361" t="s">
        <v>44</v>
      </c>
      <c r="CP1361" t="s">
        <v>44</v>
      </c>
      <c r="CQ1361" t="s">
        <v>44</v>
      </c>
      <c r="CR1361" t="s">
        <v>44</v>
      </c>
      <c r="CS1361" t="s">
        <v>44</v>
      </c>
      <c r="CT1361" t="s">
        <v>44</v>
      </c>
      <c r="CU1361">
        <v>371</v>
      </c>
      <c r="CV1361">
        <v>26.846361185983799</v>
      </c>
      <c r="CW1361">
        <v>371</v>
      </c>
      <c r="CX1361">
        <v>296.5</v>
      </c>
      <c r="CY1361">
        <v>74.5</v>
      </c>
      <c r="CZ1361">
        <v>228.98333333333301</v>
      </c>
      <c r="DA1361">
        <v>69</v>
      </c>
      <c r="DB1361">
        <v>198</v>
      </c>
      <c r="DC1361">
        <v>29.5</v>
      </c>
      <c r="DD1361">
        <v>100</v>
      </c>
      <c r="DE1361">
        <v>79.919137466307305</v>
      </c>
      <c r="DF1361">
        <v>20.080862533692699</v>
      </c>
      <c r="DG1361">
        <v>61.720575022461801</v>
      </c>
      <c r="DH1361">
        <v>18.598382749326099</v>
      </c>
      <c r="DI1361">
        <v>53.369272237196803</v>
      </c>
      <c r="DJ1361">
        <v>7.9514824797843699</v>
      </c>
      <c r="DK1361">
        <v>371</v>
      </c>
      <c r="DL1361">
        <v>26.037735849056599</v>
      </c>
      <c r="DM1361">
        <v>1.6172506738544501</v>
      </c>
      <c r="DN1361">
        <v>0</v>
      </c>
      <c r="DO1361">
        <v>25.229110512129399</v>
      </c>
      <c r="DP1361">
        <v>0</v>
      </c>
      <c r="DQ1361">
        <v>0</v>
      </c>
      <c r="DR1361">
        <v>26.846361185983799</v>
      </c>
      <c r="DS1361">
        <v>296.5</v>
      </c>
      <c r="DT1361">
        <v>30.151770657672898</v>
      </c>
      <c r="DU1361">
        <v>1.0118043844856699</v>
      </c>
      <c r="DV1361">
        <v>0</v>
      </c>
      <c r="DW1361">
        <v>19.224283305227701</v>
      </c>
      <c r="DX1361">
        <v>0</v>
      </c>
      <c r="DY1361">
        <v>0</v>
      </c>
      <c r="DZ1361">
        <v>20.236087689713301</v>
      </c>
      <c r="EA1361">
        <v>74.5</v>
      </c>
      <c r="EB1361">
        <v>9.6644295302013408</v>
      </c>
      <c r="EC1361">
        <v>4.0268456375838904</v>
      </c>
      <c r="ED1361">
        <v>0</v>
      </c>
      <c r="EE1361">
        <v>49.1275167785235</v>
      </c>
      <c r="EF1361">
        <v>0</v>
      </c>
      <c r="EG1361">
        <v>0</v>
      </c>
      <c r="EH1361">
        <v>53.154362416107404</v>
      </c>
      <c r="EI1361">
        <v>228.98333333333301</v>
      </c>
      <c r="EJ1361">
        <v>10.219084358395801</v>
      </c>
      <c r="EK1361">
        <v>0</v>
      </c>
      <c r="EL1361">
        <v>0</v>
      </c>
      <c r="EM1361">
        <v>0.524055608122862</v>
      </c>
      <c r="EN1361">
        <v>0</v>
      </c>
      <c r="EO1361">
        <v>0</v>
      </c>
      <c r="EP1361">
        <v>0.524055608122862</v>
      </c>
      <c r="EQ1361">
        <v>69</v>
      </c>
      <c r="ER1361">
        <v>80</v>
      </c>
      <c r="ES1361">
        <v>2.60869565217391</v>
      </c>
      <c r="ET1361">
        <v>0</v>
      </c>
      <c r="EU1361">
        <v>37.3913043478261</v>
      </c>
      <c r="EV1361">
        <v>0</v>
      </c>
      <c r="EW1361">
        <v>0</v>
      </c>
      <c r="EX1361">
        <v>40</v>
      </c>
      <c r="EY1361">
        <v>198</v>
      </c>
      <c r="EZ1361">
        <v>16.363636363636399</v>
      </c>
      <c r="FA1361">
        <v>0.60606060606060597</v>
      </c>
      <c r="FB1361">
        <v>0</v>
      </c>
      <c r="FC1361">
        <v>15.7575757575758</v>
      </c>
      <c r="FD1361">
        <v>0</v>
      </c>
      <c r="FE1361">
        <v>0</v>
      </c>
      <c r="FF1361">
        <v>16.363636363636399</v>
      </c>
      <c r="FG1361">
        <v>29.5</v>
      </c>
      <c r="FH1361">
        <v>6.1016949152542397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6.21875</v>
      </c>
      <c r="FP1361">
        <v>25.53125</v>
      </c>
      <c r="FQ1361" t="s">
        <v>44</v>
      </c>
      <c r="FR1361">
        <v>16.328125</v>
      </c>
      <c r="FS1361" t="s">
        <v>44</v>
      </c>
      <c r="FT1361" t="s">
        <v>44</v>
      </c>
      <c r="FU1361">
        <v>16.4375</v>
      </c>
      <c r="FV1361">
        <v>16.4375</v>
      </c>
      <c r="FW1361">
        <v>6.125</v>
      </c>
      <c r="FX1361">
        <v>27.53125</v>
      </c>
      <c r="FY1361" t="s">
        <v>44</v>
      </c>
      <c r="FZ1361">
        <v>16.4375</v>
      </c>
      <c r="GA1361" t="s">
        <v>44</v>
      </c>
      <c r="GB1361" t="s">
        <v>44</v>
      </c>
      <c r="GC1361">
        <v>16.625</v>
      </c>
      <c r="GD1361">
        <v>16.625</v>
      </c>
      <c r="GE1361">
        <v>11.984375</v>
      </c>
      <c r="GF1361">
        <v>25.34375</v>
      </c>
      <c r="GG1361" t="s">
        <v>44</v>
      </c>
      <c r="GH1361">
        <v>15.9375</v>
      </c>
      <c r="GI1361" t="s">
        <v>44</v>
      </c>
      <c r="GJ1361" t="s">
        <v>44</v>
      </c>
      <c r="GK1361">
        <v>16.21875</v>
      </c>
      <c r="GL1361">
        <v>16.21875</v>
      </c>
      <c r="GM1361">
        <v>21.03125</v>
      </c>
      <c r="GN1361" t="s">
        <v>44</v>
      </c>
      <c r="GO1361" t="s">
        <v>44</v>
      </c>
      <c r="GP1361">
        <v>14.234375</v>
      </c>
      <c r="GQ1361" t="s">
        <v>44</v>
      </c>
      <c r="GR1361" t="s">
        <v>44</v>
      </c>
      <c r="GS1361">
        <v>14.234375</v>
      </c>
      <c r="GT1361">
        <v>14.234375</v>
      </c>
      <c r="GU1361">
        <v>6.34375</v>
      </c>
      <c r="GV1361">
        <v>27.53125</v>
      </c>
      <c r="GW1361" t="s">
        <v>44</v>
      </c>
      <c r="GX1361">
        <v>16.9375</v>
      </c>
      <c r="GY1361" t="s">
        <v>44</v>
      </c>
      <c r="GZ1361" t="s">
        <v>44</v>
      </c>
      <c r="HA1361">
        <v>17.78125</v>
      </c>
      <c r="HB1361">
        <v>17.78125</v>
      </c>
      <c r="HC1361">
        <v>5.78125</v>
      </c>
      <c r="HD1361">
        <v>30.671875</v>
      </c>
      <c r="HE1361" t="s">
        <v>44</v>
      </c>
      <c r="HF1361">
        <v>16.21875</v>
      </c>
      <c r="HG1361" t="s">
        <v>44</v>
      </c>
      <c r="HH1361" t="s">
        <v>44</v>
      </c>
      <c r="HI1361">
        <v>16.328125</v>
      </c>
      <c r="HJ1361">
        <v>16.328125</v>
      </c>
      <c r="HK1361">
        <v>6.71875</v>
      </c>
      <c r="HL1361" t="s">
        <v>44</v>
      </c>
      <c r="HM1361" t="s">
        <v>44</v>
      </c>
      <c r="HN1361" t="s">
        <v>44</v>
      </c>
      <c r="HO1361" t="s">
        <v>44</v>
      </c>
      <c r="HP1361" t="s">
        <v>44</v>
      </c>
      <c r="HQ1361" t="s">
        <v>44</v>
      </c>
      <c r="HR1361" t="s">
        <v>44</v>
      </c>
      <c r="HT1361" s="3">
        <f t="shared" si="344"/>
        <v>285.67447916666669</v>
      </c>
      <c r="HU1361" s="3">
        <f t="shared" si="345"/>
        <v>28.984038140730608</v>
      </c>
      <c r="HV1361" s="3">
        <f t="shared" si="346"/>
        <v>0.63008778566806045</v>
      </c>
      <c r="HW1361" s="3">
        <f t="shared" si="347"/>
        <v>0</v>
      </c>
      <c r="HX1361" s="3">
        <f t="shared" si="348"/>
        <v>17.852487260594955</v>
      </c>
      <c r="HY1361" s="3">
        <f t="shared" si="349"/>
        <v>0</v>
      </c>
      <c r="HZ1361" s="3">
        <f t="shared" si="350"/>
        <v>0</v>
      </c>
      <c r="IA1361" s="3">
        <f t="shared" si="351"/>
        <v>18.482575046262944</v>
      </c>
      <c r="IB1361">
        <v>18.482575046263001</v>
      </c>
    </row>
    <row r="1362" spans="6:236" x14ac:dyDescent="0.25">
      <c r="F1362">
        <f t="shared" si="336"/>
        <v>4.0448689815153003</v>
      </c>
      <c r="G1362">
        <f t="shared" si="337"/>
        <v>14.588299543703</v>
      </c>
      <c r="H1362">
        <f t="shared" si="338"/>
        <v>10.5434305621877</v>
      </c>
      <c r="I1362">
        <f t="shared" si="339"/>
        <v>1</v>
      </c>
      <c r="J1362">
        <f t="shared" si="340"/>
        <v>29.651357612195401</v>
      </c>
      <c r="K1362">
        <f t="shared" si="341"/>
        <v>13.732424347352172</v>
      </c>
      <c r="L1362">
        <f t="shared" si="342"/>
        <v>107.246354166667</v>
      </c>
      <c r="M1362">
        <f t="shared" si="343"/>
        <v>91.753645833332996</v>
      </c>
      <c r="O1362">
        <v>0.57135654775115696</v>
      </c>
      <c r="P1362">
        <v>0.426000574265951</v>
      </c>
      <c r="Q1362">
        <v>14.765625</v>
      </c>
      <c r="R1362">
        <v>14.588299543703</v>
      </c>
      <c r="S1362">
        <v>113.31058527232599</v>
      </c>
      <c r="T1362">
        <v>98.021021542325499</v>
      </c>
      <c r="U1362">
        <v>101.648086946912</v>
      </c>
      <c r="V1362">
        <v>3.62706540458632</v>
      </c>
      <c r="X1362">
        <v>0.72199615669220296</v>
      </c>
      <c r="Y1362">
        <v>0.41087307526531902</v>
      </c>
      <c r="Z1362">
        <v>10.1484375</v>
      </c>
      <c r="AA1362">
        <v>10.5434305621877</v>
      </c>
      <c r="AB1362">
        <v>106.50979243759301</v>
      </c>
      <c r="AC1362">
        <v>98.567374293633094</v>
      </c>
      <c r="AD1362">
        <v>103.90933701069299</v>
      </c>
      <c r="AE1362">
        <v>5.3419627170600599</v>
      </c>
      <c r="AP1362">
        <v>1357</v>
      </c>
      <c r="AQ1362">
        <v>114.05312499999999</v>
      </c>
      <c r="AR1362">
        <v>35.246732608159597</v>
      </c>
      <c r="AS1362">
        <v>4.20856508754144</v>
      </c>
      <c r="AT1362">
        <v>0</v>
      </c>
      <c r="AU1362">
        <v>29.4599556127901</v>
      </c>
      <c r="AV1362">
        <v>0</v>
      </c>
      <c r="AW1362">
        <v>0</v>
      </c>
      <c r="AX1362">
        <v>33.668520700331499</v>
      </c>
      <c r="AY1362">
        <v>107.246354166667</v>
      </c>
      <c r="AZ1362">
        <v>35.245953388081404</v>
      </c>
      <c r="BA1362">
        <v>3.35675746553156</v>
      </c>
      <c r="BB1362">
        <v>0</v>
      </c>
      <c r="BC1362">
        <v>26.2946001466639</v>
      </c>
      <c r="BD1362">
        <v>0</v>
      </c>
      <c r="BE1362">
        <v>0</v>
      </c>
      <c r="BF1362">
        <v>29.651357612195401</v>
      </c>
      <c r="BG1362">
        <v>6.8067708333333297</v>
      </c>
      <c r="BH1362">
        <v>35.259009870686398</v>
      </c>
      <c r="BI1362">
        <v>17.629504935343199</v>
      </c>
      <c r="BJ1362">
        <v>0</v>
      </c>
      <c r="BK1362">
        <v>79.332772209044293</v>
      </c>
      <c r="BL1362">
        <v>0</v>
      </c>
      <c r="BM1362">
        <v>0</v>
      </c>
      <c r="BN1362">
        <v>96.9622771443875</v>
      </c>
      <c r="BO1362">
        <v>203.76249999999999</v>
      </c>
      <c r="BP1362">
        <v>6.7725906386111303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11.5</v>
      </c>
      <c r="BX1362">
        <v>67.826086956521706</v>
      </c>
      <c r="BY1362">
        <v>31.304347826087</v>
      </c>
      <c r="BZ1362">
        <v>0</v>
      </c>
      <c r="CA1362">
        <v>46.956521739130402</v>
      </c>
      <c r="CB1362">
        <v>0</v>
      </c>
      <c r="CC1362">
        <v>0</v>
      </c>
      <c r="CD1362">
        <v>78.260869565217405</v>
      </c>
      <c r="CE1362">
        <v>95.746354166666706</v>
      </c>
      <c r="CF1362">
        <v>31.3327857348789</v>
      </c>
      <c r="CG1362">
        <v>0</v>
      </c>
      <c r="CH1362">
        <v>0</v>
      </c>
      <c r="CI1362">
        <v>23.812917158508</v>
      </c>
      <c r="CJ1362">
        <v>0</v>
      </c>
      <c r="CK1362">
        <v>0</v>
      </c>
      <c r="CL1362">
        <v>23.812917158508</v>
      </c>
      <c r="CM1362">
        <v>0</v>
      </c>
      <c r="CN1362" t="s">
        <v>44</v>
      </c>
      <c r="CO1362" t="s">
        <v>44</v>
      </c>
      <c r="CP1362" t="s">
        <v>44</v>
      </c>
      <c r="CQ1362" t="s">
        <v>44</v>
      </c>
      <c r="CR1362" t="s">
        <v>44</v>
      </c>
      <c r="CS1362" t="s">
        <v>44</v>
      </c>
      <c r="CT1362" t="s">
        <v>44</v>
      </c>
      <c r="CU1362">
        <v>250.98333333333301</v>
      </c>
      <c r="CV1362">
        <v>28.4481041237798</v>
      </c>
      <c r="CW1362">
        <v>250.98333333333301</v>
      </c>
      <c r="CX1362">
        <v>199</v>
      </c>
      <c r="CY1362">
        <v>51.983333333333299</v>
      </c>
      <c r="CZ1362">
        <v>349</v>
      </c>
      <c r="DA1362">
        <v>21.5</v>
      </c>
      <c r="DB1362">
        <v>177.5</v>
      </c>
      <c r="DC1362">
        <v>0</v>
      </c>
      <c r="DD1362">
        <v>100</v>
      </c>
      <c r="DE1362">
        <v>79.288133342187393</v>
      </c>
      <c r="DF1362">
        <v>20.7118666578126</v>
      </c>
      <c r="DG1362">
        <v>139.05305797197701</v>
      </c>
      <c r="DH1362">
        <v>8.5663058636031604</v>
      </c>
      <c r="DI1362">
        <v>70.721827478584302</v>
      </c>
      <c r="DJ1362">
        <v>0</v>
      </c>
      <c r="DK1362">
        <v>250.98333333333301</v>
      </c>
      <c r="DL1362">
        <v>31.555880204528901</v>
      </c>
      <c r="DM1362">
        <v>1.9124775881532601</v>
      </c>
      <c r="DN1362">
        <v>0</v>
      </c>
      <c r="DO1362">
        <v>26.535626535626498</v>
      </c>
      <c r="DP1362">
        <v>0</v>
      </c>
      <c r="DQ1362">
        <v>0</v>
      </c>
      <c r="DR1362">
        <v>28.4481041237798</v>
      </c>
      <c r="DS1362">
        <v>199</v>
      </c>
      <c r="DT1362">
        <v>32.562814070351799</v>
      </c>
      <c r="DU1362">
        <v>1.80904522613065</v>
      </c>
      <c r="DV1362">
        <v>0</v>
      </c>
      <c r="DW1362">
        <v>20.502512562814101</v>
      </c>
      <c r="DX1362">
        <v>0</v>
      </c>
      <c r="DY1362">
        <v>0</v>
      </c>
      <c r="DZ1362">
        <v>22.3115577889447</v>
      </c>
      <c r="EA1362">
        <v>51.983333333333299</v>
      </c>
      <c r="EB1362">
        <v>27.7011862776531</v>
      </c>
      <c r="EC1362">
        <v>2.30843218980442</v>
      </c>
      <c r="ED1362">
        <v>0</v>
      </c>
      <c r="EE1362">
        <v>49.631292080795099</v>
      </c>
      <c r="EF1362">
        <v>0</v>
      </c>
      <c r="EG1362">
        <v>0</v>
      </c>
      <c r="EH1362">
        <v>51.939724270599598</v>
      </c>
      <c r="EI1362">
        <v>349</v>
      </c>
      <c r="EJ1362">
        <v>6.3610315186246398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21.5</v>
      </c>
      <c r="ER1362">
        <v>55.8139534883721</v>
      </c>
      <c r="ES1362">
        <v>16.744186046511601</v>
      </c>
      <c r="ET1362">
        <v>0</v>
      </c>
      <c r="EU1362">
        <v>41.860465116279101</v>
      </c>
      <c r="EV1362">
        <v>0</v>
      </c>
      <c r="EW1362">
        <v>0</v>
      </c>
      <c r="EX1362">
        <v>58.604651162790702</v>
      </c>
      <c r="EY1362">
        <v>177.5</v>
      </c>
      <c r="EZ1362">
        <v>29.746478873239401</v>
      </c>
      <c r="FA1362">
        <v>0</v>
      </c>
      <c r="FB1362">
        <v>0</v>
      </c>
      <c r="FC1362">
        <v>17.915492957746501</v>
      </c>
      <c r="FD1362">
        <v>0</v>
      </c>
      <c r="FE1362">
        <v>0</v>
      </c>
      <c r="FF1362">
        <v>17.915492957746501</v>
      </c>
      <c r="FG1362">
        <v>0</v>
      </c>
      <c r="FH1362" t="s">
        <v>44</v>
      </c>
      <c r="FI1362" t="s">
        <v>44</v>
      </c>
      <c r="FJ1362" t="s">
        <v>44</v>
      </c>
      <c r="FK1362" t="s">
        <v>44</v>
      </c>
      <c r="FL1362" t="s">
        <v>44</v>
      </c>
      <c r="FM1362" t="s">
        <v>44</v>
      </c>
      <c r="FN1362" t="s">
        <v>44</v>
      </c>
      <c r="FO1362">
        <v>8.578125</v>
      </c>
      <c r="FP1362">
        <v>24.03125</v>
      </c>
      <c r="FQ1362" t="s">
        <v>44</v>
      </c>
      <c r="FR1362">
        <v>17.71875</v>
      </c>
      <c r="FS1362" t="s">
        <v>44</v>
      </c>
      <c r="FT1362" t="s">
        <v>44</v>
      </c>
      <c r="FU1362">
        <v>18.03125</v>
      </c>
      <c r="FV1362">
        <v>18.03125</v>
      </c>
      <c r="FW1362">
        <v>8.578125</v>
      </c>
      <c r="FX1362">
        <v>24.03125</v>
      </c>
      <c r="FY1362" t="s">
        <v>44</v>
      </c>
      <c r="FZ1362">
        <v>18.125</v>
      </c>
      <c r="GA1362" t="s">
        <v>44</v>
      </c>
      <c r="GB1362" t="s">
        <v>44</v>
      </c>
      <c r="GC1362">
        <v>18.625</v>
      </c>
      <c r="GD1362">
        <v>18.625</v>
      </c>
      <c r="GE1362">
        <v>8.421875</v>
      </c>
      <c r="GF1362">
        <v>25.78125</v>
      </c>
      <c r="GG1362" t="s">
        <v>44</v>
      </c>
      <c r="GH1362">
        <v>17.03125</v>
      </c>
      <c r="GI1362" t="s">
        <v>44</v>
      </c>
      <c r="GJ1362" t="s">
        <v>44</v>
      </c>
      <c r="GK1362">
        <v>17.125</v>
      </c>
      <c r="GL1362">
        <v>17.125</v>
      </c>
      <c r="GM1362">
        <v>19.9375</v>
      </c>
      <c r="GN1362" t="s">
        <v>44</v>
      </c>
      <c r="GO1362" t="s">
        <v>44</v>
      </c>
      <c r="GP1362" t="s">
        <v>44</v>
      </c>
      <c r="GQ1362" t="s">
        <v>44</v>
      </c>
      <c r="GR1362" t="s">
        <v>44</v>
      </c>
      <c r="GS1362" t="s">
        <v>44</v>
      </c>
      <c r="GT1362" t="s">
        <v>44</v>
      </c>
      <c r="GU1362">
        <v>9.328125</v>
      </c>
      <c r="GV1362">
        <v>24.03125</v>
      </c>
      <c r="GW1362" t="s">
        <v>44</v>
      </c>
      <c r="GX1362">
        <v>16.625</v>
      </c>
      <c r="GY1362" t="s">
        <v>44</v>
      </c>
      <c r="GZ1362" t="s">
        <v>44</v>
      </c>
      <c r="HA1362">
        <v>18.71875</v>
      </c>
      <c r="HB1362">
        <v>18.71875</v>
      </c>
      <c r="HC1362">
        <v>8.53125</v>
      </c>
      <c r="HD1362" t="s">
        <v>44</v>
      </c>
      <c r="HE1362" t="s">
        <v>44</v>
      </c>
      <c r="HF1362">
        <v>18.625</v>
      </c>
      <c r="HG1362" t="s">
        <v>44</v>
      </c>
      <c r="HH1362" t="s">
        <v>44</v>
      </c>
      <c r="HI1362">
        <v>18.625</v>
      </c>
      <c r="HJ1362">
        <v>18.625</v>
      </c>
      <c r="HK1362" t="s">
        <v>44</v>
      </c>
      <c r="HL1362" t="s">
        <v>44</v>
      </c>
      <c r="HM1362" t="s">
        <v>44</v>
      </c>
      <c r="HN1362" t="s">
        <v>44</v>
      </c>
      <c r="HO1362" t="s">
        <v>44</v>
      </c>
      <c r="HP1362" t="s">
        <v>44</v>
      </c>
      <c r="HQ1362" t="s">
        <v>44</v>
      </c>
      <c r="HR1362" t="s">
        <v>44</v>
      </c>
      <c r="HT1362" s="3">
        <f t="shared" si="344"/>
        <v>91.753645833332996</v>
      </c>
      <c r="HU1362" s="3">
        <f t="shared" si="345"/>
        <v>29.4266236014691</v>
      </c>
      <c r="HV1362" s="3">
        <f t="shared" si="346"/>
        <v>-1.9747269546972269E-14</v>
      </c>
      <c r="HW1362" s="3">
        <f t="shared" si="347"/>
        <v>0</v>
      </c>
      <c r="HX1362" s="3">
        <f t="shared" si="348"/>
        <v>13.732424347352223</v>
      </c>
      <c r="HY1362" s="3">
        <f t="shared" si="349"/>
        <v>0</v>
      </c>
      <c r="HZ1362" s="3">
        <f t="shared" si="350"/>
        <v>0</v>
      </c>
      <c r="IA1362" s="3">
        <f t="shared" si="351"/>
        <v>13.732424347352172</v>
      </c>
      <c r="IB1362">
        <v>13.7324243473522</v>
      </c>
    </row>
    <row r="1363" spans="6:236" x14ac:dyDescent="0.25">
      <c r="F1363">
        <f t="shared" si="336"/>
        <v>-8.5675147532539988</v>
      </c>
      <c r="G1363">
        <f t="shared" si="337"/>
        <v>18.370628057494301</v>
      </c>
      <c r="H1363">
        <f t="shared" si="338"/>
        <v>26.9381428107483</v>
      </c>
      <c r="I1363">
        <f t="shared" si="339"/>
        <v>1</v>
      </c>
      <c r="J1363">
        <f t="shared" si="340"/>
        <v>55.701027588570199</v>
      </c>
      <c r="K1363">
        <f t="shared" si="341"/>
        <v>7.5527291098622964</v>
      </c>
      <c r="L1363">
        <f t="shared" si="342"/>
        <v>110.949479166667</v>
      </c>
      <c r="M1363">
        <f t="shared" si="343"/>
        <v>135.050520833333</v>
      </c>
      <c r="O1363">
        <v>0.65503149798250604</v>
      </c>
      <c r="P1363">
        <v>0.48040565487544401</v>
      </c>
      <c r="Q1363">
        <v>13.125</v>
      </c>
      <c r="R1363">
        <v>18.370628057494301</v>
      </c>
      <c r="S1363">
        <v>111.37874916258301</v>
      </c>
      <c r="T1363">
        <v>94.782418789994395</v>
      </c>
      <c r="U1363">
        <v>102.34228082445701</v>
      </c>
      <c r="V1363">
        <v>7.5598620344622596</v>
      </c>
      <c r="X1363">
        <v>0.62876007912793197</v>
      </c>
      <c r="Y1363">
        <v>0.44704991701576802</v>
      </c>
      <c r="Z1363">
        <v>12.25</v>
      </c>
      <c r="AA1363">
        <v>26.9381428107483</v>
      </c>
      <c r="AB1363">
        <v>104.04094760016299</v>
      </c>
      <c r="AC1363">
        <v>95.068477063325005</v>
      </c>
      <c r="AD1363">
        <v>101.638967802626</v>
      </c>
      <c r="AE1363">
        <v>6.5704907393015102</v>
      </c>
      <c r="AP1363">
        <v>1358</v>
      </c>
      <c r="AQ1363">
        <v>117.961458333333</v>
      </c>
      <c r="AR1363">
        <v>35.096209037203202</v>
      </c>
      <c r="AS1363">
        <v>1.52592213205231</v>
      </c>
      <c r="AT1363">
        <v>0</v>
      </c>
      <c r="AU1363">
        <v>55.4418374645673</v>
      </c>
      <c r="AV1363">
        <v>0</v>
      </c>
      <c r="AW1363">
        <v>0</v>
      </c>
      <c r="AX1363">
        <v>56.9677595966197</v>
      </c>
      <c r="AY1363">
        <v>110.949479166667</v>
      </c>
      <c r="AZ1363">
        <v>36.232707266351497</v>
      </c>
      <c r="BA1363">
        <v>0.54078667561718696</v>
      </c>
      <c r="BB1363">
        <v>0</v>
      </c>
      <c r="BC1363">
        <v>55.1602409129531</v>
      </c>
      <c r="BD1363">
        <v>0</v>
      </c>
      <c r="BE1363">
        <v>0</v>
      </c>
      <c r="BF1363">
        <v>55.701027588570199</v>
      </c>
      <c r="BG1363">
        <v>7.01197916666667</v>
      </c>
      <c r="BH1363">
        <v>17.1135705266285</v>
      </c>
      <c r="BI1363">
        <v>17.1135705266285</v>
      </c>
      <c r="BJ1363">
        <v>0</v>
      </c>
      <c r="BK1363">
        <v>59.897496843199903</v>
      </c>
      <c r="BL1363">
        <v>0</v>
      </c>
      <c r="BM1363">
        <v>0</v>
      </c>
      <c r="BN1363">
        <v>77.011067369828396</v>
      </c>
      <c r="BO1363">
        <v>185.7109375</v>
      </c>
      <c r="BP1363">
        <v>10.338647932354601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25.5</v>
      </c>
      <c r="BX1363">
        <v>61.176470588235297</v>
      </c>
      <c r="BY1363">
        <v>2.3529411764705901</v>
      </c>
      <c r="BZ1363">
        <v>0</v>
      </c>
      <c r="CA1363">
        <v>82.352941176470594</v>
      </c>
      <c r="CB1363">
        <v>0</v>
      </c>
      <c r="CC1363">
        <v>0</v>
      </c>
      <c r="CD1363">
        <v>84.705882352941202</v>
      </c>
      <c r="CE1363">
        <v>76.449479166666706</v>
      </c>
      <c r="CF1363">
        <v>32.178113269247802</v>
      </c>
      <c r="CG1363">
        <v>0</v>
      </c>
      <c r="CH1363">
        <v>0</v>
      </c>
      <c r="CI1363">
        <v>52.583746074136698</v>
      </c>
      <c r="CJ1363">
        <v>0</v>
      </c>
      <c r="CK1363">
        <v>0</v>
      </c>
      <c r="CL1363">
        <v>52.583746074136698</v>
      </c>
      <c r="CM1363">
        <v>9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298.5</v>
      </c>
      <c r="CV1363">
        <v>29.748743718593001</v>
      </c>
      <c r="CW1363">
        <v>298.5</v>
      </c>
      <c r="CX1363">
        <v>246</v>
      </c>
      <c r="CY1363">
        <v>52.5</v>
      </c>
      <c r="CZ1363">
        <v>301.48333333333301</v>
      </c>
      <c r="DA1363">
        <v>40.5</v>
      </c>
      <c r="DB1363">
        <v>181.5</v>
      </c>
      <c r="DC1363">
        <v>24</v>
      </c>
      <c r="DD1363">
        <v>100</v>
      </c>
      <c r="DE1363">
        <v>82.412060301507495</v>
      </c>
      <c r="DF1363">
        <v>17.587939698492502</v>
      </c>
      <c r="DG1363">
        <v>100.999441652708</v>
      </c>
      <c r="DH1363">
        <v>13.5678391959799</v>
      </c>
      <c r="DI1363">
        <v>60.804020100502498</v>
      </c>
      <c r="DJ1363">
        <v>8.0402010050251302</v>
      </c>
      <c r="DK1363">
        <v>298.5</v>
      </c>
      <c r="DL1363">
        <v>21.306532663316599</v>
      </c>
      <c r="DM1363">
        <v>0.60301507537688503</v>
      </c>
      <c r="DN1363">
        <v>0</v>
      </c>
      <c r="DO1363">
        <v>29.145728643216099</v>
      </c>
      <c r="DP1363">
        <v>0</v>
      </c>
      <c r="DQ1363">
        <v>0</v>
      </c>
      <c r="DR1363">
        <v>29.748743718593001</v>
      </c>
      <c r="DS1363">
        <v>246</v>
      </c>
      <c r="DT1363">
        <v>24.146341463414601</v>
      </c>
      <c r="DU1363">
        <v>0.24390243902438999</v>
      </c>
      <c r="DV1363">
        <v>0</v>
      </c>
      <c r="DW1363">
        <v>29.024390243902399</v>
      </c>
      <c r="DX1363">
        <v>0</v>
      </c>
      <c r="DY1363">
        <v>0</v>
      </c>
      <c r="DZ1363">
        <v>29.268292682926798</v>
      </c>
      <c r="EA1363">
        <v>52.5</v>
      </c>
      <c r="EB1363">
        <v>8</v>
      </c>
      <c r="EC1363">
        <v>2.28571428571429</v>
      </c>
      <c r="ED1363">
        <v>0</v>
      </c>
      <c r="EE1363">
        <v>29.714285714285701</v>
      </c>
      <c r="EF1363">
        <v>0</v>
      </c>
      <c r="EG1363">
        <v>0</v>
      </c>
      <c r="EH1363">
        <v>32</v>
      </c>
      <c r="EI1363">
        <v>301.48333333333301</v>
      </c>
      <c r="EJ1363">
        <v>10.149814804577399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40.5</v>
      </c>
      <c r="ER1363">
        <v>59.259259259259302</v>
      </c>
      <c r="ES1363">
        <v>1.4814814814814801</v>
      </c>
      <c r="ET1363">
        <v>0</v>
      </c>
      <c r="EU1363">
        <v>54.814814814814802</v>
      </c>
      <c r="EV1363">
        <v>0</v>
      </c>
      <c r="EW1363">
        <v>0</v>
      </c>
      <c r="EX1363">
        <v>56.296296296296298</v>
      </c>
      <c r="EY1363">
        <v>181.5</v>
      </c>
      <c r="EZ1363">
        <v>19.504132231404999</v>
      </c>
      <c r="FA1363">
        <v>0</v>
      </c>
      <c r="FB1363">
        <v>0</v>
      </c>
      <c r="FC1363">
        <v>26.446280991735499</v>
      </c>
      <c r="FD1363">
        <v>0</v>
      </c>
      <c r="FE1363">
        <v>0</v>
      </c>
      <c r="FF1363">
        <v>26.446280991735499</v>
      </c>
      <c r="FG1363">
        <v>24</v>
      </c>
      <c r="FH1363">
        <v>0</v>
      </c>
      <c r="FI1363">
        <v>0</v>
      </c>
      <c r="FJ1363">
        <v>0</v>
      </c>
      <c r="FK1363">
        <v>5</v>
      </c>
      <c r="FL1363">
        <v>0</v>
      </c>
      <c r="FM1363">
        <v>0</v>
      </c>
      <c r="FN1363">
        <v>5</v>
      </c>
      <c r="FO1363">
        <v>9.4375</v>
      </c>
      <c r="FP1363">
        <v>23.71875</v>
      </c>
      <c r="FQ1363" t="s">
        <v>44</v>
      </c>
      <c r="FR1363">
        <v>18.4375</v>
      </c>
      <c r="FS1363" t="s">
        <v>44</v>
      </c>
      <c r="FT1363" t="s">
        <v>44</v>
      </c>
      <c r="FU1363">
        <v>18.53125</v>
      </c>
      <c r="FV1363">
        <v>18.53125</v>
      </c>
      <c r="FW1363">
        <v>9.21875</v>
      </c>
      <c r="FX1363">
        <v>23.03125</v>
      </c>
      <c r="FY1363" t="s">
        <v>44</v>
      </c>
      <c r="FZ1363">
        <v>17.84375</v>
      </c>
      <c r="GA1363" t="s">
        <v>44</v>
      </c>
      <c r="GB1363" t="s">
        <v>44</v>
      </c>
      <c r="GC1363">
        <v>18.140625</v>
      </c>
      <c r="GD1363">
        <v>18.140625</v>
      </c>
      <c r="GE1363">
        <v>14.625</v>
      </c>
      <c r="GF1363">
        <v>28.578125</v>
      </c>
      <c r="GG1363" t="s">
        <v>44</v>
      </c>
      <c r="GH1363">
        <v>19.390625</v>
      </c>
      <c r="GI1363" t="s">
        <v>44</v>
      </c>
      <c r="GJ1363" t="s">
        <v>44</v>
      </c>
      <c r="GK1363">
        <v>19.4375</v>
      </c>
      <c r="GL1363">
        <v>19.4375</v>
      </c>
      <c r="GM1363">
        <v>20.4375</v>
      </c>
      <c r="GN1363" t="s">
        <v>44</v>
      </c>
      <c r="GO1363" t="s">
        <v>44</v>
      </c>
      <c r="GP1363" t="s">
        <v>44</v>
      </c>
      <c r="GQ1363" t="s">
        <v>44</v>
      </c>
      <c r="GR1363" t="s">
        <v>44</v>
      </c>
      <c r="GS1363" t="s">
        <v>44</v>
      </c>
      <c r="GT1363" t="s">
        <v>44</v>
      </c>
      <c r="GU1363">
        <v>8.21875</v>
      </c>
      <c r="GV1363">
        <v>23.03125</v>
      </c>
      <c r="GW1363" t="s">
        <v>44</v>
      </c>
      <c r="GX1363">
        <v>18.71875</v>
      </c>
      <c r="GY1363" t="s">
        <v>44</v>
      </c>
      <c r="GZ1363" t="s">
        <v>44</v>
      </c>
      <c r="HA1363">
        <v>19.171875</v>
      </c>
      <c r="HB1363">
        <v>19.171875</v>
      </c>
      <c r="HC1363">
        <v>9.4375</v>
      </c>
      <c r="HD1363" t="s">
        <v>44</v>
      </c>
      <c r="HE1363" t="s">
        <v>44</v>
      </c>
      <c r="HF1363">
        <v>17.234375</v>
      </c>
      <c r="HG1363" t="s">
        <v>44</v>
      </c>
      <c r="HH1363" t="s">
        <v>44</v>
      </c>
      <c r="HI1363">
        <v>17.234375</v>
      </c>
      <c r="HJ1363">
        <v>17.234375</v>
      </c>
      <c r="HK1363" t="s">
        <v>44</v>
      </c>
      <c r="HL1363" t="s">
        <v>44</v>
      </c>
      <c r="HM1363" t="s">
        <v>44</v>
      </c>
      <c r="HN1363">
        <v>14.484375</v>
      </c>
      <c r="HO1363" t="s">
        <v>44</v>
      </c>
      <c r="HP1363" t="s">
        <v>44</v>
      </c>
      <c r="HQ1363">
        <v>14.484375</v>
      </c>
      <c r="HR1363">
        <v>14.484375</v>
      </c>
      <c r="HT1363" s="3">
        <f t="shared" si="344"/>
        <v>135.050520833333</v>
      </c>
      <c r="HU1363" s="3">
        <f t="shared" si="345"/>
        <v>14.216901853858605</v>
      </c>
      <c r="HV1363" s="3">
        <f t="shared" si="346"/>
        <v>-1.8743418985175679E-15</v>
      </c>
      <c r="HW1363" s="3">
        <f t="shared" si="347"/>
        <v>0</v>
      </c>
      <c r="HX1363" s="3">
        <f t="shared" si="348"/>
        <v>7.5527291098622076</v>
      </c>
      <c r="HY1363" s="3">
        <f t="shared" si="349"/>
        <v>0</v>
      </c>
      <c r="HZ1363" s="3">
        <f t="shared" si="350"/>
        <v>0</v>
      </c>
      <c r="IA1363" s="3">
        <f t="shared" si="351"/>
        <v>7.5527291098622964</v>
      </c>
      <c r="IB1363">
        <v>7.5527291098624403</v>
      </c>
    </row>
    <row r="1364" spans="6:236" x14ac:dyDescent="0.25">
      <c r="F1364" t="e">
        <f t="shared" si="336"/>
        <v>#N/A</v>
      </c>
      <c r="G1364">
        <f t="shared" si="337"/>
        <v>10.895865308880399</v>
      </c>
      <c r="H1364" t="e">
        <f t="shared" si="338"/>
        <v>#N/A</v>
      </c>
      <c r="I1364">
        <f t="shared" si="339"/>
        <v>1</v>
      </c>
      <c r="J1364">
        <f t="shared" si="340"/>
        <v>32.479601151212499</v>
      </c>
      <c r="K1364">
        <f t="shared" si="341"/>
        <v>11.662673370904091</v>
      </c>
      <c r="L1364">
        <f t="shared" si="342"/>
        <v>186.57864583333301</v>
      </c>
      <c r="M1364">
        <f t="shared" si="343"/>
        <v>138.90468749999999</v>
      </c>
      <c r="O1364">
        <v>0.40474497915017199</v>
      </c>
      <c r="P1364">
        <v>0.30317076915035901</v>
      </c>
      <c r="Q1364">
        <v>10.46875</v>
      </c>
      <c r="R1364">
        <v>10.895865308880399</v>
      </c>
      <c r="S1364">
        <v>113.44156967193</v>
      </c>
      <c r="T1364">
        <v>96.966572743189403</v>
      </c>
      <c r="U1364">
        <v>108.686686557972</v>
      </c>
      <c r="V1364">
        <v>11.720113814782501</v>
      </c>
      <c r="X1364" t="s">
        <v>44</v>
      </c>
      <c r="Y1364" t="s">
        <v>44</v>
      </c>
      <c r="Z1364" t="s">
        <v>44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P1364">
        <v>1359</v>
      </c>
      <c r="AQ1364">
        <v>232.07864583333301</v>
      </c>
      <c r="AR1364">
        <v>28.6971684796147</v>
      </c>
      <c r="AS1364">
        <v>0.25853304936589799</v>
      </c>
      <c r="AT1364">
        <v>0</v>
      </c>
      <c r="AU1364">
        <v>33.350763368200901</v>
      </c>
      <c r="AV1364">
        <v>0</v>
      </c>
      <c r="AW1364">
        <v>0</v>
      </c>
      <c r="AX1364">
        <v>33.609296417566803</v>
      </c>
      <c r="AY1364">
        <v>186.57864583333301</v>
      </c>
      <c r="AZ1364">
        <v>28.942218847615099</v>
      </c>
      <c r="BA1364">
        <v>0.32158020941794502</v>
      </c>
      <c r="BB1364">
        <v>0</v>
      </c>
      <c r="BC1364">
        <v>32.158020941794497</v>
      </c>
      <c r="BD1364">
        <v>0</v>
      </c>
      <c r="BE1364">
        <v>0</v>
      </c>
      <c r="BF1364">
        <v>32.479601151212499</v>
      </c>
      <c r="BG1364">
        <v>45.5</v>
      </c>
      <c r="BH1364">
        <v>27.692307692307701</v>
      </c>
      <c r="BI1364">
        <v>0</v>
      </c>
      <c r="BJ1364">
        <v>0</v>
      </c>
      <c r="BK1364">
        <v>38.241758241758198</v>
      </c>
      <c r="BL1364">
        <v>0</v>
      </c>
      <c r="BM1364">
        <v>0</v>
      </c>
      <c r="BN1364">
        <v>38.241758241758198</v>
      </c>
      <c r="BO1364">
        <v>145.605208333333</v>
      </c>
      <c r="BP1364">
        <v>7.8293902604788901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34.983333333333299</v>
      </c>
      <c r="BX1364">
        <v>39.447355883754199</v>
      </c>
      <c r="BY1364">
        <v>0</v>
      </c>
      <c r="BZ1364">
        <v>0</v>
      </c>
      <c r="CA1364">
        <v>58.313482610766997</v>
      </c>
      <c r="CB1364">
        <v>0</v>
      </c>
      <c r="CC1364">
        <v>0</v>
      </c>
      <c r="CD1364">
        <v>58.313482610766997</v>
      </c>
      <c r="CE1364">
        <v>133.59531250000001</v>
      </c>
      <c r="CF1364">
        <v>28.294405913381102</v>
      </c>
      <c r="CG1364">
        <v>0.44911755418065302</v>
      </c>
      <c r="CH1364">
        <v>0</v>
      </c>
      <c r="CI1364">
        <v>29.1926410217424</v>
      </c>
      <c r="CJ1364">
        <v>0</v>
      </c>
      <c r="CK1364">
        <v>0</v>
      </c>
      <c r="CL1364">
        <v>29.641758575923099</v>
      </c>
      <c r="CM1364">
        <v>18</v>
      </c>
      <c r="CN1364">
        <v>13.3333333333333</v>
      </c>
      <c r="CO1364">
        <v>0</v>
      </c>
      <c r="CP1364">
        <v>0</v>
      </c>
      <c r="CQ1364">
        <v>3.3333333333333299</v>
      </c>
      <c r="CR1364">
        <v>0</v>
      </c>
      <c r="CS1364">
        <v>0</v>
      </c>
      <c r="CT1364">
        <v>3.3333333333333299</v>
      </c>
      <c r="CU1364">
        <v>404.48333333333301</v>
      </c>
      <c r="CV1364">
        <v>25.217355474061598</v>
      </c>
      <c r="CW1364">
        <v>404.48333333333301</v>
      </c>
      <c r="CX1364">
        <v>325.48333333333301</v>
      </c>
      <c r="CY1364">
        <v>79</v>
      </c>
      <c r="CZ1364">
        <v>195.5</v>
      </c>
      <c r="DA1364">
        <v>47.483333333333299</v>
      </c>
      <c r="DB1364">
        <v>214.5</v>
      </c>
      <c r="DC1364">
        <v>63.5</v>
      </c>
      <c r="DD1364">
        <v>100</v>
      </c>
      <c r="DE1364">
        <v>80.468910956364098</v>
      </c>
      <c r="DF1364">
        <v>19.531089043635902</v>
      </c>
      <c r="DG1364">
        <v>48.333264658617999</v>
      </c>
      <c r="DH1364">
        <v>11.7392558407845</v>
      </c>
      <c r="DI1364">
        <v>53.030615188100001</v>
      </c>
      <c r="DJ1364">
        <v>15.6990399274795</v>
      </c>
      <c r="DK1364">
        <v>404.48333333333301</v>
      </c>
      <c r="DL1364">
        <v>23.585644237504599</v>
      </c>
      <c r="DM1364">
        <v>0.29667477028307698</v>
      </c>
      <c r="DN1364">
        <v>0</v>
      </c>
      <c r="DO1364">
        <v>24.920680703778501</v>
      </c>
      <c r="DP1364">
        <v>0</v>
      </c>
      <c r="DQ1364">
        <v>0</v>
      </c>
      <c r="DR1364">
        <v>25.217355474061598</v>
      </c>
      <c r="DS1364">
        <v>325.48333333333301</v>
      </c>
      <c r="DT1364">
        <v>23.7800194582416</v>
      </c>
      <c r="DU1364">
        <v>0.36868247222079997</v>
      </c>
      <c r="DV1364">
        <v>0</v>
      </c>
      <c r="DW1364">
        <v>23.226995749910401</v>
      </c>
      <c r="DX1364">
        <v>0</v>
      </c>
      <c r="DY1364">
        <v>0</v>
      </c>
      <c r="DZ1364">
        <v>23.595678222131198</v>
      </c>
      <c r="EA1364">
        <v>79</v>
      </c>
      <c r="EB1364">
        <v>22.7848101265823</v>
      </c>
      <c r="EC1364">
        <v>0</v>
      </c>
      <c r="ED1364">
        <v>0</v>
      </c>
      <c r="EE1364">
        <v>31.8987341772152</v>
      </c>
      <c r="EF1364">
        <v>0</v>
      </c>
      <c r="EG1364">
        <v>0</v>
      </c>
      <c r="EH1364">
        <v>31.8987341772152</v>
      </c>
      <c r="EI1364">
        <v>195.5</v>
      </c>
      <c r="EJ1364">
        <v>8.9002557544756993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47.483333333333299</v>
      </c>
      <c r="ER1364">
        <v>44.226044226044202</v>
      </c>
      <c r="ES1364">
        <v>0</v>
      </c>
      <c r="ET1364">
        <v>0</v>
      </c>
      <c r="EU1364">
        <v>48.016848016848002</v>
      </c>
      <c r="EV1364">
        <v>0</v>
      </c>
      <c r="EW1364">
        <v>0</v>
      </c>
      <c r="EX1364">
        <v>48.016848016848002</v>
      </c>
      <c r="EY1364">
        <v>214.5</v>
      </c>
      <c r="EZ1364">
        <v>24.8951048951049</v>
      </c>
      <c r="FA1364">
        <v>0.55944055944056004</v>
      </c>
      <c r="FB1364">
        <v>0</v>
      </c>
      <c r="FC1364">
        <v>24.055944055944099</v>
      </c>
      <c r="FD1364">
        <v>0</v>
      </c>
      <c r="FE1364">
        <v>0</v>
      </c>
      <c r="FF1364">
        <v>24.615384615384599</v>
      </c>
      <c r="FG1364">
        <v>63.5</v>
      </c>
      <c r="FH1364">
        <v>4.7244094488188999</v>
      </c>
      <c r="FI1364">
        <v>0</v>
      </c>
      <c r="FJ1364">
        <v>0</v>
      </c>
      <c r="FK1364">
        <v>1.8897637795275599</v>
      </c>
      <c r="FL1364">
        <v>0</v>
      </c>
      <c r="FM1364">
        <v>0</v>
      </c>
      <c r="FN1364">
        <v>1.8897637795275599</v>
      </c>
      <c r="FO1364">
        <v>7.4375</v>
      </c>
      <c r="FP1364">
        <v>25.921875</v>
      </c>
      <c r="FQ1364" t="s">
        <v>44</v>
      </c>
      <c r="FR1364">
        <v>13.828125</v>
      </c>
      <c r="FS1364" t="s">
        <v>44</v>
      </c>
      <c r="FT1364" t="s">
        <v>44</v>
      </c>
      <c r="FU1364">
        <v>13.9375</v>
      </c>
      <c r="FV1364">
        <v>13.9375</v>
      </c>
      <c r="FW1364">
        <v>7.21875</v>
      </c>
      <c r="FX1364">
        <v>25.921875</v>
      </c>
      <c r="FY1364" t="s">
        <v>44</v>
      </c>
      <c r="FZ1364">
        <v>14.578125</v>
      </c>
      <c r="GA1364" t="s">
        <v>44</v>
      </c>
      <c r="GB1364" t="s">
        <v>44</v>
      </c>
      <c r="GC1364">
        <v>14.734375</v>
      </c>
      <c r="GD1364">
        <v>14.734375</v>
      </c>
      <c r="GE1364">
        <v>7.625</v>
      </c>
      <c r="GF1364" t="s">
        <v>44</v>
      </c>
      <c r="GG1364" t="s">
        <v>44</v>
      </c>
      <c r="GH1364">
        <v>12.1875</v>
      </c>
      <c r="GI1364" t="s">
        <v>44</v>
      </c>
      <c r="GJ1364" t="s">
        <v>44</v>
      </c>
      <c r="GK1364">
        <v>12.1875</v>
      </c>
      <c r="GL1364">
        <v>12.1875</v>
      </c>
      <c r="GM1364">
        <v>19.53125</v>
      </c>
      <c r="GN1364" t="s">
        <v>44</v>
      </c>
      <c r="GO1364" t="s">
        <v>44</v>
      </c>
      <c r="GP1364" t="s">
        <v>44</v>
      </c>
      <c r="GQ1364" t="s">
        <v>44</v>
      </c>
      <c r="GR1364" t="s">
        <v>44</v>
      </c>
      <c r="GS1364" t="s">
        <v>44</v>
      </c>
      <c r="GT1364" t="s">
        <v>44</v>
      </c>
      <c r="GU1364">
        <v>8.4375</v>
      </c>
      <c r="GV1364" t="s">
        <v>44</v>
      </c>
      <c r="GW1364" t="s">
        <v>44</v>
      </c>
      <c r="GX1364">
        <v>15.375</v>
      </c>
      <c r="GY1364" t="s">
        <v>44</v>
      </c>
      <c r="GZ1364" t="s">
        <v>44</v>
      </c>
      <c r="HA1364">
        <v>15.375</v>
      </c>
      <c r="HB1364">
        <v>15.375</v>
      </c>
      <c r="HC1364">
        <v>7.03125</v>
      </c>
      <c r="HD1364">
        <v>25.921875</v>
      </c>
      <c r="HE1364" t="s">
        <v>44</v>
      </c>
      <c r="HF1364">
        <v>13.46875</v>
      </c>
      <c r="HG1364" t="s">
        <v>44</v>
      </c>
      <c r="HH1364" t="s">
        <v>44</v>
      </c>
      <c r="HI1364">
        <v>14.171875</v>
      </c>
      <c r="HJ1364">
        <v>14.171875</v>
      </c>
      <c r="HK1364">
        <v>5.4375</v>
      </c>
      <c r="HL1364" t="s">
        <v>44</v>
      </c>
      <c r="HM1364" t="s">
        <v>44</v>
      </c>
      <c r="HN1364">
        <v>12.28125</v>
      </c>
      <c r="HO1364" t="s">
        <v>44</v>
      </c>
      <c r="HP1364" t="s">
        <v>44</v>
      </c>
      <c r="HQ1364">
        <v>12.28125</v>
      </c>
      <c r="HR1364">
        <v>12.28125</v>
      </c>
      <c r="HT1364" s="3">
        <f t="shared" si="344"/>
        <v>138.90468749999999</v>
      </c>
      <c r="HU1364" s="3">
        <f t="shared" si="345"/>
        <v>16.846083757972551</v>
      </c>
      <c r="HV1364" s="3">
        <f t="shared" si="346"/>
        <v>0.43195086558904006</v>
      </c>
      <c r="HW1364" s="3">
        <f t="shared" si="347"/>
        <v>0</v>
      </c>
      <c r="HX1364" s="3">
        <f t="shared" si="348"/>
        <v>11.230722505315125</v>
      </c>
      <c r="HY1364" s="3">
        <f t="shared" si="349"/>
        <v>0</v>
      </c>
      <c r="HZ1364" s="3">
        <f t="shared" si="350"/>
        <v>0</v>
      </c>
      <c r="IA1364" s="3">
        <f t="shared" si="351"/>
        <v>11.662673370904091</v>
      </c>
      <c r="IB1364">
        <v>11.6626733709041</v>
      </c>
    </row>
    <row r="1365" spans="6:236" x14ac:dyDescent="0.25">
      <c r="F1365" t="e">
        <f t="shared" si="336"/>
        <v>#N/A</v>
      </c>
      <c r="G1365" t="e">
        <f t="shared" si="337"/>
        <v>#N/A</v>
      </c>
      <c r="H1365" t="e">
        <f t="shared" si="338"/>
        <v>#N/A</v>
      </c>
      <c r="I1365">
        <f t="shared" si="339"/>
        <v>0</v>
      </c>
      <c r="J1365">
        <f t="shared" si="340"/>
        <v>59.868708971553602</v>
      </c>
      <c r="K1365">
        <f t="shared" si="341"/>
        <v>12.252949139431406</v>
      </c>
      <c r="L1365">
        <f t="shared" si="342"/>
        <v>19.0416666666667</v>
      </c>
      <c r="M1365">
        <f t="shared" si="343"/>
        <v>215.45833333333331</v>
      </c>
      <c r="O1365">
        <v>0.58739151595428296</v>
      </c>
      <c r="P1365">
        <v>0.50693082385649302</v>
      </c>
      <c r="Q1365">
        <v>14.71875</v>
      </c>
      <c r="R1365">
        <v>4.8881477625126397</v>
      </c>
      <c r="S1365">
        <v>141.03620180340201</v>
      </c>
      <c r="T1365">
        <v>86.869644023145796</v>
      </c>
      <c r="U1365">
        <v>97.571703036542203</v>
      </c>
      <c r="V1365">
        <v>10.702059013396401</v>
      </c>
      <c r="X1365">
        <v>0.59563649225338</v>
      </c>
      <c r="Y1365">
        <v>0.48235394986672098</v>
      </c>
      <c r="Z1365">
        <v>12.7604166666667</v>
      </c>
      <c r="AA1365">
        <v>20.978172446644798</v>
      </c>
      <c r="AB1365">
        <v>121.492019966604</v>
      </c>
      <c r="AC1365">
        <v>95.969905112001598</v>
      </c>
      <c r="AD1365">
        <v>108.169292119247</v>
      </c>
      <c r="AE1365">
        <v>12.1993870072454</v>
      </c>
      <c r="AP1365">
        <v>1360</v>
      </c>
      <c r="AQ1365">
        <v>28.867708333333301</v>
      </c>
      <c r="AR1365">
        <v>43.6473857034605</v>
      </c>
      <c r="AS1365">
        <v>6.23534081478007</v>
      </c>
      <c r="AT1365">
        <v>0</v>
      </c>
      <c r="AU1365">
        <v>43.6473857034605</v>
      </c>
      <c r="AV1365">
        <v>0</v>
      </c>
      <c r="AW1365">
        <v>0</v>
      </c>
      <c r="AX1365">
        <v>49.882726518240503</v>
      </c>
      <c r="AY1365">
        <v>19.0416666666667</v>
      </c>
      <c r="AZ1365">
        <v>47.264770240700201</v>
      </c>
      <c r="BA1365">
        <v>9.4529540481400396</v>
      </c>
      <c r="BB1365">
        <v>0</v>
      </c>
      <c r="BC1365">
        <v>50.415754923413601</v>
      </c>
      <c r="BD1365">
        <v>0</v>
      </c>
      <c r="BE1365">
        <v>0</v>
      </c>
      <c r="BF1365">
        <v>59.868708971553602</v>
      </c>
      <c r="BG1365">
        <v>9.8260416666666703</v>
      </c>
      <c r="BH1365">
        <v>36.637337008374899</v>
      </c>
      <c r="BI1365">
        <v>0</v>
      </c>
      <c r="BJ1365">
        <v>0</v>
      </c>
      <c r="BK1365">
        <v>30.531114173645701</v>
      </c>
      <c r="BL1365">
        <v>0</v>
      </c>
      <c r="BM1365">
        <v>0</v>
      </c>
      <c r="BN1365">
        <v>30.531114173645701</v>
      </c>
      <c r="BO1365">
        <v>175.91093749999999</v>
      </c>
      <c r="BP1365">
        <v>1.0232450725242701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10.731249999999999</v>
      </c>
      <c r="BX1365">
        <v>67.093768200349402</v>
      </c>
      <c r="BY1365">
        <v>5.5911473500291198</v>
      </c>
      <c r="BZ1365">
        <v>0</v>
      </c>
      <c r="CA1365">
        <v>72.684915550378605</v>
      </c>
      <c r="CB1365">
        <v>0</v>
      </c>
      <c r="CC1365">
        <v>0</v>
      </c>
      <c r="CD1365">
        <v>78.276062900407695</v>
      </c>
      <c r="CE1365">
        <v>8.3104166666666703</v>
      </c>
      <c r="CF1365">
        <v>21.659563800451199</v>
      </c>
      <c r="CG1365">
        <v>14.439709200300801</v>
      </c>
      <c r="CH1365">
        <v>0</v>
      </c>
      <c r="CI1365">
        <v>21.659563800451199</v>
      </c>
      <c r="CJ1365">
        <v>0</v>
      </c>
      <c r="CK1365">
        <v>0</v>
      </c>
      <c r="CL1365">
        <v>36.099273000752099</v>
      </c>
      <c r="CM1365">
        <v>0</v>
      </c>
      <c r="CN1365" t="s">
        <v>44</v>
      </c>
      <c r="CO1365" t="s">
        <v>44</v>
      </c>
      <c r="CP1365" t="s">
        <v>44</v>
      </c>
      <c r="CQ1365" t="s">
        <v>44</v>
      </c>
      <c r="CR1365" t="s">
        <v>44</v>
      </c>
      <c r="CS1365" t="s">
        <v>44</v>
      </c>
      <c r="CT1365" t="s">
        <v>44</v>
      </c>
      <c r="CU1365">
        <v>295</v>
      </c>
      <c r="CV1365">
        <v>16.881355932203402</v>
      </c>
      <c r="CW1365">
        <v>295</v>
      </c>
      <c r="CX1365">
        <v>234.5</v>
      </c>
      <c r="CY1365">
        <v>60.5</v>
      </c>
      <c r="CZ1365">
        <v>304.98333333333301</v>
      </c>
      <c r="DA1365">
        <v>46</v>
      </c>
      <c r="DB1365">
        <v>177</v>
      </c>
      <c r="DC1365">
        <v>11.5</v>
      </c>
      <c r="DD1365">
        <v>100</v>
      </c>
      <c r="DE1365">
        <v>79.491525423728802</v>
      </c>
      <c r="DF1365">
        <v>20.508474576271201</v>
      </c>
      <c r="DG1365">
        <v>103.38418079096</v>
      </c>
      <c r="DH1365">
        <v>15.5932203389831</v>
      </c>
      <c r="DI1365">
        <v>60</v>
      </c>
      <c r="DJ1365">
        <v>3.8983050847457599</v>
      </c>
      <c r="DK1365">
        <v>295</v>
      </c>
      <c r="DL1365">
        <v>21.559322033898301</v>
      </c>
      <c r="DM1365">
        <v>3.4576271186440701</v>
      </c>
      <c r="DN1365">
        <v>0</v>
      </c>
      <c r="DO1365">
        <v>13.4237288135593</v>
      </c>
      <c r="DP1365">
        <v>0</v>
      </c>
      <c r="DQ1365">
        <v>0</v>
      </c>
      <c r="DR1365">
        <v>16.881355932203402</v>
      </c>
      <c r="DS1365">
        <v>234.5</v>
      </c>
      <c r="DT1365">
        <v>19.701492537313399</v>
      </c>
      <c r="DU1365">
        <v>3.8379530916844402</v>
      </c>
      <c r="DV1365">
        <v>0</v>
      </c>
      <c r="DW1365">
        <v>12.281449893390199</v>
      </c>
      <c r="DX1365">
        <v>0</v>
      </c>
      <c r="DY1365">
        <v>0</v>
      </c>
      <c r="DZ1365">
        <v>16.119402985074601</v>
      </c>
      <c r="EA1365">
        <v>60.5</v>
      </c>
      <c r="EB1365">
        <v>28.760330578512399</v>
      </c>
      <c r="EC1365">
        <v>1.98347107438017</v>
      </c>
      <c r="ED1365">
        <v>0</v>
      </c>
      <c r="EE1365">
        <v>17.851239669421499</v>
      </c>
      <c r="EF1365">
        <v>0</v>
      </c>
      <c r="EG1365">
        <v>0</v>
      </c>
      <c r="EH1365">
        <v>19.834710743801701</v>
      </c>
      <c r="EI1365">
        <v>304.98333333333301</v>
      </c>
      <c r="EJ1365">
        <v>1.7705885567517401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46</v>
      </c>
      <c r="ER1365">
        <v>65.2173913043478</v>
      </c>
      <c r="ES1365">
        <v>3.9130434782608701</v>
      </c>
      <c r="ET1365">
        <v>0</v>
      </c>
      <c r="EU1365">
        <v>37.826086956521699</v>
      </c>
      <c r="EV1365">
        <v>0</v>
      </c>
      <c r="EW1365">
        <v>0</v>
      </c>
      <c r="EX1365">
        <v>41.739130434782602</v>
      </c>
      <c r="EY1365">
        <v>177</v>
      </c>
      <c r="EZ1365">
        <v>8.8135593220338997</v>
      </c>
      <c r="FA1365">
        <v>4.0677966101694896</v>
      </c>
      <c r="FB1365">
        <v>0</v>
      </c>
      <c r="FC1365">
        <v>6.4406779661017</v>
      </c>
      <c r="FD1365">
        <v>0</v>
      </c>
      <c r="FE1365">
        <v>0</v>
      </c>
      <c r="FF1365">
        <v>10.508474576271199</v>
      </c>
      <c r="FG1365">
        <v>11.5</v>
      </c>
      <c r="FH1365">
        <v>5.2173913043478297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8.578125</v>
      </c>
      <c r="FP1365">
        <v>18.71875</v>
      </c>
      <c r="FQ1365" t="s">
        <v>44</v>
      </c>
      <c r="FR1365">
        <v>18.828125</v>
      </c>
      <c r="FS1365" t="s">
        <v>44</v>
      </c>
      <c r="FT1365" t="s">
        <v>44</v>
      </c>
      <c r="FU1365">
        <v>18.71875</v>
      </c>
      <c r="FV1365">
        <v>18.71875</v>
      </c>
      <c r="FW1365">
        <v>9.21875</v>
      </c>
      <c r="FX1365">
        <v>18.71875</v>
      </c>
      <c r="FY1365" t="s">
        <v>44</v>
      </c>
      <c r="FZ1365">
        <v>18.9375</v>
      </c>
      <c r="GA1365" t="s">
        <v>44</v>
      </c>
      <c r="GB1365" t="s">
        <v>44</v>
      </c>
      <c r="GC1365">
        <v>18.9375</v>
      </c>
      <c r="GD1365">
        <v>18.9375</v>
      </c>
      <c r="GE1365">
        <v>7.125</v>
      </c>
      <c r="GF1365">
        <v>17.9375</v>
      </c>
      <c r="GG1365" t="s">
        <v>44</v>
      </c>
      <c r="GH1365">
        <v>17.328125</v>
      </c>
      <c r="GI1365" t="s">
        <v>44</v>
      </c>
      <c r="GJ1365" t="s">
        <v>44</v>
      </c>
      <c r="GK1365">
        <v>17.6875</v>
      </c>
      <c r="GL1365">
        <v>17.6875</v>
      </c>
      <c r="GM1365">
        <v>16.53125</v>
      </c>
      <c r="GN1365" t="s">
        <v>44</v>
      </c>
      <c r="GO1365" t="s">
        <v>44</v>
      </c>
      <c r="GP1365" t="s">
        <v>44</v>
      </c>
      <c r="GQ1365" t="s">
        <v>44</v>
      </c>
      <c r="GR1365" t="s">
        <v>44</v>
      </c>
      <c r="GS1365" t="s">
        <v>44</v>
      </c>
      <c r="GT1365" t="s">
        <v>44</v>
      </c>
      <c r="GU1365">
        <v>9.328125</v>
      </c>
      <c r="GV1365">
        <v>25.53125</v>
      </c>
      <c r="GW1365" t="s">
        <v>44</v>
      </c>
      <c r="GX1365">
        <v>18.21875</v>
      </c>
      <c r="GY1365" t="s">
        <v>44</v>
      </c>
      <c r="GZ1365" t="s">
        <v>44</v>
      </c>
      <c r="HA1365">
        <v>18.53125</v>
      </c>
      <c r="HB1365">
        <v>18.53125</v>
      </c>
      <c r="HC1365">
        <v>8.578125</v>
      </c>
      <c r="HD1365">
        <v>18.71875</v>
      </c>
      <c r="HE1365" t="s">
        <v>44</v>
      </c>
      <c r="HF1365">
        <v>22.53125</v>
      </c>
      <c r="HG1365" t="s">
        <v>44</v>
      </c>
      <c r="HH1365" t="s">
        <v>44</v>
      </c>
      <c r="HI1365">
        <v>19.625</v>
      </c>
      <c r="HJ1365">
        <v>19.625</v>
      </c>
      <c r="HK1365">
        <v>8.125</v>
      </c>
      <c r="HL1365" t="s">
        <v>44</v>
      </c>
      <c r="HM1365" t="s">
        <v>44</v>
      </c>
      <c r="HN1365" t="s">
        <v>44</v>
      </c>
      <c r="HO1365" t="s">
        <v>44</v>
      </c>
      <c r="HP1365" t="s">
        <v>44</v>
      </c>
      <c r="HQ1365" t="s">
        <v>44</v>
      </c>
      <c r="HR1365" t="s">
        <v>44</v>
      </c>
      <c r="HT1365" s="3">
        <f t="shared" si="344"/>
        <v>215.45833333333331</v>
      </c>
      <c r="HU1365" s="3">
        <f t="shared" si="345"/>
        <v>17.265519241926082</v>
      </c>
      <c r="HV1365" s="3">
        <f t="shared" si="346"/>
        <v>3.3417134016631262</v>
      </c>
      <c r="HW1365" s="3">
        <f t="shared" si="347"/>
        <v>0</v>
      </c>
      <c r="HX1365" s="3">
        <f t="shared" si="348"/>
        <v>8.9112357377683207</v>
      </c>
      <c r="HY1365" s="3">
        <f t="shared" si="349"/>
        <v>0</v>
      </c>
      <c r="HZ1365" s="3">
        <f t="shared" si="350"/>
        <v>0</v>
      </c>
      <c r="IA1365" s="3">
        <f t="shared" si="351"/>
        <v>12.252949139431406</v>
      </c>
      <c r="IB1365">
        <v>12.252949139431401</v>
      </c>
    </row>
    <row r="1366" spans="6:236" x14ac:dyDescent="0.25">
      <c r="F1366" t="e">
        <f t="shared" si="336"/>
        <v>#N/A</v>
      </c>
      <c r="G1366">
        <f t="shared" si="337"/>
        <v>29.7007504104144</v>
      </c>
      <c r="H1366" t="e">
        <f t="shared" si="338"/>
        <v>#N/A</v>
      </c>
      <c r="I1366">
        <f t="shared" si="339"/>
        <v>1</v>
      </c>
      <c r="J1366">
        <f t="shared" si="340"/>
        <v>3.4604076943006201</v>
      </c>
      <c r="K1366">
        <f t="shared" si="341"/>
        <v>1.5067046394600978</v>
      </c>
      <c r="L1366">
        <f t="shared" si="342"/>
        <v>138.71197916666699</v>
      </c>
      <c r="M1366">
        <f t="shared" si="343"/>
        <v>159.28802083333301</v>
      </c>
      <c r="O1366">
        <v>0.58337782143619199</v>
      </c>
      <c r="P1366">
        <v>0.25693606347186998</v>
      </c>
      <c r="Q1366">
        <v>8.4375</v>
      </c>
      <c r="R1366">
        <v>29.7007504104144</v>
      </c>
      <c r="S1366">
        <v>101.430471052131</v>
      </c>
      <c r="T1366">
        <v>98.929419763479004</v>
      </c>
      <c r="U1366">
        <v>107.04320285207901</v>
      </c>
      <c r="V1366">
        <v>8.1137830885995506</v>
      </c>
      <c r="X1366" t="s">
        <v>44</v>
      </c>
      <c r="Y1366" t="s">
        <v>44</v>
      </c>
      <c r="Z1366" t="s">
        <v>44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P1366">
        <v>1361</v>
      </c>
      <c r="AQ1366">
        <v>158.71302083333299</v>
      </c>
      <c r="AR1366">
        <v>7.9388571484827501</v>
      </c>
      <c r="AS1366">
        <v>0</v>
      </c>
      <c r="AT1366">
        <v>0</v>
      </c>
      <c r="AU1366">
        <v>14.365551030587801</v>
      </c>
      <c r="AV1366">
        <v>0</v>
      </c>
      <c r="AW1366">
        <v>0</v>
      </c>
      <c r="AX1366">
        <v>14.365551030587801</v>
      </c>
      <c r="AY1366">
        <v>138.71197916666699</v>
      </c>
      <c r="AZ1366">
        <v>6.4882644268136502</v>
      </c>
      <c r="BA1366">
        <v>0</v>
      </c>
      <c r="BB1366">
        <v>0</v>
      </c>
      <c r="BC1366">
        <v>3.4604076943006201</v>
      </c>
      <c r="BD1366">
        <v>0</v>
      </c>
      <c r="BE1366">
        <v>0</v>
      </c>
      <c r="BF1366">
        <v>3.4604076943006201</v>
      </c>
      <c r="BG1366">
        <v>20.001041666666701</v>
      </c>
      <c r="BH1366">
        <v>17.999062548825599</v>
      </c>
      <c r="BI1366">
        <v>0</v>
      </c>
      <c r="BJ1366">
        <v>0</v>
      </c>
      <c r="BK1366">
        <v>89.995312744127901</v>
      </c>
      <c r="BL1366">
        <v>0</v>
      </c>
      <c r="BM1366">
        <v>0</v>
      </c>
      <c r="BN1366">
        <v>89.995312744127901</v>
      </c>
      <c r="BO1366">
        <v>74.392187500000006</v>
      </c>
      <c r="BP1366">
        <v>8.0653630463548307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8.92552083333333</v>
      </c>
      <c r="BX1366">
        <v>47.056077493143498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128.286458333333</v>
      </c>
      <c r="CF1366">
        <v>3.7416264057488502</v>
      </c>
      <c r="CG1366">
        <v>0</v>
      </c>
      <c r="CH1366">
        <v>0</v>
      </c>
      <c r="CI1366">
        <v>3.7416264057488502</v>
      </c>
      <c r="CJ1366">
        <v>0</v>
      </c>
      <c r="CK1366">
        <v>0</v>
      </c>
      <c r="CL1366">
        <v>3.7416264057488502</v>
      </c>
      <c r="CM1366">
        <v>1.5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381</v>
      </c>
      <c r="CV1366">
        <v>12.9133858267717</v>
      </c>
      <c r="CW1366">
        <v>381</v>
      </c>
      <c r="CX1366">
        <v>298</v>
      </c>
      <c r="CY1366">
        <v>83</v>
      </c>
      <c r="CZ1366">
        <v>380.433333333333</v>
      </c>
      <c r="DA1366">
        <v>14.5</v>
      </c>
      <c r="DB1366">
        <v>275.5</v>
      </c>
      <c r="DC1366">
        <v>8</v>
      </c>
      <c r="DD1366">
        <v>100</v>
      </c>
      <c r="DE1366">
        <v>78.215223097112897</v>
      </c>
      <c r="DF1366">
        <v>21.784776902887099</v>
      </c>
      <c r="DG1366">
        <v>99.851268591426106</v>
      </c>
      <c r="DH1366">
        <v>3.8057742782152202</v>
      </c>
      <c r="DI1366">
        <v>72.309711286089197</v>
      </c>
      <c r="DJ1366">
        <v>2.0997375328083998</v>
      </c>
      <c r="DK1366">
        <v>381</v>
      </c>
      <c r="DL1366">
        <v>6.4566929133858304</v>
      </c>
      <c r="DM1366">
        <v>0</v>
      </c>
      <c r="DN1366">
        <v>0</v>
      </c>
      <c r="DO1366">
        <v>12.9133858267717</v>
      </c>
      <c r="DP1366">
        <v>0</v>
      </c>
      <c r="DQ1366">
        <v>0</v>
      </c>
      <c r="DR1366">
        <v>12.9133858267717</v>
      </c>
      <c r="DS1366">
        <v>298</v>
      </c>
      <c r="DT1366">
        <v>6.2416107382550301</v>
      </c>
      <c r="DU1366">
        <v>0</v>
      </c>
      <c r="DV1366">
        <v>0</v>
      </c>
      <c r="DW1366">
        <v>2.4161073825503401</v>
      </c>
      <c r="DX1366">
        <v>0</v>
      </c>
      <c r="DY1366">
        <v>0</v>
      </c>
      <c r="DZ1366">
        <v>2.4161073825503401</v>
      </c>
      <c r="EA1366">
        <v>83</v>
      </c>
      <c r="EB1366">
        <v>7.2289156626505999</v>
      </c>
      <c r="EC1366">
        <v>0</v>
      </c>
      <c r="ED1366">
        <v>0</v>
      </c>
      <c r="EE1366">
        <v>50.602409638554199</v>
      </c>
      <c r="EF1366">
        <v>0</v>
      </c>
      <c r="EG1366">
        <v>0</v>
      </c>
      <c r="EH1366">
        <v>50.602409638554199</v>
      </c>
      <c r="EI1366">
        <v>380.433333333333</v>
      </c>
      <c r="EJ1366">
        <v>2.9965828441251201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14.5</v>
      </c>
      <c r="ER1366">
        <v>37.241379310344797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275.5</v>
      </c>
      <c r="EZ1366">
        <v>4.7912885662431899</v>
      </c>
      <c r="FA1366">
        <v>0</v>
      </c>
      <c r="FB1366">
        <v>0</v>
      </c>
      <c r="FC1366">
        <v>2.6134301270417399</v>
      </c>
      <c r="FD1366">
        <v>0</v>
      </c>
      <c r="FE1366">
        <v>0</v>
      </c>
      <c r="FF1366">
        <v>2.6134301270417399</v>
      </c>
      <c r="FG1366">
        <v>8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8.125</v>
      </c>
      <c r="FP1366" t="s">
        <v>44</v>
      </c>
      <c r="FQ1366" t="s">
        <v>44</v>
      </c>
      <c r="FR1366">
        <v>14.34375</v>
      </c>
      <c r="FS1366" t="s">
        <v>44</v>
      </c>
      <c r="FT1366" t="s">
        <v>44</v>
      </c>
      <c r="FU1366">
        <v>14.34375</v>
      </c>
      <c r="FV1366">
        <v>14.34375</v>
      </c>
      <c r="FW1366">
        <v>8.125</v>
      </c>
      <c r="FX1366" t="s">
        <v>44</v>
      </c>
      <c r="FY1366" t="s">
        <v>44</v>
      </c>
      <c r="FZ1366">
        <v>14.125</v>
      </c>
      <c r="GA1366" t="s">
        <v>44</v>
      </c>
      <c r="GB1366" t="s">
        <v>44</v>
      </c>
      <c r="GC1366">
        <v>14.125</v>
      </c>
      <c r="GD1366">
        <v>14.125</v>
      </c>
      <c r="GE1366">
        <v>10.59375</v>
      </c>
      <c r="GF1366" t="s">
        <v>44</v>
      </c>
      <c r="GG1366" t="s">
        <v>44</v>
      </c>
      <c r="GH1366">
        <v>14.34375</v>
      </c>
      <c r="GI1366" t="s">
        <v>44</v>
      </c>
      <c r="GJ1366" t="s">
        <v>44</v>
      </c>
      <c r="GK1366">
        <v>14.34375</v>
      </c>
      <c r="GL1366">
        <v>14.34375</v>
      </c>
      <c r="GM1366">
        <v>19.9375</v>
      </c>
      <c r="GN1366" t="s">
        <v>44</v>
      </c>
      <c r="GO1366" t="s">
        <v>44</v>
      </c>
      <c r="GP1366" t="s">
        <v>44</v>
      </c>
      <c r="GQ1366" t="s">
        <v>44</v>
      </c>
      <c r="GR1366" t="s">
        <v>44</v>
      </c>
      <c r="GS1366" t="s">
        <v>44</v>
      </c>
      <c r="GT1366" t="s">
        <v>44</v>
      </c>
      <c r="GU1366">
        <v>7.03125</v>
      </c>
      <c r="GV1366" t="s">
        <v>44</v>
      </c>
      <c r="GW1366" t="s">
        <v>44</v>
      </c>
      <c r="GX1366" t="s">
        <v>44</v>
      </c>
      <c r="GY1366" t="s">
        <v>44</v>
      </c>
      <c r="GZ1366" t="s">
        <v>44</v>
      </c>
      <c r="HA1366" t="s">
        <v>44</v>
      </c>
      <c r="HB1366" t="s">
        <v>44</v>
      </c>
      <c r="HC1366">
        <v>8.9375</v>
      </c>
      <c r="HD1366" t="s">
        <v>44</v>
      </c>
      <c r="HE1366" t="s">
        <v>44</v>
      </c>
      <c r="HF1366">
        <v>14.125</v>
      </c>
      <c r="HG1366" t="s">
        <v>44</v>
      </c>
      <c r="HH1366" t="s">
        <v>44</v>
      </c>
      <c r="HI1366">
        <v>14.125</v>
      </c>
      <c r="HJ1366">
        <v>14.125</v>
      </c>
      <c r="HK1366" t="s">
        <v>44</v>
      </c>
      <c r="HL1366" t="s">
        <v>44</v>
      </c>
      <c r="HM1366" t="s">
        <v>44</v>
      </c>
      <c r="HN1366" t="s">
        <v>44</v>
      </c>
      <c r="HO1366" t="s">
        <v>44</v>
      </c>
      <c r="HP1366" t="s">
        <v>44</v>
      </c>
      <c r="HQ1366" t="s">
        <v>44</v>
      </c>
      <c r="HR1366" t="s">
        <v>44</v>
      </c>
      <c r="HT1366" s="3">
        <f t="shared" si="344"/>
        <v>159.28802083333301</v>
      </c>
      <c r="HU1366" s="3">
        <f t="shared" si="345"/>
        <v>6.0268185578403859</v>
      </c>
      <c r="HV1366" s="3">
        <f t="shared" si="346"/>
        <v>0</v>
      </c>
      <c r="HW1366" s="3">
        <f t="shared" si="347"/>
        <v>0</v>
      </c>
      <c r="HX1366" s="3">
        <f t="shared" si="348"/>
        <v>1.5067046394600978</v>
      </c>
      <c r="HY1366" s="3">
        <f t="shared" si="349"/>
        <v>0</v>
      </c>
      <c r="HZ1366" s="3">
        <f t="shared" si="350"/>
        <v>0</v>
      </c>
      <c r="IA1366" s="3">
        <f t="shared" si="351"/>
        <v>1.5067046394600978</v>
      </c>
      <c r="IB1366">
        <v>1.5067046394601</v>
      </c>
    </row>
    <row r="1367" spans="6:236" x14ac:dyDescent="0.25">
      <c r="F1367" t="e">
        <f t="shared" si="336"/>
        <v>#N/A</v>
      </c>
      <c r="G1367">
        <f t="shared" si="337"/>
        <v>55.923909434456803</v>
      </c>
      <c r="H1367" t="e">
        <f t="shared" si="338"/>
        <v>#N/A</v>
      </c>
      <c r="I1367">
        <f t="shared" si="339"/>
        <v>1</v>
      </c>
      <c r="J1367">
        <f t="shared" si="340"/>
        <v>21.6149068322981</v>
      </c>
      <c r="K1367">
        <f t="shared" si="341"/>
        <v>3.3898305084745859</v>
      </c>
      <c r="L1367">
        <f t="shared" si="342"/>
        <v>241.5</v>
      </c>
      <c r="M1367">
        <f t="shared" si="343"/>
        <v>88.5</v>
      </c>
      <c r="O1367">
        <v>0.479960419593986</v>
      </c>
      <c r="P1367">
        <v>0.39481781113224901</v>
      </c>
      <c r="Q1367">
        <v>12.90625</v>
      </c>
      <c r="R1367">
        <v>55.923909434456803</v>
      </c>
      <c r="S1367">
        <v>111.154737466356</v>
      </c>
      <c r="T1367">
        <v>96.913600299451303</v>
      </c>
      <c r="U1367">
        <v>105.886196261086</v>
      </c>
      <c r="V1367">
        <v>8.9725959616345694</v>
      </c>
      <c r="X1367">
        <v>0.78352713211511904</v>
      </c>
      <c r="Y1367">
        <v>0.65913812555554596</v>
      </c>
      <c r="Z1367">
        <v>13.015625</v>
      </c>
      <c r="AA1367" t="s">
        <v>44</v>
      </c>
      <c r="AB1367" t="s">
        <v>44</v>
      </c>
      <c r="AC1367">
        <v>97.777537401036</v>
      </c>
      <c r="AD1367">
        <v>117.195315505244</v>
      </c>
      <c r="AE1367">
        <v>19.417778104207802</v>
      </c>
      <c r="AP1367">
        <v>1362</v>
      </c>
      <c r="AQ1367">
        <v>340.49322916666699</v>
      </c>
      <c r="AR1367">
        <v>12.335047044192899</v>
      </c>
      <c r="AS1367">
        <v>0</v>
      </c>
      <c r="AT1367">
        <v>0</v>
      </c>
      <c r="AU1367">
        <v>29.780327863837201</v>
      </c>
      <c r="AV1367">
        <v>0</v>
      </c>
      <c r="AW1367">
        <v>0</v>
      </c>
      <c r="AX1367">
        <v>29.780327863837201</v>
      </c>
      <c r="AY1367">
        <v>241.5</v>
      </c>
      <c r="AZ1367">
        <v>12.670807453416099</v>
      </c>
      <c r="BA1367">
        <v>0</v>
      </c>
      <c r="BB1367">
        <v>0</v>
      </c>
      <c r="BC1367">
        <v>21.6149068322981</v>
      </c>
      <c r="BD1367">
        <v>0</v>
      </c>
      <c r="BE1367">
        <v>0</v>
      </c>
      <c r="BF1367">
        <v>21.6149068322981</v>
      </c>
      <c r="BG1367">
        <v>98.993229166666694</v>
      </c>
      <c r="BH1367">
        <v>11.5159391162064</v>
      </c>
      <c r="BI1367">
        <v>0</v>
      </c>
      <c r="BJ1367">
        <v>0</v>
      </c>
      <c r="BK1367">
        <v>49.700368817311798</v>
      </c>
      <c r="BL1367">
        <v>0</v>
      </c>
      <c r="BM1367">
        <v>0</v>
      </c>
      <c r="BN1367">
        <v>49.700368817311798</v>
      </c>
      <c r="BO1367">
        <v>83.769270833333294</v>
      </c>
      <c r="BP1367">
        <v>22.203846129932799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39</v>
      </c>
      <c r="BX1367">
        <v>30.769230769230798</v>
      </c>
      <c r="BY1367">
        <v>0</v>
      </c>
      <c r="BZ1367">
        <v>0</v>
      </c>
      <c r="CA1367">
        <v>61.538461538461497</v>
      </c>
      <c r="CB1367">
        <v>0</v>
      </c>
      <c r="CC1367">
        <v>0</v>
      </c>
      <c r="CD1367">
        <v>61.538461538461497</v>
      </c>
      <c r="CE1367">
        <v>199.5</v>
      </c>
      <c r="CF1367">
        <v>9.3233082706766908</v>
      </c>
      <c r="CG1367">
        <v>0</v>
      </c>
      <c r="CH1367">
        <v>0</v>
      </c>
      <c r="CI1367">
        <v>14.1353383458647</v>
      </c>
      <c r="CJ1367">
        <v>0</v>
      </c>
      <c r="CK1367">
        <v>0</v>
      </c>
      <c r="CL1367">
        <v>14.1353383458647</v>
      </c>
      <c r="CM1367">
        <v>3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449.5</v>
      </c>
      <c r="CV1367">
        <v>25.228031145717502</v>
      </c>
      <c r="CW1367">
        <v>449.5</v>
      </c>
      <c r="CX1367">
        <v>330</v>
      </c>
      <c r="CY1367">
        <v>119.5</v>
      </c>
      <c r="CZ1367">
        <v>150.46666666666701</v>
      </c>
      <c r="DA1367">
        <v>42.5</v>
      </c>
      <c r="DB1367">
        <v>272.5</v>
      </c>
      <c r="DC1367">
        <v>15</v>
      </c>
      <c r="DD1367">
        <v>100</v>
      </c>
      <c r="DE1367">
        <v>73.414905450500598</v>
      </c>
      <c r="DF1367">
        <v>26.585094549499399</v>
      </c>
      <c r="DG1367">
        <v>33.474230626622202</v>
      </c>
      <c r="DH1367">
        <v>9.4549499443826495</v>
      </c>
      <c r="DI1367">
        <v>60.622914349277004</v>
      </c>
      <c r="DJ1367">
        <v>3.3370411568409302</v>
      </c>
      <c r="DK1367">
        <v>449.5</v>
      </c>
      <c r="DL1367">
        <v>11.2124582869855</v>
      </c>
      <c r="DM1367">
        <v>0</v>
      </c>
      <c r="DN1367">
        <v>0</v>
      </c>
      <c r="DO1367">
        <v>25.228031145717502</v>
      </c>
      <c r="DP1367">
        <v>0</v>
      </c>
      <c r="DQ1367">
        <v>0</v>
      </c>
      <c r="DR1367">
        <v>25.228031145717502</v>
      </c>
      <c r="DS1367">
        <v>330</v>
      </c>
      <c r="DT1367">
        <v>11.090909090909101</v>
      </c>
      <c r="DU1367">
        <v>0</v>
      </c>
      <c r="DV1367">
        <v>0</v>
      </c>
      <c r="DW1367">
        <v>16.727272727272702</v>
      </c>
      <c r="DX1367">
        <v>0</v>
      </c>
      <c r="DY1367">
        <v>0</v>
      </c>
      <c r="DZ1367">
        <v>16.727272727272702</v>
      </c>
      <c r="EA1367">
        <v>119.5</v>
      </c>
      <c r="EB1367">
        <v>11.548117154811701</v>
      </c>
      <c r="EC1367">
        <v>0</v>
      </c>
      <c r="ED1367">
        <v>0</v>
      </c>
      <c r="EE1367">
        <v>48.702928870292901</v>
      </c>
      <c r="EF1367">
        <v>0</v>
      </c>
      <c r="EG1367">
        <v>0</v>
      </c>
      <c r="EH1367">
        <v>48.702928870292901</v>
      </c>
      <c r="EI1367">
        <v>150.46666666666701</v>
      </c>
      <c r="EJ1367">
        <v>12.760301284891501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42.5</v>
      </c>
      <c r="ER1367">
        <v>33.882352941176499</v>
      </c>
      <c r="ES1367">
        <v>0</v>
      </c>
      <c r="ET1367">
        <v>0</v>
      </c>
      <c r="EU1367">
        <v>56.470588235294102</v>
      </c>
      <c r="EV1367">
        <v>0</v>
      </c>
      <c r="EW1367">
        <v>0</v>
      </c>
      <c r="EX1367">
        <v>56.470588235294102</v>
      </c>
      <c r="EY1367">
        <v>272.5</v>
      </c>
      <c r="EZ1367">
        <v>8.1467889908256907</v>
      </c>
      <c r="FA1367">
        <v>0</v>
      </c>
      <c r="FB1367">
        <v>0</v>
      </c>
      <c r="FC1367">
        <v>11.449541284403701</v>
      </c>
      <c r="FD1367">
        <v>0</v>
      </c>
      <c r="FE1367">
        <v>0</v>
      </c>
      <c r="FF1367">
        <v>11.449541284403701</v>
      </c>
      <c r="FG1367">
        <v>15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9.671875</v>
      </c>
      <c r="FP1367" t="s">
        <v>44</v>
      </c>
      <c r="FQ1367" t="s">
        <v>44</v>
      </c>
      <c r="FR1367">
        <v>18.21875</v>
      </c>
      <c r="FS1367" t="s">
        <v>44</v>
      </c>
      <c r="FT1367" t="s">
        <v>44</v>
      </c>
      <c r="FU1367">
        <v>18.21875</v>
      </c>
      <c r="FV1367">
        <v>18.21875</v>
      </c>
      <c r="FW1367">
        <v>10.125</v>
      </c>
      <c r="FX1367" t="s">
        <v>44</v>
      </c>
      <c r="FY1367" t="s">
        <v>44</v>
      </c>
      <c r="FZ1367">
        <v>18.21875</v>
      </c>
      <c r="GA1367" t="s">
        <v>44</v>
      </c>
      <c r="GB1367" t="s">
        <v>44</v>
      </c>
      <c r="GC1367">
        <v>18.21875</v>
      </c>
      <c r="GD1367">
        <v>18.21875</v>
      </c>
      <c r="GE1367">
        <v>9.21875</v>
      </c>
      <c r="GF1367" t="s">
        <v>44</v>
      </c>
      <c r="GG1367" t="s">
        <v>44</v>
      </c>
      <c r="GH1367">
        <v>17.84375</v>
      </c>
      <c r="GI1367" t="s">
        <v>44</v>
      </c>
      <c r="GJ1367" t="s">
        <v>44</v>
      </c>
      <c r="GK1367">
        <v>17.84375</v>
      </c>
      <c r="GL1367">
        <v>17.84375</v>
      </c>
      <c r="GM1367">
        <v>19.671875</v>
      </c>
      <c r="GN1367" t="s">
        <v>44</v>
      </c>
      <c r="GO1367" t="s">
        <v>44</v>
      </c>
      <c r="GP1367" t="s">
        <v>44</v>
      </c>
      <c r="GQ1367" t="s">
        <v>44</v>
      </c>
      <c r="GR1367" t="s">
        <v>44</v>
      </c>
      <c r="GS1367" t="s">
        <v>44</v>
      </c>
      <c r="GT1367" t="s">
        <v>44</v>
      </c>
      <c r="GU1367">
        <v>9.53125</v>
      </c>
      <c r="GV1367" t="s">
        <v>44</v>
      </c>
      <c r="GW1367" t="s">
        <v>44</v>
      </c>
      <c r="GX1367">
        <v>19.34375</v>
      </c>
      <c r="GY1367" t="s">
        <v>44</v>
      </c>
      <c r="GZ1367" t="s">
        <v>44</v>
      </c>
      <c r="HA1367">
        <v>19.34375</v>
      </c>
      <c r="HB1367">
        <v>19.34375</v>
      </c>
      <c r="HC1367">
        <v>11.03125</v>
      </c>
      <c r="HD1367" t="s">
        <v>44</v>
      </c>
      <c r="HE1367" t="s">
        <v>44</v>
      </c>
      <c r="HF1367">
        <v>16.890625</v>
      </c>
      <c r="HG1367" t="s">
        <v>44</v>
      </c>
      <c r="HH1367" t="s">
        <v>44</v>
      </c>
      <c r="HI1367">
        <v>16.890625</v>
      </c>
      <c r="HJ1367">
        <v>16.890625</v>
      </c>
      <c r="HK1367" t="s">
        <v>44</v>
      </c>
      <c r="HL1367" t="s">
        <v>44</v>
      </c>
      <c r="HM1367" t="s">
        <v>44</v>
      </c>
      <c r="HN1367" t="s">
        <v>44</v>
      </c>
      <c r="HO1367" t="s">
        <v>44</v>
      </c>
      <c r="HP1367" t="s">
        <v>44</v>
      </c>
      <c r="HQ1367" t="s">
        <v>44</v>
      </c>
      <c r="HR1367" t="s">
        <v>44</v>
      </c>
      <c r="HT1367" s="3">
        <f t="shared" si="344"/>
        <v>88.5</v>
      </c>
      <c r="HU1367" s="3">
        <f t="shared" si="345"/>
        <v>6.7796610169493219</v>
      </c>
      <c r="HV1367" s="3">
        <f t="shared" si="346"/>
        <v>0</v>
      </c>
      <c r="HW1367" s="3">
        <f t="shared" si="347"/>
        <v>0</v>
      </c>
      <c r="HX1367" s="3">
        <f t="shared" si="348"/>
        <v>3.3898305084745859</v>
      </c>
      <c r="HY1367" s="3">
        <f t="shared" si="349"/>
        <v>0</v>
      </c>
      <c r="HZ1367" s="3">
        <f t="shared" si="350"/>
        <v>0</v>
      </c>
      <c r="IA1367" s="3">
        <f t="shared" si="351"/>
        <v>3.3898305084745859</v>
      </c>
      <c r="IB1367">
        <v>3.3898305084745699</v>
      </c>
    </row>
    <row r="1368" spans="6:236" x14ac:dyDescent="0.25">
      <c r="F1368" t="e">
        <f t="shared" si="336"/>
        <v>#N/A</v>
      </c>
      <c r="G1368" t="e">
        <f t="shared" si="337"/>
        <v>#N/A</v>
      </c>
      <c r="H1368" t="e">
        <f t="shared" si="338"/>
        <v>#N/A</v>
      </c>
      <c r="I1368">
        <f t="shared" si="339"/>
        <v>0</v>
      </c>
      <c r="J1368">
        <f t="shared" si="340"/>
        <v>0</v>
      </c>
      <c r="K1368">
        <f t="shared" si="341"/>
        <v>3.9869672054148397</v>
      </c>
      <c r="L1368">
        <f t="shared" si="342"/>
        <v>2.9536458333333302</v>
      </c>
      <c r="M1368">
        <f t="shared" si="343"/>
        <v>316.02968749999968</v>
      </c>
      <c r="O1368" t="s">
        <v>44</v>
      </c>
      <c r="P1368" t="s">
        <v>44</v>
      </c>
      <c r="Q1368" t="s">
        <v>44</v>
      </c>
      <c r="R1368" t="s">
        <v>44</v>
      </c>
      <c r="S1368" t="s">
        <v>44</v>
      </c>
      <c r="T1368" t="s">
        <v>44</v>
      </c>
      <c r="U1368" t="s">
        <v>44</v>
      </c>
      <c r="V1368" t="s">
        <v>44</v>
      </c>
      <c r="X1368">
        <v>0.60108246042699298</v>
      </c>
      <c r="Y1368">
        <v>0.369272626360588</v>
      </c>
      <c r="Z1368">
        <v>9.1875</v>
      </c>
      <c r="AA1368">
        <v>31.304932488630399</v>
      </c>
      <c r="AB1368">
        <v>96.878468985660405</v>
      </c>
      <c r="AC1368">
        <v>99.110175879398597</v>
      </c>
      <c r="AD1368">
        <v>103.429020955322</v>
      </c>
      <c r="AE1368">
        <v>4.3188450759235604</v>
      </c>
      <c r="AP1368">
        <v>1363</v>
      </c>
      <c r="AQ1368">
        <v>2.9536458333333302</v>
      </c>
      <c r="AR1368">
        <v>60.941632868982602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2.9536458333333302</v>
      </c>
      <c r="AZ1368">
        <v>60.941632868982602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 t="s">
        <v>44</v>
      </c>
      <c r="BI1368" t="s">
        <v>44</v>
      </c>
      <c r="BJ1368" t="s">
        <v>44</v>
      </c>
      <c r="BK1368" t="s">
        <v>44</v>
      </c>
      <c r="BL1368" t="s">
        <v>44</v>
      </c>
      <c r="BM1368" t="s">
        <v>44</v>
      </c>
      <c r="BN1368" t="s">
        <v>44</v>
      </c>
      <c r="BO1368">
        <v>46.909895833333302</v>
      </c>
      <c r="BP1368">
        <v>1.27904781995626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2.0244791666666702</v>
      </c>
      <c r="BX1368">
        <v>88.911757139181901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0.92916666666666703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 t="s">
        <v>44</v>
      </c>
      <c r="CO1368" t="s">
        <v>44</v>
      </c>
      <c r="CP1368" t="s">
        <v>44</v>
      </c>
      <c r="CQ1368" t="s">
        <v>44</v>
      </c>
      <c r="CR1368" t="s">
        <v>44</v>
      </c>
      <c r="CS1368" t="s">
        <v>44</v>
      </c>
      <c r="CT1368" t="s">
        <v>44</v>
      </c>
      <c r="CU1368">
        <v>424.48333333333301</v>
      </c>
      <c r="CV1368">
        <v>10.6011229337626</v>
      </c>
      <c r="CW1368">
        <v>424.48333333333301</v>
      </c>
      <c r="CX1368">
        <v>318.98333333333301</v>
      </c>
      <c r="CY1368">
        <v>105.5</v>
      </c>
      <c r="CZ1368">
        <v>175.5</v>
      </c>
      <c r="DA1368">
        <v>38.483333333333299</v>
      </c>
      <c r="DB1368">
        <v>261</v>
      </c>
      <c r="DC1368">
        <v>19.5</v>
      </c>
      <c r="DD1368">
        <v>100</v>
      </c>
      <c r="DE1368">
        <v>75.146256233067703</v>
      </c>
      <c r="DF1368">
        <v>24.8537437669324</v>
      </c>
      <c r="DG1368">
        <v>41.344379441674199</v>
      </c>
      <c r="DH1368">
        <v>9.0659232792806907</v>
      </c>
      <c r="DI1368">
        <v>61.486513015823199</v>
      </c>
      <c r="DJ1368">
        <v>4.5938199379637998</v>
      </c>
      <c r="DK1368">
        <v>424.48333333333301</v>
      </c>
      <c r="DL1368">
        <v>13.8521339667831</v>
      </c>
      <c r="DM1368">
        <v>0.98943814048451095</v>
      </c>
      <c r="DN1368">
        <v>0</v>
      </c>
      <c r="DO1368">
        <v>9.6116847932780995</v>
      </c>
      <c r="DP1368">
        <v>0</v>
      </c>
      <c r="DQ1368">
        <v>0</v>
      </c>
      <c r="DR1368">
        <v>10.6011229337626</v>
      </c>
      <c r="DS1368">
        <v>318.98333333333301</v>
      </c>
      <c r="DT1368">
        <v>11.097758503579101</v>
      </c>
      <c r="DU1368">
        <v>0</v>
      </c>
      <c r="DV1368">
        <v>0</v>
      </c>
      <c r="DW1368">
        <v>3.9500496368671301</v>
      </c>
      <c r="DX1368">
        <v>0</v>
      </c>
      <c r="DY1368">
        <v>0</v>
      </c>
      <c r="DZ1368">
        <v>3.9500496368671301</v>
      </c>
      <c r="EA1368">
        <v>105.5</v>
      </c>
      <c r="EB1368">
        <v>22.180094786729899</v>
      </c>
      <c r="EC1368">
        <v>3.9810426540284398</v>
      </c>
      <c r="ED1368">
        <v>0</v>
      </c>
      <c r="EE1368">
        <v>26.729857819905199</v>
      </c>
      <c r="EF1368">
        <v>0</v>
      </c>
      <c r="EG1368">
        <v>0</v>
      </c>
      <c r="EH1368">
        <v>30.710900473933702</v>
      </c>
      <c r="EI1368">
        <v>175.5</v>
      </c>
      <c r="EJ1368">
        <v>7.8632478632478602</v>
      </c>
      <c r="EK1368">
        <v>0</v>
      </c>
      <c r="EL1368">
        <v>0</v>
      </c>
      <c r="EM1368">
        <v>0.341880341880342</v>
      </c>
      <c r="EN1368">
        <v>0</v>
      </c>
      <c r="EO1368">
        <v>0</v>
      </c>
      <c r="EP1368">
        <v>0.341880341880342</v>
      </c>
      <c r="EQ1368">
        <v>38.483333333333299</v>
      </c>
      <c r="ER1368">
        <v>43.655262018189703</v>
      </c>
      <c r="ES1368">
        <v>0</v>
      </c>
      <c r="ET1368">
        <v>0</v>
      </c>
      <c r="EU1368">
        <v>18.709398007795599</v>
      </c>
      <c r="EV1368">
        <v>0</v>
      </c>
      <c r="EW1368">
        <v>0</v>
      </c>
      <c r="EX1368">
        <v>18.709398007795599</v>
      </c>
      <c r="EY1368">
        <v>261</v>
      </c>
      <c r="EZ1368">
        <v>7.1264367816091996</v>
      </c>
      <c r="FA1368">
        <v>0</v>
      </c>
      <c r="FB1368">
        <v>0</v>
      </c>
      <c r="FC1368">
        <v>2.0689655172413799</v>
      </c>
      <c r="FD1368">
        <v>0</v>
      </c>
      <c r="FE1368">
        <v>0</v>
      </c>
      <c r="FF1368">
        <v>2.0689655172413799</v>
      </c>
      <c r="FG1368">
        <v>19.5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8.171875</v>
      </c>
      <c r="FP1368">
        <v>20.03125</v>
      </c>
      <c r="FQ1368" t="s">
        <v>44</v>
      </c>
      <c r="FR1368">
        <v>20.828125</v>
      </c>
      <c r="FS1368" t="s">
        <v>44</v>
      </c>
      <c r="FT1368" t="s">
        <v>44</v>
      </c>
      <c r="FU1368">
        <v>20.53125</v>
      </c>
      <c r="FV1368">
        <v>20.53125</v>
      </c>
      <c r="FW1368">
        <v>8.21875</v>
      </c>
      <c r="FX1368" t="s">
        <v>44</v>
      </c>
      <c r="FY1368" t="s">
        <v>44</v>
      </c>
      <c r="FZ1368">
        <v>19.84375</v>
      </c>
      <c r="GA1368" t="s">
        <v>44</v>
      </c>
      <c r="GB1368" t="s">
        <v>44</v>
      </c>
      <c r="GC1368">
        <v>19.84375</v>
      </c>
      <c r="GD1368">
        <v>19.84375</v>
      </c>
      <c r="GE1368">
        <v>8.125</v>
      </c>
      <c r="GF1368">
        <v>20.03125</v>
      </c>
      <c r="GG1368" t="s">
        <v>44</v>
      </c>
      <c r="GH1368">
        <v>21.84375</v>
      </c>
      <c r="GI1368" t="s">
        <v>44</v>
      </c>
      <c r="GJ1368" t="s">
        <v>44</v>
      </c>
      <c r="GK1368">
        <v>21.734375</v>
      </c>
      <c r="GL1368">
        <v>21.734375</v>
      </c>
      <c r="GM1368">
        <v>21.125</v>
      </c>
      <c r="GN1368" t="s">
        <v>44</v>
      </c>
      <c r="GO1368" t="s">
        <v>44</v>
      </c>
      <c r="GP1368">
        <v>18.21875</v>
      </c>
      <c r="GQ1368" t="s">
        <v>44</v>
      </c>
      <c r="GR1368" t="s">
        <v>44</v>
      </c>
      <c r="GS1368">
        <v>18.21875</v>
      </c>
      <c r="GT1368">
        <v>18.21875</v>
      </c>
      <c r="GU1368">
        <v>8.171875</v>
      </c>
      <c r="GV1368" t="s">
        <v>44</v>
      </c>
      <c r="GW1368" t="s">
        <v>44</v>
      </c>
      <c r="GX1368">
        <v>20.1875</v>
      </c>
      <c r="GY1368" t="s">
        <v>44</v>
      </c>
      <c r="GZ1368" t="s">
        <v>44</v>
      </c>
      <c r="HA1368">
        <v>20.1875</v>
      </c>
      <c r="HB1368">
        <v>20.1875</v>
      </c>
      <c r="HC1368">
        <v>8.21875</v>
      </c>
      <c r="HD1368" t="s">
        <v>44</v>
      </c>
      <c r="HE1368" t="s">
        <v>44</v>
      </c>
      <c r="HF1368">
        <v>18.625</v>
      </c>
      <c r="HG1368" t="s">
        <v>44</v>
      </c>
      <c r="HH1368" t="s">
        <v>44</v>
      </c>
      <c r="HI1368">
        <v>18.625</v>
      </c>
      <c r="HJ1368">
        <v>18.625</v>
      </c>
      <c r="HK1368" t="s">
        <v>44</v>
      </c>
      <c r="HL1368" t="s">
        <v>44</v>
      </c>
      <c r="HM1368" t="s">
        <v>44</v>
      </c>
      <c r="HN1368" t="s">
        <v>44</v>
      </c>
      <c r="HO1368" t="s">
        <v>44</v>
      </c>
      <c r="HP1368" t="s">
        <v>44</v>
      </c>
      <c r="HQ1368" t="s">
        <v>44</v>
      </c>
      <c r="HR1368" t="s">
        <v>44</v>
      </c>
      <c r="HT1368" s="3">
        <f t="shared" si="344"/>
        <v>316.02968749999968</v>
      </c>
      <c r="HU1368" s="3">
        <f t="shared" si="345"/>
        <v>10.631912547772925</v>
      </c>
      <c r="HV1368" s="3">
        <f t="shared" si="346"/>
        <v>0</v>
      </c>
      <c r="HW1368" s="3">
        <f t="shared" si="347"/>
        <v>0</v>
      </c>
      <c r="HX1368" s="3">
        <f t="shared" si="348"/>
        <v>3.9869672054148397</v>
      </c>
      <c r="HY1368" s="3">
        <f t="shared" si="349"/>
        <v>0</v>
      </c>
      <c r="HZ1368" s="3">
        <f t="shared" si="350"/>
        <v>0</v>
      </c>
      <c r="IA1368" s="3">
        <f t="shared" si="351"/>
        <v>3.9869672054148397</v>
      </c>
      <c r="IB1368">
        <v>3.9869672054148402</v>
      </c>
    </row>
    <row r="1369" spans="6:236" x14ac:dyDescent="0.25">
      <c r="F1369" t="e">
        <f t="shared" si="336"/>
        <v>#N/A</v>
      </c>
      <c r="G1369">
        <f t="shared" si="337"/>
        <v>44.691773842004601</v>
      </c>
      <c r="H1369" t="e">
        <f t="shared" si="338"/>
        <v>#N/A</v>
      </c>
      <c r="I1369">
        <f t="shared" si="339"/>
        <v>1</v>
      </c>
      <c r="J1369">
        <f t="shared" si="340"/>
        <v>34.5205479452055</v>
      </c>
      <c r="K1369">
        <f t="shared" si="341"/>
        <v>18.970588235294123</v>
      </c>
      <c r="L1369">
        <f t="shared" si="342"/>
        <v>36.5</v>
      </c>
      <c r="M1369">
        <f t="shared" si="343"/>
        <v>136</v>
      </c>
      <c r="O1369">
        <v>0.30438857301508798</v>
      </c>
      <c r="P1369">
        <v>0.20928221172799699</v>
      </c>
      <c r="Q1369">
        <v>7.5</v>
      </c>
      <c r="R1369">
        <v>44.691773842004601</v>
      </c>
      <c r="S1369">
        <v>117.648333780097</v>
      </c>
      <c r="T1369">
        <v>96.768554856058103</v>
      </c>
      <c r="U1369">
        <v>114.379976185901</v>
      </c>
      <c r="V1369">
        <v>17.611421329842699</v>
      </c>
      <c r="X1369" t="s">
        <v>44</v>
      </c>
      <c r="Y1369" t="s">
        <v>44</v>
      </c>
      <c r="Z1369" t="s">
        <v>44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P1369">
        <v>1364</v>
      </c>
      <c r="AQ1369">
        <v>52.5</v>
      </c>
      <c r="AR1369">
        <v>20.571428571428601</v>
      </c>
      <c r="AS1369">
        <v>5.71428571428571</v>
      </c>
      <c r="AT1369">
        <v>0</v>
      </c>
      <c r="AU1369">
        <v>40</v>
      </c>
      <c r="AV1369">
        <v>0</v>
      </c>
      <c r="AW1369">
        <v>0</v>
      </c>
      <c r="AX1369">
        <v>45.714285714285701</v>
      </c>
      <c r="AY1369">
        <v>36.5</v>
      </c>
      <c r="AZ1369">
        <v>18.082191780821901</v>
      </c>
      <c r="BA1369">
        <v>3.2876712328767099</v>
      </c>
      <c r="BB1369">
        <v>0</v>
      </c>
      <c r="BC1369">
        <v>31.2328767123288</v>
      </c>
      <c r="BD1369">
        <v>0</v>
      </c>
      <c r="BE1369">
        <v>0</v>
      </c>
      <c r="BF1369">
        <v>34.5205479452055</v>
      </c>
      <c r="BG1369">
        <v>16</v>
      </c>
      <c r="BH1369">
        <v>26.25</v>
      </c>
      <c r="BI1369">
        <v>11.25</v>
      </c>
      <c r="BJ1369">
        <v>0</v>
      </c>
      <c r="BK1369">
        <v>60</v>
      </c>
      <c r="BL1369">
        <v>0</v>
      </c>
      <c r="BM1369">
        <v>0</v>
      </c>
      <c r="BN1369">
        <v>71.25</v>
      </c>
      <c r="BO1369">
        <v>100.268229166667</v>
      </c>
      <c r="BP1369">
        <v>3.5903695815910499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9</v>
      </c>
      <c r="BX1369">
        <v>46.6666666666667</v>
      </c>
      <c r="BY1369">
        <v>6.6666666666666696</v>
      </c>
      <c r="BZ1369">
        <v>0</v>
      </c>
      <c r="CA1369">
        <v>40</v>
      </c>
      <c r="CB1369">
        <v>0</v>
      </c>
      <c r="CC1369">
        <v>0</v>
      </c>
      <c r="CD1369">
        <v>46.6666666666667</v>
      </c>
      <c r="CE1369">
        <v>27.5</v>
      </c>
      <c r="CF1369">
        <v>8.7272727272727302</v>
      </c>
      <c r="CG1369">
        <v>2.1818181818181799</v>
      </c>
      <c r="CH1369">
        <v>0</v>
      </c>
      <c r="CI1369">
        <v>28.363636363636399</v>
      </c>
      <c r="CJ1369">
        <v>0</v>
      </c>
      <c r="CK1369">
        <v>0</v>
      </c>
      <c r="CL1369">
        <v>30.545454545454501</v>
      </c>
      <c r="CM1369">
        <v>0</v>
      </c>
      <c r="CN1369" t="s">
        <v>44</v>
      </c>
      <c r="CO1369" t="s">
        <v>44</v>
      </c>
      <c r="CP1369" t="s">
        <v>44</v>
      </c>
      <c r="CQ1369" t="s">
        <v>44</v>
      </c>
      <c r="CR1369" t="s">
        <v>44</v>
      </c>
      <c r="CS1369" t="s">
        <v>44</v>
      </c>
      <c r="CT1369" t="s">
        <v>44</v>
      </c>
      <c r="CU1369">
        <v>213</v>
      </c>
      <c r="CV1369">
        <v>32.394366197183103</v>
      </c>
      <c r="CW1369">
        <v>213</v>
      </c>
      <c r="CX1369">
        <v>172.5</v>
      </c>
      <c r="CY1369">
        <v>40.5</v>
      </c>
      <c r="CZ1369">
        <v>386.98333333333301</v>
      </c>
      <c r="DA1369">
        <v>36.5</v>
      </c>
      <c r="DB1369">
        <v>135.5</v>
      </c>
      <c r="DC1369">
        <v>0.5</v>
      </c>
      <c r="DD1369">
        <v>100</v>
      </c>
      <c r="DE1369">
        <v>80.985915492957702</v>
      </c>
      <c r="DF1369">
        <v>19.014084507042298</v>
      </c>
      <c r="DG1369">
        <v>181.682316118936</v>
      </c>
      <c r="DH1369">
        <v>17.136150234741802</v>
      </c>
      <c r="DI1369">
        <v>63.6150234741784</v>
      </c>
      <c r="DJ1369">
        <v>0.23474178403755899</v>
      </c>
      <c r="DK1369">
        <v>213</v>
      </c>
      <c r="DL1369">
        <v>23.380281690140801</v>
      </c>
      <c r="DM1369">
        <v>4.2253521126760596</v>
      </c>
      <c r="DN1369">
        <v>0</v>
      </c>
      <c r="DO1369">
        <v>28.169014084507001</v>
      </c>
      <c r="DP1369">
        <v>0</v>
      </c>
      <c r="DQ1369">
        <v>0</v>
      </c>
      <c r="DR1369">
        <v>32.394366197183103</v>
      </c>
      <c r="DS1369">
        <v>172.5</v>
      </c>
      <c r="DT1369">
        <v>23.652173913043502</v>
      </c>
      <c r="DU1369">
        <v>1.0434782608695701</v>
      </c>
      <c r="DV1369">
        <v>0</v>
      </c>
      <c r="DW1369">
        <v>21.2173913043478</v>
      </c>
      <c r="DX1369">
        <v>0</v>
      </c>
      <c r="DY1369">
        <v>0</v>
      </c>
      <c r="DZ1369">
        <v>22.260869565217401</v>
      </c>
      <c r="EA1369">
        <v>40.5</v>
      </c>
      <c r="EB1369">
        <v>22.2222222222222</v>
      </c>
      <c r="EC1369">
        <v>17.7777777777778</v>
      </c>
      <c r="ED1369">
        <v>0</v>
      </c>
      <c r="EE1369">
        <v>57.7777777777778</v>
      </c>
      <c r="EF1369">
        <v>0</v>
      </c>
      <c r="EG1369">
        <v>0</v>
      </c>
      <c r="EH1369">
        <v>75.5555555555555</v>
      </c>
      <c r="EI1369">
        <v>386.98333333333301</v>
      </c>
      <c r="EJ1369">
        <v>2.0155906800465102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36.5</v>
      </c>
      <c r="ER1369">
        <v>64.109589041095902</v>
      </c>
      <c r="ES1369">
        <v>3.2876712328767099</v>
      </c>
      <c r="ET1369">
        <v>0</v>
      </c>
      <c r="EU1369">
        <v>21.369863013698598</v>
      </c>
      <c r="EV1369">
        <v>0</v>
      </c>
      <c r="EW1369">
        <v>0</v>
      </c>
      <c r="EX1369">
        <v>24.657534246575299</v>
      </c>
      <c r="EY1369">
        <v>135.5</v>
      </c>
      <c r="EZ1369">
        <v>12.841328413284099</v>
      </c>
      <c r="FA1369">
        <v>0.44280442804428</v>
      </c>
      <c r="FB1369">
        <v>0</v>
      </c>
      <c r="FC1369">
        <v>21.2546125461255</v>
      </c>
      <c r="FD1369">
        <v>0</v>
      </c>
      <c r="FE1369">
        <v>0</v>
      </c>
      <c r="FF1369">
        <v>21.697416974169698</v>
      </c>
      <c r="FG1369">
        <v>0.5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7.03125</v>
      </c>
      <c r="FP1369">
        <v>15.34375</v>
      </c>
      <c r="FQ1369" t="s">
        <v>44</v>
      </c>
      <c r="FR1369">
        <v>16.328125</v>
      </c>
      <c r="FS1369" t="s">
        <v>44</v>
      </c>
      <c r="FT1369" t="s">
        <v>44</v>
      </c>
      <c r="FU1369">
        <v>16.21875</v>
      </c>
      <c r="FV1369">
        <v>16.21875</v>
      </c>
      <c r="FW1369">
        <v>6.984375</v>
      </c>
      <c r="FX1369">
        <v>17.34375</v>
      </c>
      <c r="FY1369" t="s">
        <v>44</v>
      </c>
      <c r="FZ1369">
        <v>14.84375</v>
      </c>
      <c r="GA1369" t="s">
        <v>44</v>
      </c>
      <c r="GB1369" t="s">
        <v>44</v>
      </c>
      <c r="GC1369">
        <v>15.03125</v>
      </c>
      <c r="GD1369">
        <v>15.03125</v>
      </c>
      <c r="GE1369">
        <v>8.53125</v>
      </c>
      <c r="GF1369">
        <v>14.984375</v>
      </c>
      <c r="GG1369" t="s">
        <v>44</v>
      </c>
      <c r="GH1369">
        <v>18.71875</v>
      </c>
      <c r="GI1369" t="s">
        <v>44</v>
      </c>
      <c r="GJ1369" t="s">
        <v>44</v>
      </c>
      <c r="GK1369">
        <v>18.4375</v>
      </c>
      <c r="GL1369">
        <v>18.4375</v>
      </c>
      <c r="GM1369">
        <v>18.625</v>
      </c>
      <c r="GN1369" t="s">
        <v>44</v>
      </c>
      <c r="GO1369" t="s">
        <v>44</v>
      </c>
      <c r="GP1369" t="s">
        <v>44</v>
      </c>
      <c r="GQ1369" t="s">
        <v>44</v>
      </c>
      <c r="GR1369" t="s">
        <v>44</v>
      </c>
      <c r="GS1369" t="s">
        <v>44</v>
      </c>
      <c r="GT1369" t="s">
        <v>44</v>
      </c>
      <c r="GU1369">
        <v>7.03125</v>
      </c>
      <c r="GV1369">
        <v>19.921875</v>
      </c>
      <c r="GW1369" t="s">
        <v>44</v>
      </c>
      <c r="GX1369">
        <v>18.03125</v>
      </c>
      <c r="GY1369" t="s">
        <v>44</v>
      </c>
      <c r="GZ1369" t="s">
        <v>44</v>
      </c>
      <c r="HA1369">
        <v>18.03125</v>
      </c>
      <c r="HB1369">
        <v>18.03125</v>
      </c>
      <c r="HC1369">
        <v>6.125</v>
      </c>
      <c r="HD1369">
        <v>17.34375</v>
      </c>
      <c r="HE1369" t="s">
        <v>44</v>
      </c>
      <c r="HF1369">
        <v>14.53125</v>
      </c>
      <c r="HG1369" t="s">
        <v>44</v>
      </c>
      <c r="HH1369" t="s">
        <v>44</v>
      </c>
      <c r="HI1369">
        <v>14.625</v>
      </c>
      <c r="HJ1369">
        <v>14.625</v>
      </c>
      <c r="HK1369" t="s">
        <v>44</v>
      </c>
      <c r="HL1369" t="s">
        <v>44</v>
      </c>
      <c r="HM1369" t="s">
        <v>44</v>
      </c>
      <c r="HN1369" t="s">
        <v>44</v>
      </c>
      <c r="HO1369" t="s">
        <v>44</v>
      </c>
      <c r="HP1369" t="s">
        <v>44</v>
      </c>
      <c r="HQ1369" t="s">
        <v>44</v>
      </c>
      <c r="HR1369" t="s">
        <v>44</v>
      </c>
      <c r="HT1369" s="3">
        <f t="shared" si="344"/>
        <v>136</v>
      </c>
      <c r="HU1369" s="3">
        <f t="shared" si="345"/>
        <v>25.147058823529445</v>
      </c>
      <c r="HV1369" s="3">
        <f t="shared" si="346"/>
        <v>0.44117647058824194</v>
      </c>
      <c r="HW1369" s="3">
        <f t="shared" si="347"/>
        <v>0</v>
      </c>
      <c r="HX1369" s="3">
        <f t="shared" si="348"/>
        <v>18.529411764705841</v>
      </c>
      <c r="HY1369" s="3">
        <f t="shared" si="349"/>
        <v>0</v>
      </c>
      <c r="HZ1369" s="3">
        <f t="shared" si="350"/>
        <v>0</v>
      </c>
      <c r="IA1369" s="3">
        <f t="shared" si="351"/>
        <v>18.970588235294123</v>
      </c>
      <c r="IB1369">
        <v>18.970588235294102</v>
      </c>
    </row>
    <row r="1370" spans="6:236" x14ac:dyDescent="0.25">
      <c r="F1370" t="e">
        <f t="shared" si="336"/>
        <v>#N/A</v>
      </c>
      <c r="G1370" t="e">
        <f t="shared" si="337"/>
        <v>#N/A</v>
      </c>
      <c r="H1370" t="e">
        <f t="shared" si="338"/>
        <v>#N/A</v>
      </c>
      <c r="I1370">
        <f t="shared" si="339"/>
        <v>0</v>
      </c>
      <c r="J1370" t="str">
        <f t="shared" si="340"/>
        <v>NaN</v>
      </c>
      <c r="K1370">
        <f t="shared" si="341"/>
        <v>14.586709886547801</v>
      </c>
      <c r="L1370">
        <f t="shared" si="342"/>
        <v>0</v>
      </c>
      <c r="M1370">
        <f t="shared" si="343"/>
        <v>308.5</v>
      </c>
      <c r="O1370" t="s">
        <v>44</v>
      </c>
      <c r="P1370" t="s">
        <v>44</v>
      </c>
      <c r="Q1370" t="s">
        <v>44</v>
      </c>
      <c r="R1370" t="s">
        <v>44</v>
      </c>
      <c r="S1370" t="s">
        <v>44</v>
      </c>
      <c r="T1370" t="s">
        <v>44</v>
      </c>
      <c r="U1370" t="s">
        <v>44</v>
      </c>
      <c r="V1370" t="s">
        <v>44</v>
      </c>
      <c r="X1370">
        <v>0.52098512195329005</v>
      </c>
      <c r="Y1370">
        <v>0.39251210471376502</v>
      </c>
      <c r="Z1370">
        <v>12.03125</v>
      </c>
      <c r="AA1370">
        <v>30.927454967534398</v>
      </c>
      <c r="AB1370">
        <v>106.433505319007</v>
      </c>
      <c r="AC1370">
        <v>99.687380873017602</v>
      </c>
      <c r="AD1370">
        <v>104.446939585587</v>
      </c>
      <c r="AE1370">
        <v>4.7595587125691701</v>
      </c>
      <c r="AP1370">
        <v>1365</v>
      </c>
      <c r="AQ1370">
        <v>0</v>
      </c>
      <c r="AR1370" t="s">
        <v>44</v>
      </c>
      <c r="AS1370" t="s">
        <v>44</v>
      </c>
      <c r="AT1370" t="s">
        <v>44</v>
      </c>
      <c r="AU1370" t="s">
        <v>44</v>
      </c>
      <c r="AV1370" t="s">
        <v>44</v>
      </c>
      <c r="AW1370" t="s">
        <v>44</v>
      </c>
      <c r="AX1370" t="s">
        <v>44</v>
      </c>
      <c r="AY1370">
        <v>0</v>
      </c>
      <c r="AZ1370" t="s">
        <v>44</v>
      </c>
      <c r="BA1370" t="s">
        <v>44</v>
      </c>
      <c r="BB1370" t="s">
        <v>44</v>
      </c>
      <c r="BC1370" t="s">
        <v>44</v>
      </c>
      <c r="BD1370" t="s">
        <v>44</v>
      </c>
      <c r="BE1370" t="s">
        <v>44</v>
      </c>
      <c r="BF1370" t="s">
        <v>44</v>
      </c>
      <c r="BG1370">
        <v>0</v>
      </c>
      <c r="BH1370" t="s">
        <v>44</v>
      </c>
      <c r="BI1370" t="s">
        <v>44</v>
      </c>
      <c r="BJ1370" t="s">
        <v>44</v>
      </c>
      <c r="BK1370" t="s">
        <v>44</v>
      </c>
      <c r="BL1370" t="s">
        <v>44</v>
      </c>
      <c r="BM1370" t="s">
        <v>44</v>
      </c>
      <c r="BN1370" t="s">
        <v>44</v>
      </c>
      <c r="BO1370">
        <v>58.2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44</v>
      </c>
      <c r="BY1370" t="s">
        <v>44</v>
      </c>
      <c r="BZ1370" t="s">
        <v>44</v>
      </c>
      <c r="CA1370" t="s">
        <v>44</v>
      </c>
      <c r="CB1370" t="s">
        <v>44</v>
      </c>
      <c r="CC1370" t="s">
        <v>44</v>
      </c>
      <c r="CD1370" t="s">
        <v>44</v>
      </c>
      <c r="CE1370">
        <v>0</v>
      </c>
      <c r="CF1370" t="s">
        <v>44</v>
      </c>
      <c r="CG1370" t="s">
        <v>44</v>
      </c>
      <c r="CH1370" t="s">
        <v>44</v>
      </c>
      <c r="CI1370" t="s">
        <v>44</v>
      </c>
      <c r="CJ1370" t="s">
        <v>44</v>
      </c>
      <c r="CK1370" t="s">
        <v>44</v>
      </c>
      <c r="CL1370" t="s">
        <v>44</v>
      </c>
      <c r="CM1370">
        <v>0</v>
      </c>
      <c r="CN1370" t="s">
        <v>44</v>
      </c>
      <c r="CO1370" t="s">
        <v>44</v>
      </c>
      <c r="CP1370" t="s">
        <v>44</v>
      </c>
      <c r="CQ1370" t="s">
        <v>44</v>
      </c>
      <c r="CR1370" t="s">
        <v>44</v>
      </c>
      <c r="CS1370" t="s">
        <v>44</v>
      </c>
      <c r="CT1370" t="s">
        <v>44</v>
      </c>
      <c r="CU1370">
        <v>397.46666666666698</v>
      </c>
      <c r="CV1370">
        <v>23.549144582354899</v>
      </c>
      <c r="CW1370">
        <v>397.46666666666698</v>
      </c>
      <c r="CX1370">
        <v>308.5</v>
      </c>
      <c r="CY1370">
        <v>88.966666666666697</v>
      </c>
      <c r="CZ1370">
        <v>202.5</v>
      </c>
      <c r="DA1370">
        <v>20</v>
      </c>
      <c r="DB1370">
        <v>287</v>
      </c>
      <c r="DC1370">
        <v>1.5</v>
      </c>
      <c r="DD1370">
        <v>100</v>
      </c>
      <c r="DE1370">
        <v>77.616571620261695</v>
      </c>
      <c r="DF1370">
        <v>22.383428379738302</v>
      </c>
      <c r="DG1370">
        <v>50.947668567594803</v>
      </c>
      <c r="DH1370">
        <v>5.0318685005031902</v>
      </c>
      <c r="DI1370">
        <v>72.207312982220699</v>
      </c>
      <c r="DJ1370">
        <v>0.37739013753773898</v>
      </c>
      <c r="DK1370">
        <v>397.46666666666698</v>
      </c>
      <c r="DL1370">
        <v>6.9439785306944</v>
      </c>
      <c r="DM1370">
        <v>0.30191211003019103</v>
      </c>
      <c r="DN1370">
        <v>0</v>
      </c>
      <c r="DO1370">
        <v>23.247232472324701</v>
      </c>
      <c r="DP1370">
        <v>0</v>
      </c>
      <c r="DQ1370">
        <v>0</v>
      </c>
      <c r="DR1370">
        <v>23.549144582354899</v>
      </c>
      <c r="DS1370">
        <v>308.5</v>
      </c>
      <c r="DT1370">
        <v>7.9740680713128</v>
      </c>
      <c r="DU1370">
        <v>0.194489465153971</v>
      </c>
      <c r="DV1370">
        <v>0</v>
      </c>
      <c r="DW1370">
        <v>14.3922204213938</v>
      </c>
      <c r="DX1370">
        <v>0</v>
      </c>
      <c r="DY1370">
        <v>0</v>
      </c>
      <c r="DZ1370">
        <v>14.5867098865478</v>
      </c>
      <c r="EA1370">
        <v>88.966666666666697</v>
      </c>
      <c r="EB1370">
        <v>3.37204945672537</v>
      </c>
      <c r="EC1370">
        <v>0.67440989134507301</v>
      </c>
      <c r="ED1370">
        <v>0</v>
      </c>
      <c r="EE1370">
        <v>53.9527913076058</v>
      </c>
      <c r="EF1370">
        <v>0</v>
      </c>
      <c r="EG1370">
        <v>0</v>
      </c>
      <c r="EH1370">
        <v>54.6272011989509</v>
      </c>
      <c r="EI1370">
        <v>202.5</v>
      </c>
      <c r="EJ1370">
        <v>3.5555555555555598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20</v>
      </c>
      <c r="ER1370">
        <v>27</v>
      </c>
      <c r="ES1370">
        <v>3</v>
      </c>
      <c r="ET1370">
        <v>0</v>
      </c>
      <c r="EU1370">
        <v>30</v>
      </c>
      <c r="EV1370">
        <v>0</v>
      </c>
      <c r="EW1370">
        <v>0</v>
      </c>
      <c r="EX1370">
        <v>33</v>
      </c>
      <c r="EY1370">
        <v>287</v>
      </c>
      <c r="EZ1370">
        <v>6.6898954703832798</v>
      </c>
      <c r="FA1370">
        <v>0</v>
      </c>
      <c r="FB1370">
        <v>0</v>
      </c>
      <c r="FC1370">
        <v>13.3797909407666</v>
      </c>
      <c r="FD1370">
        <v>0</v>
      </c>
      <c r="FE1370">
        <v>0</v>
      </c>
      <c r="FF1370">
        <v>13.3797909407666</v>
      </c>
      <c r="FG1370">
        <v>1.5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8.328125</v>
      </c>
      <c r="FP1370">
        <v>27.4375</v>
      </c>
      <c r="FQ1370" t="s">
        <v>44</v>
      </c>
      <c r="FR1370">
        <v>21.21875</v>
      </c>
      <c r="FS1370" t="s">
        <v>44</v>
      </c>
      <c r="FT1370" t="s">
        <v>44</v>
      </c>
      <c r="FU1370">
        <v>21.328125</v>
      </c>
      <c r="FV1370">
        <v>21.328125</v>
      </c>
      <c r="FW1370">
        <v>8.21875</v>
      </c>
      <c r="FX1370">
        <v>23.9375</v>
      </c>
      <c r="FY1370" t="s">
        <v>44</v>
      </c>
      <c r="FZ1370">
        <v>17.625</v>
      </c>
      <c r="GA1370" t="s">
        <v>44</v>
      </c>
      <c r="GB1370" t="s">
        <v>44</v>
      </c>
      <c r="GC1370">
        <v>17.71875</v>
      </c>
      <c r="GD1370">
        <v>17.71875</v>
      </c>
      <c r="GE1370">
        <v>8.53125</v>
      </c>
      <c r="GF1370">
        <v>30.9375</v>
      </c>
      <c r="GG1370" t="s">
        <v>44</v>
      </c>
      <c r="GH1370">
        <v>26.46875</v>
      </c>
      <c r="GI1370" t="s">
        <v>44</v>
      </c>
      <c r="GJ1370" t="s">
        <v>44</v>
      </c>
      <c r="GK1370">
        <v>26.71875</v>
      </c>
      <c r="GL1370">
        <v>26.71875</v>
      </c>
      <c r="GM1370">
        <v>16.484375</v>
      </c>
      <c r="GN1370" t="s">
        <v>44</v>
      </c>
      <c r="GO1370" t="s">
        <v>44</v>
      </c>
      <c r="GP1370" t="s">
        <v>44</v>
      </c>
      <c r="GQ1370" t="s">
        <v>44</v>
      </c>
      <c r="GR1370" t="s">
        <v>44</v>
      </c>
      <c r="GS1370" t="s">
        <v>44</v>
      </c>
      <c r="GT1370" t="s">
        <v>44</v>
      </c>
      <c r="GU1370">
        <v>5.9375</v>
      </c>
      <c r="GV1370">
        <v>23.9375</v>
      </c>
      <c r="GW1370" t="s">
        <v>44</v>
      </c>
      <c r="GX1370">
        <v>17.78125</v>
      </c>
      <c r="GY1370" t="s">
        <v>44</v>
      </c>
      <c r="GZ1370" t="s">
        <v>44</v>
      </c>
      <c r="HA1370">
        <v>18.9375</v>
      </c>
      <c r="HB1370">
        <v>18.9375</v>
      </c>
      <c r="HC1370">
        <v>9.9375</v>
      </c>
      <c r="HD1370" t="s">
        <v>44</v>
      </c>
      <c r="HE1370" t="s">
        <v>44</v>
      </c>
      <c r="HF1370">
        <v>17.625</v>
      </c>
      <c r="HG1370" t="s">
        <v>44</v>
      </c>
      <c r="HH1370" t="s">
        <v>44</v>
      </c>
      <c r="HI1370">
        <v>17.625</v>
      </c>
      <c r="HJ1370">
        <v>17.625</v>
      </c>
      <c r="HK1370" t="s">
        <v>44</v>
      </c>
      <c r="HL1370" t="s">
        <v>44</v>
      </c>
      <c r="HM1370" t="s">
        <v>44</v>
      </c>
      <c r="HN1370" t="s">
        <v>44</v>
      </c>
      <c r="HO1370" t="s">
        <v>44</v>
      </c>
      <c r="HP1370" t="s">
        <v>44</v>
      </c>
      <c r="HQ1370" t="s">
        <v>44</v>
      </c>
      <c r="HR1370" t="s">
        <v>44</v>
      </c>
      <c r="HT1370" s="3">
        <f t="shared" si="344"/>
        <v>308.5</v>
      </c>
      <c r="HU1370" s="3">
        <f t="shared" si="345"/>
        <v>7.9740680713127992</v>
      </c>
      <c r="HV1370" s="3">
        <f t="shared" si="346"/>
        <v>0.194489465153971</v>
      </c>
      <c r="HW1370" s="3">
        <f t="shared" si="347"/>
        <v>0</v>
      </c>
      <c r="HX1370" s="3">
        <f t="shared" si="348"/>
        <v>14.3922204213938</v>
      </c>
      <c r="HY1370" s="3">
        <f t="shared" si="349"/>
        <v>0</v>
      </c>
      <c r="HZ1370" s="3">
        <f t="shared" si="350"/>
        <v>0</v>
      </c>
      <c r="IA1370" s="3">
        <f t="shared" si="351"/>
        <v>14.586709886547801</v>
      </c>
      <c r="IB1370">
        <v>14.5867098865478</v>
      </c>
    </row>
    <row r="1371" spans="6:236" x14ac:dyDescent="0.25">
      <c r="F1371" t="e">
        <f t="shared" si="336"/>
        <v>#N/A</v>
      </c>
      <c r="G1371" t="e">
        <f t="shared" si="337"/>
        <v>#N/A</v>
      </c>
      <c r="H1371" t="e">
        <f t="shared" si="338"/>
        <v>#N/A</v>
      </c>
      <c r="I1371">
        <f t="shared" si="339"/>
        <v>1</v>
      </c>
      <c r="J1371">
        <f t="shared" si="340"/>
        <v>5.1428571428571397</v>
      </c>
      <c r="K1371">
        <f t="shared" si="341"/>
        <v>8.7878787878787943</v>
      </c>
      <c r="L1371">
        <f t="shared" si="342"/>
        <v>35</v>
      </c>
      <c r="M1371">
        <f t="shared" si="343"/>
        <v>198</v>
      </c>
      <c r="O1371">
        <v>0.54655675484405297</v>
      </c>
      <c r="P1371">
        <v>0.27066823179727101</v>
      </c>
      <c r="Q1371">
        <v>8.09375</v>
      </c>
      <c r="R1371" t="s">
        <v>44</v>
      </c>
      <c r="S1371" t="s">
        <v>44</v>
      </c>
      <c r="T1371">
        <v>96.350931298050995</v>
      </c>
      <c r="U1371">
        <v>100.787507422063</v>
      </c>
      <c r="V1371">
        <v>4.4365761240118902</v>
      </c>
      <c r="X1371">
        <v>0.71173492752219503</v>
      </c>
      <c r="Y1371">
        <v>0.58929356720848802</v>
      </c>
      <c r="Z1371">
        <v>13.5546875</v>
      </c>
      <c r="AA1371" t="s">
        <v>44</v>
      </c>
      <c r="AB1371" t="s">
        <v>44</v>
      </c>
      <c r="AC1371">
        <v>98.598554534408606</v>
      </c>
      <c r="AD1371">
        <v>105.118919278308</v>
      </c>
      <c r="AE1371">
        <v>6.5203647438997301</v>
      </c>
      <c r="AP1371">
        <v>1366</v>
      </c>
      <c r="AQ1371">
        <v>35</v>
      </c>
      <c r="AR1371">
        <v>10.285714285714301</v>
      </c>
      <c r="AS1371">
        <v>0</v>
      </c>
      <c r="AT1371">
        <v>0</v>
      </c>
      <c r="AU1371">
        <v>5.1428571428571397</v>
      </c>
      <c r="AV1371">
        <v>0</v>
      </c>
      <c r="AW1371">
        <v>0</v>
      </c>
      <c r="AX1371">
        <v>5.1428571428571397</v>
      </c>
      <c r="AY1371">
        <v>35</v>
      </c>
      <c r="AZ1371">
        <v>10.285714285714301</v>
      </c>
      <c r="BA1371">
        <v>0</v>
      </c>
      <c r="BB1371">
        <v>0</v>
      </c>
      <c r="BC1371">
        <v>5.1428571428571397</v>
      </c>
      <c r="BD1371">
        <v>0</v>
      </c>
      <c r="BE1371">
        <v>0</v>
      </c>
      <c r="BF1371">
        <v>5.1428571428571397</v>
      </c>
      <c r="BG1371">
        <v>0</v>
      </c>
      <c r="BH1371" t="s">
        <v>44</v>
      </c>
      <c r="BI1371" t="s">
        <v>44</v>
      </c>
      <c r="BJ1371" t="s">
        <v>44</v>
      </c>
      <c r="BK1371" t="s">
        <v>44</v>
      </c>
      <c r="BL1371" t="s">
        <v>44</v>
      </c>
      <c r="BM1371" t="s">
        <v>44</v>
      </c>
      <c r="BN1371" t="s">
        <v>44</v>
      </c>
      <c r="BO1371">
        <v>109.434895833333</v>
      </c>
      <c r="BP1371">
        <v>0.54827118482735704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1.5</v>
      </c>
      <c r="BX1371">
        <v>40</v>
      </c>
      <c r="BY1371">
        <v>0</v>
      </c>
      <c r="BZ1371">
        <v>0</v>
      </c>
      <c r="CA1371">
        <v>40</v>
      </c>
      <c r="CB1371">
        <v>0</v>
      </c>
      <c r="CC1371">
        <v>0</v>
      </c>
      <c r="CD1371">
        <v>40</v>
      </c>
      <c r="CE1371">
        <v>30.5</v>
      </c>
      <c r="CF1371">
        <v>9.8360655737704903</v>
      </c>
      <c r="CG1371">
        <v>0</v>
      </c>
      <c r="CH1371">
        <v>0</v>
      </c>
      <c r="CI1371">
        <v>3.9344262295082002</v>
      </c>
      <c r="CJ1371">
        <v>0</v>
      </c>
      <c r="CK1371">
        <v>0</v>
      </c>
      <c r="CL1371">
        <v>3.9344262295082002</v>
      </c>
      <c r="CM1371">
        <v>3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319</v>
      </c>
      <c r="CV1371">
        <v>27.084639498432601</v>
      </c>
      <c r="CW1371">
        <v>319</v>
      </c>
      <c r="CX1371">
        <v>233</v>
      </c>
      <c r="CY1371">
        <v>86</v>
      </c>
      <c r="CZ1371">
        <v>280.96666666666698</v>
      </c>
      <c r="DA1371">
        <v>30.5</v>
      </c>
      <c r="DB1371">
        <v>157</v>
      </c>
      <c r="DC1371">
        <v>45.5</v>
      </c>
      <c r="DD1371">
        <v>100</v>
      </c>
      <c r="DE1371">
        <v>73.040752351097197</v>
      </c>
      <c r="DF1371">
        <v>26.959247648902799</v>
      </c>
      <c r="DG1371">
        <v>88.077324973876699</v>
      </c>
      <c r="DH1371">
        <v>9.5611285266457706</v>
      </c>
      <c r="DI1371">
        <v>49.216300940438899</v>
      </c>
      <c r="DJ1371">
        <v>14.263322884012499</v>
      </c>
      <c r="DK1371">
        <v>319</v>
      </c>
      <c r="DL1371">
        <v>24.639498432601901</v>
      </c>
      <c r="DM1371">
        <v>0</v>
      </c>
      <c r="DN1371">
        <v>0.188087774294671</v>
      </c>
      <c r="DO1371">
        <v>26.8965517241379</v>
      </c>
      <c r="DP1371">
        <v>0</v>
      </c>
      <c r="DQ1371">
        <v>0</v>
      </c>
      <c r="DR1371">
        <v>27.084639498432601</v>
      </c>
      <c r="DS1371">
        <v>233</v>
      </c>
      <c r="DT1371">
        <v>20.600858369098699</v>
      </c>
      <c r="DU1371">
        <v>0</v>
      </c>
      <c r="DV1371">
        <v>0</v>
      </c>
      <c r="DW1371">
        <v>8.2403433476394898</v>
      </c>
      <c r="DX1371">
        <v>0</v>
      </c>
      <c r="DY1371">
        <v>0</v>
      </c>
      <c r="DZ1371">
        <v>8.2403433476394898</v>
      </c>
      <c r="EA1371">
        <v>86</v>
      </c>
      <c r="EB1371">
        <v>35.581395348837198</v>
      </c>
      <c r="EC1371">
        <v>0</v>
      </c>
      <c r="ED1371">
        <v>0.69767441860465096</v>
      </c>
      <c r="EE1371">
        <v>77.441860465116307</v>
      </c>
      <c r="EF1371">
        <v>0</v>
      </c>
      <c r="EG1371">
        <v>0</v>
      </c>
      <c r="EH1371">
        <v>78.139534883720899</v>
      </c>
      <c r="EI1371">
        <v>280.96666666666698</v>
      </c>
      <c r="EJ1371">
        <v>5.1251631272986096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30.5</v>
      </c>
      <c r="ER1371">
        <v>57.049180327868903</v>
      </c>
      <c r="ES1371">
        <v>0</v>
      </c>
      <c r="ET1371">
        <v>0</v>
      </c>
      <c r="EU1371">
        <v>31.475409836065602</v>
      </c>
      <c r="EV1371">
        <v>0</v>
      </c>
      <c r="EW1371">
        <v>0</v>
      </c>
      <c r="EX1371">
        <v>31.475409836065602</v>
      </c>
      <c r="EY1371">
        <v>157</v>
      </c>
      <c r="EZ1371">
        <v>19.1082802547771</v>
      </c>
      <c r="FA1371">
        <v>0</v>
      </c>
      <c r="FB1371">
        <v>0</v>
      </c>
      <c r="FC1371">
        <v>6.1146496815286602</v>
      </c>
      <c r="FD1371">
        <v>0</v>
      </c>
      <c r="FE1371">
        <v>0</v>
      </c>
      <c r="FF1371">
        <v>6.1146496815286602</v>
      </c>
      <c r="FG1371">
        <v>45.5</v>
      </c>
      <c r="FH1371">
        <v>1.31868131868132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6.71875</v>
      </c>
      <c r="FP1371" t="s">
        <v>44</v>
      </c>
      <c r="FQ1371">
        <v>10.03125</v>
      </c>
      <c r="FR1371">
        <v>13.03125</v>
      </c>
      <c r="FS1371" t="s">
        <v>44</v>
      </c>
      <c r="FT1371" t="s">
        <v>44</v>
      </c>
      <c r="FU1371">
        <v>13.03125</v>
      </c>
      <c r="FV1371">
        <v>12.9375</v>
      </c>
      <c r="FW1371">
        <v>6.21875</v>
      </c>
      <c r="FX1371" t="s">
        <v>44</v>
      </c>
      <c r="FY1371" t="s">
        <v>44</v>
      </c>
      <c r="FZ1371">
        <v>17.328125</v>
      </c>
      <c r="GA1371" t="s">
        <v>44</v>
      </c>
      <c r="GB1371" t="s">
        <v>44</v>
      </c>
      <c r="GC1371">
        <v>17.328125</v>
      </c>
      <c r="GD1371">
        <v>17.328125</v>
      </c>
      <c r="GE1371">
        <v>8.4375</v>
      </c>
      <c r="GF1371" t="s">
        <v>44</v>
      </c>
      <c r="GG1371">
        <v>10.03125</v>
      </c>
      <c r="GH1371">
        <v>12.34375</v>
      </c>
      <c r="GI1371" t="s">
        <v>44</v>
      </c>
      <c r="GJ1371" t="s">
        <v>44</v>
      </c>
      <c r="GK1371">
        <v>12.34375</v>
      </c>
      <c r="GL1371">
        <v>12.34375</v>
      </c>
      <c r="GM1371">
        <v>19.1875</v>
      </c>
      <c r="GN1371" t="s">
        <v>44</v>
      </c>
      <c r="GO1371" t="s">
        <v>44</v>
      </c>
      <c r="GP1371" t="s">
        <v>44</v>
      </c>
      <c r="GQ1371" t="s">
        <v>44</v>
      </c>
      <c r="GR1371" t="s">
        <v>44</v>
      </c>
      <c r="GS1371" t="s">
        <v>44</v>
      </c>
      <c r="GT1371" t="s">
        <v>44</v>
      </c>
      <c r="GU1371">
        <v>5.84375</v>
      </c>
      <c r="GV1371" t="s">
        <v>44</v>
      </c>
      <c r="GW1371" t="s">
        <v>44</v>
      </c>
      <c r="GX1371">
        <v>17.328125</v>
      </c>
      <c r="GY1371" t="s">
        <v>44</v>
      </c>
      <c r="GZ1371" t="s">
        <v>44</v>
      </c>
      <c r="HA1371">
        <v>17.328125</v>
      </c>
      <c r="HB1371">
        <v>17.328125</v>
      </c>
      <c r="HC1371">
        <v>6.53125</v>
      </c>
      <c r="HD1371" t="s">
        <v>44</v>
      </c>
      <c r="HE1371" t="s">
        <v>44</v>
      </c>
      <c r="HF1371">
        <v>17.171875</v>
      </c>
      <c r="HG1371" t="s">
        <v>44</v>
      </c>
      <c r="HH1371" t="s">
        <v>44</v>
      </c>
      <c r="HI1371">
        <v>17.171875</v>
      </c>
      <c r="HJ1371">
        <v>17.171875</v>
      </c>
      <c r="HK1371">
        <v>11.625</v>
      </c>
      <c r="HL1371" t="s">
        <v>44</v>
      </c>
      <c r="HM1371" t="s">
        <v>44</v>
      </c>
      <c r="HN1371" t="s">
        <v>44</v>
      </c>
      <c r="HO1371" t="s">
        <v>44</v>
      </c>
      <c r="HP1371" t="s">
        <v>44</v>
      </c>
      <c r="HQ1371" t="s">
        <v>44</v>
      </c>
      <c r="HR1371" t="s">
        <v>44</v>
      </c>
      <c r="HT1371" s="3">
        <f t="shared" si="344"/>
        <v>198</v>
      </c>
      <c r="HU1371" s="3">
        <f t="shared" si="345"/>
        <v>22.424242424242404</v>
      </c>
      <c r="HV1371" s="3">
        <f t="shared" si="346"/>
        <v>0</v>
      </c>
      <c r="HW1371" s="3">
        <f t="shared" si="347"/>
        <v>0</v>
      </c>
      <c r="HX1371" s="3">
        <f t="shared" si="348"/>
        <v>8.7878787878787943</v>
      </c>
      <c r="HY1371" s="3">
        <f t="shared" si="349"/>
        <v>0</v>
      </c>
      <c r="HZ1371" s="3">
        <f t="shared" si="350"/>
        <v>0</v>
      </c>
      <c r="IA1371" s="3">
        <f t="shared" si="351"/>
        <v>8.7878787878787943</v>
      </c>
      <c r="IB1371">
        <v>8.7878787878787907</v>
      </c>
    </row>
    <row r="1372" spans="6:236" x14ac:dyDescent="0.25">
      <c r="F1372">
        <f t="shared" si="336"/>
        <v>23.068831918360353</v>
      </c>
      <c r="G1372">
        <f t="shared" si="337"/>
        <v>23.447703383155702</v>
      </c>
      <c r="H1372">
        <f t="shared" si="338"/>
        <v>0.378871464795348</v>
      </c>
      <c r="I1372">
        <f t="shared" si="339"/>
        <v>1</v>
      </c>
      <c r="J1372">
        <f t="shared" si="340"/>
        <v>12.6351946026489</v>
      </c>
      <c r="K1372">
        <f t="shared" si="341"/>
        <v>17.954257165987794</v>
      </c>
      <c r="L1372">
        <f t="shared" si="342"/>
        <v>194.69427083333301</v>
      </c>
      <c r="M1372">
        <f t="shared" si="343"/>
        <v>120.30572916666699</v>
      </c>
      <c r="O1372">
        <v>0.60263544962725102</v>
      </c>
      <c r="P1372">
        <v>0.38172402324414301</v>
      </c>
      <c r="Q1372">
        <v>8.578125</v>
      </c>
      <c r="R1372">
        <v>23.447703383155702</v>
      </c>
      <c r="S1372">
        <v>103.31082239680801</v>
      </c>
      <c r="T1372">
        <v>97.246986215885201</v>
      </c>
      <c r="U1372">
        <v>101.28158029674</v>
      </c>
      <c r="V1372">
        <v>4.0345940808546601</v>
      </c>
      <c r="X1372">
        <v>0.62700482689746595</v>
      </c>
      <c r="Y1372">
        <v>0.54284471473312601</v>
      </c>
      <c r="Z1372">
        <v>12.125</v>
      </c>
      <c r="AA1372">
        <v>0.378871464795348</v>
      </c>
      <c r="AB1372">
        <v>94.413950102922897</v>
      </c>
      <c r="AC1372">
        <v>97.615985532677598</v>
      </c>
      <c r="AD1372">
        <v>101.206933678759</v>
      </c>
      <c r="AE1372">
        <v>3.5909481460816202</v>
      </c>
      <c r="AP1372">
        <v>1367</v>
      </c>
      <c r="AQ1372">
        <v>199.69427083333301</v>
      </c>
      <c r="AR1372">
        <v>17.126179863489199</v>
      </c>
      <c r="AS1372">
        <v>0</v>
      </c>
      <c r="AT1372">
        <v>0</v>
      </c>
      <c r="AU1372">
        <v>14.121586904982401</v>
      </c>
      <c r="AV1372">
        <v>0</v>
      </c>
      <c r="AW1372">
        <v>0</v>
      </c>
      <c r="AX1372">
        <v>14.121586904982401</v>
      </c>
      <c r="AY1372">
        <v>194.69427083333301</v>
      </c>
      <c r="AZ1372">
        <v>17.5660022524631</v>
      </c>
      <c r="BA1372">
        <v>0</v>
      </c>
      <c r="BB1372">
        <v>0</v>
      </c>
      <c r="BC1372">
        <v>12.6351946026489</v>
      </c>
      <c r="BD1372">
        <v>0</v>
      </c>
      <c r="BE1372">
        <v>0</v>
      </c>
      <c r="BF1372">
        <v>12.6351946026489</v>
      </c>
      <c r="BG1372">
        <v>5</v>
      </c>
      <c r="BH1372">
        <v>0</v>
      </c>
      <c r="BI1372">
        <v>0</v>
      </c>
      <c r="BJ1372">
        <v>0</v>
      </c>
      <c r="BK1372">
        <v>72</v>
      </c>
      <c r="BL1372">
        <v>0</v>
      </c>
      <c r="BM1372">
        <v>0</v>
      </c>
      <c r="BN1372">
        <v>72</v>
      </c>
      <c r="BO1372">
        <v>28.6979166666667</v>
      </c>
      <c r="BP1372">
        <v>22.998185117967299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25.654166666666701</v>
      </c>
      <c r="BX1372">
        <v>70.164040929023898</v>
      </c>
      <c r="BY1372">
        <v>0</v>
      </c>
      <c r="BZ1372">
        <v>0</v>
      </c>
      <c r="CA1372">
        <v>25.726815007308801</v>
      </c>
      <c r="CB1372">
        <v>0</v>
      </c>
      <c r="CC1372">
        <v>0</v>
      </c>
      <c r="CD1372">
        <v>25.726815007308801</v>
      </c>
      <c r="CE1372">
        <v>169.04010416666699</v>
      </c>
      <c r="CF1372">
        <v>9.58352461971241</v>
      </c>
      <c r="CG1372">
        <v>0</v>
      </c>
      <c r="CH1372">
        <v>0</v>
      </c>
      <c r="CI1372">
        <v>10.6483606885693</v>
      </c>
      <c r="CJ1372">
        <v>0</v>
      </c>
      <c r="CK1372">
        <v>0</v>
      </c>
      <c r="CL1372">
        <v>10.6483606885693</v>
      </c>
      <c r="CM1372">
        <v>0</v>
      </c>
      <c r="CN1372" t="s">
        <v>44</v>
      </c>
      <c r="CO1372" t="s">
        <v>44</v>
      </c>
      <c r="CP1372" t="s">
        <v>44</v>
      </c>
      <c r="CQ1372" t="s">
        <v>44</v>
      </c>
      <c r="CR1372" t="s">
        <v>44</v>
      </c>
      <c r="CS1372" t="s">
        <v>44</v>
      </c>
      <c r="CT1372" t="s">
        <v>44</v>
      </c>
      <c r="CU1372">
        <v>373</v>
      </c>
      <c r="CV1372">
        <v>19.463806970509399</v>
      </c>
      <c r="CW1372">
        <v>373</v>
      </c>
      <c r="CX1372">
        <v>315</v>
      </c>
      <c r="CY1372">
        <v>58</v>
      </c>
      <c r="CZ1372">
        <v>226.98333333333301</v>
      </c>
      <c r="DA1372">
        <v>55.5</v>
      </c>
      <c r="DB1372">
        <v>259.5</v>
      </c>
      <c r="DC1372">
        <v>0</v>
      </c>
      <c r="DD1372">
        <v>100</v>
      </c>
      <c r="DE1372">
        <v>84.450402144772099</v>
      </c>
      <c r="DF1372">
        <v>15.5495978552279</v>
      </c>
      <c r="DG1372">
        <v>60.853440571939203</v>
      </c>
      <c r="DH1372">
        <v>14.879356568364599</v>
      </c>
      <c r="DI1372">
        <v>69.571045576407499</v>
      </c>
      <c r="DJ1372">
        <v>0</v>
      </c>
      <c r="DK1372">
        <v>373</v>
      </c>
      <c r="DL1372">
        <v>17.372654155496001</v>
      </c>
      <c r="DM1372">
        <v>0</v>
      </c>
      <c r="DN1372">
        <v>0</v>
      </c>
      <c r="DO1372">
        <v>19.463806970509399</v>
      </c>
      <c r="DP1372">
        <v>0</v>
      </c>
      <c r="DQ1372">
        <v>0</v>
      </c>
      <c r="DR1372">
        <v>19.463806970509399</v>
      </c>
      <c r="DS1372">
        <v>315</v>
      </c>
      <c r="DT1372">
        <v>19.428571428571399</v>
      </c>
      <c r="DU1372">
        <v>0</v>
      </c>
      <c r="DV1372">
        <v>0</v>
      </c>
      <c r="DW1372">
        <v>14.6666666666667</v>
      </c>
      <c r="DX1372">
        <v>0</v>
      </c>
      <c r="DY1372">
        <v>0</v>
      </c>
      <c r="DZ1372">
        <v>14.6666666666667</v>
      </c>
      <c r="EA1372">
        <v>58</v>
      </c>
      <c r="EB1372">
        <v>6.2068965517241397</v>
      </c>
      <c r="EC1372">
        <v>0</v>
      </c>
      <c r="ED1372">
        <v>0</v>
      </c>
      <c r="EE1372">
        <v>45.517241379310299</v>
      </c>
      <c r="EF1372">
        <v>0</v>
      </c>
      <c r="EG1372">
        <v>0</v>
      </c>
      <c r="EH1372">
        <v>45.517241379310299</v>
      </c>
      <c r="EI1372">
        <v>226.98333333333301</v>
      </c>
      <c r="EJ1372">
        <v>3.70071224025259</v>
      </c>
      <c r="EK1372">
        <v>0</v>
      </c>
      <c r="EL1372">
        <v>0</v>
      </c>
      <c r="EM1372">
        <v>0.52867317717894102</v>
      </c>
      <c r="EN1372">
        <v>0</v>
      </c>
      <c r="EO1372">
        <v>0</v>
      </c>
      <c r="EP1372">
        <v>0.52867317717894102</v>
      </c>
      <c r="EQ1372">
        <v>55.5</v>
      </c>
      <c r="ER1372">
        <v>62.702702702702702</v>
      </c>
      <c r="ES1372">
        <v>0</v>
      </c>
      <c r="ET1372">
        <v>0</v>
      </c>
      <c r="EU1372">
        <v>34.594594594594597</v>
      </c>
      <c r="EV1372">
        <v>0</v>
      </c>
      <c r="EW1372">
        <v>0</v>
      </c>
      <c r="EX1372">
        <v>34.594594594594597</v>
      </c>
      <c r="EY1372">
        <v>259.5</v>
      </c>
      <c r="EZ1372">
        <v>10.173410404624301</v>
      </c>
      <c r="FA1372">
        <v>0</v>
      </c>
      <c r="FB1372">
        <v>0</v>
      </c>
      <c r="FC1372">
        <v>10.4046242774566</v>
      </c>
      <c r="FD1372">
        <v>0</v>
      </c>
      <c r="FE1372">
        <v>0</v>
      </c>
      <c r="FF1372">
        <v>10.4046242774566</v>
      </c>
      <c r="FG1372">
        <v>0</v>
      </c>
      <c r="FH1372" t="s">
        <v>44</v>
      </c>
      <c r="FI1372" t="s">
        <v>44</v>
      </c>
      <c r="FJ1372" t="s">
        <v>44</v>
      </c>
      <c r="FK1372" t="s">
        <v>44</v>
      </c>
      <c r="FL1372" t="s">
        <v>44</v>
      </c>
      <c r="FM1372" t="s">
        <v>44</v>
      </c>
      <c r="FN1372" t="s">
        <v>44</v>
      </c>
      <c r="FO1372">
        <v>6.34375</v>
      </c>
      <c r="FP1372" t="s">
        <v>44</v>
      </c>
      <c r="FQ1372" t="s">
        <v>44</v>
      </c>
      <c r="FR1372">
        <v>15.53125</v>
      </c>
      <c r="FS1372" t="s">
        <v>44</v>
      </c>
      <c r="FT1372" t="s">
        <v>44</v>
      </c>
      <c r="FU1372">
        <v>15.53125</v>
      </c>
      <c r="FV1372">
        <v>15.53125</v>
      </c>
      <c r="FW1372">
        <v>6.28125</v>
      </c>
      <c r="FX1372" t="s">
        <v>44</v>
      </c>
      <c r="FY1372" t="s">
        <v>44</v>
      </c>
      <c r="FZ1372">
        <v>15.21875</v>
      </c>
      <c r="GA1372" t="s">
        <v>44</v>
      </c>
      <c r="GB1372" t="s">
        <v>44</v>
      </c>
      <c r="GC1372">
        <v>15.21875</v>
      </c>
      <c r="GD1372">
        <v>15.21875</v>
      </c>
      <c r="GE1372">
        <v>7.03125</v>
      </c>
      <c r="GF1372" t="s">
        <v>44</v>
      </c>
      <c r="GG1372" t="s">
        <v>44</v>
      </c>
      <c r="GH1372">
        <v>16.4375</v>
      </c>
      <c r="GI1372" t="s">
        <v>44</v>
      </c>
      <c r="GJ1372" t="s">
        <v>44</v>
      </c>
      <c r="GK1372">
        <v>16.4375</v>
      </c>
      <c r="GL1372">
        <v>16.4375</v>
      </c>
      <c r="GM1372">
        <v>19.28125</v>
      </c>
      <c r="GN1372" t="s">
        <v>44</v>
      </c>
      <c r="GO1372" t="s">
        <v>44</v>
      </c>
      <c r="GP1372">
        <v>20.03125</v>
      </c>
      <c r="GQ1372" t="s">
        <v>44</v>
      </c>
      <c r="GR1372" t="s">
        <v>44</v>
      </c>
      <c r="GS1372">
        <v>20.03125</v>
      </c>
      <c r="GT1372">
        <v>20.03125</v>
      </c>
      <c r="GU1372">
        <v>6.578125</v>
      </c>
      <c r="GV1372" t="s">
        <v>44</v>
      </c>
      <c r="GW1372" t="s">
        <v>44</v>
      </c>
      <c r="GX1372">
        <v>14.875</v>
      </c>
      <c r="GY1372" t="s">
        <v>44</v>
      </c>
      <c r="GZ1372" t="s">
        <v>44</v>
      </c>
      <c r="HA1372">
        <v>14.875</v>
      </c>
      <c r="HB1372">
        <v>14.875</v>
      </c>
      <c r="HC1372">
        <v>6.078125</v>
      </c>
      <c r="HD1372" t="s">
        <v>44</v>
      </c>
      <c r="HE1372" t="s">
        <v>44</v>
      </c>
      <c r="HF1372">
        <v>15.34375</v>
      </c>
      <c r="HG1372" t="s">
        <v>44</v>
      </c>
      <c r="HH1372" t="s">
        <v>44</v>
      </c>
      <c r="HI1372">
        <v>15.34375</v>
      </c>
      <c r="HJ1372">
        <v>15.34375</v>
      </c>
      <c r="HK1372" t="s">
        <v>44</v>
      </c>
      <c r="HL1372" t="s">
        <v>44</v>
      </c>
      <c r="HM1372" t="s">
        <v>44</v>
      </c>
      <c r="HN1372" t="s">
        <v>44</v>
      </c>
      <c r="HO1372" t="s">
        <v>44</v>
      </c>
      <c r="HP1372" t="s">
        <v>44</v>
      </c>
      <c r="HQ1372" t="s">
        <v>44</v>
      </c>
      <c r="HR1372" t="s">
        <v>44</v>
      </c>
      <c r="HT1372" s="3">
        <f t="shared" si="344"/>
        <v>120.30572916666699</v>
      </c>
      <c r="HU1372" s="3">
        <f t="shared" si="345"/>
        <v>22.442821457484577</v>
      </c>
      <c r="HV1372" s="3">
        <f t="shared" si="346"/>
        <v>0</v>
      </c>
      <c r="HW1372" s="3">
        <f t="shared" si="347"/>
        <v>0</v>
      </c>
      <c r="HX1372" s="3">
        <f t="shared" si="348"/>
        <v>17.954257165987794</v>
      </c>
      <c r="HY1372" s="3">
        <f t="shared" si="349"/>
        <v>0</v>
      </c>
      <c r="HZ1372" s="3">
        <f t="shared" si="350"/>
        <v>0</v>
      </c>
      <c r="IA1372" s="3">
        <f t="shared" si="351"/>
        <v>17.954257165987794</v>
      </c>
      <c r="IB1372">
        <v>17.954257165987698</v>
      </c>
    </row>
    <row r="1373" spans="6:236" x14ac:dyDescent="0.25">
      <c r="F1373" t="e">
        <f t="shared" si="336"/>
        <v>#N/A</v>
      </c>
      <c r="G1373" t="e">
        <f t="shared" si="337"/>
        <v>#N/A</v>
      </c>
      <c r="H1373" t="e">
        <f t="shared" si="338"/>
        <v>#N/A</v>
      </c>
      <c r="I1373">
        <f t="shared" si="339"/>
        <v>1</v>
      </c>
      <c r="J1373">
        <f t="shared" si="340"/>
        <v>10.5595846563369</v>
      </c>
      <c r="K1373">
        <f t="shared" si="341"/>
        <v>0.71024887482270083</v>
      </c>
      <c r="L1373">
        <f t="shared" si="342"/>
        <v>142.051041666667</v>
      </c>
      <c r="M1373">
        <f t="shared" si="343"/>
        <v>253.432291666666</v>
      </c>
      <c r="O1373" t="s">
        <v>44</v>
      </c>
      <c r="P1373" t="s">
        <v>44</v>
      </c>
      <c r="Q1373" t="s">
        <v>44</v>
      </c>
      <c r="R1373" t="s">
        <v>44</v>
      </c>
      <c r="S1373" t="s">
        <v>44</v>
      </c>
      <c r="T1373" t="s">
        <v>44</v>
      </c>
      <c r="U1373" t="s">
        <v>44</v>
      </c>
      <c r="V1373" t="s">
        <v>44</v>
      </c>
      <c r="X1373">
        <v>0.734530811573603</v>
      </c>
      <c r="Y1373">
        <v>0.47234524254476801</v>
      </c>
      <c r="Z1373">
        <v>8.625</v>
      </c>
      <c r="AA1373" t="s">
        <v>44</v>
      </c>
      <c r="AB1373" t="s">
        <v>44</v>
      </c>
      <c r="AC1373">
        <v>98.018621464726607</v>
      </c>
      <c r="AD1373">
        <v>104.903960327783</v>
      </c>
      <c r="AE1373">
        <v>6.8853388630566199</v>
      </c>
      <c r="AP1373">
        <v>1368</v>
      </c>
      <c r="AQ1373">
        <v>168.120833333333</v>
      </c>
      <c r="AR1373">
        <v>8.9221542045651692</v>
      </c>
      <c r="AS1373">
        <v>2.8550893454608501</v>
      </c>
      <c r="AT1373">
        <v>0</v>
      </c>
      <c r="AU1373">
        <v>16.059877568217299</v>
      </c>
      <c r="AV1373">
        <v>0</v>
      </c>
      <c r="AW1373">
        <v>0</v>
      </c>
      <c r="AX1373">
        <v>18.914966913678199</v>
      </c>
      <c r="AY1373">
        <v>142.051041666667</v>
      </c>
      <c r="AZ1373">
        <v>8.4476677250694792</v>
      </c>
      <c r="BA1373">
        <v>0</v>
      </c>
      <c r="BB1373">
        <v>0</v>
      </c>
      <c r="BC1373">
        <v>10.5595846563369</v>
      </c>
      <c r="BD1373">
        <v>0</v>
      </c>
      <c r="BE1373">
        <v>0</v>
      </c>
      <c r="BF1373">
        <v>10.5595846563369</v>
      </c>
      <c r="BG1373">
        <v>26.069791666666699</v>
      </c>
      <c r="BH1373">
        <v>11.5075718224318</v>
      </c>
      <c r="BI1373">
        <v>18.4121149158908</v>
      </c>
      <c r="BJ1373">
        <v>0</v>
      </c>
      <c r="BK1373">
        <v>46.030287289727099</v>
      </c>
      <c r="BL1373">
        <v>0</v>
      </c>
      <c r="BM1373">
        <v>0</v>
      </c>
      <c r="BN1373">
        <v>64.442402205617896</v>
      </c>
      <c r="BO1373">
        <v>26.881250000000001</v>
      </c>
      <c r="BP1373">
        <v>15.624273424784899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20</v>
      </c>
      <c r="BX1373">
        <v>30</v>
      </c>
      <c r="BY1373">
        <v>0</v>
      </c>
      <c r="BZ1373">
        <v>0</v>
      </c>
      <c r="CA1373">
        <v>48</v>
      </c>
      <c r="CB1373">
        <v>0</v>
      </c>
      <c r="CC1373">
        <v>0</v>
      </c>
      <c r="CD1373">
        <v>48</v>
      </c>
      <c r="CE1373">
        <v>118.551041666667</v>
      </c>
      <c r="CF1373">
        <v>5.06111115992584</v>
      </c>
      <c r="CG1373">
        <v>0</v>
      </c>
      <c r="CH1373">
        <v>0</v>
      </c>
      <c r="CI1373">
        <v>4.5550000439332603</v>
      </c>
      <c r="CJ1373">
        <v>0</v>
      </c>
      <c r="CK1373">
        <v>0</v>
      </c>
      <c r="CL1373">
        <v>4.5550000439332603</v>
      </c>
      <c r="CM1373">
        <v>3.5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502.98333333333301</v>
      </c>
      <c r="CV1373">
        <v>9.1851950031478804</v>
      </c>
      <c r="CW1373">
        <v>502.98333333333301</v>
      </c>
      <c r="CX1373">
        <v>395.48333333333301</v>
      </c>
      <c r="CY1373">
        <v>107.5</v>
      </c>
      <c r="CZ1373">
        <v>97</v>
      </c>
      <c r="DA1373">
        <v>30.5</v>
      </c>
      <c r="DB1373">
        <v>343.98333333333301</v>
      </c>
      <c r="DC1373">
        <v>21</v>
      </c>
      <c r="DD1373">
        <v>100</v>
      </c>
      <c r="DE1373">
        <v>78.627522449385296</v>
      </c>
      <c r="DF1373">
        <v>21.3724775506147</v>
      </c>
      <c r="DG1373">
        <v>19.2849332317174</v>
      </c>
      <c r="DH1373">
        <v>6.0638192120348604</v>
      </c>
      <c r="DI1373">
        <v>68.388614599556007</v>
      </c>
      <c r="DJ1373">
        <v>4.1750886377944898</v>
      </c>
      <c r="DK1373">
        <v>502.98333333333301</v>
      </c>
      <c r="DL1373">
        <v>6.3222770800888002</v>
      </c>
      <c r="DM1373">
        <v>0.954305974353027</v>
      </c>
      <c r="DN1373">
        <v>0.119288246794128</v>
      </c>
      <c r="DO1373">
        <v>8.1116007820007301</v>
      </c>
      <c r="DP1373">
        <v>0</v>
      </c>
      <c r="DQ1373">
        <v>0</v>
      </c>
      <c r="DR1373">
        <v>9.1851950031478804</v>
      </c>
      <c r="DS1373">
        <v>395.48333333333301</v>
      </c>
      <c r="DT1373">
        <v>6.5236630283619199</v>
      </c>
      <c r="DU1373">
        <v>0</v>
      </c>
      <c r="DV1373">
        <v>0</v>
      </c>
      <c r="DW1373">
        <v>4.2479666231193898</v>
      </c>
      <c r="DX1373">
        <v>0</v>
      </c>
      <c r="DY1373">
        <v>0</v>
      </c>
      <c r="DZ1373">
        <v>4.2479666231193898</v>
      </c>
      <c r="EA1373">
        <v>107.5</v>
      </c>
      <c r="EB1373">
        <v>5.5813953488372103</v>
      </c>
      <c r="EC1373">
        <v>4.46511627906977</v>
      </c>
      <c r="ED1373">
        <v>0.55813953488372103</v>
      </c>
      <c r="EE1373">
        <v>22.325581395348799</v>
      </c>
      <c r="EF1373">
        <v>0</v>
      </c>
      <c r="EG1373">
        <v>0</v>
      </c>
      <c r="EH1373">
        <v>27.3488372093023</v>
      </c>
      <c r="EI1373">
        <v>97</v>
      </c>
      <c r="EJ1373">
        <v>12.989690721649501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30.5</v>
      </c>
      <c r="ER1373">
        <v>29.508196721311499</v>
      </c>
      <c r="ES1373">
        <v>0</v>
      </c>
      <c r="ET1373">
        <v>0</v>
      </c>
      <c r="EU1373">
        <v>31.475409836065602</v>
      </c>
      <c r="EV1373">
        <v>0</v>
      </c>
      <c r="EW1373">
        <v>0</v>
      </c>
      <c r="EX1373">
        <v>31.475409836065602</v>
      </c>
      <c r="EY1373">
        <v>343.98333333333301</v>
      </c>
      <c r="EZ1373">
        <v>4.8839575560831401</v>
      </c>
      <c r="FA1373">
        <v>0</v>
      </c>
      <c r="FB1373">
        <v>0</v>
      </c>
      <c r="FC1373">
        <v>2.0931246668927801</v>
      </c>
      <c r="FD1373">
        <v>0</v>
      </c>
      <c r="FE1373">
        <v>0</v>
      </c>
      <c r="FF1373">
        <v>2.0931246668927801</v>
      </c>
      <c r="FG1373">
        <v>21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11.53125</v>
      </c>
      <c r="FP1373">
        <v>19.375</v>
      </c>
      <c r="FQ1373">
        <v>10.34375</v>
      </c>
      <c r="FR1373">
        <v>15.9375</v>
      </c>
      <c r="FS1373" t="s">
        <v>44</v>
      </c>
      <c r="FT1373" t="s">
        <v>44</v>
      </c>
      <c r="FU1373">
        <v>15.9375</v>
      </c>
      <c r="FV1373">
        <v>15.9375</v>
      </c>
      <c r="FW1373">
        <v>10.34375</v>
      </c>
      <c r="FX1373" t="s">
        <v>44</v>
      </c>
      <c r="FY1373" t="s">
        <v>44</v>
      </c>
      <c r="FZ1373">
        <v>16.03125</v>
      </c>
      <c r="GA1373" t="s">
        <v>44</v>
      </c>
      <c r="GB1373" t="s">
        <v>44</v>
      </c>
      <c r="GC1373">
        <v>16.03125</v>
      </c>
      <c r="GD1373">
        <v>16.03125</v>
      </c>
      <c r="GE1373">
        <v>20.078125</v>
      </c>
      <c r="GF1373">
        <v>19.375</v>
      </c>
      <c r="GG1373">
        <v>10.34375</v>
      </c>
      <c r="GH1373">
        <v>15.4375</v>
      </c>
      <c r="GI1373" t="s">
        <v>44</v>
      </c>
      <c r="GJ1373" t="s">
        <v>44</v>
      </c>
      <c r="GK1373">
        <v>15.828125</v>
      </c>
      <c r="GL1373">
        <v>15.71875</v>
      </c>
      <c r="GM1373">
        <v>21.21875</v>
      </c>
      <c r="GN1373" t="s">
        <v>44</v>
      </c>
      <c r="GO1373" t="s">
        <v>44</v>
      </c>
      <c r="GP1373" t="s">
        <v>44</v>
      </c>
      <c r="GQ1373" t="s">
        <v>44</v>
      </c>
      <c r="GR1373" t="s">
        <v>44</v>
      </c>
      <c r="GS1373" t="s">
        <v>44</v>
      </c>
      <c r="GT1373" t="s">
        <v>44</v>
      </c>
      <c r="GU1373">
        <v>9.625</v>
      </c>
      <c r="GV1373" t="s">
        <v>44</v>
      </c>
      <c r="GW1373" t="s">
        <v>44</v>
      </c>
      <c r="GX1373">
        <v>15.828125</v>
      </c>
      <c r="GY1373" t="s">
        <v>44</v>
      </c>
      <c r="GZ1373" t="s">
        <v>44</v>
      </c>
      <c r="HA1373">
        <v>15.828125</v>
      </c>
      <c r="HB1373">
        <v>15.828125</v>
      </c>
      <c r="HC1373">
        <v>10.890625</v>
      </c>
      <c r="HD1373" t="s">
        <v>44</v>
      </c>
      <c r="HE1373" t="s">
        <v>44</v>
      </c>
      <c r="HF1373">
        <v>18.484375</v>
      </c>
      <c r="HG1373" t="s">
        <v>44</v>
      </c>
      <c r="HH1373" t="s">
        <v>44</v>
      </c>
      <c r="HI1373">
        <v>18.484375</v>
      </c>
      <c r="HJ1373">
        <v>18.484375</v>
      </c>
      <c r="HK1373" t="s">
        <v>44</v>
      </c>
      <c r="HL1373" t="s">
        <v>44</v>
      </c>
      <c r="HM1373" t="s">
        <v>44</v>
      </c>
      <c r="HN1373" t="s">
        <v>44</v>
      </c>
      <c r="HO1373" t="s">
        <v>44</v>
      </c>
      <c r="HP1373" t="s">
        <v>44</v>
      </c>
      <c r="HQ1373" t="s">
        <v>44</v>
      </c>
      <c r="HR1373" t="s">
        <v>44</v>
      </c>
      <c r="HT1373" s="3">
        <f t="shared" si="344"/>
        <v>253.432291666666</v>
      </c>
      <c r="HU1373" s="3">
        <f t="shared" si="345"/>
        <v>5.4452413736410481</v>
      </c>
      <c r="HV1373" s="3">
        <f t="shared" si="346"/>
        <v>0</v>
      </c>
      <c r="HW1373" s="3">
        <f t="shared" si="347"/>
        <v>0</v>
      </c>
      <c r="HX1373" s="3">
        <f t="shared" si="348"/>
        <v>0.71024887482270083</v>
      </c>
      <c r="HY1373" s="3">
        <f t="shared" si="349"/>
        <v>0</v>
      </c>
      <c r="HZ1373" s="3">
        <f t="shared" si="350"/>
        <v>0</v>
      </c>
      <c r="IA1373" s="3">
        <f t="shared" si="351"/>
        <v>0.71024887482270083</v>
      </c>
      <c r="IB1373">
        <v>0.71024887482274501</v>
      </c>
    </row>
    <row r="1374" spans="6:236" x14ac:dyDescent="0.25">
      <c r="F1374" t="e">
        <f t="shared" si="336"/>
        <v>#N/A</v>
      </c>
      <c r="G1374">
        <f t="shared" si="337"/>
        <v>32.360606433429197</v>
      </c>
      <c r="H1374" t="e">
        <f t="shared" si="338"/>
        <v>#N/A</v>
      </c>
      <c r="I1374">
        <f t="shared" si="339"/>
        <v>1</v>
      </c>
      <c r="J1374">
        <f t="shared" si="340"/>
        <v>41.1483253588517</v>
      </c>
      <c r="K1374" t="e">
        <f t="shared" si="341"/>
        <v>#N/A</v>
      </c>
      <c r="L1374">
        <f t="shared" si="342"/>
        <v>313.5</v>
      </c>
      <c r="M1374">
        <f t="shared" si="343"/>
        <v>0</v>
      </c>
      <c r="O1374">
        <v>0.54574790842003795</v>
      </c>
      <c r="P1374">
        <v>0.55930211300461996</v>
      </c>
      <c r="Q1374">
        <v>15.640625</v>
      </c>
      <c r="R1374">
        <v>32.360606433429197</v>
      </c>
      <c r="S1374">
        <v>119.324416649117</v>
      </c>
      <c r="T1374">
        <v>90.631237829563602</v>
      </c>
      <c r="U1374">
        <v>109.39908210862301</v>
      </c>
      <c r="V1374">
        <v>18.767844279059201</v>
      </c>
      <c r="X1374" t="s">
        <v>44</v>
      </c>
      <c r="Y1374" t="s">
        <v>44</v>
      </c>
      <c r="Z1374" t="s">
        <v>44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P1374">
        <v>1369</v>
      </c>
      <c r="AQ1374">
        <v>375.5</v>
      </c>
      <c r="AR1374">
        <v>23.968042609853502</v>
      </c>
      <c r="AS1374">
        <v>3.8348868175765598</v>
      </c>
      <c r="AT1374">
        <v>0</v>
      </c>
      <c r="AU1374">
        <v>42.663115845539302</v>
      </c>
      <c r="AV1374">
        <v>0</v>
      </c>
      <c r="AW1374">
        <v>0</v>
      </c>
      <c r="AX1374">
        <v>46.498002663115898</v>
      </c>
      <c r="AY1374">
        <v>313.5</v>
      </c>
      <c r="AZ1374">
        <v>27.5598086124402</v>
      </c>
      <c r="BA1374">
        <v>3.0622009569377999</v>
      </c>
      <c r="BB1374">
        <v>0</v>
      </c>
      <c r="BC1374">
        <v>38.086124401913899</v>
      </c>
      <c r="BD1374">
        <v>0</v>
      </c>
      <c r="BE1374">
        <v>0</v>
      </c>
      <c r="BF1374">
        <v>41.1483253588517</v>
      </c>
      <c r="BG1374">
        <v>62</v>
      </c>
      <c r="BH1374">
        <v>5.8064516129032304</v>
      </c>
      <c r="BI1374">
        <v>7.7419354838709697</v>
      </c>
      <c r="BJ1374">
        <v>0</v>
      </c>
      <c r="BK1374">
        <v>65.806451612903203</v>
      </c>
      <c r="BL1374">
        <v>0</v>
      </c>
      <c r="BM1374">
        <v>0</v>
      </c>
      <c r="BN1374">
        <v>73.548387096774206</v>
      </c>
      <c r="BO1374">
        <v>109.855208333333</v>
      </c>
      <c r="BP1374">
        <v>10.377295872407799</v>
      </c>
      <c r="BQ1374">
        <v>0</v>
      </c>
      <c r="BR1374">
        <v>0</v>
      </c>
      <c r="BS1374">
        <v>0.54617346696883196</v>
      </c>
      <c r="BT1374">
        <v>0</v>
      </c>
      <c r="BU1374">
        <v>0</v>
      </c>
      <c r="BV1374">
        <v>0.54617346696883196</v>
      </c>
      <c r="BW1374">
        <v>67</v>
      </c>
      <c r="BX1374">
        <v>68.0597014925373</v>
      </c>
      <c r="BY1374">
        <v>9.8507462686567209</v>
      </c>
      <c r="BZ1374">
        <v>0</v>
      </c>
      <c r="CA1374">
        <v>41.194029850746297</v>
      </c>
      <c r="CB1374">
        <v>0</v>
      </c>
      <c r="CC1374">
        <v>0</v>
      </c>
      <c r="CD1374">
        <v>51.044776119402997</v>
      </c>
      <c r="CE1374">
        <v>243</v>
      </c>
      <c r="CF1374">
        <v>16.790123456790099</v>
      </c>
      <c r="CG1374">
        <v>1.2345679012345701</v>
      </c>
      <c r="CH1374">
        <v>0</v>
      </c>
      <c r="CI1374">
        <v>37.530864197530903</v>
      </c>
      <c r="CJ1374">
        <v>0</v>
      </c>
      <c r="CK1374">
        <v>0</v>
      </c>
      <c r="CL1374">
        <v>38.765432098765402</v>
      </c>
      <c r="CM1374">
        <v>3.5</v>
      </c>
      <c r="CN1374">
        <v>0</v>
      </c>
      <c r="CO1374">
        <v>0</v>
      </c>
      <c r="CP1374">
        <v>0</v>
      </c>
      <c r="CQ1374">
        <v>17.1428571428571</v>
      </c>
      <c r="CR1374">
        <v>0</v>
      </c>
      <c r="CS1374">
        <v>0</v>
      </c>
      <c r="CT1374">
        <v>17.1428571428571</v>
      </c>
      <c r="CU1374">
        <v>375.5</v>
      </c>
      <c r="CV1374">
        <v>46.498002663115898</v>
      </c>
      <c r="CW1374">
        <v>375.5</v>
      </c>
      <c r="CX1374">
        <v>313.5</v>
      </c>
      <c r="CY1374">
        <v>62</v>
      </c>
      <c r="CZ1374">
        <v>224</v>
      </c>
      <c r="DA1374">
        <v>67</v>
      </c>
      <c r="DB1374">
        <v>243</v>
      </c>
      <c r="DC1374">
        <v>3.5</v>
      </c>
      <c r="DD1374">
        <v>100</v>
      </c>
      <c r="DE1374">
        <v>83.488681757656494</v>
      </c>
      <c r="DF1374">
        <v>16.511318242343499</v>
      </c>
      <c r="DG1374">
        <v>59.653794940079898</v>
      </c>
      <c r="DH1374">
        <v>17.8428761651132</v>
      </c>
      <c r="DI1374">
        <v>64.713715046604506</v>
      </c>
      <c r="DJ1374">
        <v>0.93209054593874796</v>
      </c>
      <c r="DK1374">
        <v>375.5</v>
      </c>
      <c r="DL1374">
        <v>23.968042609853502</v>
      </c>
      <c r="DM1374">
        <v>3.8348868175765598</v>
      </c>
      <c r="DN1374">
        <v>0</v>
      </c>
      <c r="DO1374">
        <v>42.663115845539302</v>
      </c>
      <c r="DP1374">
        <v>0</v>
      </c>
      <c r="DQ1374">
        <v>0</v>
      </c>
      <c r="DR1374">
        <v>46.498002663115898</v>
      </c>
      <c r="DS1374">
        <v>313.5</v>
      </c>
      <c r="DT1374">
        <v>27.5598086124402</v>
      </c>
      <c r="DU1374">
        <v>3.0622009569377999</v>
      </c>
      <c r="DV1374">
        <v>0</v>
      </c>
      <c r="DW1374">
        <v>38.086124401913899</v>
      </c>
      <c r="DX1374">
        <v>0</v>
      </c>
      <c r="DY1374">
        <v>0</v>
      </c>
      <c r="DZ1374">
        <v>41.1483253588517</v>
      </c>
      <c r="EA1374">
        <v>62</v>
      </c>
      <c r="EB1374">
        <v>5.8064516129032304</v>
      </c>
      <c r="EC1374">
        <v>7.7419354838709697</v>
      </c>
      <c r="ED1374">
        <v>0</v>
      </c>
      <c r="EE1374">
        <v>65.806451612903203</v>
      </c>
      <c r="EF1374">
        <v>0</v>
      </c>
      <c r="EG1374">
        <v>0</v>
      </c>
      <c r="EH1374">
        <v>73.548387096774206</v>
      </c>
      <c r="EI1374">
        <v>224</v>
      </c>
      <c r="EJ1374">
        <v>5.08928571428571</v>
      </c>
      <c r="EK1374">
        <v>0</v>
      </c>
      <c r="EL1374">
        <v>0</v>
      </c>
      <c r="EM1374">
        <v>0.26785714285714302</v>
      </c>
      <c r="EN1374">
        <v>0</v>
      </c>
      <c r="EO1374">
        <v>0</v>
      </c>
      <c r="EP1374">
        <v>0.26785714285714302</v>
      </c>
      <c r="EQ1374">
        <v>67</v>
      </c>
      <c r="ER1374">
        <v>68.0597014925373</v>
      </c>
      <c r="ES1374">
        <v>9.8507462686567209</v>
      </c>
      <c r="ET1374">
        <v>0</v>
      </c>
      <c r="EU1374">
        <v>41.194029850746297</v>
      </c>
      <c r="EV1374">
        <v>0</v>
      </c>
      <c r="EW1374">
        <v>0</v>
      </c>
      <c r="EX1374">
        <v>51.044776119402997</v>
      </c>
      <c r="EY1374">
        <v>243</v>
      </c>
      <c r="EZ1374">
        <v>16.790123456790099</v>
      </c>
      <c r="FA1374">
        <v>1.2345679012345701</v>
      </c>
      <c r="FB1374">
        <v>0</v>
      </c>
      <c r="FC1374">
        <v>37.530864197530903</v>
      </c>
      <c r="FD1374">
        <v>0</v>
      </c>
      <c r="FE1374">
        <v>0</v>
      </c>
      <c r="FF1374">
        <v>38.765432098765402</v>
      </c>
      <c r="FG1374">
        <v>3.5</v>
      </c>
      <c r="FH1374">
        <v>0</v>
      </c>
      <c r="FI1374">
        <v>0</v>
      </c>
      <c r="FJ1374">
        <v>0</v>
      </c>
      <c r="FK1374">
        <v>17.1428571428571</v>
      </c>
      <c r="FL1374">
        <v>0</v>
      </c>
      <c r="FM1374">
        <v>0</v>
      </c>
      <c r="FN1374">
        <v>17.1428571428571</v>
      </c>
      <c r="FO1374">
        <v>7.21875</v>
      </c>
      <c r="FP1374">
        <v>23.03125</v>
      </c>
      <c r="FQ1374" t="s">
        <v>44</v>
      </c>
      <c r="FR1374">
        <v>19.4375</v>
      </c>
      <c r="FS1374" t="s">
        <v>44</v>
      </c>
      <c r="FT1374" t="s">
        <v>44</v>
      </c>
      <c r="FU1374">
        <v>19.84375</v>
      </c>
      <c r="FV1374">
        <v>19.84375</v>
      </c>
      <c r="FW1374">
        <v>7.21875</v>
      </c>
      <c r="FX1374">
        <v>25.53125</v>
      </c>
      <c r="FY1374" t="s">
        <v>44</v>
      </c>
      <c r="FZ1374">
        <v>21.03125</v>
      </c>
      <c r="GA1374" t="s">
        <v>44</v>
      </c>
      <c r="GB1374" t="s">
        <v>44</v>
      </c>
      <c r="GC1374">
        <v>21.625</v>
      </c>
      <c r="GD1374">
        <v>21.625</v>
      </c>
      <c r="GE1374">
        <v>8.734375</v>
      </c>
      <c r="GF1374">
        <v>17.6875</v>
      </c>
      <c r="GG1374" t="s">
        <v>44</v>
      </c>
      <c r="GH1374">
        <v>14.53125</v>
      </c>
      <c r="GI1374" t="s">
        <v>44</v>
      </c>
      <c r="GJ1374" t="s">
        <v>44</v>
      </c>
      <c r="GK1374">
        <v>14.625</v>
      </c>
      <c r="GL1374">
        <v>14.625</v>
      </c>
      <c r="GM1374">
        <v>22.125</v>
      </c>
      <c r="GN1374" t="s">
        <v>44</v>
      </c>
      <c r="GO1374" t="s">
        <v>44</v>
      </c>
      <c r="GP1374">
        <v>32.53125</v>
      </c>
      <c r="GQ1374" t="s">
        <v>44</v>
      </c>
      <c r="GR1374" t="s">
        <v>44</v>
      </c>
      <c r="GS1374">
        <v>32.53125</v>
      </c>
      <c r="GT1374">
        <v>32.53125</v>
      </c>
      <c r="GU1374">
        <v>7.28125</v>
      </c>
      <c r="GV1374">
        <v>25.34375</v>
      </c>
      <c r="GW1374" t="s">
        <v>44</v>
      </c>
      <c r="GX1374">
        <v>20.578125</v>
      </c>
      <c r="GY1374" t="s">
        <v>44</v>
      </c>
      <c r="GZ1374" t="s">
        <v>44</v>
      </c>
      <c r="HA1374">
        <v>22.84375</v>
      </c>
      <c r="HB1374">
        <v>22.84375</v>
      </c>
      <c r="HC1374">
        <v>7.21875</v>
      </c>
      <c r="HD1374">
        <v>25.71875</v>
      </c>
      <c r="HE1374" t="s">
        <v>44</v>
      </c>
      <c r="HF1374">
        <v>21.125</v>
      </c>
      <c r="HG1374" t="s">
        <v>44</v>
      </c>
      <c r="HH1374" t="s">
        <v>44</v>
      </c>
      <c r="HI1374">
        <v>21.21875</v>
      </c>
      <c r="HJ1374">
        <v>21.21875</v>
      </c>
      <c r="HK1374" t="s">
        <v>44</v>
      </c>
      <c r="HL1374" t="s">
        <v>44</v>
      </c>
      <c r="HM1374" t="s">
        <v>44</v>
      </c>
      <c r="HN1374">
        <v>26.625</v>
      </c>
      <c r="HO1374" t="s">
        <v>44</v>
      </c>
      <c r="HP1374" t="s">
        <v>44</v>
      </c>
      <c r="HQ1374">
        <v>26.625</v>
      </c>
      <c r="HR1374">
        <v>26.625</v>
      </c>
      <c r="HT1374" s="3">
        <f t="shared" si="344"/>
        <v>0</v>
      </c>
      <c r="HU1374" s="3" t="str">
        <f t="shared" si="345"/>
        <v>NaN</v>
      </c>
      <c r="HV1374" s="3" t="str">
        <f t="shared" si="346"/>
        <v>NaN</v>
      </c>
      <c r="HW1374" s="3" t="str">
        <f t="shared" si="347"/>
        <v>NaN</v>
      </c>
      <c r="HX1374" s="3" t="str">
        <f t="shared" si="348"/>
        <v>NaN</v>
      </c>
      <c r="HY1374" s="3" t="str">
        <f t="shared" si="349"/>
        <v>NaN</v>
      </c>
      <c r="HZ1374" s="3" t="str">
        <f t="shared" si="350"/>
        <v>NaN</v>
      </c>
      <c r="IA1374" s="3" t="str">
        <f t="shared" si="351"/>
        <v>NaN</v>
      </c>
      <c r="IB1374" t="s">
        <v>44</v>
      </c>
    </row>
    <row r="1375" spans="6:236" x14ac:dyDescent="0.25">
      <c r="F1375" t="e">
        <f t="shared" si="336"/>
        <v>#N/A</v>
      </c>
      <c r="G1375" t="e">
        <f t="shared" si="337"/>
        <v>#N/A</v>
      </c>
      <c r="H1375" t="e">
        <f t="shared" si="338"/>
        <v>#N/A</v>
      </c>
      <c r="I1375">
        <f t="shared" si="339"/>
        <v>0</v>
      </c>
      <c r="J1375" t="str">
        <f t="shared" si="340"/>
        <v>NaN</v>
      </c>
      <c r="K1375">
        <f t="shared" si="341"/>
        <v>9.8444130127298521</v>
      </c>
      <c r="L1375">
        <f t="shared" si="342"/>
        <v>0</v>
      </c>
      <c r="M1375">
        <f t="shared" si="343"/>
        <v>353.5</v>
      </c>
      <c r="O1375" t="s">
        <v>44</v>
      </c>
      <c r="P1375" t="s">
        <v>44</v>
      </c>
      <c r="Q1375" t="s">
        <v>44</v>
      </c>
      <c r="R1375" t="s">
        <v>44</v>
      </c>
      <c r="S1375" t="s">
        <v>44</v>
      </c>
      <c r="T1375" t="s">
        <v>44</v>
      </c>
      <c r="U1375" t="s">
        <v>44</v>
      </c>
      <c r="V1375" t="s">
        <v>44</v>
      </c>
      <c r="X1375">
        <v>0.32900226005438299</v>
      </c>
      <c r="Y1375">
        <v>0.32722024515235498</v>
      </c>
      <c r="Z1375">
        <v>12.84375</v>
      </c>
      <c r="AA1375">
        <v>15.525404733869101</v>
      </c>
      <c r="AB1375">
        <v>102.001245379791</v>
      </c>
      <c r="AC1375">
        <v>99.186118833334405</v>
      </c>
      <c r="AD1375">
        <v>103.250598276671</v>
      </c>
      <c r="AE1375">
        <v>4.0644794433369498</v>
      </c>
      <c r="AP1375">
        <v>1370</v>
      </c>
      <c r="AQ1375">
        <v>0</v>
      </c>
      <c r="AR1375" t="s">
        <v>44</v>
      </c>
      <c r="AS1375" t="s">
        <v>44</v>
      </c>
      <c r="AT1375" t="s">
        <v>44</v>
      </c>
      <c r="AU1375" t="s">
        <v>44</v>
      </c>
      <c r="AV1375" t="s">
        <v>44</v>
      </c>
      <c r="AW1375" t="s">
        <v>44</v>
      </c>
      <c r="AX1375" t="s">
        <v>44</v>
      </c>
      <c r="AY1375">
        <v>0</v>
      </c>
      <c r="AZ1375" t="s">
        <v>44</v>
      </c>
      <c r="BA1375" t="s">
        <v>44</v>
      </c>
      <c r="BB1375" t="s">
        <v>44</v>
      </c>
      <c r="BC1375" t="s">
        <v>44</v>
      </c>
      <c r="BD1375" t="s">
        <v>44</v>
      </c>
      <c r="BE1375" t="s">
        <v>44</v>
      </c>
      <c r="BF1375" t="s">
        <v>44</v>
      </c>
      <c r="BG1375">
        <v>0</v>
      </c>
      <c r="BH1375" t="s">
        <v>44</v>
      </c>
      <c r="BI1375" t="s">
        <v>44</v>
      </c>
      <c r="BJ1375" t="s">
        <v>44</v>
      </c>
      <c r="BK1375" t="s">
        <v>44</v>
      </c>
      <c r="BL1375" t="s">
        <v>44</v>
      </c>
      <c r="BM1375" t="s">
        <v>44</v>
      </c>
      <c r="BN1375" t="s">
        <v>44</v>
      </c>
      <c r="BO1375">
        <v>18.9010416666667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 t="s">
        <v>44</v>
      </c>
      <c r="BY1375" t="s">
        <v>44</v>
      </c>
      <c r="BZ1375" t="s">
        <v>44</v>
      </c>
      <c r="CA1375" t="s">
        <v>44</v>
      </c>
      <c r="CB1375" t="s">
        <v>44</v>
      </c>
      <c r="CC1375" t="s">
        <v>44</v>
      </c>
      <c r="CD1375" t="s">
        <v>44</v>
      </c>
      <c r="CE1375">
        <v>0</v>
      </c>
      <c r="CF1375" t="s">
        <v>44</v>
      </c>
      <c r="CG1375" t="s">
        <v>44</v>
      </c>
      <c r="CH1375" t="s">
        <v>44</v>
      </c>
      <c r="CI1375" t="s">
        <v>44</v>
      </c>
      <c r="CJ1375" t="s">
        <v>44</v>
      </c>
      <c r="CK1375" t="s">
        <v>44</v>
      </c>
      <c r="CL1375" t="s">
        <v>44</v>
      </c>
      <c r="CM1375">
        <v>0</v>
      </c>
      <c r="CN1375" t="s">
        <v>44</v>
      </c>
      <c r="CO1375" t="s">
        <v>44</v>
      </c>
      <c r="CP1375" t="s">
        <v>44</v>
      </c>
      <c r="CQ1375" t="s">
        <v>44</v>
      </c>
      <c r="CR1375" t="s">
        <v>44</v>
      </c>
      <c r="CS1375" t="s">
        <v>44</v>
      </c>
      <c r="CT1375" t="s">
        <v>44</v>
      </c>
      <c r="CU1375">
        <v>414.5</v>
      </c>
      <c r="CV1375">
        <v>20.1206272617612</v>
      </c>
      <c r="CW1375">
        <v>414.5</v>
      </c>
      <c r="CX1375">
        <v>353.5</v>
      </c>
      <c r="CY1375">
        <v>61</v>
      </c>
      <c r="CZ1375">
        <v>185.48333333333301</v>
      </c>
      <c r="DA1375">
        <v>45.5</v>
      </c>
      <c r="DB1375">
        <v>308</v>
      </c>
      <c r="DC1375">
        <v>0</v>
      </c>
      <c r="DD1375">
        <v>100</v>
      </c>
      <c r="DE1375">
        <v>85.283474065138705</v>
      </c>
      <c r="DF1375">
        <v>14.7165259348613</v>
      </c>
      <c r="DG1375">
        <v>44.748693204664299</v>
      </c>
      <c r="DH1375">
        <v>10.9770808202654</v>
      </c>
      <c r="DI1375">
        <v>74.306393244873306</v>
      </c>
      <c r="DJ1375">
        <v>0</v>
      </c>
      <c r="DK1375">
        <v>414.5</v>
      </c>
      <c r="DL1375">
        <v>16.791314837153202</v>
      </c>
      <c r="DM1375">
        <v>0</v>
      </c>
      <c r="DN1375">
        <v>0</v>
      </c>
      <c r="DO1375">
        <v>20.1206272617612</v>
      </c>
      <c r="DP1375">
        <v>0</v>
      </c>
      <c r="DQ1375">
        <v>0</v>
      </c>
      <c r="DR1375">
        <v>20.1206272617612</v>
      </c>
      <c r="DS1375">
        <v>353.5</v>
      </c>
      <c r="DT1375">
        <v>18.161244695898201</v>
      </c>
      <c r="DU1375">
        <v>0</v>
      </c>
      <c r="DV1375">
        <v>0</v>
      </c>
      <c r="DW1375">
        <v>9.8444130127298504</v>
      </c>
      <c r="DX1375">
        <v>0</v>
      </c>
      <c r="DY1375">
        <v>0</v>
      </c>
      <c r="DZ1375">
        <v>9.8444130127298504</v>
      </c>
      <c r="EA1375">
        <v>61</v>
      </c>
      <c r="EB1375">
        <v>8.8524590163934391</v>
      </c>
      <c r="EC1375">
        <v>0</v>
      </c>
      <c r="ED1375">
        <v>0</v>
      </c>
      <c r="EE1375">
        <v>79.672131147540995</v>
      </c>
      <c r="EF1375">
        <v>0</v>
      </c>
      <c r="EG1375">
        <v>0</v>
      </c>
      <c r="EH1375">
        <v>79.672131147540995</v>
      </c>
      <c r="EI1375">
        <v>185.48333333333301</v>
      </c>
      <c r="EJ1375">
        <v>7.1165423667894698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45.5</v>
      </c>
      <c r="ER1375">
        <v>46.153846153846203</v>
      </c>
      <c r="ES1375">
        <v>0</v>
      </c>
      <c r="ET1375">
        <v>0</v>
      </c>
      <c r="EU1375">
        <v>18.461538461538499</v>
      </c>
      <c r="EV1375">
        <v>0</v>
      </c>
      <c r="EW1375">
        <v>0</v>
      </c>
      <c r="EX1375">
        <v>18.461538461538499</v>
      </c>
      <c r="EY1375">
        <v>308</v>
      </c>
      <c r="EZ1375">
        <v>14.025974025974</v>
      </c>
      <c r="FA1375">
        <v>0</v>
      </c>
      <c r="FB1375">
        <v>0</v>
      </c>
      <c r="FC1375">
        <v>8.5714285714285694</v>
      </c>
      <c r="FD1375">
        <v>0</v>
      </c>
      <c r="FE1375">
        <v>0</v>
      </c>
      <c r="FF1375">
        <v>8.5714285714285694</v>
      </c>
      <c r="FG1375">
        <v>0</v>
      </c>
      <c r="FH1375" t="s">
        <v>44</v>
      </c>
      <c r="FI1375" t="s">
        <v>44</v>
      </c>
      <c r="FJ1375" t="s">
        <v>44</v>
      </c>
      <c r="FK1375" t="s">
        <v>44</v>
      </c>
      <c r="FL1375" t="s">
        <v>44</v>
      </c>
      <c r="FM1375" t="s">
        <v>44</v>
      </c>
      <c r="FN1375" t="s">
        <v>44</v>
      </c>
      <c r="FO1375">
        <v>7.84375</v>
      </c>
      <c r="FP1375" t="s">
        <v>44</v>
      </c>
      <c r="FQ1375" t="s">
        <v>44</v>
      </c>
      <c r="FR1375">
        <v>16.21875</v>
      </c>
      <c r="FS1375" t="s">
        <v>44</v>
      </c>
      <c r="FT1375" t="s">
        <v>44</v>
      </c>
      <c r="FU1375">
        <v>16.21875</v>
      </c>
      <c r="FV1375">
        <v>16.21875</v>
      </c>
      <c r="FW1375">
        <v>7.71875</v>
      </c>
      <c r="FX1375" t="s">
        <v>44</v>
      </c>
      <c r="FY1375" t="s">
        <v>44</v>
      </c>
      <c r="FZ1375">
        <v>16.421875</v>
      </c>
      <c r="GA1375" t="s">
        <v>44</v>
      </c>
      <c r="GB1375" t="s">
        <v>44</v>
      </c>
      <c r="GC1375">
        <v>16.421875</v>
      </c>
      <c r="GD1375">
        <v>16.421875</v>
      </c>
      <c r="GE1375">
        <v>9.71875</v>
      </c>
      <c r="GF1375" t="s">
        <v>44</v>
      </c>
      <c r="GG1375" t="s">
        <v>44</v>
      </c>
      <c r="GH1375">
        <v>16.125</v>
      </c>
      <c r="GI1375" t="s">
        <v>44</v>
      </c>
      <c r="GJ1375" t="s">
        <v>44</v>
      </c>
      <c r="GK1375">
        <v>16.125</v>
      </c>
      <c r="GL1375">
        <v>16.125</v>
      </c>
      <c r="GM1375">
        <v>21.875</v>
      </c>
      <c r="GN1375" t="s">
        <v>44</v>
      </c>
      <c r="GO1375" t="s">
        <v>44</v>
      </c>
      <c r="GP1375" t="s">
        <v>44</v>
      </c>
      <c r="GQ1375" t="s">
        <v>44</v>
      </c>
      <c r="GR1375" t="s">
        <v>44</v>
      </c>
      <c r="GS1375" t="s">
        <v>44</v>
      </c>
      <c r="GT1375" t="s">
        <v>44</v>
      </c>
      <c r="GU1375">
        <v>7.9375</v>
      </c>
      <c r="GV1375" t="s">
        <v>44</v>
      </c>
      <c r="GW1375" t="s">
        <v>44</v>
      </c>
      <c r="GX1375">
        <v>16.375</v>
      </c>
      <c r="GY1375" t="s">
        <v>44</v>
      </c>
      <c r="GZ1375" t="s">
        <v>44</v>
      </c>
      <c r="HA1375">
        <v>16.375</v>
      </c>
      <c r="HB1375">
        <v>16.375</v>
      </c>
      <c r="HC1375">
        <v>7.53125</v>
      </c>
      <c r="HD1375" t="s">
        <v>44</v>
      </c>
      <c r="HE1375" t="s">
        <v>44</v>
      </c>
      <c r="HF1375">
        <v>16.53125</v>
      </c>
      <c r="HG1375" t="s">
        <v>44</v>
      </c>
      <c r="HH1375" t="s">
        <v>44</v>
      </c>
      <c r="HI1375">
        <v>16.53125</v>
      </c>
      <c r="HJ1375">
        <v>16.53125</v>
      </c>
      <c r="HK1375" t="s">
        <v>44</v>
      </c>
      <c r="HL1375" t="s">
        <v>44</v>
      </c>
      <c r="HM1375" t="s">
        <v>44</v>
      </c>
      <c r="HN1375" t="s">
        <v>44</v>
      </c>
      <c r="HO1375" t="s">
        <v>44</v>
      </c>
      <c r="HP1375" t="s">
        <v>44</v>
      </c>
      <c r="HQ1375" t="s">
        <v>44</v>
      </c>
      <c r="HR1375" t="s">
        <v>44</v>
      </c>
      <c r="HT1375" s="3">
        <f t="shared" si="344"/>
        <v>353.5</v>
      </c>
      <c r="HU1375" s="3">
        <f t="shared" si="345"/>
        <v>18.161244695898201</v>
      </c>
      <c r="HV1375" s="3">
        <f t="shared" si="346"/>
        <v>0</v>
      </c>
      <c r="HW1375" s="3">
        <f t="shared" si="347"/>
        <v>0</v>
      </c>
      <c r="HX1375" s="3">
        <f t="shared" si="348"/>
        <v>9.8444130127298521</v>
      </c>
      <c r="HY1375" s="3">
        <f t="shared" si="349"/>
        <v>0</v>
      </c>
      <c r="HZ1375" s="3">
        <f t="shared" si="350"/>
        <v>0</v>
      </c>
      <c r="IA1375" s="3">
        <f t="shared" si="351"/>
        <v>9.8444130127298521</v>
      </c>
      <c r="IB1375">
        <v>9.8444130127298504</v>
      </c>
    </row>
    <row r="1376" spans="6:236" x14ac:dyDescent="0.25">
      <c r="F1376" t="e">
        <f t="shared" si="336"/>
        <v>#N/A</v>
      </c>
      <c r="G1376">
        <f t="shared" si="337"/>
        <v>36.405097183302303</v>
      </c>
      <c r="H1376" t="e">
        <f t="shared" si="338"/>
        <v>#N/A</v>
      </c>
      <c r="I1376">
        <f t="shared" si="339"/>
        <v>1</v>
      </c>
      <c r="J1376">
        <f t="shared" si="340"/>
        <v>26.314512099364698</v>
      </c>
      <c r="K1376">
        <f t="shared" si="341"/>
        <v>6.4569228726935464</v>
      </c>
      <c r="L1376">
        <f t="shared" si="342"/>
        <v>109.4453125</v>
      </c>
      <c r="M1376">
        <f t="shared" si="343"/>
        <v>176.5546875</v>
      </c>
      <c r="O1376">
        <v>0.52873731292200399</v>
      </c>
      <c r="P1376">
        <v>0.35789463741093502</v>
      </c>
      <c r="Q1376">
        <v>10.19921875</v>
      </c>
      <c r="R1376">
        <v>36.405097183302303</v>
      </c>
      <c r="S1376">
        <v>106.589755412738</v>
      </c>
      <c r="T1376">
        <v>95.973422687326504</v>
      </c>
      <c r="U1376">
        <v>99.883866472283501</v>
      </c>
      <c r="V1376">
        <v>3.9104437849570499</v>
      </c>
      <c r="X1376" t="s">
        <v>44</v>
      </c>
      <c r="Y1376" t="s">
        <v>44</v>
      </c>
      <c r="Z1376" t="s">
        <v>44</v>
      </c>
      <c r="AA1376" t="s">
        <v>44</v>
      </c>
      <c r="AB1376" t="s">
        <v>44</v>
      </c>
      <c r="AC1376">
        <v>100.650782179342</v>
      </c>
      <c r="AD1376">
        <v>114.84062503105</v>
      </c>
      <c r="AE1376">
        <v>14.189842851707301</v>
      </c>
      <c r="AP1376">
        <v>1371</v>
      </c>
      <c r="AQ1376">
        <v>111.4453125</v>
      </c>
      <c r="AR1376">
        <v>27.457413249211399</v>
      </c>
      <c r="AS1376">
        <v>2.1535226077812801</v>
      </c>
      <c r="AT1376">
        <v>1.0767613038906401</v>
      </c>
      <c r="AU1376">
        <v>23.688748685594099</v>
      </c>
      <c r="AV1376">
        <v>0</v>
      </c>
      <c r="AW1376">
        <v>0</v>
      </c>
      <c r="AX1376">
        <v>26.919032597266</v>
      </c>
      <c r="AY1376">
        <v>109.4453125</v>
      </c>
      <c r="AZ1376">
        <v>27.410950103504899</v>
      </c>
      <c r="BA1376">
        <v>2.1928760082803902</v>
      </c>
      <c r="BB1376">
        <v>1.0964380041402</v>
      </c>
      <c r="BC1376">
        <v>23.025198086944101</v>
      </c>
      <c r="BD1376">
        <v>0</v>
      </c>
      <c r="BE1376">
        <v>0</v>
      </c>
      <c r="BF1376">
        <v>26.314512099364698</v>
      </c>
      <c r="BG1376">
        <v>2</v>
      </c>
      <c r="BH1376">
        <v>30</v>
      </c>
      <c r="BI1376">
        <v>0</v>
      </c>
      <c r="BJ1376">
        <v>0</v>
      </c>
      <c r="BK1376">
        <v>60</v>
      </c>
      <c r="BL1376">
        <v>0</v>
      </c>
      <c r="BM1376">
        <v>0</v>
      </c>
      <c r="BN1376">
        <v>60</v>
      </c>
      <c r="BO1376">
        <v>144.42656249999999</v>
      </c>
      <c r="BP1376">
        <v>3.7389244101132699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17.430208333333301</v>
      </c>
      <c r="BX1376">
        <v>75.730592242873399</v>
      </c>
      <c r="BY1376">
        <v>13.7691985896133</v>
      </c>
      <c r="BZ1376">
        <v>6.8845992948066703</v>
      </c>
      <c r="CA1376">
        <v>68.845992948066694</v>
      </c>
      <c r="CB1376">
        <v>0</v>
      </c>
      <c r="CC1376">
        <v>0</v>
      </c>
      <c r="CD1376">
        <v>89.499790832486696</v>
      </c>
      <c r="CE1376">
        <v>88.515104166666703</v>
      </c>
      <c r="CF1376">
        <v>18.979811590535999</v>
      </c>
      <c r="CG1376">
        <v>0</v>
      </c>
      <c r="CH1376">
        <v>0</v>
      </c>
      <c r="CI1376">
        <v>14.9127091068497</v>
      </c>
      <c r="CJ1376">
        <v>0</v>
      </c>
      <c r="CK1376">
        <v>0</v>
      </c>
      <c r="CL1376">
        <v>14.9127091068497</v>
      </c>
      <c r="CM1376">
        <v>3.5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384.5</v>
      </c>
      <c r="CV1376">
        <v>21.5344603381014</v>
      </c>
      <c r="CW1376">
        <v>384.5</v>
      </c>
      <c r="CX1376">
        <v>286</v>
      </c>
      <c r="CY1376">
        <v>98.5</v>
      </c>
      <c r="CZ1376">
        <v>215.48333333333301</v>
      </c>
      <c r="DA1376">
        <v>28.5</v>
      </c>
      <c r="DB1376">
        <v>201.5</v>
      </c>
      <c r="DC1376">
        <v>56</v>
      </c>
      <c r="DD1376">
        <v>100</v>
      </c>
      <c r="DE1376">
        <v>74.382314694408294</v>
      </c>
      <c r="DF1376">
        <v>25.617685305591699</v>
      </c>
      <c r="DG1376">
        <v>56.042479410489797</v>
      </c>
      <c r="DH1376">
        <v>7.4122236671001298</v>
      </c>
      <c r="DI1376">
        <v>52.405721716515004</v>
      </c>
      <c r="DJ1376">
        <v>14.5643693107932</v>
      </c>
      <c r="DK1376">
        <v>384.5</v>
      </c>
      <c r="DL1376">
        <v>13.7321196358908</v>
      </c>
      <c r="DM1376">
        <v>0.624187256176853</v>
      </c>
      <c r="DN1376">
        <v>0.624187256176853</v>
      </c>
      <c r="DO1376">
        <v>20.286085825747701</v>
      </c>
      <c r="DP1376">
        <v>0</v>
      </c>
      <c r="DQ1376">
        <v>0</v>
      </c>
      <c r="DR1376">
        <v>21.5344603381014</v>
      </c>
      <c r="DS1376">
        <v>286</v>
      </c>
      <c r="DT1376">
        <v>15.7342657342657</v>
      </c>
      <c r="DU1376">
        <v>0.83916083916083895</v>
      </c>
      <c r="DV1376">
        <v>0.41958041958042003</v>
      </c>
      <c r="DW1376">
        <v>12.7972027972028</v>
      </c>
      <c r="DX1376">
        <v>0</v>
      </c>
      <c r="DY1376">
        <v>0</v>
      </c>
      <c r="DZ1376">
        <v>14.055944055944099</v>
      </c>
      <c r="EA1376">
        <v>98.5</v>
      </c>
      <c r="EB1376">
        <v>7.91878172588833</v>
      </c>
      <c r="EC1376">
        <v>0</v>
      </c>
      <c r="ED1376">
        <v>1.2182741116751299</v>
      </c>
      <c r="EE1376">
        <v>42.0304568527919</v>
      </c>
      <c r="EF1376">
        <v>0</v>
      </c>
      <c r="EG1376">
        <v>0</v>
      </c>
      <c r="EH1376">
        <v>43.248730964467001</v>
      </c>
      <c r="EI1376">
        <v>215.48333333333301</v>
      </c>
      <c r="EJ1376">
        <v>5.5688761698507196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28.5</v>
      </c>
      <c r="ER1376">
        <v>65.263157894736906</v>
      </c>
      <c r="ES1376">
        <v>8.4210526315789505</v>
      </c>
      <c r="ET1376">
        <v>4.2105263157894699</v>
      </c>
      <c r="EU1376">
        <v>52.631578947368403</v>
      </c>
      <c r="EV1376">
        <v>0</v>
      </c>
      <c r="EW1376">
        <v>0</v>
      </c>
      <c r="EX1376">
        <v>65.263157894736807</v>
      </c>
      <c r="EY1376">
        <v>201.5</v>
      </c>
      <c r="EZ1376">
        <v>13.1017369727047</v>
      </c>
      <c r="FA1376">
        <v>0</v>
      </c>
      <c r="FB1376">
        <v>0</v>
      </c>
      <c r="FC1376">
        <v>10.719602977667501</v>
      </c>
      <c r="FD1376">
        <v>0</v>
      </c>
      <c r="FE1376">
        <v>0</v>
      </c>
      <c r="FF1376">
        <v>10.719602977667501</v>
      </c>
      <c r="FG1376">
        <v>56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5.890625</v>
      </c>
      <c r="FP1376">
        <v>14.34375</v>
      </c>
      <c r="FQ1376">
        <v>12.078125</v>
      </c>
      <c r="FR1376">
        <v>14.125</v>
      </c>
      <c r="FS1376" t="s">
        <v>44</v>
      </c>
      <c r="FT1376" t="s">
        <v>44</v>
      </c>
      <c r="FU1376">
        <v>14.125</v>
      </c>
      <c r="FV1376">
        <v>14.125</v>
      </c>
      <c r="FW1376">
        <v>5.71875</v>
      </c>
      <c r="FX1376">
        <v>14.34375</v>
      </c>
      <c r="FY1376">
        <v>12.078125</v>
      </c>
      <c r="FZ1376">
        <v>14.53125</v>
      </c>
      <c r="GA1376" t="s">
        <v>44</v>
      </c>
      <c r="GB1376" t="s">
        <v>44</v>
      </c>
      <c r="GC1376">
        <v>14.53125</v>
      </c>
      <c r="GD1376">
        <v>14.34375</v>
      </c>
      <c r="GE1376">
        <v>10.21875</v>
      </c>
      <c r="GF1376" t="s">
        <v>44</v>
      </c>
      <c r="GG1376">
        <v>14.234375</v>
      </c>
      <c r="GH1376">
        <v>13.71875</v>
      </c>
      <c r="GI1376" t="s">
        <v>44</v>
      </c>
      <c r="GJ1376" t="s">
        <v>44</v>
      </c>
      <c r="GK1376">
        <v>13.71875</v>
      </c>
      <c r="GL1376">
        <v>13.71875</v>
      </c>
      <c r="GM1376">
        <v>19.125</v>
      </c>
      <c r="GN1376" t="s">
        <v>44</v>
      </c>
      <c r="GO1376" t="s">
        <v>44</v>
      </c>
      <c r="GP1376" t="s">
        <v>44</v>
      </c>
      <c r="GQ1376" t="s">
        <v>44</v>
      </c>
      <c r="GR1376" t="s">
        <v>44</v>
      </c>
      <c r="GS1376" t="s">
        <v>44</v>
      </c>
      <c r="GT1376" t="s">
        <v>44</v>
      </c>
      <c r="GU1376">
        <v>6.125</v>
      </c>
      <c r="GV1376">
        <v>14.34375</v>
      </c>
      <c r="GW1376">
        <v>12.078125</v>
      </c>
      <c r="GX1376">
        <v>13.9375</v>
      </c>
      <c r="GY1376" t="s">
        <v>44</v>
      </c>
      <c r="GZ1376" t="s">
        <v>44</v>
      </c>
      <c r="HA1376">
        <v>14.34375</v>
      </c>
      <c r="HB1376">
        <v>13.9375</v>
      </c>
      <c r="HC1376">
        <v>5.234375</v>
      </c>
      <c r="HD1376" t="s">
        <v>44</v>
      </c>
      <c r="HE1376" t="s">
        <v>44</v>
      </c>
      <c r="HF1376">
        <v>14.9375</v>
      </c>
      <c r="HG1376" t="s">
        <v>44</v>
      </c>
      <c r="HH1376" t="s">
        <v>44</v>
      </c>
      <c r="HI1376">
        <v>14.9375</v>
      </c>
      <c r="HJ1376">
        <v>14.9375</v>
      </c>
      <c r="HK1376" t="s">
        <v>44</v>
      </c>
      <c r="HL1376" t="s">
        <v>44</v>
      </c>
      <c r="HM1376" t="s">
        <v>44</v>
      </c>
      <c r="HN1376" t="s">
        <v>44</v>
      </c>
      <c r="HO1376" t="s">
        <v>44</v>
      </c>
      <c r="HP1376" t="s">
        <v>44</v>
      </c>
      <c r="HQ1376" t="s">
        <v>44</v>
      </c>
      <c r="HR1376" t="s">
        <v>44</v>
      </c>
      <c r="HT1376" s="3">
        <f t="shared" si="344"/>
        <v>176.5546875</v>
      </c>
      <c r="HU1376" s="3">
        <f t="shared" si="345"/>
        <v>8.4959511482808345</v>
      </c>
      <c r="HV1376" s="3">
        <f t="shared" si="346"/>
        <v>3.0183681858918367E-16</v>
      </c>
      <c r="HW1376" s="3">
        <f t="shared" si="347"/>
        <v>-1.9619393208296937E-15</v>
      </c>
      <c r="HX1376" s="3">
        <f t="shared" si="348"/>
        <v>6.4569228726934895</v>
      </c>
      <c r="HY1376" s="3">
        <f t="shared" si="349"/>
        <v>0</v>
      </c>
      <c r="HZ1376" s="3">
        <f t="shared" si="350"/>
        <v>0</v>
      </c>
      <c r="IA1376" s="3">
        <f t="shared" si="351"/>
        <v>6.4569228726935464</v>
      </c>
      <c r="IB1376">
        <v>6.4569228726934798</v>
      </c>
    </row>
    <row r="1377" spans="6:236" x14ac:dyDescent="0.25">
      <c r="F1377">
        <f t="shared" si="336"/>
        <v>19.578750766668801</v>
      </c>
      <c r="G1377">
        <f t="shared" si="337"/>
        <v>46.3797528527491</v>
      </c>
      <c r="H1377">
        <f t="shared" si="338"/>
        <v>26.801002086080299</v>
      </c>
      <c r="I1377">
        <f t="shared" si="339"/>
        <v>1</v>
      </c>
      <c r="J1377">
        <f t="shared" si="340"/>
        <v>22.8463769553038</v>
      </c>
      <c r="K1377">
        <f t="shared" si="341"/>
        <v>13.007187868820314</v>
      </c>
      <c r="L1377">
        <f t="shared" si="342"/>
        <v>42.019791666666698</v>
      </c>
      <c r="M1377">
        <f t="shared" si="343"/>
        <v>244.48020833333331</v>
      </c>
      <c r="O1377">
        <v>0.13264261233623401</v>
      </c>
      <c r="P1377">
        <v>0.154974831427415</v>
      </c>
      <c r="Q1377">
        <v>13.40625</v>
      </c>
      <c r="R1377">
        <v>46.3797528527491</v>
      </c>
      <c r="S1377">
        <v>94.536776407025499</v>
      </c>
      <c r="T1377">
        <v>97.553718455105795</v>
      </c>
      <c r="U1377">
        <v>95.747510363343906</v>
      </c>
      <c r="V1377">
        <v>-1.8062080917619201</v>
      </c>
      <c r="X1377">
        <v>0.61234311491735205</v>
      </c>
      <c r="Y1377">
        <v>0.41947933839409401</v>
      </c>
      <c r="Z1377">
        <v>10.234375</v>
      </c>
      <c r="AA1377">
        <v>26.801002086080299</v>
      </c>
      <c r="AB1377">
        <v>105.40804424543801</v>
      </c>
      <c r="AC1377">
        <v>97.784208831528701</v>
      </c>
      <c r="AD1377">
        <v>100.510819953812</v>
      </c>
      <c r="AE1377">
        <v>2.7266111222833902</v>
      </c>
      <c r="AP1377">
        <v>1372</v>
      </c>
      <c r="AQ1377">
        <v>71.519791666666706</v>
      </c>
      <c r="AR1377">
        <v>26.006787165557299</v>
      </c>
      <c r="AS1377">
        <v>0</v>
      </c>
      <c r="AT1377">
        <v>0</v>
      </c>
      <c r="AU1377">
        <v>26.006787165557299</v>
      </c>
      <c r="AV1377">
        <v>0</v>
      </c>
      <c r="AW1377">
        <v>0</v>
      </c>
      <c r="AX1377">
        <v>26.006787165557299</v>
      </c>
      <c r="AY1377">
        <v>42.019791666666698</v>
      </c>
      <c r="AZ1377">
        <v>24.274275515010299</v>
      </c>
      <c r="BA1377">
        <v>0</v>
      </c>
      <c r="BB1377">
        <v>0</v>
      </c>
      <c r="BC1377">
        <v>22.8463769553038</v>
      </c>
      <c r="BD1377">
        <v>0</v>
      </c>
      <c r="BE1377">
        <v>0</v>
      </c>
      <c r="BF1377">
        <v>22.8463769553038</v>
      </c>
      <c r="BG1377">
        <v>29.5</v>
      </c>
      <c r="BH1377">
        <v>28.4745762711864</v>
      </c>
      <c r="BI1377">
        <v>0</v>
      </c>
      <c r="BJ1377">
        <v>0</v>
      </c>
      <c r="BK1377">
        <v>30.508474576271201</v>
      </c>
      <c r="BL1377">
        <v>0</v>
      </c>
      <c r="BM1377">
        <v>0</v>
      </c>
      <c r="BN1377">
        <v>30.508474576271201</v>
      </c>
      <c r="BO1377">
        <v>113.690104166667</v>
      </c>
      <c r="BP1377">
        <v>4.2220033442517799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9</v>
      </c>
      <c r="BX1377">
        <v>73.3333333333333</v>
      </c>
      <c r="BY1377">
        <v>0</v>
      </c>
      <c r="BZ1377">
        <v>0</v>
      </c>
      <c r="CA1377">
        <v>53.3333333333333</v>
      </c>
      <c r="CB1377">
        <v>0</v>
      </c>
      <c r="CC1377">
        <v>0</v>
      </c>
      <c r="CD1377">
        <v>53.3333333333333</v>
      </c>
      <c r="CE1377">
        <v>33.019791666666698</v>
      </c>
      <c r="CF1377">
        <v>10.9025521309821</v>
      </c>
      <c r="CG1377">
        <v>0</v>
      </c>
      <c r="CH1377">
        <v>0</v>
      </c>
      <c r="CI1377">
        <v>14.5367361746427</v>
      </c>
      <c r="CJ1377">
        <v>0</v>
      </c>
      <c r="CK1377">
        <v>0</v>
      </c>
      <c r="CL1377">
        <v>14.5367361746427</v>
      </c>
      <c r="CM1377">
        <v>0</v>
      </c>
      <c r="CN1377" t="s">
        <v>44</v>
      </c>
      <c r="CO1377" t="s">
        <v>44</v>
      </c>
      <c r="CP1377" t="s">
        <v>44</v>
      </c>
      <c r="CQ1377" t="s">
        <v>44</v>
      </c>
      <c r="CR1377" t="s">
        <v>44</v>
      </c>
      <c r="CS1377" t="s">
        <v>44</v>
      </c>
      <c r="CT1377" t="s">
        <v>44</v>
      </c>
      <c r="CU1377">
        <v>375.5</v>
      </c>
      <c r="CV1377">
        <v>16.937416777629799</v>
      </c>
      <c r="CW1377">
        <v>375.5</v>
      </c>
      <c r="CX1377">
        <v>286.5</v>
      </c>
      <c r="CY1377">
        <v>89</v>
      </c>
      <c r="CZ1377">
        <v>224.48333333333301</v>
      </c>
      <c r="DA1377">
        <v>43.5</v>
      </c>
      <c r="DB1377">
        <v>239</v>
      </c>
      <c r="DC1377">
        <v>4</v>
      </c>
      <c r="DD1377">
        <v>100</v>
      </c>
      <c r="DE1377">
        <v>76.298268974700406</v>
      </c>
      <c r="DF1377">
        <v>23.701731025299601</v>
      </c>
      <c r="DG1377">
        <v>59.782512205947597</v>
      </c>
      <c r="DH1377">
        <v>11.5845539280959</v>
      </c>
      <c r="DI1377">
        <v>63.648468708388798</v>
      </c>
      <c r="DJ1377">
        <v>1.06524633821571</v>
      </c>
      <c r="DK1377">
        <v>375.5</v>
      </c>
      <c r="DL1377">
        <v>21.7310252996005</v>
      </c>
      <c r="DM1377">
        <v>0</v>
      </c>
      <c r="DN1377">
        <v>0</v>
      </c>
      <c r="DO1377">
        <v>16.937416777629799</v>
      </c>
      <c r="DP1377">
        <v>0</v>
      </c>
      <c r="DQ1377">
        <v>0</v>
      </c>
      <c r="DR1377">
        <v>16.937416777629799</v>
      </c>
      <c r="DS1377">
        <v>286.5</v>
      </c>
      <c r="DT1377">
        <v>18.638743455497401</v>
      </c>
      <c r="DU1377">
        <v>0</v>
      </c>
      <c r="DV1377">
        <v>0</v>
      </c>
      <c r="DW1377">
        <v>14.4502617801047</v>
      </c>
      <c r="DX1377">
        <v>0</v>
      </c>
      <c r="DY1377">
        <v>0</v>
      </c>
      <c r="DZ1377">
        <v>14.4502617801047</v>
      </c>
      <c r="EA1377">
        <v>89</v>
      </c>
      <c r="EB1377">
        <v>31.685393258426998</v>
      </c>
      <c r="EC1377">
        <v>0</v>
      </c>
      <c r="ED1377">
        <v>0</v>
      </c>
      <c r="EE1377">
        <v>24.943820224719101</v>
      </c>
      <c r="EF1377">
        <v>0</v>
      </c>
      <c r="EG1377">
        <v>0</v>
      </c>
      <c r="EH1377">
        <v>24.943820224719101</v>
      </c>
      <c r="EI1377">
        <v>224.48333333333301</v>
      </c>
      <c r="EJ1377">
        <v>8.2856930729824008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43.5</v>
      </c>
      <c r="ER1377">
        <v>53.7931034482759</v>
      </c>
      <c r="ES1377">
        <v>0</v>
      </c>
      <c r="ET1377">
        <v>0</v>
      </c>
      <c r="EU1377">
        <v>31.724137931034502</v>
      </c>
      <c r="EV1377">
        <v>0</v>
      </c>
      <c r="EW1377">
        <v>0</v>
      </c>
      <c r="EX1377">
        <v>31.724137931034502</v>
      </c>
      <c r="EY1377">
        <v>239</v>
      </c>
      <c r="EZ1377">
        <v>12.5523012552301</v>
      </c>
      <c r="FA1377">
        <v>0</v>
      </c>
      <c r="FB1377">
        <v>0</v>
      </c>
      <c r="FC1377">
        <v>11.548117154811701</v>
      </c>
      <c r="FD1377">
        <v>0</v>
      </c>
      <c r="FE1377">
        <v>0</v>
      </c>
      <c r="FF1377">
        <v>11.548117154811701</v>
      </c>
      <c r="FG1377">
        <v>4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6.71875</v>
      </c>
      <c r="FP1377" t="s">
        <v>44</v>
      </c>
      <c r="FQ1377" t="s">
        <v>44</v>
      </c>
      <c r="FR1377">
        <v>19.234375</v>
      </c>
      <c r="FS1377" t="s">
        <v>44</v>
      </c>
      <c r="FT1377" t="s">
        <v>44</v>
      </c>
      <c r="FU1377">
        <v>19.234375</v>
      </c>
      <c r="FV1377">
        <v>19.234375</v>
      </c>
      <c r="FW1377">
        <v>5.84375</v>
      </c>
      <c r="FX1377" t="s">
        <v>44</v>
      </c>
      <c r="FY1377" t="s">
        <v>44</v>
      </c>
      <c r="FZ1377">
        <v>18.4375</v>
      </c>
      <c r="GA1377" t="s">
        <v>44</v>
      </c>
      <c r="GB1377" t="s">
        <v>44</v>
      </c>
      <c r="GC1377">
        <v>18.4375</v>
      </c>
      <c r="GD1377">
        <v>18.4375</v>
      </c>
      <c r="GE1377">
        <v>8.71875</v>
      </c>
      <c r="GF1377" t="s">
        <v>44</v>
      </c>
      <c r="GG1377" t="s">
        <v>44</v>
      </c>
      <c r="GH1377">
        <v>20.21875</v>
      </c>
      <c r="GI1377" t="s">
        <v>44</v>
      </c>
      <c r="GJ1377" t="s">
        <v>44</v>
      </c>
      <c r="GK1377">
        <v>20.21875</v>
      </c>
      <c r="GL1377">
        <v>20.21875</v>
      </c>
      <c r="GM1377">
        <v>18.9375</v>
      </c>
      <c r="GN1377" t="s">
        <v>44</v>
      </c>
      <c r="GO1377" t="s">
        <v>44</v>
      </c>
      <c r="GP1377" t="s">
        <v>44</v>
      </c>
      <c r="GQ1377" t="s">
        <v>44</v>
      </c>
      <c r="GR1377" t="s">
        <v>44</v>
      </c>
      <c r="GS1377" t="s">
        <v>44</v>
      </c>
      <c r="GT1377" t="s">
        <v>44</v>
      </c>
      <c r="GU1377">
        <v>5.84375</v>
      </c>
      <c r="GV1377" t="s">
        <v>44</v>
      </c>
      <c r="GW1377" t="s">
        <v>44</v>
      </c>
      <c r="GX1377">
        <v>19.125</v>
      </c>
      <c r="GY1377" t="s">
        <v>44</v>
      </c>
      <c r="GZ1377" t="s">
        <v>44</v>
      </c>
      <c r="HA1377">
        <v>19.125</v>
      </c>
      <c r="HB1377">
        <v>19.125</v>
      </c>
      <c r="HC1377">
        <v>5.578125</v>
      </c>
      <c r="HD1377" t="s">
        <v>44</v>
      </c>
      <c r="HE1377" t="s">
        <v>44</v>
      </c>
      <c r="HF1377">
        <v>17.875</v>
      </c>
      <c r="HG1377" t="s">
        <v>44</v>
      </c>
      <c r="HH1377" t="s">
        <v>44</v>
      </c>
      <c r="HI1377">
        <v>17.875</v>
      </c>
      <c r="HJ1377">
        <v>17.875</v>
      </c>
      <c r="HK1377" t="s">
        <v>44</v>
      </c>
      <c r="HL1377" t="s">
        <v>44</v>
      </c>
      <c r="HM1377" t="s">
        <v>44</v>
      </c>
      <c r="HN1377" t="s">
        <v>44</v>
      </c>
      <c r="HO1377" t="s">
        <v>44</v>
      </c>
      <c r="HP1377" t="s">
        <v>44</v>
      </c>
      <c r="HQ1377" t="s">
        <v>44</v>
      </c>
      <c r="HR1377" t="s">
        <v>44</v>
      </c>
      <c r="HT1377" s="3">
        <f t="shared" si="344"/>
        <v>244.48020833333331</v>
      </c>
      <c r="HU1377" s="3">
        <f t="shared" si="345"/>
        <v>17.670142010472915</v>
      </c>
      <c r="HV1377" s="3">
        <f t="shared" si="346"/>
        <v>0</v>
      </c>
      <c r="HW1377" s="3">
        <f t="shared" si="347"/>
        <v>0</v>
      </c>
      <c r="HX1377" s="3">
        <f t="shared" si="348"/>
        <v>13.007187868820314</v>
      </c>
      <c r="HY1377" s="3">
        <f t="shared" si="349"/>
        <v>0</v>
      </c>
      <c r="HZ1377" s="3">
        <f t="shared" si="350"/>
        <v>0</v>
      </c>
      <c r="IA1377" s="3">
        <f t="shared" si="351"/>
        <v>13.007187868820314</v>
      </c>
      <c r="IB1377">
        <v>13.007187868820299</v>
      </c>
    </row>
    <row r="1378" spans="6:236" x14ac:dyDescent="0.25">
      <c r="F1378" t="e">
        <f t="shared" si="336"/>
        <v>#N/A</v>
      </c>
      <c r="G1378">
        <f t="shared" si="337"/>
        <v>45.626594305185101</v>
      </c>
      <c r="H1378" t="e">
        <f t="shared" si="338"/>
        <v>#N/A</v>
      </c>
      <c r="I1378">
        <f t="shared" si="339"/>
        <v>1</v>
      </c>
      <c r="J1378">
        <f t="shared" si="340"/>
        <v>9.9484798827211698</v>
      </c>
      <c r="K1378">
        <f t="shared" si="341"/>
        <v>7.4456625445502587</v>
      </c>
      <c r="L1378">
        <f t="shared" si="342"/>
        <v>247.27395833333301</v>
      </c>
      <c r="M1378">
        <f t="shared" si="343"/>
        <v>169.22604166666699</v>
      </c>
      <c r="O1378">
        <v>0.349814348567003</v>
      </c>
      <c r="P1378">
        <v>0.27061652296746003</v>
      </c>
      <c r="Q1378">
        <v>11.3671875</v>
      </c>
      <c r="R1378">
        <v>45.626594305185101</v>
      </c>
      <c r="S1378">
        <v>102.006614821708</v>
      </c>
      <c r="T1378">
        <v>96.897463853984604</v>
      </c>
      <c r="U1378">
        <v>100.905597177519</v>
      </c>
      <c r="V1378">
        <v>4.0081333235338796</v>
      </c>
      <c r="X1378" t="s">
        <v>44</v>
      </c>
      <c r="Y1378" t="s">
        <v>44</v>
      </c>
      <c r="Z1378" t="s">
        <v>44</v>
      </c>
      <c r="AA1378" t="s">
        <v>44</v>
      </c>
      <c r="AB1378" t="s">
        <v>44</v>
      </c>
      <c r="AC1378">
        <v>93.668383237592394</v>
      </c>
      <c r="AD1378" t="s">
        <v>44</v>
      </c>
      <c r="AE1378" t="s">
        <v>44</v>
      </c>
      <c r="AP1378">
        <v>1373</v>
      </c>
      <c r="AQ1378">
        <v>317.90625</v>
      </c>
      <c r="AR1378">
        <v>21.704511943379501</v>
      </c>
      <c r="AS1378">
        <v>0</v>
      </c>
      <c r="AT1378">
        <v>0</v>
      </c>
      <c r="AU1378">
        <v>15.0987909171336</v>
      </c>
      <c r="AV1378">
        <v>0</v>
      </c>
      <c r="AW1378">
        <v>0</v>
      </c>
      <c r="AX1378">
        <v>15.0987909171336</v>
      </c>
      <c r="AY1378">
        <v>247.27395833333301</v>
      </c>
      <c r="AZ1378">
        <v>20.8675431686347</v>
      </c>
      <c r="BA1378">
        <v>0</v>
      </c>
      <c r="BB1378">
        <v>0</v>
      </c>
      <c r="BC1378">
        <v>9.9484798827211698</v>
      </c>
      <c r="BD1378">
        <v>0</v>
      </c>
      <c r="BE1378">
        <v>0</v>
      </c>
      <c r="BF1378">
        <v>9.9484798827211698</v>
      </c>
      <c r="BG1378">
        <v>70.632291666666703</v>
      </c>
      <c r="BH1378">
        <v>24.634624743758</v>
      </c>
      <c r="BI1378">
        <v>0</v>
      </c>
      <c r="BJ1378">
        <v>0</v>
      </c>
      <c r="BK1378">
        <v>33.129322931260802</v>
      </c>
      <c r="BL1378">
        <v>0</v>
      </c>
      <c r="BM1378">
        <v>0</v>
      </c>
      <c r="BN1378">
        <v>33.129322931260802</v>
      </c>
      <c r="BO1378">
        <v>40.458854166666697</v>
      </c>
      <c r="BP1378">
        <v>48.938607896396803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52.834375000000001</v>
      </c>
      <c r="BX1378">
        <v>42.018099012243503</v>
      </c>
      <c r="BY1378">
        <v>0</v>
      </c>
      <c r="BZ1378">
        <v>0</v>
      </c>
      <c r="CA1378">
        <v>24.983734547820401</v>
      </c>
      <c r="CB1378">
        <v>0</v>
      </c>
      <c r="CC1378">
        <v>0</v>
      </c>
      <c r="CD1378">
        <v>24.983734547820401</v>
      </c>
      <c r="CE1378">
        <v>148.72447916666701</v>
      </c>
      <c r="CF1378">
        <v>19.364666907137401</v>
      </c>
      <c r="CG1378">
        <v>0</v>
      </c>
      <c r="CH1378">
        <v>0</v>
      </c>
      <c r="CI1378">
        <v>7.6651806507418998</v>
      </c>
      <c r="CJ1378">
        <v>0</v>
      </c>
      <c r="CK1378">
        <v>0</v>
      </c>
      <c r="CL1378">
        <v>7.6651806507418998</v>
      </c>
      <c r="CM1378">
        <v>45.715104166666698</v>
      </c>
      <c r="CN1378">
        <v>1.31247650188555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517</v>
      </c>
      <c r="CV1378">
        <v>12.998065764023201</v>
      </c>
      <c r="CW1378">
        <v>517</v>
      </c>
      <c r="CX1378">
        <v>416.5</v>
      </c>
      <c r="CY1378">
        <v>100.5</v>
      </c>
      <c r="CZ1378">
        <v>82.983333333333306</v>
      </c>
      <c r="DA1378">
        <v>78.5</v>
      </c>
      <c r="DB1378">
        <v>289</v>
      </c>
      <c r="DC1378">
        <v>49</v>
      </c>
      <c r="DD1378">
        <v>100</v>
      </c>
      <c r="DE1378">
        <v>80.560928433268899</v>
      </c>
      <c r="DF1378">
        <v>19.439071566731101</v>
      </c>
      <c r="DG1378">
        <v>16.0509348807221</v>
      </c>
      <c r="DH1378">
        <v>15.183752417795001</v>
      </c>
      <c r="DI1378">
        <v>55.899419729206997</v>
      </c>
      <c r="DJ1378">
        <v>9.4777562862669207</v>
      </c>
      <c r="DK1378">
        <v>517</v>
      </c>
      <c r="DL1378">
        <v>19.148936170212799</v>
      </c>
      <c r="DM1378">
        <v>0</v>
      </c>
      <c r="DN1378">
        <v>0</v>
      </c>
      <c r="DO1378">
        <v>12.998065764023201</v>
      </c>
      <c r="DP1378">
        <v>0</v>
      </c>
      <c r="DQ1378">
        <v>0</v>
      </c>
      <c r="DR1378">
        <v>12.998065764023201</v>
      </c>
      <c r="DS1378">
        <v>416.5</v>
      </c>
      <c r="DT1378">
        <v>18.151260504201701</v>
      </c>
      <c r="DU1378">
        <v>0</v>
      </c>
      <c r="DV1378">
        <v>0</v>
      </c>
      <c r="DW1378">
        <v>8.9315726290516206</v>
      </c>
      <c r="DX1378">
        <v>0</v>
      </c>
      <c r="DY1378">
        <v>0</v>
      </c>
      <c r="DZ1378">
        <v>8.9315726290516206</v>
      </c>
      <c r="EA1378">
        <v>100.5</v>
      </c>
      <c r="EB1378">
        <v>23.283582089552201</v>
      </c>
      <c r="EC1378">
        <v>0</v>
      </c>
      <c r="ED1378">
        <v>0</v>
      </c>
      <c r="EE1378">
        <v>29.8507462686567</v>
      </c>
      <c r="EF1378">
        <v>0</v>
      </c>
      <c r="EG1378">
        <v>0</v>
      </c>
      <c r="EH1378">
        <v>29.8507462686567</v>
      </c>
      <c r="EI1378">
        <v>82.983333333333306</v>
      </c>
      <c r="EJ1378">
        <v>37.5979112271541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78.5</v>
      </c>
      <c r="ER1378">
        <v>42.802547770700599</v>
      </c>
      <c r="ES1378">
        <v>0</v>
      </c>
      <c r="ET1378">
        <v>0</v>
      </c>
      <c r="EU1378">
        <v>25.987261146496799</v>
      </c>
      <c r="EV1378">
        <v>0</v>
      </c>
      <c r="EW1378">
        <v>0</v>
      </c>
      <c r="EX1378">
        <v>25.987261146496799</v>
      </c>
      <c r="EY1378">
        <v>289</v>
      </c>
      <c r="EZ1378">
        <v>14.325259515570901</v>
      </c>
      <c r="FA1378">
        <v>0</v>
      </c>
      <c r="FB1378">
        <v>0</v>
      </c>
      <c r="FC1378">
        <v>5.8131487889273403</v>
      </c>
      <c r="FD1378">
        <v>0</v>
      </c>
      <c r="FE1378">
        <v>0</v>
      </c>
      <c r="FF1378">
        <v>5.8131487889273403</v>
      </c>
      <c r="FG1378">
        <v>49</v>
      </c>
      <c r="FH1378">
        <v>1.22448979591837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9.34375</v>
      </c>
      <c r="FP1378" t="s">
        <v>44</v>
      </c>
      <c r="FQ1378" t="s">
        <v>44</v>
      </c>
      <c r="FR1378">
        <v>18.9375</v>
      </c>
      <c r="FS1378" t="s">
        <v>44</v>
      </c>
      <c r="FT1378" t="s">
        <v>44</v>
      </c>
      <c r="FU1378">
        <v>18.9375</v>
      </c>
      <c r="FV1378">
        <v>18.9375</v>
      </c>
      <c r="FW1378">
        <v>9.078125</v>
      </c>
      <c r="FX1378" t="s">
        <v>44</v>
      </c>
      <c r="FY1378" t="s">
        <v>44</v>
      </c>
      <c r="FZ1378">
        <v>18.734375</v>
      </c>
      <c r="GA1378" t="s">
        <v>44</v>
      </c>
      <c r="GB1378" t="s">
        <v>44</v>
      </c>
      <c r="GC1378">
        <v>18.734375</v>
      </c>
      <c r="GD1378">
        <v>18.734375</v>
      </c>
      <c r="GE1378">
        <v>9.84375</v>
      </c>
      <c r="GF1378" t="s">
        <v>44</v>
      </c>
      <c r="GG1378" t="s">
        <v>44</v>
      </c>
      <c r="GH1378">
        <v>19.34375</v>
      </c>
      <c r="GI1378" t="s">
        <v>44</v>
      </c>
      <c r="GJ1378" t="s">
        <v>44</v>
      </c>
      <c r="GK1378">
        <v>19.34375</v>
      </c>
      <c r="GL1378">
        <v>19.34375</v>
      </c>
      <c r="GM1378">
        <v>18.390625</v>
      </c>
      <c r="GN1378" t="s">
        <v>44</v>
      </c>
      <c r="GO1378" t="s">
        <v>44</v>
      </c>
      <c r="GP1378" t="s">
        <v>44</v>
      </c>
      <c r="GQ1378" t="s">
        <v>44</v>
      </c>
      <c r="GR1378" t="s">
        <v>44</v>
      </c>
      <c r="GS1378" t="s">
        <v>44</v>
      </c>
      <c r="GT1378" t="s">
        <v>44</v>
      </c>
      <c r="GU1378">
        <v>8.984375</v>
      </c>
      <c r="GV1378" t="s">
        <v>44</v>
      </c>
      <c r="GW1378" t="s">
        <v>44</v>
      </c>
      <c r="GX1378">
        <v>18.9375</v>
      </c>
      <c r="GY1378" t="s">
        <v>44</v>
      </c>
      <c r="GZ1378" t="s">
        <v>44</v>
      </c>
      <c r="HA1378">
        <v>18.9375</v>
      </c>
      <c r="HB1378">
        <v>18.9375</v>
      </c>
      <c r="HC1378">
        <v>9.03125</v>
      </c>
      <c r="HD1378" t="s">
        <v>44</v>
      </c>
      <c r="HE1378" t="s">
        <v>44</v>
      </c>
      <c r="HF1378">
        <v>18.28125</v>
      </c>
      <c r="HG1378" t="s">
        <v>44</v>
      </c>
      <c r="HH1378" t="s">
        <v>44</v>
      </c>
      <c r="HI1378">
        <v>18.28125</v>
      </c>
      <c r="HJ1378">
        <v>18.28125</v>
      </c>
      <c r="HK1378">
        <v>14.4375</v>
      </c>
      <c r="HL1378" t="s">
        <v>44</v>
      </c>
      <c r="HM1378" t="s">
        <v>44</v>
      </c>
      <c r="HN1378" t="s">
        <v>44</v>
      </c>
      <c r="HO1378" t="s">
        <v>44</v>
      </c>
      <c r="HP1378" t="s">
        <v>44</v>
      </c>
      <c r="HQ1378" t="s">
        <v>44</v>
      </c>
      <c r="HR1378" t="s">
        <v>44</v>
      </c>
      <c r="HT1378" s="3">
        <f t="shared" si="344"/>
        <v>169.22604166666699</v>
      </c>
      <c r="HU1378" s="3">
        <f t="shared" si="345"/>
        <v>14.182214370571909</v>
      </c>
      <c r="HV1378" s="3">
        <f t="shared" si="346"/>
        <v>0</v>
      </c>
      <c r="HW1378" s="3">
        <f t="shared" si="347"/>
        <v>0</v>
      </c>
      <c r="HX1378" s="3">
        <f t="shared" si="348"/>
        <v>7.4456625445502587</v>
      </c>
      <c r="HY1378" s="3">
        <f t="shared" si="349"/>
        <v>0</v>
      </c>
      <c r="HZ1378" s="3">
        <f t="shared" si="350"/>
        <v>0</v>
      </c>
      <c r="IA1378" s="3">
        <f t="shared" si="351"/>
        <v>7.4456625445502587</v>
      </c>
      <c r="IB1378">
        <v>7.4456625445502498</v>
      </c>
    </row>
    <row r="1379" spans="6:236" x14ac:dyDescent="0.25">
      <c r="F1379" t="e">
        <f t="shared" si="336"/>
        <v>#N/A</v>
      </c>
      <c r="G1379" t="e">
        <f t="shared" si="337"/>
        <v>#N/A</v>
      </c>
      <c r="H1379" t="e">
        <f t="shared" si="338"/>
        <v>#N/A</v>
      </c>
      <c r="I1379">
        <f t="shared" si="339"/>
        <v>0</v>
      </c>
      <c r="J1379">
        <f t="shared" si="340"/>
        <v>43.636363636363598</v>
      </c>
      <c r="K1379">
        <f t="shared" si="341"/>
        <v>10.300429184549351</v>
      </c>
      <c r="L1379">
        <f t="shared" si="342"/>
        <v>5.5</v>
      </c>
      <c r="M1379">
        <f t="shared" si="343"/>
        <v>233</v>
      </c>
      <c r="O1379" t="s">
        <v>44</v>
      </c>
      <c r="P1379" t="s">
        <v>44</v>
      </c>
      <c r="Q1379" t="s">
        <v>44</v>
      </c>
      <c r="R1379" t="s">
        <v>44</v>
      </c>
      <c r="S1379" t="s">
        <v>44</v>
      </c>
      <c r="T1379">
        <v>95.154694918093199</v>
      </c>
      <c r="U1379" t="s">
        <v>44</v>
      </c>
      <c r="V1379" t="s">
        <v>44</v>
      </c>
      <c r="X1379">
        <v>0.77799532655998405</v>
      </c>
      <c r="Y1379">
        <v>0.46148550280900602</v>
      </c>
      <c r="Z1379">
        <v>9.09375</v>
      </c>
      <c r="AA1379">
        <v>4.5768369765062102</v>
      </c>
      <c r="AB1379">
        <v>103.963446844705</v>
      </c>
      <c r="AC1379">
        <v>99.542347378858196</v>
      </c>
      <c r="AD1379">
        <v>103.916622168516</v>
      </c>
      <c r="AE1379">
        <v>4.3742747896576804</v>
      </c>
      <c r="AP1379">
        <v>1374</v>
      </c>
      <c r="AQ1379">
        <v>5.5</v>
      </c>
      <c r="AR1379">
        <v>0</v>
      </c>
      <c r="AS1379">
        <v>0</v>
      </c>
      <c r="AT1379">
        <v>0</v>
      </c>
      <c r="AU1379">
        <v>43.636363636363598</v>
      </c>
      <c r="AV1379">
        <v>0</v>
      </c>
      <c r="AW1379">
        <v>0</v>
      </c>
      <c r="AX1379">
        <v>43.636363636363598</v>
      </c>
      <c r="AY1379">
        <v>5.5</v>
      </c>
      <c r="AZ1379">
        <v>0</v>
      </c>
      <c r="BA1379">
        <v>0</v>
      </c>
      <c r="BB1379">
        <v>0</v>
      </c>
      <c r="BC1379">
        <v>43.636363636363598</v>
      </c>
      <c r="BD1379">
        <v>0</v>
      </c>
      <c r="BE1379">
        <v>0</v>
      </c>
      <c r="BF1379">
        <v>43.636363636363598</v>
      </c>
      <c r="BG1379">
        <v>0</v>
      </c>
      <c r="BH1379" t="s">
        <v>44</v>
      </c>
      <c r="BI1379" t="s">
        <v>44</v>
      </c>
      <c r="BJ1379" t="s">
        <v>44</v>
      </c>
      <c r="BK1379" t="s">
        <v>44</v>
      </c>
      <c r="BL1379" t="s">
        <v>44</v>
      </c>
      <c r="BM1379" t="s">
        <v>44</v>
      </c>
      <c r="BN1379" t="s">
        <v>44</v>
      </c>
      <c r="BO1379">
        <v>104.105729166667</v>
      </c>
      <c r="BP1379">
        <v>1.15267431447397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4.5</v>
      </c>
      <c r="CF1379">
        <v>0</v>
      </c>
      <c r="CG1379">
        <v>0</v>
      </c>
      <c r="CH1379">
        <v>0</v>
      </c>
      <c r="CI1379">
        <v>53.3333333333333</v>
      </c>
      <c r="CJ1379">
        <v>0</v>
      </c>
      <c r="CK1379">
        <v>0</v>
      </c>
      <c r="CL1379">
        <v>53.3333333333333</v>
      </c>
      <c r="CM1379">
        <v>0</v>
      </c>
      <c r="CN1379" t="s">
        <v>44</v>
      </c>
      <c r="CO1379" t="s">
        <v>44</v>
      </c>
      <c r="CP1379" t="s">
        <v>44</v>
      </c>
      <c r="CQ1379" t="s">
        <v>44</v>
      </c>
      <c r="CR1379" t="s">
        <v>44</v>
      </c>
      <c r="CS1379" t="s">
        <v>44</v>
      </c>
      <c r="CT1379" t="s">
        <v>44</v>
      </c>
      <c r="CU1379">
        <v>301</v>
      </c>
      <c r="CV1379">
        <v>15.1495016611296</v>
      </c>
      <c r="CW1379">
        <v>301</v>
      </c>
      <c r="CX1379">
        <v>238.5</v>
      </c>
      <c r="CY1379">
        <v>62.5</v>
      </c>
      <c r="CZ1379">
        <v>298.98333333333301</v>
      </c>
      <c r="DA1379">
        <v>19</v>
      </c>
      <c r="DB1379">
        <v>163</v>
      </c>
      <c r="DC1379">
        <v>56.5</v>
      </c>
      <c r="DD1379">
        <v>100</v>
      </c>
      <c r="DE1379">
        <v>79.2358803986711</v>
      </c>
      <c r="DF1379">
        <v>20.7641196013289</v>
      </c>
      <c r="DG1379">
        <v>99.330011074197103</v>
      </c>
      <c r="DH1379">
        <v>6.3122923588039903</v>
      </c>
      <c r="DI1379">
        <v>54.152823920265803</v>
      </c>
      <c r="DJ1379">
        <v>18.770764119601299</v>
      </c>
      <c r="DK1379">
        <v>301</v>
      </c>
      <c r="DL1379">
        <v>9.9667774086378706</v>
      </c>
      <c r="DM1379">
        <v>0.199335548172757</v>
      </c>
      <c r="DN1379">
        <v>0</v>
      </c>
      <c r="DO1379">
        <v>14.950166112956801</v>
      </c>
      <c r="DP1379">
        <v>0</v>
      </c>
      <c r="DQ1379">
        <v>0</v>
      </c>
      <c r="DR1379">
        <v>15.1495016611296</v>
      </c>
      <c r="DS1379">
        <v>238.5</v>
      </c>
      <c r="DT1379">
        <v>11.320754716981099</v>
      </c>
      <c r="DU1379">
        <v>0</v>
      </c>
      <c r="DV1379">
        <v>0</v>
      </c>
      <c r="DW1379">
        <v>11.069182389937099</v>
      </c>
      <c r="DX1379">
        <v>0</v>
      </c>
      <c r="DY1379">
        <v>0</v>
      </c>
      <c r="DZ1379">
        <v>11.069182389937099</v>
      </c>
      <c r="EA1379">
        <v>62.5</v>
      </c>
      <c r="EB1379">
        <v>4.8</v>
      </c>
      <c r="EC1379">
        <v>0.96</v>
      </c>
      <c r="ED1379">
        <v>0</v>
      </c>
      <c r="EE1379">
        <v>29.76</v>
      </c>
      <c r="EF1379">
        <v>0</v>
      </c>
      <c r="EG1379">
        <v>0</v>
      </c>
      <c r="EH1379">
        <v>30.72</v>
      </c>
      <c r="EI1379">
        <v>298.98333333333301</v>
      </c>
      <c r="EJ1379">
        <v>2.2074809075199302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19</v>
      </c>
      <c r="ER1379">
        <v>47.368421052631597</v>
      </c>
      <c r="ES1379">
        <v>0</v>
      </c>
      <c r="ET1379">
        <v>0</v>
      </c>
      <c r="EU1379">
        <v>31.578947368421101</v>
      </c>
      <c r="EV1379">
        <v>0</v>
      </c>
      <c r="EW1379">
        <v>0</v>
      </c>
      <c r="EX1379">
        <v>31.578947368421101</v>
      </c>
      <c r="EY1379">
        <v>163</v>
      </c>
      <c r="EZ1379">
        <v>9.9386503067484693</v>
      </c>
      <c r="FA1379">
        <v>0</v>
      </c>
      <c r="FB1379">
        <v>0</v>
      </c>
      <c r="FC1379">
        <v>11.779141104294499</v>
      </c>
      <c r="FD1379">
        <v>0</v>
      </c>
      <c r="FE1379">
        <v>0</v>
      </c>
      <c r="FF1379">
        <v>11.779141104294499</v>
      </c>
      <c r="FG1379">
        <v>56.5</v>
      </c>
      <c r="FH1379">
        <v>3.1858407079646001</v>
      </c>
      <c r="FI1379">
        <v>0</v>
      </c>
      <c r="FJ1379">
        <v>0</v>
      </c>
      <c r="FK1379">
        <v>2.1238938053097298</v>
      </c>
      <c r="FL1379">
        <v>0</v>
      </c>
      <c r="FM1379">
        <v>0</v>
      </c>
      <c r="FN1379">
        <v>2.1238938053097298</v>
      </c>
      <c r="FO1379">
        <v>8.171875</v>
      </c>
      <c r="FP1379">
        <v>15.9375</v>
      </c>
      <c r="FQ1379" t="s">
        <v>44</v>
      </c>
      <c r="FR1379">
        <v>16.4375</v>
      </c>
      <c r="FS1379" t="s">
        <v>44</v>
      </c>
      <c r="FT1379" t="s">
        <v>44</v>
      </c>
      <c r="FU1379">
        <v>16.28125</v>
      </c>
      <c r="FV1379">
        <v>16.28125</v>
      </c>
      <c r="FW1379">
        <v>8.125</v>
      </c>
      <c r="FX1379" t="s">
        <v>44</v>
      </c>
      <c r="FY1379" t="s">
        <v>44</v>
      </c>
      <c r="FZ1379">
        <v>16.6875</v>
      </c>
      <c r="GA1379" t="s">
        <v>44</v>
      </c>
      <c r="GB1379" t="s">
        <v>44</v>
      </c>
      <c r="GC1379">
        <v>16.6875</v>
      </c>
      <c r="GD1379">
        <v>16.6875</v>
      </c>
      <c r="GE1379">
        <v>8.9375</v>
      </c>
      <c r="GF1379">
        <v>15.9375</v>
      </c>
      <c r="GG1379" t="s">
        <v>44</v>
      </c>
      <c r="GH1379">
        <v>15.53125</v>
      </c>
      <c r="GI1379" t="s">
        <v>44</v>
      </c>
      <c r="GJ1379" t="s">
        <v>44</v>
      </c>
      <c r="GK1379">
        <v>15.734375</v>
      </c>
      <c r="GL1379">
        <v>15.734375</v>
      </c>
      <c r="GM1379">
        <v>21.125</v>
      </c>
      <c r="GN1379" t="s">
        <v>44</v>
      </c>
      <c r="GO1379" t="s">
        <v>44</v>
      </c>
      <c r="GP1379" t="s">
        <v>44</v>
      </c>
      <c r="GQ1379" t="s">
        <v>44</v>
      </c>
      <c r="GR1379" t="s">
        <v>44</v>
      </c>
      <c r="GS1379" t="s">
        <v>44</v>
      </c>
      <c r="GT1379" t="s">
        <v>44</v>
      </c>
      <c r="GU1379">
        <v>5.71875</v>
      </c>
      <c r="GV1379" t="s">
        <v>44</v>
      </c>
      <c r="GW1379" t="s">
        <v>44</v>
      </c>
      <c r="GX1379">
        <v>15.828125</v>
      </c>
      <c r="GY1379" t="s">
        <v>44</v>
      </c>
      <c r="GZ1379" t="s">
        <v>44</v>
      </c>
      <c r="HA1379">
        <v>15.828125</v>
      </c>
      <c r="HB1379">
        <v>15.828125</v>
      </c>
      <c r="HC1379">
        <v>8.53125</v>
      </c>
      <c r="HD1379" t="s">
        <v>44</v>
      </c>
      <c r="HE1379" t="s">
        <v>44</v>
      </c>
      <c r="HF1379">
        <v>17.140625</v>
      </c>
      <c r="HG1379" t="s">
        <v>44</v>
      </c>
      <c r="HH1379" t="s">
        <v>44</v>
      </c>
      <c r="HI1379">
        <v>17.140625</v>
      </c>
      <c r="HJ1379">
        <v>17.140625</v>
      </c>
      <c r="HK1379">
        <v>8.84375</v>
      </c>
      <c r="HL1379" t="s">
        <v>44</v>
      </c>
      <c r="HM1379" t="s">
        <v>44</v>
      </c>
      <c r="HN1379">
        <v>15.734375</v>
      </c>
      <c r="HO1379" t="s">
        <v>44</v>
      </c>
      <c r="HP1379" t="s">
        <v>44</v>
      </c>
      <c r="HQ1379">
        <v>15.734375</v>
      </c>
      <c r="HR1379">
        <v>15.734375</v>
      </c>
      <c r="HT1379" s="3">
        <f t="shared" si="344"/>
        <v>233</v>
      </c>
      <c r="HU1379" s="3">
        <f t="shared" si="345"/>
        <v>11.587982832617993</v>
      </c>
      <c r="HV1379" s="3">
        <f t="shared" si="346"/>
        <v>0</v>
      </c>
      <c r="HW1379" s="3">
        <f t="shared" si="347"/>
        <v>0</v>
      </c>
      <c r="HX1379" s="3">
        <f t="shared" si="348"/>
        <v>10.300429184549351</v>
      </c>
      <c r="HY1379" s="3">
        <f t="shared" si="349"/>
        <v>0</v>
      </c>
      <c r="HZ1379" s="3">
        <f t="shared" si="350"/>
        <v>0</v>
      </c>
      <c r="IA1379" s="3">
        <f t="shared" si="351"/>
        <v>10.300429184549351</v>
      </c>
      <c r="IB1379">
        <v>10.300429184549399</v>
      </c>
    </row>
    <row r="1380" spans="6:236" x14ac:dyDescent="0.25">
      <c r="F1380" t="e">
        <f t="shared" si="336"/>
        <v>#N/A</v>
      </c>
      <c r="G1380" t="e">
        <f t="shared" si="337"/>
        <v>#N/A</v>
      </c>
      <c r="H1380" t="e">
        <f t="shared" si="338"/>
        <v>#N/A</v>
      </c>
      <c r="I1380">
        <f t="shared" si="339"/>
        <v>1</v>
      </c>
      <c r="J1380">
        <f t="shared" si="340"/>
        <v>8.5452333620152494</v>
      </c>
      <c r="K1380">
        <f t="shared" si="341"/>
        <v>3.3728195248774746</v>
      </c>
      <c r="L1380">
        <f t="shared" si="342"/>
        <v>35.107291666666697</v>
      </c>
      <c r="M1380">
        <f t="shared" si="343"/>
        <v>177.8927083333333</v>
      </c>
      <c r="O1380" t="s">
        <v>44</v>
      </c>
      <c r="P1380" t="s">
        <v>44</v>
      </c>
      <c r="Q1380" t="s">
        <v>44</v>
      </c>
      <c r="R1380" t="s">
        <v>44</v>
      </c>
      <c r="S1380" t="s">
        <v>44</v>
      </c>
      <c r="T1380" t="s">
        <v>44</v>
      </c>
      <c r="U1380" t="s">
        <v>44</v>
      </c>
      <c r="V1380" t="s">
        <v>44</v>
      </c>
      <c r="X1380" t="s">
        <v>44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P1380">
        <v>1375</v>
      </c>
      <c r="AQ1380">
        <v>58.659895833333302</v>
      </c>
      <c r="AR1380">
        <v>16.365525140508002</v>
      </c>
      <c r="AS1380">
        <v>0</v>
      </c>
      <c r="AT1380">
        <v>0</v>
      </c>
      <c r="AU1380">
        <v>20.456906425635101</v>
      </c>
      <c r="AV1380">
        <v>0</v>
      </c>
      <c r="AW1380">
        <v>0</v>
      </c>
      <c r="AX1380">
        <v>20.456906425635101</v>
      </c>
      <c r="AY1380">
        <v>35.107291666666697</v>
      </c>
      <c r="AZ1380">
        <v>18.7995133964336</v>
      </c>
      <c r="BA1380">
        <v>0</v>
      </c>
      <c r="BB1380">
        <v>0</v>
      </c>
      <c r="BC1380">
        <v>8.5452333620152494</v>
      </c>
      <c r="BD1380">
        <v>0</v>
      </c>
      <c r="BE1380">
        <v>0</v>
      </c>
      <c r="BF1380">
        <v>8.5452333620152494</v>
      </c>
      <c r="BG1380">
        <v>23.552604166666701</v>
      </c>
      <c r="BH1380">
        <v>12.737444992370801</v>
      </c>
      <c r="BI1380">
        <v>0</v>
      </c>
      <c r="BJ1380">
        <v>0</v>
      </c>
      <c r="BK1380">
        <v>38.212334977112398</v>
      </c>
      <c r="BL1380">
        <v>0</v>
      </c>
      <c r="BM1380">
        <v>0</v>
      </c>
      <c r="BN1380">
        <v>38.212334977112398</v>
      </c>
      <c r="BO1380">
        <v>267.42864583333301</v>
      </c>
      <c r="BP1380">
        <v>1.3461534716230801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4</v>
      </c>
      <c r="BX1380">
        <v>45</v>
      </c>
      <c r="BY1380">
        <v>0</v>
      </c>
      <c r="BZ1380">
        <v>0</v>
      </c>
      <c r="CA1380">
        <v>45</v>
      </c>
      <c r="CB1380">
        <v>0</v>
      </c>
      <c r="CC1380">
        <v>0</v>
      </c>
      <c r="CD1380">
        <v>45</v>
      </c>
      <c r="CE1380">
        <v>26.107291666666701</v>
      </c>
      <c r="CF1380">
        <v>18.3856681163468</v>
      </c>
      <c r="CG1380">
        <v>0</v>
      </c>
      <c r="CH1380">
        <v>0</v>
      </c>
      <c r="CI1380">
        <v>4.5964170290866999</v>
      </c>
      <c r="CJ1380">
        <v>0</v>
      </c>
      <c r="CK1380">
        <v>0</v>
      </c>
      <c r="CL1380">
        <v>4.5964170290866999</v>
      </c>
      <c r="CM1380">
        <v>5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278</v>
      </c>
      <c r="CV1380">
        <v>18.5611510791367</v>
      </c>
      <c r="CW1380">
        <v>278</v>
      </c>
      <c r="CX1380">
        <v>213</v>
      </c>
      <c r="CY1380">
        <v>65</v>
      </c>
      <c r="CZ1380">
        <v>321.98333333333301</v>
      </c>
      <c r="DA1380">
        <v>15</v>
      </c>
      <c r="DB1380">
        <v>153.5</v>
      </c>
      <c r="DC1380">
        <v>44.5</v>
      </c>
      <c r="DD1380">
        <v>100</v>
      </c>
      <c r="DE1380">
        <v>76.618705035971203</v>
      </c>
      <c r="DF1380">
        <v>23.3812949640288</v>
      </c>
      <c r="DG1380">
        <v>115.82134292566001</v>
      </c>
      <c r="DH1380">
        <v>5.3956834532374103</v>
      </c>
      <c r="DI1380">
        <v>55.2158273381295</v>
      </c>
      <c r="DJ1380">
        <v>16.0071942446043</v>
      </c>
      <c r="DK1380">
        <v>278</v>
      </c>
      <c r="DL1380">
        <v>12.9496402877698</v>
      </c>
      <c r="DM1380">
        <v>1.07913669064748</v>
      </c>
      <c r="DN1380">
        <v>0</v>
      </c>
      <c r="DO1380">
        <v>17.482014388489201</v>
      </c>
      <c r="DP1380">
        <v>0</v>
      </c>
      <c r="DQ1380">
        <v>0</v>
      </c>
      <c r="DR1380">
        <v>18.5611510791367</v>
      </c>
      <c r="DS1380">
        <v>213</v>
      </c>
      <c r="DT1380">
        <v>13.239436619718299</v>
      </c>
      <c r="DU1380">
        <v>0</v>
      </c>
      <c r="DV1380">
        <v>0</v>
      </c>
      <c r="DW1380">
        <v>4.2253521126760596</v>
      </c>
      <c r="DX1380">
        <v>0</v>
      </c>
      <c r="DY1380">
        <v>0</v>
      </c>
      <c r="DZ1380">
        <v>4.2253521126760596</v>
      </c>
      <c r="EA1380">
        <v>65</v>
      </c>
      <c r="EB1380">
        <v>12</v>
      </c>
      <c r="EC1380">
        <v>4.6153846153846203</v>
      </c>
      <c r="ED1380">
        <v>0</v>
      </c>
      <c r="EE1380">
        <v>60.923076923076898</v>
      </c>
      <c r="EF1380">
        <v>0</v>
      </c>
      <c r="EG1380">
        <v>0</v>
      </c>
      <c r="EH1380">
        <v>65.538461538461505</v>
      </c>
      <c r="EI1380">
        <v>321.98333333333301</v>
      </c>
      <c r="EJ1380">
        <v>3.5405559293959299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15</v>
      </c>
      <c r="ER1380">
        <v>28</v>
      </c>
      <c r="ES1380">
        <v>0</v>
      </c>
      <c r="ET1380">
        <v>0</v>
      </c>
      <c r="EU1380">
        <v>32</v>
      </c>
      <c r="EV1380">
        <v>0</v>
      </c>
      <c r="EW1380">
        <v>0</v>
      </c>
      <c r="EX1380">
        <v>32</v>
      </c>
      <c r="EY1380">
        <v>153.5</v>
      </c>
      <c r="EZ1380">
        <v>14.4625407166124</v>
      </c>
      <c r="FA1380">
        <v>0</v>
      </c>
      <c r="FB1380">
        <v>0</v>
      </c>
      <c r="FC1380">
        <v>2.7361563517915299</v>
      </c>
      <c r="FD1380">
        <v>0</v>
      </c>
      <c r="FE1380">
        <v>0</v>
      </c>
      <c r="FF1380">
        <v>2.7361563517915299</v>
      </c>
      <c r="FG1380">
        <v>44.5</v>
      </c>
      <c r="FH1380">
        <v>4.0449438202247201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7.71875</v>
      </c>
      <c r="FP1380">
        <v>17.53125</v>
      </c>
      <c r="FQ1380" t="s">
        <v>44</v>
      </c>
      <c r="FR1380">
        <v>16.21875</v>
      </c>
      <c r="FS1380" t="s">
        <v>44</v>
      </c>
      <c r="FT1380" t="s">
        <v>44</v>
      </c>
      <c r="FU1380">
        <v>16.53125</v>
      </c>
      <c r="FV1380">
        <v>16.53125</v>
      </c>
      <c r="FW1380">
        <v>7.53125</v>
      </c>
      <c r="FX1380" t="s">
        <v>44</v>
      </c>
      <c r="FY1380" t="s">
        <v>44</v>
      </c>
      <c r="FZ1380">
        <v>17.34375</v>
      </c>
      <c r="GA1380" t="s">
        <v>44</v>
      </c>
      <c r="GB1380" t="s">
        <v>44</v>
      </c>
      <c r="GC1380">
        <v>17.34375</v>
      </c>
      <c r="GD1380">
        <v>17.34375</v>
      </c>
      <c r="GE1380">
        <v>8.21875</v>
      </c>
      <c r="GF1380">
        <v>17.53125</v>
      </c>
      <c r="GG1380" t="s">
        <v>44</v>
      </c>
      <c r="GH1380">
        <v>15.71875</v>
      </c>
      <c r="GI1380" t="s">
        <v>44</v>
      </c>
      <c r="GJ1380" t="s">
        <v>44</v>
      </c>
      <c r="GK1380">
        <v>16.21875</v>
      </c>
      <c r="GL1380">
        <v>16.21875</v>
      </c>
      <c r="GM1380">
        <v>18.125</v>
      </c>
      <c r="GN1380" t="s">
        <v>44</v>
      </c>
      <c r="GO1380" t="s">
        <v>44</v>
      </c>
      <c r="GP1380" t="s">
        <v>44</v>
      </c>
      <c r="GQ1380" t="s">
        <v>44</v>
      </c>
      <c r="GR1380" t="s">
        <v>44</v>
      </c>
      <c r="GS1380" t="s">
        <v>44</v>
      </c>
      <c r="GT1380" t="s">
        <v>44</v>
      </c>
      <c r="GU1380">
        <v>9.03125</v>
      </c>
      <c r="GV1380" t="s">
        <v>44</v>
      </c>
      <c r="GW1380" t="s">
        <v>44</v>
      </c>
      <c r="GX1380">
        <v>17.1875</v>
      </c>
      <c r="GY1380" t="s">
        <v>44</v>
      </c>
      <c r="GZ1380" t="s">
        <v>44</v>
      </c>
      <c r="HA1380">
        <v>17.1875</v>
      </c>
      <c r="HB1380">
        <v>17.1875</v>
      </c>
      <c r="HC1380">
        <v>7.4375</v>
      </c>
      <c r="HD1380" t="s">
        <v>44</v>
      </c>
      <c r="HE1380" t="s">
        <v>44</v>
      </c>
      <c r="HF1380">
        <v>17.84375</v>
      </c>
      <c r="HG1380" t="s">
        <v>44</v>
      </c>
      <c r="HH1380" t="s">
        <v>44</v>
      </c>
      <c r="HI1380">
        <v>17.84375</v>
      </c>
      <c r="HJ1380">
        <v>17.84375</v>
      </c>
      <c r="HK1380">
        <v>7.71875</v>
      </c>
      <c r="HL1380" t="s">
        <v>44</v>
      </c>
      <c r="HM1380" t="s">
        <v>44</v>
      </c>
      <c r="HN1380" t="s">
        <v>44</v>
      </c>
      <c r="HO1380" t="s">
        <v>44</v>
      </c>
      <c r="HP1380" t="s">
        <v>44</v>
      </c>
      <c r="HQ1380" t="s">
        <v>44</v>
      </c>
      <c r="HR1380" t="s">
        <v>44</v>
      </c>
      <c r="HT1380" s="3">
        <f t="shared" si="344"/>
        <v>177.8927083333333</v>
      </c>
      <c r="HU1380" s="3">
        <f t="shared" si="345"/>
        <v>12.142150289558876</v>
      </c>
      <c r="HV1380" s="3">
        <f t="shared" si="346"/>
        <v>0</v>
      </c>
      <c r="HW1380" s="3">
        <f t="shared" si="347"/>
        <v>0</v>
      </c>
      <c r="HX1380" s="3">
        <f t="shared" si="348"/>
        <v>3.3728195248774746</v>
      </c>
      <c r="HY1380" s="3">
        <f t="shared" si="349"/>
        <v>0</v>
      </c>
      <c r="HZ1380" s="3">
        <f t="shared" si="350"/>
        <v>0</v>
      </c>
      <c r="IA1380" s="3">
        <f t="shared" si="351"/>
        <v>3.3728195248774746</v>
      </c>
      <c r="IB1380">
        <v>3.3728195248774702</v>
      </c>
    </row>
    <row r="1381" spans="6:236" x14ac:dyDescent="0.25">
      <c r="F1381" t="e">
        <f t="shared" si="336"/>
        <v>#N/A</v>
      </c>
      <c r="G1381" t="e">
        <f t="shared" si="337"/>
        <v>#N/A</v>
      </c>
      <c r="H1381" t="e">
        <f t="shared" si="338"/>
        <v>#N/A</v>
      </c>
      <c r="I1381">
        <f t="shared" si="339"/>
        <v>0</v>
      </c>
      <c r="J1381" t="str">
        <f t="shared" si="340"/>
        <v>NaN</v>
      </c>
      <c r="K1381">
        <f t="shared" si="341"/>
        <v>11.457286432160799</v>
      </c>
      <c r="L1381">
        <f t="shared" si="342"/>
        <v>0</v>
      </c>
      <c r="M1381">
        <f t="shared" si="343"/>
        <v>199</v>
      </c>
      <c r="O1381" t="s">
        <v>44</v>
      </c>
      <c r="P1381" t="s">
        <v>44</v>
      </c>
      <c r="Q1381" t="s">
        <v>44</v>
      </c>
      <c r="R1381" t="s">
        <v>44</v>
      </c>
      <c r="S1381" t="s">
        <v>44</v>
      </c>
      <c r="T1381" t="s">
        <v>44</v>
      </c>
      <c r="U1381" t="s">
        <v>44</v>
      </c>
      <c r="V1381" t="s">
        <v>44</v>
      </c>
      <c r="X1381">
        <v>0.40022852387327501</v>
      </c>
      <c r="Y1381">
        <v>0.45483739210032997</v>
      </c>
      <c r="Z1381">
        <v>19.90625</v>
      </c>
      <c r="AA1381">
        <v>3.4102932412956199E-2</v>
      </c>
      <c r="AB1381">
        <v>93.824023326364298</v>
      </c>
      <c r="AC1381">
        <v>99.255620616085196</v>
      </c>
      <c r="AD1381">
        <v>104.400079204218</v>
      </c>
      <c r="AE1381">
        <v>5.1444585881326201</v>
      </c>
      <c r="AP1381">
        <v>1376</v>
      </c>
      <c r="AQ1381">
        <v>0</v>
      </c>
      <c r="AR1381" t="s">
        <v>44</v>
      </c>
      <c r="AS1381" t="s">
        <v>44</v>
      </c>
      <c r="AT1381" t="s">
        <v>44</v>
      </c>
      <c r="AU1381" t="s">
        <v>44</v>
      </c>
      <c r="AV1381" t="s">
        <v>44</v>
      </c>
      <c r="AW1381" t="s">
        <v>44</v>
      </c>
      <c r="AX1381" t="s">
        <v>44</v>
      </c>
      <c r="AY1381">
        <v>0</v>
      </c>
      <c r="AZ1381" t="s">
        <v>44</v>
      </c>
      <c r="BA1381" t="s">
        <v>44</v>
      </c>
      <c r="BB1381" t="s">
        <v>44</v>
      </c>
      <c r="BC1381" t="s">
        <v>44</v>
      </c>
      <c r="BD1381" t="s">
        <v>44</v>
      </c>
      <c r="BE1381" t="s">
        <v>44</v>
      </c>
      <c r="BF1381" t="s">
        <v>44</v>
      </c>
      <c r="BG1381">
        <v>0</v>
      </c>
      <c r="BH1381" t="s">
        <v>44</v>
      </c>
      <c r="BI1381" t="s">
        <v>44</v>
      </c>
      <c r="BJ1381" t="s">
        <v>44</v>
      </c>
      <c r="BK1381" t="s">
        <v>44</v>
      </c>
      <c r="BL1381" t="s">
        <v>44</v>
      </c>
      <c r="BM1381" t="s">
        <v>44</v>
      </c>
      <c r="BN1381" t="s">
        <v>44</v>
      </c>
      <c r="BO1381">
        <v>67.475520833333306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44</v>
      </c>
      <c r="BY1381" t="s">
        <v>44</v>
      </c>
      <c r="BZ1381" t="s">
        <v>44</v>
      </c>
      <c r="CA1381" t="s">
        <v>44</v>
      </c>
      <c r="CB1381" t="s">
        <v>44</v>
      </c>
      <c r="CC1381" t="s">
        <v>44</v>
      </c>
      <c r="CD1381" t="s">
        <v>44</v>
      </c>
      <c r="CE1381">
        <v>0</v>
      </c>
      <c r="CF1381" t="s">
        <v>44</v>
      </c>
      <c r="CG1381" t="s">
        <v>44</v>
      </c>
      <c r="CH1381" t="s">
        <v>44</v>
      </c>
      <c r="CI1381" t="s">
        <v>44</v>
      </c>
      <c r="CJ1381" t="s">
        <v>44</v>
      </c>
      <c r="CK1381" t="s">
        <v>44</v>
      </c>
      <c r="CL1381" t="s">
        <v>44</v>
      </c>
      <c r="CM1381">
        <v>0</v>
      </c>
      <c r="CN1381" t="s">
        <v>44</v>
      </c>
      <c r="CO1381" t="s">
        <v>44</v>
      </c>
      <c r="CP1381" t="s">
        <v>44</v>
      </c>
      <c r="CQ1381" t="s">
        <v>44</v>
      </c>
      <c r="CR1381" t="s">
        <v>44</v>
      </c>
      <c r="CS1381" t="s">
        <v>44</v>
      </c>
      <c r="CT1381" t="s">
        <v>44</v>
      </c>
      <c r="CU1381">
        <v>287</v>
      </c>
      <c r="CV1381">
        <v>27.386759581881499</v>
      </c>
      <c r="CW1381">
        <v>287</v>
      </c>
      <c r="CX1381">
        <v>199</v>
      </c>
      <c r="CY1381">
        <v>88</v>
      </c>
      <c r="CZ1381">
        <v>312.98333333333301</v>
      </c>
      <c r="DA1381">
        <v>56</v>
      </c>
      <c r="DB1381">
        <v>133.5</v>
      </c>
      <c r="DC1381">
        <v>9.5</v>
      </c>
      <c r="DD1381">
        <v>100</v>
      </c>
      <c r="DE1381">
        <v>69.337979094076701</v>
      </c>
      <c r="DF1381">
        <v>30.662020905923299</v>
      </c>
      <c r="DG1381">
        <v>109.05342624854801</v>
      </c>
      <c r="DH1381">
        <v>19.512195121951201</v>
      </c>
      <c r="DI1381">
        <v>46.515679442508699</v>
      </c>
      <c r="DJ1381">
        <v>3.3101045296167202</v>
      </c>
      <c r="DK1381">
        <v>287</v>
      </c>
      <c r="DL1381">
        <v>16.933797909407701</v>
      </c>
      <c r="DM1381">
        <v>0.20905923344947699</v>
      </c>
      <c r="DN1381">
        <v>0.20905923344947699</v>
      </c>
      <c r="DO1381">
        <v>26.968641114982599</v>
      </c>
      <c r="DP1381">
        <v>0</v>
      </c>
      <c r="DQ1381">
        <v>0</v>
      </c>
      <c r="DR1381">
        <v>27.386759581881499</v>
      </c>
      <c r="DS1381">
        <v>199</v>
      </c>
      <c r="DT1381">
        <v>17.788944723618101</v>
      </c>
      <c r="DU1381">
        <v>0</v>
      </c>
      <c r="DV1381">
        <v>0.30150753768844202</v>
      </c>
      <c r="DW1381">
        <v>11.1557788944724</v>
      </c>
      <c r="DX1381">
        <v>0</v>
      </c>
      <c r="DY1381">
        <v>0</v>
      </c>
      <c r="DZ1381">
        <v>11.457286432160799</v>
      </c>
      <c r="EA1381">
        <v>88</v>
      </c>
      <c r="EB1381">
        <v>15</v>
      </c>
      <c r="EC1381">
        <v>0.68181818181818199</v>
      </c>
      <c r="ED1381">
        <v>0</v>
      </c>
      <c r="EE1381">
        <v>62.727272727272698</v>
      </c>
      <c r="EF1381">
        <v>0</v>
      </c>
      <c r="EG1381">
        <v>0</v>
      </c>
      <c r="EH1381">
        <v>63.409090909090899</v>
      </c>
      <c r="EI1381">
        <v>312.98333333333301</v>
      </c>
      <c r="EJ1381">
        <v>5.3676979604877797</v>
      </c>
      <c r="EK1381">
        <v>0</v>
      </c>
      <c r="EL1381">
        <v>0</v>
      </c>
      <c r="EM1381">
        <v>0.191703498588849</v>
      </c>
      <c r="EN1381">
        <v>0</v>
      </c>
      <c r="EO1381">
        <v>0</v>
      </c>
      <c r="EP1381">
        <v>0.191703498588849</v>
      </c>
      <c r="EQ1381">
        <v>56</v>
      </c>
      <c r="ER1381">
        <v>47.142857142857103</v>
      </c>
      <c r="ES1381">
        <v>0</v>
      </c>
      <c r="ET1381">
        <v>0</v>
      </c>
      <c r="EU1381">
        <v>26.785714285714299</v>
      </c>
      <c r="EV1381">
        <v>0</v>
      </c>
      <c r="EW1381">
        <v>0</v>
      </c>
      <c r="EX1381">
        <v>26.785714285714299</v>
      </c>
      <c r="EY1381">
        <v>133.5</v>
      </c>
      <c r="EZ1381">
        <v>6.29213483146067</v>
      </c>
      <c r="FA1381">
        <v>0</v>
      </c>
      <c r="FB1381">
        <v>0.449438202247191</v>
      </c>
      <c r="FC1381">
        <v>5.3932584269662902</v>
      </c>
      <c r="FD1381">
        <v>0</v>
      </c>
      <c r="FE1381">
        <v>0</v>
      </c>
      <c r="FF1381">
        <v>5.8426966292134797</v>
      </c>
      <c r="FG1381">
        <v>9.5</v>
      </c>
      <c r="FH1381">
        <v>6.3157894736842097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9.53125</v>
      </c>
      <c r="FP1381">
        <v>21.21875</v>
      </c>
      <c r="FQ1381">
        <v>14.625</v>
      </c>
      <c r="FR1381">
        <v>13.21875</v>
      </c>
      <c r="FS1381" t="s">
        <v>44</v>
      </c>
      <c r="FT1381" t="s">
        <v>44</v>
      </c>
      <c r="FU1381">
        <v>13.21875</v>
      </c>
      <c r="FV1381">
        <v>13.21875</v>
      </c>
      <c r="FW1381">
        <v>9.34375</v>
      </c>
      <c r="FX1381" t="s">
        <v>44</v>
      </c>
      <c r="FY1381">
        <v>14.625</v>
      </c>
      <c r="FZ1381">
        <v>12.71875</v>
      </c>
      <c r="GA1381" t="s">
        <v>44</v>
      </c>
      <c r="GB1381" t="s">
        <v>44</v>
      </c>
      <c r="GC1381">
        <v>12.71875</v>
      </c>
      <c r="GD1381">
        <v>12.71875</v>
      </c>
      <c r="GE1381">
        <v>11.578125</v>
      </c>
      <c r="GF1381">
        <v>21.21875</v>
      </c>
      <c r="GG1381" t="s">
        <v>44</v>
      </c>
      <c r="GH1381">
        <v>13.21875</v>
      </c>
      <c r="GI1381" t="s">
        <v>44</v>
      </c>
      <c r="GJ1381" t="s">
        <v>44</v>
      </c>
      <c r="GK1381">
        <v>13.21875</v>
      </c>
      <c r="GL1381">
        <v>13.21875</v>
      </c>
      <c r="GM1381">
        <v>18.328125</v>
      </c>
      <c r="GN1381" t="s">
        <v>44</v>
      </c>
      <c r="GO1381" t="s">
        <v>44</v>
      </c>
      <c r="GP1381">
        <v>13.21875</v>
      </c>
      <c r="GQ1381" t="s">
        <v>44</v>
      </c>
      <c r="GR1381" t="s">
        <v>44</v>
      </c>
      <c r="GS1381">
        <v>13.21875</v>
      </c>
      <c r="GT1381">
        <v>13.21875</v>
      </c>
      <c r="GU1381">
        <v>9.53125</v>
      </c>
      <c r="GV1381" t="s">
        <v>44</v>
      </c>
      <c r="GW1381" t="s">
        <v>44</v>
      </c>
      <c r="GX1381">
        <v>11.9375</v>
      </c>
      <c r="GY1381" t="s">
        <v>44</v>
      </c>
      <c r="GZ1381" t="s">
        <v>44</v>
      </c>
      <c r="HA1381">
        <v>11.9375</v>
      </c>
      <c r="HB1381">
        <v>11.9375</v>
      </c>
      <c r="HC1381">
        <v>7.6875</v>
      </c>
      <c r="HD1381" t="s">
        <v>44</v>
      </c>
      <c r="HE1381">
        <v>14.625</v>
      </c>
      <c r="HF1381">
        <v>13.78125</v>
      </c>
      <c r="HG1381" t="s">
        <v>44</v>
      </c>
      <c r="HH1381" t="s">
        <v>44</v>
      </c>
      <c r="HI1381">
        <v>13.78125</v>
      </c>
      <c r="HJ1381">
        <v>14.125</v>
      </c>
      <c r="HK1381">
        <v>27.21875</v>
      </c>
      <c r="HL1381" t="s">
        <v>44</v>
      </c>
      <c r="HM1381" t="s">
        <v>44</v>
      </c>
      <c r="HN1381" t="s">
        <v>44</v>
      </c>
      <c r="HO1381" t="s">
        <v>44</v>
      </c>
      <c r="HP1381" t="s">
        <v>44</v>
      </c>
      <c r="HQ1381" t="s">
        <v>44</v>
      </c>
      <c r="HR1381" t="s">
        <v>44</v>
      </c>
      <c r="HT1381" s="3">
        <f t="shared" si="344"/>
        <v>199</v>
      </c>
      <c r="HU1381" s="3">
        <f t="shared" si="345"/>
        <v>17.788944723618101</v>
      </c>
      <c r="HV1381" s="3">
        <f t="shared" si="346"/>
        <v>0</v>
      </c>
      <c r="HW1381" s="3">
        <f t="shared" si="347"/>
        <v>0.30150753768844207</v>
      </c>
      <c r="HX1381" s="3">
        <f t="shared" si="348"/>
        <v>11.1557788944724</v>
      </c>
      <c r="HY1381" s="3">
        <f t="shared" si="349"/>
        <v>0</v>
      </c>
      <c r="HZ1381" s="3">
        <f t="shared" si="350"/>
        <v>0</v>
      </c>
      <c r="IA1381" s="3">
        <f t="shared" si="351"/>
        <v>11.457286432160799</v>
      </c>
      <c r="IB1381">
        <v>11.457286432160799</v>
      </c>
    </row>
    <row r="1382" spans="6:236" x14ac:dyDescent="0.25">
      <c r="F1382">
        <f t="shared" si="336"/>
        <v>27.147383214938284</v>
      </c>
      <c r="G1382">
        <f t="shared" si="337"/>
        <v>27.150915166051899</v>
      </c>
      <c r="H1382">
        <f t="shared" si="338"/>
        <v>3.5319511136138598E-3</v>
      </c>
      <c r="I1382">
        <f t="shared" si="339"/>
        <v>1</v>
      </c>
      <c r="J1382">
        <f t="shared" si="340"/>
        <v>11.0294117647059</v>
      </c>
      <c r="K1382">
        <f t="shared" si="341"/>
        <v>5.3441295546558569</v>
      </c>
      <c r="L1382">
        <f t="shared" si="342"/>
        <v>136</v>
      </c>
      <c r="M1382">
        <f t="shared" si="343"/>
        <v>123.5</v>
      </c>
      <c r="O1382">
        <v>0.43668247405395499</v>
      </c>
      <c r="P1382">
        <v>0.40847979894870701</v>
      </c>
      <c r="Q1382">
        <v>14.21875</v>
      </c>
      <c r="R1382">
        <v>27.150915166051899</v>
      </c>
      <c r="S1382">
        <v>114.58770076979999</v>
      </c>
      <c r="T1382">
        <v>95.476256413703297</v>
      </c>
      <c r="U1382">
        <v>106.821185223467</v>
      </c>
      <c r="V1382">
        <v>11.344928809763701</v>
      </c>
      <c r="X1382">
        <v>0.83460106592268501</v>
      </c>
      <c r="Y1382">
        <v>0.61809116569227396</v>
      </c>
      <c r="Z1382">
        <v>12.9609375</v>
      </c>
      <c r="AA1382">
        <v>3.5319511136138598E-3</v>
      </c>
      <c r="AB1382">
        <v>122.97897928282801</v>
      </c>
      <c r="AC1382">
        <v>98.542413776925699</v>
      </c>
      <c r="AD1382">
        <v>102.935484637637</v>
      </c>
      <c r="AE1382">
        <v>4.3930708607114601</v>
      </c>
      <c r="AP1382">
        <v>1377</v>
      </c>
      <c r="AQ1382">
        <v>147</v>
      </c>
      <c r="AR1382">
        <v>11.0204081632653</v>
      </c>
      <c r="AS1382">
        <v>0.40816326530612201</v>
      </c>
      <c r="AT1382">
        <v>0</v>
      </c>
      <c r="AU1382">
        <v>13.061224489795899</v>
      </c>
      <c r="AV1382">
        <v>0</v>
      </c>
      <c r="AW1382">
        <v>0</v>
      </c>
      <c r="AX1382">
        <v>13.469387755102</v>
      </c>
      <c r="AY1382">
        <v>136</v>
      </c>
      <c r="AZ1382">
        <v>10.147058823529401</v>
      </c>
      <c r="BA1382">
        <v>0.441176470588235</v>
      </c>
      <c r="BB1382">
        <v>0</v>
      </c>
      <c r="BC1382">
        <v>10.588235294117601</v>
      </c>
      <c r="BD1382">
        <v>0</v>
      </c>
      <c r="BE1382">
        <v>0</v>
      </c>
      <c r="BF1382">
        <v>11.0294117647059</v>
      </c>
      <c r="BG1382">
        <v>11</v>
      </c>
      <c r="BH1382">
        <v>21.818181818181799</v>
      </c>
      <c r="BI1382">
        <v>0</v>
      </c>
      <c r="BJ1382">
        <v>0</v>
      </c>
      <c r="BK1382">
        <v>43.636363636363598</v>
      </c>
      <c r="BL1382">
        <v>0</v>
      </c>
      <c r="BM1382">
        <v>0</v>
      </c>
      <c r="BN1382">
        <v>43.636363636363598</v>
      </c>
      <c r="BO1382">
        <v>65.6041666666667</v>
      </c>
      <c r="BP1382">
        <v>14.633216894252101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7</v>
      </c>
      <c r="BX1382">
        <v>34.285714285714299</v>
      </c>
      <c r="BY1382">
        <v>8.5714285714285694</v>
      </c>
      <c r="BZ1382">
        <v>0</v>
      </c>
      <c r="CA1382">
        <v>51.428571428571402</v>
      </c>
      <c r="CB1382">
        <v>0</v>
      </c>
      <c r="CC1382">
        <v>0</v>
      </c>
      <c r="CD1382">
        <v>60</v>
      </c>
      <c r="CE1382">
        <v>120</v>
      </c>
      <c r="CF1382">
        <v>9</v>
      </c>
      <c r="CG1382">
        <v>0</v>
      </c>
      <c r="CH1382">
        <v>0</v>
      </c>
      <c r="CI1382">
        <v>9</v>
      </c>
      <c r="CJ1382">
        <v>0</v>
      </c>
      <c r="CK1382">
        <v>0</v>
      </c>
      <c r="CL1382">
        <v>9</v>
      </c>
      <c r="CM1382">
        <v>9</v>
      </c>
      <c r="CN1382">
        <v>6.6666666666666696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383.5</v>
      </c>
      <c r="CV1382">
        <v>11.264667535854</v>
      </c>
      <c r="CW1382">
        <v>383.5</v>
      </c>
      <c r="CX1382">
        <v>259.5</v>
      </c>
      <c r="CY1382">
        <v>124</v>
      </c>
      <c r="CZ1382">
        <v>216.48333333333301</v>
      </c>
      <c r="DA1382">
        <v>19.5</v>
      </c>
      <c r="DB1382">
        <v>227.5</v>
      </c>
      <c r="DC1382">
        <v>12.5</v>
      </c>
      <c r="DD1382">
        <v>100</v>
      </c>
      <c r="DE1382">
        <v>67.666232073011699</v>
      </c>
      <c r="DF1382">
        <v>32.333767926988301</v>
      </c>
      <c r="DG1382">
        <v>56.449369839200301</v>
      </c>
      <c r="DH1382">
        <v>5.0847457627118704</v>
      </c>
      <c r="DI1382">
        <v>59.322033898305101</v>
      </c>
      <c r="DJ1382">
        <v>3.2594524119947899</v>
      </c>
      <c r="DK1382">
        <v>383.5</v>
      </c>
      <c r="DL1382">
        <v>12.203389830508501</v>
      </c>
      <c r="DM1382">
        <v>0.15645371577575001</v>
      </c>
      <c r="DN1382">
        <v>0.31290743155149903</v>
      </c>
      <c r="DO1382">
        <v>10.795306388526701</v>
      </c>
      <c r="DP1382">
        <v>0</v>
      </c>
      <c r="DQ1382">
        <v>0</v>
      </c>
      <c r="DR1382">
        <v>11.264667535854</v>
      </c>
      <c r="DS1382">
        <v>259.5</v>
      </c>
      <c r="DT1382">
        <v>8.3236994219653209</v>
      </c>
      <c r="DU1382">
        <v>0.23121387283236999</v>
      </c>
      <c r="DV1382">
        <v>0</v>
      </c>
      <c r="DW1382">
        <v>8.0924855491329506</v>
      </c>
      <c r="DX1382">
        <v>0</v>
      </c>
      <c r="DY1382">
        <v>0</v>
      </c>
      <c r="DZ1382">
        <v>8.3236994219653209</v>
      </c>
      <c r="EA1382">
        <v>124</v>
      </c>
      <c r="EB1382">
        <v>20.322580645161299</v>
      </c>
      <c r="EC1382">
        <v>0</v>
      </c>
      <c r="ED1382">
        <v>0.967741935483871</v>
      </c>
      <c r="EE1382">
        <v>16.451612903225801</v>
      </c>
      <c r="EF1382">
        <v>0</v>
      </c>
      <c r="EG1382">
        <v>0</v>
      </c>
      <c r="EH1382">
        <v>17.419354838709701</v>
      </c>
      <c r="EI1382">
        <v>216.48333333333301</v>
      </c>
      <c r="EJ1382">
        <v>6.65178227731157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19.5</v>
      </c>
      <c r="ER1382">
        <v>30.769230769230798</v>
      </c>
      <c r="ES1382">
        <v>3.0769230769230802</v>
      </c>
      <c r="ET1382">
        <v>0</v>
      </c>
      <c r="EU1382">
        <v>30.769230769230798</v>
      </c>
      <c r="EV1382">
        <v>0</v>
      </c>
      <c r="EW1382">
        <v>0</v>
      </c>
      <c r="EX1382">
        <v>33.846153846153797</v>
      </c>
      <c r="EY1382">
        <v>227.5</v>
      </c>
      <c r="EZ1382">
        <v>6.5934065934065904</v>
      </c>
      <c r="FA1382">
        <v>0</v>
      </c>
      <c r="FB1382">
        <v>0</v>
      </c>
      <c r="FC1382">
        <v>6.5934065934065904</v>
      </c>
      <c r="FD1382">
        <v>0</v>
      </c>
      <c r="FE1382">
        <v>0</v>
      </c>
      <c r="FF1382">
        <v>6.5934065934065904</v>
      </c>
      <c r="FG1382">
        <v>12.5</v>
      </c>
      <c r="FH1382">
        <v>4.8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7.03125</v>
      </c>
      <c r="FP1382">
        <v>15.9375</v>
      </c>
      <c r="FQ1382">
        <v>10.28125</v>
      </c>
      <c r="FR1382">
        <v>17.84375</v>
      </c>
      <c r="FS1382" t="s">
        <v>44</v>
      </c>
      <c r="FT1382" t="s">
        <v>44</v>
      </c>
      <c r="FU1382">
        <v>17.84375</v>
      </c>
      <c r="FV1382">
        <v>17.78125</v>
      </c>
      <c r="FW1382">
        <v>7.53125</v>
      </c>
      <c r="FX1382">
        <v>15.9375</v>
      </c>
      <c r="FY1382" t="s">
        <v>44</v>
      </c>
      <c r="FZ1382">
        <v>19.84375</v>
      </c>
      <c r="GA1382" t="s">
        <v>44</v>
      </c>
      <c r="GB1382" t="s">
        <v>44</v>
      </c>
      <c r="GC1382">
        <v>19.734375</v>
      </c>
      <c r="GD1382">
        <v>19.734375</v>
      </c>
      <c r="GE1382">
        <v>6.890625</v>
      </c>
      <c r="GF1382" t="s">
        <v>44</v>
      </c>
      <c r="GG1382">
        <v>10.28125</v>
      </c>
      <c r="GH1382">
        <v>15.734375</v>
      </c>
      <c r="GI1382" t="s">
        <v>44</v>
      </c>
      <c r="GJ1382" t="s">
        <v>44</v>
      </c>
      <c r="GK1382">
        <v>15.734375</v>
      </c>
      <c r="GL1382">
        <v>15.375</v>
      </c>
      <c r="GM1382">
        <v>16.125</v>
      </c>
      <c r="GN1382" t="s">
        <v>44</v>
      </c>
      <c r="GO1382" t="s">
        <v>44</v>
      </c>
      <c r="GP1382" t="s">
        <v>44</v>
      </c>
      <c r="GQ1382" t="s">
        <v>44</v>
      </c>
      <c r="GR1382" t="s">
        <v>44</v>
      </c>
      <c r="GS1382" t="s">
        <v>44</v>
      </c>
      <c r="GT1382" t="s">
        <v>44</v>
      </c>
      <c r="GU1382">
        <v>8.828125</v>
      </c>
      <c r="GV1382">
        <v>15.9375</v>
      </c>
      <c r="GW1382" t="s">
        <v>44</v>
      </c>
      <c r="GX1382">
        <v>27.328125</v>
      </c>
      <c r="GY1382" t="s">
        <v>44</v>
      </c>
      <c r="GZ1382" t="s">
        <v>44</v>
      </c>
      <c r="HA1382">
        <v>27.125</v>
      </c>
      <c r="HB1382">
        <v>27.125</v>
      </c>
      <c r="HC1382">
        <v>7.4375</v>
      </c>
      <c r="HD1382" t="s">
        <v>44</v>
      </c>
      <c r="HE1382" t="s">
        <v>44</v>
      </c>
      <c r="HF1382">
        <v>18.9375</v>
      </c>
      <c r="HG1382" t="s">
        <v>44</v>
      </c>
      <c r="HH1382" t="s">
        <v>44</v>
      </c>
      <c r="HI1382">
        <v>18.9375</v>
      </c>
      <c r="HJ1382">
        <v>18.9375</v>
      </c>
      <c r="HK1382">
        <v>5.125</v>
      </c>
      <c r="HL1382" t="s">
        <v>44</v>
      </c>
      <c r="HM1382" t="s">
        <v>44</v>
      </c>
      <c r="HN1382" t="s">
        <v>44</v>
      </c>
      <c r="HO1382" t="s">
        <v>44</v>
      </c>
      <c r="HP1382" t="s">
        <v>44</v>
      </c>
      <c r="HQ1382" t="s">
        <v>44</v>
      </c>
      <c r="HR1382" t="s">
        <v>44</v>
      </c>
      <c r="HT1382" s="3">
        <f t="shared" si="344"/>
        <v>123.5</v>
      </c>
      <c r="HU1382" s="3">
        <f t="shared" si="345"/>
        <v>6.3157894736842293</v>
      </c>
      <c r="HV1382" s="3">
        <f t="shared" si="346"/>
        <v>4.315036856842714E-16</v>
      </c>
      <c r="HW1382" s="3">
        <f t="shared" si="347"/>
        <v>0</v>
      </c>
      <c r="HX1382" s="3">
        <f t="shared" si="348"/>
        <v>5.3441295546559262</v>
      </c>
      <c r="HY1382" s="3">
        <f t="shared" si="349"/>
        <v>0</v>
      </c>
      <c r="HZ1382" s="3">
        <f t="shared" si="350"/>
        <v>0</v>
      </c>
      <c r="IA1382" s="3">
        <f t="shared" si="351"/>
        <v>5.3441295546558569</v>
      </c>
      <c r="IB1382">
        <v>5.3441295546558703</v>
      </c>
    </row>
    <row r="1383" spans="6:236" x14ac:dyDescent="0.25">
      <c r="F1383" t="e">
        <f t="shared" si="336"/>
        <v>#N/A</v>
      </c>
      <c r="G1383" t="e">
        <f t="shared" si="337"/>
        <v>#N/A</v>
      </c>
      <c r="H1383" t="e">
        <f t="shared" si="338"/>
        <v>#N/A</v>
      </c>
      <c r="I1383">
        <f t="shared" si="339"/>
        <v>0</v>
      </c>
      <c r="J1383">
        <f t="shared" si="340"/>
        <v>35.380110972338798</v>
      </c>
      <c r="K1383">
        <f t="shared" si="341"/>
        <v>20.675505350934525</v>
      </c>
      <c r="L1383">
        <f t="shared" si="342"/>
        <v>25.438020833333301</v>
      </c>
      <c r="M1383">
        <f t="shared" si="343"/>
        <v>383.06197916666667</v>
      </c>
      <c r="O1383">
        <v>0.52211844184979495</v>
      </c>
      <c r="P1383">
        <v>0.39994198773468598</v>
      </c>
      <c r="Q1383">
        <v>13.34375</v>
      </c>
      <c r="R1383">
        <v>26.927813087596299</v>
      </c>
      <c r="S1383">
        <v>110.95883708130501</v>
      </c>
      <c r="T1383">
        <v>91.517557929570899</v>
      </c>
      <c r="U1383">
        <v>98.979648467707094</v>
      </c>
      <c r="V1383">
        <v>7.4620905381362501</v>
      </c>
      <c r="X1383">
        <v>0.51117125596117696</v>
      </c>
      <c r="Y1383">
        <v>0.43458671702979401</v>
      </c>
      <c r="Z1383">
        <v>13.125</v>
      </c>
      <c r="AA1383">
        <v>29.322418191899899</v>
      </c>
      <c r="AB1383">
        <v>110.674259400379</v>
      </c>
      <c r="AC1383">
        <v>99.061458647878993</v>
      </c>
      <c r="AD1383">
        <v>104.200366877916</v>
      </c>
      <c r="AE1383">
        <v>5.13890823003669</v>
      </c>
      <c r="AP1383">
        <v>1378</v>
      </c>
      <c r="AQ1383">
        <v>25.438020833333301</v>
      </c>
      <c r="AR1383">
        <v>21.228066583403301</v>
      </c>
      <c r="AS1383">
        <v>0</v>
      </c>
      <c r="AT1383">
        <v>0</v>
      </c>
      <c r="AU1383">
        <v>35.380110972338798</v>
      </c>
      <c r="AV1383">
        <v>0</v>
      </c>
      <c r="AW1383">
        <v>0</v>
      </c>
      <c r="AX1383">
        <v>35.380110972338798</v>
      </c>
      <c r="AY1383">
        <v>25.438020833333301</v>
      </c>
      <c r="AZ1383">
        <v>21.228066583403301</v>
      </c>
      <c r="BA1383">
        <v>0</v>
      </c>
      <c r="BB1383">
        <v>0</v>
      </c>
      <c r="BC1383">
        <v>35.380110972338798</v>
      </c>
      <c r="BD1383">
        <v>0</v>
      </c>
      <c r="BE1383">
        <v>0</v>
      </c>
      <c r="BF1383">
        <v>35.380110972338798</v>
      </c>
      <c r="BG1383">
        <v>0</v>
      </c>
      <c r="BH1383" t="s">
        <v>44</v>
      </c>
      <c r="BI1383" t="s">
        <v>44</v>
      </c>
      <c r="BJ1383" t="s">
        <v>44</v>
      </c>
      <c r="BK1383" t="s">
        <v>44</v>
      </c>
      <c r="BL1383" t="s">
        <v>44</v>
      </c>
      <c r="BM1383" t="s">
        <v>44</v>
      </c>
      <c r="BN1383" t="s">
        <v>44</v>
      </c>
      <c r="BO1383">
        <v>4.7557291666666703</v>
      </c>
      <c r="BP1383">
        <v>37.849085532800402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6.9916666666666698</v>
      </c>
      <c r="BX1383">
        <v>51.489868891537597</v>
      </c>
      <c r="BY1383">
        <v>0</v>
      </c>
      <c r="BZ1383">
        <v>0</v>
      </c>
      <c r="CA1383">
        <v>42.9082240762813</v>
      </c>
      <c r="CB1383">
        <v>0</v>
      </c>
      <c r="CC1383">
        <v>0</v>
      </c>
      <c r="CD1383">
        <v>42.9082240762813</v>
      </c>
      <c r="CE1383">
        <v>18.446354166666701</v>
      </c>
      <c r="CF1383">
        <v>9.7580258068159402</v>
      </c>
      <c r="CG1383">
        <v>0</v>
      </c>
      <c r="CH1383">
        <v>0</v>
      </c>
      <c r="CI1383">
        <v>32.526752689386498</v>
      </c>
      <c r="CJ1383">
        <v>0</v>
      </c>
      <c r="CK1383">
        <v>0</v>
      </c>
      <c r="CL1383">
        <v>32.526752689386498</v>
      </c>
      <c r="CM1383">
        <v>0</v>
      </c>
      <c r="CN1383" t="s">
        <v>44</v>
      </c>
      <c r="CO1383" t="s">
        <v>44</v>
      </c>
      <c r="CP1383" t="s">
        <v>44</v>
      </c>
      <c r="CQ1383" t="s">
        <v>44</v>
      </c>
      <c r="CR1383" t="s">
        <v>44</v>
      </c>
      <c r="CS1383" t="s">
        <v>44</v>
      </c>
      <c r="CT1383" t="s">
        <v>44</v>
      </c>
      <c r="CU1383">
        <v>477.5</v>
      </c>
      <c r="CV1383">
        <v>29.780104712041901</v>
      </c>
      <c r="CW1383">
        <v>477.5</v>
      </c>
      <c r="CX1383">
        <v>408.5</v>
      </c>
      <c r="CY1383">
        <v>69</v>
      </c>
      <c r="CZ1383">
        <v>122.48333333333299</v>
      </c>
      <c r="DA1383">
        <v>61.5</v>
      </c>
      <c r="DB1383">
        <v>327</v>
      </c>
      <c r="DC1383">
        <v>20</v>
      </c>
      <c r="DD1383">
        <v>100</v>
      </c>
      <c r="DE1383">
        <v>85.549738219895303</v>
      </c>
      <c r="DF1383">
        <v>14.4502617801047</v>
      </c>
      <c r="DG1383">
        <v>25.6509598603839</v>
      </c>
      <c r="DH1383">
        <v>12.8795811518325</v>
      </c>
      <c r="DI1383">
        <v>68.481675392670198</v>
      </c>
      <c r="DJ1383">
        <v>4.1884816753926701</v>
      </c>
      <c r="DK1383">
        <v>477.5</v>
      </c>
      <c r="DL1383">
        <v>13.445026178010499</v>
      </c>
      <c r="DM1383">
        <v>0.62827225130890096</v>
      </c>
      <c r="DN1383">
        <v>0</v>
      </c>
      <c r="DO1383">
        <v>29.151832460733001</v>
      </c>
      <c r="DP1383">
        <v>0</v>
      </c>
      <c r="DQ1383">
        <v>0</v>
      </c>
      <c r="DR1383">
        <v>29.780104712041901</v>
      </c>
      <c r="DS1383">
        <v>408.5</v>
      </c>
      <c r="DT1383">
        <v>13.8066095471236</v>
      </c>
      <c r="DU1383">
        <v>0.29375764993880099</v>
      </c>
      <c r="DV1383">
        <v>0</v>
      </c>
      <c r="DW1383">
        <v>21.297429620563001</v>
      </c>
      <c r="DX1383">
        <v>0</v>
      </c>
      <c r="DY1383">
        <v>0</v>
      </c>
      <c r="DZ1383">
        <v>21.591187270501798</v>
      </c>
      <c r="EA1383">
        <v>69</v>
      </c>
      <c r="EB1383">
        <v>11.304347826087</v>
      </c>
      <c r="EC1383">
        <v>2.60869565217391</v>
      </c>
      <c r="ED1383">
        <v>0</v>
      </c>
      <c r="EE1383">
        <v>75.652173913043498</v>
      </c>
      <c r="EF1383">
        <v>0</v>
      </c>
      <c r="EG1383">
        <v>0</v>
      </c>
      <c r="EH1383">
        <v>78.260869565217405</v>
      </c>
      <c r="EI1383">
        <v>122.48333333333299</v>
      </c>
      <c r="EJ1383">
        <v>11.7567015920533</v>
      </c>
      <c r="EK1383">
        <v>0</v>
      </c>
      <c r="EL1383">
        <v>0</v>
      </c>
      <c r="EM1383">
        <v>0.48986256633555603</v>
      </c>
      <c r="EN1383">
        <v>0</v>
      </c>
      <c r="EO1383">
        <v>0</v>
      </c>
      <c r="EP1383">
        <v>0.48986256633555603</v>
      </c>
      <c r="EQ1383">
        <v>61.5</v>
      </c>
      <c r="ER1383">
        <v>53.658536585365901</v>
      </c>
      <c r="ES1383">
        <v>0.97560975609756095</v>
      </c>
      <c r="ET1383">
        <v>0</v>
      </c>
      <c r="EU1383">
        <v>51.707317073170699</v>
      </c>
      <c r="EV1383">
        <v>0</v>
      </c>
      <c r="EW1383">
        <v>0</v>
      </c>
      <c r="EX1383">
        <v>52.682926829268297</v>
      </c>
      <c r="EY1383">
        <v>327</v>
      </c>
      <c r="EZ1383">
        <v>6.9724770642201799</v>
      </c>
      <c r="FA1383">
        <v>0.18348623853210999</v>
      </c>
      <c r="FB1383">
        <v>0</v>
      </c>
      <c r="FC1383">
        <v>16.880733944954098</v>
      </c>
      <c r="FD1383">
        <v>0</v>
      </c>
      <c r="FE1383">
        <v>0</v>
      </c>
      <c r="FF1383">
        <v>17.064220183486199</v>
      </c>
      <c r="FG1383">
        <v>20</v>
      </c>
      <c r="FH1383">
        <v>3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8.84375</v>
      </c>
      <c r="FP1383">
        <v>14.9375</v>
      </c>
      <c r="FQ1383" t="s">
        <v>44</v>
      </c>
      <c r="FR1383">
        <v>13.625</v>
      </c>
      <c r="FS1383" t="s">
        <v>44</v>
      </c>
      <c r="FT1383" t="s">
        <v>44</v>
      </c>
      <c r="FU1383">
        <v>13.71875</v>
      </c>
      <c r="FV1383">
        <v>13.71875</v>
      </c>
      <c r="FW1383">
        <v>8.84375</v>
      </c>
      <c r="FX1383">
        <v>12.390625</v>
      </c>
      <c r="FY1383" t="s">
        <v>44</v>
      </c>
      <c r="FZ1383">
        <v>13.9375</v>
      </c>
      <c r="GA1383" t="s">
        <v>44</v>
      </c>
      <c r="GB1383" t="s">
        <v>44</v>
      </c>
      <c r="GC1383">
        <v>13.9375</v>
      </c>
      <c r="GD1383">
        <v>13.9375</v>
      </c>
      <c r="GE1383">
        <v>8.71875</v>
      </c>
      <c r="GF1383">
        <v>18.9375</v>
      </c>
      <c r="GG1383" t="s">
        <v>44</v>
      </c>
      <c r="GH1383">
        <v>13.03125</v>
      </c>
      <c r="GI1383" t="s">
        <v>44</v>
      </c>
      <c r="GJ1383" t="s">
        <v>44</v>
      </c>
      <c r="GK1383">
        <v>13.34375</v>
      </c>
      <c r="GL1383">
        <v>13.34375</v>
      </c>
      <c r="GM1383">
        <v>18.984375</v>
      </c>
      <c r="GN1383" t="s">
        <v>44</v>
      </c>
      <c r="GO1383" t="s">
        <v>44</v>
      </c>
      <c r="GP1383">
        <v>12.625</v>
      </c>
      <c r="GQ1383" t="s">
        <v>44</v>
      </c>
      <c r="GR1383" t="s">
        <v>44</v>
      </c>
      <c r="GS1383">
        <v>12.625</v>
      </c>
      <c r="GT1383">
        <v>12.625</v>
      </c>
      <c r="GU1383">
        <v>8.4375</v>
      </c>
      <c r="GV1383">
        <v>14.4375</v>
      </c>
      <c r="GW1383" t="s">
        <v>44</v>
      </c>
      <c r="GX1383">
        <v>13.9375</v>
      </c>
      <c r="GY1383" t="s">
        <v>44</v>
      </c>
      <c r="GZ1383" t="s">
        <v>44</v>
      </c>
      <c r="HA1383">
        <v>13.9375</v>
      </c>
      <c r="HB1383">
        <v>13.9375</v>
      </c>
      <c r="HC1383">
        <v>9.734375</v>
      </c>
      <c r="HD1383">
        <v>10.34375</v>
      </c>
      <c r="HE1383" t="s">
        <v>44</v>
      </c>
      <c r="HF1383">
        <v>14.21875</v>
      </c>
      <c r="HG1383" t="s">
        <v>44</v>
      </c>
      <c r="HH1383" t="s">
        <v>44</v>
      </c>
      <c r="HI1383">
        <v>14.21875</v>
      </c>
      <c r="HJ1383">
        <v>14.21875</v>
      </c>
      <c r="HK1383">
        <v>28.03125</v>
      </c>
      <c r="HL1383" t="s">
        <v>44</v>
      </c>
      <c r="HM1383" t="s">
        <v>44</v>
      </c>
      <c r="HN1383" t="s">
        <v>44</v>
      </c>
      <c r="HO1383" t="s">
        <v>44</v>
      </c>
      <c r="HP1383" t="s">
        <v>44</v>
      </c>
      <c r="HQ1383" t="s">
        <v>44</v>
      </c>
      <c r="HR1383" t="s">
        <v>44</v>
      </c>
      <c r="HT1383" s="3">
        <f t="shared" si="344"/>
        <v>383.06197916666667</v>
      </c>
      <c r="HU1383" s="3">
        <f t="shared" si="345"/>
        <v>13.313772385071472</v>
      </c>
      <c r="HV1383" s="3">
        <f t="shared" si="346"/>
        <v>0.31326523258991806</v>
      </c>
      <c r="HW1383" s="3">
        <f t="shared" si="347"/>
        <v>0</v>
      </c>
      <c r="HX1383" s="3">
        <f t="shared" si="348"/>
        <v>20.362240118344605</v>
      </c>
      <c r="HY1383" s="3">
        <f t="shared" si="349"/>
        <v>0</v>
      </c>
      <c r="HZ1383" s="3">
        <f t="shared" si="350"/>
        <v>0</v>
      </c>
      <c r="IA1383" s="3">
        <f t="shared" si="351"/>
        <v>20.675505350934525</v>
      </c>
      <c r="IB1383">
        <v>20.6755053509346</v>
      </c>
    </row>
    <row r="1384" spans="6:236" x14ac:dyDescent="0.25">
      <c r="F1384">
        <f t="shared" si="336"/>
        <v>1.6076985175145992</v>
      </c>
      <c r="G1384">
        <f t="shared" si="337"/>
        <v>12.7569434151587</v>
      </c>
      <c r="H1384">
        <f t="shared" si="338"/>
        <v>11.149244897644101</v>
      </c>
      <c r="I1384">
        <f t="shared" si="339"/>
        <v>1</v>
      </c>
      <c r="J1384">
        <f t="shared" si="340"/>
        <v>11.750526138301</v>
      </c>
      <c r="K1384">
        <f t="shared" si="341"/>
        <v>10.811001038165918</v>
      </c>
      <c r="L1384">
        <f t="shared" si="342"/>
        <v>250.20156249999999</v>
      </c>
      <c r="M1384">
        <f t="shared" si="343"/>
        <v>88.798437500000006</v>
      </c>
      <c r="O1384">
        <v>0.47178740968247701</v>
      </c>
      <c r="P1384">
        <v>0.38327264424527901</v>
      </c>
      <c r="Q1384">
        <v>9.8125</v>
      </c>
      <c r="R1384">
        <v>12.7569434151587</v>
      </c>
      <c r="S1384">
        <v>102.69234865755701</v>
      </c>
      <c r="T1384">
        <v>99.230768159499704</v>
      </c>
      <c r="U1384">
        <v>103.527831179991</v>
      </c>
      <c r="V1384">
        <v>4.2970630204915201</v>
      </c>
      <c r="X1384">
        <v>0.35542088137068201</v>
      </c>
      <c r="Y1384">
        <v>0.26996504939098798</v>
      </c>
      <c r="Z1384">
        <v>11.5390625</v>
      </c>
      <c r="AA1384">
        <v>11.149244897644101</v>
      </c>
      <c r="AB1384">
        <v>103.358922642141</v>
      </c>
      <c r="AC1384">
        <v>95.138472306881297</v>
      </c>
      <c r="AD1384">
        <v>103.19534089611599</v>
      </c>
      <c r="AE1384">
        <v>8.0568685892346394</v>
      </c>
      <c r="AP1384">
        <v>1379</v>
      </c>
      <c r="AQ1384">
        <v>270.59322916666702</v>
      </c>
      <c r="AR1384">
        <v>13.5258373288627</v>
      </c>
      <c r="AS1384">
        <v>0.22173503817807699</v>
      </c>
      <c r="AT1384">
        <v>0</v>
      </c>
      <c r="AU1384">
        <v>17.517068016068102</v>
      </c>
      <c r="AV1384">
        <v>0</v>
      </c>
      <c r="AW1384">
        <v>0</v>
      </c>
      <c r="AX1384">
        <v>17.738803054246201</v>
      </c>
      <c r="AY1384">
        <v>250.20156249999999</v>
      </c>
      <c r="AZ1384">
        <v>14.1485926971379</v>
      </c>
      <c r="BA1384">
        <v>0.23980665588369399</v>
      </c>
      <c r="BB1384">
        <v>0</v>
      </c>
      <c r="BC1384">
        <v>11.510719482417301</v>
      </c>
      <c r="BD1384">
        <v>0</v>
      </c>
      <c r="BE1384">
        <v>0</v>
      </c>
      <c r="BF1384">
        <v>11.750526138301</v>
      </c>
      <c r="BG1384">
        <v>20.391666666666701</v>
      </c>
      <c r="BH1384">
        <v>5.8847568451164696</v>
      </c>
      <c r="BI1384">
        <v>0</v>
      </c>
      <c r="BJ1384">
        <v>0</v>
      </c>
      <c r="BK1384">
        <v>91.213731099305306</v>
      </c>
      <c r="BL1384">
        <v>0</v>
      </c>
      <c r="BM1384">
        <v>0</v>
      </c>
      <c r="BN1384">
        <v>91.213731099305306</v>
      </c>
      <c r="BO1384">
        <v>83.9635416666667</v>
      </c>
      <c r="BP1384">
        <v>7.1459586874263401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34.140104166666703</v>
      </c>
      <c r="BX1384">
        <v>59.753771987368197</v>
      </c>
      <c r="BY1384">
        <v>0</v>
      </c>
      <c r="BZ1384">
        <v>0</v>
      </c>
      <c r="CA1384">
        <v>40.421669285572598</v>
      </c>
      <c r="CB1384">
        <v>0</v>
      </c>
      <c r="CC1384">
        <v>0</v>
      </c>
      <c r="CD1384">
        <v>40.421669285572598</v>
      </c>
      <c r="CE1384">
        <v>203.56145833333301</v>
      </c>
      <c r="CF1384">
        <v>7.3687819505779899</v>
      </c>
      <c r="CG1384">
        <v>0.29475127802312001</v>
      </c>
      <c r="CH1384">
        <v>0</v>
      </c>
      <c r="CI1384">
        <v>7.0740306725548701</v>
      </c>
      <c r="CJ1384">
        <v>0</v>
      </c>
      <c r="CK1384">
        <v>0</v>
      </c>
      <c r="CL1384">
        <v>7.3687819505779899</v>
      </c>
      <c r="CM1384">
        <v>12.5</v>
      </c>
      <c r="CN1384">
        <v>0</v>
      </c>
      <c r="CO1384">
        <v>0</v>
      </c>
      <c r="CP1384">
        <v>0</v>
      </c>
      <c r="CQ1384">
        <v>4.8</v>
      </c>
      <c r="CR1384">
        <v>0</v>
      </c>
      <c r="CS1384">
        <v>0</v>
      </c>
      <c r="CT1384">
        <v>4.8</v>
      </c>
      <c r="CU1384">
        <v>428</v>
      </c>
      <c r="CV1384">
        <v>19.345794392523398</v>
      </c>
      <c r="CW1384">
        <v>428</v>
      </c>
      <c r="CX1384">
        <v>339</v>
      </c>
      <c r="CY1384">
        <v>89</v>
      </c>
      <c r="CZ1384">
        <v>171.98333333333301</v>
      </c>
      <c r="DA1384">
        <v>54.5</v>
      </c>
      <c r="DB1384">
        <v>261.5</v>
      </c>
      <c r="DC1384">
        <v>23</v>
      </c>
      <c r="DD1384">
        <v>100</v>
      </c>
      <c r="DE1384">
        <v>79.205607476635507</v>
      </c>
      <c r="DF1384">
        <v>20.7943925233645</v>
      </c>
      <c r="DG1384">
        <v>40.183021806853603</v>
      </c>
      <c r="DH1384">
        <v>12.733644859813101</v>
      </c>
      <c r="DI1384">
        <v>61.098130841121502</v>
      </c>
      <c r="DJ1384">
        <v>5.37383177570094</v>
      </c>
      <c r="DK1384">
        <v>428</v>
      </c>
      <c r="DL1384">
        <v>13.1775700934579</v>
      </c>
      <c r="DM1384">
        <v>0.14018691588785001</v>
      </c>
      <c r="DN1384">
        <v>0</v>
      </c>
      <c r="DO1384">
        <v>19.2056074766355</v>
      </c>
      <c r="DP1384">
        <v>0</v>
      </c>
      <c r="DQ1384">
        <v>0</v>
      </c>
      <c r="DR1384">
        <v>19.345794392523398</v>
      </c>
      <c r="DS1384">
        <v>339</v>
      </c>
      <c r="DT1384">
        <v>14.159292035398201</v>
      </c>
      <c r="DU1384">
        <v>0.17699115044247801</v>
      </c>
      <c r="DV1384">
        <v>0</v>
      </c>
      <c r="DW1384">
        <v>11.3274336283186</v>
      </c>
      <c r="DX1384">
        <v>0</v>
      </c>
      <c r="DY1384">
        <v>0</v>
      </c>
      <c r="DZ1384">
        <v>11.5044247787611</v>
      </c>
      <c r="EA1384">
        <v>89</v>
      </c>
      <c r="EB1384">
        <v>9.4382022471910094</v>
      </c>
      <c r="EC1384">
        <v>0</v>
      </c>
      <c r="ED1384">
        <v>0</v>
      </c>
      <c r="EE1384">
        <v>49.213483146067396</v>
      </c>
      <c r="EF1384">
        <v>0</v>
      </c>
      <c r="EG1384">
        <v>0</v>
      </c>
      <c r="EH1384">
        <v>49.213483146067396</v>
      </c>
      <c r="EI1384">
        <v>171.98333333333301</v>
      </c>
      <c r="EJ1384">
        <v>7.32629130729722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54.5</v>
      </c>
      <c r="ER1384">
        <v>55.045871559632999</v>
      </c>
      <c r="ES1384">
        <v>0</v>
      </c>
      <c r="ET1384">
        <v>0</v>
      </c>
      <c r="EU1384">
        <v>31.926605504587201</v>
      </c>
      <c r="EV1384">
        <v>0</v>
      </c>
      <c r="EW1384">
        <v>0</v>
      </c>
      <c r="EX1384">
        <v>31.926605504587201</v>
      </c>
      <c r="EY1384">
        <v>261.5</v>
      </c>
      <c r="EZ1384">
        <v>6.8833652007648203</v>
      </c>
      <c r="FA1384">
        <v>0.22944550669216099</v>
      </c>
      <c r="FB1384">
        <v>0</v>
      </c>
      <c r="FC1384">
        <v>7.8011472275334599</v>
      </c>
      <c r="FD1384">
        <v>0</v>
      </c>
      <c r="FE1384">
        <v>0</v>
      </c>
      <c r="FF1384">
        <v>8.0305927342256194</v>
      </c>
      <c r="FG1384">
        <v>23</v>
      </c>
      <c r="FH1384">
        <v>0</v>
      </c>
      <c r="FI1384">
        <v>0</v>
      </c>
      <c r="FJ1384">
        <v>0</v>
      </c>
      <c r="FK1384">
        <v>2.60869565217391</v>
      </c>
      <c r="FL1384">
        <v>0</v>
      </c>
      <c r="FM1384">
        <v>0</v>
      </c>
      <c r="FN1384">
        <v>2.60869565217391</v>
      </c>
      <c r="FO1384">
        <v>8.9375</v>
      </c>
      <c r="FP1384">
        <v>32.125</v>
      </c>
      <c r="FQ1384" t="s">
        <v>44</v>
      </c>
      <c r="FR1384">
        <v>15.71875</v>
      </c>
      <c r="FS1384" t="s">
        <v>44</v>
      </c>
      <c r="FT1384" t="s">
        <v>44</v>
      </c>
      <c r="FU1384">
        <v>15.828125</v>
      </c>
      <c r="FV1384">
        <v>15.828125</v>
      </c>
      <c r="FW1384">
        <v>8.9375</v>
      </c>
      <c r="FX1384">
        <v>32.125</v>
      </c>
      <c r="FY1384" t="s">
        <v>44</v>
      </c>
      <c r="FZ1384">
        <v>14.234375</v>
      </c>
      <c r="GA1384" t="s">
        <v>44</v>
      </c>
      <c r="GB1384" t="s">
        <v>44</v>
      </c>
      <c r="GC1384">
        <v>14.34375</v>
      </c>
      <c r="GD1384">
        <v>14.34375</v>
      </c>
      <c r="GE1384">
        <v>10.375</v>
      </c>
      <c r="GF1384" t="s">
        <v>44</v>
      </c>
      <c r="GG1384" t="s">
        <v>44</v>
      </c>
      <c r="GH1384">
        <v>17.34375</v>
      </c>
      <c r="GI1384" t="s">
        <v>44</v>
      </c>
      <c r="GJ1384" t="s">
        <v>44</v>
      </c>
      <c r="GK1384">
        <v>17.34375</v>
      </c>
      <c r="GL1384">
        <v>17.34375</v>
      </c>
      <c r="GM1384">
        <v>21.71875</v>
      </c>
      <c r="GN1384" t="s">
        <v>44</v>
      </c>
      <c r="GO1384" t="s">
        <v>44</v>
      </c>
      <c r="GP1384" t="s">
        <v>44</v>
      </c>
      <c r="GQ1384" t="s">
        <v>44</v>
      </c>
      <c r="GR1384" t="s">
        <v>44</v>
      </c>
      <c r="GS1384" t="s">
        <v>44</v>
      </c>
      <c r="GT1384" t="s">
        <v>44</v>
      </c>
      <c r="GU1384">
        <v>7.828125</v>
      </c>
      <c r="GV1384" t="s">
        <v>44</v>
      </c>
      <c r="GW1384" t="s">
        <v>44</v>
      </c>
      <c r="GX1384">
        <v>14.34375</v>
      </c>
      <c r="GY1384" t="s">
        <v>44</v>
      </c>
      <c r="GZ1384" t="s">
        <v>44</v>
      </c>
      <c r="HA1384">
        <v>14.34375</v>
      </c>
      <c r="HB1384">
        <v>14.34375</v>
      </c>
      <c r="HC1384">
        <v>14.4375</v>
      </c>
      <c r="HD1384">
        <v>32.125</v>
      </c>
      <c r="HE1384" t="s">
        <v>44</v>
      </c>
      <c r="HF1384">
        <v>13.828125</v>
      </c>
      <c r="HG1384" t="s">
        <v>44</v>
      </c>
      <c r="HH1384" t="s">
        <v>44</v>
      </c>
      <c r="HI1384">
        <v>13.9375</v>
      </c>
      <c r="HJ1384">
        <v>13.9375</v>
      </c>
      <c r="HK1384" t="s">
        <v>44</v>
      </c>
      <c r="HL1384" t="s">
        <v>44</v>
      </c>
      <c r="HM1384" t="s">
        <v>44</v>
      </c>
      <c r="HN1384">
        <v>19.4375</v>
      </c>
      <c r="HO1384" t="s">
        <v>44</v>
      </c>
      <c r="HP1384" t="s">
        <v>44</v>
      </c>
      <c r="HQ1384">
        <v>19.4375</v>
      </c>
      <c r="HR1384">
        <v>19.4375</v>
      </c>
      <c r="HT1384" s="3">
        <f t="shared" si="344"/>
        <v>88.798437500000006</v>
      </c>
      <c r="HU1384" s="3">
        <f t="shared" si="345"/>
        <v>14.189438862592574</v>
      </c>
      <c r="HV1384" s="3">
        <f t="shared" si="346"/>
        <v>0</v>
      </c>
      <c r="HW1384" s="3">
        <f t="shared" si="347"/>
        <v>0</v>
      </c>
      <c r="HX1384" s="3">
        <f t="shared" si="348"/>
        <v>10.811001038165847</v>
      </c>
      <c r="HY1384" s="3">
        <f t="shared" si="349"/>
        <v>0</v>
      </c>
      <c r="HZ1384" s="3">
        <f t="shared" si="350"/>
        <v>0</v>
      </c>
      <c r="IA1384" s="3">
        <f t="shared" si="351"/>
        <v>10.811001038165918</v>
      </c>
      <c r="IB1384">
        <v>10.8110010381658</v>
      </c>
    </row>
    <row r="1385" spans="6:236" x14ac:dyDescent="0.25">
      <c r="F1385" t="e">
        <f t="shared" si="336"/>
        <v>#N/A</v>
      </c>
      <c r="G1385" t="e">
        <f t="shared" si="337"/>
        <v>#N/A</v>
      </c>
      <c r="H1385" t="e">
        <f t="shared" si="338"/>
        <v>#N/A</v>
      </c>
      <c r="I1385">
        <f t="shared" si="339"/>
        <v>1</v>
      </c>
      <c r="J1385">
        <f t="shared" si="340"/>
        <v>9.1304347826087007</v>
      </c>
      <c r="K1385">
        <f t="shared" si="341"/>
        <v>-8.5265128291212022E-13</v>
      </c>
      <c r="L1385">
        <f t="shared" si="342"/>
        <v>92</v>
      </c>
      <c r="M1385">
        <f t="shared" si="343"/>
        <v>0.5</v>
      </c>
      <c r="O1385" t="s">
        <v>44</v>
      </c>
      <c r="P1385" t="s">
        <v>44</v>
      </c>
      <c r="Q1385" t="s">
        <v>44</v>
      </c>
      <c r="R1385" t="s">
        <v>44</v>
      </c>
      <c r="S1385" t="s">
        <v>44</v>
      </c>
      <c r="T1385" t="s">
        <v>44</v>
      </c>
      <c r="U1385" t="s">
        <v>44</v>
      </c>
      <c r="V1385" t="s">
        <v>44</v>
      </c>
      <c r="X1385" t="s">
        <v>44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P1385">
        <v>1380</v>
      </c>
      <c r="AQ1385">
        <v>110.5</v>
      </c>
      <c r="AR1385">
        <v>28.235294117647101</v>
      </c>
      <c r="AS1385">
        <v>0</v>
      </c>
      <c r="AT1385">
        <v>0</v>
      </c>
      <c r="AU1385">
        <v>21.719457013574701</v>
      </c>
      <c r="AV1385">
        <v>0</v>
      </c>
      <c r="AW1385">
        <v>0</v>
      </c>
      <c r="AX1385">
        <v>21.719457013574701</v>
      </c>
      <c r="AY1385">
        <v>92</v>
      </c>
      <c r="AZ1385">
        <v>26.739130434782599</v>
      </c>
      <c r="BA1385">
        <v>0</v>
      </c>
      <c r="BB1385">
        <v>0</v>
      </c>
      <c r="BC1385">
        <v>9.1304347826087007</v>
      </c>
      <c r="BD1385">
        <v>0</v>
      </c>
      <c r="BE1385">
        <v>0</v>
      </c>
      <c r="BF1385">
        <v>9.1304347826087007</v>
      </c>
      <c r="BG1385">
        <v>18.5</v>
      </c>
      <c r="BH1385">
        <v>35.675675675675699</v>
      </c>
      <c r="BI1385">
        <v>0</v>
      </c>
      <c r="BJ1385">
        <v>0</v>
      </c>
      <c r="BK1385">
        <v>84.324324324324294</v>
      </c>
      <c r="BL1385">
        <v>0</v>
      </c>
      <c r="BM1385">
        <v>0</v>
      </c>
      <c r="BN1385">
        <v>84.324324324324294</v>
      </c>
      <c r="BO1385">
        <v>150.57343750000001</v>
      </c>
      <c r="BP1385">
        <v>1.9923832847344001</v>
      </c>
      <c r="BQ1385">
        <v>0</v>
      </c>
      <c r="BR1385">
        <v>0</v>
      </c>
      <c r="BS1385">
        <v>0.79695331389376001</v>
      </c>
      <c r="BT1385">
        <v>0</v>
      </c>
      <c r="BU1385">
        <v>0</v>
      </c>
      <c r="BV1385">
        <v>0.79695331389376001</v>
      </c>
      <c r="BW1385">
        <v>5.5</v>
      </c>
      <c r="BX1385">
        <v>54.545454545454596</v>
      </c>
      <c r="BY1385">
        <v>0</v>
      </c>
      <c r="BZ1385">
        <v>0</v>
      </c>
      <c r="CA1385">
        <v>21.818181818181799</v>
      </c>
      <c r="CB1385">
        <v>0</v>
      </c>
      <c r="CC1385">
        <v>0</v>
      </c>
      <c r="CD1385">
        <v>21.818181818181799</v>
      </c>
      <c r="CE1385">
        <v>48.5</v>
      </c>
      <c r="CF1385">
        <v>28.4536082474227</v>
      </c>
      <c r="CG1385">
        <v>0</v>
      </c>
      <c r="CH1385">
        <v>0</v>
      </c>
      <c r="CI1385">
        <v>2.4742268041237101</v>
      </c>
      <c r="CJ1385">
        <v>0</v>
      </c>
      <c r="CK1385">
        <v>0</v>
      </c>
      <c r="CL1385">
        <v>2.4742268041237101</v>
      </c>
      <c r="CM1385">
        <v>38</v>
      </c>
      <c r="CN1385">
        <v>20.526315789473699</v>
      </c>
      <c r="CO1385">
        <v>0</v>
      </c>
      <c r="CP1385">
        <v>0</v>
      </c>
      <c r="CQ1385">
        <v>15.789473684210501</v>
      </c>
      <c r="CR1385">
        <v>0</v>
      </c>
      <c r="CS1385">
        <v>0</v>
      </c>
      <c r="CT1385">
        <v>15.789473684210501</v>
      </c>
      <c r="CU1385">
        <v>111</v>
      </c>
      <c r="CV1385">
        <v>21.6216216216216</v>
      </c>
      <c r="CW1385">
        <v>111</v>
      </c>
      <c r="CX1385">
        <v>92.5</v>
      </c>
      <c r="CY1385">
        <v>18.5</v>
      </c>
      <c r="CZ1385">
        <v>488.98333333333301</v>
      </c>
      <c r="DA1385">
        <v>6</v>
      </c>
      <c r="DB1385">
        <v>48.5</v>
      </c>
      <c r="DC1385">
        <v>38</v>
      </c>
      <c r="DD1385">
        <v>100</v>
      </c>
      <c r="DE1385">
        <v>83.3333333333333</v>
      </c>
      <c r="DF1385">
        <v>16.6666666666667</v>
      </c>
      <c r="DG1385">
        <v>440.52552552552601</v>
      </c>
      <c r="DH1385">
        <v>5.4054054054054097</v>
      </c>
      <c r="DI1385">
        <v>43.693693693693703</v>
      </c>
      <c r="DJ1385">
        <v>34.234234234234201</v>
      </c>
      <c r="DK1385">
        <v>111</v>
      </c>
      <c r="DL1385">
        <v>28.108108108108102</v>
      </c>
      <c r="DM1385">
        <v>0</v>
      </c>
      <c r="DN1385">
        <v>0</v>
      </c>
      <c r="DO1385">
        <v>21.6216216216216</v>
      </c>
      <c r="DP1385">
        <v>0</v>
      </c>
      <c r="DQ1385">
        <v>0</v>
      </c>
      <c r="DR1385">
        <v>21.6216216216216</v>
      </c>
      <c r="DS1385">
        <v>92.5</v>
      </c>
      <c r="DT1385">
        <v>26.5945945945946</v>
      </c>
      <c r="DU1385">
        <v>0</v>
      </c>
      <c r="DV1385">
        <v>0</v>
      </c>
      <c r="DW1385">
        <v>9.0810810810810807</v>
      </c>
      <c r="DX1385">
        <v>0</v>
      </c>
      <c r="DY1385">
        <v>0</v>
      </c>
      <c r="DZ1385">
        <v>9.0810810810810807</v>
      </c>
      <c r="EA1385">
        <v>18.5</v>
      </c>
      <c r="EB1385">
        <v>35.675675675675699</v>
      </c>
      <c r="EC1385">
        <v>0</v>
      </c>
      <c r="ED1385">
        <v>0</v>
      </c>
      <c r="EE1385">
        <v>84.324324324324294</v>
      </c>
      <c r="EF1385">
        <v>0</v>
      </c>
      <c r="EG1385">
        <v>0</v>
      </c>
      <c r="EH1385">
        <v>84.324324324324294</v>
      </c>
      <c r="EI1385">
        <v>488.98333333333301</v>
      </c>
      <c r="EJ1385">
        <v>0.61351784314393798</v>
      </c>
      <c r="EK1385">
        <v>0</v>
      </c>
      <c r="EL1385">
        <v>0</v>
      </c>
      <c r="EM1385">
        <v>0.24540713725757499</v>
      </c>
      <c r="EN1385">
        <v>0</v>
      </c>
      <c r="EO1385">
        <v>0</v>
      </c>
      <c r="EP1385">
        <v>0.24540713725757499</v>
      </c>
      <c r="EQ1385">
        <v>6</v>
      </c>
      <c r="ER1385">
        <v>50</v>
      </c>
      <c r="ES1385">
        <v>0</v>
      </c>
      <c r="ET1385">
        <v>0</v>
      </c>
      <c r="EU1385">
        <v>20</v>
      </c>
      <c r="EV1385">
        <v>0</v>
      </c>
      <c r="EW1385">
        <v>0</v>
      </c>
      <c r="EX1385">
        <v>20</v>
      </c>
      <c r="EY1385">
        <v>48.5</v>
      </c>
      <c r="EZ1385">
        <v>28.4536082474227</v>
      </c>
      <c r="FA1385">
        <v>0</v>
      </c>
      <c r="FB1385">
        <v>0</v>
      </c>
      <c r="FC1385">
        <v>2.4742268041237101</v>
      </c>
      <c r="FD1385">
        <v>0</v>
      </c>
      <c r="FE1385">
        <v>0</v>
      </c>
      <c r="FF1385">
        <v>2.4742268041237101</v>
      </c>
      <c r="FG1385">
        <v>38</v>
      </c>
      <c r="FH1385">
        <v>20.526315789473699</v>
      </c>
      <c r="FI1385">
        <v>0</v>
      </c>
      <c r="FJ1385">
        <v>0</v>
      </c>
      <c r="FK1385">
        <v>15.789473684210501</v>
      </c>
      <c r="FL1385">
        <v>0</v>
      </c>
      <c r="FM1385">
        <v>0</v>
      </c>
      <c r="FN1385">
        <v>15.789473684210501</v>
      </c>
      <c r="FO1385">
        <v>6.828125</v>
      </c>
      <c r="FP1385" t="s">
        <v>44</v>
      </c>
      <c r="FQ1385" t="s">
        <v>44</v>
      </c>
      <c r="FR1385">
        <v>18.421875</v>
      </c>
      <c r="FS1385" t="s">
        <v>44</v>
      </c>
      <c r="FT1385" t="s">
        <v>44</v>
      </c>
      <c r="FU1385">
        <v>18.421875</v>
      </c>
      <c r="FV1385">
        <v>18.421875</v>
      </c>
      <c r="FW1385">
        <v>5.71875</v>
      </c>
      <c r="FX1385" t="s">
        <v>44</v>
      </c>
      <c r="FY1385" t="s">
        <v>44</v>
      </c>
      <c r="FZ1385">
        <v>21.09375</v>
      </c>
      <c r="GA1385" t="s">
        <v>44</v>
      </c>
      <c r="GB1385" t="s">
        <v>44</v>
      </c>
      <c r="GC1385">
        <v>21.09375</v>
      </c>
      <c r="GD1385">
        <v>21.09375</v>
      </c>
      <c r="GE1385">
        <v>8.53125</v>
      </c>
      <c r="GF1385" t="s">
        <v>44</v>
      </c>
      <c r="GG1385" t="s">
        <v>44</v>
      </c>
      <c r="GH1385">
        <v>15.21875</v>
      </c>
      <c r="GI1385" t="s">
        <v>44</v>
      </c>
      <c r="GJ1385" t="s">
        <v>44</v>
      </c>
      <c r="GK1385">
        <v>15.21875</v>
      </c>
      <c r="GL1385">
        <v>15.21875</v>
      </c>
      <c r="GM1385">
        <v>22.21875</v>
      </c>
      <c r="GN1385" t="s">
        <v>44</v>
      </c>
      <c r="GO1385" t="s">
        <v>44</v>
      </c>
      <c r="GP1385">
        <v>29.734375</v>
      </c>
      <c r="GQ1385" t="s">
        <v>44</v>
      </c>
      <c r="GR1385" t="s">
        <v>44</v>
      </c>
      <c r="GS1385">
        <v>29.734375</v>
      </c>
      <c r="GT1385">
        <v>29.734375</v>
      </c>
      <c r="GU1385">
        <v>11.125</v>
      </c>
      <c r="GV1385" t="s">
        <v>44</v>
      </c>
      <c r="GW1385" t="s">
        <v>44</v>
      </c>
      <c r="GX1385">
        <v>17.671875</v>
      </c>
      <c r="GY1385" t="s">
        <v>44</v>
      </c>
      <c r="GZ1385" t="s">
        <v>44</v>
      </c>
      <c r="HA1385">
        <v>17.671875</v>
      </c>
      <c r="HB1385">
        <v>17.671875</v>
      </c>
      <c r="HC1385">
        <v>6.4375</v>
      </c>
      <c r="HD1385" t="s">
        <v>44</v>
      </c>
      <c r="HE1385" t="s">
        <v>44</v>
      </c>
      <c r="HF1385">
        <v>21.875</v>
      </c>
      <c r="HG1385" t="s">
        <v>44</v>
      </c>
      <c r="HH1385" t="s">
        <v>44</v>
      </c>
      <c r="HI1385">
        <v>21.875</v>
      </c>
      <c r="HJ1385">
        <v>21.875</v>
      </c>
      <c r="HK1385">
        <v>5.21875</v>
      </c>
      <c r="HL1385" t="s">
        <v>44</v>
      </c>
      <c r="HM1385" t="s">
        <v>44</v>
      </c>
      <c r="HN1385">
        <v>21.84375</v>
      </c>
      <c r="HO1385" t="s">
        <v>44</v>
      </c>
      <c r="HP1385" t="s">
        <v>44</v>
      </c>
      <c r="HQ1385">
        <v>21.84375</v>
      </c>
      <c r="HR1385">
        <v>21.84375</v>
      </c>
      <c r="HT1385" s="3">
        <f t="shared" si="344"/>
        <v>0.5</v>
      </c>
      <c r="HU1385" s="3">
        <f t="shared" si="345"/>
        <v>2.5579538487363607E-12</v>
      </c>
      <c r="HV1385" s="3">
        <f t="shared" si="346"/>
        <v>0</v>
      </c>
      <c r="HW1385" s="3">
        <f t="shared" si="347"/>
        <v>0</v>
      </c>
      <c r="HX1385" s="3">
        <f t="shared" si="348"/>
        <v>-8.5265128291212022E-13</v>
      </c>
      <c r="HY1385" s="3">
        <f t="shared" si="349"/>
        <v>0</v>
      </c>
      <c r="HZ1385" s="3">
        <f t="shared" si="350"/>
        <v>0</v>
      </c>
      <c r="IA1385" s="3">
        <f t="shared" si="351"/>
        <v>-8.5265128291212022E-13</v>
      </c>
      <c r="IB1385">
        <v>0</v>
      </c>
    </row>
    <row r="1386" spans="6:236" x14ac:dyDescent="0.25">
      <c r="F1386" t="e">
        <f t="shared" si="336"/>
        <v>#N/A</v>
      </c>
      <c r="G1386" t="e">
        <f t="shared" si="337"/>
        <v>#N/A</v>
      </c>
      <c r="H1386" t="e">
        <f t="shared" si="338"/>
        <v>#N/A</v>
      </c>
      <c r="I1386">
        <f t="shared" si="339"/>
        <v>1</v>
      </c>
      <c r="J1386">
        <f t="shared" si="340"/>
        <v>2.1145374449339198</v>
      </c>
      <c r="K1386">
        <f t="shared" si="341"/>
        <v>4.4651162790697612</v>
      </c>
      <c r="L1386">
        <f t="shared" si="342"/>
        <v>227</v>
      </c>
      <c r="M1386">
        <f t="shared" si="343"/>
        <v>107.5</v>
      </c>
      <c r="O1386" t="s">
        <v>44</v>
      </c>
      <c r="P1386" t="s">
        <v>44</v>
      </c>
      <c r="Q1386" t="s">
        <v>44</v>
      </c>
      <c r="R1386" t="s">
        <v>44</v>
      </c>
      <c r="S1386" t="s">
        <v>44</v>
      </c>
      <c r="T1386" t="s">
        <v>44</v>
      </c>
      <c r="U1386" t="s">
        <v>44</v>
      </c>
      <c r="V1386" t="s">
        <v>44</v>
      </c>
      <c r="X1386" t="s">
        <v>44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P1386">
        <v>1381</v>
      </c>
      <c r="AQ1386">
        <v>260</v>
      </c>
      <c r="AR1386">
        <v>12.2307692307692</v>
      </c>
      <c r="AS1386">
        <v>0.230769230769231</v>
      </c>
      <c r="AT1386">
        <v>0</v>
      </c>
      <c r="AU1386">
        <v>9.4615384615384599</v>
      </c>
      <c r="AV1386">
        <v>0</v>
      </c>
      <c r="AW1386">
        <v>0</v>
      </c>
      <c r="AX1386">
        <v>9.6923076923076898</v>
      </c>
      <c r="AY1386">
        <v>227</v>
      </c>
      <c r="AZ1386">
        <v>8.7224669603524205</v>
      </c>
      <c r="BA1386">
        <v>0.26431718061673998</v>
      </c>
      <c r="BB1386">
        <v>0</v>
      </c>
      <c r="BC1386">
        <v>1.8502202643171799</v>
      </c>
      <c r="BD1386">
        <v>0</v>
      </c>
      <c r="BE1386">
        <v>0</v>
      </c>
      <c r="BF1386">
        <v>2.1145374449339198</v>
      </c>
      <c r="BG1386">
        <v>33</v>
      </c>
      <c r="BH1386">
        <v>36.363636363636402</v>
      </c>
      <c r="BI1386">
        <v>0</v>
      </c>
      <c r="BJ1386">
        <v>0</v>
      </c>
      <c r="BK1386">
        <v>61.818181818181799</v>
      </c>
      <c r="BL1386">
        <v>0</v>
      </c>
      <c r="BM1386">
        <v>0</v>
      </c>
      <c r="BN1386">
        <v>61.818181818181799</v>
      </c>
      <c r="BO1386">
        <v>114.308854166667</v>
      </c>
      <c r="BP1386">
        <v>6.8236183949734102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13</v>
      </c>
      <c r="BX1386">
        <v>27.692307692307701</v>
      </c>
      <c r="BY1386">
        <v>0</v>
      </c>
      <c r="BZ1386">
        <v>0</v>
      </c>
      <c r="CA1386">
        <v>13.846153846153801</v>
      </c>
      <c r="CB1386">
        <v>0</v>
      </c>
      <c r="CC1386">
        <v>0</v>
      </c>
      <c r="CD1386">
        <v>13.846153846153801</v>
      </c>
      <c r="CE1386">
        <v>172</v>
      </c>
      <c r="CF1386">
        <v>9.0697674418604706</v>
      </c>
      <c r="CG1386">
        <v>0</v>
      </c>
      <c r="CH1386">
        <v>0</v>
      </c>
      <c r="CI1386">
        <v>1.3953488372092999</v>
      </c>
      <c r="CJ1386">
        <v>0</v>
      </c>
      <c r="CK1386">
        <v>0</v>
      </c>
      <c r="CL1386">
        <v>1.3953488372092999</v>
      </c>
      <c r="CM1386">
        <v>42</v>
      </c>
      <c r="CN1386">
        <v>1.4285714285714299</v>
      </c>
      <c r="CO1386">
        <v>1.4285714285714299</v>
      </c>
      <c r="CP1386">
        <v>0</v>
      </c>
      <c r="CQ1386">
        <v>0</v>
      </c>
      <c r="CR1386">
        <v>0</v>
      </c>
      <c r="CS1386">
        <v>0</v>
      </c>
      <c r="CT1386">
        <v>1.4285714285714299</v>
      </c>
      <c r="CU1386">
        <v>413.5</v>
      </c>
      <c r="CV1386">
        <v>14.5102781136638</v>
      </c>
      <c r="CW1386">
        <v>413.5</v>
      </c>
      <c r="CX1386">
        <v>334.5</v>
      </c>
      <c r="CY1386">
        <v>79</v>
      </c>
      <c r="CZ1386">
        <v>186.48333333333301</v>
      </c>
      <c r="DA1386">
        <v>30.5</v>
      </c>
      <c r="DB1386">
        <v>251.5</v>
      </c>
      <c r="DC1386">
        <v>52.5</v>
      </c>
      <c r="DD1386">
        <v>100</v>
      </c>
      <c r="DE1386">
        <v>80.894800483675894</v>
      </c>
      <c r="DF1386">
        <v>19.105199516324099</v>
      </c>
      <c r="DG1386">
        <v>45.098750503829102</v>
      </c>
      <c r="DH1386">
        <v>7.3760580411124499</v>
      </c>
      <c r="DI1386">
        <v>60.822249093107601</v>
      </c>
      <c r="DJ1386">
        <v>12.696493349455899</v>
      </c>
      <c r="DK1386">
        <v>413.5</v>
      </c>
      <c r="DL1386">
        <v>18.282950423216398</v>
      </c>
      <c r="DM1386">
        <v>0.43530834340991498</v>
      </c>
      <c r="DN1386">
        <v>0</v>
      </c>
      <c r="DO1386">
        <v>14.074969770253899</v>
      </c>
      <c r="DP1386">
        <v>0</v>
      </c>
      <c r="DQ1386">
        <v>0</v>
      </c>
      <c r="DR1386">
        <v>14.5102781136638</v>
      </c>
      <c r="DS1386">
        <v>334.5</v>
      </c>
      <c r="DT1386">
        <v>14.708520179372201</v>
      </c>
      <c r="DU1386">
        <v>0.179372197309417</v>
      </c>
      <c r="DV1386">
        <v>0</v>
      </c>
      <c r="DW1386">
        <v>2.6905829596412598</v>
      </c>
      <c r="DX1386">
        <v>0</v>
      </c>
      <c r="DY1386">
        <v>0</v>
      </c>
      <c r="DZ1386">
        <v>2.8699551569506698</v>
      </c>
      <c r="EA1386">
        <v>79</v>
      </c>
      <c r="EB1386">
        <v>33.4177215189873</v>
      </c>
      <c r="EC1386">
        <v>1.51898734177215</v>
      </c>
      <c r="ED1386">
        <v>0</v>
      </c>
      <c r="EE1386">
        <v>62.278481012658197</v>
      </c>
      <c r="EF1386">
        <v>0</v>
      </c>
      <c r="EG1386">
        <v>0</v>
      </c>
      <c r="EH1386">
        <v>63.7974683544304</v>
      </c>
      <c r="EI1386">
        <v>186.48333333333301</v>
      </c>
      <c r="EJ1386">
        <v>8.3653588345696708</v>
      </c>
      <c r="EK1386">
        <v>0</v>
      </c>
      <c r="EL1386">
        <v>0</v>
      </c>
      <c r="EM1386">
        <v>0.32174457056037198</v>
      </c>
      <c r="EN1386">
        <v>0</v>
      </c>
      <c r="EO1386">
        <v>0</v>
      </c>
      <c r="EP1386">
        <v>0.32174457056037198</v>
      </c>
      <c r="EQ1386">
        <v>30.5</v>
      </c>
      <c r="ER1386">
        <v>33.442622950819697</v>
      </c>
      <c r="ES1386">
        <v>0</v>
      </c>
      <c r="ET1386">
        <v>0</v>
      </c>
      <c r="EU1386">
        <v>13.7704918032787</v>
      </c>
      <c r="EV1386">
        <v>0</v>
      </c>
      <c r="EW1386">
        <v>0</v>
      </c>
      <c r="EX1386">
        <v>13.7704918032787</v>
      </c>
      <c r="EY1386">
        <v>251.5</v>
      </c>
      <c r="EZ1386">
        <v>15.029821073558599</v>
      </c>
      <c r="FA1386">
        <v>0</v>
      </c>
      <c r="FB1386">
        <v>0</v>
      </c>
      <c r="FC1386">
        <v>1.90854870775348</v>
      </c>
      <c r="FD1386">
        <v>0</v>
      </c>
      <c r="FE1386">
        <v>0</v>
      </c>
      <c r="FF1386">
        <v>1.90854870775348</v>
      </c>
      <c r="FG1386">
        <v>52.5</v>
      </c>
      <c r="FH1386">
        <v>2.28571428571429</v>
      </c>
      <c r="FI1386">
        <v>1.1428571428571399</v>
      </c>
      <c r="FJ1386">
        <v>0</v>
      </c>
      <c r="FK1386">
        <v>0</v>
      </c>
      <c r="FL1386">
        <v>0</v>
      </c>
      <c r="FM1386">
        <v>0</v>
      </c>
      <c r="FN1386">
        <v>1.1428571428571399</v>
      </c>
      <c r="FO1386">
        <v>8.28125</v>
      </c>
      <c r="FP1386">
        <v>52.84375</v>
      </c>
      <c r="FQ1386" t="s">
        <v>44</v>
      </c>
      <c r="FR1386">
        <v>20.71875</v>
      </c>
      <c r="FS1386" t="s">
        <v>44</v>
      </c>
      <c r="FT1386" t="s">
        <v>44</v>
      </c>
      <c r="FU1386">
        <v>21.125</v>
      </c>
      <c r="FV1386">
        <v>21.125</v>
      </c>
      <c r="FW1386">
        <v>8.28125</v>
      </c>
      <c r="FX1386">
        <v>22.03125</v>
      </c>
      <c r="FY1386" t="s">
        <v>44</v>
      </c>
      <c r="FZ1386">
        <v>17.03125</v>
      </c>
      <c r="GA1386" t="s">
        <v>44</v>
      </c>
      <c r="GB1386" t="s">
        <v>44</v>
      </c>
      <c r="GC1386">
        <v>18.875</v>
      </c>
      <c r="GD1386">
        <v>18.875</v>
      </c>
      <c r="GE1386">
        <v>8.28125</v>
      </c>
      <c r="GF1386">
        <v>53.390625</v>
      </c>
      <c r="GG1386" t="s">
        <v>44</v>
      </c>
      <c r="GH1386">
        <v>21.125</v>
      </c>
      <c r="GI1386" t="s">
        <v>44</v>
      </c>
      <c r="GJ1386" t="s">
        <v>44</v>
      </c>
      <c r="GK1386">
        <v>21.28125</v>
      </c>
      <c r="GL1386">
        <v>21.28125</v>
      </c>
      <c r="GM1386">
        <v>19.484375</v>
      </c>
      <c r="GN1386" t="s">
        <v>44</v>
      </c>
      <c r="GO1386" t="s">
        <v>44</v>
      </c>
      <c r="GP1386">
        <v>19.625</v>
      </c>
      <c r="GQ1386" t="s">
        <v>44</v>
      </c>
      <c r="GR1386" t="s">
        <v>44</v>
      </c>
      <c r="GS1386">
        <v>19.625</v>
      </c>
      <c r="GT1386">
        <v>19.625</v>
      </c>
      <c r="GU1386">
        <v>7.71875</v>
      </c>
      <c r="GV1386" t="s">
        <v>44</v>
      </c>
      <c r="GW1386" t="s">
        <v>44</v>
      </c>
      <c r="GX1386">
        <v>20.71875</v>
      </c>
      <c r="GY1386" t="s">
        <v>44</v>
      </c>
      <c r="GZ1386" t="s">
        <v>44</v>
      </c>
      <c r="HA1386">
        <v>20.71875</v>
      </c>
      <c r="HB1386">
        <v>20.71875</v>
      </c>
      <c r="HC1386">
        <v>8.53125</v>
      </c>
      <c r="HD1386" t="s">
        <v>44</v>
      </c>
      <c r="HE1386" t="s">
        <v>44</v>
      </c>
      <c r="HF1386">
        <v>15.140625</v>
      </c>
      <c r="HG1386" t="s">
        <v>44</v>
      </c>
      <c r="HH1386" t="s">
        <v>44</v>
      </c>
      <c r="HI1386">
        <v>15.140625</v>
      </c>
      <c r="HJ1386">
        <v>15.140625</v>
      </c>
      <c r="HK1386">
        <v>6.03125</v>
      </c>
      <c r="HL1386">
        <v>22.03125</v>
      </c>
      <c r="HM1386" t="s">
        <v>44</v>
      </c>
      <c r="HN1386" t="s">
        <v>44</v>
      </c>
      <c r="HO1386" t="s">
        <v>44</v>
      </c>
      <c r="HP1386" t="s">
        <v>44</v>
      </c>
      <c r="HQ1386">
        <v>22.03125</v>
      </c>
      <c r="HR1386">
        <v>22.03125</v>
      </c>
      <c r="HT1386" s="3">
        <f t="shared" si="344"/>
        <v>107.5</v>
      </c>
      <c r="HU1386" s="3">
        <f t="shared" si="345"/>
        <v>27.348837209302339</v>
      </c>
      <c r="HV1386" s="3">
        <f t="shared" si="346"/>
        <v>1.2393187251629654E-16</v>
      </c>
      <c r="HW1386" s="3">
        <f t="shared" si="347"/>
        <v>0</v>
      </c>
      <c r="HX1386" s="3">
        <f t="shared" si="348"/>
        <v>4.4651162790697816</v>
      </c>
      <c r="HY1386" s="3">
        <f t="shared" si="349"/>
        <v>0</v>
      </c>
      <c r="HZ1386" s="3">
        <f t="shared" si="350"/>
        <v>0</v>
      </c>
      <c r="IA1386" s="3">
        <f t="shared" si="351"/>
        <v>4.4651162790697612</v>
      </c>
      <c r="IB1386">
        <v>4.46511627906977</v>
      </c>
    </row>
    <row r="1387" spans="6:236" x14ac:dyDescent="0.25">
      <c r="F1387" t="e">
        <f t="shared" si="336"/>
        <v>#N/A</v>
      </c>
      <c r="G1387" t="e">
        <f t="shared" si="337"/>
        <v>#N/A</v>
      </c>
      <c r="H1387" t="e">
        <f t="shared" si="338"/>
        <v>#N/A</v>
      </c>
      <c r="I1387">
        <f t="shared" si="339"/>
        <v>1</v>
      </c>
      <c r="J1387">
        <f t="shared" si="340"/>
        <v>9.7350608850204008</v>
      </c>
      <c r="K1387">
        <f t="shared" si="341"/>
        <v>6.6048228967193472</v>
      </c>
      <c r="L1387">
        <f t="shared" si="342"/>
        <v>191.06197916666699</v>
      </c>
      <c r="M1387">
        <f t="shared" si="343"/>
        <v>45.421354166666021</v>
      </c>
      <c r="O1387" t="s">
        <v>44</v>
      </c>
      <c r="P1387" t="s">
        <v>44</v>
      </c>
      <c r="Q1387" t="s">
        <v>44</v>
      </c>
      <c r="R1387" t="s">
        <v>44</v>
      </c>
      <c r="S1387" t="s">
        <v>44</v>
      </c>
      <c r="T1387" t="s">
        <v>44</v>
      </c>
      <c r="U1387" t="s">
        <v>44</v>
      </c>
      <c r="V1387" t="s">
        <v>44</v>
      </c>
      <c r="X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P1387">
        <v>1382</v>
      </c>
      <c r="AQ1387">
        <v>254.027083333333</v>
      </c>
      <c r="AR1387">
        <v>21.021380594260801</v>
      </c>
      <c r="AS1387">
        <v>0</v>
      </c>
      <c r="AT1387">
        <v>0.472390575151928</v>
      </c>
      <c r="AU1387">
        <v>20.548990019108899</v>
      </c>
      <c r="AV1387">
        <v>0</v>
      </c>
      <c r="AW1387">
        <v>0</v>
      </c>
      <c r="AX1387">
        <v>21.021380594260801</v>
      </c>
      <c r="AY1387">
        <v>191.06197916666699</v>
      </c>
      <c r="AZ1387">
        <v>16.329779549066501</v>
      </c>
      <c r="BA1387">
        <v>0</v>
      </c>
      <c r="BB1387">
        <v>0.62806844419486496</v>
      </c>
      <c r="BC1387">
        <v>9.1069924408255396</v>
      </c>
      <c r="BD1387">
        <v>0</v>
      </c>
      <c r="BE1387">
        <v>0</v>
      </c>
      <c r="BF1387">
        <v>9.7350608850204008</v>
      </c>
      <c r="BG1387">
        <v>62.965104166666698</v>
      </c>
      <c r="BH1387">
        <v>35.257624510931201</v>
      </c>
      <c r="BI1387">
        <v>0</v>
      </c>
      <c r="BJ1387">
        <v>0</v>
      </c>
      <c r="BK1387">
        <v>55.268708692811003</v>
      </c>
      <c r="BL1387">
        <v>0</v>
      </c>
      <c r="BM1387">
        <v>0</v>
      </c>
      <c r="BN1387">
        <v>55.268708692811003</v>
      </c>
      <c r="BO1387">
        <v>199.58645833333301</v>
      </c>
      <c r="BP1387">
        <v>4.5093239667437404</v>
      </c>
      <c r="BQ1387">
        <v>0</v>
      </c>
      <c r="BR1387">
        <v>0</v>
      </c>
      <c r="BS1387">
        <v>0.30062159778291597</v>
      </c>
      <c r="BT1387">
        <v>0</v>
      </c>
      <c r="BU1387">
        <v>0</v>
      </c>
      <c r="BV1387">
        <v>0.30062159778291597</v>
      </c>
      <c r="BW1387">
        <v>19.582291666666698</v>
      </c>
      <c r="BX1387">
        <v>58.2158625458801</v>
      </c>
      <c r="BY1387">
        <v>0</v>
      </c>
      <c r="BZ1387">
        <v>6.1279855311452698</v>
      </c>
      <c r="CA1387">
        <v>33.703920421299003</v>
      </c>
      <c r="CB1387">
        <v>0</v>
      </c>
      <c r="CC1387">
        <v>0</v>
      </c>
      <c r="CD1387">
        <v>39.831905952444302</v>
      </c>
      <c r="CE1387">
        <v>149.99895833333301</v>
      </c>
      <c r="CF1387">
        <v>12.400086111709101</v>
      </c>
      <c r="CG1387">
        <v>0</v>
      </c>
      <c r="CH1387">
        <v>0</v>
      </c>
      <c r="CI1387">
        <v>6.4000444447530898</v>
      </c>
      <c r="CJ1387">
        <v>0</v>
      </c>
      <c r="CK1387">
        <v>0</v>
      </c>
      <c r="CL1387">
        <v>6.4000444447530898</v>
      </c>
      <c r="CM1387">
        <v>21.480729166666698</v>
      </c>
      <c r="CN1387">
        <v>5.5864025410372697</v>
      </c>
      <c r="CO1387">
        <v>0</v>
      </c>
      <c r="CP1387">
        <v>0</v>
      </c>
      <c r="CQ1387">
        <v>5.5864025410372697</v>
      </c>
      <c r="CR1387">
        <v>0</v>
      </c>
      <c r="CS1387">
        <v>0</v>
      </c>
      <c r="CT1387">
        <v>5.5864025410372697</v>
      </c>
      <c r="CU1387">
        <v>302.98333333333301</v>
      </c>
      <c r="CV1387">
        <v>19.407008086253398</v>
      </c>
      <c r="CW1387">
        <v>302.98333333333301</v>
      </c>
      <c r="CX1387">
        <v>236.48333333333301</v>
      </c>
      <c r="CY1387">
        <v>66.5</v>
      </c>
      <c r="CZ1387">
        <v>297</v>
      </c>
      <c r="DA1387">
        <v>23.483333333333299</v>
      </c>
      <c r="DB1387">
        <v>183.5</v>
      </c>
      <c r="DC1387">
        <v>29.5</v>
      </c>
      <c r="DD1387">
        <v>100</v>
      </c>
      <c r="DE1387">
        <v>78.051597997689598</v>
      </c>
      <c r="DF1387">
        <v>21.948402002310399</v>
      </c>
      <c r="DG1387">
        <v>98.025193905055303</v>
      </c>
      <c r="DH1387">
        <v>7.7507013587106002</v>
      </c>
      <c r="DI1387">
        <v>60.564387480059402</v>
      </c>
      <c r="DJ1387">
        <v>9.7365091589196293</v>
      </c>
      <c r="DK1387">
        <v>302.98333333333301</v>
      </c>
      <c r="DL1387">
        <v>20.5951922547995</v>
      </c>
      <c r="DM1387">
        <v>0</v>
      </c>
      <c r="DN1387">
        <v>0.39606138951537501</v>
      </c>
      <c r="DO1387">
        <v>19.010946696737999</v>
      </c>
      <c r="DP1387">
        <v>0</v>
      </c>
      <c r="DQ1387">
        <v>0</v>
      </c>
      <c r="DR1387">
        <v>19.407008086253398</v>
      </c>
      <c r="DS1387">
        <v>236.48333333333301</v>
      </c>
      <c r="DT1387">
        <v>16.4916484600747</v>
      </c>
      <c r="DU1387">
        <v>0</v>
      </c>
      <c r="DV1387">
        <v>0.507435337233068</v>
      </c>
      <c r="DW1387">
        <v>8.6264007329621606</v>
      </c>
      <c r="DX1387">
        <v>0</v>
      </c>
      <c r="DY1387">
        <v>0</v>
      </c>
      <c r="DZ1387">
        <v>9.1338360701952208</v>
      </c>
      <c r="EA1387">
        <v>66.5</v>
      </c>
      <c r="EB1387">
        <v>35.187969924812002</v>
      </c>
      <c r="EC1387">
        <v>0</v>
      </c>
      <c r="ED1387">
        <v>0</v>
      </c>
      <c r="EE1387">
        <v>55.939849624060102</v>
      </c>
      <c r="EF1387">
        <v>0</v>
      </c>
      <c r="EG1387">
        <v>0</v>
      </c>
      <c r="EH1387">
        <v>55.939849624060102</v>
      </c>
      <c r="EI1387">
        <v>297</v>
      </c>
      <c r="EJ1387">
        <v>3.6363636363636398</v>
      </c>
      <c r="EK1387">
        <v>0</v>
      </c>
      <c r="EL1387">
        <v>0</v>
      </c>
      <c r="EM1387">
        <v>0.40404040404040398</v>
      </c>
      <c r="EN1387">
        <v>0</v>
      </c>
      <c r="EO1387">
        <v>0</v>
      </c>
      <c r="EP1387">
        <v>0.40404040404040398</v>
      </c>
      <c r="EQ1387">
        <v>23.483333333333299</v>
      </c>
      <c r="ER1387">
        <v>61.320085166784999</v>
      </c>
      <c r="ES1387">
        <v>0</v>
      </c>
      <c r="ET1387">
        <v>5.1100070972320797</v>
      </c>
      <c r="EU1387">
        <v>33.215046132008503</v>
      </c>
      <c r="EV1387">
        <v>0</v>
      </c>
      <c r="EW1387">
        <v>0</v>
      </c>
      <c r="EX1387">
        <v>38.325053229240602</v>
      </c>
      <c r="EY1387">
        <v>183.5</v>
      </c>
      <c r="EZ1387">
        <v>12.7520435967302</v>
      </c>
      <c r="FA1387">
        <v>0</v>
      </c>
      <c r="FB1387">
        <v>0</v>
      </c>
      <c r="FC1387">
        <v>6.2125340599454999</v>
      </c>
      <c r="FD1387">
        <v>0</v>
      </c>
      <c r="FE1387">
        <v>0</v>
      </c>
      <c r="FF1387">
        <v>6.2125340599454999</v>
      </c>
      <c r="FG1387">
        <v>29.5</v>
      </c>
      <c r="FH1387">
        <v>4.0677966101694896</v>
      </c>
      <c r="FI1387">
        <v>0</v>
      </c>
      <c r="FJ1387">
        <v>0</v>
      </c>
      <c r="FK1387">
        <v>4.0677966101694896</v>
      </c>
      <c r="FL1387">
        <v>0</v>
      </c>
      <c r="FM1387">
        <v>0</v>
      </c>
      <c r="FN1387">
        <v>4.0677966101694896</v>
      </c>
      <c r="FO1387">
        <v>7.625</v>
      </c>
      <c r="FP1387" t="s">
        <v>44</v>
      </c>
      <c r="FQ1387">
        <v>11.28125</v>
      </c>
      <c r="FR1387">
        <v>10.03125</v>
      </c>
      <c r="FS1387" t="s">
        <v>44</v>
      </c>
      <c r="FT1387" t="s">
        <v>44</v>
      </c>
      <c r="FU1387">
        <v>10.03125</v>
      </c>
      <c r="FV1387">
        <v>10.234375</v>
      </c>
      <c r="FW1387">
        <v>8.03125</v>
      </c>
      <c r="FX1387" t="s">
        <v>44</v>
      </c>
      <c r="FY1387">
        <v>11.28125</v>
      </c>
      <c r="FZ1387">
        <v>10.03125</v>
      </c>
      <c r="GA1387" t="s">
        <v>44</v>
      </c>
      <c r="GB1387" t="s">
        <v>44</v>
      </c>
      <c r="GC1387">
        <v>10.03125</v>
      </c>
      <c r="GD1387">
        <v>10.234375</v>
      </c>
      <c r="GE1387">
        <v>6.21875</v>
      </c>
      <c r="GF1387" t="s">
        <v>44</v>
      </c>
      <c r="GG1387" t="s">
        <v>44</v>
      </c>
      <c r="GH1387">
        <v>10.484375</v>
      </c>
      <c r="GI1387" t="s">
        <v>44</v>
      </c>
      <c r="GJ1387" t="s">
        <v>44</v>
      </c>
      <c r="GK1387">
        <v>10.484375</v>
      </c>
      <c r="GL1387">
        <v>10.484375</v>
      </c>
      <c r="GM1387">
        <v>21.1875</v>
      </c>
      <c r="GN1387" t="s">
        <v>44</v>
      </c>
      <c r="GO1387" t="s">
        <v>44</v>
      </c>
      <c r="GP1387">
        <v>11.828125</v>
      </c>
      <c r="GQ1387" t="s">
        <v>44</v>
      </c>
      <c r="GR1387" t="s">
        <v>44</v>
      </c>
      <c r="GS1387">
        <v>11.828125</v>
      </c>
      <c r="GT1387">
        <v>11.828125</v>
      </c>
      <c r="GU1387">
        <v>8.4375</v>
      </c>
      <c r="GV1387" t="s">
        <v>44</v>
      </c>
      <c r="GW1387">
        <v>11.28125</v>
      </c>
      <c r="GX1387">
        <v>10.03125</v>
      </c>
      <c r="GY1387" t="s">
        <v>44</v>
      </c>
      <c r="GZ1387" t="s">
        <v>44</v>
      </c>
      <c r="HA1387">
        <v>10.03125</v>
      </c>
      <c r="HB1387">
        <v>10.03125</v>
      </c>
      <c r="HC1387">
        <v>7.4375</v>
      </c>
      <c r="HD1387" t="s">
        <v>44</v>
      </c>
      <c r="HE1387" t="s">
        <v>44</v>
      </c>
      <c r="HF1387">
        <v>12.34375</v>
      </c>
      <c r="HG1387" t="s">
        <v>44</v>
      </c>
      <c r="HH1387" t="s">
        <v>44</v>
      </c>
      <c r="HI1387">
        <v>12.34375</v>
      </c>
      <c r="HJ1387">
        <v>12.34375</v>
      </c>
      <c r="HK1387">
        <v>9.375</v>
      </c>
      <c r="HL1387" t="s">
        <v>44</v>
      </c>
      <c r="HM1387" t="s">
        <v>44</v>
      </c>
      <c r="HN1387">
        <v>10.03125</v>
      </c>
      <c r="HO1387" t="s">
        <v>44</v>
      </c>
      <c r="HP1387" t="s">
        <v>44</v>
      </c>
      <c r="HQ1387">
        <v>10.03125</v>
      </c>
      <c r="HR1387">
        <v>10.03125</v>
      </c>
      <c r="HT1387" s="3">
        <f t="shared" si="344"/>
        <v>45.421354166666021</v>
      </c>
      <c r="HU1387" s="3">
        <f t="shared" si="345"/>
        <v>17.172539531470282</v>
      </c>
      <c r="HV1387" s="3">
        <f t="shared" si="346"/>
        <v>0</v>
      </c>
      <c r="HW1387" s="3">
        <f t="shared" si="347"/>
        <v>-8.5060786860708769E-15</v>
      </c>
      <c r="HX1387" s="3">
        <f t="shared" si="348"/>
        <v>6.6048228967193756</v>
      </c>
      <c r="HY1387" s="3">
        <f t="shared" si="349"/>
        <v>0</v>
      </c>
      <c r="HZ1387" s="3">
        <f t="shared" si="350"/>
        <v>0</v>
      </c>
      <c r="IA1387" s="3">
        <f t="shared" si="351"/>
        <v>6.6048228967193472</v>
      </c>
      <c r="IB1387">
        <v>6.6048228967193801</v>
      </c>
    </row>
    <row r="1388" spans="6:236" x14ac:dyDescent="0.25">
      <c r="F1388" t="e">
        <f t="shared" si="336"/>
        <v>#N/A</v>
      </c>
      <c r="G1388" t="e">
        <f t="shared" si="337"/>
        <v>#N/A</v>
      </c>
      <c r="H1388" t="e">
        <f t="shared" si="338"/>
        <v>#N/A</v>
      </c>
      <c r="I1388">
        <f t="shared" si="339"/>
        <v>0</v>
      </c>
      <c r="J1388">
        <f t="shared" si="340"/>
        <v>0</v>
      </c>
      <c r="K1388">
        <f t="shared" si="341"/>
        <v>25.645909343887205</v>
      </c>
      <c r="L1388">
        <f t="shared" si="342"/>
        <v>27.4401041666667</v>
      </c>
      <c r="M1388">
        <f t="shared" si="343"/>
        <v>210.55989583333331</v>
      </c>
      <c r="O1388" t="s">
        <v>44</v>
      </c>
      <c r="P1388" t="s">
        <v>44</v>
      </c>
      <c r="Q1388" t="s">
        <v>44</v>
      </c>
      <c r="R1388" t="s">
        <v>44</v>
      </c>
      <c r="S1388" t="s">
        <v>44</v>
      </c>
      <c r="T1388" t="s">
        <v>44</v>
      </c>
      <c r="U1388" t="s">
        <v>44</v>
      </c>
      <c r="V1388" t="s">
        <v>44</v>
      </c>
      <c r="X1388">
        <v>0.72434500483074404</v>
      </c>
      <c r="Y1388">
        <v>0.39391275225558198</v>
      </c>
      <c r="Z1388">
        <v>8.125</v>
      </c>
      <c r="AA1388">
        <v>32.540596476560502</v>
      </c>
      <c r="AB1388">
        <v>101.838828143567</v>
      </c>
      <c r="AC1388">
        <v>89.627485838964702</v>
      </c>
      <c r="AD1388">
        <v>97.239387489362997</v>
      </c>
      <c r="AE1388">
        <v>7.6119016503983001</v>
      </c>
      <c r="AP1388">
        <v>1383</v>
      </c>
      <c r="AQ1388">
        <v>27.4401041666667</v>
      </c>
      <c r="AR1388">
        <v>13.1194837240201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27.4401041666667</v>
      </c>
      <c r="AZ1388">
        <v>13.1194837240201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 t="s">
        <v>44</v>
      </c>
      <c r="BI1388" t="s">
        <v>44</v>
      </c>
      <c r="BJ1388" t="s">
        <v>44</v>
      </c>
      <c r="BK1388" t="s">
        <v>44</v>
      </c>
      <c r="BL1388" t="s">
        <v>44</v>
      </c>
      <c r="BM1388" t="s">
        <v>44</v>
      </c>
      <c r="BN1388" t="s">
        <v>44</v>
      </c>
      <c r="BO1388">
        <v>190.85833333333301</v>
      </c>
      <c r="BP1388">
        <v>0.314369296598699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 t="s">
        <v>44</v>
      </c>
      <c r="BY1388" t="s">
        <v>44</v>
      </c>
      <c r="BZ1388" t="s">
        <v>44</v>
      </c>
      <c r="CA1388" t="s">
        <v>44</v>
      </c>
      <c r="CB1388" t="s">
        <v>44</v>
      </c>
      <c r="CC1388" t="s">
        <v>44</v>
      </c>
      <c r="CD1388" t="s">
        <v>44</v>
      </c>
      <c r="CE1388">
        <v>15.9479166666667</v>
      </c>
      <c r="CF1388">
        <v>18.811234487263199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11.4921875</v>
      </c>
      <c r="CN1388">
        <v>5.22093813732155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298</v>
      </c>
      <c r="CV1388">
        <v>25.7718120805369</v>
      </c>
      <c r="CW1388">
        <v>298</v>
      </c>
      <c r="CX1388">
        <v>238</v>
      </c>
      <c r="CY1388">
        <v>60</v>
      </c>
      <c r="CZ1388">
        <v>301.98333333333301</v>
      </c>
      <c r="DA1388">
        <v>36</v>
      </c>
      <c r="DB1388">
        <v>158</v>
      </c>
      <c r="DC1388">
        <v>44</v>
      </c>
      <c r="DD1388">
        <v>100</v>
      </c>
      <c r="DE1388">
        <v>79.865771812080496</v>
      </c>
      <c r="DF1388">
        <v>20.134228187919501</v>
      </c>
      <c r="DG1388">
        <v>101.336689038031</v>
      </c>
      <c r="DH1388">
        <v>12.0805369127517</v>
      </c>
      <c r="DI1388">
        <v>53.020134228187899</v>
      </c>
      <c r="DJ1388">
        <v>14.7651006711409</v>
      </c>
      <c r="DK1388">
        <v>298</v>
      </c>
      <c r="DL1388">
        <v>26.979865771812101</v>
      </c>
      <c r="DM1388">
        <v>0</v>
      </c>
      <c r="DN1388">
        <v>0</v>
      </c>
      <c r="DO1388">
        <v>25.7718120805369</v>
      </c>
      <c r="DP1388">
        <v>0</v>
      </c>
      <c r="DQ1388">
        <v>0</v>
      </c>
      <c r="DR1388">
        <v>25.7718120805369</v>
      </c>
      <c r="DS1388">
        <v>238</v>
      </c>
      <c r="DT1388">
        <v>23.445378151260499</v>
      </c>
      <c r="DU1388">
        <v>0</v>
      </c>
      <c r="DV1388">
        <v>0</v>
      </c>
      <c r="DW1388">
        <v>22.689075630252098</v>
      </c>
      <c r="DX1388">
        <v>0</v>
      </c>
      <c r="DY1388">
        <v>0</v>
      </c>
      <c r="DZ1388">
        <v>22.689075630252098</v>
      </c>
      <c r="EA1388">
        <v>60</v>
      </c>
      <c r="EB1388">
        <v>41</v>
      </c>
      <c r="EC1388">
        <v>0</v>
      </c>
      <c r="ED1388">
        <v>0</v>
      </c>
      <c r="EE1388">
        <v>38</v>
      </c>
      <c r="EF1388">
        <v>0</v>
      </c>
      <c r="EG1388">
        <v>0</v>
      </c>
      <c r="EH1388">
        <v>38</v>
      </c>
      <c r="EI1388">
        <v>301.98333333333301</v>
      </c>
      <c r="EJ1388">
        <v>4.5697886196809998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36</v>
      </c>
      <c r="ER1388">
        <v>56.6666666666667</v>
      </c>
      <c r="ES1388">
        <v>0</v>
      </c>
      <c r="ET1388">
        <v>0</v>
      </c>
      <c r="EU1388">
        <v>65</v>
      </c>
      <c r="EV1388">
        <v>0</v>
      </c>
      <c r="EW1388">
        <v>0</v>
      </c>
      <c r="EX1388">
        <v>65</v>
      </c>
      <c r="EY1388">
        <v>158</v>
      </c>
      <c r="EZ1388">
        <v>21.265822784810101</v>
      </c>
      <c r="FA1388">
        <v>0</v>
      </c>
      <c r="FB1388">
        <v>0</v>
      </c>
      <c r="FC1388">
        <v>19.367088607594901</v>
      </c>
      <c r="FD1388">
        <v>0</v>
      </c>
      <c r="FE1388">
        <v>0</v>
      </c>
      <c r="FF1388">
        <v>19.367088607594901</v>
      </c>
      <c r="FG1388">
        <v>44</v>
      </c>
      <c r="FH1388">
        <v>4.0909090909090899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8.53125</v>
      </c>
      <c r="FP1388" t="s">
        <v>44</v>
      </c>
      <c r="FQ1388" t="s">
        <v>44</v>
      </c>
      <c r="FR1388">
        <v>21.171875</v>
      </c>
      <c r="FS1388" t="s">
        <v>44</v>
      </c>
      <c r="FT1388" t="s">
        <v>44</v>
      </c>
      <c r="FU1388">
        <v>21.171875</v>
      </c>
      <c r="FV1388">
        <v>21.171875</v>
      </c>
      <c r="FW1388">
        <v>8.53125</v>
      </c>
      <c r="FX1388" t="s">
        <v>44</v>
      </c>
      <c r="FY1388" t="s">
        <v>44</v>
      </c>
      <c r="FZ1388">
        <v>20.734375</v>
      </c>
      <c r="GA1388" t="s">
        <v>44</v>
      </c>
      <c r="GB1388" t="s">
        <v>44</v>
      </c>
      <c r="GC1388">
        <v>20.734375</v>
      </c>
      <c r="GD1388">
        <v>20.734375</v>
      </c>
      <c r="GE1388">
        <v>8.53125</v>
      </c>
      <c r="GF1388" t="s">
        <v>44</v>
      </c>
      <c r="GG1388" t="s">
        <v>44</v>
      </c>
      <c r="GH1388">
        <v>22.53125</v>
      </c>
      <c r="GI1388" t="s">
        <v>44</v>
      </c>
      <c r="GJ1388" t="s">
        <v>44</v>
      </c>
      <c r="GK1388">
        <v>22.53125</v>
      </c>
      <c r="GL1388">
        <v>22.53125</v>
      </c>
      <c r="GM1388">
        <v>22.84375</v>
      </c>
      <c r="GN1388" t="s">
        <v>44</v>
      </c>
      <c r="GO1388" t="s">
        <v>44</v>
      </c>
      <c r="GP1388" t="s">
        <v>44</v>
      </c>
      <c r="GQ1388" t="s">
        <v>44</v>
      </c>
      <c r="GR1388" t="s">
        <v>44</v>
      </c>
      <c r="GS1388" t="s">
        <v>44</v>
      </c>
      <c r="GT1388" t="s">
        <v>44</v>
      </c>
      <c r="GU1388">
        <v>10.78125</v>
      </c>
      <c r="GV1388" t="s">
        <v>44</v>
      </c>
      <c r="GW1388" t="s">
        <v>44</v>
      </c>
      <c r="GX1388">
        <v>19.84375</v>
      </c>
      <c r="GY1388" t="s">
        <v>44</v>
      </c>
      <c r="GZ1388" t="s">
        <v>44</v>
      </c>
      <c r="HA1388">
        <v>19.84375</v>
      </c>
      <c r="HB1388">
        <v>19.84375</v>
      </c>
      <c r="HC1388">
        <v>7.671875</v>
      </c>
      <c r="HD1388" t="s">
        <v>44</v>
      </c>
      <c r="HE1388" t="s">
        <v>44</v>
      </c>
      <c r="HF1388">
        <v>22.125</v>
      </c>
      <c r="HG1388" t="s">
        <v>44</v>
      </c>
      <c r="HH1388" t="s">
        <v>44</v>
      </c>
      <c r="HI1388">
        <v>22.125</v>
      </c>
      <c r="HJ1388">
        <v>22.125</v>
      </c>
      <c r="HK1388">
        <v>5.625</v>
      </c>
      <c r="HL1388" t="s">
        <v>44</v>
      </c>
      <c r="HM1388" t="s">
        <v>44</v>
      </c>
      <c r="HN1388" t="s">
        <v>44</v>
      </c>
      <c r="HO1388" t="s">
        <v>44</v>
      </c>
      <c r="HP1388" t="s">
        <v>44</v>
      </c>
      <c r="HQ1388" t="s">
        <v>44</v>
      </c>
      <c r="HR1388" t="s">
        <v>44</v>
      </c>
      <c r="HT1388" s="3">
        <f t="shared" si="344"/>
        <v>210.55989583333331</v>
      </c>
      <c r="HU1388" s="3">
        <f t="shared" si="345"/>
        <v>24.791045699090962</v>
      </c>
      <c r="HV1388" s="3">
        <f t="shared" si="346"/>
        <v>0</v>
      </c>
      <c r="HW1388" s="3">
        <f t="shared" si="347"/>
        <v>0</v>
      </c>
      <c r="HX1388" s="3">
        <f t="shared" si="348"/>
        <v>25.645909343887205</v>
      </c>
      <c r="HY1388" s="3">
        <f t="shared" si="349"/>
        <v>0</v>
      </c>
      <c r="HZ1388" s="3">
        <f t="shared" si="350"/>
        <v>0</v>
      </c>
      <c r="IA1388" s="3">
        <f t="shared" si="351"/>
        <v>25.645909343887205</v>
      </c>
      <c r="IB1388">
        <v>25.645909343887201</v>
      </c>
    </row>
    <row r="1389" spans="6:236" x14ac:dyDescent="0.25">
      <c r="F1389">
        <f t="shared" si="336"/>
        <v>37.93506859209279</v>
      </c>
      <c r="G1389">
        <f t="shared" si="337"/>
        <v>75.443757383747894</v>
      </c>
      <c r="H1389">
        <f t="shared" si="338"/>
        <v>37.508688791655104</v>
      </c>
      <c r="I1389">
        <f t="shared" si="339"/>
        <v>1</v>
      </c>
      <c r="J1389">
        <f t="shared" si="340"/>
        <v>15.748663901194901</v>
      </c>
      <c r="K1389">
        <f t="shared" si="341"/>
        <v>4.6400784087322577</v>
      </c>
      <c r="L1389">
        <f t="shared" si="342"/>
        <v>121.91510416666701</v>
      </c>
      <c r="M1389">
        <f t="shared" si="343"/>
        <v>77.584895833332993</v>
      </c>
      <c r="O1389">
        <v>0.312764245628877</v>
      </c>
      <c r="P1389">
        <v>0.26258592646248502</v>
      </c>
      <c r="Q1389">
        <v>13.828125</v>
      </c>
      <c r="R1389">
        <v>75.443757383747894</v>
      </c>
      <c r="S1389">
        <v>115.31639156375</v>
      </c>
      <c r="T1389">
        <v>91.804562398235603</v>
      </c>
      <c r="U1389">
        <v>103.63657065414399</v>
      </c>
      <c r="V1389">
        <v>11.8320082559081</v>
      </c>
      <c r="X1389">
        <v>0.19313690375901901</v>
      </c>
      <c r="Y1389">
        <v>0.24379510932818299</v>
      </c>
      <c r="Z1389">
        <v>19.6875</v>
      </c>
      <c r="AA1389">
        <v>37.508688791655104</v>
      </c>
      <c r="AB1389">
        <v>109.35274384720501</v>
      </c>
      <c r="AC1389">
        <v>97.4316325450731</v>
      </c>
      <c r="AD1389">
        <v>104.010106620887</v>
      </c>
      <c r="AE1389">
        <v>6.5784740758136904</v>
      </c>
      <c r="AP1389">
        <v>1384</v>
      </c>
      <c r="AQ1389">
        <v>128.91510416666699</v>
      </c>
      <c r="AR1389">
        <v>11.1701418488427</v>
      </c>
      <c r="AS1389">
        <v>4.6542257703511298</v>
      </c>
      <c r="AT1389">
        <v>0</v>
      </c>
      <c r="AU1389">
        <v>15.3589450421587</v>
      </c>
      <c r="AV1389">
        <v>0</v>
      </c>
      <c r="AW1389">
        <v>0</v>
      </c>
      <c r="AX1389">
        <v>20.013170812509902</v>
      </c>
      <c r="AY1389">
        <v>121.91510416666701</v>
      </c>
      <c r="AZ1389">
        <v>10.827206432071501</v>
      </c>
      <c r="BA1389">
        <v>1.9685829876493599</v>
      </c>
      <c r="BB1389">
        <v>0</v>
      </c>
      <c r="BC1389">
        <v>13.7800809135455</v>
      </c>
      <c r="BD1389">
        <v>0</v>
      </c>
      <c r="BE1389">
        <v>0</v>
      </c>
      <c r="BF1389">
        <v>15.748663901194901</v>
      </c>
      <c r="BG1389">
        <v>7</v>
      </c>
      <c r="BH1389">
        <v>17.1428571428571</v>
      </c>
      <c r="BI1389">
        <v>51.428571428571402</v>
      </c>
      <c r="BJ1389">
        <v>0</v>
      </c>
      <c r="BK1389">
        <v>42.857142857142897</v>
      </c>
      <c r="BL1389">
        <v>0</v>
      </c>
      <c r="BM1389">
        <v>0</v>
      </c>
      <c r="BN1389">
        <v>94.285714285714306</v>
      </c>
      <c r="BO1389">
        <v>19.995312500000001</v>
      </c>
      <c r="BP1389">
        <v>36.0084394780027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9.3859375000000007</v>
      </c>
      <c r="BX1389">
        <v>83.103046445813206</v>
      </c>
      <c r="BY1389">
        <v>6.3925420342933199</v>
      </c>
      <c r="BZ1389">
        <v>0</v>
      </c>
      <c r="CA1389">
        <v>57.532878308639901</v>
      </c>
      <c r="CB1389">
        <v>0</v>
      </c>
      <c r="CC1389">
        <v>0</v>
      </c>
      <c r="CD1389">
        <v>63.925420342933201</v>
      </c>
      <c r="CE1389">
        <v>102.034895833333</v>
      </c>
      <c r="CF1389">
        <v>4.70427294583655</v>
      </c>
      <c r="CG1389">
        <v>1.7641023546887</v>
      </c>
      <c r="CH1389">
        <v>0</v>
      </c>
      <c r="CI1389">
        <v>11.172648246361801</v>
      </c>
      <c r="CJ1389">
        <v>0</v>
      </c>
      <c r="CK1389">
        <v>0</v>
      </c>
      <c r="CL1389">
        <v>12.9367506010505</v>
      </c>
      <c r="CM1389">
        <v>10.494270833333299</v>
      </c>
      <c r="CN1389">
        <v>5.7174053302893402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245.5</v>
      </c>
      <c r="CV1389">
        <v>14.175152749490801</v>
      </c>
      <c r="CW1389">
        <v>245.5</v>
      </c>
      <c r="CX1389">
        <v>199.5</v>
      </c>
      <c r="CY1389">
        <v>46</v>
      </c>
      <c r="CZ1389">
        <v>354.48333333333301</v>
      </c>
      <c r="DA1389">
        <v>21</v>
      </c>
      <c r="DB1389">
        <v>159</v>
      </c>
      <c r="DC1389">
        <v>19.5</v>
      </c>
      <c r="DD1389">
        <v>100</v>
      </c>
      <c r="DE1389">
        <v>81.262729124236301</v>
      </c>
      <c r="DF1389">
        <v>18.737270875763802</v>
      </c>
      <c r="DG1389">
        <v>144.39239646978999</v>
      </c>
      <c r="DH1389">
        <v>8.5539714867617107</v>
      </c>
      <c r="DI1389">
        <v>64.765784114053005</v>
      </c>
      <c r="DJ1389">
        <v>7.9429735234215899</v>
      </c>
      <c r="DK1389">
        <v>245.5</v>
      </c>
      <c r="DL1389">
        <v>11.242362525458301</v>
      </c>
      <c r="DM1389">
        <v>2.4439918533604899</v>
      </c>
      <c r="DN1389">
        <v>0.48879837067209803</v>
      </c>
      <c r="DO1389">
        <v>11.242362525458301</v>
      </c>
      <c r="DP1389">
        <v>0</v>
      </c>
      <c r="DQ1389">
        <v>0</v>
      </c>
      <c r="DR1389">
        <v>14.175152749490801</v>
      </c>
      <c r="DS1389">
        <v>199.5</v>
      </c>
      <c r="DT1389">
        <v>13.233082706766901</v>
      </c>
      <c r="DU1389">
        <v>1.20300751879699</v>
      </c>
      <c r="DV1389">
        <v>0.30075187969924799</v>
      </c>
      <c r="DW1389">
        <v>9.9248120300751896</v>
      </c>
      <c r="DX1389">
        <v>0</v>
      </c>
      <c r="DY1389">
        <v>0</v>
      </c>
      <c r="DZ1389">
        <v>11.4285714285714</v>
      </c>
      <c r="EA1389">
        <v>46</v>
      </c>
      <c r="EB1389">
        <v>2.60869565217391</v>
      </c>
      <c r="EC1389">
        <v>7.8260869565217401</v>
      </c>
      <c r="ED1389">
        <v>1.3043478260869601</v>
      </c>
      <c r="EE1389">
        <v>16.956521739130402</v>
      </c>
      <c r="EF1389">
        <v>0</v>
      </c>
      <c r="EG1389">
        <v>0</v>
      </c>
      <c r="EH1389">
        <v>26.086956521739101</v>
      </c>
      <c r="EI1389">
        <v>354.48333333333301</v>
      </c>
      <c r="EJ1389">
        <v>3.2159480934693701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21</v>
      </c>
      <c r="ER1389">
        <v>68.571428571428598</v>
      </c>
      <c r="ES1389">
        <v>2.8571428571428599</v>
      </c>
      <c r="ET1389">
        <v>2.8571428571428599</v>
      </c>
      <c r="EU1389">
        <v>31.428571428571399</v>
      </c>
      <c r="EV1389">
        <v>0</v>
      </c>
      <c r="EW1389">
        <v>0</v>
      </c>
      <c r="EX1389">
        <v>37.142857142857103</v>
      </c>
      <c r="EY1389">
        <v>159</v>
      </c>
      <c r="EZ1389">
        <v>7.1698113207547198</v>
      </c>
      <c r="FA1389">
        <v>1.1320754716981101</v>
      </c>
      <c r="FB1389">
        <v>0</v>
      </c>
      <c r="FC1389">
        <v>8.3018867924528301</v>
      </c>
      <c r="FD1389">
        <v>0</v>
      </c>
      <c r="FE1389">
        <v>0</v>
      </c>
      <c r="FF1389">
        <v>9.4339622641509404</v>
      </c>
      <c r="FG1389">
        <v>19.5</v>
      </c>
      <c r="FH1389">
        <v>3.0769230769230802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8.078125</v>
      </c>
      <c r="FP1389">
        <v>17.328125</v>
      </c>
      <c r="FQ1389">
        <v>10.734375</v>
      </c>
      <c r="FR1389">
        <v>16.4375</v>
      </c>
      <c r="FS1389" t="s">
        <v>44</v>
      </c>
      <c r="FT1389" t="s">
        <v>44</v>
      </c>
      <c r="FU1389">
        <v>16.53125</v>
      </c>
      <c r="FV1389">
        <v>16.4375</v>
      </c>
      <c r="FW1389">
        <v>7.78125</v>
      </c>
      <c r="FX1389">
        <v>15.921875</v>
      </c>
      <c r="FY1389">
        <v>10.9375</v>
      </c>
      <c r="FZ1389">
        <v>18.71875</v>
      </c>
      <c r="GA1389" t="s">
        <v>44</v>
      </c>
      <c r="GB1389" t="s">
        <v>44</v>
      </c>
      <c r="GC1389">
        <v>18.71875</v>
      </c>
      <c r="GD1389">
        <v>17.578125</v>
      </c>
      <c r="GE1389">
        <v>16.53125</v>
      </c>
      <c r="GF1389">
        <v>17.328125</v>
      </c>
      <c r="GG1389">
        <v>10.53125</v>
      </c>
      <c r="GH1389">
        <v>13.9375</v>
      </c>
      <c r="GI1389" t="s">
        <v>44</v>
      </c>
      <c r="GJ1389" t="s">
        <v>44</v>
      </c>
      <c r="GK1389">
        <v>16.125</v>
      </c>
      <c r="GL1389">
        <v>15.375</v>
      </c>
      <c r="GM1389">
        <v>20.34375</v>
      </c>
      <c r="GN1389" t="s">
        <v>44</v>
      </c>
      <c r="GO1389" t="s">
        <v>44</v>
      </c>
      <c r="GP1389" t="s">
        <v>44</v>
      </c>
      <c r="GQ1389" t="s">
        <v>44</v>
      </c>
      <c r="GR1389" t="s">
        <v>44</v>
      </c>
      <c r="GS1389" t="s">
        <v>44</v>
      </c>
      <c r="GT1389" t="s">
        <v>44</v>
      </c>
      <c r="GU1389">
        <v>6.984375</v>
      </c>
      <c r="GV1389">
        <v>30.34375</v>
      </c>
      <c r="GW1389">
        <v>10.9375</v>
      </c>
      <c r="GX1389">
        <v>19.84375</v>
      </c>
      <c r="GY1389" t="s">
        <v>44</v>
      </c>
      <c r="GZ1389" t="s">
        <v>44</v>
      </c>
      <c r="HA1389">
        <v>20.84375</v>
      </c>
      <c r="HB1389">
        <v>19.84375</v>
      </c>
      <c r="HC1389">
        <v>9.71875</v>
      </c>
      <c r="HD1389">
        <v>12.71875</v>
      </c>
      <c r="HE1389" t="s">
        <v>44</v>
      </c>
      <c r="HF1389">
        <v>16.4375</v>
      </c>
      <c r="HG1389" t="s">
        <v>44</v>
      </c>
      <c r="HH1389" t="s">
        <v>44</v>
      </c>
      <c r="HI1389">
        <v>16.4375</v>
      </c>
      <c r="HJ1389">
        <v>16.4375</v>
      </c>
      <c r="HK1389">
        <v>19.53125</v>
      </c>
      <c r="HL1389" t="s">
        <v>44</v>
      </c>
      <c r="HM1389" t="s">
        <v>44</v>
      </c>
      <c r="HN1389" t="s">
        <v>44</v>
      </c>
      <c r="HO1389" t="s">
        <v>44</v>
      </c>
      <c r="HP1389" t="s">
        <v>44</v>
      </c>
      <c r="HQ1389" t="s">
        <v>44</v>
      </c>
      <c r="HR1389" t="s">
        <v>44</v>
      </c>
      <c r="HT1389" s="3">
        <f t="shared" si="344"/>
        <v>77.584895833332993</v>
      </c>
      <c r="HU1389" s="3">
        <f t="shared" si="345"/>
        <v>17.013620832018674</v>
      </c>
      <c r="HV1389" s="3">
        <f t="shared" si="346"/>
        <v>-9.9596089785187972E-15</v>
      </c>
      <c r="HW1389" s="3">
        <f t="shared" si="347"/>
        <v>0.77334640145539801</v>
      </c>
      <c r="HX1389" s="3">
        <f t="shared" si="348"/>
        <v>3.8667320072770033</v>
      </c>
      <c r="HY1389" s="3">
        <f t="shared" si="349"/>
        <v>0</v>
      </c>
      <c r="HZ1389" s="3">
        <f t="shared" si="350"/>
        <v>0</v>
      </c>
      <c r="IA1389" s="3">
        <f t="shared" si="351"/>
        <v>4.6400784087322577</v>
      </c>
      <c r="IB1389">
        <v>4.6400784087323697</v>
      </c>
    </row>
    <row r="1390" spans="6:236" x14ac:dyDescent="0.25">
      <c r="F1390">
        <f t="shared" si="336"/>
        <v>76.701528710760698</v>
      </c>
      <c r="G1390">
        <f t="shared" si="337"/>
        <v>94.862289620362901</v>
      </c>
      <c r="H1390">
        <f t="shared" si="338"/>
        <v>18.1607609096022</v>
      </c>
      <c r="I1390">
        <f t="shared" si="339"/>
        <v>1</v>
      </c>
      <c r="J1390">
        <f t="shared" si="340"/>
        <v>50.180392602482897</v>
      </c>
      <c r="K1390">
        <f t="shared" si="341"/>
        <v>15.665924167135895</v>
      </c>
      <c r="L1390">
        <f t="shared" si="342"/>
        <v>55.001562499999999</v>
      </c>
      <c r="M1390">
        <f t="shared" si="343"/>
        <v>191.49843749999999</v>
      </c>
      <c r="O1390">
        <v>0.71643672290591198</v>
      </c>
      <c r="P1390">
        <v>0.40827525833332801</v>
      </c>
      <c r="Q1390">
        <v>7.53515625</v>
      </c>
      <c r="R1390">
        <v>94.862289620362901</v>
      </c>
      <c r="S1390">
        <v>122.23752211159599</v>
      </c>
      <c r="T1390">
        <v>93.959391285477196</v>
      </c>
      <c r="U1390">
        <v>100.96295436512101</v>
      </c>
      <c r="V1390">
        <v>7.00356307964356</v>
      </c>
      <c r="X1390">
        <v>0.31145333979430601</v>
      </c>
      <c r="Y1390">
        <v>0.22336956149767601</v>
      </c>
      <c r="Z1390">
        <v>10.21875</v>
      </c>
      <c r="AA1390">
        <v>18.1607609096022</v>
      </c>
      <c r="AB1390">
        <v>110.570387666266</v>
      </c>
      <c r="AC1390">
        <v>97.466604660432196</v>
      </c>
      <c r="AD1390">
        <v>106.76597958399</v>
      </c>
      <c r="AE1390">
        <v>9.2993749235575205</v>
      </c>
      <c r="AP1390">
        <v>1385</v>
      </c>
      <c r="AQ1390">
        <v>55.001562499999999</v>
      </c>
      <c r="AR1390">
        <v>17.454049600863598</v>
      </c>
      <c r="AS1390">
        <v>0</v>
      </c>
      <c r="AT1390">
        <v>1.09087810005398</v>
      </c>
      <c r="AU1390">
        <v>49.089514502428898</v>
      </c>
      <c r="AV1390">
        <v>0</v>
      </c>
      <c r="AW1390">
        <v>0</v>
      </c>
      <c r="AX1390">
        <v>50.180392602482897</v>
      </c>
      <c r="AY1390">
        <v>55.001562499999999</v>
      </c>
      <c r="AZ1390">
        <v>17.454049600863598</v>
      </c>
      <c r="BA1390">
        <v>0</v>
      </c>
      <c r="BB1390">
        <v>1.09087810005398</v>
      </c>
      <c r="BC1390">
        <v>49.089514502428898</v>
      </c>
      <c r="BD1390">
        <v>0</v>
      </c>
      <c r="BE1390">
        <v>0</v>
      </c>
      <c r="BF1390">
        <v>50.180392602482897</v>
      </c>
      <c r="BG1390">
        <v>0</v>
      </c>
      <c r="BH1390" t="s">
        <v>44</v>
      </c>
      <c r="BI1390" t="s">
        <v>44</v>
      </c>
      <c r="BJ1390" t="s">
        <v>44</v>
      </c>
      <c r="BK1390" t="s">
        <v>44</v>
      </c>
      <c r="BL1390" t="s">
        <v>44</v>
      </c>
      <c r="BM1390" t="s">
        <v>44</v>
      </c>
      <c r="BN1390" t="s">
        <v>44</v>
      </c>
      <c r="BO1390">
        <v>136.41093749999999</v>
      </c>
      <c r="BP1390">
        <v>4.8383217071578297</v>
      </c>
      <c r="BQ1390">
        <v>0</v>
      </c>
      <c r="BR1390">
        <v>0</v>
      </c>
      <c r="BS1390">
        <v>0.439847427923439</v>
      </c>
      <c r="BT1390">
        <v>0</v>
      </c>
      <c r="BU1390">
        <v>0</v>
      </c>
      <c r="BV1390">
        <v>0.439847427923439</v>
      </c>
      <c r="BW1390">
        <v>16.0208333333333</v>
      </c>
      <c r="BX1390">
        <v>44.941482444733403</v>
      </c>
      <c r="BY1390">
        <v>0</v>
      </c>
      <c r="BZ1390">
        <v>3.74512353706112</v>
      </c>
      <c r="CA1390">
        <v>104.863459037711</v>
      </c>
      <c r="CB1390">
        <v>0</v>
      </c>
      <c r="CC1390">
        <v>0</v>
      </c>
      <c r="CD1390">
        <v>108.608582574772</v>
      </c>
      <c r="CE1390">
        <v>35.980729166666698</v>
      </c>
      <c r="CF1390">
        <v>6.67023725084319</v>
      </c>
      <c r="CG1390">
        <v>0</v>
      </c>
      <c r="CH1390">
        <v>0</v>
      </c>
      <c r="CI1390">
        <v>28.348508316083599</v>
      </c>
      <c r="CJ1390">
        <v>0</v>
      </c>
      <c r="CK1390">
        <v>0</v>
      </c>
      <c r="CL1390">
        <v>28.348508316083599</v>
      </c>
      <c r="CM1390">
        <v>3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313.5</v>
      </c>
      <c r="CV1390">
        <v>27.9425837320574</v>
      </c>
      <c r="CW1390">
        <v>313.5</v>
      </c>
      <c r="CX1390">
        <v>246.5</v>
      </c>
      <c r="CY1390">
        <v>67</v>
      </c>
      <c r="CZ1390">
        <v>286.48333333333301</v>
      </c>
      <c r="DA1390">
        <v>43.5</v>
      </c>
      <c r="DB1390">
        <v>164</v>
      </c>
      <c r="DC1390">
        <v>39</v>
      </c>
      <c r="DD1390">
        <v>100</v>
      </c>
      <c r="DE1390">
        <v>78.628389154705005</v>
      </c>
      <c r="DF1390">
        <v>21.371610845295098</v>
      </c>
      <c r="DG1390">
        <v>91.382243487506699</v>
      </c>
      <c r="DH1390">
        <v>13.8755980861244</v>
      </c>
      <c r="DI1390">
        <v>52.3125996810207</v>
      </c>
      <c r="DJ1390">
        <v>12.4401913875598</v>
      </c>
      <c r="DK1390">
        <v>313.5</v>
      </c>
      <c r="DL1390">
        <v>10.717703349282299</v>
      </c>
      <c r="DM1390">
        <v>0</v>
      </c>
      <c r="DN1390">
        <v>0.191387559808612</v>
      </c>
      <c r="DO1390">
        <v>27.5598086124402</v>
      </c>
      <c r="DP1390">
        <v>0.191387559808612</v>
      </c>
      <c r="DQ1390">
        <v>0</v>
      </c>
      <c r="DR1390">
        <v>27.9425837320574</v>
      </c>
      <c r="DS1390">
        <v>246.5</v>
      </c>
      <c r="DT1390">
        <v>12.170385395537499</v>
      </c>
      <c r="DU1390">
        <v>0</v>
      </c>
      <c r="DV1390">
        <v>0.243407707910751</v>
      </c>
      <c r="DW1390">
        <v>22.880324543610602</v>
      </c>
      <c r="DX1390">
        <v>0.243407707910751</v>
      </c>
      <c r="DY1390">
        <v>0</v>
      </c>
      <c r="DZ1390">
        <v>23.367139959432102</v>
      </c>
      <c r="EA1390">
        <v>67</v>
      </c>
      <c r="EB1390">
        <v>5.3731343283582103</v>
      </c>
      <c r="EC1390">
        <v>0</v>
      </c>
      <c r="ED1390">
        <v>0</v>
      </c>
      <c r="EE1390">
        <v>44.776119402985103</v>
      </c>
      <c r="EF1390">
        <v>0</v>
      </c>
      <c r="EG1390">
        <v>0</v>
      </c>
      <c r="EH1390">
        <v>44.776119402985103</v>
      </c>
      <c r="EI1390">
        <v>286.48333333333301</v>
      </c>
      <c r="EJ1390">
        <v>4.81703414974693</v>
      </c>
      <c r="EK1390">
        <v>0</v>
      </c>
      <c r="EL1390">
        <v>0</v>
      </c>
      <c r="EM1390">
        <v>0.62830880214090401</v>
      </c>
      <c r="EN1390">
        <v>0</v>
      </c>
      <c r="EO1390">
        <v>0</v>
      </c>
      <c r="EP1390">
        <v>0.62830880214090401</v>
      </c>
      <c r="EQ1390">
        <v>43.5</v>
      </c>
      <c r="ER1390">
        <v>51.034482758620697</v>
      </c>
      <c r="ES1390">
        <v>0</v>
      </c>
      <c r="ET1390">
        <v>1.3793103448275901</v>
      </c>
      <c r="EU1390">
        <v>70.344827586206904</v>
      </c>
      <c r="EV1390">
        <v>0</v>
      </c>
      <c r="EW1390">
        <v>0</v>
      </c>
      <c r="EX1390">
        <v>71.724137931034505</v>
      </c>
      <c r="EY1390">
        <v>164</v>
      </c>
      <c r="EZ1390">
        <v>4.7560975609756104</v>
      </c>
      <c r="FA1390">
        <v>0</v>
      </c>
      <c r="FB1390">
        <v>0</v>
      </c>
      <c r="FC1390">
        <v>15.7317073170732</v>
      </c>
      <c r="FD1390">
        <v>0.36585365853658502</v>
      </c>
      <c r="FE1390">
        <v>0</v>
      </c>
      <c r="FF1390">
        <v>16.097560975609799</v>
      </c>
      <c r="FG1390">
        <v>39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8.171875</v>
      </c>
      <c r="FP1390" t="s">
        <v>44</v>
      </c>
      <c r="FQ1390">
        <v>15.03125</v>
      </c>
      <c r="FR1390">
        <v>14.28125</v>
      </c>
      <c r="FS1390">
        <v>13.21875</v>
      </c>
      <c r="FT1390" t="s">
        <v>44</v>
      </c>
      <c r="FU1390">
        <v>14.21875</v>
      </c>
      <c r="FV1390">
        <v>14.28125</v>
      </c>
      <c r="FW1390">
        <v>8.125</v>
      </c>
      <c r="FX1390" t="s">
        <v>44</v>
      </c>
      <c r="FY1390">
        <v>15.03125</v>
      </c>
      <c r="FZ1390">
        <v>14.625</v>
      </c>
      <c r="GA1390">
        <v>13.21875</v>
      </c>
      <c r="GB1390" t="s">
        <v>44</v>
      </c>
      <c r="GC1390">
        <v>14.625</v>
      </c>
      <c r="GD1390">
        <v>14.625</v>
      </c>
      <c r="GE1390">
        <v>8.53125</v>
      </c>
      <c r="GF1390" t="s">
        <v>44</v>
      </c>
      <c r="GG1390" t="s">
        <v>44</v>
      </c>
      <c r="GH1390">
        <v>12.53125</v>
      </c>
      <c r="GI1390" t="s">
        <v>44</v>
      </c>
      <c r="GJ1390" t="s">
        <v>44</v>
      </c>
      <c r="GK1390">
        <v>12.53125</v>
      </c>
      <c r="GL1390">
        <v>12.53125</v>
      </c>
      <c r="GM1390">
        <v>19.53125</v>
      </c>
      <c r="GN1390" t="s">
        <v>44</v>
      </c>
      <c r="GO1390" t="s">
        <v>44</v>
      </c>
      <c r="GP1390">
        <v>14.34375</v>
      </c>
      <c r="GQ1390" t="s">
        <v>44</v>
      </c>
      <c r="GR1390" t="s">
        <v>44</v>
      </c>
      <c r="GS1390">
        <v>14.34375</v>
      </c>
      <c r="GT1390">
        <v>14.34375</v>
      </c>
      <c r="GU1390">
        <v>8.125</v>
      </c>
      <c r="GV1390" t="s">
        <v>44</v>
      </c>
      <c r="GW1390">
        <v>15.03125</v>
      </c>
      <c r="GX1390">
        <v>14.84375</v>
      </c>
      <c r="GY1390" t="s">
        <v>44</v>
      </c>
      <c r="GZ1390" t="s">
        <v>44</v>
      </c>
      <c r="HA1390">
        <v>14.84375</v>
      </c>
      <c r="HB1390">
        <v>14.9375</v>
      </c>
      <c r="HC1390">
        <v>8.625</v>
      </c>
      <c r="HD1390" t="s">
        <v>44</v>
      </c>
      <c r="HE1390" t="s">
        <v>44</v>
      </c>
      <c r="HF1390">
        <v>14.34375</v>
      </c>
      <c r="HG1390">
        <v>13.21875</v>
      </c>
      <c r="HH1390" t="s">
        <v>44</v>
      </c>
      <c r="HI1390">
        <v>14.34375</v>
      </c>
      <c r="HJ1390">
        <v>14.34375</v>
      </c>
      <c r="HK1390" t="s">
        <v>44</v>
      </c>
      <c r="HL1390" t="s">
        <v>44</v>
      </c>
      <c r="HM1390" t="s">
        <v>44</v>
      </c>
      <c r="HN1390" t="s">
        <v>44</v>
      </c>
      <c r="HO1390" t="s">
        <v>44</v>
      </c>
      <c r="HP1390" t="s">
        <v>44</v>
      </c>
      <c r="HQ1390" t="s">
        <v>44</v>
      </c>
      <c r="HR1390" t="s">
        <v>44</v>
      </c>
      <c r="HT1390" s="3">
        <f t="shared" si="344"/>
        <v>191.49843749999999</v>
      </c>
      <c r="HU1390" s="3">
        <f t="shared" si="345"/>
        <v>10.652828433652335</v>
      </c>
      <c r="HV1390" s="3">
        <f t="shared" si="346"/>
        <v>0</v>
      </c>
      <c r="HW1390" s="3">
        <f t="shared" si="347"/>
        <v>-6.2613610964589155E-16</v>
      </c>
      <c r="HX1390" s="3">
        <f t="shared" si="348"/>
        <v>15.352605683793184</v>
      </c>
      <c r="HY1390" s="3">
        <f t="shared" si="349"/>
        <v>0.31331848334271722</v>
      </c>
      <c r="HZ1390" s="3">
        <f t="shared" si="350"/>
        <v>0</v>
      </c>
      <c r="IA1390" s="3">
        <f t="shared" si="351"/>
        <v>15.665924167135895</v>
      </c>
      <c r="IB1390">
        <v>15.665924167135801</v>
      </c>
    </row>
    <row r="1391" spans="6:236" x14ac:dyDescent="0.25">
      <c r="F1391" t="e">
        <f t="shared" si="336"/>
        <v>#N/A</v>
      </c>
      <c r="G1391" t="e">
        <f t="shared" si="337"/>
        <v>#N/A</v>
      </c>
      <c r="H1391" t="e">
        <f t="shared" si="338"/>
        <v>#N/A</v>
      </c>
      <c r="I1391">
        <f t="shared" si="339"/>
        <v>0</v>
      </c>
      <c r="J1391">
        <f t="shared" si="340"/>
        <v>109.274502004223</v>
      </c>
      <c r="K1391">
        <f t="shared" si="341"/>
        <v>8.5722721369950055</v>
      </c>
      <c r="L1391">
        <f t="shared" si="342"/>
        <v>17.021354166666701</v>
      </c>
      <c r="M1391">
        <f t="shared" si="343"/>
        <v>216.9786458333333</v>
      </c>
      <c r="O1391" t="s">
        <v>44</v>
      </c>
      <c r="P1391" t="s">
        <v>44</v>
      </c>
      <c r="Q1391" t="s">
        <v>44</v>
      </c>
      <c r="R1391" t="s">
        <v>44</v>
      </c>
      <c r="S1391" t="s">
        <v>44</v>
      </c>
      <c r="T1391">
        <v>80.023973171860604</v>
      </c>
      <c r="U1391">
        <v>97.200512337489499</v>
      </c>
      <c r="V1391">
        <v>17.176539165628999</v>
      </c>
      <c r="X1391">
        <v>0.86414755135981502</v>
      </c>
      <c r="Y1391">
        <v>0.59995167382344206</v>
      </c>
      <c r="Z1391">
        <v>10.6640625</v>
      </c>
      <c r="AA1391">
        <v>27.221903375581402</v>
      </c>
      <c r="AB1391">
        <v>102.32921306636</v>
      </c>
      <c r="AC1391">
        <v>98.828711076675901</v>
      </c>
      <c r="AD1391">
        <v>102.331495960496</v>
      </c>
      <c r="AE1391">
        <v>3.5027848838198299</v>
      </c>
      <c r="AP1391">
        <v>1386</v>
      </c>
      <c r="AQ1391">
        <v>17.021354166666701</v>
      </c>
      <c r="AR1391">
        <v>81.074630519262001</v>
      </c>
      <c r="AS1391">
        <v>14.0999357424803</v>
      </c>
      <c r="AT1391">
        <v>7.0499678712401703</v>
      </c>
      <c r="AU1391">
        <v>88.124598390502101</v>
      </c>
      <c r="AV1391">
        <v>0</v>
      </c>
      <c r="AW1391">
        <v>0</v>
      </c>
      <c r="AX1391">
        <v>109.274502004223</v>
      </c>
      <c r="AY1391">
        <v>17.021354166666701</v>
      </c>
      <c r="AZ1391">
        <v>81.074630519262001</v>
      </c>
      <c r="BA1391">
        <v>14.0999357424803</v>
      </c>
      <c r="BB1391">
        <v>7.0499678712401703</v>
      </c>
      <c r="BC1391">
        <v>88.124598390502101</v>
      </c>
      <c r="BD1391">
        <v>0</v>
      </c>
      <c r="BE1391">
        <v>0</v>
      </c>
      <c r="BF1391">
        <v>109.274502004223</v>
      </c>
      <c r="BG1391">
        <v>0</v>
      </c>
      <c r="BH1391" t="s">
        <v>44</v>
      </c>
      <c r="BI1391" t="s">
        <v>44</v>
      </c>
      <c r="BJ1391" t="s">
        <v>44</v>
      </c>
      <c r="BK1391" t="s">
        <v>44</v>
      </c>
      <c r="BL1391" t="s">
        <v>44</v>
      </c>
      <c r="BM1391" t="s">
        <v>44</v>
      </c>
      <c r="BN1391" t="s">
        <v>44</v>
      </c>
      <c r="BO1391">
        <v>54.360416666666701</v>
      </c>
      <c r="BP1391">
        <v>5.5187214961867204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9</v>
      </c>
      <c r="BX1391">
        <v>93.3333333333333</v>
      </c>
      <c r="BY1391">
        <v>20</v>
      </c>
      <c r="BZ1391">
        <v>13.3333333333333</v>
      </c>
      <c r="CA1391">
        <v>80</v>
      </c>
      <c r="CB1391">
        <v>0</v>
      </c>
      <c r="CC1391">
        <v>0</v>
      </c>
      <c r="CD1391">
        <v>113.333333333333</v>
      </c>
      <c r="CE1391">
        <v>8.0213541666666703</v>
      </c>
      <c r="CF1391">
        <v>67.320303876371696</v>
      </c>
      <c r="CG1391">
        <v>7.4800337640413002</v>
      </c>
      <c r="CH1391">
        <v>0</v>
      </c>
      <c r="CI1391">
        <v>97.240438932536904</v>
      </c>
      <c r="CJ1391">
        <v>0</v>
      </c>
      <c r="CK1391">
        <v>0</v>
      </c>
      <c r="CL1391">
        <v>104.720472696578</v>
      </c>
      <c r="CM1391">
        <v>0</v>
      </c>
      <c r="CN1391" t="s">
        <v>44</v>
      </c>
      <c r="CO1391" t="s">
        <v>44</v>
      </c>
      <c r="CP1391" t="s">
        <v>44</v>
      </c>
      <c r="CQ1391" t="s">
        <v>44</v>
      </c>
      <c r="CR1391" t="s">
        <v>44</v>
      </c>
      <c r="CS1391" t="s">
        <v>44</v>
      </c>
      <c r="CT1391" t="s">
        <v>44</v>
      </c>
      <c r="CU1391">
        <v>320</v>
      </c>
      <c r="CV1391">
        <v>26.0625</v>
      </c>
      <c r="CW1391">
        <v>320</v>
      </c>
      <c r="CX1391">
        <v>234</v>
      </c>
      <c r="CY1391">
        <v>86</v>
      </c>
      <c r="CZ1391">
        <v>279.96666666666698</v>
      </c>
      <c r="DA1391">
        <v>33</v>
      </c>
      <c r="DB1391">
        <v>201</v>
      </c>
      <c r="DC1391">
        <v>0</v>
      </c>
      <c r="DD1391">
        <v>100</v>
      </c>
      <c r="DE1391">
        <v>73.125</v>
      </c>
      <c r="DF1391">
        <v>26.875</v>
      </c>
      <c r="DG1391">
        <v>87.4895833333333</v>
      </c>
      <c r="DH1391">
        <v>10.3125</v>
      </c>
      <c r="DI1391">
        <v>62.8125</v>
      </c>
      <c r="DJ1391">
        <v>0</v>
      </c>
      <c r="DK1391">
        <v>320</v>
      </c>
      <c r="DL1391">
        <v>17.625</v>
      </c>
      <c r="DM1391">
        <v>0.75</v>
      </c>
      <c r="DN1391">
        <v>1.125</v>
      </c>
      <c r="DO1391">
        <v>24.1875</v>
      </c>
      <c r="DP1391">
        <v>0</v>
      </c>
      <c r="DQ1391">
        <v>0</v>
      </c>
      <c r="DR1391">
        <v>26.0625</v>
      </c>
      <c r="DS1391">
        <v>234</v>
      </c>
      <c r="DT1391">
        <v>20.5128205128205</v>
      </c>
      <c r="DU1391">
        <v>1.02564102564103</v>
      </c>
      <c r="DV1391">
        <v>1.02564102564103</v>
      </c>
      <c r="DW1391">
        <v>13.846153846153801</v>
      </c>
      <c r="DX1391">
        <v>0</v>
      </c>
      <c r="DY1391">
        <v>0</v>
      </c>
      <c r="DZ1391">
        <v>15.8974358974359</v>
      </c>
      <c r="EA1391">
        <v>86</v>
      </c>
      <c r="EB1391">
        <v>9.7674418604651194</v>
      </c>
      <c r="EC1391">
        <v>0</v>
      </c>
      <c r="ED1391">
        <v>1.3953488372092999</v>
      </c>
      <c r="EE1391">
        <v>52.325581395348799</v>
      </c>
      <c r="EF1391">
        <v>0</v>
      </c>
      <c r="EG1391">
        <v>0</v>
      </c>
      <c r="EH1391">
        <v>53.720930232558104</v>
      </c>
      <c r="EI1391">
        <v>279.96666666666698</v>
      </c>
      <c r="EJ1391">
        <v>5.5720919157042497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33</v>
      </c>
      <c r="ER1391">
        <v>65.454545454545496</v>
      </c>
      <c r="ES1391">
        <v>5.4545454545454604</v>
      </c>
      <c r="ET1391">
        <v>3.6363636363636398</v>
      </c>
      <c r="EU1391">
        <v>41.818181818181799</v>
      </c>
      <c r="EV1391">
        <v>0</v>
      </c>
      <c r="EW1391">
        <v>0</v>
      </c>
      <c r="EX1391">
        <v>50.909090909090899</v>
      </c>
      <c r="EY1391">
        <v>201</v>
      </c>
      <c r="EZ1391">
        <v>13.134328358209</v>
      </c>
      <c r="FA1391">
        <v>0.29850746268656703</v>
      </c>
      <c r="FB1391">
        <v>0.59701492537313405</v>
      </c>
      <c r="FC1391">
        <v>9.2537313432835795</v>
      </c>
      <c r="FD1391">
        <v>0</v>
      </c>
      <c r="FE1391">
        <v>0</v>
      </c>
      <c r="FF1391">
        <v>10.1492537313433</v>
      </c>
      <c r="FG1391">
        <v>0</v>
      </c>
      <c r="FH1391" t="s">
        <v>44</v>
      </c>
      <c r="FI1391" t="s">
        <v>44</v>
      </c>
      <c r="FJ1391" t="s">
        <v>44</v>
      </c>
      <c r="FK1391" t="s">
        <v>44</v>
      </c>
      <c r="FL1391" t="s">
        <v>44</v>
      </c>
      <c r="FM1391" t="s">
        <v>44</v>
      </c>
      <c r="FN1391" t="s">
        <v>44</v>
      </c>
      <c r="FO1391">
        <v>8.03125</v>
      </c>
      <c r="FP1391">
        <v>18.140625</v>
      </c>
      <c r="FQ1391">
        <v>13.484375</v>
      </c>
      <c r="FR1391">
        <v>19.53125</v>
      </c>
      <c r="FS1391" t="s">
        <v>44</v>
      </c>
      <c r="FT1391" t="s">
        <v>44</v>
      </c>
      <c r="FU1391">
        <v>18.9375</v>
      </c>
      <c r="FV1391">
        <v>18.71875</v>
      </c>
      <c r="FW1391">
        <v>6.9375</v>
      </c>
      <c r="FX1391">
        <v>18.140625</v>
      </c>
      <c r="FY1391">
        <v>13.484375</v>
      </c>
      <c r="FZ1391">
        <v>17.328125</v>
      </c>
      <c r="GA1391" t="s">
        <v>44</v>
      </c>
      <c r="GB1391" t="s">
        <v>44</v>
      </c>
      <c r="GC1391">
        <v>17.6875</v>
      </c>
      <c r="GD1391">
        <v>17.125</v>
      </c>
      <c r="GE1391">
        <v>11.03125</v>
      </c>
      <c r="GF1391" t="s">
        <v>44</v>
      </c>
      <c r="GG1391">
        <v>16.828125</v>
      </c>
      <c r="GH1391">
        <v>20.53125</v>
      </c>
      <c r="GI1391" t="s">
        <v>44</v>
      </c>
      <c r="GJ1391" t="s">
        <v>44</v>
      </c>
      <c r="GK1391">
        <v>20.53125</v>
      </c>
      <c r="GL1391">
        <v>20.53125</v>
      </c>
      <c r="GM1391">
        <v>20.09375</v>
      </c>
      <c r="GN1391" t="s">
        <v>44</v>
      </c>
      <c r="GO1391" t="s">
        <v>44</v>
      </c>
      <c r="GP1391" t="s">
        <v>44</v>
      </c>
      <c r="GQ1391" t="s">
        <v>44</v>
      </c>
      <c r="GR1391" t="s">
        <v>44</v>
      </c>
      <c r="GS1391" t="s">
        <v>44</v>
      </c>
      <c r="GT1391" t="s">
        <v>44</v>
      </c>
      <c r="GU1391">
        <v>7.828125</v>
      </c>
      <c r="GV1391">
        <v>17.84375</v>
      </c>
      <c r="GW1391">
        <v>14.828125</v>
      </c>
      <c r="GX1391">
        <v>16.625</v>
      </c>
      <c r="GY1391" t="s">
        <v>44</v>
      </c>
      <c r="GZ1391" t="s">
        <v>44</v>
      </c>
      <c r="HA1391">
        <v>17.078125</v>
      </c>
      <c r="HB1391">
        <v>16.625</v>
      </c>
      <c r="HC1391">
        <v>6.53125</v>
      </c>
      <c r="HD1391">
        <v>18.9375</v>
      </c>
      <c r="HE1391">
        <v>12.9375</v>
      </c>
      <c r="HF1391">
        <v>17.84375</v>
      </c>
      <c r="HG1391" t="s">
        <v>44</v>
      </c>
      <c r="HH1391" t="s">
        <v>44</v>
      </c>
      <c r="HI1391">
        <v>18.03125</v>
      </c>
      <c r="HJ1391">
        <v>17.484375</v>
      </c>
      <c r="HK1391" t="s">
        <v>44</v>
      </c>
      <c r="HL1391" t="s">
        <v>44</v>
      </c>
      <c r="HM1391" t="s">
        <v>44</v>
      </c>
      <c r="HN1391" t="s">
        <v>44</v>
      </c>
      <c r="HO1391" t="s">
        <v>44</v>
      </c>
      <c r="HP1391" t="s">
        <v>44</v>
      </c>
      <c r="HQ1391" t="s">
        <v>44</v>
      </c>
      <c r="HR1391" t="s">
        <v>44</v>
      </c>
      <c r="HT1391" s="3">
        <f t="shared" si="344"/>
        <v>216.9786458333333</v>
      </c>
      <c r="HU1391" s="3">
        <f t="shared" si="345"/>
        <v>15.761919735765064</v>
      </c>
      <c r="HV1391" s="3">
        <f t="shared" si="346"/>
        <v>5.5260777482968632E-15</v>
      </c>
      <c r="HW1391" s="3">
        <f t="shared" si="347"/>
        <v>0.55304981529000674</v>
      </c>
      <c r="HX1391" s="3">
        <f t="shared" si="348"/>
        <v>8.0192223217049854</v>
      </c>
      <c r="HY1391" s="3">
        <f t="shared" si="349"/>
        <v>0</v>
      </c>
      <c r="HZ1391" s="3">
        <f t="shared" si="350"/>
        <v>0</v>
      </c>
      <c r="IA1391" s="3">
        <f t="shared" si="351"/>
        <v>8.5722721369950055</v>
      </c>
      <c r="IB1391">
        <v>8.5722721369950499</v>
      </c>
    </row>
    <row r="1392" spans="6:236" x14ac:dyDescent="0.25">
      <c r="F1392" t="e">
        <f t="shared" si="336"/>
        <v>#N/A</v>
      </c>
      <c r="G1392" t="e">
        <f t="shared" si="337"/>
        <v>#N/A</v>
      </c>
      <c r="H1392" t="e">
        <f t="shared" si="338"/>
        <v>#N/A</v>
      </c>
      <c r="I1392">
        <f t="shared" si="339"/>
        <v>1</v>
      </c>
      <c r="J1392">
        <f t="shared" si="340"/>
        <v>15.078007748420699</v>
      </c>
      <c r="K1392">
        <f t="shared" si="341"/>
        <v>14.468847599829163</v>
      </c>
      <c r="L1392">
        <f t="shared" si="342"/>
        <v>59.689583333333303</v>
      </c>
      <c r="M1392">
        <f t="shared" si="343"/>
        <v>248.8104166666667</v>
      </c>
      <c r="O1392" t="s">
        <v>44</v>
      </c>
      <c r="P1392" t="s">
        <v>44</v>
      </c>
      <c r="Q1392" t="s">
        <v>44</v>
      </c>
      <c r="R1392" t="s">
        <v>44</v>
      </c>
      <c r="S1392" t="s">
        <v>44</v>
      </c>
      <c r="T1392" t="s">
        <v>44</v>
      </c>
      <c r="U1392" t="s">
        <v>44</v>
      </c>
      <c r="V1392" t="s">
        <v>44</v>
      </c>
      <c r="X1392" t="s">
        <v>44</v>
      </c>
      <c r="Y1392" t="s">
        <v>44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P1392">
        <v>1387</v>
      </c>
      <c r="AQ1392">
        <v>72.331249999999997</v>
      </c>
      <c r="AR1392">
        <v>21.567441458567401</v>
      </c>
      <c r="AS1392">
        <v>0</v>
      </c>
      <c r="AT1392">
        <v>0.82951697917566802</v>
      </c>
      <c r="AU1392">
        <v>21.567441458567401</v>
      </c>
      <c r="AV1392">
        <v>0</v>
      </c>
      <c r="AW1392">
        <v>0</v>
      </c>
      <c r="AX1392">
        <v>22.396958437742999</v>
      </c>
      <c r="AY1392">
        <v>59.689583333333303</v>
      </c>
      <c r="AZ1392">
        <v>20.104010331227499</v>
      </c>
      <c r="BA1392">
        <v>0</v>
      </c>
      <c r="BB1392">
        <v>1.00520051656138</v>
      </c>
      <c r="BC1392">
        <v>14.072807231859301</v>
      </c>
      <c r="BD1392">
        <v>0</v>
      </c>
      <c r="BE1392">
        <v>0</v>
      </c>
      <c r="BF1392">
        <v>15.078007748420699</v>
      </c>
      <c r="BG1392">
        <v>12.641666666666699</v>
      </c>
      <c r="BH1392">
        <v>28.4772577455504</v>
      </c>
      <c r="BI1392">
        <v>0</v>
      </c>
      <c r="BJ1392">
        <v>0</v>
      </c>
      <c r="BK1392">
        <v>56.954515491100899</v>
      </c>
      <c r="BL1392">
        <v>0</v>
      </c>
      <c r="BM1392">
        <v>0</v>
      </c>
      <c r="BN1392">
        <v>56.954515491100899</v>
      </c>
      <c r="BO1392">
        <v>36.632291666666703</v>
      </c>
      <c r="BP1392">
        <v>11.4652941678278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5.0078125</v>
      </c>
      <c r="BX1392">
        <v>71.887675507020305</v>
      </c>
      <c r="BY1392">
        <v>0</v>
      </c>
      <c r="BZ1392">
        <v>0</v>
      </c>
      <c r="CA1392">
        <v>83.868954758190299</v>
      </c>
      <c r="CB1392">
        <v>0</v>
      </c>
      <c r="CC1392">
        <v>0</v>
      </c>
      <c r="CD1392">
        <v>83.868954758190299</v>
      </c>
      <c r="CE1392">
        <v>17.045833333333299</v>
      </c>
      <c r="CF1392">
        <v>49.278904913224103</v>
      </c>
      <c r="CG1392">
        <v>0</v>
      </c>
      <c r="CH1392">
        <v>3.51992177951601</v>
      </c>
      <c r="CI1392">
        <v>21.119530677096101</v>
      </c>
      <c r="CJ1392">
        <v>0</v>
      </c>
      <c r="CK1392">
        <v>0</v>
      </c>
      <c r="CL1392">
        <v>24.639452456612101</v>
      </c>
      <c r="CM1392">
        <v>37.635937499999997</v>
      </c>
      <c r="CN1392">
        <v>0</v>
      </c>
      <c r="CO1392">
        <v>0</v>
      </c>
      <c r="CP1392">
        <v>0</v>
      </c>
      <c r="CQ1392">
        <v>1.5942209490596599</v>
      </c>
      <c r="CR1392">
        <v>0</v>
      </c>
      <c r="CS1392">
        <v>0</v>
      </c>
      <c r="CT1392">
        <v>1.5942209490596599</v>
      </c>
      <c r="CU1392">
        <v>390.5</v>
      </c>
      <c r="CV1392">
        <v>25.044814340588999</v>
      </c>
      <c r="CW1392">
        <v>390.5</v>
      </c>
      <c r="CX1392">
        <v>308.5</v>
      </c>
      <c r="CY1392">
        <v>82</v>
      </c>
      <c r="CZ1392">
        <v>209.48333333333301</v>
      </c>
      <c r="DA1392">
        <v>18.5</v>
      </c>
      <c r="DB1392">
        <v>157.5</v>
      </c>
      <c r="DC1392">
        <v>132.5</v>
      </c>
      <c r="DD1392">
        <v>100</v>
      </c>
      <c r="DE1392">
        <v>79.001280409731095</v>
      </c>
      <c r="DF1392">
        <v>20.998719590268902</v>
      </c>
      <c r="DG1392">
        <v>53.644899701237698</v>
      </c>
      <c r="DH1392">
        <v>4.7375160051216403</v>
      </c>
      <c r="DI1392">
        <v>40.332906530089602</v>
      </c>
      <c r="DJ1392">
        <v>33.930857874519901</v>
      </c>
      <c r="DK1392">
        <v>390.5</v>
      </c>
      <c r="DL1392">
        <v>12.906530089628699</v>
      </c>
      <c r="DM1392">
        <v>0</v>
      </c>
      <c r="DN1392">
        <v>0.15364916773367501</v>
      </c>
      <c r="DO1392">
        <v>24.891165172855299</v>
      </c>
      <c r="DP1392">
        <v>0</v>
      </c>
      <c r="DQ1392">
        <v>0</v>
      </c>
      <c r="DR1392">
        <v>25.044814340588999</v>
      </c>
      <c r="DS1392">
        <v>308.5</v>
      </c>
      <c r="DT1392">
        <v>13.030794165315999</v>
      </c>
      <c r="DU1392">
        <v>0</v>
      </c>
      <c r="DV1392">
        <v>0.194489465153971</v>
      </c>
      <c r="DW1392">
        <v>14.3922204213938</v>
      </c>
      <c r="DX1392">
        <v>0</v>
      </c>
      <c r="DY1392">
        <v>0</v>
      </c>
      <c r="DZ1392">
        <v>14.5867098865478</v>
      </c>
      <c r="EA1392">
        <v>82</v>
      </c>
      <c r="EB1392">
        <v>12.439024390243899</v>
      </c>
      <c r="EC1392">
        <v>0</v>
      </c>
      <c r="ED1392">
        <v>0</v>
      </c>
      <c r="EE1392">
        <v>64.390243902438996</v>
      </c>
      <c r="EF1392">
        <v>0</v>
      </c>
      <c r="EG1392">
        <v>0</v>
      </c>
      <c r="EH1392">
        <v>64.390243902438996</v>
      </c>
      <c r="EI1392">
        <v>209.48333333333301</v>
      </c>
      <c r="EJ1392">
        <v>5.1555414114090201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18.5</v>
      </c>
      <c r="ER1392">
        <v>64.864864864864899</v>
      </c>
      <c r="ES1392">
        <v>0</v>
      </c>
      <c r="ET1392">
        <v>0</v>
      </c>
      <c r="EU1392">
        <v>48.648648648648702</v>
      </c>
      <c r="EV1392">
        <v>0</v>
      </c>
      <c r="EW1392">
        <v>0</v>
      </c>
      <c r="EX1392">
        <v>48.648648648648702</v>
      </c>
      <c r="EY1392">
        <v>157.5</v>
      </c>
      <c r="EZ1392">
        <v>16.761904761904798</v>
      </c>
      <c r="FA1392">
        <v>0</v>
      </c>
      <c r="FB1392">
        <v>0.38095238095238099</v>
      </c>
      <c r="FC1392">
        <v>20.952380952380999</v>
      </c>
      <c r="FD1392">
        <v>0</v>
      </c>
      <c r="FE1392">
        <v>0</v>
      </c>
      <c r="FF1392">
        <v>21.3333333333333</v>
      </c>
      <c r="FG1392">
        <v>132.5</v>
      </c>
      <c r="FH1392">
        <v>1.35849056603774</v>
      </c>
      <c r="FI1392">
        <v>0</v>
      </c>
      <c r="FJ1392">
        <v>0</v>
      </c>
      <c r="FK1392">
        <v>1.8113207547169801</v>
      </c>
      <c r="FL1392">
        <v>0</v>
      </c>
      <c r="FM1392">
        <v>0</v>
      </c>
      <c r="FN1392">
        <v>1.8113207547169801</v>
      </c>
      <c r="FO1392">
        <v>6.671875</v>
      </c>
      <c r="FP1392" t="s">
        <v>44</v>
      </c>
      <c r="FQ1392">
        <v>13.9375</v>
      </c>
      <c r="FR1392">
        <v>12.234375</v>
      </c>
      <c r="FS1392" t="s">
        <v>44</v>
      </c>
      <c r="FT1392" t="s">
        <v>44</v>
      </c>
      <c r="FU1392">
        <v>12.234375</v>
      </c>
      <c r="FV1392">
        <v>12.34375</v>
      </c>
      <c r="FW1392">
        <v>6.9375</v>
      </c>
      <c r="FX1392" t="s">
        <v>44</v>
      </c>
      <c r="FY1392">
        <v>13.9375</v>
      </c>
      <c r="FZ1392">
        <v>12.234375</v>
      </c>
      <c r="GA1392" t="s">
        <v>44</v>
      </c>
      <c r="GB1392" t="s">
        <v>44</v>
      </c>
      <c r="GC1392">
        <v>12.234375</v>
      </c>
      <c r="GD1392">
        <v>12.34375</v>
      </c>
      <c r="GE1392">
        <v>6.53125</v>
      </c>
      <c r="GF1392" t="s">
        <v>44</v>
      </c>
      <c r="GG1392" t="s">
        <v>44</v>
      </c>
      <c r="GH1392">
        <v>11.78125</v>
      </c>
      <c r="GI1392" t="s">
        <v>44</v>
      </c>
      <c r="GJ1392" t="s">
        <v>44</v>
      </c>
      <c r="GK1392">
        <v>11.78125</v>
      </c>
      <c r="GL1392">
        <v>11.78125</v>
      </c>
      <c r="GM1392">
        <v>16.890625</v>
      </c>
      <c r="GN1392" t="s">
        <v>44</v>
      </c>
      <c r="GO1392" t="s">
        <v>44</v>
      </c>
      <c r="GP1392" t="s">
        <v>44</v>
      </c>
      <c r="GQ1392" t="s">
        <v>44</v>
      </c>
      <c r="GR1392" t="s">
        <v>44</v>
      </c>
      <c r="GS1392" t="s">
        <v>44</v>
      </c>
      <c r="GT1392" t="s">
        <v>44</v>
      </c>
      <c r="GU1392">
        <v>7.4375</v>
      </c>
      <c r="GV1392" t="s">
        <v>44</v>
      </c>
      <c r="GW1392" t="s">
        <v>44</v>
      </c>
      <c r="GX1392">
        <v>10.03125</v>
      </c>
      <c r="GY1392" t="s">
        <v>44</v>
      </c>
      <c r="GZ1392" t="s">
        <v>44</v>
      </c>
      <c r="HA1392">
        <v>10.03125</v>
      </c>
      <c r="HB1392">
        <v>10.03125</v>
      </c>
      <c r="HC1392">
        <v>6.828125</v>
      </c>
      <c r="HD1392" t="s">
        <v>44</v>
      </c>
      <c r="HE1392">
        <v>13.9375</v>
      </c>
      <c r="HF1392">
        <v>13.03125</v>
      </c>
      <c r="HG1392" t="s">
        <v>44</v>
      </c>
      <c r="HH1392" t="s">
        <v>44</v>
      </c>
      <c r="HI1392">
        <v>13.03125</v>
      </c>
      <c r="HJ1392">
        <v>13.328125</v>
      </c>
      <c r="HK1392">
        <v>5.125</v>
      </c>
      <c r="HL1392" t="s">
        <v>44</v>
      </c>
      <c r="HM1392" t="s">
        <v>44</v>
      </c>
      <c r="HN1392">
        <v>20.671875</v>
      </c>
      <c r="HO1392" t="s">
        <v>44</v>
      </c>
      <c r="HP1392" t="s">
        <v>44</v>
      </c>
      <c r="HQ1392">
        <v>20.671875</v>
      </c>
      <c r="HR1392">
        <v>20.671875</v>
      </c>
      <c r="HT1392" s="3">
        <f t="shared" si="344"/>
        <v>248.8104166666667</v>
      </c>
      <c r="HU1392" s="3">
        <f t="shared" si="345"/>
        <v>11.333930619866148</v>
      </c>
      <c r="HV1392" s="3">
        <f t="shared" si="346"/>
        <v>0</v>
      </c>
      <c r="HW1392" s="3">
        <f t="shared" si="347"/>
        <v>-4.8190943235368383E-16</v>
      </c>
      <c r="HX1392" s="3">
        <f t="shared" si="348"/>
        <v>14.468847599829129</v>
      </c>
      <c r="HY1392" s="3">
        <f t="shared" si="349"/>
        <v>0</v>
      </c>
      <c r="HZ1392" s="3">
        <f t="shared" si="350"/>
        <v>0</v>
      </c>
      <c r="IA1392" s="3">
        <f t="shared" si="351"/>
        <v>14.468847599829163</v>
      </c>
      <c r="IB1392">
        <v>14.4688475998292</v>
      </c>
    </row>
    <row r="1393" spans="6:236" x14ac:dyDescent="0.25">
      <c r="F1393">
        <f t="shared" si="336"/>
        <v>-31.598211727857297</v>
      </c>
      <c r="G1393">
        <f t="shared" si="337"/>
        <v>19.1590626436249</v>
      </c>
      <c r="H1393">
        <f t="shared" si="338"/>
        <v>50.757274371482197</v>
      </c>
      <c r="I1393">
        <f t="shared" si="339"/>
        <v>1</v>
      </c>
      <c r="J1393">
        <f t="shared" si="340"/>
        <v>9.5945485519591092</v>
      </c>
      <c r="K1393">
        <f t="shared" si="341"/>
        <v>3.4711864406779709</v>
      </c>
      <c r="L1393">
        <f t="shared" si="342"/>
        <v>137.578125</v>
      </c>
      <c r="M1393">
        <f t="shared" si="343"/>
        <v>207.421875</v>
      </c>
      <c r="O1393">
        <v>0.44708317393644598</v>
      </c>
      <c r="P1393">
        <v>0.34451821918352599</v>
      </c>
      <c r="Q1393">
        <v>9.765625</v>
      </c>
      <c r="R1393">
        <v>19.1590626436249</v>
      </c>
      <c r="S1393">
        <v>111.188136448463</v>
      </c>
      <c r="T1393">
        <v>95.6999944525529</v>
      </c>
      <c r="U1393">
        <v>100.65334283046801</v>
      </c>
      <c r="V1393">
        <v>4.95334837791557</v>
      </c>
      <c r="X1393">
        <v>0.230710757627163</v>
      </c>
      <c r="Y1393">
        <v>0.26528659599006299</v>
      </c>
      <c r="Z1393">
        <v>16.265625</v>
      </c>
      <c r="AA1393">
        <v>50.757274371482197</v>
      </c>
      <c r="AB1393">
        <v>101.634248547273</v>
      </c>
      <c r="AC1393">
        <v>98.454421269133704</v>
      </c>
      <c r="AD1393">
        <v>101.63396493186301</v>
      </c>
      <c r="AE1393">
        <v>3.17954366272942</v>
      </c>
      <c r="AP1393">
        <v>1388</v>
      </c>
      <c r="AQ1393">
        <v>166.078125</v>
      </c>
      <c r="AR1393">
        <v>26.0118543607113</v>
      </c>
      <c r="AS1393">
        <v>0.72255151001975704</v>
      </c>
      <c r="AT1393">
        <v>0</v>
      </c>
      <c r="AU1393">
        <v>13.7284786903754</v>
      </c>
      <c r="AV1393">
        <v>0</v>
      </c>
      <c r="AW1393">
        <v>0</v>
      </c>
      <c r="AX1393">
        <v>14.451030200395101</v>
      </c>
      <c r="AY1393">
        <v>137.578125</v>
      </c>
      <c r="AZ1393">
        <v>22.6780238500852</v>
      </c>
      <c r="BA1393">
        <v>0</v>
      </c>
      <c r="BB1393">
        <v>0</v>
      </c>
      <c r="BC1393">
        <v>9.5945485519591092</v>
      </c>
      <c r="BD1393">
        <v>0</v>
      </c>
      <c r="BE1393">
        <v>0</v>
      </c>
      <c r="BF1393">
        <v>9.5945485519591092</v>
      </c>
      <c r="BG1393">
        <v>28.5</v>
      </c>
      <c r="BH1393">
        <v>42.105263157894697</v>
      </c>
      <c r="BI1393">
        <v>4.2105263157894699</v>
      </c>
      <c r="BJ1393">
        <v>0</v>
      </c>
      <c r="BK1393">
        <v>33.684210526315802</v>
      </c>
      <c r="BL1393">
        <v>0</v>
      </c>
      <c r="BM1393">
        <v>0</v>
      </c>
      <c r="BN1393">
        <v>37.894736842105303</v>
      </c>
      <c r="BO1393">
        <v>50.081770833333302</v>
      </c>
      <c r="BP1393">
        <v>13.1784477469139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15.061458333333301</v>
      </c>
      <c r="BX1393">
        <v>75.689881734559805</v>
      </c>
      <c r="BY1393">
        <v>0</v>
      </c>
      <c r="BZ1393">
        <v>0</v>
      </c>
      <c r="CA1393">
        <v>15.9347119441179</v>
      </c>
      <c r="CB1393">
        <v>0</v>
      </c>
      <c r="CC1393">
        <v>0</v>
      </c>
      <c r="CD1393">
        <v>15.9347119441179</v>
      </c>
      <c r="CE1393">
        <v>84.516666666666694</v>
      </c>
      <c r="CF1393">
        <v>19.8777361467166</v>
      </c>
      <c r="CG1393">
        <v>0</v>
      </c>
      <c r="CH1393">
        <v>0</v>
      </c>
      <c r="CI1393">
        <v>12.7785446657464</v>
      </c>
      <c r="CJ1393">
        <v>0</v>
      </c>
      <c r="CK1393">
        <v>0</v>
      </c>
      <c r="CL1393">
        <v>12.7785446657464</v>
      </c>
      <c r="CM1393">
        <v>38</v>
      </c>
      <c r="CN1393">
        <v>7.8947368421052602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428.5</v>
      </c>
      <c r="CV1393">
        <v>8.8214702450408407</v>
      </c>
      <c r="CW1393">
        <v>428.5</v>
      </c>
      <c r="CX1393">
        <v>345</v>
      </c>
      <c r="CY1393">
        <v>83.5</v>
      </c>
      <c r="CZ1393">
        <v>171.48333333333301</v>
      </c>
      <c r="DA1393">
        <v>26.5</v>
      </c>
      <c r="DB1393">
        <v>234</v>
      </c>
      <c r="DC1393">
        <v>84.5</v>
      </c>
      <c r="DD1393">
        <v>100</v>
      </c>
      <c r="DE1393">
        <v>80.513418903150495</v>
      </c>
      <c r="DF1393">
        <v>19.486581096849498</v>
      </c>
      <c r="DG1393">
        <v>40.019447685725403</v>
      </c>
      <c r="DH1393">
        <v>6.1843640606767796</v>
      </c>
      <c r="DI1393">
        <v>54.609101516919502</v>
      </c>
      <c r="DJ1393">
        <v>19.7199533255543</v>
      </c>
      <c r="DK1393">
        <v>428.5</v>
      </c>
      <c r="DL1393">
        <v>16.522753792298701</v>
      </c>
      <c r="DM1393">
        <v>0.280046674445741</v>
      </c>
      <c r="DN1393">
        <v>0.14002333722287</v>
      </c>
      <c r="DO1393">
        <v>8.4014002333722306</v>
      </c>
      <c r="DP1393">
        <v>0</v>
      </c>
      <c r="DQ1393">
        <v>0</v>
      </c>
      <c r="DR1393">
        <v>8.8214702450408407</v>
      </c>
      <c r="DS1393">
        <v>345</v>
      </c>
      <c r="DT1393">
        <v>14.086956521739101</v>
      </c>
      <c r="DU1393">
        <v>0</v>
      </c>
      <c r="DV1393">
        <v>0</v>
      </c>
      <c r="DW1393">
        <v>5.9130434782608701</v>
      </c>
      <c r="DX1393">
        <v>0</v>
      </c>
      <c r="DY1393">
        <v>0</v>
      </c>
      <c r="DZ1393">
        <v>5.9130434782608701</v>
      </c>
      <c r="EA1393">
        <v>83.5</v>
      </c>
      <c r="EB1393">
        <v>26.586826347305401</v>
      </c>
      <c r="EC1393">
        <v>1.43712574850299</v>
      </c>
      <c r="ED1393">
        <v>0.71856287425149701</v>
      </c>
      <c r="EE1393">
        <v>18.682634730538901</v>
      </c>
      <c r="EF1393">
        <v>0</v>
      </c>
      <c r="EG1393">
        <v>0</v>
      </c>
      <c r="EH1393">
        <v>20.838323353293401</v>
      </c>
      <c r="EI1393">
        <v>171.48333333333301</v>
      </c>
      <c r="EJ1393">
        <v>8.3973175235688604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26.5</v>
      </c>
      <c r="ER1393">
        <v>58.867924528301899</v>
      </c>
      <c r="ES1393">
        <v>0</v>
      </c>
      <c r="ET1393">
        <v>0</v>
      </c>
      <c r="EU1393">
        <v>9.0566037735849108</v>
      </c>
      <c r="EV1393">
        <v>0</v>
      </c>
      <c r="EW1393">
        <v>0</v>
      </c>
      <c r="EX1393">
        <v>9.0566037735849108</v>
      </c>
      <c r="EY1393">
        <v>234</v>
      </c>
      <c r="EZ1393">
        <v>12.051282051282101</v>
      </c>
      <c r="FA1393">
        <v>0</v>
      </c>
      <c r="FB1393">
        <v>0</v>
      </c>
      <c r="FC1393">
        <v>7.4358974358974397</v>
      </c>
      <c r="FD1393">
        <v>0</v>
      </c>
      <c r="FE1393">
        <v>0</v>
      </c>
      <c r="FF1393">
        <v>7.4358974358974397</v>
      </c>
      <c r="FG1393">
        <v>84.5</v>
      </c>
      <c r="FH1393">
        <v>5.6804733727810701</v>
      </c>
      <c r="FI1393">
        <v>0</v>
      </c>
      <c r="FJ1393">
        <v>0</v>
      </c>
      <c r="FK1393">
        <v>0.71005917159763299</v>
      </c>
      <c r="FL1393">
        <v>0</v>
      </c>
      <c r="FM1393">
        <v>0</v>
      </c>
      <c r="FN1393">
        <v>0.71005917159763299</v>
      </c>
      <c r="FO1393">
        <v>7.578125</v>
      </c>
      <c r="FP1393">
        <v>14.375</v>
      </c>
      <c r="FQ1393">
        <v>10.71875</v>
      </c>
      <c r="FR1393">
        <v>16.9375</v>
      </c>
      <c r="FS1393" t="s">
        <v>44</v>
      </c>
      <c r="FT1393" t="s">
        <v>44</v>
      </c>
      <c r="FU1393">
        <v>16.9375</v>
      </c>
      <c r="FV1393">
        <v>16.84375</v>
      </c>
      <c r="FW1393">
        <v>7.4375</v>
      </c>
      <c r="FX1393" t="s">
        <v>44</v>
      </c>
      <c r="FY1393" t="s">
        <v>44</v>
      </c>
      <c r="FZ1393">
        <v>17.1875</v>
      </c>
      <c r="GA1393" t="s">
        <v>44</v>
      </c>
      <c r="GB1393" t="s">
        <v>44</v>
      </c>
      <c r="GC1393">
        <v>17.1875</v>
      </c>
      <c r="GD1393">
        <v>17.1875</v>
      </c>
      <c r="GE1393">
        <v>8.21875</v>
      </c>
      <c r="GF1393">
        <v>14.375</v>
      </c>
      <c r="GG1393">
        <v>10.71875</v>
      </c>
      <c r="GH1393">
        <v>15.734375</v>
      </c>
      <c r="GI1393" t="s">
        <v>44</v>
      </c>
      <c r="GJ1393" t="s">
        <v>44</v>
      </c>
      <c r="GK1393">
        <v>15.734375</v>
      </c>
      <c r="GL1393">
        <v>15.53125</v>
      </c>
      <c r="GM1393">
        <v>20.578125</v>
      </c>
      <c r="GN1393" t="s">
        <v>44</v>
      </c>
      <c r="GO1393" t="s">
        <v>44</v>
      </c>
      <c r="GP1393" t="s">
        <v>44</v>
      </c>
      <c r="GQ1393" t="s">
        <v>44</v>
      </c>
      <c r="GR1393" t="s">
        <v>44</v>
      </c>
      <c r="GS1393" t="s">
        <v>44</v>
      </c>
      <c r="GT1393" t="s">
        <v>44</v>
      </c>
      <c r="GU1393">
        <v>6.578125</v>
      </c>
      <c r="GV1393" t="s">
        <v>44</v>
      </c>
      <c r="GW1393" t="s">
        <v>44</v>
      </c>
      <c r="GX1393">
        <v>16.078125</v>
      </c>
      <c r="GY1393" t="s">
        <v>44</v>
      </c>
      <c r="GZ1393" t="s">
        <v>44</v>
      </c>
      <c r="HA1393">
        <v>16.078125</v>
      </c>
      <c r="HB1393">
        <v>16.078125</v>
      </c>
      <c r="HC1393">
        <v>7.84375</v>
      </c>
      <c r="HD1393" t="s">
        <v>44</v>
      </c>
      <c r="HE1393" t="s">
        <v>44</v>
      </c>
      <c r="HF1393">
        <v>17.03125</v>
      </c>
      <c r="HG1393" t="s">
        <v>44</v>
      </c>
      <c r="HH1393" t="s">
        <v>44</v>
      </c>
      <c r="HI1393">
        <v>17.03125</v>
      </c>
      <c r="HJ1393">
        <v>17.03125</v>
      </c>
      <c r="HK1393">
        <v>7.390625</v>
      </c>
      <c r="HL1393" t="s">
        <v>44</v>
      </c>
      <c r="HM1393" t="s">
        <v>44</v>
      </c>
      <c r="HN1393">
        <v>17.34375</v>
      </c>
      <c r="HO1393" t="s">
        <v>44</v>
      </c>
      <c r="HP1393" t="s">
        <v>44</v>
      </c>
      <c r="HQ1393">
        <v>17.34375</v>
      </c>
      <c r="HR1393">
        <v>17.34375</v>
      </c>
      <c r="HT1393" s="3">
        <f t="shared" si="344"/>
        <v>207.421875</v>
      </c>
      <c r="HU1393" s="3">
        <f t="shared" si="345"/>
        <v>8.388700564971689</v>
      </c>
      <c r="HV1393" s="3">
        <f t="shared" si="346"/>
        <v>0</v>
      </c>
      <c r="HW1393" s="3">
        <f t="shared" si="347"/>
        <v>0</v>
      </c>
      <c r="HX1393" s="3">
        <f t="shared" si="348"/>
        <v>3.4711864406779709</v>
      </c>
      <c r="HY1393" s="3">
        <f t="shared" si="349"/>
        <v>0</v>
      </c>
      <c r="HZ1393" s="3">
        <f t="shared" si="350"/>
        <v>0</v>
      </c>
      <c r="IA1393" s="3">
        <f t="shared" si="351"/>
        <v>3.4711864406779709</v>
      </c>
      <c r="IB1393">
        <v>3.47118644067797</v>
      </c>
    </row>
    <row r="1394" spans="6:236" x14ac:dyDescent="0.25">
      <c r="F1394" t="e">
        <f t="shared" si="336"/>
        <v>#N/A</v>
      </c>
      <c r="G1394">
        <f t="shared" si="337"/>
        <v>18.152869975321899</v>
      </c>
      <c r="H1394" t="e">
        <f t="shared" si="338"/>
        <v>#N/A</v>
      </c>
      <c r="I1394">
        <f t="shared" si="339"/>
        <v>1</v>
      </c>
      <c r="J1394">
        <f t="shared" si="340"/>
        <v>1.94174757281553</v>
      </c>
      <c r="K1394">
        <f t="shared" si="341"/>
        <v>16.528925619834713</v>
      </c>
      <c r="L1394">
        <f t="shared" si="342"/>
        <v>154.5</v>
      </c>
      <c r="M1394">
        <f t="shared" si="343"/>
        <v>181.5</v>
      </c>
      <c r="O1394">
        <v>0.43199386029564402</v>
      </c>
      <c r="P1394">
        <v>0.33879393809758401</v>
      </c>
      <c r="Q1394">
        <v>12.265625</v>
      </c>
      <c r="R1394">
        <v>18.152869975321899</v>
      </c>
      <c r="S1394">
        <v>96.087349542401796</v>
      </c>
      <c r="T1394">
        <v>99.998945678268399</v>
      </c>
      <c r="U1394">
        <v>105.332706619869</v>
      </c>
      <c r="V1394">
        <v>5.3337609416008602</v>
      </c>
      <c r="X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>
        <v>100.658746832405</v>
      </c>
      <c r="AD1394">
        <v>119.15320676377</v>
      </c>
      <c r="AE1394">
        <v>18.494459931364801</v>
      </c>
      <c r="AP1394">
        <v>1389</v>
      </c>
      <c r="AQ1394">
        <v>154.53229166666699</v>
      </c>
      <c r="AR1394">
        <v>19.025149813617698</v>
      </c>
      <c r="AS1394">
        <v>0</v>
      </c>
      <c r="AT1394">
        <v>0</v>
      </c>
      <c r="AU1394">
        <v>1.9413418177160899</v>
      </c>
      <c r="AV1394">
        <v>0</v>
      </c>
      <c r="AW1394">
        <v>0</v>
      </c>
      <c r="AX1394">
        <v>1.9413418177160899</v>
      </c>
      <c r="AY1394">
        <v>154.5</v>
      </c>
      <c r="AZ1394">
        <v>19.0291262135922</v>
      </c>
      <c r="BA1394">
        <v>0</v>
      </c>
      <c r="BB1394">
        <v>0</v>
      </c>
      <c r="BC1394">
        <v>1.94174757281553</v>
      </c>
      <c r="BD1394">
        <v>0</v>
      </c>
      <c r="BE1394">
        <v>0</v>
      </c>
      <c r="BF1394">
        <v>1.94174757281553</v>
      </c>
      <c r="BG1394">
        <v>3.2291666666666698E-2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141.25312500000001</v>
      </c>
      <c r="BP1394">
        <v>2.1238468175482801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8</v>
      </c>
      <c r="BX1394">
        <v>37.5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146.5</v>
      </c>
      <c r="CF1394">
        <v>18.020477815699699</v>
      </c>
      <c r="CG1394">
        <v>0</v>
      </c>
      <c r="CH1394">
        <v>0</v>
      </c>
      <c r="CI1394">
        <v>2.0477815699658701</v>
      </c>
      <c r="CJ1394">
        <v>0</v>
      </c>
      <c r="CK1394">
        <v>0</v>
      </c>
      <c r="CL1394">
        <v>2.0477815699658701</v>
      </c>
      <c r="CM1394">
        <v>0</v>
      </c>
      <c r="CN1394" t="s">
        <v>44</v>
      </c>
      <c r="CO1394" t="s">
        <v>44</v>
      </c>
      <c r="CP1394" t="s">
        <v>44</v>
      </c>
      <c r="CQ1394" t="s">
        <v>44</v>
      </c>
      <c r="CR1394" t="s">
        <v>44</v>
      </c>
      <c r="CS1394" t="s">
        <v>44</v>
      </c>
      <c r="CT1394" t="s">
        <v>44</v>
      </c>
      <c r="CU1394">
        <v>392.48333333333301</v>
      </c>
      <c r="CV1394">
        <v>17.886109813580202</v>
      </c>
      <c r="CW1394">
        <v>392.48333333333301</v>
      </c>
      <c r="CX1394">
        <v>336</v>
      </c>
      <c r="CY1394">
        <v>56.483333333333299</v>
      </c>
      <c r="CZ1394">
        <v>207.5</v>
      </c>
      <c r="DA1394">
        <v>27.5</v>
      </c>
      <c r="DB1394">
        <v>300</v>
      </c>
      <c r="DC1394">
        <v>8.5</v>
      </c>
      <c r="DD1394">
        <v>100</v>
      </c>
      <c r="DE1394">
        <v>85.608730731665901</v>
      </c>
      <c r="DF1394">
        <v>14.391269268334099</v>
      </c>
      <c r="DG1394">
        <v>52.868486984585303</v>
      </c>
      <c r="DH1394">
        <v>7.0066669497643197</v>
      </c>
      <c r="DI1394">
        <v>76.436366724701699</v>
      </c>
      <c r="DJ1394">
        <v>2.1656970571998801</v>
      </c>
      <c r="DK1394">
        <v>392.48333333333301</v>
      </c>
      <c r="DL1394">
        <v>15.4401460783897</v>
      </c>
      <c r="DM1394">
        <v>0</v>
      </c>
      <c r="DN1394">
        <v>0.152872733449403</v>
      </c>
      <c r="DO1394">
        <v>17.733237080130799</v>
      </c>
      <c r="DP1394">
        <v>0</v>
      </c>
      <c r="DQ1394">
        <v>0</v>
      </c>
      <c r="DR1394">
        <v>17.886109813580202</v>
      </c>
      <c r="DS1394">
        <v>336</v>
      </c>
      <c r="DT1394">
        <v>16.25</v>
      </c>
      <c r="DU1394">
        <v>0</v>
      </c>
      <c r="DV1394">
        <v>0</v>
      </c>
      <c r="DW1394">
        <v>9.8214285714285694</v>
      </c>
      <c r="DX1394">
        <v>0</v>
      </c>
      <c r="DY1394">
        <v>0</v>
      </c>
      <c r="DZ1394">
        <v>9.8214285714285694</v>
      </c>
      <c r="EA1394">
        <v>56.483333333333299</v>
      </c>
      <c r="EB1394">
        <v>10.622602537621701</v>
      </c>
      <c r="EC1394">
        <v>0</v>
      </c>
      <c r="ED1394">
        <v>1.0622602537621699</v>
      </c>
      <c r="EE1394">
        <v>64.797875479492504</v>
      </c>
      <c r="EF1394">
        <v>0</v>
      </c>
      <c r="EG1394">
        <v>0</v>
      </c>
      <c r="EH1394">
        <v>65.860135733254694</v>
      </c>
      <c r="EI1394">
        <v>207.5</v>
      </c>
      <c r="EJ1394">
        <v>5.2048192771084301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27.5</v>
      </c>
      <c r="ER1394">
        <v>30.545454545454501</v>
      </c>
      <c r="ES1394">
        <v>0</v>
      </c>
      <c r="ET1394">
        <v>0</v>
      </c>
      <c r="EU1394">
        <v>26.181818181818201</v>
      </c>
      <c r="EV1394">
        <v>0</v>
      </c>
      <c r="EW1394">
        <v>0</v>
      </c>
      <c r="EX1394">
        <v>26.181818181818201</v>
      </c>
      <c r="EY1394">
        <v>300</v>
      </c>
      <c r="EZ1394">
        <v>15.4</v>
      </c>
      <c r="FA1394">
        <v>0</v>
      </c>
      <c r="FB1394">
        <v>0</v>
      </c>
      <c r="FC1394">
        <v>7</v>
      </c>
      <c r="FD1394">
        <v>0</v>
      </c>
      <c r="FE1394">
        <v>0</v>
      </c>
      <c r="FF1394">
        <v>7</v>
      </c>
      <c r="FG1394">
        <v>8.5</v>
      </c>
      <c r="FH1394">
        <v>0</v>
      </c>
      <c r="FI1394">
        <v>0</v>
      </c>
      <c r="FJ1394">
        <v>0</v>
      </c>
      <c r="FK1394">
        <v>56.470588235294102</v>
      </c>
      <c r="FL1394">
        <v>0</v>
      </c>
      <c r="FM1394">
        <v>0</v>
      </c>
      <c r="FN1394">
        <v>56.470588235294102</v>
      </c>
      <c r="FO1394">
        <v>7.625</v>
      </c>
      <c r="FP1394" t="s">
        <v>44</v>
      </c>
      <c r="FQ1394">
        <v>12.34375</v>
      </c>
      <c r="FR1394">
        <v>17.9375</v>
      </c>
      <c r="FS1394" t="s">
        <v>44</v>
      </c>
      <c r="FT1394" t="s">
        <v>44</v>
      </c>
      <c r="FU1394">
        <v>17.9375</v>
      </c>
      <c r="FV1394">
        <v>17.84375</v>
      </c>
      <c r="FW1394">
        <v>7.34375</v>
      </c>
      <c r="FX1394" t="s">
        <v>44</v>
      </c>
      <c r="FY1394" t="s">
        <v>44</v>
      </c>
      <c r="FZ1394">
        <v>19.625</v>
      </c>
      <c r="GA1394" t="s">
        <v>44</v>
      </c>
      <c r="GB1394" t="s">
        <v>44</v>
      </c>
      <c r="GC1394">
        <v>19.625</v>
      </c>
      <c r="GD1394">
        <v>19.625</v>
      </c>
      <c r="GE1394">
        <v>10.828125</v>
      </c>
      <c r="GF1394" t="s">
        <v>44</v>
      </c>
      <c r="GG1394">
        <v>12.34375</v>
      </c>
      <c r="GH1394">
        <v>16.84375</v>
      </c>
      <c r="GI1394" t="s">
        <v>44</v>
      </c>
      <c r="GJ1394" t="s">
        <v>44</v>
      </c>
      <c r="GK1394">
        <v>16.84375</v>
      </c>
      <c r="GL1394">
        <v>16.734375</v>
      </c>
      <c r="GM1394">
        <v>17.4375</v>
      </c>
      <c r="GN1394" t="s">
        <v>44</v>
      </c>
      <c r="GO1394" t="s">
        <v>44</v>
      </c>
      <c r="GP1394" t="s">
        <v>44</v>
      </c>
      <c r="GQ1394" t="s">
        <v>44</v>
      </c>
      <c r="GR1394" t="s">
        <v>44</v>
      </c>
      <c r="GS1394" t="s">
        <v>44</v>
      </c>
      <c r="GT1394" t="s">
        <v>44</v>
      </c>
      <c r="GU1394">
        <v>7.375</v>
      </c>
      <c r="GV1394" t="s">
        <v>44</v>
      </c>
      <c r="GW1394" t="s">
        <v>44</v>
      </c>
      <c r="GX1394">
        <v>20.71875</v>
      </c>
      <c r="GY1394" t="s">
        <v>44</v>
      </c>
      <c r="GZ1394" t="s">
        <v>44</v>
      </c>
      <c r="HA1394">
        <v>20.71875</v>
      </c>
      <c r="HB1394">
        <v>20.71875</v>
      </c>
      <c r="HC1394">
        <v>7.34375</v>
      </c>
      <c r="HD1394" t="s">
        <v>44</v>
      </c>
      <c r="HE1394" t="s">
        <v>44</v>
      </c>
      <c r="HF1394">
        <v>18.4375</v>
      </c>
      <c r="HG1394" t="s">
        <v>44</v>
      </c>
      <c r="HH1394" t="s">
        <v>44</v>
      </c>
      <c r="HI1394">
        <v>18.4375</v>
      </c>
      <c r="HJ1394">
        <v>18.4375</v>
      </c>
      <c r="HK1394" t="s">
        <v>44</v>
      </c>
      <c r="HL1394" t="s">
        <v>44</v>
      </c>
      <c r="HM1394" t="s">
        <v>44</v>
      </c>
      <c r="HN1394">
        <v>22.09375</v>
      </c>
      <c r="HO1394" t="s">
        <v>44</v>
      </c>
      <c r="HP1394" t="s">
        <v>44</v>
      </c>
      <c r="HQ1394">
        <v>22.09375</v>
      </c>
      <c r="HR1394">
        <v>22.09375</v>
      </c>
      <c r="HT1394" s="3">
        <f t="shared" si="344"/>
        <v>181.5</v>
      </c>
      <c r="HU1394" s="3">
        <f t="shared" si="345"/>
        <v>13.884297520661185</v>
      </c>
      <c r="HV1394" s="3">
        <f t="shared" si="346"/>
        <v>0</v>
      </c>
      <c r="HW1394" s="3">
        <f t="shared" si="347"/>
        <v>0</v>
      </c>
      <c r="HX1394" s="3">
        <f t="shared" si="348"/>
        <v>16.528925619834713</v>
      </c>
      <c r="HY1394" s="3">
        <f t="shared" si="349"/>
        <v>0</v>
      </c>
      <c r="HZ1394" s="3">
        <f t="shared" si="350"/>
        <v>0</v>
      </c>
      <c r="IA1394" s="3">
        <f t="shared" si="351"/>
        <v>16.528925619834713</v>
      </c>
      <c r="IB1394">
        <v>16.528925619834698</v>
      </c>
    </row>
    <row r="1395" spans="6:236" x14ac:dyDescent="0.25">
      <c r="F1395">
        <f t="shared" si="336"/>
        <v>9.3121898035647952</v>
      </c>
      <c r="G1395">
        <f t="shared" si="337"/>
        <v>38.220243385978897</v>
      </c>
      <c r="H1395">
        <f t="shared" si="338"/>
        <v>28.908053582414102</v>
      </c>
      <c r="I1395">
        <f t="shared" si="339"/>
        <v>1</v>
      </c>
      <c r="J1395">
        <f t="shared" si="340"/>
        <v>83.777280920955903</v>
      </c>
      <c r="K1395">
        <f t="shared" si="341"/>
        <v>13.608377972698227</v>
      </c>
      <c r="L1395">
        <f t="shared" si="342"/>
        <v>67.321354166666694</v>
      </c>
      <c r="M1395">
        <f t="shared" si="343"/>
        <v>330.67864583333329</v>
      </c>
      <c r="O1395">
        <v>0.448067401315139</v>
      </c>
      <c r="P1395">
        <v>0.37373937075411601</v>
      </c>
      <c r="Q1395">
        <v>12.59375</v>
      </c>
      <c r="R1395">
        <v>38.220243385978897</v>
      </c>
      <c r="S1395">
        <v>139.68350210389499</v>
      </c>
      <c r="T1395">
        <v>80.236305110722</v>
      </c>
      <c r="U1395">
        <v>125.057257092081</v>
      </c>
      <c r="V1395">
        <v>44.8209519813593</v>
      </c>
      <c r="X1395">
        <v>0.56542801230020201</v>
      </c>
      <c r="Y1395">
        <v>0.43952781261695001</v>
      </c>
      <c r="Z1395">
        <v>10.0234375</v>
      </c>
      <c r="AA1395">
        <v>28.908053582414102</v>
      </c>
      <c r="AB1395">
        <v>111.22241318208199</v>
      </c>
      <c r="AC1395">
        <v>97.400175695038698</v>
      </c>
      <c r="AD1395">
        <v>107.670042454647</v>
      </c>
      <c r="AE1395">
        <v>10.269866759608499</v>
      </c>
      <c r="AP1395">
        <v>1390</v>
      </c>
      <c r="AQ1395">
        <v>67.321354166666694</v>
      </c>
      <c r="AR1395">
        <v>14.2599627099499</v>
      </c>
      <c r="AS1395">
        <v>2.6737430081156202</v>
      </c>
      <c r="AT1395">
        <v>0</v>
      </c>
      <c r="AU1395">
        <v>81.103537912840295</v>
      </c>
      <c r="AV1395">
        <v>0</v>
      </c>
      <c r="AW1395">
        <v>0</v>
      </c>
      <c r="AX1395">
        <v>83.777280920955903</v>
      </c>
      <c r="AY1395">
        <v>67.321354166666694</v>
      </c>
      <c r="AZ1395">
        <v>14.2599627099499</v>
      </c>
      <c r="BA1395">
        <v>2.6737430081156202</v>
      </c>
      <c r="BB1395">
        <v>0</v>
      </c>
      <c r="BC1395">
        <v>81.103537912840295</v>
      </c>
      <c r="BD1395">
        <v>0</v>
      </c>
      <c r="BE1395">
        <v>0</v>
      </c>
      <c r="BF1395">
        <v>83.777280920955903</v>
      </c>
      <c r="BG1395">
        <v>0</v>
      </c>
      <c r="BH1395" t="s">
        <v>44</v>
      </c>
      <c r="BI1395" t="s">
        <v>44</v>
      </c>
      <c r="BJ1395" t="s">
        <v>44</v>
      </c>
      <c r="BK1395" t="s">
        <v>44</v>
      </c>
      <c r="BL1395" t="s">
        <v>44</v>
      </c>
      <c r="BM1395" t="s">
        <v>44</v>
      </c>
      <c r="BN1395" t="s">
        <v>44</v>
      </c>
      <c r="BO1395">
        <v>5.2526041666666696</v>
      </c>
      <c r="BP1395">
        <v>34.268715914724801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10.977604166666699</v>
      </c>
      <c r="BX1395">
        <v>54.656734829434903</v>
      </c>
      <c r="BY1395">
        <v>5.4656734829434903</v>
      </c>
      <c r="BZ1395">
        <v>0</v>
      </c>
      <c r="CA1395">
        <v>87.450775727095902</v>
      </c>
      <c r="CB1395">
        <v>0</v>
      </c>
      <c r="CC1395">
        <v>0</v>
      </c>
      <c r="CD1395">
        <v>92.916449210039403</v>
      </c>
      <c r="CE1395">
        <v>56.34375</v>
      </c>
      <c r="CF1395">
        <v>6.3893510815307799</v>
      </c>
      <c r="CG1395">
        <v>2.1297836938435899</v>
      </c>
      <c r="CH1395">
        <v>0</v>
      </c>
      <c r="CI1395">
        <v>79.866888519134804</v>
      </c>
      <c r="CJ1395">
        <v>0</v>
      </c>
      <c r="CK1395">
        <v>0</v>
      </c>
      <c r="CL1395">
        <v>81.996672212978396</v>
      </c>
      <c r="CM1395">
        <v>0</v>
      </c>
      <c r="CN1395" t="s">
        <v>44</v>
      </c>
      <c r="CO1395" t="s">
        <v>44</v>
      </c>
      <c r="CP1395" t="s">
        <v>44</v>
      </c>
      <c r="CQ1395" t="s">
        <v>44</v>
      </c>
      <c r="CR1395" t="s">
        <v>44</v>
      </c>
      <c r="CS1395" t="s">
        <v>44</v>
      </c>
      <c r="CT1395" t="s">
        <v>44</v>
      </c>
      <c r="CU1395">
        <v>456.5</v>
      </c>
      <c r="CV1395">
        <v>30.492880613362502</v>
      </c>
      <c r="CW1395">
        <v>456.5</v>
      </c>
      <c r="CX1395">
        <v>398</v>
      </c>
      <c r="CY1395">
        <v>58.5</v>
      </c>
      <c r="CZ1395">
        <v>143.48333333333301</v>
      </c>
      <c r="DA1395">
        <v>38</v>
      </c>
      <c r="DB1395">
        <v>340.5</v>
      </c>
      <c r="DC1395">
        <v>19.5</v>
      </c>
      <c r="DD1395">
        <v>100</v>
      </c>
      <c r="DE1395">
        <v>87.185104052573905</v>
      </c>
      <c r="DF1395">
        <v>12.8148959474261</v>
      </c>
      <c r="DG1395">
        <v>31.4311792625046</v>
      </c>
      <c r="DH1395">
        <v>8.3242059145673597</v>
      </c>
      <c r="DI1395">
        <v>74.589266155531206</v>
      </c>
      <c r="DJ1395">
        <v>4.2716319824753599</v>
      </c>
      <c r="DK1395">
        <v>456.5</v>
      </c>
      <c r="DL1395">
        <v>10.6462212486309</v>
      </c>
      <c r="DM1395">
        <v>0.78860898138006597</v>
      </c>
      <c r="DN1395">
        <v>0.13143483023001101</v>
      </c>
      <c r="DO1395">
        <v>29.572836801752501</v>
      </c>
      <c r="DP1395">
        <v>0</v>
      </c>
      <c r="DQ1395">
        <v>0</v>
      </c>
      <c r="DR1395">
        <v>30.492880613362502</v>
      </c>
      <c r="DS1395">
        <v>398</v>
      </c>
      <c r="DT1395">
        <v>11.306532663316601</v>
      </c>
      <c r="DU1395">
        <v>0.452261306532663</v>
      </c>
      <c r="DV1395">
        <v>0</v>
      </c>
      <c r="DW1395">
        <v>25.0251256281407</v>
      </c>
      <c r="DX1395">
        <v>0</v>
      </c>
      <c r="DY1395">
        <v>0</v>
      </c>
      <c r="DZ1395">
        <v>25.477386934673401</v>
      </c>
      <c r="EA1395">
        <v>58.5</v>
      </c>
      <c r="EB1395">
        <v>6.1538461538461497</v>
      </c>
      <c r="EC1395">
        <v>3.0769230769230802</v>
      </c>
      <c r="ED1395">
        <v>1.02564102564103</v>
      </c>
      <c r="EE1395">
        <v>60.512820512820497</v>
      </c>
      <c r="EF1395">
        <v>0</v>
      </c>
      <c r="EG1395">
        <v>0</v>
      </c>
      <c r="EH1395">
        <v>64.615384615384599</v>
      </c>
      <c r="EI1395">
        <v>143.48333333333301</v>
      </c>
      <c r="EJ1395">
        <v>8.36334068997561</v>
      </c>
      <c r="EK1395">
        <v>0</v>
      </c>
      <c r="EL1395">
        <v>0</v>
      </c>
      <c r="EM1395">
        <v>0.41816703449878001</v>
      </c>
      <c r="EN1395">
        <v>0</v>
      </c>
      <c r="EO1395">
        <v>0</v>
      </c>
      <c r="EP1395">
        <v>0.41816703449878001</v>
      </c>
      <c r="EQ1395">
        <v>38</v>
      </c>
      <c r="ER1395">
        <v>52.105263157894697</v>
      </c>
      <c r="ES1395">
        <v>1.57894736842105</v>
      </c>
      <c r="ET1395">
        <v>0</v>
      </c>
      <c r="EU1395">
        <v>45.789473684210499</v>
      </c>
      <c r="EV1395">
        <v>0</v>
      </c>
      <c r="EW1395">
        <v>0</v>
      </c>
      <c r="EX1395">
        <v>47.368421052631597</v>
      </c>
      <c r="EY1395">
        <v>340.5</v>
      </c>
      <c r="EZ1395">
        <v>7.4008810572687196</v>
      </c>
      <c r="FA1395">
        <v>0.35242290748898703</v>
      </c>
      <c r="FB1395">
        <v>0</v>
      </c>
      <c r="FC1395">
        <v>24.140969162995599</v>
      </c>
      <c r="FD1395">
        <v>0</v>
      </c>
      <c r="FE1395">
        <v>0</v>
      </c>
      <c r="FF1395">
        <v>24.4933920704846</v>
      </c>
      <c r="FG1395">
        <v>19.5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7.4375</v>
      </c>
      <c r="FP1395">
        <v>18.03125</v>
      </c>
      <c r="FQ1395">
        <v>15.71875</v>
      </c>
      <c r="FR1395">
        <v>17.53125</v>
      </c>
      <c r="FS1395" t="s">
        <v>44</v>
      </c>
      <c r="FT1395" t="s">
        <v>44</v>
      </c>
      <c r="FU1395">
        <v>17.53125</v>
      </c>
      <c r="FV1395">
        <v>17.53125</v>
      </c>
      <c r="FW1395">
        <v>7.03125</v>
      </c>
      <c r="FX1395">
        <v>21.21875</v>
      </c>
      <c r="FY1395" t="s">
        <v>44</v>
      </c>
      <c r="FZ1395">
        <v>17.625</v>
      </c>
      <c r="GA1395" t="s">
        <v>44</v>
      </c>
      <c r="GB1395" t="s">
        <v>44</v>
      </c>
      <c r="GC1395">
        <v>17.71875</v>
      </c>
      <c r="GD1395">
        <v>17.71875</v>
      </c>
      <c r="GE1395">
        <v>10.03125</v>
      </c>
      <c r="GF1395">
        <v>15.21875</v>
      </c>
      <c r="GG1395">
        <v>15.71875</v>
      </c>
      <c r="GH1395">
        <v>16.625</v>
      </c>
      <c r="GI1395" t="s">
        <v>44</v>
      </c>
      <c r="GJ1395" t="s">
        <v>44</v>
      </c>
      <c r="GK1395">
        <v>16.53125</v>
      </c>
      <c r="GL1395">
        <v>16.4375</v>
      </c>
      <c r="GM1395">
        <v>16.828125</v>
      </c>
      <c r="GN1395" t="s">
        <v>44</v>
      </c>
      <c r="GO1395" t="s">
        <v>44</v>
      </c>
      <c r="GP1395">
        <v>15.71875</v>
      </c>
      <c r="GQ1395" t="s">
        <v>44</v>
      </c>
      <c r="GR1395" t="s">
        <v>44</v>
      </c>
      <c r="GS1395">
        <v>15.71875</v>
      </c>
      <c r="GT1395">
        <v>15.71875</v>
      </c>
      <c r="GU1395">
        <v>6.34375</v>
      </c>
      <c r="GV1395">
        <v>20.71875</v>
      </c>
      <c r="GW1395" t="s">
        <v>44</v>
      </c>
      <c r="GX1395">
        <v>18.03125</v>
      </c>
      <c r="GY1395" t="s">
        <v>44</v>
      </c>
      <c r="GZ1395" t="s">
        <v>44</v>
      </c>
      <c r="HA1395">
        <v>18.125</v>
      </c>
      <c r="HB1395">
        <v>18.125</v>
      </c>
      <c r="HC1395">
        <v>7.734375</v>
      </c>
      <c r="HD1395">
        <v>23.578125</v>
      </c>
      <c r="HE1395" t="s">
        <v>44</v>
      </c>
      <c r="HF1395">
        <v>17.53125</v>
      </c>
      <c r="HG1395" t="s">
        <v>44</v>
      </c>
      <c r="HH1395" t="s">
        <v>44</v>
      </c>
      <c r="HI1395">
        <v>17.53125</v>
      </c>
      <c r="HJ1395">
        <v>17.53125</v>
      </c>
      <c r="HK1395" t="s">
        <v>44</v>
      </c>
      <c r="HL1395" t="s">
        <v>44</v>
      </c>
      <c r="HM1395" t="s">
        <v>44</v>
      </c>
      <c r="HN1395" t="s">
        <v>44</v>
      </c>
      <c r="HO1395" t="s">
        <v>44</v>
      </c>
      <c r="HP1395" t="s">
        <v>44</v>
      </c>
      <c r="HQ1395" t="s">
        <v>44</v>
      </c>
      <c r="HR1395" t="s">
        <v>44</v>
      </c>
      <c r="HT1395" s="3">
        <f t="shared" si="344"/>
        <v>330.67864583333329</v>
      </c>
      <c r="HU1395" s="3">
        <f t="shared" si="345"/>
        <v>10.70525733852261</v>
      </c>
      <c r="HV1395" s="3">
        <f t="shared" si="346"/>
        <v>-1.6921334699462308E-15</v>
      </c>
      <c r="HW1395" s="3">
        <f t="shared" si="347"/>
        <v>0</v>
      </c>
      <c r="HX1395" s="3">
        <f t="shared" si="348"/>
        <v>13.608377972698186</v>
      </c>
      <c r="HY1395" s="3">
        <f t="shared" si="349"/>
        <v>0</v>
      </c>
      <c r="HZ1395" s="3">
        <f t="shared" si="350"/>
        <v>0</v>
      </c>
      <c r="IA1395" s="3">
        <f t="shared" si="351"/>
        <v>13.608377972698227</v>
      </c>
      <c r="IB1395">
        <v>13.6083779726982</v>
      </c>
    </row>
    <row r="1396" spans="6:236" x14ac:dyDescent="0.25">
      <c r="F1396" t="e">
        <f t="shared" si="336"/>
        <v>#N/A</v>
      </c>
      <c r="G1396" t="e">
        <f t="shared" si="337"/>
        <v>#N/A</v>
      </c>
      <c r="H1396" t="e">
        <f t="shared" si="338"/>
        <v>#N/A</v>
      </c>
      <c r="I1396">
        <f t="shared" si="339"/>
        <v>1</v>
      </c>
      <c r="J1396">
        <f t="shared" si="340"/>
        <v>10.787714862507601</v>
      </c>
      <c r="K1396">
        <f t="shared" si="341"/>
        <v>6.1253788483011578</v>
      </c>
      <c r="L1396">
        <f t="shared" si="342"/>
        <v>239.16093749999999</v>
      </c>
      <c r="M1396">
        <f t="shared" si="343"/>
        <v>127.33906250000001</v>
      </c>
      <c r="O1396" t="s">
        <v>44</v>
      </c>
      <c r="P1396" t="s">
        <v>44</v>
      </c>
      <c r="Q1396" t="s">
        <v>44</v>
      </c>
      <c r="R1396" t="s">
        <v>44</v>
      </c>
      <c r="S1396" t="s">
        <v>44</v>
      </c>
      <c r="T1396" t="s">
        <v>44</v>
      </c>
      <c r="U1396" t="s">
        <v>44</v>
      </c>
      <c r="V1396" t="s">
        <v>44</v>
      </c>
      <c r="X1396" t="s">
        <v>44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P1396">
        <v>1391</v>
      </c>
      <c r="AQ1396">
        <v>334.16093749999999</v>
      </c>
      <c r="AR1396">
        <v>19.391853663326501</v>
      </c>
      <c r="AS1396">
        <v>0</v>
      </c>
      <c r="AT1396">
        <v>0</v>
      </c>
      <c r="AU1396">
        <v>29.087780494989801</v>
      </c>
      <c r="AV1396">
        <v>0</v>
      </c>
      <c r="AW1396">
        <v>0</v>
      </c>
      <c r="AX1396">
        <v>29.087780494989801</v>
      </c>
      <c r="AY1396">
        <v>239.16093749999999</v>
      </c>
      <c r="AZ1396">
        <v>15.554379569197</v>
      </c>
      <c r="BA1396">
        <v>0</v>
      </c>
      <c r="BB1396">
        <v>0</v>
      </c>
      <c r="BC1396">
        <v>10.787714862507601</v>
      </c>
      <c r="BD1396">
        <v>0</v>
      </c>
      <c r="BE1396">
        <v>0</v>
      </c>
      <c r="BF1396">
        <v>10.787714862507601</v>
      </c>
      <c r="BG1396">
        <v>95</v>
      </c>
      <c r="BH1396">
        <v>29.052631578947398</v>
      </c>
      <c r="BI1396">
        <v>0</v>
      </c>
      <c r="BJ1396">
        <v>0</v>
      </c>
      <c r="BK1396">
        <v>75.157894736842096</v>
      </c>
      <c r="BL1396">
        <v>0</v>
      </c>
      <c r="BM1396">
        <v>0</v>
      </c>
      <c r="BN1396">
        <v>75.157894736842096</v>
      </c>
      <c r="BO1396">
        <v>51.557812499999997</v>
      </c>
      <c r="BP1396">
        <v>13.964905900536399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14.061458333333301</v>
      </c>
      <c r="BX1396">
        <v>42.669827394621798</v>
      </c>
      <c r="BY1396">
        <v>0</v>
      </c>
      <c r="BZ1396">
        <v>0</v>
      </c>
      <c r="CA1396">
        <v>29.8688791762353</v>
      </c>
      <c r="CB1396">
        <v>0</v>
      </c>
      <c r="CC1396">
        <v>0</v>
      </c>
      <c r="CD1396">
        <v>29.8688791762353</v>
      </c>
      <c r="CE1396">
        <v>158.59947916666701</v>
      </c>
      <c r="CF1396">
        <v>17.402327009533298</v>
      </c>
      <c r="CG1396">
        <v>0</v>
      </c>
      <c r="CH1396">
        <v>0</v>
      </c>
      <c r="CI1396">
        <v>12.862589528785501</v>
      </c>
      <c r="CJ1396">
        <v>0</v>
      </c>
      <c r="CK1396">
        <v>0</v>
      </c>
      <c r="CL1396">
        <v>12.862589528785501</v>
      </c>
      <c r="CM1396">
        <v>66.5</v>
      </c>
      <c r="CN1396">
        <v>5.4135338345864703</v>
      </c>
      <c r="CO1396">
        <v>0</v>
      </c>
      <c r="CP1396">
        <v>0</v>
      </c>
      <c r="CQ1396">
        <v>1.80451127819549</v>
      </c>
      <c r="CR1396">
        <v>0</v>
      </c>
      <c r="CS1396">
        <v>0</v>
      </c>
      <c r="CT1396">
        <v>1.80451127819549</v>
      </c>
      <c r="CU1396">
        <v>472.48333333333301</v>
      </c>
      <c r="CV1396">
        <v>23.492892165508501</v>
      </c>
      <c r="CW1396">
        <v>472.48333333333301</v>
      </c>
      <c r="CX1396">
        <v>366.5</v>
      </c>
      <c r="CY1396">
        <v>105.98333333333299</v>
      </c>
      <c r="CZ1396">
        <v>127.5</v>
      </c>
      <c r="DA1396">
        <v>23.5</v>
      </c>
      <c r="DB1396">
        <v>235.5</v>
      </c>
      <c r="DC1396">
        <v>107.5</v>
      </c>
      <c r="DD1396">
        <v>100</v>
      </c>
      <c r="DE1396">
        <v>77.568873681611294</v>
      </c>
      <c r="DF1396">
        <v>22.431126318388699</v>
      </c>
      <c r="DG1396">
        <v>26.985078838759701</v>
      </c>
      <c r="DH1396">
        <v>4.9737204134184596</v>
      </c>
      <c r="DI1396">
        <v>49.843027972767999</v>
      </c>
      <c r="DJ1396">
        <v>22.7521252954249</v>
      </c>
      <c r="DK1396">
        <v>472.48333333333301</v>
      </c>
      <c r="DL1396">
        <v>18.794313732406799</v>
      </c>
      <c r="DM1396">
        <v>0</v>
      </c>
      <c r="DN1396">
        <v>0</v>
      </c>
      <c r="DO1396">
        <v>23.492892165508501</v>
      </c>
      <c r="DP1396">
        <v>0</v>
      </c>
      <c r="DQ1396">
        <v>0</v>
      </c>
      <c r="DR1396">
        <v>23.492892165508501</v>
      </c>
      <c r="DS1396">
        <v>366.5</v>
      </c>
      <c r="DT1396">
        <v>16.3710777626194</v>
      </c>
      <c r="DU1396">
        <v>0</v>
      </c>
      <c r="DV1396">
        <v>0</v>
      </c>
      <c r="DW1396">
        <v>9.1678035470668497</v>
      </c>
      <c r="DX1396">
        <v>0</v>
      </c>
      <c r="DY1396">
        <v>0</v>
      </c>
      <c r="DZ1396">
        <v>9.1678035470668497</v>
      </c>
      <c r="EA1396">
        <v>105.98333333333299</v>
      </c>
      <c r="EB1396">
        <v>27.174083975467799</v>
      </c>
      <c r="EC1396">
        <v>0</v>
      </c>
      <c r="ED1396">
        <v>0</v>
      </c>
      <c r="EE1396">
        <v>73.030350684069802</v>
      </c>
      <c r="EF1396">
        <v>0</v>
      </c>
      <c r="EG1396">
        <v>0</v>
      </c>
      <c r="EH1396">
        <v>73.030350684069802</v>
      </c>
      <c r="EI1396">
        <v>127.5</v>
      </c>
      <c r="EJ1396">
        <v>7.0588235294117601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23.5</v>
      </c>
      <c r="ER1396">
        <v>38.297872340425499</v>
      </c>
      <c r="ES1396">
        <v>0</v>
      </c>
      <c r="ET1396">
        <v>0</v>
      </c>
      <c r="EU1396">
        <v>20.4255319148936</v>
      </c>
      <c r="EV1396">
        <v>0</v>
      </c>
      <c r="EW1396">
        <v>0</v>
      </c>
      <c r="EX1396">
        <v>20.4255319148936</v>
      </c>
      <c r="EY1396">
        <v>235.5</v>
      </c>
      <c r="EZ1396">
        <v>18.5987261146497</v>
      </c>
      <c r="FA1396">
        <v>0</v>
      </c>
      <c r="FB1396">
        <v>0</v>
      </c>
      <c r="FC1396">
        <v>11.210191082802501</v>
      </c>
      <c r="FD1396">
        <v>0</v>
      </c>
      <c r="FE1396">
        <v>0</v>
      </c>
      <c r="FF1396">
        <v>11.210191082802501</v>
      </c>
      <c r="FG1396">
        <v>107.5</v>
      </c>
      <c r="FH1396">
        <v>6.6976744186046497</v>
      </c>
      <c r="FI1396">
        <v>0</v>
      </c>
      <c r="FJ1396">
        <v>0</v>
      </c>
      <c r="FK1396">
        <v>2.2325581395348801</v>
      </c>
      <c r="FL1396">
        <v>0</v>
      </c>
      <c r="FM1396">
        <v>0</v>
      </c>
      <c r="FN1396">
        <v>2.2325581395348801</v>
      </c>
      <c r="FO1396">
        <v>7.984375</v>
      </c>
      <c r="FP1396" t="s">
        <v>44</v>
      </c>
      <c r="FQ1396" t="s">
        <v>44</v>
      </c>
      <c r="FR1396">
        <v>12.84375</v>
      </c>
      <c r="FS1396" t="s">
        <v>44</v>
      </c>
      <c r="FT1396" t="s">
        <v>44</v>
      </c>
      <c r="FU1396">
        <v>12.84375</v>
      </c>
      <c r="FV1396">
        <v>12.84375</v>
      </c>
      <c r="FW1396">
        <v>8.21875</v>
      </c>
      <c r="FX1396" t="s">
        <v>44</v>
      </c>
      <c r="FY1396" t="s">
        <v>44</v>
      </c>
      <c r="FZ1396">
        <v>12.84375</v>
      </c>
      <c r="GA1396" t="s">
        <v>44</v>
      </c>
      <c r="GB1396" t="s">
        <v>44</v>
      </c>
      <c r="GC1396">
        <v>12.84375</v>
      </c>
      <c r="GD1396">
        <v>12.84375</v>
      </c>
      <c r="GE1396">
        <v>7.4375</v>
      </c>
      <c r="GF1396" t="s">
        <v>44</v>
      </c>
      <c r="GG1396" t="s">
        <v>44</v>
      </c>
      <c r="GH1396">
        <v>13.21875</v>
      </c>
      <c r="GI1396" t="s">
        <v>44</v>
      </c>
      <c r="GJ1396" t="s">
        <v>44</v>
      </c>
      <c r="GK1396">
        <v>13.21875</v>
      </c>
      <c r="GL1396">
        <v>13.21875</v>
      </c>
      <c r="GM1396">
        <v>21.625</v>
      </c>
      <c r="GN1396" t="s">
        <v>44</v>
      </c>
      <c r="GO1396" t="s">
        <v>44</v>
      </c>
      <c r="GP1396" t="s">
        <v>44</v>
      </c>
      <c r="GQ1396" t="s">
        <v>44</v>
      </c>
      <c r="GR1396" t="s">
        <v>44</v>
      </c>
      <c r="GS1396" t="s">
        <v>44</v>
      </c>
      <c r="GT1396" t="s">
        <v>44</v>
      </c>
      <c r="GU1396">
        <v>9.625</v>
      </c>
      <c r="GV1396" t="s">
        <v>44</v>
      </c>
      <c r="GW1396" t="s">
        <v>44</v>
      </c>
      <c r="GX1396">
        <v>15.828125</v>
      </c>
      <c r="GY1396" t="s">
        <v>44</v>
      </c>
      <c r="GZ1396" t="s">
        <v>44</v>
      </c>
      <c r="HA1396">
        <v>15.828125</v>
      </c>
      <c r="HB1396">
        <v>15.828125</v>
      </c>
      <c r="HC1396">
        <v>8.4375</v>
      </c>
      <c r="HD1396" t="s">
        <v>44</v>
      </c>
      <c r="HE1396" t="s">
        <v>44</v>
      </c>
      <c r="HF1396">
        <v>12.84375</v>
      </c>
      <c r="HG1396" t="s">
        <v>44</v>
      </c>
      <c r="HH1396" t="s">
        <v>44</v>
      </c>
      <c r="HI1396">
        <v>12.84375</v>
      </c>
      <c r="HJ1396">
        <v>12.84375</v>
      </c>
      <c r="HK1396">
        <v>6.6875</v>
      </c>
      <c r="HL1396" t="s">
        <v>44</v>
      </c>
      <c r="HM1396" t="s">
        <v>44</v>
      </c>
      <c r="HN1396">
        <v>10.03125</v>
      </c>
      <c r="HO1396" t="s">
        <v>44</v>
      </c>
      <c r="HP1396" t="s">
        <v>44</v>
      </c>
      <c r="HQ1396">
        <v>10.03125</v>
      </c>
      <c r="HR1396">
        <v>10.03125</v>
      </c>
      <c r="HT1396" s="3">
        <f t="shared" si="344"/>
        <v>127.33906250000001</v>
      </c>
      <c r="HU1396" s="3">
        <f t="shared" si="345"/>
        <v>17.90495355657271</v>
      </c>
      <c r="HV1396" s="3">
        <f t="shared" si="346"/>
        <v>0</v>
      </c>
      <c r="HW1396" s="3">
        <f t="shared" si="347"/>
        <v>0</v>
      </c>
      <c r="HX1396" s="3">
        <f t="shared" si="348"/>
        <v>6.1253788483011578</v>
      </c>
      <c r="HY1396" s="3">
        <f t="shared" si="349"/>
        <v>0</v>
      </c>
      <c r="HZ1396" s="3">
        <f t="shared" si="350"/>
        <v>0</v>
      </c>
      <c r="IA1396" s="3">
        <f t="shared" si="351"/>
        <v>6.1253788483011578</v>
      </c>
      <c r="IB1396">
        <v>6.1253788483011604</v>
      </c>
    </row>
    <row r="1397" spans="6:236" x14ac:dyDescent="0.25">
      <c r="F1397" t="e">
        <f t="shared" si="336"/>
        <v>#N/A</v>
      </c>
      <c r="G1397" t="e">
        <f t="shared" si="337"/>
        <v>#N/A</v>
      </c>
      <c r="H1397" t="e">
        <f t="shared" si="338"/>
        <v>#N/A</v>
      </c>
      <c r="I1397">
        <f t="shared" si="339"/>
        <v>0</v>
      </c>
      <c r="J1397">
        <f t="shared" si="340"/>
        <v>58.181818181818201</v>
      </c>
      <c r="K1397">
        <f t="shared" si="341"/>
        <v>41.684210526315773</v>
      </c>
      <c r="L1397">
        <f t="shared" si="342"/>
        <v>16.5</v>
      </c>
      <c r="M1397">
        <f t="shared" si="343"/>
        <v>285</v>
      </c>
      <c r="O1397">
        <v>0.58614168362511199</v>
      </c>
      <c r="P1397">
        <v>0.62112316680388602</v>
      </c>
      <c r="Q1397">
        <v>18.75</v>
      </c>
      <c r="R1397">
        <v>46.113011752807601</v>
      </c>
      <c r="S1397">
        <v>157.474394887427</v>
      </c>
      <c r="T1397">
        <v>51.444627896133603</v>
      </c>
      <c r="U1397">
        <v>117.016497112378</v>
      </c>
      <c r="V1397">
        <v>65.571869216244295</v>
      </c>
      <c r="X1397">
        <v>0.72123014226309701</v>
      </c>
      <c r="Y1397">
        <v>0.76097716677218397</v>
      </c>
      <c r="Z1397">
        <v>16.40625</v>
      </c>
      <c r="AA1397">
        <v>24.190013187932401</v>
      </c>
      <c r="AB1397">
        <v>111.39292457917399</v>
      </c>
      <c r="AC1397">
        <v>96.013636473585393</v>
      </c>
      <c r="AD1397">
        <v>109.093019782852</v>
      </c>
      <c r="AE1397">
        <v>13.079383309266699</v>
      </c>
      <c r="AP1397">
        <v>1392</v>
      </c>
      <c r="AQ1397">
        <v>16.5</v>
      </c>
      <c r="AR1397">
        <v>58.181818181818201</v>
      </c>
      <c r="AS1397">
        <v>32.727272727272698</v>
      </c>
      <c r="AT1397">
        <v>0</v>
      </c>
      <c r="AU1397">
        <v>25.454545454545499</v>
      </c>
      <c r="AV1397">
        <v>0</v>
      </c>
      <c r="AW1397">
        <v>0</v>
      </c>
      <c r="AX1397">
        <v>58.181818181818201</v>
      </c>
      <c r="AY1397">
        <v>16.5</v>
      </c>
      <c r="AZ1397">
        <v>58.181818181818201</v>
      </c>
      <c r="BA1397">
        <v>32.727272727272698</v>
      </c>
      <c r="BB1397">
        <v>0</v>
      </c>
      <c r="BC1397">
        <v>25.454545454545499</v>
      </c>
      <c r="BD1397">
        <v>0</v>
      </c>
      <c r="BE1397">
        <v>0</v>
      </c>
      <c r="BF1397">
        <v>58.181818181818201</v>
      </c>
      <c r="BG1397">
        <v>0</v>
      </c>
      <c r="BH1397" t="s">
        <v>44</v>
      </c>
      <c r="BI1397" t="s">
        <v>44</v>
      </c>
      <c r="BJ1397" t="s">
        <v>44</v>
      </c>
      <c r="BK1397" t="s">
        <v>44</v>
      </c>
      <c r="BL1397" t="s">
        <v>44</v>
      </c>
      <c r="BM1397" t="s">
        <v>44</v>
      </c>
      <c r="BN1397" t="s">
        <v>44</v>
      </c>
      <c r="BO1397">
        <v>7.63645833333333</v>
      </c>
      <c r="BP1397">
        <v>23.571136270631602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7.5</v>
      </c>
      <c r="BX1397">
        <v>48</v>
      </c>
      <c r="BY1397">
        <v>56</v>
      </c>
      <c r="BZ1397">
        <v>0</v>
      </c>
      <c r="CA1397">
        <v>32</v>
      </c>
      <c r="CB1397">
        <v>0</v>
      </c>
      <c r="CC1397">
        <v>0</v>
      </c>
      <c r="CD1397">
        <v>88</v>
      </c>
      <c r="CE1397">
        <v>9</v>
      </c>
      <c r="CF1397">
        <v>66.6666666666667</v>
      </c>
      <c r="CG1397">
        <v>13.3333333333333</v>
      </c>
      <c r="CH1397">
        <v>0</v>
      </c>
      <c r="CI1397">
        <v>20</v>
      </c>
      <c r="CJ1397">
        <v>0</v>
      </c>
      <c r="CK1397">
        <v>0</v>
      </c>
      <c r="CL1397">
        <v>33.3333333333333</v>
      </c>
      <c r="CM1397">
        <v>0</v>
      </c>
      <c r="CN1397" t="s">
        <v>44</v>
      </c>
      <c r="CO1397" t="s">
        <v>44</v>
      </c>
      <c r="CP1397" t="s">
        <v>44</v>
      </c>
      <c r="CQ1397" t="s">
        <v>44</v>
      </c>
      <c r="CR1397" t="s">
        <v>44</v>
      </c>
      <c r="CS1397" t="s">
        <v>44</v>
      </c>
      <c r="CT1397" t="s">
        <v>44</v>
      </c>
      <c r="CU1397">
        <v>399.5</v>
      </c>
      <c r="CV1397">
        <v>39.9499374217772</v>
      </c>
      <c r="CW1397">
        <v>399.5</v>
      </c>
      <c r="CX1397">
        <v>301.5</v>
      </c>
      <c r="CY1397">
        <v>98</v>
      </c>
      <c r="CZ1397">
        <v>200.48333333333301</v>
      </c>
      <c r="DA1397">
        <v>60</v>
      </c>
      <c r="DB1397">
        <v>240.5</v>
      </c>
      <c r="DC1397">
        <v>1</v>
      </c>
      <c r="DD1397">
        <v>100</v>
      </c>
      <c r="DE1397">
        <v>75.469336670838501</v>
      </c>
      <c r="DF1397">
        <v>24.530663329161499</v>
      </c>
      <c r="DG1397">
        <v>50.1835627868169</v>
      </c>
      <c r="DH1397">
        <v>15.018773466833499</v>
      </c>
      <c r="DI1397">
        <v>60.2002503128911</v>
      </c>
      <c r="DJ1397">
        <v>0.25031289111389199</v>
      </c>
      <c r="DK1397">
        <v>399.5</v>
      </c>
      <c r="DL1397">
        <v>28.685857321652101</v>
      </c>
      <c r="DM1397">
        <v>2.40300375469337</v>
      </c>
      <c r="DN1397">
        <v>1.2015018773466799</v>
      </c>
      <c r="DO1397">
        <v>36.345431789737198</v>
      </c>
      <c r="DP1397">
        <v>0</v>
      </c>
      <c r="DQ1397">
        <v>0</v>
      </c>
      <c r="DR1397">
        <v>39.9499374217772</v>
      </c>
      <c r="DS1397">
        <v>301.5</v>
      </c>
      <c r="DT1397">
        <v>32.835820895522403</v>
      </c>
      <c r="DU1397">
        <v>3.1840796019900499</v>
      </c>
      <c r="DV1397">
        <v>1.1940298507462701</v>
      </c>
      <c r="DW1397">
        <v>38.208955223880601</v>
      </c>
      <c r="DX1397">
        <v>0</v>
      </c>
      <c r="DY1397">
        <v>0</v>
      </c>
      <c r="DZ1397">
        <v>42.587064676616897</v>
      </c>
      <c r="EA1397">
        <v>98</v>
      </c>
      <c r="EB1397">
        <v>15.918367346938799</v>
      </c>
      <c r="EC1397">
        <v>0</v>
      </c>
      <c r="ED1397">
        <v>1.22448979591837</v>
      </c>
      <c r="EE1397">
        <v>30.612244897959201</v>
      </c>
      <c r="EF1397">
        <v>0</v>
      </c>
      <c r="EG1397">
        <v>0</v>
      </c>
      <c r="EH1397">
        <v>31.836734693877599</v>
      </c>
      <c r="EI1397">
        <v>200.48333333333301</v>
      </c>
      <c r="EJ1397">
        <v>8.3797489400615195</v>
      </c>
      <c r="EK1397">
        <v>0</v>
      </c>
      <c r="EL1397">
        <v>0</v>
      </c>
      <c r="EM1397">
        <v>0.89783024357801999</v>
      </c>
      <c r="EN1397">
        <v>0</v>
      </c>
      <c r="EO1397">
        <v>0</v>
      </c>
      <c r="EP1397">
        <v>0.89783024357801999</v>
      </c>
      <c r="EQ1397">
        <v>60</v>
      </c>
      <c r="ER1397">
        <v>31</v>
      </c>
      <c r="ES1397">
        <v>9</v>
      </c>
      <c r="ET1397">
        <v>1</v>
      </c>
      <c r="EU1397">
        <v>56</v>
      </c>
      <c r="EV1397">
        <v>0</v>
      </c>
      <c r="EW1397">
        <v>0</v>
      </c>
      <c r="EX1397">
        <v>66</v>
      </c>
      <c r="EY1397">
        <v>240.5</v>
      </c>
      <c r="EZ1397">
        <v>33.180873180873199</v>
      </c>
      <c r="FA1397">
        <v>1.74636174636175</v>
      </c>
      <c r="FB1397">
        <v>1.2474012474012499</v>
      </c>
      <c r="FC1397">
        <v>33.430353430353399</v>
      </c>
      <c r="FD1397">
        <v>0</v>
      </c>
      <c r="FE1397">
        <v>0</v>
      </c>
      <c r="FF1397">
        <v>36.424116424116399</v>
      </c>
      <c r="FG1397">
        <v>1</v>
      </c>
      <c r="FH1397">
        <v>60</v>
      </c>
      <c r="FI1397">
        <v>0</v>
      </c>
      <c r="FJ1397">
        <v>0</v>
      </c>
      <c r="FK1397">
        <v>120</v>
      </c>
      <c r="FL1397">
        <v>0</v>
      </c>
      <c r="FM1397">
        <v>0</v>
      </c>
      <c r="FN1397">
        <v>120</v>
      </c>
      <c r="FO1397">
        <v>7.84375</v>
      </c>
      <c r="FP1397">
        <v>39.9375</v>
      </c>
      <c r="FQ1397">
        <v>25.890625</v>
      </c>
      <c r="FR1397">
        <v>28.4375</v>
      </c>
      <c r="FS1397" t="s">
        <v>44</v>
      </c>
      <c r="FT1397" t="s">
        <v>44</v>
      </c>
      <c r="FU1397">
        <v>29.125</v>
      </c>
      <c r="FV1397">
        <v>29.03125</v>
      </c>
      <c r="FW1397">
        <v>7.84375</v>
      </c>
      <c r="FX1397">
        <v>39.9375</v>
      </c>
      <c r="FY1397">
        <v>26.6875</v>
      </c>
      <c r="FZ1397">
        <v>29.625</v>
      </c>
      <c r="GA1397" t="s">
        <v>44</v>
      </c>
      <c r="GB1397" t="s">
        <v>44</v>
      </c>
      <c r="GC1397">
        <v>29.9375</v>
      </c>
      <c r="GD1397">
        <v>29.84375</v>
      </c>
      <c r="GE1397">
        <v>7.140625</v>
      </c>
      <c r="GF1397" t="s">
        <v>44</v>
      </c>
      <c r="GG1397">
        <v>11.28125</v>
      </c>
      <c r="GH1397">
        <v>25.125</v>
      </c>
      <c r="GI1397" t="s">
        <v>44</v>
      </c>
      <c r="GJ1397" t="s">
        <v>44</v>
      </c>
      <c r="GK1397">
        <v>25.125</v>
      </c>
      <c r="GL1397">
        <v>24.6875</v>
      </c>
      <c r="GM1397">
        <v>20.328125</v>
      </c>
      <c r="GN1397" t="s">
        <v>44</v>
      </c>
      <c r="GO1397" t="s">
        <v>44</v>
      </c>
      <c r="GP1397">
        <v>26.4375</v>
      </c>
      <c r="GQ1397" t="s">
        <v>44</v>
      </c>
      <c r="GR1397" t="s">
        <v>44</v>
      </c>
      <c r="GS1397">
        <v>26.4375</v>
      </c>
      <c r="GT1397">
        <v>26.4375</v>
      </c>
      <c r="GU1397">
        <v>7.9375</v>
      </c>
      <c r="GV1397">
        <v>43.03125</v>
      </c>
      <c r="GW1397">
        <v>36.84375</v>
      </c>
      <c r="GX1397">
        <v>31.53125</v>
      </c>
      <c r="GY1397" t="s">
        <v>44</v>
      </c>
      <c r="GZ1397" t="s">
        <v>44</v>
      </c>
      <c r="HA1397">
        <v>31.625</v>
      </c>
      <c r="HB1397">
        <v>31.625</v>
      </c>
      <c r="HC1397">
        <v>7.84375</v>
      </c>
      <c r="HD1397">
        <v>38.9375</v>
      </c>
      <c r="HE1397">
        <v>26.4375</v>
      </c>
      <c r="HF1397">
        <v>29.234375</v>
      </c>
      <c r="HG1397" t="s">
        <v>44</v>
      </c>
      <c r="HH1397" t="s">
        <v>44</v>
      </c>
      <c r="HI1397">
        <v>29.625</v>
      </c>
      <c r="HJ1397">
        <v>29.390625</v>
      </c>
      <c r="HK1397">
        <v>3.03125</v>
      </c>
      <c r="HL1397" t="s">
        <v>44</v>
      </c>
      <c r="HM1397" t="s">
        <v>44</v>
      </c>
      <c r="HN1397">
        <v>36.734375</v>
      </c>
      <c r="HO1397" t="s">
        <v>44</v>
      </c>
      <c r="HP1397" t="s">
        <v>44</v>
      </c>
      <c r="HQ1397">
        <v>36.734375</v>
      </c>
      <c r="HR1397">
        <v>36.734375</v>
      </c>
      <c r="HT1397" s="3">
        <f t="shared" si="344"/>
        <v>285</v>
      </c>
      <c r="HU1397" s="3">
        <f t="shared" si="345"/>
        <v>31.368421052631589</v>
      </c>
      <c r="HV1397" s="3">
        <f t="shared" si="346"/>
        <v>1.4736842105263173</v>
      </c>
      <c r="HW1397" s="3">
        <f t="shared" si="347"/>
        <v>1.2631578947368438</v>
      </c>
      <c r="HX1397" s="3">
        <f t="shared" si="348"/>
        <v>38.947368421052637</v>
      </c>
      <c r="HY1397" s="3">
        <f t="shared" si="349"/>
        <v>0</v>
      </c>
      <c r="HZ1397" s="3">
        <f t="shared" si="350"/>
        <v>0</v>
      </c>
      <c r="IA1397" s="3">
        <f t="shared" si="351"/>
        <v>41.684210526315773</v>
      </c>
      <c r="IB1397">
        <v>41.684210526315802</v>
      </c>
    </row>
    <row r="1398" spans="6:236" x14ac:dyDescent="0.25">
      <c r="F1398">
        <f t="shared" si="336"/>
        <v>46.782858412454296</v>
      </c>
      <c r="G1398">
        <f t="shared" si="337"/>
        <v>76.145906445081394</v>
      </c>
      <c r="H1398">
        <f t="shared" si="338"/>
        <v>29.363048032627098</v>
      </c>
      <c r="I1398">
        <f t="shared" si="339"/>
        <v>1</v>
      </c>
      <c r="J1398">
        <f t="shared" si="340"/>
        <v>22.550761235006501</v>
      </c>
      <c r="K1398">
        <f t="shared" si="341"/>
        <v>2.6075062811024625</v>
      </c>
      <c r="L1398">
        <f t="shared" si="342"/>
        <v>106.4265625</v>
      </c>
      <c r="M1398">
        <f t="shared" si="343"/>
        <v>161.07343750000001</v>
      </c>
      <c r="O1398">
        <v>0.31600445766992002</v>
      </c>
      <c r="P1398">
        <v>0.289753784987615</v>
      </c>
      <c r="Q1398">
        <v>12.46875</v>
      </c>
      <c r="R1398">
        <v>76.145906445081394</v>
      </c>
      <c r="S1398">
        <v>102.689728973627</v>
      </c>
      <c r="T1398">
        <v>92.071528200297095</v>
      </c>
      <c r="U1398">
        <v>93.271257788203201</v>
      </c>
      <c r="V1398">
        <v>1.1997295879061201</v>
      </c>
      <c r="X1398">
        <v>0.216315689064944</v>
      </c>
      <c r="Y1398">
        <v>0.29925869147186401</v>
      </c>
      <c r="Z1398">
        <v>23.15625</v>
      </c>
      <c r="AA1398">
        <v>29.363048032627098</v>
      </c>
      <c r="AB1398">
        <v>104.330400960063</v>
      </c>
      <c r="AC1398">
        <v>97.357735725962996</v>
      </c>
      <c r="AD1398">
        <v>101.631858323782</v>
      </c>
      <c r="AE1398">
        <v>4.2741225978187902</v>
      </c>
      <c r="AP1398">
        <v>1393</v>
      </c>
      <c r="AQ1398">
        <v>111.929166666667</v>
      </c>
      <c r="AR1398">
        <v>31.627145143878199</v>
      </c>
      <c r="AS1398">
        <v>0.536053307523359</v>
      </c>
      <c r="AT1398">
        <v>0</v>
      </c>
      <c r="AU1398">
        <v>26.266612068644601</v>
      </c>
      <c r="AV1398">
        <v>0</v>
      </c>
      <c r="AW1398">
        <v>0</v>
      </c>
      <c r="AX1398">
        <v>26.802665376168001</v>
      </c>
      <c r="AY1398">
        <v>106.4265625</v>
      </c>
      <c r="AZ1398">
        <v>32.698603790759499</v>
      </c>
      <c r="BA1398">
        <v>0.56376903087516295</v>
      </c>
      <c r="BB1398">
        <v>0</v>
      </c>
      <c r="BC1398">
        <v>21.986992204131401</v>
      </c>
      <c r="BD1398">
        <v>0</v>
      </c>
      <c r="BE1398">
        <v>0</v>
      </c>
      <c r="BF1398">
        <v>22.550761235006501</v>
      </c>
      <c r="BG1398">
        <v>5.5026041666666696</v>
      </c>
      <c r="BH1398">
        <v>10.9039280643635</v>
      </c>
      <c r="BI1398">
        <v>0</v>
      </c>
      <c r="BJ1398">
        <v>0</v>
      </c>
      <c r="BK1398">
        <v>109.039280643635</v>
      </c>
      <c r="BL1398">
        <v>0</v>
      </c>
      <c r="BM1398">
        <v>0</v>
      </c>
      <c r="BN1398">
        <v>109.039280643635</v>
      </c>
      <c r="BO1398">
        <v>85.25</v>
      </c>
      <c r="BP1398">
        <v>8.4457478005865099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31.965624999999999</v>
      </c>
      <c r="BX1398">
        <v>78.834685697526595</v>
      </c>
      <c r="BY1398">
        <v>0</v>
      </c>
      <c r="BZ1398">
        <v>0</v>
      </c>
      <c r="CA1398">
        <v>43.171375501026503</v>
      </c>
      <c r="CB1398">
        <v>0</v>
      </c>
      <c r="CC1398">
        <v>0</v>
      </c>
      <c r="CD1398">
        <v>43.171375501026503</v>
      </c>
      <c r="CE1398">
        <v>55.4609375</v>
      </c>
      <c r="CF1398">
        <v>17.3094802084801</v>
      </c>
      <c r="CG1398">
        <v>1.08184251303</v>
      </c>
      <c r="CH1398">
        <v>0</v>
      </c>
      <c r="CI1398">
        <v>17.3094802084801</v>
      </c>
      <c r="CJ1398">
        <v>0</v>
      </c>
      <c r="CK1398">
        <v>0</v>
      </c>
      <c r="CL1398">
        <v>18.3913227215101</v>
      </c>
      <c r="CM1398">
        <v>19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317</v>
      </c>
      <c r="CV1398">
        <v>23.4700315457413</v>
      </c>
      <c r="CW1398">
        <v>317</v>
      </c>
      <c r="CX1398">
        <v>267.5</v>
      </c>
      <c r="CY1398">
        <v>49.5</v>
      </c>
      <c r="CZ1398">
        <v>282.98333333333301</v>
      </c>
      <c r="DA1398">
        <v>55.5</v>
      </c>
      <c r="DB1398">
        <v>176</v>
      </c>
      <c r="DC1398">
        <v>36</v>
      </c>
      <c r="DD1398">
        <v>100</v>
      </c>
      <c r="DE1398">
        <v>84.384858044164005</v>
      </c>
      <c r="DF1398">
        <v>15.615141955836</v>
      </c>
      <c r="DG1398">
        <v>89.269190325972701</v>
      </c>
      <c r="DH1398">
        <v>17.507886435331201</v>
      </c>
      <c r="DI1398">
        <v>55.520504731861202</v>
      </c>
      <c r="DJ1398">
        <v>11.3564668769716</v>
      </c>
      <c r="DK1398">
        <v>317</v>
      </c>
      <c r="DL1398">
        <v>19.873817034700298</v>
      </c>
      <c r="DM1398">
        <v>0.189274447949527</v>
      </c>
      <c r="DN1398">
        <v>0</v>
      </c>
      <c r="DO1398">
        <v>23.280757097791799</v>
      </c>
      <c r="DP1398">
        <v>0</v>
      </c>
      <c r="DQ1398">
        <v>0</v>
      </c>
      <c r="DR1398">
        <v>23.4700315457413</v>
      </c>
      <c r="DS1398">
        <v>267.5</v>
      </c>
      <c r="DT1398">
        <v>21.532710280373799</v>
      </c>
      <c r="DU1398">
        <v>0.22429906542056099</v>
      </c>
      <c r="DV1398">
        <v>0</v>
      </c>
      <c r="DW1398">
        <v>10.317757009345801</v>
      </c>
      <c r="DX1398">
        <v>0</v>
      </c>
      <c r="DY1398">
        <v>0</v>
      </c>
      <c r="DZ1398">
        <v>10.5420560747664</v>
      </c>
      <c r="EA1398">
        <v>49.5</v>
      </c>
      <c r="EB1398">
        <v>10.909090909090899</v>
      </c>
      <c r="EC1398">
        <v>0</v>
      </c>
      <c r="ED1398">
        <v>0</v>
      </c>
      <c r="EE1398">
        <v>93.3333333333333</v>
      </c>
      <c r="EF1398">
        <v>0</v>
      </c>
      <c r="EG1398">
        <v>0</v>
      </c>
      <c r="EH1398">
        <v>93.3333333333333</v>
      </c>
      <c r="EI1398">
        <v>282.98333333333301</v>
      </c>
      <c r="EJ1398">
        <v>4.2405324224041498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55.5</v>
      </c>
      <c r="ER1398">
        <v>71.351351351351397</v>
      </c>
      <c r="ES1398">
        <v>0</v>
      </c>
      <c r="ET1398">
        <v>0</v>
      </c>
      <c r="EU1398">
        <v>24.864864864864899</v>
      </c>
      <c r="EV1398">
        <v>0</v>
      </c>
      <c r="EW1398">
        <v>0</v>
      </c>
      <c r="EX1398">
        <v>24.864864864864899</v>
      </c>
      <c r="EY1398">
        <v>176</v>
      </c>
      <c r="EZ1398">
        <v>9.5454545454545503</v>
      </c>
      <c r="FA1398">
        <v>0.34090909090909099</v>
      </c>
      <c r="FB1398">
        <v>0</v>
      </c>
      <c r="FC1398">
        <v>7.8409090909090899</v>
      </c>
      <c r="FD1398">
        <v>0</v>
      </c>
      <c r="FE1398">
        <v>0</v>
      </c>
      <c r="FF1398">
        <v>8.1818181818181799</v>
      </c>
      <c r="FG1398">
        <v>36</v>
      </c>
      <c r="FH1398">
        <v>3.3333333333333299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7.84375</v>
      </c>
      <c r="FP1398">
        <v>15.03125</v>
      </c>
      <c r="FQ1398" t="s">
        <v>44</v>
      </c>
      <c r="FR1398">
        <v>14.125</v>
      </c>
      <c r="FS1398" t="s">
        <v>44</v>
      </c>
      <c r="FT1398" t="s">
        <v>44</v>
      </c>
      <c r="FU1398">
        <v>14.125</v>
      </c>
      <c r="FV1398">
        <v>14.125</v>
      </c>
      <c r="FW1398">
        <v>7.890625</v>
      </c>
      <c r="FX1398">
        <v>15.03125</v>
      </c>
      <c r="FY1398" t="s">
        <v>44</v>
      </c>
      <c r="FZ1398">
        <v>14.9375</v>
      </c>
      <c r="GA1398" t="s">
        <v>44</v>
      </c>
      <c r="GB1398" t="s">
        <v>44</v>
      </c>
      <c r="GC1398">
        <v>15.03125</v>
      </c>
      <c r="GD1398">
        <v>15.03125</v>
      </c>
      <c r="GE1398">
        <v>7.71875</v>
      </c>
      <c r="GF1398" t="s">
        <v>44</v>
      </c>
      <c r="GG1398" t="s">
        <v>44</v>
      </c>
      <c r="GH1398">
        <v>13.4375</v>
      </c>
      <c r="GI1398" t="s">
        <v>44</v>
      </c>
      <c r="GJ1398" t="s">
        <v>44</v>
      </c>
      <c r="GK1398">
        <v>13.4375</v>
      </c>
      <c r="GL1398">
        <v>13.4375</v>
      </c>
      <c r="GM1398">
        <v>20.328125</v>
      </c>
      <c r="GN1398" t="s">
        <v>44</v>
      </c>
      <c r="GO1398" t="s">
        <v>44</v>
      </c>
      <c r="GP1398" t="s">
        <v>44</v>
      </c>
      <c r="GQ1398" t="s">
        <v>44</v>
      </c>
      <c r="GR1398" t="s">
        <v>44</v>
      </c>
      <c r="GS1398" t="s">
        <v>44</v>
      </c>
      <c r="GT1398" t="s">
        <v>44</v>
      </c>
      <c r="GU1398">
        <v>7.578125</v>
      </c>
      <c r="GV1398" t="s">
        <v>44</v>
      </c>
      <c r="GW1398" t="s">
        <v>44</v>
      </c>
      <c r="GX1398">
        <v>14.84375</v>
      </c>
      <c r="GY1398" t="s">
        <v>44</v>
      </c>
      <c r="GZ1398" t="s">
        <v>44</v>
      </c>
      <c r="HA1398">
        <v>14.84375</v>
      </c>
      <c r="HB1398">
        <v>14.84375</v>
      </c>
      <c r="HC1398">
        <v>8.53125</v>
      </c>
      <c r="HD1398">
        <v>15.03125</v>
      </c>
      <c r="HE1398" t="s">
        <v>44</v>
      </c>
      <c r="HF1398">
        <v>15.03125</v>
      </c>
      <c r="HG1398" t="s">
        <v>44</v>
      </c>
      <c r="HH1398" t="s">
        <v>44</v>
      </c>
      <c r="HI1398">
        <v>15.03125</v>
      </c>
      <c r="HJ1398">
        <v>15.03125</v>
      </c>
      <c r="HK1398">
        <v>13.375</v>
      </c>
      <c r="HL1398" t="s">
        <v>44</v>
      </c>
      <c r="HM1398" t="s">
        <v>44</v>
      </c>
      <c r="HN1398" t="s">
        <v>44</v>
      </c>
      <c r="HO1398" t="s">
        <v>44</v>
      </c>
      <c r="HP1398" t="s">
        <v>44</v>
      </c>
      <c r="HQ1398" t="s">
        <v>44</v>
      </c>
      <c r="HR1398" t="s">
        <v>44</v>
      </c>
      <c r="HT1398" s="3">
        <f t="shared" si="344"/>
        <v>161.07343750000001</v>
      </c>
      <c r="HU1398" s="3">
        <f t="shared" si="345"/>
        <v>14.15503409741279</v>
      </c>
      <c r="HV1398" s="3">
        <f t="shared" si="346"/>
        <v>6.6169451660218664E-16</v>
      </c>
      <c r="HW1398" s="3">
        <f t="shared" si="347"/>
        <v>0</v>
      </c>
      <c r="HX1398" s="3">
        <f t="shared" si="348"/>
        <v>2.6075062811023617</v>
      </c>
      <c r="HY1398" s="3">
        <f t="shared" si="349"/>
        <v>0</v>
      </c>
      <c r="HZ1398" s="3">
        <f t="shared" si="350"/>
        <v>0</v>
      </c>
      <c r="IA1398" s="3">
        <f t="shared" si="351"/>
        <v>2.6075062811024625</v>
      </c>
      <c r="IB1398">
        <v>2.6075062811023701</v>
      </c>
    </row>
    <row r="1399" spans="6:236" x14ac:dyDescent="0.25">
      <c r="F1399">
        <f t="shared" si="336"/>
        <v>-14.589902399072999</v>
      </c>
      <c r="G1399">
        <f t="shared" si="337"/>
        <v>10.6776207811715</v>
      </c>
      <c r="H1399">
        <f t="shared" si="338"/>
        <v>25.267523180244499</v>
      </c>
      <c r="I1399">
        <f t="shared" si="339"/>
        <v>1</v>
      </c>
      <c r="J1399">
        <f t="shared" si="340"/>
        <v>14.2372881355932</v>
      </c>
      <c r="K1399">
        <f t="shared" si="341"/>
        <v>18.930481283422445</v>
      </c>
      <c r="L1399">
        <f t="shared" si="342"/>
        <v>88.5</v>
      </c>
      <c r="M1399">
        <f t="shared" si="343"/>
        <v>187</v>
      </c>
      <c r="O1399">
        <v>0.93039055266344295</v>
      </c>
      <c r="P1399">
        <v>0.38056305711205202</v>
      </c>
      <c r="Q1399">
        <v>6.21875</v>
      </c>
      <c r="R1399">
        <v>10.6776207811715</v>
      </c>
      <c r="S1399">
        <v>98.657044565094296</v>
      </c>
      <c r="T1399">
        <v>98.846798710229905</v>
      </c>
      <c r="U1399">
        <v>103.637601489693</v>
      </c>
      <c r="V1399">
        <v>4.7908027794629104</v>
      </c>
      <c r="X1399">
        <v>0.67948304726520603</v>
      </c>
      <c r="Y1399">
        <v>0.41312475731653397</v>
      </c>
      <c r="Z1399">
        <v>8.21875</v>
      </c>
      <c r="AA1399">
        <v>25.267523180244499</v>
      </c>
      <c r="AB1399">
        <v>105.79509554200401</v>
      </c>
      <c r="AC1399">
        <v>98.070825395693603</v>
      </c>
      <c r="AD1399">
        <v>102.151635296591</v>
      </c>
      <c r="AE1399">
        <v>4.0808099008969396</v>
      </c>
      <c r="AP1399">
        <v>1394</v>
      </c>
      <c r="AQ1399">
        <v>88.5</v>
      </c>
      <c r="AR1399">
        <v>14.915254237288099</v>
      </c>
      <c r="AS1399">
        <v>0</v>
      </c>
      <c r="AT1399">
        <v>0</v>
      </c>
      <c r="AU1399">
        <v>14.2372881355932</v>
      </c>
      <c r="AV1399">
        <v>0</v>
      </c>
      <c r="AW1399">
        <v>0</v>
      </c>
      <c r="AX1399">
        <v>14.2372881355932</v>
      </c>
      <c r="AY1399">
        <v>88.5</v>
      </c>
      <c r="AZ1399">
        <v>14.915254237288099</v>
      </c>
      <c r="BA1399">
        <v>0</v>
      </c>
      <c r="BB1399">
        <v>0</v>
      </c>
      <c r="BC1399">
        <v>14.2372881355932</v>
      </c>
      <c r="BD1399">
        <v>0</v>
      </c>
      <c r="BE1399">
        <v>0</v>
      </c>
      <c r="BF1399">
        <v>14.2372881355932</v>
      </c>
      <c r="BG1399">
        <v>0</v>
      </c>
      <c r="BH1399" t="s">
        <v>44</v>
      </c>
      <c r="BI1399" t="s">
        <v>44</v>
      </c>
      <c r="BJ1399" t="s">
        <v>44</v>
      </c>
      <c r="BK1399" t="s">
        <v>44</v>
      </c>
      <c r="BL1399" t="s">
        <v>44</v>
      </c>
      <c r="BM1399" t="s">
        <v>44</v>
      </c>
      <c r="BN1399" t="s">
        <v>44</v>
      </c>
      <c r="BO1399">
        <v>64.501041666666694</v>
      </c>
      <c r="BP1399">
        <v>4.6510876762326196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9.5</v>
      </c>
      <c r="BX1399">
        <v>56.842105263157897</v>
      </c>
      <c r="BY1399">
        <v>0</v>
      </c>
      <c r="BZ1399">
        <v>0</v>
      </c>
      <c r="CA1399">
        <v>18.947368421052602</v>
      </c>
      <c r="CB1399">
        <v>0</v>
      </c>
      <c r="CC1399">
        <v>0</v>
      </c>
      <c r="CD1399">
        <v>18.947368421052602</v>
      </c>
      <c r="CE1399">
        <v>65</v>
      </c>
      <c r="CF1399">
        <v>10.153846153846199</v>
      </c>
      <c r="CG1399">
        <v>0</v>
      </c>
      <c r="CH1399">
        <v>0</v>
      </c>
      <c r="CI1399">
        <v>16.615384615384599</v>
      </c>
      <c r="CJ1399">
        <v>0</v>
      </c>
      <c r="CK1399">
        <v>0</v>
      </c>
      <c r="CL1399">
        <v>16.615384615384599</v>
      </c>
      <c r="CM1399">
        <v>14</v>
      </c>
      <c r="CN1399">
        <v>8.5714285714285694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305.5</v>
      </c>
      <c r="CV1399">
        <v>24.157119476268399</v>
      </c>
      <c r="CW1399">
        <v>305.5</v>
      </c>
      <c r="CX1399">
        <v>275.5</v>
      </c>
      <c r="CY1399">
        <v>30</v>
      </c>
      <c r="CZ1399">
        <v>294.48333333333301</v>
      </c>
      <c r="DA1399">
        <v>29</v>
      </c>
      <c r="DB1399">
        <v>190.5</v>
      </c>
      <c r="DC1399">
        <v>56</v>
      </c>
      <c r="DD1399">
        <v>100</v>
      </c>
      <c r="DE1399">
        <v>90.180032733224195</v>
      </c>
      <c r="DF1399">
        <v>9.8199672667757802</v>
      </c>
      <c r="DG1399">
        <v>96.393889798145096</v>
      </c>
      <c r="DH1399">
        <v>9.4926350245499194</v>
      </c>
      <c r="DI1399">
        <v>62.356792144026201</v>
      </c>
      <c r="DJ1399">
        <v>18.330605564648099</v>
      </c>
      <c r="DK1399">
        <v>305.5</v>
      </c>
      <c r="DL1399">
        <v>15.7119476268412</v>
      </c>
      <c r="DM1399">
        <v>0.19639934533551601</v>
      </c>
      <c r="DN1399">
        <v>0.19639934533551601</v>
      </c>
      <c r="DO1399">
        <v>23.764320785597398</v>
      </c>
      <c r="DP1399">
        <v>0</v>
      </c>
      <c r="DQ1399">
        <v>0</v>
      </c>
      <c r="DR1399">
        <v>24.157119476268399</v>
      </c>
      <c r="DS1399">
        <v>275.5</v>
      </c>
      <c r="DT1399">
        <v>15.898366606170599</v>
      </c>
      <c r="DU1399">
        <v>0</v>
      </c>
      <c r="DV1399">
        <v>0</v>
      </c>
      <c r="DW1399">
        <v>17.4228675136116</v>
      </c>
      <c r="DX1399">
        <v>0</v>
      </c>
      <c r="DY1399">
        <v>0</v>
      </c>
      <c r="DZ1399">
        <v>17.4228675136116</v>
      </c>
      <c r="EA1399">
        <v>30</v>
      </c>
      <c r="EB1399">
        <v>14</v>
      </c>
      <c r="EC1399">
        <v>2</v>
      </c>
      <c r="ED1399">
        <v>2</v>
      </c>
      <c r="EE1399">
        <v>82</v>
      </c>
      <c r="EF1399">
        <v>0</v>
      </c>
      <c r="EG1399">
        <v>0</v>
      </c>
      <c r="EH1399">
        <v>86</v>
      </c>
      <c r="EI1399">
        <v>294.48333333333301</v>
      </c>
      <c r="EJ1399">
        <v>3.2599467994793101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29</v>
      </c>
      <c r="ER1399">
        <v>64.137931034482804</v>
      </c>
      <c r="ES1399">
        <v>0</v>
      </c>
      <c r="ET1399">
        <v>0</v>
      </c>
      <c r="EU1399">
        <v>51.724137931034498</v>
      </c>
      <c r="EV1399">
        <v>0</v>
      </c>
      <c r="EW1399">
        <v>0</v>
      </c>
      <c r="EX1399">
        <v>51.724137931034498</v>
      </c>
      <c r="EY1399">
        <v>190.5</v>
      </c>
      <c r="EZ1399">
        <v>11.968503937007901</v>
      </c>
      <c r="FA1399">
        <v>0</v>
      </c>
      <c r="FB1399">
        <v>0</v>
      </c>
      <c r="FC1399">
        <v>17.007874015748001</v>
      </c>
      <c r="FD1399">
        <v>0</v>
      </c>
      <c r="FE1399">
        <v>0</v>
      </c>
      <c r="FF1399">
        <v>17.007874015748001</v>
      </c>
      <c r="FG1399">
        <v>56</v>
      </c>
      <c r="FH1399">
        <v>4.28571428571429</v>
      </c>
      <c r="FI1399">
        <v>0</v>
      </c>
      <c r="FJ1399">
        <v>0</v>
      </c>
      <c r="FK1399">
        <v>1.0714285714285701</v>
      </c>
      <c r="FL1399">
        <v>0</v>
      </c>
      <c r="FM1399">
        <v>0</v>
      </c>
      <c r="FN1399">
        <v>1.0714285714285701</v>
      </c>
      <c r="FO1399">
        <v>7.671875</v>
      </c>
      <c r="FP1399">
        <v>16.84375</v>
      </c>
      <c r="FQ1399">
        <v>14.53125</v>
      </c>
      <c r="FR1399">
        <v>16.21875</v>
      </c>
      <c r="FS1399" t="s">
        <v>44</v>
      </c>
      <c r="FT1399" t="s">
        <v>44</v>
      </c>
      <c r="FU1399">
        <v>16.21875</v>
      </c>
      <c r="FV1399">
        <v>16.21875</v>
      </c>
      <c r="FW1399">
        <v>7.53125</v>
      </c>
      <c r="FX1399" t="s">
        <v>44</v>
      </c>
      <c r="FY1399" t="s">
        <v>44</v>
      </c>
      <c r="FZ1399">
        <v>15.625</v>
      </c>
      <c r="GA1399" t="s">
        <v>44</v>
      </c>
      <c r="GB1399" t="s">
        <v>44</v>
      </c>
      <c r="GC1399">
        <v>15.625</v>
      </c>
      <c r="GD1399">
        <v>15.625</v>
      </c>
      <c r="GE1399">
        <v>8.125</v>
      </c>
      <c r="GF1399">
        <v>16.84375</v>
      </c>
      <c r="GG1399">
        <v>14.53125</v>
      </c>
      <c r="GH1399">
        <v>17.71875</v>
      </c>
      <c r="GI1399" t="s">
        <v>44</v>
      </c>
      <c r="GJ1399" t="s">
        <v>44</v>
      </c>
      <c r="GK1399">
        <v>17.421875</v>
      </c>
      <c r="GL1399">
        <v>17.125</v>
      </c>
      <c r="GM1399">
        <v>19.328125</v>
      </c>
      <c r="GN1399" t="s">
        <v>44</v>
      </c>
      <c r="GO1399" t="s">
        <v>44</v>
      </c>
      <c r="GP1399" t="s">
        <v>44</v>
      </c>
      <c r="GQ1399" t="s">
        <v>44</v>
      </c>
      <c r="GR1399" t="s">
        <v>44</v>
      </c>
      <c r="GS1399" t="s">
        <v>44</v>
      </c>
      <c r="GT1399" t="s">
        <v>44</v>
      </c>
      <c r="GU1399">
        <v>8.34375</v>
      </c>
      <c r="GV1399" t="s">
        <v>44</v>
      </c>
      <c r="GW1399" t="s">
        <v>44</v>
      </c>
      <c r="GX1399">
        <v>15.71875</v>
      </c>
      <c r="GY1399" t="s">
        <v>44</v>
      </c>
      <c r="GZ1399" t="s">
        <v>44</v>
      </c>
      <c r="HA1399">
        <v>15.71875</v>
      </c>
      <c r="HB1399">
        <v>15.71875</v>
      </c>
      <c r="HC1399">
        <v>7.53125</v>
      </c>
      <c r="HD1399" t="s">
        <v>44</v>
      </c>
      <c r="HE1399" t="s">
        <v>44</v>
      </c>
      <c r="HF1399">
        <v>15.625</v>
      </c>
      <c r="HG1399" t="s">
        <v>44</v>
      </c>
      <c r="HH1399" t="s">
        <v>44</v>
      </c>
      <c r="HI1399">
        <v>15.625</v>
      </c>
      <c r="HJ1399">
        <v>15.625</v>
      </c>
      <c r="HK1399">
        <v>8.125</v>
      </c>
      <c r="HL1399" t="s">
        <v>44</v>
      </c>
      <c r="HM1399" t="s">
        <v>44</v>
      </c>
      <c r="HN1399">
        <v>11.625</v>
      </c>
      <c r="HO1399" t="s">
        <v>44</v>
      </c>
      <c r="HP1399" t="s">
        <v>44</v>
      </c>
      <c r="HQ1399">
        <v>11.625</v>
      </c>
      <c r="HR1399">
        <v>11.625</v>
      </c>
      <c r="HT1399" s="3">
        <f t="shared" si="344"/>
        <v>187</v>
      </c>
      <c r="HU1399" s="3">
        <f t="shared" si="345"/>
        <v>16.363636363636381</v>
      </c>
      <c r="HV1399" s="3">
        <f t="shared" si="346"/>
        <v>0</v>
      </c>
      <c r="HW1399" s="3">
        <f t="shared" si="347"/>
        <v>0</v>
      </c>
      <c r="HX1399" s="3">
        <f t="shared" si="348"/>
        <v>18.930481283422445</v>
      </c>
      <c r="HY1399" s="3">
        <f t="shared" si="349"/>
        <v>0</v>
      </c>
      <c r="HZ1399" s="3">
        <f t="shared" si="350"/>
        <v>0</v>
      </c>
      <c r="IA1399" s="3">
        <f t="shared" si="351"/>
        <v>18.930481283422445</v>
      </c>
      <c r="IB1399">
        <v>18.930481283422498</v>
      </c>
    </row>
    <row r="1400" spans="6:236" x14ac:dyDescent="0.25">
      <c r="F1400" t="e">
        <f t="shared" si="336"/>
        <v>#N/A</v>
      </c>
      <c r="G1400" t="e">
        <f t="shared" si="337"/>
        <v>#N/A</v>
      </c>
      <c r="H1400" t="e">
        <f t="shared" si="338"/>
        <v>#N/A</v>
      </c>
      <c r="I1400">
        <f t="shared" si="339"/>
        <v>0</v>
      </c>
      <c r="J1400">
        <f t="shared" si="340"/>
        <v>82.3579111558834</v>
      </c>
      <c r="K1400">
        <f t="shared" si="341"/>
        <v>12.505362017133891</v>
      </c>
      <c r="L1400">
        <f t="shared" si="342"/>
        <v>16.027604166666698</v>
      </c>
      <c r="M1400">
        <f t="shared" si="343"/>
        <v>297.47239583333328</v>
      </c>
      <c r="O1400" t="s">
        <v>44</v>
      </c>
      <c r="P1400" t="s">
        <v>44</v>
      </c>
      <c r="Q1400" t="s">
        <v>44</v>
      </c>
      <c r="R1400" t="s">
        <v>44</v>
      </c>
      <c r="S1400" t="s">
        <v>44</v>
      </c>
      <c r="T1400">
        <v>77.462609253405603</v>
      </c>
      <c r="U1400">
        <v>59.321867529506498</v>
      </c>
      <c r="V1400">
        <v>-18.140741723899101</v>
      </c>
      <c r="X1400" t="s">
        <v>44</v>
      </c>
      <c r="Y1400" t="s">
        <v>44</v>
      </c>
      <c r="Z1400" t="s">
        <v>44</v>
      </c>
      <c r="AA1400" t="s">
        <v>44</v>
      </c>
      <c r="AB1400" t="s">
        <v>44</v>
      </c>
      <c r="AC1400">
        <v>81.619807981193105</v>
      </c>
      <c r="AD1400">
        <v>84.116075138101905</v>
      </c>
      <c r="AE1400">
        <v>2.4962671569088002</v>
      </c>
      <c r="AP1400">
        <v>1395</v>
      </c>
      <c r="AQ1400">
        <v>16.027604166666698</v>
      </c>
      <c r="AR1400">
        <v>63.640204075000803</v>
      </c>
      <c r="AS1400">
        <v>0</v>
      </c>
      <c r="AT1400">
        <v>0</v>
      </c>
      <c r="AU1400">
        <v>82.3579111558834</v>
      </c>
      <c r="AV1400">
        <v>0</v>
      </c>
      <c r="AW1400">
        <v>0</v>
      </c>
      <c r="AX1400">
        <v>82.3579111558834</v>
      </c>
      <c r="AY1400">
        <v>16.027604166666698</v>
      </c>
      <c r="AZ1400">
        <v>63.640204075000803</v>
      </c>
      <c r="BA1400">
        <v>0</v>
      </c>
      <c r="BB1400">
        <v>0</v>
      </c>
      <c r="BC1400">
        <v>82.3579111558834</v>
      </c>
      <c r="BD1400">
        <v>0</v>
      </c>
      <c r="BE1400">
        <v>0</v>
      </c>
      <c r="BF1400">
        <v>82.3579111558834</v>
      </c>
      <c r="BG1400">
        <v>0</v>
      </c>
      <c r="BH1400" t="s">
        <v>44</v>
      </c>
      <c r="BI1400" t="s">
        <v>44</v>
      </c>
      <c r="BJ1400" t="s">
        <v>44</v>
      </c>
      <c r="BK1400" t="s">
        <v>44</v>
      </c>
      <c r="BL1400" t="s">
        <v>44</v>
      </c>
      <c r="BM1400" t="s">
        <v>44</v>
      </c>
      <c r="BN1400" t="s">
        <v>44</v>
      </c>
      <c r="BO1400">
        <v>79.912499999999994</v>
      </c>
      <c r="BP1400">
        <v>2.2524636320976099</v>
      </c>
      <c r="BQ1400">
        <v>0</v>
      </c>
      <c r="BR1400">
        <v>0</v>
      </c>
      <c r="BS1400">
        <v>0.75082121069920205</v>
      </c>
      <c r="BT1400">
        <v>0</v>
      </c>
      <c r="BU1400">
        <v>0</v>
      </c>
      <c r="BV1400">
        <v>0.75082121069920205</v>
      </c>
      <c r="BW1400">
        <v>4.5</v>
      </c>
      <c r="BX1400">
        <v>53.3333333333333</v>
      </c>
      <c r="BY1400">
        <v>0</v>
      </c>
      <c r="BZ1400">
        <v>0</v>
      </c>
      <c r="CA1400">
        <v>80</v>
      </c>
      <c r="CB1400">
        <v>0</v>
      </c>
      <c r="CC1400">
        <v>0</v>
      </c>
      <c r="CD1400">
        <v>80</v>
      </c>
      <c r="CE1400">
        <v>11.5</v>
      </c>
      <c r="CF1400">
        <v>67.826086956521706</v>
      </c>
      <c r="CG1400">
        <v>0</v>
      </c>
      <c r="CH1400">
        <v>0</v>
      </c>
      <c r="CI1400">
        <v>83.478260869565204</v>
      </c>
      <c r="CJ1400">
        <v>0</v>
      </c>
      <c r="CK1400">
        <v>0</v>
      </c>
      <c r="CL1400">
        <v>83.478260869565204</v>
      </c>
      <c r="CM1400">
        <v>2.76041666666667E-2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373</v>
      </c>
      <c r="CV1400">
        <v>20.1072386058981</v>
      </c>
      <c r="CW1400">
        <v>373</v>
      </c>
      <c r="CX1400">
        <v>313.5</v>
      </c>
      <c r="CY1400">
        <v>59.5</v>
      </c>
      <c r="CZ1400">
        <v>226.96666666666701</v>
      </c>
      <c r="DA1400">
        <v>37.5</v>
      </c>
      <c r="DB1400">
        <v>190.5</v>
      </c>
      <c r="DC1400">
        <v>85.5</v>
      </c>
      <c r="DD1400">
        <v>100</v>
      </c>
      <c r="DE1400">
        <v>84.048257372654206</v>
      </c>
      <c r="DF1400">
        <v>15.9517426273458</v>
      </c>
      <c r="DG1400">
        <v>60.848972296693503</v>
      </c>
      <c r="DH1400">
        <v>10.0536193029491</v>
      </c>
      <c r="DI1400">
        <v>51.072386058981202</v>
      </c>
      <c r="DJ1400">
        <v>22.922252010723899</v>
      </c>
      <c r="DK1400">
        <v>373</v>
      </c>
      <c r="DL1400">
        <v>14.798927613941</v>
      </c>
      <c r="DM1400">
        <v>0.16085790884718501</v>
      </c>
      <c r="DN1400">
        <v>0</v>
      </c>
      <c r="DO1400">
        <v>19.946380697050898</v>
      </c>
      <c r="DP1400">
        <v>0</v>
      </c>
      <c r="DQ1400">
        <v>0</v>
      </c>
      <c r="DR1400">
        <v>20.1072386058981</v>
      </c>
      <c r="DS1400">
        <v>313.5</v>
      </c>
      <c r="DT1400">
        <v>14.9282296650718</v>
      </c>
      <c r="DU1400">
        <v>0.191387559808612</v>
      </c>
      <c r="DV1400">
        <v>0</v>
      </c>
      <c r="DW1400">
        <v>15.885167464114801</v>
      </c>
      <c r="DX1400">
        <v>0</v>
      </c>
      <c r="DY1400">
        <v>0</v>
      </c>
      <c r="DZ1400">
        <v>16.076555023923401</v>
      </c>
      <c r="EA1400">
        <v>59.5</v>
      </c>
      <c r="EB1400">
        <v>14.117647058823501</v>
      </c>
      <c r="EC1400">
        <v>0</v>
      </c>
      <c r="ED1400">
        <v>0</v>
      </c>
      <c r="EE1400">
        <v>41.344537815126102</v>
      </c>
      <c r="EF1400">
        <v>0</v>
      </c>
      <c r="EG1400">
        <v>0</v>
      </c>
      <c r="EH1400">
        <v>41.344537815126102</v>
      </c>
      <c r="EI1400">
        <v>226.96666666666701</v>
      </c>
      <c r="EJ1400">
        <v>7.9306799823762697</v>
      </c>
      <c r="EK1400">
        <v>0</v>
      </c>
      <c r="EL1400">
        <v>0</v>
      </c>
      <c r="EM1400">
        <v>0.26435599941254201</v>
      </c>
      <c r="EN1400">
        <v>0</v>
      </c>
      <c r="EO1400">
        <v>0</v>
      </c>
      <c r="EP1400">
        <v>0.26435599941254201</v>
      </c>
      <c r="EQ1400">
        <v>37.5</v>
      </c>
      <c r="ER1400">
        <v>46.4</v>
      </c>
      <c r="ES1400">
        <v>1.6</v>
      </c>
      <c r="ET1400">
        <v>0</v>
      </c>
      <c r="EU1400">
        <v>36.799999999999997</v>
      </c>
      <c r="EV1400">
        <v>0</v>
      </c>
      <c r="EW1400">
        <v>0</v>
      </c>
      <c r="EX1400">
        <v>38.4</v>
      </c>
      <c r="EY1400">
        <v>190.5</v>
      </c>
      <c r="EZ1400">
        <v>13.543307086614201</v>
      </c>
      <c r="FA1400">
        <v>0</v>
      </c>
      <c r="FB1400">
        <v>0</v>
      </c>
      <c r="FC1400">
        <v>15.4330708661417</v>
      </c>
      <c r="FD1400">
        <v>0</v>
      </c>
      <c r="FE1400">
        <v>0</v>
      </c>
      <c r="FF1400">
        <v>15.4330708661417</v>
      </c>
      <c r="FG1400">
        <v>85.5</v>
      </c>
      <c r="FH1400">
        <v>4.2105263157894699</v>
      </c>
      <c r="FI1400">
        <v>0</v>
      </c>
      <c r="FJ1400">
        <v>0</v>
      </c>
      <c r="FK1400">
        <v>7.7192982456140298</v>
      </c>
      <c r="FL1400">
        <v>0</v>
      </c>
      <c r="FM1400">
        <v>0</v>
      </c>
      <c r="FN1400">
        <v>7.7192982456140298</v>
      </c>
      <c r="FO1400">
        <v>8.890625</v>
      </c>
      <c r="FP1400">
        <v>19.53125</v>
      </c>
      <c r="FQ1400" t="s">
        <v>44</v>
      </c>
      <c r="FR1400">
        <v>21.9375</v>
      </c>
      <c r="FS1400" t="s">
        <v>44</v>
      </c>
      <c r="FT1400" t="s">
        <v>44</v>
      </c>
      <c r="FU1400">
        <v>21.84375</v>
      </c>
      <c r="FV1400">
        <v>21.84375</v>
      </c>
      <c r="FW1400">
        <v>9.34375</v>
      </c>
      <c r="FX1400">
        <v>19.53125</v>
      </c>
      <c r="FY1400" t="s">
        <v>44</v>
      </c>
      <c r="FZ1400">
        <v>20.71875</v>
      </c>
      <c r="GA1400" t="s">
        <v>44</v>
      </c>
      <c r="GB1400" t="s">
        <v>44</v>
      </c>
      <c r="GC1400">
        <v>20.625</v>
      </c>
      <c r="GD1400">
        <v>20.625</v>
      </c>
      <c r="GE1400">
        <v>7.625</v>
      </c>
      <c r="GF1400" t="s">
        <v>44</v>
      </c>
      <c r="GG1400" t="s">
        <v>44</v>
      </c>
      <c r="GH1400">
        <v>24.625</v>
      </c>
      <c r="GI1400" t="s">
        <v>44</v>
      </c>
      <c r="GJ1400" t="s">
        <v>44</v>
      </c>
      <c r="GK1400">
        <v>24.625</v>
      </c>
      <c r="GL1400">
        <v>24.625</v>
      </c>
      <c r="GM1400">
        <v>20.484375</v>
      </c>
      <c r="GN1400" t="s">
        <v>44</v>
      </c>
      <c r="GO1400" t="s">
        <v>44</v>
      </c>
      <c r="GP1400">
        <v>16.21875</v>
      </c>
      <c r="GQ1400" t="s">
        <v>44</v>
      </c>
      <c r="GR1400" t="s">
        <v>44</v>
      </c>
      <c r="GS1400">
        <v>16.21875</v>
      </c>
      <c r="GT1400">
        <v>16.21875</v>
      </c>
      <c r="GU1400">
        <v>11.4375</v>
      </c>
      <c r="GV1400">
        <v>19.53125</v>
      </c>
      <c r="GW1400" t="s">
        <v>44</v>
      </c>
      <c r="GX1400">
        <v>20.21875</v>
      </c>
      <c r="GY1400" t="s">
        <v>44</v>
      </c>
      <c r="GZ1400" t="s">
        <v>44</v>
      </c>
      <c r="HA1400">
        <v>19.921875</v>
      </c>
      <c r="HB1400">
        <v>19.921875</v>
      </c>
      <c r="HC1400">
        <v>8.4375</v>
      </c>
      <c r="HD1400" t="s">
        <v>44</v>
      </c>
      <c r="HE1400" t="s">
        <v>44</v>
      </c>
      <c r="HF1400">
        <v>22.03125</v>
      </c>
      <c r="HG1400" t="s">
        <v>44</v>
      </c>
      <c r="HH1400" t="s">
        <v>44</v>
      </c>
      <c r="HI1400">
        <v>22.03125</v>
      </c>
      <c r="HJ1400">
        <v>22.03125</v>
      </c>
      <c r="HK1400">
        <v>7.984375</v>
      </c>
      <c r="HL1400" t="s">
        <v>44</v>
      </c>
      <c r="HM1400" t="s">
        <v>44</v>
      </c>
      <c r="HN1400">
        <v>19.625</v>
      </c>
      <c r="HO1400" t="s">
        <v>44</v>
      </c>
      <c r="HP1400" t="s">
        <v>44</v>
      </c>
      <c r="HQ1400">
        <v>19.625</v>
      </c>
      <c r="HR1400">
        <v>19.625</v>
      </c>
      <c r="HT1400" s="3">
        <f t="shared" si="344"/>
        <v>297.47239583333328</v>
      </c>
      <c r="HU1400" s="3">
        <f t="shared" si="345"/>
        <v>12.303662629760842</v>
      </c>
      <c r="HV1400" s="3">
        <f t="shared" si="346"/>
        <v>0.20169938737312768</v>
      </c>
      <c r="HW1400" s="3">
        <f t="shared" si="347"/>
        <v>0</v>
      </c>
      <c r="HX1400" s="3">
        <f t="shared" si="348"/>
        <v>12.303662629760774</v>
      </c>
      <c r="HY1400" s="3">
        <f t="shared" si="349"/>
        <v>0</v>
      </c>
      <c r="HZ1400" s="3">
        <f t="shared" si="350"/>
        <v>0</v>
      </c>
      <c r="IA1400" s="3">
        <f t="shared" si="351"/>
        <v>12.505362017133891</v>
      </c>
      <c r="IB1400">
        <v>12.505362017133899</v>
      </c>
    </row>
    <row r="1401" spans="6:236" x14ac:dyDescent="0.25">
      <c r="F1401">
        <f t="shared" si="336"/>
        <v>23.176493062196499</v>
      </c>
      <c r="G1401">
        <f t="shared" si="337"/>
        <v>99.999974086958602</v>
      </c>
      <c r="H1401">
        <f t="shared" si="338"/>
        <v>76.823481024762103</v>
      </c>
      <c r="I1401">
        <f t="shared" si="339"/>
        <v>1</v>
      </c>
      <c r="J1401">
        <f t="shared" si="340"/>
        <v>13.3566938060394</v>
      </c>
      <c r="K1401">
        <f t="shared" si="341"/>
        <v>23.818334735071456</v>
      </c>
      <c r="L1401">
        <f t="shared" si="342"/>
        <v>80.858333333333306</v>
      </c>
      <c r="M1401">
        <f t="shared" si="343"/>
        <v>148.62499999999972</v>
      </c>
      <c r="O1401">
        <v>0.82649699953326605</v>
      </c>
      <c r="P1401">
        <v>0.50310682226405701</v>
      </c>
      <c r="Q1401">
        <v>10.3125</v>
      </c>
      <c r="R1401">
        <v>99.999974086958602</v>
      </c>
      <c r="S1401">
        <v>117.088729226138</v>
      </c>
      <c r="T1401">
        <v>97.208558355416002</v>
      </c>
      <c r="U1401">
        <v>109.636289674908</v>
      </c>
      <c r="V1401">
        <v>12.427731319491601</v>
      </c>
      <c r="X1401">
        <v>0.56866715444131499</v>
      </c>
      <c r="Y1401">
        <v>0.40920347741554403</v>
      </c>
      <c r="Z1401">
        <v>12.5</v>
      </c>
      <c r="AA1401">
        <v>76.823481024762103</v>
      </c>
      <c r="AB1401">
        <v>118.56131969075599</v>
      </c>
      <c r="AC1401">
        <v>97.039100314814107</v>
      </c>
      <c r="AD1401">
        <v>111.474079227541</v>
      </c>
      <c r="AE1401">
        <v>14.4349789127274</v>
      </c>
      <c r="AP1401">
        <v>1396</v>
      </c>
      <c r="AQ1401">
        <v>104.339583333333</v>
      </c>
      <c r="AR1401">
        <v>16.101271888664801</v>
      </c>
      <c r="AS1401">
        <v>1.1500908491903401</v>
      </c>
      <c r="AT1401">
        <v>0.57504542459517205</v>
      </c>
      <c r="AU1401">
        <v>15.5262264640696</v>
      </c>
      <c r="AV1401">
        <v>0</v>
      </c>
      <c r="AW1401">
        <v>0</v>
      </c>
      <c r="AX1401">
        <v>17.251362737855199</v>
      </c>
      <c r="AY1401">
        <v>80.858333333333306</v>
      </c>
      <c r="AZ1401">
        <v>15.5828094403793</v>
      </c>
      <c r="BA1401">
        <v>1.48407708955993</v>
      </c>
      <c r="BB1401">
        <v>0.742038544779965</v>
      </c>
      <c r="BC1401">
        <v>11.130578171699501</v>
      </c>
      <c r="BD1401">
        <v>0</v>
      </c>
      <c r="BE1401">
        <v>0</v>
      </c>
      <c r="BF1401">
        <v>13.3566938060394</v>
      </c>
      <c r="BG1401">
        <v>23.481249999999999</v>
      </c>
      <c r="BH1401">
        <v>17.886611658237999</v>
      </c>
      <c r="BI1401">
        <v>0</v>
      </c>
      <c r="BJ1401">
        <v>0</v>
      </c>
      <c r="BK1401">
        <v>30.662762842693599</v>
      </c>
      <c r="BL1401">
        <v>0</v>
      </c>
      <c r="BM1401">
        <v>0</v>
      </c>
      <c r="BN1401">
        <v>30.662762842693599</v>
      </c>
      <c r="BO1401">
        <v>204.03749999999999</v>
      </c>
      <c r="BP1401">
        <v>6.1753354162837697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12.358333333333301</v>
      </c>
      <c r="BX1401">
        <v>67.970330411328405</v>
      </c>
      <c r="BY1401">
        <v>9.7100472016183392</v>
      </c>
      <c r="BZ1401">
        <v>4.8550236008091696</v>
      </c>
      <c r="CA1401">
        <v>43.695212407282497</v>
      </c>
      <c r="CB1401">
        <v>0</v>
      </c>
      <c r="CC1401">
        <v>0</v>
      </c>
      <c r="CD1401">
        <v>58.260283209710103</v>
      </c>
      <c r="CE1401">
        <v>68.5</v>
      </c>
      <c r="CF1401">
        <v>6.13138686131387</v>
      </c>
      <c r="CG1401">
        <v>0</v>
      </c>
      <c r="CH1401">
        <v>0</v>
      </c>
      <c r="CI1401">
        <v>5.2554744525547497</v>
      </c>
      <c r="CJ1401">
        <v>0</v>
      </c>
      <c r="CK1401">
        <v>0</v>
      </c>
      <c r="CL1401">
        <v>5.2554744525547497</v>
      </c>
      <c r="CM1401">
        <v>0</v>
      </c>
      <c r="CN1401" t="s">
        <v>44</v>
      </c>
      <c r="CO1401" t="s">
        <v>44</v>
      </c>
      <c r="CP1401" t="s">
        <v>44</v>
      </c>
      <c r="CQ1401" t="s">
        <v>44</v>
      </c>
      <c r="CR1401" t="s">
        <v>44</v>
      </c>
      <c r="CS1401" t="s">
        <v>44</v>
      </c>
      <c r="CT1401" t="s">
        <v>44</v>
      </c>
      <c r="CU1401">
        <v>262.48333333333301</v>
      </c>
      <c r="CV1401">
        <v>22.401422312527799</v>
      </c>
      <c r="CW1401">
        <v>262.48333333333301</v>
      </c>
      <c r="CX1401">
        <v>229.48333333333301</v>
      </c>
      <c r="CY1401">
        <v>33</v>
      </c>
      <c r="CZ1401">
        <v>337.5</v>
      </c>
      <c r="DA1401">
        <v>28.5</v>
      </c>
      <c r="DB1401">
        <v>200.48333333333301</v>
      </c>
      <c r="DC1401">
        <v>0.5</v>
      </c>
      <c r="DD1401">
        <v>100</v>
      </c>
      <c r="DE1401">
        <v>87.427773191948702</v>
      </c>
      <c r="DF1401">
        <v>12.572226808051299</v>
      </c>
      <c r="DG1401">
        <v>128.57959235506999</v>
      </c>
      <c r="DH1401">
        <v>10.857832243317</v>
      </c>
      <c r="DI1401">
        <v>76.379452663661198</v>
      </c>
      <c r="DJ1401">
        <v>0.19048828497047399</v>
      </c>
      <c r="DK1401">
        <v>262.48333333333301</v>
      </c>
      <c r="DL1401">
        <v>12.3436408660867</v>
      </c>
      <c r="DM1401">
        <v>1.3715156517874201</v>
      </c>
      <c r="DN1401">
        <v>0.45717188392913799</v>
      </c>
      <c r="DO1401">
        <v>20.572734776811199</v>
      </c>
      <c r="DP1401">
        <v>0</v>
      </c>
      <c r="DQ1401">
        <v>0</v>
      </c>
      <c r="DR1401">
        <v>22.401422312527799</v>
      </c>
      <c r="DS1401">
        <v>229.48333333333301</v>
      </c>
      <c r="DT1401">
        <v>11.5041034207277</v>
      </c>
      <c r="DU1401">
        <v>1.30728447962815</v>
      </c>
      <c r="DV1401">
        <v>0.52291379185125997</v>
      </c>
      <c r="DW1401">
        <v>18.3019827147941</v>
      </c>
      <c r="DX1401">
        <v>0</v>
      </c>
      <c r="DY1401">
        <v>0</v>
      </c>
      <c r="DZ1401">
        <v>20.1321809862735</v>
      </c>
      <c r="EA1401">
        <v>33</v>
      </c>
      <c r="EB1401">
        <v>18.181818181818201</v>
      </c>
      <c r="EC1401">
        <v>1.8181818181818199</v>
      </c>
      <c r="ED1401">
        <v>0</v>
      </c>
      <c r="EE1401">
        <v>36.363636363636402</v>
      </c>
      <c r="EF1401">
        <v>0</v>
      </c>
      <c r="EG1401">
        <v>0</v>
      </c>
      <c r="EH1401">
        <v>38.181818181818201</v>
      </c>
      <c r="EI1401">
        <v>337.5</v>
      </c>
      <c r="EJ1401">
        <v>7.1111111111111098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28.5</v>
      </c>
      <c r="ER1401">
        <v>48.421052631578902</v>
      </c>
      <c r="ES1401">
        <v>6.3157894736842097</v>
      </c>
      <c r="ET1401">
        <v>4.2105263157894699</v>
      </c>
      <c r="EU1401">
        <v>46.315789473684198</v>
      </c>
      <c r="EV1401">
        <v>0</v>
      </c>
      <c r="EW1401">
        <v>0</v>
      </c>
      <c r="EX1401">
        <v>56.842105263157897</v>
      </c>
      <c r="EY1401">
        <v>200.48333333333301</v>
      </c>
      <c r="EZ1401">
        <v>6.2848117050461401</v>
      </c>
      <c r="FA1401">
        <v>0.59855349571868</v>
      </c>
      <c r="FB1401">
        <v>0</v>
      </c>
      <c r="FC1401">
        <v>14.3652838972483</v>
      </c>
      <c r="FD1401">
        <v>0</v>
      </c>
      <c r="FE1401">
        <v>0</v>
      </c>
      <c r="FF1401">
        <v>14.963837392966999</v>
      </c>
      <c r="FG1401">
        <v>0.5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11.578125</v>
      </c>
      <c r="FP1401">
        <v>16.78125</v>
      </c>
      <c r="FQ1401">
        <v>14.984375</v>
      </c>
      <c r="FR1401">
        <v>16.1875</v>
      </c>
      <c r="FS1401" t="s">
        <v>44</v>
      </c>
      <c r="FT1401" t="s">
        <v>44</v>
      </c>
      <c r="FU1401">
        <v>16.4375</v>
      </c>
      <c r="FV1401">
        <v>16.4375</v>
      </c>
      <c r="FW1401">
        <v>11.78125</v>
      </c>
      <c r="FX1401">
        <v>16.9375</v>
      </c>
      <c r="FY1401">
        <v>14.984375</v>
      </c>
      <c r="FZ1401">
        <v>15.53125</v>
      </c>
      <c r="GA1401" t="s">
        <v>44</v>
      </c>
      <c r="GB1401" t="s">
        <v>44</v>
      </c>
      <c r="GC1401">
        <v>15.53125</v>
      </c>
      <c r="GD1401">
        <v>15.53125</v>
      </c>
      <c r="GE1401">
        <v>11.484375</v>
      </c>
      <c r="GF1401">
        <v>16.625</v>
      </c>
      <c r="GG1401" t="s">
        <v>44</v>
      </c>
      <c r="GH1401">
        <v>18.03125</v>
      </c>
      <c r="GI1401" t="s">
        <v>44</v>
      </c>
      <c r="GJ1401" t="s">
        <v>44</v>
      </c>
      <c r="GK1401">
        <v>17.34375</v>
      </c>
      <c r="GL1401">
        <v>17.34375</v>
      </c>
      <c r="GM1401">
        <v>18.828125</v>
      </c>
      <c r="GN1401" t="s">
        <v>44</v>
      </c>
      <c r="GO1401" t="s">
        <v>44</v>
      </c>
      <c r="GP1401" t="s">
        <v>44</v>
      </c>
      <c r="GQ1401" t="s">
        <v>44</v>
      </c>
      <c r="GR1401" t="s">
        <v>44</v>
      </c>
      <c r="GS1401" t="s">
        <v>44</v>
      </c>
      <c r="GT1401" t="s">
        <v>44</v>
      </c>
      <c r="GU1401">
        <v>12.84375</v>
      </c>
      <c r="GV1401">
        <v>16.9375</v>
      </c>
      <c r="GW1401">
        <v>14.984375</v>
      </c>
      <c r="GX1401">
        <v>17.234375</v>
      </c>
      <c r="GY1401" t="s">
        <v>44</v>
      </c>
      <c r="GZ1401" t="s">
        <v>44</v>
      </c>
      <c r="HA1401">
        <v>16.9375</v>
      </c>
      <c r="HB1401">
        <v>16.9375</v>
      </c>
      <c r="HC1401">
        <v>9.03125</v>
      </c>
      <c r="HD1401">
        <v>19.328125</v>
      </c>
      <c r="HE1401" t="s">
        <v>44</v>
      </c>
      <c r="HF1401">
        <v>15.125</v>
      </c>
      <c r="HG1401" t="s">
        <v>44</v>
      </c>
      <c r="HH1401" t="s">
        <v>44</v>
      </c>
      <c r="HI1401">
        <v>15.125</v>
      </c>
      <c r="HJ1401">
        <v>15.125</v>
      </c>
      <c r="HK1401" t="s">
        <v>44</v>
      </c>
      <c r="HL1401" t="s">
        <v>44</v>
      </c>
      <c r="HM1401" t="s">
        <v>44</v>
      </c>
      <c r="HN1401" t="s">
        <v>44</v>
      </c>
      <c r="HO1401" t="s">
        <v>44</v>
      </c>
      <c r="HP1401" t="s">
        <v>44</v>
      </c>
      <c r="HQ1401" t="s">
        <v>44</v>
      </c>
      <c r="HR1401" t="s">
        <v>44</v>
      </c>
      <c r="HT1401" s="3">
        <f t="shared" si="344"/>
        <v>148.62499999999972</v>
      </c>
      <c r="HU1401" s="3">
        <f t="shared" si="345"/>
        <v>9.2851135407905225</v>
      </c>
      <c r="HV1401" s="3">
        <f t="shared" si="346"/>
        <v>1.2111017661900749</v>
      </c>
      <c r="HW1401" s="3">
        <f t="shared" si="347"/>
        <v>0.40370058873002473</v>
      </c>
      <c r="HX1401" s="3">
        <f t="shared" si="348"/>
        <v>22.20353238015138</v>
      </c>
      <c r="HY1401" s="3">
        <f t="shared" si="349"/>
        <v>0</v>
      </c>
      <c r="HZ1401" s="3">
        <f t="shared" si="350"/>
        <v>0</v>
      </c>
      <c r="IA1401" s="3">
        <f t="shared" si="351"/>
        <v>23.818334735071456</v>
      </c>
      <c r="IB1401">
        <v>23.818334735071499</v>
      </c>
    </row>
    <row r="1402" spans="6:236" x14ac:dyDescent="0.25">
      <c r="F1402" t="e">
        <f t="shared" si="336"/>
        <v>#N/A</v>
      </c>
      <c r="G1402" t="e">
        <f t="shared" si="337"/>
        <v>#N/A</v>
      </c>
      <c r="H1402" t="e">
        <f t="shared" si="338"/>
        <v>#N/A</v>
      </c>
      <c r="I1402">
        <f t="shared" si="339"/>
        <v>0</v>
      </c>
      <c r="J1402">
        <f t="shared" si="340"/>
        <v>3.52714246348856</v>
      </c>
      <c r="K1402">
        <f t="shared" si="341"/>
        <v>1.5484599409918438</v>
      </c>
      <c r="L1402">
        <f t="shared" si="342"/>
        <v>17.010937500000001</v>
      </c>
      <c r="M1402">
        <f t="shared" si="343"/>
        <v>232.48906249999999</v>
      </c>
      <c r="O1402" t="s">
        <v>44</v>
      </c>
      <c r="P1402" t="s">
        <v>44</v>
      </c>
      <c r="Q1402" t="s">
        <v>44</v>
      </c>
      <c r="R1402" t="s">
        <v>44</v>
      </c>
      <c r="S1402" t="s">
        <v>44</v>
      </c>
      <c r="T1402">
        <v>95.276818980848802</v>
      </c>
      <c r="U1402">
        <v>107.924133447657</v>
      </c>
      <c r="V1402">
        <v>12.6473144668083</v>
      </c>
      <c r="X1402" t="s">
        <v>44</v>
      </c>
      <c r="Y1402" t="s">
        <v>44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P1402">
        <v>1397</v>
      </c>
      <c r="AQ1402">
        <v>21.010937500000001</v>
      </c>
      <c r="AR1402">
        <v>8.5669666096527095</v>
      </c>
      <c r="AS1402">
        <v>0</v>
      </c>
      <c r="AT1402">
        <v>0</v>
      </c>
      <c r="AU1402">
        <v>8.5669666096527095</v>
      </c>
      <c r="AV1402">
        <v>0</v>
      </c>
      <c r="AW1402">
        <v>0</v>
      </c>
      <c r="AX1402">
        <v>8.5669666096527095</v>
      </c>
      <c r="AY1402">
        <v>17.010937500000001</v>
      </c>
      <c r="AZ1402">
        <v>3.52714246348856</v>
      </c>
      <c r="BA1402">
        <v>0</v>
      </c>
      <c r="BB1402">
        <v>0</v>
      </c>
      <c r="BC1402">
        <v>3.52714246348856</v>
      </c>
      <c r="BD1402">
        <v>0</v>
      </c>
      <c r="BE1402">
        <v>0</v>
      </c>
      <c r="BF1402">
        <v>3.52714246348856</v>
      </c>
      <c r="BG1402">
        <v>4</v>
      </c>
      <c r="BH1402">
        <v>30</v>
      </c>
      <c r="BI1402">
        <v>0</v>
      </c>
      <c r="BJ1402">
        <v>0</v>
      </c>
      <c r="BK1402">
        <v>30</v>
      </c>
      <c r="BL1402">
        <v>0</v>
      </c>
      <c r="BM1402">
        <v>0</v>
      </c>
      <c r="BN1402">
        <v>30</v>
      </c>
      <c r="BO1402">
        <v>55.578645833333297</v>
      </c>
      <c r="BP1402">
        <v>5.3977565574308199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6.5109374999999998</v>
      </c>
      <c r="BX1402">
        <v>9.2152627789776798</v>
      </c>
      <c r="BY1402">
        <v>0</v>
      </c>
      <c r="BZ1402">
        <v>0</v>
      </c>
      <c r="CA1402">
        <v>9.2152627789776798</v>
      </c>
      <c r="CB1402">
        <v>0</v>
      </c>
      <c r="CC1402">
        <v>0</v>
      </c>
      <c r="CD1402">
        <v>9.2152627789776798</v>
      </c>
      <c r="CE1402">
        <v>10.5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 t="s">
        <v>44</v>
      </c>
      <c r="CO1402" t="s">
        <v>44</v>
      </c>
      <c r="CP1402" t="s">
        <v>44</v>
      </c>
      <c r="CQ1402" t="s">
        <v>44</v>
      </c>
      <c r="CR1402" t="s">
        <v>44</v>
      </c>
      <c r="CS1402" t="s">
        <v>44</v>
      </c>
      <c r="CT1402" t="s">
        <v>44</v>
      </c>
      <c r="CU1402">
        <v>335.5</v>
      </c>
      <c r="CV1402">
        <v>10.730253353204199</v>
      </c>
      <c r="CW1402">
        <v>335.5</v>
      </c>
      <c r="CX1402">
        <v>249.5</v>
      </c>
      <c r="CY1402">
        <v>86</v>
      </c>
      <c r="CZ1402">
        <v>204.48333333333301</v>
      </c>
      <c r="DA1402">
        <v>34</v>
      </c>
      <c r="DB1402">
        <v>214.5</v>
      </c>
      <c r="DC1402">
        <v>1</v>
      </c>
      <c r="DD1402">
        <v>100</v>
      </c>
      <c r="DE1402">
        <v>74.366616989567802</v>
      </c>
      <c r="DF1402">
        <v>25.633383010432201</v>
      </c>
      <c r="DG1402">
        <v>60.948832588176899</v>
      </c>
      <c r="DH1402">
        <v>10.134128166915101</v>
      </c>
      <c r="DI1402">
        <v>63.934426229508198</v>
      </c>
      <c r="DJ1402">
        <v>0.29806259314456002</v>
      </c>
      <c r="DK1402">
        <v>335.5</v>
      </c>
      <c r="DL1402">
        <v>10.5514157973174</v>
      </c>
      <c r="DM1402">
        <v>0</v>
      </c>
      <c r="DN1402">
        <v>0</v>
      </c>
      <c r="DO1402">
        <v>10.730253353204199</v>
      </c>
      <c r="DP1402">
        <v>0</v>
      </c>
      <c r="DQ1402">
        <v>0</v>
      </c>
      <c r="DR1402">
        <v>10.730253353204199</v>
      </c>
      <c r="DS1402">
        <v>249.5</v>
      </c>
      <c r="DT1402">
        <v>10.821643286573099</v>
      </c>
      <c r="DU1402">
        <v>0</v>
      </c>
      <c r="DV1402">
        <v>0</v>
      </c>
      <c r="DW1402">
        <v>1.68336673346693</v>
      </c>
      <c r="DX1402">
        <v>0</v>
      </c>
      <c r="DY1402">
        <v>0</v>
      </c>
      <c r="DZ1402">
        <v>1.68336673346693</v>
      </c>
      <c r="EA1402">
        <v>86</v>
      </c>
      <c r="EB1402">
        <v>9.7674418604651194</v>
      </c>
      <c r="EC1402">
        <v>0</v>
      </c>
      <c r="ED1402">
        <v>0</v>
      </c>
      <c r="EE1402">
        <v>36.976744186046503</v>
      </c>
      <c r="EF1402">
        <v>0</v>
      </c>
      <c r="EG1402">
        <v>0</v>
      </c>
      <c r="EH1402">
        <v>36.976744186046503</v>
      </c>
      <c r="EI1402">
        <v>204.48333333333301</v>
      </c>
      <c r="EJ1402">
        <v>6.7487162767951796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34</v>
      </c>
      <c r="ER1402">
        <v>30</v>
      </c>
      <c r="ES1402">
        <v>0</v>
      </c>
      <c r="ET1402">
        <v>0</v>
      </c>
      <c r="EU1402">
        <v>3.52941176470588</v>
      </c>
      <c r="EV1402">
        <v>0</v>
      </c>
      <c r="EW1402">
        <v>0</v>
      </c>
      <c r="EX1402">
        <v>3.52941176470588</v>
      </c>
      <c r="EY1402">
        <v>214.5</v>
      </c>
      <c r="EZ1402">
        <v>7.8321678321678299</v>
      </c>
      <c r="FA1402">
        <v>0</v>
      </c>
      <c r="FB1402">
        <v>0</v>
      </c>
      <c r="FC1402">
        <v>1.3986013986014001</v>
      </c>
      <c r="FD1402">
        <v>0</v>
      </c>
      <c r="FE1402">
        <v>0</v>
      </c>
      <c r="FF1402">
        <v>1.3986013986014001</v>
      </c>
      <c r="FG1402">
        <v>1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10.03125</v>
      </c>
      <c r="FP1402" t="s">
        <v>44</v>
      </c>
      <c r="FQ1402" t="s">
        <v>44</v>
      </c>
      <c r="FR1402">
        <v>17.328125</v>
      </c>
      <c r="FS1402" t="s">
        <v>44</v>
      </c>
      <c r="FT1402" t="s">
        <v>44</v>
      </c>
      <c r="FU1402">
        <v>17.328125</v>
      </c>
      <c r="FV1402">
        <v>17.328125</v>
      </c>
      <c r="FW1402">
        <v>10.03125</v>
      </c>
      <c r="FX1402" t="s">
        <v>44</v>
      </c>
      <c r="FY1402" t="s">
        <v>44</v>
      </c>
      <c r="FZ1402">
        <v>16.625</v>
      </c>
      <c r="GA1402" t="s">
        <v>44</v>
      </c>
      <c r="GB1402" t="s">
        <v>44</v>
      </c>
      <c r="GC1402">
        <v>16.625</v>
      </c>
      <c r="GD1402">
        <v>16.625</v>
      </c>
      <c r="GE1402">
        <v>10.34375</v>
      </c>
      <c r="GF1402" t="s">
        <v>44</v>
      </c>
      <c r="GG1402" t="s">
        <v>44</v>
      </c>
      <c r="GH1402">
        <v>17.53125</v>
      </c>
      <c r="GI1402" t="s">
        <v>44</v>
      </c>
      <c r="GJ1402" t="s">
        <v>44</v>
      </c>
      <c r="GK1402">
        <v>17.53125</v>
      </c>
      <c r="GL1402">
        <v>17.53125</v>
      </c>
      <c r="GM1402">
        <v>19.84375</v>
      </c>
      <c r="GN1402" t="s">
        <v>44</v>
      </c>
      <c r="GO1402" t="s">
        <v>44</v>
      </c>
      <c r="GP1402" t="s">
        <v>44</v>
      </c>
      <c r="GQ1402" t="s">
        <v>44</v>
      </c>
      <c r="GR1402" t="s">
        <v>44</v>
      </c>
      <c r="GS1402" t="s">
        <v>44</v>
      </c>
      <c r="GT1402" t="s">
        <v>44</v>
      </c>
      <c r="GU1402">
        <v>10.03125</v>
      </c>
      <c r="GV1402" t="s">
        <v>44</v>
      </c>
      <c r="GW1402" t="s">
        <v>44</v>
      </c>
      <c r="GX1402">
        <v>16.828125</v>
      </c>
      <c r="GY1402" t="s">
        <v>44</v>
      </c>
      <c r="GZ1402" t="s">
        <v>44</v>
      </c>
      <c r="HA1402">
        <v>16.828125</v>
      </c>
      <c r="HB1402">
        <v>16.828125</v>
      </c>
      <c r="HC1402">
        <v>9.625</v>
      </c>
      <c r="HD1402" t="s">
        <v>44</v>
      </c>
      <c r="HE1402" t="s">
        <v>44</v>
      </c>
      <c r="HF1402">
        <v>16.625</v>
      </c>
      <c r="HG1402" t="s">
        <v>44</v>
      </c>
      <c r="HH1402" t="s">
        <v>44</v>
      </c>
      <c r="HI1402">
        <v>16.625</v>
      </c>
      <c r="HJ1402">
        <v>16.625</v>
      </c>
      <c r="HK1402" t="s">
        <v>44</v>
      </c>
      <c r="HL1402" t="s">
        <v>44</v>
      </c>
      <c r="HM1402" t="s">
        <v>44</v>
      </c>
      <c r="HN1402" t="s">
        <v>44</v>
      </c>
      <c r="HO1402" t="s">
        <v>44</v>
      </c>
      <c r="HP1402" t="s">
        <v>44</v>
      </c>
      <c r="HQ1402" t="s">
        <v>44</v>
      </c>
      <c r="HR1402" t="s">
        <v>44</v>
      </c>
      <c r="HT1402" s="3">
        <f t="shared" si="344"/>
        <v>232.48906249999999</v>
      </c>
      <c r="HU1402" s="3">
        <f t="shared" si="345"/>
        <v>11.355372900606833</v>
      </c>
      <c r="HV1402" s="3">
        <f t="shared" si="346"/>
        <v>0</v>
      </c>
      <c r="HW1402" s="3">
        <f t="shared" si="347"/>
        <v>0</v>
      </c>
      <c r="HX1402" s="3">
        <f t="shared" si="348"/>
        <v>1.5484599409918438</v>
      </c>
      <c r="HY1402" s="3">
        <f t="shared" si="349"/>
        <v>0</v>
      </c>
      <c r="HZ1402" s="3">
        <f t="shared" si="350"/>
        <v>0</v>
      </c>
      <c r="IA1402" s="3">
        <f t="shared" si="351"/>
        <v>1.5484599409918438</v>
      </c>
      <c r="IB1402">
        <v>1.54845994099185</v>
      </c>
    </row>
    <row r="1403" spans="6:236" x14ac:dyDescent="0.25">
      <c r="F1403" t="e">
        <f t="shared" si="336"/>
        <v>#N/A</v>
      </c>
      <c r="G1403" t="e">
        <f t="shared" si="337"/>
        <v>#N/A</v>
      </c>
      <c r="H1403" t="e">
        <f t="shared" si="338"/>
        <v>#N/A</v>
      </c>
      <c r="I1403">
        <f t="shared" si="339"/>
        <v>0</v>
      </c>
      <c r="J1403">
        <f t="shared" si="340"/>
        <v>13.2448046908683</v>
      </c>
      <c r="K1403">
        <f t="shared" si="341"/>
        <v>17.182927762698462</v>
      </c>
      <c r="L1403">
        <f t="shared" si="342"/>
        <v>18.120312500000001</v>
      </c>
      <c r="M1403">
        <f t="shared" si="343"/>
        <v>265.37968749999999</v>
      </c>
      <c r="O1403" t="s">
        <v>44</v>
      </c>
      <c r="P1403" t="s">
        <v>44</v>
      </c>
      <c r="Q1403" t="s">
        <v>44</v>
      </c>
      <c r="R1403" t="s">
        <v>44</v>
      </c>
      <c r="S1403" t="s">
        <v>44</v>
      </c>
      <c r="T1403">
        <v>83.987215970924495</v>
      </c>
      <c r="U1403" t="s">
        <v>44</v>
      </c>
      <c r="V1403" t="s">
        <v>44</v>
      </c>
      <c r="X1403">
        <v>0.52225096337221699</v>
      </c>
      <c r="Y1403">
        <v>0.38803882454428901</v>
      </c>
      <c r="Z1403">
        <v>11.1458333333333</v>
      </c>
      <c r="AA1403">
        <v>5.6195541202309398</v>
      </c>
      <c r="AB1403">
        <v>100.10697338927901</v>
      </c>
      <c r="AC1403">
        <v>98.179635075073804</v>
      </c>
      <c r="AD1403">
        <v>103.877967125661</v>
      </c>
      <c r="AE1403">
        <v>5.6983320505872301</v>
      </c>
      <c r="AP1403">
        <v>1398</v>
      </c>
      <c r="AQ1403">
        <v>18.120312500000001</v>
      </c>
      <c r="AR1403">
        <v>26.489609381736699</v>
      </c>
      <c r="AS1403">
        <v>0</v>
      </c>
      <c r="AT1403">
        <v>0</v>
      </c>
      <c r="AU1403">
        <v>13.2448046908683</v>
      </c>
      <c r="AV1403">
        <v>0</v>
      </c>
      <c r="AW1403">
        <v>0</v>
      </c>
      <c r="AX1403">
        <v>13.2448046908683</v>
      </c>
      <c r="AY1403">
        <v>18.120312500000001</v>
      </c>
      <c r="AZ1403">
        <v>26.489609381736699</v>
      </c>
      <c r="BA1403">
        <v>0</v>
      </c>
      <c r="BB1403">
        <v>0</v>
      </c>
      <c r="BC1403">
        <v>13.2448046908683</v>
      </c>
      <c r="BD1403">
        <v>0</v>
      </c>
      <c r="BE1403">
        <v>0</v>
      </c>
      <c r="BF1403">
        <v>13.2448046908683</v>
      </c>
      <c r="BG1403">
        <v>0</v>
      </c>
      <c r="BH1403" t="s">
        <v>44</v>
      </c>
      <c r="BI1403" t="s">
        <v>44</v>
      </c>
      <c r="BJ1403" t="s">
        <v>44</v>
      </c>
      <c r="BK1403" t="s">
        <v>44</v>
      </c>
      <c r="BL1403" t="s">
        <v>44</v>
      </c>
      <c r="BM1403" t="s">
        <v>44</v>
      </c>
      <c r="BN1403" t="s">
        <v>44</v>
      </c>
      <c r="BO1403">
        <v>200.13854166666701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2</v>
      </c>
      <c r="BX1403">
        <v>30</v>
      </c>
      <c r="BY1403">
        <v>0</v>
      </c>
      <c r="BZ1403">
        <v>0</v>
      </c>
      <c r="CA1403">
        <v>60</v>
      </c>
      <c r="CB1403">
        <v>0</v>
      </c>
      <c r="CC1403">
        <v>0</v>
      </c>
      <c r="CD1403">
        <v>60</v>
      </c>
      <c r="CE1403">
        <v>13.9973958333333</v>
      </c>
      <c r="CF1403">
        <v>30.005581395348798</v>
      </c>
      <c r="CG1403">
        <v>0</v>
      </c>
      <c r="CH1403">
        <v>0</v>
      </c>
      <c r="CI1403">
        <v>8.5730232558139505</v>
      </c>
      <c r="CJ1403">
        <v>0</v>
      </c>
      <c r="CK1403">
        <v>0</v>
      </c>
      <c r="CL1403">
        <v>8.5730232558139505</v>
      </c>
      <c r="CM1403">
        <v>2.1229166666666699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374</v>
      </c>
      <c r="CV1403">
        <v>23.7433155080214</v>
      </c>
      <c r="CW1403">
        <v>374</v>
      </c>
      <c r="CX1403">
        <v>283.5</v>
      </c>
      <c r="CY1403">
        <v>90.5</v>
      </c>
      <c r="CZ1403">
        <v>285.98333333333301</v>
      </c>
      <c r="DA1403">
        <v>24.5</v>
      </c>
      <c r="DB1403">
        <v>181</v>
      </c>
      <c r="DC1403">
        <v>78</v>
      </c>
      <c r="DD1403">
        <v>100</v>
      </c>
      <c r="DE1403">
        <v>75.802139037433193</v>
      </c>
      <c r="DF1403">
        <v>24.1978609625668</v>
      </c>
      <c r="DG1403">
        <v>76.466131907308394</v>
      </c>
      <c r="DH1403">
        <v>6.5508021390374296</v>
      </c>
      <c r="DI1403">
        <v>48.395721925133699</v>
      </c>
      <c r="DJ1403">
        <v>20.855614973262</v>
      </c>
      <c r="DK1403">
        <v>374</v>
      </c>
      <c r="DL1403">
        <v>24.545454545454501</v>
      </c>
      <c r="DM1403">
        <v>0</v>
      </c>
      <c r="DN1403">
        <v>0</v>
      </c>
      <c r="DO1403">
        <v>23.7433155080214</v>
      </c>
      <c r="DP1403">
        <v>0</v>
      </c>
      <c r="DQ1403">
        <v>0</v>
      </c>
      <c r="DR1403">
        <v>23.7433155080214</v>
      </c>
      <c r="DS1403">
        <v>283.5</v>
      </c>
      <c r="DT1403">
        <v>27.301587301587301</v>
      </c>
      <c r="DU1403">
        <v>0</v>
      </c>
      <c r="DV1403">
        <v>0</v>
      </c>
      <c r="DW1403">
        <v>16.931216931216898</v>
      </c>
      <c r="DX1403">
        <v>0</v>
      </c>
      <c r="DY1403">
        <v>0</v>
      </c>
      <c r="DZ1403">
        <v>16.931216931216898</v>
      </c>
      <c r="EA1403">
        <v>90.5</v>
      </c>
      <c r="EB1403">
        <v>15.9116022099448</v>
      </c>
      <c r="EC1403">
        <v>0</v>
      </c>
      <c r="ED1403">
        <v>0</v>
      </c>
      <c r="EE1403">
        <v>45.082872928176798</v>
      </c>
      <c r="EF1403">
        <v>0</v>
      </c>
      <c r="EG1403">
        <v>0</v>
      </c>
      <c r="EH1403">
        <v>45.082872928176798</v>
      </c>
      <c r="EI1403">
        <v>285.98333333333301</v>
      </c>
      <c r="EJ1403">
        <v>3.3568389766303399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24.5</v>
      </c>
      <c r="ER1403">
        <v>46.530612244898002</v>
      </c>
      <c r="ES1403">
        <v>0</v>
      </c>
      <c r="ET1403">
        <v>0</v>
      </c>
      <c r="EU1403">
        <v>44.081632653061199</v>
      </c>
      <c r="EV1403">
        <v>0</v>
      </c>
      <c r="EW1403">
        <v>0</v>
      </c>
      <c r="EX1403">
        <v>44.081632653061199</v>
      </c>
      <c r="EY1403">
        <v>181</v>
      </c>
      <c r="EZ1403">
        <v>32.154696132596698</v>
      </c>
      <c r="FA1403">
        <v>0</v>
      </c>
      <c r="FB1403">
        <v>0</v>
      </c>
      <c r="FC1403">
        <v>19.226519337016601</v>
      </c>
      <c r="FD1403">
        <v>0</v>
      </c>
      <c r="FE1403">
        <v>0</v>
      </c>
      <c r="FF1403">
        <v>19.226519337016601</v>
      </c>
      <c r="FG1403">
        <v>78</v>
      </c>
      <c r="FH1403">
        <v>10</v>
      </c>
      <c r="FI1403">
        <v>0</v>
      </c>
      <c r="FJ1403">
        <v>0</v>
      </c>
      <c r="FK1403">
        <v>3.0769230769230802</v>
      </c>
      <c r="FL1403">
        <v>0</v>
      </c>
      <c r="FM1403">
        <v>0</v>
      </c>
      <c r="FN1403">
        <v>3.0769230769230802</v>
      </c>
      <c r="FO1403">
        <v>7.53125</v>
      </c>
      <c r="FP1403" t="s">
        <v>44</v>
      </c>
      <c r="FQ1403" t="s">
        <v>44</v>
      </c>
      <c r="FR1403">
        <v>19.625</v>
      </c>
      <c r="FS1403" t="s">
        <v>44</v>
      </c>
      <c r="FT1403" t="s">
        <v>44</v>
      </c>
      <c r="FU1403">
        <v>19.625</v>
      </c>
      <c r="FV1403">
        <v>19.625</v>
      </c>
      <c r="FW1403">
        <v>7.34375</v>
      </c>
      <c r="FX1403" t="s">
        <v>44</v>
      </c>
      <c r="FY1403" t="s">
        <v>44</v>
      </c>
      <c r="FZ1403">
        <v>18.03125</v>
      </c>
      <c r="GA1403" t="s">
        <v>44</v>
      </c>
      <c r="GB1403" t="s">
        <v>44</v>
      </c>
      <c r="GC1403">
        <v>18.03125</v>
      </c>
      <c r="GD1403">
        <v>18.03125</v>
      </c>
      <c r="GE1403">
        <v>8.734375</v>
      </c>
      <c r="GF1403" t="s">
        <v>44</v>
      </c>
      <c r="GG1403" t="s">
        <v>44</v>
      </c>
      <c r="GH1403">
        <v>25.21875</v>
      </c>
      <c r="GI1403" t="s">
        <v>44</v>
      </c>
      <c r="GJ1403" t="s">
        <v>44</v>
      </c>
      <c r="GK1403">
        <v>25.21875</v>
      </c>
      <c r="GL1403">
        <v>25.21875</v>
      </c>
      <c r="GM1403">
        <v>20.9375</v>
      </c>
      <c r="GN1403" t="s">
        <v>44</v>
      </c>
      <c r="GO1403" t="s">
        <v>44</v>
      </c>
      <c r="GP1403" t="s">
        <v>44</v>
      </c>
      <c r="GQ1403" t="s">
        <v>44</v>
      </c>
      <c r="GR1403" t="s">
        <v>44</v>
      </c>
      <c r="GS1403" t="s">
        <v>44</v>
      </c>
      <c r="GT1403" t="s">
        <v>44</v>
      </c>
      <c r="GU1403">
        <v>8.625</v>
      </c>
      <c r="GV1403" t="s">
        <v>44</v>
      </c>
      <c r="GW1403" t="s">
        <v>44</v>
      </c>
      <c r="GX1403">
        <v>16.21875</v>
      </c>
      <c r="GY1403" t="s">
        <v>44</v>
      </c>
      <c r="GZ1403" t="s">
        <v>44</v>
      </c>
      <c r="HA1403">
        <v>16.21875</v>
      </c>
      <c r="HB1403">
        <v>16.21875</v>
      </c>
      <c r="HC1403">
        <v>7.03125</v>
      </c>
      <c r="HD1403" t="s">
        <v>44</v>
      </c>
      <c r="HE1403" t="s">
        <v>44</v>
      </c>
      <c r="HF1403">
        <v>18.125</v>
      </c>
      <c r="HG1403" t="s">
        <v>44</v>
      </c>
      <c r="HH1403" t="s">
        <v>44</v>
      </c>
      <c r="HI1403">
        <v>18.125</v>
      </c>
      <c r="HJ1403">
        <v>18.125</v>
      </c>
      <c r="HK1403">
        <v>7.53125</v>
      </c>
      <c r="HL1403" t="s">
        <v>44</v>
      </c>
      <c r="HM1403" t="s">
        <v>44</v>
      </c>
      <c r="HN1403">
        <v>21.171875</v>
      </c>
      <c r="HO1403" t="s">
        <v>44</v>
      </c>
      <c r="HP1403" t="s">
        <v>44</v>
      </c>
      <c r="HQ1403">
        <v>21.171875</v>
      </c>
      <c r="HR1403">
        <v>21.171875</v>
      </c>
      <c r="HT1403" s="3">
        <f t="shared" si="344"/>
        <v>265.37968749999999</v>
      </c>
      <c r="HU1403" s="3">
        <f t="shared" si="345"/>
        <v>27.357029727454176</v>
      </c>
      <c r="HV1403" s="3">
        <f t="shared" si="346"/>
        <v>0</v>
      </c>
      <c r="HW1403" s="3">
        <f t="shared" si="347"/>
        <v>0</v>
      </c>
      <c r="HX1403" s="3">
        <f t="shared" si="348"/>
        <v>17.182927762698462</v>
      </c>
      <c r="HY1403" s="3">
        <f t="shared" si="349"/>
        <v>0</v>
      </c>
      <c r="HZ1403" s="3">
        <f t="shared" si="350"/>
        <v>0</v>
      </c>
      <c r="IA1403" s="3">
        <f t="shared" si="351"/>
        <v>17.182927762698462</v>
      </c>
      <c r="IB1403">
        <v>17.182927762698501</v>
      </c>
    </row>
    <row r="1404" spans="6:236" x14ac:dyDescent="0.25">
      <c r="F1404" t="e">
        <f t="shared" si="336"/>
        <v>#N/A</v>
      </c>
      <c r="G1404" t="e">
        <f t="shared" si="337"/>
        <v>#N/A</v>
      </c>
      <c r="H1404" t="e">
        <f t="shared" si="338"/>
        <v>#N/A</v>
      </c>
      <c r="I1404">
        <f t="shared" si="339"/>
        <v>0</v>
      </c>
      <c r="J1404">
        <f t="shared" si="340"/>
        <v>70.250021778900603</v>
      </c>
      <c r="K1404">
        <f t="shared" si="341"/>
        <v>3.1570076938360336</v>
      </c>
      <c r="L1404">
        <f t="shared" si="342"/>
        <v>23.914583333333301</v>
      </c>
      <c r="M1404">
        <f t="shared" si="343"/>
        <v>304.08541666666667</v>
      </c>
      <c r="O1404">
        <v>0.72301187293049096</v>
      </c>
      <c r="P1404">
        <v>0.265046809512341</v>
      </c>
      <c r="Q1404">
        <v>5.53125</v>
      </c>
      <c r="R1404">
        <v>47.793538319187697</v>
      </c>
      <c r="S1404">
        <v>120.758729554876</v>
      </c>
      <c r="T1404">
        <v>86.786011805737203</v>
      </c>
      <c r="U1404">
        <v>81.316800440227993</v>
      </c>
      <c r="V1404">
        <v>-5.4692113655092696</v>
      </c>
      <c r="X1404" t="s">
        <v>44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P1404">
        <v>1399</v>
      </c>
      <c r="AQ1404">
        <v>29.914583333333301</v>
      </c>
      <c r="AR1404">
        <v>46.131346194024701</v>
      </c>
      <c r="AS1404">
        <v>10.0285535204401</v>
      </c>
      <c r="AT1404">
        <v>0</v>
      </c>
      <c r="AU1404">
        <v>54.154189010376797</v>
      </c>
      <c r="AV1404">
        <v>0</v>
      </c>
      <c r="AW1404">
        <v>0</v>
      </c>
      <c r="AX1404">
        <v>64.182742530816896</v>
      </c>
      <c r="AY1404">
        <v>23.914583333333301</v>
      </c>
      <c r="AZ1404">
        <v>45.160728286436097</v>
      </c>
      <c r="BA1404">
        <v>12.544646746232299</v>
      </c>
      <c r="BB1404">
        <v>0</v>
      </c>
      <c r="BC1404">
        <v>57.7053750326684</v>
      </c>
      <c r="BD1404">
        <v>0</v>
      </c>
      <c r="BE1404">
        <v>0</v>
      </c>
      <c r="BF1404">
        <v>70.250021778900603</v>
      </c>
      <c r="BG1404">
        <v>6</v>
      </c>
      <c r="BH1404">
        <v>50</v>
      </c>
      <c r="BI1404">
        <v>0</v>
      </c>
      <c r="BJ1404">
        <v>0</v>
      </c>
      <c r="BK1404">
        <v>40</v>
      </c>
      <c r="BL1404">
        <v>0</v>
      </c>
      <c r="BM1404">
        <v>0</v>
      </c>
      <c r="BN1404">
        <v>40</v>
      </c>
      <c r="BO1404">
        <v>98.546354166666703</v>
      </c>
      <c r="BP1404">
        <v>6.0885053036589198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7.4052083333333298</v>
      </c>
      <c r="BX1404">
        <v>48.6144324096216</v>
      </c>
      <c r="BY1404">
        <v>32.409621606414397</v>
      </c>
      <c r="BZ1404">
        <v>0</v>
      </c>
      <c r="CA1404">
        <v>24.3072162048108</v>
      </c>
      <c r="CB1404">
        <v>0</v>
      </c>
      <c r="CC1404">
        <v>0</v>
      </c>
      <c r="CD1404">
        <v>56.716837811225197</v>
      </c>
      <c r="CE1404">
        <v>16.509374999999999</v>
      </c>
      <c r="CF1404">
        <v>43.611584327086902</v>
      </c>
      <c r="CG1404">
        <v>3.6342986939239101</v>
      </c>
      <c r="CH1404">
        <v>0</v>
      </c>
      <c r="CI1404">
        <v>72.685973878478194</v>
      </c>
      <c r="CJ1404">
        <v>0</v>
      </c>
      <c r="CK1404">
        <v>0</v>
      </c>
      <c r="CL1404">
        <v>76.320272572402104</v>
      </c>
      <c r="CM1404">
        <v>0</v>
      </c>
      <c r="CN1404" t="s">
        <v>44</v>
      </c>
      <c r="CO1404" t="s">
        <v>44</v>
      </c>
      <c r="CP1404" t="s">
        <v>44</v>
      </c>
      <c r="CQ1404" t="s">
        <v>44</v>
      </c>
      <c r="CR1404" t="s">
        <v>44</v>
      </c>
      <c r="CS1404" t="s">
        <v>44</v>
      </c>
      <c r="CT1404" t="s">
        <v>44</v>
      </c>
      <c r="CU1404">
        <v>367</v>
      </c>
      <c r="CV1404">
        <v>11.1171662125341</v>
      </c>
      <c r="CW1404">
        <v>367</v>
      </c>
      <c r="CX1404">
        <v>328</v>
      </c>
      <c r="CY1404">
        <v>39</v>
      </c>
      <c r="CZ1404">
        <v>233</v>
      </c>
      <c r="DA1404">
        <v>18</v>
      </c>
      <c r="DB1404">
        <v>303.5</v>
      </c>
      <c r="DC1404">
        <v>6.5</v>
      </c>
      <c r="DD1404">
        <v>100</v>
      </c>
      <c r="DE1404">
        <v>89.373297002724797</v>
      </c>
      <c r="DF1404">
        <v>10.626702997275199</v>
      </c>
      <c r="DG1404">
        <v>63.487738419618502</v>
      </c>
      <c r="DH1404">
        <v>4.9046321525885599</v>
      </c>
      <c r="DI1404">
        <v>82.697547683923702</v>
      </c>
      <c r="DJ1404">
        <v>1.77111716621253</v>
      </c>
      <c r="DK1404">
        <v>367</v>
      </c>
      <c r="DL1404">
        <v>14.550408719346001</v>
      </c>
      <c r="DM1404">
        <v>0.81743869209809294</v>
      </c>
      <c r="DN1404">
        <v>0.163487738419619</v>
      </c>
      <c r="DO1404">
        <v>10.1362397820163</v>
      </c>
      <c r="DP1404">
        <v>0</v>
      </c>
      <c r="DQ1404">
        <v>0</v>
      </c>
      <c r="DR1404">
        <v>11.1171662125341</v>
      </c>
      <c r="DS1404">
        <v>328</v>
      </c>
      <c r="DT1404">
        <v>11.707317073170699</v>
      </c>
      <c r="DU1404">
        <v>0.91463414634146301</v>
      </c>
      <c r="DV1404">
        <v>0</v>
      </c>
      <c r="DW1404">
        <v>7.1341463414634099</v>
      </c>
      <c r="DX1404">
        <v>0</v>
      </c>
      <c r="DY1404">
        <v>0</v>
      </c>
      <c r="DZ1404">
        <v>8.0487804878048799</v>
      </c>
      <c r="EA1404">
        <v>39</v>
      </c>
      <c r="EB1404">
        <v>38.461538461538503</v>
      </c>
      <c r="EC1404">
        <v>0</v>
      </c>
      <c r="ED1404">
        <v>1.5384615384615401</v>
      </c>
      <c r="EE1404">
        <v>35.384615384615401</v>
      </c>
      <c r="EF1404">
        <v>0</v>
      </c>
      <c r="EG1404">
        <v>0</v>
      </c>
      <c r="EH1404">
        <v>36.923076923076898</v>
      </c>
      <c r="EI1404">
        <v>233</v>
      </c>
      <c r="EJ1404">
        <v>4.3776824034334796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18</v>
      </c>
      <c r="ER1404">
        <v>50</v>
      </c>
      <c r="ES1404">
        <v>13.3333333333333</v>
      </c>
      <c r="ET1404">
        <v>0</v>
      </c>
      <c r="EU1404">
        <v>23.3333333333333</v>
      </c>
      <c r="EV1404">
        <v>0</v>
      </c>
      <c r="EW1404">
        <v>0</v>
      </c>
      <c r="EX1404">
        <v>36.6666666666667</v>
      </c>
      <c r="EY1404">
        <v>303.5</v>
      </c>
      <c r="EZ1404">
        <v>9.6869851729818794</v>
      </c>
      <c r="FA1404">
        <v>0.19769357495881401</v>
      </c>
      <c r="FB1404">
        <v>0</v>
      </c>
      <c r="FC1404">
        <v>6.3261943986820404</v>
      </c>
      <c r="FD1404">
        <v>0</v>
      </c>
      <c r="FE1404">
        <v>0</v>
      </c>
      <c r="FF1404">
        <v>6.5238879736408597</v>
      </c>
      <c r="FG1404">
        <v>6.5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8.625</v>
      </c>
      <c r="FP1404">
        <v>45.9375</v>
      </c>
      <c r="FQ1404">
        <v>11.125</v>
      </c>
      <c r="FR1404">
        <v>15.828125</v>
      </c>
      <c r="FS1404" t="s">
        <v>44</v>
      </c>
      <c r="FT1404" t="s">
        <v>44</v>
      </c>
      <c r="FU1404">
        <v>16.625</v>
      </c>
      <c r="FV1404">
        <v>16.28125</v>
      </c>
      <c r="FW1404">
        <v>8.984375</v>
      </c>
      <c r="FX1404">
        <v>45.9375</v>
      </c>
      <c r="FY1404" t="s">
        <v>44</v>
      </c>
      <c r="FZ1404">
        <v>13.9375</v>
      </c>
      <c r="GA1404" t="s">
        <v>44</v>
      </c>
      <c r="GB1404" t="s">
        <v>44</v>
      </c>
      <c r="GC1404">
        <v>15.53125</v>
      </c>
      <c r="GD1404">
        <v>15.53125</v>
      </c>
      <c r="GE1404">
        <v>7.84375</v>
      </c>
      <c r="GF1404" t="s">
        <v>44</v>
      </c>
      <c r="GG1404">
        <v>11.125</v>
      </c>
      <c r="GH1404">
        <v>19.625</v>
      </c>
      <c r="GI1404" t="s">
        <v>44</v>
      </c>
      <c r="GJ1404" t="s">
        <v>44</v>
      </c>
      <c r="GK1404">
        <v>19.625</v>
      </c>
      <c r="GL1404">
        <v>19.28125</v>
      </c>
      <c r="GM1404">
        <v>17.03125</v>
      </c>
      <c r="GN1404" t="s">
        <v>44</v>
      </c>
      <c r="GO1404" t="s">
        <v>44</v>
      </c>
      <c r="GP1404" t="s">
        <v>44</v>
      </c>
      <c r="GQ1404" t="s">
        <v>44</v>
      </c>
      <c r="GR1404" t="s">
        <v>44</v>
      </c>
      <c r="GS1404" t="s">
        <v>44</v>
      </c>
      <c r="GT1404" t="s">
        <v>44</v>
      </c>
      <c r="GU1404">
        <v>5.4375</v>
      </c>
      <c r="GV1404">
        <v>46.390625</v>
      </c>
      <c r="GW1404" t="s">
        <v>44</v>
      </c>
      <c r="GX1404">
        <v>13.71875</v>
      </c>
      <c r="GY1404" t="s">
        <v>44</v>
      </c>
      <c r="GZ1404" t="s">
        <v>44</v>
      </c>
      <c r="HA1404">
        <v>15.53125</v>
      </c>
      <c r="HB1404">
        <v>15.53125</v>
      </c>
      <c r="HC1404">
        <v>9.125</v>
      </c>
      <c r="HD1404">
        <v>26.4375</v>
      </c>
      <c r="HE1404" t="s">
        <v>44</v>
      </c>
      <c r="HF1404">
        <v>14.734375</v>
      </c>
      <c r="HG1404" t="s">
        <v>44</v>
      </c>
      <c r="HH1404" t="s">
        <v>44</v>
      </c>
      <c r="HI1404">
        <v>15.53125</v>
      </c>
      <c r="HJ1404">
        <v>15.53125</v>
      </c>
      <c r="HK1404" t="s">
        <v>44</v>
      </c>
      <c r="HL1404" t="s">
        <v>44</v>
      </c>
      <c r="HM1404" t="s">
        <v>44</v>
      </c>
      <c r="HN1404" t="s">
        <v>44</v>
      </c>
      <c r="HO1404" t="s">
        <v>44</v>
      </c>
      <c r="HP1404" t="s">
        <v>44</v>
      </c>
      <c r="HQ1404" t="s">
        <v>44</v>
      </c>
      <c r="HR1404" t="s">
        <v>44</v>
      </c>
      <c r="HT1404" s="3">
        <f t="shared" si="344"/>
        <v>304.08541666666667</v>
      </c>
      <c r="HU1404" s="3">
        <f t="shared" si="345"/>
        <v>9.0763971197785391</v>
      </c>
      <c r="HV1404" s="3">
        <f t="shared" si="346"/>
        <v>-2.8039861044924169E-15</v>
      </c>
      <c r="HW1404" s="3">
        <f t="shared" si="347"/>
        <v>0</v>
      </c>
      <c r="HX1404" s="3">
        <f t="shared" si="348"/>
        <v>3.1570076938360225</v>
      </c>
      <c r="HY1404" s="3">
        <f t="shared" si="349"/>
        <v>0</v>
      </c>
      <c r="HZ1404" s="3">
        <f t="shared" si="350"/>
        <v>0</v>
      </c>
      <c r="IA1404" s="3">
        <f t="shared" si="351"/>
        <v>3.1570076938360336</v>
      </c>
      <c r="IB1404">
        <v>3.1570076938360199</v>
      </c>
    </row>
    <row r="1405" spans="6:236" x14ac:dyDescent="0.25">
      <c r="F1405" t="e">
        <f t="shared" si="336"/>
        <v>#N/A</v>
      </c>
      <c r="G1405">
        <f t="shared" si="337"/>
        <v>19.0695527500068</v>
      </c>
      <c r="H1405" t="e">
        <f t="shared" si="338"/>
        <v>#N/A</v>
      </c>
      <c r="I1405">
        <f t="shared" si="339"/>
        <v>1</v>
      </c>
      <c r="J1405">
        <f t="shared" si="340"/>
        <v>34.4777459489504</v>
      </c>
      <c r="K1405">
        <f t="shared" si="341"/>
        <v>17.472383421747274</v>
      </c>
      <c r="L1405">
        <f t="shared" si="342"/>
        <v>85.272395833333306</v>
      </c>
      <c r="M1405">
        <f t="shared" si="343"/>
        <v>144.22760416666671</v>
      </c>
      <c r="O1405">
        <v>0.50927078957390703</v>
      </c>
      <c r="P1405">
        <v>0.31323324622298798</v>
      </c>
      <c r="Q1405">
        <v>8.84765625</v>
      </c>
      <c r="R1405">
        <v>19.0695527500068</v>
      </c>
      <c r="S1405">
        <v>114.567024980029</v>
      </c>
      <c r="T1405">
        <v>99.196508267099702</v>
      </c>
      <c r="U1405">
        <v>102.256474538596</v>
      </c>
      <c r="V1405">
        <v>3.0599662714961502</v>
      </c>
      <c r="X1405" t="s">
        <v>44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P1405">
        <v>1400</v>
      </c>
      <c r="AQ1405">
        <v>87.272395833333306</v>
      </c>
      <c r="AR1405">
        <v>23.375088772581101</v>
      </c>
      <c r="AS1405">
        <v>1.3750052219165301</v>
      </c>
      <c r="AT1405">
        <v>0</v>
      </c>
      <c r="AU1405">
        <v>33.687627936955103</v>
      </c>
      <c r="AV1405">
        <v>0</v>
      </c>
      <c r="AW1405">
        <v>0</v>
      </c>
      <c r="AX1405">
        <v>35.062633158871598</v>
      </c>
      <c r="AY1405">
        <v>85.272395833333306</v>
      </c>
      <c r="AZ1405">
        <v>23.219706455415601</v>
      </c>
      <c r="BA1405">
        <v>1.4072549366918501</v>
      </c>
      <c r="BB1405">
        <v>0</v>
      </c>
      <c r="BC1405">
        <v>33.070491012258501</v>
      </c>
      <c r="BD1405">
        <v>0</v>
      </c>
      <c r="BE1405">
        <v>0</v>
      </c>
      <c r="BF1405">
        <v>34.4777459489504</v>
      </c>
      <c r="BG1405">
        <v>2</v>
      </c>
      <c r="BH1405">
        <v>30</v>
      </c>
      <c r="BI1405">
        <v>0</v>
      </c>
      <c r="BJ1405">
        <v>0</v>
      </c>
      <c r="BK1405">
        <v>60</v>
      </c>
      <c r="BL1405">
        <v>0</v>
      </c>
      <c r="BM1405">
        <v>0</v>
      </c>
      <c r="BN1405">
        <v>60</v>
      </c>
      <c r="BO1405">
        <v>150.955729166667</v>
      </c>
      <c r="BP1405">
        <v>1.5898700985043199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12.999479166666699</v>
      </c>
      <c r="BX1405">
        <v>46.1556953403582</v>
      </c>
      <c r="BY1405">
        <v>4.6155695340358198</v>
      </c>
      <c r="BZ1405">
        <v>0</v>
      </c>
      <c r="CA1405">
        <v>78.464682078608902</v>
      </c>
      <c r="CB1405">
        <v>0</v>
      </c>
      <c r="CC1405">
        <v>0</v>
      </c>
      <c r="CD1405">
        <v>83.080251612644702</v>
      </c>
      <c r="CE1405">
        <v>71.272916666666703</v>
      </c>
      <c r="CF1405">
        <v>19.3621934465523</v>
      </c>
      <c r="CG1405">
        <v>0.84183449767618601</v>
      </c>
      <c r="CH1405">
        <v>0</v>
      </c>
      <c r="CI1405">
        <v>25.2550349302856</v>
      </c>
      <c r="CJ1405">
        <v>0</v>
      </c>
      <c r="CK1405">
        <v>0</v>
      </c>
      <c r="CL1405">
        <v>26.096869427961799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318</v>
      </c>
      <c r="CV1405">
        <v>29.245283018867902</v>
      </c>
      <c r="CW1405">
        <v>318</v>
      </c>
      <c r="CX1405">
        <v>229.5</v>
      </c>
      <c r="CY1405">
        <v>88.5</v>
      </c>
      <c r="CZ1405">
        <v>221.98333333333301</v>
      </c>
      <c r="DA1405">
        <v>37.5</v>
      </c>
      <c r="DB1405">
        <v>191</v>
      </c>
      <c r="DC1405">
        <v>1</v>
      </c>
      <c r="DD1405">
        <v>100</v>
      </c>
      <c r="DE1405">
        <v>72.169811320754704</v>
      </c>
      <c r="DF1405">
        <v>27.8301886792453</v>
      </c>
      <c r="DG1405">
        <v>69.806079664570206</v>
      </c>
      <c r="DH1405">
        <v>11.792452830188701</v>
      </c>
      <c r="DI1405">
        <v>60.062893081760997</v>
      </c>
      <c r="DJ1405">
        <v>0.31446540880503199</v>
      </c>
      <c r="DK1405">
        <v>318</v>
      </c>
      <c r="DL1405">
        <v>16.603773584905699</v>
      </c>
      <c r="DM1405">
        <v>0.56603773584905703</v>
      </c>
      <c r="DN1405">
        <v>0</v>
      </c>
      <c r="DO1405">
        <v>28.679245283018901</v>
      </c>
      <c r="DP1405">
        <v>0</v>
      </c>
      <c r="DQ1405">
        <v>0</v>
      </c>
      <c r="DR1405">
        <v>29.245283018867902</v>
      </c>
      <c r="DS1405">
        <v>229.5</v>
      </c>
      <c r="DT1405">
        <v>19.6078431372549</v>
      </c>
      <c r="DU1405">
        <v>0.78431372549019596</v>
      </c>
      <c r="DV1405">
        <v>0</v>
      </c>
      <c r="DW1405">
        <v>23.006535947712401</v>
      </c>
      <c r="DX1405">
        <v>0</v>
      </c>
      <c r="DY1405">
        <v>0</v>
      </c>
      <c r="DZ1405">
        <v>23.790849673202601</v>
      </c>
      <c r="EA1405">
        <v>88.5</v>
      </c>
      <c r="EB1405">
        <v>8.8135593220338997</v>
      </c>
      <c r="EC1405">
        <v>0</v>
      </c>
      <c r="ED1405">
        <v>0</v>
      </c>
      <c r="EE1405">
        <v>43.389830508474603</v>
      </c>
      <c r="EF1405">
        <v>0</v>
      </c>
      <c r="EG1405">
        <v>0</v>
      </c>
      <c r="EH1405">
        <v>43.389830508474603</v>
      </c>
      <c r="EI1405">
        <v>221.98333333333301</v>
      </c>
      <c r="EJ1405">
        <v>3.78406787296344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37.5</v>
      </c>
      <c r="ER1405">
        <v>30.4</v>
      </c>
      <c r="ES1405">
        <v>1.6</v>
      </c>
      <c r="ET1405">
        <v>0</v>
      </c>
      <c r="EU1405">
        <v>51.2</v>
      </c>
      <c r="EV1405">
        <v>0</v>
      </c>
      <c r="EW1405">
        <v>0</v>
      </c>
      <c r="EX1405">
        <v>52.8</v>
      </c>
      <c r="EY1405">
        <v>191</v>
      </c>
      <c r="EZ1405">
        <v>17.591623036649199</v>
      </c>
      <c r="FA1405">
        <v>0.62827225130890096</v>
      </c>
      <c r="FB1405">
        <v>0</v>
      </c>
      <c r="FC1405">
        <v>17.591623036649199</v>
      </c>
      <c r="FD1405">
        <v>0</v>
      </c>
      <c r="FE1405">
        <v>0</v>
      </c>
      <c r="FF1405">
        <v>18.219895287958099</v>
      </c>
      <c r="FG1405">
        <v>1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9.640625</v>
      </c>
      <c r="FP1405">
        <v>15.21875</v>
      </c>
      <c r="FQ1405" t="s">
        <v>44</v>
      </c>
      <c r="FR1405">
        <v>16.171875</v>
      </c>
      <c r="FS1405" t="s">
        <v>44</v>
      </c>
      <c r="FT1405" t="s">
        <v>44</v>
      </c>
      <c r="FU1405">
        <v>16.125</v>
      </c>
      <c r="FV1405">
        <v>16.125</v>
      </c>
      <c r="FW1405">
        <v>9.21875</v>
      </c>
      <c r="FX1405">
        <v>15.21875</v>
      </c>
      <c r="FY1405" t="s">
        <v>44</v>
      </c>
      <c r="FZ1405">
        <v>15.03125</v>
      </c>
      <c r="GA1405" t="s">
        <v>44</v>
      </c>
      <c r="GB1405" t="s">
        <v>44</v>
      </c>
      <c r="GC1405">
        <v>15.21875</v>
      </c>
      <c r="GD1405">
        <v>15.21875</v>
      </c>
      <c r="GE1405">
        <v>12.53125</v>
      </c>
      <c r="GF1405" t="s">
        <v>44</v>
      </c>
      <c r="GG1405" t="s">
        <v>44</v>
      </c>
      <c r="GH1405">
        <v>18.78125</v>
      </c>
      <c r="GI1405" t="s">
        <v>44</v>
      </c>
      <c r="GJ1405" t="s">
        <v>44</v>
      </c>
      <c r="GK1405">
        <v>18.78125</v>
      </c>
      <c r="GL1405">
        <v>18.78125</v>
      </c>
      <c r="GM1405">
        <v>19.53125</v>
      </c>
      <c r="GN1405" t="s">
        <v>44</v>
      </c>
      <c r="GO1405" t="s">
        <v>44</v>
      </c>
      <c r="GP1405" t="s">
        <v>44</v>
      </c>
      <c r="GQ1405" t="s">
        <v>44</v>
      </c>
      <c r="GR1405" t="s">
        <v>44</v>
      </c>
      <c r="GS1405" t="s">
        <v>44</v>
      </c>
      <c r="GT1405" t="s">
        <v>44</v>
      </c>
      <c r="GU1405">
        <v>11.03125</v>
      </c>
      <c r="GV1405">
        <v>18.21875</v>
      </c>
      <c r="GW1405" t="s">
        <v>44</v>
      </c>
      <c r="GX1405">
        <v>14.734375</v>
      </c>
      <c r="GY1405" t="s">
        <v>44</v>
      </c>
      <c r="GZ1405" t="s">
        <v>44</v>
      </c>
      <c r="HA1405">
        <v>14.84375</v>
      </c>
      <c r="HB1405">
        <v>14.84375</v>
      </c>
      <c r="HC1405">
        <v>9.03125</v>
      </c>
      <c r="HD1405">
        <v>12.625</v>
      </c>
      <c r="HE1405" t="s">
        <v>44</v>
      </c>
      <c r="HF1405">
        <v>15.375</v>
      </c>
      <c r="HG1405" t="s">
        <v>44</v>
      </c>
      <c r="HH1405" t="s">
        <v>44</v>
      </c>
      <c r="HI1405">
        <v>15.21875</v>
      </c>
      <c r="HJ1405">
        <v>15.21875</v>
      </c>
      <c r="HK1405" t="s">
        <v>44</v>
      </c>
      <c r="HL1405" t="s">
        <v>44</v>
      </c>
      <c r="HM1405" t="s">
        <v>44</v>
      </c>
      <c r="HN1405" t="s">
        <v>44</v>
      </c>
      <c r="HO1405" t="s">
        <v>44</v>
      </c>
      <c r="HP1405" t="s">
        <v>44</v>
      </c>
      <c r="HQ1405" t="s">
        <v>44</v>
      </c>
      <c r="HR1405" t="s">
        <v>44</v>
      </c>
      <c r="HT1405" s="3">
        <f t="shared" si="344"/>
        <v>144.22760416666671</v>
      </c>
      <c r="HU1405" s="3">
        <f t="shared" si="345"/>
        <v>17.472383421747274</v>
      </c>
      <c r="HV1405" s="3">
        <f t="shared" si="346"/>
        <v>0.4160091290892225</v>
      </c>
      <c r="HW1405" s="3">
        <f t="shared" si="347"/>
        <v>0</v>
      </c>
      <c r="HX1405" s="3">
        <f t="shared" si="348"/>
        <v>17.05637429265807</v>
      </c>
      <c r="HY1405" s="3">
        <f t="shared" si="349"/>
        <v>0</v>
      </c>
      <c r="HZ1405" s="3">
        <f t="shared" si="350"/>
        <v>0</v>
      </c>
      <c r="IA1405" s="3">
        <f t="shared" si="351"/>
        <v>17.472383421747274</v>
      </c>
      <c r="IB1405">
        <v>17.472383421747299</v>
      </c>
    </row>
    <row r="1406" spans="6:236" x14ac:dyDescent="0.25">
      <c r="F1406" t="e">
        <f t="shared" si="336"/>
        <v>#N/A</v>
      </c>
      <c r="G1406" t="e">
        <f t="shared" si="337"/>
        <v>#N/A</v>
      </c>
      <c r="H1406" t="e">
        <f t="shared" si="338"/>
        <v>#N/A</v>
      </c>
      <c r="I1406">
        <f t="shared" si="339"/>
        <v>0</v>
      </c>
      <c r="J1406" t="str">
        <f t="shared" si="340"/>
        <v>NaN</v>
      </c>
      <c r="K1406">
        <f t="shared" si="341"/>
        <v>9.2116182572614118</v>
      </c>
      <c r="L1406">
        <f t="shared" si="342"/>
        <v>0</v>
      </c>
      <c r="M1406">
        <f t="shared" si="343"/>
        <v>241</v>
      </c>
      <c r="O1406" t="s">
        <v>44</v>
      </c>
      <c r="P1406" t="s">
        <v>44</v>
      </c>
      <c r="Q1406" t="s">
        <v>44</v>
      </c>
      <c r="R1406" t="s">
        <v>44</v>
      </c>
      <c r="S1406" t="s">
        <v>44</v>
      </c>
      <c r="T1406" t="s">
        <v>44</v>
      </c>
      <c r="U1406" t="s">
        <v>44</v>
      </c>
      <c r="V1406" t="s">
        <v>44</v>
      </c>
      <c r="X1406">
        <v>0.29210178732018699</v>
      </c>
      <c r="Y1406">
        <v>0.28131274661246197</v>
      </c>
      <c r="Z1406">
        <v>15.46875</v>
      </c>
      <c r="AA1406">
        <v>5.9772468624690097E-3</v>
      </c>
      <c r="AB1406">
        <v>89.614902977979298</v>
      </c>
      <c r="AC1406">
        <v>99.596236393399806</v>
      </c>
      <c r="AD1406">
        <v>103.855182820999</v>
      </c>
      <c r="AE1406">
        <v>4.2589464275988904</v>
      </c>
      <c r="AP1406">
        <v>1401</v>
      </c>
      <c r="AQ1406">
        <v>0</v>
      </c>
      <c r="AR1406" t="s">
        <v>44</v>
      </c>
      <c r="AS1406" t="s">
        <v>44</v>
      </c>
      <c r="AT1406" t="s">
        <v>44</v>
      </c>
      <c r="AU1406" t="s">
        <v>44</v>
      </c>
      <c r="AV1406" t="s">
        <v>44</v>
      </c>
      <c r="AW1406" t="s">
        <v>44</v>
      </c>
      <c r="AX1406" t="s">
        <v>44</v>
      </c>
      <c r="AY1406">
        <v>0</v>
      </c>
      <c r="AZ1406" t="s">
        <v>44</v>
      </c>
      <c r="BA1406" t="s">
        <v>44</v>
      </c>
      <c r="BB1406" t="s">
        <v>44</v>
      </c>
      <c r="BC1406" t="s">
        <v>44</v>
      </c>
      <c r="BD1406" t="s">
        <v>44</v>
      </c>
      <c r="BE1406" t="s">
        <v>44</v>
      </c>
      <c r="BF1406" t="s">
        <v>44</v>
      </c>
      <c r="BG1406">
        <v>0</v>
      </c>
      <c r="BH1406" t="s">
        <v>44</v>
      </c>
      <c r="BI1406" t="s">
        <v>44</v>
      </c>
      <c r="BJ1406" t="s">
        <v>44</v>
      </c>
      <c r="BK1406" t="s">
        <v>44</v>
      </c>
      <c r="BL1406" t="s">
        <v>44</v>
      </c>
      <c r="BM1406" t="s">
        <v>44</v>
      </c>
      <c r="BN1406" t="s">
        <v>44</v>
      </c>
      <c r="BO1406">
        <v>179.9375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44</v>
      </c>
      <c r="BY1406" t="s">
        <v>44</v>
      </c>
      <c r="BZ1406" t="s">
        <v>44</v>
      </c>
      <c r="CA1406" t="s">
        <v>44</v>
      </c>
      <c r="CB1406" t="s">
        <v>44</v>
      </c>
      <c r="CC1406" t="s">
        <v>44</v>
      </c>
      <c r="CD1406" t="s">
        <v>44</v>
      </c>
      <c r="CE1406">
        <v>0</v>
      </c>
      <c r="CF1406" t="s">
        <v>44</v>
      </c>
      <c r="CG1406" t="s">
        <v>44</v>
      </c>
      <c r="CH1406" t="s">
        <v>44</v>
      </c>
      <c r="CI1406" t="s">
        <v>44</v>
      </c>
      <c r="CJ1406" t="s">
        <v>44</v>
      </c>
      <c r="CK1406" t="s">
        <v>44</v>
      </c>
      <c r="CL1406" t="s">
        <v>44</v>
      </c>
      <c r="CM1406">
        <v>0</v>
      </c>
      <c r="CN1406" t="s">
        <v>44</v>
      </c>
      <c r="CO1406" t="s">
        <v>44</v>
      </c>
      <c r="CP1406" t="s">
        <v>44</v>
      </c>
      <c r="CQ1406" t="s">
        <v>44</v>
      </c>
      <c r="CR1406" t="s">
        <v>44</v>
      </c>
      <c r="CS1406" t="s">
        <v>44</v>
      </c>
      <c r="CT1406" t="s">
        <v>44</v>
      </c>
      <c r="CU1406">
        <v>287.5</v>
      </c>
      <c r="CV1406">
        <v>12.7304347826087</v>
      </c>
      <c r="CW1406">
        <v>287.5</v>
      </c>
      <c r="CX1406">
        <v>241</v>
      </c>
      <c r="CY1406">
        <v>46.5</v>
      </c>
      <c r="CZ1406">
        <v>432.46666666666698</v>
      </c>
      <c r="DA1406">
        <v>18.5</v>
      </c>
      <c r="DB1406">
        <v>109</v>
      </c>
      <c r="DC1406">
        <v>113.5</v>
      </c>
      <c r="DD1406">
        <v>100</v>
      </c>
      <c r="DE1406">
        <v>83.826086956521706</v>
      </c>
      <c r="DF1406">
        <v>16.173913043478301</v>
      </c>
      <c r="DG1406">
        <v>150.42318840579699</v>
      </c>
      <c r="DH1406">
        <v>6.4347826086956497</v>
      </c>
      <c r="DI1406">
        <v>37.913043478260903</v>
      </c>
      <c r="DJ1406">
        <v>39.478260869565197</v>
      </c>
      <c r="DK1406">
        <v>287.5</v>
      </c>
      <c r="DL1406">
        <v>26.7130434782609</v>
      </c>
      <c r="DM1406">
        <v>0</v>
      </c>
      <c r="DN1406">
        <v>0</v>
      </c>
      <c r="DO1406">
        <v>12.7304347826087</v>
      </c>
      <c r="DP1406">
        <v>0</v>
      </c>
      <c r="DQ1406">
        <v>0</v>
      </c>
      <c r="DR1406">
        <v>12.7304347826087</v>
      </c>
      <c r="DS1406">
        <v>241</v>
      </c>
      <c r="DT1406">
        <v>27.136929460580902</v>
      </c>
      <c r="DU1406">
        <v>0</v>
      </c>
      <c r="DV1406">
        <v>0</v>
      </c>
      <c r="DW1406">
        <v>9.21161825726141</v>
      </c>
      <c r="DX1406">
        <v>0</v>
      </c>
      <c r="DY1406">
        <v>0</v>
      </c>
      <c r="DZ1406">
        <v>9.21161825726141</v>
      </c>
      <c r="EA1406">
        <v>46.5</v>
      </c>
      <c r="EB1406">
        <v>24.5161290322581</v>
      </c>
      <c r="EC1406">
        <v>0</v>
      </c>
      <c r="ED1406">
        <v>0</v>
      </c>
      <c r="EE1406">
        <v>30.9677419354839</v>
      </c>
      <c r="EF1406">
        <v>0</v>
      </c>
      <c r="EG1406">
        <v>0</v>
      </c>
      <c r="EH1406">
        <v>30.9677419354839</v>
      </c>
      <c r="EI1406">
        <v>432.46666666666698</v>
      </c>
      <c r="EJ1406">
        <v>3.3297363958686601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18.5</v>
      </c>
      <c r="ER1406">
        <v>74.594594594594597</v>
      </c>
      <c r="ES1406">
        <v>0</v>
      </c>
      <c r="ET1406">
        <v>0</v>
      </c>
      <c r="EU1406">
        <v>25.945945945945901</v>
      </c>
      <c r="EV1406">
        <v>0</v>
      </c>
      <c r="EW1406">
        <v>0</v>
      </c>
      <c r="EX1406">
        <v>25.945945945945901</v>
      </c>
      <c r="EY1406">
        <v>109</v>
      </c>
      <c r="EZ1406">
        <v>41.284403669724803</v>
      </c>
      <c r="FA1406">
        <v>0</v>
      </c>
      <c r="FB1406">
        <v>0</v>
      </c>
      <c r="FC1406">
        <v>14.311926605504601</v>
      </c>
      <c r="FD1406">
        <v>0</v>
      </c>
      <c r="FE1406">
        <v>0</v>
      </c>
      <c r="FF1406">
        <v>14.311926605504601</v>
      </c>
      <c r="FG1406">
        <v>113.5</v>
      </c>
      <c r="FH1406">
        <v>5.8149779735682801</v>
      </c>
      <c r="FI1406">
        <v>0</v>
      </c>
      <c r="FJ1406">
        <v>0</v>
      </c>
      <c r="FK1406">
        <v>1.58590308370044</v>
      </c>
      <c r="FL1406">
        <v>0</v>
      </c>
      <c r="FM1406">
        <v>0</v>
      </c>
      <c r="FN1406">
        <v>1.58590308370044</v>
      </c>
      <c r="FO1406">
        <v>8.671875</v>
      </c>
      <c r="FP1406" t="s">
        <v>44</v>
      </c>
      <c r="FQ1406" t="s">
        <v>44</v>
      </c>
      <c r="FR1406">
        <v>15.71875</v>
      </c>
      <c r="FS1406" t="s">
        <v>44</v>
      </c>
      <c r="FT1406" t="s">
        <v>44</v>
      </c>
      <c r="FU1406">
        <v>15.71875</v>
      </c>
      <c r="FV1406">
        <v>15.71875</v>
      </c>
      <c r="FW1406">
        <v>8.625</v>
      </c>
      <c r="FX1406" t="s">
        <v>44</v>
      </c>
      <c r="FY1406" t="s">
        <v>44</v>
      </c>
      <c r="FZ1406">
        <v>15.34375</v>
      </c>
      <c r="GA1406" t="s">
        <v>44</v>
      </c>
      <c r="GB1406" t="s">
        <v>44</v>
      </c>
      <c r="GC1406">
        <v>15.34375</v>
      </c>
      <c r="GD1406">
        <v>15.34375</v>
      </c>
      <c r="GE1406">
        <v>8.71875</v>
      </c>
      <c r="GF1406" t="s">
        <v>44</v>
      </c>
      <c r="GG1406" t="s">
        <v>44</v>
      </c>
      <c r="GH1406">
        <v>16.640625</v>
      </c>
      <c r="GI1406" t="s">
        <v>44</v>
      </c>
      <c r="GJ1406" t="s">
        <v>44</v>
      </c>
      <c r="GK1406">
        <v>16.640625</v>
      </c>
      <c r="GL1406">
        <v>16.640625</v>
      </c>
      <c r="GM1406">
        <v>22.734375</v>
      </c>
      <c r="GN1406" t="s">
        <v>44</v>
      </c>
      <c r="GO1406" t="s">
        <v>44</v>
      </c>
      <c r="GP1406" t="s">
        <v>44</v>
      </c>
      <c r="GQ1406" t="s">
        <v>44</v>
      </c>
      <c r="GR1406" t="s">
        <v>44</v>
      </c>
      <c r="GS1406" t="s">
        <v>44</v>
      </c>
      <c r="GT1406" t="s">
        <v>44</v>
      </c>
      <c r="GU1406">
        <v>7.71875</v>
      </c>
      <c r="GV1406" t="s">
        <v>44</v>
      </c>
      <c r="GW1406" t="s">
        <v>44</v>
      </c>
      <c r="GX1406">
        <v>15.421875</v>
      </c>
      <c r="GY1406" t="s">
        <v>44</v>
      </c>
      <c r="GZ1406" t="s">
        <v>44</v>
      </c>
      <c r="HA1406">
        <v>15.421875</v>
      </c>
      <c r="HB1406">
        <v>15.421875</v>
      </c>
      <c r="HC1406">
        <v>8.71875</v>
      </c>
      <c r="HD1406" t="s">
        <v>44</v>
      </c>
      <c r="HE1406" t="s">
        <v>44</v>
      </c>
      <c r="HF1406">
        <v>15.34375</v>
      </c>
      <c r="HG1406" t="s">
        <v>44</v>
      </c>
      <c r="HH1406" t="s">
        <v>44</v>
      </c>
      <c r="HI1406">
        <v>15.34375</v>
      </c>
      <c r="HJ1406">
        <v>15.34375</v>
      </c>
      <c r="HK1406">
        <v>9.125</v>
      </c>
      <c r="HL1406" t="s">
        <v>44</v>
      </c>
      <c r="HM1406" t="s">
        <v>44</v>
      </c>
      <c r="HN1406">
        <v>14.125</v>
      </c>
      <c r="HO1406" t="s">
        <v>44</v>
      </c>
      <c r="HP1406" t="s">
        <v>44</v>
      </c>
      <c r="HQ1406">
        <v>14.125</v>
      </c>
      <c r="HR1406">
        <v>14.125</v>
      </c>
      <c r="HT1406" s="3">
        <f t="shared" si="344"/>
        <v>241</v>
      </c>
      <c r="HU1406" s="3">
        <f t="shared" si="345"/>
        <v>27.136929460580902</v>
      </c>
      <c r="HV1406" s="3">
        <f t="shared" si="346"/>
        <v>0</v>
      </c>
      <c r="HW1406" s="3">
        <f t="shared" si="347"/>
        <v>0</v>
      </c>
      <c r="HX1406" s="3">
        <f t="shared" si="348"/>
        <v>9.2116182572614118</v>
      </c>
      <c r="HY1406" s="3">
        <f t="shared" si="349"/>
        <v>0</v>
      </c>
      <c r="HZ1406" s="3">
        <f t="shared" si="350"/>
        <v>0</v>
      </c>
      <c r="IA1406" s="3">
        <f t="shared" si="351"/>
        <v>9.2116182572614118</v>
      </c>
      <c r="IB1406">
        <v>9.21161825726141</v>
      </c>
    </row>
    <row r="1407" spans="6:236" x14ac:dyDescent="0.25">
      <c r="F1407" t="e">
        <f t="shared" si="336"/>
        <v>#N/A</v>
      </c>
      <c r="G1407" t="e">
        <f t="shared" si="337"/>
        <v>#N/A</v>
      </c>
      <c r="H1407" t="e">
        <f t="shared" si="338"/>
        <v>#N/A</v>
      </c>
      <c r="I1407">
        <f t="shared" si="339"/>
        <v>0</v>
      </c>
      <c r="J1407">
        <f t="shared" si="340"/>
        <v>72</v>
      </c>
      <c r="K1407">
        <f t="shared" si="341"/>
        <v>10.169491525423719</v>
      </c>
      <c r="L1407">
        <f t="shared" si="342"/>
        <v>2.5</v>
      </c>
      <c r="M1407">
        <f t="shared" si="343"/>
        <v>206.5</v>
      </c>
      <c r="O1407" t="s">
        <v>44</v>
      </c>
      <c r="P1407" t="s">
        <v>44</v>
      </c>
      <c r="Q1407" t="s">
        <v>44</v>
      </c>
      <c r="R1407" t="s">
        <v>44</v>
      </c>
      <c r="S1407" t="s">
        <v>44</v>
      </c>
      <c r="T1407">
        <v>70.458036971444201</v>
      </c>
      <c r="U1407" t="s">
        <v>44</v>
      </c>
      <c r="V1407" t="s">
        <v>44</v>
      </c>
      <c r="X1407">
        <v>0.22100381188267701</v>
      </c>
      <c r="Y1407">
        <v>0.28978572379650003</v>
      </c>
      <c r="Z1407">
        <v>16.59375</v>
      </c>
      <c r="AA1407">
        <v>36.837718793321002</v>
      </c>
      <c r="AB1407">
        <v>93.203212827423599</v>
      </c>
      <c r="AC1407">
        <v>97.808832071302604</v>
      </c>
      <c r="AD1407">
        <v>102.78838007574601</v>
      </c>
      <c r="AE1407">
        <v>4.9795480044434903</v>
      </c>
      <c r="AP1407">
        <v>1402</v>
      </c>
      <c r="AQ1407">
        <v>2.5</v>
      </c>
      <c r="AR1407">
        <v>72</v>
      </c>
      <c r="AS1407">
        <v>0</v>
      </c>
      <c r="AT1407">
        <v>0</v>
      </c>
      <c r="AU1407">
        <v>72</v>
      </c>
      <c r="AV1407">
        <v>0</v>
      </c>
      <c r="AW1407">
        <v>0</v>
      </c>
      <c r="AX1407">
        <v>72</v>
      </c>
      <c r="AY1407">
        <v>2.5</v>
      </c>
      <c r="AZ1407">
        <v>72</v>
      </c>
      <c r="BA1407">
        <v>0</v>
      </c>
      <c r="BB1407">
        <v>0</v>
      </c>
      <c r="BC1407">
        <v>72</v>
      </c>
      <c r="BD1407">
        <v>0</v>
      </c>
      <c r="BE1407">
        <v>0</v>
      </c>
      <c r="BF1407">
        <v>72</v>
      </c>
      <c r="BG1407">
        <v>0</v>
      </c>
      <c r="BH1407" t="s">
        <v>44</v>
      </c>
      <c r="BI1407" t="s">
        <v>44</v>
      </c>
      <c r="BJ1407" t="s">
        <v>44</v>
      </c>
      <c r="BK1407" t="s">
        <v>44</v>
      </c>
      <c r="BL1407" t="s">
        <v>44</v>
      </c>
      <c r="BM1407" t="s">
        <v>44</v>
      </c>
      <c r="BN1407" t="s">
        <v>44</v>
      </c>
      <c r="BO1407">
        <v>135.566666666667</v>
      </c>
      <c r="BP1407">
        <v>0.88517334644701295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1</v>
      </c>
      <c r="BX1407">
        <v>60</v>
      </c>
      <c r="BY1407">
        <v>0</v>
      </c>
      <c r="BZ1407">
        <v>0</v>
      </c>
      <c r="CA1407">
        <v>60</v>
      </c>
      <c r="CB1407">
        <v>0</v>
      </c>
      <c r="CC1407">
        <v>0</v>
      </c>
      <c r="CD1407">
        <v>60</v>
      </c>
      <c r="CE1407">
        <v>1.5</v>
      </c>
      <c r="CF1407">
        <v>80</v>
      </c>
      <c r="CG1407">
        <v>0</v>
      </c>
      <c r="CH1407">
        <v>0</v>
      </c>
      <c r="CI1407">
        <v>80</v>
      </c>
      <c r="CJ1407">
        <v>0</v>
      </c>
      <c r="CK1407">
        <v>0</v>
      </c>
      <c r="CL1407">
        <v>80</v>
      </c>
      <c r="CM1407">
        <v>0</v>
      </c>
      <c r="CN1407" t="s">
        <v>44</v>
      </c>
      <c r="CO1407" t="s">
        <v>44</v>
      </c>
      <c r="CP1407" t="s">
        <v>44</v>
      </c>
      <c r="CQ1407" t="s">
        <v>44</v>
      </c>
      <c r="CR1407" t="s">
        <v>44</v>
      </c>
      <c r="CS1407" t="s">
        <v>44</v>
      </c>
      <c r="CT1407" t="s">
        <v>44</v>
      </c>
      <c r="CU1407">
        <v>272</v>
      </c>
      <c r="CV1407">
        <v>11.4705882352941</v>
      </c>
      <c r="CW1407">
        <v>272</v>
      </c>
      <c r="CX1407">
        <v>209</v>
      </c>
      <c r="CY1407">
        <v>63</v>
      </c>
      <c r="CZ1407">
        <v>507.98333333333301</v>
      </c>
      <c r="DA1407">
        <v>32</v>
      </c>
      <c r="DB1407">
        <v>134</v>
      </c>
      <c r="DC1407">
        <v>43</v>
      </c>
      <c r="DD1407">
        <v>100</v>
      </c>
      <c r="DE1407">
        <v>76.838235294117695</v>
      </c>
      <c r="DF1407">
        <v>23.161764705882401</v>
      </c>
      <c r="DG1407">
        <v>186.758578431373</v>
      </c>
      <c r="DH1407">
        <v>11.764705882352899</v>
      </c>
      <c r="DI1407">
        <v>49.264705882352899</v>
      </c>
      <c r="DJ1407">
        <v>15.8088235294118</v>
      </c>
      <c r="DK1407">
        <v>272</v>
      </c>
      <c r="DL1407">
        <v>22.0588235294118</v>
      </c>
      <c r="DM1407">
        <v>0</v>
      </c>
      <c r="DN1407">
        <v>0</v>
      </c>
      <c r="DO1407">
        <v>11.4705882352941</v>
      </c>
      <c r="DP1407">
        <v>0</v>
      </c>
      <c r="DQ1407">
        <v>0</v>
      </c>
      <c r="DR1407">
        <v>11.4705882352941</v>
      </c>
      <c r="DS1407">
        <v>209</v>
      </c>
      <c r="DT1407">
        <v>26.9856459330144</v>
      </c>
      <c r="DU1407">
        <v>0</v>
      </c>
      <c r="DV1407">
        <v>0</v>
      </c>
      <c r="DW1407">
        <v>10.909090909090899</v>
      </c>
      <c r="DX1407">
        <v>0</v>
      </c>
      <c r="DY1407">
        <v>0</v>
      </c>
      <c r="DZ1407">
        <v>10.909090909090899</v>
      </c>
      <c r="EA1407">
        <v>63</v>
      </c>
      <c r="EB1407">
        <v>5.71428571428571</v>
      </c>
      <c r="EC1407">
        <v>0</v>
      </c>
      <c r="ED1407">
        <v>0</v>
      </c>
      <c r="EE1407">
        <v>13.3333333333333</v>
      </c>
      <c r="EF1407">
        <v>0</v>
      </c>
      <c r="EG1407">
        <v>0</v>
      </c>
      <c r="EH1407">
        <v>13.3333333333333</v>
      </c>
      <c r="EI1407">
        <v>507.98333333333301</v>
      </c>
      <c r="EJ1407">
        <v>1.29925522490895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32</v>
      </c>
      <c r="ER1407">
        <v>75</v>
      </c>
      <c r="ES1407">
        <v>0</v>
      </c>
      <c r="ET1407">
        <v>0</v>
      </c>
      <c r="EU1407">
        <v>18.75</v>
      </c>
      <c r="EV1407">
        <v>0</v>
      </c>
      <c r="EW1407">
        <v>0</v>
      </c>
      <c r="EX1407">
        <v>18.75</v>
      </c>
      <c r="EY1407">
        <v>134</v>
      </c>
      <c r="EZ1407">
        <v>24.179104477611901</v>
      </c>
      <c r="FA1407">
        <v>0</v>
      </c>
      <c r="FB1407">
        <v>0</v>
      </c>
      <c r="FC1407">
        <v>12.5373134328358</v>
      </c>
      <c r="FD1407">
        <v>0</v>
      </c>
      <c r="FE1407">
        <v>0</v>
      </c>
      <c r="FF1407">
        <v>12.5373134328358</v>
      </c>
      <c r="FG1407">
        <v>43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5.71875</v>
      </c>
      <c r="FP1407" t="s">
        <v>44</v>
      </c>
      <c r="FQ1407" t="s">
        <v>44</v>
      </c>
      <c r="FR1407">
        <v>17.9375</v>
      </c>
      <c r="FS1407" t="s">
        <v>44</v>
      </c>
      <c r="FT1407" t="s">
        <v>44</v>
      </c>
      <c r="FU1407">
        <v>17.9375</v>
      </c>
      <c r="FV1407">
        <v>17.9375</v>
      </c>
      <c r="FW1407">
        <v>5.71875</v>
      </c>
      <c r="FX1407" t="s">
        <v>44</v>
      </c>
      <c r="FY1407" t="s">
        <v>44</v>
      </c>
      <c r="FZ1407">
        <v>17.625</v>
      </c>
      <c r="GA1407" t="s">
        <v>44</v>
      </c>
      <c r="GB1407" t="s">
        <v>44</v>
      </c>
      <c r="GC1407">
        <v>17.625</v>
      </c>
      <c r="GD1407">
        <v>17.625</v>
      </c>
      <c r="GE1407">
        <v>8.03125</v>
      </c>
      <c r="GF1407" t="s">
        <v>44</v>
      </c>
      <c r="GG1407" t="s">
        <v>44</v>
      </c>
      <c r="GH1407">
        <v>18.125</v>
      </c>
      <c r="GI1407" t="s">
        <v>44</v>
      </c>
      <c r="GJ1407" t="s">
        <v>44</v>
      </c>
      <c r="GK1407">
        <v>18.125</v>
      </c>
      <c r="GL1407">
        <v>18.125</v>
      </c>
      <c r="GM1407">
        <v>18.71875</v>
      </c>
      <c r="GN1407" t="s">
        <v>44</v>
      </c>
      <c r="GO1407" t="s">
        <v>44</v>
      </c>
      <c r="GP1407" t="s">
        <v>44</v>
      </c>
      <c r="GQ1407" t="s">
        <v>44</v>
      </c>
      <c r="GR1407" t="s">
        <v>44</v>
      </c>
      <c r="GS1407" t="s">
        <v>44</v>
      </c>
      <c r="GT1407" t="s">
        <v>44</v>
      </c>
      <c r="GU1407">
        <v>5.875</v>
      </c>
      <c r="GV1407" t="s">
        <v>44</v>
      </c>
      <c r="GW1407" t="s">
        <v>44</v>
      </c>
      <c r="GX1407">
        <v>14.9375</v>
      </c>
      <c r="GY1407" t="s">
        <v>44</v>
      </c>
      <c r="GZ1407" t="s">
        <v>44</v>
      </c>
      <c r="HA1407">
        <v>14.9375</v>
      </c>
      <c r="HB1407">
        <v>14.9375</v>
      </c>
      <c r="HC1407">
        <v>5.53125</v>
      </c>
      <c r="HD1407" t="s">
        <v>44</v>
      </c>
      <c r="HE1407" t="s">
        <v>44</v>
      </c>
      <c r="HF1407">
        <v>18.03125</v>
      </c>
      <c r="HG1407" t="s">
        <v>44</v>
      </c>
      <c r="HH1407" t="s">
        <v>44</v>
      </c>
      <c r="HI1407">
        <v>18.03125</v>
      </c>
      <c r="HJ1407">
        <v>18.03125</v>
      </c>
      <c r="HK1407" t="s">
        <v>44</v>
      </c>
      <c r="HL1407" t="s">
        <v>44</v>
      </c>
      <c r="HM1407" t="s">
        <v>44</v>
      </c>
      <c r="HN1407" t="s">
        <v>44</v>
      </c>
      <c r="HO1407" t="s">
        <v>44</v>
      </c>
      <c r="HP1407" t="s">
        <v>44</v>
      </c>
      <c r="HQ1407" t="s">
        <v>44</v>
      </c>
      <c r="HR1407" t="s">
        <v>44</v>
      </c>
      <c r="HT1407" s="3">
        <f t="shared" si="344"/>
        <v>206.5</v>
      </c>
      <c r="HU1407" s="3">
        <f t="shared" si="345"/>
        <v>26.440677966101745</v>
      </c>
      <c r="HV1407" s="3">
        <f t="shared" si="346"/>
        <v>0</v>
      </c>
      <c r="HW1407" s="3">
        <f t="shared" si="347"/>
        <v>0</v>
      </c>
      <c r="HX1407" s="3">
        <f t="shared" si="348"/>
        <v>10.169491525423719</v>
      </c>
      <c r="HY1407" s="3">
        <f t="shared" si="349"/>
        <v>0</v>
      </c>
      <c r="HZ1407" s="3">
        <f t="shared" si="350"/>
        <v>0</v>
      </c>
      <c r="IA1407" s="3">
        <f t="shared" si="351"/>
        <v>10.169491525423719</v>
      </c>
      <c r="IB1407">
        <v>10.1694915254237</v>
      </c>
    </row>
    <row r="1408" spans="6:236" x14ac:dyDescent="0.25">
      <c r="F1408" t="e">
        <f t="shared" si="336"/>
        <v>#N/A</v>
      </c>
      <c r="G1408">
        <f t="shared" si="337"/>
        <v>47.199244827378003</v>
      </c>
      <c r="H1408" t="e">
        <f t="shared" si="338"/>
        <v>#N/A</v>
      </c>
      <c r="I1408">
        <f t="shared" si="339"/>
        <v>1</v>
      </c>
      <c r="J1408">
        <f t="shared" si="340"/>
        <v>23.362795964239201</v>
      </c>
      <c r="K1408">
        <f t="shared" si="341"/>
        <v>8.9698389166427681</v>
      </c>
      <c r="L1408">
        <f t="shared" si="342"/>
        <v>123.272916666667</v>
      </c>
      <c r="M1408">
        <f t="shared" si="343"/>
        <v>167.22708333333298</v>
      </c>
      <c r="O1408">
        <v>0.77294884290394195</v>
      </c>
      <c r="P1408">
        <v>0.44200891002058601</v>
      </c>
      <c r="Q1408">
        <v>8.46875</v>
      </c>
      <c r="R1408">
        <v>47.199244827378003</v>
      </c>
      <c r="S1408">
        <v>123.921050143111</v>
      </c>
      <c r="T1408">
        <v>90.854382416148795</v>
      </c>
      <c r="U1408">
        <v>114.962443292697</v>
      </c>
      <c r="V1408">
        <v>24.108060876547899</v>
      </c>
      <c r="X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P1408">
        <v>1403</v>
      </c>
      <c r="AQ1408">
        <v>127.299479166667</v>
      </c>
      <c r="AR1408">
        <v>25.451793056890899</v>
      </c>
      <c r="AS1408">
        <v>0</v>
      </c>
      <c r="AT1408">
        <v>0</v>
      </c>
      <c r="AU1408">
        <v>24.5091340547839</v>
      </c>
      <c r="AV1408">
        <v>0</v>
      </c>
      <c r="AW1408">
        <v>0</v>
      </c>
      <c r="AX1408">
        <v>24.5091340547839</v>
      </c>
      <c r="AY1408">
        <v>123.272916666667</v>
      </c>
      <c r="AZ1408">
        <v>26.283145459769099</v>
      </c>
      <c r="BA1408">
        <v>0</v>
      </c>
      <c r="BB1408">
        <v>0</v>
      </c>
      <c r="BC1408">
        <v>23.362795964239201</v>
      </c>
      <c r="BD1408">
        <v>0</v>
      </c>
      <c r="BE1408">
        <v>0</v>
      </c>
      <c r="BF1408">
        <v>23.362795964239201</v>
      </c>
      <c r="BG1408">
        <v>4.0265624999999998</v>
      </c>
      <c r="BH1408">
        <v>0</v>
      </c>
      <c r="BI1408">
        <v>0</v>
      </c>
      <c r="BJ1408">
        <v>0</v>
      </c>
      <c r="BK1408">
        <v>59.604190919673997</v>
      </c>
      <c r="BL1408">
        <v>0</v>
      </c>
      <c r="BM1408">
        <v>0</v>
      </c>
      <c r="BN1408">
        <v>59.604190919673997</v>
      </c>
      <c r="BO1408">
        <v>113.763020833333</v>
      </c>
      <c r="BP1408">
        <v>5.2741215520201399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27.165104166666701</v>
      </c>
      <c r="BX1408">
        <v>41.9656038499147</v>
      </c>
      <c r="BY1408">
        <v>0</v>
      </c>
      <c r="BZ1408">
        <v>0</v>
      </c>
      <c r="CA1408">
        <v>41.9656038499147</v>
      </c>
      <c r="CB1408">
        <v>0</v>
      </c>
      <c r="CC1408">
        <v>0</v>
      </c>
      <c r="CD1408">
        <v>41.9656038499147</v>
      </c>
      <c r="CE1408">
        <v>96.107812499999994</v>
      </c>
      <c r="CF1408">
        <v>21.8504609081598</v>
      </c>
      <c r="CG1408">
        <v>0</v>
      </c>
      <c r="CH1408">
        <v>0</v>
      </c>
      <c r="CI1408">
        <v>18.104667609618101</v>
      </c>
      <c r="CJ1408">
        <v>0</v>
      </c>
      <c r="CK1408">
        <v>0</v>
      </c>
      <c r="CL1408">
        <v>18.104667609618101</v>
      </c>
      <c r="CM1408">
        <v>0</v>
      </c>
      <c r="CN1408" t="s">
        <v>44</v>
      </c>
      <c r="CO1408" t="s">
        <v>44</v>
      </c>
      <c r="CP1408" t="s">
        <v>44</v>
      </c>
      <c r="CQ1408" t="s">
        <v>44</v>
      </c>
      <c r="CR1408" t="s">
        <v>44</v>
      </c>
      <c r="CS1408" t="s">
        <v>44</v>
      </c>
      <c r="CT1408" t="s">
        <v>44</v>
      </c>
      <c r="CU1408">
        <v>352.5</v>
      </c>
      <c r="CV1408">
        <v>20.4255319148936</v>
      </c>
      <c r="CW1408">
        <v>352.5</v>
      </c>
      <c r="CX1408">
        <v>290.5</v>
      </c>
      <c r="CY1408">
        <v>62</v>
      </c>
      <c r="CZ1408">
        <v>247.48333333333301</v>
      </c>
      <c r="DA1408">
        <v>70.5</v>
      </c>
      <c r="DB1408">
        <v>216.5</v>
      </c>
      <c r="DC1408">
        <v>3.5</v>
      </c>
      <c r="DD1408">
        <v>100</v>
      </c>
      <c r="DE1408">
        <v>82.411347517730505</v>
      </c>
      <c r="DF1408">
        <v>17.588652482269499</v>
      </c>
      <c r="DG1408">
        <v>70.208037825059094</v>
      </c>
      <c r="DH1408">
        <v>20</v>
      </c>
      <c r="DI1408">
        <v>61.418439716312101</v>
      </c>
      <c r="DJ1408">
        <v>0.99290780141844004</v>
      </c>
      <c r="DK1408">
        <v>352.5</v>
      </c>
      <c r="DL1408">
        <v>18.3829787234043</v>
      </c>
      <c r="DM1408">
        <v>0</v>
      </c>
      <c r="DN1408">
        <v>0</v>
      </c>
      <c r="DO1408">
        <v>20.4255319148936</v>
      </c>
      <c r="DP1408">
        <v>0</v>
      </c>
      <c r="DQ1408">
        <v>0</v>
      </c>
      <c r="DR1408">
        <v>20.4255319148936</v>
      </c>
      <c r="DS1408">
        <v>290.5</v>
      </c>
      <c r="DT1408">
        <v>21.0671256454389</v>
      </c>
      <c r="DU1408">
        <v>0</v>
      </c>
      <c r="DV1408">
        <v>0</v>
      </c>
      <c r="DW1408">
        <v>15.0774526678141</v>
      </c>
      <c r="DX1408">
        <v>0</v>
      </c>
      <c r="DY1408">
        <v>0</v>
      </c>
      <c r="DZ1408">
        <v>15.0774526678141</v>
      </c>
      <c r="EA1408">
        <v>62</v>
      </c>
      <c r="EB1408">
        <v>5.8064516129032304</v>
      </c>
      <c r="EC1408">
        <v>0</v>
      </c>
      <c r="ED1408">
        <v>0</v>
      </c>
      <c r="EE1408">
        <v>45.4838709677419</v>
      </c>
      <c r="EF1408">
        <v>0</v>
      </c>
      <c r="EG1408">
        <v>0</v>
      </c>
      <c r="EH1408">
        <v>45.4838709677419</v>
      </c>
      <c r="EI1408">
        <v>247.48333333333301</v>
      </c>
      <c r="EJ1408">
        <v>6.5458953464879803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70.5</v>
      </c>
      <c r="ER1408">
        <v>32.340425531914903</v>
      </c>
      <c r="ES1408">
        <v>0</v>
      </c>
      <c r="ET1408">
        <v>0</v>
      </c>
      <c r="EU1408">
        <v>28.936170212766001</v>
      </c>
      <c r="EV1408">
        <v>0</v>
      </c>
      <c r="EW1408">
        <v>0</v>
      </c>
      <c r="EX1408">
        <v>28.936170212766001</v>
      </c>
      <c r="EY1408">
        <v>216.5</v>
      </c>
      <c r="EZ1408">
        <v>17.736720554272502</v>
      </c>
      <c r="FA1408">
        <v>0</v>
      </c>
      <c r="FB1408">
        <v>0</v>
      </c>
      <c r="FC1408">
        <v>10.808314087759801</v>
      </c>
      <c r="FD1408">
        <v>0</v>
      </c>
      <c r="FE1408">
        <v>0</v>
      </c>
      <c r="FF1408">
        <v>10.808314087759801</v>
      </c>
      <c r="FG1408">
        <v>3.5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8.71875</v>
      </c>
      <c r="FP1408" t="s">
        <v>44</v>
      </c>
      <c r="FQ1408" t="s">
        <v>44</v>
      </c>
      <c r="FR1408">
        <v>16.84375</v>
      </c>
      <c r="FS1408" t="s">
        <v>44</v>
      </c>
      <c r="FT1408" t="s">
        <v>44</v>
      </c>
      <c r="FU1408">
        <v>16.84375</v>
      </c>
      <c r="FV1408">
        <v>16.84375</v>
      </c>
      <c r="FW1408">
        <v>8.625</v>
      </c>
      <c r="FX1408" t="s">
        <v>44</v>
      </c>
      <c r="FY1408" t="s">
        <v>44</v>
      </c>
      <c r="FZ1408">
        <v>16.84375</v>
      </c>
      <c r="GA1408" t="s">
        <v>44</v>
      </c>
      <c r="GB1408" t="s">
        <v>44</v>
      </c>
      <c r="GC1408">
        <v>16.84375</v>
      </c>
      <c r="GD1408">
        <v>16.84375</v>
      </c>
      <c r="GE1408">
        <v>9.71875</v>
      </c>
      <c r="GF1408" t="s">
        <v>44</v>
      </c>
      <c r="GG1408" t="s">
        <v>44</v>
      </c>
      <c r="GH1408">
        <v>16.84375</v>
      </c>
      <c r="GI1408" t="s">
        <v>44</v>
      </c>
      <c r="GJ1408" t="s">
        <v>44</v>
      </c>
      <c r="GK1408">
        <v>16.84375</v>
      </c>
      <c r="GL1408">
        <v>16.84375</v>
      </c>
      <c r="GM1408">
        <v>19.34375</v>
      </c>
      <c r="GN1408" t="s">
        <v>44</v>
      </c>
      <c r="GO1408" t="s">
        <v>44</v>
      </c>
      <c r="GP1408" t="s">
        <v>44</v>
      </c>
      <c r="GQ1408" t="s">
        <v>44</v>
      </c>
      <c r="GR1408" t="s">
        <v>44</v>
      </c>
      <c r="GS1408" t="s">
        <v>44</v>
      </c>
      <c r="GT1408" t="s">
        <v>44</v>
      </c>
      <c r="GU1408">
        <v>8.625</v>
      </c>
      <c r="GV1408" t="s">
        <v>44</v>
      </c>
      <c r="GW1408" t="s">
        <v>44</v>
      </c>
      <c r="GX1408">
        <v>17.59375</v>
      </c>
      <c r="GY1408" t="s">
        <v>44</v>
      </c>
      <c r="GZ1408" t="s">
        <v>44</v>
      </c>
      <c r="HA1408">
        <v>17.59375</v>
      </c>
      <c r="HB1408">
        <v>17.59375</v>
      </c>
      <c r="HC1408">
        <v>8.625</v>
      </c>
      <c r="HD1408" t="s">
        <v>44</v>
      </c>
      <c r="HE1408" t="s">
        <v>44</v>
      </c>
      <c r="HF1408">
        <v>16.4375</v>
      </c>
      <c r="HG1408" t="s">
        <v>44</v>
      </c>
      <c r="HH1408" t="s">
        <v>44</v>
      </c>
      <c r="HI1408">
        <v>16.4375</v>
      </c>
      <c r="HJ1408">
        <v>16.4375</v>
      </c>
      <c r="HK1408" t="s">
        <v>44</v>
      </c>
      <c r="HL1408" t="s">
        <v>44</v>
      </c>
      <c r="HM1408" t="s">
        <v>44</v>
      </c>
      <c r="HN1408" t="s">
        <v>44</v>
      </c>
      <c r="HO1408" t="s">
        <v>44</v>
      </c>
      <c r="HP1408" t="s">
        <v>44</v>
      </c>
      <c r="HQ1408" t="s">
        <v>44</v>
      </c>
      <c r="HR1408" t="s">
        <v>44</v>
      </c>
      <c r="HT1408" s="3">
        <f t="shared" si="344"/>
        <v>167.22708333333298</v>
      </c>
      <c r="HU1408" s="3">
        <f t="shared" si="345"/>
        <v>17.222090719954171</v>
      </c>
      <c r="HV1408" s="3">
        <f t="shared" si="346"/>
        <v>0</v>
      </c>
      <c r="HW1408" s="3">
        <f t="shared" si="347"/>
        <v>0</v>
      </c>
      <c r="HX1408" s="3">
        <f t="shared" si="348"/>
        <v>8.9698389166427681</v>
      </c>
      <c r="HY1408" s="3">
        <f t="shared" si="349"/>
        <v>0</v>
      </c>
      <c r="HZ1408" s="3">
        <f t="shared" si="350"/>
        <v>0</v>
      </c>
      <c r="IA1408" s="3">
        <f t="shared" si="351"/>
        <v>8.9698389166427681</v>
      </c>
      <c r="IB1408">
        <v>8.9698389166427894</v>
      </c>
    </row>
    <row r="1409" spans="6:236" x14ac:dyDescent="0.25">
      <c r="F1409">
        <f t="shared" si="336"/>
        <v>-1.9852086164286789</v>
      </c>
      <c r="G1409">
        <f t="shared" si="337"/>
        <v>8.5128887821474208</v>
      </c>
      <c r="H1409">
        <f t="shared" si="338"/>
        <v>10.4980973985761</v>
      </c>
      <c r="I1409">
        <f t="shared" si="339"/>
        <v>1</v>
      </c>
      <c r="J1409">
        <f t="shared" si="340"/>
        <v>13.2288075986901</v>
      </c>
      <c r="K1409">
        <f t="shared" si="341"/>
        <v>16.395712169339347</v>
      </c>
      <c r="L1409">
        <f t="shared" si="342"/>
        <v>253.99114583333301</v>
      </c>
      <c r="M1409">
        <f t="shared" si="343"/>
        <v>80.508854166666993</v>
      </c>
      <c r="O1409">
        <v>0.53867345450304704</v>
      </c>
      <c r="P1409">
        <v>0.33616368250508899</v>
      </c>
      <c r="Q1409">
        <v>10.4296875</v>
      </c>
      <c r="R1409">
        <v>8.5128887821474208</v>
      </c>
      <c r="S1409">
        <v>139.17552416414</v>
      </c>
      <c r="T1409">
        <v>93.920980300683794</v>
      </c>
      <c r="U1409">
        <v>120.611290472316</v>
      </c>
      <c r="V1409">
        <v>26.690310171631999</v>
      </c>
      <c r="X1409">
        <v>0.52127469677848803</v>
      </c>
      <c r="Y1409">
        <v>0.50813763954066904</v>
      </c>
      <c r="Z1409">
        <v>14.625</v>
      </c>
      <c r="AA1409">
        <v>10.4980973985761</v>
      </c>
      <c r="AB1409">
        <v>106.732823377976</v>
      </c>
      <c r="AC1409">
        <v>94.079007535216803</v>
      </c>
      <c r="AD1409">
        <v>105.737957896182</v>
      </c>
      <c r="AE1409">
        <v>11.658950360964999</v>
      </c>
      <c r="AP1409">
        <v>1404</v>
      </c>
      <c r="AQ1409">
        <v>334.40677083333298</v>
      </c>
      <c r="AR1409">
        <v>8.6122658127498806</v>
      </c>
      <c r="AS1409">
        <v>0.17942220443228901</v>
      </c>
      <c r="AT1409">
        <v>0</v>
      </c>
      <c r="AU1409">
        <v>23.1454643717653</v>
      </c>
      <c r="AV1409">
        <v>0</v>
      </c>
      <c r="AW1409">
        <v>0</v>
      </c>
      <c r="AX1409">
        <v>23.324886576197599</v>
      </c>
      <c r="AY1409">
        <v>253.99114583333301</v>
      </c>
      <c r="AZ1409">
        <v>6.1419463851061096</v>
      </c>
      <c r="BA1409">
        <v>0</v>
      </c>
      <c r="BB1409">
        <v>0</v>
      </c>
      <c r="BC1409">
        <v>13.2288075986901</v>
      </c>
      <c r="BD1409">
        <v>0</v>
      </c>
      <c r="BE1409">
        <v>0</v>
      </c>
      <c r="BF1409">
        <v>13.2288075986901</v>
      </c>
      <c r="BG1409">
        <v>80.415625000000006</v>
      </c>
      <c r="BH1409">
        <v>16.414720397932602</v>
      </c>
      <c r="BI1409">
        <v>0.74612365445148199</v>
      </c>
      <c r="BJ1409">
        <v>0</v>
      </c>
      <c r="BK1409">
        <v>54.4670267749582</v>
      </c>
      <c r="BL1409">
        <v>0</v>
      </c>
      <c r="BM1409">
        <v>0</v>
      </c>
      <c r="BN1409">
        <v>55.213150429409701</v>
      </c>
      <c r="BO1409">
        <v>129.75312500000001</v>
      </c>
      <c r="BP1409">
        <v>3.2369162592423102</v>
      </c>
      <c r="BQ1409">
        <v>0</v>
      </c>
      <c r="BR1409">
        <v>0</v>
      </c>
      <c r="BS1409">
        <v>0.462416608463187</v>
      </c>
      <c r="BT1409">
        <v>0</v>
      </c>
      <c r="BU1409">
        <v>0</v>
      </c>
      <c r="BV1409">
        <v>0.462416608463187</v>
      </c>
      <c r="BW1409">
        <v>28.498437500000001</v>
      </c>
      <c r="BX1409">
        <v>27.369921596578799</v>
      </c>
      <c r="BY1409">
        <v>0</v>
      </c>
      <c r="BZ1409">
        <v>0</v>
      </c>
      <c r="CA1409">
        <v>29.475300180931001</v>
      </c>
      <c r="CB1409">
        <v>0</v>
      </c>
      <c r="CC1409">
        <v>0</v>
      </c>
      <c r="CD1409">
        <v>29.475300180931001</v>
      </c>
      <c r="CE1409">
        <v>204.49270833333301</v>
      </c>
      <c r="CF1409">
        <v>3.8143169326534698</v>
      </c>
      <c r="CG1409">
        <v>0</v>
      </c>
      <c r="CH1409">
        <v>0</v>
      </c>
      <c r="CI1409">
        <v>11.736359792779901</v>
      </c>
      <c r="CJ1409">
        <v>0</v>
      </c>
      <c r="CK1409">
        <v>0</v>
      </c>
      <c r="CL1409">
        <v>11.736359792779901</v>
      </c>
      <c r="CM1409">
        <v>21</v>
      </c>
      <c r="CN1409">
        <v>0</v>
      </c>
      <c r="CO1409">
        <v>0</v>
      </c>
      <c r="CP1409">
        <v>0</v>
      </c>
      <c r="CQ1409">
        <v>5.71428571428571</v>
      </c>
      <c r="CR1409">
        <v>0</v>
      </c>
      <c r="CS1409">
        <v>0</v>
      </c>
      <c r="CT1409">
        <v>5.71428571428571</v>
      </c>
      <c r="CU1409">
        <v>422.5</v>
      </c>
      <c r="CV1409">
        <v>22.721893491124298</v>
      </c>
      <c r="CW1409">
        <v>422.5</v>
      </c>
      <c r="CX1409">
        <v>334.5</v>
      </c>
      <c r="CY1409">
        <v>88</v>
      </c>
      <c r="CZ1409">
        <v>177.46666666666701</v>
      </c>
      <c r="DA1409">
        <v>38.5</v>
      </c>
      <c r="DB1409">
        <v>268.5</v>
      </c>
      <c r="DC1409">
        <v>27.5</v>
      </c>
      <c r="DD1409">
        <v>100</v>
      </c>
      <c r="DE1409">
        <v>79.171597633136102</v>
      </c>
      <c r="DF1409">
        <v>20.828402366863902</v>
      </c>
      <c r="DG1409">
        <v>42.003944773175597</v>
      </c>
      <c r="DH1409">
        <v>9.1124260355029598</v>
      </c>
      <c r="DI1409">
        <v>63.550295857988203</v>
      </c>
      <c r="DJ1409">
        <v>6.5088757396449699</v>
      </c>
      <c r="DK1409">
        <v>422.5</v>
      </c>
      <c r="DL1409">
        <v>8.5207100591716003</v>
      </c>
      <c r="DM1409">
        <v>0.14201183431952699</v>
      </c>
      <c r="DN1409">
        <v>0</v>
      </c>
      <c r="DO1409">
        <v>22.579881656804702</v>
      </c>
      <c r="DP1409">
        <v>0</v>
      </c>
      <c r="DQ1409">
        <v>0</v>
      </c>
      <c r="DR1409">
        <v>22.721893491124298</v>
      </c>
      <c r="DS1409">
        <v>334.5</v>
      </c>
      <c r="DT1409">
        <v>6.4573991031390099</v>
      </c>
      <c r="DU1409">
        <v>0</v>
      </c>
      <c r="DV1409">
        <v>0</v>
      </c>
      <c r="DW1409">
        <v>13.9910313901345</v>
      </c>
      <c r="DX1409">
        <v>0</v>
      </c>
      <c r="DY1409">
        <v>0</v>
      </c>
      <c r="DZ1409">
        <v>13.9910313901345</v>
      </c>
      <c r="EA1409">
        <v>88</v>
      </c>
      <c r="EB1409">
        <v>16.363636363636399</v>
      </c>
      <c r="EC1409">
        <v>0.68181818181818199</v>
      </c>
      <c r="ED1409">
        <v>0</v>
      </c>
      <c r="EE1409">
        <v>55.227272727272698</v>
      </c>
      <c r="EF1409">
        <v>0</v>
      </c>
      <c r="EG1409">
        <v>0</v>
      </c>
      <c r="EH1409">
        <v>55.909090909090899</v>
      </c>
      <c r="EI1409">
        <v>177.46666666666701</v>
      </c>
      <c r="EJ1409">
        <v>4.0570999248685196</v>
      </c>
      <c r="EK1409">
        <v>0</v>
      </c>
      <c r="EL1409">
        <v>0</v>
      </c>
      <c r="EM1409">
        <v>0.33809166040570998</v>
      </c>
      <c r="EN1409">
        <v>0</v>
      </c>
      <c r="EO1409">
        <v>0</v>
      </c>
      <c r="EP1409">
        <v>0.33809166040570998</v>
      </c>
      <c r="EQ1409">
        <v>38.5</v>
      </c>
      <c r="ER1409">
        <v>31.168831168831201</v>
      </c>
      <c r="ES1409">
        <v>0</v>
      </c>
      <c r="ET1409">
        <v>0</v>
      </c>
      <c r="EU1409">
        <v>29.6103896103896</v>
      </c>
      <c r="EV1409">
        <v>0</v>
      </c>
      <c r="EW1409">
        <v>0</v>
      </c>
      <c r="EX1409">
        <v>29.6103896103896</v>
      </c>
      <c r="EY1409">
        <v>268.5</v>
      </c>
      <c r="EZ1409">
        <v>3.5754189944134098</v>
      </c>
      <c r="FA1409">
        <v>0</v>
      </c>
      <c r="FB1409">
        <v>0</v>
      </c>
      <c r="FC1409">
        <v>12.5139664804469</v>
      </c>
      <c r="FD1409">
        <v>0</v>
      </c>
      <c r="FE1409">
        <v>0</v>
      </c>
      <c r="FF1409">
        <v>12.5139664804469</v>
      </c>
      <c r="FG1409">
        <v>27.5</v>
      </c>
      <c r="FH1409">
        <v>0</v>
      </c>
      <c r="FI1409">
        <v>0</v>
      </c>
      <c r="FJ1409">
        <v>0</v>
      </c>
      <c r="FK1409">
        <v>6.5454545454545503</v>
      </c>
      <c r="FL1409">
        <v>0</v>
      </c>
      <c r="FM1409">
        <v>0</v>
      </c>
      <c r="FN1409">
        <v>6.5454545454545503</v>
      </c>
      <c r="FO1409">
        <v>9.6875</v>
      </c>
      <c r="FP1409">
        <v>34.4375</v>
      </c>
      <c r="FQ1409" t="s">
        <v>44</v>
      </c>
      <c r="FR1409">
        <v>23.4375</v>
      </c>
      <c r="FS1409" t="s">
        <v>44</v>
      </c>
      <c r="FT1409" t="s">
        <v>44</v>
      </c>
      <c r="FU1409">
        <v>23.4375</v>
      </c>
      <c r="FV1409">
        <v>23.4375</v>
      </c>
      <c r="FW1409">
        <v>9.6875</v>
      </c>
      <c r="FX1409" t="s">
        <v>44</v>
      </c>
      <c r="FY1409" t="s">
        <v>44</v>
      </c>
      <c r="FZ1409">
        <v>21.78125</v>
      </c>
      <c r="GA1409" t="s">
        <v>44</v>
      </c>
      <c r="GB1409" t="s">
        <v>44</v>
      </c>
      <c r="GC1409">
        <v>21.78125</v>
      </c>
      <c r="GD1409">
        <v>21.78125</v>
      </c>
      <c r="GE1409">
        <v>9.640625</v>
      </c>
      <c r="GF1409">
        <v>34.4375</v>
      </c>
      <c r="GG1409" t="s">
        <v>44</v>
      </c>
      <c r="GH1409">
        <v>25.71875</v>
      </c>
      <c r="GI1409" t="s">
        <v>44</v>
      </c>
      <c r="GJ1409" t="s">
        <v>44</v>
      </c>
      <c r="GK1409">
        <v>25.828125</v>
      </c>
      <c r="GL1409">
        <v>25.828125</v>
      </c>
      <c r="GM1409">
        <v>19.390625</v>
      </c>
      <c r="GN1409" t="s">
        <v>44</v>
      </c>
      <c r="GO1409" t="s">
        <v>44</v>
      </c>
      <c r="GP1409">
        <v>15.03125</v>
      </c>
      <c r="GQ1409" t="s">
        <v>44</v>
      </c>
      <c r="GR1409" t="s">
        <v>44</v>
      </c>
      <c r="GS1409">
        <v>15.03125</v>
      </c>
      <c r="GT1409">
        <v>15.03125</v>
      </c>
      <c r="GU1409">
        <v>9.484375</v>
      </c>
      <c r="GV1409" t="s">
        <v>44</v>
      </c>
      <c r="GW1409" t="s">
        <v>44</v>
      </c>
      <c r="GX1409">
        <v>23.21875</v>
      </c>
      <c r="GY1409" t="s">
        <v>44</v>
      </c>
      <c r="GZ1409" t="s">
        <v>44</v>
      </c>
      <c r="HA1409">
        <v>23.21875</v>
      </c>
      <c r="HB1409">
        <v>23.21875</v>
      </c>
      <c r="HC1409">
        <v>9.6875</v>
      </c>
      <c r="HD1409" t="s">
        <v>44</v>
      </c>
      <c r="HE1409" t="s">
        <v>44</v>
      </c>
      <c r="HF1409">
        <v>20.640625</v>
      </c>
      <c r="HG1409" t="s">
        <v>44</v>
      </c>
      <c r="HH1409" t="s">
        <v>44</v>
      </c>
      <c r="HI1409">
        <v>20.640625</v>
      </c>
      <c r="HJ1409">
        <v>20.640625</v>
      </c>
      <c r="HK1409" t="s">
        <v>44</v>
      </c>
      <c r="HL1409" t="s">
        <v>44</v>
      </c>
      <c r="HM1409" t="s">
        <v>44</v>
      </c>
      <c r="HN1409">
        <v>17.53125</v>
      </c>
      <c r="HO1409" t="s">
        <v>44</v>
      </c>
      <c r="HP1409" t="s">
        <v>44</v>
      </c>
      <c r="HQ1409">
        <v>17.53125</v>
      </c>
      <c r="HR1409">
        <v>17.53125</v>
      </c>
      <c r="HT1409" s="3">
        <f t="shared" si="344"/>
        <v>80.508854166666993</v>
      </c>
      <c r="HU1409" s="3">
        <f t="shared" si="345"/>
        <v>7.4525964406088603</v>
      </c>
      <c r="HV1409" s="3">
        <f t="shared" si="346"/>
        <v>0</v>
      </c>
      <c r="HW1409" s="3">
        <f t="shared" si="347"/>
        <v>0</v>
      </c>
      <c r="HX1409" s="3">
        <f t="shared" si="348"/>
        <v>16.395712169339347</v>
      </c>
      <c r="HY1409" s="3">
        <f t="shared" si="349"/>
        <v>0</v>
      </c>
      <c r="HZ1409" s="3">
        <f t="shared" si="350"/>
        <v>0</v>
      </c>
      <c r="IA1409" s="3">
        <f t="shared" si="351"/>
        <v>16.395712169339347</v>
      </c>
      <c r="IB1409">
        <v>16.3957121693396</v>
      </c>
    </row>
    <row r="1410" spans="6:236" x14ac:dyDescent="0.25">
      <c r="F1410" t="e">
        <f t="shared" si="336"/>
        <v>#N/A</v>
      </c>
      <c r="G1410">
        <f t="shared" si="337"/>
        <v>52.122142789654802</v>
      </c>
      <c r="H1410" t="e">
        <f t="shared" si="338"/>
        <v>#N/A</v>
      </c>
      <c r="I1410">
        <f t="shared" si="339"/>
        <v>1</v>
      </c>
      <c r="J1410">
        <f t="shared" si="340"/>
        <v>13.628470388413101</v>
      </c>
      <c r="K1410">
        <f t="shared" si="341"/>
        <v>2.5014838083935143</v>
      </c>
      <c r="L1410">
        <f t="shared" si="342"/>
        <v>246.542708333333</v>
      </c>
      <c r="M1410">
        <f t="shared" si="343"/>
        <v>71.957291666667004</v>
      </c>
      <c r="O1410">
        <v>0.34450830188402098</v>
      </c>
      <c r="P1410">
        <v>0.322986505636429</v>
      </c>
      <c r="Q1410">
        <v>14.125</v>
      </c>
      <c r="R1410">
        <v>52.122142789654802</v>
      </c>
      <c r="S1410">
        <v>125.356367920819</v>
      </c>
      <c r="T1410">
        <v>97.655034103932707</v>
      </c>
      <c r="U1410">
        <v>101.62832647412699</v>
      </c>
      <c r="V1410">
        <v>3.9732923701938598</v>
      </c>
      <c r="X1410" t="s">
        <v>44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P1410">
        <v>1405</v>
      </c>
      <c r="AQ1410">
        <v>296.542708333333</v>
      </c>
      <c r="AR1410">
        <v>13.1515626262378</v>
      </c>
      <c r="AS1410">
        <v>2.83264425795891</v>
      </c>
      <c r="AT1410">
        <v>0</v>
      </c>
      <c r="AU1410">
        <v>15.174879953351301</v>
      </c>
      <c r="AV1410">
        <v>0</v>
      </c>
      <c r="AW1410">
        <v>0</v>
      </c>
      <c r="AX1410">
        <v>18.007524211310201</v>
      </c>
      <c r="AY1410">
        <v>246.542708333333</v>
      </c>
      <c r="AZ1410">
        <v>11.438180504561</v>
      </c>
      <c r="BA1410">
        <v>2.1902898838520999</v>
      </c>
      <c r="BB1410">
        <v>0</v>
      </c>
      <c r="BC1410">
        <v>11.438180504561</v>
      </c>
      <c r="BD1410">
        <v>0</v>
      </c>
      <c r="BE1410">
        <v>0</v>
      </c>
      <c r="BF1410">
        <v>13.628470388413101</v>
      </c>
      <c r="BG1410">
        <v>50</v>
      </c>
      <c r="BH1410">
        <v>21.6</v>
      </c>
      <c r="BI1410">
        <v>6</v>
      </c>
      <c r="BJ1410">
        <v>0</v>
      </c>
      <c r="BK1410">
        <v>33.6</v>
      </c>
      <c r="BL1410">
        <v>0</v>
      </c>
      <c r="BM1410">
        <v>0</v>
      </c>
      <c r="BN1410">
        <v>39.6</v>
      </c>
      <c r="BO1410">
        <v>65.0234375</v>
      </c>
      <c r="BP1410">
        <v>24.9140934759101</v>
      </c>
      <c r="BQ1410">
        <v>0</v>
      </c>
      <c r="BR1410">
        <v>0</v>
      </c>
      <c r="BS1410">
        <v>1.8454884056229699</v>
      </c>
      <c r="BT1410">
        <v>0</v>
      </c>
      <c r="BU1410">
        <v>0</v>
      </c>
      <c r="BV1410">
        <v>1.8454884056229699</v>
      </c>
      <c r="BW1410">
        <v>31</v>
      </c>
      <c r="BX1410">
        <v>48.387096774193502</v>
      </c>
      <c r="BY1410">
        <v>1.93548387096774</v>
      </c>
      <c r="BZ1410">
        <v>0</v>
      </c>
      <c r="CA1410">
        <v>32.903225806451601</v>
      </c>
      <c r="CB1410">
        <v>0</v>
      </c>
      <c r="CC1410">
        <v>0</v>
      </c>
      <c r="CD1410">
        <v>34.838709677419402</v>
      </c>
      <c r="CE1410">
        <v>200.042708333333</v>
      </c>
      <c r="CF1410">
        <v>6.2986549747189402</v>
      </c>
      <c r="CG1410">
        <v>2.3994876094167399</v>
      </c>
      <c r="CH1410">
        <v>0</v>
      </c>
      <c r="CI1410">
        <v>8.9980785353127697</v>
      </c>
      <c r="CJ1410">
        <v>0</v>
      </c>
      <c r="CK1410">
        <v>0</v>
      </c>
      <c r="CL1410">
        <v>11.397566144729501</v>
      </c>
      <c r="CM1410">
        <v>15.5</v>
      </c>
      <c r="CN1410">
        <v>3.87096774193548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389.5</v>
      </c>
      <c r="CV1410">
        <v>14.480102695763801</v>
      </c>
      <c r="CW1410">
        <v>389.5</v>
      </c>
      <c r="CX1410">
        <v>318.5</v>
      </c>
      <c r="CY1410">
        <v>71</v>
      </c>
      <c r="CZ1410">
        <v>90.483333333333306</v>
      </c>
      <c r="DA1410">
        <v>36.5</v>
      </c>
      <c r="DB1410">
        <v>256.5</v>
      </c>
      <c r="DC1410">
        <v>25.5</v>
      </c>
      <c r="DD1410">
        <v>100</v>
      </c>
      <c r="DE1410">
        <v>81.771501925545607</v>
      </c>
      <c r="DF1410">
        <v>18.2284980744544</v>
      </c>
      <c r="DG1410">
        <v>23.230637569533599</v>
      </c>
      <c r="DH1410">
        <v>9.3709884467265692</v>
      </c>
      <c r="DI1410">
        <v>65.853658536585399</v>
      </c>
      <c r="DJ1410">
        <v>6.5468549422336304</v>
      </c>
      <c r="DK1410">
        <v>389.5</v>
      </c>
      <c r="DL1410">
        <v>12.015404364569999</v>
      </c>
      <c r="DM1410">
        <v>2.1566110397946101</v>
      </c>
      <c r="DN1410">
        <v>0</v>
      </c>
      <c r="DO1410">
        <v>12.3234916559692</v>
      </c>
      <c r="DP1410">
        <v>0</v>
      </c>
      <c r="DQ1410">
        <v>0</v>
      </c>
      <c r="DR1410">
        <v>14.480102695763801</v>
      </c>
      <c r="DS1410">
        <v>318.5</v>
      </c>
      <c r="DT1410">
        <v>11.3029827315542</v>
      </c>
      <c r="DU1410">
        <v>1.69544740973312</v>
      </c>
      <c r="DV1410">
        <v>0</v>
      </c>
      <c r="DW1410">
        <v>9.4191522762951294</v>
      </c>
      <c r="DX1410">
        <v>0</v>
      </c>
      <c r="DY1410">
        <v>0</v>
      </c>
      <c r="DZ1410">
        <v>11.114599686028299</v>
      </c>
      <c r="EA1410">
        <v>71</v>
      </c>
      <c r="EB1410">
        <v>15.2112676056338</v>
      </c>
      <c r="EC1410">
        <v>4.2253521126760596</v>
      </c>
      <c r="ED1410">
        <v>0</v>
      </c>
      <c r="EE1410">
        <v>25.352112676056301</v>
      </c>
      <c r="EF1410">
        <v>0</v>
      </c>
      <c r="EG1410">
        <v>0</v>
      </c>
      <c r="EH1410">
        <v>29.577464788732399</v>
      </c>
      <c r="EI1410">
        <v>90.483333333333306</v>
      </c>
      <c r="EJ1410">
        <v>20.5562718732732</v>
      </c>
      <c r="EK1410">
        <v>0</v>
      </c>
      <c r="EL1410">
        <v>0</v>
      </c>
      <c r="EM1410">
        <v>1.9893166328973999</v>
      </c>
      <c r="EN1410">
        <v>0</v>
      </c>
      <c r="EO1410">
        <v>0</v>
      </c>
      <c r="EP1410">
        <v>1.9893166328973999</v>
      </c>
      <c r="EQ1410">
        <v>36.5</v>
      </c>
      <c r="ER1410">
        <v>47.671232876712303</v>
      </c>
      <c r="ES1410">
        <v>1.6438356164383601</v>
      </c>
      <c r="ET1410">
        <v>0</v>
      </c>
      <c r="EU1410">
        <v>29.589041095890401</v>
      </c>
      <c r="EV1410">
        <v>0</v>
      </c>
      <c r="EW1410">
        <v>0</v>
      </c>
      <c r="EX1410">
        <v>31.2328767123288</v>
      </c>
      <c r="EY1410">
        <v>256.5</v>
      </c>
      <c r="EZ1410">
        <v>7.0175438596491198</v>
      </c>
      <c r="FA1410">
        <v>1.87134502923977</v>
      </c>
      <c r="FB1410">
        <v>0</v>
      </c>
      <c r="FC1410">
        <v>7.4853801169590604</v>
      </c>
      <c r="FD1410">
        <v>0</v>
      </c>
      <c r="FE1410">
        <v>0</v>
      </c>
      <c r="FF1410">
        <v>9.3567251461988299</v>
      </c>
      <c r="FG1410">
        <v>25.5</v>
      </c>
      <c r="FH1410">
        <v>2.3529411764705901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9.828125</v>
      </c>
      <c r="FP1410">
        <v>27.578125</v>
      </c>
      <c r="FQ1410" t="s">
        <v>44</v>
      </c>
      <c r="FR1410">
        <v>32.625</v>
      </c>
      <c r="FS1410" t="s">
        <v>44</v>
      </c>
      <c r="FT1410" t="s">
        <v>44</v>
      </c>
      <c r="FU1410">
        <v>32.03125</v>
      </c>
      <c r="FV1410">
        <v>32.03125</v>
      </c>
      <c r="FW1410">
        <v>8.28125</v>
      </c>
      <c r="FX1410">
        <v>31.84375</v>
      </c>
      <c r="FY1410" t="s">
        <v>44</v>
      </c>
      <c r="FZ1410">
        <v>28.53125</v>
      </c>
      <c r="GA1410" t="s">
        <v>44</v>
      </c>
      <c r="GB1410" t="s">
        <v>44</v>
      </c>
      <c r="GC1410">
        <v>29.53125</v>
      </c>
      <c r="GD1410">
        <v>29.53125</v>
      </c>
      <c r="GE1410">
        <v>14.390625</v>
      </c>
      <c r="GF1410">
        <v>20.03125</v>
      </c>
      <c r="GG1410" t="s">
        <v>44</v>
      </c>
      <c r="GH1410">
        <v>36.53125</v>
      </c>
      <c r="GI1410" t="s">
        <v>44</v>
      </c>
      <c r="GJ1410" t="s">
        <v>44</v>
      </c>
      <c r="GK1410">
        <v>36.4375</v>
      </c>
      <c r="GL1410">
        <v>36.4375</v>
      </c>
      <c r="GM1410">
        <v>23.53125</v>
      </c>
      <c r="GN1410" t="s">
        <v>44</v>
      </c>
      <c r="GO1410" t="s">
        <v>44</v>
      </c>
      <c r="GP1410">
        <v>33.9375</v>
      </c>
      <c r="GQ1410" t="s">
        <v>44</v>
      </c>
      <c r="GR1410" t="s">
        <v>44</v>
      </c>
      <c r="GS1410">
        <v>33.9375</v>
      </c>
      <c r="GT1410">
        <v>33.9375</v>
      </c>
      <c r="GU1410">
        <v>7.84375</v>
      </c>
      <c r="GV1410">
        <v>36.84375</v>
      </c>
      <c r="GW1410" t="s">
        <v>44</v>
      </c>
      <c r="GX1410">
        <v>30.328125</v>
      </c>
      <c r="GY1410" t="s">
        <v>44</v>
      </c>
      <c r="GZ1410" t="s">
        <v>44</v>
      </c>
      <c r="HA1410">
        <v>30.625</v>
      </c>
      <c r="HB1410">
        <v>30.625</v>
      </c>
      <c r="HC1410">
        <v>9.890625</v>
      </c>
      <c r="HD1410">
        <v>30.28125</v>
      </c>
      <c r="HE1410" t="s">
        <v>44</v>
      </c>
      <c r="HF1410">
        <v>25.734375</v>
      </c>
      <c r="HG1410" t="s">
        <v>44</v>
      </c>
      <c r="HH1410" t="s">
        <v>44</v>
      </c>
      <c r="HI1410">
        <v>26.9375</v>
      </c>
      <c r="HJ1410">
        <v>26.9375</v>
      </c>
      <c r="HK1410">
        <v>1.53125</v>
      </c>
      <c r="HL1410" t="s">
        <v>44</v>
      </c>
      <c r="HM1410" t="s">
        <v>44</v>
      </c>
      <c r="HN1410" t="s">
        <v>44</v>
      </c>
      <c r="HO1410" t="s">
        <v>44</v>
      </c>
      <c r="HP1410" t="s">
        <v>44</v>
      </c>
      <c r="HQ1410" t="s">
        <v>44</v>
      </c>
      <c r="HR1410" t="s">
        <v>44</v>
      </c>
      <c r="HT1410" s="3">
        <f t="shared" si="344"/>
        <v>71.957291666667004</v>
      </c>
      <c r="HU1410" s="3">
        <f t="shared" si="345"/>
        <v>10.839763169704403</v>
      </c>
      <c r="HV1410" s="3">
        <f t="shared" si="346"/>
        <v>8.8870557433767669E-15</v>
      </c>
      <c r="HW1410" s="3">
        <f t="shared" si="347"/>
        <v>0</v>
      </c>
      <c r="HX1410" s="3">
        <f t="shared" si="348"/>
        <v>2.5014838083932829</v>
      </c>
      <c r="HY1410" s="3">
        <f t="shared" si="349"/>
        <v>0</v>
      </c>
      <c r="HZ1410" s="3">
        <f t="shared" si="350"/>
        <v>0</v>
      </c>
      <c r="IA1410" s="3">
        <f t="shared" si="351"/>
        <v>2.5014838083935143</v>
      </c>
      <c r="IB1410">
        <v>2.5014838083932802</v>
      </c>
    </row>
    <row r="1411" spans="6:236" x14ac:dyDescent="0.25">
      <c r="F1411">
        <f t="shared" si="336"/>
        <v>70.718374602349314</v>
      </c>
      <c r="G1411">
        <f t="shared" si="337"/>
        <v>99.999984924506606</v>
      </c>
      <c r="H1411">
        <f t="shared" si="338"/>
        <v>29.281610322157299</v>
      </c>
      <c r="I1411">
        <f t="shared" si="339"/>
        <v>1</v>
      </c>
      <c r="J1411">
        <f t="shared" si="340"/>
        <v>16.091897354993002</v>
      </c>
      <c r="K1411">
        <f t="shared" si="341"/>
        <v>15.087940607777661</v>
      </c>
      <c r="L1411">
        <f t="shared" si="342"/>
        <v>63.385937499999997</v>
      </c>
      <c r="M1411">
        <f t="shared" si="343"/>
        <v>151.11406249999999</v>
      </c>
      <c r="O1411">
        <v>0.52677299401108002</v>
      </c>
      <c r="P1411">
        <v>0.34246303621483498</v>
      </c>
      <c r="Q1411">
        <v>10.46875</v>
      </c>
      <c r="R1411">
        <v>99.999984924506606</v>
      </c>
      <c r="S1411">
        <v>130.252415610063</v>
      </c>
      <c r="T1411">
        <v>96.469597285415901</v>
      </c>
      <c r="U1411">
        <v>117.243899681873</v>
      </c>
      <c r="V1411">
        <v>20.7743023964568</v>
      </c>
      <c r="X1411">
        <v>0.52911738629059502</v>
      </c>
      <c r="Y1411">
        <v>0.32304754160068599</v>
      </c>
      <c r="Z1411">
        <v>8.4375</v>
      </c>
      <c r="AA1411">
        <v>29.281610322157299</v>
      </c>
      <c r="AB1411">
        <v>137.459270024928</v>
      </c>
      <c r="AC1411">
        <v>92.671140535677196</v>
      </c>
      <c r="AD1411">
        <v>72.192506079467506</v>
      </c>
      <c r="AE1411">
        <v>-20.478634456209701</v>
      </c>
      <c r="AP1411">
        <v>1406</v>
      </c>
      <c r="AQ1411">
        <v>64.452604166666703</v>
      </c>
      <c r="AR1411">
        <v>7.4473329077406696</v>
      </c>
      <c r="AS1411">
        <v>0.93091661346758403</v>
      </c>
      <c r="AT1411">
        <v>0</v>
      </c>
      <c r="AU1411">
        <v>16.7564990424165</v>
      </c>
      <c r="AV1411">
        <v>0</v>
      </c>
      <c r="AW1411">
        <v>0</v>
      </c>
      <c r="AX1411">
        <v>17.687415655884099</v>
      </c>
      <c r="AY1411">
        <v>63.385937499999997</v>
      </c>
      <c r="AZ1411">
        <v>7.5726575788202197</v>
      </c>
      <c r="BA1411">
        <v>0.94658219735252802</v>
      </c>
      <c r="BB1411">
        <v>0</v>
      </c>
      <c r="BC1411">
        <v>15.1453151576404</v>
      </c>
      <c r="BD1411">
        <v>0</v>
      </c>
      <c r="BE1411">
        <v>0</v>
      </c>
      <c r="BF1411">
        <v>16.091897354993002</v>
      </c>
      <c r="BG1411">
        <v>1.06666666666667</v>
      </c>
      <c r="BH1411">
        <v>0</v>
      </c>
      <c r="BI1411">
        <v>0</v>
      </c>
      <c r="BJ1411">
        <v>0</v>
      </c>
      <c r="BK1411">
        <v>112.5</v>
      </c>
      <c r="BL1411">
        <v>0</v>
      </c>
      <c r="BM1411">
        <v>0</v>
      </c>
      <c r="BN1411">
        <v>112.5</v>
      </c>
      <c r="BO1411">
        <v>232.50677083333301</v>
      </c>
      <c r="BP1411">
        <v>0.25805700102819601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4.0140624999999996</v>
      </c>
      <c r="BX1411">
        <v>29.894900739587399</v>
      </c>
      <c r="BY1411">
        <v>14.9474503697937</v>
      </c>
      <c r="BZ1411">
        <v>0</v>
      </c>
      <c r="CA1411">
        <v>74.737251848968498</v>
      </c>
      <c r="CB1411">
        <v>0</v>
      </c>
      <c r="CC1411">
        <v>0</v>
      </c>
      <c r="CD1411">
        <v>89.684702218762197</v>
      </c>
      <c r="CE1411">
        <v>27.371874999999999</v>
      </c>
      <c r="CF1411">
        <v>13.152186322639601</v>
      </c>
      <c r="CG1411">
        <v>0</v>
      </c>
      <c r="CH1411">
        <v>0</v>
      </c>
      <c r="CI1411">
        <v>17.536248430186099</v>
      </c>
      <c r="CJ1411">
        <v>0</v>
      </c>
      <c r="CK1411">
        <v>0</v>
      </c>
      <c r="CL1411">
        <v>17.536248430186099</v>
      </c>
      <c r="CM1411">
        <v>32</v>
      </c>
      <c r="CN1411">
        <v>0</v>
      </c>
      <c r="CO1411">
        <v>0</v>
      </c>
      <c r="CP1411">
        <v>0</v>
      </c>
      <c r="CQ1411">
        <v>5.625</v>
      </c>
      <c r="CR1411">
        <v>0</v>
      </c>
      <c r="CS1411">
        <v>0</v>
      </c>
      <c r="CT1411">
        <v>5.625</v>
      </c>
      <c r="CU1411">
        <v>308.5</v>
      </c>
      <c r="CV1411">
        <v>20.032414910859</v>
      </c>
      <c r="CW1411">
        <v>308.5</v>
      </c>
      <c r="CX1411">
        <v>214.5</v>
      </c>
      <c r="CY1411">
        <v>94</v>
      </c>
      <c r="CZ1411">
        <v>291.48333333333301</v>
      </c>
      <c r="DA1411">
        <v>29.5</v>
      </c>
      <c r="DB1411">
        <v>142.5</v>
      </c>
      <c r="DC1411">
        <v>42.5</v>
      </c>
      <c r="DD1411">
        <v>100</v>
      </c>
      <c r="DE1411">
        <v>69.529983792544598</v>
      </c>
      <c r="DF1411">
        <v>30.470016207455402</v>
      </c>
      <c r="DG1411">
        <v>94.484062668827704</v>
      </c>
      <c r="DH1411">
        <v>9.56239870340357</v>
      </c>
      <c r="DI1411">
        <v>46.191247974068098</v>
      </c>
      <c r="DJ1411">
        <v>13.7763371150729</v>
      </c>
      <c r="DK1411">
        <v>308.5</v>
      </c>
      <c r="DL1411">
        <v>11.6693679092383</v>
      </c>
      <c r="DM1411">
        <v>0.38897893030794201</v>
      </c>
      <c r="DN1411">
        <v>0</v>
      </c>
      <c r="DO1411">
        <v>19.6434359805511</v>
      </c>
      <c r="DP1411">
        <v>0</v>
      </c>
      <c r="DQ1411">
        <v>0</v>
      </c>
      <c r="DR1411">
        <v>20.032414910859</v>
      </c>
      <c r="DS1411">
        <v>214.5</v>
      </c>
      <c r="DT1411">
        <v>15.1048951048951</v>
      </c>
      <c r="DU1411">
        <v>0.55944055944056004</v>
      </c>
      <c r="DV1411">
        <v>0</v>
      </c>
      <c r="DW1411">
        <v>14.8251748251748</v>
      </c>
      <c r="DX1411">
        <v>0</v>
      </c>
      <c r="DY1411">
        <v>0</v>
      </c>
      <c r="DZ1411">
        <v>15.384615384615399</v>
      </c>
      <c r="EA1411">
        <v>94</v>
      </c>
      <c r="EB1411">
        <v>3.8297872340425498</v>
      </c>
      <c r="EC1411">
        <v>0</v>
      </c>
      <c r="ED1411">
        <v>0</v>
      </c>
      <c r="EE1411">
        <v>30.638297872340399</v>
      </c>
      <c r="EF1411">
        <v>0</v>
      </c>
      <c r="EG1411">
        <v>0</v>
      </c>
      <c r="EH1411">
        <v>30.638297872340399</v>
      </c>
      <c r="EI1411">
        <v>291.48333333333301</v>
      </c>
      <c r="EJ1411">
        <v>3.0876550974898498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29.5</v>
      </c>
      <c r="ER1411">
        <v>50.847457627118601</v>
      </c>
      <c r="ES1411">
        <v>2.0338983050847501</v>
      </c>
      <c r="ET1411">
        <v>0</v>
      </c>
      <c r="EU1411">
        <v>36.610169491525397</v>
      </c>
      <c r="EV1411">
        <v>0</v>
      </c>
      <c r="EW1411">
        <v>0</v>
      </c>
      <c r="EX1411">
        <v>38.644067796610202</v>
      </c>
      <c r="EY1411">
        <v>142.5</v>
      </c>
      <c r="EZ1411">
        <v>12.210526315789499</v>
      </c>
      <c r="FA1411">
        <v>0.42105263157894701</v>
      </c>
      <c r="FB1411">
        <v>0</v>
      </c>
      <c r="FC1411">
        <v>13.0526315789474</v>
      </c>
      <c r="FD1411">
        <v>0</v>
      </c>
      <c r="FE1411">
        <v>0</v>
      </c>
      <c r="FF1411">
        <v>13.473684210526301</v>
      </c>
      <c r="FG1411">
        <v>42.5</v>
      </c>
      <c r="FH1411">
        <v>0</v>
      </c>
      <c r="FI1411">
        <v>0</v>
      </c>
      <c r="FJ1411">
        <v>0</v>
      </c>
      <c r="FK1411">
        <v>5.6470588235294104</v>
      </c>
      <c r="FL1411">
        <v>0</v>
      </c>
      <c r="FM1411">
        <v>0</v>
      </c>
      <c r="FN1411">
        <v>5.6470588235294104</v>
      </c>
      <c r="FO1411">
        <v>6.734375</v>
      </c>
      <c r="FP1411">
        <v>18.4375</v>
      </c>
      <c r="FQ1411" t="s">
        <v>44</v>
      </c>
      <c r="FR1411">
        <v>21.625</v>
      </c>
      <c r="FS1411" t="s">
        <v>44</v>
      </c>
      <c r="FT1411" t="s">
        <v>44</v>
      </c>
      <c r="FU1411">
        <v>21.625</v>
      </c>
      <c r="FV1411">
        <v>21.625</v>
      </c>
      <c r="FW1411">
        <v>6.4375</v>
      </c>
      <c r="FX1411">
        <v>18.4375</v>
      </c>
      <c r="FY1411" t="s">
        <v>44</v>
      </c>
      <c r="FZ1411">
        <v>19.84375</v>
      </c>
      <c r="GA1411" t="s">
        <v>44</v>
      </c>
      <c r="GB1411" t="s">
        <v>44</v>
      </c>
      <c r="GC1411">
        <v>19.84375</v>
      </c>
      <c r="GD1411">
        <v>19.84375</v>
      </c>
      <c r="GE1411">
        <v>8.875</v>
      </c>
      <c r="GF1411" t="s">
        <v>44</v>
      </c>
      <c r="GG1411" t="s">
        <v>44</v>
      </c>
      <c r="GH1411">
        <v>22.484375</v>
      </c>
      <c r="GI1411" t="s">
        <v>44</v>
      </c>
      <c r="GJ1411" t="s">
        <v>44</v>
      </c>
      <c r="GK1411">
        <v>22.484375</v>
      </c>
      <c r="GL1411">
        <v>22.484375</v>
      </c>
      <c r="GM1411">
        <v>17.21875</v>
      </c>
      <c r="GN1411" t="s">
        <v>44</v>
      </c>
      <c r="GO1411" t="s">
        <v>44</v>
      </c>
      <c r="GP1411" t="s">
        <v>44</v>
      </c>
      <c r="GQ1411" t="s">
        <v>44</v>
      </c>
      <c r="GR1411" t="s">
        <v>44</v>
      </c>
      <c r="GS1411" t="s">
        <v>44</v>
      </c>
      <c r="GT1411" t="s">
        <v>44</v>
      </c>
      <c r="GU1411">
        <v>6.03125</v>
      </c>
      <c r="GV1411">
        <v>20.9375</v>
      </c>
      <c r="GW1411" t="s">
        <v>44</v>
      </c>
      <c r="GX1411">
        <v>16.875</v>
      </c>
      <c r="GY1411" t="s">
        <v>44</v>
      </c>
      <c r="GZ1411" t="s">
        <v>44</v>
      </c>
      <c r="HA1411">
        <v>17.125</v>
      </c>
      <c r="HB1411">
        <v>17.125</v>
      </c>
      <c r="HC1411">
        <v>6.53125</v>
      </c>
      <c r="HD1411">
        <v>15.9375</v>
      </c>
      <c r="HE1411" t="s">
        <v>44</v>
      </c>
      <c r="HF1411">
        <v>25.53125</v>
      </c>
      <c r="HG1411" t="s">
        <v>44</v>
      </c>
      <c r="HH1411" t="s">
        <v>44</v>
      </c>
      <c r="HI1411">
        <v>25.4375</v>
      </c>
      <c r="HJ1411">
        <v>25.4375</v>
      </c>
      <c r="HK1411" t="s">
        <v>44</v>
      </c>
      <c r="HL1411" t="s">
        <v>44</v>
      </c>
      <c r="HM1411" t="s">
        <v>44</v>
      </c>
      <c r="HN1411">
        <v>15.1875</v>
      </c>
      <c r="HO1411" t="s">
        <v>44</v>
      </c>
      <c r="HP1411" t="s">
        <v>44</v>
      </c>
      <c r="HQ1411">
        <v>15.1875</v>
      </c>
      <c r="HR1411">
        <v>15.1875</v>
      </c>
      <c r="HT1411" s="3">
        <f t="shared" si="344"/>
        <v>151.11406249999999</v>
      </c>
      <c r="HU1411" s="3">
        <f t="shared" si="345"/>
        <v>18.264349156783471</v>
      </c>
      <c r="HV1411" s="3">
        <f t="shared" si="346"/>
        <v>0.39705106862572848</v>
      </c>
      <c r="HW1411" s="3">
        <f t="shared" si="347"/>
        <v>0</v>
      </c>
      <c r="HX1411" s="3">
        <f t="shared" si="348"/>
        <v>14.690889539151907</v>
      </c>
      <c r="HY1411" s="3">
        <f t="shared" si="349"/>
        <v>0</v>
      </c>
      <c r="HZ1411" s="3">
        <f t="shared" si="350"/>
        <v>0</v>
      </c>
      <c r="IA1411" s="3">
        <f t="shared" si="351"/>
        <v>15.087940607777661</v>
      </c>
      <c r="IB1411">
        <v>15.0879406077777</v>
      </c>
    </row>
    <row r="1412" spans="6:236" x14ac:dyDescent="0.25">
      <c r="F1412" t="e">
        <f t="shared" si="336"/>
        <v>#N/A</v>
      </c>
      <c r="G1412" t="e">
        <f t="shared" si="337"/>
        <v>#N/A</v>
      </c>
      <c r="H1412" t="e">
        <f t="shared" si="338"/>
        <v>#N/A</v>
      </c>
      <c r="I1412">
        <f t="shared" si="339"/>
        <v>0</v>
      </c>
      <c r="J1412">
        <f t="shared" si="340"/>
        <v>85.714285714285694</v>
      </c>
      <c r="K1412">
        <f t="shared" si="341"/>
        <v>9.6880733944954347</v>
      </c>
      <c r="L1412">
        <f t="shared" si="342"/>
        <v>3.5</v>
      </c>
      <c r="M1412">
        <f t="shared" si="343"/>
        <v>272.5</v>
      </c>
      <c r="O1412" t="s">
        <v>44</v>
      </c>
      <c r="P1412" t="s">
        <v>44</v>
      </c>
      <c r="Q1412" t="s">
        <v>44</v>
      </c>
      <c r="R1412" t="s">
        <v>44</v>
      </c>
      <c r="S1412" t="s">
        <v>44</v>
      </c>
      <c r="T1412" t="s">
        <v>44</v>
      </c>
      <c r="U1412" t="s">
        <v>44</v>
      </c>
      <c r="V1412" t="s">
        <v>44</v>
      </c>
      <c r="X1412">
        <v>0.67461350349748295</v>
      </c>
      <c r="Y1412">
        <v>0.37897516945250898</v>
      </c>
      <c r="Z1412">
        <v>9.59375</v>
      </c>
      <c r="AA1412">
        <v>16.9034419087908</v>
      </c>
      <c r="AB1412">
        <v>98.399587428601194</v>
      </c>
      <c r="AC1412">
        <v>97.366776471280303</v>
      </c>
      <c r="AD1412">
        <v>102.70570617301701</v>
      </c>
      <c r="AE1412">
        <v>5.3389297017362898</v>
      </c>
      <c r="AP1412">
        <v>1407</v>
      </c>
      <c r="AQ1412">
        <v>8.42552083333333</v>
      </c>
      <c r="AR1412">
        <v>42.727328923780703</v>
      </c>
      <c r="AS1412">
        <v>0</v>
      </c>
      <c r="AT1412">
        <v>0</v>
      </c>
      <c r="AU1412">
        <v>78.333436360264599</v>
      </c>
      <c r="AV1412">
        <v>0</v>
      </c>
      <c r="AW1412">
        <v>0</v>
      </c>
      <c r="AX1412">
        <v>78.333436360264599</v>
      </c>
      <c r="AY1412">
        <v>3.5</v>
      </c>
      <c r="AZ1412">
        <v>51.428571428571402</v>
      </c>
      <c r="BA1412">
        <v>0</v>
      </c>
      <c r="BB1412">
        <v>0</v>
      </c>
      <c r="BC1412">
        <v>85.714285714285694</v>
      </c>
      <c r="BD1412">
        <v>0</v>
      </c>
      <c r="BE1412">
        <v>0</v>
      </c>
      <c r="BF1412">
        <v>85.714285714285694</v>
      </c>
      <c r="BG1412">
        <v>4.92552083333333</v>
      </c>
      <c r="BH1412">
        <v>36.5443586761129</v>
      </c>
      <c r="BI1412">
        <v>0</v>
      </c>
      <c r="BJ1412">
        <v>0</v>
      </c>
      <c r="BK1412">
        <v>73.088717352225899</v>
      </c>
      <c r="BL1412">
        <v>0</v>
      </c>
      <c r="BM1412">
        <v>0</v>
      </c>
      <c r="BN1412">
        <v>73.088717352225899</v>
      </c>
      <c r="BO1412">
        <v>10.292187500000001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1.5</v>
      </c>
      <c r="BX1412">
        <v>80</v>
      </c>
      <c r="BY1412">
        <v>0</v>
      </c>
      <c r="BZ1412">
        <v>0</v>
      </c>
      <c r="CA1412">
        <v>120</v>
      </c>
      <c r="CB1412">
        <v>0</v>
      </c>
      <c r="CC1412">
        <v>0</v>
      </c>
      <c r="CD1412">
        <v>120</v>
      </c>
      <c r="CE1412">
        <v>2</v>
      </c>
      <c r="CF1412">
        <v>30</v>
      </c>
      <c r="CG1412">
        <v>0</v>
      </c>
      <c r="CH1412">
        <v>0</v>
      </c>
      <c r="CI1412">
        <v>60</v>
      </c>
      <c r="CJ1412">
        <v>0</v>
      </c>
      <c r="CK1412">
        <v>0</v>
      </c>
      <c r="CL1412">
        <v>60</v>
      </c>
      <c r="CM1412">
        <v>0</v>
      </c>
      <c r="CN1412" t="s">
        <v>44</v>
      </c>
      <c r="CO1412" t="s">
        <v>44</v>
      </c>
      <c r="CP1412" t="s">
        <v>44</v>
      </c>
      <c r="CQ1412" t="s">
        <v>44</v>
      </c>
      <c r="CR1412" t="s">
        <v>44</v>
      </c>
      <c r="CS1412" t="s">
        <v>44</v>
      </c>
      <c r="CT1412" t="s">
        <v>44</v>
      </c>
      <c r="CU1412">
        <v>371.5</v>
      </c>
      <c r="CV1412">
        <v>19.865410497981198</v>
      </c>
      <c r="CW1412">
        <v>371.5</v>
      </c>
      <c r="CX1412">
        <v>276</v>
      </c>
      <c r="CY1412">
        <v>95.5</v>
      </c>
      <c r="CZ1412">
        <v>228.48333333333301</v>
      </c>
      <c r="DA1412">
        <v>63.5</v>
      </c>
      <c r="DB1412">
        <v>139.5</v>
      </c>
      <c r="DC1412">
        <v>73</v>
      </c>
      <c r="DD1412">
        <v>100</v>
      </c>
      <c r="DE1412">
        <v>74.293405114401097</v>
      </c>
      <c r="DF1412">
        <v>25.7065948855989</v>
      </c>
      <c r="DG1412">
        <v>61.502916105877098</v>
      </c>
      <c r="DH1412">
        <v>17.092866756393001</v>
      </c>
      <c r="DI1412">
        <v>37.550471063257099</v>
      </c>
      <c r="DJ1412">
        <v>19.650067294751</v>
      </c>
      <c r="DK1412">
        <v>371.5</v>
      </c>
      <c r="DL1412">
        <v>30.0403768506057</v>
      </c>
      <c r="DM1412">
        <v>0.161507402422611</v>
      </c>
      <c r="DN1412">
        <v>0</v>
      </c>
      <c r="DO1412">
        <v>19.703903095558498</v>
      </c>
      <c r="DP1412">
        <v>0</v>
      </c>
      <c r="DQ1412">
        <v>0</v>
      </c>
      <c r="DR1412">
        <v>19.865410497981198</v>
      </c>
      <c r="DS1412">
        <v>276</v>
      </c>
      <c r="DT1412">
        <v>33.478260869565197</v>
      </c>
      <c r="DU1412">
        <v>0</v>
      </c>
      <c r="DV1412">
        <v>0</v>
      </c>
      <c r="DW1412">
        <v>10.6521739130435</v>
      </c>
      <c r="DX1412">
        <v>0</v>
      </c>
      <c r="DY1412">
        <v>0</v>
      </c>
      <c r="DZ1412">
        <v>10.6521739130435</v>
      </c>
      <c r="EA1412">
        <v>95.5</v>
      </c>
      <c r="EB1412">
        <v>20.104712041884799</v>
      </c>
      <c r="EC1412">
        <v>0.62827225130890096</v>
      </c>
      <c r="ED1412">
        <v>0</v>
      </c>
      <c r="EE1412">
        <v>45.863874345549704</v>
      </c>
      <c r="EF1412">
        <v>0</v>
      </c>
      <c r="EG1412">
        <v>0</v>
      </c>
      <c r="EH1412">
        <v>46.492146596858603</v>
      </c>
      <c r="EI1412">
        <v>228.48333333333301</v>
      </c>
      <c r="EJ1412">
        <v>13.655262965934799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63.5</v>
      </c>
      <c r="ER1412">
        <v>87.874015748031496</v>
      </c>
      <c r="ES1412">
        <v>0</v>
      </c>
      <c r="ET1412">
        <v>0</v>
      </c>
      <c r="EU1412">
        <v>34.015748031496102</v>
      </c>
      <c r="EV1412">
        <v>0</v>
      </c>
      <c r="EW1412">
        <v>0</v>
      </c>
      <c r="EX1412">
        <v>34.015748031496102</v>
      </c>
      <c r="EY1412">
        <v>139.5</v>
      </c>
      <c r="EZ1412">
        <v>23.2258064516129</v>
      </c>
      <c r="FA1412">
        <v>0</v>
      </c>
      <c r="FB1412">
        <v>0</v>
      </c>
      <c r="FC1412">
        <v>4.7311827956989196</v>
      </c>
      <c r="FD1412">
        <v>0</v>
      </c>
      <c r="FE1412">
        <v>0</v>
      </c>
      <c r="FF1412">
        <v>4.7311827956989196</v>
      </c>
      <c r="FG1412">
        <v>73</v>
      </c>
      <c r="FH1412">
        <v>5.75342465753425</v>
      </c>
      <c r="FI1412">
        <v>0</v>
      </c>
      <c r="FJ1412">
        <v>0</v>
      </c>
      <c r="FK1412">
        <v>1.6438356164383601</v>
      </c>
      <c r="FL1412">
        <v>0</v>
      </c>
      <c r="FM1412">
        <v>0</v>
      </c>
      <c r="FN1412">
        <v>1.6438356164383601</v>
      </c>
      <c r="FO1412">
        <v>6.625</v>
      </c>
      <c r="FP1412">
        <v>13.03125</v>
      </c>
      <c r="FQ1412" t="s">
        <v>44</v>
      </c>
      <c r="FR1412">
        <v>14.84375</v>
      </c>
      <c r="FS1412" t="s">
        <v>44</v>
      </c>
      <c r="FT1412" t="s">
        <v>44</v>
      </c>
      <c r="FU1412">
        <v>14.84375</v>
      </c>
      <c r="FV1412">
        <v>14.84375</v>
      </c>
      <c r="FW1412">
        <v>6.625</v>
      </c>
      <c r="FX1412" t="s">
        <v>44</v>
      </c>
      <c r="FY1412" t="s">
        <v>44</v>
      </c>
      <c r="FZ1412">
        <v>14.4375</v>
      </c>
      <c r="GA1412" t="s">
        <v>44</v>
      </c>
      <c r="GB1412" t="s">
        <v>44</v>
      </c>
      <c r="GC1412">
        <v>14.4375</v>
      </c>
      <c r="GD1412">
        <v>14.4375</v>
      </c>
      <c r="GE1412">
        <v>8.28125</v>
      </c>
      <c r="GF1412">
        <v>13.03125</v>
      </c>
      <c r="GG1412" t="s">
        <v>44</v>
      </c>
      <c r="GH1412">
        <v>15.21875</v>
      </c>
      <c r="GI1412" t="s">
        <v>44</v>
      </c>
      <c r="GJ1412" t="s">
        <v>44</v>
      </c>
      <c r="GK1412">
        <v>15.125</v>
      </c>
      <c r="GL1412">
        <v>15.125</v>
      </c>
      <c r="GM1412">
        <v>16.671875</v>
      </c>
      <c r="GN1412" t="s">
        <v>44</v>
      </c>
      <c r="GO1412" t="s">
        <v>44</v>
      </c>
      <c r="GP1412" t="s">
        <v>44</v>
      </c>
      <c r="GQ1412" t="s">
        <v>44</v>
      </c>
      <c r="GR1412" t="s">
        <v>44</v>
      </c>
      <c r="GS1412" t="s">
        <v>44</v>
      </c>
      <c r="GT1412" t="s">
        <v>44</v>
      </c>
      <c r="GU1412">
        <v>6.4375</v>
      </c>
      <c r="GV1412" t="s">
        <v>44</v>
      </c>
      <c r="GW1412" t="s">
        <v>44</v>
      </c>
      <c r="GX1412">
        <v>14.53125</v>
      </c>
      <c r="GY1412" t="s">
        <v>44</v>
      </c>
      <c r="GZ1412" t="s">
        <v>44</v>
      </c>
      <c r="HA1412">
        <v>14.53125</v>
      </c>
      <c r="HB1412">
        <v>14.53125</v>
      </c>
      <c r="HC1412">
        <v>6.71875</v>
      </c>
      <c r="HD1412" t="s">
        <v>44</v>
      </c>
      <c r="HE1412" t="s">
        <v>44</v>
      </c>
      <c r="HF1412">
        <v>14.4375</v>
      </c>
      <c r="HG1412" t="s">
        <v>44</v>
      </c>
      <c r="HH1412" t="s">
        <v>44</v>
      </c>
      <c r="HI1412">
        <v>14.4375</v>
      </c>
      <c r="HJ1412">
        <v>14.4375</v>
      </c>
      <c r="HK1412">
        <v>7.03125</v>
      </c>
      <c r="HL1412" t="s">
        <v>44</v>
      </c>
      <c r="HM1412" t="s">
        <v>44</v>
      </c>
      <c r="HN1412">
        <v>14.484375</v>
      </c>
      <c r="HO1412" t="s">
        <v>44</v>
      </c>
      <c r="HP1412" t="s">
        <v>44</v>
      </c>
      <c r="HQ1412">
        <v>14.484375</v>
      </c>
      <c r="HR1412">
        <v>14.484375</v>
      </c>
      <c r="HT1412" s="3">
        <f t="shared" si="344"/>
        <v>272.5</v>
      </c>
      <c r="HU1412" s="3">
        <f t="shared" si="345"/>
        <v>33.247706422018332</v>
      </c>
      <c r="HV1412" s="3">
        <f t="shared" si="346"/>
        <v>0</v>
      </c>
      <c r="HW1412" s="3">
        <f t="shared" si="347"/>
        <v>0</v>
      </c>
      <c r="HX1412" s="3">
        <f t="shared" si="348"/>
        <v>9.6880733944954347</v>
      </c>
      <c r="HY1412" s="3">
        <f t="shared" si="349"/>
        <v>0</v>
      </c>
      <c r="HZ1412" s="3">
        <f t="shared" si="350"/>
        <v>0</v>
      </c>
      <c r="IA1412" s="3">
        <f t="shared" si="351"/>
        <v>9.6880733944954347</v>
      </c>
      <c r="IB1412">
        <v>9.6880733944954098</v>
      </c>
    </row>
    <row r="1413" spans="6:236" x14ac:dyDescent="0.25">
      <c r="F1413" t="e">
        <f t="shared" si="336"/>
        <v>#N/A</v>
      </c>
      <c r="G1413" t="e">
        <f t="shared" si="337"/>
        <v>#N/A</v>
      </c>
      <c r="H1413" t="e">
        <f t="shared" si="338"/>
        <v>#N/A</v>
      </c>
      <c r="I1413">
        <f t="shared" si="339"/>
        <v>1</v>
      </c>
      <c r="J1413">
        <f t="shared" si="340"/>
        <v>16.956521739130402</v>
      </c>
      <c r="K1413">
        <f t="shared" si="341"/>
        <v>1.9178082191780863</v>
      </c>
      <c r="L1413">
        <f t="shared" si="342"/>
        <v>46</v>
      </c>
      <c r="M1413">
        <f t="shared" si="343"/>
        <v>219</v>
      </c>
      <c r="O1413">
        <v>0.21557896894116299</v>
      </c>
      <c r="P1413">
        <v>0.19903011928021699</v>
      </c>
      <c r="Q1413">
        <v>14.375</v>
      </c>
      <c r="R1413" t="s">
        <v>44</v>
      </c>
      <c r="S1413" t="s">
        <v>44</v>
      </c>
      <c r="T1413">
        <v>100.74860356862099</v>
      </c>
      <c r="U1413">
        <v>101.875771330285</v>
      </c>
      <c r="V1413">
        <v>1.12716776166447</v>
      </c>
      <c r="X1413" t="s">
        <v>44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P1413">
        <v>1408</v>
      </c>
      <c r="AQ1413">
        <v>49</v>
      </c>
      <c r="AR1413">
        <v>13.469387755102</v>
      </c>
      <c r="AS1413">
        <v>0</v>
      </c>
      <c r="AT1413">
        <v>0</v>
      </c>
      <c r="AU1413">
        <v>22.040816326530599</v>
      </c>
      <c r="AV1413">
        <v>0</v>
      </c>
      <c r="AW1413">
        <v>0</v>
      </c>
      <c r="AX1413">
        <v>22.040816326530599</v>
      </c>
      <c r="AY1413">
        <v>46</v>
      </c>
      <c r="AZ1413">
        <v>13.0434782608696</v>
      </c>
      <c r="BA1413">
        <v>0</v>
      </c>
      <c r="BB1413">
        <v>0</v>
      </c>
      <c r="BC1413">
        <v>16.956521739130402</v>
      </c>
      <c r="BD1413">
        <v>0</v>
      </c>
      <c r="BE1413">
        <v>0</v>
      </c>
      <c r="BF1413">
        <v>16.956521739130402</v>
      </c>
      <c r="BG1413">
        <v>3</v>
      </c>
      <c r="BH1413">
        <v>20</v>
      </c>
      <c r="BI1413">
        <v>0</v>
      </c>
      <c r="BJ1413">
        <v>0</v>
      </c>
      <c r="BK1413">
        <v>100</v>
      </c>
      <c r="BL1413">
        <v>0</v>
      </c>
      <c r="BM1413">
        <v>0</v>
      </c>
      <c r="BN1413">
        <v>100</v>
      </c>
      <c r="BO1413">
        <v>66.240104166666697</v>
      </c>
      <c r="BP1413">
        <v>2.7173870310816901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5</v>
      </c>
      <c r="BX1413">
        <v>96</v>
      </c>
      <c r="BY1413">
        <v>0</v>
      </c>
      <c r="BZ1413">
        <v>0</v>
      </c>
      <c r="CA1413">
        <v>48</v>
      </c>
      <c r="CB1413">
        <v>0</v>
      </c>
      <c r="CC1413">
        <v>0</v>
      </c>
      <c r="CD1413">
        <v>48</v>
      </c>
      <c r="CE1413">
        <v>25.5</v>
      </c>
      <c r="CF1413">
        <v>4.7058823529411802</v>
      </c>
      <c r="CG1413">
        <v>0</v>
      </c>
      <c r="CH1413">
        <v>0</v>
      </c>
      <c r="CI1413">
        <v>18.823529411764699</v>
      </c>
      <c r="CJ1413">
        <v>0</v>
      </c>
      <c r="CK1413">
        <v>0</v>
      </c>
      <c r="CL1413">
        <v>18.823529411764699</v>
      </c>
      <c r="CM1413">
        <v>15.5</v>
      </c>
      <c r="CN1413">
        <v>0</v>
      </c>
      <c r="CO1413">
        <v>0</v>
      </c>
      <c r="CP1413">
        <v>0</v>
      </c>
      <c r="CQ1413">
        <v>3.87096774193548</v>
      </c>
      <c r="CR1413">
        <v>0</v>
      </c>
      <c r="CS1413">
        <v>0</v>
      </c>
      <c r="CT1413">
        <v>3.87096774193548</v>
      </c>
      <c r="CU1413">
        <v>320.5</v>
      </c>
      <c r="CV1413">
        <v>13.8533541341654</v>
      </c>
      <c r="CW1413">
        <v>320.5</v>
      </c>
      <c r="CX1413">
        <v>265</v>
      </c>
      <c r="CY1413">
        <v>55.5</v>
      </c>
      <c r="CZ1413">
        <v>159</v>
      </c>
      <c r="DA1413">
        <v>30.5</v>
      </c>
      <c r="DB1413">
        <v>191</v>
      </c>
      <c r="DC1413">
        <v>43.5</v>
      </c>
      <c r="DD1413">
        <v>100</v>
      </c>
      <c r="DE1413">
        <v>82.683307332293296</v>
      </c>
      <c r="DF1413">
        <v>17.3166926677067</v>
      </c>
      <c r="DG1413">
        <v>49.609984399376003</v>
      </c>
      <c r="DH1413">
        <v>9.5163806552262091</v>
      </c>
      <c r="DI1413">
        <v>59.594383775350998</v>
      </c>
      <c r="DJ1413">
        <v>13.572542901716099</v>
      </c>
      <c r="DK1413">
        <v>320.5</v>
      </c>
      <c r="DL1413">
        <v>9.73478939157566</v>
      </c>
      <c r="DM1413">
        <v>0</v>
      </c>
      <c r="DN1413">
        <v>0</v>
      </c>
      <c r="DO1413">
        <v>13.8533541341654</v>
      </c>
      <c r="DP1413">
        <v>0</v>
      </c>
      <c r="DQ1413">
        <v>0</v>
      </c>
      <c r="DR1413">
        <v>13.8533541341654</v>
      </c>
      <c r="DS1413">
        <v>265</v>
      </c>
      <c r="DT1413">
        <v>9.2830188679245307</v>
      </c>
      <c r="DU1413">
        <v>0</v>
      </c>
      <c r="DV1413">
        <v>0</v>
      </c>
      <c r="DW1413">
        <v>4.52830188679245</v>
      </c>
      <c r="DX1413">
        <v>0</v>
      </c>
      <c r="DY1413">
        <v>0</v>
      </c>
      <c r="DZ1413">
        <v>4.52830188679245</v>
      </c>
      <c r="EA1413">
        <v>55.5</v>
      </c>
      <c r="EB1413">
        <v>11.8918918918919</v>
      </c>
      <c r="EC1413">
        <v>0</v>
      </c>
      <c r="ED1413">
        <v>0</v>
      </c>
      <c r="EE1413">
        <v>58.3783783783784</v>
      </c>
      <c r="EF1413">
        <v>0</v>
      </c>
      <c r="EG1413">
        <v>0</v>
      </c>
      <c r="EH1413">
        <v>58.3783783783784</v>
      </c>
      <c r="EI1413">
        <v>159</v>
      </c>
      <c r="EJ1413">
        <v>5.2830188679245298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30.5</v>
      </c>
      <c r="ER1413">
        <v>47.213114754098399</v>
      </c>
      <c r="ES1413">
        <v>0</v>
      </c>
      <c r="ET1413">
        <v>0</v>
      </c>
      <c r="EU1413">
        <v>11.8032786885246</v>
      </c>
      <c r="EV1413">
        <v>0</v>
      </c>
      <c r="EW1413">
        <v>0</v>
      </c>
      <c r="EX1413">
        <v>11.8032786885246</v>
      </c>
      <c r="EY1413">
        <v>191</v>
      </c>
      <c r="EZ1413">
        <v>5.3403141361256496</v>
      </c>
      <c r="FA1413">
        <v>0</v>
      </c>
      <c r="FB1413">
        <v>0</v>
      </c>
      <c r="FC1413">
        <v>4.0837696335078499</v>
      </c>
      <c r="FD1413">
        <v>0</v>
      </c>
      <c r="FE1413">
        <v>0</v>
      </c>
      <c r="FF1413">
        <v>4.0837696335078499</v>
      </c>
      <c r="FG1413">
        <v>43.5</v>
      </c>
      <c r="FH1413">
        <v>0</v>
      </c>
      <c r="FI1413">
        <v>0</v>
      </c>
      <c r="FJ1413">
        <v>0</v>
      </c>
      <c r="FK1413">
        <v>1.3793103448275901</v>
      </c>
      <c r="FL1413">
        <v>0</v>
      </c>
      <c r="FM1413">
        <v>0</v>
      </c>
      <c r="FN1413">
        <v>1.3793103448275901</v>
      </c>
      <c r="FO1413">
        <v>7.28125</v>
      </c>
      <c r="FP1413" t="s">
        <v>44</v>
      </c>
      <c r="FQ1413" t="s">
        <v>44</v>
      </c>
      <c r="FR1413">
        <v>12.9375</v>
      </c>
      <c r="FS1413" t="s">
        <v>44</v>
      </c>
      <c r="FT1413" t="s">
        <v>44</v>
      </c>
      <c r="FU1413">
        <v>12.9375</v>
      </c>
      <c r="FV1413">
        <v>12.9375</v>
      </c>
      <c r="FW1413">
        <v>7.21875</v>
      </c>
      <c r="FX1413" t="s">
        <v>44</v>
      </c>
      <c r="FY1413" t="s">
        <v>44</v>
      </c>
      <c r="FZ1413">
        <v>12.4375</v>
      </c>
      <c r="GA1413" t="s">
        <v>44</v>
      </c>
      <c r="GB1413" t="s">
        <v>44</v>
      </c>
      <c r="GC1413">
        <v>12.4375</v>
      </c>
      <c r="GD1413">
        <v>12.4375</v>
      </c>
      <c r="GE1413">
        <v>9.625</v>
      </c>
      <c r="GF1413" t="s">
        <v>44</v>
      </c>
      <c r="GG1413" t="s">
        <v>44</v>
      </c>
      <c r="GH1413">
        <v>13.03125</v>
      </c>
      <c r="GI1413" t="s">
        <v>44</v>
      </c>
      <c r="GJ1413" t="s">
        <v>44</v>
      </c>
      <c r="GK1413">
        <v>13.03125</v>
      </c>
      <c r="GL1413">
        <v>13.03125</v>
      </c>
      <c r="GM1413">
        <v>17.921875</v>
      </c>
      <c r="GN1413" t="s">
        <v>44</v>
      </c>
      <c r="GO1413" t="s">
        <v>44</v>
      </c>
      <c r="GP1413" t="s">
        <v>44</v>
      </c>
      <c r="GQ1413" t="s">
        <v>44</v>
      </c>
      <c r="GR1413" t="s">
        <v>44</v>
      </c>
      <c r="GS1413" t="s">
        <v>44</v>
      </c>
      <c r="GT1413" t="s">
        <v>44</v>
      </c>
      <c r="GU1413">
        <v>7.28125</v>
      </c>
      <c r="GV1413" t="s">
        <v>44</v>
      </c>
      <c r="GW1413" t="s">
        <v>44</v>
      </c>
      <c r="GX1413">
        <v>11.828125</v>
      </c>
      <c r="GY1413" t="s">
        <v>44</v>
      </c>
      <c r="GZ1413" t="s">
        <v>44</v>
      </c>
      <c r="HA1413">
        <v>11.828125</v>
      </c>
      <c r="HB1413">
        <v>11.828125</v>
      </c>
      <c r="HC1413">
        <v>7.125</v>
      </c>
      <c r="HD1413" t="s">
        <v>44</v>
      </c>
      <c r="HE1413" t="s">
        <v>44</v>
      </c>
      <c r="HF1413">
        <v>12.34375</v>
      </c>
      <c r="HG1413" t="s">
        <v>44</v>
      </c>
      <c r="HH1413" t="s">
        <v>44</v>
      </c>
      <c r="HI1413">
        <v>12.34375</v>
      </c>
      <c r="HJ1413">
        <v>12.34375</v>
      </c>
      <c r="HK1413" t="s">
        <v>44</v>
      </c>
      <c r="HL1413" t="s">
        <v>44</v>
      </c>
      <c r="HM1413" t="s">
        <v>44</v>
      </c>
      <c r="HN1413">
        <v>20.53125</v>
      </c>
      <c r="HO1413" t="s">
        <v>44</v>
      </c>
      <c r="HP1413" t="s">
        <v>44</v>
      </c>
      <c r="HQ1413">
        <v>20.53125</v>
      </c>
      <c r="HR1413">
        <v>20.53125</v>
      </c>
      <c r="HT1413" s="3">
        <f t="shared" si="344"/>
        <v>219</v>
      </c>
      <c r="HU1413" s="3">
        <f t="shared" si="345"/>
        <v>8.4931506849315017</v>
      </c>
      <c r="HV1413" s="3">
        <f t="shared" si="346"/>
        <v>0</v>
      </c>
      <c r="HW1413" s="3">
        <f t="shared" si="347"/>
        <v>0</v>
      </c>
      <c r="HX1413" s="3">
        <f t="shared" si="348"/>
        <v>1.9178082191780863</v>
      </c>
      <c r="HY1413" s="3">
        <f t="shared" si="349"/>
        <v>0</v>
      </c>
      <c r="HZ1413" s="3">
        <f t="shared" si="350"/>
        <v>0</v>
      </c>
      <c r="IA1413" s="3">
        <f t="shared" si="351"/>
        <v>1.9178082191780863</v>
      </c>
      <c r="IB1413">
        <v>1.9178082191780801</v>
      </c>
    </row>
    <row r="1414" spans="6:236" x14ac:dyDescent="0.25">
      <c r="F1414" t="e">
        <f t="shared" si="336"/>
        <v>#N/A</v>
      </c>
      <c r="G1414" t="e">
        <f t="shared" si="337"/>
        <v>#N/A</v>
      </c>
      <c r="H1414" t="e">
        <f t="shared" si="338"/>
        <v>#N/A</v>
      </c>
      <c r="I1414">
        <f t="shared" si="339"/>
        <v>0</v>
      </c>
      <c r="J1414">
        <f t="shared" si="340"/>
        <v>86.788576124922997</v>
      </c>
      <c r="K1414">
        <f t="shared" si="341"/>
        <v>11.969812049716152</v>
      </c>
      <c r="L1414">
        <f t="shared" si="342"/>
        <v>7.6046874999999998</v>
      </c>
      <c r="M1414">
        <f t="shared" si="343"/>
        <v>355.89531249999999</v>
      </c>
      <c r="O1414" t="s">
        <v>44</v>
      </c>
      <c r="P1414" t="s">
        <v>44</v>
      </c>
      <c r="Q1414" t="s">
        <v>44</v>
      </c>
      <c r="R1414" t="s">
        <v>44</v>
      </c>
      <c r="S1414" t="s">
        <v>44</v>
      </c>
      <c r="T1414">
        <v>99.674138375438105</v>
      </c>
      <c r="U1414">
        <v>116.16656645835801</v>
      </c>
      <c r="V1414">
        <v>16.492428082919702</v>
      </c>
      <c r="X1414">
        <v>0.55724230563181398</v>
      </c>
      <c r="Y1414">
        <v>0.51109578344784901</v>
      </c>
      <c r="Z1414">
        <v>13.5625</v>
      </c>
      <c r="AA1414">
        <v>11.514964222878101</v>
      </c>
      <c r="AB1414">
        <v>122.349905783414</v>
      </c>
      <c r="AC1414">
        <v>97.3486137029237</v>
      </c>
      <c r="AD1414">
        <v>118.50058486775301</v>
      </c>
      <c r="AE1414">
        <v>21.151971164829</v>
      </c>
      <c r="AP1414">
        <v>1409</v>
      </c>
      <c r="AQ1414">
        <v>7.6046874999999998</v>
      </c>
      <c r="AR1414">
        <v>0</v>
      </c>
      <c r="AS1414">
        <v>0</v>
      </c>
      <c r="AT1414">
        <v>0</v>
      </c>
      <c r="AU1414">
        <v>86.788576124922997</v>
      </c>
      <c r="AV1414">
        <v>0</v>
      </c>
      <c r="AW1414">
        <v>0</v>
      </c>
      <c r="AX1414">
        <v>86.788576124922997</v>
      </c>
      <c r="AY1414">
        <v>7.6046874999999998</v>
      </c>
      <c r="AZ1414">
        <v>0</v>
      </c>
      <c r="BA1414">
        <v>0</v>
      </c>
      <c r="BB1414">
        <v>0</v>
      </c>
      <c r="BC1414">
        <v>86.788576124922997</v>
      </c>
      <c r="BD1414">
        <v>0</v>
      </c>
      <c r="BE1414">
        <v>0</v>
      </c>
      <c r="BF1414">
        <v>86.788576124922997</v>
      </c>
      <c r="BG1414">
        <v>0</v>
      </c>
      <c r="BH1414" t="s">
        <v>44</v>
      </c>
      <c r="BI1414" t="s">
        <v>44</v>
      </c>
      <c r="BJ1414" t="s">
        <v>44</v>
      </c>
      <c r="BK1414" t="s">
        <v>44</v>
      </c>
      <c r="BL1414" t="s">
        <v>44</v>
      </c>
      <c r="BM1414" t="s">
        <v>44</v>
      </c>
      <c r="BN1414" t="s">
        <v>44</v>
      </c>
      <c r="BO1414">
        <v>80.909895833333294</v>
      </c>
      <c r="BP1414">
        <v>1.4831313124810901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2</v>
      </c>
      <c r="BX1414">
        <v>0</v>
      </c>
      <c r="BY1414">
        <v>0</v>
      </c>
      <c r="BZ1414">
        <v>0</v>
      </c>
      <c r="CA1414">
        <v>30</v>
      </c>
      <c r="CB1414">
        <v>0</v>
      </c>
      <c r="CC1414">
        <v>0</v>
      </c>
      <c r="CD1414">
        <v>30</v>
      </c>
      <c r="CE1414">
        <v>5.6046874999999998</v>
      </c>
      <c r="CF1414">
        <v>0</v>
      </c>
      <c r="CG1414">
        <v>0</v>
      </c>
      <c r="CH1414">
        <v>0</v>
      </c>
      <c r="CI1414">
        <v>107.05324783942</v>
      </c>
      <c r="CJ1414">
        <v>0</v>
      </c>
      <c r="CK1414">
        <v>0</v>
      </c>
      <c r="CL1414">
        <v>107.05324783942</v>
      </c>
      <c r="CM1414">
        <v>0</v>
      </c>
      <c r="CN1414" t="s">
        <v>44</v>
      </c>
      <c r="CO1414" t="s">
        <v>44</v>
      </c>
      <c r="CP1414" t="s">
        <v>44</v>
      </c>
      <c r="CQ1414" t="s">
        <v>44</v>
      </c>
      <c r="CR1414" t="s">
        <v>44</v>
      </c>
      <c r="CS1414" t="s">
        <v>44</v>
      </c>
      <c r="CT1414" t="s">
        <v>44</v>
      </c>
      <c r="CU1414">
        <v>459.5</v>
      </c>
      <c r="CV1414">
        <v>22.589771490750799</v>
      </c>
      <c r="CW1414">
        <v>459.5</v>
      </c>
      <c r="CX1414">
        <v>363.5</v>
      </c>
      <c r="CY1414">
        <v>96</v>
      </c>
      <c r="CZ1414">
        <v>260.5</v>
      </c>
      <c r="DA1414">
        <v>48.5</v>
      </c>
      <c r="DB1414">
        <v>262.5</v>
      </c>
      <c r="DC1414">
        <v>52.5</v>
      </c>
      <c r="DD1414">
        <v>100</v>
      </c>
      <c r="DE1414">
        <v>79.107725788901007</v>
      </c>
      <c r="DF1414">
        <v>20.892274211099</v>
      </c>
      <c r="DG1414">
        <v>56.692056583242703</v>
      </c>
      <c r="DH1414">
        <v>10.5549510337323</v>
      </c>
      <c r="DI1414">
        <v>57.127312295973901</v>
      </c>
      <c r="DJ1414">
        <v>11.425462459194801</v>
      </c>
      <c r="DK1414">
        <v>459.5</v>
      </c>
      <c r="DL1414">
        <v>7.9651795429814998</v>
      </c>
      <c r="DM1414">
        <v>0</v>
      </c>
      <c r="DN1414">
        <v>0</v>
      </c>
      <c r="DO1414">
        <v>22.589771490750799</v>
      </c>
      <c r="DP1414">
        <v>0</v>
      </c>
      <c r="DQ1414">
        <v>0</v>
      </c>
      <c r="DR1414">
        <v>22.589771490750799</v>
      </c>
      <c r="DS1414">
        <v>363.5</v>
      </c>
      <c r="DT1414">
        <v>7.2627235213204999</v>
      </c>
      <c r="DU1414">
        <v>0</v>
      </c>
      <c r="DV1414">
        <v>0</v>
      </c>
      <c r="DW1414">
        <v>13.535075653370001</v>
      </c>
      <c r="DX1414">
        <v>0</v>
      </c>
      <c r="DY1414">
        <v>0</v>
      </c>
      <c r="DZ1414">
        <v>13.535075653370001</v>
      </c>
      <c r="EA1414">
        <v>96</v>
      </c>
      <c r="EB1414">
        <v>10.625</v>
      </c>
      <c r="EC1414">
        <v>0</v>
      </c>
      <c r="ED1414">
        <v>0</v>
      </c>
      <c r="EE1414">
        <v>56.875</v>
      </c>
      <c r="EF1414">
        <v>0</v>
      </c>
      <c r="EG1414">
        <v>0</v>
      </c>
      <c r="EH1414">
        <v>56.875</v>
      </c>
      <c r="EI1414">
        <v>260.5</v>
      </c>
      <c r="EJ1414">
        <v>4.8368522072936697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48.5</v>
      </c>
      <c r="ER1414">
        <v>24.7422680412371</v>
      </c>
      <c r="ES1414">
        <v>0</v>
      </c>
      <c r="ET1414">
        <v>0</v>
      </c>
      <c r="EU1414">
        <v>25.979381443299001</v>
      </c>
      <c r="EV1414">
        <v>0</v>
      </c>
      <c r="EW1414">
        <v>0</v>
      </c>
      <c r="EX1414">
        <v>25.979381443299001</v>
      </c>
      <c r="EY1414">
        <v>262.5</v>
      </c>
      <c r="EZ1414">
        <v>5.0285714285714302</v>
      </c>
      <c r="FA1414">
        <v>0</v>
      </c>
      <c r="FB1414">
        <v>0</v>
      </c>
      <c r="FC1414">
        <v>13.714285714285699</v>
      </c>
      <c r="FD1414">
        <v>0</v>
      </c>
      <c r="FE1414">
        <v>0</v>
      </c>
      <c r="FF1414">
        <v>13.714285714285699</v>
      </c>
      <c r="FG1414">
        <v>52.5</v>
      </c>
      <c r="FH1414">
        <v>2.28571428571429</v>
      </c>
      <c r="FI1414">
        <v>0</v>
      </c>
      <c r="FJ1414">
        <v>0</v>
      </c>
      <c r="FK1414">
        <v>1.1428571428571399</v>
      </c>
      <c r="FL1414">
        <v>0</v>
      </c>
      <c r="FM1414">
        <v>0</v>
      </c>
      <c r="FN1414">
        <v>1.1428571428571399</v>
      </c>
      <c r="FO1414">
        <v>7.03125</v>
      </c>
      <c r="FP1414" t="s">
        <v>44</v>
      </c>
      <c r="FQ1414" t="s">
        <v>44</v>
      </c>
      <c r="FR1414">
        <v>20.71875</v>
      </c>
      <c r="FS1414" t="s">
        <v>44</v>
      </c>
      <c r="FT1414" t="s">
        <v>44</v>
      </c>
      <c r="FU1414">
        <v>20.71875</v>
      </c>
      <c r="FV1414">
        <v>20.71875</v>
      </c>
      <c r="FW1414">
        <v>6.828125</v>
      </c>
      <c r="FX1414" t="s">
        <v>44</v>
      </c>
      <c r="FY1414" t="s">
        <v>44</v>
      </c>
      <c r="FZ1414">
        <v>19.03125</v>
      </c>
      <c r="GA1414" t="s">
        <v>44</v>
      </c>
      <c r="GB1414" t="s">
        <v>44</v>
      </c>
      <c r="GC1414">
        <v>19.03125</v>
      </c>
      <c r="GD1414">
        <v>19.03125</v>
      </c>
      <c r="GE1414">
        <v>7.4375</v>
      </c>
      <c r="GF1414" t="s">
        <v>44</v>
      </c>
      <c r="GG1414" t="s">
        <v>44</v>
      </c>
      <c r="GH1414">
        <v>23.4375</v>
      </c>
      <c r="GI1414" t="s">
        <v>44</v>
      </c>
      <c r="GJ1414" t="s">
        <v>44</v>
      </c>
      <c r="GK1414">
        <v>23.4375</v>
      </c>
      <c r="GL1414">
        <v>23.4375</v>
      </c>
      <c r="GM1414">
        <v>19.125</v>
      </c>
      <c r="GN1414" t="s">
        <v>44</v>
      </c>
      <c r="GO1414" t="s">
        <v>44</v>
      </c>
      <c r="GP1414" t="s">
        <v>44</v>
      </c>
      <c r="GQ1414" t="s">
        <v>44</v>
      </c>
      <c r="GR1414" t="s">
        <v>44</v>
      </c>
      <c r="GS1414" t="s">
        <v>44</v>
      </c>
      <c r="GT1414" t="s">
        <v>44</v>
      </c>
      <c r="GU1414">
        <v>7.125</v>
      </c>
      <c r="GV1414" t="s">
        <v>44</v>
      </c>
      <c r="GW1414" t="s">
        <v>44</v>
      </c>
      <c r="GX1414">
        <v>21.625</v>
      </c>
      <c r="GY1414" t="s">
        <v>44</v>
      </c>
      <c r="GZ1414" t="s">
        <v>44</v>
      </c>
      <c r="HA1414">
        <v>21.625</v>
      </c>
      <c r="HB1414">
        <v>21.625</v>
      </c>
      <c r="HC1414">
        <v>6.328125</v>
      </c>
      <c r="HD1414" t="s">
        <v>44</v>
      </c>
      <c r="HE1414" t="s">
        <v>44</v>
      </c>
      <c r="HF1414">
        <v>18.21875</v>
      </c>
      <c r="HG1414" t="s">
        <v>44</v>
      </c>
      <c r="HH1414" t="s">
        <v>44</v>
      </c>
      <c r="HI1414">
        <v>18.21875</v>
      </c>
      <c r="HJ1414">
        <v>18.21875</v>
      </c>
      <c r="HK1414">
        <v>6.59375</v>
      </c>
      <c r="HL1414" t="s">
        <v>44</v>
      </c>
      <c r="HM1414" t="s">
        <v>44</v>
      </c>
      <c r="HN1414">
        <v>17.125</v>
      </c>
      <c r="HO1414" t="s">
        <v>44</v>
      </c>
      <c r="HP1414" t="s">
        <v>44</v>
      </c>
      <c r="HQ1414">
        <v>17.125</v>
      </c>
      <c r="HR1414">
        <v>17.125</v>
      </c>
      <c r="HT1414" s="3">
        <f t="shared" si="344"/>
        <v>355.89531249999999</v>
      </c>
      <c r="HU1414" s="3">
        <f t="shared" si="345"/>
        <v>7.4179116927818534</v>
      </c>
      <c r="HV1414" s="3">
        <f t="shared" si="346"/>
        <v>0</v>
      </c>
      <c r="HW1414" s="3">
        <f t="shared" si="347"/>
        <v>0</v>
      </c>
      <c r="HX1414" s="3">
        <f t="shared" si="348"/>
        <v>11.969812049716152</v>
      </c>
      <c r="HY1414" s="3">
        <f t="shared" si="349"/>
        <v>0</v>
      </c>
      <c r="HZ1414" s="3">
        <f t="shared" si="350"/>
        <v>0</v>
      </c>
      <c r="IA1414" s="3">
        <f t="shared" si="351"/>
        <v>11.969812049716152</v>
      </c>
      <c r="IB1414">
        <v>11.9698120497162</v>
      </c>
    </row>
    <row r="1415" spans="6:236" x14ac:dyDescent="0.25">
      <c r="F1415" t="e">
        <f t="shared" ref="F1415:F1478" si="352">IF(ISNUMBER(G1415-H1415),G1415-H1415,#N/A)</f>
        <v>#N/A</v>
      </c>
      <c r="G1415" t="e">
        <f t="shared" ref="G1415:G1478" si="353">IF(ISNUMBER(R1415)*(J1415&lt;J$3),IF(I1415=1,R1415,#N/A),#N/A)</f>
        <v>#N/A</v>
      </c>
      <c r="H1415" t="e">
        <f t="shared" ref="H1415:H1478" si="354">IF(ISNUMBER(AA1415)*(K1415&lt;K$3),IF(I1415=1,AA1415,#N/A),#N/A)</f>
        <v>#N/A</v>
      </c>
      <c r="I1415">
        <f t="shared" ref="I1415:I1478" si="355">IF((DS1415&gt;$I$3)*(AY1415&gt;$I$3),1,0)</f>
        <v>0</v>
      </c>
      <c r="J1415">
        <f t="shared" ref="J1415:J1478" si="356">BF1415</f>
        <v>0</v>
      </c>
      <c r="K1415">
        <f t="shared" ref="K1415:K1478" si="357">IF(ISNUMBER(IA1415),IA1415,#N/A)</f>
        <v>12.79144306672287</v>
      </c>
      <c r="L1415">
        <f t="shared" ref="L1415:L1478" si="358">AY1415</f>
        <v>1.50833333333333</v>
      </c>
      <c r="M1415">
        <f t="shared" ref="M1415:M1478" si="359">HT1415</f>
        <v>454.99166666666667</v>
      </c>
      <c r="O1415" t="s">
        <v>44</v>
      </c>
      <c r="P1415" t="s">
        <v>44</v>
      </c>
      <c r="Q1415" t="s">
        <v>44</v>
      </c>
      <c r="R1415" t="s">
        <v>44</v>
      </c>
      <c r="S1415" t="s">
        <v>44</v>
      </c>
      <c r="T1415" t="s">
        <v>44</v>
      </c>
      <c r="U1415" t="s">
        <v>44</v>
      </c>
      <c r="V1415" t="s">
        <v>44</v>
      </c>
      <c r="X1415">
        <v>0.37359663741821503</v>
      </c>
      <c r="Y1415">
        <v>0.289956143407329</v>
      </c>
      <c r="Z1415">
        <v>11.109375</v>
      </c>
      <c r="AA1415">
        <v>19.933210119405601</v>
      </c>
      <c r="AB1415">
        <v>105.686190081742</v>
      </c>
      <c r="AC1415">
        <v>98.7643480069015</v>
      </c>
      <c r="AD1415">
        <v>100.521452032426</v>
      </c>
      <c r="AE1415">
        <v>1.7571040255246</v>
      </c>
      <c r="AP1415">
        <v>1410</v>
      </c>
      <c r="AQ1415">
        <v>1.50833333333333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1.50833333333333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 t="s">
        <v>44</v>
      </c>
      <c r="BI1415" t="s">
        <v>44</v>
      </c>
      <c r="BJ1415" t="s">
        <v>44</v>
      </c>
      <c r="BK1415" t="s">
        <v>44</v>
      </c>
      <c r="BL1415" t="s">
        <v>44</v>
      </c>
      <c r="BM1415" t="s">
        <v>44</v>
      </c>
      <c r="BN1415" t="s">
        <v>44</v>
      </c>
      <c r="BO1415">
        <v>59.978124999999999</v>
      </c>
      <c r="BP1415">
        <v>1.00036471630282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0.50833333333333297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 t="s">
        <v>44</v>
      </c>
      <c r="CO1415" t="s">
        <v>44</v>
      </c>
      <c r="CP1415" t="s">
        <v>44</v>
      </c>
      <c r="CQ1415" t="s">
        <v>44</v>
      </c>
      <c r="CR1415" t="s">
        <v>44</v>
      </c>
      <c r="CS1415" t="s">
        <v>44</v>
      </c>
      <c r="CT1415" t="s">
        <v>44</v>
      </c>
      <c r="CU1415">
        <v>494.5</v>
      </c>
      <c r="CV1415">
        <v>14.074823053589499</v>
      </c>
      <c r="CW1415">
        <v>494.5</v>
      </c>
      <c r="CX1415">
        <v>456.5</v>
      </c>
      <c r="CY1415">
        <v>38</v>
      </c>
      <c r="CZ1415">
        <v>165.48333333333301</v>
      </c>
      <c r="DA1415">
        <v>22</v>
      </c>
      <c r="DB1415">
        <v>318</v>
      </c>
      <c r="DC1415">
        <v>116.5</v>
      </c>
      <c r="DD1415">
        <v>100</v>
      </c>
      <c r="DE1415">
        <v>92.315470171890794</v>
      </c>
      <c r="DF1415">
        <v>7.6845298281092003</v>
      </c>
      <c r="DG1415">
        <v>33.464779238287797</v>
      </c>
      <c r="DH1415">
        <v>4.44893832153691</v>
      </c>
      <c r="DI1415">
        <v>64.307381193124399</v>
      </c>
      <c r="DJ1415">
        <v>23.559150657229502</v>
      </c>
      <c r="DK1415">
        <v>494.5</v>
      </c>
      <c r="DL1415">
        <v>10.0707785642063</v>
      </c>
      <c r="DM1415">
        <v>0</v>
      </c>
      <c r="DN1415">
        <v>0</v>
      </c>
      <c r="DO1415">
        <v>14.074823053589499</v>
      </c>
      <c r="DP1415">
        <v>0</v>
      </c>
      <c r="DQ1415">
        <v>0</v>
      </c>
      <c r="DR1415">
        <v>14.074823053589499</v>
      </c>
      <c r="DS1415">
        <v>456.5</v>
      </c>
      <c r="DT1415">
        <v>10.3833515881709</v>
      </c>
      <c r="DU1415">
        <v>0</v>
      </c>
      <c r="DV1415">
        <v>0</v>
      </c>
      <c r="DW1415">
        <v>12.749178532311101</v>
      </c>
      <c r="DX1415">
        <v>0</v>
      </c>
      <c r="DY1415">
        <v>0</v>
      </c>
      <c r="DZ1415">
        <v>12.749178532311101</v>
      </c>
      <c r="EA1415">
        <v>38</v>
      </c>
      <c r="EB1415">
        <v>6.3157894736842097</v>
      </c>
      <c r="EC1415">
        <v>0</v>
      </c>
      <c r="ED1415">
        <v>0</v>
      </c>
      <c r="EE1415">
        <v>30</v>
      </c>
      <c r="EF1415">
        <v>0</v>
      </c>
      <c r="EG1415">
        <v>0</v>
      </c>
      <c r="EH1415">
        <v>30</v>
      </c>
      <c r="EI1415">
        <v>165.48333333333301</v>
      </c>
      <c r="EJ1415">
        <v>8.7017826568637293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22</v>
      </c>
      <c r="ER1415">
        <v>10.909090909090899</v>
      </c>
      <c r="ES1415">
        <v>0</v>
      </c>
      <c r="ET1415">
        <v>0</v>
      </c>
      <c r="EU1415">
        <v>16.363636363636399</v>
      </c>
      <c r="EV1415">
        <v>0</v>
      </c>
      <c r="EW1415">
        <v>0</v>
      </c>
      <c r="EX1415">
        <v>16.363636363636399</v>
      </c>
      <c r="EY1415">
        <v>318</v>
      </c>
      <c r="EZ1415">
        <v>11.8867924528302</v>
      </c>
      <c r="FA1415">
        <v>0</v>
      </c>
      <c r="FB1415">
        <v>0</v>
      </c>
      <c r="FC1415">
        <v>12.264150943396199</v>
      </c>
      <c r="FD1415">
        <v>0</v>
      </c>
      <c r="FE1415">
        <v>0</v>
      </c>
      <c r="FF1415">
        <v>12.264150943396199</v>
      </c>
      <c r="FG1415">
        <v>116.5</v>
      </c>
      <c r="FH1415">
        <v>6.1802575107296098</v>
      </c>
      <c r="FI1415">
        <v>0</v>
      </c>
      <c r="FJ1415">
        <v>0</v>
      </c>
      <c r="FK1415">
        <v>13.390557939914199</v>
      </c>
      <c r="FL1415">
        <v>0</v>
      </c>
      <c r="FM1415">
        <v>0</v>
      </c>
      <c r="FN1415">
        <v>13.390557939914199</v>
      </c>
      <c r="FO1415">
        <v>7.53125</v>
      </c>
      <c r="FP1415" t="s">
        <v>44</v>
      </c>
      <c r="FQ1415" t="s">
        <v>44</v>
      </c>
      <c r="FR1415">
        <v>13.03125</v>
      </c>
      <c r="FS1415" t="s">
        <v>44</v>
      </c>
      <c r="FT1415" t="s">
        <v>44</v>
      </c>
      <c r="FU1415">
        <v>13.03125</v>
      </c>
      <c r="FV1415">
        <v>13.03125</v>
      </c>
      <c r="FW1415">
        <v>7.4375</v>
      </c>
      <c r="FX1415" t="s">
        <v>44</v>
      </c>
      <c r="FY1415" t="s">
        <v>44</v>
      </c>
      <c r="FZ1415">
        <v>12.71875</v>
      </c>
      <c r="GA1415" t="s">
        <v>44</v>
      </c>
      <c r="GB1415" t="s">
        <v>44</v>
      </c>
      <c r="GC1415">
        <v>12.71875</v>
      </c>
      <c r="GD1415">
        <v>12.71875</v>
      </c>
      <c r="GE1415">
        <v>10.828125</v>
      </c>
      <c r="GF1415" t="s">
        <v>44</v>
      </c>
      <c r="GG1415" t="s">
        <v>44</v>
      </c>
      <c r="GH1415">
        <v>16.21875</v>
      </c>
      <c r="GI1415" t="s">
        <v>44</v>
      </c>
      <c r="GJ1415" t="s">
        <v>44</v>
      </c>
      <c r="GK1415">
        <v>16.21875</v>
      </c>
      <c r="GL1415">
        <v>16.21875</v>
      </c>
      <c r="GM1415">
        <v>18.9375</v>
      </c>
      <c r="GN1415" t="s">
        <v>44</v>
      </c>
      <c r="GO1415" t="s">
        <v>44</v>
      </c>
      <c r="GP1415" t="s">
        <v>44</v>
      </c>
      <c r="GQ1415" t="s">
        <v>44</v>
      </c>
      <c r="GR1415" t="s">
        <v>44</v>
      </c>
      <c r="GS1415" t="s">
        <v>44</v>
      </c>
      <c r="GT1415" t="s">
        <v>44</v>
      </c>
      <c r="GU1415">
        <v>9.921875</v>
      </c>
      <c r="GV1415" t="s">
        <v>44</v>
      </c>
      <c r="GW1415" t="s">
        <v>44</v>
      </c>
      <c r="GX1415">
        <v>11.640625</v>
      </c>
      <c r="GY1415" t="s">
        <v>44</v>
      </c>
      <c r="GZ1415" t="s">
        <v>44</v>
      </c>
      <c r="HA1415">
        <v>11.640625</v>
      </c>
      <c r="HB1415">
        <v>11.640625</v>
      </c>
      <c r="HC1415">
        <v>7.4375</v>
      </c>
      <c r="HD1415" t="s">
        <v>44</v>
      </c>
      <c r="HE1415" t="s">
        <v>44</v>
      </c>
      <c r="HF1415">
        <v>12.84375</v>
      </c>
      <c r="HG1415" t="s">
        <v>44</v>
      </c>
      <c r="HH1415" t="s">
        <v>44</v>
      </c>
      <c r="HI1415">
        <v>12.84375</v>
      </c>
      <c r="HJ1415">
        <v>12.84375</v>
      </c>
      <c r="HK1415">
        <v>7.234375</v>
      </c>
      <c r="HL1415" t="s">
        <v>44</v>
      </c>
      <c r="HM1415" t="s">
        <v>44</v>
      </c>
      <c r="HN1415">
        <v>12.484375</v>
      </c>
      <c r="HO1415" t="s">
        <v>44</v>
      </c>
      <c r="HP1415" t="s">
        <v>44</v>
      </c>
      <c r="HQ1415">
        <v>12.484375</v>
      </c>
      <c r="HR1415">
        <v>12.484375</v>
      </c>
      <c r="HT1415" s="3">
        <f t="shared" ref="HT1415:HT1478" si="360">DS1415-AY1415</f>
        <v>454.99166666666667</v>
      </c>
      <c r="HU1415" s="3">
        <f t="shared" ref="HU1415:HU1478" si="361">IF($HT1415=0,"NaN",(IF($DS1415=0,0,DT1415*$DS1415/60)-IF($AY1415=0,0,AZ1415*$AY1415/60))/$HT1415*60)</f>
        <v>10.417773219289764</v>
      </c>
      <c r="HV1415" s="3">
        <f t="shared" ref="HV1415:HV1478" si="362">IF($HT1415=0,"NaN",(IF($DS1415=0,0,DU1415*$DS1415/60)-IF($AY1415=0,0,BA1415*$AY1415/60))/$HT1415*60)</f>
        <v>0</v>
      </c>
      <c r="HW1415" s="3">
        <f t="shared" ref="HW1415:HW1478" si="363">IF($HT1415=0,"NaN",(IF($DS1415=0,0,DV1415*$DS1415/60)-IF($AY1415=0,0,BB1415*$AY1415/60))/$HT1415*60)</f>
        <v>0</v>
      </c>
      <c r="HX1415" s="3">
        <f t="shared" ref="HX1415:HX1478" si="364">IF($HT1415=0,"NaN",(IF($DS1415=0,0,DW1415*$DS1415/60)-IF($AY1415=0,0,BC1415*$AY1415/60))/$HT1415*60)</f>
        <v>12.79144306672287</v>
      </c>
      <c r="HY1415" s="3">
        <f t="shared" ref="HY1415:HY1478" si="365">IF($HT1415=0,"NaN",(IF($DS1415=0,0,DX1415*$DS1415/60)-IF($AY1415=0,0,BD1415*$AY1415/60))/$HT1415*60)</f>
        <v>0</v>
      </c>
      <c r="HZ1415" s="3">
        <f t="shared" ref="HZ1415:HZ1478" si="366">IF($HT1415=0,"NaN",(IF($DS1415=0,0,DY1415*$DS1415/60)-IF($AY1415=0,0,BE1415*$AY1415/60))/$HT1415*60)</f>
        <v>0</v>
      </c>
      <c r="IA1415" s="3">
        <f t="shared" ref="IA1415:IA1478" si="367">IF($HT1415=0,"NaN",(IF($DS1415=0,0,DZ1415*$DS1415/60)-IF($AY1415=0,0,BF1415*$AY1415/60))/$HT1415*60)</f>
        <v>12.79144306672287</v>
      </c>
      <c r="IB1415">
        <v>12.791443066722801</v>
      </c>
    </row>
    <row r="1416" spans="6:236" x14ac:dyDescent="0.25">
      <c r="F1416">
        <f t="shared" si="352"/>
        <v>4.4732426733372996</v>
      </c>
      <c r="G1416">
        <f t="shared" si="353"/>
        <v>24.269391117574099</v>
      </c>
      <c r="H1416">
        <f t="shared" si="354"/>
        <v>19.796148444236799</v>
      </c>
      <c r="I1416">
        <f t="shared" si="355"/>
        <v>1</v>
      </c>
      <c r="J1416">
        <f t="shared" si="356"/>
        <v>48.6481413899171</v>
      </c>
      <c r="K1416">
        <f t="shared" si="357"/>
        <v>7.5693197249112618</v>
      </c>
      <c r="L1416">
        <f t="shared" si="358"/>
        <v>99.9010416666667</v>
      </c>
      <c r="M1416">
        <f t="shared" si="359"/>
        <v>261.58229166666632</v>
      </c>
      <c r="O1416">
        <v>0.50943619150811603</v>
      </c>
      <c r="P1416">
        <v>0.38549071382454803</v>
      </c>
      <c r="Q1416">
        <v>11.328125</v>
      </c>
      <c r="R1416">
        <v>24.269391117574099</v>
      </c>
      <c r="S1416">
        <v>152.00523129350401</v>
      </c>
      <c r="T1416">
        <v>92.296308783051899</v>
      </c>
      <c r="U1416">
        <v>34.217982659736698</v>
      </c>
      <c r="V1416">
        <v>-58.0783261233152</v>
      </c>
      <c r="X1416">
        <v>0.42293395311730497</v>
      </c>
      <c r="Y1416">
        <v>0.37005752597881503</v>
      </c>
      <c r="Z1416">
        <v>13.5078125</v>
      </c>
      <c r="AA1416">
        <v>19.796148444236799</v>
      </c>
      <c r="AB1416">
        <v>110.690180482198</v>
      </c>
      <c r="AC1416">
        <v>100.332919095268</v>
      </c>
      <c r="AD1416">
        <v>108.33172392769499</v>
      </c>
      <c r="AE1416">
        <v>7.9988048324265204</v>
      </c>
      <c r="AP1416">
        <v>1411</v>
      </c>
      <c r="AQ1416">
        <v>109.901041666667</v>
      </c>
      <c r="AR1416">
        <v>46.9513293208853</v>
      </c>
      <c r="AS1416">
        <v>9.2810767262215101</v>
      </c>
      <c r="AT1416">
        <v>0</v>
      </c>
      <c r="AU1416">
        <v>42.583763802663398</v>
      </c>
      <c r="AV1416">
        <v>0</v>
      </c>
      <c r="AW1416">
        <v>0</v>
      </c>
      <c r="AX1416">
        <v>51.864840528884898</v>
      </c>
      <c r="AY1416">
        <v>99.9010416666667</v>
      </c>
      <c r="AZ1416">
        <v>46.846358375475702</v>
      </c>
      <c r="BA1416">
        <v>6.6065377196183697</v>
      </c>
      <c r="BB1416">
        <v>0</v>
      </c>
      <c r="BC1416">
        <v>42.041603670298699</v>
      </c>
      <c r="BD1416">
        <v>0</v>
      </c>
      <c r="BE1416">
        <v>0</v>
      </c>
      <c r="BF1416">
        <v>48.6481413899171</v>
      </c>
      <c r="BG1416">
        <v>10</v>
      </c>
      <c r="BH1416">
        <v>48</v>
      </c>
      <c r="BI1416">
        <v>36</v>
      </c>
      <c r="BJ1416">
        <v>0</v>
      </c>
      <c r="BK1416">
        <v>48</v>
      </c>
      <c r="BL1416">
        <v>0</v>
      </c>
      <c r="BM1416">
        <v>0</v>
      </c>
      <c r="BN1416">
        <v>84</v>
      </c>
      <c r="BO1416">
        <v>98.6510416666667</v>
      </c>
      <c r="BP1416">
        <v>12.1640884852964</v>
      </c>
      <c r="BQ1416">
        <v>0</v>
      </c>
      <c r="BR1416">
        <v>0</v>
      </c>
      <c r="BS1416">
        <v>2.4328176970592899</v>
      </c>
      <c r="BT1416">
        <v>0</v>
      </c>
      <c r="BU1416">
        <v>0</v>
      </c>
      <c r="BV1416">
        <v>2.4328176970592899</v>
      </c>
      <c r="BW1416">
        <v>62.9010416666667</v>
      </c>
      <c r="BX1416">
        <v>59.140515028566703</v>
      </c>
      <c r="BY1416">
        <v>8.5849134718887203</v>
      </c>
      <c r="BZ1416">
        <v>0</v>
      </c>
      <c r="CA1416">
        <v>54.371118655295199</v>
      </c>
      <c r="CB1416">
        <v>0</v>
      </c>
      <c r="CC1416">
        <v>0</v>
      </c>
      <c r="CD1416">
        <v>62.956032127183903</v>
      </c>
      <c r="CE1416">
        <v>37</v>
      </c>
      <c r="CF1416">
        <v>25.945945945945901</v>
      </c>
      <c r="CG1416">
        <v>3.2432432432432399</v>
      </c>
      <c r="CH1416">
        <v>0</v>
      </c>
      <c r="CI1416">
        <v>21.081081081081098</v>
      </c>
      <c r="CJ1416">
        <v>0</v>
      </c>
      <c r="CK1416">
        <v>0</v>
      </c>
      <c r="CL1416">
        <v>24.324324324324301</v>
      </c>
      <c r="CM1416">
        <v>0</v>
      </c>
      <c r="CN1416" t="s">
        <v>44</v>
      </c>
      <c r="CO1416" t="s">
        <v>44</v>
      </c>
      <c r="CP1416" t="s">
        <v>44</v>
      </c>
      <c r="CQ1416" t="s">
        <v>44</v>
      </c>
      <c r="CR1416" t="s">
        <v>44</v>
      </c>
      <c r="CS1416" t="s">
        <v>44</v>
      </c>
      <c r="CT1416" t="s">
        <v>44</v>
      </c>
      <c r="CU1416">
        <v>454.48333333333301</v>
      </c>
      <c r="CV1416">
        <v>19.802706369870599</v>
      </c>
      <c r="CW1416">
        <v>454.48333333333301</v>
      </c>
      <c r="CX1416">
        <v>361.48333333333301</v>
      </c>
      <c r="CY1416">
        <v>93</v>
      </c>
      <c r="CZ1416">
        <v>145.5</v>
      </c>
      <c r="DA1416">
        <v>104.98333333333299</v>
      </c>
      <c r="DB1416">
        <v>173</v>
      </c>
      <c r="DC1416">
        <v>83.5</v>
      </c>
      <c r="DD1416">
        <v>100</v>
      </c>
      <c r="DE1416">
        <v>79.537203417800399</v>
      </c>
      <c r="DF1416">
        <v>20.462796582199601</v>
      </c>
      <c r="DG1416">
        <v>32.0143752979574</v>
      </c>
      <c r="DH1416">
        <v>23.099490263669399</v>
      </c>
      <c r="DI1416">
        <v>38.065202244306697</v>
      </c>
      <c r="DJ1416">
        <v>18.3725109098243</v>
      </c>
      <c r="DK1416">
        <v>454.48333333333301</v>
      </c>
      <c r="DL1416">
        <v>23.103157431515601</v>
      </c>
      <c r="DM1416">
        <v>2.2443067219186599</v>
      </c>
      <c r="DN1416">
        <v>0</v>
      </c>
      <c r="DO1416">
        <v>17.558399647951902</v>
      </c>
      <c r="DP1416">
        <v>0</v>
      </c>
      <c r="DQ1416">
        <v>0</v>
      </c>
      <c r="DR1416">
        <v>19.802706369870599</v>
      </c>
      <c r="DS1416">
        <v>361.48333333333301</v>
      </c>
      <c r="DT1416">
        <v>25.5613444603255</v>
      </c>
      <c r="DU1416">
        <v>1.8258103185946799</v>
      </c>
      <c r="DV1416">
        <v>0</v>
      </c>
      <c r="DW1416">
        <v>17.096223892295601</v>
      </c>
      <c r="DX1416">
        <v>0</v>
      </c>
      <c r="DY1416">
        <v>0</v>
      </c>
      <c r="DZ1416">
        <v>18.922034210890299</v>
      </c>
      <c r="EA1416">
        <v>93</v>
      </c>
      <c r="EB1416">
        <v>13.548387096774199</v>
      </c>
      <c r="EC1416">
        <v>3.87096774193548</v>
      </c>
      <c r="ED1416">
        <v>0</v>
      </c>
      <c r="EE1416">
        <v>19.354838709677399</v>
      </c>
      <c r="EF1416">
        <v>0</v>
      </c>
      <c r="EG1416">
        <v>0</v>
      </c>
      <c r="EH1416">
        <v>23.2258064516129</v>
      </c>
      <c r="EI1416">
        <v>145.5</v>
      </c>
      <c r="EJ1416">
        <v>16.9072164948454</v>
      </c>
      <c r="EK1416">
        <v>0</v>
      </c>
      <c r="EL1416">
        <v>0</v>
      </c>
      <c r="EM1416">
        <v>2.0618556701030899</v>
      </c>
      <c r="EN1416">
        <v>0</v>
      </c>
      <c r="EO1416">
        <v>0</v>
      </c>
      <c r="EP1416">
        <v>2.0618556701030899</v>
      </c>
      <c r="EQ1416">
        <v>104.98333333333299</v>
      </c>
      <c r="ER1416">
        <v>59.438006032703598</v>
      </c>
      <c r="ES1416">
        <v>5.1436735989839697</v>
      </c>
      <c r="ET1416">
        <v>0</v>
      </c>
      <c r="EU1416">
        <v>41.720908080647703</v>
      </c>
      <c r="EV1416">
        <v>0</v>
      </c>
      <c r="EW1416">
        <v>0</v>
      </c>
      <c r="EX1416">
        <v>46.864581679631698</v>
      </c>
      <c r="EY1416">
        <v>173</v>
      </c>
      <c r="EZ1416">
        <v>15.606936416185</v>
      </c>
      <c r="FA1416">
        <v>0.69364161849711004</v>
      </c>
      <c r="FB1416">
        <v>0</v>
      </c>
      <c r="FC1416">
        <v>8.3236994219653209</v>
      </c>
      <c r="FD1416">
        <v>0</v>
      </c>
      <c r="FE1416">
        <v>0</v>
      </c>
      <c r="FF1416">
        <v>9.0173410404624299</v>
      </c>
      <c r="FG1416">
        <v>83.5</v>
      </c>
      <c r="FH1416">
        <v>3.5928143712574898</v>
      </c>
      <c r="FI1416">
        <v>0</v>
      </c>
      <c r="FJ1416">
        <v>0</v>
      </c>
      <c r="FK1416">
        <v>4.3113772455089796</v>
      </c>
      <c r="FL1416">
        <v>0</v>
      </c>
      <c r="FM1416">
        <v>0</v>
      </c>
      <c r="FN1416">
        <v>4.3113772455089796</v>
      </c>
      <c r="FO1416">
        <v>8.4375</v>
      </c>
      <c r="FP1416">
        <v>21.9375</v>
      </c>
      <c r="FQ1416" t="s">
        <v>44</v>
      </c>
      <c r="FR1416">
        <v>19.125</v>
      </c>
      <c r="FS1416" t="s">
        <v>44</v>
      </c>
      <c r="FT1416" t="s">
        <v>44</v>
      </c>
      <c r="FU1416">
        <v>19.28125</v>
      </c>
      <c r="FV1416">
        <v>19.28125</v>
      </c>
      <c r="FW1416">
        <v>8.390625</v>
      </c>
      <c r="FX1416">
        <v>23.4375</v>
      </c>
      <c r="FY1416" t="s">
        <v>44</v>
      </c>
      <c r="FZ1416">
        <v>19.84375</v>
      </c>
      <c r="GA1416" t="s">
        <v>44</v>
      </c>
      <c r="GB1416" t="s">
        <v>44</v>
      </c>
      <c r="GC1416">
        <v>20.078125</v>
      </c>
      <c r="GD1416">
        <v>20.078125</v>
      </c>
      <c r="GE1416">
        <v>10.9375</v>
      </c>
      <c r="GF1416">
        <v>19.09375</v>
      </c>
      <c r="GG1416" t="s">
        <v>44</v>
      </c>
      <c r="GH1416">
        <v>15.921875</v>
      </c>
      <c r="GI1416" t="s">
        <v>44</v>
      </c>
      <c r="GJ1416" t="s">
        <v>44</v>
      </c>
      <c r="GK1416">
        <v>17.328125</v>
      </c>
      <c r="GL1416">
        <v>17.328125</v>
      </c>
      <c r="GM1416">
        <v>18.84375</v>
      </c>
      <c r="GN1416" t="s">
        <v>44</v>
      </c>
      <c r="GO1416" t="s">
        <v>44</v>
      </c>
      <c r="GP1416">
        <v>23.4375</v>
      </c>
      <c r="GQ1416" t="s">
        <v>44</v>
      </c>
      <c r="GR1416" t="s">
        <v>44</v>
      </c>
      <c r="GS1416">
        <v>23.4375</v>
      </c>
      <c r="GT1416">
        <v>23.4375</v>
      </c>
      <c r="GU1416">
        <v>8.28125</v>
      </c>
      <c r="GV1416">
        <v>22.34375</v>
      </c>
      <c r="GW1416" t="s">
        <v>44</v>
      </c>
      <c r="GX1416">
        <v>19.625</v>
      </c>
      <c r="GY1416" t="s">
        <v>44</v>
      </c>
      <c r="GZ1416" t="s">
        <v>44</v>
      </c>
      <c r="HA1416">
        <v>19.734375</v>
      </c>
      <c r="HB1416">
        <v>19.734375</v>
      </c>
      <c r="HC1416">
        <v>8.53125</v>
      </c>
      <c r="HD1416">
        <v>25.78125</v>
      </c>
      <c r="HE1416" t="s">
        <v>44</v>
      </c>
      <c r="HF1416">
        <v>21.625</v>
      </c>
      <c r="HG1416" t="s">
        <v>44</v>
      </c>
      <c r="HH1416" t="s">
        <v>44</v>
      </c>
      <c r="HI1416">
        <v>21.875</v>
      </c>
      <c r="HJ1416">
        <v>21.875</v>
      </c>
      <c r="HK1416">
        <v>6.03125</v>
      </c>
      <c r="HL1416" t="s">
        <v>44</v>
      </c>
      <c r="HM1416" t="s">
        <v>44</v>
      </c>
      <c r="HN1416">
        <v>19.9375</v>
      </c>
      <c r="HO1416" t="s">
        <v>44</v>
      </c>
      <c r="HP1416" t="s">
        <v>44</v>
      </c>
      <c r="HQ1416">
        <v>19.9375</v>
      </c>
      <c r="HR1416">
        <v>19.9375</v>
      </c>
      <c r="HT1416" s="3">
        <f t="shared" si="360"/>
        <v>261.58229166666632</v>
      </c>
      <c r="HU1416" s="3">
        <f t="shared" si="361"/>
        <v>17.432372699795692</v>
      </c>
      <c r="HV1416" s="3">
        <f t="shared" si="362"/>
        <v>-1.2223466239048566E-15</v>
      </c>
      <c r="HW1416" s="3">
        <f t="shared" si="363"/>
        <v>0</v>
      </c>
      <c r="HX1416" s="3">
        <f t="shared" si="364"/>
        <v>7.5693197249112485</v>
      </c>
      <c r="HY1416" s="3">
        <f t="shared" si="365"/>
        <v>0</v>
      </c>
      <c r="HZ1416" s="3">
        <f t="shared" si="366"/>
        <v>0</v>
      </c>
      <c r="IA1416" s="3">
        <f t="shared" si="367"/>
        <v>7.5693197249112618</v>
      </c>
      <c r="IB1416">
        <v>7.5693197249113</v>
      </c>
    </row>
    <row r="1417" spans="6:236" x14ac:dyDescent="0.25">
      <c r="F1417">
        <f t="shared" si="352"/>
        <v>12.933238289405399</v>
      </c>
      <c r="G1417">
        <f t="shared" si="353"/>
        <v>34.329933219868799</v>
      </c>
      <c r="H1417">
        <f t="shared" si="354"/>
        <v>21.396694930463401</v>
      </c>
      <c r="I1417">
        <f t="shared" si="355"/>
        <v>1</v>
      </c>
      <c r="J1417">
        <f t="shared" si="356"/>
        <v>23.3720742467466</v>
      </c>
      <c r="K1417">
        <f t="shared" si="357"/>
        <v>10.7702807565376</v>
      </c>
      <c r="L1417">
        <f t="shared" si="358"/>
        <v>251.582291666667</v>
      </c>
      <c r="M1417">
        <f t="shared" si="359"/>
        <v>111.417708333333</v>
      </c>
      <c r="O1417">
        <v>0.50245843875470997</v>
      </c>
      <c r="P1417">
        <v>0.435148632861528</v>
      </c>
      <c r="Q1417">
        <v>14.625</v>
      </c>
      <c r="R1417">
        <v>34.329933219868799</v>
      </c>
      <c r="S1417">
        <v>116.439920549028</v>
      </c>
      <c r="T1417">
        <v>97.097518284945394</v>
      </c>
      <c r="U1417">
        <v>108.9417488453</v>
      </c>
      <c r="V1417">
        <v>11.844230560354401</v>
      </c>
      <c r="X1417">
        <v>0.57098572283009297</v>
      </c>
      <c r="Y1417">
        <v>0.57523636659579402</v>
      </c>
      <c r="Z1417">
        <v>14.1875</v>
      </c>
      <c r="AA1417">
        <v>21.396694930463401</v>
      </c>
      <c r="AB1417">
        <v>95.305352976511699</v>
      </c>
      <c r="AC1417">
        <v>96.961990720226694</v>
      </c>
      <c r="AD1417">
        <v>99.278059506140593</v>
      </c>
      <c r="AE1417">
        <v>2.31606878591393</v>
      </c>
      <c r="AP1417">
        <v>1412</v>
      </c>
      <c r="AQ1417">
        <v>299.394791666667</v>
      </c>
      <c r="AR1417">
        <v>15.6315344497058</v>
      </c>
      <c r="AS1417">
        <v>0.60121286345022396</v>
      </c>
      <c r="AT1417">
        <v>0.20040428781674099</v>
      </c>
      <c r="AU1417">
        <v>26.052557416176398</v>
      </c>
      <c r="AV1417">
        <v>0</v>
      </c>
      <c r="AW1417">
        <v>0</v>
      </c>
      <c r="AX1417">
        <v>26.854174567443401</v>
      </c>
      <c r="AY1417">
        <v>251.582291666667</v>
      </c>
      <c r="AZ1417">
        <v>15.0249048729086</v>
      </c>
      <c r="BA1417">
        <v>0.47698110707646202</v>
      </c>
      <c r="BB1417">
        <v>0.23849055353823101</v>
      </c>
      <c r="BC1417">
        <v>22.6566025861319</v>
      </c>
      <c r="BD1417">
        <v>0</v>
      </c>
      <c r="BE1417">
        <v>0</v>
      </c>
      <c r="BF1417">
        <v>23.3720742467466</v>
      </c>
      <c r="BG1417">
        <v>47.8125</v>
      </c>
      <c r="BH1417">
        <v>18.823529411764699</v>
      </c>
      <c r="BI1417">
        <v>1.2549019607843099</v>
      </c>
      <c r="BJ1417">
        <v>0</v>
      </c>
      <c r="BK1417">
        <v>43.921568627451002</v>
      </c>
      <c r="BL1417">
        <v>0</v>
      </c>
      <c r="BM1417">
        <v>0</v>
      </c>
      <c r="BN1417">
        <v>45.176470588235297</v>
      </c>
      <c r="BO1417">
        <v>110.1328125</v>
      </c>
      <c r="BP1417">
        <v>10.351138540114899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28.3359375</v>
      </c>
      <c r="BX1417">
        <v>33.879239040529399</v>
      </c>
      <c r="BY1417">
        <v>2.1174524400330901</v>
      </c>
      <c r="BZ1417">
        <v>2.1174524400330901</v>
      </c>
      <c r="CA1417">
        <v>42.349048800661699</v>
      </c>
      <c r="CB1417">
        <v>0</v>
      </c>
      <c r="CC1417">
        <v>0</v>
      </c>
      <c r="CD1417">
        <v>46.583953680727902</v>
      </c>
      <c r="CE1417">
        <v>183.43437499999999</v>
      </c>
      <c r="CF1417">
        <v>14.719160462699501</v>
      </c>
      <c r="CG1417">
        <v>0.32709245472665599</v>
      </c>
      <c r="CH1417">
        <v>0</v>
      </c>
      <c r="CI1417">
        <v>22.2422869214126</v>
      </c>
      <c r="CJ1417">
        <v>0</v>
      </c>
      <c r="CK1417">
        <v>0</v>
      </c>
      <c r="CL1417">
        <v>22.569379376139299</v>
      </c>
      <c r="CM1417">
        <v>39.811979166666703</v>
      </c>
      <c r="CN1417">
        <v>3.01416816023234</v>
      </c>
      <c r="CO1417">
        <v>0</v>
      </c>
      <c r="CP1417">
        <v>0</v>
      </c>
      <c r="CQ1417">
        <v>10.5495885608132</v>
      </c>
      <c r="CR1417">
        <v>0</v>
      </c>
      <c r="CS1417">
        <v>0</v>
      </c>
      <c r="CT1417">
        <v>10.5495885608132</v>
      </c>
      <c r="CU1417">
        <v>439</v>
      </c>
      <c r="CV1417">
        <v>23.0979498861048</v>
      </c>
      <c r="CW1417">
        <v>439</v>
      </c>
      <c r="CX1417">
        <v>363</v>
      </c>
      <c r="CY1417">
        <v>76</v>
      </c>
      <c r="CZ1417">
        <v>281</v>
      </c>
      <c r="DA1417">
        <v>36</v>
      </c>
      <c r="DB1417">
        <v>278.5</v>
      </c>
      <c r="DC1417">
        <v>48.5</v>
      </c>
      <c r="DD1417">
        <v>100</v>
      </c>
      <c r="DE1417">
        <v>82.687927107061498</v>
      </c>
      <c r="DF1417">
        <v>17.312072892938499</v>
      </c>
      <c r="DG1417">
        <v>64.009111617312101</v>
      </c>
      <c r="DH1417">
        <v>8.2004555808656008</v>
      </c>
      <c r="DI1417">
        <v>63.439635535307502</v>
      </c>
      <c r="DJ1417">
        <v>11.0478359908884</v>
      </c>
      <c r="DK1417">
        <v>439</v>
      </c>
      <c r="DL1417">
        <v>13.667425968109301</v>
      </c>
      <c r="DM1417">
        <v>0.54669703872437403</v>
      </c>
      <c r="DN1417">
        <v>0.54669703872437403</v>
      </c>
      <c r="DO1417">
        <v>22.004555808656001</v>
      </c>
      <c r="DP1417">
        <v>0</v>
      </c>
      <c r="DQ1417">
        <v>0</v>
      </c>
      <c r="DR1417">
        <v>23.0979498861048</v>
      </c>
      <c r="DS1417">
        <v>363</v>
      </c>
      <c r="DT1417">
        <v>12.892561983471101</v>
      </c>
      <c r="DU1417">
        <v>0.330578512396694</v>
      </c>
      <c r="DV1417">
        <v>0.165289256198347</v>
      </c>
      <c r="DW1417">
        <v>19.008264462809901</v>
      </c>
      <c r="DX1417">
        <v>0</v>
      </c>
      <c r="DY1417">
        <v>0</v>
      </c>
      <c r="DZ1417">
        <v>19.504132231404999</v>
      </c>
      <c r="EA1417">
        <v>76</v>
      </c>
      <c r="EB1417">
        <v>17.3684210526316</v>
      </c>
      <c r="EC1417">
        <v>1.57894736842105</v>
      </c>
      <c r="ED1417">
        <v>2.3684210526315801</v>
      </c>
      <c r="EE1417">
        <v>36.315789473684198</v>
      </c>
      <c r="EF1417">
        <v>0</v>
      </c>
      <c r="EG1417">
        <v>0</v>
      </c>
      <c r="EH1417">
        <v>40.2631578947368</v>
      </c>
      <c r="EI1417">
        <v>281</v>
      </c>
      <c r="EJ1417">
        <v>4.48398576512455</v>
      </c>
      <c r="EK1417">
        <v>0</v>
      </c>
      <c r="EL1417">
        <v>0</v>
      </c>
      <c r="EM1417">
        <v>0.21352313167259801</v>
      </c>
      <c r="EN1417">
        <v>0</v>
      </c>
      <c r="EO1417">
        <v>0</v>
      </c>
      <c r="EP1417">
        <v>0.21352313167259801</v>
      </c>
      <c r="EQ1417">
        <v>36</v>
      </c>
      <c r="ER1417">
        <v>30</v>
      </c>
      <c r="ES1417">
        <v>1.6666666666666701</v>
      </c>
      <c r="ET1417">
        <v>1.6666666666666701</v>
      </c>
      <c r="EU1417">
        <v>43.3333333333333</v>
      </c>
      <c r="EV1417">
        <v>0</v>
      </c>
      <c r="EW1417">
        <v>0</v>
      </c>
      <c r="EX1417">
        <v>46.6666666666667</v>
      </c>
      <c r="EY1417">
        <v>278.5</v>
      </c>
      <c r="EZ1417">
        <v>12.495511669658899</v>
      </c>
      <c r="FA1417">
        <v>0.215439856373429</v>
      </c>
      <c r="FB1417">
        <v>0</v>
      </c>
      <c r="FC1417">
        <v>17.666068222621199</v>
      </c>
      <c r="FD1417">
        <v>0</v>
      </c>
      <c r="FE1417">
        <v>0</v>
      </c>
      <c r="FF1417">
        <v>17.881508078994599</v>
      </c>
      <c r="FG1417">
        <v>48.5</v>
      </c>
      <c r="FH1417">
        <v>2.4742268041237101</v>
      </c>
      <c r="FI1417">
        <v>0</v>
      </c>
      <c r="FJ1417">
        <v>0</v>
      </c>
      <c r="FK1417">
        <v>8.6597938144329891</v>
      </c>
      <c r="FL1417">
        <v>0</v>
      </c>
      <c r="FM1417">
        <v>0</v>
      </c>
      <c r="FN1417">
        <v>8.6597938144329891</v>
      </c>
      <c r="FO1417">
        <v>8.984375</v>
      </c>
      <c r="FP1417">
        <v>26.78125</v>
      </c>
      <c r="FQ1417">
        <v>13.671875</v>
      </c>
      <c r="FR1417">
        <v>24.34375</v>
      </c>
      <c r="FS1417" t="s">
        <v>44</v>
      </c>
      <c r="FT1417" t="s">
        <v>44</v>
      </c>
      <c r="FU1417">
        <v>24.625</v>
      </c>
      <c r="FV1417">
        <v>24.34375</v>
      </c>
      <c r="FW1417">
        <v>9.4375</v>
      </c>
      <c r="FX1417">
        <v>26.78125</v>
      </c>
      <c r="FY1417">
        <v>12.125</v>
      </c>
      <c r="FZ1417">
        <v>23.625</v>
      </c>
      <c r="GA1417" t="s">
        <v>44</v>
      </c>
      <c r="GB1417" t="s">
        <v>44</v>
      </c>
      <c r="GC1417">
        <v>23.71875</v>
      </c>
      <c r="GD1417">
        <v>23.671875</v>
      </c>
      <c r="GE1417">
        <v>7.921875</v>
      </c>
      <c r="GF1417">
        <v>24.21875</v>
      </c>
      <c r="GG1417">
        <v>15.21875</v>
      </c>
      <c r="GH1417">
        <v>25.53125</v>
      </c>
      <c r="GI1417" t="s">
        <v>44</v>
      </c>
      <c r="GJ1417" t="s">
        <v>44</v>
      </c>
      <c r="GK1417">
        <v>25.53125</v>
      </c>
      <c r="GL1417">
        <v>25.21875</v>
      </c>
      <c r="GM1417">
        <v>19.625</v>
      </c>
      <c r="GN1417" t="s">
        <v>44</v>
      </c>
      <c r="GO1417" t="s">
        <v>44</v>
      </c>
      <c r="GP1417">
        <v>18.71875</v>
      </c>
      <c r="GQ1417" t="s">
        <v>44</v>
      </c>
      <c r="GR1417" t="s">
        <v>44</v>
      </c>
      <c r="GS1417">
        <v>18.71875</v>
      </c>
      <c r="GT1417">
        <v>18.71875</v>
      </c>
      <c r="GU1417">
        <v>10.6875</v>
      </c>
      <c r="GV1417">
        <v>25.34375</v>
      </c>
      <c r="GW1417">
        <v>12.125</v>
      </c>
      <c r="GX1417">
        <v>21.328125</v>
      </c>
      <c r="GY1417" t="s">
        <v>44</v>
      </c>
      <c r="GZ1417" t="s">
        <v>44</v>
      </c>
      <c r="HA1417">
        <v>21.4375</v>
      </c>
      <c r="HB1417">
        <v>21.328125</v>
      </c>
      <c r="HC1417">
        <v>9.03125</v>
      </c>
      <c r="HD1417">
        <v>28.21875</v>
      </c>
      <c r="HE1417" t="s">
        <v>44</v>
      </c>
      <c r="HF1417">
        <v>23.71875</v>
      </c>
      <c r="HG1417" t="s">
        <v>44</v>
      </c>
      <c r="HH1417" t="s">
        <v>44</v>
      </c>
      <c r="HI1417">
        <v>23.71875</v>
      </c>
      <c r="HJ1417">
        <v>23.71875</v>
      </c>
      <c r="HK1417">
        <v>6.53125</v>
      </c>
      <c r="HL1417" t="s">
        <v>44</v>
      </c>
      <c r="HM1417" t="s">
        <v>44</v>
      </c>
      <c r="HN1417">
        <v>28.9375</v>
      </c>
      <c r="HO1417" t="s">
        <v>44</v>
      </c>
      <c r="HP1417" t="s">
        <v>44</v>
      </c>
      <c r="HQ1417">
        <v>28.9375</v>
      </c>
      <c r="HR1417">
        <v>28.9375</v>
      </c>
      <c r="HT1417" s="3">
        <f t="shared" si="360"/>
        <v>111.417708333333</v>
      </c>
      <c r="HU1417" s="3">
        <f t="shared" si="361"/>
        <v>8.0777105674030274</v>
      </c>
      <c r="HV1417" s="3">
        <f t="shared" si="362"/>
        <v>-2.2719085987411769E-15</v>
      </c>
      <c r="HW1417" s="3">
        <f t="shared" si="363"/>
        <v>-1.1359542993705885E-15</v>
      </c>
      <c r="HX1417" s="3">
        <f t="shared" si="364"/>
        <v>10.77028075653744</v>
      </c>
      <c r="HY1417" s="3">
        <f t="shared" si="365"/>
        <v>0</v>
      </c>
      <c r="HZ1417" s="3">
        <f t="shared" si="366"/>
        <v>0</v>
      </c>
      <c r="IA1417" s="3">
        <f t="shared" si="367"/>
        <v>10.7702807565376</v>
      </c>
      <c r="IB1417">
        <v>10.770280756537399</v>
      </c>
    </row>
    <row r="1418" spans="6:236" x14ac:dyDescent="0.25">
      <c r="F1418" t="e">
        <f t="shared" si="352"/>
        <v>#N/A</v>
      </c>
      <c r="G1418">
        <f t="shared" si="353"/>
        <v>1.07632180644</v>
      </c>
      <c r="H1418" t="e">
        <f t="shared" si="354"/>
        <v>#N/A</v>
      </c>
      <c r="I1418">
        <f t="shared" si="355"/>
        <v>1</v>
      </c>
      <c r="J1418">
        <f t="shared" si="356"/>
        <v>9.0030713602817602</v>
      </c>
      <c r="K1418">
        <f t="shared" si="357"/>
        <v>22.757803239829229</v>
      </c>
      <c r="L1418">
        <f t="shared" si="358"/>
        <v>399.863541666667</v>
      </c>
      <c r="M1418">
        <f t="shared" si="359"/>
        <v>2.6364583333329961</v>
      </c>
      <c r="O1418">
        <v>0.76197695467286197</v>
      </c>
      <c r="P1418">
        <v>0.49598563000571</v>
      </c>
      <c r="Q1418">
        <v>9.6875</v>
      </c>
      <c r="R1418">
        <v>1.07632180644</v>
      </c>
      <c r="S1418">
        <v>109.746822339861</v>
      </c>
      <c r="T1418">
        <v>98.765912081672596</v>
      </c>
      <c r="U1418">
        <v>107.098888690371</v>
      </c>
      <c r="V1418">
        <v>8.3329766086983597</v>
      </c>
      <c r="X1418" t="s">
        <v>44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P1418">
        <v>1413</v>
      </c>
      <c r="AQ1418">
        <v>474.863541666667</v>
      </c>
      <c r="AR1418">
        <v>5.1804356075977998</v>
      </c>
      <c r="AS1418">
        <v>0.25270417598037997</v>
      </c>
      <c r="AT1418">
        <v>0</v>
      </c>
      <c r="AU1418">
        <v>15.920363086764</v>
      </c>
      <c r="AV1418">
        <v>0</v>
      </c>
      <c r="AW1418">
        <v>0</v>
      </c>
      <c r="AX1418">
        <v>16.173067262744301</v>
      </c>
      <c r="AY1418">
        <v>399.863541666667</v>
      </c>
      <c r="AZ1418">
        <v>5.2517916268310296</v>
      </c>
      <c r="BA1418">
        <v>0.30010237867605899</v>
      </c>
      <c r="BB1418">
        <v>0</v>
      </c>
      <c r="BC1418">
        <v>8.7029689816057001</v>
      </c>
      <c r="BD1418">
        <v>0</v>
      </c>
      <c r="BE1418">
        <v>0</v>
      </c>
      <c r="BF1418">
        <v>9.0030713602817602</v>
      </c>
      <c r="BG1418">
        <v>75</v>
      </c>
      <c r="BH1418">
        <v>4.8</v>
      </c>
      <c r="BI1418">
        <v>0</v>
      </c>
      <c r="BJ1418">
        <v>0</v>
      </c>
      <c r="BK1418">
        <v>54.4</v>
      </c>
      <c r="BL1418">
        <v>0</v>
      </c>
      <c r="BM1418">
        <v>0</v>
      </c>
      <c r="BN1418">
        <v>54.4</v>
      </c>
      <c r="BO1418">
        <v>63.221874999999997</v>
      </c>
      <c r="BP1418">
        <v>12.337501853591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10.5</v>
      </c>
      <c r="BX1418">
        <v>34.285714285714299</v>
      </c>
      <c r="BY1418">
        <v>0</v>
      </c>
      <c r="BZ1418">
        <v>0</v>
      </c>
      <c r="CA1418">
        <v>28.571428571428601</v>
      </c>
      <c r="CB1418">
        <v>0</v>
      </c>
      <c r="CC1418">
        <v>0</v>
      </c>
      <c r="CD1418">
        <v>28.571428571428601</v>
      </c>
      <c r="CE1418">
        <v>214.363541666667</v>
      </c>
      <c r="CF1418">
        <v>6.1577635344940704</v>
      </c>
      <c r="CG1418">
        <v>0.55979668495400603</v>
      </c>
      <c r="CH1418">
        <v>0</v>
      </c>
      <c r="CI1418">
        <v>14.5547138088042</v>
      </c>
      <c r="CJ1418">
        <v>0</v>
      </c>
      <c r="CK1418">
        <v>0</v>
      </c>
      <c r="CL1418">
        <v>15.1145104937582</v>
      </c>
      <c r="CM1418">
        <v>175</v>
      </c>
      <c r="CN1418">
        <v>2.4</v>
      </c>
      <c r="CO1418">
        <v>0</v>
      </c>
      <c r="CP1418">
        <v>0</v>
      </c>
      <c r="CQ1418">
        <v>0.34285714285714303</v>
      </c>
      <c r="CR1418">
        <v>0</v>
      </c>
      <c r="CS1418">
        <v>0</v>
      </c>
      <c r="CT1418">
        <v>0.34285714285714303</v>
      </c>
      <c r="CU1418">
        <v>477.5</v>
      </c>
      <c r="CV1418">
        <v>16.209424083769601</v>
      </c>
      <c r="CW1418">
        <v>477.5</v>
      </c>
      <c r="CX1418">
        <v>402.5</v>
      </c>
      <c r="CY1418">
        <v>75</v>
      </c>
      <c r="CZ1418">
        <v>182.5</v>
      </c>
      <c r="DA1418">
        <v>12.5</v>
      </c>
      <c r="DB1418">
        <v>215</v>
      </c>
      <c r="DC1418">
        <v>175</v>
      </c>
      <c r="DD1418">
        <v>100</v>
      </c>
      <c r="DE1418">
        <v>84.293193717277504</v>
      </c>
      <c r="DF1418">
        <v>15.7068062827225</v>
      </c>
      <c r="DG1418">
        <v>38.219895287958103</v>
      </c>
      <c r="DH1418">
        <v>2.6178010471204201</v>
      </c>
      <c r="DI1418">
        <v>45.026178010471199</v>
      </c>
      <c r="DJ1418">
        <v>36.649214659685903</v>
      </c>
      <c r="DK1418">
        <v>477.5</v>
      </c>
      <c r="DL1418">
        <v>5.27748691099477</v>
      </c>
      <c r="DM1418">
        <v>0.25130890052355997</v>
      </c>
      <c r="DN1418">
        <v>0</v>
      </c>
      <c r="DO1418">
        <v>15.9581151832461</v>
      </c>
      <c r="DP1418">
        <v>0</v>
      </c>
      <c r="DQ1418">
        <v>0</v>
      </c>
      <c r="DR1418">
        <v>16.209424083769601</v>
      </c>
      <c r="DS1418">
        <v>402.5</v>
      </c>
      <c r="DT1418">
        <v>5.3664596273291902</v>
      </c>
      <c r="DU1418">
        <v>0.29813664596273298</v>
      </c>
      <c r="DV1418">
        <v>0</v>
      </c>
      <c r="DW1418">
        <v>8.7950310559006208</v>
      </c>
      <c r="DX1418">
        <v>0</v>
      </c>
      <c r="DY1418">
        <v>0</v>
      </c>
      <c r="DZ1418">
        <v>9.0931677018633597</v>
      </c>
      <c r="EA1418">
        <v>75</v>
      </c>
      <c r="EB1418">
        <v>4.8</v>
      </c>
      <c r="EC1418">
        <v>0</v>
      </c>
      <c r="ED1418">
        <v>0</v>
      </c>
      <c r="EE1418">
        <v>54.4</v>
      </c>
      <c r="EF1418">
        <v>0</v>
      </c>
      <c r="EG1418">
        <v>0</v>
      </c>
      <c r="EH1418">
        <v>54.4</v>
      </c>
      <c r="EI1418">
        <v>182.5</v>
      </c>
      <c r="EJ1418">
        <v>7.2328767123287703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12.5</v>
      </c>
      <c r="ER1418">
        <v>33.6</v>
      </c>
      <c r="ES1418">
        <v>0</v>
      </c>
      <c r="ET1418">
        <v>0</v>
      </c>
      <c r="EU1418">
        <v>24</v>
      </c>
      <c r="EV1418">
        <v>0</v>
      </c>
      <c r="EW1418">
        <v>0</v>
      </c>
      <c r="EX1418">
        <v>24</v>
      </c>
      <c r="EY1418">
        <v>215</v>
      </c>
      <c r="EZ1418">
        <v>6.1395348837209296</v>
      </c>
      <c r="FA1418">
        <v>0.55813953488372103</v>
      </c>
      <c r="FB1418">
        <v>0</v>
      </c>
      <c r="FC1418">
        <v>14.790697674418601</v>
      </c>
      <c r="FD1418">
        <v>0</v>
      </c>
      <c r="FE1418">
        <v>0</v>
      </c>
      <c r="FF1418">
        <v>15.3488372093023</v>
      </c>
      <c r="FG1418">
        <v>175</v>
      </c>
      <c r="FH1418">
        <v>2.4</v>
      </c>
      <c r="FI1418">
        <v>0</v>
      </c>
      <c r="FJ1418">
        <v>0</v>
      </c>
      <c r="FK1418">
        <v>0.34285714285714303</v>
      </c>
      <c r="FL1418">
        <v>0</v>
      </c>
      <c r="FM1418">
        <v>0</v>
      </c>
      <c r="FN1418">
        <v>0.34285714285714303</v>
      </c>
      <c r="FO1418">
        <v>8.625</v>
      </c>
      <c r="FP1418">
        <v>12.78125</v>
      </c>
      <c r="FQ1418" t="s">
        <v>44</v>
      </c>
      <c r="FR1418">
        <v>10.03125</v>
      </c>
      <c r="FS1418" t="s">
        <v>44</v>
      </c>
      <c r="FT1418" t="s">
        <v>44</v>
      </c>
      <c r="FU1418">
        <v>10.03125</v>
      </c>
      <c r="FV1418">
        <v>10.03125</v>
      </c>
      <c r="FW1418">
        <v>8.375</v>
      </c>
      <c r="FX1418">
        <v>12.78125</v>
      </c>
      <c r="FY1418" t="s">
        <v>44</v>
      </c>
      <c r="FZ1418">
        <v>10.21875</v>
      </c>
      <c r="GA1418" t="s">
        <v>44</v>
      </c>
      <c r="GB1418" t="s">
        <v>44</v>
      </c>
      <c r="GC1418">
        <v>10.21875</v>
      </c>
      <c r="GD1418">
        <v>10.21875</v>
      </c>
      <c r="GE1418">
        <v>9.328125</v>
      </c>
      <c r="GF1418" t="s">
        <v>44</v>
      </c>
      <c r="GG1418" t="s">
        <v>44</v>
      </c>
      <c r="GH1418">
        <v>10.03125</v>
      </c>
      <c r="GI1418" t="s">
        <v>44</v>
      </c>
      <c r="GJ1418" t="s">
        <v>44</v>
      </c>
      <c r="GK1418">
        <v>10.03125</v>
      </c>
      <c r="GL1418">
        <v>10.03125</v>
      </c>
      <c r="GM1418">
        <v>17.78125</v>
      </c>
      <c r="GN1418" t="s">
        <v>44</v>
      </c>
      <c r="GO1418" t="s">
        <v>44</v>
      </c>
      <c r="GP1418" t="s">
        <v>44</v>
      </c>
      <c r="GQ1418" t="s">
        <v>44</v>
      </c>
      <c r="GR1418" t="s">
        <v>44</v>
      </c>
      <c r="GS1418" t="s">
        <v>44</v>
      </c>
      <c r="GT1418" t="s">
        <v>44</v>
      </c>
      <c r="GU1418">
        <v>9.53125</v>
      </c>
      <c r="GV1418" t="s">
        <v>44</v>
      </c>
      <c r="GW1418" t="s">
        <v>44</v>
      </c>
      <c r="GX1418">
        <v>11.21875</v>
      </c>
      <c r="GY1418" t="s">
        <v>44</v>
      </c>
      <c r="GZ1418" t="s">
        <v>44</v>
      </c>
      <c r="HA1418">
        <v>11.21875</v>
      </c>
      <c r="HB1418">
        <v>11.21875</v>
      </c>
      <c r="HC1418">
        <v>8.28125</v>
      </c>
      <c r="HD1418">
        <v>12.78125</v>
      </c>
      <c r="HE1418" t="s">
        <v>44</v>
      </c>
      <c r="HF1418">
        <v>10.21875</v>
      </c>
      <c r="HG1418" t="s">
        <v>44</v>
      </c>
      <c r="HH1418" t="s">
        <v>44</v>
      </c>
      <c r="HI1418">
        <v>10.21875</v>
      </c>
      <c r="HJ1418">
        <v>10.21875</v>
      </c>
      <c r="HK1418">
        <v>8.21875</v>
      </c>
      <c r="HL1418" t="s">
        <v>44</v>
      </c>
      <c r="HM1418" t="s">
        <v>44</v>
      </c>
      <c r="HN1418">
        <v>10.03125</v>
      </c>
      <c r="HO1418" t="s">
        <v>44</v>
      </c>
      <c r="HP1418" t="s">
        <v>44</v>
      </c>
      <c r="HQ1418">
        <v>10.03125</v>
      </c>
      <c r="HR1418">
        <v>10.03125</v>
      </c>
      <c r="HT1418" s="3">
        <f t="shared" si="360"/>
        <v>2.6364583333329961</v>
      </c>
      <c r="HU1418" s="3">
        <f t="shared" si="361"/>
        <v>22.757803239827936</v>
      </c>
      <c r="HV1418" s="3">
        <f t="shared" si="362"/>
        <v>-6.0638969152193316E-14</v>
      </c>
      <c r="HW1418" s="3">
        <f t="shared" si="363"/>
        <v>0</v>
      </c>
      <c r="HX1418" s="3">
        <f t="shared" si="364"/>
        <v>22.757803239828583</v>
      </c>
      <c r="HY1418" s="3">
        <f t="shared" si="365"/>
        <v>0</v>
      </c>
      <c r="HZ1418" s="3">
        <f t="shared" si="366"/>
        <v>0</v>
      </c>
      <c r="IA1418" s="3">
        <f t="shared" si="367"/>
        <v>22.757803239829229</v>
      </c>
      <c r="IB1418">
        <v>22.7578032398266</v>
      </c>
    </row>
    <row r="1419" spans="6:236" x14ac:dyDescent="0.25">
      <c r="F1419" t="e">
        <f t="shared" si="352"/>
        <v>#N/A</v>
      </c>
      <c r="G1419">
        <f t="shared" si="353"/>
        <v>23.7513130545717</v>
      </c>
      <c r="H1419" t="e">
        <f t="shared" si="354"/>
        <v>#N/A</v>
      </c>
      <c r="I1419">
        <f t="shared" si="355"/>
        <v>1</v>
      </c>
      <c r="J1419">
        <f t="shared" si="356"/>
        <v>10.876132930513601</v>
      </c>
      <c r="K1419">
        <f t="shared" si="357"/>
        <v>8.1481481481481328</v>
      </c>
      <c r="L1419">
        <f t="shared" si="358"/>
        <v>165.5</v>
      </c>
      <c r="M1419">
        <f t="shared" si="359"/>
        <v>81</v>
      </c>
      <c r="O1419">
        <v>0.56683374426964805</v>
      </c>
      <c r="P1419">
        <v>0.45890181983843698</v>
      </c>
      <c r="Q1419">
        <v>12.1484375</v>
      </c>
      <c r="R1419">
        <v>23.7513130545717</v>
      </c>
      <c r="S1419">
        <v>107.55074826366599</v>
      </c>
      <c r="T1419">
        <v>95.799824478093896</v>
      </c>
      <c r="U1419">
        <v>101.28093790096</v>
      </c>
      <c r="V1419">
        <v>5.4811134228661302</v>
      </c>
      <c r="X1419">
        <v>0.74062371809551097</v>
      </c>
      <c r="Y1419">
        <v>0.57050441948064601</v>
      </c>
      <c r="Z1419">
        <v>11.703125</v>
      </c>
      <c r="AA1419" t="s">
        <v>44</v>
      </c>
      <c r="AB1419" t="s">
        <v>44</v>
      </c>
      <c r="AC1419">
        <v>102.04390892282299</v>
      </c>
      <c r="AD1419">
        <v>110.886184948818</v>
      </c>
      <c r="AE1419">
        <v>8.8422760259949502</v>
      </c>
      <c r="AP1419">
        <v>1414</v>
      </c>
      <c r="AQ1419">
        <v>196.5</v>
      </c>
      <c r="AR1419">
        <v>13.129770992366399</v>
      </c>
      <c r="AS1419">
        <v>2.7480916030534401</v>
      </c>
      <c r="AT1419">
        <v>0.30534351145038202</v>
      </c>
      <c r="AU1419">
        <v>18.320610687022899</v>
      </c>
      <c r="AV1419">
        <v>0</v>
      </c>
      <c r="AW1419">
        <v>0</v>
      </c>
      <c r="AX1419">
        <v>21.374045801526702</v>
      </c>
      <c r="AY1419">
        <v>165.5</v>
      </c>
      <c r="AZ1419">
        <v>13.0513595166163</v>
      </c>
      <c r="BA1419">
        <v>0.36253776435045298</v>
      </c>
      <c r="BB1419">
        <v>0.36253776435045298</v>
      </c>
      <c r="BC1419">
        <v>10.1510574018127</v>
      </c>
      <c r="BD1419">
        <v>0</v>
      </c>
      <c r="BE1419">
        <v>0</v>
      </c>
      <c r="BF1419">
        <v>10.876132930513601</v>
      </c>
      <c r="BG1419">
        <v>31</v>
      </c>
      <c r="BH1419">
        <v>13.548387096774199</v>
      </c>
      <c r="BI1419">
        <v>15.4838709677419</v>
      </c>
      <c r="BJ1419">
        <v>0</v>
      </c>
      <c r="BK1419">
        <v>61.935483870967701</v>
      </c>
      <c r="BL1419">
        <v>0</v>
      </c>
      <c r="BM1419">
        <v>0</v>
      </c>
      <c r="BN1419">
        <v>77.419354838709694</v>
      </c>
      <c r="BO1419">
        <v>186.78333333333299</v>
      </c>
      <c r="BP1419">
        <v>6.1033282769697497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18</v>
      </c>
      <c r="BX1419">
        <v>26.6666666666667</v>
      </c>
      <c r="BY1419">
        <v>3.3333333333333299</v>
      </c>
      <c r="BZ1419">
        <v>3.3333333333333299</v>
      </c>
      <c r="CA1419">
        <v>50</v>
      </c>
      <c r="CB1419">
        <v>0</v>
      </c>
      <c r="CC1419">
        <v>0</v>
      </c>
      <c r="CD1419">
        <v>56.6666666666667</v>
      </c>
      <c r="CE1419">
        <v>128.5</v>
      </c>
      <c r="CF1419">
        <v>13.073929961089499</v>
      </c>
      <c r="CG1419">
        <v>0</v>
      </c>
      <c r="CH1419">
        <v>0</v>
      </c>
      <c r="CI1419">
        <v>6.0700389105058399</v>
      </c>
      <c r="CJ1419">
        <v>0</v>
      </c>
      <c r="CK1419">
        <v>0</v>
      </c>
      <c r="CL1419">
        <v>6.0700389105058399</v>
      </c>
      <c r="CM1419">
        <v>19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342</v>
      </c>
      <c r="CV1419">
        <v>23.859649122806999</v>
      </c>
      <c r="CW1419">
        <v>342</v>
      </c>
      <c r="CX1419">
        <v>246.5</v>
      </c>
      <c r="CY1419">
        <v>95.5</v>
      </c>
      <c r="CZ1419">
        <v>377.98333333333301</v>
      </c>
      <c r="DA1419">
        <v>28</v>
      </c>
      <c r="DB1419">
        <v>199.5</v>
      </c>
      <c r="DC1419">
        <v>19</v>
      </c>
      <c r="DD1419">
        <v>100</v>
      </c>
      <c r="DE1419">
        <v>72.076023391812896</v>
      </c>
      <c r="DF1419">
        <v>27.9239766081871</v>
      </c>
      <c r="DG1419">
        <v>110.521442495127</v>
      </c>
      <c r="DH1419">
        <v>8.1871345029239802</v>
      </c>
      <c r="DI1419">
        <v>58.3333333333333</v>
      </c>
      <c r="DJ1419">
        <v>5.5555555555555598</v>
      </c>
      <c r="DK1419">
        <v>342</v>
      </c>
      <c r="DL1419">
        <v>10.526315789473699</v>
      </c>
      <c r="DM1419">
        <v>1.57894736842105</v>
      </c>
      <c r="DN1419">
        <v>0.35087719298245601</v>
      </c>
      <c r="DO1419">
        <v>21.9298245614035</v>
      </c>
      <c r="DP1419">
        <v>0</v>
      </c>
      <c r="DQ1419">
        <v>0</v>
      </c>
      <c r="DR1419">
        <v>23.859649122806999</v>
      </c>
      <c r="DS1419">
        <v>246.5</v>
      </c>
      <c r="DT1419">
        <v>11.440162271805301</v>
      </c>
      <c r="DU1419">
        <v>0.243407707910751</v>
      </c>
      <c r="DV1419">
        <v>0.243407707910751</v>
      </c>
      <c r="DW1419">
        <v>9.4929006085192693</v>
      </c>
      <c r="DX1419">
        <v>0</v>
      </c>
      <c r="DY1419">
        <v>0</v>
      </c>
      <c r="DZ1419">
        <v>9.9797160243407692</v>
      </c>
      <c r="EA1419">
        <v>95.5</v>
      </c>
      <c r="EB1419">
        <v>8.1675392670157105</v>
      </c>
      <c r="EC1419">
        <v>5.0261780104711997</v>
      </c>
      <c r="ED1419">
        <v>0.62827225130890096</v>
      </c>
      <c r="EE1419">
        <v>54.031413612565402</v>
      </c>
      <c r="EF1419">
        <v>0</v>
      </c>
      <c r="EG1419">
        <v>0</v>
      </c>
      <c r="EH1419">
        <v>59.6858638743456</v>
      </c>
      <c r="EI1419">
        <v>377.98333333333301</v>
      </c>
      <c r="EJ1419">
        <v>4.6033775739671103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28</v>
      </c>
      <c r="ER1419">
        <v>23.571428571428601</v>
      </c>
      <c r="ES1419">
        <v>2.1428571428571401</v>
      </c>
      <c r="ET1419">
        <v>2.1428571428571401</v>
      </c>
      <c r="EU1419">
        <v>42.857142857142897</v>
      </c>
      <c r="EV1419">
        <v>0</v>
      </c>
      <c r="EW1419">
        <v>0</v>
      </c>
      <c r="EX1419">
        <v>47.142857142857103</v>
      </c>
      <c r="EY1419">
        <v>199.5</v>
      </c>
      <c r="EZ1419">
        <v>10.8270676691729</v>
      </c>
      <c r="FA1419">
        <v>0</v>
      </c>
      <c r="FB1419">
        <v>0</v>
      </c>
      <c r="FC1419">
        <v>5.71428571428571</v>
      </c>
      <c r="FD1419">
        <v>0</v>
      </c>
      <c r="FE1419">
        <v>0</v>
      </c>
      <c r="FF1419">
        <v>5.71428571428571</v>
      </c>
      <c r="FG1419">
        <v>19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8.53125</v>
      </c>
      <c r="FP1419">
        <v>23.71875</v>
      </c>
      <c r="FQ1419">
        <v>10.828125</v>
      </c>
      <c r="FR1419">
        <v>18.625</v>
      </c>
      <c r="FS1419" t="s">
        <v>44</v>
      </c>
      <c r="FT1419" t="s">
        <v>44</v>
      </c>
      <c r="FU1419">
        <v>19.328125</v>
      </c>
      <c r="FV1419">
        <v>19.125</v>
      </c>
      <c r="FW1419">
        <v>8.34375</v>
      </c>
      <c r="FX1419">
        <v>15.34375</v>
      </c>
      <c r="FY1419">
        <v>10.21875</v>
      </c>
      <c r="FZ1419">
        <v>17.34375</v>
      </c>
      <c r="GA1419" t="s">
        <v>44</v>
      </c>
      <c r="GB1419" t="s">
        <v>44</v>
      </c>
      <c r="GC1419">
        <v>17.09375</v>
      </c>
      <c r="GD1419">
        <v>16.84375</v>
      </c>
      <c r="GE1419">
        <v>9.34375</v>
      </c>
      <c r="GF1419">
        <v>23.71875</v>
      </c>
      <c r="GG1419">
        <v>11.4375</v>
      </c>
      <c r="GH1419">
        <v>20.03125</v>
      </c>
      <c r="GI1419" t="s">
        <v>44</v>
      </c>
      <c r="GJ1419" t="s">
        <v>44</v>
      </c>
      <c r="GK1419">
        <v>21.421875</v>
      </c>
      <c r="GL1419">
        <v>21.21875</v>
      </c>
      <c r="GM1419">
        <v>19.53125</v>
      </c>
      <c r="GN1419" t="s">
        <v>44</v>
      </c>
      <c r="GO1419" t="s">
        <v>44</v>
      </c>
      <c r="GP1419" t="s">
        <v>44</v>
      </c>
      <c r="GQ1419" t="s">
        <v>44</v>
      </c>
      <c r="GR1419" t="s">
        <v>44</v>
      </c>
      <c r="GS1419" t="s">
        <v>44</v>
      </c>
      <c r="GT1419" t="s">
        <v>44</v>
      </c>
      <c r="GU1419">
        <v>11.125</v>
      </c>
      <c r="GV1419">
        <v>15.34375</v>
      </c>
      <c r="GW1419">
        <v>10.21875</v>
      </c>
      <c r="GX1419">
        <v>17.28125</v>
      </c>
      <c r="GY1419" t="s">
        <v>44</v>
      </c>
      <c r="GZ1419" t="s">
        <v>44</v>
      </c>
      <c r="HA1419">
        <v>16.84375</v>
      </c>
      <c r="HB1419">
        <v>16.390625</v>
      </c>
      <c r="HC1419">
        <v>7.78125</v>
      </c>
      <c r="HD1419" t="s">
        <v>44</v>
      </c>
      <c r="HE1419" t="s">
        <v>44</v>
      </c>
      <c r="HF1419">
        <v>17.34375</v>
      </c>
      <c r="HG1419" t="s">
        <v>44</v>
      </c>
      <c r="HH1419" t="s">
        <v>44</v>
      </c>
      <c r="HI1419">
        <v>17.34375</v>
      </c>
      <c r="HJ1419">
        <v>17.34375</v>
      </c>
      <c r="HK1419" t="s">
        <v>44</v>
      </c>
      <c r="HL1419" t="s">
        <v>44</v>
      </c>
      <c r="HM1419" t="s">
        <v>44</v>
      </c>
      <c r="HN1419" t="s">
        <v>44</v>
      </c>
      <c r="HO1419" t="s">
        <v>44</v>
      </c>
      <c r="HP1419" t="s">
        <v>44</v>
      </c>
      <c r="HQ1419" t="s">
        <v>44</v>
      </c>
      <c r="HR1419" t="s">
        <v>44</v>
      </c>
      <c r="HT1419" s="3">
        <f t="shared" si="360"/>
        <v>81</v>
      </c>
      <c r="HU1419" s="3">
        <f t="shared" si="361"/>
        <v>8.1481481481482589</v>
      </c>
      <c r="HV1419" s="3">
        <f t="shared" si="362"/>
        <v>1.8092523364261808E-15</v>
      </c>
      <c r="HW1419" s="3">
        <f t="shared" si="363"/>
        <v>1.8092523364261808E-15</v>
      </c>
      <c r="HX1419" s="3">
        <f t="shared" si="364"/>
        <v>8.1481481481481239</v>
      </c>
      <c r="HY1419" s="3">
        <f t="shared" si="365"/>
        <v>0</v>
      </c>
      <c r="HZ1419" s="3">
        <f t="shared" si="366"/>
        <v>0</v>
      </c>
      <c r="IA1419" s="3">
        <f t="shared" si="367"/>
        <v>8.1481481481481328</v>
      </c>
      <c r="IB1419">
        <v>8.1481481481481506</v>
      </c>
    </row>
    <row r="1420" spans="6:236" x14ac:dyDescent="0.25">
      <c r="F1420" t="e">
        <f t="shared" si="352"/>
        <v>#N/A</v>
      </c>
      <c r="G1420" t="e">
        <f t="shared" si="353"/>
        <v>#N/A</v>
      </c>
      <c r="H1420" t="e">
        <f t="shared" si="354"/>
        <v>#N/A</v>
      </c>
      <c r="I1420">
        <f t="shared" si="355"/>
        <v>1</v>
      </c>
      <c r="J1420">
        <f t="shared" si="356"/>
        <v>7.6869752182536004</v>
      </c>
      <c r="K1420">
        <f t="shared" si="357"/>
        <v>0.94859707268873872</v>
      </c>
      <c r="L1420">
        <f t="shared" si="358"/>
        <v>140.497395833333</v>
      </c>
      <c r="M1420">
        <f t="shared" si="359"/>
        <v>126.502604166667</v>
      </c>
      <c r="O1420" t="s">
        <v>44</v>
      </c>
      <c r="P1420" t="s">
        <v>44</v>
      </c>
      <c r="Q1420" t="s">
        <v>44</v>
      </c>
      <c r="R1420" t="s">
        <v>44</v>
      </c>
      <c r="S1420" t="s">
        <v>44</v>
      </c>
      <c r="T1420" t="s">
        <v>44</v>
      </c>
      <c r="U1420" t="s">
        <v>44</v>
      </c>
      <c r="V1420" t="s">
        <v>44</v>
      </c>
      <c r="X1420" t="s">
        <v>44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P1420">
        <v>1415</v>
      </c>
      <c r="AQ1420">
        <v>221.497395833333</v>
      </c>
      <c r="AR1420">
        <v>11.377108929516201</v>
      </c>
      <c r="AS1420">
        <v>0.54176709188172401</v>
      </c>
      <c r="AT1420">
        <v>0</v>
      </c>
      <c r="AU1420">
        <v>27.088354594086201</v>
      </c>
      <c r="AV1420">
        <v>0</v>
      </c>
      <c r="AW1420">
        <v>0</v>
      </c>
      <c r="AX1420">
        <v>27.6301216859679</v>
      </c>
      <c r="AY1420">
        <v>140.497395833333</v>
      </c>
      <c r="AZ1420">
        <v>15.373950436507201</v>
      </c>
      <c r="BA1420">
        <v>0</v>
      </c>
      <c r="BB1420">
        <v>0</v>
      </c>
      <c r="BC1420">
        <v>7.6869752182536004</v>
      </c>
      <c r="BD1420">
        <v>0</v>
      </c>
      <c r="BE1420">
        <v>0</v>
      </c>
      <c r="BF1420">
        <v>7.6869752182536004</v>
      </c>
      <c r="BG1420">
        <v>81</v>
      </c>
      <c r="BH1420">
        <v>4.44444444444445</v>
      </c>
      <c r="BI1420">
        <v>1.4814814814814801</v>
      </c>
      <c r="BJ1420">
        <v>0</v>
      </c>
      <c r="BK1420">
        <v>60.740740740740797</v>
      </c>
      <c r="BL1420">
        <v>0</v>
      </c>
      <c r="BM1420">
        <v>0</v>
      </c>
      <c r="BN1420">
        <v>62.2222222222222</v>
      </c>
      <c r="BO1420">
        <v>164.32239583333299</v>
      </c>
      <c r="BP1420">
        <v>3.6513586413903099</v>
      </c>
      <c r="BQ1420">
        <v>0</v>
      </c>
      <c r="BR1420">
        <v>0</v>
      </c>
      <c r="BS1420">
        <v>0.36513586413903099</v>
      </c>
      <c r="BT1420">
        <v>0</v>
      </c>
      <c r="BU1420">
        <v>0</v>
      </c>
      <c r="BV1420">
        <v>0.36513586413903099</v>
      </c>
      <c r="BW1420">
        <v>7.5</v>
      </c>
      <c r="BX1420">
        <v>40</v>
      </c>
      <c r="BY1420">
        <v>0</v>
      </c>
      <c r="BZ1420">
        <v>0</v>
      </c>
      <c r="CA1420">
        <v>16</v>
      </c>
      <c r="CB1420">
        <v>0</v>
      </c>
      <c r="CC1420">
        <v>0</v>
      </c>
      <c r="CD1420">
        <v>16</v>
      </c>
      <c r="CE1420">
        <v>84.9973958333333</v>
      </c>
      <c r="CF1420">
        <v>18.353503477435002</v>
      </c>
      <c r="CG1420">
        <v>0</v>
      </c>
      <c r="CH1420">
        <v>0</v>
      </c>
      <c r="CI1420">
        <v>7.7649437789147999</v>
      </c>
      <c r="CJ1420">
        <v>0</v>
      </c>
      <c r="CK1420">
        <v>0</v>
      </c>
      <c r="CL1420">
        <v>7.7649437789147999</v>
      </c>
      <c r="CM1420">
        <v>48</v>
      </c>
      <c r="CN1420">
        <v>6.25</v>
      </c>
      <c r="CO1420">
        <v>0</v>
      </c>
      <c r="CP1420">
        <v>0</v>
      </c>
      <c r="CQ1420">
        <v>6.25</v>
      </c>
      <c r="CR1420">
        <v>0</v>
      </c>
      <c r="CS1420">
        <v>0</v>
      </c>
      <c r="CT1420">
        <v>6.25</v>
      </c>
      <c r="CU1420">
        <v>354</v>
      </c>
      <c r="CV1420">
        <v>18.4745762711864</v>
      </c>
      <c r="CW1420">
        <v>354</v>
      </c>
      <c r="CX1420">
        <v>267</v>
      </c>
      <c r="CY1420">
        <v>87</v>
      </c>
      <c r="CZ1420">
        <v>246</v>
      </c>
      <c r="DA1420">
        <v>13</v>
      </c>
      <c r="DB1420">
        <v>135</v>
      </c>
      <c r="DC1420">
        <v>119</v>
      </c>
      <c r="DD1420">
        <v>100</v>
      </c>
      <c r="DE1420">
        <v>75.423728813559293</v>
      </c>
      <c r="DF1420">
        <v>24.5762711864407</v>
      </c>
      <c r="DG1420">
        <v>69.491525423728802</v>
      </c>
      <c r="DH1420">
        <v>3.6723163841807902</v>
      </c>
      <c r="DI1420">
        <v>38.135593220338997</v>
      </c>
      <c r="DJ1420">
        <v>33.6158192090396</v>
      </c>
      <c r="DK1420">
        <v>354</v>
      </c>
      <c r="DL1420">
        <v>12.372881355932201</v>
      </c>
      <c r="DM1420">
        <v>0.338983050847458</v>
      </c>
      <c r="DN1420">
        <v>0</v>
      </c>
      <c r="DO1420">
        <v>18.135593220339</v>
      </c>
      <c r="DP1420">
        <v>0</v>
      </c>
      <c r="DQ1420">
        <v>0</v>
      </c>
      <c r="DR1420">
        <v>18.4745762711864</v>
      </c>
      <c r="DS1420">
        <v>267</v>
      </c>
      <c r="DT1420">
        <v>15.056179775280899</v>
      </c>
      <c r="DU1420">
        <v>0</v>
      </c>
      <c r="DV1420">
        <v>0</v>
      </c>
      <c r="DW1420">
        <v>4.4943820224719104</v>
      </c>
      <c r="DX1420">
        <v>0</v>
      </c>
      <c r="DY1420">
        <v>0</v>
      </c>
      <c r="DZ1420">
        <v>4.4943820224719104</v>
      </c>
      <c r="EA1420">
        <v>87</v>
      </c>
      <c r="EB1420">
        <v>4.1379310344827598</v>
      </c>
      <c r="EC1420">
        <v>1.3793103448275901</v>
      </c>
      <c r="ED1420">
        <v>0</v>
      </c>
      <c r="EE1420">
        <v>60</v>
      </c>
      <c r="EF1420">
        <v>0</v>
      </c>
      <c r="EG1420">
        <v>0</v>
      </c>
      <c r="EH1420">
        <v>61.379310344827601</v>
      </c>
      <c r="EI1420">
        <v>246</v>
      </c>
      <c r="EJ1420">
        <v>4.1463414634146298</v>
      </c>
      <c r="EK1420">
        <v>0</v>
      </c>
      <c r="EL1420">
        <v>0</v>
      </c>
      <c r="EM1420">
        <v>0.24390243902438999</v>
      </c>
      <c r="EN1420">
        <v>0</v>
      </c>
      <c r="EO1420">
        <v>0</v>
      </c>
      <c r="EP1420">
        <v>0.24390243902438999</v>
      </c>
      <c r="EQ1420">
        <v>13</v>
      </c>
      <c r="ER1420">
        <v>32.307692307692299</v>
      </c>
      <c r="ES1420">
        <v>0</v>
      </c>
      <c r="ET1420">
        <v>0</v>
      </c>
      <c r="EU1420">
        <v>9.2307692307692299</v>
      </c>
      <c r="EV1420">
        <v>0</v>
      </c>
      <c r="EW1420">
        <v>0</v>
      </c>
      <c r="EX1420">
        <v>9.2307692307692299</v>
      </c>
      <c r="EY1420">
        <v>135</v>
      </c>
      <c r="EZ1420">
        <v>22.6666666666667</v>
      </c>
      <c r="FA1420">
        <v>0</v>
      </c>
      <c r="FB1420">
        <v>0</v>
      </c>
      <c r="FC1420">
        <v>5.7777777777777803</v>
      </c>
      <c r="FD1420">
        <v>0</v>
      </c>
      <c r="FE1420">
        <v>0</v>
      </c>
      <c r="FF1420">
        <v>5.7777777777777803</v>
      </c>
      <c r="FG1420">
        <v>119</v>
      </c>
      <c r="FH1420">
        <v>4.53781512605042</v>
      </c>
      <c r="FI1420">
        <v>0</v>
      </c>
      <c r="FJ1420">
        <v>0</v>
      </c>
      <c r="FK1420">
        <v>2.5210084033613498</v>
      </c>
      <c r="FL1420">
        <v>0</v>
      </c>
      <c r="FM1420">
        <v>0</v>
      </c>
      <c r="FN1420">
        <v>2.5210084033613498</v>
      </c>
      <c r="FO1420">
        <v>8.71875</v>
      </c>
      <c r="FP1420">
        <v>27.640625</v>
      </c>
      <c r="FQ1420" t="s">
        <v>44</v>
      </c>
      <c r="FR1420">
        <v>22.84375</v>
      </c>
      <c r="FS1420" t="s">
        <v>44</v>
      </c>
      <c r="FT1420" t="s">
        <v>44</v>
      </c>
      <c r="FU1420">
        <v>22.84375</v>
      </c>
      <c r="FV1420">
        <v>22.84375</v>
      </c>
      <c r="FW1420">
        <v>8.71875</v>
      </c>
      <c r="FX1420" t="s">
        <v>44</v>
      </c>
      <c r="FY1420" t="s">
        <v>44</v>
      </c>
      <c r="FZ1420">
        <v>21.171875</v>
      </c>
      <c r="GA1420" t="s">
        <v>44</v>
      </c>
      <c r="GB1420" t="s">
        <v>44</v>
      </c>
      <c r="GC1420">
        <v>21.171875</v>
      </c>
      <c r="GD1420">
        <v>21.171875</v>
      </c>
      <c r="GE1420">
        <v>9.484375</v>
      </c>
      <c r="GF1420">
        <v>27.640625</v>
      </c>
      <c r="GG1420" t="s">
        <v>44</v>
      </c>
      <c r="GH1420">
        <v>26.125</v>
      </c>
      <c r="GI1420" t="s">
        <v>44</v>
      </c>
      <c r="GJ1420" t="s">
        <v>44</v>
      </c>
      <c r="GK1420">
        <v>26.125</v>
      </c>
      <c r="GL1420">
        <v>26.125</v>
      </c>
      <c r="GM1420">
        <v>20.34375</v>
      </c>
      <c r="GN1420" t="s">
        <v>44</v>
      </c>
      <c r="GO1420" t="s">
        <v>44</v>
      </c>
      <c r="GP1420">
        <v>22.71875</v>
      </c>
      <c r="GQ1420" t="s">
        <v>44</v>
      </c>
      <c r="GR1420" t="s">
        <v>44</v>
      </c>
      <c r="GS1420">
        <v>22.71875</v>
      </c>
      <c r="GT1420">
        <v>22.71875</v>
      </c>
      <c r="GU1420">
        <v>8.03125</v>
      </c>
      <c r="GV1420" t="s">
        <v>44</v>
      </c>
      <c r="GW1420" t="s">
        <v>44</v>
      </c>
      <c r="GX1420">
        <v>14.921875</v>
      </c>
      <c r="GY1420" t="s">
        <v>44</v>
      </c>
      <c r="GZ1420" t="s">
        <v>44</v>
      </c>
      <c r="HA1420">
        <v>14.921875</v>
      </c>
      <c r="HB1420">
        <v>14.921875</v>
      </c>
      <c r="HC1420">
        <v>8.71875</v>
      </c>
      <c r="HD1420" t="s">
        <v>44</v>
      </c>
      <c r="HE1420" t="s">
        <v>44</v>
      </c>
      <c r="HF1420">
        <v>21.4375</v>
      </c>
      <c r="HG1420" t="s">
        <v>44</v>
      </c>
      <c r="HH1420" t="s">
        <v>44</v>
      </c>
      <c r="HI1420">
        <v>21.4375</v>
      </c>
      <c r="HJ1420">
        <v>21.4375</v>
      </c>
      <c r="HK1420">
        <v>8.84375</v>
      </c>
      <c r="HL1420" t="s">
        <v>44</v>
      </c>
      <c r="HM1420" t="s">
        <v>44</v>
      </c>
      <c r="HN1420">
        <v>21.125</v>
      </c>
      <c r="HO1420" t="s">
        <v>44</v>
      </c>
      <c r="HP1420" t="s">
        <v>44</v>
      </c>
      <c r="HQ1420">
        <v>21.125</v>
      </c>
      <c r="HR1420">
        <v>21.125</v>
      </c>
      <c r="HT1420" s="3">
        <f t="shared" si="360"/>
        <v>126.502604166667</v>
      </c>
      <c r="HU1420" s="3">
        <f t="shared" si="361"/>
        <v>14.703254626675177</v>
      </c>
      <c r="HV1420" s="3">
        <f t="shared" si="362"/>
        <v>0</v>
      </c>
      <c r="HW1420" s="3">
        <f t="shared" si="363"/>
        <v>0</v>
      </c>
      <c r="HX1420" s="3">
        <f t="shared" si="364"/>
        <v>0.94859707268873872</v>
      </c>
      <c r="HY1420" s="3">
        <f t="shared" si="365"/>
        <v>0</v>
      </c>
      <c r="HZ1420" s="3">
        <f t="shared" si="366"/>
        <v>0</v>
      </c>
      <c r="IA1420" s="3">
        <f t="shared" si="367"/>
        <v>0.94859707268873872</v>
      </c>
      <c r="IB1420">
        <v>0.94859707268872095</v>
      </c>
    </row>
    <row r="1421" spans="6:236" x14ac:dyDescent="0.25">
      <c r="F1421" t="e">
        <f t="shared" si="352"/>
        <v>#N/A</v>
      </c>
      <c r="G1421" t="e">
        <f t="shared" si="353"/>
        <v>#N/A</v>
      </c>
      <c r="H1421" t="e">
        <f t="shared" si="354"/>
        <v>#N/A</v>
      </c>
      <c r="I1421">
        <f t="shared" si="355"/>
        <v>0</v>
      </c>
      <c r="J1421">
        <f t="shared" si="356"/>
        <v>0</v>
      </c>
      <c r="K1421">
        <f t="shared" si="357"/>
        <v>40.734102889979496</v>
      </c>
      <c r="L1421">
        <f t="shared" si="358"/>
        <v>1.23072916666667</v>
      </c>
      <c r="M1421">
        <f t="shared" si="359"/>
        <v>257.76927083333334</v>
      </c>
      <c r="O1421" t="s">
        <v>44</v>
      </c>
      <c r="P1421" t="s">
        <v>44</v>
      </c>
      <c r="Q1421" t="s">
        <v>44</v>
      </c>
      <c r="R1421" t="s">
        <v>44</v>
      </c>
      <c r="S1421" t="s">
        <v>44</v>
      </c>
      <c r="T1421" t="s">
        <v>44</v>
      </c>
      <c r="U1421" t="s">
        <v>44</v>
      </c>
      <c r="V1421" t="s">
        <v>44</v>
      </c>
      <c r="X1421">
        <v>0.44947526941184501</v>
      </c>
      <c r="Y1421">
        <v>0.420792565998381</v>
      </c>
      <c r="Z1421">
        <v>15.59375</v>
      </c>
      <c r="AA1421">
        <v>22.147469178189802</v>
      </c>
      <c r="AB1421">
        <v>102.28935071050699</v>
      </c>
      <c r="AC1421">
        <v>97.352064948617098</v>
      </c>
      <c r="AD1421">
        <v>103.553961841782</v>
      </c>
      <c r="AE1421">
        <v>6.2018968931647303</v>
      </c>
      <c r="AP1421">
        <v>1416</v>
      </c>
      <c r="AQ1421">
        <v>1.23072916666667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1.23072916666667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 t="s">
        <v>44</v>
      </c>
      <c r="BI1421" t="s">
        <v>44</v>
      </c>
      <c r="BJ1421" t="s">
        <v>44</v>
      </c>
      <c r="BK1421" t="s">
        <v>44</v>
      </c>
      <c r="BL1421" t="s">
        <v>44</v>
      </c>
      <c r="BM1421" t="s">
        <v>44</v>
      </c>
      <c r="BN1421" t="s">
        <v>44</v>
      </c>
      <c r="BO1421">
        <v>207.29583333333301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3.1250000000000002E-3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1.2276041666666699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 t="s">
        <v>44</v>
      </c>
      <c r="CO1421" t="s">
        <v>44</v>
      </c>
      <c r="CP1421" t="s">
        <v>44</v>
      </c>
      <c r="CQ1421" t="s">
        <v>44</v>
      </c>
      <c r="CR1421" t="s">
        <v>44</v>
      </c>
      <c r="CS1421" t="s">
        <v>44</v>
      </c>
      <c r="CT1421" t="s">
        <v>44</v>
      </c>
      <c r="CU1421">
        <v>312.5</v>
      </c>
      <c r="CV1421">
        <v>47.04</v>
      </c>
      <c r="CW1421">
        <v>312.5</v>
      </c>
      <c r="CX1421">
        <v>259</v>
      </c>
      <c r="CY1421">
        <v>53.5</v>
      </c>
      <c r="CZ1421">
        <v>346.98333333333301</v>
      </c>
      <c r="DA1421">
        <v>27.5</v>
      </c>
      <c r="DB1421">
        <v>193</v>
      </c>
      <c r="DC1421">
        <v>38.5</v>
      </c>
      <c r="DD1421">
        <v>100</v>
      </c>
      <c r="DE1421">
        <v>82.88</v>
      </c>
      <c r="DF1421">
        <v>17.12</v>
      </c>
      <c r="DG1421">
        <v>111.03466666666699</v>
      </c>
      <c r="DH1421">
        <v>8.8000000000000007</v>
      </c>
      <c r="DI1421">
        <v>61.76</v>
      </c>
      <c r="DJ1421">
        <v>12.32</v>
      </c>
      <c r="DK1421">
        <v>312.5</v>
      </c>
      <c r="DL1421">
        <v>21.312000000000001</v>
      </c>
      <c r="DM1421">
        <v>0.57599999999999996</v>
      </c>
      <c r="DN1421">
        <v>0</v>
      </c>
      <c r="DO1421">
        <v>46.463999999999999</v>
      </c>
      <c r="DP1421">
        <v>0</v>
      </c>
      <c r="DQ1421">
        <v>0</v>
      </c>
      <c r="DR1421">
        <v>47.04</v>
      </c>
      <c r="DS1421">
        <v>259</v>
      </c>
      <c r="DT1421">
        <v>21.312741312741299</v>
      </c>
      <c r="DU1421">
        <v>0.231660231660232</v>
      </c>
      <c r="DV1421">
        <v>0</v>
      </c>
      <c r="DW1421">
        <v>40.308880308880298</v>
      </c>
      <c r="DX1421">
        <v>0</v>
      </c>
      <c r="DY1421">
        <v>0</v>
      </c>
      <c r="DZ1421">
        <v>40.540540540540498</v>
      </c>
      <c r="EA1421">
        <v>53.5</v>
      </c>
      <c r="EB1421">
        <v>21.308411214953299</v>
      </c>
      <c r="EC1421">
        <v>2.2429906542056099</v>
      </c>
      <c r="ED1421">
        <v>0</v>
      </c>
      <c r="EE1421">
        <v>76.261682242990602</v>
      </c>
      <c r="EF1421">
        <v>0</v>
      </c>
      <c r="EG1421">
        <v>0</v>
      </c>
      <c r="EH1421">
        <v>78.504672897196301</v>
      </c>
      <c r="EI1421">
        <v>346.98333333333301</v>
      </c>
      <c r="EJ1421">
        <v>4.3229742062538996</v>
      </c>
      <c r="EK1421">
        <v>0</v>
      </c>
      <c r="EL1421">
        <v>0</v>
      </c>
      <c r="EM1421">
        <v>0.17291896825015601</v>
      </c>
      <c r="EN1421">
        <v>0</v>
      </c>
      <c r="EO1421">
        <v>0</v>
      </c>
      <c r="EP1421">
        <v>0.17291896825015601</v>
      </c>
      <c r="EQ1421">
        <v>27.5</v>
      </c>
      <c r="ER1421">
        <v>72</v>
      </c>
      <c r="ES1421">
        <v>2.1818181818181799</v>
      </c>
      <c r="ET1421">
        <v>0</v>
      </c>
      <c r="EU1421">
        <v>54.545454545454596</v>
      </c>
      <c r="EV1421">
        <v>0</v>
      </c>
      <c r="EW1421">
        <v>0</v>
      </c>
      <c r="EX1421">
        <v>56.727272727272698</v>
      </c>
      <c r="EY1421">
        <v>193</v>
      </c>
      <c r="EZ1421">
        <v>17.098445595854901</v>
      </c>
      <c r="FA1421">
        <v>0</v>
      </c>
      <c r="FB1421">
        <v>0</v>
      </c>
      <c r="FC1421">
        <v>36.683937823834199</v>
      </c>
      <c r="FD1421">
        <v>0</v>
      </c>
      <c r="FE1421">
        <v>0</v>
      </c>
      <c r="FF1421">
        <v>36.683937823834199</v>
      </c>
      <c r="FG1421">
        <v>38.5</v>
      </c>
      <c r="FH1421">
        <v>6.2337662337662296</v>
      </c>
      <c r="FI1421">
        <v>0</v>
      </c>
      <c r="FJ1421">
        <v>0</v>
      </c>
      <c r="FK1421">
        <v>48.3116883116883</v>
      </c>
      <c r="FL1421">
        <v>0</v>
      </c>
      <c r="FM1421">
        <v>0</v>
      </c>
      <c r="FN1421">
        <v>48.3116883116883</v>
      </c>
      <c r="FO1421">
        <v>8.34375</v>
      </c>
      <c r="FP1421">
        <v>21.9375</v>
      </c>
      <c r="FQ1421" t="s">
        <v>44</v>
      </c>
      <c r="FR1421">
        <v>14.84375</v>
      </c>
      <c r="FS1421" t="s">
        <v>44</v>
      </c>
      <c r="FT1421" t="s">
        <v>44</v>
      </c>
      <c r="FU1421">
        <v>14.84375</v>
      </c>
      <c r="FV1421">
        <v>14.84375</v>
      </c>
      <c r="FW1421">
        <v>7.9375</v>
      </c>
      <c r="FX1421">
        <v>34.84375</v>
      </c>
      <c r="FY1421" t="s">
        <v>44</v>
      </c>
      <c r="FZ1421">
        <v>14.4375</v>
      </c>
      <c r="GA1421" t="s">
        <v>44</v>
      </c>
      <c r="GB1421" t="s">
        <v>44</v>
      </c>
      <c r="GC1421">
        <v>14.4375</v>
      </c>
      <c r="GD1421">
        <v>14.4375</v>
      </c>
      <c r="GE1421">
        <v>9.84375</v>
      </c>
      <c r="GF1421">
        <v>17.390625</v>
      </c>
      <c r="GG1421" t="s">
        <v>44</v>
      </c>
      <c r="GH1421">
        <v>16.328125</v>
      </c>
      <c r="GI1421" t="s">
        <v>44</v>
      </c>
      <c r="GJ1421" t="s">
        <v>44</v>
      </c>
      <c r="GK1421">
        <v>16.328125</v>
      </c>
      <c r="GL1421">
        <v>16.328125</v>
      </c>
      <c r="GM1421">
        <v>18.4375</v>
      </c>
      <c r="GN1421" t="s">
        <v>44</v>
      </c>
      <c r="GO1421" t="s">
        <v>44</v>
      </c>
      <c r="GP1421">
        <v>16.4375</v>
      </c>
      <c r="GQ1421" t="s">
        <v>44</v>
      </c>
      <c r="GR1421" t="s">
        <v>44</v>
      </c>
      <c r="GS1421">
        <v>16.4375</v>
      </c>
      <c r="GT1421">
        <v>16.4375</v>
      </c>
      <c r="GU1421">
        <v>8.71875</v>
      </c>
      <c r="GV1421">
        <v>34.84375</v>
      </c>
      <c r="GW1421" t="s">
        <v>44</v>
      </c>
      <c r="GX1421">
        <v>14.125</v>
      </c>
      <c r="GY1421" t="s">
        <v>44</v>
      </c>
      <c r="GZ1421" t="s">
        <v>44</v>
      </c>
      <c r="HA1421">
        <v>14.28125</v>
      </c>
      <c r="HB1421">
        <v>14.28125</v>
      </c>
      <c r="HC1421">
        <v>7.34375</v>
      </c>
      <c r="HD1421" t="s">
        <v>44</v>
      </c>
      <c r="HE1421" t="s">
        <v>44</v>
      </c>
      <c r="HF1421">
        <v>14.625</v>
      </c>
      <c r="HG1421" t="s">
        <v>44</v>
      </c>
      <c r="HH1421" t="s">
        <v>44</v>
      </c>
      <c r="HI1421">
        <v>14.625</v>
      </c>
      <c r="HJ1421">
        <v>14.625</v>
      </c>
      <c r="HK1421">
        <v>9.234375</v>
      </c>
      <c r="HL1421" t="s">
        <v>44</v>
      </c>
      <c r="HM1421" t="s">
        <v>44</v>
      </c>
      <c r="HN1421">
        <v>12.84375</v>
      </c>
      <c r="HO1421" t="s">
        <v>44</v>
      </c>
      <c r="HP1421" t="s">
        <v>44</v>
      </c>
      <c r="HQ1421">
        <v>12.84375</v>
      </c>
      <c r="HR1421">
        <v>12.84375</v>
      </c>
      <c r="HT1421" s="3">
        <f t="shared" si="360"/>
        <v>257.76927083333334</v>
      </c>
      <c r="HU1421" s="3">
        <f t="shared" si="361"/>
        <v>21.414499805017797</v>
      </c>
      <c r="HV1421" s="3">
        <f t="shared" si="362"/>
        <v>0.23276630222845476</v>
      </c>
      <c r="HW1421" s="3">
        <f t="shared" si="363"/>
        <v>0</v>
      </c>
      <c r="HX1421" s="3">
        <f t="shared" si="364"/>
        <v>40.501336587751069</v>
      </c>
      <c r="HY1421" s="3">
        <f t="shared" si="365"/>
        <v>0</v>
      </c>
      <c r="HZ1421" s="3">
        <f t="shared" si="366"/>
        <v>0</v>
      </c>
      <c r="IA1421" s="3">
        <f t="shared" si="367"/>
        <v>40.734102889979496</v>
      </c>
      <c r="IB1421">
        <v>40.734102889979503</v>
      </c>
    </row>
    <row r="1422" spans="6:236" x14ac:dyDescent="0.25">
      <c r="F1422" t="e">
        <f t="shared" si="352"/>
        <v>#N/A</v>
      </c>
      <c r="G1422">
        <f t="shared" si="353"/>
        <v>40.639978180584997</v>
      </c>
      <c r="H1422" t="e">
        <f t="shared" si="354"/>
        <v>#N/A</v>
      </c>
      <c r="I1422">
        <f t="shared" si="355"/>
        <v>1</v>
      </c>
      <c r="J1422">
        <f t="shared" si="356"/>
        <v>40.540540540540498</v>
      </c>
      <c r="K1422">
        <f t="shared" si="357"/>
        <v>16.479690522243672</v>
      </c>
      <c r="L1422">
        <f t="shared" si="358"/>
        <v>111</v>
      </c>
      <c r="M1422">
        <f t="shared" si="359"/>
        <v>258.5</v>
      </c>
      <c r="O1422">
        <v>0.53949223887476505</v>
      </c>
      <c r="P1422">
        <v>0.45323987725459097</v>
      </c>
      <c r="Q1422">
        <v>12.5625</v>
      </c>
      <c r="R1422">
        <v>40.639978180584997</v>
      </c>
      <c r="S1422">
        <v>105.97226401504</v>
      </c>
      <c r="T1422">
        <v>94.745015072057498</v>
      </c>
      <c r="U1422">
        <v>96.4893898040214</v>
      </c>
      <c r="V1422">
        <v>1.74437473196389</v>
      </c>
      <c r="X1422" t="s">
        <v>44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P1422">
        <v>1417</v>
      </c>
      <c r="AQ1422">
        <v>137.5</v>
      </c>
      <c r="AR1422">
        <v>17.890909090909101</v>
      </c>
      <c r="AS1422">
        <v>1.74545454545455</v>
      </c>
      <c r="AT1422">
        <v>0</v>
      </c>
      <c r="AU1422">
        <v>41.454545454545503</v>
      </c>
      <c r="AV1422">
        <v>0</v>
      </c>
      <c r="AW1422">
        <v>0</v>
      </c>
      <c r="AX1422">
        <v>43.2</v>
      </c>
      <c r="AY1422">
        <v>111</v>
      </c>
      <c r="AZ1422">
        <v>16.756756756756801</v>
      </c>
      <c r="BA1422">
        <v>0</v>
      </c>
      <c r="BB1422">
        <v>0</v>
      </c>
      <c r="BC1422">
        <v>40.540540540540498</v>
      </c>
      <c r="BD1422">
        <v>0</v>
      </c>
      <c r="BE1422">
        <v>0</v>
      </c>
      <c r="BF1422">
        <v>40.540540540540498</v>
      </c>
      <c r="BG1422">
        <v>26.5</v>
      </c>
      <c r="BH1422">
        <v>22.641509433962302</v>
      </c>
      <c r="BI1422">
        <v>9.0566037735849108</v>
      </c>
      <c r="BJ1422">
        <v>0</v>
      </c>
      <c r="BK1422">
        <v>45.283018867924497</v>
      </c>
      <c r="BL1422">
        <v>0</v>
      </c>
      <c r="BM1422">
        <v>0</v>
      </c>
      <c r="BN1422">
        <v>54.339622641509401</v>
      </c>
      <c r="BO1422">
        <v>189.42239583333301</v>
      </c>
      <c r="BP1422">
        <v>2.5340192636056398</v>
      </c>
      <c r="BQ1422">
        <v>0</v>
      </c>
      <c r="BR1422">
        <v>0</v>
      </c>
      <c r="BS1422">
        <v>0.63350481590141094</v>
      </c>
      <c r="BT1422">
        <v>0</v>
      </c>
      <c r="BU1422">
        <v>0</v>
      </c>
      <c r="BV1422">
        <v>0.63350481590141094</v>
      </c>
      <c r="BW1422">
        <v>8</v>
      </c>
      <c r="BX1422">
        <v>75</v>
      </c>
      <c r="BY1422">
        <v>0</v>
      </c>
      <c r="BZ1422">
        <v>0</v>
      </c>
      <c r="CA1422">
        <v>67.5</v>
      </c>
      <c r="CB1422">
        <v>0</v>
      </c>
      <c r="CC1422">
        <v>0</v>
      </c>
      <c r="CD1422">
        <v>67.5</v>
      </c>
      <c r="CE1422">
        <v>97.5</v>
      </c>
      <c r="CF1422">
        <v>12.307692307692299</v>
      </c>
      <c r="CG1422">
        <v>0</v>
      </c>
      <c r="CH1422">
        <v>0</v>
      </c>
      <c r="CI1422">
        <v>39.384615384615401</v>
      </c>
      <c r="CJ1422">
        <v>0</v>
      </c>
      <c r="CK1422">
        <v>0</v>
      </c>
      <c r="CL1422">
        <v>39.384615384615401</v>
      </c>
      <c r="CM1422">
        <v>5.5</v>
      </c>
      <c r="CN1422">
        <v>10.909090909090899</v>
      </c>
      <c r="CO1422">
        <v>0</v>
      </c>
      <c r="CP1422">
        <v>0</v>
      </c>
      <c r="CQ1422">
        <v>21.818181818181799</v>
      </c>
      <c r="CR1422">
        <v>0</v>
      </c>
      <c r="CS1422">
        <v>0</v>
      </c>
      <c r="CT1422">
        <v>21.818181818181799</v>
      </c>
      <c r="CU1422">
        <v>444</v>
      </c>
      <c r="CV1422">
        <v>29.054054054054099</v>
      </c>
      <c r="CW1422">
        <v>444</v>
      </c>
      <c r="CX1422">
        <v>369.5</v>
      </c>
      <c r="CY1422">
        <v>74.5</v>
      </c>
      <c r="CZ1422">
        <v>215.5</v>
      </c>
      <c r="DA1422">
        <v>29</v>
      </c>
      <c r="DB1422">
        <v>252</v>
      </c>
      <c r="DC1422">
        <v>88.5</v>
      </c>
      <c r="DD1422">
        <v>100</v>
      </c>
      <c r="DE1422">
        <v>83.220720720720706</v>
      </c>
      <c r="DF1422">
        <v>16.779279279279301</v>
      </c>
      <c r="DG1422">
        <v>48.536036036036002</v>
      </c>
      <c r="DH1422">
        <v>6.5315315315315301</v>
      </c>
      <c r="DI1422">
        <v>56.756756756756801</v>
      </c>
      <c r="DJ1422">
        <v>19.9324324324324</v>
      </c>
      <c r="DK1422">
        <v>444</v>
      </c>
      <c r="DL1422">
        <v>13.3783783783784</v>
      </c>
      <c r="DM1422">
        <v>0.94594594594594605</v>
      </c>
      <c r="DN1422">
        <v>0</v>
      </c>
      <c r="DO1422">
        <v>28.108108108108102</v>
      </c>
      <c r="DP1422">
        <v>0</v>
      </c>
      <c r="DQ1422">
        <v>0</v>
      </c>
      <c r="DR1422">
        <v>29.054054054054099</v>
      </c>
      <c r="DS1422">
        <v>369.5</v>
      </c>
      <c r="DT1422">
        <v>11.8538565629229</v>
      </c>
      <c r="DU1422">
        <v>0</v>
      </c>
      <c r="DV1422">
        <v>0</v>
      </c>
      <c r="DW1422">
        <v>23.7077131258457</v>
      </c>
      <c r="DX1422">
        <v>0</v>
      </c>
      <c r="DY1422">
        <v>0</v>
      </c>
      <c r="DZ1422">
        <v>23.7077131258457</v>
      </c>
      <c r="EA1422">
        <v>74.5</v>
      </c>
      <c r="EB1422">
        <v>20.939597315436199</v>
      </c>
      <c r="EC1422">
        <v>5.6375838926174504</v>
      </c>
      <c r="ED1422">
        <v>0</v>
      </c>
      <c r="EE1422">
        <v>49.932885906040298</v>
      </c>
      <c r="EF1422">
        <v>0</v>
      </c>
      <c r="EG1422">
        <v>0</v>
      </c>
      <c r="EH1422">
        <v>55.570469798657697</v>
      </c>
      <c r="EI1422">
        <v>215.5</v>
      </c>
      <c r="EJ1422">
        <v>6.9605568445475603</v>
      </c>
      <c r="EK1422">
        <v>0</v>
      </c>
      <c r="EL1422">
        <v>0</v>
      </c>
      <c r="EM1422">
        <v>0.55684454756380497</v>
      </c>
      <c r="EN1422">
        <v>0</v>
      </c>
      <c r="EO1422">
        <v>0</v>
      </c>
      <c r="EP1422">
        <v>0.55684454756380497</v>
      </c>
      <c r="EQ1422">
        <v>29</v>
      </c>
      <c r="ER1422">
        <v>47.586206896551701</v>
      </c>
      <c r="ES1422">
        <v>0</v>
      </c>
      <c r="ET1422">
        <v>0</v>
      </c>
      <c r="EU1422">
        <v>55.862068965517203</v>
      </c>
      <c r="EV1422">
        <v>0</v>
      </c>
      <c r="EW1422">
        <v>0</v>
      </c>
      <c r="EX1422">
        <v>55.862068965517203</v>
      </c>
      <c r="EY1422">
        <v>252</v>
      </c>
      <c r="EZ1422">
        <v>11.4285714285714</v>
      </c>
      <c r="FA1422">
        <v>0</v>
      </c>
      <c r="FB1422">
        <v>0</v>
      </c>
      <c r="FC1422">
        <v>27.619047619047599</v>
      </c>
      <c r="FD1422">
        <v>0</v>
      </c>
      <c r="FE1422">
        <v>0</v>
      </c>
      <c r="FF1422">
        <v>27.619047619047599</v>
      </c>
      <c r="FG1422">
        <v>88.5</v>
      </c>
      <c r="FH1422">
        <v>1.35593220338983</v>
      </c>
      <c r="FI1422">
        <v>0</v>
      </c>
      <c r="FJ1422">
        <v>0</v>
      </c>
      <c r="FK1422">
        <v>2.0338983050847501</v>
      </c>
      <c r="FL1422">
        <v>0</v>
      </c>
      <c r="FM1422">
        <v>0</v>
      </c>
      <c r="FN1422">
        <v>2.0338983050847501</v>
      </c>
      <c r="FO1422">
        <v>8.4375</v>
      </c>
      <c r="FP1422">
        <v>22.53125</v>
      </c>
      <c r="FQ1422" t="s">
        <v>44</v>
      </c>
      <c r="FR1422">
        <v>17.53125</v>
      </c>
      <c r="FS1422" t="s">
        <v>44</v>
      </c>
      <c r="FT1422" t="s">
        <v>44</v>
      </c>
      <c r="FU1422">
        <v>17.53125</v>
      </c>
      <c r="FV1422">
        <v>17.53125</v>
      </c>
      <c r="FW1422">
        <v>8.03125</v>
      </c>
      <c r="FX1422" t="s">
        <v>44</v>
      </c>
      <c r="FY1422" t="s">
        <v>44</v>
      </c>
      <c r="FZ1422">
        <v>17.34375</v>
      </c>
      <c r="GA1422" t="s">
        <v>44</v>
      </c>
      <c r="GB1422" t="s">
        <v>44</v>
      </c>
      <c r="GC1422">
        <v>17.34375</v>
      </c>
      <c r="GD1422">
        <v>17.34375</v>
      </c>
      <c r="GE1422">
        <v>9.578125</v>
      </c>
      <c r="GF1422">
        <v>22.53125</v>
      </c>
      <c r="GG1422" t="s">
        <v>44</v>
      </c>
      <c r="GH1422">
        <v>18.03125</v>
      </c>
      <c r="GI1422" t="s">
        <v>44</v>
      </c>
      <c r="GJ1422" t="s">
        <v>44</v>
      </c>
      <c r="GK1422">
        <v>18.21875</v>
      </c>
      <c r="GL1422">
        <v>18.21875</v>
      </c>
      <c r="GM1422">
        <v>19.125</v>
      </c>
      <c r="GN1422" t="s">
        <v>44</v>
      </c>
      <c r="GO1422" t="s">
        <v>44</v>
      </c>
      <c r="GP1422">
        <v>12.421875</v>
      </c>
      <c r="GQ1422" t="s">
        <v>44</v>
      </c>
      <c r="GR1422" t="s">
        <v>44</v>
      </c>
      <c r="GS1422">
        <v>12.421875</v>
      </c>
      <c r="GT1422">
        <v>12.421875</v>
      </c>
      <c r="GU1422">
        <v>8.34375</v>
      </c>
      <c r="GV1422" t="s">
        <v>44</v>
      </c>
      <c r="GW1422" t="s">
        <v>44</v>
      </c>
      <c r="GX1422">
        <v>17.53125</v>
      </c>
      <c r="GY1422" t="s">
        <v>44</v>
      </c>
      <c r="GZ1422" t="s">
        <v>44</v>
      </c>
      <c r="HA1422">
        <v>17.53125</v>
      </c>
      <c r="HB1422">
        <v>17.53125</v>
      </c>
      <c r="HC1422">
        <v>7.78125</v>
      </c>
      <c r="HD1422" t="s">
        <v>44</v>
      </c>
      <c r="HE1422" t="s">
        <v>44</v>
      </c>
      <c r="HF1422">
        <v>17.34375</v>
      </c>
      <c r="HG1422" t="s">
        <v>44</v>
      </c>
      <c r="HH1422" t="s">
        <v>44</v>
      </c>
      <c r="HI1422">
        <v>17.34375</v>
      </c>
      <c r="HJ1422">
        <v>17.34375</v>
      </c>
      <c r="HK1422">
        <v>18.625</v>
      </c>
      <c r="HL1422" t="s">
        <v>44</v>
      </c>
      <c r="HM1422" t="s">
        <v>44</v>
      </c>
      <c r="HN1422">
        <v>14.34375</v>
      </c>
      <c r="HO1422" t="s">
        <v>44</v>
      </c>
      <c r="HP1422" t="s">
        <v>44</v>
      </c>
      <c r="HQ1422">
        <v>14.34375</v>
      </c>
      <c r="HR1422">
        <v>14.34375</v>
      </c>
      <c r="HT1422" s="3">
        <f t="shared" si="360"/>
        <v>258.5</v>
      </c>
      <c r="HU1422" s="3">
        <f t="shared" si="361"/>
        <v>9.7485493230174356</v>
      </c>
      <c r="HV1422" s="3">
        <f t="shared" si="362"/>
        <v>0</v>
      </c>
      <c r="HW1422" s="3">
        <f t="shared" si="363"/>
        <v>0</v>
      </c>
      <c r="HX1422" s="3">
        <f t="shared" si="364"/>
        <v>16.479690522243672</v>
      </c>
      <c r="HY1422" s="3">
        <f t="shared" si="365"/>
        <v>0</v>
      </c>
      <c r="HZ1422" s="3">
        <f t="shared" si="366"/>
        <v>0</v>
      </c>
      <c r="IA1422" s="3">
        <f t="shared" si="367"/>
        <v>16.479690522243672</v>
      </c>
      <c r="IB1422">
        <v>16.4796905222437</v>
      </c>
    </row>
    <row r="1423" spans="6:236" x14ac:dyDescent="0.25">
      <c r="F1423">
        <f t="shared" si="352"/>
        <v>-10.011700065079806</v>
      </c>
      <c r="G1423">
        <f t="shared" si="353"/>
        <v>5.6001451571939202E-3</v>
      </c>
      <c r="H1423">
        <f t="shared" si="354"/>
        <v>10.017300210237</v>
      </c>
      <c r="I1423">
        <f t="shared" si="355"/>
        <v>1</v>
      </c>
      <c r="J1423">
        <f t="shared" si="356"/>
        <v>32.992577624680798</v>
      </c>
      <c r="K1423">
        <f t="shared" si="357"/>
        <v>19.663774592811148</v>
      </c>
      <c r="L1423">
        <f t="shared" si="358"/>
        <v>65.469270833333297</v>
      </c>
      <c r="M1423">
        <f t="shared" si="359"/>
        <v>268.51406249999968</v>
      </c>
      <c r="O1423">
        <v>0.52598754935379699</v>
      </c>
      <c r="P1423">
        <v>0.32734655441176103</v>
      </c>
      <c r="Q1423">
        <v>11.59375</v>
      </c>
      <c r="R1423">
        <v>5.6001451571939202E-3</v>
      </c>
      <c r="S1423">
        <v>107.457312192901</v>
      </c>
      <c r="T1423">
        <v>99.614872367508497</v>
      </c>
      <c r="U1423">
        <v>103.75760684358799</v>
      </c>
      <c r="V1423">
        <v>4.1427344760796201</v>
      </c>
      <c r="X1423">
        <v>0.58193777872757002</v>
      </c>
      <c r="Y1423">
        <v>0.42348193029422598</v>
      </c>
      <c r="Z1423">
        <v>11.15625</v>
      </c>
      <c r="AA1423">
        <v>10.017300210237</v>
      </c>
      <c r="AB1423">
        <v>102.033039341586</v>
      </c>
      <c r="AC1423">
        <v>98.185373143505601</v>
      </c>
      <c r="AD1423">
        <v>102.46248035114699</v>
      </c>
      <c r="AE1423">
        <v>4.2771072076410803</v>
      </c>
      <c r="AP1423">
        <v>1418</v>
      </c>
      <c r="AQ1423">
        <v>65.469270833333297</v>
      </c>
      <c r="AR1423">
        <v>23.8279727289361</v>
      </c>
      <c r="AS1423">
        <v>0</v>
      </c>
      <c r="AT1423">
        <v>0</v>
      </c>
      <c r="AU1423">
        <v>32.992577624680798</v>
      </c>
      <c r="AV1423">
        <v>0</v>
      </c>
      <c r="AW1423">
        <v>0</v>
      </c>
      <c r="AX1423">
        <v>32.992577624680798</v>
      </c>
      <c r="AY1423">
        <v>65.469270833333297</v>
      </c>
      <c r="AZ1423">
        <v>23.8279727289361</v>
      </c>
      <c r="BA1423">
        <v>0</v>
      </c>
      <c r="BB1423">
        <v>0</v>
      </c>
      <c r="BC1423">
        <v>32.992577624680798</v>
      </c>
      <c r="BD1423">
        <v>0</v>
      </c>
      <c r="BE1423">
        <v>0</v>
      </c>
      <c r="BF1423">
        <v>32.992577624680798</v>
      </c>
      <c r="BG1423">
        <v>0</v>
      </c>
      <c r="BH1423" t="s">
        <v>44</v>
      </c>
      <c r="BI1423" t="s">
        <v>44</v>
      </c>
      <c r="BJ1423" t="s">
        <v>44</v>
      </c>
      <c r="BK1423" t="s">
        <v>44</v>
      </c>
      <c r="BL1423" t="s">
        <v>44</v>
      </c>
      <c r="BM1423" t="s">
        <v>44</v>
      </c>
      <c r="BN1423" t="s">
        <v>44</v>
      </c>
      <c r="BO1423">
        <v>58.397395833333299</v>
      </c>
      <c r="BP1423">
        <v>5.1372153795385396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6.5</v>
      </c>
      <c r="BX1423">
        <v>9.2307692307692299</v>
      </c>
      <c r="BY1423">
        <v>0</v>
      </c>
      <c r="BZ1423">
        <v>0</v>
      </c>
      <c r="CA1423">
        <v>64.615384615384599</v>
      </c>
      <c r="CB1423">
        <v>0</v>
      </c>
      <c r="CC1423">
        <v>0</v>
      </c>
      <c r="CD1423">
        <v>64.615384615384599</v>
      </c>
      <c r="CE1423">
        <v>58.969270833333297</v>
      </c>
      <c r="CF1423">
        <v>25.436977239204701</v>
      </c>
      <c r="CG1423">
        <v>0</v>
      </c>
      <c r="CH1423">
        <v>0</v>
      </c>
      <c r="CI1423">
        <v>29.5068935974775</v>
      </c>
      <c r="CJ1423">
        <v>0</v>
      </c>
      <c r="CK1423">
        <v>0</v>
      </c>
      <c r="CL1423">
        <v>29.5068935974775</v>
      </c>
      <c r="CM1423">
        <v>0</v>
      </c>
      <c r="CN1423" t="s">
        <v>44</v>
      </c>
      <c r="CO1423" t="s">
        <v>44</v>
      </c>
      <c r="CP1423" t="s">
        <v>44</v>
      </c>
      <c r="CQ1423" t="s">
        <v>44</v>
      </c>
      <c r="CR1423" t="s">
        <v>44</v>
      </c>
      <c r="CS1423" t="s">
        <v>44</v>
      </c>
      <c r="CT1423" t="s">
        <v>44</v>
      </c>
      <c r="CU1423">
        <v>443.98333333333301</v>
      </c>
      <c r="CV1423">
        <v>25.541499305529499</v>
      </c>
      <c r="CW1423">
        <v>443.98333333333301</v>
      </c>
      <c r="CX1423">
        <v>333.98333333333301</v>
      </c>
      <c r="CY1423">
        <v>110</v>
      </c>
      <c r="CZ1423">
        <v>96</v>
      </c>
      <c r="DA1423">
        <v>19</v>
      </c>
      <c r="DB1423">
        <v>248.98333333333301</v>
      </c>
      <c r="DC1423">
        <v>66</v>
      </c>
      <c r="DD1423">
        <v>100</v>
      </c>
      <c r="DE1423">
        <v>75.224295206276494</v>
      </c>
      <c r="DF1423">
        <v>24.775704793723499</v>
      </c>
      <c r="DG1423">
        <v>21.622433274522301</v>
      </c>
      <c r="DH1423">
        <v>4.2794399189158803</v>
      </c>
      <c r="DI1423">
        <v>56.079432411126497</v>
      </c>
      <c r="DJ1423">
        <v>14.865422876234099</v>
      </c>
      <c r="DK1423">
        <v>443.98333333333301</v>
      </c>
      <c r="DL1423">
        <v>15.541123916062899</v>
      </c>
      <c r="DM1423">
        <v>0.27028041593152902</v>
      </c>
      <c r="DN1423">
        <v>0</v>
      </c>
      <c r="DO1423">
        <v>25.271218889598</v>
      </c>
      <c r="DP1423">
        <v>0</v>
      </c>
      <c r="DQ1423">
        <v>0</v>
      </c>
      <c r="DR1423">
        <v>25.541499305529499</v>
      </c>
      <c r="DS1423">
        <v>333.98333333333301</v>
      </c>
      <c r="DT1423">
        <v>15.270223065023201</v>
      </c>
      <c r="DU1423">
        <v>0</v>
      </c>
      <c r="DV1423">
        <v>0</v>
      </c>
      <c r="DW1423">
        <v>22.276560706622099</v>
      </c>
      <c r="DX1423">
        <v>0</v>
      </c>
      <c r="DY1423">
        <v>0</v>
      </c>
      <c r="DZ1423">
        <v>22.276560706622099</v>
      </c>
      <c r="EA1423">
        <v>110</v>
      </c>
      <c r="EB1423">
        <v>16.363636363636399</v>
      </c>
      <c r="EC1423">
        <v>1.0909090909090899</v>
      </c>
      <c r="ED1423">
        <v>0</v>
      </c>
      <c r="EE1423">
        <v>34.363636363636402</v>
      </c>
      <c r="EF1423">
        <v>0</v>
      </c>
      <c r="EG1423">
        <v>0</v>
      </c>
      <c r="EH1423">
        <v>35.454545454545503</v>
      </c>
      <c r="EI1423">
        <v>96</v>
      </c>
      <c r="EJ1423">
        <v>10</v>
      </c>
      <c r="EK1423">
        <v>0</v>
      </c>
      <c r="EL1423">
        <v>0</v>
      </c>
      <c r="EM1423">
        <v>0.625</v>
      </c>
      <c r="EN1423">
        <v>0</v>
      </c>
      <c r="EO1423">
        <v>0</v>
      </c>
      <c r="EP1423">
        <v>0.625</v>
      </c>
      <c r="EQ1423">
        <v>19</v>
      </c>
      <c r="ER1423">
        <v>25.2631578947368</v>
      </c>
      <c r="ES1423">
        <v>0</v>
      </c>
      <c r="ET1423">
        <v>0</v>
      </c>
      <c r="EU1423">
        <v>47.368421052631597</v>
      </c>
      <c r="EV1423">
        <v>0</v>
      </c>
      <c r="EW1423">
        <v>0</v>
      </c>
      <c r="EX1423">
        <v>47.368421052631597</v>
      </c>
      <c r="EY1423">
        <v>248.98333333333301</v>
      </c>
      <c r="EZ1423">
        <v>16.3866389985943</v>
      </c>
      <c r="FA1423">
        <v>0</v>
      </c>
      <c r="FB1423">
        <v>0</v>
      </c>
      <c r="FC1423">
        <v>23.3750585715242</v>
      </c>
      <c r="FD1423">
        <v>0</v>
      </c>
      <c r="FE1423">
        <v>0</v>
      </c>
      <c r="FF1423">
        <v>23.3750585715242</v>
      </c>
      <c r="FG1423">
        <v>66</v>
      </c>
      <c r="FH1423">
        <v>8.1818181818181799</v>
      </c>
      <c r="FI1423">
        <v>0</v>
      </c>
      <c r="FJ1423">
        <v>0</v>
      </c>
      <c r="FK1423">
        <v>10.909090909090899</v>
      </c>
      <c r="FL1423">
        <v>0</v>
      </c>
      <c r="FM1423">
        <v>0</v>
      </c>
      <c r="FN1423">
        <v>10.909090909090899</v>
      </c>
      <c r="FO1423">
        <v>7.71875</v>
      </c>
      <c r="FP1423">
        <v>11.03125</v>
      </c>
      <c r="FQ1423" t="s">
        <v>44</v>
      </c>
      <c r="FR1423">
        <v>16.125</v>
      </c>
      <c r="FS1423" t="s">
        <v>44</v>
      </c>
      <c r="FT1423" t="s">
        <v>44</v>
      </c>
      <c r="FU1423">
        <v>16.125</v>
      </c>
      <c r="FV1423">
        <v>16.125</v>
      </c>
      <c r="FW1423">
        <v>7.53125</v>
      </c>
      <c r="FX1423" t="s">
        <v>44</v>
      </c>
      <c r="FY1423" t="s">
        <v>44</v>
      </c>
      <c r="FZ1423">
        <v>16.125</v>
      </c>
      <c r="GA1423" t="s">
        <v>44</v>
      </c>
      <c r="GB1423" t="s">
        <v>44</v>
      </c>
      <c r="GC1423">
        <v>16.125</v>
      </c>
      <c r="GD1423">
        <v>16.125</v>
      </c>
      <c r="GE1423">
        <v>8.234375</v>
      </c>
      <c r="GF1423">
        <v>11.03125</v>
      </c>
      <c r="GG1423" t="s">
        <v>44</v>
      </c>
      <c r="GH1423">
        <v>15.53125</v>
      </c>
      <c r="GI1423" t="s">
        <v>44</v>
      </c>
      <c r="GJ1423" t="s">
        <v>44</v>
      </c>
      <c r="GK1423">
        <v>15.34375</v>
      </c>
      <c r="GL1423">
        <v>15.34375</v>
      </c>
      <c r="GM1423">
        <v>21.6875</v>
      </c>
      <c r="GN1423" t="s">
        <v>44</v>
      </c>
      <c r="GO1423" t="s">
        <v>44</v>
      </c>
      <c r="GP1423">
        <v>19.625</v>
      </c>
      <c r="GQ1423" t="s">
        <v>44</v>
      </c>
      <c r="GR1423" t="s">
        <v>44</v>
      </c>
      <c r="GS1423">
        <v>19.625</v>
      </c>
      <c r="GT1423">
        <v>19.625</v>
      </c>
      <c r="GU1423">
        <v>9.1875</v>
      </c>
      <c r="GV1423" t="s">
        <v>44</v>
      </c>
      <c r="GW1423" t="s">
        <v>44</v>
      </c>
      <c r="GX1423">
        <v>15.71875</v>
      </c>
      <c r="GY1423" t="s">
        <v>44</v>
      </c>
      <c r="GZ1423" t="s">
        <v>44</v>
      </c>
      <c r="HA1423">
        <v>15.71875</v>
      </c>
      <c r="HB1423">
        <v>15.71875</v>
      </c>
      <c r="HC1423">
        <v>7.375</v>
      </c>
      <c r="HD1423" t="s">
        <v>44</v>
      </c>
      <c r="HE1423" t="s">
        <v>44</v>
      </c>
      <c r="HF1423">
        <v>16.4375</v>
      </c>
      <c r="HG1423" t="s">
        <v>44</v>
      </c>
      <c r="HH1423" t="s">
        <v>44</v>
      </c>
      <c r="HI1423">
        <v>16.4375</v>
      </c>
      <c r="HJ1423">
        <v>16.4375</v>
      </c>
      <c r="HK1423">
        <v>6.71875</v>
      </c>
      <c r="HL1423" t="s">
        <v>44</v>
      </c>
      <c r="HM1423" t="s">
        <v>44</v>
      </c>
      <c r="HN1423">
        <v>15.984375</v>
      </c>
      <c r="HO1423" t="s">
        <v>44</v>
      </c>
      <c r="HP1423" t="s">
        <v>44</v>
      </c>
      <c r="HQ1423">
        <v>15.984375</v>
      </c>
      <c r="HR1423">
        <v>15.984375</v>
      </c>
      <c r="HT1423" s="3">
        <f t="shared" si="360"/>
        <v>268.51406249999968</v>
      </c>
      <c r="HU1423" s="3">
        <f t="shared" si="361"/>
        <v>13.183667056543829</v>
      </c>
      <c r="HV1423" s="3">
        <f t="shared" si="362"/>
        <v>0</v>
      </c>
      <c r="HW1423" s="3">
        <f t="shared" si="363"/>
        <v>0</v>
      </c>
      <c r="HX1423" s="3">
        <f t="shared" si="364"/>
        <v>19.663774592811148</v>
      </c>
      <c r="HY1423" s="3">
        <f t="shared" si="365"/>
        <v>0</v>
      </c>
      <c r="HZ1423" s="3">
        <f t="shared" si="366"/>
        <v>0</v>
      </c>
      <c r="IA1423" s="3">
        <f t="shared" si="367"/>
        <v>19.663774592811148</v>
      </c>
      <c r="IB1423">
        <v>19.663774592811102</v>
      </c>
    </row>
    <row r="1424" spans="6:236" x14ac:dyDescent="0.25">
      <c r="F1424" t="e">
        <f t="shared" si="352"/>
        <v>#N/A</v>
      </c>
      <c r="G1424">
        <f t="shared" si="353"/>
        <v>75.066741486415296</v>
      </c>
      <c r="H1424" t="e">
        <f t="shared" si="354"/>
        <v>#N/A</v>
      </c>
      <c r="I1424">
        <f t="shared" si="355"/>
        <v>1</v>
      </c>
      <c r="J1424">
        <f t="shared" si="356"/>
        <v>14.7368421052632</v>
      </c>
      <c r="K1424">
        <f t="shared" si="357"/>
        <v>9.5609756097561256</v>
      </c>
      <c r="L1424">
        <f t="shared" si="358"/>
        <v>57</v>
      </c>
      <c r="M1424">
        <f t="shared" si="359"/>
        <v>307.5</v>
      </c>
      <c r="O1424">
        <v>0.395100774954386</v>
      </c>
      <c r="P1424">
        <v>0.494271599786342</v>
      </c>
      <c r="Q1424">
        <v>19.25</v>
      </c>
      <c r="R1424">
        <v>75.066741486415296</v>
      </c>
      <c r="S1424">
        <v>154.09325910215</v>
      </c>
      <c r="T1424">
        <v>95.501091701185103</v>
      </c>
      <c r="U1424">
        <v>93.354384557356994</v>
      </c>
      <c r="V1424">
        <v>-2.1467071438280501</v>
      </c>
      <c r="X1424" t="s">
        <v>44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P1424">
        <v>1419</v>
      </c>
      <c r="AQ1424">
        <v>78.5</v>
      </c>
      <c r="AR1424">
        <v>12.229299363057301</v>
      </c>
      <c r="AS1424">
        <v>0</v>
      </c>
      <c r="AT1424">
        <v>0</v>
      </c>
      <c r="AU1424">
        <v>25.987261146496799</v>
      </c>
      <c r="AV1424">
        <v>0</v>
      </c>
      <c r="AW1424">
        <v>0</v>
      </c>
      <c r="AX1424">
        <v>25.987261146496799</v>
      </c>
      <c r="AY1424">
        <v>57</v>
      </c>
      <c r="AZ1424">
        <v>16.842105263157901</v>
      </c>
      <c r="BA1424">
        <v>0</v>
      </c>
      <c r="BB1424">
        <v>0</v>
      </c>
      <c r="BC1424">
        <v>14.7368421052632</v>
      </c>
      <c r="BD1424">
        <v>0</v>
      </c>
      <c r="BE1424">
        <v>0</v>
      </c>
      <c r="BF1424">
        <v>14.7368421052632</v>
      </c>
      <c r="BG1424">
        <v>21.5</v>
      </c>
      <c r="BH1424">
        <v>0</v>
      </c>
      <c r="BI1424">
        <v>0</v>
      </c>
      <c r="BJ1424">
        <v>0</v>
      </c>
      <c r="BK1424">
        <v>55.8139534883721</v>
      </c>
      <c r="BL1424">
        <v>0</v>
      </c>
      <c r="BM1424">
        <v>0</v>
      </c>
      <c r="BN1424">
        <v>55.8139534883721</v>
      </c>
      <c r="BO1424">
        <v>10.8244791666667</v>
      </c>
      <c r="BP1424">
        <v>33.2579512101237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1.5</v>
      </c>
      <c r="BX1424">
        <v>120</v>
      </c>
      <c r="BY1424">
        <v>0</v>
      </c>
      <c r="BZ1424">
        <v>0</v>
      </c>
      <c r="CA1424">
        <v>40</v>
      </c>
      <c r="CB1424">
        <v>0</v>
      </c>
      <c r="CC1424">
        <v>0</v>
      </c>
      <c r="CD1424">
        <v>40</v>
      </c>
      <c r="CE1424">
        <v>43.5</v>
      </c>
      <c r="CF1424">
        <v>16.551724137931</v>
      </c>
      <c r="CG1424">
        <v>0</v>
      </c>
      <c r="CH1424">
        <v>0</v>
      </c>
      <c r="CI1424">
        <v>15.1724137931035</v>
      </c>
      <c r="CJ1424">
        <v>0</v>
      </c>
      <c r="CK1424">
        <v>0</v>
      </c>
      <c r="CL1424">
        <v>15.1724137931035</v>
      </c>
      <c r="CM1424">
        <v>12</v>
      </c>
      <c r="CN1424">
        <v>5</v>
      </c>
      <c r="CO1424">
        <v>0</v>
      </c>
      <c r="CP1424">
        <v>0</v>
      </c>
      <c r="CQ1424">
        <v>10</v>
      </c>
      <c r="CR1424">
        <v>0</v>
      </c>
      <c r="CS1424">
        <v>0</v>
      </c>
      <c r="CT1424">
        <v>10</v>
      </c>
      <c r="CU1424">
        <v>433</v>
      </c>
      <c r="CV1424">
        <v>16.905311778291001</v>
      </c>
      <c r="CW1424">
        <v>433</v>
      </c>
      <c r="CX1424">
        <v>364.5</v>
      </c>
      <c r="CY1424">
        <v>68.5</v>
      </c>
      <c r="CZ1424">
        <v>227</v>
      </c>
      <c r="DA1424">
        <v>34</v>
      </c>
      <c r="DB1424">
        <v>268.5</v>
      </c>
      <c r="DC1424">
        <v>62</v>
      </c>
      <c r="DD1424">
        <v>100</v>
      </c>
      <c r="DE1424">
        <v>84.180138568129294</v>
      </c>
      <c r="DF1424">
        <v>15.8198614318707</v>
      </c>
      <c r="DG1424">
        <v>52.424942263279497</v>
      </c>
      <c r="DH1424">
        <v>7.85219399538106</v>
      </c>
      <c r="DI1424">
        <v>62.009237875288697</v>
      </c>
      <c r="DJ1424">
        <v>14.3187066974596</v>
      </c>
      <c r="DK1424">
        <v>433</v>
      </c>
      <c r="DL1424">
        <v>24.249422632794499</v>
      </c>
      <c r="DM1424">
        <v>0</v>
      </c>
      <c r="DN1424">
        <v>0.138568129330254</v>
      </c>
      <c r="DO1424">
        <v>16.766743648960698</v>
      </c>
      <c r="DP1424">
        <v>0</v>
      </c>
      <c r="DQ1424">
        <v>0</v>
      </c>
      <c r="DR1424">
        <v>16.905311778291001</v>
      </c>
      <c r="DS1424">
        <v>364.5</v>
      </c>
      <c r="DT1424">
        <v>28.3127572016461</v>
      </c>
      <c r="DU1424">
        <v>0</v>
      </c>
      <c r="DV1424">
        <v>0</v>
      </c>
      <c r="DW1424">
        <v>10.3703703703704</v>
      </c>
      <c r="DX1424">
        <v>0</v>
      </c>
      <c r="DY1424">
        <v>0</v>
      </c>
      <c r="DZ1424">
        <v>10.3703703703704</v>
      </c>
      <c r="EA1424">
        <v>68.5</v>
      </c>
      <c r="EB1424">
        <v>2.6277372262773699</v>
      </c>
      <c r="EC1424">
        <v>0</v>
      </c>
      <c r="ED1424">
        <v>0.87591240875912402</v>
      </c>
      <c r="EE1424">
        <v>50.802919708029201</v>
      </c>
      <c r="EF1424">
        <v>0</v>
      </c>
      <c r="EG1424">
        <v>0</v>
      </c>
      <c r="EH1424">
        <v>51.6788321167883</v>
      </c>
      <c r="EI1424">
        <v>227</v>
      </c>
      <c r="EJ1424">
        <v>6.8722466960352397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34</v>
      </c>
      <c r="ER1424">
        <v>56.470588235294102</v>
      </c>
      <c r="ES1424">
        <v>0</v>
      </c>
      <c r="ET1424">
        <v>0</v>
      </c>
      <c r="EU1424">
        <v>21.176470588235301</v>
      </c>
      <c r="EV1424">
        <v>0</v>
      </c>
      <c r="EW1424">
        <v>0</v>
      </c>
      <c r="EX1424">
        <v>21.176470588235301</v>
      </c>
      <c r="EY1424">
        <v>268.5</v>
      </c>
      <c r="EZ1424">
        <v>29.273743016759799</v>
      </c>
      <c r="FA1424">
        <v>0</v>
      </c>
      <c r="FB1424">
        <v>0</v>
      </c>
      <c r="FC1424">
        <v>10.502793296089401</v>
      </c>
      <c r="FD1424">
        <v>0</v>
      </c>
      <c r="FE1424">
        <v>0</v>
      </c>
      <c r="FF1424">
        <v>10.502793296089401</v>
      </c>
      <c r="FG1424">
        <v>62</v>
      </c>
      <c r="FH1424">
        <v>8.7096774193548399</v>
      </c>
      <c r="FI1424">
        <v>0</v>
      </c>
      <c r="FJ1424">
        <v>0</v>
      </c>
      <c r="FK1424">
        <v>3.87096774193548</v>
      </c>
      <c r="FL1424">
        <v>0</v>
      </c>
      <c r="FM1424">
        <v>0</v>
      </c>
      <c r="FN1424">
        <v>3.87096774193548</v>
      </c>
      <c r="FO1424">
        <v>6.03125</v>
      </c>
      <c r="FP1424" t="s">
        <v>44</v>
      </c>
      <c r="FQ1424">
        <v>12.84375</v>
      </c>
      <c r="FR1424">
        <v>27.53125</v>
      </c>
      <c r="FS1424" t="s">
        <v>44</v>
      </c>
      <c r="FT1424" t="s">
        <v>44</v>
      </c>
      <c r="FU1424">
        <v>27.53125</v>
      </c>
      <c r="FV1424">
        <v>26.984375</v>
      </c>
      <c r="FW1424">
        <v>6.03125</v>
      </c>
      <c r="FX1424" t="s">
        <v>44</v>
      </c>
      <c r="FY1424" t="s">
        <v>44</v>
      </c>
      <c r="FZ1424">
        <v>23.53125</v>
      </c>
      <c r="GA1424" t="s">
        <v>44</v>
      </c>
      <c r="GB1424" t="s">
        <v>44</v>
      </c>
      <c r="GC1424">
        <v>23.53125</v>
      </c>
      <c r="GD1424">
        <v>23.53125</v>
      </c>
      <c r="GE1424">
        <v>14.21875</v>
      </c>
      <c r="GF1424" t="s">
        <v>44</v>
      </c>
      <c r="GG1424">
        <v>12.84375</v>
      </c>
      <c r="GH1424">
        <v>32.828125</v>
      </c>
      <c r="GI1424" t="s">
        <v>44</v>
      </c>
      <c r="GJ1424" t="s">
        <v>44</v>
      </c>
      <c r="GK1424">
        <v>32.828125</v>
      </c>
      <c r="GL1424">
        <v>32.625</v>
      </c>
      <c r="GM1424">
        <v>18.03125</v>
      </c>
      <c r="GN1424" t="s">
        <v>44</v>
      </c>
      <c r="GO1424" t="s">
        <v>44</v>
      </c>
      <c r="GP1424" t="s">
        <v>44</v>
      </c>
      <c r="GQ1424" t="s">
        <v>44</v>
      </c>
      <c r="GR1424" t="s">
        <v>44</v>
      </c>
      <c r="GS1424" t="s">
        <v>44</v>
      </c>
      <c r="GT1424" t="s">
        <v>44</v>
      </c>
      <c r="GU1424">
        <v>6.03125</v>
      </c>
      <c r="GV1424" t="s">
        <v>44</v>
      </c>
      <c r="GW1424" t="s">
        <v>44</v>
      </c>
      <c r="GX1424">
        <v>23.484375</v>
      </c>
      <c r="GY1424" t="s">
        <v>44</v>
      </c>
      <c r="GZ1424" t="s">
        <v>44</v>
      </c>
      <c r="HA1424">
        <v>23.484375</v>
      </c>
      <c r="HB1424">
        <v>23.484375</v>
      </c>
      <c r="HC1424">
        <v>6.125</v>
      </c>
      <c r="HD1424" t="s">
        <v>44</v>
      </c>
      <c r="HE1424" t="s">
        <v>44</v>
      </c>
      <c r="HF1424">
        <v>23.21875</v>
      </c>
      <c r="HG1424" t="s">
        <v>44</v>
      </c>
      <c r="HH1424" t="s">
        <v>44</v>
      </c>
      <c r="HI1424">
        <v>23.21875</v>
      </c>
      <c r="HJ1424">
        <v>23.21875</v>
      </c>
      <c r="HK1424">
        <v>5.53125</v>
      </c>
      <c r="HL1424" t="s">
        <v>44</v>
      </c>
      <c r="HM1424" t="s">
        <v>44</v>
      </c>
      <c r="HN1424">
        <v>29.03125</v>
      </c>
      <c r="HO1424" t="s">
        <v>44</v>
      </c>
      <c r="HP1424" t="s">
        <v>44</v>
      </c>
      <c r="HQ1424">
        <v>29.03125</v>
      </c>
      <c r="HR1424">
        <v>29.03125</v>
      </c>
      <c r="HT1424" s="3">
        <f t="shared" si="360"/>
        <v>307.5</v>
      </c>
      <c r="HU1424" s="3">
        <f t="shared" si="361"/>
        <v>30.439024390243915</v>
      </c>
      <c r="HV1424" s="3">
        <f t="shared" si="362"/>
        <v>0</v>
      </c>
      <c r="HW1424" s="3">
        <f t="shared" si="363"/>
        <v>0</v>
      </c>
      <c r="HX1424" s="3">
        <f t="shared" si="364"/>
        <v>9.5609756097561256</v>
      </c>
      <c r="HY1424" s="3">
        <f t="shared" si="365"/>
        <v>0</v>
      </c>
      <c r="HZ1424" s="3">
        <f t="shared" si="366"/>
        <v>0</v>
      </c>
      <c r="IA1424" s="3">
        <f t="shared" si="367"/>
        <v>9.5609756097561256</v>
      </c>
      <c r="IB1424">
        <v>9.5609756097561007</v>
      </c>
    </row>
    <row r="1425" spans="6:236" x14ac:dyDescent="0.25">
      <c r="F1425" t="e">
        <f t="shared" si="352"/>
        <v>#N/A</v>
      </c>
      <c r="G1425">
        <f t="shared" si="353"/>
        <v>1.00283946775808E-2</v>
      </c>
      <c r="H1425" t="e">
        <f t="shared" si="354"/>
        <v>#N/A</v>
      </c>
      <c r="I1425">
        <f t="shared" si="355"/>
        <v>1</v>
      </c>
      <c r="J1425">
        <f t="shared" si="356"/>
        <v>18.2185116733584</v>
      </c>
      <c r="K1425">
        <f t="shared" si="357"/>
        <v>8.2562002128551306</v>
      </c>
      <c r="L1425">
        <f t="shared" si="358"/>
        <v>220.65468749999999</v>
      </c>
      <c r="M1425">
        <f t="shared" si="359"/>
        <v>145.34531250000001</v>
      </c>
      <c r="O1425">
        <v>0.58992173261532199</v>
      </c>
      <c r="P1425">
        <v>0.37397186064544002</v>
      </c>
      <c r="Q1425">
        <v>7.6875</v>
      </c>
      <c r="R1425">
        <v>1.00283946775808E-2</v>
      </c>
      <c r="S1425">
        <v>102.657833866296</v>
      </c>
      <c r="T1425">
        <v>99.676161521846794</v>
      </c>
      <c r="U1425">
        <v>104.89517461323599</v>
      </c>
      <c r="V1425">
        <v>5.2190130913888204</v>
      </c>
      <c r="X1425" t="s">
        <v>44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P1425">
        <v>1420</v>
      </c>
      <c r="AQ1425">
        <v>261.15468750000002</v>
      </c>
      <c r="AR1425">
        <v>14.244431281747501</v>
      </c>
      <c r="AS1425">
        <v>0.229748891641089</v>
      </c>
      <c r="AT1425">
        <v>0</v>
      </c>
      <c r="AU1425">
        <v>26.650871430366301</v>
      </c>
      <c r="AV1425">
        <v>0</v>
      </c>
      <c r="AW1425">
        <v>0</v>
      </c>
      <c r="AX1425">
        <v>26.880620322007399</v>
      </c>
      <c r="AY1425">
        <v>220.65468749999999</v>
      </c>
      <c r="AZ1425">
        <v>11.4205595564336</v>
      </c>
      <c r="BA1425">
        <v>0.27191808467699102</v>
      </c>
      <c r="BB1425">
        <v>0</v>
      </c>
      <c r="BC1425">
        <v>17.946593588681399</v>
      </c>
      <c r="BD1425">
        <v>0</v>
      </c>
      <c r="BE1425">
        <v>0</v>
      </c>
      <c r="BF1425">
        <v>18.2185116733584</v>
      </c>
      <c r="BG1425">
        <v>40.5</v>
      </c>
      <c r="BH1425">
        <v>29.629629629629601</v>
      </c>
      <c r="BI1425">
        <v>0</v>
      </c>
      <c r="BJ1425">
        <v>0</v>
      </c>
      <c r="BK1425">
        <v>74.074074074074105</v>
      </c>
      <c r="BL1425">
        <v>0</v>
      </c>
      <c r="BM1425">
        <v>0</v>
      </c>
      <c r="BN1425">
        <v>74.074074074074105</v>
      </c>
      <c r="BO1425">
        <v>80.616145833333306</v>
      </c>
      <c r="BP1425">
        <v>2.2328033440364901</v>
      </c>
      <c r="BQ1425">
        <v>0</v>
      </c>
      <c r="BR1425">
        <v>0</v>
      </c>
      <c r="BS1425">
        <v>0.74426778134549698</v>
      </c>
      <c r="BT1425">
        <v>0</v>
      </c>
      <c r="BU1425">
        <v>0</v>
      </c>
      <c r="BV1425">
        <v>0.74426778134549698</v>
      </c>
      <c r="BW1425">
        <v>9.5052083333333304</v>
      </c>
      <c r="BX1425">
        <v>50.4986301369863</v>
      </c>
      <c r="BY1425">
        <v>0</v>
      </c>
      <c r="BZ1425">
        <v>0</v>
      </c>
      <c r="CA1425">
        <v>25.2493150684932</v>
      </c>
      <c r="CB1425">
        <v>0</v>
      </c>
      <c r="CC1425">
        <v>0</v>
      </c>
      <c r="CD1425">
        <v>25.2493150684932</v>
      </c>
      <c r="CE1425">
        <v>187.64947916666699</v>
      </c>
      <c r="CF1425">
        <v>10.551588039535099</v>
      </c>
      <c r="CG1425">
        <v>0.31974509210712598</v>
      </c>
      <c r="CH1425">
        <v>0</v>
      </c>
      <c r="CI1425">
        <v>18.864960434320398</v>
      </c>
      <c r="CJ1425">
        <v>0</v>
      </c>
      <c r="CK1425">
        <v>0</v>
      </c>
      <c r="CL1425">
        <v>19.1847055264275</v>
      </c>
      <c r="CM1425">
        <v>23.5</v>
      </c>
      <c r="CN1425">
        <v>2.5531914893617</v>
      </c>
      <c r="CO1425">
        <v>0</v>
      </c>
      <c r="CP1425">
        <v>0</v>
      </c>
      <c r="CQ1425">
        <v>7.6595744680851103</v>
      </c>
      <c r="CR1425">
        <v>0</v>
      </c>
      <c r="CS1425">
        <v>0</v>
      </c>
      <c r="CT1425">
        <v>7.6595744680851103</v>
      </c>
      <c r="CU1425">
        <v>453.5</v>
      </c>
      <c r="CV1425">
        <v>25.402425578831298</v>
      </c>
      <c r="CW1425">
        <v>453.5</v>
      </c>
      <c r="CX1425">
        <v>366</v>
      </c>
      <c r="CY1425">
        <v>87.5</v>
      </c>
      <c r="CZ1425">
        <v>146.48333333333301</v>
      </c>
      <c r="DA1425">
        <v>18</v>
      </c>
      <c r="DB1425">
        <v>283</v>
      </c>
      <c r="DC1425">
        <v>65</v>
      </c>
      <c r="DD1425">
        <v>100</v>
      </c>
      <c r="DE1425">
        <v>80.7056229327453</v>
      </c>
      <c r="DF1425">
        <v>19.2943770672547</v>
      </c>
      <c r="DG1425">
        <v>32.300624770304999</v>
      </c>
      <c r="DH1425">
        <v>3.9691289966923899</v>
      </c>
      <c r="DI1425">
        <v>62.4035281146637</v>
      </c>
      <c r="DJ1425">
        <v>14.3329658213892</v>
      </c>
      <c r="DK1425">
        <v>453.5</v>
      </c>
      <c r="DL1425">
        <v>12.701212789415701</v>
      </c>
      <c r="DM1425">
        <v>0.13230429988974601</v>
      </c>
      <c r="DN1425">
        <v>0</v>
      </c>
      <c r="DO1425">
        <v>25.270121278941598</v>
      </c>
      <c r="DP1425">
        <v>0</v>
      </c>
      <c r="DQ1425">
        <v>0</v>
      </c>
      <c r="DR1425">
        <v>25.402425578831298</v>
      </c>
      <c r="DS1425">
        <v>366</v>
      </c>
      <c r="DT1425">
        <v>9.8360655737704903</v>
      </c>
      <c r="DU1425">
        <v>0.16393442622950799</v>
      </c>
      <c r="DV1425">
        <v>0</v>
      </c>
      <c r="DW1425">
        <v>14.0983606557377</v>
      </c>
      <c r="DX1425">
        <v>0</v>
      </c>
      <c r="DY1425">
        <v>0</v>
      </c>
      <c r="DZ1425">
        <v>14.262295081967199</v>
      </c>
      <c r="EA1425">
        <v>87.5</v>
      </c>
      <c r="EB1425">
        <v>24.685714285714301</v>
      </c>
      <c r="EC1425">
        <v>0</v>
      </c>
      <c r="ED1425">
        <v>0</v>
      </c>
      <c r="EE1425">
        <v>72</v>
      </c>
      <c r="EF1425">
        <v>0</v>
      </c>
      <c r="EG1425">
        <v>0</v>
      </c>
      <c r="EH1425">
        <v>72</v>
      </c>
      <c r="EI1425">
        <v>146.48333333333301</v>
      </c>
      <c r="EJ1425">
        <v>2.45761747639094</v>
      </c>
      <c r="EK1425">
        <v>0</v>
      </c>
      <c r="EL1425">
        <v>0</v>
      </c>
      <c r="EM1425">
        <v>0.40960291273182398</v>
      </c>
      <c r="EN1425">
        <v>0</v>
      </c>
      <c r="EO1425">
        <v>0</v>
      </c>
      <c r="EP1425">
        <v>0.40960291273182398</v>
      </c>
      <c r="EQ1425">
        <v>18</v>
      </c>
      <c r="ER1425">
        <v>40</v>
      </c>
      <c r="ES1425">
        <v>0</v>
      </c>
      <c r="ET1425">
        <v>0</v>
      </c>
      <c r="EU1425">
        <v>26.6666666666667</v>
      </c>
      <c r="EV1425">
        <v>0</v>
      </c>
      <c r="EW1425">
        <v>0</v>
      </c>
      <c r="EX1425">
        <v>26.6666666666667</v>
      </c>
      <c r="EY1425">
        <v>283</v>
      </c>
      <c r="EZ1425">
        <v>9.7526501766784506</v>
      </c>
      <c r="FA1425">
        <v>0.21201413427561799</v>
      </c>
      <c r="FB1425">
        <v>0</v>
      </c>
      <c r="FC1425">
        <v>15.6890459363958</v>
      </c>
      <c r="FD1425">
        <v>0</v>
      </c>
      <c r="FE1425">
        <v>0</v>
      </c>
      <c r="FF1425">
        <v>15.9010600706714</v>
      </c>
      <c r="FG1425">
        <v>65</v>
      </c>
      <c r="FH1425">
        <v>1.84615384615385</v>
      </c>
      <c r="FI1425">
        <v>0</v>
      </c>
      <c r="FJ1425">
        <v>0</v>
      </c>
      <c r="FK1425">
        <v>3.6923076923076898</v>
      </c>
      <c r="FL1425">
        <v>0</v>
      </c>
      <c r="FM1425">
        <v>0</v>
      </c>
      <c r="FN1425">
        <v>3.6923076923076898</v>
      </c>
      <c r="FO1425">
        <v>6.671875</v>
      </c>
      <c r="FP1425">
        <v>23.9375</v>
      </c>
      <c r="FQ1425" t="s">
        <v>44</v>
      </c>
      <c r="FR1425">
        <v>17.53125</v>
      </c>
      <c r="FS1425" t="s">
        <v>44</v>
      </c>
      <c r="FT1425" t="s">
        <v>44</v>
      </c>
      <c r="FU1425">
        <v>17.53125</v>
      </c>
      <c r="FV1425">
        <v>17.53125</v>
      </c>
      <c r="FW1425">
        <v>6.9375</v>
      </c>
      <c r="FX1425">
        <v>23.9375</v>
      </c>
      <c r="FY1425" t="s">
        <v>44</v>
      </c>
      <c r="FZ1425">
        <v>14.03125</v>
      </c>
      <c r="GA1425" t="s">
        <v>44</v>
      </c>
      <c r="GB1425" t="s">
        <v>44</v>
      </c>
      <c r="GC1425">
        <v>14.125</v>
      </c>
      <c r="GD1425">
        <v>14.125</v>
      </c>
      <c r="GE1425">
        <v>6.4375</v>
      </c>
      <c r="GF1425" t="s">
        <v>44</v>
      </c>
      <c r="GG1425" t="s">
        <v>44</v>
      </c>
      <c r="GH1425">
        <v>20.9375</v>
      </c>
      <c r="GI1425" t="s">
        <v>44</v>
      </c>
      <c r="GJ1425" t="s">
        <v>44</v>
      </c>
      <c r="GK1425">
        <v>20.9375</v>
      </c>
      <c r="GL1425">
        <v>20.9375</v>
      </c>
      <c r="GM1425">
        <v>21.34375</v>
      </c>
      <c r="GN1425" t="s">
        <v>44</v>
      </c>
      <c r="GO1425" t="s">
        <v>44</v>
      </c>
      <c r="GP1425">
        <v>10.34375</v>
      </c>
      <c r="GQ1425" t="s">
        <v>44</v>
      </c>
      <c r="GR1425" t="s">
        <v>44</v>
      </c>
      <c r="GS1425">
        <v>10.34375</v>
      </c>
      <c r="GT1425">
        <v>10.34375</v>
      </c>
      <c r="GU1425">
        <v>7.875</v>
      </c>
      <c r="GV1425" t="s">
        <v>44</v>
      </c>
      <c r="GW1425" t="s">
        <v>44</v>
      </c>
      <c r="GX1425">
        <v>14.03125</v>
      </c>
      <c r="GY1425" t="s">
        <v>44</v>
      </c>
      <c r="GZ1425" t="s">
        <v>44</v>
      </c>
      <c r="HA1425">
        <v>14.03125</v>
      </c>
      <c r="HB1425">
        <v>14.03125</v>
      </c>
      <c r="HC1425">
        <v>6.734375</v>
      </c>
      <c r="HD1425">
        <v>23.9375</v>
      </c>
      <c r="HE1425" t="s">
        <v>44</v>
      </c>
      <c r="HF1425">
        <v>14.125</v>
      </c>
      <c r="HG1425" t="s">
        <v>44</v>
      </c>
      <c r="HH1425" t="s">
        <v>44</v>
      </c>
      <c r="HI1425">
        <v>14.125</v>
      </c>
      <c r="HJ1425">
        <v>14.125</v>
      </c>
      <c r="HK1425">
        <v>14.328125</v>
      </c>
      <c r="HL1425" t="s">
        <v>44</v>
      </c>
      <c r="HM1425" t="s">
        <v>44</v>
      </c>
      <c r="HN1425">
        <v>13.234375</v>
      </c>
      <c r="HO1425" t="s">
        <v>44</v>
      </c>
      <c r="HP1425" t="s">
        <v>44</v>
      </c>
      <c r="HQ1425">
        <v>13.234375</v>
      </c>
      <c r="HR1425">
        <v>13.234375</v>
      </c>
      <c r="HT1425" s="3">
        <f t="shared" si="360"/>
        <v>145.34531250000001</v>
      </c>
      <c r="HU1425" s="3">
        <f t="shared" si="361"/>
        <v>7.430580191569681</v>
      </c>
      <c r="HV1425" s="3">
        <f t="shared" si="362"/>
        <v>-5.0414229647248049E-16</v>
      </c>
      <c r="HW1425" s="3">
        <f t="shared" si="363"/>
        <v>0</v>
      </c>
      <c r="HX1425" s="3">
        <f t="shared" si="364"/>
        <v>8.2562002128551661</v>
      </c>
      <c r="HY1425" s="3">
        <f t="shared" si="365"/>
        <v>0</v>
      </c>
      <c r="HZ1425" s="3">
        <f t="shared" si="366"/>
        <v>0</v>
      </c>
      <c r="IA1425" s="3">
        <f t="shared" si="367"/>
        <v>8.2562002128551306</v>
      </c>
      <c r="IB1425">
        <v>8.2562002128551697</v>
      </c>
    </row>
    <row r="1426" spans="6:236" x14ac:dyDescent="0.25">
      <c r="F1426" t="e">
        <f t="shared" si="352"/>
        <v>#N/A</v>
      </c>
      <c r="G1426">
        <f t="shared" si="353"/>
        <v>99.999337780556104</v>
      </c>
      <c r="H1426" t="e">
        <f t="shared" si="354"/>
        <v>#N/A</v>
      </c>
      <c r="I1426">
        <f t="shared" si="355"/>
        <v>1</v>
      </c>
      <c r="J1426">
        <f t="shared" si="356"/>
        <v>1.0861213118309001</v>
      </c>
      <c r="K1426">
        <f t="shared" si="357"/>
        <v>-1.8260591832974985E-14</v>
      </c>
      <c r="L1426">
        <f t="shared" si="358"/>
        <v>220.96979166666699</v>
      </c>
      <c r="M1426">
        <f t="shared" si="359"/>
        <v>52.530208333333007</v>
      </c>
      <c r="O1426">
        <v>1.3771005298141099</v>
      </c>
      <c r="P1426">
        <v>0.48112976589765799</v>
      </c>
      <c r="Q1426">
        <v>5.0390625</v>
      </c>
      <c r="R1426">
        <v>99.999337780556104</v>
      </c>
      <c r="S1426">
        <v>90.112203059282606</v>
      </c>
      <c r="T1426">
        <v>100.9104776125</v>
      </c>
      <c r="U1426">
        <v>103.847552413636</v>
      </c>
      <c r="V1426">
        <v>2.9370748011357102</v>
      </c>
      <c r="X1426" t="s">
        <v>44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P1426">
        <v>1421</v>
      </c>
      <c r="AQ1426">
        <v>290.46979166666699</v>
      </c>
      <c r="AR1426">
        <v>11.360906003564599</v>
      </c>
      <c r="AS1426">
        <v>0.41312385467507701</v>
      </c>
      <c r="AT1426">
        <v>0</v>
      </c>
      <c r="AU1426">
        <v>16.9380780416782</v>
      </c>
      <c r="AV1426">
        <v>0</v>
      </c>
      <c r="AW1426">
        <v>0</v>
      </c>
      <c r="AX1426">
        <v>17.351201896353299</v>
      </c>
      <c r="AY1426">
        <v>220.96979166666699</v>
      </c>
      <c r="AZ1426">
        <v>10.861213118308999</v>
      </c>
      <c r="BA1426">
        <v>0</v>
      </c>
      <c r="BB1426">
        <v>0</v>
      </c>
      <c r="BC1426">
        <v>1.0861213118309001</v>
      </c>
      <c r="BD1426">
        <v>0</v>
      </c>
      <c r="BE1426">
        <v>0</v>
      </c>
      <c r="BF1426">
        <v>1.0861213118309001</v>
      </c>
      <c r="BG1426">
        <v>69.5</v>
      </c>
      <c r="BH1426">
        <v>12.9496402877698</v>
      </c>
      <c r="BI1426">
        <v>1.72661870503597</v>
      </c>
      <c r="BJ1426">
        <v>0</v>
      </c>
      <c r="BK1426">
        <v>67.3381294964029</v>
      </c>
      <c r="BL1426">
        <v>0</v>
      </c>
      <c r="BM1426">
        <v>0</v>
      </c>
      <c r="BN1426">
        <v>69.064748201438903</v>
      </c>
      <c r="BO1426">
        <v>219.96145833333301</v>
      </c>
      <c r="BP1426">
        <v>8.1832518007416102</v>
      </c>
      <c r="BQ1426">
        <v>0</v>
      </c>
      <c r="BR1426">
        <v>0</v>
      </c>
      <c r="BS1426">
        <v>0.27277506002472002</v>
      </c>
      <c r="BT1426">
        <v>0</v>
      </c>
      <c r="BU1426">
        <v>0</v>
      </c>
      <c r="BV1426">
        <v>0.27277506002472002</v>
      </c>
      <c r="BW1426">
        <v>31</v>
      </c>
      <c r="BX1426">
        <v>27.096774193548399</v>
      </c>
      <c r="BY1426">
        <v>0</v>
      </c>
      <c r="BZ1426">
        <v>0</v>
      </c>
      <c r="CA1426">
        <v>5.8064516129032304</v>
      </c>
      <c r="CB1426">
        <v>0</v>
      </c>
      <c r="CC1426">
        <v>0</v>
      </c>
      <c r="CD1426">
        <v>5.8064516129032304</v>
      </c>
      <c r="CE1426">
        <v>171.96979166666699</v>
      </c>
      <c r="CF1426">
        <v>7.3268682120769801</v>
      </c>
      <c r="CG1426">
        <v>0</v>
      </c>
      <c r="CH1426">
        <v>0</v>
      </c>
      <c r="CI1426">
        <v>0.34889848628938003</v>
      </c>
      <c r="CJ1426">
        <v>0</v>
      </c>
      <c r="CK1426">
        <v>0</v>
      </c>
      <c r="CL1426">
        <v>0.34889848628938003</v>
      </c>
      <c r="CM1426">
        <v>18</v>
      </c>
      <c r="CN1426">
        <v>16.6666666666667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343</v>
      </c>
      <c r="CV1426">
        <v>14.6938775510204</v>
      </c>
      <c r="CW1426">
        <v>343</v>
      </c>
      <c r="CX1426">
        <v>273.5</v>
      </c>
      <c r="CY1426">
        <v>69.5</v>
      </c>
      <c r="CZ1426">
        <v>257</v>
      </c>
      <c r="DA1426">
        <v>36</v>
      </c>
      <c r="DB1426">
        <v>219.5</v>
      </c>
      <c r="DC1426">
        <v>18</v>
      </c>
      <c r="DD1426">
        <v>100</v>
      </c>
      <c r="DE1426">
        <v>79.737609329446101</v>
      </c>
      <c r="DF1426">
        <v>20.262390670553899</v>
      </c>
      <c r="DG1426">
        <v>74.927113702623899</v>
      </c>
      <c r="DH1426">
        <v>10.4956268221574</v>
      </c>
      <c r="DI1426">
        <v>63.994169096209902</v>
      </c>
      <c r="DJ1426">
        <v>5.2478134110787202</v>
      </c>
      <c r="DK1426">
        <v>343</v>
      </c>
      <c r="DL1426">
        <v>11.720116618075799</v>
      </c>
      <c r="DM1426">
        <v>0.34985422740524802</v>
      </c>
      <c r="DN1426">
        <v>0</v>
      </c>
      <c r="DO1426">
        <v>14.3440233236152</v>
      </c>
      <c r="DP1426">
        <v>0</v>
      </c>
      <c r="DQ1426">
        <v>0</v>
      </c>
      <c r="DR1426">
        <v>14.6938775510204</v>
      </c>
      <c r="DS1426">
        <v>273.5</v>
      </c>
      <c r="DT1426">
        <v>11.407678244972599</v>
      </c>
      <c r="DU1426">
        <v>0</v>
      </c>
      <c r="DV1426">
        <v>0</v>
      </c>
      <c r="DW1426">
        <v>0.87751371115173704</v>
      </c>
      <c r="DX1426">
        <v>0</v>
      </c>
      <c r="DY1426">
        <v>0</v>
      </c>
      <c r="DZ1426">
        <v>0.87751371115173704</v>
      </c>
      <c r="EA1426">
        <v>69.5</v>
      </c>
      <c r="EB1426">
        <v>12.9496402877698</v>
      </c>
      <c r="EC1426">
        <v>1.72661870503597</v>
      </c>
      <c r="ED1426">
        <v>0</v>
      </c>
      <c r="EE1426">
        <v>67.3381294964029</v>
      </c>
      <c r="EF1426">
        <v>0</v>
      </c>
      <c r="EG1426">
        <v>0</v>
      </c>
      <c r="EH1426">
        <v>69.064748201438903</v>
      </c>
      <c r="EI1426">
        <v>257</v>
      </c>
      <c r="EJ1426">
        <v>7.47081712062257</v>
      </c>
      <c r="EK1426">
        <v>0</v>
      </c>
      <c r="EL1426">
        <v>0</v>
      </c>
      <c r="EM1426">
        <v>0.23346303501945501</v>
      </c>
      <c r="EN1426">
        <v>0</v>
      </c>
      <c r="EO1426">
        <v>0</v>
      </c>
      <c r="EP1426">
        <v>0.23346303501945501</v>
      </c>
      <c r="EQ1426">
        <v>36</v>
      </c>
      <c r="ER1426">
        <v>25</v>
      </c>
      <c r="ES1426">
        <v>0</v>
      </c>
      <c r="ET1426">
        <v>0</v>
      </c>
      <c r="EU1426">
        <v>5</v>
      </c>
      <c r="EV1426">
        <v>0</v>
      </c>
      <c r="EW1426">
        <v>0</v>
      </c>
      <c r="EX1426">
        <v>5</v>
      </c>
      <c r="EY1426">
        <v>219.5</v>
      </c>
      <c r="EZ1426">
        <v>8.7471526195899791</v>
      </c>
      <c r="FA1426">
        <v>0</v>
      </c>
      <c r="FB1426">
        <v>0</v>
      </c>
      <c r="FC1426">
        <v>0.27334851936218701</v>
      </c>
      <c r="FD1426">
        <v>0</v>
      </c>
      <c r="FE1426">
        <v>0</v>
      </c>
      <c r="FF1426">
        <v>0.27334851936218701</v>
      </c>
      <c r="FG1426">
        <v>18</v>
      </c>
      <c r="FH1426">
        <v>16.6666666666667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7.34375</v>
      </c>
      <c r="FP1426">
        <v>26.78125</v>
      </c>
      <c r="FQ1426" t="s">
        <v>44</v>
      </c>
      <c r="FR1426">
        <v>15.34375</v>
      </c>
      <c r="FS1426" t="s">
        <v>44</v>
      </c>
      <c r="FT1426" t="s">
        <v>44</v>
      </c>
      <c r="FU1426">
        <v>15.53125</v>
      </c>
      <c r="FV1426">
        <v>15.53125</v>
      </c>
      <c r="FW1426">
        <v>7.53125</v>
      </c>
      <c r="FX1426" t="s">
        <v>44</v>
      </c>
      <c r="FY1426" t="s">
        <v>44</v>
      </c>
      <c r="FZ1426">
        <v>19.875</v>
      </c>
      <c r="GA1426" t="s">
        <v>44</v>
      </c>
      <c r="GB1426" t="s">
        <v>44</v>
      </c>
      <c r="GC1426">
        <v>19.875</v>
      </c>
      <c r="GD1426">
        <v>19.875</v>
      </c>
      <c r="GE1426">
        <v>6.03125</v>
      </c>
      <c r="GF1426">
        <v>26.78125</v>
      </c>
      <c r="GG1426" t="s">
        <v>44</v>
      </c>
      <c r="GH1426">
        <v>15.34375</v>
      </c>
      <c r="GI1426" t="s">
        <v>44</v>
      </c>
      <c r="GJ1426" t="s">
        <v>44</v>
      </c>
      <c r="GK1426">
        <v>15.34375</v>
      </c>
      <c r="GL1426">
        <v>15.34375</v>
      </c>
      <c r="GM1426">
        <v>17.375</v>
      </c>
      <c r="GN1426" t="s">
        <v>44</v>
      </c>
      <c r="GO1426" t="s">
        <v>44</v>
      </c>
      <c r="GP1426">
        <v>16.21875</v>
      </c>
      <c r="GQ1426" t="s">
        <v>44</v>
      </c>
      <c r="GR1426" t="s">
        <v>44</v>
      </c>
      <c r="GS1426">
        <v>16.21875</v>
      </c>
      <c r="GT1426">
        <v>16.21875</v>
      </c>
      <c r="GU1426">
        <v>7.625</v>
      </c>
      <c r="GV1426" t="s">
        <v>44</v>
      </c>
      <c r="GW1426" t="s">
        <v>44</v>
      </c>
      <c r="GX1426">
        <v>16.125</v>
      </c>
      <c r="GY1426" t="s">
        <v>44</v>
      </c>
      <c r="GZ1426" t="s">
        <v>44</v>
      </c>
      <c r="HA1426">
        <v>16.125</v>
      </c>
      <c r="HB1426">
        <v>16.125</v>
      </c>
      <c r="HC1426">
        <v>8.125</v>
      </c>
      <c r="HD1426" t="s">
        <v>44</v>
      </c>
      <c r="HE1426" t="s">
        <v>44</v>
      </c>
      <c r="HF1426">
        <v>25.03125</v>
      </c>
      <c r="HG1426" t="s">
        <v>44</v>
      </c>
      <c r="HH1426" t="s">
        <v>44</v>
      </c>
      <c r="HI1426">
        <v>25.03125</v>
      </c>
      <c r="HJ1426">
        <v>25.03125</v>
      </c>
      <c r="HK1426">
        <v>6.03125</v>
      </c>
      <c r="HL1426" t="s">
        <v>44</v>
      </c>
      <c r="HM1426" t="s">
        <v>44</v>
      </c>
      <c r="HN1426" t="s">
        <v>44</v>
      </c>
      <c r="HO1426" t="s">
        <v>44</v>
      </c>
      <c r="HP1426" t="s">
        <v>44</v>
      </c>
      <c r="HQ1426" t="s">
        <v>44</v>
      </c>
      <c r="HR1426" t="s">
        <v>44</v>
      </c>
      <c r="HT1426" s="3">
        <f t="shared" si="360"/>
        <v>52.530208333333007</v>
      </c>
      <c r="HU1426" s="3">
        <f t="shared" si="361"/>
        <v>13.706399095758405</v>
      </c>
      <c r="HV1426" s="3">
        <f t="shared" si="362"/>
        <v>0</v>
      </c>
      <c r="HW1426" s="3">
        <f t="shared" si="363"/>
        <v>0</v>
      </c>
      <c r="HX1426" s="3">
        <f t="shared" si="364"/>
        <v>-1.8260591832974985E-14</v>
      </c>
      <c r="HY1426" s="3">
        <f t="shared" si="365"/>
        <v>0</v>
      </c>
      <c r="HZ1426" s="3">
        <f t="shared" si="366"/>
        <v>0</v>
      </c>
      <c r="IA1426" s="3">
        <f t="shared" si="367"/>
        <v>-1.8260591832974985E-14</v>
      </c>
      <c r="IB1426" s="4">
        <v>5.0723866202708004E-16</v>
      </c>
    </row>
    <row r="1427" spans="6:236" x14ac:dyDescent="0.25">
      <c r="F1427">
        <f t="shared" si="352"/>
        <v>-8.9065700673082002</v>
      </c>
      <c r="G1427">
        <f t="shared" si="353"/>
        <v>9.6301928836679007</v>
      </c>
      <c r="H1427">
        <f t="shared" si="354"/>
        <v>18.536762950976101</v>
      </c>
      <c r="I1427">
        <f t="shared" si="355"/>
        <v>1</v>
      </c>
      <c r="J1427">
        <f t="shared" si="356"/>
        <v>18.4587493647938</v>
      </c>
      <c r="K1427">
        <f t="shared" si="357"/>
        <v>15.655293627353252</v>
      </c>
      <c r="L1427">
        <f t="shared" si="358"/>
        <v>227.53437500000001</v>
      </c>
      <c r="M1427">
        <f t="shared" si="359"/>
        <v>172.46562499999999</v>
      </c>
      <c r="O1427">
        <v>0.27784502016962298</v>
      </c>
      <c r="P1427">
        <v>0.28734025924716</v>
      </c>
      <c r="Q1427">
        <v>14.8359375</v>
      </c>
      <c r="R1427">
        <v>9.6301928836679007</v>
      </c>
      <c r="S1427">
        <v>104.504922296262</v>
      </c>
      <c r="T1427">
        <v>98.361516527600102</v>
      </c>
      <c r="U1427">
        <v>101.507447095237</v>
      </c>
      <c r="V1427">
        <v>3.1459305676373899</v>
      </c>
      <c r="X1427">
        <v>0.29262529352189198</v>
      </c>
      <c r="Y1427">
        <v>0.29794830402448003</v>
      </c>
      <c r="Z1427">
        <v>16.484375</v>
      </c>
      <c r="AA1427">
        <v>18.536762950976101</v>
      </c>
      <c r="AB1427">
        <v>103.610419892736</v>
      </c>
      <c r="AC1427">
        <v>98.6331188247391</v>
      </c>
      <c r="AD1427">
        <v>101.495405879123</v>
      </c>
      <c r="AE1427">
        <v>2.8622870543843302</v>
      </c>
      <c r="AP1427">
        <v>1422</v>
      </c>
      <c r="AQ1427">
        <v>227.53437500000001</v>
      </c>
      <c r="AR1427">
        <v>32.962052437131803</v>
      </c>
      <c r="AS1427">
        <v>0.26369641949705402</v>
      </c>
      <c r="AT1427">
        <v>0</v>
      </c>
      <c r="AU1427">
        <v>18.195052945296698</v>
      </c>
      <c r="AV1427">
        <v>0</v>
      </c>
      <c r="AW1427">
        <v>0</v>
      </c>
      <c r="AX1427">
        <v>18.4587493647938</v>
      </c>
      <c r="AY1427">
        <v>227.53437500000001</v>
      </c>
      <c r="AZ1427">
        <v>32.962052437131803</v>
      </c>
      <c r="BA1427">
        <v>0.26369641949705402</v>
      </c>
      <c r="BB1427">
        <v>0</v>
      </c>
      <c r="BC1427">
        <v>18.195052945296698</v>
      </c>
      <c r="BD1427">
        <v>0</v>
      </c>
      <c r="BE1427">
        <v>0</v>
      </c>
      <c r="BF1427">
        <v>18.4587493647938</v>
      </c>
      <c r="BG1427">
        <v>0</v>
      </c>
      <c r="BH1427" t="s">
        <v>44</v>
      </c>
      <c r="BI1427" t="s">
        <v>44</v>
      </c>
      <c r="BJ1427" t="s">
        <v>44</v>
      </c>
      <c r="BK1427" t="s">
        <v>44</v>
      </c>
      <c r="BL1427" t="s">
        <v>44</v>
      </c>
      <c r="BM1427" t="s">
        <v>44</v>
      </c>
      <c r="BN1427" t="s">
        <v>44</v>
      </c>
      <c r="BO1427">
        <v>61.999479166666703</v>
      </c>
      <c r="BP1427">
        <v>22.258251497408398</v>
      </c>
      <c r="BQ1427">
        <v>0</v>
      </c>
      <c r="BR1427">
        <v>0</v>
      </c>
      <c r="BS1427">
        <v>0.96775006510471395</v>
      </c>
      <c r="BT1427">
        <v>0</v>
      </c>
      <c r="BU1427">
        <v>0</v>
      </c>
      <c r="BV1427">
        <v>0.96775006510471395</v>
      </c>
      <c r="BW1427">
        <v>37.0130208333333</v>
      </c>
      <c r="BX1427">
        <v>42.147329909238003</v>
      </c>
      <c r="BY1427">
        <v>0</v>
      </c>
      <c r="BZ1427">
        <v>0</v>
      </c>
      <c r="CA1427">
        <v>40.526278758882697</v>
      </c>
      <c r="CB1427">
        <v>0</v>
      </c>
      <c r="CC1427">
        <v>0</v>
      </c>
      <c r="CD1427">
        <v>40.526278758882697</v>
      </c>
      <c r="CE1427">
        <v>166.52135416666701</v>
      </c>
      <c r="CF1427">
        <v>34.229844145364197</v>
      </c>
      <c r="CG1427">
        <v>0.360314148898571</v>
      </c>
      <c r="CH1427">
        <v>0</v>
      </c>
      <c r="CI1427">
        <v>15.133194253739999</v>
      </c>
      <c r="CJ1427">
        <v>0</v>
      </c>
      <c r="CK1427">
        <v>0</v>
      </c>
      <c r="CL1427">
        <v>15.4935084026386</v>
      </c>
      <c r="CM1427">
        <v>24</v>
      </c>
      <c r="CN1427">
        <v>10</v>
      </c>
      <c r="CO1427">
        <v>0</v>
      </c>
      <c r="CP1427">
        <v>0</v>
      </c>
      <c r="CQ1427">
        <v>5</v>
      </c>
      <c r="CR1427">
        <v>0</v>
      </c>
      <c r="CS1427">
        <v>0</v>
      </c>
      <c r="CT1427">
        <v>5</v>
      </c>
      <c r="CU1427">
        <v>422.5</v>
      </c>
      <c r="CV1427">
        <v>18.177514792899402</v>
      </c>
      <c r="CW1427">
        <v>422.5</v>
      </c>
      <c r="CX1427">
        <v>400</v>
      </c>
      <c r="CY1427">
        <v>22.5</v>
      </c>
      <c r="CZ1427">
        <v>177.46666666666701</v>
      </c>
      <c r="DA1427">
        <v>66</v>
      </c>
      <c r="DB1427">
        <v>271.5</v>
      </c>
      <c r="DC1427">
        <v>62.5</v>
      </c>
      <c r="DD1427">
        <v>100</v>
      </c>
      <c r="DE1427">
        <v>94.674556213017794</v>
      </c>
      <c r="DF1427">
        <v>5.32544378698225</v>
      </c>
      <c r="DG1427">
        <v>42.003944773175597</v>
      </c>
      <c r="DH1427">
        <v>15.6213017751479</v>
      </c>
      <c r="DI1427">
        <v>64.260355029585796</v>
      </c>
      <c r="DJ1427">
        <v>14.792899408284001</v>
      </c>
      <c r="DK1427">
        <v>422.5</v>
      </c>
      <c r="DL1427">
        <v>28.970414201183399</v>
      </c>
      <c r="DM1427">
        <v>0.71005917159763299</v>
      </c>
      <c r="DN1427">
        <v>0.14201183431952699</v>
      </c>
      <c r="DO1427">
        <v>17.325443786982198</v>
      </c>
      <c r="DP1427">
        <v>0</v>
      </c>
      <c r="DQ1427">
        <v>0</v>
      </c>
      <c r="DR1427">
        <v>18.177514792899402</v>
      </c>
      <c r="DS1427">
        <v>400</v>
      </c>
      <c r="DT1427">
        <v>30.3</v>
      </c>
      <c r="DU1427">
        <v>0.3</v>
      </c>
      <c r="DV1427">
        <v>0</v>
      </c>
      <c r="DW1427">
        <v>16.95</v>
      </c>
      <c r="DX1427">
        <v>0</v>
      </c>
      <c r="DY1427">
        <v>0</v>
      </c>
      <c r="DZ1427">
        <v>17.25</v>
      </c>
      <c r="EA1427">
        <v>22.5</v>
      </c>
      <c r="EB1427">
        <v>5.3333333333333304</v>
      </c>
      <c r="EC1427">
        <v>8</v>
      </c>
      <c r="ED1427">
        <v>2.6666666666666701</v>
      </c>
      <c r="EE1427">
        <v>24</v>
      </c>
      <c r="EF1427">
        <v>0</v>
      </c>
      <c r="EG1427">
        <v>0</v>
      </c>
      <c r="EH1427">
        <v>34.6666666666667</v>
      </c>
      <c r="EI1427">
        <v>177.46666666666701</v>
      </c>
      <c r="EJ1427">
        <v>14.876033057851201</v>
      </c>
      <c r="EK1427">
        <v>0</v>
      </c>
      <c r="EL1427">
        <v>0</v>
      </c>
      <c r="EM1427">
        <v>0.33809166040570998</v>
      </c>
      <c r="EN1427">
        <v>0</v>
      </c>
      <c r="EO1427">
        <v>0</v>
      </c>
      <c r="EP1427">
        <v>0.33809166040570998</v>
      </c>
      <c r="EQ1427">
        <v>66</v>
      </c>
      <c r="ER1427">
        <v>44.545454545454596</v>
      </c>
      <c r="ES1427">
        <v>0</v>
      </c>
      <c r="ET1427">
        <v>0</v>
      </c>
      <c r="EU1427">
        <v>38.181818181818201</v>
      </c>
      <c r="EV1427">
        <v>0</v>
      </c>
      <c r="EW1427">
        <v>0</v>
      </c>
      <c r="EX1427">
        <v>38.181818181818201</v>
      </c>
      <c r="EY1427">
        <v>271.5</v>
      </c>
      <c r="EZ1427">
        <v>32.265193370165797</v>
      </c>
      <c r="FA1427">
        <v>0.22099447513812201</v>
      </c>
      <c r="FB1427">
        <v>0</v>
      </c>
      <c r="FC1427">
        <v>13.922651933701699</v>
      </c>
      <c r="FD1427">
        <v>0</v>
      </c>
      <c r="FE1427">
        <v>0</v>
      </c>
      <c r="FF1427">
        <v>14.1436464088398</v>
      </c>
      <c r="FG1427">
        <v>62.5</v>
      </c>
      <c r="FH1427">
        <v>6.72</v>
      </c>
      <c r="FI1427">
        <v>0.96</v>
      </c>
      <c r="FJ1427">
        <v>0</v>
      </c>
      <c r="FK1427">
        <v>7.68</v>
      </c>
      <c r="FL1427">
        <v>0</v>
      </c>
      <c r="FM1427">
        <v>0</v>
      </c>
      <c r="FN1427">
        <v>8.64</v>
      </c>
      <c r="FO1427">
        <v>9.53125</v>
      </c>
      <c r="FP1427">
        <v>10.03125</v>
      </c>
      <c r="FQ1427">
        <v>11.84375</v>
      </c>
      <c r="FR1427">
        <v>18.53125</v>
      </c>
      <c r="FS1427" t="s">
        <v>44</v>
      </c>
      <c r="FT1427" t="s">
        <v>44</v>
      </c>
      <c r="FU1427">
        <v>18.4375</v>
      </c>
      <c r="FV1427">
        <v>18.234375</v>
      </c>
      <c r="FW1427">
        <v>9.484375</v>
      </c>
      <c r="FX1427">
        <v>17.78125</v>
      </c>
      <c r="FY1427" t="s">
        <v>44</v>
      </c>
      <c r="FZ1427">
        <v>18.71875</v>
      </c>
      <c r="GA1427" t="s">
        <v>44</v>
      </c>
      <c r="GB1427" t="s">
        <v>44</v>
      </c>
      <c r="GC1427">
        <v>18.71875</v>
      </c>
      <c r="GD1427">
        <v>18.71875</v>
      </c>
      <c r="GE1427">
        <v>17.21875</v>
      </c>
      <c r="GF1427">
        <v>10.03125</v>
      </c>
      <c r="GG1427">
        <v>11.84375</v>
      </c>
      <c r="GH1427">
        <v>10.03125</v>
      </c>
      <c r="GI1427" t="s">
        <v>44</v>
      </c>
      <c r="GJ1427" t="s">
        <v>44</v>
      </c>
      <c r="GK1427">
        <v>10.03125</v>
      </c>
      <c r="GL1427">
        <v>10.03125</v>
      </c>
      <c r="GM1427">
        <v>18.890625</v>
      </c>
      <c r="GN1427" t="s">
        <v>44</v>
      </c>
      <c r="GO1427" t="s">
        <v>44</v>
      </c>
      <c r="GP1427">
        <v>25.53125</v>
      </c>
      <c r="GQ1427" t="s">
        <v>44</v>
      </c>
      <c r="GR1427" t="s">
        <v>44</v>
      </c>
      <c r="GS1427">
        <v>25.53125</v>
      </c>
      <c r="GT1427">
        <v>25.53125</v>
      </c>
      <c r="GU1427">
        <v>9.625</v>
      </c>
      <c r="GV1427" t="s">
        <v>44</v>
      </c>
      <c r="GW1427" t="s">
        <v>44</v>
      </c>
      <c r="GX1427">
        <v>18.078125</v>
      </c>
      <c r="GY1427" t="s">
        <v>44</v>
      </c>
      <c r="GZ1427" t="s">
        <v>44</v>
      </c>
      <c r="HA1427">
        <v>18.078125</v>
      </c>
      <c r="HB1427">
        <v>18.078125</v>
      </c>
      <c r="HC1427">
        <v>9.34375</v>
      </c>
      <c r="HD1427">
        <v>15.53125</v>
      </c>
      <c r="HE1427" t="s">
        <v>44</v>
      </c>
      <c r="HF1427">
        <v>18.71875</v>
      </c>
      <c r="HG1427" t="s">
        <v>44</v>
      </c>
      <c r="HH1427" t="s">
        <v>44</v>
      </c>
      <c r="HI1427">
        <v>18.578125</v>
      </c>
      <c r="HJ1427">
        <v>18.578125</v>
      </c>
      <c r="HK1427">
        <v>9.53125</v>
      </c>
      <c r="HL1427">
        <v>20.03125</v>
      </c>
      <c r="HM1427" t="s">
        <v>44</v>
      </c>
      <c r="HN1427">
        <v>23.03125</v>
      </c>
      <c r="HO1427" t="s">
        <v>44</v>
      </c>
      <c r="HP1427" t="s">
        <v>44</v>
      </c>
      <c r="HQ1427">
        <v>20.71875</v>
      </c>
      <c r="HR1427">
        <v>20.71875</v>
      </c>
      <c r="HT1427" s="3">
        <f t="shared" si="360"/>
        <v>172.46562499999999</v>
      </c>
      <c r="HU1427" s="3">
        <f t="shared" si="361"/>
        <v>26.787946873471096</v>
      </c>
      <c r="HV1427" s="3">
        <f t="shared" si="362"/>
        <v>0.34789541394118384</v>
      </c>
      <c r="HW1427" s="3">
        <f t="shared" si="363"/>
        <v>0</v>
      </c>
      <c r="HX1427" s="3">
        <f t="shared" si="364"/>
        <v>15.307398213412128</v>
      </c>
      <c r="HY1427" s="3">
        <f t="shared" si="365"/>
        <v>0</v>
      </c>
      <c r="HZ1427" s="3">
        <f t="shared" si="366"/>
        <v>0</v>
      </c>
      <c r="IA1427" s="3">
        <f t="shared" si="367"/>
        <v>15.655293627353252</v>
      </c>
      <c r="IB1427">
        <v>15.6552936273533</v>
      </c>
    </row>
    <row r="1428" spans="6:236" x14ac:dyDescent="0.25">
      <c r="F1428">
        <f t="shared" si="352"/>
        <v>-1.4916409366010974</v>
      </c>
      <c r="G1428">
        <f t="shared" si="353"/>
        <v>16.987880252624901</v>
      </c>
      <c r="H1428">
        <f t="shared" si="354"/>
        <v>18.479521189225999</v>
      </c>
      <c r="I1428">
        <f t="shared" si="355"/>
        <v>1</v>
      </c>
      <c r="J1428">
        <f t="shared" si="356"/>
        <v>41.963190184049097</v>
      </c>
      <c r="K1428">
        <f t="shared" si="357"/>
        <v>7.6080691642651965</v>
      </c>
      <c r="L1428">
        <f t="shared" si="358"/>
        <v>81.5</v>
      </c>
      <c r="M1428">
        <f t="shared" si="359"/>
        <v>173.5</v>
      </c>
      <c r="O1428">
        <v>0.98226309657260402</v>
      </c>
      <c r="P1428">
        <v>0.54630629292766597</v>
      </c>
      <c r="Q1428">
        <v>8.875</v>
      </c>
      <c r="R1428">
        <v>16.987880252624901</v>
      </c>
      <c r="S1428">
        <v>153.112240276579</v>
      </c>
      <c r="T1428">
        <v>88.714480403658001</v>
      </c>
      <c r="U1428">
        <v>127.613391426657</v>
      </c>
      <c r="V1428">
        <v>38.898911022998497</v>
      </c>
      <c r="X1428">
        <v>0.69741683433996504</v>
      </c>
      <c r="Y1428">
        <v>0.48560645821291198</v>
      </c>
      <c r="Z1428">
        <v>10.76171875</v>
      </c>
      <c r="AA1428">
        <v>18.479521189225999</v>
      </c>
      <c r="AB1428">
        <v>118.844120881433</v>
      </c>
      <c r="AC1428">
        <v>97.867442281875597</v>
      </c>
      <c r="AD1428">
        <v>113.87720694884</v>
      </c>
      <c r="AE1428">
        <v>16.009764666963999</v>
      </c>
      <c r="AP1428">
        <v>1423</v>
      </c>
      <c r="AQ1428">
        <v>89</v>
      </c>
      <c r="AR1428">
        <v>20.2247191011236</v>
      </c>
      <c r="AS1428">
        <v>9.4382022471910094</v>
      </c>
      <c r="AT1428">
        <v>0</v>
      </c>
      <c r="AU1428">
        <v>34.382022471910098</v>
      </c>
      <c r="AV1428">
        <v>0</v>
      </c>
      <c r="AW1428">
        <v>0</v>
      </c>
      <c r="AX1428">
        <v>43.820224719101098</v>
      </c>
      <c r="AY1428">
        <v>81.5</v>
      </c>
      <c r="AZ1428">
        <v>22.085889570552101</v>
      </c>
      <c r="BA1428">
        <v>10.3067484662577</v>
      </c>
      <c r="BB1428">
        <v>0</v>
      </c>
      <c r="BC1428">
        <v>31.656441717791399</v>
      </c>
      <c r="BD1428">
        <v>0</v>
      </c>
      <c r="BE1428">
        <v>0</v>
      </c>
      <c r="BF1428">
        <v>41.963190184049097</v>
      </c>
      <c r="BG1428">
        <v>7.5</v>
      </c>
      <c r="BH1428">
        <v>0</v>
      </c>
      <c r="BI1428">
        <v>0</v>
      </c>
      <c r="BJ1428">
        <v>0</v>
      </c>
      <c r="BK1428">
        <v>64</v>
      </c>
      <c r="BL1428">
        <v>0</v>
      </c>
      <c r="BM1428">
        <v>0</v>
      </c>
      <c r="BN1428">
        <v>64</v>
      </c>
      <c r="BO1428">
        <v>59.735416666666701</v>
      </c>
      <c r="BP1428">
        <v>4.0177170160080902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9</v>
      </c>
      <c r="BX1428">
        <v>80</v>
      </c>
      <c r="BY1428">
        <v>6.6666666666666696</v>
      </c>
      <c r="BZ1428">
        <v>0</v>
      </c>
      <c r="CA1428">
        <v>60</v>
      </c>
      <c r="CB1428">
        <v>0</v>
      </c>
      <c r="CC1428">
        <v>0</v>
      </c>
      <c r="CD1428">
        <v>66.6666666666667</v>
      </c>
      <c r="CE1428">
        <v>72.5</v>
      </c>
      <c r="CF1428">
        <v>14.8965517241379</v>
      </c>
      <c r="CG1428">
        <v>10.758620689655199</v>
      </c>
      <c r="CH1428">
        <v>0</v>
      </c>
      <c r="CI1428">
        <v>28.137931034482801</v>
      </c>
      <c r="CJ1428">
        <v>0</v>
      </c>
      <c r="CK1428">
        <v>0</v>
      </c>
      <c r="CL1428">
        <v>38.8965517241379</v>
      </c>
      <c r="CM1428">
        <v>0</v>
      </c>
      <c r="CN1428" t="s">
        <v>44</v>
      </c>
      <c r="CO1428" t="s">
        <v>44</v>
      </c>
      <c r="CP1428" t="s">
        <v>44</v>
      </c>
      <c r="CQ1428" t="s">
        <v>44</v>
      </c>
      <c r="CR1428" t="s">
        <v>44</v>
      </c>
      <c r="CS1428" t="s">
        <v>44</v>
      </c>
      <c r="CT1428" t="s">
        <v>44</v>
      </c>
      <c r="CU1428">
        <v>305</v>
      </c>
      <c r="CV1428">
        <v>22.426229508196698</v>
      </c>
      <c r="CW1428">
        <v>305</v>
      </c>
      <c r="CX1428">
        <v>255</v>
      </c>
      <c r="CY1428">
        <v>50</v>
      </c>
      <c r="CZ1428">
        <v>235</v>
      </c>
      <c r="DA1428">
        <v>28.5</v>
      </c>
      <c r="DB1428">
        <v>223.5</v>
      </c>
      <c r="DC1428">
        <v>3</v>
      </c>
      <c r="DD1428">
        <v>100</v>
      </c>
      <c r="DE1428">
        <v>83.606557377049199</v>
      </c>
      <c r="DF1428">
        <v>16.393442622950801</v>
      </c>
      <c r="DG1428">
        <v>77.049180327868896</v>
      </c>
      <c r="DH1428">
        <v>9.34426229508197</v>
      </c>
      <c r="DI1428">
        <v>73.278688524590194</v>
      </c>
      <c r="DJ1428">
        <v>0.98360655737704905</v>
      </c>
      <c r="DK1428">
        <v>305</v>
      </c>
      <c r="DL1428">
        <v>17.311475409836099</v>
      </c>
      <c r="DM1428">
        <v>3.14754098360656</v>
      </c>
      <c r="DN1428">
        <v>0</v>
      </c>
      <c r="DO1428">
        <v>19.278688524590201</v>
      </c>
      <c r="DP1428">
        <v>0</v>
      </c>
      <c r="DQ1428">
        <v>0</v>
      </c>
      <c r="DR1428">
        <v>22.426229508196698</v>
      </c>
      <c r="DS1428">
        <v>255</v>
      </c>
      <c r="DT1428">
        <v>20</v>
      </c>
      <c r="DU1428">
        <v>3.7647058823529398</v>
      </c>
      <c r="DV1428">
        <v>0</v>
      </c>
      <c r="DW1428">
        <v>14.823529411764699</v>
      </c>
      <c r="DX1428">
        <v>0</v>
      </c>
      <c r="DY1428">
        <v>0</v>
      </c>
      <c r="DZ1428">
        <v>18.588235294117698</v>
      </c>
      <c r="EA1428">
        <v>50</v>
      </c>
      <c r="EB1428">
        <v>3.6</v>
      </c>
      <c r="EC1428">
        <v>0</v>
      </c>
      <c r="ED1428">
        <v>0</v>
      </c>
      <c r="EE1428">
        <v>42</v>
      </c>
      <c r="EF1428">
        <v>0</v>
      </c>
      <c r="EG1428">
        <v>0</v>
      </c>
      <c r="EH1428">
        <v>42</v>
      </c>
      <c r="EI1428">
        <v>235</v>
      </c>
      <c r="EJ1428">
        <v>3.0638297872340399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28.5</v>
      </c>
      <c r="ER1428">
        <v>69.473684210526301</v>
      </c>
      <c r="ES1428">
        <v>4.2105263157894699</v>
      </c>
      <c r="ET1428">
        <v>0</v>
      </c>
      <c r="EU1428">
        <v>25.2631578947368</v>
      </c>
      <c r="EV1428">
        <v>0</v>
      </c>
      <c r="EW1428">
        <v>0</v>
      </c>
      <c r="EX1428">
        <v>29.473684210526301</v>
      </c>
      <c r="EY1428">
        <v>223.5</v>
      </c>
      <c r="EZ1428">
        <v>13.9597315436242</v>
      </c>
      <c r="FA1428">
        <v>3.7583892617449699</v>
      </c>
      <c r="FB1428">
        <v>0</v>
      </c>
      <c r="FC1428">
        <v>13.6912751677852</v>
      </c>
      <c r="FD1428">
        <v>0</v>
      </c>
      <c r="FE1428">
        <v>0</v>
      </c>
      <c r="FF1428">
        <v>17.449664429530198</v>
      </c>
      <c r="FG1428">
        <v>3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7.984375</v>
      </c>
      <c r="FP1428">
        <v>18.53125</v>
      </c>
      <c r="FQ1428" t="s">
        <v>44</v>
      </c>
      <c r="FR1428">
        <v>15.21875</v>
      </c>
      <c r="FS1428" t="s">
        <v>44</v>
      </c>
      <c r="FT1428" t="s">
        <v>44</v>
      </c>
      <c r="FU1428">
        <v>15.71875</v>
      </c>
      <c r="FV1428">
        <v>15.71875</v>
      </c>
      <c r="FW1428">
        <v>7.9375</v>
      </c>
      <c r="FX1428">
        <v>18.53125</v>
      </c>
      <c r="FY1428" t="s">
        <v>44</v>
      </c>
      <c r="FZ1428">
        <v>15.21875</v>
      </c>
      <c r="GA1428" t="s">
        <v>44</v>
      </c>
      <c r="GB1428" t="s">
        <v>44</v>
      </c>
      <c r="GC1428">
        <v>15.9375</v>
      </c>
      <c r="GD1428">
        <v>15.9375</v>
      </c>
      <c r="GE1428">
        <v>23.34375</v>
      </c>
      <c r="GF1428" t="s">
        <v>44</v>
      </c>
      <c r="GG1428" t="s">
        <v>44</v>
      </c>
      <c r="GH1428">
        <v>15.53125</v>
      </c>
      <c r="GI1428" t="s">
        <v>44</v>
      </c>
      <c r="GJ1428" t="s">
        <v>44</v>
      </c>
      <c r="GK1428">
        <v>15.53125</v>
      </c>
      <c r="GL1428">
        <v>15.53125</v>
      </c>
      <c r="GM1428">
        <v>19.234375</v>
      </c>
      <c r="GN1428" t="s">
        <v>44</v>
      </c>
      <c r="GO1428" t="s">
        <v>44</v>
      </c>
      <c r="GP1428" t="s">
        <v>44</v>
      </c>
      <c r="GQ1428" t="s">
        <v>44</v>
      </c>
      <c r="GR1428" t="s">
        <v>44</v>
      </c>
      <c r="GS1428" t="s">
        <v>44</v>
      </c>
      <c r="GT1428" t="s">
        <v>44</v>
      </c>
      <c r="GU1428">
        <v>7.625</v>
      </c>
      <c r="GV1428">
        <v>17.6875</v>
      </c>
      <c r="GW1428" t="s">
        <v>44</v>
      </c>
      <c r="GX1428">
        <v>14.9375</v>
      </c>
      <c r="GY1428" t="s">
        <v>44</v>
      </c>
      <c r="GZ1428" t="s">
        <v>44</v>
      </c>
      <c r="HA1428">
        <v>15.734375</v>
      </c>
      <c r="HB1428">
        <v>15.734375</v>
      </c>
      <c r="HC1428">
        <v>7.9375</v>
      </c>
      <c r="HD1428">
        <v>18.625</v>
      </c>
      <c r="HE1428" t="s">
        <v>44</v>
      </c>
      <c r="HF1428">
        <v>15.21875</v>
      </c>
      <c r="HG1428" t="s">
        <v>44</v>
      </c>
      <c r="HH1428" t="s">
        <v>44</v>
      </c>
      <c r="HI1428">
        <v>15.9375</v>
      </c>
      <c r="HJ1428">
        <v>15.9375</v>
      </c>
      <c r="HK1428" t="s">
        <v>44</v>
      </c>
      <c r="HL1428" t="s">
        <v>44</v>
      </c>
      <c r="HM1428" t="s">
        <v>44</v>
      </c>
      <c r="HN1428" t="s">
        <v>44</v>
      </c>
      <c r="HO1428" t="s">
        <v>44</v>
      </c>
      <c r="HP1428" t="s">
        <v>44</v>
      </c>
      <c r="HQ1428" t="s">
        <v>44</v>
      </c>
      <c r="HR1428" t="s">
        <v>44</v>
      </c>
      <c r="HT1428" s="3">
        <f t="shared" si="360"/>
        <v>173.5</v>
      </c>
      <c r="HU1428" s="3">
        <f t="shared" si="361"/>
        <v>19.020172910662843</v>
      </c>
      <c r="HV1428" s="3">
        <f t="shared" si="362"/>
        <v>0.69164265129681402</v>
      </c>
      <c r="HW1428" s="3">
        <f t="shared" si="363"/>
        <v>0</v>
      </c>
      <c r="HX1428" s="3">
        <f t="shared" si="364"/>
        <v>6.9164265129682949</v>
      </c>
      <c r="HY1428" s="3">
        <f t="shared" si="365"/>
        <v>0</v>
      </c>
      <c r="HZ1428" s="3">
        <f t="shared" si="366"/>
        <v>0</v>
      </c>
      <c r="IA1428" s="3">
        <f t="shared" si="367"/>
        <v>7.6080691642651965</v>
      </c>
      <c r="IB1428">
        <v>7.6080691642651299</v>
      </c>
    </row>
    <row r="1429" spans="6:236" x14ac:dyDescent="0.25">
      <c r="F1429">
        <f t="shared" si="352"/>
        <v>26.4978445851402</v>
      </c>
      <c r="G1429">
        <f t="shared" si="353"/>
        <v>27.5826461657321</v>
      </c>
      <c r="H1429">
        <f t="shared" si="354"/>
        <v>1.0848015805919</v>
      </c>
      <c r="I1429">
        <f t="shared" si="355"/>
        <v>1</v>
      </c>
      <c r="J1429">
        <f t="shared" si="356"/>
        <v>25.929695451342699</v>
      </c>
      <c r="K1429">
        <f t="shared" si="357"/>
        <v>3.6079675951057388</v>
      </c>
      <c r="L1429">
        <f t="shared" si="358"/>
        <v>106.441666666667</v>
      </c>
      <c r="M1429">
        <f t="shared" si="359"/>
        <v>199.558333333333</v>
      </c>
      <c r="O1429">
        <v>0.59884822863130305</v>
      </c>
      <c r="P1429">
        <v>0.52035770794330505</v>
      </c>
      <c r="Q1429">
        <v>13.359375</v>
      </c>
      <c r="R1429">
        <v>27.5826461657321</v>
      </c>
      <c r="S1429">
        <v>154.977040246434</v>
      </c>
      <c r="T1429">
        <v>88.687468556906595</v>
      </c>
      <c r="U1429">
        <v>9.34023970562553</v>
      </c>
      <c r="V1429">
        <v>-79.347228851281002</v>
      </c>
      <c r="X1429">
        <v>0.43867138008198198</v>
      </c>
      <c r="Y1429">
        <v>0.52678356394784698</v>
      </c>
      <c r="Z1429">
        <v>19.75</v>
      </c>
      <c r="AA1429">
        <v>1.0848015805919</v>
      </c>
      <c r="AB1429">
        <v>100.027089186005</v>
      </c>
      <c r="AC1429">
        <v>99.853036102800999</v>
      </c>
      <c r="AD1429">
        <v>104.933205073755</v>
      </c>
      <c r="AE1429">
        <v>5.0801689709540296</v>
      </c>
      <c r="AP1429">
        <v>1424</v>
      </c>
      <c r="AQ1429">
        <v>108.941666666667</v>
      </c>
      <c r="AR1429">
        <v>25.334659221295802</v>
      </c>
      <c r="AS1429">
        <v>13.7688365333129</v>
      </c>
      <c r="AT1429">
        <v>0</v>
      </c>
      <c r="AU1429">
        <v>13.2180830719804</v>
      </c>
      <c r="AV1429">
        <v>0</v>
      </c>
      <c r="AW1429">
        <v>0</v>
      </c>
      <c r="AX1429">
        <v>26.986919605293402</v>
      </c>
      <c r="AY1429">
        <v>106.441666666667</v>
      </c>
      <c r="AZ1429">
        <v>25.366006419791798</v>
      </c>
      <c r="BA1429">
        <v>12.9648477256713</v>
      </c>
      <c r="BB1429">
        <v>0</v>
      </c>
      <c r="BC1429">
        <v>12.9648477256713</v>
      </c>
      <c r="BD1429">
        <v>0</v>
      </c>
      <c r="BE1429">
        <v>0</v>
      </c>
      <c r="BF1429">
        <v>25.929695451342699</v>
      </c>
      <c r="BG1429">
        <v>2.5</v>
      </c>
      <c r="BH1429">
        <v>24</v>
      </c>
      <c r="BI1429">
        <v>48</v>
      </c>
      <c r="BJ1429">
        <v>0</v>
      </c>
      <c r="BK1429">
        <v>24</v>
      </c>
      <c r="BL1429">
        <v>0</v>
      </c>
      <c r="BM1429">
        <v>0</v>
      </c>
      <c r="BN1429">
        <v>72</v>
      </c>
      <c r="BO1429">
        <v>115.03229166666701</v>
      </c>
      <c r="BP1429">
        <v>18.255743405384401</v>
      </c>
      <c r="BQ1429">
        <v>0.52159266872526699</v>
      </c>
      <c r="BR1429">
        <v>0</v>
      </c>
      <c r="BS1429">
        <v>0</v>
      </c>
      <c r="BT1429">
        <v>0</v>
      </c>
      <c r="BU1429">
        <v>0</v>
      </c>
      <c r="BV1429">
        <v>0.52159266872526699</v>
      </c>
      <c r="BW1429">
        <v>31.941666666666698</v>
      </c>
      <c r="BX1429">
        <v>58.231150534829098</v>
      </c>
      <c r="BY1429">
        <v>28.176363162014098</v>
      </c>
      <c r="BZ1429">
        <v>0</v>
      </c>
      <c r="CA1429">
        <v>24.4195147404122</v>
      </c>
      <c r="CB1429">
        <v>0</v>
      </c>
      <c r="CC1429">
        <v>0</v>
      </c>
      <c r="CD1429">
        <v>52.595877902426302</v>
      </c>
      <c r="CE1429">
        <v>74.5</v>
      </c>
      <c r="CF1429">
        <v>11.275167785234901</v>
      </c>
      <c r="CG1429">
        <v>6.4429530201342304</v>
      </c>
      <c r="CH1429">
        <v>0</v>
      </c>
      <c r="CI1429">
        <v>8.0536912751677896</v>
      </c>
      <c r="CJ1429">
        <v>0</v>
      </c>
      <c r="CK1429">
        <v>0</v>
      </c>
      <c r="CL1429">
        <v>14.496644295302</v>
      </c>
      <c r="CM1429">
        <v>0</v>
      </c>
      <c r="CN1429" t="s">
        <v>44</v>
      </c>
      <c r="CO1429" t="s">
        <v>44</v>
      </c>
      <c r="CP1429" t="s">
        <v>44</v>
      </c>
      <c r="CQ1429" t="s">
        <v>44</v>
      </c>
      <c r="CR1429" t="s">
        <v>44</v>
      </c>
      <c r="CS1429" t="s">
        <v>44</v>
      </c>
      <c r="CT1429" t="s">
        <v>44</v>
      </c>
      <c r="CU1429">
        <v>367</v>
      </c>
      <c r="CV1429">
        <v>16.8392370572207</v>
      </c>
      <c r="CW1429">
        <v>367</v>
      </c>
      <c r="CX1429">
        <v>306</v>
      </c>
      <c r="CY1429">
        <v>61</v>
      </c>
      <c r="CZ1429">
        <v>172.98333333333301</v>
      </c>
      <c r="DA1429">
        <v>70.5</v>
      </c>
      <c r="DB1429">
        <v>235</v>
      </c>
      <c r="DC1429">
        <v>0.5</v>
      </c>
      <c r="DD1429">
        <v>100</v>
      </c>
      <c r="DE1429">
        <v>83.378746594005506</v>
      </c>
      <c r="DF1429">
        <v>16.621253405994601</v>
      </c>
      <c r="DG1429">
        <v>47.134423251589503</v>
      </c>
      <c r="DH1429">
        <v>19.2098092643052</v>
      </c>
      <c r="DI1429">
        <v>64.032697547683895</v>
      </c>
      <c r="DJ1429">
        <v>0.13623978201634901</v>
      </c>
      <c r="DK1429">
        <v>367</v>
      </c>
      <c r="DL1429">
        <v>22.724795640326999</v>
      </c>
      <c r="DM1429">
        <v>4.0871934604904601</v>
      </c>
      <c r="DN1429">
        <v>0</v>
      </c>
      <c r="DO1429">
        <v>12.7520435967302</v>
      </c>
      <c r="DP1429">
        <v>0</v>
      </c>
      <c r="DQ1429">
        <v>0</v>
      </c>
      <c r="DR1429">
        <v>16.8392370572207</v>
      </c>
      <c r="DS1429">
        <v>306</v>
      </c>
      <c r="DT1429">
        <v>21.568627450980401</v>
      </c>
      <c r="DU1429">
        <v>4.5098039215686301</v>
      </c>
      <c r="DV1429">
        <v>0</v>
      </c>
      <c r="DW1429">
        <v>6.8627450980392197</v>
      </c>
      <c r="DX1429">
        <v>0</v>
      </c>
      <c r="DY1429">
        <v>0</v>
      </c>
      <c r="DZ1429">
        <v>11.372549019607799</v>
      </c>
      <c r="EA1429">
        <v>61</v>
      </c>
      <c r="EB1429">
        <v>28.524590163934398</v>
      </c>
      <c r="EC1429">
        <v>1.9672131147541001</v>
      </c>
      <c r="ED1429">
        <v>0</v>
      </c>
      <c r="EE1429">
        <v>42.2950819672131</v>
      </c>
      <c r="EF1429">
        <v>0</v>
      </c>
      <c r="EG1429">
        <v>0</v>
      </c>
      <c r="EH1429">
        <v>44.262295081967203</v>
      </c>
      <c r="EI1429">
        <v>172.98333333333301</v>
      </c>
      <c r="EJ1429">
        <v>17.689565468734902</v>
      </c>
      <c r="EK1429">
        <v>0.346854224877156</v>
      </c>
      <c r="EL1429">
        <v>0</v>
      </c>
      <c r="EM1429">
        <v>0</v>
      </c>
      <c r="EN1429">
        <v>0</v>
      </c>
      <c r="EO1429">
        <v>0</v>
      </c>
      <c r="EP1429">
        <v>0.346854224877156</v>
      </c>
      <c r="EQ1429">
        <v>70.5</v>
      </c>
      <c r="ER1429">
        <v>58.723404255319103</v>
      </c>
      <c r="ES1429">
        <v>12.7659574468085</v>
      </c>
      <c r="ET1429">
        <v>0</v>
      </c>
      <c r="EU1429">
        <v>14.468085106383</v>
      </c>
      <c r="EV1429">
        <v>0</v>
      </c>
      <c r="EW1429">
        <v>0</v>
      </c>
      <c r="EX1429">
        <v>27.2340425531915</v>
      </c>
      <c r="EY1429">
        <v>235</v>
      </c>
      <c r="EZ1429">
        <v>10.468085106383</v>
      </c>
      <c r="FA1429">
        <v>2.0425531914893602</v>
      </c>
      <c r="FB1429">
        <v>0</v>
      </c>
      <c r="FC1429">
        <v>4.5957446808510598</v>
      </c>
      <c r="FD1429">
        <v>0</v>
      </c>
      <c r="FE1429">
        <v>0</v>
      </c>
      <c r="FF1429">
        <v>6.6382978723404298</v>
      </c>
      <c r="FG1429">
        <v>0.5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7.4375</v>
      </c>
      <c r="FP1429">
        <v>24.625</v>
      </c>
      <c r="FQ1429" t="s">
        <v>44</v>
      </c>
      <c r="FR1429">
        <v>19.390625</v>
      </c>
      <c r="FS1429" t="s">
        <v>44</v>
      </c>
      <c r="FT1429" t="s">
        <v>44</v>
      </c>
      <c r="FU1429">
        <v>21.03125</v>
      </c>
      <c r="FV1429">
        <v>21.03125</v>
      </c>
      <c r="FW1429">
        <v>7.21875</v>
      </c>
      <c r="FX1429">
        <v>24.625</v>
      </c>
      <c r="FY1429" t="s">
        <v>44</v>
      </c>
      <c r="FZ1429">
        <v>16.9375</v>
      </c>
      <c r="GA1429" t="s">
        <v>44</v>
      </c>
      <c r="GB1429" t="s">
        <v>44</v>
      </c>
      <c r="GC1429">
        <v>19.234375</v>
      </c>
      <c r="GD1429">
        <v>19.234375</v>
      </c>
      <c r="GE1429">
        <v>9.625</v>
      </c>
      <c r="GF1429">
        <v>24.984375</v>
      </c>
      <c r="GG1429" t="s">
        <v>44</v>
      </c>
      <c r="GH1429">
        <v>24.84375</v>
      </c>
      <c r="GI1429" t="s">
        <v>44</v>
      </c>
      <c r="GJ1429" t="s">
        <v>44</v>
      </c>
      <c r="GK1429">
        <v>24.84375</v>
      </c>
      <c r="GL1429">
        <v>24.84375</v>
      </c>
      <c r="GM1429">
        <v>18.9375</v>
      </c>
      <c r="GN1429">
        <v>30.34375</v>
      </c>
      <c r="GO1429" t="s">
        <v>44</v>
      </c>
      <c r="GP1429" t="s">
        <v>44</v>
      </c>
      <c r="GQ1429" t="s">
        <v>44</v>
      </c>
      <c r="GR1429" t="s">
        <v>44</v>
      </c>
      <c r="GS1429">
        <v>30.34375</v>
      </c>
      <c r="GT1429">
        <v>30.34375</v>
      </c>
      <c r="GU1429">
        <v>7.71875</v>
      </c>
      <c r="GV1429">
        <v>26.21875</v>
      </c>
      <c r="GW1429" t="s">
        <v>44</v>
      </c>
      <c r="GX1429">
        <v>15.9375</v>
      </c>
      <c r="GY1429" t="s">
        <v>44</v>
      </c>
      <c r="GZ1429" t="s">
        <v>44</v>
      </c>
      <c r="HA1429">
        <v>19.234375</v>
      </c>
      <c r="HB1429">
        <v>19.234375</v>
      </c>
      <c r="HC1429">
        <v>6.84375</v>
      </c>
      <c r="HD1429">
        <v>23.921875</v>
      </c>
      <c r="HE1429" t="s">
        <v>44</v>
      </c>
      <c r="HF1429">
        <v>17.53125</v>
      </c>
      <c r="HG1429" t="s">
        <v>44</v>
      </c>
      <c r="HH1429" t="s">
        <v>44</v>
      </c>
      <c r="HI1429">
        <v>18.890625</v>
      </c>
      <c r="HJ1429">
        <v>18.890625</v>
      </c>
      <c r="HK1429" t="s">
        <v>44</v>
      </c>
      <c r="HL1429" t="s">
        <v>44</v>
      </c>
      <c r="HM1429" t="s">
        <v>44</v>
      </c>
      <c r="HN1429" t="s">
        <v>44</v>
      </c>
      <c r="HO1429" t="s">
        <v>44</v>
      </c>
      <c r="HP1429" t="s">
        <v>44</v>
      </c>
      <c r="HQ1429" t="s">
        <v>44</v>
      </c>
      <c r="HR1429" t="s">
        <v>44</v>
      </c>
      <c r="HT1429" s="3">
        <f t="shared" si="360"/>
        <v>199.558333333333</v>
      </c>
      <c r="HU1429" s="3">
        <f t="shared" si="361"/>
        <v>19.543157806823373</v>
      </c>
      <c r="HV1429" s="3">
        <f t="shared" si="362"/>
        <v>3.204518956950388E-15</v>
      </c>
      <c r="HW1429" s="3">
        <f t="shared" si="363"/>
        <v>0</v>
      </c>
      <c r="HX1429" s="3">
        <f t="shared" si="364"/>
        <v>3.6079675951058703</v>
      </c>
      <c r="HY1429" s="3">
        <f t="shared" si="365"/>
        <v>0</v>
      </c>
      <c r="HZ1429" s="3">
        <f t="shared" si="366"/>
        <v>0</v>
      </c>
      <c r="IA1429" s="3">
        <f t="shared" si="367"/>
        <v>3.6079675951057388</v>
      </c>
      <c r="IB1429">
        <v>3.6079675951058601</v>
      </c>
    </row>
    <row r="1430" spans="6:236" x14ac:dyDescent="0.25">
      <c r="F1430">
        <f t="shared" si="352"/>
        <v>20.092068389764602</v>
      </c>
      <c r="G1430">
        <f t="shared" si="353"/>
        <v>34.869784349196003</v>
      </c>
      <c r="H1430">
        <f t="shared" si="354"/>
        <v>14.777715959431401</v>
      </c>
      <c r="I1430">
        <f t="shared" si="355"/>
        <v>1</v>
      </c>
      <c r="J1430">
        <f t="shared" si="356"/>
        <v>15.298210156052599</v>
      </c>
      <c r="K1430">
        <f t="shared" si="357"/>
        <v>5.6802080251623481</v>
      </c>
      <c r="L1430">
        <f t="shared" si="358"/>
        <v>160.80312499999999</v>
      </c>
      <c r="M1430">
        <f t="shared" si="359"/>
        <v>200.69687500000001</v>
      </c>
      <c r="O1430">
        <v>0.34380271976481802</v>
      </c>
      <c r="P1430">
        <v>0.32018655923672401</v>
      </c>
      <c r="Q1430">
        <v>13.6796875</v>
      </c>
      <c r="R1430">
        <v>34.869784349196003</v>
      </c>
      <c r="S1430">
        <v>117.32790777768599</v>
      </c>
      <c r="T1430">
        <v>98.318678488467995</v>
      </c>
      <c r="U1430">
        <v>103.341168142301</v>
      </c>
      <c r="V1430">
        <v>5.0224896538330803</v>
      </c>
      <c r="X1430">
        <v>0.48020782262928202</v>
      </c>
      <c r="Y1430">
        <v>0.31581110453793598</v>
      </c>
      <c r="Z1430">
        <v>11.484375</v>
      </c>
      <c r="AA1430">
        <v>14.777715959431401</v>
      </c>
      <c r="AB1430">
        <v>90.519881466419307</v>
      </c>
      <c r="AC1430">
        <v>101.006483223476</v>
      </c>
      <c r="AD1430">
        <v>104.54307469594499</v>
      </c>
      <c r="AE1430">
        <v>3.5365914724689098</v>
      </c>
      <c r="AP1430">
        <v>1425</v>
      </c>
      <c r="AQ1430">
        <v>192.253645833333</v>
      </c>
      <c r="AR1430">
        <v>18.725262579003999</v>
      </c>
      <c r="AS1430">
        <v>2.1846139675504599</v>
      </c>
      <c r="AT1430">
        <v>0</v>
      </c>
      <c r="AU1430">
        <v>14.6681223535531</v>
      </c>
      <c r="AV1430">
        <v>0</v>
      </c>
      <c r="AW1430">
        <v>0</v>
      </c>
      <c r="AX1430">
        <v>16.852736321103599</v>
      </c>
      <c r="AY1430">
        <v>160.80312499999999</v>
      </c>
      <c r="AZ1430">
        <v>18.656353848844699</v>
      </c>
      <c r="BA1430">
        <v>2.6118895388382501</v>
      </c>
      <c r="BB1430">
        <v>0</v>
      </c>
      <c r="BC1430">
        <v>12.686320617214401</v>
      </c>
      <c r="BD1430">
        <v>0</v>
      </c>
      <c r="BE1430">
        <v>0</v>
      </c>
      <c r="BF1430">
        <v>15.298210156052599</v>
      </c>
      <c r="BG1430">
        <v>31.4505208333333</v>
      </c>
      <c r="BH1430">
        <v>19.077585493086001</v>
      </c>
      <c r="BI1430">
        <v>0</v>
      </c>
      <c r="BJ1430">
        <v>0</v>
      </c>
      <c r="BK1430">
        <v>24.800861141011801</v>
      </c>
      <c r="BL1430">
        <v>0</v>
      </c>
      <c r="BM1430">
        <v>0</v>
      </c>
      <c r="BN1430">
        <v>24.800861141011801</v>
      </c>
      <c r="BO1430">
        <v>112.42291666666701</v>
      </c>
      <c r="BP1430">
        <v>7.4717862238941501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42.741145833333299</v>
      </c>
      <c r="BX1430">
        <v>50.536782715718402</v>
      </c>
      <c r="BY1430">
        <v>4.2113985596432002</v>
      </c>
      <c r="BZ1430">
        <v>0</v>
      </c>
      <c r="CA1430">
        <v>29.479789917502401</v>
      </c>
      <c r="CB1430">
        <v>0</v>
      </c>
      <c r="CC1430">
        <v>0</v>
      </c>
      <c r="CD1430">
        <v>33.691188477145602</v>
      </c>
      <c r="CE1430">
        <v>106.061979166667</v>
      </c>
      <c r="CF1430">
        <v>7.91989746561317</v>
      </c>
      <c r="CG1430">
        <v>2.2628278473180501</v>
      </c>
      <c r="CH1430">
        <v>0</v>
      </c>
      <c r="CI1430">
        <v>7.3541905037836601</v>
      </c>
      <c r="CJ1430">
        <v>0</v>
      </c>
      <c r="CK1430">
        <v>0</v>
      </c>
      <c r="CL1430">
        <v>9.6170183511017093</v>
      </c>
      <c r="CM1430">
        <v>12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453</v>
      </c>
      <c r="CV1430">
        <v>11.2582781456954</v>
      </c>
      <c r="CW1430">
        <v>453</v>
      </c>
      <c r="CX1430">
        <v>361.5</v>
      </c>
      <c r="CY1430">
        <v>91.5</v>
      </c>
      <c r="CZ1430">
        <v>147</v>
      </c>
      <c r="DA1430">
        <v>83.5</v>
      </c>
      <c r="DB1430">
        <v>264.5</v>
      </c>
      <c r="DC1430">
        <v>13.5</v>
      </c>
      <c r="DD1430">
        <v>100</v>
      </c>
      <c r="DE1430">
        <v>79.801324503311307</v>
      </c>
      <c r="DF1430">
        <v>20.198675496688701</v>
      </c>
      <c r="DG1430">
        <v>32.450331125827802</v>
      </c>
      <c r="DH1430">
        <v>18.4326710816777</v>
      </c>
      <c r="DI1430">
        <v>58.388520971302398</v>
      </c>
      <c r="DJ1430">
        <v>2.9801324503311299</v>
      </c>
      <c r="DK1430">
        <v>453</v>
      </c>
      <c r="DL1430">
        <v>15.6291390728477</v>
      </c>
      <c r="DM1430">
        <v>0.927152317880795</v>
      </c>
      <c r="DN1430">
        <v>0.13245033112582799</v>
      </c>
      <c r="DO1430">
        <v>10.198675496688701</v>
      </c>
      <c r="DP1430">
        <v>0</v>
      </c>
      <c r="DQ1430">
        <v>0</v>
      </c>
      <c r="DR1430">
        <v>11.2582781456954</v>
      </c>
      <c r="DS1430">
        <v>361.5</v>
      </c>
      <c r="DT1430">
        <v>15.767634854771799</v>
      </c>
      <c r="DU1430">
        <v>1.16182572614108</v>
      </c>
      <c r="DV1430">
        <v>0</v>
      </c>
      <c r="DW1430">
        <v>8.7966804979253101</v>
      </c>
      <c r="DX1430">
        <v>0</v>
      </c>
      <c r="DY1430">
        <v>0</v>
      </c>
      <c r="DZ1430">
        <v>9.9585062240663902</v>
      </c>
      <c r="EA1430">
        <v>91.5</v>
      </c>
      <c r="EB1430">
        <v>15.081967213114799</v>
      </c>
      <c r="EC1430">
        <v>0</v>
      </c>
      <c r="ED1430">
        <v>0.65573770491803296</v>
      </c>
      <c r="EE1430">
        <v>15.737704918032801</v>
      </c>
      <c r="EF1430">
        <v>0</v>
      </c>
      <c r="EG1430">
        <v>0</v>
      </c>
      <c r="EH1430">
        <v>16.393442622950801</v>
      </c>
      <c r="EI1430">
        <v>147</v>
      </c>
      <c r="EJ1430">
        <v>8.9795918367346896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83.5</v>
      </c>
      <c r="ER1430">
        <v>44.550898203592801</v>
      </c>
      <c r="ES1430">
        <v>2.1556886227544898</v>
      </c>
      <c r="ET1430">
        <v>0</v>
      </c>
      <c r="EU1430">
        <v>22.994011976047901</v>
      </c>
      <c r="EV1430">
        <v>0</v>
      </c>
      <c r="EW1430">
        <v>0</v>
      </c>
      <c r="EX1430">
        <v>25.149700598802401</v>
      </c>
      <c r="EY1430">
        <v>264.5</v>
      </c>
      <c r="EZ1430">
        <v>7.4858223062381901</v>
      </c>
      <c r="FA1430">
        <v>0.907372400756144</v>
      </c>
      <c r="FB1430">
        <v>0</v>
      </c>
      <c r="FC1430">
        <v>4.76370510396975</v>
      </c>
      <c r="FD1430">
        <v>0</v>
      </c>
      <c r="FE1430">
        <v>0</v>
      </c>
      <c r="FF1430">
        <v>5.6710775047258997</v>
      </c>
      <c r="FG1430">
        <v>13.5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9.578125</v>
      </c>
      <c r="FP1430">
        <v>15.53125</v>
      </c>
      <c r="FQ1430">
        <v>10.9375</v>
      </c>
      <c r="FR1430">
        <v>13.625</v>
      </c>
      <c r="FS1430" t="s">
        <v>44</v>
      </c>
      <c r="FT1430" t="s">
        <v>44</v>
      </c>
      <c r="FU1430">
        <v>13.890625</v>
      </c>
      <c r="FV1430">
        <v>13.84375</v>
      </c>
      <c r="FW1430">
        <v>8.53125</v>
      </c>
      <c r="FX1430">
        <v>15.53125</v>
      </c>
      <c r="FY1430" t="s">
        <v>44</v>
      </c>
      <c r="FZ1430">
        <v>13.4375</v>
      </c>
      <c r="GA1430" t="s">
        <v>44</v>
      </c>
      <c r="GB1430" t="s">
        <v>44</v>
      </c>
      <c r="GC1430">
        <v>13.9375</v>
      </c>
      <c r="GD1430">
        <v>13.9375</v>
      </c>
      <c r="GE1430">
        <v>13.9375</v>
      </c>
      <c r="GF1430" t="s">
        <v>44</v>
      </c>
      <c r="GG1430">
        <v>10.9375</v>
      </c>
      <c r="GH1430">
        <v>13.734375</v>
      </c>
      <c r="GI1430" t="s">
        <v>44</v>
      </c>
      <c r="GJ1430" t="s">
        <v>44</v>
      </c>
      <c r="GK1430">
        <v>13.734375</v>
      </c>
      <c r="GL1430">
        <v>13.625</v>
      </c>
      <c r="GM1430">
        <v>20.890625</v>
      </c>
      <c r="GN1430" t="s">
        <v>44</v>
      </c>
      <c r="GO1430" t="s">
        <v>44</v>
      </c>
      <c r="GP1430" t="s">
        <v>44</v>
      </c>
      <c r="GQ1430" t="s">
        <v>44</v>
      </c>
      <c r="GR1430" t="s">
        <v>44</v>
      </c>
      <c r="GS1430" t="s">
        <v>44</v>
      </c>
      <c r="GT1430" t="s">
        <v>44</v>
      </c>
      <c r="GU1430">
        <v>7.1875</v>
      </c>
      <c r="GV1430">
        <v>15.21875</v>
      </c>
      <c r="GW1430" t="s">
        <v>44</v>
      </c>
      <c r="GX1430">
        <v>13.328125</v>
      </c>
      <c r="GY1430" t="s">
        <v>44</v>
      </c>
      <c r="GZ1430" t="s">
        <v>44</v>
      </c>
      <c r="HA1430">
        <v>13.625</v>
      </c>
      <c r="HB1430">
        <v>13.625</v>
      </c>
      <c r="HC1430">
        <v>12.125</v>
      </c>
      <c r="HD1430">
        <v>15.828125</v>
      </c>
      <c r="HE1430" t="s">
        <v>44</v>
      </c>
      <c r="HF1430">
        <v>13.9375</v>
      </c>
      <c r="HG1430" t="s">
        <v>44</v>
      </c>
      <c r="HH1430" t="s">
        <v>44</v>
      </c>
      <c r="HI1430">
        <v>14.34375</v>
      </c>
      <c r="HJ1430">
        <v>14.34375</v>
      </c>
      <c r="HK1430" t="s">
        <v>44</v>
      </c>
      <c r="HL1430" t="s">
        <v>44</v>
      </c>
      <c r="HM1430" t="s">
        <v>44</v>
      </c>
      <c r="HN1430" t="s">
        <v>44</v>
      </c>
      <c r="HO1430" t="s">
        <v>44</v>
      </c>
      <c r="HP1430" t="s">
        <v>44</v>
      </c>
      <c r="HQ1430" t="s">
        <v>44</v>
      </c>
      <c r="HR1430" t="s">
        <v>44</v>
      </c>
      <c r="HT1430" s="3">
        <f t="shared" si="360"/>
        <v>200.69687500000001</v>
      </c>
      <c r="HU1430" s="3">
        <f t="shared" si="361"/>
        <v>13.453124270121295</v>
      </c>
      <c r="HV1430" s="3">
        <f t="shared" si="362"/>
        <v>5.045038187356643E-15</v>
      </c>
      <c r="HW1430" s="3">
        <f t="shared" si="363"/>
        <v>0</v>
      </c>
      <c r="HX1430" s="3">
        <f t="shared" si="364"/>
        <v>5.6802080251623019</v>
      </c>
      <c r="HY1430" s="3">
        <f t="shared" si="365"/>
        <v>0</v>
      </c>
      <c r="HZ1430" s="3">
        <f t="shared" si="366"/>
        <v>0</v>
      </c>
      <c r="IA1430" s="3">
        <f t="shared" si="367"/>
        <v>5.6802080251623481</v>
      </c>
      <c r="IB1430">
        <v>5.6802080251623304</v>
      </c>
    </row>
    <row r="1431" spans="6:236" x14ac:dyDescent="0.25">
      <c r="F1431" t="e">
        <f t="shared" si="352"/>
        <v>#N/A</v>
      </c>
      <c r="G1431">
        <f t="shared" si="353"/>
        <v>43.145629291563402</v>
      </c>
      <c r="H1431" t="e">
        <f t="shared" si="354"/>
        <v>#N/A</v>
      </c>
      <c r="I1431">
        <f t="shared" si="355"/>
        <v>1</v>
      </c>
      <c r="J1431">
        <f t="shared" si="356"/>
        <v>13.289904198995099</v>
      </c>
      <c r="K1431">
        <f t="shared" si="357"/>
        <v>1.0379032911988033</v>
      </c>
      <c r="L1431">
        <f t="shared" si="358"/>
        <v>212.191145833333</v>
      </c>
      <c r="M1431">
        <f t="shared" si="359"/>
        <v>57.808854166667004</v>
      </c>
      <c r="O1431">
        <v>0.59794888714760797</v>
      </c>
      <c r="P1431">
        <v>0.36059926469880799</v>
      </c>
      <c r="Q1431">
        <v>8.359375</v>
      </c>
      <c r="R1431">
        <v>43.145629291563402</v>
      </c>
      <c r="S1431">
        <v>112.01466784042</v>
      </c>
      <c r="T1431">
        <v>97.958341017350094</v>
      </c>
      <c r="U1431">
        <v>106.033055310032</v>
      </c>
      <c r="V1431">
        <v>8.0747142926819802</v>
      </c>
      <c r="X1431" t="s">
        <v>44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P1431">
        <v>1426</v>
      </c>
      <c r="AQ1431">
        <v>254.69218749999999</v>
      </c>
      <c r="AR1431">
        <v>9.6587179377066708</v>
      </c>
      <c r="AS1431">
        <v>0</v>
      </c>
      <c r="AT1431">
        <v>0.47115697257105699</v>
      </c>
      <c r="AU1431">
        <v>22.144377710839699</v>
      </c>
      <c r="AV1431">
        <v>0</v>
      </c>
      <c r="AW1431">
        <v>0</v>
      </c>
      <c r="AX1431">
        <v>22.615534683410701</v>
      </c>
      <c r="AY1431">
        <v>212.191145833333</v>
      </c>
      <c r="AZ1431">
        <v>9.6139732503368904</v>
      </c>
      <c r="BA1431">
        <v>0</v>
      </c>
      <c r="BB1431">
        <v>0</v>
      </c>
      <c r="BC1431">
        <v>13.289904198995099</v>
      </c>
      <c r="BD1431">
        <v>0</v>
      </c>
      <c r="BE1431">
        <v>0</v>
      </c>
      <c r="BF1431">
        <v>13.289904198995099</v>
      </c>
      <c r="BG1431">
        <v>42.501041666666701</v>
      </c>
      <c r="BH1431">
        <v>9.8821107325800899</v>
      </c>
      <c r="BI1431">
        <v>0</v>
      </c>
      <c r="BJ1431">
        <v>2.8234602093086001</v>
      </c>
      <c r="BK1431">
        <v>66.351314918751996</v>
      </c>
      <c r="BL1431">
        <v>0</v>
      </c>
      <c r="BM1431">
        <v>0</v>
      </c>
      <c r="BN1431">
        <v>69.174775128060602</v>
      </c>
      <c r="BO1431">
        <v>97.781770833333297</v>
      </c>
      <c r="BP1431">
        <v>5.5225017444244999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13.2838541666667</v>
      </c>
      <c r="BX1431">
        <v>36.134091354636404</v>
      </c>
      <c r="BY1431">
        <v>0</v>
      </c>
      <c r="BZ1431">
        <v>0</v>
      </c>
      <c r="CA1431">
        <v>31.617329935306799</v>
      </c>
      <c r="CB1431">
        <v>0</v>
      </c>
      <c r="CC1431">
        <v>0</v>
      </c>
      <c r="CD1431">
        <v>31.617329935306799</v>
      </c>
      <c r="CE1431">
        <v>148.40729166666699</v>
      </c>
      <c r="CF1431">
        <v>9.7030272827452606</v>
      </c>
      <c r="CG1431">
        <v>0</v>
      </c>
      <c r="CH1431">
        <v>0</v>
      </c>
      <c r="CI1431">
        <v>14.1502481206702</v>
      </c>
      <c r="CJ1431">
        <v>0</v>
      </c>
      <c r="CK1431">
        <v>0</v>
      </c>
      <c r="CL1431">
        <v>14.1502481206702</v>
      </c>
      <c r="CM1431">
        <v>50.5</v>
      </c>
      <c r="CN1431">
        <v>2.3762376237623801</v>
      </c>
      <c r="CO1431">
        <v>0</v>
      </c>
      <c r="CP1431">
        <v>0</v>
      </c>
      <c r="CQ1431">
        <v>5.9405940594059397</v>
      </c>
      <c r="CR1431">
        <v>0</v>
      </c>
      <c r="CS1431">
        <v>0</v>
      </c>
      <c r="CT1431">
        <v>5.9405940594059397</v>
      </c>
      <c r="CU1431">
        <v>330</v>
      </c>
      <c r="CV1431">
        <v>19.272727272727298</v>
      </c>
      <c r="CW1431">
        <v>330</v>
      </c>
      <c r="CX1431">
        <v>270</v>
      </c>
      <c r="CY1431">
        <v>60</v>
      </c>
      <c r="CZ1431">
        <v>269.98333333333301</v>
      </c>
      <c r="DA1431">
        <v>17.5</v>
      </c>
      <c r="DB1431">
        <v>181.5</v>
      </c>
      <c r="DC1431">
        <v>71</v>
      </c>
      <c r="DD1431">
        <v>100</v>
      </c>
      <c r="DE1431">
        <v>81.818181818181799</v>
      </c>
      <c r="DF1431">
        <v>18.181818181818201</v>
      </c>
      <c r="DG1431">
        <v>81.813131313131294</v>
      </c>
      <c r="DH1431">
        <v>5.3030303030303001</v>
      </c>
      <c r="DI1431">
        <v>55</v>
      </c>
      <c r="DJ1431">
        <v>21.515151515151501</v>
      </c>
      <c r="DK1431">
        <v>330</v>
      </c>
      <c r="DL1431">
        <v>8.9090909090909101</v>
      </c>
      <c r="DM1431">
        <v>0</v>
      </c>
      <c r="DN1431">
        <v>0.54545454545454497</v>
      </c>
      <c r="DO1431">
        <v>18.727272727272702</v>
      </c>
      <c r="DP1431">
        <v>0</v>
      </c>
      <c r="DQ1431">
        <v>0</v>
      </c>
      <c r="DR1431">
        <v>19.272727272727298</v>
      </c>
      <c r="DS1431">
        <v>270</v>
      </c>
      <c r="DT1431">
        <v>9.1111111111111107</v>
      </c>
      <c r="DU1431">
        <v>0</v>
      </c>
      <c r="DV1431">
        <v>0.22222222222222199</v>
      </c>
      <c r="DW1431">
        <v>10.4444444444444</v>
      </c>
      <c r="DX1431">
        <v>0</v>
      </c>
      <c r="DY1431">
        <v>0</v>
      </c>
      <c r="DZ1431">
        <v>10.6666666666667</v>
      </c>
      <c r="EA1431">
        <v>60</v>
      </c>
      <c r="EB1431">
        <v>8</v>
      </c>
      <c r="EC1431">
        <v>0</v>
      </c>
      <c r="ED1431">
        <v>2</v>
      </c>
      <c r="EE1431">
        <v>56</v>
      </c>
      <c r="EF1431">
        <v>0</v>
      </c>
      <c r="EG1431">
        <v>0</v>
      </c>
      <c r="EH1431">
        <v>58</v>
      </c>
      <c r="EI1431">
        <v>269.98333333333301</v>
      </c>
      <c r="EJ1431">
        <v>2.2223594049015398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17.5</v>
      </c>
      <c r="ER1431">
        <v>34.285714285714299</v>
      </c>
      <c r="ES1431">
        <v>0</v>
      </c>
      <c r="ET1431">
        <v>0</v>
      </c>
      <c r="EU1431">
        <v>24</v>
      </c>
      <c r="EV1431">
        <v>0</v>
      </c>
      <c r="EW1431">
        <v>0</v>
      </c>
      <c r="EX1431">
        <v>24</v>
      </c>
      <c r="EY1431">
        <v>181.5</v>
      </c>
      <c r="EZ1431">
        <v>9.2561983471074392</v>
      </c>
      <c r="FA1431">
        <v>0</v>
      </c>
      <c r="FB1431">
        <v>0.330578512396694</v>
      </c>
      <c r="FC1431">
        <v>11.5702479338843</v>
      </c>
      <c r="FD1431">
        <v>0</v>
      </c>
      <c r="FE1431">
        <v>0</v>
      </c>
      <c r="FF1431">
        <v>11.900826446281</v>
      </c>
      <c r="FG1431">
        <v>71</v>
      </c>
      <c r="FH1431">
        <v>2.53521126760563</v>
      </c>
      <c r="FI1431">
        <v>0</v>
      </c>
      <c r="FJ1431">
        <v>0</v>
      </c>
      <c r="FK1431">
        <v>4.2253521126760596</v>
      </c>
      <c r="FL1431">
        <v>0</v>
      </c>
      <c r="FM1431">
        <v>0</v>
      </c>
      <c r="FN1431">
        <v>4.2253521126760596</v>
      </c>
      <c r="FO1431">
        <v>7.71875</v>
      </c>
      <c r="FP1431" t="s">
        <v>44</v>
      </c>
      <c r="FQ1431">
        <v>12.03125</v>
      </c>
      <c r="FR1431">
        <v>16.4375</v>
      </c>
      <c r="FS1431" t="s">
        <v>44</v>
      </c>
      <c r="FT1431" t="s">
        <v>44</v>
      </c>
      <c r="FU1431">
        <v>16.4375</v>
      </c>
      <c r="FV1431">
        <v>16.328125</v>
      </c>
      <c r="FW1431">
        <v>7.71875</v>
      </c>
      <c r="FX1431" t="s">
        <v>44</v>
      </c>
      <c r="FY1431">
        <v>12.03125</v>
      </c>
      <c r="FZ1431">
        <v>17.03125</v>
      </c>
      <c r="GA1431" t="s">
        <v>44</v>
      </c>
      <c r="GB1431" t="s">
        <v>44</v>
      </c>
      <c r="GC1431">
        <v>17.03125</v>
      </c>
      <c r="GD1431">
        <v>17.03125</v>
      </c>
      <c r="GE1431">
        <v>7.9375</v>
      </c>
      <c r="GF1431" t="s">
        <v>44</v>
      </c>
      <c r="GG1431">
        <v>16.03125</v>
      </c>
      <c r="GH1431">
        <v>15.4375</v>
      </c>
      <c r="GI1431" t="s">
        <v>44</v>
      </c>
      <c r="GJ1431" t="s">
        <v>44</v>
      </c>
      <c r="GK1431">
        <v>15.4375</v>
      </c>
      <c r="GL1431">
        <v>15.4375</v>
      </c>
      <c r="GM1431">
        <v>21.28125</v>
      </c>
      <c r="GN1431" t="s">
        <v>44</v>
      </c>
      <c r="GO1431" t="s">
        <v>44</v>
      </c>
      <c r="GP1431" t="s">
        <v>44</v>
      </c>
      <c r="GQ1431" t="s">
        <v>44</v>
      </c>
      <c r="GR1431" t="s">
        <v>44</v>
      </c>
      <c r="GS1431" t="s">
        <v>44</v>
      </c>
      <c r="GT1431" t="s">
        <v>44</v>
      </c>
      <c r="GU1431">
        <v>6.4375</v>
      </c>
      <c r="GV1431" t="s">
        <v>44</v>
      </c>
      <c r="GW1431" t="s">
        <v>44</v>
      </c>
      <c r="GX1431">
        <v>14.84375</v>
      </c>
      <c r="GY1431" t="s">
        <v>44</v>
      </c>
      <c r="GZ1431" t="s">
        <v>44</v>
      </c>
      <c r="HA1431">
        <v>14.84375</v>
      </c>
      <c r="HB1431">
        <v>14.84375</v>
      </c>
      <c r="HC1431">
        <v>7.78125</v>
      </c>
      <c r="HD1431" t="s">
        <v>44</v>
      </c>
      <c r="HE1431">
        <v>12.03125</v>
      </c>
      <c r="HF1431">
        <v>17.125</v>
      </c>
      <c r="HG1431" t="s">
        <v>44</v>
      </c>
      <c r="HH1431" t="s">
        <v>44</v>
      </c>
      <c r="HI1431">
        <v>17.125</v>
      </c>
      <c r="HJ1431">
        <v>17.078125</v>
      </c>
      <c r="HK1431">
        <v>7.03125</v>
      </c>
      <c r="HL1431" t="s">
        <v>44</v>
      </c>
      <c r="HM1431" t="s">
        <v>44</v>
      </c>
      <c r="HN1431">
        <v>17.03125</v>
      </c>
      <c r="HO1431" t="s">
        <v>44</v>
      </c>
      <c r="HP1431" t="s">
        <v>44</v>
      </c>
      <c r="HQ1431">
        <v>17.03125</v>
      </c>
      <c r="HR1431">
        <v>17.03125</v>
      </c>
      <c r="HT1431" s="3">
        <f t="shared" si="360"/>
        <v>57.808854166667004</v>
      </c>
      <c r="HU1431" s="3">
        <f t="shared" si="361"/>
        <v>7.2653230383898109</v>
      </c>
      <c r="HV1431" s="3">
        <f t="shared" si="362"/>
        <v>0</v>
      </c>
      <c r="HW1431" s="3">
        <f t="shared" si="363"/>
        <v>1.0379032911985369</v>
      </c>
      <c r="HX1431" s="3">
        <f t="shared" si="364"/>
        <v>-9.5871703717740742E-14</v>
      </c>
      <c r="HY1431" s="3">
        <f t="shared" si="365"/>
        <v>0</v>
      </c>
      <c r="HZ1431" s="3">
        <f t="shared" si="366"/>
        <v>0</v>
      </c>
      <c r="IA1431" s="3">
        <f t="shared" si="367"/>
        <v>1.0379032911988033</v>
      </c>
      <c r="IB1431">
        <v>1.03790329119854</v>
      </c>
    </row>
    <row r="1432" spans="6:236" x14ac:dyDescent="0.25">
      <c r="F1432" t="e">
        <f t="shared" si="352"/>
        <v>#N/A</v>
      </c>
      <c r="G1432">
        <f t="shared" si="353"/>
        <v>36.468795220175799</v>
      </c>
      <c r="H1432" t="e">
        <f t="shared" si="354"/>
        <v>#N/A</v>
      </c>
      <c r="I1432">
        <f t="shared" si="355"/>
        <v>1</v>
      </c>
      <c r="J1432">
        <f t="shared" si="356"/>
        <v>10.476190476190499</v>
      </c>
      <c r="K1432">
        <f t="shared" si="357"/>
        <v>4.0316205533596756</v>
      </c>
      <c r="L1432">
        <f t="shared" si="358"/>
        <v>63</v>
      </c>
      <c r="M1432">
        <f t="shared" si="359"/>
        <v>253</v>
      </c>
      <c r="O1432">
        <v>0.398426003879706</v>
      </c>
      <c r="P1432">
        <v>0.30263449845639501</v>
      </c>
      <c r="Q1432">
        <v>10.390625</v>
      </c>
      <c r="R1432">
        <v>36.468795220175799</v>
      </c>
      <c r="S1432">
        <v>97.430489581150894</v>
      </c>
      <c r="T1432">
        <v>96.933074731962193</v>
      </c>
      <c r="U1432">
        <v>105.197538989495</v>
      </c>
      <c r="V1432">
        <v>8.2644642575328398</v>
      </c>
      <c r="X1432" t="s">
        <v>44</v>
      </c>
      <c r="Y1432" t="s">
        <v>44</v>
      </c>
      <c r="Z1432" t="s">
        <v>44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P1432">
        <v>1427</v>
      </c>
      <c r="AQ1432">
        <v>65</v>
      </c>
      <c r="AR1432">
        <v>10.153846153846199</v>
      </c>
      <c r="AS1432">
        <v>0</v>
      </c>
      <c r="AT1432">
        <v>0</v>
      </c>
      <c r="AU1432">
        <v>12.9230769230769</v>
      </c>
      <c r="AV1432">
        <v>0</v>
      </c>
      <c r="AW1432">
        <v>0</v>
      </c>
      <c r="AX1432">
        <v>12.9230769230769</v>
      </c>
      <c r="AY1432">
        <v>63</v>
      </c>
      <c r="AZ1432">
        <v>9.5238095238095202</v>
      </c>
      <c r="BA1432">
        <v>0</v>
      </c>
      <c r="BB1432">
        <v>0</v>
      </c>
      <c r="BC1432">
        <v>10.476190476190499</v>
      </c>
      <c r="BD1432">
        <v>0</v>
      </c>
      <c r="BE1432">
        <v>0</v>
      </c>
      <c r="BF1432">
        <v>10.476190476190499</v>
      </c>
      <c r="BG1432">
        <v>2</v>
      </c>
      <c r="BH1432">
        <v>30</v>
      </c>
      <c r="BI1432">
        <v>0</v>
      </c>
      <c r="BJ1432">
        <v>0</v>
      </c>
      <c r="BK1432">
        <v>90</v>
      </c>
      <c r="BL1432">
        <v>0</v>
      </c>
      <c r="BM1432">
        <v>0</v>
      </c>
      <c r="BN1432">
        <v>90</v>
      </c>
      <c r="BO1432">
        <v>66.808854166666706</v>
      </c>
      <c r="BP1432">
        <v>8.0827609863338399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8.5</v>
      </c>
      <c r="BX1432">
        <v>21.176470588235301</v>
      </c>
      <c r="BY1432">
        <v>0</v>
      </c>
      <c r="BZ1432">
        <v>0</v>
      </c>
      <c r="CA1432">
        <v>28.235294117647101</v>
      </c>
      <c r="CB1432">
        <v>0</v>
      </c>
      <c r="CC1432">
        <v>0</v>
      </c>
      <c r="CD1432">
        <v>28.235294117647101</v>
      </c>
      <c r="CE1432">
        <v>43.5</v>
      </c>
      <c r="CF1432">
        <v>9.6551724137930997</v>
      </c>
      <c r="CG1432">
        <v>0</v>
      </c>
      <c r="CH1432">
        <v>0</v>
      </c>
      <c r="CI1432">
        <v>9.6551724137930997</v>
      </c>
      <c r="CJ1432">
        <v>0</v>
      </c>
      <c r="CK1432">
        <v>0</v>
      </c>
      <c r="CL1432">
        <v>9.6551724137930997</v>
      </c>
      <c r="CM1432">
        <v>11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408.5</v>
      </c>
      <c r="CV1432">
        <v>12.0440636474908</v>
      </c>
      <c r="CW1432">
        <v>408.5</v>
      </c>
      <c r="CX1432">
        <v>316</v>
      </c>
      <c r="CY1432">
        <v>92.5</v>
      </c>
      <c r="CZ1432">
        <v>251.5</v>
      </c>
      <c r="DA1432">
        <v>28</v>
      </c>
      <c r="DB1432">
        <v>195</v>
      </c>
      <c r="DC1432">
        <v>93</v>
      </c>
      <c r="DD1432">
        <v>100</v>
      </c>
      <c r="DE1432">
        <v>77.356181150550796</v>
      </c>
      <c r="DF1432">
        <v>22.6438188494492</v>
      </c>
      <c r="DG1432">
        <v>61.566707466340297</v>
      </c>
      <c r="DH1432">
        <v>6.85434516523868</v>
      </c>
      <c r="DI1432">
        <v>47.735618115055097</v>
      </c>
      <c r="DJ1432">
        <v>22.766217870257002</v>
      </c>
      <c r="DK1432">
        <v>408.5</v>
      </c>
      <c r="DL1432">
        <v>7.05018359853121</v>
      </c>
      <c r="DM1432">
        <v>0</v>
      </c>
      <c r="DN1432">
        <v>0.1468788249694</v>
      </c>
      <c r="DO1432">
        <v>11.8971848225214</v>
      </c>
      <c r="DP1432">
        <v>0</v>
      </c>
      <c r="DQ1432">
        <v>0</v>
      </c>
      <c r="DR1432">
        <v>12.0440636474908</v>
      </c>
      <c r="DS1432">
        <v>316</v>
      </c>
      <c r="DT1432">
        <v>7.40506329113924</v>
      </c>
      <c r="DU1432">
        <v>0</v>
      </c>
      <c r="DV1432">
        <v>0</v>
      </c>
      <c r="DW1432">
        <v>5.3164556962025298</v>
      </c>
      <c r="DX1432">
        <v>0</v>
      </c>
      <c r="DY1432">
        <v>0</v>
      </c>
      <c r="DZ1432">
        <v>5.3164556962025298</v>
      </c>
      <c r="EA1432">
        <v>92.5</v>
      </c>
      <c r="EB1432">
        <v>5.8378378378378404</v>
      </c>
      <c r="EC1432">
        <v>0</v>
      </c>
      <c r="ED1432">
        <v>0.64864864864864902</v>
      </c>
      <c r="EE1432">
        <v>34.3783783783784</v>
      </c>
      <c r="EF1432">
        <v>0</v>
      </c>
      <c r="EG1432">
        <v>0</v>
      </c>
      <c r="EH1432">
        <v>35.027027027027003</v>
      </c>
      <c r="EI1432">
        <v>251.5</v>
      </c>
      <c r="EJ1432">
        <v>4.5328031809145104</v>
      </c>
      <c r="EK1432">
        <v>0</v>
      </c>
      <c r="EL1432">
        <v>0</v>
      </c>
      <c r="EM1432">
        <v>0.23856858846918499</v>
      </c>
      <c r="EN1432">
        <v>0</v>
      </c>
      <c r="EO1432">
        <v>0</v>
      </c>
      <c r="EP1432">
        <v>0.23856858846918499</v>
      </c>
      <c r="EQ1432">
        <v>28</v>
      </c>
      <c r="ER1432">
        <v>36.428571428571402</v>
      </c>
      <c r="ES1432">
        <v>0</v>
      </c>
      <c r="ET1432">
        <v>0</v>
      </c>
      <c r="EU1432">
        <v>17.1428571428571</v>
      </c>
      <c r="EV1432">
        <v>0</v>
      </c>
      <c r="EW1432">
        <v>0</v>
      </c>
      <c r="EX1432">
        <v>17.1428571428571</v>
      </c>
      <c r="EY1432">
        <v>195</v>
      </c>
      <c r="EZ1432">
        <v>6.1538461538461497</v>
      </c>
      <c r="FA1432">
        <v>0</v>
      </c>
      <c r="FB1432">
        <v>0</v>
      </c>
      <c r="FC1432">
        <v>5.5384615384615401</v>
      </c>
      <c r="FD1432">
        <v>0</v>
      </c>
      <c r="FE1432">
        <v>0</v>
      </c>
      <c r="FF1432">
        <v>5.5384615384615401</v>
      </c>
      <c r="FG1432">
        <v>93</v>
      </c>
      <c r="FH1432">
        <v>1.2903225806451599</v>
      </c>
      <c r="FI1432">
        <v>0</v>
      </c>
      <c r="FJ1432">
        <v>0</v>
      </c>
      <c r="FK1432">
        <v>1.2903225806451599</v>
      </c>
      <c r="FL1432">
        <v>0</v>
      </c>
      <c r="FM1432">
        <v>0</v>
      </c>
      <c r="FN1432">
        <v>1.2903225806451599</v>
      </c>
      <c r="FO1432">
        <v>8.28125</v>
      </c>
      <c r="FP1432" t="s">
        <v>44</v>
      </c>
      <c r="FQ1432">
        <v>11.21875</v>
      </c>
      <c r="FR1432">
        <v>24.84375</v>
      </c>
      <c r="FS1432" t="s">
        <v>44</v>
      </c>
      <c r="FT1432" t="s">
        <v>44</v>
      </c>
      <c r="FU1432">
        <v>24.84375</v>
      </c>
      <c r="FV1432">
        <v>24.640625</v>
      </c>
      <c r="FW1432">
        <v>8.21875</v>
      </c>
      <c r="FX1432" t="s">
        <v>44</v>
      </c>
      <c r="FY1432" t="s">
        <v>44</v>
      </c>
      <c r="FZ1432">
        <v>24.640625</v>
      </c>
      <c r="GA1432" t="s">
        <v>44</v>
      </c>
      <c r="GB1432" t="s">
        <v>44</v>
      </c>
      <c r="GC1432">
        <v>24.640625</v>
      </c>
      <c r="GD1432">
        <v>24.640625</v>
      </c>
      <c r="GE1432">
        <v>8.34375</v>
      </c>
      <c r="GF1432" t="s">
        <v>44</v>
      </c>
      <c r="GG1432">
        <v>11.21875</v>
      </c>
      <c r="GH1432">
        <v>24.84375</v>
      </c>
      <c r="GI1432" t="s">
        <v>44</v>
      </c>
      <c r="GJ1432" t="s">
        <v>44</v>
      </c>
      <c r="GK1432">
        <v>24.84375</v>
      </c>
      <c r="GL1432">
        <v>24.59375</v>
      </c>
      <c r="GM1432">
        <v>19.34375</v>
      </c>
      <c r="GN1432" t="s">
        <v>44</v>
      </c>
      <c r="GO1432" t="s">
        <v>44</v>
      </c>
      <c r="GP1432">
        <v>30.53125</v>
      </c>
      <c r="GQ1432" t="s">
        <v>44</v>
      </c>
      <c r="GR1432" t="s">
        <v>44</v>
      </c>
      <c r="GS1432">
        <v>30.53125</v>
      </c>
      <c r="GT1432">
        <v>30.53125</v>
      </c>
      <c r="GU1432">
        <v>10.125</v>
      </c>
      <c r="GV1432" t="s">
        <v>44</v>
      </c>
      <c r="GW1432" t="s">
        <v>44</v>
      </c>
      <c r="GX1432">
        <v>25.03125</v>
      </c>
      <c r="GY1432" t="s">
        <v>44</v>
      </c>
      <c r="GZ1432" t="s">
        <v>44</v>
      </c>
      <c r="HA1432">
        <v>25.03125</v>
      </c>
      <c r="HB1432">
        <v>25.03125</v>
      </c>
      <c r="HC1432">
        <v>7.921875</v>
      </c>
      <c r="HD1432" t="s">
        <v>44</v>
      </c>
      <c r="HE1432" t="s">
        <v>44</v>
      </c>
      <c r="HF1432">
        <v>24.1875</v>
      </c>
      <c r="HG1432" t="s">
        <v>44</v>
      </c>
      <c r="HH1432" t="s">
        <v>44</v>
      </c>
      <c r="HI1432">
        <v>24.1875</v>
      </c>
      <c r="HJ1432">
        <v>24.1875</v>
      </c>
      <c r="HK1432">
        <v>4.171875</v>
      </c>
      <c r="HL1432" t="s">
        <v>44</v>
      </c>
      <c r="HM1432" t="s">
        <v>44</v>
      </c>
      <c r="HN1432">
        <v>22.234375</v>
      </c>
      <c r="HO1432" t="s">
        <v>44</v>
      </c>
      <c r="HP1432" t="s">
        <v>44</v>
      </c>
      <c r="HQ1432">
        <v>22.234375</v>
      </c>
      <c r="HR1432">
        <v>22.234375</v>
      </c>
      <c r="HT1432" s="3">
        <f t="shared" si="360"/>
        <v>253</v>
      </c>
      <c r="HU1432" s="3">
        <f t="shared" si="361"/>
        <v>6.8774703557312264</v>
      </c>
      <c r="HV1432" s="3">
        <f t="shared" si="362"/>
        <v>0</v>
      </c>
      <c r="HW1432" s="3">
        <f t="shared" si="363"/>
        <v>0</v>
      </c>
      <c r="HX1432" s="3">
        <f t="shared" si="364"/>
        <v>4.0316205533596756</v>
      </c>
      <c r="HY1432" s="3">
        <f t="shared" si="365"/>
        <v>0</v>
      </c>
      <c r="HZ1432" s="3">
        <f t="shared" si="366"/>
        <v>0</v>
      </c>
      <c r="IA1432" s="3">
        <f t="shared" si="367"/>
        <v>4.0316205533596756</v>
      </c>
      <c r="IB1432">
        <v>4.0316205533596801</v>
      </c>
    </row>
    <row r="1433" spans="6:236" x14ac:dyDescent="0.25">
      <c r="F1433">
        <f t="shared" si="352"/>
        <v>1.6422662418379979</v>
      </c>
      <c r="G1433">
        <f t="shared" si="353"/>
        <v>23.739695178693498</v>
      </c>
      <c r="H1433">
        <f t="shared" si="354"/>
        <v>22.097428936855501</v>
      </c>
      <c r="I1433">
        <f t="shared" si="355"/>
        <v>1</v>
      </c>
      <c r="J1433">
        <f t="shared" si="356"/>
        <v>83.112885383098501</v>
      </c>
      <c r="K1433">
        <f t="shared" si="357"/>
        <v>7.6589004800500513</v>
      </c>
      <c r="L1433">
        <f t="shared" si="358"/>
        <v>54.1432291666667</v>
      </c>
      <c r="M1433">
        <f t="shared" si="359"/>
        <v>266.35677083333331</v>
      </c>
      <c r="O1433">
        <v>0.58946882900201603</v>
      </c>
      <c r="P1433">
        <v>0.41454895865839297</v>
      </c>
      <c r="Q1433">
        <v>11.90625</v>
      </c>
      <c r="R1433">
        <v>23.739695178693498</v>
      </c>
      <c r="S1433">
        <v>131.45013485131599</v>
      </c>
      <c r="T1433">
        <v>85.271018753585807</v>
      </c>
      <c r="U1433">
        <v>92.346035266643199</v>
      </c>
      <c r="V1433">
        <v>7.0750165130574301</v>
      </c>
      <c r="X1433">
        <v>0.53247318338490102</v>
      </c>
      <c r="Y1433">
        <v>0.410744904389099</v>
      </c>
      <c r="Z1433">
        <v>11.61328125</v>
      </c>
      <c r="AA1433">
        <v>22.097428936855501</v>
      </c>
      <c r="AB1433">
        <v>109.87066577317501</v>
      </c>
      <c r="AC1433">
        <v>97.738675671986002</v>
      </c>
      <c r="AD1433">
        <v>106.60937221237</v>
      </c>
      <c r="AE1433">
        <v>8.8706965403840705</v>
      </c>
      <c r="AP1433">
        <v>1428</v>
      </c>
      <c r="AQ1433">
        <v>59.6432291666667</v>
      </c>
      <c r="AR1433">
        <v>66.394795441645201</v>
      </c>
      <c r="AS1433">
        <v>27.1615072261276</v>
      </c>
      <c r="AT1433">
        <v>1.00598174911584</v>
      </c>
      <c r="AU1433">
        <v>53.317032703139297</v>
      </c>
      <c r="AV1433">
        <v>0</v>
      </c>
      <c r="AW1433">
        <v>0</v>
      </c>
      <c r="AX1433">
        <v>81.484521678382805</v>
      </c>
      <c r="AY1433">
        <v>54.1432291666667</v>
      </c>
      <c r="AZ1433">
        <v>67.598480111586696</v>
      </c>
      <c r="BA1433">
        <v>28.812466932807499</v>
      </c>
      <c r="BB1433">
        <v>1.1081718051079801</v>
      </c>
      <c r="BC1433">
        <v>53.192246645182998</v>
      </c>
      <c r="BD1433">
        <v>0</v>
      </c>
      <c r="BE1433">
        <v>0</v>
      </c>
      <c r="BF1433">
        <v>83.112885383098501</v>
      </c>
      <c r="BG1433">
        <v>5.5</v>
      </c>
      <c r="BH1433">
        <v>54.545454545454596</v>
      </c>
      <c r="BI1433">
        <v>10.909090909090899</v>
      </c>
      <c r="BJ1433">
        <v>0</v>
      </c>
      <c r="BK1433">
        <v>54.545454545454596</v>
      </c>
      <c r="BL1433">
        <v>0</v>
      </c>
      <c r="BM1433">
        <v>0</v>
      </c>
      <c r="BN1433">
        <v>65.454545454545496</v>
      </c>
      <c r="BO1433">
        <v>115.35312500000001</v>
      </c>
      <c r="BP1433">
        <v>6.7618454203126301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17.396354166666701</v>
      </c>
      <c r="BX1433">
        <v>86.224963324451394</v>
      </c>
      <c r="BY1433">
        <v>24.142989730846399</v>
      </c>
      <c r="BZ1433">
        <v>3.4489985329780501</v>
      </c>
      <c r="CA1433">
        <v>62.081973593604999</v>
      </c>
      <c r="CB1433">
        <v>0</v>
      </c>
      <c r="CC1433">
        <v>0</v>
      </c>
      <c r="CD1433">
        <v>89.673961857429404</v>
      </c>
      <c r="CE1433">
        <v>36.746875000000003</v>
      </c>
      <c r="CF1433">
        <v>58.780508546645102</v>
      </c>
      <c r="CG1433">
        <v>31.023046177396001</v>
      </c>
      <c r="CH1433">
        <v>0</v>
      </c>
      <c r="CI1433">
        <v>48.983757122204302</v>
      </c>
      <c r="CJ1433">
        <v>0</v>
      </c>
      <c r="CK1433">
        <v>0</v>
      </c>
      <c r="CL1433">
        <v>80.006803299600307</v>
      </c>
      <c r="CM1433">
        <v>0</v>
      </c>
      <c r="CN1433" t="s">
        <v>44</v>
      </c>
      <c r="CO1433" t="s">
        <v>44</v>
      </c>
      <c r="CP1433" t="s">
        <v>44</v>
      </c>
      <c r="CQ1433" t="s">
        <v>44</v>
      </c>
      <c r="CR1433" t="s">
        <v>44</v>
      </c>
      <c r="CS1433" t="s">
        <v>44</v>
      </c>
      <c r="CT1433" t="s">
        <v>44</v>
      </c>
      <c r="CU1433">
        <v>408.5</v>
      </c>
      <c r="CV1433">
        <v>22.6193390452876</v>
      </c>
      <c r="CW1433">
        <v>408.5</v>
      </c>
      <c r="CX1433">
        <v>320.5</v>
      </c>
      <c r="CY1433">
        <v>88</v>
      </c>
      <c r="CZ1433">
        <v>191.48333333333301</v>
      </c>
      <c r="DA1433">
        <v>36.5</v>
      </c>
      <c r="DB1433">
        <v>212</v>
      </c>
      <c r="DC1433">
        <v>72</v>
      </c>
      <c r="DD1433">
        <v>100</v>
      </c>
      <c r="DE1433">
        <v>78.457772337821297</v>
      </c>
      <c r="DF1433">
        <v>21.5422276621787</v>
      </c>
      <c r="DG1433">
        <v>46.874745002040001</v>
      </c>
      <c r="DH1433">
        <v>8.9351285189718492</v>
      </c>
      <c r="DI1433">
        <v>51.897184822521403</v>
      </c>
      <c r="DJ1433">
        <v>17.625458996328</v>
      </c>
      <c r="DK1433">
        <v>408.5</v>
      </c>
      <c r="DL1433">
        <v>20.563035495716001</v>
      </c>
      <c r="DM1433">
        <v>3.9657282741738098</v>
      </c>
      <c r="DN1433">
        <v>0.1468788249694</v>
      </c>
      <c r="DO1433">
        <v>18.506731946144399</v>
      </c>
      <c r="DP1433">
        <v>0</v>
      </c>
      <c r="DQ1433">
        <v>0</v>
      </c>
      <c r="DR1433">
        <v>22.6193390452876</v>
      </c>
      <c r="DS1433">
        <v>320.5</v>
      </c>
      <c r="DT1433">
        <v>22.277691107644301</v>
      </c>
      <c r="DU1433">
        <v>4.86739469578783</v>
      </c>
      <c r="DV1433">
        <v>0.18720748829953199</v>
      </c>
      <c r="DW1433">
        <v>15.3510140405616</v>
      </c>
      <c r="DX1433">
        <v>0</v>
      </c>
      <c r="DY1433">
        <v>0</v>
      </c>
      <c r="DZ1433">
        <v>20.405616224648998</v>
      </c>
      <c r="EA1433">
        <v>88</v>
      </c>
      <c r="EB1433">
        <v>14.318181818181801</v>
      </c>
      <c r="EC1433">
        <v>0.68181818181818199</v>
      </c>
      <c r="ED1433">
        <v>0</v>
      </c>
      <c r="EE1433">
        <v>30</v>
      </c>
      <c r="EF1433">
        <v>0</v>
      </c>
      <c r="EG1433">
        <v>0</v>
      </c>
      <c r="EH1433">
        <v>30.681818181818201</v>
      </c>
      <c r="EI1433">
        <v>191.48333333333301</v>
      </c>
      <c r="EJ1433">
        <v>8.7736095395595797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36.5</v>
      </c>
      <c r="ER1433">
        <v>70.684931506849296</v>
      </c>
      <c r="ES1433">
        <v>11.5068493150685</v>
      </c>
      <c r="ET1433">
        <v>1.6438356164383601</v>
      </c>
      <c r="EU1433">
        <v>44.383561643835598</v>
      </c>
      <c r="EV1433">
        <v>0</v>
      </c>
      <c r="EW1433">
        <v>0</v>
      </c>
      <c r="EX1433">
        <v>57.5342465753425</v>
      </c>
      <c r="EY1433">
        <v>212</v>
      </c>
      <c r="EZ1433">
        <v>18.962264150943401</v>
      </c>
      <c r="FA1433">
        <v>5.3773584905660403</v>
      </c>
      <c r="FB1433">
        <v>0</v>
      </c>
      <c r="FC1433">
        <v>15.2830188679245</v>
      </c>
      <c r="FD1433">
        <v>0</v>
      </c>
      <c r="FE1433">
        <v>0</v>
      </c>
      <c r="FF1433">
        <v>20.660377358490599</v>
      </c>
      <c r="FG1433">
        <v>72</v>
      </c>
      <c r="FH1433">
        <v>7.5</v>
      </c>
      <c r="FI1433">
        <v>0</v>
      </c>
      <c r="FJ1433">
        <v>0</v>
      </c>
      <c r="FK1433">
        <v>0.83333333333333304</v>
      </c>
      <c r="FL1433">
        <v>0</v>
      </c>
      <c r="FM1433">
        <v>0</v>
      </c>
      <c r="FN1433">
        <v>0.83333333333333304</v>
      </c>
      <c r="FO1433">
        <v>6.9375</v>
      </c>
      <c r="FP1433">
        <v>18.03125</v>
      </c>
      <c r="FQ1433">
        <v>10.34375</v>
      </c>
      <c r="FR1433">
        <v>18.828125</v>
      </c>
      <c r="FS1433" t="s">
        <v>44</v>
      </c>
      <c r="FT1433" t="s">
        <v>44</v>
      </c>
      <c r="FU1433">
        <v>18.71875</v>
      </c>
      <c r="FV1433">
        <v>18.71875</v>
      </c>
      <c r="FW1433">
        <v>6.625</v>
      </c>
      <c r="FX1433">
        <v>18.484375</v>
      </c>
      <c r="FY1433">
        <v>10.34375</v>
      </c>
      <c r="FZ1433">
        <v>18.328125</v>
      </c>
      <c r="GA1433" t="s">
        <v>44</v>
      </c>
      <c r="GB1433" t="s">
        <v>44</v>
      </c>
      <c r="GC1433">
        <v>18.328125</v>
      </c>
      <c r="GD1433">
        <v>18.21875</v>
      </c>
      <c r="GE1433">
        <v>10.03125</v>
      </c>
      <c r="GF1433">
        <v>16.84375</v>
      </c>
      <c r="GG1433" t="s">
        <v>44</v>
      </c>
      <c r="GH1433">
        <v>20.34375</v>
      </c>
      <c r="GI1433" t="s">
        <v>44</v>
      </c>
      <c r="GJ1433" t="s">
        <v>44</v>
      </c>
      <c r="GK1433">
        <v>20.34375</v>
      </c>
      <c r="GL1433">
        <v>20.34375</v>
      </c>
      <c r="GM1433">
        <v>17.6875</v>
      </c>
      <c r="GN1433" t="s">
        <v>44</v>
      </c>
      <c r="GO1433" t="s">
        <v>44</v>
      </c>
      <c r="GP1433" t="s">
        <v>44</v>
      </c>
      <c r="GQ1433" t="s">
        <v>44</v>
      </c>
      <c r="GR1433" t="s">
        <v>44</v>
      </c>
      <c r="GS1433" t="s">
        <v>44</v>
      </c>
      <c r="GT1433" t="s">
        <v>44</v>
      </c>
      <c r="GU1433">
        <v>6.9375</v>
      </c>
      <c r="GV1433">
        <v>17.71875</v>
      </c>
      <c r="GW1433">
        <v>10.34375</v>
      </c>
      <c r="GX1433">
        <v>16.4375</v>
      </c>
      <c r="GY1433" t="s">
        <v>44</v>
      </c>
      <c r="GZ1433" t="s">
        <v>44</v>
      </c>
      <c r="HA1433">
        <v>16.6875</v>
      </c>
      <c r="HB1433">
        <v>16.4375</v>
      </c>
      <c r="HC1433">
        <v>6.4375</v>
      </c>
      <c r="HD1433">
        <v>19.625</v>
      </c>
      <c r="HE1433" t="s">
        <v>44</v>
      </c>
      <c r="HF1433">
        <v>18.828125</v>
      </c>
      <c r="HG1433" t="s">
        <v>44</v>
      </c>
      <c r="HH1433" t="s">
        <v>44</v>
      </c>
      <c r="HI1433">
        <v>18.9375</v>
      </c>
      <c r="HJ1433">
        <v>18.9375</v>
      </c>
      <c r="HK1433">
        <v>6.53125</v>
      </c>
      <c r="HL1433" t="s">
        <v>44</v>
      </c>
      <c r="HM1433" t="s">
        <v>44</v>
      </c>
      <c r="HN1433">
        <v>21.4375</v>
      </c>
      <c r="HO1433" t="s">
        <v>44</v>
      </c>
      <c r="HP1433" t="s">
        <v>44</v>
      </c>
      <c r="HQ1433">
        <v>21.4375</v>
      </c>
      <c r="HR1433">
        <v>21.4375</v>
      </c>
      <c r="HT1433" s="3">
        <f t="shared" si="360"/>
        <v>266.35677083333331</v>
      </c>
      <c r="HU1433" s="3">
        <f t="shared" si="361"/>
        <v>13.065183171850096</v>
      </c>
      <c r="HV1433" s="3">
        <f t="shared" si="362"/>
        <v>-1.2004359044137751E-14</v>
      </c>
      <c r="HW1433" s="3">
        <f t="shared" si="363"/>
        <v>-2.5009081341953649E-16</v>
      </c>
      <c r="HX1433" s="3">
        <f t="shared" si="364"/>
        <v>7.6589004800500264</v>
      </c>
      <c r="HY1433" s="3">
        <f t="shared" si="365"/>
        <v>0</v>
      </c>
      <c r="HZ1433" s="3">
        <f t="shared" si="366"/>
        <v>0</v>
      </c>
      <c r="IA1433" s="3">
        <f t="shared" si="367"/>
        <v>7.6589004800500513</v>
      </c>
      <c r="IB1433">
        <v>7.6589004800500602</v>
      </c>
    </row>
    <row r="1434" spans="6:236" x14ac:dyDescent="0.25">
      <c r="F1434">
        <f t="shared" si="352"/>
        <v>5.3241165927403701E-3</v>
      </c>
      <c r="G1434">
        <f t="shared" si="353"/>
        <v>1.16633865411165E-2</v>
      </c>
      <c r="H1434">
        <f t="shared" si="354"/>
        <v>6.33926994837613E-3</v>
      </c>
      <c r="I1434">
        <f t="shared" si="355"/>
        <v>1</v>
      </c>
      <c r="J1434">
        <f t="shared" si="356"/>
        <v>7.3520556953736103</v>
      </c>
      <c r="K1434">
        <f t="shared" si="357"/>
        <v>2.7618365493825152</v>
      </c>
      <c r="L1434">
        <f t="shared" si="358"/>
        <v>187.70260416666699</v>
      </c>
      <c r="M1434">
        <f t="shared" si="359"/>
        <v>173.79739583333301</v>
      </c>
      <c r="O1434">
        <v>0.43133387166104298</v>
      </c>
      <c r="P1434">
        <v>0.31608329307642802</v>
      </c>
      <c r="Q1434">
        <v>11.5390625</v>
      </c>
      <c r="R1434">
        <v>1.16633865411165E-2</v>
      </c>
      <c r="S1434">
        <v>104.973897757473</v>
      </c>
      <c r="T1434">
        <v>98.489666208131297</v>
      </c>
      <c r="U1434">
        <v>104.14933977884399</v>
      </c>
      <c r="V1434">
        <v>5.6596735707126298</v>
      </c>
      <c r="X1434">
        <v>0.56511666255003401</v>
      </c>
      <c r="Y1434">
        <v>0.24112539392180901</v>
      </c>
      <c r="Z1434">
        <v>6.421875</v>
      </c>
      <c r="AA1434">
        <v>6.33926994837613E-3</v>
      </c>
      <c r="AB1434">
        <v>106.06296086087001</v>
      </c>
      <c r="AC1434">
        <v>101.60038867274901</v>
      </c>
      <c r="AD1434">
        <v>107.23650411670999</v>
      </c>
      <c r="AE1434">
        <v>5.6361154439604402</v>
      </c>
      <c r="AP1434">
        <v>1429</v>
      </c>
      <c r="AQ1434">
        <v>230.495833333333</v>
      </c>
      <c r="AR1434">
        <v>11.4535692980712</v>
      </c>
      <c r="AS1434">
        <v>2.6030839313798202</v>
      </c>
      <c r="AT1434">
        <v>0</v>
      </c>
      <c r="AU1434">
        <v>21.605596630452499</v>
      </c>
      <c r="AV1434">
        <v>0</v>
      </c>
      <c r="AW1434">
        <v>0</v>
      </c>
      <c r="AX1434">
        <v>24.208680561832299</v>
      </c>
      <c r="AY1434">
        <v>187.70260416666699</v>
      </c>
      <c r="AZ1434">
        <v>13.4254930089431</v>
      </c>
      <c r="BA1434">
        <v>0.31965459545102698</v>
      </c>
      <c r="BB1434">
        <v>0</v>
      </c>
      <c r="BC1434">
        <v>7.0324010999225797</v>
      </c>
      <c r="BD1434">
        <v>0</v>
      </c>
      <c r="BE1434">
        <v>0</v>
      </c>
      <c r="BF1434">
        <v>7.3520556953736103</v>
      </c>
      <c r="BG1434">
        <v>42.793229166666698</v>
      </c>
      <c r="BH1434">
        <v>2.80418193103952</v>
      </c>
      <c r="BI1434">
        <v>12.6188186896778</v>
      </c>
      <c r="BJ1434">
        <v>0</v>
      </c>
      <c r="BK1434">
        <v>85.527548896705298</v>
      </c>
      <c r="BL1434">
        <v>0</v>
      </c>
      <c r="BM1434">
        <v>0</v>
      </c>
      <c r="BN1434">
        <v>98.146367586383207</v>
      </c>
      <c r="BO1434">
        <v>166.75833333333301</v>
      </c>
      <c r="BP1434">
        <v>7.9156463944830397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16.556249999999999</v>
      </c>
      <c r="BX1434">
        <v>32.616081540203901</v>
      </c>
      <c r="BY1434">
        <v>0</v>
      </c>
      <c r="BZ1434">
        <v>0</v>
      </c>
      <c r="CA1434">
        <v>3.62400906002265</v>
      </c>
      <c r="CB1434">
        <v>0</v>
      </c>
      <c r="CC1434">
        <v>0</v>
      </c>
      <c r="CD1434">
        <v>3.62400906002265</v>
      </c>
      <c r="CE1434">
        <v>166.64270833333299</v>
      </c>
      <c r="CF1434">
        <v>11.881707995524399</v>
      </c>
      <c r="CG1434">
        <v>0</v>
      </c>
      <c r="CH1434">
        <v>0</v>
      </c>
      <c r="CI1434">
        <v>7.2010351488026396</v>
      </c>
      <c r="CJ1434">
        <v>0</v>
      </c>
      <c r="CK1434">
        <v>0</v>
      </c>
      <c r="CL1434">
        <v>7.2010351488026396</v>
      </c>
      <c r="CM1434">
        <v>4.50364583333333</v>
      </c>
      <c r="CN1434">
        <v>0</v>
      </c>
      <c r="CO1434">
        <v>13.322539609113001</v>
      </c>
      <c r="CP1434">
        <v>0</v>
      </c>
      <c r="CQ1434">
        <v>13.322539609113001</v>
      </c>
      <c r="CR1434">
        <v>0</v>
      </c>
      <c r="CS1434">
        <v>0</v>
      </c>
      <c r="CT1434">
        <v>26.645079218226002</v>
      </c>
      <c r="CU1434">
        <v>411.5</v>
      </c>
      <c r="CV1434">
        <v>15.018226002430101</v>
      </c>
      <c r="CW1434">
        <v>411.5</v>
      </c>
      <c r="CX1434">
        <v>361.5</v>
      </c>
      <c r="CY1434">
        <v>50</v>
      </c>
      <c r="CZ1434">
        <v>308.48333333333301</v>
      </c>
      <c r="DA1434">
        <v>25.5</v>
      </c>
      <c r="DB1434">
        <v>303</v>
      </c>
      <c r="DC1434">
        <v>33</v>
      </c>
      <c r="DD1434">
        <v>100</v>
      </c>
      <c r="DE1434">
        <v>87.849331713244197</v>
      </c>
      <c r="DF1434">
        <v>12.150668286755799</v>
      </c>
      <c r="DG1434">
        <v>74.965573106520907</v>
      </c>
      <c r="DH1434">
        <v>6.19684082624544</v>
      </c>
      <c r="DI1434">
        <v>73.633049817740002</v>
      </c>
      <c r="DJ1434">
        <v>8.0194410692588107</v>
      </c>
      <c r="DK1434">
        <v>411.5</v>
      </c>
      <c r="DL1434">
        <v>10.0607533414338</v>
      </c>
      <c r="DM1434">
        <v>1.45808019441069</v>
      </c>
      <c r="DN1434">
        <v>0</v>
      </c>
      <c r="DO1434">
        <v>13.560145808019399</v>
      </c>
      <c r="DP1434">
        <v>0</v>
      </c>
      <c r="DQ1434">
        <v>0</v>
      </c>
      <c r="DR1434">
        <v>15.018226002430101</v>
      </c>
      <c r="DS1434">
        <v>361.5</v>
      </c>
      <c r="DT1434">
        <v>10.954356846473001</v>
      </c>
      <c r="DU1434">
        <v>0.16597510373443999</v>
      </c>
      <c r="DV1434">
        <v>0</v>
      </c>
      <c r="DW1434">
        <v>4.9792531120332004</v>
      </c>
      <c r="DX1434">
        <v>0</v>
      </c>
      <c r="DY1434">
        <v>0</v>
      </c>
      <c r="DZ1434">
        <v>5.1452282157676397</v>
      </c>
      <c r="EA1434">
        <v>50</v>
      </c>
      <c r="EB1434">
        <v>3.6</v>
      </c>
      <c r="EC1434">
        <v>10.8</v>
      </c>
      <c r="ED1434">
        <v>0</v>
      </c>
      <c r="EE1434">
        <v>75.599999999999994</v>
      </c>
      <c r="EF1434">
        <v>0</v>
      </c>
      <c r="EG1434">
        <v>0</v>
      </c>
      <c r="EH1434">
        <v>86.4</v>
      </c>
      <c r="EI1434">
        <v>308.48333333333301</v>
      </c>
      <c r="EJ1434">
        <v>5.8349991895834501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25.5</v>
      </c>
      <c r="ER1434">
        <v>40</v>
      </c>
      <c r="ES1434">
        <v>0</v>
      </c>
      <c r="ET1434">
        <v>0</v>
      </c>
      <c r="EU1434">
        <v>4.7058823529411802</v>
      </c>
      <c r="EV1434">
        <v>0</v>
      </c>
      <c r="EW1434">
        <v>0</v>
      </c>
      <c r="EX1434">
        <v>4.7058823529411802</v>
      </c>
      <c r="EY1434">
        <v>303</v>
      </c>
      <c r="EZ1434">
        <v>9.3069306930693099</v>
      </c>
      <c r="FA1434">
        <v>0</v>
      </c>
      <c r="FB1434">
        <v>0</v>
      </c>
      <c r="FC1434">
        <v>5.3465346534653504</v>
      </c>
      <c r="FD1434">
        <v>0</v>
      </c>
      <c r="FE1434">
        <v>0</v>
      </c>
      <c r="FF1434">
        <v>5.3465346534653504</v>
      </c>
      <c r="FG1434">
        <v>33</v>
      </c>
      <c r="FH1434">
        <v>3.6363636363636398</v>
      </c>
      <c r="FI1434">
        <v>1.8181818181818199</v>
      </c>
      <c r="FJ1434">
        <v>0</v>
      </c>
      <c r="FK1434">
        <v>1.8181818181818199</v>
      </c>
      <c r="FL1434">
        <v>0</v>
      </c>
      <c r="FM1434">
        <v>0</v>
      </c>
      <c r="FN1434">
        <v>3.6363636363636398</v>
      </c>
      <c r="FO1434">
        <v>9.71875</v>
      </c>
      <c r="FP1434">
        <v>15.375</v>
      </c>
      <c r="FQ1434" t="s">
        <v>44</v>
      </c>
      <c r="FR1434">
        <v>13.9375</v>
      </c>
      <c r="FS1434" t="s">
        <v>44</v>
      </c>
      <c r="FT1434" t="s">
        <v>44</v>
      </c>
      <c r="FU1434">
        <v>14.125</v>
      </c>
      <c r="FV1434">
        <v>14.125</v>
      </c>
      <c r="FW1434">
        <v>9.71875</v>
      </c>
      <c r="FX1434">
        <v>14.125</v>
      </c>
      <c r="FY1434" t="s">
        <v>44</v>
      </c>
      <c r="FZ1434">
        <v>13.734375</v>
      </c>
      <c r="GA1434" t="s">
        <v>44</v>
      </c>
      <c r="GB1434" t="s">
        <v>44</v>
      </c>
      <c r="GC1434">
        <v>13.84375</v>
      </c>
      <c r="GD1434">
        <v>13.84375</v>
      </c>
      <c r="GE1434">
        <v>9.84375</v>
      </c>
      <c r="GF1434">
        <v>16.625</v>
      </c>
      <c r="GG1434" t="s">
        <v>44</v>
      </c>
      <c r="GH1434">
        <v>14.125</v>
      </c>
      <c r="GI1434" t="s">
        <v>44</v>
      </c>
      <c r="GJ1434" t="s">
        <v>44</v>
      </c>
      <c r="GK1434">
        <v>14.328125</v>
      </c>
      <c r="GL1434">
        <v>14.328125</v>
      </c>
      <c r="GM1434">
        <v>21.390625</v>
      </c>
      <c r="GN1434" t="s">
        <v>44</v>
      </c>
      <c r="GO1434" t="s">
        <v>44</v>
      </c>
      <c r="GP1434" t="s">
        <v>44</v>
      </c>
      <c r="GQ1434" t="s">
        <v>44</v>
      </c>
      <c r="GR1434" t="s">
        <v>44</v>
      </c>
      <c r="GS1434" t="s">
        <v>44</v>
      </c>
      <c r="GT1434" t="s">
        <v>44</v>
      </c>
      <c r="GU1434">
        <v>11.34375</v>
      </c>
      <c r="GV1434" t="s">
        <v>44</v>
      </c>
      <c r="GW1434" t="s">
        <v>44</v>
      </c>
      <c r="GX1434">
        <v>20.9375</v>
      </c>
      <c r="GY1434" t="s">
        <v>44</v>
      </c>
      <c r="GZ1434" t="s">
        <v>44</v>
      </c>
      <c r="HA1434">
        <v>20.9375</v>
      </c>
      <c r="HB1434">
        <v>20.9375</v>
      </c>
      <c r="HC1434">
        <v>9.625</v>
      </c>
      <c r="HD1434" t="s">
        <v>44</v>
      </c>
      <c r="HE1434" t="s">
        <v>44</v>
      </c>
      <c r="HF1434">
        <v>13.625</v>
      </c>
      <c r="HG1434" t="s">
        <v>44</v>
      </c>
      <c r="HH1434" t="s">
        <v>44</v>
      </c>
      <c r="HI1434">
        <v>13.625</v>
      </c>
      <c r="HJ1434">
        <v>13.625</v>
      </c>
      <c r="HK1434">
        <v>7.328125</v>
      </c>
      <c r="HL1434">
        <v>14.125</v>
      </c>
      <c r="HM1434" t="s">
        <v>44</v>
      </c>
      <c r="HN1434">
        <v>13.03125</v>
      </c>
      <c r="HO1434" t="s">
        <v>44</v>
      </c>
      <c r="HP1434" t="s">
        <v>44</v>
      </c>
      <c r="HQ1434">
        <v>13.578125</v>
      </c>
      <c r="HR1434">
        <v>13.578125</v>
      </c>
      <c r="HT1434" s="3">
        <f t="shared" si="360"/>
        <v>173.79739583333301</v>
      </c>
      <c r="HU1434" s="3">
        <f t="shared" si="361"/>
        <v>8.2855096481474853</v>
      </c>
      <c r="HV1434" s="3">
        <f t="shared" si="362"/>
        <v>-7.6656363184394108E-16</v>
      </c>
      <c r="HW1434" s="3">
        <f t="shared" si="363"/>
        <v>0</v>
      </c>
      <c r="HX1434" s="3">
        <f t="shared" si="364"/>
        <v>2.7618365493825214</v>
      </c>
      <c r="HY1434" s="3">
        <f t="shared" si="365"/>
        <v>0</v>
      </c>
      <c r="HZ1434" s="3">
        <f t="shared" si="366"/>
        <v>0</v>
      </c>
      <c r="IA1434" s="3">
        <f t="shared" si="367"/>
        <v>2.7618365493825152</v>
      </c>
      <c r="IB1434">
        <v>2.7618365493825099</v>
      </c>
    </row>
    <row r="1435" spans="6:236" x14ac:dyDescent="0.25">
      <c r="F1435" t="e">
        <f t="shared" si="352"/>
        <v>#N/A</v>
      </c>
      <c r="G1435" t="e">
        <f t="shared" si="353"/>
        <v>#N/A</v>
      </c>
      <c r="H1435" t="e">
        <f t="shared" si="354"/>
        <v>#N/A</v>
      </c>
      <c r="I1435">
        <f t="shared" si="355"/>
        <v>1</v>
      </c>
      <c r="J1435" t="str">
        <f t="shared" si="356"/>
        <v>NaN</v>
      </c>
      <c r="K1435" t="e">
        <f t="shared" si="357"/>
        <v>#N/A</v>
      </c>
      <c r="L1435" t="str">
        <f t="shared" si="358"/>
        <v>NaN</v>
      </c>
      <c r="M1435" t="e">
        <f t="shared" si="359"/>
        <v>#VALUE!</v>
      </c>
      <c r="O1435">
        <v>0.44360414498825701</v>
      </c>
      <c r="P1435">
        <v>0.36294671558612301</v>
      </c>
      <c r="Q1435">
        <v>13.1796875</v>
      </c>
      <c r="R1435">
        <v>38.129953940318003</v>
      </c>
      <c r="S1435">
        <v>134.914947199468</v>
      </c>
      <c r="T1435">
        <v>94.184004638325803</v>
      </c>
      <c r="U1435">
        <v>98.636946934807597</v>
      </c>
      <c r="V1435">
        <v>4.4529422964817797</v>
      </c>
      <c r="X1435" t="s">
        <v>44</v>
      </c>
      <c r="Y1435" t="s">
        <v>44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P1435">
        <v>1430</v>
      </c>
      <c r="AQ1435" t="s">
        <v>44</v>
      </c>
      <c r="AR1435" t="s">
        <v>44</v>
      </c>
      <c r="AS1435" t="s">
        <v>44</v>
      </c>
      <c r="AT1435" t="s">
        <v>44</v>
      </c>
      <c r="AU1435" t="s">
        <v>44</v>
      </c>
      <c r="AV1435" t="s">
        <v>44</v>
      </c>
      <c r="AW1435" t="s">
        <v>44</v>
      </c>
      <c r="AX1435" t="s">
        <v>44</v>
      </c>
      <c r="AY1435" t="s">
        <v>44</v>
      </c>
      <c r="AZ1435" t="s">
        <v>44</v>
      </c>
      <c r="BA1435" t="s">
        <v>44</v>
      </c>
      <c r="BB1435" t="s">
        <v>44</v>
      </c>
      <c r="BC1435" t="s">
        <v>44</v>
      </c>
      <c r="BD1435" t="s">
        <v>44</v>
      </c>
      <c r="BE1435" t="s">
        <v>44</v>
      </c>
      <c r="BF1435" t="s">
        <v>44</v>
      </c>
      <c r="BG1435" t="s">
        <v>44</v>
      </c>
      <c r="BH1435" t="s">
        <v>44</v>
      </c>
      <c r="BI1435" t="s">
        <v>44</v>
      </c>
      <c r="BJ1435" t="s">
        <v>44</v>
      </c>
      <c r="BK1435" t="s">
        <v>44</v>
      </c>
      <c r="BL1435" t="s">
        <v>44</v>
      </c>
      <c r="BM1435" t="s">
        <v>44</v>
      </c>
      <c r="BN1435" t="s">
        <v>44</v>
      </c>
      <c r="BO1435" t="s">
        <v>44</v>
      </c>
      <c r="BP1435" t="s">
        <v>44</v>
      </c>
      <c r="BQ1435" t="s">
        <v>44</v>
      </c>
      <c r="BR1435" t="s">
        <v>44</v>
      </c>
      <c r="BS1435" t="s">
        <v>44</v>
      </c>
      <c r="BT1435" t="s">
        <v>44</v>
      </c>
      <c r="BU1435" t="s">
        <v>44</v>
      </c>
      <c r="BV1435" t="s">
        <v>44</v>
      </c>
      <c r="BW1435" t="s">
        <v>44</v>
      </c>
      <c r="BX1435" t="s">
        <v>44</v>
      </c>
      <c r="BY1435" t="s">
        <v>44</v>
      </c>
      <c r="BZ1435" t="s">
        <v>44</v>
      </c>
      <c r="CA1435" t="s">
        <v>44</v>
      </c>
      <c r="CB1435" t="s">
        <v>44</v>
      </c>
      <c r="CC1435" t="s">
        <v>44</v>
      </c>
      <c r="CD1435" t="s">
        <v>44</v>
      </c>
      <c r="CE1435" t="s">
        <v>44</v>
      </c>
      <c r="CF1435" t="s">
        <v>44</v>
      </c>
      <c r="CG1435" t="s">
        <v>44</v>
      </c>
      <c r="CH1435" t="s">
        <v>44</v>
      </c>
      <c r="CI1435" t="s">
        <v>44</v>
      </c>
      <c r="CJ1435" t="s">
        <v>44</v>
      </c>
      <c r="CK1435" t="s">
        <v>44</v>
      </c>
      <c r="CL1435" t="s">
        <v>44</v>
      </c>
      <c r="CM1435" t="s">
        <v>44</v>
      </c>
      <c r="CN1435" t="s">
        <v>44</v>
      </c>
      <c r="CO1435" t="s">
        <v>44</v>
      </c>
      <c r="CP1435" t="s">
        <v>44</v>
      </c>
      <c r="CQ1435" t="s">
        <v>44</v>
      </c>
      <c r="CR1435" t="s">
        <v>44</v>
      </c>
      <c r="CS1435" t="s">
        <v>44</v>
      </c>
      <c r="CT1435" t="s">
        <v>44</v>
      </c>
      <c r="CU1435" t="s">
        <v>44</v>
      </c>
      <c r="CV1435" t="s">
        <v>44</v>
      </c>
      <c r="CW1435" t="s">
        <v>44</v>
      </c>
      <c r="CX1435" t="s">
        <v>44</v>
      </c>
      <c r="CY1435" t="s">
        <v>44</v>
      </c>
      <c r="CZ1435" t="s">
        <v>44</v>
      </c>
      <c r="DA1435" t="s">
        <v>44</v>
      </c>
      <c r="DB1435" t="s">
        <v>44</v>
      </c>
      <c r="DC1435" t="s">
        <v>44</v>
      </c>
      <c r="DD1435" t="s">
        <v>44</v>
      </c>
      <c r="DE1435" t="s">
        <v>44</v>
      </c>
      <c r="DF1435" t="s">
        <v>44</v>
      </c>
      <c r="DG1435" t="s">
        <v>44</v>
      </c>
      <c r="DH1435" t="s">
        <v>44</v>
      </c>
      <c r="DI1435" t="s">
        <v>44</v>
      </c>
      <c r="DJ1435" t="s">
        <v>44</v>
      </c>
      <c r="DK1435" t="s">
        <v>44</v>
      </c>
      <c r="DL1435" t="s">
        <v>44</v>
      </c>
      <c r="DM1435" t="s">
        <v>44</v>
      </c>
      <c r="DN1435" t="s">
        <v>44</v>
      </c>
      <c r="DO1435" t="s">
        <v>44</v>
      </c>
      <c r="DP1435" t="s">
        <v>44</v>
      </c>
      <c r="DQ1435" t="s">
        <v>44</v>
      </c>
      <c r="DR1435" t="s">
        <v>44</v>
      </c>
      <c r="DS1435" t="s">
        <v>44</v>
      </c>
      <c r="DT1435" t="s">
        <v>44</v>
      </c>
      <c r="DU1435" t="s">
        <v>44</v>
      </c>
      <c r="DV1435" t="s">
        <v>44</v>
      </c>
      <c r="DW1435" t="s">
        <v>44</v>
      </c>
      <c r="DX1435" t="s">
        <v>44</v>
      </c>
      <c r="DY1435" t="s">
        <v>44</v>
      </c>
      <c r="DZ1435" t="s">
        <v>44</v>
      </c>
      <c r="EA1435" t="s">
        <v>44</v>
      </c>
      <c r="EB1435" t="s">
        <v>44</v>
      </c>
      <c r="EC1435" t="s">
        <v>44</v>
      </c>
      <c r="ED1435" t="s">
        <v>44</v>
      </c>
      <c r="EE1435" t="s">
        <v>44</v>
      </c>
      <c r="EF1435" t="s">
        <v>44</v>
      </c>
      <c r="EG1435" t="s">
        <v>44</v>
      </c>
      <c r="EH1435" t="s">
        <v>44</v>
      </c>
      <c r="EI1435" t="s">
        <v>44</v>
      </c>
      <c r="EJ1435" t="s">
        <v>44</v>
      </c>
      <c r="EK1435" t="s">
        <v>44</v>
      </c>
      <c r="EL1435" t="s">
        <v>44</v>
      </c>
      <c r="EM1435" t="s">
        <v>44</v>
      </c>
      <c r="EN1435" t="s">
        <v>44</v>
      </c>
      <c r="EO1435" t="s">
        <v>44</v>
      </c>
      <c r="EP1435" t="s">
        <v>44</v>
      </c>
      <c r="EQ1435" t="s">
        <v>44</v>
      </c>
      <c r="ER1435" t="s">
        <v>44</v>
      </c>
      <c r="ES1435" t="s">
        <v>44</v>
      </c>
      <c r="ET1435" t="s">
        <v>44</v>
      </c>
      <c r="EU1435" t="s">
        <v>44</v>
      </c>
      <c r="EV1435" t="s">
        <v>44</v>
      </c>
      <c r="EW1435" t="s">
        <v>44</v>
      </c>
      <c r="EX1435" t="s">
        <v>44</v>
      </c>
      <c r="EY1435" t="s">
        <v>44</v>
      </c>
      <c r="EZ1435" t="s">
        <v>44</v>
      </c>
      <c r="FA1435" t="s">
        <v>44</v>
      </c>
      <c r="FB1435" t="s">
        <v>44</v>
      </c>
      <c r="FC1435" t="s">
        <v>44</v>
      </c>
      <c r="FD1435" t="s">
        <v>44</v>
      </c>
      <c r="FE1435" t="s">
        <v>44</v>
      </c>
      <c r="FF1435" t="s">
        <v>44</v>
      </c>
      <c r="FG1435" t="s">
        <v>44</v>
      </c>
      <c r="FH1435" t="s">
        <v>44</v>
      </c>
      <c r="FI1435" t="s">
        <v>44</v>
      </c>
      <c r="FJ1435" t="s">
        <v>44</v>
      </c>
      <c r="FK1435" t="s">
        <v>44</v>
      </c>
      <c r="FL1435" t="s">
        <v>44</v>
      </c>
      <c r="FM1435" t="s">
        <v>44</v>
      </c>
      <c r="FN1435" t="s">
        <v>44</v>
      </c>
      <c r="FO1435" t="s">
        <v>44</v>
      </c>
      <c r="FP1435" t="s">
        <v>44</v>
      </c>
      <c r="FQ1435" t="s">
        <v>44</v>
      </c>
      <c r="FR1435" t="s">
        <v>44</v>
      </c>
      <c r="FS1435" t="s">
        <v>44</v>
      </c>
      <c r="FT1435" t="s">
        <v>44</v>
      </c>
      <c r="FU1435" t="s">
        <v>44</v>
      </c>
      <c r="FV1435" t="s">
        <v>44</v>
      </c>
      <c r="FW1435" t="s">
        <v>44</v>
      </c>
      <c r="FX1435" t="s">
        <v>44</v>
      </c>
      <c r="FY1435" t="s">
        <v>44</v>
      </c>
      <c r="FZ1435" t="s">
        <v>44</v>
      </c>
      <c r="GA1435" t="s">
        <v>44</v>
      </c>
      <c r="GB1435" t="s">
        <v>44</v>
      </c>
      <c r="GC1435" t="s">
        <v>44</v>
      </c>
      <c r="GD1435" t="s">
        <v>44</v>
      </c>
      <c r="GE1435" t="s">
        <v>44</v>
      </c>
      <c r="GF1435" t="s">
        <v>44</v>
      </c>
      <c r="GG1435" t="s">
        <v>44</v>
      </c>
      <c r="GH1435" t="s">
        <v>44</v>
      </c>
      <c r="GI1435" t="s">
        <v>44</v>
      </c>
      <c r="GJ1435" t="s">
        <v>44</v>
      </c>
      <c r="GK1435" t="s">
        <v>44</v>
      </c>
      <c r="GL1435" t="s">
        <v>44</v>
      </c>
      <c r="GM1435" t="s">
        <v>44</v>
      </c>
      <c r="GN1435" t="s">
        <v>44</v>
      </c>
      <c r="GO1435" t="s">
        <v>44</v>
      </c>
      <c r="GP1435" t="s">
        <v>44</v>
      </c>
      <c r="GQ1435" t="s">
        <v>44</v>
      </c>
      <c r="GR1435" t="s">
        <v>44</v>
      </c>
      <c r="GS1435" t="s">
        <v>44</v>
      </c>
      <c r="GT1435" t="s">
        <v>44</v>
      </c>
      <c r="GU1435" t="s">
        <v>44</v>
      </c>
      <c r="GV1435" t="s">
        <v>44</v>
      </c>
      <c r="GW1435" t="s">
        <v>44</v>
      </c>
      <c r="GX1435" t="s">
        <v>44</v>
      </c>
      <c r="GY1435" t="s">
        <v>44</v>
      </c>
      <c r="GZ1435" t="s">
        <v>44</v>
      </c>
      <c r="HA1435" t="s">
        <v>44</v>
      </c>
      <c r="HB1435" t="s">
        <v>44</v>
      </c>
      <c r="HC1435" t="s">
        <v>44</v>
      </c>
      <c r="HD1435" t="s">
        <v>44</v>
      </c>
      <c r="HE1435" t="s">
        <v>44</v>
      </c>
      <c r="HF1435" t="s">
        <v>44</v>
      </c>
      <c r="HG1435" t="s">
        <v>44</v>
      </c>
      <c r="HH1435" t="s">
        <v>44</v>
      </c>
      <c r="HI1435" t="s">
        <v>44</v>
      </c>
      <c r="HJ1435" t="s">
        <v>44</v>
      </c>
      <c r="HK1435" t="s">
        <v>44</v>
      </c>
      <c r="HL1435" t="s">
        <v>44</v>
      </c>
      <c r="HM1435" t="s">
        <v>44</v>
      </c>
      <c r="HN1435" t="s">
        <v>44</v>
      </c>
      <c r="HO1435" t="s">
        <v>44</v>
      </c>
      <c r="HP1435" t="s">
        <v>44</v>
      </c>
      <c r="HQ1435" t="s">
        <v>44</v>
      </c>
      <c r="HR1435" t="s">
        <v>44</v>
      </c>
      <c r="HT1435" s="3" t="e">
        <f t="shared" si="360"/>
        <v>#VALUE!</v>
      </c>
      <c r="HU1435" s="3" t="e">
        <f t="shared" si="361"/>
        <v>#VALUE!</v>
      </c>
      <c r="HV1435" s="3" t="e">
        <f t="shared" si="362"/>
        <v>#VALUE!</v>
      </c>
      <c r="HW1435" s="3" t="e">
        <f t="shared" si="363"/>
        <v>#VALUE!</v>
      </c>
      <c r="HX1435" s="3" t="e">
        <f t="shared" si="364"/>
        <v>#VALUE!</v>
      </c>
      <c r="HY1435" s="3" t="e">
        <f t="shared" si="365"/>
        <v>#VALUE!</v>
      </c>
      <c r="HZ1435" s="3" t="e">
        <f t="shared" si="366"/>
        <v>#VALUE!</v>
      </c>
      <c r="IA1435" s="3" t="e">
        <f t="shared" si="367"/>
        <v>#VALUE!</v>
      </c>
      <c r="IB1435" t="s">
        <v>44</v>
      </c>
    </row>
    <row r="1436" spans="6:236" x14ac:dyDescent="0.25">
      <c r="F1436">
        <f t="shared" si="352"/>
        <v>1.3752830869745001</v>
      </c>
      <c r="G1436">
        <f t="shared" si="353"/>
        <v>13.199264619982101</v>
      </c>
      <c r="H1436">
        <f t="shared" si="354"/>
        <v>11.823981533007601</v>
      </c>
      <c r="I1436">
        <f t="shared" si="355"/>
        <v>1</v>
      </c>
      <c r="J1436">
        <f t="shared" si="356"/>
        <v>14.2574257425743</v>
      </c>
      <c r="K1436">
        <f t="shared" si="357"/>
        <v>8.5714285714285001</v>
      </c>
      <c r="L1436">
        <f t="shared" si="358"/>
        <v>101</v>
      </c>
      <c r="M1436">
        <f t="shared" si="359"/>
        <v>112</v>
      </c>
      <c r="O1436">
        <v>0.53105169367394101</v>
      </c>
      <c r="P1436">
        <v>0.410687456138215</v>
      </c>
      <c r="Q1436">
        <v>11.875</v>
      </c>
      <c r="R1436">
        <v>13.199264619982101</v>
      </c>
      <c r="S1436">
        <v>101.345014109042</v>
      </c>
      <c r="T1436">
        <v>97.764552203433695</v>
      </c>
      <c r="U1436">
        <v>96.051854325784404</v>
      </c>
      <c r="V1436">
        <v>-1.7126978776493</v>
      </c>
      <c r="X1436">
        <v>0.44691938645594098</v>
      </c>
      <c r="Y1436">
        <v>0.33578048476204803</v>
      </c>
      <c r="Z1436">
        <v>11.625</v>
      </c>
      <c r="AA1436">
        <v>11.823981533007601</v>
      </c>
      <c r="AB1436">
        <v>100.749102829745</v>
      </c>
      <c r="AC1436">
        <v>98.921154176770997</v>
      </c>
      <c r="AD1436">
        <v>94.659626104043298</v>
      </c>
      <c r="AE1436">
        <v>-4.2615280727276703</v>
      </c>
      <c r="AP1436">
        <v>1431</v>
      </c>
      <c r="AQ1436">
        <v>101.034375</v>
      </c>
      <c r="AR1436">
        <v>43.351582072933098</v>
      </c>
      <c r="AS1436">
        <v>0</v>
      </c>
      <c r="AT1436">
        <v>0</v>
      </c>
      <c r="AU1436">
        <v>14.252574928087601</v>
      </c>
      <c r="AV1436">
        <v>0</v>
      </c>
      <c r="AW1436">
        <v>0</v>
      </c>
      <c r="AX1436">
        <v>14.252574928087601</v>
      </c>
      <c r="AY1436">
        <v>101</v>
      </c>
      <c r="AZ1436">
        <v>43.366336633663401</v>
      </c>
      <c r="BA1436">
        <v>0</v>
      </c>
      <c r="BB1436">
        <v>0</v>
      </c>
      <c r="BC1436">
        <v>14.2574257425743</v>
      </c>
      <c r="BD1436">
        <v>0</v>
      </c>
      <c r="BE1436">
        <v>0</v>
      </c>
      <c r="BF1436">
        <v>14.2574257425743</v>
      </c>
      <c r="BG1436">
        <v>3.4375000000000003E-2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90.120833333333294</v>
      </c>
      <c r="BP1436">
        <v>11.983910490545099</v>
      </c>
      <c r="BQ1436">
        <v>0</v>
      </c>
      <c r="BR1436">
        <v>0</v>
      </c>
      <c r="BS1436">
        <v>0.66577280503028302</v>
      </c>
      <c r="BT1436">
        <v>0</v>
      </c>
      <c r="BU1436">
        <v>0</v>
      </c>
      <c r="BV1436">
        <v>0.66577280503028302</v>
      </c>
      <c r="BW1436">
        <v>37.5</v>
      </c>
      <c r="BX1436">
        <v>65.599999999999994</v>
      </c>
      <c r="BY1436">
        <v>0</v>
      </c>
      <c r="BZ1436">
        <v>0</v>
      </c>
      <c r="CA1436">
        <v>32</v>
      </c>
      <c r="CB1436">
        <v>0</v>
      </c>
      <c r="CC1436">
        <v>0</v>
      </c>
      <c r="CD1436">
        <v>32</v>
      </c>
      <c r="CE1436">
        <v>63.5</v>
      </c>
      <c r="CF1436">
        <v>30.236220472440898</v>
      </c>
      <c r="CG1436">
        <v>0</v>
      </c>
      <c r="CH1436">
        <v>0</v>
      </c>
      <c r="CI1436">
        <v>3.7795275590551198</v>
      </c>
      <c r="CJ1436">
        <v>0</v>
      </c>
      <c r="CK1436">
        <v>0</v>
      </c>
      <c r="CL1436">
        <v>3.7795275590551198</v>
      </c>
      <c r="CM1436">
        <v>0</v>
      </c>
      <c r="CN1436" t="s">
        <v>44</v>
      </c>
      <c r="CO1436" t="s">
        <v>44</v>
      </c>
      <c r="CP1436" t="s">
        <v>44</v>
      </c>
      <c r="CQ1436" t="s">
        <v>44</v>
      </c>
      <c r="CR1436" t="s">
        <v>44</v>
      </c>
      <c r="CS1436" t="s">
        <v>44</v>
      </c>
      <c r="CT1436" t="s">
        <v>44</v>
      </c>
      <c r="CU1436">
        <v>239</v>
      </c>
      <c r="CV1436">
        <v>10.794979079497899</v>
      </c>
      <c r="CW1436">
        <v>239</v>
      </c>
      <c r="CX1436">
        <v>213</v>
      </c>
      <c r="CY1436">
        <v>26</v>
      </c>
      <c r="CZ1436">
        <v>360.98333333333301</v>
      </c>
      <c r="DA1436">
        <v>67.5</v>
      </c>
      <c r="DB1436">
        <v>145.5</v>
      </c>
      <c r="DC1436">
        <v>0</v>
      </c>
      <c r="DD1436">
        <v>100</v>
      </c>
      <c r="DE1436">
        <v>89.121338912133893</v>
      </c>
      <c r="DF1436">
        <v>10.878661087866099</v>
      </c>
      <c r="DG1436">
        <v>151.03905160390499</v>
      </c>
      <c r="DH1436">
        <v>28.242677824267801</v>
      </c>
      <c r="DI1436">
        <v>60.878661087866099</v>
      </c>
      <c r="DJ1436">
        <v>0</v>
      </c>
      <c r="DK1436">
        <v>239</v>
      </c>
      <c r="DL1436">
        <v>36.903765690376602</v>
      </c>
      <c r="DM1436">
        <v>0</v>
      </c>
      <c r="DN1436">
        <v>0</v>
      </c>
      <c r="DO1436">
        <v>10.794979079497899</v>
      </c>
      <c r="DP1436">
        <v>0</v>
      </c>
      <c r="DQ1436">
        <v>0</v>
      </c>
      <c r="DR1436">
        <v>10.794979079497899</v>
      </c>
      <c r="DS1436">
        <v>213</v>
      </c>
      <c r="DT1436">
        <v>40.845070422535201</v>
      </c>
      <c r="DU1436">
        <v>0</v>
      </c>
      <c r="DV1436">
        <v>0</v>
      </c>
      <c r="DW1436">
        <v>11.2676056338028</v>
      </c>
      <c r="DX1436">
        <v>0</v>
      </c>
      <c r="DY1436">
        <v>0</v>
      </c>
      <c r="DZ1436">
        <v>11.2676056338028</v>
      </c>
      <c r="EA1436">
        <v>26</v>
      </c>
      <c r="EB1436">
        <v>4.6153846153846203</v>
      </c>
      <c r="EC1436">
        <v>0</v>
      </c>
      <c r="ED1436">
        <v>0</v>
      </c>
      <c r="EE1436">
        <v>6.9230769230769198</v>
      </c>
      <c r="EF1436">
        <v>0</v>
      </c>
      <c r="EG1436">
        <v>0</v>
      </c>
      <c r="EH1436">
        <v>6.9230769230769198</v>
      </c>
      <c r="EI1436">
        <v>360.98333333333301</v>
      </c>
      <c r="EJ1436">
        <v>4.48774181633501</v>
      </c>
      <c r="EK1436">
        <v>0</v>
      </c>
      <c r="EL1436">
        <v>0</v>
      </c>
      <c r="EM1436">
        <v>0.33242531972851902</v>
      </c>
      <c r="EN1436">
        <v>0</v>
      </c>
      <c r="EO1436">
        <v>0</v>
      </c>
      <c r="EP1436">
        <v>0.33242531972851902</v>
      </c>
      <c r="EQ1436">
        <v>67.5</v>
      </c>
      <c r="ER1436">
        <v>68.4444444444445</v>
      </c>
      <c r="ES1436">
        <v>0</v>
      </c>
      <c r="ET1436">
        <v>0</v>
      </c>
      <c r="EU1436">
        <v>30.2222222222222</v>
      </c>
      <c r="EV1436">
        <v>0</v>
      </c>
      <c r="EW1436">
        <v>0</v>
      </c>
      <c r="EX1436">
        <v>30.2222222222222</v>
      </c>
      <c r="EY1436">
        <v>145.5</v>
      </c>
      <c r="EZ1436">
        <v>28.041237113402101</v>
      </c>
      <c r="FA1436">
        <v>0</v>
      </c>
      <c r="FB1436">
        <v>0</v>
      </c>
      <c r="FC1436">
        <v>2.4742268041237101</v>
      </c>
      <c r="FD1436">
        <v>0</v>
      </c>
      <c r="FE1436">
        <v>0</v>
      </c>
      <c r="FF1436">
        <v>2.4742268041237101</v>
      </c>
      <c r="FG1436">
        <v>0</v>
      </c>
      <c r="FH1436" t="s">
        <v>44</v>
      </c>
      <c r="FI1436" t="s">
        <v>44</v>
      </c>
      <c r="FJ1436" t="s">
        <v>44</v>
      </c>
      <c r="FK1436" t="s">
        <v>44</v>
      </c>
      <c r="FL1436" t="s">
        <v>44</v>
      </c>
      <c r="FM1436" t="s">
        <v>44</v>
      </c>
      <c r="FN1436" t="s">
        <v>44</v>
      </c>
      <c r="FO1436">
        <v>6.84375</v>
      </c>
      <c r="FP1436" t="s">
        <v>44</v>
      </c>
      <c r="FQ1436" t="s">
        <v>44</v>
      </c>
      <c r="FR1436">
        <v>17.4375</v>
      </c>
      <c r="FS1436" t="s">
        <v>44</v>
      </c>
      <c r="FT1436" t="s">
        <v>44</v>
      </c>
      <c r="FU1436">
        <v>17.4375</v>
      </c>
      <c r="FV1436">
        <v>17.4375</v>
      </c>
      <c r="FW1436">
        <v>6.84375</v>
      </c>
      <c r="FX1436" t="s">
        <v>44</v>
      </c>
      <c r="FY1436" t="s">
        <v>44</v>
      </c>
      <c r="FZ1436">
        <v>17.390625</v>
      </c>
      <c r="GA1436" t="s">
        <v>44</v>
      </c>
      <c r="GB1436" t="s">
        <v>44</v>
      </c>
      <c r="GC1436">
        <v>17.390625</v>
      </c>
      <c r="GD1436">
        <v>17.390625</v>
      </c>
      <c r="GE1436">
        <v>5.875</v>
      </c>
      <c r="GF1436" t="s">
        <v>44</v>
      </c>
      <c r="GG1436" t="s">
        <v>44</v>
      </c>
      <c r="GH1436">
        <v>18.03125</v>
      </c>
      <c r="GI1436" t="s">
        <v>44</v>
      </c>
      <c r="GJ1436" t="s">
        <v>44</v>
      </c>
      <c r="GK1436">
        <v>18.03125</v>
      </c>
      <c r="GL1436">
        <v>18.03125</v>
      </c>
      <c r="GM1436">
        <v>18.625</v>
      </c>
      <c r="GN1436" t="s">
        <v>44</v>
      </c>
      <c r="GO1436" t="s">
        <v>44</v>
      </c>
      <c r="GP1436">
        <v>17.140625</v>
      </c>
      <c r="GQ1436" t="s">
        <v>44</v>
      </c>
      <c r="GR1436" t="s">
        <v>44</v>
      </c>
      <c r="GS1436">
        <v>17.140625</v>
      </c>
      <c r="GT1436">
        <v>17.140625</v>
      </c>
      <c r="GU1436">
        <v>6.625</v>
      </c>
      <c r="GV1436" t="s">
        <v>44</v>
      </c>
      <c r="GW1436" t="s">
        <v>44</v>
      </c>
      <c r="GX1436">
        <v>17.125</v>
      </c>
      <c r="GY1436" t="s">
        <v>44</v>
      </c>
      <c r="GZ1436" t="s">
        <v>44</v>
      </c>
      <c r="HA1436">
        <v>17.125</v>
      </c>
      <c r="HB1436">
        <v>17.125</v>
      </c>
      <c r="HC1436">
        <v>7.21875</v>
      </c>
      <c r="HD1436" t="s">
        <v>44</v>
      </c>
      <c r="HE1436" t="s">
        <v>44</v>
      </c>
      <c r="HF1436">
        <v>23.125</v>
      </c>
      <c r="HG1436" t="s">
        <v>44</v>
      </c>
      <c r="HH1436" t="s">
        <v>44</v>
      </c>
      <c r="HI1436">
        <v>23.125</v>
      </c>
      <c r="HJ1436">
        <v>23.125</v>
      </c>
      <c r="HK1436" t="s">
        <v>44</v>
      </c>
      <c r="HL1436" t="s">
        <v>44</v>
      </c>
      <c r="HM1436" t="s">
        <v>44</v>
      </c>
      <c r="HN1436" t="s">
        <v>44</v>
      </c>
      <c r="HO1436" t="s">
        <v>44</v>
      </c>
      <c r="HP1436" t="s">
        <v>44</v>
      </c>
      <c r="HQ1436" t="s">
        <v>44</v>
      </c>
      <c r="HR1436" t="s">
        <v>44</v>
      </c>
      <c r="HT1436" s="3">
        <f t="shared" si="360"/>
        <v>112</v>
      </c>
      <c r="HU1436" s="3">
        <f t="shared" si="361"/>
        <v>38.571428571428527</v>
      </c>
      <c r="HV1436" s="3">
        <f t="shared" si="362"/>
        <v>0</v>
      </c>
      <c r="HW1436" s="3">
        <f t="shared" si="363"/>
        <v>0</v>
      </c>
      <c r="HX1436" s="3">
        <f t="shared" si="364"/>
        <v>8.5714285714285001</v>
      </c>
      <c r="HY1436" s="3">
        <f t="shared" si="365"/>
        <v>0</v>
      </c>
      <c r="HZ1436" s="3">
        <f t="shared" si="366"/>
        <v>0</v>
      </c>
      <c r="IA1436" s="3">
        <f t="shared" si="367"/>
        <v>8.5714285714285001</v>
      </c>
      <c r="IB1436">
        <v>8.5714285714285694</v>
      </c>
    </row>
    <row r="1437" spans="6:236" x14ac:dyDescent="0.25">
      <c r="F1437">
        <f t="shared" si="352"/>
        <v>45.925698886095901</v>
      </c>
      <c r="G1437">
        <f t="shared" si="353"/>
        <v>64.607992221531902</v>
      </c>
      <c r="H1437">
        <f t="shared" si="354"/>
        <v>18.682293335436</v>
      </c>
      <c r="I1437">
        <f t="shared" si="355"/>
        <v>1</v>
      </c>
      <c r="J1437">
        <f t="shared" si="356"/>
        <v>18.803017972661699</v>
      </c>
      <c r="K1437">
        <f t="shared" si="357"/>
        <v>13.337964571031497</v>
      </c>
      <c r="L1437">
        <f t="shared" si="358"/>
        <v>226.55937499999999</v>
      </c>
      <c r="M1437">
        <f t="shared" si="359"/>
        <v>170.94062500000001</v>
      </c>
      <c r="O1437">
        <v>0.42575684709877998</v>
      </c>
      <c r="P1437">
        <v>0.29713088514640201</v>
      </c>
      <c r="Q1437">
        <v>10.46875</v>
      </c>
      <c r="R1437">
        <v>64.607992221531902</v>
      </c>
      <c r="S1437">
        <v>108.04795112833401</v>
      </c>
      <c r="T1437">
        <v>97.923608093906097</v>
      </c>
      <c r="U1437">
        <v>102.554571225533</v>
      </c>
      <c r="V1437">
        <v>4.6309631316272997</v>
      </c>
      <c r="X1437">
        <v>0.35327598162644802</v>
      </c>
      <c r="Y1437">
        <v>0.285729910010314</v>
      </c>
      <c r="Z1437">
        <v>16</v>
      </c>
      <c r="AA1437">
        <v>18.682293335436</v>
      </c>
      <c r="AB1437">
        <v>102.401292938561</v>
      </c>
      <c r="AC1437">
        <v>97.837300911278902</v>
      </c>
      <c r="AD1437">
        <v>100.084963713455</v>
      </c>
      <c r="AE1437">
        <v>2.2476628021761198</v>
      </c>
      <c r="AP1437">
        <v>1432</v>
      </c>
      <c r="AQ1437">
        <v>278.05937499999999</v>
      </c>
      <c r="AR1437">
        <v>12.299531350093799</v>
      </c>
      <c r="AS1437">
        <v>1.0789062587801601</v>
      </c>
      <c r="AT1437">
        <v>0</v>
      </c>
      <c r="AU1437">
        <v>26.325312714235899</v>
      </c>
      <c r="AV1437">
        <v>0</v>
      </c>
      <c r="AW1437">
        <v>0</v>
      </c>
      <c r="AX1437">
        <v>27.4042189730161</v>
      </c>
      <c r="AY1437">
        <v>226.55937499999999</v>
      </c>
      <c r="AZ1437">
        <v>11.6525745182692</v>
      </c>
      <c r="BA1437">
        <v>0.79449371715471895</v>
      </c>
      <c r="BB1437">
        <v>0</v>
      </c>
      <c r="BC1437">
        <v>18.008524255507002</v>
      </c>
      <c r="BD1437">
        <v>0</v>
      </c>
      <c r="BE1437">
        <v>0</v>
      </c>
      <c r="BF1437">
        <v>18.803017972661699</v>
      </c>
      <c r="BG1437">
        <v>51.5</v>
      </c>
      <c r="BH1437">
        <v>15.145631067961199</v>
      </c>
      <c r="BI1437">
        <v>2.3300970873786402</v>
      </c>
      <c r="BJ1437">
        <v>0</v>
      </c>
      <c r="BK1437">
        <v>62.912621359223301</v>
      </c>
      <c r="BL1437">
        <v>0</v>
      </c>
      <c r="BM1437">
        <v>0</v>
      </c>
      <c r="BN1437">
        <v>65.242718446601899</v>
      </c>
      <c r="BO1437">
        <v>49.026562499999997</v>
      </c>
      <c r="BP1437">
        <v>7.3429582178028499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31.5</v>
      </c>
      <c r="BX1437">
        <v>57.142857142857103</v>
      </c>
      <c r="BY1437">
        <v>3.8095238095238102</v>
      </c>
      <c r="BZ1437">
        <v>0</v>
      </c>
      <c r="CA1437">
        <v>78.095238095238102</v>
      </c>
      <c r="CB1437">
        <v>0</v>
      </c>
      <c r="CC1437">
        <v>0</v>
      </c>
      <c r="CD1437">
        <v>81.904761904761898</v>
      </c>
      <c r="CE1437">
        <v>190.55937499999999</v>
      </c>
      <c r="CF1437">
        <v>4.0932124173895899</v>
      </c>
      <c r="CG1437">
        <v>0.31486249364535301</v>
      </c>
      <c r="CH1437">
        <v>0</v>
      </c>
      <c r="CI1437">
        <v>8.5012873284245405</v>
      </c>
      <c r="CJ1437">
        <v>0</v>
      </c>
      <c r="CK1437">
        <v>0</v>
      </c>
      <c r="CL1437">
        <v>8.8161498220698906</v>
      </c>
      <c r="CM1437">
        <v>4.5</v>
      </c>
      <c r="CN1437">
        <v>13.3333333333333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492</v>
      </c>
      <c r="CV1437">
        <v>23.170731707317099</v>
      </c>
      <c r="CW1437">
        <v>492</v>
      </c>
      <c r="CX1437">
        <v>397.5</v>
      </c>
      <c r="CY1437">
        <v>94.5</v>
      </c>
      <c r="CZ1437">
        <v>107.98333333333299</v>
      </c>
      <c r="DA1437">
        <v>65</v>
      </c>
      <c r="DB1437">
        <v>320.5</v>
      </c>
      <c r="DC1437">
        <v>12</v>
      </c>
      <c r="DD1437">
        <v>100</v>
      </c>
      <c r="DE1437">
        <v>80.792682926829301</v>
      </c>
      <c r="DF1437">
        <v>19.207317073170699</v>
      </c>
      <c r="DG1437">
        <v>21.947831978319801</v>
      </c>
      <c r="DH1437">
        <v>13.211382113821101</v>
      </c>
      <c r="DI1437">
        <v>65.142276422764198</v>
      </c>
      <c r="DJ1437">
        <v>2.4390243902439002</v>
      </c>
      <c r="DK1437">
        <v>492</v>
      </c>
      <c r="DL1437">
        <v>13.170731707317101</v>
      </c>
      <c r="DM1437">
        <v>0.60975609756097604</v>
      </c>
      <c r="DN1437">
        <v>0.12195121951219499</v>
      </c>
      <c r="DO1437">
        <v>22.439024390243901</v>
      </c>
      <c r="DP1437">
        <v>0</v>
      </c>
      <c r="DQ1437">
        <v>0</v>
      </c>
      <c r="DR1437">
        <v>23.170731707317099</v>
      </c>
      <c r="DS1437">
        <v>397.5</v>
      </c>
      <c r="DT1437">
        <v>12.2264150943396</v>
      </c>
      <c r="DU1437">
        <v>0.45283018867924502</v>
      </c>
      <c r="DV1437">
        <v>0</v>
      </c>
      <c r="DW1437">
        <v>16</v>
      </c>
      <c r="DX1437">
        <v>0</v>
      </c>
      <c r="DY1437">
        <v>0</v>
      </c>
      <c r="DZ1437">
        <v>16.452830188679201</v>
      </c>
      <c r="EA1437">
        <v>94.5</v>
      </c>
      <c r="EB1437">
        <v>17.1428571428571</v>
      </c>
      <c r="EC1437">
        <v>1.26984126984127</v>
      </c>
      <c r="ED1437">
        <v>0.634920634920635</v>
      </c>
      <c r="EE1437">
        <v>49.523809523809497</v>
      </c>
      <c r="EF1437">
        <v>0</v>
      </c>
      <c r="EG1437">
        <v>0</v>
      </c>
      <c r="EH1437">
        <v>51.428571428571402</v>
      </c>
      <c r="EI1437">
        <v>107.98333333333299</v>
      </c>
      <c r="EJ1437">
        <v>8.8902608427226397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65</v>
      </c>
      <c r="ER1437">
        <v>49.846153846153904</v>
      </c>
      <c r="ES1437">
        <v>1.84615384615385</v>
      </c>
      <c r="ET1437">
        <v>0</v>
      </c>
      <c r="EU1437">
        <v>64.615384615384599</v>
      </c>
      <c r="EV1437">
        <v>0</v>
      </c>
      <c r="EW1437">
        <v>0</v>
      </c>
      <c r="EX1437">
        <v>66.461538461538495</v>
      </c>
      <c r="EY1437">
        <v>320.5</v>
      </c>
      <c r="EZ1437">
        <v>4.86739469578783</v>
      </c>
      <c r="FA1437">
        <v>0.18720748829953199</v>
      </c>
      <c r="FB1437">
        <v>0</v>
      </c>
      <c r="FC1437">
        <v>6.73946957878315</v>
      </c>
      <c r="FD1437">
        <v>0</v>
      </c>
      <c r="FE1437">
        <v>0</v>
      </c>
      <c r="FF1437">
        <v>6.9266770670826796</v>
      </c>
      <c r="FG1437">
        <v>12</v>
      </c>
      <c r="FH1437">
        <v>5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7.125</v>
      </c>
      <c r="FP1437">
        <v>14.84375</v>
      </c>
      <c r="FQ1437">
        <v>20.9375</v>
      </c>
      <c r="FR1437">
        <v>13.21875</v>
      </c>
      <c r="FS1437" t="s">
        <v>44</v>
      </c>
      <c r="FT1437" t="s">
        <v>44</v>
      </c>
      <c r="FU1437">
        <v>13.21875</v>
      </c>
      <c r="FV1437">
        <v>13.21875</v>
      </c>
      <c r="FW1437">
        <v>7.125</v>
      </c>
      <c r="FX1437">
        <v>14.84375</v>
      </c>
      <c r="FY1437" t="s">
        <v>44</v>
      </c>
      <c r="FZ1437">
        <v>13.671875</v>
      </c>
      <c r="GA1437" t="s">
        <v>44</v>
      </c>
      <c r="GB1437" t="s">
        <v>44</v>
      </c>
      <c r="GC1437">
        <v>13.71875</v>
      </c>
      <c r="GD1437">
        <v>13.71875</v>
      </c>
      <c r="GE1437">
        <v>7.03125</v>
      </c>
      <c r="GF1437">
        <v>16.28125</v>
      </c>
      <c r="GG1437">
        <v>20.9375</v>
      </c>
      <c r="GH1437">
        <v>12.84375</v>
      </c>
      <c r="GI1437" t="s">
        <v>44</v>
      </c>
      <c r="GJ1437" t="s">
        <v>44</v>
      </c>
      <c r="GK1437">
        <v>12.84375</v>
      </c>
      <c r="GL1437">
        <v>12.84375</v>
      </c>
      <c r="GM1437">
        <v>20.921875</v>
      </c>
      <c r="GN1437" t="s">
        <v>44</v>
      </c>
      <c r="GO1437" t="s">
        <v>44</v>
      </c>
      <c r="GP1437" t="s">
        <v>44</v>
      </c>
      <c r="GQ1437" t="s">
        <v>44</v>
      </c>
      <c r="GR1437" t="s">
        <v>44</v>
      </c>
      <c r="GS1437" t="s">
        <v>44</v>
      </c>
      <c r="GT1437" t="s">
        <v>44</v>
      </c>
      <c r="GU1437">
        <v>7.03125</v>
      </c>
      <c r="GV1437">
        <v>17.4375</v>
      </c>
      <c r="GW1437" t="s">
        <v>44</v>
      </c>
      <c r="GX1437">
        <v>13.71875</v>
      </c>
      <c r="GY1437" t="s">
        <v>44</v>
      </c>
      <c r="GZ1437" t="s">
        <v>44</v>
      </c>
      <c r="HA1437">
        <v>14.03125</v>
      </c>
      <c r="HB1437">
        <v>14.03125</v>
      </c>
      <c r="HC1437">
        <v>8.03125</v>
      </c>
      <c r="HD1437">
        <v>14.625</v>
      </c>
      <c r="HE1437" t="s">
        <v>44</v>
      </c>
      <c r="HF1437">
        <v>12.84375</v>
      </c>
      <c r="HG1437" t="s">
        <v>44</v>
      </c>
      <c r="HH1437" t="s">
        <v>44</v>
      </c>
      <c r="HI1437">
        <v>12.84375</v>
      </c>
      <c r="HJ1437">
        <v>12.84375</v>
      </c>
      <c r="HK1437">
        <v>1.625</v>
      </c>
      <c r="HL1437" t="s">
        <v>44</v>
      </c>
      <c r="HM1437" t="s">
        <v>44</v>
      </c>
      <c r="HN1437" t="s">
        <v>44</v>
      </c>
      <c r="HO1437" t="s">
        <v>44</v>
      </c>
      <c r="HP1437" t="s">
        <v>44</v>
      </c>
      <c r="HQ1437" t="s">
        <v>44</v>
      </c>
      <c r="HR1437" t="s">
        <v>44</v>
      </c>
      <c r="HT1437" s="3">
        <f t="shared" si="360"/>
        <v>170.94062500000001</v>
      </c>
      <c r="HU1437" s="3">
        <f t="shared" si="361"/>
        <v>12.986965503372851</v>
      </c>
      <c r="HV1437" s="3">
        <f t="shared" si="362"/>
        <v>0</v>
      </c>
      <c r="HW1437" s="3">
        <f t="shared" si="363"/>
        <v>0</v>
      </c>
      <c r="HX1437" s="3">
        <f t="shared" si="364"/>
        <v>13.337964571031572</v>
      </c>
      <c r="HY1437" s="3">
        <f t="shared" si="365"/>
        <v>0</v>
      </c>
      <c r="HZ1437" s="3">
        <f t="shared" si="366"/>
        <v>0</v>
      </c>
      <c r="IA1437" s="3">
        <f t="shared" si="367"/>
        <v>13.337964571031497</v>
      </c>
      <c r="IB1437">
        <v>13.3379645710316</v>
      </c>
    </row>
    <row r="1438" spans="6:236" x14ac:dyDescent="0.25">
      <c r="F1438">
        <f t="shared" si="352"/>
        <v>25.901498470120199</v>
      </c>
      <c r="G1438">
        <f t="shared" si="353"/>
        <v>29.493542437875</v>
      </c>
      <c r="H1438">
        <f t="shared" si="354"/>
        <v>3.5920439677548002</v>
      </c>
      <c r="I1438">
        <f t="shared" si="355"/>
        <v>1</v>
      </c>
      <c r="J1438">
        <f t="shared" si="356"/>
        <v>44.483168316831701</v>
      </c>
      <c r="K1438">
        <f t="shared" si="357"/>
        <v>15.222898174927712</v>
      </c>
      <c r="L1438">
        <f t="shared" si="358"/>
        <v>52.6041666666667</v>
      </c>
      <c r="M1438">
        <f t="shared" si="359"/>
        <v>208.89583333333331</v>
      </c>
      <c r="O1438">
        <v>0.19919996720003799</v>
      </c>
      <c r="P1438">
        <v>0.22280492130569199</v>
      </c>
      <c r="Q1438">
        <v>18.90625</v>
      </c>
      <c r="R1438">
        <v>29.493542437875</v>
      </c>
      <c r="S1438">
        <v>92.108694083402895</v>
      </c>
      <c r="T1438">
        <v>93.281292022482901</v>
      </c>
      <c r="U1438">
        <v>98.559031156249205</v>
      </c>
      <c r="V1438">
        <v>5.2777391337662802</v>
      </c>
      <c r="X1438">
        <v>0.50802183921995803</v>
      </c>
      <c r="Y1438">
        <v>0.43792589105236202</v>
      </c>
      <c r="Z1438">
        <v>17.296875</v>
      </c>
      <c r="AA1438">
        <v>3.5920439677548002</v>
      </c>
      <c r="AB1438">
        <v>101.863507548399</v>
      </c>
      <c r="AC1438">
        <v>100.292113620951</v>
      </c>
      <c r="AD1438">
        <v>103.56179089890399</v>
      </c>
      <c r="AE1438">
        <v>3.2696772779523302</v>
      </c>
      <c r="AP1438">
        <v>1433</v>
      </c>
      <c r="AQ1438">
        <v>52.6744791666667</v>
      </c>
      <c r="AR1438">
        <v>64.927077668462999</v>
      </c>
      <c r="AS1438">
        <v>5.6953576902160501</v>
      </c>
      <c r="AT1438">
        <v>0</v>
      </c>
      <c r="AU1438">
        <v>38.728432293469098</v>
      </c>
      <c r="AV1438">
        <v>0</v>
      </c>
      <c r="AW1438">
        <v>0</v>
      </c>
      <c r="AX1438">
        <v>44.423789983685197</v>
      </c>
      <c r="AY1438">
        <v>52.6041666666667</v>
      </c>
      <c r="AZ1438">
        <v>65.013861386138601</v>
      </c>
      <c r="BA1438">
        <v>5.7029702970297</v>
      </c>
      <c r="BB1438">
        <v>0</v>
      </c>
      <c r="BC1438">
        <v>38.780198019802</v>
      </c>
      <c r="BD1438">
        <v>0</v>
      </c>
      <c r="BE1438">
        <v>0</v>
      </c>
      <c r="BF1438">
        <v>44.483168316831701</v>
      </c>
      <c r="BG1438">
        <v>7.03125E-2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242.12187499999999</v>
      </c>
      <c r="BP1438">
        <v>7.4342725125517903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37</v>
      </c>
      <c r="BX1438">
        <v>79.459459459459495</v>
      </c>
      <c r="BY1438">
        <v>8.1081081081081106</v>
      </c>
      <c r="BZ1438">
        <v>0</v>
      </c>
      <c r="CA1438">
        <v>45.405405405405403</v>
      </c>
      <c r="CB1438">
        <v>0</v>
      </c>
      <c r="CC1438">
        <v>0</v>
      </c>
      <c r="CD1438">
        <v>53.513513513513502</v>
      </c>
      <c r="CE1438">
        <v>15.6041666666667</v>
      </c>
      <c r="CF1438">
        <v>30.761014686248298</v>
      </c>
      <c r="CG1438">
        <v>0</v>
      </c>
      <c r="CH1438">
        <v>0</v>
      </c>
      <c r="CI1438">
        <v>23.070761014686202</v>
      </c>
      <c r="CJ1438">
        <v>0</v>
      </c>
      <c r="CK1438">
        <v>0</v>
      </c>
      <c r="CL1438">
        <v>23.070761014686202</v>
      </c>
      <c r="CM1438">
        <v>0</v>
      </c>
      <c r="CN1438" t="s">
        <v>44</v>
      </c>
      <c r="CO1438" t="s">
        <v>44</v>
      </c>
      <c r="CP1438" t="s">
        <v>44</v>
      </c>
      <c r="CQ1438" t="s">
        <v>44</v>
      </c>
      <c r="CR1438" t="s">
        <v>44</v>
      </c>
      <c r="CS1438" t="s">
        <v>44</v>
      </c>
      <c r="CT1438" t="s">
        <v>44</v>
      </c>
      <c r="CU1438">
        <v>341</v>
      </c>
      <c r="CV1438">
        <v>32.903225806451601</v>
      </c>
      <c r="CW1438">
        <v>341</v>
      </c>
      <c r="CX1438">
        <v>261.5</v>
      </c>
      <c r="CY1438">
        <v>79.5</v>
      </c>
      <c r="CZ1438">
        <v>379</v>
      </c>
      <c r="DA1438">
        <v>107</v>
      </c>
      <c r="DB1438">
        <v>153.5</v>
      </c>
      <c r="DC1438">
        <v>1</v>
      </c>
      <c r="DD1438">
        <v>100</v>
      </c>
      <c r="DE1438">
        <v>76.686217008797698</v>
      </c>
      <c r="DF1438">
        <v>23.313782991202299</v>
      </c>
      <c r="DG1438">
        <v>111.143695014663</v>
      </c>
      <c r="DH1438">
        <v>31.378299120234601</v>
      </c>
      <c r="DI1438">
        <v>45.014662756598199</v>
      </c>
      <c r="DJ1438">
        <v>0.29325513196480901</v>
      </c>
      <c r="DK1438">
        <v>341</v>
      </c>
      <c r="DL1438">
        <v>30.439882697947201</v>
      </c>
      <c r="DM1438">
        <v>2.1114369501466301</v>
      </c>
      <c r="DN1438">
        <v>0</v>
      </c>
      <c r="DO1438">
        <v>30.791788856305001</v>
      </c>
      <c r="DP1438">
        <v>0</v>
      </c>
      <c r="DQ1438">
        <v>0</v>
      </c>
      <c r="DR1438">
        <v>32.903225806451601</v>
      </c>
      <c r="DS1438">
        <v>261.5</v>
      </c>
      <c r="DT1438">
        <v>34.6462715105163</v>
      </c>
      <c r="DU1438">
        <v>1.1472275334608</v>
      </c>
      <c r="DV1438">
        <v>0</v>
      </c>
      <c r="DW1438">
        <v>19.961759082217998</v>
      </c>
      <c r="DX1438">
        <v>0</v>
      </c>
      <c r="DY1438">
        <v>0</v>
      </c>
      <c r="DZ1438">
        <v>21.108986615678798</v>
      </c>
      <c r="EA1438">
        <v>79.5</v>
      </c>
      <c r="EB1438">
        <v>16.603773584905699</v>
      </c>
      <c r="EC1438">
        <v>5.2830188679245298</v>
      </c>
      <c r="ED1438">
        <v>0</v>
      </c>
      <c r="EE1438">
        <v>66.415094339622598</v>
      </c>
      <c r="EF1438">
        <v>0</v>
      </c>
      <c r="EG1438">
        <v>0</v>
      </c>
      <c r="EH1438">
        <v>71.698113207547195</v>
      </c>
      <c r="EI1438">
        <v>379</v>
      </c>
      <c r="EJ1438">
        <v>14.7229551451187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107</v>
      </c>
      <c r="ER1438">
        <v>58.317757009345797</v>
      </c>
      <c r="ES1438">
        <v>2.8037383177570101</v>
      </c>
      <c r="ET1438">
        <v>0</v>
      </c>
      <c r="EU1438">
        <v>31.401869158878501</v>
      </c>
      <c r="EV1438">
        <v>0</v>
      </c>
      <c r="EW1438">
        <v>0</v>
      </c>
      <c r="EX1438">
        <v>34.2056074766355</v>
      </c>
      <c r="EY1438">
        <v>153.5</v>
      </c>
      <c r="EZ1438">
        <v>18.371335504886002</v>
      </c>
      <c r="FA1438">
        <v>0</v>
      </c>
      <c r="FB1438">
        <v>0</v>
      </c>
      <c r="FC1438">
        <v>12.1172638436482</v>
      </c>
      <c r="FD1438">
        <v>0</v>
      </c>
      <c r="FE1438">
        <v>0</v>
      </c>
      <c r="FF1438">
        <v>12.1172638436482</v>
      </c>
      <c r="FG1438">
        <v>1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10.71875</v>
      </c>
      <c r="FP1438">
        <v>18.328125</v>
      </c>
      <c r="FQ1438" t="s">
        <v>44</v>
      </c>
      <c r="FR1438">
        <v>13.9375</v>
      </c>
      <c r="FS1438" t="s">
        <v>44</v>
      </c>
      <c r="FT1438" t="s">
        <v>44</v>
      </c>
      <c r="FU1438">
        <v>13.9375</v>
      </c>
      <c r="FV1438">
        <v>13.9375</v>
      </c>
      <c r="FW1438">
        <v>10.21875</v>
      </c>
      <c r="FX1438">
        <v>13.53125</v>
      </c>
      <c r="FY1438" t="s">
        <v>44</v>
      </c>
      <c r="FZ1438">
        <v>13.21875</v>
      </c>
      <c r="GA1438" t="s">
        <v>44</v>
      </c>
      <c r="GB1438" t="s">
        <v>44</v>
      </c>
      <c r="GC1438">
        <v>13.21875</v>
      </c>
      <c r="GD1438">
        <v>13.21875</v>
      </c>
      <c r="GE1438">
        <v>13.078125</v>
      </c>
      <c r="GF1438">
        <v>26.03125</v>
      </c>
      <c r="GG1438" t="s">
        <v>44</v>
      </c>
      <c r="GH1438">
        <v>14.125</v>
      </c>
      <c r="GI1438" t="s">
        <v>44</v>
      </c>
      <c r="GJ1438" t="s">
        <v>44</v>
      </c>
      <c r="GK1438">
        <v>14.21875</v>
      </c>
      <c r="GL1438">
        <v>14.21875</v>
      </c>
      <c r="GM1438">
        <v>19.84375</v>
      </c>
      <c r="GN1438" t="s">
        <v>44</v>
      </c>
      <c r="GO1438" t="s">
        <v>44</v>
      </c>
      <c r="GP1438" t="s">
        <v>44</v>
      </c>
      <c r="GQ1438" t="s">
        <v>44</v>
      </c>
      <c r="GR1438" t="s">
        <v>44</v>
      </c>
      <c r="GS1438" t="s">
        <v>44</v>
      </c>
      <c r="GT1438" t="s">
        <v>44</v>
      </c>
      <c r="GU1438">
        <v>9.484375</v>
      </c>
      <c r="GV1438">
        <v>13.53125</v>
      </c>
      <c r="GW1438" t="s">
        <v>44</v>
      </c>
      <c r="GX1438">
        <v>13.71875</v>
      </c>
      <c r="GY1438" t="s">
        <v>44</v>
      </c>
      <c r="GZ1438" t="s">
        <v>44</v>
      </c>
      <c r="HA1438">
        <v>13.71875</v>
      </c>
      <c r="HB1438">
        <v>13.71875</v>
      </c>
      <c r="HC1438">
        <v>14.125</v>
      </c>
      <c r="HD1438" t="s">
        <v>44</v>
      </c>
      <c r="HE1438" t="s">
        <v>44</v>
      </c>
      <c r="HF1438">
        <v>13.03125</v>
      </c>
      <c r="HG1438" t="s">
        <v>44</v>
      </c>
      <c r="HH1438" t="s">
        <v>44</v>
      </c>
      <c r="HI1438">
        <v>13.03125</v>
      </c>
      <c r="HJ1438">
        <v>13.03125</v>
      </c>
      <c r="HK1438" t="s">
        <v>44</v>
      </c>
      <c r="HL1438" t="s">
        <v>44</v>
      </c>
      <c r="HM1438" t="s">
        <v>44</v>
      </c>
      <c r="HN1438" t="s">
        <v>44</v>
      </c>
      <c r="HO1438" t="s">
        <v>44</v>
      </c>
      <c r="HP1438" t="s">
        <v>44</v>
      </c>
      <c r="HQ1438" t="s">
        <v>44</v>
      </c>
      <c r="HR1438" t="s">
        <v>44</v>
      </c>
      <c r="HT1438" s="3">
        <f t="shared" si="360"/>
        <v>208.89583333333331</v>
      </c>
      <c r="HU1438" s="3">
        <f t="shared" si="361"/>
        <v>26.999102423456719</v>
      </c>
      <c r="HV1438" s="3">
        <f t="shared" si="362"/>
        <v>-4.0817055529851173E-15</v>
      </c>
      <c r="HW1438" s="3">
        <f t="shared" si="363"/>
        <v>0</v>
      </c>
      <c r="HX1438" s="3">
        <f t="shared" si="364"/>
        <v>15.222898174927714</v>
      </c>
      <c r="HY1438" s="3">
        <f t="shared" si="365"/>
        <v>0</v>
      </c>
      <c r="HZ1438" s="3">
        <f t="shared" si="366"/>
        <v>0</v>
      </c>
      <c r="IA1438" s="3">
        <f t="shared" si="367"/>
        <v>15.222898174927712</v>
      </c>
      <c r="IB1438">
        <v>15.2228981749277</v>
      </c>
    </row>
    <row r="1439" spans="6:236" x14ac:dyDescent="0.25">
      <c r="F1439" t="e">
        <f t="shared" si="352"/>
        <v>#N/A</v>
      </c>
      <c r="G1439" t="e">
        <f t="shared" si="353"/>
        <v>#N/A</v>
      </c>
      <c r="H1439" t="e">
        <f t="shared" si="354"/>
        <v>#N/A</v>
      </c>
      <c r="I1439">
        <f t="shared" si="355"/>
        <v>0</v>
      </c>
      <c r="J1439">
        <f t="shared" si="356"/>
        <v>94.180851995678694</v>
      </c>
      <c r="K1439">
        <f t="shared" si="357"/>
        <v>4.1592535166913871</v>
      </c>
      <c r="L1439">
        <f t="shared" si="358"/>
        <v>17.838020833333299</v>
      </c>
      <c r="M1439">
        <f t="shared" si="359"/>
        <v>259.6619791666667</v>
      </c>
      <c r="O1439" t="s">
        <v>44</v>
      </c>
      <c r="P1439" t="s">
        <v>44</v>
      </c>
      <c r="Q1439" t="s">
        <v>44</v>
      </c>
      <c r="R1439" t="s">
        <v>44</v>
      </c>
      <c r="S1439" t="s">
        <v>44</v>
      </c>
      <c r="T1439">
        <v>82.826332226951294</v>
      </c>
      <c r="U1439">
        <v>91.785838205004197</v>
      </c>
      <c r="V1439">
        <v>8.9595059780529205</v>
      </c>
      <c r="X1439">
        <v>0.83004888461166804</v>
      </c>
      <c r="Y1439">
        <v>0.54813545521701001</v>
      </c>
      <c r="Z1439">
        <v>10.390625</v>
      </c>
      <c r="AA1439">
        <v>17.1648387783241</v>
      </c>
      <c r="AB1439">
        <v>110.085781734458</v>
      </c>
      <c r="AC1439">
        <v>97.329708449165594</v>
      </c>
      <c r="AD1439">
        <v>105.827278128255</v>
      </c>
      <c r="AE1439">
        <v>8.4975696790895405</v>
      </c>
      <c r="AP1439">
        <v>1434</v>
      </c>
      <c r="AQ1439">
        <v>17.838020833333299</v>
      </c>
      <c r="AR1439">
        <v>60.544833425793499</v>
      </c>
      <c r="AS1439">
        <v>10.0908055709656</v>
      </c>
      <c r="AT1439">
        <v>0</v>
      </c>
      <c r="AU1439">
        <v>84.090046424713094</v>
      </c>
      <c r="AV1439">
        <v>0</v>
      </c>
      <c r="AW1439">
        <v>0</v>
      </c>
      <c r="AX1439">
        <v>94.180851995678694</v>
      </c>
      <c r="AY1439">
        <v>17.838020833333299</v>
      </c>
      <c r="AZ1439">
        <v>60.544833425793499</v>
      </c>
      <c r="BA1439">
        <v>10.0908055709656</v>
      </c>
      <c r="BB1439">
        <v>0</v>
      </c>
      <c r="BC1439">
        <v>84.090046424713094</v>
      </c>
      <c r="BD1439">
        <v>0</v>
      </c>
      <c r="BE1439">
        <v>0</v>
      </c>
      <c r="BF1439">
        <v>94.180851995678694</v>
      </c>
      <c r="BG1439">
        <v>0</v>
      </c>
      <c r="BH1439" t="s">
        <v>44</v>
      </c>
      <c r="BI1439" t="s">
        <v>44</v>
      </c>
      <c r="BJ1439" t="s">
        <v>44</v>
      </c>
      <c r="BK1439" t="s">
        <v>44</v>
      </c>
      <c r="BL1439" t="s">
        <v>44</v>
      </c>
      <c r="BM1439" t="s">
        <v>44</v>
      </c>
      <c r="BN1439" t="s">
        <v>44</v>
      </c>
      <c r="BO1439">
        <v>72.146354166666697</v>
      </c>
      <c r="BP1439">
        <v>9.9797142671508308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13</v>
      </c>
      <c r="BX1439">
        <v>73.846153846153896</v>
      </c>
      <c r="BY1439">
        <v>13.846153846153801</v>
      </c>
      <c r="BZ1439">
        <v>0</v>
      </c>
      <c r="CA1439">
        <v>87.692307692307693</v>
      </c>
      <c r="CB1439">
        <v>0</v>
      </c>
      <c r="CC1439">
        <v>0</v>
      </c>
      <c r="CD1439">
        <v>101.538461538462</v>
      </c>
      <c r="CE1439">
        <v>4.8380208333333297</v>
      </c>
      <c r="CF1439">
        <v>24.8035310582409</v>
      </c>
      <c r="CG1439">
        <v>0</v>
      </c>
      <c r="CH1439">
        <v>0</v>
      </c>
      <c r="CI1439">
        <v>74.410593174722806</v>
      </c>
      <c r="CJ1439">
        <v>0</v>
      </c>
      <c r="CK1439">
        <v>0</v>
      </c>
      <c r="CL1439">
        <v>74.410593174722806</v>
      </c>
      <c r="CM1439">
        <v>0</v>
      </c>
      <c r="CN1439" t="s">
        <v>44</v>
      </c>
      <c r="CO1439" t="s">
        <v>44</v>
      </c>
      <c r="CP1439" t="s">
        <v>44</v>
      </c>
      <c r="CQ1439" t="s">
        <v>44</v>
      </c>
      <c r="CR1439" t="s">
        <v>44</v>
      </c>
      <c r="CS1439" t="s">
        <v>44</v>
      </c>
      <c r="CT1439" t="s">
        <v>44</v>
      </c>
      <c r="CU1439">
        <v>350</v>
      </c>
      <c r="CV1439">
        <v>10.4571428571429</v>
      </c>
      <c r="CW1439">
        <v>350</v>
      </c>
      <c r="CX1439">
        <v>277.5</v>
      </c>
      <c r="CY1439">
        <v>72.5</v>
      </c>
      <c r="CZ1439">
        <v>310</v>
      </c>
      <c r="DA1439">
        <v>71</v>
      </c>
      <c r="DB1439">
        <v>194</v>
      </c>
      <c r="DC1439">
        <v>12.5</v>
      </c>
      <c r="DD1439">
        <v>100</v>
      </c>
      <c r="DE1439">
        <v>79.285714285714306</v>
      </c>
      <c r="DF1439">
        <v>20.714285714285701</v>
      </c>
      <c r="DG1439">
        <v>88.571428571428598</v>
      </c>
      <c r="DH1439">
        <v>20.285714285714299</v>
      </c>
      <c r="DI1439">
        <v>55.428571428571402</v>
      </c>
      <c r="DJ1439">
        <v>3.5714285714285698</v>
      </c>
      <c r="DK1439">
        <v>350</v>
      </c>
      <c r="DL1439">
        <v>20.571428571428601</v>
      </c>
      <c r="DM1439">
        <v>0.51428571428571401</v>
      </c>
      <c r="DN1439">
        <v>0</v>
      </c>
      <c r="DO1439">
        <v>9.9428571428571395</v>
      </c>
      <c r="DP1439">
        <v>0</v>
      </c>
      <c r="DQ1439">
        <v>0</v>
      </c>
      <c r="DR1439">
        <v>10.4571428571429</v>
      </c>
      <c r="DS1439">
        <v>277.5</v>
      </c>
      <c r="DT1439">
        <v>22.270270270270299</v>
      </c>
      <c r="DU1439">
        <v>0.64864864864864902</v>
      </c>
      <c r="DV1439">
        <v>0</v>
      </c>
      <c r="DW1439">
        <v>9.2972972972973</v>
      </c>
      <c r="DX1439">
        <v>0</v>
      </c>
      <c r="DY1439">
        <v>0</v>
      </c>
      <c r="DZ1439">
        <v>9.9459459459459492</v>
      </c>
      <c r="EA1439">
        <v>72.5</v>
      </c>
      <c r="EB1439">
        <v>14.0689655172414</v>
      </c>
      <c r="EC1439">
        <v>0</v>
      </c>
      <c r="ED1439">
        <v>0</v>
      </c>
      <c r="EE1439">
        <v>12.413793103448301</v>
      </c>
      <c r="EF1439">
        <v>0</v>
      </c>
      <c r="EG1439">
        <v>0</v>
      </c>
      <c r="EH1439">
        <v>12.413793103448301</v>
      </c>
      <c r="EI1439">
        <v>310</v>
      </c>
      <c r="EJ1439">
        <v>7.5483870967741904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71</v>
      </c>
      <c r="ER1439">
        <v>54.9295774647887</v>
      </c>
      <c r="ES1439">
        <v>2.53521126760563</v>
      </c>
      <c r="ET1439">
        <v>0</v>
      </c>
      <c r="EU1439">
        <v>24.507042253521099</v>
      </c>
      <c r="EV1439">
        <v>0</v>
      </c>
      <c r="EW1439">
        <v>0</v>
      </c>
      <c r="EX1439">
        <v>27.042253521126799</v>
      </c>
      <c r="EY1439">
        <v>194</v>
      </c>
      <c r="EZ1439">
        <v>11.443298969072201</v>
      </c>
      <c r="FA1439">
        <v>0</v>
      </c>
      <c r="FB1439">
        <v>0</v>
      </c>
      <c r="FC1439">
        <v>4.3298969072164999</v>
      </c>
      <c r="FD1439">
        <v>0</v>
      </c>
      <c r="FE1439">
        <v>0</v>
      </c>
      <c r="FF1439">
        <v>4.3298969072164999</v>
      </c>
      <c r="FG1439">
        <v>12.5</v>
      </c>
      <c r="FH1439">
        <v>4.8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9.03125</v>
      </c>
      <c r="FP1439">
        <v>15.71875</v>
      </c>
      <c r="FQ1439" t="s">
        <v>44</v>
      </c>
      <c r="FR1439">
        <v>17.84375</v>
      </c>
      <c r="FS1439" t="s">
        <v>44</v>
      </c>
      <c r="FT1439" t="s">
        <v>44</v>
      </c>
      <c r="FU1439">
        <v>17.84375</v>
      </c>
      <c r="FV1439">
        <v>17.84375</v>
      </c>
      <c r="FW1439">
        <v>8.34375</v>
      </c>
      <c r="FX1439">
        <v>15.71875</v>
      </c>
      <c r="FY1439" t="s">
        <v>44</v>
      </c>
      <c r="FZ1439">
        <v>17.125</v>
      </c>
      <c r="GA1439" t="s">
        <v>44</v>
      </c>
      <c r="GB1439" t="s">
        <v>44</v>
      </c>
      <c r="GC1439">
        <v>16.984375</v>
      </c>
      <c r="GD1439">
        <v>16.984375</v>
      </c>
      <c r="GE1439">
        <v>11.4375</v>
      </c>
      <c r="GF1439" t="s">
        <v>44</v>
      </c>
      <c r="GG1439" t="s">
        <v>44</v>
      </c>
      <c r="GH1439">
        <v>20.53125</v>
      </c>
      <c r="GI1439" t="s">
        <v>44</v>
      </c>
      <c r="GJ1439" t="s">
        <v>44</v>
      </c>
      <c r="GK1439">
        <v>20.53125</v>
      </c>
      <c r="GL1439">
        <v>20.53125</v>
      </c>
      <c r="GM1439">
        <v>20.9375</v>
      </c>
      <c r="GN1439" t="s">
        <v>44</v>
      </c>
      <c r="GO1439" t="s">
        <v>44</v>
      </c>
      <c r="GP1439" t="s">
        <v>44</v>
      </c>
      <c r="GQ1439" t="s">
        <v>44</v>
      </c>
      <c r="GR1439" t="s">
        <v>44</v>
      </c>
      <c r="GS1439" t="s">
        <v>44</v>
      </c>
      <c r="GT1439" t="s">
        <v>44</v>
      </c>
      <c r="GU1439">
        <v>6.625</v>
      </c>
      <c r="GV1439">
        <v>15.71875</v>
      </c>
      <c r="GW1439" t="s">
        <v>44</v>
      </c>
      <c r="GX1439">
        <v>16.84375</v>
      </c>
      <c r="GY1439" t="s">
        <v>44</v>
      </c>
      <c r="GZ1439" t="s">
        <v>44</v>
      </c>
      <c r="HA1439">
        <v>16.640625</v>
      </c>
      <c r="HB1439">
        <v>16.640625</v>
      </c>
      <c r="HC1439">
        <v>11.03125</v>
      </c>
      <c r="HD1439" t="s">
        <v>44</v>
      </c>
      <c r="HE1439" t="s">
        <v>44</v>
      </c>
      <c r="HF1439">
        <v>18.59375</v>
      </c>
      <c r="HG1439" t="s">
        <v>44</v>
      </c>
      <c r="HH1439" t="s">
        <v>44</v>
      </c>
      <c r="HI1439">
        <v>18.59375</v>
      </c>
      <c r="HJ1439">
        <v>18.59375</v>
      </c>
      <c r="HK1439">
        <v>23.34375</v>
      </c>
      <c r="HL1439" t="s">
        <v>44</v>
      </c>
      <c r="HM1439" t="s">
        <v>44</v>
      </c>
      <c r="HN1439" t="s">
        <v>44</v>
      </c>
      <c r="HO1439" t="s">
        <v>44</v>
      </c>
      <c r="HP1439" t="s">
        <v>44</v>
      </c>
      <c r="HQ1439" t="s">
        <v>44</v>
      </c>
      <c r="HR1439" t="s">
        <v>44</v>
      </c>
      <c r="HT1439" s="3">
        <f t="shared" si="360"/>
        <v>259.6619791666667</v>
      </c>
      <c r="HU1439" s="3">
        <f t="shared" si="361"/>
        <v>19.640919384375955</v>
      </c>
      <c r="HV1439" s="3">
        <f t="shared" si="362"/>
        <v>1.0261553376630918E-16</v>
      </c>
      <c r="HW1439" s="3">
        <f t="shared" si="363"/>
        <v>0</v>
      </c>
      <c r="HX1439" s="3">
        <f t="shared" si="364"/>
        <v>4.1592535166913871</v>
      </c>
      <c r="HY1439" s="3">
        <f t="shared" si="365"/>
        <v>0</v>
      </c>
      <c r="HZ1439" s="3">
        <f t="shared" si="366"/>
        <v>0</v>
      </c>
      <c r="IA1439" s="3">
        <f t="shared" si="367"/>
        <v>4.1592535166913871</v>
      </c>
      <c r="IB1439">
        <v>4.1592535166913702</v>
      </c>
    </row>
    <row r="1440" spans="6:236" x14ac:dyDescent="0.25">
      <c r="F1440" t="e">
        <f t="shared" si="352"/>
        <v>#N/A</v>
      </c>
      <c r="G1440" t="e">
        <f t="shared" si="353"/>
        <v>#N/A</v>
      </c>
      <c r="H1440" t="e">
        <f t="shared" si="354"/>
        <v>#N/A</v>
      </c>
      <c r="I1440">
        <f t="shared" si="355"/>
        <v>1</v>
      </c>
      <c r="J1440">
        <f t="shared" si="356"/>
        <v>14.5857134444379</v>
      </c>
      <c r="K1440">
        <f t="shared" si="357"/>
        <v>6.1259621751632683E-13</v>
      </c>
      <c r="L1440">
        <f t="shared" si="358"/>
        <v>353.77083333333297</v>
      </c>
      <c r="M1440">
        <f t="shared" si="359"/>
        <v>29.229166666667027</v>
      </c>
      <c r="O1440" t="s">
        <v>44</v>
      </c>
      <c r="P1440" t="s">
        <v>44</v>
      </c>
      <c r="Q1440" t="s">
        <v>44</v>
      </c>
      <c r="R1440" t="s">
        <v>44</v>
      </c>
      <c r="S1440" t="s">
        <v>44</v>
      </c>
      <c r="T1440" t="s">
        <v>44</v>
      </c>
      <c r="U1440" t="s">
        <v>44</v>
      </c>
      <c r="V1440" t="s">
        <v>44</v>
      </c>
      <c r="X1440" t="s">
        <v>44</v>
      </c>
      <c r="Y1440" t="s">
        <v>44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P1440">
        <v>1435</v>
      </c>
      <c r="AQ1440">
        <v>411.27083333333297</v>
      </c>
      <c r="AR1440">
        <v>7.29446329973152</v>
      </c>
      <c r="AS1440">
        <v>0.14588926599463001</v>
      </c>
      <c r="AT1440">
        <v>0.14588926599463001</v>
      </c>
      <c r="AU1440">
        <v>16.4854870573932</v>
      </c>
      <c r="AV1440">
        <v>0</v>
      </c>
      <c r="AW1440">
        <v>0</v>
      </c>
      <c r="AX1440">
        <v>16.777265589382498</v>
      </c>
      <c r="AY1440">
        <v>353.77083333333297</v>
      </c>
      <c r="AZ1440">
        <v>7.4624580413403203</v>
      </c>
      <c r="BA1440">
        <v>0.169601319121371</v>
      </c>
      <c r="BB1440">
        <v>0.169601319121371</v>
      </c>
      <c r="BC1440">
        <v>14.2465108061952</v>
      </c>
      <c r="BD1440">
        <v>0</v>
      </c>
      <c r="BE1440">
        <v>0</v>
      </c>
      <c r="BF1440">
        <v>14.5857134444379</v>
      </c>
      <c r="BG1440">
        <v>57.5</v>
      </c>
      <c r="BH1440">
        <v>6.2608695652173898</v>
      </c>
      <c r="BI1440">
        <v>0</v>
      </c>
      <c r="BJ1440">
        <v>0</v>
      </c>
      <c r="BK1440">
        <v>30.260869565217401</v>
      </c>
      <c r="BL1440">
        <v>0</v>
      </c>
      <c r="BM1440">
        <v>0</v>
      </c>
      <c r="BN1440">
        <v>30.260869565217401</v>
      </c>
      <c r="BO1440">
        <v>70.930729166666694</v>
      </c>
      <c r="BP1440">
        <v>15.2261229045357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33.319791666666703</v>
      </c>
      <c r="BX1440">
        <v>14.405852377528401</v>
      </c>
      <c r="BY1440">
        <v>0</v>
      </c>
      <c r="BZ1440">
        <v>0</v>
      </c>
      <c r="CA1440">
        <v>30.612436302247801</v>
      </c>
      <c r="CB1440">
        <v>0</v>
      </c>
      <c r="CC1440">
        <v>0</v>
      </c>
      <c r="CD1440">
        <v>30.612436302247801</v>
      </c>
      <c r="CE1440">
        <v>319.95104166666698</v>
      </c>
      <c r="CF1440">
        <v>6.7510328728679196</v>
      </c>
      <c r="CG1440">
        <v>0.18752869091299801</v>
      </c>
      <c r="CH1440">
        <v>0.18752869091299801</v>
      </c>
      <c r="CI1440">
        <v>12.564422291170899</v>
      </c>
      <c r="CJ1440">
        <v>0</v>
      </c>
      <c r="CK1440">
        <v>0</v>
      </c>
      <c r="CL1440">
        <v>12.9394796729968</v>
      </c>
      <c r="CM1440">
        <v>0.5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448</v>
      </c>
      <c r="CV1440">
        <v>15.535714285714301</v>
      </c>
      <c r="CW1440">
        <v>448</v>
      </c>
      <c r="CX1440">
        <v>383</v>
      </c>
      <c r="CY1440">
        <v>65</v>
      </c>
      <c r="CZ1440">
        <v>211.98333333333301</v>
      </c>
      <c r="DA1440">
        <v>36.5</v>
      </c>
      <c r="DB1440">
        <v>346</v>
      </c>
      <c r="DC1440">
        <v>0.5</v>
      </c>
      <c r="DD1440">
        <v>100</v>
      </c>
      <c r="DE1440">
        <v>85.491071428571402</v>
      </c>
      <c r="DF1440">
        <v>14.5089285714286</v>
      </c>
      <c r="DG1440">
        <v>47.3177083333333</v>
      </c>
      <c r="DH1440">
        <v>8.1473214285714306</v>
      </c>
      <c r="DI1440">
        <v>77.232142857142904</v>
      </c>
      <c r="DJ1440">
        <v>0.111607142857143</v>
      </c>
      <c r="DK1440">
        <v>448</v>
      </c>
      <c r="DL1440">
        <v>7.7678571428571397</v>
      </c>
      <c r="DM1440">
        <v>0.13392857142857101</v>
      </c>
      <c r="DN1440">
        <v>0.13392857142857101</v>
      </c>
      <c r="DO1440">
        <v>15.2678571428571</v>
      </c>
      <c r="DP1440">
        <v>0</v>
      </c>
      <c r="DQ1440">
        <v>0</v>
      </c>
      <c r="DR1440">
        <v>15.535714285714301</v>
      </c>
      <c r="DS1440">
        <v>383</v>
      </c>
      <c r="DT1440">
        <v>7.98955613577023</v>
      </c>
      <c r="DU1440">
        <v>0.15665796344647501</v>
      </c>
      <c r="DV1440">
        <v>0.15665796344647501</v>
      </c>
      <c r="DW1440">
        <v>13.1592689295039</v>
      </c>
      <c r="DX1440">
        <v>0</v>
      </c>
      <c r="DY1440">
        <v>0</v>
      </c>
      <c r="DZ1440">
        <v>13.4725848563969</v>
      </c>
      <c r="EA1440">
        <v>65</v>
      </c>
      <c r="EB1440">
        <v>6.4615384615384599</v>
      </c>
      <c r="EC1440">
        <v>0</v>
      </c>
      <c r="ED1440">
        <v>0</v>
      </c>
      <c r="EE1440">
        <v>27.692307692307701</v>
      </c>
      <c r="EF1440">
        <v>0</v>
      </c>
      <c r="EG1440">
        <v>0</v>
      </c>
      <c r="EH1440">
        <v>27.692307692307701</v>
      </c>
      <c r="EI1440">
        <v>211.98333333333301</v>
      </c>
      <c r="EJ1440">
        <v>5.6608223916974598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36.5</v>
      </c>
      <c r="ER1440">
        <v>14.794520547945201</v>
      </c>
      <c r="ES1440">
        <v>0</v>
      </c>
      <c r="ET1440">
        <v>0</v>
      </c>
      <c r="EU1440">
        <v>27.945205479452099</v>
      </c>
      <c r="EV1440">
        <v>0</v>
      </c>
      <c r="EW1440">
        <v>0</v>
      </c>
      <c r="EX1440">
        <v>27.945205479452099</v>
      </c>
      <c r="EY1440">
        <v>346</v>
      </c>
      <c r="EZ1440">
        <v>7.2832369942196502</v>
      </c>
      <c r="FA1440">
        <v>0.17341040462427701</v>
      </c>
      <c r="FB1440">
        <v>0.17341040462427701</v>
      </c>
      <c r="FC1440">
        <v>11.618497109826601</v>
      </c>
      <c r="FD1440">
        <v>0</v>
      </c>
      <c r="FE1440">
        <v>0</v>
      </c>
      <c r="FF1440">
        <v>11.965317919075099</v>
      </c>
      <c r="FG1440">
        <v>0.5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9.9375</v>
      </c>
      <c r="FP1440">
        <v>20.03125</v>
      </c>
      <c r="FQ1440">
        <v>16.9375</v>
      </c>
      <c r="FR1440">
        <v>21.328125</v>
      </c>
      <c r="FS1440" t="s">
        <v>44</v>
      </c>
      <c r="FT1440" t="s">
        <v>44</v>
      </c>
      <c r="FU1440">
        <v>21.21875</v>
      </c>
      <c r="FV1440">
        <v>21.21875</v>
      </c>
      <c r="FW1440">
        <v>9.9375</v>
      </c>
      <c r="FX1440">
        <v>20.03125</v>
      </c>
      <c r="FY1440">
        <v>16.9375</v>
      </c>
      <c r="FZ1440">
        <v>21.328125</v>
      </c>
      <c r="GA1440" t="s">
        <v>44</v>
      </c>
      <c r="GB1440" t="s">
        <v>44</v>
      </c>
      <c r="GC1440">
        <v>21.21875</v>
      </c>
      <c r="GD1440">
        <v>21.21875</v>
      </c>
      <c r="GE1440">
        <v>8.4375</v>
      </c>
      <c r="GF1440" t="s">
        <v>44</v>
      </c>
      <c r="GG1440" t="s">
        <v>44</v>
      </c>
      <c r="GH1440">
        <v>21.640625</v>
      </c>
      <c r="GI1440" t="s">
        <v>44</v>
      </c>
      <c r="GJ1440" t="s">
        <v>44</v>
      </c>
      <c r="GK1440">
        <v>21.640625</v>
      </c>
      <c r="GL1440">
        <v>21.640625</v>
      </c>
      <c r="GM1440">
        <v>21.234375</v>
      </c>
      <c r="GN1440" t="s">
        <v>44</v>
      </c>
      <c r="GO1440" t="s">
        <v>44</v>
      </c>
      <c r="GP1440" t="s">
        <v>44</v>
      </c>
      <c r="GQ1440" t="s">
        <v>44</v>
      </c>
      <c r="GR1440" t="s">
        <v>44</v>
      </c>
      <c r="GS1440" t="s">
        <v>44</v>
      </c>
      <c r="GT1440" t="s">
        <v>44</v>
      </c>
      <c r="GU1440">
        <v>9.53125</v>
      </c>
      <c r="GV1440" t="s">
        <v>44</v>
      </c>
      <c r="GW1440" t="s">
        <v>44</v>
      </c>
      <c r="GX1440">
        <v>19.84375</v>
      </c>
      <c r="GY1440" t="s">
        <v>44</v>
      </c>
      <c r="GZ1440" t="s">
        <v>44</v>
      </c>
      <c r="HA1440">
        <v>19.84375</v>
      </c>
      <c r="HB1440">
        <v>19.84375</v>
      </c>
      <c r="HC1440">
        <v>11.328125</v>
      </c>
      <c r="HD1440">
        <v>20.03125</v>
      </c>
      <c r="HE1440">
        <v>16.9375</v>
      </c>
      <c r="HF1440">
        <v>22.71875</v>
      </c>
      <c r="HG1440" t="s">
        <v>44</v>
      </c>
      <c r="HH1440" t="s">
        <v>44</v>
      </c>
      <c r="HI1440">
        <v>22.71875</v>
      </c>
      <c r="HJ1440">
        <v>22.71875</v>
      </c>
      <c r="HK1440" t="s">
        <v>44</v>
      </c>
      <c r="HL1440" t="s">
        <v>44</v>
      </c>
      <c r="HM1440" t="s">
        <v>44</v>
      </c>
      <c r="HN1440" t="s">
        <v>44</v>
      </c>
      <c r="HO1440" t="s">
        <v>44</v>
      </c>
      <c r="HP1440" t="s">
        <v>44</v>
      </c>
      <c r="HQ1440" t="s">
        <v>44</v>
      </c>
      <c r="HR1440" t="s">
        <v>44</v>
      </c>
      <c r="HT1440" s="3">
        <f t="shared" si="360"/>
        <v>29.229166666667027</v>
      </c>
      <c r="HU1440" s="3">
        <f t="shared" si="361"/>
        <v>14.369208838203717</v>
      </c>
      <c r="HV1440" s="3">
        <f t="shared" si="362"/>
        <v>-1.1395018927015008E-15</v>
      </c>
      <c r="HW1440" s="3">
        <f t="shared" si="363"/>
        <v>-1.1395018927015008E-15</v>
      </c>
      <c r="HX1440" s="3">
        <f t="shared" si="364"/>
        <v>-5.2508247215685153E-13</v>
      </c>
      <c r="HY1440" s="3">
        <f t="shared" si="365"/>
        <v>0</v>
      </c>
      <c r="HZ1440" s="3">
        <f t="shared" si="366"/>
        <v>0</v>
      </c>
      <c r="IA1440" s="3">
        <f t="shared" si="367"/>
        <v>6.1259621751632683E-13</v>
      </c>
      <c r="IB1440">
        <v>0</v>
      </c>
    </row>
    <row r="1441" spans="6:236" x14ac:dyDescent="0.25">
      <c r="F1441">
        <f t="shared" si="352"/>
        <v>45.952507692437891</v>
      </c>
      <c r="G1441">
        <f t="shared" si="353"/>
        <v>45.956985951484</v>
      </c>
      <c r="H1441">
        <f t="shared" si="354"/>
        <v>4.4782590461122096E-3</v>
      </c>
      <c r="I1441">
        <f t="shared" si="355"/>
        <v>1</v>
      </c>
      <c r="J1441">
        <f t="shared" si="356"/>
        <v>29.191161564970599</v>
      </c>
      <c r="K1441">
        <f t="shared" si="357"/>
        <v>1.4975171373851017</v>
      </c>
      <c r="L1441">
        <f t="shared" si="358"/>
        <v>133.60208333333301</v>
      </c>
      <c r="M1441">
        <f t="shared" si="359"/>
        <v>240.39791666666699</v>
      </c>
      <c r="O1441">
        <v>0.62478291089313498</v>
      </c>
      <c r="P1441">
        <v>0.395265770759607</v>
      </c>
      <c r="Q1441">
        <v>9.5703125</v>
      </c>
      <c r="R1441">
        <v>45.956985951484</v>
      </c>
      <c r="S1441">
        <v>107.865178188171</v>
      </c>
      <c r="T1441">
        <v>88.5161950834527</v>
      </c>
      <c r="U1441">
        <v>95.854965985023298</v>
      </c>
      <c r="V1441">
        <v>7.33877090157051</v>
      </c>
      <c r="X1441">
        <v>0.87357405511626895</v>
      </c>
      <c r="Y1441">
        <v>0.61932399113923398</v>
      </c>
      <c r="Z1441">
        <v>10.6640625</v>
      </c>
      <c r="AA1441">
        <v>4.4782590461122096E-3</v>
      </c>
      <c r="AB1441">
        <v>103.115952080623</v>
      </c>
      <c r="AC1441">
        <v>97.057299424449297</v>
      </c>
      <c r="AD1441">
        <v>103.340667103429</v>
      </c>
      <c r="AE1441">
        <v>6.28336767897932</v>
      </c>
      <c r="AP1441">
        <v>1436</v>
      </c>
      <c r="AQ1441">
        <v>133.60208333333301</v>
      </c>
      <c r="AR1441">
        <v>52.544090816947097</v>
      </c>
      <c r="AS1441">
        <v>1.34728437992172</v>
      </c>
      <c r="AT1441">
        <v>0</v>
      </c>
      <c r="AU1441">
        <v>27.8438771850489</v>
      </c>
      <c r="AV1441">
        <v>0</v>
      </c>
      <c r="AW1441">
        <v>0</v>
      </c>
      <c r="AX1441">
        <v>29.191161564970599</v>
      </c>
      <c r="AY1441">
        <v>133.60208333333301</v>
      </c>
      <c r="AZ1441">
        <v>52.544090816947097</v>
      </c>
      <c r="BA1441">
        <v>1.34728437992172</v>
      </c>
      <c r="BB1441">
        <v>0</v>
      </c>
      <c r="BC1441">
        <v>27.8438771850489</v>
      </c>
      <c r="BD1441">
        <v>0</v>
      </c>
      <c r="BE1441">
        <v>0</v>
      </c>
      <c r="BF1441">
        <v>29.191161564970599</v>
      </c>
      <c r="BG1441">
        <v>0</v>
      </c>
      <c r="BH1441" t="s">
        <v>44</v>
      </c>
      <c r="BI1441" t="s">
        <v>44</v>
      </c>
      <c r="BJ1441" t="s">
        <v>44</v>
      </c>
      <c r="BK1441" t="s">
        <v>44</v>
      </c>
      <c r="BL1441" t="s">
        <v>44</v>
      </c>
      <c r="BM1441" t="s">
        <v>44</v>
      </c>
      <c r="BN1441" t="s">
        <v>44</v>
      </c>
      <c r="BO1441">
        <v>146.78802083333301</v>
      </c>
      <c r="BP1441">
        <v>7.7663013202854199</v>
      </c>
      <c r="BQ1441">
        <v>0</v>
      </c>
      <c r="BR1441">
        <v>0</v>
      </c>
      <c r="BS1441">
        <v>0.81750540213530698</v>
      </c>
      <c r="BT1441">
        <v>0</v>
      </c>
      <c r="BU1441">
        <v>0</v>
      </c>
      <c r="BV1441">
        <v>0.81750540213530698</v>
      </c>
      <c r="BW1441">
        <v>34.191145833333302</v>
      </c>
      <c r="BX1441">
        <v>75.458132130942801</v>
      </c>
      <c r="BY1441">
        <v>0</v>
      </c>
      <c r="BZ1441">
        <v>0</v>
      </c>
      <c r="CA1441">
        <v>40.361326488643797</v>
      </c>
      <c r="CB1441">
        <v>0</v>
      </c>
      <c r="CC1441">
        <v>0</v>
      </c>
      <c r="CD1441">
        <v>40.361326488643797</v>
      </c>
      <c r="CE1441">
        <v>97.410937500000003</v>
      </c>
      <c r="CF1441">
        <v>45.580097204176901</v>
      </c>
      <c r="CG1441">
        <v>1.8478417785477099</v>
      </c>
      <c r="CH1441">
        <v>0</v>
      </c>
      <c r="CI1441">
        <v>24.021943121120302</v>
      </c>
      <c r="CJ1441">
        <v>0</v>
      </c>
      <c r="CK1441">
        <v>0</v>
      </c>
      <c r="CL1441">
        <v>25.869784899668002</v>
      </c>
      <c r="CM1441">
        <v>2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424</v>
      </c>
      <c r="CV1441">
        <v>12.877358490565999</v>
      </c>
      <c r="CW1441">
        <v>424</v>
      </c>
      <c r="CX1441">
        <v>374</v>
      </c>
      <c r="CY1441">
        <v>50</v>
      </c>
      <c r="CZ1441">
        <v>235.98333333333301</v>
      </c>
      <c r="DA1441">
        <v>62.5</v>
      </c>
      <c r="DB1441">
        <v>300</v>
      </c>
      <c r="DC1441">
        <v>11.5</v>
      </c>
      <c r="DD1441">
        <v>100</v>
      </c>
      <c r="DE1441">
        <v>88.207547169811306</v>
      </c>
      <c r="DF1441">
        <v>11.792452830188701</v>
      </c>
      <c r="DG1441">
        <v>55.656446540880502</v>
      </c>
      <c r="DH1441">
        <v>14.740566037735899</v>
      </c>
      <c r="DI1441">
        <v>70.754716981132106</v>
      </c>
      <c r="DJ1441">
        <v>2.7122641509433998</v>
      </c>
      <c r="DK1441">
        <v>424</v>
      </c>
      <c r="DL1441">
        <v>30.707547169811299</v>
      </c>
      <c r="DM1441">
        <v>0.42452830188679203</v>
      </c>
      <c r="DN1441">
        <v>0</v>
      </c>
      <c r="DO1441">
        <v>12.452830188679201</v>
      </c>
      <c r="DP1441">
        <v>0</v>
      </c>
      <c r="DQ1441">
        <v>0</v>
      </c>
      <c r="DR1441">
        <v>12.877358490565999</v>
      </c>
      <c r="DS1441">
        <v>374</v>
      </c>
      <c r="DT1441">
        <v>34.652406417112303</v>
      </c>
      <c r="DU1441">
        <v>0.48128342245989297</v>
      </c>
      <c r="DV1441">
        <v>0</v>
      </c>
      <c r="DW1441">
        <v>10.909090909090899</v>
      </c>
      <c r="DX1441">
        <v>0</v>
      </c>
      <c r="DY1441">
        <v>0</v>
      </c>
      <c r="DZ1441">
        <v>11.390374331550801</v>
      </c>
      <c r="EA1441">
        <v>50</v>
      </c>
      <c r="EB1441">
        <v>1.2</v>
      </c>
      <c r="EC1441">
        <v>0</v>
      </c>
      <c r="ED1441">
        <v>0</v>
      </c>
      <c r="EE1441">
        <v>24</v>
      </c>
      <c r="EF1441">
        <v>0</v>
      </c>
      <c r="EG1441">
        <v>0</v>
      </c>
      <c r="EH1441">
        <v>24</v>
      </c>
      <c r="EI1441">
        <v>235.98333333333301</v>
      </c>
      <c r="EJ1441">
        <v>9.6616992725474997</v>
      </c>
      <c r="EK1441">
        <v>0</v>
      </c>
      <c r="EL1441">
        <v>0</v>
      </c>
      <c r="EM1441">
        <v>0.50851048802881604</v>
      </c>
      <c r="EN1441">
        <v>0</v>
      </c>
      <c r="EO1441">
        <v>0</v>
      </c>
      <c r="EP1441">
        <v>0.50851048802881604</v>
      </c>
      <c r="EQ1441">
        <v>62.5</v>
      </c>
      <c r="ER1441">
        <v>67.2</v>
      </c>
      <c r="ES1441">
        <v>0</v>
      </c>
      <c r="ET1441">
        <v>0</v>
      </c>
      <c r="EU1441">
        <v>23.04</v>
      </c>
      <c r="EV1441">
        <v>0</v>
      </c>
      <c r="EW1441">
        <v>0</v>
      </c>
      <c r="EX1441">
        <v>23.04</v>
      </c>
      <c r="EY1441">
        <v>300</v>
      </c>
      <c r="EZ1441">
        <v>29.2</v>
      </c>
      <c r="FA1441">
        <v>0.6</v>
      </c>
      <c r="FB1441">
        <v>0</v>
      </c>
      <c r="FC1441">
        <v>8.8000000000000007</v>
      </c>
      <c r="FD1441">
        <v>0</v>
      </c>
      <c r="FE1441">
        <v>0</v>
      </c>
      <c r="FF1441">
        <v>9.4</v>
      </c>
      <c r="FG1441">
        <v>11.5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6.9375</v>
      </c>
      <c r="FP1441">
        <v>29.125</v>
      </c>
      <c r="FQ1441" t="s">
        <v>44</v>
      </c>
      <c r="FR1441">
        <v>16.171875</v>
      </c>
      <c r="FS1441" t="s">
        <v>44</v>
      </c>
      <c r="FT1441" t="s">
        <v>44</v>
      </c>
      <c r="FU1441">
        <v>16.21875</v>
      </c>
      <c r="FV1441">
        <v>16.21875</v>
      </c>
      <c r="FW1441">
        <v>6.984375</v>
      </c>
      <c r="FX1441">
        <v>29.125</v>
      </c>
      <c r="FY1441" t="s">
        <v>44</v>
      </c>
      <c r="FZ1441">
        <v>16.625</v>
      </c>
      <c r="GA1441" t="s">
        <v>44</v>
      </c>
      <c r="GB1441" t="s">
        <v>44</v>
      </c>
      <c r="GC1441">
        <v>16.625</v>
      </c>
      <c r="GD1441">
        <v>16.625</v>
      </c>
      <c r="GE1441">
        <v>4.625</v>
      </c>
      <c r="GF1441" t="s">
        <v>44</v>
      </c>
      <c r="GG1441" t="s">
        <v>44</v>
      </c>
      <c r="GH1441">
        <v>14.484375</v>
      </c>
      <c r="GI1441" t="s">
        <v>44</v>
      </c>
      <c r="GJ1441" t="s">
        <v>44</v>
      </c>
      <c r="GK1441">
        <v>14.484375</v>
      </c>
      <c r="GL1441">
        <v>14.484375</v>
      </c>
      <c r="GM1441">
        <v>17.375</v>
      </c>
      <c r="GN1441" t="s">
        <v>44</v>
      </c>
      <c r="GO1441" t="s">
        <v>44</v>
      </c>
      <c r="GP1441">
        <v>16.375</v>
      </c>
      <c r="GQ1441" t="s">
        <v>44</v>
      </c>
      <c r="GR1441" t="s">
        <v>44</v>
      </c>
      <c r="GS1441">
        <v>16.375</v>
      </c>
      <c r="GT1441">
        <v>16.375</v>
      </c>
      <c r="GU1441">
        <v>8.53125</v>
      </c>
      <c r="GV1441" t="s">
        <v>44</v>
      </c>
      <c r="GW1441" t="s">
        <v>44</v>
      </c>
      <c r="GX1441">
        <v>16.375</v>
      </c>
      <c r="GY1441" t="s">
        <v>44</v>
      </c>
      <c r="GZ1441" t="s">
        <v>44</v>
      </c>
      <c r="HA1441">
        <v>16.375</v>
      </c>
      <c r="HB1441">
        <v>16.375</v>
      </c>
      <c r="HC1441">
        <v>6.125</v>
      </c>
      <c r="HD1441">
        <v>29.125</v>
      </c>
      <c r="HE1441" t="s">
        <v>44</v>
      </c>
      <c r="HF1441">
        <v>16.875</v>
      </c>
      <c r="HG1441" t="s">
        <v>44</v>
      </c>
      <c r="HH1441" t="s">
        <v>44</v>
      </c>
      <c r="HI1441">
        <v>17.125</v>
      </c>
      <c r="HJ1441">
        <v>17.125</v>
      </c>
      <c r="HK1441" t="s">
        <v>44</v>
      </c>
      <c r="HL1441" t="s">
        <v>44</v>
      </c>
      <c r="HM1441" t="s">
        <v>44</v>
      </c>
      <c r="HN1441" t="s">
        <v>44</v>
      </c>
      <c r="HO1441" t="s">
        <v>44</v>
      </c>
      <c r="HP1441" t="s">
        <v>44</v>
      </c>
      <c r="HQ1441" t="s">
        <v>44</v>
      </c>
      <c r="HR1441" t="s">
        <v>44</v>
      </c>
      <c r="HT1441" s="3">
        <f t="shared" si="360"/>
        <v>240.39791666666699</v>
      </c>
      <c r="HU1441" s="3">
        <f t="shared" si="361"/>
        <v>24.70903276685361</v>
      </c>
      <c r="HV1441" s="3">
        <f t="shared" si="362"/>
        <v>1.7734165394086939E-15</v>
      </c>
      <c r="HW1441" s="3">
        <f t="shared" si="363"/>
        <v>0</v>
      </c>
      <c r="HX1441" s="3">
        <f t="shared" si="364"/>
        <v>1.4975171373850786</v>
      </c>
      <c r="HY1441" s="3">
        <f t="shared" si="365"/>
        <v>0</v>
      </c>
      <c r="HZ1441" s="3">
        <f t="shared" si="366"/>
        <v>0</v>
      </c>
      <c r="IA1441" s="3">
        <f t="shared" si="367"/>
        <v>1.4975171373851017</v>
      </c>
      <c r="IB1441">
        <v>1.49751713738506</v>
      </c>
    </row>
    <row r="1442" spans="6:236" x14ac:dyDescent="0.25">
      <c r="F1442">
        <f t="shared" si="352"/>
        <v>65.435088313158403</v>
      </c>
      <c r="G1442">
        <f t="shared" si="353"/>
        <v>90.000005316162799</v>
      </c>
      <c r="H1442">
        <f t="shared" si="354"/>
        <v>24.5649170030044</v>
      </c>
      <c r="I1442">
        <f t="shared" si="355"/>
        <v>1</v>
      </c>
      <c r="J1442">
        <f t="shared" si="356"/>
        <v>37.169708993800903</v>
      </c>
      <c r="K1442">
        <f t="shared" si="357"/>
        <v>13.242729143937908</v>
      </c>
      <c r="L1442">
        <f t="shared" si="358"/>
        <v>75.868229166666694</v>
      </c>
      <c r="M1442">
        <f t="shared" si="359"/>
        <v>240.13177083333329</v>
      </c>
      <c r="O1442">
        <v>0.72275806330289605</v>
      </c>
      <c r="P1442">
        <v>0.57737279299571298</v>
      </c>
      <c r="Q1442">
        <v>14.3333333333333</v>
      </c>
      <c r="R1442">
        <v>90.000005316162799</v>
      </c>
      <c r="S1442">
        <v>126.96073040988</v>
      </c>
      <c r="T1442">
        <v>97.296060966703493</v>
      </c>
      <c r="U1442">
        <v>121.58779291942299</v>
      </c>
      <c r="V1442">
        <v>24.2917319527199</v>
      </c>
      <c r="X1442">
        <v>0.91457050395437001</v>
      </c>
      <c r="Y1442">
        <v>0.69574528407908998</v>
      </c>
      <c r="Z1442">
        <v>13.5</v>
      </c>
      <c r="AA1442">
        <v>24.5649170030044</v>
      </c>
      <c r="AB1442">
        <v>117.079360654369</v>
      </c>
      <c r="AC1442">
        <v>97.198439802237701</v>
      </c>
      <c r="AD1442">
        <v>114.124000035215</v>
      </c>
      <c r="AE1442">
        <v>16.925560232976999</v>
      </c>
      <c r="AP1442">
        <v>1437</v>
      </c>
      <c r="AQ1442">
        <v>97.368229166666694</v>
      </c>
      <c r="AR1442">
        <v>17.870305487651599</v>
      </c>
      <c r="AS1442">
        <v>8.0108265979127804</v>
      </c>
      <c r="AT1442">
        <v>0</v>
      </c>
      <c r="AU1442">
        <v>39.437915558955197</v>
      </c>
      <c r="AV1442">
        <v>0</v>
      </c>
      <c r="AW1442">
        <v>0</v>
      </c>
      <c r="AX1442">
        <v>47.448742156868001</v>
      </c>
      <c r="AY1442">
        <v>75.868229166666694</v>
      </c>
      <c r="AZ1442">
        <v>14.2352076997535</v>
      </c>
      <c r="BA1442">
        <v>0.79084487220852995</v>
      </c>
      <c r="BB1442">
        <v>0</v>
      </c>
      <c r="BC1442">
        <v>36.3788641215924</v>
      </c>
      <c r="BD1442">
        <v>0</v>
      </c>
      <c r="BE1442">
        <v>0</v>
      </c>
      <c r="BF1442">
        <v>37.169708993800903</v>
      </c>
      <c r="BG1442">
        <v>21.5</v>
      </c>
      <c r="BH1442">
        <v>30.697674418604699</v>
      </c>
      <c r="BI1442">
        <v>33.488372093023301</v>
      </c>
      <c r="BJ1442">
        <v>0</v>
      </c>
      <c r="BK1442">
        <v>50.232558139534902</v>
      </c>
      <c r="BL1442">
        <v>0</v>
      </c>
      <c r="BM1442">
        <v>0</v>
      </c>
      <c r="BN1442">
        <v>83.720930232558203</v>
      </c>
      <c r="BO1442">
        <v>92.198958333333294</v>
      </c>
      <c r="BP1442">
        <v>4.5553659997062503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13.360416666666699</v>
      </c>
      <c r="BX1442">
        <v>44.908779042569797</v>
      </c>
      <c r="BY1442">
        <v>0</v>
      </c>
      <c r="BZ1442">
        <v>0</v>
      </c>
      <c r="CA1442">
        <v>40.4179011383128</v>
      </c>
      <c r="CB1442">
        <v>0</v>
      </c>
      <c r="CC1442">
        <v>0</v>
      </c>
      <c r="CD1442">
        <v>40.4179011383128</v>
      </c>
      <c r="CE1442">
        <v>62.5078125</v>
      </c>
      <c r="CF1442">
        <v>7.6790401199850002</v>
      </c>
      <c r="CG1442">
        <v>0.95988001499812503</v>
      </c>
      <c r="CH1442">
        <v>0</v>
      </c>
      <c r="CI1442">
        <v>35.515560554930602</v>
      </c>
      <c r="CJ1442">
        <v>0</v>
      </c>
      <c r="CK1442">
        <v>0</v>
      </c>
      <c r="CL1442">
        <v>36.4754405699288</v>
      </c>
      <c r="CM1442">
        <v>0</v>
      </c>
      <c r="CN1442" t="s">
        <v>44</v>
      </c>
      <c r="CO1442" t="s">
        <v>44</v>
      </c>
      <c r="CP1442" t="s">
        <v>44</v>
      </c>
      <c r="CQ1442" t="s">
        <v>44</v>
      </c>
      <c r="CR1442" t="s">
        <v>44</v>
      </c>
      <c r="CS1442" t="s">
        <v>44</v>
      </c>
      <c r="CT1442" t="s">
        <v>44</v>
      </c>
      <c r="CU1442">
        <v>373.5</v>
      </c>
      <c r="CV1442">
        <v>24.7389558232932</v>
      </c>
      <c r="CW1442">
        <v>373.5</v>
      </c>
      <c r="CX1442">
        <v>316</v>
      </c>
      <c r="CY1442">
        <v>57.5</v>
      </c>
      <c r="CZ1442">
        <v>346.46666666666698</v>
      </c>
      <c r="DA1442">
        <v>47</v>
      </c>
      <c r="DB1442">
        <v>269</v>
      </c>
      <c r="DC1442">
        <v>0</v>
      </c>
      <c r="DD1442">
        <v>100</v>
      </c>
      <c r="DE1442">
        <v>84.605087014725598</v>
      </c>
      <c r="DF1442">
        <v>15.3949129852744</v>
      </c>
      <c r="DG1442">
        <v>92.762159750111607</v>
      </c>
      <c r="DH1442">
        <v>12.5836680053548</v>
      </c>
      <c r="DI1442">
        <v>72.021419009370803</v>
      </c>
      <c r="DJ1442">
        <v>0</v>
      </c>
      <c r="DK1442">
        <v>373.5</v>
      </c>
      <c r="DL1442">
        <v>14.136546184739</v>
      </c>
      <c r="DM1442">
        <v>2.2489959839357399</v>
      </c>
      <c r="DN1442">
        <v>0</v>
      </c>
      <c r="DO1442">
        <v>22.4899598393574</v>
      </c>
      <c r="DP1442">
        <v>0</v>
      </c>
      <c r="DQ1442">
        <v>0</v>
      </c>
      <c r="DR1442">
        <v>24.7389558232932</v>
      </c>
      <c r="DS1442">
        <v>316</v>
      </c>
      <c r="DT1442">
        <v>13.8607594936709</v>
      </c>
      <c r="DU1442">
        <v>0.379746835443038</v>
      </c>
      <c r="DV1442">
        <v>0</v>
      </c>
      <c r="DW1442">
        <v>18.6075949367089</v>
      </c>
      <c r="DX1442">
        <v>0</v>
      </c>
      <c r="DY1442">
        <v>0</v>
      </c>
      <c r="DZ1442">
        <v>18.9873417721519</v>
      </c>
      <c r="EA1442">
        <v>57.5</v>
      </c>
      <c r="EB1442">
        <v>15.6521739130435</v>
      </c>
      <c r="EC1442">
        <v>12.521739130434799</v>
      </c>
      <c r="ED1442">
        <v>0</v>
      </c>
      <c r="EE1442">
        <v>43.826086956521699</v>
      </c>
      <c r="EF1442">
        <v>0</v>
      </c>
      <c r="EG1442">
        <v>0</v>
      </c>
      <c r="EH1442">
        <v>56.347826086956502</v>
      </c>
      <c r="EI1442">
        <v>346.46666666666698</v>
      </c>
      <c r="EJ1442">
        <v>2.9440061573984999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47</v>
      </c>
      <c r="ER1442">
        <v>33.191489361702097</v>
      </c>
      <c r="ES1442">
        <v>0</v>
      </c>
      <c r="ET1442">
        <v>0</v>
      </c>
      <c r="EU1442">
        <v>37.021276595744702</v>
      </c>
      <c r="EV1442">
        <v>0</v>
      </c>
      <c r="EW1442">
        <v>0</v>
      </c>
      <c r="EX1442">
        <v>37.021276595744702</v>
      </c>
      <c r="EY1442">
        <v>269</v>
      </c>
      <c r="EZ1442">
        <v>10.4832713754647</v>
      </c>
      <c r="FA1442">
        <v>0.44609665427509299</v>
      </c>
      <c r="FB1442">
        <v>0</v>
      </c>
      <c r="FC1442">
        <v>15.390334572490699</v>
      </c>
      <c r="FD1442">
        <v>0</v>
      </c>
      <c r="FE1442">
        <v>0</v>
      </c>
      <c r="FF1442">
        <v>15.8364312267658</v>
      </c>
      <c r="FG1442">
        <v>0</v>
      </c>
      <c r="FH1442" t="s">
        <v>44</v>
      </c>
      <c r="FI1442" t="s">
        <v>44</v>
      </c>
      <c r="FJ1442" t="s">
        <v>44</v>
      </c>
      <c r="FK1442" t="s">
        <v>44</v>
      </c>
      <c r="FL1442" t="s">
        <v>44</v>
      </c>
      <c r="FM1442" t="s">
        <v>44</v>
      </c>
      <c r="FN1442" t="s">
        <v>44</v>
      </c>
      <c r="FO1442">
        <v>8.28125</v>
      </c>
      <c r="FP1442">
        <v>28.78125</v>
      </c>
      <c r="FQ1442" t="s">
        <v>44</v>
      </c>
      <c r="FR1442">
        <v>18.21875</v>
      </c>
      <c r="FS1442" t="s">
        <v>44</v>
      </c>
      <c r="FT1442" t="s">
        <v>44</v>
      </c>
      <c r="FU1442">
        <v>18.53125</v>
      </c>
      <c r="FV1442">
        <v>18.53125</v>
      </c>
      <c r="FW1442">
        <v>8.53125</v>
      </c>
      <c r="FX1442">
        <v>31.03125</v>
      </c>
      <c r="FY1442" t="s">
        <v>44</v>
      </c>
      <c r="FZ1442">
        <v>17.625</v>
      </c>
      <c r="GA1442" t="s">
        <v>44</v>
      </c>
      <c r="GB1442" t="s">
        <v>44</v>
      </c>
      <c r="GC1442">
        <v>17.78125</v>
      </c>
      <c r="GD1442">
        <v>17.78125</v>
      </c>
      <c r="GE1442">
        <v>7.21875</v>
      </c>
      <c r="GF1442">
        <v>28.78125</v>
      </c>
      <c r="GG1442" t="s">
        <v>44</v>
      </c>
      <c r="GH1442">
        <v>21.671875</v>
      </c>
      <c r="GI1442" t="s">
        <v>44</v>
      </c>
      <c r="GJ1442" t="s">
        <v>44</v>
      </c>
      <c r="GK1442">
        <v>22.71875</v>
      </c>
      <c r="GL1442">
        <v>22.71875</v>
      </c>
      <c r="GM1442">
        <v>22.34375</v>
      </c>
      <c r="GN1442" t="s">
        <v>44</v>
      </c>
      <c r="GO1442" t="s">
        <v>44</v>
      </c>
      <c r="GP1442" t="s">
        <v>44</v>
      </c>
      <c r="GQ1442" t="s">
        <v>44</v>
      </c>
      <c r="GR1442" t="s">
        <v>44</v>
      </c>
      <c r="GS1442" t="s">
        <v>44</v>
      </c>
      <c r="GT1442" t="s">
        <v>44</v>
      </c>
      <c r="GU1442">
        <v>8.734375</v>
      </c>
      <c r="GV1442" t="s">
        <v>44</v>
      </c>
      <c r="GW1442" t="s">
        <v>44</v>
      </c>
      <c r="GX1442">
        <v>18.4375</v>
      </c>
      <c r="GY1442" t="s">
        <v>44</v>
      </c>
      <c r="GZ1442" t="s">
        <v>44</v>
      </c>
      <c r="HA1442">
        <v>18.4375</v>
      </c>
      <c r="HB1442">
        <v>18.4375</v>
      </c>
      <c r="HC1442">
        <v>8.34375</v>
      </c>
      <c r="HD1442">
        <v>31.03125</v>
      </c>
      <c r="HE1442" t="s">
        <v>44</v>
      </c>
      <c r="HF1442">
        <v>17.03125</v>
      </c>
      <c r="HG1442" t="s">
        <v>44</v>
      </c>
      <c r="HH1442" t="s">
        <v>44</v>
      </c>
      <c r="HI1442">
        <v>17.03125</v>
      </c>
      <c r="HJ1442">
        <v>17.03125</v>
      </c>
      <c r="HK1442" t="s">
        <v>44</v>
      </c>
      <c r="HL1442" t="s">
        <v>44</v>
      </c>
      <c r="HM1442" t="s">
        <v>44</v>
      </c>
      <c r="HN1442" t="s">
        <v>44</v>
      </c>
      <c r="HO1442" t="s">
        <v>44</v>
      </c>
      <c r="HP1442" t="s">
        <v>44</v>
      </c>
      <c r="HQ1442" t="s">
        <v>44</v>
      </c>
      <c r="HR1442" t="s">
        <v>44</v>
      </c>
      <c r="HT1442" s="3">
        <f t="shared" si="360"/>
        <v>240.13177083333329</v>
      </c>
      <c r="HU1442" s="3">
        <f t="shared" si="361"/>
        <v>13.742454772011062</v>
      </c>
      <c r="HV1442" s="3">
        <f t="shared" si="362"/>
        <v>0.24986281403656435</v>
      </c>
      <c r="HW1442" s="3">
        <f t="shared" si="363"/>
        <v>0</v>
      </c>
      <c r="HX1442" s="3">
        <f t="shared" si="364"/>
        <v>12.992866329901384</v>
      </c>
      <c r="HY1442" s="3">
        <f t="shared" si="365"/>
        <v>0</v>
      </c>
      <c r="HZ1442" s="3">
        <f t="shared" si="366"/>
        <v>0</v>
      </c>
      <c r="IA1442" s="3">
        <f t="shared" si="367"/>
        <v>13.242729143937908</v>
      </c>
      <c r="IB1442">
        <v>13.2427291439379</v>
      </c>
    </row>
    <row r="1443" spans="6:236" x14ac:dyDescent="0.25">
      <c r="F1443">
        <f t="shared" si="352"/>
        <v>-4.2347807968485034</v>
      </c>
      <c r="G1443">
        <f t="shared" si="353"/>
        <v>5.2621083293596702E-2</v>
      </c>
      <c r="H1443">
        <f t="shared" si="354"/>
        <v>4.2874018801420997</v>
      </c>
      <c r="I1443">
        <f t="shared" si="355"/>
        <v>1</v>
      </c>
      <c r="J1443">
        <f t="shared" si="356"/>
        <v>17.144528664022001</v>
      </c>
      <c r="K1443">
        <f t="shared" si="357"/>
        <v>5.1518748404480394</v>
      </c>
      <c r="L1443">
        <f t="shared" si="358"/>
        <v>101.490104166667</v>
      </c>
      <c r="M1443">
        <f t="shared" si="359"/>
        <v>279.50989583333302</v>
      </c>
      <c r="O1443">
        <v>0.43041466755676799</v>
      </c>
      <c r="P1443">
        <v>0.31123602777754</v>
      </c>
      <c r="Q1443">
        <v>8.6484375</v>
      </c>
      <c r="R1443">
        <v>5.2621083293596702E-2</v>
      </c>
      <c r="S1443">
        <v>103.328390959073</v>
      </c>
      <c r="T1443">
        <v>99.791025589630806</v>
      </c>
      <c r="U1443">
        <v>104.109969144708</v>
      </c>
      <c r="V1443">
        <v>4.3189435550769</v>
      </c>
      <c r="X1443">
        <v>0.61098212325591394</v>
      </c>
      <c r="Y1443">
        <v>0.263041449970351</v>
      </c>
      <c r="Z1443">
        <v>7.91015625</v>
      </c>
      <c r="AA1443">
        <v>4.2874018801420997</v>
      </c>
      <c r="AB1443">
        <v>93.845480721916601</v>
      </c>
      <c r="AC1443">
        <v>98.417203013691505</v>
      </c>
      <c r="AD1443">
        <v>103.122474409456</v>
      </c>
      <c r="AE1443">
        <v>4.7052713957640702</v>
      </c>
      <c r="AP1443">
        <v>1438</v>
      </c>
      <c r="AQ1443">
        <v>101.490104166667</v>
      </c>
      <c r="AR1443">
        <v>24.2388163870657</v>
      </c>
      <c r="AS1443">
        <v>1.1823812871739301</v>
      </c>
      <c r="AT1443">
        <v>0</v>
      </c>
      <c r="AU1443">
        <v>15.962147376848099</v>
      </c>
      <c r="AV1443">
        <v>0</v>
      </c>
      <c r="AW1443">
        <v>0</v>
      </c>
      <c r="AX1443">
        <v>17.144528664022001</v>
      </c>
      <c r="AY1443">
        <v>101.490104166667</v>
      </c>
      <c r="AZ1443">
        <v>24.2388163870657</v>
      </c>
      <c r="BA1443">
        <v>1.1823812871739301</v>
      </c>
      <c r="BB1443">
        <v>0</v>
      </c>
      <c r="BC1443">
        <v>15.962147376848099</v>
      </c>
      <c r="BD1443">
        <v>0</v>
      </c>
      <c r="BE1443">
        <v>0</v>
      </c>
      <c r="BF1443">
        <v>17.144528664022001</v>
      </c>
      <c r="BG1443">
        <v>0</v>
      </c>
      <c r="BH1443" t="s">
        <v>44</v>
      </c>
      <c r="BI1443" t="s">
        <v>44</v>
      </c>
      <c r="BJ1443" t="s">
        <v>44</v>
      </c>
      <c r="BK1443" t="s">
        <v>44</v>
      </c>
      <c r="BL1443" t="s">
        <v>44</v>
      </c>
      <c r="BM1443" t="s">
        <v>44</v>
      </c>
      <c r="BN1443" t="s">
        <v>44</v>
      </c>
      <c r="BO1443">
        <v>58.321354166666701</v>
      </c>
      <c r="BP1443">
        <v>11.3166096609125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21.5</v>
      </c>
      <c r="BX1443">
        <v>55.8139534883721</v>
      </c>
      <c r="BY1443">
        <v>0</v>
      </c>
      <c r="BZ1443">
        <v>0</v>
      </c>
      <c r="CA1443">
        <v>22.325581395348799</v>
      </c>
      <c r="CB1443">
        <v>0</v>
      </c>
      <c r="CC1443">
        <v>0</v>
      </c>
      <c r="CD1443">
        <v>22.325581395348799</v>
      </c>
      <c r="CE1443">
        <v>79.990104166666697</v>
      </c>
      <c r="CF1443">
        <v>15.7519484832108</v>
      </c>
      <c r="CG1443">
        <v>1.5001855698296001</v>
      </c>
      <c r="CH1443">
        <v>0</v>
      </c>
      <c r="CI1443">
        <v>14.251762913381199</v>
      </c>
      <c r="CJ1443">
        <v>0</v>
      </c>
      <c r="CK1443">
        <v>0</v>
      </c>
      <c r="CL1443">
        <v>15.7519484832108</v>
      </c>
      <c r="CM1443">
        <v>0</v>
      </c>
      <c r="CN1443" t="s">
        <v>44</v>
      </c>
      <c r="CO1443" t="s">
        <v>44</v>
      </c>
      <c r="CP1443" t="s">
        <v>44</v>
      </c>
      <c r="CQ1443" t="s">
        <v>44</v>
      </c>
      <c r="CR1443" t="s">
        <v>44</v>
      </c>
      <c r="CS1443" t="s">
        <v>44</v>
      </c>
      <c r="CT1443" t="s">
        <v>44</v>
      </c>
      <c r="CU1443">
        <v>435.5</v>
      </c>
      <c r="CV1443">
        <v>12.812858783008</v>
      </c>
      <c r="CW1443">
        <v>435.5</v>
      </c>
      <c r="CX1443">
        <v>381</v>
      </c>
      <c r="CY1443">
        <v>54.5</v>
      </c>
      <c r="CZ1443">
        <v>164.48333333333301</v>
      </c>
      <c r="DA1443">
        <v>51.5</v>
      </c>
      <c r="DB1443">
        <v>320</v>
      </c>
      <c r="DC1443">
        <v>9.5</v>
      </c>
      <c r="DD1443">
        <v>100</v>
      </c>
      <c r="DE1443">
        <v>87.485648679678505</v>
      </c>
      <c r="DF1443">
        <v>12.5143513203215</v>
      </c>
      <c r="DG1443">
        <v>37.768848067355499</v>
      </c>
      <c r="DH1443">
        <v>11.8254879448909</v>
      </c>
      <c r="DI1443">
        <v>73.478760045924204</v>
      </c>
      <c r="DJ1443">
        <v>2.1814006888633801</v>
      </c>
      <c r="DK1443">
        <v>435.5</v>
      </c>
      <c r="DL1443">
        <v>13.5017221584386</v>
      </c>
      <c r="DM1443">
        <v>0.27554535017221599</v>
      </c>
      <c r="DN1443">
        <v>0</v>
      </c>
      <c r="DO1443">
        <v>12.5373134328358</v>
      </c>
      <c r="DP1443">
        <v>0</v>
      </c>
      <c r="DQ1443">
        <v>0</v>
      </c>
      <c r="DR1443">
        <v>12.812858783008</v>
      </c>
      <c r="DS1443">
        <v>381</v>
      </c>
      <c r="DT1443">
        <v>14.1732283464567</v>
      </c>
      <c r="DU1443">
        <v>0.31496062992126</v>
      </c>
      <c r="DV1443">
        <v>0</v>
      </c>
      <c r="DW1443">
        <v>8.0314960629921295</v>
      </c>
      <c r="DX1443">
        <v>0</v>
      </c>
      <c r="DY1443">
        <v>0</v>
      </c>
      <c r="DZ1443">
        <v>8.3464566929133905</v>
      </c>
      <c r="EA1443">
        <v>54.5</v>
      </c>
      <c r="EB1443">
        <v>8.8073394495412902</v>
      </c>
      <c r="EC1443">
        <v>0</v>
      </c>
      <c r="ED1443">
        <v>0</v>
      </c>
      <c r="EE1443">
        <v>44.0366972477064</v>
      </c>
      <c r="EF1443">
        <v>0</v>
      </c>
      <c r="EG1443">
        <v>0</v>
      </c>
      <c r="EH1443">
        <v>44.0366972477064</v>
      </c>
      <c r="EI1443">
        <v>164.48333333333301</v>
      </c>
      <c r="EJ1443">
        <v>12.767250987942001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51.5</v>
      </c>
      <c r="ER1443">
        <v>45.4368932038835</v>
      </c>
      <c r="ES1443">
        <v>0</v>
      </c>
      <c r="ET1443">
        <v>0</v>
      </c>
      <c r="EU1443">
        <v>11.6504854368932</v>
      </c>
      <c r="EV1443">
        <v>0</v>
      </c>
      <c r="EW1443">
        <v>0</v>
      </c>
      <c r="EX1443">
        <v>11.6504854368932</v>
      </c>
      <c r="EY1443">
        <v>320</v>
      </c>
      <c r="EZ1443">
        <v>9.5625</v>
      </c>
      <c r="FA1443">
        <v>0.375</v>
      </c>
      <c r="FB1443">
        <v>0</v>
      </c>
      <c r="FC1443">
        <v>7.6875</v>
      </c>
      <c r="FD1443">
        <v>0</v>
      </c>
      <c r="FE1443">
        <v>0</v>
      </c>
      <c r="FF1443">
        <v>8.0625</v>
      </c>
      <c r="FG1443">
        <v>9.5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8.28125</v>
      </c>
      <c r="FP1443">
        <v>12.671875</v>
      </c>
      <c r="FQ1443" t="s">
        <v>44</v>
      </c>
      <c r="FR1443">
        <v>13.9375</v>
      </c>
      <c r="FS1443" t="s">
        <v>44</v>
      </c>
      <c r="FT1443" t="s">
        <v>44</v>
      </c>
      <c r="FU1443">
        <v>13.9375</v>
      </c>
      <c r="FV1443">
        <v>13.9375</v>
      </c>
      <c r="FW1443">
        <v>7.71875</v>
      </c>
      <c r="FX1443">
        <v>12.671875</v>
      </c>
      <c r="FY1443" t="s">
        <v>44</v>
      </c>
      <c r="FZ1443">
        <v>12.84375</v>
      </c>
      <c r="GA1443" t="s">
        <v>44</v>
      </c>
      <c r="GB1443" t="s">
        <v>44</v>
      </c>
      <c r="GC1443">
        <v>12.84375</v>
      </c>
      <c r="GD1443">
        <v>12.84375</v>
      </c>
      <c r="GE1443">
        <v>16.140625</v>
      </c>
      <c r="GF1443" t="s">
        <v>44</v>
      </c>
      <c r="GG1443" t="s">
        <v>44</v>
      </c>
      <c r="GH1443">
        <v>15.53125</v>
      </c>
      <c r="GI1443" t="s">
        <v>44</v>
      </c>
      <c r="GJ1443" t="s">
        <v>44</v>
      </c>
      <c r="GK1443">
        <v>15.53125</v>
      </c>
      <c r="GL1443">
        <v>15.53125</v>
      </c>
      <c r="GM1443">
        <v>20.21875</v>
      </c>
      <c r="GN1443" t="s">
        <v>44</v>
      </c>
      <c r="GO1443" t="s">
        <v>44</v>
      </c>
      <c r="GP1443" t="s">
        <v>44</v>
      </c>
      <c r="GQ1443" t="s">
        <v>44</v>
      </c>
      <c r="GR1443" t="s">
        <v>44</v>
      </c>
      <c r="GS1443" t="s">
        <v>44</v>
      </c>
      <c r="GT1443" t="s">
        <v>44</v>
      </c>
      <c r="GU1443">
        <v>7.625</v>
      </c>
      <c r="GV1443" t="s">
        <v>44</v>
      </c>
      <c r="GW1443" t="s">
        <v>44</v>
      </c>
      <c r="GX1443">
        <v>13.234375</v>
      </c>
      <c r="GY1443" t="s">
        <v>44</v>
      </c>
      <c r="GZ1443" t="s">
        <v>44</v>
      </c>
      <c r="HA1443">
        <v>13.234375</v>
      </c>
      <c r="HB1443">
        <v>13.234375</v>
      </c>
      <c r="HC1443">
        <v>8.34375</v>
      </c>
      <c r="HD1443">
        <v>12.671875</v>
      </c>
      <c r="HE1443" t="s">
        <v>44</v>
      </c>
      <c r="HF1443">
        <v>12.84375</v>
      </c>
      <c r="HG1443" t="s">
        <v>44</v>
      </c>
      <c r="HH1443" t="s">
        <v>44</v>
      </c>
      <c r="HI1443">
        <v>12.84375</v>
      </c>
      <c r="HJ1443">
        <v>12.84375</v>
      </c>
      <c r="HK1443" t="s">
        <v>44</v>
      </c>
      <c r="HL1443" t="s">
        <v>44</v>
      </c>
      <c r="HM1443" t="s">
        <v>44</v>
      </c>
      <c r="HN1443" t="s">
        <v>44</v>
      </c>
      <c r="HO1443" t="s">
        <v>44</v>
      </c>
      <c r="HP1443" t="s">
        <v>44</v>
      </c>
      <c r="HQ1443" t="s">
        <v>44</v>
      </c>
      <c r="HR1443" t="s">
        <v>44</v>
      </c>
      <c r="HT1443" s="3">
        <f t="shared" si="360"/>
        <v>279.50989583333302</v>
      </c>
      <c r="HU1443" s="3">
        <f t="shared" si="361"/>
        <v>10.518411132581372</v>
      </c>
      <c r="HV1443" s="3">
        <f t="shared" si="362"/>
        <v>2.8598650339262326E-16</v>
      </c>
      <c r="HW1443" s="3">
        <f t="shared" si="363"/>
        <v>0</v>
      </c>
      <c r="HX1443" s="3">
        <f t="shared" si="364"/>
        <v>5.1518748404480279</v>
      </c>
      <c r="HY1443" s="3">
        <f t="shared" si="365"/>
        <v>0</v>
      </c>
      <c r="HZ1443" s="3">
        <f t="shared" si="366"/>
        <v>0</v>
      </c>
      <c r="IA1443" s="3">
        <f t="shared" si="367"/>
        <v>5.1518748404480394</v>
      </c>
      <c r="IB1443">
        <v>5.1518748404480297</v>
      </c>
    </row>
    <row r="1444" spans="6:236" x14ac:dyDescent="0.25">
      <c r="F1444">
        <f t="shared" si="352"/>
        <v>24.009163589354305</v>
      </c>
      <c r="G1444">
        <f t="shared" si="353"/>
        <v>43.323968606265304</v>
      </c>
      <c r="H1444">
        <f t="shared" si="354"/>
        <v>19.314805016910999</v>
      </c>
      <c r="I1444">
        <f t="shared" si="355"/>
        <v>1</v>
      </c>
      <c r="J1444">
        <f t="shared" si="356"/>
        <v>30.683093243871198</v>
      </c>
      <c r="K1444">
        <f t="shared" si="357"/>
        <v>13.199886414020829</v>
      </c>
      <c r="L1444">
        <f t="shared" si="358"/>
        <v>91.907291666666694</v>
      </c>
      <c r="M1444">
        <f t="shared" si="359"/>
        <v>209.09270833333329</v>
      </c>
      <c r="O1444">
        <v>0.41305967593668302</v>
      </c>
      <c r="P1444">
        <v>0.36960054249546198</v>
      </c>
      <c r="Q1444">
        <v>12.6875</v>
      </c>
      <c r="R1444">
        <v>43.323968606265304</v>
      </c>
      <c r="S1444">
        <v>135.13094838755401</v>
      </c>
      <c r="T1444">
        <v>93.154282448107693</v>
      </c>
      <c r="U1444">
        <v>70.938767100898303</v>
      </c>
      <c r="V1444">
        <v>-22.215515347209401</v>
      </c>
      <c r="X1444">
        <v>0.51164197776229203</v>
      </c>
      <c r="Y1444">
        <v>0.398348375152701</v>
      </c>
      <c r="Z1444">
        <v>14.4765625</v>
      </c>
      <c r="AA1444">
        <v>19.314805016910999</v>
      </c>
      <c r="AB1444">
        <v>107.057581161787</v>
      </c>
      <c r="AC1444">
        <v>93.105084874952198</v>
      </c>
      <c r="AD1444">
        <v>98.220481866783999</v>
      </c>
      <c r="AE1444">
        <v>5.1153969918318003</v>
      </c>
      <c r="AP1444">
        <v>1439</v>
      </c>
      <c r="AQ1444">
        <v>96.407291666666694</v>
      </c>
      <c r="AR1444">
        <v>29.250899504057202</v>
      </c>
      <c r="AS1444">
        <v>0</v>
      </c>
      <c r="AT1444">
        <v>0</v>
      </c>
      <c r="AU1444">
        <v>32.362697323637803</v>
      </c>
      <c r="AV1444">
        <v>0</v>
      </c>
      <c r="AW1444">
        <v>0</v>
      </c>
      <c r="AX1444">
        <v>32.362697323637803</v>
      </c>
      <c r="AY1444">
        <v>91.907291666666694</v>
      </c>
      <c r="AZ1444">
        <v>29.377429701578802</v>
      </c>
      <c r="BA1444">
        <v>0</v>
      </c>
      <c r="BB1444">
        <v>0</v>
      </c>
      <c r="BC1444">
        <v>30.683093243871198</v>
      </c>
      <c r="BD1444">
        <v>0</v>
      </c>
      <c r="BE1444">
        <v>0</v>
      </c>
      <c r="BF1444">
        <v>30.683093243871198</v>
      </c>
      <c r="BG1444">
        <v>4.5</v>
      </c>
      <c r="BH1444">
        <v>26.6666666666667</v>
      </c>
      <c r="BI1444">
        <v>0</v>
      </c>
      <c r="BJ1444">
        <v>0</v>
      </c>
      <c r="BK1444">
        <v>66.6666666666667</v>
      </c>
      <c r="BL1444">
        <v>0</v>
      </c>
      <c r="BM1444">
        <v>0</v>
      </c>
      <c r="BN1444">
        <v>66.6666666666667</v>
      </c>
      <c r="BO1444">
        <v>41.517187499999999</v>
      </c>
      <c r="BP1444">
        <v>26.013322795529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22.5</v>
      </c>
      <c r="BX1444">
        <v>42.6666666666667</v>
      </c>
      <c r="BY1444">
        <v>0</v>
      </c>
      <c r="BZ1444">
        <v>0</v>
      </c>
      <c r="CA1444">
        <v>48</v>
      </c>
      <c r="CB1444">
        <v>0</v>
      </c>
      <c r="CC1444">
        <v>0</v>
      </c>
      <c r="CD1444">
        <v>48</v>
      </c>
      <c r="CE1444">
        <v>69.407291666666694</v>
      </c>
      <c r="CF1444">
        <v>25.069412135492499</v>
      </c>
      <c r="CG1444">
        <v>0</v>
      </c>
      <c r="CH1444">
        <v>0</v>
      </c>
      <c r="CI1444">
        <v>25.069412135492499</v>
      </c>
      <c r="CJ1444">
        <v>0</v>
      </c>
      <c r="CK1444">
        <v>0</v>
      </c>
      <c r="CL1444">
        <v>25.069412135492499</v>
      </c>
      <c r="CM1444">
        <v>0</v>
      </c>
      <c r="CN1444" t="s">
        <v>44</v>
      </c>
      <c r="CO1444" t="s">
        <v>44</v>
      </c>
      <c r="CP1444" t="s">
        <v>44</v>
      </c>
      <c r="CQ1444" t="s">
        <v>44</v>
      </c>
      <c r="CR1444" t="s">
        <v>44</v>
      </c>
      <c r="CS1444" t="s">
        <v>44</v>
      </c>
      <c r="CT1444" t="s">
        <v>44</v>
      </c>
      <c r="CU1444">
        <v>367</v>
      </c>
      <c r="CV1444">
        <v>18.9645776566758</v>
      </c>
      <c r="CW1444">
        <v>367</v>
      </c>
      <c r="CX1444">
        <v>301</v>
      </c>
      <c r="CY1444">
        <v>66</v>
      </c>
      <c r="CZ1444">
        <v>292.98333333333301</v>
      </c>
      <c r="DA1444">
        <v>50.5</v>
      </c>
      <c r="DB1444">
        <v>248</v>
      </c>
      <c r="DC1444">
        <v>2.5</v>
      </c>
      <c r="DD1444">
        <v>100</v>
      </c>
      <c r="DE1444">
        <v>82.016348773841997</v>
      </c>
      <c r="DF1444">
        <v>17.983651226157999</v>
      </c>
      <c r="DG1444">
        <v>79.831970935513198</v>
      </c>
      <c r="DH1444">
        <v>13.7602179836512</v>
      </c>
      <c r="DI1444">
        <v>67.574931880109006</v>
      </c>
      <c r="DJ1444">
        <v>0.68119891008174405</v>
      </c>
      <c r="DK1444">
        <v>367</v>
      </c>
      <c r="DL1444">
        <v>19.128065395095401</v>
      </c>
      <c r="DM1444">
        <v>0</v>
      </c>
      <c r="DN1444">
        <v>0.163487738419619</v>
      </c>
      <c r="DO1444">
        <v>18.8010899182561</v>
      </c>
      <c r="DP1444">
        <v>0</v>
      </c>
      <c r="DQ1444">
        <v>0</v>
      </c>
      <c r="DR1444">
        <v>18.9645776566758</v>
      </c>
      <c r="DS1444">
        <v>301</v>
      </c>
      <c r="DT1444">
        <v>21.528239202657801</v>
      </c>
      <c r="DU1444">
        <v>0</v>
      </c>
      <c r="DV1444">
        <v>0</v>
      </c>
      <c r="DW1444">
        <v>18.538205980066401</v>
      </c>
      <c r="DX1444">
        <v>0</v>
      </c>
      <c r="DY1444">
        <v>0</v>
      </c>
      <c r="DZ1444">
        <v>18.538205980066401</v>
      </c>
      <c r="EA1444">
        <v>66</v>
      </c>
      <c r="EB1444">
        <v>8.1818181818181799</v>
      </c>
      <c r="EC1444">
        <v>0</v>
      </c>
      <c r="ED1444">
        <v>0.90909090909090895</v>
      </c>
      <c r="EE1444">
        <v>20</v>
      </c>
      <c r="EF1444">
        <v>0</v>
      </c>
      <c r="EG1444">
        <v>0</v>
      </c>
      <c r="EH1444">
        <v>20.909090909090899</v>
      </c>
      <c r="EI1444">
        <v>292.98333333333301</v>
      </c>
      <c r="EJ1444">
        <v>5.73411456851926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50.5</v>
      </c>
      <c r="ER1444">
        <v>42.772277227722803</v>
      </c>
      <c r="ES1444">
        <v>0</v>
      </c>
      <c r="ET1444">
        <v>0</v>
      </c>
      <c r="EU1444">
        <v>40.396039603960403</v>
      </c>
      <c r="EV1444">
        <v>0</v>
      </c>
      <c r="EW1444">
        <v>0</v>
      </c>
      <c r="EX1444">
        <v>40.396039603960403</v>
      </c>
      <c r="EY1444">
        <v>248</v>
      </c>
      <c r="EZ1444">
        <v>17.419354838709701</v>
      </c>
      <c r="FA1444">
        <v>0</v>
      </c>
      <c r="FB1444">
        <v>0</v>
      </c>
      <c r="FC1444">
        <v>14.2741935483871</v>
      </c>
      <c r="FD1444">
        <v>0</v>
      </c>
      <c r="FE1444">
        <v>0</v>
      </c>
      <c r="FF1444">
        <v>14.2741935483871</v>
      </c>
      <c r="FG1444">
        <v>2.5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8.21875</v>
      </c>
      <c r="FP1444" t="s">
        <v>44</v>
      </c>
      <c r="FQ1444">
        <v>13.71875</v>
      </c>
      <c r="FR1444">
        <v>20.71875</v>
      </c>
      <c r="FS1444" t="s">
        <v>44</v>
      </c>
      <c r="FT1444" t="s">
        <v>44</v>
      </c>
      <c r="FU1444">
        <v>20.71875</v>
      </c>
      <c r="FV1444">
        <v>20.71875</v>
      </c>
      <c r="FW1444">
        <v>7.9375</v>
      </c>
      <c r="FX1444" t="s">
        <v>44</v>
      </c>
      <c r="FY1444" t="s">
        <v>44</v>
      </c>
      <c r="FZ1444">
        <v>20.9375</v>
      </c>
      <c r="GA1444" t="s">
        <v>44</v>
      </c>
      <c r="GB1444" t="s">
        <v>44</v>
      </c>
      <c r="GC1444">
        <v>20.9375</v>
      </c>
      <c r="GD1444">
        <v>20.9375</v>
      </c>
      <c r="GE1444">
        <v>9.53125</v>
      </c>
      <c r="GF1444" t="s">
        <v>44</v>
      </c>
      <c r="GG1444">
        <v>13.71875</v>
      </c>
      <c r="GH1444">
        <v>16.390625</v>
      </c>
      <c r="GI1444" t="s">
        <v>44</v>
      </c>
      <c r="GJ1444" t="s">
        <v>44</v>
      </c>
      <c r="GK1444">
        <v>16.390625</v>
      </c>
      <c r="GL1444">
        <v>15.84375</v>
      </c>
      <c r="GM1444">
        <v>18.734375</v>
      </c>
      <c r="GN1444" t="s">
        <v>44</v>
      </c>
      <c r="GO1444" t="s">
        <v>44</v>
      </c>
      <c r="GP1444" t="s">
        <v>44</v>
      </c>
      <c r="GQ1444" t="s">
        <v>44</v>
      </c>
      <c r="GR1444" t="s">
        <v>44</v>
      </c>
      <c r="GS1444" t="s">
        <v>44</v>
      </c>
      <c r="GT1444" t="s">
        <v>44</v>
      </c>
      <c r="GU1444">
        <v>6.6875</v>
      </c>
      <c r="GV1444" t="s">
        <v>44</v>
      </c>
      <c r="GW1444" t="s">
        <v>44</v>
      </c>
      <c r="GX1444">
        <v>22.6875</v>
      </c>
      <c r="GY1444" t="s">
        <v>44</v>
      </c>
      <c r="GZ1444" t="s">
        <v>44</v>
      </c>
      <c r="HA1444">
        <v>22.6875</v>
      </c>
      <c r="HB1444">
        <v>22.6875</v>
      </c>
      <c r="HC1444">
        <v>9.078125</v>
      </c>
      <c r="HD1444" t="s">
        <v>44</v>
      </c>
      <c r="HE1444" t="s">
        <v>44</v>
      </c>
      <c r="HF1444">
        <v>19.84375</v>
      </c>
      <c r="HG1444" t="s">
        <v>44</v>
      </c>
      <c r="HH1444" t="s">
        <v>44</v>
      </c>
      <c r="HI1444">
        <v>19.84375</v>
      </c>
      <c r="HJ1444">
        <v>19.84375</v>
      </c>
      <c r="HK1444" t="s">
        <v>44</v>
      </c>
      <c r="HL1444" t="s">
        <v>44</v>
      </c>
      <c r="HM1444" t="s">
        <v>44</v>
      </c>
      <c r="HN1444" t="s">
        <v>44</v>
      </c>
      <c r="HO1444" t="s">
        <v>44</v>
      </c>
      <c r="HP1444" t="s">
        <v>44</v>
      </c>
      <c r="HQ1444" t="s">
        <v>44</v>
      </c>
      <c r="HR1444" t="s">
        <v>44</v>
      </c>
      <c r="HT1444" s="3">
        <f t="shared" si="360"/>
        <v>209.09270833333329</v>
      </c>
      <c r="HU1444" s="3">
        <f t="shared" si="361"/>
        <v>18.078105306159046</v>
      </c>
      <c r="HV1444" s="3">
        <f t="shared" si="362"/>
        <v>0</v>
      </c>
      <c r="HW1444" s="3">
        <f t="shared" si="363"/>
        <v>0</v>
      </c>
      <c r="HX1444" s="3">
        <f t="shared" si="364"/>
        <v>13.199886414020829</v>
      </c>
      <c r="HY1444" s="3">
        <f t="shared" si="365"/>
        <v>0</v>
      </c>
      <c r="HZ1444" s="3">
        <f t="shared" si="366"/>
        <v>0</v>
      </c>
      <c r="IA1444" s="3">
        <f t="shared" si="367"/>
        <v>13.199886414020829</v>
      </c>
      <c r="IB1444">
        <v>13.1998864140209</v>
      </c>
    </row>
    <row r="1445" spans="6:236" x14ac:dyDescent="0.25">
      <c r="F1445" t="e">
        <f t="shared" si="352"/>
        <v>#N/A</v>
      </c>
      <c r="G1445" t="e">
        <f t="shared" si="353"/>
        <v>#N/A</v>
      </c>
      <c r="H1445" t="e">
        <f t="shared" si="354"/>
        <v>#N/A</v>
      </c>
      <c r="I1445">
        <f t="shared" si="355"/>
        <v>0</v>
      </c>
      <c r="J1445" t="str">
        <f t="shared" si="356"/>
        <v>NaN</v>
      </c>
      <c r="K1445">
        <f t="shared" si="357"/>
        <v>10.0699300699301</v>
      </c>
      <c r="L1445">
        <f t="shared" si="358"/>
        <v>0</v>
      </c>
      <c r="M1445">
        <f t="shared" si="359"/>
        <v>357.5</v>
      </c>
      <c r="O1445" t="s">
        <v>44</v>
      </c>
      <c r="P1445" t="s">
        <v>44</v>
      </c>
      <c r="Q1445" t="s">
        <v>44</v>
      </c>
      <c r="R1445" t="s">
        <v>44</v>
      </c>
      <c r="S1445" t="s">
        <v>44</v>
      </c>
      <c r="T1445" t="s">
        <v>44</v>
      </c>
      <c r="U1445" t="s">
        <v>44</v>
      </c>
      <c r="V1445" t="s">
        <v>44</v>
      </c>
      <c r="X1445">
        <v>0.62773628557233796</v>
      </c>
      <c r="Y1445">
        <v>0.50802408684065403</v>
      </c>
      <c r="Z1445">
        <v>12.46875</v>
      </c>
      <c r="AA1445">
        <v>25.870325552874402</v>
      </c>
      <c r="AB1445">
        <v>85.977940609626401</v>
      </c>
      <c r="AC1445">
        <v>100.623907341975</v>
      </c>
      <c r="AD1445">
        <v>104.975038713293</v>
      </c>
      <c r="AE1445">
        <v>4.35113137131823</v>
      </c>
      <c r="AP1445">
        <v>1440</v>
      </c>
      <c r="AQ1445">
        <v>3.6458333333333299E-3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 t="s">
        <v>44</v>
      </c>
      <c r="BA1445" t="s">
        <v>44</v>
      </c>
      <c r="BB1445" t="s">
        <v>44</v>
      </c>
      <c r="BC1445" t="s">
        <v>44</v>
      </c>
      <c r="BD1445" t="s">
        <v>44</v>
      </c>
      <c r="BE1445" t="s">
        <v>44</v>
      </c>
      <c r="BF1445" t="s">
        <v>44</v>
      </c>
      <c r="BG1445">
        <v>3.6458333333333299E-3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0.70729166666666698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 t="s">
        <v>44</v>
      </c>
      <c r="BY1445" t="s">
        <v>44</v>
      </c>
      <c r="BZ1445" t="s">
        <v>44</v>
      </c>
      <c r="CA1445" t="s">
        <v>44</v>
      </c>
      <c r="CB1445" t="s">
        <v>44</v>
      </c>
      <c r="CC1445" t="s">
        <v>44</v>
      </c>
      <c r="CD1445" t="s">
        <v>44</v>
      </c>
      <c r="CE1445">
        <v>0</v>
      </c>
      <c r="CF1445" t="s">
        <v>44</v>
      </c>
      <c r="CG1445" t="s">
        <v>44</v>
      </c>
      <c r="CH1445" t="s">
        <v>44</v>
      </c>
      <c r="CI1445" t="s">
        <v>44</v>
      </c>
      <c r="CJ1445" t="s">
        <v>44</v>
      </c>
      <c r="CK1445" t="s">
        <v>44</v>
      </c>
      <c r="CL1445" t="s">
        <v>44</v>
      </c>
      <c r="CM1445">
        <v>0</v>
      </c>
      <c r="CN1445" t="s">
        <v>44</v>
      </c>
      <c r="CO1445" t="s">
        <v>44</v>
      </c>
      <c r="CP1445" t="s">
        <v>44</v>
      </c>
      <c r="CQ1445" t="s">
        <v>44</v>
      </c>
      <c r="CR1445" t="s">
        <v>44</v>
      </c>
      <c r="CS1445" t="s">
        <v>44</v>
      </c>
      <c r="CT1445" t="s">
        <v>44</v>
      </c>
      <c r="CU1445">
        <v>482.5</v>
      </c>
      <c r="CV1445">
        <v>21.7616580310881</v>
      </c>
      <c r="CW1445">
        <v>482.5</v>
      </c>
      <c r="CX1445">
        <v>357.5</v>
      </c>
      <c r="CY1445">
        <v>125</v>
      </c>
      <c r="CZ1445">
        <v>237.48333333333301</v>
      </c>
      <c r="DA1445">
        <v>51</v>
      </c>
      <c r="DB1445">
        <v>284.5</v>
      </c>
      <c r="DC1445">
        <v>22</v>
      </c>
      <c r="DD1445">
        <v>100</v>
      </c>
      <c r="DE1445">
        <v>74.093264248704699</v>
      </c>
      <c r="DF1445">
        <v>25.906735751295301</v>
      </c>
      <c r="DG1445">
        <v>49.2193436960276</v>
      </c>
      <c r="DH1445">
        <v>10.569948186528499</v>
      </c>
      <c r="DI1445">
        <v>58.963730569948197</v>
      </c>
      <c r="DJ1445">
        <v>4.5595854922279804</v>
      </c>
      <c r="DK1445">
        <v>482.5</v>
      </c>
      <c r="DL1445">
        <v>15.1709844559586</v>
      </c>
      <c r="DM1445">
        <v>0</v>
      </c>
      <c r="DN1445">
        <v>0.124352331606218</v>
      </c>
      <c r="DO1445">
        <v>21.6373056994819</v>
      </c>
      <c r="DP1445">
        <v>0</v>
      </c>
      <c r="DQ1445">
        <v>0</v>
      </c>
      <c r="DR1445">
        <v>21.7616580310881</v>
      </c>
      <c r="DS1445">
        <v>357.5</v>
      </c>
      <c r="DT1445">
        <v>11.412587412587399</v>
      </c>
      <c r="DU1445">
        <v>0</v>
      </c>
      <c r="DV1445">
        <v>0.16783216783216801</v>
      </c>
      <c r="DW1445">
        <v>9.9020979020978999</v>
      </c>
      <c r="DX1445">
        <v>0</v>
      </c>
      <c r="DY1445">
        <v>0</v>
      </c>
      <c r="DZ1445">
        <v>10.0699300699301</v>
      </c>
      <c r="EA1445">
        <v>125</v>
      </c>
      <c r="EB1445">
        <v>25.92</v>
      </c>
      <c r="EC1445">
        <v>0</v>
      </c>
      <c r="ED1445">
        <v>0</v>
      </c>
      <c r="EE1445">
        <v>55.2</v>
      </c>
      <c r="EF1445">
        <v>0</v>
      </c>
      <c r="EG1445">
        <v>0</v>
      </c>
      <c r="EH1445">
        <v>55.2</v>
      </c>
      <c r="EI1445">
        <v>237.48333333333301</v>
      </c>
      <c r="EJ1445">
        <v>10.105972348936801</v>
      </c>
      <c r="EK1445">
        <v>0</v>
      </c>
      <c r="EL1445">
        <v>0</v>
      </c>
      <c r="EM1445">
        <v>0.25264930872341901</v>
      </c>
      <c r="EN1445">
        <v>0</v>
      </c>
      <c r="EO1445">
        <v>0</v>
      </c>
      <c r="EP1445">
        <v>0.25264930872341901</v>
      </c>
      <c r="EQ1445">
        <v>51</v>
      </c>
      <c r="ER1445">
        <v>35.294117647058798</v>
      </c>
      <c r="ES1445">
        <v>0</v>
      </c>
      <c r="ET1445">
        <v>1.1764705882352899</v>
      </c>
      <c r="EU1445">
        <v>47.058823529411796</v>
      </c>
      <c r="EV1445">
        <v>0</v>
      </c>
      <c r="EW1445">
        <v>0</v>
      </c>
      <c r="EX1445">
        <v>48.235294117647101</v>
      </c>
      <c r="EY1445">
        <v>284.5</v>
      </c>
      <c r="EZ1445">
        <v>8.0140597539543101</v>
      </c>
      <c r="FA1445">
        <v>0</v>
      </c>
      <c r="FB1445">
        <v>0</v>
      </c>
      <c r="FC1445">
        <v>4.0070298769771497</v>
      </c>
      <c r="FD1445">
        <v>0</v>
      </c>
      <c r="FE1445">
        <v>0</v>
      </c>
      <c r="FF1445">
        <v>4.0070298769771497</v>
      </c>
      <c r="FG1445">
        <v>22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6.984375</v>
      </c>
      <c r="FP1445" t="s">
        <v>44</v>
      </c>
      <c r="FQ1445">
        <v>13.9375</v>
      </c>
      <c r="FR1445">
        <v>18.03125</v>
      </c>
      <c r="FS1445" t="s">
        <v>44</v>
      </c>
      <c r="FT1445" t="s">
        <v>44</v>
      </c>
      <c r="FU1445">
        <v>18.03125</v>
      </c>
      <c r="FV1445">
        <v>18.03125</v>
      </c>
      <c r="FW1445">
        <v>7.03125</v>
      </c>
      <c r="FX1445" t="s">
        <v>44</v>
      </c>
      <c r="FY1445">
        <v>13.9375</v>
      </c>
      <c r="FZ1445">
        <v>19.53125</v>
      </c>
      <c r="GA1445" t="s">
        <v>44</v>
      </c>
      <c r="GB1445" t="s">
        <v>44</v>
      </c>
      <c r="GC1445">
        <v>19.53125</v>
      </c>
      <c r="GD1445">
        <v>19.4375</v>
      </c>
      <c r="GE1445">
        <v>6.84375</v>
      </c>
      <c r="GF1445" t="s">
        <v>44</v>
      </c>
      <c r="GG1445" t="s">
        <v>44</v>
      </c>
      <c r="GH1445">
        <v>17.71875</v>
      </c>
      <c r="GI1445" t="s">
        <v>44</v>
      </c>
      <c r="GJ1445" t="s">
        <v>44</v>
      </c>
      <c r="GK1445">
        <v>17.71875</v>
      </c>
      <c r="GL1445">
        <v>17.71875</v>
      </c>
      <c r="GM1445">
        <v>18.375</v>
      </c>
      <c r="GN1445" t="s">
        <v>44</v>
      </c>
      <c r="GO1445" t="s">
        <v>44</v>
      </c>
      <c r="GP1445">
        <v>24.34375</v>
      </c>
      <c r="GQ1445" t="s">
        <v>44</v>
      </c>
      <c r="GR1445" t="s">
        <v>44</v>
      </c>
      <c r="GS1445">
        <v>24.34375</v>
      </c>
      <c r="GT1445">
        <v>24.34375</v>
      </c>
      <c r="GU1445">
        <v>6.625</v>
      </c>
      <c r="GV1445" t="s">
        <v>44</v>
      </c>
      <c r="GW1445">
        <v>13.9375</v>
      </c>
      <c r="GX1445">
        <v>19.34375</v>
      </c>
      <c r="GY1445" t="s">
        <v>44</v>
      </c>
      <c r="GZ1445" t="s">
        <v>44</v>
      </c>
      <c r="HA1445">
        <v>19.34375</v>
      </c>
      <c r="HB1445">
        <v>19.34375</v>
      </c>
      <c r="HC1445">
        <v>7.671875</v>
      </c>
      <c r="HD1445" t="s">
        <v>44</v>
      </c>
      <c r="HE1445" t="s">
        <v>44</v>
      </c>
      <c r="HF1445">
        <v>22.03125</v>
      </c>
      <c r="HG1445" t="s">
        <v>44</v>
      </c>
      <c r="HH1445" t="s">
        <v>44</v>
      </c>
      <c r="HI1445">
        <v>22.03125</v>
      </c>
      <c r="HJ1445">
        <v>22.03125</v>
      </c>
      <c r="HK1445" t="s">
        <v>44</v>
      </c>
      <c r="HL1445" t="s">
        <v>44</v>
      </c>
      <c r="HM1445" t="s">
        <v>44</v>
      </c>
      <c r="HN1445" t="s">
        <v>44</v>
      </c>
      <c r="HO1445" t="s">
        <v>44</v>
      </c>
      <c r="HP1445" t="s">
        <v>44</v>
      </c>
      <c r="HQ1445" t="s">
        <v>44</v>
      </c>
      <c r="HR1445" t="s">
        <v>44</v>
      </c>
      <c r="HT1445" s="3">
        <f t="shared" si="360"/>
        <v>357.5</v>
      </c>
      <c r="HU1445" s="3">
        <f t="shared" si="361"/>
        <v>11.412587412587399</v>
      </c>
      <c r="HV1445" s="3">
        <f t="shared" si="362"/>
        <v>0</v>
      </c>
      <c r="HW1445" s="3">
        <f t="shared" si="363"/>
        <v>0.16783216783216801</v>
      </c>
      <c r="HX1445" s="3">
        <f t="shared" si="364"/>
        <v>9.9020979020978999</v>
      </c>
      <c r="HY1445" s="3">
        <f t="shared" si="365"/>
        <v>0</v>
      </c>
      <c r="HZ1445" s="3">
        <f t="shared" si="366"/>
        <v>0</v>
      </c>
      <c r="IA1445" s="3">
        <f t="shared" si="367"/>
        <v>10.0699300699301</v>
      </c>
      <c r="IB1445">
        <v>10.0699300699301</v>
      </c>
    </row>
    <row r="1446" spans="6:236" x14ac:dyDescent="0.25">
      <c r="F1446" t="e">
        <f t="shared" si="352"/>
        <v>#N/A</v>
      </c>
      <c r="G1446" t="e">
        <f t="shared" si="353"/>
        <v>#N/A</v>
      </c>
      <c r="H1446" t="e">
        <f t="shared" si="354"/>
        <v>#N/A</v>
      </c>
      <c r="I1446">
        <f t="shared" si="355"/>
        <v>0</v>
      </c>
      <c r="J1446">
        <f t="shared" si="356"/>
        <v>21.662279052275299</v>
      </c>
      <c r="K1446">
        <f t="shared" si="357"/>
        <v>11.090557759883366</v>
      </c>
      <c r="L1446">
        <f t="shared" si="358"/>
        <v>5.5395833333333302</v>
      </c>
      <c r="M1446">
        <f t="shared" si="359"/>
        <v>302.96041666666667</v>
      </c>
      <c r="O1446" t="s">
        <v>44</v>
      </c>
      <c r="P1446" t="s">
        <v>44</v>
      </c>
      <c r="Q1446" t="s">
        <v>44</v>
      </c>
      <c r="R1446" t="s">
        <v>44</v>
      </c>
      <c r="S1446" t="s">
        <v>44</v>
      </c>
      <c r="T1446" t="s">
        <v>44</v>
      </c>
      <c r="U1446" t="s">
        <v>44</v>
      </c>
      <c r="V1446" t="s">
        <v>44</v>
      </c>
      <c r="X1446">
        <v>0.68664309490181896</v>
      </c>
      <c r="Y1446">
        <v>0.50157440570863399</v>
      </c>
      <c r="Z1446">
        <v>12.7421875</v>
      </c>
      <c r="AA1446">
        <v>24.3460054575493</v>
      </c>
      <c r="AB1446">
        <v>110.066147462765</v>
      </c>
      <c r="AC1446">
        <v>99.947230768710497</v>
      </c>
      <c r="AD1446">
        <v>109.83935932328799</v>
      </c>
      <c r="AE1446">
        <v>9.8921285545771696</v>
      </c>
      <c r="AP1446">
        <v>1441</v>
      </c>
      <c r="AQ1446">
        <v>8.6505208333333297</v>
      </c>
      <c r="AR1446">
        <v>13.871997110000599</v>
      </c>
      <c r="AS1446">
        <v>0</v>
      </c>
      <c r="AT1446">
        <v>0</v>
      </c>
      <c r="AU1446">
        <v>20.807995665000899</v>
      </c>
      <c r="AV1446">
        <v>0</v>
      </c>
      <c r="AW1446">
        <v>0</v>
      </c>
      <c r="AX1446">
        <v>20.807995665000899</v>
      </c>
      <c r="AY1446">
        <v>5.5395833333333302</v>
      </c>
      <c r="AZ1446">
        <v>21.662279052275299</v>
      </c>
      <c r="BA1446">
        <v>0</v>
      </c>
      <c r="BB1446">
        <v>0</v>
      </c>
      <c r="BC1446">
        <v>21.662279052275299</v>
      </c>
      <c r="BD1446">
        <v>0</v>
      </c>
      <c r="BE1446">
        <v>0</v>
      </c>
      <c r="BF1446">
        <v>21.662279052275299</v>
      </c>
      <c r="BG1446">
        <v>3.1109374999999999</v>
      </c>
      <c r="BH1446">
        <v>0</v>
      </c>
      <c r="BI1446">
        <v>0</v>
      </c>
      <c r="BJ1446">
        <v>0</v>
      </c>
      <c r="BK1446">
        <v>19.286790557508802</v>
      </c>
      <c r="BL1446">
        <v>0</v>
      </c>
      <c r="BM1446">
        <v>0</v>
      </c>
      <c r="BN1446">
        <v>19.286790557508802</v>
      </c>
      <c r="BO1446">
        <v>52.838020833333303</v>
      </c>
      <c r="BP1446">
        <v>1.13554593933898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1.4270833333333299</v>
      </c>
      <c r="BX1446">
        <v>42.043795620437997</v>
      </c>
      <c r="BY1446">
        <v>0</v>
      </c>
      <c r="BZ1446">
        <v>0</v>
      </c>
      <c r="CA1446">
        <v>42.043795620437997</v>
      </c>
      <c r="CB1446">
        <v>0</v>
      </c>
      <c r="CC1446">
        <v>0</v>
      </c>
      <c r="CD1446">
        <v>42.043795620437997</v>
      </c>
      <c r="CE1446">
        <v>4.1124999999999998</v>
      </c>
      <c r="CF1446">
        <v>14.5896656534954</v>
      </c>
      <c r="CG1446">
        <v>0</v>
      </c>
      <c r="CH1446">
        <v>0</v>
      </c>
      <c r="CI1446">
        <v>14.5896656534954</v>
      </c>
      <c r="CJ1446">
        <v>0</v>
      </c>
      <c r="CK1446">
        <v>0</v>
      </c>
      <c r="CL1446">
        <v>14.5896656534954</v>
      </c>
      <c r="CM1446">
        <v>0</v>
      </c>
      <c r="CN1446" t="s">
        <v>44</v>
      </c>
      <c r="CO1446" t="s">
        <v>44</v>
      </c>
      <c r="CP1446" t="s">
        <v>44</v>
      </c>
      <c r="CQ1446" t="s">
        <v>44</v>
      </c>
      <c r="CR1446" t="s">
        <v>44</v>
      </c>
      <c r="CS1446" t="s">
        <v>44</v>
      </c>
      <c r="CT1446" t="s">
        <v>44</v>
      </c>
      <c r="CU1446">
        <v>418</v>
      </c>
      <c r="CV1446">
        <v>23.540669856459299</v>
      </c>
      <c r="CW1446">
        <v>418</v>
      </c>
      <c r="CX1446">
        <v>308.5</v>
      </c>
      <c r="CY1446">
        <v>109.5</v>
      </c>
      <c r="CZ1446">
        <v>181.5</v>
      </c>
      <c r="DA1446">
        <v>19</v>
      </c>
      <c r="DB1446">
        <v>230</v>
      </c>
      <c r="DC1446">
        <v>59.5</v>
      </c>
      <c r="DD1446">
        <v>100</v>
      </c>
      <c r="DE1446">
        <v>73.803827751196195</v>
      </c>
      <c r="DF1446">
        <v>26.196172248803801</v>
      </c>
      <c r="DG1446">
        <v>43.421052631579002</v>
      </c>
      <c r="DH1446">
        <v>4.5454545454545503</v>
      </c>
      <c r="DI1446">
        <v>55.023923444976099</v>
      </c>
      <c r="DJ1446">
        <v>14.2344497607656</v>
      </c>
      <c r="DK1446">
        <v>418</v>
      </c>
      <c r="DL1446">
        <v>8.03827751196172</v>
      </c>
      <c r="DM1446">
        <v>0</v>
      </c>
      <c r="DN1446">
        <v>0</v>
      </c>
      <c r="DO1446">
        <v>23.540669856459299</v>
      </c>
      <c r="DP1446">
        <v>0</v>
      </c>
      <c r="DQ1446">
        <v>0</v>
      </c>
      <c r="DR1446">
        <v>23.540669856459299</v>
      </c>
      <c r="DS1446">
        <v>308.5</v>
      </c>
      <c r="DT1446">
        <v>8.9465153970826599</v>
      </c>
      <c r="DU1446">
        <v>0</v>
      </c>
      <c r="DV1446">
        <v>0</v>
      </c>
      <c r="DW1446">
        <v>11.280388978930301</v>
      </c>
      <c r="DX1446">
        <v>0</v>
      </c>
      <c r="DY1446">
        <v>0</v>
      </c>
      <c r="DZ1446">
        <v>11.280388978930301</v>
      </c>
      <c r="EA1446">
        <v>109.5</v>
      </c>
      <c r="EB1446">
        <v>5.4794520547945202</v>
      </c>
      <c r="EC1446">
        <v>0</v>
      </c>
      <c r="ED1446">
        <v>0</v>
      </c>
      <c r="EE1446">
        <v>58.082191780821901</v>
      </c>
      <c r="EF1446">
        <v>0</v>
      </c>
      <c r="EG1446">
        <v>0</v>
      </c>
      <c r="EH1446">
        <v>58.082191780821901</v>
      </c>
      <c r="EI1446">
        <v>181.5</v>
      </c>
      <c r="EJ1446">
        <v>3.30578512396694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19</v>
      </c>
      <c r="ER1446">
        <v>56.842105263157897</v>
      </c>
      <c r="ES1446">
        <v>0</v>
      </c>
      <c r="ET1446">
        <v>0</v>
      </c>
      <c r="EU1446">
        <v>37.894736842105303</v>
      </c>
      <c r="EV1446">
        <v>0</v>
      </c>
      <c r="EW1446">
        <v>0</v>
      </c>
      <c r="EX1446">
        <v>37.894736842105303</v>
      </c>
      <c r="EY1446">
        <v>230</v>
      </c>
      <c r="EZ1446">
        <v>5.7391304347826102</v>
      </c>
      <c r="FA1446">
        <v>0</v>
      </c>
      <c r="FB1446">
        <v>0</v>
      </c>
      <c r="FC1446">
        <v>10.695652173913</v>
      </c>
      <c r="FD1446">
        <v>0</v>
      </c>
      <c r="FE1446">
        <v>0</v>
      </c>
      <c r="FF1446">
        <v>10.695652173913</v>
      </c>
      <c r="FG1446">
        <v>59.5</v>
      </c>
      <c r="FH1446">
        <v>6.0504201680672303</v>
      </c>
      <c r="FI1446">
        <v>0</v>
      </c>
      <c r="FJ1446">
        <v>0</v>
      </c>
      <c r="FK1446">
        <v>5.0420168067226898</v>
      </c>
      <c r="FL1446">
        <v>0</v>
      </c>
      <c r="FM1446">
        <v>0</v>
      </c>
      <c r="FN1446">
        <v>5.0420168067226898</v>
      </c>
      <c r="FO1446">
        <v>9.125</v>
      </c>
      <c r="FP1446" t="s">
        <v>44</v>
      </c>
      <c r="FQ1446" t="s">
        <v>44</v>
      </c>
      <c r="FR1446">
        <v>13.71875</v>
      </c>
      <c r="FS1446" t="s">
        <v>44</v>
      </c>
      <c r="FT1446" t="s">
        <v>44</v>
      </c>
      <c r="FU1446">
        <v>13.71875</v>
      </c>
      <c r="FV1446">
        <v>13.71875</v>
      </c>
      <c r="FW1446">
        <v>7.71875</v>
      </c>
      <c r="FX1446" t="s">
        <v>44</v>
      </c>
      <c r="FY1446" t="s">
        <v>44</v>
      </c>
      <c r="FZ1446">
        <v>14.34375</v>
      </c>
      <c r="GA1446" t="s">
        <v>44</v>
      </c>
      <c r="GB1446" t="s">
        <v>44</v>
      </c>
      <c r="GC1446">
        <v>14.34375</v>
      </c>
      <c r="GD1446">
        <v>14.34375</v>
      </c>
      <c r="GE1446">
        <v>13.140625</v>
      </c>
      <c r="GF1446" t="s">
        <v>44</v>
      </c>
      <c r="GG1446" t="s">
        <v>44</v>
      </c>
      <c r="GH1446">
        <v>13.421875</v>
      </c>
      <c r="GI1446" t="s">
        <v>44</v>
      </c>
      <c r="GJ1446" t="s">
        <v>44</v>
      </c>
      <c r="GK1446">
        <v>13.421875</v>
      </c>
      <c r="GL1446">
        <v>13.421875</v>
      </c>
      <c r="GM1446">
        <v>19.71875</v>
      </c>
      <c r="GN1446" t="s">
        <v>44</v>
      </c>
      <c r="GO1446" t="s">
        <v>44</v>
      </c>
      <c r="GP1446" t="s">
        <v>44</v>
      </c>
      <c r="GQ1446" t="s">
        <v>44</v>
      </c>
      <c r="GR1446" t="s">
        <v>44</v>
      </c>
      <c r="GS1446" t="s">
        <v>44</v>
      </c>
      <c r="GT1446" t="s">
        <v>44</v>
      </c>
      <c r="GU1446">
        <v>9.6875</v>
      </c>
      <c r="GV1446" t="s">
        <v>44</v>
      </c>
      <c r="GW1446" t="s">
        <v>44</v>
      </c>
      <c r="GX1446">
        <v>16.6875</v>
      </c>
      <c r="GY1446" t="s">
        <v>44</v>
      </c>
      <c r="GZ1446" t="s">
        <v>44</v>
      </c>
      <c r="HA1446">
        <v>16.6875</v>
      </c>
      <c r="HB1446">
        <v>16.6875</v>
      </c>
      <c r="HC1446">
        <v>7.421875</v>
      </c>
      <c r="HD1446" t="s">
        <v>44</v>
      </c>
      <c r="HE1446" t="s">
        <v>44</v>
      </c>
      <c r="HF1446">
        <v>14.125</v>
      </c>
      <c r="HG1446" t="s">
        <v>44</v>
      </c>
      <c r="HH1446" t="s">
        <v>44</v>
      </c>
      <c r="HI1446">
        <v>14.125</v>
      </c>
      <c r="HJ1446">
        <v>14.125</v>
      </c>
      <c r="HK1446">
        <v>4.171875</v>
      </c>
      <c r="HL1446" t="s">
        <v>44</v>
      </c>
      <c r="HM1446" t="s">
        <v>44</v>
      </c>
      <c r="HN1446">
        <v>13.03125</v>
      </c>
      <c r="HO1446" t="s">
        <v>44</v>
      </c>
      <c r="HP1446" t="s">
        <v>44</v>
      </c>
      <c r="HQ1446">
        <v>13.03125</v>
      </c>
      <c r="HR1446">
        <v>13.03125</v>
      </c>
      <c r="HT1446" s="3">
        <f t="shared" si="360"/>
        <v>302.96041666666667</v>
      </c>
      <c r="HU1446" s="3">
        <f t="shared" si="361"/>
        <v>8.714009668479795</v>
      </c>
      <c r="HV1446" s="3">
        <f t="shared" si="362"/>
        <v>0</v>
      </c>
      <c r="HW1446" s="3">
        <f t="shared" si="363"/>
        <v>0</v>
      </c>
      <c r="HX1446" s="3">
        <f t="shared" si="364"/>
        <v>11.090557759883366</v>
      </c>
      <c r="HY1446" s="3">
        <f t="shared" si="365"/>
        <v>0</v>
      </c>
      <c r="HZ1446" s="3">
        <f t="shared" si="366"/>
        <v>0</v>
      </c>
      <c r="IA1446" s="3">
        <f t="shared" si="367"/>
        <v>11.090557759883366</v>
      </c>
      <c r="IB1446">
        <v>11.090557759883399</v>
      </c>
    </row>
    <row r="1447" spans="6:236" x14ac:dyDescent="0.25">
      <c r="F1447">
        <f t="shared" si="352"/>
        <v>55.953420289610804</v>
      </c>
      <c r="G1447">
        <f t="shared" si="353"/>
        <v>90.000002056983107</v>
      </c>
      <c r="H1447">
        <f t="shared" si="354"/>
        <v>34.046581767372302</v>
      </c>
      <c r="I1447">
        <f t="shared" si="355"/>
        <v>1</v>
      </c>
      <c r="J1447">
        <f t="shared" si="356"/>
        <v>58.723472755077402</v>
      </c>
      <c r="K1447">
        <f t="shared" si="357"/>
        <v>15.721178533263577</v>
      </c>
      <c r="L1447">
        <f t="shared" si="358"/>
        <v>38.826041666666697</v>
      </c>
      <c r="M1447">
        <f t="shared" si="359"/>
        <v>225.1739583333333</v>
      </c>
      <c r="O1447">
        <v>0.56986470661170197</v>
      </c>
      <c r="P1447">
        <v>0.47910403388359102</v>
      </c>
      <c r="Q1447">
        <v>12.0625</v>
      </c>
      <c r="R1447">
        <v>90.000002056983107</v>
      </c>
      <c r="S1447">
        <v>132.907416316786</v>
      </c>
      <c r="T1447">
        <v>93.308683979437603</v>
      </c>
      <c r="U1447">
        <v>109.409075612772</v>
      </c>
      <c r="V1447">
        <v>16.100391633334102</v>
      </c>
      <c r="X1447">
        <v>0.61112341970943596</v>
      </c>
      <c r="Y1447">
        <v>0.41354983287887498</v>
      </c>
      <c r="Z1447">
        <v>10.9375</v>
      </c>
      <c r="AA1447">
        <v>34.046581767372302</v>
      </c>
      <c r="AB1447">
        <v>106.07112989779399</v>
      </c>
      <c r="AC1447">
        <v>96.729224596451502</v>
      </c>
      <c r="AD1447">
        <v>101.42166829135</v>
      </c>
      <c r="AE1447">
        <v>4.6924436948984196</v>
      </c>
      <c r="AP1447">
        <v>1442</v>
      </c>
      <c r="AQ1447">
        <v>38.842187500000001</v>
      </c>
      <c r="AR1447">
        <v>16.991833943441002</v>
      </c>
      <c r="AS1447">
        <v>6.1788487067058204</v>
      </c>
      <c r="AT1447">
        <v>0</v>
      </c>
      <c r="AU1447">
        <v>52.520214006999502</v>
      </c>
      <c r="AV1447">
        <v>0</v>
      </c>
      <c r="AW1447">
        <v>0</v>
      </c>
      <c r="AX1447">
        <v>58.699062713705302</v>
      </c>
      <c r="AY1447">
        <v>38.826041666666697</v>
      </c>
      <c r="AZ1447">
        <v>16.9989000080487</v>
      </c>
      <c r="BA1447">
        <v>6.1814181847449898</v>
      </c>
      <c r="BB1447">
        <v>0</v>
      </c>
      <c r="BC1447">
        <v>52.542054570332397</v>
      </c>
      <c r="BD1447">
        <v>0</v>
      </c>
      <c r="BE1447">
        <v>0</v>
      </c>
      <c r="BF1447">
        <v>58.723472755077402</v>
      </c>
      <c r="BG1447">
        <v>1.61458333333333E-2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117.0390625</v>
      </c>
      <c r="BP1447">
        <v>3.5885454909552101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7.32447916666667</v>
      </c>
      <c r="BX1447">
        <v>65.533669913958605</v>
      </c>
      <c r="BY1447">
        <v>24.5751262177345</v>
      </c>
      <c r="BZ1447">
        <v>0</v>
      </c>
      <c r="CA1447">
        <v>73.725378653203506</v>
      </c>
      <c r="CB1447">
        <v>0</v>
      </c>
      <c r="CC1447">
        <v>0</v>
      </c>
      <c r="CD1447">
        <v>98.3005048709379</v>
      </c>
      <c r="CE1447">
        <v>31.501562499999999</v>
      </c>
      <c r="CF1447">
        <v>5.7140022816328599</v>
      </c>
      <c r="CG1447">
        <v>1.9046674272109501</v>
      </c>
      <c r="CH1447">
        <v>0</v>
      </c>
      <c r="CI1447">
        <v>47.616685680273797</v>
      </c>
      <c r="CJ1447">
        <v>0</v>
      </c>
      <c r="CK1447">
        <v>0</v>
      </c>
      <c r="CL1447">
        <v>49.521353107484799</v>
      </c>
      <c r="CM1447">
        <v>0</v>
      </c>
      <c r="CN1447" t="s">
        <v>44</v>
      </c>
      <c r="CO1447" t="s">
        <v>44</v>
      </c>
      <c r="CP1447" t="s">
        <v>44</v>
      </c>
      <c r="CQ1447" t="s">
        <v>44</v>
      </c>
      <c r="CR1447" t="s">
        <v>44</v>
      </c>
      <c r="CS1447" t="s">
        <v>44</v>
      </c>
      <c r="CT1447" t="s">
        <v>44</v>
      </c>
      <c r="CU1447">
        <v>327.5</v>
      </c>
      <c r="CV1447">
        <v>27.6641221374046</v>
      </c>
      <c r="CW1447">
        <v>327.5</v>
      </c>
      <c r="CX1447">
        <v>264</v>
      </c>
      <c r="CY1447">
        <v>63.5</v>
      </c>
      <c r="CZ1447">
        <v>272.48333333333301</v>
      </c>
      <c r="DA1447">
        <v>46</v>
      </c>
      <c r="DB1447">
        <v>206.5</v>
      </c>
      <c r="DC1447">
        <v>11.5</v>
      </c>
      <c r="DD1447">
        <v>100</v>
      </c>
      <c r="DE1447">
        <v>80.610687022900805</v>
      </c>
      <c r="DF1447">
        <v>19.389312977099198</v>
      </c>
      <c r="DG1447">
        <v>83.201017811704801</v>
      </c>
      <c r="DH1447">
        <v>14.0458015267176</v>
      </c>
      <c r="DI1447">
        <v>63.053435114503799</v>
      </c>
      <c r="DJ1447">
        <v>3.5114503816793898</v>
      </c>
      <c r="DK1447">
        <v>327.5</v>
      </c>
      <c r="DL1447">
        <v>15.3893129770992</v>
      </c>
      <c r="DM1447">
        <v>0.73282442748091603</v>
      </c>
      <c r="DN1447">
        <v>0.18320610687022901</v>
      </c>
      <c r="DO1447">
        <v>26.7480916030534</v>
      </c>
      <c r="DP1447">
        <v>0</v>
      </c>
      <c r="DQ1447">
        <v>0</v>
      </c>
      <c r="DR1447">
        <v>27.6641221374046</v>
      </c>
      <c r="DS1447">
        <v>264</v>
      </c>
      <c r="DT1447">
        <v>17.045454545454501</v>
      </c>
      <c r="DU1447">
        <v>0.90909090909090895</v>
      </c>
      <c r="DV1447">
        <v>0.22727272727272699</v>
      </c>
      <c r="DW1447">
        <v>20.909090909090899</v>
      </c>
      <c r="DX1447">
        <v>0</v>
      </c>
      <c r="DY1447">
        <v>0</v>
      </c>
      <c r="DZ1447">
        <v>22.045454545454501</v>
      </c>
      <c r="EA1447">
        <v>63.5</v>
      </c>
      <c r="EB1447">
        <v>8.5039370078740202</v>
      </c>
      <c r="EC1447">
        <v>0</v>
      </c>
      <c r="ED1447">
        <v>0</v>
      </c>
      <c r="EE1447">
        <v>51.023622047244103</v>
      </c>
      <c r="EF1447">
        <v>0</v>
      </c>
      <c r="EG1447">
        <v>0</v>
      </c>
      <c r="EH1447">
        <v>51.023622047244103</v>
      </c>
      <c r="EI1447">
        <v>272.48333333333301</v>
      </c>
      <c r="EJ1447">
        <v>7.4866964340326598</v>
      </c>
      <c r="EK1447">
        <v>0</v>
      </c>
      <c r="EL1447">
        <v>0</v>
      </c>
      <c r="EM1447">
        <v>0.44039390788427402</v>
      </c>
      <c r="EN1447">
        <v>0</v>
      </c>
      <c r="EO1447">
        <v>0</v>
      </c>
      <c r="EP1447">
        <v>0.44039390788427402</v>
      </c>
      <c r="EQ1447">
        <v>46</v>
      </c>
      <c r="ER1447">
        <v>63.913043478260903</v>
      </c>
      <c r="ES1447">
        <v>3.9130434782608701</v>
      </c>
      <c r="ET1447">
        <v>1.3043478260869601</v>
      </c>
      <c r="EU1447">
        <v>45.652173913043498</v>
      </c>
      <c r="EV1447">
        <v>0</v>
      </c>
      <c r="EW1447">
        <v>0</v>
      </c>
      <c r="EX1447">
        <v>50.869565217391298</v>
      </c>
      <c r="EY1447">
        <v>206.5</v>
      </c>
      <c r="EZ1447">
        <v>7.5544794188862001</v>
      </c>
      <c r="FA1447">
        <v>0.29055690072639201</v>
      </c>
      <c r="FB1447">
        <v>0</v>
      </c>
      <c r="FC1447">
        <v>16.561743341404402</v>
      </c>
      <c r="FD1447">
        <v>0</v>
      </c>
      <c r="FE1447">
        <v>0</v>
      </c>
      <c r="FF1447">
        <v>16.852300242130799</v>
      </c>
      <c r="FG1447">
        <v>11.5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8.375</v>
      </c>
      <c r="FP1447">
        <v>19.921875</v>
      </c>
      <c r="FQ1447">
        <v>20.34375</v>
      </c>
      <c r="FR1447">
        <v>13.4375</v>
      </c>
      <c r="FS1447" t="s">
        <v>44</v>
      </c>
      <c r="FT1447" t="s">
        <v>44</v>
      </c>
      <c r="FU1447">
        <v>13.53125</v>
      </c>
      <c r="FV1447">
        <v>13.625</v>
      </c>
      <c r="FW1447">
        <v>8.21875</v>
      </c>
      <c r="FX1447">
        <v>19.921875</v>
      </c>
      <c r="FY1447">
        <v>20.34375</v>
      </c>
      <c r="FZ1447">
        <v>13.828125</v>
      </c>
      <c r="GA1447" t="s">
        <v>44</v>
      </c>
      <c r="GB1447" t="s">
        <v>44</v>
      </c>
      <c r="GC1447">
        <v>14.234375</v>
      </c>
      <c r="GD1447">
        <v>14.34375</v>
      </c>
      <c r="GE1447">
        <v>8.625</v>
      </c>
      <c r="GF1447" t="s">
        <v>44</v>
      </c>
      <c r="GG1447" t="s">
        <v>44</v>
      </c>
      <c r="GH1447">
        <v>12.9375</v>
      </c>
      <c r="GI1447" t="s">
        <v>44</v>
      </c>
      <c r="GJ1447" t="s">
        <v>44</v>
      </c>
      <c r="GK1447">
        <v>12.9375</v>
      </c>
      <c r="GL1447">
        <v>12.9375</v>
      </c>
      <c r="GM1447">
        <v>18.125</v>
      </c>
      <c r="GN1447" t="s">
        <v>44</v>
      </c>
      <c r="GO1447" t="s">
        <v>44</v>
      </c>
      <c r="GP1447">
        <v>11.421875</v>
      </c>
      <c r="GQ1447" t="s">
        <v>44</v>
      </c>
      <c r="GR1447" t="s">
        <v>44</v>
      </c>
      <c r="GS1447">
        <v>11.421875</v>
      </c>
      <c r="GT1447">
        <v>11.421875</v>
      </c>
      <c r="GU1447">
        <v>8.03125</v>
      </c>
      <c r="GV1447">
        <v>20.21875</v>
      </c>
      <c r="GW1447">
        <v>20.34375</v>
      </c>
      <c r="GX1447">
        <v>15.34375</v>
      </c>
      <c r="GY1447" t="s">
        <v>44</v>
      </c>
      <c r="GZ1447" t="s">
        <v>44</v>
      </c>
      <c r="HA1447">
        <v>16.375</v>
      </c>
      <c r="HB1447">
        <v>16.625</v>
      </c>
      <c r="HC1447">
        <v>10.734375</v>
      </c>
      <c r="HD1447">
        <v>15.71875</v>
      </c>
      <c r="HE1447" t="s">
        <v>44</v>
      </c>
      <c r="HF1447">
        <v>13.625</v>
      </c>
      <c r="HG1447" t="s">
        <v>44</v>
      </c>
      <c r="HH1447" t="s">
        <v>44</v>
      </c>
      <c r="HI1447">
        <v>13.671875</v>
      </c>
      <c r="HJ1447">
        <v>13.671875</v>
      </c>
      <c r="HK1447" t="s">
        <v>44</v>
      </c>
      <c r="HL1447" t="s">
        <v>44</v>
      </c>
      <c r="HM1447" t="s">
        <v>44</v>
      </c>
      <c r="HN1447" t="s">
        <v>44</v>
      </c>
      <c r="HO1447" t="s">
        <v>44</v>
      </c>
      <c r="HP1447" t="s">
        <v>44</v>
      </c>
      <c r="HQ1447" t="s">
        <v>44</v>
      </c>
      <c r="HR1447" t="s">
        <v>44</v>
      </c>
      <c r="HT1447" s="3">
        <f t="shared" si="360"/>
        <v>225.1739583333333</v>
      </c>
      <c r="HU1447" s="3">
        <f t="shared" si="361"/>
        <v>17.053481798794401</v>
      </c>
      <c r="HV1447" s="3">
        <f t="shared" si="362"/>
        <v>-1.0649907080464294E-15</v>
      </c>
      <c r="HW1447" s="3">
        <f t="shared" si="363"/>
        <v>0.26646065310616296</v>
      </c>
      <c r="HX1447" s="3">
        <f t="shared" si="364"/>
        <v>15.454717880157459</v>
      </c>
      <c r="HY1447" s="3">
        <f t="shared" si="365"/>
        <v>0</v>
      </c>
      <c r="HZ1447" s="3">
        <f t="shared" si="366"/>
        <v>0</v>
      </c>
      <c r="IA1447" s="3">
        <f t="shared" si="367"/>
        <v>15.721178533263577</v>
      </c>
      <c r="IB1447">
        <v>15.7211785332636</v>
      </c>
    </row>
    <row r="1448" spans="6:236" x14ac:dyDescent="0.25">
      <c r="F1448">
        <f t="shared" si="352"/>
        <v>5.8991785988648981</v>
      </c>
      <c r="G1448">
        <f t="shared" si="353"/>
        <v>21.449274492305499</v>
      </c>
      <c r="H1448">
        <f t="shared" si="354"/>
        <v>15.5500958934406</v>
      </c>
      <c r="I1448">
        <f t="shared" si="355"/>
        <v>1</v>
      </c>
      <c r="J1448">
        <f t="shared" si="356"/>
        <v>22.180094786729899</v>
      </c>
      <c r="K1448">
        <f t="shared" si="357"/>
        <v>5.4271356783920197</v>
      </c>
      <c r="L1448">
        <f t="shared" si="358"/>
        <v>211</v>
      </c>
      <c r="M1448">
        <f t="shared" si="359"/>
        <v>99.5</v>
      </c>
      <c r="O1448">
        <v>0.55841660679900895</v>
      </c>
      <c r="P1448">
        <v>0.42154046001755302</v>
      </c>
      <c r="Q1448">
        <v>11.921875</v>
      </c>
      <c r="R1448">
        <v>21.449274492305499</v>
      </c>
      <c r="S1448">
        <v>104.147622976032</v>
      </c>
      <c r="T1448">
        <v>99.129022454456205</v>
      </c>
      <c r="U1448">
        <v>102.016273301281</v>
      </c>
      <c r="V1448">
        <v>2.8872508468245401</v>
      </c>
      <c r="X1448">
        <v>0.42623037763676203</v>
      </c>
      <c r="Y1448">
        <v>0.38163978013584698</v>
      </c>
      <c r="Z1448">
        <v>14.125</v>
      </c>
      <c r="AA1448">
        <v>15.5500958934406</v>
      </c>
      <c r="AB1448">
        <v>101.00333784687101</v>
      </c>
      <c r="AC1448">
        <v>97.936065634802105</v>
      </c>
      <c r="AD1448">
        <v>102.507901883516</v>
      </c>
      <c r="AE1448">
        <v>4.5718362487137902</v>
      </c>
      <c r="AP1448">
        <v>1443</v>
      </c>
      <c r="AQ1448">
        <v>284</v>
      </c>
      <c r="AR1448">
        <v>20.704225352112701</v>
      </c>
      <c r="AS1448">
        <v>1.05633802816901</v>
      </c>
      <c r="AT1448">
        <v>0</v>
      </c>
      <c r="AU1448">
        <v>30.422535211267601</v>
      </c>
      <c r="AV1448">
        <v>0</v>
      </c>
      <c r="AW1448">
        <v>0</v>
      </c>
      <c r="AX1448">
        <v>31.478873239436599</v>
      </c>
      <c r="AY1448">
        <v>211</v>
      </c>
      <c r="AZ1448">
        <v>17.345971563980999</v>
      </c>
      <c r="BA1448">
        <v>0</v>
      </c>
      <c r="BB1448">
        <v>0</v>
      </c>
      <c r="BC1448">
        <v>22.180094786729899</v>
      </c>
      <c r="BD1448">
        <v>0</v>
      </c>
      <c r="BE1448">
        <v>0</v>
      </c>
      <c r="BF1448">
        <v>22.180094786729899</v>
      </c>
      <c r="BG1448">
        <v>73</v>
      </c>
      <c r="BH1448">
        <v>30.410958904109599</v>
      </c>
      <c r="BI1448">
        <v>4.10958904109589</v>
      </c>
      <c r="BJ1448">
        <v>0</v>
      </c>
      <c r="BK1448">
        <v>54.246575342465803</v>
      </c>
      <c r="BL1448">
        <v>0</v>
      </c>
      <c r="BM1448">
        <v>0</v>
      </c>
      <c r="BN1448">
        <v>58.356164383561598</v>
      </c>
      <c r="BO1448">
        <v>108.903645833333</v>
      </c>
      <c r="BP1448">
        <v>9.3660776202204694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19</v>
      </c>
      <c r="BX1448">
        <v>53.684210526315802</v>
      </c>
      <c r="BY1448">
        <v>0</v>
      </c>
      <c r="BZ1448">
        <v>0</v>
      </c>
      <c r="CA1448">
        <v>63.157894736842103</v>
      </c>
      <c r="CB1448">
        <v>0</v>
      </c>
      <c r="CC1448">
        <v>0</v>
      </c>
      <c r="CD1448">
        <v>63.157894736842103</v>
      </c>
      <c r="CE1448">
        <v>174.5</v>
      </c>
      <c r="CF1448">
        <v>14.097421203438399</v>
      </c>
      <c r="CG1448">
        <v>0</v>
      </c>
      <c r="CH1448">
        <v>0</v>
      </c>
      <c r="CI1448">
        <v>18.9111747851003</v>
      </c>
      <c r="CJ1448">
        <v>0</v>
      </c>
      <c r="CK1448">
        <v>0</v>
      </c>
      <c r="CL1448">
        <v>18.9111747851003</v>
      </c>
      <c r="CM1448">
        <v>17.5</v>
      </c>
      <c r="CN1448">
        <v>10.285714285714301</v>
      </c>
      <c r="CO1448">
        <v>0</v>
      </c>
      <c r="CP1448">
        <v>0</v>
      </c>
      <c r="CQ1448">
        <v>10.285714285714301</v>
      </c>
      <c r="CR1448">
        <v>0</v>
      </c>
      <c r="CS1448">
        <v>0</v>
      </c>
      <c r="CT1448">
        <v>10.285714285714301</v>
      </c>
      <c r="CU1448">
        <v>402.5</v>
      </c>
      <c r="CV1448">
        <v>25.9378881987578</v>
      </c>
      <c r="CW1448">
        <v>402.5</v>
      </c>
      <c r="CX1448">
        <v>310.5</v>
      </c>
      <c r="CY1448">
        <v>92</v>
      </c>
      <c r="CZ1448">
        <v>197.48333333333301</v>
      </c>
      <c r="DA1448">
        <v>25.5</v>
      </c>
      <c r="DB1448">
        <v>228.5</v>
      </c>
      <c r="DC1448">
        <v>56.5</v>
      </c>
      <c r="DD1448">
        <v>100</v>
      </c>
      <c r="DE1448">
        <v>77.142857142857196</v>
      </c>
      <c r="DF1448">
        <v>22.8571428571429</v>
      </c>
      <c r="DG1448">
        <v>49.064182194616997</v>
      </c>
      <c r="DH1448">
        <v>6.3354037267080701</v>
      </c>
      <c r="DI1448">
        <v>56.7701863354037</v>
      </c>
      <c r="DJ1448">
        <v>14.0372670807453</v>
      </c>
      <c r="DK1448">
        <v>402.5</v>
      </c>
      <c r="DL1448">
        <v>18.931677018633501</v>
      </c>
      <c r="DM1448">
        <v>0.74534161490683204</v>
      </c>
      <c r="DN1448">
        <v>0</v>
      </c>
      <c r="DO1448">
        <v>25.192546583850898</v>
      </c>
      <c r="DP1448">
        <v>0</v>
      </c>
      <c r="DQ1448">
        <v>0</v>
      </c>
      <c r="DR1448">
        <v>25.9378881987578</v>
      </c>
      <c r="DS1448">
        <v>310.5</v>
      </c>
      <c r="DT1448">
        <v>16.231884057971001</v>
      </c>
      <c r="DU1448">
        <v>0</v>
      </c>
      <c r="DV1448">
        <v>0</v>
      </c>
      <c r="DW1448">
        <v>16.811594202898601</v>
      </c>
      <c r="DX1448">
        <v>0</v>
      </c>
      <c r="DY1448">
        <v>0</v>
      </c>
      <c r="DZ1448">
        <v>16.811594202898601</v>
      </c>
      <c r="EA1448">
        <v>92</v>
      </c>
      <c r="EB1448">
        <v>28.043478260869598</v>
      </c>
      <c r="EC1448">
        <v>3.2608695652173898</v>
      </c>
      <c r="ED1448">
        <v>0</v>
      </c>
      <c r="EE1448">
        <v>53.478260869565197</v>
      </c>
      <c r="EF1448">
        <v>0</v>
      </c>
      <c r="EG1448">
        <v>0</v>
      </c>
      <c r="EH1448">
        <v>56.739130434782602</v>
      </c>
      <c r="EI1448">
        <v>197.48333333333301</v>
      </c>
      <c r="EJ1448">
        <v>6.6841083635749898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25.5</v>
      </c>
      <c r="ER1448">
        <v>54.117647058823501</v>
      </c>
      <c r="ES1448">
        <v>0</v>
      </c>
      <c r="ET1448">
        <v>0</v>
      </c>
      <c r="EU1448">
        <v>51.764705882352899</v>
      </c>
      <c r="EV1448">
        <v>0</v>
      </c>
      <c r="EW1448">
        <v>0</v>
      </c>
      <c r="EX1448">
        <v>51.764705882352899</v>
      </c>
      <c r="EY1448">
        <v>228.5</v>
      </c>
      <c r="EZ1448">
        <v>14.704595185995601</v>
      </c>
      <c r="FA1448">
        <v>0</v>
      </c>
      <c r="FB1448">
        <v>0</v>
      </c>
      <c r="FC1448">
        <v>16.017505470459501</v>
      </c>
      <c r="FD1448">
        <v>0</v>
      </c>
      <c r="FE1448">
        <v>0</v>
      </c>
      <c r="FF1448">
        <v>16.017505470459501</v>
      </c>
      <c r="FG1448">
        <v>56.5</v>
      </c>
      <c r="FH1448">
        <v>5.3097345132743401</v>
      </c>
      <c r="FI1448">
        <v>0</v>
      </c>
      <c r="FJ1448">
        <v>0</v>
      </c>
      <c r="FK1448">
        <v>4.2477876106194703</v>
      </c>
      <c r="FL1448">
        <v>0</v>
      </c>
      <c r="FM1448">
        <v>0</v>
      </c>
      <c r="FN1448">
        <v>4.2477876106194703</v>
      </c>
      <c r="FO1448">
        <v>8.21875</v>
      </c>
      <c r="FP1448">
        <v>17.125</v>
      </c>
      <c r="FQ1448" t="s">
        <v>44</v>
      </c>
      <c r="FR1448">
        <v>20.34375</v>
      </c>
      <c r="FS1448" t="s">
        <v>44</v>
      </c>
      <c r="FT1448" t="s">
        <v>44</v>
      </c>
      <c r="FU1448">
        <v>20.1875</v>
      </c>
      <c r="FV1448">
        <v>20.1875</v>
      </c>
      <c r="FW1448">
        <v>7.671875</v>
      </c>
      <c r="FX1448" t="s">
        <v>44</v>
      </c>
      <c r="FY1448" t="s">
        <v>44</v>
      </c>
      <c r="FZ1448">
        <v>21.4375</v>
      </c>
      <c r="GA1448" t="s">
        <v>44</v>
      </c>
      <c r="GB1448" t="s">
        <v>44</v>
      </c>
      <c r="GC1448">
        <v>21.4375</v>
      </c>
      <c r="GD1448">
        <v>21.4375</v>
      </c>
      <c r="GE1448">
        <v>9.34375</v>
      </c>
      <c r="GF1448">
        <v>17.125</v>
      </c>
      <c r="GG1448" t="s">
        <v>44</v>
      </c>
      <c r="GH1448">
        <v>18.03125</v>
      </c>
      <c r="GI1448" t="s">
        <v>44</v>
      </c>
      <c r="GJ1448" t="s">
        <v>44</v>
      </c>
      <c r="GK1448">
        <v>18.03125</v>
      </c>
      <c r="GL1448">
        <v>18.03125</v>
      </c>
      <c r="GM1448">
        <v>19.671875</v>
      </c>
      <c r="GN1448" t="s">
        <v>44</v>
      </c>
      <c r="GO1448" t="s">
        <v>44</v>
      </c>
      <c r="GP1448" t="s">
        <v>44</v>
      </c>
      <c r="GQ1448" t="s">
        <v>44</v>
      </c>
      <c r="GR1448" t="s">
        <v>44</v>
      </c>
      <c r="GS1448" t="s">
        <v>44</v>
      </c>
      <c r="GT1448" t="s">
        <v>44</v>
      </c>
      <c r="GU1448">
        <v>8.21875</v>
      </c>
      <c r="GV1448" t="s">
        <v>44</v>
      </c>
      <c r="GW1448" t="s">
        <v>44</v>
      </c>
      <c r="GX1448">
        <v>21.34375</v>
      </c>
      <c r="GY1448" t="s">
        <v>44</v>
      </c>
      <c r="GZ1448" t="s">
        <v>44</v>
      </c>
      <c r="HA1448">
        <v>21.34375</v>
      </c>
      <c r="HB1448">
        <v>21.34375</v>
      </c>
      <c r="HC1448">
        <v>7.34375</v>
      </c>
      <c r="HD1448" t="s">
        <v>44</v>
      </c>
      <c r="HE1448" t="s">
        <v>44</v>
      </c>
      <c r="HF1448">
        <v>21.4375</v>
      </c>
      <c r="HG1448" t="s">
        <v>44</v>
      </c>
      <c r="HH1448" t="s">
        <v>44</v>
      </c>
      <c r="HI1448">
        <v>21.4375</v>
      </c>
      <c r="HJ1448">
        <v>21.4375</v>
      </c>
      <c r="HK1448">
        <v>8.53125</v>
      </c>
      <c r="HL1448" t="s">
        <v>44</v>
      </c>
      <c r="HM1448" t="s">
        <v>44</v>
      </c>
      <c r="HN1448">
        <v>20.71875</v>
      </c>
      <c r="HO1448" t="s">
        <v>44</v>
      </c>
      <c r="HP1448" t="s">
        <v>44</v>
      </c>
      <c r="HQ1448">
        <v>20.71875</v>
      </c>
      <c r="HR1448">
        <v>20.71875</v>
      </c>
      <c r="HT1448" s="3">
        <f t="shared" si="360"/>
        <v>99.5</v>
      </c>
      <c r="HU1448" s="3">
        <f t="shared" si="361"/>
        <v>13.869346733668397</v>
      </c>
      <c r="HV1448" s="3">
        <f t="shared" si="362"/>
        <v>0</v>
      </c>
      <c r="HW1448" s="3">
        <f t="shared" si="363"/>
        <v>0</v>
      </c>
      <c r="HX1448" s="3">
        <f t="shared" si="364"/>
        <v>5.4271356783920197</v>
      </c>
      <c r="HY1448" s="3">
        <f t="shared" si="365"/>
        <v>0</v>
      </c>
      <c r="HZ1448" s="3">
        <f t="shared" si="366"/>
        <v>0</v>
      </c>
      <c r="IA1448" s="3">
        <f t="shared" si="367"/>
        <v>5.4271356783920197</v>
      </c>
      <c r="IB1448">
        <v>5.4271356783919602</v>
      </c>
    </row>
    <row r="1449" spans="6:236" x14ac:dyDescent="0.25">
      <c r="F1449" t="e">
        <f t="shared" si="352"/>
        <v>#N/A</v>
      </c>
      <c r="G1449" t="e">
        <f t="shared" si="353"/>
        <v>#N/A</v>
      </c>
      <c r="H1449">
        <f t="shared" si="354"/>
        <v>6.1417184789810302E-3</v>
      </c>
      <c r="I1449">
        <f t="shared" si="355"/>
        <v>1</v>
      </c>
      <c r="J1449">
        <f t="shared" si="356"/>
        <v>76.6666666666667</v>
      </c>
      <c r="K1449">
        <f t="shared" si="357"/>
        <v>25.008756567425575</v>
      </c>
      <c r="L1449">
        <f t="shared" si="358"/>
        <v>36</v>
      </c>
      <c r="M1449">
        <f t="shared" si="359"/>
        <v>285.5</v>
      </c>
      <c r="O1449" t="s">
        <v>44</v>
      </c>
      <c r="P1449" t="s">
        <v>44</v>
      </c>
      <c r="Q1449" t="s">
        <v>44</v>
      </c>
      <c r="R1449" t="s">
        <v>44</v>
      </c>
      <c r="S1449" t="s">
        <v>44</v>
      </c>
      <c r="T1449">
        <v>3.7181230737769102</v>
      </c>
      <c r="U1449">
        <v>63.165544697875397</v>
      </c>
      <c r="V1449">
        <v>59.447421624098503</v>
      </c>
      <c r="X1449">
        <v>0.38612108802492201</v>
      </c>
      <c r="Y1449">
        <v>0.36507544643187201</v>
      </c>
      <c r="Z1449">
        <v>13.8359375</v>
      </c>
      <c r="AA1449">
        <v>6.1417184789810302E-3</v>
      </c>
      <c r="AB1449">
        <v>100.89004834640799</v>
      </c>
      <c r="AC1449">
        <v>101.38044859468501</v>
      </c>
      <c r="AD1449">
        <v>105.265517511149</v>
      </c>
      <c r="AE1449">
        <v>3.8850689164648902</v>
      </c>
      <c r="AP1449">
        <v>1444</v>
      </c>
      <c r="AQ1449">
        <v>36</v>
      </c>
      <c r="AR1449">
        <v>38.3333333333333</v>
      </c>
      <c r="AS1449">
        <v>1.6666666666666701</v>
      </c>
      <c r="AT1449">
        <v>0</v>
      </c>
      <c r="AU1449">
        <v>75</v>
      </c>
      <c r="AV1449">
        <v>0</v>
      </c>
      <c r="AW1449">
        <v>0</v>
      </c>
      <c r="AX1449">
        <v>76.6666666666667</v>
      </c>
      <c r="AY1449">
        <v>36</v>
      </c>
      <c r="AZ1449">
        <v>38.3333333333333</v>
      </c>
      <c r="BA1449">
        <v>1.6666666666666701</v>
      </c>
      <c r="BB1449">
        <v>0</v>
      </c>
      <c r="BC1449">
        <v>75</v>
      </c>
      <c r="BD1449">
        <v>0</v>
      </c>
      <c r="BE1449">
        <v>0</v>
      </c>
      <c r="BF1449">
        <v>76.6666666666667</v>
      </c>
      <c r="BG1449">
        <v>0</v>
      </c>
      <c r="BH1449" t="s">
        <v>44</v>
      </c>
      <c r="BI1449" t="s">
        <v>44</v>
      </c>
      <c r="BJ1449" t="s">
        <v>44</v>
      </c>
      <c r="BK1449" t="s">
        <v>44</v>
      </c>
      <c r="BL1449" t="s">
        <v>44</v>
      </c>
      <c r="BM1449" t="s">
        <v>44</v>
      </c>
      <c r="BN1449" t="s">
        <v>44</v>
      </c>
      <c r="BO1449">
        <v>189.363020833333</v>
      </c>
      <c r="BP1449">
        <v>5.3864793427526996</v>
      </c>
      <c r="BQ1449">
        <v>0</v>
      </c>
      <c r="BR1449">
        <v>0</v>
      </c>
      <c r="BS1449">
        <v>0.31685172604427703</v>
      </c>
      <c r="BT1449">
        <v>0</v>
      </c>
      <c r="BU1449">
        <v>0</v>
      </c>
      <c r="BV1449">
        <v>0.31685172604427703</v>
      </c>
      <c r="BW1449">
        <v>19</v>
      </c>
      <c r="BX1449">
        <v>69.473684210526301</v>
      </c>
      <c r="BY1449">
        <v>3.1578947368421102</v>
      </c>
      <c r="BZ1449">
        <v>0</v>
      </c>
      <c r="CA1449">
        <v>104.210526315789</v>
      </c>
      <c r="CB1449">
        <v>0</v>
      </c>
      <c r="CC1449">
        <v>0</v>
      </c>
      <c r="CD1449">
        <v>107.368421052632</v>
      </c>
      <c r="CE1449">
        <v>17</v>
      </c>
      <c r="CF1449">
        <v>3.52941176470588</v>
      </c>
      <c r="CG1449">
        <v>0</v>
      </c>
      <c r="CH1449">
        <v>0</v>
      </c>
      <c r="CI1449">
        <v>42.352941176470601</v>
      </c>
      <c r="CJ1449">
        <v>0</v>
      </c>
      <c r="CK1449">
        <v>0</v>
      </c>
      <c r="CL1449">
        <v>42.352941176470601</v>
      </c>
      <c r="CM1449">
        <v>0</v>
      </c>
      <c r="CN1449" t="s">
        <v>44</v>
      </c>
      <c r="CO1449" t="s">
        <v>44</v>
      </c>
      <c r="CP1449" t="s">
        <v>44</v>
      </c>
      <c r="CQ1449" t="s">
        <v>44</v>
      </c>
      <c r="CR1449" t="s">
        <v>44</v>
      </c>
      <c r="CS1449" t="s">
        <v>44</v>
      </c>
      <c r="CT1449" t="s">
        <v>44</v>
      </c>
      <c r="CU1449">
        <v>374.5</v>
      </c>
      <c r="CV1449">
        <v>35.086782376502001</v>
      </c>
      <c r="CW1449">
        <v>374.5</v>
      </c>
      <c r="CX1449">
        <v>321.5</v>
      </c>
      <c r="CY1449">
        <v>53</v>
      </c>
      <c r="CZ1449">
        <v>285.48333333333301</v>
      </c>
      <c r="DA1449">
        <v>110</v>
      </c>
      <c r="DB1449">
        <v>168</v>
      </c>
      <c r="DC1449">
        <v>43.5</v>
      </c>
      <c r="DD1449">
        <v>100</v>
      </c>
      <c r="DE1449">
        <v>85.847797062750303</v>
      </c>
      <c r="DF1449">
        <v>14.152202937249699</v>
      </c>
      <c r="DG1449">
        <v>76.230529595015597</v>
      </c>
      <c r="DH1449">
        <v>29.3724966622163</v>
      </c>
      <c r="DI1449">
        <v>44.859813084112197</v>
      </c>
      <c r="DJ1449">
        <v>11.6154873164219</v>
      </c>
      <c r="DK1449">
        <v>374.5</v>
      </c>
      <c r="DL1449">
        <v>27.556742323097499</v>
      </c>
      <c r="DM1449">
        <v>0.16021361815754301</v>
      </c>
      <c r="DN1449">
        <v>0.16021361815754301</v>
      </c>
      <c r="DO1449">
        <v>34.766355140186903</v>
      </c>
      <c r="DP1449">
        <v>0</v>
      </c>
      <c r="DQ1449">
        <v>0</v>
      </c>
      <c r="DR1449">
        <v>35.086782376502001</v>
      </c>
      <c r="DS1449">
        <v>321.5</v>
      </c>
      <c r="DT1449">
        <v>28.740279937791598</v>
      </c>
      <c r="DU1449">
        <v>0.186625194401244</v>
      </c>
      <c r="DV1449">
        <v>0</v>
      </c>
      <c r="DW1449">
        <v>30.606531881803999</v>
      </c>
      <c r="DX1449">
        <v>0</v>
      </c>
      <c r="DY1449">
        <v>0</v>
      </c>
      <c r="DZ1449">
        <v>30.793157076205301</v>
      </c>
      <c r="EA1449">
        <v>53</v>
      </c>
      <c r="EB1449">
        <v>20.377358490565999</v>
      </c>
      <c r="EC1449">
        <v>0</v>
      </c>
      <c r="ED1449">
        <v>1.1320754716981101</v>
      </c>
      <c r="EE1449">
        <v>60</v>
      </c>
      <c r="EF1449">
        <v>0</v>
      </c>
      <c r="EG1449">
        <v>0</v>
      </c>
      <c r="EH1449">
        <v>61.132075471698101</v>
      </c>
      <c r="EI1449">
        <v>285.48333333333301</v>
      </c>
      <c r="EJ1449">
        <v>10.718664253605001</v>
      </c>
      <c r="EK1449">
        <v>0</v>
      </c>
      <c r="EL1449">
        <v>0</v>
      </c>
      <c r="EM1449">
        <v>0.210169887325588</v>
      </c>
      <c r="EN1449">
        <v>0</v>
      </c>
      <c r="EO1449">
        <v>0</v>
      </c>
      <c r="EP1449">
        <v>0.210169887325588</v>
      </c>
      <c r="EQ1449">
        <v>110</v>
      </c>
      <c r="ER1449">
        <v>66</v>
      </c>
      <c r="ES1449">
        <v>0.54545454545454497</v>
      </c>
      <c r="ET1449">
        <v>0</v>
      </c>
      <c r="EU1449">
        <v>45.272727272727302</v>
      </c>
      <c r="EV1449">
        <v>0</v>
      </c>
      <c r="EW1449">
        <v>0</v>
      </c>
      <c r="EX1449">
        <v>45.818181818181799</v>
      </c>
      <c r="EY1449">
        <v>168</v>
      </c>
      <c r="EZ1449">
        <v>11.4285714285714</v>
      </c>
      <c r="FA1449">
        <v>0</v>
      </c>
      <c r="FB1449">
        <v>0</v>
      </c>
      <c r="FC1449">
        <v>27.5</v>
      </c>
      <c r="FD1449">
        <v>0</v>
      </c>
      <c r="FE1449">
        <v>0</v>
      </c>
      <c r="FF1449">
        <v>27.5</v>
      </c>
      <c r="FG1449">
        <v>43.5</v>
      </c>
      <c r="FH1449">
        <v>1.3793103448275901</v>
      </c>
      <c r="FI1449">
        <v>0</v>
      </c>
      <c r="FJ1449">
        <v>0</v>
      </c>
      <c r="FK1449">
        <v>5.5172413793103496</v>
      </c>
      <c r="FL1449">
        <v>0</v>
      </c>
      <c r="FM1449">
        <v>0</v>
      </c>
      <c r="FN1449">
        <v>5.5172413793103496</v>
      </c>
      <c r="FO1449">
        <v>7.4375</v>
      </c>
      <c r="FP1449">
        <v>16.4375</v>
      </c>
      <c r="FQ1449">
        <v>10.53125</v>
      </c>
      <c r="FR1449">
        <v>14.125</v>
      </c>
      <c r="FS1449" t="s">
        <v>44</v>
      </c>
      <c r="FT1449" t="s">
        <v>44</v>
      </c>
      <c r="FU1449">
        <v>14.125</v>
      </c>
      <c r="FV1449">
        <v>14.125</v>
      </c>
      <c r="FW1449">
        <v>7.34375</v>
      </c>
      <c r="FX1449">
        <v>16.4375</v>
      </c>
      <c r="FY1449" t="s">
        <v>44</v>
      </c>
      <c r="FZ1449">
        <v>14.125</v>
      </c>
      <c r="GA1449" t="s">
        <v>44</v>
      </c>
      <c r="GB1449" t="s">
        <v>44</v>
      </c>
      <c r="GC1449">
        <v>14.125</v>
      </c>
      <c r="GD1449">
        <v>14.125</v>
      </c>
      <c r="GE1449">
        <v>11.625</v>
      </c>
      <c r="GF1449" t="s">
        <v>44</v>
      </c>
      <c r="GG1449">
        <v>10.53125</v>
      </c>
      <c r="GH1449">
        <v>13.9375</v>
      </c>
      <c r="GI1449" t="s">
        <v>44</v>
      </c>
      <c r="GJ1449" t="s">
        <v>44</v>
      </c>
      <c r="GK1449">
        <v>13.9375</v>
      </c>
      <c r="GL1449">
        <v>13.9375</v>
      </c>
      <c r="GM1449">
        <v>18.71875</v>
      </c>
      <c r="GN1449" t="s">
        <v>44</v>
      </c>
      <c r="GO1449" t="s">
        <v>44</v>
      </c>
      <c r="GP1449">
        <v>13.21875</v>
      </c>
      <c r="GQ1449" t="s">
        <v>44</v>
      </c>
      <c r="GR1449" t="s">
        <v>44</v>
      </c>
      <c r="GS1449">
        <v>13.21875</v>
      </c>
      <c r="GT1449">
        <v>13.21875</v>
      </c>
      <c r="GU1449">
        <v>7.21875</v>
      </c>
      <c r="GV1449">
        <v>16.4375</v>
      </c>
      <c r="GW1449" t="s">
        <v>44</v>
      </c>
      <c r="GX1449">
        <v>14.34375</v>
      </c>
      <c r="GY1449" t="s">
        <v>44</v>
      </c>
      <c r="GZ1449" t="s">
        <v>44</v>
      </c>
      <c r="HA1449">
        <v>14.390625</v>
      </c>
      <c r="HB1449">
        <v>14.390625</v>
      </c>
      <c r="HC1449">
        <v>7.578125</v>
      </c>
      <c r="HD1449" t="s">
        <v>44</v>
      </c>
      <c r="HE1449" t="s">
        <v>44</v>
      </c>
      <c r="HF1449">
        <v>13.9375</v>
      </c>
      <c r="HG1449" t="s">
        <v>44</v>
      </c>
      <c r="HH1449" t="s">
        <v>44</v>
      </c>
      <c r="HI1449">
        <v>13.9375</v>
      </c>
      <c r="HJ1449">
        <v>13.9375</v>
      </c>
      <c r="HK1449">
        <v>15.125</v>
      </c>
      <c r="HL1449" t="s">
        <v>44</v>
      </c>
      <c r="HM1449" t="s">
        <v>44</v>
      </c>
      <c r="HN1449">
        <v>13.78125</v>
      </c>
      <c r="HO1449" t="s">
        <v>44</v>
      </c>
      <c r="HP1449" t="s">
        <v>44</v>
      </c>
      <c r="HQ1449">
        <v>13.78125</v>
      </c>
      <c r="HR1449">
        <v>13.78125</v>
      </c>
      <c r="HT1449" s="3">
        <f t="shared" si="360"/>
        <v>285.5</v>
      </c>
      <c r="HU1449" s="3">
        <f t="shared" si="361"/>
        <v>27.530647985989493</v>
      </c>
      <c r="HV1449" s="3">
        <f t="shared" si="362"/>
        <v>-5.8330456635297189E-16</v>
      </c>
      <c r="HW1449" s="3">
        <f t="shared" si="363"/>
        <v>0</v>
      </c>
      <c r="HX1449" s="3">
        <f t="shared" si="364"/>
        <v>25.008756567425515</v>
      </c>
      <c r="HY1449" s="3">
        <f t="shared" si="365"/>
        <v>0</v>
      </c>
      <c r="HZ1449" s="3">
        <f t="shared" si="366"/>
        <v>0</v>
      </c>
      <c r="IA1449" s="3">
        <f t="shared" si="367"/>
        <v>25.008756567425575</v>
      </c>
      <c r="IB1449">
        <v>25.0087565674256</v>
      </c>
    </row>
    <row r="1450" spans="6:236" x14ac:dyDescent="0.25">
      <c r="F1450" t="e">
        <f t="shared" si="352"/>
        <v>#N/A</v>
      </c>
      <c r="G1450">
        <f t="shared" si="353"/>
        <v>47.267597815932</v>
      </c>
      <c r="H1450" t="e">
        <f t="shared" si="354"/>
        <v>#N/A</v>
      </c>
      <c r="I1450">
        <f t="shared" si="355"/>
        <v>1</v>
      </c>
      <c r="J1450">
        <f t="shared" si="356"/>
        <v>40.853961273849201</v>
      </c>
      <c r="K1450">
        <f t="shared" si="357"/>
        <v>0.95501535043477492</v>
      </c>
      <c r="L1450">
        <f t="shared" si="358"/>
        <v>139.52135416666701</v>
      </c>
      <c r="M1450">
        <f t="shared" si="359"/>
        <v>188.47864583333299</v>
      </c>
      <c r="O1450">
        <v>0.40568185527802297</v>
      </c>
      <c r="P1450">
        <v>0.32742415597525298</v>
      </c>
      <c r="Q1450">
        <v>10.64453125</v>
      </c>
      <c r="R1450">
        <v>47.267597815932</v>
      </c>
      <c r="S1450">
        <v>103.871882566899</v>
      </c>
      <c r="T1450">
        <v>92.453990670395299</v>
      </c>
      <c r="U1450">
        <v>94.499685930648994</v>
      </c>
      <c r="V1450">
        <v>2.0456952602536198</v>
      </c>
      <c r="X1450" t="s">
        <v>44</v>
      </c>
      <c r="Y1450" t="s">
        <v>44</v>
      </c>
      <c r="Z1450" t="s">
        <v>44</v>
      </c>
      <c r="AA1450" t="s">
        <v>44</v>
      </c>
      <c r="AB1450" t="s">
        <v>44</v>
      </c>
      <c r="AC1450">
        <v>98.122349740495693</v>
      </c>
      <c r="AD1450">
        <v>115.85454059290301</v>
      </c>
      <c r="AE1450">
        <v>17.732190852406799</v>
      </c>
      <c r="AP1450">
        <v>1445</v>
      </c>
      <c r="AQ1450">
        <v>139.52135416666701</v>
      </c>
      <c r="AR1450">
        <v>33.973294111937797</v>
      </c>
      <c r="AS1450">
        <v>0</v>
      </c>
      <c r="AT1450">
        <v>0</v>
      </c>
      <c r="AU1450">
        <v>40.853961273849201</v>
      </c>
      <c r="AV1450">
        <v>0</v>
      </c>
      <c r="AW1450">
        <v>0</v>
      </c>
      <c r="AX1450">
        <v>40.853961273849201</v>
      </c>
      <c r="AY1450">
        <v>139.52135416666701</v>
      </c>
      <c r="AZ1450">
        <v>33.973294111937797</v>
      </c>
      <c r="BA1450">
        <v>0</v>
      </c>
      <c r="BB1450">
        <v>0</v>
      </c>
      <c r="BC1450">
        <v>40.853961273849201</v>
      </c>
      <c r="BD1450">
        <v>0</v>
      </c>
      <c r="BE1450">
        <v>0</v>
      </c>
      <c r="BF1450">
        <v>40.853961273849201</v>
      </c>
      <c r="BG1450">
        <v>0</v>
      </c>
      <c r="BH1450" t="s">
        <v>44</v>
      </c>
      <c r="BI1450" t="s">
        <v>44</v>
      </c>
      <c r="BJ1450" t="s">
        <v>44</v>
      </c>
      <c r="BK1450" t="s">
        <v>44</v>
      </c>
      <c r="BL1450" t="s">
        <v>44</v>
      </c>
      <c r="BM1450" t="s">
        <v>44</v>
      </c>
      <c r="BN1450" t="s">
        <v>44</v>
      </c>
      <c r="BO1450">
        <v>142.36510416666701</v>
      </c>
      <c r="BP1450">
        <v>2.5287095605854999</v>
      </c>
      <c r="BQ1450">
        <v>0</v>
      </c>
      <c r="BR1450">
        <v>0</v>
      </c>
      <c r="BS1450">
        <v>0.42145159343091598</v>
      </c>
      <c r="BT1450">
        <v>0</v>
      </c>
      <c r="BU1450">
        <v>0</v>
      </c>
      <c r="BV1450">
        <v>0.42145159343091598</v>
      </c>
      <c r="BW1450">
        <v>20.454687499999999</v>
      </c>
      <c r="BX1450">
        <v>41.066381483461903</v>
      </c>
      <c r="BY1450">
        <v>0</v>
      </c>
      <c r="BZ1450">
        <v>0</v>
      </c>
      <c r="CA1450">
        <v>61.599572225192901</v>
      </c>
      <c r="CB1450">
        <v>0</v>
      </c>
      <c r="CC1450">
        <v>0</v>
      </c>
      <c r="CD1450">
        <v>61.599572225192901</v>
      </c>
      <c r="CE1450">
        <v>113.066666666667</v>
      </c>
      <c r="CF1450">
        <v>34.492924528301899</v>
      </c>
      <c r="CG1450">
        <v>0</v>
      </c>
      <c r="CH1450">
        <v>0</v>
      </c>
      <c r="CI1450">
        <v>37.146226415094297</v>
      </c>
      <c r="CJ1450">
        <v>0</v>
      </c>
      <c r="CK1450">
        <v>0</v>
      </c>
      <c r="CL1450">
        <v>37.146226415094297</v>
      </c>
      <c r="CM1450">
        <v>6</v>
      </c>
      <c r="CN1450">
        <v>0</v>
      </c>
      <c r="CO1450">
        <v>0</v>
      </c>
      <c r="CP1450">
        <v>0</v>
      </c>
      <c r="CQ1450">
        <v>40</v>
      </c>
      <c r="CR1450">
        <v>0</v>
      </c>
      <c r="CS1450">
        <v>0</v>
      </c>
      <c r="CT1450">
        <v>40</v>
      </c>
      <c r="CU1450">
        <v>421.5</v>
      </c>
      <c r="CV1450">
        <v>13.950177935943101</v>
      </c>
      <c r="CW1450">
        <v>421.5</v>
      </c>
      <c r="CX1450">
        <v>328</v>
      </c>
      <c r="CY1450">
        <v>93.5</v>
      </c>
      <c r="CZ1450">
        <v>178.48333333333301</v>
      </c>
      <c r="DA1450">
        <v>43</v>
      </c>
      <c r="DB1450">
        <v>242</v>
      </c>
      <c r="DC1450">
        <v>43</v>
      </c>
      <c r="DD1450">
        <v>100</v>
      </c>
      <c r="DE1450">
        <v>77.817319098457901</v>
      </c>
      <c r="DF1450">
        <v>22.182680901542099</v>
      </c>
      <c r="DG1450">
        <v>42.344800316330598</v>
      </c>
      <c r="DH1450">
        <v>10.2016607354686</v>
      </c>
      <c r="DI1450">
        <v>57.4139976275208</v>
      </c>
      <c r="DJ1450">
        <v>10.2016607354686</v>
      </c>
      <c r="DK1450">
        <v>421.5</v>
      </c>
      <c r="DL1450">
        <v>16.227758007117401</v>
      </c>
      <c r="DM1450">
        <v>0</v>
      </c>
      <c r="DN1450">
        <v>0.14234875444839901</v>
      </c>
      <c r="DO1450">
        <v>13.8078291814947</v>
      </c>
      <c r="DP1450">
        <v>0</v>
      </c>
      <c r="DQ1450">
        <v>0</v>
      </c>
      <c r="DR1450">
        <v>13.950177935943101</v>
      </c>
      <c r="DS1450">
        <v>328</v>
      </c>
      <c r="DT1450">
        <v>20.487804878048799</v>
      </c>
      <c r="DU1450">
        <v>0</v>
      </c>
      <c r="DV1450">
        <v>0.18292682926829301</v>
      </c>
      <c r="DW1450">
        <v>17.743902439024399</v>
      </c>
      <c r="DX1450">
        <v>0</v>
      </c>
      <c r="DY1450">
        <v>0</v>
      </c>
      <c r="DZ1450">
        <v>17.9268292682927</v>
      </c>
      <c r="EA1450">
        <v>93.5</v>
      </c>
      <c r="EB1450">
        <v>1.2834224598930499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178.48333333333301</v>
      </c>
      <c r="EJ1450">
        <v>4.3701559435988404</v>
      </c>
      <c r="EK1450">
        <v>0</v>
      </c>
      <c r="EL1450">
        <v>0</v>
      </c>
      <c r="EM1450">
        <v>0.33616584181529602</v>
      </c>
      <c r="EN1450">
        <v>0</v>
      </c>
      <c r="EO1450">
        <v>0</v>
      </c>
      <c r="EP1450">
        <v>0.33616584181529602</v>
      </c>
      <c r="EQ1450">
        <v>43</v>
      </c>
      <c r="ER1450">
        <v>23.7209302325581</v>
      </c>
      <c r="ES1450">
        <v>0</v>
      </c>
      <c r="ET1450">
        <v>1.3953488372092999</v>
      </c>
      <c r="EU1450">
        <v>32.093023255814003</v>
      </c>
      <c r="EV1450">
        <v>0</v>
      </c>
      <c r="EW1450">
        <v>0</v>
      </c>
      <c r="EX1450">
        <v>33.488372093023301</v>
      </c>
      <c r="EY1450">
        <v>242</v>
      </c>
      <c r="EZ1450">
        <v>23.0578512396694</v>
      </c>
      <c r="FA1450">
        <v>0</v>
      </c>
      <c r="FB1450">
        <v>0</v>
      </c>
      <c r="FC1450">
        <v>17.355371900826398</v>
      </c>
      <c r="FD1450">
        <v>0</v>
      </c>
      <c r="FE1450">
        <v>0</v>
      </c>
      <c r="FF1450">
        <v>17.355371900826398</v>
      </c>
      <c r="FG1450">
        <v>43</v>
      </c>
      <c r="FH1450">
        <v>2.7906976744185998</v>
      </c>
      <c r="FI1450">
        <v>0</v>
      </c>
      <c r="FJ1450">
        <v>0</v>
      </c>
      <c r="FK1450">
        <v>5.5813953488372103</v>
      </c>
      <c r="FL1450">
        <v>0</v>
      </c>
      <c r="FM1450">
        <v>0</v>
      </c>
      <c r="FN1450">
        <v>5.5813953488372103</v>
      </c>
      <c r="FO1450">
        <v>6.84375</v>
      </c>
      <c r="FP1450" t="s">
        <v>44</v>
      </c>
      <c r="FQ1450">
        <v>16.4375</v>
      </c>
      <c r="FR1450">
        <v>17.84375</v>
      </c>
      <c r="FS1450" t="s">
        <v>44</v>
      </c>
      <c r="FT1450" t="s">
        <v>44</v>
      </c>
      <c r="FU1450">
        <v>17.84375</v>
      </c>
      <c r="FV1450">
        <v>17.84375</v>
      </c>
      <c r="FW1450">
        <v>6.78125</v>
      </c>
      <c r="FX1450" t="s">
        <v>44</v>
      </c>
      <c r="FY1450">
        <v>16.4375</v>
      </c>
      <c r="FZ1450">
        <v>17.84375</v>
      </c>
      <c r="GA1450" t="s">
        <v>44</v>
      </c>
      <c r="GB1450" t="s">
        <v>44</v>
      </c>
      <c r="GC1450">
        <v>17.84375</v>
      </c>
      <c r="GD1450">
        <v>17.84375</v>
      </c>
      <c r="GE1450">
        <v>8.375</v>
      </c>
      <c r="GF1450" t="s">
        <v>44</v>
      </c>
      <c r="GG1450" t="s">
        <v>44</v>
      </c>
      <c r="GH1450" t="s">
        <v>44</v>
      </c>
      <c r="GI1450" t="s">
        <v>44</v>
      </c>
      <c r="GJ1450" t="s">
        <v>44</v>
      </c>
      <c r="GK1450" t="s">
        <v>44</v>
      </c>
      <c r="GL1450" t="s">
        <v>44</v>
      </c>
      <c r="GM1450">
        <v>18.03125</v>
      </c>
      <c r="GN1450" t="s">
        <v>44</v>
      </c>
      <c r="GO1450" t="s">
        <v>44</v>
      </c>
      <c r="GP1450">
        <v>15.53125</v>
      </c>
      <c r="GQ1450" t="s">
        <v>44</v>
      </c>
      <c r="GR1450" t="s">
        <v>44</v>
      </c>
      <c r="GS1450">
        <v>15.53125</v>
      </c>
      <c r="GT1450">
        <v>15.53125</v>
      </c>
      <c r="GU1450">
        <v>7.21875</v>
      </c>
      <c r="GV1450" t="s">
        <v>44</v>
      </c>
      <c r="GW1450">
        <v>16.4375</v>
      </c>
      <c r="GX1450">
        <v>16.4375</v>
      </c>
      <c r="GY1450" t="s">
        <v>44</v>
      </c>
      <c r="GZ1450" t="s">
        <v>44</v>
      </c>
      <c r="HA1450">
        <v>16.4375</v>
      </c>
      <c r="HB1450">
        <v>16.4375</v>
      </c>
      <c r="HC1450">
        <v>6.71875</v>
      </c>
      <c r="HD1450" t="s">
        <v>44</v>
      </c>
      <c r="HE1450" t="s">
        <v>44</v>
      </c>
      <c r="HF1450">
        <v>18.234375</v>
      </c>
      <c r="HG1450" t="s">
        <v>44</v>
      </c>
      <c r="HH1450" t="s">
        <v>44</v>
      </c>
      <c r="HI1450">
        <v>18.234375</v>
      </c>
      <c r="HJ1450">
        <v>18.234375</v>
      </c>
      <c r="HK1450">
        <v>4.9375</v>
      </c>
      <c r="HL1450" t="s">
        <v>44</v>
      </c>
      <c r="HM1450" t="s">
        <v>44</v>
      </c>
      <c r="HN1450">
        <v>18.96875</v>
      </c>
      <c r="HO1450" t="s">
        <v>44</v>
      </c>
      <c r="HP1450" t="s">
        <v>44</v>
      </c>
      <c r="HQ1450">
        <v>18.96875</v>
      </c>
      <c r="HR1450">
        <v>18.96875</v>
      </c>
      <c r="HT1450" s="3">
        <f t="shared" si="360"/>
        <v>188.47864583333299</v>
      </c>
      <c r="HU1450" s="3">
        <f t="shared" si="361"/>
        <v>10.505168854782916</v>
      </c>
      <c r="HV1450" s="3">
        <f t="shared" si="362"/>
        <v>0</v>
      </c>
      <c r="HW1450" s="3">
        <f t="shared" si="363"/>
        <v>0.31833845014493911</v>
      </c>
      <c r="HX1450" s="3">
        <f t="shared" si="364"/>
        <v>0.63667690028982271</v>
      </c>
      <c r="HY1450" s="3">
        <f t="shared" si="365"/>
        <v>0</v>
      </c>
      <c r="HZ1450" s="3">
        <f t="shared" si="366"/>
        <v>0</v>
      </c>
      <c r="IA1450" s="3">
        <f t="shared" si="367"/>
        <v>0.95501535043477492</v>
      </c>
      <c r="IB1450">
        <v>0.955015350434814</v>
      </c>
    </row>
    <row r="1451" spans="6:236" x14ac:dyDescent="0.25">
      <c r="F1451" t="e">
        <f t="shared" si="352"/>
        <v>#N/A</v>
      </c>
      <c r="G1451" t="e">
        <f t="shared" si="353"/>
        <v>#N/A</v>
      </c>
      <c r="H1451" t="e">
        <f t="shared" si="354"/>
        <v>#N/A</v>
      </c>
      <c r="I1451">
        <f t="shared" si="355"/>
        <v>1</v>
      </c>
      <c r="J1451">
        <f t="shared" si="356"/>
        <v>11.0769230769231</v>
      </c>
      <c r="K1451">
        <f t="shared" si="357"/>
        <v>11.186440677966043</v>
      </c>
      <c r="L1451">
        <f t="shared" si="358"/>
        <v>97.5</v>
      </c>
      <c r="M1451">
        <f t="shared" si="359"/>
        <v>59</v>
      </c>
      <c r="O1451" t="s">
        <v>44</v>
      </c>
      <c r="P1451" t="s">
        <v>44</v>
      </c>
      <c r="Q1451" t="s">
        <v>44</v>
      </c>
      <c r="R1451" t="s">
        <v>44</v>
      </c>
      <c r="S1451" t="s">
        <v>44</v>
      </c>
      <c r="T1451">
        <v>83.6950561055923</v>
      </c>
      <c r="U1451" t="s">
        <v>44</v>
      </c>
      <c r="V1451" t="s">
        <v>44</v>
      </c>
      <c r="X1451" t="s">
        <v>44</v>
      </c>
      <c r="Y1451" t="s">
        <v>44</v>
      </c>
      <c r="Z1451" t="s">
        <v>44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P1451">
        <v>1446</v>
      </c>
      <c r="AQ1451">
        <v>97.5</v>
      </c>
      <c r="AR1451">
        <v>15.384615384615399</v>
      </c>
      <c r="AS1451">
        <v>0</v>
      </c>
      <c r="AT1451">
        <v>0</v>
      </c>
      <c r="AU1451">
        <v>11.0769230769231</v>
      </c>
      <c r="AV1451">
        <v>0</v>
      </c>
      <c r="AW1451">
        <v>0</v>
      </c>
      <c r="AX1451">
        <v>11.0769230769231</v>
      </c>
      <c r="AY1451">
        <v>97.5</v>
      </c>
      <c r="AZ1451">
        <v>15.384615384615399</v>
      </c>
      <c r="BA1451">
        <v>0</v>
      </c>
      <c r="BB1451">
        <v>0</v>
      </c>
      <c r="BC1451">
        <v>11.0769230769231</v>
      </c>
      <c r="BD1451">
        <v>0</v>
      </c>
      <c r="BE1451">
        <v>0</v>
      </c>
      <c r="BF1451">
        <v>11.0769230769231</v>
      </c>
      <c r="BG1451">
        <v>0</v>
      </c>
      <c r="BH1451" t="s">
        <v>44</v>
      </c>
      <c r="BI1451" t="s">
        <v>44</v>
      </c>
      <c r="BJ1451" t="s">
        <v>44</v>
      </c>
      <c r="BK1451" t="s">
        <v>44</v>
      </c>
      <c r="BL1451" t="s">
        <v>44</v>
      </c>
      <c r="BM1451" t="s">
        <v>44</v>
      </c>
      <c r="BN1451" t="s">
        <v>44</v>
      </c>
      <c r="BO1451">
        <v>171.11406249999999</v>
      </c>
      <c r="BP1451">
        <v>5.6102928419457099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20</v>
      </c>
      <c r="BX1451">
        <v>15</v>
      </c>
      <c r="BY1451">
        <v>0</v>
      </c>
      <c r="BZ1451">
        <v>0</v>
      </c>
      <c r="CA1451">
        <v>33</v>
      </c>
      <c r="CB1451">
        <v>0</v>
      </c>
      <c r="CC1451">
        <v>0</v>
      </c>
      <c r="CD1451">
        <v>33</v>
      </c>
      <c r="CE1451">
        <v>77.5</v>
      </c>
      <c r="CF1451">
        <v>15.4838709677419</v>
      </c>
      <c r="CG1451">
        <v>0</v>
      </c>
      <c r="CH1451">
        <v>0</v>
      </c>
      <c r="CI1451">
        <v>5.4193548387096797</v>
      </c>
      <c r="CJ1451">
        <v>0</v>
      </c>
      <c r="CK1451">
        <v>0</v>
      </c>
      <c r="CL1451">
        <v>5.4193548387096797</v>
      </c>
      <c r="CM1451">
        <v>0</v>
      </c>
      <c r="CN1451" t="s">
        <v>44</v>
      </c>
      <c r="CO1451" t="s">
        <v>44</v>
      </c>
      <c r="CP1451" t="s">
        <v>44</v>
      </c>
      <c r="CQ1451" t="s">
        <v>44</v>
      </c>
      <c r="CR1451" t="s">
        <v>44</v>
      </c>
      <c r="CS1451" t="s">
        <v>44</v>
      </c>
      <c r="CT1451" t="s">
        <v>44</v>
      </c>
      <c r="CU1451">
        <v>194.5</v>
      </c>
      <c r="CV1451">
        <v>20.359897172236501</v>
      </c>
      <c r="CW1451">
        <v>194.5</v>
      </c>
      <c r="CX1451">
        <v>156.5</v>
      </c>
      <c r="CY1451">
        <v>38</v>
      </c>
      <c r="CZ1451">
        <v>465.5</v>
      </c>
      <c r="DA1451">
        <v>23</v>
      </c>
      <c r="DB1451">
        <v>124.5</v>
      </c>
      <c r="DC1451">
        <v>9</v>
      </c>
      <c r="DD1451">
        <v>100</v>
      </c>
      <c r="DE1451">
        <v>80.462724935732595</v>
      </c>
      <c r="DF1451">
        <v>19.537275064267401</v>
      </c>
      <c r="DG1451">
        <v>239.331619537275</v>
      </c>
      <c r="DH1451">
        <v>11.8251928020566</v>
      </c>
      <c r="DI1451">
        <v>64.010282776349598</v>
      </c>
      <c r="DJ1451">
        <v>4.6272493573264804</v>
      </c>
      <c r="DK1451">
        <v>194.5</v>
      </c>
      <c r="DL1451">
        <v>11.413881748072001</v>
      </c>
      <c r="DM1451">
        <v>0.30848329048843198</v>
      </c>
      <c r="DN1451">
        <v>0</v>
      </c>
      <c r="DO1451">
        <v>20.0514138817481</v>
      </c>
      <c r="DP1451">
        <v>0</v>
      </c>
      <c r="DQ1451">
        <v>0</v>
      </c>
      <c r="DR1451">
        <v>20.359897172236501</v>
      </c>
      <c r="DS1451">
        <v>156.5</v>
      </c>
      <c r="DT1451">
        <v>11.5015974440895</v>
      </c>
      <c r="DU1451">
        <v>0</v>
      </c>
      <c r="DV1451">
        <v>0</v>
      </c>
      <c r="DW1451">
        <v>11.118210862619801</v>
      </c>
      <c r="DX1451">
        <v>0</v>
      </c>
      <c r="DY1451">
        <v>0</v>
      </c>
      <c r="DZ1451">
        <v>11.118210862619801</v>
      </c>
      <c r="EA1451">
        <v>38</v>
      </c>
      <c r="EB1451">
        <v>11.0526315789474</v>
      </c>
      <c r="EC1451">
        <v>1.57894736842105</v>
      </c>
      <c r="ED1451">
        <v>0</v>
      </c>
      <c r="EE1451">
        <v>56.842105263157897</v>
      </c>
      <c r="EF1451">
        <v>0</v>
      </c>
      <c r="EG1451">
        <v>0</v>
      </c>
      <c r="EH1451">
        <v>58.421052631578902</v>
      </c>
      <c r="EI1451">
        <v>465.5</v>
      </c>
      <c r="EJ1451">
        <v>2.7067669172932298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23</v>
      </c>
      <c r="ER1451">
        <v>18.260869565217401</v>
      </c>
      <c r="ES1451">
        <v>0</v>
      </c>
      <c r="ET1451">
        <v>0</v>
      </c>
      <c r="EU1451">
        <v>33.913043478260903</v>
      </c>
      <c r="EV1451">
        <v>0</v>
      </c>
      <c r="EW1451">
        <v>0</v>
      </c>
      <c r="EX1451">
        <v>33.913043478260903</v>
      </c>
      <c r="EY1451">
        <v>124.5</v>
      </c>
      <c r="EZ1451">
        <v>11.0843373493976</v>
      </c>
      <c r="FA1451">
        <v>0</v>
      </c>
      <c r="FB1451">
        <v>0</v>
      </c>
      <c r="FC1451">
        <v>7.7108433734939803</v>
      </c>
      <c r="FD1451">
        <v>0</v>
      </c>
      <c r="FE1451">
        <v>0</v>
      </c>
      <c r="FF1451">
        <v>7.7108433734939803</v>
      </c>
      <c r="FG1451">
        <v>9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9.03125</v>
      </c>
      <c r="FP1451">
        <v>12.125</v>
      </c>
      <c r="FQ1451" t="s">
        <v>44</v>
      </c>
      <c r="FR1451">
        <v>17.03125</v>
      </c>
      <c r="FS1451" t="s">
        <v>44</v>
      </c>
      <c r="FT1451" t="s">
        <v>44</v>
      </c>
      <c r="FU1451">
        <v>16.828125</v>
      </c>
      <c r="FV1451">
        <v>16.828125</v>
      </c>
      <c r="FW1451">
        <v>9.125</v>
      </c>
      <c r="FX1451" t="s">
        <v>44</v>
      </c>
      <c r="FY1451" t="s">
        <v>44</v>
      </c>
      <c r="FZ1451">
        <v>17.53125</v>
      </c>
      <c r="GA1451" t="s">
        <v>44</v>
      </c>
      <c r="GB1451" t="s">
        <v>44</v>
      </c>
      <c r="GC1451">
        <v>17.53125</v>
      </c>
      <c r="GD1451">
        <v>17.53125</v>
      </c>
      <c r="GE1451">
        <v>9.03125</v>
      </c>
      <c r="GF1451">
        <v>12.125</v>
      </c>
      <c r="GG1451" t="s">
        <v>44</v>
      </c>
      <c r="GH1451">
        <v>16.375</v>
      </c>
      <c r="GI1451" t="s">
        <v>44</v>
      </c>
      <c r="GJ1451" t="s">
        <v>44</v>
      </c>
      <c r="GK1451">
        <v>16.125</v>
      </c>
      <c r="GL1451">
        <v>16.125</v>
      </c>
      <c r="GM1451">
        <v>18.9375</v>
      </c>
      <c r="GN1451" t="s">
        <v>44</v>
      </c>
      <c r="GO1451" t="s">
        <v>44</v>
      </c>
      <c r="GP1451" t="s">
        <v>44</v>
      </c>
      <c r="GQ1451" t="s">
        <v>44</v>
      </c>
      <c r="GR1451" t="s">
        <v>44</v>
      </c>
      <c r="GS1451" t="s">
        <v>44</v>
      </c>
      <c r="GT1451" t="s">
        <v>44</v>
      </c>
      <c r="GU1451">
        <v>8.9375</v>
      </c>
      <c r="GV1451" t="s">
        <v>44</v>
      </c>
      <c r="GW1451" t="s">
        <v>44</v>
      </c>
      <c r="GX1451">
        <v>17.53125</v>
      </c>
      <c r="GY1451" t="s">
        <v>44</v>
      </c>
      <c r="GZ1451" t="s">
        <v>44</v>
      </c>
      <c r="HA1451">
        <v>17.53125</v>
      </c>
      <c r="HB1451">
        <v>17.53125</v>
      </c>
      <c r="HC1451">
        <v>9.21875</v>
      </c>
      <c r="HD1451" t="s">
        <v>44</v>
      </c>
      <c r="HE1451" t="s">
        <v>44</v>
      </c>
      <c r="HF1451">
        <v>17.59375</v>
      </c>
      <c r="HG1451" t="s">
        <v>44</v>
      </c>
      <c r="HH1451" t="s">
        <v>44</v>
      </c>
      <c r="HI1451">
        <v>17.59375</v>
      </c>
      <c r="HJ1451">
        <v>17.59375</v>
      </c>
      <c r="HK1451" t="s">
        <v>44</v>
      </c>
      <c r="HL1451" t="s">
        <v>44</v>
      </c>
      <c r="HM1451" t="s">
        <v>44</v>
      </c>
      <c r="HN1451" t="s">
        <v>44</v>
      </c>
      <c r="HO1451" t="s">
        <v>44</v>
      </c>
      <c r="HP1451" t="s">
        <v>44</v>
      </c>
      <c r="HQ1451" t="s">
        <v>44</v>
      </c>
      <c r="HR1451" t="s">
        <v>44</v>
      </c>
      <c r="HT1451" s="3">
        <f t="shared" si="360"/>
        <v>59</v>
      </c>
      <c r="HU1451" s="3">
        <f t="shared" si="361"/>
        <v>5.0847457627119548</v>
      </c>
      <c r="HV1451" s="3">
        <f t="shared" si="362"/>
        <v>0</v>
      </c>
      <c r="HW1451" s="3">
        <f t="shared" si="363"/>
        <v>0</v>
      </c>
      <c r="HX1451" s="3">
        <f t="shared" si="364"/>
        <v>11.186440677966043</v>
      </c>
      <c r="HY1451" s="3">
        <f t="shared" si="365"/>
        <v>0</v>
      </c>
      <c r="HZ1451" s="3">
        <f t="shared" si="366"/>
        <v>0</v>
      </c>
      <c r="IA1451" s="3">
        <f t="shared" si="367"/>
        <v>11.186440677966043</v>
      </c>
      <c r="IB1451">
        <v>11.1864406779661</v>
      </c>
    </row>
    <row r="1452" spans="6:236" x14ac:dyDescent="0.25">
      <c r="F1452" t="e">
        <f t="shared" si="352"/>
        <v>#N/A</v>
      </c>
      <c r="G1452" t="e">
        <f t="shared" si="353"/>
        <v>#N/A</v>
      </c>
      <c r="H1452" t="e">
        <f t="shared" si="354"/>
        <v>#N/A</v>
      </c>
      <c r="I1452">
        <f t="shared" si="355"/>
        <v>0</v>
      </c>
      <c r="J1452">
        <f t="shared" si="356"/>
        <v>69.917496443812198</v>
      </c>
      <c r="K1452">
        <f t="shared" si="357"/>
        <v>7.8013240393709413</v>
      </c>
      <c r="L1452">
        <f t="shared" si="358"/>
        <v>27.4609375</v>
      </c>
      <c r="M1452">
        <f t="shared" si="359"/>
        <v>223.0390625</v>
      </c>
      <c r="O1452">
        <v>0.60052257464983005</v>
      </c>
      <c r="P1452">
        <v>0.54932854343080095</v>
      </c>
      <c r="Q1452">
        <v>12.75</v>
      </c>
      <c r="R1452">
        <v>96.2400902449249</v>
      </c>
      <c r="S1452">
        <v>187.12908930912999</v>
      </c>
      <c r="T1452">
        <v>0</v>
      </c>
      <c r="U1452">
        <v>0</v>
      </c>
      <c r="V1452">
        <v>0</v>
      </c>
      <c r="X1452">
        <v>0.36816908887126099</v>
      </c>
      <c r="Y1452">
        <v>0.41597113251211998</v>
      </c>
      <c r="Z1452">
        <v>19.296875</v>
      </c>
      <c r="AA1452">
        <v>3.9232130916213501</v>
      </c>
      <c r="AB1452">
        <v>101.549883908464</v>
      </c>
      <c r="AC1452">
        <v>98.417472422230105</v>
      </c>
      <c r="AD1452">
        <v>102.927884047961</v>
      </c>
      <c r="AE1452">
        <v>4.5104116257306499</v>
      </c>
      <c r="AP1452">
        <v>1447</v>
      </c>
      <c r="AQ1452">
        <v>36.010937499999997</v>
      </c>
      <c r="AR1452">
        <v>58.315615915303503</v>
      </c>
      <c r="AS1452">
        <v>56.649455460580597</v>
      </c>
      <c r="AT1452">
        <v>0</v>
      </c>
      <c r="AU1452">
        <v>8.3308022736147898</v>
      </c>
      <c r="AV1452">
        <v>0</v>
      </c>
      <c r="AW1452">
        <v>0</v>
      </c>
      <c r="AX1452">
        <v>64.980257734195405</v>
      </c>
      <c r="AY1452">
        <v>27.4609375</v>
      </c>
      <c r="AZ1452">
        <v>58.992887624466597</v>
      </c>
      <c r="BA1452">
        <v>58.992887624466597</v>
      </c>
      <c r="BB1452">
        <v>0</v>
      </c>
      <c r="BC1452">
        <v>10.9246088193457</v>
      </c>
      <c r="BD1452">
        <v>0</v>
      </c>
      <c r="BE1452">
        <v>0</v>
      </c>
      <c r="BF1452">
        <v>69.917496443812198</v>
      </c>
      <c r="BG1452">
        <v>8.5500000000000007</v>
      </c>
      <c r="BH1452">
        <v>56.140350877193001</v>
      </c>
      <c r="BI1452">
        <v>49.122807017543899</v>
      </c>
      <c r="BJ1452">
        <v>0</v>
      </c>
      <c r="BK1452">
        <v>0</v>
      </c>
      <c r="BL1452">
        <v>0</v>
      </c>
      <c r="BM1452">
        <v>0</v>
      </c>
      <c r="BN1452">
        <v>49.122807017543899</v>
      </c>
      <c r="BO1452">
        <v>52.2161458333333</v>
      </c>
      <c r="BP1452">
        <v>11.4906987182684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23.4609375</v>
      </c>
      <c r="BX1452">
        <v>53.7062937062937</v>
      </c>
      <c r="BY1452">
        <v>63.936063936063903</v>
      </c>
      <c r="BZ1452">
        <v>0</v>
      </c>
      <c r="CA1452">
        <v>12.7872127872128</v>
      </c>
      <c r="CB1452">
        <v>0</v>
      </c>
      <c r="CC1452">
        <v>0</v>
      </c>
      <c r="CD1452">
        <v>76.723276723276697</v>
      </c>
      <c r="CE1452">
        <v>4</v>
      </c>
      <c r="CF1452">
        <v>90</v>
      </c>
      <c r="CG1452">
        <v>30</v>
      </c>
      <c r="CH1452">
        <v>0</v>
      </c>
      <c r="CI1452">
        <v>0</v>
      </c>
      <c r="CJ1452">
        <v>0</v>
      </c>
      <c r="CK1452">
        <v>0</v>
      </c>
      <c r="CL1452">
        <v>30</v>
      </c>
      <c r="CM1452">
        <v>0</v>
      </c>
      <c r="CN1452" t="s">
        <v>44</v>
      </c>
      <c r="CO1452" t="s">
        <v>44</v>
      </c>
      <c r="CP1452" t="s">
        <v>44</v>
      </c>
      <c r="CQ1452" t="s">
        <v>44</v>
      </c>
      <c r="CR1452" t="s">
        <v>44</v>
      </c>
      <c r="CS1452" t="s">
        <v>44</v>
      </c>
      <c r="CT1452" t="s">
        <v>44</v>
      </c>
      <c r="CU1452">
        <v>413.5</v>
      </c>
      <c r="CV1452">
        <v>19.8790810157195</v>
      </c>
      <c r="CW1452">
        <v>413.5</v>
      </c>
      <c r="CX1452">
        <v>250.5</v>
      </c>
      <c r="CY1452">
        <v>163</v>
      </c>
      <c r="CZ1452">
        <v>186.48333333333301</v>
      </c>
      <c r="DA1452">
        <v>43.5</v>
      </c>
      <c r="DB1452">
        <v>183.5</v>
      </c>
      <c r="DC1452">
        <v>23.5</v>
      </c>
      <c r="DD1452">
        <v>100</v>
      </c>
      <c r="DE1452">
        <v>60.5804111245466</v>
      </c>
      <c r="DF1452">
        <v>39.419588875453499</v>
      </c>
      <c r="DG1452">
        <v>45.098750503829102</v>
      </c>
      <c r="DH1452">
        <v>10.5199516324063</v>
      </c>
      <c r="DI1452">
        <v>44.377267230955297</v>
      </c>
      <c r="DJ1452">
        <v>5.6831922611850096</v>
      </c>
      <c r="DK1452">
        <v>413.5</v>
      </c>
      <c r="DL1452">
        <v>16.8319226118501</v>
      </c>
      <c r="DM1452">
        <v>5.5139056831922604</v>
      </c>
      <c r="DN1452">
        <v>0.14510278113663799</v>
      </c>
      <c r="DO1452">
        <v>14.220072551390601</v>
      </c>
      <c r="DP1452">
        <v>0</v>
      </c>
      <c r="DQ1452">
        <v>0</v>
      </c>
      <c r="DR1452">
        <v>19.8790810157195</v>
      </c>
      <c r="DS1452">
        <v>250.5</v>
      </c>
      <c r="DT1452">
        <v>17.724550898203599</v>
      </c>
      <c r="DU1452">
        <v>6.9461077844311401</v>
      </c>
      <c r="DV1452">
        <v>0</v>
      </c>
      <c r="DW1452">
        <v>7.6646706586826303</v>
      </c>
      <c r="DX1452">
        <v>0</v>
      </c>
      <c r="DY1452">
        <v>0</v>
      </c>
      <c r="DZ1452">
        <v>14.6107784431138</v>
      </c>
      <c r="EA1452">
        <v>163</v>
      </c>
      <c r="EB1452">
        <v>15.460122699386501</v>
      </c>
      <c r="EC1452">
        <v>3.3128834355828198</v>
      </c>
      <c r="ED1452">
        <v>0.36809815950920199</v>
      </c>
      <c r="EE1452">
        <v>24.294478527607399</v>
      </c>
      <c r="EF1452">
        <v>0</v>
      </c>
      <c r="EG1452">
        <v>0</v>
      </c>
      <c r="EH1452">
        <v>27.975460122699399</v>
      </c>
      <c r="EI1452">
        <v>186.48333333333301</v>
      </c>
      <c r="EJ1452">
        <v>6.1131468406470599</v>
      </c>
      <c r="EK1452">
        <v>0.32174457056037198</v>
      </c>
      <c r="EL1452">
        <v>0</v>
      </c>
      <c r="EM1452">
        <v>0</v>
      </c>
      <c r="EN1452">
        <v>0</v>
      </c>
      <c r="EO1452">
        <v>0</v>
      </c>
      <c r="EP1452">
        <v>0.32174457056037198</v>
      </c>
      <c r="EQ1452">
        <v>43.5</v>
      </c>
      <c r="ER1452">
        <v>49.655172413793103</v>
      </c>
      <c r="ES1452">
        <v>37.241379310344797</v>
      </c>
      <c r="ET1452">
        <v>0</v>
      </c>
      <c r="EU1452">
        <v>27.586206896551701</v>
      </c>
      <c r="EV1452">
        <v>0</v>
      </c>
      <c r="EW1452">
        <v>0</v>
      </c>
      <c r="EX1452">
        <v>64.827586206896498</v>
      </c>
      <c r="EY1452">
        <v>183.5</v>
      </c>
      <c r="EZ1452">
        <v>12.0980926430518</v>
      </c>
      <c r="FA1452">
        <v>0.653950953678474</v>
      </c>
      <c r="FB1452">
        <v>0</v>
      </c>
      <c r="FC1452">
        <v>3.5967302452316101</v>
      </c>
      <c r="FD1452">
        <v>0</v>
      </c>
      <c r="FE1452">
        <v>0</v>
      </c>
      <c r="FF1452">
        <v>4.2506811989100797</v>
      </c>
      <c r="FG1452">
        <v>23.5</v>
      </c>
      <c r="FH1452">
        <v>2.5531914893617</v>
      </c>
      <c r="FI1452">
        <v>0</v>
      </c>
      <c r="FJ1452">
        <v>0</v>
      </c>
      <c r="FK1452">
        <v>2.5531914893617</v>
      </c>
      <c r="FL1452">
        <v>0</v>
      </c>
      <c r="FM1452">
        <v>0</v>
      </c>
      <c r="FN1452">
        <v>2.5531914893617</v>
      </c>
      <c r="FO1452">
        <v>7.53125</v>
      </c>
      <c r="FP1452">
        <v>37.9375</v>
      </c>
      <c r="FQ1452">
        <v>13.4375</v>
      </c>
      <c r="FR1452">
        <v>24.375</v>
      </c>
      <c r="FS1452" t="s">
        <v>44</v>
      </c>
      <c r="FT1452" t="s">
        <v>44</v>
      </c>
      <c r="FU1452">
        <v>26.28125</v>
      </c>
      <c r="FV1452">
        <v>25.9375</v>
      </c>
      <c r="FW1452">
        <v>7.390625</v>
      </c>
      <c r="FX1452">
        <v>37.84375</v>
      </c>
      <c r="FY1452" t="s">
        <v>44</v>
      </c>
      <c r="FZ1452">
        <v>24.84375</v>
      </c>
      <c r="GA1452" t="s">
        <v>44</v>
      </c>
      <c r="GB1452" t="s">
        <v>44</v>
      </c>
      <c r="GC1452">
        <v>28.9375</v>
      </c>
      <c r="GD1452">
        <v>28.9375</v>
      </c>
      <c r="GE1452">
        <v>7.828125</v>
      </c>
      <c r="GF1452">
        <v>39.4375</v>
      </c>
      <c r="GG1452">
        <v>13.4375</v>
      </c>
      <c r="GH1452">
        <v>23.578125</v>
      </c>
      <c r="GI1452" t="s">
        <v>44</v>
      </c>
      <c r="GJ1452" t="s">
        <v>44</v>
      </c>
      <c r="GK1452">
        <v>24.84375</v>
      </c>
      <c r="GL1452">
        <v>24.484375</v>
      </c>
      <c r="GM1452">
        <v>19.71875</v>
      </c>
      <c r="GN1452">
        <v>22.53125</v>
      </c>
      <c r="GO1452" t="s">
        <v>44</v>
      </c>
      <c r="GP1452" t="s">
        <v>44</v>
      </c>
      <c r="GQ1452" t="s">
        <v>44</v>
      </c>
      <c r="GR1452" t="s">
        <v>44</v>
      </c>
      <c r="GS1452">
        <v>22.53125</v>
      </c>
      <c r="GT1452">
        <v>22.53125</v>
      </c>
      <c r="GU1452">
        <v>8.578125</v>
      </c>
      <c r="GV1452">
        <v>37.84375</v>
      </c>
      <c r="GW1452" t="s">
        <v>44</v>
      </c>
      <c r="GX1452">
        <v>22.078125</v>
      </c>
      <c r="GY1452" t="s">
        <v>44</v>
      </c>
      <c r="GZ1452" t="s">
        <v>44</v>
      </c>
      <c r="HA1452">
        <v>30.21875</v>
      </c>
      <c r="HB1452">
        <v>30.21875</v>
      </c>
      <c r="HC1452">
        <v>6.84375</v>
      </c>
      <c r="HD1452">
        <v>39.03125</v>
      </c>
      <c r="HE1452" t="s">
        <v>44</v>
      </c>
      <c r="HF1452">
        <v>28.03125</v>
      </c>
      <c r="HG1452" t="s">
        <v>44</v>
      </c>
      <c r="HH1452" t="s">
        <v>44</v>
      </c>
      <c r="HI1452">
        <v>28.9375</v>
      </c>
      <c r="HJ1452">
        <v>28.9375</v>
      </c>
      <c r="HK1452">
        <v>10.9375</v>
      </c>
      <c r="HL1452" t="s">
        <v>44</v>
      </c>
      <c r="HM1452" t="s">
        <v>44</v>
      </c>
      <c r="HN1452">
        <v>28.4375</v>
      </c>
      <c r="HO1452" t="s">
        <v>44</v>
      </c>
      <c r="HP1452" t="s">
        <v>44</v>
      </c>
      <c r="HQ1452">
        <v>28.4375</v>
      </c>
      <c r="HR1452">
        <v>28.4375</v>
      </c>
      <c r="HT1452" s="3">
        <f t="shared" si="360"/>
        <v>223.0390625</v>
      </c>
      <c r="HU1452" s="3">
        <f t="shared" si="361"/>
        <v>12.6435251672563</v>
      </c>
      <c r="HV1452" s="3">
        <f t="shared" si="362"/>
        <v>0.53802234754282119</v>
      </c>
      <c r="HW1452" s="3">
        <f t="shared" si="363"/>
        <v>0</v>
      </c>
      <c r="HX1452" s="3">
        <f t="shared" si="364"/>
        <v>7.2633016918280759</v>
      </c>
      <c r="HY1452" s="3">
        <f t="shared" si="365"/>
        <v>0</v>
      </c>
      <c r="HZ1452" s="3">
        <f t="shared" si="366"/>
        <v>0</v>
      </c>
      <c r="IA1452" s="3">
        <f t="shared" si="367"/>
        <v>7.8013240393709413</v>
      </c>
      <c r="IB1452">
        <v>7.8013240393708996</v>
      </c>
    </row>
    <row r="1453" spans="6:236" x14ac:dyDescent="0.25">
      <c r="F1453" t="e">
        <f t="shared" si="352"/>
        <v>#N/A</v>
      </c>
      <c r="G1453">
        <f t="shared" si="353"/>
        <v>47.276596222814</v>
      </c>
      <c r="H1453" t="e">
        <f t="shared" si="354"/>
        <v>#N/A</v>
      </c>
      <c r="I1453">
        <f t="shared" si="355"/>
        <v>1</v>
      </c>
      <c r="J1453">
        <f t="shared" si="356"/>
        <v>28.369676797212801</v>
      </c>
      <c r="K1453">
        <f t="shared" si="357"/>
        <v>8.4813681254536561</v>
      </c>
      <c r="L1453">
        <f t="shared" si="358"/>
        <v>200.91874999999999</v>
      </c>
      <c r="M1453">
        <f t="shared" si="359"/>
        <v>198.08125000000001</v>
      </c>
      <c r="O1453">
        <v>0.69767084732303097</v>
      </c>
      <c r="P1453">
        <v>0.32699044673397099</v>
      </c>
      <c r="Q1453">
        <v>7.3125</v>
      </c>
      <c r="R1453">
        <v>47.276596222814</v>
      </c>
      <c r="S1453">
        <v>104.55237310974501</v>
      </c>
      <c r="T1453">
        <v>98.090801841963795</v>
      </c>
      <c r="U1453">
        <v>100.656213790417</v>
      </c>
      <c r="V1453">
        <v>2.5654119484529501</v>
      </c>
      <c r="X1453" t="s">
        <v>44</v>
      </c>
      <c r="Y1453" t="s">
        <v>44</v>
      </c>
      <c r="Z1453" t="s">
        <v>44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P1453">
        <v>1448</v>
      </c>
      <c r="AQ1453">
        <v>223.447916666667</v>
      </c>
      <c r="AR1453">
        <v>24.4352244650599</v>
      </c>
      <c r="AS1453">
        <v>0</v>
      </c>
      <c r="AT1453">
        <v>0.26851895016549299</v>
      </c>
      <c r="AU1453">
        <v>34.907463521514202</v>
      </c>
      <c r="AV1453">
        <v>0</v>
      </c>
      <c r="AW1453">
        <v>0</v>
      </c>
      <c r="AX1453">
        <v>35.175982471679603</v>
      </c>
      <c r="AY1453">
        <v>200.91874999999999</v>
      </c>
      <c r="AZ1453">
        <v>22.098485084144698</v>
      </c>
      <c r="BA1453">
        <v>0</v>
      </c>
      <c r="BB1453">
        <v>0.29862817681276599</v>
      </c>
      <c r="BC1453">
        <v>28.071048620399999</v>
      </c>
      <c r="BD1453">
        <v>0</v>
      </c>
      <c r="BE1453">
        <v>0</v>
      </c>
      <c r="BF1453">
        <v>28.369676797212801</v>
      </c>
      <c r="BG1453">
        <v>22.529166666666701</v>
      </c>
      <c r="BH1453">
        <v>45.2746439800259</v>
      </c>
      <c r="BI1453">
        <v>0</v>
      </c>
      <c r="BJ1453">
        <v>0</v>
      </c>
      <c r="BK1453">
        <v>95.875716663584299</v>
      </c>
      <c r="BL1453">
        <v>0</v>
      </c>
      <c r="BM1453">
        <v>0</v>
      </c>
      <c r="BN1453">
        <v>95.875716663584299</v>
      </c>
      <c r="BO1453">
        <v>32.409374999999997</v>
      </c>
      <c r="BP1453">
        <v>25.918426381255401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19.915624999999999</v>
      </c>
      <c r="BX1453">
        <v>60.254197395261301</v>
      </c>
      <c r="BY1453">
        <v>0</v>
      </c>
      <c r="BZ1453">
        <v>3.0127098697630599</v>
      </c>
      <c r="CA1453">
        <v>87.368586223128801</v>
      </c>
      <c r="CB1453">
        <v>0</v>
      </c>
      <c r="CC1453">
        <v>0</v>
      </c>
      <c r="CD1453">
        <v>90.381296092891901</v>
      </c>
      <c r="CE1453">
        <v>164.50312500000001</v>
      </c>
      <c r="CF1453">
        <v>19.330939761782599</v>
      </c>
      <c r="CG1453">
        <v>0</v>
      </c>
      <c r="CH1453">
        <v>0</v>
      </c>
      <c r="CI1453">
        <v>23.707756311620201</v>
      </c>
      <c r="CJ1453">
        <v>0</v>
      </c>
      <c r="CK1453">
        <v>0</v>
      </c>
      <c r="CL1453">
        <v>23.707756311620201</v>
      </c>
      <c r="CM1453">
        <v>16.5</v>
      </c>
      <c r="CN1453">
        <v>3.6363636363636398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458</v>
      </c>
      <c r="CV1453">
        <v>22.532751091703101</v>
      </c>
      <c r="CW1453">
        <v>458</v>
      </c>
      <c r="CX1453">
        <v>399</v>
      </c>
      <c r="CY1453">
        <v>59</v>
      </c>
      <c r="CZ1453">
        <v>142</v>
      </c>
      <c r="DA1453">
        <v>32.5</v>
      </c>
      <c r="DB1453">
        <v>319.5</v>
      </c>
      <c r="DC1453">
        <v>47</v>
      </c>
      <c r="DD1453">
        <v>100</v>
      </c>
      <c r="DE1453">
        <v>87.117903930131007</v>
      </c>
      <c r="DF1453">
        <v>12.882096069869</v>
      </c>
      <c r="DG1453">
        <v>31.004366812227101</v>
      </c>
      <c r="DH1453">
        <v>7.0960698689956301</v>
      </c>
      <c r="DI1453">
        <v>69.759825327510896</v>
      </c>
      <c r="DJ1453">
        <v>10.2620087336245</v>
      </c>
      <c r="DK1453">
        <v>458</v>
      </c>
      <c r="DL1453">
        <v>21.091703056768601</v>
      </c>
      <c r="DM1453">
        <v>0</v>
      </c>
      <c r="DN1453">
        <v>0.13100436681222699</v>
      </c>
      <c r="DO1453">
        <v>22.401746724890799</v>
      </c>
      <c r="DP1453">
        <v>0</v>
      </c>
      <c r="DQ1453">
        <v>0</v>
      </c>
      <c r="DR1453">
        <v>22.532751091703101</v>
      </c>
      <c r="DS1453">
        <v>399</v>
      </c>
      <c r="DT1453">
        <v>19.2481203007519</v>
      </c>
      <c r="DU1453">
        <v>0</v>
      </c>
      <c r="DV1453">
        <v>0.150375939849624</v>
      </c>
      <c r="DW1453">
        <v>18.345864661654101</v>
      </c>
      <c r="DX1453">
        <v>0</v>
      </c>
      <c r="DY1453">
        <v>0</v>
      </c>
      <c r="DZ1453">
        <v>18.4962406015038</v>
      </c>
      <c r="EA1453">
        <v>59</v>
      </c>
      <c r="EB1453">
        <v>33.559322033898297</v>
      </c>
      <c r="EC1453">
        <v>0</v>
      </c>
      <c r="ED1453">
        <v>0</v>
      </c>
      <c r="EE1453">
        <v>49.830508474576298</v>
      </c>
      <c r="EF1453">
        <v>0</v>
      </c>
      <c r="EG1453">
        <v>0</v>
      </c>
      <c r="EH1453">
        <v>49.830508474576298</v>
      </c>
      <c r="EI1453">
        <v>142</v>
      </c>
      <c r="EJ1453">
        <v>9.2957746478873204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32.5</v>
      </c>
      <c r="ER1453">
        <v>51.692307692307701</v>
      </c>
      <c r="ES1453">
        <v>0</v>
      </c>
      <c r="ET1453">
        <v>1.84615384615385</v>
      </c>
      <c r="EU1453">
        <v>70.153846153846203</v>
      </c>
      <c r="EV1453">
        <v>0</v>
      </c>
      <c r="EW1453">
        <v>0</v>
      </c>
      <c r="EX1453">
        <v>72</v>
      </c>
      <c r="EY1453">
        <v>319.5</v>
      </c>
      <c r="EZ1453">
        <v>18.4037558685446</v>
      </c>
      <c r="FA1453">
        <v>0</v>
      </c>
      <c r="FB1453">
        <v>0</v>
      </c>
      <c r="FC1453">
        <v>15.7746478873239</v>
      </c>
      <c r="FD1453">
        <v>0</v>
      </c>
      <c r="FE1453">
        <v>0</v>
      </c>
      <c r="FF1453">
        <v>15.7746478873239</v>
      </c>
      <c r="FG1453">
        <v>47</v>
      </c>
      <c r="FH1453">
        <v>2.5531914893617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8.4375</v>
      </c>
      <c r="FP1453" t="s">
        <v>44</v>
      </c>
      <c r="FQ1453">
        <v>14.625</v>
      </c>
      <c r="FR1453">
        <v>10.71875</v>
      </c>
      <c r="FS1453" t="s">
        <v>44</v>
      </c>
      <c r="FT1453" t="s">
        <v>44</v>
      </c>
      <c r="FU1453">
        <v>10.71875</v>
      </c>
      <c r="FV1453">
        <v>10.921875</v>
      </c>
      <c r="FW1453">
        <v>7.625</v>
      </c>
      <c r="FX1453" t="s">
        <v>44</v>
      </c>
      <c r="FY1453">
        <v>14.625</v>
      </c>
      <c r="FZ1453">
        <v>10.03125</v>
      </c>
      <c r="GA1453" t="s">
        <v>44</v>
      </c>
      <c r="GB1453" t="s">
        <v>44</v>
      </c>
      <c r="GC1453">
        <v>10.03125</v>
      </c>
      <c r="GD1453">
        <v>10.03125</v>
      </c>
      <c r="GE1453">
        <v>10.03125</v>
      </c>
      <c r="GF1453" t="s">
        <v>44</v>
      </c>
      <c r="GG1453" t="s">
        <v>44</v>
      </c>
      <c r="GH1453">
        <v>12.34375</v>
      </c>
      <c r="GI1453" t="s">
        <v>44</v>
      </c>
      <c r="GJ1453" t="s">
        <v>44</v>
      </c>
      <c r="GK1453">
        <v>12.34375</v>
      </c>
      <c r="GL1453">
        <v>12.34375</v>
      </c>
      <c r="GM1453">
        <v>20.625</v>
      </c>
      <c r="GN1453" t="s">
        <v>44</v>
      </c>
      <c r="GO1453" t="s">
        <v>44</v>
      </c>
      <c r="GP1453" t="s">
        <v>44</v>
      </c>
      <c r="GQ1453" t="s">
        <v>44</v>
      </c>
      <c r="GR1453" t="s">
        <v>44</v>
      </c>
      <c r="GS1453" t="s">
        <v>44</v>
      </c>
      <c r="GT1453" t="s">
        <v>44</v>
      </c>
      <c r="GU1453">
        <v>8.328125</v>
      </c>
      <c r="GV1453" t="s">
        <v>44</v>
      </c>
      <c r="GW1453">
        <v>14.625</v>
      </c>
      <c r="GX1453">
        <v>11.28125</v>
      </c>
      <c r="GY1453" t="s">
        <v>44</v>
      </c>
      <c r="GZ1453" t="s">
        <v>44</v>
      </c>
      <c r="HA1453">
        <v>11.28125</v>
      </c>
      <c r="HB1453">
        <v>12.53125</v>
      </c>
      <c r="HC1453">
        <v>7.078125</v>
      </c>
      <c r="HD1453" t="s">
        <v>44</v>
      </c>
      <c r="HE1453" t="s">
        <v>44</v>
      </c>
      <c r="HF1453">
        <v>10.03125</v>
      </c>
      <c r="HG1453" t="s">
        <v>44</v>
      </c>
      <c r="HH1453" t="s">
        <v>44</v>
      </c>
      <c r="HI1453">
        <v>10.03125</v>
      </c>
      <c r="HJ1453">
        <v>10.03125</v>
      </c>
      <c r="HK1453">
        <v>18.125</v>
      </c>
      <c r="HL1453" t="s">
        <v>44</v>
      </c>
      <c r="HM1453" t="s">
        <v>44</v>
      </c>
      <c r="HN1453" t="s">
        <v>44</v>
      </c>
      <c r="HO1453" t="s">
        <v>44</v>
      </c>
      <c r="HP1453" t="s">
        <v>44</v>
      </c>
      <c r="HQ1453" t="s">
        <v>44</v>
      </c>
      <c r="HR1453" t="s">
        <v>44</v>
      </c>
      <c r="HT1453" s="3">
        <f t="shared" si="360"/>
        <v>198.08125000000001</v>
      </c>
      <c r="HU1453" s="3">
        <f t="shared" si="361"/>
        <v>16.356924241946228</v>
      </c>
      <c r="HV1453" s="3">
        <f t="shared" si="362"/>
        <v>0</v>
      </c>
      <c r="HW1453" s="3">
        <f t="shared" si="363"/>
        <v>2.6903457637715592E-16</v>
      </c>
      <c r="HX1453" s="3">
        <f t="shared" si="364"/>
        <v>8.4813681254535442</v>
      </c>
      <c r="HY1453" s="3">
        <f t="shared" si="365"/>
        <v>0</v>
      </c>
      <c r="HZ1453" s="3">
        <f t="shared" si="366"/>
        <v>0</v>
      </c>
      <c r="IA1453" s="3">
        <f t="shared" si="367"/>
        <v>8.4813681254536561</v>
      </c>
      <c r="IB1453">
        <v>8.4813681254535709</v>
      </c>
    </row>
    <row r="1454" spans="6:236" x14ac:dyDescent="0.25">
      <c r="F1454" t="e">
        <f t="shared" si="352"/>
        <v>#N/A</v>
      </c>
      <c r="G1454">
        <f t="shared" si="353"/>
        <v>7.5529657713361296</v>
      </c>
      <c r="H1454" t="e">
        <f t="shared" si="354"/>
        <v>#N/A</v>
      </c>
      <c r="I1454">
        <f t="shared" si="355"/>
        <v>1</v>
      </c>
      <c r="J1454">
        <f t="shared" si="356"/>
        <v>18.349288998006202</v>
      </c>
      <c r="K1454">
        <f t="shared" si="357"/>
        <v>14.232388213803572</v>
      </c>
      <c r="L1454">
        <f t="shared" si="358"/>
        <v>284.47968750000001</v>
      </c>
      <c r="M1454">
        <f t="shared" si="359"/>
        <v>59.020312499999989</v>
      </c>
      <c r="O1454">
        <v>0.55210744763737096</v>
      </c>
      <c r="P1454">
        <v>0.36710806257036399</v>
      </c>
      <c r="Q1454">
        <v>10.546875</v>
      </c>
      <c r="R1454">
        <v>7.5529657713361296</v>
      </c>
      <c r="S1454">
        <v>109.247284490401</v>
      </c>
      <c r="T1454">
        <v>99.062428875339407</v>
      </c>
      <c r="U1454">
        <v>103.077730688557</v>
      </c>
      <c r="V1454">
        <v>4.0153018132177003</v>
      </c>
      <c r="X1454" t="s">
        <v>44</v>
      </c>
      <c r="Y1454" t="s">
        <v>44</v>
      </c>
      <c r="Z1454" t="s">
        <v>44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P1454">
        <v>1449</v>
      </c>
      <c r="AQ1454">
        <v>350.47968750000001</v>
      </c>
      <c r="AR1454">
        <v>7.3613395926119098</v>
      </c>
      <c r="AS1454">
        <v>0</v>
      </c>
      <c r="AT1454">
        <v>0.85596972007115302</v>
      </c>
      <c r="AU1454">
        <v>26.8774492102342</v>
      </c>
      <c r="AV1454">
        <v>0</v>
      </c>
      <c r="AW1454">
        <v>0</v>
      </c>
      <c r="AX1454">
        <v>27.733418930305302</v>
      </c>
      <c r="AY1454">
        <v>284.47968750000001</v>
      </c>
      <c r="AZ1454">
        <v>8.4364547117270003</v>
      </c>
      <c r="BA1454">
        <v>0</v>
      </c>
      <c r="BB1454">
        <v>1.0545568389658799</v>
      </c>
      <c r="BC1454">
        <v>17.2947321590404</v>
      </c>
      <c r="BD1454">
        <v>0</v>
      </c>
      <c r="BE1454">
        <v>0</v>
      </c>
      <c r="BF1454">
        <v>18.349288998006202</v>
      </c>
      <c r="BG1454">
        <v>66</v>
      </c>
      <c r="BH1454">
        <v>2.7272727272727302</v>
      </c>
      <c r="BI1454">
        <v>0</v>
      </c>
      <c r="BJ1454">
        <v>0</v>
      </c>
      <c r="BK1454">
        <v>68.181818181818201</v>
      </c>
      <c r="BL1454">
        <v>0</v>
      </c>
      <c r="BM1454">
        <v>0</v>
      </c>
      <c r="BN1454">
        <v>68.181818181818201</v>
      </c>
      <c r="BO1454">
        <v>194.76718750000001</v>
      </c>
      <c r="BP1454">
        <v>2.7725409342885299</v>
      </c>
      <c r="BQ1454">
        <v>0</v>
      </c>
      <c r="BR1454">
        <v>0</v>
      </c>
      <c r="BS1454">
        <v>0.308060103809837</v>
      </c>
      <c r="BT1454">
        <v>0</v>
      </c>
      <c r="BU1454">
        <v>0</v>
      </c>
      <c r="BV1454">
        <v>0.308060103809837</v>
      </c>
      <c r="BW1454">
        <v>8.5</v>
      </c>
      <c r="BX1454">
        <v>49.411764705882398</v>
      </c>
      <c r="BY1454">
        <v>0</v>
      </c>
      <c r="BZ1454">
        <v>21.176470588235301</v>
      </c>
      <c r="CA1454">
        <v>84.705882352941202</v>
      </c>
      <c r="CB1454">
        <v>0</v>
      </c>
      <c r="CC1454">
        <v>0</v>
      </c>
      <c r="CD1454">
        <v>105.88235294117599</v>
      </c>
      <c r="CE1454">
        <v>229.47968750000001</v>
      </c>
      <c r="CF1454">
        <v>8.62821464318057</v>
      </c>
      <c r="CG1454">
        <v>0</v>
      </c>
      <c r="CH1454">
        <v>0.52292209958670099</v>
      </c>
      <c r="CI1454">
        <v>18.040812435741199</v>
      </c>
      <c r="CJ1454">
        <v>0</v>
      </c>
      <c r="CK1454">
        <v>0</v>
      </c>
      <c r="CL1454">
        <v>18.5637345353279</v>
      </c>
      <c r="CM1454">
        <v>46.5</v>
      </c>
      <c r="CN1454">
        <v>0</v>
      </c>
      <c r="CO1454">
        <v>0</v>
      </c>
      <c r="CP1454">
        <v>0</v>
      </c>
      <c r="CQ1454">
        <v>1.2903225806451599</v>
      </c>
      <c r="CR1454">
        <v>0</v>
      </c>
      <c r="CS1454">
        <v>0</v>
      </c>
      <c r="CT1454">
        <v>1.2903225806451599</v>
      </c>
      <c r="CU1454">
        <v>409.5</v>
      </c>
      <c r="CV1454">
        <v>25.787545787545799</v>
      </c>
      <c r="CW1454">
        <v>409.5</v>
      </c>
      <c r="CX1454">
        <v>343.5</v>
      </c>
      <c r="CY1454">
        <v>66</v>
      </c>
      <c r="CZ1454">
        <v>310.48333333333301</v>
      </c>
      <c r="DA1454">
        <v>12.5</v>
      </c>
      <c r="DB1454">
        <v>273.5</v>
      </c>
      <c r="DC1454">
        <v>57.5</v>
      </c>
      <c r="DD1454">
        <v>100</v>
      </c>
      <c r="DE1454">
        <v>83.882783882783897</v>
      </c>
      <c r="DF1454">
        <v>16.117216117216099</v>
      </c>
      <c r="DG1454">
        <v>75.820105820105795</v>
      </c>
      <c r="DH1454">
        <v>3.0525030525030501</v>
      </c>
      <c r="DI1454">
        <v>66.788766788766793</v>
      </c>
      <c r="DJ1454">
        <v>14.041514041514001</v>
      </c>
      <c r="DK1454">
        <v>409.5</v>
      </c>
      <c r="DL1454">
        <v>7.47252747252747</v>
      </c>
      <c r="DM1454">
        <v>0</v>
      </c>
      <c r="DN1454">
        <v>0.879120879120879</v>
      </c>
      <c r="DO1454">
        <v>24.908424908424902</v>
      </c>
      <c r="DP1454">
        <v>0</v>
      </c>
      <c r="DQ1454">
        <v>0</v>
      </c>
      <c r="DR1454">
        <v>25.787545787545799</v>
      </c>
      <c r="DS1454">
        <v>343.5</v>
      </c>
      <c r="DT1454">
        <v>8.3842794759825292</v>
      </c>
      <c r="DU1454">
        <v>0</v>
      </c>
      <c r="DV1454">
        <v>1.0480349344978199</v>
      </c>
      <c r="DW1454">
        <v>16.5938864628821</v>
      </c>
      <c r="DX1454">
        <v>0</v>
      </c>
      <c r="DY1454">
        <v>0</v>
      </c>
      <c r="DZ1454">
        <v>17.6419213973799</v>
      </c>
      <c r="EA1454">
        <v>66</v>
      </c>
      <c r="EB1454">
        <v>2.7272727272727302</v>
      </c>
      <c r="EC1454">
        <v>0</v>
      </c>
      <c r="ED1454">
        <v>0</v>
      </c>
      <c r="EE1454">
        <v>68.181818181818201</v>
      </c>
      <c r="EF1454">
        <v>0</v>
      </c>
      <c r="EG1454">
        <v>0</v>
      </c>
      <c r="EH1454">
        <v>68.181818181818201</v>
      </c>
      <c r="EI1454">
        <v>310.48333333333301</v>
      </c>
      <c r="EJ1454">
        <v>2.5122121423586901</v>
      </c>
      <c r="EK1454">
        <v>0</v>
      </c>
      <c r="EL1454">
        <v>0</v>
      </c>
      <c r="EM1454">
        <v>0.193247087873745</v>
      </c>
      <c r="EN1454">
        <v>0</v>
      </c>
      <c r="EO1454">
        <v>0</v>
      </c>
      <c r="EP1454">
        <v>0.193247087873745</v>
      </c>
      <c r="EQ1454">
        <v>12.5</v>
      </c>
      <c r="ER1454">
        <v>48</v>
      </c>
      <c r="ES1454">
        <v>0</v>
      </c>
      <c r="ET1454">
        <v>19.2</v>
      </c>
      <c r="EU1454">
        <v>76.8</v>
      </c>
      <c r="EV1454">
        <v>0</v>
      </c>
      <c r="EW1454">
        <v>0</v>
      </c>
      <c r="EX1454">
        <v>96</v>
      </c>
      <c r="EY1454">
        <v>273.5</v>
      </c>
      <c r="EZ1454">
        <v>8.1170018281535707</v>
      </c>
      <c r="FA1454">
        <v>0</v>
      </c>
      <c r="FB1454">
        <v>0.43875685557586802</v>
      </c>
      <c r="FC1454">
        <v>17.111517367458902</v>
      </c>
      <c r="FD1454">
        <v>0</v>
      </c>
      <c r="FE1454">
        <v>0</v>
      </c>
      <c r="FF1454">
        <v>17.550274223034702</v>
      </c>
      <c r="FG1454">
        <v>57.5</v>
      </c>
      <c r="FH1454">
        <v>1.0434782608695701</v>
      </c>
      <c r="FI1454">
        <v>0</v>
      </c>
      <c r="FJ1454">
        <v>0</v>
      </c>
      <c r="FK1454">
        <v>1.0434782608695701</v>
      </c>
      <c r="FL1454">
        <v>0</v>
      </c>
      <c r="FM1454">
        <v>0</v>
      </c>
      <c r="FN1454">
        <v>1.0434782608695701</v>
      </c>
      <c r="FO1454">
        <v>8.4375</v>
      </c>
      <c r="FP1454" t="s">
        <v>44</v>
      </c>
      <c r="FQ1454">
        <v>17.34375</v>
      </c>
      <c r="FR1454">
        <v>14.125</v>
      </c>
      <c r="FS1454" t="s">
        <v>44</v>
      </c>
      <c r="FT1454" t="s">
        <v>44</v>
      </c>
      <c r="FU1454">
        <v>14.125</v>
      </c>
      <c r="FV1454">
        <v>14.34375</v>
      </c>
      <c r="FW1454">
        <v>8.328125</v>
      </c>
      <c r="FX1454" t="s">
        <v>44</v>
      </c>
      <c r="FY1454">
        <v>17.34375</v>
      </c>
      <c r="FZ1454">
        <v>13.9375</v>
      </c>
      <c r="GA1454" t="s">
        <v>44</v>
      </c>
      <c r="GB1454" t="s">
        <v>44</v>
      </c>
      <c r="GC1454">
        <v>13.9375</v>
      </c>
      <c r="GD1454">
        <v>14.125</v>
      </c>
      <c r="GE1454">
        <v>10.71875</v>
      </c>
      <c r="GF1454" t="s">
        <v>44</v>
      </c>
      <c r="GG1454" t="s">
        <v>44</v>
      </c>
      <c r="GH1454">
        <v>15.9375</v>
      </c>
      <c r="GI1454" t="s">
        <v>44</v>
      </c>
      <c r="GJ1454" t="s">
        <v>44</v>
      </c>
      <c r="GK1454">
        <v>15.9375</v>
      </c>
      <c r="GL1454">
        <v>15.9375</v>
      </c>
      <c r="GM1454">
        <v>23.84375</v>
      </c>
      <c r="GN1454" t="s">
        <v>44</v>
      </c>
      <c r="GO1454" t="s">
        <v>44</v>
      </c>
      <c r="GP1454">
        <v>18.4375</v>
      </c>
      <c r="GQ1454" t="s">
        <v>44</v>
      </c>
      <c r="GR1454" t="s">
        <v>44</v>
      </c>
      <c r="GS1454">
        <v>18.4375</v>
      </c>
      <c r="GT1454">
        <v>18.4375</v>
      </c>
      <c r="GU1454">
        <v>10.078125</v>
      </c>
      <c r="GV1454" t="s">
        <v>44</v>
      </c>
      <c r="GW1454">
        <v>16.78125</v>
      </c>
      <c r="GX1454">
        <v>13.578125</v>
      </c>
      <c r="GY1454" t="s">
        <v>44</v>
      </c>
      <c r="GZ1454" t="s">
        <v>44</v>
      </c>
      <c r="HA1454">
        <v>13.578125</v>
      </c>
      <c r="HB1454">
        <v>15.03125</v>
      </c>
      <c r="HC1454">
        <v>8.21875</v>
      </c>
      <c r="HD1454" t="s">
        <v>44</v>
      </c>
      <c r="HE1454">
        <v>17.6875</v>
      </c>
      <c r="HF1454">
        <v>13.828125</v>
      </c>
      <c r="HG1454" t="s">
        <v>44</v>
      </c>
      <c r="HH1454" t="s">
        <v>44</v>
      </c>
      <c r="HI1454">
        <v>13.828125</v>
      </c>
      <c r="HJ1454">
        <v>14.03125</v>
      </c>
      <c r="HK1454">
        <v>11.9375</v>
      </c>
      <c r="HL1454" t="s">
        <v>44</v>
      </c>
      <c r="HM1454" t="s">
        <v>44</v>
      </c>
      <c r="HN1454">
        <v>15.21875</v>
      </c>
      <c r="HO1454" t="s">
        <v>44</v>
      </c>
      <c r="HP1454" t="s">
        <v>44</v>
      </c>
      <c r="HQ1454">
        <v>15.21875</v>
      </c>
      <c r="HR1454">
        <v>15.21875</v>
      </c>
      <c r="HT1454" s="3">
        <f t="shared" si="360"/>
        <v>59.020312499999989</v>
      </c>
      <c r="HU1454" s="3">
        <f t="shared" si="361"/>
        <v>8.1327932650305659</v>
      </c>
      <c r="HV1454" s="3">
        <f t="shared" si="362"/>
        <v>0</v>
      </c>
      <c r="HW1454" s="3">
        <f t="shared" si="363"/>
        <v>1.0165991581288178</v>
      </c>
      <c r="HX1454" s="3">
        <f t="shared" si="364"/>
        <v>13.215789055674488</v>
      </c>
      <c r="HY1454" s="3">
        <f t="shared" si="365"/>
        <v>0</v>
      </c>
      <c r="HZ1454" s="3">
        <f t="shared" si="366"/>
        <v>0</v>
      </c>
      <c r="IA1454" s="3">
        <f t="shared" si="367"/>
        <v>14.232388213803572</v>
      </c>
      <c r="IB1454">
        <v>14.2323882138035</v>
      </c>
    </row>
    <row r="1455" spans="6:236" x14ac:dyDescent="0.25">
      <c r="F1455">
        <f t="shared" si="352"/>
        <v>3.6892455392693009</v>
      </c>
      <c r="G1455">
        <f t="shared" si="353"/>
        <v>23.152033786869001</v>
      </c>
      <c r="H1455">
        <f t="shared" si="354"/>
        <v>19.4627882475997</v>
      </c>
      <c r="I1455">
        <f t="shared" si="355"/>
        <v>1</v>
      </c>
      <c r="J1455">
        <f t="shared" si="356"/>
        <v>8.9846278632651995</v>
      </c>
      <c r="K1455">
        <f t="shared" si="357"/>
        <v>12.265409840720036</v>
      </c>
      <c r="L1455">
        <f t="shared" si="358"/>
        <v>267.12291666666698</v>
      </c>
      <c r="M1455">
        <f t="shared" si="359"/>
        <v>73.377083333333019</v>
      </c>
      <c r="O1455">
        <v>0.43153734787933101</v>
      </c>
      <c r="P1455">
        <v>0.30495449255457902</v>
      </c>
      <c r="Q1455">
        <v>10</v>
      </c>
      <c r="R1455">
        <v>23.152033786869001</v>
      </c>
      <c r="S1455">
        <v>104.610137084106</v>
      </c>
      <c r="T1455">
        <v>98.212678957868704</v>
      </c>
      <c r="U1455">
        <v>102.379861762624</v>
      </c>
      <c r="V1455">
        <v>4.1671828047557797</v>
      </c>
      <c r="X1455">
        <v>0.72886914852047002</v>
      </c>
      <c r="Y1455">
        <v>0.42667154547289199</v>
      </c>
      <c r="Z1455">
        <v>9.609375</v>
      </c>
      <c r="AA1455">
        <v>19.4627882475997</v>
      </c>
      <c r="AB1455">
        <v>111.368672759647</v>
      </c>
      <c r="AC1455">
        <v>96.332447272443304</v>
      </c>
      <c r="AD1455">
        <v>105.84725958222</v>
      </c>
      <c r="AE1455">
        <v>9.5148123097763602</v>
      </c>
      <c r="AP1455">
        <v>1450</v>
      </c>
      <c r="AQ1455">
        <v>299.62291666666698</v>
      </c>
      <c r="AR1455">
        <v>7.0088096843949703</v>
      </c>
      <c r="AS1455">
        <v>0</v>
      </c>
      <c r="AT1455">
        <v>0</v>
      </c>
      <c r="AU1455">
        <v>15.619633010937401</v>
      </c>
      <c r="AV1455">
        <v>0</v>
      </c>
      <c r="AW1455">
        <v>0</v>
      </c>
      <c r="AX1455">
        <v>15.619633010937401</v>
      </c>
      <c r="AY1455">
        <v>267.12291666666698</v>
      </c>
      <c r="AZ1455">
        <v>6.0646238077040104</v>
      </c>
      <c r="BA1455">
        <v>0</v>
      </c>
      <c r="BB1455">
        <v>0</v>
      </c>
      <c r="BC1455">
        <v>8.9846278632651995</v>
      </c>
      <c r="BD1455">
        <v>0</v>
      </c>
      <c r="BE1455">
        <v>0</v>
      </c>
      <c r="BF1455">
        <v>8.9846278632651995</v>
      </c>
      <c r="BG1455">
        <v>32.5</v>
      </c>
      <c r="BH1455">
        <v>14.7692307692308</v>
      </c>
      <c r="BI1455">
        <v>0</v>
      </c>
      <c r="BJ1455">
        <v>0</v>
      </c>
      <c r="BK1455">
        <v>70.153846153846203</v>
      </c>
      <c r="BL1455">
        <v>0</v>
      </c>
      <c r="BM1455">
        <v>0</v>
      </c>
      <c r="BN1455">
        <v>70.153846153846203</v>
      </c>
      <c r="BO1455">
        <v>38.296875</v>
      </c>
      <c r="BP1455">
        <v>20.3671970624235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10</v>
      </c>
      <c r="BX1455">
        <v>36</v>
      </c>
      <c r="BY1455">
        <v>0</v>
      </c>
      <c r="BZ1455">
        <v>0</v>
      </c>
      <c r="CA1455">
        <v>60</v>
      </c>
      <c r="CB1455">
        <v>0</v>
      </c>
      <c r="CC1455">
        <v>0</v>
      </c>
      <c r="CD1455">
        <v>60</v>
      </c>
      <c r="CE1455">
        <v>64.622916666666697</v>
      </c>
      <c r="CF1455">
        <v>16.7123375995358</v>
      </c>
      <c r="CG1455">
        <v>0</v>
      </c>
      <c r="CH1455">
        <v>0</v>
      </c>
      <c r="CI1455">
        <v>18.5692639994842</v>
      </c>
      <c r="CJ1455">
        <v>0</v>
      </c>
      <c r="CK1455">
        <v>0</v>
      </c>
      <c r="CL1455">
        <v>18.5692639994842</v>
      </c>
      <c r="CM1455">
        <v>192.5</v>
      </c>
      <c r="CN1455">
        <v>0.93506493506493504</v>
      </c>
      <c r="CO1455">
        <v>0</v>
      </c>
      <c r="CP1455">
        <v>0</v>
      </c>
      <c r="CQ1455">
        <v>3.1168831168831201</v>
      </c>
      <c r="CR1455">
        <v>0</v>
      </c>
      <c r="CS1455">
        <v>0</v>
      </c>
      <c r="CT1455">
        <v>3.1168831168831201</v>
      </c>
      <c r="CU1455">
        <v>404.5</v>
      </c>
      <c r="CV1455">
        <v>19.283065512979</v>
      </c>
      <c r="CW1455">
        <v>404.5</v>
      </c>
      <c r="CX1455">
        <v>340.5</v>
      </c>
      <c r="CY1455">
        <v>64</v>
      </c>
      <c r="CZ1455">
        <v>315.48333333333301</v>
      </c>
      <c r="DA1455">
        <v>21</v>
      </c>
      <c r="DB1455">
        <v>117</v>
      </c>
      <c r="DC1455">
        <v>202.5</v>
      </c>
      <c r="DD1455">
        <v>100</v>
      </c>
      <c r="DE1455">
        <v>84.177997527812096</v>
      </c>
      <c r="DF1455">
        <v>15.822002472187901</v>
      </c>
      <c r="DG1455">
        <v>77.993407498969901</v>
      </c>
      <c r="DH1455">
        <v>5.1915945611866503</v>
      </c>
      <c r="DI1455">
        <v>28.9245982694685</v>
      </c>
      <c r="DJ1455">
        <v>50.061804697157001</v>
      </c>
      <c r="DK1455">
        <v>404.5</v>
      </c>
      <c r="DL1455">
        <v>10.383189122373301</v>
      </c>
      <c r="DM1455">
        <v>0</v>
      </c>
      <c r="DN1455">
        <v>0</v>
      </c>
      <c r="DO1455">
        <v>19.283065512979</v>
      </c>
      <c r="DP1455">
        <v>0</v>
      </c>
      <c r="DQ1455">
        <v>0</v>
      </c>
      <c r="DR1455">
        <v>19.283065512979</v>
      </c>
      <c r="DS1455">
        <v>340.5</v>
      </c>
      <c r="DT1455">
        <v>9.1629955947136601</v>
      </c>
      <c r="DU1455">
        <v>0</v>
      </c>
      <c r="DV1455">
        <v>0</v>
      </c>
      <c r="DW1455">
        <v>9.6916299559471408</v>
      </c>
      <c r="DX1455">
        <v>0</v>
      </c>
      <c r="DY1455">
        <v>0</v>
      </c>
      <c r="DZ1455">
        <v>9.6916299559471408</v>
      </c>
      <c r="EA1455">
        <v>64</v>
      </c>
      <c r="EB1455">
        <v>16.875</v>
      </c>
      <c r="EC1455">
        <v>0</v>
      </c>
      <c r="ED1455">
        <v>0</v>
      </c>
      <c r="EE1455">
        <v>70.3125</v>
      </c>
      <c r="EF1455">
        <v>0</v>
      </c>
      <c r="EG1455">
        <v>0</v>
      </c>
      <c r="EH1455">
        <v>70.3125</v>
      </c>
      <c r="EI1455">
        <v>315.48333333333301</v>
      </c>
      <c r="EJ1455">
        <v>5.3251624491520904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21</v>
      </c>
      <c r="ER1455">
        <v>37.142857142857103</v>
      </c>
      <c r="ES1455">
        <v>0</v>
      </c>
      <c r="ET1455">
        <v>0</v>
      </c>
      <c r="EU1455">
        <v>54.285714285714299</v>
      </c>
      <c r="EV1455">
        <v>0</v>
      </c>
      <c r="EW1455">
        <v>0</v>
      </c>
      <c r="EX1455">
        <v>54.285714285714299</v>
      </c>
      <c r="EY1455">
        <v>117</v>
      </c>
      <c r="EZ1455">
        <v>18.461538461538499</v>
      </c>
      <c r="FA1455">
        <v>0</v>
      </c>
      <c r="FB1455">
        <v>0</v>
      </c>
      <c r="FC1455">
        <v>13.3333333333333</v>
      </c>
      <c r="FD1455">
        <v>0</v>
      </c>
      <c r="FE1455">
        <v>0</v>
      </c>
      <c r="FF1455">
        <v>13.3333333333333</v>
      </c>
      <c r="FG1455">
        <v>202.5</v>
      </c>
      <c r="FH1455">
        <v>0.88888888888888895</v>
      </c>
      <c r="FI1455">
        <v>0</v>
      </c>
      <c r="FJ1455">
        <v>0</v>
      </c>
      <c r="FK1455">
        <v>2.9629629629629601</v>
      </c>
      <c r="FL1455">
        <v>0</v>
      </c>
      <c r="FM1455">
        <v>0</v>
      </c>
      <c r="FN1455">
        <v>2.9629629629629601</v>
      </c>
      <c r="FO1455">
        <v>11.03125</v>
      </c>
      <c r="FP1455" t="s">
        <v>44</v>
      </c>
      <c r="FQ1455" t="s">
        <v>44</v>
      </c>
      <c r="FR1455">
        <v>10.03125</v>
      </c>
      <c r="FS1455" t="s">
        <v>44</v>
      </c>
      <c r="FT1455" t="s">
        <v>44</v>
      </c>
      <c r="FU1455">
        <v>10.03125</v>
      </c>
      <c r="FV1455">
        <v>10.03125</v>
      </c>
      <c r="FW1455">
        <v>11.234375</v>
      </c>
      <c r="FX1455" t="s">
        <v>44</v>
      </c>
      <c r="FY1455" t="s">
        <v>44</v>
      </c>
      <c r="FZ1455">
        <v>11.4375</v>
      </c>
      <c r="GA1455" t="s">
        <v>44</v>
      </c>
      <c r="GB1455" t="s">
        <v>44</v>
      </c>
      <c r="GC1455">
        <v>11.4375</v>
      </c>
      <c r="GD1455">
        <v>11.4375</v>
      </c>
      <c r="GE1455">
        <v>10.71875</v>
      </c>
      <c r="GF1455" t="s">
        <v>44</v>
      </c>
      <c r="GG1455" t="s">
        <v>44</v>
      </c>
      <c r="GH1455">
        <v>10.03125</v>
      </c>
      <c r="GI1455" t="s">
        <v>44</v>
      </c>
      <c r="GJ1455" t="s">
        <v>44</v>
      </c>
      <c r="GK1455">
        <v>10.03125</v>
      </c>
      <c r="GL1455">
        <v>10.03125</v>
      </c>
      <c r="GM1455">
        <v>20.078125</v>
      </c>
      <c r="GN1455" t="s">
        <v>44</v>
      </c>
      <c r="GO1455" t="s">
        <v>44</v>
      </c>
      <c r="GP1455" t="s">
        <v>44</v>
      </c>
      <c r="GQ1455" t="s">
        <v>44</v>
      </c>
      <c r="GR1455" t="s">
        <v>44</v>
      </c>
      <c r="GS1455" t="s">
        <v>44</v>
      </c>
      <c r="GT1455" t="s">
        <v>44</v>
      </c>
      <c r="GU1455">
        <v>13.125</v>
      </c>
      <c r="GV1455" t="s">
        <v>44</v>
      </c>
      <c r="GW1455" t="s">
        <v>44</v>
      </c>
      <c r="GX1455">
        <v>12.71875</v>
      </c>
      <c r="GY1455" t="s">
        <v>44</v>
      </c>
      <c r="GZ1455" t="s">
        <v>44</v>
      </c>
      <c r="HA1455">
        <v>12.71875</v>
      </c>
      <c r="HB1455">
        <v>12.71875</v>
      </c>
      <c r="HC1455">
        <v>9.875</v>
      </c>
      <c r="HD1455" t="s">
        <v>44</v>
      </c>
      <c r="HE1455" t="s">
        <v>44</v>
      </c>
      <c r="HF1455">
        <v>11.53125</v>
      </c>
      <c r="HG1455" t="s">
        <v>44</v>
      </c>
      <c r="HH1455" t="s">
        <v>44</v>
      </c>
      <c r="HI1455">
        <v>11.53125</v>
      </c>
      <c r="HJ1455">
        <v>11.53125</v>
      </c>
      <c r="HK1455">
        <v>13.53125</v>
      </c>
      <c r="HL1455" t="s">
        <v>44</v>
      </c>
      <c r="HM1455" t="s">
        <v>44</v>
      </c>
      <c r="HN1455">
        <v>10.734375</v>
      </c>
      <c r="HO1455" t="s">
        <v>44</v>
      </c>
      <c r="HP1455" t="s">
        <v>44</v>
      </c>
      <c r="HQ1455">
        <v>10.734375</v>
      </c>
      <c r="HR1455">
        <v>10.734375</v>
      </c>
      <c r="HT1455" s="3">
        <f t="shared" si="360"/>
        <v>73.377083333333019</v>
      </c>
      <c r="HU1455" s="3">
        <f t="shared" si="361"/>
        <v>20.44234973453344</v>
      </c>
      <c r="HV1455" s="3">
        <f t="shared" si="362"/>
        <v>0</v>
      </c>
      <c r="HW1455" s="3">
        <f t="shared" si="363"/>
        <v>0</v>
      </c>
      <c r="HX1455" s="3">
        <f t="shared" si="364"/>
        <v>12.265409840720036</v>
      </c>
      <c r="HY1455" s="3">
        <f t="shared" si="365"/>
        <v>0</v>
      </c>
      <c r="HZ1455" s="3">
        <f t="shared" si="366"/>
        <v>0</v>
      </c>
      <c r="IA1455" s="3">
        <f t="shared" si="367"/>
        <v>12.265409840720036</v>
      </c>
      <c r="IB1455">
        <v>12.26540984072</v>
      </c>
    </row>
    <row r="1456" spans="6:236" x14ac:dyDescent="0.25">
      <c r="F1456" t="e">
        <f t="shared" si="352"/>
        <v>#N/A</v>
      </c>
      <c r="G1456">
        <f t="shared" si="353"/>
        <v>13.2740271873589</v>
      </c>
      <c r="H1456" t="e">
        <f t="shared" si="354"/>
        <v>#N/A</v>
      </c>
      <c r="I1456">
        <f t="shared" si="355"/>
        <v>1</v>
      </c>
      <c r="J1456">
        <f t="shared" si="356"/>
        <v>7.12356230187918</v>
      </c>
      <c r="K1456">
        <f t="shared" si="357"/>
        <v>8.2928566557297607</v>
      </c>
      <c r="L1456">
        <f t="shared" si="358"/>
        <v>160.03229166666699</v>
      </c>
      <c r="M1456">
        <f t="shared" si="359"/>
        <v>137.46770833333301</v>
      </c>
      <c r="O1456">
        <v>0.87551185494268402</v>
      </c>
      <c r="P1456">
        <v>0.60076797547023897</v>
      </c>
      <c r="Q1456">
        <v>8.984375</v>
      </c>
      <c r="R1456">
        <v>13.2740271873589</v>
      </c>
      <c r="S1456">
        <v>104.100981052582</v>
      </c>
      <c r="T1456">
        <v>97.564795344737604</v>
      </c>
      <c r="U1456">
        <v>104.136183692751</v>
      </c>
      <c r="V1456">
        <v>6.5713883480129596</v>
      </c>
      <c r="X1456" t="s">
        <v>44</v>
      </c>
      <c r="Y1456" t="s">
        <v>44</v>
      </c>
      <c r="Z1456" t="s">
        <v>44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P1456">
        <v>1451</v>
      </c>
      <c r="AQ1456">
        <v>210.53229166666699</v>
      </c>
      <c r="AR1456">
        <v>14.8195793400656</v>
      </c>
      <c r="AS1456">
        <v>0.28499191038587701</v>
      </c>
      <c r="AT1456">
        <v>0</v>
      </c>
      <c r="AU1456">
        <v>15.1045712504515</v>
      </c>
      <c r="AV1456">
        <v>0</v>
      </c>
      <c r="AW1456">
        <v>0</v>
      </c>
      <c r="AX1456">
        <v>15.389563160837399</v>
      </c>
      <c r="AY1456">
        <v>160.03229166666699</v>
      </c>
      <c r="AZ1456">
        <v>17.996367920536901</v>
      </c>
      <c r="BA1456">
        <v>0</v>
      </c>
      <c r="BB1456">
        <v>0</v>
      </c>
      <c r="BC1456">
        <v>7.12356230187918</v>
      </c>
      <c r="BD1456">
        <v>0</v>
      </c>
      <c r="BE1456">
        <v>0</v>
      </c>
      <c r="BF1456">
        <v>7.12356230187918</v>
      </c>
      <c r="BG1456">
        <v>50.5</v>
      </c>
      <c r="BH1456">
        <v>4.7524752475247496</v>
      </c>
      <c r="BI1456">
        <v>1.1881188118811901</v>
      </c>
      <c r="BJ1456">
        <v>0</v>
      </c>
      <c r="BK1456">
        <v>40.396039603960403</v>
      </c>
      <c r="BL1456">
        <v>0</v>
      </c>
      <c r="BM1456">
        <v>0</v>
      </c>
      <c r="BN1456">
        <v>41.5841584158416</v>
      </c>
      <c r="BO1456">
        <v>144.72812500000001</v>
      </c>
      <c r="BP1456">
        <v>5.8039859218793897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21.797916666666701</v>
      </c>
      <c r="BX1456">
        <v>60.556245818598903</v>
      </c>
      <c r="BY1456">
        <v>0</v>
      </c>
      <c r="BZ1456">
        <v>0</v>
      </c>
      <c r="CA1456">
        <v>19.267896396826899</v>
      </c>
      <c r="CB1456">
        <v>0</v>
      </c>
      <c r="CC1456">
        <v>0</v>
      </c>
      <c r="CD1456">
        <v>19.267896396826899</v>
      </c>
      <c r="CE1456">
        <v>95.2083333333333</v>
      </c>
      <c r="CF1456">
        <v>14.4945295404814</v>
      </c>
      <c r="CG1456">
        <v>0</v>
      </c>
      <c r="CH1456">
        <v>0</v>
      </c>
      <c r="CI1456">
        <v>7.5623632385120398</v>
      </c>
      <c r="CJ1456">
        <v>0</v>
      </c>
      <c r="CK1456">
        <v>0</v>
      </c>
      <c r="CL1456">
        <v>7.5623632385120398</v>
      </c>
      <c r="CM1456">
        <v>43.0260416666667</v>
      </c>
      <c r="CN1456">
        <v>4.1835128919017102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375</v>
      </c>
      <c r="CV1456">
        <v>14.4</v>
      </c>
      <c r="CW1456">
        <v>375</v>
      </c>
      <c r="CX1456">
        <v>297.5</v>
      </c>
      <c r="CY1456">
        <v>77.5</v>
      </c>
      <c r="CZ1456">
        <v>165</v>
      </c>
      <c r="DA1456">
        <v>42</v>
      </c>
      <c r="DB1456">
        <v>159.5</v>
      </c>
      <c r="DC1456">
        <v>96</v>
      </c>
      <c r="DD1456">
        <v>100</v>
      </c>
      <c r="DE1456">
        <v>79.3333333333333</v>
      </c>
      <c r="DF1456">
        <v>20.6666666666667</v>
      </c>
      <c r="DG1456">
        <v>44</v>
      </c>
      <c r="DH1456">
        <v>11.2</v>
      </c>
      <c r="DI1456">
        <v>42.533333333333303</v>
      </c>
      <c r="DJ1456">
        <v>25.6</v>
      </c>
      <c r="DK1456">
        <v>375</v>
      </c>
      <c r="DL1456">
        <v>15.84</v>
      </c>
      <c r="DM1456">
        <v>0.16</v>
      </c>
      <c r="DN1456">
        <v>0</v>
      </c>
      <c r="DO1456">
        <v>14.24</v>
      </c>
      <c r="DP1456">
        <v>0</v>
      </c>
      <c r="DQ1456">
        <v>0</v>
      </c>
      <c r="DR1456">
        <v>14.4</v>
      </c>
      <c r="DS1456">
        <v>297.5</v>
      </c>
      <c r="DT1456">
        <v>18.756302521008401</v>
      </c>
      <c r="DU1456">
        <v>0</v>
      </c>
      <c r="DV1456">
        <v>0</v>
      </c>
      <c r="DW1456">
        <v>7.6638655462184904</v>
      </c>
      <c r="DX1456">
        <v>0</v>
      </c>
      <c r="DY1456">
        <v>0</v>
      </c>
      <c r="DZ1456">
        <v>7.6638655462184904</v>
      </c>
      <c r="EA1456">
        <v>77.5</v>
      </c>
      <c r="EB1456">
        <v>4.6451612903225801</v>
      </c>
      <c r="EC1456">
        <v>0.77419354838709697</v>
      </c>
      <c r="ED1456">
        <v>0</v>
      </c>
      <c r="EE1456">
        <v>39.4838709677419</v>
      </c>
      <c r="EF1456">
        <v>0</v>
      </c>
      <c r="EG1456">
        <v>0</v>
      </c>
      <c r="EH1456">
        <v>40.258064516128997</v>
      </c>
      <c r="EI1456">
        <v>165</v>
      </c>
      <c r="EJ1456">
        <v>8.3636363636363598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42</v>
      </c>
      <c r="ER1456">
        <v>64.285714285714306</v>
      </c>
      <c r="ES1456">
        <v>0</v>
      </c>
      <c r="ET1456">
        <v>0</v>
      </c>
      <c r="EU1456">
        <v>18.571428571428601</v>
      </c>
      <c r="EV1456">
        <v>0</v>
      </c>
      <c r="EW1456">
        <v>0</v>
      </c>
      <c r="EX1456">
        <v>18.571428571428601</v>
      </c>
      <c r="EY1456">
        <v>159.5</v>
      </c>
      <c r="EZ1456">
        <v>16.175548589341702</v>
      </c>
      <c r="FA1456">
        <v>0</v>
      </c>
      <c r="FB1456">
        <v>0</v>
      </c>
      <c r="FC1456">
        <v>9.0282131661441998</v>
      </c>
      <c r="FD1456">
        <v>0</v>
      </c>
      <c r="FE1456">
        <v>0</v>
      </c>
      <c r="FF1456">
        <v>9.0282131661441998</v>
      </c>
      <c r="FG1456">
        <v>96</v>
      </c>
      <c r="FH1456">
        <v>3.125</v>
      </c>
      <c r="FI1456">
        <v>0</v>
      </c>
      <c r="FJ1456">
        <v>0</v>
      </c>
      <c r="FK1456">
        <v>0.625</v>
      </c>
      <c r="FL1456">
        <v>0</v>
      </c>
      <c r="FM1456">
        <v>0</v>
      </c>
      <c r="FN1456">
        <v>0.625</v>
      </c>
      <c r="FO1456">
        <v>8.125</v>
      </c>
      <c r="FP1456">
        <v>14.34375</v>
      </c>
      <c r="FQ1456" t="s">
        <v>44</v>
      </c>
      <c r="FR1456">
        <v>13.21875</v>
      </c>
      <c r="FS1456" t="s">
        <v>44</v>
      </c>
      <c r="FT1456" t="s">
        <v>44</v>
      </c>
      <c r="FU1456">
        <v>13.21875</v>
      </c>
      <c r="FV1456">
        <v>13.21875</v>
      </c>
      <c r="FW1456">
        <v>8.125</v>
      </c>
      <c r="FX1456" t="s">
        <v>44</v>
      </c>
      <c r="FY1456" t="s">
        <v>44</v>
      </c>
      <c r="FZ1456">
        <v>13.125</v>
      </c>
      <c r="GA1456" t="s">
        <v>44</v>
      </c>
      <c r="GB1456" t="s">
        <v>44</v>
      </c>
      <c r="GC1456">
        <v>13.125</v>
      </c>
      <c r="GD1456">
        <v>13.125</v>
      </c>
      <c r="GE1456">
        <v>8.234375</v>
      </c>
      <c r="GF1456">
        <v>14.34375</v>
      </c>
      <c r="GG1456" t="s">
        <v>44</v>
      </c>
      <c r="GH1456">
        <v>13.4375</v>
      </c>
      <c r="GI1456" t="s">
        <v>44</v>
      </c>
      <c r="GJ1456" t="s">
        <v>44</v>
      </c>
      <c r="GK1456">
        <v>13.4375</v>
      </c>
      <c r="GL1456">
        <v>13.4375</v>
      </c>
      <c r="GM1456">
        <v>19.125</v>
      </c>
      <c r="GN1456" t="s">
        <v>44</v>
      </c>
      <c r="GO1456" t="s">
        <v>44</v>
      </c>
      <c r="GP1456" t="s">
        <v>44</v>
      </c>
      <c r="GQ1456" t="s">
        <v>44</v>
      </c>
      <c r="GR1456" t="s">
        <v>44</v>
      </c>
      <c r="GS1456" t="s">
        <v>44</v>
      </c>
      <c r="GT1456" t="s">
        <v>44</v>
      </c>
      <c r="GU1456">
        <v>9.125</v>
      </c>
      <c r="GV1456" t="s">
        <v>44</v>
      </c>
      <c r="GW1456" t="s">
        <v>44</v>
      </c>
      <c r="GX1456">
        <v>11.625</v>
      </c>
      <c r="GY1456" t="s">
        <v>44</v>
      </c>
      <c r="GZ1456" t="s">
        <v>44</v>
      </c>
      <c r="HA1456">
        <v>11.625</v>
      </c>
      <c r="HB1456">
        <v>11.625</v>
      </c>
      <c r="HC1456">
        <v>6.9375</v>
      </c>
      <c r="HD1456" t="s">
        <v>44</v>
      </c>
      <c r="HE1456" t="s">
        <v>44</v>
      </c>
      <c r="HF1456">
        <v>13.21875</v>
      </c>
      <c r="HG1456" t="s">
        <v>44</v>
      </c>
      <c r="HH1456" t="s">
        <v>44</v>
      </c>
      <c r="HI1456">
        <v>13.21875</v>
      </c>
      <c r="HJ1456">
        <v>13.21875</v>
      </c>
      <c r="HK1456">
        <v>6.84375</v>
      </c>
      <c r="HL1456" t="s">
        <v>44</v>
      </c>
      <c r="HM1456" t="s">
        <v>44</v>
      </c>
      <c r="HN1456">
        <v>14.84375</v>
      </c>
      <c r="HO1456" t="s">
        <v>44</v>
      </c>
      <c r="HP1456" t="s">
        <v>44</v>
      </c>
      <c r="HQ1456">
        <v>14.84375</v>
      </c>
      <c r="HR1456">
        <v>14.84375</v>
      </c>
      <c r="HT1456" s="3">
        <f t="shared" si="360"/>
        <v>137.46770833333301</v>
      </c>
      <c r="HU1456" s="3">
        <f t="shared" si="361"/>
        <v>19.640976289886218</v>
      </c>
      <c r="HV1456" s="3">
        <f t="shared" si="362"/>
        <v>0</v>
      </c>
      <c r="HW1456" s="3">
        <f t="shared" si="363"/>
        <v>0</v>
      </c>
      <c r="HX1456" s="3">
        <f t="shared" si="364"/>
        <v>8.2928566557297607</v>
      </c>
      <c r="HY1456" s="3">
        <f t="shared" si="365"/>
        <v>0</v>
      </c>
      <c r="HZ1456" s="3">
        <f t="shared" si="366"/>
        <v>0</v>
      </c>
      <c r="IA1456" s="3">
        <f t="shared" si="367"/>
        <v>8.2928566557297607</v>
      </c>
      <c r="IB1456">
        <v>8.2928566557297607</v>
      </c>
    </row>
    <row r="1457" spans="6:236" x14ac:dyDescent="0.25">
      <c r="F1457" t="e">
        <f t="shared" si="352"/>
        <v>#N/A</v>
      </c>
      <c r="G1457">
        <f t="shared" si="353"/>
        <v>90.000038522882093</v>
      </c>
      <c r="H1457" t="e">
        <f t="shared" si="354"/>
        <v>#N/A</v>
      </c>
      <c r="I1457">
        <f t="shared" si="355"/>
        <v>1</v>
      </c>
      <c r="J1457">
        <f t="shared" si="356"/>
        <v>20.5752558139535</v>
      </c>
      <c r="K1457">
        <f t="shared" si="357"/>
        <v>3.0738443065837755</v>
      </c>
      <c r="L1457">
        <f t="shared" si="358"/>
        <v>209.9609375</v>
      </c>
      <c r="M1457">
        <f t="shared" si="359"/>
        <v>39.0390625</v>
      </c>
      <c r="O1457">
        <v>0.67585423476440698</v>
      </c>
      <c r="P1457">
        <v>0.51134704083234295</v>
      </c>
      <c r="Q1457">
        <v>10.125</v>
      </c>
      <c r="R1457">
        <v>90.000038522882093</v>
      </c>
      <c r="S1457">
        <v>126.769758803839</v>
      </c>
      <c r="T1457">
        <v>97.422211798694505</v>
      </c>
      <c r="U1457">
        <v>108.835156533467</v>
      </c>
      <c r="V1457">
        <v>11.4129447347721</v>
      </c>
      <c r="X1457" t="s">
        <v>44</v>
      </c>
      <c r="Y1457" t="s">
        <v>44</v>
      </c>
      <c r="Z1457" t="s">
        <v>44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P1457">
        <v>1452</v>
      </c>
      <c r="AQ1457">
        <v>251.486979166667</v>
      </c>
      <c r="AR1457">
        <v>10.4975613797103</v>
      </c>
      <c r="AS1457">
        <v>1.43148564268776</v>
      </c>
      <c r="AT1457">
        <v>0.95432376179184197</v>
      </c>
      <c r="AU1457">
        <v>21.472284640316499</v>
      </c>
      <c r="AV1457">
        <v>0</v>
      </c>
      <c r="AW1457">
        <v>0</v>
      </c>
      <c r="AX1457">
        <v>23.858094044796101</v>
      </c>
      <c r="AY1457">
        <v>209.9609375</v>
      </c>
      <c r="AZ1457">
        <v>9.4303255813953495</v>
      </c>
      <c r="BA1457">
        <v>0.85730232558139496</v>
      </c>
      <c r="BB1457">
        <v>0.85730232558139496</v>
      </c>
      <c r="BC1457">
        <v>18.860651162790699</v>
      </c>
      <c r="BD1457">
        <v>0</v>
      </c>
      <c r="BE1457">
        <v>0</v>
      </c>
      <c r="BF1457">
        <v>20.5752558139535</v>
      </c>
      <c r="BG1457">
        <v>41.5260416666667</v>
      </c>
      <c r="BH1457">
        <v>15.893641038505001</v>
      </c>
      <c r="BI1457">
        <v>4.3346293741377204</v>
      </c>
      <c r="BJ1457">
        <v>1.4448764580459099</v>
      </c>
      <c r="BK1457">
        <v>34.677034993101699</v>
      </c>
      <c r="BL1457">
        <v>0</v>
      </c>
      <c r="BM1457">
        <v>0</v>
      </c>
      <c r="BN1457">
        <v>40.456540825285302</v>
      </c>
      <c r="BO1457">
        <v>266.45520833333302</v>
      </c>
      <c r="BP1457">
        <v>4.5035711912180396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22.5</v>
      </c>
      <c r="BX1457">
        <v>40</v>
      </c>
      <c r="BY1457">
        <v>8</v>
      </c>
      <c r="BZ1457">
        <v>2.6666666666666701</v>
      </c>
      <c r="CA1457">
        <v>40</v>
      </c>
      <c r="CB1457">
        <v>0</v>
      </c>
      <c r="CC1457">
        <v>0</v>
      </c>
      <c r="CD1457">
        <v>50.6666666666667</v>
      </c>
      <c r="CE1457">
        <v>178.9609375</v>
      </c>
      <c r="CF1457">
        <v>6.0348365128563302</v>
      </c>
      <c r="CG1457">
        <v>0</v>
      </c>
      <c r="CH1457">
        <v>0.67053739031737003</v>
      </c>
      <c r="CI1457">
        <v>17.098703453092899</v>
      </c>
      <c r="CJ1457">
        <v>0</v>
      </c>
      <c r="CK1457">
        <v>0</v>
      </c>
      <c r="CL1457">
        <v>17.769240843410302</v>
      </c>
      <c r="CM1457">
        <v>8.5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307.5</v>
      </c>
      <c r="CV1457">
        <v>21.853658536585399</v>
      </c>
      <c r="CW1457">
        <v>307.5</v>
      </c>
      <c r="CX1457">
        <v>249</v>
      </c>
      <c r="CY1457">
        <v>58.5</v>
      </c>
      <c r="CZ1457">
        <v>292.46666666666698</v>
      </c>
      <c r="DA1457">
        <v>25.5</v>
      </c>
      <c r="DB1457">
        <v>215</v>
      </c>
      <c r="DC1457">
        <v>8.5</v>
      </c>
      <c r="DD1457">
        <v>100</v>
      </c>
      <c r="DE1457">
        <v>80.975609756097597</v>
      </c>
      <c r="DF1457">
        <v>19.024390243902399</v>
      </c>
      <c r="DG1457">
        <v>95.1111111111111</v>
      </c>
      <c r="DH1457">
        <v>8.2926829268292703</v>
      </c>
      <c r="DI1457">
        <v>69.918699186991901</v>
      </c>
      <c r="DJ1457">
        <v>2.76422764227642</v>
      </c>
      <c r="DK1457">
        <v>307.5</v>
      </c>
      <c r="DL1457">
        <v>9.7560975609756095</v>
      </c>
      <c r="DM1457">
        <v>1.17073170731707</v>
      </c>
      <c r="DN1457">
        <v>0.78048780487804903</v>
      </c>
      <c r="DO1457">
        <v>19.902439024390201</v>
      </c>
      <c r="DP1457">
        <v>0</v>
      </c>
      <c r="DQ1457">
        <v>0</v>
      </c>
      <c r="DR1457">
        <v>21.853658536585399</v>
      </c>
      <c r="DS1457">
        <v>249</v>
      </c>
      <c r="DT1457">
        <v>8.6746987951807206</v>
      </c>
      <c r="DU1457">
        <v>0.72289156626506001</v>
      </c>
      <c r="DV1457">
        <v>0.72289156626506001</v>
      </c>
      <c r="DW1457">
        <v>16.3855421686747</v>
      </c>
      <c r="DX1457">
        <v>0</v>
      </c>
      <c r="DY1457">
        <v>0</v>
      </c>
      <c r="DZ1457">
        <v>17.831325301204799</v>
      </c>
      <c r="EA1457">
        <v>58.5</v>
      </c>
      <c r="EB1457">
        <v>14.3589743589744</v>
      </c>
      <c r="EC1457">
        <v>3.0769230769230802</v>
      </c>
      <c r="ED1457">
        <v>1.02564102564103</v>
      </c>
      <c r="EE1457">
        <v>34.871794871794897</v>
      </c>
      <c r="EF1457">
        <v>0</v>
      </c>
      <c r="EG1457">
        <v>0</v>
      </c>
      <c r="EH1457">
        <v>38.974358974358999</v>
      </c>
      <c r="EI1457">
        <v>292.46666666666698</v>
      </c>
      <c r="EJ1457">
        <v>4.5133348529747002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25.5</v>
      </c>
      <c r="ER1457">
        <v>37.647058823529399</v>
      </c>
      <c r="ES1457">
        <v>7.0588235294117601</v>
      </c>
      <c r="ET1457">
        <v>2.3529411764705901</v>
      </c>
      <c r="EU1457">
        <v>37.647058823529399</v>
      </c>
      <c r="EV1457">
        <v>0</v>
      </c>
      <c r="EW1457">
        <v>0</v>
      </c>
      <c r="EX1457">
        <v>47.058823529411796</v>
      </c>
      <c r="EY1457">
        <v>215</v>
      </c>
      <c r="EZ1457">
        <v>5.5813953488372103</v>
      </c>
      <c r="FA1457">
        <v>0</v>
      </c>
      <c r="FB1457">
        <v>0.55813953488372103</v>
      </c>
      <c r="FC1457">
        <v>14.511627906976701</v>
      </c>
      <c r="FD1457">
        <v>0</v>
      </c>
      <c r="FE1457">
        <v>0</v>
      </c>
      <c r="FF1457">
        <v>15.069767441860501</v>
      </c>
      <c r="FG1457">
        <v>8.5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9.84375</v>
      </c>
      <c r="FP1457">
        <v>20.6875</v>
      </c>
      <c r="FQ1457">
        <v>11.375</v>
      </c>
      <c r="FR1457">
        <v>14.4375</v>
      </c>
      <c r="FS1457" t="s">
        <v>44</v>
      </c>
      <c r="FT1457" t="s">
        <v>44</v>
      </c>
      <c r="FU1457">
        <v>14.84375</v>
      </c>
      <c r="FV1457">
        <v>14.53125</v>
      </c>
      <c r="FW1457">
        <v>8.6875</v>
      </c>
      <c r="FX1457">
        <v>21.9375</v>
      </c>
      <c r="FY1457">
        <v>11.625</v>
      </c>
      <c r="FZ1457">
        <v>14.4375</v>
      </c>
      <c r="GA1457" t="s">
        <v>44</v>
      </c>
      <c r="GB1457" t="s">
        <v>44</v>
      </c>
      <c r="GC1457">
        <v>14.84375</v>
      </c>
      <c r="GD1457">
        <v>14.4375</v>
      </c>
      <c r="GE1457">
        <v>11.421875</v>
      </c>
      <c r="GF1457">
        <v>18.21875</v>
      </c>
      <c r="GG1457">
        <v>11.125</v>
      </c>
      <c r="GH1457">
        <v>14.28125</v>
      </c>
      <c r="GI1457" t="s">
        <v>44</v>
      </c>
      <c r="GJ1457" t="s">
        <v>44</v>
      </c>
      <c r="GK1457">
        <v>14.84375</v>
      </c>
      <c r="GL1457">
        <v>14.734375</v>
      </c>
      <c r="GM1457">
        <v>18.984375</v>
      </c>
      <c r="GN1457" t="s">
        <v>44</v>
      </c>
      <c r="GO1457" t="s">
        <v>44</v>
      </c>
      <c r="GP1457" t="s">
        <v>44</v>
      </c>
      <c r="GQ1457" t="s">
        <v>44</v>
      </c>
      <c r="GR1457" t="s">
        <v>44</v>
      </c>
      <c r="GS1457" t="s">
        <v>44</v>
      </c>
      <c r="GT1457" t="s">
        <v>44</v>
      </c>
      <c r="GU1457">
        <v>8.1875</v>
      </c>
      <c r="GV1457">
        <v>21.9375</v>
      </c>
      <c r="GW1457">
        <v>12.03125</v>
      </c>
      <c r="GX1457">
        <v>13.328125</v>
      </c>
      <c r="GY1457" t="s">
        <v>44</v>
      </c>
      <c r="GZ1457" t="s">
        <v>44</v>
      </c>
      <c r="HA1457">
        <v>13.4375</v>
      </c>
      <c r="HB1457">
        <v>13.4375</v>
      </c>
      <c r="HC1457">
        <v>12.03125</v>
      </c>
      <c r="HD1457" t="s">
        <v>44</v>
      </c>
      <c r="HE1457">
        <v>11.078125</v>
      </c>
      <c r="HF1457">
        <v>15.03125</v>
      </c>
      <c r="HG1457" t="s">
        <v>44</v>
      </c>
      <c r="HH1457" t="s">
        <v>44</v>
      </c>
      <c r="HI1457">
        <v>15.03125</v>
      </c>
      <c r="HJ1457">
        <v>14.734375</v>
      </c>
      <c r="HK1457" t="s">
        <v>44</v>
      </c>
      <c r="HL1457" t="s">
        <v>44</v>
      </c>
      <c r="HM1457" t="s">
        <v>44</v>
      </c>
      <c r="HN1457" t="s">
        <v>44</v>
      </c>
      <c r="HO1457" t="s">
        <v>44</v>
      </c>
      <c r="HP1457" t="s">
        <v>44</v>
      </c>
      <c r="HQ1457" t="s">
        <v>44</v>
      </c>
      <c r="HR1457" t="s">
        <v>44</v>
      </c>
      <c r="HT1457" s="3">
        <f t="shared" si="360"/>
        <v>39.0390625</v>
      </c>
      <c r="HU1457" s="3">
        <f t="shared" si="361"/>
        <v>4.6107664598759044</v>
      </c>
      <c r="HV1457" s="3">
        <f t="shared" si="362"/>
        <v>6.8253054465649009E-16</v>
      </c>
      <c r="HW1457" s="3">
        <f t="shared" si="363"/>
        <v>6.8253054465649009E-16</v>
      </c>
      <c r="HX1457" s="3">
        <f t="shared" si="364"/>
        <v>3.0738443065839505</v>
      </c>
      <c r="HY1457" s="3">
        <f t="shared" si="365"/>
        <v>0</v>
      </c>
      <c r="HZ1457" s="3">
        <f t="shared" si="366"/>
        <v>0</v>
      </c>
      <c r="IA1457" s="3">
        <f t="shared" si="367"/>
        <v>3.0738443065837755</v>
      </c>
      <c r="IB1457">
        <v>3.07384430658395</v>
      </c>
    </row>
    <row r="1458" spans="6:236" x14ac:dyDescent="0.25">
      <c r="F1458" t="e">
        <f t="shared" si="352"/>
        <v>#N/A</v>
      </c>
      <c r="G1458" t="e">
        <f t="shared" si="353"/>
        <v>#N/A</v>
      </c>
      <c r="H1458" t="e">
        <f t="shared" si="354"/>
        <v>#N/A</v>
      </c>
      <c r="I1458">
        <f t="shared" si="355"/>
        <v>0</v>
      </c>
      <c r="J1458">
        <f t="shared" si="356"/>
        <v>18.437162405473501</v>
      </c>
      <c r="K1458">
        <f t="shared" si="357"/>
        <v>10.23153056636453</v>
      </c>
      <c r="L1458">
        <f t="shared" si="358"/>
        <v>13.0171875</v>
      </c>
      <c r="M1458">
        <f t="shared" si="359"/>
        <v>281.48281250000002</v>
      </c>
      <c r="O1458" t="s">
        <v>44</v>
      </c>
      <c r="P1458" t="s">
        <v>44</v>
      </c>
      <c r="Q1458" t="s">
        <v>44</v>
      </c>
      <c r="R1458" t="s">
        <v>44</v>
      </c>
      <c r="S1458" t="s">
        <v>44</v>
      </c>
      <c r="T1458" t="s">
        <v>44</v>
      </c>
      <c r="U1458" t="s">
        <v>44</v>
      </c>
      <c r="V1458" t="s">
        <v>44</v>
      </c>
      <c r="X1458">
        <v>0.24539715331884801</v>
      </c>
      <c r="Y1458">
        <v>0.26512039068854099</v>
      </c>
      <c r="Z1458">
        <v>14.6875</v>
      </c>
      <c r="AA1458">
        <v>8.6106542933154298E-3</v>
      </c>
      <c r="AB1458">
        <v>97.215212951254301</v>
      </c>
      <c r="AC1458">
        <v>97.870692664091806</v>
      </c>
      <c r="AD1458">
        <v>101.605420516058</v>
      </c>
      <c r="AE1458">
        <v>3.7347278519661402</v>
      </c>
      <c r="AP1458">
        <v>1453</v>
      </c>
      <c r="AQ1458">
        <v>22.501041666666701</v>
      </c>
      <c r="AR1458">
        <v>29.331975371510602</v>
      </c>
      <c r="AS1458">
        <v>0</v>
      </c>
      <c r="AT1458">
        <v>0</v>
      </c>
      <c r="AU1458">
        <v>34.665061802694296</v>
      </c>
      <c r="AV1458">
        <v>0</v>
      </c>
      <c r="AW1458">
        <v>0</v>
      </c>
      <c r="AX1458">
        <v>34.665061802694296</v>
      </c>
      <c r="AY1458">
        <v>13.0171875</v>
      </c>
      <c r="AZ1458">
        <v>46.092906013683802</v>
      </c>
      <c r="BA1458">
        <v>0</v>
      </c>
      <c r="BB1458">
        <v>0</v>
      </c>
      <c r="BC1458">
        <v>18.437162405473501</v>
      </c>
      <c r="BD1458">
        <v>0</v>
      </c>
      <c r="BE1458">
        <v>0</v>
      </c>
      <c r="BF1458">
        <v>18.437162405473501</v>
      </c>
      <c r="BG1458">
        <v>9.4838541666666707</v>
      </c>
      <c r="BH1458">
        <v>6.3265418199791297</v>
      </c>
      <c r="BI1458">
        <v>0</v>
      </c>
      <c r="BJ1458">
        <v>0</v>
      </c>
      <c r="BK1458">
        <v>56.9388763798122</v>
      </c>
      <c r="BL1458">
        <v>0</v>
      </c>
      <c r="BM1458">
        <v>0</v>
      </c>
      <c r="BN1458">
        <v>56.9388763798122</v>
      </c>
      <c r="BO1458">
        <v>40.832812500000003</v>
      </c>
      <c r="BP1458">
        <v>4.4082194925955704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3.5</v>
      </c>
      <c r="BX1458">
        <v>85.714285714285694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9.5171875000000004</v>
      </c>
      <c r="CF1458">
        <v>31.521917583319699</v>
      </c>
      <c r="CG1458">
        <v>0</v>
      </c>
      <c r="CH1458">
        <v>0</v>
      </c>
      <c r="CI1458">
        <v>25.217534066655698</v>
      </c>
      <c r="CJ1458">
        <v>0</v>
      </c>
      <c r="CK1458">
        <v>0</v>
      </c>
      <c r="CL1458">
        <v>25.217534066655698</v>
      </c>
      <c r="CM1458">
        <v>0</v>
      </c>
      <c r="CN1458" t="s">
        <v>44</v>
      </c>
      <c r="CO1458" t="s">
        <v>44</v>
      </c>
      <c r="CP1458" t="s">
        <v>44</v>
      </c>
      <c r="CQ1458" t="s">
        <v>44</v>
      </c>
      <c r="CR1458" t="s">
        <v>44</v>
      </c>
      <c r="CS1458" t="s">
        <v>44</v>
      </c>
      <c r="CT1458" t="s">
        <v>44</v>
      </c>
      <c r="CU1458">
        <v>369.5</v>
      </c>
      <c r="CV1458">
        <v>14.289580514208399</v>
      </c>
      <c r="CW1458">
        <v>369.5</v>
      </c>
      <c r="CX1458">
        <v>294.5</v>
      </c>
      <c r="CY1458">
        <v>75</v>
      </c>
      <c r="CZ1458">
        <v>170.5</v>
      </c>
      <c r="DA1458">
        <v>13</v>
      </c>
      <c r="DB1458">
        <v>256</v>
      </c>
      <c r="DC1458">
        <v>25.5</v>
      </c>
      <c r="DD1458">
        <v>100</v>
      </c>
      <c r="DE1458">
        <v>79.702300405954006</v>
      </c>
      <c r="DF1458">
        <v>20.297699594046001</v>
      </c>
      <c r="DG1458">
        <v>46.143437077131303</v>
      </c>
      <c r="DH1458">
        <v>3.5182679296346402</v>
      </c>
      <c r="DI1458">
        <v>69.282814614343707</v>
      </c>
      <c r="DJ1458">
        <v>6.9012178619756401</v>
      </c>
      <c r="DK1458">
        <v>369.5</v>
      </c>
      <c r="DL1458">
        <v>15.5886332882273</v>
      </c>
      <c r="DM1458">
        <v>0</v>
      </c>
      <c r="DN1458">
        <v>0</v>
      </c>
      <c r="DO1458">
        <v>14.289580514208399</v>
      </c>
      <c r="DP1458">
        <v>0</v>
      </c>
      <c r="DQ1458">
        <v>0</v>
      </c>
      <c r="DR1458">
        <v>14.289580514208399</v>
      </c>
      <c r="DS1458">
        <v>294.5</v>
      </c>
      <c r="DT1458">
        <v>18.539898132427801</v>
      </c>
      <c r="DU1458">
        <v>0</v>
      </c>
      <c r="DV1458">
        <v>0</v>
      </c>
      <c r="DW1458">
        <v>10.5942275042445</v>
      </c>
      <c r="DX1458">
        <v>0</v>
      </c>
      <c r="DY1458">
        <v>0</v>
      </c>
      <c r="DZ1458">
        <v>10.5942275042445</v>
      </c>
      <c r="EA1458">
        <v>75</v>
      </c>
      <c r="EB1458">
        <v>4</v>
      </c>
      <c r="EC1458">
        <v>0</v>
      </c>
      <c r="ED1458">
        <v>0</v>
      </c>
      <c r="EE1458">
        <v>28.8</v>
      </c>
      <c r="EF1458">
        <v>0</v>
      </c>
      <c r="EG1458">
        <v>0</v>
      </c>
      <c r="EH1458">
        <v>28.8</v>
      </c>
      <c r="EI1458">
        <v>170.5</v>
      </c>
      <c r="EJ1458">
        <v>6.6862170087976498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13</v>
      </c>
      <c r="ER1458">
        <v>73.846153846153896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256</v>
      </c>
      <c r="EZ1458">
        <v>16.640625</v>
      </c>
      <c r="FA1458">
        <v>0</v>
      </c>
      <c r="FB1458">
        <v>0</v>
      </c>
      <c r="FC1458">
        <v>11.015625</v>
      </c>
      <c r="FD1458">
        <v>0</v>
      </c>
      <c r="FE1458">
        <v>0</v>
      </c>
      <c r="FF1458">
        <v>11.015625</v>
      </c>
      <c r="FG1458">
        <v>25.5</v>
      </c>
      <c r="FH1458">
        <v>9.4117647058823497</v>
      </c>
      <c r="FI1458">
        <v>0</v>
      </c>
      <c r="FJ1458">
        <v>0</v>
      </c>
      <c r="FK1458">
        <v>11.764705882352899</v>
      </c>
      <c r="FL1458">
        <v>0</v>
      </c>
      <c r="FM1458">
        <v>0</v>
      </c>
      <c r="FN1458">
        <v>11.764705882352899</v>
      </c>
      <c r="FO1458">
        <v>6.53125</v>
      </c>
      <c r="FP1458" t="s">
        <v>44</v>
      </c>
      <c r="FQ1458" t="s">
        <v>44</v>
      </c>
      <c r="FR1458">
        <v>16.125</v>
      </c>
      <c r="FS1458" t="s">
        <v>44</v>
      </c>
      <c r="FT1458" t="s">
        <v>44</v>
      </c>
      <c r="FU1458">
        <v>16.125</v>
      </c>
      <c r="FV1458">
        <v>16.125</v>
      </c>
      <c r="FW1458">
        <v>6.34375</v>
      </c>
      <c r="FX1458" t="s">
        <v>44</v>
      </c>
      <c r="FY1458" t="s">
        <v>44</v>
      </c>
      <c r="FZ1458">
        <v>16.125</v>
      </c>
      <c r="GA1458" t="s">
        <v>44</v>
      </c>
      <c r="GB1458" t="s">
        <v>44</v>
      </c>
      <c r="GC1458">
        <v>16.125</v>
      </c>
      <c r="GD1458">
        <v>16.125</v>
      </c>
      <c r="GE1458">
        <v>14.53125</v>
      </c>
      <c r="GF1458" t="s">
        <v>44</v>
      </c>
      <c r="GG1458" t="s">
        <v>44</v>
      </c>
      <c r="GH1458">
        <v>16.328125</v>
      </c>
      <c r="GI1458" t="s">
        <v>44</v>
      </c>
      <c r="GJ1458" t="s">
        <v>44</v>
      </c>
      <c r="GK1458">
        <v>16.328125</v>
      </c>
      <c r="GL1458">
        <v>16.328125</v>
      </c>
      <c r="GM1458">
        <v>17.03125</v>
      </c>
      <c r="GN1458" t="s">
        <v>44</v>
      </c>
      <c r="GO1458" t="s">
        <v>44</v>
      </c>
      <c r="GP1458" t="s">
        <v>44</v>
      </c>
      <c r="GQ1458" t="s">
        <v>44</v>
      </c>
      <c r="GR1458" t="s">
        <v>44</v>
      </c>
      <c r="GS1458" t="s">
        <v>44</v>
      </c>
      <c r="GT1458" t="s">
        <v>44</v>
      </c>
      <c r="GU1458">
        <v>6.125</v>
      </c>
      <c r="GV1458" t="s">
        <v>44</v>
      </c>
      <c r="GW1458" t="s">
        <v>44</v>
      </c>
      <c r="GX1458" t="s">
        <v>44</v>
      </c>
      <c r="GY1458" t="s">
        <v>44</v>
      </c>
      <c r="GZ1458" t="s">
        <v>44</v>
      </c>
      <c r="HA1458" t="s">
        <v>44</v>
      </c>
      <c r="HB1458" t="s">
        <v>44</v>
      </c>
      <c r="HC1458">
        <v>6.4375</v>
      </c>
      <c r="HD1458" t="s">
        <v>44</v>
      </c>
      <c r="HE1458" t="s">
        <v>44</v>
      </c>
      <c r="HF1458">
        <v>16.125</v>
      </c>
      <c r="HG1458" t="s">
        <v>44</v>
      </c>
      <c r="HH1458" t="s">
        <v>44</v>
      </c>
      <c r="HI1458">
        <v>16.125</v>
      </c>
      <c r="HJ1458">
        <v>16.125</v>
      </c>
      <c r="HK1458">
        <v>6.234375</v>
      </c>
      <c r="HL1458" t="s">
        <v>44</v>
      </c>
      <c r="HM1458" t="s">
        <v>44</v>
      </c>
      <c r="HN1458">
        <v>13.71875</v>
      </c>
      <c r="HO1458" t="s">
        <v>44</v>
      </c>
      <c r="HP1458" t="s">
        <v>44</v>
      </c>
      <c r="HQ1458">
        <v>13.71875</v>
      </c>
      <c r="HR1458">
        <v>13.71875</v>
      </c>
      <c r="HT1458" s="3">
        <f t="shared" si="360"/>
        <v>281.48281250000002</v>
      </c>
      <c r="HU1458" s="3">
        <f t="shared" si="361"/>
        <v>17.265707830740062</v>
      </c>
      <c r="HV1458" s="3">
        <f t="shared" si="362"/>
        <v>0</v>
      </c>
      <c r="HW1458" s="3">
        <f t="shared" si="363"/>
        <v>0</v>
      </c>
      <c r="HX1458" s="3">
        <f t="shared" si="364"/>
        <v>10.23153056636453</v>
      </c>
      <c r="HY1458" s="3">
        <f t="shared" si="365"/>
        <v>0</v>
      </c>
      <c r="HZ1458" s="3">
        <f t="shared" si="366"/>
        <v>0</v>
      </c>
      <c r="IA1458" s="3">
        <f t="shared" si="367"/>
        <v>10.23153056636453</v>
      </c>
      <c r="IB1458">
        <v>10.2315305663645</v>
      </c>
    </row>
    <row r="1459" spans="6:236" x14ac:dyDescent="0.25">
      <c r="F1459" t="e">
        <f t="shared" si="352"/>
        <v>#N/A</v>
      </c>
      <c r="G1459" t="e">
        <f t="shared" si="353"/>
        <v>#N/A</v>
      </c>
      <c r="H1459" t="e">
        <f t="shared" si="354"/>
        <v>#N/A</v>
      </c>
      <c r="I1459">
        <f t="shared" si="355"/>
        <v>0</v>
      </c>
      <c r="J1459">
        <f t="shared" si="356"/>
        <v>50.258919933989603</v>
      </c>
      <c r="K1459">
        <f t="shared" si="357"/>
        <v>15.700432780207784</v>
      </c>
      <c r="L1459">
        <f t="shared" si="358"/>
        <v>27.457812499999999</v>
      </c>
      <c r="M1459">
        <f t="shared" si="359"/>
        <v>202.54218750000001</v>
      </c>
      <c r="O1459">
        <v>0.38089662537598301</v>
      </c>
      <c r="P1459">
        <v>0.28076269360670902</v>
      </c>
      <c r="Q1459">
        <v>11.7578125</v>
      </c>
      <c r="R1459">
        <v>56.939143458106997</v>
      </c>
      <c r="S1459">
        <v>99.398253204608906</v>
      </c>
      <c r="T1459">
        <v>98.237300211531107</v>
      </c>
      <c r="U1459">
        <v>97.630542380716506</v>
      </c>
      <c r="V1459">
        <v>-0.60675783081468604</v>
      </c>
      <c r="X1459">
        <v>0.48777990154696299</v>
      </c>
      <c r="Y1459">
        <v>0.47321160102646598</v>
      </c>
      <c r="Z1459">
        <v>14.375</v>
      </c>
      <c r="AA1459">
        <v>38.256212703339301</v>
      </c>
      <c r="AB1459">
        <v>105.106108328044</v>
      </c>
      <c r="AC1459">
        <v>98.854776445725093</v>
      </c>
      <c r="AD1459">
        <v>101.28380654738</v>
      </c>
      <c r="AE1459">
        <v>2.42903010165448</v>
      </c>
      <c r="AP1459">
        <v>1454</v>
      </c>
      <c r="AQ1459">
        <v>55.265104166666703</v>
      </c>
      <c r="AR1459">
        <v>33.655957553082203</v>
      </c>
      <c r="AS1459">
        <v>0</v>
      </c>
      <c r="AT1459">
        <v>1.08567605009943</v>
      </c>
      <c r="AU1459">
        <v>59.712182755468397</v>
      </c>
      <c r="AV1459">
        <v>0</v>
      </c>
      <c r="AW1459">
        <v>0</v>
      </c>
      <c r="AX1459">
        <v>60.797858805567898</v>
      </c>
      <c r="AY1459">
        <v>27.457812499999999</v>
      </c>
      <c r="AZ1459">
        <v>43.703408638251901</v>
      </c>
      <c r="BA1459">
        <v>0</v>
      </c>
      <c r="BB1459">
        <v>2.18517043191259</v>
      </c>
      <c r="BC1459">
        <v>48.073749502077099</v>
      </c>
      <c r="BD1459">
        <v>0</v>
      </c>
      <c r="BE1459">
        <v>0</v>
      </c>
      <c r="BF1459">
        <v>50.258919933989603</v>
      </c>
      <c r="BG1459">
        <v>27.8072916666667</v>
      </c>
      <c r="BH1459">
        <v>23.734781794343501</v>
      </c>
      <c r="BI1459">
        <v>0</v>
      </c>
      <c r="BJ1459">
        <v>0</v>
      </c>
      <c r="BK1459">
        <v>71.2043453830305</v>
      </c>
      <c r="BL1459">
        <v>0</v>
      </c>
      <c r="BM1459">
        <v>0</v>
      </c>
      <c r="BN1459">
        <v>71.2043453830305</v>
      </c>
      <c r="BO1459">
        <v>86.910416666666706</v>
      </c>
      <c r="BP1459">
        <v>4.8325622647841397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10.7578125</v>
      </c>
      <c r="BX1459">
        <v>50.196078431372598</v>
      </c>
      <c r="BY1459">
        <v>0</v>
      </c>
      <c r="BZ1459">
        <v>5.57734204793028</v>
      </c>
      <c r="CA1459">
        <v>50.196078431372598</v>
      </c>
      <c r="CB1459">
        <v>0</v>
      </c>
      <c r="CC1459">
        <v>0</v>
      </c>
      <c r="CD1459">
        <v>55.7734204793028</v>
      </c>
      <c r="CE1459">
        <v>13.65625</v>
      </c>
      <c r="CF1459">
        <v>43.9359267734554</v>
      </c>
      <c r="CG1459">
        <v>0</v>
      </c>
      <c r="CH1459">
        <v>0</v>
      </c>
      <c r="CI1459">
        <v>48.329519450800902</v>
      </c>
      <c r="CJ1459">
        <v>0</v>
      </c>
      <c r="CK1459">
        <v>0</v>
      </c>
      <c r="CL1459">
        <v>48.329519450800902</v>
      </c>
      <c r="CM1459">
        <v>3.0437500000000002</v>
      </c>
      <c r="CN1459">
        <v>19.712525667351098</v>
      </c>
      <c r="CO1459">
        <v>0</v>
      </c>
      <c r="CP1459">
        <v>0</v>
      </c>
      <c r="CQ1459">
        <v>39.425051334702303</v>
      </c>
      <c r="CR1459">
        <v>0</v>
      </c>
      <c r="CS1459">
        <v>0</v>
      </c>
      <c r="CT1459">
        <v>39.425051334702303</v>
      </c>
      <c r="CU1459">
        <v>281.5</v>
      </c>
      <c r="CV1459">
        <v>29.8401420959147</v>
      </c>
      <c r="CW1459">
        <v>281.5</v>
      </c>
      <c r="CX1459">
        <v>230</v>
      </c>
      <c r="CY1459">
        <v>51.5</v>
      </c>
      <c r="CZ1459">
        <v>378</v>
      </c>
      <c r="DA1459">
        <v>43</v>
      </c>
      <c r="DB1459">
        <v>121.5</v>
      </c>
      <c r="DC1459">
        <v>65.5</v>
      </c>
      <c r="DD1459">
        <v>100</v>
      </c>
      <c r="DE1459">
        <v>81.705150976909394</v>
      </c>
      <c r="DF1459">
        <v>18.294849023090599</v>
      </c>
      <c r="DG1459">
        <v>134.28063943161601</v>
      </c>
      <c r="DH1459">
        <v>15.275310834813499</v>
      </c>
      <c r="DI1459">
        <v>43.161634103019502</v>
      </c>
      <c r="DJ1459">
        <v>23.2682060390764</v>
      </c>
      <c r="DK1459">
        <v>281.5</v>
      </c>
      <c r="DL1459">
        <v>16.4120781527531</v>
      </c>
      <c r="DM1459">
        <v>0.63943161634102996</v>
      </c>
      <c r="DN1459">
        <v>0.213143872113677</v>
      </c>
      <c r="DO1459">
        <v>28.98756660746</v>
      </c>
      <c r="DP1459">
        <v>0</v>
      </c>
      <c r="DQ1459">
        <v>0</v>
      </c>
      <c r="DR1459">
        <v>29.8401420959147</v>
      </c>
      <c r="DS1459">
        <v>230</v>
      </c>
      <c r="DT1459">
        <v>15.3913043478261</v>
      </c>
      <c r="DU1459">
        <v>0.52173913043478304</v>
      </c>
      <c r="DV1459">
        <v>0.26086956521739102</v>
      </c>
      <c r="DW1459">
        <v>19.043478260869598</v>
      </c>
      <c r="DX1459">
        <v>0</v>
      </c>
      <c r="DY1459">
        <v>0</v>
      </c>
      <c r="DZ1459">
        <v>19.826086956521699</v>
      </c>
      <c r="EA1459">
        <v>51.5</v>
      </c>
      <c r="EB1459">
        <v>20.9708737864078</v>
      </c>
      <c r="EC1459">
        <v>1.1650485436893201</v>
      </c>
      <c r="ED1459">
        <v>0</v>
      </c>
      <c r="EE1459">
        <v>73.398058252427205</v>
      </c>
      <c r="EF1459">
        <v>0</v>
      </c>
      <c r="EG1459">
        <v>0</v>
      </c>
      <c r="EH1459">
        <v>74.5631067961165</v>
      </c>
      <c r="EI1459">
        <v>378</v>
      </c>
      <c r="EJ1459">
        <v>4.44444444444445</v>
      </c>
      <c r="EK1459">
        <v>0</v>
      </c>
      <c r="EL1459">
        <v>0</v>
      </c>
      <c r="EM1459">
        <v>0.158730158730159</v>
      </c>
      <c r="EN1459">
        <v>0</v>
      </c>
      <c r="EO1459">
        <v>0</v>
      </c>
      <c r="EP1459">
        <v>0.158730158730159</v>
      </c>
      <c r="EQ1459">
        <v>43</v>
      </c>
      <c r="ER1459">
        <v>46.046511627907002</v>
      </c>
      <c r="ES1459">
        <v>2.7906976744185998</v>
      </c>
      <c r="ET1459">
        <v>1.3953488372092999</v>
      </c>
      <c r="EU1459">
        <v>50.232558139534902</v>
      </c>
      <c r="EV1459">
        <v>0</v>
      </c>
      <c r="EW1459">
        <v>0</v>
      </c>
      <c r="EX1459">
        <v>54.418604651162802</v>
      </c>
      <c r="EY1459">
        <v>121.5</v>
      </c>
      <c r="EZ1459">
        <v>11.358024691358001</v>
      </c>
      <c r="FA1459">
        <v>0</v>
      </c>
      <c r="FB1459">
        <v>0</v>
      </c>
      <c r="FC1459">
        <v>16.296296296296301</v>
      </c>
      <c r="FD1459">
        <v>0</v>
      </c>
      <c r="FE1459">
        <v>0</v>
      </c>
      <c r="FF1459">
        <v>16.296296296296301</v>
      </c>
      <c r="FG1459">
        <v>65.5</v>
      </c>
      <c r="FH1459">
        <v>2.7480916030534401</v>
      </c>
      <c r="FI1459">
        <v>0</v>
      </c>
      <c r="FJ1459">
        <v>0</v>
      </c>
      <c r="FK1459">
        <v>3.66412213740458</v>
      </c>
      <c r="FL1459">
        <v>0</v>
      </c>
      <c r="FM1459">
        <v>0</v>
      </c>
      <c r="FN1459">
        <v>3.66412213740458</v>
      </c>
      <c r="FO1459">
        <v>8.21875</v>
      </c>
      <c r="FP1459">
        <v>21.03125</v>
      </c>
      <c r="FQ1459">
        <v>15.34375</v>
      </c>
      <c r="FR1459">
        <v>16.125</v>
      </c>
      <c r="FS1459" t="s">
        <v>44</v>
      </c>
      <c r="FT1459" t="s">
        <v>44</v>
      </c>
      <c r="FU1459">
        <v>16.125</v>
      </c>
      <c r="FV1459">
        <v>16.125</v>
      </c>
      <c r="FW1459">
        <v>8.03125</v>
      </c>
      <c r="FX1459">
        <v>25.578125</v>
      </c>
      <c r="FY1459">
        <v>15.34375</v>
      </c>
      <c r="FZ1459">
        <v>16.125</v>
      </c>
      <c r="GA1459" t="s">
        <v>44</v>
      </c>
      <c r="GB1459" t="s">
        <v>44</v>
      </c>
      <c r="GC1459">
        <v>16.125</v>
      </c>
      <c r="GD1459">
        <v>16.125</v>
      </c>
      <c r="GE1459">
        <v>8.828125</v>
      </c>
      <c r="GF1459">
        <v>13.625</v>
      </c>
      <c r="GG1459" t="s">
        <v>44</v>
      </c>
      <c r="GH1459">
        <v>16.21875</v>
      </c>
      <c r="GI1459" t="s">
        <v>44</v>
      </c>
      <c r="GJ1459" t="s">
        <v>44</v>
      </c>
      <c r="GK1459">
        <v>16.078125</v>
      </c>
      <c r="GL1459">
        <v>16.078125</v>
      </c>
      <c r="GM1459">
        <v>18.734375</v>
      </c>
      <c r="GN1459" t="s">
        <v>44</v>
      </c>
      <c r="GO1459" t="s">
        <v>44</v>
      </c>
      <c r="GP1459">
        <v>28.4375</v>
      </c>
      <c r="GQ1459" t="s">
        <v>44</v>
      </c>
      <c r="GR1459" t="s">
        <v>44</v>
      </c>
      <c r="GS1459">
        <v>28.4375</v>
      </c>
      <c r="GT1459">
        <v>28.4375</v>
      </c>
      <c r="GU1459">
        <v>7.21875</v>
      </c>
      <c r="GV1459">
        <v>25.578125</v>
      </c>
      <c r="GW1459">
        <v>15.34375</v>
      </c>
      <c r="GX1459">
        <v>16.4375</v>
      </c>
      <c r="GY1459" t="s">
        <v>44</v>
      </c>
      <c r="GZ1459" t="s">
        <v>44</v>
      </c>
      <c r="HA1459">
        <v>16.6875</v>
      </c>
      <c r="HB1459">
        <v>16.4375</v>
      </c>
      <c r="HC1459">
        <v>8.71875</v>
      </c>
      <c r="HD1459" t="s">
        <v>44</v>
      </c>
      <c r="HE1459" t="s">
        <v>44</v>
      </c>
      <c r="HF1459">
        <v>15.03125</v>
      </c>
      <c r="HG1459" t="s">
        <v>44</v>
      </c>
      <c r="HH1459" t="s">
        <v>44</v>
      </c>
      <c r="HI1459">
        <v>15.03125</v>
      </c>
      <c r="HJ1459">
        <v>15.03125</v>
      </c>
      <c r="HK1459">
        <v>12.84375</v>
      </c>
      <c r="HL1459" t="s">
        <v>44</v>
      </c>
      <c r="HM1459" t="s">
        <v>44</v>
      </c>
      <c r="HN1459">
        <v>12.09375</v>
      </c>
      <c r="HO1459" t="s">
        <v>44</v>
      </c>
      <c r="HP1459" t="s">
        <v>44</v>
      </c>
      <c r="HQ1459">
        <v>12.09375</v>
      </c>
      <c r="HR1459">
        <v>12.09375</v>
      </c>
      <c r="HT1459" s="3">
        <f t="shared" si="360"/>
        <v>202.54218750000001</v>
      </c>
      <c r="HU1459" s="3">
        <f t="shared" si="361"/>
        <v>11.553148649586902</v>
      </c>
      <c r="HV1459" s="3">
        <f t="shared" si="362"/>
        <v>0.59246916151727702</v>
      </c>
      <c r="HW1459" s="3">
        <f t="shared" si="363"/>
        <v>1.3155458089936819E-16</v>
      </c>
      <c r="HX1459" s="3">
        <f t="shared" si="364"/>
        <v>15.107963618690579</v>
      </c>
      <c r="HY1459" s="3">
        <f t="shared" si="365"/>
        <v>0</v>
      </c>
      <c r="HZ1459" s="3">
        <f t="shared" si="366"/>
        <v>0</v>
      </c>
      <c r="IA1459" s="3">
        <f t="shared" si="367"/>
        <v>15.700432780207784</v>
      </c>
      <c r="IB1459">
        <v>15.7004327802078</v>
      </c>
    </row>
    <row r="1460" spans="6:236" x14ac:dyDescent="0.25">
      <c r="F1460" t="e">
        <f t="shared" si="352"/>
        <v>#N/A</v>
      </c>
      <c r="G1460">
        <f t="shared" si="353"/>
        <v>26.0448936203119</v>
      </c>
      <c r="H1460" t="e">
        <f t="shared" si="354"/>
        <v>#N/A</v>
      </c>
      <c r="I1460">
        <f t="shared" si="355"/>
        <v>1</v>
      </c>
      <c r="J1460">
        <f t="shared" si="356"/>
        <v>12.6760563380282</v>
      </c>
      <c r="K1460">
        <f t="shared" si="357"/>
        <v>-1.0250452581457183E-13</v>
      </c>
      <c r="L1460">
        <f t="shared" si="358"/>
        <v>284</v>
      </c>
      <c r="M1460">
        <f t="shared" si="359"/>
        <v>91.5</v>
      </c>
      <c r="O1460">
        <v>0.44219565552385898</v>
      </c>
      <c r="P1460">
        <v>0.43475267275241303</v>
      </c>
      <c r="Q1460">
        <v>13.9453125</v>
      </c>
      <c r="R1460">
        <v>26.0448936203119</v>
      </c>
      <c r="S1460">
        <v>115.46179885054801</v>
      </c>
      <c r="T1460">
        <v>95.075172563687801</v>
      </c>
      <c r="U1460">
        <v>107.588361446441</v>
      </c>
      <c r="V1460">
        <v>12.5131888827532</v>
      </c>
      <c r="X1460" t="s">
        <v>44</v>
      </c>
      <c r="Y1460" t="s">
        <v>44</v>
      </c>
      <c r="Z1460" t="s">
        <v>44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P1460">
        <v>1455</v>
      </c>
      <c r="AQ1460">
        <v>392.5</v>
      </c>
      <c r="AR1460">
        <v>9.7834394904458595</v>
      </c>
      <c r="AS1460">
        <v>0.305732484076433</v>
      </c>
      <c r="AT1460">
        <v>0</v>
      </c>
      <c r="AU1460">
        <v>23.082802547770701</v>
      </c>
      <c r="AV1460">
        <v>0</v>
      </c>
      <c r="AW1460">
        <v>0</v>
      </c>
      <c r="AX1460">
        <v>23.388535031847098</v>
      </c>
      <c r="AY1460">
        <v>284</v>
      </c>
      <c r="AZ1460">
        <v>7.3943661971830998</v>
      </c>
      <c r="BA1460">
        <v>0</v>
      </c>
      <c r="BB1460">
        <v>0</v>
      </c>
      <c r="BC1460">
        <v>12.6760563380282</v>
      </c>
      <c r="BD1460">
        <v>0</v>
      </c>
      <c r="BE1460">
        <v>0</v>
      </c>
      <c r="BF1460">
        <v>12.6760563380282</v>
      </c>
      <c r="BG1460">
        <v>108.5</v>
      </c>
      <c r="BH1460">
        <v>16.036866359447</v>
      </c>
      <c r="BI1460">
        <v>1.1059907834101399</v>
      </c>
      <c r="BJ1460">
        <v>0</v>
      </c>
      <c r="BK1460">
        <v>50.322580645161302</v>
      </c>
      <c r="BL1460">
        <v>0</v>
      </c>
      <c r="BM1460">
        <v>0</v>
      </c>
      <c r="BN1460">
        <v>51.428571428571402</v>
      </c>
      <c r="BO1460">
        <v>28.303645833333299</v>
      </c>
      <c r="BP1460">
        <v>36.037760153101601</v>
      </c>
      <c r="BQ1460">
        <v>0</v>
      </c>
      <c r="BR1460">
        <v>0</v>
      </c>
      <c r="BS1460">
        <v>2.1198682443000898</v>
      </c>
      <c r="BT1460">
        <v>0</v>
      </c>
      <c r="BU1460">
        <v>0</v>
      </c>
      <c r="BV1460">
        <v>2.1198682443000898</v>
      </c>
      <c r="BW1460">
        <v>37</v>
      </c>
      <c r="BX1460">
        <v>22.702702702702702</v>
      </c>
      <c r="BY1460">
        <v>0</v>
      </c>
      <c r="BZ1460">
        <v>0</v>
      </c>
      <c r="CA1460">
        <v>17.8378378378378</v>
      </c>
      <c r="CB1460">
        <v>0</v>
      </c>
      <c r="CC1460">
        <v>0</v>
      </c>
      <c r="CD1460">
        <v>17.8378378378378</v>
      </c>
      <c r="CE1460">
        <v>201.5</v>
      </c>
      <c r="CF1460">
        <v>5.9553349875930497</v>
      </c>
      <c r="CG1460">
        <v>0</v>
      </c>
      <c r="CH1460">
        <v>0</v>
      </c>
      <c r="CI1460">
        <v>12.8039702233251</v>
      </c>
      <c r="CJ1460">
        <v>0</v>
      </c>
      <c r="CK1460">
        <v>0</v>
      </c>
      <c r="CL1460">
        <v>12.8039702233251</v>
      </c>
      <c r="CM1460">
        <v>45.5</v>
      </c>
      <c r="CN1460">
        <v>1.31868131868132</v>
      </c>
      <c r="CO1460">
        <v>0</v>
      </c>
      <c r="CP1460">
        <v>0</v>
      </c>
      <c r="CQ1460">
        <v>7.9120879120879097</v>
      </c>
      <c r="CR1460">
        <v>0</v>
      </c>
      <c r="CS1460">
        <v>0</v>
      </c>
      <c r="CT1460">
        <v>7.9120879120879097</v>
      </c>
      <c r="CU1460">
        <v>495</v>
      </c>
      <c r="CV1460">
        <v>19.030303030302999</v>
      </c>
      <c r="CW1460">
        <v>495</v>
      </c>
      <c r="CX1460">
        <v>375.5</v>
      </c>
      <c r="CY1460">
        <v>119.5</v>
      </c>
      <c r="CZ1460">
        <v>105</v>
      </c>
      <c r="DA1460">
        <v>47.5</v>
      </c>
      <c r="DB1460">
        <v>253</v>
      </c>
      <c r="DC1460">
        <v>75</v>
      </c>
      <c r="DD1460">
        <v>100</v>
      </c>
      <c r="DE1460">
        <v>75.858585858585897</v>
      </c>
      <c r="DF1460">
        <v>24.141414141414099</v>
      </c>
      <c r="DG1460">
        <v>21.2121212121212</v>
      </c>
      <c r="DH1460">
        <v>9.5959595959596005</v>
      </c>
      <c r="DI1460">
        <v>51.1111111111111</v>
      </c>
      <c r="DJ1460">
        <v>15.1515151515152</v>
      </c>
      <c r="DK1460">
        <v>495</v>
      </c>
      <c r="DL1460">
        <v>8.7272727272727302</v>
      </c>
      <c r="DM1460">
        <v>0.24242424242424199</v>
      </c>
      <c r="DN1460">
        <v>0</v>
      </c>
      <c r="DO1460">
        <v>18.7878787878788</v>
      </c>
      <c r="DP1460">
        <v>0</v>
      </c>
      <c r="DQ1460">
        <v>0</v>
      </c>
      <c r="DR1460">
        <v>19.030303030302999</v>
      </c>
      <c r="DS1460">
        <v>375.5</v>
      </c>
      <c r="DT1460">
        <v>6.7110519307589902</v>
      </c>
      <c r="DU1460">
        <v>0</v>
      </c>
      <c r="DV1460">
        <v>0</v>
      </c>
      <c r="DW1460">
        <v>9.5872170439414095</v>
      </c>
      <c r="DX1460">
        <v>0</v>
      </c>
      <c r="DY1460">
        <v>0</v>
      </c>
      <c r="DZ1460">
        <v>9.5872170439414095</v>
      </c>
      <c r="EA1460">
        <v>119.5</v>
      </c>
      <c r="EB1460">
        <v>15.0627615062762</v>
      </c>
      <c r="EC1460">
        <v>1.00418410041841</v>
      </c>
      <c r="ED1460">
        <v>0</v>
      </c>
      <c r="EE1460">
        <v>47.698744769874502</v>
      </c>
      <c r="EF1460">
        <v>0</v>
      </c>
      <c r="EG1460">
        <v>0</v>
      </c>
      <c r="EH1460">
        <v>48.702928870292901</v>
      </c>
      <c r="EI1460">
        <v>105</v>
      </c>
      <c r="EJ1460">
        <v>14.285714285714301</v>
      </c>
      <c r="EK1460">
        <v>0</v>
      </c>
      <c r="EL1460">
        <v>0</v>
      </c>
      <c r="EM1460">
        <v>0.57142857142857195</v>
      </c>
      <c r="EN1460">
        <v>0</v>
      </c>
      <c r="EO1460">
        <v>0</v>
      </c>
      <c r="EP1460">
        <v>0.57142857142857195</v>
      </c>
      <c r="EQ1460">
        <v>47.5</v>
      </c>
      <c r="ER1460">
        <v>18.947368421052602</v>
      </c>
      <c r="ES1460">
        <v>0</v>
      </c>
      <c r="ET1460">
        <v>0</v>
      </c>
      <c r="EU1460">
        <v>13.894736842105299</v>
      </c>
      <c r="EV1460">
        <v>0</v>
      </c>
      <c r="EW1460">
        <v>0</v>
      </c>
      <c r="EX1460">
        <v>13.894736842105299</v>
      </c>
      <c r="EY1460">
        <v>253</v>
      </c>
      <c r="EZ1460">
        <v>5.9288537549407101</v>
      </c>
      <c r="FA1460">
        <v>0</v>
      </c>
      <c r="FB1460">
        <v>0</v>
      </c>
      <c r="FC1460">
        <v>10.197628458498</v>
      </c>
      <c r="FD1460">
        <v>0</v>
      </c>
      <c r="FE1460">
        <v>0</v>
      </c>
      <c r="FF1460">
        <v>10.197628458498</v>
      </c>
      <c r="FG1460">
        <v>75</v>
      </c>
      <c r="FH1460">
        <v>1.6</v>
      </c>
      <c r="FI1460">
        <v>0</v>
      </c>
      <c r="FJ1460">
        <v>0</v>
      </c>
      <c r="FK1460">
        <v>4.8</v>
      </c>
      <c r="FL1460">
        <v>0</v>
      </c>
      <c r="FM1460">
        <v>0</v>
      </c>
      <c r="FN1460">
        <v>4.8</v>
      </c>
      <c r="FO1460">
        <v>8.78125</v>
      </c>
      <c r="FP1460">
        <v>31.640625</v>
      </c>
      <c r="FQ1460" t="s">
        <v>44</v>
      </c>
      <c r="FR1460">
        <v>23.21875</v>
      </c>
      <c r="FS1460" t="s">
        <v>44</v>
      </c>
      <c r="FT1460" t="s">
        <v>44</v>
      </c>
      <c r="FU1460">
        <v>23.4375</v>
      </c>
      <c r="FV1460">
        <v>23.4375</v>
      </c>
      <c r="FW1460">
        <v>7.875</v>
      </c>
      <c r="FX1460" t="s">
        <v>44</v>
      </c>
      <c r="FY1460" t="s">
        <v>44</v>
      </c>
      <c r="FZ1460">
        <v>23.4375</v>
      </c>
      <c r="GA1460" t="s">
        <v>44</v>
      </c>
      <c r="GB1460" t="s">
        <v>44</v>
      </c>
      <c r="GC1460">
        <v>23.4375</v>
      </c>
      <c r="GD1460">
        <v>23.4375</v>
      </c>
      <c r="GE1460">
        <v>9.28125</v>
      </c>
      <c r="GF1460">
        <v>31.640625</v>
      </c>
      <c r="GG1460" t="s">
        <v>44</v>
      </c>
      <c r="GH1460">
        <v>22.125</v>
      </c>
      <c r="GI1460" t="s">
        <v>44</v>
      </c>
      <c r="GJ1460" t="s">
        <v>44</v>
      </c>
      <c r="GK1460">
        <v>23.03125</v>
      </c>
      <c r="GL1460">
        <v>23.03125</v>
      </c>
      <c r="GM1460">
        <v>18.9375</v>
      </c>
      <c r="GN1460" t="s">
        <v>44</v>
      </c>
      <c r="GO1460" t="s">
        <v>44</v>
      </c>
      <c r="GP1460">
        <v>13.03125</v>
      </c>
      <c r="GQ1460" t="s">
        <v>44</v>
      </c>
      <c r="GR1460" t="s">
        <v>44</v>
      </c>
      <c r="GS1460">
        <v>13.03125</v>
      </c>
      <c r="GT1460">
        <v>13.03125</v>
      </c>
      <c r="GU1460">
        <v>10.03125</v>
      </c>
      <c r="GV1460" t="s">
        <v>44</v>
      </c>
      <c r="GW1460" t="s">
        <v>44</v>
      </c>
      <c r="GX1460">
        <v>24.4375</v>
      </c>
      <c r="GY1460" t="s">
        <v>44</v>
      </c>
      <c r="GZ1460" t="s">
        <v>44</v>
      </c>
      <c r="HA1460">
        <v>24.4375</v>
      </c>
      <c r="HB1460">
        <v>24.4375</v>
      </c>
      <c r="HC1460">
        <v>7.71875</v>
      </c>
      <c r="HD1460" t="s">
        <v>44</v>
      </c>
      <c r="HE1460" t="s">
        <v>44</v>
      </c>
      <c r="HF1460">
        <v>23.4375</v>
      </c>
      <c r="HG1460" t="s">
        <v>44</v>
      </c>
      <c r="HH1460" t="s">
        <v>44</v>
      </c>
      <c r="HI1460">
        <v>23.4375</v>
      </c>
      <c r="HJ1460">
        <v>23.4375</v>
      </c>
      <c r="HK1460">
        <v>4.4375</v>
      </c>
      <c r="HL1460" t="s">
        <v>44</v>
      </c>
      <c r="HM1460" t="s">
        <v>44</v>
      </c>
      <c r="HN1460">
        <v>22.828125</v>
      </c>
      <c r="HO1460" t="s">
        <v>44</v>
      </c>
      <c r="HP1460" t="s">
        <v>44</v>
      </c>
      <c r="HQ1460">
        <v>22.828125</v>
      </c>
      <c r="HR1460">
        <v>22.828125</v>
      </c>
      <c r="HT1460" s="3">
        <f t="shared" si="360"/>
        <v>91.5</v>
      </c>
      <c r="HU1460" s="3">
        <f t="shared" si="361"/>
        <v>4.5901639344262337</v>
      </c>
      <c r="HV1460" s="3">
        <f t="shared" si="362"/>
        <v>0</v>
      </c>
      <c r="HW1460" s="3">
        <f t="shared" si="363"/>
        <v>0</v>
      </c>
      <c r="HX1460" s="3">
        <f t="shared" si="364"/>
        <v>-1.0250452581457183E-13</v>
      </c>
      <c r="HY1460" s="3">
        <f t="shared" si="365"/>
        <v>0</v>
      </c>
      <c r="HZ1460" s="3">
        <f t="shared" si="366"/>
        <v>0</v>
      </c>
      <c r="IA1460" s="3">
        <f t="shared" si="367"/>
        <v>-1.0250452581457183E-13</v>
      </c>
      <c r="IB1460" s="4">
        <v>4.6592966279350797E-15</v>
      </c>
    </row>
    <row r="1461" spans="6:236" x14ac:dyDescent="0.25">
      <c r="F1461" t="e">
        <f t="shared" si="352"/>
        <v>#N/A</v>
      </c>
      <c r="G1461">
        <f t="shared" si="353"/>
        <v>36.5268743026473</v>
      </c>
      <c r="H1461" t="e">
        <f t="shared" si="354"/>
        <v>#N/A</v>
      </c>
      <c r="I1461">
        <f t="shared" si="355"/>
        <v>1</v>
      </c>
      <c r="J1461">
        <f t="shared" si="356"/>
        <v>1.7293476559232901</v>
      </c>
      <c r="K1461">
        <f t="shared" si="357"/>
        <v>1.526060260834456</v>
      </c>
      <c r="L1461">
        <f t="shared" si="358"/>
        <v>242.86614583333301</v>
      </c>
      <c r="M1461">
        <f t="shared" si="359"/>
        <v>78.633854166666993</v>
      </c>
      <c r="O1461">
        <v>0.37993828207414698</v>
      </c>
      <c r="P1461">
        <v>0.21016381371342399</v>
      </c>
      <c r="Q1461">
        <v>6.234375</v>
      </c>
      <c r="R1461">
        <v>36.5268743026473</v>
      </c>
      <c r="S1461">
        <v>103.077616490439</v>
      </c>
      <c r="T1461">
        <v>99.528998521133303</v>
      </c>
      <c r="U1461">
        <v>99.522537941878895</v>
      </c>
      <c r="V1461">
        <v>-6.4605792543659399E-3</v>
      </c>
      <c r="X1461" t="s">
        <v>44</v>
      </c>
      <c r="Y1461" t="s">
        <v>44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P1461">
        <v>1456</v>
      </c>
      <c r="AQ1461">
        <v>300.86614583333301</v>
      </c>
      <c r="AR1461">
        <v>9.5723631252131405</v>
      </c>
      <c r="AS1461">
        <v>0</v>
      </c>
      <c r="AT1461">
        <v>0</v>
      </c>
      <c r="AU1461">
        <v>10.3700600523142</v>
      </c>
      <c r="AV1461">
        <v>0</v>
      </c>
      <c r="AW1461">
        <v>0</v>
      </c>
      <c r="AX1461">
        <v>10.3700600523142</v>
      </c>
      <c r="AY1461">
        <v>242.86614583333301</v>
      </c>
      <c r="AZ1461">
        <v>10.1290362704079</v>
      </c>
      <c r="BA1461">
        <v>0</v>
      </c>
      <c r="BB1461">
        <v>0</v>
      </c>
      <c r="BC1461">
        <v>1.7293476559232901</v>
      </c>
      <c r="BD1461">
        <v>0</v>
      </c>
      <c r="BE1461">
        <v>0</v>
      </c>
      <c r="BF1461">
        <v>1.7293476559232901</v>
      </c>
      <c r="BG1461">
        <v>58</v>
      </c>
      <c r="BH1461">
        <v>7.2413793103448301</v>
      </c>
      <c r="BI1461">
        <v>0</v>
      </c>
      <c r="BJ1461">
        <v>0</v>
      </c>
      <c r="BK1461">
        <v>46.551724137930997</v>
      </c>
      <c r="BL1461">
        <v>0</v>
      </c>
      <c r="BM1461">
        <v>0</v>
      </c>
      <c r="BN1461">
        <v>46.551724137930997</v>
      </c>
      <c r="BO1461">
        <v>232.98281249999999</v>
      </c>
      <c r="BP1461">
        <v>2.5752972657586102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29</v>
      </c>
      <c r="BX1461">
        <v>28.965517241379299</v>
      </c>
      <c r="BY1461">
        <v>0</v>
      </c>
      <c r="BZ1461">
        <v>0</v>
      </c>
      <c r="CA1461">
        <v>2.0689655172413799</v>
      </c>
      <c r="CB1461">
        <v>0</v>
      </c>
      <c r="CC1461">
        <v>0</v>
      </c>
      <c r="CD1461">
        <v>2.0689655172413799</v>
      </c>
      <c r="CE1461">
        <v>210.86614583333301</v>
      </c>
      <c r="CF1461">
        <v>7.6825988050278697</v>
      </c>
      <c r="CG1461">
        <v>0</v>
      </c>
      <c r="CH1461">
        <v>0</v>
      </c>
      <c r="CI1461">
        <v>1.7072441788950801</v>
      </c>
      <c r="CJ1461">
        <v>0</v>
      </c>
      <c r="CK1461">
        <v>0</v>
      </c>
      <c r="CL1461">
        <v>1.7072441788950801</v>
      </c>
      <c r="CM1461">
        <v>3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402</v>
      </c>
      <c r="CV1461">
        <v>10.298507462686601</v>
      </c>
      <c r="CW1461">
        <v>402</v>
      </c>
      <c r="CX1461">
        <v>321.5</v>
      </c>
      <c r="CY1461">
        <v>80.5</v>
      </c>
      <c r="CZ1461">
        <v>257.5</v>
      </c>
      <c r="DA1461">
        <v>46</v>
      </c>
      <c r="DB1461">
        <v>271.5</v>
      </c>
      <c r="DC1461">
        <v>4</v>
      </c>
      <c r="DD1461">
        <v>100</v>
      </c>
      <c r="DE1461">
        <v>79.975124378109498</v>
      </c>
      <c r="DF1461">
        <v>20.024875621890502</v>
      </c>
      <c r="DG1461">
        <v>64.054726368159194</v>
      </c>
      <c r="DH1461">
        <v>11.442786069651699</v>
      </c>
      <c r="DI1461">
        <v>67.537313432835802</v>
      </c>
      <c r="DJ1461">
        <v>0.99502487562189101</v>
      </c>
      <c r="DK1461">
        <v>402</v>
      </c>
      <c r="DL1461">
        <v>10.746268656716399</v>
      </c>
      <c r="DM1461">
        <v>0</v>
      </c>
      <c r="DN1461">
        <v>0</v>
      </c>
      <c r="DO1461">
        <v>10.298507462686601</v>
      </c>
      <c r="DP1461">
        <v>0</v>
      </c>
      <c r="DQ1461">
        <v>0</v>
      </c>
      <c r="DR1461">
        <v>10.298507462686601</v>
      </c>
      <c r="DS1461">
        <v>321.5</v>
      </c>
      <c r="DT1461">
        <v>11.9440124416796</v>
      </c>
      <c r="DU1461">
        <v>0</v>
      </c>
      <c r="DV1461">
        <v>0</v>
      </c>
      <c r="DW1461">
        <v>1.6796267496112001</v>
      </c>
      <c r="DX1461">
        <v>0</v>
      </c>
      <c r="DY1461">
        <v>0</v>
      </c>
      <c r="DZ1461">
        <v>1.6796267496112001</v>
      </c>
      <c r="EA1461">
        <v>80.5</v>
      </c>
      <c r="EB1461">
        <v>5.9627329192546599</v>
      </c>
      <c r="EC1461">
        <v>0</v>
      </c>
      <c r="ED1461">
        <v>0</v>
      </c>
      <c r="EE1461">
        <v>44.720496894409898</v>
      </c>
      <c r="EF1461">
        <v>0</v>
      </c>
      <c r="EG1461">
        <v>0</v>
      </c>
      <c r="EH1461">
        <v>44.720496894409898</v>
      </c>
      <c r="EI1461">
        <v>257.5</v>
      </c>
      <c r="EJ1461">
        <v>3.2621359223301001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46</v>
      </c>
      <c r="ER1461">
        <v>24.7826086956522</v>
      </c>
      <c r="ES1461">
        <v>0</v>
      </c>
      <c r="ET1461">
        <v>0</v>
      </c>
      <c r="EU1461">
        <v>2.60869565217391</v>
      </c>
      <c r="EV1461">
        <v>0</v>
      </c>
      <c r="EW1461">
        <v>0</v>
      </c>
      <c r="EX1461">
        <v>2.60869565217391</v>
      </c>
      <c r="EY1461">
        <v>271.5</v>
      </c>
      <c r="EZ1461">
        <v>9.94475138121547</v>
      </c>
      <c r="FA1461">
        <v>0</v>
      </c>
      <c r="FB1461">
        <v>0</v>
      </c>
      <c r="FC1461">
        <v>1.54696132596685</v>
      </c>
      <c r="FD1461">
        <v>0</v>
      </c>
      <c r="FE1461">
        <v>0</v>
      </c>
      <c r="FF1461">
        <v>1.54696132596685</v>
      </c>
      <c r="FG1461">
        <v>4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8.984375</v>
      </c>
      <c r="FP1461" t="s">
        <v>44</v>
      </c>
      <c r="FQ1461" t="s">
        <v>44</v>
      </c>
      <c r="FR1461">
        <v>13.9375</v>
      </c>
      <c r="FS1461" t="s">
        <v>44</v>
      </c>
      <c r="FT1461" t="s">
        <v>44</v>
      </c>
      <c r="FU1461">
        <v>13.9375</v>
      </c>
      <c r="FV1461">
        <v>13.9375</v>
      </c>
      <c r="FW1461">
        <v>8.71875</v>
      </c>
      <c r="FX1461" t="s">
        <v>44</v>
      </c>
      <c r="FY1461" t="s">
        <v>44</v>
      </c>
      <c r="FZ1461">
        <v>21.84375</v>
      </c>
      <c r="GA1461" t="s">
        <v>44</v>
      </c>
      <c r="GB1461" t="s">
        <v>44</v>
      </c>
      <c r="GC1461">
        <v>21.84375</v>
      </c>
      <c r="GD1461">
        <v>21.84375</v>
      </c>
      <c r="GE1461">
        <v>12.578125</v>
      </c>
      <c r="GF1461" t="s">
        <v>44</v>
      </c>
      <c r="GG1461" t="s">
        <v>44</v>
      </c>
      <c r="GH1461">
        <v>13.328125</v>
      </c>
      <c r="GI1461" t="s">
        <v>44</v>
      </c>
      <c r="GJ1461" t="s">
        <v>44</v>
      </c>
      <c r="GK1461">
        <v>13.328125</v>
      </c>
      <c r="GL1461">
        <v>13.328125</v>
      </c>
      <c r="GM1461">
        <v>17.734375</v>
      </c>
      <c r="GN1461" t="s">
        <v>44</v>
      </c>
      <c r="GO1461" t="s">
        <v>44</v>
      </c>
      <c r="GP1461" t="s">
        <v>44</v>
      </c>
      <c r="GQ1461" t="s">
        <v>44</v>
      </c>
      <c r="GR1461" t="s">
        <v>44</v>
      </c>
      <c r="GS1461" t="s">
        <v>44</v>
      </c>
      <c r="GT1461" t="s">
        <v>44</v>
      </c>
      <c r="GU1461">
        <v>9.53125</v>
      </c>
      <c r="GV1461" t="s">
        <v>44</v>
      </c>
      <c r="GW1461" t="s">
        <v>44</v>
      </c>
      <c r="GX1461">
        <v>20.390625</v>
      </c>
      <c r="GY1461" t="s">
        <v>44</v>
      </c>
      <c r="GZ1461" t="s">
        <v>44</v>
      </c>
      <c r="HA1461">
        <v>20.390625</v>
      </c>
      <c r="HB1461">
        <v>20.390625</v>
      </c>
      <c r="HC1461">
        <v>8.4375</v>
      </c>
      <c r="HD1461" t="s">
        <v>44</v>
      </c>
      <c r="HE1461" t="s">
        <v>44</v>
      </c>
      <c r="HF1461">
        <v>21.9375</v>
      </c>
      <c r="HG1461" t="s">
        <v>44</v>
      </c>
      <c r="HH1461" t="s">
        <v>44</v>
      </c>
      <c r="HI1461">
        <v>21.9375</v>
      </c>
      <c r="HJ1461">
        <v>21.9375</v>
      </c>
      <c r="HK1461" t="s">
        <v>44</v>
      </c>
      <c r="HL1461" t="s">
        <v>44</v>
      </c>
      <c r="HM1461" t="s">
        <v>44</v>
      </c>
      <c r="HN1461" t="s">
        <v>44</v>
      </c>
      <c r="HO1461" t="s">
        <v>44</v>
      </c>
      <c r="HP1461" t="s">
        <v>44</v>
      </c>
      <c r="HQ1461" t="s">
        <v>44</v>
      </c>
      <c r="HR1461" t="s">
        <v>44</v>
      </c>
      <c r="HT1461" s="3">
        <f t="shared" si="360"/>
        <v>78.633854166666993</v>
      </c>
      <c r="HU1461" s="3">
        <f t="shared" si="361"/>
        <v>17.549692999595724</v>
      </c>
      <c r="HV1461" s="3">
        <f t="shared" si="362"/>
        <v>0</v>
      </c>
      <c r="HW1461" s="3">
        <f t="shared" si="363"/>
        <v>0</v>
      </c>
      <c r="HX1461" s="3">
        <f t="shared" si="364"/>
        <v>1.526060260834456</v>
      </c>
      <c r="HY1461" s="3">
        <f t="shared" si="365"/>
        <v>0</v>
      </c>
      <c r="HZ1461" s="3">
        <f t="shared" si="366"/>
        <v>0</v>
      </c>
      <c r="IA1461" s="3">
        <f t="shared" si="367"/>
        <v>1.526060260834456</v>
      </c>
      <c r="IB1461">
        <v>1.52606026083443</v>
      </c>
    </row>
    <row r="1462" spans="6:236" x14ac:dyDescent="0.25">
      <c r="F1462" t="e">
        <f t="shared" si="352"/>
        <v>#N/A</v>
      </c>
      <c r="G1462" t="e">
        <f t="shared" si="353"/>
        <v>#N/A</v>
      </c>
      <c r="H1462" t="e">
        <f t="shared" si="354"/>
        <v>#N/A</v>
      </c>
      <c r="I1462">
        <f t="shared" si="355"/>
        <v>0</v>
      </c>
      <c r="J1462">
        <f t="shared" si="356"/>
        <v>52.646010419522902</v>
      </c>
      <c r="K1462">
        <f t="shared" si="357"/>
        <v>8.8233451005785959</v>
      </c>
      <c r="L1462">
        <f t="shared" si="358"/>
        <v>17.095312499999999</v>
      </c>
      <c r="M1462">
        <f t="shared" si="359"/>
        <v>224.40468749999999</v>
      </c>
      <c r="O1462">
        <v>0.531078223533055</v>
      </c>
      <c r="P1462">
        <v>0.570018698881399</v>
      </c>
      <c r="Q1462">
        <v>17.28125</v>
      </c>
      <c r="R1462">
        <v>95.548658711586398</v>
      </c>
      <c r="S1462">
        <v>123.13243412202701</v>
      </c>
      <c r="T1462">
        <v>23.464784568833</v>
      </c>
      <c r="U1462">
        <v>42.519234882915903</v>
      </c>
      <c r="V1462">
        <v>19.054450314082899</v>
      </c>
      <c r="X1462">
        <v>0.26866921098740298</v>
      </c>
      <c r="Y1462">
        <v>0.47434206735677298</v>
      </c>
      <c r="Z1462">
        <v>26.8984375</v>
      </c>
      <c r="AA1462">
        <v>5.9214033811270904E-3</v>
      </c>
      <c r="AB1462">
        <v>114.113352270082</v>
      </c>
      <c r="AC1462">
        <v>94.954275587687604</v>
      </c>
      <c r="AD1462">
        <v>108.756227858288</v>
      </c>
      <c r="AE1462">
        <v>13.8019522706008</v>
      </c>
      <c r="AP1462">
        <v>1457</v>
      </c>
      <c r="AQ1462">
        <v>17.095312499999999</v>
      </c>
      <c r="AR1462">
        <v>52.646010419522902</v>
      </c>
      <c r="AS1462">
        <v>24.568138195777401</v>
      </c>
      <c r="AT1462">
        <v>0</v>
      </c>
      <c r="AU1462">
        <v>28.077872223745501</v>
      </c>
      <c r="AV1462">
        <v>0</v>
      </c>
      <c r="AW1462">
        <v>0</v>
      </c>
      <c r="AX1462">
        <v>52.646010419522902</v>
      </c>
      <c r="AY1462">
        <v>17.095312499999999</v>
      </c>
      <c r="AZ1462">
        <v>52.646010419522902</v>
      </c>
      <c r="BA1462">
        <v>24.568138195777401</v>
      </c>
      <c r="BB1462">
        <v>0</v>
      </c>
      <c r="BC1462">
        <v>28.077872223745501</v>
      </c>
      <c r="BD1462">
        <v>0</v>
      </c>
      <c r="BE1462">
        <v>0</v>
      </c>
      <c r="BF1462">
        <v>52.646010419522902</v>
      </c>
      <c r="BG1462">
        <v>0</v>
      </c>
      <c r="BH1462" t="s">
        <v>44</v>
      </c>
      <c r="BI1462" t="s">
        <v>44</v>
      </c>
      <c r="BJ1462" t="s">
        <v>44</v>
      </c>
      <c r="BK1462" t="s">
        <v>44</v>
      </c>
      <c r="BL1462" t="s">
        <v>44</v>
      </c>
      <c r="BM1462" t="s">
        <v>44</v>
      </c>
      <c r="BN1462" t="s">
        <v>44</v>
      </c>
      <c r="BO1462">
        <v>58.497916666666697</v>
      </c>
      <c r="BP1462">
        <v>7.1797428683357696</v>
      </c>
      <c r="BQ1462">
        <v>0</v>
      </c>
      <c r="BR1462">
        <v>0</v>
      </c>
      <c r="BS1462">
        <v>1.0256775526194</v>
      </c>
      <c r="BT1462">
        <v>0</v>
      </c>
      <c r="BU1462">
        <v>0</v>
      </c>
      <c r="BV1462">
        <v>1.0256775526194</v>
      </c>
      <c r="BW1462">
        <v>5.5</v>
      </c>
      <c r="BX1462">
        <v>54.545454545454596</v>
      </c>
      <c r="BY1462">
        <v>43.636363636363598</v>
      </c>
      <c r="BZ1462">
        <v>0</v>
      </c>
      <c r="CA1462">
        <v>54.545454545454596</v>
      </c>
      <c r="CB1462">
        <v>0</v>
      </c>
      <c r="CC1462">
        <v>0</v>
      </c>
      <c r="CD1462">
        <v>98.181818181818201</v>
      </c>
      <c r="CE1462">
        <v>11.5953125</v>
      </c>
      <c r="CF1462">
        <v>51.745047837218699</v>
      </c>
      <c r="CG1462">
        <v>15.5235143511656</v>
      </c>
      <c r="CH1462">
        <v>0</v>
      </c>
      <c r="CI1462">
        <v>15.5235143511656</v>
      </c>
      <c r="CJ1462">
        <v>0</v>
      </c>
      <c r="CK1462">
        <v>0</v>
      </c>
      <c r="CL1462">
        <v>31.0470287023312</v>
      </c>
      <c r="CM1462">
        <v>0</v>
      </c>
      <c r="CN1462" t="s">
        <v>44</v>
      </c>
      <c r="CO1462" t="s">
        <v>44</v>
      </c>
      <c r="CP1462" t="s">
        <v>44</v>
      </c>
      <c r="CQ1462" t="s">
        <v>44</v>
      </c>
      <c r="CR1462" t="s">
        <v>44</v>
      </c>
      <c r="CS1462" t="s">
        <v>44</v>
      </c>
      <c r="CT1462" t="s">
        <v>44</v>
      </c>
      <c r="CU1462">
        <v>270</v>
      </c>
      <c r="CV1462">
        <v>12.8888888888889</v>
      </c>
      <c r="CW1462">
        <v>270</v>
      </c>
      <c r="CX1462">
        <v>241.5</v>
      </c>
      <c r="CY1462">
        <v>28.5</v>
      </c>
      <c r="CZ1462">
        <v>390</v>
      </c>
      <c r="DA1462">
        <v>29</v>
      </c>
      <c r="DB1462">
        <v>206.5</v>
      </c>
      <c r="DC1462">
        <v>6</v>
      </c>
      <c r="DD1462">
        <v>100</v>
      </c>
      <c r="DE1462">
        <v>89.4444444444444</v>
      </c>
      <c r="DF1462">
        <v>10.5555555555556</v>
      </c>
      <c r="DG1462">
        <v>144.444444444444</v>
      </c>
      <c r="DH1462">
        <v>10.7407407407407</v>
      </c>
      <c r="DI1462">
        <v>76.481481481481495</v>
      </c>
      <c r="DJ1462">
        <v>2.2222222222222201</v>
      </c>
      <c r="DK1462">
        <v>270</v>
      </c>
      <c r="DL1462">
        <v>21.1111111111111</v>
      </c>
      <c r="DM1462">
        <v>1.55555555555556</v>
      </c>
      <c r="DN1462">
        <v>0</v>
      </c>
      <c r="DO1462">
        <v>11.3333333333333</v>
      </c>
      <c r="DP1462">
        <v>0</v>
      </c>
      <c r="DQ1462">
        <v>0</v>
      </c>
      <c r="DR1462">
        <v>12.8888888888889</v>
      </c>
      <c r="DS1462">
        <v>241.5</v>
      </c>
      <c r="DT1462">
        <v>23.354037267080699</v>
      </c>
      <c r="DU1462">
        <v>1.73913043478261</v>
      </c>
      <c r="DV1462">
        <v>0</v>
      </c>
      <c r="DW1462">
        <v>10.1863354037267</v>
      </c>
      <c r="DX1462">
        <v>0</v>
      </c>
      <c r="DY1462">
        <v>0</v>
      </c>
      <c r="DZ1462">
        <v>11.9254658385093</v>
      </c>
      <c r="EA1462">
        <v>28.5</v>
      </c>
      <c r="EB1462">
        <v>2.1052631578947398</v>
      </c>
      <c r="EC1462">
        <v>0</v>
      </c>
      <c r="ED1462">
        <v>0</v>
      </c>
      <c r="EE1462">
        <v>21.052631578947398</v>
      </c>
      <c r="EF1462">
        <v>0</v>
      </c>
      <c r="EG1462">
        <v>0</v>
      </c>
      <c r="EH1462">
        <v>21.052631578947398</v>
      </c>
      <c r="EI1462">
        <v>390</v>
      </c>
      <c r="EJ1462">
        <v>4.7692307692307701</v>
      </c>
      <c r="EK1462">
        <v>0</v>
      </c>
      <c r="EL1462">
        <v>0</v>
      </c>
      <c r="EM1462">
        <v>0.15384615384615399</v>
      </c>
      <c r="EN1462">
        <v>0</v>
      </c>
      <c r="EO1462">
        <v>0</v>
      </c>
      <c r="EP1462">
        <v>0.15384615384615399</v>
      </c>
      <c r="EQ1462">
        <v>29</v>
      </c>
      <c r="ER1462">
        <v>51.724137931034498</v>
      </c>
      <c r="ES1462">
        <v>8.2758620689655196</v>
      </c>
      <c r="ET1462">
        <v>0</v>
      </c>
      <c r="EU1462">
        <v>24.827586206896601</v>
      </c>
      <c r="EV1462">
        <v>0</v>
      </c>
      <c r="EW1462">
        <v>0</v>
      </c>
      <c r="EX1462">
        <v>33.1034482758621</v>
      </c>
      <c r="EY1462">
        <v>206.5</v>
      </c>
      <c r="EZ1462">
        <v>20.048426150121099</v>
      </c>
      <c r="FA1462">
        <v>0.87167070217917697</v>
      </c>
      <c r="FB1462">
        <v>0</v>
      </c>
      <c r="FC1462">
        <v>8.4261501210653709</v>
      </c>
      <c r="FD1462">
        <v>0</v>
      </c>
      <c r="FE1462">
        <v>0</v>
      </c>
      <c r="FF1462">
        <v>9.2978208232445496</v>
      </c>
      <c r="FG1462">
        <v>6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7.9375</v>
      </c>
      <c r="FP1462">
        <v>31.9375</v>
      </c>
      <c r="FQ1462" t="s">
        <v>44</v>
      </c>
      <c r="FR1462">
        <v>28.71875</v>
      </c>
      <c r="FS1462" t="s">
        <v>44</v>
      </c>
      <c r="FT1462" t="s">
        <v>44</v>
      </c>
      <c r="FU1462">
        <v>29.375</v>
      </c>
      <c r="FV1462">
        <v>29.375</v>
      </c>
      <c r="FW1462">
        <v>7.9375</v>
      </c>
      <c r="FX1462">
        <v>31.9375</v>
      </c>
      <c r="FY1462" t="s">
        <v>44</v>
      </c>
      <c r="FZ1462">
        <v>27.53125</v>
      </c>
      <c r="GA1462" t="s">
        <v>44</v>
      </c>
      <c r="GB1462" t="s">
        <v>44</v>
      </c>
      <c r="GC1462">
        <v>28.078125</v>
      </c>
      <c r="GD1462">
        <v>28.078125</v>
      </c>
      <c r="GE1462">
        <v>5.34375</v>
      </c>
      <c r="GF1462" t="s">
        <v>44</v>
      </c>
      <c r="GG1462" t="s">
        <v>44</v>
      </c>
      <c r="GH1462">
        <v>39.1875</v>
      </c>
      <c r="GI1462" t="s">
        <v>44</v>
      </c>
      <c r="GJ1462" t="s">
        <v>44</v>
      </c>
      <c r="GK1462">
        <v>39.1875</v>
      </c>
      <c r="GL1462">
        <v>39.1875</v>
      </c>
      <c r="GM1462">
        <v>16.34375</v>
      </c>
      <c r="GN1462" t="s">
        <v>44</v>
      </c>
      <c r="GO1462" t="s">
        <v>44</v>
      </c>
      <c r="GP1462">
        <v>45.71875</v>
      </c>
      <c r="GQ1462" t="s">
        <v>44</v>
      </c>
      <c r="GR1462" t="s">
        <v>44</v>
      </c>
      <c r="GS1462">
        <v>45.71875</v>
      </c>
      <c r="GT1462">
        <v>45.71875</v>
      </c>
      <c r="GU1462">
        <v>8.125</v>
      </c>
      <c r="GV1462">
        <v>40.234375</v>
      </c>
      <c r="GW1462" t="s">
        <v>44</v>
      </c>
      <c r="GX1462">
        <v>19.734375</v>
      </c>
      <c r="GY1462" t="s">
        <v>44</v>
      </c>
      <c r="GZ1462" t="s">
        <v>44</v>
      </c>
      <c r="HA1462">
        <v>23.390625</v>
      </c>
      <c r="HB1462">
        <v>23.390625</v>
      </c>
      <c r="HC1462">
        <v>7.9375</v>
      </c>
      <c r="HD1462">
        <v>23.03125</v>
      </c>
      <c r="HE1462" t="s">
        <v>44</v>
      </c>
      <c r="HF1462">
        <v>31.625</v>
      </c>
      <c r="HG1462" t="s">
        <v>44</v>
      </c>
      <c r="HH1462" t="s">
        <v>44</v>
      </c>
      <c r="HI1462">
        <v>31.171875</v>
      </c>
      <c r="HJ1462">
        <v>31.171875</v>
      </c>
      <c r="HK1462" t="s">
        <v>44</v>
      </c>
      <c r="HL1462" t="s">
        <v>44</v>
      </c>
      <c r="HM1462" t="s">
        <v>44</v>
      </c>
      <c r="HN1462" t="s">
        <v>44</v>
      </c>
      <c r="HO1462" t="s">
        <v>44</v>
      </c>
      <c r="HP1462" t="s">
        <v>44</v>
      </c>
      <c r="HQ1462" t="s">
        <v>44</v>
      </c>
      <c r="HR1462" t="s">
        <v>44</v>
      </c>
      <c r="HT1462" s="3">
        <f t="shared" si="360"/>
        <v>224.40468749999999</v>
      </c>
      <c r="HU1462" s="3">
        <f t="shared" si="361"/>
        <v>21.122553422597242</v>
      </c>
      <c r="HV1462" s="3">
        <f t="shared" si="362"/>
        <v>-2.3747590023941685E-15</v>
      </c>
      <c r="HW1462" s="3">
        <f t="shared" si="363"/>
        <v>0</v>
      </c>
      <c r="HX1462" s="3">
        <f t="shared" si="364"/>
        <v>8.8233451005786119</v>
      </c>
      <c r="HY1462" s="3">
        <f t="shared" si="365"/>
        <v>0</v>
      </c>
      <c r="HZ1462" s="3">
        <f t="shared" si="366"/>
        <v>0</v>
      </c>
      <c r="IA1462" s="3">
        <f t="shared" si="367"/>
        <v>8.8233451005785959</v>
      </c>
      <c r="IB1462">
        <v>8.8233451005786208</v>
      </c>
    </row>
    <row r="1463" spans="6:236" x14ac:dyDescent="0.25">
      <c r="F1463" t="e">
        <f t="shared" si="352"/>
        <v>#N/A</v>
      </c>
      <c r="G1463">
        <f t="shared" si="353"/>
        <v>31.669942537295899</v>
      </c>
      <c r="H1463" t="e">
        <f t="shared" si="354"/>
        <v>#N/A</v>
      </c>
      <c r="I1463">
        <f t="shared" si="355"/>
        <v>1</v>
      </c>
      <c r="J1463">
        <f t="shared" si="356"/>
        <v>32.727272727272698</v>
      </c>
      <c r="K1463">
        <f t="shared" si="357"/>
        <v>4.7787610619469518</v>
      </c>
      <c r="L1463">
        <f t="shared" si="358"/>
        <v>115.5</v>
      </c>
      <c r="M1463">
        <f t="shared" si="359"/>
        <v>113</v>
      </c>
      <c r="O1463">
        <v>0.65137406863968805</v>
      </c>
      <c r="P1463">
        <v>0.503528462060024</v>
      </c>
      <c r="Q1463">
        <v>12.23828125</v>
      </c>
      <c r="R1463">
        <v>31.669942537295899</v>
      </c>
      <c r="S1463">
        <v>142.28181028869199</v>
      </c>
      <c r="T1463">
        <v>93.0609345207762</v>
      </c>
      <c r="U1463">
        <v>65.222439040543605</v>
      </c>
      <c r="V1463">
        <v>-27.838495480232702</v>
      </c>
      <c r="X1463" t="s">
        <v>44</v>
      </c>
      <c r="Y1463" t="s">
        <v>44</v>
      </c>
      <c r="Z1463" t="s">
        <v>44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P1463">
        <v>1458</v>
      </c>
      <c r="AQ1463">
        <v>125.5</v>
      </c>
      <c r="AR1463">
        <v>26.2948207171315</v>
      </c>
      <c r="AS1463">
        <v>4.3027888446215199</v>
      </c>
      <c r="AT1463">
        <v>0</v>
      </c>
      <c r="AU1463">
        <v>32.031872509960202</v>
      </c>
      <c r="AV1463">
        <v>0</v>
      </c>
      <c r="AW1463">
        <v>0</v>
      </c>
      <c r="AX1463">
        <v>36.334661354581698</v>
      </c>
      <c r="AY1463">
        <v>115.5</v>
      </c>
      <c r="AZ1463">
        <v>26.493506493506501</v>
      </c>
      <c r="BA1463">
        <v>3.6363636363636398</v>
      </c>
      <c r="BB1463">
        <v>0</v>
      </c>
      <c r="BC1463">
        <v>29.090909090909101</v>
      </c>
      <c r="BD1463">
        <v>0</v>
      </c>
      <c r="BE1463">
        <v>0</v>
      </c>
      <c r="BF1463">
        <v>32.727272727272698</v>
      </c>
      <c r="BG1463">
        <v>10</v>
      </c>
      <c r="BH1463">
        <v>24</v>
      </c>
      <c r="BI1463">
        <v>12</v>
      </c>
      <c r="BJ1463">
        <v>0</v>
      </c>
      <c r="BK1463">
        <v>66</v>
      </c>
      <c r="BL1463">
        <v>0</v>
      </c>
      <c r="BM1463">
        <v>0</v>
      </c>
      <c r="BN1463">
        <v>78</v>
      </c>
      <c r="BO1463">
        <v>204.011458333333</v>
      </c>
      <c r="BP1463">
        <v>0.58820225579649799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23.5</v>
      </c>
      <c r="BX1463">
        <v>71.489361702127695</v>
      </c>
      <c r="BY1463">
        <v>0</v>
      </c>
      <c r="BZ1463">
        <v>0</v>
      </c>
      <c r="CA1463">
        <v>63.829787234042598</v>
      </c>
      <c r="CB1463">
        <v>0</v>
      </c>
      <c r="CC1463">
        <v>0</v>
      </c>
      <c r="CD1463">
        <v>63.829787234042598</v>
      </c>
      <c r="CE1463">
        <v>90.5</v>
      </c>
      <c r="CF1463">
        <v>15.2486187845304</v>
      </c>
      <c r="CG1463">
        <v>4.6408839779005504</v>
      </c>
      <c r="CH1463">
        <v>0</v>
      </c>
      <c r="CI1463">
        <v>20.5524861878453</v>
      </c>
      <c r="CJ1463">
        <v>0</v>
      </c>
      <c r="CK1463">
        <v>0</v>
      </c>
      <c r="CL1463">
        <v>25.1933701657459</v>
      </c>
      <c r="CM1463">
        <v>1.5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264</v>
      </c>
      <c r="CV1463">
        <v>23.181818181818201</v>
      </c>
      <c r="CW1463">
        <v>264</v>
      </c>
      <c r="CX1463">
        <v>228.5</v>
      </c>
      <c r="CY1463">
        <v>35.5</v>
      </c>
      <c r="CZ1463">
        <v>329.61666666666702</v>
      </c>
      <c r="DA1463">
        <v>31.5</v>
      </c>
      <c r="DB1463">
        <v>194.5</v>
      </c>
      <c r="DC1463">
        <v>2.5</v>
      </c>
      <c r="DD1463">
        <v>100</v>
      </c>
      <c r="DE1463">
        <v>86.553030303030297</v>
      </c>
      <c r="DF1463">
        <v>13.446969696969701</v>
      </c>
      <c r="DG1463">
        <v>124.85479797979799</v>
      </c>
      <c r="DH1463">
        <v>11.931818181818199</v>
      </c>
      <c r="DI1463">
        <v>73.674242424242394</v>
      </c>
      <c r="DJ1463">
        <v>0.94696969696969702</v>
      </c>
      <c r="DK1463">
        <v>264</v>
      </c>
      <c r="DL1463">
        <v>19.090909090909101</v>
      </c>
      <c r="DM1463">
        <v>2.0454545454545499</v>
      </c>
      <c r="DN1463">
        <v>0</v>
      </c>
      <c r="DO1463">
        <v>21.136363636363601</v>
      </c>
      <c r="DP1463">
        <v>0</v>
      </c>
      <c r="DQ1463">
        <v>0</v>
      </c>
      <c r="DR1463">
        <v>23.181818181818201</v>
      </c>
      <c r="DS1463">
        <v>228.5</v>
      </c>
      <c r="DT1463">
        <v>18.1181619256018</v>
      </c>
      <c r="DU1463">
        <v>1.8380743982494501</v>
      </c>
      <c r="DV1463">
        <v>0</v>
      </c>
      <c r="DW1463">
        <v>17.067833698030601</v>
      </c>
      <c r="DX1463">
        <v>0</v>
      </c>
      <c r="DY1463">
        <v>0</v>
      </c>
      <c r="DZ1463">
        <v>18.9059080962801</v>
      </c>
      <c r="EA1463">
        <v>35.5</v>
      </c>
      <c r="EB1463">
        <v>25.352112676056301</v>
      </c>
      <c r="EC1463">
        <v>3.3802816901408499</v>
      </c>
      <c r="ED1463">
        <v>0</v>
      </c>
      <c r="EE1463">
        <v>47.323943661971803</v>
      </c>
      <c r="EF1463">
        <v>0</v>
      </c>
      <c r="EG1463">
        <v>0</v>
      </c>
      <c r="EH1463">
        <v>50.704225352112701</v>
      </c>
      <c r="EI1463">
        <v>329.61666666666702</v>
      </c>
      <c r="EJ1463">
        <v>0.91014815189361398</v>
      </c>
      <c r="EK1463">
        <v>0</v>
      </c>
      <c r="EL1463">
        <v>0</v>
      </c>
      <c r="EM1463">
        <v>0.182029630378723</v>
      </c>
      <c r="EN1463">
        <v>0</v>
      </c>
      <c r="EO1463">
        <v>0</v>
      </c>
      <c r="EP1463">
        <v>0.182029630378723</v>
      </c>
      <c r="EQ1463">
        <v>31.5</v>
      </c>
      <c r="ER1463">
        <v>66.6666666666667</v>
      </c>
      <c r="ES1463">
        <v>0</v>
      </c>
      <c r="ET1463">
        <v>0</v>
      </c>
      <c r="EU1463">
        <v>47.619047619047599</v>
      </c>
      <c r="EV1463">
        <v>0</v>
      </c>
      <c r="EW1463">
        <v>0</v>
      </c>
      <c r="EX1463">
        <v>47.619047619047599</v>
      </c>
      <c r="EY1463">
        <v>194.5</v>
      </c>
      <c r="EZ1463">
        <v>10.4884318766067</v>
      </c>
      <c r="FA1463">
        <v>2.15938303341902</v>
      </c>
      <c r="FB1463">
        <v>0</v>
      </c>
      <c r="FC1463">
        <v>12.339331619537299</v>
      </c>
      <c r="FD1463">
        <v>0</v>
      </c>
      <c r="FE1463">
        <v>0</v>
      </c>
      <c r="FF1463">
        <v>14.4987146529563</v>
      </c>
      <c r="FG1463">
        <v>2.5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7.171875</v>
      </c>
      <c r="FP1463">
        <v>21.84375</v>
      </c>
      <c r="FQ1463" t="s">
        <v>44</v>
      </c>
      <c r="FR1463">
        <v>17.71875</v>
      </c>
      <c r="FS1463" t="s">
        <v>44</v>
      </c>
      <c r="FT1463" t="s">
        <v>44</v>
      </c>
      <c r="FU1463">
        <v>17.9375</v>
      </c>
      <c r="FV1463">
        <v>17.9375</v>
      </c>
      <c r="FW1463">
        <v>7.625</v>
      </c>
      <c r="FX1463">
        <v>21.84375</v>
      </c>
      <c r="FY1463" t="s">
        <v>44</v>
      </c>
      <c r="FZ1463">
        <v>17.125</v>
      </c>
      <c r="GA1463" t="s">
        <v>44</v>
      </c>
      <c r="GB1463" t="s">
        <v>44</v>
      </c>
      <c r="GC1463">
        <v>17.53125</v>
      </c>
      <c r="GD1463">
        <v>17.53125</v>
      </c>
      <c r="GE1463">
        <v>6.9375</v>
      </c>
      <c r="GF1463">
        <v>21.59375</v>
      </c>
      <c r="GG1463" t="s">
        <v>44</v>
      </c>
      <c r="GH1463">
        <v>18.9375</v>
      </c>
      <c r="GI1463" t="s">
        <v>44</v>
      </c>
      <c r="GJ1463" t="s">
        <v>44</v>
      </c>
      <c r="GK1463">
        <v>18.9375</v>
      </c>
      <c r="GL1463">
        <v>18.9375</v>
      </c>
      <c r="GM1463">
        <v>16.71875</v>
      </c>
      <c r="GN1463" t="s">
        <v>44</v>
      </c>
      <c r="GO1463" t="s">
        <v>44</v>
      </c>
      <c r="GP1463">
        <v>15.9375</v>
      </c>
      <c r="GQ1463" t="s">
        <v>44</v>
      </c>
      <c r="GR1463" t="s">
        <v>44</v>
      </c>
      <c r="GS1463">
        <v>15.9375</v>
      </c>
      <c r="GT1463">
        <v>15.9375</v>
      </c>
      <c r="GU1463">
        <v>6.84375</v>
      </c>
      <c r="GV1463" t="s">
        <v>44</v>
      </c>
      <c r="GW1463" t="s">
        <v>44</v>
      </c>
      <c r="GX1463">
        <v>17.34375</v>
      </c>
      <c r="GY1463" t="s">
        <v>44</v>
      </c>
      <c r="GZ1463" t="s">
        <v>44</v>
      </c>
      <c r="HA1463">
        <v>17.34375</v>
      </c>
      <c r="HB1463">
        <v>17.34375</v>
      </c>
      <c r="HC1463">
        <v>8.09375</v>
      </c>
      <c r="HD1463">
        <v>21.84375</v>
      </c>
      <c r="HE1463" t="s">
        <v>44</v>
      </c>
      <c r="HF1463">
        <v>17.03125</v>
      </c>
      <c r="HG1463" t="s">
        <v>44</v>
      </c>
      <c r="HH1463" t="s">
        <v>44</v>
      </c>
      <c r="HI1463">
        <v>18.03125</v>
      </c>
      <c r="HJ1463">
        <v>18.03125</v>
      </c>
      <c r="HK1463" t="s">
        <v>44</v>
      </c>
      <c r="HL1463" t="s">
        <v>44</v>
      </c>
      <c r="HM1463" t="s">
        <v>44</v>
      </c>
      <c r="HN1463" t="s">
        <v>44</v>
      </c>
      <c r="HO1463" t="s">
        <v>44</v>
      </c>
      <c r="HP1463" t="s">
        <v>44</v>
      </c>
      <c r="HQ1463" t="s">
        <v>44</v>
      </c>
      <c r="HR1463" t="s">
        <v>44</v>
      </c>
      <c r="HT1463" s="3">
        <f t="shared" si="360"/>
        <v>113</v>
      </c>
      <c r="HU1463" s="3">
        <f t="shared" si="361"/>
        <v>9.5575221238938948</v>
      </c>
      <c r="HV1463" s="3">
        <f t="shared" si="362"/>
        <v>-9.4319832180544277E-15</v>
      </c>
      <c r="HW1463" s="3">
        <f t="shared" si="363"/>
        <v>0</v>
      </c>
      <c r="HX1463" s="3">
        <f t="shared" si="364"/>
        <v>4.7787610619468266</v>
      </c>
      <c r="HY1463" s="3">
        <f t="shared" si="365"/>
        <v>0</v>
      </c>
      <c r="HZ1463" s="3">
        <f t="shared" si="366"/>
        <v>0</v>
      </c>
      <c r="IA1463" s="3">
        <f t="shared" si="367"/>
        <v>4.7787610619469518</v>
      </c>
      <c r="IB1463">
        <v>4.7787610619469003</v>
      </c>
    </row>
    <row r="1464" spans="6:236" x14ac:dyDescent="0.25">
      <c r="F1464">
        <f t="shared" si="352"/>
        <v>-9.2344788793152013</v>
      </c>
      <c r="G1464">
        <f t="shared" si="353"/>
        <v>21.9964038624747</v>
      </c>
      <c r="H1464">
        <f t="shared" si="354"/>
        <v>31.230882741789902</v>
      </c>
      <c r="I1464">
        <f t="shared" si="355"/>
        <v>1</v>
      </c>
      <c r="J1464">
        <f t="shared" si="356"/>
        <v>16.086956521739101</v>
      </c>
      <c r="K1464">
        <f t="shared" si="357"/>
        <v>20.21052631578954</v>
      </c>
      <c r="L1464">
        <f t="shared" si="358"/>
        <v>138</v>
      </c>
      <c r="M1464">
        <f t="shared" si="359"/>
        <v>142.5</v>
      </c>
      <c r="O1464">
        <v>0.29915651250034803</v>
      </c>
      <c r="P1464">
        <v>0.364376121306486</v>
      </c>
      <c r="Q1464">
        <v>23.3333333333333</v>
      </c>
      <c r="R1464">
        <v>21.9964038624747</v>
      </c>
      <c r="S1464">
        <v>96.841182379105504</v>
      </c>
      <c r="T1464">
        <v>96.213491002743794</v>
      </c>
      <c r="U1464">
        <v>102.67061631982401</v>
      </c>
      <c r="V1464">
        <v>6.45712531708004</v>
      </c>
      <c r="X1464">
        <v>0.19857796491340601</v>
      </c>
      <c r="Y1464">
        <v>0.32845565162191998</v>
      </c>
      <c r="Z1464">
        <v>26.46875</v>
      </c>
      <c r="AA1464">
        <v>31.230882741789902</v>
      </c>
      <c r="AB1464">
        <v>98.003334291926606</v>
      </c>
      <c r="AC1464">
        <v>97.027243237918299</v>
      </c>
      <c r="AD1464">
        <v>101.089613799189</v>
      </c>
      <c r="AE1464">
        <v>4.0623705612709404</v>
      </c>
      <c r="AP1464">
        <v>1459</v>
      </c>
      <c r="AQ1464">
        <v>186.5</v>
      </c>
      <c r="AR1464">
        <v>25.737265415549601</v>
      </c>
      <c r="AS1464">
        <v>1.60857908847185</v>
      </c>
      <c r="AT1464">
        <v>0</v>
      </c>
      <c r="AU1464">
        <v>30.241286863270801</v>
      </c>
      <c r="AV1464">
        <v>0</v>
      </c>
      <c r="AW1464">
        <v>0</v>
      </c>
      <c r="AX1464">
        <v>31.849865951742601</v>
      </c>
      <c r="AY1464">
        <v>138</v>
      </c>
      <c r="AZ1464">
        <v>29.130434782608699</v>
      </c>
      <c r="BA1464">
        <v>0</v>
      </c>
      <c r="BB1464">
        <v>0</v>
      </c>
      <c r="BC1464">
        <v>16.086956521739101</v>
      </c>
      <c r="BD1464">
        <v>0</v>
      </c>
      <c r="BE1464">
        <v>0</v>
      </c>
      <c r="BF1464">
        <v>16.086956521739101</v>
      </c>
      <c r="BG1464">
        <v>48.5</v>
      </c>
      <c r="BH1464">
        <v>16.082474226804099</v>
      </c>
      <c r="BI1464">
        <v>6.1855670103092804</v>
      </c>
      <c r="BJ1464">
        <v>0</v>
      </c>
      <c r="BK1464">
        <v>70.515463917525807</v>
      </c>
      <c r="BL1464">
        <v>0</v>
      </c>
      <c r="BM1464">
        <v>0</v>
      </c>
      <c r="BN1464">
        <v>76.701030927835106</v>
      </c>
      <c r="BO1464">
        <v>115.93125000000001</v>
      </c>
      <c r="BP1464">
        <v>3.6228368106097402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24</v>
      </c>
      <c r="BX1464">
        <v>97.5</v>
      </c>
      <c r="BY1464">
        <v>0</v>
      </c>
      <c r="BZ1464">
        <v>0</v>
      </c>
      <c r="CA1464">
        <v>32.5</v>
      </c>
      <c r="CB1464">
        <v>0</v>
      </c>
      <c r="CC1464">
        <v>0</v>
      </c>
      <c r="CD1464">
        <v>32.5</v>
      </c>
      <c r="CE1464">
        <v>87</v>
      </c>
      <c r="CF1464">
        <v>18.620689655172399</v>
      </c>
      <c r="CG1464">
        <v>0</v>
      </c>
      <c r="CH1464">
        <v>0</v>
      </c>
      <c r="CI1464">
        <v>15.862068965517199</v>
      </c>
      <c r="CJ1464">
        <v>0</v>
      </c>
      <c r="CK1464">
        <v>0</v>
      </c>
      <c r="CL1464">
        <v>15.862068965517199</v>
      </c>
      <c r="CM1464">
        <v>27</v>
      </c>
      <c r="CN1464">
        <v>2.2222222222222201</v>
      </c>
      <c r="CO1464">
        <v>0</v>
      </c>
      <c r="CP1464">
        <v>0</v>
      </c>
      <c r="CQ1464">
        <v>2.2222222222222201</v>
      </c>
      <c r="CR1464">
        <v>0</v>
      </c>
      <c r="CS1464">
        <v>0</v>
      </c>
      <c r="CT1464">
        <v>2.2222222222222201</v>
      </c>
      <c r="CU1464">
        <v>379</v>
      </c>
      <c r="CV1464">
        <v>28.337730870712399</v>
      </c>
      <c r="CW1464">
        <v>379</v>
      </c>
      <c r="CX1464">
        <v>280.5</v>
      </c>
      <c r="CY1464">
        <v>98.5</v>
      </c>
      <c r="CZ1464">
        <v>160.98333333333301</v>
      </c>
      <c r="DA1464">
        <v>54</v>
      </c>
      <c r="DB1464">
        <v>193</v>
      </c>
      <c r="DC1464">
        <v>33.5</v>
      </c>
      <c r="DD1464">
        <v>100</v>
      </c>
      <c r="DE1464">
        <v>74.0105540897098</v>
      </c>
      <c r="DF1464">
        <v>25.9894459102902</v>
      </c>
      <c r="DG1464">
        <v>42.475813544415097</v>
      </c>
      <c r="DH1464">
        <v>14.248021108179399</v>
      </c>
      <c r="DI1464">
        <v>50.923482849604198</v>
      </c>
      <c r="DJ1464">
        <v>8.8390501319261201</v>
      </c>
      <c r="DK1464">
        <v>379</v>
      </c>
      <c r="DL1464">
        <v>22.321899736147799</v>
      </c>
      <c r="DM1464">
        <v>1.10817941952507</v>
      </c>
      <c r="DN1464">
        <v>0</v>
      </c>
      <c r="DO1464">
        <v>27.229551451187302</v>
      </c>
      <c r="DP1464">
        <v>0</v>
      </c>
      <c r="DQ1464">
        <v>0</v>
      </c>
      <c r="DR1464">
        <v>28.337730870712399</v>
      </c>
      <c r="DS1464">
        <v>280.5</v>
      </c>
      <c r="DT1464">
        <v>26.524064171123001</v>
      </c>
      <c r="DU1464">
        <v>0</v>
      </c>
      <c r="DV1464">
        <v>0</v>
      </c>
      <c r="DW1464">
        <v>18.181818181818201</v>
      </c>
      <c r="DX1464">
        <v>0</v>
      </c>
      <c r="DY1464">
        <v>0</v>
      </c>
      <c r="DZ1464">
        <v>18.181818181818201</v>
      </c>
      <c r="EA1464">
        <v>98.5</v>
      </c>
      <c r="EB1464">
        <v>10.3553299492386</v>
      </c>
      <c r="EC1464">
        <v>4.2639593908629401</v>
      </c>
      <c r="ED1464">
        <v>0</v>
      </c>
      <c r="EE1464">
        <v>52.994923857868002</v>
      </c>
      <c r="EF1464">
        <v>0</v>
      </c>
      <c r="EG1464">
        <v>0</v>
      </c>
      <c r="EH1464">
        <v>57.258883248731003</v>
      </c>
      <c r="EI1464">
        <v>160.98333333333301</v>
      </c>
      <c r="EJ1464">
        <v>4.0998032922662802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54</v>
      </c>
      <c r="ER1464">
        <v>81.1111111111111</v>
      </c>
      <c r="ES1464">
        <v>0</v>
      </c>
      <c r="ET1464">
        <v>0</v>
      </c>
      <c r="EU1464">
        <v>32.2222222222222</v>
      </c>
      <c r="EV1464">
        <v>0</v>
      </c>
      <c r="EW1464">
        <v>0</v>
      </c>
      <c r="EX1464">
        <v>32.2222222222222</v>
      </c>
      <c r="EY1464">
        <v>193</v>
      </c>
      <c r="EZ1464">
        <v>15.2331606217617</v>
      </c>
      <c r="FA1464">
        <v>0</v>
      </c>
      <c r="FB1464">
        <v>0</v>
      </c>
      <c r="FC1464">
        <v>17.098445595854901</v>
      </c>
      <c r="FD1464">
        <v>0</v>
      </c>
      <c r="FE1464">
        <v>0</v>
      </c>
      <c r="FF1464">
        <v>17.098445595854901</v>
      </c>
      <c r="FG1464">
        <v>33.5</v>
      </c>
      <c r="FH1464">
        <v>3.5820895522388101</v>
      </c>
      <c r="FI1464">
        <v>0</v>
      </c>
      <c r="FJ1464">
        <v>0</v>
      </c>
      <c r="FK1464">
        <v>1.7910447761193999</v>
      </c>
      <c r="FL1464">
        <v>0</v>
      </c>
      <c r="FM1464">
        <v>0</v>
      </c>
      <c r="FN1464">
        <v>1.7910447761193999</v>
      </c>
      <c r="FO1464">
        <v>6.53125</v>
      </c>
      <c r="FP1464">
        <v>19.71875</v>
      </c>
      <c r="FQ1464" t="s">
        <v>44</v>
      </c>
      <c r="FR1464">
        <v>18.71875</v>
      </c>
      <c r="FS1464" t="s">
        <v>44</v>
      </c>
      <c r="FT1464" t="s">
        <v>44</v>
      </c>
      <c r="FU1464">
        <v>18.71875</v>
      </c>
      <c r="FV1464">
        <v>18.71875</v>
      </c>
      <c r="FW1464">
        <v>6.53125</v>
      </c>
      <c r="FX1464" t="s">
        <v>44</v>
      </c>
      <c r="FY1464" t="s">
        <v>44</v>
      </c>
      <c r="FZ1464">
        <v>19.4375</v>
      </c>
      <c r="GA1464" t="s">
        <v>44</v>
      </c>
      <c r="GB1464" t="s">
        <v>44</v>
      </c>
      <c r="GC1464">
        <v>19.4375</v>
      </c>
      <c r="GD1464">
        <v>19.4375</v>
      </c>
      <c r="GE1464">
        <v>7.625</v>
      </c>
      <c r="GF1464">
        <v>19.71875</v>
      </c>
      <c r="GG1464" t="s">
        <v>44</v>
      </c>
      <c r="GH1464">
        <v>18.53125</v>
      </c>
      <c r="GI1464" t="s">
        <v>44</v>
      </c>
      <c r="GJ1464" t="s">
        <v>44</v>
      </c>
      <c r="GK1464">
        <v>18.53125</v>
      </c>
      <c r="GL1464">
        <v>18.53125</v>
      </c>
      <c r="GM1464">
        <v>20.84375</v>
      </c>
      <c r="GN1464" t="s">
        <v>44</v>
      </c>
      <c r="GO1464" t="s">
        <v>44</v>
      </c>
      <c r="GP1464" t="s">
        <v>44</v>
      </c>
      <c r="GQ1464" t="s">
        <v>44</v>
      </c>
      <c r="GR1464" t="s">
        <v>44</v>
      </c>
      <c r="GS1464" t="s">
        <v>44</v>
      </c>
      <c r="GT1464" t="s">
        <v>44</v>
      </c>
      <c r="GU1464">
        <v>6.4375</v>
      </c>
      <c r="GV1464" t="s">
        <v>44</v>
      </c>
      <c r="GW1464" t="s">
        <v>44</v>
      </c>
      <c r="GX1464">
        <v>18.03125</v>
      </c>
      <c r="GY1464" t="s">
        <v>44</v>
      </c>
      <c r="GZ1464" t="s">
        <v>44</v>
      </c>
      <c r="HA1464">
        <v>18.03125</v>
      </c>
      <c r="HB1464">
        <v>18.03125</v>
      </c>
      <c r="HC1464">
        <v>6.625</v>
      </c>
      <c r="HD1464" t="s">
        <v>44</v>
      </c>
      <c r="HE1464" t="s">
        <v>44</v>
      </c>
      <c r="HF1464">
        <v>20.125</v>
      </c>
      <c r="HG1464" t="s">
        <v>44</v>
      </c>
      <c r="HH1464" t="s">
        <v>44</v>
      </c>
      <c r="HI1464">
        <v>20.125</v>
      </c>
      <c r="HJ1464">
        <v>20.125</v>
      </c>
      <c r="HK1464">
        <v>6.4375</v>
      </c>
      <c r="HL1464" t="s">
        <v>44</v>
      </c>
      <c r="HM1464" t="s">
        <v>44</v>
      </c>
      <c r="HN1464">
        <v>18.71875</v>
      </c>
      <c r="HO1464" t="s">
        <v>44</v>
      </c>
      <c r="HP1464" t="s">
        <v>44</v>
      </c>
      <c r="HQ1464">
        <v>18.71875</v>
      </c>
      <c r="HR1464">
        <v>18.71875</v>
      </c>
      <c r="HT1464" s="3">
        <f t="shared" si="360"/>
        <v>142.5</v>
      </c>
      <c r="HU1464" s="3">
        <f t="shared" si="361"/>
        <v>24.000000000000004</v>
      </c>
      <c r="HV1464" s="3">
        <f t="shared" si="362"/>
        <v>0</v>
      </c>
      <c r="HW1464" s="3">
        <f t="shared" si="363"/>
        <v>0</v>
      </c>
      <c r="HX1464" s="3">
        <f t="shared" si="364"/>
        <v>20.21052631578954</v>
      </c>
      <c r="HY1464" s="3">
        <f t="shared" si="365"/>
        <v>0</v>
      </c>
      <c r="HZ1464" s="3">
        <f t="shared" si="366"/>
        <v>0</v>
      </c>
      <c r="IA1464" s="3">
        <f t="shared" si="367"/>
        <v>20.21052631578954</v>
      </c>
      <c r="IB1464">
        <v>20.210526315789501</v>
      </c>
    </row>
    <row r="1465" spans="6:236" x14ac:dyDescent="0.25">
      <c r="F1465">
        <f t="shared" si="352"/>
        <v>-5.6202987172520293</v>
      </c>
      <c r="G1465">
        <f t="shared" si="353"/>
        <v>1.0247507165338401</v>
      </c>
      <c r="H1465">
        <f t="shared" si="354"/>
        <v>6.6450494337858697</v>
      </c>
      <c r="I1465">
        <f t="shared" si="355"/>
        <v>1</v>
      </c>
      <c r="J1465">
        <f t="shared" si="356"/>
        <v>27.015706806282701</v>
      </c>
      <c r="K1465">
        <f t="shared" si="357"/>
        <v>5.1936218678815456</v>
      </c>
      <c r="L1465">
        <f t="shared" si="358"/>
        <v>95.5</v>
      </c>
      <c r="M1465">
        <f t="shared" si="359"/>
        <v>219.5</v>
      </c>
      <c r="O1465">
        <v>0.44614403321130602</v>
      </c>
      <c r="P1465">
        <v>0.56179368418438402</v>
      </c>
      <c r="Q1465">
        <v>24.09375</v>
      </c>
      <c r="R1465">
        <v>1.0247507165338401</v>
      </c>
      <c r="S1465">
        <v>147.96173377780701</v>
      </c>
      <c r="T1465">
        <v>88.731962526481198</v>
      </c>
      <c r="U1465">
        <v>133.79361565668401</v>
      </c>
      <c r="V1465">
        <v>45.061653130202401</v>
      </c>
      <c r="X1465">
        <v>0.326748006002818</v>
      </c>
      <c r="Y1465">
        <v>0.47055944829638502</v>
      </c>
      <c r="Z1465">
        <v>22.5</v>
      </c>
      <c r="AA1465">
        <v>6.6450494337858697</v>
      </c>
      <c r="AB1465">
        <v>106.44331498347999</v>
      </c>
      <c r="AC1465">
        <v>99.155569709612905</v>
      </c>
      <c r="AD1465">
        <v>104.477563840804</v>
      </c>
      <c r="AE1465">
        <v>5.3219941311908601</v>
      </c>
      <c r="AP1465">
        <v>1460</v>
      </c>
      <c r="AQ1465">
        <v>102.5</v>
      </c>
      <c r="AR1465">
        <v>9.9512195121951201</v>
      </c>
      <c r="AS1465">
        <v>2.9268292682926802</v>
      </c>
      <c r="AT1465">
        <v>0</v>
      </c>
      <c r="AU1465">
        <v>24.585365853658502</v>
      </c>
      <c r="AV1465">
        <v>0</v>
      </c>
      <c r="AW1465">
        <v>0</v>
      </c>
      <c r="AX1465">
        <v>27.512195121951201</v>
      </c>
      <c r="AY1465">
        <v>95.5</v>
      </c>
      <c r="AZ1465">
        <v>10.052356020942399</v>
      </c>
      <c r="BA1465">
        <v>1.8848167539267</v>
      </c>
      <c r="BB1465">
        <v>0</v>
      </c>
      <c r="BC1465">
        <v>25.130890052356001</v>
      </c>
      <c r="BD1465">
        <v>0</v>
      </c>
      <c r="BE1465">
        <v>0</v>
      </c>
      <c r="BF1465">
        <v>27.015706806282701</v>
      </c>
      <c r="BG1465">
        <v>7</v>
      </c>
      <c r="BH1465">
        <v>8.5714285714285694</v>
      </c>
      <c r="BI1465">
        <v>17.1428571428571</v>
      </c>
      <c r="BJ1465">
        <v>0</v>
      </c>
      <c r="BK1465">
        <v>17.1428571428571</v>
      </c>
      <c r="BL1465">
        <v>0</v>
      </c>
      <c r="BM1465">
        <v>0</v>
      </c>
      <c r="BN1465">
        <v>34.285714285714299</v>
      </c>
      <c r="BO1465">
        <v>6.6567708333333302</v>
      </c>
      <c r="BP1465">
        <v>27.040137704405002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9.5</v>
      </c>
      <c r="BX1465">
        <v>25.2631578947368</v>
      </c>
      <c r="BY1465">
        <v>0</v>
      </c>
      <c r="BZ1465">
        <v>0</v>
      </c>
      <c r="CA1465">
        <v>50.526315789473699</v>
      </c>
      <c r="CB1465">
        <v>0</v>
      </c>
      <c r="CC1465">
        <v>0</v>
      </c>
      <c r="CD1465">
        <v>50.526315789473699</v>
      </c>
      <c r="CE1465">
        <v>24.5</v>
      </c>
      <c r="CF1465">
        <v>26.938775510204099</v>
      </c>
      <c r="CG1465">
        <v>7.3469387755101998</v>
      </c>
      <c r="CH1465">
        <v>0</v>
      </c>
      <c r="CI1465">
        <v>26.938775510204099</v>
      </c>
      <c r="CJ1465">
        <v>0</v>
      </c>
      <c r="CK1465">
        <v>0</v>
      </c>
      <c r="CL1465">
        <v>34.285714285714299</v>
      </c>
      <c r="CM1465">
        <v>61.5</v>
      </c>
      <c r="CN1465">
        <v>0.97560975609756095</v>
      </c>
      <c r="CO1465">
        <v>0</v>
      </c>
      <c r="CP1465">
        <v>0</v>
      </c>
      <c r="CQ1465">
        <v>20.487804878048799</v>
      </c>
      <c r="CR1465">
        <v>0</v>
      </c>
      <c r="CS1465">
        <v>0</v>
      </c>
      <c r="CT1465">
        <v>20.487804878048799</v>
      </c>
      <c r="CU1465">
        <v>406</v>
      </c>
      <c r="CV1465">
        <v>16.995073891625601</v>
      </c>
      <c r="CW1465">
        <v>406</v>
      </c>
      <c r="CX1465">
        <v>315</v>
      </c>
      <c r="CY1465">
        <v>91</v>
      </c>
      <c r="CZ1465">
        <v>253.98333333333301</v>
      </c>
      <c r="DA1465">
        <v>38.5</v>
      </c>
      <c r="DB1465">
        <v>160</v>
      </c>
      <c r="DC1465">
        <v>116.5</v>
      </c>
      <c r="DD1465">
        <v>100</v>
      </c>
      <c r="DE1465">
        <v>77.586206896551701</v>
      </c>
      <c r="DF1465">
        <v>22.413793103448299</v>
      </c>
      <c r="DG1465">
        <v>62.557471264367798</v>
      </c>
      <c r="DH1465">
        <v>9.4827586206896601</v>
      </c>
      <c r="DI1465">
        <v>39.4088669950739</v>
      </c>
      <c r="DJ1465">
        <v>28.694581280788199</v>
      </c>
      <c r="DK1465">
        <v>406</v>
      </c>
      <c r="DL1465">
        <v>8.8669950738916299</v>
      </c>
      <c r="DM1465">
        <v>0.73891625615763601</v>
      </c>
      <c r="DN1465">
        <v>0.29556650246305399</v>
      </c>
      <c r="DO1465">
        <v>15.9605911330049</v>
      </c>
      <c r="DP1465">
        <v>0</v>
      </c>
      <c r="DQ1465">
        <v>0</v>
      </c>
      <c r="DR1465">
        <v>16.995073891625601</v>
      </c>
      <c r="DS1465">
        <v>315</v>
      </c>
      <c r="DT1465">
        <v>9.9047619047619104</v>
      </c>
      <c r="DU1465">
        <v>0.57142857142857195</v>
      </c>
      <c r="DV1465">
        <v>0</v>
      </c>
      <c r="DW1465">
        <v>11.2380952380952</v>
      </c>
      <c r="DX1465">
        <v>0</v>
      </c>
      <c r="DY1465">
        <v>0</v>
      </c>
      <c r="DZ1465">
        <v>11.8095238095238</v>
      </c>
      <c r="EA1465">
        <v>91</v>
      </c>
      <c r="EB1465">
        <v>5.27472527472528</v>
      </c>
      <c r="EC1465">
        <v>1.31868131868132</v>
      </c>
      <c r="ED1465">
        <v>1.31868131868132</v>
      </c>
      <c r="EE1465">
        <v>32.307692307692299</v>
      </c>
      <c r="EF1465">
        <v>0</v>
      </c>
      <c r="EG1465">
        <v>0</v>
      </c>
      <c r="EH1465">
        <v>34.945054945054899</v>
      </c>
      <c r="EI1465">
        <v>253.98333333333301</v>
      </c>
      <c r="EJ1465">
        <v>3.7797755758251901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38.5</v>
      </c>
      <c r="ER1465">
        <v>29.6103896103896</v>
      </c>
      <c r="ES1465">
        <v>0</v>
      </c>
      <c r="ET1465">
        <v>0</v>
      </c>
      <c r="EU1465">
        <v>24.935064935064901</v>
      </c>
      <c r="EV1465">
        <v>0</v>
      </c>
      <c r="EW1465">
        <v>0</v>
      </c>
      <c r="EX1465">
        <v>24.935064935064901</v>
      </c>
      <c r="EY1465">
        <v>160</v>
      </c>
      <c r="EZ1465">
        <v>10.875</v>
      </c>
      <c r="FA1465">
        <v>1.125</v>
      </c>
      <c r="FB1465">
        <v>0</v>
      </c>
      <c r="FC1465">
        <v>7.5</v>
      </c>
      <c r="FD1465">
        <v>0</v>
      </c>
      <c r="FE1465">
        <v>0</v>
      </c>
      <c r="FF1465">
        <v>8.625</v>
      </c>
      <c r="FG1465">
        <v>116.5</v>
      </c>
      <c r="FH1465">
        <v>2.0600858369098698</v>
      </c>
      <c r="FI1465">
        <v>0</v>
      </c>
      <c r="FJ1465">
        <v>0</v>
      </c>
      <c r="FK1465">
        <v>11.8454935622318</v>
      </c>
      <c r="FL1465">
        <v>0</v>
      </c>
      <c r="FM1465">
        <v>0</v>
      </c>
      <c r="FN1465">
        <v>11.8454935622318</v>
      </c>
      <c r="FO1465">
        <v>8.234375</v>
      </c>
      <c r="FP1465">
        <v>85.53125</v>
      </c>
      <c r="FQ1465">
        <v>10.828125</v>
      </c>
      <c r="FR1465">
        <v>26.140625</v>
      </c>
      <c r="FS1465" t="s">
        <v>44</v>
      </c>
      <c r="FT1465" t="s">
        <v>44</v>
      </c>
      <c r="FU1465">
        <v>28.4375</v>
      </c>
      <c r="FV1465">
        <v>28.03125</v>
      </c>
      <c r="FW1465">
        <v>7.78125</v>
      </c>
      <c r="FX1465">
        <v>85.53125</v>
      </c>
      <c r="FY1465" t="s">
        <v>44</v>
      </c>
      <c r="FZ1465">
        <v>30.71875</v>
      </c>
      <c r="GA1465" t="s">
        <v>44</v>
      </c>
      <c r="GB1465" t="s">
        <v>44</v>
      </c>
      <c r="GC1465">
        <v>31.78125</v>
      </c>
      <c r="GD1465">
        <v>31.78125</v>
      </c>
      <c r="GE1465">
        <v>13.984375</v>
      </c>
      <c r="GF1465">
        <v>105.78125</v>
      </c>
      <c r="GG1465">
        <v>10.828125</v>
      </c>
      <c r="GH1465">
        <v>17.53125</v>
      </c>
      <c r="GI1465" t="s">
        <v>44</v>
      </c>
      <c r="GJ1465" t="s">
        <v>44</v>
      </c>
      <c r="GK1465">
        <v>18.03125</v>
      </c>
      <c r="GL1465">
        <v>17.53125</v>
      </c>
      <c r="GM1465">
        <v>22.234375</v>
      </c>
      <c r="GN1465" t="s">
        <v>44</v>
      </c>
      <c r="GO1465" t="s">
        <v>44</v>
      </c>
      <c r="GP1465" t="s">
        <v>44</v>
      </c>
      <c r="GQ1465" t="s">
        <v>44</v>
      </c>
      <c r="GR1465" t="s">
        <v>44</v>
      </c>
      <c r="GS1465" t="s">
        <v>44</v>
      </c>
      <c r="GT1465" t="s">
        <v>44</v>
      </c>
      <c r="GU1465">
        <v>6.53125</v>
      </c>
      <c r="GV1465" t="s">
        <v>44</v>
      </c>
      <c r="GW1465" t="s">
        <v>44</v>
      </c>
      <c r="GX1465">
        <v>29.578125</v>
      </c>
      <c r="GY1465" t="s">
        <v>44</v>
      </c>
      <c r="GZ1465" t="s">
        <v>44</v>
      </c>
      <c r="HA1465">
        <v>29.578125</v>
      </c>
      <c r="HB1465">
        <v>29.578125</v>
      </c>
      <c r="HC1465">
        <v>8.125</v>
      </c>
      <c r="HD1465">
        <v>85.53125</v>
      </c>
      <c r="HE1465" t="s">
        <v>44</v>
      </c>
      <c r="HF1465">
        <v>33.234375</v>
      </c>
      <c r="HG1465" t="s">
        <v>44</v>
      </c>
      <c r="HH1465" t="s">
        <v>44</v>
      </c>
      <c r="HI1465">
        <v>38.9375</v>
      </c>
      <c r="HJ1465">
        <v>38.9375</v>
      </c>
      <c r="HK1465">
        <v>6.375</v>
      </c>
      <c r="HL1465" t="s">
        <v>44</v>
      </c>
      <c r="HM1465" t="s">
        <v>44</v>
      </c>
      <c r="HN1465">
        <v>28.9375</v>
      </c>
      <c r="HO1465" t="s">
        <v>44</v>
      </c>
      <c r="HP1465" t="s">
        <v>44</v>
      </c>
      <c r="HQ1465">
        <v>28.9375</v>
      </c>
      <c r="HR1465">
        <v>28.9375</v>
      </c>
      <c r="HT1465" s="3">
        <f t="shared" si="360"/>
        <v>219.5</v>
      </c>
      <c r="HU1465" s="3">
        <f t="shared" si="361"/>
        <v>9.8405466970387359</v>
      </c>
      <c r="HV1465" s="3">
        <f t="shared" si="362"/>
        <v>1.3353024077496188E-15</v>
      </c>
      <c r="HW1465" s="3">
        <f t="shared" si="363"/>
        <v>0</v>
      </c>
      <c r="HX1465" s="3">
        <f t="shared" si="364"/>
        <v>5.193621867881502</v>
      </c>
      <c r="HY1465" s="3">
        <f t="shared" si="365"/>
        <v>0</v>
      </c>
      <c r="HZ1465" s="3">
        <f t="shared" si="366"/>
        <v>0</v>
      </c>
      <c r="IA1465" s="3">
        <f t="shared" si="367"/>
        <v>5.1936218678815456</v>
      </c>
      <c r="IB1465">
        <v>5.19362186788155</v>
      </c>
    </row>
    <row r="1466" spans="6:236" x14ac:dyDescent="0.25">
      <c r="F1466" t="e">
        <f t="shared" si="352"/>
        <v>#N/A</v>
      </c>
      <c r="G1466" t="e">
        <f t="shared" si="353"/>
        <v>#N/A</v>
      </c>
      <c r="H1466" t="e">
        <f t="shared" si="354"/>
        <v>#N/A</v>
      </c>
      <c r="I1466">
        <f t="shared" si="355"/>
        <v>0</v>
      </c>
      <c r="J1466" t="str">
        <f t="shared" si="356"/>
        <v>NaN</v>
      </c>
      <c r="K1466">
        <f t="shared" si="357"/>
        <v>10.4832713754647</v>
      </c>
      <c r="L1466">
        <f t="shared" si="358"/>
        <v>0</v>
      </c>
      <c r="M1466">
        <f t="shared" si="359"/>
        <v>269</v>
      </c>
      <c r="O1466" t="s">
        <v>44</v>
      </c>
      <c r="P1466" t="s">
        <v>44</v>
      </c>
      <c r="Q1466" t="s">
        <v>44</v>
      </c>
      <c r="R1466" t="s">
        <v>44</v>
      </c>
      <c r="S1466" t="s">
        <v>44</v>
      </c>
      <c r="T1466" t="s">
        <v>44</v>
      </c>
      <c r="U1466" t="s">
        <v>44</v>
      </c>
      <c r="V1466" t="s">
        <v>44</v>
      </c>
      <c r="X1466">
        <v>0.82259283499619495</v>
      </c>
      <c r="Y1466">
        <v>0.43868368867795199</v>
      </c>
      <c r="Z1466">
        <v>8.4765625</v>
      </c>
      <c r="AA1466">
        <v>4.7409537202343303E-2</v>
      </c>
      <c r="AB1466">
        <v>100.35661431153299</v>
      </c>
      <c r="AC1466">
        <v>98.920923465268103</v>
      </c>
      <c r="AD1466">
        <v>104.271133252494</v>
      </c>
      <c r="AE1466">
        <v>5.3502097872256202</v>
      </c>
      <c r="AP1466">
        <v>1461</v>
      </c>
      <c r="AQ1466">
        <v>0</v>
      </c>
      <c r="AR1466" t="s">
        <v>44</v>
      </c>
      <c r="AS1466" t="s">
        <v>44</v>
      </c>
      <c r="AT1466" t="s">
        <v>44</v>
      </c>
      <c r="AU1466" t="s">
        <v>44</v>
      </c>
      <c r="AV1466" t="s">
        <v>44</v>
      </c>
      <c r="AW1466" t="s">
        <v>44</v>
      </c>
      <c r="AX1466" t="s">
        <v>44</v>
      </c>
      <c r="AY1466">
        <v>0</v>
      </c>
      <c r="AZ1466" t="s">
        <v>44</v>
      </c>
      <c r="BA1466" t="s">
        <v>44</v>
      </c>
      <c r="BB1466" t="s">
        <v>44</v>
      </c>
      <c r="BC1466" t="s">
        <v>44</v>
      </c>
      <c r="BD1466" t="s">
        <v>44</v>
      </c>
      <c r="BE1466" t="s">
        <v>44</v>
      </c>
      <c r="BF1466" t="s">
        <v>44</v>
      </c>
      <c r="BG1466">
        <v>0</v>
      </c>
      <c r="BH1466" t="s">
        <v>44</v>
      </c>
      <c r="BI1466" t="s">
        <v>44</v>
      </c>
      <c r="BJ1466" t="s">
        <v>44</v>
      </c>
      <c r="BK1466" t="s">
        <v>44</v>
      </c>
      <c r="BL1466" t="s">
        <v>44</v>
      </c>
      <c r="BM1466" t="s">
        <v>44</v>
      </c>
      <c r="BN1466" t="s">
        <v>44</v>
      </c>
      <c r="BO1466">
        <v>84.7890625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 t="s">
        <v>44</v>
      </c>
      <c r="BY1466" t="s">
        <v>44</v>
      </c>
      <c r="BZ1466" t="s">
        <v>44</v>
      </c>
      <c r="CA1466" t="s">
        <v>44</v>
      </c>
      <c r="CB1466" t="s">
        <v>44</v>
      </c>
      <c r="CC1466" t="s">
        <v>44</v>
      </c>
      <c r="CD1466" t="s">
        <v>44</v>
      </c>
      <c r="CE1466">
        <v>0</v>
      </c>
      <c r="CF1466" t="s">
        <v>44</v>
      </c>
      <c r="CG1466" t="s">
        <v>44</v>
      </c>
      <c r="CH1466" t="s">
        <v>44</v>
      </c>
      <c r="CI1466" t="s">
        <v>44</v>
      </c>
      <c r="CJ1466" t="s">
        <v>44</v>
      </c>
      <c r="CK1466" t="s">
        <v>44</v>
      </c>
      <c r="CL1466" t="s">
        <v>44</v>
      </c>
      <c r="CM1466">
        <v>0</v>
      </c>
      <c r="CN1466" t="s">
        <v>44</v>
      </c>
      <c r="CO1466" t="s">
        <v>44</v>
      </c>
      <c r="CP1466" t="s">
        <v>44</v>
      </c>
      <c r="CQ1466" t="s">
        <v>44</v>
      </c>
      <c r="CR1466" t="s">
        <v>44</v>
      </c>
      <c r="CS1466" t="s">
        <v>44</v>
      </c>
      <c r="CT1466" t="s">
        <v>44</v>
      </c>
      <c r="CU1466">
        <v>344.5</v>
      </c>
      <c r="CV1466">
        <v>20.377358490565999</v>
      </c>
      <c r="CW1466">
        <v>344.5</v>
      </c>
      <c r="CX1466">
        <v>269</v>
      </c>
      <c r="CY1466">
        <v>75.5</v>
      </c>
      <c r="CZ1466">
        <v>315</v>
      </c>
      <c r="DA1466">
        <v>10</v>
      </c>
      <c r="DB1466">
        <v>167.5</v>
      </c>
      <c r="DC1466">
        <v>91.5</v>
      </c>
      <c r="DD1466">
        <v>100</v>
      </c>
      <c r="DE1466">
        <v>78.0841799709724</v>
      </c>
      <c r="DF1466">
        <v>21.9158200290276</v>
      </c>
      <c r="DG1466">
        <v>91.4368650217707</v>
      </c>
      <c r="DH1466">
        <v>2.9027576197387499</v>
      </c>
      <c r="DI1466">
        <v>48.6211901306241</v>
      </c>
      <c r="DJ1466">
        <v>26.560232220609599</v>
      </c>
      <c r="DK1466">
        <v>344.5</v>
      </c>
      <c r="DL1466">
        <v>18.9840348330914</v>
      </c>
      <c r="DM1466">
        <v>0.174165457184325</v>
      </c>
      <c r="DN1466">
        <v>0.174165457184325</v>
      </c>
      <c r="DO1466">
        <v>20.0290275761974</v>
      </c>
      <c r="DP1466">
        <v>0</v>
      </c>
      <c r="DQ1466">
        <v>0</v>
      </c>
      <c r="DR1466">
        <v>20.377358490565999</v>
      </c>
      <c r="DS1466">
        <v>269</v>
      </c>
      <c r="DT1466">
        <v>20.297397769516699</v>
      </c>
      <c r="DU1466">
        <v>0</v>
      </c>
      <c r="DV1466">
        <v>0</v>
      </c>
      <c r="DW1466">
        <v>10.4832713754647</v>
      </c>
      <c r="DX1466">
        <v>0</v>
      </c>
      <c r="DY1466">
        <v>0</v>
      </c>
      <c r="DZ1466">
        <v>10.4832713754647</v>
      </c>
      <c r="EA1466">
        <v>75.5</v>
      </c>
      <c r="EB1466">
        <v>14.304635761589401</v>
      </c>
      <c r="EC1466">
        <v>0.79470198675496695</v>
      </c>
      <c r="ED1466">
        <v>0.79470198675496695</v>
      </c>
      <c r="EE1466">
        <v>54.039735099337797</v>
      </c>
      <c r="EF1466">
        <v>0</v>
      </c>
      <c r="EG1466">
        <v>0</v>
      </c>
      <c r="EH1466">
        <v>55.6291390728477</v>
      </c>
      <c r="EI1466">
        <v>315</v>
      </c>
      <c r="EJ1466">
        <v>2.4761904761904798</v>
      </c>
      <c r="EK1466">
        <v>0</v>
      </c>
      <c r="EL1466">
        <v>0</v>
      </c>
      <c r="EM1466">
        <v>0.19047619047618999</v>
      </c>
      <c r="EN1466">
        <v>0</v>
      </c>
      <c r="EO1466">
        <v>0</v>
      </c>
      <c r="EP1466">
        <v>0.19047619047618999</v>
      </c>
      <c r="EQ1466">
        <v>10</v>
      </c>
      <c r="ER1466">
        <v>54</v>
      </c>
      <c r="ES1466">
        <v>0</v>
      </c>
      <c r="ET1466">
        <v>0</v>
      </c>
      <c r="EU1466">
        <v>24</v>
      </c>
      <c r="EV1466">
        <v>0</v>
      </c>
      <c r="EW1466">
        <v>0</v>
      </c>
      <c r="EX1466">
        <v>24</v>
      </c>
      <c r="EY1466">
        <v>167.5</v>
      </c>
      <c r="EZ1466">
        <v>25.0746268656716</v>
      </c>
      <c r="FA1466">
        <v>0</v>
      </c>
      <c r="FB1466">
        <v>0</v>
      </c>
      <c r="FC1466">
        <v>12.5373134328358</v>
      </c>
      <c r="FD1466">
        <v>0</v>
      </c>
      <c r="FE1466">
        <v>0</v>
      </c>
      <c r="FF1466">
        <v>12.5373134328358</v>
      </c>
      <c r="FG1466">
        <v>91.5</v>
      </c>
      <c r="FH1466">
        <v>7.8688524590163897</v>
      </c>
      <c r="FI1466">
        <v>0</v>
      </c>
      <c r="FJ1466">
        <v>0</v>
      </c>
      <c r="FK1466">
        <v>5.2459016393442601</v>
      </c>
      <c r="FL1466">
        <v>0</v>
      </c>
      <c r="FM1466">
        <v>0</v>
      </c>
      <c r="FN1466">
        <v>5.2459016393442601</v>
      </c>
      <c r="FO1466">
        <v>7.4375</v>
      </c>
      <c r="FP1466">
        <v>18.71875</v>
      </c>
      <c r="FQ1466">
        <v>10.03125</v>
      </c>
      <c r="FR1466">
        <v>17.84375</v>
      </c>
      <c r="FS1466" t="s">
        <v>44</v>
      </c>
      <c r="FT1466" t="s">
        <v>44</v>
      </c>
      <c r="FU1466">
        <v>17.9375</v>
      </c>
      <c r="FV1466">
        <v>17.84375</v>
      </c>
      <c r="FW1466">
        <v>7.21875</v>
      </c>
      <c r="FX1466" t="s">
        <v>44</v>
      </c>
      <c r="FY1466" t="s">
        <v>44</v>
      </c>
      <c r="FZ1466">
        <v>17.125</v>
      </c>
      <c r="GA1466" t="s">
        <v>44</v>
      </c>
      <c r="GB1466" t="s">
        <v>44</v>
      </c>
      <c r="GC1466">
        <v>17.125</v>
      </c>
      <c r="GD1466">
        <v>17.125</v>
      </c>
      <c r="GE1466">
        <v>9.28125</v>
      </c>
      <c r="GF1466">
        <v>18.71875</v>
      </c>
      <c r="GG1466">
        <v>10.03125</v>
      </c>
      <c r="GH1466">
        <v>18.828125</v>
      </c>
      <c r="GI1466" t="s">
        <v>44</v>
      </c>
      <c r="GJ1466" t="s">
        <v>44</v>
      </c>
      <c r="GK1466">
        <v>18.71875</v>
      </c>
      <c r="GL1466">
        <v>18.71875</v>
      </c>
      <c r="GM1466">
        <v>20.4375</v>
      </c>
      <c r="GN1466" t="s">
        <v>44</v>
      </c>
      <c r="GO1466" t="s">
        <v>44</v>
      </c>
      <c r="GP1466">
        <v>17.34375</v>
      </c>
      <c r="GQ1466" t="s">
        <v>44</v>
      </c>
      <c r="GR1466" t="s">
        <v>44</v>
      </c>
      <c r="GS1466">
        <v>17.34375</v>
      </c>
      <c r="GT1466">
        <v>17.34375</v>
      </c>
      <c r="GU1466">
        <v>10.4375</v>
      </c>
      <c r="GV1466" t="s">
        <v>44</v>
      </c>
      <c r="GW1466" t="s">
        <v>44</v>
      </c>
      <c r="GX1466">
        <v>19.125</v>
      </c>
      <c r="GY1466" t="s">
        <v>44</v>
      </c>
      <c r="GZ1466" t="s">
        <v>44</v>
      </c>
      <c r="HA1466">
        <v>19.125</v>
      </c>
      <c r="HB1466">
        <v>19.125</v>
      </c>
      <c r="HC1466">
        <v>7.28125</v>
      </c>
      <c r="HD1466" t="s">
        <v>44</v>
      </c>
      <c r="HE1466" t="s">
        <v>44</v>
      </c>
      <c r="HF1466">
        <v>17.125</v>
      </c>
      <c r="HG1466" t="s">
        <v>44</v>
      </c>
      <c r="HH1466" t="s">
        <v>44</v>
      </c>
      <c r="HI1466">
        <v>17.125</v>
      </c>
      <c r="HJ1466">
        <v>17.125</v>
      </c>
      <c r="HK1466">
        <v>6.53125</v>
      </c>
      <c r="HL1466" t="s">
        <v>44</v>
      </c>
      <c r="HM1466" t="s">
        <v>44</v>
      </c>
      <c r="HN1466">
        <v>16.09375</v>
      </c>
      <c r="HO1466" t="s">
        <v>44</v>
      </c>
      <c r="HP1466" t="s">
        <v>44</v>
      </c>
      <c r="HQ1466">
        <v>16.09375</v>
      </c>
      <c r="HR1466">
        <v>16.09375</v>
      </c>
      <c r="HT1466" s="3">
        <f t="shared" si="360"/>
        <v>269</v>
      </c>
      <c r="HU1466" s="3">
        <f t="shared" si="361"/>
        <v>20.297397769516696</v>
      </c>
      <c r="HV1466" s="3">
        <f t="shared" si="362"/>
        <v>0</v>
      </c>
      <c r="HW1466" s="3">
        <f t="shared" si="363"/>
        <v>0</v>
      </c>
      <c r="HX1466" s="3">
        <f t="shared" si="364"/>
        <v>10.4832713754647</v>
      </c>
      <c r="HY1466" s="3">
        <f t="shared" si="365"/>
        <v>0</v>
      </c>
      <c r="HZ1466" s="3">
        <f t="shared" si="366"/>
        <v>0</v>
      </c>
      <c r="IA1466" s="3">
        <f t="shared" si="367"/>
        <v>10.4832713754647</v>
      </c>
      <c r="IB1466">
        <v>10.4832713754647</v>
      </c>
    </row>
    <row r="1467" spans="6:236" x14ac:dyDescent="0.25">
      <c r="F1467" t="e">
        <f t="shared" si="352"/>
        <v>#N/A</v>
      </c>
      <c r="G1467" t="e">
        <f t="shared" si="353"/>
        <v>#N/A</v>
      </c>
      <c r="H1467">
        <f t="shared" si="354"/>
        <v>30.377902492827999</v>
      </c>
      <c r="I1467">
        <f t="shared" si="355"/>
        <v>1</v>
      </c>
      <c r="J1467">
        <f t="shared" si="356"/>
        <v>25.2527114481151</v>
      </c>
      <c r="K1467">
        <f t="shared" si="357"/>
        <v>17.476468921574899</v>
      </c>
      <c r="L1467">
        <f t="shared" si="358"/>
        <v>104.543229166667</v>
      </c>
      <c r="M1467">
        <f t="shared" si="359"/>
        <v>233.456770833333</v>
      </c>
      <c r="O1467" t="s">
        <v>44</v>
      </c>
      <c r="P1467" t="s">
        <v>44</v>
      </c>
      <c r="Q1467" t="s">
        <v>44</v>
      </c>
      <c r="R1467" t="s">
        <v>44</v>
      </c>
      <c r="S1467" t="s">
        <v>44</v>
      </c>
      <c r="T1467">
        <v>49.123663003999198</v>
      </c>
      <c r="U1467">
        <v>49.6825005695787</v>
      </c>
      <c r="V1467">
        <v>0.55883756557947395</v>
      </c>
      <c r="X1467">
        <v>0.72666564906828901</v>
      </c>
      <c r="Y1467">
        <v>0.68113259065746001</v>
      </c>
      <c r="Z1467">
        <v>13.875</v>
      </c>
      <c r="AA1467">
        <v>30.377902492827999</v>
      </c>
      <c r="AB1467">
        <v>110.00865241282401</v>
      </c>
      <c r="AC1467">
        <v>97.400482916270704</v>
      </c>
      <c r="AD1467">
        <v>104.598918061316</v>
      </c>
      <c r="AE1467">
        <v>7.1984351450456501</v>
      </c>
      <c r="AP1467">
        <v>1462</v>
      </c>
      <c r="AQ1467">
        <v>126.043229166667</v>
      </c>
      <c r="AR1467">
        <v>24.2773849910952</v>
      </c>
      <c r="AS1467">
        <v>1.42808147006442</v>
      </c>
      <c r="AT1467">
        <v>0</v>
      </c>
      <c r="AU1467">
        <v>22.373276364342601</v>
      </c>
      <c r="AV1467">
        <v>0</v>
      </c>
      <c r="AW1467">
        <v>0</v>
      </c>
      <c r="AX1467">
        <v>23.801357834407</v>
      </c>
      <c r="AY1467">
        <v>104.543229166667</v>
      </c>
      <c r="AZ1467">
        <v>28.1223377490372</v>
      </c>
      <c r="BA1467">
        <v>1.7217757805533001</v>
      </c>
      <c r="BB1467">
        <v>0</v>
      </c>
      <c r="BC1467">
        <v>23.530935667561799</v>
      </c>
      <c r="BD1467">
        <v>0</v>
      </c>
      <c r="BE1467">
        <v>0</v>
      </c>
      <c r="BF1467">
        <v>25.2527114481151</v>
      </c>
      <c r="BG1467">
        <v>21.5</v>
      </c>
      <c r="BH1467">
        <v>5.5813953488372103</v>
      </c>
      <c r="BI1467">
        <v>0</v>
      </c>
      <c r="BJ1467">
        <v>0</v>
      </c>
      <c r="BK1467">
        <v>16.744186046511601</v>
      </c>
      <c r="BL1467">
        <v>0</v>
      </c>
      <c r="BM1467">
        <v>0</v>
      </c>
      <c r="BN1467">
        <v>16.744186046511601</v>
      </c>
      <c r="BO1467">
        <v>51.959375000000001</v>
      </c>
      <c r="BP1467">
        <v>19.630721116256701</v>
      </c>
      <c r="BQ1467">
        <v>0</v>
      </c>
      <c r="BR1467">
        <v>0</v>
      </c>
      <c r="BS1467">
        <v>1.15474830095628</v>
      </c>
      <c r="BT1467">
        <v>0</v>
      </c>
      <c r="BU1467">
        <v>0</v>
      </c>
      <c r="BV1467">
        <v>1.15474830095628</v>
      </c>
      <c r="BW1467">
        <v>26.529687500000001</v>
      </c>
      <c r="BX1467">
        <v>63.325284174568601</v>
      </c>
      <c r="BY1467">
        <v>6.7848518758466296</v>
      </c>
      <c r="BZ1467">
        <v>0</v>
      </c>
      <c r="CA1467">
        <v>61.0636668826197</v>
      </c>
      <c r="CB1467">
        <v>0</v>
      </c>
      <c r="CC1467">
        <v>0</v>
      </c>
      <c r="CD1467">
        <v>67.848518758466298</v>
      </c>
      <c r="CE1467">
        <v>64.513541666666697</v>
      </c>
      <c r="CF1467">
        <v>19.5307832657872</v>
      </c>
      <c r="CG1467">
        <v>0</v>
      </c>
      <c r="CH1467">
        <v>0</v>
      </c>
      <c r="CI1467">
        <v>13.0205221771915</v>
      </c>
      <c r="CJ1467">
        <v>0</v>
      </c>
      <c r="CK1467">
        <v>0</v>
      </c>
      <c r="CL1467">
        <v>13.0205221771915</v>
      </c>
      <c r="CM1467">
        <v>13.5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432.5</v>
      </c>
      <c r="CV1467">
        <v>18.173410404624299</v>
      </c>
      <c r="CW1467">
        <v>432.5</v>
      </c>
      <c r="CX1467">
        <v>338</v>
      </c>
      <c r="CY1467">
        <v>94.5</v>
      </c>
      <c r="CZ1467">
        <v>167.5</v>
      </c>
      <c r="DA1467">
        <v>49</v>
      </c>
      <c r="DB1467">
        <v>202.5</v>
      </c>
      <c r="DC1467">
        <v>86.5</v>
      </c>
      <c r="DD1467">
        <v>100</v>
      </c>
      <c r="DE1467">
        <v>78.150289017341095</v>
      </c>
      <c r="DF1467">
        <v>21.849710982659001</v>
      </c>
      <c r="DG1467">
        <v>38.728323699421999</v>
      </c>
      <c r="DH1467">
        <v>11.329479768786101</v>
      </c>
      <c r="DI1467">
        <v>46.820809248554902</v>
      </c>
      <c r="DJ1467">
        <v>20</v>
      </c>
      <c r="DK1467">
        <v>432.5</v>
      </c>
      <c r="DL1467">
        <v>13.7341040462428</v>
      </c>
      <c r="DM1467">
        <v>0.69364161849711004</v>
      </c>
      <c r="DN1467">
        <v>0</v>
      </c>
      <c r="DO1467">
        <v>17.479768786127199</v>
      </c>
      <c r="DP1467">
        <v>0</v>
      </c>
      <c r="DQ1467">
        <v>0</v>
      </c>
      <c r="DR1467">
        <v>18.173410404624299</v>
      </c>
      <c r="DS1467">
        <v>338</v>
      </c>
      <c r="DT1467">
        <v>16.508875739644999</v>
      </c>
      <c r="DU1467">
        <v>0.88757396449704096</v>
      </c>
      <c r="DV1467">
        <v>0</v>
      </c>
      <c r="DW1467">
        <v>18.9940828402367</v>
      </c>
      <c r="DX1467">
        <v>0</v>
      </c>
      <c r="DY1467">
        <v>0</v>
      </c>
      <c r="DZ1467">
        <v>19.881656804733701</v>
      </c>
      <c r="EA1467">
        <v>94.5</v>
      </c>
      <c r="EB1467">
        <v>3.8095238095238102</v>
      </c>
      <c r="EC1467">
        <v>0</v>
      </c>
      <c r="ED1467">
        <v>0</v>
      </c>
      <c r="EE1467">
        <v>12.063492063492101</v>
      </c>
      <c r="EF1467">
        <v>0</v>
      </c>
      <c r="EG1467">
        <v>0</v>
      </c>
      <c r="EH1467">
        <v>12.063492063492101</v>
      </c>
      <c r="EI1467">
        <v>167.5</v>
      </c>
      <c r="EJ1467">
        <v>11.820895522388099</v>
      </c>
      <c r="EK1467">
        <v>0</v>
      </c>
      <c r="EL1467">
        <v>0</v>
      </c>
      <c r="EM1467">
        <v>0.71641791044776104</v>
      </c>
      <c r="EN1467">
        <v>0</v>
      </c>
      <c r="EO1467">
        <v>0</v>
      </c>
      <c r="EP1467">
        <v>0.71641791044776104</v>
      </c>
      <c r="EQ1467">
        <v>49</v>
      </c>
      <c r="ER1467">
        <v>56.326530612244902</v>
      </c>
      <c r="ES1467">
        <v>4.8979591836734704</v>
      </c>
      <c r="ET1467">
        <v>0</v>
      </c>
      <c r="EU1467">
        <v>63.673469387755098</v>
      </c>
      <c r="EV1467">
        <v>0</v>
      </c>
      <c r="EW1467">
        <v>0</v>
      </c>
      <c r="EX1467">
        <v>68.571428571428598</v>
      </c>
      <c r="EY1467">
        <v>202.5</v>
      </c>
      <c r="EZ1467">
        <v>13.3333333333333</v>
      </c>
      <c r="FA1467">
        <v>0.296296296296296</v>
      </c>
      <c r="FB1467">
        <v>0</v>
      </c>
      <c r="FC1467">
        <v>15.407407407407399</v>
      </c>
      <c r="FD1467">
        <v>0</v>
      </c>
      <c r="FE1467">
        <v>0</v>
      </c>
      <c r="FF1467">
        <v>15.703703703703701</v>
      </c>
      <c r="FG1467">
        <v>86.5</v>
      </c>
      <c r="FH1467">
        <v>1.3872832369942201</v>
      </c>
      <c r="FI1467">
        <v>0</v>
      </c>
      <c r="FJ1467">
        <v>0</v>
      </c>
      <c r="FK1467">
        <v>2.0809248554913302</v>
      </c>
      <c r="FL1467">
        <v>0</v>
      </c>
      <c r="FM1467">
        <v>0</v>
      </c>
      <c r="FN1467">
        <v>2.0809248554913302</v>
      </c>
      <c r="FO1467">
        <v>8.9375</v>
      </c>
      <c r="FP1467">
        <v>22.34375</v>
      </c>
      <c r="FQ1467" t="s">
        <v>44</v>
      </c>
      <c r="FR1467">
        <v>21.84375</v>
      </c>
      <c r="FS1467" t="s">
        <v>44</v>
      </c>
      <c r="FT1467" t="s">
        <v>44</v>
      </c>
      <c r="FU1467">
        <v>21.84375</v>
      </c>
      <c r="FV1467">
        <v>21.84375</v>
      </c>
      <c r="FW1467">
        <v>9.21875</v>
      </c>
      <c r="FX1467">
        <v>22.34375</v>
      </c>
      <c r="FY1467" t="s">
        <v>44</v>
      </c>
      <c r="FZ1467">
        <v>21.84375</v>
      </c>
      <c r="GA1467" t="s">
        <v>44</v>
      </c>
      <c r="GB1467" t="s">
        <v>44</v>
      </c>
      <c r="GC1467">
        <v>21.9375</v>
      </c>
      <c r="GD1467">
        <v>21.9375</v>
      </c>
      <c r="GE1467">
        <v>7.375</v>
      </c>
      <c r="GF1467" t="s">
        <v>44</v>
      </c>
      <c r="GG1467" t="s">
        <v>44</v>
      </c>
      <c r="GH1467">
        <v>21.84375</v>
      </c>
      <c r="GI1467" t="s">
        <v>44</v>
      </c>
      <c r="GJ1467" t="s">
        <v>44</v>
      </c>
      <c r="GK1467">
        <v>21.84375</v>
      </c>
      <c r="GL1467">
        <v>21.84375</v>
      </c>
      <c r="GM1467">
        <v>16.84375</v>
      </c>
      <c r="GN1467" t="s">
        <v>44</v>
      </c>
      <c r="GO1467" t="s">
        <v>44</v>
      </c>
      <c r="GP1467">
        <v>25.28125</v>
      </c>
      <c r="GQ1467" t="s">
        <v>44</v>
      </c>
      <c r="GR1467" t="s">
        <v>44</v>
      </c>
      <c r="GS1467">
        <v>25.28125</v>
      </c>
      <c r="GT1467">
        <v>25.28125</v>
      </c>
      <c r="GU1467">
        <v>8.734375</v>
      </c>
      <c r="GV1467">
        <v>27.984375</v>
      </c>
      <c r="GW1467" t="s">
        <v>44</v>
      </c>
      <c r="GX1467">
        <v>21.125</v>
      </c>
      <c r="GY1467" t="s">
        <v>44</v>
      </c>
      <c r="GZ1467" t="s">
        <v>44</v>
      </c>
      <c r="HA1467">
        <v>21.28125</v>
      </c>
      <c r="HB1467">
        <v>21.28125</v>
      </c>
      <c r="HC1467">
        <v>9.4375</v>
      </c>
      <c r="HD1467">
        <v>22.03125</v>
      </c>
      <c r="HE1467" t="s">
        <v>44</v>
      </c>
      <c r="HF1467">
        <v>22.625</v>
      </c>
      <c r="HG1467" t="s">
        <v>44</v>
      </c>
      <c r="HH1467" t="s">
        <v>44</v>
      </c>
      <c r="HI1467">
        <v>22.53125</v>
      </c>
      <c r="HJ1467">
        <v>22.53125</v>
      </c>
      <c r="HK1467">
        <v>7.171875</v>
      </c>
      <c r="HL1467" t="s">
        <v>44</v>
      </c>
      <c r="HM1467" t="s">
        <v>44</v>
      </c>
      <c r="HN1467">
        <v>20.03125</v>
      </c>
      <c r="HO1467" t="s">
        <v>44</v>
      </c>
      <c r="HP1467" t="s">
        <v>44</v>
      </c>
      <c r="HQ1467">
        <v>20.03125</v>
      </c>
      <c r="HR1467">
        <v>20.03125</v>
      </c>
      <c r="HT1467" s="3">
        <f t="shared" si="360"/>
        <v>233.456770833333</v>
      </c>
      <c r="HU1467" s="3">
        <f t="shared" si="361"/>
        <v>11.308303419842661</v>
      </c>
      <c r="HV1467" s="3">
        <f t="shared" si="362"/>
        <v>0.51401379181102602</v>
      </c>
      <c r="HW1467" s="3">
        <f t="shared" si="363"/>
        <v>0</v>
      </c>
      <c r="HX1467" s="3">
        <f t="shared" si="364"/>
        <v>16.962455129763939</v>
      </c>
      <c r="HY1467" s="3">
        <f t="shared" si="365"/>
        <v>0</v>
      </c>
      <c r="HZ1467" s="3">
        <f t="shared" si="366"/>
        <v>0</v>
      </c>
      <c r="IA1467" s="3">
        <f t="shared" si="367"/>
        <v>17.476468921574899</v>
      </c>
      <c r="IB1467">
        <v>17.476468921575002</v>
      </c>
    </row>
    <row r="1468" spans="6:236" x14ac:dyDescent="0.25">
      <c r="F1468" t="e">
        <f t="shared" si="352"/>
        <v>#N/A</v>
      </c>
      <c r="G1468" t="e">
        <f t="shared" si="353"/>
        <v>#N/A</v>
      </c>
      <c r="H1468" t="e">
        <f t="shared" si="354"/>
        <v>#N/A</v>
      </c>
      <c r="I1468">
        <f t="shared" si="355"/>
        <v>0</v>
      </c>
      <c r="J1468">
        <f t="shared" si="356"/>
        <v>13.3333333333333</v>
      </c>
      <c r="K1468">
        <f t="shared" si="357"/>
        <v>5.9893048128342246</v>
      </c>
      <c r="L1468">
        <f t="shared" si="358"/>
        <v>9</v>
      </c>
      <c r="M1468">
        <f t="shared" si="359"/>
        <v>280.5</v>
      </c>
      <c r="O1468" t="s">
        <v>44</v>
      </c>
      <c r="P1468" t="s">
        <v>44</v>
      </c>
      <c r="Q1468" t="s">
        <v>44</v>
      </c>
      <c r="R1468" t="s">
        <v>44</v>
      </c>
      <c r="S1468" t="s">
        <v>44</v>
      </c>
      <c r="T1468" t="s">
        <v>44</v>
      </c>
      <c r="U1468" t="s">
        <v>44</v>
      </c>
      <c r="V1468" t="s">
        <v>44</v>
      </c>
      <c r="X1468">
        <v>0.241942272388947</v>
      </c>
      <c r="Y1468">
        <v>0.277659281449402</v>
      </c>
      <c r="Z1468">
        <v>19.40625</v>
      </c>
      <c r="AA1468">
        <v>10.5399764097148</v>
      </c>
      <c r="AB1468">
        <v>111.935157585041</v>
      </c>
      <c r="AC1468">
        <v>97.148104539723306</v>
      </c>
      <c r="AD1468">
        <v>108.26715017054801</v>
      </c>
      <c r="AE1468">
        <v>11.1190456308251</v>
      </c>
      <c r="AP1468">
        <v>1463</v>
      </c>
      <c r="AQ1468">
        <v>28.0078125</v>
      </c>
      <c r="AR1468">
        <v>27.849372384937201</v>
      </c>
      <c r="AS1468">
        <v>6.4267782426778197</v>
      </c>
      <c r="AT1468">
        <v>0</v>
      </c>
      <c r="AU1468">
        <v>51.4142259414226</v>
      </c>
      <c r="AV1468">
        <v>0</v>
      </c>
      <c r="AW1468">
        <v>0</v>
      </c>
      <c r="AX1468">
        <v>57.841004184100399</v>
      </c>
      <c r="AY1468">
        <v>9</v>
      </c>
      <c r="AZ1468">
        <v>66.6666666666667</v>
      </c>
      <c r="BA1468">
        <v>0</v>
      </c>
      <c r="BB1468">
        <v>0</v>
      </c>
      <c r="BC1468">
        <v>13.3333333333333</v>
      </c>
      <c r="BD1468">
        <v>0</v>
      </c>
      <c r="BE1468">
        <v>0</v>
      </c>
      <c r="BF1468">
        <v>13.3333333333333</v>
      </c>
      <c r="BG1468">
        <v>19.0078125</v>
      </c>
      <c r="BH1468">
        <v>9.46979038224414</v>
      </c>
      <c r="BI1468">
        <v>9.46979038224414</v>
      </c>
      <c r="BJ1468">
        <v>0</v>
      </c>
      <c r="BK1468">
        <v>69.445129469790402</v>
      </c>
      <c r="BL1468">
        <v>0</v>
      </c>
      <c r="BM1468">
        <v>0</v>
      </c>
      <c r="BN1468">
        <v>78.914919852034501</v>
      </c>
      <c r="BO1468">
        <v>143.15416666666701</v>
      </c>
      <c r="BP1468">
        <v>1.25738568559537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8</v>
      </c>
      <c r="BX1468">
        <v>75</v>
      </c>
      <c r="BY1468">
        <v>0</v>
      </c>
      <c r="BZ1468">
        <v>0</v>
      </c>
      <c r="CA1468">
        <v>15</v>
      </c>
      <c r="CB1468">
        <v>0</v>
      </c>
      <c r="CC1468">
        <v>0</v>
      </c>
      <c r="CD1468">
        <v>15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 t="s">
        <v>44</v>
      </c>
      <c r="CO1468" t="s">
        <v>44</v>
      </c>
      <c r="CP1468" t="s">
        <v>44</v>
      </c>
      <c r="CQ1468" t="s">
        <v>44</v>
      </c>
      <c r="CR1468" t="s">
        <v>44</v>
      </c>
      <c r="CS1468" t="s">
        <v>44</v>
      </c>
      <c r="CT1468" t="s">
        <v>44</v>
      </c>
      <c r="CU1468">
        <v>351.5</v>
      </c>
      <c r="CV1468">
        <v>14.850640113798001</v>
      </c>
      <c r="CW1468">
        <v>351.5</v>
      </c>
      <c r="CX1468">
        <v>289.5</v>
      </c>
      <c r="CY1468">
        <v>62</v>
      </c>
      <c r="CZ1468">
        <v>308.48333333333301</v>
      </c>
      <c r="DA1468">
        <v>47.5</v>
      </c>
      <c r="DB1468">
        <v>236.5</v>
      </c>
      <c r="DC1468">
        <v>5.5</v>
      </c>
      <c r="DD1468">
        <v>100</v>
      </c>
      <c r="DE1468">
        <v>82.361308677098194</v>
      </c>
      <c r="DF1468">
        <v>17.638691322901899</v>
      </c>
      <c r="DG1468">
        <v>87.7619724988146</v>
      </c>
      <c r="DH1468">
        <v>13.5135135135135</v>
      </c>
      <c r="DI1468">
        <v>67.2830725462304</v>
      </c>
      <c r="DJ1468">
        <v>1.5647226173541999</v>
      </c>
      <c r="DK1468">
        <v>351.5</v>
      </c>
      <c r="DL1468">
        <v>12.972972972973</v>
      </c>
      <c r="DM1468">
        <v>1.36557610241821</v>
      </c>
      <c r="DN1468">
        <v>0.170697012802276</v>
      </c>
      <c r="DO1468">
        <v>13.3143669985775</v>
      </c>
      <c r="DP1468">
        <v>0</v>
      </c>
      <c r="DQ1468">
        <v>0</v>
      </c>
      <c r="DR1468">
        <v>14.850640113798001</v>
      </c>
      <c r="DS1468">
        <v>289.5</v>
      </c>
      <c r="DT1468">
        <v>13.264248704663199</v>
      </c>
      <c r="DU1468">
        <v>0.20725388601036299</v>
      </c>
      <c r="DV1468">
        <v>0</v>
      </c>
      <c r="DW1468">
        <v>6.0103626943005199</v>
      </c>
      <c r="DX1468">
        <v>0</v>
      </c>
      <c r="DY1468">
        <v>0</v>
      </c>
      <c r="DZ1468">
        <v>6.2176165803108798</v>
      </c>
      <c r="EA1468">
        <v>62</v>
      </c>
      <c r="EB1468">
        <v>11.6129032258065</v>
      </c>
      <c r="EC1468">
        <v>6.7741935483870996</v>
      </c>
      <c r="ED1468">
        <v>0.967741935483871</v>
      </c>
      <c r="EE1468">
        <v>47.419354838709701</v>
      </c>
      <c r="EF1468">
        <v>0</v>
      </c>
      <c r="EG1468">
        <v>0</v>
      </c>
      <c r="EH1468">
        <v>55.161290322580598</v>
      </c>
      <c r="EI1468">
        <v>308.48333333333301</v>
      </c>
      <c r="EJ1468">
        <v>3.1119995677778398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47.5</v>
      </c>
      <c r="ER1468">
        <v>37.894736842105303</v>
      </c>
      <c r="ES1468">
        <v>1.26315789473684</v>
      </c>
      <c r="ET1468">
        <v>0</v>
      </c>
      <c r="EU1468">
        <v>13.894736842105299</v>
      </c>
      <c r="EV1468">
        <v>0</v>
      </c>
      <c r="EW1468">
        <v>0</v>
      </c>
      <c r="EX1468">
        <v>15.157894736842101</v>
      </c>
      <c r="EY1468">
        <v>236.5</v>
      </c>
      <c r="EZ1468">
        <v>8.6257928118393199</v>
      </c>
      <c r="FA1468">
        <v>0</v>
      </c>
      <c r="FB1468">
        <v>0</v>
      </c>
      <c r="FC1468">
        <v>4.5665961945031697</v>
      </c>
      <c r="FD1468">
        <v>0</v>
      </c>
      <c r="FE1468">
        <v>0</v>
      </c>
      <c r="FF1468">
        <v>4.5665961945031697</v>
      </c>
      <c r="FG1468">
        <v>5.5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5.9375</v>
      </c>
      <c r="FP1468">
        <v>21.53125</v>
      </c>
      <c r="FQ1468">
        <v>12.125</v>
      </c>
      <c r="FR1468">
        <v>17.03125</v>
      </c>
      <c r="FS1468" t="s">
        <v>44</v>
      </c>
      <c r="FT1468" t="s">
        <v>44</v>
      </c>
      <c r="FU1468">
        <v>17.34375</v>
      </c>
      <c r="FV1468">
        <v>17.34375</v>
      </c>
      <c r="FW1468">
        <v>5.484375</v>
      </c>
      <c r="FX1468">
        <v>24.84375</v>
      </c>
      <c r="FY1468" t="s">
        <v>44</v>
      </c>
      <c r="FZ1468">
        <v>20.03125</v>
      </c>
      <c r="GA1468" t="s">
        <v>44</v>
      </c>
      <c r="GB1468" t="s">
        <v>44</v>
      </c>
      <c r="GC1468">
        <v>20.078125</v>
      </c>
      <c r="GD1468">
        <v>20.078125</v>
      </c>
      <c r="GE1468">
        <v>8.1875</v>
      </c>
      <c r="GF1468">
        <v>21.4375</v>
      </c>
      <c r="GG1468">
        <v>12.125</v>
      </c>
      <c r="GH1468">
        <v>16.84375</v>
      </c>
      <c r="GI1468" t="s">
        <v>44</v>
      </c>
      <c r="GJ1468" t="s">
        <v>44</v>
      </c>
      <c r="GK1468">
        <v>17.09375</v>
      </c>
      <c r="GL1468">
        <v>16.84375</v>
      </c>
      <c r="GM1468">
        <v>19.078125</v>
      </c>
      <c r="GN1468" t="s">
        <v>44</v>
      </c>
      <c r="GO1468" t="s">
        <v>44</v>
      </c>
      <c r="GP1468" t="s">
        <v>44</v>
      </c>
      <c r="GQ1468" t="s">
        <v>44</v>
      </c>
      <c r="GR1468" t="s">
        <v>44</v>
      </c>
      <c r="GS1468" t="s">
        <v>44</v>
      </c>
      <c r="GT1468" t="s">
        <v>44</v>
      </c>
      <c r="GU1468">
        <v>5.28125</v>
      </c>
      <c r="GV1468">
        <v>24.84375</v>
      </c>
      <c r="GW1468" t="s">
        <v>44</v>
      </c>
      <c r="GX1468">
        <v>29.625</v>
      </c>
      <c r="GY1468" t="s">
        <v>44</v>
      </c>
      <c r="GZ1468" t="s">
        <v>44</v>
      </c>
      <c r="HA1468">
        <v>28.484375</v>
      </c>
      <c r="HB1468">
        <v>28.484375</v>
      </c>
      <c r="HC1468">
        <v>5.78125</v>
      </c>
      <c r="HD1468" t="s">
        <v>44</v>
      </c>
      <c r="HE1468" t="s">
        <v>44</v>
      </c>
      <c r="HF1468">
        <v>16.390625</v>
      </c>
      <c r="HG1468" t="s">
        <v>44</v>
      </c>
      <c r="HH1468" t="s">
        <v>44</v>
      </c>
      <c r="HI1468">
        <v>16.390625</v>
      </c>
      <c r="HJ1468">
        <v>16.390625</v>
      </c>
      <c r="HK1468" t="s">
        <v>44</v>
      </c>
      <c r="HL1468" t="s">
        <v>44</v>
      </c>
      <c r="HM1468" t="s">
        <v>44</v>
      </c>
      <c r="HN1468" t="s">
        <v>44</v>
      </c>
      <c r="HO1468" t="s">
        <v>44</v>
      </c>
      <c r="HP1468" t="s">
        <v>44</v>
      </c>
      <c r="HQ1468" t="s">
        <v>44</v>
      </c>
      <c r="HR1468" t="s">
        <v>44</v>
      </c>
      <c r="HT1468" s="3">
        <f t="shared" si="360"/>
        <v>280.5</v>
      </c>
      <c r="HU1468" s="3">
        <f t="shared" si="361"/>
        <v>11.550802139037417</v>
      </c>
      <c r="HV1468" s="3">
        <f t="shared" si="362"/>
        <v>0.21390374331550829</v>
      </c>
      <c r="HW1468" s="3">
        <f t="shared" si="363"/>
        <v>0</v>
      </c>
      <c r="HX1468" s="3">
        <f t="shared" si="364"/>
        <v>5.7754010695187192</v>
      </c>
      <c r="HY1468" s="3">
        <f t="shared" si="365"/>
        <v>0</v>
      </c>
      <c r="HZ1468" s="3">
        <f t="shared" si="366"/>
        <v>0</v>
      </c>
      <c r="IA1468" s="3">
        <f t="shared" si="367"/>
        <v>5.9893048128342246</v>
      </c>
      <c r="IB1468">
        <v>5.9893048128342299</v>
      </c>
    </row>
    <row r="1469" spans="6:236" x14ac:dyDescent="0.25">
      <c r="F1469" t="e">
        <f t="shared" si="352"/>
        <v>#N/A</v>
      </c>
      <c r="G1469" t="e">
        <f t="shared" si="353"/>
        <v>#N/A</v>
      </c>
      <c r="H1469" t="e">
        <f t="shared" si="354"/>
        <v>#N/A</v>
      </c>
      <c r="I1469">
        <f t="shared" si="355"/>
        <v>0</v>
      </c>
      <c r="J1469">
        <f t="shared" si="356"/>
        <v>114.755323122899</v>
      </c>
      <c r="K1469">
        <f t="shared" si="357"/>
        <v>7.1261707748400953</v>
      </c>
      <c r="L1469">
        <f t="shared" si="358"/>
        <v>8.3656249999999996</v>
      </c>
      <c r="M1469">
        <f t="shared" si="359"/>
        <v>143.13437500000001</v>
      </c>
      <c r="O1469" t="s">
        <v>44</v>
      </c>
      <c r="P1469" t="s">
        <v>44</v>
      </c>
      <c r="Q1469" t="s">
        <v>44</v>
      </c>
      <c r="R1469" t="s">
        <v>44</v>
      </c>
      <c r="S1469" t="s">
        <v>44</v>
      </c>
      <c r="T1469">
        <v>75.084105304238605</v>
      </c>
      <c r="U1469" t="s">
        <v>44</v>
      </c>
      <c r="V1469" t="s">
        <v>44</v>
      </c>
      <c r="X1469">
        <v>1.09010402128907</v>
      </c>
      <c r="Y1469">
        <v>0.62281365584727399</v>
      </c>
      <c r="Z1469">
        <v>8.5416666666666696</v>
      </c>
      <c r="AA1469" t="s">
        <v>44</v>
      </c>
      <c r="AB1469" t="s">
        <v>44</v>
      </c>
      <c r="AC1469">
        <v>95.849818694769894</v>
      </c>
      <c r="AD1469">
        <v>103.679136814042</v>
      </c>
      <c r="AE1469">
        <v>7.8293181192722203</v>
      </c>
      <c r="AP1469">
        <v>1464</v>
      </c>
      <c r="AQ1469">
        <v>8.3656249999999996</v>
      </c>
      <c r="AR1469">
        <v>71.722076951811701</v>
      </c>
      <c r="AS1469">
        <v>7.1722076951811697</v>
      </c>
      <c r="AT1469">
        <v>0</v>
      </c>
      <c r="AU1469">
        <v>107.583115427718</v>
      </c>
      <c r="AV1469">
        <v>0</v>
      </c>
      <c r="AW1469">
        <v>0</v>
      </c>
      <c r="AX1469">
        <v>114.755323122899</v>
      </c>
      <c r="AY1469">
        <v>8.3656249999999996</v>
      </c>
      <c r="AZ1469">
        <v>71.722076951811701</v>
      </c>
      <c r="BA1469">
        <v>7.1722076951811697</v>
      </c>
      <c r="BB1469">
        <v>0</v>
      </c>
      <c r="BC1469">
        <v>107.583115427718</v>
      </c>
      <c r="BD1469">
        <v>0</v>
      </c>
      <c r="BE1469">
        <v>0</v>
      </c>
      <c r="BF1469">
        <v>114.755323122899</v>
      </c>
      <c r="BG1469">
        <v>0</v>
      </c>
      <c r="BH1469" t="s">
        <v>44</v>
      </c>
      <c r="BI1469" t="s">
        <v>44</v>
      </c>
      <c r="BJ1469" t="s">
        <v>44</v>
      </c>
      <c r="BK1469" t="s">
        <v>44</v>
      </c>
      <c r="BL1469" t="s">
        <v>44</v>
      </c>
      <c r="BM1469" t="s">
        <v>44</v>
      </c>
      <c r="BN1469" t="s">
        <v>44</v>
      </c>
      <c r="BO1469">
        <v>86.1979166666667</v>
      </c>
      <c r="BP1469">
        <v>0.69607250755286998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2</v>
      </c>
      <c r="BX1469">
        <v>0</v>
      </c>
      <c r="BY1469">
        <v>0</v>
      </c>
      <c r="BZ1469">
        <v>0</v>
      </c>
      <c r="CA1469">
        <v>120</v>
      </c>
      <c r="CB1469">
        <v>0</v>
      </c>
      <c r="CC1469">
        <v>0</v>
      </c>
      <c r="CD1469">
        <v>120</v>
      </c>
      <c r="CE1469">
        <v>6.3656249999999996</v>
      </c>
      <c r="CF1469">
        <v>94.256259204712805</v>
      </c>
      <c r="CG1469">
        <v>9.4256259204712798</v>
      </c>
      <c r="CH1469">
        <v>0</v>
      </c>
      <c r="CI1469">
        <v>103.681885125184</v>
      </c>
      <c r="CJ1469">
        <v>0</v>
      </c>
      <c r="CK1469">
        <v>0</v>
      </c>
      <c r="CL1469">
        <v>113.107511045655</v>
      </c>
      <c r="CM1469">
        <v>0</v>
      </c>
      <c r="CN1469" t="s">
        <v>44</v>
      </c>
      <c r="CO1469" t="s">
        <v>44</v>
      </c>
      <c r="CP1469" t="s">
        <v>44</v>
      </c>
      <c r="CQ1469" t="s">
        <v>44</v>
      </c>
      <c r="CR1469" t="s">
        <v>44</v>
      </c>
      <c r="CS1469" t="s">
        <v>44</v>
      </c>
      <c r="CT1469" t="s">
        <v>44</v>
      </c>
      <c r="CU1469">
        <v>170</v>
      </c>
      <c r="CV1469">
        <v>17.294117647058801</v>
      </c>
      <c r="CW1469">
        <v>170</v>
      </c>
      <c r="CX1469">
        <v>151.5</v>
      </c>
      <c r="CY1469">
        <v>18.5</v>
      </c>
      <c r="CZ1469">
        <v>489.98333333333301</v>
      </c>
      <c r="DA1469">
        <v>18</v>
      </c>
      <c r="DB1469">
        <v>123</v>
      </c>
      <c r="DC1469">
        <v>10.5</v>
      </c>
      <c r="DD1469">
        <v>100</v>
      </c>
      <c r="DE1469">
        <v>89.117647058823493</v>
      </c>
      <c r="DF1469">
        <v>10.882352941176499</v>
      </c>
      <c r="DG1469">
        <v>288.225490196078</v>
      </c>
      <c r="DH1469">
        <v>10.588235294117601</v>
      </c>
      <c r="DI1469">
        <v>72.352941176470594</v>
      </c>
      <c r="DJ1469">
        <v>6.1764705882352899</v>
      </c>
      <c r="DK1469">
        <v>170</v>
      </c>
      <c r="DL1469">
        <v>30</v>
      </c>
      <c r="DM1469">
        <v>0.70588235294117596</v>
      </c>
      <c r="DN1469">
        <v>0</v>
      </c>
      <c r="DO1469">
        <v>16.588235294117698</v>
      </c>
      <c r="DP1469">
        <v>0</v>
      </c>
      <c r="DQ1469">
        <v>0</v>
      </c>
      <c r="DR1469">
        <v>17.294117647058801</v>
      </c>
      <c r="DS1469">
        <v>151.5</v>
      </c>
      <c r="DT1469">
        <v>32.8712871287129</v>
      </c>
      <c r="DU1469">
        <v>0.79207920792079201</v>
      </c>
      <c r="DV1469">
        <v>0</v>
      </c>
      <c r="DW1469">
        <v>12.277227722772301</v>
      </c>
      <c r="DX1469">
        <v>0</v>
      </c>
      <c r="DY1469">
        <v>0</v>
      </c>
      <c r="DZ1469">
        <v>13.0693069306931</v>
      </c>
      <c r="EA1469">
        <v>18.5</v>
      </c>
      <c r="EB1469">
        <v>6.4864864864864904</v>
      </c>
      <c r="EC1469">
        <v>0</v>
      </c>
      <c r="ED1469">
        <v>0</v>
      </c>
      <c r="EE1469">
        <v>51.891891891891902</v>
      </c>
      <c r="EF1469">
        <v>0</v>
      </c>
      <c r="EG1469">
        <v>0</v>
      </c>
      <c r="EH1469">
        <v>51.891891891891902</v>
      </c>
      <c r="EI1469">
        <v>489.98333333333301</v>
      </c>
      <c r="EJ1469">
        <v>4.7756726419266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18</v>
      </c>
      <c r="ER1469">
        <v>50</v>
      </c>
      <c r="ES1469">
        <v>0</v>
      </c>
      <c r="ET1469">
        <v>0</v>
      </c>
      <c r="EU1469">
        <v>23.3333333333333</v>
      </c>
      <c r="EV1469">
        <v>0</v>
      </c>
      <c r="EW1469">
        <v>0</v>
      </c>
      <c r="EX1469">
        <v>23.3333333333333</v>
      </c>
      <c r="EY1469">
        <v>123</v>
      </c>
      <c r="EZ1469">
        <v>32.682926829268297</v>
      </c>
      <c r="FA1469">
        <v>0.97560975609756095</v>
      </c>
      <c r="FB1469">
        <v>0</v>
      </c>
      <c r="FC1469">
        <v>11.219512195122</v>
      </c>
      <c r="FD1469">
        <v>0</v>
      </c>
      <c r="FE1469">
        <v>0</v>
      </c>
      <c r="FF1469">
        <v>12.1951219512195</v>
      </c>
      <c r="FG1469">
        <v>10.5</v>
      </c>
      <c r="FH1469">
        <v>5.71428571428571</v>
      </c>
      <c r="FI1469">
        <v>0</v>
      </c>
      <c r="FJ1469">
        <v>0</v>
      </c>
      <c r="FK1469">
        <v>5.71428571428571</v>
      </c>
      <c r="FL1469">
        <v>0</v>
      </c>
      <c r="FM1469">
        <v>0</v>
      </c>
      <c r="FN1469">
        <v>5.71428571428571</v>
      </c>
      <c r="FO1469">
        <v>7.71875</v>
      </c>
      <c r="FP1469">
        <v>14.03125</v>
      </c>
      <c r="FQ1469" t="s">
        <v>44</v>
      </c>
      <c r="FR1469">
        <v>17.125</v>
      </c>
      <c r="FS1469" t="s">
        <v>44</v>
      </c>
      <c r="FT1469" t="s">
        <v>44</v>
      </c>
      <c r="FU1469">
        <v>16.9375</v>
      </c>
      <c r="FV1469">
        <v>16.9375</v>
      </c>
      <c r="FW1469">
        <v>7.4375</v>
      </c>
      <c r="FX1469">
        <v>14.03125</v>
      </c>
      <c r="FY1469" t="s">
        <v>44</v>
      </c>
      <c r="FZ1469">
        <v>15.71875</v>
      </c>
      <c r="GA1469" t="s">
        <v>44</v>
      </c>
      <c r="GB1469" t="s">
        <v>44</v>
      </c>
      <c r="GC1469">
        <v>15.71875</v>
      </c>
      <c r="GD1469">
        <v>15.71875</v>
      </c>
      <c r="GE1469">
        <v>23.078125</v>
      </c>
      <c r="GF1469" t="s">
        <v>44</v>
      </c>
      <c r="GG1469" t="s">
        <v>44</v>
      </c>
      <c r="GH1469">
        <v>26.625</v>
      </c>
      <c r="GI1469" t="s">
        <v>44</v>
      </c>
      <c r="GJ1469" t="s">
        <v>44</v>
      </c>
      <c r="GK1469">
        <v>26.625</v>
      </c>
      <c r="GL1469">
        <v>26.625</v>
      </c>
      <c r="GM1469">
        <v>19.53125</v>
      </c>
      <c r="GN1469" t="s">
        <v>44</v>
      </c>
      <c r="GO1469" t="s">
        <v>44</v>
      </c>
      <c r="GP1469" t="s">
        <v>44</v>
      </c>
      <c r="GQ1469" t="s">
        <v>44</v>
      </c>
      <c r="GR1469" t="s">
        <v>44</v>
      </c>
      <c r="GS1469" t="s">
        <v>44</v>
      </c>
      <c r="GT1469" t="s">
        <v>44</v>
      </c>
      <c r="GU1469">
        <v>9.03125</v>
      </c>
      <c r="GV1469" t="s">
        <v>44</v>
      </c>
      <c r="GW1469" t="s">
        <v>44</v>
      </c>
      <c r="GX1469">
        <v>16.9375</v>
      </c>
      <c r="GY1469" t="s">
        <v>44</v>
      </c>
      <c r="GZ1469" t="s">
        <v>44</v>
      </c>
      <c r="HA1469">
        <v>16.9375</v>
      </c>
      <c r="HB1469">
        <v>16.9375</v>
      </c>
      <c r="HC1469">
        <v>7.4375</v>
      </c>
      <c r="HD1469">
        <v>14.03125</v>
      </c>
      <c r="HE1469" t="s">
        <v>44</v>
      </c>
      <c r="HF1469">
        <v>15.71875</v>
      </c>
      <c r="HG1469" t="s">
        <v>44</v>
      </c>
      <c r="HH1469" t="s">
        <v>44</v>
      </c>
      <c r="HI1469">
        <v>15.71875</v>
      </c>
      <c r="HJ1469">
        <v>15.71875</v>
      </c>
      <c r="HK1469">
        <v>3.71875</v>
      </c>
      <c r="HL1469" t="s">
        <v>44</v>
      </c>
      <c r="HM1469" t="s">
        <v>44</v>
      </c>
      <c r="HN1469">
        <v>14.84375</v>
      </c>
      <c r="HO1469" t="s">
        <v>44</v>
      </c>
      <c r="HP1469" t="s">
        <v>44</v>
      </c>
      <c r="HQ1469">
        <v>14.84375</v>
      </c>
      <c r="HR1469">
        <v>14.84375</v>
      </c>
      <c r="HT1469" s="3">
        <f t="shared" si="360"/>
        <v>143.13437500000001</v>
      </c>
      <c r="HU1469" s="3">
        <f t="shared" si="361"/>
        <v>30.600615680195645</v>
      </c>
      <c r="HV1469" s="3">
        <f t="shared" si="362"/>
        <v>0.41918651616706337</v>
      </c>
      <c r="HW1469" s="3">
        <f t="shared" si="363"/>
        <v>0</v>
      </c>
      <c r="HX1469" s="3">
        <f t="shared" si="364"/>
        <v>6.7069842586730157</v>
      </c>
      <c r="HY1469" s="3">
        <f t="shared" si="365"/>
        <v>0</v>
      </c>
      <c r="HZ1469" s="3">
        <f t="shared" si="366"/>
        <v>0</v>
      </c>
      <c r="IA1469" s="3">
        <f t="shared" si="367"/>
        <v>7.1261707748400953</v>
      </c>
      <c r="IB1469">
        <v>7.1261707748400802</v>
      </c>
    </row>
    <row r="1470" spans="6:236" x14ac:dyDescent="0.25">
      <c r="F1470">
        <f t="shared" si="352"/>
        <v>16.8245851099378</v>
      </c>
      <c r="G1470">
        <f t="shared" si="353"/>
        <v>37.956724537466101</v>
      </c>
      <c r="H1470">
        <f t="shared" si="354"/>
        <v>21.132139427528301</v>
      </c>
      <c r="I1470">
        <f t="shared" si="355"/>
        <v>1</v>
      </c>
      <c r="J1470">
        <f t="shared" si="356"/>
        <v>33.443428103673099</v>
      </c>
      <c r="K1470">
        <f t="shared" si="357"/>
        <v>10.822782532911654</v>
      </c>
      <c r="L1470">
        <f t="shared" si="358"/>
        <v>109.43854166666701</v>
      </c>
      <c r="M1470">
        <f t="shared" si="359"/>
        <v>260.56145833333301</v>
      </c>
      <c r="O1470">
        <v>0.68256858734453796</v>
      </c>
      <c r="P1470">
        <v>0.442902788900633</v>
      </c>
      <c r="Q1470">
        <v>9.4921875</v>
      </c>
      <c r="R1470">
        <v>37.956724537466101</v>
      </c>
      <c r="S1470">
        <v>105.80019233709599</v>
      </c>
      <c r="T1470">
        <v>99.649144796751699</v>
      </c>
      <c r="U1470">
        <v>102.13817041446001</v>
      </c>
      <c r="V1470">
        <v>2.4890256177082799</v>
      </c>
      <c r="X1470">
        <v>0.59404980598081403</v>
      </c>
      <c r="Y1470">
        <v>0.41896588862553502</v>
      </c>
      <c r="Z1470">
        <v>10.9375</v>
      </c>
      <c r="AA1470">
        <v>21.132139427528301</v>
      </c>
      <c r="AB1470">
        <v>102.38637434205</v>
      </c>
      <c r="AC1470">
        <v>97.525510732568506</v>
      </c>
      <c r="AD1470">
        <v>99.687348540495904</v>
      </c>
      <c r="AE1470">
        <v>2.1618378079273399</v>
      </c>
      <c r="AP1470">
        <v>1465</v>
      </c>
      <c r="AQ1470">
        <v>122.93854166666701</v>
      </c>
      <c r="AR1470">
        <v>25.378534328636398</v>
      </c>
      <c r="AS1470">
        <v>3.9043898967133002</v>
      </c>
      <c r="AT1470">
        <v>1.9521949483566501</v>
      </c>
      <c r="AU1470">
        <v>34.651460333330498</v>
      </c>
      <c r="AV1470">
        <v>0</v>
      </c>
      <c r="AW1470">
        <v>0</v>
      </c>
      <c r="AX1470">
        <v>40.508045178400501</v>
      </c>
      <c r="AY1470">
        <v>109.43854166666701</v>
      </c>
      <c r="AZ1470">
        <v>24.671381387955599</v>
      </c>
      <c r="BA1470">
        <v>1.09650583946469</v>
      </c>
      <c r="BB1470">
        <v>2.1930116789293801</v>
      </c>
      <c r="BC1470">
        <v>30.153910585279</v>
      </c>
      <c r="BD1470">
        <v>0</v>
      </c>
      <c r="BE1470">
        <v>0</v>
      </c>
      <c r="BF1470">
        <v>33.443428103673099</v>
      </c>
      <c r="BG1470">
        <v>13.5</v>
      </c>
      <c r="BH1470">
        <v>31.1111111111111</v>
      </c>
      <c r="BI1470">
        <v>26.6666666666667</v>
      </c>
      <c r="BJ1470">
        <v>0</v>
      </c>
      <c r="BK1470">
        <v>71.1111111111111</v>
      </c>
      <c r="BL1470">
        <v>0</v>
      </c>
      <c r="BM1470">
        <v>0</v>
      </c>
      <c r="BN1470">
        <v>97.7777777777778</v>
      </c>
      <c r="BO1470">
        <v>158.85885416666699</v>
      </c>
      <c r="BP1470">
        <v>3.3992439567356998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13</v>
      </c>
      <c r="BX1470">
        <v>46.153846153846203</v>
      </c>
      <c r="BY1470">
        <v>4.6153846153846203</v>
      </c>
      <c r="BZ1470">
        <v>9.2307692307692299</v>
      </c>
      <c r="CA1470">
        <v>55.384615384615401</v>
      </c>
      <c r="CB1470">
        <v>0</v>
      </c>
      <c r="CC1470">
        <v>0</v>
      </c>
      <c r="CD1470">
        <v>69.230769230769198</v>
      </c>
      <c r="CE1470">
        <v>96.438541666666694</v>
      </c>
      <c r="CF1470">
        <v>21.775526295892298</v>
      </c>
      <c r="CG1470">
        <v>0.62215789416834999</v>
      </c>
      <c r="CH1470">
        <v>1.2443157883367</v>
      </c>
      <c r="CI1470">
        <v>26.752789449239</v>
      </c>
      <c r="CJ1470">
        <v>0</v>
      </c>
      <c r="CK1470">
        <v>0</v>
      </c>
      <c r="CL1470">
        <v>28.619263131744098</v>
      </c>
      <c r="CM1470">
        <v>0</v>
      </c>
      <c r="CN1470" t="s">
        <v>44</v>
      </c>
      <c r="CO1470" t="s">
        <v>44</v>
      </c>
      <c r="CP1470" t="s">
        <v>44</v>
      </c>
      <c r="CQ1470" t="s">
        <v>44</v>
      </c>
      <c r="CR1470" t="s">
        <v>44</v>
      </c>
      <c r="CS1470" t="s">
        <v>44</v>
      </c>
      <c r="CT1470" t="s">
        <v>44</v>
      </c>
      <c r="CU1470">
        <v>458.5</v>
      </c>
      <c r="CV1470">
        <v>31.1450381679389</v>
      </c>
      <c r="CW1470">
        <v>458.5</v>
      </c>
      <c r="CX1470">
        <v>370</v>
      </c>
      <c r="CY1470">
        <v>88.5</v>
      </c>
      <c r="CZ1470">
        <v>261.48333333333301</v>
      </c>
      <c r="DA1470">
        <v>23.5</v>
      </c>
      <c r="DB1470">
        <v>269.5</v>
      </c>
      <c r="DC1470">
        <v>77</v>
      </c>
      <c r="DD1470">
        <v>100</v>
      </c>
      <c r="DE1470">
        <v>80.697928026172306</v>
      </c>
      <c r="DF1470">
        <v>19.302071973827701</v>
      </c>
      <c r="DG1470">
        <v>57.030170846964701</v>
      </c>
      <c r="DH1470">
        <v>5.1254089422028404</v>
      </c>
      <c r="DI1470">
        <v>58.778625954198503</v>
      </c>
      <c r="DJ1470">
        <v>16.793893129771</v>
      </c>
      <c r="DK1470">
        <v>458.5</v>
      </c>
      <c r="DL1470">
        <v>16.488549618320601</v>
      </c>
      <c r="DM1470">
        <v>3.0098146128680501</v>
      </c>
      <c r="DN1470">
        <v>0.52344601962922599</v>
      </c>
      <c r="DO1470">
        <v>27.6117775354417</v>
      </c>
      <c r="DP1470">
        <v>0</v>
      </c>
      <c r="DQ1470">
        <v>0</v>
      </c>
      <c r="DR1470">
        <v>31.1450381679389</v>
      </c>
      <c r="DS1470">
        <v>370</v>
      </c>
      <c r="DT1470">
        <v>15.8918918918919</v>
      </c>
      <c r="DU1470">
        <v>0.48648648648648701</v>
      </c>
      <c r="DV1470">
        <v>0.64864864864864902</v>
      </c>
      <c r="DW1470">
        <v>16.3783783783784</v>
      </c>
      <c r="DX1470">
        <v>0</v>
      </c>
      <c r="DY1470">
        <v>0</v>
      </c>
      <c r="DZ1470">
        <v>17.513513513513502</v>
      </c>
      <c r="EA1470">
        <v>88.5</v>
      </c>
      <c r="EB1470">
        <v>18.983050847457601</v>
      </c>
      <c r="EC1470">
        <v>13.559322033898299</v>
      </c>
      <c r="ED1470">
        <v>0</v>
      </c>
      <c r="EE1470">
        <v>74.576271186440707</v>
      </c>
      <c r="EF1470">
        <v>0</v>
      </c>
      <c r="EG1470">
        <v>0</v>
      </c>
      <c r="EH1470">
        <v>88.135593220339004</v>
      </c>
      <c r="EI1470">
        <v>261.48333333333301</v>
      </c>
      <c r="EJ1470">
        <v>4.58920262604373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23.5</v>
      </c>
      <c r="ER1470">
        <v>40.851063829787201</v>
      </c>
      <c r="ES1470">
        <v>2.5531914893617</v>
      </c>
      <c r="ET1470">
        <v>5.1063829787234001</v>
      </c>
      <c r="EU1470">
        <v>45.957446808510603</v>
      </c>
      <c r="EV1470">
        <v>0</v>
      </c>
      <c r="EW1470">
        <v>0</v>
      </c>
      <c r="EX1470">
        <v>53.6170212765957</v>
      </c>
      <c r="EY1470">
        <v>269.5</v>
      </c>
      <c r="EZ1470">
        <v>16.252319109462</v>
      </c>
      <c r="FA1470">
        <v>0.445269016697588</v>
      </c>
      <c r="FB1470">
        <v>0.445269016697588</v>
      </c>
      <c r="FC1470">
        <v>16.697588126159602</v>
      </c>
      <c r="FD1470">
        <v>0</v>
      </c>
      <c r="FE1470">
        <v>0</v>
      </c>
      <c r="FF1470">
        <v>17.588126159554701</v>
      </c>
      <c r="FG1470">
        <v>77</v>
      </c>
      <c r="FH1470">
        <v>7.0129870129870104</v>
      </c>
      <c r="FI1470">
        <v>0</v>
      </c>
      <c r="FJ1470">
        <v>0</v>
      </c>
      <c r="FK1470">
        <v>6.2337662337662296</v>
      </c>
      <c r="FL1470">
        <v>0</v>
      </c>
      <c r="FM1470">
        <v>0</v>
      </c>
      <c r="FN1470">
        <v>6.2337662337662296</v>
      </c>
      <c r="FO1470">
        <v>8.78125</v>
      </c>
      <c r="FP1470">
        <v>18.625</v>
      </c>
      <c r="FQ1470">
        <v>14.828125</v>
      </c>
      <c r="FR1470">
        <v>14.53125</v>
      </c>
      <c r="FS1470" t="s">
        <v>44</v>
      </c>
      <c r="FT1470" t="s">
        <v>44</v>
      </c>
      <c r="FU1470">
        <v>15.21875</v>
      </c>
      <c r="FV1470">
        <v>15.21875</v>
      </c>
      <c r="FW1470">
        <v>8.171875</v>
      </c>
      <c r="FX1470">
        <v>16.84375</v>
      </c>
      <c r="FY1470">
        <v>14.828125</v>
      </c>
      <c r="FZ1470">
        <v>15.34375</v>
      </c>
      <c r="GA1470" t="s">
        <v>44</v>
      </c>
      <c r="GB1470" t="s">
        <v>44</v>
      </c>
      <c r="GC1470">
        <v>15.34375</v>
      </c>
      <c r="GD1470">
        <v>15.34375</v>
      </c>
      <c r="GE1470">
        <v>9.484375</v>
      </c>
      <c r="GF1470">
        <v>18.625</v>
      </c>
      <c r="GG1470" t="s">
        <v>44</v>
      </c>
      <c r="GH1470">
        <v>13.53125</v>
      </c>
      <c r="GI1470" t="s">
        <v>44</v>
      </c>
      <c r="GJ1470" t="s">
        <v>44</v>
      </c>
      <c r="GK1470">
        <v>14.578125</v>
      </c>
      <c r="GL1470">
        <v>14.578125</v>
      </c>
      <c r="GM1470">
        <v>16.984375</v>
      </c>
      <c r="GN1470" t="s">
        <v>44</v>
      </c>
      <c r="GO1470" t="s">
        <v>44</v>
      </c>
      <c r="GP1470" t="s">
        <v>44</v>
      </c>
      <c r="GQ1470" t="s">
        <v>44</v>
      </c>
      <c r="GR1470" t="s">
        <v>44</v>
      </c>
      <c r="GS1470" t="s">
        <v>44</v>
      </c>
      <c r="GT1470" t="s">
        <v>44</v>
      </c>
      <c r="GU1470">
        <v>7.328125</v>
      </c>
      <c r="GV1470">
        <v>19.125</v>
      </c>
      <c r="GW1470">
        <v>14.171875</v>
      </c>
      <c r="GX1470">
        <v>15.28125</v>
      </c>
      <c r="GY1470" t="s">
        <v>44</v>
      </c>
      <c r="GZ1470" t="s">
        <v>44</v>
      </c>
      <c r="HA1470">
        <v>15.34375</v>
      </c>
      <c r="HB1470">
        <v>15.34375</v>
      </c>
      <c r="HC1470">
        <v>8.9375</v>
      </c>
      <c r="HD1470">
        <v>16.734375</v>
      </c>
      <c r="HE1470">
        <v>17.078125</v>
      </c>
      <c r="HF1470">
        <v>15.21875</v>
      </c>
      <c r="HG1470" t="s">
        <v>44</v>
      </c>
      <c r="HH1470" t="s">
        <v>44</v>
      </c>
      <c r="HI1470">
        <v>15.21875</v>
      </c>
      <c r="HJ1470">
        <v>15.21875</v>
      </c>
      <c r="HK1470">
        <v>6.4375</v>
      </c>
      <c r="HL1470" t="s">
        <v>44</v>
      </c>
      <c r="HM1470" t="s">
        <v>44</v>
      </c>
      <c r="HN1470">
        <v>18.9375</v>
      </c>
      <c r="HO1470" t="s">
        <v>44</v>
      </c>
      <c r="HP1470" t="s">
        <v>44</v>
      </c>
      <c r="HQ1470">
        <v>18.9375</v>
      </c>
      <c r="HR1470">
        <v>18.9375</v>
      </c>
      <c r="HT1470" s="3">
        <f t="shared" si="360"/>
        <v>260.56145833333301</v>
      </c>
      <c r="HU1470" s="3">
        <f t="shared" si="361"/>
        <v>12.204414345623814</v>
      </c>
      <c r="HV1470" s="3">
        <f t="shared" si="362"/>
        <v>0.23027196878535572</v>
      </c>
      <c r="HW1470" s="3">
        <f t="shared" si="363"/>
        <v>-6.1356778001104123E-16</v>
      </c>
      <c r="HX1470" s="3">
        <f t="shared" si="364"/>
        <v>10.592510564126364</v>
      </c>
      <c r="HY1470" s="3">
        <f t="shared" si="365"/>
        <v>0</v>
      </c>
      <c r="HZ1470" s="3">
        <f t="shared" si="366"/>
        <v>0</v>
      </c>
      <c r="IA1470" s="3">
        <f t="shared" si="367"/>
        <v>10.822782532911654</v>
      </c>
      <c r="IB1470">
        <v>10.822782532911701</v>
      </c>
    </row>
    <row r="1471" spans="6:236" x14ac:dyDescent="0.25">
      <c r="F1471" t="e">
        <f t="shared" si="352"/>
        <v>#N/A</v>
      </c>
      <c r="G1471" t="e">
        <f t="shared" si="353"/>
        <v>#N/A</v>
      </c>
      <c r="H1471" t="e">
        <f t="shared" si="354"/>
        <v>#N/A</v>
      </c>
      <c r="I1471">
        <f t="shared" si="355"/>
        <v>0</v>
      </c>
      <c r="J1471">
        <f t="shared" si="356"/>
        <v>19.7632527020072</v>
      </c>
      <c r="K1471">
        <f t="shared" si="357"/>
        <v>14.638151464206125</v>
      </c>
      <c r="L1471">
        <f t="shared" si="358"/>
        <v>12.143750000000001</v>
      </c>
      <c r="M1471">
        <f t="shared" si="359"/>
        <v>159.85624999999999</v>
      </c>
      <c r="O1471" t="s">
        <v>44</v>
      </c>
      <c r="P1471" t="s">
        <v>44</v>
      </c>
      <c r="Q1471" t="s">
        <v>44</v>
      </c>
      <c r="R1471" t="s">
        <v>44</v>
      </c>
      <c r="S1471" t="s">
        <v>44</v>
      </c>
      <c r="T1471" t="s">
        <v>44</v>
      </c>
      <c r="U1471" t="s">
        <v>44</v>
      </c>
      <c r="V1471" t="s">
        <v>44</v>
      </c>
      <c r="X1471" t="s">
        <v>44</v>
      </c>
      <c r="Y1471" t="s">
        <v>44</v>
      </c>
      <c r="Z1471" t="s">
        <v>44</v>
      </c>
      <c r="AA1471" t="s">
        <v>44</v>
      </c>
      <c r="AB1471" t="s">
        <v>44</v>
      </c>
      <c r="AC1471">
        <v>94.897184850863994</v>
      </c>
      <c r="AD1471" t="s">
        <v>44</v>
      </c>
      <c r="AE1471" t="s">
        <v>44</v>
      </c>
      <c r="AP1471">
        <v>1466</v>
      </c>
      <c r="AQ1471">
        <v>12.143750000000001</v>
      </c>
      <c r="AR1471">
        <v>49.408131755017997</v>
      </c>
      <c r="AS1471">
        <v>0</v>
      </c>
      <c r="AT1471">
        <v>0</v>
      </c>
      <c r="AU1471">
        <v>19.7632527020072</v>
      </c>
      <c r="AV1471">
        <v>0</v>
      </c>
      <c r="AW1471">
        <v>0</v>
      </c>
      <c r="AX1471">
        <v>19.7632527020072</v>
      </c>
      <c r="AY1471">
        <v>12.143750000000001</v>
      </c>
      <c r="AZ1471">
        <v>49.408131755017997</v>
      </c>
      <c r="BA1471">
        <v>0</v>
      </c>
      <c r="BB1471">
        <v>0</v>
      </c>
      <c r="BC1471">
        <v>19.7632527020072</v>
      </c>
      <c r="BD1471">
        <v>0</v>
      </c>
      <c r="BE1471">
        <v>0</v>
      </c>
      <c r="BF1471">
        <v>19.7632527020072</v>
      </c>
      <c r="BG1471">
        <v>0</v>
      </c>
      <c r="BH1471" t="s">
        <v>44</v>
      </c>
      <c r="BI1471" t="s">
        <v>44</v>
      </c>
      <c r="BJ1471" t="s">
        <v>44</v>
      </c>
      <c r="BK1471" t="s">
        <v>44</v>
      </c>
      <c r="BL1471" t="s">
        <v>44</v>
      </c>
      <c r="BM1471" t="s">
        <v>44</v>
      </c>
      <c r="BN1471" t="s">
        <v>44</v>
      </c>
      <c r="BO1471">
        <v>101.147916666667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1.9624999999999999</v>
      </c>
      <c r="BX1471">
        <v>30.573248407643302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9.29270833333333</v>
      </c>
      <c r="CF1471">
        <v>51.6534020849681</v>
      </c>
      <c r="CG1471">
        <v>0</v>
      </c>
      <c r="CH1471">
        <v>0</v>
      </c>
      <c r="CI1471">
        <v>19.370025781862999</v>
      </c>
      <c r="CJ1471">
        <v>0</v>
      </c>
      <c r="CK1471">
        <v>0</v>
      </c>
      <c r="CL1471">
        <v>19.370025781862999</v>
      </c>
      <c r="CM1471">
        <v>0.88854166666666701</v>
      </c>
      <c r="CN1471">
        <v>67.526377491207498</v>
      </c>
      <c r="CO1471">
        <v>0</v>
      </c>
      <c r="CP1471">
        <v>0</v>
      </c>
      <c r="CQ1471">
        <v>67.526377491207498</v>
      </c>
      <c r="CR1471">
        <v>0</v>
      </c>
      <c r="CS1471">
        <v>0</v>
      </c>
      <c r="CT1471">
        <v>67.526377491207498</v>
      </c>
      <c r="CU1471">
        <v>226.5</v>
      </c>
      <c r="CV1471">
        <v>17.4834437086093</v>
      </c>
      <c r="CW1471">
        <v>226.5</v>
      </c>
      <c r="CX1471">
        <v>172</v>
      </c>
      <c r="CY1471">
        <v>54.5</v>
      </c>
      <c r="CZ1471">
        <v>433.48333333333301</v>
      </c>
      <c r="DA1471">
        <v>33.5</v>
      </c>
      <c r="DB1471">
        <v>133.5</v>
      </c>
      <c r="DC1471">
        <v>5</v>
      </c>
      <c r="DD1471">
        <v>100</v>
      </c>
      <c r="DE1471">
        <v>75.938189845474596</v>
      </c>
      <c r="DF1471">
        <v>24.0618101545254</v>
      </c>
      <c r="DG1471">
        <v>191.383370125092</v>
      </c>
      <c r="DH1471">
        <v>14.7902869757174</v>
      </c>
      <c r="DI1471">
        <v>58.9403973509934</v>
      </c>
      <c r="DJ1471">
        <v>2.2075055187638002</v>
      </c>
      <c r="DK1471">
        <v>226.5</v>
      </c>
      <c r="DL1471">
        <v>30.198675496688701</v>
      </c>
      <c r="DM1471">
        <v>0</v>
      </c>
      <c r="DN1471">
        <v>0</v>
      </c>
      <c r="DO1471">
        <v>17.4834437086093</v>
      </c>
      <c r="DP1471">
        <v>0</v>
      </c>
      <c r="DQ1471">
        <v>0</v>
      </c>
      <c r="DR1471">
        <v>17.4834437086093</v>
      </c>
      <c r="DS1471">
        <v>172</v>
      </c>
      <c r="DT1471">
        <v>39.418604651162802</v>
      </c>
      <c r="DU1471">
        <v>0</v>
      </c>
      <c r="DV1471">
        <v>0</v>
      </c>
      <c r="DW1471">
        <v>15</v>
      </c>
      <c r="DX1471">
        <v>0</v>
      </c>
      <c r="DY1471">
        <v>0</v>
      </c>
      <c r="DZ1471">
        <v>15</v>
      </c>
      <c r="EA1471">
        <v>54.5</v>
      </c>
      <c r="EB1471">
        <v>1.1009174311926599</v>
      </c>
      <c r="EC1471">
        <v>0</v>
      </c>
      <c r="ED1471">
        <v>0</v>
      </c>
      <c r="EE1471">
        <v>25.321100917431199</v>
      </c>
      <c r="EF1471">
        <v>0</v>
      </c>
      <c r="EG1471">
        <v>0</v>
      </c>
      <c r="EH1471">
        <v>25.321100917431199</v>
      </c>
      <c r="EI1471">
        <v>433.48333333333301</v>
      </c>
      <c r="EJ1471">
        <v>1.7993771386827599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33.5</v>
      </c>
      <c r="ER1471">
        <v>93.134328358209004</v>
      </c>
      <c r="ES1471">
        <v>0</v>
      </c>
      <c r="ET1471">
        <v>0</v>
      </c>
      <c r="EU1471">
        <v>23.283582089552201</v>
      </c>
      <c r="EV1471">
        <v>0</v>
      </c>
      <c r="EW1471">
        <v>0</v>
      </c>
      <c r="EX1471">
        <v>23.283582089552201</v>
      </c>
      <c r="EY1471">
        <v>133.5</v>
      </c>
      <c r="EZ1471">
        <v>26.966292134831502</v>
      </c>
      <c r="FA1471">
        <v>0</v>
      </c>
      <c r="FB1471">
        <v>0</v>
      </c>
      <c r="FC1471">
        <v>13.0337078651685</v>
      </c>
      <c r="FD1471">
        <v>0</v>
      </c>
      <c r="FE1471">
        <v>0</v>
      </c>
      <c r="FF1471">
        <v>13.0337078651685</v>
      </c>
      <c r="FG1471">
        <v>5</v>
      </c>
      <c r="FH1471">
        <v>12</v>
      </c>
      <c r="FI1471">
        <v>0</v>
      </c>
      <c r="FJ1471">
        <v>0</v>
      </c>
      <c r="FK1471">
        <v>12</v>
      </c>
      <c r="FL1471">
        <v>0</v>
      </c>
      <c r="FM1471">
        <v>0</v>
      </c>
      <c r="FN1471">
        <v>12</v>
      </c>
      <c r="FO1471">
        <v>6.53125</v>
      </c>
      <c r="FP1471" t="s">
        <v>44</v>
      </c>
      <c r="FQ1471" t="s">
        <v>44</v>
      </c>
      <c r="FR1471">
        <v>14.390625</v>
      </c>
      <c r="FS1471" t="s">
        <v>44</v>
      </c>
      <c r="FT1471" t="s">
        <v>44</v>
      </c>
      <c r="FU1471">
        <v>14.390625</v>
      </c>
      <c r="FV1471">
        <v>14.390625</v>
      </c>
      <c r="FW1471">
        <v>6.53125</v>
      </c>
      <c r="FX1471" t="s">
        <v>44</v>
      </c>
      <c r="FY1471" t="s">
        <v>44</v>
      </c>
      <c r="FZ1471">
        <v>14.34375</v>
      </c>
      <c r="GA1471" t="s">
        <v>44</v>
      </c>
      <c r="GB1471" t="s">
        <v>44</v>
      </c>
      <c r="GC1471">
        <v>14.34375</v>
      </c>
      <c r="GD1471">
        <v>14.34375</v>
      </c>
      <c r="GE1471">
        <v>41.21875</v>
      </c>
      <c r="GF1471" t="s">
        <v>44</v>
      </c>
      <c r="GG1471" t="s">
        <v>44</v>
      </c>
      <c r="GH1471">
        <v>15.03125</v>
      </c>
      <c r="GI1471" t="s">
        <v>44</v>
      </c>
      <c r="GJ1471" t="s">
        <v>44</v>
      </c>
      <c r="GK1471">
        <v>15.03125</v>
      </c>
      <c r="GL1471">
        <v>15.03125</v>
      </c>
      <c r="GM1471">
        <v>17.21875</v>
      </c>
      <c r="GN1471" t="s">
        <v>44</v>
      </c>
      <c r="GO1471" t="s">
        <v>44</v>
      </c>
      <c r="GP1471" t="s">
        <v>44</v>
      </c>
      <c r="GQ1471" t="s">
        <v>44</v>
      </c>
      <c r="GR1471" t="s">
        <v>44</v>
      </c>
      <c r="GS1471" t="s">
        <v>44</v>
      </c>
      <c r="GT1471" t="s">
        <v>44</v>
      </c>
      <c r="GU1471">
        <v>5.78125</v>
      </c>
      <c r="GV1471" t="s">
        <v>44</v>
      </c>
      <c r="GW1471" t="s">
        <v>44</v>
      </c>
      <c r="GX1471">
        <v>14.4375</v>
      </c>
      <c r="GY1471" t="s">
        <v>44</v>
      </c>
      <c r="GZ1471" t="s">
        <v>44</v>
      </c>
      <c r="HA1471">
        <v>14.4375</v>
      </c>
      <c r="HB1471">
        <v>14.4375</v>
      </c>
      <c r="HC1471">
        <v>7.53125</v>
      </c>
      <c r="HD1471" t="s">
        <v>44</v>
      </c>
      <c r="HE1471" t="s">
        <v>44</v>
      </c>
      <c r="HF1471">
        <v>14.125</v>
      </c>
      <c r="HG1471" t="s">
        <v>44</v>
      </c>
      <c r="HH1471" t="s">
        <v>44</v>
      </c>
      <c r="HI1471">
        <v>14.125</v>
      </c>
      <c r="HJ1471">
        <v>14.125</v>
      </c>
      <c r="HK1471">
        <v>5.71875</v>
      </c>
      <c r="HL1471" t="s">
        <v>44</v>
      </c>
      <c r="HM1471" t="s">
        <v>44</v>
      </c>
      <c r="HN1471">
        <v>15.34375</v>
      </c>
      <c r="HO1471" t="s">
        <v>44</v>
      </c>
      <c r="HP1471" t="s">
        <v>44</v>
      </c>
      <c r="HQ1471">
        <v>15.34375</v>
      </c>
      <c r="HR1471">
        <v>15.34375</v>
      </c>
      <c r="HT1471" s="3">
        <f t="shared" si="360"/>
        <v>159.85624999999999</v>
      </c>
      <c r="HU1471" s="3">
        <f t="shared" si="361"/>
        <v>38.65973335418542</v>
      </c>
      <c r="HV1471" s="3">
        <f t="shared" si="362"/>
        <v>0</v>
      </c>
      <c r="HW1471" s="3">
        <f t="shared" si="363"/>
        <v>0</v>
      </c>
      <c r="HX1471" s="3">
        <f t="shared" si="364"/>
        <v>14.638151464206125</v>
      </c>
      <c r="HY1471" s="3">
        <f t="shared" si="365"/>
        <v>0</v>
      </c>
      <c r="HZ1471" s="3">
        <f t="shared" si="366"/>
        <v>0</v>
      </c>
      <c r="IA1471" s="3">
        <f t="shared" si="367"/>
        <v>14.638151464206125</v>
      </c>
      <c r="IB1471">
        <v>14.6381514642061</v>
      </c>
    </row>
    <row r="1472" spans="6:236" x14ac:dyDescent="0.25">
      <c r="F1472" t="e">
        <f t="shared" si="352"/>
        <v>#N/A</v>
      </c>
      <c r="G1472">
        <f t="shared" si="353"/>
        <v>19.2110119850221</v>
      </c>
      <c r="H1472" t="e">
        <f t="shared" si="354"/>
        <v>#N/A</v>
      </c>
      <c r="I1472">
        <f t="shared" si="355"/>
        <v>1</v>
      </c>
      <c r="J1472">
        <f t="shared" si="356"/>
        <v>17.692307692307701</v>
      </c>
      <c r="K1472">
        <f t="shared" si="357"/>
        <v>0</v>
      </c>
      <c r="L1472">
        <f t="shared" si="358"/>
        <v>234</v>
      </c>
      <c r="M1472">
        <f t="shared" si="359"/>
        <v>50</v>
      </c>
      <c r="O1472">
        <v>0.39628460337562599</v>
      </c>
      <c r="P1472">
        <v>0.36681378304040302</v>
      </c>
      <c r="Q1472">
        <v>16.3125</v>
      </c>
      <c r="R1472">
        <v>19.2110119850221</v>
      </c>
      <c r="S1472">
        <v>118.266132883239</v>
      </c>
      <c r="T1472">
        <v>98.155782510037795</v>
      </c>
      <c r="U1472">
        <v>111.73791617373899</v>
      </c>
      <c r="V1472">
        <v>13.5821336637011</v>
      </c>
      <c r="X1472" t="s">
        <v>44</v>
      </c>
      <c r="Y1472" t="s">
        <v>44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P1472">
        <v>1467</v>
      </c>
      <c r="AQ1472">
        <v>264.5</v>
      </c>
      <c r="AR1472">
        <v>17.240075614366699</v>
      </c>
      <c r="AS1472">
        <v>1.3610586011342201</v>
      </c>
      <c r="AT1472">
        <v>0</v>
      </c>
      <c r="AU1472">
        <v>22.0037807183365</v>
      </c>
      <c r="AV1472">
        <v>0</v>
      </c>
      <c r="AW1472">
        <v>0</v>
      </c>
      <c r="AX1472">
        <v>23.3648393194707</v>
      </c>
      <c r="AY1472">
        <v>234</v>
      </c>
      <c r="AZ1472">
        <v>17.692307692307701</v>
      </c>
      <c r="BA1472">
        <v>0.76923076923076905</v>
      </c>
      <c r="BB1472">
        <v>0</v>
      </c>
      <c r="BC1472">
        <v>16.923076923076898</v>
      </c>
      <c r="BD1472">
        <v>0</v>
      </c>
      <c r="BE1472">
        <v>0</v>
      </c>
      <c r="BF1472">
        <v>17.692307692307701</v>
      </c>
      <c r="BG1472">
        <v>30.5</v>
      </c>
      <c r="BH1472">
        <v>13.7704918032787</v>
      </c>
      <c r="BI1472">
        <v>5.9016393442622901</v>
      </c>
      <c r="BJ1472">
        <v>0</v>
      </c>
      <c r="BK1472">
        <v>60.983606557377101</v>
      </c>
      <c r="BL1472">
        <v>0</v>
      </c>
      <c r="BM1472">
        <v>0</v>
      </c>
      <c r="BN1472">
        <v>66.885245901639394</v>
      </c>
      <c r="BO1472">
        <v>61.7786458333333</v>
      </c>
      <c r="BP1472">
        <v>26.222653121443301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25.5</v>
      </c>
      <c r="BX1472">
        <v>42.352941176470601</v>
      </c>
      <c r="BY1472">
        <v>4.7058823529411802</v>
      </c>
      <c r="BZ1472">
        <v>0</v>
      </c>
      <c r="CA1472">
        <v>18.823529411764699</v>
      </c>
      <c r="CB1472">
        <v>0</v>
      </c>
      <c r="CC1472">
        <v>0</v>
      </c>
      <c r="CD1472">
        <v>23.529411764705898</v>
      </c>
      <c r="CE1472">
        <v>206.5</v>
      </c>
      <c r="CF1472">
        <v>14.818401937046</v>
      </c>
      <c r="CG1472">
        <v>0.29055690072639201</v>
      </c>
      <c r="CH1472">
        <v>0</v>
      </c>
      <c r="CI1472">
        <v>16.852300242130799</v>
      </c>
      <c r="CJ1472">
        <v>0</v>
      </c>
      <c r="CK1472">
        <v>0</v>
      </c>
      <c r="CL1472">
        <v>17.1428571428571</v>
      </c>
      <c r="CM1472">
        <v>2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333</v>
      </c>
      <c r="CV1472">
        <v>19.459459459459499</v>
      </c>
      <c r="CW1472">
        <v>333</v>
      </c>
      <c r="CX1472">
        <v>284</v>
      </c>
      <c r="CY1472">
        <v>49</v>
      </c>
      <c r="CZ1472">
        <v>206.98333333333301</v>
      </c>
      <c r="DA1472">
        <v>30</v>
      </c>
      <c r="DB1472">
        <v>252</v>
      </c>
      <c r="DC1472">
        <v>2</v>
      </c>
      <c r="DD1472">
        <v>100</v>
      </c>
      <c r="DE1472">
        <v>85.285285285285298</v>
      </c>
      <c r="DF1472">
        <v>14.714714714714701</v>
      </c>
      <c r="DG1472">
        <v>62.157157157157201</v>
      </c>
      <c r="DH1472">
        <v>9.0090090090090094</v>
      </c>
      <c r="DI1472">
        <v>75.675675675675706</v>
      </c>
      <c r="DJ1472">
        <v>0.60060060060060105</v>
      </c>
      <c r="DK1472">
        <v>333</v>
      </c>
      <c r="DL1472">
        <v>16.2162162162162</v>
      </c>
      <c r="DM1472">
        <v>1.2612612612612599</v>
      </c>
      <c r="DN1472">
        <v>0</v>
      </c>
      <c r="DO1472">
        <v>18.198198198198199</v>
      </c>
      <c r="DP1472">
        <v>0</v>
      </c>
      <c r="DQ1472">
        <v>0</v>
      </c>
      <c r="DR1472">
        <v>19.459459459459499</v>
      </c>
      <c r="DS1472">
        <v>284</v>
      </c>
      <c r="DT1472">
        <v>17.3239436619718</v>
      </c>
      <c r="DU1472">
        <v>0.63380281690140905</v>
      </c>
      <c r="DV1472">
        <v>0</v>
      </c>
      <c r="DW1472">
        <v>13.943661971831</v>
      </c>
      <c r="DX1472">
        <v>0</v>
      </c>
      <c r="DY1472">
        <v>0</v>
      </c>
      <c r="DZ1472">
        <v>14.577464788732399</v>
      </c>
      <c r="EA1472">
        <v>49</v>
      </c>
      <c r="EB1472">
        <v>9.7959183673469408</v>
      </c>
      <c r="EC1472">
        <v>4.8979591836734704</v>
      </c>
      <c r="ED1472">
        <v>0</v>
      </c>
      <c r="EE1472">
        <v>42.857142857142897</v>
      </c>
      <c r="EF1472">
        <v>0</v>
      </c>
      <c r="EG1472">
        <v>0</v>
      </c>
      <c r="EH1472">
        <v>47.755102040816297</v>
      </c>
      <c r="EI1472">
        <v>206.98333333333301</v>
      </c>
      <c r="EJ1472">
        <v>8.4064739512038003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30</v>
      </c>
      <c r="ER1472">
        <v>40</v>
      </c>
      <c r="ES1472">
        <v>4</v>
      </c>
      <c r="ET1472">
        <v>0</v>
      </c>
      <c r="EU1472">
        <v>16</v>
      </c>
      <c r="EV1472">
        <v>0</v>
      </c>
      <c r="EW1472">
        <v>0</v>
      </c>
      <c r="EX1472">
        <v>20</v>
      </c>
      <c r="EY1472">
        <v>252</v>
      </c>
      <c r="EZ1472">
        <v>14.7619047619048</v>
      </c>
      <c r="FA1472">
        <v>0.238095238095238</v>
      </c>
      <c r="FB1472">
        <v>0</v>
      </c>
      <c r="FC1472">
        <v>13.8095238095238</v>
      </c>
      <c r="FD1472">
        <v>0</v>
      </c>
      <c r="FE1472">
        <v>0</v>
      </c>
      <c r="FF1472">
        <v>14.047619047618999</v>
      </c>
      <c r="FG1472">
        <v>2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9.03125</v>
      </c>
      <c r="FP1472">
        <v>14.84375</v>
      </c>
      <c r="FQ1472" t="s">
        <v>44</v>
      </c>
      <c r="FR1472">
        <v>18.03125</v>
      </c>
      <c r="FS1472" t="s">
        <v>44</v>
      </c>
      <c r="FT1472" t="s">
        <v>44</v>
      </c>
      <c r="FU1472">
        <v>17.6875</v>
      </c>
      <c r="FV1472">
        <v>17.6875</v>
      </c>
      <c r="FW1472">
        <v>8.46875</v>
      </c>
      <c r="FX1472">
        <v>17.03125</v>
      </c>
      <c r="FY1472" t="s">
        <v>44</v>
      </c>
      <c r="FZ1472">
        <v>18.625</v>
      </c>
      <c r="GA1472" t="s">
        <v>44</v>
      </c>
      <c r="GB1472" t="s">
        <v>44</v>
      </c>
      <c r="GC1472">
        <v>18.625</v>
      </c>
      <c r="GD1472">
        <v>18.625</v>
      </c>
      <c r="GE1472">
        <v>22.828125</v>
      </c>
      <c r="GF1472">
        <v>13.84375</v>
      </c>
      <c r="GG1472" t="s">
        <v>44</v>
      </c>
      <c r="GH1472">
        <v>16.125</v>
      </c>
      <c r="GI1472" t="s">
        <v>44</v>
      </c>
      <c r="GJ1472" t="s">
        <v>44</v>
      </c>
      <c r="GK1472">
        <v>15.21875</v>
      </c>
      <c r="GL1472">
        <v>15.21875</v>
      </c>
      <c r="GM1472">
        <v>20.03125</v>
      </c>
      <c r="GN1472" t="s">
        <v>44</v>
      </c>
      <c r="GO1472" t="s">
        <v>44</v>
      </c>
      <c r="GP1472" t="s">
        <v>44</v>
      </c>
      <c r="GQ1472" t="s">
        <v>44</v>
      </c>
      <c r="GR1472" t="s">
        <v>44</v>
      </c>
      <c r="GS1472" t="s">
        <v>44</v>
      </c>
      <c r="GT1472" t="s">
        <v>44</v>
      </c>
      <c r="GU1472">
        <v>7.71875</v>
      </c>
      <c r="GV1472">
        <v>19.09375</v>
      </c>
      <c r="GW1472" t="s">
        <v>44</v>
      </c>
      <c r="GX1472">
        <v>17.234375</v>
      </c>
      <c r="GY1472" t="s">
        <v>44</v>
      </c>
      <c r="GZ1472" t="s">
        <v>44</v>
      </c>
      <c r="HA1472">
        <v>17.234375</v>
      </c>
      <c r="HB1472">
        <v>17.234375</v>
      </c>
      <c r="HC1472">
        <v>9.140625</v>
      </c>
      <c r="HD1472">
        <v>17.03125</v>
      </c>
      <c r="HE1472" t="s">
        <v>44</v>
      </c>
      <c r="HF1472">
        <v>18.671875</v>
      </c>
      <c r="HG1472" t="s">
        <v>44</v>
      </c>
      <c r="HH1472" t="s">
        <v>44</v>
      </c>
      <c r="HI1472">
        <v>18.625</v>
      </c>
      <c r="HJ1472">
        <v>18.625</v>
      </c>
      <c r="HK1472" t="s">
        <v>44</v>
      </c>
      <c r="HL1472" t="s">
        <v>44</v>
      </c>
      <c r="HM1472" t="s">
        <v>44</v>
      </c>
      <c r="HN1472" t="s">
        <v>44</v>
      </c>
      <c r="HO1472" t="s">
        <v>44</v>
      </c>
      <c r="HP1472" t="s">
        <v>44</v>
      </c>
      <c r="HQ1472" t="s">
        <v>44</v>
      </c>
      <c r="HR1472" t="s">
        <v>44</v>
      </c>
      <c r="HT1472" s="3">
        <f t="shared" si="360"/>
        <v>50</v>
      </c>
      <c r="HU1472" s="3">
        <f t="shared" si="361"/>
        <v>15.599999999999778</v>
      </c>
      <c r="HV1472" s="3">
        <f t="shared" si="362"/>
        <v>3.7303493627405261E-15</v>
      </c>
      <c r="HW1472" s="3">
        <f t="shared" si="363"/>
        <v>0</v>
      </c>
      <c r="HX1472" s="3">
        <f t="shared" si="364"/>
        <v>2.0463630789890883E-13</v>
      </c>
      <c r="HY1472" s="3">
        <f t="shared" si="365"/>
        <v>0</v>
      </c>
      <c r="HZ1472" s="3">
        <f t="shared" si="366"/>
        <v>0</v>
      </c>
      <c r="IA1472" s="3">
        <f t="shared" si="367"/>
        <v>0</v>
      </c>
      <c r="IB1472">
        <v>0</v>
      </c>
    </row>
    <row r="1473" spans="6:236" x14ac:dyDescent="0.25">
      <c r="F1473">
        <f t="shared" si="352"/>
        <v>-11.425291886220002</v>
      </c>
      <c r="G1473">
        <f t="shared" si="353"/>
        <v>17.0742223577892</v>
      </c>
      <c r="H1473">
        <f t="shared" si="354"/>
        <v>28.499514244009202</v>
      </c>
      <c r="I1473">
        <f t="shared" si="355"/>
        <v>1</v>
      </c>
      <c r="J1473">
        <f t="shared" si="356"/>
        <v>9.1735537190082699</v>
      </c>
      <c r="K1473">
        <f t="shared" si="357"/>
        <v>11.052631578947341</v>
      </c>
      <c r="L1473">
        <f t="shared" si="358"/>
        <v>242</v>
      </c>
      <c r="M1473">
        <f t="shared" si="359"/>
        <v>76</v>
      </c>
      <c r="O1473">
        <v>0.59029692664240696</v>
      </c>
      <c r="P1473">
        <v>0.41714581637326298</v>
      </c>
      <c r="Q1473">
        <v>10.125</v>
      </c>
      <c r="R1473">
        <v>17.0742223577892</v>
      </c>
      <c r="S1473">
        <v>105.40976853906299</v>
      </c>
      <c r="T1473">
        <v>98.469323854117704</v>
      </c>
      <c r="U1473">
        <v>102.423624047544</v>
      </c>
      <c r="V1473">
        <v>3.95430019342581</v>
      </c>
      <c r="X1473">
        <v>0.75191066437945298</v>
      </c>
      <c r="Y1473">
        <v>0.46647219480306001</v>
      </c>
      <c r="Z1473">
        <v>11.703125</v>
      </c>
      <c r="AA1473">
        <v>28.499514244009202</v>
      </c>
      <c r="AB1473">
        <v>99.966774218275503</v>
      </c>
      <c r="AC1473">
        <v>98.189409846413596</v>
      </c>
      <c r="AD1473">
        <v>102.149830776819</v>
      </c>
      <c r="AE1473">
        <v>3.9604209304057001</v>
      </c>
      <c r="AP1473">
        <v>1468</v>
      </c>
      <c r="AQ1473">
        <v>325</v>
      </c>
      <c r="AR1473">
        <v>12.1846153846154</v>
      </c>
      <c r="AS1473">
        <v>0.55384615384615399</v>
      </c>
      <c r="AT1473">
        <v>0.18461538461538499</v>
      </c>
      <c r="AU1473">
        <v>16.8</v>
      </c>
      <c r="AV1473">
        <v>0</v>
      </c>
      <c r="AW1473">
        <v>0</v>
      </c>
      <c r="AX1473">
        <v>17.538461538461501</v>
      </c>
      <c r="AY1473">
        <v>242</v>
      </c>
      <c r="AZ1473">
        <v>13.3884297520661</v>
      </c>
      <c r="BA1473">
        <v>0</v>
      </c>
      <c r="BB1473">
        <v>0</v>
      </c>
      <c r="BC1473">
        <v>9.1735537190082699</v>
      </c>
      <c r="BD1473">
        <v>0</v>
      </c>
      <c r="BE1473">
        <v>0</v>
      </c>
      <c r="BF1473">
        <v>9.1735537190082699</v>
      </c>
      <c r="BG1473">
        <v>83</v>
      </c>
      <c r="BH1473">
        <v>8.6746987951807206</v>
      </c>
      <c r="BI1473">
        <v>2.1686746987951802</v>
      </c>
      <c r="BJ1473">
        <v>0.72289156626506001</v>
      </c>
      <c r="BK1473">
        <v>39.036144578313298</v>
      </c>
      <c r="BL1473">
        <v>0</v>
      </c>
      <c r="BM1473">
        <v>0</v>
      </c>
      <c r="BN1473">
        <v>41.927710843373497</v>
      </c>
      <c r="BO1473">
        <v>143.72812500000001</v>
      </c>
      <c r="BP1473">
        <v>6.6792772813254198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24.5</v>
      </c>
      <c r="BX1473">
        <v>48.979591836734699</v>
      </c>
      <c r="BY1473">
        <v>0</v>
      </c>
      <c r="BZ1473">
        <v>0</v>
      </c>
      <c r="CA1473">
        <v>34.285714285714299</v>
      </c>
      <c r="CB1473">
        <v>0</v>
      </c>
      <c r="CC1473">
        <v>0</v>
      </c>
      <c r="CD1473">
        <v>34.285714285714299</v>
      </c>
      <c r="CE1473">
        <v>203.5</v>
      </c>
      <c r="CF1473">
        <v>10.02457002457</v>
      </c>
      <c r="CG1473">
        <v>0</v>
      </c>
      <c r="CH1473">
        <v>0</v>
      </c>
      <c r="CI1473">
        <v>6.4864864864864904</v>
      </c>
      <c r="CJ1473">
        <v>0</v>
      </c>
      <c r="CK1473">
        <v>0</v>
      </c>
      <c r="CL1473">
        <v>6.4864864864864904</v>
      </c>
      <c r="CM1473">
        <v>14</v>
      </c>
      <c r="CN1473">
        <v>0</v>
      </c>
      <c r="CO1473">
        <v>0</v>
      </c>
      <c r="CP1473">
        <v>0</v>
      </c>
      <c r="CQ1473">
        <v>4.28571428571429</v>
      </c>
      <c r="CR1473">
        <v>0</v>
      </c>
      <c r="CS1473">
        <v>0</v>
      </c>
      <c r="CT1473">
        <v>4.28571428571429</v>
      </c>
      <c r="CU1473">
        <v>413.5</v>
      </c>
      <c r="CV1473">
        <v>16.8319226118501</v>
      </c>
      <c r="CW1473">
        <v>413.5</v>
      </c>
      <c r="CX1473">
        <v>318</v>
      </c>
      <c r="CY1473">
        <v>95.5</v>
      </c>
      <c r="CZ1473">
        <v>246.5</v>
      </c>
      <c r="DA1473">
        <v>29</v>
      </c>
      <c r="DB1473">
        <v>249</v>
      </c>
      <c r="DC1473">
        <v>40</v>
      </c>
      <c r="DD1473">
        <v>100</v>
      </c>
      <c r="DE1473">
        <v>76.904474002418397</v>
      </c>
      <c r="DF1473">
        <v>23.0955259975816</v>
      </c>
      <c r="DG1473">
        <v>59.6130592503023</v>
      </c>
      <c r="DH1473">
        <v>7.0133010882708602</v>
      </c>
      <c r="DI1473">
        <v>60.217654171705</v>
      </c>
      <c r="DJ1473">
        <v>9.6735187424425604</v>
      </c>
      <c r="DK1473">
        <v>413.5</v>
      </c>
      <c r="DL1473">
        <v>12.333736396614301</v>
      </c>
      <c r="DM1473">
        <v>0.43530834340991498</v>
      </c>
      <c r="DN1473">
        <v>0.14510278113663799</v>
      </c>
      <c r="DO1473">
        <v>16.2515114873035</v>
      </c>
      <c r="DP1473">
        <v>0</v>
      </c>
      <c r="DQ1473">
        <v>0</v>
      </c>
      <c r="DR1473">
        <v>16.8319226118501</v>
      </c>
      <c r="DS1473">
        <v>318</v>
      </c>
      <c r="DT1473">
        <v>13.396226415094301</v>
      </c>
      <c r="DU1473">
        <v>0</v>
      </c>
      <c r="DV1473">
        <v>0</v>
      </c>
      <c r="DW1473">
        <v>9.6226415094339597</v>
      </c>
      <c r="DX1473">
        <v>0</v>
      </c>
      <c r="DY1473">
        <v>0</v>
      </c>
      <c r="DZ1473">
        <v>9.6226415094339597</v>
      </c>
      <c r="EA1473">
        <v>95.5</v>
      </c>
      <c r="EB1473">
        <v>8.7958115183246104</v>
      </c>
      <c r="EC1473">
        <v>1.8848167539267</v>
      </c>
      <c r="ED1473">
        <v>0.62827225130890096</v>
      </c>
      <c r="EE1473">
        <v>38.324607329842898</v>
      </c>
      <c r="EF1473">
        <v>0</v>
      </c>
      <c r="EG1473">
        <v>0</v>
      </c>
      <c r="EH1473">
        <v>40.837696335078498</v>
      </c>
      <c r="EI1473">
        <v>246.5</v>
      </c>
      <c r="EJ1473">
        <v>5.1115618661257596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29</v>
      </c>
      <c r="ER1473">
        <v>53.7931034482759</v>
      </c>
      <c r="ES1473">
        <v>0</v>
      </c>
      <c r="ET1473">
        <v>0</v>
      </c>
      <c r="EU1473">
        <v>35.172413793103402</v>
      </c>
      <c r="EV1473">
        <v>0</v>
      </c>
      <c r="EW1473">
        <v>0</v>
      </c>
      <c r="EX1473">
        <v>35.172413793103402</v>
      </c>
      <c r="EY1473">
        <v>249</v>
      </c>
      <c r="EZ1473">
        <v>10.602409638554199</v>
      </c>
      <c r="FA1473">
        <v>0</v>
      </c>
      <c r="FB1473">
        <v>0</v>
      </c>
      <c r="FC1473">
        <v>7.7108433734939803</v>
      </c>
      <c r="FD1473">
        <v>0</v>
      </c>
      <c r="FE1473">
        <v>0</v>
      </c>
      <c r="FF1473">
        <v>7.7108433734939803</v>
      </c>
      <c r="FG1473">
        <v>40</v>
      </c>
      <c r="FH1473">
        <v>1.5</v>
      </c>
      <c r="FI1473">
        <v>0</v>
      </c>
      <c r="FJ1473">
        <v>0</v>
      </c>
      <c r="FK1473">
        <v>3</v>
      </c>
      <c r="FL1473">
        <v>0</v>
      </c>
      <c r="FM1473">
        <v>0</v>
      </c>
      <c r="FN1473">
        <v>3</v>
      </c>
      <c r="FO1473">
        <v>7.84375</v>
      </c>
      <c r="FP1473">
        <v>11.4375</v>
      </c>
      <c r="FQ1473">
        <v>10.4375</v>
      </c>
      <c r="FR1473">
        <v>18.4375</v>
      </c>
      <c r="FS1473" t="s">
        <v>44</v>
      </c>
      <c r="FT1473" t="s">
        <v>44</v>
      </c>
      <c r="FU1473">
        <v>18.4375</v>
      </c>
      <c r="FV1473">
        <v>18.4375</v>
      </c>
      <c r="FW1473">
        <v>7.71875</v>
      </c>
      <c r="FX1473" t="s">
        <v>44</v>
      </c>
      <c r="FY1473" t="s">
        <v>44</v>
      </c>
      <c r="FZ1473">
        <v>18.625</v>
      </c>
      <c r="GA1473" t="s">
        <v>44</v>
      </c>
      <c r="GB1473" t="s">
        <v>44</v>
      </c>
      <c r="GC1473">
        <v>18.625</v>
      </c>
      <c r="GD1473">
        <v>18.625</v>
      </c>
      <c r="GE1473">
        <v>8.140625</v>
      </c>
      <c r="GF1473">
        <v>11.4375</v>
      </c>
      <c r="GG1473">
        <v>10.4375</v>
      </c>
      <c r="GH1473">
        <v>17.84375</v>
      </c>
      <c r="GI1473" t="s">
        <v>44</v>
      </c>
      <c r="GJ1473" t="s">
        <v>44</v>
      </c>
      <c r="GK1473">
        <v>17.625</v>
      </c>
      <c r="GL1473">
        <v>17.53125</v>
      </c>
      <c r="GM1473">
        <v>20.53125</v>
      </c>
      <c r="GN1473" t="s">
        <v>44</v>
      </c>
      <c r="GO1473" t="s">
        <v>44</v>
      </c>
      <c r="GP1473" t="s">
        <v>44</v>
      </c>
      <c r="GQ1473" t="s">
        <v>44</v>
      </c>
      <c r="GR1473" t="s">
        <v>44</v>
      </c>
      <c r="GS1473" t="s">
        <v>44</v>
      </c>
      <c r="GT1473" t="s">
        <v>44</v>
      </c>
      <c r="GU1473">
        <v>8.28125</v>
      </c>
      <c r="GV1473" t="s">
        <v>44</v>
      </c>
      <c r="GW1473" t="s">
        <v>44</v>
      </c>
      <c r="GX1473">
        <v>18.71875</v>
      </c>
      <c r="GY1473" t="s">
        <v>44</v>
      </c>
      <c r="GZ1473" t="s">
        <v>44</v>
      </c>
      <c r="HA1473">
        <v>18.71875</v>
      </c>
      <c r="HB1473">
        <v>18.71875</v>
      </c>
      <c r="HC1473">
        <v>7.28125</v>
      </c>
      <c r="HD1473" t="s">
        <v>44</v>
      </c>
      <c r="HE1473" t="s">
        <v>44</v>
      </c>
      <c r="HF1473">
        <v>18.53125</v>
      </c>
      <c r="HG1473" t="s">
        <v>44</v>
      </c>
      <c r="HH1473" t="s">
        <v>44</v>
      </c>
      <c r="HI1473">
        <v>18.53125</v>
      </c>
      <c r="HJ1473">
        <v>18.53125</v>
      </c>
      <c r="HK1473">
        <v>4.125</v>
      </c>
      <c r="HL1473" t="s">
        <v>44</v>
      </c>
      <c r="HM1473" t="s">
        <v>44</v>
      </c>
      <c r="HN1473">
        <v>19.03125</v>
      </c>
      <c r="HO1473" t="s">
        <v>44</v>
      </c>
      <c r="HP1473" t="s">
        <v>44</v>
      </c>
      <c r="HQ1473">
        <v>19.03125</v>
      </c>
      <c r="HR1473">
        <v>19.03125</v>
      </c>
      <c r="HT1473" s="3">
        <f t="shared" si="360"/>
        <v>76</v>
      </c>
      <c r="HU1473" s="3">
        <f t="shared" si="361"/>
        <v>13.42105263157883</v>
      </c>
      <c r="HV1473" s="3">
        <f t="shared" si="362"/>
        <v>0</v>
      </c>
      <c r="HW1473" s="3">
        <f t="shared" si="363"/>
        <v>0</v>
      </c>
      <c r="HX1473" s="3">
        <f t="shared" si="364"/>
        <v>11.052631578947341</v>
      </c>
      <c r="HY1473" s="3">
        <f t="shared" si="365"/>
        <v>0</v>
      </c>
      <c r="HZ1473" s="3">
        <f t="shared" si="366"/>
        <v>0</v>
      </c>
      <c r="IA1473" s="3">
        <f t="shared" si="367"/>
        <v>11.052631578947341</v>
      </c>
      <c r="IB1473">
        <v>11.0526315789474</v>
      </c>
    </row>
    <row r="1474" spans="6:236" x14ac:dyDescent="0.25">
      <c r="F1474">
        <f t="shared" si="352"/>
        <v>19.175848992563971</v>
      </c>
      <c r="G1474">
        <f t="shared" si="353"/>
        <v>27.071165924667401</v>
      </c>
      <c r="H1474">
        <f t="shared" si="354"/>
        <v>7.8953169321034302</v>
      </c>
      <c r="I1474">
        <f t="shared" si="355"/>
        <v>1</v>
      </c>
      <c r="J1474">
        <f t="shared" si="356"/>
        <v>13.811955974390299</v>
      </c>
      <c r="K1474">
        <f t="shared" si="357"/>
        <v>9.1150214149337536</v>
      </c>
      <c r="L1474">
        <f t="shared" si="358"/>
        <v>108.6015625</v>
      </c>
      <c r="M1474">
        <f t="shared" si="359"/>
        <v>151.3984375</v>
      </c>
      <c r="O1474">
        <v>0.422586560064799</v>
      </c>
      <c r="P1474">
        <v>0.39293223938529798</v>
      </c>
      <c r="Q1474">
        <v>12.25</v>
      </c>
      <c r="R1474">
        <v>27.071165924667401</v>
      </c>
      <c r="S1474">
        <v>100.872635774689</v>
      </c>
      <c r="T1474">
        <v>96.597785236898204</v>
      </c>
      <c r="U1474">
        <v>101.056600670422</v>
      </c>
      <c r="V1474">
        <v>4.4588154335233803</v>
      </c>
      <c r="X1474">
        <v>0.36189670949923503</v>
      </c>
      <c r="Y1474">
        <v>0.41639981481766303</v>
      </c>
      <c r="Z1474">
        <v>16.7708333333333</v>
      </c>
      <c r="AA1474">
        <v>7.8953169321034302</v>
      </c>
      <c r="AB1474">
        <v>102.831353232909</v>
      </c>
      <c r="AC1474">
        <v>96.866624917107899</v>
      </c>
      <c r="AD1474">
        <v>101.929511510892</v>
      </c>
      <c r="AE1474">
        <v>5.0628865937838903</v>
      </c>
      <c r="AP1474">
        <v>1469</v>
      </c>
      <c r="AQ1474">
        <v>150.6015625</v>
      </c>
      <c r="AR1474">
        <v>32.270581522021097</v>
      </c>
      <c r="AS1474">
        <v>0</v>
      </c>
      <c r="AT1474">
        <v>0</v>
      </c>
      <c r="AU1474">
        <v>31.872179281008499</v>
      </c>
      <c r="AV1474">
        <v>0</v>
      </c>
      <c r="AW1474">
        <v>0</v>
      </c>
      <c r="AX1474">
        <v>31.872179281008499</v>
      </c>
      <c r="AY1474">
        <v>108.6015625</v>
      </c>
      <c r="AZ1474">
        <v>28.176390187756301</v>
      </c>
      <c r="BA1474">
        <v>0</v>
      </c>
      <c r="BB1474">
        <v>0</v>
      </c>
      <c r="BC1474">
        <v>13.811955974390299</v>
      </c>
      <c r="BD1474">
        <v>0</v>
      </c>
      <c r="BE1474">
        <v>0</v>
      </c>
      <c r="BF1474">
        <v>13.811955974390299</v>
      </c>
      <c r="BG1474">
        <v>42</v>
      </c>
      <c r="BH1474">
        <v>42.857142857142897</v>
      </c>
      <c r="BI1474">
        <v>0</v>
      </c>
      <c r="BJ1474">
        <v>0</v>
      </c>
      <c r="BK1474">
        <v>78.571428571428598</v>
      </c>
      <c r="BL1474">
        <v>0</v>
      </c>
      <c r="BM1474">
        <v>0</v>
      </c>
      <c r="BN1474">
        <v>78.571428571428598</v>
      </c>
      <c r="BO1474">
        <v>69.441145833333294</v>
      </c>
      <c r="BP1474">
        <v>31.969518552131198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21.5</v>
      </c>
      <c r="BX1474">
        <v>75.348837209302303</v>
      </c>
      <c r="BY1474">
        <v>0</v>
      </c>
      <c r="BZ1474">
        <v>0</v>
      </c>
      <c r="CA1474">
        <v>19.5348837209302</v>
      </c>
      <c r="CB1474">
        <v>0</v>
      </c>
      <c r="CC1474">
        <v>0</v>
      </c>
      <c r="CD1474">
        <v>19.5348837209302</v>
      </c>
      <c r="CE1474">
        <v>82.1015625</v>
      </c>
      <c r="CF1474">
        <v>15.3468455609478</v>
      </c>
      <c r="CG1474">
        <v>0</v>
      </c>
      <c r="CH1474">
        <v>0</v>
      </c>
      <c r="CI1474">
        <v>12.423636882672</v>
      </c>
      <c r="CJ1474">
        <v>0</v>
      </c>
      <c r="CK1474">
        <v>0</v>
      </c>
      <c r="CL1474">
        <v>12.423636882672</v>
      </c>
      <c r="CM1474">
        <v>5</v>
      </c>
      <c r="CN1474">
        <v>36</v>
      </c>
      <c r="CO1474">
        <v>0</v>
      </c>
      <c r="CP1474">
        <v>0</v>
      </c>
      <c r="CQ1474">
        <v>12</v>
      </c>
      <c r="CR1474">
        <v>0</v>
      </c>
      <c r="CS1474">
        <v>0</v>
      </c>
      <c r="CT1474">
        <v>12</v>
      </c>
      <c r="CU1474">
        <v>328.5</v>
      </c>
      <c r="CV1474">
        <v>22.283105022830998</v>
      </c>
      <c r="CW1474">
        <v>328.5</v>
      </c>
      <c r="CX1474">
        <v>260</v>
      </c>
      <c r="CY1474">
        <v>68.5</v>
      </c>
      <c r="CZ1474">
        <v>271.48333333333301</v>
      </c>
      <c r="DA1474">
        <v>50.5</v>
      </c>
      <c r="DB1474">
        <v>193.5</v>
      </c>
      <c r="DC1474">
        <v>16</v>
      </c>
      <c r="DD1474">
        <v>100</v>
      </c>
      <c r="DE1474">
        <v>79.147640791476405</v>
      </c>
      <c r="DF1474">
        <v>20.852359208523598</v>
      </c>
      <c r="DG1474">
        <v>82.643328259766605</v>
      </c>
      <c r="DH1474">
        <v>15.3729071537291</v>
      </c>
      <c r="DI1474">
        <v>58.904109589041099</v>
      </c>
      <c r="DJ1474">
        <v>4.8706240487062402</v>
      </c>
      <c r="DK1474">
        <v>328.5</v>
      </c>
      <c r="DL1474">
        <v>30.8675799086758</v>
      </c>
      <c r="DM1474">
        <v>0</v>
      </c>
      <c r="DN1474">
        <v>0</v>
      </c>
      <c r="DO1474">
        <v>22.283105022830998</v>
      </c>
      <c r="DP1474">
        <v>0</v>
      </c>
      <c r="DQ1474">
        <v>0</v>
      </c>
      <c r="DR1474">
        <v>22.283105022830998</v>
      </c>
      <c r="DS1474">
        <v>260</v>
      </c>
      <c r="DT1474">
        <v>29.076923076923102</v>
      </c>
      <c r="DU1474">
        <v>0</v>
      </c>
      <c r="DV1474">
        <v>0</v>
      </c>
      <c r="DW1474">
        <v>11.0769230769231</v>
      </c>
      <c r="DX1474">
        <v>0</v>
      </c>
      <c r="DY1474">
        <v>0</v>
      </c>
      <c r="DZ1474">
        <v>11.0769230769231</v>
      </c>
      <c r="EA1474">
        <v>68.5</v>
      </c>
      <c r="EB1474">
        <v>37.664233576642303</v>
      </c>
      <c r="EC1474">
        <v>0</v>
      </c>
      <c r="ED1474">
        <v>0</v>
      </c>
      <c r="EE1474">
        <v>64.817518248175205</v>
      </c>
      <c r="EF1474">
        <v>0</v>
      </c>
      <c r="EG1474">
        <v>0</v>
      </c>
      <c r="EH1474">
        <v>64.817518248175205</v>
      </c>
      <c r="EI1474">
        <v>271.48333333333301</v>
      </c>
      <c r="EJ1474">
        <v>18.343667505678699</v>
      </c>
      <c r="EK1474">
        <v>0</v>
      </c>
      <c r="EL1474">
        <v>0</v>
      </c>
      <c r="EM1474">
        <v>0.221008042237093</v>
      </c>
      <c r="EN1474">
        <v>0</v>
      </c>
      <c r="EO1474">
        <v>0</v>
      </c>
      <c r="EP1474">
        <v>0.221008042237093</v>
      </c>
      <c r="EQ1474">
        <v>50.5</v>
      </c>
      <c r="ER1474">
        <v>76.039603960395993</v>
      </c>
      <c r="ES1474">
        <v>0</v>
      </c>
      <c r="ET1474">
        <v>0</v>
      </c>
      <c r="EU1474">
        <v>16.633663366336599</v>
      </c>
      <c r="EV1474">
        <v>0</v>
      </c>
      <c r="EW1474">
        <v>0</v>
      </c>
      <c r="EX1474">
        <v>16.633663366336599</v>
      </c>
      <c r="EY1474">
        <v>193.5</v>
      </c>
      <c r="EZ1474">
        <v>17.674418604651201</v>
      </c>
      <c r="FA1474">
        <v>0</v>
      </c>
      <c r="FB1474">
        <v>0</v>
      </c>
      <c r="FC1474">
        <v>9.9224806201550404</v>
      </c>
      <c r="FD1474">
        <v>0</v>
      </c>
      <c r="FE1474">
        <v>0</v>
      </c>
      <c r="FF1474">
        <v>9.9224806201550404</v>
      </c>
      <c r="FG1474">
        <v>16</v>
      </c>
      <c r="FH1474">
        <v>18.75</v>
      </c>
      <c r="FI1474">
        <v>0</v>
      </c>
      <c r="FJ1474">
        <v>0</v>
      </c>
      <c r="FK1474">
        <v>7.5</v>
      </c>
      <c r="FL1474">
        <v>0</v>
      </c>
      <c r="FM1474">
        <v>0</v>
      </c>
      <c r="FN1474">
        <v>7.5</v>
      </c>
      <c r="FO1474">
        <v>6.625</v>
      </c>
      <c r="FP1474" t="s">
        <v>44</v>
      </c>
      <c r="FQ1474" t="s">
        <v>44</v>
      </c>
      <c r="FR1474">
        <v>16.4375</v>
      </c>
      <c r="FS1474" t="s">
        <v>44</v>
      </c>
      <c r="FT1474" t="s">
        <v>44</v>
      </c>
      <c r="FU1474">
        <v>16.4375</v>
      </c>
      <c r="FV1474">
        <v>16.4375</v>
      </c>
      <c r="FW1474">
        <v>6.78125</v>
      </c>
      <c r="FX1474" t="s">
        <v>44</v>
      </c>
      <c r="FY1474" t="s">
        <v>44</v>
      </c>
      <c r="FZ1474">
        <v>15.828125</v>
      </c>
      <c r="GA1474" t="s">
        <v>44</v>
      </c>
      <c r="GB1474" t="s">
        <v>44</v>
      </c>
      <c r="GC1474">
        <v>15.828125</v>
      </c>
      <c r="GD1474">
        <v>15.828125</v>
      </c>
      <c r="GE1474">
        <v>5.9375</v>
      </c>
      <c r="GF1474" t="s">
        <v>44</v>
      </c>
      <c r="GG1474" t="s">
        <v>44</v>
      </c>
      <c r="GH1474">
        <v>16.734375</v>
      </c>
      <c r="GI1474" t="s">
        <v>44</v>
      </c>
      <c r="GJ1474" t="s">
        <v>44</v>
      </c>
      <c r="GK1474">
        <v>16.734375</v>
      </c>
      <c r="GL1474">
        <v>16.734375</v>
      </c>
      <c r="GM1474">
        <v>9.9375</v>
      </c>
      <c r="GN1474" t="s">
        <v>44</v>
      </c>
      <c r="GO1474" t="s">
        <v>44</v>
      </c>
      <c r="GP1474">
        <v>14.125</v>
      </c>
      <c r="GQ1474" t="s">
        <v>44</v>
      </c>
      <c r="GR1474" t="s">
        <v>44</v>
      </c>
      <c r="GS1474">
        <v>14.125</v>
      </c>
      <c r="GT1474">
        <v>14.125</v>
      </c>
      <c r="GU1474">
        <v>7.03125</v>
      </c>
      <c r="GV1474" t="s">
        <v>44</v>
      </c>
      <c r="GW1474" t="s">
        <v>44</v>
      </c>
      <c r="GX1474">
        <v>15.03125</v>
      </c>
      <c r="GY1474" t="s">
        <v>44</v>
      </c>
      <c r="GZ1474" t="s">
        <v>44</v>
      </c>
      <c r="HA1474">
        <v>15.03125</v>
      </c>
      <c r="HB1474">
        <v>15.03125</v>
      </c>
      <c r="HC1474">
        <v>6.125</v>
      </c>
      <c r="HD1474" t="s">
        <v>44</v>
      </c>
      <c r="HE1474" t="s">
        <v>44</v>
      </c>
      <c r="HF1474">
        <v>15.734375</v>
      </c>
      <c r="HG1474" t="s">
        <v>44</v>
      </c>
      <c r="HH1474" t="s">
        <v>44</v>
      </c>
      <c r="HI1474">
        <v>15.734375</v>
      </c>
      <c r="HJ1474">
        <v>15.734375</v>
      </c>
      <c r="HK1474">
        <v>6.21875</v>
      </c>
      <c r="HL1474" t="s">
        <v>44</v>
      </c>
      <c r="HM1474" t="s">
        <v>44</v>
      </c>
      <c r="HN1474">
        <v>23.484375</v>
      </c>
      <c r="HO1474" t="s">
        <v>44</v>
      </c>
      <c r="HP1474" t="s">
        <v>44</v>
      </c>
      <c r="HQ1474">
        <v>23.484375</v>
      </c>
      <c r="HR1474">
        <v>23.484375</v>
      </c>
      <c r="HT1474" s="3">
        <f t="shared" si="360"/>
        <v>151.3984375</v>
      </c>
      <c r="HU1474" s="3">
        <f t="shared" si="361"/>
        <v>29.722895918262058</v>
      </c>
      <c r="HV1474" s="3">
        <f t="shared" si="362"/>
        <v>0</v>
      </c>
      <c r="HW1474" s="3">
        <f t="shared" si="363"/>
        <v>0</v>
      </c>
      <c r="HX1474" s="3">
        <f t="shared" si="364"/>
        <v>9.1150214149337536</v>
      </c>
      <c r="HY1474" s="3">
        <f t="shared" si="365"/>
        <v>0</v>
      </c>
      <c r="HZ1474" s="3">
        <f t="shared" si="366"/>
        <v>0</v>
      </c>
      <c r="IA1474" s="3">
        <f t="shared" si="367"/>
        <v>9.1150214149337536</v>
      </c>
      <c r="IB1474">
        <v>9.1150214149336897</v>
      </c>
    </row>
    <row r="1475" spans="6:236" x14ac:dyDescent="0.25">
      <c r="F1475" t="e">
        <f t="shared" si="352"/>
        <v>#N/A</v>
      </c>
      <c r="G1475" t="e">
        <f t="shared" si="353"/>
        <v>#N/A</v>
      </c>
      <c r="H1475" t="e">
        <f t="shared" si="354"/>
        <v>#N/A</v>
      </c>
      <c r="I1475">
        <f t="shared" si="355"/>
        <v>1</v>
      </c>
      <c r="J1475" t="str">
        <f t="shared" si="356"/>
        <v>NaN</v>
      </c>
      <c r="K1475" t="e">
        <f t="shared" si="357"/>
        <v>#N/A</v>
      </c>
      <c r="L1475" t="str">
        <f t="shared" si="358"/>
        <v>NaN</v>
      </c>
      <c r="M1475" t="e">
        <f t="shared" si="359"/>
        <v>#VALUE!</v>
      </c>
      <c r="O1475">
        <v>0.45340624095700899</v>
      </c>
      <c r="P1475">
        <v>0.53573864572088703</v>
      </c>
      <c r="Q1475">
        <v>20.3515625</v>
      </c>
      <c r="R1475">
        <v>4.48987722195114</v>
      </c>
      <c r="S1475">
        <v>115.723372279209</v>
      </c>
      <c r="T1475">
        <v>98.757844896239305</v>
      </c>
      <c r="U1475">
        <v>109.80837669385799</v>
      </c>
      <c r="V1475">
        <v>11.0505317976192</v>
      </c>
      <c r="X1475" t="s">
        <v>44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P1475">
        <v>1470</v>
      </c>
      <c r="AQ1475" t="s">
        <v>44</v>
      </c>
      <c r="AR1475" t="s">
        <v>44</v>
      </c>
      <c r="AS1475" t="s">
        <v>44</v>
      </c>
      <c r="AT1475" t="s">
        <v>44</v>
      </c>
      <c r="AU1475" t="s">
        <v>44</v>
      </c>
      <c r="AV1475" t="s">
        <v>44</v>
      </c>
      <c r="AW1475" t="s">
        <v>44</v>
      </c>
      <c r="AX1475" t="s">
        <v>44</v>
      </c>
      <c r="AY1475" t="s">
        <v>44</v>
      </c>
      <c r="AZ1475" t="s">
        <v>44</v>
      </c>
      <c r="BA1475" t="s">
        <v>44</v>
      </c>
      <c r="BB1475" t="s">
        <v>44</v>
      </c>
      <c r="BC1475" t="s">
        <v>44</v>
      </c>
      <c r="BD1475" t="s">
        <v>44</v>
      </c>
      <c r="BE1475" t="s">
        <v>44</v>
      </c>
      <c r="BF1475" t="s">
        <v>44</v>
      </c>
      <c r="BG1475" t="s">
        <v>44</v>
      </c>
      <c r="BH1475" t="s">
        <v>44</v>
      </c>
      <c r="BI1475" t="s">
        <v>44</v>
      </c>
      <c r="BJ1475" t="s">
        <v>44</v>
      </c>
      <c r="BK1475" t="s">
        <v>44</v>
      </c>
      <c r="BL1475" t="s">
        <v>44</v>
      </c>
      <c r="BM1475" t="s">
        <v>44</v>
      </c>
      <c r="BN1475" t="s">
        <v>44</v>
      </c>
      <c r="BO1475" t="s">
        <v>44</v>
      </c>
      <c r="BP1475" t="s">
        <v>44</v>
      </c>
      <c r="BQ1475" t="s">
        <v>44</v>
      </c>
      <c r="BR1475" t="s">
        <v>44</v>
      </c>
      <c r="BS1475" t="s">
        <v>44</v>
      </c>
      <c r="BT1475" t="s">
        <v>44</v>
      </c>
      <c r="BU1475" t="s">
        <v>44</v>
      </c>
      <c r="BV1475" t="s">
        <v>44</v>
      </c>
      <c r="BW1475" t="s">
        <v>44</v>
      </c>
      <c r="BX1475" t="s">
        <v>44</v>
      </c>
      <c r="BY1475" t="s">
        <v>44</v>
      </c>
      <c r="BZ1475" t="s">
        <v>44</v>
      </c>
      <c r="CA1475" t="s">
        <v>44</v>
      </c>
      <c r="CB1475" t="s">
        <v>44</v>
      </c>
      <c r="CC1475" t="s">
        <v>44</v>
      </c>
      <c r="CD1475" t="s">
        <v>44</v>
      </c>
      <c r="CE1475" t="s">
        <v>44</v>
      </c>
      <c r="CF1475" t="s">
        <v>44</v>
      </c>
      <c r="CG1475" t="s">
        <v>44</v>
      </c>
      <c r="CH1475" t="s">
        <v>44</v>
      </c>
      <c r="CI1475" t="s">
        <v>44</v>
      </c>
      <c r="CJ1475" t="s">
        <v>44</v>
      </c>
      <c r="CK1475" t="s">
        <v>44</v>
      </c>
      <c r="CL1475" t="s">
        <v>44</v>
      </c>
      <c r="CM1475" t="s">
        <v>44</v>
      </c>
      <c r="CN1475" t="s">
        <v>44</v>
      </c>
      <c r="CO1475" t="s">
        <v>44</v>
      </c>
      <c r="CP1475" t="s">
        <v>44</v>
      </c>
      <c r="CQ1475" t="s">
        <v>44</v>
      </c>
      <c r="CR1475" t="s">
        <v>44</v>
      </c>
      <c r="CS1475" t="s">
        <v>44</v>
      </c>
      <c r="CT1475" t="s">
        <v>44</v>
      </c>
      <c r="CU1475" t="s">
        <v>44</v>
      </c>
      <c r="CV1475" t="s">
        <v>44</v>
      </c>
      <c r="CW1475" t="s">
        <v>44</v>
      </c>
      <c r="CX1475" t="s">
        <v>44</v>
      </c>
      <c r="CY1475" t="s">
        <v>44</v>
      </c>
      <c r="CZ1475" t="s">
        <v>44</v>
      </c>
      <c r="DA1475" t="s">
        <v>44</v>
      </c>
      <c r="DB1475" t="s">
        <v>44</v>
      </c>
      <c r="DC1475" t="s">
        <v>44</v>
      </c>
      <c r="DD1475" t="s">
        <v>44</v>
      </c>
      <c r="DE1475" t="s">
        <v>44</v>
      </c>
      <c r="DF1475" t="s">
        <v>44</v>
      </c>
      <c r="DG1475" t="s">
        <v>44</v>
      </c>
      <c r="DH1475" t="s">
        <v>44</v>
      </c>
      <c r="DI1475" t="s">
        <v>44</v>
      </c>
      <c r="DJ1475" t="s">
        <v>44</v>
      </c>
      <c r="DK1475" t="s">
        <v>44</v>
      </c>
      <c r="DL1475" t="s">
        <v>44</v>
      </c>
      <c r="DM1475" t="s">
        <v>44</v>
      </c>
      <c r="DN1475" t="s">
        <v>44</v>
      </c>
      <c r="DO1475" t="s">
        <v>44</v>
      </c>
      <c r="DP1475" t="s">
        <v>44</v>
      </c>
      <c r="DQ1475" t="s">
        <v>44</v>
      </c>
      <c r="DR1475" t="s">
        <v>44</v>
      </c>
      <c r="DS1475" t="s">
        <v>44</v>
      </c>
      <c r="DT1475" t="s">
        <v>44</v>
      </c>
      <c r="DU1475" t="s">
        <v>44</v>
      </c>
      <c r="DV1475" t="s">
        <v>44</v>
      </c>
      <c r="DW1475" t="s">
        <v>44</v>
      </c>
      <c r="DX1475" t="s">
        <v>44</v>
      </c>
      <c r="DY1475" t="s">
        <v>44</v>
      </c>
      <c r="DZ1475" t="s">
        <v>44</v>
      </c>
      <c r="EA1475" t="s">
        <v>44</v>
      </c>
      <c r="EB1475" t="s">
        <v>44</v>
      </c>
      <c r="EC1475" t="s">
        <v>44</v>
      </c>
      <c r="ED1475" t="s">
        <v>44</v>
      </c>
      <c r="EE1475" t="s">
        <v>44</v>
      </c>
      <c r="EF1475" t="s">
        <v>44</v>
      </c>
      <c r="EG1475" t="s">
        <v>44</v>
      </c>
      <c r="EH1475" t="s">
        <v>44</v>
      </c>
      <c r="EI1475" t="s">
        <v>44</v>
      </c>
      <c r="EJ1475" t="s">
        <v>44</v>
      </c>
      <c r="EK1475" t="s">
        <v>44</v>
      </c>
      <c r="EL1475" t="s">
        <v>44</v>
      </c>
      <c r="EM1475" t="s">
        <v>44</v>
      </c>
      <c r="EN1475" t="s">
        <v>44</v>
      </c>
      <c r="EO1475" t="s">
        <v>44</v>
      </c>
      <c r="EP1475" t="s">
        <v>44</v>
      </c>
      <c r="EQ1475" t="s">
        <v>44</v>
      </c>
      <c r="ER1475" t="s">
        <v>44</v>
      </c>
      <c r="ES1475" t="s">
        <v>44</v>
      </c>
      <c r="ET1475" t="s">
        <v>44</v>
      </c>
      <c r="EU1475" t="s">
        <v>44</v>
      </c>
      <c r="EV1475" t="s">
        <v>44</v>
      </c>
      <c r="EW1475" t="s">
        <v>44</v>
      </c>
      <c r="EX1475" t="s">
        <v>44</v>
      </c>
      <c r="EY1475" t="s">
        <v>44</v>
      </c>
      <c r="EZ1475" t="s">
        <v>44</v>
      </c>
      <c r="FA1475" t="s">
        <v>44</v>
      </c>
      <c r="FB1475" t="s">
        <v>44</v>
      </c>
      <c r="FC1475" t="s">
        <v>44</v>
      </c>
      <c r="FD1475" t="s">
        <v>44</v>
      </c>
      <c r="FE1475" t="s">
        <v>44</v>
      </c>
      <c r="FF1475" t="s">
        <v>44</v>
      </c>
      <c r="FG1475" t="s">
        <v>44</v>
      </c>
      <c r="FH1475" t="s">
        <v>44</v>
      </c>
      <c r="FI1475" t="s">
        <v>44</v>
      </c>
      <c r="FJ1475" t="s">
        <v>44</v>
      </c>
      <c r="FK1475" t="s">
        <v>44</v>
      </c>
      <c r="FL1475" t="s">
        <v>44</v>
      </c>
      <c r="FM1475" t="s">
        <v>44</v>
      </c>
      <c r="FN1475" t="s">
        <v>44</v>
      </c>
      <c r="FO1475" t="s">
        <v>44</v>
      </c>
      <c r="FP1475" t="s">
        <v>44</v>
      </c>
      <c r="FQ1475" t="s">
        <v>44</v>
      </c>
      <c r="FR1475" t="s">
        <v>44</v>
      </c>
      <c r="FS1475" t="s">
        <v>44</v>
      </c>
      <c r="FT1475" t="s">
        <v>44</v>
      </c>
      <c r="FU1475" t="s">
        <v>44</v>
      </c>
      <c r="FV1475" t="s">
        <v>44</v>
      </c>
      <c r="FW1475" t="s">
        <v>44</v>
      </c>
      <c r="FX1475" t="s">
        <v>44</v>
      </c>
      <c r="FY1475" t="s">
        <v>44</v>
      </c>
      <c r="FZ1475" t="s">
        <v>44</v>
      </c>
      <c r="GA1475" t="s">
        <v>44</v>
      </c>
      <c r="GB1475" t="s">
        <v>44</v>
      </c>
      <c r="GC1475" t="s">
        <v>44</v>
      </c>
      <c r="GD1475" t="s">
        <v>44</v>
      </c>
      <c r="GE1475" t="s">
        <v>44</v>
      </c>
      <c r="GF1475" t="s">
        <v>44</v>
      </c>
      <c r="GG1475" t="s">
        <v>44</v>
      </c>
      <c r="GH1475" t="s">
        <v>44</v>
      </c>
      <c r="GI1475" t="s">
        <v>44</v>
      </c>
      <c r="GJ1475" t="s">
        <v>44</v>
      </c>
      <c r="GK1475" t="s">
        <v>44</v>
      </c>
      <c r="GL1475" t="s">
        <v>44</v>
      </c>
      <c r="GM1475" t="s">
        <v>44</v>
      </c>
      <c r="GN1475" t="s">
        <v>44</v>
      </c>
      <c r="GO1475" t="s">
        <v>44</v>
      </c>
      <c r="GP1475" t="s">
        <v>44</v>
      </c>
      <c r="GQ1475" t="s">
        <v>44</v>
      </c>
      <c r="GR1475" t="s">
        <v>44</v>
      </c>
      <c r="GS1475" t="s">
        <v>44</v>
      </c>
      <c r="GT1475" t="s">
        <v>44</v>
      </c>
      <c r="GU1475" t="s">
        <v>44</v>
      </c>
      <c r="GV1475" t="s">
        <v>44</v>
      </c>
      <c r="GW1475" t="s">
        <v>44</v>
      </c>
      <c r="GX1475" t="s">
        <v>44</v>
      </c>
      <c r="GY1475" t="s">
        <v>44</v>
      </c>
      <c r="GZ1475" t="s">
        <v>44</v>
      </c>
      <c r="HA1475" t="s">
        <v>44</v>
      </c>
      <c r="HB1475" t="s">
        <v>44</v>
      </c>
      <c r="HC1475" t="s">
        <v>44</v>
      </c>
      <c r="HD1475" t="s">
        <v>44</v>
      </c>
      <c r="HE1475" t="s">
        <v>44</v>
      </c>
      <c r="HF1475" t="s">
        <v>44</v>
      </c>
      <c r="HG1475" t="s">
        <v>44</v>
      </c>
      <c r="HH1475" t="s">
        <v>44</v>
      </c>
      <c r="HI1475" t="s">
        <v>44</v>
      </c>
      <c r="HJ1475" t="s">
        <v>44</v>
      </c>
      <c r="HK1475" t="s">
        <v>44</v>
      </c>
      <c r="HL1475" t="s">
        <v>44</v>
      </c>
      <c r="HM1475" t="s">
        <v>44</v>
      </c>
      <c r="HN1475" t="s">
        <v>44</v>
      </c>
      <c r="HO1475" t="s">
        <v>44</v>
      </c>
      <c r="HP1475" t="s">
        <v>44</v>
      </c>
      <c r="HQ1475" t="s">
        <v>44</v>
      </c>
      <c r="HR1475" t="s">
        <v>44</v>
      </c>
      <c r="HT1475" s="3" t="e">
        <f t="shared" si="360"/>
        <v>#VALUE!</v>
      </c>
      <c r="HU1475" s="3" t="e">
        <f t="shared" si="361"/>
        <v>#VALUE!</v>
      </c>
      <c r="HV1475" s="3" t="e">
        <f t="shared" si="362"/>
        <v>#VALUE!</v>
      </c>
      <c r="HW1475" s="3" t="e">
        <f t="shared" si="363"/>
        <v>#VALUE!</v>
      </c>
      <c r="HX1475" s="3" t="e">
        <f t="shared" si="364"/>
        <v>#VALUE!</v>
      </c>
      <c r="HY1475" s="3" t="e">
        <f t="shared" si="365"/>
        <v>#VALUE!</v>
      </c>
      <c r="HZ1475" s="3" t="e">
        <f t="shared" si="366"/>
        <v>#VALUE!</v>
      </c>
      <c r="IA1475" s="3" t="e">
        <f t="shared" si="367"/>
        <v>#VALUE!</v>
      </c>
      <c r="IB1475" t="s">
        <v>44</v>
      </c>
    </row>
    <row r="1476" spans="6:236" x14ac:dyDescent="0.25">
      <c r="F1476" t="e">
        <f t="shared" si="352"/>
        <v>#N/A</v>
      </c>
      <c r="G1476" t="e">
        <f t="shared" si="353"/>
        <v>#N/A</v>
      </c>
      <c r="H1476" t="e">
        <f t="shared" si="354"/>
        <v>#N/A</v>
      </c>
      <c r="I1476">
        <f t="shared" si="355"/>
        <v>0</v>
      </c>
      <c r="J1476">
        <f t="shared" si="356"/>
        <v>50.478346600452802</v>
      </c>
      <c r="K1476">
        <f t="shared" si="357"/>
        <v>7.4735387026104707</v>
      </c>
      <c r="L1476">
        <f t="shared" si="358"/>
        <v>14.263541666666701</v>
      </c>
      <c r="M1476">
        <f t="shared" si="359"/>
        <v>208.7364583333333</v>
      </c>
      <c r="O1476">
        <v>0.33955118533496298</v>
      </c>
      <c r="P1476">
        <v>0.43902657519601501</v>
      </c>
      <c r="Q1476">
        <v>19.828125</v>
      </c>
      <c r="R1476">
        <v>20.3640739292529</v>
      </c>
      <c r="S1476">
        <v>116.56072352321</v>
      </c>
      <c r="T1476">
        <v>98.560332158414298</v>
      </c>
      <c r="U1476">
        <v>109.508403654288</v>
      </c>
      <c r="V1476">
        <v>10.948071495873499</v>
      </c>
      <c r="X1476" t="s">
        <v>44</v>
      </c>
      <c r="Y1476" t="s">
        <v>44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P1476">
        <v>1471</v>
      </c>
      <c r="AQ1476">
        <v>14.263541666666701</v>
      </c>
      <c r="AR1476">
        <v>12.619586650113201</v>
      </c>
      <c r="AS1476">
        <v>4.2065288833710701</v>
      </c>
      <c r="AT1476">
        <v>0</v>
      </c>
      <c r="AU1476">
        <v>46.271817717081703</v>
      </c>
      <c r="AV1476">
        <v>0</v>
      </c>
      <c r="AW1476">
        <v>0</v>
      </c>
      <c r="AX1476">
        <v>50.478346600452802</v>
      </c>
      <c r="AY1476">
        <v>14.263541666666701</v>
      </c>
      <c r="AZ1476">
        <v>12.619586650113201</v>
      </c>
      <c r="BA1476">
        <v>4.2065288833710701</v>
      </c>
      <c r="BB1476">
        <v>0</v>
      </c>
      <c r="BC1476">
        <v>46.271817717081703</v>
      </c>
      <c r="BD1476">
        <v>0</v>
      </c>
      <c r="BE1476">
        <v>0</v>
      </c>
      <c r="BF1476">
        <v>50.478346600452802</v>
      </c>
      <c r="BG1476">
        <v>0</v>
      </c>
      <c r="BH1476" t="s">
        <v>44</v>
      </c>
      <c r="BI1476" t="s">
        <v>44</v>
      </c>
      <c r="BJ1476" t="s">
        <v>44</v>
      </c>
      <c r="BK1476" t="s">
        <v>44</v>
      </c>
      <c r="BL1476" t="s">
        <v>44</v>
      </c>
      <c r="BM1476" t="s">
        <v>44</v>
      </c>
      <c r="BN1476" t="s">
        <v>44</v>
      </c>
      <c r="BO1476">
        <v>237.736979166667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0.30520833333333303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13.490104166666701</v>
      </c>
      <c r="CF1476">
        <v>13.3431141654762</v>
      </c>
      <c r="CG1476">
        <v>4.44770472182541</v>
      </c>
      <c r="CH1476">
        <v>0</v>
      </c>
      <c r="CI1476">
        <v>48.924751940079503</v>
      </c>
      <c r="CJ1476">
        <v>0</v>
      </c>
      <c r="CK1476">
        <v>0</v>
      </c>
      <c r="CL1476">
        <v>53.372456661904998</v>
      </c>
      <c r="CM1476">
        <v>0.46822916666666697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261.5</v>
      </c>
      <c r="CV1476">
        <v>17.437858508604201</v>
      </c>
      <c r="CW1476">
        <v>261.5</v>
      </c>
      <c r="CX1476">
        <v>223</v>
      </c>
      <c r="CY1476">
        <v>38.5</v>
      </c>
      <c r="CZ1476">
        <v>398.5</v>
      </c>
      <c r="DA1476">
        <v>8</v>
      </c>
      <c r="DB1476">
        <v>147</v>
      </c>
      <c r="DC1476">
        <v>68</v>
      </c>
      <c r="DD1476">
        <v>100</v>
      </c>
      <c r="DE1476">
        <v>85.277246653919704</v>
      </c>
      <c r="DF1476">
        <v>14.7227533460803</v>
      </c>
      <c r="DG1476">
        <v>152.39005736137699</v>
      </c>
      <c r="DH1476">
        <v>3.0592734225621401</v>
      </c>
      <c r="DI1476">
        <v>56.214149139579398</v>
      </c>
      <c r="DJ1476">
        <v>26.003824091778199</v>
      </c>
      <c r="DK1476">
        <v>261.5</v>
      </c>
      <c r="DL1476">
        <v>15.3728489483748</v>
      </c>
      <c r="DM1476">
        <v>0.68833652007648205</v>
      </c>
      <c r="DN1476">
        <v>0</v>
      </c>
      <c r="DO1476">
        <v>16.7495219885277</v>
      </c>
      <c r="DP1476">
        <v>0</v>
      </c>
      <c r="DQ1476">
        <v>0</v>
      </c>
      <c r="DR1476">
        <v>17.437858508604201</v>
      </c>
      <c r="DS1476">
        <v>223</v>
      </c>
      <c r="DT1476">
        <v>13.452914798206301</v>
      </c>
      <c r="DU1476">
        <v>0.53811659192825101</v>
      </c>
      <c r="DV1476">
        <v>0</v>
      </c>
      <c r="DW1476">
        <v>9.6860986547085197</v>
      </c>
      <c r="DX1476">
        <v>0</v>
      </c>
      <c r="DY1476">
        <v>0</v>
      </c>
      <c r="DZ1476">
        <v>10.224215246636801</v>
      </c>
      <c r="EA1476">
        <v>38.5</v>
      </c>
      <c r="EB1476">
        <v>26.493506493506501</v>
      </c>
      <c r="EC1476">
        <v>1.5584415584415601</v>
      </c>
      <c r="ED1476">
        <v>0</v>
      </c>
      <c r="EE1476">
        <v>57.662337662337698</v>
      </c>
      <c r="EF1476">
        <v>0</v>
      </c>
      <c r="EG1476">
        <v>0</v>
      </c>
      <c r="EH1476">
        <v>59.2207792207792</v>
      </c>
      <c r="EI1476">
        <v>398.5</v>
      </c>
      <c r="EJ1476">
        <v>3.46298619824341</v>
      </c>
      <c r="EK1476">
        <v>0</v>
      </c>
      <c r="EL1476">
        <v>0</v>
      </c>
      <c r="EM1476">
        <v>0.30112923462986202</v>
      </c>
      <c r="EN1476">
        <v>0</v>
      </c>
      <c r="EO1476">
        <v>0</v>
      </c>
      <c r="EP1476">
        <v>0.30112923462986202</v>
      </c>
      <c r="EQ1476">
        <v>8</v>
      </c>
      <c r="ER1476">
        <v>30</v>
      </c>
      <c r="ES1476">
        <v>0</v>
      </c>
      <c r="ET1476">
        <v>0</v>
      </c>
      <c r="EU1476">
        <v>45</v>
      </c>
      <c r="EV1476">
        <v>0</v>
      </c>
      <c r="EW1476">
        <v>0</v>
      </c>
      <c r="EX1476">
        <v>45</v>
      </c>
      <c r="EY1476">
        <v>147</v>
      </c>
      <c r="EZ1476">
        <v>17.1428571428571</v>
      </c>
      <c r="FA1476">
        <v>0.81632653061224503</v>
      </c>
      <c r="FB1476">
        <v>0</v>
      </c>
      <c r="FC1476">
        <v>11.836734693877601</v>
      </c>
      <c r="FD1476">
        <v>0</v>
      </c>
      <c r="FE1476">
        <v>0</v>
      </c>
      <c r="FF1476">
        <v>12.6530612244898</v>
      </c>
      <c r="FG1476">
        <v>68</v>
      </c>
      <c r="FH1476">
        <v>3.52941176470588</v>
      </c>
      <c r="FI1476">
        <v>0</v>
      </c>
      <c r="FJ1476">
        <v>0</v>
      </c>
      <c r="FK1476">
        <v>0.88235294117647101</v>
      </c>
      <c r="FL1476">
        <v>0</v>
      </c>
      <c r="FM1476">
        <v>0</v>
      </c>
      <c r="FN1476">
        <v>0.88235294117647101</v>
      </c>
      <c r="FO1476">
        <v>6.4375</v>
      </c>
      <c r="FP1476">
        <v>22.84375</v>
      </c>
      <c r="FQ1476" t="s">
        <v>44</v>
      </c>
      <c r="FR1476">
        <v>16.84375</v>
      </c>
      <c r="FS1476" t="s">
        <v>44</v>
      </c>
      <c r="FT1476" t="s">
        <v>44</v>
      </c>
      <c r="FU1476">
        <v>16.9375</v>
      </c>
      <c r="FV1476">
        <v>16.9375</v>
      </c>
      <c r="FW1476">
        <v>7.625</v>
      </c>
      <c r="FX1476">
        <v>18.484375</v>
      </c>
      <c r="FY1476" t="s">
        <v>44</v>
      </c>
      <c r="FZ1476">
        <v>16.078125</v>
      </c>
      <c r="GA1476" t="s">
        <v>44</v>
      </c>
      <c r="GB1476" t="s">
        <v>44</v>
      </c>
      <c r="GC1476">
        <v>16.078125</v>
      </c>
      <c r="GD1476">
        <v>16.078125</v>
      </c>
      <c r="GE1476">
        <v>5.71875</v>
      </c>
      <c r="GF1476">
        <v>23.03125</v>
      </c>
      <c r="GG1476" t="s">
        <v>44</v>
      </c>
      <c r="GH1476">
        <v>16.84375</v>
      </c>
      <c r="GI1476" t="s">
        <v>44</v>
      </c>
      <c r="GJ1476" t="s">
        <v>44</v>
      </c>
      <c r="GK1476">
        <v>16.9375</v>
      </c>
      <c r="GL1476">
        <v>16.9375</v>
      </c>
      <c r="GM1476">
        <v>22.21875</v>
      </c>
      <c r="GN1476" t="s">
        <v>44</v>
      </c>
      <c r="GO1476" t="s">
        <v>44</v>
      </c>
      <c r="GP1476">
        <v>29.671875</v>
      </c>
      <c r="GQ1476" t="s">
        <v>44</v>
      </c>
      <c r="GR1476" t="s">
        <v>44</v>
      </c>
      <c r="GS1476">
        <v>29.671875</v>
      </c>
      <c r="GT1476">
        <v>29.671875</v>
      </c>
      <c r="GU1476">
        <v>9.875</v>
      </c>
      <c r="GV1476" t="s">
        <v>44</v>
      </c>
      <c r="GW1476" t="s">
        <v>44</v>
      </c>
      <c r="GX1476">
        <v>37.21875</v>
      </c>
      <c r="GY1476" t="s">
        <v>44</v>
      </c>
      <c r="GZ1476" t="s">
        <v>44</v>
      </c>
      <c r="HA1476">
        <v>37.21875</v>
      </c>
      <c r="HB1476">
        <v>37.21875</v>
      </c>
      <c r="HC1476">
        <v>7.625</v>
      </c>
      <c r="HD1476">
        <v>18.484375</v>
      </c>
      <c r="HE1476" t="s">
        <v>44</v>
      </c>
      <c r="HF1476">
        <v>14.53125</v>
      </c>
      <c r="HG1476" t="s">
        <v>44</v>
      </c>
      <c r="HH1476" t="s">
        <v>44</v>
      </c>
      <c r="HI1476">
        <v>14.53125</v>
      </c>
      <c r="HJ1476">
        <v>14.53125</v>
      </c>
      <c r="HK1476">
        <v>7.640625</v>
      </c>
      <c r="HL1476" t="s">
        <v>44</v>
      </c>
      <c r="HM1476" t="s">
        <v>44</v>
      </c>
      <c r="HN1476">
        <v>10.03125</v>
      </c>
      <c r="HO1476" t="s">
        <v>44</v>
      </c>
      <c r="HP1476" t="s">
        <v>44</v>
      </c>
      <c r="HQ1476">
        <v>10.03125</v>
      </c>
      <c r="HR1476">
        <v>10.03125</v>
      </c>
      <c r="HT1476" s="3">
        <f t="shared" si="360"/>
        <v>208.7364583333333</v>
      </c>
      <c r="HU1476" s="3">
        <f t="shared" si="361"/>
        <v>13.50985842394968</v>
      </c>
      <c r="HV1476" s="3">
        <f t="shared" si="362"/>
        <v>0.28744379625424699</v>
      </c>
      <c r="HW1476" s="3">
        <f t="shared" si="363"/>
        <v>0</v>
      </c>
      <c r="HX1476" s="3">
        <f t="shared" si="364"/>
        <v>7.1860949063561961</v>
      </c>
      <c r="HY1476" s="3">
        <f t="shared" si="365"/>
        <v>0</v>
      </c>
      <c r="HZ1476" s="3">
        <f t="shared" si="366"/>
        <v>0</v>
      </c>
      <c r="IA1476" s="3">
        <f t="shared" si="367"/>
        <v>7.4735387026104707</v>
      </c>
      <c r="IB1476">
        <v>7.4735387026104503</v>
      </c>
    </row>
    <row r="1477" spans="6:236" x14ac:dyDescent="0.25">
      <c r="F1477">
        <f t="shared" si="352"/>
        <v>16.480864236057002</v>
      </c>
      <c r="G1477">
        <f t="shared" si="353"/>
        <v>55.428869169211303</v>
      </c>
      <c r="H1477">
        <f t="shared" si="354"/>
        <v>38.948004933154301</v>
      </c>
      <c r="I1477">
        <f t="shared" si="355"/>
        <v>1</v>
      </c>
      <c r="J1477">
        <f t="shared" si="356"/>
        <v>18.568216435772801</v>
      </c>
      <c r="K1477">
        <f t="shared" si="357"/>
        <v>9.7038652084227355</v>
      </c>
      <c r="L1477">
        <f t="shared" si="358"/>
        <v>64.626562500000006</v>
      </c>
      <c r="M1477">
        <f t="shared" si="359"/>
        <v>265.87343750000002</v>
      </c>
      <c r="O1477">
        <v>0.54580846286288998</v>
      </c>
      <c r="P1477">
        <v>0.37439897681985801</v>
      </c>
      <c r="Q1477">
        <v>14.125</v>
      </c>
      <c r="R1477">
        <v>55.428869169211303</v>
      </c>
      <c r="S1477">
        <v>107.461676045224</v>
      </c>
      <c r="T1477">
        <v>93.426975991883097</v>
      </c>
      <c r="U1477">
        <v>96.861769719387695</v>
      </c>
      <c r="V1477">
        <v>3.4347937275045801</v>
      </c>
      <c r="X1477">
        <v>0.333006935918431</v>
      </c>
      <c r="Y1477">
        <v>0.360280309479452</v>
      </c>
      <c r="Z1477">
        <v>16.875</v>
      </c>
      <c r="AA1477">
        <v>38.948004933154301</v>
      </c>
      <c r="AB1477">
        <v>124.396190574998</v>
      </c>
      <c r="AC1477">
        <v>93.165460325721</v>
      </c>
      <c r="AD1477">
        <v>97.735184990565003</v>
      </c>
      <c r="AE1477">
        <v>4.5697246648439904</v>
      </c>
      <c r="AP1477">
        <v>1472</v>
      </c>
      <c r="AQ1477">
        <v>64.713020833333303</v>
      </c>
      <c r="AR1477">
        <v>12.053215720046</v>
      </c>
      <c r="AS1477">
        <v>0</v>
      </c>
      <c r="AT1477">
        <v>0</v>
      </c>
      <c r="AU1477">
        <v>18.5434088000708</v>
      </c>
      <c r="AV1477">
        <v>0</v>
      </c>
      <c r="AW1477">
        <v>0</v>
      </c>
      <c r="AX1477">
        <v>18.5434088000708</v>
      </c>
      <c r="AY1477">
        <v>64.626562500000006</v>
      </c>
      <c r="AZ1477">
        <v>12.0693406832523</v>
      </c>
      <c r="BA1477">
        <v>0</v>
      </c>
      <c r="BB1477">
        <v>0</v>
      </c>
      <c r="BC1477">
        <v>18.568216435772801</v>
      </c>
      <c r="BD1477">
        <v>0</v>
      </c>
      <c r="BE1477">
        <v>0</v>
      </c>
      <c r="BF1477">
        <v>18.568216435772801</v>
      </c>
      <c r="BG1477">
        <v>8.6458333333333304E-2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127.200520833333</v>
      </c>
      <c r="BP1477">
        <v>1.4150885453987101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2.5005208333333302</v>
      </c>
      <c r="BX1477">
        <v>0</v>
      </c>
      <c r="BY1477">
        <v>0</v>
      </c>
      <c r="BZ1477">
        <v>0</v>
      </c>
      <c r="CA1477">
        <v>23.995001041449701</v>
      </c>
      <c r="CB1477">
        <v>0</v>
      </c>
      <c r="CC1477">
        <v>0</v>
      </c>
      <c r="CD1477">
        <v>23.995001041449701</v>
      </c>
      <c r="CE1477">
        <v>62.126041666666701</v>
      </c>
      <c r="CF1477">
        <v>12.555121476836399</v>
      </c>
      <c r="CG1477">
        <v>0</v>
      </c>
      <c r="CH1477">
        <v>0</v>
      </c>
      <c r="CI1477">
        <v>18.349792927684</v>
      </c>
      <c r="CJ1477">
        <v>0</v>
      </c>
      <c r="CK1477">
        <v>0</v>
      </c>
      <c r="CL1477">
        <v>18.349792927684</v>
      </c>
      <c r="CM1477">
        <v>0</v>
      </c>
      <c r="CN1477" t="s">
        <v>44</v>
      </c>
      <c r="CO1477" t="s">
        <v>44</v>
      </c>
      <c r="CP1477" t="s">
        <v>44</v>
      </c>
      <c r="CQ1477" t="s">
        <v>44</v>
      </c>
      <c r="CR1477" t="s">
        <v>44</v>
      </c>
      <c r="CS1477" t="s">
        <v>44</v>
      </c>
      <c r="CT1477" t="s">
        <v>44</v>
      </c>
      <c r="CU1477">
        <v>414.5</v>
      </c>
      <c r="CV1477">
        <v>20.410132689987901</v>
      </c>
      <c r="CW1477">
        <v>414.5</v>
      </c>
      <c r="CX1477">
        <v>330.5</v>
      </c>
      <c r="CY1477">
        <v>84</v>
      </c>
      <c r="CZ1477">
        <v>185.48333333333301</v>
      </c>
      <c r="DA1477">
        <v>19</v>
      </c>
      <c r="DB1477">
        <v>305</v>
      </c>
      <c r="DC1477">
        <v>6.5</v>
      </c>
      <c r="DD1477">
        <v>100</v>
      </c>
      <c r="DE1477">
        <v>79.734620024125505</v>
      </c>
      <c r="DF1477">
        <v>20.265379975874598</v>
      </c>
      <c r="DG1477">
        <v>44.748693204664299</v>
      </c>
      <c r="DH1477">
        <v>4.58383594692401</v>
      </c>
      <c r="DI1477">
        <v>73.582629674306403</v>
      </c>
      <c r="DJ1477">
        <v>1.56815440289505</v>
      </c>
      <c r="DK1477">
        <v>414.5</v>
      </c>
      <c r="DL1477">
        <v>12.4487334137515</v>
      </c>
      <c r="DM1477">
        <v>0</v>
      </c>
      <c r="DN1477">
        <v>0</v>
      </c>
      <c r="DO1477">
        <v>20.410132689987901</v>
      </c>
      <c r="DP1477">
        <v>0</v>
      </c>
      <c r="DQ1477">
        <v>0</v>
      </c>
      <c r="DR1477">
        <v>20.410132689987901</v>
      </c>
      <c r="DS1477">
        <v>330.5</v>
      </c>
      <c r="DT1477">
        <v>10.892586989410001</v>
      </c>
      <c r="DU1477">
        <v>0</v>
      </c>
      <c r="DV1477">
        <v>0</v>
      </c>
      <c r="DW1477">
        <v>11.4372163388805</v>
      </c>
      <c r="DX1477">
        <v>0</v>
      </c>
      <c r="DY1477">
        <v>0</v>
      </c>
      <c r="DZ1477">
        <v>11.4372163388805</v>
      </c>
      <c r="EA1477">
        <v>84</v>
      </c>
      <c r="EB1477">
        <v>18.571428571428601</v>
      </c>
      <c r="EC1477">
        <v>0</v>
      </c>
      <c r="ED1477">
        <v>0</v>
      </c>
      <c r="EE1477">
        <v>55.714285714285701</v>
      </c>
      <c r="EF1477">
        <v>0</v>
      </c>
      <c r="EG1477">
        <v>0</v>
      </c>
      <c r="EH1477">
        <v>55.714285714285701</v>
      </c>
      <c r="EI1477">
        <v>185.48333333333301</v>
      </c>
      <c r="EJ1477">
        <v>2.9113127864138701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19</v>
      </c>
      <c r="ER1477">
        <v>44.210526315789501</v>
      </c>
      <c r="ES1477">
        <v>0</v>
      </c>
      <c r="ET1477">
        <v>0</v>
      </c>
      <c r="EU1477">
        <v>47.368421052631597</v>
      </c>
      <c r="EV1477">
        <v>0</v>
      </c>
      <c r="EW1477">
        <v>0</v>
      </c>
      <c r="EX1477">
        <v>47.368421052631597</v>
      </c>
      <c r="EY1477">
        <v>305</v>
      </c>
      <c r="EZ1477">
        <v>9.0491803278688501</v>
      </c>
      <c r="FA1477">
        <v>0</v>
      </c>
      <c r="FB1477">
        <v>0</v>
      </c>
      <c r="FC1477">
        <v>9.4426229508196702</v>
      </c>
      <c r="FD1477">
        <v>0</v>
      </c>
      <c r="FE1477">
        <v>0</v>
      </c>
      <c r="FF1477">
        <v>9.4426229508196702</v>
      </c>
      <c r="FG1477">
        <v>6.5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7.53125</v>
      </c>
      <c r="FP1477" t="s">
        <v>44</v>
      </c>
      <c r="FQ1477" t="s">
        <v>44</v>
      </c>
      <c r="FR1477">
        <v>20.03125</v>
      </c>
      <c r="FS1477" t="s">
        <v>44</v>
      </c>
      <c r="FT1477" t="s">
        <v>44</v>
      </c>
      <c r="FU1477">
        <v>20.03125</v>
      </c>
      <c r="FV1477">
        <v>20.03125</v>
      </c>
      <c r="FW1477">
        <v>7.34375</v>
      </c>
      <c r="FX1477" t="s">
        <v>44</v>
      </c>
      <c r="FY1477" t="s">
        <v>44</v>
      </c>
      <c r="FZ1477">
        <v>18.71875</v>
      </c>
      <c r="GA1477" t="s">
        <v>44</v>
      </c>
      <c r="GB1477" t="s">
        <v>44</v>
      </c>
      <c r="GC1477">
        <v>18.71875</v>
      </c>
      <c r="GD1477">
        <v>18.71875</v>
      </c>
      <c r="GE1477">
        <v>9.140625</v>
      </c>
      <c r="GF1477" t="s">
        <v>44</v>
      </c>
      <c r="GG1477" t="s">
        <v>44</v>
      </c>
      <c r="GH1477">
        <v>20.53125</v>
      </c>
      <c r="GI1477" t="s">
        <v>44</v>
      </c>
      <c r="GJ1477" t="s">
        <v>44</v>
      </c>
      <c r="GK1477">
        <v>20.53125</v>
      </c>
      <c r="GL1477">
        <v>20.53125</v>
      </c>
      <c r="GM1477">
        <v>19.125</v>
      </c>
      <c r="GN1477" t="s">
        <v>44</v>
      </c>
      <c r="GO1477" t="s">
        <v>44</v>
      </c>
      <c r="GP1477" t="s">
        <v>44</v>
      </c>
      <c r="GQ1477" t="s">
        <v>44</v>
      </c>
      <c r="GR1477" t="s">
        <v>44</v>
      </c>
      <c r="GS1477" t="s">
        <v>44</v>
      </c>
      <c r="GT1477" t="s">
        <v>44</v>
      </c>
      <c r="GU1477">
        <v>7.4375</v>
      </c>
      <c r="GV1477" t="s">
        <v>44</v>
      </c>
      <c r="GW1477" t="s">
        <v>44</v>
      </c>
      <c r="GX1477">
        <v>19.34375</v>
      </c>
      <c r="GY1477" t="s">
        <v>44</v>
      </c>
      <c r="GZ1477" t="s">
        <v>44</v>
      </c>
      <c r="HA1477">
        <v>19.34375</v>
      </c>
      <c r="HB1477">
        <v>19.34375</v>
      </c>
      <c r="HC1477">
        <v>7.171875</v>
      </c>
      <c r="HD1477" t="s">
        <v>44</v>
      </c>
      <c r="HE1477" t="s">
        <v>44</v>
      </c>
      <c r="HF1477">
        <v>18.578125</v>
      </c>
      <c r="HG1477" t="s">
        <v>44</v>
      </c>
      <c r="HH1477" t="s">
        <v>44</v>
      </c>
      <c r="HI1477">
        <v>18.578125</v>
      </c>
      <c r="HJ1477">
        <v>18.578125</v>
      </c>
      <c r="HK1477" t="s">
        <v>44</v>
      </c>
      <c r="HL1477" t="s">
        <v>44</v>
      </c>
      <c r="HM1477" t="s">
        <v>44</v>
      </c>
      <c r="HN1477" t="s">
        <v>44</v>
      </c>
      <c r="HO1477" t="s">
        <v>44</v>
      </c>
      <c r="HP1477" t="s">
        <v>44</v>
      </c>
      <c r="HQ1477" t="s">
        <v>44</v>
      </c>
      <c r="HR1477" t="s">
        <v>44</v>
      </c>
      <c r="HT1477" s="3">
        <f t="shared" si="360"/>
        <v>265.87343750000002</v>
      </c>
      <c r="HU1477" s="3">
        <f t="shared" si="361"/>
        <v>10.606550344089969</v>
      </c>
      <c r="HV1477" s="3">
        <f t="shared" si="362"/>
        <v>0</v>
      </c>
      <c r="HW1477" s="3">
        <f t="shared" si="363"/>
        <v>0</v>
      </c>
      <c r="HX1477" s="3">
        <f t="shared" si="364"/>
        <v>9.7038652084227355</v>
      </c>
      <c r="HY1477" s="3">
        <f t="shared" si="365"/>
        <v>0</v>
      </c>
      <c r="HZ1477" s="3">
        <f t="shared" si="366"/>
        <v>0</v>
      </c>
      <c r="IA1477" s="3">
        <f t="shared" si="367"/>
        <v>9.7038652084227355</v>
      </c>
      <c r="IB1477">
        <v>9.7038652084227106</v>
      </c>
    </row>
    <row r="1478" spans="6:236" x14ac:dyDescent="0.25">
      <c r="F1478">
        <f t="shared" si="352"/>
        <v>-3.4658212973717042</v>
      </c>
      <c r="G1478">
        <f t="shared" si="353"/>
        <v>44.823411043665999</v>
      </c>
      <c r="H1478">
        <f t="shared" si="354"/>
        <v>48.289232341037703</v>
      </c>
      <c r="I1478">
        <f t="shared" si="355"/>
        <v>1</v>
      </c>
      <c r="J1478">
        <f t="shared" si="356"/>
        <v>10.687638492911701</v>
      </c>
      <c r="K1478">
        <f t="shared" si="357"/>
        <v>8.3602149562213164</v>
      </c>
      <c r="L1478">
        <f t="shared" si="358"/>
        <v>145.96302083333299</v>
      </c>
      <c r="M1478">
        <f t="shared" si="359"/>
        <v>143.53697916666701</v>
      </c>
      <c r="O1478">
        <v>0.44371462668572897</v>
      </c>
      <c r="P1478">
        <v>0.29550993781801299</v>
      </c>
      <c r="Q1478">
        <v>14.625</v>
      </c>
      <c r="R1478">
        <v>44.823411043665999</v>
      </c>
      <c r="S1478">
        <v>111.546987479582</v>
      </c>
      <c r="T1478">
        <v>93.993958889620103</v>
      </c>
      <c r="U1478">
        <v>100.393749790946</v>
      </c>
      <c r="V1478">
        <v>6.3997909013256198</v>
      </c>
      <c r="X1478">
        <v>0.37202775884219902</v>
      </c>
      <c r="Y1478">
        <v>0.28237621390379403</v>
      </c>
      <c r="Z1478">
        <v>13.1875</v>
      </c>
      <c r="AA1478">
        <v>48.289232341037703</v>
      </c>
      <c r="AB1478">
        <v>104.251099164127</v>
      </c>
      <c r="AC1478">
        <v>98.177150780267297</v>
      </c>
      <c r="AD1478">
        <v>99.803308571213805</v>
      </c>
      <c r="AE1478">
        <v>1.62615779094644</v>
      </c>
      <c r="AP1478">
        <v>1473</v>
      </c>
      <c r="AQ1478">
        <v>188.08385416666701</v>
      </c>
      <c r="AR1478">
        <v>20.0974188706832</v>
      </c>
      <c r="AS1478">
        <v>0.31900664874100398</v>
      </c>
      <c r="AT1478">
        <v>0</v>
      </c>
      <c r="AU1478">
        <v>17.226359032014201</v>
      </c>
      <c r="AV1478">
        <v>0</v>
      </c>
      <c r="AW1478">
        <v>0</v>
      </c>
      <c r="AX1478">
        <v>17.5453656807552</v>
      </c>
      <c r="AY1478">
        <v>145.96302083333299</v>
      </c>
      <c r="AZ1478">
        <v>23.019529061655899</v>
      </c>
      <c r="BA1478">
        <v>0</v>
      </c>
      <c r="BB1478">
        <v>0</v>
      </c>
      <c r="BC1478">
        <v>10.687638492911701</v>
      </c>
      <c r="BD1478">
        <v>0</v>
      </c>
      <c r="BE1478">
        <v>0</v>
      </c>
      <c r="BF1478">
        <v>10.687638492911701</v>
      </c>
      <c r="BG1478">
        <v>42.120833333333302</v>
      </c>
      <c r="BH1478">
        <v>9.9713126916609003</v>
      </c>
      <c r="BI1478">
        <v>1.4244732416658401</v>
      </c>
      <c r="BJ1478">
        <v>0</v>
      </c>
      <c r="BK1478">
        <v>39.885250766643601</v>
      </c>
      <c r="BL1478">
        <v>0</v>
      </c>
      <c r="BM1478">
        <v>0</v>
      </c>
      <c r="BN1478">
        <v>41.309724008309402</v>
      </c>
      <c r="BO1478">
        <v>107.71979166666701</v>
      </c>
      <c r="BP1478">
        <v>7.2410091769734404</v>
      </c>
      <c r="BQ1478">
        <v>0</v>
      </c>
      <c r="BR1478">
        <v>0</v>
      </c>
      <c r="BS1478">
        <v>0.55700070592103401</v>
      </c>
      <c r="BT1478">
        <v>0</v>
      </c>
      <c r="BU1478">
        <v>0</v>
      </c>
      <c r="BV1478">
        <v>0.55700070592103401</v>
      </c>
      <c r="BW1478">
        <v>13.545833333333301</v>
      </c>
      <c r="BX1478">
        <v>53.152876038142097</v>
      </c>
      <c r="BY1478">
        <v>0</v>
      </c>
      <c r="BZ1478">
        <v>0</v>
      </c>
      <c r="CA1478">
        <v>39.864657028606601</v>
      </c>
      <c r="CB1478">
        <v>0</v>
      </c>
      <c r="CC1478">
        <v>0</v>
      </c>
      <c r="CD1478">
        <v>39.864657028606601</v>
      </c>
      <c r="CE1478">
        <v>124.401041666667</v>
      </c>
      <c r="CF1478">
        <v>20.2570651036215</v>
      </c>
      <c r="CG1478">
        <v>0</v>
      </c>
      <c r="CH1478">
        <v>0</v>
      </c>
      <c r="CI1478">
        <v>8.19928825622776</v>
      </c>
      <c r="CJ1478">
        <v>0</v>
      </c>
      <c r="CK1478">
        <v>0</v>
      </c>
      <c r="CL1478">
        <v>8.19928825622776</v>
      </c>
      <c r="CM1478">
        <v>8.0161458333333293</v>
      </c>
      <c r="CN1478">
        <v>14.969787538171699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384</v>
      </c>
      <c r="CV1478">
        <v>15.46875</v>
      </c>
      <c r="CW1478">
        <v>384</v>
      </c>
      <c r="CX1478">
        <v>289.5</v>
      </c>
      <c r="CY1478">
        <v>94.5</v>
      </c>
      <c r="CZ1478">
        <v>155.96666666666701</v>
      </c>
      <c r="DA1478">
        <v>27</v>
      </c>
      <c r="DB1478">
        <v>250</v>
      </c>
      <c r="DC1478">
        <v>12.5</v>
      </c>
      <c r="DD1478">
        <v>100</v>
      </c>
      <c r="DE1478">
        <v>75.390625</v>
      </c>
      <c r="DF1478">
        <v>24.609375</v>
      </c>
      <c r="DG1478">
        <v>40.6163194444444</v>
      </c>
      <c r="DH1478">
        <v>7.03125</v>
      </c>
      <c r="DI1478">
        <v>65.1041666666667</v>
      </c>
      <c r="DJ1478">
        <v>3.2552083333333299</v>
      </c>
      <c r="DK1478">
        <v>384</v>
      </c>
      <c r="DL1478">
        <v>19.0625</v>
      </c>
      <c r="DM1478">
        <v>0.46875</v>
      </c>
      <c r="DN1478">
        <v>0</v>
      </c>
      <c r="DO1478">
        <v>15</v>
      </c>
      <c r="DP1478">
        <v>0</v>
      </c>
      <c r="DQ1478">
        <v>0</v>
      </c>
      <c r="DR1478">
        <v>15.46875</v>
      </c>
      <c r="DS1478">
        <v>289.5</v>
      </c>
      <c r="DT1478">
        <v>20.9326424870466</v>
      </c>
      <c r="DU1478">
        <v>0.20725388601036299</v>
      </c>
      <c r="DV1478">
        <v>0</v>
      </c>
      <c r="DW1478">
        <v>9.3264248704663206</v>
      </c>
      <c r="DX1478">
        <v>0</v>
      </c>
      <c r="DY1478">
        <v>0</v>
      </c>
      <c r="DZ1478">
        <v>9.5336787564766805</v>
      </c>
      <c r="EA1478">
        <v>94.5</v>
      </c>
      <c r="EB1478">
        <v>13.3333333333333</v>
      </c>
      <c r="EC1478">
        <v>1.26984126984127</v>
      </c>
      <c r="ED1478">
        <v>0</v>
      </c>
      <c r="EE1478">
        <v>32.380952380952401</v>
      </c>
      <c r="EF1478">
        <v>0</v>
      </c>
      <c r="EG1478">
        <v>0</v>
      </c>
      <c r="EH1478">
        <v>33.650793650793702</v>
      </c>
      <c r="EI1478">
        <v>155.96666666666701</v>
      </c>
      <c r="EJ1478">
        <v>11.5409275486215</v>
      </c>
      <c r="EK1478">
        <v>0</v>
      </c>
      <c r="EL1478">
        <v>0</v>
      </c>
      <c r="EM1478">
        <v>0.38469758495404999</v>
      </c>
      <c r="EN1478">
        <v>0</v>
      </c>
      <c r="EO1478">
        <v>0</v>
      </c>
      <c r="EP1478">
        <v>0.38469758495404999</v>
      </c>
      <c r="EQ1478">
        <v>27</v>
      </c>
      <c r="ER1478">
        <v>33.3333333333333</v>
      </c>
      <c r="ES1478">
        <v>0</v>
      </c>
      <c r="ET1478">
        <v>0</v>
      </c>
      <c r="EU1478">
        <v>33.3333333333333</v>
      </c>
      <c r="EV1478">
        <v>0</v>
      </c>
      <c r="EW1478">
        <v>0</v>
      </c>
      <c r="EX1478">
        <v>33.3333333333333</v>
      </c>
      <c r="EY1478">
        <v>250</v>
      </c>
      <c r="EZ1478">
        <v>19.920000000000002</v>
      </c>
      <c r="FA1478">
        <v>0.24</v>
      </c>
      <c r="FB1478">
        <v>0</v>
      </c>
      <c r="FC1478">
        <v>7.2</v>
      </c>
      <c r="FD1478">
        <v>0</v>
      </c>
      <c r="FE1478">
        <v>0</v>
      </c>
      <c r="FF1478">
        <v>7.44</v>
      </c>
      <c r="FG1478">
        <v>12.5</v>
      </c>
      <c r="FH1478">
        <v>14.4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7.9375</v>
      </c>
      <c r="FP1478">
        <v>21.4375</v>
      </c>
      <c r="FQ1478" t="s">
        <v>44</v>
      </c>
      <c r="FR1478">
        <v>24.234375</v>
      </c>
      <c r="FS1478" t="s">
        <v>44</v>
      </c>
      <c r="FT1478" t="s">
        <v>44</v>
      </c>
      <c r="FU1478">
        <v>24.125</v>
      </c>
      <c r="FV1478">
        <v>24.125</v>
      </c>
      <c r="FW1478">
        <v>7.9375</v>
      </c>
      <c r="FX1478">
        <v>27.53125</v>
      </c>
      <c r="FY1478" t="s">
        <v>44</v>
      </c>
      <c r="FZ1478">
        <v>24.34375</v>
      </c>
      <c r="GA1478" t="s">
        <v>44</v>
      </c>
      <c r="GB1478" t="s">
        <v>44</v>
      </c>
      <c r="GC1478">
        <v>24.34375</v>
      </c>
      <c r="GD1478">
        <v>24.34375</v>
      </c>
      <c r="GE1478">
        <v>7.21875</v>
      </c>
      <c r="GF1478">
        <v>15.984375</v>
      </c>
      <c r="GG1478" t="s">
        <v>44</v>
      </c>
      <c r="GH1478">
        <v>23.71875</v>
      </c>
      <c r="GI1478" t="s">
        <v>44</v>
      </c>
      <c r="GJ1478" t="s">
        <v>44</v>
      </c>
      <c r="GK1478">
        <v>23.4375</v>
      </c>
      <c r="GL1478">
        <v>23.4375</v>
      </c>
      <c r="GM1478">
        <v>18.375</v>
      </c>
      <c r="GN1478" t="s">
        <v>44</v>
      </c>
      <c r="GO1478" t="s">
        <v>44</v>
      </c>
      <c r="GP1478">
        <v>28.625</v>
      </c>
      <c r="GQ1478" t="s">
        <v>44</v>
      </c>
      <c r="GR1478" t="s">
        <v>44</v>
      </c>
      <c r="GS1478">
        <v>28.625</v>
      </c>
      <c r="GT1478">
        <v>28.625</v>
      </c>
      <c r="GU1478">
        <v>7.9375</v>
      </c>
      <c r="GV1478" t="s">
        <v>44</v>
      </c>
      <c r="GW1478" t="s">
        <v>44</v>
      </c>
      <c r="GX1478">
        <v>25.71875</v>
      </c>
      <c r="GY1478" t="s">
        <v>44</v>
      </c>
      <c r="GZ1478" t="s">
        <v>44</v>
      </c>
      <c r="HA1478">
        <v>25.71875</v>
      </c>
      <c r="HB1478">
        <v>25.71875</v>
      </c>
      <c r="HC1478">
        <v>8.21875</v>
      </c>
      <c r="HD1478">
        <v>27.53125</v>
      </c>
      <c r="HE1478" t="s">
        <v>44</v>
      </c>
      <c r="HF1478">
        <v>23.921875</v>
      </c>
      <c r="HG1478" t="s">
        <v>44</v>
      </c>
      <c r="HH1478" t="s">
        <v>44</v>
      </c>
      <c r="HI1478">
        <v>24.125</v>
      </c>
      <c r="HJ1478">
        <v>24.125</v>
      </c>
      <c r="HK1478">
        <v>5.9375</v>
      </c>
      <c r="HL1478" t="s">
        <v>44</v>
      </c>
      <c r="HM1478" t="s">
        <v>44</v>
      </c>
      <c r="HN1478" t="s">
        <v>44</v>
      </c>
      <c r="HO1478" t="s">
        <v>44</v>
      </c>
      <c r="HP1478" t="s">
        <v>44</v>
      </c>
      <c r="HQ1478" t="s">
        <v>44</v>
      </c>
      <c r="HR1478" t="s">
        <v>44</v>
      </c>
      <c r="HT1478" s="3">
        <f t="shared" si="360"/>
        <v>143.53697916666701</v>
      </c>
      <c r="HU1478" s="3">
        <f t="shared" si="361"/>
        <v>18.810483651497986</v>
      </c>
      <c r="HV1478" s="3">
        <f t="shared" si="362"/>
        <v>0.4180107478110674</v>
      </c>
      <c r="HW1478" s="3">
        <f t="shared" si="363"/>
        <v>0</v>
      </c>
      <c r="HX1478" s="3">
        <f t="shared" si="364"/>
        <v>7.9422042084102547</v>
      </c>
      <c r="HY1478" s="3">
        <f t="shared" si="365"/>
        <v>0</v>
      </c>
      <c r="HZ1478" s="3">
        <f t="shared" si="366"/>
        <v>0</v>
      </c>
      <c r="IA1478" s="3">
        <f t="shared" si="367"/>
        <v>8.3602149562213164</v>
      </c>
      <c r="IB1478">
        <v>8.3602149562213608</v>
      </c>
    </row>
    <row r="1479" spans="6:236" x14ac:dyDescent="0.25">
      <c r="F1479" t="e">
        <f t="shared" ref="F1479:F1542" si="368">IF(ISNUMBER(G1479-H1479),G1479-H1479,#N/A)</f>
        <v>#N/A</v>
      </c>
      <c r="G1479">
        <f t="shared" ref="G1479:G1542" si="369">IF(ISNUMBER(R1479)*(J1479&lt;J$3),IF(I1479=1,R1479,#N/A),#N/A)</f>
        <v>8.2869267870299197</v>
      </c>
      <c r="H1479" t="e">
        <f t="shared" ref="H1479:H1542" si="370">IF(ISNUMBER(AA1479)*(K1479&lt;K$3),IF(I1479=1,AA1479,#N/A),#N/A)</f>
        <v>#N/A</v>
      </c>
      <c r="I1479">
        <f t="shared" ref="I1479:I1542" si="371">IF((DS1479&gt;$I$3)*(AY1479&gt;$I$3),1,0)</f>
        <v>1</v>
      </c>
      <c r="J1479">
        <f t="shared" ref="J1479:J1542" si="372">BF1479</f>
        <v>29.571428571428601</v>
      </c>
      <c r="K1479">
        <f t="shared" ref="K1479:K1542" si="373">IF(ISNUMBER(IA1479),IA1479,#N/A)</f>
        <v>7.976878612716674</v>
      </c>
      <c r="L1479">
        <f t="shared" ref="L1479:L1542" si="374">AY1479</f>
        <v>140</v>
      </c>
      <c r="M1479">
        <f t="shared" ref="M1479:M1542" si="375">HT1479</f>
        <v>173</v>
      </c>
      <c r="O1479">
        <v>0.51190669582034298</v>
      </c>
      <c r="P1479">
        <v>0.39235804175321198</v>
      </c>
      <c r="Q1479">
        <v>13.390625</v>
      </c>
      <c r="R1479">
        <v>8.2869267870299197</v>
      </c>
      <c r="S1479">
        <v>101.799215277809</v>
      </c>
      <c r="T1479">
        <v>99.071557296560201</v>
      </c>
      <c r="U1479">
        <v>102.576676882911</v>
      </c>
      <c r="V1479">
        <v>3.5051195863504199</v>
      </c>
      <c r="X1479" t="s">
        <v>44</v>
      </c>
      <c r="Y1479" t="s">
        <v>44</v>
      </c>
      <c r="Z1479" t="s">
        <v>44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P1479">
        <v>1474</v>
      </c>
      <c r="AQ1479">
        <v>173.5</v>
      </c>
      <c r="AR1479">
        <v>24.8991354466859</v>
      </c>
      <c r="AS1479">
        <v>0.69164265129683</v>
      </c>
      <c r="AT1479">
        <v>0.345821325648415</v>
      </c>
      <c r="AU1479">
        <v>34.2363112391931</v>
      </c>
      <c r="AV1479">
        <v>0</v>
      </c>
      <c r="AW1479">
        <v>0</v>
      </c>
      <c r="AX1479">
        <v>35.273775216138297</v>
      </c>
      <c r="AY1479">
        <v>140</v>
      </c>
      <c r="AZ1479">
        <v>27</v>
      </c>
      <c r="BA1479">
        <v>0.85714285714285698</v>
      </c>
      <c r="BB1479">
        <v>0.42857142857142899</v>
      </c>
      <c r="BC1479">
        <v>28.285714285714299</v>
      </c>
      <c r="BD1479">
        <v>0</v>
      </c>
      <c r="BE1479">
        <v>0</v>
      </c>
      <c r="BF1479">
        <v>29.571428571428601</v>
      </c>
      <c r="BG1479">
        <v>33.5</v>
      </c>
      <c r="BH1479">
        <v>16.119402985074601</v>
      </c>
      <c r="BI1479">
        <v>0</v>
      </c>
      <c r="BJ1479">
        <v>0</v>
      </c>
      <c r="BK1479">
        <v>59.104477611940297</v>
      </c>
      <c r="BL1479">
        <v>0</v>
      </c>
      <c r="BM1479">
        <v>0</v>
      </c>
      <c r="BN1479">
        <v>59.104477611940297</v>
      </c>
      <c r="BO1479">
        <v>91.028125000000003</v>
      </c>
      <c r="BP1479">
        <v>16.4784235641457</v>
      </c>
      <c r="BQ1479">
        <v>0</v>
      </c>
      <c r="BR1479">
        <v>0</v>
      </c>
      <c r="BS1479">
        <v>0.659136942565828</v>
      </c>
      <c r="BT1479">
        <v>0</v>
      </c>
      <c r="BU1479">
        <v>0</v>
      </c>
      <c r="BV1479">
        <v>0.659136942565828</v>
      </c>
      <c r="BW1479">
        <v>29</v>
      </c>
      <c r="BX1479">
        <v>43.448275862069003</v>
      </c>
      <c r="BY1479">
        <v>4.1379310344827598</v>
      </c>
      <c r="BZ1479">
        <v>2.0689655172413799</v>
      </c>
      <c r="CA1479">
        <v>64.137931034482804</v>
      </c>
      <c r="CB1479">
        <v>0</v>
      </c>
      <c r="CC1479">
        <v>0</v>
      </c>
      <c r="CD1479">
        <v>70.344827586206904</v>
      </c>
      <c r="CE1479">
        <v>105.5</v>
      </c>
      <c r="CF1479">
        <v>23.886255924170602</v>
      </c>
      <c r="CG1479">
        <v>0</v>
      </c>
      <c r="CH1479">
        <v>0</v>
      </c>
      <c r="CI1479">
        <v>18.1990521327014</v>
      </c>
      <c r="CJ1479">
        <v>0</v>
      </c>
      <c r="CK1479">
        <v>0</v>
      </c>
      <c r="CL1479">
        <v>18.1990521327014</v>
      </c>
      <c r="CM1479">
        <v>5.5</v>
      </c>
      <c r="CN1479">
        <v>0</v>
      </c>
      <c r="CO1479">
        <v>0</v>
      </c>
      <c r="CP1479">
        <v>0</v>
      </c>
      <c r="CQ1479">
        <v>32.727272727272698</v>
      </c>
      <c r="CR1479">
        <v>0</v>
      </c>
      <c r="CS1479">
        <v>0</v>
      </c>
      <c r="CT1479">
        <v>32.727272727272698</v>
      </c>
      <c r="CU1479">
        <v>402</v>
      </c>
      <c r="CV1479">
        <v>25.9701492537313</v>
      </c>
      <c r="CW1479">
        <v>402</v>
      </c>
      <c r="CX1479">
        <v>313</v>
      </c>
      <c r="CY1479">
        <v>89</v>
      </c>
      <c r="CZ1479">
        <v>257.98333333333301</v>
      </c>
      <c r="DA1479">
        <v>57</v>
      </c>
      <c r="DB1479">
        <v>219</v>
      </c>
      <c r="DC1479">
        <v>37</v>
      </c>
      <c r="DD1479">
        <v>100</v>
      </c>
      <c r="DE1479">
        <v>77.860696517412904</v>
      </c>
      <c r="DF1479">
        <v>22.139303482587099</v>
      </c>
      <c r="DG1479">
        <v>64.1749585406302</v>
      </c>
      <c r="DH1479">
        <v>14.179104477611901</v>
      </c>
      <c r="DI1479">
        <v>54.477611940298502</v>
      </c>
      <c r="DJ1479">
        <v>9.2039800995024894</v>
      </c>
      <c r="DK1479">
        <v>402</v>
      </c>
      <c r="DL1479">
        <v>20.597014925373099</v>
      </c>
      <c r="DM1479">
        <v>0.44776119402985098</v>
      </c>
      <c r="DN1479">
        <v>0.29850746268656703</v>
      </c>
      <c r="DO1479">
        <v>25.223880597014901</v>
      </c>
      <c r="DP1479">
        <v>0</v>
      </c>
      <c r="DQ1479">
        <v>0</v>
      </c>
      <c r="DR1479">
        <v>25.9701492537313</v>
      </c>
      <c r="DS1479">
        <v>313</v>
      </c>
      <c r="DT1479">
        <v>22.811501597444099</v>
      </c>
      <c r="DU1479">
        <v>0.38338658146964899</v>
      </c>
      <c r="DV1479">
        <v>0.191693290734824</v>
      </c>
      <c r="DW1479">
        <v>17.0607028753994</v>
      </c>
      <c r="DX1479">
        <v>0</v>
      </c>
      <c r="DY1479">
        <v>0</v>
      </c>
      <c r="DZ1479">
        <v>17.635782747603798</v>
      </c>
      <c r="EA1479">
        <v>89</v>
      </c>
      <c r="EB1479">
        <v>12.8089887640449</v>
      </c>
      <c r="EC1479">
        <v>0.67415730337078705</v>
      </c>
      <c r="ED1479">
        <v>0.67415730337078705</v>
      </c>
      <c r="EE1479">
        <v>53.932584269662897</v>
      </c>
      <c r="EF1479">
        <v>0</v>
      </c>
      <c r="EG1479">
        <v>0</v>
      </c>
      <c r="EH1479">
        <v>55.2808988764045</v>
      </c>
      <c r="EI1479">
        <v>257.98333333333301</v>
      </c>
      <c r="EJ1479">
        <v>11.396085018412</v>
      </c>
      <c r="EK1479">
        <v>0</v>
      </c>
      <c r="EL1479">
        <v>0</v>
      </c>
      <c r="EM1479">
        <v>0.46514632728212402</v>
      </c>
      <c r="EN1479">
        <v>0</v>
      </c>
      <c r="EO1479">
        <v>0</v>
      </c>
      <c r="EP1479">
        <v>0.46514632728212402</v>
      </c>
      <c r="EQ1479">
        <v>57</v>
      </c>
      <c r="ER1479">
        <v>40</v>
      </c>
      <c r="ES1479">
        <v>2.1052631578947398</v>
      </c>
      <c r="ET1479">
        <v>1.0526315789473699</v>
      </c>
      <c r="EU1479">
        <v>47.368421052631597</v>
      </c>
      <c r="EV1479">
        <v>0</v>
      </c>
      <c r="EW1479">
        <v>0</v>
      </c>
      <c r="EX1479">
        <v>50.526315789473699</v>
      </c>
      <c r="EY1479">
        <v>219</v>
      </c>
      <c r="EZ1479">
        <v>21.917808219178099</v>
      </c>
      <c r="FA1479">
        <v>0</v>
      </c>
      <c r="FB1479">
        <v>0</v>
      </c>
      <c r="FC1479">
        <v>10.958904109589</v>
      </c>
      <c r="FD1479">
        <v>0</v>
      </c>
      <c r="FE1479">
        <v>0</v>
      </c>
      <c r="FF1479">
        <v>10.958904109589</v>
      </c>
      <c r="FG1479">
        <v>37</v>
      </c>
      <c r="FH1479">
        <v>1.6216216216216199</v>
      </c>
      <c r="FI1479">
        <v>0</v>
      </c>
      <c r="FJ1479">
        <v>0</v>
      </c>
      <c r="FK1479">
        <v>6.4864864864864904</v>
      </c>
      <c r="FL1479">
        <v>0</v>
      </c>
      <c r="FM1479">
        <v>0</v>
      </c>
      <c r="FN1479">
        <v>6.4864864864864904</v>
      </c>
      <c r="FO1479">
        <v>8.53125</v>
      </c>
      <c r="FP1479">
        <v>18.625</v>
      </c>
      <c r="FQ1479">
        <v>12.53125</v>
      </c>
      <c r="FR1479">
        <v>12.03125</v>
      </c>
      <c r="FS1479" t="s">
        <v>44</v>
      </c>
      <c r="FT1479" t="s">
        <v>44</v>
      </c>
      <c r="FU1479">
        <v>12.03125</v>
      </c>
      <c r="FV1479">
        <v>12.03125</v>
      </c>
      <c r="FW1479">
        <v>8.625</v>
      </c>
      <c r="FX1479">
        <v>21.875</v>
      </c>
      <c r="FY1479">
        <v>15.03125</v>
      </c>
      <c r="FZ1479">
        <v>13.625</v>
      </c>
      <c r="GA1479" t="s">
        <v>44</v>
      </c>
      <c r="GB1479" t="s">
        <v>44</v>
      </c>
      <c r="GC1479">
        <v>13.71875</v>
      </c>
      <c r="GD1479">
        <v>13.921875</v>
      </c>
      <c r="GE1479">
        <v>8.4375</v>
      </c>
      <c r="GF1479">
        <v>18.625</v>
      </c>
      <c r="GG1479">
        <v>10.03125</v>
      </c>
      <c r="GH1479">
        <v>10.03125</v>
      </c>
      <c r="GI1479" t="s">
        <v>44</v>
      </c>
      <c r="GJ1479" t="s">
        <v>44</v>
      </c>
      <c r="GK1479">
        <v>10.03125</v>
      </c>
      <c r="GL1479">
        <v>10.03125</v>
      </c>
      <c r="GM1479">
        <v>17.4375</v>
      </c>
      <c r="GN1479" t="s">
        <v>44</v>
      </c>
      <c r="GO1479" t="s">
        <v>44</v>
      </c>
      <c r="GP1479">
        <v>15.78125</v>
      </c>
      <c r="GQ1479" t="s">
        <v>44</v>
      </c>
      <c r="GR1479" t="s">
        <v>44</v>
      </c>
      <c r="GS1479">
        <v>15.78125</v>
      </c>
      <c r="GT1479">
        <v>15.78125</v>
      </c>
      <c r="GU1479">
        <v>8.53125</v>
      </c>
      <c r="GV1479">
        <v>21.875</v>
      </c>
      <c r="GW1479">
        <v>15.03125</v>
      </c>
      <c r="GX1479">
        <v>15.21875</v>
      </c>
      <c r="GY1479" t="s">
        <v>44</v>
      </c>
      <c r="GZ1479" t="s">
        <v>44</v>
      </c>
      <c r="HA1479">
        <v>15.21875</v>
      </c>
      <c r="HB1479">
        <v>15.21875</v>
      </c>
      <c r="HC1479">
        <v>8.84375</v>
      </c>
      <c r="HD1479" t="s">
        <v>44</v>
      </c>
      <c r="HE1479" t="s">
        <v>44</v>
      </c>
      <c r="HF1479">
        <v>10.03125</v>
      </c>
      <c r="HG1479" t="s">
        <v>44</v>
      </c>
      <c r="HH1479" t="s">
        <v>44</v>
      </c>
      <c r="HI1479">
        <v>10.03125</v>
      </c>
      <c r="HJ1479">
        <v>10.03125</v>
      </c>
      <c r="HK1479">
        <v>12.53125</v>
      </c>
      <c r="HL1479" t="s">
        <v>44</v>
      </c>
      <c r="HM1479" t="s">
        <v>44</v>
      </c>
      <c r="HN1479">
        <v>10.03125</v>
      </c>
      <c r="HO1479" t="s">
        <v>44</v>
      </c>
      <c r="HP1479" t="s">
        <v>44</v>
      </c>
      <c r="HQ1479">
        <v>10.03125</v>
      </c>
      <c r="HR1479">
        <v>10.03125</v>
      </c>
      <c r="HT1479" s="3">
        <f t="shared" ref="HT1479:HT1542" si="376">DS1479-AY1479</f>
        <v>173</v>
      </c>
      <c r="HU1479" s="3">
        <f t="shared" ref="HU1479:HU1542" si="377">IF($HT1479=0,"NaN",(IF($DS1479=0,0,DT1479*$DS1479/60)-IF($AY1479=0,0,AZ1479*$AY1479/60))/$HT1479*60)</f>
        <v>19.421965317919089</v>
      </c>
      <c r="HV1479" s="3">
        <f t="shared" ref="HV1479:HV1542" si="378">IF($HT1479=0,"NaN",(IF($DS1479=0,0,DU1479*$DS1479/60)-IF($AY1479=0,0,BA1479*$AY1479/60))/$HT1479*60)</f>
        <v>9.2411627483250017E-16</v>
      </c>
      <c r="HW1479" s="3">
        <f t="shared" ref="HW1479:HW1542" si="379">IF($HT1479=0,"NaN",(IF($DS1479=0,0,DV1479*$DS1479/60)-IF($AY1479=0,0,BB1479*$AY1479/60))/$HT1479*60)</f>
        <v>-8.4710658526312514E-16</v>
      </c>
      <c r="HX1479" s="3">
        <f t="shared" ref="HX1479:HX1542" si="380">IF($HT1479=0,"NaN",(IF($DS1479=0,0,DW1479*$DS1479/60)-IF($AY1479=0,0,BC1479*$AY1479/60))/$HT1479*60)</f>
        <v>7.9768786127168223</v>
      </c>
      <c r="HY1479" s="3">
        <f t="shared" ref="HY1479:HY1542" si="381">IF($HT1479=0,"NaN",(IF($DS1479=0,0,DX1479*$DS1479/60)-IF($AY1479=0,0,BD1479*$AY1479/60))/$HT1479*60)</f>
        <v>0</v>
      </c>
      <c r="HZ1479" s="3">
        <f t="shared" ref="HZ1479:HZ1542" si="382">IF($HT1479=0,"NaN",(IF($DS1479=0,0,DY1479*$DS1479/60)-IF($AY1479=0,0,BE1479*$AY1479/60))/$HT1479*60)</f>
        <v>0</v>
      </c>
      <c r="IA1479" s="3">
        <f t="shared" ref="IA1479:IA1542" si="383">IF($HT1479=0,"NaN",(IF($DS1479=0,0,DZ1479*$DS1479/60)-IF($AY1479=0,0,BF1479*$AY1479/60))/$HT1479*60)</f>
        <v>7.976878612716674</v>
      </c>
      <c r="IB1479">
        <v>7.9768786127167601</v>
      </c>
    </row>
    <row r="1480" spans="6:236" x14ac:dyDescent="0.25">
      <c r="F1480" t="e">
        <f t="shared" si="368"/>
        <v>#N/A</v>
      </c>
      <c r="G1480">
        <f t="shared" si="369"/>
        <v>19.775017268407002</v>
      </c>
      <c r="H1480" t="e">
        <f t="shared" si="370"/>
        <v>#N/A</v>
      </c>
      <c r="I1480">
        <f t="shared" si="371"/>
        <v>1</v>
      </c>
      <c r="J1480">
        <f t="shared" si="372"/>
        <v>32.095808383233503</v>
      </c>
      <c r="K1480" t="e">
        <f t="shared" si="373"/>
        <v>#N/A</v>
      </c>
      <c r="L1480">
        <f t="shared" si="374"/>
        <v>250.5</v>
      </c>
      <c r="M1480">
        <f t="shared" si="375"/>
        <v>0</v>
      </c>
      <c r="O1480">
        <v>0.60621760193677099</v>
      </c>
      <c r="P1480">
        <v>0.50871938922000204</v>
      </c>
      <c r="Q1480">
        <v>12.75</v>
      </c>
      <c r="R1480">
        <v>19.775017268407002</v>
      </c>
      <c r="S1480">
        <v>107.042390030965</v>
      </c>
      <c r="T1480">
        <v>97.938722848016297</v>
      </c>
      <c r="U1480">
        <v>102.866626615218</v>
      </c>
      <c r="V1480">
        <v>4.9279037672014097</v>
      </c>
      <c r="X1480" t="s">
        <v>44</v>
      </c>
      <c r="Y1480" t="s">
        <v>44</v>
      </c>
      <c r="Z1480" t="s">
        <v>44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P1480">
        <v>1475</v>
      </c>
      <c r="AQ1480">
        <v>255</v>
      </c>
      <c r="AR1480">
        <v>17.647058823529399</v>
      </c>
      <c r="AS1480">
        <v>0.23529411764705899</v>
      </c>
      <c r="AT1480">
        <v>0.23529411764705899</v>
      </c>
      <c r="AU1480">
        <v>31.529411764705898</v>
      </c>
      <c r="AV1480">
        <v>0</v>
      </c>
      <c r="AW1480">
        <v>0</v>
      </c>
      <c r="AX1480">
        <v>32</v>
      </c>
      <c r="AY1480">
        <v>250.5</v>
      </c>
      <c r="AZ1480">
        <v>16.287425149700599</v>
      </c>
      <c r="BA1480">
        <v>0.239520958083832</v>
      </c>
      <c r="BB1480">
        <v>0.239520958083832</v>
      </c>
      <c r="BC1480">
        <v>31.616766467065901</v>
      </c>
      <c r="BD1480">
        <v>0</v>
      </c>
      <c r="BE1480">
        <v>0</v>
      </c>
      <c r="BF1480">
        <v>32.095808383233503</v>
      </c>
      <c r="BG1480">
        <v>4.5</v>
      </c>
      <c r="BH1480">
        <v>93.3333333333333</v>
      </c>
      <c r="BI1480">
        <v>0</v>
      </c>
      <c r="BJ1480">
        <v>0</v>
      </c>
      <c r="BK1480">
        <v>26.6666666666667</v>
      </c>
      <c r="BL1480">
        <v>0</v>
      </c>
      <c r="BM1480">
        <v>0</v>
      </c>
      <c r="BN1480">
        <v>26.6666666666667</v>
      </c>
      <c r="BO1480">
        <v>210.316666666667</v>
      </c>
      <c r="BP1480">
        <v>3.1381250495284898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15.5</v>
      </c>
      <c r="BX1480">
        <v>65.806451612903203</v>
      </c>
      <c r="BY1480">
        <v>0</v>
      </c>
      <c r="BZ1480">
        <v>0</v>
      </c>
      <c r="CA1480">
        <v>38.709677419354797</v>
      </c>
      <c r="CB1480">
        <v>0</v>
      </c>
      <c r="CC1480">
        <v>0</v>
      </c>
      <c r="CD1480">
        <v>38.709677419354797</v>
      </c>
      <c r="CE1480">
        <v>220.5</v>
      </c>
      <c r="CF1480">
        <v>13.8775510204082</v>
      </c>
      <c r="CG1480">
        <v>0.27210884353741499</v>
      </c>
      <c r="CH1480">
        <v>0.27210884353741499</v>
      </c>
      <c r="CI1480">
        <v>32.925170068027199</v>
      </c>
      <c r="CJ1480">
        <v>0</v>
      </c>
      <c r="CK1480">
        <v>0</v>
      </c>
      <c r="CL1480">
        <v>33.469387755101998</v>
      </c>
      <c r="CM1480">
        <v>14.5</v>
      </c>
      <c r="CN1480">
        <v>0</v>
      </c>
      <c r="CO1480">
        <v>0</v>
      </c>
      <c r="CP1480">
        <v>0</v>
      </c>
      <c r="CQ1480">
        <v>4.1379310344827598</v>
      </c>
      <c r="CR1480">
        <v>0</v>
      </c>
      <c r="CS1480">
        <v>0</v>
      </c>
      <c r="CT1480">
        <v>4.1379310344827598</v>
      </c>
      <c r="CU1480">
        <v>255</v>
      </c>
      <c r="CV1480">
        <v>32</v>
      </c>
      <c r="CW1480">
        <v>255</v>
      </c>
      <c r="CX1480">
        <v>250.5</v>
      </c>
      <c r="CY1480">
        <v>4.5</v>
      </c>
      <c r="CZ1480">
        <v>345</v>
      </c>
      <c r="DA1480">
        <v>15.5</v>
      </c>
      <c r="DB1480">
        <v>220.5</v>
      </c>
      <c r="DC1480">
        <v>14.5</v>
      </c>
      <c r="DD1480">
        <v>100</v>
      </c>
      <c r="DE1480">
        <v>98.235294117647101</v>
      </c>
      <c r="DF1480">
        <v>1.76470588235294</v>
      </c>
      <c r="DG1480">
        <v>135.29411764705901</v>
      </c>
      <c r="DH1480">
        <v>6.0784313725490202</v>
      </c>
      <c r="DI1480">
        <v>86.470588235294102</v>
      </c>
      <c r="DJ1480">
        <v>5.68627450980392</v>
      </c>
      <c r="DK1480">
        <v>255</v>
      </c>
      <c r="DL1480">
        <v>17.647058823529399</v>
      </c>
      <c r="DM1480">
        <v>0.23529411764705899</v>
      </c>
      <c r="DN1480">
        <v>0.23529411764705899</v>
      </c>
      <c r="DO1480">
        <v>31.529411764705898</v>
      </c>
      <c r="DP1480">
        <v>0</v>
      </c>
      <c r="DQ1480">
        <v>0</v>
      </c>
      <c r="DR1480">
        <v>32</v>
      </c>
      <c r="DS1480">
        <v>250.5</v>
      </c>
      <c r="DT1480">
        <v>16.287425149700599</v>
      </c>
      <c r="DU1480">
        <v>0.239520958083832</v>
      </c>
      <c r="DV1480">
        <v>0.239520958083832</v>
      </c>
      <c r="DW1480">
        <v>31.616766467065901</v>
      </c>
      <c r="DX1480">
        <v>0</v>
      </c>
      <c r="DY1480">
        <v>0</v>
      </c>
      <c r="DZ1480">
        <v>32.095808383233503</v>
      </c>
      <c r="EA1480">
        <v>4.5</v>
      </c>
      <c r="EB1480">
        <v>93.3333333333333</v>
      </c>
      <c r="EC1480">
        <v>0</v>
      </c>
      <c r="ED1480">
        <v>0</v>
      </c>
      <c r="EE1480">
        <v>26.6666666666667</v>
      </c>
      <c r="EF1480">
        <v>0</v>
      </c>
      <c r="EG1480">
        <v>0</v>
      </c>
      <c r="EH1480">
        <v>26.6666666666667</v>
      </c>
      <c r="EI1480">
        <v>345</v>
      </c>
      <c r="EJ1480">
        <v>1.9130434782608701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15.5</v>
      </c>
      <c r="ER1480">
        <v>65.806451612903203</v>
      </c>
      <c r="ES1480">
        <v>0</v>
      </c>
      <c r="ET1480">
        <v>0</v>
      </c>
      <c r="EU1480">
        <v>38.709677419354797</v>
      </c>
      <c r="EV1480">
        <v>0</v>
      </c>
      <c r="EW1480">
        <v>0</v>
      </c>
      <c r="EX1480">
        <v>38.709677419354797</v>
      </c>
      <c r="EY1480">
        <v>220.5</v>
      </c>
      <c r="EZ1480">
        <v>13.8775510204082</v>
      </c>
      <c r="FA1480">
        <v>0.27210884353741499</v>
      </c>
      <c r="FB1480">
        <v>0.27210884353741499</v>
      </c>
      <c r="FC1480">
        <v>32.925170068027199</v>
      </c>
      <c r="FD1480">
        <v>0</v>
      </c>
      <c r="FE1480">
        <v>0</v>
      </c>
      <c r="FF1480">
        <v>33.469387755101998</v>
      </c>
      <c r="FG1480">
        <v>14.5</v>
      </c>
      <c r="FH1480">
        <v>0</v>
      </c>
      <c r="FI1480">
        <v>0</v>
      </c>
      <c r="FJ1480">
        <v>0</v>
      </c>
      <c r="FK1480">
        <v>4.1379310344827598</v>
      </c>
      <c r="FL1480">
        <v>0</v>
      </c>
      <c r="FM1480">
        <v>0</v>
      </c>
      <c r="FN1480">
        <v>4.1379310344827598</v>
      </c>
      <c r="FO1480">
        <v>7.21875</v>
      </c>
      <c r="FP1480">
        <v>16.84375</v>
      </c>
      <c r="FQ1480">
        <v>16.125</v>
      </c>
      <c r="FR1480">
        <v>16.03125</v>
      </c>
      <c r="FS1480" t="s">
        <v>44</v>
      </c>
      <c r="FT1480" t="s">
        <v>44</v>
      </c>
      <c r="FU1480">
        <v>16.125</v>
      </c>
      <c r="FV1480">
        <v>16.125</v>
      </c>
      <c r="FW1480">
        <v>7.21875</v>
      </c>
      <c r="FX1480">
        <v>16.84375</v>
      </c>
      <c r="FY1480">
        <v>16.125</v>
      </c>
      <c r="FZ1480">
        <v>16.03125</v>
      </c>
      <c r="GA1480" t="s">
        <v>44</v>
      </c>
      <c r="GB1480" t="s">
        <v>44</v>
      </c>
      <c r="GC1480">
        <v>16.125</v>
      </c>
      <c r="GD1480">
        <v>16.125</v>
      </c>
      <c r="GE1480">
        <v>7.625</v>
      </c>
      <c r="GF1480" t="s">
        <v>44</v>
      </c>
      <c r="GG1480" t="s">
        <v>44</v>
      </c>
      <c r="GH1480">
        <v>15.828125</v>
      </c>
      <c r="GI1480" t="s">
        <v>44</v>
      </c>
      <c r="GJ1480" t="s">
        <v>44</v>
      </c>
      <c r="GK1480">
        <v>15.828125</v>
      </c>
      <c r="GL1480">
        <v>15.828125</v>
      </c>
      <c r="GM1480">
        <v>16.4375</v>
      </c>
      <c r="GN1480" t="s">
        <v>44</v>
      </c>
      <c r="GO1480" t="s">
        <v>44</v>
      </c>
      <c r="GP1480" t="s">
        <v>44</v>
      </c>
      <c r="GQ1480" t="s">
        <v>44</v>
      </c>
      <c r="GR1480" t="s">
        <v>44</v>
      </c>
      <c r="GS1480" t="s">
        <v>44</v>
      </c>
      <c r="GT1480" t="s">
        <v>44</v>
      </c>
      <c r="GU1480">
        <v>7.84375</v>
      </c>
      <c r="GV1480" t="s">
        <v>44</v>
      </c>
      <c r="GW1480" t="s">
        <v>44</v>
      </c>
      <c r="GX1480">
        <v>15.03125</v>
      </c>
      <c r="GY1480" t="s">
        <v>44</v>
      </c>
      <c r="GZ1480" t="s">
        <v>44</v>
      </c>
      <c r="HA1480">
        <v>15.03125</v>
      </c>
      <c r="HB1480">
        <v>15.03125</v>
      </c>
      <c r="HC1480">
        <v>7.03125</v>
      </c>
      <c r="HD1480">
        <v>16.84375</v>
      </c>
      <c r="HE1480">
        <v>16.125</v>
      </c>
      <c r="HF1480">
        <v>16.125</v>
      </c>
      <c r="HG1480" t="s">
        <v>44</v>
      </c>
      <c r="HH1480" t="s">
        <v>44</v>
      </c>
      <c r="HI1480">
        <v>16.125</v>
      </c>
      <c r="HJ1480">
        <v>16.125</v>
      </c>
      <c r="HK1480" t="s">
        <v>44</v>
      </c>
      <c r="HL1480" t="s">
        <v>44</v>
      </c>
      <c r="HM1480" t="s">
        <v>44</v>
      </c>
      <c r="HN1480">
        <v>23.71875</v>
      </c>
      <c r="HO1480" t="s">
        <v>44</v>
      </c>
      <c r="HP1480" t="s">
        <v>44</v>
      </c>
      <c r="HQ1480">
        <v>23.71875</v>
      </c>
      <c r="HR1480">
        <v>23.71875</v>
      </c>
      <c r="HT1480" s="3">
        <f t="shared" si="376"/>
        <v>0</v>
      </c>
      <c r="HU1480" s="3" t="str">
        <f t="shared" si="377"/>
        <v>NaN</v>
      </c>
      <c r="HV1480" s="3" t="str">
        <f t="shared" si="378"/>
        <v>NaN</v>
      </c>
      <c r="HW1480" s="3" t="str">
        <f t="shared" si="379"/>
        <v>NaN</v>
      </c>
      <c r="HX1480" s="3" t="str">
        <f t="shared" si="380"/>
        <v>NaN</v>
      </c>
      <c r="HY1480" s="3" t="str">
        <f t="shared" si="381"/>
        <v>NaN</v>
      </c>
      <c r="HZ1480" s="3" t="str">
        <f t="shared" si="382"/>
        <v>NaN</v>
      </c>
      <c r="IA1480" s="3" t="str">
        <f t="shared" si="383"/>
        <v>NaN</v>
      </c>
      <c r="IB1480" t="s">
        <v>44</v>
      </c>
    </row>
    <row r="1481" spans="6:236" x14ac:dyDescent="0.25">
      <c r="F1481">
        <f t="shared" si="368"/>
        <v>18.556958268586662</v>
      </c>
      <c r="G1481">
        <f t="shared" si="369"/>
        <v>27.969417845617802</v>
      </c>
      <c r="H1481">
        <f t="shared" si="370"/>
        <v>9.4124595770311394</v>
      </c>
      <c r="I1481">
        <f t="shared" si="371"/>
        <v>1</v>
      </c>
      <c r="J1481">
        <f t="shared" si="372"/>
        <v>27.7580071174377</v>
      </c>
      <c r="K1481">
        <f t="shared" si="373"/>
        <v>1.5286624203820895</v>
      </c>
      <c r="L1481">
        <f t="shared" si="374"/>
        <v>140.5</v>
      </c>
      <c r="M1481">
        <f t="shared" si="375"/>
        <v>78.5</v>
      </c>
      <c r="O1481">
        <v>0.43446554212858601</v>
      </c>
      <c r="P1481">
        <v>0.40848732764139301</v>
      </c>
      <c r="Q1481">
        <v>14.875</v>
      </c>
      <c r="R1481">
        <v>27.969417845617802</v>
      </c>
      <c r="S1481">
        <v>108.14163025103601</v>
      </c>
      <c r="T1481">
        <v>95.3207119179486</v>
      </c>
      <c r="U1481">
        <v>103.666485655212</v>
      </c>
      <c r="V1481">
        <v>8.3457737372637109</v>
      </c>
      <c r="X1481">
        <v>0.51193080139807201</v>
      </c>
      <c r="Y1481">
        <v>0.43533165637563598</v>
      </c>
      <c r="Z1481">
        <v>12.9375</v>
      </c>
      <c r="AA1481">
        <v>9.4124595770311394</v>
      </c>
      <c r="AB1481">
        <v>91.691937941180001</v>
      </c>
      <c r="AC1481">
        <v>100.474614669128</v>
      </c>
      <c r="AD1481">
        <v>104.096940724815</v>
      </c>
      <c r="AE1481">
        <v>3.6223260556866301</v>
      </c>
      <c r="AP1481">
        <v>1476</v>
      </c>
      <c r="AQ1481">
        <v>163</v>
      </c>
      <c r="AR1481">
        <v>15.828220858895699</v>
      </c>
      <c r="AS1481">
        <v>4.4171779141104297</v>
      </c>
      <c r="AT1481">
        <v>0</v>
      </c>
      <c r="AU1481">
        <v>27.607361963190201</v>
      </c>
      <c r="AV1481">
        <v>0</v>
      </c>
      <c r="AW1481">
        <v>0</v>
      </c>
      <c r="AX1481">
        <v>32.024539877300597</v>
      </c>
      <c r="AY1481">
        <v>140.5</v>
      </c>
      <c r="AZ1481">
        <v>16.227758007117401</v>
      </c>
      <c r="BA1481">
        <v>3.8434163701067598</v>
      </c>
      <c r="BB1481">
        <v>0</v>
      </c>
      <c r="BC1481">
        <v>23.914590747331001</v>
      </c>
      <c r="BD1481">
        <v>0</v>
      </c>
      <c r="BE1481">
        <v>0</v>
      </c>
      <c r="BF1481">
        <v>27.7580071174377</v>
      </c>
      <c r="BG1481">
        <v>22.5</v>
      </c>
      <c r="BH1481">
        <v>13.3333333333333</v>
      </c>
      <c r="BI1481">
        <v>8</v>
      </c>
      <c r="BJ1481">
        <v>0</v>
      </c>
      <c r="BK1481">
        <v>50.6666666666667</v>
      </c>
      <c r="BL1481">
        <v>0</v>
      </c>
      <c r="BM1481">
        <v>0</v>
      </c>
      <c r="BN1481">
        <v>58.6666666666667</v>
      </c>
      <c r="BO1481">
        <v>163.276041666667</v>
      </c>
      <c r="BP1481">
        <v>11.391750933044101</v>
      </c>
      <c r="BQ1481">
        <v>0</v>
      </c>
      <c r="BR1481">
        <v>0</v>
      </c>
      <c r="BS1481">
        <v>0.73495167309961995</v>
      </c>
      <c r="BT1481">
        <v>0</v>
      </c>
      <c r="BU1481">
        <v>0</v>
      </c>
      <c r="BV1481">
        <v>0.73495167309961995</v>
      </c>
      <c r="BW1481">
        <v>42.5</v>
      </c>
      <c r="BX1481">
        <v>38.117647058823501</v>
      </c>
      <c r="BY1481">
        <v>12.705882352941201</v>
      </c>
      <c r="BZ1481">
        <v>0</v>
      </c>
      <c r="CA1481">
        <v>38.117647058823501</v>
      </c>
      <c r="CB1481">
        <v>0</v>
      </c>
      <c r="CC1481">
        <v>0</v>
      </c>
      <c r="CD1481">
        <v>50.823529411764703</v>
      </c>
      <c r="CE1481">
        <v>88.5</v>
      </c>
      <c r="CF1481">
        <v>7.4576271186440701</v>
      </c>
      <c r="CG1481">
        <v>0</v>
      </c>
      <c r="CH1481">
        <v>0</v>
      </c>
      <c r="CI1481">
        <v>19.661016949152501</v>
      </c>
      <c r="CJ1481">
        <v>0</v>
      </c>
      <c r="CK1481">
        <v>0</v>
      </c>
      <c r="CL1481">
        <v>19.661016949152501</v>
      </c>
      <c r="CM1481">
        <v>9.5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241.5</v>
      </c>
      <c r="CV1481">
        <v>22.111801242236002</v>
      </c>
      <c r="CW1481">
        <v>241.5</v>
      </c>
      <c r="CX1481">
        <v>219</v>
      </c>
      <c r="CY1481">
        <v>22.5</v>
      </c>
      <c r="CZ1481">
        <v>358.5</v>
      </c>
      <c r="DA1481">
        <v>52.5</v>
      </c>
      <c r="DB1481">
        <v>147.5</v>
      </c>
      <c r="DC1481">
        <v>19</v>
      </c>
      <c r="DD1481">
        <v>100</v>
      </c>
      <c r="DE1481">
        <v>90.683229813664596</v>
      </c>
      <c r="DF1481">
        <v>9.3167701863354004</v>
      </c>
      <c r="DG1481">
        <v>148.44720496894399</v>
      </c>
      <c r="DH1481">
        <v>21.739130434782599</v>
      </c>
      <c r="DI1481">
        <v>61.076604554865398</v>
      </c>
      <c r="DJ1481">
        <v>7.8674948240165596</v>
      </c>
      <c r="DK1481">
        <v>241.5</v>
      </c>
      <c r="DL1481">
        <v>14.1614906832298</v>
      </c>
      <c r="DM1481">
        <v>2.9813664596273299</v>
      </c>
      <c r="DN1481">
        <v>0</v>
      </c>
      <c r="DO1481">
        <v>19.130434782608699</v>
      </c>
      <c r="DP1481">
        <v>0</v>
      </c>
      <c r="DQ1481">
        <v>0</v>
      </c>
      <c r="DR1481">
        <v>22.111801242236002</v>
      </c>
      <c r="DS1481">
        <v>219</v>
      </c>
      <c r="DT1481">
        <v>14.2465753424658</v>
      </c>
      <c r="DU1481">
        <v>2.4657534246575299</v>
      </c>
      <c r="DV1481">
        <v>0</v>
      </c>
      <c r="DW1481">
        <v>15.8904109589041</v>
      </c>
      <c r="DX1481">
        <v>0</v>
      </c>
      <c r="DY1481">
        <v>0</v>
      </c>
      <c r="DZ1481">
        <v>18.356164383561602</v>
      </c>
      <c r="EA1481">
        <v>22.5</v>
      </c>
      <c r="EB1481">
        <v>13.3333333333333</v>
      </c>
      <c r="EC1481">
        <v>8</v>
      </c>
      <c r="ED1481">
        <v>0</v>
      </c>
      <c r="EE1481">
        <v>50.6666666666667</v>
      </c>
      <c r="EF1481">
        <v>0</v>
      </c>
      <c r="EG1481">
        <v>0</v>
      </c>
      <c r="EH1481">
        <v>58.6666666666667</v>
      </c>
      <c r="EI1481">
        <v>358.5</v>
      </c>
      <c r="EJ1481">
        <v>14.058577405857701</v>
      </c>
      <c r="EK1481">
        <v>2.00836820083682</v>
      </c>
      <c r="EL1481">
        <v>0.167364016736402</v>
      </c>
      <c r="EM1481">
        <v>7.3640167364016698</v>
      </c>
      <c r="EN1481">
        <v>0</v>
      </c>
      <c r="EO1481">
        <v>0</v>
      </c>
      <c r="EP1481">
        <v>9.5397489539749003</v>
      </c>
      <c r="EQ1481">
        <v>52.5</v>
      </c>
      <c r="ER1481">
        <v>38.857142857142897</v>
      </c>
      <c r="ES1481">
        <v>10.285714285714301</v>
      </c>
      <c r="ET1481">
        <v>0</v>
      </c>
      <c r="EU1481">
        <v>33.142857142857103</v>
      </c>
      <c r="EV1481">
        <v>0</v>
      </c>
      <c r="EW1481">
        <v>0</v>
      </c>
      <c r="EX1481">
        <v>43.428571428571402</v>
      </c>
      <c r="EY1481">
        <v>147.5</v>
      </c>
      <c r="EZ1481">
        <v>7.3220338983050901</v>
      </c>
      <c r="FA1481">
        <v>0</v>
      </c>
      <c r="FB1481">
        <v>0</v>
      </c>
      <c r="FC1481">
        <v>11.796610169491499</v>
      </c>
      <c r="FD1481">
        <v>0</v>
      </c>
      <c r="FE1481">
        <v>0</v>
      </c>
      <c r="FF1481">
        <v>11.796610169491499</v>
      </c>
      <c r="FG1481">
        <v>19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9.53125</v>
      </c>
      <c r="FP1481">
        <v>20.4375</v>
      </c>
      <c r="FQ1481" t="s">
        <v>44</v>
      </c>
      <c r="FR1481">
        <v>15.03125</v>
      </c>
      <c r="FS1481" t="s">
        <v>44</v>
      </c>
      <c r="FT1481" t="s">
        <v>44</v>
      </c>
      <c r="FU1481">
        <v>15.34375</v>
      </c>
      <c r="FV1481">
        <v>15.34375</v>
      </c>
      <c r="FW1481">
        <v>9.625</v>
      </c>
      <c r="FX1481">
        <v>20.53125</v>
      </c>
      <c r="FY1481" t="s">
        <v>44</v>
      </c>
      <c r="FZ1481">
        <v>15.640625</v>
      </c>
      <c r="GA1481" t="s">
        <v>44</v>
      </c>
      <c r="GB1481" t="s">
        <v>44</v>
      </c>
      <c r="GC1481">
        <v>15.9375</v>
      </c>
      <c r="GD1481">
        <v>15.9375</v>
      </c>
      <c r="GE1481">
        <v>8.34375</v>
      </c>
      <c r="GF1481">
        <v>15.9375</v>
      </c>
      <c r="GG1481" t="s">
        <v>44</v>
      </c>
      <c r="GH1481">
        <v>13.9375</v>
      </c>
      <c r="GI1481" t="s">
        <v>44</v>
      </c>
      <c r="GJ1481" t="s">
        <v>44</v>
      </c>
      <c r="GK1481">
        <v>14.375</v>
      </c>
      <c r="GL1481">
        <v>14.375</v>
      </c>
      <c r="GM1481">
        <v>19.53125</v>
      </c>
      <c r="GN1481">
        <v>15.734375</v>
      </c>
      <c r="GO1481">
        <v>11.125</v>
      </c>
      <c r="GP1481">
        <v>13.921875</v>
      </c>
      <c r="GQ1481" t="s">
        <v>44</v>
      </c>
      <c r="GR1481" t="s">
        <v>44</v>
      </c>
      <c r="GS1481">
        <v>15.03125</v>
      </c>
      <c r="GT1481">
        <v>15.03125</v>
      </c>
      <c r="GU1481">
        <v>9.578125</v>
      </c>
      <c r="GV1481">
        <v>20.53125</v>
      </c>
      <c r="GW1481" t="s">
        <v>44</v>
      </c>
      <c r="GX1481">
        <v>15.21875</v>
      </c>
      <c r="GY1481" t="s">
        <v>44</v>
      </c>
      <c r="GZ1481" t="s">
        <v>44</v>
      </c>
      <c r="HA1481">
        <v>15.9375</v>
      </c>
      <c r="HB1481">
        <v>15.9375</v>
      </c>
      <c r="HC1481">
        <v>12.421875</v>
      </c>
      <c r="HD1481" t="s">
        <v>44</v>
      </c>
      <c r="HE1481" t="s">
        <v>44</v>
      </c>
      <c r="HF1481">
        <v>16.4375</v>
      </c>
      <c r="HG1481" t="s">
        <v>44</v>
      </c>
      <c r="HH1481" t="s">
        <v>44</v>
      </c>
      <c r="HI1481">
        <v>16.4375</v>
      </c>
      <c r="HJ1481">
        <v>16.4375</v>
      </c>
      <c r="HK1481" t="s">
        <v>44</v>
      </c>
      <c r="HL1481" t="s">
        <v>44</v>
      </c>
      <c r="HM1481" t="s">
        <v>44</v>
      </c>
      <c r="HN1481" t="s">
        <v>44</v>
      </c>
      <c r="HO1481" t="s">
        <v>44</v>
      </c>
      <c r="HP1481" t="s">
        <v>44</v>
      </c>
      <c r="HQ1481" t="s">
        <v>44</v>
      </c>
      <c r="HR1481" t="s">
        <v>44</v>
      </c>
      <c r="HT1481" s="3">
        <f t="shared" si="376"/>
        <v>78.5</v>
      </c>
      <c r="HU1481" s="3">
        <f t="shared" si="377"/>
        <v>10.70063694267535</v>
      </c>
      <c r="HV1481" s="3">
        <f t="shared" si="378"/>
        <v>-9.504074809530002E-15</v>
      </c>
      <c r="HW1481" s="3">
        <f t="shared" si="379"/>
        <v>0</v>
      </c>
      <c r="HX1481" s="3">
        <f t="shared" si="380"/>
        <v>1.5286624203820733</v>
      </c>
      <c r="HY1481" s="3">
        <f t="shared" si="381"/>
        <v>0</v>
      </c>
      <c r="HZ1481" s="3">
        <f t="shared" si="382"/>
        <v>0</v>
      </c>
      <c r="IA1481" s="3">
        <f t="shared" si="383"/>
        <v>1.5286624203820895</v>
      </c>
      <c r="IB1481">
        <v>1.5286624203821499</v>
      </c>
    </row>
    <row r="1482" spans="6:236" x14ac:dyDescent="0.25">
      <c r="F1482" t="e">
        <f t="shared" si="368"/>
        <v>#N/A</v>
      </c>
      <c r="G1482">
        <f t="shared" si="369"/>
        <v>25.006665454242999</v>
      </c>
      <c r="H1482" t="e">
        <f t="shared" si="370"/>
        <v>#N/A</v>
      </c>
      <c r="I1482">
        <f t="shared" si="371"/>
        <v>1</v>
      </c>
      <c r="J1482">
        <f t="shared" si="372"/>
        <v>12.0001875029297</v>
      </c>
      <c r="K1482">
        <f t="shared" si="373"/>
        <v>0.77417793996092088</v>
      </c>
      <c r="L1482">
        <f t="shared" si="374"/>
        <v>199.99687499999999</v>
      </c>
      <c r="M1482">
        <f t="shared" si="375"/>
        <v>155.00312500000001</v>
      </c>
      <c r="O1482">
        <v>0.37107323884305099</v>
      </c>
      <c r="P1482">
        <v>0.30146164368980799</v>
      </c>
      <c r="Q1482">
        <v>11.296875</v>
      </c>
      <c r="R1482">
        <v>25.006665454242999</v>
      </c>
      <c r="S1482">
        <v>114.790270068566</v>
      </c>
      <c r="T1482">
        <v>98.311033469799895</v>
      </c>
      <c r="U1482">
        <v>108.568022456119</v>
      </c>
      <c r="V1482">
        <v>10.256988986319399</v>
      </c>
      <c r="X1482" t="s">
        <v>44</v>
      </c>
      <c r="Y1482" t="s">
        <v>44</v>
      </c>
      <c r="Z1482" t="s">
        <v>44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P1482">
        <v>1477</v>
      </c>
      <c r="AQ1482">
        <v>206.49687499999999</v>
      </c>
      <c r="AR1482">
        <v>23.826026422918002</v>
      </c>
      <c r="AS1482">
        <v>0</v>
      </c>
      <c r="AT1482">
        <v>0</v>
      </c>
      <c r="AU1482">
        <v>12.4941358071399</v>
      </c>
      <c r="AV1482">
        <v>0</v>
      </c>
      <c r="AW1482">
        <v>0</v>
      </c>
      <c r="AX1482">
        <v>12.4941358071399</v>
      </c>
      <c r="AY1482">
        <v>199.99687499999999</v>
      </c>
      <c r="AZ1482">
        <v>24.300379693432699</v>
      </c>
      <c r="BA1482">
        <v>0</v>
      </c>
      <c r="BB1482">
        <v>0</v>
      </c>
      <c r="BC1482">
        <v>12.0001875029297</v>
      </c>
      <c r="BD1482">
        <v>0</v>
      </c>
      <c r="BE1482">
        <v>0</v>
      </c>
      <c r="BF1482">
        <v>12.0001875029297</v>
      </c>
      <c r="BG1482">
        <v>6.5</v>
      </c>
      <c r="BH1482">
        <v>9.2307692307692299</v>
      </c>
      <c r="BI1482">
        <v>0</v>
      </c>
      <c r="BJ1482">
        <v>0</v>
      </c>
      <c r="BK1482">
        <v>27.692307692307701</v>
      </c>
      <c r="BL1482">
        <v>0</v>
      </c>
      <c r="BM1482">
        <v>0</v>
      </c>
      <c r="BN1482">
        <v>27.692307692307701</v>
      </c>
      <c r="BO1482">
        <v>57.5052083333333</v>
      </c>
      <c r="BP1482">
        <v>15.6507562720768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49</v>
      </c>
      <c r="BX1482">
        <v>52.653061224489797</v>
      </c>
      <c r="BY1482">
        <v>0</v>
      </c>
      <c r="BZ1482">
        <v>0</v>
      </c>
      <c r="CA1482">
        <v>19.591836734693899</v>
      </c>
      <c r="CB1482">
        <v>0</v>
      </c>
      <c r="CC1482">
        <v>0</v>
      </c>
      <c r="CD1482">
        <v>19.591836734693899</v>
      </c>
      <c r="CE1482">
        <v>143.99687499999999</v>
      </c>
      <c r="CF1482">
        <v>15.8336769461143</v>
      </c>
      <c r="CG1482">
        <v>0</v>
      </c>
      <c r="CH1482">
        <v>0</v>
      </c>
      <c r="CI1482">
        <v>9.5835413094902204</v>
      </c>
      <c r="CJ1482">
        <v>0</v>
      </c>
      <c r="CK1482">
        <v>0</v>
      </c>
      <c r="CL1482">
        <v>9.5835413094902204</v>
      </c>
      <c r="CM1482">
        <v>7</v>
      </c>
      <c r="CN1482">
        <v>0</v>
      </c>
      <c r="CO1482">
        <v>0</v>
      </c>
      <c r="CP1482">
        <v>0</v>
      </c>
      <c r="CQ1482">
        <v>8.5714285714285694</v>
      </c>
      <c r="CR1482">
        <v>0</v>
      </c>
      <c r="CS1482">
        <v>0</v>
      </c>
      <c r="CT1482">
        <v>8.5714285714285694</v>
      </c>
      <c r="CU1482">
        <v>410.5</v>
      </c>
      <c r="CV1482">
        <v>9.7929354445797792</v>
      </c>
      <c r="CW1482">
        <v>410.5</v>
      </c>
      <c r="CX1482">
        <v>355</v>
      </c>
      <c r="CY1482">
        <v>55.5</v>
      </c>
      <c r="CZ1482">
        <v>189.48333333333301</v>
      </c>
      <c r="DA1482">
        <v>57.5</v>
      </c>
      <c r="DB1482">
        <v>268.5</v>
      </c>
      <c r="DC1482">
        <v>29</v>
      </c>
      <c r="DD1482">
        <v>100</v>
      </c>
      <c r="DE1482">
        <v>86.479902557856306</v>
      </c>
      <c r="DF1482">
        <v>13.520097442143699</v>
      </c>
      <c r="DG1482">
        <v>46.159155501420997</v>
      </c>
      <c r="DH1482">
        <v>14.0073081607795</v>
      </c>
      <c r="DI1482">
        <v>65.408038976857497</v>
      </c>
      <c r="DJ1482">
        <v>7.06455542021925</v>
      </c>
      <c r="DK1482">
        <v>410.5</v>
      </c>
      <c r="DL1482">
        <v>15.0548112058465</v>
      </c>
      <c r="DM1482">
        <v>0</v>
      </c>
      <c r="DN1482">
        <v>0</v>
      </c>
      <c r="DO1482">
        <v>9.7929354445797792</v>
      </c>
      <c r="DP1482">
        <v>0</v>
      </c>
      <c r="DQ1482">
        <v>0</v>
      </c>
      <c r="DR1482">
        <v>9.7929354445797792</v>
      </c>
      <c r="DS1482">
        <v>355</v>
      </c>
      <c r="DT1482">
        <v>16.563380281690101</v>
      </c>
      <c r="DU1482">
        <v>0</v>
      </c>
      <c r="DV1482">
        <v>0</v>
      </c>
      <c r="DW1482">
        <v>7.0985915492957696</v>
      </c>
      <c r="DX1482">
        <v>0</v>
      </c>
      <c r="DY1482">
        <v>0</v>
      </c>
      <c r="DZ1482">
        <v>7.0985915492957696</v>
      </c>
      <c r="EA1482">
        <v>55.5</v>
      </c>
      <c r="EB1482">
        <v>5.4054054054054097</v>
      </c>
      <c r="EC1482">
        <v>0</v>
      </c>
      <c r="ED1482">
        <v>0</v>
      </c>
      <c r="EE1482">
        <v>27.027027027027</v>
      </c>
      <c r="EF1482">
        <v>0</v>
      </c>
      <c r="EG1482">
        <v>0</v>
      </c>
      <c r="EH1482">
        <v>27.027027027027</v>
      </c>
      <c r="EI1482">
        <v>189.48333333333301</v>
      </c>
      <c r="EJ1482">
        <v>6.6496613598381602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57.5</v>
      </c>
      <c r="ER1482">
        <v>51.130434782608702</v>
      </c>
      <c r="ES1482">
        <v>0</v>
      </c>
      <c r="ET1482">
        <v>0</v>
      </c>
      <c r="EU1482">
        <v>16.695652173913</v>
      </c>
      <c r="EV1482">
        <v>0</v>
      </c>
      <c r="EW1482">
        <v>0</v>
      </c>
      <c r="EX1482">
        <v>16.695652173913</v>
      </c>
      <c r="EY1482">
        <v>268.5</v>
      </c>
      <c r="EZ1482">
        <v>10.9497206703911</v>
      </c>
      <c r="FA1482">
        <v>0</v>
      </c>
      <c r="FB1482">
        <v>0</v>
      </c>
      <c r="FC1482">
        <v>5.5865921787709496</v>
      </c>
      <c r="FD1482">
        <v>0</v>
      </c>
      <c r="FE1482">
        <v>0</v>
      </c>
      <c r="FF1482">
        <v>5.5865921787709496</v>
      </c>
      <c r="FG1482">
        <v>29</v>
      </c>
      <c r="FH1482">
        <v>0</v>
      </c>
      <c r="FI1482">
        <v>0</v>
      </c>
      <c r="FJ1482">
        <v>0</v>
      </c>
      <c r="FK1482">
        <v>2.0689655172413799</v>
      </c>
      <c r="FL1482">
        <v>0</v>
      </c>
      <c r="FM1482">
        <v>0</v>
      </c>
      <c r="FN1482">
        <v>2.0689655172413799</v>
      </c>
      <c r="FO1482">
        <v>8.03125</v>
      </c>
      <c r="FP1482" t="s">
        <v>44</v>
      </c>
      <c r="FQ1482" t="s">
        <v>44</v>
      </c>
      <c r="FR1482">
        <v>21.84375</v>
      </c>
      <c r="FS1482" t="s">
        <v>44</v>
      </c>
      <c r="FT1482" t="s">
        <v>44</v>
      </c>
      <c r="FU1482">
        <v>21.84375</v>
      </c>
      <c r="FV1482">
        <v>21.84375</v>
      </c>
      <c r="FW1482">
        <v>7.53125</v>
      </c>
      <c r="FX1482" t="s">
        <v>44</v>
      </c>
      <c r="FY1482" t="s">
        <v>44</v>
      </c>
      <c r="FZ1482">
        <v>22.28125</v>
      </c>
      <c r="GA1482" t="s">
        <v>44</v>
      </c>
      <c r="GB1482" t="s">
        <v>44</v>
      </c>
      <c r="GC1482">
        <v>22.28125</v>
      </c>
      <c r="GD1482">
        <v>22.28125</v>
      </c>
      <c r="GE1482">
        <v>13.125</v>
      </c>
      <c r="GF1482" t="s">
        <v>44</v>
      </c>
      <c r="GG1482" t="s">
        <v>44</v>
      </c>
      <c r="GH1482">
        <v>20.71875</v>
      </c>
      <c r="GI1482" t="s">
        <v>44</v>
      </c>
      <c r="GJ1482" t="s">
        <v>44</v>
      </c>
      <c r="GK1482">
        <v>20.71875</v>
      </c>
      <c r="GL1482">
        <v>20.71875</v>
      </c>
      <c r="GM1482">
        <v>19.03125</v>
      </c>
      <c r="GN1482" t="s">
        <v>44</v>
      </c>
      <c r="GO1482" t="s">
        <v>44</v>
      </c>
      <c r="GP1482" t="s">
        <v>44</v>
      </c>
      <c r="GQ1482" t="s">
        <v>44</v>
      </c>
      <c r="GR1482" t="s">
        <v>44</v>
      </c>
      <c r="GS1482" t="s">
        <v>44</v>
      </c>
      <c r="GT1482" t="s">
        <v>44</v>
      </c>
      <c r="GU1482">
        <v>6.625</v>
      </c>
      <c r="GV1482" t="s">
        <v>44</v>
      </c>
      <c r="GW1482" t="s">
        <v>44</v>
      </c>
      <c r="GX1482">
        <v>23.6875</v>
      </c>
      <c r="GY1482" t="s">
        <v>44</v>
      </c>
      <c r="GZ1482" t="s">
        <v>44</v>
      </c>
      <c r="HA1482">
        <v>23.6875</v>
      </c>
      <c r="HB1482">
        <v>23.6875</v>
      </c>
      <c r="HC1482">
        <v>9.03125</v>
      </c>
      <c r="HD1482" t="s">
        <v>44</v>
      </c>
      <c r="HE1482" t="s">
        <v>44</v>
      </c>
      <c r="HF1482">
        <v>21.84375</v>
      </c>
      <c r="HG1482" t="s">
        <v>44</v>
      </c>
      <c r="HH1482" t="s">
        <v>44</v>
      </c>
      <c r="HI1482">
        <v>21.84375</v>
      </c>
      <c r="HJ1482">
        <v>21.84375</v>
      </c>
      <c r="HK1482" t="s">
        <v>44</v>
      </c>
      <c r="HL1482" t="s">
        <v>44</v>
      </c>
      <c r="HM1482" t="s">
        <v>44</v>
      </c>
      <c r="HN1482">
        <v>26.03125</v>
      </c>
      <c r="HO1482" t="s">
        <v>44</v>
      </c>
      <c r="HP1482" t="s">
        <v>44</v>
      </c>
      <c r="HQ1482">
        <v>26.03125</v>
      </c>
      <c r="HR1482">
        <v>26.03125</v>
      </c>
      <c r="HT1482" s="3">
        <f t="shared" si="376"/>
        <v>155.00312500000001</v>
      </c>
      <c r="HU1482" s="3">
        <f t="shared" si="377"/>
        <v>6.5805124896674698</v>
      </c>
      <c r="HV1482" s="3">
        <f t="shared" si="378"/>
        <v>0</v>
      </c>
      <c r="HW1482" s="3">
        <f t="shared" si="379"/>
        <v>0</v>
      </c>
      <c r="HX1482" s="3">
        <f t="shared" si="380"/>
        <v>0.77417793996092088</v>
      </c>
      <c r="HY1482" s="3">
        <f t="shared" si="381"/>
        <v>0</v>
      </c>
      <c r="HZ1482" s="3">
        <f t="shared" si="382"/>
        <v>0</v>
      </c>
      <c r="IA1482" s="3">
        <f t="shared" si="383"/>
        <v>0.77417793996092088</v>
      </c>
      <c r="IB1482">
        <v>0.77417793996088802</v>
      </c>
    </row>
    <row r="1483" spans="6:236" x14ac:dyDescent="0.25">
      <c r="F1483" t="e">
        <f t="shared" si="368"/>
        <v>#N/A</v>
      </c>
      <c r="G1483" t="e">
        <f t="shared" si="369"/>
        <v>#N/A</v>
      </c>
      <c r="H1483" t="e">
        <f t="shared" si="370"/>
        <v>#N/A</v>
      </c>
      <c r="I1483">
        <f t="shared" si="371"/>
        <v>0</v>
      </c>
      <c r="J1483">
        <f t="shared" si="372"/>
        <v>36.069885402968303</v>
      </c>
      <c r="K1483">
        <f t="shared" si="373"/>
        <v>9.64166576993434</v>
      </c>
      <c r="L1483">
        <f t="shared" si="374"/>
        <v>16.634374999999999</v>
      </c>
      <c r="M1483">
        <f t="shared" si="375"/>
        <v>261.36562500000002</v>
      </c>
      <c r="O1483">
        <v>0.59279707108429103</v>
      </c>
      <c r="P1483">
        <v>0.69326206851998096</v>
      </c>
      <c r="Q1483">
        <v>12.1484375</v>
      </c>
      <c r="R1483">
        <v>24.132679839212301</v>
      </c>
      <c r="S1483">
        <v>113.814487667305</v>
      </c>
      <c r="T1483">
        <v>71.877090530940393</v>
      </c>
      <c r="U1483">
        <v>98.326689081006094</v>
      </c>
      <c r="V1483">
        <v>26.449598550065701</v>
      </c>
      <c r="X1483">
        <v>0.437463932240307</v>
      </c>
      <c r="Y1483">
        <v>0.41643825249331601</v>
      </c>
      <c r="Z1483">
        <v>17.5</v>
      </c>
      <c r="AA1483">
        <v>30.320195355006799</v>
      </c>
      <c r="AB1483">
        <v>122.08522401311799</v>
      </c>
      <c r="AC1483">
        <v>101.087429916319</v>
      </c>
      <c r="AD1483">
        <v>121.916183887393</v>
      </c>
      <c r="AE1483">
        <v>20.828753971074299</v>
      </c>
      <c r="AP1483">
        <v>1478</v>
      </c>
      <c r="AQ1483">
        <v>23.086979166666701</v>
      </c>
      <c r="AR1483">
        <v>28.587542581270998</v>
      </c>
      <c r="AS1483">
        <v>28.587542581270998</v>
      </c>
      <c r="AT1483">
        <v>0</v>
      </c>
      <c r="AU1483">
        <v>25.9886750738827</v>
      </c>
      <c r="AV1483">
        <v>0</v>
      </c>
      <c r="AW1483">
        <v>0</v>
      </c>
      <c r="AX1483">
        <v>54.576217655153698</v>
      </c>
      <c r="AY1483">
        <v>16.634374999999999</v>
      </c>
      <c r="AZ1483">
        <v>36.069885402968303</v>
      </c>
      <c r="BA1483">
        <v>0</v>
      </c>
      <c r="BB1483">
        <v>0</v>
      </c>
      <c r="BC1483">
        <v>36.069885402968303</v>
      </c>
      <c r="BD1483">
        <v>0</v>
      </c>
      <c r="BE1483">
        <v>0</v>
      </c>
      <c r="BF1483">
        <v>36.069885402968303</v>
      </c>
      <c r="BG1483">
        <v>6.4526041666666698</v>
      </c>
      <c r="BH1483">
        <v>9.2985713132617693</v>
      </c>
      <c r="BI1483">
        <v>102.284284445879</v>
      </c>
      <c r="BJ1483">
        <v>0</v>
      </c>
      <c r="BK1483">
        <v>0</v>
      </c>
      <c r="BL1483">
        <v>0</v>
      </c>
      <c r="BM1483">
        <v>0</v>
      </c>
      <c r="BN1483">
        <v>102.284284445879</v>
      </c>
      <c r="BO1483">
        <v>68.6458333333333</v>
      </c>
      <c r="BP1483">
        <v>3.4962063732928699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6.5130208333333304</v>
      </c>
      <c r="BX1483">
        <v>73.698520591763298</v>
      </c>
      <c r="BY1483">
        <v>0</v>
      </c>
      <c r="BZ1483">
        <v>0</v>
      </c>
      <c r="CA1483">
        <v>36.849260295881699</v>
      </c>
      <c r="CB1483">
        <v>0</v>
      </c>
      <c r="CC1483">
        <v>0</v>
      </c>
      <c r="CD1483">
        <v>36.849260295881699</v>
      </c>
      <c r="CE1483">
        <v>10.1213541666667</v>
      </c>
      <c r="CF1483">
        <v>11.856121031235499</v>
      </c>
      <c r="CG1483">
        <v>0</v>
      </c>
      <c r="CH1483">
        <v>0</v>
      </c>
      <c r="CI1483">
        <v>35.568363093706601</v>
      </c>
      <c r="CJ1483">
        <v>0</v>
      </c>
      <c r="CK1483">
        <v>0</v>
      </c>
      <c r="CL1483">
        <v>35.568363093706601</v>
      </c>
      <c r="CM1483">
        <v>0</v>
      </c>
      <c r="CN1483" t="s">
        <v>44</v>
      </c>
      <c r="CO1483" t="s">
        <v>44</v>
      </c>
      <c r="CP1483" t="s">
        <v>44</v>
      </c>
      <c r="CQ1483" t="s">
        <v>44</v>
      </c>
      <c r="CR1483" t="s">
        <v>44</v>
      </c>
      <c r="CS1483" t="s">
        <v>44</v>
      </c>
      <c r="CT1483" t="s">
        <v>44</v>
      </c>
      <c r="CU1483">
        <v>383.5</v>
      </c>
      <c r="CV1483">
        <v>20.338983050847499</v>
      </c>
      <c r="CW1483">
        <v>383.5</v>
      </c>
      <c r="CX1483">
        <v>278</v>
      </c>
      <c r="CY1483">
        <v>105.5</v>
      </c>
      <c r="CZ1483">
        <v>216.5</v>
      </c>
      <c r="DA1483">
        <v>47</v>
      </c>
      <c r="DB1483">
        <v>219</v>
      </c>
      <c r="DC1483">
        <v>12</v>
      </c>
      <c r="DD1483">
        <v>100</v>
      </c>
      <c r="DE1483">
        <v>72.490221642763998</v>
      </c>
      <c r="DF1483">
        <v>27.509778357236002</v>
      </c>
      <c r="DG1483">
        <v>56.4537157757497</v>
      </c>
      <c r="DH1483">
        <v>12.255541069100399</v>
      </c>
      <c r="DI1483">
        <v>57.105606258148597</v>
      </c>
      <c r="DJ1483">
        <v>3.1290743155149898</v>
      </c>
      <c r="DK1483">
        <v>383.5</v>
      </c>
      <c r="DL1483">
        <v>8.9178617992177305</v>
      </c>
      <c r="DM1483">
        <v>2.1903520208604998</v>
      </c>
      <c r="DN1483">
        <v>0</v>
      </c>
      <c r="DO1483">
        <v>18.148631029987001</v>
      </c>
      <c r="DP1483">
        <v>0</v>
      </c>
      <c r="DQ1483">
        <v>0</v>
      </c>
      <c r="DR1483">
        <v>20.338983050847499</v>
      </c>
      <c r="DS1483">
        <v>278</v>
      </c>
      <c r="DT1483">
        <v>9.0647482014388494</v>
      </c>
      <c r="DU1483">
        <v>0.215827338129496</v>
      </c>
      <c r="DV1483">
        <v>0</v>
      </c>
      <c r="DW1483">
        <v>11.0071942446043</v>
      </c>
      <c r="DX1483">
        <v>0</v>
      </c>
      <c r="DY1483">
        <v>0</v>
      </c>
      <c r="DZ1483">
        <v>11.2230215827338</v>
      </c>
      <c r="EA1483">
        <v>105.5</v>
      </c>
      <c r="EB1483">
        <v>8.5308056872037898</v>
      </c>
      <c r="EC1483">
        <v>7.3933649289099499</v>
      </c>
      <c r="ED1483">
        <v>0</v>
      </c>
      <c r="EE1483">
        <v>36.966824644549803</v>
      </c>
      <c r="EF1483">
        <v>0</v>
      </c>
      <c r="EG1483">
        <v>0</v>
      </c>
      <c r="EH1483">
        <v>44.360189573459699</v>
      </c>
      <c r="EI1483">
        <v>216.5</v>
      </c>
      <c r="EJ1483">
        <v>4.4341801385681299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47</v>
      </c>
      <c r="ER1483">
        <v>31.914893617021299</v>
      </c>
      <c r="ES1483">
        <v>0</v>
      </c>
      <c r="ET1483">
        <v>0</v>
      </c>
      <c r="EU1483">
        <v>33.191489361702097</v>
      </c>
      <c r="EV1483">
        <v>0</v>
      </c>
      <c r="EW1483">
        <v>0</v>
      </c>
      <c r="EX1483">
        <v>33.191489361702097</v>
      </c>
      <c r="EY1483">
        <v>219</v>
      </c>
      <c r="EZ1483">
        <v>4.6575342465753398</v>
      </c>
      <c r="FA1483">
        <v>0.27397260273972601</v>
      </c>
      <c r="FB1483">
        <v>0</v>
      </c>
      <c r="FC1483">
        <v>6.8493150684931496</v>
      </c>
      <c r="FD1483">
        <v>0</v>
      </c>
      <c r="FE1483">
        <v>0</v>
      </c>
      <c r="FF1483">
        <v>7.1232876712328803</v>
      </c>
      <c r="FG1483">
        <v>12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8.03125</v>
      </c>
      <c r="FP1483">
        <v>29.390625</v>
      </c>
      <c r="FQ1483" t="s">
        <v>44</v>
      </c>
      <c r="FR1483">
        <v>22.078125</v>
      </c>
      <c r="FS1483" t="s">
        <v>44</v>
      </c>
      <c r="FT1483" t="s">
        <v>44</v>
      </c>
      <c r="FU1483">
        <v>22.625</v>
      </c>
      <c r="FV1483">
        <v>22.625</v>
      </c>
      <c r="FW1483">
        <v>8.078125</v>
      </c>
      <c r="FX1483">
        <v>31.84375</v>
      </c>
      <c r="FY1483" t="s">
        <v>44</v>
      </c>
      <c r="FZ1483">
        <v>20.71875</v>
      </c>
      <c r="GA1483" t="s">
        <v>44</v>
      </c>
      <c r="GB1483" t="s">
        <v>44</v>
      </c>
      <c r="GC1483">
        <v>20.71875</v>
      </c>
      <c r="GD1483">
        <v>20.71875</v>
      </c>
      <c r="GE1483">
        <v>8.03125</v>
      </c>
      <c r="GF1483">
        <v>28.9375</v>
      </c>
      <c r="GG1483" t="s">
        <v>44</v>
      </c>
      <c r="GH1483">
        <v>23.625</v>
      </c>
      <c r="GI1483" t="s">
        <v>44</v>
      </c>
      <c r="GJ1483" t="s">
        <v>44</v>
      </c>
      <c r="GK1483">
        <v>23.921875</v>
      </c>
      <c r="GL1483">
        <v>23.921875</v>
      </c>
      <c r="GM1483">
        <v>19.078125</v>
      </c>
      <c r="GN1483" t="s">
        <v>44</v>
      </c>
      <c r="GO1483" t="s">
        <v>44</v>
      </c>
      <c r="GP1483" t="s">
        <v>44</v>
      </c>
      <c r="GQ1483" t="s">
        <v>44</v>
      </c>
      <c r="GR1483" t="s">
        <v>44</v>
      </c>
      <c r="GS1483" t="s">
        <v>44</v>
      </c>
      <c r="GT1483" t="s">
        <v>44</v>
      </c>
      <c r="GU1483">
        <v>8.125</v>
      </c>
      <c r="GV1483" t="s">
        <v>44</v>
      </c>
      <c r="GW1483" t="s">
        <v>44</v>
      </c>
      <c r="GX1483">
        <v>20.28125</v>
      </c>
      <c r="GY1483" t="s">
        <v>44</v>
      </c>
      <c r="GZ1483" t="s">
        <v>44</v>
      </c>
      <c r="HA1483">
        <v>20.28125</v>
      </c>
      <c r="HB1483">
        <v>20.28125</v>
      </c>
      <c r="HC1483">
        <v>6.71875</v>
      </c>
      <c r="HD1483">
        <v>31.84375</v>
      </c>
      <c r="HE1483" t="s">
        <v>44</v>
      </c>
      <c r="HF1483">
        <v>21.21875</v>
      </c>
      <c r="HG1483" t="s">
        <v>44</v>
      </c>
      <c r="HH1483" t="s">
        <v>44</v>
      </c>
      <c r="HI1483">
        <v>22.828125</v>
      </c>
      <c r="HJ1483">
        <v>22.828125</v>
      </c>
      <c r="HK1483" t="s">
        <v>44</v>
      </c>
      <c r="HL1483" t="s">
        <v>44</v>
      </c>
      <c r="HM1483" t="s">
        <v>44</v>
      </c>
      <c r="HN1483" t="s">
        <v>44</v>
      </c>
      <c r="HO1483" t="s">
        <v>44</v>
      </c>
      <c r="HP1483" t="s">
        <v>44</v>
      </c>
      <c r="HQ1483" t="s">
        <v>44</v>
      </c>
      <c r="HR1483" t="s">
        <v>44</v>
      </c>
      <c r="HT1483" s="3">
        <f t="shared" si="376"/>
        <v>261.36562500000002</v>
      </c>
      <c r="HU1483" s="3">
        <f t="shared" si="377"/>
        <v>7.3460310628071266</v>
      </c>
      <c r="HV1483" s="3">
        <f t="shared" si="378"/>
        <v>0.22956347071272237</v>
      </c>
      <c r="HW1483" s="3">
        <f t="shared" si="379"/>
        <v>0</v>
      </c>
      <c r="HX1483" s="3">
        <f t="shared" si="380"/>
        <v>9.4121022992216155</v>
      </c>
      <c r="HY1483" s="3">
        <f t="shared" si="381"/>
        <v>0</v>
      </c>
      <c r="HZ1483" s="3">
        <f t="shared" si="382"/>
        <v>0</v>
      </c>
      <c r="IA1483" s="3">
        <f t="shared" si="383"/>
        <v>9.64166576993434</v>
      </c>
      <c r="IB1483">
        <v>9.6416657699343595</v>
      </c>
    </row>
    <row r="1484" spans="6:236" x14ac:dyDescent="0.25">
      <c r="F1484" t="e">
        <f t="shared" si="368"/>
        <v>#N/A</v>
      </c>
      <c r="G1484" t="e">
        <f t="shared" si="369"/>
        <v>#N/A</v>
      </c>
      <c r="H1484" t="e">
        <f t="shared" si="370"/>
        <v>#N/A</v>
      </c>
      <c r="I1484">
        <f t="shared" si="371"/>
        <v>0</v>
      </c>
      <c r="J1484" t="str">
        <f t="shared" si="372"/>
        <v>NaN</v>
      </c>
      <c r="K1484">
        <f t="shared" si="373"/>
        <v>11.357142857142902</v>
      </c>
      <c r="L1484">
        <f t="shared" si="374"/>
        <v>0</v>
      </c>
      <c r="M1484">
        <f t="shared" si="375"/>
        <v>280</v>
      </c>
      <c r="O1484" t="s">
        <v>44</v>
      </c>
      <c r="P1484" t="s">
        <v>44</v>
      </c>
      <c r="Q1484" t="s">
        <v>44</v>
      </c>
      <c r="R1484" t="s">
        <v>44</v>
      </c>
      <c r="S1484" t="s">
        <v>44</v>
      </c>
      <c r="T1484" t="s">
        <v>44</v>
      </c>
      <c r="U1484" t="s">
        <v>44</v>
      </c>
      <c r="V1484" t="s">
        <v>44</v>
      </c>
      <c r="X1484">
        <v>0.30848520137542101</v>
      </c>
      <c r="Y1484">
        <v>0.32757524818008499</v>
      </c>
      <c r="Z1484">
        <v>23.625</v>
      </c>
      <c r="AA1484">
        <v>7.4741568508730804E-3</v>
      </c>
      <c r="AB1484">
        <v>99.447951527245493</v>
      </c>
      <c r="AC1484">
        <v>98.452370735582207</v>
      </c>
      <c r="AD1484">
        <v>102.53443586083699</v>
      </c>
      <c r="AE1484">
        <v>4.0820651252547604</v>
      </c>
      <c r="AP1484">
        <v>1479</v>
      </c>
      <c r="AQ1484">
        <v>0</v>
      </c>
      <c r="AR1484" t="s">
        <v>44</v>
      </c>
      <c r="AS1484" t="s">
        <v>44</v>
      </c>
      <c r="AT1484" t="s">
        <v>44</v>
      </c>
      <c r="AU1484" t="s">
        <v>44</v>
      </c>
      <c r="AV1484" t="s">
        <v>44</v>
      </c>
      <c r="AW1484" t="s">
        <v>44</v>
      </c>
      <c r="AX1484" t="s">
        <v>44</v>
      </c>
      <c r="AY1484">
        <v>0</v>
      </c>
      <c r="AZ1484" t="s">
        <v>44</v>
      </c>
      <c r="BA1484" t="s">
        <v>44</v>
      </c>
      <c r="BB1484" t="s">
        <v>44</v>
      </c>
      <c r="BC1484" t="s">
        <v>44</v>
      </c>
      <c r="BD1484" t="s">
        <v>44</v>
      </c>
      <c r="BE1484" t="s">
        <v>44</v>
      </c>
      <c r="BF1484" t="s">
        <v>44</v>
      </c>
      <c r="BG1484">
        <v>0</v>
      </c>
      <c r="BH1484" t="s">
        <v>44</v>
      </c>
      <c r="BI1484" t="s">
        <v>44</v>
      </c>
      <c r="BJ1484" t="s">
        <v>44</v>
      </c>
      <c r="BK1484" t="s">
        <v>44</v>
      </c>
      <c r="BL1484" t="s">
        <v>44</v>
      </c>
      <c r="BM1484" t="s">
        <v>44</v>
      </c>
      <c r="BN1484" t="s">
        <v>44</v>
      </c>
      <c r="BO1484">
        <v>35.422916666666701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44</v>
      </c>
      <c r="BY1484" t="s">
        <v>44</v>
      </c>
      <c r="BZ1484" t="s">
        <v>44</v>
      </c>
      <c r="CA1484" t="s">
        <v>44</v>
      </c>
      <c r="CB1484" t="s">
        <v>44</v>
      </c>
      <c r="CC1484" t="s">
        <v>44</v>
      </c>
      <c r="CD1484" t="s">
        <v>44</v>
      </c>
      <c r="CE1484">
        <v>0</v>
      </c>
      <c r="CF1484" t="s">
        <v>44</v>
      </c>
      <c r="CG1484" t="s">
        <v>44</v>
      </c>
      <c r="CH1484" t="s">
        <v>44</v>
      </c>
      <c r="CI1484" t="s">
        <v>44</v>
      </c>
      <c r="CJ1484" t="s">
        <v>44</v>
      </c>
      <c r="CK1484" t="s">
        <v>44</v>
      </c>
      <c r="CL1484" t="s">
        <v>44</v>
      </c>
      <c r="CM1484">
        <v>0</v>
      </c>
      <c r="CN1484" t="s">
        <v>44</v>
      </c>
      <c r="CO1484" t="s">
        <v>44</v>
      </c>
      <c r="CP1484" t="s">
        <v>44</v>
      </c>
      <c r="CQ1484" t="s">
        <v>44</v>
      </c>
      <c r="CR1484" t="s">
        <v>44</v>
      </c>
      <c r="CS1484" t="s">
        <v>44</v>
      </c>
      <c r="CT1484" t="s">
        <v>44</v>
      </c>
      <c r="CU1484">
        <v>305.5</v>
      </c>
      <c r="CV1484">
        <v>15.319148936170199</v>
      </c>
      <c r="CW1484">
        <v>305.5</v>
      </c>
      <c r="CX1484">
        <v>280</v>
      </c>
      <c r="CY1484">
        <v>25.5</v>
      </c>
      <c r="CZ1484">
        <v>234.48333333333301</v>
      </c>
      <c r="DA1484">
        <v>52.5</v>
      </c>
      <c r="DB1484">
        <v>222.5</v>
      </c>
      <c r="DC1484">
        <v>5</v>
      </c>
      <c r="DD1484">
        <v>100</v>
      </c>
      <c r="DE1484">
        <v>91.653027823240606</v>
      </c>
      <c r="DF1484">
        <v>8.3469721767594098</v>
      </c>
      <c r="DG1484">
        <v>76.7539552645936</v>
      </c>
      <c r="DH1484">
        <v>17.184942716857599</v>
      </c>
      <c r="DI1484">
        <v>72.831423895253707</v>
      </c>
      <c r="DJ1484">
        <v>1.6366612111293</v>
      </c>
      <c r="DK1484">
        <v>305.5</v>
      </c>
      <c r="DL1484">
        <v>29.263502454991801</v>
      </c>
      <c r="DM1484">
        <v>0</v>
      </c>
      <c r="DN1484">
        <v>0</v>
      </c>
      <c r="DO1484">
        <v>15.319148936170199</v>
      </c>
      <c r="DP1484">
        <v>0</v>
      </c>
      <c r="DQ1484">
        <v>0</v>
      </c>
      <c r="DR1484">
        <v>15.319148936170199</v>
      </c>
      <c r="DS1484">
        <v>280</v>
      </c>
      <c r="DT1484">
        <v>30.428571428571399</v>
      </c>
      <c r="DU1484">
        <v>0</v>
      </c>
      <c r="DV1484">
        <v>0</v>
      </c>
      <c r="DW1484">
        <v>11.3571428571429</v>
      </c>
      <c r="DX1484">
        <v>0</v>
      </c>
      <c r="DY1484">
        <v>0</v>
      </c>
      <c r="DZ1484">
        <v>11.3571428571429</v>
      </c>
      <c r="EA1484">
        <v>25.5</v>
      </c>
      <c r="EB1484">
        <v>16.470588235294102</v>
      </c>
      <c r="EC1484">
        <v>0</v>
      </c>
      <c r="ED1484">
        <v>0</v>
      </c>
      <c r="EE1484">
        <v>58.823529411764703</v>
      </c>
      <c r="EF1484">
        <v>0</v>
      </c>
      <c r="EG1484">
        <v>0</v>
      </c>
      <c r="EH1484">
        <v>58.823529411764703</v>
      </c>
      <c r="EI1484">
        <v>234.48333333333301</v>
      </c>
      <c r="EJ1484">
        <v>7.16468832184235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52.5</v>
      </c>
      <c r="ER1484">
        <v>57.142857142857103</v>
      </c>
      <c r="ES1484">
        <v>0</v>
      </c>
      <c r="ET1484">
        <v>0</v>
      </c>
      <c r="EU1484">
        <v>33.142857142857103</v>
      </c>
      <c r="EV1484">
        <v>0</v>
      </c>
      <c r="EW1484">
        <v>0</v>
      </c>
      <c r="EX1484">
        <v>33.142857142857103</v>
      </c>
      <c r="EY1484">
        <v>222.5</v>
      </c>
      <c r="EZ1484">
        <v>24.808988764044901</v>
      </c>
      <c r="FA1484">
        <v>0</v>
      </c>
      <c r="FB1484">
        <v>0</v>
      </c>
      <c r="FC1484">
        <v>6.4719101123595504</v>
      </c>
      <c r="FD1484">
        <v>0</v>
      </c>
      <c r="FE1484">
        <v>0</v>
      </c>
      <c r="FF1484">
        <v>6.4719101123595504</v>
      </c>
      <c r="FG1484">
        <v>5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8.21875</v>
      </c>
      <c r="FP1484" t="s">
        <v>44</v>
      </c>
      <c r="FQ1484" t="s">
        <v>44</v>
      </c>
      <c r="FR1484">
        <v>18.21875</v>
      </c>
      <c r="FS1484" t="s">
        <v>44</v>
      </c>
      <c r="FT1484" t="s">
        <v>44</v>
      </c>
      <c r="FU1484">
        <v>18.21875</v>
      </c>
      <c r="FV1484">
        <v>18.21875</v>
      </c>
      <c r="FW1484">
        <v>8.171875</v>
      </c>
      <c r="FX1484" t="s">
        <v>44</v>
      </c>
      <c r="FY1484" t="s">
        <v>44</v>
      </c>
      <c r="FZ1484">
        <v>18.03125</v>
      </c>
      <c r="GA1484" t="s">
        <v>44</v>
      </c>
      <c r="GB1484" t="s">
        <v>44</v>
      </c>
      <c r="GC1484">
        <v>18.03125</v>
      </c>
      <c r="GD1484">
        <v>18.03125</v>
      </c>
      <c r="GE1484">
        <v>9.03125</v>
      </c>
      <c r="GF1484" t="s">
        <v>44</v>
      </c>
      <c r="GG1484" t="s">
        <v>44</v>
      </c>
      <c r="GH1484">
        <v>18.21875</v>
      </c>
      <c r="GI1484" t="s">
        <v>44</v>
      </c>
      <c r="GJ1484" t="s">
        <v>44</v>
      </c>
      <c r="GK1484">
        <v>18.21875</v>
      </c>
      <c r="GL1484">
        <v>18.21875</v>
      </c>
      <c r="GM1484">
        <v>20.125</v>
      </c>
      <c r="GN1484" t="s">
        <v>44</v>
      </c>
      <c r="GO1484" t="s">
        <v>44</v>
      </c>
      <c r="GP1484" t="s">
        <v>44</v>
      </c>
      <c r="GQ1484" t="s">
        <v>44</v>
      </c>
      <c r="GR1484" t="s">
        <v>44</v>
      </c>
      <c r="GS1484" t="s">
        <v>44</v>
      </c>
      <c r="GT1484" t="s">
        <v>44</v>
      </c>
      <c r="GU1484">
        <v>8.78125</v>
      </c>
      <c r="GV1484" t="s">
        <v>44</v>
      </c>
      <c r="GW1484" t="s">
        <v>44</v>
      </c>
      <c r="GX1484">
        <v>17.125</v>
      </c>
      <c r="GY1484" t="s">
        <v>44</v>
      </c>
      <c r="GZ1484" t="s">
        <v>44</v>
      </c>
      <c r="HA1484">
        <v>17.125</v>
      </c>
      <c r="HB1484">
        <v>17.125</v>
      </c>
      <c r="HC1484">
        <v>7.984375</v>
      </c>
      <c r="HD1484" t="s">
        <v>44</v>
      </c>
      <c r="HE1484" t="s">
        <v>44</v>
      </c>
      <c r="HF1484">
        <v>21.390625</v>
      </c>
      <c r="HG1484" t="s">
        <v>44</v>
      </c>
      <c r="HH1484" t="s">
        <v>44</v>
      </c>
      <c r="HI1484">
        <v>21.390625</v>
      </c>
      <c r="HJ1484">
        <v>21.390625</v>
      </c>
      <c r="HK1484" t="s">
        <v>44</v>
      </c>
      <c r="HL1484" t="s">
        <v>44</v>
      </c>
      <c r="HM1484" t="s">
        <v>44</v>
      </c>
      <c r="HN1484" t="s">
        <v>44</v>
      </c>
      <c r="HO1484" t="s">
        <v>44</v>
      </c>
      <c r="HP1484" t="s">
        <v>44</v>
      </c>
      <c r="HQ1484" t="s">
        <v>44</v>
      </c>
      <c r="HR1484" t="s">
        <v>44</v>
      </c>
      <c r="HT1484" s="3">
        <f t="shared" si="376"/>
        <v>280</v>
      </c>
      <c r="HU1484" s="3">
        <f t="shared" si="377"/>
        <v>30.428571428571402</v>
      </c>
      <c r="HV1484" s="3">
        <f t="shared" si="378"/>
        <v>0</v>
      </c>
      <c r="HW1484" s="3">
        <f t="shared" si="379"/>
        <v>0</v>
      </c>
      <c r="HX1484" s="3">
        <f t="shared" si="380"/>
        <v>11.357142857142902</v>
      </c>
      <c r="HY1484" s="3">
        <f t="shared" si="381"/>
        <v>0</v>
      </c>
      <c r="HZ1484" s="3">
        <f t="shared" si="382"/>
        <v>0</v>
      </c>
      <c r="IA1484" s="3">
        <f t="shared" si="383"/>
        <v>11.357142857142902</v>
      </c>
      <c r="IB1484">
        <v>11.3571428571429</v>
      </c>
    </row>
    <row r="1485" spans="6:236" x14ac:dyDescent="0.25">
      <c r="F1485">
        <f t="shared" si="368"/>
        <v>2.311908701036101</v>
      </c>
      <c r="G1485">
        <f t="shared" si="369"/>
        <v>2.8538514481155799</v>
      </c>
      <c r="H1485">
        <f t="shared" si="370"/>
        <v>0.54194274707947898</v>
      </c>
      <c r="I1485">
        <f t="shared" si="371"/>
        <v>1</v>
      </c>
      <c r="J1485">
        <f t="shared" si="372"/>
        <v>13.182487431627299</v>
      </c>
      <c r="K1485">
        <f t="shared" si="373"/>
        <v>17.934427250365665</v>
      </c>
      <c r="L1485">
        <f t="shared" si="374"/>
        <v>204.81718749999999</v>
      </c>
      <c r="M1485">
        <f t="shared" si="375"/>
        <v>50.182812500000011</v>
      </c>
      <c r="O1485">
        <v>0.60621771050460505</v>
      </c>
      <c r="P1485">
        <v>0.53610238192889204</v>
      </c>
      <c r="Q1485">
        <v>13.1796875</v>
      </c>
      <c r="R1485">
        <v>2.8538514481155799</v>
      </c>
      <c r="S1485">
        <v>101.697947865708</v>
      </c>
      <c r="T1485">
        <v>96.609344257297806</v>
      </c>
      <c r="U1485">
        <v>99.718048128834496</v>
      </c>
      <c r="V1485">
        <v>3.1087038715367301</v>
      </c>
      <c r="X1485">
        <v>0.75103103886259304</v>
      </c>
      <c r="Y1485">
        <v>0.67496332776939305</v>
      </c>
      <c r="Z1485">
        <v>15</v>
      </c>
      <c r="AA1485">
        <v>0.54194274707947898</v>
      </c>
      <c r="AB1485">
        <v>105.321710486581</v>
      </c>
      <c r="AC1485">
        <v>96.316377472887595</v>
      </c>
      <c r="AD1485">
        <v>100.13293332852901</v>
      </c>
      <c r="AE1485">
        <v>3.8165558556411101</v>
      </c>
      <c r="AP1485">
        <v>1480</v>
      </c>
      <c r="AQ1485">
        <v>241.284895833333</v>
      </c>
      <c r="AR1485">
        <v>7.7087295231475599</v>
      </c>
      <c r="AS1485">
        <v>0</v>
      </c>
      <c r="AT1485">
        <v>0</v>
      </c>
      <c r="AU1485">
        <v>15.168790352</v>
      </c>
      <c r="AV1485">
        <v>0</v>
      </c>
      <c r="AW1485">
        <v>0</v>
      </c>
      <c r="AX1485">
        <v>15.168790352</v>
      </c>
      <c r="AY1485">
        <v>204.81718749999999</v>
      </c>
      <c r="AZ1485">
        <v>8.7883249544181901</v>
      </c>
      <c r="BA1485">
        <v>0</v>
      </c>
      <c r="BB1485">
        <v>0</v>
      </c>
      <c r="BC1485">
        <v>13.182487431627299</v>
      </c>
      <c r="BD1485">
        <v>0</v>
      </c>
      <c r="BE1485">
        <v>0</v>
      </c>
      <c r="BF1485">
        <v>13.182487431627299</v>
      </c>
      <c r="BG1485">
        <v>36.467708333333299</v>
      </c>
      <c r="BH1485">
        <v>1.6452912108315001</v>
      </c>
      <c r="BI1485">
        <v>0</v>
      </c>
      <c r="BJ1485">
        <v>0</v>
      </c>
      <c r="BK1485">
        <v>26.324659373304002</v>
      </c>
      <c r="BL1485">
        <v>0</v>
      </c>
      <c r="BM1485">
        <v>0</v>
      </c>
      <c r="BN1485">
        <v>26.324659373304002</v>
      </c>
      <c r="BO1485">
        <v>84.334374999999994</v>
      </c>
      <c r="BP1485">
        <v>9.2488976173713304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6.5463541666666698</v>
      </c>
      <c r="BX1485">
        <v>27.496220860848101</v>
      </c>
      <c r="BY1485">
        <v>0</v>
      </c>
      <c r="BZ1485">
        <v>0</v>
      </c>
      <c r="CA1485">
        <v>54.992441721696203</v>
      </c>
      <c r="CB1485">
        <v>0</v>
      </c>
      <c r="CC1485">
        <v>0</v>
      </c>
      <c r="CD1485">
        <v>54.992441721696203</v>
      </c>
      <c r="CE1485">
        <v>81.248437499999994</v>
      </c>
      <c r="CF1485">
        <v>14.7695147983615</v>
      </c>
      <c r="CG1485">
        <v>0</v>
      </c>
      <c r="CH1485">
        <v>0</v>
      </c>
      <c r="CI1485">
        <v>19.938844977788001</v>
      </c>
      <c r="CJ1485">
        <v>0</v>
      </c>
      <c r="CK1485">
        <v>0</v>
      </c>
      <c r="CL1485">
        <v>19.938844977788001</v>
      </c>
      <c r="CM1485">
        <v>117.02239583333299</v>
      </c>
      <c r="CN1485">
        <v>3.5890565819398899</v>
      </c>
      <c r="CO1485">
        <v>0</v>
      </c>
      <c r="CP1485">
        <v>0</v>
      </c>
      <c r="CQ1485">
        <v>6.1526684261826698</v>
      </c>
      <c r="CR1485">
        <v>0</v>
      </c>
      <c r="CS1485">
        <v>0</v>
      </c>
      <c r="CT1485">
        <v>6.1526684261826698</v>
      </c>
      <c r="CU1485">
        <v>303.5</v>
      </c>
      <c r="CV1485">
        <v>16.408566721581501</v>
      </c>
      <c r="CW1485">
        <v>303.5</v>
      </c>
      <c r="CX1485">
        <v>255</v>
      </c>
      <c r="CY1485">
        <v>48.5</v>
      </c>
      <c r="CZ1485">
        <v>296.5</v>
      </c>
      <c r="DA1485">
        <v>7.5</v>
      </c>
      <c r="DB1485">
        <v>112.5</v>
      </c>
      <c r="DC1485">
        <v>135</v>
      </c>
      <c r="DD1485">
        <v>100</v>
      </c>
      <c r="DE1485">
        <v>84.019769357495903</v>
      </c>
      <c r="DF1485">
        <v>15.9802306425041</v>
      </c>
      <c r="DG1485">
        <v>97.693574958813798</v>
      </c>
      <c r="DH1485">
        <v>2.4711696869851698</v>
      </c>
      <c r="DI1485">
        <v>37.067545304777603</v>
      </c>
      <c r="DJ1485">
        <v>44.481054365733101</v>
      </c>
      <c r="DK1485">
        <v>303.5</v>
      </c>
      <c r="DL1485">
        <v>8.3031301482701796</v>
      </c>
      <c r="DM1485">
        <v>0.39538714991762802</v>
      </c>
      <c r="DN1485">
        <v>0</v>
      </c>
      <c r="DO1485">
        <v>16.013179571663901</v>
      </c>
      <c r="DP1485">
        <v>0</v>
      </c>
      <c r="DQ1485">
        <v>0</v>
      </c>
      <c r="DR1485">
        <v>16.408566721581501</v>
      </c>
      <c r="DS1485">
        <v>255</v>
      </c>
      <c r="DT1485">
        <v>8.9411764705882408</v>
      </c>
      <c r="DU1485">
        <v>0.47058823529411797</v>
      </c>
      <c r="DV1485">
        <v>0</v>
      </c>
      <c r="DW1485">
        <v>13.647058823529401</v>
      </c>
      <c r="DX1485">
        <v>0</v>
      </c>
      <c r="DY1485">
        <v>0</v>
      </c>
      <c r="DZ1485">
        <v>14.117647058823501</v>
      </c>
      <c r="EA1485">
        <v>48.5</v>
      </c>
      <c r="EB1485">
        <v>4.9484536082474202</v>
      </c>
      <c r="EC1485">
        <v>0</v>
      </c>
      <c r="ED1485">
        <v>0</v>
      </c>
      <c r="EE1485">
        <v>28.4536082474227</v>
      </c>
      <c r="EF1485">
        <v>0</v>
      </c>
      <c r="EG1485">
        <v>0</v>
      </c>
      <c r="EH1485">
        <v>28.4536082474227</v>
      </c>
      <c r="EI1485">
        <v>296.5</v>
      </c>
      <c r="EJ1485">
        <v>3.4401349072512701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7.5</v>
      </c>
      <c r="ER1485">
        <v>32</v>
      </c>
      <c r="ES1485">
        <v>0</v>
      </c>
      <c r="ET1485">
        <v>0</v>
      </c>
      <c r="EU1485">
        <v>48</v>
      </c>
      <c r="EV1485">
        <v>0</v>
      </c>
      <c r="EW1485">
        <v>0</v>
      </c>
      <c r="EX1485">
        <v>48</v>
      </c>
      <c r="EY1485">
        <v>112.5</v>
      </c>
      <c r="EZ1485">
        <v>12.8</v>
      </c>
      <c r="FA1485">
        <v>0.53333333333333299</v>
      </c>
      <c r="FB1485">
        <v>0</v>
      </c>
      <c r="FC1485">
        <v>20.8</v>
      </c>
      <c r="FD1485">
        <v>0</v>
      </c>
      <c r="FE1485">
        <v>0</v>
      </c>
      <c r="FF1485">
        <v>21.3333333333333</v>
      </c>
      <c r="FG1485">
        <v>135</v>
      </c>
      <c r="FH1485">
        <v>4.44444444444445</v>
      </c>
      <c r="FI1485">
        <v>0.44444444444444497</v>
      </c>
      <c r="FJ1485">
        <v>0</v>
      </c>
      <c r="FK1485">
        <v>5.7777777777777803</v>
      </c>
      <c r="FL1485">
        <v>0</v>
      </c>
      <c r="FM1485">
        <v>0</v>
      </c>
      <c r="FN1485">
        <v>6.2222222222222197</v>
      </c>
      <c r="FO1485">
        <v>7.828125</v>
      </c>
      <c r="FP1485">
        <v>25.578125</v>
      </c>
      <c r="FQ1485" t="s">
        <v>44</v>
      </c>
      <c r="FR1485">
        <v>20.21875</v>
      </c>
      <c r="FS1485" t="s">
        <v>44</v>
      </c>
      <c r="FT1485" t="s">
        <v>44</v>
      </c>
      <c r="FU1485">
        <v>20.21875</v>
      </c>
      <c r="FV1485">
        <v>20.21875</v>
      </c>
      <c r="FW1485">
        <v>7.984375</v>
      </c>
      <c r="FX1485">
        <v>25.578125</v>
      </c>
      <c r="FY1485" t="s">
        <v>44</v>
      </c>
      <c r="FZ1485">
        <v>22.71875</v>
      </c>
      <c r="GA1485" t="s">
        <v>44</v>
      </c>
      <c r="GB1485" t="s">
        <v>44</v>
      </c>
      <c r="GC1485">
        <v>22.71875</v>
      </c>
      <c r="GD1485">
        <v>22.71875</v>
      </c>
      <c r="GE1485">
        <v>6.875</v>
      </c>
      <c r="GF1485" t="s">
        <v>44</v>
      </c>
      <c r="GG1485" t="s">
        <v>44</v>
      </c>
      <c r="GH1485">
        <v>18.03125</v>
      </c>
      <c r="GI1485" t="s">
        <v>44</v>
      </c>
      <c r="GJ1485" t="s">
        <v>44</v>
      </c>
      <c r="GK1485">
        <v>18.03125</v>
      </c>
      <c r="GL1485">
        <v>18.03125</v>
      </c>
      <c r="GM1485">
        <v>16.34375</v>
      </c>
      <c r="GN1485" t="s">
        <v>44</v>
      </c>
      <c r="GO1485" t="s">
        <v>44</v>
      </c>
      <c r="GP1485" t="s">
        <v>44</v>
      </c>
      <c r="GQ1485" t="s">
        <v>44</v>
      </c>
      <c r="GR1485" t="s">
        <v>44</v>
      </c>
      <c r="GS1485" t="s">
        <v>44</v>
      </c>
      <c r="GT1485" t="s">
        <v>44</v>
      </c>
      <c r="GU1485">
        <v>9.03125</v>
      </c>
      <c r="GV1485" t="s">
        <v>44</v>
      </c>
      <c r="GW1485" t="s">
        <v>44</v>
      </c>
      <c r="GX1485">
        <v>22.984375</v>
      </c>
      <c r="GY1485" t="s">
        <v>44</v>
      </c>
      <c r="GZ1485" t="s">
        <v>44</v>
      </c>
      <c r="HA1485">
        <v>22.984375</v>
      </c>
      <c r="HB1485">
        <v>22.984375</v>
      </c>
      <c r="HC1485">
        <v>8.078125</v>
      </c>
      <c r="HD1485">
        <v>33.625</v>
      </c>
      <c r="HE1485" t="s">
        <v>44</v>
      </c>
      <c r="HF1485">
        <v>20.21875</v>
      </c>
      <c r="HG1485" t="s">
        <v>44</v>
      </c>
      <c r="HH1485" t="s">
        <v>44</v>
      </c>
      <c r="HI1485">
        <v>20.21875</v>
      </c>
      <c r="HJ1485">
        <v>20.21875</v>
      </c>
      <c r="HK1485">
        <v>7.578125</v>
      </c>
      <c r="HL1485">
        <v>17.53125</v>
      </c>
      <c r="HM1485" t="s">
        <v>44</v>
      </c>
      <c r="HN1485">
        <v>26.21875</v>
      </c>
      <c r="HO1485" t="s">
        <v>44</v>
      </c>
      <c r="HP1485" t="s">
        <v>44</v>
      </c>
      <c r="HQ1485">
        <v>26.21875</v>
      </c>
      <c r="HR1485">
        <v>26.21875</v>
      </c>
      <c r="HT1485" s="3">
        <f t="shared" si="376"/>
        <v>50.182812500000011</v>
      </c>
      <c r="HU1485" s="3">
        <f t="shared" si="377"/>
        <v>9.565027866861822</v>
      </c>
      <c r="HV1485" s="3">
        <f t="shared" si="378"/>
        <v>2.3912569667154475</v>
      </c>
      <c r="HW1485" s="3">
        <f t="shared" si="379"/>
        <v>0</v>
      </c>
      <c r="HX1485" s="3">
        <f t="shared" si="380"/>
        <v>15.543170283650314</v>
      </c>
      <c r="HY1485" s="3">
        <f t="shared" si="381"/>
        <v>0</v>
      </c>
      <c r="HZ1485" s="3">
        <f t="shared" si="382"/>
        <v>0</v>
      </c>
      <c r="IA1485" s="3">
        <f t="shared" si="383"/>
        <v>17.934427250365665</v>
      </c>
      <c r="IB1485">
        <v>17.9344272503658</v>
      </c>
    </row>
    <row r="1486" spans="6:236" x14ac:dyDescent="0.25">
      <c r="F1486">
        <f t="shared" si="368"/>
        <v>13.358785872704601</v>
      </c>
      <c r="G1486">
        <f t="shared" si="369"/>
        <v>33.811647974157403</v>
      </c>
      <c r="H1486">
        <f t="shared" si="370"/>
        <v>20.452862101452801</v>
      </c>
      <c r="I1486">
        <f t="shared" si="371"/>
        <v>1</v>
      </c>
      <c r="J1486">
        <f t="shared" si="372"/>
        <v>29.0290772837829</v>
      </c>
      <c r="K1486">
        <f t="shared" si="373"/>
        <v>12.721153430668869</v>
      </c>
      <c r="L1486">
        <f t="shared" si="374"/>
        <v>47.538541666666703</v>
      </c>
      <c r="M1486">
        <f t="shared" si="375"/>
        <v>216.9614583333333</v>
      </c>
      <c r="O1486">
        <v>0.335561314603392</v>
      </c>
      <c r="P1486">
        <v>0.31485764262832799</v>
      </c>
      <c r="Q1486">
        <v>14.296875</v>
      </c>
      <c r="R1486">
        <v>33.811647974157403</v>
      </c>
      <c r="S1486">
        <v>107.61279056988</v>
      </c>
      <c r="T1486">
        <v>96.763018706359304</v>
      </c>
      <c r="U1486">
        <v>106.080888066567</v>
      </c>
      <c r="V1486">
        <v>9.3178693602078795</v>
      </c>
      <c r="X1486">
        <v>0.48458733583158697</v>
      </c>
      <c r="Y1486">
        <v>0.50434696484028796</v>
      </c>
      <c r="Z1486">
        <v>11.25</v>
      </c>
      <c r="AA1486">
        <v>20.452862101452801</v>
      </c>
      <c r="AB1486">
        <v>95.380993135812204</v>
      </c>
      <c r="AC1486">
        <v>99.111515723462901</v>
      </c>
      <c r="AD1486">
        <v>103.101966931357</v>
      </c>
      <c r="AE1486">
        <v>3.9904512078939001</v>
      </c>
      <c r="AP1486">
        <v>1481</v>
      </c>
      <c r="AQ1486">
        <v>67.0442708333333</v>
      </c>
      <c r="AR1486">
        <v>16.108758982326702</v>
      </c>
      <c r="AS1486">
        <v>0.89493105457370403</v>
      </c>
      <c r="AT1486">
        <v>0</v>
      </c>
      <c r="AU1486">
        <v>34.007380073800697</v>
      </c>
      <c r="AV1486">
        <v>0</v>
      </c>
      <c r="AW1486">
        <v>0</v>
      </c>
      <c r="AX1486">
        <v>34.9023111283745</v>
      </c>
      <c r="AY1486">
        <v>47.538541666666703</v>
      </c>
      <c r="AZ1486">
        <v>13.8834717444179</v>
      </c>
      <c r="BA1486">
        <v>0</v>
      </c>
      <c r="BB1486">
        <v>0</v>
      </c>
      <c r="BC1486">
        <v>29.0290772837829</v>
      </c>
      <c r="BD1486">
        <v>0</v>
      </c>
      <c r="BE1486">
        <v>0</v>
      </c>
      <c r="BF1486">
        <v>29.0290772837829</v>
      </c>
      <c r="BG1486">
        <v>19.505729166666701</v>
      </c>
      <c r="BH1486">
        <v>21.532135323489399</v>
      </c>
      <c r="BI1486">
        <v>3.0760193319270499</v>
      </c>
      <c r="BJ1486">
        <v>0</v>
      </c>
      <c r="BK1486">
        <v>46.140289978905798</v>
      </c>
      <c r="BL1486">
        <v>0</v>
      </c>
      <c r="BM1486">
        <v>0</v>
      </c>
      <c r="BN1486">
        <v>49.216309310832798</v>
      </c>
      <c r="BO1486">
        <v>89.842708333333306</v>
      </c>
      <c r="BP1486">
        <v>2.0035014898723502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4</v>
      </c>
      <c r="BX1486">
        <v>75</v>
      </c>
      <c r="BY1486">
        <v>0</v>
      </c>
      <c r="BZ1486">
        <v>0</v>
      </c>
      <c r="CA1486">
        <v>45</v>
      </c>
      <c r="CB1486">
        <v>0</v>
      </c>
      <c r="CC1486">
        <v>0</v>
      </c>
      <c r="CD1486">
        <v>45</v>
      </c>
      <c r="CE1486">
        <v>43.538541666666703</v>
      </c>
      <c r="CF1486">
        <v>8.2685360193315294</v>
      </c>
      <c r="CG1486">
        <v>0</v>
      </c>
      <c r="CH1486">
        <v>0</v>
      </c>
      <c r="CI1486">
        <v>27.561786731105101</v>
      </c>
      <c r="CJ1486">
        <v>0</v>
      </c>
      <c r="CK1486">
        <v>0</v>
      </c>
      <c r="CL1486">
        <v>27.561786731105101</v>
      </c>
      <c r="CM1486">
        <v>0</v>
      </c>
      <c r="CN1486" t="s">
        <v>44</v>
      </c>
      <c r="CO1486" t="s">
        <v>44</v>
      </c>
      <c r="CP1486" t="s">
        <v>44</v>
      </c>
      <c r="CQ1486" t="s">
        <v>44</v>
      </c>
      <c r="CR1486" t="s">
        <v>44</v>
      </c>
      <c r="CS1486" t="s">
        <v>44</v>
      </c>
      <c r="CT1486" t="s">
        <v>44</v>
      </c>
      <c r="CU1486">
        <v>365</v>
      </c>
      <c r="CV1486">
        <v>20.876712328767098</v>
      </c>
      <c r="CW1486">
        <v>365</v>
      </c>
      <c r="CX1486">
        <v>264.5</v>
      </c>
      <c r="CY1486">
        <v>100.5</v>
      </c>
      <c r="CZ1486">
        <v>174.98333333333301</v>
      </c>
      <c r="DA1486">
        <v>32</v>
      </c>
      <c r="DB1486">
        <v>229</v>
      </c>
      <c r="DC1486">
        <v>3.5</v>
      </c>
      <c r="DD1486">
        <v>100</v>
      </c>
      <c r="DE1486">
        <v>72.465753424657507</v>
      </c>
      <c r="DF1486">
        <v>27.5342465753425</v>
      </c>
      <c r="DG1486">
        <v>47.940639269406397</v>
      </c>
      <c r="DH1486">
        <v>8.7671232876712306</v>
      </c>
      <c r="DI1486">
        <v>62.739726027397303</v>
      </c>
      <c r="DJ1486">
        <v>0.95890410958904104</v>
      </c>
      <c r="DK1486">
        <v>365</v>
      </c>
      <c r="DL1486">
        <v>12.4931506849315</v>
      </c>
      <c r="DM1486">
        <v>0.164383561643836</v>
      </c>
      <c r="DN1486">
        <v>0</v>
      </c>
      <c r="DO1486">
        <v>20.712328767123299</v>
      </c>
      <c r="DP1486">
        <v>0</v>
      </c>
      <c r="DQ1486">
        <v>0</v>
      </c>
      <c r="DR1486">
        <v>20.876712328767098</v>
      </c>
      <c r="DS1486">
        <v>264.5</v>
      </c>
      <c r="DT1486">
        <v>12.2495274102079</v>
      </c>
      <c r="DU1486">
        <v>0</v>
      </c>
      <c r="DV1486">
        <v>0</v>
      </c>
      <c r="DW1486">
        <v>15.6521739130435</v>
      </c>
      <c r="DX1486">
        <v>0</v>
      </c>
      <c r="DY1486">
        <v>0</v>
      </c>
      <c r="DZ1486">
        <v>15.6521739130435</v>
      </c>
      <c r="EA1486">
        <v>100.5</v>
      </c>
      <c r="EB1486">
        <v>13.134328358209</v>
      </c>
      <c r="EC1486">
        <v>0.59701492537313405</v>
      </c>
      <c r="ED1486">
        <v>0</v>
      </c>
      <c r="EE1486">
        <v>34.0298507462687</v>
      </c>
      <c r="EF1486">
        <v>0</v>
      </c>
      <c r="EG1486">
        <v>0</v>
      </c>
      <c r="EH1486">
        <v>34.626865671641802</v>
      </c>
      <c r="EI1486">
        <v>174.98333333333301</v>
      </c>
      <c r="EJ1486">
        <v>7.8864653776550204</v>
      </c>
      <c r="EK1486">
        <v>0</v>
      </c>
      <c r="EL1486">
        <v>0</v>
      </c>
      <c r="EM1486">
        <v>0.34288979902847899</v>
      </c>
      <c r="EN1486">
        <v>0</v>
      </c>
      <c r="EO1486">
        <v>0</v>
      </c>
      <c r="EP1486">
        <v>0.34288979902847899</v>
      </c>
      <c r="EQ1486">
        <v>32</v>
      </c>
      <c r="ER1486">
        <v>61.875</v>
      </c>
      <c r="ES1486">
        <v>0</v>
      </c>
      <c r="ET1486">
        <v>0</v>
      </c>
      <c r="EU1486">
        <v>46.875</v>
      </c>
      <c r="EV1486">
        <v>0</v>
      </c>
      <c r="EW1486">
        <v>0</v>
      </c>
      <c r="EX1486">
        <v>46.875</v>
      </c>
      <c r="EY1486">
        <v>229</v>
      </c>
      <c r="EZ1486">
        <v>5.5021834061135397</v>
      </c>
      <c r="FA1486">
        <v>0</v>
      </c>
      <c r="FB1486">
        <v>0</v>
      </c>
      <c r="FC1486">
        <v>11.528384279476001</v>
      </c>
      <c r="FD1486">
        <v>0</v>
      </c>
      <c r="FE1486">
        <v>0</v>
      </c>
      <c r="FF1486">
        <v>11.528384279476001</v>
      </c>
      <c r="FG1486">
        <v>3.5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6.671875</v>
      </c>
      <c r="FP1486">
        <v>14.125</v>
      </c>
      <c r="FQ1486" t="s">
        <v>44</v>
      </c>
      <c r="FR1486">
        <v>15.28125</v>
      </c>
      <c r="FS1486" t="s">
        <v>44</v>
      </c>
      <c r="FT1486" t="s">
        <v>44</v>
      </c>
      <c r="FU1486">
        <v>15.21875</v>
      </c>
      <c r="FV1486">
        <v>15.21875</v>
      </c>
      <c r="FW1486">
        <v>6.625</v>
      </c>
      <c r="FX1486" t="s">
        <v>44</v>
      </c>
      <c r="FY1486" t="s">
        <v>44</v>
      </c>
      <c r="FZ1486">
        <v>15.03125</v>
      </c>
      <c r="GA1486" t="s">
        <v>44</v>
      </c>
      <c r="GB1486" t="s">
        <v>44</v>
      </c>
      <c r="GC1486">
        <v>15.03125</v>
      </c>
      <c r="GD1486">
        <v>15.03125</v>
      </c>
      <c r="GE1486">
        <v>8.28125</v>
      </c>
      <c r="GF1486">
        <v>14.125</v>
      </c>
      <c r="GG1486" t="s">
        <v>44</v>
      </c>
      <c r="GH1486">
        <v>15.9375</v>
      </c>
      <c r="GI1486" t="s">
        <v>44</v>
      </c>
      <c r="GJ1486" t="s">
        <v>44</v>
      </c>
      <c r="GK1486">
        <v>15.828125</v>
      </c>
      <c r="GL1486">
        <v>15.828125</v>
      </c>
      <c r="GM1486">
        <v>22.53125</v>
      </c>
      <c r="GN1486" t="s">
        <v>44</v>
      </c>
      <c r="GO1486" t="s">
        <v>44</v>
      </c>
      <c r="GP1486">
        <v>13.03125</v>
      </c>
      <c r="GQ1486" t="s">
        <v>44</v>
      </c>
      <c r="GR1486" t="s">
        <v>44</v>
      </c>
      <c r="GS1486">
        <v>13.03125</v>
      </c>
      <c r="GT1486">
        <v>13.03125</v>
      </c>
      <c r="GU1486">
        <v>6.4375</v>
      </c>
      <c r="GV1486" t="s">
        <v>44</v>
      </c>
      <c r="GW1486" t="s">
        <v>44</v>
      </c>
      <c r="GX1486">
        <v>14.125</v>
      </c>
      <c r="GY1486" t="s">
        <v>44</v>
      </c>
      <c r="GZ1486" t="s">
        <v>44</v>
      </c>
      <c r="HA1486">
        <v>14.125</v>
      </c>
      <c r="HB1486">
        <v>14.125</v>
      </c>
      <c r="HC1486">
        <v>6.84375</v>
      </c>
      <c r="HD1486" t="s">
        <v>44</v>
      </c>
      <c r="HE1486" t="s">
        <v>44</v>
      </c>
      <c r="HF1486">
        <v>16.21875</v>
      </c>
      <c r="HG1486" t="s">
        <v>44</v>
      </c>
      <c r="HH1486" t="s">
        <v>44</v>
      </c>
      <c r="HI1486">
        <v>16.21875</v>
      </c>
      <c r="HJ1486">
        <v>16.21875</v>
      </c>
      <c r="HK1486" t="s">
        <v>44</v>
      </c>
      <c r="HL1486" t="s">
        <v>44</v>
      </c>
      <c r="HM1486" t="s">
        <v>44</v>
      </c>
      <c r="HN1486" t="s">
        <v>44</v>
      </c>
      <c r="HO1486" t="s">
        <v>44</v>
      </c>
      <c r="HP1486" t="s">
        <v>44</v>
      </c>
      <c r="HQ1486" t="s">
        <v>44</v>
      </c>
      <c r="HR1486" t="s">
        <v>44</v>
      </c>
      <c r="HT1486" s="3">
        <f t="shared" si="376"/>
        <v>216.9614583333333</v>
      </c>
      <c r="HU1486" s="3">
        <f t="shared" si="377"/>
        <v>11.891512989538223</v>
      </c>
      <c r="HV1486" s="3">
        <f t="shared" si="378"/>
        <v>0</v>
      </c>
      <c r="HW1486" s="3">
        <f t="shared" si="379"/>
        <v>0</v>
      </c>
      <c r="HX1486" s="3">
        <f t="shared" si="380"/>
        <v>12.721153430668869</v>
      </c>
      <c r="HY1486" s="3">
        <f t="shared" si="381"/>
        <v>0</v>
      </c>
      <c r="HZ1486" s="3">
        <f t="shared" si="382"/>
        <v>0</v>
      </c>
      <c r="IA1486" s="3">
        <f t="shared" si="383"/>
        <v>12.721153430668869</v>
      </c>
      <c r="IB1486">
        <v>12.721153430668901</v>
      </c>
    </row>
    <row r="1487" spans="6:236" x14ac:dyDescent="0.25">
      <c r="F1487">
        <f t="shared" si="368"/>
        <v>5.6452910537687018</v>
      </c>
      <c r="G1487">
        <f t="shared" si="369"/>
        <v>33.660017771882501</v>
      </c>
      <c r="H1487">
        <f t="shared" si="370"/>
        <v>28.014726718113799</v>
      </c>
      <c r="I1487">
        <f t="shared" si="371"/>
        <v>1</v>
      </c>
      <c r="J1487">
        <f t="shared" si="372"/>
        <v>68.902097117864699</v>
      </c>
      <c r="K1487">
        <f t="shared" si="373"/>
        <v>27.167980594299571</v>
      </c>
      <c r="L1487">
        <f t="shared" si="374"/>
        <v>55.731250000000003</v>
      </c>
      <c r="M1487">
        <f t="shared" si="375"/>
        <v>278.26875000000001</v>
      </c>
      <c r="O1487">
        <v>0.70140478010068996</v>
      </c>
      <c r="P1487">
        <v>0.55808301661329096</v>
      </c>
      <c r="Q1487">
        <v>12.609375</v>
      </c>
      <c r="R1487">
        <v>33.660017771882501</v>
      </c>
      <c r="S1487">
        <v>118.449774246974</v>
      </c>
      <c r="T1487">
        <v>78.411023812015799</v>
      </c>
      <c r="U1487">
        <v>96.231140312755301</v>
      </c>
      <c r="V1487">
        <v>17.820116500739498</v>
      </c>
      <c r="X1487">
        <v>0.51723576108645097</v>
      </c>
      <c r="Y1487">
        <v>0.37012904892229798</v>
      </c>
      <c r="Z1487">
        <v>15.75</v>
      </c>
      <c r="AA1487">
        <v>28.014726718113799</v>
      </c>
      <c r="AB1487">
        <v>108.54325608943699</v>
      </c>
      <c r="AC1487">
        <v>87.7133225733605</v>
      </c>
      <c r="AD1487">
        <v>94.167842825697505</v>
      </c>
      <c r="AE1487">
        <v>6.45452025233695</v>
      </c>
      <c r="AP1487">
        <v>1482</v>
      </c>
      <c r="AQ1487">
        <v>65.165625000000006</v>
      </c>
      <c r="AR1487">
        <v>46.036541504819397</v>
      </c>
      <c r="AS1487">
        <v>9.2073083009638896</v>
      </c>
      <c r="AT1487">
        <v>0.92073083009638901</v>
      </c>
      <c r="AU1487">
        <v>56.164580635879702</v>
      </c>
      <c r="AV1487">
        <v>0</v>
      </c>
      <c r="AW1487">
        <v>0</v>
      </c>
      <c r="AX1487">
        <v>66.292619766940007</v>
      </c>
      <c r="AY1487">
        <v>55.731250000000003</v>
      </c>
      <c r="AZ1487">
        <v>51.676572838398599</v>
      </c>
      <c r="BA1487">
        <v>10.7659526746664</v>
      </c>
      <c r="BB1487">
        <v>1.0765952674666399</v>
      </c>
      <c r="BC1487">
        <v>57.059549175731703</v>
      </c>
      <c r="BD1487">
        <v>0</v>
      </c>
      <c r="BE1487">
        <v>0</v>
      </c>
      <c r="BF1487">
        <v>68.902097117864699</v>
      </c>
      <c r="BG1487">
        <v>9.4343749999999993</v>
      </c>
      <c r="BH1487">
        <v>12.719443524345801</v>
      </c>
      <c r="BI1487">
        <v>0</v>
      </c>
      <c r="BJ1487">
        <v>0</v>
      </c>
      <c r="BK1487">
        <v>50.877774097383202</v>
      </c>
      <c r="BL1487">
        <v>0</v>
      </c>
      <c r="BM1487">
        <v>0</v>
      </c>
      <c r="BN1487">
        <v>50.877774097383202</v>
      </c>
      <c r="BO1487">
        <v>153.04374999999999</v>
      </c>
      <c r="BP1487">
        <v>2.74431330910279</v>
      </c>
      <c r="BQ1487">
        <v>0</v>
      </c>
      <c r="BR1487">
        <v>0</v>
      </c>
      <c r="BS1487">
        <v>0.78408951688651096</v>
      </c>
      <c r="BT1487">
        <v>0</v>
      </c>
      <c r="BU1487">
        <v>0</v>
      </c>
      <c r="BV1487">
        <v>0.78408951688651096</v>
      </c>
      <c r="BW1487">
        <v>23.607812500000001</v>
      </c>
      <c r="BX1487">
        <v>58.455225362366797</v>
      </c>
      <c r="BY1487">
        <v>12.707657687471</v>
      </c>
      <c r="BZ1487">
        <v>2.54153153749421</v>
      </c>
      <c r="CA1487">
        <v>81.329009199814706</v>
      </c>
      <c r="CB1487">
        <v>0</v>
      </c>
      <c r="CC1487">
        <v>0</v>
      </c>
      <c r="CD1487">
        <v>96.578198424779899</v>
      </c>
      <c r="CE1487">
        <v>32.123437500000001</v>
      </c>
      <c r="CF1487">
        <v>46.694878155552303</v>
      </c>
      <c r="CG1487">
        <v>9.3389756311104595</v>
      </c>
      <c r="CH1487">
        <v>0</v>
      </c>
      <c r="CI1487">
        <v>39.223697650663901</v>
      </c>
      <c r="CJ1487">
        <v>0</v>
      </c>
      <c r="CK1487">
        <v>0</v>
      </c>
      <c r="CL1487">
        <v>48.562673281774401</v>
      </c>
      <c r="CM1487">
        <v>0</v>
      </c>
      <c r="CN1487" t="s">
        <v>44</v>
      </c>
      <c r="CO1487" t="s">
        <v>44</v>
      </c>
      <c r="CP1487" t="s">
        <v>44</v>
      </c>
      <c r="CQ1487" t="s">
        <v>44</v>
      </c>
      <c r="CR1487" t="s">
        <v>44</v>
      </c>
      <c r="CS1487" t="s">
        <v>44</v>
      </c>
      <c r="CT1487" t="s">
        <v>44</v>
      </c>
      <c r="CU1487">
        <v>506.5</v>
      </c>
      <c r="CV1487">
        <v>32.2211253701876</v>
      </c>
      <c r="CW1487">
        <v>506.5</v>
      </c>
      <c r="CX1487">
        <v>334</v>
      </c>
      <c r="CY1487">
        <v>172.5</v>
      </c>
      <c r="CZ1487">
        <v>213.48333333333301</v>
      </c>
      <c r="DA1487">
        <v>49.5</v>
      </c>
      <c r="DB1487">
        <v>284.5</v>
      </c>
      <c r="DC1487">
        <v>0</v>
      </c>
      <c r="DD1487">
        <v>100</v>
      </c>
      <c r="DE1487">
        <v>65.942744323790706</v>
      </c>
      <c r="DF1487">
        <v>34.057255676209301</v>
      </c>
      <c r="DG1487">
        <v>42.148733135900002</v>
      </c>
      <c r="DH1487">
        <v>9.77295162882527</v>
      </c>
      <c r="DI1487">
        <v>56.169792694965501</v>
      </c>
      <c r="DJ1487">
        <v>0</v>
      </c>
      <c r="DK1487">
        <v>506.5</v>
      </c>
      <c r="DL1487">
        <v>13.9782823297137</v>
      </c>
      <c r="DM1487">
        <v>1.18460019743337</v>
      </c>
      <c r="DN1487">
        <v>0.118460019743337</v>
      </c>
      <c r="DO1487">
        <v>30.9180651530109</v>
      </c>
      <c r="DP1487">
        <v>0</v>
      </c>
      <c r="DQ1487">
        <v>0</v>
      </c>
      <c r="DR1487">
        <v>32.2211253701876</v>
      </c>
      <c r="DS1487">
        <v>334</v>
      </c>
      <c r="DT1487">
        <v>18.862275449101801</v>
      </c>
      <c r="DU1487">
        <v>1.79640718562874</v>
      </c>
      <c r="DV1487">
        <v>0.179640718562874</v>
      </c>
      <c r="DW1487">
        <v>32.155688622754496</v>
      </c>
      <c r="DX1487">
        <v>0</v>
      </c>
      <c r="DY1487">
        <v>0</v>
      </c>
      <c r="DZ1487">
        <v>34.131736526946099</v>
      </c>
      <c r="EA1487">
        <v>172.5</v>
      </c>
      <c r="EB1487">
        <v>4.5217391304347796</v>
      </c>
      <c r="EC1487">
        <v>0</v>
      </c>
      <c r="ED1487">
        <v>0</v>
      </c>
      <c r="EE1487">
        <v>28.521739130434799</v>
      </c>
      <c r="EF1487">
        <v>0</v>
      </c>
      <c r="EG1487">
        <v>0</v>
      </c>
      <c r="EH1487">
        <v>28.521739130434799</v>
      </c>
      <c r="EI1487">
        <v>213.48333333333301</v>
      </c>
      <c r="EJ1487">
        <v>10.1178858615036</v>
      </c>
      <c r="EK1487">
        <v>0</v>
      </c>
      <c r="EL1487">
        <v>0</v>
      </c>
      <c r="EM1487">
        <v>1.12420954016707</v>
      </c>
      <c r="EN1487">
        <v>0</v>
      </c>
      <c r="EO1487">
        <v>0</v>
      </c>
      <c r="EP1487">
        <v>1.12420954016707</v>
      </c>
      <c r="EQ1487">
        <v>49.5</v>
      </c>
      <c r="ER1487">
        <v>48.484848484848499</v>
      </c>
      <c r="ES1487">
        <v>6.0606060606060597</v>
      </c>
      <c r="ET1487">
        <v>1.2121212121212099</v>
      </c>
      <c r="EU1487">
        <v>64.242424242424306</v>
      </c>
      <c r="EV1487">
        <v>0</v>
      </c>
      <c r="EW1487">
        <v>0</v>
      </c>
      <c r="EX1487">
        <v>71.515151515151501</v>
      </c>
      <c r="EY1487">
        <v>284.5</v>
      </c>
      <c r="EZ1487">
        <v>13.708260105448201</v>
      </c>
      <c r="FA1487">
        <v>1.05448154657294</v>
      </c>
      <c r="FB1487">
        <v>0</v>
      </c>
      <c r="FC1487">
        <v>26.572934973637999</v>
      </c>
      <c r="FD1487">
        <v>0</v>
      </c>
      <c r="FE1487">
        <v>0</v>
      </c>
      <c r="FF1487">
        <v>27.6274165202109</v>
      </c>
      <c r="FG1487">
        <v>0</v>
      </c>
      <c r="FH1487" t="s">
        <v>44</v>
      </c>
      <c r="FI1487" t="s">
        <v>44</v>
      </c>
      <c r="FJ1487" t="s">
        <v>44</v>
      </c>
      <c r="FK1487" t="s">
        <v>44</v>
      </c>
      <c r="FL1487" t="s">
        <v>44</v>
      </c>
      <c r="FM1487" t="s">
        <v>44</v>
      </c>
      <c r="FN1487" t="s">
        <v>44</v>
      </c>
      <c r="FO1487">
        <v>8.984375</v>
      </c>
      <c r="FP1487">
        <v>23.828125</v>
      </c>
      <c r="FQ1487">
        <v>15.34375</v>
      </c>
      <c r="FR1487">
        <v>22.84375</v>
      </c>
      <c r="FS1487" t="s">
        <v>44</v>
      </c>
      <c r="FT1487" t="s">
        <v>44</v>
      </c>
      <c r="FU1487">
        <v>22.84375</v>
      </c>
      <c r="FV1487">
        <v>22.84375</v>
      </c>
      <c r="FW1487">
        <v>8.9375</v>
      </c>
      <c r="FX1487">
        <v>23.828125</v>
      </c>
      <c r="FY1487">
        <v>15.34375</v>
      </c>
      <c r="FZ1487">
        <v>22.34375</v>
      </c>
      <c r="GA1487" t="s">
        <v>44</v>
      </c>
      <c r="GB1487" t="s">
        <v>44</v>
      </c>
      <c r="GC1487">
        <v>22.34375</v>
      </c>
      <c r="GD1487">
        <v>22.34375</v>
      </c>
      <c r="GE1487">
        <v>9.21875</v>
      </c>
      <c r="GF1487" t="s">
        <v>44</v>
      </c>
      <c r="GG1487" t="s">
        <v>44</v>
      </c>
      <c r="GH1487">
        <v>23.625</v>
      </c>
      <c r="GI1487" t="s">
        <v>44</v>
      </c>
      <c r="GJ1487" t="s">
        <v>44</v>
      </c>
      <c r="GK1487">
        <v>23.625</v>
      </c>
      <c r="GL1487">
        <v>23.625</v>
      </c>
      <c r="GM1487">
        <v>16.484375</v>
      </c>
      <c r="GN1487" t="s">
        <v>44</v>
      </c>
      <c r="GO1487" t="s">
        <v>44</v>
      </c>
      <c r="GP1487">
        <v>23.890625</v>
      </c>
      <c r="GQ1487" t="s">
        <v>44</v>
      </c>
      <c r="GR1487" t="s">
        <v>44</v>
      </c>
      <c r="GS1487">
        <v>23.890625</v>
      </c>
      <c r="GT1487">
        <v>23.890625</v>
      </c>
      <c r="GU1487">
        <v>9.03125</v>
      </c>
      <c r="GV1487">
        <v>22.125</v>
      </c>
      <c r="GW1487">
        <v>15.34375</v>
      </c>
      <c r="GX1487">
        <v>20.9375</v>
      </c>
      <c r="GY1487" t="s">
        <v>44</v>
      </c>
      <c r="GZ1487" t="s">
        <v>44</v>
      </c>
      <c r="HA1487">
        <v>21.03125</v>
      </c>
      <c r="HB1487">
        <v>20.9375</v>
      </c>
      <c r="HC1487">
        <v>8.84375</v>
      </c>
      <c r="HD1487">
        <v>26.84375</v>
      </c>
      <c r="HE1487" t="s">
        <v>44</v>
      </c>
      <c r="HF1487">
        <v>23.03125</v>
      </c>
      <c r="HG1487" t="s">
        <v>44</v>
      </c>
      <c r="HH1487" t="s">
        <v>44</v>
      </c>
      <c r="HI1487">
        <v>23.03125</v>
      </c>
      <c r="HJ1487">
        <v>23.03125</v>
      </c>
      <c r="HK1487" t="s">
        <v>44</v>
      </c>
      <c r="HL1487" t="s">
        <v>44</v>
      </c>
      <c r="HM1487" t="s">
        <v>44</v>
      </c>
      <c r="HN1487" t="s">
        <v>44</v>
      </c>
      <c r="HO1487" t="s">
        <v>44</v>
      </c>
      <c r="HP1487" t="s">
        <v>44</v>
      </c>
      <c r="HQ1487" t="s">
        <v>44</v>
      </c>
      <c r="HR1487" t="s">
        <v>44</v>
      </c>
      <c r="HT1487" s="3">
        <f t="shared" si="376"/>
        <v>278.26875000000001</v>
      </c>
      <c r="HU1487" s="3">
        <f t="shared" si="377"/>
        <v>12.290276935516472</v>
      </c>
      <c r="HV1487" s="3">
        <f t="shared" si="378"/>
        <v>-9.1923863126433018E-15</v>
      </c>
      <c r="HW1487" s="3">
        <f t="shared" si="379"/>
        <v>-9.3360173487783533E-16</v>
      </c>
      <c r="HX1487" s="3">
        <f t="shared" si="380"/>
        <v>27.167980594299586</v>
      </c>
      <c r="HY1487" s="3">
        <f t="shared" si="381"/>
        <v>0</v>
      </c>
      <c r="HZ1487" s="3">
        <f t="shared" si="382"/>
        <v>0</v>
      </c>
      <c r="IA1487" s="3">
        <f t="shared" si="383"/>
        <v>27.167980594299571</v>
      </c>
      <c r="IB1487">
        <v>27.1679805942996</v>
      </c>
    </row>
    <row r="1488" spans="6:236" x14ac:dyDescent="0.25">
      <c r="F1488">
        <f t="shared" si="368"/>
        <v>-42.942247518858593</v>
      </c>
      <c r="G1488">
        <f t="shared" si="369"/>
        <v>57.053633527452803</v>
      </c>
      <c r="H1488">
        <f t="shared" si="370"/>
        <v>99.995881046311396</v>
      </c>
      <c r="I1488">
        <f t="shared" si="371"/>
        <v>1</v>
      </c>
      <c r="J1488">
        <f t="shared" si="372"/>
        <v>15.338345864661701</v>
      </c>
      <c r="K1488">
        <f t="shared" si="373"/>
        <v>11.034482758620531</v>
      </c>
      <c r="L1488">
        <f t="shared" si="374"/>
        <v>199.5</v>
      </c>
      <c r="M1488">
        <f t="shared" si="375"/>
        <v>130.5</v>
      </c>
      <c r="O1488">
        <v>0.53933357819798</v>
      </c>
      <c r="P1488">
        <v>0.49385746596146202</v>
      </c>
      <c r="Q1488">
        <v>14.8203125</v>
      </c>
      <c r="R1488">
        <v>57.053633527452803</v>
      </c>
      <c r="S1488">
        <v>105.820801226428</v>
      </c>
      <c r="T1488">
        <v>98.026361824042993</v>
      </c>
      <c r="U1488">
        <v>101.452176159735</v>
      </c>
      <c r="V1488">
        <v>3.4258143356918498</v>
      </c>
      <c r="X1488">
        <v>0.34527696272195202</v>
      </c>
      <c r="Y1488">
        <v>0.336650998021499</v>
      </c>
      <c r="Z1488">
        <v>13.984375</v>
      </c>
      <c r="AA1488">
        <v>99.995881046311396</v>
      </c>
      <c r="AB1488">
        <v>129.778582672921</v>
      </c>
      <c r="AC1488">
        <v>97.226659699880003</v>
      </c>
      <c r="AD1488">
        <v>120.544505356942</v>
      </c>
      <c r="AE1488">
        <v>23.3178456570623</v>
      </c>
      <c r="AP1488">
        <v>1483</v>
      </c>
      <c r="AQ1488">
        <v>232</v>
      </c>
      <c r="AR1488">
        <v>10.862068965517199</v>
      </c>
      <c r="AS1488">
        <v>4.1379310344827598</v>
      </c>
      <c r="AT1488">
        <v>5.9482758620689697</v>
      </c>
      <c r="AU1488">
        <v>6.7241379310344804</v>
      </c>
      <c r="AV1488">
        <v>0</v>
      </c>
      <c r="AW1488">
        <v>0</v>
      </c>
      <c r="AX1488">
        <v>16.810344827586199</v>
      </c>
      <c r="AY1488">
        <v>199.5</v>
      </c>
      <c r="AZ1488">
        <v>11.4285714285714</v>
      </c>
      <c r="BA1488">
        <v>4.2105263157894699</v>
      </c>
      <c r="BB1488">
        <v>6.3157894736842097</v>
      </c>
      <c r="BC1488">
        <v>4.8120300751879697</v>
      </c>
      <c r="BD1488">
        <v>0</v>
      </c>
      <c r="BE1488">
        <v>0</v>
      </c>
      <c r="BF1488">
        <v>15.338345864661701</v>
      </c>
      <c r="BG1488">
        <v>32.5</v>
      </c>
      <c r="BH1488">
        <v>7.3846153846153904</v>
      </c>
      <c r="BI1488">
        <v>3.6923076923076898</v>
      </c>
      <c r="BJ1488">
        <v>3.6923076923076898</v>
      </c>
      <c r="BK1488">
        <v>18.461538461538499</v>
      </c>
      <c r="BL1488">
        <v>0</v>
      </c>
      <c r="BM1488">
        <v>0</v>
      </c>
      <c r="BN1488">
        <v>25.846153846153801</v>
      </c>
      <c r="BO1488">
        <v>73.079166666666694</v>
      </c>
      <c r="BP1488">
        <v>24.630822737898399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27.5</v>
      </c>
      <c r="BX1488">
        <v>32.727272727272698</v>
      </c>
      <c r="BY1488">
        <v>19.636363636363601</v>
      </c>
      <c r="BZ1488">
        <v>28.363636363636399</v>
      </c>
      <c r="CA1488">
        <v>8.7272727272727302</v>
      </c>
      <c r="CB1488">
        <v>0</v>
      </c>
      <c r="CC1488">
        <v>0</v>
      </c>
      <c r="CD1488">
        <v>56.727272727272698</v>
      </c>
      <c r="CE1488">
        <v>115</v>
      </c>
      <c r="CF1488">
        <v>12</v>
      </c>
      <c r="CG1488">
        <v>2.60869565217391</v>
      </c>
      <c r="CH1488">
        <v>4.1739130434782599</v>
      </c>
      <c r="CI1488">
        <v>6.2608695652173898</v>
      </c>
      <c r="CJ1488">
        <v>0</v>
      </c>
      <c r="CK1488">
        <v>0</v>
      </c>
      <c r="CL1488">
        <v>13.0434782608696</v>
      </c>
      <c r="CM1488">
        <v>57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422</v>
      </c>
      <c r="CV1488">
        <v>14.075829383886299</v>
      </c>
      <c r="CW1488">
        <v>422</v>
      </c>
      <c r="CX1488">
        <v>330</v>
      </c>
      <c r="CY1488">
        <v>92</v>
      </c>
      <c r="CZ1488">
        <v>298</v>
      </c>
      <c r="DA1488">
        <v>49</v>
      </c>
      <c r="DB1488">
        <v>201.5</v>
      </c>
      <c r="DC1488">
        <v>79.5</v>
      </c>
      <c r="DD1488">
        <v>100</v>
      </c>
      <c r="DE1488">
        <v>78.199052132701397</v>
      </c>
      <c r="DF1488">
        <v>21.8009478672986</v>
      </c>
      <c r="DG1488">
        <v>70.616113744075804</v>
      </c>
      <c r="DH1488">
        <v>11.6113744075829</v>
      </c>
      <c r="DI1488">
        <v>47.748815165876799</v>
      </c>
      <c r="DJ1488">
        <v>18.838862559241701</v>
      </c>
      <c r="DK1488">
        <v>422</v>
      </c>
      <c r="DL1488">
        <v>10.0947867298578</v>
      </c>
      <c r="DM1488">
        <v>2.9857819905213301</v>
      </c>
      <c r="DN1488">
        <v>3.9810426540284398</v>
      </c>
      <c r="DO1488">
        <v>7.1090047393364904</v>
      </c>
      <c r="DP1488">
        <v>0</v>
      </c>
      <c r="DQ1488">
        <v>0</v>
      </c>
      <c r="DR1488">
        <v>14.075829383886299</v>
      </c>
      <c r="DS1488">
        <v>330</v>
      </c>
      <c r="DT1488">
        <v>10.909090909090899</v>
      </c>
      <c r="DU1488">
        <v>3.4545454545454501</v>
      </c>
      <c r="DV1488">
        <v>4.7272727272727302</v>
      </c>
      <c r="DW1488">
        <v>5.4545454545454604</v>
      </c>
      <c r="DX1488">
        <v>0</v>
      </c>
      <c r="DY1488">
        <v>0</v>
      </c>
      <c r="DZ1488">
        <v>13.636363636363599</v>
      </c>
      <c r="EA1488">
        <v>92</v>
      </c>
      <c r="EB1488">
        <v>7.1739130434782599</v>
      </c>
      <c r="EC1488">
        <v>1.3043478260869601</v>
      </c>
      <c r="ED1488">
        <v>1.3043478260869601</v>
      </c>
      <c r="EE1488">
        <v>13.0434782608696</v>
      </c>
      <c r="EF1488">
        <v>0</v>
      </c>
      <c r="EG1488">
        <v>0</v>
      </c>
      <c r="EH1488">
        <v>15.6521739130435</v>
      </c>
      <c r="EI1488">
        <v>298</v>
      </c>
      <c r="EJ1488">
        <v>10.2684563758389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49</v>
      </c>
      <c r="ER1488">
        <v>33.061224489795897</v>
      </c>
      <c r="ES1488">
        <v>17.1428571428571</v>
      </c>
      <c r="ET1488">
        <v>18.367346938775501</v>
      </c>
      <c r="EU1488">
        <v>13.469387755102</v>
      </c>
      <c r="EV1488">
        <v>0</v>
      </c>
      <c r="EW1488">
        <v>0</v>
      </c>
      <c r="EX1488">
        <v>48.979591836734699</v>
      </c>
      <c r="EY1488">
        <v>201.5</v>
      </c>
      <c r="EZ1488">
        <v>9.5285359801488791</v>
      </c>
      <c r="FA1488">
        <v>1.48883374689826</v>
      </c>
      <c r="FB1488">
        <v>3.2754342431761798</v>
      </c>
      <c r="FC1488">
        <v>5.6575682382133996</v>
      </c>
      <c r="FD1488">
        <v>0</v>
      </c>
      <c r="FE1488">
        <v>0</v>
      </c>
      <c r="FF1488">
        <v>10.4218362282878</v>
      </c>
      <c r="FG1488">
        <v>79.5</v>
      </c>
      <c r="FH1488">
        <v>0.75471698113207597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8.625</v>
      </c>
      <c r="FP1488">
        <v>34.34375</v>
      </c>
      <c r="FQ1488">
        <v>22.78125</v>
      </c>
      <c r="FR1488">
        <v>25.96875</v>
      </c>
      <c r="FS1488" t="s">
        <v>44</v>
      </c>
      <c r="FT1488" t="s">
        <v>44</v>
      </c>
      <c r="FU1488">
        <v>27.125</v>
      </c>
      <c r="FV1488">
        <v>26.625</v>
      </c>
      <c r="FW1488">
        <v>8.625</v>
      </c>
      <c r="FX1488">
        <v>34.625</v>
      </c>
      <c r="FY1488">
        <v>23.484375</v>
      </c>
      <c r="FZ1488">
        <v>25.171875</v>
      </c>
      <c r="GA1488" t="s">
        <v>44</v>
      </c>
      <c r="GB1488" t="s">
        <v>44</v>
      </c>
      <c r="GC1488">
        <v>27.125</v>
      </c>
      <c r="GD1488">
        <v>26.84375</v>
      </c>
      <c r="GE1488">
        <v>8.34375</v>
      </c>
      <c r="GF1488">
        <v>22.421875</v>
      </c>
      <c r="GG1488">
        <v>10.234375</v>
      </c>
      <c r="GH1488">
        <v>26.875</v>
      </c>
      <c r="GI1488" t="s">
        <v>44</v>
      </c>
      <c r="GJ1488" t="s">
        <v>44</v>
      </c>
      <c r="GK1488">
        <v>26.875</v>
      </c>
      <c r="GL1488">
        <v>25.484375</v>
      </c>
      <c r="GM1488">
        <v>21.34375</v>
      </c>
      <c r="GN1488" t="s">
        <v>44</v>
      </c>
      <c r="GO1488" t="s">
        <v>44</v>
      </c>
      <c r="GP1488" t="s">
        <v>44</v>
      </c>
      <c r="GQ1488" t="s">
        <v>44</v>
      </c>
      <c r="GR1488" t="s">
        <v>44</v>
      </c>
      <c r="GS1488" t="s">
        <v>44</v>
      </c>
      <c r="GT1488" t="s">
        <v>44</v>
      </c>
      <c r="GU1488">
        <v>7.71875</v>
      </c>
      <c r="GV1488">
        <v>35.125</v>
      </c>
      <c r="GW1488">
        <v>27.34375</v>
      </c>
      <c r="GX1488">
        <v>23.4375</v>
      </c>
      <c r="GY1488" t="s">
        <v>44</v>
      </c>
      <c r="GZ1488" t="s">
        <v>44</v>
      </c>
      <c r="HA1488">
        <v>29.4375</v>
      </c>
      <c r="HB1488">
        <v>27.4375</v>
      </c>
      <c r="HC1488">
        <v>10.1875</v>
      </c>
      <c r="HD1488">
        <v>27.53125</v>
      </c>
      <c r="HE1488">
        <v>22.53125</v>
      </c>
      <c r="HF1488">
        <v>26.21875</v>
      </c>
      <c r="HG1488" t="s">
        <v>44</v>
      </c>
      <c r="HH1488" t="s">
        <v>44</v>
      </c>
      <c r="HI1488">
        <v>26.328125</v>
      </c>
      <c r="HJ1488">
        <v>25.71875</v>
      </c>
      <c r="HK1488">
        <v>5.53125</v>
      </c>
      <c r="HL1488" t="s">
        <v>44</v>
      </c>
      <c r="HM1488" t="s">
        <v>44</v>
      </c>
      <c r="HN1488" t="s">
        <v>44</v>
      </c>
      <c r="HO1488" t="s">
        <v>44</v>
      </c>
      <c r="HP1488" t="s">
        <v>44</v>
      </c>
      <c r="HQ1488" t="s">
        <v>44</v>
      </c>
      <c r="HR1488" t="s">
        <v>44</v>
      </c>
      <c r="HT1488" s="3">
        <f t="shared" si="376"/>
        <v>130.5</v>
      </c>
      <c r="HU1488" s="3">
        <f t="shared" si="377"/>
        <v>10.114942528735652</v>
      </c>
      <c r="HV1488" s="3">
        <f t="shared" si="378"/>
        <v>2.29885057471264</v>
      </c>
      <c r="HW1488" s="3">
        <f t="shared" si="379"/>
        <v>2.298850574712652</v>
      </c>
      <c r="HX1488" s="3">
        <f t="shared" si="380"/>
        <v>6.4367816091954166</v>
      </c>
      <c r="HY1488" s="3">
        <f t="shared" si="381"/>
        <v>0</v>
      </c>
      <c r="HZ1488" s="3">
        <f t="shared" si="382"/>
        <v>0</v>
      </c>
      <c r="IA1488" s="3">
        <f t="shared" si="383"/>
        <v>11.034482758620531</v>
      </c>
      <c r="IB1488">
        <v>11.034482758620699</v>
      </c>
    </row>
    <row r="1489" spans="6:236" x14ac:dyDescent="0.25">
      <c r="F1489">
        <f t="shared" si="368"/>
        <v>0.11583779300458019</v>
      </c>
      <c r="G1489">
        <f t="shared" si="369"/>
        <v>6.9504796982187802</v>
      </c>
      <c r="H1489">
        <f t="shared" si="370"/>
        <v>6.8346419052142</v>
      </c>
      <c r="I1489">
        <f t="shared" si="371"/>
        <v>1</v>
      </c>
      <c r="J1489">
        <f t="shared" si="372"/>
        <v>51.549295774647902</v>
      </c>
      <c r="K1489">
        <f t="shared" si="373"/>
        <v>18.613861386138606</v>
      </c>
      <c r="L1489">
        <f t="shared" si="374"/>
        <v>71</v>
      </c>
      <c r="M1489">
        <f t="shared" si="375"/>
        <v>303</v>
      </c>
      <c r="O1489">
        <v>0.56618562715179299</v>
      </c>
      <c r="P1489">
        <v>0.47722057543815499</v>
      </c>
      <c r="Q1489">
        <v>14.109375</v>
      </c>
      <c r="R1489">
        <v>6.9504796982187802</v>
      </c>
      <c r="S1489">
        <v>153.940702403611</v>
      </c>
      <c r="T1489">
        <v>96.313793467162796</v>
      </c>
      <c r="U1489">
        <v>142.18617049788401</v>
      </c>
      <c r="V1489">
        <v>45.872377030721701</v>
      </c>
      <c r="X1489">
        <v>0.39388664511333099</v>
      </c>
      <c r="Y1489">
        <v>0.56722101560332305</v>
      </c>
      <c r="Z1489">
        <v>24.5625</v>
      </c>
      <c r="AA1489">
        <v>6.8346419052142</v>
      </c>
      <c r="AB1489">
        <v>108.597596727829</v>
      </c>
      <c r="AC1489">
        <v>99.131867965173598</v>
      </c>
      <c r="AD1489">
        <v>107.48561517331601</v>
      </c>
      <c r="AE1489">
        <v>8.3537472081424706</v>
      </c>
      <c r="AP1489">
        <v>1484</v>
      </c>
      <c r="AQ1489">
        <v>84</v>
      </c>
      <c r="AR1489">
        <v>18.571428571428601</v>
      </c>
      <c r="AS1489">
        <v>2.8571428571428599</v>
      </c>
      <c r="AT1489">
        <v>0</v>
      </c>
      <c r="AU1489">
        <v>50</v>
      </c>
      <c r="AV1489">
        <v>0</v>
      </c>
      <c r="AW1489">
        <v>0</v>
      </c>
      <c r="AX1489">
        <v>52.857142857142897</v>
      </c>
      <c r="AY1489">
        <v>71</v>
      </c>
      <c r="AZ1489">
        <v>17.746478873239401</v>
      </c>
      <c r="BA1489">
        <v>3.3802816901408499</v>
      </c>
      <c r="BB1489">
        <v>0</v>
      </c>
      <c r="BC1489">
        <v>48.169014084507097</v>
      </c>
      <c r="BD1489">
        <v>0</v>
      </c>
      <c r="BE1489">
        <v>0</v>
      </c>
      <c r="BF1489">
        <v>51.549295774647902</v>
      </c>
      <c r="BG1489">
        <v>13</v>
      </c>
      <c r="BH1489">
        <v>23.076923076923102</v>
      </c>
      <c r="BI1489">
        <v>0</v>
      </c>
      <c r="BJ1489">
        <v>0</v>
      </c>
      <c r="BK1489">
        <v>60</v>
      </c>
      <c r="BL1489">
        <v>0</v>
      </c>
      <c r="BM1489">
        <v>0</v>
      </c>
      <c r="BN1489">
        <v>60</v>
      </c>
      <c r="BO1489">
        <v>109.74062499999999</v>
      </c>
      <c r="BP1489">
        <v>3.2804624540820702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9</v>
      </c>
      <c r="BX1489">
        <v>60</v>
      </c>
      <c r="BY1489">
        <v>13.3333333333333</v>
      </c>
      <c r="BZ1489">
        <v>0</v>
      </c>
      <c r="CA1489">
        <v>80</v>
      </c>
      <c r="CB1489">
        <v>0</v>
      </c>
      <c r="CC1489">
        <v>0</v>
      </c>
      <c r="CD1489">
        <v>93.3333333333333</v>
      </c>
      <c r="CE1489">
        <v>44.5</v>
      </c>
      <c r="CF1489">
        <v>16.179775280898902</v>
      </c>
      <c r="CG1489">
        <v>0</v>
      </c>
      <c r="CH1489">
        <v>0</v>
      </c>
      <c r="CI1489">
        <v>45.842696629213499</v>
      </c>
      <c r="CJ1489">
        <v>0</v>
      </c>
      <c r="CK1489">
        <v>0</v>
      </c>
      <c r="CL1489">
        <v>45.842696629213499</v>
      </c>
      <c r="CM1489">
        <v>17.5</v>
      </c>
      <c r="CN1489">
        <v>0</v>
      </c>
      <c r="CO1489">
        <v>6.8571428571428603</v>
      </c>
      <c r="CP1489">
        <v>0</v>
      </c>
      <c r="CQ1489">
        <v>37.714285714285701</v>
      </c>
      <c r="CR1489">
        <v>0</v>
      </c>
      <c r="CS1489">
        <v>0</v>
      </c>
      <c r="CT1489">
        <v>44.571428571428598</v>
      </c>
      <c r="CU1489">
        <v>456</v>
      </c>
      <c r="CV1489">
        <v>26.578947368421101</v>
      </c>
      <c r="CW1489">
        <v>456</v>
      </c>
      <c r="CX1489">
        <v>374</v>
      </c>
      <c r="CY1489">
        <v>82</v>
      </c>
      <c r="CZ1489">
        <v>263.98333333333301</v>
      </c>
      <c r="DA1489">
        <v>35</v>
      </c>
      <c r="DB1489">
        <v>237</v>
      </c>
      <c r="DC1489">
        <v>102</v>
      </c>
      <c r="DD1489">
        <v>100</v>
      </c>
      <c r="DE1489">
        <v>82.017543859649095</v>
      </c>
      <c r="DF1489">
        <v>17.982456140350902</v>
      </c>
      <c r="DG1489">
        <v>57.891081871345001</v>
      </c>
      <c r="DH1489">
        <v>7.6754385964912304</v>
      </c>
      <c r="DI1489">
        <v>51.973684210526301</v>
      </c>
      <c r="DJ1489">
        <v>22.3684210526316</v>
      </c>
      <c r="DK1489">
        <v>456</v>
      </c>
      <c r="DL1489">
        <v>10.394736842105299</v>
      </c>
      <c r="DM1489">
        <v>1.18421052631579</v>
      </c>
      <c r="DN1489">
        <v>0.65789473684210498</v>
      </c>
      <c r="DO1489">
        <v>24.7368421052632</v>
      </c>
      <c r="DP1489">
        <v>0</v>
      </c>
      <c r="DQ1489">
        <v>0</v>
      </c>
      <c r="DR1489">
        <v>26.578947368421101</v>
      </c>
      <c r="DS1489">
        <v>374</v>
      </c>
      <c r="DT1489">
        <v>11.390374331550801</v>
      </c>
      <c r="DU1489">
        <v>1.44385026737968</v>
      </c>
      <c r="DV1489">
        <v>0</v>
      </c>
      <c r="DW1489">
        <v>23.422459893048099</v>
      </c>
      <c r="DX1489">
        <v>0</v>
      </c>
      <c r="DY1489">
        <v>0</v>
      </c>
      <c r="DZ1489">
        <v>24.866310160427801</v>
      </c>
      <c r="EA1489">
        <v>82</v>
      </c>
      <c r="EB1489">
        <v>5.8536585365853702</v>
      </c>
      <c r="EC1489">
        <v>0</v>
      </c>
      <c r="ED1489">
        <v>3.6585365853658498</v>
      </c>
      <c r="EE1489">
        <v>30.731707317073202</v>
      </c>
      <c r="EF1489">
        <v>0</v>
      </c>
      <c r="EG1489">
        <v>0</v>
      </c>
      <c r="EH1489">
        <v>34.390243902439003</v>
      </c>
      <c r="EI1489">
        <v>263.98333333333301</v>
      </c>
      <c r="EJ1489">
        <v>5.6821769051076503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35</v>
      </c>
      <c r="ER1489">
        <v>34.285714285714299</v>
      </c>
      <c r="ES1489">
        <v>6.8571428571428603</v>
      </c>
      <c r="ET1489">
        <v>0</v>
      </c>
      <c r="EU1489">
        <v>53.142857142857103</v>
      </c>
      <c r="EV1489">
        <v>0</v>
      </c>
      <c r="EW1489">
        <v>0</v>
      </c>
      <c r="EX1489">
        <v>60</v>
      </c>
      <c r="EY1489">
        <v>237</v>
      </c>
      <c r="EZ1489">
        <v>10.8860759493671</v>
      </c>
      <c r="FA1489">
        <v>0.759493670886076</v>
      </c>
      <c r="FB1489">
        <v>0</v>
      </c>
      <c r="FC1489">
        <v>24.3037974683544</v>
      </c>
      <c r="FD1489">
        <v>0</v>
      </c>
      <c r="FE1489">
        <v>0</v>
      </c>
      <c r="FF1489">
        <v>25.063291139240501</v>
      </c>
      <c r="FG1489">
        <v>102</v>
      </c>
      <c r="FH1489">
        <v>4.7058823529411802</v>
      </c>
      <c r="FI1489">
        <v>1.1764705882352899</v>
      </c>
      <c r="FJ1489">
        <v>0</v>
      </c>
      <c r="FK1489">
        <v>11.176470588235301</v>
      </c>
      <c r="FL1489">
        <v>0</v>
      </c>
      <c r="FM1489">
        <v>0</v>
      </c>
      <c r="FN1489">
        <v>12.352941176470599</v>
      </c>
      <c r="FO1489">
        <v>7.53125</v>
      </c>
      <c r="FP1489">
        <v>21.125</v>
      </c>
      <c r="FQ1489">
        <v>12.125</v>
      </c>
      <c r="FR1489">
        <v>24.9375</v>
      </c>
      <c r="FS1489" t="s">
        <v>44</v>
      </c>
      <c r="FT1489" t="s">
        <v>44</v>
      </c>
      <c r="FU1489">
        <v>24.84375</v>
      </c>
      <c r="FV1489">
        <v>24.484375</v>
      </c>
      <c r="FW1489">
        <v>7.53125</v>
      </c>
      <c r="FX1489">
        <v>21.125</v>
      </c>
      <c r="FY1489" t="s">
        <v>44</v>
      </c>
      <c r="FZ1489">
        <v>24.734375</v>
      </c>
      <c r="GA1489" t="s">
        <v>44</v>
      </c>
      <c r="GB1489" t="s">
        <v>44</v>
      </c>
      <c r="GC1489">
        <v>24.625</v>
      </c>
      <c r="GD1489">
        <v>24.625</v>
      </c>
      <c r="GE1489">
        <v>8.078125</v>
      </c>
      <c r="GF1489" t="s">
        <v>44</v>
      </c>
      <c r="GG1489">
        <v>12.125</v>
      </c>
      <c r="GH1489">
        <v>25.125</v>
      </c>
      <c r="GI1489" t="s">
        <v>44</v>
      </c>
      <c r="GJ1489" t="s">
        <v>44</v>
      </c>
      <c r="GK1489">
        <v>25.125</v>
      </c>
      <c r="GL1489">
        <v>23.21875</v>
      </c>
      <c r="GM1489">
        <v>21.21875</v>
      </c>
      <c r="GN1489" t="s">
        <v>44</v>
      </c>
      <c r="GO1489" t="s">
        <v>44</v>
      </c>
      <c r="GP1489" t="s">
        <v>44</v>
      </c>
      <c r="GQ1489" t="s">
        <v>44</v>
      </c>
      <c r="GR1489" t="s">
        <v>44</v>
      </c>
      <c r="GS1489" t="s">
        <v>44</v>
      </c>
      <c r="GT1489" t="s">
        <v>44</v>
      </c>
      <c r="GU1489">
        <v>8.078125</v>
      </c>
      <c r="GV1489">
        <v>23.578125</v>
      </c>
      <c r="GW1489" t="s">
        <v>44</v>
      </c>
      <c r="GX1489">
        <v>24.84375</v>
      </c>
      <c r="GY1489" t="s">
        <v>44</v>
      </c>
      <c r="GZ1489" t="s">
        <v>44</v>
      </c>
      <c r="HA1489">
        <v>24.84375</v>
      </c>
      <c r="HB1489">
        <v>24.84375</v>
      </c>
      <c r="HC1489">
        <v>7.53125</v>
      </c>
      <c r="HD1489">
        <v>13.71875</v>
      </c>
      <c r="HE1489" t="s">
        <v>44</v>
      </c>
      <c r="HF1489">
        <v>24.140625</v>
      </c>
      <c r="HG1489" t="s">
        <v>44</v>
      </c>
      <c r="HH1489" t="s">
        <v>44</v>
      </c>
      <c r="HI1489">
        <v>23.9375</v>
      </c>
      <c r="HJ1489">
        <v>23.9375</v>
      </c>
      <c r="HK1489">
        <v>6.125</v>
      </c>
      <c r="HL1489">
        <v>22.984375</v>
      </c>
      <c r="HM1489" t="s">
        <v>44</v>
      </c>
      <c r="HN1489">
        <v>25.53125</v>
      </c>
      <c r="HO1489" t="s">
        <v>44</v>
      </c>
      <c r="HP1489" t="s">
        <v>44</v>
      </c>
      <c r="HQ1489">
        <v>25.21875</v>
      </c>
      <c r="HR1489">
        <v>25.21875</v>
      </c>
      <c r="HT1489" s="3">
        <f t="shared" si="376"/>
        <v>303</v>
      </c>
      <c r="HU1489" s="3">
        <f t="shared" si="377"/>
        <v>9.9009900990099062</v>
      </c>
      <c r="HV1489" s="3">
        <f t="shared" si="378"/>
        <v>0.99009900990098998</v>
      </c>
      <c r="HW1489" s="3">
        <f t="shared" si="379"/>
        <v>0</v>
      </c>
      <c r="HX1489" s="3">
        <f t="shared" si="380"/>
        <v>17.623762376237579</v>
      </c>
      <c r="HY1489" s="3">
        <f t="shared" si="381"/>
        <v>0</v>
      </c>
      <c r="HZ1489" s="3">
        <f t="shared" si="382"/>
        <v>0</v>
      </c>
      <c r="IA1489" s="3">
        <f t="shared" si="383"/>
        <v>18.613861386138606</v>
      </c>
      <c r="IB1489">
        <v>18.613861386138598</v>
      </c>
    </row>
    <row r="1490" spans="6:236" x14ac:dyDescent="0.25">
      <c r="F1490" t="e">
        <f t="shared" si="368"/>
        <v>#N/A</v>
      </c>
      <c r="G1490" t="e">
        <f t="shared" si="369"/>
        <v>#N/A</v>
      </c>
      <c r="H1490" t="e">
        <f t="shared" si="370"/>
        <v>#N/A</v>
      </c>
      <c r="I1490">
        <f t="shared" si="371"/>
        <v>0</v>
      </c>
      <c r="J1490">
        <f t="shared" si="372"/>
        <v>20.665901262916201</v>
      </c>
      <c r="K1490">
        <f t="shared" si="373"/>
        <v>14.587075483520591</v>
      </c>
      <c r="L1490">
        <f t="shared" si="374"/>
        <v>14.516666666666699</v>
      </c>
      <c r="M1490">
        <f t="shared" si="375"/>
        <v>398.98333333333329</v>
      </c>
      <c r="O1490">
        <v>0.16308486596185601</v>
      </c>
      <c r="P1490">
        <v>0.14385396144312401</v>
      </c>
      <c r="Q1490">
        <v>12.109375</v>
      </c>
      <c r="R1490">
        <v>90.001908567092499</v>
      </c>
      <c r="S1490">
        <v>102.419910850036</v>
      </c>
      <c r="T1490">
        <v>95.707737739093403</v>
      </c>
      <c r="U1490">
        <v>99.584285418674497</v>
      </c>
      <c r="V1490">
        <v>3.8765476795811402</v>
      </c>
      <c r="X1490">
        <v>0.35563114370507498</v>
      </c>
      <c r="Y1490">
        <v>0.27722690449498799</v>
      </c>
      <c r="Z1490">
        <v>11.8125</v>
      </c>
      <c r="AA1490">
        <v>26.2245572168179</v>
      </c>
      <c r="AB1490">
        <v>103.164998561893</v>
      </c>
      <c r="AC1490">
        <v>99.358905745488997</v>
      </c>
      <c r="AD1490">
        <v>101.089684545952</v>
      </c>
      <c r="AE1490">
        <v>1.7307788004632001</v>
      </c>
      <c r="AP1490">
        <v>1485</v>
      </c>
      <c r="AQ1490">
        <v>14.516666666666699</v>
      </c>
      <c r="AR1490">
        <v>16.532721010332999</v>
      </c>
      <c r="AS1490">
        <v>0</v>
      </c>
      <c r="AT1490">
        <v>0</v>
      </c>
      <c r="AU1490">
        <v>20.665901262916201</v>
      </c>
      <c r="AV1490">
        <v>0</v>
      </c>
      <c r="AW1490">
        <v>0</v>
      </c>
      <c r="AX1490">
        <v>20.665901262916201</v>
      </c>
      <c r="AY1490">
        <v>14.516666666666699</v>
      </c>
      <c r="AZ1490">
        <v>16.532721010332999</v>
      </c>
      <c r="BA1490">
        <v>0</v>
      </c>
      <c r="BB1490">
        <v>0</v>
      </c>
      <c r="BC1490">
        <v>20.665901262916201</v>
      </c>
      <c r="BD1490">
        <v>0</v>
      </c>
      <c r="BE1490">
        <v>0</v>
      </c>
      <c r="BF1490">
        <v>20.665901262916201</v>
      </c>
      <c r="BG1490">
        <v>0</v>
      </c>
      <c r="BH1490" t="s">
        <v>44</v>
      </c>
      <c r="BI1490" t="s">
        <v>44</v>
      </c>
      <c r="BJ1490" t="s">
        <v>44</v>
      </c>
      <c r="BK1490" t="s">
        <v>44</v>
      </c>
      <c r="BL1490" t="s">
        <v>44</v>
      </c>
      <c r="BM1490" t="s">
        <v>44</v>
      </c>
      <c r="BN1490" t="s">
        <v>44</v>
      </c>
      <c r="BO1490">
        <v>61.558854166666698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0.51510416666666703</v>
      </c>
      <c r="BX1490">
        <v>0</v>
      </c>
      <c r="BY1490">
        <v>0</v>
      </c>
      <c r="BZ1490">
        <v>0</v>
      </c>
      <c r="CA1490">
        <v>116.48129423660301</v>
      </c>
      <c r="CB1490">
        <v>0</v>
      </c>
      <c r="CC1490">
        <v>0</v>
      </c>
      <c r="CD1490">
        <v>116.48129423660301</v>
      </c>
      <c r="CE1490">
        <v>13.0015625</v>
      </c>
      <c r="CF1490">
        <v>18.4593197932941</v>
      </c>
      <c r="CG1490">
        <v>0</v>
      </c>
      <c r="CH1490">
        <v>0</v>
      </c>
      <c r="CI1490">
        <v>18.4593197932941</v>
      </c>
      <c r="CJ1490">
        <v>0</v>
      </c>
      <c r="CK1490">
        <v>0</v>
      </c>
      <c r="CL1490">
        <v>18.4593197932941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466.5</v>
      </c>
      <c r="CV1490">
        <v>20.964630225080398</v>
      </c>
      <c r="CW1490">
        <v>466.5</v>
      </c>
      <c r="CX1490">
        <v>413.5</v>
      </c>
      <c r="CY1490">
        <v>53</v>
      </c>
      <c r="CZ1490">
        <v>253.48333333333301</v>
      </c>
      <c r="DA1490">
        <v>23</v>
      </c>
      <c r="DB1490">
        <v>293</v>
      </c>
      <c r="DC1490">
        <v>97.5</v>
      </c>
      <c r="DD1490">
        <v>100</v>
      </c>
      <c r="DE1490">
        <v>88.638799571275499</v>
      </c>
      <c r="DF1490">
        <v>11.3612004287245</v>
      </c>
      <c r="DG1490">
        <v>54.337263308324403</v>
      </c>
      <c r="DH1490">
        <v>4.9303322615219702</v>
      </c>
      <c r="DI1490">
        <v>62.808145766345099</v>
      </c>
      <c r="DJ1490">
        <v>20.900321543408399</v>
      </c>
      <c r="DK1490">
        <v>466.5</v>
      </c>
      <c r="DL1490">
        <v>6.8167202572347296</v>
      </c>
      <c r="DM1490">
        <v>0</v>
      </c>
      <c r="DN1490">
        <v>0</v>
      </c>
      <c r="DO1490">
        <v>20.964630225080398</v>
      </c>
      <c r="DP1490">
        <v>0</v>
      </c>
      <c r="DQ1490">
        <v>0</v>
      </c>
      <c r="DR1490">
        <v>20.964630225080398</v>
      </c>
      <c r="DS1490">
        <v>413.5</v>
      </c>
      <c r="DT1490">
        <v>7.6904474002418404</v>
      </c>
      <c r="DU1490">
        <v>0</v>
      </c>
      <c r="DV1490">
        <v>0</v>
      </c>
      <c r="DW1490">
        <v>14.8004836759371</v>
      </c>
      <c r="DX1490">
        <v>0</v>
      </c>
      <c r="DY1490">
        <v>0</v>
      </c>
      <c r="DZ1490">
        <v>14.8004836759371</v>
      </c>
      <c r="EA1490">
        <v>53</v>
      </c>
      <c r="EB1490">
        <v>0</v>
      </c>
      <c r="EC1490">
        <v>0</v>
      </c>
      <c r="ED1490">
        <v>0</v>
      </c>
      <c r="EE1490">
        <v>69.056603773584897</v>
      </c>
      <c r="EF1490">
        <v>0</v>
      </c>
      <c r="EG1490">
        <v>0</v>
      </c>
      <c r="EH1490">
        <v>69.056603773584897</v>
      </c>
      <c r="EI1490">
        <v>253.48333333333301</v>
      </c>
      <c r="EJ1490">
        <v>2.3670195279111099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23</v>
      </c>
      <c r="ER1490">
        <v>18.260869565217401</v>
      </c>
      <c r="ES1490">
        <v>0</v>
      </c>
      <c r="ET1490">
        <v>0</v>
      </c>
      <c r="EU1490">
        <v>13.0434782608696</v>
      </c>
      <c r="EV1490">
        <v>0</v>
      </c>
      <c r="EW1490">
        <v>0</v>
      </c>
      <c r="EX1490">
        <v>13.0434782608696</v>
      </c>
      <c r="EY1490">
        <v>293</v>
      </c>
      <c r="EZ1490">
        <v>8.6006825938566607</v>
      </c>
      <c r="FA1490">
        <v>0</v>
      </c>
      <c r="FB1490">
        <v>0</v>
      </c>
      <c r="FC1490">
        <v>18.4300341296928</v>
      </c>
      <c r="FD1490">
        <v>0</v>
      </c>
      <c r="FE1490">
        <v>0</v>
      </c>
      <c r="FF1490">
        <v>18.4300341296928</v>
      </c>
      <c r="FG1490">
        <v>97.5</v>
      </c>
      <c r="FH1490">
        <v>2.4615384615384599</v>
      </c>
      <c r="FI1490">
        <v>0</v>
      </c>
      <c r="FJ1490">
        <v>0</v>
      </c>
      <c r="FK1490">
        <v>4.3076923076923102</v>
      </c>
      <c r="FL1490">
        <v>0</v>
      </c>
      <c r="FM1490">
        <v>0</v>
      </c>
      <c r="FN1490">
        <v>4.3076923076923102</v>
      </c>
      <c r="FO1490">
        <v>8.625</v>
      </c>
      <c r="FP1490" t="s">
        <v>44</v>
      </c>
      <c r="FQ1490" t="s">
        <v>44</v>
      </c>
      <c r="FR1490">
        <v>13.71875</v>
      </c>
      <c r="FS1490" t="s">
        <v>44</v>
      </c>
      <c r="FT1490" t="s">
        <v>44</v>
      </c>
      <c r="FU1490">
        <v>13.71875</v>
      </c>
      <c r="FV1490">
        <v>13.71875</v>
      </c>
      <c r="FW1490">
        <v>8.625</v>
      </c>
      <c r="FX1490" t="s">
        <v>44</v>
      </c>
      <c r="FY1490" t="s">
        <v>44</v>
      </c>
      <c r="FZ1490">
        <v>14.9375</v>
      </c>
      <c r="GA1490" t="s">
        <v>44</v>
      </c>
      <c r="GB1490" t="s">
        <v>44</v>
      </c>
      <c r="GC1490">
        <v>14.9375</v>
      </c>
      <c r="GD1490">
        <v>14.9375</v>
      </c>
      <c r="GE1490" t="s">
        <v>44</v>
      </c>
      <c r="GF1490" t="s">
        <v>44</v>
      </c>
      <c r="GG1490" t="s">
        <v>44</v>
      </c>
      <c r="GH1490">
        <v>10.03125</v>
      </c>
      <c r="GI1490" t="s">
        <v>44</v>
      </c>
      <c r="GJ1490" t="s">
        <v>44</v>
      </c>
      <c r="GK1490">
        <v>10.03125</v>
      </c>
      <c r="GL1490">
        <v>10.03125</v>
      </c>
      <c r="GM1490">
        <v>17.484375</v>
      </c>
      <c r="GN1490" t="s">
        <v>44</v>
      </c>
      <c r="GO1490" t="s">
        <v>44</v>
      </c>
      <c r="GP1490" t="s">
        <v>44</v>
      </c>
      <c r="GQ1490" t="s">
        <v>44</v>
      </c>
      <c r="GR1490" t="s">
        <v>44</v>
      </c>
      <c r="GS1490" t="s">
        <v>44</v>
      </c>
      <c r="GT1490" t="s">
        <v>44</v>
      </c>
      <c r="GU1490">
        <v>10.53125</v>
      </c>
      <c r="GV1490" t="s">
        <v>44</v>
      </c>
      <c r="GW1490" t="s">
        <v>44</v>
      </c>
      <c r="GX1490">
        <v>14.84375</v>
      </c>
      <c r="GY1490" t="s">
        <v>44</v>
      </c>
      <c r="GZ1490" t="s">
        <v>44</v>
      </c>
      <c r="HA1490">
        <v>14.84375</v>
      </c>
      <c r="HB1490">
        <v>14.84375</v>
      </c>
      <c r="HC1490">
        <v>8.53125</v>
      </c>
      <c r="HD1490" t="s">
        <v>44</v>
      </c>
      <c r="HE1490" t="s">
        <v>44</v>
      </c>
      <c r="HF1490">
        <v>14.59375</v>
      </c>
      <c r="HG1490" t="s">
        <v>44</v>
      </c>
      <c r="HH1490" t="s">
        <v>44</v>
      </c>
      <c r="HI1490">
        <v>14.59375</v>
      </c>
      <c r="HJ1490">
        <v>14.59375</v>
      </c>
      <c r="HK1490">
        <v>5.28125</v>
      </c>
      <c r="HL1490" t="s">
        <v>44</v>
      </c>
      <c r="HM1490" t="s">
        <v>44</v>
      </c>
      <c r="HN1490">
        <v>15.53125</v>
      </c>
      <c r="HO1490" t="s">
        <v>44</v>
      </c>
      <c r="HP1490" t="s">
        <v>44</v>
      </c>
      <c r="HQ1490">
        <v>15.53125</v>
      </c>
      <c r="HR1490">
        <v>15.53125</v>
      </c>
      <c r="HT1490" s="3">
        <f t="shared" si="376"/>
        <v>398.98333333333329</v>
      </c>
      <c r="HU1490" s="3">
        <f t="shared" si="377"/>
        <v>7.3687288525001042</v>
      </c>
      <c r="HV1490" s="3">
        <f t="shared" si="378"/>
        <v>0</v>
      </c>
      <c r="HW1490" s="3">
        <f t="shared" si="379"/>
        <v>0</v>
      </c>
      <c r="HX1490" s="3">
        <f t="shared" si="380"/>
        <v>14.587075483520591</v>
      </c>
      <c r="HY1490" s="3">
        <f t="shared" si="381"/>
        <v>0</v>
      </c>
      <c r="HZ1490" s="3">
        <f t="shared" si="382"/>
        <v>0</v>
      </c>
      <c r="IA1490" s="3">
        <f t="shared" si="383"/>
        <v>14.587075483520591</v>
      </c>
      <c r="IB1490">
        <v>14.5870754835206</v>
      </c>
    </row>
    <row r="1491" spans="6:236" x14ac:dyDescent="0.25">
      <c r="F1491" t="e">
        <f t="shared" si="368"/>
        <v>#N/A</v>
      </c>
      <c r="G1491">
        <f t="shared" si="369"/>
        <v>7.44293764720851E-3</v>
      </c>
      <c r="H1491" t="e">
        <f t="shared" si="370"/>
        <v>#N/A</v>
      </c>
      <c r="I1491">
        <f t="shared" si="371"/>
        <v>1</v>
      </c>
      <c r="J1491">
        <f t="shared" si="372"/>
        <v>9.6405919661733606</v>
      </c>
      <c r="K1491" t="e">
        <f t="shared" si="373"/>
        <v>#N/A</v>
      </c>
      <c r="L1491">
        <f t="shared" si="374"/>
        <v>236.5</v>
      </c>
      <c r="M1491">
        <f t="shared" si="375"/>
        <v>0</v>
      </c>
      <c r="O1491">
        <v>0.449817901906713</v>
      </c>
      <c r="P1491">
        <v>0.402945709456905</v>
      </c>
      <c r="Q1491">
        <v>12.09375</v>
      </c>
      <c r="R1491">
        <v>7.44293764720851E-3</v>
      </c>
      <c r="S1491">
        <v>103.113873190188</v>
      </c>
      <c r="T1491">
        <v>97.464546504380195</v>
      </c>
      <c r="U1491">
        <v>102.540874797905</v>
      </c>
      <c r="V1491">
        <v>5.0763282935244298</v>
      </c>
      <c r="X1491" t="s">
        <v>44</v>
      </c>
      <c r="Y1491" t="s">
        <v>44</v>
      </c>
      <c r="Z1491" t="s">
        <v>44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P1491">
        <v>1486</v>
      </c>
      <c r="AQ1491">
        <v>264</v>
      </c>
      <c r="AR1491">
        <v>26.136363636363601</v>
      </c>
      <c r="AS1491">
        <v>0</v>
      </c>
      <c r="AT1491">
        <v>0</v>
      </c>
      <c r="AU1491">
        <v>10</v>
      </c>
      <c r="AV1491">
        <v>0</v>
      </c>
      <c r="AW1491">
        <v>0</v>
      </c>
      <c r="AX1491">
        <v>10</v>
      </c>
      <c r="AY1491">
        <v>236.5</v>
      </c>
      <c r="AZ1491">
        <v>26.1310782241015</v>
      </c>
      <c r="BA1491">
        <v>0</v>
      </c>
      <c r="BB1491">
        <v>0</v>
      </c>
      <c r="BC1491">
        <v>9.6405919661733606</v>
      </c>
      <c r="BD1491">
        <v>0</v>
      </c>
      <c r="BE1491">
        <v>0</v>
      </c>
      <c r="BF1491">
        <v>9.6405919661733606</v>
      </c>
      <c r="BG1491">
        <v>27.5</v>
      </c>
      <c r="BH1491">
        <v>26.181818181818201</v>
      </c>
      <c r="BI1491">
        <v>0</v>
      </c>
      <c r="BJ1491">
        <v>0</v>
      </c>
      <c r="BK1491">
        <v>13.090909090909101</v>
      </c>
      <c r="BL1491">
        <v>0</v>
      </c>
      <c r="BM1491">
        <v>0</v>
      </c>
      <c r="BN1491">
        <v>13.090909090909101</v>
      </c>
      <c r="BO1491">
        <v>346.19010416666703</v>
      </c>
      <c r="BP1491">
        <v>3.6396187667842699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36.5</v>
      </c>
      <c r="BX1491">
        <v>41.095890410958901</v>
      </c>
      <c r="BY1491">
        <v>0</v>
      </c>
      <c r="BZ1491">
        <v>0</v>
      </c>
      <c r="CA1491">
        <v>3.2876712328767099</v>
      </c>
      <c r="CB1491">
        <v>0</v>
      </c>
      <c r="CC1491">
        <v>0</v>
      </c>
      <c r="CD1491">
        <v>3.2876712328767099</v>
      </c>
      <c r="CE1491">
        <v>200</v>
      </c>
      <c r="CF1491">
        <v>23.4</v>
      </c>
      <c r="CG1491">
        <v>0</v>
      </c>
      <c r="CH1491">
        <v>0</v>
      </c>
      <c r="CI1491">
        <v>10.8</v>
      </c>
      <c r="CJ1491">
        <v>0</v>
      </c>
      <c r="CK1491">
        <v>0</v>
      </c>
      <c r="CL1491">
        <v>10.8</v>
      </c>
      <c r="CM1491">
        <v>0</v>
      </c>
      <c r="CN1491" t="s">
        <v>44</v>
      </c>
      <c r="CO1491" t="s">
        <v>44</v>
      </c>
      <c r="CP1491" t="s">
        <v>44</v>
      </c>
      <c r="CQ1491" t="s">
        <v>44</v>
      </c>
      <c r="CR1491" t="s">
        <v>44</v>
      </c>
      <c r="CS1491" t="s">
        <v>44</v>
      </c>
      <c r="CT1491" t="s">
        <v>44</v>
      </c>
      <c r="CU1491">
        <v>264</v>
      </c>
      <c r="CV1491">
        <v>10</v>
      </c>
      <c r="CW1491">
        <v>264</v>
      </c>
      <c r="CX1491">
        <v>236.5</v>
      </c>
      <c r="CY1491">
        <v>27.5</v>
      </c>
      <c r="CZ1491">
        <v>395.98333333333301</v>
      </c>
      <c r="DA1491">
        <v>36.5</v>
      </c>
      <c r="DB1491">
        <v>200</v>
      </c>
      <c r="DC1491">
        <v>0</v>
      </c>
      <c r="DD1491">
        <v>100</v>
      </c>
      <c r="DE1491">
        <v>89.5833333333333</v>
      </c>
      <c r="DF1491">
        <v>10.4166666666667</v>
      </c>
      <c r="DG1491">
        <v>149.99368686868701</v>
      </c>
      <c r="DH1491">
        <v>13.825757575757599</v>
      </c>
      <c r="DI1491">
        <v>75.757575757575793</v>
      </c>
      <c r="DJ1491">
        <v>0</v>
      </c>
      <c r="DK1491">
        <v>264</v>
      </c>
      <c r="DL1491">
        <v>26.136363636363601</v>
      </c>
      <c r="DM1491">
        <v>0</v>
      </c>
      <c r="DN1491">
        <v>0</v>
      </c>
      <c r="DO1491">
        <v>10</v>
      </c>
      <c r="DP1491">
        <v>0</v>
      </c>
      <c r="DQ1491">
        <v>0</v>
      </c>
      <c r="DR1491">
        <v>10</v>
      </c>
      <c r="DS1491">
        <v>236.5</v>
      </c>
      <c r="DT1491">
        <v>26.1310782241015</v>
      </c>
      <c r="DU1491">
        <v>0</v>
      </c>
      <c r="DV1491">
        <v>0</v>
      </c>
      <c r="DW1491">
        <v>9.6405919661733606</v>
      </c>
      <c r="DX1491">
        <v>0</v>
      </c>
      <c r="DY1491">
        <v>0</v>
      </c>
      <c r="DZ1491">
        <v>9.6405919661733606</v>
      </c>
      <c r="EA1491">
        <v>27.5</v>
      </c>
      <c r="EB1491">
        <v>26.181818181818201</v>
      </c>
      <c r="EC1491">
        <v>0</v>
      </c>
      <c r="ED1491">
        <v>0</v>
      </c>
      <c r="EE1491">
        <v>13.090909090909101</v>
      </c>
      <c r="EF1491">
        <v>0</v>
      </c>
      <c r="EG1491">
        <v>0</v>
      </c>
      <c r="EH1491">
        <v>13.090909090909101</v>
      </c>
      <c r="EI1491">
        <v>395.98333333333301</v>
      </c>
      <c r="EJ1491">
        <v>3.1819521023612101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36.5</v>
      </c>
      <c r="ER1491">
        <v>41.095890410958901</v>
      </c>
      <c r="ES1491">
        <v>0</v>
      </c>
      <c r="ET1491">
        <v>0</v>
      </c>
      <c r="EU1491">
        <v>3.2876712328767099</v>
      </c>
      <c r="EV1491">
        <v>0</v>
      </c>
      <c r="EW1491">
        <v>0</v>
      </c>
      <c r="EX1491">
        <v>3.2876712328767099</v>
      </c>
      <c r="EY1491">
        <v>200</v>
      </c>
      <c r="EZ1491">
        <v>23.4</v>
      </c>
      <c r="FA1491">
        <v>0</v>
      </c>
      <c r="FB1491">
        <v>0</v>
      </c>
      <c r="FC1491">
        <v>10.8</v>
      </c>
      <c r="FD1491">
        <v>0</v>
      </c>
      <c r="FE1491">
        <v>0</v>
      </c>
      <c r="FF1491">
        <v>10.8</v>
      </c>
      <c r="FG1491">
        <v>0</v>
      </c>
      <c r="FH1491" t="s">
        <v>44</v>
      </c>
      <c r="FI1491" t="s">
        <v>44</v>
      </c>
      <c r="FJ1491" t="s">
        <v>44</v>
      </c>
      <c r="FK1491" t="s">
        <v>44</v>
      </c>
      <c r="FL1491" t="s">
        <v>44</v>
      </c>
      <c r="FM1491" t="s">
        <v>44</v>
      </c>
      <c r="FN1491" t="s">
        <v>44</v>
      </c>
      <c r="FO1491">
        <v>8.21875</v>
      </c>
      <c r="FP1491" t="s">
        <v>44</v>
      </c>
      <c r="FQ1491" t="s">
        <v>44</v>
      </c>
      <c r="FR1491">
        <v>18.828125</v>
      </c>
      <c r="FS1491" t="s">
        <v>44</v>
      </c>
      <c r="FT1491" t="s">
        <v>44</v>
      </c>
      <c r="FU1491">
        <v>18.828125</v>
      </c>
      <c r="FV1491">
        <v>18.828125</v>
      </c>
      <c r="FW1491">
        <v>8.34375</v>
      </c>
      <c r="FX1491" t="s">
        <v>44</v>
      </c>
      <c r="FY1491" t="s">
        <v>44</v>
      </c>
      <c r="FZ1491">
        <v>18.4375</v>
      </c>
      <c r="GA1491" t="s">
        <v>44</v>
      </c>
      <c r="GB1491" t="s">
        <v>44</v>
      </c>
      <c r="GC1491">
        <v>18.4375</v>
      </c>
      <c r="GD1491">
        <v>18.4375</v>
      </c>
      <c r="GE1491">
        <v>8.03125</v>
      </c>
      <c r="GF1491" t="s">
        <v>44</v>
      </c>
      <c r="GG1491" t="s">
        <v>44</v>
      </c>
      <c r="GH1491">
        <v>20.875</v>
      </c>
      <c r="GI1491" t="s">
        <v>44</v>
      </c>
      <c r="GJ1491" t="s">
        <v>44</v>
      </c>
      <c r="GK1491">
        <v>20.875</v>
      </c>
      <c r="GL1491">
        <v>20.875</v>
      </c>
      <c r="GM1491">
        <v>16.4375</v>
      </c>
      <c r="GN1491" t="s">
        <v>44</v>
      </c>
      <c r="GO1491" t="s">
        <v>44</v>
      </c>
      <c r="GP1491" t="s">
        <v>44</v>
      </c>
      <c r="GQ1491" t="s">
        <v>44</v>
      </c>
      <c r="GR1491" t="s">
        <v>44</v>
      </c>
      <c r="GS1491" t="s">
        <v>44</v>
      </c>
      <c r="GT1491" t="s">
        <v>44</v>
      </c>
      <c r="GU1491">
        <v>8.21875</v>
      </c>
      <c r="GV1491" t="s">
        <v>44</v>
      </c>
      <c r="GW1491" t="s">
        <v>44</v>
      </c>
      <c r="GX1491">
        <v>32.984375</v>
      </c>
      <c r="GY1491" t="s">
        <v>44</v>
      </c>
      <c r="GZ1491" t="s">
        <v>44</v>
      </c>
      <c r="HA1491">
        <v>32.984375</v>
      </c>
      <c r="HB1491">
        <v>32.984375</v>
      </c>
      <c r="HC1491">
        <v>8.390625</v>
      </c>
      <c r="HD1491" t="s">
        <v>44</v>
      </c>
      <c r="HE1491" t="s">
        <v>44</v>
      </c>
      <c r="HF1491">
        <v>18.234375</v>
      </c>
      <c r="HG1491" t="s">
        <v>44</v>
      </c>
      <c r="HH1491" t="s">
        <v>44</v>
      </c>
      <c r="HI1491">
        <v>18.234375</v>
      </c>
      <c r="HJ1491">
        <v>18.234375</v>
      </c>
      <c r="HK1491" t="s">
        <v>44</v>
      </c>
      <c r="HL1491" t="s">
        <v>44</v>
      </c>
      <c r="HM1491" t="s">
        <v>44</v>
      </c>
      <c r="HN1491" t="s">
        <v>44</v>
      </c>
      <c r="HO1491" t="s">
        <v>44</v>
      </c>
      <c r="HP1491" t="s">
        <v>44</v>
      </c>
      <c r="HQ1491" t="s">
        <v>44</v>
      </c>
      <c r="HR1491" t="s">
        <v>44</v>
      </c>
      <c r="HT1491" s="3">
        <f t="shared" si="376"/>
        <v>0</v>
      </c>
      <c r="HU1491" s="3" t="str">
        <f t="shared" si="377"/>
        <v>NaN</v>
      </c>
      <c r="HV1491" s="3" t="str">
        <f t="shared" si="378"/>
        <v>NaN</v>
      </c>
      <c r="HW1491" s="3" t="str">
        <f t="shared" si="379"/>
        <v>NaN</v>
      </c>
      <c r="HX1491" s="3" t="str">
        <f t="shared" si="380"/>
        <v>NaN</v>
      </c>
      <c r="HY1491" s="3" t="str">
        <f t="shared" si="381"/>
        <v>NaN</v>
      </c>
      <c r="HZ1491" s="3" t="str">
        <f t="shared" si="382"/>
        <v>NaN</v>
      </c>
      <c r="IA1491" s="3" t="str">
        <f t="shared" si="383"/>
        <v>NaN</v>
      </c>
      <c r="IB1491" t="s">
        <v>44</v>
      </c>
    </row>
    <row r="1492" spans="6:236" x14ac:dyDescent="0.25">
      <c r="F1492">
        <f t="shared" si="368"/>
        <v>47.422333832164064</v>
      </c>
      <c r="G1492">
        <f t="shared" si="369"/>
        <v>49.402229811875301</v>
      </c>
      <c r="H1492">
        <f t="shared" si="370"/>
        <v>1.9798959797112401</v>
      </c>
      <c r="I1492">
        <f t="shared" si="371"/>
        <v>1</v>
      </c>
      <c r="J1492">
        <f t="shared" si="372"/>
        <v>35.296621922349999</v>
      </c>
      <c r="K1492">
        <f t="shared" si="373"/>
        <v>17.61661021057072</v>
      </c>
      <c r="L1492">
        <f t="shared" si="374"/>
        <v>161.488541666667</v>
      </c>
      <c r="M1492">
        <f t="shared" si="375"/>
        <v>180.511458333333</v>
      </c>
      <c r="O1492">
        <v>0.51660104510109295</v>
      </c>
      <c r="P1492">
        <v>0.45511726178985601</v>
      </c>
      <c r="Q1492">
        <v>15.4921875</v>
      </c>
      <c r="R1492">
        <v>49.402229811875301</v>
      </c>
      <c r="S1492">
        <v>118.734053606348</v>
      </c>
      <c r="T1492">
        <v>94.793540821041702</v>
      </c>
      <c r="U1492">
        <v>88.301581295870903</v>
      </c>
      <c r="V1492">
        <v>-6.4919595251708797</v>
      </c>
      <c r="X1492">
        <v>0.94423135614486198</v>
      </c>
      <c r="Y1492">
        <v>0.54342934298154399</v>
      </c>
      <c r="Z1492">
        <v>9.25</v>
      </c>
      <c r="AA1492">
        <v>1.9798959797112401</v>
      </c>
      <c r="AB1492">
        <v>105.431064655264</v>
      </c>
      <c r="AC1492">
        <v>99.564226880267299</v>
      </c>
      <c r="AD1492">
        <v>102.75894502645301</v>
      </c>
      <c r="AE1492">
        <v>3.1947181461856098</v>
      </c>
      <c r="AP1492">
        <v>1487</v>
      </c>
      <c r="AQ1492">
        <v>201.488541666667</v>
      </c>
      <c r="AR1492">
        <v>27.3960988269598</v>
      </c>
      <c r="AS1492">
        <v>0</v>
      </c>
      <c r="AT1492">
        <v>0</v>
      </c>
      <c r="AU1492">
        <v>44.965336118162199</v>
      </c>
      <c r="AV1492">
        <v>0</v>
      </c>
      <c r="AW1492">
        <v>0</v>
      </c>
      <c r="AX1492">
        <v>44.965336118162199</v>
      </c>
      <c r="AY1492">
        <v>161.488541666667</v>
      </c>
      <c r="AZ1492">
        <v>29.351927703849</v>
      </c>
      <c r="BA1492">
        <v>0</v>
      </c>
      <c r="BB1492">
        <v>0</v>
      </c>
      <c r="BC1492">
        <v>35.296621922349999</v>
      </c>
      <c r="BD1492">
        <v>0</v>
      </c>
      <c r="BE1492">
        <v>0</v>
      </c>
      <c r="BF1492">
        <v>35.296621922349999</v>
      </c>
      <c r="BG1492">
        <v>40</v>
      </c>
      <c r="BH1492">
        <v>19.5</v>
      </c>
      <c r="BI1492">
        <v>0</v>
      </c>
      <c r="BJ1492">
        <v>0</v>
      </c>
      <c r="BK1492">
        <v>84</v>
      </c>
      <c r="BL1492">
        <v>0</v>
      </c>
      <c r="BM1492">
        <v>0</v>
      </c>
      <c r="BN1492">
        <v>84</v>
      </c>
      <c r="BO1492">
        <v>148.450520833333</v>
      </c>
      <c r="BP1492">
        <v>13.3377773879484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63.988541666666698</v>
      </c>
      <c r="BX1492">
        <v>49.696397466994398</v>
      </c>
      <c r="BY1492">
        <v>0</v>
      </c>
      <c r="BZ1492">
        <v>0</v>
      </c>
      <c r="CA1492">
        <v>64.699083494766299</v>
      </c>
      <c r="CB1492">
        <v>0</v>
      </c>
      <c r="CC1492">
        <v>0</v>
      </c>
      <c r="CD1492">
        <v>64.699083494766299</v>
      </c>
      <c r="CE1492">
        <v>96.5</v>
      </c>
      <c r="CF1492">
        <v>16.165803108808301</v>
      </c>
      <c r="CG1492">
        <v>0</v>
      </c>
      <c r="CH1492">
        <v>0</v>
      </c>
      <c r="CI1492">
        <v>16.165803108808301</v>
      </c>
      <c r="CJ1492">
        <v>0</v>
      </c>
      <c r="CK1492">
        <v>0</v>
      </c>
      <c r="CL1492">
        <v>16.165803108808301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394</v>
      </c>
      <c r="CV1492">
        <v>33.502538071065999</v>
      </c>
      <c r="CW1492">
        <v>394</v>
      </c>
      <c r="CX1492">
        <v>342</v>
      </c>
      <c r="CY1492">
        <v>52</v>
      </c>
      <c r="CZ1492">
        <v>265.98333333333301</v>
      </c>
      <c r="DA1492">
        <v>89.5</v>
      </c>
      <c r="DB1492">
        <v>227.5</v>
      </c>
      <c r="DC1492">
        <v>25</v>
      </c>
      <c r="DD1492">
        <v>100</v>
      </c>
      <c r="DE1492">
        <v>86.802030456852805</v>
      </c>
      <c r="DF1492">
        <v>13.197969543147201</v>
      </c>
      <c r="DG1492">
        <v>67.508460236886606</v>
      </c>
      <c r="DH1492">
        <v>22.715736040609102</v>
      </c>
      <c r="DI1492">
        <v>57.741116751268997</v>
      </c>
      <c r="DJ1492">
        <v>6.3451776649746199</v>
      </c>
      <c r="DK1492">
        <v>394</v>
      </c>
      <c r="DL1492">
        <v>19.340101522842598</v>
      </c>
      <c r="DM1492">
        <v>0</v>
      </c>
      <c r="DN1492">
        <v>0</v>
      </c>
      <c r="DO1492">
        <v>33.502538071065999</v>
      </c>
      <c r="DP1492">
        <v>0</v>
      </c>
      <c r="DQ1492">
        <v>0</v>
      </c>
      <c r="DR1492">
        <v>33.502538071065999</v>
      </c>
      <c r="DS1492">
        <v>342</v>
      </c>
      <c r="DT1492">
        <v>18.771929824561401</v>
      </c>
      <c r="DU1492">
        <v>0</v>
      </c>
      <c r="DV1492">
        <v>0</v>
      </c>
      <c r="DW1492">
        <v>25.9649122807018</v>
      </c>
      <c r="DX1492">
        <v>0</v>
      </c>
      <c r="DY1492">
        <v>0</v>
      </c>
      <c r="DZ1492">
        <v>25.9649122807018</v>
      </c>
      <c r="EA1492">
        <v>52</v>
      </c>
      <c r="EB1492">
        <v>23.076923076923102</v>
      </c>
      <c r="EC1492">
        <v>0</v>
      </c>
      <c r="ED1492">
        <v>0</v>
      </c>
      <c r="EE1492">
        <v>83.076923076923094</v>
      </c>
      <c r="EF1492">
        <v>0</v>
      </c>
      <c r="EG1492">
        <v>0</v>
      </c>
      <c r="EH1492">
        <v>83.076923076923094</v>
      </c>
      <c r="EI1492">
        <v>265.98333333333301</v>
      </c>
      <c r="EJ1492">
        <v>11.2789021868538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89.5</v>
      </c>
      <c r="ER1492">
        <v>45.586592178770999</v>
      </c>
      <c r="ES1492">
        <v>0</v>
      </c>
      <c r="ET1492">
        <v>0</v>
      </c>
      <c r="EU1492">
        <v>53.631284916201103</v>
      </c>
      <c r="EV1492">
        <v>0</v>
      </c>
      <c r="EW1492">
        <v>0</v>
      </c>
      <c r="EX1492">
        <v>53.631284916201103</v>
      </c>
      <c r="EY1492">
        <v>227.5</v>
      </c>
      <c r="EZ1492">
        <v>10.285714285714301</v>
      </c>
      <c r="FA1492">
        <v>0</v>
      </c>
      <c r="FB1492">
        <v>0</v>
      </c>
      <c r="FC1492">
        <v>17.934065934065899</v>
      </c>
      <c r="FD1492">
        <v>0</v>
      </c>
      <c r="FE1492">
        <v>0</v>
      </c>
      <c r="FF1492">
        <v>17.934065934065899</v>
      </c>
      <c r="FG1492">
        <v>25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9.9375</v>
      </c>
      <c r="FP1492" t="s">
        <v>44</v>
      </c>
      <c r="FQ1492" t="s">
        <v>44</v>
      </c>
      <c r="FR1492">
        <v>14.34375</v>
      </c>
      <c r="FS1492" t="s">
        <v>44</v>
      </c>
      <c r="FT1492" t="s">
        <v>44</v>
      </c>
      <c r="FU1492">
        <v>14.34375</v>
      </c>
      <c r="FV1492">
        <v>14.34375</v>
      </c>
      <c r="FW1492">
        <v>9.53125</v>
      </c>
      <c r="FX1492" t="s">
        <v>44</v>
      </c>
      <c r="FY1492" t="s">
        <v>44</v>
      </c>
      <c r="FZ1492">
        <v>14.34375</v>
      </c>
      <c r="GA1492" t="s">
        <v>44</v>
      </c>
      <c r="GB1492" t="s">
        <v>44</v>
      </c>
      <c r="GC1492">
        <v>14.34375</v>
      </c>
      <c r="GD1492">
        <v>14.34375</v>
      </c>
      <c r="GE1492">
        <v>11.71875</v>
      </c>
      <c r="GF1492" t="s">
        <v>44</v>
      </c>
      <c r="GG1492" t="s">
        <v>44</v>
      </c>
      <c r="GH1492">
        <v>14.140625</v>
      </c>
      <c r="GI1492" t="s">
        <v>44</v>
      </c>
      <c r="GJ1492" t="s">
        <v>44</v>
      </c>
      <c r="GK1492">
        <v>14.140625</v>
      </c>
      <c r="GL1492">
        <v>14.140625</v>
      </c>
      <c r="GM1492">
        <v>20.03125</v>
      </c>
      <c r="GN1492" t="s">
        <v>44</v>
      </c>
      <c r="GO1492" t="s">
        <v>44</v>
      </c>
      <c r="GP1492" t="s">
        <v>44</v>
      </c>
      <c r="GQ1492" t="s">
        <v>44</v>
      </c>
      <c r="GR1492" t="s">
        <v>44</v>
      </c>
      <c r="GS1492" t="s">
        <v>44</v>
      </c>
      <c r="GT1492" t="s">
        <v>44</v>
      </c>
      <c r="GU1492">
        <v>10.625</v>
      </c>
      <c r="GV1492" t="s">
        <v>44</v>
      </c>
      <c r="GW1492" t="s">
        <v>44</v>
      </c>
      <c r="GX1492">
        <v>15.34375</v>
      </c>
      <c r="GY1492" t="s">
        <v>44</v>
      </c>
      <c r="GZ1492" t="s">
        <v>44</v>
      </c>
      <c r="HA1492">
        <v>15.34375</v>
      </c>
      <c r="HB1492">
        <v>15.34375</v>
      </c>
      <c r="HC1492">
        <v>7.53125</v>
      </c>
      <c r="HD1492" t="s">
        <v>44</v>
      </c>
      <c r="HE1492" t="s">
        <v>44</v>
      </c>
      <c r="HF1492">
        <v>13.9375</v>
      </c>
      <c r="HG1492" t="s">
        <v>44</v>
      </c>
      <c r="HH1492" t="s">
        <v>44</v>
      </c>
      <c r="HI1492">
        <v>13.9375</v>
      </c>
      <c r="HJ1492">
        <v>13.9375</v>
      </c>
      <c r="HK1492" t="s">
        <v>44</v>
      </c>
      <c r="HL1492" t="s">
        <v>44</v>
      </c>
      <c r="HM1492" t="s">
        <v>44</v>
      </c>
      <c r="HN1492" t="s">
        <v>44</v>
      </c>
      <c r="HO1492" t="s">
        <v>44</v>
      </c>
      <c r="HP1492" t="s">
        <v>44</v>
      </c>
      <c r="HQ1492" t="s">
        <v>44</v>
      </c>
      <c r="HR1492" t="s">
        <v>44</v>
      </c>
      <c r="HT1492" s="3">
        <f t="shared" si="376"/>
        <v>180.511458333333</v>
      </c>
      <c r="HU1492" s="3">
        <f t="shared" si="377"/>
        <v>9.3068884131315865</v>
      </c>
      <c r="HV1492" s="3">
        <f t="shared" si="378"/>
        <v>0</v>
      </c>
      <c r="HW1492" s="3">
        <f t="shared" si="379"/>
        <v>0</v>
      </c>
      <c r="HX1492" s="3">
        <f t="shared" si="380"/>
        <v>17.61661021057072</v>
      </c>
      <c r="HY1492" s="3">
        <f t="shared" si="381"/>
        <v>0</v>
      </c>
      <c r="HZ1492" s="3">
        <f t="shared" si="382"/>
        <v>0</v>
      </c>
      <c r="IA1492" s="3">
        <f t="shared" si="383"/>
        <v>17.61661021057072</v>
      </c>
      <c r="IB1492">
        <v>17.616610210570698</v>
      </c>
    </row>
    <row r="1493" spans="6:236" x14ac:dyDescent="0.25">
      <c r="F1493" t="e">
        <f t="shared" si="368"/>
        <v>#N/A</v>
      </c>
      <c r="G1493" t="e">
        <f t="shared" si="369"/>
        <v>#N/A</v>
      </c>
      <c r="H1493">
        <f t="shared" si="370"/>
        <v>90.000087196098704</v>
      </c>
      <c r="I1493">
        <f t="shared" si="371"/>
        <v>1</v>
      </c>
      <c r="J1493">
        <f t="shared" si="372"/>
        <v>20.5809840282989</v>
      </c>
      <c r="K1493">
        <f t="shared" si="373"/>
        <v>22.730368784664829</v>
      </c>
      <c r="L1493">
        <f t="shared" si="374"/>
        <v>58.306249999999999</v>
      </c>
      <c r="M1493">
        <f t="shared" si="375"/>
        <v>192.69374999999999</v>
      </c>
      <c r="O1493" t="s">
        <v>44</v>
      </c>
      <c r="P1493" t="s">
        <v>44</v>
      </c>
      <c r="Q1493" t="s">
        <v>44</v>
      </c>
      <c r="R1493" t="s">
        <v>44</v>
      </c>
      <c r="S1493" t="s">
        <v>44</v>
      </c>
      <c r="T1493">
        <v>94.234557994034802</v>
      </c>
      <c r="U1493">
        <v>100.75291402940501</v>
      </c>
      <c r="V1493">
        <v>6.5183560353697603</v>
      </c>
      <c r="X1493">
        <v>0.59419990981692905</v>
      </c>
      <c r="Y1493">
        <v>0.52814326768124098</v>
      </c>
      <c r="Z1493">
        <v>13</v>
      </c>
      <c r="AA1493">
        <v>90.000087196098704</v>
      </c>
      <c r="AB1493">
        <v>150.859588544449</v>
      </c>
      <c r="AC1493">
        <v>86.625196084560301</v>
      </c>
      <c r="AD1493">
        <v>131.42927105500499</v>
      </c>
      <c r="AE1493">
        <v>44.8040749704451</v>
      </c>
      <c r="AP1493">
        <v>1488</v>
      </c>
      <c r="AQ1493">
        <v>78.766666666666694</v>
      </c>
      <c r="AR1493">
        <v>15.9966144731274</v>
      </c>
      <c r="AS1493">
        <v>15.9966144731274</v>
      </c>
      <c r="AT1493">
        <v>0.761743546339399</v>
      </c>
      <c r="AU1493">
        <v>22.852306390182001</v>
      </c>
      <c r="AV1493">
        <v>0</v>
      </c>
      <c r="AW1493">
        <v>0</v>
      </c>
      <c r="AX1493">
        <v>39.610664409648798</v>
      </c>
      <c r="AY1493">
        <v>58.306249999999999</v>
      </c>
      <c r="AZ1493">
        <v>16.464787222639099</v>
      </c>
      <c r="BA1493">
        <v>3.08714760424483</v>
      </c>
      <c r="BB1493">
        <v>1.0290492014149399</v>
      </c>
      <c r="BC1493">
        <v>16.464787222639099</v>
      </c>
      <c r="BD1493">
        <v>0</v>
      </c>
      <c r="BE1493">
        <v>0</v>
      </c>
      <c r="BF1493">
        <v>20.5809840282989</v>
      </c>
      <c r="BG1493">
        <v>20.460416666666699</v>
      </c>
      <c r="BH1493">
        <v>14.6624579981672</v>
      </c>
      <c r="BI1493">
        <v>52.784848793401899</v>
      </c>
      <c r="BJ1493">
        <v>0</v>
      </c>
      <c r="BK1493">
        <v>41.054882394868102</v>
      </c>
      <c r="BL1493">
        <v>0</v>
      </c>
      <c r="BM1493">
        <v>0</v>
      </c>
      <c r="BN1493">
        <v>93.839731188269994</v>
      </c>
      <c r="BO1493">
        <v>84.1302083333333</v>
      </c>
      <c r="BP1493">
        <v>2.8527208568067901</v>
      </c>
      <c r="BQ1493">
        <v>0.71318021420169597</v>
      </c>
      <c r="BR1493">
        <v>0</v>
      </c>
      <c r="BS1493">
        <v>0</v>
      </c>
      <c r="BT1493">
        <v>0</v>
      </c>
      <c r="BU1493">
        <v>0</v>
      </c>
      <c r="BV1493">
        <v>0.71318021420169597</v>
      </c>
      <c r="BW1493">
        <v>11.1578125</v>
      </c>
      <c r="BX1493">
        <v>53.773981235121099</v>
      </c>
      <c r="BY1493">
        <v>16.1321943705363</v>
      </c>
      <c r="BZ1493">
        <v>5.3773981235121102</v>
      </c>
      <c r="CA1493">
        <v>43.019184988096903</v>
      </c>
      <c r="CB1493">
        <v>0</v>
      </c>
      <c r="CC1493">
        <v>0</v>
      </c>
      <c r="CD1493">
        <v>64.528777482145401</v>
      </c>
      <c r="CE1493">
        <v>44.1484375</v>
      </c>
      <c r="CF1493">
        <v>8.1543089718633901</v>
      </c>
      <c r="CG1493">
        <v>0</v>
      </c>
      <c r="CH1493">
        <v>0</v>
      </c>
      <c r="CI1493">
        <v>10.872411962484501</v>
      </c>
      <c r="CJ1493">
        <v>0</v>
      </c>
      <c r="CK1493">
        <v>0</v>
      </c>
      <c r="CL1493">
        <v>10.872411962484501</v>
      </c>
      <c r="CM1493">
        <v>3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349.5</v>
      </c>
      <c r="CV1493">
        <v>33.819742489270403</v>
      </c>
      <c r="CW1493">
        <v>349.5</v>
      </c>
      <c r="CX1493">
        <v>251</v>
      </c>
      <c r="CY1493">
        <v>98.5</v>
      </c>
      <c r="CZ1493">
        <v>250.5</v>
      </c>
      <c r="DA1493">
        <v>39.5</v>
      </c>
      <c r="DB1493">
        <v>181.5</v>
      </c>
      <c r="DC1493">
        <v>30</v>
      </c>
      <c r="DD1493">
        <v>100</v>
      </c>
      <c r="DE1493">
        <v>71.816881258941393</v>
      </c>
      <c r="DF1493">
        <v>28.183118741058699</v>
      </c>
      <c r="DG1493">
        <v>71.6738197424893</v>
      </c>
      <c r="DH1493">
        <v>11.301859799713901</v>
      </c>
      <c r="DI1493">
        <v>51.931330472102999</v>
      </c>
      <c r="DJ1493">
        <v>8.5836909871244593</v>
      </c>
      <c r="DK1493">
        <v>349.5</v>
      </c>
      <c r="DL1493">
        <v>10.815450643776799</v>
      </c>
      <c r="DM1493">
        <v>7.0386266094420602</v>
      </c>
      <c r="DN1493">
        <v>0.17167381974248899</v>
      </c>
      <c r="DO1493">
        <v>26.609442060085801</v>
      </c>
      <c r="DP1493">
        <v>0</v>
      </c>
      <c r="DQ1493">
        <v>0</v>
      </c>
      <c r="DR1493">
        <v>33.819742489270403</v>
      </c>
      <c r="DS1493">
        <v>251</v>
      </c>
      <c r="DT1493">
        <v>11.235059760956201</v>
      </c>
      <c r="DU1493">
        <v>0.71713147410358602</v>
      </c>
      <c r="DV1493">
        <v>0.23904382470119501</v>
      </c>
      <c r="DW1493">
        <v>21.274900398406398</v>
      </c>
      <c r="DX1493">
        <v>0</v>
      </c>
      <c r="DY1493">
        <v>0</v>
      </c>
      <c r="DZ1493">
        <v>22.2310756972112</v>
      </c>
      <c r="EA1493">
        <v>98.5</v>
      </c>
      <c r="EB1493">
        <v>9.7461928934010107</v>
      </c>
      <c r="EC1493">
        <v>23.147208121827401</v>
      </c>
      <c r="ED1493">
        <v>0</v>
      </c>
      <c r="EE1493">
        <v>40.2030456852792</v>
      </c>
      <c r="EF1493">
        <v>0</v>
      </c>
      <c r="EG1493">
        <v>0</v>
      </c>
      <c r="EH1493">
        <v>63.350253807106597</v>
      </c>
      <c r="EI1493">
        <v>250.5</v>
      </c>
      <c r="EJ1493">
        <v>5.2694610778443103</v>
      </c>
      <c r="EK1493">
        <v>0.239520958083832</v>
      </c>
      <c r="EL1493">
        <v>0</v>
      </c>
      <c r="EM1493">
        <v>0</v>
      </c>
      <c r="EN1493">
        <v>0</v>
      </c>
      <c r="EO1493">
        <v>0</v>
      </c>
      <c r="EP1493">
        <v>0.239520958083832</v>
      </c>
      <c r="EQ1493">
        <v>39.5</v>
      </c>
      <c r="ER1493">
        <v>41.0126582278481</v>
      </c>
      <c r="ES1493">
        <v>4.5569620253164604</v>
      </c>
      <c r="ET1493">
        <v>1.51898734177215</v>
      </c>
      <c r="EU1493">
        <v>33.4177215189873</v>
      </c>
      <c r="EV1493">
        <v>0</v>
      </c>
      <c r="EW1493">
        <v>0</v>
      </c>
      <c r="EX1493">
        <v>39.493670886076004</v>
      </c>
      <c r="EY1493">
        <v>181.5</v>
      </c>
      <c r="EZ1493">
        <v>6.2809917355371896</v>
      </c>
      <c r="FA1493">
        <v>0</v>
      </c>
      <c r="FB1493">
        <v>0</v>
      </c>
      <c r="FC1493">
        <v>18.842975206611602</v>
      </c>
      <c r="FD1493">
        <v>0</v>
      </c>
      <c r="FE1493">
        <v>0</v>
      </c>
      <c r="FF1493">
        <v>18.842975206611602</v>
      </c>
      <c r="FG1493">
        <v>30</v>
      </c>
      <c r="FH1493">
        <v>2</v>
      </c>
      <c r="FI1493">
        <v>0</v>
      </c>
      <c r="FJ1493">
        <v>0</v>
      </c>
      <c r="FK1493">
        <v>20</v>
      </c>
      <c r="FL1493">
        <v>0</v>
      </c>
      <c r="FM1493">
        <v>0</v>
      </c>
      <c r="FN1493">
        <v>20</v>
      </c>
      <c r="FO1493">
        <v>13.53125</v>
      </c>
      <c r="FP1493">
        <v>19.125</v>
      </c>
      <c r="FQ1493">
        <v>11.21875</v>
      </c>
      <c r="FR1493">
        <v>16.625</v>
      </c>
      <c r="FS1493" t="s">
        <v>44</v>
      </c>
      <c r="FT1493" t="s">
        <v>44</v>
      </c>
      <c r="FU1493">
        <v>17.234375</v>
      </c>
      <c r="FV1493">
        <v>17.125</v>
      </c>
      <c r="FW1493">
        <v>12.71875</v>
      </c>
      <c r="FX1493">
        <v>19.125</v>
      </c>
      <c r="FY1493">
        <v>11.21875</v>
      </c>
      <c r="FZ1493">
        <v>19.625</v>
      </c>
      <c r="GA1493" t="s">
        <v>44</v>
      </c>
      <c r="GB1493" t="s">
        <v>44</v>
      </c>
      <c r="GC1493">
        <v>19.53125</v>
      </c>
      <c r="GD1493">
        <v>19.4375</v>
      </c>
      <c r="GE1493">
        <v>18.078125</v>
      </c>
      <c r="GF1493">
        <v>19.234375</v>
      </c>
      <c r="GG1493" t="s">
        <v>44</v>
      </c>
      <c r="GH1493">
        <v>14.625</v>
      </c>
      <c r="GI1493" t="s">
        <v>44</v>
      </c>
      <c r="GJ1493" t="s">
        <v>44</v>
      </c>
      <c r="GK1493">
        <v>16.625</v>
      </c>
      <c r="GL1493">
        <v>16.625</v>
      </c>
      <c r="GM1493">
        <v>23.4375</v>
      </c>
      <c r="GN1493">
        <v>21.03125</v>
      </c>
      <c r="GO1493" t="s">
        <v>44</v>
      </c>
      <c r="GP1493" t="s">
        <v>44</v>
      </c>
      <c r="GQ1493" t="s">
        <v>44</v>
      </c>
      <c r="GR1493" t="s">
        <v>44</v>
      </c>
      <c r="GS1493">
        <v>21.03125</v>
      </c>
      <c r="GT1493">
        <v>21.03125</v>
      </c>
      <c r="GU1493">
        <v>12.125</v>
      </c>
      <c r="GV1493">
        <v>19.125</v>
      </c>
      <c r="GW1493">
        <v>11.21875</v>
      </c>
      <c r="GX1493">
        <v>17.28125</v>
      </c>
      <c r="GY1493" t="s">
        <v>44</v>
      </c>
      <c r="GZ1493" t="s">
        <v>44</v>
      </c>
      <c r="HA1493">
        <v>17.71875</v>
      </c>
      <c r="HB1493">
        <v>17.328125</v>
      </c>
      <c r="HC1493">
        <v>13.53125</v>
      </c>
      <c r="HD1493" t="s">
        <v>44</v>
      </c>
      <c r="HE1493" t="s">
        <v>44</v>
      </c>
      <c r="HF1493">
        <v>19.34375</v>
      </c>
      <c r="HG1493" t="s">
        <v>44</v>
      </c>
      <c r="HH1493" t="s">
        <v>44</v>
      </c>
      <c r="HI1493">
        <v>19.34375</v>
      </c>
      <c r="HJ1493">
        <v>19.34375</v>
      </c>
      <c r="HK1493">
        <v>25.125</v>
      </c>
      <c r="HL1493" t="s">
        <v>44</v>
      </c>
      <c r="HM1493" t="s">
        <v>44</v>
      </c>
      <c r="HN1493">
        <v>29.03125</v>
      </c>
      <c r="HO1493" t="s">
        <v>44</v>
      </c>
      <c r="HP1493" t="s">
        <v>44</v>
      </c>
      <c r="HQ1493">
        <v>29.03125</v>
      </c>
      <c r="HR1493">
        <v>29.03125</v>
      </c>
      <c r="HT1493" s="3">
        <f t="shared" si="376"/>
        <v>192.69374999999999</v>
      </c>
      <c r="HU1493" s="3">
        <f t="shared" si="377"/>
        <v>9.652622360611101</v>
      </c>
      <c r="HV1493" s="3">
        <f t="shared" si="378"/>
        <v>-1.3827823990660703E-16</v>
      </c>
      <c r="HW1493" s="3">
        <f t="shared" si="379"/>
        <v>4.8397383967312459E-16</v>
      </c>
      <c r="HX1493" s="3">
        <f t="shared" si="380"/>
        <v>22.730368784664815</v>
      </c>
      <c r="HY1493" s="3">
        <f t="shared" si="381"/>
        <v>0</v>
      </c>
      <c r="HZ1493" s="3">
        <f t="shared" si="382"/>
        <v>0</v>
      </c>
      <c r="IA1493" s="3">
        <f t="shared" si="383"/>
        <v>22.730368784664829</v>
      </c>
      <c r="IB1493">
        <v>22.730368784664801</v>
      </c>
    </row>
    <row r="1494" spans="6:236" x14ac:dyDescent="0.25">
      <c r="F1494" t="e">
        <f t="shared" si="368"/>
        <v>#N/A</v>
      </c>
      <c r="G1494" t="e">
        <f t="shared" si="369"/>
        <v>#N/A</v>
      </c>
      <c r="H1494">
        <f t="shared" si="370"/>
        <v>25.835268428847499</v>
      </c>
      <c r="I1494">
        <f t="shared" si="371"/>
        <v>1</v>
      </c>
      <c r="J1494">
        <f t="shared" si="372"/>
        <v>3.9093695915297002</v>
      </c>
      <c r="K1494">
        <f t="shared" si="373"/>
        <v>11.236109479359015</v>
      </c>
      <c r="L1494">
        <f t="shared" si="374"/>
        <v>46.043229166666698</v>
      </c>
      <c r="M1494">
        <f t="shared" si="375"/>
        <v>234.95677083333331</v>
      </c>
      <c r="O1494" t="s">
        <v>44</v>
      </c>
      <c r="P1494" t="s">
        <v>44</v>
      </c>
      <c r="Q1494" t="s">
        <v>44</v>
      </c>
      <c r="R1494" t="s">
        <v>44</v>
      </c>
      <c r="S1494" t="s">
        <v>44</v>
      </c>
      <c r="T1494" t="s">
        <v>44</v>
      </c>
      <c r="U1494" t="s">
        <v>44</v>
      </c>
      <c r="V1494" t="s">
        <v>44</v>
      </c>
      <c r="X1494">
        <v>0.59298365148654497</v>
      </c>
      <c r="Y1494">
        <v>0.42571524337602701</v>
      </c>
      <c r="Z1494">
        <v>10.859375</v>
      </c>
      <c r="AA1494">
        <v>25.835268428847499</v>
      </c>
      <c r="AB1494">
        <v>100.766726241836</v>
      </c>
      <c r="AC1494">
        <v>97.3258113848525</v>
      </c>
      <c r="AD1494">
        <v>99.763469681705701</v>
      </c>
      <c r="AE1494">
        <v>2.4376582968532299</v>
      </c>
      <c r="AP1494">
        <v>1489</v>
      </c>
      <c r="AQ1494">
        <v>72.621354166666706</v>
      </c>
      <c r="AR1494">
        <v>10.740642459102199</v>
      </c>
      <c r="AS1494">
        <v>0</v>
      </c>
      <c r="AT1494">
        <v>0</v>
      </c>
      <c r="AU1494">
        <v>15.6978620556109</v>
      </c>
      <c r="AV1494">
        <v>0</v>
      </c>
      <c r="AW1494">
        <v>0</v>
      </c>
      <c r="AX1494">
        <v>15.6978620556109</v>
      </c>
      <c r="AY1494">
        <v>46.043229166666698</v>
      </c>
      <c r="AZ1494">
        <v>14.334355168942199</v>
      </c>
      <c r="BA1494">
        <v>0</v>
      </c>
      <c r="BB1494">
        <v>0</v>
      </c>
      <c r="BC1494">
        <v>3.9093695915297002</v>
      </c>
      <c r="BD1494">
        <v>0</v>
      </c>
      <c r="BE1494">
        <v>0</v>
      </c>
      <c r="BF1494">
        <v>3.9093695915297002</v>
      </c>
      <c r="BG1494">
        <v>26.578125</v>
      </c>
      <c r="BH1494">
        <v>4.5149911816578499</v>
      </c>
      <c r="BI1494">
        <v>0</v>
      </c>
      <c r="BJ1494">
        <v>0</v>
      </c>
      <c r="BK1494">
        <v>36.119929453262799</v>
      </c>
      <c r="BL1494">
        <v>0</v>
      </c>
      <c r="BM1494">
        <v>0</v>
      </c>
      <c r="BN1494">
        <v>36.119929453262799</v>
      </c>
      <c r="BO1494">
        <v>145.36875000000001</v>
      </c>
      <c r="BP1494">
        <v>1.2382303624403499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4.5281250000000002</v>
      </c>
      <c r="BX1494">
        <v>53.002070393374701</v>
      </c>
      <c r="BY1494">
        <v>0</v>
      </c>
      <c r="BZ1494">
        <v>0</v>
      </c>
      <c r="CA1494">
        <v>26.5010351966874</v>
      </c>
      <c r="CB1494">
        <v>0</v>
      </c>
      <c r="CC1494">
        <v>0</v>
      </c>
      <c r="CD1494">
        <v>26.5010351966874</v>
      </c>
      <c r="CE1494">
        <v>41.5052083333333</v>
      </c>
      <c r="CF1494">
        <v>10.1192119462919</v>
      </c>
      <c r="CG1494">
        <v>0</v>
      </c>
      <c r="CH1494">
        <v>0</v>
      </c>
      <c r="CI1494">
        <v>1.4456017066131299</v>
      </c>
      <c r="CJ1494">
        <v>0</v>
      </c>
      <c r="CK1494">
        <v>0</v>
      </c>
      <c r="CL1494">
        <v>1.4456017066131299</v>
      </c>
      <c r="CM1494">
        <v>9.8958333333333294E-3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308</v>
      </c>
      <c r="CV1494">
        <v>12.2727272727273</v>
      </c>
      <c r="CW1494">
        <v>308</v>
      </c>
      <c r="CX1494">
        <v>281</v>
      </c>
      <c r="CY1494">
        <v>27</v>
      </c>
      <c r="CZ1494">
        <v>351.98333333333301</v>
      </c>
      <c r="DA1494">
        <v>33.5</v>
      </c>
      <c r="DB1494">
        <v>231</v>
      </c>
      <c r="DC1494">
        <v>16.5</v>
      </c>
      <c r="DD1494">
        <v>100</v>
      </c>
      <c r="DE1494">
        <v>91.233766233766204</v>
      </c>
      <c r="DF1494">
        <v>8.7662337662337695</v>
      </c>
      <c r="DG1494">
        <v>114.280303030303</v>
      </c>
      <c r="DH1494">
        <v>10.8766233766234</v>
      </c>
      <c r="DI1494">
        <v>75</v>
      </c>
      <c r="DJ1494">
        <v>5.3571428571428603</v>
      </c>
      <c r="DK1494">
        <v>308</v>
      </c>
      <c r="DL1494">
        <v>19.675324675324699</v>
      </c>
      <c r="DM1494">
        <v>0</v>
      </c>
      <c r="DN1494">
        <v>0</v>
      </c>
      <c r="DO1494">
        <v>12.2727272727273</v>
      </c>
      <c r="DP1494">
        <v>0</v>
      </c>
      <c r="DQ1494">
        <v>0</v>
      </c>
      <c r="DR1494">
        <v>12.2727272727273</v>
      </c>
      <c r="DS1494">
        <v>281</v>
      </c>
      <c r="DT1494">
        <v>20.925266903914601</v>
      </c>
      <c r="DU1494">
        <v>0</v>
      </c>
      <c r="DV1494">
        <v>0</v>
      </c>
      <c r="DW1494">
        <v>10.0355871886121</v>
      </c>
      <c r="DX1494">
        <v>0</v>
      </c>
      <c r="DY1494">
        <v>0</v>
      </c>
      <c r="DZ1494">
        <v>10.0355871886121</v>
      </c>
      <c r="EA1494">
        <v>27</v>
      </c>
      <c r="EB1494">
        <v>6.6666666666666696</v>
      </c>
      <c r="EC1494">
        <v>0</v>
      </c>
      <c r="ED1494">
        <v>0</v>
      </c>
      <c r="EE1494">
        <v>35.5555555555556</v>
      </c>
      <c r="EF1494">
        <v>0</v>
      </c>
      <c r="EG1494">
        <v>0</v>
      </c>
      <c r="EH1494">
        <v>35.5555555555556</v>
      </c>
      <c r="EI1494">
        <v>351.98333333333301</v>
      </c>
      <c r="EJ1494">
        <v>3.2387897154221301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33.5</v>
      </c>
      <c r="ER1494">
        <v>51.9402985074627</v>
      </c>
      <c r="ES1494">
        <v>0</v>
      </c>
      <c r="ET1494">
        <v>0</v>
      </c>
      <c r="EU1494">
        <v>23.283582089552201</v>
      </c>
      <c r="EV1494">
        <v>0</v>
      </c>
      <c r="EW1494">
        <v>0</v>
      </c>
      <c r="EX1494">
        <v>23.283582089552201</v>
      </c>
      <c r="EY1494">
        <v>231</v>
      </c>
      <c r="EZ1494">
        <v>17.402597402597401</v>
      </c>
      <c r="FA1494">
        <v>0</v>
      </c>
      <c r="FB1494">
        <v>0</v>
      </c>
      <c r="FC1494">
        <v>8.5714285714285694</v>
      </c>
      <c r="FD1494">
        <v>0</v>
      </c>
      <c r="FE1494">
        <v>0</v>
      </c>
      <c r="FF1494">
        <v>8.5714285714285694</v>
      </c>
      <c r="FG1494">
        <v>16.5</v>
      </c>
      <c r="FH1494">
        <v>7.2727272727272698</v>
      </c>
      <c r="FI1494">
        <v>0</v>
      </c>
      <c r="FJ1494">
        <v>0</v>
      </c>
      <c r="FK1494">
        <v>3.6363636363636398</v>
      </c>
      <c r="FL1494">
        <v>0</v>
      </c>
      <c r="FM1494">
        <v>0</v>
      </c>
      <c r="FN1494">
        <v>3.6363636363636398</v>
      </c>
      <c r="FO1494">
        <v>6.34375</v>
      </c>
      <c r="FP1494" t="s">
        <v>44</v>
      </c>
      <c r="FQ1494" t="s">
        <v>44</v>
      </c>
      <c r="FR1494">
        <v>18.9375</v>
      </c>
      <c r="FS1494" t="s">
        <v>44</v>
      </c>
      <c r="FT1494" t="s">
        <v>44</v>
      </c>
      <c r="FU1494">
        <v>18.9375</v>
      </c>
      <c r="FV1494">
        <v>18.9375</v>
      </c>
      <c r="FW1494">
        <v>6.390625</v>
      </c>
      <c r="FX1494" t="s">
        <v>44</v>
      </c>
      <c r="FY1494" t="s">
        <v>44</v>
      </c>
      <c r="FZ1494">
        <v>17.03125</v>
      </c>
      <c r="GA1494" t="s">
        <v>44</v>
      </c>
      <c r="GB1494" t="s">
        <v>44</v>
      </c>
      <c r="GC1494">
        <v>17.03125</v>
      </c>
      <c r="GD1494">
        <v>17.03125</v>
      </c>
      <c r="GE1494">
        <v>5.84375</v>
      </c>
      <c r="GF1494" t="s">
        <v>44</v>
      </c>
      <c r="GG1494" t="s">
        <v>44</v>
      </c>
      <c r="GH1494">
        <v>22.53125</v>
      </c>
      <c r="GI1494" t="s">
        <v>44</v>
      </c>
      <c r="GJ1494" t="s">
        <v>44</v>
      </c>
      <c r="GK1494">
        <v>22.53125</v>
      </c>
      <c r="GL1494">
        <v>22.53125</v>
      </c>
      <c r="GM1494">
        <v>19.53125</v>
      </c>
      <c r="GN1494" t="s">
        <v>44</v>
      </c>
      <c r="GO1494" t="s">
        <v>44</v>
      </c>
      <c r="GP1494" t="s">
        <v>44</v>
      </c>
      <c r="GQ1494" t="s">
        <v>44</v>
      </c>
      <c r="GR1494" t="s">
        <v>44</v>
      </c>
      <c r="GS1494" t="s">
        <v>44</v>
      </c>
      <c r="GT1494" t="s">
        <v>44</v>
      </c>
      <c r="GU1494">
        <v>5.84375</v>
      </c>
      <c r="GV1494" t="s">
        <v>44</v>
      </c>
      <c r="GW1494" t="s">
        <v>44</v>
      </c>
      <c r="GX1494">
        <v>15.34375</v>
      </c>
      <c r="GY1494" t="s">
        <v>44</v>
      </c>
      <c r="GZ1494" t="s">
        <v>44</v>
      </c>
      <c r="HA1494">
        <v>15.34375</v>
      </c>
      <c r="HB1494">
        <v>15.34375</v>
      </c>
      <c r="HC1494">
        <v>6.84375</v>
      </c>
      <c r="HD1494" t="s">
        <v>44</v>
      </c>
      <c r="HE1494" t="s">
        <v>44</v>
      </c>
      <c r="HF1494">
        <v>17.03125</v>
      </c>
      <c r="HG1494" t="s">
        <v>44</v>
      </c>
      <c r="HH1494" t="s">
        <v>44</v>
      </c>
      <c r="HI1494">
        <v>17.03125</v>
      </c>
      <c r="HJ1494">
        <v>17.03125</v>
      </c>
      <c r="HK1494">
        <v>5.734375</v>
      </c>
      <c r="HL1494" t="s">
        <v>44</v>
      </c>
      <c r="HM1494" t="s">
        <v>44</v>
      </c>
      <c r="HN1494">
        <v>27.84375</v>
      </c>
      <c r="HO1494" t="s">
        <v>44</v>
      </c>
      <c r="HP1494" t="s">
        <v>44</v>
      </c>
      <c r="HQ1494">
        <v>27.84375</v>
      </c>
      <c r="HR1494">
        <v>27.84375</v>
      </c>
      <c r="HT1494" s="3">
        <f t="shared" si="376"/>
        <v>234.95677083333331</v>
      </c>
      <c r="HU1494" s="3">
        <f t="shared" si="377"/>
        <v>22.216852834187154</v>
      </c>
      <c r="HV1494" s="3">
        <f t="shared" si="378"/>
        <v>0</v>
      </c>
      <c r="HW1494" s="3">
        <f t="shared" si="379"/>
        <v>0</v>
      </c>
      <c r="HX1494" s="3">
        <f t="shared" si="380"/>
        <v>11.236109479359015</v>
      </c>
      <c r="HY1494" s="3">
        <f t="shared" si="381"/>
        <v>0</v>
      </c>
      <c r="HZ1494" s="3">
        <f t="shared" si="382"/>
        <v>0</v>
      </c>
      <c r="IA1494" s="3">
        <f t="shared" si="383"/>
        <v>11.236109479359015</v>
      </c>
      <c r="IB1494">
        <v>11.236109479359</v>
      </c>
    </row>
    <row r="1495" spans="6:236" x14ac:dyDescent="0.25">
      <c r="F1495" t="e">
        <f t="shared" si="368"/>
        <v>#N/A</v>
      </c>
      <c r="G1495">
        <f t="shared" si="369"/>
        <v>10.623046002610501</v>
      </c>
      <c r="H1495" t="e">
        <f t="shared" si="370"/>
        <v>#N/A</v>
      </c>
      <c r="I1495">
        <f t="shared" si="371"/>
        <v>1</v>
      </c>
      <c r="J1495">
        <f t="shared" si="372"/>
        <v>11.288234717716801</v>
      </c>
      <c r="K1495">
        <f t="shared" si="373"/>
        <v>3.7380872804441276</v>
      </c>
      <c r="L1495">
        <f t="shared" si="374"/>
        <v>100.990104166667</v>
      </c>
      <c r="M1495">
        <f t="shared" si="375"/>
        <v>160.50989583333302</v>
      </c>
      <c r="O1495">
        <v>0.46864433756949803</v>
      </c>
      <c r="P1495">
        <v>0.382938876769578</v>
      </c>
      <c r="Q1495">
        <v>11.9375</v>
      </c>
      <c r="R1495">
        <v>10.623046002610501</v>
      </c>
      <c r="S1495">
        <v>106.730945494455</v>
      </c>
      <c r="T1495">
        <v>97.901671479243902</v>
      </c>
      <c r="U1495">
        <v>102.777961297228</v>
      </c>
      <c r="V1495">
        <v>4.8762898179836203</v>
      </c>
      <c r="X1495" t="s">
        <v>44</v>
      </c>
      <c r="Y1495" t="s">
        <v>44</v>
      </c>
      <c r="Z1495" t="s">
        <v>44</v>
      </c>
      <c r="AA1495" t="s">
        <v>44</v>
      </c>
      <c r="AB1495" t="s">
        <v>44</v>
      </c>
      <c r="AC1495">
        <v>92.699575024732297</v>
      </c>
      <c r="AD1495" t="s">
        <v>44</v>
      </c>
      <c r="AE1495" t="s">
        <v>44</v>
      </c>
      <c r="AP1495">
        <v>1490</v>
      </c>
      <c r="AQ1495">
        <v>138.49010416666701</v>
      </c>
      <c r="AR1495">
        <v>17.3297580678523</v>
      </c>
      <c r="AS1495">
        <v>0</v>
      </c>
      <c r="AT1495">
        <v>0</v>
      </c>
      <c r="AU1495">
        <v>16.896514116155998</v>
      </c>
      <c r="AV1495">
        <v>0</v>
      </c>
      <c r="AW1495">
        <v>0</v>
      </c>
      <c r="AX1495">
        <v>16.896514116155998</v>
      </c>
      <c r="AY1495">
        <v>100.990104166667</v>
      </c>
      <c r="AZ1495">
        <v>20.794116585267702</v>
      </c>
      <c r="BA1495">
        <v>0</v>
      </c>
      <c r="BB1495">
        <v>0</v>
      </c>
      <c r="BC1495">
        <v>11.288234717716801</v>
      </c>
      <c r="BD1495">
        <v>0</v>
      </c>
      <c r="BE1495">
        <v>0</v>
      </c>
      <c r="BF1495">
        <v>11.288234717716801</v>
      </c>
      <c r="BG1495">
        <v>37.5</v>
      </c>
      <c r="BH1495">
        <v>8</v>
      </c>
      <c r="BI1495">
        <v>0</v>
      </c>
      <c r="BJ1495">
        <v>0</v>
      </c>
      <c r="BK1495">
        <v>32</v>
      </c>
      <c r="BL1495">
        <v>0</v>
      </c>
      <c r="BM1495">
        <v>0</v>
      </c>
      <c r="BN1495">
        <v>32</v>
      </c>
      <c r="BO1495">
        <v>89.668229166666706</v>
      </c>
      <c r="BP1495">
        <v>3.3456666066460299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19</v>
      </c>
      <c r="BX1495">
        <v>53.684210526315802</v>
      </c>
      <c r="BY1495">
        <v>0</v>
      </c>
      <c r="BZ1495">
        <v>0</v>
      </c>
      <c r="CA1495">
        <v>22.105263157894701</v>
      </c>
      <c r="CB1495">
        <v>0</v>
      </c>
      <c r="CC1495">
        <v>0</v>
      </c>
      <c r="CD1495">
        <v>22.105263157894701</v>
      </c>
      <c r="CE1495">
        <v>67.990104166666697</v>
      </c>
      <c r="CF1495">
        <v>15.884664588137101</v>
      </c>
      <c r="CG1495">
        <v>0</v>
      </c>
      <c r="CH1495">
        <v>0</v>
      </c>
      <c r="CI1495">
        <v>9.7072950260837594</v>
      </c>
      <c r="CJ1495">
        <v>0</v>
      </c>
      <c r="CK1495">
        <v>0</v>
      </c>
      <c r="CL1495">
        <v>9.7072950260837594</v>
      </c>
      <c r="CM1495">
        <v>14</v>
      </c>
      <c r="CN1495">
        <v>0</v>
      </c>
      <c r="CO1495">
        <v>0</v>
      </c>
      <c r="CP1495">
        <v>0</v>
      </c>
      <c r="CQ1495">
        <v>4.28571428571429</v>
      </c>
      <c r="CR1495">
        <v>0</v>
      </c>
      <c r="CS1495">
        <v>0</v>
      </c>
      <c r="CT1495">
        <v>4.28571428571429</v>
      </c>
      <c r="CU1495">
        <v>338</v>
      </c>
      <c r="CV1495">
        <v>10.2958579881657</v>
      </c>
      <c r="CW1495">
        <v>338</v>
      </c>
      <c r="CX1495">
        <v>261.5</v>
      </c>
      <c r="CY1495">
        <v>76.5</v>
      </c>
      <c r="CZ1495">
        <v>261.98333333333301</v>
      </c>
      <c r="DA1495">
        <v>35</v>
      </c>
      <c r="DB1495">
        <v>159</v>
      </c>
      <c r="DC1495">
        <v>67.5</v>
      </c>
      <c r="DD1495">
        <v>100</v>
      </c>
      <c r="DE1495">
        <v>77.366863905325502</v>
      </c>
      <c r="DF1495">
        <v>22.633136094674601</v>
      </c>
      <c r="DG1495">
        <v>77.509861932938904</v>
      </c>
      <c r="DH1495">
        <v>10.3550295857988</v>
      </c>
      <c r="DI1495">
        <v>47.041420118343197</v>
      </c>
      <c r="DJ1495">
        <v>19.970414201183399</v>
      </c>
      <c r="DK1495">
        <v>338</v>
      </c>
      <c r="DL1495">
        <v>12.7810650887574</v>
      </c>
      <c r="DM1495">
        <v>0</v>
      </c>
      <c r="DN1495">
        <v>0</v>
      </c>
      <c r="DO1495">
        <v>10.2958579881657</v>
      </c>
      <c r="DP1495">
        <v>0</v>
      </c>
      <c r="DQ1495">
        <v>0</v>
      </c>
      <c r="DR1495">
        <v>10.2958579881657</v>
      </c>
      <c r="DS1495">
        <v>261.5</v>
      </c>
      <c r="DT1495">
        <v>14.6845124282983</v>
      </c>
      <c r="DU1495">
        <v>0</v>
      </c>
      <c r="DV1495">
        <v>0</v>
      </c>
      <c r="DW1495">
        <v>6.6539196940726599</v>
      </c>
      <c r="DX1495">
        <v>0</v>
      </c>
      <c r="DY1495">
        <v>0</v>
      </c>
      <c r="DZ1495">
        <v>6.6539196940726599</v>
      </c>
      <c r="EA1495">
        <v>76.5</v>
      </c>
      <c r="EB1495">
        <v>6.2745098039215703</v>
      </c>
      <c r="EC1495">
        <v>0</v>
      </c>
      <c r="ED1495">
        <v>0</v>
      </c>
      <c r="EE1495">
        <v>22.745098039215701</v>
      </c>
      <c r="EF1495">
        <v>0</v>
      </c>
      <c r="EG1495">
        <v>0</v>
      </c>
      <c r="EH1495">
        <v>22.745098039215701</v>
      </c>
      <c r="EI1495">
        <v>261.98333333333301</v>
      </c>
      <c r="EJ1495">
        <v>3.89337744131306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35</v>
      </c>
      <c r="ER1495">
        <v>41.142857142857103</v>
      </c>
      <c r="ES1495">
        <v>0</v>
      </c>
      <c r="ET1495">
        <v>0</v>
      </c>
      <c r="EU1495">
        <v>15.4285714285714</v>
      </c>
      <c r="EV1495">
        <v>0</v>
      </c>
      <c r="EW1495">
        <v>0</v>
      </c>
      <c r="EX1495">
        <v>15.4285714285714</v>
      </c>
      <c r="EY1495">
        <v>159</v>
      </c>
      <c r="EZ1495">
        <v>15.094339622641501</v>
      </c>
      <c r="FA1495">
        <v>0</v>
      </c>
      <c r="FB1495">
        <v>0</v>
      </c>
      <c r="FC1495">
        <v>7.1698113207547198</v>
      </c>
      <c r="FD1495">
        <v>0</v>
      </c>
      <c r="FE1495">
        <v>0</v>
      </c>
      <c r="FF1495">
        <v>7.1698113207547198</v>
      </c>
      <c r="FG1495">
        <v>67.5</v>
      </c>
      <c r="FH1495">
        <v>0</v>
      </c>
      <c r="FI1495">
        <v>0</v>
      </c>
      <c r="FJ1495">
        <v>0</v>
      </c>
      <c r="FK1495">
        <v>0.88888888888888895</v>
      </c>
      <c r="FL1495">
        <v>0</v>
      </c>
      <c r="FM1495">
        <v>0</v>
      </c>
      <c r="FN1495">
        <v>0.88888888888888895</v>
      </c>
      <c r="FO1495">
        <v>8.671875</v>
      </c>
      <c r="FP1495" t="s">
        <v>44</v>
      </c>
      <c r="FQ1495" t="s">
        <v>44</v>
      </c>
      <c r="FR1495">
        <v>16.71875</v>
      </c>
      <c r="FS1495" t="s">
        <v>44</v>
      </c>
      <c r="FT1495" t="s">
        <v>44</v>
      </c>
      <c r="FU1495">
        <v>16.71875</v>
      </c>
      <c r="FV1495">
        <v>16.71875</v>
      </c>
      <c r="FW1495">
        <v>8.625</v>
      </c>
      <c r="FX1495" t="s">
        <v>44</v>
      </c>
      <c r="FY1495" t="s">
        <v>44</v>
      </c>
      <c r="FZ1495">
        <v>18.53125</v>
      </c>
      <c r="GA1495" t="s">
        <v>44</v>
      </c>
      <c r="GB1495" t="s">
        <v>44</v>
      </c>
      <c r="GC1495">
        <v>18.53125</v>
      </c>
      <c r="GD1495">
        <v>18.53125</v>
      </c>
      <c r="GE1495">
        <v>10.578125</v>
      </c>
      <c r="GF1495" t="s">
        <v>44</v>
      </c>
      <c r="GG1495" t="s">
        <v>44</v>
      </c>
      <c r="GH1495">
        <v>16.4375</v>
      </c>
      <c r="GI1495" t="s">
        <v>44</v>
      </c>
      <c r="GJ1495" t="s">
        <v>44</v>
      </c>
      <c r="GK1495">
        <v>16.4375</v>
      </c>
      <c r="GL1495">
        <v>16.4375</v>
      </c>
      <c r="GM1495">
        <v>21.125</v>
      </c>
      <c r="GN1495" t="s">
        <v>44</v>
      </c>
      <c r="GO1495" t="s">
        <v>44</v>
      </c>
      <c r="GP1495" t="s">
        <v>44</v>
      </c>
      <c r="GQ1495" t="s">
        <v>44</v>
      </c>
      <c r="GR1495" t="s">
        <v>44</v>
      </c>
      <c r="GS1495" t="s">
        <v>44</v>
      </c>
      <c r="GT1495" t="s">
        <v>44</v>
      </c>
      <c r="GU1495">
        <v>8.875</v>
      </c>
      <c r="GV1495" t="s">
        <v>44</v>
      </c>
      <c r="GW1495" t="s">
        <v>44</v>
      </c>
      <c r="GX1495">
        <v>18.53125</v>
      </c>
      <c r="GY1495" t="s">
        <v>44</v>
      </c>
      <c r="GZ1495" t="s">
        <v>44</v>
      </c>
      <c r="HA1495">
        <v>18.53125</v>
      </c>
      <c r="HB1495">
        <v>18.53125</v>
      </c>
      <c r="HC1495">
        <v>8.171875</v>
      </c>
      <c r="HD1495" t="s">
        <v>44</v>
      </c>
      <c r="HE1495" t="s">
        <v>44</v>
      </c>
      <c r="HF1495">
        <v>17.84375</v>
      </c>
      <c r="HG1495" t="s">
        <v>44</v>
      </c>
      <c r="HH1495" t="s">
        <v>44</v>
      </c>
      <c r="HI1495">
        <v>17.84375</v>
      </c>
      <c r="HJ1495">
        <v>17.84375</v>
      </c>
      <c r="HK1495" t="s">
        <v>44</v>
      </c>
      <c r="HL1495" t="s">
        <v>44</v>
      </c>
      <c r="HM1495" t="s">
        <v>44</v>
      </c>
      <c r="HN1495">
        <v>20.4375</v>
      </c>
      <c r="HO1495" t="s">
        <v>44</v>
      </c>
      <c r="HP1495" t="s">
        <v>44</v>
      </c>
      <c r="HQ1495">
        <v>20.4375</v>
      </c>
      <c r="HR1495">
        <v>20.4375</v>
      </c>
      <c r="HT1495" s="3">
        <f t="shared" si="376"/>
        <v>160.50989583333302</v>
      </c>
      <c r="HU1495" s="3">
        <f t="shared" si="377"/>
        <v>10.84045311328809</v>
      </c>
      <c r="HV1495" s="3">
        <f t="shared" si="378"/>
        <v>0</v>
      </c>
      <c r="HW1495" s="3">
        <f t="shared" si="379"/>
        <v>0</v>
      </c>
      <c r="HX1495" s="3">
        <f t="shared" si="380"/>
        <v>3.7380872804441276</v>
      </c>
      <c r="HY1495" s="3">
        <f t="shared" si="381"/>
        <v>0</v>
      </c>
      <c r="HZ1495" s="3">
        <f t="shared" si="382"/>
        <v>0</v>
      </c>
      <c r="IA1495" s="3">
        <f t="shared" si="383"/>
        <v>3.7380872804441276</v>
      </c>
      <c r="IB1495">
        <v>3.7380872804441601</v>
      </c>
    </row>
    <row r="1496" spans="6:236" x14ac:dyDescent="0.25">
      <c r="F1496" t="e">
        <f t="shared" si="368"/>
        <v>#N/A</v>
      </c>
      <c r="G1496">
        <f t="shared" si="369"/>
        <v>90.202397884081805</v>
      </c>
      <c r="H1496" t="e">
        <f t="shared" si="370"/>
        <v>#N/A</v>
      </c>
      <c r="I1496">
        <f t="shared" si="371"/>
        <v>1</v>
      </c>
      <c r="J1496">
        <f t="shared" si="372"/>
        <v>20.824295010846001</v>
      </c>
      <c r="K1496" t="e">
        <f t="shared" si="373"/>
        <v>#N/A</v>
      </c>
      <c r="L1496">
        <f t="shared" si="374"/>
        <v>230.5</v>
      </c>
      <c r="M1496">
        <f t="shared" si="375"/>
        <v>0</v>
      </c>
      <c r="O1496">
        <v>0.57908274156369299</v>
      </c>
      <c r="P1496">
        <v>0.50658732354948899</v>
      </c>
      <c r="Q1496">
        <v>13.9453125</v>
      </c>
      <c r="R1496">
        <v>90.202397884081805</v>
      </c>
      <c r="S1496">
        <v>109.656545950283</v>
      </c>
      <c r="T1496">
        <v>97.139291798530905</v>
      </c>
      <c r="U1496">
        <v>107.357733433737</v>
      </c>
      <c r="V1496">
        <v>10.2184416352061</v>
      </c>
      <c r="X1496" t="s">
        <v>44</v>
      </c>
      <c r="Y1496" t="s">
        <v>44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P1496">
        <v>1491</v>
      </c>
      <c r="AQ1496">
        <v>257.5</v>
      </c>
      <c r="AR1496">
        <v>8.6213592233009706</v>
      </c>
      <c r="AS1496">
        <v>0.233009708737864</v>
      </c>
      <c r="AT1496">
        <v>1.1650485436893201</v>
      </c>
      <c r="AU1496">
        <v>23.5339805825243</v>
      </c>
      <c r="AV1496">
        <v>0</v>
      </c>
      <c r="AW1496">
        <v>0</v>
      </c>
      <c r="AX1496">
        <v>24.932038834951499</v>
      </c>
      <c r="AY1496">
        <v>230.5</v>
      </c>
      <c r="AZ1496">
        <v>8.0694143167028205</v>
      </c>
      <c r="BA1496">
        <v>0.26030368763557499</v>
      </c>
      <c r="BB1496">
        <v>1.3015184381778699</v>
      </c>
      <c r="BC1496">
        <v>19.262472885032501</v>
      </c>
      <c r="BD1496">
        <v>0</v>
      </c>
      <c r="BE1496">
        <v>0</v>
      </c>
      <c r="BF1496">
        <v>20.824295010846001</v>
      </c>
      <c r="BG1496">
        <v>27</v>
      </c>
      <c r="BH1496">
        <v>13.3333333333333</v>
      </c>
      <c r="BI1496">
        <v>0</v>
      </c>
      <c r="BJ1496">
        <v>0</v>
      </c>
      <c r="BK1496">
        <v>60</v>
      </c>
      <c r="BL1496">
        <v>0</v>
      </c>
      <c r="BM1496">
        <v>0</v>
      </c>
      <c r="BN1496">
        <v>60</v>
      </c>
      <c r="BO1496">
        <v>148.12291666666701</v>
      </c>
      <c r="BP1496">
        <v>10.531793696113899</v>
      </c>
      <c r="BQ1496">
        <v>0</v>
      </c>
      <c r="BR1496">
        <v>0</v>
      </c>
      <c r="BS1496">
        <v>0.810137976624144</v>
      </c>
      <c r="BT1496">
        <v>0</v>
      </c>
      <c r="BU1496">
        <v>0</v>
      </c>
      <c r="BV1496">
        <v>0.810137976624144</v>
      </c>
      <c r="BW1496">
        <v>23.5</v>
      </c>
      <c r="BX1496">
        <v>28.085106382978701</v>
      </c>
      <c r="BY1496">
        <v>2.5531914893617</v>
      </c>
      <c r="BZ1496">
        <v>5.1063829787234001</v>
      </c>
      <c r="CA1496">
        <v>33.191489361702097</v>
      </c>
      <c r="CB1496">
        <v>0</v>
      </c>
      <c r="CC1496">
        <v>0</v>
      </c>
      <c r="CD1496">
        <v>40.851063829787201</v>
      </c>
      <c r="CE1496">
        <v>190.5</v>
      </c>
      <c r="CF1496">
        <v>5.9842519685039397</v>
      </c>
      <c r="CG1496">
        <v>0</v>
      </c>
      <c r="CH1496">
        <v>0.94488188976377996</v>
      </c>
      <c r="CI1496">
        <v>17.637795275590602</v>
      </c>
      <c r="CJ1496">
        <v>0</v>
      </c>
      <c r="CK1496">
        <v>0</v>
      </c>
      <c r="CL1496">
        <v>18.582677165354301</v>
      </c>
      <c r="CM1496">
        <v>16.5</v>
      </c>
      <c r="CN1496">
        <v>3.6363636363636398</v>
      </c>
      <c r="CO1496">
        <v>0</v>
      </c>
      <c r="CP1496">
        <v>0</v>
      </c>
      <c r="CQ1496">
        <v>18.181818181818201</v>
      </c>
      <c r="CR1496">
        <v>0</v>
      </c>
      <c r="CS1496">
        <v>0</v>
      </c>
      <c r="CT1496">
        <v>18.181818181818201</v>
      </c>
      <c r="CU1496">
        <v>257.5</v>
      </c>
      <c r="CV1496">
        <v>24.932038834951499</v>
      </c>
      <c r="CW1496">
        <v>257.5</v>
      </c>
      <c r="CX1496">
        <v>230.5</v>
      </c>
      <c r="CY1496">
        <v>27</v>
      </c>
      <c r="CZ1496">
        <v>342.46666666666698</v>
      </c>
      <c r="DA1496">
        <v>23.5</v>
      </c>
      <c r="DB1496">
        <v>190.5</v>
      </c>
      <c r="DC1496">
        <v>16.5</v>
      </c>
      <c r="DD1496">
        <v>100</v>
      </c>
      <c r="DE1496">
        <v>89.514563106796103</v>
      </c>
      <c r="DF1496">
        <v>10.4854368932039</v>
      </c>
      <c r="DG1496">
        <v>132.99676375404499</v>
      </c>
      <c r="DH1496">
        <v>9.1262135922330092</v>
      </c>
      <c r="DI1496">
        <v>73.980582524271796</v>
      </c>
      <c r="DJ1496">
        <v>6.4077669902912602</v>
      </c>
      <c r="DK1496">
        <v>257.5</v>
      </c>
      <c r="DL1496">
        <v>8.6213592233009706</v>
      </c>
      <c r="DM1496">
        <v>0.233009708737864</v>
      </c>
      <c r="DN1496">
        <v>1.1650485436893201</v>
      </c>
      <c r="DO1496">
        <v>23.5339805825243</v>
      </c>
      <c r="DP1496">
        <v>0</v>
      </c>
      <c r="DQ1496">
        <v>0</v>
      </c>
      <c r="DR1496">
        <v>24.932038834951499</v>
      </c>
      <c r="DS1496">
        <v>230.5</v>
      </c>
      <c r="DT1496">
        <v>8.0694143167028205</v>
      </c>
      <c r="DU1496">
        <v>0.26030368763557499</v>
      </c>
      <c r="DV1496">
        <v>1.3015184381778699</v>
      </c>
      <c r="DW1496">
        <v>19.262472885032501</v>
      </c>
      <c r="DX1496">
        <v>0</v>
      </c>
      <c r="DY1496">
        <v>0</v>
      </c>
      <c r="DZ1496">
        <v>20.824295010846001</v>
      </c>
      <c r="EA1496">
        <v>27</v>
      </c>
      <c r="EB1496">
        <v>13.3333333333333</v>
      </c>
      <c r="EC1496">
        <v>0</v>
      </c>
      <c r="ED1496">
        <v>0</v>
      </c>
      <c r="EE1496">
        <v>60</v>
      </c>
      <c r="EF1496">
        <v>0</v>
      </c>
      <c r="EG1496">
        <v>0</v>
      </c>
      <c r="EH1496">
        <v>60</v>
      </c>
      <c r="EI1496">
        <v>342.46666666666698</v>
      </c>
      <c r="EJ1496">
        <v>4.5551878528323897</v>
      </c>
      <c r="EK1496">
        <v>0</v>
      </c>
      <c r="EL1496">
        <v>0</v>
      </c>
      <c r="EM1496">
        <v>0.35039906560249201</v>
      </c>
      <c r="EN1496">
        <v>0</v>
      </c>
      <c r="EO1496">
        <v>0</v>
      </c>
      <c r="EP1496">
        <v>0.35039906560249201</v>
      </c>
      <c r="EQ1496">
        <v>23.5</v>
      </c>
      <c r="ER1496">
        <v>28.085106382978701</v>
      </c>
      <c r="ES1496">
        <v>2.5531914893617</v>
      </c>
      <c r="ET1496">
        <v>5.1063829787234001</v>
      </c>
      <c r="EU1496">
        <v>33.191489361702097</v>
      </c>
      <c r="EV1496">
        <v>0</v>
      </c>
      <c r="EW1496">
        <v>0</v>
      </c>
      <c r="EX1496">
        <v>40.851063829787201</v>
      </c>
      <c r="EY1496">
        <v>190.5</v>
      </c>
      <c r="EZ1496">
        <v>5.9842519685039397</v>
      </c>
      <c r="FA1496">
        <v>0</v>
      </c>
      <c r="FB1496">
        <v>0.94488188976377996</v>
      </c>
      <c r="FC1496">
        <v>17.637795275590602</v>
      </c>
      <c r="FD1496">
        <v>0</v>
      </c>
      <c r="FE1496">
        <v>0</v>
      </c>
      <c r="FF1496">
        <v>18.582677165354301</v>
      </c>
      <c r="FG1496">
        <v>16.5</v>
      </c>
      <c r="FH1496">
        <v>3.6363636363636398</v>
      </c>
      <c r="FI1496">
        <v>0</v>
      </c>
      <c r="FJ1496">
        <v>0</v>
      </c>
      <c r="FK1496">
        <v>18.181818181818201</v>
      </c>
      <c r="FL1496">
        <v>0</v>
      </c>
      <c r="FM1496">
        <v>0</v>
      </c>
      <c r="FN1496">
        <v>18.181818181818201</v>
      </c>
      <c r="FO1496">
        <v>14.4375</v>
      </c>
      <c r="FP1496">
        <v>17.34375</v>
      </c>
      <c r="FQ1496">
        <v>13.9375</v>
      </c>
      <c r="FR1496">
        <v>18.03125</v>
      </c>
      <c r="FS1496" t="s">
        <v>44</v>
      </c>
      <c r="FT1496" t="s">
        <v>44</v>
      </c>
      <c r="FU1496">
        <v>17.9375</v>
      </c>
      <c r="FV1496">
        <v>17.84375</v>
      </c>
      <c r="FW1496">
        <v>14.21875</v>
      </c>
      <c r="FX1496">
        <v>17.34375</v>
      </c>
      <c r="FY1496">
        <v>13.9375</v>
      </c>
      <c r="FZ1496">
        <v>18.390625</v>
      </c>
      <c r="GA1496" t="s">
        <v>44</v>
      </c>
      <c r="GB1496" t="s">
        <v>44</v>
      </c>
      <c r="GC1496">
        <v>18.34375</v>
      </c>
      <c r="GD1496">
        <v>18.125</v>
      </c>
      <c r="GE1496">
        <v>17.28125</v>
      </c>
      <c r="GF1496" t="s">
        <v>44</v>
      </c>
      <c r="GG1496" t="s">
        <v>44</v>
      </c>
      <c r="GH1496">
        <v>17.71875</v>
      </c>
      <c r="GI1496" t="s">
        <v>44</v>
      </c>
      <c r="GJ1496" t="s">
        <v>44</v>
      </c>
      <c r="GK1496">
        <v>17.71875</v>
      </c>
      <c r="GL1496">
        <v>17.71875</v>
      </c>
      <c r="GM1496">
        <v>21.171875</v>
      </c>
      <c r="GN1496" t="s">
        <v>44</v>
      </c>
      <c r="GO1496" t="s">
        <v>44</v>
      </c>
      <c r="GP1496">
        <v>23.03125</v>
      </c>
      <c r="GQ1496" t="s">
        <v>44</v>
      </c>
      <c r="GR1496" t="s">
        <v>44</v>
      </c>
      <c r="GS1496">
        <v>23.03125</v>
      </c>
      <c r="GT1496">
        <v>23.03125</v>
      </c>
      <c r="GU1496">
        <v>14.4375</v>
      </c>
      <c r="GV1496">
        <v>17.34375</v>
      </c>
      <c r="GW1496">
        <v>13.4375</v>
      </c>
      <c r="GX1496">
        <v>19.125</v>
      </c>
      <c r="GY1496" t="s">
        <v>44</v>
      </c>
      <c r="GZ1496" t="s">
        <v>44</v>
      </c>
      <c r="HA1496">
        <v>19.125</v>
      </c>
      <c r="HB1496">
        <v>18.578125</v>
      </c>
      <c r="HC1496">
        <v>14.21875</v>
      </c>
      <c r="HD1496" t="s">
        <v>44</v>
      </c>
      <c r="HE1496">
        <v>13.9375</v>
      </c>
      <c r="HF1496">
        <v>18.09375</v>
      </c>
      <c r="HG1496" t="s">
        <v>44</v>
      </c>
      <c r="HH1496" t="s">
        <v>44</v>
      </c>
      <c r="HI1496">
        <v>18.09375</v>
      </c>
      <c r="HJ1496">
        <v>17.84375</v>
      </c>
      <c r="HK1496">
        <v>12.34375</v>
      </c>
      <c r="HL1496" t="s">
        <v>44</v>
      </c>
      <c r="HM1496" t="s">
        <v>44</v>
      </c>
      <c r="HN1496">
        <v>18.21875</v>
      </c>
      <c r="HO1496" t="s">
        <v>44</v>
      </c>
      <c r="HP1496" t="s">
        <v>44</v>
      </c>
      <c r="HQ1496">
        <v>18.21875</v>
      </c>
      <c r="HR1496">
        <v>18.21875</v>
      </c>
      <c r="HT1496" s="3">
        <f t="shared" si="376"/>
        <v>0</v>
      </c>
      <c r="HU1496" s="3" t="str">
        <f t="shared" si="377"/>
        <v>NaN</v>
      </c>
      <c r="HV1496" s="3" t="str">
        <f t="shared" si="378"/>
        <v>NaN</v>
      </c>
      <c r="HW1496" s="3" t="str">
        <f t="shared" si="379"/>
        <v>NaN</v>
      </c>
      <c r="HX1496" s="3" t="str">
        <f t="shared" si="380"/>
        <v>NaN</v>
      </c>
      <c r="HY1496" s="3" t="str">
        <f t="shared" si="381"/>
        <v>NaN</v>
      </c>
      <c r="HZ1496" s="3" t="str">
        <f t="shared" si="382"/>
        <v>NaN</v>
      </c>
      <c r="IA1496" s="3" t="str">
        <f t="shared" si="383"/>
        <v>NaN</v>
      </c>
      <c r="IB1496" t="s">
        <v>44</v>
      </c>
    </row>
    <row r="1497" spans="6:236" x14ac:dyDescent="0.25">
      <c r="F1497">
        <f t="shared" si="368"/>
        <v>12.951234223838199</v>
      </c>
      <c r="G1497">
        <f t="shared" si="369"/>
        <v>30.677143963705198</v>
      </c>
      <c r="H1497">
        <f t="shared" si="370"/>
        <v>17.725909739866999</v>
      </c>
      <c r="I1497">
        <f t="shared" si="371"/>
        <v>1</v>
      </c>
      <c r="J1497">
        <f t="shared" si="372"/>
        <v>15.9130858194652</v>
      </c>
      <c r="K1497">
        <f t="shared" si="373"/>
        <v>8.7485788696625413</v>
      </c>
      <c r="L1497">
        <f t="shared" si="374"/>
        <v>150.81927083333301</v>
      </c>
      <c r="M1497">
        <f t="shared" si="375"/>
        <v>233.18072916666699</v>
      </c>
      <c r="O1497">
        <v>0.57398335375961496</v>
      </c>
      <c r="P1497">
        <v>0.51707742212042695</v>
      </c>
      <c r="Q1497">
        <v>15.6875</v>
      </c>
      <c r="R1497">
        <v>30.677143963705198</v>
      </c>
      <c r="S1497">
        <v>106.528826051123</v>
      </c>
      <c r="T1497">
        <v>96.961765789378205</v>
      </c>
      <c r="U1497">
        <v>101.638717770496</v>
      </c>
      <c r="V1497">
        <v>4.6769519811182203</v>
      </c>
      <c r="X1497">
        <v>0.61167067251975504</v>
      </c>
      <c r="Y1497">
        <v>0.57107131393707899</v>
      </c>
      <c r="Z1497">
        <v>14.5</v>
      </c>
      <c r="AA1497">
        <v>17.725909739866999</v>
      </c>
      <c r="AB1497">
        <v>103.004573484719</v>
      </c>
      <c r="AC1497">
        <v>98.045703119996205</v>
      </c>
      <c r="AD1497">
        <v>103.55339207903801</v>
      </c>
      <c r="AE1497">
        <v>5.5076889590416398</v>
      </c>
      <c r="AP1497">
        <v>1492</v>
      </c>
      <c r="AQ1497">
        <v>160.81927083333301</v>
      </c>
      <c r="AR1497">
        <v>16.042853487837299</v>
      </c>
      <c r="AS1497">
        <v>1.1192688479886499</v>
      </c>
      <c r="AT1497">
        <v>0</v>
      </c>
      <c r="AU1497">
        <v>16.415943103833602</v>
      </c>
      <c r="AV1497">
        <v>0</v>
      </c>
      <c r="AW1497">
        <v>0</v>
      </c>
      <c r="AX1497">
        <v>17.535211951822198</v>
      </c>
      <c r="AY1497">
        <v>150.81927083333301</v>
      </c>
      <c r="AZ1497">
        <v>15.5152586739786</v>
      </c>
      <c r="BA1497">
        <v>0</v>
      </c>
      <c r="BB1497">
        <v>0</v>
      </c>
      <c r="BC1497">
        <v>15.9130858194652</v>
      </c>
      <c r="BD1497">
        <v>0</v>
      </c>
      <c r="BE1497">
        <v>0</v>
      </c>
      <c r="BF1497">
        <v>15.9130858194652</v>
      </c>
      <c r="BG1497">
        <v>10</v>
      </c>
      <c r="BH1497">
        <v>24</v>
      </c>
      <c r="BI1497">
        <v>18</v>
      </c>
      <c r="BJ1497">
        <v>0</v>
      </c>
      <c r="BK1497">
        <v>24</v>
      </c>
      <c r="BL1497">
        <v>0</v>
      </c>
      <c r="BM1497">
        <v>0</v>
      </c>
      <c r="BN1497">
        <v>42</v>
      </c>
      <c r="BO1497">
        <v>52.693229166666697</v>
      </c>
      <c r="BP1497">
        <v>9.1093297486433809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18</v>
      </c>
      <c r="BX1497">
        <v>36.6666666666667</v>
      </c>
      <c r="BY1497">
        <v>0</v>
      </c>
      <c r="BZ1497">
        <v>0</v>
      </c>
      <c r="CA1497">
        <v>30</v>
      </c>
      <c r="CB1497">
        <v>0</v>
      </c>
      <c r="CC1497">
        <v>0</v>
      </c>
      <c r="CD1497">
        <v>30</v>
      </c>
      <c r="CE1497">
        <v>130.81927083333301</v>
      </c>
      <c r="CF1497">
        <v>12.842144657268101</v>
      </c>
      <c r="CG1497">
        <v>0</v>
      </c>
      <c r="CH1497">
        <v>0</v>
      </c>
      <c r="CI1497">
        <v>14.2180887276897</v>
      </c>
      <c r="CJ1497">
        <v>0</v>
      </c>
      <c r="CK1497">
        <v>0</v>
      </c>
      <c r="CL1497">
        <v>14.2180887276897</v>
      </c>
      <c r="CM1497">
        <v>2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441.5</v>
      </c>
      <c r="CV1497">
        <v>16.443941109852801</v>
      </c>
      <c r="CW1497">
        <v>441.5</v>
      </c>
      <c r="CX1497">
        <v>384</v>
      </c>
      <c r="CY1497">
        <v>57.5</v>
      </c>
      <c r="CZ1497">
        <v>218.48333333333301</v>
      </c>
      <c r="DA1497">
        <v>40.5</v>
      </c>
      <c r="DB1497">
        <v>303</v>
      </c>
      <c r="DC1497">
        <v>40.5</v>
      </c>
      <c r="DD1497">
        <v>100</v>
      </c>
      <c r="DE1497">
        <v>86.976217440543607</v>
      </c>
      <c r="DF1497">
        <v>13.0237825594564</v>
      </c>
      <c r="DG1497">
        <v>49.4865987164968</v>
      </c>
      <c r="DH1497">
        <v>9.1732729331823304</v>
      </c>
      <c r="DI1497">
        <v>68.6296715741789</v>
      </c>
      <c r="DJ1497">
        <v>9.1732729331823304</v>
      </c>
      <c r="DK1497">
        <v>441.5</v>
      </c>
      <c r="DL1497">
        <v>13.3182332955832</v>
      </c>
      <c r="DM1497">
        <v>0.54360135900339801</v>
      </c>
      <c r="DN1497">
        <v>0</v>
      </c>
      <c r="DO1497">
        <v>15.900339750849399</v>
      </c>
      <c r="DP1497">
        <v>0</v>
      </c>
      <c r="DQ1497">
        <v>0</v>
      </c>
      <c r="DR1497">
        <v>16.443941109852801</v>
      </c>
      <c r="DS1497">
        <v>384</v>
      </c>
      <c r="DT1497">
        <v>13.59375</v>
      </c>
      <c r="DU1497">
        <v>0.15625</v>
      </c>
      <c r="DV1497">
        <v>0</v>
      </c>
      <c r="DW1497">
        <v>11.40625</v>
      </c>
      <c r="DX1497">
        <v>0</v>
      </c>
      <c r="DY1497">
        <v>0</v>
      </c>
      <c r="DZ1497">
        <v>11.5625</v>
      </c>
      <c r="EA1497">
        <v>57.5</v>
      </c>
      <c r="EB1497">
        <v>11.478260869565201</v>
      </c>
      <c r="EC1497">
        <v>3.1304347826086998</v>
      </c>
      <c r="ED1497">
        <v>0</v>
      </c>
      <c r="EE1497">
        <v>45.913043478260903</v>
      </c>
      <c r="EF1497">
        <v>0</v>
      </c>
      <c r="EG1497">
        <v>0</v>
      </c>
      <c r="EH1497">
        <v>49.043478260869598</v>
      </c>
      <c r="EI1497">
        <v>218.48333333333301</v>
      </c>
      <c r="EJ1497">
        <v>5.7670302845373396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40.5</v>
      </c>
      <c r="ER1497">
        <v>37.037037037037003</v>
      </c>
      <c r="ES1497">
        <v>0</v>
      </c>
      <c r="ET1497">
        <v>0</v>
      </c>
      <c r="EU1497">
        <v>17.7777777777778</v>
      </c>
      <c r="EV1497">
        <v>0</v>
      </c>
      <c r="EW1497">
        <v>0</v>
      </c>
      <c r="EX1497">
        <v>17.7777777777778</v>
      </c>
      <c r="EY1497">
        <v>303</v>
      </c>
      <c r="EZ1497">
        <v>12.277227722772301</v>
      </c>
      <c r="FA1497">
        <v>0.198019801980198</v>
      </c>
      <c r="FB1497">
        <v>0</v>
      </c>
      <c r="FC1497">
        <v>11.089108910891101</v>
      </c>
      <c r="FD1497">
        <v>0</v>
      </c>
      <c r="FE1497">
        <v>0</v>
      </c>
      <c r="FF1497">
        <v>11.287128712871301</v>
      </c>
      <c r="FG1497">
        <v>40.5</v>
      </c>
      <c r="FH1497">
        <v>0</v>
      </c>
      <c r="FI1497">
        <v>0</v>
      </c>
      <c r="FJ1497">
        <v>0</v>
      </c>
      <c r="FK1497">
        <v>7.4074074074074101</v>
      </c>
      <c r="FL1497">
        <v>0</v>
      </c>
      <c r="FM1497">
        <v>0</v>
      </c>
      <c r="FN1497">
        <v>7.4074074074074101</v>
      </c>
      <c r="FO1497">
        <v>7.890625</v>
      </c>
      <c r="FP1497">
        <v>30.421875</v>
      </c>
      <c r="FQ1497" t="s">
        <v>44</v>
      </c>
      <c r="FR1497">
        <v>20.21875</v>
      </c>
      <c r="FS1497" t="s">
        <v>44</v>
      </c>
      <c r="FT1497" t="s">
        <v>44</v>
      </c>
      <c r="FU1497">
        <v>20.21875</v>
      </c>
      <c r="FV1497">
        <v>20.21875</v>
      </c>
      <c r="FW1497">
        <v>7.21875</v>
      </c>
      <c r="FX1497">
        <v>11.21875</v>
      </c>
      <c r="FY1497" t="s">
        <v>44</v>
      </c>
      <c r="FZ1497">
        <v>20.21875</v>
      </c>
      <c r="GA1497" t="s">
        <v>44</v>
      </c>
      <c r="GB1497" t="s">
        <v>44</v>
      </c>
      <c r="GC1497">
        <v>20.125</v>
      </c>
      <c r="GD1497">
        <v>20.125</v>
      </c>
      <c r="GE1497">
        <v>16.625</v>
      </c>
      <c r="GF1497">
        <v>33.21875</v>
      </c>
      <c r="GG1497" t="s">
        <v>44</v>
      </c>
      <c r="GH1497">
        <v>20.28125</v>
      </c>
      <c r="GI1497" t="s">
        <v>44</v>
      </c>
      <c r="GJ1497" t="s">
        <v>44</v>
      </c>
      <c r="GK1497">
        <v>20.9375</v>
      </c>
      <c r="GL1497">
        <v>20.9375</v>
      </c>
      <c r="GM1497">
        <v>19.71875</v>
      </c>
      <c r="GN1497" t="s">
        <v>44</v>
      </c>
      <c r="GO1497" t="s">
        <v>44</v>
      </c>
      <c r="GP1497" t="s">
        <v>44</v>
      </c>
      <c r="GQ1497" t="s">
        <v>44</v>
      </c>
      <c r="GR1497" t="s">
        <v>44</v>
      </c>
      <c r="GS1497" t="s">
        <v>44</v>
      </c>
      <c r="GT1497" t="s">
        <v>44</v>
      </c>
      <c r="GU1497">
        <v>7.34375</v>
      </c>
      <c r="GV1497" t="s">
        <v>44</v>
      </c>
      <c r="GW1497" t="s">
        <v>44</v>
      </c>
      <c r="GX1497">
        <v>21.390625</v>
      </c>
      <c r="GY1497" t="s">
        <v>44</v>
      </c>
      <c r="GZ1497" t="s">
        <v>44</v>
      </c>
      <c r="HA1497">
        <v>21.390625</v>
      </c>
      <c r="HB1497">
        <v>21.390625</v>
      </c>
      <c r="HC1497">
        <v>7.171875</v>
      </c>
      <c r="HD1497">
        <v>11.21875</v>
      </c>
      <c r="HE1497" t="s">
        <v>44</v>
      </c>
      <c r="HF1497">
        <v>20.03125</v>
      </c>
      <c r="HG1497" t="s">
        <v>44</v>
      </c>
      <c r="HH1497" t="s">
        <v>44</v>
      </c>
      <c r="HI1497">
        <v>20.03125</v>
      </c>
      <c r="HJ1497">
        <v>20.03125</v>
      </c>
      <c r="HK1497" t="s">
        <v>44</v>
      </c>
      <c r="HL1497" t="s">
        <v>44</v>
      </c>
      <c r="HM1497" t="s">
        <v>44</v>
      </c>
      <c r="HN1497">
        <v>18.4375</v>
      </c>
      <c r="HO1497" t="s">
        <v>44</v>
      </c>
      <c r="HP1497" t="s">
        <v>44</v>
      </c>
      <c r="HQ1497">
        <v>18.4375</v>
      </c>
      <c r="HR1497">
        <v>18.4375</v>
      </c>
      <c r="HT1497" s="3">
        <f t="shared" si="376"/>
        <v>233.18072916666699</v>
      </c>
      <c r="HU1497" s="3">
        <f t="shared" si="377"/>
        <v>12.350934874817673</v>
      </c>
      <c r="HV1497" s="3">
        <f t="shared" si="378"/>
        <v>0.25731114322536802</v>
      </c>
      <c r="HW1497" s="3">
        <f t="shared" si="379"/>
        <v>0</v>
      </c>
      <c r="HX1497" s="3">
        <f t="shared" si="380"/>
        <v>8.4912677264371741</v>
      </c>
      <c r="HY1497" s="3">
        <f t="shared" si="381"/>
        <v>0</v>
      </c>
      <c r="HZ1497" s="3">
        <f t="shared" si="382"/>
        <v>0</v>
      </c>
      <c r="IA1497" s="3">
        <f t="shared" si="383"/>
        <v>8.7485788696625413</v>
      </c>
      <c r="IB1497">
        <v>8.7485788696625306</v>
      </c>
    </row>
    <row r="1498" spans="6:236" x14ac:dyDescent="0.25">
      <c r="F1498" t="e">
        <f t="shared" si="368"/>
        <v>#N/A</v>
      </c>
      <c r="G1498" t="e">
        <f t="shared" si="369"/>
        <v>#N/A</v>
      </c>
      <c r="H1498" t="e">
        <f t="shared" si="370"/>
        <v>#N/A</v>
      </c>
      <c r="I1498">
        <f t="shared" si="371"/>
        <v>0</v>
      </c>
      <c r="J1498">
        <f t="shared" si="372"/>
        <v>0</v>
      </c>
      <c r="K1498">
        <f t="shared" si="373"/>
        <v>25.276031934771545</v>
      </c>
      <c r="L1498">
        <f t="shared" si="374"/>
        <v>6.25E-2</v>
      </c>
      <c r="M1498">
        <f t="shared" si="375"/>
        <v>367.9375</v>
      </c>
      <c r="O1498" t="s">
        <v>44</v>
      </c>
      <c r="P1498" t="s">
        <v>44</v>
      </c>
      <c r="Q1498" t="s">
        <v>44</v>
      </c>
      <c r="R1498" t="s">
        <v>44</v>
      </c>
      <c r="S1498" t="s">
        <v>44</v>
      </c>
      <c r="T1498" t="s">
        <v>44</v>
      </c>
      <c r="U1498" t="s">
        <v>44</v>
      </c>
      <c r="V1498" t="s">
        <v>44</v>
      </c>
      <c r="X1498">
        <v>0.45743375976400202</v>
      </c>
      <c r="Y1498">
        <v>0.40478146973395701</v>
      </c>
      <c r="Z1498">
        <v>12.9609375</v>
      </c>
      <c r="AA1498">
        <v>8.3398828623789001</v>
      </c>
      <c r="AB1498">
        <v>99.941495142937697</v>
      </c>
      <c r="AC1498">
        <v>97.295820263032695</v>
      </c>
      <c r="AD1498">
        <v>102.919533837892</v>
      </c>
      <c r="AE1498">
        <v>5.6237135748591003</v>
      </c>
      <c r="AP1498">
        <v>1493</v>
      </c>
      <c r="AQ1498">
        <v>6.25E-2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6.25E-2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44</v>
      </c>
      <c r="BI1498" t="s">
        <v>44</v>
      </c>
      <c r="BJ1498" t="s">
        <v>44</v>
      </c>
      <c r="BK1498" t="s">
        <v>44</v>
      </c>
      <c r="BL1498" t="s">
        <v>44</v>
      </c>
      <c r="BM1498" t="s">
        <v>44</v>
      </c>
      <c r="BN1498" t="s">
        <v>44</v>
      </c>
      <c r="BO1498">
        <v>205.011979166667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 t="s">
        <v>44</v>
      </c>
      <c r="BY1498" t="s">
        <v>44</v>
      </c>
      <c r="BZ1498" t="s">
        <v>44</v>
      </c>
      <c r="CA1498" t="s">
        <v>44</v>
      </c>
      <c r="CB1498" t="s">
        <v>44</v>
      </c>
      <c r="CC1498" t="s">
        <v>44</v>
      </c>
      <c r="CD1498" t="s">
        <v>44</v>
      </c>
      <c r="CE1498">
        <v>6.25E-2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 t="s">
        <v>44</v>
      </c>
      <c r="CO1498" t="s">
        <v>44</v>
      </c>
      <c r="CP1498" t="s">
        <v>44</v>
      </c>
      <c r="CQ1498" t="s">
        <v>44</v>
      </c>
      <c r="CR1498" t="s">
        <v>44</v>
      </c>
      <c r="CS1498" t="s">
        <v>44</v>
      </c>
      <c r="CT1498" t="s">
        <v>44</v>
      </c>
      <c r="CU1498">
        <v>378</v>
      </c>
      <c r="CV1498">
        <v>25.396825396825399</v>
      </c>
      <c r="CW1498">
        <v>378</v>
      </c>
      <c r="CX1498">
        <v>368</v>
      </c>
      <c r="CY1498">
        <v>10</v>
      </c>
      <c r="CZ1498">
        <v>341.98333333333301</v>
      </c>
      <c r="DA1498">
        <v>71.5</v>
      </c>
      <c r="DB1498">
        <v>279.5</v>
      </c>
      <c r="DC1498">
        <v>17</v>
      </c>
      <c r="DD1498">
        <v>100</v>
      </c>
      <c r="DE1498">
        <v>97.354497354497397</v>
      </c>
      <c r="DF1498">
        <v>2.64550264550265</v>
      </c>
      <c r="DG1498">
        <v>90.471781305114703</v>
      </c>
      <c r="DH1498">
        <v>18.9153439153439</v>
      </c>
      <c r="DI1498">
        <v>73.941798941798893</v>
      </c>
      <c r="DJ1498">
        <v>4.4973544973545003</v>
      </c>
      <c r="DK1498">
        <v>378</v>
      </c>
      <c r="DL1498">
        <v>35.873015873015902</v>
      </c>
      <c r="DM1498">
        <v>0.158730158730159</v>
      </c>
      <c r="DN1498">
        <v>0</v>
      </c>
      <c r="DO1498">
        <v>25.238095238095202</v>
      </c>
      <c r="DP1498">
        <v>0</v>
      </c>
      <c r="DQ1498">
        <v>0</v>
      </c>
      <c r="DR1498">
        <v>25.396825396825399</v>
      </c>
      <c r="DS1498">
        <v>368</v>
      </c>
      <c r="DT1498">
        <v>36.195652173913103</v>
      </c>
      <c r="DU1498">
        <v>0.16304347826087001</v>
      </c>
      <c r="DV1498">
        <v>0</v>
      </c>
      <c r="DW1498">
        <v>25.1086956521739</v>
      </c>
      <c r="DX1498">
        <v>0</v>
      </c>
      <c r="DY1498">
        <v>0</v>
      </c>
      <c r="DZ1498">
        <v>25.271739130434799</v>
      </c>
      <c r="EA1498">
        <v>10</v>
      </c>
      <c r="EB1498">
        <v>24</v>
      </c>
      <c r="EC1498">
        <v>0</v>
      </c>
      <c r="ED1498">
        <v>0</v>
      </c>
      <c r="EE1498">
        <v>30</v>
      </c>
      <c r="EF1498">
        <v>0</v>
      </c>
      <c r="EG1498">
        <v>0</v>
      </c>
      <c r="EH1498">
        <v>30</v>
      </c>
      <c r="EI1498">
        <v>341.98333333333301</v>
      </c>
      <c r="EJ1498">
        <v>4.21073151713047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71.5</v>
      </c>
      <c r="ER1498">
        <v>50.349650349650403</v>
      </c>
      <c r="ES1498">
        <v>0</v>
      </c>
      <c r="ET1498">
        <v>0</v>
      </c>
      <c r="EU1498">
        <v>41.118881118881099</v>
      </c>
      <c r="EV1498">
        <v>0</v>
      </c>
      <c r="EW1498">
        <v>0</v>
      </c>
      <c r="EX1498">
        <v>41.118881118881099</v>
      </c>
      <c r="EY1498">
        <v>279.5</v>
      </c>
      <c r="EZ1498">
        <v>33.703041144901597</v>
      </c>
      <c r="FA1498">
        <v>0.214669051878354</v>
      </c>
      <c r="FB1498">
        <v>0</v>
      </c>
      <c r="FC1498">
        <v>22.110912343470499</v>
      </c>
      <c r="FD1498">
        <v>0</v>
      </c>
      <c r="FE1498">
        <v>0</v>
      </c>
      <c r="FF1498">
        <v>22.325581395348799</v>
      </c>
      <c r="FG1498">
        <v>17</v>
      </c>
      <c r="FH1498">
        <v>17.647058823529399</v>
      </c>
      <c r="FI1498">
        <v>0</v>
      </c>
      <c r="FJ1498">
        <v>0</v>
      </c>
      <c r="FK1498">
        <v>7.0588235294117601</v>
      </c>
      <c r="FL1498">
        <v>0</v>
      </c>
      <c r="FM1498">
        <v>0</v>
      </c>
      <c r="FN1498">
        <v>7.0588235294117601</v>
      </c>
      <c r="FO1498">
        <v>8.34375</v>
      </c>
      <c r="FP1498">
        <v>17.34375</v>
      </c>
      <c r="FQ1498" t="s">
        <v>44</v>
      </c>
      <c r="FR1498">
        <v>20.03125</v>
      </c>
      <c r="FS1498" t="s">
        <v>44</v>
      </c>
      <c r="FT1498" t="s">
        <v>44</v>
      </c>
      <c r="FU1498">
        <v>20.03125</v>
      </c>
      <c r="FV1498">
        <v>20.03125</v>
      </c>
      <c r="FW1498">
        <v>8.28125</v>
      </c>
      <c r="FX1498">
        <v>17.34375</v>
      </c>
      <c r="FY1498" t="s">
        <v>44</v>
      </c>
      <c r="FZ1498">
        <v>20.125</v>
      </c>
      <c r="GA1498" t="s">
        <v>44</v>
      </c>
      <c r="GB1498" t="s">
        <v>44</v>
      </c>
      <c r="GC1498">
        <v>20.03125</v>
      </c>
      <c r="GD1498">
        <v>20.03125</v>
      </c>
      <c r="GE1498">
        <v>10.78125</v>
      </c>
      <c r="GF1498" t="s">
        <v>44</v>
      </c>
      <c r="GG1498" t="s">
        <v>44</v>
      </c>
      <c r="GH1498">
        <v>15.21875</v>
      </c>
      <c r="GI1498" t="s">
        <v>44</v>
      </c>
      <c r="GJ1498" t="s">
        <v>44</v>
      </c>
      <c r="GK1498">
        <v>15.21875</v>
      </c>
      <c r="GL1498">
        <v>15.21875</v>
      </c>
      <c r="GM1498">
        <v>20.328125</v>
      </c>
      <c r="GN1498" t="s">
        <v>44</v>
      </c>
      <c r="GO1498" t="s">
        <v>44</v>
      </c>
      <c r="GP1498" t="s">
        <v>44</v>
      </c>
      <c r="GQ1498" t="s">
        <v>44</v>
      </c>
      <c r="GR1498" t="s">
        <v>44</v>
      </c>
      <c r="GS1498" t="s">
        <v>44</v>
      </c>
      <c r="GT1498" t="s">
        <v>44</v>
      </c>
      <c r="GU1498">
        <v>9.828125</v>
      </c>
      <c r="GV1498" t="s">
        <v>44</v>
      </c>
      <c r="GW1498" t="s">
        <v>44</v>
      </c>
      <c r="GX1498">
        <v>20.34375</v>
      </c>
      <c r="GY1498" t="s">
        <v>44</v>
      </c>
      <c r="GZ1498" t="s">
        <v>44</v>
      </c>
      <c r="HA1498">
        <v>20.34375</v>
      </c>
      <c r="HB1498">
        <v>20.34375</v>
      </c>
      <c r="HC1498">
        <v>7.53125</v>
      </c>
      <c r="HD1498">
        <v>17.34375</v>
      </c>
      <c r="HE1498" t="s">
        <v>44</v>
      </c>
      <c r="HF1498">
        <v>20.03125</v>
      </c>
      <c r="HG1498" t="s">
        <v>44</v>
      </c>
      <c r="HH1498" t="s">
        <v>44</v>
      </c>
      <c r="HI1498">
        <v>19.9375</v>
      </c>
      <c r="HJ1498">
        <v>19.9375</v>
      </c>
      <c r="HK1498">
        <v>8.71875</v>
      </c>
      <c r="HL1498" t="s">
        <v>44</v>
      </c>
      <c r="HM1498" t="s">
        <v>44</v>
      </c>
      <c r="HN1498">
        <v>15.484375</v>
      </c>
      <c r="HO1498" t="s">
        <v>44</v>
      </c>
      <c r="HP1498" t="s">
        <v>44</v>
      </c>
      <c r="HQ1498">
        <v>15.484375</v>
      </c>
      <c r="HR1498">
        <v>15.484375</v>
      </c>
      <c r="HT1498" s="3">
        <f t="shared" si="376"/>
        <v>367.9375</v>
      </c>
      <c r="HU1498" s="3">
        <f t="shared" si="377"/>
        <v>36.2018005775438</v>
      </c>
      <c r="HV1498" s="3">
        <f t="shared" si="378"/>
        <v>0.16307117377271999</v>
      </c>
      <c r="HW1498" s="3">
        <f t="shared" si="379"/>
        <v>0</v>
      </c>
      <c r="HX1498" s="3">
        <f t="shared" si="380"/>
        <v>25.112960760998796</v>
      </c>
      <c r="HY1498" s="3">
        <f t="shared" si="381"/>
        <v>0</v>
      </c>
      <c r="HZ1498" s="3">
        <f t="shared" si="382"/>
        <v>0</v>
      </c>
      <c r="IA1498" s="3">
        <f t="shared" si="383"/>
        <v>25.276031934771545</v>
      </c>
      <c r="IB1498">
        <v>25.276031934771499</v>
      </c>
    </row>
    <row r="1499" spans="6:236" x14ac:dyDescent="0.25">
      <c r="F1499">
        <f t="shared" si="368"/>
        <v>34.568359117463245</v>
      </c>
      <c r="G1499">
        <f t="shared" si="369"/>
        <v>44.115996865942797</v>
      </c>
      <c r="H1499">
        <f t="shared" si="370"/>
        <v>9.5476377484795503</v>
      </c>
      <c r="I1499">
        <f t="shared" si="371"/>
        <v>1</v>
      </c>
      <c r="J1499">
        <f t="shared" si="372"/>
        <v>7.35175077672349</v>
      </c>
      <c r="K1499">
        <f t="shared" si="373"/>
        <v>6.9962346653710537</v>
      </c>
      <c r="L1499">
        <f t="shared" si="374"/>
        <v>310.13020833333297</v>
      </c>
      <c r="M1499">
        <f t="shared" si="375"/>
        <v>94.336458333334008</v>
      </c>
      <c r="O1499">
        <v>0.42886487971292098</v>
      </c>
      <c r="P1499">
        <v>0.32079498715959298</v>
      </c>
      <c r="Q1499">
        <v>12.46875</v>
      </c>
      <c r="R1499">
        <v>44.115996865942797</v>
      </c>
      <c r="S1499">
        <v>115.66140357683901</v>
      </c>
      <c r="T1499">
        <v>95.919495697172096</v>
      </c>
      <c r="U1499">
        <v>108.20238373202599</v>
      </c>
      <c r="V1499">
        <v>12.282888034853601</v>
      </c>
      <c r="X1499">
        <v>0.65996118004295501</v>
      </c>
      <c r="Y1499">
        <v>0.56173477746891398</v>
      </c>
      <c r="Z1499">
        <v>13.40625</v>
      </c>
      <c r="AA1499">
        <v>9.5476377484795503</v>
      </c>
      <c r="AB1499">
        <v>92.015497725176004</v>
      </c>
      <c r="AC1499">
        <v>93.372825694643197</v>
      </c>
      <c r="AD1499">
        <v>100.966819172662</v>
      </c>
      <c r="AE1499">
        <v>7.5939934780184997</v>
      </c>
      <c r="AP1499">
        <v>1494</v>
      </c>
      <c r="AQ1499">
        <v>358.63020833333297</v>
      </c>
      <c r="AR1499">
        <v>7.5286463249923798</v>
      </c>
      <c r="AS1499">
        <v>0</v>
      </c>
      <c r="AT1499">
        <v>0</v>
      </c>
      <c r="AU1499">
        <v>14.5553828949853</v>
      </c>
      <c r="AV1499">
        <v>0</v>
      </c>
      <c r="AW1499">
        <v>0</v>
      </c>
      <c r="AX1499">
        <v>14.5553828949853</v>
      </c>
      <c r="AY1499">
        <v>310.13020833333297</v>
      </c>
      <c r="AZ1499">
        <v>6.9648165253169898</v>
      </c>
      <c r="BA1499">
        <v>0</v>
      </c>
      <c r="BB1499">
        <v>0</v>
      </c>
      <c r="BC1499">
        <v>7.35175077672349</v>
      </c>
      <c r="BD1499">
        <v>0</v>
      </c>
      <c r="BE1499">
        <v>0</v>
      </c>
      <c r="BF1499">
        <v>7.35175077672349</v>
      </c>
      <c r="BG1499">
        <v>48.5</v>
      </c>
      <c r="BH1499">
        <v>11.134020618556701</v>
      </c>
      <c r="BI1499">
        <v>0</v>
      </c>
      <c r="BJ1499">
        <v>0</v>
      </c>
      <c r="BK1499">
        <v>60.618556701030897</v>
      </c>
      <c r="BL1499">
        <v>0</v>
      </c>
      <c r="BM1499">
        <v>0</v>
      </c>
      <c r="BN1499">
        <v>60.618556701030897</v>
      </c>
      <c r="BO1499">
        <v>120.807291666667</v>
      </c>
      <c r="BP1499">
        <v>8.9398577279586107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13.510937500000001</v>
      </c>
      <c r="BX1499">
        <v>17.763386145483999</v>
      </c>
      <c r="BY1499">
        <v>0</v>
      </c>
      <c r="BZ1499">
        <v>0</v>
      </c>
      <c r="CA1499">
        <v>8.8816930727419905</v>
      </c>
      <c r="CB1499">
        <v>0</v>
      </c>
      <c r="CC1499">
        <v>0</v>
      </c>
      <c r="CD1499">
        <v>8.8816930727419905</v>
      </c>
      <c r="CE1499">
        <v>171.11927083333299</v>
      </c>
      <c r="CF1499">
        <v>6.6620199726677001</v>
      </c>
      <c r="CG1499">
        <v>0</v>
      </c>
      <c r="CH1499">
        <v>0</v>
      </c>
      <c r="CI1499">
        <v>10.518978904212201</v>
      </c>
      <c r="CJ1499">
        <v>0</v>
      </c>
      <c r="CK1499">
        <v>0</v>
      </c>
      <c r="CL1499">
        <v>10.518978904212201</v>
      </c>
      <c r="CM1499">
        <v>125.5</v>
      </c>
      <c r="CN1499">
        <v>6.2151394422310799</v>
      </c>
      <c r="CO1499">
        <v>0</v>
      </c>
      <c r="CP1499">
        <v>0</v>
      </c>
      <c r="CQ1499">
        <v>2.8685258964143401</v>
      </c>
      <c r="CR1499">
        <v>0</v>
      </c>
      <c r="CS1499">
        <v>0</v>
      </c>
      <c r="CT1499">
        <v>2.8685258964143401</v>
      </c>
      <c r="CU1499">
        <v>486.46666666666698</v>
      </c>
      <c r="CV1499">
        <v>15.7873098533644</v>
      </c>
      <c r="CW1499">
        <v>486.46666666666698</v>
      </c>
      <c r="CX1499">
        <v>404.46666666666698</v>
      </c>
      <c r="CY1499">
        <v>82</v>
      </c>
      <c r="CZ1499">
        <v>233.5</v>
      </c>
      <c r="DA1499">
        <v>24.5</v>
      </c>
      <c r="DB1499">
        <v>228.46666666666701</v>
      </c>
      <c r="DC1499">
        <v>151.5</v>
      </c>
      <c r="DD1499">
        <v>100</v>
      </c>
      <c r="DE1499">
        <v>83.143757708647399</v>
      </c>
      <c r="DF1499">
        <v>16.856242291352601</v>
      </c>
      <c r="DG1499">
        <v>47.999177744278498</v>
      </c>
      <c r="DH1499">
        <v>5.0363162943675501</v>
      </c>
      <c r="DI1499">
        <v>46.964505961354</v>
      </c>
      <c r="DJ1499">
        <v>31.142935452925901</v>
      </c>
      <c r="DK1499">
        <v>486.46666666666698</v>
      </c>
      <c r="DL1499">
        <v>7.0302864190763303</v>
      </c>
      <c r="DM1499">
        <v>0</v>
      </c>
      <c r="DN1499">
        <v>0</v>
      </c>
      <c r="DO1499">
        <v>15.7873098533644</v>
      </c>
      <c r="DP1499">
        <v>0</v>
      </c>
      <c r="DQ1499">
        <v>0</v>
      </c>
      <c r="DR1499">
        <v>15.7873098533644</v>
      </c>
      <c r="DS1499">
        <v>404.46666666666698</v>
      </c>
      <c r="DT1499">
        <v>6.8238008900609897</v>
      </c>
      <c r="DU1499">
        <v>0</v>
      </c>
      <c r="DV1499">
        <v>0</v>
      </c>
      <c r="DW1499">
        <v>7.26883138289105</v>
      </c>
      <c r="DX1499">
        <v>0</v>
      </c>
      <c r="DY1499">
        <v>0</v>
      </c>
      <c r="DZ1499">
        <v>7.26883138289105</v>
      </c>
      <c r="EA1499">
        <v>82</v>
      </c>
      <c r="EB1499">
        <v>8.0487804878048799</v>
      </c>
      <c r="EC1499">
        <v>0</v>
      </c>
      <c r="ED1499">
        <v>0</v>
      </c>
      <c r="EE1499">
        <v>57.804878048780502</v>
      </c>
      <c r="EF1499">
        <v>0</v>
      </c>
      <c r="EG1499">
        <v>0</v>
      </c>
      <c r="EH1499">
        <v>57.804878048780502</v>
      </c>
      <c r="EI1499">
        <v>233.5</v>
      </c>
      <c r="EJ1499">
        <v>5.9100642398286896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24.5</v>
      </c>
      <c r="ER1499">
        <v>19.591836734693899</v>
      </c>
      <c r="ES1499">
        <v>0</v>
      </c>
      <c r="ET1499">
        <v>0</v>
      </c>
      <c r="EU1499">
        <v>7.3469387755101998</v>
      </c>
      <c r="EV1499">
        <v>0</v>
      </c>
      <c r="EW1499">
        <v>0</v>
      </c>
      <c r="EX1499">
        <v>7.3469387755101998</v>
      </c>
      <c r="EY1499">
        <v>228.46666666666701</v>
      </c>
      <c r="EZ1499">
        <v>6.3028888240443504</v>
      </c>
      <c r="FA1499">
        <v>0</v>
      </c>
      <c r="FB1499">
        <v>0</v>
      </c>
      <c r="FC1499">
        <v>9.9795739714035605</v>
      </c>
      <c r="FD1499">
        <v>0</v>
      </c>
      <c r="FE1499">
        <v>0</v>
      </c>
      <c r="FF1499">
        <v>9.9795739714035605</v>
      </c>
      <c r="FG1499">
        <v>151.5</v>
      </c>
      <c r="FH1499">
        <v>5.5445544554455397</v>
      </c>
      <c r="FI1499">
        <v>0</v>
      </c>
      <c r="FJ1499">
        <v>0</v>
      </c>
      <c r="FK1499">
        <v>3.1683168316831698</v>
      </c>
      <c r="FL1499">
        <v>0</v>
      </c>
      <c r="FM1499">
        <v>0</v>
      </c>
      <c r="FN1499">
        <v>3.1683168316831698</v>
      </c>
      <c r="FO1499">
        <v>9.125</v>
      </c>
      <c r="FP1499" t="s">
        <v>44</v>
      </c>
      <c r="FQ1499" t="s">
        <v>44</v>
      </c>
      <c r="FR1499">
        <v>19.4375</v>
      </c>
      <c r="FS1499" t="s">
        <v>44</v>
      </c>
      <c r="FT1499" t="s">
        <v>44</v>
      </c>
      <c r="FU1499">
        <v>19.4375</v>
      </c>
      <c r="FV1499">
        <v>19.4375</v>
      </c>
      <c r="FW1499">
        <v>9.078125</v>
      </c>
      <c r="FX1499" t="s">
        <v>44</v>
      </c>
      <c r="FY1499" t="s">
        <v>44</v>
      </c>
      <c r="FZ1499">
        <v>17.71875</v>
      </c>
      <c r="GA1499" t="s">
        <v>44</v>
      </c>
      <c r="GB1499" t="s">
        <v>44</v>
      </c>
      <c r="GC1499">
        <v>17.71875</v>
      </c>
      <c r="GD1499">
        <v>17.71875</v>
      </c>
      <c r="GE1499">
        <v>10.125</v>
      </c>
      <c r="GF1499" t="s">
        <v>44</v>
      </c>
      <c r="GG1499" t="s">
        <v>44</v>
      </c>
      <c r="GH1499">
        <v>20.9375</v>
      </c>
      <c r="GI1499" t="s">
        <v>44</v>
      </c>
      <c r="GJ1499" t="s">
        <v>44</v>
      </c>
      <c r="GK1499">
        <v>20.9375</v>
      </c>
      <c r="GL1499">
        <v>20.9375</v>
      </c>
      <c r="GM1499">
        <v>22.21875</v>
      </c>
      <c r="GN1499" t="s">
        <v>44</v>
      </c>
      <c r="GO1499" t="s">
        <v>44</v>
      </c>
      <c r="GP1499" t="s">
        <v>44</v>
      </c>
      <c r="GQ1499" t="s">
        <v>44</v>
      </c>
      <c r="GR1499" t="s">
        <v>44</v>
      </c>
      <c r="GS1499" t="s">
        <v>44</v>
      </c>
      <c r="GT1499" t="s">
        <v>44</v>
      </c>
      <c r="GU1499">
        <v>9.03125</v>
      </c>
      <c r="GV1499" t="s">
        <v>44</v>
      </c>
      <c r="GW1499" t="s">
        <v>44</v>
      </c>
      <c r="GX1499">
        <v>17.125</v>
      </c>
      <c r="GY1499" t="s">
        <v>44</v>
      </c>
      <c r="GZ1499" t="s">
        <v>44</v>
      </c>
      <c r="HA1499">
        <v>17.125</v>
      </c>
      <c r="HB1499">
        <v>17.125</v>
      </c>
      <c r="HC1499">
        <v>7.875</v>
      </c>
      <c r="HD1499" t="s">
        <v>44</v>
      </c>
      <c r="HE1499" t="s">
        <v>44</v>
      </c>
      <c r="HF1499">
        <v>17.421875</v>
      </c>
      <c r="HG1499" t="s">
        <v>44</v>
      </c>
      <c r="HH1499" t="s">
        <v>44</v>
      </c>
      <c r="HI1499">
        <v>17.421875</v>
      </c>
      <c r="HJ1499">
        <v>17.421875</v>
      </c>
      <c r="HK1499">
        <v>14.625</v>
      </c>
      <c r="HL1499" t="s">
        <v>44</v>
      </c>
      <c r="HM1499" t="s">
        <v>44</v>
      </c>
      <c r="HN1499">
        <v>20.984375</v>
      </c>
      <c r="HO1499" t="s">
        <v>44</v>
      </c>
      <c r="HP1499" t="s">
        <v>44</v>
      </c>
      <c r="HQ1499">
        <v>20.984375</v>
      </c>
      <c r="HR1499">
        <v>20.984375</v>
      </c>
      <c r="HT1499" s="3">
        <f t="shared" si="376"/>
        <v>94.336458333334008</v>
      </c>
      <c r="HU1499" s="3">
        <f t="shared" si="377"/>
        <v>6.3602133321555288</v>
      </c>
      <c r="HV1499" s="3">
        <f t="shared" si="378"/>
        <v>0</v>
      </c>
      <c r="HW1499" s="3">
        <f t="shared" si="379"/>
        <v>0</v>
      </c>
      <c r="HX1499" s="3">
        <f t="shared" si="380"/>
        <v>6.9962346653710537</v>
      </c>
      <c r="HY1499" s="3">
        <f t="shared" si="381"/>
        <v>0</v>
      </c>
      <c r="HZ1499" s="3">
        <f t="shared" si="382"/>
        <v>0</v>
      </c>
      <c r="IA1499" s="3">
        <f t="shared" si="383"/>
        <v>6.9962346653710537</v>
      </c>
      <c r="IB1499">
        <v>6.9962346653710696</v>
      </c>
    </row>
    <row r="1500" spans="6:236" x14ac:dyDescent="0.25">
      <c r="F1500" t="e">
        <f t="shared" si="368"/>
        <v>#N/A</v>
      </c>
      <c r="G1500" t="e">
        <f t="shared" si="369"/>
        <v>#N/A</v>
      </c>
      <c r="H1500" t="e">
        <f t="shared" si="370"/>
        <v>#N/A</v>
      </c>
      <c r="I1500">
        <f t="shared" si="371"/>
        <v>0</v>
      </c>
      <c r="J1500">
        <f t="shared" si="372"/>
        <v>19.4973343488195</v>
      </c>
      <c r="K1500">
        <f t="shared" si="373"/>
        <v>2.924886562714224</v>
      </c>
      <c r="L1500">
        <f t="shared" si="374"/>
        <v>12.309374999999999</v>
      </c>
      <c r="M1500">
        <f t="shared" si="375"/>
        <v>287.19062500000001</v>
      </c>
      <c r="O1500" t="s">
        <v>44</v>
      </c>
      <c r="P1500" t="s">
        <v>44</v>
      </c>
      <c r="Q1500" t="s">
        <v>44</v>
      </c>
      <c r="R1500" t="s">
        <v>44</v>
      </c>
      <c r="S1500" t="s">
        <v>44</v>
      </c>
      <c r="T1500" t="s">
        <v>44</v>
      </c>
      <c r="U1500" t="s">
        <v>44</v>
      </c>
      <c r="V1500" t="s">
        <v>44</v>
      </c>
      <c r="X1500" t="s">
        <v>44</v>
      </c>
      <c r="Y1500" t="s">
        <v>44</v>
      </c>
      <c r="Z1500" t="s">
        <v>44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P1500">
        <v>1495</v>
      </c>
      <c r="AQ1500">
        <v>12.309374999999999</v>
      </c>
      <c r="AR1500">
        <v>43.869002284843901</v>
      </c>
      <c r="AS1500">
        <v>0</v>
      </c>
      <c r="AT1500">
        <v>0</v>
      </c>
      <c r="AU1500">
        <v>19.4973343488195</v>
      </c>
      <c r="AV1500">
        <v>0</v>
      </c>
      <c r="AW1500">
        <v>0</v>
      </c>
      <c r="AX1500">
        <v>19.4973343488195</v>
      </c>
      <c r="AY1500">
        <v>12.309374999999999</v>
      </c>
      <c r="AZ1500">
        <v>43.869002284843901</v>
      </c>
      <c r="BA1500">
        <v>0</v>
      </c>
      <c r="BB1500">
        <v>0</v>
      </c>
      <c r="BC1500">
        <v>19.4973343488195</v>
      </c>
      <c r="BD1500">
        <v>0</v>
      </c>
      <c r="BE1500">
        <v>0</v>
      </c>
      <c r="BF1500">
        <v>19.4973343488195</v>
      </c>
      <c r="BG1500">
        <v>0</v>
      </c>
      <c r="BH1500" t="s">
        <v>44</v>
      </c>
      <c r="BI1500" t="s">
        <v>44</v>
      </c>
      <c r="BJ1500" t="s">
        <v>44</v>
      </c>
      <c r="BK1500" t="s">
        <v>44</v>
      </c>
      <c r="BL1500" t="s">
        <v>44</v>
      </c>
      <c r="BM1500" t="s">
        <v>44</v>
      </c>
      <c r="BN1500" t="s">
        <v>44</v>
      </c>
      <c r="BO1500">
        <v>105.453125</v>
      </c>
      <c r="BP1500">
        <v>0.568973181212031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4.0046875000000002</v>
      </c>
      <c r="BX1500">
        <v>59.929769801014402</v>
      </c>
      <c r="BY1500">
        <v>0</v>
      </c>
      <c r="BZ1500">
        <v>0</v>
      </c>
      <c r="CA1500">
        <v>14.9824424502536</v>
      </c>
      <c r="CB1500">
        <v>0</v>
      </c>
      <c r="CC1500">
        <v>0</v>
      </c>
      <c r="CD1500">
        <v>14.9824424502536</v>
      </c>
      <c r="CE1500">
        <v>8.0307291666666707</v>
      </c>
      <c r="CF1500">
        <v>37.356508204163703</v>
      </c>
      <c r="CG1500">
        <v>0</v>
      </c>
      <c r="CH1500">
        <v>0</v>
      </c>
      <c r="CI1500">
        <v>22.413904922498201</v>
      </c>
      <c r="CJ1500">
        <v>0</v>
      </c>
      <c r="CK1500">
        <v>0</v>
      </c>
      <c r="CL1500">
        <v>22.413904922498201</v>
      </c>
      <c r="CM1500">
        <v>0.27395833333333303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370</v>
      </c>
      <c r="CV1500">
        <v>18.486486486486498</v>
      </c>
      <c r="CW1500">
        <v>370</v>
      </c>
      <c r="CX1500">
        <v>299.5</v>
      </c>
      <c r="CY1500">
        <v>70.5</v>
      </c>
      <c r="CZ1500">
        <v>229.98333333333301</v>
      </c>
      <c r="DA1500">
        <v>31.5</v>
      </c>
      <c r="DB1500">
        <v>231.5</v>
      </c>
      <c r="DC1500">
        <v>36.5</v>
      </c>
      <c r="DD1500">
        <v>100</v>
      </c>
      <c r="DE1500">
        <v>80.945945945945894</v>
      </c>
      <c r="DF1500">
        <v>19.054054054054099</v>
      </c>
      <c r="DG1500">
        <v>62.157657657657701</v>
      </c>
      <c r="DH1500">
        <v>8.5135135135135105</v>
      </c>
      <c r="DI1500">
        <v>62.5675675675676</v>
      </c>
      <c r="DJ1500">
        <v>9.8648648648648702</v>
      </c>
      <c r="DK1500">
        <v>370</v>
      </c>
      <c r="DL1500">
        <v>14.4324324324324</v>
      </c>
      <c r="DM1500">
        <v>0</v>
      </c>
      <c r="DN1500">
        <v>0</v>
      </c>
      <c r="DO1500">
        <v>18.486486486486498</v>
      </c>
      <c r="DP1500">
        <v>0</v>
      </c>
      <c r="DQ1500">
        <v>0</v>
      </c>
      <c r="DR1500">
        <v>18.486486486486498</v>
      </c>
      <c r="DS1500">
        <v>299.5</v>
      </c>
      <c r="DT1500">
        <v>15.2253756260434</v>
      </c>
      <c r="DU1500">
        <v>0</v>
      </c>
      <c r="DV1500">
        <v>0</v>
      </c>
      <c r="DW1500">
        <v>3.6060100166944902</v>
      </c>
      <c r="DX1500">
        <v>0</v>
      </c>
      <c r="DY1500">
        <v>0</v>
      </c>
      <c r="DZ1500">
        <v>3.6060100166944902</v>
      </c>
      <c r="EA1500">
        <v>70.5</v>
      </c>
      <c r="EB1500">
        <v>11.063829787234001</v>
      </c>
      <c r="EC1500">
        <v>0</v>
      </c>
      <c r="ED1500">
        <v>0</v>
      </c>
      <c r="EE1500">
        <v>81.702127659574501</v>
      </c>
      <c r="EF1500">
        <v>0</v>
      </c>
      <c r="EG1500">
        <v>0</v>
      </c>
      <c r="EH1500">
        <v>81.702127659574501</v>
      </c>
      <c r="EI1500">
        <v>229.98333333333301</v>
      </c>
      <c r="EJ1500">
        <v>4.9568809334009698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31.5</v>
      </c>
      <c r="ER1500">
        <v>55.238095238095198</v>
      </c>
      <c r="ES1500">
        <v>0</v>
      </c>
      <c r="ET1500">
        <v>0</v>
      </c>
      <c r="EU1500">
        <v>7.6190476190476204</v>
      </c>
      <c r="EV1500">
        <v>0</v>
      </c>
      <c r="EW1500">
        <v>0</v>
      </c>
      <c r="EX1500">
        <v>7.6190476190476204</v>
      </c>
      <c r="EY1500">
        <v>231.5</v>
      </c>
      <c r="EZ1500">
        <v>11.9222462203024</v>
      </c>
      <c r="FA1500">
        <v>0</v>
      </c>
      <c r="FB1500">
        <v>0</v>
      </c>
      <c r="FC1500">
        <v>3.3693304535637099</v>
      </c>
      <c r="FD1500">
        <v>0</v>
      </c>
      <c r="FE1500">
        <v>0</v>
      </c>
      <c r="FF1500">
        <v>3.3693304535637099</v>
      </c>
      <c r="FG1500">
        <v>36.5</v>
      </c>
      <c r="FH1500">
        <v>1.6438356164383601</v>
      </c>
      <c r="FI1500">
        <v>0</v>
      </c>
      <c r="FJ1500">
        <v>0</v>
      </c>
      <c r="FK1500">
        <v>1.6438356164383601</v>
      </c>
      <c r="FL1500">
        <v>0</v>
      </c>
      <c r="FM1500">
        <v>0</v>
      </c>
      <c r="FN1500">
        <v>1.6438356164383601</v>
      </c>
      <c r="FO1500">
        <v>7.84375</v>
      </c>
      <c r="FP1500" t="s">
        <v>44</v>
      </c>
      <c r="FQ1500" t="s">
        <v>44</v>
      </c>
      <c r="FR1500">
        <v>15.4375</v>
      </c>
      <c r="FS1500" t="s">
        <v>44</v>
      </c>
      <c r="FT1500" t="s">
        <v>44</v>
      </c>
      <c r="FU1500">
        <v>15.4375</v>
      </c>
      <c r="FV1500">
        <v>15.4375</v>
      </c>
      <c r="FW1500">
        <v>7.125</v>
      </c>
      <c r="FX1500" t="s">
        <v>44</v>
      </c>
      <c r="FY1500" t="s">
        <v>44</v>
      </c>
      <c r="FZ1500">
        <v>12.78125</v>
      </c>
      <c r="GA1500" t="s">
        <v>44</v>
      </c>
      <c r="GB1500" t="s">
        <v>44</v>
      </c>
      <c r="GC1500">
        <v>12.78125</v>
      </c>
      <c r="GD1500">
        <v>12.78125</v>
      </c>
      <c r="GE1500">
        <v>9.625</v>
      </c>
      <c r="GF1500" t="s">
        <v>44</v>
      </c>
      <c r="GG1500" t="s">
        <v>44</v>
      </c>
      <c r="GH1500">
        <v>16.171875</v>
      </c>
      <c r="GI1500" t="s">
        <v>44</v>
      </c>
      <c r="GJ1500" t="s">
        <v>44</v>
      </c>
      <c r="GK1500">
        <v>16.171875</v>
      </c>
      <c r="GL1500">
        <v>16.171875</v>
      </c>
      <c r="GM1500">
        <v>19.625</v>
      </c>
      <c r="GN1500" t="s">
        <v>44</v>
      </c>
      <c r="GO1500" t="s">
        <v>44</v>
      </c>
      <c r="GP1500" t="s">
        <v>44</v>
      </c>
      <c r="GQ1500" t="s">
        <v>44</v>
      </c>
      <c r="GR1500" t="s">
        <v>44</v>
      </c>
      <c r="GS1500" t="s">
        <v>44</v>
      </c>
      <c r="GT1500" t="s">
        <v>44</v>
      </c>
      <c r="GU1500">
        <v>7.71875</v>
      </c>
      <c r="GV1500" t="s">
        <v>44</v>
      </c>
      <c r="GW1500" t="s">
        <v>44</v>
      </c>
      <c r="GX1500">
        <v>14.9375</v>
      </c>
      <c r="GY1500" t="s">
        <v>44</v>
      </c>
      <c r="GZ1500" t="s">
        <v>44</v>
      </c>
      <c r="HA1500">
        <v>14.9375</v>
      </c>
      <c r="HB1500">
        <v>14.9375</v>
      </c>
      <c r="HC1500">
        <v>6.875</v>
      </c>
      <c r="HD1500" t="s">
        <v>44</v>
      </c>
      <c r="HE1500" t="s">
        <v>44</v>
      </c>
      <c r="HF1500">
        <v>13.21875</v>
      </c>
      <c r="HG1500" t="s">
        <v>44</v>
      </c>
      <c r="HH1500" t="s">
        <v>44</v>
      </c>
      <c r="HI1500">
        <v>13.21875</v>
      </c>
      <c r="HJ1500">
        <v>13.21875</v>
      </c>
      <c r="HK1500">
        <v>14.625</v>
      </c>
      <c r="HL1500" t="s">
        <v>44</v>
      </c>
      <c r="HM1500" t="s">
        <v>44</v>
      </c>
      <c r="HN1500">
        <v>12.34375</v>
      </c>
      <c r="HO1500" t="s">
        <v>44</v>
      </c>
      <c r="HP1500" t="s">
        <v>44</v>
      </c>
      <c r="HQ1500">
        <v>12.34375</v>
      </c>
      <c r="HR1500">
        <v>12.34375</v>
      </c>
      <c r="HT1500" s="3">
        <f t="shared" si="376"/>
        <v>287.19062500000001</v>
      </c>
      <c r="HU1500" s="3">
        <f t="shared" si="377"/>
        <v>13.997671407275213</v>
      </c>
      <c r="HV1500" s="3">
        <f t="shared" si="378"/>
        <v>0</v>
      </c>
      <c r="HW1500" s="3">
        <f t="shared" si="379"/>
        <v>0</v>
      </c>
      <c r="HX1500" s="3">
        <f t="shared" si="380"/>
        <v>2.924886562714224</v>
      </c>
      <c r="HY1500" s="3">
        <f t="shared" si="381"/>
        <v>0</v>
      </c>
      <c r="HZ1500" s="3">
        <f t="shared" si="382"/>
        <v>0</v>
      </c>
      <c r="IA1500" s="3">
        <f t="shared" si="383"/>
        <v>2.924886562714224</v>
      </c>
      <c r="IB1500">
        <v>2.9248865627142302</v>
      </c>
    </row>
    <row r="1501" spans="6:236" x14ac:dyDescent="0.25">
      <c r="F1501" t="e">
        <f t="shared" si="368"/>
        <v>#N/A</v>
      </c>
      <c r="G1501">
        <f t="shared" si="369"/>
        <v>23.213105921486601</v>
      </c>
      <c r="H1501" t="e">
        <f t="shared" si="370"/>
        <v>#N/A</v>
      </c>
      <c r="I1501">
        <f t="shared" si="371"/>
        <v>1</v>
      </c>
      <c r="J1501">
        <f t="shared" si="372"/>
        <v>13.985611510791401</v>
      </c>
      <c r="K1501" t="e">
        <f t="shared" si="373"/>
        <v>#N/A</v>
      </c>
      <c r="L1501">
        <f t="shared" si="374"/>
        <v>347.5</v>
      </c>
      <c r="M1501">
        <f t="shared" si="375"/>
        <v>0</v>
      </c>
      <c r="O1501">
        <v>0.48242632374815603</v>
      </c>
      <c r="P1501">
        <v>0.47616721331876199</v>
      </c>
      <c r="Q1501">
        <v>15.84375</v>
      </c>
      <c r="R1501">
        <v>23.213105921486601</v>
      </c>
      <c r="S1501">
        <v>114.332549561645</v>
      </c>
      <c r="T1501">
        <v>95.473520920874293</v>
      </c>
      <c r="U1501">
        <v>108.39190300414199</v>
      </c>
      <c r="V1501">
        <v>12.918382083267501</v>
      </c>
      <c r="X1501" t="s">
        <v>44</v>
      </c>
      <c r="Y1501" t="s">
        <v>44</v>
      </c>
      <c r="Z1501" t="s">
        <v>44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P1501">
        <v>1496</v>
      </c>
      <c r="AQ1501">
        <v>409</v>
      </c>
      <c r="AR1501">
        <v>15.2567237163814</v>
      </c>
      <c r="AS1501">
        <v>0.44009779951100197</v>
      </c>
      <c r="AT1501">
        <v>0.29339853300733498</v>
      </c>
      <c r="AU1501">
        <v>15.1100244498778</v>
      </c>
      <c r="AV1501">
        <v>0</v>
      </c>
      <c r="AW1501">
        <v>0</v>
      </c>
      <c r="AX1501">
        <v>15.8435207823961</v>
      </c>
      <c r="AY1501">
        <v>347.5</v>
      </c>
      <c r="AZ1501">
        <v>16.2302158273381</v>
      </c>
      <c r="BA1501">
        <v>0.51798561151079103</v>
      </c>
      <c r="BB1501">
        <v>0.34532374100719399</v>
      </c>
      <c r="BC1501">
        <v>13.122302158273399</v>
      </c>
      <c r="BD1501">
        <v>0</v>
      </c>
      <c r="BE1501">
        <v>0</v>
      </c>
      <c r="BF1501">
        <v>13.985611510791401</v>
      </c>
      <c r="BG1501">
        <v>61.5</v>
      </c>
      <c r="BH1501">
        <v>9.7560975609756095</v>
      </c>
      <c r="BI1501">
        <v>0</v>
      </c>
      <c r="BJ1501">
        <v>0</v>
      </c>
      <c r="BK1501">
        <v>26.341463414634099</v>
      </c>
      <c r="BL1501">
        <v>0</v>
      </c>
      <c r="BM1501">
        <v>0</v>
      </c>
      <c r="BN1501">
        <v>26.341463414634099</v>
      </c>
      <c r="BO1501">
        <v>64.386458333333294</v>
      </c>
      <c r="BP1501">
        <v>12.114348578731899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61</v>
      </c>
      <c r="BX1501">
        <v>49.180327868852501</v>
      </c>
      <c r="BY1501">
        <v>2.9508196721311499</v>
      </c>
      <c r="BZ1501">
        <v>1.9672131147541001</v>
      </c>
      <c r="CA1501">
        <v>29.508196721311499</v>
      </c>
      <c r="CB1501">
        <v>0</v>
      </c>
      <c r="CC1501">
        <v>0</v>
      </c>
      <c r="CD1501">
        <v>34.426229508196698</v>
      </c>
      <c r="CE1501">
        <v>211.5</v>
      </c>
      <c r="CF1501">
        <v>11.914893617021299</v>
      </c>
      <c r="CG1501">
        <v>0</v>
      </c>
      <c r="CH1501">
        <v>0</v>
      </c>
      <c r="CI1501">
        <v>11.631205673758901</v>
      </c>
      <c r="CJ1501">
        <v>0</v>
      </c>
      <c r="CK1501">
        <v>0</v>
      </c>
      <c r="CL1501">
        <v>11.631205673758901</v>
      </c>
      <c r="CM1501">
        <v>75</v>
      </c>
      <c r="CN1501">
        <v>1.6</v>
      </c>
      <c r="CO1501">
        <v>0</v>
      </c>
      <c r="CP1501">
        <v>0</v>
      </c>
      <c r="CQ1501">
        <v>4</v>
      </c>
      <c r="CR1501">
        <v>0</v>
      </c>
      <c r="CS1501">
        <v>0</v>
      </c>
      <c r="CT1501">
        <v>4</v>
      </c>
      <c r="CU1501">
        <v>409</v>
      </c>
      <c r="CV1501">
        <v>15.8435207823961</v>
      </c>
      <c r="CW1501">
        <v>409</v>
      </c>
      <c r="CX1501">
        <v>347.5</v>
      </c>
      <c r="CY1501">
        <v>61.5</v>
      </c>
      <c r="CZ1501">
        <v>130.98333333333301</v>
      </c>
      <c r="DA1501">
        <v>61</v>
      </c>
      <c r="DB1501">
        <v>211.5</v>
      </c>
      <c r="DC1501">
        <v>75</v>
      </c>
      <c r="DD1501">
        <v>100</v>
      </c>
      <c r="DE1501">
        <v>84.963325183374096</v>
      </c>
      <c r="DF1501">
        <v>15.036674816625901</v>
      </c>
      <c r="DG1501">
        <v>32.025264873675603</v>
      </c>
      <c r="DH1501">
        <v>14.914425427872899</v>
      </c>
      <c r="DI1501">
        <v>51.711491442542801</v>
      </c>
      <c r="DJ1501">
        <v>18.337408312958399</v>
      </c>
      <c r="DK1501">
        <v>409</v>
      </c>
      <c r="DL1501">
        <v>15.2567237163814</v>
      </c>
      <c r="DM1501">
        <v>0.44009779951100197</v>
      </c>
      <c r="DN1501">
        <v>0.29339853300733498</v>
      </c>
      <c r="DO1501">
        <v>15.1100244498778</v>
      </c>
      <c r="DP1501">
        <v>0</v>
      </c>
      <c r="DQ1501">
        <v>0</v>
      </c>
      <c r="DR1501">
        <v>15.8435207823961</v>
      </c>
      <c r="DS1501">
        <v>347.5</v>
      </c>
      <c r="DT1501">
        <v>16.2302158273381</v>
      </c>
      <c r="DU1501">
        <v>0.51798561151079103</v>
      </c>
      <c r="DV1501">
        <v>0.34532374100719399</v>
      </c>
      <c r="DW1501">
        <v>13.122302158273399</v>
      </c>
      <c r="DX1501">
        <v>0</v>
      </c>
      <c r="DY1501">
        <v>0</v>
      </c>
      <c r="DZ1501">
        <v>13.985611510791401</v>
      </c>
      <c r="EA1501">
        <v>61.5</v>
      </c>
      <c r="EB1501">
        <v>9.7560975609756095</v>
      </c>
      <c r="EC1501">
        <v>0</v>
      </c>
      <c r="ED1501">
        <v>0</v>
      </c>
      <c r="EE1501">
        <v>26.341463414634099</v>
      </c>
      <c r="EF1501">
        <v>0</v>
      </c>
      <c r="EG1501">
        <v>0</v>
      </c>
      <c r="EH1501">
        <v>26.341463414634099</v>
      </c>
      <c r="EI1501">
        <v>130.98333333333301</v>
      </c>
      <c r="EJ1501">
        <v>5.9549561012851502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61</v>
      </c>
      <c r="ER1501">
        <v>49.180327868852501</v>
      </c>
      <c r="ES1501">
        <v>2.9508196721311499</v>
      </c>
      <c r="ET1501">
        <v>1.9672131147541001</v>
      </c>
      <c r="EU1501">
        <v>29.508196721311499</v>
      </c>
      <c r="EV1501">
        <v>0</v>
      </c>
      <c r="EW1501">
        <v>0</v>
      </c>
      <c r="EX1501">
        <v>34.426229508196698</v>
      </c>
      <c r="EY1501">
        <v>211.5</v>
      </c>
      <c r="EZ1501">
        <v>11.914893617021299</v>
      </c>
      <c r="FA1501">
        <v>0</v>
      </c>
      <c r="FB1501">
        <v>0</v>
      </c>
      <c r="FC1501">
        <v>11.631205673758901</v>
      </c>
      <c r="FD1501">
        <v>0</v>
      </c>
      <c r="FE1501">
        <v>0</v>
      </c>
      <c r="FF1501">
        <v>11.631205673758901</v>
      </c>
      <c r="FG1501">
        <v>75</v>
      </c>
      <c r="FH1501">
        <v>1.6</v>
      </c>
      <c r="FI1501">
        <v>0</v>
      </c>
      <c r="FJ1501">
        <v>0</v>
      </c>
      <c r="FK1501">
        <v>4</v>
      </c>
      <c r="FL1501">
        <v>0</v>
      </c>
      <c r="FM1501">
        <v>0</v>
      </c>
      <c r="FN1501">
        <v>4</v>
      </c>
      <c r="FO1501">
        <v>8.34375</v>
      </c>
      <c r="FP1501">
        <v>23.125</v>
      </c>
      <c r="FQ1501">
        <v>26.6875</v>
      </c>
      <c r="FR1501">
        <v>22.71875</v>
      </c>
      <c r="FS1501" t="s">
        <v>44</v>
      </c>
      <c r="FT1501" t="s">
        <v>44</v>
      </c>
      <c r="FU1501">
        <v>22.71875</v>
      </c>
      <c r="FV1501">
        <v>22.71875</v>
      </c>
      <c r="FW1501">
        <v>8.34375</v>
      </c>
      <c r="FX1501">
        <v>23.125</v>
      </c>
      <c r="FY1501">
        <v>26.6875</v>
      </c>
      <c r="FZ1501">
        <v>24.484375</v>
      </c>
      <c r="GA1501" t="s">
        <v>44</v>
      </c>
      <c r="GB1501" t="s">
        <v>44</v>
      </c>
      <c r="GC1501">
        <v>24.125</v>
      </c>
      <c r="GD1501">
        <v>24.125</v>
      </c>
      <c r="GE1501">
        <v>7.828125</v>
      </c>
      <c r="GF1501" t="s">
        <v>44</v>
      </c>
      <c r="GG1501" t="s">
        <v>44</v>
      </c>
      <c r="GH1501">
        <v>16.9375</v>
      </c>
      <c r="GI1501" t="s">
        <v>44</v>
      </c>
      <c r="GJ1501" t="s">
        <v>44</v>
      </c>
      <c r="GK1501">
        <v>16.9375</v>
      </c>
      <c r="GL1501">
        <v>16.9375</v>
      </c>
      <c r="GM1501">
        <v>16.9375</v>
      </c>
      <c r="GN1501" t="s">
        <v>44</v>
      </c>
      <c r="GO1501" t="s">
        <v>44</v>
      </c>
      <c r="GP1501" t="s">
        <v>44</v>
      </c>
      <c r="GQ1501" t="s">
        <v>44</v>
      </c>
      <c r="GR1501" t="s">
        <v>44</v>
      </c>
      <c r="GS1501" t="s">
        <v>44</v>
      </c>
      <c r="GT1501" t="s">
        <v>44</v>
      </c>
      <c r="GU1501">
        <v>7.9375</v>
      </c>
      <c r="GV1501">
        <v>23.125</v>
      </c>
      <c r="GW1501">
        <v>26.6875</v>
      </c>
      <c r="GX1501">
        <v>24.234375</v>
      </c>
      <c r="GY1501" t="s">
        <v>44</v>
      </c>
      <c r="GZ1501" t="s">
        <v>44</v>
      </c>
      <c r="HA1501">
        <v>24.125</v>
      </c>
      <c r="HB1501">
        <v>24.125</v>
      </c>
      <c r="HC1501">
        <v>8.6875</v>
      </c>
      <c r="HD1501" t="s">
        <v>44</v>
      </c>
      <c r="HE1501" t="s">
        <v>44</v>
      </c>
      <c r="HF1501">
        <v>25.21875</v>
      </c>
      <c r="HG1501" t="s">
        <v>44</v>
      </c>
      <c r="HH1501" t="s">
        <v>44</v>
      </c>
      <c r="HI1501">
        <v>25.21875</v>
      </c>
      <c r="HJ1501">
        <v>25.21875</v>
      </c>
      <c r="HK1501">
        <v>11.375</v>
      </c>
      <c r="HL1501" t="s">
        <v>44</v>
      </c>
      <c r="HM1501" t="s">
        <v>44</v>
      </c>
      <c r="HN1501">
        <v>20.125</v>
      </c>
      <c r="HO1501" t="s">
        <v>44</v>
      </c>
      <c r="HP1501" t="s">
        <v>44</v>
      </c>
      <c r="HQ1501">
        <v>20.125</v>
      </c>
      <c r="HR1501">
        <v>20.125</v>
      </c>
      <c r="HT1501" s="3">
        <f t="shared" si="376"/>
        <v>0</v>
      </c>
      <c r="HU1501" s="3" t="str">
        <f t="shared" si="377"/>
        <v>NaN</v>
      </c>
      <c r="HV1501" s="3" t="str">
        <f t="shared" si="378"/>
        <v>NaN</v>
      </c>
      <c r="HW1501" s="3" t="str">
        <f t="shared" si="379"/>
        <v>NaN</v>
      </c>
      <c r="HX1501" s="3" t="str">
        <f t="shared" si="380"/>
        <v>NaN</v>
      </c>
      <c r="HY1501" s="3" t="str">
        <f t="shared" si="381"/>
        <v>NaN</v>
      </c>
      <c r="HZ1501" s="3" t="str">
        <f t="shared" si="382"/>
        <v>NaN</v>
      </c>
      <c r="IA1501" s="3" t="str">
        <f t="shared" si="383"/>
        <v>NaN</v>
      </c>
      <c r="IB1501" t="s">
        <v>44</v>
      </c>
    </row>
    <row r="1502" spans="6:236" x14ac:dyDescent="0.25">
      <c r="F1502" t="e">
        <f t="shared" si="368"/>
        <v>#N/A</v>
      </c>
      <c r="G1502">
        <f t="shared" si="369"/>
        <v>27.4565157200656</v>
      </c>
      <c r="H1502" t="e">
        <f t="shared" si="370"/>
        <v>#N/A</v>
      </c>
      <c r="I1502">
        <f t="shared" si="371"/>
        <v>1</v>
      </c>
      <c r="J1502">
        <f t="shared" si="372"/>
        <v>23.401360544217699</v>
      </c>
      <c r="K1502">
        <f t="shared" si="373"/>
        <v>3.2000000000001592</v>
      </c>
      <c r="L1502">
        <f t="shared" si="374"/>
        <v>220.5</v>
      </c>
      <c r="M1502">
        <f t="shared" si="375"/>
        <v>37.5</v>
      </c>
      <c r="O1502">
        <v>0.70767068161537605</v>
      </c>
      <c r="P1502">
        <v>0.47528054894946697</v>
      </c>
      <c r="Q1502">
        <v>11.28125</v>
      </c>
      <c r="R1502">
        <v>27.4565157200656</v>
      </c>
      <c r="S1502">
        <v>106.463613138342</v>
      </c>
      <c r="T1502">
        <v>97.252326204974096</v>
      </c>
      <c r="U1502">
        <v>102.77932632663099</v>
      </c>
      <c r="V1502">
        <v>5.52700012165697</v>
      </c>
      <c r="X1502" t="s">
        <v>44</v>
      </c>
      <c r="Y1502" t="s">
        <v>44</v>
      </c>
      <c r="Z1502" t="s">
        <v>44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P1502">
        <v>1497</v>
      </c>
      <c r="AQ1502">
        <v>261.97552083333301</v>
      </c>
      <c r="AR1502">
        <v>30.9189193487782</v>
      </c>
      <c r="AS1502">
        <v>1.6032032254922</v>
      </c>
      <c r="AT1502">
        <v>4.1225225798371001</v>
      </c>
      <c r="AU1502">
        <v>23.131932253530401</v>
      </c>
      <c r="AV1502">
        <v>0</v>
      </c>
      <c r="AW1502">
        <v>0</v>
      </c>
      <c r="AX1502">
        <v>28.857658058859698</v>
      </c>
      <c r="AY1502">
        <v>220.5</v>
      </c>
      <c r="AZ1502">
        <v>31.836734693877599</v>
      </c>
      <c r="BA1502">
        <v>0.54421768707482998</v>
      </c>
      <c r="BB1502">
        <v>4.8979591836734704</v>
      </c>
      <c r="BC1502">
        <v>17.959183673469401</v>
      </c>
      <c r="BD1502">
        <v>0</v>
      </c>
      <c r="BE1502">
        <v>0</v>
      </c>
      <c r="BF1502">
        <v>23.401360544217699</v>
      </c>
      <c r="BG1502">
        <v>41.475520833333299</v>
      </c>
      <c r="BH1502">
        <v>26.039456004420298</v>
      </c>
      <c r="BI1502">
        <v>7.23318222345008</v>
      </c>
      <c r="BJ1502">
        <v>0</v>
      </c>
      <c r="BK1502">
        <v>50.632275564150497</v>
      </c>
      <c r="BL1502">
        <v>0</v>
      </c>
      <c r="BM1502">
        <v>0</v>
      </c>
      <c r="BN1502">
        <v>57.865457787600597</v>
      </c>
      <c r="BO1502">
        <v>168.46250000000001</v>
      </c>
      <c r="BP1502">
        <v>15.6711434295466</v>
      </c>
      <c r="BQ1502">
        <v>0</v>
      </c>
      <c r="BR1502">
        <v>0.35616235067151403</v>
      </c>
      <c r="BS1502">
        <v>0</v>
      </c>
      <c r="BT1502">
        <v>0</v>
      </c>
      <c r="BU1502">
        <v>0</v>
      </c>
      <c r="BV1502">
        <v>0.35616235067151403</v>
      </c>
      <c r="BW1502">
        <v>54</v>
      </c>
      <c r="BX1502">
        <v>94.4444444444445</v>
      </c>
      <c r="BY1502">
        <v>0</v>
      </c>
      <c r="BZ1502">
        <v>15.5555555555556</v>
      </c>
      <c r="CA1502">
        <v>41.1111111111111</v>
      </c>
      <c r="CB1502">
        <v>0</v>
      </c>
      <c r="CC1502">
        <v>0</v>
      </c>
      <c r="CD1502">
        <v>56.6666666666667</v>
      </c>
      <c r="CE1502">
        <v>159.5</v>
      </c>
      <c r="CF1502">
        <v>11.661442006269599</v>
      </c>
      <c r="CG1502">
        <v>0.75235109717868298</v>
      </c>
      <c r="CH1502">
        <v>1.50470219435737</v>
      </c>
      <c r="CI1502">
        <v>10.909090909090899</v>
      </c>
      <c r="CJ1502">
        <v>0</v>
      </c>
      <c r="CK1502">
        <v>0</v>
      </c>
      <c r="CL1502">
        <v>13.166144200627</v>
      </c>
      <c r="CM1502">
        <v>7</v>
      </c>
      <c r="CN1502">
        <v>8.5714285714285694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319.48333333333301</v>
      </c>
      <c r="CV1502">
        <v>25.1656320100162</v>
      </c>
      <c r="CW1502">
        <v>319.48333333333301</v>
      </c>
      <c r="CX1502">
        <v>258</v>
      </c>
      <c r="CY1502">
        <v>61.483333333333299</v>
      </c>
      <c r="CZ1502">
        <v>280.5</v>
      </c>
      <c r="DA1502">
        <v>60</v>
      </c>
      <c r="DB1502">
        <v>188.5</v>
      </c>
      <c r="DC1502">
        <v>9.5</v>
      </c>
      <c r="DD1502">
        <v>100</v>
      </c>
      <c r="DE1502">
        <v>80.755386300798193</v>
      </c>
      <c r="DF1502">
        <v>19.2446136992018</v>
      </c>
      <c r="DG1502">
        <v>87.798007199123603</v>
      </c>
      <c r="DH1502">
        <v>18.780322395534501</v>
      </c>
      <c r="DI1502">
        <v>59.0015128593041</v>
      </c>
      <c r="DJ1502">
        <v>2.9735510459596202</v>
      </c>
      <c r="DK1502">
        <v>319.48333333333301</v>
      </c>
      <c r="DL1502">
        <v>28.1704835933017</v>
      </c>
      <c r="DM1502">
        <v>1.3146225676874099</v>
      </c>
      <c r="DN1502">
        <v>3.3804580311961998</v>
      </c>
      <c r="DO1502">
        <v>20.4705514111326</v>
      </c>
      <c r="DP1502">
        <v>0</v>
      </c>
      <c r="DQ1502">
        <v>0</v>
      </c>
      <c r="DR1502">
        <v>25.1656320100162</v>
      </c>
      <c r="DS1502">
        <v>258</v>
      </c>
      <c r="DT1502">
        <v>30.232558139534898</v>
      </c>
      <c r="DU1502">
        <v>0.46511627906976699</v>
      </c>
      <c r="DV1502">
        <v>4.18604651162791</v>
      </c>
      <c r="DW1502">
        <v>15.8139534883721</v>
      </c>
      <c r="DX1502">
        <v>0</v>
      </c>
      <c r="DY1502">
        <v>0</v>
      </c>
      <c r="DZ1502">
        <v>20.4651162790698</v>
      </c>
      <c r="EA1502">
        <v>61.483333333333299</v>
      </c>
      <c r="EB1502">
        <v>19.517484413120101</v>
      </c>
      <c r="EC1502">
        <v>4.87937110328002</v>
      </c>
      <c r="ED1502">
        <v>0</v>
      </c>
      <c r="EE1502">
        <v>40.010843046896198</v>
      </c>
      <c r="EF1502">
        <v>0</v>
      </c>
      <c r="EG1502">
        <v>0</v>
      </c>
      <c r="EH1502">
        <v>44.890214150176199</v>
      </c>
      <c r="EI1502">
        <v>280.5</v>
      </c>
      <c r="EJ1502">
        <v>11.764705882352899</v>
      </c>
      <c r="EK1502">
        <v>0</v>
      </c>
      <c r="EL1502">
        <v>0.21390374331550799</v>
      </c>
      <c r="EM1502">
        <v>0</v>
      </c>
      <c r="EN1502">
        <v>0</v>
      </c>
      <c r="EO1502">
        <v>0</v>
      </c>
      <c r="EP1502">
        <v>0.21390374331550799</v>
      </c>
      <c r="EQ1502">
        <v>60</v>
      </c>
      <c r="ER1502">
        <v>96</v>
      </c>
      <c r="ES1502">
        <v>0</v>
      </c>
      <c r="ET1502">
        <v>14</v>
      </c>
      <c r="EU1502">
        <v>39</v>
      </c>
      <c r="EV1502">
        <v>0</v>
      </c>
      <c r="EW1502">
        <v>0</v>
      </c>
      <c r="EX1502">
        <v>53</v>
      </c>
      <c r="EY1502">
        <v>188.5</v>
      </c>
      <c r="EZ1502">
        <v>10.503978779840899</v>
      </c>
      <c r="FA1502">
        <v>0.63660477453580899</v>
      </c>
      <c r="FB1502">
        <v>1.27320954907162</v>
      </c>
      <c r="FC1502">
        <v>9.2307692307692299</v>
      </c>
      <c r="FD1502">
        <v>0</v>
      </c>
      <c r="FE1502">
        <v>0</v>
      </c>
      <c r="FF1502">
        <v>11.1405835543767</v>
      </c>
      <c r="FG1502">
        <v>9.5</v>
      </c>
      <c r="FH1502">
        <v>6.3157894736842097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7.484375</v>
      </c>
      <c r="FP1502">
        <v>18.125</v>
      </c>
      <c r="FQ1502">
        <v>15.828125</v>
      </c>
      <c r="FR1502">
        <v>18.71875</v>
      </c>
      <c r="FS1502" t="s">
        <v>44</v>
      </c>
      <c r="FT1502" t="s">
        <v>44</v>
      </c>
      <c r="FU1502">
        <v>18.625</v>
      </c>
      <c r="FV1502">
        <v>18.234375</v>
      </c>
      <c r="FW1502">
        <v>7.53125</v>
      </c>
      <c r="FX1502">
        <v>16.671875</v>
      </c>
      <c r="FY1502">
        <v>15.828125</v>
      </c>
      <c r="FZ1502">
        <v>18.03125</v>
      </c>
      <c r="GA1502" t="s">
        <v>44</v>
      </c>
      <c r="GB1502" t="s">
        <v>44</v>
      </c>
      <c r="GC1502">
        <v>18.03125</v>
      </c>
      <c r="GD1502">
        <v>17.71875</v>
      </c>
      <c r="GE1502">
        <v>7.28125</v>
      </c>
      <c r="GF1502">
        <v>18.9375</v>
      </c>
      <c r="GG1502" t="s">
        <v>44</v>
      </c>
      <c r="GH1502">
        <v>21.21875</v>
      </c>
      <c r="GI1502" t="s">
        <v>44</v>
      </c>
      <c r="GJ1502" t="s">
        <v>44</v>
      </c>
      <c r="GK1502">
        <v>21.03125</v>
      </c>
      <c r="GL1502">
        <v>21.03125</v>
      </c>
      <c r="GM1502">
        <v>18.84375</v>
      </c>
      <c r="GN1502" t="s">
        <v>44</v>
      </c>
      <c r="GO1502">
        <v>14.4375</v>
      </c>
      <c r="GP1502" t="s">
        <v>44</v>
      </c>
      <c r="GQ1502" t="s">
        <v>44</v>
      </c>
      <c r="GR1502" t="s">
        <v>44</v>
      </c>
      <c r="GS1502" t="s">
        <v>44</v>
      </c>
      <c r="GT1502">
        <v>14.4375</v>
      </c>
      <c r="GU1502">
        <v>7.578125</v>
      </c>
      <c r="GV1502" t="s">
        <v>44</v>
      </c>
      <c r="GW1502">
        <v>15.625</v>
      </c>
      <c r="GX1502">
        <v>18.125</v>
      </c>
      <c r="GY1502" t="s">
        <v>44</v>
      </c>
      <c r="GZ1502" t="s">
        <v>44</v>
      </c>
      <c r="HA1502">
        <v>18.125</v>
      </c>
      <c r="HB1502">
        <v>17.71875</v>
      </c>
      <c r="HC1502">
        <v>7.4375</v>
      </c>
      <c r="HD1502">
        <v>16.671875</v>
      </c>
      <c r="HE1502">
        <v>17.03125</v>
      </c>
      <c r="HF1502">
        <v>17.9375</v>
      </c>
      <c r="HG1502" t="s">
        <v>44</v>
      </c>
      <c r="HH1502" t="s">
        <v>44</v>
      </c>
      <c r="HI1502">
        <v>17.9375</v>
      </c>
      <c r="HJ1502">
        <v>17.71875</v>
      </c>
      <c r="HK1502">
        <v>0.9375</v>
      </c>
      <c r="HL1502" t="s">
        <v>44</v>
      </c>
      <c r="HM1502" t="s">
        <v>44</v>
      </c>
      <c r="HN1502" t="s">
        <v>44</v>
      </c>
      <c r="HO1502" t="s">
        <v>44</v>
      </c>
      <c r="HP1502" t="s">
        <v>44</v>
      </c>
      <c r="HQ1502" t="s">
        <v>44</v>
      </c>
      <c r="HR1502" t="s">
        <v>44</v>
      </c>
      <c r="HT1502" s="3">
        <f t="shared" si="376"/>
        <v>37.5</v>
      </c>
      <c r="HU1502" s="3">
        <f t="shared" si="377"/>
        <v>20.799999999999795</v>
      </c>
      <c r="HV1502" s="3">
        <f t="shared" si="378"/>
        <v>-3.9079850466805513E-15</v>
      </c>
      <c r="HW1502" s="3">
        <f t="shared" si="379"/>
        <v>1.1368683772161604E-14</v>
      </c>
      <c r="HX1502" s="3">
        <f t="shared" si="380"/>
        <v>3.1999999999999771</v>
      </c>
      <c r="HY1502" s="3">
        <f t="shared" si="381"/>
        <v>0</v>
      </c>
      <c r="HZ1502" s="3">
        <f t="shared" si="382"/>
        <v>0</v>
      </c>
      <c r="IA1502" s="3">
        <f t="shared" si="383"/>
        <v>3.2000000000001592</v>
      </c>
      <c r="IB1502">
        <v>3.2000000000000202</v>
      </c>
    </row>
    <row r="1503" spans="6:236" x14ac:dyDescent="0.25">
      <c r="F1503">
        <f t="shared" si="368"/>
        <v>26.016591663317197</v>
      </c>
      <c r="G1503">
        <f t="shared" si="369"/>
        <v>45.317614306259998</v>
      </c>
      <c r="H1503">
        <f t="shared" si="370"/>
        <v>19.301022642942801</v>
      </c>
      <c r="I1503">
        <f t="shared" si="371"/>
        <v>1</v>
      </c>
      <c r="J1503">
        <f t="shared" si="372"/>
        <v>21.2565299042964</v>
      </c>
      <c r="K1503">
        <f t="shared" si="373"/>
        <v>6.0195557181206132</v>
      </c>
      <c r="L1503">
        <f t="shared" si="374"/>
        <v>127.019791666667</v>
      </c>
      <c r="M1503">
        <f t="shared" si="375"/>
        <v>159.480208333333</v>
      </c>
      <c r="O1503">
        <v>0.37518995495399299</v>
      </c>
      <c r="P1503">
        <v>0.37155675051137199</v>
      </c>
      <c r="Q1503">
        <v>14.21875</v>
      </c>
      <c r="R1503">
        <v>45.317614306259998</v>
      </c>
      <c r="S1503">
        <v>107.51911784065599</v>
      </c>
      <c r="T1503">
        <v>98.391368264171604</v>
      </c>
      <c r="U1503">
        <v>101.037266235149</v>
      </c>
      <c r="V1503">
        <v>2.6458979709777402</v>
      </c>
      <c r="X1503">
        <v>0.489481076274632</v>
      </c>
      <c r="Y1503">
        <v>0.368793763434834</v>
      </c>
      <c r="Z1503">
        <v>15.1953125</v>
      </c>
      <c r="AA1503">
        <v>19.301022642942801</v>
      </c>
      <c r="AB1503">
        <v>98.434289621781105</v>
      </c>
      <c r="AC1503">
        <v>97.189548419604805</v>
      </c>
      <c r="AD1503">
        <v>100.516957556636</v>
      </c>
      <c r="AE1503">
        <v>3.3274091370315899</v>
      </c>
      <c r="AP1503">
        <v>1498</v>
      </c>
      <c r="AQ1503">
        <v>241.96927083333301</v>
      </c>
      <c r="AR1503">
        <v>16.3657144825122</v>
      </c>
      <c r="AS1503">
        <v>1.23982685473577</v>
      </c>
      <c r="AT1503">
        <v>0</v>
      </c>
      <c r="AU1503">
        <v>44.385801399540703</v>
      </c>
      <c r="AV1503">
        <v>0</v>
      </c>
      <c r="AW1503">
        <v>0</v>
      </c>
      <c r="AX1503">
        <v>45.6256282542764</v>
      </c>
      <c r="AY1503">
        <v>127.019791666667</v>
      </c>
      <c r="AZ1503">
        <v>23.145999229122801</v>
      </c>
      <c r="BA1503">
        <v>0</v>
      </c>
      <c r="BB1503">
        <v>0</v>
      </c>
      <c r="BC1503">
        <v>21.2565299042964</v>
      </c>
      <c r="BD1503">
        <v>0</v>
      </c>
      <c r="BE1503">
        <v>0</v>
      </c>
      <c r="BF1503">
        <v>21.2565299042964</v>
      </c>
      <c r="BG1503">
        <v>114.949479166667</v>
      </c>
      <c r="BH1503">
        <v>8.8734634327580508</v>
      </c>
      <c r="BI1503">
        <v>2.6098421861053098</v>
      </c>
      <c r="BJ1503">
        <v>0</v>
      </c>
      <c r="BK1503">
        <v>69.943770587622296</v>
      </c>
      <c r="BL1503">
        <v>0</v>
      </c>
      <c r="BM1503">
        <v>0</v>
      </c>
      <c r="BN1503">
        <v>72.553612773727593</v>
      </c>
      <c r="BO1503">
        <v>210.91458333333301</v>
      </c>
      <c r="BP1503">
        <v>3.6981795553097099</v>
      </c>
      <c r="BQ1503">
        <v>0</v>
      </c>
      <c r="BR1503">
        <v>0</v>
      </c>
      <c r="BS1503">
        <v>0.28447535040843902</v>
      </c>
      <c r="BT1503">
        <v>0</v>
      </c>
      <c r="BU1503">
        <v>0</v>
      </c>
      <c r="BV1503">
        <v>0.28447535040843902</v>
      </c>
      <c r="BW1503">
        <v>31.996874999999999</v>
      </c>
      <c r="BX1503">
        <v>76.882508057427501</v>
      </c>
      <c r="BY1503">
        <v>0</v>
      </c>
      <c r="BZ1503">
        <v>0</v>
      </c>
      <c r="CA1503">
        <v>46.879578083797199</v>
      </c>
      <c r="CB1503">
        <v>0</v>
      </c>
      <c r="CC1503">
        <v>0</v>
      </c>
      <c r="CD1503">
        <v>46.879578083797199</v>
      </c>
      <c r="CE1503">
        <v>73.522916666666703</v>
      </c>
      <c r="CF1503">
        <v>6.5285766909410299</v>
      </c>
      <c r="CG1503">
        <v>0</v>
      </c>
      <c r="CH1503">
        <v>0</v>
      </c>
      <c r="CI1503">
        <v>15.505369640985</v>
      </c>
      <c r="CJ1503">
        <v>0</v>
      </c>
      <c r="CK1503">
        <v>0</v>
      </c>
      <c r="CL1503">
        <v>15.505369640985</v>
      </c>
      <c r="CM1503">
        <v>21.5</v>
      </c>
      <c r="CN1503">
        <v>0</v>
      </c>
      <c r="CO1503">
        <v>0</v>
      </c>
      <c r="CP1503">
        <v>0</v>
      </c>
      <c r="CQ1503">
        <v>2.7906976744185998</v>
      </c>
      <c r="CR1503">
        <v>0</v>
      </c>
      <c r="CS1503">
        <v>0</v>
      </c>
      <c r="CT1503">
        <v>2.7906976744185998</v>
      </c>
      <c r="CU1503">
        <v>417</v>
      </c>
      <c r="CV1503">
        <v>30.071942446043199</v>
      </c>
      <c r="CW1503">
        <v>417</v>
      </c>
      <c r="CX1503">
        <v>286.5</v>
      </c>
      <c r="CY1503">
        <v>130.5</v>
      </c>
      <c r="CZ1503">
        <v>242.98333333333301</v>
      </c>
      <c r="DA1503">
        <v>60.5</v>
      </c>
      <c r="DB1503">
        <v>175</v>
      </c>
      <c r="DC1503">
        <v>51</v>
      </c>
      <c r="DD1503">
        <v>100</v>
      </c>
      <c r="DE1503">
        <v>68.705035971222998</v>
      </c>
      <c r="DF1503">
        <v>31.294964028776999</v>
      </c>
      <c r="DG1503">
        <v>58.269384492406097</v>
      </c>
      <c r="DH1503">
        <v>14.508393285371699</v>
      </c>
      <c r="DI1503">
        <v>41.966426858513202</v>
      </c>
      <c r="DJ1503">
        <v>12.2302158273381</v>
      </c>
      <c r="DK1503">
        <v>417</v>
      </c>
      <c r="DL1503">
        <v>19.712230215827301</v>
      </c>
      <c r="DM1503">
        <v>0.71942446043165498</v>
      </c>
      <c r="DN1503">
        <v>0</v>
      </c>
      <c r="DO1503">
        <v>29.352517985611499</v>
      </c>
      <c r="DP1503">
        <v>0</v>
      </c>
      <c r="DQ1503">
        <v>0</v>
      </c>
      <c r="DR1503">
        <v>30.071942446043199</v>
      </c>
      <c r="DS1503">
        <v>286.5</v>
      </c>
      <c r="DT1503">
        <v>23.0366492146597</v>
      </c>
      <c r="DU1503">
        <v>0</v>
      </c>
      <c r="DV1503">
        <v>0</v>
      </c>
      <c r="DW1503">
        <v>12.7748691099476</v>
      </c>
      <c r="DX1503">
        <v>0</v>
      </c>
      <c r="DY1503">
        <v>0</v>
      </c>
      <c r="DZ1503">
        <v>12.7748691099476</v>
      </c>
      <c r="EA1503">
        <v>130.5</v>
      </c>
      <c r="EB1503">
        <v>12.413793103448301</v>
      </c>
      <c r="EC1503">
        <v>2.29885057471264</v>
      </c>
      <c r="ED1503">
        <v>0</v>
      </c>
      <c r="EE1503">
        <v>65.747126436781599</v>
      </c>
      <c r="EF1503">
        <v>0</v>
      </c>
      <c r="EG1503">
        <v>0</v>
      </c>
      <c r="EH1503">
        <v>68.045977011494202</v>
      </c>
      <c r="EI1503">
        <v>242.98333333333301</v>
      </c>
      <c r="EJ1503">
        <v>4.4447492969339502</v>
      </c>
      <c r="EK1503">
        <v>0</v>
      </c>
      <c r="EL1503">
        <v>0</v>
      </c>
      <c r="EM1503">
        <v>0.24693051649632999</v>
      </c>
      <c r="EN1503">
        <v>0</v>
      </c>
      <c r="EO1503">
        <v>0</v>
      </c>
      <c r="EP1503">
        <v>0.24693051649632999</v>
      </c>
      <c r="EQ1503">
        <v>60.5</v>
      </c>
      <c r="ER1503">
        <v>83.305785123966899</v>
      </c>
      <c r="ES1503">
        <v>0</v>
      </c>
      <c r="ET1503">
        <v>0</v>
      </c>
      <c r="EU1503">
        <v>35.702479338842998</v>
      </c>
      <c r="EV1503">
        <v>0</v>
      </c>
      <c r="EW1503">
        <v>0</v>
      </c>
      <c r="EX1503">
        <v>35.702479338842998</v>
      </c>
      <c r="EY1503">
        <v>175</v>
      </c>
      <c r="EZ1503">
        <v>8.9142857142857199</v>
      </c>
      <c r="FA1503">
        <v>0</v>
      </c>
      <c r="FB1503">
        <v>0</v>
      </c>
      <c r="FC1503">
        <v>8.2285714285714295</v>
      </c>
      <c r="FD1503">
        <v>0</v>
      </c>
      <c r="FE1503">
        <v>0</v>
      </c>
      <c r="FF1503">
        <v>8.2285714285714295</v>
      </c>
      <c r="FG1503">
        <v>51</v>
      </c>
      <c r="FH1503">
        <v>0</v>
      </c>
      <c r="FI1503">
        <v>0</v>
      </c>
      <c r="FJ1503">
        <v>0</v>
      </c>
      <c r="FK1503">
        <v>1.1764705882352899</v>
      </c>
      <c r="FL1503">
        <v>0</v>
      </c>
      <c r="FM1503">
        <v>0</v>
      </c>
      <c r="FN1503">
        <v>1.1764705882352899</v>
      </c>
      <c r="FO1503">
        <v>6.34375</v>
      </c>
      <c r="FP1503">
        <v>16.53125</v>
      </c>
      <c r="FQ1503" t="s">
        <v>44</v>
      </c>
      <c r="FR1503">
        <v>18.375</v>
      </c>
      <c r="FS1503" t="s">
        <v>44</v>
      </c>
      <c r="FT1503" t="s">
        <v>44</v>
      </c>
      <c r="FU1503">
        <v>18.21875</v>
      </c>
      <c r="FV1503">
        <v>18.21875</v>
      </c>
      <c r="FW1503">
        <v>6.34375</v>
      </c>
      <c r="FX1503" t="s">
        <v>44</v>
      </c>
      <c r="FY1503" t="s">
        <v>44</v>
      </c>
      <c r="FZ1503">
        <v>18.03125</v>
      </c>
      <c r="GA1503" t="s">
        <v>44</v>
      </c>
      <c r="GB1503" t="s">
        <v>44</v>
      </c>
      <c r="GC1503">
        <v>18.03125</v>
      </c>
      <c r="GD1503">
        <v>18.03125</v>
      </c>
      <c r="GE1503">
        <v>6.34375</v>
      </c>
      <c r="GF1503">
        <v>16.53125</v>
      </c>
      <c r="GG1503" t="s">
        <v>44</v>
      </c>
      <c r="GH1503">
        <v>18.53125</v>
      </c>
      <c r="GI1503" t="s">
        <v>44</v>
      </c>
      <c r="GJ1503" t="s">
        <v>44</v>
      </c>
      <c r="GK1503">
        <v>18.375</v>
      </c>
      <c r="GL1503">
        <v>18.375</v>
      </c>
      <c r="GM1503">
        <v>19.984375</v>
      </c>
      <c r="GN1503" t="s">
        <v>44</v>
      </c>
      <c r="GO1503" t="s">
        <v>44</v>
      </c>
      <c r="GP1503">
        <v>10.125</v>
      </c>
      <c r="GQ1503" t="s">
        <v>44</v>
      </c>
      <c r="GR1503" t="s">
        <v>44</v>
      </c>
      <c r="GS1503">
        <v>10.125</v>
      </c>
      <c r="GT1503">
        <v>10.125</v>
      </c>
      <c r="GU1503">
        <v>6.21875</v>
      </c>
      <c r="GV1503" t="s">
        <v>44</v>
      </c>
      <c r="GW1503" t="s">
        <v>44</v>
      </c>
      <c r="GX1503">
        <v>17.03125</v>
      </c>
      <c r="GY1503" t="s">
        <v>44</v>
      </c>
      <c r="GZ1503" t="s">
        <v>44</v>
      </c>
      <c r="HA1503">
        <v>17.03125</v>
      </c>
      <c r="HB1503">
        <v>17.03125</v>
      </c>
      <c r="HC1503">
        <v>6.625</v>
      </c>
      <c r="HD1503" t="s">
        <v>44</v>
      </c>
      <c r="HE1503" t="s">
        <v>44</v>
      </c>
      <c r="HF1503">
        <v>18.734375</v>
      </c>
      <c r="HG1503" t="s">
        <v>44</v>
      </c>
      <c r="HH1503" t="s">
        <v>44</v>
      </c>
      <c r="HI1503">
        <v>18.734375</v>
      </c>
      <c r="HJ1503">
        <v>18.734375</v>
      </c>
      <c r="HK1503" t="s">
        <v>44</v>
      </c>
      <c r="HL1503" t="s">
        <v>44</v>
      </c>
      <c r="HM1503" t="s">
        <v>44</v>
      </c>
      <c r="HN1503">
        <v>20.125</v>
      </c>
      <c r="HO1503" t="s">
        <v>44</v>
      </c>
      <c r="HP1503" t="s">
        <v>44</v>
      </c>
      <c r="HQ1503">
        <v>20.125</v>
      </c>
      <c r="HR1503">
        <v>20.125</v>
      </c>
      <c r="HT1503" s="3">
        <f t="shared" si="376"/>
        <v>159.480208333333</v>
      </c>
      <c r="HU1503" s="3">
        <f t="shared" si="377"/>
        <v>22.949556175335228</v>
      </c>
      <c r="HV1503" s="3">
        <f t="shared" si="378"/>
        <v>0</v>
      </c>
      <c r="HW1503" s="3">
        <f t="shared" si="379"/>
        <v>0</v>
      </c>
      <c r="HX1503" s="3">
        <f t="shared" si="380"/>
        <v>6.0195557181206132</v>
      </c>
      <c r="HY1503" s="3">
        <f t="shared" si="381"/>
        <v>0</v>
      </c>
      <c r="HZ1503" s="3">
        <f t="shared" si="382"/>
        <v>0</v>
      </c>
      <c r="IA1503" s="3">
        <f t="shared" si="383"/>
        <v>6.0195557181206132</v>
      </c>
      <c r="IB1503">
        <v>6.01955571812071</v>
      </c>
    </row>
    <row r="1504" spans="6:236" x14ac:dyDescent="0.25">
      <c r="F1504">
        <f t="shared" si="368"/>
        <v>31.037292721184318</v>
      </c>
      <c r="G1504">
        <f t="shared" si="369"/>
        <v>31.081601412953798</v>
      </c>
      <c r="H1504">
        <f t="shared" si="370"/>
        <v>4.4308691769481101E-2</v>
      </c>
      <c r="I1504">
        <f t="shared" si="371"/>
        <v>1</v>
      </c>
      <c r="J1504">
        <f t="shared" si="372"/>
        <v>38.490566037735803</v>
      </c>
      <c r="K1504">
        <f t="shared" si="373"/>
        <v>25.135135135135133</v>
      </c>
      <c r="L1504">
        <f t="shared" si="374"/>
        <v>53</v>
      </c>
      <c r="M1504">
        <f t="shared" si="375"/>
        <v>222</v>
      </c>
      <c r="O1504">
        <v>0.68996432023741805</v>
      </c>
      <c r="P1504">
        <v>0.55616784005709097</v>
      </c>
      <c r="Q1504">
        <v>11.4375</v>
      </c>
      <c r="R1504">
        <v>31.081601412953798</v>
      </c>
      <c r="S1504">
        <v>132.17209374622499</v>
      </c>
      <c r="T1504">
        <v>99.291619676462105</v>
      </c>
      <c r="U1504">
        <v>107.948025031057</v>
      </c>
      <c r="V1504">
        <v>8.6564053545953108</v>
      </c>
      <c r="X1504">
        <v>0.64538691459750597</v>
      </c>
      <c r="Y1504">
        <v>0.39024030709440199</v>
      </c>
      <c r="Z1504">
        <v>9.609375</v>
      </c>
      <c r="AA1504">
        <v>4.4308691769481101E-2</v>
      </c>
      <c r="AB1504">
        <v>91.422989585284199</v>
      </c>
      <c r="AC1504">
        <v>99.439411096200402</v>
      </c>
      <c r="AD1504">
        <v>102.46160007787201</v>
      </c>
      <c r="AE1504">
        <v>3.0221889816711598</v>
      </c>
      <c r="AP1504">
        <v>1499</v>
      </c>
      <c r="AQ1504">
        <v>53</v>
      </c>
      <c r="AR1504">
        <v>19.245283018867902</v>
      </c>
      <c r="AS1504">
        <v>0</v>
      </c>
      <c r="AT1504">
        <v>0</v>
      </c>
      <c r="AU1504">
        <v>38.490566037735803</v>
      </c>
      <c r="AV1504">
        <v>0</v>
      </c>
      <c r="AW1504">
        <v>0</v>
      </c>
      <c r="AX1504">
        <v>38.490566037735803</v>
      </c>
      <c r="AY1504">
        <v>53</v>
      </c>
      <c r="AZ1504">
        <v>19.245283018867902</v>
      </c>
      <c r="BA1504">
        <v>0</v>
      </c>
      <c r="BB1504">
        <v>0</v>
      </c>
      <c r="BC1504">
        <v>38.490566037735803</v>
      </c>
      <c r="BD1504">
        <v>0</v>
      </c>
      <c r="BE1504">
        <v>0</v>
      </c>
      <c r="BF1504">
        <v>38.490566037735803</v>
      </c>
      <c r="BG1504">
        <v>0</v>
      </c>
      <c r="BH1504" t="s">
        <v>44</v>
      </c>
      <c r="BI1504" t="s">
        <v>44</v>
      </c>
      <c r="BJ1504" t="s">
        <v>44</v>
      </c>
      <c r="BK1504" t="s">
        <v>44</v>
      </c>
      <c r="BL1504" t="s">
        <v>44</v>
      </c>
      <c r="BM1504" t="s">
        <v>44</v>
      </c>
      <c r="BN1504" t="s">
        <v>44</v>
      </c>
      <c r="BO1504">
        <v>60.051041666666698</v>
      </c>
      <c r="BP1504">
        <v>3.9966001144859402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8.5</v>
      </c>
      <c r="BX1504">
        <v>63.529411764705898</v>
      </c>
      <c r="BY1504">
        <v>0</v>
      </c>
      <c r="BZ1504">
        <v>0</v>
      </c>
      <c r="CA1504">
        <v>112.941176470588</v>
      </c>
      <c r="CB1504">
        <v>0</v>
      </c>
      <c r="CC1504">
        <v>0</v>
      </c>
      <c r="CD1504">
        <v>112.941176470588</v>
      </c>
      <c r="CE1504">
        <v>44.5</v>
      </c>
      <c r="CF1504">
        <v>10.7865168539326</v>
      </c>
      <c r="CG1504">
        <v>0</v>
      </c>
      <c r="CH1504">
        <v>0</v>
      </c>
      <c r="CI1504">
        <v>24.269662921348299</v>
      </c>
      <c r="CJ1504">
        <v>0</v>
      </c>
      <c r="CK1504">
        <v>0</v>
      </c>
      <c r="CL1504">
        <v>24.269662921348299</v>
      </c>
      <c r="CM1504">
        <v>0</v>
      </c>
      <c r="CN1504" t="s">
        <v>44</v>
      </c>
      <c r="CO1504" t="s">
        <v>44</v>
      </c>
      <c r="CP1504" t="s">
        <v>44</v>
      </c>
      <c r="CQ1504" t="s">
        <v>44</v>
      </c>
      <c r="CR1504" t="s">
        <v>44</v>
      </c>
      <c r="CS1504" t="s">
        <v>44</v>
      </c>
      <c r="CT1504" t="s">
        <v>44</v>
      </c>
      <c r="CU1504">
        <v>330</v>
      </c>
      <c r="CV1504">
        <v>28.363636363636399</v>
      </c>
      <c r="CW1504">
        <v>330</v>
      </c>
      <c r="CX1504">
        <v>275</v>
      </c>
      <c r="CY1504">
        <v>55</v>
      </c>
      <c r="CZ1504">
        <v>329.98333333333301</v>
      </c>
      <c r="DA1504">
        <v>39.5</v>
      </c>
      <c r="DB1504">
        <v>232</v>
      </c>
      <c r="DC1504">
        <v>3.5</v>
      </c>
      <c r="DD1504">
        <v>100</v>
      </c>
      <c r="DE1504">
        <v>83.3333333333333</v>
      </c>
      <c r="DF1504">
        <v>16.6666666666667</v>
      </c>
      <c r="DG1504">
        <v>99.994949494949495</v>
      </c>
      <c r="DH1504">
        <v>11.969696969697001</v>
      </c>
      <c r="DI1504">
        <v>70.303030303030297</v>
      </c>
      <c r="DJ1504">
        <v>1.0606060606060601</v>
      </c>
      <c r="DK1504">
        <v>330</v>
      </c>
      <c r="DL1504">
        <v>21.454545454545499</v>
      </c>
      <c r="DM1504">
        <v>0</v>
      </c>
      <c r="DN1504">
        <v>0</v>
      </c>
      <c r="DO1504">
        <v>28.363636363636399</v>
      </c>
      <c r="DP1504">
        <v>0</v>
      </c>
      <c r="DQ1504">
        <v>0</v>
      </c>
      <c r="DR1504">
        <v>28.363636363636399</v>
      </c>
      <c r="DS1504">
        <v>275</v>
      </c>
      <c r="DT1504">
        <v>20.509090909090901</v>
      </c>
      <c r="DU1504">
        <v>0</v>
      </c>
      <c r="DV1504">
        <v>0</v>
      </c>
      <c r="DW1504">
        <v>27.7090909090909</v>
      </c>
      <c r="DX1504">
        <v>0</v>
      </c>
      <c r="DY1504">
        <v>0</v>
      </c>
      <c r="DZ1504">
        <v>27.7090909090909</v>
      </c>
      <c r="EA1504">
        <v>55</v>
      </c>
      <c r="EB1504">
        <v>26.181818181818201</v>
      </c>
      <c r="EC1504">
        <v>0</v>
      </c>
      <c r="ED1504">
        <v>0</v>
      </c>
      <c r="EE1504">
        <v>31.636363636363601</v>
      </c>
      <c r="EF1504">
        <v>0</v>
      </c>
      <c r="EG1504">
        <v>0</v>
      </c>
      <c r="EH1504">
        <v>31.636363636363601</v>
      </c>
      <c r="EI1504">
        <v>329.98333333333301</v>
      </c>
      <c r="EJ1504">
        <v>3.0910652053134</v>
      </c>
      <c r="EK1504">
        <v>0</v>
      </c>
      <c r="EL1504">
        <v>0</v>
      </c>
      <c r="EM1504">
        <v>0.18182736501843499</v>
      </c>
      <c r="EN1504">
        <v>0</v>
      </c>
      <c r="EO1504">
        <v>0</v>
      </c>
      <c r="EP1504">
        <v>0.18182736501843499</v>
      </c>
      <c r="EQ1504">
        <v>39.5</v>
      </c>
      <c r="ER1504">
        <v>59.240506329113899</v>
      </c>
      <c r="ES1504">
        <v>0</v>
      </c>
      <c r="ET1504">
        <v>0</v>
      </c>
      <c r="EU1504">
        <v>63.7974683544304</v>
      </c>
      <c r="EV1504">
        <v>0</v>
      </c>
      <c r="EW1504">
        <v>0</v>
      </c>
      <c r="EX1504">
        <v>63.7974683544304</v>
      </c>
      <c r="EY1504">
        <v>232</v>
      </c>
      <c r="EZ1504">
        <v>14.2241379310345</v>
      </c>
      <c r="FA1504">
        <v>0</v>
      </c>
      <c r="FB1504">
        <v>0</v>
      </c>
      <c r="FC1504">
        <v>21.982758620689701</v>
      </c>
      <c r="FD1504">
        <v>0</v>
      </c>
      <c r="FE1504">
        <v>0</v>
      </c>
      <c r="FF1504">
        <v>21.982758620689701</v>
      </c>
      <c r="FG1504">
        <v>3.5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7.21875</v>
      </c>
      <c r="FP1504" t="s">
        <v>44</v>
      </c>
      <c r="FQ1504" t="s">
        <v>44</v>
      </c>
      <c r="FR1504">
        <v>21.9375</v>
      </c>
      <c r="FS1504" t="s">
        <v>44</v>
      </c>
      <c r="FT1504" t="s">
        <v>44</v>
      </c>
      <c r="FU1504">
        <v>21.9375</v>
      </c>
      <c r="FV1504">
        <v>21.9375</v>
      </c>
      <c r="FW1504">
        <v>7.21875</v>
      </c>
      <c r="FX1504" t="s">
        <v>44</v>
      </c>
      <c r="FY1504" t="s">
        <v>44</v>
      </c>
      <c r="FZ1504">
        <v>21.625</v>
      </c>
      <c r="GA1504" t="s">
        <v>44</v>
      </c>
      <c r="GB1504" t="s">
        <v>44</v>
      </c>
      <c r="GC1504">
        <v>21.625</v>
      </c>
      <c r="GD1504">
        <v>21.625</v>
      </c>
      <c r="GE1504">
        <v>7.28125</v>
      </c>
      <c r="GF1504" t="s">
        <v>44</v>
      </c>
      <c r="GG1504" t="s">
        <v>44</v>
      </c>
      <c r="GH1504">
        <v>23.03125</v>
      </c>
      <c r="GI1504" t="s">
        <v>44</v>
      </c>
      <c r="GJ1504" t="s">
        <v>44</v>
      </c>
      <c r="GK1504">
        <v>23.03125</v>
      </c>
      <c r="GL1504">
        <v>23.03125</v>
      </c>
      <c r="GM1504">
        <v>22.4375</v>
      </c>
      <c r="GN1504" t="s">
        <v>44</v>
      </c>
      <c r="GO1504" t="s">
        <v>44</v>
      </c>
      <c r="GP1504">
        <v>18.03125</v>
      </c>
      <c r="GQ1504" t="s">
        <v>44</v>
      </c>
      <c r="GR1504" t="s">
        <v>44</v>
      </c>
      <c r="GS1504">
        <v>18.03125</v>
      </c>
      <c r="GT1504">
        <v>18.03125</v>
      </c>
      <c r="GU1504">
        <v>6.84375</v>
      </c>
      <c r="GV1504" t="s">
        <v>44</v>
      </c>
      <c r="GW1504" t="s">
        <v>44</v>
      </c>
      <c r="GX1504">
        <v>21.4375</v>
      </c>
      <c r="GY1504" t="s">
        <v>44</v>
      </c>
      <c r="GZ1504" t="s">
        <v>44</v>
      </c>
      <c r="HA1504">
        <v>21.4375</v>
      </c>
      <c r="HB1504">
        <v>21.4375</v>
      </c>
      <c r="HC1504">
        <v>7.53125</v>
      </c>
      <c r="HD1504" t="s">
        <v>44</v>
      </c>
      <c r="HE1504" t="s">
        <v>44</v>
      </c>
      <c r="HF1504">
        <v>21.625</v>
      </c>
      <c r="HG1504" t="s">
        <v>44</v>
      </c>
      <c r="HH1504" t="s">
        <v>44</v>
      </c>
      <c r="HI1504">
        <v>21.625</v>
      </c>
      <c r="HJ1504">
        <v>21.625</v>
      </c>
      <c r="HK1504" t="s">
        <v>44</v>
      </c>
      <c r="HL1504" t="s">
        <v>44</v>
      </c>
      <c r="HM1504" t="s">
        <v>44</v>
      </c>
      <c r="HN1504" t="s">
        <v>44</v>
      </c>
      <c r="HO1504" t="s">
        <v>44</v>
      </c>
      <c r="HP1504" t="s">
        <v>44</v>
      </c>
      <c r="HQ1504" t="s">
        <v>44</v>
      </c>
      <c r="HR1504" t="s">
        <v>44</v>
      </c>
      <c r="HT1504" s="3">
        <f t="shared" si="376"/>
        <v>222</v>
      </c>
      <c r="HU1504" s="3">
        <f t="shared" si="377"/>
        <v>20.810810810810811</v>
      </c>
      <c r="HV1504" s="3">
        <f t="shared" si="378"/>
        <v>0</v>
      </c>
      <c r="HW1504" s="3">
        <f t="shared" si="379"/>
        <v>0</v>
      </c>
      <c r="HX1504" s="3">
        <f t="shared" si="380"/>
        <v>25.135135135135133</v>
      </c>
      <c r="HY1504" s="3">
        <f t="shared" si="381"/>
        <v>0</v>
      </c>
      <c r="HZ1504" s="3">
        <f t="shared" si="382"/>
        <v>0</v>
      </c>
      <c r="IA1504" s="3">
        <f t="shared" si="383"/>
        <v>25.135135135135133</v>
      </c>
      <c r="IB1504">
        <v>25.135135135135101</v>
      </c>
    </row>
    <row r="1505" spans="6:236" x14ac:dyDescent="0.25">
      <c r="F1505" t="e">
        <f t="shared" si="368"/>
        <v>#N/A</v>
      </c>
      <c r="G1505" t="e">
        <f t="shared" si="369"/>
        <v>#N/A</v>
      </c>
      <c r="H1505" t="e">
        <f t="shared" si="370"/>
        <v>#N/A</v>
      </c>
      <c r="I1505">
        <f t="shared" si="371"/>
        <v>0</v>
      </c>
      <c r="J1505" t="str">
        <f t="shared" si="372"/>
        <v>NaN</v>
      </c>
      <c r="K1505">
        <f t="shared" si="373"/>
        <v>11.200000000000001</v>
      </c>
      <c r="L1505">
        <f t="shared" si="374"/>
        <v>0</v>
      </c>
      <c r="M1505">
        <f t="shared" si="375"/>
        <v>187.5</v>
      </c>
      <c r="O1505" t="s">
        <v>44</v>
      </c>
      <c r="P1505" t="s">
        <v>44</v>
      </c>
      <c r="Q1505" t="s">
        <v>44</v>
      </c>
      <c r="R1505" t="s">
        <v>44</v>
      </c>
      <c r="S1505" t="s">
        <v>44</v>
      </c>
      <c r="T1505" t="s">
        <v>44</v>
      </c>
      <c r="U1505" t="s">
        <v>44</v>
      </c>
      <c r="V1505" t="s">
        <v>44</v>
      </c>
      <c r="X1505" t="s">
        <v>44</v>
      </c>
      <c r="Y1505" t="s">
        <v>44</v>
      </c>
      <c r="Z1505" t="s">
        <v>44</v>
      </c>
      <c r="AA1505" t="s">
        <v>44</v>
      </c>
      <c r="AB1505" t="s">
        <v>44</v>
      </c>
      <c r="AC1505">
        <v>97.797860815293006</v>
      </c>
      <c r="AD1505">
        <v>102.45941739097501</v>
      </c>
      <c r="AE1505">
        <v>4.6615565756817903</v>
      </c>
      <c r="AP1505">
        <v>1500</v>
      </c>
      <c r="AQ1505">
        <v>0</v>
      </c>
      <c r="AR1505" t="s">
        <v>44</v>
      </c>
      <c r="AS1505" t="s">
        <v>44</v>
      </c>
      <c r="AT1505" t="s">
        <v>44</v>
      </c>
      <c r="AU1505" t="s">
        <v>44</v>
      </c>
      <c r="AV1505" t="s">
        <v>44</v>
      </c>
      <c r="AW1505" t="s">
        <v>44</v>
      </c>
      <c r="AX1505" t="s">
        <v>44</v>
      </c>
      <c r="AY1505">
        <v>0</v>
      </c>
      <c r="AZ1505" t="s">
        <v>44</v>
      </c>
      <c r="BA1505" t="s">
        <v>44</v>
      </c>
      <c r="BB1505" t="s">
        <v>44</v>
      </c>
      <c r="BC1505" t="s">
        <v>44</v>
      </c>
      <c r="BD1505" t="s">
        <v>44</v>
      </c>
      <c r="BE1505" t="s">
        <v>44</v>
      </c>
      <c r="BF1505" t="s">
        <v>44</v>
      </c>
      <c r="BG1505">
        <v>0</v>
      </c>
      <c r="BH1505" t="s">
        <v>44</v>
      </c>
      <c r="BI1505" t="s">
        <v>44</v>
      </c>
      <c r="BJ1505" t="s">
        <v>44</v>
      </c>
      <c r="BK1505" t="s">
        <v>44</v>
      </c>
      <c r="BL1505" t="s">
        <v>44</v>
      </c>
      <c r="BM1505" t="s">
        <v>44</v>
      </c>
      <c r="BN1505" t="s">
        <v>44</v>
      </c>
      <c r="BO1505">
        <v>239.434895833333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44</v>
      </c>
      <c r="BY1505" t="s">
        <v>44</v>
      </c>
      <c r="BZ1505" t="s">
        <v>44</v>
      </c>
      <c r="CA1505" t="s">
        <v>44</v>
      </c>
      <c r="CB1505" t="s">
        <v>44</v>
      </c>
      <c r="CC1505" t="s">
        <v>44</v>
      </c>
      <c r="CD1505" t="s">
        <v>44</v>
      </c>
      <c r="CE1505">
        <v>0</v>
      </c>
      <c r="CF1505" t="s">
        <v>44</v>
      </c>
      <c r="CG1505" t="s">
        <v>44</v>
      </c>
      <c r="CH1505" t="s">
        <v>44</v>
      </c>
      <c r="CI1505" t="s">
        <v>44</v>
      </c>
      <c r="CJ1505" t="s">
        <v>44</v>
      </c>
      <c r="CK1505" t="s">
        <v>44</v>
      </c>
      <c r="CL1505" t="s">
        <v>44</v>
      </c>
      <c r="CM1505">
        <v>0</v>
      </c>
      <c r="CN1505" t="s">
        <v>44</v>
      </c>
      <c r="CO1505" t="s">
        <v>44</v>
      </c>
      <c r="CP1505" t="s">
        <v>44</v>
      </c>
      <c r="CQ1505" t="s">
        <v>44</v>
      </c>
      <c r="CR1505" t="s">
        <v>44</v>
      </c>
      <c r="CS1505" t="s">
        <v>44</v>
      </c>
      <c r="CT1505" t="s">
        <v>44</v>
      </c>
      <c r="CU1505">
        <v>217.5</v>
      </c>
      <c r="CV1505">
        <v>12.965517241379301</v>
      </c>
      <c r="CW1505">
        <v>217.5</v>
      </c>
      <c r="CX1505">
        <v>187.5</v>
      </c>
      <c r="CY1505">
        <v>30</v>
      </c>
      <c r="CZ1505">
        <v>382.48333333333301</v>
      </c>
      <c r="DA1505">
        <v>17</v>
      </c>
      <c r="DB1505">
        <v>125.5</v>
      </c>
      <c r="DC1505">
        <v>45</v>
      </c>
      <c r="DD1505">
        <v>100</v>
      </c>
      <c r="DE1505">
        <v>86.2068965517241</v>
      </c>
      <c r="DF1505">
        <v>13.7931034482759</v>
      </c>
      <c r="DG1505">
        <v>175.85440613026799</v>
      </c>
      <c r="DH1505">
        <v>7.8160919540229896</v>
      </c>
      <c r="DI1505">
        <v>57.701149425287397</v>
      </c>
      <c r="DJ1505">
        <v>20.689655172413801</v>
      </c>
      <c r="DK1505">
        <v>217.5</v>
      </c>
      <c r="DL1505">
        <v>10.2068965517241</v>
      </c>
      <c r="DM1505">
        <v>0</v>
      </c>
      <c r="DN1505">
        <v>0</v>
      </c>
      <c r="DO1505">
        <v>12.965517241379301</v>
      </c>
      <c r="DP1505">
        <v>0</v>
      </c>
      <c r="DQ1505">
        <v>0</v>
      </c>
      <c r="DR1505">
        <v>12.965517241379301</v>
      </c>
      <c r="DS1505">
        <v>187.5</v>
      </c>
      <c r="DT1505">
        <v>9.92</v>
      </c>
      <c r="DU1505">
        <v>0</v>
      </c>
      <c r="DV1505">
        <v>0</v>
      </c>
      <c r="DW1505">
        <v>11.2</v>
      </c>
      <c r="DX1505">
        <v>0</v>
      </c>
      <c r="DY1505">
        <v>0</v>
      </c>
      <c r="DZ1505">
        <v>11.2</v>
      </c>
      <c r="EA1505">
        <v>30</v>
      </c>
      <c r="EB1505">
        <v>12</v>
      </c>
      <c r="EC1505">
        <v>0</v>
      </c>
      <c r="ED1505">
        <v>0</v>
      </c>
      <c r="EE1505">
        <v>24</v>
      </c>
      <c r="EF1505">
        <v>0</v>
      </c>
      <c r="EG1505">
        <v>0</v>
      </c>
      <c r="EH1505">
        <v>24</v>
      </c>
      <c r="EI1505">
        <v>382.48333333333301</v>
      </c>
      <c r="EJ1505">
        <v>1.88243496448647</v>
      </c>
      <c r="EK1505">
        <v>0</v>
      </c>
      <c r="EL1505">
        <v>0</v>
      </c>
      <c r="EM1505">
        <v>0.31373916074774499</v>
      </c>
      <c r="EN1505">
        <v>0</v>
      </c>
      <c r="EO1505">
        <v>0</v>
      </c>
      <c r="EP1505">
        <v>0.31373916074774499</v>
      </c>
      <c r="EQ1505">
        <v>17</v>
      </c>
      <c r="ER1505">
        <v>31.764705882352899</v>
      </c>
      <c r="ES1505">
        <v>0</v>
      </c>
      <c r="ET1505">
        <v>0</v>
      </c>
      <c r="EU1505">
        <v>42.352941176470601</v>
      </c>
      <c r="EV1505">
        <v>0</v>
      </c>
      <c r="EW1505">
        <v>0</v>
      </c>
      <c r="EX1505">
        <v>42.352941176470601</v>
      </c>
      <c r="EY1505">
        <v>125.5</v>
      </c>
      <c r="EZ1505">
        <v>10.039840637450199</v>
      </c>
      <c r="FA1505">
        <v>0</v>
      </c>
      <c r="FB1505">
        <v>0</v>
      </c>
      <c r="FC1505">
        <v>10.996015936255001</v>
      </c>
      <c r="FD1505">
        <v>0</v>
      </c>
      <c r="FE1505">
        <v>0</v>
      </c>
      <c r="FF1505">
        <v>10.996015936255001</v>
      </c>
      <c r="FG1505">
        <v>45</v>
      </c>
      <c r="FH1505">
        <v>1.3333333333333299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8.125</v>
      </c>
      <c r="FP1505" t="s">
        <v>44</v>
      </c>
      <c r="FQ1505" t="s">
        <v>44</v>
      </c>
      <c r="FR1505">
        <v>24.34375</v>
      </c>
      <c r="FS1505" t="s">
        <v>44</v>
      </c>
      <c r="FT1505" t="s">
        <v>44</v>
      </c>
      <c r="FU1505">
        <v>24.34375</v>
      </c>
      <c r="FV1505">
        <v>24.34375</v>
      </c>
      <c r="FW1505">
        <v>7.625</v>
      </c>
      <c r="FX1505" t="s">
        <v>44</v>
      </c>
      <c r="FY1505" t="s">
        <v>44</v>
      </c>
      <c r="FZ1505">
        <v>23.71875</v>
      </c>
      <c r="GA1505" t="s">
        <v>44</v>
      </c>
      <c r="GB1505" t="s">
        <v>44</v>
      </c>
      <c r="GC1505">
        <v>23.71875</v>
      </c>
      <c r="GD1505">
        <v>23.71875</v>
      </c>
      <c r="GE1505">
        <v>8.328125</v>
      </c>
      <c r="GF1505" t="s">
        <v>44</v>
      </c>
      <c r="GG1505" t="s">
        <v>44</v>
      </c>
      <c r="GH1505">
        <v>28.875</v>
      </c>
      <c r="GI1505" t="s">
        <v>44</v>
      </c>
      <c r="GJ1505" t="s">
        <v>44</v>
      </c>
      <c r="GK1505">
        <v>28.875</v>
      </c>
      <c r="GL1505">
        <v>28.875</v>
      </c>
      <c r="GM1505">
        <v>18.734375</v>
      </c>
      <c r="GN1505" t="s">
        <v>44</v>
      </c>
      <c r="GO1505" t="s">
        <v>44</v>
      </c>
      <c r="GP1505">
        <v>23.828125</v>
      </c>
      <c r="GQ1505" t="s">
        <v>44</v>
      </c>
      <c r="GR1505" t="s">
        <v>44</v>
      </c>
      <c r="GS1505">
        <v>23.828125</v>
      </c>
      <c r="GT1505">
        <v>23.828125</v>
      </c>
      <c r="GU1505">
        <v>7.625</v>
      </c>
      <c r="GV1505" t="s">
        <v>44</v>
      </c>
      <c r="GW1505" t="s">
        <v>44</v>
      </c>
      <c r="GX1505">
        <v>23.46875</v>
      </c>
      <c r="GY1505" t="s">
        <v>44</v>
      </c>
      <c r="GZ1505" t="s">
        <v>44</v>
      </c>
      <c r="HA1505">
        <v>23.46875</v>
      </c>
      <c r="HB1505">
        <v>23.46875</v>
      </c>
      <c r="HC1505">
        <v>8.34375</v>
      </c>
      <c r="HD1505" t="s">
        <v>44</v>
      </c>
      <c r="HE1505" t="s">
        <v>44</v>
      </c>
      <c r="HF1505">
        <v>23.9375</v>
      </c>
      <c r="HG1505" t="s">
        <v>44</v>
      </c>
      <c r="HH1505" t="s">
        <v>44</v>
      </c>
      <c r="HI1505">
        <v>23.9375</v>
      </c>
      <c r="HJ1505">
        <v>23.9375</v>
      </c>
      <c r="HK1505">
        <v>6.84375</v>
      </c>
      <c r="HL1505" t="s">
        <v>44</v>
      </c>
      <c r="HM1505" t="s">
        <v>44</v>
      </c>
      <c r="HN1505" t="s">
        <v>44</v>
      </c>
      <c r="HO1505" t="s">
        <v>44</v>
      </c>
      <c r="HP1505" t="s">
        <v>44</v>
      </c>
      <c r="HQ1505" t="s">
        <v>44</v>
      </c>
      <c r="HR1505" t="s">
        <v>44</v>
      </c>
      <c r="HT1505" s="3">
        <f t="shared" si="376"/>
        <v>187.5</v>
      </c>
      <c r="HU1505" s="3">
        <f t="shared" si="377"/>
        <v>9.92</v>
      </c>
      <c r="HV1505" s="3">
        <f t="shared" si="378"/>
        <v>0</v>
      </c>
      <c r="HW1505" s="3">
        <f t="shared" si="379"/>
        <v>0</v>
      </c>
      <c r="HX1505" s="3">
        <f t="shared" si="380"/>
        <v>11.200000000000001</v>
      </c>
      <c r="HY1505" s="3">
        <f t="shared" si="381"/>
        <v>0</v>
      </c>
      <c r="HZ1505" s="3">
        <f t="shared" si="382"/>
        <v>0</v>
      </c>
      <c r="IA1505" s="3">
        <f t="shared" si="383"/>
        <v>11.200000000000001</v>
      </c>
      <c r="IB1505">
        <v>11.2</v>
      </c>
    </row>
    <row r="1506" spans="6:236" x14ac:dyDescent="0.25">
      <c r="F1506" t="e">
        <f t="shared" si="368"/>
        <v>#N/A</v>
      </c>
      <c r="G1506">
        <f t="shared" si="369"/>
        <v>99.999989483734296</v>
      </c>
      <c r="H1506" t="e">
        <f t="shared" si="370"/>
        <v>#N/A</v>
      </c>
      <c r="I1506">
        <f t="shared" si="371"/>
        <v>1</v>
      </c>
      <c r="J1506">
        <f t="shared" si="372"/>
        <v>107.298322754512</v>
      </c>
      <c r="K1506">
        <f t="shared" si="373"/>
        <v>27.351452671041447</v>
      </c>
      <c r="L1506">
        <f t="shared" si="374"/>
        <v>220.3203125</v>
      </c>
      <c r="M1506">
        <f t="shared" si="375"/>
        <v>41.6796875</v>
      </c>
      <c r="O1506">
        <v>0.375223550093983</v>
      </c>
      <c r="P1506">
        <v>0.42229941926790798</v>
      </c>
      <c r="Q1506">
        <v>10.5625</v>
      </c>
      <c r="R1506">
        <v>99.999989483734296</v>
      </c>
      <c r="S1506">
        <v>155.03486452946899</v>
      </c>
      <c r="T1506">
        <v>57.445924135753003</v>
      </c>
      <c r="U1506">
        <v>29.626364628802499</v>
      </c>
      <c r="V1506">
        <v>-27.819559506950402</v>
      </c>
      <c r="X1506" t="s">
        <v>44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P1506">
        <v>1501</v>
      </c>
      <c r="AQ1506">
        <v>277.8203125</v>
      </c>
      <c r="AR1506">
        <v>18.789122915553602</v>
      </c>
      <c r="AS1506">
        <v>15.3336520345322</v>
      </c>
      <c r="AT1506">
        <v>2.1596693006383401</v>
      </c>
      <c r="AU1506">
        <v>81.203565704001605</v>
      </c>
      <c r="AV1506">
        <v>0</v>
      </c>
      <c r="AW1506">
        <v>0</v>
      </c>
      <c r="AX1506">
        <v>98.696887039172097</v>
      </c>
      <c r="AY1506">
        <v>220.3203125</v>
      </c>
      <c r="AZ1506">
        <v>20.424807630935099</v>
      </c>
      <c r="BA1506">
        <v>16.884507641572998</v>
      </c>
      <c r="BB1506">
        <v>2.7233076841246802</v>
      </c>
      <c r="BC1506">
        <v>87.690507428814598</v>
      </c>
      <c r="BD1506">
        <v>0</v>
      </c>
      <c r="BE1506">
        <v>0</v>
      </c>
      <c r="BF1506">
        <v>107.298322754512</v>
      </c>
      <c r="BG1506">
        <v>57.5</v>
      </c>
      <c r="BH1506">
        <v>12.521739130434799</v>
      </c>
      <c r="BI1506">
        <v>9.3913043478260896</v>
      </c>
      <c r="BJ1506">
        <v>0</v>
      </c>
      <c r="BK1506">
        <v>56.347826086956502</v>
      </c>
      <c r="BL1506">
        <v>0</v>
      </c>
      <c r="BM1506">
        <v>0</v>
      </c>
      <c r="BN1506">
        <v>65.739130434782595</v>
      </c>
      <c r="BO1506">
        <v>72.0703125</v>
      </c>
      <c r="BP1506">
        <v>14.9853658536585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41.8203125</v>
      </c>
      <c r="BX1506">
        <v>51.649542312721799</v>
      </c>
      <c r="BY1506">
        <v>7.1735475434335898</v>
      </c>
      <c r="BZ1506">
        <v>5.7388380347468697</v>
      </c>
      <c r="CA1506">
        <v>80.343732486456204</v>
      </c>
      <c r="CB1506">
        <v>0</v>
      </c>
      <c r="CC1506">
        <v>0</v>
      </c>
      <c r="CD1506">
        <v>93.256118064636695</v>
      </c>
      <c r="CE1506">
        <v>178</v>
      </c>
      <c r="CF1506">
        <v>13.1460674157303</v>
      </c>
      <c r="CG1506">
        <v>19.2134831460674</v>
      </c>
      <c r="CH1506">
        <v>2.02247191011236</v>
      </c>
      <c r="CI1506">
        <v>89.325842696629195</v>
      </c>
      <c r="CJ1506">
        <v>0</v>
      </c>
      <c r="CK1506">
        <v>0</v>
      </c>
      <c r="CL1506">
        <v>110.561797752809</v>
      </c>
      <c r="CM1506">
        <v>0.5</v>
      </c>
      <c r="CN1506">
        <v>0</v>
      </c>
      <c r="CO1506">
        <v>0</v>
      </c>
      <c r="CP1506">
        <v>0</v>
      </c>
      <c r="CQ1506">
        <v>120</v>
      </c>
      <c r="CR1506">
        <v>0</v>
      </c>
      <c r="CS1506">
        <v>0</v>
      </c>
      <c r="CT1506">
        <v>120</v>
      </c>
      <c r="CU1506">
        <v>345</v>
      </c>
      <c r="CV1506">
        <v>84.347826086956502</v>
      </c>
      <c r="CW1506">
        <v>345</v>
      </c>
      <c r="CX1506">
        <v>262</v>
      </c>
      <c r="CY1506">
        <v>83</v>
      </c>
      <c r="CZ1506">
        <v>194.5</v>
      </c>
      <c r="DA1506">
        <v>48</v>
      </c>
      <c r="DB1506">
        <v>213</v>
      </c>
      <c r="DC1506">
        <v>1</v>
      </c>
      <c r="DD1506">
        <v>100</v>
      </c>
      <c r="DE1506">
        <v>75.942028985507307</v>
      </c>
      <c r="DF1506">
        <v>24.0579710144928</v>
      </c>
      <c r="DG1506">
        <v>56.376811594202898</v>
      </c>
      <c r="DH1506">
        <v>13.913043478260899</v>
      </c>
      <c r="DI1506">
        <v>61.739130434782602</v>
      </c>
      <c r="DJ1506">
        <v>0.28985507246376802</v>
      </c>
      <c r="DK1506">
        <v>345</v>
      </c>
      <c r="DL1506">
        <v>17.3913043478261</v>
      </c>
      <c r="DM1506">
        <v>12.3478260869565</v>
      </c>
      <c r="DN1506">
        <v>1.73913043478261</v>
      </c>
      <c r="DO1506">
        <v>70.260869565217405</v>
      </c>
      <c r="DP1506">
        <v>0</v>
      </c>
      <c r="DQ1506">
        <v>0</v>
      </c>
      <c r="DR1506">
        <v>84.347826086956502</v>
      </c>
      <c r="DS1506">
        <v>262</v>
      </c>
      <c r="DT1506">
        <v>19.694656488549601</v>
      </c>
      <c r="DU1506">
        <v>14.1984732824427</v>
      </c>
      <c r="DV1506">
        <v>2.2900763358778602</v>
      </c>
      <c r="DW1506">
        <v>78.091603053435094</v>
      </c>
      <c r="DX1506">
        <v>0</v>
      </c>
      <c r="DY1506">
        <v>0</v>
      </c>
      <c r="DZ1506">
        <v>94.580152671755698</v>
      </c>
      <c r="EA1506">
        <v>83</v>
      </c>
      <c r="EB1506">
        <v>10.1204819277108</v>
      </c>
      <c r="EC1506">
        <v>6.5060240963855396</v>
      </c>
      <c r="ED1506">
        <v>0</v>
      </c>
      <c r="EE1506">
        <v>45.5421686746988</v>
      </c>
      <c r="EF1506">
        <v>0</v>
      </c>
      <c r="EG1506">
        <v>0</v>
      </c>
      <c r="EH1506">
        <v>52.048192771084302</v>
      </c>
      <c r="EI1506">
        <v>194.5</v>
      </c>
      <c r="EJ1506">
        <v>6.4781491002570704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48</v>
      </c>
      <c r="ER1506">
        <v>55</v>
      </c>
      <c r="ES1506">
        <v>6.25</v>
      </c>
      <c r="ET1506">
        <v>5</v>
      </c>
      <c r="EU1506">
        <v>75</v>
      </c>
      <c r="EV1506">
        <v>0</v>
      </c>
      <c r="EW1506">
        <v>0</v>
      </c>
      <c r="EX1506">
        <v>86.25</v>
      </c>
      <c r="EY1506">
        <v>213</v>
      </c>
      <c r="EZ1506">
        <v>11.830985915493001</v>
      </c>
      <c r="FA1506">
        <v>16.056338028169002</v>
      </c>
      <c r="FB1506">
        <v>1.6901408450704201</v>
      </c>
      <c r="FC1506">
        <v>78.591549295774698</v>
      </c>
      <c r="FD1506">
        <v>0</v>
      </c>
      <c r="FE1506">
        <v>0</v>
      </c>
      <c r="FF1506">
        <v>96.338028169014095</v>
      </c>
      <c r="FG1506">
        <v>1</v>
      </c>
      <c r="FH1506">
        <v>0</v>
      </c>
      <c r="FI1506">
        <v>0</v>
      </c>
      <c r="FJ1506">
        <v>0</v>
      </c>
      <c r="FK1506">
        <v>120</v>
      </c>
      <c r="FL1506">
        <v>0</v>
      </c>
      <c r="FM1506">
        <v>0</v>
      </c>
      <c r="FN1506">
        <v>120</v>
      </c>
      <c r="FO1506">
        <v>9.078125</v>
      </c>
      <c r="FP1506">
        <v>13.4375</v>
      </c>
      <c r="FQ1506">
        <v>11.9375</v>
      </c>
      <c r="FR1506">
        <v>14.34375</v>
      </c>
      <c r="FS1506" t="s">
        <v>44</v>
      </c>
      <c r="FT1506" t="s">
        <v>44</v>
      </c>
      <c r="FU1506">
        <v>14.125</v>
      </c>
      <c r="FV1506">
        <v>14.125</v>
      </c>
      <c r="FW1506">
        <v>8.875</v>
      </c>
      <c r="FX1506">
        <v>13.4375</v>
      </c>
      <c r="FY1506">
        <v>11.9375</v>
      </c>
      <c r="FZ1506">
        <v>14.34375</v>
      </c>
      <c r="GA1506" t="s">
        <v>44</v>
      </c>
      <c r="GB1506" t="s">
        <v>44</v>
      </c>
      <c r="GC1506">
        <v>14.125</v>
      </c>
      <c r="GD1506">
        <v>14.125</v>
      </c>
      <c r="GE1506">
        <v>9.578125</v>
      </c>
      <c r="GF1506">
        <v>15.53125</v>
      </c>
      <c r="GG1506" t="s">
        <v>44</v>
      </c>
      <c r="GH1506">
        <v>14.4375</v>
      </c>
      <c r="GI1506" t="s">
        <v>44</v>
      </c>
      <c r="GJ1506" t="s">
        <v>44</v>
      </c>
      <c r="GK1506">
        <v>14.4375</v>
      </c>
      <c r="GL1506">
        <v>14.4375</v>
      </c>
      <c r="GM1506">
        <v>19.4375</v>
      </c>
      <c r="GN1506" t="s">
        <v>44</v>
      </c>
      <c r="GO1506" t="s">
        <v>44</v>
      </c>
      <c r="GP1506" t="s">
        <v>44</v>
      </c>
      <c r="GQ1506" t="s">
        <v>44</v>
      </c>
      <c r="GR1506" t="s">
        <v>44</v>
      </c>
      <c r="GS1506" t="s">
        <v>44</v>
      </c>
      <c r="GT1506" t="s">
        <v>44</v>
      </c>
      <c r="GU1506">
        <v>7.984375</v>
      </c>
      <c r="GV1506">
        <v>15.53125</v>
      </c>
      <c r="GW1506">
        <v>11.375</v>
      </c>
      <c r="GX1506">
        <v>13.4375</v>
      </c>
      <c r="GY1506" t="s">
        <v>44</v>
      </c>
      <c r="GZ1506" t="s">
        <v>44</v>
      </c>
      <c r="HA1506">
        <v>13.84375</v>
      </c>
      <c r="HB1506">
        <v>13.4375</v>
      </c>
      <c r="HC1506">
        <v>9.671875</v>
      </c>
      <c r="HD1506">
        <v>13.21875</v>
      </c>
      <c r="HE1506">
        <v>11.984375</v>
      </c>
      <c r="HF1506">
        <v>14.4375</v>
      </c>
      <c r="HG1506" t="s">
        <v>44</v>
      </c>
      <c r="HH1506" t="s">
        <v>44</v>
      </c>
      <c r="HI1506">
        <v>14.125</v>
      </c>
      <c r="HJ1506">
        <v>14.125</v>
      </c>
      <c r="HK1506" t="s">
        <v>44</v>
      </c>
      <c r="HL1506" t="s">
        <v>44</v>
      </c>
      <c r="HM1506" t="s">
        <v>44</v>
      </c>
      <c r="HN1506">
        <v>14.140625</v>
      </c>
      <c r="HO1506" t="s">
        <v>44</v>
      </c>
      <c r="HP1506" t="s">
        <v>44</v>
      </c>
      <c r="HQ1506">
        <v>14.140625</v>
      </c>
      <c r="HR1506">
        <v>14.140625</v>
      </c>
      <c r="HT1506" s="3">
        <f t="shared" si="376"/>
        <v>41.6796875</v>
      </c>
      <c r="HU1506" s="3">
        <f t="shared" si="377"/>
        <v>15.835051546391526</v>
      </c>
      <c r="HV1506" s="3">
        <f t="shared" si="378"/>
        <v>-3.2731580644873894E-13</v>
      </c>
      <c r="HW1506" s="3">
        <f t="shared" si="379"/>
        <v>-3.3243011592450052E-14</v>
      </c>
      <c r="HX1506" s="3">
        <f t="shared" si="380"/>
        <v>27.351452671040136</v>
      </c>
      <c r="HY1506" s="3">
        <f t="shared" si="381"/>
        <v>0</v>
      </c>
      <c r="HZ1506" s="3">
        <f t="shared" si="382"/>
        <v>0</v>
      </c>
      <c r="IA1506" s="3">
        <f t="shared" si="383"/>
        <v>27.351452671041447</v>
      </c>
      <c r="IB1506">
        <v>27.3514526710402</v>
      </c>
    </row>
    <row r="1507" spans="6:236" x14ac:dyDescent="0.25">
      <c r="F1507" t="e">
        <f t="shared" si="368"/>
        <v>#N/A</v>
      </c>
      <c r="G1507" t="e">
        <f t="shared" si="369"/>
        <v>#N/A</v>
      </c>
      <c r="H1507" t="e">
        <f t="shared" si="370"/>
        <v>#N/A</v>
      </c>
      <c r="I1507">
        <f t="shared" si="371"/>
        <v>0</v>
      </c>
      <c r="J1507">
        <f t="shared" si="372"/>
        <v>34.7368421052632</v>
      </c>
      <c r="K1507">
        <f t="shared" si="373"/>
        <v>12.684989429175452</v>
      </c>
      <c r="L1507">
        <f t="shared" si="374"/>
        <v>19</v>
      </c>
      <c r="M1507">
        <f t="shared" si="375"/>
        <v>236.5</v>
      </c>
      <c r="O1507">
        <v>0.68676535781897796</v>
      </c>
      <c r="P1507">
        <v>0.54200404485495801</v>
      </c>
      <c r="Q1507">
        <v>12.078125</v>
      </c>
      <c r="R1507">
        <v>2.39133837702646</v>
      </c>
      <c r="S1507">
        <v>110.979825751514</v>
      </c>
      <c r="T1507">
        <v>97.476254081994597</v>
      </c>
      <c r="U1507">
        <v>108.597080589299</v>
      </c>
      <c r="V1507">
        <v>11.120826507304299</v>
      </c>
      <c r="X1507">
        <v>0.489949978779672</v>
      </c>
      <c r="Y1507">
        <v>0.433284814050512</v>
      </c>
      <c r="Z1507">
        <v>14.875</v>
      </c>
      <c r="AA1507">
        <v>9.9739890956695199</v>
      </c>
      <c r="AB1507">
        <v>100.364076942146</v>
      </c>
      <c r="AC1507">
        <v>99.579961220013203</v>
      </c>
      <c r="AD1507">
        <v>104.12745771862799</v>
      </c>
      <c r="AE1507">
        <v>4.5474964986144899</v>
      </c>
      <c r="AP1507">
        <v>1502</v>
      </c>
      <c r="AQ1507">
        <v>19</v>
      </c>
      <c r="AR1507">
        <v>18.947368421052602</v>
      </c>
      <c r="AS1507">
        <v>0</v>
      </c>
      <c r="AT1507">
        <v>0</v>
      </c>
      <c r="AU1507">
        <v>34.7368421052632</v>
      </c>
      <c r="AV1507">
        <v>0</v>
      </c>
      <c r="AW1507">
        <v>0</v>
      </c>
      <c r="AX1507">
        <v>34.7368421052632</v>
      </c>
      <c r="AY1507">
        <v>19</v>
      </c>
      <c r="AZ1507">
        <v>18.947368421052602</v>
      </c>
      <c r="BA1507">
        <v>0</v>
      </c>
      <c r="BB1507">
        <v>0</v>
      </c>
      <c r="BC1507">
        <v>34.7368421052632</v>
      </c>
      <c r="BD1507">
        <v>0</v>
      </c>
      <c r="BE1507">
        <v>0</v>
      </c>
      <c r="BF1507">
        <v>34.7368421052632</v>
      </c>
      <c r="BG1507">
        <v>0</v>
      </c>
      <c r="BH1507" t="s">
        <v>44</v>
      </c>
      <c r="BI1507" t="s">
        <v>44</v>
      </c>
      <c r="BJ1507" t="s">
        <v>44</v>
      </c>
      <c r="BK1507" t="s">
        <v>44</v>
      </c>
      <c r="BL1507" t="s">
        <v>44</v>
      </c>
      <c r="BM1507" t="s">
        <v>44</v>
      </c>
      <c r="BN1507" t="s">
        <v>44</v>
      </c>
      <c r="BO1507">
        <v>77.529166666666697</v>
      </c>
      <c r="BP1507">
        <v>2.3217068845058302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3.5</v>
      </c>
      <c r="BX1507">
        <v>17.1428571428571</v>
      </c>
      <c r="BY1507">
        <v>0</v>
      </c>
      <c r="BZ1507">
        <v>0</v>
      </c>
      <c r="CA1507">
        <v>34.285714285714299</v>
      </c>
      <c r="CB1507">
        <v>0</v>
      </c>
      <c r="CC1507">
        <v>0</v>
      </c>
      <c r="CD1507">
        <v>34.285714285714299</v>
      </c>
      <c r="CE1507">
        <v>15.5</v>
      </c>
      <c r="CF1507">
        <v>19.354838709677399</v>
      </c>
      <c r="CG1507">
        <v>0</v>
      </c>
      <c r="CH1507">
        <v>0</v>
      </c>
      <c r="CI1507">
        <v>34.838709677419402</v>
      </c>
      <c r="CJ1507">
        <v>0</v>
      </c>
      <c r="CK1507">
        <v>0</v>
      </c>
      <c r="CL1507">
        <v>34.838709677419402</v>
      </c>
      <c r="CM1507">
        <v>0</v>
      </c>
      <c r="CN1507" t="s">
        <v>44</v>
      </c>
      <c r="CO1507" t="s">
        <v>44</v>
      </c>
      <c r="CP1507" t="s">
        <v>44</v>
      </c>
      <c r="CQ1507" t="s">
        <v>44</v>
      </c>
      <c r="CR1507" t="s">
        <v>44</v>
      </c>
      <c r="CS1507" t="s">
        <v>44</v>
      </c>
      <c r="CT1507" t="s">
        <v>44</v>
      </c>
      <c r="CU1507">
        <v>321</v>
      </c>
      <c r="CV1507">
        <v>23.551401869158902</v>
      </c>
      <c r="CW1507">
        <v>321</v>
      </c>
      <c r="CX1507">
        <v>255.5</v>
      </c>
      <c r="CY1507">
        <v>65.5</v>
      </c>
      <c r="CZ1507">
        <v>278.98333333333301</v>
      </c>
      <c r="DA1507">
        <v>25.5</v>
      </c>
      <c r="DB1507">
        <v>189</v>
      </c>
      <c r="DC1507">
        <v>41</v>
      </c>
      <c r="DD1507">
        <v>100</v>
      </c>
      <c r="DE1507">
        <v>79.595015576324002</v>
      </c>
      <c r="DF1507">
        <v>20.404984423676002</v>
      </c>
      <c r="DG1507">
        <v>86.910695742471503</v>
      </c>
      <c r="DH1507">
        <v>7.94392523364486</v>
      </c>
      <c r="DI1507">
        <v>58.878504672897201</v>
      </c>
      <c r="DJ1507">
        <v>12.7725856697819</v>
      </c>
      <c r="DK1507">
        <v>321</v>
      </c>
      <c r="DL1507">
        <v>19.8130841121495</v>
      </c>
      <c r="DM1507">
        <v>0.18691588785046701</v>
      </c>
      <c r="DN1507">
        <v>0.37383177570093501</v>
      </c>
      <c r="DO1507">
        <v>22.990654205607498</v>
      </c>
      <c r="DP1507">
        <v>0</v>
      </c>
      <c r="DQ1507">
        <v>0</v>
      </c>
      <c r="DR1507">
        <v>23.551401869158902</v>
      </c>
      <c r="DS1507">
        <v>255.5</v>
      </c>
      <c r="DT1507">
        <v>22.778864970645799</v>
      </c>
      <c r="DU1507">
        <v>0.234833659491194</v>
      </c>
      <c r="DV1507">
        <v>0</v>
      </c>
      <c r="DW1507">
        <v>14.0900195694716</v>
      </c>
      <c r="DX1507">
        <v>0</v>
      </c>
      <c r="DY1507">
        <v>0</v>
      </c>
      <c r="DZ1507">
        <v>14.3248532289628</v>
      </c>
      <c r="EA1507">
        <v>65.5</v>
      </c>
      <c r="EB1507">
        <v>8.2442748091603093</v>
      </c>
      <c r="EC1507">
        <v>0</v>
      </c>
      <c r="ED1507">
        <v>1.83206106870229</v>
      </c>
      <c r="EE1507">
        <v>57.709923664122101</v>
      </c>
      <c r="EF1507">
        <v>0</v>
      </c>
      <c r="EG1507">
        <v>0</v>
      </c>
      <c r="EH1507">
        <v>59.541984732824403</v>
      </c>
      <c r="EI1507">
        <v>278.98333333333301</v>
      </c>
      <c r="EJ1507">
        <v>6.66706493816835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25.5</v>
      </c>
      <c r="ER1507">
        <v>42.352941176470601</v>
      </c>
      <c r="ES1507">
        <v>0</v>
      </c>
      <c r="ET1507">
        <v>0</v>
      </c>
      <c r="EU1507">
        <v>25.882352941176499</v>
      </c>
      <c r="EV1507">
        <v>0</v>
      </c>
      <c r="EW1507">
        <v>0</v>
      </c>
      <c r="EX1507">
        <v>25.882352941176499</v>
      </c>
      <c r="EY1507">
        <v>189</v>
      </c>
      <c r="EZ1507">
        <v>24.126984126984102</v>
      </c>
      <c r="FA1507">
        <v>0.317460317460317</v>
      </c>
      <c r="FB1507">
        <v>0</v>
      </c>
      <c r="FC1507">
        <v>15.5555555555556</v>
      </c>
      <c r="FD1507">
        <v>0</v>
      </c>
      <c r="FE1507">
        <v>0</v>
      </c>
      <c r="FF1507">
        <v>15.8730158730159</v>
      </c>
      <c r="FG1507">
        <v>41</v>
      </c>
      <c r="FH1507">
        <v>4.3902439024390203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8.078125</v>
      </c>
      <c r="FP1507">
        <v>31.625</v>
      </c>
      <c r="FQ1507">
        <v>13.21875</v>
      </c>
      <c r="FR1507">
        <v>20.53125</v>
      </c>
      <c r="FS1507" t="s">
        <v>44</v>
      </c>
      <c r="FT1507" t="s">
        <v>44</v>
      </c>
      <c r="FU1507">
        <v>20.53125</v>
      </c>
      <c r="FV1507">
        <v>20.4375</v>
      </c>
      <c r="FW1507">
        <v>8.03125</v>
      </c>
      <c r="FX1507">
        <v>31.625</v>
      </c>
      <c r="FY1507" t="s">
        <v>44</v>
      </c>
      <c r="FZ1507">
        <v>20.125</v>
      </c>
      <c r="GA1507" t="s">
        <v>44</v>
      </c>
      <c r="GB1507" t="s">
        <v>44</v>
      </c>
      <c r="GC1507">
        <v>20.21875</v>
      </c>
      <c r="GD1507">
        <v>20.21875</v>
      </c>
      <c r="GE1507">
        <v>8.34375</v>
      </c>
      <c r="GF1507" t="s">
        <v>44</v>
      </c>
      <c r="GG1507">
        <v>13.21875</v>
      </c>
      <c r="GH1507">
        <v>21.21875</v>
      </c>
      <c r="GI1507" t="s">
        <v>44</v>
      </c>
      <c r="GJ1507" t="s">
        <v>44</v>
      </c>
      <c r="GK1507">
        <v>21.21875</v>
      </c>
      <c r="GL1507">
        <v>20.53125</v>
      </c>
      <c r="GM1507">
        <v>19.53125</v>
      </c>
      <c r="GN1507" t="s">
        <v>44</v>
      </c>
      <c r="GO1507" t="s">
        <v>44</v>
      </c>
      <c r="GP1507" t="s">
        <v>44</v>
      </c>
      <c r="GQ1507" t="s">
        <v>44</v>
      </c>
      <c r="GR1507" t="s">
        <v>44</v>
      </c>
      <c r="GS1507" t="s">
        <v>44</v>
      </c>
      <c r="GT1507" t="s">
        <v>44</v>
      </c>
      <c r="GU1507">
        <v>8.28125</v>
      </c>
      <c r="GV1507" t="s">
        <v>44</v>
      </c>
      <c r="GW1507" t="s">
        <v>44</v>
      </c>
      <c r="GX1507">
        <v>20.53125</v>
      </c>
      <c r="GY1507" t="s">
        <v>44</v>
      </c>
      <c r="GZ1507" t="s">
        <v>44</v>
      </c>
      <c r="HA1507">
        <v>20.53125</v>
      </c>
      <c r="HB1507">
        <v>20.53125</v>
      </c>
      <c r="HC1507">
        <v>8.078125</v>
      </c>
      <c r="HD1507">
        <v>31.625</v>
      </c>
      <c r="HE1507" t="s">
        <v>44</v>
      </c>
      <c r="HF1507">
        <v>20.03125</v>
      </c>
      <c r="HG1507" t="s">
        <v>44</v>
      </c>
      <c r="HH1507" t="s">
        <v>44</v>
      </c>
      <c r="HI1507">
        <v>20.125</v>
      </c>
      <c r="HJ1507">
        <v>20.125</v>
      </c>
      <c r="HK1507">
        <v>5.125</v>
      </c>
      <c r="HL1507" t="s">
        <v>44</v>
      </c>
      <c r="HM1507" t="s">
        <v>44</v>
      </c>
      <c r="HN1507" t="s">
        <v>44</v>
      </c>
      <c r="HO1507" t="s">
        <v>44</v>
      </c>
      <c r="HP1507" t="s">
        <v>44</v>
      </c>
      <c r="HQ1507" t="s">
        <v>44</v>
      </c>
      <c r="HR1507" t="s">
        <v>44</v>
      </c>
      <c r="HT1507" s="3">
        <f t="shared" si="376"/>
        <v>236.5</v>
      </c>
      <c r="HU1507" s="3">
        <f t="shared" si="377"/>
        <v>23.086680761099377</v>
      </c>
      <c r="HV1507" s="3">
        <f t="shared" si="378"/>
        <v>0.25369978858350978</v>
      </c>
      <c r="HW1507" s="3">
        <f t="shared" si="379"/>
        <v>0</v>
      </c>
      <c r="HX1507" s="3">
        <f t="shared" si="380"/>
        <v>12.431289640591936</v>
      </c>
      <c r="HY1507" s="3">
        <f t="shared" si="381"/>
        <v>0</v>
      </c>
      <c r="HZ1507" s="3">
        <f t="shared" si="382"/>
        <v>0</v>
      </c>
      <c r="IA1507" s="3">
        <f t="shared" si="383"/>
        <v>12.684989429175452</v>
      </c>
      <c r="IB1507">
        <v>12.6849894291755</v>
      </c>
    </row>
    <row r="1508" spans="6:236" x14ac:dyDescent="0.25">
      <c r="F1508" t="e">
        <f t="shared" si="368"/>
        <v>#N/A</v>
      </c>
      <c r="G1508" t="e">
        <f t="shared" si="369"/>
        <v>#N/A</v>
      </c>
      <c r="H1508" t="e">
        <f t="shared" si="370"/>
        <v>#N/A</v>
      </c>
      <c r="I1508">
        <f t="shared" si="371"/>
        <v>0</v>
      </c>
      <c r="J1508" t="str">
        <f t="shared" si="372"/>
        <v>NaN</v>
      </c>
      <c r="K1508">
        <f t="shared" si="373"/>
        <v>15.745856353591201</v>
      </c>
      <c r="L1508">
        <f t="shared" si="374"/>
        <v>0</v>
      </c>
      <c r="M1508">
        <f t="shared" si="375"/>
        <v>362</v>
      </c>
      <c r="O1508" t="s">
        <v>44</v>
      </c>
      <c r="P1508" t="s">
        <v>44</v>
      </c>
      <c r="Q1508" t="s">
        <v>44</v>
      </c>
      <c r="R1508" t="s">
        <v>44</v>
      </c>
      <c r="S1508" t="s">
        <v>44</v>
      </c>
      <c r="T1508" t="s">
        <v>44</v>
      </c>
      <c r="U1508" t="s">
        <v>44</v>
      </c>
      <c r="V1508" t="s">
        <v>44</v>
      </c>
      <c r="X1508">
        <v>4.9956280333112599E-2</v>
      </c>
      <c r="Y1508">
        <v>3.8224988507685902E-2</v>
      </c>
      <c r="Z1508">
        <v>12</v>
      </c>
      <c r="AA1508">
        <v>8.1386060369199494E-3</v>
      </c>
      <c r="AB1508">
        <v>107.761925617541</v>
      </c>
      <c r="AC1508">
        <v>98.109753244616201</v>
      </c>
      <c r="AD1508">
        <v>102.823129241657</v>
      </c>
      <c r="AE1508">
        <v>4.7133759970404396</v>
      </c>
      <c r="AP1508">
        <v>1503</v>
      </c>
      <c r="AQ1508">
        <v>0</v>
      </c>
      <c r="AR1508" t="s">
        <v>44</v>
      </c>
      <c r="AS1508" t="s">
        <v>44</v>
      </c>
      <c r="AT1508" t="s">
        <v>44</v>
      </c>
      <c r="AU1508" t="s">
        <v>44</v>
      </c>
      <c r="AV1508" t="s">
        <v>44</v>
      </c>
      <c r="AW1508" t="s">
        <v>44</v>
      </c>
      <c r="AX1508" t="s">
        <v>44</v>
      </c>
      <c r="AY1508">
        <v>0</v>
      </c>
      <c r="AZ1508" t="s">
        <v>44</v>
      </c>
      <c r="BA1508" t="s">
        <v>44</v>
      </c>
      <c r="BB1508" t="s">
        <v>44</v>
      </c>
      <c r="BC1508" t="s">
        <v>44</v>
      </c>
      <c r="BD1508" t="s">
        <v>44</v>
      </c>
      <c r="BE1508" t="s">
        <v>44</v>
      </c>
      <c r="BF1508" t="s">
        <v>44</v>
      </c>
      <c r="BG1508">
        <v>0</v>
      </c>
      <c r="BH1508" t="s">
        <v>44</v>
      </c>
      <c r="BI1508" t="s">
        <v>44</v>
      </c>
      <c r="BJ1508" t="s">
        <v>44</v>
      </c>
      <c r="BK1508" t="s">
        <v>44</v>
      </c>
      <c r="BL1508" t="s">
        <v>44</v>
      </c>
      <c r="BM1508" t="s">
        <v>44</v>
      </c>
      <c r="BN1508" t="s">
        <v>44</v>
      </c>
      <c r="BO1508">
        <v>23.045833333333299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44</v>
      </c>
      <c r="BY1508" t="s">
        <v>44</v>
      </c>
      <c r="BZ1508" t="s">
        <v>44</v>
      </c>
      <c r="CA1508" t="s">
        <v>44</v>
      </c>
      <c r="CB1508" t="s">
        <v>44</v>
      </c>
      <c r="CC1508" t="s">
        <v>44</v>
      </c>
      <c r="CD1508" t="s">
        <v>44</v>
      </c>
      <c r="CE1508">
        <v>0</v>
      </c>
      <c r="CF1508" t="s">
        <v>44</v>
      </c>
      <c r="CG1508" t="s">
        <v>44</v>
      </c>
      <c r="CH1508" t="s">
        <v>44</v>
      </c>
      <c r="CI1508" t="s">
        <v>44</v>
      </c>
      <c r="CJ1508" t="s">
        <v>44</v>
      </c>
      <c r="CK1508" t="s">
        <v>44</v>
      </c>
      <c r="CL1508" t="s">
        <v>44</v>
      </c>
      <c r="CM1508">
        <v>0</v>
      </c>
      <c r="CN1508" t="s">
        <v>44</v>
      </c>
      <c r="CO1508" t="s">
        <v>44</v>
      </c>
      <c r="CP1508" t="s">
        <v>44</v>
      </c>
      <c r="CQ1508" t="s">
        <v>44</v>
      </c>
      <c r="CR1508" t="s">
        <v>44</v>
      </c>
      <c r="CS1508" t="s">
        <v>44</v>
      </c>
      <c r="CT1508" t="s">
        <v>44</v>
      </c>
      <c r="CU1508">
        <v>472</v>
      </c>
      <c r="CV1508">
        <v>30.508474576271201</v>
      </c>
      <c r="CW1508">
        <v>472</v>
      </c>
      <c r="CX1508">
        <v>362</v>
      </c>
      <c r="CY1508">
        <v>110</v>
      </c>
      <c r="CZ1508">
        <v>247.98333333333301</v>
      </c>
      <c r="DA1508">
        <v>43</v>
      </c>
      <c r="DB1508">
        <v>295.5</v>
      </c>
      <c r="DC1508">
        <v>23.5</v>
      </c>
      <c r="DD1508">
        <v>100</v>
      </c>
      <c r="DE1508">
        <v>76.694915254237301</v>
      </c>
      <c r="DF1508">
        <v>23.305084745762699</v>
      </c>
      <c r="DG1508">
        <v>52.538841807909598</v>
      </c>
      <c r="DH1508">
        <v>9.1101694915254203</v>
      </c>
      <c r="DI1508">
        <v>62.605932203389798</v>
      </c>
      <c r="DJ1508">
        <v>4.9788135593220302</v>
      </c>
      <c r="DK1508">
        <v>472</v>
      </c>
      <c r="DL1508">
        <v>16.906779661017001</v>
      </c>
      <c r="DM1508">
        <v>0</v>
      </c>
      <c r="DN1508">
        <v>0</v>
      </c>
      <c r="DO1508">
        <v>30.508474576271201</v>
      </c>
      <c r="DP1508">
        <v>0</v>
      </c>
      <c r="DQ1508">
        <v>0</v>
      </c>
      <c r="DR1508">
        <v>30.508474576271201</v>
      </c>
      <c r="DS1508">
        <v>362</v>
      </c>
      <c r="DT1508">
        <v>19.723756906077298</v>
      </c>
      <c r="DU1508">
        <v>0</v>
      </c>
      <c r="DV1508">
        <v>0</v>
      </c>
      <c r="DW1508">
        <v>15.745856353591201</v>
      </c>
      <c r="DX1508">
        <v>0</v>
      </c>
      <c r="DY1508">
        <v>0</v>
      </c>
      <c r="DZ1508">
        <v>15.745856353591201</v>
      </c>
      <c r="EA1508">
        <v>110</v>
      </c>
      <c r="EB1508">
        <v>7.6363636363636402</v>
      </c>
      <c r="EC1508">
        <v>0</v>
      </c>
      <c r="ED1508">
        <v>0</v>
      </c>
      <c r="EE1508">
        <v>79.090909090909093</v>
      </c>
      <c r="EF1508">
        <v>0</v>
      </c>
      <c r="EG1508">
        <v>0</v>
      </c>
      <c r="EH1508">
        <v>79.090909090909093</v>
      </c>
      <c r="EI1508">
        <v>247.98333333333301</v>
      </c>
      <c r="EJ1508">
        <v>12.339538947509901</v>
      </c>
      <c r="EK1508">
        <v>0</v>
      </c>
      <c r="EL1508">
        <v>0</v>
      </c>
      <c r="EM1508">
        <v>0.483903488137644</v>
      </c>
      <c r="EN1508">
        <v>0</v>
      </c>
      <c r="EO1508">
        <v>0</v>
      </c>
      <c r="EP1508">
        <v>0.483903488137644</v>
      </c>
      <c r="EQ1508">
        <v>43</v>
      </c>
      <c r="ER1508">
        <v>44.651162790697697</v>
      </c>
      <c r="ES1508">
        <v>0</v>
      </c>
      <c r="ET1508">
        <v>0</v>
      </c>
      <c r="EU1508">
        <v>22.325581395348799</v>
      </c>
      <c r="EV1508">
        <v>0</v>
      </c>
      <c r="EW1508">
        <v>0</v>
      </c>
      <c r="EX1508">
        <v>22.325581395348799</v>
      </c>
      <c r="EY1508">
        <v>295.5</v>
      </c>
      <c r="EZ1508">
        <v>17.461928934010199</v>
      </c>
      <c r="FA1508">
        <v>0</v>
      </c>
      <c r="FB1508">
        <v>0</v>
      </c>
      <c r="FC1508">
        <v>16.040609137055799</v>
      </c>
      <c r="FD1508">
        <v>0</v>
      </c>
      <c r="FE1508">
        <v>0</v>
      </c>
      <c r="FF1508">
        <v>16.040609137055799</v>
      </c>
      <c r="FG1508">
        <v>23.5</v>
      </c>
      <c r="FH1508">
        <v>2.5531914893617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7.71875</v>
      </c>
      <c r="FP1508" t="s">
        <v>44</v>
      </c>
      <c r="FQ1508" t="s">
        <v>44</v>
      </c>
      <c r="FR1508">
        <v>16.21875</v>
      </c>
      <c r="FS1508" t="s">
        <v>44</v>
      </c>
      <c r="FT1508" t="s">
        <v>44</v>
      </c>
      <c r="FU1508">
        <v>16.21875</v>
      </c>
      <c r="FV1508">
        <v>16.21875</v>
      </c>
      <c r="FW1508">
        <v>7.4375</v>
      </c>
      <c r="FX1508" t="s">
        <v>44</v>
      </c>
      <c r="FY1508" t="s">
        <v>44</v>
      </c>
      <c r="FZ1508">
        <v>15.71875</v>
      </c>
      <c r="GA1508" t="s">
        <v>44</v>
      </c>
      <c r="GB1508" t="s">
        <v>44</v>
      </c>
      <c r="GC1508">
        <v>15.71875</v>
      </c>
      <c r="GD1508">
        <v>15.71875</v>
      </c>
      <c r="GE1508">
        <v>8.78125</v>
      </c>
      <c r="GF1508" t="s">
        <v>44</v>
      </c>
      <c r="GG1508" t="s">
        <v>44</v>
      </c>
      <c r="GH1508">
        <v>16.625</v>
      </c>
      <c r="GI1508" t="s">
        <v>44</v>
      </c>
      <c r="GJ1508" t="s">
        <v>44</v>
      </c>
      <c r="GK1508">
        <v>16.625</v>
      </c>
      <c r="GL1508">
        <v>16.625</v>
      </c>
      <c r="GM1508">
        <v>20.4375</v>
      </c>
      <c r="GN1508" t="s">
        <v>44</v>
      </c>
      <c r="GO1508" t="s">
        <v>44</v>
      </c>
      <c r="GP1508">
        <v>15.71875</v>
      </c>
      <c r="GQ1508" t="s">
        <v>44</v>
      </c>
      <c r="GR1508" t="s">
        <v>44</v>
      </c>
      <c r="GS1508">
        <v>15.71875</v>
      </c>
      <c r="GT1508">
        <v>15.71875</v>
      </c>
      <c r="GU1508">
        <v>6.578125</v>
      </c>
      <c r="GV1508" t="s">
        <v>44</v>
      </c>
      <c r="GW1508" t="s">
        <v>44</v>
      </c>
      <c r="GX1508">
        <v>15.875</v>
      </c>
      <c r="GY1508" t="s">
        <v>44</v>
      </c>
      <c r="GZ1508" t="s">
        <v>44</v>
      </c>
      <c r="HA1508">
        <v>15.875</v>
      </c>
      <c r="HB1508">
        <v>15.875</v>
      </c>
      <c r="HC1508">
        <v>7.671875</v>
      </c>
      <c r="HD1508" t="s">
        <v>44</v>
      </c>
      <c r="HE1508" t="s">
        <v>44</v>
      </c>
      <c r="HF1508">
        <v>15.71875</v>
      </c>
      <c r="HG1508" t="s">
        <v>44</v>
      </c>
      <c r="HH1508" t="s">
        <v>44</v>
      </c>
      <c r="HI1508">
        <v>15.71875</v>
      </c>
      <c r="HJ1508">
        <v>15.71875</v>
      </c>
      <c r="HK1508">
        <v>16.4375</v>
      </c>
      <c r="HL1508" t="s">
        <v>44</v>
      </c>
      <c r="HM1508" t="s">
        <v>44</v>
      </c>
      <c r="HN1508" t="s">
        <v>44</v>
      </c>
      <c r="HO1508" t="s">
        <v>44</v>
      </c>
      <c r="HP1508" t="s">
        <v>44</v>
      </c>
      <c r="HQ1508" t="s">
        <v>44</v>
      </c>
      <c r="HR1508" t="s">
        <v>44</v>
      </c>
      <c r="HT1508" s="3">
        <f t="shared" si="376"/>
        <v>362</v>
      </c>
      <c r="HU1508" s="3">
        <f t="shared" si="377"/>
        <v>19.723756906077298</v>
      </c>
      <c r="HV1508" s="3">
        <f t="shared" si="378"/>
        <v>0</v>
      </c>
      <c r="HW1508" s="3">
        <f t="shared" si="379"/>
        <v>0</v>
      </c>
      <c r="HX1508" s="3">
        <f t="shared" si="380"/>
        <v>15.745856353591201</v>
      </c>
      <c r="HY1508" s="3">
        <f t="shared" si="381"/>
        <v>0</v>
      </c>
      <c r="HZ1508" s="3">
        <f t="shared" si="382"/>
        <v>0</v>
      </c>
      <c r="IA1508" s="3">
        <f t="shared" si="383"/>
        <v>15.745856353591201</v>
      </c>
      <c r="IB1508">
        <v>15.745856353591201</v>
      </c>
    </row>
    <row r="1509" spans="6:236" x14ac:dyDescent="0.25">
      <c r="F1509">
        <f t="shared" si="368"/>
        <v>-22.147387696526003</v>
      </c>
      <c r="G1509">
        <f t="shared" si="369"/>
        <v>40.367276712804099</v>
      </c>
      <c r="H1509">
        <f t="shared" si="370"/>
        <v>62.514664409330102</v>
      </c>
      <c r="I1509">
        <f t="shared" si="371"/>
        <v>1</v>
      </c>
      <c r="J1509">
        <f t="shared" si="372"/>
        <v>10.7901145444494</v>
      </c>
      <c r="K1509">
        <f t="shared" si="373"/>
        <v>10.557712495626053</v>
      </c>
      <c r="L1509">
        <f t="shared" si="374"/>
        <v>227.98645833333299</v>
      </c>
      <c r="M1509">
        <f t="shared" si="375"/>
        <v>62.51354166666701</v>
      </c>
      <c r="O1509">
        <v>0.29571464646698897</v>
      </c>
      <c r="P1509">
        <v>0.27494303764589501</v>
      </c>
      <c r="Q1509">
        <v>13.96875</v>
      </c>
      <c r="R1509">
        <v>40.367276712804099</v>
      </c>
      <c r="S1509">
        <v>100.328154199445</v>
      </c>
      <c r="T1509">
        <v>97.989186218775103</v>
      </c>
      <c r="U1509">
        <v>101.317634507723</v>
      </c>
      <c r="V1509">
        <v>3.3284482889481501</v>
      </c>
      <c r="X1509">
        <v>0.15887735456987301</v>
      </c>
      <c r="Y1509">
        <v>0.22112891565656201</v>
      </c>
      <c r="Z1509">
        <v>21.375</v>
      </c>
      <c r="AA1509">
        <v>62.514664409330102</v>
      </c>
      <c r="AB1509">
        <v>104.68327444534</v>
      </c>
      <c r="AC1509">
        <v>93.529321211250704</v>
      </c>
      <c r="AD1509">
        <v>98.892367490807999</v>
      </c>
      <c r="AE1509">
        <v>5.3630462795573202</v>
      </c>
      <c r="AP1509">
        <v>1504</v>
      </c>
      <c r="AQ1509">
        <v>284.48645833333302</v>
      </c>
      <c r="AR1509">
        <v>15.8179761046037</v>
      </c>
      <c r="AS1509">
        <v>0.210906348061383</v>
      </c>
      <c r="AT1509">
        <v>0</v>
      </c>
      <c r="AU1509">
        <v>21.301541154199601</v>
      </c>
      <c r="AV1509">
        <v>0.42181269612276501</v>
      </c>
      <c r="AW1509">
        <v>0</v>
      </c>
      <c r="AX1509">
        <v>21.9342601983838</v>
      </c>
      <c r="AY1509">
        <v>227.98645833333299</v>
      </c>
      <c r="AZ1509">
        <v>15.264064477513701</v>
      </c>
      <c r="BA1509">
        <v>0.263173525474375</v>
      </c>
      <c r="BB1509">
        <v>0</v>
      </c>
      <c r="BC1509">
        <v>10.2637674935006</v>
      </c>
      <c r="BD1509">
        <v>0.263173525474375</v>
      </c>
      <c r="BE1509">
        <v>0</v>
      </c>
      <c r="BF1509">
        <v>10.7901145444494</v>
      </c>
      <c r="BG1509">
        <v>56.5</v>
      </c>
      <c r="BH1509">
        <v>18.053097345132699</v>
      </c>
      <c r="BI1509">
        <v>0</v>
      </c>
      <c r="BJ1509">
        <v>0</v>
      </c>
      <c r="BK1509">
        <v>65.840707964601805</v>
      </c>
      <c r="BL1509">
        <v>1.06194690265487</v>
      </c>
      <c r="BM1509">
        <v>0</v>
      </c>
      <c r="BN1509">
        <v>66.902654867256601</v>
      </c>
      <c r="BO1509">
        <v>114.839583333333</v>
      </c>
      <c r="BP1509">
        <v>4.7022114181013404</v>
      </c>
      <c r="BQ1509">
        <v>0</v>
      </c>
      <c r="BR1509">
        <v>0</v>
      </c>
      <c r="BS1509">
        <v>0.52246793534459302</v>
      </c>
      <c r="BT1509">
        <v>0</v>
      </c>
      <c r="BU1509">
        <v>0</v>
      </c>
      <c r="BV1509">
        <v>0.52246793534459302</v>
      </c>
      <c r="BW1509">
        <v>42.352083333333297</v>
      </c>
      <c r="BX1509">
        <v>45.334251561808301</v>
      </c>
      <c r="BY1509">
        <v>1.4166953613065101</v>
      </c>
      <c r="BZ1509">
        <v>0</v>
      </c>
      <c r="CA1509">
        <v>29.750602587436699</v>
      </c>
      <c r="CB1509">
        <v>1.4166953613065101</v>
      </c>
      <c r="CC1509">
        <v>0</v>
      </c>
      <c r="CD1509">
        <v>32.583993310049699</v>
      </c>
      <c r="CE1509">
        <v>183.63437500000001</v>
      </c>
      <c r="CF1509">
        <v>8.4951415006041202</v>
      </c>
      <c r="CG1509">
        <v>0</v>
      </c>
      <c r="CH1509">
        <v>0</v>
      </c>
      <c r="CI1509">
        <v>5.8812518081105498</v>
      </c>
      <c r="CJ1509">
        <v>0</v>
      </c>
      <c r="CK1509">
        <v>0</v>
      </c>
      <c r="CL1509">
        <v>5.8812518081105498</v>
      </c>
      <c r="CM1509">
        <v>2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374</v>
      </c>
      <c r="CV1509">
        <v>22.299465240641702</v>
      </c>
      <c r="CW1509">
        <v>374</v>
      </c>
      <c r="CX1509">
        <v>290.5</v>
      </c>
      <c r="CY1509">
        <v>83.5</v>
      </c>
      <c r="CZ1509">
        <v>169.9</v>
      </c>
      <c r="DA1509">
        <v>54</v>
      </c>
      <c r="DB1509">
        <v>234.5</v>
      </c>
      <c r="DC1509">
        <v>2</v>
      </c>
      <c r="DD1509">
        <v>100</v>
      </c>
      <c r="DE1509">
        <v>77.673796791443905</v>
      </c>
      <c r="DF1509">
        <v>22.326203208556201</v>
      </c>
      <c r="DG1509">
        <v>45.427807486631004</v>
      </c>
      <c r="DH1509">
        <v>14.438502673796799</v>
      </c>
      <c r="DI1509">
        <v>62.700534759358298</v>
      </c>
      <c r="DJ1509">
        <v>0.53475935828876997</v>
      </c>
      <c r="DK1509">
        <v>374</v>
      </c>
      <c r="DL1509">
        <v>16.524064171123001</v>
      </c>
      <c r="DM1509">
        <v>0.16042780748663099</v>
      </c>
      <c r="DN1509">
        <v>0</v>
      </c>
      <c r="DO1509">
        <v>21.818181818181799</v>
      </c>
      <c r="DP1509">
        <v>0.32085561497326198</v>
      </c>
      <c r="DQ1509">
        <v>0</v>
      </c>
      <c r="DR1509">
        <v>22.299465240641702</v>
      </c>
      <c r="DS1509">
        <v>290.5</v>
      </c>
      <c r="DT1509">
        <v>14.870912220309799</v>
      </c>
      <c r="DU1509">
        <v>0.206540447504303</v>
      </c>
      <c r="DV1509">
        <v>0</v>
      </c>
      <c r="DW1509">
        <v>10.327022375215099</v>
      </c>
      <c r="DX1509">
        <v>0.206540447504303</v>
      </c>
      <c r="DY1509">
        <v>0</v>
      </c>
      <c r="DZ1509">
        <v>10.7401032702238</v>
      </c>
      <c r="EA1509">
        <v>83.5</v>
      </c>
      <c r="EB1509">
        <v>22.275449101796401</v>
      </c>
      <c r="EC1509">
        <v>0</v>
      </c>
      <c r="ED1509">
        <v>0</v>
      </c>
      <c r="EE1509">
        <v>61.796407185628702</v>
      </c>
      <c r="EF1509">
        <v>0.71856287425149701</v>
      </c>
      <c r="EG1509">
        <v>0</v>
      </c>
      <c r="EH1509">
        <v>62.514970059880199</v>
      </c>
      <c r="EI1509">
        <v>169.9</v>
      </c>
      <c r="EJ1509">
        <v>4.2377869334902902</v>
      </c>
      <c r="EK1509">
        <v>0</v>
      </c>
      <c r="EL1509">
        <v>0</v>
      </c>
      <c r="EM1509">
        <v>0.353148911124191</v>
      </c>
      <c r="EN1509">
        <v>0</v>
      </c>
      <c r="EO1509">
        <v>0</v>
      </c>
      <c r="EP1509">
        <v>0.353148911124191</v>
      </c>
      <c r="EQ1509">
        <v>54</v>
      </c>
      <c r="ER1509">
        <v>44.4444444444444</v>
      </c>
      <c r="ES1509">
        <v>1.1111111111111101</v>
      </c>
      <c r="ET1509">
        <v>0</v>
      </c>
      <c r="EU1509">
        <v>33.3333333333333</v>
      </c>
      <c r="EV1509">
        <v>1.1111111111111101</v>
      </c>
      <c r="EW1509">
        <v>0</v>
      </c>
      <c r="EX1509">
        <v>35.5555555555556</v>
      </c>
      <c r="EY1509">
        <v>234.5</v>
      </c>
      <c r="EZ1509">
        <v>8.18763326226013</v>
      </c>
      <c r="FA1509">
        <v>0</v>
      </c>
      <c r="FB1509">
        <v>0</v>
      </c>
      <c r="FC1509">
        <v>5.1172707889125801</v>
      </c>
      <c r="FD1509">
        <v>0</v>
      </c>
      <c r="FE1509">
        <v>0</v>
      </c>
      <c r="FF1509">
        <v>5.1172707889125801</v>
      </c>
      <c r="FG1509">
        <v>2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5.71875</v>
      </c>
      <c r="FP1509">
        <v>14.125</v>
      </c>
      <c r="FQ1509" t="s">
        <v>44</v>
      </c>
      <c r="FR1509">
        <v>14.125</v>
      </c>
      <c r="FS1509">
        <v>15.640625</v>
      </c>
      <c r="FT1509" t="s">
        <v>44</v>
      </c>
      <c r="FU1509">
        <v>14.125</v>
      </c>
      <c r="FV1509">
        <v>14.125</v>
      </c>
      <c r="FW1509">
        <v>5.71875</v>
      </c>
      <c r="FX1509">
        <v>14.125</v>
      </c>
      <c r="FY1509" t="s">
        <v>44</v>
      </c>
      <c r="FZ1509">
        <v>13.4375</v>
      </c>
      <c r="GA1509">
        <v>19.84375</v>
      </c>
      <c r="GB1509" t="s">
        <v>44</v>
      </c>
      <c r="GC1509">
        <v>13.578125</v>
      </c>
      <c r="GD1509">
        <v>13.578125</v>
      </c>
      <c r="GE1509">
        <v>5.625</v>
      </c>
      <c r="GF1509" t="s">
        <v>44</v>
      </c>
      <c r="GG1509" t="s">
        <v>44</v>
      </c>
      <c r="GH1509">
        <v>15.078125</v>
      </c>
      <c r="GI1509">
        <v>11.4375</v>
      </c>
      <c r="GJ1509" t="s">
        <v>44</v>
      </c>
      <c r="GK1509">
        <v>15.03125</v>
      </c>
      <c r="GL1509">
        <v>15.03125</v>
      </c>
      <c r="GM1509">
        <v>18.640625</v>
      </c>
      <c r="GN1509" t="s">
        <v>44</v>
      </c>
      <c r="GO1509" t="s">
        <v>44</v>
      </c>
      <c r="GP1509">
        <v>11.625</v>
      </c>
      <c r="GQ1509" t="s">
        <v>44</v>
      </c>
      <c r="GR1509" t="s">
        <v>44</v>
      </c>
      <c r="GS1509">
        <v>11.625</v>
      </c>
      <c r="GT1509">
        <v>11.625</v>
      </c>
      <c r="GU1509">
        <v>5.671875</v>
      </c>
      <c r="GV1509">
        <v>14.125</v>
      </c>
      <c r="GW1509" t="s">
        <v>44</v>
      </c>
      <c r="GX1509">
        <v>13.4375</v>
      </c>
      <c r="GY1509">
        <v>19.84375</v>
      </c>
      <c r="GZ1509" t="s">
        <v>44</v>
      </c>
      <c r="HA1509">
        <v>13.578125</v>
      </c>
      <c r="HB1509">
        <v>13.578125</v>
      </c>
      <c r="HC1509">
        <v>6.03125</v>
      </c>
      <c r="HD1509" t="s">
        <v>44</v>
      </c>
      <c r="HE1509" t="s">
        <v>44</v>
      </c>
      <c r="HF1509">
        <v>13.78125</v>
      </c>
      <c r="HG1509" t="s">
        <v>44</v>
      </c>
      <c r="HH1509" t="s">
        <v>44</v>
      </c>
      <c r="HI1509">
        <v>13.78125</v>
      </c>
      <c r="HJ1509">
        <v>13.78125</v>
      </c>
      <c r="HK1509" t="s">
        <v>44</v>
      </c>
      <c r="HL1509" t="s">
        <v>44</v>
      </c>
      <c r="HM1509" t="s">
        <v>44</v>
      </c>
      <c r="HN1509" t="s">
        <v>44</v>
      </c>
      <c r="HO1509" t="s">
        <v>44</v>
      </c>
      <c r="HP1509" t="s">
        <v>44</v>
      </c>
      <c r="HQ1509" t="s">
        <v>44</v>
      </c>
      <c r="HR1509" t="s">
        <v>44</v>
      </c>
      <c r="HT1509" s="3">
        <f t="shared" si="376"/>
        <v>62.51354166666701</v>
      </c>
      <c r="HU1509" s="3">
        <f t="shared" si="377"/>
        <v>13.437088630796763</v>
      </c>
      <c r="HV1509" s="3">
        <f t="shared" si="378"/>
        <v>1.3852581954565054E-15</v>
      </c>
      <c r="HW1509" s="3">
        <f t="shared" si="379"/>
        <v>0</v>
      </c>
      <c r="HX1509" s="3">
        <f t="shared" si="380"/>
        <v>10.557712495625795</v>
      </c>
      <c r="HY1509" s="3">
        <f t="shared" si="381"/>
        <v>1.3852581954565054E-15</v>
      </c>
      <c r="HZ1509" s="3">
        <f t="shared" si="382"/>
        <v>0</v>
      </c>
      <c r="IA1509" s="3">
        <f t="shared" si="383"/>
        <v>10.557712495626053</v>
      </c>
      <c r="IB1509">
        <v>10.5577124956259</v>
      </c>
    </row>
    <row r="1510" spans="6:236" x14ac:dyDescent="0.25">
      <c r="F1510" t="e">
        <f t="shared" si="368"/>
        <v>#N/A</v>
      </c>
      <c r="G1510">
        <f t="shared" si="369"/>
        <v>34.281208525613998</v>
      </c>
      <c r="H1510" t="e">
        <f t="shared" si="370"/>
        <v>#N/A</v>
      </c>
      <c r="I1510">
        <f t="shared" si="371"/>
        <v>1</v>
      </c>
      <c r="J1510">
        <f t="shared" si="372"/>
        <v>48.023143683702997</v>
      </c>
      <c r="K1510">
        <f t="shared" si="373"/>
        <v>14.948453608247403</v>
      </c>
      <c r="L1510">
        <f t="shared" si="374"/>
        <v>103.7</v>
      </c>
      <c r="M1510">
        <f t="shared" si="375"/>
        <v>232.8</v>
      </c>
      <c r="O1510">
        <v>0.74167050571109505</v>
      </c>
      <c r="P1510">
        <v>0.47017755172637099</v>
      </c>
      <c r="Q1510">
        <v>10.265625</v>
      </c>
      <c r="R1510">
        <v>34.281208525613998</v>
      </c>
      <c r="S1510">
        <v>131.88956212225099</v>
      </c>
      <c r="T1510">
        <v>87.113221850066694</v>
      </c>
      <c r="U1510">
        <v>108.503072080354</v>
      </c>
      <c r="V1510">
        <v>21.389850230286999</v>
      </c>
      <c r="X1510" t="s">
        <v>44</v>
      </c>
      <c r="Y1510" t="s">
        <v>44</v>
      </c>
      <c r="Z1510" t="s">
        <v>44</v>
      </c>
      <c r="AA1510" t="s">
        <v>44</v>
      </c>
      <c r="AB1510" t="s">
        <v>44</v>
      </c>
      <c r="AC1510">
        <v>96.945083957769498</v>
      </c>
      <c r="AD1510">
        <v>108.335297826919</v>
      </c>
      <c r="AE1510">
        <v>11.3902138691498</v>
      </c>
      <c r="AP1510">
        <v>1505</v>
      </c>
      <c r="AQ1510">
        <v>103.765104166667</v>
      </c>
      <c r="AR1510">
        <v>28.911453653835501</v>
      </c>
      <c r="AS1510">
        <v>2.8911453653835499</v>
      </c>
      <c r="AT1510">
        <v>0</v>
      </c>
      <c r="AU1510">
        <v>45.101867699983401</v>
      </c>
      <c r="AV1510">
        <v>0</v>
      </c>
      <c r="AW1510">
        <v>0</v>
      </c>
      <c r="AX1510">
        <v>47.993013065367002</v>
      </c>
      <c r="AY1510">
        <v>103.7</v>
      </c>
      <c r="AZ1510">
        <v>28.929604628736701</v>
      </c>
      <c r="BA1510">
        <v>2.89296046287367</v>
      </c>
      <c r="BB1510">
        <v>0</v>
      </c>
      <c r="BC1510">
        <v>45.130183220829302</v>
      </c>
      <c r="BD1510">
        <v>0</v>
      </c>
      <c r="BE1510">
        <v>0</v>
      </c>
      <c r="BF1510">
        <v>48.023143683702997</v>
      </c>
      <c r="BG1510">
        <v>6.5104166666666699E-2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164.52500000000001</v>
      </c>
      <c r="BP1510">
        <v>2.9174897432001199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13.671354166666699</v>
      </c>
      <c r="BX1510">
        <v>57.0536020419826</v>
      </c>
      <c r="BY1510">
        <v>13.166215855842101</v>
      </c>
      <c r="BZ1510">
        <v>0</v>
      </c>
      <c r="CA1510">
        <v>65.831079279210599</v>
      </c>
      <c r="CB1510">
        <v>0</v>
      </c>
      <c r="CC1510">
        <v>0</v>
      </c>
      <c r="CD1510">
        <v>78.997295135052795</v>
      </c>
      <c r="CE1510">
        <v>79.5286458333333</v>
      </c>
      <c r="CF1510">
        <v>27.160024886211101</v>
      </c>
      <c r="CG1510">
        <v>1.5088902714561701</v>
      </c>
      <c r="CH1510">
        <v>0</v>
      </c>
      <c r="CI1510">
        <v>47.530043550869401</v>
      </c>
      <c r="CJ1510">
        <v>0</v>
      </c>
      <c r="CK1510">
        <v>0</v>
      </c>
      <c r="CL1510">
        <v>49.038933822325603</v>
      </c>
      <c r="CM1510">
        <v>10.5</v>
      </c>
      <c r="CN1510">
        <v>5.71428571428571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400.5</v>
      </c>
      <c r="CV1510">
        <v>27.865168539325801</v>
      </c>
      <c r="CW1510">
        <v>400.5</v>
      </c>
      <c r="CX1510">
        <v>336.5</v>
      </c>
      <c r="CY1510">
        <v>64</v>
      </c>
      <c r="CZ1510">
        <v>229.48333333333301</v>
      </c>
      <c r="DA1510">
        <v>32</v>
      </c>
      <c r="DB1510">
        <v>221.5</v>
      </c>
      <c r="DC1510">
        <v>83</v>
      </c>
      <c r="DD1510">
        <v>100</v>
      </c>
      <c r="DE1510">
        <v>84.019975031211004</v>
      </c>
      <c r="DF1510">
        <v>15.980024968788999</v>
      </c>
      <c r="DG1510">
        <v>57.299209321681197</v>
      </c>
      <c r="DH1510">
        <v>7.9900124843945104</v>
      </c>
      <c r="DI1510">
        <v>55.305867665418198</v>
      </c>
      <c r="DJ1510">
        <v>20.724094881398301</v>
      </c>
      <c r="DK1510">
        <v>400.5</v>
      </c>
      <c r="DL1510">
        <v>20.2247191011236</v>
      </c>
      <c r="DM1510">
        <v>0.74906367041198496</v>
      </c>
      <c r="DN1510">
        <v>0.14981273408239701</v>
      </c>
      <c r="DO1510">
        <v>26.966292134831502</v>
      </c>
      <c r="DP1510">
        <v>0</v>
      </c>
      <c r="DQ1510">
        <v>0</v>
      </c>
      <c r="DR1510">
        <v>27.865168539325801</v>
      </c>
      <c r="DS1510">
        <v>336.5</v>
      </c>
      <c r="DT1510">
        <v>21.575037147102499</v>
      </c>
      <c r="DU1510">
        <v>0.89153046062407104</v>
      </c>
      <c r="DV1510">
        <v>0</v>
      </c>
      <c r="DW1510">
        <v>24.2496285289747</v>
      </c>
      <c r="DX1510">
        <v>0</v>
      </c>
      <c r="DY1510">
        <v>0</v>
      </c>
      <c r="DZ1510">
        <v>25.1411589895988</v>
      </c>
      <c r="EA1510">
        <v>64</v>
      </c>
      <c r="EB1510">
        <v>13.125</v>
      </c>
      <c r="EC1510">
        <v>0</v>
      </c>
      <c r="ED1510">
        <v>0.9375</v>
      </c>
      <c r="EE1510">
        <v>41.25</v>
      </c>
      <c r="EF1510">
        <v>0</v>
      </c>
      <c r="EG1510">
        <v>0</v>
      </c>
      <c r="EH1510">
        <v>42.1875</v>
      </c>
      <c r="EI1510">
        <v>229.48333333333301</v>
      </c>
      <c r="EJ1510">
        <v>6.0135086062894896</v>
      </c>
      <c r="EK1510">
        <v>0</v>
      </c>
      <c r="EL1510">
        <v>0</v>
      </c>
      <c r="EM1510">
        <v>0.26145689592562998</v>
      </c>
      <c r="EN1510">
        <v>0</v>
      </c>
      <c r="EO1510">
        <v>0</v>
      </c>
      <c r="EP1510">
        <v>0.26145689592562998</v>
      </c>
      <c r="EQ1510">
        <v>32</v>
      </c>
      <c r="ER1510">
        <v>31.875</v>
      </c>
      <c r="ES1510">
        <v>5.625</v>
      </c>
      <c r="ET1510">
        <v>0</v>
      </c>
      <c r="EU1510">
        <v>56.25</v>
      </c>
      <c r="EV1510">
        <v>0</v>
      </c>
      <c r="EW1510">
        <v>0</v>
      </c>
      <c r="EX1510">
        <v>61.875</v>
      </c>
      <c r="EY1510">
        <v>221.5</v>
      </c>
      <c r="EZ1510">
        <v>27.088036117381499</v>
      </c>
      <c r="FA1510">
        <v>0.54176072234762995</v>
      </c>
      <c r="FB1510">
        <v>0</v>
      </c>
      <c r="FC1510">
        <v>28.171557562076799</v>
      </c>
      <c r="FD1510">
        <v>0</v>
      </c>
      <c r="FE1510">
        <v>0</v>
      </c>
      <c r="FF1510">
        <v>28.7133182844244</v>
      </c>
      <c r="FG1510">
        <v>83</v>
      </c>
      <c r="FH1510">
        <v>2.8915662650602401</v>
      </c>
      <c r="FI1510">
        <v>0</v>
      </c>
      <c r="FJ1510">
        <v>0</v>
      </c>
      <c r="FK1510">
        <v>1.44578313253012</v>
      </c>
      <c r="FL1510">
        <v>0</v>
      </c>
      <c r="FM1510">
        <v>0</v>
      </c>
      <c r="FN1510">
        <v>1.44578313253012</v>
      </c>
      <c r="FO1510">
        <v>7.125</v>
      </c>
      <c r="FP1510">
        <v>15.71875</v>
      </c>
      <c r="FQ1510">
        <v>12.84375</v>
      </c>
      <c r="FR1510">
        <v>16.125</v>
      </c>
      <c r="FS1510" t="s">
        <v>44</v>
      </c>
      <c r="FT1510" t="s">
        <v>44</v>
      </c>
      <c r="FU1510">
        <v>16.03125</v>
      </c>
      <c r="FV1510">
        <v>16.03125</v>
      </c>
      <c r="FW1510">
        <v>7.03125</v>
      </c>
      <c r="FX1510">
        <v>15.71875</v>
      </c>
      <c r="FY1510" t="s">
        <v>44</v>
      </c>
      <c r="FZ1510">
        <v>16.734375</v>
      </c>
      <c r="GA1510" t="s">
        <v>44</v>
      </c>
      <c r="GB1510" t="s">
        <v>44</v>
      </c>
      <c r="GC1510">
        <v>16.625</v>
      </c>
      <c r="GD1510">
        <v>16.625</v>
      </c>
      <c r="GE1510">
        <v>8.828125</v>
      </c>
      <c r="GF1510" t="s">
        <v>44</v>
      </c>
      <c r="GG1510">
        <v>12.84375</v>
      </c>
      <c r="GH1510">
        <v>15.625</v>
      </c>
      <c r="GI1510" t="s">
        <v>44</v>
      </c>
      <c r="GJ1510" t="s">
        <v>44</v>
      </c>
      <c r="GK1510">
        <v>15.625</v>
      </c>
      <c r="GL1510">
        <v>15.53125</v>
      </c>
      <c r="GM1510">
        <v>18.34375</v>
      </c>
      <c r="GN1510" t="s">
        <v>44</v>
      </c>
      <c r="GO1510" t="s">
        <v>44</v>
      </c>
      <c r="GP1510">
        <v>18.71875</v>
      </c>
      <c r="GQ1510" t="s">
        <v>44</v>
      </c>
      <c r="GR1510" t="s">
        <v>44</v>
      </c>
      <c r="GS1510">
        <v>18.71875</v>
      </c>
      <c r="GT1510">
        <v>18.71875</v>
      </c>
      <c r="GU1510">
        <v>7.84375</v>
      </c>
      <c r="GV1510">
        <v>16.9375</v>
      </c>
      <c r="GW1510" t="s">
        <v>44</v>
      </c>
      <c r="GX1510">
        <v>17.78125</v>
      </c>
      <c r="GY1510" t="s">
        <v>44</v>
      </c>
      <c r="GZ1510" t="s">
        <v>44</v>
      </c>
      <c r="HA1510">
        <v>17.53125</v>
      </c>
      <c r="HB1510">
        <v>17.53125</v>
      </c>
      <c r="HC1510">
        <v>6.84375</v>
      </c>
      <c r="HD1510">
        <v>12.1875</v>
      </c>
      <c r="HE1510" t="s">
        <v>44</v>
      </c>
      <c r="HF1510">
        <v>15.828125</v>
      </c>
      <c r="HG1510" t="s">
        <v>44</v>
      </c>
      <c r="HH1510" t="s">
        <v>44</v>
      </c>
      <c r="HI1510">
        <v>15.71875</v>
      </c>
      <c r="HJ1510">
        <v>15.71875</v>
      </c>
      <c r="HK1510">
        <v>5.234375</v>
      </c>
      <c r="HL1510" t="s">
        <v>44</v>
      </c>
      <c r="HM1510" t="s">
        <v>44</v>
      </c>
      <c r="HN1510">
        <v>14.03125</v>
      </c>
      <c r="HO1510" t="s">
        <v>44</v>
      </c>
      <c r="HP1510" t="s">
        <v>44</v>
      </c>
      <c r="HQ1510">
        <v>14.03125</v>
      </c>
      <c r="HR1510">
        <v>14.03125</v>
      </c>
      <c r="HT1510" s="3">
        <f t="shared" si="376"/>
        <v>232.8</v>
      </c>
      <c r="HU1510" s="3">
        <f t="shared" si="377"/>
        <v>18.298969072164926</v>
      </c>
      <c r="HV1510" s="3">
        <f t="shared" si="378"/>
        <v>1.1445598192011924E-15</v>
      </c>
      <c r="HW1510" s="3">
        <f t="shared" si="379"/>
        <v>0</v>
      </c>
      <c r="HX1510" s="3">
        <f t="shared" si="380"/>
        <v>14.948453608247366</v>
      </c>
      <c r="HY1510" s="3">
        <f t="shared" si="381"/>
        <v>0</v>
      </c>
      <c r="HZ1510" s="3">
        <f t="shared" si="382"/>
        <v>0</v>
      </c>
      <c r="IA1510" s="3">
        <f t="shared" si="383"/>
        <v>14.948453608247403</v>
      </c>
      <c r="IB1510">
        <v>14.9484536082474</v>
      </c>
    </row>
    <row r="1511" spans="6:236" x14ac:dyDescent="0.25">
      <c r="F1511" t="e">
        <f t="shared" si="368"/>
        <v>#N/A</v>
      </c>
      <c r="G1511" t="e">
        <f t="shared" si="369"/>
        <v>#N/A</v>
      </c>
      <c r="H1511" t="e">
        <f t="shared" si="370"/>
        <v>#N/A</v>
      </c>
      <c r="I1511">
        <f t="shared" si="371"/>
        <v>0</v>
      </c>
      <c r="J1511">
        <f t="shared" si="372"/>
        <v>96.040016673614005</v>
      </c>
      <c r="K1511">
        <f t="shared" si="373"/>
        <v>9.7762927563048549</v>
      </c>
      <c r="L1511">
        <f t="shared" si="374"/>
        <v>4.9979166666666703</v>
      </c>
      <c r="M1511">
        <f t="shared" si="375"/>
        <v>313.0020833333333</v>
      </c>
      <c r="O1511" t="s">
        <v>44</v>
      </c>
      <c r="P1511" t="s">
        <v>44</v>
      </c>
      <c r="Q1511" t="s">
        <v>44</v>
      </c>
      <c r="R1511" t="s">
        <v>44</v>
      </c>
      <c r="S1511" t="s">
        <v>44</v>
      </c>
      <c r="T1511" t="s">
        <v>44</v>
      </c>
      <c r="U1511" t="s">
        <v>44</v>
      </c>
      <c r="V1511" t="s">
        <v>44</v>
      </c>
      <c r="X1511">
        <v>0.41752853059501099</v>
      </c>
      <c r="Y1511">
        <v>0.36623319344415101</v>
      </c>
      <c r="Z1511">
        <v>14.64453125</v>
      </c>
      <c r="AA1511">
        <v>15.5490982169035</v>
      </c>
      <c r="AB1511">
        <v>99.957915599325503</v>
      </c>
      <c r="AC1511">
        <v>98.418985059734695</v>
      </c>
      <c r="AD1511">
        <v>102.811293888717</v>
      </c>
      <c r="AE1511">
        <v>4.3923088289818502</v>
      </c>
      <c r="AP1511">
        <v>1506</v>
      </c>
      <c r="AQ1511">
        <v>14.99375</v>
      </c>
      <c r="AR1511">
        <v>36.015006252605303</v>
      </c>
      <c r="AS1511">
        <v>0</v>
      </c>
      <c r="AT1511">
        <v>0</v>
      </c>
      <c r="AU1511">
        <v>80.033347228011706</v>
      </c>
      <c r="AV1511">
        <v>0</v>
      </c>
      <c r="AW1511">
        <v>0</v>
      </c>
      <c r="AX1511">
        <v>80.033347228011706</v>
      </c>
      <c r="AY1511">
        <v>4.9979166666666703</v>
      </c>
      <c r="AZ1511">
        <v>72.030012505210493</v>
      </c>
      <c r="BA1511">
        <v>0</v>
      </c>
      <c r="BB1511">
        <v>0</v>
      </c>
      <c r="BC1511">
        <v>96.040016673614005</v>
      </c>
      <c r="BD1511">
        <v>0</v>
      </c>
      <c r="BE1511">
        <v>0</v>
      </c>
      <c r="BF1511">
        <v>96.040016673614005</v>
      </c>
      <c r="BG1511">
        <v>9.99583333333333</v>
      </c>
      <c r="BH1511">
        <v>18.007503126302598</v>
      </c>
      <c r="BI1511">
        <v>0</v>
      </c>
      <c r="BJ1511">
        <v>0</v>
      </c>
      <c r="BK1511">
        <v>72.030012505210493</v>
      </c>
      <c r="BL1511">
        <v>0</v>
      </c>
      <c r="BM1511">
        <v>0</v>
      </c>
      <c r="BN1511">
        <v>72.030012505210493</v>
      </c>
      <c r="BO1511">
        <v>72.038020833333306</v>
      </c>
      <c r="BP1511">
        <v>2.4986805289452199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3.9979166666666699</v>
      </c>
      <c r="BX1511">
        <v>75.039082855654001</v>
      </c>
      <c r="BY1511">
        <v>0</v>
      </c>
      <c r="BZ1511">
        <v>0</v>
      </c>
      <c r="CA1511">
        <v>105.05471599791601</v>
      </c>
      <c r="CB1511">
        <v>0</v>
      </c>
      <c r="CC1511">
        <v>0</v>
      </c>
      <c r="CD1511">
        <v>105.05471599791601</v>
      </c>
      <c r="CE1511">
        <v>1</v>
      </c>
      <c r="CF1511">
        <v>60</v>
      </c>
      <c r="CG1511">
        <v>0</v>
      </c>
      <c r="CH1511">
        <v>0</v>
      </c>
      <c r="CI1511">
        <v>60</v>
      </c>
      <c r="CJ1511">
        <v>0</v>
      </c>
      <c r="CK1511">
        <v>0</v>
      </c>
      <c r="CL1511">
        <v>60</v>
      </c>
      <c r="CM1511">
        <v>0</v>
      </c>
      <c r="CN1511" t="s">
        <v>44</v>
      </c>
      <c r="CO1511" t="s">
        <v>44</v>
      </c>
      <c r="CP1511" t="s">
        <v>44</v>
      </c>
      <c r="CQ1511" t="s">
        <v>44</v>
      </c>
      <c r="CR1511" t="s">
        <v>44</v>
      </c>
      <c r="CS1511" t="s">
        <v>44</v>
      </c>
      <c r="CT1511" t="s">
        <v>44</v>
      </c>
      <c r="CU1511">
        <v>422</v>
      </c>
      <c r="CV1511">
        <v>23.744075829383899</v>
      </c>
      <c r="CW1511">
        <v>422</v>
      </c>
      <c r="CX1511">
        <v>318</v>
      </c>
      <c r="CY1511">
        <v>104</v>
      </c>
      <c r="CZ1511">
        <v>147.98333333333301</v>
      </c>
      <c r="DA1511">
        <v>32</v>
      </c>
      <c r="DB1511">
        <v>251</v>
      </c>
      <c r="DC1511">
        <v>35</v>
      </c>
      <c r="DD1511">
        <v>100</v>
      </c>
      <c r="DE1511">
        <v>75.355450236966803</v>
      </c>
      <c r="DF1511">
        <v>24.644549763033201</v>
      </c>
      <c r="DG1511">
        <v>35.067140600316002</v>
      </c>
      <c r="DH1511">
        <v>7.5829383886255899</v>
      </c>
      <c r="DI1511">
        <v>59.478672985781998</v>
      </c>
      <c r="DJ1511">
        <v>8.2938388625592392</v>
      </c>
      <c r="DK1511">
        <v>422</v>
      </c>
      <c r="DL1511">
        <v>17.630331753554501</v>
      </c>
      <c r="DM1511">
        <v>0.14218009478672999</v>
      </c>
      <c r="DN1511">
        <v>0.56872037914691997</v>
      </c>
      <c r="DO1511">
        <v>23.033175355450201</v>
      </c>
      <c r="DP1511">
        <v>0</v>
      </c>
      <c r="DQ1511">
        <v>0</v>
      </c>
      <c r="DR1511">
        <v>23.744075829383899</v>
      </c>
      <c r="DS1511">
        <v>318</v>
      </c>
      <c r="DT1511">
        <v>15.849056603773599</v>
      </c>
      <c r="DU1511">
        <v>0</v>
      </c>
      <c r="DV1511">
        <v>0</v>
      </c>
      <c r="DW1511">
        <v>11.1320754716981</v>
      </c>
      <c r="DX1511">
        <v>0</v>
      </c>
      <c r="DY1511">
        <v>0</v>
      </c>
      <c r="DZ1511">
        <v>11.1320754716981</v>
      </c>
      <c r="EA1511">
        <v>104</v>
      </c>
      <c r="EB1511">
        <v>23.076923076923102</v>
      </c>
      <c r="EC1511">
        <v>0.57692307692307698</v>
      </c>
      <c r="ED1511">
        <v>2.3076923076923102</v>
      </c>
      <c r="EE1511">
        <v>59.423076923076898</v>
      </c>
      <c r="EF1511">
        <v>0</v>
      </c>
      <c r="EG1511">
        <v>0</v>
      </c>
      <c r="EH1511">
        <v>62.307692307692299</v>
      </c>
      <c r="EI1511">
        <v>147.98333333333301</v>
      </c>
      <c r="EJ1511">
        <v>9.7308255434170494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32</v>
      </c>
      <c r="ER1511">
        <v>52.5</v>
      </c>
      <c r="ES1511">
        <v>0</v>
      </c>
      <c r="ET1511">
        <v>0</v>
      </c>
      <c r="EU1511">
        <v>48.75</v>
      </c>
      <c r="EV1511">
        <v>0</v>
      </c>
      <c r="EW1511">
        <v>0</v>
      </c>
      <c r="EX1511">
        <v>48.75</v>
      </c>
      <c r="EY1511">
        <v>251</v>
      </c>
      <c r="EZ1511">
        <v>13.386454183266901</v>
      </c>
      <c r="FA1511">
        <v>0</v>
      </c>
      <c r="FB1511">
        <v>0</v>
      </c>
      <c r="FC1511">
        <v>7.8884462151394397</v>
      </c>
      <c r="FD1511">
        <v>0</v>
      </c>
      <c r="FE1511">
        <v>0</v>
      </c>
      <c r="FF1511">
        <v>7.8884462151394397</v>
      </c>
      <c r="FG1511">
        <v>35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8.125</v>
      </c>
      <c r="FP1511">
        <v>12.84375</v>
      </c>
      <c r="FQ1511">
        <v>10.234375</v>
      </c>
      <c r="FR1511">
        <v>17.03125</v>
      </c>
      <c r="FS1511" t="s">
        <v>44</v>
      </c>
      <c r="FT1511" t="s">
        <v>44</v>
      </c>
      <c r="FU1511">
        <v>17.03125</v>
      </c>
      <c r="FV1511">
        <v>16.625</v>
      </c>
      <c r="FW1511">
        <v>8.078125</v>
      </c>
      <c r="FX1511" t="s">
        <v>44</v>
      </c>
      <c r="FY1511" t="s">
        <v>44</v>
      </c>
      <c r="FZ1511">
        <v>19.53125</v>
      </c>
      <c r="GA1511" t="s">
        <v>44</v>
      </c>
      <c r="GB1511" t="s">
        <v>44</v>
      </c>
      <c r="GC1511">
        <v>19.53125</v>
      </c>
      <c r="GD1511">
        <v>19.53125</v>
      </c>
      <c r="GE1511">
        <v>9.890625</v>
      </c>
      <c r="GF1511">
        <v>12.84375</v>
      </c>
      <c r="GG1511">
        <v>10.234375</v>
      </c>
      <c r="GH1511">
        <v>15.71875</v>
      </c>
      <c r="GI1511" t="s">
        <v>44</v>
      </c>
      <c r="GJ1511" t="s">
        <v>44</v>
      </c>
      <c r="GK1511">
        <v>15.53125</v>
      </c>
      <c r="GL1511">
        <v>15.28125</v>
      </c>
      <c r="GM1511">
        <v>19.125</v>
      </c>
      <c r="GN1511" t="s">
        <v>44</v>
      </c>
      <c r="GO1511" t="s">
        <v>44</v>
      </c>
      <c r="GP1511" t="s">
        <v>44</v>
      </c>
      <c r="GQ1511" t="s">
        <v>44</v>
      </c>
      <c r="GR1511" t="s">
        <v>44</v>
      </c>
      <c r="GS1511" t="s">
        <v>44</v>
      </c>
      <c r="GT1511" t="s">
        <v>44</v>
      </c>
      <c r="GU1511">
        <v>7.828125</v>
      </c>
      <c r="GV1511" t="s">
        <v>44</v>
      </c>
      <c r="GW1511" t="s">
        <v>44</v>
      </c>
      <c r="GX1511">
        <v>20.96875</v>
      </c>
      <c r="GY1511" t="s">
        <v>44</v>
      </c>
      <c r="GZ1511" t="s">
        <v>44</v>
      </c>
      <c r="HA1511">
        <v>20.96875</v>
      </c>
      <c r="HB1511">
        <v>20.96875</v>
      </c>
      <c r="HC1511">
        <v>8.125</v>
      </c>
      <c r="HD1511" t="s">
        <v>44</v>
      </c>
      <c r="HE1511" t="s">
        <v>44</v>
      </c>
      <c r="HF1511">
        <v>17.71875</v>
      </c>
      <c r="HG1511" t="s">
        <v>44</v>
      </c>
      <c r="HH1511" t="s">
        <v>44</v>
      </c>
      <c r="HI1511">
        <v>17.71875</v>
      </c>
      <c r="HJ1511">
        <v>17.71875</v>
      </c>
      <c r="HK1511" t="s">
        <v>44</v>
      </c>
      <c r="HL1511" t="s">
        <v>44</v>
      </c>
      <c r="HM1511" t="s">
        <v>44</v>
      </c>
      <c r="HN1511" t="s">
        <v>44</v>
      </c>
      <c r="HO1511" t="s">
        <v>44</v>
      </c>
      <c r="HP1511" t="s">
        <v>44</v>
      </c>
      <c r="HQ1511" t="s">
        <v>44</v>
      </c>
      <c r="HR1511" t="s">
        <v>44</v>
      </c>
      <c r="HT1511" s="3">
        <f t="shared" si="376"/>
        <v>313.0020833333333</v>
      </c>
      <c r="HU1511" s="3">
        <f t="shared" si="377"/>
        <v>14.951977156701581</v>
      </c>
      <c r="HV1511" s="3">
        <f t="shared" si="378"/>
        <v>0</v>
      </c>
      <c r="HW1511" s="3">
        <f t="shared" si="379"/>
        <v>0</v>
      </c>
      <c r="HX1511" s="3">
        <f t="shared" si="380"/>
        <v>9.7762927563048549</v>
      </c>
      <c r="HY1511" s="3">
        <f t="shared" si="381"/>
        <v>0</v>
      </c>
      <c r="HZ1511" s="3">
        <f t="shared" si="382"/>
        <v>0</v>
      </c>
      <c r="IA1511" s="3">
        <f t="shared" si="383"/>
        <v>9.7762927563048549</v>
      </c>
      <c r="IB1511">
        <v>9.7762927563048692</v>
      </c>
    </row>
    <row r="1512" spans="6:236" x14ac:dyDescent="0.25">
      <c r="F1512" t="e">
        <f t="shared" si="368"/>
        <v>#N/A</v>
      </c>
      <c r="G1512">
        <f t="shared" si="369"/>
        <v>38.054787184413399</v>
      </c>
      <c r="H1512" t="e">
        <f t="shared" si="370"/>
        <v>#N/A</v>
      </c>
      <c r="I1512">
        <f t="shared" si="371"/>
        <v>1</v>
      </c>
      <c r="J1512">
        <f t="shared" si="372"/>
        <v>28.062168061462899</v>
      </c>
      <c r="K1512">
        <f t="shared" si="373"/>
        <v>8.5276031449766414</v>
      </c>
      <c r="L1512">
        <f t="shared" si="374"/>
        <v>162.496354166667</v>
      </c>
      <c r="M1512">
        <f t="shared" si="375"/>
        <v>98.503645833332996</v>
      </c>
      <c r="O1512">
        <v>0.49819598930509601</v>
      </c>
      <c r="P1512">
        <v>0.35411122976447201</v>
      </c>
      <c r="Q1512">
        <v>8.125</v>
      </c>
      <c r="R1512">
        <v>38.054787184413399</v>
      </c>
      <c r="S1512">
        <v>105.72150630469</v>
      </c>
      <c r="T1512">
        <v>95.991659066673407</v>
      </c>
      <c r="U1512">
        <v>102.76198134673901</v>
      </c>
      <c r="V1512">
        <v>6.7703222800657104</v>
      </c>
      <c r="X1512" t="s">
        <v>44</v>
      </c>
      <c r="Y1512" t="s">
        <v>44</v>
      </c>
      <c r="Z1512" t="s">
        <v>44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P1512">
        <v>1507</v>
      </c>
      <c r="AQ1512">
        <v>206.996354166667</v>
      </c>
      <c r="AR1512">
        <v>13.9132885291357</v>
      </c>
      <c r="AS1512">
        <v>1.1594407107613101</v>
      </c>
      <c r="AT1512">
        <v>0</v>
      </c>
      <c r="AU1512">
        <v>31.015039012865099</v>
      </c>
      <c r="AV1512">
        <v>0</v>
      </c>
      <c r="AW1512">
        <v>0</v>
      </c>
      <c r="AX1512">
        <v>32.174479723626398</v>
      </c>
      <c r="AY1512">
        <v>162.496354166667</v>
      </c>
      <c r="AZ1512">
        <v>14.4003230841718</v>
      </c>
      <c r="BA1512">
        <v>1.47695621376121</v>
      </c>
      <c r="BB1512">
        <v>0</v>
      </c>
      <c r="BC1512">
        <v>26.5852118477017</v>
      </c>
      <c r="BD1512">
        <v>0</v>
      </c>
      <c r="BE1512">
        <v>0</v>
      </c>
      <c r="BF1512">
        <v>28.062168061462899</v>
      </c>
      <c r="BG1512">
        <v>44.5</v>
      </c>
      <c r="BH1512">
        <v>12.134831460674199</v>
      </c>
      <c r="BI1512">
        <v>0</v>
      </c>
      <c r="BJ1512">
        <v>0</v>
      </c>
      <c r="BK1512">
        <v>47.191011235955102</v>
      </c>
      <c r="BL1512">
        <v>0</v>
      </c>
      <c r="BM1512">
        <v>0</v>
      </c>
      <c r="BN1512">
        <v>47.191011235955102</v>
      </c>
      <c r="BO1512">
        <v>254.3828125</v>
      </c>
      <c r="BP1512">
        <v>3.30210988606001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21.5</v>
      </c>
      <c r="BX1512">
        <v>41.860465116279101</v>
      </c>
      <c r="BY1512">
        <v>2.7906976744185998</v>
      </c>
      <c r="BZ1512">
        <v>0</v>
      </c>
      <c r="CA1512">
        <v>58.604651162790702</v>
      </c>
      <c r="CB1512">
        <v>0</v>
      </c>
      <c r="CC1512">
        <v>0</v>
      </c>
      <c r="CD1512">
        <v>61.395348837209298</v>
      </c>
      <c r="CE1512">
        <v>108.5</v>
      </c>
      <c r="CF1512">
        <v>12.7188940092166</v>
      </c>
      <c r="CG1512">
        <v>1.65898617511521</v>
      </c>
      <c r="CH1512">
        <v>0</v>
      </c>
      <c r="CI1512">
        <v>27.649769585253502</v>
      </c>
      <c r="CJ1512">
        <v>0</v>
      </c>
      <c r="CK1512">
        <v>0</v>
      </c>
      <c r="CL1512">
        <v>29.308755760368701</v>
      </c>
      <c r="CM1512">
        <v>32.496354166666698</v>
      </c>
      <c r="CN1512">
        <v>1.8463609699806101</v>
      </c>
      <c r="CO1512">
        <v>0</v>
      </c>
      <c r="CP1512">
        <v>0</v>
      </c>
      <c r="CQ1512">
        <v>1.8463609699806101</v>
      </c>
      <c r="CR1512">
        <v>0</v>
      </c>
      <c r="CS1512">
        <v>0</v>
      </c>
      <c r="CT1512">
        <v>1.8463609699806101</v>
      </c>
      <c r="CU1512">
        <v>327.5</v>
      </c>
      <c r="CV1512">
        <v>24.549618320610701</v>
      </c>
      <c r="CW1512">
        <v>327.5</v>
      </c>
      <c r="CX1512">
        <v>261</v>
      </c>
      <c r="CY1512">
        <v>66.5</v>
      </c>
      <c r="CZ1512">
        <v>302.48333333333301</v>
      </c>
      <c r="DA1512">
        <v>36</v>
      </c>
      <c r="DB1512">
        <v>156.5</v>
      </c>
      <c r="DC1512">
        <v>68.5</v>
      </c>
      <c r="DD1512">
        <v>100</v>
      </c>
      <c r="DE1512">
        <v>79.694656488549597</v>
      </c>
      <c r="DF1512">
        <v>20.305343511450399</v>
      </c>
      <c r="DG1512">
        <v>92.361323155216297</v>
      </c>
      <c r="DH1512">
        <v>10.9923664122137</v>
      </c>
      <c r="DI1512">
        <v>47.786259541984698</v>
      </c>
      <c r="DJ1512">
        <v>20.916030534351101</v>
      </c>
      <c r="DK1512">
        <v>327.5</v>
      </c>
      <c r="DL1512">
        <v>11.908396946564901</v>
      </c>
      <c r="DM1512">
        <v>0.73282442748091603</v>
      </c>
      <c r="DN1512">
        <v>0.18320610687022901</v>
      </c>
      <c r="DO1512">
        <v>23.633587786259501</v>
      </c>
      <c r="DP1512">
        <v>0</v>
      </c>
      <c r="DQ1512">
        <v>0</v>
      </c>
      <c r="DR1512">
        <v>24.549618320610701</v>
      </c>
      <c r="DS1512">
        <v>261</v>
      </c>
      <c r="DT1512">
        <v>12.183908045977001</v>
      </c>
      <c r="DU1512">
        <v>0.91954022988505801</v>
      </c>
      <c r="DV1512">
        <v>0</v>
      </c>
      <c r="DW1512">
        <v>19.7701149425287</v>
      </c>
      <c r="DX1512">
        <v>0</v>
      </c>
      <c r="DY1512">
        <v>0</v>
      </c>
      <c r="DZ1512">
        <v>20.689655172413801</v>
      </c>
      <c r="EA1512">
        <v>66.5</v>
      </c>
      <c r="EB1512">
        <v>10.8270676691729</v>
      </c>
      <c r="EC1512">
        <v>0</v>
      </c>
      <c r="ED1512">
        <v>0.90225563909774398</v>
      </c>
      <c r="EE1512">
        <v>38.796992481202999</v>
      </c>
      <c r="EF1512">
        <v>0</v>
      </c>
      <c r="EG1512">
        <v>0</v>
      </c>
      <c r="EH1512">
        <v>39.699248120300801</v>
      </c>
      <c r="EI1512">
        <v>302.48333333333301</v>
      </c>
      <c r="EJ1512">
        <v>4.1655187613642601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36</v>
      </c>
      <c r="ER1512">
        <v>45</v>
      </c>
      <c r="ES1512">
        <v>1.6666666666666701</v>
      </c>
      <c r="ET1512">
        <v>0</v>
      </c>
      <c r="EU1512">
        <v>56.6666666666667</v>
      </c>
      <c r="EV1512">
        <v>0</v>
      </c>
      <c r="EW1512">
        <v>0</v>
      </c>
      <c r="EX1512">
        <v>58.3333333333333</v>
      </c>
      <c r="EY1512">
        <v>156.5</v>
      </c>
      <c r="EZ1512">
        <v>9.5846645367412098</v>
      </c>
      <c r="FA1512">
        <v>1.15015974440895</v>
      </c>
      <c r="FB1512">
        <v>0</v>
      </c>
      <c r="FC1512">
        <v>19.552715654952099</v>
      </c>
      <c r="FD1512">
        <v>0</v>
      </c>
      <c r="FE1512">
        <v>0</v>
      </c>
      <c r="FF1512">
        <v>20.702875399361002</v>
      </c>
      <c r="FG1512">
        <v>68.5</v>
      </c>
      <c r="FH1512">
        <v>0.87591240875912402</v>
      </c>
      <c r="FI1512">
        <v>0</v>
      </c>
      <c r="FJ1512">
        <v>0</v>
      </c>
      <c r="FK1512">
        <v>0.87591240875912402</v>
      </c>
      <c r="FL1512">
        <v>0</v>
      </c>
      <c r="FM1512">
        <v>0</v>
      </c>
      <c r="FN1512">
        <v>0.87591240875912402</v>
      </c>
      <c r="FO1512">
        <v>7.625</v>
      </c>
      <c r="FP1512">
        <v>16.484375</v>
      </c>
      <c r="FQ1512">
        <v>10.9375</v>
      </c>
      <c r="FR1512">
        <v>14.125</v>
      </c>
      <c r="FS1512" t="s">
        <v>44</v>
      </c>
      <c r="FT1512" t="s">
        <v>44</v>
      </c>
      <c r="FU1512">
        <v>14.34375</v>
      </c>
      <c r="FV1512">
        <v>14.234375</v>
      </c>
      <c r="FW1512">
        <v>7.71875</v>
      </c>
      <c r="FX1512">
        <v>16.484375</v>
      </c>
      <c r="FY1512" t="s">
        <v>44</v>
      </c>
      <c r="FZ1512">
        <v>13.625</v>
      </c>
      <c r="GA1512" t="s">
        <v>44</v>
      </c>
      <c r="GB1512" t="s">
        <v>44</v>
      </c>
      <c r="GC1512">
        <v>13.625</v>
      </c>
      <c r="GD1512">
        <v>13.625</v>
      </c>
      <c r="GE1512">
        <v>6.03125</v>
      </c>
      <c r="GF1512" t="s">
        <v>44</v>
      </c>
      <c r="GG1512">
        <v>10.9375</v>
      </c>
      <c r="GH1512">
        <v>16.4375</v>
      </c>
      <c r="GI1512" t="s">
        <v>44</v>
      </c>
      <c r="GJ1512" t="s">
        <v>44</v>
      </c>
      <c r="GK1512">
        <v>16.4375</v>
      </c>
      <c r="GL1512">
        <v>16.28125</v>
      </c>
      <c r="GM1512">
        <v>21.125</v>
      </c>
      <c r="GN1512" t="s">
        <v>44</v>
      </c>
      <c r="GO1512" t="s">
        <v>44</v>
      </c>
      <c r="GP1512" t="s">
        <v>44</v>
      </c>
      <c r="GQ1512" t="s">
        <v>44</v>
      </c>
      <c r="GR1512" t="s">
        <v>44</v>
      </c>
      <c r="GS1512" t="s">
        <v>44</v>
      </c>
      <c r="GT1512" t="s">
        <v>44</v>
      </c>
      <c r="GU1512">
        <v>8.71875</v>
      </c>
      <c r="GV1512">
        <v>16.125</v>
      </c>
      <c r="GW1512" t="s">
        <v>44</v>
      </c>
      <c r="GX1512">
        <v>14.390625</v>
      </c>
      <c r="GY1512" t="s">
        <v>44</v>
      </c>
      <c r="GZ1512" t="s">
        <v>44</v>
      </c>
      <c r="HA1512">
        <v>14.4375</v>
      </c>
      <c r="HB1512">
        <v>14.4375</v>
      </c>
      <c r="HC1512">
        <v>7.125</v>
      </c>
      <c r="HD1512">
        <v>16.84375</v>
      </c>
      <c r="HE1512" t="s">
        <v>44</v>
      </c>
      <c r="HF1512">
        <v>13.4375</v>
      </c>
      <c r="HG1512" t="s">
        <v>44</v>
      </c>
      <c r="HH1512" t="s">
        <v>44</v>
      </c>
      <c r="HI1512">
        <v>13.625</v>
      </c>
      <c r="HJ1512">
        <v>13.625</v>
      </c>
      <c r="HK1512">
        <v>8.34375</v>
      </c>
      <c r="HL1512" t="s">
        <v>44</v>
      </c>
      <c r="HM1512" t="s">
        <v>44</v>
      </c>
      <c r="HN1512">
        <v>10.625</v>
      </c>
      <c r="HO1512" t="s">
        <v>44</v>
      </c>
      <c r="HP1512" t="s">
        <v>44</v>
      </c>
      <c r="HQ1512">
        <v>10.625</v>
      </c>
      <c r="HR1512">
        <v>10.625</v>
      </c>
      <c r="HT1512" s="3">
        <f t="shared" si="376"/>
        <v>98.503645833332996</v>
      </c>
      <c r="HU1512" s="3">
        <f t="shared" si="377"/>
        <v>8.5276031449765419</v>
      </c>
      <c r="HV1512" s="3">
        <f t="shared" si="378"/>
        <v>-9.7380425380309845E-15</v>
      </c>
      <c r="HW1512" s="3">
        <f t="shared" si="379"/>
        <v>0</v>
      </c>
      <c r="HX1512" s="3">
        <f t="shared" si="380"/>
        <v>8.5276031449765117</v>
      </c>
      <c r="HY1512" s="3">
        <f t="shared" si="381"/>
        <v>0</v>
      </c>
      <c r="HZ1512" s="3">
        <f t="shared" si="382"/>
        <v>0</v>
      </c>
      <c r="IA1512" s="3">
        <f t="shared" si="383"/>
        <v>8.5276031449766414</v>
      </c>
      <c r="IB1512">
        <v>8.5276031449766592</v>
      </c>
    </row>
    <row r="1513" spans="6:236" x14ac:dyDescent="0.25">
      <c r="F1513" t="e">
        <f t="shared" si="368"/>
        <v>#N/A</v>
      </c>
      <c r="G1513">
        <f t="shared" si="369"/>
        <v>27.380263320045799</v>
      </c>
      <c r="H1513" t="e">
        <f t="shared" si="370"/>
        <v>#N/A</v>
      </c>
      <c r="I1513">
        <f t="shared" si="371"/>
        <v>1</v>
      </c>
      <c r="J1513">
        <f t="shared" si="372"/>
        <v>15.4645699491802</v>
      </c>
      <c r="K1513">
        <f t="shared" si="373"/>
        <v>26.060540773456914</v>
      </c>
      <c r="L1513">
        <f t="shared" si="374"/>
        <v>162.953125</v>
      </c>
      <c r="M1513">
        <f t="shared" si="375"/>
        <v>145.046875</v>
      </c>
      <c r="O1513">
        <v>0.358929344872015</v>
      </c>
      <c r="P1513">
        <v>0.227152001744379</v>
      </c>
      <c r="Q1513">
        <v>10.9921875</v>
      </c>
      <c r="R1513">
        <v>27.380263320045799</v>
      </c>
      <c r="S1513">
        <v>114.398495896649</v>
      </c>
      <c r="T1513">
        <v>99.941007013164807</v>
      </c>
      <c r="U1513">
        <v>102.177366981023</v>
      </c>
      <c r="V1513">
        <v>2.2363599678582502</v>
      </c>
      <c r="X1513" t="s">
        <v>44</v>
      </c>
      <c r="Y1513" t="s">
        <v>44</v>
      </c>
      <c r="Z1513" t="s">
        <v>44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P1513">
        <v>1508</v>
      </c>
      <c r="AQ1513">
        <v>184.953125</v>
      </c>
      <c r="AR1513">
        <v>11.678634789220199</v>
      </c>
      <c r="AS1513">
        <v>0</v>
      </c>
      <c r="AT1513">
        <v>0</v>
      </c>
      <c r="AU1513">
        <v>24.654895666131601</v>
      </c>
      <c r="AV1513">
        <v>0</v>
      </c>
      <c r="AW1513">
        <v>0</v>
      </c>
      <c r="AX1513">
        <v>24.654895666131601</v>
      </c>
      <c r="AY1513">
        <v>162.953125</v>
      </c>
      <c r="AZ1513">
        <v>11.7825294850897</v>
      </c>
      <c r="BA1513">
        <v>0</v>
      </c>
      <c r="BB1513">
        <v>0</v>
      </c>
      <c r="BC1513">
        <v>15.4645699491802</v>
      </c>
      <c r="BD1513">
        <v>0</v>
      </c>
      <c r="BE1513">
        <v>0</v>
      </c>
      <c r="BF1513">
        <v>15.4645699491802</v>
      </c>
      <c r="BG1513">
        <v>22</v>
      </c>
      <c r="BH1513">
        <v>10.909090909090899</v>
      </c>
      <c r="BI1513">
        <v>0</v>
      </c>
      <c r="BJ1513">
        <v>0</v>
      </c>
      <c r="BK1513">
        <v>92.727272727272705</v>
      </c>
      <c r="BL1513">
        <v>0</v>
      </c>
      <c r="BM1513">
        <v>0</v>
      </c>
      <c r="BN1513">
        <v>92.727272727272705</v>
      </c>
      <c r="BO1513">
        <v>236.23281249999999</v>
      </c>
      <c r="BP1513">
        <v>3.04784078206748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12</v>
      </c>
      <c r="BX1513">
        <v>65</v>
      </c>
      <c r="BY1513">
        <v>0</v>
      </c>
      <c r="BZ1513">
        <v>0</v>
      </c>
      <c r="CA1513">
        <v>25</v>
      </c>
      <c r="CB1513">
        <v>0</v>
      </c>
      <c r="CC1513">
        <v>0</v>
      </c>
      <c r="CD1513">
        <v>25</v>
      </c>
      <c r="CE1513">
        <v>87.953125</v>
      </c>
      <c r="CF1513">
        <v>10.9149049564754</v>
      </c>
      <c r="CG1513">
        <v>0</v>
      </c>
      <c r="CH1513">
        <v>0</v>
      </c>
      <c r="CI1513">
        <v>23.1941730325102</v>
      </c>
      <c r="CJ1513">
        <v>0</v>
      </c>
      <c r="CK1513">
        <v>0</v>
      </c>
      <c r="CL1513">
        <v>23.1941730325102</v>
      </c>
      <c r="CM1513">
        <v>63</v>
      </c>
      <c r="CN1513">
        <v>2.8571428571428599</v>
      </c>
      <c r="CO1513">
        <v>0</v>
      </c>
      <c r="CP1513">
        <v>0</v>
      </c>
      <c r="CQ1513">
        <v>2.8571428571428599</v>
      </c>
      <c r="CR1513">
        <v>0</v>
      </c>
      <c r="CS1513">
        <v>0</v>
      </c>
      <c r="CT1513">
        <v>2.8571428571428599</v>
      </c>
      <c r="CU1513">
        <v>386</v>
      </c>
      <c r="CV1513">
        <v>34.8186528497409</v>
      </c>
      <c r="CW1513">
        <v>386</v>
      </c>
      <c r="CX1513">
        <v>308</v>
      </c>
      <c r="CY1513">
        <v>78</v>
      </c>
      <c r="CZ1513">
        <v>304</v>
      </c>
      <c r="DA1513">
        <v>21</v>
      </c>
      <c r="DB1513">
        <v>210</v>
      </c>
      <c r="DC1513">
        <v>77</v>
      </c>
      <c r="DD1513">
        <v>100</v>
      </c>
      <c r="DE1513">
        <v>79.792746113989594</v>
      </c>
      <c r="DF1513">
        <v>20.207253886010399</v>
      </c>
      <c r="DG1513">
        <v>78.756476683937805</v>
      </c>
      <c r="DH1513">
        <v>5.4404145077720196</v>
      </c>
      <c r="DI1513">
        <v>54.404145077720202</v>
      </c>
      <c r="DJ1513">
        <v>19.948186528497398</v>
      </c>
      <c r="DK1513">
        <v>386</v>
      </c>
      <c r="DL1513">
        <v>10.569948186528499</v>
      </c>
      <c r="DM1513">
        <v>0</v>
      </c>
      <c r="DN1513">
        <v>0</v>
      </c>
      <c r="DO1513">
        <v>34.8186528497409</v>
      </c>
      <c r="DP1513">
        <v>0</v>
      </c>
      <c r="DQ1513">
        <v>0</v>
      </c>
      <c r="DR1513">
        <v>34.8186528497409</v>
      </c>
      <c r="DS1513">
        <v>308</v>
      </c>
      <c r="DT1513">
        <v>11.2987012987013</v>
      </c>
      <c r="DU1513">
        <v>0</v>
      </c>
      <c r="DV1513">
        <v>0</v>
      </c>
      <c r="DW1513">
        <v>20.454545454545499</v>
      </c>
      <c r="DX1513">
        <v>0</v>
      </c>
      <c r="DY1513">
        <v>0</v>
      </c>
      <c r="DZ1513">
        <v>20.454545454545499</v>
      </c>
      <c r="EA1513">
        <v>78</v>
      </c>
      <c r="EB1513">
        <v>7.6923076923076898</v>
      </c>
      <c r="EC1513">
        <v>0</v>
      </c>
      <c r="ED1513">
        <v>0</v>
      </c>
      <c r="EE1513">
        <v>91.538461538461505</v>
      </c>
      <c r="EF1513">
        <v>0</v>
      </c>
      <c r="EG1513">
        <v>0</v>
      </c>
      <c r="EH1513">
        <v>91.538461538461505</v>
      </c>
      <c r="EI1513">
        <v>304</v>
      </c>
      <c r="EJ1513">
        <v>4.7368421052631602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21</v>
      </c>
      <c r="ER1513">
        <v>74.285714285714306</v>
      </c>
      <c r="ES1513">
        <v>0</v>
      </c>
      <c r="ET1513">
        <v>0</v>
      </c>
      <c r="EU1513">
        <v>37.142857142857103</v>
      </c>
      <c r="EV1513">
        <v>0</v>
      </c>
      <c r="EW1513">
        <v>0</v>
      </c>
      <c r="EX1513">
        <v>37.142857142857103</v>
      </c>
      <c r="EY1513">
        <v>210</v>
      </c>
      <c r="EZ1513">
        <v>8</v>
      </c>
      <c r="FA1513">
        <v>0</v>
      </c>
      <c r="FB1513">
        <v>0</v>
      </c>
      <c r="FC1513">
        <v>24.285714285714299</v>
      </c>
      <c r="FD1513">
        <v>0</v>
      </c>
      <c r="FE1513">
        <v>0</v>
      </c>
      <c r="FF1513">
        <v>24.285714285714299</v>
      </c>
      <c r="FG1513">
        <v>77</v>
      </c>
      <c r="FH1513">
        <v>3.1168831168831201</v>
      </c>
      <c r="FI1513">
        <v>0</v>
      </c>
      <c r="FJ1513">
        <v>0</v>
      </c>
      <c r="FK1513">
        <v>5.4545454545454604</v>
      </c>
      <c r="FL1513">
        <v>0</v>
      </c>
      <c r="FM1513">
        <v>0</v>
      </c>
      <c r="FN1513">
        <v>5.4545454545454604</v>
      </c>
      <c r="FO1513">
        <v>8.03125</v>
      </c>
      <c r="FP1513" t="s">
        <v>44</v>
      </c>
      <c r="FQ1513" t="s">
        <v>44</v>
      </c>
      <c r="FR1513">
        <v>13.03125</v>
      </c>
      <c r="FS1513" t="s">
        <v>44</v>
      </c>
      <c r="FT1513" t="s">
        <v>44</v>
      </c>
      <c r="FU1513">
        <v>13.03125</v>
      </c>
      <c r="FV1513">
        <v>13.03125</v>
      </c>
      <c r="FW1513">
        <v>7.9375</v>
      </c>
      <c r="FX1513" t="s">
        <v>44</v>
      </c>
      <c r="FY1513" t="s">
        <v>44</v>
      </c>
      <c r="FZ1513">
        <v>12.125</v>
      </c>
      <c r="GA1513" t="s">
        <v>44</v>
      </c>
      <c r="GB1513" t="s">
        <v>44</v>
      </c>
      <c r="GC1513">
        <v>12.125</v>
      </c>
      <c r="GD1513">
        <v>12.125</v>
      </c>
      <c r="GE1513">
        <v>8.9375</v>
      </c>
      <c r="GF1513" t="s">
        <v>44</v>
      </c>
      <c r="GG1513" t="s">
        <v>44</v>
      </c>
      <c r="GH1513">
        <v>13.625</v>
      </c>
      <c r="GI1513" t="s">
        <v>44</v>
      </c>
      <c r="GJ1513" t="s">
        <v>44</v>
      </c>
      <c r="GK1513">
        <v>13.625</v>
      </c>
      <c r="GL1513">
        <v>13.625</v>
      </c>
      <c r="GM1513">
        <v>19.53125</v>
      </c>
      <c r="GN1513" t="s">
        <v>44</v>
      </c>
      <c r="GO1513" t="s">
        <v>44</v>
      </c>
      <c r="GP1513" t="s">
        <v>44</v>
      </c>
      <c r="GQ1513" t="s">
        <v>44</v>
      </c>
      <c r="GR1513" t="s">
        <v>44</v>
      </c>
      <c r="GS1513" t="s">
        <v>44</v>
      </c>
      <c r="GT1513" t="s">
        <v>44</v>
      </c>
      <c r="GU1513">
        <v>7.03125</v>
      </c>
      <c r="GV1513" t="s">
        <v>44</v>
      </c>
      <c r="GW1513" t="s">
        <v>44</v>
      </c>
      <c r="GX1513">
        <v>13.21875</v>
      </c>
      <c r="GY1513" t="s">
        <v>44</v>
      </c>
      <c r="GZ1513" t="s">
        <v>44</v>
      </c>
      <c r="HA1513">
        <v>13.21875</v>
      </c>
      <c r="HB1513">
        <v>13.21875</v>
      </c>
      <c r="HC1513">
        <v>8.53125</v>
      </c>
      <c r="HD1513" t="s">
        <v>44</v>
      </c>
      <c r="HE1513" t="s">
        <v>44</v>
      </c>
      <c r="HF1513">
        <v>12.03125</v>
      </c>
      <c r="HG1513" t="s">
        <v>44</v>
      </c>
      <c r="HH1513" t="s">
        <v>44</v>
      </c>
      <c r="HI1513">
        <v>12.03125</v>
      </c>
      <c r="HJ1513">
        <v>12.03125</v>
      </c>
      <c r="HK1513">
        <v>9.078125</v>
      </c>
      <c r="HL1513" t="s">
        <v>44</v>
      </c>
      <c r="HM1513" t="s">
        <v>44</v>
      </c>
      <c r="HN1513">
        <v>12.53125</v>
      </c>
      <c r="HO1513" t="s">
        <v>44</v>
      </c>
      <c r="HP1513" t="s">
        <v>44</v>
      </c>
      <c r="HQ1513">
        <v>12.53125</v>
      </c>
      <c r="HR1513">
        <v>12.53125</v>
      </c>
      <c r="HT1513" s="3">
        <f t="shared" si="376"/>
        <v>145.046875</v>
      </c>
      <c r="HU1513" s="3">
        <f t="shared" si="377"/>
        <v>10.755143811267859</v>
      </c>
      <c r="HV1513" s="3">
        <f t="shared" si="378"/>
        <v>0</v>
      </c>
      <c r="HW1513" s="3">
        <f t="shared" si="379"/>
        <v>0</v>
      </c>
      <c r="HX1513" s="3">
        <f t="shared" si="380"/>
        <v>26.060540773456914</v>
      </c>
      <c r="HY1513" s="3">
        <f t="shared" si="381"/>
        <v>0</v>
      </c>
      <c r="HZ1513" s="3">
        <f t="shared" si="382"/>
        <v>0</v>
      </c>
      <c r="IA1513" s="3">
        <f t="shared" si="383"/>
        <v>26.060540773456914</v>
      </c>
      <c r="IB1513">
        <v>26.0605407734569</v>
      </c>
    </row>
    <row r="1514" spans="6:236" x14ac:dyDescent="0.25">
      <c r="F1514" t="e">
        <f t="shared" si="368"/>
        <v>#N/A</v>
      </c>
      <c r="G1514">
        <f t="shared" si="369"/>
        <v>90.0000041426119</v>
      </c>
      <c r="H1514" t="e">
        <f t="shared" si="370"/>
        <v>#N/A</v>
      </c>
      <c r="I1514">
        <f t="shared" si="371"/>
        <v>1</v>
      </c>
      <c r="J1514">
        <f t="shared" si="372"/>
        <v>18.1132075471698</v>
      </c>
      <c r="K1514">
        <f t="shared" si="373"/>
        <v>3.3802816901409414</v>
      </c>
      <c r="L1514">
        <f t="shared" si="374"/>
        <v>238.5</v>
      </c>
      <c r="M1514">
        <f t="shared" si="375"/>
        <v>71</v>
      </c>
      <c r="O1514">
        <v>0.49534547269822299</v>
      </c>
      <c r="P1514">
        <v>0.42023858447127799</v>
      </c>
      <c r="Q1514">
        <v>15.203125</v>
      </c>
      <c r="R1514">
        <v>90.0000041426119</v>
      </c>
      <c r="S1514">
        <v>138.645786336322</v>
      </c>
      <c r="T1514">
        <v>90.614446534019706</v>
      </c>
      <c r="U1514">
        <v>79.043888312257593</v>
      </c>
      <c r="V1514">
        <v>-11.570558221762001</v>
      </c>
      <c r="X1514" t="s">
        <v>44</v>
      </c>
      <c r="Y1514" t="s">
        <v>44</v>
      </c>
      <c r="Z1514" t="s">
        <v>44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P1514">
        <v>1509</v>
      </c>
      <c r="AQ1514">
        <v>254.5</v>
      </c>
      <c r="AR1514">
        <v>20.982318271119802</v>
      </c>
      <c r="AS1514">
        <v>0</v>
      </c>
      <c r="AT1514">
        <v>0</v>
      </c>
      <c r="AU1514">
        <v>20.039292730844799</v>
      </c>
      <c r="AV1514">
        <v>0</v>
      </c>
      <c r="AW1514">
        <v>0</v>
      </c>
      <c r="AX1514">
        <v>20.039292730844799</v>
      </c>
      <c r="AY1514">
        <v>238.5</v>
      </c>
      <c r="AZ1514">
        <v>21.635220125786201</v>
      </c>
      <c r="BA1514">
        <v>0</v>
      </c>
      <c r="BB1514">
        <v>0</v>
      </c>
      <c r="BC1514">
        <v>18.1132075471698</v>
      </c>
      <c r="BD1514">
        <v>0</v>
      </c>
      <c r="BE1514">
        <v>0</v>
      </c>
      <c r="BF1514">
        <v>18.1132075471698</v>
      </c>
      <c r="BG1514">
        <v>16</v>
      </c>
      <c r="BH1514">
        <v>11.25</v>
      </c>
      <c r="BI1514">
        <v>0</v>
      </c>
      <c r="BJ1514">
        <v>0</v>
      </c>
      <c r="BK1514">
        <v>48.75</v>
      </c>
      <c r="BL1514">
        <v>0</v>
      </c>
      <c r="BM1514">
        <v>0</v>
      </c>
      <c r="BN1514">
        <v>48.75</v>
      </c>
      <c r="BO1514">
        <v>37.767187499999999</v>
      </c>
      <c r="BP1514">
        <v>47.660419510984198</v>
      </c>
      <c r="BQ1514">
        <v>0</v>
      </c>
      <c r="BR1514">
        <v>0</v>
      </c>
      <c r="BS1514">
        <v>1.5886806503661399</v>
      </c>
      <c r="BT1514">
        <v>0</v>
      </c>
      <c r="BU1514">
        <v>0</v>
      </c>
      <c r="BV1514">
        <v>1.5886806503661399</v>
      </c>
      <c r="BW1514">
        <v>33.5</v>
      </c>
      <c r="BX1514">
        <v>55.522388059701498</v>
      </c>
      <c r="BY1514">
        <v>0</v>
      </c>
      <c r="BZ1514">
        <v>0</v>
      </c>
      <c r="CA1514">
        <v>59.104477611940297</v>
      </c>
      <c r="CB1514">
        <v>0</v>
      </c>
      <c r="CC1514">
        <v>0</v>
      </c>
      <c r="CD1514">
        <v>59.104477611940297</v>
      </c>
      <c r="CE1514">
        <v>189</v>
      </c>
      <c r="CF1514">
        <v>17.460317460317501</v>
      </c>
      <c r="CG1514">
        <v>0</v>
      </c>
      <c r="CH1514">
        <v>0</v>
      </c>
      <c r="CI1514">
        <v>12.380952380952399</v>
      </c>
      <c r="CJ1514">
        <v>0</v>
      </c>
      <c r="CK1514">
        <v>0</v>
      </c>
      <c r="CL1514">
        <v>12.380952380952399</v>
      </c>
      <c r="CM1514">
        <v>16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372</v>
      </c>
      <c r="CV1514">
        <v>16.935483870967701</v>
      </c>
      <c r="CW1514">
        <v>372</v>
      </c>
      <c r="CX1514">
        <v>309.5</v>
      </c>
      <c r="CY1514">
        <v>62.5</v>
      </c>
      <c r="CZ1514">
        <v>257.98333333333301</v>
      </c>
      <c r="DA1514">
        <v>42</v>
      </c>
      <c r="DB1514">
        <v>247</v>
      </c>
      <c r="DC1514">
        <v>20.5</v>
      </c>
      <c r="DD1514">
        <v>100</v>
      </c>
      <c r="DE1514">
        <v>83.1989247311828</v>
      </c>
      <c r="DF1514">
        <v>16.8010752688172</v>
      </c>
      <c r="DG1514">
        <v>69.350358422939095</v>
      </c>
      <c r="DH1514">
        <v>11.290322580645199</v>
      </c>
      <c r="DI1514">
        <v>66.397849462365599</v>
      </c>
      <c r="DJ1514">
        <v>5.5107526881720403</v>
      </c>
      <c r="DK1514">
        <v>372</v>
      </c>
      <c r="DL1514">
        <v>16.451612903225801</v>
      </c>
      <c r="DM1514">
        <v>0</v>
      </c>
      <c r="DN1514">
        <v>0</v>
      </c>
      <c r="DO1514">
        <v>16.935483870967701</v>
      </c>
      <c r="DP1514">
        <v>0</v>
      </c>
      <c r="DQ1514">
        <v>0</v>
      </c>
      <c r="DR1514">
        <v>16.935483870967701</v>
      </c>
      <c r="DS1514">
        <v>309.5</v>
      </c>
      <c r="DT1514">
        <v>18.2229402261712</v>
      </c>
      <c r="DU1514">
        <v>0</v>
      </c>
      <c r="DV1514">
        <v>0</v>
      </c>
      <c r="DW1514">
        <v>14.7334410339257</v>
      </c>
      <c r="DX1514">
        <v>0</v>
      </c>
      <c r="DY1514">
        <v>0</v>
      </c>
      <c r="DZ1514">
        <v>14.7334410339257</v>
      </c>
      <c r="EA1514">
        <v>62.5</v>
      </c>
      <c r="EB1514">
        <v>7.68</v>
      </c>
      <c r="EC1514">
        <v>0</v>
      </c>
      <c r="ED1514">
        <v>0</v>
      </c>
      <c r="EE1514">
        <v>27.84</v>
      </c>
      <c r="EF1514">
        <v>0</v>
      </c>
      <c r="EG1514">
        <v>0</v>
      </c>
      <c r="EH1514">
        <v>27.84</v>
      </c>
      <c r="EI1514">
        <v>257.98333333333301</v>
      </c>
      <c r="EJ1514">
        <v>8.1400607274371701</v>
      </c>
      <c r="EK1514">
        <v>0</v>
      </c>
      <c r="EL1514">
        <v>0</v>
      </c>
      <c r="EM1514">
        <v>0.23257316364106201</v>
      </c>
      <c r="EN1514">
        <v>0</v>
      </c>
      <c r="EO1514">
        <v>0</v>
      </c>
      <c r="EP1514">
        <v>0.23257316364106201</v>
      </c>
      <c r="EQ1514">
        <v>42</v>
      </c>
      <c r="ER1514">
        <v>47.142857142857103</v>
      </c>
      <c r="ES1514">
        <v>0</v>
      </c>
      <c r="ET1514">
        <v>0</v>
      </c>
      <c r="EU1514">
        <v>50</v>
      </c>
      <c r="EV1514">
        <v>0</v>
      </c>
      <c r="EW1514">
        <v>0</v>
      </c>
      <c r="EX1514">
        <v>50</v>
      </c>
      <c r="EY1514">
        <v>247</v>
      </c>
      <c r="EZ1514">
        <v>14.8178137651822</v>
      </c>
      <c r="FA1514">
        <v>0</v>
      </c>
      <c r="FB1514">
        <v>0</v>
      </c>
      <c r="FC1514">
        <v>9.9595141700404906</v>
      </c>
      <c r="FD1514">
        <v>0</v>
      </c>
      <c r="FE1514">
        <v>0</v>
      </c>
      <c r="FF1514">
        <v>9.9595141700404906</v>
      </c>
      <c r="FG1514">
        <v>20.5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7.28125</v>
      </c>
      <c r="FP1514" t="s">
        <v>44</v>
      </c>
      <c r="FQ1514" t="s">
        <v>44</v>
      </c>
      <c r="FR1514">
        <v>29.34375</v>
      </c>
      <c r="FS1514" t="s">
        <v>44</v>
      </c>
      <c r="FT1514" t="s">
        <v>44</v>
      </c>
      <c r="FU1514">
        <v>29.34375</v>
      </c>
      <c r="FV1514">
        <v>29.34375</v>
      </c>
      <c r="FW1514">
        <v>7.078125</v>
      </c>
      <c r="FX1514" t="s">
        <v>44</v>
      </c>
      <c r="FY1514" t="s">
        <v>44</v>
      </c>
      <c r="FZ1514">
        <v>30.21875</v>
      </c>
      <c r="GA1514" t="s">
        <v>44</v>
      </c>
      <c r="GB1514" t="s">
        <v>44</v>
      </c>
      <c r="GC1514">
        <v>30.21875</v>
      </c>
      <c r="GD1514">
        <v>30.21875</v>
      </c>
      <c r="GE1514">
        <v>8.078125</v>
      </c>
      <c r="GF1514" t="s">
        <v>44</v>
      </c>
      <c r="GG1514" t="s">
        <v>44</v>
      </c>
      <c r="GH1514">
        <v>19.53125</v>
      </c>
      <c r="GI1514" t="s">
        <v>44</v>
      </c>
      <c r="GJ1514" t="s">
        <v>44</v>
      </c>
      <c r="GK1514">
        <v>19.53125</v>
      </c>
      <c r="GL1514">
        <v>19.53125</v>
      </c>
      <c r="GM1514">
        <v>18.125</v>
      </c>
      <c r="GN1514" t="s">
        <v>44</v>
      </c>
      <c r="GO1514" t="s">
        <v>44</v>
      </c>
      <c r="GP1514">
        <v>22.84375</v>
      </c>
      <c r="GQ1514" t="s">
        <v>44</v>
      </c>
      <c r="GR1514" t="s">
        <v>44</v>
      </c>
      <c r="GS1514">
        <v>22.84375</v>
      </c>
      <c r="GT1514">
        <v>22.84375</v>
      </c>
      <c r="GU1514">
        <v>8.53125</v>
      </c>
      <c r="GV1514" t="s">
        <v>44</v>
      </c>
      <c r="GW1514" t="s">
        <v>44</v>
      </c>
      <c r="GX1514">
        <v>29.125</v>
      </c>
      <c r="GY1514" t="s">
        <v>44</v>
      </c>
      <c r="GZ1514" t="s">
        <v>44</v>
      </c>
      <c r="HA1514">
        <v>29.125</v>
      </c>
      <c r="HB1514">
        <v>29.125</v>
      </c>
      <c r="HC1514">
        <v>6.53125</v>
      </c>
      <c r="HD1514" t="s">
        <v>44</v>
      </c>
      <c r="HE1514" t="s">
        <v>44</v>
      </c>
      <c r="HF1514">
        <v>31.125</v>
      </c>
      <c r="HG1514" t="s">
        <v>44</v>
      </c>
      <c r="HH1514" t="s">
        <v>44</v>
      </c>
      <c r="HI1514">
        <v>31.125</v>
      </c>
      <c r="HJ1514">
        <v>31.125</v>
      </c>
      <c r="HK1514" t="s">
        <v>44</v>
      </c>
      <c r="HL1514" t="s">
        <v>44</v>
      </c>
      <c r="HM1514" t="s">
        <v>44</v>
      </c>
      <c r="HN1514" t="s">
        <v>44</v>
      </c>
      <c r="HO1514" t="s">
        <v>44</v>
      </c>
      <c r="HP1514" t="s">
        <v>44</v>
      </c>
      <c r="HQ1514" t="s">
        <v>44</v>
      </c>
      <c r="HR1514" t="s">
        <v>44</v>
      </c>
      <c r="HT1514" s="3">
        <f t="shared" si="376"/>
        <v>71</v>
      </c>
      <c r="HU1514" s="3">
        <f t="shared" si="377"/>
        <v>6.7605633802813658</v>
      </c>
      <c r="HV1514" s="3">
        <f t="shared" si="378"/>
        <v>0</v>
      </c>
      <c r="HW1514" s="3">
        <f t="shared" si="379"/>
        <v>0</v>
      </c>
      <c r="HX1514" s="3">
        <f t="shared" si="380"/>
        <v>3.3802816901409414</v>
      </c>
      <c r="HY1514" s="3">
        <f t="shared" si="381"/>
        <v>0</v>
      </c>
      <c r="HZ1514" s="3">
        <f t="shared" si="382"/>
        <v>0</v>
      </c>
      <c r="IA1514" s="3">
        <f t="shared" si="383"/>
        <v>3.3802816901409414</v>
      </c>
      <c r="IB1514">
        <v>3.3802816901408499</v>
      </c>
    </row>
    <row r="1515" spans="6:236" x14ac:dyDescent="0.25">
      <c r="F1515" t="e">
        <f t="shared" si="368"/>
        <v>#N/A</v>
      </c>
      <c r="G1515">
        <f t="shared" si="369"/>
        <v>51.938664949230201</v>
      </c>
      <c r="H1515" t="e">
        <f t="shared" si="370"/>
        <v>#N/A</v>
      </c>
      <c r="I1515">
        <f t="shared" si="371"/>
        <v>1</v>
      </c>
      <c r="J1515">
        <f t="shared" si="372"/>
        <v>23.138161898965301</v>
      </c>
      <c r="K1515">
        <f t="shared" si="373"/>
        <v>8.2354342904802529</v>
      </c>
      <c r="L1515">
        <f t="shared" si="374"/>
        <v>171.145833333333</v>
      </c>
      <c r="M1515">
        <f t="shared" si="375"/>
        <v>174.854166666667</v>
      </c>
      <c r="O1515">
        <v>0.31008792488209902</v>
      </c>
      <c r="P1515">
        <v>0.30361224303587298</v>
      </c>
      <c r="Q1515">
        <v>13.40625</v>
      </c>
      <c r="R1515">
        <v>51.938664949230201</v>
      </c>
      <c r="S1515">
        <v>106.904466944273</v>
      </c>
      <c r="T1515">
        <v>91.614183361376305</v>
      </c>
      <c r="U1515">
        <v>92.288497284065699</v>
      </c>
      <c r="V1515">
        <v>0.674313922689464</v>
      </c>
      <c r="X1515" t="s">
        <v>44</v>
      </c>
      <c r="Y1515" t="s">
        <v>44</v>
      </c>
      <c r="Z1515" t="s">
        <v>44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P1515">
        <v>1510</v>
      </c>
      <c r="AQ1515">
        <v>189.645833333333</v>
      </c>
      <c r="AR1515">
        <v>22.779303526309999</v>
      </c>
      <c r="AS1515">
        <v>0.31637921564319499</v>
      </c>
      <c r="AT1515">
        <v>0</v>
      </c>
      <c r="AU1515">
        <v>28.790508623530702</v>
      </c>
      <c r="AV1515">
        <v>0</v>
      </c>
      <c r="AW1515">
        <v>0</v>
      </c>
      <c r="AX1515">
        <v>29.106887839173901</v>
      </c>
      <c r="AY1515">
        <v>171.145833333333</v>
      </c>
      <c r="AZ1515">
        <v>19.982958003651898</v>
      </c>
      <c r="BA1515">
        <v>0.35057821059038302</v>
      </c>
      <c r="BB1515">
        <v>0</v>
      </c>
      <c r="BC1515">
        <v>22.787583688374902</v>
      </c>
      <c r="BD1515">
        <v>0</v>
      </c>
      <c r="BE1515">
        <v>0</v>
      </c>
      <c r="BF1515">
        <v>23.138161898965301</v>
      </c>
      <c r="BG1515">
        <v>18.5</v>
      </c>
      <c r="BH1515">
        <v>48.648648648648702</v>
      </c>
      <c r="BI1515">
        <v>0</v>
      </c>
      <c r="BJ1515">
        <v>0</v>
      </c>
      <c r="BK1515">
        <v>84.324324324324294</v>
      </c>
      <c r="BL1515">
        <v>0</v>
      </c>
      <c r="BM1515">
        <v>0</v>
      </c>
      <c r="BN1515">
        <v>84.324324324324294</v>
      </c>
      <c r="BO1515">
        <v>145.614583333333</v>
      </c>
      <c r="BP1515">
        <v>10.7132126761571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26</v>
      </c>
      <c r="BX1515">
        <v>46.153846153846203</v>
      </c>
      <c r="BY1515">
        <v>2.3076923076923102</v>
      </c>
      <c r="BZ1515">
        <v>0</v>
      </c>
      <c r="CA1515">
        <v>50.769230769230802</v>
      </c>
      <c r="CB1515">
        <v>0</v>
      </c>
      <c r="CC1515">
        <v>0</v>
      </c>
      <c r="CD1515">
        <v>53.076923076923102</v>
      </c>
      <c r="CE1515">
        <v>87.6458333333333</v>
      </c>
      <c r="CF1515">
        <v>24.6446398859044</v>
      </c>
      <c r="CG1515">
        <v>0</v>
      </c>
      <c r="CH1515">
        <v>0</v>
      </c>
      <c r="CI1515">
        <v>29.4366531970525</v>
      </c>
      <c r="CJ1515">
        <v>0</v>
      </c>
      <c r="CK1515">
        <v>0</v>
      </c>
      <c r="CL1515">
        <v>29.4366531970525</v>
      </c>
      <c r="CM1515">
        <v>57.5</v>
      </c>
      <c r="CN1515">
        <v>1.0434782608695701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384.5</v>
      </c>
      <c r="CV1515">
        <v>19.8179453836151</v>
      </c>
      <c r="CW1515">
        <v>384.5</v>
      </c>
      <c r="CX1515">
        <v>346</v>
      </c>
      <c r="CY1515">
        <v>38.5</v>
      </c>
      <c r="CZ1515">
        <v>335.48333333333301</v>
      </c>
      <c r="DA1515">
        <v>49</v>
      </c>
      <c r="DB1515">
        <v>212</v>
      </c>
      <c r="DC1515">
        <v>85</v>
      </c>
      <c r="DD1515">
        <v>100</v>
      </c>
      <c r="DE1515">
        <v>89.986996098829707</v>
      </c>
      <c r="DF1515">
        <v>10.0130039011704</v>
      </c>
      <c r="DG1515">
        <v>87.251842219332502</v>
      </c>
      <c r="DH1515">
        <v>12.7438231469441</v>
      </c>
      <c r="DI1515">
        <v>55.136540962288699</v>
      </c>
      <c r="DJ1515">
        <v>22.106631989596899</v>
      </c>
      <c r="DK1515">
        <v>384.5</v>
      </c>
      <c r="DL1515">
        <v>21.378413524057201</v>
      </c>
      <c r="DM1515">
        <v>0.156046814044213</v>
      </c>
      <c r="DN1515">
        <v>0</v>
      </c>
      <c r="DO1515">
        <v>19.661898569570901</v>
      </c>
      <c r="DP1515">
        <v>0</v>
      </c>
      <c r="DQ1515">
        <v>0</v>
      </c>
      <c r="DR1515">
        <v>19.8179453836151</v>
      </c>
      <c r="DS1515">
        <v>346</v>
      </c>
      <c r="DT1515">
        <v>19.421965317919099</v>
      </c>
      <c r="DU1515">
        <v>0.17341040462427701</v>
      </c>
      <c r="DV1515">
        <v>0</v>
      </c>
      <c r="DW1515">
        <v>15.4335260115607</v>
      </c>
      <c r="DX1515">
        <v>0</v>
      </c>
      <c r="DY1515">
        <v>0</v>
      </c>
      <c r="DZ1515">
        <v>15.606936416185</v>
      </c>
      <c r="EA1515">
        <v>38.5</v>
      </c>
      <c r="EB1515">
        <v>38.961038961039002</v>
      </c>
      <c r="EC1515">
        <v>0</v>
      </c>
      <c r="ED1515">
        <v>0</v>
      </c>
      <c r="EE1515">
        <v>57.662337662337698</v>
      </c>
      <c r="EF1515">
        <v>0</v>
      </c>
      <c r="EG1515">
        <v>0</v>
      </c>
      <c r="EH1515">
        <v>57.662337662337698</v>
      </c>
      <c r="EI1515">
        <v>335.48333333333301</v>
      </c>
      <c r="EJ1515">
        <v>6.0807789756073296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49</v>
      </c>
      <c r="ER1515">
        <v>41.632653061224502</v>
      </c>
      <c r="ES1515">
        <v>1.22448979591837</v>
      </c>
      <c r="ET1515">
        <v>0</v>
      </c>
      <c r="EU1515">
        <v>37.959183673469397</v>
      </c>
      <c r="EV1515">
        <v>0</v>
      </c>
      <c r="EW1515">
        <v>0</v>
      </c>
      <c r="EX1515">
        <v>39.183673469387799</v>
      </c>
      <c r="EY1515">
        <v>212</v>
      </c>
      <c r="EZ1515">
        <v>21.5094339622642</v>
      </c>
      <c r="FA1515">
        <v>0</v>
      </c>
      <c r="FB1515">
        <v>0</v>
      </c>
      <c r="FC1515">
        <v>16.132075471698101</v>
      </c>
      <c r="FD1515">
        <v>0</v>
      </c>
      <c r="FE1515">
        <v>0</v>
      </c>
      <c r="FF1515">
        <v>16.132075471698101</v>
      </c>
      <c r="FG1515">
        <v>85</v>
      </c>
      <c r="FH1515">
        <v>1.4117647058823499</v>
      </c>
      <c r="FI1515">
        <v>0</v>
      </c>
      <c r="FJ1515">
        <v>0</v>
      </c>
      <c r="FK1515">
        <v>0.70588235294117596</v>
      </c>
      <c r="FL1515">
        <v>0</v>
      </c>
      <c r="FM1515">
        <v>0</v>
      </c>
      <c r="FN1515">
        <v>0.70588235294117596</v>
      </c>
      <c r="FO1515">
        <v>7.4375</v>
      </c>
      <c r="FP1515">
        <v>15.53125</v>
      </c>
      <c r="FQ1515" t="s">
        <v>44</v>
      </c>
      <c r="FR1515">
        <v>19.125</v>
      </c>
      <c r="FS1515" t="s">
        <v>44</v>
      </c>
      <c r="FT1515" t="s">
        <v>44</v>
      </c>
      <c r="FU1515">
        <v>19.125</v>
      </c>
      <c r="FV1515">
        <v>19.125</v>
      </c>
      <c r="FW1515">
        <v>7.4375</v>
      </c>
      <c r="FX1515">
        <v>15.53125</v>
      </c>
      <c r="FY1515" t="s">
        <v>44</v>
      </c>
      <c r="FZ1515">
        <v>18.71875</v>
      </c>
      <c r="GA1515" t="s">
        <v>44</v>
      </c>
      <c r="GB1515" t="s">
        <v>44</v>
      </c>
      <c r="GC1515">
        <v>18.71875</v>
      </c>
      <c r="GD1515">
        <v>18.71875</v>
      </c>
      <c r="GE1515">
        <v>7.34375</v>
      </c>
      <c r="GF1515" t="s">
        <v>44</v>
      </c>
      <c r="GG1515" t="s">
        <v>44</v>
      </c>
      <c r="GH1515">
        <v>20.34375</v>
      </c>
      <c r="GI1515" t="s">
        <v>44</v>
      </c>
      <c r="GJ1515" t="s">
        <v>44</v>
      </c>
      <c r="GK1515">
        <v>20.34375</v>
      </c>
      <c r="GL1515">
        <v>20.34375</v>
      </c>
      <c r="GM1515">
        <v>18.4375</v>
      </c>
      <c r="GN1515" t="s">
        <v>44</v>
      </c>
      <c r="GO1515" t="s">
        <v>44</v>
      </c>
      <c r="GP1515" t="s">
        <v>44</v>
      </c>
      <c r="GQ1515" t="s">
        <v>44</v>
      </c>
      <c r="GR1515" t="s">
        <v>44</v>
      </c>
      <c r="GS1515" t="s">
        <v>44</v>
      </c>
      <c r="GT1515" t="s">
        <v>44</v>
      </c>
      <c r="GU1515">
        <v>6.734375</v>
      </c>
      <c r="GV1515">
        <v>15.53125</v>
      </c>
      <c r="GW1515" t="s">
        <v>44</v>
      </c>
      <c r="GX1515">
        <v>17.84375</v>
      </c>
      <c r="GY1515" t="s">
        <v>44</v>
      </c>
      <c r="GZ1515" t="s">
        <v>44</v>
      </c>
      <c r="HA1515">
        <v>17.6875</v>
      </c>
      <c r="HB1515">
        <v>17.6875</v>
      </c>
      <c r="HC1515">
        <v>7.53125</v>
      </c>
      <c r="HD1515" t="s">
        <v>44</v>
      </c>
      <c r="HE1515" t="s">
        <v>44</v>
      </c>
      <c r="HF1515">
        <v>18.9375</v>
      </c>
      <c r="HG1515" t="s">
        <v>44</v>
      </c>
      <c r="HH1515" t="s">
        <v>44</v>
      </c>
      <c r="HI1515">
        <v>18.9375</v>
      </c>
      <c r="HJ1515">
        <v>18.9375</v>
      </c>
      <c r="HK1515">
        <v>7.421875</v>
      </c>
      <c r="HL1515" t="s">
        <v>44</v>
      </c>
      <c r="HM1515" t="s">
        <v>44</v>
      </c>
      <c r="HN1515">
        <v>20.53125</v>
      </c>
      <c r="HO1515" t="s">
        <v>44</v>
      </c>
      <c r="HP1515" t="s">
        <v>44</v>
      </c>
      <c r="HQ1515">
        <v>20.53125</v>
      </c>
      <c r="HR1515">
        <v>20.53125</v>
      </c>
      <c r="HT1515" s="3">
        <f t="shared" si="376"/>
        <v>174.854166666667</v>
      </c>
      <c r="HU1515" s="3">
        <f t="shared" si="377"/>
        <v>18.872870249017048</v>
      </c>
      <c r="HV1515" s="3">
        <f t="shared" si="378"/>
        <v>2.2857921917696495E-16</v>
      </c>
      <c r="HW1515" s="3">
        <f t="shared" si="379"/>
        <v>0</v>
      </c>
      <c r="HX1515" s="3">
        <f t="shared" si="380"/>
        <v>8.2354342904802209</v>
      </c>
      <c r="HY1515" s="3">
        <f t="shared" si="381"/>
        <v>0</v>
      </c>
      <c r="HZ1515" s="3">
        <f t="shared" si="382"/>
        <v>0</v>
      </c>
      <c r="IA1515" s="3">
        <f t="shared" si="383"/>
        <v>8.2354342904802529</v>
      </c>
      <c r="IB1515">
        <v>8.2354342904801605</v>
      </c>
    </row>
    <row r="1516" spans="6:236" x14ac:dyDescent="0.25">
      <c r="F1516">
        <f t="shared" si="368"/>
        <v>-0.18786438624620061</v>
      </c>
      <c r="G1516">
        <f t="shared" si="369"/>
        <v>29.615252176262398</v>
      </c>
      <c r="H1516">
        <f t="shared" si="370"/>
        <v>29.803116562508599</v>
      </c>
      <c r="I1516">
        <f t="shared" si="371"/>
        <v>1</v>
      </c>
      <c r="J1516">
        <f t="shared" si="372"/>
        <v>49.945601047077602</v>
      </c>
      <c r="K1516">
        <f t="shared" si="373"/>
        <v>3.7029232664869216</v>
      </c>
      <c r="L1516">
        <f t="shared" si="374"/>
        <v>63.6692708333333</v>
      </c>
      <c r="M1516">
        <f t="shared" si="375"/>
        <v>145.83072916666669</v>
      </c>
      <c r="O1516">
        <v>0.61227105215295896</v>
      </c>
      <c r="P1516">
        <v>0.46797381169547603</v>
      </c>
      <c r="Q1516">
        <v>10.6015625</v>
      </c>
      <c r="R1516">
        <v>29.615252176262398</v>
      </c>
      <c r="S1516">
        <v>140.93570751314201</v>
      </c>
      <c r="T1516">
        <v>97.813574191633805</v>
      </c>
      <c r="U1516">
        <v>138.588942555128</v>
      </c>
      <c r="V1516">
        <v>40.775368363494302</v>
      </c>
      <c r="X1516">
        <v>0.455871378627556</v>
      </c>
      <c r="Y1516">
        <v>0.33601394154259201</v>
      </c>
      <c r="Z1516">
        <v>14.05859375</v>
      </c>
      <c r="AA1516">
        <v>29.803116562508599</v>
      </c>
      <c r="AB1516">
        <v>105.162178828023</v>
      </c>
      <c r="AC1516">
        <v>98.396393395192902</v>
      </c>
      <c r="AD1516">
        <v>100.582378055644</v>
      </c>
      <c r="AE1516">
        <v>2.1859846604512998</v>
      </c>
      <c r="AP1516">
        <v>1511</v>
      </c>
      <c r="AQ1516">
        <v>63.6692708333333</v>
      </c>
      <c r="AR1516">
        <v>22.616875945846498</v>
      </c>
      <c r="AS1516">
        <v>4.7118491553846802</v>
      </c>
      <c r="AT1516">
        <v>0</v>
      </c>
      <c r="AU1516">
        <v>45.233751891692897</v>
      </c>
      <c r="AV1516">
        <v>0</v>
      </c>
      <c r="AW1516">
        <v>0</v>
      </c>
      <c r="AX1516">
        <v>49.945601047077602</v>
      </c>
      <c r="AY1516">
        <v>63.6692708333333</v>
      </c>
      <c r="AZ1516">
        <v>22.616875945846498</v>
      </c>
      <c r="BA1516">
        <v>4.7118491553846802</v>
      </c>
      <c r="BB1516">
        <v>0</v>
      </c>
      <c r="BC1516">
        <v>45.233751891692897</v>
      </c>
      <c r="BD1516">
        <v>0</v>
      </c>
      <c r="BE1516">
        <v>0</v>
      </c>
      <c r="BF1516">
        <v>49.945601047077602</v>
      </c>
      <c r="BG1516">
        <v>0</v>
      </c>
      <c r="BH1516" t="s">
        <v>44</v>
      </c>
      <c r="BI1516" t="s">
        <v>44</v>
      </c>
      <c r="BJ1516" t="s">
        <v>44</v>
      </c>
      <c r="BK1516" t="s">
        <v>44</v>
      </c>
      <c r="BL1516" t="s">
        <v>44</v>
      </c>
      <c r="BM1516" t="s">
        <v>44</v>
      </c>
      <c r="BN1516" t="s">
        <v>44</v>
      </c>
      <c r="BO1516">
        <v>188.92135416666699</v>
      </c>
      <c r="BP1516">
        <v>1.9055548357037899</v>
      </c>
      <c r="BQ1516">
        <v>0</v>
      </c>
      <c r="BR1516">
        <v>0</v>
      </c>
      <c r="BS1516">
        <v>0.95277741785189496</v>
      </c>
      <c r="BT1516">
        <v>0</v>
      </c>
      <c r="BU1516">
        <v>0</v>
      </c>
      <c r="BV1516">
        <v>0.95277741785189496</v>
      </c>
      <c r="BW1516">
        <v>23</v>
      </c>
      <c r="BX1516">
        <v>36.521739130434803</v>
      </c>
      <c r="BY1516">
        <v>5.2173913043478297</v>
      </c>
      <c r="BZ1516">
        <v>0</v>
      </c>
      <c r="CA1516">
        <v>62.6086956521739</v>
      </c>
      <c r="CB1516">
        <v>0</v>
      </c>
      <c r="CC1516">
        <v>0</v>
      </c>
      <c r="CD1516">
        <v>67.826086956521706</v>
      </c>
      <c r="CE1516">
        <v>38.1692708333333</v>
      </c>
      <c r="CF1516">
        <v>15.719451456641901</v>
      </c>
      <c r="CG1516">
        <v>4.7158354369925597</v>
      </c>
      <c r="CH1516">
        <v>0</v>
      </c>
      <c r="CI1516">
        <v>36.154738350276297</v>
      </c>
      <c r="CJ1516">
        <v>0</v>
      </c>
      <c r="CK1516">
        <v>0</v>
      </c>
      <c r="CL1516">
        <v>40.870573787268903</v>
      </c>
      <c r="CM1516">
        <v>2.5</v>
      </c>
      <c r="CN1516">
        <v>0</v>
      </c>
      <c r="CO1516">
        <v>0</v>
      </c>
      <c r="CP1516">
        <v>0</v>
      </c>
      <c r="CQ1516">
        <v>24</v>
      </c>
      <c r="CR1516">
        <v>0</v>
      </c>
      <c r="CS1516">
        <v>0</v>
      </c>
      <c r="CT1516">
        <v>24</v>
      </c>
      <c r="CU1516">
        <v>276</v>
      </c>
      <c r="CV1516">
        <v>26.304347826087</v>
      </c>
      <c r="CW1516">
        <v>276</v>
      </c>
      <c r="CX1516">
        <v>209.5</v>
      </c>
      <c r="CY1516">
        <v>66.5</v>
      </c>
      <c r="CZ1516">
        <v>443.98333333333301</v>
      </c>
      <c r="DA1516">
        <v>63</v>
      </c>
      <c r="DB1516">
        <v>108</v>
      </c>
      <c r="DC1516">
        <v>38.5</v>
      </c>
      <c r="DD1516">
        <v>100</v>
      </c>
      <c r="DE1516">
        <v>75.905797101449295</v>
      </c>
      <c r="DF1516">
        <v>24.094202898550702</v>
      </c>
      <c r="DG1516">
        <v>160.86352657004801</v>
      </c>
      <c r="DH1516">
        <v>22.826086956521699</v>
      </c>
      <c r="DI1516">
        <v>39.130434782608702</v>
      </c>
      <c r="DJ1516">
        <v>13.949275362318801</v>
      </c>
      <c r="DK1516">
        <v>276</v>
      </c>
      <c r="DL1516">
        <v>20.434782608695699</v>
      </c>
      <c r="DM1516">
        <v>1.3043478260869601</v>
      </c>
      <c r="DN1516">
        <v>0</v>
      </c>
      <c r="DO1516">
        <v>25</v>
      </c>
      <c r="DP1516">
        <v>0</v>
      </c>
      <c r="DQ1516">
        <v>0</v>
      </c>
      <c r="DR1516">
        <v>26.304347826087</v>
      </c>
      <c r="DS1516">
        <v>209.5</v>
      </c>
      <c r="DT1516">
        <v>24.630071599045301</v>
      </c>
      <c r="DU1516">
        <v>1.4319809069212399</v>
      </c>
      <c r="DV1516">
        <v>0</v>
      </c>
      <c r="DW1516">
        <v>16.324582338902101</v>
      </c>
      <c r="DX1516">
        <v>0</v>
      </c>
      <c r="DY1516">
        <v>0</v>
      </c>
      <c r="DZ1516">
        <v>17.756563245823401</v>
      </c>
      <c r="EA1516">
        <v>66.5</v>
      </c>
      <c r="EB1516">
        <v>7.21804511278195</v>
      </c>
      <c r="EC1516">
        <v>0.90225563909774398</v>
      </c>
      <c r="ED1516">
        <v>0</v>
      </c>
      <c r="EE1516">
        <v>52.330827067669198</v>
      </c>
      <c r="EF1516">
        <v>0</v>
      </c>
      <c r="EG1516">
        <v>0</v>
      </c>
      <c r="EH1516">
        <v>53.233082706766901</v>
      </c>
      <c r="EI1516">
        <v>443.98333333333301</v>
      </c>
      <c r="EJ1516">
        <v>3.3785051991441102</v>
      </c>
      <c r="EK1516">
        <v>0</v>
      </c>
      <c r="EL1516">
        <v>0</v>
      </c>
      <c r="EM1516">
        <v>0.67570103982882201</v>
      </c>
      <c r="EN1516">
        <v>0</v>
      </c>
      <c r="EO1516">
        <v>0</v>
      </c>
      <c r="EP1516">
        <v>0.67570103982882201</v>
      </c>
      <c r="EQ1516">
        <v>63</v>
      </c>
      <c r="ER1516">
        <v>60</v>
      </c>
      <c r="ES1516">
        <v>1.9047619047619</v>
      </c>
      <c r="ET1516">
        <v>0</v>
      </c>
      <c r="EU1516">
        <v>27.619047619047599</v>
      </c>
      <c r="EV1516">
        <v>0</v>
      </c>
      <c r="EW1516">
        <v>0</v>
      </c>
      <c r="EX1516">
        <v>29.523809523809501</v>
      </c>
      <c r="EY1516">
        <v>108</v>
      </c>
      <c r="EZ1516">
        <v>11.6666666666667</v>
      </c>
      <c r="FA1516">
        <v>1.6666666666666701</v>
      </c>
      <c r="FB1516">
        <v>0</v>
      </c>
      <c r="FC1516">
        <v>15</v>
      </c>
      <c r="FD1516">
        <v>0</v>
      </c>
      <c r="FE1516">
        <v>0</v>
      </c>
      <c r="FF1516">
        <v>16.6666666666667</v>
      </c>
      <c r="FG1516">
        <v>38.5</v>
      </c>
      <c r="FH1516">
        <v>3.1168831168831201</v>
      </c>
      <c r="FI1516">
        <v>0</v>
      </c>
      <c r="FJ1516">
        <v>0</v>
      </c>
      <c r="FK1516">
        <v>1.5584415584415601</v>
      </c>
      <c r="FL1516">
        <v>0</v>
      </c>
      <c r="FM1516">
        <v>0</v>
      </c>
      <c r="FN1516">
        <v>1.5584415584415601</v>
      </c>
      <c r="FO1516">
        <v>7.9375</v>
      </c>
      <c r="FP1516">
        <v>17.328125</v>
      </c>
      <c r="FQ1516" t="s">
        <v>44</v>
      </c>
      <c r="FR1516">
        <v>18.71875</v>
      </c>
      <c r="FS1516" t="s">
        <v>44</v>
      </c>
      <c r="FT1516" t="s">
        <v>44</v>
      </c>
      <c r="FU1516">
        <v>18.53125</v>
      </c>
      <c r="FV1516">
        <v>18.53125</v>
      </c>
      <c r="FW1516">
        <v>7.84375</v>
      </c>
      <c r="FX1516">
        <v>16.9375</v>
      </c>
      <c r="FY1516" t="s">
        <v>44</v>
      </c>
      <c r="FZ1516">
        <v>17.34375</v>
      </c>
      <c r="GA1516" t="s">
        <v>44</v>
      </c>
      <c r="GB1516" t="s">
        <v>44</v>
      </c>
      <c r="GC1516">
        <v>17.234375</v>
      </c>
      <c r="GD1516">
        <v>17.234375</v>
      </c>
      <c r="GE1516">
        <v>12.828125</v>
      </c>
      <c r="GF1516">
        <v>17.71875</v>
      </c>
      <c r="GG1516" t="s">
        <v>44</v>
      </c>
      <c r="GH1516">
        <v>22.140625</v>
      </c>
      <c r="GI1516" t="s">
        <v>44</v>
      </c>
      <c r="GJ1516" t="s">
        <v>44</v>
      </c>
      <c r="GK1516">
        <v>21.9375</v>
      </c>
      <c r="GL1516">
        <v>21.9375</v>
      </c>
      <c r="GM1516">
        <v>18.625</v>
      </c>
      <c r="GN1516" t="s">
        <v>44</v>
      </c>
      <c r="GO1516" t="s">
        <v>44</v>
      </c>
      <c r="GP1516">
        <v>20.9375</v>
      </c>
      <c r="GQ1516" t="s">
        <v>44</v>
      </c>
      <c r="GR1516" t="s">
        <v>44</v>
      </c>
      <c r="GS1516">
        <v>20.9375</v>
      </c>
      <c r="GT1516">
        <v>20.9375</v>
      </c>
      <c r="GU1516">
        <v>7.71875</v>
      </c>
      <c r="GV1516">
        <v>17.6875</v>
      </c>
      <c r="GW1516" t="s">
        <v>44</v>
      </c>
      <c r="GX1516">
        <v>16.84375</v>
      </c>
      <c r="GY1516" t="s">
        <v>44</v>
      </c>
      <c r="GZ1516" t="s">
        <v>44</v>
      </c>
      <c r="HA1516">
        <v>16.84375</v>
      </c>
      <c r="HB1516">
        <v>16.84375</v>
      </c>
      <c r="HC1516">
        <v>8.53125</v>
      </c>
      <c r="HD1516">
        <v>16.9375</v>
      </c>
      <c r="HE1516" t="s">
        <v>44</v>
      </c>
      <c r="HF1516">
        <v>17.34375</v>
      </c>
      <c r="HG1516" t="s">
        <v>44</v>
      </c>
      <c r="HH1516" t="s">
        <v>44</v>
      </c>
      <c r="HI1516">
        <v>17.234375</v>
      </c>
      <c r="HJ1516">
        <v>17.234375</v>
      </c>
      <c r="HK1516">
        <v>13.921875</v>
      </c>
      <c r="HL1516" t="s">
        <v>44</v>
      </c>
      <c r="HM1516" t="s">
        <v>44</v>
      </c>
      <c r="HN1516">
        <v>17.84375</v>
      </c>
      <c r="HO1516" t="s">
        <v>44</v>
      </c>
      <c r="HP1516" t="s">
        <v>44</v>
      </c>
      <c r="HQ1516">
        <v>17.84375</v>
      </c>
      <c r="HR1516">
        <v>17.84375</v>
      </c>
      <c r="HT1516" s="3">
        <f t="shared" si="376"/>
        <v>145.83072916666669</v>
      </c>
      <c r="HU1516" s="3">
        <f t="shared" si="377"/>
        <v>25.509026946909685</v>
      </c>
      <c r="HV1516" s="3">
        <f t="shared" si="378"/>
        <v>-1.0962855116997205E-15</v>
      </c>
      <c r="HW1516" s="3">
        <f t="shared" si="379"/>
        <v>0</v>
      </c>
      <c r="HX1516" s="3">
        <f t="shared" si="380"/>
        <v>3.7029232664868483</v>
      </c>
      <c r="HY1516" s="3">
        <f t="shared" si="381"/>
        <v>0</v>
      </c>
      <c r="HZ1516" s="3">
        <f t="shared" si="382"/>
        <v>0</v>
      </c>
      <c r="IA1516" s="3">
        <f t="shared" si="383"/>
        <v>3.7029232664869216</v>
      </c>
      <c r="IB1516">
        <v>3.7029232664868998</v>
      </c>
    </row>
    <row r="1517" spans="6:236" x14ac:dyDescent="0.25">
      <c r="F1517" t="e">
        <f t="shared" si="368"/>
        <v>#N/A</v>
      </c>
      <c r="G1517" t="e">
        <f t="shared" si="369"/>
        <v>#N/A</v>
      </c>
      <c r="H1517" t="e">
        <f t="shared" si="370"/>
        <v>#N/A</v>
      </c>
      <c r="I1517">
        <f t="shared" si="371"/>
        <v>1</v>
      </c>
      <c r="J1517">
        <f t="shared" si="372"/>
        <v>17.5</v>
      </c>
      <c r="K1517">
        <f t="shared" si="373"/>
        <v>18.484107579462076</v>
      </c>
      <c r="L1517">
        <f t="shared" si="374"/>
        <v>120</v>
      </c>
      <c r="M1517">
        <f t="shared" si="375"/>
        <v>204.5</v>
      </c>
      <c r="O1517" t="s">
        <v>44</v>
      </c>
      <c r="P1517" t="s">
        <v>44</v>
      </c>
      <c r="Q1517" t="s">
        <v>44</v>
      </c>
      <c r="R1517" t="s">
        <v>44</v>
      </c>
      <c r="S1517" t="s">
        <v>44</v>
      </c>
      <c r="T1517">
        <v>98.899569232791904</v>
      </c>
      <c r="U1517">
        <v>107.263927764521</v>
      </c>
      <c r="V1517">
        <v>8.3643585317292004</v>
      </c>
      <c r="X1517" t="s">
        <v>44</v>
      </c>
      <c r="Y1517" t="s">
        <v>44</v>
      </c>
      <c r="Z1517" t="s">
        <v>44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P1517">
        <v>1512</v>
      </c>
      <c r="AQ1517">
        <v>138</v>
      </c>
      <c r="AR1517">
        <v>16.521739130434799</v>
      </c>
      <c r="AS1517">
        <v>0</v>
      </c>
      <c r="AT1517">
        <v>0</v>
      </c>
      <c r="AU1517">
        <v>25.2173913043478</v>
      </c>
      <c r="AV1517">
        <v>0</v>
      </c>
      <c r="AW1517">
        <v>0</v>
      </c>
      <c r="AX1517">
        <v>25.2173913043478</v>
      </c>
      <c r="AY1517">
        <v>120</v>
      </c>
      <c r="AZ1517">
        <v>14.5</v>
      </c>
      <c r="BA1517">
        <v>0</v>
      </c>
      <c r="BB1517">
        <v>0</v>
      </c>
      <c r="BC1517">
        <v>17.5</v>
      </c>
      <c r="BD1517">
        <v>0</v>
      </c>
      <c r="BE1517">
        <v>0</v>
      </c>
      <c r="BF1517">
        <v>17.5</v>
      </c>
      <c r="BG1517">
        <v>18</v>
      </c>
      <c r="BH1517">
        <v>30</v>
      </c>
      <c r="BI1517">
        <v>0</v>
      </c>
      <c r="BJ1517">
        <v>0</v>
      </c>
      <c r="BK1517">
        <v>76.6666666666667</v>
      </c>
      <c r="BL1517">
        <v>0</v>
      </c>
      <c r="BM1517">
        <v>0</v>
      </c>
      <c r="BN1517">
        <v>76.6666666666667</v>
      </c>
      <c r="BO1517">
        <v>46.797916666666701</v>
      </c>
      <c r="BP1517">
        <v>10.256866847705099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12</v>
      </c>
      <c r="BX1517">
        <v>70</v>
      </c>
      <c r="BY1517">
        <v>0</v>
      </c>
      <c r="BZ1517">
        <v>0</v>
      </c>
      <c r="CA1517">
        <v>60</v>
      </c>
      <c r="CB1517">
        <v>0</v>
      </c>
      <c r="CC1517">
        <v>0</v>
      </c>
      <c r="CD1517">
        <v>60</v>
      </c>
      <c r="CE1517">
        <v>62.5</v>
      </c>
      <c r="CF1517">
        <v>13.44</v>
      </c>
      <c r="CG1517">
        <v>0</v>
      </c>
      <c r="CH1517">
        <v>0</v>
      </c>
      <c r="CI1517">
        <v>19.2</v>
      </c>
      <c r="CJ1517">
        <v>0</v>
      </c>
      <c r="CK1517">
        <v>0</v>
      </c>
      <c r="CL1517">
        <v>19.2</v>
      </c>
      <c r="CM1517">
        <v>45.5</v>
      </c>
      <c r="CN1517">
        <v>1.31868131868132</v>
      </c>
      <c r="CO1517">
        <v>0</v>
      </c>
      <c r="CP1517">
        <v>0</v>
      </c>
      <c r="CQ1517">
        <v>3.9560439560439602</v>
      </c>
      <c r="CR1517">
        <v>0</v>
      </c>
      <c r="CS1517">
        <v>0</v>
      </c>
      <c r="CT1517">
        <v>3.9560439560439602</v>
      </c>
      <c r="CU1517">
        <v>426.5</v>
      </c>
      <c r="CV1517">
        <v>29.824150058616699</v>
      </c>
      <c r="CW1517">
        <v>426.5</v>
      </c>
      <c r="CX1517">
        <v>324.5</v>
      </c>
      <c r="CY1517">
        <v>102</v>
      </c>
      <c r="CZ1517">
        <v>233.46666666666701</v>
      </c>
      <c r="DA1517">
        <v>31</v>
      </c>
      <c r="DB1517">
        <v>214</v>
      </c>
      <c r="DC1517">
        <v>79.5</v>
      </c>
      <c r="DD1517">
        <v>100</v>
      </c>
      <c r="DE1517">
        <v>76.084407971863996</v>
      </c>
      <c r="DF1517">
        <v>23.915592028136</v>
      </c>
      <c r="DG1517">
        <v>54.740132864400202</v>
      </c>
      <c r="DH1517">
        <v>7.2684642438452496</v>
      </c>
      <c r="DI1517">
        <v>50.175849941383397</v>
      </c>
      <c r="DJ1517">
        <v>18.640093786635401</v>
      </c>
      <c r="DK1517">
        <v>426.5</v>
      </c>
      <c r="DL1517">
        <v>12.801875732708099</v>
      </c>
      <c r="DM1517">
        <v>0</v>
      </c>
      <c r="DN1517">
        <v>0.14067995310668199</v>
      </c>
      <c r="DO1517">
        <v>29.683470105510001</v>
      </c>
      <c r="DP1517">
        <v>0</v>
      </c>
      <c r="DQ1517">
        <v>0</v>
      </c>
      <c r="DR1517">
        <v>29.824150058616699</v>
      </c>
      <c r="DS1517">
        <v>324.5</v>
      </c>
      <c r="DT1517">
        <v>12.758089368258901</v>
      </c>
      <c r="DU1517">
        <v>0</v>
      </c>
      <c r="DV1517">
        <v>0</v>
      </c>
      <c r="DW1517">
        <v>18.120184899845899</v>
      </c>
      <c r="DX1517">
        <v>0</v>
      </c>
      <c r="DY1517">
        <v>0</v>
      </c>
      <c r="DZ1517">
        <v>18.120184899845899</v>
      </c>
      <c r="EA1517">
        <v>102</v>
      </c>
      <c r="EB1517">
        <v>12.9411764705882</v>
      </c>
      <c r="EC1517">
        <v>0</v>
      </c>
      <c r="ED1517">
        <v>0.58823529411764697</v>
      </c>
      <c r="EE1517">
        <v>66.470588235294102</v>
      </c>
      <c r="EF1517">
        <v>0</v>
      </c>
      <c r="EG1517">
        <v>0</v>
      </c>
      <c r="EH1517">
        <v>67.058823529411796</v>
      </c>
      <c r="EI1517">
        <v>233.46666666666701</v>
      </c>
      <c r="EJ1517">
        <v>4.8829240434037704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31</v>
      </c>
      <c r="ER1517">
        <v>63.870967741935502</v>
      </c>
      <c r="ES1517">
        <v>0</v>
      </c>
      <c r="ET1517">
        <v>0</v>
      </c>
      <c r="EU1517">
        <v>42.580645161290299</v>
      </c>
      <c r="EV1517">
        <v>0</v>
      </c>
      <c r="EW1517">
        <v>0</v>
      </c>
      <c r="EX1517">
        <v>42.580645161290299</v>
      </c>
      <c r="EY1517">
        <v>214</v>
      </c>
      <c r="EZ1517">
        <v>9.5327102803738306</v>
      </c>
      <c r="FA1517">
        <v>0</v>
      </c>
      <c r="FB1517">
        <v>0</v>
      </c>
      <c r="FC1517">
        <v>20.467289719626201</v>
      </c>
      <c r="FD1517">
        <v>0</v>
      </c>
      <c r="FE1517">
        <v>0</v>
      </c>
      <c r="FF1517">
        <v>20.467289719626201</v>
      </c>
      <c r="FG1517">
        <v>79.5</v>
      </c>
      <c r="FH1517">
        <v>1.5094339622641499</v>
      </c>
      <c r="FI1517">
        <v>0</v>
      </c>
      <c r="FJ1517">
        <v>0</v>
      </c>
      <c r="FK1517">
        <v>2.2641509433962299</v>
      </c>
      <c r="FL1517">
        <v>0</v>
      </c>
      <c r="FM1517">
        <v>0</v>
      </c>
      <c r="FN1517">
        <v>2.2641509433962299</v>
      </c>
      <c r="FO1517">
        <v>8.125</v>
      </c>
      <c r="FP1517" t="s">
        <v>44</v>
      </c>
      <c r="FQ1517">
        <v>14.4375</v>
      </c>
      <c r="FR1517">
        <v>16.125</v>
      </c>
      <c r="FS1517" t="s">
        <v>44</v>
      </c>
      <c r="FT1517" t="s">
        <v>44</v>
      </c>
      <c r="FU1517">
        <v>16.125</v>
      </c>
      <c r="FV1517">
        <v>16.125</v>
      </c>
      <c r="FW1517">
        <v>7.84375</v>
      </c>
      <c r="FX1517" t="s">
        <v>44</v>
      </c>
      <c r="FY1517" t="s">
        <v>44</v>
      </c>
      <c r="FZ1517">
        <v>15.21875</v>
      </c>
      <c r="GA1517" t="s">
        <v>44</v>
      </c>
      <c r="GB1517" t="s">
        <v>44</v>
      </c>
      <c r="GC1517">
        <v>15.21875</v>
      </c>
      <c r="GD1517">
        <v>15.21875</v>
      </c>
      <c r="GE1517">
        <v>8.28125</v>
      </c>
      <c r="GF1517" t="s">
        <v>44</v>
      </c>
      <c r="GG1517">
        <v>14.4375</v>
      </c>
      <c r="GH1517">
        <v>17.125</v>
      </c>
      <c r="GI1517" t="s">
        <v>44</v>
      </c>
      <c r="GJ1517" t="s">
        <v>44</v>
      </c>
      <c r="GK1517">
        <v>17.125</v>
      </c>
      <c r="GL1517">
        <v>17.125</v>
      </c>
      <c r="GM1517">
        <v>16.84375</v>
      </c>
      <c r="GN1517" t="s">
        <v>44</v>
      </c>
      <c r="GO1517" t="s">
        <v>44</v>
      </c>
      <c r="GP1517" t="s">
        <v>44</v>
      </c>
      <c r="GQ1517" t="s">
        <v>44</v>
      </c>
      <c r="GR1517" t="s">
        <v>44</v>
      </c>
      <c r="GS1517" t="s">
        <v>44</v>
      </c>
      <c r="GT1517" t="s">
        <v>44</v>
      </c>
      <c r="GU1517">
        <v>6.71875</v>
      </c>
      <c r="GV1517" t="s">
        <v>44</v>
      </c>
      <c r="GW1517" t="s">
        <v>44</v>
      </c>
      <c r="GX1517">
        <v>15.4375</v>
      </c>
      <c r="GY1517" t="s">
        <v>44</v>
      </c>
      <c r="GZ1517" t="s">
        <v>44</v>
      </c>
      <c r="HA1517">
        <v>15.4375</v>
      </c>
      <c r="HB1517">
        <v>15.4375</v>
      </c>
      <c r="HC1517">
        <v>9.03125</v>
      </c>
      <c r="HD1517" t="s">
        <v>44</v>
      </c>
      <c r="HE1517" t="s">
        <v>44</v>
      </c>
      <c r="HF1517">
        <v>15.21875</v>
      </c>
      <c r="HG1517" t="s">
        <v>44</v>
      </c>
      <c r="HH1517" t="s">
        <v>44</v>
      </c>
      <c r="HI1517">
        <v>15.21875</v>
      </c>
      <c r="HJ1517">
        <v>15.21875</v>
      </c>
      <c r="HK1517">
        <v>10.484375</v>
      </c>
      <c r="HL1517" t="s">
        <v>44</v>
      </c>
      <c r="HM1517" t="s">
        <v>44</v>
      </c>
      <c r="HN1517">
        <v>12.84375</v>
      </c>
      <c r="HO1517" t="s">
        <v>44</v>
      </c>
      <c r="HP1517" t="s">
        <v>44</v>
      </c>
      <c r="HQ1517">
        <v>12.84375</v>
      </c>
      <c r="HR1517">
        <v>12.84375</v>
      </c>
      <c r="HT1517" s="3">
        <f t="shared" si="376"/>
        <v>204.5</v>
      </c>
      <c r="HU1517" s="3">
        <f t="shared" si="377"/>
        <v>11.735941320293467</v>
      </c>
      <c r="HV1517" s="3">
        <f t="shared" si="378"/>
        <v>0</v>
      </c>
      <c r="HW1517" s="3">
        <f t="shared" si="379"/>
        <v>0</v>
      </c>
      <c r="HX1517" s="3">
        <f t="shared" si="380"/>
        <v>18.484107579462076</v>
      </c>
      <c r="HY1517" s="3">
        <f t="shared" si="381"/>
        <v>0</v>
      </c>
      <c r="HZ1517" s="3">
        <f t="shared" si="382"/>
        <v>0</v>
      </c>
      <c r="IA1517" s="3">
        <f t="shared" si="383"/>
        <v>18.484107579462076</v>
      </c>
      <c r="IB1517">
        <v>18.484107579462101</v>
      </c>
    </row>
    <row r="1518" spans="6:236" x14ac:dyDescent="0.25">
      <c r="F1518">
        <f t="shared" si="368"/>
        <v>0.48670946865009562</v>
      </c>
      <c r="G1518">
        <f t="shared" si="369"/>
        <v>0.494215820756778</v>
      </c>
      <c r="H1518">
        <f t="shared" si="370"/>
        <v>7.5063521066823903E-3</v>
      </c>
      <c r="I1518">
        <f t="shared" si="371"/>
        <v>1</v>
      </c>
      <c r="J1518">
        <f t="shared" si="372"/>
        <v>11.1111111111111</v>
      </c>
      <c r="K1518">
        <f t="shared" si="373"/>
        <v>4.8582995951417161</v>
      </c>
      <c r="L1518">
        <f t="shared" si="374"/>
        <v>162</v>
      </c>
      <c r="M1518">
        <f t="shared" si="375"/>
        <v>123.5</v>
      </c>
      <c r="O1518">
        <v>0.41870088059836202</v>
      </c>
      <c r="P1518">
        <v>0.26879462053630399</v>
      </c>
      <c r="Q1518">
        <v>12.46875</v>
      </c>
      <c r="R1518">
        <v>0.494215820756778</v>
      </c>
      <c r="S1518">
        <v>106.54403479881</v>
      </c>
      <c r="T1518">
        <v>98.627117723732496</v>
      </c>
      <c r="U1518">
        <v>104.15306408181701</v>
      </c>
      <c r="V1518">
        <v>5.5259463580840302</v>
      </c>
      <c r="X1518">
        <v>0.30702358075405101</v>
      </c>
      <c r="Y1518">
        <v>0.20402654009725199</v>
      </c>
      <c r="Z1518">
        <v>10</v>
      </c>
      <c r="AA1518">
        <v>7.5063521066823903E-3</v>
      </c>
      <c r="AB1518">
        <v>96.757342452867604</v>
      </c>
      <c r="AC1518">
        <v>101.23252900547099</v>
      </c>
      <c r="AD1518">
        <v>105.284733249082</v>
      </c>
      <c r="AE1518">
        <v>4.0522042436109897</v>
      </c>
      <c r="AP1518">
        <v>1513</v>
      </c>
      <c r="AQ1518">
        <v>211.5</v>
      </c>
      <c r="AR1518">
        <v>22.411347517730501</v>
      </c>
      <c r="AS1518">
        <v>11.914893617021299</v>
      </c>
      <c r="AT1518">
        <v>0</v>
      </c>
      <c r="AU1518">
        <v>13.3333333333333</v>
      </c>
      <c r="AV1518">
        <v>0</v>
      </c>
      <c r="AW1518">
        <v>0</v>
      </c>
      <c r="AX1518">
        <v>25.248226950354599</v>
      </c>
      <c r="AY1518">
        <v>162</v>
      </c>
      <c r="AZ1518">
        <v>15.5555555555556</v>
      </c>
      <c r="BA1518">
        <v>0.74074074074074103</v>
      </c>
      <c r="BB1518">
        <v>0</v>
      </c>
      <c r="BC1518">
        <v>10.3703703703704</v>
      </c>
      <c r="BD1518">
        <v>0</v>
      </c>
      <c r="BE1518">
        <v>0</v>
      </c>
      <c r="BF1518">
        <v>11.1111111111111</v>
      </c>
      <c r="BG1518">
        <v>49.5</v>
      </c>
      <c r="BH1518">
        <v>44.848484848484901</v>
      </c>
      <c r="BI1518">
        <v>48.484848484848499</v>
      </c>
      <c r="BJ1518">
        <v>0</v>
      </c>
      <c r="BK1518">
        <v>23.030303030302999</v>
      </c>
      <c r="BL1518">
        <v>0</v>
      </c>
      <c r="BM1518">
        <v>0</v>
      </c>
      <c r="BN1518">
        <v>71.515151515151501</v>
      </c>
      <c r="BO1518">
        <v>48.154687500000001</v>
      </c>
      <c r="BP1518">
        <v>9.9678769590187901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18</v>
      </c>
      <c r="BX1518">
        <v>60</v>
      </c>
      <c r="BY1518">
        <v>3.3333333333333299</v>
      </c>
      <c r="BZ1518">
        <v>0</v>
      </c>
      <c r="CA1518">
        <v>26.6666666666667</v>
      </c>
      <c r="CB1518">
        <v>0</v>
      </c>
      <c r="CC1518">
        <v>0</v>
      </c>
      <c r="CD1518">
        <v>30</v>
      </c>
      <c r="CE1518">
        <v>95.5</v>
      </c>
      <c r="CF1518">
        <v>12.565445026178001</v>
      </c>
      <c r="CG1518">
        <v>0.62827225130890096</v>
      </c>
      <c r="CH1518">
        <v>0</v>
      </c>
      <c r="CI1518">
        <v>11.308900523560199</v>
      </c>
      <c r="CJ1518">
        <v>0</v>
      </c>
      <c r="CK1518">
        <v>0</v>
      </c>
      <c r="CL1518">
        <v>11.937172774869101</v>
      </c>
      <c r="CM1518">
        <v>48.5</v>
      </c>
      <c r="CN1518">
        <v>4.9484536082474202</v>
      </c>
      <c r="CO1518">
        <v>0</v>
      </c>
      <c r="CP1518">
        <v>0</v>
      </c>
      <c r="CQ1518">
        <v>2.4742268041237101</v>
      </c>
      <c r="CR1518">
        <v>0</v>
      </c>
      <c r="CS1518">
        <v>0</v>
      </c>
      <c r="CT1518">
        <v>2.4742268041237101</v>
      </c>
      <c r="CU1518">
        <v>387.5</v>
      </c>
      <c r="CV1518">
        <v>20.748387096774199</v>
      </c>
      <c r="CW1518">
        <v>387.5</v>
      </c>
      <c r="CX1518">
        <v>285.5</v>
      </c>
      <c r="CY1518">
        <v>102</v>
      </c>
      <c r="CZ1518">
        <v>182.48333333333301</v>
      </c>
      <c r="DA1518">
        <v>38.5</v>
      </c>
      <c r="DB1518">
        <v>174</v>
      </c>
      <c r="DC1518">
        <v>73</v>
      </c>
      <c r="DD1518">
        <v>100</v>
      </c>
      <c r="DE1518">
        <v>73.677419354838705</v>
      </c>
      <c r="DF1518">
        <v>26.322580645161299</v>
      </c>
      <c r="DG1518">
        <v>47.092473118279599</v>
      </c>
      <c r="DH1518">
        <v>9.9354838709677402</v>
      </c>
      <c r="DI1518">
        <v>44.903225806451601</v>
      </c>
      <c r="DJ1518">
        <v>18.838709677419399</v>
      </c>
      <c r="DK1518">
        <v>387.5</v>
      </c>
      <c r="DL1518">
        <v>19.509677419354801</v>
      </c>
      <c r="DM1518">
        <v>6.6580645161290297</v>
      </c>
      <c r="DN1518">
        <v>0</v>
      </c>
      <c r="DO1518">
        <v>14.0903225806452</v>
      </c>
      <c r="DP1518">
        <v>0</v>
      </c>
      <c r="DQ1518">
        <v>0</v>
      </c>
      <c r="DR1518">
        <v>20.748387096774199</v>
      </c>
      <c r="DS1518">
        <v>285.5</v>
      </c>
      <c r="DT1518">
        <v>14.711033274956201</v>
      </c>
      <c r="DU1518">
        <v>0.42031523642732099</v>
      </c>
      <c r="DV1518">
        <v>0</v>
      </c>
      <c r="DW1518">
        <v>7.9859894921190904</v>
      </c>
      <c r="DX1518">
        <v>0</v>
      </c>
      <c r="DY1518">
        <v>0</v>
      </c>
      <c r="DZ1518">
        <v>8.4063047285464094</v>
      </c>
      <c r="EA1518">
        <v>102</v>
      </c>
      <c r="EB1518">
        <v>32.941176470588204</v>
      </c>
      <c r="EC1518">
        <v>24.117647058823501</v>
      </c>
      <c r="ED1518">
        <v>0</v>
      </c>
      <c r="EE1518">
        <v>31.176470588235301</v>
      </c>
      <c r="EF1518">
        <v>0</v>
      </c>
      <c r="EG1518">
        <v>0</v>
      </c>
      <c r="EH1518">
        <v>55.294117647058798</v>
      </c>
      <c r="EI1518">
        <v>182.48333333333301</v>
      </c>
      <c r="EJ1518">
        <v>5.5895515572198402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38.5</v>
      </c>
      <c r="ER1518">
        <v>54.545454545454596</v>
      </c>
      <c r="ES1518">
        <v>1.5584415584415601</v>
      </c>
      <c r="ET1518">
        <v>0</v>
      </c>
      <c r="EU1518">
        <v>21.818181818181799</v>
      </c>
      <c r="EV1518">
        <v>0</v>
      </c>
      <c r="EW1518">
        <v>0</v>
      </c>
      <c r="EX1518">
        <v>23.3766233766234</v>
      </c>
      <c r="EY1518">
        <v>174</v>
      </c>
      <c r="EZ1518">
        <v>10.3448275862069</v>
      </c>
      <c r="FA1518">
        <v>0.34482758620689702</v>
      </c>
      <c r="FB1518">
        <v>0</v>
      </c>
      <c r="FC1518">
        <v>7.5862068965517304</v>
      </c>
      <c r="FD1518">
        <v>0</v>
      </c>
      <c r="FE1518">
        <v>0</v>
      </c>
      <c r="FF1518">
        <v>7.9310344827586201</v>
      </c>
      <c r="FG1518">
        <v>73</v>
      </c>
      <c r="FH1518">
        <v>4.10958904109589</v>
      </c>
      <c r="FI1518">
        <v>0</v>
      </c>
      <c r="FJ1518">
        <v>0</v>
      </c>
      <c r="FK1518">
        <v>1.6438356164383601</v>
      </c>
      <c r="FL1518">
        <v>0</v>
      </c>
      <c r="FM1518">
        <v>0</v>
      </c>
      <c r="FN1518">
        <v>1.6438356164383601</v>
      </c>
      <c r="FO1518">
        <v>7.890625</v>
      </c>
      <c r="FP1518">
        <v>18.71875</v>
      </c>
      <c r="FQ1518" t="s">
        <v>44</v>
      </c>
      <c r="FR1518">
        <v>15.21875</v>
      </c>
      <c r="FS1518" t="s">
        <v>44</v>
      </c>
      <c r="FT1518" t="s">
        <v>44</v>
      </c>
      <c r="FU1518">
        <v>16.84375</v>
      </c>
      <c r="FV1518">
        <v>16.84375</v>
      </c>
      <c r="FW1518">
        <v>7.53125</v>
      </c>
      <c r="FX1518">
        <v>15.875</v>
      </c>
      <c r="FY1518" t="s">
        <v>44</v>
      </c>
      <c r="FZ1518">
        <v>14.125</v>
      </c>
      <c r="GA1518" t="s">
        <v>44</v>
      </c>
      <c r="GB1518" t="s">
        <v>44</v>
      </c>
      <c r="GC1518">
        <v>14.125</v>
      </c>
      <c r="GD1518">
        <v>14.125</v>
      </c>
      <c r="GE1518">
        <v>7.984375</v>
      </c>
      <c r="GF1518">
        <v>18.9375</v>
      </c>
      <c r="GG1518" t="s">
        <v>44</v>
      </c>
      <c r="GH1518">
        <v>17.125</v>
      </c>
      <c r="GI1518" t="s">
        <v>44</v>
      </c>
      <c r="GJ1518" t="s">
        <v>44</v>
      </c>
      <c r="GK1518">
        <v>17.4375</v>
      </c>
      <c r="GL1518">
        <v>17.4375</v>
      </c>
      <c r="GM1518">
        <v>21.125</v>
      </c>
      <c r="GN1518" t="s">
        <v>44</v>
      </c>
      <c r="GO1518" t="s">
        <v>44</v>
      </c>
      <c r="GP1518" t="s">
        <v>44</v>
      </c>
      <c r="GQ1518" t="s">
        <v>44</v>
      </c>
      <c r="GR1518" t="s">
        <v>44</v>
      </c>
      <c r="GS1518" t="s">
        <v>44</v>
      </c>
      <c r="GT1518" t="s">
        <v>44</v>
      </c>
      <c r="GU1518">
        <v>8.71875</v>
      </c>
      <c r="GV1518">
        <v>13.71875</v>
      </c>
      <c r="GW1518" t="s">
        <v>44</v>
      </c>
      <c r="GX1518">
        <v>14.828125</v>
      </c>
      <c r="GY1518" t="s">
        <v>44</v>
      </c>
      <c r="GZ1518" t="s">
        <v>44</v>
      </c>
      <c r="HA1518">
        <v>14.625</v>
      </c>
      <c r="HB1518">
        <v>14.625</v>
      </c>
      <c r="HC1518">
        <v>6.984375</v>
      </c>
      <c r="HD1518">
        <v>18.03125</v>
      </c>
      <c r="HE1518" t="s">
        <v>44</v>
      </c>
      <c r="HF1518">
        <v>14.125</v>
      </c>
      <c r="HG1518" t="s">
        <v>44</v>
      </c>
      <c r="HH1518" t="s">
        <v>44</v>
      </c>
      <c r="HI1518">
        <v>14.125</v>
      </c>
      <c r="HJ1518">
        <v>14.125</v>
      </c>
      <c r="HK1518">
        <v>6.4375</v>
      </c>
      <c r="HL1518" t="s">
        <v>44</v>
      </c>
      <c r="HM1518" t="s">
        <v>44</v>
      </c>
      <c r="HN1518">
        <v>13.734375</v>
      </c>
      <c r="HO1518" t="s">
        <v>44</v>
      </c>
      <c r="HP1518" t="s">
        <v>44</v>
      </c>
      <c r="HQ1518">
        <v>13.734375</v>
      </c>
      <c r="HR1518">
        <v>13.734375</v>
      </c>
      <c r="HT1518" s="3">
        <f t="shared" si="376"/>
        <v>123.5</v>
      </c>
      <c r="HU1518" s="3">
        <f t="shared" si="377"/>
        <v>13.603238866396667</v>
      </c>
      <c r="HV1518" s="3">
        <f t="shared" si="378"/>
        <v>6.4725552852640705E-16</v>
      </c>
      <c r="HW1518" s="3">
        <f t="shared" si="379"/>
        <v>0</v>
      </c>
      <c r="HX1518" s="3">
        <f t="shared" si="380"/>
        <v>4.8582995951416654</v>
      </c>
      <c r="HY1518" s="3">
        <f t="shared" si="381"/>
        <v>0</v>
      </c>
      <c r="HZ1518" s="3">
        <f t="shared" si="382"/>
        <v>0</v>
      </c>
      <c r="IA1518" s="3">
        <f t="shared" si="383"/>
        <v>4.8582995951417161</v>
      </c>
      <c r="IB1518">
        <v>4.8582995951417001</v>
      </c>
    </row>
    <row r="1519" spans="6:236" x14ac:dyDescent="0.25">
      <c r="F1519" t="e">
        <f t="shared" si="368"/>
        <v>#N/A</v>
      </c>
      <c r="G1519">
        <f t="shared" si="369"/>
        <v>24.406264262513702</v>
      </c>
      <c r="H1519" t="e">
        <f t="shared" si="370"/>
        <v>#N/A</v>
      </c>
      <c r="I1519">
        <f t="shared" si="371"/>
        <v>1</v>
      </c>
      <c r="J1519">
        <f t="shared" si="372"/>
        <v>46.0435934377469</v>
      </c>
      <c r="K1519">
        <f t="shared" si="373"/>
        <v>12.252422595131184</v>
      </c>
      <c r="L1519">
        <f t="shared" si="374"/>
        <v>224.135416666667</v>
      </c>
      <c r="M1519">
        <f t="shared" si="375"/>
        <v>220.364583333333</v>
      </c>
      <c r="O1519">
        <v>0.45491913109852999</v>
      </c>
      <c r="P1519">
        <v>0.38936111712390897</v>
      </c>
      <c r="Q1519">
        <v>13.21875</v>
      </c>
      <c r="R1519">
        <v>24.406264262513702</v>
      </c>
      <c r="S1519">
        <v>105.121481639425</v>
      </c>
      <c r="T1519">
        <v>96.483844831881697</v>
      </c>
      <c r="U1519">
        <v>99.9273954638536</v>
      </c>
      <c r="V1519">
        <v>3.4435506319718501</v>
      </c>
      <c r="X1519" t="s">
        <v>44</v>
      </c>
      <c r="Y1519" t="s">
        <v>44</v>
      </c>
      <c r="Z1519" t="s">
        <v>44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P1519">
        <v>1514</v>
      </c>
      <c r="AQ1519">
        <v>245.660416666667</v>
      </c>
      <c r="AR1519">
        <v>36.880178430591002</v>
      </c>
      <c r="AS1519">
        <v>0.24423959225556999</v>
      </c>
      <c r="AT1519">
        <v>0</v>
      </c>
      <c r="AU1519">
        <v>48.847918451113898</v>
      </c>
      <c r="AV1519">
        <v>0.24423959225556999</v>
      </c>
      <c r="AW1519">
        <v>0</v>
      </c>
      <c r="AX1519">
        <v>49.336397635625097</v>
      </c>
      <c r="AY1519">
        <v>224.135416666667</v>
      </c>
      <c r="AZ1519">
        <v>37.745038806525102</v>
      </c>
      <c r="BA1519">
        <v>0</v>
      </c>
      <c r="BB1519">
        <v>0</v>
      </c>
      <c r="BC1519">
        <v>45.775898127062298</v>
      </c>
      <c r="BD1519">
        <v>0.26769531068457503</v>
      </c>
      <c r="BE1519">
        <v>0</v>
      </c>
      <c r="BF1519">
        <v>46.0435934377469</v>
      </c>
      <c r="BG1519">
        <v>21.524999999999999</v>
      </c>
      <c r="BH1519">
        <v>27.874564459930301</v>
      </c>
      <c r="BI1519">
        <v>2.7874564459930302</v>
      </c>
      <c r="BJ1519">
        <v>0</v>
      </c>
      <c r="BK1519">
        <v>80.836236933797906</v>
      </c>
      <c r="BL1519">
        <v>0</v>
      </c>
      <c r="BM1519">
        <v>0</v>
      </c>
      <c r="BN1519">
        <v>83.623693379790893</v>
      </c>
      <c r="BO1519">
        <v>123.61562499999999</v>
      </c>
      <c r="BP1519">
        <v>8.7367596127107703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89.5</v>
      </c>
      <c r="BX1519">
        <v>71.061452513966501</v>
      </c>
      <c r="BY1519">
        <v>0</v>
      </c>
      <c r="BZ1519">
        <v>0</v>
      </c>
      <c r="CA1519">
        <v>60.335195530726303</v>
      </c>
      <c r="CB1519">
        <v>0</v>
      </c>
      <c r="CC1519">
        <v>0</v>
      </c>
      <c r="CD1519">
        <v>60.335195530726303</v>
      </c>
      <c r="CE1519">
        <v>133.34843749999999</v>
      </c>
      <c r="CF1519">
        <v>15.7482160224037</v>
      </c>
      <c r="CG1519">
        <v>0</v>
      </c>
      <c r="CH1519">
        <v>0</v>
      </c>
      <c r="CI1519">
        <v>36.445871366134298</v>
      </c>
      <c r="CJ1519">
        <v>0.44994902921153501</v>
      </c>
      <c r="CK1519">
        <v>0</v>
      </c>
      <c r="CL1519">
        <v>36.895820395345901</v>
      </c>
      <c r="CM1519">
        <v>1.2869791666666699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556</v>
      </c>
      <c r="CV1519">
        <v>36.474820143884898</v>
      </c>
      <c r="CW1519">
        <v>556</v>
      </c>
      <c r="CX1519">
        <v>444.5</v>
      </c>
      <c r="CY1519">
        <v>111.5</v>
      </c>
      <c r="CZ1519">
        <v>193.98333333333301</v>
      </c>
      <c r="DA1519">
        <v>114.5</v>
      </c>
      <c r="DB1519">
        <v>267</v>
      </c>
      <c r="DC1519">
        <v>63</v>
      </c>
      <c r="DD1519">
        <v>100</v>
      </c>
      <c r="DE1519">
        <v>79.9460431654676</v>
      </c>
      <c r="DF1519">
        <v>20.0539568345324</v>
      </c>
      <c r="DG1519">
        <v>34.889088729016798</v>
      </c>
      <c r="DH1519">
        <v>20.593525179856101</v>
      </c>
      <c r="DI1519">
        <v>48.021582733812998</v>
      </c>
      <c r="DJ1519">
        <v>11.3309352517986</v>
      </c>
      <c r="DK1519">
        <v>556</v>
      </c>
      <c r="DL1519">
        <v>20.8273381294964</v>
      </c>
      <c r="DM1519">
        <v>0.64748201438848896</v>
      </c>
      <c r="DN1519">
        <v>0.215827338129496</v>
      </c>
      <c r="DO1519">
        <v>35.503597122302203</v>
      </c>
      <c r="DP1519">
        <v>0.107913669064748</v>
      </c>
      <c r="DQ1519">
        <v>0</v>
      </c>
      <c r="DR1519">
        <v>36.474820143884898</v>
      </c>
      <c r="DS1519">
        <v>444.5</v>
      </c>
      <c r="DT1519">
        <v>23.352080989876299</v>
      </c>
      <c r="DU1519">
        <v>0</v>
      </c>
      <c r="DV1519">
        <v>0</v>
      </c>
      <c r="DW1519">
        <v>29.1563554555681</v>
      </c>
      <c r="DX1519">
        <v>0.13498312710911101</v>
      </c>
      <c r="DY1519">
        <v>0</v>
      </c>
      <c r="DZ1519">
        <v>29.291338582677199</v>
      </c>
      <c r="EA1519">
        <v>111.5</v>
      </c>
      <c r="EB1519">
        <v>10.762331838565</v>
      </c>
      <c r="EC1519">
        <v>3.2286995515695098</v>
      </c>
      <c r="ED1519">
        <v>1.0762331838565</v>
      </c>
      <c r="EE1519">
        <v>60.807174887892401</v>
      </c>
      <c r="EF1519">
        <v>0</v>
      </c>
      <c r="EG1519">
        <v>0</v>
      </c>
      <c r="EH1519">
        <v>65.112107623318394</v>
      </c>
      <c r="EI1519">
        <v>193.98333333333301</v>
      </c>
      <c r="EJ1519">
        <v>8.9698427699974204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114.5</v>
      </c>
      <c r="ER1519">
        <v>66.026200873362399</v>
      </c>
      <c r="ES1519">
        <v>0</v>
      </c>
      <c r="ET1519">
        <v>0</v>
      </c>
      <c r="EU1519">
        <v>52.401746724890799</v>
      </c>
      <c r="EV1519">
        <v>0</v>
      </c>
      <c r="EW1519">
        <v>0</v>
      </c>
      <c r="EX1519">
        <v>52.401746724890799</v>
      </c>
      <c r="EY1519">
        <v>267</v>
      </c>
      <c r="EZ1519">
        <v>10.1123595505618</v>
      </c>
      <c r="FA1519">
        <v>0</v>
      </c>
      <c r="FB1519">
        <v>0</v>
      </c>
      <c r="FC1519">
        <v>25.393258426966302</v>
      </c>
      <c r="FD1519">
        <v>0.224719101123596</v>
      </c>
      <c r="FE1519">
        <v>0</v>
      </c>
      <c r="FF1519">
        <v>25.617977528089899</v>
      </c>
      <c r="FG1519">
        <v>63</v>
      </c>
      <c r="FH1519">
        <v>1.9047619047619</v>
      </c>
      <c r="FI1519">
        <v>0</v>
      </c>
      <c r="FJ1519">
        <v>0</v>
      </c>
      <c r="FK1519">
        <v>2.8571428571428599</v>
      </c>
      <c r="FL1519">
        <v>0</v>
      </c>
      <c r="FM1519">
        <v>0</v>
      </c>
      <c r="FN1519">
        <v>2.8571428571428599</v>
      </c>
      <c r="FO1519">
        <v>6.125</v>
      </c>
      <c r="FP1519">
        <v>13.328125</v>
      </c>
      <c r="FQ1519">
        <v>15.671875</v>
      </c>
      <c r="FR1519">
        <v>15.03125</v>
      </c>
      <c r="FS1519">
        <v>20.21875</v>
      </c>
      <c r="FT1519" t="s">
        <v>44</v>
      </c>
      <c r="FU1519">
        <v>14.84375</v>
      </c>
      <c r="FV1519">
        <v>14.9375</v>
      </c>
      <c r="FW1519">
        <v>6.03125</v>
      </c>
      <c r="FX1519" t="s">
        <v>44</v>
      </c>
      <c r="FY1519" t="s">
        <v>44</v>
      </c>
      <c r="FZ1519">
        <v>15.21875</v>
      </c>
      <c r="GA1519">
        <v>20.21875</v>
      </c>
      <c r="GB1519" t="s">
        <v>44</v>
      </c>
      <c r="GC1519">
        <v>15.21875</v>
      </c>
      <c r="GD1519">
        <v>15.21875</v>
      </c>
      <c r="GE1519">
        <v>6.78125</v>
      </c>
      <c r="GF1519">
        <v>13.328125</v>
      </c>
      <c r="GG1519">
        <v>15.671875</v>
      </c>
      <c r="GH1519">
        <v>14.34375</v>
      </c>
      <c r="GI1519" t="s">
        <v>44</v>
      </c>
      <c r="GJ1519" t="s">
        <v>44</v>
      </c>
      <c r="GK1519">
        <v>14.125</v>
      </c>
      <c r="GL1519">
        <v>14.34375</v>
      </c>
      <c r="GM1519">
        <v>17.71875</v>
      </c>
      <c r="GN1519" t="s">
        <v>44</v>
      </c>
      <c r="GO1519" t="s">
        <v>44</v>
      </c>
      <c r="GP1519" t="s">
        <v>44</v>
      </c>
      <c r="GQ1519" t="s">
        <v>44</v>
      </c>
      <c r="GR1519" t="s">
        <v>44</v>
      </c>
      <c r="GS1519" t="s">
        <v>44</v>
      </c>
      <c r="GT1519" t="s">
        <v>44</v>
      </c>
      <c r="GU1519">
        <v>6.03125</v>
      </c>
      <c r="GV1519" t="s">
        <v>44</v>
      </c>
      <c r="GW1519" t="s">
        <v>44</v>
      </c>
      <c r="GX1519">
        <v>15.71875</v>
      </c>
      <c r="GY1519" t="s">
        <v>44</v>
      </c>
      <c r="GZ1519" t="s">
        <v>44</v>
      </c>
      <c r="HA1519">
        <v>15.71875</v>
      </c>
      <c r="HB1519">
        <v>15.71875</v>
      </c>
      <c r="HC1519">
        <v>6.125</v>
      </c>
      <c r="HD1519" t="s">
        <v>44</v>
      </c>
      <c r="HE1519" t="s">
        <v>44</v>
      </c>
      <c r="HF1519">
        <v>15.03125</v>
      </c>
      <c r="HG1519">
        <v>20.21875</v>
      </c>
      <c r="HH1519" t="s">
        <v>44</v>
      </c>
      <c r="HI1519">
        <v>15.125</v>
      </c>
      <c r="HJ1519">
        <v>15.125</v>
      </c>
      <c r="HK1519">
        <v>12.03125</v>
      </c>
      <c r="HL1519" t="s">
        <v>44</v>
      </c>
      <c r="HM1519" t="s">
        <v>44</v>
      </c>
      <c r="HN1519">
        <v>13.9375</v>
      </c>
      <c r="HO1519" t="s">
        <v>44</v>
      </c>
      <c r="HP1519" t="s">
        <v>44</v>
      </c>
      <c r="HQ1519">
        <v>13.9375</v>
      </c>
      <c r="HR1519">
        <v>13.9375</v>
      </c>
      <c r="HT1519" s="3">
        <f t="shared" si="376"/>
        <v>220.364583333333</v>
      </c>
      <c r="HU1519" s="3">
        <f t="shared" si="377"/>
        <v>8.7128338454266121</v>
      </c>
      <c r="HV1519" s="3">
        <f t="shared" si="378"/>
        <v>0</v>
      </c>
      <c r="HW1519" s="3">
        <f t="shared" si="379"/>
        <v>0</v>
      </c>
      <c r="HX1519" s="3">
        <f t="shared" si="380"/>
        <v>12.252422595131247</v>
      </c>
      <c r="HY1519" s="3">
        <f t="shared" si="381"/>
        <v>-1.1184624486320667E-15</v>
      </c>
      <c r="HZ1519" s="3">
        <f t="shared" si="382"/>
        <v>0</v>
      </c>
      <c r="IA1519" s="3">
        <f t="shared" si="383"/>
        <v>12.252422595131184</v>
      </c>
      <c r="IB1519">
        <v>12.2524225951312</v>
      </c>
    </row>
    <row r="1520" spans="6:236" x14ac:dyDescent="0.25">
      <c r="F1520" t="e">
        <f t="shared" si="368"/>
        <v>#N/A</v>
      </c>
      <c r="G1520" t="e">
        <f t="shared" si="369"/>
        <v>#N/A</v>
      </c>
      <c r="H1520" t="e">
        <f t="shared" si="370"/>
        <v>#N/A</v>
      </c>
      <c r="I1520">
        <f t="shared" si="371"/>
        <v>0</v>
      </c>
      <c r="J1520">
        <f t="shared" si="372"/>
        <v>98.461538461538495</v>
      </c>
      <c r="K1520">
        <f t="shared" si="373"/>
        <v>12.292275574112757</v>
      </c>
      <c r="L1520">
        <f t="shared" si="374"/>
        <v>2.4375</v>
      </c>
      <c r="M1520">
        <f t="shared" si="375"/>
        <v>449.0625</v>
      </c>
      <c r="O1520" t="s">
        <v>44</v>
      </c>
      <c r="P1520" t="s">
        <v>44</v>
      </c>
      <c r="Q1520" t="s">
        <v>44</v>
      </c>
      <c r="R1520" t="s">
        <v>44</v>
      </c>
      <c r="S1520" t="s">
        <v>44</v>
      </c>
      <c r="T1520" t="s">
        <v>44</v>
      </c>
      <c r="U1520" t="s">
        <v>44</v>
      </c>
      <c r="V1520" t="s">
        <v>44</v>
      </c>
      <c r="X1520">
        <v>0.73491819582914597</v>
      </c>
      <c r="Y1520">
        <v>0.44437842916621201</v>
      </c>
      <c r="Z1520">
        <v>9.3359375</v>
      </c>
      <c r="AA1520">
        <v>10.868148533349901</v>
      </c>
      <c r="AB1520">
        <v>100.24298971475601</v>
      </c>
      <c r="AC1520">
        <v>99.038725689835999</v>
      </c>
      <c r="AD1520">
        <v>102.320194834321</v>
      </c>
      <c r="AE1520">
        <v>3.2814691444851598</v>
      </c>
      <c r="AP1520">
        <v>1515</v>
      </c>
      <c r="AQ1520">
        <v>2.4375</v>
      </c>
      <c r="AR1520">
        <v>98.461538461538495</v>
      </c>
      <c r="AS1520">
        <v>0</v>
      </c>
      <c r="AT1520">
        <v>0</v>
      </c>
      <c r="AU1520">
        <v>98.461538461538495</v>
      </c>
      <c r="AV1520">
        <v>0</v>
      </c>
      <c r="AW1520">
        <v>0</v>
      </c>
      <c r="AX1520">
        <v>98.461538461538495</v>
      </c>
      <c r="AY1520">
        <v>2.4375</v>
      </c>
      <c r="AZ1520">
        <v>98.461538461538495</v>
      </c>
      <c r="BA1520">
        <v>0</v>
      </c>
      <c r="BB1520">
        <v>0</v>
      </c>
      <c r="BC1520">
        <v>98.461538461538495</v>
      </c>
      <c r="BD1520">
        <v>0</v>
      </c>
      <c r="BE1520">
        <v>0</v>
      </c>
      <c r="BF1520">
        <v>98.461538461538495</v>
      </c>
      <c r="BG1520">
        <v>0</v>
      </c>
      <c r="BH1520" t="s">
        <v>44</v>
      </c>
      <c r="BI1520" t="s">
        <v>44</v>
      </c>
      <c r="BJ1520" t="s">
        <v>44</v>
      </c>
      <c r="BK1520" t="s">
        <v>44</v>
      </c>
      <c r="BL1520" t="s">
        <v>44</v>
      </c>
      <c r="BM1520" t="s">
        <v>44</v>
      </c>
      <c r="BN1520" t="s">
        <v>44</v>
      </c>
      <c r="BO1520">
        <v>5.6630208333333298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6.5625000000000003E-2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2.3718750000000002</v>
      </c>
      <c r="CF1520">
        <v>101.185770750988</v>
      </c>
      <c r="CG1520">
        <v>0</v>
      </c>
      <c r="CH1520">
        <v>0</v>
      </c>
      <c r="CI1520">
        <v>101.185770750988</v>
      </c>
      <c r="CJ1520">
        <v>0</v>
      </c>
      <c r="CK1520">
        <v>0</v>
      </c>
      <c r="CL1520">
        <v>101.185770750988</v>
      </c>
      <c r="CM1520">
        <v>0</v>
      </c>
      <c r="CN1520" t="s">
        <v>44</v>
      </c>
      <c r="CO1520" t="s">
        <v>44</v>
      </c>
      <c r="CP1520" t="s">
        <v>44</v>
      </c>
      <c r="CQ1520" t="s">
        <v>44</v>
      </c>
      <c r="CR1520" t="s">
        <v>44</v>
      </c>
      <c r="CS1520" t="s">
        <v>44</v>
      </c>
      <c r="CT1520" t="s">
        <v>44</v>
      </c>
      <c r="CU1520">
        <v>527.98333333333301</v>
      </c>
      <c r="CV1520">
        <v>14.659553647526799</v>
      </c>
      <c r="CW1520">
        <v>527.98333333333301</v>
      </c>
      <c r="CX1520">
        <v>451.5</v>
      </c>
      <c r="CY1520">
        <v>76.483333333333306</v>
      </c>
      <c r="CZ1520">
        <v>72</v>
      </c>
      <c r="DA1520">
        <v>72</v>
      </c>
      <c r="DB1520">
        <v>370</v>
      </c>
      <c r="DC1520">
        <v>9.5</v>
      </c>
      <c r="DD1520">
        <v>100</v>
      </c>
      <c r="DE1520">
        <v>85.514062943906097</v>
      </c>
      <c r="DF1520">
        <v>14.485937056093899</v>
      </c>
      <c r="DG1520">
        <v>13.636794090722599</v>
      </c>
      <c r="DH1520">
        <v>13.636794090722599</v>
      </c>
      <c r="DI1520">
        <v>70.0779696328798</v>
      </c>
      <c r="DJ1520">
        <v>1.79929922030367</v>
      </c>
      <c r="DK1520">
        <v>527.98333333333301</v>
      </c>
      <c r="DL1520">
        <v>23.0689100034723</v>
      </c>
      <c r="DM1520">
        <v>0.113639950756021</v>
      </c>
      <c r="DN1520">
        <v>0</v>
      </c>
      <c r="DO1520">
        <v>14.5459136967707</v>
      </c>
      <c r="DP1520">
        <v>0</v>
      </c>
      <c r="DQ1520">
        <v>0</v>
      </c>
      <c r="DR1520">
        <v>14.659553647526799</v>
      </c>
      <c r="DS1520">
        <v>451.5</v>
      </c>
      <c r="DT1520">
        <v>25.780730897009999</v>
      </c>
      <c r="DU1520">
        <v>0</v>
      </c>
      <c r="DV1520">
        <v>0</v>
      </c>
      <c r="DW1520">
        <v>12.7574750830565</v>
      </c>
      <c r="DX1520">
        <v>0</v>
      </c>
      <c r="DY1520">
        <v>0</v>
      </c>
      <c r="DZ1520">
        <v>12.7574750830565</v>
      </c>
      <c r="EA1520">
        <v>76.483333333333306</v>
      </c>
      <c r="EB1520">
        <v>7.0603617345826999</v>
      </c>
      <c r="EC1520">
        <v>0.78448463717585504</v>
      </c>
      <c r="ED1520">
        <v>0</v>
      </c>
      <c r="EE1520">
        <v>25.1035083896274</v>
      </c>
      <c r="EF1520">
        <v>0</v>
      </c>
      <c r="EG1520">
        <v>0</v>
      </c>
      <c r="EH1520">
        <v>25.887993026803201</v>
      </c>
      <c r="EI1520">
        <v>72</v>
      </c>
      <c r="EJ1520">
        <v>17.5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72</v>
      </c>
      <c r="ER1520">
        <v>63.3333333333333</v>
      </c>
      <c r="ES1520">
        <v>0</v>
      </c>
      <c r="ET1520">
        <v>0</v>
      </c>
      <c r="EU1520">
        <v>27.5</v>
      </c>
      <c r="EV1520">
        <v>0</v>
      </c>
      <c r="EW1520">
        <v>0</v>
      </c>
      <c r="EX1520">
        <v>27.5</v>
      </c>
      <c r="EY1520">
        <v>370</v>
      </c>
      <c r="EZ1520">
        <v>18.972972972973</v>
      </c>
      <c r="FA1520">
        <v>0</v>
      </c>
      <c r="FB1520">
        <v>0</v>
      </c>
      <c r="FC1520">
        <v>10.2162162162162</v>
      </c>
      <c r="FD1520">
        <v>0</v>
      </c>
      <c r="FE1520">
        <v>0</v>
      </c>
      <c r="FF1520">
        <v>10.2162162162162</v>
      </c>
      <c r="FG1520">
        <v>9.5</v>
      </c>
      <c r="FH1520">
        <v>6.3157894736842097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6.84375</v>
      </c>
      <c r="FP1520">
        <v>10.53125</v>
      </c>
      <c r="FQ1520" t="s">
        <v>44</v>
      </c>
      <c r="FR1520">
        <v>15.125</v>
      </c>
      <c r="FS1520" t="s">
        <v>44</v>
      </c>
      <c r="FT1520" t="s">
        <v>44</v>
      </c>
      <c r="FU1520">
        <v>15.03125</v>
      </c>
      <c r="FV1520">
        <v>15.03125</v>
      </c>
      <c r="FW1520">
        <v>6.71875</v>
      </c>
      <c r="FX1520" t="s">
        <v>44</v>
      </c>
      <c r="FY1520" t="s">
        <v>44</v>
      </c>
      <c r="FZ1520">
        <v>14.9375</v>
      </c>
      <c r="GA1520" t="s">
        <v>44</v>
      </c>
      <c r="GB1520" t="s">
        <v>44</v>
      </c>
      <c r="GC1520">
        <v>14.9375</v>
      </c>
      <c r="GD1520">
        <v>14.9375</v>
      </c>
      <c r="GE1520">
        <v>14.84375</v>
      </c>
      <c r="GF1520">
        <v>10.53125</v>
      </c>
      <c r="GG1520" t="s">
        <v>44</v>
      </c>
      <c r="GH1520">
        <v>16.171875</v>
      </c>
      <c r="GI1520" t="s">
        <v>44</v>
      </c>
      <c r="GJ1520" t="s">
        <v>44</v>
      </c>
      <c r="GK1520">
        <v>16.125</v>
      </c>
      <c r="GL1520">
        <v>16.125</v>
      </c>
      <c r="GM1520">
        <v>21.125</v>
      </c>
      <c r="GN1520" t="s">
        <v>44</v>
      </c>
      <c r="GO1520" t="s">
        <v>44</v>
      </c>
      <c r="GP1520" t="s">
        <v>44</v>
      </c>
      <c r="GQ1520" t="s">
        <v>44</v>
      </c>
      <c r="GR1520" t="s">
        <v>44</v>
      </c>
      <c r="GS1520" t="s">
        <v>44</v>
      </c>
      <c r="GT1520" t="s">
        <v>44</v>
      </c>
      <c r="GU1520">
        <v>6.578125</v>
      </c>
      <c r="GV1520" t="s">
        <v>44</v>
      </c>
      <c r="GW1520" t="s">
        <v>44</v>
      </c>
      <c r="GX1520">
        <v>13.71875</v>
      </c>
      <c r="GY1520" t="s">
        <v>44</v>
      </c>
      <c r="GZ1520" t="s">
        <v>44</v>
      </c>
      <c r="HA1520">
        <v>13.71875</v>
      </c>
      <c r="HB1520">
        <v>13.71875</v>
      </c>
      <c r="HC1520">
        <v>7.125</v>
      </c>
      <c r="HD1520" t="s">
        <v>44</v>
      </c>
      <c r="HE1520" t="s">
        <v>44</v>
      </c>
      <c r="HF1520">
        <v>15.53125</v>
      </c>
      <c r="HG1520" t="s">
        <v>44</v>
      </c>
      <c r="HH1520" t="s">
        <v>44</v>
      </c>
      <c r="HI1520">
        <v>15.53125</v>
      </c>
      <c r="HJ1520">
        <v>15.53125</v>
      </c>
      <c r="HK1520">
        <v>14.21875</v>
      </c>
      <c r="HL1520" t="s">
        <v>44</v>
      </c>
      <c r="HM1520" t="s">
        <v>44</v>
      </c>
      <c r="HN1520" t="s">
        <v>44</v>
      </c>
      <c r="HO1520" t="s">
        <v>44</v>
      </c>
      <c r="HP1520" t="s">
        <v>44</v>
      </c>
      <c r="HQ1520" t="s">
        <v>44</v>
      </c>
      <c r="HR1520" t="s">
        <v>44</v>
      </c>
      <c r="HT1520" s="3">
        <f t="shared" si="376"/>
        <v>449.0625</v>
      </c>
      <c r="HU1520" s="3">
        <f t="shared" si="377"/>
        <v>25.386221294363292</v>
      </c>
      <c r="HV1520" s="3">
        <f t="shared" si="378"/>
        <v>0</v>
      </c>
      <c r="HW1520" s="3">
        <f t="shared" si="379"/>
        <v>0</v>
      </c>
      <c r="HX1520" s="3">
        <f t="shared" si="380"/>
        <v>12.292275574112757</v>
      </c>
      <c r="HY1520" s="3">
        <f t="shared" si="381"/>
        <v>0</v>
      </c>
      <c r="HZ1520" s="3">
        <f t="shared" si="382"/>
        <v>0</v>
      </c>
      <c r="IA1520" s="3">
        <f t="shared" si="383"/>
        <v>12.292275574112757</v>
      </c>
      <c r="IB1520">
        <v>12.292275574112701</v>
      </c>
    </row>
    <row r="1521" spans="6:236" x14ac:dyDescent="0.25">
      <c r="F1521" t="e">
        <f t="shared" si="368"/>
        <v>#N/A</v>
      </c>
      <c r="G1521">
        <f t="shared" si="369"/>
        <v>0.81279286965609199</v>
      </c>
      <c r="H1521" t="e">
        <f t="shared" si="370"/>
        <v>#N/A</v>
      </c>
      <c r="I1521">
        <f t="shared" si="371"/>
        <v>1</v>
      </c>
      <c r="J1521">
        <f t="shared" si="372"/>
        <v>11.056179775280899</v>
      </c>
      <c r="K1521">
        <f t="shared" si="373"/>
        <v>1.600000000000017</v>
      </c>
      <c r="L1521">
        <f t="shared" si="374"/>
        <v>222.5</v>
      </c>
      <c r="M1521">
        <f t="shared" si="375"/>
        <v>75</v>
      </c>
      <c r="O1521">
        <v>0.63073672317928697</v>
      </c>
      <c r="P1521">
        <v>0.45270452965010999</v>
      </c>
      <c r="Q1521">
        <v>11.9583333333333</v>
      </c>
      <c r="R1521">
        <v>0.81279286965609199</v>
      </c>
      <c r="S1521">
        <v>109.760434591841</v>
      </c>
      <c r="T1521">
        <v>97.307712178174</v>
      </c>
      <c r="U1521">
        <v>102.55880634833601</v>
      </c>
      <c r="V1521">
        <v>5.2510941701622</v>
      </c>
      <c r="X1521" t="s">
        <v>44</v>
      </c>
      <c r="Y1521" t="s">
        <v>44</v>
      </c>
      <c r="Z1521" t="s">
        <v>44</v>
      </c>
      <c r="AA1521" t="s">
        <v>44</v>
      </c>
      <c r="AB1521" t="s">
        <v>44</v>
      </c>
      <c r="AC1521">
        <v>96.412230736694397</v>
      </c>
      <c r="AD1521">
        <v>104.28661704587699</v>
      </c>
      <c r="AE1521">
        <v>7.8743863091823796</v>
      </c>
      <c r="AP1521">
        <v>1516</v>
      </c>
      <c r="AQ1521">
        <v>284.5</v>
      </c>
      <c r="AR1521">
        <v>16.4499121265378</v>
      </c>
      <c r="AS1521">
        <v>0</v>
      </c>
      <c r="AT1521">
        <v>0.210896309314587</v>
      </c>
      <c r="AU1521">
        <v>20.4569420035149</v>
      </c>
      <c r="AV1521">
        <v>0</v>
      </c>
      <c r="AW1521">
        <v>0</v>
      </c>
      <c r="AX1521">
        <v>20.667838312829499</v>
      </c>
      <c r="AY1521">
        <v>222.5</v>
      </c>
      <c r="AZ1521">
        <v>16.179775280898902</v>
      </c>
      <c r="BA1521">
        <v>0</v>
      </c>
      <c r="BB1521">
        <v>0.26966292134831499</v>
      </c>
      <c r="BC1521">
        <v>10.7865168539326</v>
      </c>
      <c r="BD1521">
        <v>0</v>
      </c>
      <c r="BE1521">
        <v>0</v>
      </c>
      <c r="BF1521">
        <v>11.056179775280899</v>
      </c>
      <c r="BG1521">
        <v>62</v>
      </c>
      <c r="BH1521">
        <v>17.419354838709701</v>
      </c>
      <c r="BI1521">
        <v>0</v>
      </c>
      <c r="BJ1521">
        <v>0</v>
      </c>
      <c r="BK1521">
        <v>55.161290322580598</v>
      </c>
      <c r="BL1521">
        <v>0</v>
      </c>
      <c r="BM1521">
        <v>0</v>
      </c>
      <c r="BN1521">
        <v>55.161290322580598</v>
      </c>
      <c r="BO1521">
        <v>31.831770833333302</v>
      </c>
      <c r="BP1521">
        <v>24.503820540929699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27.5</v>
      </c>
      <c r="BX1521">
        <v>63.272727272727302</v>
      </c>
      <c r="BY1521">
        <v>0</v>
      </c>
      <c r="BZ1521">
        <v>0</v>
      </c>
      <c r="CA1521">
        <v>26.181818181818201</v>
      </c>
      <c r="CB1521">
        <v>0</v>
      </c>
      <c r="CC1521">
        <v>0</v>
      </c>
      <c r="CD1521">
        <v>26.181818181818201</v>
      </c>
      <c r="CE1521">
        <v>154.5</v>
      </c>
      <c r="CF1521">
        <v>12.0388349514563</v>
      </c>
      <c r="CG1521">
        <v>0</v>
      </c>
      <c r="CH1521">
        <v>0.38834951456310701</v>
      </c>
      <c r="CI1521">
        <v>10.4854368932039</v>
      </c>
      <c r="CJ1521">
        <v>0</v>
      </c>
      <c r="CK1521">
        <v>0</v>
      </c>
      <c r="CL1521">
        <v>10.873786407767</v>
      </c>
      <c r="CM1521">
        <v>40.5</v>
      </c>
      <c r="CN1521">
        <v>0</v>
      </c>
      <c r="CO1521">
        <v>0</v>
      </c>
      <c r="CP1521">
        <v>0</v>
      </c>
      <c r="CQ1521">
        <v>1.4814814814814801</v>
      </c>
      <c r="CR1521">
        <v>0</v>
      </c>
      <c r="CS1521">
        <v>0</v>
      </c>
      <c r="CT1521">
        <v>1.4814814814814801</v>
      </c>
      <c r="CU1521">
        <v>413.5</v>
      </c>
      <c r="CV1521">
        <v>23.3615477629988</v>
      </c>
      <c r="CW1521">
        <v>413.5</v>
      </c>
      <c r="CX1521">
        <v>297.5</v>
      </c>
      <c r="CY1521">
        <v>116</v>
      </c>
      <c r="CZ1521">
        <v>186.48333333333301</v>
      </c>
      <c r="DA1521">
        <v>34</v>
      </c>
      <c r="DB1521">
        <v>222</v>
      </c>
      <c r="DC1521">
        <v>41.5</v>
      </c>
      <c r="DD1521">
        <v>100</v>
      </c>
      <c r="DE1521">
        <v>71.946795646916598</v>
      </c>
      <c r="DF1521">
        <v>28.053204353083402</v>
      </c>
      <c r="DG1521">
        <v>45.098750503829102</v>
      </c>
      <c r="DH1521">
        <v>8.2224909310761802</v>
      </c>
      <c r="DI1521">
        <v>53.688029020556201</v>
      </c>
      <c r="DJ1521">
        <v>10.0362756952842</v>
      </c>
      <c r="DK1521">
        <v>413.5</v>
      </c>
      <c r="DL1521">
        <v>14.5102781136638</v>
      </c>
      <c r="DM1521">
        <v>0.43530834340991498</v>
      </c>
      <c r="DN1521">
        <v>0.29020556227327698</v>
      </c>
      <c r="DO1521">
        <v>22.636033857315599</v>
      </c>
      <c r="DP1521">
        <v>0</v>
      </c>
      <c r="DQ1521">
        <v>0</v>
      </c>
      <c r="DR1521">
        <v>23.3615477629988</v>
      </c>
      <c r="DS1521">
        <v>297.5</v>
      </c>
      <c r="DT1521">
        <v>13.5126050420168</v>
      </c>
      <c r="DU1521">
        <v>0</v>
      </c>
      <c r="DV1521">
        <v>0.20168067226890801</v>
      </c>
      <c r="DW1521">
        <v>8.4705882352941195</v>
      </c>
      <c r="DX1521">
        <v>0</v>
      </c>
      <c r="DY1521">
        <v>0</v>
      </c>
      <c r="DZ1521">
        <v>8.6722689075630299</v>
      </c>
      <c r="EA1521">
        <v>116</v>
      </c>
      <c r="EB1521">
        <v>17.068965517241399</v>
      </c>
      <c r="EC1521">
        <v>1.55172413793103</v>
      </c>
      <c r="ED1521">
        <v>0.51724137931034497</v>
      </c>
      <c r="EE1521">
        <v>58.965517241379303</v>
      </c>
      <c r="EF1521">
        <v>0</v>
      </c>
      <c r="EG1521">
        <v>0</v>
      </c>
      <c r="EH1521">
        <v>61.034482758620697</v>
      </c>
      <c r="EI1521">
        <v>186.48333333333301</v>
      </c>
      <c r="EJ1521">
        <v>5.4696576995263202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34</v>
      </c>
      <c r="ER1521">
        <v>56.470588235294102</v>
      </c>
      <c r="ES1521">
        <v>0</v>
      </c>
      <c r="ET1521">
        <v>0</v>
      </c>
      <c r="EU1521">
        <v>22.9411764705882</v>
      </c>
      <c r="EV1521">
        <v>0</v>
      </c>
      <c r="EW1521">
        <v>0</v>
      </c>
      <c r="EX1521">
        <v>22.9411764705882</v>
      </c>
      <c r="EY1521">
        <v>222</v>
      </c>
      <c r="EZ1521">
        <v>9.4594594594594597</v>
      </c>
      <c r="FA1521">
        <v>0</v>
      </c>
      <c r="FB1521">
        <v>0.27027027027027001</v>
      </c>
      <c r="FC1521">
        <v>7.5675675675675702</v>
      </c>
      <c r="FD1521">
        <v>0</v>
      </c>
      <c r="FE1521">
        <v>0</v>
      </c>
      <c r="FF1521">
        <v>7.8378378378378404</v>
      </c>
      <c r="FG1521">
        <v>41.5</v>
      </c>
      <c r="FH1521">
        <v>0</v>
      </c>
      <c r="FI1521">
        <v>0</v>
      </c>
      <c r="FJ1521">
        <v>0</v>
      </c>
      <c r="FK1521">
        <v>1.44578313253012</v>
      </c>
      <c r="FL1521">
        <v>0</v>
      </c>
      <c r="FM1521">
        <v>0</v>
      </c>
      <c r="FN1521">
        <v>1.44578313253012</v>
      </c>
      <c r="FO1521">
        <v>5.890625</v>
      </c>
      <c r="FP1521">
        <v>14.625</v>
      </c>
      <c r="FQ1521">
        <v>10.484375</v>
      </c>
      <c r="FR1521">
        <v>15.78125</v>
      </c>
      <c r="FS1521" t="s">
        <v>44</v>
      </c>
      <c r="FT1521" t="s">
        <v>44</v>
      </c>
      <c r="FU1521">
        <v>15.71875</v>
      </c>
      <c r="FV1521">
        <v>15.71875</v>
      </c>
      <c r="FW1521">
        <v>5.625</v>
      </c>
      <c r="FX1521" t="s">
        <v>44</v>
      </c>
      <c r="FY1521">
        <v>10.03125</v>
      </c>
      <c r="FZ1521">
        <v>15.4375</v>
      </c>
      <c r="GA1521" t="s">
        <v>44</v>
      </c>
      <c r="GB1521" t="s">
        <v>44</v>
      </c>
      <c r="GC1521">
        <v>15.4375</v>
      </c>
      <c r="GD1521">
        <v>15.34375</v>
      </c>
      <c r="GE1521">
        <v>6.34375</v>
      </c>
      <c r="GF1521">
        <v>14.625</v>
      </c>
      <c r="GG1521">
        <v>10.9375</v>
      </c>
      <c r="GH1521">
        <v>15.84375</v>
      </c>
      <c r="GI1521" t="s">
        <v>44</v>
      </c>
      <c r="GJ1521" t="s">
        <v>44</v>
      </c>
      <c r="GK1521">
        <v>15.84375</v>
      </c>
      <c r="GL1521">
        <v>15.84375</v>
      </c>
      <c r="GM1521">
        <v>20.125</v>
      </c>
      <c r="GN1521" t="s">
        <v>44</v>
      </c>
      <c r="GO1521" t="s">
        <v>44</v>
      </c>
      <c r="GP1521" t="s">
        <v>44</v>
      </c>
      <c r="GQ1521" t="s">
        <v>44</v>
      </c>
      <c r="GR1521" t="s">
        <v>44</v>
      </c>
      <c r="GS1521" t="s">
        <v>44</v>
      </c>
      <c r="GT1521" t="s">
        <v>44</v>
      </c>
      <c r="GU1521">
        <v>5.375</v>
      </c>
      <c r="GV1521" t="s">
        <v>44</v>
      </c>
      <c r="GW1521" t="s">
        <v>44</v>
      </c>
      <c r="GX1521">
        <v>14.625</v>
      </c>
      <c r="GY1521" t="s">
        <v>44</v>
      </c>
      <c r="GZ1521" t="s">
        <v>44</v>
      </c>
      <c r="HA1521">
        <v>14.625</v>
      </c>
      <c r="HB1521">
        <v>14.625</v>
      </c>
      <c r="HC1521">
        <v>5.9375</v>
      </c>
      <c r="HD1521" t="s">
        <v>44</v>
      </c>
      <c r="HE1521">
        <v>10.03125</v>
      </c>
      <c r="HF1521">
        <v>16.125</v>
      </c>
      <c r="HG1521" t="s">
        <v>44</v>
      </c>
      <c r="HH1521" t="s">
        <v>44</v>
      </c>
      <c r="HI1521">
        <v>16.125</v>
      </c>
      <c r="HJ1521">
        <v>15.71875</v>
      </c>
      <c r="HK1521" t="s">
        <v>44</v>
      </c>
      <c r="HL1521" t="s">
        <v>44</v>
      </c>
      <c r="HM1521" t="s">
        <v>44</v>
      </c>
      <c r="HN1521">
        <v>20.84375</v>
      </c>
      <c r="HO1521" t="s">
        <v>44</v>
      </c>
      <c r="HP1521" t="s">
        <v>44</v>
      </c>
      <c r="HQ1521">
        <v>20.84375</v>
      </c>
      <c r="HR1521">
        <v>20.84375</v>
      </c>
      <c r="HT1521" s="3">
        <f t="shared" si="376"/>
        <v>75</v>
      </c>
      <c r="HU1521" s="3">
        <f t="shared" si="377"/>
        <v>5.5999999999998922</v>
      </c>
      <c r="HV1521" s="3">
        <f t="shared" si="378"/>
        <v>0</v>
      </c>
      <c r="HW1521" s="3">
        <f t="shared" si="379"/>
        <v>7.1054273576010023E-16</v>
      </c>
      <c r="HX1521" s="3">
        <f t="shared" si="380"/>
        <v>1.5999999999999546</v>
      </c>
      <c r="HY1521" s="3">
        <f t="shared" si="381"/>
        <v>0</v>
      </c>
      <c r="HZ1521" s="3">
        <f t="shared" si="382"/>
        <v>0</v>
      </c>
      <c r="IA1521" s="3">
        <f t="shared" si="383"/>
        <v>1.600000000000017</v>
      </c>
      <c r="IB1521">
        <v>1.6</v>
      </c>
    </row>
    <row r="1522" spans="6:236" x14ac:dyDescent="0.25">
      <c r="F1522">
        <f t="shared" si="368"/>
        <v>24.288654030058204</v>
      </c>
      <c r="G1522">
        <f t="shared" si="369"/>
        <v>65.944909583920307</v>
      </c>
      <c r="H1522">
        <f t="shared" si="370"/>
        <v>41.656255553862103</v>
      </c>
      <c r="I1522">
        <f t="shared" si="371"/>
        <v>1</v>
      </c>
      <c r="J1522">
        <f t="shared" si="372"/>
        <v>15.7812542809392</v>
      </c>
      <c r="K1522">
        <f t="shared" si="373"/>
        <v>22.086195665731942</v>
      </c>
      <c r="L1522">
        <f t="shared" si="374"/>
        <v>38.019791666666698</v>
      </c>
      <c r="M1522">
        <f t="shared" si="375"/>
        <v>225.48020833333331</v>
      </c>
      <c r="O1522">
        <v>0.38444151459582698</v>
      </c>
      <c r="P1522">
        <v>0.36242069109222302</v>
      </c>
      <c r="Q1522">
        <v>13.44140625</v>
      </c>
      <c r="R1522">
        <v>65.944909583920307</v>
      </c>
      <c r="S1522">
        <v>97.4850278478456</v>
      </c>
      <c r="T1522">
        <v>96.827107202019405</v>
      </c>
      <c r="U1522">
        <v>98.896793514650099</v>
      </c>
      <c r="V1522">
        <v>2.0696863126307101</v>
      </c>
      <c r="X1522">
        <v>0.41644290671930401</v>
      </c>
      <c r="Y1522">
        <v>0.40696762713930701</v>
      </c>
      <c r="Z1522">
        <v>14.65625</v>
      </c>
      <c r="AA1522">
        <v>41.656255553862103</v>
      </c>
      <c r="AB1522">
        <v>122.83377575740801</v>
      </c>
      <c r="AC1522">
        <v>95.809738556064502</v>
      </c>
      <c r="AD1522">
        <v>108.06002379933</v>
      </c>
      <c r="AE1522">
        <v>12.2502852432652</v>
      </c>
      <c r="AP1522">
        <v>1517</v>
      </c>
      <c r="AQ1522">
        <v>47.019791666666698</v>
      </c>
      <c r="AR1522">
        <v>14.0366423713419</v>
      </c>
      <c r="AS1522">
        <v>0</v>
      </c>
      <c r="AT1522">
        <v>0</v>
      </c>
      <c r="AU1522">
        <v>28.0732847426837</v>
      </c>
      <c r="AV1522">
        <v>0</v>
      </c>
      <c r="AW1522">
        <v>0</v>
      </c>
      <c r="AX1522">
        <v>28.0732847426837</v>
      </c>
      <c r="AY1522">
        <v>38.019791666666698</v>
      </c>
      <c r="AZ1522">
        <v>15.7812542809392</v>
      </c>
      <c r="BA1522">
        <v>0</v>
      </c>
      <c r="BB1522">
        <v>0</v>
      </c>
      <c r="BC1522">
        <v>15.7812542809392</v>
      </c>
      <c r="BD1522">
        <v>0</v>
      </c>
      <c r="BE1522">
        <v>0</v>
      </c>
      <c r="BF1522">
        <v>15.7812542809392</v>
      </c>
      <c r="BG1522">
        <v>9</v>
      </c>
      <c r="BH1522">
        <v>6.6666666666666696</v>
      </c>
      <c r="BI1522">
        <v>0</v>
      </c>
      <c r="BJ1522">
        <v>0</v>
      </c>
      <c r="BK1522">
        <v>80</v>
      </c>
      <c r="BL1522">
        <v>0</v>
      </c>
      <c r="BM1522">
        <v>0</v>
      </c>
      <c r="BN1522">
        <v>80</v>
      </c>
      <c r="BO1522">
        <v>104.296875</v>
      </c>
      <c r="BP1522">
        <v>2.30112359550562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5.5</v>
      </c>
      <c r="BX1522">
        <v>43.636363636363598</v>
      </c>
      <c r="BY1522">
        <v>0</v>
      </c>
      <c r="BZ1522">
        <v>0</v>
      </c>
      <c r="CA1522">
        <v>32.727272727272698</v>
      </c>
      <c r="CB1522">
        <v>0</v>
      </c>
      <c r="CC1522">
        <v>0</v>
      </c>
      <c r="CD1522">
        <v>32.727272727272698</v>
      </c>
      <c r="CE1522">
        <v>31.519791666666698</v>
      </c>
      <c r="CF1522">
        <v>11.4213952873525</v>
      </c>
      <c r="CG1522">
        <v>0</v>
      </c>
      <c r="CH1522">
        <v>0</v>
      </c>
      <c r="CI1522">
        <v>13.3249611685779</v>
      </c>
      <c r="CJ1522">
        <v>0</v>
      </c>
      <c r="CK1522">
        <v>0</v>
      </c>
      <c r="CL1522">
        <v>13.3249611685779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350.5</v>
      </c>
      <c r="CV1522">
        <v>24.9928673323823</v>
      </c>
      <c r="CW1522">
        <v>350.5</v>
      </c>
      <c r="CX1522">
        <v>263.5</v>
      </c>
      <c r="CY1522">
        <v>87</v>
      </c>
      <c r="CZ1522">
        <v>279</v>
      </c>
      <c r="DA1522">
        <v>50.5</v>
      </c>
      <c r="DB1522">
        <v>189</v>
      </c>
      <c r="DC1522">
        <v>24</v>
      </c>
      <c r="DD1522">
        <v>100</v>
      </c>
      <c r="DE1522">
        <v>75.178316690442202</v>
      </c>
      <c r="DF1522">
        <v>24.821683309557798</v>
      </c>
      <c r="DG1522">
        <v>79.600570613409403</v>
      </c>
      <c r="DH1522">
        <v>14.407988587731801</v>
      </c>
      <c r="DI1522">
        <v>53.922967189729</v>
      </c>
      <c r="DJ1522">
        <v>6.8473609129814603</v>
      </c>
      <c r="DK1522">
        <v>350.5</v>
      </c>
      <c r="DL1522">
        <v>14.037089871612</v>
      </c>
      <c r="DM1522">
        <v>0</v>
      </c>
      <c r="DN1522">
        <v>0.17118402282453599</v>
      </c>
      <c r="DO1522">
        <v>24.821683309557798</v>
      </c>
      <c r="DP1522">
        <v>0</v>
      </c>
      <c r="DQ1522">
        <v>0</v>
      </c>
      <c r="DR1522">
        <v>24.9928673323823</v>
      </c>
      <c r="DS1522">
        <v>263.5</v>
      </c>
      <c r="DT1522">
        <v>15.939278937381401</v>
      </c>
      <c r="DU1522">
        <v>0</v>
      </c>
      <c r="DV1522">
        <v>0</v>
      </c>
      <c r="DW1522">
        <v>21.176470588235301</v>
      </c>
      <c r="DX1522">
        <v>0</v>
      </c>
      <c r="DY1522">
        <v>0</v>
      </c>
      <c r="DZ1522">
        <v>21.176470588235301</v>
      </c>
      <c r="EA1522">
        <v>87</v>
      </c>
      <c r="EB1522">
        <v>8.2758620689655196</v>
      </c>
      <c r="EC1522">
        <v>0</v>
      </c>
      <c r="ED1522">
        <v>0.68965517241379304</v>
      </c>
      <c r="EE1522">
        <v>35.862068965517203</v>
      </c>
      <c r="EF1522">
        <v>0</v>
      </c>
      <c r="EG1522">
        <v>0</v>
      </c>
      <c r="EH1522">
        <v>36.551724137930997</v>
      </c>
      <c r="EI1522">
        <v>279</v>
      </c>
      <c r="EJ1522">
        <v>7.9569892473118298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50.5</v>
      </c>
      <c r="ER1522">
        <v>46.3366336633663</v>
      </c>
      <c r="ES1522">
        <v>0</v>
      </c>
      <c r="ET1522">
        <v>0</v>
      </c>
      <c r="EU1522">
        <v>45.148514851485103</v>
      </c>
      <c r="EV1522">
        <v>0</v>
      </c>
      <c r="EW1522">
        <v>0</v>
      </c>
      <c r="EX1522">
        <v>45.148514851485103</v>
      </c>
      <c r="EY1522">
        <v>189</v>
      </c>
      <c r="EZ1522">
        <v>9.8412698412698401</v>
      </c>
      <c r="FA1522">
        <v>0</v>
      </c>
      <c r="FB1522">
        <v>0</v>
      </c>
      <c r="FC1522">
        <v>17.460317460317501</v>
      </c>
      <c r="FD1522">
        <v>0</v>
      </c>
      <c r="FE1522">
        <v>0</v>
      </c>
      <c r="FF1522">
        <v>17.460317460317501</v>
      </c>
      <c r="FG1522">
        <v>24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8.78125</v>
      </c>
      <c r="FP1522" t="s">
        <v>44</v>
      </c>
      <c r="FQ1522">
        <v>13.4375</v>
      </c>
      <c r="FR1522">
        <v>18.21875</v>
      </c>
      <c r="FS1522" t="s">
        <v>44</v>
      </c>
      <c r="FT1522" t="s">
        <v>44</v>
      </c>
      <c r="FU1522">
        <v>18.21875</v>
      </c>
      <c r="FV1522">
        <v>18.125</v>
      </c>
      <c r="FW1522">
        <v>8.4375</v>
      </c>
      <c r="FX1522" t="s">
        <v>44</v>
      </c>
      <c r="FY1522" t="s">
        <v>44</v>
      </c>
      <c r="FZ1522">
        <v>17.53125</v>
      </c>
      <c r="GA1522" t="s">
        <v>44</v>
      </c>
      <c r="GB1522" t="s">
        <v>44</v>
      </c>
      <c r="GC1522">
        <v>17.53125</v>
      </c>
      <c r="GD1522">
        <v>17.53125</v>
      </c>
      <c r="GE1522">
        <v>12.21875</v>
      </c>
      <c r="GF1522" t="s">
        <v>44</v>
      </c>
      <c r="GG1522">
        <v>13.4375</v>
      </c>
      <c r="GH1522">
        <v>20.28125</v>
      </c>
      <c r="GI1522" t="s">
        <v>44</v>
      </c>
      <c r="GJ1522" t="s">
        <v>44</v>
      </c>
      <c r="GK1522">
        <v>20.28125</v>
      </c>
      <c r="GL1522">
        <v>20.21875</v>
      </c>
      <c r="GM1522">
        <v>20.21875</v>
      </c>
      <c r="GN1522" t="s">
        <v>44</v>
      </c>
      <c r="GO1522" t="s">
        <v>44</v>
      </c>
      <c r="GP1522" t="s">
        <v>44</v>
      </c>
      <c r="GQ1522" t="s">
        <v>44</v>
      </c>
      <c r="GR1522" t="s">
        <v>44</v>
      </c>
      <c r="GS1522" t="s">
        <v>44</v>
      </c>
      <c r="GT1522" t="s">
        <v>44</v>
      </c>
      <c r="GU1522">
        <v>7.34375</v>
      </c>
      <c r="GV1522" t="s">
        <v>44</v>
      </c>
      <c r="GW1522" t="s">
        <v>44</v>
      </c>
      <c r="GX1522">
        <v>17.78125</v>
      </c>
      <c r="GY1522" t="s">
        <v>44</v>
      </c>
      <c r="GZ1522" t="s">
        <v>44</v>
      </c>
      <c r="HA1522">
        <v>17.78125</v>
      </c>
      <c r="HB1522">
        <v>17.78125</v>
      </c>
      <c r="HC1522">
        <v>9.625</v>
      </c>
      <c r="HD1522" t="s">
        <v>44</v>
      </c>
      <c r="HE1522" t="s">
        <v>44</v>
      </c>
      <c r="HF1522">
        <v>16.4375</v>
      </c>
      <c r="HG1522" t="s">
        <v>44</v>
      </c>
      <c r="HH1522" t="s">
        <v>44</v>
      </c>
      <c r="HI1522">
        <v>16.4375</v>
      </c>
      <c r="HJ1522">
        <v>16.4375</v>
      </c>
      <c r="HK1522" t="s">
        <v>44</v>
      </c>
      <c r="HL1522" t="s">
        <v>44</v>
      </c>
      <c r="HM1522" t="s">
        <v>44</v>
      </c>
      <c r="HN1522" t="s">
        <v>44</v>
      </c>
      <c r="HO1522" t="s">
        <v>44</v>
      </c>
      <c r="HP1522" t="s">
        <v>44</v>
      </c>
      <c r="HQ1522" t="s">
        <v>44</v>
      </c>
      <c r="HR1522" t="s">
        <v>44</v>
      </c>
      <c r="HT1522" s="3">
        <f t="shared" si="376"/>
        <v>225.48020833333331</v>
      </c>
      <c r="HU1522" s="3">
        <f t="shared" si="377"/>
        <v>15.965924577637537</v>
      </c>
      <c r="HV1522" s="3">
        <f t="shared" si="378"/>
        <v>0</v>
      </c>
      <c r="HW1522" s="3">
        <f t="shared" si="379"/>
        <v>0</v>
      </c>
      <c r="HX1522" s="3">
        <f t="shared" si="380"/>
        <v>22.086195665731942</v>
      </c>
      <c r="HY1522" s="3">
        <f t="shared" si="381"/>
        <v>0</v>
      </c>
      <c r="HZ1522" s="3">
        <f t="shared" si="382"/>
        <v>0</v>
      </c>
      <c r="IA1522" s="3">
        <f t="shared" si="383"/>
        <v>22.086195665731942</v>
      </c>
      <c r="IB1522">
        <v>22.0861956657319</v>
      </c>
    </row>
    <row r="1523" spans="6:236" x14ac:dyDescent="0.25">
      <c r="F1523" t="e">
        <f t="shared" si="368"/>
        <v>#N/A</v>
      </c>
      <c r="G1523">
        <f t="shared" si="369"/>
        <v>48.292578120734198</v>
      </c>
      <c r="H1523" t="e">
        <f t="shared" si="370"/>
        <v>#N/A</v>
      </c>
      <c r="I1523">
        <f t="shared" si="371"/>
        <v>1</v>
      </c>
      <c r="J1523">
        <f t="shared" si="372"/>
        <v>17.004048582995999</v>
      </c>
      <c r="K1523">
        <f t="shared" si="373"/>
        <v>-3.9138091674654702E-13</v>
      </c>
      <c r="L1523">
        <f t="shared" si="374"/>
        <v>247</v>
      </c>
      <c r="M1523">
        <f t="shared" si="375"/>
        <v>61</v>
      </c>
      <c r="O1523">
        <v>0.57254213073930305</v>
      </c>
      <c r="P1523">
        <v>0.48330547856272099</v>
      </c>
      <c r="Q1523">
        <v>11.921875</v>
      </c>
      <c r="R1523">
        <v>48.292578120734198</v>
      </c>
      <c r="S1523">
        <v>112.589388930778</v>
      </c>
      <c r="T1523">
        <v>92.921252739141707</v>
      </c>
      <c r="U1523">
        <v>104.461605123181</v>
      </c>
      <c r="V1523">
        <v>11.540352384039499</v>
      </c>
      <c r="X1523" t="s">
        <v>44</v>
      </c>
      <c r="Y1523" t="s">
        <v>44</v>
      </c>
      <c r="Z1523" t="s">
        <v>44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P1523">
        <v>1518</v>
      </c>
      <c r="AQ1523">
        <v>327.5</v>
      </c>
      <c r="AR1523">
        <v>12.4580152671756</v>
      </c>
      <c r="AS1523">
        <v>0.91603053435114501</v>
      </c>
      <c r="AT1523">
        <v>0.54961832061068705</v>
      </c>
      <c r="AU1523">
        <v>20.152671755725201</v>
      </c>
      <c r="AV1523">
        <v>0</v>
      </c>
      <c r="AW1523">
        <v>0</v>
      </c>
      <c r="AX1523">
        <v>21.618320610687</v>
      </c>
      <c r="AY1523">
        <v>247</v>
      </c>
      <c r="AZ1523">
        <v>13.1174089068826</v>
      </c>
      <c r="BA1523">
        <v>0.48582995951417002</v>
      </c>
      <c r="BB1523">
        <v>0.72874493927125505</v>
      </c>
      <c r="BC1523">
        <v>15.789473684210501</v>
      </c>
      <c r="BD1523">
        <v>0</v>
      </c>
      <c r="BE1523">
        <v>0</v>
      </c>
      <c r="BF1523">
        <v>17.004048582995999</v>
      </c>
      <c r="BG1523">
        <v>80.5</v>
      </c>
      <c r="BH1523">
        <v>10.4347826086957</v>
      </c>
      <c r="BI1523">
        <v>2.2360248447204998</v>
      </c>
      <c r="BJ1523">
        <v>0</v>
      </c>
      <c r="BK1523">
        <v>33.5403726708075</v>
      </c>
      <c r="BL1523">
        <v>0</v>
      </c>
      <c r="BM1523">
        <v>0</v>
      </c>
      <c r="BN1523">
        <v>35.776397515527997</v>
      </c>
      <c r="BO1523">
        <v>72.859895833333297</v>
      </c>
      <c r="BP1523">
        <v>11.5289761314166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26.5</v>
      </c>
      <c r="BX1523">
        <v>27.1698113207547</v>
      </c>
      <c r="BY1523">
        <v>2.2641509433962299</v>
      </c>
      <c r="BZ1523">
        <v>6.7924528301886804</v>
      </c>
      <c r="CA1523">
        <v>29.4339622641509</v>
      </c>
      <c r="CB1523">
        <v>0</v>
      </c>
      <c r="CC1523">
        <v>0</v>
      </c>
      <c r="CD1523">
        <v>38.490566037735803</v>
      </c>
      <c r="CE1523">
        <v>147</v>
      </c>
      <c r="CF1523">
        <v>16.734693877550999</v>
      </c>
      <c r="CG1523">
        <v>0.40816326530612201</v>
      </c>
      <c r="CH1523">
        <v>0</v>
      </c>
      <c r="CI1523">
        <v>21.224489795918402</v>
      </c>
      <c r="CJ1523">
        <v>0</v>
      </c>
      <c r="CK1523">
        <v>0</v>
      </c>
      <c r="CL1523">
        <v>21.632653061224499</v>
      </c>
      <c r="CM1523">
        <v>73.5</v>
      </c>
      <c r="CN1523">
        <v>0.81632653061224503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417</v>
      </c>
      <c r="CV1523">
        <v>19.2805755395683</v>
      </c>
      <c r="CW1523">
        <v>417</v>
      </c>
      <c r="CX1523">
        <v>308</v>
      </c>
      <c r="CY1523">
        <v>109</v>
      </c>
      <c r="CZ1523">
        <v>312.98333333333301</v>
      </c>
      <c r="DA1523">
        <v>32</v>
      </c>
      <c r="DB1523">
        <v>194</v>
      </c>
      <c r="DC1523">
        <v>82</v>
      </c>
      <c r="DD1523">
        <v>100</v>
      </c>
      <c r="DE1523">
        <v>73.860911270983195</v>
      </c>
      <c r="DF1523">
        <v>26.139088729016802</v>
      </c>
      <c r="DG1523">
        <v>75.055955235811396</v>
      </c>
      <c r="DH1523">
        <v>7.6738609112709799</v>
      </c>
      <c r="DI1523">
        <v>46.522781774580302</v>
      </c>
      <c r="DJ1523">
        <v>19.6642685851319</v>
      </c>
      <c r="DK1523">
        <v>417</v>
      </c>
      <c r="DL1523">
        <v>11.3669064748201</v>
      </c>
      <c r="DM1523">
        <v>0.71942446043165498</v>
      </c>
      <c r="DN1523">
        <v>0.43165467625899301</v>
      </c>
      <c r="DO1523">
        <v>18.129496402877699</v>
      </c>
      <c r="DP1523">
        <v>0</v>
      </c>
      <c r="DQ1523">
        <v>0</v>
      </c>
      <c r="DR1523">
        <v>19.2805755395683</v>
      </c>
      <c r="DS1523">
        <v>308</v>
      </c>
      <c r="DT1523">
        <v>11.4935064935065</v>
      </c>
      <c r="DU1523">
        <v>0.38961038961039002</v>
      </c>
      <c r="DV1523">
        <v>0.58441558441558406</v>
      </c>
      <c r="DW1523">
        <v>12.6623376623377</v>
      </c>
      <c r="DX1523">
        <v>0</v>
      </c>
      <c r="DY1523">
        <v>0</v>
      </c>
      <c r="DZ1523">
        <v>13.636363636363599</v>
      </c>
      <c r="EA1523">
        <v>109</v>
      </c>
      <c r="EB1523">
        <v>11.0091743119266</v>
      </c>
      <c r="EC1523">
        <v>1.65137614678899</v>
      </c>
      <c r="ED1523">
        <v>0</v>
      </c>
      <c r="EE1523">
        <v>33.577981651376199</v>
      </c>
      <c r="EF1523">
        <v>0</v>
      </c>
      <c r="EG1523">
        <v>0</v>
      </c>
      <c r="EH1523">
        <v>35.229357798165097</v>
      </c>
      <c r="EI1523">
        <v>312.98333333333301</v>
      </c>
      <c r="EJ1523">
        <v>3.0672559774215902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32</v>
      </c>
      <c r="ER1523">
        <v>26.25</v>
      </c>
      <c r="ES1523">
        <v>1.875</v>
      </c>
      <c r="ET1523">
        <v>5.625</v>
      </c>
      <c r="EU1523">
        <v>24.375</v>
      </c>
      <c r="EV1523">
        <v>0</v>
      </c>
      <c r="EW1523">
        <v>0</v>
      </c>
      <c r="EX1523">
        <v>31.875</v>
      </c>
      <c r="EY1523">
        <v>194</v>
      </c>
      <c r="EZ1523">
        <v>13.6082474226804</v>
      </c>
      <c r="FA1523">
        <v>0.30927835051546398</v>
      </c>
      <c r="FB1523">
        <v>0</v>
      </c>
      <c r="FC1523">
        <v>16.082474226804099</v>
      </c>
      <c r="FD1523">
        <v>0</v>
      </c>
      <c r="FE1523">
        <v>0</v>
      </c>
      <c r="FF1523">
        <v>16.3917525773196</v>
      </c>
      <c r="FG1523">
        <v>82</v>
      </c>
      <c r="FH1523">
        <v>0.73170731707317105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6.84375</v>
      </c>
      <c r="FP1523">
        <v>20.34375</v>
      </c>
      <c r="FQ1523">
        <v>18.71875</v>
      </c>
      <c r="FR1523">
        <v>18.671875</v>
      </c>
      <c r="FS1523" t="s">
        <v>44</v>
      </c>
      <c r="FT1523" t="s">
        <v>44</v>
      </c>
      <c r="FU1523">
        <v>18.71875</v>
      </c>
      <c r="FV1523">
        <v>18.71875</v>
      </c>
      <c r="FW1523">
        <v>6.84375</v>
      </c>
      <c r="FX1523">
        <v>22.84375</v>
      </c>
      <c r="FY1523">
        <v>18.71875</v>
      </c>
      <c r="FZ1523">
        <v>17.125</v>
      </c>
      <c r="GA1523" t="s">
        <v>44</v>
      </c>
      <c r="GB1523" t="s">
        <v>44</v>
      </c>
      <c r="GC1523">
        <v>17.125</v>
      </c>
      <c r="GD1523">
        <v>17.234375</v>
      </c>
      <c r="GE1523">
        <v>6.890625</v>
      </c>
      <c r="GF1523">
        <v>17.84375</v>
      </c>
      <c r="GG1523" t="s">
        <v>44</v>
      </c>
      <c r="GH1523">
        <v>20.53125</v>
      </c>
      <c r="GI1523" t="s">
        <v>44</v>
      </c>
      <c r="GJ1523" t="s">
        <v>44</v>
      </c>
      <c r="GK1523">
        <v>20.28125</v>
      </c>
      <c r="GL1523">
        <v>20.28125</v>
      </c>
      <c r="GM1523">
        <v>24.28125</v>
      </c>
      <c r="GN1523" t="s">
        <v>44</v>
      </c>
      <c r="GO1523" t="s">
        <v>44</v>
      </c>
      <c r="GP1523" t="s">
        <v>44</v>
      </c>
      <c r="GQ1523" t="s">
        <v>44</v>
      </c>
      <c r="GR1523" t="s">
        <v>44</v>
      </c>
      <c r="GS1523" t="s">
        <v>44</v>
      </c>
      <c r="GT1523" t="s">
        <v>44</v>
      </c>
      <c r="GU1523">
        <v>10.53125</v>
      </c>
      <c r="GV1523">
        <v>20.34375</v>
      </c>
      <c r="GW1523">
        <v>18.71875</v>
      </c>
      <c r="GX1523">
        <v>18.03125</v>
      </c>
      <c r="GY1523" t="s">
        <v>44</v>
      </c>
      <c r="GZ1523" t="s">
        <v>44</v>
      </c>
      <c r="HA1523">
        <v>18.828125</v>
      </c>
      <c r="HB1523">
        <v>18.71875</v>
      </c>
      <c r="HC1523">
        <v>6.078125</v>
      </c>
      <c r="HD1523">
        <v>25.34375</v>
      </c>
      <c r="HE1523" t="s">
        <v>44</v>
      </c>
      <c r="HF1523">
        <v>16.53125</v>
      </c>
      <c r="HG1523" t="s">
        <v>44</v>
      </c>
      <c r="HH1523" t="s">
        <v>44</v>
      </c>
      <c r="HI1523">
        <v>16.84375</v>
      </c>
      <c r="HJ1523">
        <v>16.84375</v>
      </c>
      <c r="HK1523">
        <v>5.84375</v>
      </c>
      <c r="HL1523" t="s">
        <v>44</v>
      </c>
      <c r="HM1523" t="s">
        <v>44</v>
      </c>
      <c r="HN1523" t="s">
        <v>44</v>
      </c>
      <c r="HO1523" t="s">
        <v>44</v>
      </c>
      <c r="HP1523" t="s">
        <v>44</v>
      </c>
      <c r="HQ1523" t="s">
        <v>44</v>
      </c>
      <c r="HR1523" t="s">
        <v>44</v>
      </c>
      <c r="HT1523" s="3">
        <f t="shared" si="376"/>
        <v>61</v>
      </c>
      <c r="HU1523" s="3">
        <f t="shared" si="377"/>
        <v>4.9180327868852389</v>
      </c>
      <c r="HV1523" s="3">
        <f t="shared" si="378"/>
        <v>2.1840452943445699E-15</v>
      </c>
      <c r="HW1523" s="3">
        <f t="shared" si="379"/>
        <v>-1.7472362354756564E-15</v>
      </c>
      <c r="HX1523" s="3">
        <f t="shared" si="380"/>
        <v>2.9353568755991023E-13</v>
      </c>
      <c r="HY1523" s="3">
        <f t="shared" si="381"/>
        <v>0</v>
      </c>
      <c r="HZ1523" s="3">
        <f t="shared" si="382"/>
        <v>0</v>
      </c>
      <c r="IA1523" s="3">
        <f t="shared" si="383"/>
        <v>-3.9138091674654702E-13</v>
      </c>
      <c r="IB1523" s="4">
        <v>1.39778898838053E-14</v>
      </c>
    </row>
    <row r="1524" spans="6:236" x14ac:dyDescent="0.25">
      <c r="F1524" t="e">
        <f t="shared" si="368"/>
        <v>#N/A</v>
      </c>
      <c r="G1524" t="e">
        <f t="shared" si="369"/>
        <v>#N/A</v>
      </c>
      <c r="H1524" t="e">
        <f t="shared" si="370"/>
        <v>#N/A</v>
      </c>
      <c r="I1524">
        <f t="shared" si="371"/>
        <v>0</v>
      </c>
      <c r="J1524">
        <f t="shared" si="372"/>
        <v>81.264108352144504</v>
      </c>
      <c r="K1524">
        <f t="shared" si="373"/>
        <v>28.671932036901811</v>
      </c>
      <c r="L1524">
        <f t="shared" si="374"/>
        <v>7.3833333333333302</v>
      </c>
      <c r="M1524">
        <f t="shared" si="375"/>
        <v>251.11666666666667</v>
      </c>
      <c r="O1524" t="s">
        <v>44</v>
      </c>
      <c r="P1524" t="s">
        <v>44</v>
      </c>
      <c r="Q1524" t="s">
        <v>44</v>
      </c>
      <c r="R1524" t="s">
        <v>44</v>
      </c>
      <c r="S1524" t="s">
        <v>44</v>
      </c>
      <c r="T1524">
        <v>89.215666354883496</v>
      </c>
      <c r="U1524" t="s">
        <v>44</v>
      </c>
      <c r="V1524" t="s">
        <v>44</v>
      </c>
      <c r="X1524">
        <v>0.61781679192685202</v>
      </c>
      <c r="Y1524">
        <v>0.51956523214207595</v>
      </c>
      <c r="Z1524">
        <v>12.46875</v>
      </c>
      <c r="AA1524">
        <v>49.014563354799101</v>
      </c>
      <c r="AB1524">
        <v>118.208138352845</v>
      </c>
      <c r="AC1524">
        <v>95.180181061514503</v>
      </c>
      <c r="AD1524">
        <v>107.119926893943</v>
      </c>
      <c r="AE1524">
        <v>11.9397458324284</v>
      </c>
      <c r="AP1524">
        <v>1519</v>
      </c>
      <c r="AQ1524">
        <v>7.3833333333333302</v>
      </c>
      <c r="AR1524">
        <v>97.516930022573405</v>
      </c>
      <c r="AS1524">
        <v>0</v>
      </c>
      <c r="AT1524">
        <v>0</v>
      </c>
      <c r="AU1524">
        <v>81.264108352144504</v>
      </c>
      <c r="AV1524">
        <v>0</v>
      </c>
      <c r="AW1524">
        <v>0</v>
      </c>
      <c r="AX1524">
        <v>81.264108352144504</v>
      </c>
      <c r="AY1524">
        <v>7.3833333333333302</v>
      </c>
      <c r="AZ1524">
        <v>97.516930022573405</v>
      </c>
      <c r="BA1524">
        <v>0</v>
      </c>
      <c r="BB1524">
        <v>0</v>
      </c>
      <c r="BC1524">
        <v>81.264108352144504</v>
      </c>
      <c r="BD1524">
        <v>0</v>
      </c>
      <c r="BE1524">
        <v>0</v>
      </c>
      <c r="BF1524">
        <v>81.264108352144504</v>
      </c>
      <c r="BG1524">
        <v>0</v>
      </c>
      <c r="BH1524" t="s">
        <v>44</v>
      </c>
      <c r="BI1524" t="s">
        <v>44</v>
      </c>
      <c r="BJ1524" t="s">
        <v>44</v>
      </c>
      <c r="BK1524" t="s">
        <v>44</v>
      </c>
      <c r="BL1524" t="s">
        <v>44</v>
      </c>
      <c r="BM1524" t="s">
        <v>44</v>
      </c>
      <c r="BN1524" t="s">
        <v>44</v>
      </c>
      <c r="BO1524">
        <v>114.3875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 t="s">
        <v>44</v>
      </c>
      <c r="BY1524" t="s">
        <v>44</v>
      </c>
      <c r="BZ1524" t="s">
        <v>44</v>
      </c>
      <c r="CA1524" t="s">
        <v>44</v>
      </c>
      <c r="CB1524" t="s">
        <v>44</v>
      </c>
      <c r="CC1524" t="s">
        <v>44</v>
      </c>
      <c r="CD1524" t="s">
        <v>44</v>
      </c>
      <c r="CE1524">
        <v>7.3833333333333302</v>
      </c>
      <c r="CF1524">
        <v>97.516930022573405</v>
      </c>
      <c r="CG1524">
        <v>0</v>
      </c>
      <c r="CH1524">
        <v>0</v>
      </c>
      <c r="CI1524">
        <v>81.264108352144504</v>
      </c>
      <c r="CJ1524">
        <v>0</v>
      </c>
      <c r="CK1524">
        <v>0</v>
      </c>
      <c r="CL1524">
        <v>81.264108352144504</v>
      </c>
      <c r="CM1524">
        <v>0</v>
      </c>
      <c r="CN1524" t="s">
        <v>44</v>
      </c>
      <c r="CO1524" t="s">
        <v>44</v>
      </c>
      <c r="CP1524" t="s">
        <v>44</v>
      </c>
      <c r="CQ1524" t="s">
        <v>44</v>
      </c>
      <c r="CR1524" t="s">
        <v>44</v>
      </c>
      <c r="CS1524" t="s">
        <v>44</v>
      </c>
      <c r="CT1524" t="s">
        <v>44</v>
      </c>
      <c r="CU1524">
        <v>305.5</v>
      </c>
      <c r="CV1524">
        <v>31.031096563011499</v>
      </c>
      <c r="CW1524">
        <v>305.5</v>
      </c>
      <c r="CX1524">
        <v>258.5</v>
      </c>
      <c r="CY1524">
        <v>47</v>
      </c>
      <c r="CZ1524">
        <v>204.48333333333301</v>
      </c>
      <c r="DA1524">
        <v>15.5</v>
      </c>
      <c r="DB1524">
        <v>152.5</v>
      </c>
      <c r="DC1524">
        <v>90.5</v>
      </c>
      <c r="DD1524">
        <v>100</v>
      </c>
      <c r="DE1524">
        <v>84.615384615384599</v>
      </c>
      <c r="DF1524">
        <v>15.384615384615399</v>
      </c>
      <c r="DG1524">
        <v>66.933987997817795</v>
      </c>
      <c r="DH1524">
        <v>5.0736497545008197</v>
      </c>
      <c r="DI1524">
        <v>49.918166939443502</v>
      </c>
      <c r="DJ1524">
        <v>29.623567921440301</v>
      </c>
      <c r="DK1524">
        <v>305.5</v>
      </c>
      <c r="DL1524">
        <v>15.908346972176799</v>
      </c>
      <c r="DM1524">
        <v>1.96399345335516</v>
      </c>
      <c r="DN1524">
        <v>0.19639934533551601</v>
      </c>
      <c r="DO1524">
        <v>28.870703764320801</v>
      </c>
      <c r="DP1524">
        <v>0</v>
      </c>
      <c r="DQ1524">
        <v>0</v>
      </c>
      <c r="DR1524">
        <v>31.031096563011499</v>
      </c>
      <c r="DS1524">
        <v>258.5</v>
      </c>
      <c r="DT1524">
        <v>17.6402321083172</v>
      </c>
      <c r="DU1524">
        <v>1.1605415860735</v>
      </c>
      <c r="DV1524">
        <v>0.23210831721469999</v>
      </c>
      <c r="DW1524">
        <v>28.781431334622798</v>
      </c>
      <c r="DX1524">
        <v>0</v>
      </c>
      <c r="DY1524">
        <v>0</v>
      </c>
      <c r="DZ1524">
        <v>30.174081237911</v>
      </c>
      <c r="EA1524">
        <v>47</v>
      </c>
      <c r="EB1524">
        <v>6.3829787234042596</v>
      </c>
      <c r="EC1524">
        <v>6.3829787234042596</v>
      </c>
      <c r="ED1524">
        <v>0</v>
      </c>
      <c r="EE1524">
        <v>29.361702127659601</v>
      </c>
      <c r="EF1524">
        <v>0</v>
      </c>
      <c r="EG1524">
        <v>0</v>
      </c>
      <c r="EH1524">
        <v>35.744680851063798</v>
      </c>
      <c r="EI1524">
        <v>204.48333333333301</v>
      </c>
      <c r="EJ1524">
        <v>4.4013367022577201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15.5</v>
      </c>
      <c r="ER1524">
        <v>61.935483870967701</v>
      </c>
      <c r="ES1524">
        <v>0</v>
      </c>
      <c r="ET1524">
        <v>3.87096774193548</v>
      </c>
      <c r="EU1524">
        <v>89.0322580645161</v>
      </c>
      <c r="EV1524">
        <v>0</v>
      </c>
      <c r="EW1524">
        <v>0</v>
      </c>
      <c r="EX1524">
        <v>92.903225806451601</v>
      </c>
      <c r="EY1524">
        <v>152.5</v>
      </c>
      <c r="EZ1524">
        <v>22.819672131147499</v>
      </c>
      <c r="FA1524">
        <v>1.9672131147541001</v>
      </c>
      <c r="FB1524">
        <v>0</v>
      </c>
      <c r="FC1524">
        <v>34.622950819672099</v>
      </c>
      <c r="FD1524">
        <v>0</v>
      </c>
      <c r="FE1524">
        <v>0</v>
      </c>
      <c r="FF1524">
        <v>36.590163934426201</v>
      </c>
      <c r="FG1524">
        <v>90.5</v>
      </c>
      <c r="FH1524">
        <v>1.3259668508287299</v>
      </c>
      <c r="FI1524">
        <v>0</v>
      </c>
      <c r="FJ1524">
        <v>0</v>
      </c>
      <c r="FK1524">
        <v>8.6187845303867405</v>
      </c>
      <c r="FL1524">
        <v>0</v>
      </c>
      <c r="FM1524">
        <v>0</v>
      </c>
      <c r="FN1524">
        <v>8.6187845303867405</v>
      </c>
      <c r="FO1524">
        <v>7.53125</v>
      </c>
      <c r="FP1524">
        <v>29.140625</v>
      </c>
      <c r="FQ1524">
        <v>22.71875</v>
      </c>
      <c r="FR1524">
        <v>21.625</v>
      </c>
      <c r="FS1524" t="s">
        <v>44</v>
      </c>
      <c r="FT1524" t="s">
        <v>44</v>
      </c>
      <c r="FU1524">
        <v>22.03125</v>
      </c>
      <c r="FV1524">
        <v>22.078125</v>
      </c>
      <c r="FW1524">
        <v>7.484375</v>
      </c>
      <c r="FX1524">
        <v>25.9375</v>
      </c>
      <c r="FY1524">
        <v>22.71875</v>
      </c>
      <c r="FZ1524">
        <v>22.03125</v>
      </c>
      <c r="GA1524" t="s">
        <v>44</v>
      </c>
      <c r="GB1524" t="s">
        <v>44</v>
      </c>
      <c r="GC1524">
        <v>22.03125</v>
      </c>
      <c r="GD1524">
        <v>22.078125</v>
      </c>
      <c r="GE1524">
        <v>7.625</v>
      </c>
      <c r="GF1524">
        <v>30.03125</v>
      </c>
      <c r="GG1524" t="s">
        <v>44</v>
      </c>
      <c r="GH1524">
        <v>20.34375</v>
      </c>
      <c r="GI1524" t="s">
        <v>44</v>
      </c>
      <c r="GJ1524" t="s">
        <v>44</v>
      </c>
      <c r="GK1524">
        <v>21.96875</v>
      </c>
      <c r="GL1524">
        <v>21.96875</v>
      </c>
      <c r="GM1524">
        <v>22.03125</v>
      </c>
      <c r="GN1524" t="s">
        <v>44</v>
      </c>
      <c r="GO1524" t="s">
        <v>44</v>
      </c>
      <c r="GP1524" t="s">
        <v>44</v>
      </c>
      <c r="GQ1524" t="s">
        <v>44</v>
      </c>
      <c r="GR1524" t="s">
        <v>44</v>
      </c>
      <c r="GS1524" t="s">
        <v>44</v>
      </c>
      <c r="GT1524" t="s">
        <v>44</v>
      </c>
      <c r="GU1524">
        <v>9.84375</v>
      </c>
      <c r="GV1524" t="s">
        <v>44</v>
      </c>
      <c r="GW1524">
        <v>22.71875</v>
      </c>
      <c r="GX1524">
        <v>21.625</v>
      </c>
      <c r="GY1524" t="s">
        <v>44</v>
      </c>
      <c r="GZ1524" t="s">
        <v>44</v>
      </c>
      <c r="HA1524">
        <v>21.625</v>
      </c>
      <c r="HB1524">
        <v>21.984375</v>
      </c>
      <c r="HC1524">
        <v>7.125</v>
      </c>
      <c r="HD1524">
        <v>25.9375</v>
      </c>
      <c r="HE1524" t="s">
        <v>44</v>
      </c>
      <c r="HF1524">
        <v>22.625</v>
      </c>
      <c r="HG1524" t="s">
        <v>44</v>
      </c>
      <c r="HH1524" t="s">
        <v>44</v>
      </c>
      <c r="HI1524">
        <v>22.71875</v>
      </c>
      <c r="HJ1524">
        <v>22.71875</v>
      </c>
      <c r="HK1524">
        <v>8.9375</v>
      </c>
      <c r="HL1524" t="s">
        <v>44</v>
      </c>
      <c r="HM1524" t="s">
        <v>44</v>
      </c>
      <c r="HN1524">
        <v>17.53125</v>
      </c>
      <c r="HO1524" t="s">
        <v>44</v>
      </c>
      <c r="HP1524" t="s">
        <v>44</v>
      </c>
      <c r="HQ1524">
        <v>17.53125</v>
      </c>
      <c r="HR1524">
        <v>17.53125</v>
      </c>
      <c r="HT1524" s="3">
        <f t="shared" si="376"/>
        <v>251.11666666666667</v>
      </c>
      <c r="HU1524" s="3">
        <f t="shared" si="377"/>
        <v>15.291697086347632</v>
      </c>
      <c r="HV1524" s="3">
        <f t="shared" si="378"/>
        <v>1.1946638348709091</v>
      </c>
      <c r="HW1524" s="3">
        <f t="shared" si="379"/>
        <v>0.23893276697418181</v>
      </c>
      <c r="HX1524" s="3">
        <f t="shared" si="380"/>
        <v>27.238335435056722</v>
      </c>
      <c r="HY1524" s="3">
        <f t="shared" si="381"/>
        <v>0</v>
      </c>
      <c r="HZ1524" s="3">
        <f t="shared" si="382"/>
        <v>0</v>
      </c>
      <c r="IA1524" s="3">
        <f t="shared" si="383"/>
        <v>28.671932036901811</v>
      </c>
      <c r="IB1524">
        <v>28.671932036901801</v>
      </c>
    </row>
    <row r="1525" spans="6:236" x14ac:dyDescent="0.25">
      <c r="F1525" t="e">
        <f t="shared" si="368"/>
        <v>#N/A</v>
      </c>
      <c r="G1525">
        <f t="shared" si="369"/>
        <v>36.191540638895503</v>
      </c>
      <c r="H1525" t="e">
        <f t="shared" si="370"/>
        <v>#N/A</v>
      </c>
      <c r="I1525">
        <f t="shared" si="371"/>
        <v>1</v>
      </c>
      <c r="J1525">
        <f t="shared" si="372"/>
        <v>29.311653828317699</v>
      </c>
      <c r="K1525">
        <f t="shared" si="373"/>
        <v>2.3452154870306172</v>
      </c>
      <c r="L1525">
        <f t="shared" si="374"/>
        <v>126.911979166667</v>
      </c>
      <c r="M1525">
        <f t="shared" si="375"/>
        <v>179.08802083333302</v>
      </c>
      <c r="O1525">
        <v>0.42176736056604203</v>
      </c>
      <c r="P1525">
        <v>0.34151638254792599</v>
      </c>
      <c r="Q1525">
        <v>10.390625</v>
      </c>
      <c r="R1525">
        <v>36.191540638895503</v>
      </c>
      <c r="S1525">
        <v>103.10342358474399</v>
      </c>
      <c r="T1525">
        <v>91.441508414580198</v>
      </c>
      <c r="U1525">
        <v>93.669654558805604</v>
      </c>
      <c r="V1525">
        <v>2.22814614422539</v>
      </c>
      <c r="X1525" t="s">
        <v>44</v>
      </c>
      <c r="Y1525" t="s">
        <v>44</v>
      </c>
      <c r="Z1525" t="s">
        <v>44</v>
      </c>
      <c r="AA1525" t="s">
        <v>44</v>
      </c>
      <c r="AB1525" t="s">
        <v>44</v>
      </c>
      <c r="AC1525">
        <v>96.153717233348203</v>
      </c>
      <c r="AD1525">
        <v>98.386956209301303</v>
      </c>
      <c r="AE1525">
        <v>2.2332389759531401</v>
      </c>
      <c r="AP1525">
        <v>1520</v>
      </c>
      <c r="AQ1525">
        <v>158.99947916666699</v>
      </c>
      <c r="AR1525">
        <v>24.9057419606327</v>
      </c>
      <c r="AS1525">
        <v>0</v>
      </c>
      <c r="AT1525">
        <v>0</v>
      </c>
      <c r="AU1525">
        <v>37.358612940949101</v>
      </c>
      <c r="AV1525">
        <v>0</v>
      </c>
      <c r="AW1525">
        <v>0</v>
      </c>
      <c r="AX1525">
        <v>37.358612940949101</v>
      </c>
      <c r="AY1525">
        <v>126.911979166667</v>
      </c>
      <c r="AZ1525">
        <v>27.8933479979152</v>
      </c>
      <c r="BA1525">
        <v>0</v>
      </c>
      <c r="BB1525">
        <v>0</v>
      </c>
      <c r="BC1525">
        <v>29.311653828317699</v>
      </c>
      <c r="BD1525">
        <v>0</v>
      </c>
      <c r="BE1525">
        <v>0</v>
      </c>
      <c r="BF1525">
        <v>29.311653828317699</v>
      </c>
      <c r="BG1525">
        <v>32.087499999999999</v>
      </c>
      <c r="BH1525">
        <v>13.0892091936112</v>
      </c>
      <c r="BI1525">
        <v>0</v>
      </c>
      <c r="BJ1525">
        <v>0</v>
      </c>
      <c r="BK1525">
        <v>69.185820023373594</v>
      </c>
      <c r="BL1525">
        <v>0</v>
      </c>
      <c r="BM1525">
        <v>0</v>
      </c>
      <c r="BN1525">
        <v>69.185820023373594</v>
      </c>
      <c r="BO1525">
        <v>108.13385416666701</v>
      </c>
      <c r="BP1525">
        <v>7.7681500069840101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26.411979166666701</v>
      </c>
      <c r="BX1525">
        <v>40.890536569974998</v>
      </c>
      <c r="BY1525">
        <v>0</v>
      </c>
      <c r="BZ1525">
        <v>0</v>
      </c>
      <c r="CA1525">
        <v>36.347143617755499</v>
      </c>
      <c r="CB1525">
        <v>0</v>
      </c>
      <c r="CC1525">
        <v>0</v>
      </c>
      <c r="CD1525">
        <v>36.347143617755499</v>
      </c>
      <c r="CE1525">
        <v>82.5</v>
      </c>
      <c r="CF1525">
        <v>29.090909090909101</v>
      </c>
      <c r="CG1525">
        <v>0</v>
      </c>
      <c r="CH1525">
        <v>0</v>
      </c>
      <c r="CI1525">
        <v>31.272727272727298</v>
      </c>
      <c r="CJ1525">
        <v>0</v>
      </c>
      <c r="CK1525">
        <v>0</v>
      </c>
      <c r="CL1525">
        <v>31.272727272727298</v>
      </c>
      <c r="CM1525">
        <v>18</v>
      </c>
      <c r="CN1525">
        <v>3.3333333333333299</v>
      </c>
      <c r="CO1525">
        <v>0</v>
      </c>
      <c r="CP1525">
        <v>0</v>
      </c>
      <c r="CQ1525">
        <v>10</v>
      </c>
      <c r="CR1525">
        <v>0</v>
      </c>
      <c r="CS1525">
        <v>0</v>
      </c>
      <c r="CT1525">
        <v>10</v>
      </c>
      <c r="CU1525">
        <v>397</v>
      </c>
      <c r="CV1525">
        <v>22.670025188916899</v>
      </c>
      <c r="CW1525">
        <v>397</v>
      </c>
      <c r="CX1525">
        <v>306</v>
      </c>
      <c r="CY1525">
        <v>91</v>
      </c>
      <c r="CZ1525">
        <v>262.98333333333301</v>
      </c>
      <c r="DA1525">
        <v>70.5</v>
      </c>
      <c r="DB1525">
        <v>163</v>
      </c>
      <c r="DC1525">
        <v>72.5</v>
      </c>
      <c r="DD1525">
        <v>100</v>
      </c>
      <c r="DE1525">
        <v>77.078085642317404</v>
      </c>
      <c r="DF1525">
        <v>22.921914357682599</v>
      </c>
      <c r="DG1525">
        <v>66.242653232577695</v>
      </c>
      <c r="DH1525">
        <v>17.7581863979849</v>
      </c>
      <c r="DI1525">
        <v>41.057934508816103</v>
      </c>
      <c r="DJ1525">
        <v>18.261964735516401</v>
      </c>
      <c r="DK1525">
        <v>397</v>
      </c>
      <c r="DL1525">
        <v>18.589420654911802</v>
      </c>
      <c r="DM1525">
        <v>0.45340050377833802</v>
      </c>
      <c r="DN1525">
        <v>0</v>
      </c>
      <c r="DO1525">
        <v>22.216624685138498</v>
      </c>
      <c r="DP1525">
        <v>0</v>
      </c>
      <c r="DQ1525">
        <v>0</v>
      </c>
      <c r="DR1525">
        <v>22.670025188916899</v>
      </c>
      <c r="DS1525">
        <v>306</v>
      </c>
      <c r="DT1525">
        <v>20.588235294117698</v>
      </c>
      <c r="DU1525">
        <v>0</v>
      </c>
      <c r="DV1525">
        <v>0</v>
      </c>
      <c r="DW1525">
        <v>13.5294117647059</v>
      </c>
      <c r="DX1525">
        <v>0</v>
      </c>
      <c r="DY1525">
        <v>0</v>
      </c>
      <c r="DZ1525">
        <v>13.5294117647059</v>
      </c>
      <c r="EA1525">
        <v>91</v>
      </c>
      <c r="EB1525">
        <v>11.868131868131901</v>
      </c>
      <c r="EC1525">
        <v>1.9780219780219801</v>
      </c>
      <c r="ED1525">
        <v>0</v>
      </c>
      <c r="EE1525">
        <v>51.428571428571402</v>
      </c>
      <c r="EF1525">
        <v>0</v>
      </c>
      <c r="EG1525">
        <v>0</v>
      </c>
      <c r="EH1525">
        <v>53.406593406593402</v>
      </c>
      <c r="EI1525">
        <v>262.98333333333301</v>
      </c>
      <c r="EJ1525">
        <v>7.3008428924519899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70.5</v>
      </c>
      <c r="ER1525">
        <v>38.297872340425499</v>
      </c>
      <c r="ES1525">
        <v>0</v>
      </c>
      <c r="ET1525">
        <v>0</v>
      </c>
      <c r="EU1525">
        <v>15.319148936170199</v>
      </c>
      <c r="EV1525">
        <v>0</v>
      </c>
      <c r="EW1525">
        <v>0</v>
      </c>
      <c r="EX1525">
        <v>15.319148936170199</v>
      </c>
      <c r="EY1525">
        <v>163</v>
      </c>
      <c r="EZ1525">
        <v>20.245398773006102</v>
      </c>
      <c r="FA1525">
        <v>0</v>
      </c>
      <c r="FB1525">
        <v>0</v>
      </c>
      <c r="FC1525">
        <v>17.668711656441701</v>
      </c>
      <c r="FD1525">
        <v>0</v>
      </c>
      <c r="FE1525">
        <v>0</v>
      </c>
      <c r="FF1525">
        <v>17.668711656441701</v>
      </c>
      <c r="FG1525">
        <v>72.5</v>
      </c>
      <c r="FH1525">
        <v>4.1379310344827598</v>
      </c>
      <c r="FI1525">
        <v>0</v>
      </c>
      <c r="FJ1525">
        <v>0</v>
      </c>
      <c r="FK1525">
        <v>2.4827586206896601</v>
      </c>
      <c r="FL1525">
        <v>0</v>
      </c>
      <c r="FM1525">
        <v>0</v>
      </c>
      <c r="FN1525">
        <v>2.4827586206896601</v>
      </c>
      <c r="FO1525">
        <v>7.84375</v>
      </c>
      <c r="FP1525">
        <v>13.03125</v>
      </c>
      <c r="FQ1525" t="s">
        <v>44</v>
      </c>
      <c r="FR1525">
        <v>18.71875</v>
      </c>
      <c r="FS1525" t="s">
        <v>44</v>
      </c>
      <c r="FT1525" t="s">
        <v>44</v>
      </c>
      <c r="FU1525">
        <v>18.71875</v>
      </c>
      <c r="FV1525">
        <v>18.71875</v>
      </c>
      <c r="FW1525">
        <v>7.625</v>
      </c>
      <c r="FX1525" t="s">
        <v>44</v>
      </c>
      <c r="FY1525" t="s">
        <v>44</v>
      </c>
      <c r="FZ1525">
        <v>19.34375</v>
      </c>
      <c r="GA1525" t="s">
        <v>44</v>
      </c>
      <c r="GB1525" t="s">
        <v>44</v>
      </c>
      <c r="GC1525">
        <v>19.34375</v>
      </c>
      <c r="GD1525">
        <v>19.34375</v>
      </c>
      <c r="GE1525">
        <v>8.578125</v>
      </c>
      <c r="GF1525">
        <v>13.03125</v>
      </c>
      <c r="GG1525" t="s">
        <v>44</v>
      </c>
      <c r="GH1525">
        <v>18.671875</v>
      </c>
      <c r="GI1525" t="s">
        <v>44</v>
      </c>
      <c r="GJ1525" t="s">
        <v>44</v>
      </c>
      <c r="GK1525">
        <v>18.4375</v>
      </c>
      <c r="GL1525">
        <v>18.4375</v>
      </c>
      <c r="GM1525">
        <v>20.578125</v>
      </c>
      <c r="GN1525" t="s">
        <v>44</v>
      </c>
      <c r="GO1525" t="s">
        <v>44</v>
      </c>
      <c r="GP1525" t="s">
        <v>44</v>
      </c>
      <c r="GQ1525" t="s">
        <v>44</v>
      </c>
      <c r="GR1525" t="s">
        <v>44</v>
      </c>
      <c r="GS1525" t="s">
        <v>44</v>
      </c>
      <c r="GT1525" t="s">
        <v>44</v>
      </c>
      <c r="GU1525">
        <v>8.125</v>
      </c>
      <c r="GV1525" t="s">
        <v>44</v>
      </c>
      <c r="GW1525" t="s">
        <v>44</v>
      </c>
      <c r="GX1525">
        <v>16.171875</v>
      </c>
      <c r="GY1525" t="s">
        <v>44</v>
      </c>
      <c r="GZ1525" t="s">
        <v>44</v>
      </c>
      <c r="HA1525">
        <v>16.171875</v>
      </c>
      <c r="HB1525">
        <v>16.171875</v>
      </c>
      <c r="HC1525">
        <v>7.21875</v>
      </c>
      <c r="HD1525" t="s">
        <v>44</v>
      </c>
      <c r="HE1525" t="s">
        <v>44</v>
      </c>
      <c r="HF1525">
        <v>20.625</v>
      </c>
      <c r="HG1525" t="s">
        <v>44</v>
      </c>
      <c r="HH1525" t="s">
        <v>44</v>
      </c>
      <c r="HI1525">
        <v>20.625</v>
      </c>
      <c r="HJ1525">
        <v>20.625</v>
      </c>
      <c r="HK1525">
        <v>6.625</v>
      </c>
      <c r="HL1525" t="s">
        <v>44</v>
      </c>
      <c r="HM1525" t="s">
        <v>44</v>
      </c>
      <c r="HN1525">
        <v>16.625</v>
      </c>
      <c r="HO1525" t="s">
        <v>44</v>
      </c>
      <c r="HP1525" t="s">
        <v>44</v>
      </c>
      <c r="HQ1525">
        <v>16.625</v>
      </c>
      <c r="HR1525">
        <v>16.625</v>
      </c>
      <c r="HT1525" s="3">
        <f t="shared" si="376"/>
        <v>179.08802083333302</v>
      </c>
      <c r="HU1525" s="3">
        <f t="shared" si="377"/>
        <v>15.411416057630026</v>
      </c>
      <c r="HV1525" s="3">
        <f t="shared" si="378"/>
        <v>0</v>
      </c>
      <c r="HW1525" s="3">
        <f t="shared" si="379"/>
        <v>0</v>
      </c>
      <c r="HX1525" s="3">
        <f t="shared" si="380"/>
        <v>2.3452154870306172</v>
      </c>
      <c r="HY1525" s="3">
        <f t="shared" si="381"/>
        <v>0</v>
      </c>
      <c r="HZ1525" s="3">
        <f t="shared" si="382"/>
        <v>0</v>
      </c>
      <c r="IA1525" s="3">
        <f t="shared" si="383"/>
        <v>2.3452154870306172</v>
      </c>
      <c r="IB1525">
        <v>2.3452154870306501</v>
      </c>
    </row>
    <row r="1526" spans="6:236" x14ac:dyDescent="0.25">
      <c r="F1526" t="e">
        <f t="shared" si="368"/>
        <v>#N/A</v>
      </c>
      <c r="G1526">
        <f t="shared" si="369"/>
        <v>19.820574199456001</v>
      </c>
      <c r="H1526" t="e">
        <f t="shared" si="370"/>
        <v>#N/A</v>
      </c>
      <c r="I1526">
        <f t="shared" si="371"/>
        <v>1</v>
      </c>
      <c r="J1526">
        <f t="shared" si="372"/>
        <v>23.734581029349201</v>
      </c>
      <c r="K1526" t="e">
        <f t="shared" si="373"/>
        <v>#N/A</v>
      </c>
      <c r="L1526">
        <f t="shared" si="374"/>
        <v>313.46666666666698</v>
      </c>
      <c r="M1526">
        <f t="shared" si="375"/>
        <v>0</v>
      </c>
      <c r="O1526">
        <v>0.89483047346660505</v>
      </c>
      <c r="P1526">
        <v>0.52789445524965295</v>
      </c>
      <c r="Q1526">
        <v>8.75</v>
      </c>
      <c r="R1526">
        <v>19.820574199456001</v>
      </c>
      <c r="S1526">
        <v>108.87228679831399</v>
      </c>
      <c r="T1526">
        <v>95.1858308812795</v>
      </c>
      <c r="U1526">
        <v>101.743911294097</v>
      </c>
      <c r="V1526">
        <v>6.5580804128172501</v>
      </c>
      <c r="X1526" t="s">
        <v>44</v>
      </c>
      <c r="Y1526" t="s">
        <v>44</v>
      </c>
      <c r="Z1526" t="s">
        <v>44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P1526">
        <v>1521</v>
      </c>
      <c r="AQ1526">
        <v>377.46666666666698</v>
      </c>
      <c r="AR1526">
        <v>23.525256093253301</v>
      </c>
      <c r="AS1526">
        <v>0.15895443306252199</v>
      </c>
      <c r="AT1526">
        <v>0</v>
      </c>
      <c r="AU1526">
        <v>29.883433415754201</v>
      </c>
      <c r="AV1526">
        <v>0</v>
      </c>
      <c r="AW1526">
        <v>0</v>
      </c>
      <c r="AX1526">
        <v>30.042387848816698</v>
      </c>
      <c r="AY1526">
        <v>313.46666666666698</v>
      </c>
      <c r="AZ1526">
        <v>26.797107613781399</v>
      </c>
      <c r="BA1526">
        <v>0.19140791152701001</v>
      </c>
      <c r="BB1526">
        <v>0</v>
      </c>
      <c r="BC1526">
        <v>23.543173117822199</v>
      </c>
      <c r="BD1526">
        <v>0</v>
      </c>
      <c r="BE1526">
        <v>0</v>
      </c>
      <c r="BF1526">
        <v>23.734581029349201</v>
      </c>
      <c r="BG1526">
        <v>64</v>
      </c>
      <c r="BH1526">
        <v>7.5</v>
      </c>
      <c r="BI1526">
        <v>0</v>
      </c>
      <c r="BJ1526">
        <v>0</v>
      </c>
      <c r="BK1526">
        <v>60.9375</v>
      </c>
      <c r="BL1526">
        <v>0</v>
      </c>
      <c r="BM1526">
        <v>0</v>
      </c>
      <c r="BN1526">
        <v>60.9375</v>
      </c>
      <c r="BO1526">
        <v>231.471354166667</v>
      </c>
      <c r="BP1526">
        <v>5.7026494909152303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92.5</v>
      </c>
      <c r="BX1526">
        <v>61.6216216216216</v>
      </c>
      <c r="BY1526">
        <v>0</v>
      </c>
      <c r="BZ1526">
        <v>0</v>
      </c>
      <c r="CA1526">
        <v>17.513513513513502</v>
      </c>
      <c r="CB1526">
        <v>0</v>
      </c>
      <c r="CC1526">
        <v>0</v>
      </c>
      <c r="CD1526">
        <v>17.513513513513502</v>
      </c>
      <c r="CE1526">
        <v>220.96666666666701</v>
      </c>
      <c r="CF1526">
        <v>12.2190375622266</v>
      </c>
      <c r="CG1526">
        <v>0.27153416804948</v>
      </c>
      <c r="CH1526">
        <v>0</v>
      </c>
      <c r="CI1526">
        <v>26.06728013275</v>
      </c>
      <c r="CJ1526">
        <v>0</v>
      </c>
      <c r="CK1526">
        <v>0</v>
      </c>
      <c r="CL1526">
        <v>26.338814300799498</v>
      </c>
      <c r="CM1526">
        <v>0</v>
      </c>
      <c r="CN1526" t="s">
        <v>44</v>
      </c>
      <c r="CO1526" t="s">
        <v>44</v>
      </c>
      <c r="CP1526" t="s">
        <v>44</v>
      </c>
      <c r="CQ1526" t="s">
        <v>44</v>
      </c>
      <c r="CR1526" t="s">
        <v>44</v>
      </c>
      <c r="CS1526" t="s">
        <v>44</v>
      </c>
      <c r="CT1526" t="s">
        <v>44</v>
      </c>
      <c r="CU1526">
        <v>377.46666666666698</v>
      </c>
      <c r="CV1526">
        <v>30.042387848816698</v>
      </c>
      <c r="CW1526">
        <v>377.46666666666698</v>
      </c>
      <c r="CX1526">
        <v>313.46666666666698</v>
      </c>
      <c r="CY1526">
        <v>64</v>
      </c>
      <c r="CZ1526">
        <v>252.5</v>
      </c>
      <c r="DA1526">
        <v>92.5</v>
      </c>
      <c r="DB1526">
        <v>220.96666666666701</v>
      </c>
      <c r="DC1526">
        <v>0</v>
      </c>
      <c r="DD1526">
        <v>100</v>
      </c>
      <c r="DE1526">
        <v>83.044860473330999</v>
      </c>
      <c r="DF1526">
        <v>16.955139526669001</v>
      </c>
      <c r="DG1526">
        <v>66.8933239138114</v>
      </c>
      <c r="DH1526">
        <v>24.505475097138799</v>
      </c>
      <c r="DI1526">
        <v>58.5393853761922</v>
      </c>
      <c r="DJ1526">
        <v>0</v>
      </c>
      <c r="DK1526">
        <v>377.46666666666698</v>
      </c>
      <c r="DL1526">
        <v>23.525256093253301</v>
      </c>
      <c r="DM1526">
        <v>0.15895443306252199</v>
      </c>
      <c r="DN1526">
        <v>0</v>
      </c>
      <c r="DO1526">
        <v>29.883433415754201</v>
      </c>
      <c r="DP1526">
        <v>0</v>
      </c>
      <c r="DQ1526">
        <v>0</v>
      </c>
      <c r="DR1526">
        <v>30.042387848816698</v>
      </c>
      <c r="DS1526">
        <v>313.46666666666698</v>
      </c>
      <c r="DT1526">
        <v>26.797107613781399</v>
      </c>
      <c r="DU1526">
        <v>0.19140791152701001</v>
      </c>
      <c r="DV1526">
        <v>0</v>
      </c>
      <c r="DW1526">
        <v>23.543173117822199</v>
      </c>
      <c r="DX1526">
        <v>0</v>
      </c>
      <c r="DY1526">
        <v>0</v>
      </c>
      <c r="DZ1526">
        <v>23.734581029349201</v>
      </c>
      <c r="EA1526">
        <v>64</v>
      </c>
      <c r="EB1526">
        <v>7.5</v>
      </c>
      <c r="EC1526">
        <v>0</v>
      </c>
      <c r="ED1526">
        <v>0</v>
      </c>
      <c r="EE1526">
        <v>60.9375</v>
      </c>
      <c r="EF1526">
        <v>0</v>
      </c>
      <c r="EG1526">
        <v>0</v>
      </c>
      <c r="EH1526">
        <v>60.9375</v>
      </c>
      <c r="EI1526">
        <v>252.5</v>
      </c>
      <c r="EJ1526">
        <v>5.2277227722772297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92.5</v>
      </c>
      <c r="ER1526">
        <v>61.6216216216216</v>
      </c>
      <c r="ES1526">
        <v>0</v>
      </c>
      <c r="ET1526">
        <v>0</v>
      </c>
      <c r="EU1526">
        <v>17.513513513513502</v>
      </c>
      <c r="EV1526">
        <v>0</v>
      </c>
      <c r="EW1526">
        <v>0</v>
      </c>
      <c r="EX1526">
        <v>17.513513513513502</v>
      </c>
      <c r="EY1526">
        <v>220.96666666666701</v>
      </c>
      <c r="EZ1526">
        <v>12.2190375622266</v>
      </c>
      <c r="FA1526">
        <v>0.27153416804948</v>
      </c>
      <c r="FB1526">
        <v>0</v>
      </c>
      <c r="FC1526">
        <v>26.06728013275</v>
      </c>
      <c r="FD1526">
        <v>0</v>
      </c>
      <c r="FE1526">
        <v>0</v>
      </c>
      <c r="FF1526">
        <v>26.338814300799498</v>
      </c>
      <c r="FG1526">
        <v>0</v>
      </c>
      <c r="FH1526" t="s">
        <v>44</v>
      </c>
      <c r="FI1526" t="s">
        <v>44</v>
      </c>
      <c r="FJ1526" t="s">
        <v>44</v>
      </c>
      <c r="FK1526" t="s">
        <v>44</v>
      </c>
      <c r="FL1526" t="s">
        <v>44</v>
      </c>
      <c r="FM1526" t="s">
        <v>44</v>
      </c>
      <c r="FN1526" t="s">
        <v>44</v>
      </c>
      <c r="FO1526">
        <v>4.9375</v>
      </c>
      <c r="FP1526">
        <v>11.625</v>
      </c>
      <c r="FQ1526" t="s">
        <v>44</v>
      </c>
      <c r="FR1526">
        <v>14.84375</v>
      </c>
      <c r="FS1526" t="s">
        <v>44</v>
      </c>
      <c r="FT1526" t="s">
        <v>44</v>
      </c>
      <c r="FU1526">
        <v>14.84375</v>
      </c>
      <c r="FV1526">
        <v>14.84375</v>
      </c>
      <c r="FW1526">
        <v>4.890625</v>
      </c>
      <c r="FX1526">
        <v>11.625</v>
      </c>
      <c r="FY1526" t="s">
        <v>44</v>
      </c>
      <c r="FZ1526">
        <v>14.34375</v>
      </c>
      <c r="GA1526" t="s">
        <v>44</v>
      </c>
      <c r="GB1526" t="s">
        <v>44</v>
      </c>
      <c r="GC1526">
        <v>14.34375</v>
      </c>
      <c r="GD1526">
        <v>14.34375</v>
      </c>
      <c r="GE1526">
        <v>12.28125</v>
      </c>
      <c r="GF1526" t="s">
        <v>44</v>
      </c>
      <c r="GG1526" t="s">
        <v>44</v>
      </c>
      <c r="GH1526">
        <v>16.21875</v>
      </c>
      <c r="GI1526" t="s">
        <v>44</v>
      </c>
      <c r="GJ1526" t="s">
        <v>44</v>
      </c>
      <c r="GK1526">
        <v>16.21875</v>
      </c>
      <c r="GL1526">
        <v>16.21875</v>
      </c>
      <c r="GM1526">
        <v>17.78125</v>
      </c>
      <c r="GN1526" t="s">
        <v>44</v>
      </c>
      <c r="GO1526" t="s">
        <v>44</v>
      </c>
      <c r="GP1526" t="s">
        <v>44</v>
      </c>
      <c r="GQ1526" t="s">
        <v>44</v>
      </c>
      <c r="GR1526" t="s">
        <v>44</v>
      </c>
      <c r="GS1526" t="s">
        <v>44</v>
      </c>
      <c r="GT1526" t="s">
        <v>44</v>
      </c>
      <c r="GU1526">
        <v>4.9375</v>
      </c>
      <c r="GV1526" t="s">
        <v>44</v>
      </c>
      <c r="GW1526" t="s">
        <v>44</v>
      </c>
      <c r="GX1526">
        <v>12.53125</v>
      </c>
      <c r="GY1526" t="s">
        <v>44</v>
      </c>
      <c r="GZ1526" t="s">
        <v>44</v>
      </c>
      <c r="HA1526">
        <v>12.53125</v>
      </c>
      <c r="HB1526">
        <v>12.53125</v>
      </c>
      <c r="HC1526">
        <v>4.84375</v>
      </c>
      <c r="HD1526">
        <v>11.625</v>
      </c>
      <c r="HE1526" t="s">
        <v>44</v>
      </c>
      <c r="HF1526">
        <v>14.734375</v>
      </c>
      <c r="HG1526" t="s">
        <v>44</v>
      </c>
      <c r="HH1526" t="s">
        <v>44</v>
      </c>
      <c r="HI1526">
        <v>14.625</v>
      </c>
      <c r="HJ1526">
        <v>14.625</v>
      </c>
      <c r="HK1526" t="s">
        <v>44</v>
      </c>
      <c r="HL1526" t="s">
        <v>44</v>
      </c>
      <c r="HM1526" t="s">
        <v>44</v>
      </c>
      <c r="HN1526" t="s">
        <v>44</v>
      </c>
      <c r="HO1526" t="s">
        <v>44</v>
      </c>
      <c r="HP1526" t="s">
        <v>44</v>
      </c>
      <c r="HQ1526" t="s">
        <v>44</v>
      </c>
      <c r="HR1526" t="s">
        <v>44</v>
      </c>
      <c r="HT1526" s="3">
        <f t="shared" si="376"/>
        <v>0</v>
      </c>
      <c r="HU1526" s="3" t="str">
        <f t="shared" si="377"/>
        <v>NaN</v>
      </c>
      <c r="HV1526" s="3" t="str">
        <f t="shared" si="378"/>
        <v>NaN</v>
      </c>
      <c r="HW1526" s="3" t="str">
        <f t="shared" si="379"/>
        <v>NaN</v>
      </c>
      <c r="HX1526" s="3" t="str">
        <f t="shared" si="380"/>
        <v>NaN</v>
      </c>
      <c r="HY1526" s="3" t="str">
        <f t="shared" si="381"/>
        <v>NaN</v>
      </c>
      <c r="HZ1526" s="3" t="str">
        <f t="shared" si="382"/>
        <v>NaN</v>
      </c>
      <c r="IA1526" s="3" t="str">
        <f t="shared" si="383"/>
        <v>NaN</v>
      </c>
      <c r="IB1526" t="s">
        <v>44</v>
      </c>
    </row>
    <row r="1527" spans="6:236" x14ac:dyDescent="0.25">
      <c r="F1527">
        <f t="shared" si="368"/>
        <v>-15.121085195309703</v>
      </c>
      <c r="G1527">
        <f t="shared" si="369"/>
        <v>51.244653926387301</v>
      </c>
      <c r="H1527">
        <f t="shared" si="370"/>
        <v>66.365739121697004</v>
      </c>
      <c r="I1527">
        <f t="shared" si="371"/>
        <v>1</v>
      </c>
      <c r="J1527">
        <f t="shared" si="372"/>
        <v>18.664094526163499</v>
      </c>
      <c r="K1527">
        <f t="shared" si="373"/>
        <v>21.477742083524529</v>
      </c>
      <c r="L1527">
        <f t="shared" si="374"/>
        <v>138.23333333333301</v>
      </c>
      <c r="M1527">
        <f t="shared" si="375"/>
        <v>145.26666666666699</v>
      </c>
      <c r="O1527">
        <v>0.48614838770122198</v>
      </c>
      <c r="P1527">
        <v>0.33288000282875702</v>
      </c>
      <c r="Q1527">
        <v>13.453125</v>
      </c>
      <c r="R1527">
        <v>51.244653926387301</v>
      </c>
      <c r="S1527">
        <v>116.347908117229</v>
      </c>
      <c r="T1527">
        <v>99.009375044417993</v>
      </c>
      <c r="U1527">
        <v>94.456348921609205</v>
      </c>
      <c r="V1527">
        <v>-4.5530261228088902</v>
      </c>
      <c r="X1527">
        <v>0.48576301107591702</v>
      </c>
      <c r="Y1527">
        <v>0.23530165946248699</v>
      </c>
      <c r="Z1527">
        <v>10.875</v>
      </c>
      <c r="AA1527">
        <v>66.365739121697004</v>
      </c>
      <c r="AB1527">
        <v>102.24220978574201</v>
      </c>
      <c r="AC1527">
        <v>95.716600894023102</v>
      </c>
      <c r="AD1527">
        <v>101.335192646816</v>
      </c>
      <c r="AE1527">
        <v>5.6185917527929101</v>
      </c>
      <c r="AP1527">
        <v>1522</v>
      </c>
      <c r="AQ1527">
        <v>176.73333333333301</v>
      </c>
      <c r="AR1527">
        <v>24.104111655978901</v>
      </c>
      <c r="AS1527">
        <v>5.0924179554885001</v>
      </c>
      <c r="AT1527">
        <v>0.33949453036589999</v>
      </c>
      <c r="AU1527">
        <v>25.4620897774425</v>
      </c>
      <c r="AV1527">
        <v>0</v>
      </c>
      <c r="AW1527">
        <v>0</v>
      </c>
      <c r="AX1527">
        <v>30.894002263296901</v>
      </c>
      <c r="AY1527">
        <v>138.23333333333301</v>
      </c>
      <c r="AZ1527">
        <v>21.268386785628199</v>
      </c>
      <c r="BA1527">
        <v>3.9064383891970098</v>
      </c>
      <c r="BB1527">
        <v>0.43404870991077898</v>
      </c>
      <c r="BC1527">
        <v>14.3236074270557</v>
      </c>
      <c r="BD1527">
        <v>0</v>
      </c>
      <c r="BE1527">
        <v>0</v>
      </c>
      <c r="BF1527">
        <v>18.664094526163499</v>
      </c>
      <c r="BG1527">
        <v>38.5</v>
      </c>
      <c r="BH1527">
        <v>34.285714285714299</v>
      </c>
      <c r="BI1527">
        <v>9.3506493506493502</v>
      </c>
      <c r="BJ1527">
        <v>0</v>
      </c>
      <c r="BK1527">
        <v>65.454545454545496</v>
      </c>
      <c r="BL1527">
        <v>0</v>
      </c>
      <c r="BM1527">
        <v>0</v>
      </c>
      <c r="BN1527">
        <v>74.805194805194802</v>
      </c>
      <c r="BO1527">
        <v>138.269270833333</v>
      </c>
      <c r="BP1527">
        <v>4.7732948617017703</v>
      </c>
      <c r="BQ1527">
        <v>0</v>
      </c>
      <c r="BR1527">
        <v>0</v>
      </c>
      <c r="BS1527">
        <v>0.43393589651834202</v>
      </c>
      <c r="BT1527">
        <v>0</v>
      </c>
      <c r="BU1527">
        <v>0</v>
      </c>
      <c r="BV1527">
        <v>0.43393589651834202</v>
      </c>
      <c r="BW1527">
        <v>10.2291666666667</v>
      </c>
      <c r="BX1527">
        <v>70.386965376782101</v>
      </c>
      <c r="BY1527">
        <v>11.7311608961303</v>
      </c>
      <c r="BZ1527">
        <v>0</v>
      </c>
      <c r="CA1527">
        <v>46.924643584521398</v>
      </c>
      <c r="CB1527">
        <v>0</v>
      </c>
      <c r="CC1527">
        <v>0</v>
      </c>
      <c r="CD1527">
        <v>58.655804480651703</v>
      </c>
      <c r="CE1527">
        <v>98.0130208333333</v>
      </c>
      <c r="CF1527">
        <v>21.425724685814501</v>
      </c>
      <c r="CG1527">
        <v>4.2851449371629</v>
      </c>
      <c r="CH1527">
        <v>0.612163562451843</v>
      </c>
      <c r="CI1527">
        <v>15.3040890612961</v>
      </c>
      <c r="CJ1527">
        <v>0</v>
      </c>
      <c r="CK1527">
        <v>0</v>
      </c>
      <c r="CL1527">
        <v>20.201397560910799</v>
      </c>
      <c r="CM1527">
        <v>29.991145833333299</v>
      </c>
      <c r="CN1527">
        <v>4.0011809040862802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348.5</v>
      </c>
      <c r="CV1527">
        <v>28.923959827833599</v>
      </c>
      <c r="CW1527">
        <v>348.5</v>
      </c>
      <c r="CX1527">
        <v>283.5</v>
      </c>
      <c r="CY1527">
        <v>65</v>
      </c>
      <c r="CZ1527">
        <v>191.48333333333301</v>
      </c>
      <c r="DA1527">
        <v>17</v>
      </c>
      <c r="DB1527">
        <v>215</v>
      </c>
      <c r="DC1527">
        <v>51.5</v>
      </c>
      <c r="DD1527">
        <v>100</v>
      </c>
      <c r="DE1527">
        <v>81.348637015781904</v>
      </c>
      <c r="DF1527">
        <v>18.6513629842181</v>
      </c>
      <c r="DG1527">
        <v>54.945002391200397</v>
      </c>
      <c r="DH1527">
        <v>4.8780487804878101</v>
      </c>
      <c r="DI1527">
        <v>61.692969870875203</v>
      </c>
      <c r="DJ1527">
        <v>14.777618364418901</v>
      </c>
      <c r="DK1527">
        <v>348.5</v>
      </c>
      <c r="DL1527">
        <v>28.923959827833599</v>
      </c>
      <c r="DM1527">
        <v>2.9268292682926802</v>
      </c>
      <c r="DN1527">
        <v>0.51649928263988498</v>
      </c>
      <c r="DO1527">
        <v>25.480631276901001</v>
      </c>
      <c r="DP1527">
        <v>0</v>
      </c>
      <c r="DQ1527">
        <v>0</v>
      </c>
      <c r="DR1527">
        <v>28.923959827833599</v>
      </c>
      <c r="DS1527">
        <v>283.5</v>
      </c>
      <c r="DT1527">
        <v>28.783068783068799</v>
      </c>
      <c r="DU1527">
        <v>2.1164021164021198</v>
      </c>
      <c r="DV1527">
        <v>0.634920634920635</v>
      </c>
      <c r="DW1527">
        <v>17.354497354497401</v>
      </c>
      <c r="DX1527">
        <v>0</v>
      </c>
      <c r="DY1527">
        <v>0</v>
      </c>
      <c r="DZ1527">
        <v>20.105820105820101</v>
      </c>
      <c r="EA1527">
        <v>65</v>
      </c>
      <c r="EB1527">
        <v>29.538461538461501</v>
      </c>
      <c r="EC1527">
        <v>6.4615384615384599</v>
      </c>
      <c r="ED1527">
        <v>0</v>
      </c>
      <c r="EE1527">
        <v>60.923076923076898</v>
      </c>
      <c r="EF1527">
        <v>0</v>
      </c>
      <c r="EG1527">
        <v>0</v>
      </c>
      <c r="EH1527">
        <v>67.384615384615401</v>
      </c>
      <c r="EI1527">
        <v>191.48333333333301</v>
      </c>
      <c r="EJ1527">
        <v>5.3268343633040303</v>
      </c>
      <c r="EK1527">
        <v>0</v>
      </c>
      <c r="EL1527">
        <v>0</v>
      </c>
      <c r="EM1527">
        <v>0.31334319784141401</v>
      </c>
      <c r="EN1527">
        <v>0</v>
      </c>
      <c r="EO1527">
        <v>0</v>
      </c>
      <c r="EP1527">
        <v>0.31334319784141401</v>
      </c>
      <c r="EQ1527">
        <v>17</v>
      </c>
      <c r="ER1527">
        <v>70.588235294117695</v>
      </c>
      <c r="ES1527">
        <v>7.0588235294117601</v>
      </c>
      <c r="ET1527">
        <v>0</v>
      </c>
      <c r="EU1527">
        <v>45.882352941176499</v>
      </c>
      <c r="EV1527">
        <v>0</v>
      </c>
      <c r="EW1527">
        <v>0</v>
      </c>
      <c r="EX1527">
        <v>52.941176470588204</v>
      </c>
      <c r="EY1527">
        <v>215</v>
      </c>
      <c r="EZ1527">
        <v>29.581395348837201</v>
      </c>
      <c r="FA1527">
        <v>2.2325581395348801</v>
      </c>
      <c r="FB1527">
        <v>0.837209302325581</v>
      </c>
      <c r="FC1527">
        <v>18.418604651162799</v>
      </c>
      <c r="FD1527">
        <v>0</v>
      </c>
      <c r="FE1527">
        <v>0</v>
      </c>
      <c r="FF1527">
        <v>21.488372093023301</v>
      </c>
      <c r="FG1527">
        <v>51.5</v>
      </c>
      <c r="FH1527">
        <v>11.6504854368932</v>
      </c>
      <c r="FI1527">
        <v>0</v>
      </c>
      <c r="FJ1527">
        <v>0</v>
      </c>
      <c r="FK1527">
        <v>3.4951456310679601</v>
      </c>
      <c r="FL1527">
        <v>0</v>
      </c>
      <c r="FM1527">
        <v>0</v>
      </c>
      <c r="FN1527">
        <v>3.4951456310679601</v>
      </c>
      <c r="FO1527">
        <v>7.03125</v>
      </c>
      <c r="FP1527">
        <v>27.84375</v>
      </c>
      <c r="FQ1527">
        <v>18.625</v>
      </c>
      <c r="FR1527">
        <v>22.234375</v>
      </c>
      <c r="FS1527" t="s">
        <v>44</v>
      </c>
      <c r="FT1527" t="s">
        <v>44</v>
      </c>
      <c r="FU1527">
        <v>22.84375</v>
      </c>
      <c r="FV1527">
        <v>22.78125</v>
      </c>
      <c r="FW1527">
        <v>7.03125</v>
      </c>
      <c r="FX1527">
        <v>29.6875</v>
      </c>
      <c r="FY1527">
        <v>18.625</v>
      </c>
      <c r="FZ1527">
        <v>23.03125</v>
      </c>
      <c r="GA1527" t="s">
        <v>44</v>
      </c>
      <c r="GB1527" t="s">
        <v>44</v>
      </c>
      <c r="GC1527">
        <v>24.390625</v>
      </c>
      <c r="GD1527">
        <v>23.625</v>
      </c>
      <c r="GE1527">
        <v>7.921875</v>
      </c>
      <c r="GF1527">
        <v>25.21875</v>
      </c>
      <c r="GG1527" t="s">
        <v>44</v>
      </c>
      <c r="GH1527">
        <v>20.4375</v>
      </c>
      <c r="GI1527" t="s">
        <v>44</v>
      </c>
      <c r="GJ1527" t="s">
        <v>44</v>
      </c>
      <c r="GK1527">
        <v>20.53125</v>
      </c>
      <c r="GL1527">
        <v>20.53125</v>
      </c>
      <c r="GM1527">
        <v>20.21875</v>
      </c>
      <c r="GN1527" t="s">
        <v>44</v>
      </c>
      <c r="GO1527" t="s">
        <v>44</v>
      </c>
      <c r="GP1527">
        <v>30.71875</v>
      </c>
      <c r="GQ1527" t="s">
        <v>44</v>
      </c>
      <c r="GR1527" t="s">
        <v>44</v>
      </c>
      <c r="GS1527">
        <v>30.71875</v>
      </c>
      <c r="GT1527">
        <v>30.71875</v>
      </c>
      <c r="GU1527">
        <v>8.578125</v>
      </c>
      <c r="GV1527">
        <v>36.53125</v>
      </c>
      <c r="GW1527" t="s">
        <v>44</v>
      </c>
      <c r="GX1527">
        <v>23.21875</v>
      </c>
      <c r="GY1527" t="s">
        <v>44</v>
      </c>
      <c r="GZ1527" t="s">
        <v>44</v>
      </c>
      <c r="HA1527">
        <v>24.625</v>
      </c>
      <c r="HB1527">
        <v>24.625</v>
      </c>
      <c r="HC1527">
        <v>6.9375</v>
      </c>
      <c r="HD1527">
        <v>29.6875</v>
      </c>
      <c r="HE1527">
        <v>18.625</v>
      </c>
      <c r="HF1527">
        <v>23.03125</v>
      </c>
      <c r="HG1527" t="s">
        <v>44</v>
      </c>
      <c r="HH1527" t="s">
        <v>44</v>
      </c>
      <c r="HI1527">
        <v>24.390625</v>
      </c>
      <c r="HJ1527">
        <v>23.03125</v>
      </c>
      <c r="HK1527">
        <v>7.09375</v>
      </c>
      <c r="HL1527" t="s">
        <v>44</v>
      </c>
      <c r="HM1527" t="s">
        <v>44</v>
      </c>
      <c r="HN1527">
        <v>23.625</v>
      </c>
      <c r="HO1527" t="s">
        <v>44</v>
      </c>
      <c r="HP1527" t="s">
        <v>44</v>
      </c>
      <c r="HQ1527">
        <v>23.625</v>
      </c>
      <c r="HR1527">
        <v>23.625</v>
      </c>
      <c r="HT1527" s="3">
        <f t="shared" si="376"/>
        <v>145.26666666666699</v>
      </c>
      <c r="HU1527" s="3">
        <f t="shared" si="377"/>
        <v>35.933914639742973</v>
      </c>
      <c r="HV1527" s="3">
        <f t="shared" si="378"/>
        <v>0.41303350160625657</v>
      </c>
      <c r="HW1527" s="3">
        <f t="shared" si="379"/>
        <v>0.82606700321248205</v>
      </c>
      <c r="HX1527" s="3">
        <f t="shared" si="380"/>
        <v>20.238641578705906</v>
      </c>
      <c r="HY1527" s="3">
        <f t="shared" si="381"/>
        <v>0</v>
      </c>
      <c r="HZ1527" s="3">
        <f t="shared" si="382"/>
        <v>0</v>
      </c>
      <c r="IA1527" s="3">
        <f t="shared" si="383"/>
        <v>21.477742083524529</v>
      </c>
      <c r="IB1527">
        <v>21.4777420835246</v>
      </c>
    </row>
    <row r="1528" spans="6:236" x14ac:dyDescent="0.25">
      <c r="F1528">
        <f t="shared" si="368"/>
        <v>21.206899193497797</v>
      </c>
      <c r="G1528">
        <f t="shared" si="369"/>
        <v>41.824634207282998</v>
      </c>
      <c r="H1528">
        <f t="shared" si="370"/>
        <v>20.6177350137852</v>
      </c>
      <c r="I1528">
        <f t="shared" si="371"/>
        <v>1</v>
      </c>
      <c r="J1528">
        <f t="shared" si="372"/>
        <v>37.547260006084102</v>
      </c>
      <c r="K1528">
        <f t="shared" si="373"/>
        <v>9.85381792676354</v>
      </c>
      <c r="L1528">
        <f t="shared" si="374"/>
        <v>47.939583333333303</v>
      </c>
      <c r="M1528">
        <f t="shared" si="375"/>
        <v>243.5604166666667</v>
      </c>
      <c r="O1528">
        <v>0.613471134552518</v>
      </c>
      <c r="P1528">
        <v>0.64850767394624298</v>
      </c>
      <c r="Q1528">
        <v>13.6875</v>
      </c>
      <c r="R1528">
        <v>41.824634207282998</v>
      </c>
      <c r="S1528">
        <v>105.166935688216</v>
      </c>
      <c r="T1528">
        <v>97.901386706012801</v>
      </c>
      <c r="U1528">
        <v>103.386066973136</v>
      </c>
      <c r="V1528">
        <v>5.4846802671227</v>
      </c>
      <c r="X1528">
        <v>0.38081771450937701</v>
      </c>
      <c r="Y1528">
        <v>0.467271487287233</v>
      </c>
      <c r="Z1528">
        <v>22.34375</v>
      </c>
      <c r="AA1528">
        <v>20.6177350137852</v>
      </c>
      <c r="AB1528">
        <v>97.282452826702396</v>
      </c>
      <c r="AC1528">
        <v>99.366066019315298</v>
      </c>
      <c r="AD1528">
        <v>103.509037703545</v>
      </c>
      <c r="AE1528">
        <v>4.1429716842291997</v>
      </c>
      <c r="AP1528">
        <v>1523</v>
      </c>
      <c r="AQ1528">
        <v>47.939583333333303</v>
      </c>
      <c r="AR1528">
        <v>11.264178001825201</v>
      </c>
      <c r="AS1528">
        <v>0</v>
      </c>
      <c r="AT1528">
        <v>0</v>
      </c>
      <c r="AU1528">
        <v>37.547260006084102</v>
      </c>
      <c r="AV1528">
        <v>0</v>
      </c>
      <c r="AW1528">
        <v>0</v>
      </c>
      <c r="AX1528">
        <v>37.547260006084102</v>
      </c>
      <c r="AY1528">
        <v>47.939583333333303</v>
      </c>
      <c r="AZ1528">
        <v>11.264178001825201</v>
      </c>
      <c r="BA1528">
        <v>0</v>
      </c>
      <c r="BB1528">
        <v>0</v>
      </c>
      <c r="BC1528">
        <v>37.547260006084102</v>
      </c>
      <c r="BD1528">
        <v>0</v>
      </c>
      <c r="BE1528">
        <v>0</v>
      </c>
      <c r="BF1528">
        <v>37.547260006084102</v>
      </c>
      <c r="BG1528">
        <v>0</v>
      </c>
      <c r="BH1528" t="s">
        <v>44</v>
      </c>
      <c r="BI1528" t="s">
        <v>44</v>
      </c>
      <c r="BJ1528" t="s">
        <v>44</v>
      </c>
      <c r="BK1528" t="s">
        <v>44</v>
      </c>
      <c r="BL1528" t="s">
        <v>44</v>
      </c>
      <c r="BM1528" t="s">
        <v>44</v>
      </c>
      <c r="BN1528" t="s">
        <v>44</v>
      </c>
      <c r="BO1528">
        <v>138.88072916666701</v>
      </c>
      <c r="BP1528">
        <v>1.7281015259646499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4.5</v>
      </c>
      <c r="BX1528">
        <v>40</v>
      </c>
      <c r="BY1528">
        <v>0</v>
      </c>
      <c r="BZ1528">
        <v>0</v>
      </c>
      <c r="CA1528">
        <v>106.666666666667</v>
      </c>
      <c r="CB1528">
        <v>0</v>
      </c>
      <c r="CC1528">
        <v>0</v>
      </c>
      <c r="CD1528">
        <v>106.666666666667</v>
      </c>
      <c r="CE1528">
        <v>41.439583333333303</v>
      </c>
      <c r="CF1528">
        <v>7.2394550299130298</v>
      </c>
      <c r="CG1528">
        <v>0</v>
      </c>
      <c r="CH1528">
        <v>0</v>
      </c>
      <c r="CI1528">
        <v>30.405711125634699</v>
      </c>
      <c r="CJ1528">
        <v>0</v>
      </c>
      <c r="CK1528">
        <v>0</v>
      </c>
      <c r="CL1528">
        <v>30.405711125634699</v>
      </c>
      <c r="CM1528">
        <v>2</v>
      </c>
      <c r="CN1528">
        <v>30</v>
      </c>
      <c r="CO1528">
        <v>0</v>
      </c>
      <c r="CP1528">
        <v>0</v>
      </c>
      <c r="CQ1528">
        <v>30</v>
      </c>
      <c r="CR1528">
        <v>0</v>
      </c>
      <c r="CS1528">
        <v>0</v>
      </c>
      <c r="CT1528">
        <v>30</v>
      </c>
      <c r="CU1528">
        <v>373</v>
      </c>
      <c r="CV1528">
        <v>21.394101876675599</v>
      </c>
      <c r="CW1528">
        <v>373</v>
      </c>
      <c r="CX1528">
        <v>291.5</v>
      </c>
      <c r="CY1528">
        <v>81.5</v>
      </c>
      <c r="CZ1528">
        <v>227</v>
      </c>
      <c r="DA1528">
        <v>16.5</v>
      </c>
      <c r="DB1528">
        <v>209.5</v>
      </c>
      <c r="DC1528">
        <v>65.5</v>
      </c>
      <c r="DD1528">
        <v>100</v>
      </c>
      <c r="DE1528">
        <v>78.150134048257399</v>
      </c>
      <c r="DF1528">
        <v>21.849865951742601</v>
      </c>
      <c r="DG1528">
        <v>60.857908847185001</v>
      </c>
      <c r="DH1528">
        <v>4.4235924932975896</v>
      </c>
      <c r="DI1528">
        <v>56.166219839142101</v>
      </c>
      <c r="DJ1528">
        <v>17.5603217158177</v>
      </c>
      <c r="DK1528">
        <v>373</v>
      </c>
      <c r="DL1528">
        <v>8.8471849865951704</v>
      </c>
      <c r="DM1528">
        <v>0</v>
      </c>
      <c r="DN1528">
        <v>0</v>
      </c>
      <c r="DO1528">
        <v>21.394101876675599</v>
      </c>
      <c r="DP1528">
        <v>0</v>
      </c>
      <c r="DQ1528">
        <v>0</v>
      </c>
      <c r="DR1528">
        <v>21.394101876675599</v>
      </c>
      <c r="DS1528">
        <v>291.5</v>
      </c>
      <c r="DT1528">
        <v>8.8507718696397895</v>
      </c>
      <c r="DU1528">
        <v>0</v>
      </c>
      <c r="DV1528">
        <v>0</v>
      </c>
      <c r="DW1528">
        <v>14.4082332761578</v>
      </c>
      <c r="DX1528">
        <v>0</v>
      </c>
      <c r="DY1528">
        <v>0</v>
      </c>
      <c r="DZ1528">
        <v>14.4082332761578</v>
      </c>
      <c r="EA1528">
        <v>81.5</v>
      </c>
      <c r="EB1528">
        <v>8.8343558282208594</v>
      </c>
      <c r="EC1528">
        <v>0</v>
      </c>
      <c r="ED1528">
        <v>0</v>
      </c>
      <c r="EE1528">
        <v>46.380368098159501</v>
      </c>
      <c r="EF1528">
        <v>0</v>
      </c>
      <c r="EG1528">
        <v>0</v>
      </c>
      <c r="EH1528">
        <v>46.380368098159501</v>
      </c>
      <c r="EI1528">
        <v>227</v>
      </c>
      <c r="EJ1528">
        <v>3.4361233480176199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16.5</v>
      </c>
      <c r="ER1528">
        <v>32.727272727272698</v>
      </c>
      <c r="ES1528">
        <v>0</v>
      </c>
      <c r="ET1528">
        <v>0</v>
      </c>
      <c r="EU1528">
        <v>47.272727272727302</v>
      </c>
      <c r="EV1528">
        <v>0</v>
      </c>
      <c r="EW1528">
        <v>0</v>
      </c>
      <c r="EX1528">
        <v>47.272727272727302</v>
      </c>
      <c r="EY1528">
        <v>209.5</v>
      </c>
      <c r="EZ1528">
        <v>7.44630071599045</v>
      </c>
      <c r="FA1528">
        <v>0</v>
      </c>
      <c r="FB1528">
        <v>0</v>
      </c>
      <c r="FC1528">
        <v>15.751789976133701</v>
      </c>
      <c r="FD1528">
        <v>0</v>
      </c>
      <c r="FE1528">
        <v>0</v>
      </c>
      <c r="FF1528">
        <v>15.751789976133701</v>
      </c>
      <c r="FG1528">
        <v>65.5</v>
      </c>
      <c r="FH1528">
        <v>7.3282442748091601</v>
      </c>
      <c r="FI1528">
        <v>0</v>
      </c>
      <c r="FJ1528">
        <v>0</v>
      </c>
      <c r="FK1528">
        <v>1.83206106870229</v>
      </c>
      <c r="FL1528">
        <v>0</v>
      </c>
      <c r="FM1528">
        <v>0</v>
      </c>
      <c r="FN1528">
        <v>1.83206106870229</v>
      </c>
      <c r="FO1528">
        <v>9.71875</v>
      </c>
      <c r="FP1528" t="s">
        <v>44</v>
      </c>
      <c r="FQ1528" t="s">
        <v>44</v>
      </c>
      <c r="FR1528">
        <v>21.625</v>
      </c>
      <c r="FS1528" t="s">
        <v>44</v>
      </c>
      <c r="FT1528" t="s">
        <v>44</v>
      </c>
      <c r="FU1528">
        <v>21.625</v>
      </c>
      <c r="FV1528">
        <v>21.625</v>
      </c>
      <c r="FW1528">
        <v>9.125</v>
      </c>
      <c r="FX1528" t="s">
        <v>44</v>
      </c>
      <c r="FY1528" t="s">
        <v>44</v>
      </c>
      <c r="FZ1528">
        <v>18.828125</v>
      </c>
      <c r="GA1528" t="s">
        <v>44</v>
      </c>
      <c r="GB1528" t="s">
        <v>44</v>
      </c>
      <c r="GC1528">
        <v>18.828125</v>
      </c>
      <c r="GD1528">
        <v>18.828125</v>
      </c>
      <c r="GE1528">
        <v>11.9375</v>
      </c>
      <c r="GF1528" t="s">
        <v>44</v>
      </c>
      <c r="GG1528" t="s">
        <v>44</v>
      </c>
      <c r="GH1528">
        <v>25.71875</v>
      </c>
      <c r="GI1528" t="s">
        <v>44</v>
      </c>
      <c r="GJ1528" t="s">
        <v>44</v>
      </c>
      <c r="GK1528">
        <v>25.71875</v>
      </c>
      <c r="GL1528">
        <v>25.71875</v>
      </c>
      <c r="GM1528">
        <v>18.84375</v>
      </c>
      <c r="GN1528" t="s">
        <v>44</v>
      </c>
      <c r="GO1528" t="s">
        <v>44</v>
      </c>
      <c r="GP1528" t="s">
        <v>44</v>
      </c>
      <c r="GQ1528" t="s">
        <v>44</v>
      </c>
      <c r="GR1528" t="s">
        <v>44</v>
      </c>
      <c r="GS1528" t="s">
        <v>44</v>
      </c>
      <c r="GT1528" t="s">
        <v>44</v>
      </c>
      <c r="GU1528">
        <v>12.21875</v>
      </c>
      <c r="GV1528" t="s">
        <v>44</v>
      </c>
      <c r="GW1528" t="s">
        <v>44</v>
      </c>
      <c r="GX1528">
        <v>18.21875</v>
      </c>
      <c r="GY1528" t="s">
        <v>44</v>
      </c>
      <c r="GZ1528" t="s">
        <v>44</v>
      </c>
      <c r="HA1528">
        <v>18.21875</v>
      </c>
      <c r="HB1528">
        <v>18.21875</v>
      </c>
      <c r="HC1528">
        <v>11.03125</v>
      </c>
      <c r="HD1528" t="s">
        <v>44</v>
      </c>
      <c r="HE1528" t="s">
        <v>44</v>
      </c>
      <c r="HF1528">
        <v>19.34375</v>
      </c>
      <c r="HG1528" t="s">
        <v>44</v>
      </c>
      <c r="HH1528" t="s">
        <v>44</v>
      </c>
      <c r="HI1528">
        <v>19.34375</v>
      </c>
      <c r="HJ1528">
        <v>19.34375</v>
      </c>
      <c r="HK1528">
        <v>6.171875</v>
      </c>
      <c r="HL1528" t="s">
        <v>44</v>
      </c>
      <c r="HM1528" t="s">
        <v>44</v>
      </c>
      <c r="HN1528">
        <v>21.4375</v>
      </c>
      <c r="HO1528" t="s">
        <v>44</v>
      </c>
      <c r="HP1528" t="s">
        <v>44</v>
      </c>
      <c r="HQ1528">
        <v>21.4375</v>
      </c>
      <c r="HR1528">
        <v>21.4375</v>
      </c>
      <c r="HT1528" s="3">
        <f t="shared" si="376"/>
        <v>243.5604166666667</v>
      </c>
      <c r="HU1528" s="3">
        <f t="shared" si="377"/>
        <v>8.3757452377490189</v>
      </c>
      <c r="HV1528" s="3">
        <f t="shared" si="378"/>
        <v>0</v>
      </c>
      <c r="HW1528" s="3">
        <f t="shared" si="379"/>
        <v>0</v>
      </c>
      <c r="HX1528" s="3">
        <f t="shared" si="380"/>
        <v>9.85381792676354</v>
      </c>
      <c r="HY1528" s="3">
        <f t="shared" si="381"/>
        <v>0</v>
      </c>
      <c r="HZ1528" s="3">
        <f t="shared" si="382"/>
        <v>0</v>
      </c>
      <c r="IA1528" s="3">
        <f t="shared" si="383"/>
        <v>9.85381792676354</v>
      </c>
      <c r="IB1528">
        <v>9.8538179267635506</v>
      </c>
    </row>
    <row r="1529" spans="6:236" x14ac:dyDescent="0.25">
      <c r="F1529" t="e">
        <f t="shared" si="368"/>
        <v>#N/A</v>
      </c>
      <c r="G1529">
        <f t="shared" si="369"/>
        <v>20.960658296546601</v>
      </c>
      <c r="H1529" t="e">
        <f t="shared" si="370"/>
        <v>#N/A</v>
      </c>
      <c r="I1529">
        <f t="shared" si="371"/>
        <v>1</v>
      </c>
      <c r="J1529">
        <f t="shared" si="372"/>
        <v>52.771012589612198</v>
      </c>
      <c r="K1529">
        <f t="shared" si="373"/>
        <v>9.4764953184538605</v>
      </c>
      <c r="L1529">
        <f t="shared" si="374"/>
        <v>68.219270833333297</v>
      </c>
      <c r="M1529">
        <f t="shared" si="375"/>
        <v>177.2807291666667</v>
      </c>
      <c r="O1529">
        <v>0.47561678045395001</v>
      </c>
      <c r="P1529">
        <v>0.39145424562751702</v>
      </c>
      <c r="Q1529">
        <v>11.859375</v>
      </c>
      <c r="R1529">
        <v>20.960658296546601</v>
      </c>
      <c r="S1529">
        <v>113.65015663783799</v>
      </c>
      <c r="T1529">
        <v>97.608058102059104</v>
      </c>
      <c r="U1529">
        <v>103.559740085543</v>
      </c>
      <c r="V1529">
        <v>5.9516819834836401</v>
      </c>
      <c r="X1529">
        <v>0.56177378850399495</v>
      </c>
      <c r="Y1529">
        <v>0.57295161820017904</v>
      </c>
      <c r="Z1529">
        <v>16.75</v>
      </c>
      <c r="AA1529" t="s">
        <v>44</v>
      </c>
      <c r="AB1529" t="s">
        <v>44</v>
      </c>
      <c r="AC1529">
        <v>99.224141242536803</v>
      </c>
      <c r="AD1529">
        <v>103.565398434622</v>
      </c>
      <c r="AE1529">
        <v>4.3412571920856102</v>
      </c>
      <c r="AP1529">
        <v>1524</v>
      </c>
      <c r="AQ1529">
        <v>94.217708333333306</v>
      </c>
      <c r="AR1529">
        <v>14.010105142124299</v>
      </c>
      <c r="AS1529">
        <v>0</v>
      </c>
      <c r="AT1529">
        <v>1.2736459220112999</v>
      </c>
      <c r="AU1529">
        <v>47.124899114418099</v>
      </c>
      <c r="AV1529">
        <v>0</v>
      </c>
      <c r="AW1529">
        <v>0</v>
      </c>
      <c r="AX1529">
        <v>48.398545036429397</v>
      </c>
      <c r="AY1529">
        <v>68.219270833333297</v>
      </c>
      <c r="AZ1529">
        <v>13.192753147403099</v>
      </c>
      <c r="BA1529">
        <v>0</v>
      </c>
      <c r="BB1529">
        <v>1.7590337529870701</v>
      </c>
      <c r="BC1529">
        <v>51.011978836625197</v>
      </c>
      <c r="BD1529">
        <v>0</v>
      </c>
      <c r="BE1529">
        <v>0</v>
      </c>
      <c r="BF1529">
        <v>52.771012589612198</v>
      </c>
      <c r="BG1529">
        <v>25.998437500000001</v>
      </c>
      <c r="BH1529">
        <v>16.1548169962137</v>
      </c>
      <c r="BI1529">
        <v>0</v>
      </c>
      <c r="BJ1529">
        <v>0</v>
      </c>
      <c r="BK1529">
        <v>36.9252959913456</v>
      </c>
      <c r="BL1529">
        <v>0</v>
      </c>
      <c r="BM1529">
        <v>0</v>
      </c>
      <c r="BN1529">
        <v>36.9252959913456</v>
      </c>
      <c r="BO1529">
        <v>187.20104166666701</v>
      </c>
      <c r="BP1529">
        <v>2.8845993333815598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8</v>
      </c>
      <c r="BX1529">
        <v>37.5</v>
      </c>
      <c r="BY1529">
        <v>0</v>
      </c>
      <c r="BZ1529">
        <v>0</v>
      </c>
      <c r="CA1529">
        <v>67.5</v>
      </c>
      <c r="CB1529">
        <v>0</v>
      </c>
      <c r="CC1529">
        <v>0</v>
      </c>
      <c r="CD1529">
        <v>67.5</v>
      </c>
      <c r="CE1529">
        <v>51.219270833333297</v>
      </c>
      <c r="CF1529">
        <v>11.714340915793001</v>
      </c>
      <c r="CG1529">
        <v>0</v>
      </c>
      <c r="CH1529">
        <v>2.3428681831586</v>
      </c>
      <c r="CI1529">
        <v>46.857363663172002</v>
      </c>
      <c r="CJ1529">
        <v>0</v>
      </c>
      <c r="CK1529">
        <v>0</v>
      </c>
      <c r="CL1529">
        <v>49.200231846330603</v>
      </c>
      <c r="CM1529">
        <v>9</v>
      </c>
      <c r="CN1529">
        <v>0</v>
      </c>
      <c r="CO1529">
        <v>0</v>
      </c>
      <c r="CP1529">
        <v>0</v>
      </c>
      <c r="CQ1529">
        <v>60</v>
      </c>
      <c r="CR1529">
        <v>0</v>
      </c>
      <c r="CS1529">
        <v>0</v>
      </c>
      <c r="CT1529">
        <v>60</v>
      </c>
      <c r="CU1529">
        <v>324.5</v>
      </c>
      <c r="CV1529">
        <v>23.6671802773498</v>
      </c>
      <c r="CW1529">
        <v>324.5</v>
      </c>
      <c r="CX1529">
        <v>245.5</v>
      </c>
      <c r="CY1529">
        <v>79</v>
      </c>
      <c r="CZ1529">
        <v>245.48333333333301</v>
      </c>
      <c r="DA1529">
        <v>20</v>
      </c>
      <c r="DB1529">
        <v>181.5</v>
      </c>
      <c r="DC1529">
        <v>44</v>
      </c>
      <c r="DD1529">
        <v>100</v>
      </c>
      <c r="DE1529">
        <v>75.654853620955294</v>
      </c>
      <c r="DF1529">
        <v>24.345146379044699</v>
      </c>
      <c r="DG1529">
        <v>75.649717514124305</v>
      </c>
      <c r="DH1529">
        <v>6.1633281972264999</v>
      </c>
      <c r="DI1529">
        <v>55.932203389830498</v>
      </c>
      <c r="DJ1529">
        <v>13.559322033898299</v>
      </c>
      <c r="DK1529">
        <v>324.5</v>
      </c>
      <c r="DL1529">
        <v>11.648690292758101</v>
      </c>
      <c r="DM1529">
        <v>0</v>
      </c>
      <c r="DN1529">
        <v>0.73959938366718003</v>
      </c>
      <c r="DO1529">
        <v>22.927580893682599</v>
      </c>
      <c r="DP1529">
        <v>0</v>
      </c>
      <c r="DQ1529">
        <v>0</v>
      </c>
      <c r="DR1529">
        <v>23.6671802773498</v>
      </c>
      <c r="DS1529">
        <v>245.5</v>
      </c>
      <c r="DT1529">
        <v>10.2647657841141</v>
      </c>
      <c r="DU1529">
        <v>0</v>
      </c>
      <c r="DV1529">
        <v>0.73319755600814696</v>
      </c>
      <c r="DW1529">
        <v>20.773930753564201</v>
      </c>
      <c r="DX1529">
        <v>0</v>
      </c>
      <c r="DY1529">
        <v>0</v>
      </c>
      <c r="DZ1529">
        <v>21.507128309572298</v>
      </c>
      <c r="EA1529">
        <v>79</v>
      </c>
      <c r="EB1529">
        <v>15.9493670886076</v>
      </c>
      <c r="EC1529">
        <v>0</v>
      </c>
      <c r="ED1529">
        <v>0.759493670886076</v>
      </c>
      <c r="EE1529">
        <v>29.620253164556999</v>
      </c>
      <c r="EF1529">
        <v>0</v>
      </c>
      <c r="EG1529">
        <v>0</v>
      </c>
      <c r="EH1529">
        <v>30.379746835443001</v>
      </c>
      <c r="EI1529">
        <v>245.48333333333301</v>
      </c>
      <c r="EJ1529">
        <v>4.8883155679272203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20</v>
      </c>
      <c r="ER1529">
        <v>45</v>
      </c>
      <c r="ES1529">
        <v>0</v>
      </c>
      <c r="ET1529">
        <v>3</v>
      </c>
      <c r="EU1529">
        <v>39</v>
      </c>
      <c r="EV1529">
        <v>0</v>
      </c>
      <c r="EW1529">
        <v>0</v>
      </c>
      <c r="EX1529">
        <v>42</v>
      </c>
      <c r="EY1529">
        <v>181.5</v>
      </c>
      <c r="EZ1529">
        <v>7.9338842975206596</v>
      </c>
      <c r="FA1529">
        <v>0</v>
      </c>
      <c r="FB1529">
        <v>0.661157024793388</v>
      </c>
      <c r="FC1529">
        <v>20.495867768595001</v>
      </c>
      <c r="FD1529">
        <v>0</v>
      </c>
      <c r="FE1529">
        <v>0</v>
      </c>
      <c r="FF1529">
        <v>21.157024793388398</v>
      </c>
      <c r="FG1529">
        <v>44</v>
      </c>
      <c r="FH1529">
        <v>4.0909090909090899</v>
      </c>
      <c r="FI1529">
        <v>0</v>
      </c>
      <c r="FJ1529">
        <v>0</v>
      </c>
      <c r="FK1529">
        <v>13.636363636363599</v>
      </c>
      <c r="FL1529">
        <v>0</v>
      </c>
      <c r="FM1529">
        <v>0</v>
      </c>
      <c r="FN1529">
        <v>13.636363636363599</v>
      </c>
      <c r="FO1529">
        <v>7.03125</v>
      </c>
      <c r="FP1529" t="s">
        <v>44</v>
      </c>
      <c r="FQ1529">
        <v>14.390625</v>
      </c>
      <c r="FR1529">
        <v>22.03125</v>
      </c>
      <c r="FS1529" t="s">
        <v>44</v>
      </c>
      <c r="FT1529" t="s">
        <v>44</v>
      </c>
      <c r="FU1529">
        <v>22.03125</v>
      </c>
      <c r="FV1529">
        <v>21.890625</v>
      </c>
      <c r="FW1529">
        <v>6.875</v>
      </c>
      <c r="FX1529" t="s">
        <v>44</v>
      </c>
      <c r="FY1529">
        <v>15.34375</v>
      </c>
      <c r="FZ1529">
        <v>19.125</v>
      </c>
      <c r="GA1529" t="s">
        <v>44</v>
      </c>
      <c r="GB1529" t="s">
        <v>44</v>
      </c>
      <c r="GC1529">
        <v>19.125</v>
      </c>
      <c r="GD1529">
        <v>19.125</v>
      </c>
      <c r="GE1529">
        <v>8.53125</v>
      </c>
      <c r="GF1529" t="s">
        <v>44</v>
      </c>
      <c r="GG1529">
        <v>10.34375</v>
      </c>
      <c r="GH1529">
        <v>35.125</v>
      </c>
      <c r="GI1529" t="s">
        <v>44</v>
      </c>
      <c r="GJ1529" t="s">
        <v>44</v>
      </c>
      <c r="GK1529">
        <v>35.125</v>
      </c>
      <c r="GL1529">
        <v>34.984375</v>
      </c>
      <c r="GM1529">
        <v>19.28125</v>
      </c>
      <c r="GN1529" t="s">
        <v>44</v>
      </c>
      <c r="GO1529" t="s">
        <v>44</v>
      </c>
      <c r="GP1529" t="s">
        <v>44</v>
      </c>
      <c r="GQ1529" t="s">
        <v>44</v>
      </c>
      <c r="GR1529" t="s">
        <v>44</v>
      </c>
      <c r="GS1529" t="s">
        <v>44</v>
      </c>
      <c r="GT1529" t="s">
        <v>44</v>
      </c>
      <c r="GU1529">
        <v>6.4375</v>
      </c>
      <c r="GV1529" t="s">
        <v>44</v>
      </c>
      <c r="GW1529">
        <v>17.125</v>
      </c>
      <c r="GX1529">
        <v>17.125</v>
      </c>
      <c r="GY1529" t="s">
        <v>44</v>
      </c>
      <c r="GZ1529" t="s">
        <v>44</v>
      </c>
      <c r="HA1529">
        <v>17.125</v>
      </c>
      <c r="HB1529">
        <v>17.125</v>
      </c>
      <c r="HC1529">
        <v>6.78125</v>
      </c>
      <c r="HD1529" t="s">
        <v>44</v>
      </c>
      <c r="HE1529">
        <v>14.390625</v>
      </c>
      <c r="HF1529">
        <v>19.484375</v>
      </c>
      <c r="HG1529" t="s">
        <v>44</v>
      </c>
      <c r="HH1529" t="s">
        <v>44</v>
      </c>
      <c r="HI1529">
        <v>19.484375</v>
      </c>
      <c r="HJ1529">
        <v>19.125</v>
      </c>
      <c r="HK1529">
        <v>17.625</v>
      </c>
      <c r="HL1529" t="s">
        <v>44</v>
      </c>
      <c r="HM1529" t="s">
        <v>44</v>
      </c>
      <c r="HN1529">
        <v>19.828125</v>
      </c>
      <c r="HO1529" t="s">
        <v>44</v>
      </c>
      <c r="HP1529" t="s">
        <v>44</v>
      </c>
      <c r="HQ1529">
        <v>19.828125</v>
      </c>
      <c r="HR1529">
        <v>19.828125</v>
      </c>
      <c r="HT1529" s="3">
        <f t="shared" si="376"/>
        <v>177.2807291666667</v>
      </c>
      <c r="HU1529" s="3">
        <f t="shared" si="377"/>
        <v>9.1380490570805435</v>
      </c>
      <c r="HV1529" s="3">
        <f t="shared" si="378"/>
        <v>0</v>
      </c>
      <c r="HW1529" s="3">
        <f t="shared" si="379"/>
        <v>0.33844626137335387</v>
      </c>
      <c r="HX1529" s="3">
        <f t="shared" si="380"/>
        <v>9.1380490570805506</v>
      </c>
      <c r="HY1529" s="3">
        <f t="shared" si="381"/>
        <v>0</v>
      </c>
      <c r="HZ1529" s="3">
        <f t="shared" si="382"/>
        <v>0</v>
      </c>
      <c r="IA1529" s="3">
        <f t="shared" si="383"/>
        <v>9.4764953184538605</v>
      </c>
      <c r="IB1529">
        <v>9.4764953184538392</v>
      </c>
    </row>
    <row r="1530" spans="6:236" x14ac:dyDescent="0.25">
      <c r="F1530" t="e">
        <f t="shared" si="368"/>
        <v>#N/A</v>
      </c>
      <c r="G1530" t="e">
        <f t="shared" si="369"/>
        <v>#N/A</v>
      </c>
      <c r="H1530" t="e">
        <f t="shared" si="370"/>
        <v>#N/A</v>
      </c>
      <c r="I1530">
        <f t="shared" si="371"/>
        <v>0</v>
      </c>
      <c r="J1530">
        <f t="shared" si="372"/>
        <v>105.83371612310501</v>
      </c>
      <c r="K1530">
        <f t="shared" si="373"/>
        <v>23.077042632225179</v>
      </c>
      <c r="L1530">
        <f t="shared" si="374"/>
        <v>3.4015624999999998</v>
      </c>
      <c r="M1530">
        <f t="shared" si="375"/>
        <v>301.59843749999999</v>
      </c>
      <c r="O1530" t="s">
        <v>44</v>
      </c>
      <c r="P1530" t="s">
        <v>44</v>
      </c>
      <c r="Q1530" t="s">
        <v>44</v>
      </c>
      <c r="R1530" t="s">
        <v>44</v>
      </c>
      <c r="S1530" t="s">
        <v>44</v>
      </c>
      <c r="T1530">
        <v>12.3439561509773</v>
      </c>
      <c r="U1530" t="s">
        <v>44</v>
      </c>
      <c r="V1530" t="s">
        <v>44</v>
      </c>
      <c r="X1530">
        <v>0.81262307258303601</v>
      </c>
      <c r="Y1530">
        <v>0.74921021308095803</v>
      </c>
      <c r="Z1530">
        <v>14.5546875</v>
      </c>
      <c r="AA1530">
        <v>32.655818038142897</v>
      </c>
      <c r="AB1530">
        <v>111.103653645452</v>
      </c>
      <c r="AC1530">
        <v>96.689072873950707</v>
      </c>
      <c r="AD1530">
        <v>107.201001699264</v>
      </c>
      <c r="AE1530">
        <v>10.5119288253135</v>
      </c>
      <c r="AP1530">
        <v>1525</v>
      </c>
      <c r="AQ1530">
        <v>3.4015624999999998</v>
      </c>
      <c r="AR1530">
        <v>88.194763435921004</v>
      </c>
      <c r="AS1530">
        <v>0</v>
      </c>
      <c r="AT1530">
        <v>52.916858061552603</v>
      </c>
      <c r="AU1530">
        <v>52.916858061552603</v>
      </c>
      <c r="AV1530">
        <v>0</v>
      </c>
      <c r="AW1530">
        <v>0</v>
      </c>
      <c r="AX1530">
        <v>105.83371612310501</v>
      </c>
      <c r="AY1530">
        <v>3.4015624999999998</v>
      </c>
      <c r="AZ1530">
        <v>88.194763435921004</v>
      </c>
      <c r="BA1530">
        <v>0</v>
      </c>
      <c r="BB1530">
        <v>52.916858061552603</v>
      </c>
      <c r="BC1530">
        <v>52.916858061552603</v>
      </c>
      <c r="BD1530">
        <v>0</v>
      </c>
      <c r="BE1530">
        <v>0</v>
      </c>
      <c r="BF1530">
        <v>105.83371612310501</v>
      </c>
      <c r="BG1530">
        <v>0</v>
      </c>
      <c r="BH1530" t="s">
        <v>44</v>
      </c>
      <c r="BI1530" t="s">
        <v>44</v>
      </c>
      <c r="BJ1530" t="s">
        <v>44</v>
      </c>
      <c r="BK1530" t="s">
        <v>44</v>
      </c>
      <c r="BL1530" t="s">
        <v>44</v>
      </c>
      <c r="BM1530" t="s">
        <v>44</v>
      </c>
      <c r="BN1530" t="s">
        <v>44</v>
      </c>
      <c r="BO1530">
        <v>48.667708333333302</v>
      </c>
      <c r="BP1530">
        <v>3.6985509727959598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2.5</v>
      </c>
      <c r="BX1530">
        <v>96</v>
      </c>
      <c r="BY1530">
        <v>0</v>
      </c>
      <c r="BZ1530">
        <v>72</v>
      </c>
      <c r="CA1530">
        <v>48</v>
      </c>
      <c r="CB1530">
        <v>0</v>
      </c>
      <c r="CC1530">
        <v>0</v>
      </c>
      <c r="CD1530">
        <v>120</v>
      </c>
      <c r="CE1530">
        <v>0.90156250000000004</v>
      </c>
      <c r="CF1530">
        <v>66.551126516464507</v>
      </c>
      <c r="CG1530">
        <v>0</v>
      </c>
      <c r="CH1530">
        <v>0</v>
      </c>
      <c r="CI1530">
        <v>66.551126516464507</v>
      </c>
      <c r="CJ1530">
        <v>0</v>
      </c>
      <c r="CK1530">
        <v>0</v>
      </c>
      <c r="CL1530">
        <v>66.551126516464507</v>
      </c>
      <c r="CM1530">
        <v>0</v>
      </c>
      <c r="CN1530" t="s">
        <v>44</v>
      </c>
      <c r="CO1530" t="s">
        <v>44</v>
      </c>
      <c r="CP1530" t="s">
        <v>44</v>
      </c>
      <c r="CQ1530" t="s">
        <v>44</v>
      </c>
      <c r="CR1530" t="s">
        <v>44</v>
      </c>
      <c r="CS1530" t="s">
        <v>44</v>
      </c>
      <c r="CT1530" t="s">
        <v>44</v>
      </c>
      <c r="CU1530">
        <v>374</v>
      </c>
      <c r="CV1530">
        <v>25.8288770053476</v>
      </c>
      <c r="CW1530">
        <v>374</v>
      </c>
      <c r="CX1530">
        <v>305</v>
      </c>
      <c r="CY1530">
        <v>69</v>
      </c>
      <c r="CZ1530">
        <v>285.98333333333301</v>
      </c>
      <c r="DA1530">
        <v>28</v>
      </c>
      <c r="DB1530">
        <v>198</v>
      </c>
      <c r="DC1530">
        <v>79</v>
      </c>
      <c r="DD1530">
        <v>100</v>
      </c>
      <c r="DE1530">
        <v>81.550802139037401</v>
      </c>
      <c r="DF1530">
        <v>18.449197860962599</v>
      </c>
      <c r="DG1530">
        <v>76.466131907308394</v>
      </c>
      <c r="DH1530">
        <v>7.4866310160427796</v>
      </c>
      <c r="DI1530">
        <v>52.941176470588204</v>
      </c>
      <c r="DJ1530">
        <v>21.122994652406401</v>
      </c>
      <c r="DK1530">
        <v>374</v>
      </c>
      <c r="DL1530">
        <v>16.203208556149701</v>
      </c>
      <c r="DM1530">
        <v>0.32085561497326198</v>
      </c>
      <c r="DN1530">
        <v>0.64171122994652396</v>
      </c>
      <c r="DO1530">
        <v>24.866310160427801</v>
      </c>
      <c r="DP1530">
        <v>0</v>
      </c>
      <c r="DQ1530">
        <v>0</v>
      </c>
      <c r="DR1530">
        <v>25.8288770053476</v>
      </c>
      <c r="DS1530">
        <v>305</v>
      </c>
      <c r="DT1530">
        <v>17.7049180327869</v>
      </c>
      <c r="DU1530">
        <v>0.19672131147541</v>
      </c>
      <c r="DV1530">
        <v>0.786885245901639</v>
      </c>
      <c r="DW1530">
        <v>23.016393442622999</v>
      </c>
      <c r="DX1530">
        <v>0</v>
      </c>
      <c r="DY1530">
        <v>0</v>
      </c>
      <c r="DZ1530">
        <v>24</v>
      </c>
      <c r="EA1530">
        <v>69</v>
      </c>
      <c r="EB1530">
        <v>9.5652173913043494</v>
      </c>
      <c r="EC1530">
        <v>0.86956521739130399</v>
      </c>
      <c r="ED1530">
        <v>0</v>
      </c>
      <c r="EE1530">
        <v>33.043478260869598</v>
      </c>
      <c r="EF1530">
        <v>0</v>
      </c>
      <c r="EG1530">
        <v>0</v>
      </c>
      <c r="EH1530">
        <v>33.913043478260903</v>
      </c>
      <c r="EI1530">
        <v>285.98333333333301</v>
      </c>
      <c r="EJ1530">
        <v>5.0352584649455103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28</v>
      </c>
      <c r="ER1530">
        <v>45</v>
      </c>
      <c r="ES1530">
        <v>0</v>
      </c>
      <c r="ET1530">
        <v>6.4285714285714297</v>
      </c>
      <c r="EU1530">
        <v>47.142857142857103</v>
      </c>
      <c r="EV1530">
        <v>0</v>
      </c>
      <c r="EW1530">
        <v>0</v>
      </c>
      <c r="EX1530">
        <v>53.571428571428598</v>
      </c>
      <c r="EY1530">
        <v>198</v>
      </c>
      <c r="EZ1530">
        <v>16.363636363636399</v>
      </c>
      <c r="FA1530">
        <v>0.30303030303030298</v>
      </c>
      <c r="FB1530">
        <v>0.30303030303030298</v>
      </c>
      <c r="FC1530">
        <v>26.6666666666667</v>
      </c>
      <c r="FD1530">
        <v>0</v>
      </c>
      <c r="FE1530">
        <v>0</v>
      </c>
      <c r="FF1530">
        <v>27.272727272727298</v>
      </c>
      <c r="FG1530">
        <v>79</v>
      </c>
      <c r="FH1530">
        <v>11.3924050632911</v>
      </c>
      <c r="FI1530">
        <v>0</v>
      </c>
      <c r="FJ1530">
        <v>0</v>
      </c>
      <c r="FK1530">
        <v>5.3164556962025298</v>
      </c>
      <c r="FL1530">
        <v>0</v>
      </c>
      <c r="FM1530">
        <v>0</v>
      </c>
      <c r="FN1530">
        <v>5.3164556962025298</v>
      </c>
      <c r="FO1530">
        <v>8.9375</v>
      </c>
      <c r="FP1530">
        <v>19.234375</v>
      </c>
      <c r="FQ1530">
        <v>17.890625</v>
      </c>
      <c r="FR1530">
        <v>21.21875</v>
      </c>
      <c r="FS1530" t="s">
        <v>44</v>
      </c>
      <c r="FT1530" t="s">
        <v>44</v>
      </c>
      <c r="FU1530">
        <v>21.21875</v>
      </c>
      <c r="FV1530">
        <v>21.125</v>
      </c>
      <c r="FW1530">
        <v>8.78125</v>
      </c>
      <c r="FX1530">
        <v>28.4375</v>
      </c>
      <c r="FY1530">
        <v>17.890625</v>
      </c>
      <c r="FZ1530">
        <v>19.34375</v>
      </c>
      <c r="GA1530" t="s">
        <v>44</v>
      </c>
      <c r="GB1530" t="s">
        <v>44</v>
      </c>
      <c r="GC1530">
        <v>19.484375</v>
      </c>
      <c r="GD1530">
        <v>19.03125</v>
      </c>
      <c r="GE1530">
        <v>10.625</v>
      </c>
      <c r="GF1530">
        <v>10.03125</v>
      </c>
      <c r="GG1530" t="s">
        <v>44</v>
      </c>
      <c r="GH1530">
        <v>25.625</v>
      </c>
      <c r="GI1530" t="s">
        <v>44</v>
      </c>
      <c r="GJ1530" t="s">
        <v>44</v>
      </c>
      <c r="GK1530">
        <v>25.03125</v>
      </c>
      <c r="GL1530">
        <v>25.03125</v>
      </c>
      <c r="GM1530">
        <v>21.78125</v>
      </c>
      <c r="GN1530" t="s">
        <v>44</v>
      </c>
      <c r="GO1530" t="s">
        <v>44</v>
      </c>
      <c r="GP1530" t="s">
        <v>44</v>
      </c>
      <c r="GQ1530" t="s">
        <v>44</v>
      </c>
      <c r="GR1530" t="s">
        <v>44</v>
      </c>
      <c r="GS1530" t="s">
        <v>44</v>
      </c>
      <c r="GT1530" t="s">
        <v>44</v>
      </c>
      <c r="GU1530">
        <v>9.34375</v>
      </c>
      <c r="GV1530" t="s">
        <v>44</v>
      </c>
      <c r="GW1530">
        <v>18.9375</v>
      </c>
      <c r="GX1530">
        <v>19.125</v>
      </c>
      <c r="GY1530" t="s">
        <v>44</v>
      </c>
      <c r="GZ1530" t="s">
        <v>44</v>
      </c>
      <c r="HA1530">
        <v>19.125</v>
      </c>
      <c r="HB1530">
        <v>18.9375</v>
      </c>
      <c r="HC1530">
        <v>8.4375</v>
      </c>
      <c r="HD1530">
        <v>28.4375</v>
      </c>
      <c r="HE1530">
        <v>10.03125</v>
      </c>
      <c r="HF1530">
        <v>20.671875</v>
      </c>
      <c r="HG1530" t="s">
        <v>44</v>
      </c>
      <c r="HH1530" t="s">
        <v>44</v>
      </c>
      <c r="HI1530">
        <v>21.125</v>
      </c>
      <c r="HJ1530">
        <v>20.671875</v>
      </c>
      <c r="HK1530">
        <v>8.71875</v>
      </c>
      <c r="HL1530" t="s">
        <v>44</v>
      </c>
      <c r="HM1530" t="s">
        <v>44</v>
      </c>
      <c r="HN1530">
        <v>18.71875</v>
      </c>
      <c r="HO1530" t="s">
        <v>44</v>
      </c>
      <c r="HP1530" t="s">
        <v>44</v>
      </c>
      <c r="HQ1530">
        <v>18.71875</v>
      </c>
      <c r="HR1530">
        <v>18.71875</v>
      </c>
      <c r="HT1530" s="3">
        <f t="shared" si="376"/>
        <v>301.59843749999999</v>
      </c>
      <c r="HU1530" s="3">
        <f t="shared" si="377"/>
        <v>16.909901928785704</v>
      </c>
      <c r="HV1530" s="3">
        <f t="shared" si="378"/>
        <v>0.19894002269159652</v>
      </c>
      <c r="HW1530" s="3">
        <f t="shared" si="379"/>
        <v>0.19894002269159591</v>
      </c>
      <c r="HX1530" s="3">
        <f t="shared" si="380"/>
        <v>22.679162586842029</v>
      </c>
      <c r="HY1530" s="3">
        <f t="shared" si="381"/>
        <v>0</v>
      </c>
      <c r="HZ1530" s="3">
        <f t="shared" si="382"/>
        <v>0</v>
      </c>
      <c r="IA1530" s="3">
        <f t="shared" si="383"/>
        <v>23.077042632225179</v>
      </c>
      <c r="IB1530">
        <v>23.077042632225201</v>
      </c>
    </row>
    <row r="1531" spans="6:236" x14ac:dyDescent="0.25">
      <c r="F1531" t="e">
        <f t="shared" si="368"/>
        <v>#N/A</v>
      </c>
      <c r="G1531">
        <f t="shared" si="369"/>
        <v>58.260763062753902</v>
      </c>
      <c r="H1531" t="e">
        <f t="shared" si="370"/>
        <v>#N/A</v>
      </c>
      <c r="I1531">
        <f t="shared" si="371"/>
        <v>1</v>
      </c>
      <c r="J1531">
        <f t="shared" si="372"/>
        <v>31.153846153846199</v>
      </c>
      <c r="K1531">
        <f t="shared" si="373"/>
        <v>10.862068965517159</v>
      </c>
      <c r="L1531">
        <f t="shared" si="374"/>
        <v>104</v>
      </c>
      <c r="M1531">
        <f t="shared" si="375"/>
        <v>232</v>
      </c>
      <c r="O1531">
        <v>0.61489257925204199</v>
      </c>
      <c r="P1531">
        <v>0.53835198688586805</v>
      </c>
      <c r="Q1531">
        <v>12.90234375</v>
      </c>
      <c r="R1531">
        <v>58.260763062753902</v>
      </c>
      <c r="S1531">
        <v>119.531145288318</v>
      </c>
      <c r="T1531">
        <v>92.562713894406798</v>
      </c>
      <c r="U1531">
        <v>112.954128067536</v>
      </c>
      <c r="V1531">
        <v>20.391414173129199</v>
      </c>
      <c r="X1531" t="s">
        <v>44</v>
      </c>
      <c r="Y1531" t="s">
        <v>44</v>
      </c>
      <c r="Z1531" t="s">
        <v>44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P1531">
        <v>1526</v>
      </c>
      <c r="AQ1531">
        <v>121.002083333333</v>
      </c>
      <c r="AR1531">
        <v>16.363354625436902</v>
      </c>
      <c r="AS1531">
        <v>5.4544515418122996</v>
      </c>
      <c r="AT1531">
        <v>0</v>
      </c>
      <c r="AU1531">
        <v>29.255694633356899</v>
      </c>
      <c r="AV1531">
        <v>0</v>
      </c>
      <c r="AW1531">
        <v>0</v>
      </c>
      <c r="AX1531">
        <v>34.7101461751692</v>
      </c>
      <c r="AY1531">
        <v>104</v>
      </c>
      <c r="AZ1531">
        <v>15</v>
      </c>
      <c r="BA1531">
        <v>1.15384615384615</v>
      </c>
      <c r="BB1531">
        <v>0</v>
      </c>
      <c r="BC1531">
        <v>30</v>
      </c>
      <c r="BD1531">
        <v>0</v>
      </c>
      <c r="BE1531">
        <v>0</v>
      </c>
      <c r="BF1531">
        <v>31.153846153846199</v>
      </c>
      <c r="BG1531">
        <v>17.002083333333299</v>
      </c>
      <c r="BH1531">
        <v>24.702855042274201</v>
      </c>
      <c r="BI1531">
        <v>31.7608136257811</v>
      </c>
      <c r="BJ1531">
        <v>0</v>
      </c>
      <c r="BK1531">
        <v>24.702855042274201</v>
      </c>
      <c r="BL1531">
        <v>0</v>
      </c>
      <c r="BM1531">
        <v>0</v>
      </c>
      <c r="BN1531">
        <v>56.463668668055398</v>
      </c>
      <c r="BO1531">
        <v>129.80364583333301</v>
      </c>
      <c r="BP1531">
        <v>1.38670989435165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16.5</v>
      </c>
      <c r="BX1531">
        <v>21.818181818181799</v>
      </c>
      <c r="BY1531">
        <v>0</v>
      </c>
      <c r="BZ1531">
        <v>0</v>
      </c>
      <c r="CA1531">
        <v>72.727272727272705</v>
      </c>
      <c r="CB1531">
        <v>0</v>
      </c>
      <c r="CC1531">
        <v>0</v>
      </c>
      <c r="CD1531">
        <v>72.727272727272705</v>
      </c>
      <c r="CE1531">
        <v>87.5</v>
      </c>
      <c r="CF1531">
        <v>13.714285714285699</v>
      </c>
      <c r="CG1531">
        <v>1.3714285714285701</v>
      </c>
      <c r="CH1531">
        <v>0</v>
      </c>
      <c r="CI1531">
        <v>21.9428571428571</v>
      </c>
      <c r="CJ1531">
        <v>0</v>
      </c>
      <c r="CK1531">
        <v>0</v>
      </c>
      <c r="CL1531">
        <v>23.314285714285699</v>
      </c>
      <c r="CM1531">
        <v>0</v>
      </c>
      <c r="CN1531" t="s">
        <v>44</v>
      </c>
      <c r="CO1531" t="s">
        <v>44</v>
      </c>
      <c r="CP1531" t="s">
        <v>44</v>
      </c>
      <c r="CQ1531" t="s">
        <v>44</v>
      </c>
      <c r="CR1531" t="s">
        <v>44</v>
      </c>
      <c r="CS1531" t="s">
        <v>44</v>
      </c>
      <c r="CT1531" t="s">
        <v>44</v>
      </c>
      <c r="CU1531">
        <v>417</v>
      </c>
      <c r="CV1531">
        <v>24.028776978417302</v>
      </c>
      <c r="CW1531">
        <v>417</v>
      </c>
      <c r="CX1531">
        <v>336</v>
      </c>
      <c r="CY1531">
        <v>81</v>
      </c>
      <c r="CZ1531">
        <v>242.98333333333301</v>
      </c>
      <c r="DA1531">
        <v>49.5</v>
      </c>
      <c r="DB1531">
        <v>253</v>
      </c>
      <c r="DC1531">
        <v>33.5</v>
      </c>
      <c r="DD1531">
        <v>100</v>
      </c>
      <c r="DE1531">
        <v>80.575539568345306</v>
      </c>
      <c r="DF1531">
        <v>19.424460431654701</v>
      </c>
      <c r="DG1531">
        <v>58.269384492406097</v>
      </c>
      <c r="DH1531">
        <v>11.870503597122299</v>
      </c>
      <c r="DI1531">
        <v>60.6714628297362</v>
      </c>
      <c r="DJ1531">
        <v>8.0335731414868103</v>
      </c>
      <c r="DK1531">
        <v>417</v>
      </c>
      <c r="DL1531">
        <v>11.510791366906499</v>
      </c>
      <c r="DM1531">
        <v>4.1726618705035996</v>
      </c>
      <c r="DN1531">
        <v>0</v>
      </c>
      <c r="DO1531">
        <v>19.856115107913698</v>
      </c>
      <c r="DP1531">
        <v>0</v>
      </c>
      <c r="DQ1531">
        <v>0</v>
      </c>
      <c r="DR1531">
        <v>24.028776978417302</v>
      </c>
      <c r="DS1531">
        <v>336</v>
      </c>
      <c r="DT1531">
        <v>9.6428571428571406</v>
      </c>
      <c r="DU1531">
        <v>0.53571428571428603</v>
      </c>
      <c r="DV1531">
        <v>0</v>
      </c>
      <c r="DW1531">
        <v>16.6071428571429</v>
      </c>
      <c r="DX1531">
        <v>0</v>
      </c>
      <c r="DY1531">
        <v>0</v>
      </c>
      <c r="DZ1531">
        <v>17.1428571428571</v>
      </c>
      <c r="EA1531">
        <v>81</v>
      </c>
      <c r="EB1531">
        <v>19.259259259259299</v>
      </c>
      <c r="EC1531">
        <v>19.259259259259299</v>
      </c>
      <c r="ED1531">
        <v>0</v>
      </c>
      <c r="EE1531">
        <v>33.3333333333333</v>
      </c>
      <c r="EF1531">
        <v>0</v>
      </c>
      <c r="EG1531">
        <v>0</v>
      </c>
      <c r="EH1531">
        <v>52.592592592592602</v>
      </c>
      <c r="EI1531">
        <v>242.98333333333301</v>
      </c>
      <c r="EJ1531">
        <v>2.4693051649633002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49.5</v>
      </c>
      <c r="ER1531">
        <v>23.030303030302999</v>
      </c>
      <c r="ES1531">
        <v>0</v>
      </c>
      <c r="ET1531">
        <v>0</v>
      </c>
      <c r="EU1531">
        <v>42.424242424242401</v>
      </c>
      <c r="EV1531">
        <v>0</v>
      </c>
      <c r="EW1531">
        <v>0</v>
      </c>
      <c r="EX1531">
        <v>42.424242424242401</v>
      </c>
      <c r="EY1531">
        <v>253</v>
      </c>
      <c r="EZ1531">
        <v>7.5889328063241104</v>
      </c>
      <c r="FA1531">
        <v>0.71146245059288504</v>
      </c>
      <c r="FB1531">
        <v>0</v>
      </c>
      <c r="FC1531">
        <v>13.517786561264799</v>
      </c>
      <c r="FD1531">
        <v>0</v>
      </c>
      <c r="FE1531">
        <v>0</v>
      </c>
      <c r="FF1531">
        <v>14.2292490118577</v>
      </c>
      <c r="FG1531">
        <v>33.5</v>
      </c>
      <c r="FH1531">
        <v>5.3731343283582103</v>
      </c>
      <c r="FI1531">
        <v>0</v>
      </c>
      <c r="FJ1531">
        <v>0</v>
      </c>
      <c r="FK1531">
        <v>1.7910447761193999</v>
      </c>
      <c r="FL1531">
        <v>0</v>
      </c>
      <c r="FM1531">
        <v>0</v>
      </c>
      <c r="FN1531">
        <v>1.7910447761193999</v>
      </c>
      <c r="FO1531">
        <v>7.28125</v>
      </c>
      <c r="FP1531">
        <v>23.4375</v>
      </c>
      <c r="FQ1531" t="s">
        <v>44</v>
      </c>
      <c r="FR1531">
        <v>18.9375</v>
      </c>
      <c r="FS1531" t="s">
        <v>44</v>
      </c>
      <c r="FT1531" t="s">
        <v>44</v>
      </c>
      <c r="FU1531">
        <v>19.625</v>
      </c>
      <c r="FV1531">
        <v>19.625</v>
      </c>
      <c r="FW1531">
        <v>7.28125</v>
      </c>
      <c r="FX1531">
        <v>27.34375</v>
      </c>
      <c r="FY1531" t="s">
        <v>44</v>
      </c>
      <c r="FZ1531">
        <v>18.71875</v>
      </c>
      <c r="GA1531" t="s">
        <v>44</v>
      </c>
      <c r="GB1531" t="s">
        <v>44</v>
      </c>
      <c r="GC1531">
        <v>18.71875</v>
      </c>
      <c r="GD1531">
        <v>18.71875</v>
      </c>
      <c r="GE1531">
        <v>7.28125</v>
      </c>
      <c r="GF1531">
        <v>23.328125</v>
      </c>
      <c r="GG1531" t="s">
        <v>44</v>
      </c>
      <c r="GH1531">
        <v>19.625</v>
      </c>
      <c r="GI1531" t="s">
        <v>44</v>
      </c>
      <c r="GJ1531" t="s">
        <v>44</v>
      </c>
      <c r="GK1531">
        <v>22.03125</v>
      </c>
      <c r="GL1531">
        <v>22.03125</v>
      </c>
      <c r="GM1531">
        <v>17.484375</v>
      </c>
      <c r="GN1531" t="s">
        <v>44</v>
      </c>
      <c r="GO1531" t="s">
        <v>44</v>
      </c>
      <c r="GP1531" t="s">
        <v>44</v>
      </c>
      <c r="GQ1531" t="s">
        <v>44</v>
      </c>
      <c r="GR1531" t="s">
        <v>44</v>
      </c>
      <c r="GS1531" t="s">
        <v>44</v>
      </c>
      <c r="GT1531" t="s">
        <v>44</v>
      </c>
      <c r="GU1531">
        <v>7.34375</v>
      </c>
      <c r="GV1531" t="s">
        <v>44</v>
      </c>
      <c r="GW1531" t="s">
        <v>44</v>
      </c>
      <c r="GX1531">
        <v>18.625</v>
      </c>
      <c r="GY1531" t="s">
        <v>44</v>
      </c>
      <c r="GZ1531" t="s">
        <v>44</v>
      </c>
      <c r="HA1531">
        <v>18.625</v>
      </c>
      <c r="HB1531">
        <v>18.625</v>
      </c>
      <c r="HC1531">
        <v>6.734375</v>
      </c>
      <c r="HD1531">
        <v>27.34375</v>
      </c>
      <c r="HE1531" t="s">
        <v>44</v>
      </c>
      <c r="HF1531">
        <v>19.125</v>
      </c>
      <c r="HG1531" t="s">
        <v>44</v>
      </c>
      <c r="HH1531" t="s">
        <v>44</v>
      </c>
      <c r="HI1531">
        <v>19.734375</v>
      </c>
      <c r="HJ1531">
        <v>19.734375</v>
      </c>
      <c r="HK1531">
        <v>12.03125</v>
      </c>
      <c r="HL1531" t="s">
        <v>44</v>
      </c>
      <c r="HM1531" t="s">
        <v>44</v>
      </c>
      <c r="HN1531">
        <v>24.34375</v>
      </c>
      <c r="HO1531" t="s">
        <v>44</v>
      </c>
      <c r="HP1531" t="s">
        <v>44</v>
      </c>
      <c r="HQ1531">
        <v>24.34375</v>
      </c>
      <c r="HR1531">
        <v>24.34375</v>
      </c>
      <c r="HT1531" s="3">
        <f t="shared" si="376"/>
        <v>232</v>
      </c>
      <c r="HU1531" s="3">
        <f t="shared" si="377"/>
        <v>7.2413793103448238</v>
      </c>
      <c r="HV1531" s="3">
        <f t="shared" si="378"/>
        <v>0.2586206896551746</v>
      </c>
      <c r="HW1531" s="3">
        <f t="shared" si="379"/>
        <v>0</v>
      </c>
      <c r="HX1531" s="3">
        <f t="shared" si="380"/>
        <v>10.603448275862132</v>
      </c>
      <c r="HY1531" s="3">
        <f t="shared" si="381"/>
        <v>0</v>
      </c>
      <c r="HZ1531" s="3">
        <f t="shared" si="382"/>
        <v>0</v>
      </c>
      <c r="IA1531" s="3">
        <f t="shared" si="383"/>
        <v>10.862068965517159</v>
      </c>
      <c r="IB1531">
        <v>10.862068965517199</v>
      </c>
    </row>
    <row r="1532" spans="6:236" x14ac:dyDescent="0.25">
      <c r="F1532" t="e">
        <f t="shared" si="368"/>
        <v>#N/A</v>
      </c>
      <c r="G1532" t="e">
        <f t="shared" si="369"/>
        <v>#N/A</v>
      </c>
      <c r="H1532" t="e">
        <f t="shared" si="370"/>
        <v>#N/A</v>
      </c>
      <c r="I1532">
        <f t="shared" si="371"/>
        <v>0</v>
      </c>
      <c r="J1532">
        <f t="shared" si="372"/>
        <v>0</v>
      </c>
      <c r="K1532">
        <f t="shared" si="373"/>
        <v>7.3129392048448265</v>
      </c>
      <c r="L1532">
        <f t="shared" si="374"/>
        <v>0.36093750000000002</v>
      </c>
      <c r="M1532">
        <f t="shared" si="375"/>
        <v>246.13906249999999</v>
      </c>
      <c r="O1532" t="s">
        <v>44</v>
      </c>
      <c r="P1532" t="s">
        <v>44</v>
      </c>
      <c r="Q1532" t="s">
        <v>44</v>
      </c>
      <c r="R1532" t="s">
        <v>44</v>
      </c>
      <c r="S1532" t="s">
        <v>44</v>
      </c>
      <c r="T1532" t="s">
        <v>44</v>
      </c>
      <c r="U1532" t="s">
        <v>44</v>
      </c>
      <c r="V1532" t="s">
        <v>44</v>
      </c>
      <c r="X1532">
        <v>0.47444650938566202</v>
      </c>
      <c r="Y1532">
        <v>0.44861490201764498</v>
      </c>
      <c r="Z1532">
        <v>17.078125</v>
      </c>
      <c r="AA1532">
        <v>7.4082135839969501E-3</v>
      </c>
      <c r="AB1532">
        <v>100.097641436049</v>
      </c>
      <c r="AC1532">
        <v>101.1265392823</v>
      </c>
      <c r="AD1532">
        <v>105.72460792362</v>
      </c>
      <c r="AE1532">
        <v>4.59806864131951</v>
      </c>
      <c r="AP1532">
        <v>1527</v>
      </c>
      <c r="AQ1532">
        <v>0.36093750000000002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0.36093750000000002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44</v>
      </c>
      <c r="BI1532" t="s">
        <v>44</v>
      </c>
      <c r="BJ1532" t="s">
        <v>44</v>
      </c>
      <c r="BK1532" t="s">
        <v>44</v>
      </c>
      <c r="BL1532" t="s">
        <v>44</v>
      </c>
      <c r="BM1532" t="s">
        <v>44</v>
      </c>
      <c r="BN1532" t="s">
        <v>44</v>
      </c>
      <c r="BO1532">
        <v>42.9114583333333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0.36093750000000002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 t="s">
        <v>44</v>
      </c>
      <c r="CG1532" t="s">
        <v>44</v>
      </c>
      <c r="CH1532" t="s">
        <v>44</v>
      </c>
      <c r="CI1532" t="s">
        <v>44</v>
      </c>
      <c r="CJ1532" t="s">
        <v>44</v>
      </c>
      <c r="CK1532" t="s">
        <v>44</v>
      </c>
      <c r="CL1532" t="s">
        <v>44</v>
      </c>
      <c r="CM1532">
        <v>0</v>
      </c>
      <c r="CN1532" t="s">
        <v>44</v>
      </c>
      <c r="CO1532" t="s">
        <v>44</v>
      </c>
      <c r="CP1532" t="s">
        <v>44</v>
      </c>
      <c r="CQ1532" t="s">
        <v>44</v>
      </c>
      <c r="CR1532" t="s">
        <v>44</v>
      </c>
      <c r="CS1532" t="s">
        <v>44</v>
      </c>
      <c r="CT1532" t="s">
        <v>44</v>
      </c>
      <c r="CU1532">
        <v>352</v>
      </c>
      <c r="CV1532">
        <v>15.340909090909101</v>
      </c>
      <c r="CW1532">
        <v>352</v>
      </c>
      <c r="CX1532">
        <v>246.5</v>
      </c>
      <c r="CY1532">
        <v>105.5</v>
      </c>
      <c r="CZ1532">
        <v>247.96666666666701</v>
      </c>
      <c r="DA1532">
        <v>48</v>
      </c>
      <c r="DB1532">
        <v>173</v>
      </c>
      <c r="DC1532">
        <v>25.5</v>
      </c>
      <c r="DD1532">
        <v>100</v>
      </c>
      <c r="DE1532">
        <v>70.028409090909093</v>
      </c>
      <c r="DF1532">
        <v>29.971590909090899</v>
      </c>
      <c r="DG1532">
        <v>70.445075757575793</v>
      </c>
      <c r="DH1532">
        <v>13.636363636363599</v>
      </c>
      <c r="DI1532">
        <v>49.147727272727302</v>
      </c>
      <c r="DJ1532">
        <v>7.2443181818181799</v>
      </c>
      <c r="DK1532">
        <v>352</v>
      </c>
      <c r="DL1532">
        <v>24.715909090909101</v>
      </c>
      <c r="DM1532">
        <v>0</v>
      </c>
      <c r="DN1532">
        <v>0</v>
      </c>
      <c r="DO1532">
        <v>15.340909090909101</v>
      </c>
      <c r="DP1532">
        <v>0</v>
      </c>
      <c r="DQ1532">
        <v>0</v>
      </c>
      <c r="DR1532">
        <v>15.340909090909101</v>
      </c>
      <c r="DS1532">
        <v>246.5</v>
      </c>
      <c r="DT1532">
        <v>25.0709939148073</v>
      </c>
      <c r="DU1532">
        <v>0</v>
      </c>
      <c r="DV1532">
        <v>0</v>
      </c>
      <c r="DW1532">
        <v>7.3022312373225198</v>
      </c>
      <c r="DX1532">
        <v>0</v>
      </c>
      <c r="DY1532">
        <v>0</v>
      </c>
      <c r="DZ1532">
        <v>7.3022312373225198</v>
      </c>
      <c r="EA1532">
        <v>105.5</v>
      </c>
      <c r="EB1532">
        <v>23.886255924170602</v>
      </c>
      <c r="EC1532">
        <v>0</v>
      </c>
      <c r="ED1532">
        <v>0</v>
      </c>
      <c r="EE1532">
        <v>34.123222748815202</v>
      </c>
      <c r="EF1532">
        <v>0</v>
      </c>
      <c r="EG1532">
        <v>0</v>
      </c>
      <c r="EH1532">
        <v>34.123222748815202</v>
      </c>
      <c r="EI1532">
        <v>247.96666666666701</v>
      </c>
      <c r="EJ1532">
        <v>7.7429762064793701</v>
      </c>
      <c r="EK1532">
        <v>0</v>
      </c>
      <c r="EL1532">
        <v>0</v>
      </c>
      <c r="EM1532">
        <v>0.24196800645248001</v>
      </c>
      <c r="EN1532">
        <v>0</v>
      </c>
      <c r="EO1532">
        <v>0</v>
      </c>
      <c r="EP1532">
        <v>0.24196800645248001</v>
      </c>
      <c r="EQ1532">
        <v>48</v>
      </c>
      <c r="ER1532">
        <v>86.25</v>
      </c>
      <c r="ES1532">
        <v>0</v>
      </c>
      <c r="ET1532">
        <v>0</v>
      </c>
      <c r="EU1532">
        <v>15</v>
      </c>
      <c r="EV1532">
        <v>0</v>
      </c>
      <c r="EW1532">
        <v>0</v>
      </c>
      <c r="EX1532">
        <v>15</v>
      </c>
      <c r="EY1532">
        <v>173</v>
      </c>
      <c r="EZ1532">
        <v>10.7514450867052</v>
      </c>
      <c r="FA1532">
        <v>0</v>
      </c>
      <c r="FB1532">
        <v>0</v>
      </c>
      <c r="FC1532">
        <v>6.2427745664739902</v>
      </c>
      <c r="FD1532">
        <v>0</v>
      </c>
      <c r="FE1532">
        <v>0</v>
      </c>
      <c r="FF1532">
        <v>6.2427745664739902</v>
      </c>
      <c r="FG1532">
        <v>25.5</v>
      </c>
      <c r="FH1532">
        <v>7.0588235294117601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7.625</v>
      </c>
      <c r="FP1532" t="s">
        <v>44</v>
      </c>
      <c r="FQ1532" t="s">
        <v>44</v>
      </c>
      <c r="FR1532">
        <v>13.625</v>
      </c>
      <c r="FS1532" t="s">
        <v>44</v>
      </c>
      <c r="FT1532" t="s">
        <v>44</v>
      </c>
      <c r="FU1532">
        <v>13.625</v>
      </c>
      <c r="FV1532">
        <v>13.625</v>
      </c>
      <c r="FW1532">
        <v>7.84375</v>
      </c>
      <c r="FX1532" t="s">
        <v>44</v>
      </c>
      <c r="FY1532" t="s">
        <v>44</v>
      </c>
      <c r="FZ1532">
        <v>12.34375</v>
      </c>
      <c r="GA1532" t="s">
        <v>44</v>
      </c>
      <c r="GB1532" t="s">
        <v>44</v>
      </c>
      <c r="GC1532">
        <v>12.34375</v>
      </c>
      <c r="GD1532">
        <v>12.34375</v>
      </c>
      <c r="GE1532">
        <v>7.03125</v>
      </c>
      <c r="GF1532" t="s">
        <v>44</v>
      </c>
      <c r="GG1532" t="s">
        <v>44</v>
      </c>
      <c r="GH1532">
        <v>14.84375</v>
      </c>
      <c r="GI1532" t="s">
        <v>44</v>
      </c>
      <c r="GJ1532" t="s">
        <v>44</v>
      </c>
      <c r="GK1532">
        <v>14.84375</v>
      </c>
      <c r="GL1532">
        <v>14.84375</v>
      </c>
      <c r="GM1532">
        <v>20.28125</v>
      </c>
      <c r="GN1532" t="s">
        <v>44</v>
      </c>
      <c r="GO1532" t="s">
        <v>44</v>
      </c>
      <c r="GP1532">
        <v>15.34375</v>
      </c>
      <c r="GQ1532" t="s">
        <v>44</v>
      </c>
      <c r="GR1532" t="s">
        <v>44</v>
      </c>
      <c r="GS1532">
        <v>15.34375</v>
      </c>
      <c r="GT1532">
        <v>15.34375</v>
      </c>
      <c r="GU1532">
        <v>7.34375</v>
      </c>
      <c r="GV1532" t="s">
        <v>44</v>
      </c>
      <c r="GW1532" t="s">
        <v>44</v>
      </c>
      <c r="GX1532">
        <v>12.34375</v>
      </c>
      <c r="GY1532" t="s">
        <v>44</v>
      </c>
      <c r="GZ1532" t="s">
        <v>44</v>
      </c>
      <c r="HA1532">
        <v>12.34375</v>
      </c>
      <c r="HB1532">
        <v>12.34375</v>
      </c>
      <c r="HC1532">
        <v>8.625</v>
      </c>
      <c r="HD1532" t="s">
        <v>44</v>
      </c>
      <c r="HE1532" t="s">
        <v>44</v>
      </c>
      <c r="HF1532">
        <v>12.96875</v>
      </c>
      <c r="HG1532" t="s">
        <v>44</v>
      </c>
      <c r="HH1532" t="s">
        <v>44</v>
      </c>
      <c r="HI1532">
        <v>12.96875</v>
      </c>
      <c r="HJ1532">
        <v>12.96875</v>
      </c>
      <c r="HK1532">
        <v>2.4375</v>
      </c>
      <c r="HL1532" t="s">
        <v>44</v>
      </c>
      <c r="HM1532" t="s">
        <v>44</v>
      </c>
      <c r="HN1532" t="s">
        <v>44</v>
      </c>
      <c r="HO1532" t="s">
        <v>44</v>
      </c>
      <c r="HP1532" t="s">
        <v>44</v>
      </c>
      <c r="HQ1532" t="s">
        <v>44</v>
      </c>
      <c r="HR1532" t="s">
        <v>44</v>
      </c>
      <c r="HT1532" s="3">
        <f t="shared" si="376"/>
        <v>246.13906249999999</v>
      </c>
      <c r="HU1532" s="3">
        <f t="shared" si="377"/>
        <v>25.107757936633888</v>
      </c>
      <c r="HV1532" s="3">
        <f t="shared" si="378"/>
        <v>0</v>
      </c>
      <c r="HW1532" s="3">
        <f t="shared" si="379"/>
        <v>0</v>
      </c>
      <c r="HX1532" s="3">
        <f t="shared" si="380"/>
        <v>7.3129392048448265</v>
      </c>
      <c r="HY1532" s="3">
        <f t="shared" si="381"/>
        <v>0</v>
      </c>
      <c r="HZ1532" s="3">
        <f t="shared" si="382"/>
        <v>0</v>
      </c>
      <c r="IA1532" s="3">
        <f t="shared" si="383"/>
        <v>7.3129392048448265</v>
      </c>
      <c r="IB1532">
        <v>7.3129392048448203</v>
      </c>
    </row>
    <row r="1533" spans="6:236" x14ac:dyDescent="0.25">
      <c r="F1533" t="e">
        <f t="shared" si="368"/>
        <v>#N/A</v>
      </c>
      <c r="G1533" t="e">
        <f t="shared" si="369"/>
        <v>#N/A</v>
      </c>
      <c r="H1533" t="e">
        <f t="shared" si="370"/>
        <v>#N/A</v>
      </c>
      <c r="I1533">
        <f t="shared" si="371"/>
        <v>0</v>
      </c>
      <c r="J1533">
        <f t="shared" si="372"/>
        <v>27.865349727877401</v>
      </c>
      <c r="K1533">
        <f t="shared" si="373"/>
        <v>13.354070267293881</v>
      </c>
      <c r="L1533">
        <f t="shared" si="374"/>
        <v>12.9192708333333</v>
      </c>
      <c r="M1533">
        <f t="shared" si="375"/>
        <v>269.58072916666669</v>
      </c>
      <c r="O1533">
        <v>0.25517849364458201</v>
      </c>
      <c r="P1533">
        <v>0.25870423680684201</v>
      </c>
      <c r="Q1533">
        <v>16.453125</v>
      </c>
      <c r="R1533">
        <v>18.972640810186402</v>
      </c>
      <c r="S1533">
        <v>102.70643511259399</v>
      </c>
      <c r="T1533">
        <v>90.560626215219699</v>
      </c>
      <c r="U1533">
        <v>99.4032036855874</v>
      </c>
      <c r="V1533">
        <v>8.8425774703676403</v>
      </c>
      <c r="X1533">
        <v>0.44883296711073101</v>
      </c>
      <c r="Y1533">
        <v>0.375044799112841</v>
      </c>
      <c r="Z1533">
        <v>13.78125</v>
      </c>
      <c r="AA1533">
        <v>17.079778792190702</v>
      </c>
      <c r="AB1533">
        <v>107.19613215453801</v>
      </c>
      <c r="AC1533">
        <v>99.289019843305795</v>
      </c>
      <c r="AD1533">
        <v>101.798883689364</v>
      </c>
      <c r="AE1533">
        <v>2.5098638460586402</v>
      </c>
      <c r="AP1533">
        <v>1528</v>
      </c>
      <c r="AQ1533">
        <v>13.4192708333333</v>
      </c>
      <c r="AR1533">
        <v>35.769454686590301</v>
      </c>
      <c r="AS1533">
        <v>0</v>
      </c>
      <c r="AT1533">
        <v>0</v>
      </c>
      <c r="AU1533">
        <v>31.298272850766502</v>
      </c>
      <c r="AV1533">
        <v>0</v>
      </c>
      <c r="AW1533">
        <v>0</v>
      </c>
      <c r="AX1533">
        <v>31.298272850766502</v>
      </c>
      <c r="AY1533">
        <v>12.9192708333333</v>
      </c>
      <c r="AZ1533">
        <v>37.153799637169897</v>
      </c>
      <c r="BA1533">
        <v>0</v>
      </c>
      <c r="BB1533">
        <v>0</v>
      </c>
      <c r="BC1533">
        <v>27.865349727877401</v>
      </c>
      <c r="BD1533">
        <v>0</v>
      </c>
      <c r="BE1533">
        <v>0</v>
      </c>
      <c r="BF1533">
        <v>27.865349727877401</v>
      </c>
      <c r="BG1533">
        <v>0.5</v>
      </c>
      <c r="BH1533">
        <v>0</v>
      </c>
      <c r="BI1533">
        <v>0</v>
      </c>
      <c r="BJ1533">
        <v>0</v>
      </c>
      <c r="BK1533">
        <v>120</v>
      </c>
      <c r="BL1533">
        <v>0</v>
      </c>
      <c r="BM1533">
        <v>0</v>
      </c>
      <c r="BN1533">
        <v>120</v>
      </c>
      <c r="BO1533">
        <v>86.610937500000006</v>
      </c>
      <c r="BP1533">
        <v>0.69275315256805803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5.5</v>
      </c>
      <c r="BX1533">
        <v>54.545454545454596</v>
      </c>
      <c r="BY1533">
        <v>0</v>
      </c>
      <c r="BZ1533">
        <v>0</v>
      </c>
      <c r="CA1533">
        <v>32.727272727272698</v>
      </c>
      <c r="CB1533">
        <v>0</v>
      </c>
      <c r="CC1533">
        <v>0</v>
      </c>
      <c r="CD1533">
        <v>32.727272727272698</v>
      </c>
      <c r="CE1533">
        <v>7.4192708333333304</v>
      </c>
      <c r="CF1533">
        <v>24.261144261144299</v>
      </c>
      <c r="CG1533">
        <v>0</v>
      </c>
      <c r="CH1533">
        <v>0</v>
      </c>
      <c r="CI1533">
        <v>24.261144261144299</v>
      </c>
      <c r="CJ1533">
        <v>0</v>
      </c>
      <c r="CK1533">
        <v>0</v>
      </c>
      <c r="CL1533">
        <v>24.261144261144299</v>
      </c>
      <c r="CM1533">
        <v>0</v>
      </c>
      <c r="CN1533" t="s">
        <v>44</v>
      </c>
      <c r="CO1533" t="s">
        <v>44</v>
      </c>
      <c r="CP1533" t="s">
        <v>44</v>
      </c>
      <c r="CQ1533" t="s">
        <v>44</v>
      </c>
      <c r="CR1533" t="s">
        <v>44</v>
      </c>
      <c r="CS1533" t="s">
        <v>44</v>
      </c>
      <c r="CT1533" t="s">
        <v>44</v>
      </c>
      <c r="CU1533">
        <v>413.5</v>
      </c>
      <c r="CV1533">
        <v>27.1342200725514</v>
      </c>
      <c r="CW1533">
        <v>413.5</v>
      </c>
      <c r="CX1533">
        <v>282.5</v>
      </c>
      <c r="CY1533">
        <v>131</v>
      </c>
      <c r="CZ1533">
        <v>186.5</v>
      </c>
      <c r="DA1533">
        <v>47.5</v>
      </c>
      <c r="DB1533">
        <v>222</v>
      </c>
      <c r="DC1533">
        <v>13</v>
      </c>
      <c r="DD1533">
        <v>100</v>
      </c>
      <c r="DE1533">
        <v>68.319226118500595</v>
      </c>
      <c r="DF1533">
        <v>31.680773881499402</v>
      </c>
      <c r="DG1533">
        <v>45.102781136638498</v>
      </c>
      <c r="DH1533">
        <v>11.4873035066505</v>
      </c>
      <c r="DI1533">
        <v>53.688029020556201</v>
      </c>
      <c r="DJ1533">
        <v>3.1438935912938302</v>
      </c>
      <c r="DK1533">
        <v>413.5</v>
      </c>
      <c r="DL1533">
        <v>16.106408706166899</v>
      </c>
      <c r="DM1533">
        <v>0.29020556227327698</v>
      </c>
      <c r="DN1533">
        <v>0.14510278113663799</v>
      </c>
      <c r="DO1533">
        <v>26.6989117291415</v>
      </c>
      <c r="DP1533">
        <v>0</v>
      </c>
      <c r="DQ1533">
        <v>0</v>
      </c>
      <c r="DR1533">
        <v>27.1342200725514</v>
      </c>
      <c r="DS1533">
        <v>282.5</v>
      </c>
      <c r="DT1533">
        <v>18.902654867256601</v>
      </c>
      <c r="DU1533">
        <v>0</v>
      </c>
      <c r="DV1533">
        <v>0</v>
      </c>
      <c r="DW1533">
        <v>14.0176991150442</v>
      </c>
      <c r="DX1533">
        <v>0</v>
      </c>
      <c r="DY1533">
        <v>0</v>
      </c>
      <c r="DZ1533">
        <v>14.0176991150442</v>
      </c>
      <c r="EA1533">
        <v>131</v>
      </c>
      <c r="EB1533">
        <v>10.076335877862601</v>
      </c>
      <c r="EC1533">
        <v>0.91603053435114501</v>
      </c>
      <c r="ED1533">
        <v>0.458015267175573</v>
      </c>
      <c r="EE1533">
        <v>54.045801526717597</v>
      </c>
      <c r="EF1533">
        <v>0</v>
      </c>
      <c r="EG1533">
        <v>0</v>
      </c>
      <c r="EH1533">
        <v>55.419847328244302</v>
      </c>
      <c r="EI1533">
        <v>186.5</v>
      </c>
      <c r="EJ1533">
        <v>7.3994638069705099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47.5</v>
      </c>
      <c r="ER1533">
        <v>66.947368421052602</v>
      </c>
      <c r="ES1533">
        <v>0</v>
      </c>
      <c r="ET1533">
        <v>0</v>
      </c>
      <c r="EU1533">
        <v>31.578947368421101</v>
      </c>
      <c r="EV1533">
        <v>0</v>
      </c>
      <c r="EW1533">
        <v>0</v>
      </c>
      <c r="EX1533">
        <v>31.578947368421101</v>
      </c>
      <c r="EY1533">
        <v>222</v>
      </c>
      <c r="EZ1533">
        <v>9.7297297297297298</v>
      </c>
      <c r="FA1533">
        <v>0</v>
      </c>
      <c r="FB1533">
        <v>0</v>
      </c>
      <c r="FC1533">
        <v>10.8108108108108</v>
      </c>
      <c r="FD1533">
        <v>0</v>
      </c>
      <c r="FE1533">
        <v>0</v>
      </c>
      <c r="FF1533">
        <v>10.8108108108108</v>
      </c>
      <c r="FG1533">
        <v>13</v>
      </c>
      <c r="FH1533">
        <v>0</v>
      </c>
      <c r="FI1533">
        <v>0</v>
      </c>
      <c r="FJ1533">
        <v>0</v>
      </c>
      <c r="FK1533">
        <v>4.6153846153846203</v>
      </c>
      <c r="FL1533">
        <v>0</v>
      </c>
      <c r="FM1533">
        <v>0</v>
      </c>
      <c r="FN1533">
        <v>4.6153846153846203</v>
      </c>
      <c r="FO1533">
        <v>8.21875</v>
      </c>
      <c r="FP1533">
        <v>12.78125</v>
      </c>
      <c r="FQ1533">
        <v>16.4375</v>
      </c>
      <c r="FR1533">
        <v>15.03125</v>
      </c>
      <c r="FS1533" t="s">
        <v>44</v>
      </c>
      <c r="FT1533" t="s">
        <v>44</v>
      </c>
      <c r="FU1533">
        <v>15.03125</v>
      </c>
      <c r="FV1533">
        <v>15.03125</v>
      </c>
      <c r="FW1533">
        <v>8.21875</v>
      </c>
      <c r="FX1533" t="s">
        <v>44</v>
      </c>
      <c r="FY1533" t="s">
        <v>44</v>
      </c>
      <c r="FZ1533">
        <v>15.125</v>
      </c>
      <c r="GA1533" t="s">
        <v>44</v>
      </c>
      <c r="GB1533" t="s">
        <v>44</v>
      </c>
      <c r="GC1533">
        <v>15.125</v>
      </c>
      <c r="GD1533">
        <v>15.125</v>
      </c>
      <c r="GE1533">
        <v>8.328125</v>
      </c>
      <c r="GF1533">
        <v>12.78125</v>
      </c>
      <c r="GG1533">
        <v>16.4375</v>
      </c>
      <c r="GH1533">
        <v>15.03125</v>
      </c>
      <c r="GI1533" t="s">
        <v>44</v>
      </c>
      <c r="GJ1533" t="s">
        <v>44</v>
      </c>
      <c r="GK1533">
        <v>15.03125</v>
      </c>
      <c r="GL1533">
        <v>15.03125</v>
      </c>
      <c r="GM1533">
        <v>20.125</v>
      </c>
      <c r="GN1533" t="s">
        <v>44</v>
      </c>
      <c r="GO1533" t="s">
        <v>44</v>
      </c>
      <c r="GP1533" t="s">
        <v>44</v>
      </c>
      <c r="GQ1533" t="s">
        <v>44</v>
      </c>
      <c r="GR1533" t="s">
        <v>44</v>
      </c>
      <c r="GS1533" t="s">
        <v>44</v>
      </c>
      <c r="GT1533" t="s">
        <v>44</v>
      </c>
      <c r="GU1533">
        <v>8.21875</v>
      </c>
      <c r="GV1533" t="s">
        <v>44</v>
      </c>
      <c r="GW1533" t="s">
        <v>44</v>
      </c>
      <c r="GX1533">
        <v>15.71875</v>
      </c>
      <c r="GY1533" t="s">
        <v>44</v>
      </c>
      <c r="GZ1533" t="s">
        <v>44</v>
      </c>
      <c r="HA1533">
        <v>15.71875</v>
      </c>
      <c r="HB1533">
        <v>15.71875</v>
      </c>
      <c r="HC1533">
        <v>8.28125</v>
      </c>
      <c r="HD1533" t="s">
        <v>44</v>
      </c>
      <c r="HE1533" t="s">
        <v>44</v>
      </c>
      <c r="HF1533">
        <v>14.828125</v>
      </c>
      <c r="HG1533" t="s">
        <v>44</v>
      </c>
      <c r="HH1533" t="s">
        <v>44</v>
      </c>
      <c r="HI1533">
        <v>14.828125</v>
      </c>
      <c r="HJ1533">
        <v>14.828125</v>
      </c>
      <c r="HK1533" t="s">
        <v>44</v>
      </c>
      <c r="HL1533" t="s">
        <v>44</v>
      </c>
      <c r="HM1533" t="s">
        <v>44</v>
      </c>
      <c r="HN1533">
        <v>11.625</v>
      </c>
      <c r="HO1533" t="s">
        <v>44</v>
      </c>
      <c r="HP1533" t="s">
        <v>44</v>
      </c>
      <c r="HQ1533">
        <v>11.625</v>
      </c>
      <c r="HR1533">
        <v>11.625</v>
      </c>
      <c r="HT1533" s="3">
        <f t="shared" si="376"/>
        <v>269.58072916666669</v>
      </c>
      <c r="HU1533" s="3">
        <f t="shared" si="377"/>
        <v>18.027994860846768</v>
      </c>
      <c r="HV1533" s="3">
        <f t="shared" si="378"/>
        <v>0</v>
      </c>
      <c r="HW1533" s="3">
        <f t="shared" si="379"/>
        <v>0</v>
      </c>
      <c r="HX1533" s="3">
        <f t="shared" si="380"/>
        <v>13.354070267293881</v>
      </c>
      <c r="HY1533" s="3">
        <f t="shared" si="381"/>
        <v>0</v>
      </c>
      <c r="HZ1533" s="3">
        <f t="shared" si="382"/>
        <v>0</v>
      </c>
      <c r="IA1533" s="3">
        <f t="shared" si="383"/>
        <v>13.354070267293881</v>
      </c>
      <c r="IB1533">
        <v>13.354070267293899</v>
      </c>
    </row>
    <row r="1534" spans="6:236" x14ac:dyDescent="0.25">
      <c r="F1534" t="e">
        <f t="shared" si="368"/>
        <v>#N/A</v>
      </c>
      <c r="G1534" t="e">
        <f t="shared" si="369"/>
        <v>#N/A</v>
      </c>
      <c r="H1534" t="e">
        <f t="shared" si="370"/>
        <v>#N/A</v>
      </c>
      <c r="I1534">
        <f t="shared" si="371"/>
        <v>0</v>
      </c>
      <c r="J1534">
        <f t="shared" si="372"/>
        <v>25.973895833855298</v>
      </c>
      <c r="K1534">
        <f t="shared" si="373"/>
        <v>9.6478993464347198</v>
      </c>
      <c r="L1534">
        <f t="shared" si="374"/>
        <v>20.790104166666701</v>
      </c>
      <c r="M1534">
        <f t="shared" si="375"/>
        <v>161.6932291666663</v>
      </c>
      <c r="O1534" t="s">
        <v>44</v>
      </c>
      <c r="P1534" t="s">
        <v>44</v>
      </c>
      <c r="Q1534" t="s">
        <v>44</v>
      </c>
      <c r="R1534" t="s">
        <v>44</v>
      </c>
      <c r="S1534" t="s">
        <v>44</v>
      </c>
      <c r="T1534">
        <v>95.679490864515202</v>
      </c>
      <c r="U1534" t="s">
        <v>44</v>
      </c>
      <c r="V1534" t="s">
        <v>44</v>
      </c>
      <c r="X1534">
        <v>0.55281243887602705</v>
      </c>
      <c r="Y1534">
        <v>0.72508301583926504</v>
      </c>
      <c r="Z1534">
        <v>19.97265625</v>
      </c>
      <c r="AA1534">
        <v>28.651362844407</v>
      </c>
      <c r="AB1534">
        <v>90.665764128776999</v>
      </c>
      <c r="AC1534">
        <v>96.209902583755706</v>
      </c>
      <c r="AD1534">
        <v>101.413075193081</v>
      </c>
      <c r="AE1534">
        <v>5.2031726093253496</v>
      </c>
      <c r="AP1534">
        <v>1529</v>
      </c>
      <c r="AQ1534">
        <v>20.790104166666701</v>
      </c>
      <c r="AR1534">
        <v>31.745872685823102</v>
      </c>
      <c r="AS1534">
        <v>0</v>
      </c>
      <c r="AT1534">
        <v>0</v>
      </c>
      <c r="AU1534">
        <v>25.973895833855298</v>
      </c>
      <c r="AV1534">
        <v>0</v>
      </c>
      <c r="AW1534">
        <v>0</v>
      </c>
      <c r="AX1534">
        <v>25.973895833855298</v>
      </c>
      <c r="AY1534">
        <v>20.790104166666701</v>
      </c>
      <c r="AZ1534">
        <v>31.745872685823102</v>
      </c>
      <c r="BA1534">
        <v>0</v>
      </c>
      <c r="BB1534">
        <v>0</v>
      </c>
      <c r="BC1534">
        <v>25.973895833855298</v>
      </c>
      <c r="BD1534">
        <v>0</v>
      </c>
      <c r="BE1534">
        <v>0</v>
      </c>
      <c r="BF1534">
        <v>25.973895833855298</v>
      </c>
      <c r="BG1534">
        <v>0</v>
      </c>
      <c r="BH1534" t="s">
        <v>44</v>
      </c>
      <c r="BI1534" t="s">
        <v>44</v>
      </c>
      <c r="BJ1534" t="s">
        <v>44</v>
      </c>
      <c r="BK1534" t="s">
        <v>44</v>
      </c>
      <c r="BL1534" t="s">
        <v>44</v>
      </c>
      <c r="BM1534" t="s">
        <v>44</v>
      </c>
      <c r="BN1534" t="s">
        <v>44</v>
      </c>
      <c r="BO1534">
        <v>38.5546875</v>
      </c>
      <c r="BP1534">
        <v>9.3373860182370798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9.0380208333333307</v>
      </c>
      <c r="BX1534">
        <v>46.470350947962899</v>
      </c>
      <c r="BY1534">
        <v>0</v>
      </c>
      <c r="BZ1534">
        <v>0</v>
      </c>
      <c r="CA1534">
        <v>53.108972511957603</v>
      </c>
      <c r="CB1534">
        <v>0</v>
      </c>
      <c r="CC1534">
        <v>0</v>
      </c>
      <c r="CD1534">
        <v>53.108972511957603</v>
      </c>
      <c r="CE1534">
        <v>11.752083333333299</v>
      </c>
      <c r="CF1534">
        <v>20.421911008686401</v>
      </c>
      <c r="CG1534">
        <v>0</v>
      </c>
      <c r="CH1534">
        <v>0</v>
      </c>
      <c r="CI1534">
        <v>5.1054777521716002</v>
      </c>
      <c r="CJ1534">
        <v>0</v>
      </c>
      <c r="CK1534">
        <v>0</v>
      </c>
      <c r="CL1534">
        <v>5.1054777521716002</v>
      </c>
      <c r="CM1534">
        <v>0</v>
      </c>
      <c r="CN1534" t="s">
        <v>44</v>
      </c>
      <c r="CO1534" t="s">
        <v>44</v>
      </c>
      <c r="CP1534" t="s">
        <v>44</v>
      </c>
      <c r="CQ1534" t="s">
        <v>44</v>
      </c>
      <c r="CR1534" t="s">
        <v>44</v>
      </c>
      <c r="CS1534" t="s">
        <v>44</v>
      </c>
      <c r="CT1534" t="s">
        <v>44</v>
      </c>
      <c r="CU1534">
        <v>218.48333333333301</v>
      </c>
      <c r="CV1534">
        <v>15.9279884049127</v>
      </c>
      <c r="CW1534">
        <v>218.48333333333301</v>
      </c>
      <c r="CX1534">
        <v>182.48333333333301</v>
      </c>
      <c r="CY1534">
        <v>36</v>
      </c>
      <c r="CZ1534">
        <v>321.5</v>
      </c>
      <c r="DA1534">
        <v>40.983333333333299</v>
      </c>
      <c r="DB1534">
        <v>137.5</v>
      </c>
      <c r="DC1534">
        <v>4</v>
      </c>
      <c r="DD1534">
        <v>100</v>
      </c>
      <c r="DE1534">
        <v>83.522770615607598</v>
      </c>
      <c r="DF1534">
        <v>16.477229384392398</v>
      </c>
      <c r="DG1534">
        <v>147.15081241894899</v>
      </c>
      <c r="DH1534">
        <v>18.758105118620801</v>
      </c>
      <c r="DI1534">
        <v>62.933862232054302</v>
      </c>
      <c r="DJ1534">
        <v>1.8308032649324899</v>
      </c>
      <c r="DK1534">
        <v>218.48333333333301</v>
      </c>
      <c r="DL1534">
        <v>11.808681058814599</v>
      </c>
      <c r="DM1534">
        <v>0.27462048973987302</v>
      </c>
      <c r="DN1534">
        <v>0.27462048973987302</v>
      </c>
      <c r="DO1534">
        <v>15.3787474254329</v>
      </c>
      <c r="DP1534">
        <v>0</v>
      </c>
      <c r="DQ1534">
        <v>0</v>
      </c>
      <c r="DR1534">
        <v>15.9279884049127</v>
      </c>
      <c r="DS1534">
        <v>182.48333333333301</v>
      </c>
      <c r="DT1534">
        <v>11.1791031144397</v>
      </c>
      <c r="DU1534">
        <v>0.32879715042469598</v>
      </c>
      <c r="DV1534">
        <v>0</v>
      </c>
      <c r="DW1534">
        <v>11.1791031144397</v>
      </c>
      <c r="DX1534">
        <v>0</v>
      </c>
      <c r="DY1534">
        <v>0</v>
      </c>
      <c r="DZ1534">
        <v>11.5079002648644</v>
      </c>
      <c r="EA1534">
        <v>36</v>
      </c>
      <c r="EB1534">
        <v>15</v>
      </c>
      <c r="EC1534">
        <v>0</v>
      </c>
      <c r="ED1534">
        <v>1.6666666666666701</v>
      </c>
      <c r="EE1534">
        <v>36.6666666666667</v>
      </c>
      <c r="EF1534">
        <v>0</v>
      </c>
      <c r="EG1534">
        <v>0</v>
      </c>
      <c r="EH1534">
        <v>38.3333333333333</v>
      </c>
      <c r="EI1534">
        <v>321.5</v>
      </c>
      <c r="EJ1534">
        <v>3.3592534992224001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40.983333333333299</v>
      </c>
      <c r="ER1534">
        <v>30.7442049613664</v>
      </c>
      <c r="ES1534">
        <v>1.4640097600650701</v>
      </c>
      <c r="ET1534">
        <v>0</v>
      </c>
      <c r="EU1534">
        <v>29.2801952013013</v>
      </c>
      <c r="EV1534">
        <v>0</v>
      </c>
      <c r="EW1534">
        <v>0</v>
      </c>
      <c r="EX1534">
        <v>30.7442049613664</v>
      </c>
      <c r="EY1534">
        <v>137.5</v>
      </c>
      <c r="EZ1534">
        <v>5.6727272727272702</v>
      </c>
      <c r="FA1534">
        <v>0</v>
      </c>
      <c r="FB1534">
        <v>0</v>
      </c>
      <c r="FC1534">
        <v>6.1090909090909102</v>
      </c>
      <c r="FD1534">
        <v>0</v>
      </c>
      <c r="FE1534">
        <v>0</v>
      </c>
      <c r="FF1534">
        <v>6.1090909090909102</v>
      </c>
      <c r="FG1534">
        <v>4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7.625</v>
      </c>
      <c r="FP1534">
        <v>21.21875</v>
      </c>
      <c r="FQ1534">
        <v>17.34375</v>
      </c>
      <c r="FR1534">
        <v>25.53125</v>
      </c>
      <c r="FS1534" t="s">
        <v>44</v>
      </c>
      <c r="FT1534" t="s">
        <v>44</v>
      </c>
      <c r="FU1534">
        <v>25.53125</v>
      </c>
      <c r="FV1534">
        <v>25.4375</v>
      </c>
      <c r="FW1534">
        <v>7.390625</v>
      </c>
      <c r="FX1534">
        <v>21.21875</v>
      </c>
      <c r="FY1534" t="s">
        <v>44</v>
      </c>
      <c r="FZ1534">
        <v>26.375</v>
      </c>
      <c r="GA1534" t="s">
        <v>44</v>
      </c>
      <c r="GB1534" t="s">
        <v>44</v>
      </c>
      <c r="GC1534">
        <v>26.125</v>
      </c>
      <c r="GD1534">
        <v>26.125</v>
      </c>
      <c r="GE1534">
        <v>8.53125</v>
      </c>
      <c r="GF1534" t="s">
        <v>44</v>
      </c>
      <c r="GG1534">
        <v>17.34375</v>
      </c>
      <c r="GH1534">
        <v>22.4375</v>
      </c>
      <c r="GI1534" t="s">
        <v>44</v>
      </c>
      <c r="GJ1534" t="s">
        <v>44</v>
      </c>
      <c r="GK1534">
        <v>22.4375</v>
      </c>
      <c r="GL1534">
        <v>20.9375</v>
      </c>
      <c r="GM1534">
        <v>17.84375</v>
      </c>
      <c r="GN1534" t="s">
        <v>44</v>
      </c>
      <c r="GO1534" t="s">
        <v>44</v>
      </c>
      <c r="GP1534" t="s">
        <v>44</v>
      </c>
      <c r="GQ1534" t="s">
        <v>44</v>
      </c>
      <c r="GR1534" t="s">
        <v>44</v>
      </c>
      <c r="GS1534" t="s">
        <v>44</v>
      </c>
      <c r="GT1534" t="s">
        <v>44</v>
      </c>
      <c r="GU1534">
        <v>8.21875</v>
      </c>
      <c r="GV1534">
        <v>21.21875</v>
      </c>
      <c r="GW1534" t="s">
        <v>44</v>
      </c>
      <c r="GX1534">
        <v>25.984375</v>
      </c>
      <c r="GY1534" t="s">
        <v>44</v>
      </c>
      <c r="GZ1534" t="s">
        <v>44</v>
      </c>
      <c r="HA1534">
        <v>25.34375</v>
      </c>
      <c r="HB1534">
        <v>25.34375</v>
      </c>
      <c r="HC1534">
        <v>7.125</v>
      </c>
      <c r="HD1534" t="s">
        <v>44</v>
      </c>
      <c r="HE1534" t="s">
        <v>44</v>
      </c>
      <c r="HF1534">
        <v>27.078125</v>
      </c>
      <c r="HG1534" t="s">
        <v>44</v>
      </c>
      <c r="HH1534" t="s">
        <v>44</v>
      </c>
      <c r="HI1534">
        <v>27.078125</v>
      </c>
      <c r="HJ1534">
        <v>27.078125</v>
      </c>
      <c r="HK1534" t="s">
        <v>44</v>
      </c>
      <c r="HL1534" t="s">
        <v>44</v>
      </c>
      <c r="HM1534" t="s">
        <v>44</v>
      </c>
      <c r="HN1534" t="s">
        <v>44</v>
      </c>
      <c r="HO1534" t="s">
        <v>44</v>
      </c>
      <c r="HP1534" t="s">
        <v>44</v>
      </c>
      <c r="HQ1534" t="s">
        <v>44</v>
      </c>
      <c r="HR1534" t="s">
        <v>44</v>
      </c>
      <c r="HT1534" s="3">
        <f t="shared" si="376"/>
        <v>161.6932291666663</v>
      </c>
      <c r="HU1534" s="3">
        <f t="shared" si="377"/>
        <v>8.5346801910768697</v>
      </c>
      <c r="HV1534" s="3">
        <f t="shared" si="378"/>
        <v>0.3710730517859499</v>
      </c>
      <c r="HW1534" s="3">
        <f t="shared" si="379"/>
        <v>0</v>
      </c>
      <c r="HX1534" s="3">
        <f t="shared" si="380"/>
        <v>9.2768262946487674</v>
      </c>
      <c r="HY1534" s="3">
        <f t="shared" si="381"/>
        <v>0</v>
      </c>
      <c r="HZ1534" s="3">
        <f t="shared" si="382"/>
        <v>0</v>
      </c>
      <c r="IA1534" s="3">
        <f t="shared" si="383"/>
        <v>9.6478993464347198</v>
      </c>
      <c r="IB1534">
        <v>9.6478993464347091</v>
      </c>
    </row>
    <row r="1535" spans="6:236" x14ac:dyDescent="0.25">
      <c r="F1535">
        <f t="shared" si="368"/>
        <v>9.7225038121569991</v>
      </c>
      <c r="G1535">
        <f t="shared" si="369"/>
        <v>22.3313883844245</v>
      </c>
      <c r="H1535">
        <f t="shared" si="370"/>
        <v>12.608884572267501</v>
      </c>
      <c r="I1535">
        <f t="shared" si="371"/>
        <v>1</v>
      </c>
      <c r="J1535">
        <f t="shared" si="372"/>
        <v>9.6256684491978604</v>
      </c>
      <c r="K1535">
        <f t="shared" si="373"/>
        <v>6.5979381443299001</v>
      </c>
      <c r="L1535">
        <f t="shared" si="374"/>
        <v>93.5</v>
      </c>
      <c r="M1535">
        <f t="shared" si="375"/>
        <v>145.5</v>
      </c>
      <c r="O1535">
        <v>0.46478598394281101</v>
      </c>
      <c r="P1535">
        <v>0.32801842747785198</v>
      </c>
      <c r="Q1535">
        <v>8.515625</v>
      </c>
      <c r="R1535">
        <v>22.3313883844245</v>
      </c>
      <c r="S1535">
        <v>106.076920325279</v>
      </c>
      <c r="T1535">
        <v>97.324695699672006</v>
      </c>
      <c r="U1535">
        <v>102.165979335705</v>
      </c>
      <c r="V1535">
        <v>4.8412836360325997</v>
      </c>
      <c r="X1535">
        <v>0.55862487237036196</v>
      </c>
      <c r="Y1535">
        <v>0.34502422701116298</v>
      </c>
      <c r="Z1535">
        <v>10.125</v>
      </c>
      <c r="AA1535">
        <v>12.608884572267501</v>
      </c>
      <c r="AB1535">
        <v>100.653588298397</v>
      </c>
      <c r="AC1535">
        <v>98.626485498753894</v>
      </c>
      <c r="AD1535">
        <v>103.227547747431</v>
      </c>
      <c r="AE1535">
        <v>4.6010622486767998</v>
      </c>
      <c r="AP1535">
        <v>1530</v>
      </c>
      <c r="AQ1535">
        <v>93.5</v>
      </c>
      <c r="AR1535">
        <v>21.818181818181799</v>
      </c>
      <c r="AS1535">
        <v>0</v>
      </c>
      <c r="AT1535">
        <v>0</v>
      </c>
      <c r="AU1535">
        <v>9.6256684491978604</v>
      </c>
      <c r="AV1535">
        <v>0</v>
      </c>
      <c r="AW1535">
        <v>0</v>
      </c>
      <c r="AX1535">
        <v>9.6256684491978604</v>
      </c>
      <c r="AY1535">
        <v>93.5</v>
      </c>
      <c r="AZ1535">
        <v>21.818181818181799</v>
      </c>
      <c r="BA1535">
        <v>0</v>
      </c>
      <c r="BB1535">
        <v>0</v>
      </c>
      <c r="BC1535">
        <v>9.6256684491978604</v>
      </c>
      <c r="BD1535">
        <v>0</v>
      </c>
      <c r="BE1535">
        <v>0</v>
      </c>
      <c r="BF1535">
        <v>9.6256684491978604</v>
      </c>
      <c r="BG1535">
        <v>0</v>
      </c>
      <c r="BH1535" t="s">
        <v>44</v>
      </c>
      <c r="BI1535" t="s">
        <v>44</v>
      </c>
      <c r="BJ1535" t="s">
        <v>44</v>
      </c>
      <c r="BK1535" t="s">
        <v>44</v>
      </c>
      <c r="BL1535" t="s">
        <v>44</v>
      </c>
      <c r="BM1535" t="s">
        <v>44</v>
      </c>
      <c r="BN1535" t="s">
        <v>44</v>
      </c>
      <c r="BO1535">
        <v>58.121875000000003</v>
      </c>
      <c r="BP1535">
        <v>1.03231356524544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4.5</v>
      </c>
      <c r="BX1535">
        <v>120</v>
      </c>
      <c r="BY1535">
        <v>0</v>
      </c>
      <c r="BZ1535">
        <v>0</v>
      </c>
      <c r="CA1535">
        <v>13.3333333333333</v>
      </c>
      <c r="CB1535">
        <v>0</v>
      </c>
      <c r="CC1535">
        <v>0</v>
      </c>
      <c r="CD1535">
        <v>13.3333333333333</v>
      </c>
      <c r="CE1535">
        <v>30.5</v>
      </c>
      <c r="CF1535">
        <v>41.311475409836099</v>
      </c>
      <c r="CG1535">
        <v>0</v>
      </c>
      <c r="CH1535">
        <v>0</v>
      </c>
      <c r="CI1535">
        <v>21.639344262295101</v>
      </c>
      <c r="CJ1535">
        <v>0</v>
      </c>
      <c r="CK1535">
        <v>0</v>
      </c>
      <c r="CL1535">
        <v>21.639344262295101</v>
      </c>
      <c r="CM1535">
        <v>58.5</v>
      </c>
      <c r="CN1535">
        <v>4.1025641025641004</v>
      </c>
      <c r="CO1535">
        <v>0</v>
      </c>
      <c r="CP1535">
        <v>0</v>
      </c>
      <c r="CQ1535">
        <v>3.0769230769230802</v>
      </c>
      <c r="CR1535">
        <v>0</v>
      </c>
      <c r="CS1535">
        <v>0</v>
      </c>
      <c r="CT1535">
        <v>3.0769230769230802</v>
      </c>
      <c r="CU1535">
        <v>381</v>
      </c>
      <c r="CV1535">
        <v>21.889763779527598</v>
      </c>
      <c r="CW1535">
        <v>381</v>
      </c>
      <c r="CX1535">
        <v>239</v>
      </c>
      <c r="CY1535">
        <v>142</v>
      </c>
      <c r="CZ1535">
        <v>278.96666666666698</v>
      </c>
      <c r="DA1535">
        <v>18</v>
      </c>
      <c r="DB1535">
        <v>123</v>
      </c>
      <c r="DC1535">
        <v>98</v>
      </c>
      <c r="DD1535">
        <v>100</v>
      </c>
      <c r="DE1535">
        <v>62.729658792650902</v>
      </c>
      <c r="DF1535">
        <v>37.270341207349098</v>
      </c>
      <c r="DG1535">
        <v>73.219597550306204</v>
      </c>
      <c r="DH1535">
        <v>4.7244094488188999</v>
      </c>
      <c r="DI1535">
        <v>32.283464566929098</v>
      </c>
      <c r="DJ1535">
        <v>25.721784776902901</v>
      </c>
      <c r="DK1535">
        <v>381</v>
      </c>
      <c r="DL1535">
        <v>18.110236220472402</v>
      </c>
      <c r="DM1535">
        <v>0.31496062992126</v>
      </c>
      <c r="DN1535">
        <v>0</v>
      </c>
      <c r="DO1535">
        <v>21.5748031496063</v>
      </c>
      <c r="DP1535">
        <v>0</v>
      </c>
      <c r="DQ1535">
        <v>0</v>
      </c>
      <c r="DR1535">
        <v>21.889763779527598</v>
      </c>
      <c r="DS1535">
        <v>239</v>
      </c>
      <c r="DT1535">
        <v>21.338912133891199</v>
      </c>
      <c r="DU1535">
        <v>0</v>
      </c>
      <c r="DV1535">
        <v>0</v>
      </c>
      <c r="DW1535">
        <v>7.7824267782426801</v>
      </c>
      <c r="DX1535">
        <v>0</v>
      </c>
      <c r="DY1535">
        <v>0</v>
      </c>
      <c r="DZ1535">
        <v>7.7824267782426801</v>
      </c>
      <c r="EA1535">
        <v>142</v>
      </c>
      <c r="EB1535">
        <v>12.6760563380282</v>
      </c>
      <c r="EC1535">
        <v>0.84507042253521103</v>
      </c>
      <c r="ED1535">
        <v>0</v>
      </c>
      <c r="EE1535">
        <v>44.7887323943662</v>
      </c>
      <c r="EF1535">
        <v>0</v>
      </c>
      <c r="EG1535">
        <v>0</v>
      </c>
      <c r="EH1535">
        <v>45.633802816901401</v>
      </c>
      <c r="EI1535">
        <v>278.96666666666698</v>
      </c>
      <c r="EJ1535">
        <v>0.64523837973473497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18</v>
      </c>
      <c r="ER1535">
        <v>83.3333333333333</v>
      </c>
      <c r="ES1535">
        <v>0</v>
      </c>
      <c r="ET1535">
        <v>0</v>
      </c>
      <c r="EU1535">
        <v>6.6666666666666696</v>
      </c>
      <c r="EV1535">
        <v>0</v>
      </c>
      <c r="EW1535">
        <v>0</v>
      </c>
      <c r="EX1535">
        <v>6.6666666666666696</v>
      </c>
      <c r="EY1535">
        <v>123</v>
      </c>
      <c r="EZ1535">
        <v>22.439024390243901</v>
      </c>
      <c r="FA1535">
        <v>0</v>
      </c>
      <c r="FB1535">
        <v>0</v>
      </c>
      <c r="FC1535">
        <v>10.7317073170732</v>
      </c>
      <c r="FD1535">
        <v>0</v>
      </c>
      <c r="FE1535">
        <v>0</v>
      </c>
      <c r="FF1535">
        <v>10.7317073170732</v>
      </c>
      <c r="FG1535">
        <v>98</v>
      </c>
      <c r="FH1535">
        <v>8.5714285714285694</v>
      </c>
      <c r="FI1535">
        <v>0</v>
      </c>
      <c r="FJ1535">
        <v>0</v>
      </c>
      <c r="FK1535">
        <v>4.28571428571429</v>
      </c>
      <c r="FL1535">
        <v>0</v>
      </c>
      <c r="FM1535">
        <v>0</v>
      </c>
      <c r="FN1535">
        <v>4.28571428571429</v>
      </c>
      <c r="FO1535">
        <v>6.9375</v>
      </c>
      <c r="FP1535">
        <v>17.078125</v>
      </c>
      <c r="FQ1535" t="s">
        <v>44</v>
      </c>
      <c r="FR1535">
        <v>15.34375</v>
      </c>
      <c r="FS1535" t="s">
        <v>44</v>
      </c>
      <c r="FT1535" t="s">
        <v>44</v>
      </c>
      <c r="FU1535">
        <v>15.34375</v>
      </c>
      <c r="FV1535">
        <v>15.34375</v>
      </c>
      <c r="FW1535">
        <v>6.84375</v>
      </c>
      <c r="FX1535" t="s">
        <v>44</v>
      </c>
      <c r="FY1535" t="s">
        <v>44</v>
      </c>
      <c r="FZ1535">
        <v>14.125</v>
      </c>
      <c r="GA1535" t="s">
        <v>44</v>
      </c>
      <c r="GB1535" t="s">
        <v>44</v>
      </c>
      <c r="GC1535">
        <v>14.125</v>
      </c>
      <c r="GD1535">
        <v>14.125</v>
      </c>
      <c r="GE1535">
        <v>7.03125</v>
      </c>
      <c r="GF1535">
        <v>17.078125</v>
      </c>
      <c r="GG1535" t="s">
        <v>44</v>
      </c>
      <c r="GH1535">
        <v>15.9375</v>
      </c>
      <c r="GI1535" t="s">
        <v>44</v>
      </c>
      <c r="GJ1535" t="s">
        <v>44</v>
      </c>
      <c r="GK1535">
        <v>15.9375</v>
      </c>
      <c r="GL1535">
        <v>15.9375</v>
      </c>
      <c r="GM1535">
        <v>19.03125</v>
      </c>
      <c r="GN1535" t="s">
        <v>44</v>
      </c>
      <c r="GO1535" t="s">
        <v>44</v>
      </c>
      <c r="GP1535" t="s">
        <v>44</v>
      </c>
      <c r="GQ1535" t="s">
        <v>44</v>
      </c>
      <c r="GR1535" t="s">
        <v>44</v>
      </c>
      <c r="GS1535" t="s">
        <v>44</v>
      </c>
      <c r="GT1535" t="s">
        <v>44</v>
      </c>
      <c r="GU1535">
        <v>6.71875</v>
      </c>
      <c r="GV1535" t="s">
        <v>44</v>
      </c>
      <c r="GW1535" t="s">
        <v>44</v>
      </c>
      <c r="GX1535">
        <v>17.6875</v>
      </c>
      <c r="GY1535" t="s">
        <v>44</v>
      </c>
      <c r="GZ1535" t="s">
        <v>44</v>
      </c>
      <c r="HA1535">
        <v>17.6875</v>
      </c>
      <c r="HB1535">
        <v>17.6875</v>
      </c>
      <c r="HC1535">
        <v>6.671875</v>
      </c>
      <c r="HD1535" t="s">
        <v>44</v>
      </c>
      <c r="HE1535" t="s">
        <v>44</v>
      </c>
      <c r="HF1535">
        <v>14.390625</v>
      </c>
      <c r="HG1535" t="s">
        <v>44</v>
      </c>
      <c r="HH1535" t="s">
        <v>44</v>
      </c>
      <c r="HI1535">
        <v>14.390625</v>
      </c>
      <c r="HJ1535">
        <v>14.390625</v>
      </c>
      <c r="HK1535">
        <v>7.328125</v>
      </c>
      <c r="HL1535" t="s">
        <v>44</v>
      </c>
      <c r="HM1535" t="s">
        <v>44</v>
      </c>
      <c r="HN1535">
        <v>13.4375</v>
      </c>
      <c r="HO1535" t="s">
        <v>44</v>
      </c>
      <c r="HP1535" t="s">
        <v>44</v>
      </c>
      <c r="HQ1535">
        <v>13.4375</v>
      </c>
      <c r="HR1535">
        <v>13.4375</v>
      </c>
      <c r="HT1535" s="3">
        <f t="shared" si="376"/>
        <v>145.5</v>
      </c>
      <c r="HU1535" s="3">
        <f t="shared" si="377"/>
        <v>21.030927835051536</v>
      </c>
      <c r="HV1535" s="3">
        <f t="shared" si="378"/>
        <v>0</v>
      </c>
      <c r="HW1535" s="3">
        <f t="shared" si="379"/>
        <v>0</v>
      </c>
      <c r="HX1535" s="3">
        <f t="shared" si="380"/>
        <v>6.5979381443299001</v>
      </c>
      <c r="HY1535" s="3">
        <f t="shared" si="381"/>
        <v>0</v>
      </c>
      <c r="HZ1535" s="3">
        <f t="shared" si="382"/>
        <v>0</v>
      </c>
      <c r="IA1535" s="3">
        <f t="shared" si="383"/>
        <v>6.5979381443299001</v>
      </c>
      <c r="IB1535">
        <v>6.5979381443299001</v>
      </c>
    </row>
    <row r="1536" spans="6:236" x14ac:dyDescent="0.25">
      <c r="F1536">
        <f t="shared" si="368"/>
        <v>22.515702702559402</v>
      </c>
      <c r="G1536">
        <f t="shared" si="369"/>
        <v>38.815569721271203</v>
      </c>
      <c r="H1536">
        <f t="shared" si="370"/>
        <v>16.299867018711801</v>
      </c>
      <c r="I1536">
        <f t="shared" si="371"/>
        <v>1</v>
      </c>
      <c r="J1536">
        <f t="shared" si="372"/>
        <v>47.704685281590201</v>
      </c>
      <c r="K1536">
        <f t="shared" si="373"/>
        <v>20.14543330207384</v>
      </c>
      <c r="L1536">
        <f t="shared" si="374"/>
        <v>114.45416666666701</v>
      </c>
      <c r="M1536">
        <f t="shared" si="375"/>
        <v>271.02916666666601</v>
      </c>
      <c r="O1536">
        <v>0.319361862453658</v>
      </c>
      <c r="P1536">
        <v>0.20506149952630801</v>
      </c>
      <c r="Q1536">
        <v>11.375</v>
      </c>
      <c r="R1536">
        <v>38.815569721271203</v>
      </c>
      <c r="S1536">
        <v>104.23211166426501</v>
      </c>
      <c r="T1536">
        <v>94.556943677416797</v>
      </c>
      <c r="U1536">
        <v>93.052491441125099</v>
      </c>
      <c r="V1536">
        <v>-1.5044522362916699</v>
      </c>
      <c r="X1536">
        <v>0.35892969687229898</v>
      </c>
      <c r="Y1536">
        <v>0.31158515053525698</v>
      </c>
      <c r="Z1536">
        <v>16.875</v>
      </c>
      <c r="AA1536">
        <v>16.299867018711801</v>
      </c>
      <c r="AB1536">
        <v>101.84223106747901</v>
      </c>
      <c r="AC1536">
        <v>97.120023824918306</v>
      </c>
      <c r="AD1536">
        <v>101.78867421966601</v>
      </c>
      <c r="AE1536">
        <v>4.6686503947480098</v>
      </c>
      <c r="AP1536">
        <v>1531</v>
      </c>
      <c r="AQ1536">
        <v>137.45416666666699</v>
      </c>
      <c r="AR1536">
        <v>28.809603201066999</v>
      </c>
      <c r="AS1536">
        <v>0</v>
      </c>
      <c r="AT1536">
        <v>0</v>
      </c>
      <c r="AU1536">
        <v>45.396950498651101</v>
      </c>
      <c r="AV1536">
        <v>0</v>
      </c>
      <c r="AW1536">
        <v>0</v>
      </c>
      <c r="AX1536">
        <v>45.396950498651101</v>
      </c>
      <c r="AY1536">
        <v>114.45416666666701</v>
      </c>
      <c r="AZ1536">
        <v>33.026320579562402</v>
      </c>
      <c r="BA1536">
        <v>0</v>
      </c>
      <c r="BB1536">
        <v>0</v>
      </c>
      <c r="BC1536">
        <v>47.704685281590201</v>
      </c>
      <c r="BD1536">
        <v>0</v>
      </c>
      <c r="BE1536">
        <v>0</v>
      </c>
      <c r="BF1536">
        <v>47.704685281590201</v>
      </c>
      <c r="BG1536">
        <v>23</v>
      </c>
      <c r="BH1536">
        <v>7.8260869565217401</v>
      </c>
      <c r="BI1536">
        <v>0</v>
      </c>
      <c r="BJ1536">
        <v>0</v>
      </c>
      <c r="BK1536">
        <v>33.913043478260903</v>
      </c>
      <c r="BL1536">
        <v>0</v>
      </c>
      <c r="BM1536">
        <v>0</v>
      </c>
      <c r="BN1536">
        <v>33.913043478260903</v>
      </c>
      <c r="BO1536">
        <v>12.1692708333333</v>
      </c>
      <c r="BP1536">
        <v>39.443612240530697</v>
      </c>
      <c r="BQ1536">
        <v>0</v>
      </c>
      <c r="BR1536">
        <v>0</v>
      </c>
      <c r="BS1536">
        <v>9.8609030601326797</v>
      </c>
      <c r="BT1536">
        <v>0</v>
      </c>
      <c r="BU1536">
        <v>0</v>
      </c>
      <c r="BV1536">
        <v>9.8609030601326797</v>
      </c>
      <c r="BW1536">
        <v>29.4427083333333</v>
      </c>
      <c r="BX1536">
        <v>93.741376260392698</v>
      </c>
      <c r="BY1536">
        <v>0</v>
      </c>
      <c r="BZ1536">
        <v>0</v>
      </c>
      <c r="CA1536">
        <v>95.779232266053398</v>
      </c>
      <c r="CB1536">
        <v>0</v>
      </c>
      <c r="CC1536">
        <v>0</v>
      </c>
      <c r="CD1536">
        <v>95.779232266053398</v>
      </c>
      <c r="CE1536">
        <v>70.011458333333294</v>
      </c>
      <c r="CF1536">
        <v>13.712041183734801</v>
      </c>
      <c r="CG1536">
        <v>0</v>
      </c>
      <c r="CH1536">
        <v>0</v>
      </c>
      <c r="CI1536">
        <v>36.851110681287302</v>
      </c>
      <c r="CJ1536">
        <v>0</v>
      </c>
      <c r="CK1536">
        <v>0</v>
      </c>
      <c r="CL1536">
        <v>36.851110681287302</v>
      </c>
      <c r="CM1536">
        <v>15</v>
      </c>
      <c r="CN1536">
        <v>4</v>
      </c>
      <c r="CO1536">
        <v>0</v>
      </c>
      <c r="CP1536">
        <v>0</v>
      </c>
      <c r="CQ1536">
        <v>4</v>
      </c>
      <c r="CR1536">
        <v>0</v>
      </c>
      <c r="CS1536">
        <v>0</v>
      </c>
      <c r="CT1536">
        <v>4</v>
      </c>
      <c r="CU1536">
        <v>463.98333333333301</v>
      </c>
      <c r="CV1536">
        <v>30.130392614677302</v>
      </c>
      <c r="CW1536">
        <v>463.98333333333301</v>
      </c>
      <c r="CX1536">
        <v>385.48333333333301</v>
      </c>
      <c r="CY1536">
        <v>78.5</v>
      </c>
      <c r="CZ1536">
        <v>106</v>
      </c>
      <c r="DA1536">
        <v>68.983333333333306</v>
      </c>
      <c r="DB1536">
        <v>219</v>
      </c>
      <c r="DC1536">
        <v>97.5</v>
      </c>
      <c r="DD1536">
        <v>100</v>
      </c>
      <c r="DE1536">
        <v>83.081288839397999</v>
      </c>
      <c r="DF1536">
        <v>16.918711160602001</v>
      </c>
      <c r="DG1536">
        <v>22.8456481913862</v>
      </c>
      <c r="DH1536">
        <v>14.8676317396458</v>
      </c>
      <c r="DI1536">
        <v>47.199971263335598</v>
      </c>
      <c r="DJ1536">
        <v>21.013685836416499</v>
      </c>
      <c r="DK1536">
        <v>463.98333333333301</v>
      </c>
      <c r="DL1536">
        <v>21.595603290348102</v>
      </c>
      <c r="DM1536">
        <v>0</v>
      </c>
      <c r="DN1536">
        <v>0</v>
      </c>
      <c r="DO1536">
        <v>30.130392614677302</v>
      </c>
      <c r="DP1536">
        <v>0</v>
      </c>
      <c r="DQ1536">
        <v>0</v>
      </c>
      <c r="DR1536">
        <v>30.130392614677302</v>
      </c>
      <c r="DS1536">
        <v>385.48333333333301</v>
      </c>
      <c r="DT1536">
        <v>23.347312897228601</v>
      </c>
      <c r="DU1536">
        <v>0</v>
      </c>
      <c r="DV1536">
        <v>0</v>
      </c>
      <c r="DW1536">
        <v>28.328072981970699</v>
      </c>
      <c r="DX1536">
        <v>0</v>
      </c>
      <c r="DY1536">
        <v>0</v>
      </c>
      <c r="DZ1536">
        <v>28.328072981970699</v>
      </c>
      <c r="EA1536">
        <v>78.5</v>
      </c>
      <c r="EB1536">
        <v>12.993630573248399</v>
      </c>
      <c r="EC1536">
        <v>0</v>
      </c>
      <c r="ED1536">
        <v>0</v>
      </c>
      <c r="EE1536">
        <v>38.980891719745202</v>
      </c>
      <c r="EF1536">
        <v>0</v>
      </c>
      <c r="EG1536">
        <v>0</v>
      </c>
      <c r="EH1536">
        <v>38.980891719745202</v>
      </c>
      <c r="EI1536">
        <v>106</v>
      </c>
      <c r="EJ1536">
        <v>13.5849056603774</v>
      </c>
      <c r="EK1536">
        <v>0</v>
      </c>
      <c r="EL1536">
        <v>0</v>
      </c>
      <c r="EM1536">
        <v>1.6981132075471701</v>
      </c>
      <c r="EN1536">
        <v>0</v>
      </c>
      <c r="EO1536">
        <v>0</v>
      </c>
      <c r="EP1536">
        <v>1.6981132075471701</v>
      </c>
      <c r="EQ1536">
        <v>68.983333333333306</v>
      </c>
      <c r="ER1536">
        <v>86.977530804542198</v>
      </c>
      <c r="ES1536">
        <v>0</v>
      </c>
      <c r="ET1536">
        <v>0</v>
      </c>
      <c r="EU1536">
        <v>82.628654264315102</v>
      </c>
      <c r="EV1536">
        <v>0</v>
      </c>
      <c r="EW1536">
        <v>0</v>
      </c>
      <c r="EX1536">
        <v>82.628654264315102</v>
      </c>
      <c r="EY1536">
        <v>219</v>
      </c>
      <c r="EZ1536">
        <v>12.054794520547899</v>
      </c>
      <c r="FA1536">
        <v>0</v>
      </c>
      <c r="FB1536">
        <v>0</v>
      </c>
      <c r="FC1536">
        <v>23.561643835616401</v>
      </c>
      <c r="FD1536">
        <v>0</v>
      </c>
      <c r="FE1536">
        <v>0</v>
      </c>
      <c r="FF1536">
        <v>23.561643835616401</v>
      </c>
      <c r="FG1536">
        <v>97.5</v>
      </c>
      <c r="FH1536">
        <v>3.6923076923076898</v>
      </c>
      <c r="FI1536">
        <v>0</v>
      </c>
      <c r="FJ1536">
        <v>0</v>
      </c>
      <c r="FK1536">
        <v>0.61538461538461497</v>
      </c>
      <c r="FL1536">
        <v>0</v>
      </c>
      <c r="FM1536">
        <v>0</v>
      </c>
      <c r="FN1536">
        <v>0.61538461538461497</v>
      </c>
      <c r="FO1536">
        <v>6.21875</v>
      </c>
      <c r="FP1536" t="s">
        <v>44</v>
      </c>
      <c r="FQ1536" t="s">
        <v>44</v>
      </c>
      <c r="FR1536">
        <v>18.53125</v>
      </c>
      <c r="FS1536" t="s">
        <v>44</v>
      </c>
      <c r="FT1536" t="s">
        <v>44</v>
      </c>
      <c r="FU1536">
        <v>18.53125</v>
      </c>
      <c r="FV1536">
        <v>18.53125</v>
      </c>
      <c r="FW1536">
        <v>6.21875</v>
      </c>
      <c r="FX1536" t="s">
        <v>44</v>
      </c>
      <c r="FY1536" t="s">
        <v>44</v>
      </c>
      <c r="FZ1536">
        <v>18.03125</v>
      </c>
      <c r="GA1536" t="s">
        <v>44</v>
      </c>
      <c r="GB1536" t="s">
        <v>44</v>
      </c>
      <c r="GC1536">
        <v>18.03125</v>
      </c>
      <c r="GD1536">
        <v>18.03125</v>
      </c>
      <c r="GE1536">
        <v>6.53125</v>
      </c>
      <c r="GF1536" t="s">
        <v>44</v>
      </c>
      <c r="GG1536" t="s">
        <v>44</v>
      </c>
      <c r="GH1536">
        <v>19.84375</v>
      </c>
      <c r="GI1536" t="s">
        <v>44</v>
      </c>
      <c r="GJ1536" t="s">
        <v>44</v>
      </c>
      <c r="GK1536">
        <v>19.84375</v>
      </c>
      <c r="GL1536">
        <v>19.84375</v>
      </c>
      <c r="GM1536">
        <v>17.421875</v>
      </c>
      <c r="GN1536" t="s">
        <v>44</v>
      </c>
      <c r="GO1536" t="s">
        <v>44</v>
      </c>
      <c r="GP1536">
        <v>16.9375</v>
      </c>
      <c r="GQ1536" t="s">
        <v>44</v>
      </c>
      <c r="GR1536" t="s">
        <v>44</v>
      </c>
      <c r="GS1536">
        <v>16.9375</v>
      </c>
      <c r="GT1536">
        <v>16.9375</v>
      </c>
      <c r="GU1536">
        <v>6.28125</v>
      </c>
      <c r="GV1536" t="s">
        <v>44</v>
      </c>
      <c r="GW1536" t="s">
        <v>44</v>
      </c>
      <c r="GX1536">
        <v>16.625</v>
      </c>
      <c r="GY1536" t="s">
        <v>44</v>
      </c>
      <c r="GZ1536" t="s">
        <v>44</v>
      </c>
      <c r="HA1536">
        <v>16.625</v>
      </c>
      <c r="HB1536">
        <v>16.625</v>
      </c>
      <c r="HC1536">
        <v>5.9375</v>
      </c>
      <c r="HD1536" t="s">
        <v>44</v>
      </c>
      <c r="HE1536" t="s">
        <v>44</v>
      </c>
      <c r="HF1536">
        <v>19.03125</v>
      </c>
      <c r="HG1536" t="s">
        <v>44</v>
      </c>
      <c r="HH1536" t="s">
        <v>44</v>
      </c>
      <c r="HI1536">
        <v>19.03125</v>
      </c>
      <c r="HJ1536">
        <v>19.03125</v>
      </c>
      <c r="HK1536">
        <v>7.984375</v>
      </c>
      <c r="HL1536" t="s">
        <v>44</v>
      </c>
      <c r="HM1536" t="s">
        <v>44</v>
      </c>
      <c r="HN1536">
        <v>14.4375</v>
      </c>
      <c r="HO1536" t="s">
        <v>44</v>
      </c>
      <c r="HP1536" t="s">
        <v>44</v>
      </c>
      <c r="HQ1536">
        <v>14.4375</v>
      </c>
      <c r="HR1536">
        <v>14.4375</v>
      </c>
      <c r="HT1536" s="3">
        <f t="shared" si="376"/>
        <v>271.02916666666601</v>
      </c>
      <c r="HU1536" s="3">
        <f t="shared" si="377"/>
        <v>19.259919750334376</v>
      </c>
      <c r="HV1536" s="3">
        <f t="shared" si="378"/>
        <v>0</v>
      </c>
      <c r="HW1536" s="3">
        <f t="shared" si="379"/>
        <v>0</v>
      </c>
      <c r="HX1536" s="3">
        <f t="shared" si="380"/>
        <v>20.14543330207384</v>
      </c>
      <c r="HY1536" s="3">
        <f t="shared" si="381"/>
        <v>0</v>
      </c>
      <c r="HZ1536" s="3">
        <f t="shared" si="382"/>
        <v>0</v>
      </c>
      <c r="IA1536" s="3">
        <f t="shared" si="383"/>
        <v>20.14543330207384</v>
      </c>
      <c r="IB1536">
        <v>20.145433302073901</v>
      </c>
    </row>
    <row r="1537" spans="6:236" x14ac:dyDescent="0.25">
      <c r="F1537">
        <f t="shared" si="368"/>
        <v>29.913344439761495</v>
      </c>
      <c r="G1537">
        <f t="shared" si="369"/>
        <v>29.9212018056941</v>
      </c>
      <c r="H1537">
        <f t="shared" si="370"/>
        <v>7.8573659326045403E-3</v>
      </c>
      <c r="I1537">
        <f t="shared" si="371"/>
        <v>1</v>
      </c>
      <c r="J1537">
        <f t="shared" si="372"/>
        <v>18.7540698936401</v>
      </c>
      <c r="K1537">
        <f t="shared" si="373"/>
        <v>12.469181830208424</v>
      </c>
      <c r="L1537">
        <f t="shared" si="374"/>
        <v>124.772916666667</v>
      </c>
      <c r="M1537">
        <f t="shared" si="375"/>
        <v>173.22708333333298</v>
      </c>
      <c r="O1537">
        <v>0.52231477364382795</v>
      </c>
      <c r="P1537">
        <v>0.49072372791263602</v>
      </c>
      <c r="Q1537">
        <v>15.4166666666667</v>
      </c>
      <c r="R1537">
        <v>29.9212018056941</v>
      </c>
      <c r="S1537">
        <v>107.266250402693</v>
      </c>
      <c r="T1537">
        <v>95.018920128505002</v>
      </c>
      <c r="U1537">
        <v>105.002426504703</v>
      </c>
      <c r="V1537">
        <v>9.98350637619839</v>
      </c>
      <c r="X1537">
        <v>0.37273628918701801</v>
      </c>
      <c r="Y1537">
        <v>0.35064438928101599</v>
      </c>
      <c r="Z1537">
        <v>20.9375</v>
      </c>
      <c r="AA1537">
        <v>7.8573659326045403E-3</v>
      </c>
      <c r="AB1537">
        <v>110.75066585194401</v>
      </c>
      <c r="AC1537">
        <v>100.285956590552</v>
      </c>
      <c r="AD1537">
        <v>102.30771748797299</v>
      </c>
      <c r="AE1537">
        <v>2.0217608974204402</v>
      </c>
      <c r="AP1537">
        <v>1532</v>
      </c>
      <c r="AQ1537">
        <v>124.772916666667</v>
      </c>
      <c r="AR1537">
        <v>11.540966088393899</v>
      </c>
      <c r="AS1537">
        <v>0.48087358701641297</v>
      </c>
      <c r="AT1537">
        <v>0</v>
      </c>
      <c r="AU1537">
        <v>18.273196306623699</v>
      </c>
      <c r="AV1537">
        <v>0</v>
      </c>
      <c r="AW1537">
        <v>0</v>
      </c>
      <c r="AX1537">
        <v>18.7540698936401</v>
      </c>
      <c r="AY1537">
        <v>124.772916666667</v>
      </c>
      <c r="AZ1537">
        <v>11.540966088393899</v>
      </c>
      <c r="BA1537">
        <v>0.48087358701641297</v>
      </c>
      <c r="BB1537">
        <v>0</v>
      </c>
      <c r="BC1537">
        <v>18.273196306623699</v>
      </c>
      <c r="BD1537">
        <v>0</v>
      </c>
      <c r="BE1537">
        <v>0</v>
      </c>
      <c r="BF1537">
        <v>18.7540698936401</v>
      </c>
      <c r="BG1537">
        <v>0</v>
      </c>
      <c r="BH1537" t="s">
        <v>44</v>
      </c>
      <c r="BI1537" t="s">
        <v>44</v>
      </c>
      <c r="BJ1537" t="s">
        <v>44</v>
      </c>
      <c r="BK1537" t="s">
        <v>44</v>
      </c>
      <c r="BL1537" t="s">
        <v>44</v>
      </c>
      <c r="BM1537" t="s">
        <v>44</v>
      </c>
      <c r="BN1537" t="s">
        <v>44</v>
      </c>
      <c r="BO1537">
        <v>175.144270833333</v>
      </c>
      <c r="BP1537">
        <v>3.4257472262450301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6.50416666666667</v>
      </c>
      <c r="BX1537">
        <v>27.674567584881501</v>
      </c>
      <c r="BY1537">
        <v>0</v>
      </c>
      <c r="BZ1537">
        <v>0</v>
      </c>
      <c r="CA1537">
        <v>83.023702754644503</v>
      </c>
      <c r="CB1537">
        <v>0</v>
      </c>
      <c r="CC1537">
        <v>0</v>
      </c>
      <c r="CD1537">
        <v>83.023702754644503</v>
      </c>
      <c r="CE1537">
        <v>63.272395833333299</v>
      </c>
      <c r="CF1537">
        <v>17.0690549294963</v>
      </c>
      <c r="CG1537">
        <v>0.94828082941646197</v>
      </c>
      <c r="CH1537">
        <v>0</v>
      </c>
      <c r="CI1537">
        <v>23.707020735411501</v>
      </c>
      <c r="CJ1537">
        <v>0</v>
      </c>
      <c r="CK1537">
        <v>0</v>
      </c>
      <c r="CL1537">
        <v>24.655301564828001</v>
      </c>
      <c r="CM1537">
        <v>54.996354166666698</v>
      </c>
      <c r="CN1537">
        <v>3.2729442292576199</v>
      </c>
      <c r="CO1537">
        <v>0</v>
      </c>
      <c r="CP1537">
        <v>0</v>
      </c>
      <c r="CQ1537">
        <v>4.3639256390101604</v>
      </c>
      <c r="CR1537">
        <v>0</v>
      </c>
      <c r="CS1537">
        <v>0</v>
      </c>
      <c r="CT1537">
        <v>4.3639256390101604</v>
      </c>
      <c r="CU1537">
        <v>381</v>
      </c>
      <c r="CV1537">
        <v>23.937007874015698</v>
      </c>
      <c r="CW1537">
        <v>381</v>
      </c>
      <c r="CX1537">
        <v>298</v>
      </c>
      <c r="CY1537">
        <v>83</v>
      </c>
      <c r="CZ1537">
        <v>308.98333333333301</v>
      </c>
      <c r="DA1537">
        <v>20.5</v>
      </c>
      <c r="DB1537">
        <v>156.5</v>
      </c>
      <c r="DC1537">
        <v>121</v>
      </c>
      <c r="DD1537">
        <v>100</v>
      </c>
      <c r="DE1537">
        <v>78.215223097112897</v>
      </c>
      <c r="DF1537">
        <v>21.784776902887099</v>
      </c>
      <c r="DG1537">
        <v>81.097987751531093</v>
      </c>
      <c r="DH1537">
        <v>5.3805774278215202</v>
      </c>
      <c r="DI1537">
        <v>41.076115485564301</v>
      </c>
      <c r="DJ1537">
        <v>31.758530183727</v>
      </c>
      <c r="DK1537">
        <v>381</v>
      </c>
      <c r="DL1537">
        <v>12.2834645669291</v>
      </c>
      <c r="DM1537">
        <v>0.31496062992126</v>
      </c>
      <c r="DN1537">
        <v>0</v>
      </c>
      <c r="DO1537">
        <v>23.6220472440945</v>
      </c>
      <c r="DP1537">
        <v>0</v>
      </c>
      <c r="DQ1537">
        <v>0</v>
      </c>
      <c r="DR1537">
        <v>23.937007874015698</v>
      </c>
      <c r="DS1537">
        <v>298</v>
      </c>
      <c r="DT1537">
        <v>13.6912751677852</v>
      </c>
      <c r="DU1537">
        <v>0.40268456375838901</v>
      </c>
      <c r="DV1537">
        <v>0</v>
      </c>
      <c r="DW1537">
        <v>14.697986577181201</v>
      </c>
      <c r="DX1537">
        <v>0</v>
      </c>
      <c r="DY1537">
        <v>0</v>
      </c>
      <c r="DZ1537">
        <v>15.1006711409396</v>
      </c>
      <c r="EA1537">
        <v>83</v>
      </c>
      <c r="EB1537">
        <v>7.2289156626505999</v>
      </c>
      <c r="EC1537">
        <v>0</v>
      </c>
      <c r="ED1537">
        <v>0</v>
      </c>
      <c r="EE1537">
        <v>55.662650602409599</v>
      </c>
      <c r="EF1537">
        <v>0</v>
      </c>
      <c r="EG1537">
        <v>0</v>
      </c>
      <c r="EH1537">
        <v>55.662650602409599</v>
      </c>
      <c r="EI1537">
        <v>308.98333333333301</v>
      </c>
      <c r="EJ1537">
        <v>4.6604455472247697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20.5</v>
      </c>
      <c r="ER1537">
        <v>38.048780487804898</v>
      </c>
      <c r="ES1537">
        <v>2.9268292682926802</v>
      </c>
      <c r="ET1537">
        <v>0</v>
      </c>
      <c r="EU1537">
        <v>29.268292682926798</v>
      </c>
      <c r="EV1537">
        <v>0</v>
      </c>
      <c r="EW1537">
        <v>0</v>
      </c>
      <c r="EX1537">
        <v>32.195121951219498</v>
      </c>
      <c r="EY1537">
        <v>156.5</v>
      </c>
      <c r="EZ1537">
        <v>18.019169329073499</v>
      </c>
      <c r="FA1537">
        <v>0.38338658146964899</v>
      </c>
      <c r="FB1537">
        <v>0</v>
      </c>
      <c r="FC1537">
        <v>21.086261980830699</v>
      </c>
      <c r="FD1537">
        <v>0</v>
      </c>
      <c r="FE1537">
        <v>0</v>
      </c>
      <c r="FF1537">
        <v>21.4696485623003</v>
      </c>
      <c r="FG1537">
        <v>121</v>
      </c>
      <c r="FH1537">
        <v>3.9669421487603298</v>
      </c>
      <c r="FI1537">
        <v>0</v>
      </c>
      <c r="FJ1537">
        <v>0</v>
      </c>
      <c r="FK1537">
        <v>3.9669421487603298</v>
      </c>
      <c r="FL1537">
        <v>0</v>
      </c>
      <c r="FM1537">
        <v>0</v>
      </c>
      <c r="FN1537">
        <v>3.9669421487603298</v>
      </c>
      <c r="FO1537">
        <v>9.171875</v>
      </c>
      <c r="FP1537">
        <v>40.78125</v>
      </c>
      <c r="FQ1537" t="s">
        <v>44</v>
      </c>
      <c r="FR1537">
        <v>26.84375</v>
      </c>
      <c r="FS1537" t="s">
        <v>44</v>
      </c>
      <c r="FT1537" t="s">
        <v>44</v>
      </c>
      <c r="FU1537">
        <v>26.84375</v>
      </c>
      <c r="FV1537">
        <v>26.84375</v>
      </c>
      <c r="FW1537">
        <v>9.28125</v>
      </c>
      <c r="FX1537">
        <v>40.78125</v>
      </c>
      <c r="FY1537" t="s">
        <v>44</v>
      </c>
      <c r="FZ1537">
        <v>25.34375</v>
      </c>
      <c r="GA1537" t="s">
        <v>44</v>
      </c>
      <c r="GB1537" t="s">
        <v>44</v>
      </c>
      <c r="GC1537">
        <v>26.125</v>
      </c>
      <c r="GD1537">
        <v>26.125</v>
      </c>
      <c r="GE1537">
        <v>7.6875</v>
      </c>
      <c r="GF1537" t="s">
        <v>44</v>
      </c>
      <c r="GG1537" t="s">
        <v>44</v>
      </c>
      <c r="GH1537">
        <v>27.125</v>
      </c>
      <c r="GI1537" t="s">
        <v>44</v>
      </c>
      <c r="GJ1537" t="s">
        <v>44</v>
      </c>
      <c r="GK1537">
        <v>27.125</v>
      </c>
      <c r="GL1537">
        <v>27.125</v>
      </c>
      <c r="GM1537">
        <v>18.734375</v>
      </c>
      <c r="GN1537" t="s">
        <v>44</v>
      </c>
      <c r="GO1537" t="s">
        <v>44</v>
      </c>
      <c r="GP1537" t="s">
        <v>44</v>
      </c>
      <c r="GQ1537" t="s">
        <v>44</v>
      </c>
      <c r="GR1537" t="s">
        <v>44</v>
      </c>
      <c r="GS1537" t="s">
        <v>44</v>
      </c>
      <c r="GT1537" t="s">
        <v>44</v>
      </c>
      <c r="GU1537">
        <v>11.21875</v>
      </c>
      <c r="GV1537">
        <v>55.125</v>
      </c>
      <c r="GW1537" t="s">
        <v>44</v>
      </c>
      <c r="GX1537">
        <v>24.28125</v>
      </c>
      <c r="GY1537" t="s">
        <v>44</v>
      </c>
      <c r="GZ1537" t="s">
        <v>44</v>
      </c>
      <c r="HA1537">
        <v>25.34375</v>
      </c>
      <c r="HB1537">
        <v>25.34375</v>
      </c>
      <c r="HC1537">
        <v>9.21875</v>
      </c>
      <c r="HD1537">
        <v>26.4375</v>
      </c>
      <c r="HE1537" t="s">
        <v>44</v>
      </c>
      <c r="HF1537">
        <v>26.84375</v>
      </c>
      <c r="HG1537" t="s">
        <v>44</v>
      </c>
      <c r="HH1537" t="s">
        <v>44</v>
      </c>
      <c r="HI1537">
        <v>26.640625</v>
      </c>
      <c r="HJ1537">
        <v>26.640625</v>
      </c>
      <c r="HK1537">
        <v>7.9375</v>
      </c>
      <c r="HL1537" t="s">
        <v>44</v>
      </c>
      <c r="HM1537" t="s">
        <v>44</v>
      </c>
      <c r="HN1537">
        <v>22.78125</v>
      </c>
      <c r="HO1537" t="s">
        <v>44</v>
      </c>
      <c r="HP1537" t="s">
        <v>44</v>
      </c>
      <c r="HQ1537">
        <v>22.78125</v>
      </c>
      <c r="HR1537">
        <v>22.78125</v>
      </c>
      <c r="HT1537" s="3">
        <f t="shared" si="376"/>
        <v>173.22708333333298</v>
      </c>
      <c r="HU1537" s="3">
        <f t="shared" si="377"/>
        <v>15.240111125810254</v>
      </c>
      <c r="HV1537" s="3">
        <f t="shared" si="378"/>
        <v>0.3463661619502334</v>
      </c>
      <c r="HW1537" s="3">
        <f t="shared" si="379"/>
        <v>0</v>
      </c>
      <c r="HX1537" s="3">
        <f t="shared" si="380"/>
        <v>12.122815668258166</v>
      </c>
      <c r="HY1537" s="3">
        <f t="shared" si="381"/>
        <v>0</v>
      </c>
      <c r="HZ1537" s="3">
        <f t="shared" si="382"/>
        <v>0</v>
      </c>
      <c r="IA1537" s="3">
        <f t="shared" si="383"/>
        <v>12.469181830208424</v>
      </c>
      <c r="IB1537">
        <v>12.469181830208401</v>
      </c>
    </row>
    <row r="1538" spans="6:236" x14ac:dyDescent="0.25">
      <c r="F1538" t="e">
        <f t="shared" si="368"/>
        <v>#N/A</v>
      </c>
      <c r="G1538">
        <f t="shared" si="369"/>
        <v>18.0327978176743</v>
      </c>
      <c r="H1538" t="e">
        <f t="shared" si="370"/>
        <v>#N/A</v>
      </c>
      <c r="I1538">
        <f t="shared" si="371"/>
        <v>1</v>
      </c>
      <c r="J1538">
        <f t="shared" si="372"/>
        <v>2.73204903677758</v>
      </c>
      <c r="K1538" t="e">
        <f t="shared" si="373"/>
        <v>#N/A</v>
      </c>
      <c r="L1538">
        <f t="shared" si="374"/>
        <v>285.5</v>
      </c>
      <c r="M1538">
        <f t="shared" si="375"/>
        <v>0</v>
      </c>
      <c r="O1538">
        <v>0.347842177171379</v>
      </c>
      <c r="P1538">
        <v>0.248153260842608</v>
      </c>
      <c r="Q1538">
        <v>10.828125</v>
      </c>
      <c r="R1538">
        <v>18.0327978176743</v>
      </c>
      <c r="S1538">
        <v>101.210982149236</v>
      </c>
      <c r="T1538">
        <v>94.339708537063203</v>
      </c>
      <c r="U1538">
        <v>93.075251759699896</v>
      </c>
      <c r="V1538">
        <v>-1.26445677736321</v>
      </c>
      <c r="X1538" t="s">
        <v>44</v>
      </c>
      <c r="Y1538" t="s">
        <v>44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P1538">
        <v>1533</v>
      </c>
      <c r="AQ1538">
        <v>341</v>
      </c>
      <c r="AR1538">
        <v>26.217008797654</v>
      </c>
      <c r="AS1538">
        <v>0.351906158357771</v>
      </c>
      <c r="AT1538">
        <v>0</v>
      </c>
      <c r="AU1538">
        <v>9.5014662756598192</v>
      </c>
      <c r="AV1538">
        <v>0</v>
      </c>
      <c r="AW1538">
        <v>0</v>
      </c>
      <c r="AX1538">
        <v>9.8533724340176008</v>
      </c>
      <c r="AY1538">
        <v>285.5</v>
      </c>
      <c r="AZ1538">
        <v>29.001751313485101</v>
      </c>
      <c r="BA1538">
        <v>0.21015761821366</v>
      </c>
      <c r="BB1538">
        <v>0</v>
      </c>
      <c r="BC1538">
        <v>2.5218914185639201</v>
      </c>
      <c r="BD1538">
        <v>0</v>
      </c>
      <c r="BE1538">
        <v>0</v>
      </c>
      <c r="BF1538">
        <v>2.73204903677758</v>
      </c>
      <c r="BG1538">
        <v>55.5</v>
      </c>
      <c r="BH1538">
        <v>11.8918918918919</v>
      </c>
      <c r="BI1538">
        <v>1.08108108108108</v>
      </c>
      <c r="BJ1538">
        <v>0</v>
      </c>
      <c r="BK1538">
        <v>45.405405405405403</v>
      </c>
      <c r="BL1538">
        <v>0</v>
      </c>
      <c r="BM1538">
        <v>0</v>
      </c>
      <c r="BN1538">
        <v>46.486486486486498</v>
      </c>
      <c r="BO1538">
        <v>182.04895833333299</v>
      </c>
      <c r="BP1538">
        <v>13.5128485354787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54</v>
      </c>
      <c r="BX1538">
        <v>44.4444444444444</v>
      </c>
      <c r="BY1538">
        <v>1.1111111111111101</v>
      </c>
      <c r="BZ1538">
        <v>0</v>
      </c>
      <c r="CA1538">
        <v>5.5555555555555598</v>
      </c>
      <c r="CB1538">
        <v>0</v>
      </c>
      <c r="CC1538">
        <v>0</v>
      </c>
      <c r="CD1538">
        <v>6.6666666666666696</v>
      </c>
      <c r="CE1538">
        <v>204</v>
      </c>
      <c r="CF1538">
        <v>27.9411764705882</v>
      </c>
      <c r="CG1538">
        <v>0</v>
      </c>
      <c r="CH1538">
        <v>0</v>
      </c>
      <c r="CI1538">
        <v>2.0588235294117698</v>
      </c>
      <c r="CJ1538">
        <v>0</v>
      </c>
      <c r="CK1538">
        <v>0</v>
      </c>
      <c r="CL1538">
        <v>2.0588235294117698</v>
      </c>
      <c r="CM1538">
        <v>27.5</v>
      </c>
      <c r="CN1538">
        <v>6.5454545454545503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341</v>
      </c>
      <c r="CV1538">
        <v>9.8533724340176008</v>
      </c>
      <c r="CW1538">
        <v>341</v>
      </c>
      <c r="CX1538">
        <v>285.5</v>
      </c>
      <c r="CY1538">
        <v>55.5</v>
      </c>
      <c r="CZ1538">
        <v>258.98333333333301</v>
      </c>
      <c r="DA1538">
        <v>54</v>
      </c>
      <c r="DB1538">
        <v>204</v>
      </c>
      <c r="DC1538">
        <v>27.5</v>
      </c>
      <c r="DD1538">
        <v>100</v>
      </c>
      <c r="DE1538">
        <v>83.724340175953103</v>
      </c>
      <c r="DF1538">
        <v>16.275659824046901</v>
      </c>
      <c r="DG1538">
        <v>75.948191593352902</v>
      </c>
      <c r="DH1538">
        <v>15.8357771260997</v>
      </c>
      <c r="DI1538">
        <v>59.824046920821097</v>
      </c>
      <c r="DJ1538">
        <v>8.0645161290322598</v>
      </c>
      <c r="DK1538">
        <v>341</v>
      </c>
      <c r="DL1538">
        <v>26.217008797654</v>
      </c>
      <c r="DM1538">
        <v>0.351906158357771</v>
      </c>
      <c r="DN1538">
        <v>0</v>
      </c>
      <c r="DO1538">
        <v>9.5014662756598192</v>
      </c>
      <c r="DP1538">
        <v>0</v>
      </c>
      <c r="DQ1538">
        <v>0</v>
      </c>
      <c r="DR1538">
        <v>9.8533724340176008</v>
      </c>
      <c r="DS1538">
        <v>285.5</v>
      </c>
      <c r="DT1538">
        <v>29.001751313485101</v>
      </c>
      <c r="DU1538">
        <v>0.21015761821366</v>
      </c>
      <c r="DV1538">
        <v>0</v>
      </c>
      <c r="DW1538">
        <v>2.5218914185639201</v>
      </c>
      <c r="DX1538">
        <v>0</v>
      </c>
      <c r="DY1538">
        <v>0</v>
      </c>
      <c r="DZ1538">
        <v>2.73204903677758</v>
      </c>
      <c r="EA1538">
        <v>55.5</v>
      </c>
      <c r="EB1538">
        <v>11.8918918918919</v>
      </c>
      <c r="EC1538">
        <v>1.08108108108108</v>
      </c>
      <c r="ED1538">
        <v>0</v>
      </c>
      <c r="EE1538">
        <v>45.405405405405403</v>
      </c>
      <c r="EF1538">
        <v>0</v>
      </c>
      <c r="EG1538">
        <v>0</v>
      </c>
      <c r="EH1538">
        <v>46.486486486486498</v>
      </c>
      <c r="EI1538">
        <v>258.98333333333301</v>
      </c>
      <c r="EJ1538">
        <v>9.4986807387862804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54</v>
      </c>
      <c r="ER1538">
        <v>44.4444444444444</v>
      </c>
      <c r="ES1538">
        <v>1.1111111111111101</v>
      </c>
      <c r="ET1538">
        <v>0</v>
      </c>
      <c r="EU1538">
        <v>5.5555555555555598</v>
      </c>
      <c r="EV1538">
        <v>0</v>
      </c>
      <c r="EW1538">
        <v>0</v>
      </c>
      <c r="EX1538">
        <v>6.6666666666666696</v>
      </c>
      <c r="EY1538">
        <v>204</v>
      </c>
      <c r="EZ1538">
        <v>27.9411764705882</v>
      </c>
      <c r="FA1538">
        <v>0</v>
      </c>
      <c r="FB1538">
        <v>0</v>
      </c>
      <c r="FC1538">
        <v>2.0588235294117698</v>
      </c>
      <c r="FD1538">
        <v>0</v>
      </c>
      <c r="FE1538">
        <v>0</v>
      </c>
      <c r="FF1538">
        <v>2.0588235294117698</v>
      </c>
      <c r="FG1538">
        <v>27.5</v>
      </c>
      <c r="FH1538">
        <v>6.5454545454545503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6.84375</v>
      </c>
      <c r="FP1538">
        <v>30.421875</v>
      </c>
      <c r="FQ1538" t="s">
        <v>44</v>
      </c>
      <c r="FR1538">
        <v>14.03125</v>
      </c>
      <c r="FS1538" t="s">
        <v>44</v>
      </c>
      <c r="FT1538" t="s">
        <v>44</v>
      </c>
      <c r="FU1538">
        <v>14.234375</v>
      </c>
      <c r="FV1538">
        <v>14.234375</v>
      </c>
      <c r="FW1538">
        <v>6.71875</v>
      </c>
      <c r="FX1538">
        <v>44.625</v>
      </c>
      <c r="FY1538" t="s">
        <v>44</v>
      </c>
      <c r="FZ1538">
        <v>12.484375</v>
      </c>
      <c r="GA1538" t="s">
        <v>44</v>
      </c>
      <c r="GB1538" t="s">
        <v>44</v>
      </c>
      <c r="GC1538">
        <v>12.84375</v>
      </c>
      <c r="GD1538">
        <v>12.84375</v>
      </c>
      <c r="GE1538">
        <v>11.21875</v>
      </c>
      <c r="GF1538">
        <v>16.21875</v>
      </c>
      <c r="GG1538" t="s">
        <v>44</v>
      </c>
      <c r="GH1538">
        <v>14.578125</v>
      </c>
      <c r="GI1538" t="s">
        <v>44</v>
      </c>
      <c r="GJ1538" t="s">
        <v>44</v>
      </c>
      <c r="GK1538">
        <v>14.625</v>
      </c>
      <c r="GL1538">
        <v>14.625</v>
      </c>
      <c r="GM1538">
        <v>18.34375</v>
      </c>
      <c r="GN1538" t="s">
        <v>44</v>
      </c>
      <c r="GO1538" t="s">
        <v>44</v>
      </c>
      <c r="GP1538" t="s">
        <v>44</v>
      </c>
      <c r="GQ1538" t="s">
        <v>44</v>
      </c>
      <c r="GR1538" t="s">
        <v>44</v>
      </c>
      <c r="GS1538" t="s">
        <v>44</v>
      </c>
      <c r="GT1538" t="s">
        <v>44</v>
      </c>
      <c r="GU1538">
        <v>5.734375</v>
      </c>
      <c r="GV1538">
        <v>44.625</v>
      </c>
      <c r="GW1538" t="s">
        <v>44</v>
      </c>
      <c r="GX1538">
        <v>12.84375</v>
      </c>
      <c r="GY1538" t="s">
        <v>44</v>
      </c>
      <c r="GZ1538" t="s">
        <v>44</v>
      </c>
      <c r="HA1538">
        <v>13.484375</v>
      </c>
      <c r="HB1538">
        <v>13.484375</v>
      </c>
      <c r="HC1538">
        <v>6.71875</v>
      </c>
      <c r="HD1538" t="s">
        <v>44</v>
      </c>
      <c r="HE1538" t="s">
        <v>44</v>
      </c>
      <c r="HF1538">
        <v>12.125</v>
      </c>
      <c r="HG1538" t="s">
        <v>44</v>
      </c>
      <c r="HH1538" t="s">
        <v>44</v>
      </c>
      <c r="HI1538">
        <v>12.125</v>
      </c>
      <c r="HJ1538">
        <v>12.125</v>
      </c>
      <c r="HK1538">
        <v>9.9375</v>
      </c>
      <c r="HL1538" t="s">
        <v>44</v>
      </c>
      <c r="HM1538" t="s">
        <v>44</v>
      </c>
      <c r="HN1538" t="s">
        <v>44</v>
      </c>
      <c r="HO1538" t="s">
        <v>44</v>
      </c>
      <c r="HP1538" t="s">
        <v>44</v>
      </c>
      <c r="HQ1538" t="s">
        <v>44</v>
      </c>
      <c r="HR1538" t="s">
        <v>44</v>
      </c>
      <c r="HT1538" s="3">
        <f t="shared" si="376"/>
        <v>0</v>
      </c>
      <c r="HU1538" s="3" t="str">
        <f t="shared" si="377"/>
        <v>NaN</v>
      </c>
      <c r="HV1538" s="3" t="str">
        <f t="shared" si="378"/>
        <v>NaN</v>
      </c>
      <c r="HW1538" s="3" t="str">
        <f t="shared" si="379"/>
        <v>NaN</v>
      </c>
      <c r="HX1538" s="3" t="str">
        <f t="shared" si="380"/>
        <v>NaN</v>
      </c>
      <c r="HY1538" s="3" t="str">
        <f t="shared" si="381"/>
        <v>NaN</v>
      </c>
      <c r="HZ1538" s="3" t="str">
        <f t="shared" si="382"/>
        <v>NaN</v>
      </c>
      <c r="IA1538" s="3" t="str">
        <f t="shared" si="383"/>
        <v>NaN</v>
      </c>
      <c r="IB1538" t="s">
        <v>44</v>
      </c>
    </row>
    <row r="1539" spans="6:236" x14ac:dyDescent="0.25">
      <c r="F1539" t="e">
        <f t="shared" si="368"/>
        <v>#N/A</v>
      </c>
      <c r="G1539" t="e">
        <f t="shared" si="369"/>
        <v>#N/A</v>
      </c>
      <c r="H1539" t="e">
        <f t="shared" si="370"/>
        <v>#N/A</v>
      </c>
      <c r="I1539">
        <f t="shared" si="371"/>
        <v>0</v>
      </c>
      <c r="J1539">
        <f t="shared" si="372"/>
        <v>0</v>
      </c>
      <c r="K1539">
        <f t="shared" si="373"/>
        <v>21.125916923477579</v>
      </c>
      <c r="L1539">
        <f t="shared" si="374"/>
        <v>2.0833333333333301E-2</v>
      </c>
      <c r="M1539">
        <f t="shared" si="375"/>
        <v>479.97916666666669</v>
      </c>
      <c r="O1539" t="s">
        <v>44</v>
      </c>
      <c r="P1539" t="s">
        <v>44</v>
      </c>
      <c r="Q1539" t="s">
        <v>44</v>
      </c>
      <c r="R1539" t="s">
        <v>44</v>
      </c>
      <c r="S1539" t="s">
        <v>44</v>
      </c>
      <c r="T1539" t="s">
        <v>44</v>
      </c>
      <c r="U1539" t="s">
        <v>44</v>
      </c>
      <c r="V1539" t="s">
        <v>44</v>
      </c>
      <c r="X1539">
        <v>0.44850320456313802</v>
      </c>
      <c r="Y1539">
        <v>0.38280387481014799</v>
      </c>
      <c r="Z1539">
        <v>12.421875</v>
      </c>
      <c r="AA1539">
        <v>13.207805847683501</v>
      </c>
      <c r="AB1539">
        <v>104.191015543443</v>
      </c>
      <c r="AC1539">
        <v>95.480407953010399</v>
      </c>
      <c r="AD1539">
        <v>102.178525430588</v>
      </c>
      <c r="AE1539">
        <v>6.6981174775774797</v>
      </c>
      <c r="AP1539">
        <v>1534</v>
      </c>
      <c r="AQ1539">
        <v>3.8020833333333302E-2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2.0833333333333301E-2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1.7187500000000001E-2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2.46875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 t="s">
        <v>44</v>
      </c>
      <c r="BY1539" t="s">
        <v>44</v>
      </c>
      <c r="BZ1539" t="s">
        <v>44</v>
      </c>
      <c r="CA1539" t="s">
        <v>44</v>
      </c>
      <c r="CB1539" t="s">
        <v>44</v>
      </c>
      <c r="CC1539" t="s">
        <v>44</v>
      </c>
      <c r="CD1539" t="s">
        <v>44</v>
      </c>
      <c r="CE1539">
        <v>2.0833333333333301E-2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 t="s">
        <v>44</v>
      </c>
      <c r="CO1539" t="s">
        <v>44</v>
      </c>
      <c r="CP1539" t="s">
        <v>44</v>
      </c>
      <c r="CQ1539" t="s">
        <v>44</v>
      </c>
      <c r="CR1539" t="s">
        <v>44</v>
      </c>
      <c r="CS1539" t="s">
        <v>44</v>
      </c>
      <c r="CT1539" t="s">
        <v>44</v>
      </c>
      <c r="CU1539">
        <v>541.5</v>
      </c>
      <c r="CV1539">
        <v>21.606648199445999</v>
      </c>
      <c r="CW1539">
        <v>541.5</v>
      </c>
      <c r="CX1539">
        <v>480</v>
      </c>
      <c r="CY1539">
        <v>61.5</v>
      </c>
      <c r="CZ1539">
        <v>58.466666666666697</v>
      </c>
      <c r="DA1539">
        <v>56</v>
      </c>
      <c r="DB1539">
        <v>365.5</v>
      </c>
      <c r="DC1539">
        <v>58.5</v>
      </c>
      <c r="DD1539">
        <v>100</v>
      </c>
      <c r="DE1539">
        <v>88.6426592797784</v>
      </c>
      <c r="DF1539">
        <v>11.3573407202216</v>
      </c>
      <c r="DG1539">
        <v>10.797168359495201</v>
      </c>
      <c r="DH1539">
        <v>10.341643582640801</v>
      </c>
      <c r="DI1539">
        <v>67.497691597414601</v>
      </c>
      <c r="DJ1539">
        <v>10.803324099723</v>
      </c>
      <c r="DK1539">
        <v>541.5</v>
      </c>
      <c r="DL1539">
        <v>19.612188365651001</v>
      </c>
      <c r="DM1539">
        <v>0</v>
      </c>
      <c r="DN1539">
        <v>0</v>
      </c>
      <c r="DO1539">
        <v>21.606648199445999</v>
      </c>
      <c r="DP1539">
        <v>0</v>
      </c>
      <c r="DQ1539">
        <v>0</v>
      </c>
      <c r="DR1539">
        <v>21.606648199445999</v>
      </c>
      <c r="DS1539">
        <v>480</v>
      </c>
      <c r="DT1539">
        <v>21.25</v>
      </c>
      <c r="DU1539">
        <v>0</v>
      </c>
      <c r="DV1539">
        <v>0</v>
      </c>
      <c r="DW1539">
        <v>21.125</v>
      </c>
      <c r="DX1539">
        <v>0</v>
      </c>
      <c r="DY1539">
        <v>0</v>
      </c>
      <c r="DZ1539">
        <v>21.125</v>
      </c>
      <c r="EA1539">
        <v>61.5</v>
      </c>
      <c r="EB1539">
        <v>6.8292682926829302</v>
      </c>
      <c r="EC1539">
        <v>0</v>
      </c>
      <c r="ED1539">
        <v>0</v>
      </c>
      <c r="EE1539">
        <v>25.365853658536601</v>
      </c>
      <c r="EF1539">
        <v>0</v>
      </c>
      <c r="EG1539">
        <v>0</v>
      </c>
      <c r="EH1539">
        <v>25.365853658536601</v>
      </c>
      <c r="EI1539">
        <v>58.466666666666697</v>
      </c>
      <c r="EJ1539">
        <v>23.603192702394502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56</v>
      </c>
      <c r="ER1539">
        <v>39.642857142857103</v>
      </c>
      <c r="ES1539">
        <v>0</v>
      </c>
      <c r="ET1539">
        <v>0</v>
      </c>
      <c r="EU1539">
        <v>28.928571428571399</v>
      </c>
      <c r="EV1539">
        <v>0</v>
      </c>
      <c r="EW1539">
        <v>0</v>
      </c>
      <c r="EX1539">
        <v>28.928571428571399</v>
      </c>
      <c r="EY1539">
        <v>365.5</v>
      </c>
      <c r="EZ1539">
        <v>21.833105335157299</v>
      </c>
      <c r="FA1539">
        <v>0</v>
      </c>
      <c r="FB1539">
        <v>0</v>
      </c>
      <c r="FC1539">
        <v>22.9822161422709</v>
      </c>
      <c r="FD1539">
        <v>0</v>
      </c>
      <c r="FE1539">
        <v>0</v>
      </c>
      <c r="FF1539">
        <v>22.9822161422709</v>
      </c>
      <c r="FG1539">
        <v>58.5</v>
      </c>
      <c r="FH1539">
        <v>0</v>
      </c>
      <c r="FI1539">
        <v>0</v>
      </c>
      <c r="FJ1539">
        <v>0</v>
      </c>
      <c r="FK1539">
        <v>2.0512820512820502</v>
      </c>
      <c r="FL1539">
        <v>0</v>
      </c>
      <c r="FM1539">
        <v>0</v>
      </c>
      <c r="FN1539">
        <v>2.0512820512820502</v>
      </c>
      <c r="FO1539">
        <v>8.21875</v>
      </c>
      <c r="FP1539" t="s">
        <v>44</v>
      </c>
      <c r="FQ1539" t="s">
        <v>44</v>
      </c>
      <c r="FR1539">
        <v>22.71875</v>
      </c>
      <c r="FS1539" t="s">
        <v>44</v>
      </c>
      <c r="FT1539" t="s">
        <v>44</v>
      </c>
      <c r="FU1539">
        <v>22.71875</v>
      </c>
      <c r="FV1539">
        <v>22.71875</v>
      </c>
      <c r="FW1539">
        <v>8.21875</v>
      </c>
      <c r="FX1539" t="s">
        <v>44</v>
      </c>
      <c r="FY1539" t="s">
        <v>44</v>
      </c>
      <c r="FZ1539">
        <v>22.71875</v>
      </c>
      <c r="GA1539" t="s">
        <v>44</v>
      </c>
      <c r="GB1539" t="s">
        <v>44</v>
      </c>
      <c r="GC1539">
        <v>22.71875</v>
      </c>
      <c r="GD1539">
        <v>22.71875</v>
      </c>
      <c r="GE1539">
        <v>8.4375</v>
      </c>
      <c r="GF1539" t="s">
        <v>44</v>
      </c>
      <c r="GG1539" t="s">
        <v>44</v>
      </c>
      <c r="GH1539">
        <v>20.96875</v>
      </c>
      <c r="GI1539" t="s">
        <v>44</v>
      </c>
      <c r="GJ1539" t="s">
        <v>44</v>
      </c>
      <c r="GK1539">
        <v>20.96875</v>
      </c>
      <c r="GL1539">
        <v>20.96875</v>
      </c>
      <c r="GM1539">
        <v>19.625</v>
      </c>
      <c r="GN1539" t="s">
        <v>44</v>
      </c>
      <c r="GO1539" t="s">
        <v>44</v>
      </c>
      <c r="GP1539" t="s">
        <v>44</v>
      </c>
      <c r="GQ1539" t="s">
        <v>44</v>
      </c>
      <c r="GR1539" t="s">
        <v>44</v>
      </c>
      <c r="GS1539" t="s">
        <v>44</v>
      </c>
      <c r="GT1539" t="s">
        <v>44</v>
      </c>
      <c r="GU1539">
        <v>8.21875</v>
      </c>
      <c r="GV1539" t="s">
        <v>44</v>
      </c>
      <c r="GW1539" t="s">
        <v>44</v>
      </c>
      <c r="GX1539">
        <v>22.125</v>
      </c>
      <c r="GY1539" t="s">
        <v>44</v>
      </c>
      <c r="GZ1539" t="s">
        <v>44</v>
      </c>
      <c r="HA1539">
        <v>22.125</v>
      </c>
      <c r="HB1539">
        <v>22.125</v>
      </c>
      <c r="HC1539">
        <v>8.21875</v>
      </c>
      <c r="HD1539" t="s">
        <v>44</v>
      </c>
      <c r="HE1539" t="s">
        <v>44</v>
      </c>
      <c r="HF1539">
        <v>22.78125</v>
      </c>
      <c r="HG1539" t="s">
        <v>44</v>
      </c>
      <c r="HH1539" t="s">
        <v>44</v>
      </c>
      <c r="HI1539">
        <v>22.78125</v>
      </c>
      <c r="HJ1539">
        <v>22.78125</v>
      </c>
      <c r="HK1539" t="s">
        <v>44</v>
      </c>
      <c r="HL1539" t="s">
        <v>44</v>
      </c>
      <c r="HM1539" t="s">
        <v>44</v>
      </c>
      <c r="HN1539">
        <v>26.53125</v>
      </c>
      <c r="HO1539" t="s">
        <v>44</v>
      </c>
      <c r="HP1539" t="s">
        <v>44</v>
      </c>
      <c r="HQ1539">
        <v>26.53125</v>
      </c>
      <c r="HR1539">
        <v>26.53125</v>
      </c>
      <c r="HT1539" s="3">
        <f t="shared" si="376"/>
        <v>479.97916666666669</v>
      </c>
      <c r="HU1539" s="3">
        <f t="shared" si="377"/>
        <v>21.250922349060289</v>
      </c>
      <c r="HV1539" s="3">
        <f t="shared" si="378"/>
        <v>0</v>
      </c>
      <c r="HW1539" s="3">
        <f t="shared" si="379"/>
        <v>0</v>
      </c>
      <c r="HX1539" s="3">
        <f t="shared" si="380"/>
        <v>21.125916923477579</v>
      </c>
      <c r="HY1539" s="3">
        <f t="shared" si="381"/>
        <v>0</v>
      </c>
      <c r="HZ1539" s="3">
        <f t="shared" si="382"/>
        <v>0</v>
      </c>
      <c r="IA1539" s="3">
        <f t="shared" si="383"/>
        <v>21.125916923477579</v>
      </c>
      <c r="IB1539">
        <v>21.1259169234776</v>
      </c>
    </row>
    <row r="1540" spans="6:236" x14ac:dyDescent="0.25">
      <c r="F1540">
        <f t="shared" si="368"/>
        <v>24.353743683822998</v>
      </c>
      <c r="G1540">
        <f t="shared" si="369"/>
        <v>34.642625619248797</v>
      </c>
      <c r="H1540">
        <f t="shared" si="370"/>
        <v>10.288881935425801</v>
      </c>
      <c r="I1540">
        <f t="shared" si="371"/>
        <v>1</v>
      </c>
      <c r="J1540">
        <f t="shared" si="372"/>
        <v>28.3817427385892</v>
      </c>
      <c r="K1540">
        <f t="shared" si="373"/>
        <v>9.1275167785234768</v>
      </c>
      <c r="L1540">
        <f t="shared" si="374"/>
        <v>120.5</v>
      </c>
      <c r="M1540">
        <f t="shared" si="375"/>
        <v>223.5</v>
      </c>
      <c r="O1540">
        <v>0.50227959959886603</v>
      </c>
      <c r="P1540">
        <v>0.49187623037550698</v>
      </c>
      <c r="Q1540">
        <v>15.8046875</v>
      </c>
      <c r="R1540">
        <v>34.642625619248797</v>
      </c>
      <c r="S1540">
        <v>105.288154854369</v>
      </c>
      <c r="T1540">
        <v>96.283744245712398</v>
      </c>
      <c r="U1540">
        <v>99.0689641717141</v>
      </c>
      <c r="V1540">
        <v>2.7852199260017398</v>
      </c>
      <c r="X1540">
        <v>0.55417192406055504</v>
      </c>
      <c r="Y1540">
        <v>0.62395974343851102</v>
      </c>
      <c r="Z1540">
        <v>18.3515625</v>
      </c>
      <c r="AA1540">
        <v>10.288881935425801</v>
      </c>
      <c r="AB1540">
        <v>97.897465184950605</v>
      </c>
      <c r="AC1540">
        <v>96.581265054828293</v>
      </c>
      <c r="AD1540">
        <v>102.398160437348</v>
      </c>
      <c r="AE1540">
        <v>5.8168953825201903</v>
      </c>
      <c r="AP1540">
        <v>1535</v>
      </c>
      <c r="AQ1540">
        <v>155.5</v>
      </c>
      <c r="AR1540">
        <v>24.308681672025699</v>
      </c>
      <c r="AS1540">
        <v>1.1575562700964599</v>
      </c>
      <c r="AT1540">
        <v>0.38585209003215398</v>
      </c>
      <c r="AU1540">
        <v>34.340836012861701</v>
      </c>
      <c r="AV1540">
        <v>0</v>
      </c>
      <c r="AW1540">
        <v>0</v>
      </c>
      <c r="AX1540">
        <v>35.884244372990402</v>
      </c>
      <c r="AY1540">
        <v>120.5</v>
      </c>
      <c r="AZ1540">
        <v>21.908713692946101</v>
      </c>
      <c r="BA1540">
        <v>0</v>
      </c>
      <c r="BB1540">
        <v>0.49792531120332001</v>
      </c>
      <c r="BC1540">
        <v>27.8838174273859</v>
      </c>
      <c r="BD1540">
        <v>0</v>
      </c>
      <c r="BE1540">
        <v>0</v>
      </c>
      <c r="BF1540">
        <v>28.3817427385892</v>
      </c>
      <c r="BG1540">
        <v>35</v>
      </c>
      <c r="BH1540">
        <v>32.571428571428598</v>
      </c>
      <c r="BI1540">
        <v>5.1428571428571397</v>
      </c>
      <c r="BJ1540">
        <v>0</v>
      </c>
      <c r="BK1540">
        <v>56.571428571428598</v>
      </c>
      <c r="BL1540">
        <v>0</v>
      </c>
      <c r="BM1540">
        <v>0</v>
      </c>
      <c r="BN1540">
        <v>61.714285714285701</v>
      </c>
      <c r="BO1540">
        <v>36.439062499999999</v>
      </c>
      <c r="BP1540">
        <v>23.052184726212399</v>
      </c>
      <c r="BQ1540">
        <v>0</v>
      </c>
      <c r="BR1540">
        <v>0</v>
      </c>
      <c r="BS1540">
        <v>1.6465846233008901</v>
      </c>
      <c r="BT1540">
        <v>0</v>
      </c>
      <c r="BU1540">
        <v>0</v>
      </c>
      <c r="BV1540">
        <v>1.6465846233008901</v>
      </c>
      <c r="BW1540">
        <v>31.5</v>
      </c>
      <c r="BX1540">
        <v>53.3333333333333</v>
      </c>
      <c r="BY1540">
        <v>0</v>
      </c>
      <c r="BZ1540">
        <v>0</v>
      </c>
      <c r="CA1540">
        <v>45.714285714285701</v>
      </c>
      <c r="CB1540">
        <v>0</v>
      </c>
      <c r="CC1540">
        <v>0</v>
      </c>
      <c r="CD1540">
        <v>45.714285714285701</v>
      </c>
      <c r="CE1540">
        <v>87.5</v>
      </c>
      <c r="CF1540">
        <v>10.9714285714286</v>
      </c>
      <c r="CG1540">
        <v>0</v>
      </c>
      <c r="CH1540">
        <v>0.68571428571428605</v>
      </c>
      <c r="CI1540">
        <v>21.257142857142899</v>
      </c>
      <c r="CJ1540">
        <v>0</v>
      </c>
      <c r="CK1540">
        <v>0</v>
      </c>
      <c r="CL1540">
        <v>21.9428571428571</v>
      </c>
      <c r="CM1540">
        <v>1.5</v>
      </c>
      <c r="CN1540">
        <v>0</v>
      </c>
      <c r="CO1540">
        <v>0</v>
      </c>
      <c r="CP1540">
        <v>0</v>
      </c>
      <c r="CQ1540">
        <v>40</v>
      </c>
      <c r="CR1540">
        <v>0</v>
      </c>
      <c r="CS1540">
        <v>0</v>
      </c>
      <c r="CT1540">
        <v>40</v>
      </c>
      <c r="CU1540">
        <v>453.5</v>
      </c>
      <c r="CV1540">
        <v>24.476295479603099</v>
      </c>
      <c r="CW1540">
        <v>453.5</v>
      </c>
      <c r="CX1540">
        <v>344</v>
      </c>
      <c r="CY1540">
        <v>109.5</v>
      </c>
      <c r="CZ1540">
        <v>266.46666666666698</v>
      </c>
      <c r="DA1540">
        <v>70.5</v>
      </c>
      <c r="DB1540">
        <v>251.5</v>
      </c>
      <c r="DC1540">
        <v>22</v>
      </c>
      <c r="DD1540">
        <v>100</v>
      </c>
      <c r="DE1540">
        <v>75.854465270121295</v>
      </c>
      <c r="DF1540">
        <v>24.145534729878701</v>
      </c>
      <c r="DG1540">
        <v>58.7578096288129</v>
      </c>
      <c r="DH1540">
        <v>15.545755237045199</v>
      </c>
      <c r="DI1540">
        <v>55.457552370451999</v>
      </c>
      <c r="DJ1540">
        <v>4.8511576626240398</v>
      </c>
      <c r="DK1540">
        <v>453.5</v>
      </c>
      <c r="DL1540">
        <v>19.977949283351698</v>
      </c>
      <c r="DM1540">
        <v>0.66152149944873195</v>
      </c>
      <c r="DN1540">
        <v>0.26460859977949303</v>
      </c>
      <c r="DO1540">
        <v>23.550165380374899</v>
      </c>
      <c r="DP1540">
        <v>0</v>
      </c>
      <c r="DQ1540">
        <v>0</v>
      </c>
      <c r="DR1540">
        <v>24.476295479603099</v>
      </c>
      <c r="DS1540">
        <v>344</v>
      </c>
      <c r="DT1540">
        <v>19.5348837209302</v>
      </c>
      <c r="DU1540">
        <v>0</v>
      </c>
      <c r="DV1540">
        <v>0.17441860465116299</v>
      </c>
      <c r="DW1540">
        <v>15.6976744186047</v>
      </c>
      <c r="DX1540">
        <v>0</v>
      </c>
      <c r="DY1540">
        <v>0</v>
      </c>
      <c r="DZ1540">
        <v>15.8720930232558</v>
      </c>
      <c r="EA1540">
        <v>109.5</v>
      </c>
      <c r="EB1540">
        <v>21.369863013698598</v>
      </c>
      <c r="EC1540">
        <v>2.7397260273972601</v>
      </c>
      <c r="ED1540">
        <v>0.54794520547945202</v>
      </c>
      <c r="EE1540">
        <v>48.219178082191803</v>
      </c>
      <c r="EF1540">
        <v>0</v>
      </c>
      <c r="EG1540">
        <v>0</v>
      </c>
      <c r="EH1540">
        <v>51.5068493150685</v>
      </c>
      <c r="EI1540">
        <v>266.46666666666698</v>
      </c>
      <c r="EJ1540">
        <v>6.07955966975232</v>
      </c>
      <c r="EK1540">
        <v>0</v>
      </c>
      <c r="EL1540">
        <v>0</v>
      </c>
      <c r="EM1540">
        <v>0.22516887665749299</v>
      </c>
      <c r="EN1540">
        <v>0</v>
      </c>
      <c r="EO1540">
        <v>0</v>
      </c>
      <c r="EP1540">
        <v>0.22516887665749299</v>
      </c>
      <c r="EQ1540">
        <v>70.5</v>
      </c>
      <c r="ER1540">
        <v>51.063829787233999</v>
      </c>
      <c r="ES1540">
        <v>0</v>
      </c>
      <c r="ET1540">
        <v>0</v>
      </c>
      <c r="EU1540">
        <v>29.787234042553202</v>
      </c>
      <c r="EV1540">
        <v>0</v>
      </c>
      <c r="EW1540">
        <v>0</v>
      </c>
      <c r="EX1540">
        <v>29.787234042553202</v>
      </c>
      <c r="EY1540">
        <v>251.5</v>
      </c>
      <c r="EZ1540">
        <v>11.9284294234592</v>
      </c>
      <c r="FA1540">
        <v>0</v>
      </c>
      <c r="FB1540">
        <v>0.23856858846918499</v>
      </c>
      <c r="FC1540">
        <v>12.882703777335999</v>
      </c>
      <c r="FD1540">
        <v>0</v>
      </c>
      <c r="FE1540">
        <v>0</v>
      </c>
      <c r="FF1540">
        <v>13.121272365805201</v>
      </c>
      <c r="FG1540">
        <v>22</v>
      </c>
      <c r="FH1540">
        <v>5.4545454545454604</v>
      </c>
      <c r="FI1540">
        <v>0</v>
      </c>
      <c r="FJ1540">
        <v>0</v>
      </c>
      <c r="FK1540">
        <v>2.7272727272727302</v>
      </c>
      <c r="FL1540">
        <v>0</v>
      </c>
      <c r="FM1540">
        <v>0</v>
      </c>
      <c r="FN1540">
        <v>2.7272727272727302</v>
      </c>
      <c r="FO1540">
        <v>8.53125</v>
      </c>
      <c r="FP1540">
        <v>15.71875</v>
      </c>
      <c r="FQ1540">
        <v>17.46875</v>
      </c>
      <c r="FR1540">
        <v>15.53125</v>
      </c>
      <c r="FS1540" t="s">
        <v>44</v>
      </c>
      <c r="FT1540" t="s">
        <v>44</v>
      </c>
      <c r="FU1540">
        <v>15.53125</v>
      </c>
      <c r="FV1540">
        <v>15.71875</v>
      </c>
      <c r="FW1540">
        <v>8.234375</v>
      </c>
      <c r="FX1540" t="s">
        <v>44</v>
      </c>
      <c r="FY1540">
        <v>18.71875</v>
      </c>
      <c r="FZ1540">
        <v>15.53125</v>
      </c>
      <c r="GA1540" t="s">
        <v>44</v>
      </c>
      <c r="GB1540" t="s">
        <v>44</v>
      </c>
      <c r="GC1540">
        <v>15.53125</v>
      </c>
      <c r="GD1540">
        <v>15.53125</v>
      </c>
      <c r="GE1540">
        <v>9.21875</v>
      </c>
      <c r="GF1540">
        <v>15.71875</v>
      </c>
      <c r="GG1540">
        <v>16.21875</v>
      </c>
      <c r="GH1540">
        <v>15.828125</v>
      </c>
      <c r="GI1540" t="s">
        <v>44</v>
      </c>
      <c r="GJ1540" t="s">
        <v>44</v>
      </c>
      <c r="GK1540">
        <v>15.71875</v>
      </c>
      <c r="GL1540">
        <v>15.828125</v>
      </c>
      <c r="GM1540">
        <v>20.53125</v>
      </c>
      <c r="GN1540" t="s">
        <v>44</v>
      </c>
      <c r="GO1540" t="s">
        <v>44</v>
      </c>
      <c r="GP1540">
        <v>12.34375</v>
      </c>
      <c r="GQ1540" t="s">
        <v>44</v>
      </c>
      <c r="GR1540" t="s">
        <v>44</v>
      </c>
      <c r="GS1540">
        <v>12.34375</v>
      </c>
      <c r="GT1540">
        <v>12.34375</v>
      </c>
      <c r="GU1540">
        <v>8.4375</v>
      </c>
      <c r="GV1540" t="s">
        <v>44</v>
      </c>
      <c r="GW1540" t="s">
        <v>44</v>
      </c>
      <c r="GX1540">
        <v>15.53125</v>
      </c>
      <c r="GY1540" t="s">
        <v>44</v>
      </c>
      <c r="GZ1540" t="s">
        <v>44</v>
      </c>
      <c r="HA1540">
        <v>15.53125</v>
      </c>
      <c r="HB1540">
        <v>15.53125</v>
      </c>
      <c r="HC1540">
        <v>8.234375</v>
      </c>
      <c r="HD1540" t="s">
        <v>44</v>
      </c>
      <c r="HE1540">
        <v>18.71875</v>
      </c>
      <c r="HF1540">
        <v>15.28125</v>
      </c>
      <c r="HG1540" t="s">
        <v>44</v>
      </c>
      <c r="HH1540" t="s">
        <v>44</v>
      </c>
      <c r="HI1540">
        <v>15.28125</v>
      </c>
      <c r="HJ1540">
        <v>15.34375</v>
      </c>
      <c r="HK1540">
        <v>7.078125</v>
      </c>
      <c r="HL1540" t="s">
        <v>44</v>
      </c>
      <c r="HM1540" t="s">
        <v>44</v>
      </c>
      <c r="HN1540">
        <v>16.125</v>
      </c>
      <c r="HO1540" t="s">
        <v>44</v>
      </c>
      <c r="HP1540" t="s">
        <v>44</v>
      </c>
      <c r="HQ1540">
        <v>16.125</v>
      </c>
      <c r="HR1540">
        <v>16.125</v>
      </c>
      <c r="HT1540" s="3">
        <f t="shared" si="376"/>
        <v>223.5</v>
      </c>
      <c r="HU1540" s="3">
        <f t="shared" si="377"/>
        <v>18.255033557046907</v>
      </c>
      <c r="HV1540" s="3">
        <f t="shared" si="378"/>
        <v>0</v>
      </c>
      <c r="HW1540" s="3">
        <f t="shared" si="379"/>
        <v>0</v>
      </c>
      <c r="HX1540" s="3">
        <f t="shared" si="380"/>
        <v>9.127516778523562</v>
      </c>
      <c r="HY1540" s="3">
        <f t="shared" si="381"/>
        <v>0</v>
      </c>
      <c r="HZ1540" s="3">
        <f t="shared" si="382"/>
        <v>0</v>
      </c>
      <c r="IA1540" s="3">
        <f t="shared" si="383"/>
        <v>9.1275167785234768</v>
      </c>
      <c r="IB1540">
        <v>9.1275167785234892</v>
      </c>
    </row>
    <row r="1541" spans="6:236" x14ac:dyDescent="0.25">
      <c r="F1541" t="e">
        <f t="shared" si="368"/>
        <v>#N/A</v>
      </c>
      <c r="G1541">
        <f t="shared" si="369"/>
        <v>20.353799492992501</v>
      </c>
      <c r="H1541" t="e">
        <f t="shared" si="370"/>
        <v>#N/A</v>
      </c>
      <c r="I1541">
        <f t="shared" si="371"/>
        <v>1</v>
      </c>
      <c r="J1541">
        <f t="shared" si="372"/>
        <v>11.1613826689261</v>
      </c>
      <c r="K1541">
        <f t="shared" si="373"/>
        <v>3.5247951901233985</v>
      </c>
      <c r="L1541">
        <f t="shared" si="374"/>
        <v>284.91093749999999</v>
      </c>
      <c r="M1541">
        <f t="shared" si="375"/>
        <v>68.089062500000011</v>
      </c>
      <c r="O1541">
        <v>0.537582304729044</v>
      </c>
      <c r="P1541">
        <v>0.41175800165100901</v>
      </c>
      <c r="Q1541">
        <v>10.375</v>
      </c>
      <c r="R1541">
        <v>20.353799492992501</v>
      </c>
      <c r="S1541">
        <v>107.00506542519</v>
      </c>
      <c r="T1541">
        <v>95.328567940975901</v>
      </c>
      <c r="U1541">
        <v>99.191972739129795</v>
      </c>
      <c r="V1541">
        <v>3.8634047981538902</v>
      </c>
      <c r="X1541" t="s">
        <v>44</v>
      </c>
      <c r="Y1541" t="s">
        <v>44</v>
      </c>
      <c r="Z1541" t="s">
        <v>44</v>
      </c>
      <c r="AA1541" t="s">
        <v>44</v>
      </c>
      <c r="AB1541" t="s">
        <v>44</v>
      </c>
      <c r="AC1541">
        <v>95.952313314998094</v>
      </c>
      <c r="AD1541">
        <v>102.09876061303</v>
      </c>
      <c r="AE1541">
        <v>6.1464472980323999</v>
      </c>
      <c r="AP1541">
        <v>1536</v>
      </c>
      <c r="AQ1541">
        <v>380.21614583333297</v>
      </c>
      <c r="AR1541">
        <v>18.147572310158001</v>
      </c>
      <c r="AS1541">
        <v>0.63121990644027903</v>
      </c>
      <c r="AT1541">
        <v>0</v>
      </c>
      <c r="AU1541">
        <v>21.777086772189602</v>
      </c>
      <c r="AV1541">
        <v>0</v>
      </c>
      <c r="AW1541">
        <v>0</v>
      </c>
      <c r="AX1541">
        <v>22.408306678629899</v>
      </c>
      <c r="AY1541">
        <v>284.91093749999999</v>
      </c>
      <c r="AZ1541">
        <v>16.426185814646001</v>
      </c>
      <c r="BA1541">
        <v>0.210592125828795</v>
      </c>
      <c r="BB1541">
        <v>0</v>
      </c>
      <c r="BC1541">
        <v>10.9507905430974</v>
      </c>
      <c r="BD1541">
        <v>0</v>
      </c>
      <c r="BE1541">
        <v>0</v>
      </c>
      <c r="BF1541">
        <v>11.1613826689261</v>
      </c>
      <c r="BG1541">
        <v>95.305208333333297</v>
      </c>
      <c r="BH1541">
        <v>23.293585301607798</v>
      </c>
      <c r="BI1541">
        <v>1.8886690785087401</v>
      </c>
      <c r="BJ1541">
        <v>0</v>
      </c>
      <c r="BK1541">
        <v>54.141846917250497</v>
      </c>
      <c r="BL1541">
        <v>0</v>
      </c>
      <c r="BM1541">
        <v>0</v>
      </c>
      <c r="BN1541">
        <v>56.030515995759202</v>
      </c>
      <c r="BO1541">
        <v>140.26406249999999</v>
      </c>
      <c r="BP1541">
        <v>8.1275273201216507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34.5</v>
      </c>
      <c r="BX1541">
        <v>52.173913043478301</v>
      </c>
      <c r="BY1541">
        <v>0</v>
      </c>
      <c r="BZ1541">
        <v>0</v>
      </c>
      <c r="CA1541">
        <v>38.260869565217398</v>
      </c>
      <c r="CB1541">
        <v>0</v>
      </c>
      <c r="CC1541">
        <v>0</v>
      </c>
      <c r="CD1541">
        <v>38.260869565217398</v>
      </c>
      <c r="CE1541">
        <v>183.99270833333301</v>
      </c>
      <c r="CF1541">
        <v>14.348394694083201</v>
      </c>
      <c r="CG1541">
        <v>0.32609987941098201</v>
      </c>
      <c r="CH1541">
        <v>0</v>
      </c>
      <c r="CI1541">
        <v>9.1307966235075</v>
      </c>
      <c r="CJ1541">
        <v>0</v>
      </c>
      <c r="CK1541">
        <v>0</v>
      </c>
      <c r="CL1541">
        <v>9.4568965029184806</v>
      </c>
      <c r="CM1541">
        <v>66.418229166666706</v>
      </c>
      <c r="CN1541">
        <v>3.6134658061682998</v>
      </c>
      <c r="CO1541">
        <v>0</v>
      </c>
      <c r="CP1541">
        <v>0</v>
      </c>
      <c r="CQ1541">
        <v>1.8067329030841499</v>
      </c>
      <c r="CR1541">
        <v>0</v>
      </c>
      <c r="CS1541">
        <v>0</v>
      </c>
      <c r="CT1541">
        <v>1.8067329030841499</v>
      </c>
      <c r="CU1541">
        <v>464.5</v>
      </c>
      <c r="CV1541">
        <v>20.409041980624298</v>
      </c>
      <c r="CW1541">
        <v>464.5</v>
      </c>
      <c r="CX1541">
        <v>353</v>
      </c>
      <c r="CY1541">
        <v>111.5</v>
      </c>
      <c r="CZ1541">
        <v>195.48333333333301</v>
      </c>
      <c r="DA1541">
        <v>42</v>
      </c>
      <c r="DB1541">
        <v>244</v>
      </c>
      <c r="DC1541">
        <v>67</v>
      </c>
      <c r="DD1541">
        <v>100</v>
      </c>
      <c r="DE1541">
        <v>75.995694294940805</v>
      </c>
      <c r="DF1541">
        <v>24.004305705059199</v>
      </c>
      <c r="DG1541">
        <v>42.084678866164303</v>
      </c>
      <c r="DH1541">
        <v>9.0419806243272305</v>
      </c>
      <c r="DI1541">
        <v>52.529601722282003</v>
      </c>
      <c r="DJ1541">
        <v>14.4241119483315</v>
      </c>
      <c r="DK1541">
        <v>464.5</v>
      </c>
      <c r="DL1541">
        <v>17.179763186221699</v>
      </c>
      <c r="DM1541">
        <v>0.516684607104413</v>
      </c>
      <c r="DN1541">
        <v>0</v>
      </c>
      <c r="DO1541">
        <v>19.8923573735199</v>
      </c>
      <c r="DP1541">
        <v>0</v>
      </c>
      <c r="DQ1541">
        <v>0</v>
      </c>
      <c r="DR1541">
        <v>20.409041980624298</v>
      </c>
      <c r="DS1541">
        <v>353</v>
      </c>
      <c r="DT1541">
        <v>15.8073654390935</v>
      </c>
      <c r="DU1541">
        <v>0.16997167138810201</v>
      </c>
      <c r="DV1541">
        <v>0</v>
      </c>
      <c r="DW1541">
        <v>9.5184135977337103</v>
      </c>
      <c r="DX1541">
        <v>0</v>
      </c>
      <c r="DY1541">
        <v>0</v>
      </c>
      <c r="DZ1541">
        <v>9.6883852691218095</v>
      </c>
      <c r="EA1541">
        <v>111.5</v>
      </c>
      <c r="EB1541">
        <v>21.52466367713</v>
      </c>
      <c r="EC1541">
        <v>1.61434977578475</v>
      </c>
      <c r="ED1541">
        <v>0</v>
      </c>
      <c r="EE1541">
        <v>52.735426008968602</v>
      </c>
      <c r="EF1541">
        <v>0</v>
      </c>
      <c r="EG1541">
        <v>0</v>
      </c>
      <c r="EH1541">
        <v>54.349775784753398</v>
      </c>
      <c r="EI1541">
        <v>195.48333333333301</v>
      </c>
      <c r="EJ1541">
        <v>6.7524938187398797</v>
      </c>
      <c r="EK1541">
        <v>0</v>
      </c>
      <c r="EL1541">
        <v>0</v>
      </c>
      <c r="EM1541">
        <v>0.30693153721544902</v>
      </c>
      <c r="EN1541">
        <v>0</v>
      </c>
      <c r="EO1541">
        <v>0</v>
      </c>
      <c r="EP1541">
        <v>0.30693153721544902</v>
      </c>
      <c r="EQ1541">
        <v>42</v>
      </c>
      <c r="ER1541">
        <v>51.428571428571402</v>
      </c>
      <c r="ES1541">
        <v>0</v>
      </c>
      <c r="ET1541">
        <v>0</v>
      </c>
      <c r="EU1541">
        <v>32.857142857142897</v>
      </c>
      <c r="EV1541">
        <v>0</v>
      </c>
      <c r="EW1541">
        <v>0</v>
      </c>
      <c r="EX1541">
        <v>32.857142857142897</v>
      </c>
      <c r="EY1541">
        <v>244</v>
      </c>
      <c r="EZ1541">
        <v>12.786885245901599</v>
      </c>
      <c r="FA1541">
        <v>0.24590163934426201</v>
      </c>
      <c r="FB1541">
        <v>0</v>
      </c>
      <c r="FC1541">
        <v>7.3770491803278704</v>
      </c>
      <c r="FD1541">
        <v>0</v>
      </c>
      <c r="FE1541">
        <v>0</v>
      </c>
      <c r="FF1541">
        <v>7.6229508196721296</v>
      </c>
      <c r="FG1541">
        <v>67</v>
      </c>
      <c r="FH1541">
        <v>4.4776119402985097</v>
      </c>
      <c r="FI1541">
        <v>0</v>
      </c>
      <c r="FJ1541">
        <v>0</v>
      </c>
      <c r="FK1541">
        <v>2.6865671641790998</v>
      </c>
      <c r="FL1541">
        <v>0</v>
      </c>
      <c r="FM1541">
        <v>0</v>
      </c>
      <c r="FN1541">
        <v>2.6865671641790998</v>
      </c>
      <c r="FO1541">
        <v>7.4375</v>
      </c>
      <c r="FP1541">
        <v>19.03125</v>
      </c>
      <c r="FQ1541" t="s">
        <v>44</v>
      </c>
      <c r="FR1541">
        <v>19.34375</v>
      </c>
      <c r="FS1541" t="s">
        <v>44</v>
      </c>
      <c r="FT1541" t="s">
        <v>44</v>
      </c>
      <c r="FU1541">
        <v>19.34375</v>
      </c>
      <c r="FV1541">
        <v>19.34375</v>
      </c>
      <c r="FW1541">
        <v>7.71875</v>
      </c>
      <c r="FX1541">
        <v>16.625</v>
      </c>
      <c r="FY1541" t="s">
        <v>44</v>
      </c>
      <c r="FZ1541">
        <v>17.78125</v>
      </c>
      <c r="GA1541" t="s">
        <v>44</v>
      </c>
      <c r="GB1541" t="s">
        <v>44</v>
      </c>
      <c r="GC1541">
        <v>17.53125</v>
      </c>
      <c r="GD1541">
        <v>17.53125</v>
      </c>
      <c r="GE1541">
        <v>7.078125</v>
      </c>
      <c r="GF1541">
        <v>20.34375</v>
      </c>
      <c r="GG1541" t="s">
        <v>44</v>
      </c>
      <c r="GH1541">
        <v>20.03125</v>
      </c>
      <c r="GI1541" t="s">
        <v>44</v>
      </c>
      <c r="GJ1541" t="s">
        <v>44</v>
      </c>
      <c r="GK1541">
        <v>20.03125</v>
      </c>
      <c r="GL1541">
        <v>20.03125</v>
      </c>
      <c r="GM1541">
        <v>21.921875</v>
      </c>
      <c r="GN1541" t="s">
        <v>44</v>
      </c>
      <c r="GO1541" t="s">
        <v>44</v>
      </c>
      <c r="GP1541">
        <v>16.84375</v>
      </c>
      <c r="GQ1541" t="s">
        <v>44</v>
      </c>
      <c r="GR1541" t="s">
        <v>44</v>
      </c>
      <c r="GS1541">
        <v>16.84375</v>
      </c>
      <c r="GT1541">
        <v>16.84375</v>
      </c>
      <c r="GU1541">
        <v>8.28125</v>
      </c>
      <c r="GV1541" t="s">
        <v>44</v>
      </c>
      <c r="GW1541" t="s">
        <v>44</v>
      </c>
      <c r="GX1541">
        <v>15.03125</v>
      </c>
      <c r="GY1541" t="s">
        <v>44</v>
      </c>
      <c r="GZ1541" t="s">
        <v>44</v>
      </c>
      <c r="HA1541">
        <v>15.03125</v>
      </c>
      <c r="HB1541">
        <v>15.03125</v>
      </c>
      <c r="HC1541">
        <v>7.484375</v>
      </c>
      <c r="HD1541">
        <v>16.625</v>
      </c>
      <c r="HE1541" t="s">
        <v>44</v>
      </c>
      <c r="HF1541">
        <v>20.46875</v>
      </c>
      <c r="HG1541" t="s">
        <v>44</v>
      </c>
      <c r="HH1541" t="s">
        <v>44</v>
      </c>
      <c r="HI1541">
        <v>20.21875</v>
      </c>
      <c r="HJ1541">
        <v>20.21875</v>
      </c>
      <c r="HK1541">
        <v>8.71875</v>
      </c>
      <c r="HL1541" t="s">
        <v>44</v>
      </c>
      <c r="HM1541" t="s">
        <v>44</v>
      </c>
      <c r="HN1541">
        <v>17.53125</v>
      </c>
      <c r="HO1541" t="s">
        <v>44</v>
      </c>
      <c r="HP1541" t="s">
        <v>44</v>
      </c>
      <c r="HQ1541">
        <v>17.53125</v>
      </c>
      <c r="HR1541">
        <v>17.53125</v>
      </c>
      <c r="HT1541" s="3">
        <f t="shared" si="376"/>
        <v>68.089062500000011</v>
      </c>
      <c r="HU1541" s="3">
        <f t="shared" si="377"/>
        <v>13.217981962962298</v>
      </c>
      <c r="HV1541" s="3">
        <f t="shared" si="378"/>
        <v>1.0761599137197743E-15</v>
      </c>
      <c r="HW1541" s="3">
        <f t="shared" si="379"/>
        <v>0</v>
      </c>
      <c r="HX1541" s="3">
        <f t="shared" si="380"/>
        <v>3.524795190123017</v>
      </c>
      <c r="HY1541" s="3">
        <f t="shared" si="381"/>
        <v>0</v>
      </c>
      <c r="HZ1541" s="3">
        <f t="shared" si="382"/>
        <v>0</v>
      </c>
      <c r="IA1541" s="3">
        <f t="shared" si="383"/>
        <v>3.5247951901233985</v>
      </c>
      <c r="IB1541">
        <v>3.52479519012322</v>
      </c>
    </row>
    <row r="1542" spans="6:236" x14ac:dyDescent="0.25">
      <c r="F1542">
        <f t="shared" si="368"/>
        <v>9.8796214322621605</v>
      </c>
      <c r="G1542">
        <f t="shared" si="369"/>
        <v>19.6631738570576</v>
      </c>
      <c r="H1542">
        <f t="shared" si="370"/>
        <v>9.78355242479544</v>
      </c>
      <c r="I1542">
        <f t="shared" si="371"/>
        <v>1</v>
      </c>
      <c r="J1542">
        <f t="shared" si="372"/>
        <v>19.581589958159</v>
      </c>
      <c r="K1542">
        <f t="shared" si="373"/>
        <v>5.8252427184466438</v>
      </c>
      <c r="L1542">
        <f t="shared" si="374"/>
        <v>119.5</v>
      </c>
      <c r="M1542">
        <f t="shared" si="375"/>
        <v>154.5</v>
      </c>
      <c r="O1542">
        <v>0.60788703963271795</v>
      </c>
      <c r="P1542">
        <v>0.52713257776493205</v>
      </c>
      <c r="Q1542">
        <v>11.25</v>
      </c>
      <c r="R1542">
        <v>19.6631738570576</v>
      </c>
      <c r="S1542">
        <v>107.48600206344101</v>
      </c>
      <c r="T1542">
        <v>95.328534254605401</v>
      </c>
      <c r="U1542">
        <v>105.24197389958501</v>
      </c>
      <c r="V1542">
        <v>9.9134396449795101</v>
      </c>
      <c r="X1542">
        <v>0.89211918985726402</v>
      </c>
      <c r="Y1542">
        <v>0.78369663402613099</v>
      </c>
      <c r="Z1542">
        <v>14.3645833333333</v>
      </c>
      <c r="AA1542">
        <v>9.78355242479544</v>
      </c>
      <c r="AB1542">
        <v>102.109688330037</v>
      </c>
      <c r="AC1542">
        <v>97.361988243740797</v>
      </c>
      <c r="AD1542">
        <v>101.96641282751099</v>
      </c>
      <c r="AE1542">
        <v>4.6044245837697</v>
      </c>
      <c r="AP1542">
        <v>1537</v>
      </c>
      <c r="AQ1542">
        <v>166.93541666666701</v>
      </c>
      <c r="AR1542">
        <v>28.034793894844601</v>
      </c>
      <c r="AS1542">
        <v>0</v>
      </c>
      <c r="AT1542">
        <v>0.35942043454928901</v>
      </c>
      <c r="AU1542">
        <v>22.643487376605201</v>
      </c>
      <c r="AV1542">
        <v>0.35942043454928901</v>
      </c>
      <c r="AW1542">
        <v>0</v>
      </c>
      <c r="AX1542">
        <v>23.3623282457038</v>
      </c>
      <c r="AY1542">
        <v>119.5</v>
      </c>
      <c r="AZ1542">
        <v>29.6234309623431</v>
      </c>
      <c r="BA1542">
        <v>0</v>
      </c>
      <c r="BB1542">
        <v>0.502092050209205</v>
      </c>
      <c r="BC1542">
        <v>18.577405857740601</v>
      </c>
      <c r="BD1542">
        <v>0.502092050209205</v>
      </c>
      <c r="BE1542">
        <v>0</v>
      </c>
      <c r="BF1542">
        <v>19.581589958159</v>
      </c>
      <c r="BG1542">
        <v>47.435416666666697</v>
      </c>
      <c r="BH1542">
        <v>24.0326760068514</v>
      </c>
      <c r="BI1542">
        <v>0</v>
      </c>
      <c r="BJ1542">
        <v>0</v>
      </c>
      <c r="BK1542">
        <v>32.886819798849302</v>
      </c>
      <c r="BL1542">
        <v>0</v>
      </c>
      <c r="BM1542">
        <v>0</v>
      </c>
      <c r="BN1542">
        <v>32.886819798849302</v>
      </c>
      <c r="BO1542">
        <v>13.6380208333333</v>
      </c>
      <c r="BP1542">
        <v>13.1983960282605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16.5</v>
      </c>
      <c r="BX1542">
        <v>105.454545454545</v>
      </c>
      <c r="BY1542">
        <v>0</v>
      </c>
      <c r="BZ1542">
        <v>3.6363636363636398</v>
      </c>
      <c r="CA1542">
        <v>21.818181818181799</v>
      </c>
      <c r="CB1542">
        <v>3.6363636363636398</v>
      </c>
      <c r="CC1542">
        <v>0</v>
      </c>
      <c r="CD1542">
        <v>29.090909090909101</v>
      </c>
      <c r="CE1542">
        <v>101</v>
      </c>
      <c r="CF1542">
        <v>17.821782178217799</v>
      </c>
      <c r="CG1542">
        <v>0</v>
      </c>
      <c r="CH1542">
        <v>0</v>
      </c>
      <c r="CI1542">
        <v>18.4158415841584</v>
      </c>
      <c r="CJ1542">
        <v>0</v>
      </c>
      <c r="CK1542">
        <v>0</v>
      </c>
      <c r="CL1542">
        <v>18.4158415841584</v>
      </c>
      <c r="CM1542">
        <v>2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374.5</v>
      </c>
      <c r="CV1542">
        <v>19.546061415220301</v>
      </c>
      <c r="CW1542">
        <v>374.5</v>
      </c>
      <c r="CX1542">
        <v>274</v>
      </c>
      <c r="CY1542">
        <v>100.5</v>
      </c>
      <c r="CZ1542">
        <v>165.48333333333301</v>
      </c>
      <c r="DA1542">
        <v>25</v>
      </c>
      <c r="DB1542">
        <v>234</v>
      </c>
      <c r="DC1542">
        <v>15</v>
      </c>
      <c r="DD1542">
        <v>100</v>
      </c>
      <c r="DE1542">
        <v>73.164218958611499</v>
      </c>
      <c r="DF1542">
        <v>26.835781041388501</v>
      </c>
      <c r="DG1542">
        <v>44.187805963506896</v>
      </c>
      <c r="DH1542">
        <v>6.6755674232309703</v>
      </c>
      <c r="DI1542">
        <v>62.483311081441897</v>
      </c>
      <c r="DJ1542">
        <v>4.0053404539385902</v>
      </c>
      <c r="DK1542">
        <v>374.5</v>
      </c>
      <c r="DL1542">
        <v>18.424566088117501</v>
      </c>
      <c r="DM1542">
        <v>0</v>
      </c>
      <c r="DN1542">
        <v>0.16021361815754301</v>
      </c>
      <c r="DO1542">
        <v>19.225634178905199</v>
      </c>
      <c r="DP1542">
        <v>0.16021361815754301</v>
      </c>
      <c r="DQ1542">
        <v>0</v>
      </c>
      <c r="DR1542">
        <v>19.546061415220301</v>
      </c>
      <c r="DS1542">
        <v>274</v>
      </c>
      <c r="DT1542">
        <v>17.518248175182499</v>
      </c>
      <c r="DU1542">
        <v>0</v>
      </c>
      <c r="DV1542">
        <v>0.218978102189781</v>
      </c>
      <c r="DW1542">
        <v>11.3868613138686</v>
      </c>
      <c r="DX1542">
        <v>0.218978102189781</v>
      </c>
      <c r="DY1542">
        <v>0</v>
      </c>
      <c r="DZ1542">
        <v>11.824817518248199</v>
      </c>
      <c r="EA1542">
        <v>100.5</v>
      </c>
      <c r="EB1542">
        <v>20.8955223880597</v>
      </c>
      <c r="EC1542">
        <v>0</v>
      </c>
      <c r="ED1542">
        <v>0</v>
      </c>
      <c r="EE1542">
        <v>40.597014925373102</v>
      </c>
      <c r="EF1542">
        <v>0</v>
      </c>
      <c r="EG1542">
        <v>0</v>
      </c>
      <c r="EH1542">
        <v>40.597014925373102</v>
      </c>
      <c r="EI1542">
        <v>165.48333333333301</v>
      </c>
      <c r="EJ1542">
        <v>2.5380199415852598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25</v>
      </c>
      <c r="ER1542">
        <v>91.2</v>
      </c>
      <c r="ES1542">
        <v>0</v>
      </c>
      <c r="ET1542">
        <v>2.4</v>
      </c>
      <c r="EU1542">
        <v>16.8</v>
      </c>
      <c r="EV1542">
        <v>2.4</v>
      </c>
      <c r="EW1542">
        <v>0</v>
      </c>
      <c r="EX1542">
        <v>21.6</v>
      </c>
      <c r="EY1542">
        <v>234</v>
      </c>
      <c r="EZ1542">
        <v>10.2564102564103</v>
      </c>
      <c r="FA1542">
        <v>0</v>
      </c>
      <c r="FB1542">
        <v>0</v>
      </c>
      <c r="FC1542">
        <v>11.282051282051301</v>
      </c>
      <c r="FD1542">
        <v>0</v>
      </c>
      <c r="FE1542">
        <v>0</v>
      </c>
      <c r="FF1542">
        <v>11.282051282051301</v>
      </c>
      <c r="FG1542">
        <v>15</v>
      </c>
      <c r="FH1542">
        <v>8</v>
      </c>
      <c r="FI1542">
        <v>0</v>
      </c>
      <c r="FJ1542">
        <v>0</v>
      </c>
      <c r="FK1542">
        <v>4</v>
      </c>
      <c r="FL1542">
        <v>0</v>
      </c>
      <c r="FM1542">
        <v>0</v>
      </c>
      <c r="FN1542">
        <v>4</v>
      </c>
      <c r="FO1542">
        <v>5.9375</v>
      </c>
      <c r="FP1542" t="s">
        <v>44</v>
      </c>
      <c r="FQ1542">
        <v>13.71875</v>
      </c>
      <c r="FR1542">
        <v>18.328125</v>
      </c>
      <c r="FS1542">
        <v>16.21875</v>
      </c>
      <c r="FT1542" t="s">
        <v>44</v>
      </c>
      <c r="FU1542">
        <v>18.21875</v>
      </c>
      <c r="FV1542">
        <v>18.21875</v>
      </c>
      <c r="FW1542">
        <v>5.78125</v>
      </c>
      <c r="FX1542" t="s">
        <v>44</v>
      </c>
      <c r="FY1542">
        <v>13.71875</v>
      </c>
      <c r="FZ1542">
        <v>17.34375</v>
      </c>
      <c r="GA1542">
        <v>16.21875</v>
      </c>
      <c r="GB1542" t="s">
        <v>44</v>
      </c>
      <c r="GC1542">
        <v>17.34375</v>
      </c>
      <c r="GD1542">
        <v>16.984375</v>
      </c>
      <c r="GE1542">
        <v>6.53125</v>
      </c>
      <c r="GF1542" t="s">
        <v>44</v>
      </c>
      <c r="GG1542" t="s">
        <v>44</v>
      </c>
      <c r="GH1542">
        <v>19.03125</v>
      </c>
      <c r="GI1542" t="s">
        <v>44</v>
      </c>
      <c r="GJ1542" t="s">
        <v>44</v>
      </c>
      <c r="GK1542">
        <v>19.03125</v>
      </c>
      <c r="GL1542">
        <v>19.03125</v>
      </c>
      <c r="GM1542">
        <v>17.625</v>
      </c>
      <c r="GN1542" t="s">
        <v>44</v>
      </c>
      <c r="GO1542" t="s">
        <v>44</v>
      </c>
      <c r="GP1542" t="s">
        <v>44</v>
      </c>
      <c r="GQ1542" t="s">
        <v>44</v>
      </c>
      <c r="GR1542" t="s">
        <v>44</v>
      </c>
      <c r="GS1542" t="s">
        <v>44</v>
      </c>
      <c r="GT1542" t="s">
        <v>44</v>
      </c>
      <c r="GU1542">
        <v>6.03125</v>
      </c>
      <c r="GV1542" t="s">
        <v>44</v>
      </c>
      <c r="GW1542">
        <v>13.71875</v>
      </c>
      <c r="GX1542">
        <v>16.625</v>
      </c>
      <c r="GY1542">
        <v>16.21875</v>
      </c>
      <c r="GZ1542" t="s">
        <v>44</v>
      </c>
      <c r="HA1542">
        <v>16.484375</v>
      </c>
      <c r="HB1542">
        <v>16.34375</v>
      </c>
      <c r="HC1542">
        <v>5.28125</v>
      </c>
      <c r="HD1542" t="s">
        <v>44</v>
      </c>
      <c r="HE1542" t="s">
        <v>44</v>
      </c>
      <c r="HF1542">
        <v>17.34375</v>
      </c>
      <c r="HG1542" t="s">
        <v>44</v>
      </c>
      <c r="HH1542" t="s">
        <v>44</v>
      </c>
      <c r="HI1542">
        <v>17.34375</v>
      </c>
      <c r="HJ1542">
        <v>17.34375</v>
      </c>
      <c r="HK1542">
        <v>3.984375</v>
      </c>
      <c r="HL1542" t="s">
        <v>44</v>
      </c>
      <c r="HM1542" t="s">
        <v>44</v>
      </c>
      <c r="HN1542">
        <v>18.03125</v>
      </c>
      <c r="HO1542" t="s">
        <v>44</v>
      </c>
      <c r="HP1542" t="s">
        <v>44</v>
      </c>
      <c r="HQ1542">
        <v>18.03125</v>
      </c>
      <c r="HR1542">
        <v>18.03125</v>
      </c>
      <c r="HT1542" s="3">
        <f t="shared" si="376"/>
        <v>154.5</v>
      </c>
      <c r="HU1542" s="3">
        <f t="shared" si="377"/>
        <v>8.1553398058252675</v>
      </c>
      <c r="HV1542" s="3">
        <f t="shared" si="378"/>
        <v>0</v>
      </c>
      <c r="HW1542" s="3">
        <f t="shared" si="379"/>
        <v>-4.311545726699637E-17</v>
      </c>
      <c r="HX1542" s="3">
        <f t="shared" si="380"/>
        <v>5.8252427184465656</v>
      </c>
      <c r="HY1542" s="3">
        <f t="shared" si="381"/>
        <v>-4.311545726699637E-17</v>
      </c>
      <c r="HZ1542" s="3">
        <f t="shared" si="382"/>
        <v>0</v>
      </c>
      <c r="IA1542" s="3">
        <f t="shared" si="383"/>
        <v>5.8252427184466438</v>
      </c>
      <c r="IB1542">
        <v>5.82524271844661</v>
      </c>
    </row>
    <row r="1543" spans="6:236" x14ac:dyDescent="0.25">
      <c r="F1543" t="e">
        <f t="shared" ref="F1543:F1606" si="384">IF(ISNUMBER(G1543-H1543),G1543-H1543,#N/A)</f>
        <v>#N/A</v>
      </c>
      <c r="G1543" t="e">
        <f t="shared" ref="G1543:G1606" si="385">IF(ISNUMBER(R1543)*(J1543&lt;J$3),IF(I1543=1,R1543,#N/A),#N/A)</f>
        <v>#N/A</v>
      </c>
      <c r="H1543" t="e">
        <f t="shared" ref="H1543:H1606" si="386">IF(ISNUMBER(AA1543)*(K1543&lt;K$3),IF(I1543=1,AA1543,#N/A),#N/A)</f>
        <v>#N/A</v>
      </c>
      <c r="I1543">
        <f t="shared" ref="I1543:I1606" si="387">IF((DS1543&gt;$I$3)*(AY1543&gt;$I$3),1,0)</f>
        <v>0</v>
      </c>
      <c r="J1543">
        <f t="shared" ref="J1543:J1606" si="388">BF1543</f>
        <v>0</v>
      </c>
      <c r="K1543">
        <f t="shared" ref="K1543:K1606" si="389">IF(ISNUMBER(IA1543),IA1543,#N/A)</f>
        <v>18.256276658040736</v>
      </c>
      <c r="L1543">
        <f t="shared" ref="L1543:L1606" si="390">AY1543</f>
        <v>3.6458333333333299E-3</v>
      </c>
      <c r="M1543">
        <f t="shared" ref="M1543:M1606" si="391">HT1543</f>
        <v>269.49635416666666</v>
      </c>
      <c r="O1543" t="s">
        <v>44</v>
      </c>
      <c r="P1543" t="s">
        <v>44</v>
      </c>
      <c r="Q1543" t="s">
        <v>44</v>
      </c>
      <c r="R1543" t="s">
        <v>44</v>
      </c>
      <c r="S1543" t="s">
        <v>44</v>
      </c>
      <c r="T1543" t="s">
        <v>44</v>
      </c>
      <c r="U1543" t="s">
        <v>44</v>
      </c>
      <c r="V1543" t="s">
        <v>44</v>
      </c>
      <c r="X1543">
        <v>0.32321134581358901</v>
      </c>
      <c r="Y1543">
        <v>0.36657348013401098</v>
      </c>
      <c r="Z1543">
        <v>17.4375</v>
      </c>
      <c r="AA1543">
        <v>67.467726378316698</v>
      </c>
      <c r="AB1543">
        <v>109.90015106912401</v>
      </c>
      <c r="AC1543">
        <v>89.558543572797504</v>
      </c>
      <c r="AD1543">
        <v>92.555313412884402</v>
      </c>
      <c r="AE1543">
        <v>2.9967698400869298</v>
      </c>
      <c r="AP1543">
        <v>1538</v>
      </c>
      <c r="AQ1543">
        <v>5.2604166666666702E-2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3.6458333333333299E-3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4.8958333333333298E-2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26.102083333333301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 t="s">
        <v>44</v>
      </c>
      <c r="BY1543" t="s">
        <v>44</v>
      </c>
      <c r="BZ1543" t="s">
        <v>44</v>
      </c>
      <c r="CA1543" t="s">
        <v>44</v>
      </c>
      <c r="CB1543" t="s">
        <v>44</v>
      </c>
      <c r="CC1543" t="s">
        <v>44</v>
      </c>
      <c r="CD1543" t="s">
        <v>44</v>
      </c>
      <c r="CE1543">
        <v>3.6458333333333299E-3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 t="s">
        <v>44</v>
      </c>
      <c r="CO1543" t="s">
        <v>44</v>
      </c>
      <c r="CP1543" t="s">
        <v>44</v>
      </c>
      <c r="CQ1543" t="s">
        <v>44</v>
      </c>
      <c r="CR1543" t="s">
        <v>44</v>
      </c>
      <c r="CS1543" t="s">
        <v>44</v>
      </c>
      <c r="CT1543" t="s">
        <v>44</v>
      </c>
      <c r="CU1543">
        <v>362.5</v>
      </c>
      <c r="CV1543">
        <v>24.827586206896601</v>
      </c>
      <c r="CW1543">
        <v>362.5</v>
      </c>
      <c r="CX1543">
        <v>269.5</v>
      </c>
      <c r="CY1543">
        <v>93</v>
      </c>
      <c r="CZ1543">
        <v>297.48333333333301</v>
      </c>
      <c r="DA1543">
        <v>57</v>
      </c>
      <c r="DB1543">
        <v>190.5</v>
      </c>
      <c r="DC1543">
        <v>22</v>
      </c>
      <c r="DD1543">
        <v>100</v>
      </c>
      <c r="DE1543">
        <v>74.344827586206904</v>
      </c>
      <c r="DF1543">
        <v>25.6551724137931</v>
      </c>
      <c r="DG1543">
        <v>82.064367816092002</v>
      </c>
      <c r="DH1543">
        <v>15.7241379310345</v>
      </c>
      <c r="DI1543">
        <v>52.551724137930997</v>
      </c>
      <c r="DJ1543">
        <v>6.0689655172413799</v>
      </c>
      <c r="DK1543">
        <v>362.5</v>
      </c>
      <c r="DL1543">
        <v>23.3379310344828</v>
      </c>
      <c r="DM1543">
        <v>1.4896551724137901</v>
      </c>
      <c r="DN1543">
        <v>0.16551724137931001</v>
      </c>
      <c r="DO1543">
        <v>23.172413793103502</v>
      </c>
      <c r="DP1543">
        <v>0</v>
      </c>
      <c r="DQ1543">
        <v>0</v>
      </c>
      <c r="DR1543">
        <v>24.827586206896601</v>
      </c>
      <c r="DS1543">
        <v>269.5</v>
      </c>
      <c r="DT1543">
        <v>21.372912801484201</v>
      </c>
      <c r="DU1543">
        <v>0</v>
      </c>
      <c r="DV1543">
        <v>0</v>
      </c>
      <c r="DW1543">
        <v>18.256029684601099</v>
      </c>
      <c r="DX1543">
        <v>0</v>
      </c>
      <c r="DY1543">
        <v>0</v>
      </c>
      <c r="DZ1543">
        <v>18.256029684601099</v>
      </c>
      <c r="EA1543">
        <v>93</v>
      </c>
      <c r="EB1543">
        <v>29.0322580645161</v>
      </c>
      <c r="EC1543">
        <v>5.8064516129032304</v>
      </c>
      <c r="ED1543">
        <v>0.64516129032258096</v>
      </c>
      <c r="EE1543">
        <v>37.419354838709701</v>
      </c>
      <c r="EF1543">
        <v>0</v>
      </c>
      <c r="EG1543">
        <v>0</v>
      </c>
      <c r="EH1543">
        <v>43.870967741935502</v>
      </c>
      <c r="EI1543">
        <v>297.48333333333301</v>
      </c>
      <c r="EJ1543">
        <v>4.6389153453974998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57</v>
      </c>
      <c r="ER1543">
        <v>40</v>
      </c>
      <c r="ES1543">
        <v>0</v>
      </c>
      <c r="ET1543">
        <v>0</v>
      </c>
      <c r="EU1543">
        <v>48.421052631578902</v>
      </c>
      <c r="EV1543">
        <v>0</v>
      </c>
      <c r="EW1543">
        <v>0</v>
      </c>
      <c r="EX1543">
        <v>48.421052631578902</v>
      </c>
      <c r="EY1543">
        <v>190.5</v>
      </c>
      <c r="EZ1543">
        <v>17.637795275590602</v>
      </c>
      <c r="FA1543">
        <v>0</v>
      </c>
      <c r="FB1543">
        <v>0</v>
      </c>
      <c r="FC1543">
        <v>11.3385826771654</v>
      </c>
      <c r="FD1543">
        <v>0</v>
      </c>
      <c r="FE1543">
        <v>0</v>
      </c>
      <c r="FF1543">
        <v>11.3385826771654</v>
      </c>
      <c r="FG1543">
        <v>22</v>
      </c>
      <c r="FH1543">
        <v>5.4545454545454604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8.625</v>
      </c>
      <c r="FP1543">
        <v>23.53125</v>
      </c>
      <c r="FQ1543">
        <v>16.125</v>
      </c>
      <c r="FR1543">
        <v>27.4375</v>
      </c>
      <c r="FS1543" t="s">
        <v>44</v>
      </c>
      <c r="FT1543" t="s">
        <v>44</v>
      </c>
      <c r="FU1543">
        <v>27.125</v>
      </c>
      <c r="FV1543">
        <v>26.984375</v>
      </c>
      <c r="FW1543">
        <v>8.71875</v>
      </c>
      <c r="FX1543" t="s">
        <v>44</v>
      </c>
      <c r="FY1543" t="s">
        <v>44</v>
      </c>
      <c r="FZ1543">
        <v>27.828125</v>
      </c>
      <c r="GA1543" t="s">
        <v>44</v>
      </c>
      <c r="GB1543" t="s">
        <v>44</v>
      </c>
      <c r="GC1543">
        <v>27.828125</v>
      </c>
      <c r="GD1543">
        <v>27.828125</v>
      </c>
      <c r="GE1543">
        <v>7.71875</v>
      </c>
      <c r="GF1543">
        <v>23.53125</v>
      </c>
      <c r="GG1543">
        <v>16.125</v>
      </c>
      <c r="GH1543">
        <v>24.984375</v>
      </c>
      <c r="GI1543" t="s">
        <v>44</v>
      </c>
      <c r="GJ1543" t="s">
        <v>44</v>
      </c>
      <c r="GK1543">
        <v>24.4375</v>
      </c>
      <c r="GL1543">
        <v>24.078125</v>
      </c>
      <c r="GM1543">
        <v>19.4375</v>
      </c>
      <c r="GN1543" t="s">
        <v>44</v>
      </c>
      <c r="GO1543" t="s">
        <v>44</v>
      </c>
      <c r="GP1543" t="s">
        <v>44</v>
      </c>
      <c r="GQ1543" t="s">
        <v>44</v>
      </c>
      <c r="GR1543" t="s">
        <v>44</v>
      </c>
      <c r="GS1543" t="s">
        <v>44</v>
      </c>
      <c r="GT1543" t="s">
        <v>44</v>
      </c>
      <c r="GU1543">
        <v>8.671875</v>
      </c>
      <c r="GV1543" t="s">
        <v>44</v>
      </c>
      <c r="GW1543" t="s">
        <v>44</v>
      </c>
      <c r="GX1543">
        <v>27.375</v>
      </c>
      <c r="GY1543" t="s">
        <v>44</v>
      </c>
      <c r="GZ1543" t="s">
        <v>44</v>
      </c>
      <c r="HA1543">
        <v>27.375</v>
      </c>
      <c r="HB1543">
        <v>27.375</v>
      </c>
      <c r="HC1543">
        <v>8.78125</v>
      </c>
      <c r="HD1543" t="s">
        <v>44</v>
      </c>
      <c r="HE1543" t="s">
        <v>44</v>
      </c>
      <c r="HF1543">
        <v>28.6875</v>
      </c>
      <c r="HG1543" t="s">
        <v>44</v>
      </c>
      <c r="HH1543" t="s">
        <v>44</v>
      </c>
      <c r="HI1543">
        <v>28.6875</v>
      </c>
      <c r="HJ1543">
        <v>28.6875</v>
      </c>
      <c r="HK1543">
        <v>11.03125</v>
      </c>
      <c r="HL1543" t="s">
        <v>44</v>
      </c>
      <c r="HM1543" t="s">
        <v>44</v>
      </c>
      <c r="HN1543" t="s">
        <v>44</v>
      </c>
      <c r="HO1543" t="s">
        <v>44</v>
      </c>
      <c r="HP1543" t="s">
        <v>44</v>
      </c>
      <c r="HQ1543" t="s">
        <v>44</v>
      </c>
      <c r="HR1543" t="s">
        <v>44</v>
      </c>
      <c r="HT1543" s="3">
        <f t="shared" ref="HT1543:HT1606" si="392">DS1543-AY1543</f>
        <v>269.49635416666666</v>
      </c>
      <c r="HU1543" s="3">
        <f t="shared" ref="HU1543:HU1606" si="393">IF($HT1543=0,"NaN",(IF($DS1543=0,0,DT1543*$DS1543/60)-IF($AY1543=0,0,AZ1543*$AY1543/60))/$HT1543*60)</f>
        <v>21.37320194112085</v>
      </c>
      <c r="HV1543" s="3">
        <f t="shared" ref="HV1543:HV1606" si="394">IF($HT1543=0,"NaN",(IF($DS1543=0,0,DU1543*$DS1543/60)-IF($AY1543=0,0,BA1543*$AY1543/60))/$HT1543*60)</f>
        <v>0</v>
      </c>
      <c r="HW1543" s="3">
        <f t="shared" ref="HW1543:HW1606" si="395">IF($HT1543=0,"NaN",(IF($DS1543=0,0,DV1543*$DS1543/60)-IF($AY1543=0,0,BB1543*$AY1543/60))/$HT1543*60)</f>
        <v>0</v>
      </c>
      <c r="HX1543" s="3">
        <f t="shared" ref="HX1543:HX1606" si="396">IF($HT1543=0,"NaN",(IF($DS1543=0,0,DW1543*$DS1543/60)-IF($AY1543=0,0,BC1543*$AY1543/60))/$HT1543*60)</f>
        <v>18.256276658040736</v>
      </c>
      <c r="HY1543" s="3">
        <f t="shared" ref="HY1543:HY1606" si="397">IF($HT1543=0,"NaN",(IF($DS1543=0,0,DX1543*$DS1543/60)-IF($AY1543=0,0,BD1543*$AY1543/60))/$HT1543*60)</f>
        <v>0</v>
      </c>
      <c r="HZ1543" s="3">
        <f t="shared" ref="HZ1543:HZ1606" si="398">IF($HT1543=0,"NaN",(IF($DS1543=0,0,DY1543*$DS1543/60)-IF($AY1543=0,0,BE1543*$AY1543/60))/$HT1543*60)</f>
        <v>0</v>
      </c>
      <c r="IA1543" s="3">
        <f t="shared" ref="IA1543:IA1606" si="399">IF($HT1543=0,"NaN",(IF($DS1543=0,0,DZ1543*$DS1543/60)-IF($AY1543=0,0,BF1543*$AY1543/60))/$HT1543*60)</f>
        <v>18.256276658040736</v>
      </c>
      <c r="IB1543">
        <v>18.256276658040701</v>
      </c>
    </row>
    <row r="1544" spans="6:236" x14ac:dyDescent="0.25">
      <c r="F1544">
        <f t="shared" si="384"/>
        <v>-35.072640800944399</v>
      </c>
      <c r="G1544">
        <f t="shared" si="385"/>
        <v>13.3438875443531</v>
      </c>
      <c r="H1544">
        <f t="shared" si="386"/>
        <v>48.4165283452975</v>
      </c>
      <c r="I1544">
        <f t="shared" si="387"/>
        <v>1</v>
      </c>
      <c r="J1544">
        <f t="shared" si="388"/>
        <v>21.5410985586288</v>
      </c>
      <c r="K1544">
        <f t="shared" si="389"/>
        <v>22.467089224768369</v>
      </c>
      <c r="L1544">
        <f t="shared" si="390"/>
        <v>33.4244791666667</v>
      </c>
      <c r="M1544">
        <f t="shared" si="391"/>
        <v>165.57552083333331</v>
      </c>
      <c r="O1544">
        <v>0.74470104086604005</v>
      </c>
      <c r="P1544">
        <v>0.45372987972511503</v>
      </c>
      <c r="Q1544">
        <v>9.53125</v>
      </c>
      <c r="R1544">
        <v>13.3438875443531</v>
      </c>
      <c r="S1544">
        <v>111.857418284733</v>
      </c>
      <c r="T1544">
        <v>98.209272193934595</v>
      </c>
      <c r="U1544">
        <v>104.906190509761</v>
      </c>
      <c r="V1544">
        <v>6.6969183158261698</v>
      </c>
      <c r="X1544">
        <v>0.50182120114999296</v>
      </c>
      <c r="Y1544">
        <v>0.313063173409795</v>
      </c>
      <c r="Z1544">
        <v>9.9140625</v>
      </c>
      <c r="AA1544">
        <v>48.4165283452975</v>
      </c>
      <c r="AB1544">
        <v>112.43934821682301</v>
      </c>
      <c r="AC1544">
        <v>95.433679647124293</v>
      </c>
      <c r="AD1544">
        <v>101.03214020741</v>
      </c>
      <c r="AE1544">
        <v>5.5984605602858597</v>
      </c>
      <c r="AP1544">
        <v>1539</v>
      </c>
      <c r="AQ1544">
        <v>39.9244791666667</v>
      </c>
      <c r="AR1544">
        <v>18.034048659578598</v>
      </c>
      <c r="AS1544">
        <v>0</v>
      </c>
      <c r="AT1544">
        <v>0</v>
      </c>
      <c r="AU1544">
        <v>30.056747765964399</v>
      </c>
      <c r="AV1544">
        <v>0</v>
      </c>
      <c r="AW1544">
        <v>0</v>
      </c>
      <c r="AX1544">
        <v>30.056747765964399</v>
      </c>
      <c r="AY1544">
        <v>33.4244791666667</v>
      </c>
      <c r="AZ1544">
        <v>21.5410985586288</v>
      </c>
      <c r="BA1544">
        <v>0</v>
      </c>
      <c r="BB1544">
        <v>0</v>
      </c>
      <c r="BC1544">
        <v>21.5410985586288</v>
      </c>
      <c r="BD1544">
        <v>0</v>
      </c>
      <c r="BE1544">
        <v>0</v>
      </c>
      <c r="BF1544">
        <v>21.5410985586288</v>
      </c>
      <c r="BG1544">
        <v>6.5</v>
      </c>
      <c r="BH1544">
        <v>0</v>
      </c>
      <c r="BI1544">
        <v>0</v>
      </c>
      <c r="BJ1544">
        <v>0</v>
      </c>
      <c r="BK1544">
        <v>73.846153846153896</v>
      </c>
      <c r="BL1544">
        <v>0</v>
      </c>
      <c r="BM1544">
        <v>0</v>
      </c>
      <c r="BN1544">
        <v>73.846153846153896</v>
      </c>
      <c r="BO1544">
        <v>276.71406250000001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5.0083333333333302</v>
      </c>
      <c r="BX1544">
        <v>83.860232945091497</v>
      </c>
      <c r="BY1544">
        <v>0</v>
      </c>
      <c r="BZ1544">
        <v>0</v>
      </c>
      <c r="CA1544">
        <v>47.920133111480901</v>
      </c>
      <c r="CB1544">
        <v>0</v>
      </c>
      <c r="CC1544">
        <v>0</v>
      </c>
      <c r="CD1544">
        <v>47.920133111480901</v>
      </c>
      <c r="CE1544">
        <v>28.326562500000001</v>
      </c>
      <c r="CF1544">
        <v>10.5907661757405</v>
      </c>
      <c r="CG1544">
        <v>0</v>
      </c>
      <c r="CH1544">
        <v>0</v>
      </c>
      <c r="CI1544">
        <v>16.9452258811848</v>
      </c>
      <c r="CJ1544">
        <v>0</v>
      </c>
      <c r="CK1544">
        <v>0</v>
      </c>
      <c r="CL1544">
        <v>16.9452258811848</v>
      </c>
      <c r="CM1544">
        <v>8.9583333333333307E-2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230.5</v>
      </c>
      <c r="CV1544">
        <v>27.592190889370901</v>
      </c>
      <c r="CW1544">
        <v>230.5</v>
      </c>
      <c r="CX1544">
        <v>199</v>
      </c>
      <c r="CY1544">
        <v>31.5</v>
      </c>
      <c r="CZ1544">
        <v>369.48333333333301</v>
      </c>
      <c r="DA1544">
        <v>28</v>
      </c>
      <c r="DB1544">
        <v>161.5</v>
      </c>
      <c r="DC1544">
        <v>9.5</v>
      </c>
      <c r="DD1544">
        <v>100</v>
      </c>
      <c r="DE1544">
        <v>86.334056399132294</v>
      </c>
      <c r="DF1544">
        <v>13.665943600867701</v>
      </c>
      <c r="DG1544">
        <v>160.296456977585</v>
      </c>
      <c r="DH1544">
        <v>12.1475054229935</v>
      </c>
      <c r="DI1544">
        <v>70.0650759219089</v>
      </c>
      <c r="DJ1544">
        <v>4.1214750542299399</v>
      </c>
      <c r="DK1544">
        <v>230.5</v>
      </c>
      <c r="DL1544">
        <v>15.3579175704989</v>
      </c>
      <c r="DM1544">
        <v>0</v>
      </c>
      <c r="DN1544">
        <v>0</v>
      </c>
      <c r="DO1544">
        <v>27.592190889370901</v>
      </c>
      <c r="DP1544">
        <v>0</v>
      </c>
      <c r="DQ1544">
        <v>0</v>
      </c>
      <c r="DR1544">
        <v>27.592190889370901</v>
      </c>
      <c r="DS1544">
        <v>199</v>
      </c>
      <c r="DT1544">
        <v>16.582914572864301</v>
      </c>
      <c r="DU1544">
        <v>0</v>
      </c>
      <c r="DV1544">
        <v>0</v>
      </c>
      <c r="DW1544">
        <v>22.3115577889447</v>
      </c>
      <c r="DX1544">
        <v>0</v>
      </c>
      <c r="DY1544">
        <v>0</v>
      </c>
      <c r="DZ1544">
        <v>22.3115577889447</v>
      </c>
      <c r="EA1544">
        <v>31.5</v>
      </c>
      <c r="EB1544">
        <v>7.6190476190476204</v>
      </c>
      <c r="EC1544">
        <v>0</v>
      </c>
      <c r="ED1544">
        <v>0</v>
      </c>
      <c r="EE1544">
        <v>60.952380952380999</v>
      </c>
      <c r="EF1544">
        <v>0</v>
      </c>
      <c r="EG1544">
        <v>0</v>
      </c>
      <c r="EH1544">
        <v>60.952380952380999</v>
      </c>
      <c r="EI1544">
        <v>369.48333333333301</v>
      </c>
      <c r="EJ1544">
        <v>1.4615002932022201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28</v>
      </c>
      <c r="ER1544">
        <v>55.714285714285701</v>
      </c>
      <c r="ES1544">
        <v>0</v>
      </c>
      <c r="ET1544">
        <v>0</v>
      </c>
      <c r="EU1544">
        <v>40.714285714285701</v>
      </c>
      <c r="EV1544">
        <v>0</v>
      </c>
      <c r="EW1544">
        <v>0</v>
      </c>
      <c r="EX1544">
        <v>40.714285714285701</v>
      </c>
      <c r="EY1544">
        <v>161.5</v>
      </c>
      <c r="EZ1544">
        <v>10.4024767801858</v>
      </c>
      <c r="FA1544">
        <v>0</v>
      </c>
      <c r="FB1544">
        <v>0</v>
      </c>
      <c r="FC1544">
        <v>19.6904024767802</v>
      </c>
      <c r="FD1544">
        <v>0</v>
      </c>
      <c r="FE1544">
        <v>0</v>
      </c>
      <c r="FF1544">
        <v>19.6904024767802</v>
      </c>
      <c r="FG1544">
        <v>9.5</v>
      </c>
      <c r="FH1544">
        <v>6.3157894736842097</v>
      </c>
      <c r="FI1544">
        <v>0</v>
      </c>
      <c r="FJ1544">
        <v>0</v>
      </c>
      <c r="FK1544">
        <v>12.6315789473684</v>
      </c>
      <c r="FL1544">
        <v>0</v>
      </c>
      <c r="FM1544">
        <v>0</v>
      </c>
      <c r="FN1544">
        <v>12.6315789473684</v>
      </c>
      <c r="FO1544">
        <v>7.03125</v>
      </c>
      <c r="FP1544" t="s">
        <v>44</v>
      </c>
      <c r="FQ1544" t="s">
        <v>44</v>
      </c>
      <c r="FR1544">
        <v>19.84375</v>
      </c>
      <c r="FS1544" t="s">
        <v>44</v>
      </c>
      <c r="FT1544" t="s">
        <v>44</v>
      </c>
      <c r="FU1544">
        <v>19.84375</v>
      </c>
      <c r="FV1544">
        <v>19.84375</v>
      </c>
      <c r="FW1544">
        <v>7.03125</v>
      </c>
      <c r="FX1544" t="s">
        <v>44</v>
      </c>
      <c r="FY1544" t="s">
        <v>44</v>
      </c>
      <c r="FZ1544">
        <v>19.234375</v>
      </c>
      <c r="GA1544" t="s">
        <v>44</v>
      </c>
      <c r="GB1544" t="s">
        <v>44</v>
      </c>
      <c r="GC1544">
        <v>19.234375</v>
      </c>
      <c r="GD1544">
        <v>19.234375</v>
      </c>
      <c r="GE1544">
        <v>18.03125</v>
      </c>
      <c r="GF1544" t="s">
        <v>44</v>
      </c>
      <c r="GG1544" t="s">
        <v>44</v>
      </c>
      <c r="GH1544">
        <v>20.71875</v>
      </c>
      <c r="GI1544" t="s">
        <v>44</v>
      </c>
      <c r="GJ1544" t="s">
        <v>44</v>
      </c>
      <c r="GK1544">
        <v>20.71875</v>
      </c>
      <c r="GL1544">
        <v>20.71875</v>
      </c>
      <c r="GM1544">
        <v>20.03125</v>
      </c>
      <c r="GN1544" t="s">
        <v>44</v>
      </c>
      <c r="GO1544" t="s">
        <v>44</v>
      </c>
      <c r="GP1544" t="s">
        <v>44</v>
      </c>
      <c r="GQ1544" t="s">
        <v>44</v>
      </c>
      <c r="GR1544" t="s">
        <v>44</v>
      </c>
      <c r="GS1544" t="s">
        <v>44</v>
      </c>
      <c r="GT1544" t="s">
        <v>44</v>
      </c>
      <c r="GU1544">
        <v>7.03125</v>
      </c>
      <c r="GV1544" t="s">
        <v>44</v>
      </c>
      <c r="GW1544" t="s">
        <v>44</v>
      </c>
      <c r="GX1544">
        <v>17.71875</v>
      </c>
      <c r="GY1544" t="s">
        <v>44</v>
      </c>
      <c r="GZ1544" t="s">
        <v>44</v>
      </c>
      <c r="HA1544">
        <v>17.71875</v>
      </c>
      <c r="HB1544">
        <v>17.71875</v>
      </c>
      <c r="HC1544">
        <v>6.890625</v>
      </c>
      <c r="HD1544" t="s">
        <v>44</v>
      </c>
      <c r="HE1544" t="s">
        <v>44</v>
      </c>
      <c r="HF1544">
        <v>21.03125</v>
      </c>
      <c r="HG1544" t="s">
        <v>44</v>
      </c>
      <c r="HH1544" t="s">
        <v>44</v>
      </c>
      <c r="HI1544">
        <v>21.03125</v>
      </c>
      <c r="HJ1544">
        <v>21.03125</v>
      </c>
      <c r="HK1544">
        <v>14.625</v>
      </c>
      <c r="HL1544" t="s">
        <v>44</v>
      </c>
      <c r="HM1544" t="s">
        <v>44</v>
      </c>
      <c r="HN1544">
        <v>14.671875</v>
      </c>
      <c r="HO1544" t="s">
        <v>44</v>
      </c>
      <c r="HP1544" t="s">
        <v>44</v>
      </c>
      <c r="HQ1544">
        <v>14.671875</v>
      </c>
      <c r="HR1544">
        <v>14.671875</v>
      </c>
      <c r="HT1544" s="3">
        <f t="shared" si="392"/>
        <v>165.57552083333331</v>
      </c>
      <c r="HU1544" s="3">
        <f t="shared" si="393"/>
        <v>15.582013494597401</v>
      </c>
      <c r="HV1544" s="3">
        <f t="shared" si="394"/>
        <v>0</v>
      </c>
      <c r="HW1544" s="3">
        <f t="shared" si="395"/>
        <v>0</v>
      </c>
      <c r="HX1544" s="3">
        <f t="shared" si="396"/>
        <v>22.467089224768369</v>
      </c>
      <c r="HY1544" s="3">
        <f t="shared" si="397"/>
        <v>0</v>
      </c>
      <c r="HZ1544" s="3">
        <f t="shared" si="398"/>
        <v>0</v>
      </c>
      <c r="IA1544" s="3">
        <f t="shared" si="399"/>
        <v>22.467089224768369</v>
      </c>
      <c r="IB1544">
        <v>22.467089224768401</v>
      </c>
    </row>
    <row r="1545" spans="6:236" x14ac:dyDescent="0.25">
      <c r="F1545">
        <f t="shared" si="384"/>
        <v>-11.864740215899598</v>
      </c>
      <c r="G1545">
        <f t="shared" si="385"/>
        <v>27.972539417433399</v>
      </c>
      <c r="H1545">
        <f t="shared" si="386"/>
        <v>39.837279633332997</v>
      </c>
      <c r="I1545">
        <f t="shared" si="387"/>
        <v>1</v>
      </c>
      <c r="J1545">
        <f t="shared" si="388"/>
        <v>33.575129533678798</v>
      </c>
      <c r="K1545">
        <f t="shared" si="389"/>
        <v>1.4516129032257805</v>
      </c>
      <c r="L1545">
        <f t="shared" si="390"/>
        <v>96.5</v>
      </c>
      <c r="M1545">
        <f t="shared" si="391"/>
        <v>248</v>
      </c>
      <c r="O1545">
        <v>0.55489960450063502</v>
      </c>
      <c r="P1545">
        <v>0.47847822735948597</v>
      </c>
      <c r="Q1545">
        <v>13.3125</v>
      </c>
      <c r="R1545">
        <v>27.972539417433399</v>
      </c>
      <c r="S1545">
        <v>130.71464666928301</v>
      </c>
      <c r="T1545">
        <v>95.992785342288897</v>
      </c>
      <c r="U1545">
        <v>120.390378266241</v>
      </c>
      <c r="V1545">
        <v>24.397592923952399</v>
      </c>
      <c r="X1545">
        <v>0.446292057790868</v>
      </c>
      <c r="Y1545">
        <v>0.51866454984247901</v>
      </c>
      <c r="Z1545">
        <v>23.4609375</v>
      </c>
      <c r="AA1545">
        <v>39.837279633332997</v>
      </c>
      <c r="AB1545">
        <v>161.4728528615</v>
      </c>
      <c r="AC1545">
        <v>94.051595056437407</v>
      </c>
      <c r="AD1545">
        <v>127.18365695204101</v>
      </c>
      <c r="AE1545">
        <v>33.132061895604103</v>
      </c>
      <c r="AP1545">
        <v>1540</v>
      </c>
      <c r="AQ1545">
        <v>158.5</v>
      </c>
      <c r="AR1545">
        <v>14.384858044164</v>
      </c>
      <c r="AS1545">
        <v>11.7350157728707</v>
      </c>
      <c r="AT1545">
        <v>0.75709779179810699</v>
      </c>
      <c r="AU1545">
        <v>35.205047318612003</v>
      </c>
      <c r="AV1545">
        <v>0</v>
      </c>
      <c r="AW1545">
        <v>0</v>
      </c>
      <c r="AX1545">
        <v>47.697160883280802</v>
      </c>
      <c r="AY1545">
        <v>96.5</v>
      </c>
      <c r="AZ1545">
        <v>18.652849740932599</v>
      </c>
      <c r="BA1545">
        <v>3.7305699481865302</v>
      </c>
      <c r="BB1545">
        <v>0</v>
      </c>
      <c r="BC1545">
        <v>29.844559585492199</v>
      </c>
      <c r="BD1545">
        <v>0</v>
      </c>
      <c r="BE1545">
        <v>0</v>
      </c>
      <c r="BF1545">
        <v>33.575129533678798</v>
      </c>
      <c r="BG1545">
        <v>62</v>
      </c>
      <c r="BH1545">
        <v>7.7419354838709697</v>
      </c>
      <c r="BI1545">
        <v>24.193548387096801</v>
      </c>
      <c r="BJ1545">
        <v>1.93548387096774</v>
      </c>
      <c r="BK1545">
        <v>43.548387096774199</v>
      </c>
      <c r="BL1545">
        <v>0</v>
      </c>
      <c r="BM1545">
        <v>0</v>
      </c>
      <c r="BN1545">
        <v>69.677419354838705</v>
      </c>
      <c r="BO1545">
        <v>106.65625</v>
      </c>
      <c r="BP1545">
        <v>5.0629944330501004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16.5</v>
      </c>
      <c r="BX1545">
        <v>40</v>
      </c>
      <c r="BY1545">
        <v>7.2727272727272698</v>
      </c>
      <c r="BZ1545">
        <v>0</v>
      </c>
      <c r="CA1545">
        <v>36.363636363636402</v>
      </c>
      <c r="CB1545">
        <v>0</v>
      </c>
      <c r="CC1545">
        <v>0</v>
      </c>
      <c r="CD1545">
        <v>43.636363636363598</v>
      </c>
      <c r="CE1545">
        <v>79</v>
      </c>
      <c r="CF1545">
        <v>14.430379746835399</v>
      </c>
      <c r="CG1545">
        <v>3.0379746835443</v>
      </c>
      <c r="CH1545">
        <v>0</v>
      </c>
      <c r="CI1545">
        <v>28.1012658227848</v>
      </c>
      <c r="CJ1545">
        <v>0</v>
      </c>
      <c r="CK1545">
        <v>0</v>
      </c>
      <c r="CL1545">
        <v>31.139240506329099</v>
      </c>
      <c r="CM1545">
        <v>1</v>
      </c>
      <c r="CN1545">
        <v>0</v>
      </c>
      <c r="CO1545">
        <v>0</v>
      </c>
      <c r="CP1545">
        <v>0</v>
      </c>
      <c r="CQ1545">
        <v>60</v>
      </c>
      <c r="CR1545">
        <v>0</v>
      </c>
      <c r="CS1545">
        <v>0</v>
      </c>
      <c r="CT1545">
        <v>60</v>
      </c>
      <c r="CU1545">
        <v>410.5</v>
      </c>
      <c r="CV1545">
        <v>20.024360535931802</v>
      </c>
      <c r="CW1545">
        <v>410.5</v>
      </c>
      <c r="CX1545">
        <v>344.5</v>
      </c>
      <c r="CY1545">
        <v>66</v>
      </c>
      <c r="CZ1545">
        <v>189.48333333333301</v>
      </c>
      <c r="DA1545">
        <v>29.5</v>
      </c>
      <c r="DB1545">
        <v>249</v>
      </c>
      <c r="DC1545">
        <v>66</v>
      </c>
      <c r="DD1545">
        <v>100</v>
      </c>
      <c r="DE1545">
        <v>83.922046285018297</v>
      </c>
      <c r="DF1545">
        <v>16.0779537149817</v>
      </c>
      <c r="DG1545">
        <v>46.159155501420997</v>
      </c>
      <c r="DH1545">
        <v>7.1863580998782002</v>
      </c>
      <c r="DI1545">
        <v>60.657734470158303</v>
      </c>
      <c r="DJ1545">
        <v>16.0779537149817</v>
      </c>
      <c r="DK1545">
        <v>410.5</v>
      </c>
      <c r="DL1545">
        <v>9.0621193666260709</v>
      </c>
      <c r="DM1545">
        <v>4.5310596833130301</v>
      </c>
      <c r="DN1545">
        <v>0.29232643118148599</v>
      </c>
      <c r="DO1545">
        <v>15.2009744214373</v>
      </c>
      <c r="DP1545">
        <v>0</v>
      </c>
      <c r="DQ1545">
        <v>0</v>
      </c>
      <c r="DR1545">
        <v>20.024360535931802</v>
      </c>
      <c r="DS1545">
        <v>344.5</v>
      </c>
      <c r="DT1545">
        <v>9.4049346879535598</v>
      </c>
      <c r="DU1545">
        <v>1.04499274310595</v>
      </c>
      <c r="DV1545">
        <v>0</v>
      </c>
      <c r="DW1545">
        <v>9.4049346879535598</v>
      </c>
      <c r="DX1545">
        <v>0</v>
      </c>
      <c r="DY1545">
        <v>0</v>
      </c>
      <c r="DZ1545">
        <v>10.4499274310595</v>
      </c>
      <c r="EA1545">
        <v>66</v>
      </c>
      <c r="EB1545">
        <v>7.2727272727272698</v>
      </c>
      <c r="EC1545">
        <v>22.727272727272702</v>
      </c>
      <c r="ED1545">
        <v>1.8181818181818199</v>
      </c>
      <c r="EE1545">
        <v>45.454545454545503</v>
      </c>
      <c r="EF1545">
        <v>0</v>
      </c>
      <c r="EG1545">
        <v>0</v>
      </c>
      <c r="EH1545">
        <v>70</v>
      </c>
      <c r="EI1545">
        <v>189.48333333333301</v>
      </c>
      <c r="EJ1545">
        <v>6.9663119007828298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29.5</v>
      </c>
      <c r="ER1545">
        <v>52.881355932203398</v>
      </c>
      <c r="ES1545">
        <v>4.0677966101694896</v>
      </c>
      <c r="ET1545">
        <v>0</v>
      </c>
      <c r="EU1545">
        <v>22.372881355932201</v>
      </c>
      <c r="EV1545">
        <v>0</v>
      </c>
      <c r="EW1545">
        <v>0</v>
      </c>
      <c r="EX1545">
        <v>26.440677966101699</v>
      </c>
      <c r="EY1545">
        <v>249</v>
      </c>
      <c r="EZ1545">
        <v>6.7469879518072302</v>
      </c>
      <c r="FA1545">
        <v>0.96385542168674698</v>
      </c>
      <c r="FB1545">
        <v>0</v>
      </c>
      <c r="FC1545">
        <v>9.1566265060241001</v>
      </c>
      <c r="FD1545">
        <v>0</v>
      </c>
      <c r="FE1545">
        <v>0</v>
      </c>
      <c r="FF1545">
        <v>10.1204819277108</v>
      </c>
      <c r="FG1545">
        <v>66</v>
      </c>
      <c r="FH1545">
        <v>0</v>
      </c>
      <c r="FI1545">
        <v>0</v>
      </c>
      <c r="FJ1545">
        <v>0</v>
      </c>
      <c r="FK1545">
        <v>4.5454545454545503</v>
      </c>
      <c r="FL1545">
        <v>0</v>
      </c>
      <c r="FM1545">
        <v>0</v>
      </c>
      <c r="FN1545">
        <v>4.5454545454545503</v>
      </c>
      <c r="FO1545">
        <v>7.53125</v>
      </c>
      <c r="FP1545">
        <v>30.03125</v>
      </c>
      <c r="FQ1545">
        <v>15.125</v>
      </c>
      <c r="FR1545">
        <v>17.9375</v>
      </c>
      <c r="FS1545" t="s">
        <v>44</v>
      </c>
      <c r="FT1545" t="s">
        <v>44</v>
      </c>
      <c r="FU1545">
        <v>20.03125</v>
      </c>
      <c r="FV1545">
        <v>20.03125</v>
      </c>
      <c r="FW1545">
        <v>6.828125</v>
      </c>
      <c r="FX1545">
        <v>20.734375</v>
      </c>
      <c r="FY1545" t="s">
        <v>44</v>
      </c>
      <c r="FZ1545">
        <v>18.21875</v>
      </c>
      <c r="GA1545" t="s">
        <v>44</v>
      </c>
      <c r="GB1545" t="s">
        <v>44</v>
      </c>
      <c r="GC1545">
        <v>18.78125</v>
      </c>
      <c r="GD1545">
        <v>18.78125</v>
      </c>
      <c r="GE1545">
        <v>10.578125</v>
      </c>
      <c r="GF1545">
        <v>31.125</v>
      </c>
      <c r="GG1545">
        <v>15.125</v>
      </c>
      <c r="GH1545">
        <v>16.171875</v>
      </c>
      <c r="GI1545" t="s">
        <v>44</v>
      </c>
      <c r="GJ1545" t="s">
        <v>44</v>
      </c>
      <c r="GK1545">
        <v>21.21875</v>
      </c>
      <c r="GL1545">
        <v>20.9375</v>
      </c>
      <c r="GM1545">
        <v>20.734375</v>
      </c>
      <c r="GN1545" t="s">
        <v>44</v>
      </c>
      <c r="GO1545" t="s">
        <v>44</v>
      </c>
      <c r="GP1545" t="s">
        <v>44</v>
      </c>
      <c r="GQ1545" t="s">
        <v>44</v>
      </c>
      <c r="GR1545" t="s">
        <v>44</v>
      </c>
      <c r="GS1545" t="s">
        <v>44</v>
      </c>
      <c r="GT1545" t="s">
        <v>44</v>
      </c>
      <c r="GU1545">
        <v>6.125</v>
      </c>
      <c r="GV1545">
        <v>29.484375</v>
      </c>
      <c r="GW1545" t="s">
        <v>44</v>
      </c>
      <c r="GX1545">
        <v>16.21875</v>
      </c>
      <c r="GY1545" t="s">
        <v>44</v>
      </c>
      <c r="GZ1545" t="s">
        <v>44</v>
      </c>
      <c r="HA1545">
        <v>17.53125</v>
      </c>
      <c r="HB1545">
        <v>17.53125</v>
      </c>
      <c r="HC1545">
        <v>7.9375</v>
      </c>
      <c r="HD1545">
        <v>20.53125</v>
      </c>
      <c r="HE1545" t="s">
        <v>44</v>
      </c>
      <c r="HF1545">
        <v>18.328125</v>
      </c>
      <c r="HG1545" t="s">
        <v>44</v>
      </c>
      <c r="HH1545" t="s">
        <v>44</v>
      </c>
      <c r="HI1545">
        <v>18.78125</v>
      </c>
      <c r="HJ1545">
        <v>18.78125</v>
      </c>
      <c r="HK1545" t="s">
        <v>44</v>
      </c>
      <c r="HL1545" t="s">
        <v>44</v>
      </c>
      <c r="HM1545" t="s">
        <v>44</v>
      </c>
      <c r="HN1545">
        <v>32.71875</v>
      </c>
      <c r="HO1545" t="s">
        <v>44</v>
      </c>
      <c r="HP1545" t="s">
        <v>44</v>
      </c>
      <c r="HQ1545">
        <v>32.71875</v>
      </c>
      <c r="HR1545">
        <v>32.71875</v>
      </c>
      <c r="HT1545" s="3">
        <f t="shared" si="392"/>
        <v>248</v>
      </c>
      <c r="HU1545" s="3">
        <f t="shared" si="393"/>
        <v>5.8064516129032482</v>
      </c>
      <c r="HV1545" s="3">
        <f t="shared" si="394"/>
        <v>-1.5041731301373089E-15</v>
      </c>
      <c r="HW1545" s="3">
        <f t="shared" si="395"/>
        <v>0</v>
      </c>
      <c r="HX1545" s="3">
        <f t="shared" si="396"/>
        <v>1.451612903225822</v>
      </c>
      <c r="HY1545" s="3">
        <f t="shared" si="397"/>
        <v>0</v>
      </c>
      <c r="HZ1545" s="3">
        <f t="shared" si="398"/>
        <v>0</v>
      </c>
      <c r="IA1545" s="3">
        <f t="shared" si="399"/>
        <v>1.4516129032257805</v>
      </c>
      <c r="IB1545">
        <v>1.45161290322581</v>
      </c>
    </row>
    <row r="1546" spans="6:236" x14ac:dyDescent="0.25">
      <c r="F1546" t="e">
        <f t="shared" si="384"/>
        <v>#N/A</v>
      </c>
      <c r="G1546">
        <f t="shared" si="385"/>
        <v>41.8587655906652</v>
      </c>
      <c r="H1546" t="e">
        <f t="shared" si="386"/>
        <v>#N/A</v>
      </c>
      <c r="I1546">
        <f t="shared" si="387"/>
        <v>1</v>
      </c>
      <c r="J1546">
        <f t="shared" si="388"/>
        <v>40.616434461188497</v>
      </c>
      <c r="K1546">
        <f t="shared" si="389"/>
        <v>-3.4408636032472123E-14</v>
      </c>
      <c r="L1546">
        <f t="shared" si="390"/>
        <v>91.5885416666667</v>
      </c>
      <c r="M1546">
        <f t="shared" si="391"/>
        <v>235.41145833333331</v>
      </c>
      <c r="O1546">
        <v>0.46872788591836601</v>
      </c>
      <c r="P1546">
        <v>0.40080283548088602</v>
      </c>
      <c r="Q1546">
        <v>13.875</v>
      </c>
      <c r="R1546">
        <v>41.8587655906652</v>
      </c>
      <c r="S1546">
        <v>145.05532416746701</v>
      </c>
      <c r="T1546">
        <v>90.834739354814602</v>
      </c>
      <c r="U1546">
        <v>71.709805140158096</v>
      </c>
      <c r="V1546">
        <v>-19.124934214656498</v>
      </c>
      <c r="X1546" t="s">
        <v>44</v>
      </c>
      <c r="Y1546" t="s">
        <v>44</v>
      </c>
      <c r="Z1546" t="s">
        <v>44</v>
      </c>
      <c r="AA1546" t="s">
        <v>44</v>
      </c>
      <c r="AB1546" t="s">
        <v>44</v>
      </c>
      <c r="AC1546">
        <v>97.855309525809503</v>
      </c>
      <c r="AD1546">
        <v>53.9189444623713</v>
      </c>
      <c r="AE1546">
        <v>-43.936365063438203</v>
      </c>
      <c r="AP1546">
        <v>1541</v>
      </c>
      <c r="AQ1546">
        <v>91.5885416666667</v>
      </c>
      <c r="AR1546">
        <v>6.5510378163207301</v>
      </c>
      <c r="AS1546">
        <v>2.62041512652829</v>
      </c>
      <c r="AT1546">
        <v>0.65510378163207295</v>
      </c>
      <c r="AU1546">
        <v>37.340915553028204</v>
      </c>
      <c r="AV1546">
        <v>0</v>
      </c>
      <c r="AW1546">
        <v>0</v>
      </c>
      <c r="AX1546">
        <v>40.616434461188497</v>
      </c>
      <c r="AY1546">
        <v>91.5885416666667</v>
      </c>
      <c r="AZ1546">
        <v>6.5510378163207301</v>
      </c>
      <c r="BA1546">
        <v>2.62041512652829</v>
      </c>
      <c r="BB1546">
        <v>0.65510378163207295</v>
      </c>
      <c r="BC1546">
        <v>37.340915553028204</v>
      </c>
      <c r="BD1546">
        <v>0</v>
      </c>
      <c r="BE1546">
        <v>0</v>
      </c>
      <c r="BF1546">
        <v>40.616434461188497</v>
      </c>
      <c r="BG1546">
        <v>0</v>
      </c>
      <c r="BH1546" t="s">
        <v>44</v>
      </c>
      <c r="BI1546" t="s">
        <v>44</v>
      </c>
      <c r="BJ1546" t="s">
        <v>44</v>
      </c>
      <c r="BK1546" t="s">
        <v>44</v>
      </c>
      <c r="BL1546" t="s">
        <v>44</v>
      </c>
      <c r="BM1546" t="s">
        <v>44</v>
      </c>
      <c r="BN1546" t="s">
        <v>44</v>
      </c>
      <c r="BO1546">
        <v>39.7161458333333</v>
      </c>
      <c r="BP1546">
        <v>4.5321618254540699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7.0921874999999996</v>
      </c>
      <c r="BX1546">
        <v>0</v>
      </c>
      <c r="BY1546">
        <v>8.4600132187706496</v>
      </c>
      <c r="BZ1546">
        <v>0</v>
      </c>
      <c r="CA1546">
        <v>42.300066093853303</v>
      </c>
      <c r="CB1546">
        <v>0</v>
      </c>
      <c r="CC1546">
        <v>0</v>
      </c>
      <c r="CD1546">
        <v>50.760079312623901</v>
      </c>
      <c r="CE1546">
        <v>79.996354166666706</v>
      </c>
      <c r="CF1546">
        <v>7.5003418124523904</v>
      </c>
      <c r="CG1546">
        <v>2.2501025437357201</v>
      </c>
      <c r="CH1546">
        <v>0.75003418124523902</v>
      </c>
      <c r="CI1546">
        <v>36.751674881016697</v>
      </c>
      <c r="CJ1546">
        <v>0</v>
      </c>
      <c r="CK1546">
        <v>0</v>
      </c>
      <c r="CL1546">
        <v>39.751811605997702</v>
      </c>
      <c r="CM1546">
        <v>4.5</v>
      </c>
      <c r="CN1546">
        <v>0</v>
      </c>
      <c r="CO1546">
        <v>0</v>
      </c>
      <c r="CP1546">
        <v>0</v>
      </c>
      <c r="CQ1546">
        <v>40</v>
      </c>
      <c r="CR1546">
        <v>0</v>
      </c>
      <c r="CS1546">
        <v>0</v>
      </c>
      <c r="CT1546">
        <v>40</v>
      </c>
      <c r="CU1546">
        <v>463</v>
      </c>
      <c r="CV1546">
        <v>12.1814254859611</v>
      </c>
      <c r="CW1546">
        <v>463</v>
      </c>
      <c r="CX1546">
        <v>327</v>
      </c>
      <c r="CY1546">
        <v>136</v>
      </c>
      <c r="CZ1546">
        <v>136.98333333333301</v>
      </c>
      <c r="DA1546">
        <v>23.5</v>
      </c>
      <c r="DB1546">
        <v>279.5</v>
      </c>
      <c r="DC1546">
        <v>24</v>
      </c>
      <c r="DD1546">
        <v>100</v>
      </c>
      <c r="DE1546">
        <v>70.626349892008705</v>
      </c>
      <c r="DF1546">
        <v>29.373650107991399</v>
      </c>
      <c r="DG1546">
        <v>29.586033117350599</v>
      </c>
      <c r="DH1546">
        <v>5.0755939524837999</v>
      </c>
      <c r="DI1546">
        <v>60.367170626349903</v>
      </c>
      <c r="DJ1546">
        <v>5.1835853131749499</v>
      </c>
      <c r="DK1546">
        <v>463</v>
      </c>
      <c r="DL1546">
        <v>4.6652267818574504</v>
      </c>
      <c r="DM1546">
        <v>0.51835853131749499</v>
      </c>
      <c r="DN1546">
        <v>0.129589632829374</v>
      </c>
      <c r="DO1546">
        <v>11.533477321814299</v>
      </c>
      <c r="DP1546">
        <v>0</v>
      </c>
      <c r="DQ1546">
        <v>0</v>
      </c>
      <c r="DR1546">
        <v>12.1814254859611</v>
      </c>
      <c r="DS1546">
        <v>327</v>
      </c>
      <c r="DT1546">
        <v>3.4862385321100899</v>
      </c>
      <c r="DU1546">
        <v>0.73394495412843996</v>
      </c>
      <c r="DV1546">
        <v>0.18348623853210999</v>
      </c>
      <c r="DW1546">
        <v>10.4587155963303</v>
      </c>
      <c r="DX1546">
        <v>0</v>
      </c>
      <c r="DY1546">
        <v>0</v>
      </c>
      <c r="DZ1546">
        <v>11.3761467889908</v>
      </c>
      <c r="EA1546">
        <v>136</v>
      </c>
      <c r="EB1546">
        <v>7.5</v>
      </c>
      <c r="EC1546">
        <v>0</v>
      </c>
      <c r="ED1546">
        <v>0</v>
      </c>
      <c r="EE1546">
        <v>14.117647058823501</v>
      </c>
      <c r="EF1546">
        <v>0</v>
      </c>
      <c r="EG1546">
        <v>0</v>
      </c>
      <c r="EH1546">
        <v>14.117647058823501</v>
      </c>
      <c r="EI1546">
        <v>136.98333333333301</v>
      </c>
      <c r="EJ1546">
        <v>5.6941233726730802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23.5</v>
      </c>
      <c r="ER1546">
        <v>7.6595744680851103</v>
      </c>
      <c r="ES1546">
        <v>2.5531914893617</v>
      </c>
      <c r="ET1546">
        <v>0</v>
      </c>
      <c r="EU1546">
        <v>12.7659574468085</v>
      </c>
      <c r="EV1546">
        <v>0</v>
      </c>
      <c r="EW1546">
        <v>0</v>
      </c>
      <c r="EX1546">
        <v>15.319148936170199</v>
      </c>
      <c r="EY1546">
        <v>279.5</v>
      </c>
      <c r="EZ1546">
        <v>3.4347048300536702</v>
      </c>
      <c r="FA1546">
        <v>0.64400715563506306</v>
      </c>
      <c r="FB1546">
        <v>0.214669051878354</v>
      </c>
      <c r="FC1546">
        <v>10.518783542039399</v>
      </c>
      <c r="FD1546">
        <v>0</v>
      </c>
      <c r="FE1546">
        <v>0</v>
      </c>
      <c r="FF1546">
        <v>11.3774597495528</v>
      </c>
      <c r="FG1546">
        <v>24</v>
      </c>
      <c r="FH1546">
        <v>0</v>
      </c>
      <c r="FI1546">
        <v>0</v>
      </c>
      <c r="FJ1546">
        <v>0</v>
      </c>
      <c r="FK1546">
        <v>7.5</v>
      </c>
      <c r="FL1546">
        <v>0</v>
      </c>
      <c r="FM1546">
        <v>0</v>
      </c>
      <c r="FN1546">
        <v>7.5</v>
      </c>
      <c r="FO1546">
        <v>8.328125</v>
      </c>
      <c r="FP1546">
        <v>35.375</v>
      </c>
      <c r="FQ1546">
        <v>35.21875</v>
      </c>
      <c r="FR1546">
        <v>28.21875</v>
      </c>
      <c r="FS1546" t="s">
        <v>44</v>
      </c>
      <c r="FT1546" t="s">
        <v>44</v>
      </c>
      <c r="FU1546">
        <v>28.9375</v>
      </c>
      <c r="FV1546">
        <v>30.1875</v>
      </c>
      <c r="FW1546">
        <v>8.21875</v>
      </c>
      <c r="FX1546">
        <v>35.375</v>
      </c>
      <c r="FY1546">
        <v>35.21875</v>
      </c>
      <c r="FZ1546">
        <v>36.03125</v>
      </c>
      <c r="GA1546" t="s">
        <v>44</v>
      </c>
      <c r="GB1546" t="s">
        <v>44</v>
      </c>
      <c r="GC1546">
        <v>36.03125</v>
      </c>
      <c r="GD1546">
        <v>35.984375</v>
      </c>
      <c r="GE1546">
        <v>8.4375</v>
      </c>
      <c r="GF1546" t="s">
        <v>44</v>
      </c>
      <c r="GG1546" t="s">
        <v>44</v>
      </c>
      <c r="GH1546">
        <v>17.984375</v>
      </c>
      <c r="GI1546" t="s">
        <v>44</v>
      </c>
      <c r="GJ1546" t="s">
        <v>44</v>
      </c>
      <c r="GK1546">
        <v>17.984375</v>
      </c>
      <c r="GL1546">
        <v>17.984375</v>
      </c>
      <c r="GM1546">
        <v>18.71875</v>
      </c>
      <c r="GN1546" t="s">
        <v>44</v>
      </c>
      <c r="GO1546" t="s">
        <v>44</v>
      </c>
      <c r="GP1546" t="s">
        <v>44</v>
      </c>
      <c r="GQ1546" t="s">
        <v>44</v>
      </c>
      <c r="GR1546" t="s">
        <v>44</v>
      </c>
      <c r="GS1546" t="s">
        <v>44</v>
      </c>
      <c r="GT1546" t="s">
        <v>44</v>
      </c>
      <c r="GU1546">
        <v>7.9375</v>
      </c>
      <c r="GV1546">
        <v>40.71875</v>
      </c>
      <c r="GW1546" t="s">
        <v>44</v>
      </c>
      <c r="GX1546">
        <v>26.84375</v>
      </c>
      <c r="GY1546" t="s">
        <v>44</v>
      </c>
      <c r="GZ1546" t="s">
        <v>44</v>
      </c>
      <c r="HA1546">
        <v>29.9375</v>
      </c>
      <c r="HB1546">
        <v>29.9375</v>
      </c>
      <c r="HC1546">
        <v>8.421875</v>
      </c>
      <c r="HD1546">
        <v>31.625</v>
      </c>
      <c r="HE1546">
        <v>35.21875</v>
      </c>
      <c r="HF1546">
        <v>38.21875</v>
      </c>
      <c r="HG1546" t="s">
        <v>44</v>
      </c>
      <c r="HH1546" t="s">
        <v>44</v>
      </c>
      <c r="HI1546">
        <v>38.03125</v>
      </c>
      <c r="HJ1546">
        <v>37.84375</v>
      </c>
      <c r="HK1546" t="s">
        <v>44</v>
      </c>
      <c r="HL1546" t="s">
        <v>44</v>
      </c>
      <c r="HM1546" t="s">
        <v>44</v>
      </c>
      <c r="HN1546">
        <v>23.03125</v>
      </c>
      <c r="HO1546" t="s">
        <v>44</v>
      </c>
      <c r="HP1546" t="s">
        <v>44</v>
      </c>
      <c r="HQ1546">
        <v>23.03125</v>
      </c>
      <c r="HR1546">
        <v>23.03125</v>
      </c>
      <c r="HT1546" s="3">
        <f t="shared" si="392"/>
        <v>235.41145833333331</v>
      </c>
      <c r="HU1546" s="3">
        <f t="shared" si="393"/>
        <v>2.2938560587623575</v>
      </c>
      <c r="HV1546" s="3">
        <f t="shared" si="394"/>
        <v>-4.5274521095358057E-16</v>
      </c>
      <c r="HW1546" s="3">
        <f t="shared" si="395"/>
        <v>-3.1126233253058663E-16</v>
      </c>
      <c r="HX1546" s="3">
        <f t="shared" si="396"/>
        <v>7.2439233752572891E-15</v>
      </c>
      <c r="HY1546" s="3">
        <f t="shared" si="397"/>
        <v>0</v>
      </c>
      <c r="HZ1546" s="3">
        <f t="shared" si="398"/>
        <v>0</v>
      </c>
      <c r="IA1546" s="3">
        <f t="shared" si="399"/>
        <v>-3.4408636032472123E-14</v>
      </c>
      <c r="IB1546" s="4">
        <v>1.8109808438143199E-15</v>
      </c>
    </row>
    <row r="1547" spans="6:236" x14ac:dyDescent="0.25">
      <c r="F1547" t="e">
        <f t="shared" si="384"/>
        <v>#N/A</v>
      </c>
      <c r="G1547">
        <f t="shared" si="385"/>
        <v>53.7262567575075</v>
      </c>
      <c r="H1547" t="e">
        <f t="shared" si="386"/>
        <v>#N/A</v>
      </c>
      <c r="I1547">
        <f t="shared" si="387"/>
        <v>1</v>
      </c>
      <c r="J1547">
        <f t="shared" si="388"/>
        <v>14.6062052505967</v>
      </c>
      <c r="K1547">
        <f t="shared" si="389"/>
        <v>-8.4460740288464742E-14</v>
      </c>
      <c r="L1547">
        <f t="shared" si="390"/>
        <v>209.5</v>
      </c>
      <c r="M1547">
        <f t="shared" si="391"/>
        <v>106</v>
      </c>
      <c r="O1547">
        <v>0.53143178959198001</v>
      </c>
      <c r="P1547">
        <v>0.403000037926045</v>
      </c>
      <c r="Q1547">
        <v>11.953125</v>
      </c>
      <c r="R1547">
        <v>53.7262567575075</v>
      </c>
      <c r="S1547">
        <v>117.796573811987</v>
      </c>
      <c r="T1547">
        <v>95.570988183621495</v>
      </c>
      <c r="U1547">
        <v>105.565975870413</v>
      </c>
      <c r="V1547">
        <v>9.9949876867917897</v>
      </c>
      <c r="X1547" t="s">
        <v>44</v>
      </c>
      <c r="Y1547" t="s">
        <v>44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P1547">
        <v>1542</v>
      </c>
      <c r="AQ1547">
        <v>242</v>
      </c>
      <c r="AR1547">
        <v>5.9504132231405</v>
      </c>
      <c r="AS1547">
        <v>0.247933884297521</v>
      </c>
      <c r="AT1547">
        <v>0.247933884297521</v>
      </c>
      <c r="AU1547">
        <v>22.066115702479301</v>
      </c>
      <c r="AV1547">
        <v>0</v>
      </c>
      <c r="AW1547">
        <v>0</v>
      </c>
      <c r="AX1547">
        <v>22.561983471074399</v>
      </c>
      <c r="AY1547">
        <v>209.5</v>
      </c>
      <c r="AZ1547">
        <v>4.8687350835322203</v>
      </c>
      <c r="BA1547">
        <v>0.28639618138424799</v>
      </c>
      <c r="BB1547">
        <v>0.28639618138424799</v>
      </c>
      <c r="BC1547">
        <v>14.033412887828201</v>
      </c>
      <c r="BD1547">
        <v>0</v>
      </c>
      <c r="BE1547">
        <v>0</v>
      </c>
      <c r="BF1547">
        <v>14.6062052505967</v>
      </c>
      <c r="BG1547">
        <v>32.5</v>
      </c>
      <c r="BH1547">
        <v>12.9230769230769</v>
      </c>
      <c r="BI1547">
        <v>0</v>
      </c>
      <c r="BJ1547">
        <v>0</v>
      </c>
      <c r="BK1547">
        <v>73.846153846153896</v>
      </c>
      <c r="BL1547">
        <v>0</v>
      </c>
      <c r="BM1547">
        <v>0</v>
      </c>
      <c r="BN1547">
        <v>73.846153846153896</v>
      </c>
      <c r="BO1547">
        <v>27.759374999999999</v>
      </c>
      <c r="BP1547">
        <v>17.291455589327899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12.5</v>
      </c>
      <c r="BX1547">
        <v>24</v>
      </c>
      <c r="BY1547">
        <v>0</v>
      </c>
      <c r="BZ1547">
        <v>0</v>
      </c>
      <c r="CA1547">
        <v>19.2</v>
      </c>
      <c r="CB1547">
        <v>0</v>
      </c>
      <c r="CC1547">
        <v>0</v>
      </c>
      <c r="CD1547">
        <v>19.2</v>
      </c>
      <c r="CE1547">
        <v>172.5</v>
      </c>
      <c r="CF1547">
        <v>3.8260869565217401</v>
      </c>
      <c r="CG1547">
        <v>0.34782608695652201</v>
      </c>
      <c r="CH1547">
        <v>0.34782608695652201</v>
      </c>
      <c r="CI1547">
        <v>15.6521739130435</v>
      </c>
      <c r="CJ1547">
        <v>0</v>
      </c>
      <c r="CK1547">
        <v>0</v>
      </c>
      <c r="CL1547">
        <v>16.347826086956498</v>
      </c>
      <c r="CM1547">
        <v>24.5</v>
      </c>
      <c r="CN1547">
        <v>2.4489795918367299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471.98333333333301</v>
      </c>
      <c r="CV1547">
        <v>14.3649140153254</v>
      </c>
      <c r="CW1547">
        <v>471.98333333333301</v>
      </c>
      <c r="CX1547">
        <v>315.5</v>
      </c>
      <c r="CY1547">
        <v>156.48333333333301</v>
      </c>
      <c r="CZ1547">
        <v>128</v>
      </c>
      <c r="DA1547">
        <v>23</v>
      </c>
      <c r="DB1547">
        <v>260</v>
      </c>
      <c r="DC1547">
        <v>32.5</v>
      </c>
      <c r="DD1547">
        <v>100</v>
      </c>
      <c r="DE1547">
        <v>66.845580705533393</v>
      </c>
      <c r="DF1547">
        <v>33.154419294466599</v>
      </c>
      <c r="DG1547">
        <v>27.119601680850302</v>
      </c>
      <c r="DH1547">
        <v>4.8730534270277897</v>
      </c>
      <c r="DI1547">
        <v>55.086690914227198</v>
      </c>
      <c r="DJ1547">
        <v>6.8858363642783997</v>
      </c>
      <c r="DK1547">
        <v>471.98333333333301</v>
      </c>
      <c r="DL1547">
        <v>4.8306790494014598</v>
      </c>
      <c r="DM1547">
        <v>0.12712313287898599</v>
      </c>
      <c r="DN1547">
        <v>0.25424626575797199</v>
      </c>
      <c r="DO1547">
        <v>13.9835446166884</v>
      </c>
      <c r="DP1547">
        <v>0</v>
      </c>
      <c r="DQ1547">
        <v>0</v>
      </c>
      <c r="DR1547">
        <v>14.3649140153254</v>
      </c>
      <c r="DS1547">
        <v>315.5</v>
      </c>
      <c r="DT1547">
        <v>5.1347068145800296</v>
      </c>
      <c r="DU1547">
        <v>0.190174326465927</v>
      </c>
      <c r="DV1547">
        <v>0.190174326465927</v>
      </c>
      <c r="DW1547">
        <v>9.3185419968304295</v>
      </c>
      <c r="DX1547">
        <v>0</v>
      </c>
      <c r="DY1547">
        <v>0</v>
      </c>
      <c r="DZ1547">
        <v>9.69889064976228</v>
      </c>
      <c r="EA1547">
        <v>156.48333333333301</v>
      </c>
      <c r="EB1547">
        <v>4.2177015656619501</v>
      </c>
      <c r="EC1547">
        <v>0</v>
      </c>
      <c r="ED1547">
        <v>0.38342741506017702</v>
      </c>
      <c r="EE1547">
        <v>23.389072318670799</v>
      </c>
      <c r="EF1547">
        <v>0</v>
      </c>
      <c r="EG1547">
        <v>0</v>
      </c>
      <c r="EH1547">
        <v>23.772499733730999</v>
      </c>
      <c r="EI1547">
        <v>128</v>
      </c>
      <c r="EJ1547">
        <v>7.5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23</v>
      </c>
      <c r="ER1547">
        <v>23.478260869565201</v>
      </c>
      <c r="ES1547">
        <v>0</v>
      </c>
      <c r="ET1547">
        <v>0</v>
      </c>
      <c r="EU1547">
        <v>10.4347826086957</v>
      </c>
      <c r="EV1547">
        <v>0</v>
      </c>
      <c r="EW1547">
        <v>0</v>
      </c>
      <c r="EX1547">
        <v>10.4347826086957</v>
      </c>
      <c r="EY1547">
        <v>260</v>
      </c>
      <c r="EZ1547">
        <v>3.4615384615384599</v>
      </c>
      <c r="FA1547">
        <v>0.230769230769231</v>
      </c>
      <c r="FB1547">
        <v>0.230769230769231</v>
      </c>
      <c r="FC1547">
        <v>10.384615384615399</v>
      </c>
      <c r="FD1547">
        <v>0</v>
      </c>
      <c r="FE1547">
        <v>0</v>
      </c>
      <c r="FF1547">
        <v>10.846153846153801</v>
      </c>
      <c r="FG1547">
        <v>32.5</v>
      </c>
      <c r="FH1547">
        <v>5.5384615384615401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7.78125</v>
      </c>
      <c r="FP1547">
        <v>13.21875</v>
      </c>
      <c r="FQ1547">
        <v>11.671875</v>
      </c>
      <c r="FR1547">
        <v>17.671875</v>
      </c>
      <c r="FS1547" t="s">
        <v>44</v>
      </c>
      <c r="FT1547" t="s">
        <v>44</v>
      </c>
      <c r="FU1547">
        <v>17.625</v>
      </c>
      <c r="FV1547">
        <v>17.53125</v>
      </c>
      <c r="FW1547">
        <v>7.9375</v>
      </c>
      <c r="FX1547">
        <v>13.21875</v>
      </c>
      <c r="FY1547">
        <v>12.125</v>
      </c>
      <c r="FZ1547">
        <v>18.34375</v>
      </c>
      <c r="GA1547" t="s">
        <v>44</v>
      </c>
      <c r="GB1547" t="s">
        <v>44</v>
      </c>
      <c r="GC1547">
        <v>18.34375</v>
      </c>
      <c r="GD1547">
        <v>18.34375</v>
      </c>
      <c r="GE1547">
        <v>7.625</v>
      </c>
      <c r="GF1547" t="s">
        <v>44</v>
      </c>
      <c r="GG1547">
        <v>11.21875</v>
      </c>
      <c r="GH1547">
        <v>17.125</v>
      </c>
      <c r="GI1547" t="s">
        <v>44</v>
      </c>
      <c r="GJ1547" t="s">
        <v>44</v>
      </c>
      <c r="GK1547">
        <v>17.125</v>
      </c>
      <c r="GL1547">
        <v>17.125</v>
      </c>
      <c r="GM1547">
        <v>18.828125</v>
      </c>
      <c r="GN1547" t="s">
        <v>44</v>
      </c>
      <c r="GO1547" t="s">
        <v>44</v>
      </c>
      <c r="GP1547" t="s">
        <v>44</v>
      </c>
      <c r="GQ1547" t="s">
        <v>44</v>
      </c>
      <c r="GR1547" t="s">
        <v>44</v>
      </c>
      <c r="GS1547" t="s">
        <v>44</v>
      </c>
      <c r="GT1547" t="s">
        <v>44</v>
      </c>
      <c r="GU1547">
        <v>7.03125</v>
      </c>
      <c r="GV1547" t="s">
        <v>44</v>
      </c>
      <c r="GW1547" t="s">
        <v>44</v>
      </c>
      <c r="GX1547">
        <v>21.03125</v>
      </c>
      <c r="GY1547" t="s">
        <v>44</v>
      </c>
      <c r="GZ1547" t="s">
        <v>44</v>
      </c>
      <c r="HA1547">
        <v>21.03125</v>
      </c>
      <c r="HB1547">
        <v>21.03125</v>
      </c>
      <c r="HC1547">
        <v>7.9375</v>
      </c>
      <c r="HD1547">
        <v>13.21875</v>
      </c>
      <c r="HE1547">
        <v>12.125</v>
      </c>
      <c r="HF1547">
        <v>18.34375</v>
      </c>
      <c r="HG1547" t="s">
        <v>44</v>
      </c>
      <c r="HH1547" t="s">
        <v>44</v>
      </c>
      <c r="HI1547">
        <v>18.140625</v>
      </c>
      <c r="HJ1547">
        <v>17.9375</v>
      </c>
      <c r="HK1547">
        <v>8.71875</v>
      </c>
      <c r="HL1547" t="s">
        <v>44</v>
      </c>
      <c r="HM1547" t="s">
        <v>44</v>
      </c>
      <c r="HN1547" t="s">
        <v>44</v>
      </c>
      <c r="HO1547" t="s">
        <v>44</v>
      </c>
      <c r="HP1547" t="s">
        <v>44</v>
      </c>
      <c r="HQ1547" t="s">
        <v>44</v>
      </c>
      <c r="HR1547" t="s">
        <v>44</v>
      </c>
      <c r="HT1547" s="3">
        <f t="shared" si="392"/>
        <v>106</v>
      </c>
      <c r="HU1547" s="3">
        <f t="shared" si="393"/>
        <v>5.6603773584905586</v>
      </c>
      <c r="HV1547" s="3">
        <f t="shared" si="394"/>
        <v>6.2842812714631501E-17</v>
      </c>
      <c r="HW1547" s="3">
        <f t="shared" si="395"/>
        <v>6.2842812714631501E-17</v>
      </c>
      <c r="HX1547" s="3">
        <f t="shared" si="396"/>
        <v>-7.2394920247255481E-14</v>
      </c>
      <c r="HY1547" s="3">
        <f t="shared" si="397"/>
        <v>0</v>
      </c>
      <c r="HZ1547" s="3">
        <f t="shared" si="398"/>
        <v>0</v>
      </c>
      <c r="IA1547" s="3">
        <f t="shared" si="399"/>
        <v>-8.4460740288464742E-14</v>
      </c>
      <c r="IB1547" s="4">
        <v>4.02194001373642E-15</v>
      </c>
    </row>
    <row r="1548" spans="6:236" x14ac:dyDescent="0.25">
      <c r="F1548">
        <f t="shared" si="384"/>
        <v>30.481180938102</v>
      </c>
      <c r="G1548">
        <f t="shared" si="385"/>
        <v>52.026811814970301</v>
      </c>
      <c r="H1548">
        <f t="shared" si="386"/>
        <v>21.545630876868302</v>
      </c>
      <c r="I1548">
        <f t="shared" si="387"/>
        <v>1</v>
      </c>
      <c r="J1548">
        <f t="shared" si="388"/>
        <v>14.762417345840401</v>
      </c>
      <c r="K1548">
        <f t="shared" si="389"/>
        <v>2.3072565277849244</v>
      </c>
      <c r="L1548">
        <f t="shared" si="390"/>
        <v>60.965625000000003</v>
      </c>
      <c r="M1548">
        <f t="shared" si="391"/>
        <v>182.03437500000001</v>
      </c>
      <c r="O1548">
        <v>0.41621145934517501</v>
      </c>
      <c r="P1548">
        <v>0.25336970371001799</v>
      </c>
      <c r="Q1548">
        <v>11.921875</v>
      </c>
      <c r="R1548">
        <v>52.026811814970301</v>
      </c>
      <c r="S1548">
        <v>101.750673900192</v>
      </c>
      <c r="T1548">
        <v>96.907885155049897</v>
      </c>
      <c r="U1548">
        <v>102.31975396890201</v>
      </c>
      <c r="V1548">
        <v>5.4118688138523803</v>
      </c>
      <c r="X1548">
        <v>0.581742386023542</v>
      </c>
      <c r="Y1548">
        <v>0.39617046845932302</v>
      </c>
      <c r="Z1548">
        <v>10.359375</v>
      </c>
      <c r="AA1548">
        <v>21.545630876868302</v>
      </c>
      <c r="AB1548">
        <v>115.397154483756</v>
      </c>
      <c r="AC1548">
        <v>96.7981336950524</v>
      </c>
      <c r="AD1548">
        <v>97.001013568157902</v>
      </c>
      <c r="AE1548">
        <v>0.202879873105516</v>
      </c>
      <c r="AP1548">
        <v>1543</v>
      </c>
      <c r="AQ1548">
        <v>94.515104166666703</v>
      </c>
      <c r="AR1548">
        <v>17.140117595842799</v>
      </c>
      <c r="AS1548">
        <v>0</v>
      </c>
      <c r="AT1548">
        <v>0</v>
      </c>
      <c r="AU1548">
        <v>31.740958510820001</v>
      </c>
      <c r="AV1548">
        <v>0</v>
      </c>
      <c r="AW1548">
        <v>0</v>
      </c>
      <c r="AX1548">
        <v>31.740958510820001</v>
      </c>
      <c r="AY1548">
        <v>60.965625000000003</v>
      </c>
      <c r="AZ1548">
        <v>16.7307396586191</v>
      </c>
      <c r="BA1548">
        <v>0</v>
      </c>
      <c r="BB1548">
        <v>0</v>
      </c>
      <c r="BC1548">
        <v>14.762417345840401</v>
      </c>
      <c r="BD1548">
        <v>0</v>
      </c>
      <c r="BE1548">
        <v>0</v>
      </c>
      <c r="BF1548">
        <v>14.762417345840401</v>
      </c>
      <c r="BG1548">
        <v>33.5494791666667</v>
      </c>
      <c r="BH1548">
        <v>17.884033222075601</v>
      </c>
      <c r="BI1548">
        <v>0</v>
      </c>
      <c r="BJ1548">
        <v>0</v>
      </c>
      <c r="BK1548">
        <v>62.594116277264597</v>
      </c>
      <c r="BL1548">
        <v>0</v>
      </c>
      <c r="BM1548">
        <v>0</v>
      </c>
      <c r="BN1548">
        <v>62.594116277264597</v>
      </c>
      <c r="BO1548">
        <v>51.158333333333303</v>
      </c>
      <c r="BP1548">
        <v>1.1728294510506601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6.9348958333333304</v>
      </c>
      <c r="BX1548">
        <v>34.6075854299662</v>
      </c>
      <c r="BY1548">
        <v>0</v>
      </c>
      <c r="BZ1548">
        <v>0</v>
      </c>
      <c r="CA1548">
        <v>60.563274502440898</v>
      </c>
      <c r="CB1548">
        <v>0</v>
      </c>
      <c r="CC1548">
        <v>0</v>
      </c>
      <c r="CD1548">
        <v>60.563274502440898</v>
      </c>
      <c r="CE1548">
        <v>28.030729166666699</v>
      </c>
      <c r="CF1548">
        <v>19.264571991304202</v>
      </c>
      <c r="CG1548">
        <v>0</v>
      </c>
      <c r="CH1548">
        <v>0</v>
      </c>
      <c r="CI1548">
        <v>14.9835559932366</v>
      </c>
      <c r="CJ1548">
        <v>0</v>
      </c>
      <c r="CK1548">
        <v>0</v>
      </c>
      <c r="CL1548">
        <v>14.9835559932366</v>
      </c>
      <c r="CM1548">
        <v>26</v>
      </c>
      <c r="CN1548">
        <v>9.2307692307692299</v>
      </c>
      <c r="CO1548">
        <v>0</v>
      </c>
      <c r="CP1548">
        <v>0</v>
      </c>
      <c r="CQ1548">
        <v>2.3076923076923102</v>
      </c>
      <c r="CR1548">
        <v>0</v>
      </c>
      <c r="CS1548">
        <v>0</v>
      </c>
      <c r="CT1548">
        <v>2.3076923076923102</v>
      </c>
      <c r="CU1548">
        <v>295</v>
      </c>
      <c r="CV1548">
        <v>12.610169491525401</v>
      </c>
      <c r="CW1548">
        <v>295</v>
      </c>
      <c r="CX1548">
        <v>243</v>
      </c>
      <c r="CY1548">
        <v>52</v>
      </c>
      <c r="CZ1548">
        <v>305</v>
      </c>
      <c r="DA1548">
        <v>30</v>
      </c>
      <c r="DB1548">
        <v>141.5</v>
      </c>
      <c r="DC1548">
        <v>71.5</v>
      </c>
      <c r="DD1548">
        <v>100</v>
      </c>
      <c r="DE1548">
        <v>82.372881355932194</v>
      </c>
      <c r="DF1548">
        <v>17.627118644067799</v>
      </c>
      <c r="DG1548">
        <v>103.389830508475</v>
      </c>
      <c r="DH1548">
        <v>10.1694915254237</v>
      </c>
      <c r="DI1548">
        <v>47.966101694915302</v>
      </c>
      <c r="DJ1548">
        <v>24.2372881355932</v>
      </c>
      <c r="DK1548">
        <v>295</v>
      </c>
      <c r="DL1548">
        <v>12.4067796610169</v>
      </c>
      <c r="DM1548">
        <v>0</v>
      </c>
      <c r="DN1548">
        <v>0</v>
      </c>
      <c r="DO1548">
        <v>12.610169491525401</v>
      </c>
      <c r="DP1548">
        <v>0</v>
      </c>
      <c r="DQ1548">
        <v>0</v>
      </c>
      <c r="DR1548">
        <v>12.610169491525401</v>
      </c>
      <c r="DS1548">
        <v>243</v>
      </c>
      <c r="DT1548">
        <v>11.851851851851899</v>
      </c>
      <c r="DU1548">
        <v>0</v>
      </c>
      <c r="DV1548">
        <v>0</v>
      </c>
      <c r="DW1548">
        <v>5.4320987654320998</v>
      </c>
      <c r="DX1548">
        <v>0</v>
      </c>
      <c r="DY1548">
        <v>0</v>
      </c>
      <c r="DZ1548">
        <v>5.4320987654320998</v>
      </c>
      <c r="EA1548">
        <v>52</v>
      </c>
      <c r="EB1548">
        <v>15</v>
      </c>
      <c r="EC1548">
        <v>0</v>
      </c>
      <c r="ED1548">
        <v>0</v>
      </c>
      <c r="EE1548">
        <v>46.153846153846203</v>
      </c>
      <c r="EF1548">
        <v>0</v>
      </c>
      <c r="EG1548">
        <v>0</v>
      </c>
      <c r="EH1548">
        <v>46.153846153846203</v>
      </c>
      <c r="EI1548">
        <v>305</v>
      </c>
      <c r="EJ1548">
        <v>1.3770491803278699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30</v>
      </c>
      <c r="ER1548">
        <v>32</v>
      </c>
      <c r="ES1548">
        <v>0</v>
      </c>
      <c r="ET1548">
        <v>0</v>
      </c>
      <c r="EU1548">
        <v>16</v>
      </c>
      <c r="EV1548">
        <v>0</v>
      </c>
      <c r="EW1548">
        <v>0</v>
      </c>
      <c r="EX1548">
        <v>16</v>
      </c>
      <c r="EY1548">
        <v>141.5</v>
      </c>
      <c r="EZ1548">
        <v>11.8727915194346</v>
      </c>
      <c r="FA1548">
        <v>0</v>
      </c>
      <c r="FB1548">
        <v>0</v>
      </c>
      <c r="FC1548">
        <v>5.0883392226148398</v>
      </c>
      <c r="FD1548">
        <v>0</v>
      </c>
      <c r="FE1548">
        <v>0</v>
      </c>
      <c r="FF1548">
        <v>5.0883392226148398</v>
      </c>
      <c r="FG1548">
        <v>71.5</v>
      </c>
      <c r="FH1548">
        <v>3.3566433566433602</v>
      </c>
      <c r="FI1548">
        <v>0</v>
      </c>
      <c r="FJ1548">
        <v>0</v>
      </c>
      <c r="FK1548">
        <v>1.6783216783216801</v>
      </c>
      <c r="FL1548">
        <v>0</v>
      </c>
      <c r="FM1548">
        <v>0</v>
      </c>
      <c r="FN1548">
        <v>1.6783216783216801</v>
      </c>
      <c r="FO1548">
        <v>6.9375</v>
      </c>
      <c r="FP1548" t="s">
        <v>44</v>
      </c>
      <c r="FQ1548" t="s">
        <v>44</v>
      </c>
      <c r="FR1548">
        <v>21.078125</v>
      </c>
      <c r="FS1548" t="s">
        <v>44</v>
      </c>
      <c r="FT1548" t="s">
        <v>44</v>
      </c>
      <c r="FU1548">
        <v>21.078125</v>
      </c>
      <c r="FV1548">
        <v>21.078125</v>
      </c>
      <c r="FW1548">
        <v>6.9375</v>
      </c>
      <c r="FX1548" t="s">
        <v>44</v>
      </c>
      <c r="FY1548" t="s">
        <v>44</v>
      </c>
      <c r="FZ1548">
        <v>17.078125</v>
      </c>
      <c r="GA1548" t="s">
        <v>44</v>
      </c>
      <c r="GB1548" t="s">
        <v>44</v>
      </c>
      <c r="GC1548">
        <v>17.078125</v>
      </c>
      <c r="GD1548">
        <v>17.078125</v>
      </c>
      <c r="GE1548">
        <v>6.84375</v>
      </c>
      <c r="GF1548" t="s">
        <v>44</v>
      </c>
      <c r="GG1548" t="s">
        <v>44</v>
      </c>
      <c r="GH1548">
        <v>21.53125</v>
      </c>
      <c r="GI1548" t="s">
        <v>44</v>
      </c>
      <c r="GJ1548" t="s">
        <v>44</v>
      </c>
      <c r="GK1548">
        <v>21.53125</v>
      </c>
      <c r="GL1548">
        <v>21.53125</v>
      </c>
      <c r="GM1548">
        <v>19.21875</v>
      </c>
      <c r="GN1548" t="s">
        <v>44</v>
      </c>
      <c r="GO1548" t="s">
        <v>44</v>
      </c>
      <c r="GP1548" t="s">
        <v>44</v>
      </c>
      <c r="GQ1548" t="s">
        <v>44</v>
      </c>
      <c r="GR1548" t="s">
        <v>44</v>
      </c>
      <c r="GS1548" t="s">
        <v>44</v>
      </c>
      <c r="GT1548" t="s">
        <v>44</v>
      </c>
      <c r="GU1548">
        <v>9.9375</v>
      </c>
      <c r="GV1548" t="s">
        <v>44</v>
      </c>
      <c r="GW1548" t="s">
        <v>44</v>
      </c>
      <c r="GX1548">
        <v>20.640625</v>
      </c>
      <c r="GY1548" t="s">
        <v>44</v>
      </c>
      <c r="GZ1548" t="s">
        <v>44</v>
      </c>
      <c r="HA1548">
        <v>20.640625</v>
      </c>
      <c r="HB1548">
        <v>20.640625</v>
      </c>
      <c r="HC1548">
        <v>6.625</v>
      </c>
      <c r="HD1548" t="s">
        <v>44</v>
      </c>
      <c r="HE1548" t="s">
        <v>44</v>
      </c>
      <c r="HF1548">
        <v>16.328125</v>
      </c>
      <c r="HG1548" t="s">
        <v>44</v>
      </c>
      <c r="HH1548" t="s">
        <v>44</v>
      </c>
      <c r="HI1548">
        <v>16.328125</v>
      </c>
      <c r="HJ1548">
        <v>16.328125</v>
      </c>
      <c r="HK1548">
        <v>6.1875</v>
      </c>
      <c r="HL1548" t="s">
        <v>44</v>
      </c>
      <c r="HM1548" t="s">
        <v>44</v>
      </c>
      <c r="HN1548">
        <v>16.734375</v>
      </c>
      <c r="HO1548" t="s">
        <v>44</v>
      </c>
      <c r="HP1548" t="s">
        <v>44</v>
      </c>
      <c r="HQ1548">
        <v>16.734375</v>
      </c>
      <c r="HR1548">
        <v>16.734375</v>
      </c>
      <c r="HT1548" s="3">
        <f t="shared" si="392"/>
        <v>182.03437500000001</v>
      </c>
      <c r="HU1548" s="3">
        <f t="shared" si="393"/>
        <v>10.217850337333326</v>
      </c>
      <c r="HV1548" s="3">
        <f t="shared" si="394"/>
        <v>0</v>
      </c>
      <c r="HW1548" s="3">
        <f t="shared" si="395"/>
        <v>0</v>
      </c>
      <c r="HX1548" s="3">
        <f t="shared" si="396"/>
        <v>2.3072565277849244</v>
      </c>
      <c r="HY1548" s="3">
        <f t="shared" si="397"/>
        <v>0</v>
      </c>
      <c r="HZ1548" s="3">
        <f t="shared" si="398"/>
        <v>0</v>
      </c>
      <c r="IA1548" s="3">
        <f t="shared" si="399"/>
        <v>2.3072565277849244</v>
      </c>
      <c r="IB1548">
        <v>2.3072565277849302</v>
      </c>
    </row>
    <row r="1549" spans="6:236" x14ac:dyDescent="0.25">
      <c r="F1549" t="e">
        <f t="shared" si="384"/>
        <v>#N/A</v>
      </c>
      <c r="G1549">
        <f t="shared" si="385"/>
        <v>25.665949009405399</v>
      </c>
      <c r="H1549" t="e">
        <f t="shared" si="386"/>
        <v>#N/A</v>
      </c>
      <c r="I1549">
        <f t="shared" si="387"/>
        <v>1</v>
      </c>
      <c r="J1549">
        <f t="shared" si="388"/>
        <v>13.925808371354901</v>
      </c>
      <c r="K1549">
        <f t="shared" si="389"/>
        <v>5.4558172068080912</v>
      </c>
      <c r="L1549">
        <f t="shared" si="390"/>
        <v>168.03333333333299</v>
      </c>
      <c r="M1549">
        <f t="shared" si="391"/>
        <v>142.96666666666701</v>
      </c>
      <c r="O1549">
        <v>0.48952949166808302</v>
      </c>
      <c r="P1549">
        <v>0.30844827858554102</v>
      </c>
      <c r="Q1549">
        <v>9.5703125</v>
      </c>
      <c r="R1549">
        <v>25.665949009405399</v>
      </c>
      <c r="S1549">
        <v>109.549460549153</v>
      </c>
      <c r="T1549">
        <v>97.975088374395895</v>
      </c>
      <c r="U1549">
        <v>106.401458515814</v>
      </c>
      <c r="V1549">
        <v>8.4263701414179302</v>
      </c>
      <c r="X1549">
        <v>0.61366015199171597</v>
      </c>
      <c r="Y1549">
        <v>0.55773323065451597</v>
      </c>
      <c r="Z1549">
        <v>14.09375</v>
      </c>
      <c r="AA1549" t="s">
        <v>44</v>
      </c>
      <c r="AB1549" t="s">
        <v>44</v>
      </c>
      <c r="AC1549">
        <v>99.623519822805605</v>
      </c>
      <c r="AD1549">
        <v>103.404649387501</v>
      </c>
      <c r="AE1549">
        <v>3.7811295646957999</v>
      </c>
      <c r="AP1549">
        <v>1544</v>
      </c>
      <c r="AQ1549">
        <v>209.63333333333301</v>
      </c>
      <c r="AR1549">
        <v>10.017490857052</v>
      </c>
      <c r="AS1549">
        <v>0.57242804897440003</v>
      </c>
      <c r="AT1549">
        <v>0</v>
      </c>
      <c r="AU1549">
        <v>18.603911591667998</v>
      </c>
      <c r="AV1549">
        <v>0</v>
      </c>
      <c r="AW1549">
        <v>0</v>
      </c>
      <c r="AX1549">
        <v>19.1763396406424</v>
      </c>
      <c r="AY1549">
        <v>168.03333333333299</v>
      </c>
      <c r="AZ1549">
        <v>10.355088276135699</v>
      </c>
      <c r="BA1549">
        <v>0.35707200952191998</v>
      </c>
      <c r="BB1549">
        <v>0</v>
      </c>
      <c r="BC1549">
        <v>13.568736361833</v>
      </c>
      <c r="BD1549">
        <v>0</v>
      </c>
      <c r="BE1549">
        <v>0</v>
      </c>
      <c r="BF1549">
        <v>13.925808371354901</v>
      </c>
      <c r="BG1549">
        <v>41.6</v>
      </c>
      <c r="BH1549">
        <v>8.6538461538461497</v>
      </c>
      <c r="BI1549">
        <v>1.4423076923076901</v>
      </c>
      <c r="BJ1549">
        <v>0</v>
      </c>
      <c r="BK1549">
        <v>38.942307692307701</v>
      </c>
      <c r="BL1549">
        <v>0</v>
      </c>
      <c r="BM1549">
        <v>0</v>
      </c>
      <c r="BN1549">
        <v>40.384615384615401</v>
      </c>
      <c r="BO1549">
        <v>234.98593750000001</v>
      </c>
      <c r="BP1549">
        <v>3.8300164238551502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14.000520833333301</v>
      </c>
      <c r="BX1549">
        <v>25.713329117220301</v>
      </c>
      <c r="BY1549">
        <v>4.2855548528700602</v>
      </c>
      <c r="BZ1549">
        <v>0</v>
      </c>
      <c r="CA1549">
        <v>38.569993675830503</v>
      </c>
      <c r="CB1549">
        <v>0</v>
      </c>
      <c r="CC1549">
        <v>0</v>
      </c>
      <c r="CD1549">
        <v>42.855548528700602</v>
      </c>
      <c r="CE1549">
        <v>110.5</v>
      </c>
      <c r="CF1549">
        <v>10.316742081448</v>
      </c>
      <c r="CG1549">
        <v>0</v>
      </c>
      <c r="CH1549">
        <v>0</v>
      </c>
      <c r="CI1549">
        <v>11.945701357466101</v>
      </c>
      <c r="CJ1549">
        <v>0</v>
      </c>
      <c r="CK1549">
        <v>0</v>
      </c>
      <c r="CL1549">
        <v>11.945701357466101</v>
      </c>
      <c r="CM1549">
        <v>43.532812499999999</v>
      </c>
      <c r="CN1549">
        <v>5.5130828039194597</v>
      </c>
      <c r="CO1549">
        <v>0</v>
      </c>
      <c r="CP1549">
        <v>0</v>
      </c>
      <c r="CQ1549">
        <v>9.6478949068590492</v>
      </c>
      <c r="CR1549">
        <v>0</v>
      </c>
      <c r="CS1549">
        <v>0</v>
      </c>
      <c r="CT1549">
        <v>9.6478949068590492</v>
      </c>
      <c r="CU1549">
        <v>389</v>
      </c>
      <c r="CV1549">
        <v>16.195372750642701</v>
      </c>
      <c r="CW1549">
        <v>389</v>
      </c>
      <c r="CX1549">
        <v>311</v>
      </c>
      <c r="CY1549">
        <v>78</v>
      </c>
      <c r="CZ1549">
        <v>300.98333333333301</v>
      </c>
      <c r="DA1549">
        <v>21.5</v>
      </c>
      <c r="DB1549">
        <v>187.5</v>
      </c>
      <c r="DC1549">
        <v>102</v>
      </c>
      <c r="DD1549">
        <v>100</v>
      </c>
      <c r="DE1549">
        <v>79.948586118251896</v>
      </c>
      <c r="DF1549">
        <v>20.0514138817481</v>
      </c>
      <c r="DG1549">
        <v>77.373607540702693</v>
      </c>
      <c r="DH1549">
        <v>5.5269922879177402</v>
      </c>
      <c r="DI1549">
        <v>48.200514138817503</v>
      </c>
      <c r="DJ1549">
        <v>26.221079691516699</v>
      </c>
      <c r="DK1549">
        <v>389</v>
      </c>
      <c r="DL1549">
        <v>7.7120822622108003</v>
      </c>
      <c r="DM1549">
        <v>0.462724935732648</v>
      </c>
      <c r="DN1549">
        <v>0</v>
      </c>
      <c r="DO1549">
        <v>15.732647814910001</v>
      </c>
      <c r="DP1549">
        <v>0</v>
      </c>
      <c r="DQ1549">
        <v>0</v>
      </c>
      <c r="DR1549">
        <v>16.195372750642701</v>
      </c>
      <c r="DS1549">
        <v>311</v>
      </c>
      <c r="DT1549">
        <v>7.52411575562701</v>
      </c>
      <c r="DU1549">
        <v>0.38585209003215398</v>
      </c>
      <c r="DV1549">
        <v>0</v>
      </c>
      <c r="DW1549">
        <v>9.6463022508038598</v>
      </c>
      <c r="DX1549">
        <v>0</v>
      </c>
      <c r="DY1549">
        <v>0</v>
      </c>
      <c r="DZ1549">
        <v>10.032154340836</v>
      </c>
      <c r="EA1549">
        <v>78</v>
      </c>
      <c r="EB1549">
        <v>8.4615384615384599</v>
      </c>
      <c r="EC1549">
        <v>0.76923076923076905</v>
      </c>
      <c r="ED1549">
        <v>0</v>
      </c>
      <c r="EE1549">
        <v>40</v>
      </c>
      <c r="EF1549">
        <v>0</v>
      </c>
      <c r="EG1549">
        <v>0</v>
      </c>
      <c r="EH1549">
        <v>40.769230769230802</v>
      </c>
      <c r="EI1549">
        <v>300.98333333333301</v>
      </c>
      <c r="EJ1549">
        <v>4.5849714823633603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21.5</v>
      </c>
      <c r="ER1549">
        <v>22.325581395348799</v>
      </c>
      <c r="ES1549">
        <v>5.5813953488372103</v>
      </c>
      <c r="ET1549">
        <v>0</v>
      </c>
      <c r="EU1549">
        <v>25.116279069767401</v>
      </c>
      <c r="EV1549">
        <v>0</v>
      </c>
      <c r="EW1549">
        <v>0</v>
      </c>
      <c r="EX1549">
        <v>30.697674418604699</v>
      </c>
      <c r="EY1549">
        <v>187.5</v>
      </c>
      <c r="EZ1549">
        <v>7.68</v>
      </c>
      <c r="FA1549">
        <v>0</v>
      </c>
      <c r="FB1549">
        <v>0</v>
      </c>
      <c r="FC1549">
        <v>9.2799999999999994</v>
      </c>
      <c r="FD1549">
        <v>0</v>
      </c>
      <c r="FE1549">
        <v>0</v>
      </c>
      <c r="FF1549">
        <v>9.2799999999999994</v>
      </c>
      <c r="FG1549">
        <v>102</v>
      </c>
      <c r="FH1549">
        <v>4.1176470588235299</v>
      </c>
      <c r="FI1549">
        <v>0</v>
      </c>
      <c r="FJ1549">
        <v>0</v>
      </c>
      <c r="FK1549">
        <v>7.0588235294117601</v>
      </c>
      <c r="FL1549">
        <v>0</v>
      </c>
      <c r="FM1549">
        <v>0</v>
      </c>
      <c r="FN1549">
        <v>7.0588235294117601</v>
      </c>
      <c r="FO1549">
        <v>7.78125</v>
      </c>
      <c r="FP1549">
        <v>17.71875</v>
      </c>
      <c r="FQ1549" t="s">
        <v>44</v>
      </c>
      <c r="FR1549">
        <v>19.125</v>
      </c>
      <c r="FS1549" t="s">
        <v>44</v>
      </c>
      <c r="FT1549" t="s">
        <v>44</v>
      </c>
      <c r="FU1549">
        <v>19.125</v>
      </c>
      <c r="FV1549">
        <v>19.125</v>
      </c>
      <c r="FW1549">
        <v>7.9375</v>
      </c>
      <c r="FX1549">
        <v>18.078125</v>
      </c>
      <c r="FY1549" t="s">
        <v>44</v>
      </c>
      <c r="FZ1549">
        <v>18.421875</v>
      </c>
      <c r="GA1549" t="s">
        <v>44</v>
      </c>
      <c r="GB1549" t="s">
        <v>44</v>
      </c>
      <c r="GC1549">
        <v>18.421875</v>
      </c>
      <c r="GD1549">
        <v>18.421875</v>
      </c>
      <c r="GE1549">
        <v>7.53125</v>
      </c>
      <c r="GF1549">
        <v>17.71875</v>
      </c>
      <c r="GG1549" t="s">
        <v>44</v>
      </c>
      <c r="GH1549">
        <v>19.78125</v>
      </c>
      <c r="GI1549" t="s">
        <v>44</v>
      </c>
      <c r="GJ1549" t="s">
        <v>44</v>
      </c>
      <c r="GK1549">
        <v>19.34375</v>
      </c>
      <c r="GL1549">
        <v>19.34375</v>
      </c>
      <c r="GM1549">
        <v>19.84375</v>
      </c>
      <c r="GN1549" t="s">
        <v>44</v>
      </c>
      <c r="GO1549" t="s">
        <v>44</v>
      </c>
      <c r="GP1549" t="s">
        <v>44</v>
      </c>
      <c r="GQ1549" t="s">
        <v>44</v>
      </c>
      <c r="GR1549" t="s">
        <v>44</v>
      </c>
      <c r="GS1549" t="s">
        <v>44</v>
      </c>
      <c r="GT1549" t="s">
        <v>44</v>
      </c>
      <c r="GU1549">
        <v>8.59375</v>
      </c>
      <c r="GV1549">
        <v>18.078125</v>
      </c>
      <c r="GW1549" t="s">
        <v>44</v>
      </c>
      <c r="GX1549">
        <v>14.625</v>
      </c>
      <c r="GY1549" t="s">
        <v>44</v>
      </c>
      <c r="GZ1549" t="s">
        <v>44</v>
      </c>
      <c r="HA1549">
        <v>15.53125</v>
      </c>
      <c r="HB1549">
        <v>15.53125</v>
      </c>
      <c r="HC1549">
        <v>7.828125</v>
      </c>
      <c r="HD1549" t="s">
        <v>44</v>
      </c>
      <c r="HE1549" t="s">
        <v>44</v>
      </c>
      <c r="HF1549">
        <v>18.625</v>
      </c>
      <c r="HG1549" t="s">
        <v>44</v>
      </c>
      <c r="HH1549" t="s">
        <v>44</v>
      </c>
      <c r="HI1549">
        <v>18.625</v>
      </c>
      <c r="HJ1549">
        <v>18.625</v>
      </c>
      <c r="HK1549">
        <v>6.625</v>
      </c>
      <c r="HL1549" t="s">
        <v>44</v>
      </c>
      <c r="HM1549" t="s">
        <v>44</v>
      </c>
      <c r="HN1549">
        <v>20.484375</v>
      </c>
      <c r="HO1549" t="s">
        <v>44</v>
      </c>
      <c r="HP1549" t="s">
        <v>44</v>
      </c>
      <c r="HQ1549">
        <v>20.484375</v>
      </c>
      <c r="HR1549">
        <v>20.484375</v>
      </c>
      <c r="HT1549" s="3">
        <f t="shared" si="392"/>
        <v>142.96666666666701</v>
      </c>
      <c r="HU1549" s="3">
        <f t="shared" si="393"/>
        <v>4.1967824667754723</v>
      </c>
      <c r="HV1549" s="3">
        <f t="shared" si="394"/>
        <v>0.41967824667754655</v>
      </c>
      <c r="HW1549" s="3">
        <f t="shared" si="395"/>
        <v>0</v>
      </c>
      <c r="HX1549" s="3">
        <f t="shared" si="396"/>
        <v>5.0361389601305548</v>
      </c>
      <c r="HY1549" s="3">
        <f t="shared" si="397"/>
        <v>0</v>
      </c>
      <c r="HZ1549" s="3">
        <f t="shared" si="398"/>
        <v>0</v>
      </c>
      <c r="IA1549" s="3">
        <f t="shared" si="399"/>
        <v>5.4558172068080912</v>
      </c>
      <c r="IB1549">
        <v>5.4558172068081099</v>
      </c>
    </row>
    <row r="1550" spans="6:236" x14ac:dyDescent="0.25">
      <c r="F1550">
        <f t="shared" si="384"/>
        <v>19.910214335203015</v>
      </c>
      <c r="G1550">
        <f t="shared" si="385"/>
        <v>20.034918882181099</v>
      </c>
      <c r="H1550">
        <f t="shared" si="386"/>
        <v>0.124704546978084</v>
      </c>
      <c r="I1550">
        <f t="shared" si="387"/>
        <v>1</v>
      </c>
      <c r="J1550">
        <f t="shared" si="388"/>
        <v>20.636197070385901</v>
      </c>
      <c r="K1550">
        <f t="shared" si="389"/>
        <v>5.2585931437441724</v>
      </c>
      <c r="L1550">
        <f t="shared" si="390"/>
        <v>267.49114583333301</v>
      </c>
      <c r="M1550">
        <f t="shared" si="391"/>
        <v>125.50885416666699</v>
      </c>
      <c r="O1550">
        <v>0.39585406697140701</v>
      </c>
      <c r="P1550">
        <v>0.38058510467552498</v>
      </c>
      <c r="Q1550">
        <v>13.6875</v>
      </c>
      <c r="R1550">
        <v>20.034918882181099</v>
      </c>
      <c r="S1550">
        <v>109.575040577237</v>
      </c>
      <c r="T1550">
        <v>98.030434789998907</v>
      </c>
      <c r="U1550">
        <v>106.087239165212</v>
      </c>
      <c r="V1550">
        <v>8.0568043752129803</v>
      </c>
      <c r="X1550">
        <v>0.67504815906883098</v>
      </c>
      <c r="Y1550">
        <v>0.4771196592718</v>
      </c>
      <c r="Z1550">
        <v>11.34375</v>
      </c>
      <c r="AA1550">
        <v>0.124704546978084</v>
      </c>
      <c r="AB1550">
        <v>105.92356891248301</v>
      </c>
      <c r="AC1550">
        <v>99.779458952928906</v>
      </c>
      <c r="AD1550">
        <v>105.14514328719901</v>
      </c>
      <c r="AE1550">
        <v>5.36568433426977</v>
      </c>
      <c r="AP1550">
        <v>1545</v>
      </c>
      <c r="AQ1550">
        <v>306.57552083333297</v>
      </c>
      <c r="AR1550">
        <v>26.812316840093398</v>
      </c>
      <c r="AS1550">
        <v>0</v>
      </c>
      <c r="AT1550">
        <v>0</v>
      </c>
      <c r="AU1550">
        <v>21.919558292631098</v>
      </c>
      <c r="AV1550">
        <v>0</v>
      </c>
      <c r="AW1550">
        <v>0</v>
      </c>
      <c r="AX1550">
        <v>21.919558292631098</v>
      </c>
      <c r="AY1550">
        <v>267.49114583333301</v>
      </c>
      <c r="AZ1550">
        <v>28.711230706623901</v>
      </c>
      <c r="BA1550">
        <v>0</v>
      </c>
      <c r="BB1550">
        <v>0</v>
      </c>
      <c r="BC1550">
        <v>20.636197070385901</v>
      </c>
      <c r="BD1550">
        <v>0</v>
      </c>
      <c r="BE1550">
        <v>0</v>
      </c>
      <c r="BF1550">
        <v>20.636197070385901</v>
      </c>
      <c r="BG1550">
        <v>39.084375000000001</v>
      </c>
      <c r="BH1550">
        <v>13.816262892779999</v>
      </c>
      <c r="BI1550">
        <v>0</v>
      </c>
      <c r="BJ1550">
        <v>0</v>
      </c>
      <c r="BK1550">
        <v>30.702806428400098</v>
      </c>
      <c r="BL1550">
        <v>0</v>
      </c>
      <c r="BM1550">
        <v>0</v>
      </c>
      <c r="BN1550">
        <v>30.702806428400098</v>
      </c>
      <c r="BO1550">
        <v>68.735416666666694</v>
      </c>
      <c r="BP1550">
        <v>15.7124238474828</v>
      </c>
      <c r="BQ1550">
        <v>0</v>
      </c>
      <c r="BR1550">
        <v>0</v>
      </c>
      <c r="BS1550">
        <v>0.872912435971267</v>
      </c>
      <c r="BT1550">
        <v>0</v>
      </c>
      <c r="BU1550">
        <v>0</v>
      </c>
      <c r="BV1550">
        <v>0.872912435971267</v>
      </c>
      <c r="BW1550">
        <v>72.491145833333306</v>
      </c>
      <c r="BX1550">
        <v>69.525732309261898</v>
      </c>
      <c r="BY1550">
        <v>0</v>
      </c>
      <c r="BZ1550">
        <v>0</v>
      </c>
      <c r="CA1550">
        <v>38.073615312214898</v>
      </c>
      <c r="CB1550">
        <v>0</v>
      </c>
      <c r="CC1550">
        <v>0</v>
      </c>
      <c r="CD1550">
        <v>38.073615312214898</v>
      </c>
      <c r="CE1550">
        <v>176.5</v>
      </c>
      <c r="CF1550">
        <v>14.957507082153001</v>
      </c>
      <c r="CG1550">
        <v>0</v>
      </c>
      <c r="CH1550">
        <v>0</v>
      </c>
      <c r="CI1550">
        <v>15.297450424929201</v>
      </c>
      <c r="CJ1550">
        <v>0</v>
      </c>
      <c r="CK1550">
        <v>0</v>
      </c>
      <c r="CL1550">
        <v>15.297450424929201</v>
      </c>
      <c r="CM1550">
        <v>18.5</v>
      </c>
      <c r="CN1550">
        <v>0</v>
      </c>
      <c r="CO1550">
        <v>0</v>
      </c>
      <c r="CP1550">
        <v>0</v>
      </c>
      <c r="CQ1550">
        <v>3.2432432432432399</v>
      </c>
      <c r="CR1550">
        <v>0</v>
      </c>
      <c r="CS1550">
        <v>0</v>
      </c>
      <c r="CT1550">
        <v>3.2432432432432399</v>
      </c>
      <c r="CU1550">
        <v>513</v>
      </c>
      <c r="CV1550">
        <v>18.245614035087701</v>
      </c>
      <c r="CW1550">
        <v>513</v>
      </c>
      <c r="CX1550">
        <v>393</v>
      </c>
      <c r="CY1550">
        <v>120</v>
      </c>
      <c r="CZ1550">
        <v>86.983333333333306</v>
      </c>
      <c r="DA1550">
        <v>81</v>
      </c>
      <c r="DB1550">
        <v>262.5</v>
      </c>
      <c r="DC1550">
        <v>49.5</v>
      </c>
      <c r="DD1550">
        <v>100</v>
      </c>
      <c r="DE1550">
        <v>76.608187134502899</v>
      </c>
      <c r="DF1550">
        <v>23.391812865497101</v>
      </c>
      <c r="DG1550">
        <v>16.955815464587399</v>
      </c>
      <c r="DH1550">
        <v>15.789473684210501</v>
      </c>
      <c r="DI1550">
        <v>51.169590643274901</v>
      </c>
      <c r="DJ1550">
        <v>9.6491228070175392</v>
      </c>
      <c r="DK1550">
        <v>513</v>
      </c>
      <c r="DL1550">
        <v>19.415204678362599</v>
      </c>
      <c r="DM1550">
        <v>0</v>
      </c>
      <c r="DN1550">
        <v>0.46783625730994199</v>
      </c>
      <c r="DO1550">
        <v>17.7777777777778</v>
      </c>
      <c r="DP1550">
        <v>0</v>
      </c>
      <c r="DQ1550">
        <v>0</v>
      </c>
      <c r="DR1550">
        <v>18.245614035087701</v>
      </c>
      <c r="DS1550">
        <v>393</v>
      </c>
      <c r="DT1550">
        <v>21.832061068702298</v>
      </c>
      <c r="DU1550">
        <v>0</v>
      </c>
      <c r="DV1550">
        <v>0</v>
      </c>
      <c r="DW1550">
        <v>15.725190839694701</v>
      </c>
      <c r="DX1550">
        <v>0</v>
      </c>
      <c r="DY1550">
        <v>0</v>
      </c>
      <c r="DZ1550">
        <v>15.725190839694701</v>
      </c>
      <c r="EA1550">
        <v>120</v>
      </c>
      <c r="EB1550">
        <v>11.5</v>
      </c>
      <c r="EC1550">
        <v>0</v>
      </c>
      <c r="ED1550">
        <v>2</v>
      </c>
      <c r="EE1550">
        <v>24.5</v>
      </c>
      <c r="EF1550">
        <v>0</v>
      </c>
      <c r="EG1550">
        <v>0</v>
      </c>
      <c r="EH1550">
        <v>26.5</v>
      </c>
      <c r="EI1550">
        <v>86.983333333333306</v>
      </c>
      <c r="EJ1550">
        <v>15.865108258287</v>
      </c>
      <c r="EK1550">
        <v>0</v>
      </c>
      <c r="EL1550">
        <v>0</v>
      </c>
      <c r="EM1550">
        <v>0.68978731557769701</v>
      </c>
      <c r="EN1550">
        <v>0</v>
      </c>
      <c r="EO1550">
        <v>0</v>
      </c>
      <c r="EP1550">
        <v>0.68978731557769701</v>
      </c>
      <c r="EQ1550">
        <v>81</v>
      </c>
      <c r="ER1550">
        <v>67.407407407407405</v>
      </c>
      <c r="ES1550">
        <v>0</v>
      </c>
      <c r="ET1550">
        <v>0</v>
      </c>
      <c r="EU1550">
        <v>37.7777777777778</v>
      </c>
      <c r="EV1550">
        <v>0</v>
      </c>
      <c r="EW1550">
        <v>0</v>
      </c>
      <c r="EX1550">
        <v>37.7777777777778</v>
      </c>
      <c r="EY1550">
        <v>262.5</v>
      </c>
      <c r="EZ1550">
        <v>11.4285714285714</v>
      </c>
      <c r="FA1550">
        <v>0</v>
      </c>
      <c r="FB1550">
        <v>0</v>
      </c>
      <c r="FC1550">
        <v>11.657142857142899</v>
      </c>
      <c r="FD1550">
        <v>0</v>
      </c>
      <c r="FE1550">
        <v>0</v>
      </c>
      <c r="FF1550">
        <v>11.657142857142899</v>
      </c>
      <c r="FG1550">
        <v>49.5</v>
      </c>
      <c r="FH1550">
        <v>2.4242424242424199</v>
      </c>
      <c r="FI1550">
        <v>0</v>
      </c>
      <c r="FJ1550">
        <v>0</v>
      </c>
      <c r="FK1550">
        <v>1.2121212121212099</v>
      </c>
      <c r="FL1550">
        <v>0</v>
      </c>
      <c r="FM1550">
        <v>0</v>
      </c>
      <c r="FN1550">
        <v>1.2121212121212099</v>
      </c>
      <c r="FO1550">
        <v>7.078125</v>
      </c>
      <c r="FP1550" t="s">
        <v>44</v>
      </c>
      <c r="FQ1550">
        <v>11.328125</v>
      </c>
      <c r="FR1550">
        <v>14.4375</v>
      </c>
      <c r="FS1550" t="s">
        <v>44</v>
      </c>
      <c r="FT1550" t="s">
        <v>44</v>
      </c>
      <c r="FU1550">
        <v>14.4375</v>
      </c>
      <c r="FV1550">
        <v>14.4375</v>
      </c>
      <c r="FW1550">
        <v>6.84375</v>
      </c>
      <c r="FX1550" t="s">
        <v>44</v>
      </c>
      <c r="FY1550" t="s">
        <v>44</v>
      </c>
      <c r="FZ1550">
        <v>15.03125</v>
      </c>
      <c r="GA1550" t="s">
        <v>44</v>
      </c>
      <c r="GB1550" t="s">
        <v>44</v>
      </c>
      <c r="GC1550">
        <v>15.03125</v>
      </c>
      <c r="GD1550">
        <v>15.03125</v>
      </c>
      <c r="GE1550">
        <v>14.125</v>
      </c>
      <c r="GF1550" t="s">
        <v>44</v>
      </c>
      <c r="GG1550">
        <v>11.328125</v>
      </c>
      <c r="GH1550">
        <v>13.4375</v>
      </c>
      <c r="GI1550" t="s">
        <v>44</v>
      </c>
      <c r="GJ1550" t="s">
        <v>44</v>
      </c>
      <c r="GK1550">
        <v>13.4375</v>
      </c>
      <c r="GL1550">
        <v>13.4375</v>
      </c>
      <c r="GM1550">
        <v>23.21875</v>
      </c>
      <c r="GN1550" t="s">
        <v>44</v>
      </c>
      <c r="GO1550" t="s">
        <v>44</v>
      </c>
      <c r="GP1550">
        <v>13.71875</v>
      </c>
      <c r="GQ1550" t="s">
        <v>44</v>
      </c>
      <c r="GR1550" t="s">
        <v>44</v>
      </c>
      <c r="GS1550">
        <v>13.71875</v>
      </c>
      <c r="GT1550">
        <v>13.71875</v>
      </c>
      <c r="GU1550">
        <v>6.4375</v>
      </c>
      <c r="GV1550" t="s">
        <v>44</v>
      </c>
      <c r="GW1550" t="s">
        <v>44</v>
      </c>
      <c r="GX1550">
        <v>15.21875</v>
      </c>
      <c r="GY1550" t="s">
        <v>44</v>
      </c>
      <c r="GZ1550" t="s">
        <v>44</v>
      </c>
      <c r="HA1550">
        <v>15.21875</v>
      </c>
      <c r="HB1550">
        <v>15.21875</v>
      </c>
      <c r="HC1550">
        <v>7.375</v>
      </c>
      <c r="HD1550" t="s">
        <v>44</v>
      </c>
      <c r="HE1550" t="s">
        <v>44</v>
      </c>
      <c r="HF1550">
        <v>15.03125</v>
      </c>
      <c r="HG1550" t="s">
        <v>44</v>
      </c>
      <c r="HH1550" t="s">
        <v>44</v>
      </c>
      <c r="HI1550">
        <v>15.03125</v>
      </c>
      <c r="HJ1550">
        <v>15.03125</v>
      </c>
      <c r="HK1550">
        <v>11.078125</v>
      </c>
      <c r="HL1550" t="s">
        <v>44</v>
      </c>
      <c r="HM1550" t="s">
        <v>44</v>
      </c>
      <c r="HN1550">
        <v>12.71875</v>
      </c>
      <c r="HO1550" t="s">
        <v>44</v>
      </c>
      <c r="HP1550" t="s">
        <v>44</v>
      </c>
      <c r="HQ1550">
        <v>12.71875</v>
      </c>
      <c r="HR1550">
        <v>12.71875</v>
      </c>
      <c r="HT1550" s="3">
        <f t="shared" si="392"/>
        <v>125.50885416666699</v>
      </c>
      <c r="HU1550" s="3">
        <f t="shared" si="393"/>
        <v>7.1708088323781753</v>
      </c>
      <c r="HV1550" s="3">
        <f t="shared" si="394"/>
        <v>0</v>
      </c>
      <c r="HW1550" s="3">
        <f t="shared" si="395"/>
        <v>0</v>
      </c>
      <c r="HX1550" s="3">
        <f t="shared" si="396"/>
        <v>5.2585931437441724</v>
      </c>
      <c r="HY1550" s="3">
        <f t="shared" si="397"/>
        <v>0</v>
      </c>
      <c r="HZ1550" s="3">
        <f t="shared" si="398"/>
        <v>0</v>
      </c>
      <c r="IA1550" s="3">
        <f t="shared" si="399"/>
        <v>5.2585931437441724</v>
      </c>
      <c r="IB1550">
        <v>5.2585931437440099</v>
      </c>
    </row>
    <row r="1551" spans="6:236" x14ac:dyDescent="0.25">
      <c r="F1551" t="e">
        <f t="shared" si="384"/>
        <v>#N/A</v>
      </c>
      <c r="G1551">
        <f t="shared" si="385"/>
        <v>90.000289391034002</v>
      </c>
      <c r="H1551" t="e">
        <f t="shared" si="386"/>
        <v>#N/A</v>
      </c>
      <c r="I1551">
        <f t="shared" si="387"/>
        <v>1</v>
      </c>
      <c r="J1551">
        <f t="shared" si="388"/>
        <v>19.548872180451099</v>
      </c>
      <c r="K1551">
        <f t="shared" si="389"/>
        <v>1.7053025658242404E-13</v>
      </c>
      <c r="L1551">
        <f t="shared" si="390"/>
        <v>199.5</v>
      </c>
      <c r="M1551">
        <f t="shared" si="391"/>
        <v>40</v>
      </c>
      <c r="O1551">
        <v>0.32620626535568698</v>
      </c>
      <c r="P1551">
        <v>0.30112825043706198</v>
      </c>
      <c r="Q1551">
        <v>16.84375</v>
      </c>
      <c r="R1551">
        <v>90.000289391034002</v>
      </c>
      <c r="S1551">
        <v>118.860044212799</v>
      </c>
      <c r="T1551">
        <v>95.688349603091893</v>
      </c>
      <c r="U1551">
        <v>110.70982364766201</v>
      </c>
      <c r="V1551">
        <v>15.021474044569599</v>
      </c>
      <c r="X1551" t="s">
        <v>44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P1551">
        <v>1546</v>
      </c>
      <c r="AQ1551">
        <v>226</v>
      </c>
      <c r="AR1551">
        <v>10.6194690265487</v>
      </c>
      <c r="AS1551">
        <v>0</v>
      </c>
      <c r="AT1551">
        <v>0</v>
      </c>
      <c r="AU1551">
        <v>25.221238938053101</v>
      </c>
      <c r="AV1551">
        <v>0</v>
      </c>
      <c r="AW1551">
        <v>0</v>
      </c>
      <c r="AX1551">
        <v>25.221238938053101</v>
      </c>
      <c r="AY1551">
        <v>199.5</v>
      </c>
      <c r="AZ1551">
        <v>9.6240601503759393</v>
      </c>
      <c r="BA1551">
        <v>0</v>
      </c>
      <c r="BB1551">
        <v>0</v>
      </c>
      <c r="BC1551">
        <v>19.548872180451099</v>
      </c>
      <c r="BD1551">
        <v>0</v>
      </c>
      <c r="BE1551">
        <v>0</v>
      </c>
      <c r="BF1551">
        <v>19.548872180451099</v>
      </c>
      <c r="BG1551">
        <v>26.5</v>
      </c>
      <c r="BH1551">
        <v>18.1132075471698</v>
      </c>
      <c r="BI1551">
        <v>0</v>
      </c>
      <c r="BJ1551">
        <v>0</v>
      </c>
      <c r="BK1551">
        <v>67.924528301886795</v>
      </c>
      <c r="BL1551">
        <v>0</v>
      </c>
      <c r="BM1551">
        <v>0</v>
      </c>
      <c r="BN1551">
        <v>67.924528301886795</v>
      </c>
      <c r="BO1551">
        <v>131.18697916666699</v>
      </c>
      <c r="BP1551">
        <v>5.9457120283945901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38.5</v>
      </c>
      <c r="BX1551">
        <v>15.5844155844156</v>
      </c>
      <c r="BY1551">
        <v>0</v>
      </c>
      <c r="BZ1551">
        <v>0</v>
      </c>
      <c r="CA1551">
        <v>34.285714285714299</v>
      </c>
      <c r="CB1551">
        <v>0</v>
      </c>
      <c r="CC1551">
        <v>0</v>
      </c>
      <c r="CD1551">
        <v>34.285714285714299</v>
      </c>
      <c r="CE1551">
        <v>158.5</v>
      </c>
      <c r="CF1551">
        <v>8.3280757097791795</v>
      </c>
      <c r="CG1551">
        <v>0</v>
      </c>
      <c r="CH1551">
        <v>0</v>
      </c>
      <c r="CI1551">
        <v>15.899053627760299</v>
      </c>
      <c r="CJ1551">
        <v>0</v>
      </c>
      <c r="CK1551">
        <v>0</v>
      </c>
      <c r="CL1551">
        <v>15.899053627760299</v>
      </c>
      <c r="CM1551">
        <v>2.5</v>
      </c>
      <c r="CN1551">
        <v>0</v>
      </c>
      <c r="CO1551">
        <v>0</v>
      </c>
      <c r="CP1551">
        <v>0</v>
      </c>
      <c r="CQ1551">
        <v>24</v>
      </c>
      <c r="CR1551">
        <v>0</v>
      </c>
      <c r="CS1551">
        <v>0</v>
      </c>
      <c r="CT1551">
        <v>24</v>
      </c>
      <c r="CU1551">
        <v>288</v>
      </c>
      <c r="CV1551">
        <v>21.875</v>
      </c>
      <c r="CW1551">
        <v>288</v>
      </c>
      <c r="CX1551">
        <v>239.5</v>
      </c>
      <c r="CY1551">
        <v>48.5</v>
      </c>
      <c r="CZ1551">
        <v>311.98333333333301</v>
      </c>
      <c r="DA1551">
        <v>61</v>
      </c>
      <c r="DB1551">
        <v>176</v>
      </c>
      <c r="DC1551">
        <v>2.5</v>
      </c>
      <c r="DD1551">
        <v>100</v>
      </c>
      <c r="DE1551">
        <v>83.1597222222222</v>
      </c>
      <c r="DF1551">
        <v>16.8402777777778</v>
      </c>
      <c r="DG1551">
        <v>108.32754629629601</v>
      </c>
      <c r="DH1551">
        <v>21.1805555555556</v>
      </c>
      <c r="DI1551">
        <v>61.1111111111111</v>
      </c>
      <c r="DJ1551">
        <v>0.86805555555555602</v>
      </c>
      <c r="DK1551">
        <v>288</v>
      </c>
      <c r="DL1551">
        <v>12.0833333333333</v>
      </c>
      <c r="DM1551">
        <v>0</v>
      </c>
      <c r="DN1551">
        <v>0</v>
      </c>
      <c r="DO1551">
        <v>21.875</v>
      </c>
      <c r="DP1551">
        <v>0</v>
      </c>
      <c r="DQ1551">
        <v>0</v>
      </c>
      <c r="DR1551">
        <v>21.875</v>
      </c>
      <c r="DS1551">
        <v>239.5</v>
      </c>
      <c r="DT1551">
        <v>11.5240083507307</v>
      </c>
      <c r="DU1551">
        <v>0</v>
      </c>
      <c r="DV1551">
        <v>0</v>
      </c>
      <c r="DW1551">
        <v>16.283924843423801</v>
      </c>
      <c r="DX1551">
        <v>0</v>
      </c>
      <c r="DY1551">
        <v>0</v>
      </c>
      <c r="DZ1551">
        <v>16.283924843423801</v>
      </c>
      <c r="EA1551">
        <v>48.5</v>
      </c>
      <c r="EB1551">
        <v>14.845360824742301</v>
      </c>
      <c r="EC1551">
        <v>0</v>
      </c>
      <c r="ED1551">
        <v>0</v>
      </c>
      <c r="EE1551">
        <v>49.4845360824742</v>
      </c>
      <c r="EF1551">
        <v>0</v>
      </c>
      <c r="EG1551">
        <v>0</v>
      </c>
      <c r="EH1551">
        <v>49.4845360824742</v>
      </c>
      <c r="EI1551">
        <v>311.98333333333301</v>
      </c>
      <c r="EJ1551">
        <v>3.84635931406592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61</v>
      </c>
      <c r="ER1551">
        <v>18.688524590163901</v>
      </c>
      <c r="ES1551">
        <v>0</v>
      </c>
      <c r="ET1551">
        <v>0</v>
      </c>
      <c r="EU1551">
        <v>21.639344262295101</v>
      </c>
      <c r="EV1551">
        <v>0</v>
      </c>
      <c r="EW1551">
        <v>0</v>
      </c>
      <c r="EX1551">
        <v>21.639344262295101</v>
      </c>
      <c r="EY1551">
        <v>176</v>
      </c>
      <c r="EZ1551">
        <v>9.2045454545454604</v>
      </c>
      <c r="FA1551">
        <v>0</v>
      </c>
      <c r="FB1551">
        <v>0</v>
      </c>
      <c r="FC1551">
        <v>14.318181818181801</v>
      </c>
      <c r="FD1551">
        <v>0</v>
      </c>
      <c r="FE1551">
        <v>0</v>
      </c>
      <c r="FF1551">
        <v>14.318181818181801</v>
      </c>
      <c r="FG1551">
        <v>2.5</v>
      </c>
      <c r="FH1551">
        <v>0</v>
      </c>
      <c r="FI1551">
        <v>0</v>
      </c>
      <c r="FJ1551">
        <v>0</v>
      </c>
      <c r="FK1551">
        <v>24</v>
      </c>
      <c r="FL1551">
        <v>0</v>
      </c>
      <c r="FM1551">
        <v>0</v>
      </c>
      <c r="FN1551">
        <v>24</v>
      </c>
      <c r="FO1551">
        <v>13.234375</v>
      </c>
      <c r="FP1551" t="s">
        <v>44</v>
      </c>
      <c r="FQ1551" t="s">
        <v>44</v>
      </c>
      <c r="FR1551">
        <v>17.125</v>
      </c>
      <c r="FS1551" t="s">
        <v>44</v>
      </c>
      <c r="FT1551" t="s">
        <v>44</v>
      </c>
      <c r="FU1551">
        <v>17.125</v>
      </c>
      <c r="FV1551">
        <v>17.125</v>
      </c>
      <c r="FW1551">
        <v>11.03125</v>
      </c>
      <c r="FX1551" t="s">
        <v>44</v>
      </c>
      <c r="FY1551" t="s">
        <v>44</v>
      </c>
      <c r="FZ1551">
        <v>19.625</v>
      </c>
      <c r="GA1551" t="s">
        <v>44</v>
      </c>
      <c r="GB1551" t="s">
        <v>44</v>
      </c>
      <c r="GC1551">
        <v>19.625</v>
      </c>
      <c r="GD1551">
        <v>19.625</v>
      </c>
      <c r="GE1551">
        <v>20.125</v>
      </c>
      <c r="GF1551" t="s">
        <v>44</v>
      </c>
      <c r="GG1551" t="s">
        <v>44</v>
      </c>
      <c r="GH1551">
        <v>13.78125</v>
      </c>
      <c r="GI1551" t="s">
        <v>44</v>
      </c>
      <c r="GJ1551" t="s">
        <v>44</v>
      </c>
      <c r="GK1551">
        <v>13.78125</v>
      </c>
      <c r="GL1551">
        <v>13.78125</v>
      </c>
      <c r="GM1551">
        <v>20.984375</v>
      </c>
      <c r="GN1551" t="s">
        <v>44</v>
      </c>
      <c r="GO1551" t="s">
        <v>44</v>
      </c>
      <c r="GP1551" t="s">
        <v>44</v>
      </c>
      <c r="GQ1551" t="s">
        <v>44</v>
      </c>
      <c r="GR1551" t="s">
        <v>44</v>
      </c>
      <c r="GS1551" t="s">
        <v>44</v>
      </c>
      <c r="GT1551" t="s">
        <v>44</v>
      </c>
      <c r="GU1551">
        <v>6.625</v>
      </c>
      <c r="GV1551" t="s">
        <v>44</v>
      </c>
      <c r="GW1551" t="s">
        <v>44</v>
      </c>
      <c r="GX1551">
        <v>21.84375</v>
      </c>
      <c r="GY1551" t="s">
        <v>44</v>
      </c>
      <c r="GZ1551" t="s">
        <v>44</v>
      </c>
      <c r="HA1551">
        <v>21.84375</v>
      </c>
      <c r="HB1551">
        <v>21.84375</v>
      </c>
      <c r="HC1551">
        <v>13.84375</v>
      </c>
      <c r="HD1551" t="s">
        <v>44</v>
      </c>
      <c r="HE1551" t="s">
        <v>44</v>
      </c>
      <c r="HF1551">
        <v>19.390625</v>
      </c>
      <c r="HG1551" t="s">
        <v>44</v>
      </c>
      <c r="HH1551" t="s">
        <v>44</v>
      </c>
      <c r="HI1551">
        <v>19.390625</v>
      </c>
      <c r="HJ1551">
        <v>19.390625</v>
      </c>
      <c r="HK1551" t="s">
        <v>44</v>
      </c>
      <c r="HL1551" t="s">
        <v>44</v>
      </c>
      <c r="HM1551" t="s">
        <v>44</v>
      </c>
      <c r="HN1551">
        <v>38.9375</v>
      </c>
      <c r="HO1551" t="s">
        <v>44</v>
      </c>
      <c r="HP1551" t="s">
        <v>44</v>
      </c>
      <c r="HQ1551">
        <v>38.9375</v>
      </c>
      <c r="HR1551">
        <v>38.9375</v>
      </c>
      <c r="HT1551" s="3">
        <f t="shared" si="392"/>
        <v>40</v>
      </c>
      <c r="HU1551" s="3">
        <f t="shared" si="393"/>
        <v>21.000000000000064</v>
      </c>
      <c r="HV1551" s="3">
        <f t="shared" si="394"/>
        <v>0</v>
      </c>
      <c r="HW1551" s="3">
        <f t="shared" si="395"/>
        <v>0</v>
      </c>
      <c r="HX1551" s="3">
        <f t="shared" si="396"/>
        <v>1.7053025658242404E-13</v>
      </c>
      <c r="HY1551" s="3">
        <f t="shared" si="397"/>
        <v>0</v>
      </c>
      <c r="HZ1551" s="3">
        <f t="shared" si="398"/>
        <v>0</v>
      </c>
      <c r="IA1551" s="3">
        <f t="shared" si="399"/>
        <v>1.7053025658242404E-13</v>
      </c>
      <c r="IB1551" s="4">
        <v>2.1316282072802999E-14</v>
      </c>
    </row>
    <row r="1552" spans="6:236" x14ac:dyDescent="0.25">
      <c r="F1552">
        <f t="shared" si="384"/>
        <v>-0.99667746440629834</v>
      </c>
      <c r="G1552">
        <f t="shared" si="385"/>
        <v>10.143052402125001</v>
      </c>
      <c r="H1552">
        <f t="shared" si="386"/>
        <v>11.139729866531299</v>
      </c>
      <c r="I1552">
        <f t="shared" si="387"/>
        <v>1</v>
      </c>
      <c r="J1552">
        <f t="shared" si="388"/>
        <v>23.018867924528301</v>
      </c>
      <c r="K1552">
        <f t="shared" si="389"/>
        <v>7.472527472527366</v>
      </c>
      <c r="L1552">
        <f t="shared" si="390"/>
        <v>159</v>
      </c>
      <c r="M1552">
        <f t="shared" si="391"/>
        <v>136.5</v>
      </c>
      <c r="O1552">
        <v>0.62284928799305195</v>
      </c>
      <c r="P1552">
        <v>0.42616742820065201</v>
      </c>
      <c r="Q1552">
        <v>10.3125</v>
      </c>
      <c r="R1552">
        <v>10.143052402125001</v>
      </c>
      <c r="S1552">
        <v>115.91455960106801</v>
      </c>
      <c r="T1552">
        <v>94.777874791404201</v>
      </c>
      <c r="U1552">
        <v>104.355241358218</v>
      </c>
      <c r="V1552">
        <v>9.5773665668135699</v>
      </c>
      <c r="X1552">
        <v>0.72067089016987895</v>
      </c>
      <c r="Y1552">
        <v>0.59074305505382196</v>
      </c>
      <c r="Z1552">
        <v>13.0703125</v>
      </c>
      <c r="AA1552">
        <v>11.139729866531299</v>
      </c>
      <c r="AB1552">
        <v>102.381063699831</v>
      </c>
      <c r="AC1552">
        <v>98.866058912344499</v>
      </c>
      <c r="AD1552">
        <v>104.287704867789</v>
      </c>
      <c r="AE1552">
        <v>5.4216459554448697</v>
      </c>
      <c r="AP1552">
        <v>1547</v>
      </c>
      <c r="AQ1552">
        <v>185.5</v>
      </c>
      <c r="AR1552">
        <v>14.2318059299191</v>
      </c>
      <c r="AS1552">
        <v>0.64690026954177904</v>
      </c>
      <c r="AT1552">
        <v>0</v>
      </c>
      <c r="AU1552">
        <v>24.905660377358501</v>
      </c>
      <c r="AV1552">
        <v>0</v>
      </c>
      <c r="AW1552">
        <v>0</v>
      </c>
      <c r="AX1552">
        <v>25.5525606469003</v>
      </c>
      <c r="AY1552">
        <v>159</v>
      </c>
      <c r="AZ1552">
        <v>12.8301886792453</v>
      </c>
      <c r="BA1552">
        <v>0.75471698113207597</v>
      </c>
      <c r="BB1552">
        <v>0</v>
      </c>
      <c r="BC1552">
        <v>22.264150943396199</v>
      </c>
      <c r="BD1552">
        <v>0</v>
      </c>
      <c r="BE1552">
        <v>0</v>
      </c>
      <c r="BF1552">
        <v>23.018867924528301</v>
      </c>
      <c r="BG1552">
        <v>26.5</v>
      </c>
      <c r="BH1552">
        <v>22.641509433962302</v>
      </c>
      <c r="BI1552">
        <v>0</v>
      </c>
      <c r="BJ1552">
        <v>0</v>
      </c>
      <c r="BK1552">
        <v>40.754716981132098</v>
      </c>
      <c r="BL1552">
        <v>0</v>
      </c>
      <c r="BM1552">
        <v>0</v>
      </c>
      <c r="BN1552">
        <v>40.754716981132098</v>
      </c>
      <c r="BO1552">
        <v>213.43697916666699</v>
      </c>
      <c r="BP1552">
        <v>3.9355879345728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36</v>
      </c>
      <c r="BX1552">
        <v>38.3333333333333</v>
      </c>
      <c r="BY1552">
        <v>1.6666666666666701</v>
      </c>
      <c r="BZ1552">
        <v>0</v>
      </c>
      <c r="CA1552">
        <v>45</v>
      </c>
      <c r="CB1552">
        <v>0</v>
      </c>
      <c r="CC1552">
        <v>0</v>
      </c>
      <c r="CD1552">
        <v>46.6666666666667</v>
      </c>
      <c r="CE1552">
        <v>122</v>
      </c>
      <c r="CF1552">
        <v>5.4098360655737698</v>
      </c>
      <c r="CG1552">
        <v>0.49180327868852503</v>
      </c>
      <c r="CH1552">
        <v>0</v>
      </c>
      <c r="CI1552">
        <v>15.737704918032801</v>
      </c>
      <c r="CJ1552">
        <v>0</v>
      </c>
      <c r="CK1552">
        <v>0</v>
      </c>
      <c r="CL1552">
        <v>16.229508196721302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359</v>
      </c>
      <c r="CV1552">
        <v>17.548746518105801</v>
      </c>
      <c r="CW1552">
        <v>359</v>
      </c>
      <c r="CX1552">
        <v>295.5</v>
      </c>
      <c r="CY1552">
        <v>63.5</v>
      </c>
      <c r="CZ1552">
        <v>270.96666666666698</v>
      </c>
      <c r="DA1552">
        <v>59.5</v>
      </c>
      <c r="DB1552">
        <v>233.5</v>
      </c>
      <c r="DC1552">
        <v>2.5</v>
      </c>
      <c r="DD1552">
        <v>100</v>
      </c>
      <c r="DE1552">
        <v>82.311977715877404</v>
      </c>
      <c r="DF1552">
        <v>17.688022284122599</v>
      </c>
      <c r="DG1552">
        <v>75.478180129990704</v>
      </c>
      <c r="DH1552">
        <v>16.573816155988901</v>
      </c>
      <c r="DI1552">
        <v>65.041782729805007</v>
      </c>
      <c r="DJ1552">
        <v>0.69637883008356605</v>
      </c>
      <c r="DK1552">
        <v>359</v>
      </c>
      <c r="DL1552">
        <v>10.696378830083599</v>
      </c>
      <c r="DM1552">
        <v>0.33426183844011098</v>
      </c>
      <c r="DN1552">
        <v>0</v>
      </c>
      <c r="DO1552">
        <v>17.214484679665699</v>
      </c>
      <c r="DP1552">
        <v>0</v>
      </c>
      <c r="DQ1552">
        <v>0</v>
      </c>
      <c r="DR1552">
        <v>17.548746518105801</v>
      </c>
      <c r="DS1552">
        <v>295.5</v>
      </c>
      <c r="DT1552">
        <v>10.9644670050761</v>
      </c>
      <c r="DU1552">
        <v>0.40609137055837602</v>
      </c>
      <c r="DV1552">
        <v>0</v>
      </c>
      <c r="DW1552">
        <v>15.431472081218301</v>
      </c>
      <c r="DX1552">
        <v>0</v>
      </c>
      <c r="DY1552">
        <v>0</v>
      </c>
      <c r="DZ1552">
        <v>15.8375634517766</v>
      </c>
      <c r="EA1552">
        <v>63.5</v>
      </c>
      <c r="EB1552">
        <v>9.4488188976377891</v>
      </c>
      <c r="EC1552">
        <v>0</v>
      </c>
      <c r="ED1552">
        <v>0</v>
      </c>
      <c r="EE1552">
        <v>25.511811023621998</v>
      </c>
      <c r="EF1552">
        <v>0</v>
      </c>
      <c r="EG1552">
        <v>0</v>
      </c>
      <c r="EH1552">
        <v>25.511811023621998</v>
      </c>
      <c r="EI1552">
        <v>270.96666666666698</v>
      </c>
      <c r="EJ1552">
        <v>6.2000246032722401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59.5</v>
      </c>
      <c r="ER1552">
        <v>39.327731092436998</v>
      </c>
      <c r="ES1552">
        <v>1.00840336134454</v>
      </c>
      <c r="ET1552">
        <v>0</v>
      </c>
      <c r="EU1552">
        <v>36.302521008403403</v>
      </c>
      <c r="EV1552">
        <v>0</v>
      </c>
      <c r="EW1552">
        <v>0</v>
      </c>
      <c r="EX1552">
        <v>37.310924369747902</v>
      </c>
      <c r="EY1552">
        <v>233.5</v>
      </c>
      <c r="EZ1552">
        <v>3.8543897216274101</v>
      </c>
      <c r="FA1552">
        <v>0.25695931477516099</v>
      </c>
      <c r="FB1552">
        <v>0</v>
      </c>
      <c r="FC1552">
        <v>10.2783725910064</v>
      </c>
      <c r="FD1552">
        <v>0</v>
      </c>
      <c r="FE1552">
        <v>0</v>
      </c>
      <c r="FF1552">
        <v>10.5353319057816</v>
      </c>
      <c r="FG1552">
        <v>2.5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7.53125</v>
      </c>
      <c r="FP1552">
        <v>19.921875</v>
      </c>
      <c r="FQ1552" t="s">
        <v>44</v>
      </c>
      <c r="FR1552">
        <v>16.84375</v>
      </c>
      <c r="FS1552" t="s">
        <v>44</v>
      </c>
      <c r="FT1552" t="s">
        <v>44</v>
      </c>
      <c r="FU1552">
        <v>16.84375</v>
      </c>
      <c r="FV1552">
        <v>16.84375</v>
      </c>
      <c r="FW1552">
        <v>7.53125</v>
      </c>
      <c r="FX1552">
        <v>19.921875</v>
      </c>
      <c r="FY1552" t="s">
        <v>44</v>
      </c>
      <c r="FZ1552">
        <v>15.96875</v>
      </c>
      <c r="GA1552" t="s">
        <v>44</v>
      </c>
      <c r="GB1552" t="s">
        <v>44</v>
      </c>
      <c r="GC1552">
        <v>15.96875</v>
      </c>
      <c r="GD1552">
        <v>15.96875</v>
      </c>
      <c r="GE1552">
        <v>7.53125</v>
      </c>
      <c r="GF1552" t="s">
        <v>44</v>
      </c>
      <c r="GG1552" t="s">
        <v>44</v>
      </c>
      <c r="GH1552">
        <v>18.9375</v>
      </c>
      <c r="GI1552" t="s">
        <v>44</v>
      </c>
      <c r="GJ1552" t="s">
        <v>44</v>
      </c>
      <c r="GK1552">
        <v>18.9375</v>
      </c>
      <c r="GL1552">
        <v>18.9375</v>
      </c>
      <c r="GM1552">
        <v>22.328125</v>
      </c>
      <c r="GN1552" t="s">
        <v>44</v>
      </c>
      <c r="GO1552" t="s">
        <v>44</v>
      </c>
      <c r="GP1552" t="s">
        <v>44</v>
      </c>
      <c r="GQ1552" t="s">
        <v>44</v>
      </c>
      <c r="GR1552" t="s">
        <v>44</v>
      </c>
      <c r="GS1552" t="s">
        <v>44</v>
      </c>
      <c r="GT1552" t="s">
        <v>44</v>
      </c>
      <c r="GU1552">
        <v>7.53125</v>
      </c>
      <c r="GV1552">
        <v>24.625</v>
      </c>
      <c r="GW1552" t="s">
        <v>44</v>
      </c>
      <c r="GX1552">
        <v>16.328125</v>
      </c>
      <c r="GY1552" t="s">
        <v>44</v>
      </c>
      <c r="GZ1552" t="s">
        <v>44</v>
      </c>
      <c r="HA1552">
        <v>16.4375</v>
      </c>
      <c r="HB1552">
        <v>16.4375</v>
      </c>
      <c r="HC1552">
        <v>10.84375</v>
      </c>
      <c r="HD1552">
        <v>15.21875</v>
      </c>
      <c r="HE1552" t="s">
        <v>44</v>
      </c>
      <c r="HF1552">
        <v>15.53125</v>
      </c>
      <c r="HG1552" t="s">
        <v>44</v>
      </c>
      <c r="HH1552" t="s">
        <v>44</v>
      </c>
      <c r="HI1552">
        <v>15.34375</v>
      </c>
      <c r="HJ1552">
        <v>15.34375</v>
      </c>
      <c r="HK1552" t="s">
        <v>44</v>
      </c>
      <c r="HL1552" t="s">
        <v>44</v>
      </c>
      <c r="HM1552" t="s">
        <v>44</v>
      </c>
      <c r="HN1552" t="s">
        <v>44</v>
      </c>
      <c r="HO1552" t="s">
        <v>44</v>
      </c>
      <c r="HP1552" t="s">
        <v>44</v>
      </c>
      <c r="HQ1552" t="s">
        <v>44</v>
      </c>
      <c r="HR1552" t="s">
        <v>44</v>
      </c>
      <c r="HT1552" s="3">
        <f t="shared" si="392"/>
        <v>136.5</v>
      </c>
      <c r="HU1552" s="3">
        <f t="shared" si="393"/>
        <v>8.7912087912086818</v>
      </c>
      <c r="HV1552" s="3">
        <f t="shared" si="394"/>
        <v>1.9520404828574181E-16</v>
      </c>
      <c r="HW1552" s="3">
        <f t="shared" si="395"/>
        <v>0</v>
      </c>
      <c r="HX1552" s="3">
        <f t="shared" si="396"/>
        <v>7.4725274725275659</v>
      </c>
      <c r="HY1552" s="3">
        <f t="shared" si="397"/>
        <v>0</v>
      </c>
      <c r="HZ1552" s="3">
        <f t="shared" si="398"/>
        <v>0</v>
      </c>
      <c r="IA1552" s="3">
        <f t="shared" si="399"/>
        <v>7.472527472527366</v>
      </c>
      <c r="IB1552">
        <v>7.47252747252747</v>
      </c>
    </row>
    <row r="1553" spans="6:236" x14ac:dyDescent="0.25">
      <c r="F1553">
        <f t="shared" si="384"/>
        <v>-20.533633219972913</v>
      </c>
      <c r="G1553">
        <f t="shared" si="385"/>
        <v>1.0837929258987199E-2</v>
      </c>
      <c r="H1553">
        <f t="shared" si="386"/>
        <v>20.544471149231899</v>
      </c>
      <c r="I1553">
        <f t="shared" si="387"/>
        <v>1</v>
      </c>
      <c r="J1553">
        <f t="shared" si="388"/>
        <v>57.995163121267503</v>
      </c>
      <c r="K1553">
        <f t="shared" si="389"/>
        <v>2.3738981110474082</v>
      </c>
      <c r="L1553">
        <f t="shared" si="390"/>
        <v>105.526041666667</v>
      </c>
      <c r="M1553">
        <f t="shared" si="391"/>
        <v>227.473958333333</v>
      </c>
      <c r="O1553">
        <v>0.32776647117684499</v>
      </c>
      <c r="P1553">
        <v>0.36529901148562999</v>
      </c>
      <c r="Q1553">
        <v>16.9453125</v>
      </c>
      <c r="R1553">
        <v>1.0837929258987199E-2</v>
      </c>
      <c r="S1553">
        <v>103.76542720858301</v>
      </c>
      <c r="T1553">
        <v>88.868598009368895</v>
      </c>
      <c r="U1553">
        <v>92.994350816498894</v>
      </c>
      <c r="V1553">
        <v>4.1257528071300298</v>
      </c>
      <c r="X1553">
        <v>0.37951742803421401</v>
      </c>
      <c r="Y1553">
        <v>0.30439679134353198</v>
      </c>
      <c r="Z1553">
        <v>12.28125</v>
      </c>
      <c r="AA1553">
        <v>20.544471149231899</v>
      </c>
      <c r="AB1553">
        <v>98.389262280248104</v>
      </c>
      <c r="AC1553">
        <v>100.966043915322</v>
      </c>
      <c r="AD1553">
        <v>105.279114281471</v>
      </c>
      <c r="AE1553">
        <v>4.3130703661489402</v>
      </c>
      <c r="AP1553">
        <v>1548</v>
      </c>
      <c r="AQ1553">
        <v>105.526041666667</v>
      </c>
      <c r="AR1553">
        <v>47.192142539854899</v>
      </c>
      <c r="AS1553">
        <v>3.4114801836039699</v>
      </c>
      <c r="AT1553">
        <v>0</v>
      </c>
      <c r="AU1553">
        <v>54.583682937663497</v>
      </c>
      <c r="AV1553">
        <v>0</v>
      </c>
      <c r="AW1553">
        <v>0</v>
      </c>
      <c r="AX1553">
        <v>57.995163121267503</v>
      </c>
      <c r="AY1553">
        <v>105.526041666667</v>
      </c>
      <c r="AZ1553">
        <v>47.192142539854899</v>
      </c>
      <c r="BA1553">
        <v>3.4114801836039699</v>
      </c>
      <c r="BB1553">
        <v>0</v>
      </c>
      <c r="BC1553">
        <v>54.583682937663497</v>
      </c>
      <c r="BD1553">
        <v>0</v>
      </c>
      <c r="BE1553">
        <v>0</v>
      </c>
      <c r="BF1553">
        <v>57.995163121267503</v>
      </c>
      <c r="BG1553">
        <v>0</v>
      </c>
      <c r="BH1553" t="s">
        <v>44</v>
      </c>
      <c r="BI1553" t="s">
        <v>44</v>
      </c>
      <c r="BJ1553" t="s">
        <v>44</v>
      </c>
      <c r="BK1553" t="s">
        <v>44</v>
      </c>
      <c r="BL1553" t="s">
        <v>44</v>
      </c>
      <c r="BM1553" t="s">
        <v>44</v>
      </c>
      <c r="BN1553" t="s">
        <v>44</v>
      </c>
      <c r="BO1553">
        <v>84.240104166666697</v>
      </c>
      <c r="BP1553">
        <v>11.3959973043322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14.5</v>
      </c>
      <c r="BX1553">
        <v>24.827586206896601</v>
      </c>
      <c r="BY1553">
        <v>4.1379310344827598</v>
      </c>
      <c r="BZ1553">
        <v>0</v>
      </c>
      <c r="CA1553">
        <v>62.068965517241402</v>
      </c>
      <c r="CB1553">
        <v>0</v>
      </c>
      <c r="CC1553">
        <v>0</v>
      </c>
      <c r="CD1553">
        <v>66.2068965517241</v>
      </c>
      <c r="CE1553">
        <v>88</v>
      </c>
      <c r="CF1553">
        <v>51.136363636363598</v>
      </c>
      <c r="CG1553">
        <v>3.4090909090909101</v>
      </c>
      <c r="CH1553">
        <v>0</v>
      </c>
      <c r="CI1553">
        <v>54.545454545454596</v>
      </c>
      <c r="CJ1553">
        <v>0</v>
      </c>
      <c r="CK1553">
        <v>0</v>
      </c>
      <c r="CL1553">
        <v>57.954545454545503</v>
      </c>
      <c r="CM1553">
        <v>3.0260416666666701</v>
      </c>
      <c r="CN1553">
        <v>39.655765920826198</v>
      </c>
      <c r="CO1553">
        <v>0</v>
      </c>
      <c r="CP1553">
        <v>0</v>
      </c>
      <c r="CQ1553">
        <v>19.827882960413099</v>
      </c>
      <c r="CR1553">
        <v>0</v>
      </c>
      <c r="CS1553">
        <v>0</v>
      </c>
      <c r="CT1553">
        <v>19.827882960413099</v>
      </c>
      <c r="CU1553">
        <v>413</v>
      </c>
      <c r="CV1553">
        <v>20.4842615012107</v>
      </c>
      <c r="CW1553">
        <v>413</v>
      </c>
      <c r="CX1553">
        <v>333</v>
      </c>
      <c r="CY1553">
        <v>80</v>
      </c>
      <c r="CZ1553">
        <v>126.98333333333299</v>
      </c>
      <c r="DA1553">
        <v>26.5</v>
      </c>
      <c r="DB1553">
        <v>241</v>
      </c>
      <c r="DC1553">
        <v>65.5</v>
      </c>
      <c r="DD1553">
        <v>100</v>
      </c>
      <c r="DE1553">
        <v>80.629539951573904</v>
      </c>
      <c r="DF1553">
        <v>19.3704600484262</v>
      </c>
      <c r="DG1553">
        <v>30.746569814366399</v>
      </c>
      <c r="DH1553">
        <v>6.4164648910411604</v>
      </c>
      <c r="DI1553">
        <v>58.353510895883801</v>
      </c>
      <c r="DJ1553">
        <v>15.8595641646489</v>
      </c>
      <c r="DK1553">
        <v>413</v>
      </c>
      <c r="DL1553">
        <v>23.8256658595642</v>
      </c>
      <c r="DM1553">
        <v>0.87167070217917697</v>
      </c>
      <c r="DN1553">
        <v>0</v>
      </c>
      <c r="DO1553">
        <v>19.612590799031501</v>
      </c>
      <c r="DP1553">
        <v>0</v>
      </c>
      <c r="DQ1553">
        <v>0</v>
      </c>
      <c r="DR1553">
        <v>20.4842615012107</v>
      </c>
      <c r="DS1553">
        <v>333</v>
      </c>
      <c r="DT1553">
        <v>27.747747747747798</v>
      </c>
      <c r="DU1553">
        <v>1.08108108108108</v>
      </c>
      <c r="DV1553">
        <v>0</v>
      </c>
      <c r="DW1553">
        <v>18.918918918918902</v>
      </c>
      <c r="DX1553">
        <v>0</v>
      </c>
      <c r="DY1553">
        <v>0</v>
      </c>
      <c r="DZ1553">
        <v>20</v>
      </c>
      <c r="EA1553">
        <v>80</v>
      </c>
      <c r="EB1553">
        <v>7.5</v>
      </c>
      <c r="EC1553">
        <v>0</v>
      </c>
      <c r="ED1553">
        <v>0</v>
      </c>
      <c r="EE1553">
        <v>22.5</v>
      </c>
      <c r="EF1553">
        <v>0</v>
      </c>
      <c r="EG1553">
        <v>0</v>
      </c>
      <c r="EH1553">
        <v>22.5</v>
      </c>
      <c r="EI1553">
        <v>126.98333333333299</v>
      </c>
      <c r="EJ1553">
        <v>14.1750885943037</v>
      </c>
      <c r="EK1553">
        <v>0</v>
      </c>
      <c r="EL1553">
        <v>0</v>
      </c>
      <c r="EM1553">
        <v>0.47250295314345703</v>
      </c>
      <c r="EN1553">
        <v>0</v>
      </c>
      <c r="EO1553">
        <v>0</v>
      </c>
      <c r="EP1553">
        <v>0.47250295314345703</v>
      </c>
      <c r="EQ1553">
        <v>26.5</v>
      </c>
      <c r="ER1553">
        <v>20.377358490565999</v>
      </c>
      <c r="ES1553">
        <v>2.2641509433962299</v>
      </c>
      <c r="ET1553">
        <v>0</v>
      </c>
      <c r="EU1553">
        <v>40.754716981132098</v>
      </c>
      <c r="EV1553">
        <v>0</v>
      </c>
      <c r="EW1553">
        <v>0</v>
      </c>
      <c r="EX1553">
        <v>43.018867924528301</v>
      </c>
      <c r="EY1553">
        <v>241</v>
      </c>
      <c r="EZ1553">
        <v>33.609958506224103</v>
      </c>
      <c r="FA1553">
        <v>1.2448132780083001</v>
      </c>
      <c r="FB1553">
        <v>0</v>
      </c>
      <c r="FC1553">
        <v>21.410788381742702</v>
      </c>
      <c r="FD1553">
        <v>0</v>
      </c>
      <c r="FE1553">
        <v>0</v>
      </c>
      <c r="FF1553">
        <v>22.655601659750999</v>
      </c>
      <c r="FG1553">
        <v>65.5</v>
      </c>
      <c r="FH1553">
        <v>9.1603053435114496</v>
      </c>
      <c r="FI1553">
        <v>0</v>
      </c>
      <c r="FJ1553">
        <v>0</v>
      </c>
      <c r="FK1553">
        <v>0.91603053435114501</v>
      </c>
      <c r="FL1553">
        <v>0</v>
      </c>
      <c r="FM1553">
        <v>0</v>
      </c>
      <c r="FN1553">
        <v>0.91603053435114501</v>
      </c>
      <c r="FO1553">
        <v>8.84375</v>
      </c>
      <c r="FP1553">
        <v>18.125</v>
      </c>
      <c r="FQ1553" t="s">
        <v>44</v>
      </c>
      <c r="FR1553">
        <v>19.84375</v>
      </c>
      <c r="FS1553" t="s">
        <v>44</v>
      </c>
      <c r="FT1553" t="s">
        <v>44</v>
      </c>
      <c r="FU1553">
        <v>19.53125</v>
      </c>
      <c r="FV1553">
        <v>19.53125</v>
      </c>
      <c r="FW1553">
        <v>8.890625</v>
      </c>
      <c r="FX1553">
        <v>18.125</v>
      </c>
      <c r="FY1553" t="s">
        <v>44</v>
      </c>
      <c r="FZ1553">
        <v>19.84375</v>
      </c>
      <c r="GA1553" t="s">
        <v>44</v>
      </c>
      <c r="GB1553" t="s">
        <v>44</v>
      </c>
      <c r="GC1553">
        <v>19.625</v>
      </c>
      <c r="GD1553">
        <v>19.625</v>
      </c>
      <c r="GE1553">
        <v>8.46875</v>
      </c>
      <c r="GF1553" t="s">
        <v>44</v>
      </c>
      <c r="GG1553" t="s">
        <v>44</v>
      </c>
      <c r="GH1553">
        <v>18.484375</v>
      </c>
      <c r="GI1553" t="s">
        <v>44</v>
      </c>
      <c r="GJ1553" t="s">
        <v>44</v>
      </c>
      <c r="GK1553">
        <v>18.484375</v>
      </c>
      <c r="GL1553">
        <v>18.484375</v>
      </c>
      <c r="GM1553">
        <v>20.234375</v>
      </c>
      <c r="GN1553" t="s">
        <v>44</v>
      </c>
      <c r="GO1553" t="s">
        <v>44</v>
      </c>
      <c r="GP1553">
        <v>16.21875</v>
      </c>
      <c r="GQ1553" t="s">
        <v>44</v>
      </c>
      <c r="GR1553" t="s">
        <v>44</v>
      </c>
      <c r="GS1553">
        <v>16.21875</v>
      </c>
      <c r="GT1553">
        <v>16.21875</v>
      </c>
      <c r="GU1553">
        <v>9.53125</v>
      </c>
      <c r="GV1553">
        <v>15.71875</v>
      </c>
      <c r="GW1553" t="s">
        <v>44</v>
      </c>
      <c r="GX1553">
        <v>20.484375</v>
      </c>
      <c r="GY1553" t="s">
        <v>44</v>
      </c>
      <c r="GZ1553" t="s">
        <v>44</v>
      </c>
      <c r="HA1553">
        <v>19.84375</v>
      </c>
      <c r="HB1553">
        <v>19.84375</v>
      </c>
      <c r="HC1553">
        <v>8.84375</v>
      </c>
      <c r="HD1553">
        <v>18.21875</v>
      </c>
      <c r="HE1553" t="s">
        <v>44</v>
      </c>
      <c r="HF1553">
        <v>19.84375</v>
      </c>
      <c r="HG1553" t="s">
        <v>44</v>
      </c>
      <c r="HH1553" t="s">
        <v>44</v>
      </c>
      <c r="HI1553">
        <v>19.625</v>
      </c>
      <c r="HJ1553">
        <v>19.625</v>
      </c>
      <c r="HK1553">
        <v>8.984375</v>
      </c>
      <c r="HL1553" t="s">
        <v>44</v>
      </c>
      <c r="HM1553" t="s">
        <v>44</v>
      </c>
      <c r="HN1553">
        <v>15.9375</v>
      </c>
      <c r="HO1553" t="s">
        <v>44</v>
      </c>
      <c r="HP1553" t="s">
        <v>44</v>
      </c>
      <c r="HQ1553">
        <v>15.9375</v>
      </c>
      <c r="HR1553">
        <v>15.9375</v>
      </c>
      <c r="HT1553" s="3">
        <f t="shared" si="392"/>
        <v>227.473958333333</v>
      </c>
      <c r="HU1553" s="3">
        <f t="shared" si="393"/>
        <v>18.727418431597055</v>
      </c>
      <c r="HV1553" s="3">
        <f t="shared" si="394"/>
        <v>-7.2624219174197873E-15</v>
      </c>
      <c r="HW1553" s="3">
        <f t="shared" si="395"/>
        <v>0</v>
      </c>
      <c r="HX1553" s="3">
        <f t="shared" si="396"/>
        <v>2.3738981110474082</v>
      </c>
      <c r="HY1553" s="3">
        <f t="shared" si="397"/>
        <v>0</v>
      </c>
      <c r="HZ1553" s="3">
        <f t="shared" si="398"/>
        <v>0</v>
      </c>
      <c r="IA1553" s="3">
        <f t="shared" si="399"/>
        <v>2.3738981110474082</v>
      </c>
      <c r="IB1553">
        <v>2.3738981110475099</v>
      </c>
    </row>
    <row r="1554" spans="6:236" x14ac:dyDescent="0.25">
      <c r="F1554">
        <f t="shared" si="384"/>
        <v>5.0833242722175953</v>
      </c>
      <c r="G1554">
        <f t="shared" si="385"/>
        <v>41.949335472243398</v>
      </c>
      <c r="H1554">
        <f t="shared" si="386"/>
        <v>36.866011200025802</v>
      </c>
      <c r="I1554">
        <f t="shared" si="387"/>
        <v>1</v>
      </c>
      <c r="J1554">
        <f t="shared" si="388"/>
        <v>23.088485820222498</v>
      </c>
      <c r="K1554">
        <f t="shared" si="389"/>
        <v>11.475332269142406</v>
      </c>
      <c r="L1554">
        <f t="shared" si="390"/>
        <v>88.355729166666706</v>
      </c>
      <c r="M1554">
        <f t="shared" si="391"/>
        <v>209.14427083333328</v>
      </c>
      <c r="O1554">
        <v>0.43544507530177101</v>
      </c>
      <c r="P1554">
        <v>0.29806225514979401</v>
      </c>
      <c r="Q1554">
        <v>11.578125</v>
      </c>
      <c r="R1554">
        <v>41.949335472243398</v>
      </c>
      <c r="S1554">
        <v>111.24638180963299</v>
      </c>
      <c r="T1554">
        <v>98.099079866916995</v>
      </c>
      <c r="U1554">
        <v>103.398885956599</v>
      </c>
      <c r="V1554">
        <v>5.2998060896823898</v>
      </c>
      <c r="X1554">
        <v>0.61718564822208299</v>
      </c>
      <c r="Y1554">
        <v>0.52446973023796095</v>
      </c>
      <c r="Z1554">
        <v>15.15625</v>
      </c>
      <c r="AA1554">
        <v>36.866011200025802</v>
      </c>
      <c r="AB1554">
        <v>112.708385365043</v>
      </c>
      <c r="AC1554">
        <v>97.348079884397606</v>
      </c>
      <c r="AD1554">
        <v>105.68351148061301</v>
      </c>
      <c r="AE1554">
        <v>8.3354315962152601</v>
      </c>
      <c r="AP1554">
        <v>1549</v>
      </c>
      <c r="AQ1554">
        <v>88.364062500000003</v>
      </c>
      <c r="AR1554">
        <v>18.3332449206939</v>
      </c>
      <c r="AS1554">
        <v>2.0370272134104299</v>
      </c>
      <c r="AT1554">
        <v>0</v>
      </c>
      <c r="AU1554">
        <v>21.049281205241101</v>
      </c>
      <c r="AV1554">
        <v>0</v>
      </c>
      <c r="AW1554">
        <v>0</v>
      </c>
      <c r="AX1554">
        <v>23.086308418651502</v>
      </c>
      <c r="AY1554">
        <v>88.355729166666706</v>
      </c>
      <c r="AZ1554">
        <v>18.3349740337061</v>
      </c>
      <c r="BA1554">
        <v>2.0372193370784499</v>
      </c>
      <c r="BB1554">
        <v>0</v>
      </c>
      <c r="BC1554">
        <v>21.051266483144001</v>
      </c>
      <c r="BD1554">
        <v>0</v>
      </c>
      <c r="BE1554">
        <v>0</v>
      </c>
      <c r="BF1554">
        <v>23.088485820222498</v>
      </c>
      <c r="BG1554">
        <v>8.3333333333333297E-3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45.404687500000001</v>
      </c>
      <c r="BP1554">
        <v>2.6428989297635801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10.0208333333333</v>
      </c>
      <c r="BX1554">
        <v>29.9376299376299</v>
      </c>
      <c r="BY1554">
        <v>5.9875259875259896</v>
      </c>
      <c r="BZ1554">
        <v>0</v>
      </c>
      <c r="CA1554">
        <v>41.912681912681897</v>
      </c>
      <c r="CB1554">
        <v>0</v>
      </c>
      <c r="CC1554">
        <v>0</v>
      </c>
      <c r="CD1554">
        <v>47.900207900207903</v>
      </c>
      <c r="CE1554">
        <v>59.398958333333297</v>
      </c>
      <c r="CF1554">
        <v>18.182137032425501</v>
      </c>
      <c r="CG1554">
        <v>1.01011872402364</v>
      </c>
      <c r="CH1554">
        <v>0</v>
      </c>
      <c r="CI1554">
        <v>22.222611928520099</v>
      </c>
      <c r="CJ1554">
        <v>0</v>
      </c>
      <c r="CK1554">
        <v>0</v>
      </c>
      <c r="CL1554">
        <v>23.232730652543701</v>
      </c>
      <c r="CM1554">
        <v>18.935937500000001</v>
      </c>
      <c r="CN1554">
        <v>12.6743130621338</v>
      </c>
      <c r="CO1554">
        <v>3.1685782655334598</v>
      </c>
      <c r="CP1554">
        <v>0</v>
      </c>
      <c r="CQ1554">
        <v>6.3371565310669196</v>
      </c>
      <c r="CR1554">
        <v>0</v>
      </c>
      <c r="CS1554">
        <v>0</v>
      </c>
      <c r="CT1554">
        <v>9.5057347966003807</v>
      </c>
      <c r="CU1554">
        <v>395.5</v>
      </c>
      <c r="CV1554">
        <v>15.7774968394437</v>
      </c>
      <c r="CW1554">
        <v>395.5</v>
      </c>
      <c r="CX1554">
        <v>297.5</v>
      </c>
      <c r="CY1554">
        <v>98</v>
      </c>
      <c r="CZ1554">
        <v>234.48333333333301</v>
      </c>
      <c r="DA1554">
        <v>41</v>
      </c>
      <c r="DB1554">
        <v>182</v>
      </c>
      <c r="DC1554">
        <v>74.5</v>
      </c>
      <c r="DD1554">
        <v>100</v>
      </c>
      <c r="DE1554">
        <v>75.221238938053105</v>
      </c>
      <c r="DF1554">
        <v>24.778761061946899</v>
      </c>
      <c r="DG1554">
        <v>59.287821323219497</v>
      </c>
      <c r="DH1554">
        <v>10.366624525916601</v>
      </c>
      <c r="DI1554">
        <v>46.017699115044202</v>
      </c>
      <c r="DJ1554">
        <v>18.8369152970923</v>
      </c>
      <c r="DK1554">
        <v>395.5</v>
      </c>
      <c r="DL1554">
        <v>12.136536030341301</v>
      </c>
      <c r="DM1554">
        <v>0.45512010113779999</v>
      </c>
      <c r="DN1554">
        <v>0.15170670037926701</v>
      </c>
      <c r="DO1554">
        <v>15.170670037926699</v>
      </c>
      <c r="DP1554">
        <v>0</v>
      </c>
      <c r="DQ1554">
        <v>0</v>
      </c>
      <c r="DR1554">
        <v>15.7774968394437</v>
      </c>
      <c r="DS1554">
        <v>297.5</v>
      </c>
      <c r="DT1554">
        <v>14.3193277310924</v>
      </c>
      <c r="DU1554">
        <v>0.60504201680672298</v>
      </c>
      <c r="DV1554">
        <v>0</v>
      </c>
      <c r="DW1554">
        <v>14.3193277310924</v>
      </c>
      <c r="DX1554">
        <v>0</v>
      </c>
      <c r="DY1554">
        <v>0</v>
      </c>
      <c r="DZ1554">
        <v>14.924369747899201</v>
      </c>
      <c r="EA1554">
        <v>98</v>
      </c>
      <c r="EB1554">
        <v>5.5102040816326499</v>
      </c>
      <c r="EC1554">
        <v>0</v>
      </c>
      <c r="ED1554">
        <v>0.61224489795918402</v>
      </c>
      <c r="EE1554">
        <v>17.755102040816301</v>
      </c>
      <c r="EF1554">
        <v>0</v>
      </c>
      <c r="EG1554">
        <v>0</v>
      </c>
      <c r="EH1554">
        <v>18.367346938775501</v>
      </c>
      <c r="EI1554">
        <v>234.48333333333301</v>
      </c>
      <c r="EJ1554">
        <v>6.3970431445021001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41</v>
      </c>
      <c r="ER1554">
        <v>30.731707317073202</v>
      </c>
      <c r="ES1554">
        <v>1.4634146341463401</v>
      </c>
      <c r="ET1554">
        <v>0</v>
      </c>
      <c r="EU1554">
        <v>30.731707317073202</v>
      </c>
      <c r="EV1554">
        <v>0</v>
      </c>
      <c r="EW1554">
        <v>0</v>
      </c>
      <c r="EX1554">
        <v>32.195121951219498</v>
      </c>
      <c r="EY1554">
        <v>182</v>
      </c>
      <c r="EZ1554">
        <v>14.1758241758242</v>
      </c>
      <c r="FA1554">
        <v>0.32967032967033</v>
      </c>
      <c r="FB1554">
        <v>0</v>
      </c>
      <c r="FC1554">
        <v>14.8351648351648</v>
      </c>
      <c r="FD1554">
        <v>0</v>
      </c>
      <c r="FE1554">
        <v>0</v>
      </c>
      <c r="FF1554">
        <v>15.1648351648352</v>
      </c>
      <c r="FG1554">
        <v>74.5</v>
      </c>
      <c r="FH1554">
        <v>5.6375838926174504</v>
      </c>
      <c r="FI1554">
        <v>0.80536912751677903</v>
      </c>
      <c r="FJ1554">
        <v>0</v>
      </c>
      <c r="FK1554">
        <v>4.0268456375838904</v>
      </c>
      <c r="FL1554">
        <v>0</v>
      </c>
      <c r="FM1554">
        <v>0</v>
      </c>
      <c r="FN1554">
        <v>4.8322147651006704</v>
      </c>
      <c r="FO1554">
        <v>8.03125</v>
      </c>
      <c r="FP1554">
        <v>21.03125</v>
      </c>
      <c r="FQ1554">
        <v>14.125</v>
      </c>
      <c r="FR1554">
        <v>19.21875</v>
      </c>
      <c r="FS1554" t="s">
        <v>44</v>
      </c>
      <c r="FT1554" t="s">
        <v>44</v>
      </c>
      <c r="FU1554">
        <v>19.71875</v>
      </c>
      <c r="FV1554">
        <v>19.46875</v>
      </c>
      <c r="FW1554">
        <v>8.4375</v>
      </c>
      <c r="FX1554">
        <v>21.03125</v>
      </c>
      <c r="FY1554" t="s">
        <v>44</v>
      </c>
      <c r="FZ1554">
        <v>19.71875</v>
      </c>
      <c r="GA1554" t="s">
        <v>44</v>
      </c>
      <c r="GB1554" t="s">
        <v>44</v>
      </c>
      <c r="GC1554">
        <v>20.9375</v>
      </c>
      <c r="GD1554">
        <v>20.9375</v>
      </c>
      <c r="GE1554">
        <v>6.9375</v>
      </c>
      <c r="GF1554" t="s">
        <v>44</v>
      </c>
      <c r="GG1554">
        <v>14.125</v>
      </c>
      <c r="GH1554">
        <v>17.4375</v>
      </c>
      <c r="GI1554" t="s">
        <v>44</v>
      </c>
      <c r="GJ1554" t="s">
        <v>44</v>
      </c>
      <c r="GK1554">
        <v>17.4375</v>
      </c>
      <c r="GL1554">
        <v>17.4375</v>
      </c>
      <c r="GM1554">
        <v>19.53125</v>
      </c>
      <c r="GN1554" t="s">
        <v>44</v>
      </c>
      <c r="GO1554" t="s">
        <v>44</v>
      </c>
      <c r="GP1554" t="s">
        <v>44</v>
      </c>
      <c r="GQ1554" t="s">
        <v>44</v>
      </c>
      <c r="GR1554" t="s">
        <v>44</v>
      </c>
      <c r="GS1554" t="s">
        <v>44</v>
      </c>
      <c r="GT1554" t="s">
        <v>44</v>
      </c>
      <c r="GU1554">
        <v>7.625</v>
      </c>
      <c r="GV1554">
        <v>21.03125</v>
      </c>
      <c r="GW1554" t="s">
        <v>44</v>
      </c>
      <c r="GX1554">
        <v>18.53125</v>
      </c>
      <c r="GY1554" t="s">
        <v>44</v>
      </c>
      <c r="GZ1554" t="s">
        <v>44</v>
      </c>
      <c r="HA1554">
        <v>18.53125</v>
      </c>
      <c r="HB1554">
        <v>18.53125</v>
      </c>
      <c r="HC1554">
        <v>8.53125</v>
      </c>
      <c r="HD1554">
        <v>21.03125</v>
      </c>
      <c r="HE1554" t="s">
        <v>44</v>
      </c>
      <c r="HF1554">
        <v>21.125</v>
      </c>
      <c r="HG1554" t="s">
        <v>44</v>
      </c>
      <c r="HH1554" t="s">
        <v>44</v>
      </c>
      <c r="HI1554">
        <v>21.125</v>
      </c>
      <c r="HJ1554">
        <v>21.125</v>
      </c>
      <c r="HK1554">
        <v>8.03125</v>
      </c>
      <c r="HL1554">
        <v>23.125</v>
      </c>
      <c r="HM1554" t="s">
        <v>44</v>
      </c>
      <c r="HN1554">
        <v>19.21875</v>
      </c>
      <c r="HO1554" t="s">
        <v>44</v>
      </c>
      <c r="HP1554" t="s">
        <v>44</v>
      </c>
      <c r="HQ1554">
        <v>20.53125</v>
      </c>
      <c r="HR1554">
        <v>20.53125</v>
      </c>
      <c r="HT1554" s="3">
        <f t="shared" si="392"/>
        <v>209.14427083333328</v>
      </c>
      <c r="HU1554" s="3">
        <f t="shared" si="393"/>
        <v>12.622865496056537</v>
      </c>
      <c r="HV1554" s="3">
        <f t="shared" si="394"/>
        <v>1.27401781004259E-15</v>
      </c>
      <c r="HW1554" s="3">
        <f t="shared" si="395"/>
        <v>0</v>
      </c>
      <c r="HX1554" s="3">
        <f t="shared" si="396"/>
        <v>11.475332269142314</v>
      </c>
      <c r="HY1554" s="3">
        <f t="shared" si="397"/>
        <v>0</v>
      </c>
      <c r="HZ1554" s="3">
        <f t="shared" si="398"/>
        <v>0</v>
      </c>
      <c r="IA1554" s="3">
        <f t="shared" si="399"/>
        <v>11.475332269142406</v>
      </c>
      <c r="IB1554">
        <v>11.475332269142401</v>
      </c>
    </row>
    <row r="1555" spans="6:236" x14ac:dyDescent="0.25">
      <c r="F1555">
        <f t="shared" si="384"/>
        <v>79.723094698954625</v>
      </c>
      <c r="G1555">
        <f t="shared" si="385"/>
        <v>79.728716772287498</v>
      </c>
      <c r="H1555">
        <f t="shared" si="386"/>
        <v>5.6220733328676302E-3</v>
      </c>
      <c r="I1555">
        <f t="shared" si="387"/>
        <v>1</v>
      </c>
      <c r="J1555">
        <f t="shared" si="388"/>
        <v>64.5512711919624</v>
      </c>
      <c r="K1555">
        <f t="shared" si="389"/>
        <v>5.5197318814447387</v>
      </c>
      <c r="L1555">
        <f t="shared" si="390"/>
        <v>39.968229166666703</v>
      </c>
      <c r="M1555">
        <f t="shared" si="391"/>
        <v>206.5317708333333</v>
      </c>
      <c r="O1555">
        <v>0.49572443497933499</v>
      </c>
      <c r="P1555">
        <v>0.38154601075831202</v>
      </c>
      <c r="Q1555">
        <v>11.40625</v>
      </c>
      <c r="R1555">
        <v>79.728716772287498</v>
      </c>
      <c r="S1555">
        <v>140.001545841688</v>
      </c>
      <c r="T1555">
        <v>44.734575476175799</v>
      </c>
      <c r="U1555">
        <v>75.563944207564603</v>
      </c>
      <c r="V1555">
        <v>30.829368731388801</v>
      </c>
      <c r="X1555">
        <v>0.31583521861957597</v>
      </c>
      <c r="Y1555">
        <v>0.35038762779855698</v>
      </c>
      <c r="Z1555">
        <v>19.734375</v>
      </c>
      <c r="AA1555">
        <v>5.6220733328676302E-3</v>
      </c>
      <c r="AB1555">
        <v>95.012506596097595</v>
      </c>
      <c r="AC1555">
        <v>97.443545311562602</v>
      </c>
      <c r="AD1555">
        <v>102.804964172338</v>
      </c>
      <c r="AE1555">
        <v>5.3614188607750899</v>
      </c>
      <c r="AP1555">
        <v>1550</v>
      </c>
      <c r="AQ1555">
        <v>39.968229166666703</v>
      </c>
      <c r="AR1555">
        <v>40.5321935391392</v>
      </c>
      <c r="AS1555">
        <v>22.517885299521801</v>
      </c>
      <c r="AT1555">
        <v>0</v>
      </c>
      <c r="AU1555">
        <v>42.033385892440599</v>
      </c>
      <c r="AV1555">
        <v>0</v>
      </c>
      <c r="AW1555">
        <v>0</v>
      </c>
      <c r="AX1555">
        <v>64.5512711919624</v>
      </c>
      <c r="AY1555">
        <v>39.968229166666703</v>
      </c>
      <c r="AZ1555">
        <v>40.5321935391392</v>
      </c>
      <c r="BA1555">
        <v>22.517885299521801</v>
      </c>
      <c r="BB1555">
        <v>0</v>
      </c>
      <c r="BC1555">
        <v>42.033385892440599</v>
      </c>
      <c r="BD1555">
        <v>0</v>
      </c>
      <c r="BE1555">
        <v>0</v>
      </c>
      <c r="BF1555">
        <v>64.5512711919624</v>
      </c>
      <c r="BG1555">
        <v>0</v>
      </c>
      <c r="BH1555" t="s">
        <v>44</v>
      </c>
      <c r="BI1555" t="s">
        <v>44</v>
      </c>
      <c r="BJ1555" t="s">
        <v>44</v>
      </c>
      <c r="BK1555" t="s">
        <v>44</v>
      </c>
      <c r="BL1555" t="s">
        <v>44</v>
      </c>
      <c r="BM1555" t="s">
        <v>44</v>
      </c>
      <c r="BN1555" t="s">
        <v>44</v>
      </c>
      <c r="BO1555">
        <v>191.95</v>
      </c>
      <c r="BP1555">
        <v>2.1880698098463101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16.436979166666699</v>
      </c>
      <c r="BX1555">
        <v>62.0551982001965</v>
      </c>
      <c r="BY1555">
        <v>14.6012231059286</v>
      </c>
      <c r="BZ1555">
        <v>0</v>
      </c>
      <c r="CA1555">
        <v>58.404892423714301</v>
      </c>
      <c r="CB1555">
        <v>0</v>
      </c>
      <c r="CC1555">
        <v>0</v>
      </c>
      <c r="CD1555">
        <v>73.006115529642898</v>
      </c>
      <c r="CE1555">
        <v>23.53125</v>
      </c>
      <c r="CF1555">
        <v>25.498007968127499</v>
      </c>
      <c r="CG1555">
        <v>28.0478087649402</v>
      </c>
      <c r="CH1555">
        <v>0</v>
      </c>
      <c r="CI1555">
        <v>30.597609561753</v>
      </c>
      <c r="CJ1555">
        <v>0</v>
      </c>
      <c r="CK1555">
        <v>0</v>
      </c>
      <c r="CL1555">
        <v>58.645418326693203</v>
      </c>
      <c r="CM1555">
        <v>0</v>
      </c>
      <c r="CN1555" t="s">
        <v>44</v>
      </c>
      <c r="CO1555" t="s">
        <v>44</v>
      </c>
      <c r="CP1555" t="s">
        <v>44</v>
      </c>
      <c r="CQ1555" t="s">
        <v>44</v>
      </c>
      <c r="CR1555" t="s">
        <v>44</v>
      </c>
      <c r="CS1555" t="s">
        <v>44</v>
      </c>
      <c r="CT1555" t="s">
        <v>44</v>
      </c>
      <c r="CU1555">
        <v>305.5</v>
      </c>
      <c r="CV1555">
        <v>15.5155482815057</v>
      </c>
      <c r="CW1555">
        <v>305.5</v>
      </c>
      <c r="CX1555">
        <v>246.5</v>
      </c>
      <c r="CY1555">
        <v>59</v>
      </c>
      <c r="CZ1555">
        <v>294.48333333333301</v>
      </c>
      <c r="DA1555">
        <v>49.5</v>
      </c>
      <c r="DB1555">
        <v>177.5</v>
      </c>
      <c r="DC1555">
        <v>19.5</v>
      </c>
      <c r="DD1555">
        <v>100</v>
      </c>
      <c r="DE1555">
        <v>80.687397708674297</v>
      </c>
      <c r="DF1555">
        <v>19.3126022913257</v>
      </c>
      <c r="DG1555">
        <v>96.393889798145096</v>
      </c>
      <c r="DH1555">
        <v>16.202945990180002</v>
      </c>
      <c r="DI1555">
        <v>58.101472995089999</v>
      </c>
      <c r="DJ1555">
        <v>6.3829787234042596</v>
      </c>
      <c r="DK1555">
        <v>305.5</v>
      </c>
      <c r="DL1555">
        <v>13.7479541734861</v>
      </c>
      <c r="DM1555">
        <v>2.9459901800327302</v>
      </c>
      <c r="DN1555">
        <v>0</v>
      </c>
      <c r="DO1555">
        <v>12.569558101473</v>
      </c>
      <c r="DP1555">
        <v>0</v>
      </c>
      <c r="DQ1555">
        <v>0</v>
      </c>
      <c r="DR1555">
        <v>15.5155482815057</v>
      </c>
      <c r="DS1555">
        <v>246.5</v>
      </c>
      <c r="DT1555">
        <v>14.8478701825558</v>
      </c>
      <c r="DU1555">
        <v>3.6511156186612599</v>
      </c>
      <c r="DV1555">
        <v>0</v>
      </c>
      <c r="DW1555">
        <v>11.440162271805301</v>
      </c>
      <c r="DX1555">
        <v>0</v>
      </c>
      <c r="DY1555">
        <v>0</v>
      </c>
      <c r="DZ1555">
        <v>15.0912778904665</v>
      </c>
      <c r="EA1555">
        <v>59</v>
      </c>
      <c r="EB1555">
        <v>9.15254237288136</v>
      </c>
      <c r="EC1555">
        <v>0</v>
      </c>
      <c r="ED1555">
        <v>0</v>
      </c>
      <c r="EE1555">
        <v>17.2881355932203</v>
      </c>
      <c r="EF1555">
        <v>0</v>
      </c>
      <c r="EG1555">
        <v>0</v>
      </c>
      <c r="EH1555">
        <v>17.2881355932203</v>
      </c>
      <c r="EI1555">
        <v>294.48333333333301</v>
      </c>
      <c r="EJ1555">
        <v>4.6861735242515099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49.5</v>
      </c>
      <c r="ER1555">
        <v>41.212121212121197</v>
      </c>
      <c r="ES1555">
        <v>4.8484848484848504</v>
      </c>
      <c r="ET1555">
        <v>0</v>
      </c>
      <c r="EU1555">
        <v>36.363636363636402</v>
      </c>
      <c r="EV1555">
        <v>0</v>
      </c>
      <c r="EW1555">
        <v>0</v>
      </c>
      <c r="EX1555">
        <v>41.212121212121197</v>
      </c>
      <c r="EY1555">
        <v>177.5</v>
      </c>
      <c r="EZ1555">
        <v>9.1267605633802802</v>
      </c>
      <c r="FA1555">
        <v>3.71830985915493</v>
      </c>
      <c r="FB1555">
        <v>0</v>
      </c>
      <c r="FC1555">
        <v>5.7464788732394396</v>
      </c>
      <c r="FD1555">
        <v>0</v>
      </c>
      <c r="FE1555">
        <v>0</v>
      </c>
      <c r="FF1555">
        <v>9.4647887323943696</v>
      </c>
      <c r="FG1555">
        <v>19.5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8.71875</v>
      </c>
      <c r="FP1555">
        <v>27.84375</v>
      </c>
      <c r="FQ1555" t="s">
        <v>44</v>
      </c>
      <c r="FR1555">
        <v>23.671875</v>
      </c>
      <c r="FS1555" t="s">
        <v>44</v>
      </c>
      <c r="FT1555" t="s">
        <v>44</v>
      </c>
      <c r="FU1555">
        <v>24.4375</v>
      </c>
      <c r="FV1555">
        <v>24.4375</v>
      </c>
      <c r="FW1555">
        <v>9.03125</v>
      </c>
      <c r="FX1555">
        <v>27.84375</v>
      </c>
      <c r="FY1555" t="s">
        <v>44</v>
      </c>
      <c r="FZ1555">
        <v>22.53125</v>
      </c>
      <c r="GA1555" t="s">
        <v>44</v>
      </c>
      <c r="GB1555" t="s">
        <v>44</v>
      </c>
      <c r="GC1555">
        <v>24.34375</v>
      </c>
      <c r="GD1555">
        <v>24.34375</v>
      </c>
      <c r="GE1555">
        <v>6.4375</v>
      </c>
      <c r="GF1555" t="s">
        <v>44</v>
      </c>
      <c r="GG1555" t="s">
        <v>44</v>
      </c>
      <c r="GH1555">
        <v>31.4375</v>
      </c>
      <c r="GI1555" t="s">
        <v>44</v>
      </c>
      <c r="GJ1555" t="s">
        <v>44</v>
      </c>
      <c r="GK1555">
        <v>31.4375</v>
      </c>
      <c r="GL1555">
        <v>31.4375</v>
      </c>
      <c r="GM1555">
        <v>18.4375</v>
      </c>
      <c r="GN1555" t="s">
        <v>44</v>
      </c>
      <c r="GO1555" t="s">
        <v>44</v>
      </c>
      <c r="GP1555" t="s">
        <v>44</v>
      </c>
      <c r="GQ1555" t="s">
        <v>44</v>
      </c>
      <c r="GR1555" t="s">
        <v>44</v>
      </c>
      <c r="GS1555" t="s">
        <v>44</v>
      </c>
      <c r="GT1555" t="s">
        <v>44</v>
      </c>
      <c r="GU1555">
        <v>9.03125</v>
      </c>
      <c r="GV1555">
        <v>31.421875</v>
      </c>
      <c r="GW1555" t="s">
        <v>44</v>
      </c>
      <c r="GX1555">
        <v>23.421875</v>
      </c>
      <c r="GY1555" t="s">
        <v>44</v>
      </c>
      <c r="GZ1555" t="s">
        <v>44</v>
      </c>
      <c r="HA1555">
        <v>24.28125</v>
      </c>
      <c r="HB1555">
        <v>24.28125</v>
      </c>
      <c r="HC1555">
        <v>7.4375</v>
      </c>
      <c r="HD1555">
        <v>27.53125</v>
      </c>
      <c r="HE1555" t="s">
        <v>44</v>
      </c>
      <c r="HF1555">
        <v>22.03125</v>
      </c>
      <c r="HG1555" t="s">
        <v>44</v>
      </c>
      <c r="HH1555" t="s">
        <v>44</v>
      </c>
      <c r="HI1555">
        <v>24.34375</v>
      </c>
      <c r="HJ1555">
        <v>24.34375</v>
      </c>
      <c r="HK1555" t="s">
        <v>44</v>
      </c>
      <c r="HL1555" t="s">
        <v>44</v>
      </c>
      <c r="HM1555" t="s">
        <v>44</v>
      </c>
      <c r="HN1555" t="s">
        <v>44</v>
      </c>
      <c r="HO1555" t="s">
        <v>44</v>
      </c>
      <c r="HP1555" t="s">
        <v>44</v>
      </c>
      <c r="HQ1555" t="s">
        <v>44</v>
      </c>
      <c r="HR1555" t="s">
        <v>44</v>
      </c>
      <c r="HT1555" s="3">
        <f t="shared" si="392"/>
        <v>206.5317708333333</v>
      </c>
      <c r="HU1555" s="3">
        <f t="shared" si="393"/>
        <v>9.8774149457433253</v>
      </c>
      <c r="HV1555" s="3">
        <f t="shared" si="394"/>
        <v>-1.0321066820273762E-14</v>
      </c>
      <c r="HW1555" s="3">
        <f t="shared" si="395"/>
        <v>0</v>
      </c>
      <c r="HX1555" s="3">
        <f t="shared" si="396"/>
        <v>5.5197318814448231</v>
      </c>
      <c r="HY1555" s="3">
        <f t="shared" si="397"/>
        <v>0</v>
      </c>
      <c r="HZ1555" s="3">
        <f t="shared" si="398"/>
        <v>0</v>
      </c>
      <c r="IA1555" s="3">
        <f t="shared" si="399"/>
        <v>5.5197318814447387</v>
      </c>
      <c r="IB1555">
        <v>5.5197318814448</v>
      </c>
    </row>
    <row r="1556" spans="6:236" x14ac:dyDescent="0.25">
      <c r="F1556" t="e">
        <f t="shared" si="384"/>
        <v>#N/A</v>
      </c>
      <c r="G1556">
        <f t="shared" si="385"/>
        <v>42.968172445773398</v>
      </c>
      <c r="H1556" t="e">
        <f t="shared" si="386"/>
        <v>#N/A</v>
      </c>
      <c r="I1556">
        <f t="shared" si="387"/>
        <v>1</v>
      </c>
      <c r="J1556">
        <f t="shared" si="388"/>
        <v>30.161462823042999</v>
      </c>
      <c r="K1556">
        <f t="shared" si="389"/>
        <v>3.8205945634463014</v>
      </c>
      <c r="L1556">
        <f t="shared" si="390"/>
        <v>210.86510416666701</v>
      </c>
      <c r="M1556">
        <f t="shared" si="391"/>
        <v>125.63489583333299</v>
      </c>
      <c r="O1556">
        <v>0.42671257108733501</v>
      </c>
      <c r="P1556">
        <v>0.46256358419284499</v>
      </c>
      <c r="Q1556">
        <v>17.25</v>
      </c>
      <c r="R1556">
        <v>42.968172445773398</v>
      </c>
      <c r="S1556">
        <v>119.62142814289599</v>
      </c>
      <c r="T1556">
        <v>95.190111161673002</v>
      </c>
      <c r="U1556">
        <v>106.805936759156</v>
      </c>
      <c r="V1556">
        <v>11.6158255974832</v>
      </c>
      <c r="X1556" t="s">
        <v>44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P1556">
        <v>1551</v>
      </c>
      <c r="AQ1556">
        <v>274.84322916666702</v>
      </c>
      <c r="AR1556">
        <v>15.7180513891442</v>
      </c>
      <c r="AS1556">
        <v>0.87322507717467701</v>
      </c>
      <c r="AT1556">
        <v>0</v>
      </c>
      <c r="AU1556">
        <v>31.654409047582099</v>
      </c>
      <c r="AV1556">
        <v>0</v>
      </c>
      <c r="AW1556">
        <v>0</v>
      </c>
      <c r="AX1556">
        <v>32.527634124756702</v>
      </c>
      <c r="AY1556">
        <v>210.86510416666701</v>
      </c>
      <c r="AZ1556">
        <v>15.3652735136257</v>
      </c>
      <c r="BA1556">
        <v>1.1381684084167201</v>
      </c>
      <c r="BB1556">
        <v>0</v>
      </c>
      <c r="BC1556">
        <v>29.023294414626299</v>
      </c>
      <c r="BD1556">
        <v>0</v>
      </c>
      <c r="BE1556">
        <v>0</v>
      </c>
      <c r="BF1556">
        <v>30.161462823042999</v>
      </c>
      <c r="BG1556">
        <v>63.978124999999999</v>
      </c>
      <c r="BH1556">
        <v>16.880769794363299</v>
      </c>
      <c r="BI1556">
        <v>0</v>
      </c>
      <c r="BJ1556">
        <v>0</v>
      </c>
      <c r="BK1556">
        <v>40.326283397645703</v>
      </c>
      <c r="BL1556">
        <v>0</v>
      </c>
      <c r="BM1556">
        <v>0</v>
      </c>
      <c r="BN1556">
        <v>40.326283397645703</v>
      </c>
      <c r="BO1556">
        <v>9.6843749999999993</v>
      </c>
      <c r="BP1556">
        <v>43.368828654404602</v>
      </c>
      <c r="BQ1556">
        <v>6.1955469506292404</v>
      </c>
      <c r="BR1556">
        <v>0</v>
      </c>
      <c r="BS1556">
        <v>0</v>
      </c>
      <c r="BT1556">
        <v>0</v>
      </c>
      <c r="BU1556">
        <v>0</v>
      </c>
      <c r="BV1556">
        <v>6.1955469506292404</v>
      </c>
      <c r="BW1556">
        <v>29.45</v>
      </c>
      <c r="BX1556">
        <v>40.7470288624788</v>
      </c>
      <c r="BY1556">
        <v>2.0373514431239399</v>
      </c>
      <c r="BZ1556">
        <v>0</v>
      </c>
      <c r="CA1556">
        <v>30.5602716468591</v>
      </c>
      <c r="CB1556">
        <v>0</v>
      </c>
      <c r="CC1556">
        <v>0</v>
      </c>
      <c r="CD1556">
        <v>32.597623089983003</v>
      </c>
      <c r="CE1556">
        <v>140.91510416666699</v>
      </c>
      <c r="CF1556">
        <v>14.051013280011199</v>
      </c>
      <c r="CG1556">
        <v>1.2773648436373899</v>
      </c>
      <c r="CH1556">
        <v>0</v>
      </c>
      <c r="CI1556">
        <v>31.508332809722202</v>
      </c>
      <c r="CJ1556">
        <v>0</v>
      </c>
      <c r="CK1556">
        <v>0</v>
      </c>
      <c r="CL1556">
        <v>32.785697653359598</v>
      </c>
      <c r="CM1556">
        <v>40.5</v>
      </c>
      <c r="CN1556">
        <v>1.4814814814814801</v>
      </c>
      <c r="CO1556">
        <v>0</v>
      </c>
      <c r="CP1556">
        <v>0</v>
      </c>
      <c r="CQ1556">
        <v>19.259259259259299</v>
      </c>
      <c r="CR1556">
        <v>0</v>
      </c>
      <c r="CS1556">
        <v>0</v>
      </c>
      <c r="CT1556">
        <v>19.259259259259299</v>
      </c>
      <c r="CU1556">
        <v>427.5</v>
      </c>
      <c r="CV1556">
        <v>22.315789473684202</v>
      </c>
      <c r="CW1556">
        <v>427.5</v>
      </c>
      <c r="CX1556">
        <v>336.5</v>
      </c>
      <c r="CY1556">
        <v>91</v>
      </c>
      <c r="CZ1556">
        <v>142.46666666666701</v>
      </c>
      <c r="DA1556">
        <v>39</v>
      </c>
      <c r="DB1556">
        <v>201</v>
      </c>
      <c r="DC1556">
        <v>96.5</v>
      </c>
      <c r="DD1556">
        <v>100</v>
      </c>
      <c r="DE1556">
        <v>78.713450292397695</v>
      </c>
      <c r="DF1556">
        <v>21.286549707602301</v>
      </c>
      <c r="DG1556">
        <v>33.325536062378198</v>
      </c>
      <c r="DH1556">
        <v>9.1228070175438596</v>
      </c>
      <c r="DI1556">
        <v>47.017543859649102</v>
      </c>
      <c r="DJ1556">
        <v>22.573099415204702</v>
      </c>
      <c r="DK1556">
        <v>427.5</v>
      </c>
      <c r="DL1556">
        <v>13.0526315789474</v>
      </c>
      <c r="DM1556">
        <v>0.56140350877193002</v>
      </c>
      <c r="DN1556">
        <v>0</v>
      </c>
      <c r="DO1556">
        <v>21.754385964912299</v>
      </c>
      <c r="DP1556">
        <v>0</v>
      </c>
      <c r="DQ1556">
        <v>0</v>
      </c>
      <c r="DR1556">
        <v>22.315789473684202</v>
      </c>
      <c r="DS1556">
        <v>336.5</v>
      </c>
      <c r="DT1556">
        <v>12.303120356612199</v>
      </c>
      <c r="DU1556">
        <v>0.71322436849925697</v>
      </c>
      <c r="DV1556">
        <v>0</v>
      </c>
      <c r="DW1556">
        <v>19.613670133729599</v>
      </c>
      <c r="DX1556">
        <v>0</v>
      </c>
      <c r="DY1556">
        <v>0</v>
      </c>
      <c r="DZ1556">
        <v>20.3268945022288</v>
      </c>
      <c r="EA1556">
        <v>91</v>
      </c>
      <c r="EB1556">
        <v>15.8241758241758</v>
      </c>
      <c r="EC1556">
        <v>0</v>
      </c>
      <c r="ED1556">
        <v>0</v>
      </c>
      <c r="EE1556">
        <v>29.6703296703297</v>
      </c>
      <c r="EF1556">
        <v>0</v>
      </c>
      <c r="EG1556">
        <v>0</v>
      </c>
      <c r="EH1556">
        <v>29.6703296703297</v>
      </c>
      <c r="EI1556">
        <v>142.46666666666701</v>
      </c>
      <c r="EJ1556">
        <v>5.0538137576041198</v>
      </c>
      <c r="EK1556">
        <v>0.42115114646701002</v>
      </c>
      <c r="EL1556">
        <v>0</v>
      </c>
      <c r="EM1556">
        <v>0</v>
      </c>
      <c r="EN1556">
        <v>0</v>
      </c>
      <c r="EO1556">
        <v>0</v>
      </c>
      <c r="EP1556">
        <v>0.42115114646701002</v>
      </c>
      <c r="EQ1556">
        <v>39</v>
      </c>
      <c r="ER1556">
        <v>40</v>
      </c>
      <c r="ES1556">
        <v>1.5384615384615401</v>
      </c>
      <c r="ET1556">
        <v>0</v>
      </c>
      <c r="EU1556">
        <v>30.769230769230798</v>
      </c>
      <c r="EV1556">
        <v>0</v>
      </c>
      <c r="EW1556">
        <v>0</v>
      </c>
      <c r="EX1556">
        <v>32.307692307692299</v>
      </c>
      <c r="EY1556">
        <v>201</v>
      </c>
      <c r="EZ1556">
        <v>11.641791044776101</v>
      </c>
      <c r="FA1556">
        <v>0.89552238805970197</v>
      </c>
      <c r="FB1556">
        <v>0</v>
      </c>
      <c r="FC1556">
        <v>22.9850746268657</v>
      </c>
      <c r="FD1556">
        <v>0</v>
      </c>
      <c r="FE1556">
        <v>0</v>
      </c>
      <c r="FF1556">
        <v>23.880597014925399</v>
      </c>
      <c r="FG1556">
        <v>96.5</v>
      </c>
      <c r="FH1556">
        <v>2.4870466321243501</v>
      </c>
      <c r="FI1556">
        <v>0</v>
      </c>
      <c r="FJ1556">
        <v>0</v>
      </c>
      <c r="FK1556">
        <v>8.0829015544041507</v>
      </c>
      <c r="FL1556">
        <v>0</v>
      </c>
      <c r="FM1556">
        <v>0</v>
      </c>
      <c r="FN1556">
        <v>8.0829015544041507</v>
      </c>
      <c r="FO1556">
        <v>7.53125</v>
      </c>
      <c r="FP1556">
        <v>24.484375</v>
      </c>
      <c r="FQ1556" t="s">
        <v>44</v>
      </c>
      <c r="FR1556">
        <v>25.71875</v>
      </c>
      <c r="FS1556" t="s">
        <v>44</v>
      </c>
      <c r="FT1556" t="s">
        <v>44</v>
      </c>
      <c r="FU1556">
        <v>25.34375</v>
      </c>
      <c r="FV1556">
        <v>25.34375</v>
      </c>
      <c r="FW1556">
        <v>7.84375</v>
      </c>
      <c r="FX1556">
        <v>24.484375</v>
      </c>
      <c r="FY1556" t="s">
        <v>44</v>
      </c>
      <c r="FZ1556">
        <v>24.53125</v>
      </c>
      <c r="GA1556" t="s">
        <v>44</v>
      </c>
      <c r="GB1556" t="s">
        <v>44</v>
      </c>
      <c r="GC1556">
        <v>24.53125</v>
      </c>
      <c r="GD1556">
        <v>24.53125</v>
      </c>
      <c r="GE1556">
        <v>6.34375</v>
      </c>
      <c r="GF1556" t="s">
        <v>44</v>
      </c>
      <c r="GG1556" t="s">
        <v>44</v>
      </c>
      <c r="GH1556">
        <v>27.84375</v>
      </c>
      <c r="GI1556" t="s">
        <v>44</v>
      </c>
      <c r="GJ1556" t="s">
        <v>44</v>
      </c>
      <c r="GK1556">
        <v>27.84375</v>
      </c>
      <c r="GL1556">
        <v>27.84375</v>
      </c>
      <c r="GM1556">
        <v>19.53125</v>
      </c>
      <c r="GN1556">
        <v>27.84375</v>
      </c>
      <c r="GO1556" t="s">
        <v>44</v>
      </c>
      <c r="GP1556" t="s">
        <v>44</v>
      </c>
      <c r="GQ1556" t="s">
        <v>44</v>
      </c>
      <c r="GR1556" t="s">
        <v>44</v>
      </c>
      <c r="GS1556">
        <v>27.84375</v>
      </c>
      <c r="GT1556">
        <v>27.84375</v>
      </c>
      <c r="GU1556">
        <v>8.03125</v>
      </c>
      <c r="GV1556">
        <v>25.03125</v>
      </c>
      <c r="GW1556" t="s">
        <v>44</v>
      </c>
      <c r="GX1556">
        <v>20.078125</v>
      </c>
      <c r="GY1556" t="s">
        <v>44</v>
      </c>
      <c r="GZ1556" t="s">
        <v>44</v>
      </c>
      <c r="HA1556">
        <v>22.125</v>
      </c>
      <c r="HB1556">
        <v>22.125</v>
      </c>
      <c r="HC1556">
        <v>7.71875</v>
      </c>
      <c r="HD1556">
        <v>23.9375</v>
      </c>
      <c r="HE1556" t="s">
        <v>44</v>
      </c>
      <c r="HF1556">
        <v>24.84375</v>
      </c>
      <c r="HG1556" t="s">
        <v>44</v>
      </c>
      <c r="HH1556" t="s">
        <v>44</v>
      </c>
      <c r="HI1556">
        <v>24.734375</v>
      </c>
      <c r="HJ1556">
        <v>24.734375</v>
      </c>
      <c r="HK1556">
        <v>10.171875</v>
      </c>
      <c r="HL1556" t="s">
        <v>44</v>
      </c>
      <c r="HM1556" t="s">
        <v>44</v>
      </c>
      <c r="HN1556">
        <v>34.625</v>
      </c>
      <c r="HO1556" t="s">
        <v>44</v>
      </c>
      <c r="HP1556" t="s">
        <v>44</v>
      </c>
      <c r="HQ1556">
        <v>34.625</v>
      </c>
      <c r="HR1556">
        <v>34.625</v>
      </c>
      <c r="HT1556" s="3">
        <f t="shared" si="392"/>
        <v>125.63489583333299</v>
      </c>
      <c r="HU1556" s="3">
        <f t="shared" si="393"/>
        <v>7.1636148064621361</v>
      </c>
      <c r="HV1556" s="3">
        <f t="shared" si="394"/>
        <v>-1.039219452763522E-14</v>
      </c>
      <c r="HW1556" s="3">
        <f t="shared" si="395"/>
        <v>0</v>
      </c>
      <c r="HX1556" s="3">
        <f t="shared" si="396"/>
        <v>3.8205945634464373</v>
      </c>
      <c r="HY1556" s="3">
        <f t="shared" si="397"/>
        <v>0</v>
      </c>
      <c r="HZ1556" s="3">
        <f t="shared" si="398"/>
        <v>0</v>
      </c>
      <c r="IA1556" s="3">
        <f t="shared" si="399"/>
        <v>3.8205945634463014</v>
      </c>
      <c r="IB1556">
        <v>3.8205945634465102</v>
      </c>
    </row>
    <row r="1557" spans="6:236" x14ac:dyDescent="0.25">
      <c r="F1557" t="e">
        <f t="shared" si="384"/>
        <v>#N/A</v>
      </c>
      <c r="G1557" t="e">
        <f t="shared" si="385"/>
        <v>#N/A</v>
      </c>
      <c r="H1557" t="e">
        <f t="shared" si="386"/>
        <v>#N/A</v>
      </c>
      <c r="I1557">
        <f t="shared" si="387"/>
        <v>0</v>
      </c>
      <c r="J1557">
        <f t="shared" si="388"/>
        <v>0</v>
      </c>
      <c r="K1557">
        <f t="shared" si="389"/>
        <v>29.966034092633379</v>
      </c>
      <c r="L1557">
        <f t="shared" si="390"/>
        <v>0.14635416666666701</v>
      </c>
      <c r="M1557">
        <f t="shared" si="391"/>
        <v>312.35364583333336</v>
      </c>
      <c r="O1557" t="s">
        <v>44</v>
      </c>
      <c r="P1557" t="s">
        <v>44</v>
      </c>
      <c r="Q1557" t="s">
        <v>44</v>
      </c>
      <c r="R1557" t="s">
        <v>44</v>
      </c>
      <c r="S1557" t="s">
        <v>44</v>
      </c>
      <c r="T1557" t="s">
        <v>44</v>
      </c>
      <c r="U1557" t="s">
        <v>44</v>
      </c>
      <c r="V1557" t="s">
        <v>44</v>
      </c>
      <c r="X1557">
        <v>0.59860063570426603</v>
      </c>
      <c r="Y1557">
        <v>0.48754079704465503</v>
      </c>
      <c r="Z1557">
        <v>12.25</v>
      </c>
      <c r="AA1557">
        <v>22.2670389488644</v>
      </c>
      <c r="AB1557">
        <v>112.67419258261501</v>
      </c>
      <c r="AC1557">
        <v>98.099262057959294</v>
      </c>
      <c r="AD1557">
        <v>101.43439922822201</v>
      </c>
      <c r="AE1557">
        <v>3.3351371702624801</v>
      </c>
      <c r="AP1557">
        <v>1552</v>
      </c>
      <c r="AQ1557">
        <v>0.14635416666666701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0.14635416666666701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 t="s">
        <v>44</v>
      </c>
      <c r="BI1557" t="s">
        <v>44</v>
      </c>
      <c r="BJ1557" t="s">
        <v>44</v>
      </c>
      <c r="BK1557" t="s">
        <v>44</v>
      </c>
      <c r="BL1557" t="s">
        <v>44</v>
      </c>
      <c r="BM1557" t="s">
        <v>44</v>
      </c>
      <c r="BN1557" t="s">
        <v>44</v>
      </c>
      <c r="BO1557">
        <v>66.008854166666694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 t="s">
        <v>44</v>
      </c>
      <c r="BY1557" t="s">
        <v>44</v>
      </c>
      <c r="BZ1557" t="s">
        <v>44</v>
      </c>
      <c r="CA1557" t="s">
        <v>44</v>
      </c>
      <c r="CB1557" t="s">
        <v>44</v>
      </c>
      <c r="CC1557" t="s">
        <v>44</v>
      </c>
      <c r="CD1557" t="s">
        <v>44</v>
      </c>
      <c r="CE1557">
        <v>0.14635416666666701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 t="s">
        <v>44</v>
      </c>
      <c r="CO1557" t="s">
        <v>44</v>
      </c>
      <c r="CP1557" t="s">
        <v>44</v>
      </c>
      <c r="CQ1557" t="s">
        <v>44</v>
      </c>
      <c r="CR1557" t="s">
        <v>44</v>
      </c>
      <c r="CS1557" t="s">
        <v>44</v>
      </c>
      <c r="CT1557" t="s">
        <v>44</v>
      </c>
      <c r="CU1557">
        <v>389.5</v>
      </c>
      <c r="CV1557">
        <v>32.041078305519903</v>
      </c>
      <c r="CW1557">
        <v>389.5</v>
      </c>
      <c r="CX1557">
        <v>312.5</v>
      </c>
      <c r="CY1557">
        <v>77</v>
      </c>
      <c r="CZ1557">
        <v>300.48333333333301</v>
      </c>
      <c r="DA1557">
        <v>53.5</v>
      </c>
      <c r="DB1557">
        <v>193.5</v>
      </c>
      <c r="DC1557">
        <v>65.5</v>
      </c>
      <c r="DD1557">
        <v>100</v>
      </c>
      <c r="DE1557">
        <v>80.231065468549403</v>
      </c>
      <c r="DF1557">
        <v>19.768934531450601</v>
      </c>
      <c r="DG1557">
        <v>77.145913564398796</v>
      </c>
      <c r="DH1557">
        <v>13.735558408215701</v>
      </c>
      <c r="DI1557">
        <v>49.679075738125803</v>
      </c>
      <c r="DJ1557">
        <v>16.816431322208</v>
      </c>
      <c r="DK1557">
        <v>389.5</v>
      </c>
      <c r="DL1557">
        <v>17.406931964056501</v>
      </c>
      <c r="DM1557">
        <v>0.15404364569961501</v>
      </c>
      <c r="DN1557">
        <v>0</v>
      </c>
      <c r="DO1557">
        <v>31.887034659820301</v>
      </c>
      <c r="DP1557">
        <v>0</v>
      </c>
      <c r="DQ1557">
        <v>0</v>
      </c>
      <c r="DR1557">
        <v>32.041078305519903</v>
      </c>
      <c r="DS1557">
        <v>312.5</v>
      </c>
      <c r="DT1557">
        <v>19.968</v>
      </c>
      <c r="DU1557">
        <v>0.192</v>
      </c>
      <c r="DV1557">
        <v>0</v>
      </c>
      <c r="DW1557">
        <v>29.76</v>
      </c>
      <c r="DX1557">
        <v>0</v>
      </c>
      <c r="DY1557">
        <v>0</v>
      </c>
      <c r="DZ1557">
        <v>29.952000000000002</v>
      </c>
      <c r="EA1557">
        <v>77</v>
      </c>
      <c r="EB1557">
        <v>7.0129870129870104</v>
      </c>
      <c r="EC1557">
        <v>0</v>
      </c>
      <c r="ED1557">
        <v>0</v>
      </c>
      <c r="EE1557">
        <v>40.519480519480503</v>
      </c>
      <c r="EF1557">
        <v>0</v>
      </c>
      <c r="EG1557">
        <v>0</v>
      </c>
      <c r="EH1557">
        <v>40.519480519480503</v>
      </c>
      <c r="EI1557">
        <v>300.48333333333301</v>
      </c>
      <c r="EJ1557">
        <v>6.7890620666703603</v>
      </c>
      <c r="EK1557">
        <v>0</v>
      </c>
      <c r="EL1557">
        <v>0</v>
      </c>
      <c r="EM1557">
        <v>0.39935659215708003</v>
      </c>
      <c r="EN1557">
        <v>0</v>
      </c>
      <c r="EO1557">
        <v>0</v>
      </c>
      <c r="EP1557">
        <v>0.39935659215708003</v>
      </c>
      <c r="EQ1557">
        <v>53.5</v>
      </c>
      <c r="ER1557">
        <v>43.738317757009298</v>
      </c>
      <c r="ES1557">
        <v>1.1214953271028001</v>
      </c>
      <c r="ET1557">
        <v>0</v>
      </c>
      <c r="EU1557">
        <v>34.766355140186903</v>
      </c>
      <c r="EV1557">
        <v>0</v>
      </c>
      <c r="EW1557">
        <v>0</v>
      </c>
      <c r="EX1557">
        <v>35.887850467289702</v>
      </c>
      <c r="EY1557">
        <v>193.5</v>
      </c>
      <c r="EZ1557">
        <v>18.914728682170502</v>
      </c>
      <c r="FA1557">
        <v>0</v>
      </c>
      <c r="FB1557">
        <v>0</v>
      </c>
      <c r="FC1557">
        <v>30.3875968992248</v>
      </c>
      <c r="FD1557">
        <v>0</v>
      </c>
      <c r="FE1557">
        <v>0</v>
      </c>
      <c r="FF1557">
        <v>30.3875968992248</v>
      </c>
      <c r="FG1557">
        <v>65.5</v>
      </c>
      <c r="FH1557">
        <v>3.66412213740458</v>
      </c>
      <c r="FI1557">
        <v>0</v>
      </c>
      <c r="FJ1557">
        <v>0</v>
      </c>
      <c r="FK1557">
        <v>23.816793893129802</v>
      </c>
      <c r="FL1557">
        <v>0</v>
      </c>
      <c r="FM1557">
        <v>0</v>
      </c>
      <c r="FN1557">
        <v>23.816793893129802</v>
      </c>
      <c r="FO1557">
        <v>7.625</v>
      </c>
      <c r="FP1557">
        <v>26.84375</v>
      </c>
      <c r="FQ1557" t="s">
        <v>44</v>
      </c>
      <c r="FR1557">
        <v>21.71875</v>
      </c>
      <c r="FS1557" t="s">
        <v>44</v>
      </c>
      <c r="FT1557" t="s">
        <v>44</v>
      </c>
      <c r="FU1557">
        <v>21.78125</v>
      </c>
      <c r="FV1557">
        <v>21.78125</v>
      </c>
      <c r="FW1557">
        <v>7.71875</v>
      </c>
      <c r="FX1557">
        <v>26.84375</v>
      </c>
      <c r="FY1557" t="s">
        <v>44</v>
      </c>
      <c r="FZ1557">
        <v>21.84375</v>
      </c>
      <c r="GA1557" t="s">
        <v>44</v>
      </c>
      <c r="GB1557" t="s">
        <v>44</v>
      </c>
      <c r="GC1557">
        <v>21.9375</v>
      </c>
      <c r="GD1557">
        <v>21.9375</v>
      </c>
      <c r="GE1557">
        <v>7.625</v>
      </c>
      <c r="GF1557" t="s">
        <v>44</v>
      </c>
      <c r="GG1557" t="s">
        <v>44</v>
      </c>
      <c r="GH1557">
        <v>19.734375</v>
      </c>
      <c r="GI1557" t="s">
        <v>44</v>
      </c>
      <c r="GJ1557" t="s">
        <v>44</v>
      </c>
      <c r="GK1557">
        <v>19.734375</v>
      </c>
      <c r="GL1557">
        <v>19.734375</v>
      </c>
      <c r="GM1557">
        <v>18.6875</v>
      </c>
      <c r="GN1557" t="s">
        <v>44</v>
      </c>
      <c r="GO1557" t="s">
        <v>44</v>
      </c>
      <c r="GP1557">
        <v>25.171875</v>
      </c>
      <c r="GQ1557" t="s">
        <v>44</v>
      </c>
      <c r="GR1557" t="s">
        <v>44</v>
      </c>
      <c r="GS1557">
        <v>25.171875</v>
      </c>
      <c r="GT1557">
        <v>25.171875</v>
      </c>
      <c r="GU1557">
        <v>8.125</v>
      </c>
      <c r="GV1557">
        <v>26.84375</v>
      </c>
      <c r="GW1557" t="s">
        <v>44</v>
      </c>
      <c r="GX1557">
        <v>22.53125</v>
      </c>
      <c r="GY1557" t="s">
        <v>44</v>
      </c>
      <c r="GZ1557" t="s">
        <v>44</v>
      </c>
      <c r="HA1557">
        <v>22.828125</v>
      </c>
      <c r="HB1557">
        <v>22.828125</v>
      </c>
      <c r="HC1557">
        <v>7.53125</v>
      </c>
      <c r="HD1557" t="s">
        <v>44</v>
      </c>
      <c r="HE1557" t="s">
        <v>44</v>
      </c>
      <c r="HF1557">
        <v>23.171875</v>
      </c>
      <c r="HG1557" t="s">
        <v>44</v>
      </c>
      <c r="HH1557" t="s">
        <v>44</v>
      </c>
      <c r="HI1557">
        <v>23.171875</v>
      </c>
      <c r="HJ1557">
        <v>23.171875</v>
      </c>
      <c r="HK1557">
        <v>7.84375</v>
      </c>
      <c r="HL1557" t="s">
        <v>44</v>
      </c>
      <c r="HM1557" t="s">
        <v>44</v>
      </c>
      <c r="HN1557">
        <v>18.875</v>
      </c>
      <c r="HO1557" t="s">
        <v>44</v>
      </c>
      <c r="HP1557" t="s">
        <v>44</v>
      </c>
      <c r="HQ1557">
        <v>18.875</v>
      </c>
      <c r="HR1557">
        <v>18.875</v>
      </c>
      <c r="HT1557" s="3">
        <f t="shared" si="392"/>
        <v>312.35364583333336</v>
      </c>
      <c r="HU1557" s="3">
        <f t="shared" si="393"/>
        <v>19.977356061755589</v>
      </c>
      <c r="HV1557" s="3">
        <f t="shared" si="394"/>
        <v>0.19208996213226526</v>
      </c>
      <c r="HW1557" s="3">
        <f t="shared" si="395"/>
        <v>0</v>
      </c>
      <c r="HX1557" s="3">
        <f t="shared" si="396"/>
        <v>29.773944130501114</v>
      </c>
      <c r="HY1557" s="3">
        <f t="shared" si="397"/>
        <v>0</v>
      </c>
      <c r="HZ1557" s="3">
        <f t="shared" si="398"/>
        <v>0</v>
      </c>
      <c r="IA1557" s="3">
        <f t="shared" si="399"/>
        <v>29.966034092633379</v>
      </c>
      <c r="IB1557">
        <v>29.9660340926334</v>
      </c>
    </row>
    <row r="1558" spans="6:236" x14ac:dyDescent="0.25">
      <c r="F1558" t="e">
        <f t="shared" si="384"/>
        <v>#N/A</v>
      </c>
      <c r="G1558">
        <f t="shared" si="385"/>
        <v>28.798663863804101</v>
      </c>
      <c r="H1558" t="e">
        <f t="shared" si="386"/>
        <v>#N/A</v>
      </c>
      <c r="I1558">
        <f t="shared" si="387"/>
        <v>1</v>
      </c>
      <c r="J1558">
        <f t="shared" si="388"/>
        <v>12.654545454545501</v>
      </c>
      <c r="K1558">
        <f t="shared" si="389"/>
        <v>4.4036697247704932</v>
      </c>
      <c r="L1558">
        <f t="shared" si="390"/>
        <v>275</v>
      </c>
      <c r="M1558">
        <f t="shared" si="391"/>
        <v>54.5</v>
      </c>
      <c r="O1558">
        <v>0.32700374699793</v>
      </c>
      <c r="P1558">
        <v>0.34657382133452103</v>
      </c>
      <c r="Q1558">
        <v>18.140625</v>
      </c>
      <c r="R1558">
        <v>28.798663863804101</v>
      </c>
      <c r="S1558">
        <v>103.41648213252201</v>
      </c>
      <c r="T1558">
        <v>96.347897308639901</v>
      </c>
      <c r="U1558">
        <v>99.8223039695078</v>
      </c>
      <c r="V1558">
        <v>3.47440666086796</v>
      </c>
      <c r="X1558" t="s">
        <v>44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P1558">
        <v>1553</v>
      </c>
      <c r="AQ1558">
        <v>326.5</v>
      </c>
      <c r="AR1558">
        <v>20.581929555895901</v>
      </c>
      <c r="AS1558">
        <v>0</v>
      </c>
      <c r="AT1558">
        <v>0</v>
      </c>
      <c r="AU1558">
        <v>17.274119448698301</v>
      </c>
      <c r="AV1558">
        <v>0</v>
      </c>
      <c r="AW1558">
        <v>0</v>
      </c>
      <c r="AX1558">
        <v>17.274119448698301</v>
      </c>
      <c r="AY1558">
        <v>275</v>
      </c>
      <c r="AZ1558">
        <v>18.3272727272727</v>
      </c>
      <c r="BA1558">
        <v>0</v>
      </c>
      <c r="BB1558">
        <v>0</v>
      </c>
      <c r="BC1558">
        <v>12.654545454545501</v>
      </c>
      <c r="BD1558">
        <v>0</v>
      </c>
      <c r="BE1558">
        <v>0</v>
      </c>
      <c r="BF1558">
        <v>12.654545454545501</v>
      </c>
      <c r="BG1558">
        <v>51.5</v>
      </c>
      <c r="BH1558">
        <v>32.621359223300999</v>
      </c>
      <c r="BI1558">
        <v>0</v>
      </c>
      <c r="BJ1558">
        <v>0</v>
      </c>
      <c r="BK1558">
        <v>41.941747572815501</v>
      </c>
      <c r="BL1558">
        <v>0</v>
      </c>
      <c r="BM1558">
        <v>0</v>
      </c>
      <c r="BN1558">
        <v>41.941747572815501</v>
      </c>
      <c r="BO1558">
        <v>40.322395833333303</v>
      </c>
      <c r="BP1558">
        <v>16.368075020343799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27.5</v>
      </c>
      <c r="BX1558">
        <v>67.636363636363598</v>
      </c>
      <c r="BY1558">
        <v>0</v>
      </c>
      <c r="BZ1558">
        <v>0</v>
      </c>
      <c r="CA1558">
        <v>39.272727272727302</v>
      </c>
      <c r="CB1558">
        <v>0</v>
      </c>
      <c r="CC1558">
        <v>0</v>
      </c>
      <c r="CD1558">
        <v>39.272727272727302</v>
      </c>
      <c r="CE1558">
        <v>156</v>
      </c>
      <c r="CF1558">
        <v>18.846153846153801</v>
      </c>
      <c r="CG1558">
        <v>0</v>
      </c>
      <c r="CH1558">
        <v>0</v>
      </c>
      <c r="CI1558">
        <v>13.846153846153801</v>
      </c>
      <c r="CJ1558">
        <v>0</v>
      </c>
      <c r="CK1558">
        <v>0</v>
      </c>
      <c r="CL1558">
        <v>13.846153846153801</v>
      </c>
      <c r="CM1558">
        <v>91.5</v>
      </c>
      <c r="CN1558">
        <v>2.6229508196721301</v>
      </c>
      <c r="CO1558">
        <v>0</v>
      </c>
      <c r="CP1558">
        <v>0</v>
      </c>
      <c r="CQ1558">
        <v>2.6229508196721301</v>
      </c>
      <c r="CR1558">
        <v>0</v>
      </c>
      <c r="CS1558">
        <v>0</v>
      </c>
      <c r="CT1558">
        <v>2.6229508196721301</v>
      </c>
      <c r="CU1558">
        <v>410</v>
      </c>
      <c r="CV1558">
        <v>17.414634146341498</v>
      </c>
      <c r="CW1558">
        <v>410</v>
      </c>
      <c r="CX1558">
        <v>329.5</v>
      </c>
      <c r="CY1558">
        <v>80.5</v>
      </c>
      <c r="CZ1558">
        <v>189.98333333333301</v>
      </c>
      <c r="DA1558">
        <v>39</v>
      </c>
      <c r="DB1558">
        <v>199</v>
      </c>
      <c r="DC1558">
        <v>91.5</v>
      </c>
      <c r="DD1558">
        <v>100</v>
      </c>
      <c r="DE1558">
        <v>80.365853658536594</v>
      </c>
      <c r="DF1558">
        <v>19.634146341463399</v>
      </c>
      <c r="DG1558">
        <v>46.337398373983703</v>
      </c>
      <c r="DH1558">
        <v>9.5121951219512209</v>
      </c>
      <c r="DI1558">
        <v>48.536585365853703</v>
      </c>
      <c r="DJ1558">
        <v>22.3170731707317</v>
      </c>
      <c r="DK1558">
        <v>410</v>
      </c>
      <c r="DL1558">
        <v>21.512195121951201</v>
      </c>
      <c r="DM1558">
        <v>0</v>
      </c>
      <c r="DN1558">
        <v>0</v>
      </c>
      <c r="DO1558">
        <v>17.414634146341498</v>
      </c>
      <c r="DP1558">
        <v>0</v>
      </c>
      <c r="DQ1558">
        <v>0</v>
      </c>
      <c r="DR1558">
        <v>17.414634146341498</v>
      </c>
      <c r="DS1558">
        <v>329.5</v>
      </c>
      <c r="DT1558">
        <v>18.7556904400607</v>
      </c>
      <c r="DU1558">
        <v>0</v>
      </c>
      <c r="DV1558">
        <v>0</v>
      </c>
      <c r="DW1558">
        <v>11.2898330804249</v>
      </c>
      <c r="DX1558">
        <v>0</v>
      </c>
      <c r="DY1558">
        <v>0</v>
      </c>
      <c r="DZ1558">
        <v>11.2898330804249</v>
      </c>
      <c r="EA1558">
        <v>80.5</v>
      </c>
      <c r="EB1558">
        <v>32.795031055900601</v>
      </c>
      <c r="EC1558">
        <v>0</v>
      </c>
      <c r="ED1558">
        <v>0</v>
      </c>
      <c r="EE1558">
        <v>42.484472049689401</v>
      </c>
      <c r="EF1558">
        <v>0</v>
      </c>
      <c r="EG1558">
        <v>0</v>
      </c>
      <c r="EH1558">
        <v>42.484472049689401</v>
      </c>
      <c r="EI1558">
        <v>189.98333333333301</v>
      </c>
      <c r="EJ1558">
        <v>4.7372576541801896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39</v>
      </c>
      <c r="ER1558">
        <v>70.769230769230802</v>
      </c>
      <c r="ES1558">
        <v>0</v>
      </c>
      <c r="ET1558">
        <v>0</v>
      </c>
      <c r="EU1558">
        <v>30.769230769230798</v>
      </c>
      <c r="EV1558">
        <v>0</v>
      </c>
      <c r="EW1558">
        <v>0</v>
      </c>
      <c r="EX1558">
        <v>30.769230769230798</v>
      </c>
      <c r="EY1558">
        <v>199</v>
      </c>
      <c r="EZ1558">
        <v>15.9798994974874</v>
      </c>
      <c r="FA1558">
        <v>0</v>
      </c>
      <c r="FB1558">
        <v>0</v>
      </c>
      <c r="FC1558">
        <v>11.457286432160799</v>
      </c>
      <c r="FD1558">
        <v>0</v>
      </c>
      <c r="FE1558">
        <v>0</v>
      </c>
      <c r="FF1558">
        <v>11.457286432160799</v>
      </c>
      <c r="FG1558">
        <v>91.5</v>
      </c>
      <c r="FH1558">
        <v>2.6229508196721301</v>
      </c>
      <c r="FI1558">
        <v>0</v>
      </c>
      <c r="FJ1558">
        <v>0</v>
      </c>
      <c r="FK1558">
        <v>2.6229508196721301</v>
      </c>
      <c r="FL1558">
        <v>0</v>
      </c>
      <c r="FM1558">
        <v>0</v>
      </c>
      <c r="FN1558">
        <v>2.6229508196721301</v>
      </c>
      <c r="FO1558">
        <v>7.21875</v>
      </c>
      <c r="FP1558" t="s">
        <v>44</v>
      </c>
      <c r="FQ1558" t="s">
        <v>44</v>
      </c>
      <c r="FR1558">
        <v>19.84375</v>
      </c>
      <c r="FS1558" t="s">
        <v>44</v>
      </c>
      <c r="FT1558" t="s">
        <v>44</v>
      </c>
      <c r="FU1558">
        <v>19.84375</v>
      </c>
      <c r="FV1558">
        <v>19.84375</v>
      </c>
      <c r="FW1558">
        <v>7.34375</v>
      </c>
      <c r="FX1558" t="s">
        <v>44</v>
      </c>
      <c r="FY1558" t="s">
        <v>44</v>
      </c>
      <c r="FZ1558">
        <v>19.484375</v>
      </c>
      <c r="GA1558" t="s">
        <v>44</v>
      </c>
      <c r="GB1558" t="s">
        <v>44</v>
      </c>
      <c r="GC1558">
        <v>19.484375</v>
      </c>
      <c r="GD1558">
        <v>19.484375</v>
      </c>
      <c r="GE1558">
        <v>6.390625</v>
      </c>
      <c r="GF1558" t="s">
        <v>44</v>
      </c>
      <c r="GG1558" t="s">
        <v>44</v>
      </c>
      <c r="GH1558">
        <v>21.625</v>
      </c>
      <c r="GI1558" t="s">
        <v>44</v>
      </c>
      <c r="GJ1558" t="s">
        <v>44</v>
      </c>
      <c r="GK1558">
        <v>21.625</v>
      </c>
      <c r="GL1558">
        <v>21.625</v>
      </c>
      <c r="GM1558">
        <v>19.4375</v>
      </c>
      <c r="GN1558" t="s">
        <v>44</v>
      </c>
      <c r="GO1558" t="s">
        <v>44</v>
      </c>
      <c r="GP1558" t="s">
        <v>44</v>
      </c>
      <c r="GQ1558" t="s">
        <v>44</v>
      </c>
      <c r="GR1558" t="s">
        <v>44</v>
      </c>
      <c r="GS1558" t="s">
        <v>44</v>
      </c>
      <c r="GT1558" t="s">
        <v>44</v>
      </c>
      <c r="GU1558">
        <v>7.4375</v>
      </c>
      <c r="GV1558" t="s">
        <v>44</v>
      </c>
      <c r="GW1558" t="s">
        <v>44</v>
      </c>
      <c r="GX1558">
        <v>19.140625</v>
      </c>
      <c r="GY1558" t="s">
        <v>44</v>
      </c>
      <c r="GZ1558" t="s">
        <v>44</v>
      </c>
      <c r="HA1558">
        <v>19.140625</v>
      </c>
      <c r="HB1558">
        <v>19.140625</v>
      </c>
      <c r="HC1558">
        <v>7.34375</v>
      </c>
      <c r="HD1558" t="s">
        <v>44</v>
      </c>
      <c r="HE1558" t="s">
        <v>44</v>
      </c>
      <c r="HF1558">
        <v>18.734375</v>
      </c>
      <c r="HG1558" t="s">
        <v>44</v>
      </c>
      <c r="HH1558" t="s">
        <v>44</v>
      </c>
      <c r="HI1558">
        <v>18.734375</v>
      </c>
      <c r="HJ1558">
        <v>18.734375</v>
      </c>
      <c r="HK1558">
        <v>10.6875</v>
      </c>
      <c r="HL1558" t="s">
        <v>44</v>
      </c>
      <c r="HM1558" t="s">
        <v>44</v>
      </c>
      <c r="HN1558">
        <v>27.390625</v>
      </c>
      <c r="HO1558" t="s">
        <v>44</v>
      </c>
      <c r="HP1558" t="s">
        <v>44</v>
      </c>
      <c r="HQ1558">
        <v>27.390625</v>
      </c>
      <c r="HR1558">
        <v>27.390625</v>
      </c>
      <c r="HT1558" s="3">
        <f t="shared" si="392"/>
        <v>54.5</v>
      </c>
      <c r="HU1558" s="3">
        <f t="shared" si="393"/>
        <v>20.917431192660707</v>
      </c>
      <c r="HV1558" s="3">
        <f t="shared" si="394"/>
        <v>0</v>
      </c>
      <c r="HW1558" s="3">
        <f t="shared" si="395"/>
        <v>0</v>
      </c>
      <c r="HX1558" s="3">
        <f t="shared" si="396"/>
        <v>4.4036697247704932</v>
      </c>
      <c r="HY1558" s="3">
        <f t="shared" si="397"/>
        <v>0</v>
      </c>
      <c r="HZ1558" s="3">
        <f t="shared" si="398"/>
        <v>0</v>
      </c>
      <c r="IA1558" s="3">
        <f t="shared" si="399"/>
        <v>4.4036697247704932</v>
      </c>
      <c r="IB1558">
        <v>4.4036697247706504</v>
      </c>
    </row>
    <row r="1559" spans="6:236" x14ac:dyDescent="0.25">
      <c r="F1559" t="e">
        <f t="shared" si="384"/>
        <v>#N/A</v>
      </c>
      <c r="G1559" t="e">
        <f t="shared" si="385"/>
        <v>#N/A</v>
      </c>
      <c r="H1559" t="e">
        <f t="shared" si="386"/>
        <v>#N/A</v>
      </c>
      <c r="I1559">
        <f t="shared" si="387"/>
        <v>0</v>
      </c>
      <c r="J1559">
        <f t="shared" si="388"/>
        <v>90.8536205715709</v>
      </c>
      <c r="K1559">
        <f t="shared" si="389"/>
        <v>8.8295676643362384</v>
      </c>
      <c r="L1559">
        <f t="shared" si="390"/>
        <v>25.095312499999999</v>
      </c>
      <c r="M1559">
        <f t="shared" si="391"/>
        <v>285.40468750000002</v>
      </c>
      <c r="O1559">
        <v>0.52515205935048204</v>
      </c>
      <c r="P1559">
        <v>0.40670986550170102</v>
      </c>
      <c r="Q1559">
        <v>13.71875</v>
      </c>
      <c r="R1559">
        <v>80.046014267455007</v>
      </c>
      <c r="S1559">
        <v>124.247754749359</v>
      </c>
      <c r="T1559">
        <v>43.048585036671099</v>
      </c>
      <c r="U1559">
        <v>59.396470911347301</v>
      </c>
      <c r="V1559">
        <v>16.347885874676201</v>
      </c>
      <c r="X1559">
        <v>0.56390330246342701</v>
      </c>
      <c r="Y1559">
        <v>0.52988929298091503</v>
      </c>
      <c r="Z1559">
        <v>13.453125</v>
      </c>
      <c r="AA1559">
        <v>28.8364031009624</v>
      </c>
      <c r="AB1559">
        <v>103.75738282101899</v>
      </c>
      <c r="AC1559">
        <v>97.420174812548694</v>
      </c>
      <c r="AD1559">
        <v>100.81129998768</v>
      </c>
      <c r="AE1559">
        <v>3.3911251751310099</v>
      </c>
      <c r="AP1559">
        <v>1554</v>
      </c>
      <c r="AQ1559">
        <v>25.201562500000001</v>
      </c>
      <c r="AR1559">
        <v>54.758509517019</v>
      </c>
      <c r="AS1559">
        <v>4.7616095232190503</v>
      </c>
      <c r="AT1559">
        <v>4.7616095232190503</v>
      </c>
      <c r="AU1559">
        <v>80.947361894723798</v>
      </c>
      <c r="AV1559">
        <v>0</v>
      </c>
      <c r="AW1559">
        <v>0</v>
      </c>
      <c r="AX1559">
        <v>90.470580941161899</v>
      </c>
      <c r="AY1559">
        <v>25.095312499999999</v>
      </c>
      <c r="AZ1559">
        <v>54.990349293319198</v>
      </c>
      <c r="BA1559">
        <v>4.7817695037668901</v>
      </c>
      <c r="BB1559">
        <v>4.7817695037668901</v>
      </c>
      <c r="BC1559">
        <v>81.290081564037095</v>
      </c>
      <c r="BD1559">
        <v>0</v>
      </c>
      <c r="BE1559">
        <v>0</v>
      </c>
      <c r="BF1559">
        <v>90.8536205715709</v>
      </c>
      <c r="BG1559">
        <v>0.10625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14.324999999999999</v>
      </c>
      <c r="BP1559">
        <v>29.319371727748699</v>
      </c>
      <c r="BQ1559">
        <v>0</v>
      </c>
      <c r="BR1559">
        <v>0</v>
      </c>
      <c r="BS1559">
        <v>4.1884816753926701</v>
      </c>
      <c r="BT1559">
        <v>0</v>
      </c>
      <c r="BU1559">
        <v>0</v>
      </c>
      <c r="BV1559">
        <v>4.1884816753926701</v>
      </c>
      <c r="BW1559">
        <v>10.5</v>
      </c>
      <c r="BX1559">
        <v>34.285714285714299</v>
      </c>
      <c r="BY1559">
        <v>5.71428571428571</v>
      </c>
      <c r="BZ1559">
        <v>11.4285714285714</v>
      </c>
      <c r="CA1559">
        <v>80</v>
      </c>
      <c r="CB1559">
        <v>0</v>
      </c>
      <c r="CC1559">
        <v>0</v>
      </c>
      <c r="CD1559">
        <v>97.142857142857096</v>
      </c>
      <c r="CE1559">
        <v>14.5953125</v>
      </c>
      <c r="CF1559">
        <v>69.8854512364843</v>
      </c>
      <c r="CG1559">
        <v>4.1109088962637799</v>
      </c>
      <c r="CH1559">
        <v>0</v>
      </c>
      <c r="CI1559">
        <v>82.218177925275697</v>
      </c>
      <c r="CJ1559">
        <v>0</v>
      </c>
      <c r="CK1559">
        <v>0</v>
      </c>
      <c r="CL1559">
        <v>86.329086821539505</v>
      </c>
      <c r="CM1559">
        <v>0</v>
      </c>
      <c r="CN1559" t="s">
        <v>44</v>
      </c>
      <c r="CO1559" t="s">
        <v>44</v>
      </c>
      <c r="CP1559" t="s">
        <v>44</v>
      </c>
      <c r="CQ1559" t="s">
        <v>44</v>
      </c>
      <c r="CR1559" t="s">
        <v>44</v>
      </c>
      <c r="CS1559" t="s">
        <v>44</v>
      </c>
      <c r="CT1559" t="s">
        <v>44</v>
      </c>
      <c r="CU1559">
        <v>382.5</v>
      </c>
      <c r="CV1559">
        <v>16.470588235294102</v>
      </c>
      <c r="CW1559">
        <v>382.5</v>
      </c>
      <c r="CX1559">
        <v>310.5</v>
      </c>
      <c r="CY1559">
        <v>72</v>
      </c>
      <c r="CZ1559">
        <v>187.48333333333301</v>
      </c>
      <c r="DA1559">
        <v>41</v>
      </c>
      <c r="DB1559">
        <v>210</v>
      </c>
      <c r="DC1559">
        <v>59.5</v>
      </c>
      <c r="DD1559">
        <v>100</v>
      </c>
      <c r="DE1559">
        <v>81.176470588235304</v>
      </c>
      <c r="DF1559">
        <v>18.823529411764699</v>
      </c>
      <c r="DG1559">
        <v>49.015250544662301</v>
      </c>
      <c r="DH1559">
        <v>10.718954248366</v>
      </c>
      <c r="DI1559">
        <v>54.901960784313701</v>
      </c>
      <c r="DJ1559">
        <v>15.5555555555556</v>
      </c>
      <c r="DK1559">
        <v>382.5</v>
      </c>
      <c r="DL1559">
        <v>13.176470588235301</v>
      </c>
      <c r="DM1559">
        <v>0.31372549019607798</v>
      </c>
      <c r="DN1559">
        <v>0.47058823529411797</v>
      </c>
      <c r="DO1559">
        <v>15.6862745098039</v>
      </c>
      <c r="DP1559">
        <v>0</v>
      </c>
      <c r="DQ1559">
        <v>0</v>
      </c>
      <c r="DR1559">
        <v>16.470588235294102</v>
      </c>
      <c r="DS1559">
        <v>310.5</v>
      </c>
      <c r="DT1559">
        <v>14.492753623188401</v>
      </c>
      <c r="DU1559">
        <v>0.38647342995169098</v>
      </c>
      <c r="DV1559">
        <v>0.38647342995169098</v>
      </c>
      <c r="DW1559">
        <v>14.6859903381643</v>
      </c>
      <c r="DX1559">
        <v>0</v>
      </c>
      <c r="DY1559">
        <v>0</v>
      </c>
      <c r="DZ1559">
        <v>15.4589371980676</v>
      </c>
      <c r="EA1559">
        <v>72</v>
      </c>
      <c r="EB1559">
        <v>7.5</v>
      </c>
      <c r="EC1559">
        <v>0</v>
      </c>
      <c r="ED1559">
        <v>0.83333333333333304</v>
      </c>
      <c r="EE1559">
        <v>20</v>
      </c>
      <c r="EF1559">
        <v>0</v>
      </c>
      <c r="EG1559">
        <v>0</v>
      </c>
      <c r="EH1559">
        <v>20.8333333333333</v>
      </c>
      <c r="EI1559">
        <v>187.48333333333301</v>
      </c>
      <c r="EJ1559">
        <v>7.0406258334074101</v>
      </c>
      <c r="EK1559">
        <v>0</v>
      </c>
      <c r="EL1559">
        <v>0</v>
      </c>
      <c r="EM1559">
        <v>0.32002844697306398</v>
      </c>
      <c r="EN1559">
        <v>0</v>
      </c>
      <c r="EO1559">
        <v>0</v>
      </c>
      <c r="EP1559">
        <v>0.32002844697306398</v>
      </c>
      <c r="EQ1559">
        <v>41</v>
      </c>
      <c r="ER1559">
        <v>29.268292682926798</v>
      </c>
      <c r="ES1559">
        <v>1.4634146341463401</v>
      </c>
      <c r="ET1559">
        <v>2.9268292682926802</v>
      </c>
      <c r="EU1559">
        <v>43.902439024390198</v>
      </c>
      <c r="EV1559">
        <v>0</v>
      </c>
      <c r="EW1559">
        <v>0</v>
      </c>
      <c r="EX1559">
        <v>48.292682926829301</v>
      </c>
      <c r="EY1559">
        <v>210</v>
      </c>
      <c r="EZ1559">
        <v>15.714285714285699</v>
      </c>
      <c r="FA1559">
        <v>0.28571428571428598</v>
      </c>
      <c r="FB1559">
        <v>0</v>
      </c>
      <c r="FC1559">
        <v>13.1428571428571</v>
      </c>
      <c r="FD1559">
        <v>0</v>
      </c>
      <c r="FE1559">
        <v>0</v>
      </c>
      <c r="FF1559">
        <v>13.4285714285714</v>
      </c>
      <c r="FG1559">
        <v>59.5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7.328125</v>
      </c>
      <c r="FP1559">
        <v>21.375</v>
      </c>
      <c r="FQ1559">
        <v>15.03125</v>
      </c>
      <c r="FR1559">
        <v>22.625</v>
      </c>
      <c r="FS1559" t="s">
        <v>44</v>
      </c>
      <c r="FT1559" t="s">
        <v>44</v>
      </c>
      <c r="FU1559">
        <v>22.625</v>
      </c>
      <c r="FV1559">
        <v>22.53125</v>
      </c>
      <c r="FW1559">
        <v>7.125</v>
      </c>
      <c r="FX1559">
        <v>21.375</v>
      </c>
      <c r="FY1559">
        <v>15.28125</v>
      </c>
      <c r="FZ1559">
        <v>23.328125</v>
      </c>
      <c r="GA1559" t="s">
        <v>44</v>
      </c>
      <c r="GB1559" t="s">
        <v>44</v>
      </c>
      <c r="GC1559">
        <v>23.328125</v>
      </c>
      <c r="GD1559">
        <v>23.125</v>
      </c>
      <c r="GE1559">
        <v>9.84375</v>
      </c>
      <c r="GF1559" t="s">
        <v>44</v>
      </c>
      <c r="GG1559">
        <v>15.03125</v>
      </c>
      <c r="GH1559">
        <v>20.28125</v>
      </c>
      <c r="GI1559" t="s">
        <v>44</v>
      </c>
      <c r="GJ1559" t="s">
        <v>44</v>
      </c>
      <c r="GK1559">
        <v>20.28125</v>
      </c>
      <c r="GL1559">
        <v>19.84375</v>
      </c>
      <c r="GM1559">
        <v>17.78125</v>
      </c>
      <c r="GN1559" t="s">
        <v>44</v>
      </c>
      <c r="GO1559" t="s">
        <v>44</v>
      </c>
      <c r="GP1559">
        <v>24.4375</v>
      </c>
      <c r="GQ1559" t="s">
        <v>44</v>
      </c>
      <c r="GR1559" t="s">
        <v>44</v>
      </c>
      <c r="GS1559">
        <v>24.4375</v>
      </c>
      <c r="GT1559">
        <v>24.4375</v>
      </c>
      <c r="GU1559">
        <v>6.28125</v>
      </c>
      <c r="GV1559">
        <v>26.625</v>
      </c>
      <c r="GW1559">
        <v>15.28125</v>
      </c>
      <c r="GX1559">
        <v>22.328125</v>
      </c>
      <c r="GY1559" t="s">
        <v>44</v>
      </c>
      <c r="GZ1559" t="s">
        <v>44</v>
      </c>
      <c r="HA1559">
        <v>22.53125</v>
      </c>
      <c r="HB1559">
        <v>22.125</v>
      </c>
      <c r="HC1559">
        <v>7.9375</v>
      </c>
      <c r="HD1559">
        <v>16.125</v>
      </c>
      <c r="HE1559" t="s">
        <v>44</v>
      </c>
      <c r="HF1559">
        <v>23.484375</v>
      </c>
      <c r="HG1559" t="s">
        <v>44</v>
      </c>
      <c r="HH1559" t="s">
        <v>44</v>
      </c>
      <c r="HI1559">
        <v>23.4375</v>
      </c>
      <c r="HJ1559">
        <v>23.4375</v>
      </c>
      <c r="HK1559" t="s">
        <v>44</v>
      </c>
      <c r="HL1559" t="s">
        <v>44</v>
      </c>
      <c r="HM1559" t="s">
        <v>44</v>
      </c>
      <c r="HN1559" t="s">
        <v>44</v>
      </c>
      <c r="HO1559" t="s">
        <v>44</v>
      </c>
      <c r="HP1559" t="s">
        <v>44</v>
      </c>
      <c r="HQ1559" t="s">
        <v>44</v>
      </c>
      <c r="HR1559" t="s">
        <v>44</v>
      </c>
      <c r="HT1559" s="3">
        <f t="shared" si="392"/>
        <v>285.40468750000002</v>
      </c>
      <c r="HU1559" s="3">
        <f t="shared" si="393"/>
        <v>10.931845679654435</v>
      </c>
      <c r="HV1559" s="3">
        <f t="shared" si="394"/>
        <v>9.335989827078E-17</v>
      </c>
      <c r="HW1559" s="3">
        <f t="shared" si="395"/>
        <v>9.335989827078E-17</v>
      </c>
      <c r="HX1559" s="3">
        <f t="shared" si="396"/>
        <v>8.8295676643363308</v>
      </c>
      <c r="HY1559" s="3">
        <f t="shared" si="397"/>
        <v>0</v>
      </c>
      <c r="HZ1559" s="3">
        <f t="shared" si="398"/>
        <v>0</v>
      </c>
      <c r="IA1559" s="3">
        <f t="shared" si="399"/>
        <v>8.8295676643362384</v>
      </c>
      <c r="IB1559">
        <v>8.8295676643362793</v>
      </c>
    </row>
    <row r="1560" spans="6:236" x14ac:dyDescent="0.25">
      <c r="F1560">
        <f t="shared" si="384"/>
        <v>13.915266022876121</v>
      </c>
      <c r="G1560">
        <f t="shared" si="385"/>
        <v>13.918217986075801</v>
      </c>
      <c r="H1560">
        <f t="shared" si="386"/>
        <v>2.9519631996791701E-3</v>
      </c>
      <c r="I1560">
        <f t="shared" si="387"/>
        <v>1</v>
      </c>
      <c r="J1560">
        <f t="shared" si="388"/>
        <v>13.6634003917948</v>
      </c>
      <c r="K1560">
        <f t="shared" si="389"/>
        <v>12.854205299596719</v>
      </c>
      <c r="L1560">
        <f t="shared" si="390"/>
        <v>263.47760416666699</v>
      </c>
      <c r="M1560">
        <f t="shared" si="391"/>
        <v>98.022395833333007</v>
      </c>
      <c r="O1560">
        <v>0.42663819980766499</v>
      </c>
      <c r="P1560">
        <v>0.33994488940626399</v>
      </c>
      <c r="Q1560">
        <v>12.9375</v>
      </c>
      <c r="R1560">
        <v>13.918217986075801</v>
      </c>
      <c r="S1560">
        <v>103.26490529589</v>
      </c>
      <c r="T1560">
        <v>99.034326035279094</v>
      </c>
      <c r="U1560">
        <v>102.171154338684</v>
      </c>
      <c r="V1560">
        <v>3.13682830340468</v>
      </c>
      <c r="X1560">
        <v>0.14931039644838101</v>
      </c>
      <c r="Y1560">
        <v>8.01700119999674E-2</v>
      </c>
      <c r="Z1560">
        <v>8.125</v>
      </c>
      <c r="AA1560">
        <v>2.9519631996791701E-3</v>
      </c>
      <c r="AB1560">
        <v>102.962831161126</v>
      </c>
      <c r="AC1560">
        <v>101.31918787247599</v>
      </c>
      <c r="AD1560">
        <v>104.57384569156299</v>
      </c>
      <c r="AE1560">
        <v>3.25465781908611</v>
      </c>
      <c r="AP1560">
        <v>1555</v>
      </c>
      <c r="AQ1560">
        <v>286.97760416666699</v>
      </c>
      <c r="AR1560">
        <v>21.3257059475823</v>
      </c>
      <c r="AS1560">
        <v>0</v>
      </c>
      <c r="AT1560">
        <v>0</v>
      </c>
      <c r="AU1560">
        <v>16.098817234939599</v>
      </c>
      <c r="AV1560">
        <v>0</v>
      </c>
      <c r="AW1560">
        <v>0</v>
      </c>
      <c r="AX1560">
        <v>16.098817234939599</v>
      </c>
      <c r="AY1560">
        <v>263.47760416666699</v>
      </c>
      <c r="AZ1560">
        <v>21.861440626871801</v>
      </c>
      <c r="BA1560">
        <v>0</v>
      </c>
      <c r="BB1560">
        <v>0</v>
      </c>
      <c r="BC1560">
        <v>13.6634003917948</v>
      </c>
      <c r="BD1560">
        <v>0</v>
      </c>
      <c r="BE1560">
        <v>0</v>
      </c>
      <c r="BF1560">
        <v>13.6634003917948</v>
      </c>
      <c r="BG1560">
        <v>23.5</v>
      </c>
      <c r="BH1560">
        <v>15.319148936170199</v>
      </c>
      <c r="BI1560">
        <v>0</v>
      </c>
      <c r="BJ1560">
        <v>0</v>
      </c>
      <c r="BK1560">
        <v>43.404255319148902</v>
      </c>
      <c r="BL1560">
        <v>0</v>
      </c>
      <c r="BM1560">
        <v>0</v>
      </c>
      <c r="BN1560">
        <v>43.404255319148902</v>
      </c>
      <c r="BO1560">
        <v>184.72031250000001</v>
      </c>
      <c r="BP1560">
        <v>7.1459385388382799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60.477604166666701</v>
      </c>
      <c r="BX1560">
        <v>57.541961986616997</v>
      </c>
      <c r="BY1560">
        <v>0</v>
      </c>
      <c r="BZ1560">
        <v>0</v>
      </c>
      <c r="CA1560">
        <v>38.692008922035498</v>
      </c>
      <c r="CB1560">
        <v>0</v>
      </c>
      <c r="CC1560">
        <v>0</v>
      </c>
      <c r="CD1560">
        <v>38.692008922035498</v>
      </c>
      <c r="CE1560">
        <v>201.5</v>
      </c>
      <c r="CF1560">
        <v>11.315136476426799</v>
      </c>
      <c r="CG1560">
        <v>0</v>
      </c>
      <c r="CH1560">
        <v>0</v>
      </c>
      <c r="CI1560">
        <v>6.2531017369726998</v>
      </c>
      <c r="CJ1560">
        <v>0</v>
      </c>
      <c r="CK1560">
        <v>0</v>
      </c>
      <c r="CL1560">
        <v>6.2531017369726998</v>
      </c>
      <c r="CM1560">
        <v>1.5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416.5</v>
      </c>
      <c r="CV1560">
        <v>15.990396158463399</v>
      </c>
      <c r="CW1560">
        <v>416.5</v>
      </c>
      <c r="CX1560">
        <v>361.5</v>
      </c>
      <c r="CY1560">
        <v>55</v>
      </c>
      <c r="CZ1560">
        <v>363.48333333333301</v>
      </c>
      <c r="DA1560">
        <v>81</v>
      </c>
      <c r="DB1560">
        <v>279</v>
      </c>
      <c r="DC1560">
        <v>1.5</v>
      </c>
      <c r="DD1560">
        <v>100</v>
      </c>
      <c r="DE1560">
        <v>86.794717887154903</v>
      </c>
      <c r="DF1560">
        <v>13.205282112845101</v>
      </c>
      <c r="DG1560">
        <v>87.270908363345299</v>
      </c>
      <c r="DH1560">
        <v>19.447779111644699</v>
      </c>
      <c r="DI1560">
        <v>66.986794717887193</v>
      </c>
      <c r="DJ1560">
        <v>0.36014405762304902</v>
      </c>
      <c r="DK1560">
        <v>416.5</v>
      </c>
      <c r="DL1560">
        <v>19.1596638655462</v>
      </c>
      <c r="DM1560">
        <v>0</v>
      </c>
      <c r="DN1560">
        <v>0</v>
      </c>
      <c r="DO1560">
        <v>15.990396158463399</v>
      </c>
      <c r="DP1560">
        <v>0</v>
      </c>
      <c r="DQ1560">
        <v>0</v>
      </c>
      <c r="DR1560">
        <v>15.990396158463399</v>
      </c>
      <c r="DS1560">
        <v>361.5</v>
      </c>
      <c r="DT1560">
        <v>20.082987551867198</v>
      </c>
      <c r="DU1560">
        <v>0</v>
      </c>
      <c r="DV1560">
        <v>0</v>
      </c>
      <c r="DW1560">
        <v>13.4439834024896</v>
      </c>
      <c r="DX1560">
        <v>0</v>
      </c>
      <c r="DY1560">
        <v>0</v>
      </c>
      <c r="DZ1560">
        <v>13.4439834024896</v>
      </c>
      <c r="EA1560">
        <v>55</v>
      </c>
      <c r="EB1560">
        <v>13.090909090909101</v>
      </c>
      <c r="EC1560">
        <v>0</v>
      </c>
      <c r="ED1560">
        <v>0</v>
      </c>
      <c r="EE1560">
        <v>32.727272727272698</v>
      </c>
      <c r="EF1560">
        <v>0</v>
      </c>
      <c r="EG1560">
        <v>0</v>
      </c>
      <c r="EH1560">
        <v>32.727272727272698</v>
      </c>
      <c r="EI1560">
        <v>363.48333333333301</v>
      </c>
      <c r="EJ1560">
        <v>5.2822229354853496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81</v>
      </c>
      <c r="ER1560">
        <v>53.3333333333333</v>
      </c>
      <c r="ES1560">
        <v>0</v>
      </c>
      <c r="ET1560">
        <v>0</v>
      </c>
      <c r="EU1560">
        <v>34.074074074074097</v>
      </c>
      <c r="EV1560">
        <v>0</v>
      </c>
      <c r="EW1560">
        <v>0</v>
      </c>
      <c r="EX1560">
        <v>34.074074074074097</v>
      </c>
      <c r="EY1560">
        <v>279</v>
      </c>
      <c r="EZ1560">
        <v>10.5376344086022</v>
      </c>
      <c r="FA1560">
        <v>0</v>
      </c>
      <c r="FB1560">
        <v>0</v>
      </c>
      <c r="FC1560">
        <v>7.5268817204301097</v>
      </c>
      <c r="FD1560">
        <v>0</v>
      </c>
      <c r="FE1560">
        <v>0</v>
      </c>
      <c r="FF1560">
        <v>7.5268817204301097</v>
      </c>
      <c r="FG1560">
        <v>1.5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6.53125</v>
      </c>
      <c r="FP1560" t="s">
        <v>44</v>
      </c>
      <c r="FQ1560" t="s">
        <v>44</v>
      </c>
      <c r="FR1560">
        <v>17.34375</v>
      </c>
      <c r="FS1560" t="s">
        <v>44</v>
      </c>
      <c r="FT1560" t="s">
        <v>44</v>
      </c>
      <c r="FU1560">
        <v>17.34375</v>
      </c>
      <c r="FV1560">
        <v>17.34375</v>
      </c>
      <c r="FW1560">
        <v>6.125</v>
      </c>
      <c r="FX1560" t="s">
        <v>44</v>
      </c>
      <c r="FY1560" t="s">
        <v>44</v>
      </c>
      <c r="FZ1560">
        <v>16.125</v>
      </c>
      <c r="GA1560" t="s">
        <v>44</v>
      </c>
      <c r="GB1560" t="s">
        <v>44</v>
      </c>
      <c r="GC1560">
        <v>16.125</v>
      </c>
      <c r="GD1560">
        <v>16.125</v>
      </c>
      <c r="GE1560">
        <v>11.484375</v>
      </c>
      <c r="GF1560" t="s">
        <v>44</v>
      </c>
      <c r="GG1560" t="s">
        <v>44</v>
      </c>
      <c r="GH1560">
        <v>19.734375</v>
      </c>
      <c r="GI1560" t="s">
        <v>44</v>
      </c>
      <c r="GJ1560" t="s">
        <v>44</v>
      </c>
      <c r="GK1560">
        <v>19.734375</v>
      </c>
      <c r="GL1560">
        <v>19.734375</v>
      </c>
      <c r="GM1560">
        <v>18.875</v>
      </c>
      <c r="GN1560" t="s">
        <v>44</v>
      </c>
      <c r="GO1560" t="s">
        <v>44</v>
      </c>
      <c r="GP1560" t="s">
        <v>44</v>
      </c>
      <c r="GQ1560" t="s">
        <v>44</v>
      </c>
      <c r="GR1560" t="s">
        <v>44</v>
      </c>
      <c r="GS1560" t="s">
        <v>44</v>
      </c>
      <c r="GT1560" t="s">
        <v>44</v>
      </c>
      <c r="GU1560">
        <v>6.125</v>
      </c>
      <c r="GV1560" t="s">
        <v>44</v>
      </c>
      <c r="GW1560" t="s">
        <v>44</v>
      </c>
      <c r="GX1560">
        <v>19.234375</v>
      </c>
      <c r="GY1560" t="s">
        <v>44</v>
      </c>
      <c r="GZ1560" t="s">
        <v>44</v>
      </c>
      <c r="HA1560">
        <v>19.234375</v>
      </c>
      <c r="HB1560">
        <v>19.234375</v>
      </c>
      <c r="HC1560">
        <v>6.53125</v>
      </c>
      <c r="HD1560" t="s">
        <v>44</v>
      </c>
      <c r="HE1560" t="s">
        <v>44</v>
      </c>
      <c r="HF1560">
        <v>14.84375</v>
      </c>
      <c r="HG1560" t="s">
        <v>44</v>
      </c>
      <c r="HH1560" t="s">
        <v>44</v>
      </c>
      <c r="HI1560">
        <v>14.84375</v>
      </c>
      <c r="HJ1560">
        <v>14.84375</v>
      </c>
      <c r="HK1560" t="s">
        <v>44</v>
      </c>
      <c r="HL1560" t="s">
        <v>44</v>
      </c>
      <c r="HM1560" t="s">
        <v>44</v>
      </c>
      <c r="HN1560" t="s">
        <v>44</v>
      </c>
      <c r="HO1560" t="s">
        <v>44</v>
      </c>
      <c r="HP1560" t="s">
        <v>44</v>
      </c>
      <c r="HQ1560" t="s">
        <v>44</v>
      </c>
      <c r="HR1560" t="s">
        <v>44</v>
      </c>
      <c r="HT1560" s="3">
        <f t="shared" si="392"/>
        <v>98.022395833333007</v>
      </c>
      <c r="HU1560" s="3">
        <f t="shared" si="393"/>
        <v>15.302625356662499</v>
      </c>
      <c r="HV1560" s="3">
        <f t="shared" si="394"/>
        <v>0</v>
      </c>
      <c r="HW1560" s="3">
        <f t="shared" si="395"/>
        <v>0</v>
      </c>
      <c r="HX1560" s="3">
        <f t="shared" si="396"/>
        <v>12.854205299596719</v>
      </c>
      <c r="HY1560" s="3">
        <f t="shared" si="397"/>
        <v>0</v>
      </c>
      <c r="HZ1560" s="3">
        <f t="shared" si="398"/>
        <v>0</v>
      </c>
      <c r="IA1560" s="3">
        <f t="shared" si="399"/>
        <v>12.854205299596719</v>
      </c>
      <c r="IB1560">
        <v>12.8542052995967</v>
      </c>
    </row>
    <row r="1561" spans="6:236" x14ac:dyDescent="0.25">
      <c r="F1561">
        <f t="shared" si="384"/>
        <v>-14.826734311929902</v>
      </c>
      <c r="G1561">
        <f t="shared" si="385"/>
        <v>15.850022076263899</v>
      </c>
      <c r="H1561">
        <f t="shared" si="386"/>
        <v>30.676756388193802</v>
      </c>
      <c r="I1561">
        <f t="shared" si="387"/>
        <v>1</v>
      </c>
      <c r="J1561">
        <f t="shared" si="388"/>
        <v>67.027027027027003</v>
      </c>
      <c r="K1561">
        <f t="shared" si="389"/>
        <v>4.3781094527362887</v>
      </c>
      <c r="L1561">
        <f t="shared" si="390"/>
        <v>55.5</v>
      </c>
      <c r="M1561">
        <f t="shared" si="391"/>
        <v>301.5</v>
      </c>
      <c r="O1561">
        <v>0.33036421060357901</v>
      </c>
      <c r="P1561">
        <v>0.31524337306001798</v>
      </c>
      <c r="Q1561">
        <v>16.046875</v>
      </c>
      <c r="R1561">
        <v>15.850022076263899</v>
      </c>
      <c r="S1561">
        <v>106.98220006330899</v>
      </c>
      <c r="T1561">
        <v>96.644448965764099</v>
      </c>
      <c r="U1561">
        <v>101.110507610688</v>
      </c>
      <c r="V1561">
        <v>4.4660586449237298</v>
      </c>
      <c r="X1561">
        <v>0.40480491265727298</v>
      </c>
      <c r="Y1561">
        <v>0.51576871134841895</v>
      </c>
      <c r="Z1561">
        <v>21.65625</v>
      </c>
      <c r="AA1561">
        <v>30.676756388193802</v>
      </c>
      <c r="AB1561">
        <v>103.458320096617</v>
      </c>
      <c r="AC1561">
        <v>97.028862201856896</v>
      </c>
      <c r="AD1561">
        <v>102.09007252545899</v>
      </c>
      <c r="AE1561">
        <v>5.0612103236024497</v>
      </c>
      <c r="AP1561">
        <v>1556</v>
      </c>
      <c r="AQ1561">
        <v>80.061979166666703</v>
      </c>
      <c r="AR1561">
        <v>38.9698085467639</v>
      </c>
      <c r="AS1561">
        <v>0.74941939513007505</v>
      </c>
      <c r="AT1561">
        <v>0</v>
      </c>
      <c r="AU1561">
        <v>56.206454634755602</v>
      </c>
      <c r="AV1561">
        <v>0</v>
      </c>
      <c r="AW1561">
        <v>0</v>
      </c>
      <c r="AX1561">
        <v>56.955874029885699</v>
      </c>
      <c r="AY1561">
        <v>55.5</v>
      </c>
      <c r="AZ1561">
        <v>54.054054054054099</v>
      </c>
      <c r="BA1561">
        <v>1.08108108108108</v>
      </c>
      <c r="BB1561">
        <v>0</v>
      </c>
      <c r="BC1561">
        <v>65.945945945945994</v>
      </c>
      <c r="BD1561">
        <v>0</v>
      </c>
      <c r="BE1561">
        <v>0</v>
      </c>
      <c r="BF1561">
        <v>67.027027027027003</v>
      </c>
      <c r="BG1561">
        <v>24.561979166666699</v>
      </c>
      <c r="BH1561">
        <v>4.8855997794694499</v>
      </c>
      <c r="BI1561">
        <v>0</v>
      </c>
      <c r="BJ1561">
        <v>0</v>
      </c>
      <c r="BK1561">
        <v>34.199198456286197</v>
      </c>
      <c r="BL1561">
        <v>0</v>
      </c>
      <c r="BM1561">
        <v>0</v>
      </c>
      <c r="BN1561">
        <v>34.199198456286197</v>
      </c>
      <c r="BO1561">
        <v>85.303645833333306</v>
      </c>
      <c r="BP1561">
        <v>9.8471758363200106</v>
      </c>
      <c r="BQ1561">
        <v>0.70336970259428599</v>
      </c>
      <c r="BR1561">
        <v>0</v>
      </c>
      <c r="BS1561">
        <v>0</v>
      </c>
      <c r="BT1561">
        <v>0</v>
      </c>
      <c r="BU1561">
        <v>0</v>
      </c>
      <c r="BV1561">
        <v>0.70336970259428599</v>
      </c>
      <c r="BW1561">
        <v>23.5</v>
      </c>
      <c r="BX1561">
        <v>79.148936170212806</v>
      </c>
      <c r="BY1561">
        <v>2.5531914893617</v>
      </c>
      <c r="BZ1561">
        <v>0</v>
      </c>
      <c r="CA1561">
        <v>71.489361702127695</v>
      </c>
      <c r="CB1561">
        <v>0</v>
      </c>
      <c r="CC1561">
        <v>0</v>
      </c>
      <c r="CD1561">
        <v>74.042553191489404</v>
      </c>
      <c r="CE1561">
        <v>32</v>
      </c>
      <c r="CF1561">
        <v>35.625</v>
      </c>
      <c r="CG1561">
        <v>0</v>
      </c>
      <c r="CH1561">
        <v>0</v>
      </c>
      <c r="CI1561">
        <v>61.875</v>
      </c>
      <c r="CJ1561">
        <v>0</v>
      </c>
      <c r="CK1561">
        <v>0</v>
      </c>
      <c r="CL1561">
        <v>61.875</v>
      </c>
      <c r="CM1561">
        <v>0</v>
      </c>
      <c r="CN1561" t="s">
        <v>44</v>
      </c>
      <c r="CO1561" t="s">
        <v>44</v>
      </c>
      <c r="CP1561" t="s">
        <v>44</v>
      </c>
      <c r="CQ1561" t="s">
        <v>44</v>
      </c>
      <c r="CR1561" t="s">
        <v>44</v>
      </c>
      <c r="CS1561" t="s">
        <v>44</v>
      </c>
      <c r="CT1561" t="s">
        <v>44</v>
      </c>
      <c r="CU1561">
        <v>416.5</v>
      </c>
      <c r="CV1561">
        <v>16.422569027611001</v>
      </c>
      <c r="CW1561">
        <v>416.5</v>
      </c>
      <c r="CX1561">
        <v>357</v>
      </c>
      <c r="CY1561">
        <v>59.5</v>
      </c>
      <c r="CZ1561">
        <v>273.46666666666698</v>
      </c>
      <c r="DA1561">
        <v>65.5</v>
      </c>
      <c r="DB1561">
        <v>281.5</v>
      </c>
      <c r="DC1561">
        <v>10</v>
      </c>
      <c r="DD1561">
        <v>100</v>
      </c>
      <c r="DE1561">
        <v>85.714285714285694</v>
      </c>
      <c r="DF1561">
        <v>14.285714285714301</v>
      </c>
      <c r="DG1561">
        <v>65.658263305322095</v>
      </c>
      <c r="DH1561">
        <v>15.7262905162065</v>
      </c>
      <c r="DI1561">
        <v>67.587034813925598</v>
      </c>
      <c r="DJ1561">
        <v>2.40096038415366</v>
      </c>
      <c r="DK1561">
        <v>416.5</v>
      </c>
      <c r="DL1561">
        <v>22.472989195678299</v>
      </c>
      <c r="DM1561">
        <v>0.14405762304922001</v>
      </c>
      <c r="DN1561">
        <v>0</v>
      </c>
      <c r="DO1561">
        <v>16.278511404561801</v>
      </c>
      <c r="DP1561">
        <v>0</v>
      </c>
      <c r="DQ1561">
        <v>0</v>
      </c>
      <c r="DR1561">
        <v>16.422569027611001</v>
      </c>
      <c r="DS1561">
        <v>357</v>
      </c>
      <c r="DT1561">
        <v>24.369747899159702</v>
      </c>
      <c r="DU1561">
        <v>0.16806722689075601</v>
      </c>
      <c r="DV1561">
        <v>0</v>
      </c>
      <c r="DW1561">
        <v>13.9495798319328</v>
      </c>
      <c r="DX1561">
        <v>0</v>
      </c>
      <c r="DY1561">
        <v>0</v>
      </c>
      <c r="DZ1561">
        <v>14.117647058823501</v>
      </c>
      <c r="EA1561">
        <v>59.5</v>
      </c>
      <c r="EB1561">
        <v>11.0924369747899</v>
      </c>
      <c r="EC1561">
        <v>0</v>
      </c>
      <c r="ED1561">
        <v>0</v>
      </c>
      <c r="EE1561">
        <v>30.252100840336102</v>
      </c>
      <c r="EF1561">
        <v>0</v>
      </c>
      <c r="EG1561">
        <v>0</v>
      </c>
      <c r="EH1561">
        <v>30.252100840336102</v>
      </c>
      <c r="EI1561">
        <v>273.46666666666698</v>
      </c>
      <c r="EJ1561">
        <v>6.8015602145295002</v>
      </c>
      <c r="EK1561">
        <v>0.219405168210629</v>
      </c>
      <c r="EL1561">
        <v>0</v>
      </c>
      <c r="EM1561">
        <v>0</v>
      </c>
      <c r="EN1561">
        <v>0</v>
      </c>
      <c r="EO1561">
        <v>0</v>
      </c>
      <c r="EP1561">
        <v>0.219405168210629</v>
      </c>
      <c r="EQ1561">
        <v>65.5</v>
      </c>
      <c r="ER1561">
        <v>67.786259541984705</v>
      </c>
      <c r="ES1561">
        <v>0.91603053435114501</v>
      </c>
      <c r="ET1561">
        <v>0</v>
      </c>
      <c r="EU1561">
        <v>30.229007633587798</v>
      </c>
      <c r="EV1561">
        <v>0</v>
      </c>
      <c r="EW1561">
        <v>0</v>
      </c>
      <c r="EX1561">
        <v>31.1450381679389</v>
      </c>
      <c r="EY1561">
        <v>281.5</v>
      </c>
      <c r="EZ1561">
        <v>15.133214920071101</v>
      </c>
      <c r="FA1561">
        <v>0</v>
      </c>
      <c r="FB1561">
        <v>0</v>
      </c>
      <c r="FC1561">
        <v>10.657193605683799</v>
      </c>
      <c r="FD1561">
        <v>0</v>
      </c>
      <c r="FE1561">
        <v>0</v>
      </c>
      <c r="FF1561">
        <v>10.657193605683799</v>
      </c>
      <c r="FG1561">
        <v>10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6.53125</v>
      </c>
      <c r="FP1561">
        <v>23.21875</v>
      </c>
      <c r="FQ1561" t="s">
        <v>44</v>
      </c>
      <c r="FR1561">
        <v>13.9375</v>
      </c>
      <c r="FS1561" t="s">
        <v>44</v>
      </c>
      <c r="FT1561" t="s">
        <v>44</v>
      </c>
      <c r="FU1561">
        <v>13.9375</v>
      </c>
      <c r="FV1561">
        <v>13.9375</v>
      </c>
      <c r="FW1561">
        <v>6.34375</v>
      </c>
      <c r="FX1561">
        <v>23.21875</v>
      </c>
      <c r="FY1561" t="s">
        <v>44</v>
      </c>
      <c r="FZ1561">
        <v>13.9375</v>
      </c>
      <c r="GA1561" t="s">
        <v>44</v>
      </c>
      <c r="GB1561" t="s">
        <v>44</v>
      </c>
      <c r="GC1561">
        <v>13.9375</v>
      </c>
      <c r="GD1561">
        <v>13.9375</v>
      </c>
      <c r="GE1561">
        <v>12.625</v>
      </c>
      <c r="GF1561" t="s">
        <v>44</v>
      </c>
      <c r="GG1561" t="s">
        <v>44</v>
      </c>
      <c r="GH1561">
        <v>14.125</v>
      </c>
      <c r="GI1561" t="s">
        <v>44</v>
      </c>
      <c r="GJ1561" t="s">
        <v>44</v>
      </c>
      <c r="GK1561">
        <v>14.125</v>
      </c>
      <c r="GL1561">
        <v>14.125</v>
      </c>
      <c r="GM1561">
        <v>20.53125</v>
      </c>
      <c r="GN1561">
        <v>25.9375</v>
      </c>
      <c r="GO1561" t="s">
        <v>44</v>
      </c>
      <c r="GP1561" t="s">
        <v>44</v>
      </c>
      <c r="GQ1561" t="s">
        <v>44</v>
      </c>
      <c r="GR1561" t="s">
        <v>44</v>
      </c>
      <c r="GS1561">
        <v>25.9375</v>
      </c>
      <c r="GT1561">
        <v>25.9375</v>
      </c>
      <c r="GU1561">
        <v>6.234375</v>
      </c>
      <c r="GV1561">
        <v>23.21875</v>
      </c>
      <c r="GW1561" t="s">
        <v>44</v>
      </c>
      <c r="GX1561">
        <v>12.84375</v>
      </c>
      <c r="GY1561" t="s">
        <v>44</v>
      </c>
      <c r="GZ1561" t="s">
        <v>44</v>
      </c>
      <c r="HA1561">
        <v>12.9375</v>
      </c>
      <c r="HB1561">
        <v>12.9375</v>
      </c>
      <c r="HC1561">
        <v>6.53125</v>
      </c>
      <c r="HD1561" t="s">
        <v>44</v>
      </c>
      <c r="HE1561" t="s">
        <v>44</v>
      </c>
      <c r="HF1561">
        <v>14.125</v>
      </c>
      <c r="HG1561" t="s">
        <v>44</v>
      </c>
      <c r="HH1561" t="s">
        <v>44</v>
      </c>
      <c r="HI1561">
        <v>14.125</v>
      </c>
      <c r="HJ1561">
        <v>14.125</v>
      </c>
      <c r="HK1561" t="s">
        <v>44</v>
      </c>
      <c r="HL1561" t="s">
        <v>44</v>
      </c>
      <c r="HM1561" t="s">
        <v>44</v>
      </c>
      <c r="HN1561" t="s">
        <v>44</v>
      </c>
      <c r="HO1561" t="s">
        <v>44</v>
      </c>
      <c r="HP1561" t="s">
        <v>44</v>
      </c>
      <c r="HQ1561" t="s">
        <v>44</v>
      </c>
      <c r="HR1561" t="s">
        <v>44</v>
      </c>
      <c r="HT1561" s="3">
        <f t="shared" si="392"/>
        <v>301.5</v>
      </c>
      <c r="HU1561" s="3">
        <f t="shared" si="393"/>
        <v>18.905472636815954</v>
      </c>
      <c r="HV1561" s="3">
        <f t="shared" si="394"/>
        <v>-1.5465793377862876E-16</v>
      </c>
      <c r="HW1561" s="3">
        <f t="shared" si="395"/>
        <v>0</v>
      </c>
      <c r="HX1561" s="3">
        <f t="shared" si="396"/>
        <v>4.3781094527363447</v>
      </c>
      <c r="HY1561" s="3">
        <f t="shared" si="397"/>
        <v>0</v>
      </c>
      <c r="HZ1561" s="3">
        <f t="shared" si="398"/>
        <v>0</v>
      </c>
      <c r="IA1561" s="3">
        <f t="shared" si="399"/>
        <v>4.3781094527362887</v>
      </c>
      <c r="IB1561">
        <v>4.3781094527363198</v>
      </c>
    </row>
    <row r="1562" spans="6:236" x14ac:dyDescent="0.25">
      <c r="F1562" t="e">
        <f t="shared" si="384"/>
        <v>#N/A</v>
      </c>
      <c r="G1562">
        <f t="shared" si="385"/>
        <v>38.317215307234299</v>
      </c>
      <c r="H1562" t="e">
        <f t="shared" si="386"/>
        <v>#N/A</v>
      </c>
      <c r="I1562">
        <f t="shared" si="387"/>
        <v>1</v>
      </c>
      <c r="J1562">
        <f t="shared" si="388"/>
        <v>40.778104937973701</v>
      </c>
      <c r="K1562">
        <f t="shared" si="389"/>
        <v>6.0598409291754995</v>
      </c>
      <c r="L1562">
        <f t="shared" si="390"/>
        <v>129.48124999999999</v>
      </c>
      <c r="M1562">
        <f t="shared" si="391"/>
        <v>148.51875000000001</v>
      </c>
      <c r="O1562">
        <v>0.432309469431154</v>
      </c>
      <c r="P1562">
        <v>0.534340727188793</v>
      </c>
      <c r="Q1562">
        <v>20.5625</v>
      </c>
      <c r="R1562">
        <v>38.317215307234299</v>
      </c>
      <c r="S1562">
        <v>120.15512956862</v>
      </c>
      <c r="T1562">
        <v>96.086293453627704</v>
      </c>
      <c r="U1562">
        <v>108.846921661628</v>
      </c>
      <c r="V1562">
        <v>12.760628208000499</v>
      </c>
      <c r="X1562" t="s">
        <v>44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P1562">
        <v>1557</v>
      </c>
      <c r="AQ1562">
        <v>162.00833333333301</v>
      </c>
      <c r="AR1562">
        <v>21.4803765238414</v>
      </c>
      <c r="AS1562">
        <v>10.7401882619207</v>
      </c>
      <c r="AT1562">
        <v>0.37035131937657501</v>
      </c>
      <c r="AU1562">
        <v>33.701970063268398</v>
      </c>
      <c r="AV1562">
        <v>0</v>
      </c>
      <c r="AW1562">
        <v>0</v>
      </c>
      <c r="AX1562">
        <v>44.812509644565601</v>
      </c>
      <c r="AY1562">
        <v>129.48124999999999</v>
      </c>
      <c r="AZ1562">
        <v>19.925664912873501</v>
      </c>
      <c r="BA1562">
        <v>3.2437128927933601</v>
      </c>
      <c r="BB1562">
        <v>0</v>
      </c>
      <c r="BC1562">
        <v>37.534392045180297</v>
      </c>
      <c r="BD1562">
        <v>0</v>
      </c>
      <c r="BE1562">
        <v>0</v>
      </c>
      <c r="BF1562">
        <v>40.778104937973701</v>
      </c>
      <c r="BG1562">
        <v>32.527083333333302</v>
      </c>
      <c r="BH1562">
        <v>27.669249983987701</v>
      </c>
      <c r="BI1562">
        <v>40.581566643182001</v>
      </c>
      <c r="BJ1562">
        <v>1.84461666559918</v>
      </c>
      <c r="BK1562">
        <v>18.446166655991799</v>
      </c>
      <c r="BL1562">
        <v>0</v>
      </c>
      <c r="BM1562">
        <v>0</v>
      </c>
      <c r="BN1562">
        <v>60.872349964773001</v>
      </c>
      <c r="BO1562">
        <v>70.610416666666694</v>
      </c>
      <c r="BP1562">
        <v>8.4973298321187301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48.999479166666703</v>
      </c>
      <c r="BX1562">
        <v>37.959587155475703</v>
      </c>
      <c r="BY1562">
        <v>2.4490056229339201</v>
      </c>
      <c r="BZ1562">
        <v>0</v>
      </c>
      <c r="CA1562">
        <v>51.429118081612302</v>
      </c>
      <c r="CB1562">
        <v>0</v>
      </c>
      <c r="CC1562">
        <v>0</v>
      </c>
      <c r="CD1562">
        <v>53.878123704546198</v>
      </c>
      <c r="CE1562">
        <v>80.4817708333333</v>
      </c>
      <c r="CF1562">
        <v>8.94612522245591</v>
      </c>
      <c r="CG1562">
        <v>3.7275521760233001</v>
      </c>
      <c r="CH1562">
        <v>0</v>
      </c>
      <c r="CI1562">
        <v>29.074906972981701</v>
      </c>
      <c r="CJ1562">
        <v>0</v>
      </c>
      <c r="CK1562">
        <v>0</v>
      </c>
      <c r="CL1562">
        <v>32.802459149005003</v>
      </c>
      <c r="CM1562">
        <v>0</v>
      </c>
      <c r="CN1562" t="s">
        <v>44</v>
      </c>
      <c r="CO1562" t="s">
        <v>44</v>
      </c>
      <c r="CP1562" t="s">
        <v>44</v>
      </c>
      <c r="CQ1562" t="s">
        <v>44</v>
      </c>
      <c r="CR1562" t="s">
        <v>44</v>
      </c>
      <c r="CS1562" t="s">
        <v>44</v>
      </c>
      <c r="CT1562" t="s">
        <v>44</v>
      </c>
      <c r="CU1562">
        <v>316.5</v>
      </c>
      <c r="CV1562">
        <v>27.109004739336498</v>
      </c>
      <c r="CW1562">
        <v>316.5</v>
      </c>
      <c r="CX1562">
        <v>278</v>
      </c>
      <c r="CY1562">
        <v>38.5</v>
      </c>
      <c r="CZ1562">
        <v>253.48333333333301</v>
      </c>
      <c r="DA1562">
        <v>70.5</v>
      </c>
      <c r="DB1562">
        <v>204.5</v>
      </c>
      <c r="DC1562">
        <v>3</v>
      </c>
      <c r="DD1562">
        <v>100</v>
      </c>
      <c r="DE1562">
        <v>87.835703001579802</v>
      </c>
      <c r="DF1562">
        <v>12.1642969984202</v>
      </c>
      <c r="DG1562">
        <v>80.089520800421298</v>
      </c>
      <c r="DH1562">
        <v>22.274881516587701</v>
      </c>
      <c r="DI1562">
        <v>64.612954186413901</v>
      </c>
      <c r="DJ1562">
        <v>0.94786729857819896</v>
      </c>
      <c r="DK1562">
        <v>316.5</v>
      </c>
      <c r="DL1562">
        <v>17.440758293838901</v>
      </c>
      <c r="DM1562">
        <v>5.68720379146919</v>
      </c>
      <c r="DN1562">
        <v>0.18957345971563999</v>
      </c>
      <c r="DO1562">
        <v>21.2322274881517</v>
      </c>
      <c r="DP1562">
        <v>0</v>
      </c>
      <c r="DQ1562">
        <v>0</v>
      </c>
      <c r="DR1562">
        <v>27.109004739336498</v>
      </c>
      <c r="DS1562">
        <v>278</v>
      </c>
      <c r="DT1562">
        <v>16.6187050359712</v>
      </c>
      <c r="DU1562">
        <v>1.5107913669064701</v>
      </c>
      <c r="DV1562">
        <v>0</v>
      </c>
      <c r="DW1562">
        <v>20.7194244604317</v>
      </c>
      <c r="DX1562">
        <v>0</v>
      </c>
      <c r="DY1562">
        <v>0</v>
      </c>
      <c r="DZ1562">
        <v>22.2302158273381</v>
      </c>
      <c r="EA1562">
        <v>38.5</v>
      </c>
      <c r="EB1562">
        <v>23.3766233766234</v>
      </c>
      <c r="EC1562">
        <v>35.8441558441558</v>
      </c>
      <c r="ED1562">
        <v>1.5584415584415601</v>
      </c>
      <c r="EE1562">
        <v>24.935064935064901</v>
      </c>
      <c r="EF1562">
        <v>0</v>
      </c>
      <c r="EG1562">
        <v>0</v>
      </c>
      <c r="EH1562">
        <v>62.337662337662302</v>
      </c>
      <c r="EI1562">
        <v>253.48333333333301</v>
      </c>
      <c r="EJ1562">
        <v>4.0239331974488799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70.5</v>
      </c>
      <c r="ER1562">
        <v>40.851063829787201</v>
      </c>
      <c r="ES1562">
        <v>1.7021276595744701</v>
      </c>
      <c r="ET1562">
        <v>0</v>
      </c>
      <c r="EU1562">
        <v>45.106382978723403</v>
      </c>
      <c r="EV1562">
        <v>0</v>
      </c>
      <c r="EW1562">
        <v>0</v>
      </c>
      <c r="EX1562">
        <v>46.808510638297903</v>
      </c>
      <c r="EY1562">
        <v>204.5</v>
      </c>
      <c r="EZ1562">
        <v>8.5085574572127101</v>
      </c>
      <c r="FA1562">
        <v>1.46699266503668</v>
      </c>
      <c r="FB1562">
        <v>0</v>
      </c>
      <c r="FC1562">
        <v>12.6161369193154</v>
      </c>
      <c r="FD1562">
        <v>0</v>
      </c>
      <c r="FE1562">
        <v>0</v>
      </c>
      <c r="FF1562">
        <v>14.0831295843521</v>
      </c>
      <c r="FG1562">
        <v>3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7.9375</v>
      </c>
      <c r="FP1562">
        <v>31.328125</v>
      </c>
      <c r="FQ1562">
        <v>12.625</v>
      </c>
      <c r="FR1562">
        <v>14.4375</v>
      </c>
      <c r="FS1562" t="s">
        <v>44</v>
      </c>
      <c r="FT1562" t="s">
        <v>44</v>
      </c>
      <c r="FU1562">
        <v>15.28125</v>
      </c>
      <c r="FV1562">
        <v>15.21875</v>
      </c>
      <c r="FW1562">
        <v>7.21875</v>
      </c>
      <c r="FX1562">
        <v>24.625</v>
      </c>
      <c r="FY1562" t="s">
        <v>44</v>
      </c>
      <c r="FZ1562">
        <v>14.171875</v>
      </c>
      <c r="GA1562" t="s">
        <v>44</v>
      </c>
      <c r="GB1562" t="s">
        <v>44</v>
      </c>
      <c r="GC1562">
        <v>14.4375</v>
      </c>
      <c r="GD1562">
        <v>14.4375</v>
      </c>
      <c r="GE1562">
        <v>14.84375</v>
      </c>
      <c r="GF1562">
        <v>37.9375</v>
      </c>
      <c r="GG1562">
        <v>12.625</v>
      </c>
      <c r="GH1562">
        <v>16.375</v>
      </c>
      <c r="GI1562" t="s">
        <v>44</v>
      </c>
      <c r="GJ1562" t="s">
        <v>44</v>
      </c>
      <c r="GK1562">
        <v>28.125</v>
      </c>
      <c r="GL1562">
        <v>26.171875</v>
      </c>
      <c r="GM1562">
        <v>20.625</v>
      </c>
      <c r="GN1562" t="s">
        <v>44</v>
      </c>
      <c r="GO1562" t="s">
        <v>44</v>
      </c>
      <c r="GP1562" t="s">
        <v>44</v>
      </c>
      <c r="GQ1562" t="s">
        <v>44</v>
      </c>
      <c r="GR1562" t="s">
        <v>44</v>
      </c>
      <c r="GS1562" t="s">
        <v>44</v>
      </c>
      <c r="GT1562" t="s">
        <v>44</v>
      </c>
      <c r="GU1562">
        <v>6.84375</v>
      </c>
      <c r="GV1562">
        <v>34.125</v>
      </c>
      <c r="GW1562" t="s">
        <v>44</v>
      </c>
      <c r="GX1562">
        <v>13.9375</v>
      </c>
      <c r="GY1562" t="s">
        <v>44</v>
      </c>
      <c r="GZ1562" t="s">
        <v>44</v>
      </c>
      <c r="HA1562">
        <v>13.9375</v>
      </c>
      <c r="HB1562">
        <v>13.9375</v>
      </c>
      <c r="HC1562">
        <v>9.84375</v>
      </c>
      <c r="HD1562">
        <v>23.53125</v>
      </c>
      <c r="HE1562" t="s">
        <v>44</v>
      </c>
      <c r="HF1562">
        <v>14.4375</v>
      </c>
      <c r="HG1562" t="s">
        <v>44</v>
      </c>
      <c r="HH1562" t="s">
        <v>44</v>
      </c>
      <c r="HI1562">
        <v>14.9375</v>
      </c>
      <c r="HJ1562">
        <v>14.9375</v>
      </c>
      <c r="HK1562" t="s">
        <v>44</v>
      </c>
      <c r="HL1562" t="s">
        <v>44</v>
      </c>
      <c r="HM1562" t="s">
        <v>44</v>
      </c>
      <c r="HN1562" t="s">
        <v>44</v>
      </c>
      <c r="HO1562" t="s">
        <v>44</v>
      </c>
      <c r="HP1562" t="s">
        <v>44</v>
      </c>
      <c r="HQ1562" t="s">
        <v>44</v>
      </c>
      <c r="HR1562" t="s">
        <v>44</v>
      </c>
      <c r="HT1562" s="3">
        <f t="shared" si="392"/>
        <v>148.51875000000001</v>
      </c>
      <c r="HU1562" s="3">
        <f t="shared" si="393"/>
        <v>13.735639439464661</v>
      </c>
      <c r="HV1562" s="3">
        <f t="shared" si="394"/>
        <v>-1.0405625217544705E-14</v>
      </c>
      <c r="HW1562" s="3">
        <f t="shared" si="395"/>
        <v>0</v>
      </c>
      <c r="HX1562" s="3">
        <f t="shared" si="396"/>
        <v>6.0598409291756896</v>
      </c>
      <c r="HY1562" s="3">
        <f t="shared" si="397"/>
        <v>0</v>
      </c>
      <c r="HZ1562" s="3">
        <f t="shared" si="398"/>
        <v>0</v>
      </c>
      <c r="IA1562" s="3">
        <f t="shared" si="399"/>
        <v>6.0598409291754995</v>
      </c>
      <c r="IB1562">
        <v>6.0598409291756097</v>
      </c>
    </row>
    <row r="1563" spans="6:236" x14ac:dyDescent="0.25">
      <c r="F1563" t="e">
        <f t="shared" si="384"/>
        <v>#N/A</v>
      </c>
      <c r="G1563">
        <f t="shared" si="385"/>
        <v>38.597652500944001</v>
      </c>
      <c r="H1563" t="e">
        <f t="shared" si="386"/>
        <v>#N/A</v>
      </c>
      <c r="I1563">
        <f t="shared" si="387"/>
        <v>1</v>
      </c>
      <c r="J1563">
        <f t="shared" si="388"/>
        <v>73.7958922208432</v>
      </c>
      <c r="K1563">
        <f t="shared" si="389"/>
        <v>13.041358010356952</v>
      </c>
      <c r="L1563">
        <f t="shared" si="390"/>
        <v>104.070833333333</v>
      </c>
      <c r="M1563">
        <f t="shared" si="391"/>
        <v>179.42916666666702</v>
      </c>
      <c r="O1563">
        <v>0.69761143649296098</v>
      </c>
      <c r="P1563">
        <v>0.61436396070044197</v>
      </c>
      <c r="Q1563">
        <v>14.984375</v>
      </c>
      <c r="R1563">
        <v>38.597652500944001</v>
      </c>
      <c r="S1563">
        <v>183.959087341095</v>
      </c>
      <c r="T1563">
        <v>66.987067723991302</v>
      </c>
      <c r="U1563">
        <v>112.72123116331601</v>
      </c>
      <c r="V1563">
        <v>45.734163439325002</v>
      </c>
      <c r="X1563" t="s">
        <v>44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P1563">
        <v>1558</v>
      </c>
      <c r="AQ1563">
        <v>115.577604166667</v>
      </c>
      <c r="AR1563">
        <v>35.8200884146204</v>
      </c>
      <c r="AS1563">
        <v>1.0382634323078399</v>
      </c>
      <c r="AT1563">
        <v>5.1913171615391898</v>
      </c>
      <c r="AU1563">
        <v>65.929727951547704</v>
      </c>
      <c r="AV1563">
        <v>0</v>
      </c>
      <c r="AW1563">
        <v>0</v>
      </c>
      <c r="AX1563">
        <v>72.159308545394794</v>
      </c>
      <c r="AY1563">
        <v>104.070833333333</v>
      </c>
      <c r="AZ1563">
        <v>36.8979461104216</v>
      </c>
      <c r="BA1563">
        <v>1.1530608159506699</v>
      </c>
      <c r="BB1563">
        <v>5.7653040797533697</v>
      </c>
      <c r="BC1563">
        <v>66.877527325139098</v>
      </c>
      <c r="BD1563">
        <v>0</v>
      </c>
      <c r="BE1563">
        <v>0</v>
      </c>
      <c r="BF1563">
        <v>73.7958922208432</v>
      </c>
      <c r="BG1563">
        <v>11.506770833333301</v>
      </c>
      <c r="BH1563">
        <v>26.0716063911646</v>
      </c>
      <c r="BI1563">
        <v>0</v>
      </c>
      <c r="BJ1563">
        <v>0</v>
      </c>
      <c r="BK1563">
        <v>57.357534060562202</v>
      </c>
      <c r="BL1563">
        <v>0</v>
      </c>
      <c r="BM1563">
        <v>0</v>
      </c>
      <c r="BN1563">
        <v>57.357534060562202</v>
      </c>
      <c r="BO1563">
        <v>69.788020833333306</v>
      </c>
      <c r="BP1563">
        <v>17.1949280932586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39.570833333333297</v>
      </c>
      <c r="BX1563">
        <v>62.167000105296403</v>
      </c>
      <c r="BY1563">
        <v>1.5162682952511299</v>
      </c>
      <c r="BZ1563">
        <v>15.1626829525113</v>
      </c>
      <c r="CA1563">
        <v>68.232073286300903</v>
      </c>
      <c r="CB1563">
        <v>0</v>
      </c>
      <c r="CC1563">
        <v>0</v>
      </c>
      <c r="CD1563">
        <v>84.911024534063401</v>
      </c>
      <c r="CE1563">
        <v>62.5</v>
      </c>
      <c r="CF1563">
        <v>22.08</v>
      </c>
      <c r="CG1563">
        <v>0.96</v>
      </c>
      <c r="CH1563">
        <v>0</v>
      </c>
      <c r="CI1563">
        <v>66.239999999999995</v>
      </c>
      <c r="CJ1563">
        <v>0</v>
      </c>
      <c r="CK1563">
        <v>0</v>
      </c>
      <c r="CL1563">
        <v>67.2</v>
      </c>
      <c r="CM1563">
        <v>2</v>
      </c>
      <c r="CN1563">
        <v>0</v>
      </c>
      <c r="CO1563">
        <v>0</v>
      </c>
      <c r="CP1563">
        <v>0</v>
      </c>
      <c r="CQ1563">
        <v>60</v>
      </c>
      <c r="CR1563">
        <v>0</v>
      </c>
      <c r="CS1563">
        <v>0</v>
      </c>
      <c r="CT1563">
        <v>60</v>
      </c>
      <c r="CU1563">
        <v>356</v>
      </c>
      <c r="CV1563">
        <v>35.898876404494402</v>
      </c>
      <c r="CW1563">
        <v>356</v>
      </c>
      <c r="CX1563">
        <v>283.5</v>
      </c>
      <c r="CY1563">
        <v>72.5</v>
      </c>
      <c r="CZ1563">
        <v>183.98333333333301</v>
      </c>
      <c r="DA1563">
        <v>80</v>
      </c>
      <c r="DB1563">
        <v>198.5</v>
      </c>
      <c r="DC1563">
        <v>5</v>
      </c>
      <c r="DD1563">
        <v>100</v>
      </c>
      <c r="DE1563">
        <v>79.634831460674206</v>
      </c>
      <c r="DF1563">
        <v>20.365168539325801</v>
      </c>
      <c r="DG1563">
        <v>51.680711610486902</v>
      </c>
      <c r="DH1563">
        <v>22.471910112359598</v>
      </c>
      <c r="DI1563">
        <v>55.758426966292099</v>
      </c>
      <c r="DJ1563">
        <v>1.40449438202247</v>
      </c>
      <c r="DK1563">
        <v>356</v>
      </c>
      <c r="DL1563">
        <v>21.910112359550599</v>
      </c>
      <c r="DM1563">
        <v>0.33707865168539303</v>
      </c>
      <c r="DN1563">
        <v>2.02247191011236</v>
      </c>
      <c r="DO1563">
        <v>33.539325842696599</v>
      </c>
      <c r="DP1563">
        <v>0</v>
      </c>
      <c r="DQ1563">
        <v>0</v>
      </c>
      <c r="DR1563">
        <v>35.898876404494402</v>
      </c>
      <c r="DS1563">
        <v>283.5</v>
      </c>
      <c r="DT1563">
        <v>24.126984126984102</v>
      </c>
      <c r="DU1563">
        <v>0.42328042328042298</v>
      </c>
      <c r="DV1563">
        <v>2.3280423280423301</v>
      </c>
      <c r="DW1563">
        <v>32.592592592592602</v>
      </c>
      <c r="DX1563">
        <v>0</v>
      </c>
      <c r="DY1563">
        <v>0</v>
      </c>
      <c r="DZ1563">
        <v>35.343915343915299</v>
      </c>
      <c r="EA1563">
        <v>72.5</v>
      </c>
      <c r="EB1563">
        <v>13.241379310344801</v>
      </c>
      <c r="EC1563">
        <v>0</v>
      </c>
      <c r="ED1563">
        <v>0.82758620689655205</v>
      </c>
      <c r="EE1563">
        <v>37.241379310344797</v>
      </c>
      <c r="EF1563">
        <v>0</v>
      </c>
      <c r="EG1563">
        <v>0</v>
      </c>
      <c r="EH1563">
        <v>38.068965517241402</v>
      </c>
      <c r="EI1563">
        <v>183.98333333333301</v>
      </c>
      <c r="EJ1563">
        <v>11.0879608660205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80</v>
      </c>
      <c r="ER1563">
        <v>57.75</v>
      </c>
      <c r="ES1563">
        <v>0.75</v>
      </c>
      <c r="ET1563">
        <v>7.5</v>
      </c>
      <c r="EU1563">
        <v>42</v>
      </c>
      <c r="EV1563">
        <v>0</v>
      </c>
      <c r="EW1563">
        <v>0</v>
      </c>
      <c r="EX1563">
        <v>50.25</v>
      </c>
      <c r="EY1563">
        <v>198.5</v>
      </c>
      <c r="EZ1563">
        <v>11.183879093199</v>
      </c>
      <c r="FA1563">
        <v>0.30226700251889199</v>
      </c>
      <c r="FB1563">
        <v>0.30226700251889199</v>
      </c>
      <c r="FC1563">
        <v>28.715365239294702</v>
      </c>
      <c r="FD1563">
        <v>0</v>
      </c>
      <c r="FE1563">
        <v>0</v>
      </c>
      <c r="FF1563">
        <v>29.3198992443325</v>
      </c>
      <c r="FG1563">
        <v>5</v>
      </c>
      <c r="FH1563">
        <v>0</v>
      </c>
      <c r="FI1563">
        <v>0</v>
      </c>
      <c r="FJ1563">
        <v>0</v>
      </c>
      <c r="FK1563">
        <v>36</v>
      </c>
      <c r="FL1563">
        <v>0</v>
      </c>
      <c r="FM1563">
        <v>0</v>
      </c>
      <c r="FN1563">
        <v>36</v>
      </c>
      <c r="FO1563">
        <v>6.625</v>
      </c>
      <c r="FP1563">
        <v>30.78125</v>
      </c>
      <c r="FQ1563">
        <v>19.125</v>
      </c>
      <c r="FR1563">
        <v>21.625</v>
      </c>
      <c r="FS1563" t="s">
        <v>44</v>
      </c>
      <c r="FT1563" t="s">
        <v>44</v>
      </c>
      <c r="FU1563">
        <v>21.625</v>
      </c>
      <c r="FV1563">
        <v>20.53125</v>
      </c>
      <c r="FW1563">
        <v>6.34375</v>
      </c>
      <c r="FX1563">
        <v>30.78125</v>
      </c>
      <c r="FY1563">
        <v>19.125</v>
      </c>
      <c r="FZ1563">
        <v>20.78125</v>
      </c>
      <c r="GA1563" t="s">
        <v>44</v>
      </c>
      <c r="GB1563" t="s">
        <v>44</v>
      </c>
      <c r="GC1563">
        <v>21.421875</v>
      </c>
      <c r="GD1563">
        <v>20.34375</v>
      </c>
      <c r="GE1563">
        <v>7.640625</v>
      </c>
      <c r="GF1563" t="s">
        <v>44</v>
      </c>
      <c r="GG1563">
        <v>13.21875</v>
      </c>
      <c r="GH1563">
        <v>22.34375</v>
      </c>
      <c r="GI1563" t="s">
        <v>44</v>
      </c>
      <c r="GJ1563" t="s">
        <v>44</v>
      </c>
      <c r="GK1563">
        <v>22.34375</v>
      </c>
      <c r="GL1563">
        <v>22.34375</v>
      </c>
      <c r="GM1563">
        <v>18.890625</v>
      </c>
      <c r="GN1563" t="s">
        <v>44</v>
      </c>
      <c r="GO1563" t="s">
        <v>44</v>
      </c>
      <c r="GP1563" t="s">
        <v>44</v>
      </c>
      <c r="GQ1563" t="s">
        <v>44</v>
      </c>
      <c r="GR1563" t="s">
        <v>44</v>
      </c>
      <c r="GS1563" t="s">
        <v>44</v>
      </c>
      <c r="GT1563" t="s">
        <v>44</v>
      </c>
      <c r="GU1563">
        <v>6.34375</v>
      </c>
      <c r="GV1563">
        <v>33.53125</v>
      </c>
      <c r="GW1563">
        <v>19.484375</v>
      </c>
      <c r="GX1563">
        <v>18.21875</v>
      </c>
      <c r="GY1563" t="s">
        <v>44</v>
      </c>
      <c r="GZ1563" t="s">
        <v>44</v>
      </c>
      <c r="HA1563">
        <v>18.21875</v>
      </c>
      <c r="HB1563">
        <v>18.9375</v>
      </c>
      <c r="HC1563">
        <v>6.125</v>
      </c>
      <c r="HD1563">
        <v>28.03125</v>
      </c>
      <c r="HE1563">
        <v>17.71875</v>
      </c>
      <c r="HF1563">
        <v>22.53125</v>
      </c>
      <c r="HG1563" t="s">
        <v>44</v>
      </c>
      <c r="HH1563" t="s">
        <v>44</v>
      </c>
      <c r="HI1563">
        <v>22.78125</v>
      </c>
      <c r="HJ1563">
        <v>22.53125</v>
      </c>
      <c r="HK1563" t="s">
        <v>44</v>
      </c>
      <c r="HL1563" t="s">
        <v>44</v>
      </c>
      <c r="HM1563" t="s">
        <v>44</v>
      </c>
      <c r="HN1563">
        <v>27.53125</v>
      </c>
      <c r="HO1563" t="s">
        <v>44</v>
      </c>
      <c r="HP1563" t="s">
        <v>44</v>
      </c>
      <c r="HQ1563">
        <v>27.53125</v>
      </c>
      <c r="HR1563">
        <v>27.53125</v>
      </c>
      <c r="HT1563" s="3">
        <f t="shared" si="392"/>
        <v>179.42916666666702</v>
      </c>
      <c r="HU1563" s="3">
        <f t="shared" si="393"/>
        <v>16.719689756867833</v>
      </c>
      <c r="HV1563" s="3">
        <f t="shared" si="394"/>
        <v>4.4550202878393671E-15</v>
      </c>
      <c r="HW1563" s="3">
        <f t="shared" si="395"/>
        <v>0.33439379513737166</v>
      </c>
      <c r="HX1563" s="3">
        <f t="shared" si="396"/>
        <v>12.706964215219699</v>
      </c>
      <c r="HY1563" s="3">
        <f t="shared" si="397"/>
        <v>0</v>
      </c>
      <c r="HZ1563" s="3">
        <f t="shared" si="398"/>
        <v>0</v>
      </c>
      <c r="IA1563" s="3">
        <f t="shared" si="399"/>
        <v>13.041358010356952</v>
      </c>
      <c r="IB1563">
        <v>13.0413580103569</v>
      </c>
    </row>
    <row r="1564" spans="6:236" x14ac:dyDescent="0.25">
      <c r="F1564">
        <f t="shared" si="384"/>
        <v>11.9130657447561</v>
      </c>
      <c r="G1564">
        <f t="shared" si="385"/>
        <v>24.565927141305099</v>
      </c>
      <c r="H1564">
        <f t="shared" si="386"/>
        <v>12.652861396549</v>
      </c>
      <c r="I1564">
        <f t="shared" si="387"/>
        <v>1</v>
      </c>
      <c r="J1564">
        <f t="shared" si="388"/>
        <v>25.0746268656716</v>
      </c>
      <c r="K1564">
        <f t="shared" si="389"/>
        <v>7.9518072289156967</v>
      </c>
      <c r="L1564">
        <f t="shared" si="390"/>
        <v>134</v>
      </c>
      <c r="M1564">
        <f t="shared" si="391"/>
        <v>166</v>
      </c>
      <c r="O1564">
        <v>0.49285867364680502</v>
      </c>
      <c r="P1564">
        <v>0.44714538807184301</v>
      </c>
      <c r="Q1564">
        <v>12.4375</v>
      </c>
      <c r="R1564">
        <v>24.565927141305099</v>
      </c>
      <c r="S1564">
        <v>112.126986985767</v>
      </c>
      <c r="T1564">
        <v>96.292418162270195</v>
      </c>
      <c r="U1564">
        <v>104.198755227589</v>
      </c>
      <c r="V1564">
        <v>7.9063370653192102</v>
      </c>
      <c r="X1564">
        <v>0.35358552232100998</v>
      </c>
      <c r="Y1564">
        <v>0.29355694723998599</v>
      </c>
      <c r="Z1564">
        <v>15.9375</v>
      </c>
      <c r="AA1564">
        <v>12.652861396549</v>
      </c>
      <c r="AB1564">
        <v>104.46401877159499</v>
      </c>
      <c r="AC1564">
        <v>100.044248940109</v>
      </c>
      <c r="AD1564">
        <v>104.905989396482</v>
      </c>
      <c r="AE1564">
        <v>4.8617404563726199</v>
      </c>
      <c r="AP1564">
        <v>1559</v>
      </c>
      <c r="AQ1564">
        <v>147.348958333333</v>
      </c>
      <c r="AR1564">
        <v>20.359831748612599</v>
      </c>
      <c r="AS1564">
        <v>2.03598317486126</v>
      </c>
      <c r="AT1564">
        <v>0.407196634972253</v>
      </c>
      <c r="AU1564">
        <v>26.874977908168699</v>
      </c>
      <c r="AV1564">
        <v>0</v>
      </c>
      <c r="AW1564">
        <v>0</v>
      </c>
      <c r="AX1564">
        <v>29.318157718002201</v>
      </c>
      <c r="AY1564">
        <v>134</v>
      </c>
      <c r="AZ1564">
        <v>18.805970149253699</v>
      </c>
      <c r="BA1564">
        <v>1.3432835820895499</v>
      </c>
      <c r="BB1564">
        <v>0</v>
      </c>
      <c r="BC1564">
        <v>23.731343283582099</v>
      </c>
      <c r="BD1564">
        <v>0</v>
      </c>
      <c r="BE1564">
        <v>0</v>
      </c>
      <c r="BF1564">
        <v>25.0746268656716</v>
      </c>
      <c r="BG1564">
        <v>13.3489583333333</v>
      </c>
      <c r="BH1564">
        <v>35.957861880608696</v>
      </c>
      <c r="BI1564">
        <v>8.9894654701521706</v>
      </c>
      <c r="BJ1564">
        <v>4.49473273507608</v>
      </c>
      <c r="BK1564">
        <v>58.431525555989097</v>
      </c>
      <c r="BL1564">
        <v>0</v>
      </c>
      <c r="BM1564">
        <v>0</v>
      </c>
      <c r="BN1564">
        <v>71.915723761217293</v>
      </c>
      <c r="BO1564">
        <v>170.83281249999999</v>
      </c>
      <c r="BP1564">
        <v>2.45854408092708</v>
      </c>
      <c r="BQ1564">
        <v>0</v>
      </c>
      <c r="BR1564">
        <v>0</v>
      </c>
      <c r="BS1564">
        <v>0.70244116597916495</v>
      </c>
      <c r="BT1564">
        <v>0</v>
      </c>
      <c r="BU1564">
        <v>0</v>
      </c>
      <c r="BV1564">
        <v>0.70244116597916495</v>
      </c>
      <c r="BW1564">
        <v>33</v>
      </c>
      <c r="BX1564">
        <v>45.454545454545503</v>
      </c>
      <c r="BY1564">
        <v>3.6363636363636398</v>
      </c>
      <c r="BZ1564">
        <v>0</v>
      </c>
      <c r="CA1564">
        <v>41.818181818181799</v>
      </c>
      <c r="CB1564">
        <v>0</v>
      </c>
      <c r="CC1564">
        <v>0</v>
      </c>
      <c r="CD1564">
        <v>45.454545454545503</v>
      </c>
      <c r="CE1564">
        <v>98.5</v>
      </c>
      <c r="CF1564">
        <v>7.91878172588833</v>
      </c>
      <c r="CG1564">
        <v>0.60913705583756295</v>
      </c>
      <c r="CH1564">
        <v>0</v>
      </c>
      <c r="CI1564">
        <v>18.2741116751269</v>
      </c>
      <c r="CJ1564">
        <v>0</v>
      </c>
      <c r="CK1564">
        <v>0</v>
      </c>
      <c r="CL1564">
        <v>18.8832487309645</v>
      </c>
      <c r="CM1564">
        <v>2.5</v>
      </c>
      <c r="CN1564">
        <v>96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328.5</v>
      </c>
      <c r="CV1564">
        <v>17.8995433789954</v>
      </c>
      <c r="CW1564">
        <v>328.5</v>
      </c>
      <c r="CX1564">
        <v>300</v>
      </c>
      <c r="CY1564">
        <v>28.5</v>
      </c>
      <c r="CZ1564">
        <v>241.48333333333301</v>
      </c>
      <c r="DA1564">
        <v>63.5</v>
      </c>
      <c r="DB1564">
        <v>226.5</v>
      </c>
      <c r="DC1564">
        <v>10</v>
      </c>
      <c r="DD1564">
        <v>100</v>
      </c>
      <c r="DE1564">
        <v>91.324200913241995</v>
      </c>
      <c r="DF1564">
        <v>8.6757990867579906</v>
      </c>
      <c r="DG1564">
        <v>73.510908168442398</v>
      </c>
      <c r="DH1564">
        <v>19.3302891933029</v>
      </c>
      <c r="DI1564">
        <v>68.949771689497695</v>
      </c>
      <c r="DJ1564">
        <v>3.0441400304414001</v>
      </c>
      <c r="DK1564">
        <v>328.5</v>
      </c>
      <c r="DL1564">
        <v>15.525114155251099</v>
      </c>
      <c r="DM1564">
        <v>0.91324200913242004</v>
      </c>
      <c r="DN1564">
        <v>0.54794520547945202</v>
      </c>
      <c r="DO1564">
        <v>16.438356164383599</v>
      </c>
      <c r="DP1564">
        <v>0</v>
      </c>
      <c r="DQ1564">
        <v>0</v>
      </c>
      <c r="DR1564">
        <v>17.8995433789954</v>
      </c>
      <c r="DS1564">
        <v>300</v>
      </c>
      <c r="DT1564">
        <v>15.4</v>
      </c>
      <c r="DU1564">
        <v>0.6</v>
      </c>
      <c r="DV1564">
        <v>0.2</v>
      </c>
      <c r="DW1564">
        <v>14.8</v>
      </c>
      <c r="DX1564">
        <v>0</v>
      </c>
      <c r="DY1564">
        <v>0</v>
      </c>
      <c r="DZ1564">
        <v>15.6</v>
      </c>
      <c r="EA1564">
        <v>28.5</v>
      </c>
      <c r="EB1564">
        <v>16.842105263157901</v>
      </c>
      <c r="EC1564">
        <v>4.2105263157894699</v>
      </c>
      <c r="ED1564">
        <v>4.2105263157894699</v>
      </c>
      <c r="EE1564">
        <v>33.684210526315802</v>
      </c>
      <c r="EF1564">
        <v>0</v>
      </c>
      <c r="EG1564">
        <v>0</v>
      </c>
      <c r="EH1564">
        <v>42.105263157894697</v>
      </c>
      <c r="EI1564">
        <v>241.48333333333301</v>
      </c>
      <c r="EJ1564">
        <v>4.22389398854303</v>
      </c>
      <c r="EK1564">
        <v>0</v>
      </c>
      <c r="EL1564">
        <v>0</v>
      </c>
      <c r="EM1564">
        <v>0.49692870453447402</v>
      </c>
      <c r="EN1564">
        <v>0</v>
      </c>
      <c r="EO1564">
        <v>0</v>
      </c>
      <c r="EP1564">
        <v>0.49692870453447402</v>
      </c>
      <c r="EQ1564">
        <v>63.5</v>
      </c>
      <c r="ER1564">
        <v>42.519685039370103</v>
      </c>
      <c r="ES1564">
        <v>1.8897637795275599</v>
      </c>
      <c r="ET1564">
        <v>0</v>
      </c>
      <c r="EU1564">
        <v>31.181102362204701</v>
      </c>
      <c r="EV1564">
        <v>0</v>
      </c>
      <c r="EW1564">
        <v>0</v>
      </c>
      <c r="EX1564">
        <v>33.070866141732303</v>
      </c>
      <c r="EY1564">
        <v>226.5</v>
      </c>
      <c r="EZ1564">
        <v>6.6225165562913899</v>
      </c>
      <c r="FA1564">
        <v>0.26490066225165598</v>
      </c>
      <c r="FB1564">
        <v>0.26490066225165598</v>
      </c>
      <c r="FC1564">
        <v>10.860927152317901</v>
      </c>
      <c r="FD1564">
        <v>0</v>
      </c>
      <c r="FE1564">
        <v>0</v>
      </c>
      <c r="FF1564">
        <v>11.3907284768212</v>
      </c>
      <c r="FG1564">
        <v>10</v>
      </c>
      <c r="FH1564">
        <v>42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8.4375</v>
      </c>
      <c r="FP1564">
        <v>26.4375</v>
      </c>
      <c r="FQ1564">
        <v>12.34375</v>
      </c>
      <c r="FR1564">
        <v>22.34375</v>
      </c>
      <c r="FS1564" t="s">
        <v>44</v>
      </c>
      <c r="FT1564" t="s">
        <v>44</v>
      </c>
      <c r="FU1564">
        <v>22.71875</v>
      </c>
      <c r="FV1564">
        <v>22.34375</v>
      </c>
      <c r="FW1564">
        <v>8.4375</v>
      </c>
      <c r="FX1564">
        <v>26.625</v>
      </c>
      <c r="FY1564">
        <v>14.84375</v>
      </c>
      <c r="FZ1564">
        <v>22.71875</v>
      </c>
      <c r="GA1564" t="s">
        <v>44</v>
      </c>
      <c r="GB1564" t="s">
        <v>44</v>
      </c>
      <c r="GC1564">
        <v>23.34375</v>
      </c>
      <c r="GD1564">
        <v>23.03125</v>
      </c>
      <c r="GE1564">
        <v>12.078125</v>
      </c>
      <c r="GF1564">
        <v>19.984375</v>
      </c>
      <c r="GG1564">
        <v>11.890625</v>
      </c>
      <c r="GH1564">
        <v>21.84375</v>
      </c>
      <c r="GI1564" t="s">
        <v>44</v>
      </c>
      <c r="GJ1564" t="s">
        <v>44</v>
      </c>
      <c r="GK1564">
        <v>21.84375</v>
      </c>
      <c r="GL1564">
        <v>21.53125</v>
      </c>
      <c r="GM1564">
        <v>21.125</v>
      </c>
      <c r="GN1564" t="s">
        <v>44</v>
      </c>
      <c r="GO1564" t="s">
        <v>44</v>
      </c>
      <c r="GP1564">
        <v>22.28125</v>
      </c>
      <c r="GQ1564" t="s">
        <v>44</v>
      </c>
      <c r="GR1564" t="s">
        <v>44</v>
      </c>
      <c r="GS1564">
        <v>22.28125</v>
      </c>
      <c r="GT1564">
        <v>22.28125</v>
      </c>
      <c r="GU1564">
        <v>8.03125</v>
      </c>
      <c r="GV1564">
        <v>27.890625</v>
      </c>
      <c r="GW1564" t="s">
        <v>44</v>
      </c>
      <c r="GX1564">
        <v>23.34375</v>
      </c>
      <c r="GY1564" t="s">
        <v>44</v>
      </c>
      <c r="GZ1564" t="s">
        <v>44</v>
      </c>
      <c r="HA1564">
        <v>23.71875</v>
      </c>
      <c r="HB1564">
        <v>23.71875</v>
      </c>
      <c r="HC1564">
        <v>11.03125</v>
      </c>
      <c r="HD1564">
        <v>26.625</v>
      </c>
      <c r="HE1564">
        <v>14.84375</v>
      </c>
      <c r="HF1564">
        <v>21.625</v>
      </c>
      <c r="HG1564" t="s">
        <v>44</v>
      </c>
      <c r="HH1564" t="s">
        <v>44</v>
      </c>
      <c r="HI1564">
        <v>21.984375</v>
      </c>
      <c r="HJ1564">
        <v>21.625</v>
      </c>
      <c r="HK1564">
        <v>3.03125</v>
      </c>
      <c r="HL1564" t="s">
        <v>44</v>
      </c>
      <c r="HM1564" t="s">
        <v>44</v>
      </c>
      <c r="HN1564" t="s">
        <v>44</v>
      </c>
      <c r="HO1564" t="s">
        <v>44</v>
      </c>
      <c r="HP1564" t="s">
        <v>44</v>
      </c>
      <c r="HQ1564" t="s">
        <v>44</v>
      </c>
      <c r="HR1564" t="s">
        <v>44</v>
      </c>
      <c r="HT1564" s="3">
        <f t="shared" si="392"/>
        <v>166</v>
      </c>
      <c r="HU1564" s="3">
        <f t="shared" si="393"/>
        <v>12.65060240963858</v>
      </c>
      <c r="HV1564" s="3">
        <f t="shared" si="394"/>
        <v>1.9261700668195486E-15</v>
      </c>
      <c r="HW1564" s="3">
        <f t="shared" si="395"/>
        <v>0.36144578313253012</v>
      </c>
      <c r="HX1564" s="3">
        <f t="shared" si="396"/>
        <v>7.5903614457831257</v>
      </c>
      <c r="HY1564" s="3">
        <f t="shared" si="397"/>
        <v>0</v>
      </c>
      <c r="HZ1564" s="3">
        <f t="shared" si="398"/>
        <v>0</v>
      </c>
      <c r="IA1564" s="3">
        <f t="shared" si="399"/>
        <v>7.9518072289156967</v>
      </c>
      <c r="IB1564">
        <v>7.95180722891567</v>
      </c>
    </row>
    <row r="1565" spans="6:236" x14ac:dyDescent="0.25">
      <c r="F1565">
        <f t="shared" si="384"/>
        <v>16.8697099865364</v>
      </c>
      <c r="G1565">
        <f t="shared" si="385"/>
        <v>41.2318992182648</v>
      </c>
      <c r="H1565">
        <f t="shared" si="386"/>
        <v>24.362189231728401</v>
      </c>
      <c r="I1565">
        <f t="shared" si="387"/>
        <v>1</v>
      </c>
      <c r="J1565">
        <f t="shared" si="388"/>
        <v>29.481556255375999</v>
      </c>
      <c r="K1565">
        <f t="shared" si="389"/>
        <v>3.6043026362720361</v>
      </c>
      <c r="L1565">
        <f t="shared" si="390"/>
        <v>146.53229166666699</v>
      </c>
      <c r="M1565">
        <f t="shared" si="391"/>
        <v>166.46770833333301</v>
      </c>
      <c r="O1565">
        <v>0.41520459056902198</v>
      </c>
      <c r="P1565">
        <v>0.35423279402852398</v>
      </c>
      <c r="Q1565">
        <v>12.3046875</v>
      </c>
      <c r="R1565">
        <v>41.2318992182648</v>
      </c>
      <c r="S1565">
        <v>117.341480599364</v>
      </c>
      <c r="T1565">
        <v>97.676548050413302</v>
      </c>
      <c r="U1565">
        <v>94.719231172702706</v>
      </c>
      <c r="V1565">
        <v>-2.95731687771061</v>
      </c>
      <c r="X1565">
        <v>0.38630190354095001</v>
      </c>
      <c r="Y1565">
        <v>0.34497452946201301</v>
      </c>
      <c r="Z1565">
        <v>14.71875</v>
      </c>
      <c r="AA1565">
        <v>24.362189231728401</v>
      </c>
      <c r="AB1565">
        <v>105.889213272337</v>
      </c>
      <c r="AC1565">
        <v>98.946807564252097</v>
      </c>
      <c r="AD1565">
        <v>103.29203616253599</v>
      </c>
      <c r="AE1565">
        <v>4.3452285982835397</v>
      </c>
      <c r="AP1565">
        <v>1560</v>
      </c>
      <c r="AQ1565">
        <v>223.00989583333299</v>
      </c>
      <c r="AR1565">
        <v>21.2546621856747</v>
      </c>
      <c r="AS1565">
        <v>8.0713907034207608</v>
      </c>
      <c r="AT1565">
        <v>0</v>
      </c>
      <c r="AU1565">
        <v>33.630794597586501</v>
      </c>
      <c r="AV1565">
        <v>0</v>
      </c>
      <c r="AW1565">
        <v>0</v>
      </c>
      <c r="AX1565">
        <v>41.702185301007297</v>
      </c>
      <c r="AY1565">
        <v>146.53229166666699</v>
      </c>
      <c r="AZ1565">
        <v>22.930099309736899</v>
      </c>
      <c r="BA1565">
        <v>6.1419908865366697</v>
      </c>
      <c r="BB1565">
        <v>0</v>
      </c>
      <c r="BC1565">
        <v>23.339565368839299</v>
      </c>
      <c r="BD1565">
        <v>0</v>
      </c>
      <c r="BE1565">
        <v>0</v>
      </c>
      <c r="BF1565">
        <v>29.481556255375999</v>
      </c>
      <c r="BG1565">
        <v>76.477604166666694</v>
      </c>
      <c r="BH1565">
        <v>18.044498321267799</v>
      </c>
      <c r="BI1565">
        <v>11.7681510790877</v>
      </c>
      <c r="BJ1565">
        <v>0</v>
      </c>
      <c r="BK1565">
        <v>53.348951558530899</v>
      </c>
      <c r="BL1565">
        <v>0</v>
      </c>
      <c r="BM1565">
        <v>0</v>
      </c>
      <c r="BN1565">
        <v>65.117102637618601</v>
      </c>
      <c r="BO1565">
        <v>99.235416666666694</v>
      </c>
      <c r="BP1565">
        <v>9.6739655281002701</v>
      </c>
      <c r="BQ1565">
        <v>0</v>
      </c>
      <c r="BR1565">
        <v>0</v>
      </c>
      <c r="BS1565">
        <v>0.60462284550626699</v>
      </c>
      <c r="BT1565">
        <v>0</v>
      </c>
      <c r="BU1565">
        <v>0</v>
      </c>
      <c r="BV1565">
        <v>0.60462284550626699</v>
      </c>
      <c r="BW1565">
        <v>43.021354166666697</v>
      </c>
      <c r="BX1565">
        <v>64.154186995314802</v>
      </c>
      <c r="BY1565">
        <v>15.341218629314399</v>
      </c>
      <c r="BZ1565">
        <v>0</v>
      </c>
      <c r="CA1565">
        <v>48.812968366000398</v>
      </c>
      <c r="CB1565">
        <v>0</v>
      </c>
      <c r="CC1565">
        <v>0</v>
      </c>
      <c r="CD1565">
        <v>64.154186995314802</v>
      </c>
      <c r="CE1565">
        <v>73.495312499999997</v>
      </c>
      <c r="CF1565">
        <v>7.3474073601632801</v>
      </c>
      <c r="CG1565">
        <v>2.4491357867210901</v>
      </c>
      <c r="CH1565">
        <v>0</v>
      </c>
      <c r="CI1565">
        <v>17.960329102621301</v>
      </c>
      <c r="CJ1565">
        <v>0</v>
      </c>
      <c r="CK1565">
        <v>0</v>
      </c>
      <c r="CL1565">
        <v>20.409464889342399</v>
      </c>
      <c r="CM1565">
        <v>30.015625</v>
      </c>
      <c r="CN1565">
        <v>1.99895887558563</v>
      </c>
      <c r="CO1565">
        <v>1.99895887558563</v>
      </c>
      <c r="CP1565">
        <v>0</v>
      </c>
      <c r="CQ1565">
        <v>0</v>
      </c>
      <c r="CR1565">
        <v>0</v>
      </c>
      <c r="CS1565">
        <v>0</v>
      </c>
      <c r="CT1565">
        <v>1.99895887558563</v>
      </c>
      <c r="CU1565">
        <v>418</v>
      </c>
      <c r="CV1565">
        <v>28.421052631578998</v>
      </c>
      <c r="CW1565">
        <v>418</v>
      </c>
      <c r="CX1565">
        <v>313</v>
      </c>
      <c r="CY1565">
        <v>105</v>
      </c>
      <c r="CZ1565">
        <v>181.98333333333301</v>
      </c>
      <c r="DA1565">
        <v>54</v>
      </c>
      <c r="DB1565">
        <v>198.5</v>
      </c>
      <c r="DC1565">
        <v>60.5</v>
      </c>
      <c r="DD1565">
        <v>100</v>
      </c>
      <c r="DE1565">
        <v>74.8803827751196</v>
      </c>
      <c r="DF1565">
        <v>25.1196172248804</v>
      </c>
      <c r="DG1565">
        <v>43.536682615629999</v>
      </c>
      <c r="DH1565">
        <v>12.9186602870813</v>
      </c>
      <c r="DI1565">
        <v>47.488038277511997</v>
      </c>
      <c r="DJ1565">
        <v>14.473684210526301</v>
      </c>
      <c r="DK1565">
        <v>418</v>
      </c>
      <c r="DL1565">
        <v>14.210526315789499</v>
      </c>
      <c r="DM1565">
        <v>4.5933014354067003</v>
      </c>
      <c r="DN1565">
        <v>0</v>
      </c>
      <c r="DO1565">
        <v>23.827751196172301</v>
      </c>
      <c r="DP1565">
        <v>0</v>
      </c>
      <c r="DQ1565">
        <v>0</v>
      </c>
      <c r="DR1565">
        <v>28.421052631578998</v>
      </c>
      <c r="DS1565">
        <v>313</v>
      </c>
      <c r="DT1565">
        <v>13.418530351437701</v>
      </c>
      <c r="DU1565">
        <v>2.8753993610223598</v>
      </c>
      <c r="DV1565">
        <v>0</v>
      </c>
      <c r="DW1565">
        <v>12.8434504792332</v>
      </c>
      <c r="DX1565">
        <v>0</v>
      </c>
      <c r="DY1565">
        <v>0</v>
      </c>
      <c r="DZ1565">
        <v>15.718849840255601</v>
      </c>
      <c r="EA1565">
        <v>105</v>
      </c>
      <c r="EB1565">
        <v>16.571428571428601</v>
      </c>
      <c r="EC1565">
        <v>9.7142857142857206</v>
      </c>
      <c r="ED1565">
        <v>0</v>
      </c>
      <c r="EE1565">
        <v>56.571428571428598</v>
      </c>
      <c r="EF1565">
        <v>0</v>
      </c>
      <c r="EG1565">
        <v>0</v>
      </c>
      <c r="EH1565">
        <v>66.285714285714306</v>
      </c>
      <c r="EI1565">
        <v>181.98333333333301</v>
      </c>
      <c r="EJ1565">
        <v>7.5831120065940096</v>
      </c>
      <c r="EK1565">
        <v>0</v>
      </c>
      <c r="EL1565">
        <v>0</v>
      </c>
      <c r="EM1565">
        <v>0.329700522025827</v>
      </c>
      <c r="EN1565">
        <v>0</v>
      </c>
      <c r="EO1565">
        <v>0</v>
      </c>
      <c r="EP1565">
        <v>0.329700522025827</v>
      </c>
      <c r="EQ1565">
        <v>54</v>
      </c>
      <c r="ER1565">
        <v>58.8888888888889</v>
      </c>
      <c r="ES1565">
        <v>12.2222222222222</v>
      </c>
      <c r="ET1565">
        <v>0</v>
      </c>
      <c r="EU1565">
        <v>46.6666666666667</v>
      </c>
      <c r="EV1565">
        <v>0</v>
      </c>
      <c r="EW1565">
        <v>0</v>
      </c>
      <c r="EX1565">
        <v>58.8888888888889</v>
      </c>
      <c r="EY1565">
        <v>198.5</v>
      </c>
      <c r="EZ1565">
        <v>4.5340050377833796</v>
      </c>
      <c r="FA1565">
        <v>0.90680100755667503</v>
      </c>
      <c r="FB1565">
        <v>0</v>
      </c>
      <c r="FC1565">
        <v>7.5566750629722899</v>
      </c>
      <c r="FD1565">
        <v>0</v>
      </c>
      <c r="FE1565">
        <v>0</v>
      </c>
      <c r="FF1565">
        <v>8.4634760705289693</v>
      </c>
      <c r="FG1565">
        <v>60.5</v>
      </c>
      <c r="FH1565">
        <v>1.98347107438017</v>
      </c>
      <c r="FI1565">
        <v>0.99173553719008301</v>
      </c>
      <c r="FJ1565">
        <v>0</v>
      </c>
      <c r="FK1565">
        <v>0</v>
      </c>
      <c r="FL1565">
        <v>0</v>
      </c>
      <c r="FM1565">
        <v>0</v>
      </c>
      <c r="FN1565">
        <v>0.99173553719008301</v>
      </c>
      <c r="FO1565">
        <v>8.625</v>
      </c>
      <c r="FP1565">
        <v>27.9375</v>
      </c>
      <c r="FQ1565" t="s">
        <v>44</v>
      </c>
      <c r="FR1565">
        <v>17.125</v>
      </c>
      <c r="FS1565" t="s">
        <v>44</v>
      </c>
      <c r="FT1565" t="s">
        <v>44</v>
      </c>
      <c r="FU1565">
        <v>17.84375</v>
      </c>
      <c r="FV1565">
        <v>17.84375</v>
      </c>
      <c r="FW1565">
        <v>9.078125</v>
      </c>
      <c r="FX1565">
        <v>30.03125</v>
      </c>
      <c r="FY1565" t="s">
        <v>44</v>
      </c>
      <c r="FZ1565">
        <v>16.625</v>
      </c>
      <c r="GA1565" t="s">
        <v>44</v>
      </c>
      <c r="GB1565" t="s">
        <v>44</v>
      </c>
      <c r="GC1565">
        <v>17.125</v>
      </c>
      <c r="GD1565">
        <v>17.125</v>
      </c>
      <c r="GE1565">
        <v>8.34375</v>
      </c>
      <c r="GF1565">
        <v>25.71875</v>
      </c>
      <c r="GG1565" t="s">
        <v>44</v>
      </c>
      <c r="GH1565">
        <v>17.84375</v>
      </c>
      <c r="GI1565" t="s">
        <v>44</v>
      </c>
      <c r="GJ1565" t="s">
        <v>44</v>
      </c>
      <c r="GK1565">
        <v>18.328125</v>
      </c>
      <c r="GL1565">
        <v>18.328125</v>
      </c>
      <c r="GM1565">
        <v>17.9375</v>
      </c>
      <c r="GN1565" t="s">
        <v>44</v>
      </c>
      <c r="GO1565" t="s">
        <v>44</v>
      </c>
      <c r="GP1565">
        <v>14.34375</v>
      </c>
      <c r="GQ1565" t="s">
        <v>44</v>
      </c>
      <c r="GR1565" t="s">
        <v>44</v>
      </c>
      <c r="GS1565">
        <v>14.34375</v>
      </c>
      <c r="GT1565">
        <v>14.34375</v>
      </c>
      <c r="GU1565">
        <v>8.34375</v>
      </c>
      <c r="GV1565">
        <v>30.03125</v>
      </c>
      <c r="GW1565" t="s">
        <v>44</v>
      </c>
      <c r="GX1565">
        <v>16.625</v>
      </c>
      <c r="GY1565" t="s">
        <v>44</v>
      </c>
      <c r="GZ1565" t="s">
        <v>44</v>
      </c>
      <c r="HA1565">
        <v>17.53125</v>
      </c>
      <c r="HB1565">
        <v>17.53125</v>
      </c>
      <c r="HC1565">
        <v>9.84375</v>
      </c>
      <c r="HD1565">
        <v>27.125</v>
      </c>
      <c r="HE1565" t="s">
        <v>44</v>
      </c>
      <c r="HF1565">
        <v>16.625</v>
      </c>
      <c r="HG1565" t="s">
        <v>44</v>
      </c>
      <c r="HH1565" t="s">
        <v>44</v>
      </c>
      <c r="HI1565">
        <v>16.890625</v>
      </c>
      <c r="HJ1565">
        <v>16.890625</v>
      </c>
      <c r="HK1565">
        <v>22.578125</v>
      </c>
      <c r="HL1565">
        <v>33.71875</v>
      </c>
      <c r="HM1565" t="s">
        <v>44</v>
      </c>
      <c r="HN1565" t="s">
        <v>44</v>
      </c>
      <c r="HO1565" t="s">
        <v>44</v>
      </c>
      <c r="HP1565" t="s">
        <v>44</v>
      </c>
      <c r="HQ1565">
        <v>33.71875</v>
      </c>
      <c r="HR1565">
        <v>33.71875</v>
      </c>
      <c r="HT1565" s="3">
        <f t="shared" si="392"/>
        <v>166.46770833333301</v>
      </c>
      <c r="HU1565" s="3">
        <f t="shared" si="393"/>
        <v>5.0460236907808387</v>
      </c>
      <c r="HV1565" s="3">
        <f t="shared" si="394"/>
        <v>-1.9207582917630666E-14</v>
      </c>
      <c r="HW1565" s="3">
        <f t="shared" si="395"/>
        <v>0</v>
      </c>
      <c r="HX1565" s="3">
        <f t="shared" si="396"/>
        <v>3.6043026362720028</v>
      </c>
      <c r="HY1565" s="3">
        <f t="shared" si="397"/>
        <v>0</v>
      </c>
      <c r="HZ1565" s="3">
        <f t="shared" si="398"/>
        <v>0</v>
      </c>
      <c r="IA1565" s="3">
        <f t="shared" si="399"/>
        <v>3.6043026362720361</v>
      </c>
      <c r="IB1565">
        <v>3.60430263627206</v>
      </c>
    </row>
    <row r="1566" spans="6:236" x14ac:dyDescent="0.25">
      <c r="F1566" t="e">
        <f t="shared" si="384"/>
        <v>#N/A</v>
      </c>
      <c r="G1566" t="e">
        <f t="shared" si="385"/>
        <v>#N/A</v>
      </c>
      <c r="H1566" t="e">
        <f t="shared" si="386"/>
        <v>#N/A</v>
      </c>
      <c r="I1566">
        <f t="shared" si="387"/>
        <v>0</v>
      </c>
      <c r="J1566">
        <f t="shared" si="388"/>
        <v>0</v>
      </c>
      <c r="K1566">
        <f t="shared" si="389"/>
        <v>27.043273765358393</v>
      </c>
      <c r="L1566">
        <f t="shared" si="390"/>
        <v>9.3749999999999997E-3</v>
      </c>
      <c r="M1566">
        <f t="shared" si="391"/>
        <v>248.49062499999999</v>
      </c>
      <c r="O1566" t="s">
        <v>44</v>
      </c>
      <c r="P1566" t="s">
        <v>44</v>
      </c>
      <c r="Q1566" t="s">
        <v>44</v>
      </c>
      <c r="R1566" t="s">
        <v>44</v>
      </c>
      <c r="S1566" t="s">
        <v>44</v>
      </c>
      <c r="T1566" t="s">
        <v>44</v>
      </c>
      <c r="U1566" t="s">
        <v>44</v>
      </c>
      <c r="V1566" t="s">
        <v>44</v>
      </c>
      <c r="X1566">
        <v>0.40591290328978502</v>
      </c>
      <c r="Y1566">
        <v>0.30236364444660901</v>
      </c>
      <c r="Z1566">
        <v>13.125</v>
      </c>
      <c r="AA1566">
        <v>1.0330673613319101E-2</v>
      </c>
      <c r="AB1566">
        <v>101.204070114911</v>
      </c>
      <c r="AC1566">
        <v>100.598698566292</v>
      </c>
      <c r="AD1566">
        <v>105.54088162440701</v>
      </c>
      <c r="AE1566">
        <v>4.9421830581151101</v>
      </c>
      <c r="AP1566">
        <v>1561</v>
      </c>
      <c r="AQ1566">
        <v>9.3749999999999997E-3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9.3749999999999997E-3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44</v>
      </c>
      <c r="BI1566" t="s">
        <v>44</v>
      </c>
      <c r="BJ1566" t="s">
        <v>44</v>
      </c>
      <c r="BK1566" t="s">
        <v>44</v>
      </c>
      <c r="BL1566" t="s">
        <v>44</v>
      </c>
      <c r="BM1566" t="s">
        <v>44</v>
      </c>
      <c r="BN1566" t="s">
        <v>44</v>
      </c>
      <c r="BO1566">
        <v>8.2828125000000004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 t="s">
        <v>44</v>
      </c>
      <c r="BY1566" t="s">
        <v>44</v>
      </c>
      <c r="BZ1566" t="s">
        <v>44</v>
      </c>
      <c r="CA1566" t="s">
        <v>44</v>
      </c>
      <c r="CB1566" t="s">
        <v>44</v>
      </c>
      <c r="CC1566" t="s">
        <v>44</v>
      </c>
      <c r="CD1566" t="s">
        <v>44</v>
      </c>
      <c r="CE1566">
        <v>9.3749999999999997E-3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 t="s">
        <v>44</v>
      </c>
      <c r="CO1566" t="s">
        <v>44</v>
      </c>
      <c r="CP1566" t="s">
        <v>44</v>
      </c>
      <c r="CQ1566" t="s">
        <v>44</v>
      </c>
      <c r="CR1566" t="s">
        <v>44</v>
      </c>
      <c r="CS1566" t="s">
        <v>44</v>
      </c>
      <c r="CT1566" t="s">
        <v>44</v>
      </c>
      <c r="CU1566">
        <v>325</v>
      </c>
      <c r="CV1566">
        <v>31.753846153846201</v>
      </c>
      <c r="CW1566">
        <v>325</v>
      </c>
      <c r="CX1566">
        <v>248.5</v>
      </c>
      <c r="CY1566">
        <v>76.5</v>
      </c>
      <c r="CZ1566">
        <v>394.98333333333301</v>
      </c>
      <c r="DA1566">
        <v>36.5</v>
      </c>
      <c r="DB1566">
        <v>175</v>
      </c>
      <c r="DC1566">
        <v>37</v>
      </c>
      <c r="DD1566">
        <v>100</v>
      </c>
      <c r="DE1566">
        <v>76.461538461538495</v>
      </c>
      <c r="DF1566">
        <v>23.538461538461501</v>
      </c>
      <c r="DG1566">
        <v>121.533333333333</v>
      </c>
      <c r="DH1566">
        <v>11.2307692307692</v>
      </c>
      <c r="DI1566">
        <v>53.846153846153904</v>
      </c>
      <c r="DJ1566">
        <v>11.384615384615399</v>
      </c>
      <c r="DK1566">
        <v>325</v>
      </c>
      <c r="DL1566">
        <v>26.030769230769199</v>
      </c>
      <c r="DM1566">
        <v>0</v>
      </c>
      <c r="DN1566">
        <v>0</v>
      </c>
      <c r="DO1566">
        <v>31.753846153846201</v>
      </c>
      <c r="DP1566">
        <v>0</v>
      </c>
      <c r="DQ1566">
        <v>0</v>
      </c>
      <c r="DR1566">
        <v>31.753846153846201</v>
      </c>
      <c r="DS1566">
        <v>248.5</v>
      </c>
      <c r="DT1566">
        <v>30.905432595573401</v>
      </c>
      <c r="DU1566">
        <v>0</v>
      </c>
      <c r="DV1566">
        <v>0</v>
      </c>
      <c r="DW1566">
        <v>27.042253521126799</v>
      </c>
      <c r="DX1566">
        <v>0</v>
      </c>
      <c r="DY1566">
        <v>0</v>
      </c>
      <c r="DZ1566">
        <v>27.042253521126799</v>
      </c>
      <c r="EA1566">
        <v>76.5</v>
      </c>
      <c r="EB1566">
        <v>10.1960784313726</v>
      </c>
      <c r="EC1566">
        <v>0</v>
      </c>
      <c r="ED1566">
        <v>0</v>
      </c>
      <c r="EE1566">
        <v>47.058823529411796</v>
      </c>
      <c r="EF1566">
        <v>0</v>
      </c>
      <c r="EG1566">
        <v>0</v>
      </c>
      <c r="EH1566">
        <v>47.058823529411796</v>
      </c>
      <c r="EI1566">
        <v>394.98333333333301</v>
      </c>
      <c r="EJ1566">
        <v>3.64572344824676</v>
      </c>
      <c r="EK1566">
        <v>0</v>
      </c>
      <c r="EL1566">
        <v>0</v>
      </c>
      <c r="EM1566">
        <v>0.15190514367694799</v>
      </c>
      <c r="EN1566">
        <v>0</v>
      </c>
      <c r="EO1566">
        <v>0</v>
      </c>
      <c r="EP1566">
        <v>0.15190514367694799</v>
      </c>
      <c r="EQ1566">
        <v>36.5</v>
      </c>
      <c r="ER1566">
        <v>59.178082191780803</v>
      </c>
      <c r="ES1566">
        <v>0</v>
      </c>
      <c r="ET1566">
        <v>0</v>
      </c>
      <c r="EU1566">
        <v>37.808219178082197</v>
      </c>
      <c r="EV1566">
        <v>0</v>
      </c>
      <c r="EW1566">
        <v>0</v>
      </c>
      <c r="EX1566">
        <v>37.808219178082197</v>
      </c>
      <c r="EY1566">
        <v>175</v>
      </c>
      <c r="EZ1566">
        <v>29.828571428571401</v>
      </c>
      <c r="FA1566">
        <v>0</v>
      </c>
      <c r="FB1566">
        <v>0</v>
      </c>
      <c r="FC1566">
        <v>23.657142857142901</v>
      </c>
      <c r="FD1566">
        <v>0</v>
      </c>
      <c r="FE1566">
        <v>0</v>
      </c>
      <c r="FF1566">
        <v>23.657142857142901</v>
      </c>
      <c r="FG1566">
        <v>37</v>
      </c>
      <c r="FH1566">
        <v>8.1081081081081106</v>
      </c>
      <c r="FI1566">
        <v>0</v>
      </c>
      <c r="FJ1566">
        <v>0</v>
      </c>
      <c r="FK1566">
        <v>32.4324324324324</v>
      </c>
      <c r="FL1566">
        <v>0</v>
      </c>
      <c r="FM1566">
        <v>0</v>
      </c>
      <c r="FN1566">
        <v>32.4324324324324</v>
      </c>
      <c r="FO1566">
        <v>7.9375</v>
      </c>
      <c r="FP1566" t="s">
        <v>44</v>
      </c>
      <c r="FQ1566" t="s">
        <v>44</v>
      </c>
      <c r="FR1566">
        <v>22.234375</v>
      </c>
      <c r="FS1566" t="s">
        <v>44</v>
      </c>
      <c r="FT1566" t="s">
        <v>44</v>
      </c>
      <c r="FU1566">
        <v>22.234375</v>
      </c>
      <c r="FV1566">
        <v>22.234375</v>
      </c>
      <c r="FW1566">
        <v>7.9375</v>
      </c>
      <c r="FX1566" t="s">
        <v>44</v>
      </c>
      <c r="FY1566" t="s">
        <v>44</v>
      </c>
      <c r="FZ1566">
        <v>22.078125</v>
      </c>
      <c r="GA1566" t="s">
        <v>44</v>
      </c>
      <c r="GB1566" t="s">
        <v>44</v>
      </c>
      <c r="GC1566">
        <v>22.078125</v>
      </c>
      <c r="GD1566">
        <v>22.078125</v>
      </c>
      <c r="GE1566">
        <v>8.4375</v>
      </c>
      <c r="GF1566" t="s">
        <v>44</v>
      </c>
      <c r="GG1566" t="s">
        <v>44</v>
      </c>
      <c r="GH1566">
        <v>22.53125</v>
      </c>
      <c r="GI1566" t="s">
        <v>44</v>
      </c>
      <c r="GJ1566" t="s">
        <v>44</v>
      </c>
      <c r="GK1566">
        <v>22.53125</v>
      </c>
      <c r="GL1566">
        <v>22.53125</v>
      </c>
      <c r="GM1566">
        <v>19.09375</v>
      </c>
      <c r="GN1566" t="s">
        <v>44</v>
      </c>
      <c r="GO1566" t="s">
        <v>44</v>
      </c>
      <c r="GP1566">
        <v>16.84375</v>
      </c>
      <c r="GQ1566" t="s">
        <v>44</v>
      </c>
      <c r="GR1566" t="s">
        <v>44</v>
      </c>
      <c r="GS1566">
        <v>16.84375</v>
      </c>
      <c r="GT1566">
        <v>16.84375</v>
      </c>
      <c r="GU1566">
        <v>7.84375</v>
      </c>
      <c r="GV1566" t="s">
        <v>44</v>
      </c>
      <c r="GW1566" t="s">
        <v>44</v>
      </c>
      <c r="GX1566">
        <v>22.53125</v>
      </c>
      <c r="GY1566" t="s">
        <v>44</v>
      </c>
      <c r="GZ1566" t="s">
        <v>44</v>
      </c>
      <c r="HA1566">
        <v>22.53125</v>
      </c>
      <c r="HB1566">
        <v>22.53125</v>
      </c>
      <c r="HC1566">
        <v>8.125</v>
      </c>
      <c r="HD1566" t="s">
        <v>44</v>
      </c>
      <c r="HE1566" t="s">
        <v>44</v>
      </c>
      <c r="HF1566">
        <v>22.125</v>
      </c>
      <c r="HG1566" t="s">
        <v>44</v>
      </c>
      <c r="HH1566" t="s">
        <v>44</v>
      </c>
      <c r="HI1566">
        <v>22.125</v>
      </c>
      <c r="HJ1566">
        <v>22.125</v>
      </c>
      <c r="HK1566">
        <v>7.84375</v>
      </c>
      <c r="HL1566" t="s">
        <v>44</v>
      </c>
      <c r="HM1566" t="s">
        <v>44</v>
      </c>
      <c r="HN1566">
        <v>20.1875</v>
      </c>
      <c r="HO1566" t="s">
        <v>44</v>
      </c>
      <c r="HP1566" t="s">
        <v>44</v>
      </c>
      <c r="HQ1566">
        <v>20.1875</v>
      </c>
      <c r="HR1566">
        <v>20.1875</v>
      </c>
      <c r="HT1566" s="3">
        <f t="shared" si="392"/>
        <v>248.49062499999999</v>
      </c>
      <c r="HU1566" s="3">
        <f t="shared" si="393"/>
        <v>30.90659858898093</v>
      </c>
      <c r="HV1566" s="3">
        <f t="shared" si="394"/>
        <v>0</v>
      </c>
      <c r="HW1566" s="3">
        <f t="shared" si="395"/>
        <v>0</v>
      </c>
      <c r="HX1566" s="3">
        <f t="shared" si="396"/>
        <v>27.043273765358393</v>
      </c>
      <c r="HY1566" s="3">
        <f t="shared" si="397"/>
        <v>0</v>
      </c>
      <c r="HZ1566" s="3">
        <f t="shared" si="398"/>
        <v>0</v>
      </c>
      <c r="IA1566" s="3">
        <f t="shared" si="399"/>
        <v>27.043273765358393</v>
      </c>
      <c r="IB1566">
        <v>27.0432737653584</v>
      </c>
    </row>
    <row r="1567" spans="6:236" x14ac:dyDescent="0.25">
      <c r="F1567" t="e">
        <f t="shared" si="384"/>
        <v>#N/A</v>
      </c>
      <c r="G1567">
        <f t="shared" si="385"/>
        <v>53.144328441870897</v>
      </c>
      <c r="H1567" t="e">
        <f t="shared" si="386"/>
        <v>#N/A</v>
      </c>
      <c r="I1567">
        <f t="shared" si="387"/>
        <v>1</v>
      </c>
      <c r="J1567">
        <f t="shared" si="388"/>
        <v>16.25</v>
      </c>
      <c r="K1567">
        <f t="shared" si="389"/>
        <v>2.1000000000000023</v>
      </c>
      <c r="L1567">
        <f t="shared" si="390"/>
        <v>144</v>
      </c>
      <c r="M1567">
        <f t="shared" si="391"/>
        <v>200</v>
      </c>
      <c r="O1567">
        <v>0.32076381538008403</v>
      </c>
      <c r="P1567">
        <v>0.407375022119431</v>
      </c>
      <c r="Q1567">
        <v>21.0625</v>
      </c>
      <c r="R1567">
        <v>53.144328441870897</v>
      </c>
      <c r="S1567">
        <v>116.84861749721099</v>
      </c>
      <c r="T1567">
        <v>94.757021430342306</v>
      </c>
      <c r="U1567">
        <v>88.849579175840702</v>
      </c>
      <c r="V1567">
        <v>-5.9074422545015901</v>
      </c>
      <c r="X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P1567">
        <v>1562</v>
      </c>
      <c r="AQ1567">
        <v>186.5</v>
      </c>
      <c r="AR1567">
        <v>16.085790884718499</v>
      </c>
      <c r="AS1567">
        <v>0.32171581769437002</v>
      </c>
      <c r="AT1567">
        <v>0.64343163538874004</v>
      </c>
      <c r="AU1567">
        <v>23.1635388739946</v>
      </c>
      <c r="AV1567">
        <v>0</v>
      </c>
      <c r="AW1567">
        <v>0</v>
      </c>
      <c r="AX1567">
        <v>24.128686327077698</v>
      </c>
      <c r="AY1567">
        <v>144</v>
      </c>
      <c r="AZ1567">
        <v>16.25</v>
      </c>
      <c r="BA1567">
        <v>0</v>
      </c>
      <c r="BB1567">
        <v>0</v>
      </c>
      <c r="BC1567">
        <v>16.25</v>
      </c>
      <c r="BD1567">
        <v>0</v>
      </c>
      <c r="BE1567">
        <v>0</v>
      </c>
      <c r="BF1567">
        <v>16.25</v>
      </c>
      <c r="BG1567">
        <v>42.5</v>
      </c>
      <c r="BH1567">
        <v>15.5294117647059</v>
      </c>
      <c r="BI1567">
        <v>1.4117647058823499</v>
      </c>
      <c r="BJ1567">
        <v>2.8235294117647101</v>
      </c>
      <c r="BK1567">
        <v>46.588235294117602</v>
      </c>
      <c r="BL1567">
        <v>0</v>
      </c>
      <c r="BM1567">
        <v>0</v>
      </c>
      <c r="BN1567">
        <v>50.823529411764703</v>
      </c>
      <c r="BO1567">
        <v>57.9114583333333</v>
      </c>
      <c r="BP1567">
        <v>7.2524507599604302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13.5</v>
      </c>
      <c r="BX1567">
        <v>53.3333333333333</v>
      </c>
      <c r="BY1567">
        <v>0</v>
      </c>
      <c r="BZ1567">
        <v>0</v>
      </c>
      <c r="CA1567">
        <v>40</v>
      </c>
      <c r="CB1567">
        <v>0</v>
      </c>
      <c r="CC1567">
        <v>0</v>
      </c>
      <c r="CD1567">
        <v>40</v>
      </c>
      <c r="CE1567">
        <v>88.5</v>
      </c>
      <c r="CF1567">
        <v>16.271186440678001</v>
      </c>
      <c r="CG1567">
        <v>0</v>
      </c>
      <c r="CH1567">
        <v>0</v>
      </c>
      <c r="CI1567">
        <v>19.661016949152501</v>
      </c>
      <c r="CJ1567">
        <v>0</v>
      </c>
      <c r="CK1567">
        <v>0</v>
      </c>
      <c r="CL1567">
        <v>19.661016949152501</v>
      </c>
      <c r="CM1567">
        <v>42</v>
      </c>
      <c r="CN1567">
        <v>4.28571428571429</v>
      </c>
      <c r="CO1567">
        <v>0</v>
      </c>
      <c r="CP1567">
        <v>0</v>
      </c>
      <c r="CQ1567">
        <v>1.4285714285714299</v>
      </c>
      <c r="CR1567">
        <v>0</v>
      </c>
      <c r="CS1567">
        <v>0</v>
      </c>
      <c r="CT1567">
        <v>1.4285714285714299</v>
      </c>
      <c r="CU1567">
        <v>450</v>
      </c>
      <c r="CV1567">
        <v>15.0666666666667</v>
      </c>
      <c r="CW1567">
        <v>450</v>
      </c>
      <c r="CX1567">
        <v>344</v>
      </c>
      <c r="CY1567">
        <v>106</v>
      </c>
      <c r="CZ1567">
        <v>89.983333333333306</v>
      </c>
      <c r="DA1567">
        <v>25</v>
      </c>
      <c r="DB1567">
        <v>193.5</v>
      </c>
      <c r="DC1567">
        <v>125.5</v>
      </c>
      <c r="DD1567">
        <v>100</v>
      </c>
      <c r="DE1567">
        <v>76.4444444444444</v>
      </c>
      <c r="DF1567">
        <v>23.5555555555556</v>
      </c>
      <c r="DG1567">
        <v>19.9962962962963</v>
      </c>
      <c r="DH1567">
        <v>5.5555555555555598</v>
      </c>
      <c r="DI1567">
        <v>43</v>
      </c>
      <c r="DJ1567">
        <v>27.8888888888889</v>
      </c>
      <c r="DK1567">
        <v>450</v>
      </c>
      <c r="DL1567">
        <v>11.866666666666699</v>
      </c>
      <c r="DM1567">
        <v>0.133333333333333</v>
      </c>
      <c r="DN1567">
        <v>0.66666666666666696</v>
      </c>
      <c r="DO1567">
        <v>14.266666666666699</v>
      </c>
      <c r="DP1567">
        <v>0</v>
      </c>
      <c r="DQ1567">
        <v>0</v>
      </c>
      <c r="DR1567">
        <v>15.0666666666667</v>
      </c>
      <c r="DS1567">
        <v>344</v>
      </c>
      <c r="DT1567">
        <v>12.558139534883701</v>
      </c>
      <c r="DU1567">
        <v>0</v>
      </c>
      <c r="DV1567">
        <v>0.17441860465116299</v>
      </c>
      <c r="DW1567">
        <v>7.8488372093023298</v>
      </c>
      <c r="DX1567">
        <v>0</v>
      </c>
      <c r="DY1567">
        <v>0</v>
      </c>
      <c r="DZ1567">
        <v>8.0232558139534902</v>
      </c>
      <c r="EA1567">
        <v>106</v>
      </c>
      <c r="EB1567">
        <v>9.6226415094339597</v>
      </c>
      <c r="EC1567">
        <v>0.56603773584905703</v>
      </c>
      <c r="ED1567">
        <v>2.2641509433962299</v>
      </c>
      <c r="EE1567">
        <v>35.094339622641499</v>
      </c>
      <c r="EF1567">
        <v>0</v>
      </c>
      <c r="EG1567">
        <v>0</v>
      </c>
      <c r="EH1567">
        <v>37.924528301886802</v>
      </c>
      <c r="EI1567">
        <v>89.983333333333306</v>
      </c>
      <c r="EJ1567">
        <v>8.6682719022041095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25</v>
      </c>
      <c r="ER1567">
        <v>60</v>
      </c>
      <c r="ES1567">
        <v>0</v>
      </c>
      <c r="ET1567">
        <v>0</v>
      </c>
      <c r="EU1567">
        <v>24</v>
      </c>
      <c r="EV1567">
        <v>0</v>
      </c>
      <c r="EW1567">
        <v>0</v>
      </c>
      <c r="EX1567">
        <v>24</v>
      </c>
      <c r="EY1567">
        <v>193.5</v>
      </c>
      <c r="EZ1567">
        <v>11.782945736434099</v>
      </c>
      <c r="FA1567">
        <v>0</v>
      </c>
      <c r="FB1567">
        <v>0.31007751937984501</v>
      </c>
      <c r="FC1567">
        <v>10.542635658914699</v>
      </c>
      <c r="FD1567">
        <v>0</v>
      </c>
      <c r="FE1567">
        <v>0</v>
      </c>
      <c r="FF1567">
        <v>10.8527131782946</v>
      </c>
      <c r="FG1567">
        <v>125.5</v>
      </c>
      <c r="FH1567">
        <v>4.3027888446215199</v>
      </c>
      <c r="FI1567">
        <v>0</v>
      </c>
      <c r="FJ1567">
        <v>0</v>
      </c>
      <c r="FK1567">
        <v>0.47808764940239001</v>
      </c>
      <c r="FL1567">
        <v>0</v>
      </c>
      <c r="FM1567">
        <v>0</v>
      </c>
      <c r="FN1567">
        <v>0.47808764940239001</v>
      </c>
      <c r="FO1567">
        <v>7.71875</v>
      </c>
      <c r="FP1567">
        <v>21.9375</v>
      </c>
      <c r="FQ1567">
        <v>14.125</v>
      </c>
      <c r="FR1567">
        <v>26.21875</v>
      </c>
      <c r="FS1567" t="s">
        <v>44</v>
      </c>
      <c r="FT1567" t="s">
        <v>44</v>
      </c>
      <c r="FU1567">
        <v>26.125</v>
      </c>
      <c r="FV1567">
        <v>25.71875</v>
      </c>
      <c r="FW1567">
        <v>7.390625</v>
      </c>
      <c r="FX1567" t="s">
        <v>44</v>
      </c>
      <c r="FY1567">
        <v>14.125</v>
      </c>
      <c r="FZ1567">
        <v>27.84375</v>
      </c>
      <c r="GA1567" t="s">
        <v>44</v>
      </c>
      <c r="GB1567" t="s">
        <v>44</v>
      </c>
      <c r="GC1567">
        <v>27.84375</v>
      </c>
      <c r="GD1567">
        <v>27.84375</v>
      </c>
      <c r="GE1567">
        <v>9.34375</v>
      </c>
      <c r="GF1567">
        <v>21.9375</v>
      </c>
      <c r="GG1567">
        <v>13.9375</v>
      </c>
      <c r="GH1567">
        <v>24.34375</v>
      </c>
      <c r="GI1567" t="s">
        <v>44</v>
      </c>
      <c r="GJ1567" t="s">
        <v>44</v>
      </c>
      <c r="GK1567">
        <v>24.34375</v>
      </c>
      <c r="GL1567">
        <v>23.9375</v>
      </c>
      <c r="GM1567">
        <v>21.34375</v>
      </c>
      <c r="GN1567" t="s">
        <v>44</v>
      </c>
      <c r="GO1567" t="s">
        <v>44</v>
      </c>
      <c r="GP1567" t="s">
        <v>44</v>
      </c>
      <c r="GQ1567" t="s">
        <v>44</v>
      </c>
      <c r="GR1567" t="s">
        <v>44</v>
      </c>
      <c r="GS1567" t="s">
        <v>44</v>
      </c>
      <c r="GT1567" t="s">
        <v>44</v>
      </c>
      <c r="GU1567">
        <v>6.53125</v>
      </c>
      <c r="GV1567" t="s">
        <v>44</v>
      </c>
      <c r="GW1567" t="s">
        <v>44</v>
      </c>
      <c r="GX1567">
        <v>29.828125</v>
      </c>
      <c r="GY1567" t="s">
        <v>44</v>
      </c>
      <c r="GZ1567" t="s">
        <v>44</v>
      </c>
      <c r="HA1567">
        <v>29.828125</v>
      </c>
      <c r="HB1567">
        <v>29.828125</v>
      </c>
      <c r="HC1567">
        <v>8.03125</v>
      </c>
      <c r="HD1567" t="s">
        <v>44</v>
      </c>
      <c r="HE1567">
        <v>14.125</v>
      </c>
      <c r="HF1567">
        <v>27.84375</v>
      </c>
      <c r="HG1567" t="s">
        <v>44</v>
      </c>
      <c r="HH1567" t="s">
        <v>44</v>
      </c>
      <c r="HI1567">
        <v>27.84375</v>
      </c>
      <c r="HJ1567">
        <v>27.84375</v>
      </c>
      <c r="HK1567">
        <v>9.9375</v>
      </c>
      <c r="HL1567" t="s">
        <v>44</v>
      </c>
      <c r="HM1567" t="s">
        <v>44</v>
      </c>
      <c r="HN1567">
        <v>38.9375</v>
      </c>
      <c r="HO1567" t="s">
        <v>44</v>
      </c>
      <c r="HP1567" t="s">
        <v>44</v>
      </c>
      <c r="HQ1567">
        <v>38.9375</v>
      </c>
      <c r="HR1567">
        <v>38.9375</v>
      </c>
      <c r="HT1567" s="3">
        <f t="shared" si="392"/>
        <v>200</v>
      </c>
      <c r="HU1567" s="3">
        <f t="shared" si="393"/>
        <v>9.8999999999999631</v>
      </c>
      <c r="HV1567" s="3">
        <f t="shared" si="394"/>
        <v>0</v>
      </c>
      <c r="HW1567" s="3">
        <f t="shared" si="395"/>
        <v>0.30000000000000032</v>
      </c>
      <c r="HX1567" s="3">
        <f t="shared" si="396"/>
        <v>1.8000000000000065</v>
      </c>
      <c r="HY1567" s="3">
        <f t="shared" si="397"/>
        <v>0</v>
      </c>
      <c r="HZ1567" s="3">
        <f t="shared" si="398"/>
        <v>0</v>
      </c>
      <c r="IA1567" s="3">
        <f t="shared" si="399"/>
        <v>2.1000000000000023</v>
      </c>
      <c r="IB1567">
        <v>2.1</v>
      </c>
    </row>
    <row r="1568" spans="6:236" x14ac:dyDescent="0.25">
      <c r="F1568">
        <f t="shared" si="384"/>
        <v>18.959857035664889</v>
      </c>
      <c r="G1568">
        <f t="shared" si="385"/>
        <v>20.001477496339501</v>
      </c>
      <c r="H1568">
        <f t="shared" si="386"/>
        <v>1.04162046067461</v>
      </c>
      <c r="I1568">
        <f t="shared" si="387"/>
        <v>1</v>
      </c>
      <c r="J1568">
        <f t="shared" si="388"/>
        <v>14.53125</v>
      </c>
      <c r="K1568">
        <f t="shared" si="389"/>
        <v>2.9065743944636679</v>
      </c>
      <c r="L1568">
        <f t="shared" si="390"/>
        <v>128</v>
      </c>
      <c r="M1568">
        <f t="shared" si="391"/>
        <v>144.5</v>
      </c>
      <c r="O1568">
        <v>0.36002588770003702</v>
      </c>
      <c r="P1568">
        <v>0.26638805092559498</v>
      </c>
      <c r="Q1568">
        <v>9.75</v>
      </c>
      <c r="R1568">
        <v>20.001477496339501</v>
      </c>
      <c r="S1568">
        <v>105.19262882416299</v>
      </c>
      <c r="T1568">
        <v>97.762392878873101</v>
      </c>
      <c r="U1568">
        <v>104.068654058726</v>
      </c>
      <c r="V1568">
        <v>6.3062611798524397</v>
      </c>
      <c r="X1568">
        <v>0.76988995276680905</v>
      </c>
      <c r="Y1568">
        <v>0.40412364373082799</v>
      </c>
      <c r="Z1568">
        <v>9.3671875</v>
      </c>
      <c r="AA1568">
        <v>1.04162046067461</v>
      </c>
      <c r="AB1568">
        <v>99.715330546416297</v>
      </c>
      <c r="AC1568">
        <v>100.123099800183</v>
      </c>
      <c r="AD1568">
        <v>104.938697664412</v>
      </c>
      <c r="AE1568">
        <v>4.81559786422872</v>
      </c>
      <c r="AP1568">
        <v>1563</v>
      </c>
      <c r="AQ1568">
        <v>146</v>
      </c>
      <c r="AR1568">
        <v>17.671232876712299</v>
      </c>
      <c r="AS1568">
        <v>0</v>
      </c>
      <c r="AT1568">
        <v>0</v>
      </c>
      <c r="AU1568">
        <v>19.7260273972603</v>
      </c>
      <c r="AV1568">
        <v>0</v>
      </c>
      <c r="AW1568">
        <v>0</v>
      </c>
      <c r="AX1568">
        <v>19.7260273972603</v>
      </c>
      <c r="AY1568">
        <v>128</v>
      </c>
      <c r="AZ1568">
        <v>17.34375</v>
      </c>
      <c r="BA1568">
        <v>0</v>
      </c>
      <c r="BB1568">
        <v>0</v>
      </c>
      <c r="BC1568">
        <v>14.53125</v>
      </c>
      <c r="BD1568">
        <v>0</v>
      </c>
      <c r="BE1568">
        <v>0</v>
      </c>
      <c r="BF1568">
        <v>14.53125</v>
      </c>
      <c r="BG1568">
        <v>18</v>
      </c>
      <c r="BH1568">
        <v>20</v>
      </c>
      <c r="BI1568">
        <v>0</v>
      </c>
      <c r="BJ1568">
        <v>0</v>
      </c>
      <c r="BK1568">
        <v>56.6666666666667</v>
      </c>
      <c r="BL1568">
        <v>0</v>
      </c>
      <c r="BM1568">
        <v>0</v>
      </c>
      <c r="BN1568">
        <v>56.6666666666667</v>
      </c>
      <c r="BO1568">
        <v>61.014062500000001</v>
      </c>
      <c r="BP1568">
        <v>9.8337985607826095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5.5</v>
      </c>
      <c r="BX1568">
        <v>54.545454545454596</v>
      </c>
      <c r="BY1568">
        <v>0</v>
      </c>
      <c r="BZ1568">
        <v>0</v>
      </c>
      <c r="CA1568">
        <v>65.454545454545496</v>
      </c>
      <c r="CB1568">
        <v>0</v>
      </c>
      <c r="CC1568">
        <v>0</v>
      </c>
      <c r="CD1568">
        <v>65.454545454545496</v>
      </c>
      <c r="CE1568">
        <v>121</v>
      </c>
      <c r="CF1568">
        <v>15.3719008264463</v>
      </c>
      <c r="CG1568">
        <v>0</v>
      </c>
      <c r="CH1568">
        <v>0</v>
      </c>
      <c r="CI1568">
        <v>12.396694214876</v>
      </c>
      <c r="CJ1568">
        <v>0</v>
      </c>
      <c r="CK1568">
        <v>0</v>
      </c>
      <c r="CL1568">
        <v>12.396694214876</v>
      </c>
      <c r="CM1568">
        <v>1.5</v>
      </c>
      <c r="CN1568">
        <v>40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339.5</v>
      </c>
      <c r="CV1568">
        <v>17.4963181148748</v>
      </c>
      <c r="CW1568">
        <v>339.5</v>
      </c>
      <c r="CX1568">
        <v>272.5</v>
      </c>
      <c r="CY1568">
        <v>67</v>
      </c>
      <c r="CZ1568">
        <v>200.48333333333301</v>
      </c>
      <c r="DA1568">
        <v>8</v>
      </c>
      <c r="DB1568">
        <v>190.5</v>
      </c>
      <c r="DC1568">
        <v>74</v>
      </c>
      <c r="DD1568">
        <v>100</v>
      </c>
      <c r="DE1568">
        <v>80.265095729013296</v>
      </c>
      <c r="DF1568">
        <v>19.7349042709867</v>
      </c>
      <c r="DG1568">
        <v>59.052528227785999</v>
      </c>
      <c r="DH1568">
        <v>2.3564064801178199</v>
      </c>
      <c r="DI1568">
        <v>56.111929307805603</v>
      </c>
      <c r="DJ1568">
        <v>21.7967599410898</v>
      </c>
      <c r="DK1568">
        <v>339.5</v>
      </c>
      <c r="DL1568">
        <v>11.840942562592</v>
      </c>
      <c r="DM1568">
        <v>0</v>
      </c>
      <c r="DN1568">
        <v>0</v>
      </c>
      <c r="DO1568">
        <v>17.4963181148748</v>
      </c>
      <c r="DP1568">
        <v>0</v>
      </c>
      <c r="DQ1568">
        <v>0</v>
      </c>
      <c r="DR1568">
        <v>17.4963181148748</v>
      </c>
      <c r="DS1568">
        <v>272.5</v>
      </c>
      <c r="DT1568">
        <v>12.330275229357801</v>
      </c>
      <c r="DU1568">
        <v>0</v>
      </c>
      <c r="DV1568">
        <v>0</v>
      </c>
      <c r="DW1568">
        <v>8.3669724770642198</v>
      </c>
      <c r="DX1568">
        <v>0</v>
      </c>
      <c r="DY1568">
        <v>0</v>
      </c>
      <c r="DZ1568">
        <v>8.3669724770642198</v>
      </c>
      <c r="EA1568">
        <v>67</v>
      </c>
      <c r="EB1568">
        <v>9.8507462686567209</v>
      </c>
      <c r="EC1568">
        <v>0</v>
      </c>
      <c r="ED1568">
        <v>0</v>
      </c>
      <c r="EE1568">
        <v>54.626865671641802</v>
      </c>
      <c r="EF1568">
        <v>0</v>
      </c>
      <c r="EG1568">
        <v>0</v>
      </c>
      <c r="EH1568">
        <v>54.626865671641802</v>
      </c>
      <c r="EI1568">
        <v>200.48333333333301</v>
      </c>
      <c r="EJ1568">
        <v>4.1898744700307597</v>
      </c>
      <c r="EK1568">
        <v>0</v>
      </c>
      <c r="EL1568">
        <v>0</v>
      </c>
      <c r="EM1568">
        <v>0.29927674785934</v>
      </c>
      <c r="EN1568">
        <v>0</v>
      </c>
      <c r="EO1568">
        <v>0</v>
      </c>
      <c r="EP1568">
        <v>0.29927674785934</v>
      </c>
      <c r="EQ1568">
        <v>8</v>
      </c>
      <c r="ER1568">
        <v>37.5</v>
      </c>
      <c r="ES1568">
        <v>0</v>
      </c>
      <c r="ET1568">
        <v>0</v>
      </c>
      <c r="EU1568">
        <v>45</v>
      </c>
      <c r="EV1568">
        <v>0</v>
      </c>
      <c r="EW1568">
        <v>0</v>
      </c>
      <c r="EX1568">
        <v>45</v>
      </c>
      <c r="EY1568">
        <v>190.5</v>
      </c>
      <c r="EZ1568">
        <v>15.4330708661417</v>
      </c>
      <c r="FA1568">
        <v>0</v>
      </c>
      <c r="FB1568">
        <v>0</v>
      </c>
      <c r="FC1568">
        <v>10.078740157480301</v>
      </c>
      <c r="FD1568">
        <v>0</v>
      </c>
      <c r="FE1568">
        <v>0</v>
      </c>
      <c r="FF1568">
        <v>10.078740157480301</v>
      </c>
      <c r="FG1568">
        <v>74</v>
      </c>
      <c r="FH1568">
        <v>1.6216216216216199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8.53125</v>
      </c>
      <c r="FP1568" t="s">
        <v>44</v>
      </c>
      <c r="FQ1568" t="s">
        <v>44</v>
      </c>
      <c r="FR1568">
        <v>16.625</v>
      </c>
      <c r="FS1568" t="s">
        <v>44</v>
      </c>
      <c r="FT1568" t="s">
        <v>44</v>
      </c>
      <c r="FU1568">
        <v>16.625</v>
      </c>
      <c r="FV1568">
        <v>16.625</v>
      </c>
      <c r="FW1568">
        <v>7.9375</v>
      </c>
      <c r="FX1568" t="s">
        <v>44</v>
      </c>
      <c r="FY1568" t="s">
        <v>44</v>
      </c>
      <c r="FZ1568">
        <v>19.28125</v>
      </c>
      <c r="GA1568" t="s">
        <v>44</v>
      </c>
      <c r="GB1568" t="s">
        <v>44</v>
      </c>
      <c r="GC1568">
        <v>19.28125</v>
      </c>
      <c r="GD1568">
        <v>19.28125</v>
      </c>
      <c r="GE1568">
        <v>9.625</v>
      </c>
      <c r="GF1568" t="s">
        <v>44</v>
      </c>
      <c r="GG1568" t="s">
        <v>44</v>
      </c>
      <c r="GH1568">
        <v>16.125</v>
      </c>
      <c r="GI1568" t="s">
        <v>44</v>
      </c>
      <c r="GJ1568" t="s">
        <v>44</v>
      </c>
      <c r="GK1568">
        <v>16.125</v>
      </c>
      <c r="GL1568">
        <v>16.125</v>
      </c>
      <c r="GM1568">
        <v>20.34375</v>
      </c>
      <c r="GN1568" t="s">
        <v>44</v>
      </c>
      <c r="GO1568" t="s">
        <v>44</v>
      </c>
      <c r="GP1568">
        <v>17.84375</v>
      </c>
      <c r="GQ1568" t="s">
        <v>44</v>
      </c>
      <c r="GR1568" t="s">
        <v>44</v>
      </c>
      <c r="GS1568">
        <v>17.84375</v>
      </c>
      <c r="GT1568">
        <v>17.84375</v>
      </c>
      <c r="GU1568">
        <v>8.625</v>
      </c>
      <c r="GV1568" t="s">
        <v>44</v>
      </c>
      <c r="GW1568" t="s">
        <v>44</v>
      </c>
      <c r="GX1568">
        <v>16.53125</v>
      </c>
      <c r="GY1568" t="s">
        <v>44</v>
      </c>
      <c r="GZ1568" t="s">
        <v>44</v>
      </c>
      <c r="HA1568">
        <v>16.53125</v>
      </c>
      <c r="HB1568">
        <v>16.53125</v>
      </c>
      <c r="HC1568">
        <v>7.9375</v>
      </c>
      <c r="HD1568" t="s">
        <v>44</v>
      </c>
      <c r="HE1568" t="s">
        <v>44</v>
      </c>
      <c r="HF1568">
        <v>19.734375</v>
      </c>
      <c r="HG1568" t="s">
        <v>44</v>
      </c>
      <c r="HH1568" t="s">
        <v>44</v>
      </c>
      <c r="HI1568">
        <v>19.734375</v>
      </c>
      <c r="HJ1568">
        <v>19.734375</v>
      </c>
      <c r="HK1568">
        <v>8.78125</v>
      </c>
      <c r="HL1568" t="s">
        <v>44</v>
      </c>
      <c r="HM1568" t="s">
        <v>44</v>
      </c>
      <c r="HN1568" t="s">
        <v>44</v>
      </c>
      <c r="HO1568" t="s">
        <v>44</v>
      </c>
      <c r="HP1568" t="s">
        <v>44</v>
      </c>
      <c r="HQ1568" t="s">
        <v>44</v>
      </c>
      <c r="HR1568" t="s">
        <v>44</v>
      </c>
      <c r="HT1568" s="3">
        <f t="shared" si="392"/>
        <v>144.5</v>
      </c>
      <c r="HU1568" s="3">
        <f t="shared" si="393"/>
        <v>7.8892733564013868</v>
      </c>
      <c r="HV1568" s="3">
        <f t="shared" si="394"/>
        <v>0</v>
      </c>
      <c r="HW1568" s="3">
        <f t="shared" si="395"/>
        <v>0</v>
      </c>
      <c r="HX1568" s="3">
        <f t="shared" si="396"/>
        <v>2.9065743944636679</v>
      </c>
      <c r="HY1568" s="3">
        <f t="shared" si="397"/>
        <v>0</v>
      </c>
      <c r="HZ1568" s="3">
        <f t="shared" si="398"/>
        <v>0</v>
      </c>
      <c r="IA1568" s="3">
        <f t="shared" si="399"/>
        <v>2.9065743944636679</v>
      </c>
      <c r="IB1568">
        <v>2.9065743944636702</v>
      </c>
    </row>
    <row r="1569" spans="6:236" x14ac:dyDescent="0.25">
      <c r="F1569" t="e">
        <f t="shared" si="384"/>
        <v>#N/A</v>
      </c>
      <c r="G1569">
        <f t="shared" si="385"/>
        <v>12.9856975222961</v>
      </c>
      <c r="H1569" t="e">
        <f t="shared" si="386"/>
        <v>#N/A</v>
      </c>
      <c r="I1569">
        <f t="shared" si="387"/>
        <v>1</v>
      </c>
      <c r="J1569">
        <f t="shared" si="388"/>
        <v>38.331145904578797</v>
      </c>
      <c r="K1569">
        <f t="shared" si="389"/>
        <v>1.3217405671092557</v>
      </c>
      <c r="L1569">
        <f t="shared" si="390"/>
        <v>84.526562499999997</v>
      </c>
      <c r="M1569">
        <f t="shared" si="391"/>
        <v>226.97343749999999</v>
      </c>
      <c r="O1569">
        <v>0.443772415569131</v>
      </c>
      <c r="P1569">
        <v>0.36916114100916902</v>
      </c>
      <c r="Q1569">
        <v>13.9453125</v>
      </c>
      <c r="R1569">
        <v>12.9856975222961</v>
      </c>
      <c r="S1569">
        <v>128.405830092326</v>
      </c>
      <c r="T1569">
        <v>91.263858818433107</v>
      </c>
      <c r="U1569">
        <v>109.328971006591</v>
      </c>
      <c r="V1569">
        <v>18.065112188158</v>
      </c>
      <c r="X1569" t="s">
        <v>44</v>
      </c>
      <c r="Y1569" t="s">
        <v>44</v>
      </c>
      <c r="Z1569" t="s">
        <v>44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P1569">
        <v>1564</v>
      </c>
      <c r="AQ1569">
        <v>115.5265625</v>
      </c>
      <c r="AR1569">
        <v>18.696998796272499</v>
      </c>
      <c r="AS1569">
        <v>6.7516940097650702</v>
      </c>
      <c r="AT1569">
        <v>0</v>
      </c>
      <c r="AU1569">
        <v>31.1616646604542</v>
      </c>
      <c r="AV1569">
        <v>0</v>
      </c>
      <c r="AW1569">
        <v>0</v>
      </c>
      <c r="AX1569">
        <v>37.913358670219203</v>
      </c>
      <c r="AY1569">
        <v>84.526562499999997</v>
      </c>
      <c r="AZ1569">
        <v>22.004917093369301</v>
      </c>
      <c r="BA1569">
        <v>6.3885243174298001</v>
      </c>
      <c r="BB1569">
        <v>0</v>
      </c>
      <c r="BC1569">
        <v>31.942621587148999</v>
      </c>
      <c r="BD1569">
        <v>0</v>
      </c>
      <c r="BE1569">
        <v>0</v>
      </c>
      <c r="BF1569">
        <v>38.331145904578797</v>
      </c>
      <c r="BG1569">
        <v>31</v>
      </c>
      <c r="BH1569">
        <v>9.67741935483871</v>
      </c>
      <c r="BI1569">
        <v>7.7419354838709697</v>
      </c>
      <c r="BJ1569">
        <v>0</v>
      </c>
      <c r="BK1569">
        <v>29.0322580645161</v>
      </c>
      <c r="BL1569">
        <v>0</v>
      </c>
      <c r="BM1569">
        <v>0</v>
      </c>
      <c r="BN1569">
        <v>36.774193548387103</v>
      </c>
      <c r="BO1569">
        <v>115.6328125</v>
      </c>
      <c r="BP1569">
        <v>5.1888385919870297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23.484375</v>
      </c>
      <c r="BX1569">
        <v>35.768463073852303</v>
      </c>
      <c r="BY1569">
        <v>10.219560878243501</v>
      </c>
      <c r="BZ1569">
        <v>0</v>
      </c>
      <c r="CA1569">
        <v>28.1037924151697</v>
      </c>
      <c r="CB1569">
        <v>0</v>
      </c>
      <c r="CC1569">
        <v>0</v>
      </c>
      <c r="CD1569">
        <v>38.323353293413199</v>
      </c>
      <c r="CE1569">
        <v>60.5286458333333</v>
      </c>
      <c r="CF1569">
        <v>16.851525190379899</v>
      </c>
      <c r="CG1569">
        <v>4.9563309383470298</v>
      </c>
      <c r="CH1569">
        <v>0</v>
      </c>
      <c r="CI1569">
        <v>33.703050380759798</v>
      </c>
      <c r="CJ1569">
        <v>0</v>
      </c>
      <c r="CK1569">
        <v>0</v>
      </c>
      <c r="CL1569">
        <v>38.659381319106799</v>
      </c>
      <c r="CM1569">
        <v>0.51354166666666701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393</v>
      </c>
      <c r="CV1569">
        <v>18.0152671755725</v>
      </c>
      <c r="CW1569">
        <v>393</v>
      </c>
      <c r="CX1569">
        <v>311.5</v>
      </c>
      <c r="CY1569">
        <v>81.5</v>
      </c>
      <c r="CZ1569">
        <v>177</v>
      </c>
      <c r="DA1569">
        <v>45.5</v>
      </c>
      <c r="DB1569">
        <v>193</v>
      </c>
      <c r="DC1569">
        <v>73</v>
      </c>
      <c r="DD1569">
        <v>100</v>
      </c>
      <c r="DE1569">
        <v>79.262086513994902</v>
      </c>
      <c r="DF1569">
        <v>20.737913486005102</v>
      </c>
      <c r="DG1569">
        <v>45.038167938931302</v>
      </c>
      <c r="DH1569">
        <v>11.577608142493601</v>
      </c>
      <c r="DI1569">
        <v>49.1094147582697</v>
      </c>
      <c r="DJ1569">
        <v>18.575063613231599</v>
      </c>
      <c r="DK1569">
        <v>393</v>
      </c>
      <c r="DL1569">
        <v>10.9923664122137</v>
      </c>
      <c r="DM1569">
        <v>2.13740458015267</v>
      </c>
      <c r="DN1569">
        <v>0</v>
      </c>
      <c r="DO1569">
        <v>15.877862595419799</v>
      </c>
      <c r="DP1569">
        <v>0</v>
      </c>
      <c r="DQ1569">
        <v>0</v>
      </c>
      <c r="DR1569">
        <v>18.0152671755725</v>
      </c>
      <c r="DS1569">
        <v>311.5</v>
      </c>
      <c r="DT1569">
        <v>11.3643659711075</v>
      </c>
      <c r="DU1569">
        <v>1.73354735152488</v>
      </c>
      <c r="DV1569">
        <v>0</v>
      </c>
      <c r="DW1569">
        <v>9.6308186195826604</v>
      </c>
      <c r="DX1569">
        <v>0</v>
      </c>
      <c r="DY1569">
        <v>0</v>
      </c>
      <c r="DZ1569">
        <v>11.3643659711075</v>
      </c>
      <c r="EA1569">
        <v>81.5</v>
      </c>
      <c r="EB1569">
        <v>9.5705521472392601</v>
      </c>
      <c r="EC1569">
        <v>3.6809815950920202</v>
      </c>
      <c r="ED1569">
        <v>0</v>
      </c>
      <c r="EE1569">
        <v>39.754601226993898</v>
      </c>
      <c r="EF1569">
        <v>0</v>
      </c>
      <c r="EG1569">
        <v>0</v>
      </c>
      <c r="EH1569">
        <v>43.435582822085898</v>
      </c>
      <c r="EI1569">
        <v>177</v>
      </c>
      <c r="EJ1569">
        <v>6.1016949152542397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45.5</v>
      </c>
      <c r="ER1569">
        <v>32.967032967032999</v>
      </c>
      <c r="ES1569">
        <v>5.27472527472528</v>
      </c>
      <c r="ET1569">
        <v>0</v>
      </c>
      <c r="EU1569">
        <v>14.5054945054945</v>
      </c>
      <c r="EV1569">
        <v>0</v>
      </c>
      <c r="EW1569">
        <v>0</v>
      </c>
      <c r="EX1569">
        <v>19.780219780219799</v>
      </c>
      <c r="EY1569">
        <v>193</v>
      </c>
      <c r="EZ1569">
        <v>8.3937823834196905</v>
      </c>
      <c r="FA1569">
        <v>1.55440414507772</v>
      </c>
      <c r="FB1569">
        <v>0</v>
      </c>
      <c r="FC1569">
        <v>12.1243523316062</v>
      </c>
      <c r="FD1569">
        <v>0</v>
      </c>
      <c r="FE1569">
        <v>0</v>
      </c>
      <c r="FF1569">
        <v>13.678756476683899</v>
      </c>
      <c r="FG1569">
        <v>73</v>
      </c>
      <c r="FH1569">
        <v>5.75342465753425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7.03125</v>
      </c>
      <c r="FP1569">
        <v>23.125</v>
      </c>
      <c r="FQ1569" t="s">
        <v>44</v>
      </c>
      <c r="FR1569">
        <v>24.34375</v>
      </c>
      <c r="FS1569" t="s">
        <v>44</v>
      </c>
      <c r="FT1569" t="s">
        <v>44</v>
      </c>
      <c r="FU1569">
        <v>23.9375</v>
      </c>
      <c r="FV1569">
        <v>23.9375</v>
      </c>
      <c r="FW1569">
        <v>7.03125</v>
      </c>
      <c r="FX1569">
        <v>23.03125</v>
      </c>
      <c r="FY1569" t="s">
        <v>44</v>
      </c>
      <c r="FZ1569">
        <v>24.03125</v>
      </c>
      <c r="GA1569" t="s">
        <v>44</v>
      </c>
      <c r="GB1569" t="s">
        <v>44</v>
      </c>
      <c r="GC1569">
        <v>23.71875</v>
      </c>
      <c r="GD1569">
        <v>23.71875</v>
      </c>
      <c r="GE1569">
        <v>7.21875</v>
      </c>
      <c r="GF1569">
        <v>23.21875</v>
      </c>
      <c r="GG1569" t="s">
        <v>44</v>
      </c>
      <c r="GH1569">
        <v>24.390625</v>
      </c>
      <c r="GI1569" t="s">
        <v>44</v>
      </c>
      <c r="GJ1569" t="s">
        <v>44</v>
      </c>
      <c r="GK1569">
        <v>23.9375</v>
      </c>
      <c r="GL1569">
        <v>23.9375</v>
      </c>
      <c r="GM1569">
        <v>15.890625</v>
      </c>
      <c r="GN1569" t="s">
        <v>44</v>
      </c>
      <c r="GO1569" t="s">
        <v>44</v>
      </c>
      <c r="GP1569" t="s">
        <v>44</v>
      </c>
      <c r="GQ1569" t="s">
        <v>44</v>
      </c>
      <c r="GR1569" t="s">
        <v>44</v>
      </c>
      <c r="GS1569" t="s">
        <v>44</v>
      </c>
      <c r="GT1569" t="s">
        <v>44</v>
      </c>
      <c r="GU1569">
        <v>7.03125</v>
      </c>
      <c r="GV1569">
        <v>22.234375</v>
      </c>
      <c r="GW1569" t="s">
        <v>44</v>
      </c>
      <c r="GX1569">
        <v>21.625</v>
      </c>
      <c r="GY1569" t="s">
        <v>44</v>
      </c>
      <c r="GZ1569" t="s">
        <v>44</v>
      </c>
      <c r="HA1569">
        <v>21.625</v>
      </c>
      <c r="HB1569">
        <v>21.625</v>
      </c>
      <c r="HC1569">
        <v>6.71875</v>
      </c>
      <c r="HD1569">
        <v>30.53125</v>
      </c>
      <c r="HE1569" t="s">
        <v>44</v>
      </c>
      <c r="HF1569">
        <v>24.34375</v>
      </c>
      <c r="HG1569" t="s">
        <v>44</v>
      </c>
      <c r="HH1569" t="s">
        <v>44</v>
      </c>
      <c r="HI1569">
        <v>24.84375</v>
      </c>
      <c r="HJ1569">
        <v>24.84375</v>
      </c>
      <c r="HK1569">
        <v>7.84375</v>
      </c>
      <c r="HL1569" t="s">
        <v>44</v>
      </c>
      <c r="HM1569" t="s">
        <v>44</v>
      </c>
      <c r="HN1569" t="s">
        <v>44</v>
      </c>
      <c r="HO1569" t="s">
        <v>44</v>
      </c>
      <c r="HP1569" t="s">
        <v>44</v>
      </c>
      <c r="HQ1569" t="s">
        <v>44</v>
      </c>
      <c r="HR1569" t="s">
        <v>44</v>
      </c>
      <c r="HT1569" s="3">
        <f t="shared" si="392"/>
        <v>226.97343749999999</v>
      </c>
      <c r="HU1569" s="3">
        <f t="shared" si="393"/>
        <v>7.4017471758120923</v>
      </c>
      <c r="HV1569" s="3">
        <f t="shared" si="394"/>
        <v>1.4087297377784355E-15</v>
      </c>
      <c r="HW1569" s="3">
        <f t="shared" si="395"/>
        <v>0</v>
      </c>
      <c r="HX1569" s="3">
        <f t="shared" si="396"/>
        <v>1.3217405671093103</v>
      </c>
      <c r="HY1569" s="3">
        <f t="shared" si="397"/>
        <v>0</v>
      </c>
      <c r="HZ1569" s="3">
        <f t="shared" si="398"/>
        <v>0</v>
      </c>
      <c r="IA1569" s="3">
        <f t="shared" si="399"/>
        <v>1.3217405671092557</v>
      </c>
      <c r="IB1569">
        <v>1.3217405671093101</v>
      </c>
    </row>
    <row r="1570" spans="6:236" x14ac:dyDescent="0.25">
      <c r="F1570" t="e">
        <f t="shared" si="384"/>
        <v>#N/A</v>
      </c>
      <c r="G1570" t="e">
        <f t="shared" si="385"/>
        <v>#N/A</v>
      </c>
      <c r="H1570" t="e">
        <f t="shared" si="386"/>
        <v>#N/A</v>
      </c>
      <c r="I1570">
        <f t="shared" si="387"/>
        <v>0</v>
      </c>
      <c r="J1570">
        <f t="shared" si="388"/>
        <v>42.085356943310302</v>
      </c>
      <c r="K1570">
        <f t="shared" si="389"/>
        <v>12.167039641454341</v>
      </c>
      <c r="L1570">
        <f t="shared" si="390"/>
        <v>24.236458333333299</v>
      </c>
      <c r="M1570">
        <f t="shared" si="391"/>
        <v>340.2635416666667</v>
      </c>
      <c r="O1570">
        <v>0.51212438266733196</v>
      </c>
      <c r="P1570">
        <v>0.366904180129003</v>
      </c>
      <c r="Q1570">
        <v>17.5</v>
      </c>
      <c r="R1570">
        <v>43.046564673867501</v>
      </c>
      <c r="S1570">
        <v>119.953808591563</v>
      </c>
      <c r="T1570">
        <v>92.450822771376394</v>
      </c>
      <c r="U1570">
        <v>98.044538055935703</v>
      </c>
      <c r="V1570">
        <v>5.5937152845593499</v>
      </c>
      <c r="X1570">
        <v>0.59180683883762397</v>
      </c>
      <c r="Y1570">
        <v>0.47548792090553199</v>
      </c>
      <c r="Z1570">
        <v>12.6015625</v>
      </c>
      <c r="AA1570">
        <v>3.3421581054983398</v>
      </c>
      <c r="AB1570">
        <v>99.384746631572895</v>
      </c>
      <c r="AC1570">
        <v>97.394818049272203</v>
      </c>
      <c r="AD1570">
        <v>102.197303616536</v>
      </c>
      <c r="AE1570">
        <v>4.8024855672637203</v>
      </c>
      <c r="AP1570">
        <v>1565</v>
      </c>
      <c r="AQ1570">
        <v>24.236458333333299</v>
      </c>
      <c r="AR1570">
        <v>59.414621567026302</v>
      </c>
      <c r="AS1570">
        <v>0</v>
      </c>
      <c r="AT1570">
        <v>0</v>
      </c>
      <c r="AU1570">
        <v>42.085356943310302</v>
      </c>
      <c r="AV1570">
        <v>0</v>
      </c>
      <c r="AW1570">
        <v>0</v>
      </c>
      <c r="AX1570">
        <v>42.085356943310302</v>
      </c>
      <c r="AY1570">
        <v>24.236458333333299</v>
      </c>
      <c r="AZ1570">
        <v>59.414621567026302</v>
      </c>
      <c r="BA1570">
        <v>0</v>
      </c>
      <c r="BB1570">
        <v>0</v>
      </c>
      <c r="BC1570">
        <v>42.085356943310302</v>
      </c>
      <c r="BD1570">
        <v>0</v>
      </c>
      <c r="BE1570">
        <v>0</v>
      </c>
      <c r="BF1570">
        <v>42.085356943310302</v>
      </c>
      <c r="BG1570">
        <v>0</v>
      </c>
      <c r="BH1570" t="s">
        <v>44</v>
      </c>
      <c r="BI1570" t="s">
        <v>44</v>
      </c>
      <c r="BJ1570" t="s">
        <v>44</v>
      </c>
      <c r="BK1570" t="s">
        <v>44</v>
      </c>
      <c r="BL1570" t="s">
        <v>44</v>
      </c>
      <c r="BM1570" t="s">
        <v>44</v>
      </c>
      <c r="BN1570" t="s">
        <v>44</v>
      </c>
      <c r="BO1570">
        <v>79.038541666666703</v>
      </c>
      <c r="BP1570">
        <v>3.7956165900075098</v>
      </c>
      <c r="BQ1570">
        <v>0</v>
      </c>
      <c r="BR1570">
        <v>0</v>
      </c>
      <c r="BS1570">
        <v>0.75912331800150301</v>
      </c>
      <c r="BT1570">
        <v>0</v>
      </c>
      <c r="BU1570">
        <v>0</v>
      </c>
      <c r="BV1570">
        <v>0.75912331800150301</v>
      </c>
      <c r="BW1570">
        <v>16.7239583333333</v>
      </c>
      <c r="BX1570">
        <v>75.341015260043605</v>
      </c>
      <c r="BY1570">
        <v>0</v>
      </c>
      <c r="BZ1570">
        <v>0</v>
      </c>
      <c r="CA1570">
        <v>50.227343506695703</v>
      </c>
      <c r="CB1570">
        <v>0</v>
      </c>
      <c r="CC1570">
        <v>0</v>
      </c>
      <c r="CD1570">
        <v>50.227343506695703</v>
      </c>
      <c r="CE1570">
        <v>7.5125000000000002</v>
      </c>
      <c r="CF1570">
        <v>23.960066555740401</v>
      </c>
      <c r="CG1570">
        <v>0</v>
      </c>
      <c r="CH1570">
        <v>0</v>
      </c>
      <c r="CI1570">
        <v>23.960066555740401</v>
      </c>
      <c r="CJ1570">
        <v>0</v>
      </c>
      <c r="CK1570">
        <v>0</v>
      </c>
      <c r="CL1570">
        <v>23.960066555740401</v>
      </c>
      <c r="CM1570">
        <v>0</v>
      </c>
      <c r="CN1570" t="s">
        <v>44</v>
      </c>
      <c r="CO1570" t="s">
        <v>44</v>
      </c>
      <c r="CP1570" t="s">
        <v>44</v>
      </c>
      <c r="CQ1570" t="s">
        <v>44</v>
      </c>
      <c r="CR1570" t="s">
        <v>44</v>
      </c>
      <c r="CS1570" t="s">
        <v>44</v>
      </c>
      <c r="CT1570" t="s">
        <v>44</v>
      </c>
      <c r="CU1570">
        <v>464</v>
      </c>
      <c r="CV1570">
        <v>21.5948275862069</v>
      </c>
      <c r="CW1570">
        <v>464</v>
      </c>
      <c r="CX1570">
        <v>364.5</v>
      </c>
      <c r="CY1570">
        <v>99.5</v>
      </c>
      <c r="CZ1570">
        <v>195.98333333333301</v>
      </c>
      <c r="DA1570">
        <v>58.5</v>
      </c>
      <c r="DB1570">
        <v>298</v>
      </c>
      <c r="DC1570">
        <v>8</v>
      </c>
      <c r="DD1570">
        <v>100</v>
      </c>
      <c r="DE1570">
        <v>78.556034482758605</v>
      </c>
      <c r="DF1570">
        <v>21.443965517241399</v>
      </c>
      <c r="DG1570">
        <v>42.237787356321803</v>
      </c>
      <c r="DH1570">
        <v>12.607758620689699</v>
      </c>
      <c r="DI1570">
        <v>64.224137931034505</v>
      </c>
      <c r="DJ1570">
        <v>1.72413793103448</v>
      </c>
      <c r="DK1570">
        <v>464</v>
      </c>
      <c r="DL1570">
        <v>13.060344827586199</v>
      </c>
      <c r="DM1570">
        <v>0.12931034482758599</v>
      </c>
      <c r="DN1570">
        <v>0.38793103448275901</v>
      </c>
      <c r="DO1570">
        <v>21.077586206896601</v>
      </c>
      <c r="DP1570">
        <v>0</v>
      </c>
      <c r="DQ1570">
        <v>0</v>
      </c>
      <c r="DR1570">
        <v>21.5948275862069</v>
      </c>
      <c r="DS1570">
        <v>364.5</v>
      </c>
      <c r="DT1570">
        <v>12.839506172839499</v>
      </c>
      <c r="DU1570">
        <v>0</v>
      </c>
      <c r="DV1570">
        <v>0</v>
      </c>
      <c r="DW1570">
        <v>14.156378600823</v>
      </c>
      <c r="DX1570">
        <v>0</v>
      </c>
      <c r="DY1570">
        <v>0</v>
      </c>
      <c r="DZ1570">
        <v>14.156378600823</v>
      </c>
      <c r="EA1570">
        <v>99.5</v>
      </c>
      <c r="EB1570">
        <v>13.8693467336683</v>
      </c>
      <c r="EC1570">
        <v>0.60301507537688503</v>
      </c>
      <c r="ED1570">
        <v>1.80904522613065</v>
      </c>
      <c r="EE1570">
        <v>46.4321608040201</v>
      </c>
      <c r="EF1570">
        <v>0</v>
      </c>
      <c r="EG1570">
        <v>0</v>
      </c>
      <c r="EH1570">
        <v>48.844221105527602</v>
      </c>
      <c r="EI1570">
        <v>195.98333333333301</v>
      </c>
      <c r="EJ1570">
        <v>10.409048388468401</v>
      </c>
      <c r="EK1570">
        <v>0</v>
      </c>
      <c r="EL1570">
        <v>0</v>
      </c>
      <c r="EM1570">
        <v>0.61229696402755296</v>
      </c>
      <c r="EN1570">
        <v>0</v>
      </c>
      <c r="EO1570">
        <v>0</v>
      </c>
      <c r="EP1570">
        <v>0.61229696402755296</v>
      </c>
      <c r="EQ1570">
        <v>58.5</v>
      </c>
      <c r="ER1570">
        <v>53.3333333333333</v>
      </c>
      <c r="ES1570">
        <v>0</v>
      </c>
      <c r="ET1570">
        <v>0</v>
      </c>
      <c r="EU1570">
        <v>41.025641025641001</v>
      </c>
      <c r="EV1570">
        <v>0</v>
      </c>
      <c r="EW1570">
        <v>0</v>
      </c>
      <c r="EX1570">
        <v>41.025641025641001</v>
      </c>
      <c r="EY1570">
        <v>298</v>
      </c>
      <c r="EZ1570">
        <v>5.2348993288590604</v>
      </c>
      <c r="FA1570">
        <v>0</v>
      </c>
      <c r="FB1570">
        <v>0</v>
      </c>
      <c r="FC1570">
        <v>9.0604026845637602</v>
      </c>
      <c r="FD1570">
        <v>0</v>
      </c>
      <c r="FE1570">
        <v>0</v>
      </c>
      <c r="FF1570">
        <v>9.0604026845637602</v>
      </c>
      <c r="FG1570">
        <v>8</v>
      </c>
      <c r="FH1570">
        <v>0</v>
      </c>
      <c r="FI1570">
        <v>0</v>
      </c>
      <c r="FJ1570">
        <v>0</v>
      </c>
      <c r="FK1570">
        <v>7.5</v>
      </c>
      <c r="FL1570">
        <v>0</v>
      </c>
      <c r="FM1570">
        <v>0</v>
      </c>
      <c r="FN1570">
        <v>7.5</v>
      </c>
      <c r="FO1570">
        <v>7.625</v>
      </c>
      <c r="FP1570">
        <v>19.625</v>
      </c>
      <c r="FQ1570">
        <v>16.9375</v>
      </c>
      <c r="FR1570">
        <v>17.84375</v>
      </c>
      <c r="FS1570" t="s">
        <v>44</v>
      </c>
      <c r="FT1570" t="s">
        <v>44</v>
      </c>
      <c r="FU1570">
        <v>17.890625</v>
      </c>
      <c r="FV1570">
        <v>17.84375</v>
      </c>
      <c r="FW1570">
        <v>7.984375</v>
      </c>
      <c r="FX1570" t="s">
        <v>44</v>
      </c>
      <c r="FY1570" t="s">
        <v>44</v>
      </c>
      <c r="FZ1570">
        <v>16.9375</v>
      </c>
      <c r="GA1570" t="s">
        <v>44</v>
      </c>
      <c r="GB1570" t="s">
        <v>44</v>
      </c>
      <c r="GC1570">
        <v>16.9375</v>
      </c>
      <c r="GD1570">
        <v>16.9375</v>
      </c>
      <c r="GE1570">
        <v>7.4375</v>
      </c>
      <c r="GF1570">
        <v>19.625</v>
      </c>
      <c r="GG1570">
        <v>16.9375</v>
      </c>
      <c r="GH1570">
        <v>20.9375</v>
      </c>
      <c r="GI1570" t="s">
        <v>44</v>
      </c>
      <c r="GJ1570" t="s">
        <v>44</v>
      </c>
      <c r="GK1570">
        <v>20.828125</v>
      </c>
      <c r="GL1570">
        <v>20.71875</v>
      </c>
      <c r="GM1570">
        <v>19.484375</v>
      </c>
      <c r="GN1570" t="s">
        <v>44</v>
      </c>
      <c r="GO1570" t="s">
        <v>44</v>
      </c>
      <c r="GP1570">
        <v>26.71875</v>
      </c>
      <c r="GQ1570" t="s">
        <v>44</v>
      </c>
      <c r="GR1570" t="s">
        <v>44</v>
      </c>
      <c r="GS1570">
        <v>26.71875</v>
      </c>
      <c r="GT1570">
        <v>26.71875</v>
      </c>
      <c r="GU1570">
        <v>7.328125</v>
      </c>
      <c r="GV1570" t="s">
        <v>44</v>
      </c>
      <c r="GW1570" t="s">
        <v>44</v>
      </c>
      <c r="GX1570">
        <v>17.03125</v>
      </c>
      <c r="GY1570" t="s">
        <v>44</v>
      </c>
      <c r="GZ1570" t="s">
        <v>44</v>
      </c>
      <c r="HA1570">
        <v>17.03125</v>
      </c>
      <c r="HB1570">
        <v>17.03125</v>
      </c>
      <c r="HC1570">
        <v>8.640625</v>
      </c>
      <c r="HD1570" t="s">
        <v>44</v>
      </c>
      <c r="HE1570" t="s">
        <v>44</v>
      </c>
      <c r="HF1570">
        <v>15.71875</v>
      </c>
      <c r="HG1570" t="s">
        <v>44</v>
      </c>
      <c r="HH1570" t="s">
        <v>44</v>
      </c>
      <c r="HI1570">
        <v>15.71875</v>
      </c>
      <c r="HJ1570">
        <v>15.71875</v>
      </c>
      <c r="HK1570" t="s">
        <v>44</v>
      </c>
      <c r="HL1570" t="s">
        <v>44</v>
      </c>
      <c r="HM1570" t="s">
        <v>44</v>
      </c>
      <c r="HN1570">
        <v>10.9375</v>
      </c>
      <c r="HO1570" t="s">
        <v>44</v>
      </c>
      <c r="HP1570" t="s">
        <v>44</v>
      </c>
      <c r="HQ1570">
        <v>10.9375</v>
      </c>
      <c r="HR1570">
        <v>10.9375</v>
      </c>
      <c r="HT1570" s="3">
        <f t="shared" si="392"/>
        <v>340.2635416666667</v>
      </c>
      <c r="HU1570" s="3">
        <f t="shared" si="393"/>
        <v>9.522031023746905</v>
      </c>
      <c r="HV1570" s="3">
        <f t="shared" si="394"/>
        <v>0</v>
      </c>
      <c r="HW1570" s="3">
        <f t="shared" si="395"/>
        <v>0</v>
      </c>
      <c r="HX1570" s="3">
        <f t="shared" si="396"/>
        <v>12.167039641454341</v>
      </c>
      <c r="HY1570" s="3">
        <f t="shared" si="397"/>
        <v>0</v>
      </c>
      <c r="HZ1570" s="3">
        <f t="shared" si="398"/>
        <v>0</v>
      </c>
      <c r="IA1570" s="3">
        <f t="shared" si="399"/>
        <v>12.167039641454341</v>
      </c>
      <c r="IB1570">
        <v>12.1670396414544</v>
      </c>
    </row>
    <row r="1571" spans="6:236" x14ac:dyDescent="0.25">
      <c r="F1571">
        <f t="shared" si="384"/>
        <v>-19.654323692614732</v>
      </c>
      <c r="G1571">
        <f t="shared" si="385"/>
        <v>6.9999532127693698</v>
      </c>
      <c r="H1571">
        <f t="shared" si="386"/>
        <v>26.654276905384101</v>
      </c>
      <c r="I1571">
        <f t="shared" si="387"/>
        <v>1</v>
      </c>
      <c r="J1571">
        <f t="shared" si="388"/>
        <v>79.283265125539202</v>
      </c>
      <c r="K1571">
        <f t="shared" si="389"/>
        <v>43.221002258547834</v>
      </c>
      <c r="L1571">
        <f t="shared" si="390"/>
        <v>42.379687500000003</v>
      </c>
      <c r="M1571">
        <f t="shared" si="391"/>
        <v>209.62031250000001</v>
      </c>
      <c r="O1571">
        <v>0.74517868245140295</v>
      </c>
      <c r="P1571">
        <v>0.56359839011955704</v>
      </c>
      <c r="Q1571">
        <v>9.9375</v>
      </c>
      <c r="R1571">
        <v>6.9999532127693698</v>
      </c>
      <c r="S1571">
        <v>109.735558326557</v>
      </c>
      <c r="T1571">
        <v>95.311045870841994</v>
      </c>
      <c r="U1571">
        <v>102.93491218385699</v>
      </c>
      <c r="V1571">
        <v>7.6238663130148296</v>
      </c>
      <c r="X1571">
        <v>0.59711676219519705</v>
      </c>
      <c r="Y1571">
        <v>0.49909184498478798</v>
      </c>
      <c r="Z1571">
        <v>12.03125</v>
      </c>
      <c r="AA1571">
        <v>26.654276905384101</v>
      </c>
      <c r="AB1571">
        <v>115.972534614512</v>
      </c>
      <c r="AC1571">
        <v>92.070016981994996</v>
      </c>
      <c r="AD1571">
        <v>99.470903425354095</v>
      </c>
      <c r="AE1571">
        <v>7.4008864433591004</v>
      </c>
      <c r="AP1571">
        <v>1566</v>
      </c>
      <c r="AQ1571">
        <v>45.879687500000003</v>
      </c>
      <c r="AR1571">
        <v>37.925280114429697</v>
      </c>
      <c r="AS1571">
        <v>9.1543779586554503</v>
      </c>
      <c r="AT1571">
        <v>0</v>
      </c>
      <c r="AU1571">
        <v>73.235023669243603</v>
      </c>
      <c r="AV1571">
        <v>0</v>
      </c>
      <c r="AW1571">
        <v>0</v>
      </c>
      <c r="AX1571">
        <v>82.389401627899105</v>
      </c>
      <c r="AY1571">
        <v>42.379687500000003</v>
      </c>
      <c r="AZ1571">
        <v>38.225859971242102</v>
      </c>
      <c r="BA1571">
        <v>9.9104081406924003</v>
      </c>
      <c r="BB1571">
        <v>0</v>
      </c>
      <c r="BC1571">
        <v>69.372856984846806</v>
      </c>
      <c r="BD1571">
        <v>0</v>
      </c>
      <c r="BE1571">
        <v>0</v>
      </c>
      <c r="BF1571">
        <v>79.283265125539202</v>
      </c>
      <c r="BG1571">
        <v>3.5</v>
      </c>
      <c r="BH1571">
        <v>34.285714285714299</v>
      </c>
      <c r="BI1571">
        <v>0</v>
      </c>
      <c r="BJ1571">
        <v>0</v>
      </c>
      <c r="BK1571">
        <v>120</v>
      </c>
      <c r="BL1571">
        <v>0</v>
      </c>
      <c r="BM1571">
        <v>0</v>
      </c>
      <c r="BN1571">
        <v>120</v>
      </c>
      <c r="BO1571">
        <v>263.44635416666699</v>
      </c>
      <c r="BP1571">
        <v>6.37700986720494</v>
      </c>
      <c r="BQ1571">
        <v>0</v>
      </c>
      <c r="BR1571">
        <v>0</v>
      </c>
      <c r="BS1571">
        <v>0.68325105720052903</v>
      </c>
      <c r="BT1571">
        <v>0</v>
      </c>
      <c r="BU1571">
        <v>0</v>
      </c>
      <c r="BV1571">
        <v>0.68325105720052903</v>
      </c>
      <c r="BW1571">
        <v>23.543229166666698</v>
      </c>
      <c r="BX1571">
        <v>58.615578612039002</v>
      </c>
      <c r="BY1571">
        <v>17.839523925403199</v>
      </c>
      <c r="BZ1571">
        <v>0</v>
      </c>
      <c r="CA1571">
        <v>84.100612791186407</v>
      </c>
      <c r="CB1571">
        <v>0</v>
      </c>
      <c r="CC1571">
        <v>0</v>
      </c>
      <c r="CD1571">
        <v>101.94013671659</v>
      </c>
      <c r="CE1571">
        <v>18.836458333333301</v>
      </c>
      <c r="CF1571">
        <v>12.7412486866117</v>
      </c>
      <c r="CG1571">
        <v>0</v>
      </c>
      <c r="CH1571">
        <v>0</v>
      </c>
      <c r="CI1571">
        <v>50.964994746446898</v>
      </c>
      <c r="CJ1571">
        <v>0</v>
      </c>
      <c r="CK1571">
        <v>0</v>
      </c>
      <c r="CL1571">
        <v>50.964994746446898</v>
      </c>
      <c r="CM1571">
        <v>0</v>
      </c>
      <c r="CN1571" t="s">
        <v>44</v>
      </c>
      <c r="CO1571" t="s">
        <v>44</v>
      </c>
      <c r="CP1571" t="s">
        <v>44</v>
      </c>
      <c r="CQ1571" t="s">
        <v>44</v>
      </c>
      <c r="CR1571" t="s">
        <v>44</v>
      </c>
      <c r="CS1571" t="s">
        <v>44</v>
      </c>
      <c r="CT1571" t="s">
        <v>44</v>
      </c>
      <c r="CU1571">
        <v>276</v>
      </c>
      <c r="CV1571">
        <v>51.739130434782602</v>
      </c>
      <c r="CW1571">
        <v>276</v>
      </c>
      <c r="CX1571">
        <v>252</v>
      </c>
      <c r="CY1571">
        <v>24</v>
      </c>
      <c r="CZ1571">
        <v>443.5</v>
      </c>
      <c r="DA1571">
        <v>93.5</v>
      </c>
      <c r="DB1571">
        <v>158.5</v>
      </c>
      <c r="DC1571">
        <v>0</v>
      </c>
      <c r="DD1571">
        <v>100</v>
      </c>
      <c r="DE1571">
        <v>91.304347826086996</v>
      </c>
      <c r="DF1571">
        <v>8.6956521739130395</v>
      </c>
      <c r="DG1571">
        <v>160.68840579710101</v>
      </c>
      <c r="DH1571">
        <v>33.876811594202898</v>
      </c>
      <c r="DI1571">
        <v>57.427536231884098</v>
      </c>
      <c r="DJ1571">
        <v>0</v>
      </c>
      <c r="DK1571">
        <v>276</v>
      </c>
      <c r="DL1571">
        <v>26.739130434782599</v>
      </c>
      <c r="DM1571">
        <v>2.39130434782609</v>
      </c>
      <c r="DN1571">
        <v>0.434782608695652</v>
      </c>
      <c r="DO1571">
        <v>48.913043478260903</v>
      </c>
      <c r="DP1571">
        <v>0</v>
      </c>
      <c r="DQ1571">
        <v>0</v>
      </c>
      <c r="DR1571">
        <v>51.739130434782602</v>
      </c>
      <c r="DS1571">
        <v>252</v>
      </c>
      <c r="DT1571">
        <v>27.380952380952401</v>
      </c>
      <c r="DU1571">
        <v>2.38095238095238</v>
      </c>
      <c r="DV1571">
        <v>0.238095238095238</v>
      </c>
      <c r="DW1571">
        <v>46.6666666666667</v>
      </c>
      <c r="DX1571">
        <v>0</v>
      </c>
      <c r="DY1571">
        <v>0</v>
      </c>
      <c r="DZ1571">
        <v>49.285714285714299</v>
      </c>
      <c r="EA1571">
        <v>24</v>
      </c>
      <c r="EB1571">
        <v>20</v>
      </c>
      <c r="EC1571">
        <v>2.5</v>
      </c>
      <c r="ED1571">
        <v>2.5</v>
      </c>
      <c r="EE1571">
        <v>72.5</v>
      </c>
      <c r="EF1571">
        <v>0</v>
      </c>
      <c r="EG1571">
        <v>0</v>
      </c>
      <c r="EH1571">
        <v>77.5</v>
      </c>
      <c r="EI1571">
        <v>443.5</v>
      </c>
      <c r="EJ1571">
        <v>10.146561443066499</v>
      </c>
      <c r="EK1571">
        <v>0</v>
      </c>
      <c r="EL1571">
        <v>0</v>
      </c>
      <c r="EM1571">
        <v>0.81172491544532099</v>
      </c>
      <c r="EN1571">
        <v>0</v>
      </c>
      <c r="EO1571">
        <v>0</v>
      </c>
      <c r="EP1571">
        <v>0.81172491544532099</v>
      </c>
      <c r="EQ1571">
        <v>93.5</v>
      </c>
      <c r="ER1571">
        <v>51.978609625668497</v>
      </c>
      <c r="ES1571">
        <v>6.4171122994652396</v>
      </c>
      <c r="ET1571">
        <v>0</v>
      </c>
      <c r="EU1571">
        <v>80.855614973262007</v>
      </c>
      <c r="EV1571">
        <v>0</v>
      </c>
      <c r="EW1571">
        <v>0</v>
      </c>
      <c r="EX1571">
        <v>87.272727272727295</v>
      </c>
      <c r="EY1571">
        <v>158.5</v>
      </c>
      <c r="EZ1571">
        <v>12.8706624605678</v>
      </c>
      <c r="FA1571">
        <v>0</v>
      </c>
      <c r="FB1571">
        <v>0.37854889589905399</v>
      </c>
      <c r="FC1571">
        <v>26.498422712933799</v>
      </c>
      <c r="FD1571">
        <v>0</v>
      </c>
      <c r="FE1571">
        <v>0</v>
      </c>
      <c r="FF1571">
        <v>26.8769716088328</v>
      </c>
      <c r="FG1571">
        <v>0</v>
      </c>
      <c r="FH1571" t="s">
        <v>44</v>
      </c>
      <c r="FI1571" t="s">
        <v>44</v>
      </c>
      <c r="FJ1571" t="s">
        <v>44</v>
      </c>
      <c r="FK1571" t="s">
        <v>44</v>
      </c>
      <c r="FL1571" t="s">
        <v>44</v>
      </c>
      <c r="FM1571" t="s">
        <v>44</v>
      </c>
      <c r="FN1571" t="s">
        <v>44</v>
      </c>
      <c r="FO1571">
        <v>9.9375</v>
      </c>
      <c r="FP1571">
        <v>16.625</v>
      </c>
      <c r="FQ1571">
        <v>11.78125</v>
      </c>
      <c r="FR1571">
        <v>14.84375</v>
      </c>
      <c r="FS1571" t="s">
        <v>44</v>
      </c>
      <c r="FT1571" t="s">
        <v>44</v>
      </c>
      <c r="FU1571">
        <v>14.84375</v>
      </c>
      <c r="FV1571">
        <v>14.84375</v>
      </c>
      <c r="FW1571">
        <v>9.9375</v>
      </c>
      <c r="FX1571">
        <v>16.78125</v>
      </c>
      <c r="FY1571">
        <v>11.4375</v>
      </c>
      <c r="FZ1571">
        <v>14.84375</v>
      </c>
      <c r="GA1571" t="s">
        <v>44</v>
      </c>
      <c r="GB1571" t="s">
        <v>44</v>
      </c>
      <c r="GC1571">
        <v>14.84375</v>
      </c>
      <c r="GD1571">
        <v>14.84375</v>
      </c>
      <c r="GE1571">
        <v>11.53125</v>
      </c>
      <c r="GF1571">
        <v>11.21875</v>
      </c>
      <c r="GG1571">
        <v>12.125</v>
      </c>
      <c r="GH1571">
        <v>15.03125</v>
      </c>
      <c r="GI1571" t="s">
        <v>44</v>
      </c>
      <c r="GJ1571" t="s">
        <v>44</v>
      </c>
      <c r="GK1571">
        <v>14.9375</v>
      </c>
      <c r="GL1571">
        <v>14.84375</v>
      </c>
      <c r="GM1571">
        <v>19.4375</v>
      </c>
      <c r="GN1571" t="s">
        <v>44</v>
      </c>
      <c r="GO1571" t="s">
        <v>44</v>
      </c>
      <c r="GP1571">
        <v>12.578125</v>
      </c>
      <c r="GQ1571" t="s">
        <v>44</v>
      </c>
      <c r="GR1571" t="s">
        <v>44</v>
      </c>
      <c r="GS1571">
        <v>12.578125</v>
      </c>
      <c r="GT1571">
        <v>12.578125</v>
      </c>
      <c r="GU1571">
        <v>9.71875</v>
      </c>
      <c r="GV1571">
        <v>16.78125</v>
      </c>
      <c r="GW1571" t="s">
        <v>44</v>
      </c>
      <c r="GX1571">
        <v>14.984375</v>
      </c>
      <c r="GY1571" t="s">
        <v>44</v>
      </c>
      <c r="GZ1571" t="s">
        <v>44</v>
      </c>
      <c r="HA1571">
        <v>15.03125</v>
      </c>
      <c r="HB1571">
        <v>15.03125</v>
      </c>
      <c r="HC1571">
        <v>10.828125</v>
      </c>
      <c r="HD1571" t="s">
        <v>44</v>
      </c>
      <c r="HE1571">
        <v>11.4375</v>
      </c>
      <c r="HF1571">
        <v>14.234375</v>
      </c>
      <c r="HG1571" t="s">
        <v>44</v>
      </c>
      <c r="HH1571" t="s">
        <v>44</v>
      </c>
      <c r="HI1571">
        <v>14.234375</v>
      </c>
      <c r="HJ1571">
        <v>14.125</v>
      </c>
      <c r="HK1571" t="s">
        <v>44</v>
      </c>
      <c r="HL1571" t="s">
        <v>44</v>
      </c>
      <c r="HM1571" t="s">
        <v>44</v>
      </c>
      <c r="HN1571" t="s">
        <v>44</v>
      </c>
      <c r="HO1571" t="s">
        <v>44</v>
      </c>
      <c r="HP1571" t="s">
        <v>44</v>
      </c>
      <c r="HQ1571" t="s">
        <v>44</v>
      </c>
      <c r="HR1571" t="s">
        <v>44</v>
      </c>
      <c r="HT1571" s="3">
        <f t="shared" si="392"/>
        <v>209.62031250000001</v>
      </c>
      <c r="HU1571" s="3">
        <f t="shared" si="393"/>
        <v>25.188398667233194</v>
      </c>
      <c r="HV1571" s="3">
        <f t="shared" si="394"/>
        <v>0.85869540911022058</v>
      </c>
      <c r="HW1571" s="3">
        <f t="shared" si="395"/>
        <v>0.2862318030367404</v>
      </c>
      <c r="HX1571" s="3">
        <f t="shared" si="396"/>
        <v>42.076075046400895</v>
      </c>
      <c r="HY1571" s="3">
        <f t="shared" si="397"/>
        <v>0</v>
      </c>
      <c r="HZ1571" s="3">
        <f t="shared" si="398"/>
        <v>0</v>
      </c>
      <c r="IA1571" s="3">
        <f t="shared" si="399"/>
        <v>43.221002258547834</v>
      </c>
      <c r="IB1571">
        <v>43.221002258547799</v>
      </c>
    </row>
    <row r="1572" spans="6:236" x14ac:dyDescent="0.25">
      <c r="F1572" t="e">
        <f t="shared" si="384"/>
        <v>#N/A</v>
      </c>
      <c r="G1572" t="e">
        <f t="shared" si="385"/>
        <v>#N/A</v>
      </c>
      <c r="H1572" t="e">
        <f t="shared" si="386"/>
        <v>#N/A</v>
      </c>
      <c r="I1572">
        <f t="shared" si="387"/>
        <v>0</v>
      </c>
      <c r="J1572" t="str">
        <f t="shared" si="388"/>
        <v>NaN</v>
      </c>
      <c r="K1572">
        <f t="shared" si="389"/>
        <v>15.906040268456403</v>
      </c>
      <c r="L1572">
        <f t="shared" si="390"/>
        <v>0</v>
      </c>
      <c r="M1572">
        <f t="shared" si="391"/>
        <v>298</v>
      </c>
      <c r="O1572" t="s">
        <v>44</v>
      </c>
      <c r="P1572" t="s">
        <v>44</v>
      </c>
      <c r="Q1572" t="s">
        <v>44</v>
      </c>
      <c r="R1572" t="s">
        <v>44</v>
      </c>
      <c r="S1572" t="s">
        <v>44</v>
      </c>
      <c r="T1572" t="s">
        <v>44</v>
      </c>
      <c r="U1572" t="s">
        <v>44</v>
      </c>
      <c r="V1572" t="s">
        <v>44</v>
      </c>
      <c r="X1572">
        <v>0.79451781331944005</v>
      </c>
      <c r="Y1572">
        <v>0.47695131855022199</v>
      </c>
      <c r="Z1572">
        <v>9.796875</v>
      </c>
      <c r="AA1572">
        <v>17.985865186671202</v>
      </c>
      <c r="AB1572">
        <v>100.215860169141</v>
      </c>
      <c r="AC1572">
        <v>99.594540477416302</v>
      </c>
      <c r="AD1572">
        <v>104.341907957685</v>
      </c>
      <c r="AE1572">
        <v>4.7473674802686903</v>
      </c>
      <c r="AP1572">
        <v>1567</v>
      </c>
      <c r="AQ1572">
        <v>0</v>
      </c>
      <c r="AR1572" t="s">
        <v>44</v>
      </c>
      <c r="AS1572" t="s">
        <v>44</v>
      </c>
      <c r="AT1572" t="s">
        <v>44</v>
      </c>
      <c r="AU1572" t="s">
        <v>44</v>
      </c>
      <c r="AV1572" t="s">
        <v>44</v>
      </c>
      <c r="AW1572" t="s">
        <v>44</v>
      </c>
      <c r="AX1572" t="s">
        <v>44</v>
      </c>
      <c r="AY1572">
        <v>0</v>
      </c>
      <c r="AZ1572" t="s">
        <v>44</v>
      </c>
      <c r="BA1572" t="s">
        <v>44</v>
      </c>
      <c r="BB1572" t="s">
        <v>44</v>
      </c>
      <c r="BC1572" t="s">
        <v>44</v>
      </c>
      <c r="BD1572" t="s">
        <v>44</v>
      </c>
      <c r="BE1572" t="s">
        <v>44</v>
      </c>
      <c r="BF1572" t="s">
        <v>44</v>
      </c>
      <c r="BG1572">
        <v>0</v>
      </c>
      <c r="BH1572" t="s">
        <v>44</v>
      </c>
      <c r="BI1572" t="s">
        <v>44</v>
      </c>
      <c r="BJ1572" t="s">
        <v>44</v>
      </c>
      <c r="BK1572" t="s">
        <v>44</v>
      </c>
      <c r="BL1572" t="s">
        <v>44</v>
      </c>
      <c r="BM1572" t="s">
        <v>44</v>
      </c>
      <c r="BN1572" t="s">
        <v>44</v>
      </c>
      <c r="BO1572">
        <v>3.3416666666666699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44</v>
      </c>
      <c r="BY1572" t="s">
        <v>44</v>
      </c>
      <c r="BZ1572" t="s">
        <v>44</v>
      </c>
      <c r="CA1572" t="s">
        <v>44</v>
      </c>
      <c r="CB1572" t="s">
        <v>44</v>
      </c>
      <c r="CC1572" t="s">
        <v>44</v>
      </c>
      <c r="CD1572" t="s">
        <v>44</v>
      </c>
      <c r="CE1572">
        <v>0</v>
      </c>
      <c r="CF1572" t="s">
        <v>44</v>
      </c>
      <c r="CG1572" t="s">
        <v>44</v>
      </c>
      <c r="CH1572" t="s">
        <v>44</v>
      </c>
      <c r="CI1572" t="s">
        <v>44</v>
      </c>
      <c r="CJ1572" t="s">
        <v>44</v>
      </c>
      <c r="CK1572" t="s">
        <v>44</v>
      </c>
      <c r="CL1572" t="s">
        <v>44</v>
      </c>
      <c r="CM1572">
        <v>0</v>
      </c>
      <c r="CN1572" t="s">
        <v>44</v>
      </c>
      <c r="CO1572" t="s">
        <v>44</v>
      </c>
      <c r="CP1572" t="s">
        <v>44</v>
      </c>
      <c r="CQ1572" t="s">
        <v>44</v>
      </c>
      <c r="CR1572" t="s">
        <v>44</v>
      </c>
      <c r="CS1572" t="s">
        <v>44</v>
      </c>
      <c r="CT1572" t="s">
        <v>44</v>
      </c>
      <c r="CU1572">
        <v>370</v>
      </c>
      <c r="CV1572">
        <v>24.486486486486498</v>
      </c>
      <c r="CW1572">
        <v>370</v>
      </c>
      <c r="CX1572">
        <v>298</v>
      </c>
      <c r="CY1572">
        <v>72</v>
      </c>
      <c r="CZ1572">
        <v>259.98333333333301</v>
      </c>
      <c r="DA1572">
        <v>60.5</v>
      </c>
      <c r="DB1572">
        <v>231.5</v>
      </c>
      <c r="DC1572">
        <v>6</v>
      </c>
      <c r="DD1572">
        <v>100</v>
      </c>
      <c r="DE1572">
        <v>80.540540540540505</v>
      </c>
      <c r="DF1572">
        <v>19.459459459459499</v>
      </c>
      <c r="DG1572">
        <v>70.265765765765806</v>
      </c>
      <c r="DH1572">
        <v>16.351351351351401</v>
      </c>
      <c r="DI1572">
        <v>62.5675675675676</v>
      </c>
      <c r="DJ1572">
        <v>1.6216216216216199</v>
      </c>
      <c r="DK1572">
        <v>370</v>
      </c>
      <c r="DL1572">
        <v>15.8918918918919</v>
      </c>
      <c r="DM1572">
        <v>0.162162162162162</v>
      </c>
      <c r="DN1572">
        <v>0</v>
      </c>
      <c r="DO1572">
        <v>24.324324324324301</v>
      </c>
      <c r="DP1572">
        <v>0</v>
      </c>
      <c r="DQ1572">
        <v>0</v>
      </c>
      <c r="DR1572">
        <v>24.486486486486498</v>
      </c>
      <c r="DS1572">
        <v>298</v>
      </c>
      <c r="DT1572">
        <v>16.3087248322148</v>
      </c>
      <c r="DU1572">
        <v>0</v>
      </c>
      <c r="DV1572">
        <v>0</v>
      </c>
      <c r="DW1572">
        <v>15.906040268456399</v>
      </c>
      <c r="DX1572">
        <v>0</v>
      </c>
      <c r="DY1572">
        <v>0</v>
      </c>
      <c r="DZ1572">
        <v>15.906040268456399</v>
      </c>
      <c r="EA1572">
        <v>72</v>
      </c>
      <c r="EB1572">
        <v>14.1666666666667</v>
      </c>
      <c r="EC1572">
        <v>0.83333333333333304</v>
      </c>
      <c r="ED1572">
        <v>0</v>
      </c>
      <c r="EE1572">
        <v>59.1666666666667</v>
      </c>
      <c r="EF1572">
        <v>0</v>
      </c>
      <c r="EG1572">
        <v>0</v>
      </c>
      <c r="EH1572">
        <v>60</v>
      </c>
      <c r="EI1572">
        <v>259.98333333333301</v>
      </c>
      <c r="EJ1572">
        <v>4.8464645169562202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60.5</v>
      </c>
      <c r="ER1572">
        <v>50.578512396694201</v>
      </c>
      <c r="ES1572">
        <v>0</v>
      </c>
      <c r="ET1572">
        <v>0</v>
      </c>
      <c r="EU1572">
        <v>37.685950413223097</v>
      </c>
      <c r="EV1572">
        <v>0</v>
      </c>
      <c r="EW1572">
        <v>0</v>
      </c>
      <c r="EX1572">
        <v>37.685950413223097</v>
      </c>
      <c r="EY1572">
        <v>231.5</v>
      </c>
      <c r="EZ1572">
        <v>7.7753779697624203</v>
      </c>
      <c r="FA1572">
        <v>0</v>
      </c>
      <c r="FB1572">
        <v>0</v>
      </c>
      <c r="FC1572">
        <v>10.6263498920086</v>
      </c>
      <c r="FD1572">
        <v>0</v>
      </c>
      <c r="FE1572">
        <v>0</v>
      </c>
      <c r="FF1572">
        <v>10.6263498920086</v>
      </c>
      <c r="FG1572">
        <v>6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7.78125</v>
      </c>
      <c r="FP1572">
        <v>23.625</v>
      </c>
      <c r="FQ1572" t="s">
        <v>44</v>
      </c>
      <c r="FR1572">
        <v>15.625</v>
      </c>
      <c r="FS1572" t="s">
        <v>44</v>
      </c>
      <c r="FT1572" t="s">
        <v>44</v>
      </c>
      <c r="FU1572">
        <v>15.71875</v>
      </c>
      <c r="FV1572">
        <v>15.71875</v>
      </c>
      <c r="FW1572">
        <v>7.71875</v>
      </c>
      <c r="FX1572" t="s">
        <v>44</v>
      </c>
      <c r="FY1572" t="s">
        <v>44</v>
      </c>
      <c r="FZ1572">
        <v>14.84375</v>
      </c>
      <c r="GA1572" t="s">
        <v>44</v>
      </c>
      <c r="GB1572" t="s">
        <v>44</v>
      </c>
      <c r="GC1572">
        <v>14.84375</v>
      </c>
      <c r="GD1572">
        <v>14.84375</v>
      </c>
      <c r="GE1572">
        <v>11.125</v>
      </c>
      <c r="GF1572">
        <v>23.625</v>
      </c>
      <c r="GG1572" t="s">
        <v>44</v>
      </c>
      <c r="GH1572">
        <v>17.125</v>
      </c>
      <c r="GI1572" t="s">
        <v>44</v>
      </c>
      <c r="GJ1572" t="s">
        <v>44</v>
      </c>
      <c r="GK1572">
        <v>17.328125</v>
      </c>
      <c r="GL1572">
        <v>17.328125</v>
      </c>
      <c r="GM1572">
        <v>19.71875</v>
      </c>
      <c r="GN1572" t="s">
        <v>44</v>
      </c>
      <c r="GO1572" t="s">
        <v>44</v>
      </c>
      <c r="GP1572" t="s">
        <v>44</v>
      </c>
      <c r="GQ1572" t="s">
        <v>44</v>
      </c>
      <c r="GR1572" t="s">
        <v>44</v>
      </c>
      <c r="GS1572" t="s">
        <v>44</v>
      </c>
      <c r="GT1572" t="s">
        <v>44</v>
      </c>
      <c r="GU1572">
        <v>7.625</v>
      </c>
      <c r="GV1572" t="s">
        <v>44</v>
      </c>
      <c r="GW1572" t="s">
        <v>44</v>
      </c>
      <c r="GX1572">
        <v>16.03125</v>
      </c>
      <c r="GY1572" t="s">
        <v>44</v>
      </c>
      <c r="GZ1572" t="s">
        <v>44</v>
      </c>
      <c r="HA1572">
        <v>16.03125</v>
      </c>
      <c r="HB1572">
        <v>16.03125</v>
      </c>
      <c r="HC1572">
        <v>7.78125</v>
      </c>
      <c r="HD1572" t="s">
        <v>44</v>
      </c>
      <c r="HE1572" t="s">
        <v>44</v>
      </c>
      <c r="HF1572">
        <v>13.9375</v>
      </c>
      <c r="HG1572" t="s">
        <v>44</v>
      </c>
      <c r="HH1572" t="s">
        <v>44</v>
      </c>
      <c r="HI1572">
        <v>13.9375</v>
      </c>
      <c r="HJ1572">
        <v>13.9375</v>
      </c>
      <c r="HK1572" t="s">
        <v>44</v>
      </c>
      <c r="HL1572" t="s">
        <v>44</v>
      </c>
      <c r="HM1572" t="s">
        <v>44</v>
      </c>
      <c r="HN1572" t="s">
        <v>44</v>
      </c>
      <c r="HO1572" t="s">
        <v>44</v>
      </c>
      <c r="HP1572" t="s">
        <v>44</v>
      </c>
      <c r="HQ1572" t="s">
        <v>44</v>
      </c>
      <c r="HR1572" t="s">
        <v>44</v>
      </c>
      <c r="HT1572" s="3">
        <f t="shared" si="392"/>
        <v>298</v>
      </c>
      <c r="HU1572" s="3">
        <f t="shared" si="393"/>
        <v>16.3087248322148</v>
      </c>
      <c r="HV1572" s="3">
        <f t="shared" si="394"/>
        <v>0</v>
      </c>
      <c r="HW1572" s="3">
        <f t="shared" si="395"/>
        <v>0</v>
      </c>
      <c r="HX1572" s="3">
        <f t="shared" si="396"/>
        <v>15.906040268456403</v>
      </c>
      <c r="HY1572" s="3">
        <f t="shared" si="397"/>
        <v>0</v>
      </c>
      <c r="HZ1572" s="3">
        <f t="shared" si="398"/>
        <v>0</v>
      </c>
      <c r="IA1572" s="3">
        <f t="shared" si="399"/>
        <v>15.906040268456403</v>
      </c>
      <c r="IB1572">
        <v>15.906040268456399</v>
      </c>
    </row>
    <row r="1573" spans="6:236" x14ac:dyDescent="0.25">
      <c r="F1573">
        <f t="shared" si="384"/>
        <v>18.720615633151098</v>
      </c>
      <c r="G1573">
        <f t="shared" si="385"/>
        <v>50.025545592312099</v>
      </c>
      <c r="H1573">
        <f t="shared" si="386"/>
        <v>31.304929959161001</v>
      </c>
      <c r="I1573">
        <f t="shared" si="387"/>
        <v>1</v>
      </c>
      <c r="J1573">
        <f t="shared" si="388"/>
        <v>40.086258933030997</v>
      </c>
      <c r="K1573">
        <f t="shared" si="389"/>
        <v>20.512955793999819</v>
      </c>
      <c r="L1573">
        <f t="shared" si="390"/>
        <v>220.02552083333299</v>
      </c>
      <c r="M1573">
        <f t="shared" si="391"/>
        <v>78.97447916666701</v>
      </c>
      <c r="O1573">
        <v>0.54400687809586601</v>
      </c>
      <c r="P1573">
        <v>0.43256531331227499</v>
      </c>
      <c r="Q1573">
        <v>11.53125</v>
      </c>
      <c r="R1573">
        <v>50.025545592312099</v>
      </c>
      <c r="S1573">
        <v>103.14479286139</v>
      </c>
      <c r="T1573">
        <v>95.605812902378204</v>
      </c>
      <c r="U1573">
        <v>98.236007217078594</v>
      </c>
      <c r="V1573">
        <v>2.6301943147003199</v>
      </c>
      <c r="X1573">
        <v>0.607275406383879</v>
      </c>
      <c r="Y1573">
        <v>0.42909179394438302</v>
      </c>
      <c r="Z1573">
        <v>11.53125</v>
      </c>
      <c r="AA1573">
        <v>31.304929959161001</v>
      </c>
      <c r="AB1573">
        <v>97.531173927356605</v>
      </c>
      <c r="AC1573">
        <v>98.991158537036299</v>
      </c>
      <c r="AD1573">
        <v>104.044644159264</v>
      </c>
      <c r="AE1573">
        <v>5.0534856222274103</v>
      </c>
      <c r="AP1573">
        <v>1568</v>
      </c>
      <c r="AQ1573">
        <v>301.52552083333302</v>
      </c>
      <c r="AR1573">
        <v>29.251255335282899</v>
      </c>
      <c r="AS1573">
        <v>0</v>
      </c>
      <c r="AT1573">
        <v>0</v>
      </c>
      <c r="AU1573">
        <v>46.165246515548503</v>
      </c>
      <c r="AV1573">
        <v>0</v>
      </c>
      <c r="AW1573">
        <v>0</v>
      </c>
      <c r="AX1573">
        <v>46.165246515548503</v>
      </c>
      <c r="AY1573">
        <v>220.02552083333299</v>
      </c>
      <c r="AZ1573">
        <v>29.4511290120228</v>
      </c>
      <c r="BA1573">
        <v>0</v>
      </c>
      <c r="BB1573">
        <v>0</v>
      </c>
      <c r="BC1573">
        <v>40.086258933030997</v>
      </c>
      <c r="BD1573">
        <v>0</v>
      </c>
      <c r="BE1573">
        <v>0</v>
      </c>
      <c r="BF1573">
        <v>40.086258933030997</v>
      </c>
      <c r="BG1573">
        <v>81.5</v>
      </c>
      <c r="BH1573">
        <v>28.7116564417178</v>
      </c>
      <c r="BI1573">
        <v>0</v>
      </c>
      <c r="BJ1573">
        <v>0</v>
      </c>
      <c r="BK1573">
        <v>62.576687116564401</v>
      </c>
      <c r="BL1573">
        <v>0</v>
      </c>
      <c r="BM1573">
        <v>0</v>
      </c>
      <c r="BN1573">
        <v>62.576687116564401</v>
      </c>
      <c r="BO1573">
        <v>97.65625</v>
      </c>
      <c r="BP1573">
        <v>18.431999999999999</v>
      </c>
      <c r="BQ1573">
        <v>0</v>
      </c>
      <c r="BR1573">
        <v>0</v>
      </c>
      <c r="BS1573">
        <v>1.2287999999999999</v>
      </c>
      <c r="BT1573">
        <v>0</v>
      </c>
      <c r="BU1573">
        <v>0</v>
      </c>
      <c r="BV1573">
        <v>1.2287999999999999</v>
      </c>
      <c r="BW1573">
        <v>38.5</v>
      </c>
      <c r="BX1573">
        <v>82.597402597402606</v>
      </c>
      <c r="BY1573">
        <v>0</v>
      </c>
      <c r="BZ1573">
        <v>0</v>
      </c>
      <c r="CA1573">
        <v>99.740259740259802</v>
      </c>
      <c r="CB1573">
        <v>0</v>
      </c>
      <c r="CC1573">
        <v>0</v>
      </c>
      <c r="CD1573">
        <v>99.740259740259802</v>
      </c>
      <c r="CE1573">
        <v>157.52552083333299</v>
      </c>
      <c r="CF1573">
        <v>19.0445331278993</v>
      </c>
      <c r="CG1573">
        <v>0</v>
      </c>
      <c r="CH1573">
        <v>0</v>
      </c>
      <c r="CI1573">
        <v>30.4712530046388</v>
      </c>
      <c r="CJ1573">
        <v>0</v>
      </c>
      <c r="CK1573">
        <v>0</v>
      </c>
      <c r="CL1573">
        <v>30.4712530046388</v>
      </c>
      <c r="CM1573">
        <v>24</v>
      </c>
      <c r="CN1573">
        <v>12.5</v>
      </c>
      <c r="CO1573">
        <v>0</v>
      </c>
      <c r="CP1573">
        <v>0</v>
      </c>
      <c r="CQ1573">
        <v>7.5</v>
      </c>
      <c r="CR1573">
        <v>0</v>
      </c>
      <c r="CS1573">
        <v>0</v>
      </c>
      <c r="CT1573">
        <v>7.5</v>
      </c>
      <c r="CU1573">
        <v>390</v>
      </c>
      <c r="CV1573">
        <v>40.307692307692299</v>
      </c>
      <c r="CW1573">
        <v>390</v>
      </c>
      <c r="CX1573">
        <v>299</v>
      </c>
      <c r="CY1573">
        <v>91</v>
      </c>
      <c r="CZ1573">
        <v>134.083333333333</v>
      </c>
      <c r="DA1573">
        <v>44</v>
      </c>
      <c r="DB1573">
        <v>220</v>
      </c>
      <c r="DC1573">
        <v>35</v>
      </c>
      <c r="DD1573">
        <v>100</v>
      </c>
      <c r="DE1573">
        <v>76.6666666666667</v>
      </c>
      <c r="DF1573">
        <v>23.3333333333333</v>
      </c>
      <c r="DG1573">
        <v>34.380341880341902</v>
      </c>
      <c r="DH1573">
        <v>11.282051282051301</v>
      </c>
      <c r="DI1573">
        <v>56.410256410256402</v>
      </c>
      <c r="DJ1573">
        <v>8.9743589743589691</v>
      </c>
      <c r="DK1573">
        <v>390</v>
      </c>
      <c r="DL1573">
        <v>26</v>
      </c>
      <c r="DM1573">
        <v>0</v>
      </c>
      <c r="DN1573">
        <v>0.15384615384615399</v>
      </c>
      <c r="DO1573">
        <v>40.153846153846203</v>
      </c>
      <c r="DP1573">
        <v>0</v>
      </c>
      <c r="DQ1573">
        <v>0</v>
      </c>
      <c r="DR1573">
        <v>40.307692307692299</v>
      </c>
      <c r="DS1573">
        <v>299</v>
      </c>
      <c r="DT1573">
        <v>25.083612040133801</v>
      </c>
      <c r="DU1573">
        <v>0</v>
      </c>
      <c r="DV1573">
        <v>0.20066889632106999</v>
      </c>
      <c r="DW1573">
        <v>34.715719063545102</v>
      </c>
      <c r="DX1573">
        <v>0</v>
      </c>
      <c r="DY1573">
        <v>0</v>
      </c>
      <c r="DZ1573">
        <v>34.916387959866199</v>
      </c>
      <c r="EA1573">
        <v>91</v>
      </c>
      <c r="EB1573">
        <v>29.010989010989</v>
      </c>
      <c r="EC1573">
        <v>0</v>
      </c>
      <c r="ED1573">
        <v>0</v>
      </c>
      <c r="EE1573">
        <v>58.021978021978001</v>
      </c>
      <c r="EF1573">
        <v>0</v>
      </c>
      <c r="EG1573">
        <v>0</v>
      </c>
      <c r="EH1573">
        <v>58.021978021978001</v>
      </c>
      <c r="EI1573">
        <v>134.083333333333</v>
      </c>
      <c r="EJ1573">
        <v>15.661901802361699</v>
      </c>
      <c r="EK1573">
        <v>0</v>
      </c>
      <c r="EL1573">
        <v>0</v>
      </c>
      <c r="EM1573">
        <v>1.3424487259167199</v>
      </c>
      <c r="EN1573">
        <v>0</v>
      </c>
      <c r="EO1573">
        <v>0</v>
      </c>
      <c r="EP1573">
        <v>1.3424487259167199</v>
      </c>
      <c r="EQ1573">
        <v>44</v>
      </c>
      <c r="ER1573">
        <v>80.454545454545496</v>
      </c>
      <c r="ES1573">
        <v>0</v>
      </c>
      <c r="ET1573">
        <v>1.36363636363636</v>
      </c>
      <c r="EU1573">
        <v>95.454545454545496</v>
      </c>
      <c r="EV1573">
        <v>0</v>
      </c>
      <c r="EW1573">
        <v>0</v>
      </c>
      <c r="EX1573">
        <v>96.818181818181799</v>
      </c>
      <c r="EY1573">
        <v>220</v>
      </c>
      <c r="EZ1573">
        <v>16.636363636363601</v>
      </c>
      <c r="FA1573">
        <v>0</v>
      </c>
      <c r="FB1573">
        <v>0</v>
      </c>
      <c r="FC1573">
        <v>27.272727272727298</v>
      </c>
      <c r="FD1573">
        <v>0</v>
      </c>
      <c r="FE1573">
        <v>0</v>
      </c>
      <c r="FF1573">
        <v>27.272727272727298</v>
      </c>
      <c r="FG1573">
        <v>35</v>
      </c>
      <c r="FH1573">
        <v>8.5714285714285694</v>
      </c>
      <c r="FI1573">
        <v>0</v>
      </c>
      <c r="FJ1573">
        <v>0</v>
      </c>
      <c r="FK1573">
        <v>5.1428571428571397</v>
      </c>
      <c r="FL1573">
        <v>0</v>
      </c>
      <c r="FM1573">
        <v>0</v>
      </c>
      <c r="FN1573">
        <v>5.1428571428571397</v>
      </c>
      <c r="FO1573">
        <v>6.03125</v>
      </c>
      <c r="FP1573" t="s">
        <v>44</v>
      </c>
      <c r="FQ1573">
        <v>17.34375</v>
      </c>
      <c r="FR1573">
        <v>15.34375</v>
      </c>
      <c r="FS1573" t="s">
        <v>44</v>
      </c>
      <c r="FT1573" t="s">
        <v>44</v>
      </c>
      <c r="FU1573">
        <v>15.34375</v>
      </c>
      <c r="FV1573">
        <v>15.34375</v>
      </c>
      <c r="FW1573">
        <v>5.84375</v>
      </c>
      <c r="FX1573" t="s">
        <v>44</v>
      </c>
      <c r="FY1573">
        <v>17.34375</v>
      </c>
      <c r="FZ1573">
        <v>15.21875</v>
      </c>
      <c r="GA1573" t="s">
        <v>44</v>
      </c>
      <c r="GB1573" t="s">
        <v>44</v>
      </c>
      <c r="GC1573">
        <v>15.21875</v>
      </c>
      <c r="GD1573">
        <v>15.21875</v>
      </c>
      <c r="GE1573">
        <v>6.390625</v>
      </c>
      <c r="GF1573" t="s">
        <v>44</v>
      </c>
      <c r="GG1573" t="s">
        <v>44</v>
      </c>
      <c r="GH1573">
        <v>15.53125</v>
      </c>
      <c r="GI1573" t="s">
        <v>44</v>
      </c>
      <c r="GJ1573" t="s">
        <v>44</v>
      </c>
      <c r="GK1573">
        <v>15.53125</v>
      </c>
      <c r="GL1573">
        <v>15.53125</v>
      </c>
      <c r="GM1573">
        <v>17.9375</v>
      </c>
      <c r="GN1573" t="s">
        <v>44</v>
      </c>
      <c r="GO1573" t="s">
        <v>44</v>
      </c>
      <c r="GP1573">
        <v>12.53125</v>
      </c>
      <c r="GQ1573" t="s">
        <v>44</v>
      </c>
      <c r="GR1573" t="s">
        <v>44</v>
      </c>
      <c r="GS1573">
        <v>12.53125</v>
      </c>
      <c r="GT1573">
        <v>12.53125</v>
      </c>
      <c r="GU1573">
        <v>5.84375</v>
      </c>
      <c r="GV1573" t="s">
        <v>44</v>
      </c>
      <c r="GW1573">
        <v>17.34375</v>
      </c>
      <c r="GX1573">
        <v>15.828125</v>
      </c>
      <c r="GY1573" t="s">
        <v>44</v>
      </c>
      <c r="GZ1573" t="s">
        <v>44</v>
      </c>
      <c r="HA1573">
        <v>15.828125</v>
      </c>
      <c r="HB1573">
        <v>15.9375</v>
      </c>
      <c r="HC1573">
        <v>5.84375</v>
      </c>
      <c r="HD1573" t="s">
        <v>44</v>
      </c>
      <c r="HE1573" t="s">
        <v>44</v>
      </c>
      <c r="HF1573">
        <v>15.03125</v>
      </c>
      <c r="HG1573" t="s">
        <v>44</v>
      </c>
      <c r="HH1573" t="s">
        <v>44</v>
      </c>
      <c r="HI1573">
        <v>15.03125</v>
      </c>
      <c r="HJ1573">
        <v>15.03125</v>
      </c>
      <c r="HK1573">
        <v>6.03125</v>
      </c>
      <c r="HL1573" t="s">
        <v>44</v>
      </c>
      <c r="HM1573" t="s">
        <v>44</v>
      </c>
      <c r="HN1573">
        <v>13.03125</v>
      </c>
      <c r="HO1573" t="s">
        <v>44</v>
      </c>
      <c r="HP1573" t="s">
        <v>44</v>
      </c>
      <c r="HQ1573">
        <v>13.03125</v>
      </c>
      <c r="HR1573">
        <v>13.03125</v>
      </c>
      <c r="HT1573" s="3">
        <f t="shared" si="392"/>
        <v>78.97447916666701</v>
      </c>
      <c r="HU1573" s="3">
        <f t="shared" si="393"/>
        <v>12.915564759185147</v>
      </c>
      <c r="HV1573" s="3">
        <f t="shared" si="394"/>
        <v>0</v>
      </c>
      <c r="HW1573" s="3">
        <f t="shared" si="395"/>
        <v>0.75973910348147389</v>
      </c>
      <c r="HX1573" s="3">
        <f t="shared" si="396"/>
        <v>19.753216690518236</v>
      </c>
      <c r="HY1573" s="3">
        <f t="shared" si="397"/>
        <v>0</v>
      </c>
      <c r="HZ1573" s="3">
        <f t="shared" si="398"/>
        <v>0</v>
      </c>
      <c r="IA1573" s="3">
        <f t="shared" si="399"/>
        <v>20.512955793999819</v>
      </c>
      <c r="IB1573">
        <v>20.5129557939999</v>
      </c>
    </row>
    <row r="1574" spans="6:236" x14ac:dyDescent="0.25">
      <c r="F1574">
        <f t="shared" si="384"/>
        <v>-21.5614131514401</v>
      </c>
      <c r="G1574">
        <f t="shared" si="385"/>
        <v>25.065743378392199</v>
      </c>
      <c r="H1574">
        <f t="shared" si="386"/>
        <v>46.627156529832298</v>
      </c>
      <c r="I1574">
        <f t="shared" si="387"/>
        <v>1</v>
      </c>
      <c r="J1574">
        <f t="shared" si="388"/>
        <v>22.863998024098901</v>
      </c>
      <c r="K1574">
        <f t="shared" si="389"/>
        <v>8.2983566564538034</v>
      </c>
      <c r="L1574">
        <f t="shared" si="390"/>
        <v>118.089583333333</v>
      </c>
      <c r="M1574">
        <f t="shared" si="391"/>
        <v>216.910416666667</v>
      </c>
      <c r="O1574">
        <v>0.48885081796853402</v>
      </c>
      <c r="P1574">
        <v>0.37937869635902899</v>
      </c>
      <c r="Q1574">
        <v>11.81640625</v>
      </c>
      <c r="R1574">
        <v>25.065743378392199</v>
      </c>
      <c r="S1574">
        <v>105.35048618444</v>
      </c>
      <c r="T1574">
        <v>95.883481378425302</v>
      </c>
      <c r="U1574">
        <v>99.215013469970998</v>
      </c>
      <c r="V1574">
        <v>3.3315320915456299</v>
      </c>
      <c r="X1574">
        <v>0.50350692124207996</v>
      </c>
      <c r="Y1574">
        <v>0.41571262220281002</v>
      </c>
      <c r="Z1574">
        <v>12.5625</v>
      </c>
      <c r="AA1574">
        <v>46.627156529832298</v>
      </c>
      <c r="AB1574">
        <v>109.423377101287</v>
      </c>
      <c r="AC1574">
        <v>97.723827701235507</v>
      </c>
      <c r="AD1574">
        <v>99.548001909862407</v>
      </c>
      <c r="AE1574">
        <v>1.8241742086269399</v>
      </c>
      <c r="AP1574">
        <v>1569</v>
      </c>
      <c r="AQ1574">
        <v>118.089583333333</v>
      </c>
      <c r="AR1574">
        <v>33.025774923698499</v>
      </c>
      <c r="AS1574">
        <v>4.0647107598398096</v>
      </c>
      <c r="AT1574">
        <v>0</v>
      </c>
      <c r="AU1574">
        <v>18.7992872642591</v>
      </c>
      <c r="AV1574">
        <v>0</v>
      </c>
      <c r="AW1574">
        <v>0</v>
      </c>
      <c r="AX1574">
        <v>22.863998024098901</v>
      </c>
      <c r="AY1574">
        <v>118.089583333333</v>
      </c>
      <c r="AZ1574">
        <v>33.025774923698499</v>
      </c>
      <c r="BA1574">
        <v>4.0647107598398096</v>
      </c>
      <c r="BB1574">
        <v>0</v>
      </c>
      <c r="BC1574">
        <v>18.7992872642591</v>
      </c>
      <c r="BD1574">
        <v>0</v>
      </c>
      <c r="BE1574">
        <v>0</v>
      </c>
      <c r="BF1574">
        <v>22.863998024098901</v>
      </c>
      <c r="BG1574">
        <v>0</v>
      </c>
      <c r="BH1574" t="s">
        <v>44</v>
      </c>
      <c r="BI1574" t="s">
        <v>44</v>
      </c>
      <c r="BJ1574" t="s">
        <v>44</v>
      </c>
      <c r="BK1574" t="s">
        <v>44</v>
      </c>
      <c r="BL1574" t="s">
        <v>44</v>
      </c>
      <c r="BM1574" t="s">
        <v>44</v>
      </c>
      <c r="BN1574" t="s">
        <v>44</v>
      </c>
      <c r="BO1574">
        <v>219.76666666666699</v>
      </c>
      <c r="BP1574">
        <v>1.36508418019111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27</v>
      </c>
      <c r="BX1574">
        <v>48.8888888888889</v>
      </c>
      <c r="BY1574">
        <v>4.44444444444445</v>
      </c>
      <c r="BZ1574">
        <v>0</v>
      </c>
      <c r="CA1574">
        <v>44.4444444444444</v>
      </c>
      <c r="CB1574">
        <v>0</v>
      </c>
      <c r="CC1574">
        <v>0</v>
      </c>
      <c r="CD1574">
        <v>48.8888888888889</v>
      </c>
      <c r="CE1574">
        <v>72.589583333333294</v>
      </c>
      <c r="CF1574">
        <v>33.889159946043698</v>
      </c>
      <c r="CG1574">
        <v>4.9593892603966401</v>
      </c>
      <c r="CH1574">
        <v>0</v>
      </c>
      <c r="CI1574">
        <v>12.398473150991601</v>
      </c>
      <c r="CJ1574">
        <v>0</v>
      </c>
      <c r="CK1574">
        <v>0</v>
      </c>
      <c r="CL1574">
        <v>17.357862411388201</v>
      </c>
      <c r="CM1574">
        <v>18.5</v>
      </c>
      <c r="CN1574">
        <v>6.4864864864864904</v>
      </c>
      <c r="CO1574">
        <v>0</v>
      </c>
      <c r="CP1574">
        <v>0</v>
      </c>
      <c r="CQ1574">
        <v>6.4864864864864904</v>
      </c>
      <c r="CR1574">
        <v>0</v>
      </c>
      <c r="CS1574">
        <v>0</v>
      </c>
      <c r="CT1574">
        <v>6.4864864864864904</v>
      </c>
      <c r="CU1574">
        <v>383</v>
      </c>
      <c r="CV1574">
        <v>13.785900783289801</v>
      </c>
      <c r="CW1574">
        <v>383</v>
      </c>
      <c r="CX1574">
        <v>335</v>
      </c>
      <c r="CY1574">
        <v>48</v>
      </c>
      <c r="CZ1574">
        <v>336.98333333333301</v>
      </c>
      <c r="DA1574">
        <v>49</v>
      </c>
      <c r="DB1574">
        <v>226</v>
      </c>
      <c r="DC1574">
        <v>60</v>
      </c>
      <c r="DD1574">
        <v>100</v>
      </c>
      <c r="DE1574">
        <v>87.467362924282</v>
      </c>
      <c r="DF1574">
        <v>12.532637075718</v>
      </c>
      <c r="DG1574">
        <v>87.985204525674504</v>
      </c>
      <c r="DH1574">
        <v>12.793733681462101</v>
      </c>
      <c r="DI1574">
        <v>59.007832898172303</v>
      </c>
      <c r="DJ1574">
        <v>15.6657963446475</v>
      </c>
      <c r="DK1574">
        <v>383</v>
      </c>
      <c r="DL1574">
        <v>17.8590078328982</v>
      </c>
      <c r="DM1574">
        <v>1.2532637075718001</v>
      </c>
      <c r="DN1574">
        <v>0</v>
      </c>
      <c r="DO1574">
        <v>12.532637075718</v>
      </c>
      <c r="DP1574">
        <v>0</v>
      </c>
      <c r="DQ1574">
        <v>0</v>
      </c>
      <c r="DR1574">
        <v>13.785900783289801</v>
      </c>
      <c r="DS1574">
        <v>335</v>
      </c>
      <c r="DT1574">
        <v>19.880597014925399</v>
      </c>
      <c r="DU1574">
        <v>1.4328358208955201</v>
      </c>
      <c r="DV1574">
        <v>0</v>
      </c>
      <c r="DW1574">
        <v>12</v>
      </c>
      <c r="DX1574">
        <v>0</v>
      </c>
      <c r="DY1574">
        <v>0</v>
      </c>
      <c r="DZ1574">
        <v>13.4328358208955</v>
      </c>
      <c r="EA1574">
        <v>48</v>
      </c>
      <c r="EB1574">
        <v>3.75</v>
      </c>
      <c r="EC1574">
        <v>0</v>
      </c>
      <c r="ED1574">
        <v>0</v>
      </c>
      <c r="EE1574">
        <v>16.25</v>
      </c>
      <c r="EF1574">
        <v>0</v>
      </c>
      <c r="EG1574">
        <v>0</v>
      </c>
      <c r="EH1574">
        <v>16.25</v>
      </c>
      <c r="EI1574">
        <v>336.98333333333301</v>
      </c>
      <c r="EJ1574">
        <v>3.9171076710025199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49</v>
      </c>
      <c r="ER1574">
        <v>40.408163265306101</v>
      </c>
      <c r="ES1574">
        <v>2.4489795918367299</v>
      </c>
      <c r="ET1574">
        <v>0</v>
      </c>
      <c r="EU1574">
        <v>39.183673469387799</v>
      </c>
      <c r="EV1574">
        <v>0</v>
      </c>
      <c r="EW1574">
        <v>0</v>
      </c>
      <c r="EX1574">
        <v>41.632653061224502</v>
      </c>
      <c r="EY1574">
        <v>226</v>
      </c>
      <c r="EZ1574">
        <v>19.3805309734513</v>
      </c>
      <c r="FA1574">
        <v>1.5929203539823</v>
      </c>
      <c r="FB1574">
        <v>0</v>
      </c>
      <c r="FC1574">
        <v>8.7610619469026592</v>
      </c>
      <c r="FD1574">
        <v>0</v>
      </c>
      <c r="FE1574">
        <v>0</v>
      </c>
      <c r="FF1574">
        <v>10.353982300885001</v>
      </c>
      <c r="FG1574">
        <v>60</v>
      </c>
      <c r="FH1574">
        <v>5</v>
      </c>
      <c r="FI1574">
        <v>0</v>
      </c>
      <c r="FJ1574">
        <v>0</v>
      </c>
      <c r="FK1574">
        <v>2</v>
      </c>
      <c r="FL1574">
        <v>0</v>
      </c>
      <c r="FM1574">
        <v>0</v>
      </c>
      <c r="FN1574">
        <v>2</v>
      </c>
      <c r="FO1574">
        <v>9.34375</v>
      </c>
      <c r="FP1574">
        <v>19.234375</v>
      </c>
      <c r="FQ1574" t="s">
        <v>44</v>
      </c>
      <c r="FR1574">
        <v>24.078125</v>
      </c>
      <c r="FS1574" t="s">
        <v>44</v>
      </c>
      <c r="FT1574" t="s">
        <v>44</v>
      </c>
      <c r="FU1574">
        <v>23.03125</v>
      </c>
      <c r="FV1574">
        <v>23.03125</v>
      </c>
      <c r="FW1574">
        <v>9.21875</v>
      </c>
      <c r="FX1574">
        <v>19.234375</v>
      </c>
      <c r="FY1574" t="s">
        <v>44</v>
      </c>
      <c r="FZ1574">
        <v>23.03125</v>
      </c>
      <c r="GA1574" t="s">
        <v>44</v>
      </c>
      <c r="GB1574" t="s">
        <v>44</v>
      </c>
      <c r="GC1574">
        <v>22.84375</v>
      </c>
      <c r="GD1574">
        <v>22.84375</v>
      </c>
      <c r="GE1574">
        <v>10.21875</v>
      </c>
      <c r="GF1574" t="s">
        <v>44</v>
      </c>
      <c r="GG1574" t="s">
        <v>44</v>
      </c>
      <c r="GH1574">
        <v>31.125</v>
      </c>
      <c r="GI1574" t="s">
        <v>44</v>
      </c>
      <c r="GJ1574" t="s">
        <v>44</v>
      </c>
      <c r="GK1574">
        <v>31.125</v>
      </c>
      <c r="GL1574">
        <v>31.125</v>
      </c>
      <c r="GM1574">
        <v>23.625</v>
      </c>
      <c r="GN1574" t="s">
        <v>44</v>
      </c>
      <c r="GO1574" t="s">
        <v>44</v>
      </c>
      <c r="GP1574" t="s">
        <v>44</v>
      </c>
      <c r="GQ1574" t="s">
        <v>44</v>
      </c>
      <c r="GR1574" t="s">
        <v>44</v>
      </c>
      <c r="GS1574" t="s">
        <v>44</v>
      </c>
      <c r="GT1574" t="s">
        <v>44</v>
      </c>
      <c r="GU1574">
        <v>9.125</v>
      </c>
      <c r="GV1574">
        <v>15.734375</v>
      </c>
      <c r="GW1574" t="s">
        <v>44</v>
      </c>
      <c r="GX1574">
        <v>22.84375</v>
      </c>
      <c r="GY1574" t="s">
        <v>44</v>
      </c>
      <c r="GZ1574" t="s">
        <v>44</v>
      </c>
      <c r="HA1574">
        <v>21.234375</v>
      </c>
      <c r="HB1574">
        <v>21.234375</v>
      </c>
      <c r="HC1574">
        <v>9.34375</v>
      </c>
      <c r="HD1574">
        <v>20.28125</v>
      </c>
      <c r="HE1574" t="s">
        <v>44</v>
      </c>
      <c r="HF1574">
        <v>23.21875</v>
      </c>
      <c r="HG1574" t="s">
        <v>44</v>
      </c>
      <c r="HH1574" t="s">
        <v>44</v>
      </c>
      <c r="HI1574">
        <v>22.125</v>
      </c>
      <c r="HJ1574">
        <v>22.125</v>
      </c>
      <c r="HK1574">
        <v>8.03125</v>
      </c>
      <c r="HL1574" t="s">
        <v>44</v>
      </c>
      <c r="HM1574" t="s">
        <v>44</v>
      </c>
      <c r="HN1574">
        <v>26.328125</v>
      </c>
      <c r="HO1574" t="s">
        <v>44</v>
      </c>
      <c r="HP1574" t="s">
        <v>44</v>
      </c>
      <c r="HQ1574">
        <v>26.328125</v>
      </c>
      <c r="HR1574">
        <v>26.328125</v>
      </c>
      <c r="HT1574" s="3">
        <f t="shared" si="392"/>
        <v>216.910416666667</v>
      </c>
      <c r="HU1574" s="3">
        <f t="shared" si="393"/>
        <v>12.724146873229211</v>
      </c>
      <c r="HV1574" s="3">
        <f t="shared" si="394"/>
        <v>3.4395299405773307E-15</v>
      </c>
      <c r="HW1574" s="3">
        <f t="shared" si="395"/>
        <v>0</v>
      </c>
      <c r="HX1574" s="3">
        <f t="shared" si="396"/>
        <v>8.2983566564538283</v>
      </c>
      <c r="HY1574" s="3">
        <f t="shared" si="397"/>
        <v>0</v>
      </c>
      <c r="HZ1574" s="3">
        <f t="shared" si="398"/>
        <v>0</v>
      </c>
      <c r="IA1574" s="3">
        <f t="shared" si="399"/>
        <v>8.2983566564538034</v>
      </c>
      <c r="IB1574">
        <v>8.2983566564537998</v>
      </c>
    </row>
    <row r="1575" spans="6:236" x14ac:dyDescent="0.25">
      <c r="F1575">
        <f t="shared" si="384"/>
        <v>-7.8875850754560997</v>
      </c>
      <c r="G1575">
        <f t="shared" si="385"/>
        <v>14.6308242544369</v>
      </c>
      <c r="H1575">
        <f t="shared" si="386"/>
        <v>22.518409329893</v>
      </c>
      <c r="I1575">
        <f t="shared" si="387"/>
        <v>1</v>
      </c>
      <c r="J1575">
        <f t="shared" si="388"/>
        <v>25.969598516113301</v>
      </c>
      <c r="K1575">
        <f t="shared" si="389"/>
        <v>31.434504511587736</v>
      </c>
      <c r="L1575">
        <f t="shared" si="390"/>
        <v>263.38489583333302</v>
      </c>
      <c r="M1575">
        <f t="shared" si="391"/>
        <v>112.61510416666698</v>
      </c>
      <c r="O1575">
        <v>0.69568019198818298</v>
      </c>
      <c r="P1575">
        <v>0.42821278935578699</v>
      </c>
      <c r="Q1575">
        <v>8.75</v>
      </c>
      <c r="R1575">
        <v>14.6308242544369</v>
      </c>
      <c r="S1575">
        <v>105.162940306395</v>
      </c>
      <c r="T1575">
        <v>97.557820113706299</v>
      </c>
      <c r="U1575">
        <v>102.052486419716</v>
      </c>
      <c r="V1575">
        <v>4.4946663060098802</v>
      </c>
      <c r="X1575">
        <v>0.59807444860729198</v>
      </c>
      <c r="Y1575">
        <v>0.50271213858249597</v>
      </c>
      <c r="Z1575">
        <v>11.1796875</v>
      </c>
      <c r="AA1575">
        <v>22.518409329893</v>
      </c>
      <c r="AB1575">
        <v>111.697538863239</v>
      </c>
      <c r="AC1575">
        <v>94.819053965868093</v>
      </c>
      <c r="AD1575">
        <v>104.987652508805</v>
      </c>
      <c r="AE1575">
        <v>10.1685985429373</v>
      </c>
      <c r="AP1575">
        <v>1570</v>
      </c>
      <c r="AQ1575">
        <v>310.21041666666702</v>
      </c>
      <c r="AR1575">
        <v>29.0125653957999</v>
      </c>
      <c r="AS1575">
        <v>0</v>
      </c>
      <c r="AT1575">
        <v>0</v>
      </c>
      <c r="AU1575">
        <v>31.140153524825202</v>
      </c>
      <c r="AV1575">
        <v>0</v>
      </c>
      <c r="AW1575">
        <v>0</v>
      </c>
      <c r="AX1575">
        <v>31.140153524825202</v>
      </c>
      <c r="AY1575">
        <v>263.38489583333302</v>
      </c>
      <c r="AZ1575">
        <v>29.842257943954799</v>
      </c>
      <c r="BA1575">
        <v>0</v>
      </c>
      <c r="BB1575">
        <v>0</v>
      </c>
      <c r="BC1575">
        <v>25.969598516113301</v>
      </c>
      <c r="BD1575">
        <v>0</v>
      </c>
      <c r="BE1575">
        <v>0</v>
      </c>
      <c r="BF1575">
        <v>25.969598516113301</v>
      </c>
      <c r="BG1575">
        <v>46.8255208333333</v>
      </c>
      <c r="BH1575">
        <v>24.345698237028</v>
      </c>
      <c r="BI1575">
        <v>0</v>
      </c>
      <c r="BJ1575">
        <v>0</v>
      </c>
      <c r="BK1575">
        <v>60.223569323174502</v>
      </c>
      <c r="BL1575">
        <v>0</v>
      </c>
      <c r="BM1575">
        <v>0</v>
      </c>
      <c r="BN1575">
        <v>60.223569323174502</v>
      </c>
      <c r="BO1575">
        <v>165.40781250000001</v>
      </c>
      <c r="BP1575">
        <v>2.9019185535749701</v>
      </c>
      <c r="BQ1575">
        <v>0</v>
      </c>
      <c r="BR1575">
        <v>0</v>
      </c>
      <c r="BS1575">
        <v>0.36273981919687098</v>
      </c>
      <c r="BT1575">
        <v>0</v>
      </c>
      <c r="BU1575">
        <v>0</v>
      </c>
      <c r="BV1575">
        <v>0.36273981919687098</v>
      </c>
      <c r="BW1575">
        <v>18.089062500000001</v>
      </c>
      <c r="BX1575">
        <v>56.387665198237897</v>
      </c>
      <c r="BY1575">
        <v>0</v>
      </c>
      <c r="BZ1575">
        <v>0</v>
      </c>
      <c r="CA1575">
        <v>26.535371857994299</v>
      </c>
      <c r="CB1575">
        <v>0</v>
      </c>
      <c r="CC1575">
        <v>0</v>
      </c>
      <c r="CD1575">
        <v>26.535371857994299</v>
      </c>
      <c r="CE1575">
        <v>221.33020833333299</v>
      </c>
      <c r="CF1575">
        <v>29.2775218023598</v>
      </c>
      <c r="CG1575">
        <v>0</v>
      </c>
      <c r="CH1575">
        <v>0</v>
      </c>
      <c r="CI1575">
        <v>27.3799046485031</v>
      </c>
      <c r="CJ1575">
        <v>0</v>
      </c>
      <c r="CK1575">
        <v>0</v>
      </c>
      <c r="CL1575">
        <v>27.3799046485031</v>
      </c>
      <c r="CM1575">
        <v>23.965624999999999</v>
      </c>
      <c r="CN1575">
        <v>15.021515191028801</v>
      </c>
      <c r="CO1575">
        <v>0</v>
      </c>
      <c r="CP1575">
        <v>0</v>
      </c>
      <c r="CQ1575">
        <v>12.517929325857301</v>
      </c>
      <c r="CR1575">
        <v>0</v>
      </c>
      <c r="CS1575">
        <v>0</v>
      </c>
      <c r="CT1575">
        <v>12.517929325857301</v>
      </c>
      <c r="CU1575">
        <v>436.5</v>
      </c>
      <c r="CV1575">
        <v>32.027491408934701</v>
      </c>
      <c r="CW1575">
        <v>436.5</v>
      </c>
      <c r="CX1575">
        <v>376</v>
      </c>
      <c r="CY1575">
        <v>60.5</v>
      </c>
      <c r="CZ1575">
        <v>253.46666666666701</v>
      </c>
      <c r="DA1575">
        <v>37.5</v>
      </c>
      <c r="DB1575">
        <v>314.5</v>
      </c>
      <c r="DC1575">
        <v>24</v>
      </c>
      <c r="DD1575">
        <v>100</v>
      </c>
      <c r="DE1575">
        <v>86.139747995418105</v>
      </c>
      <c r="DF1575">
        <v>13.8602520045819</v>
      </c>
      <c r="DG1575">
        <v>58.067964872088602</v>
      </c>
      <c r="DH1575">
        <v>8.5910652920962196</v>
      </c>
      <c r="DI1575">
        <v>72.050400916380298</v>
      </c>
      <c r="DJ1575">
        <v>5.4982817869415799</v>
      </c>
      <c r="DK1575">
        <v>436.5</v>
      </c>
      <c r="DL1575">
        <v>30.1030927835052</v>
      </c>
      <c r="DM1575">
        <v>0</v>
      </c>
      <c r="DN1575">
        <v>0</v>
      </c>
      <c r="DO1575">
        <v>32.027491408934701</v>
      </c>
      <c r="DP1575">
        <v>0</v>
      </c>
      <c r="DQ1575">
        <v>0</v>
      </c>
      <c r="DR1575">
        <v>32.027491408934701</v>
      </c>
      <c r="DS1575">
        <v>376</v>
      </c>
      <c r="DT1575">
        <v>31.436170212766001</v>
      </c>
      <c r="DU1575">
        <v>0</v>
      </c>
      <c r="DV1575">
        <v>0</v>
      </c>
      <c r="DW1575">
        <v>27.606382978723399</v>
      </c>
      <c r="DX1575">
        <v>0</v>
      </c>
      <c r="DY1575">
        <v>0</v>
      </c>
      <c r="DZ1575">
        <v>27.606382978723399</v>
      </c>
      <c r="EA1575">
        <v>60.5</v>
      </c>
      <c r="EB1575">
        <v>21.818181818181799</v>
      </c>
      <c r="EC1575">
        <v>0</v>
      </c>
      <c r="ED1575">
        <v>0</v>
      </c>
      <c r="EE1575">
        <v>59.504132231405002</v>
      </c>
      <c r="EF1575">
        <v>0</v>
      </c>
      <c r="EG1575">
        <v>0</v>
      </c>
      <c r="EH1575">
        <v>59.504132231405002</v>
      </c>
      <c r="EI1575">
        <v>253.46666666666701</v>
      </c>
      <c r="EJ1575">
        <v>4.0241977906365101</v>
      </c>
      <c r="EK1575">
        <v>0</v>
      </c>
      <c r="EL1575">
        <v>0</v>
      </c>
      <c r="EM1575">
        <v>0.47343503419253002</v>
      </c>
      <c r="EN1575">
        <v>0</v>
      </c>
      <c r="EO1575">
        <v>0</v>
      </c>
      <c r="EP1575">
        <v>0.47343503419253002</v>
      </c>
      <c r="EQ1575">
        <v>37.5</v>
      </c>
      <c r="ER1575">
        <v>52.8</v>
      </c>
      <c r="ES1575">
        <v>0</v>
      </c>
      <c r="ET1575">
        <v>0</v>
      </c>
      <c r="EU1575">
        <v>36.799999999999997</v>
      </c>
      <c r="EV1575">
        <v>0</v>
      </c>
      <c r="EW1575">
        <v>0</v>
      </c>
      <c r="EX1575">
        <v>36.799999999999997</v>
      </c>
      <c r="EY1575">
        <v>314.5</v>
      </c>
      <c r="EZ1575">
        <v>30.1430842607313</v>
      </c>
      <c r="FA1575">
        <v>0</v>
      </c>
      <c r="FB1575">
        <v>0</v>
      </c>
      <c r="FC1575">
        <v>27.662957074721799</v>
      </c>
      <c r="FD1575">
        <v>0</v>
      </c>
      <c r="FE1575">
        <v>0</v>
      </c>
      <c r="FF1575">
        <v>27.662957074721799</v>
      </c>
      <c r="FG1575">
        <v>24</v>
      </c>
      <c r="FH1575">
        <v>15</v>
      </c>
      <c r="FI1575">
        <v>0</v>
      </c>
      <c r="FJ1575">
        <v>0</v>
      </c>
      <c r="FK1575">
        <v>12.5</v>
      </c>
      <c r="FL1575">
        <v>0</v>
      </c>
      <c r="FM1575">
        <v>0</v>
      </c>
      <c r="FN1575">
        <v>12.5</v>
      </c>
      <c r="FO1575">
        <v>6.21875</v>
      </c>
      <c r="FP1575" t="s">
        <v>44</v>
      </c>
      <c r="FQ1575" t="s">
        <v>44</v>
      </c>
      <c r="FR1575">
        <v>17.34375</v>
      </c>
      <c r="FS1575" t="s">
        <v>44</v>
      </c>
      <c r="FT1575" t="s">
        <v>44</v>
      </c>
      <c r="FU1575">
        <v>17.34375</v>
      </c>
      <c r="FV1575">
        <v>17.34375</v>
      </c>
      <c r="FW1575">
        <v>6.03125</v>
      </c>
      <c r="FX1575" t="s">
        <v>44</v>
      </c>
      <c r="FY1575" t="s">
        <v>44</v>
      </c>
      <c r="FZ1575">
        <v>16.84375</v>
      </c>
      <c r="GA1575" t="s">
        <v>44</v>
      </c>
      <c r="GB1575" t="s">
        <v>44</v>
      </c>
      <c r="GC1575">
        <v>16.84375</v>
      </c>
      <c r="GD1575">
        <v>16.84375</v>
      </c>
      <c r="GE1575">
        <v>8.671875</v>
      </c>
      <c r="GF1575" t="s">
        <v>44</v>
      </c>
      <c r="GG1575" t="s">
        <v>44</v>
      </c>
      <c r="GH1575">
        <v>20.375</v>
      </c>
      <c r="GI1575" t="s">
        <v>44</v>
      </c>
      <c r="GJ1575" t="s">
        <v>44</v>
      </c>
      <c r="GK1575">
        <v>20.375</v>
      </c>
      <c r="GL1575">
        <v>20.375</v>
      </c>
      <c r="GM1575">
        <v>22.34375</v>
      </c>
      <c r="GN1575" t="s">
        <v>44</v>
      </c>
      <c r="GO1575" t="s">
        <v>44</v>
      </c>
      <c r="GP1575">
        <v>16.078125</v>
      </c>
      <c r="GQ1575" t="s">
        <v>44</v>
      </c>
      <c r="GR1575" t="s">
        <v>44</v>
      </c>
      <c r="GS1575">
        <v>16.078125</v>
      </c>
      <c r="GT1575">
        <v>16.078125</v>
      </c>
      <c r="GU1575">
        <v>7.71875</v>
      </c>
      <c r="GV1575" t="s">
        <v>44</v>
      </c>
      <c r="GW1575" t="s">
        <v>44</v>
      </c>
      <c r="GX1575">
        <v>17.03125</v>
      </c>
      <c r="GY1575" t="s">
        <v>44</v>
      </c>
      <c r="GZ1575" t="s">
        <v>44</v>
      </c>
      <c r="HA1575">
        <v>17.03125</v>
      </c>
      <c r="HB1575">
        <v>17.03125</v>
      </c>
      <c r="HC1575">
        <v>5.9375</v>
      </c>
      <c r="HD1575" t="s">
        <v>44</v>
      </c>
      <c r="HE1575" t="s">
        <v>44</v>
      </c>
      <c r="HF1575">
        <v>17.03125</v>
      </c>
      <c r="HG1575" t="s">
        <v>44</v>
      </c>
      <c r="HH1575" t="s">
        <v>44</v>
      </c>
      <c r="HI1575">
        <v>17.03125</v>
      </c>
      <c r="HJ1575">
        <v>17.03125</v>
      </c>
      <c r="HK1575">
        <v>5.21875</v>
      </c>
      <c r="HL1575" t="s">
        <v>44</v>
      </c>
      <c r="HM1575" t="s">
        <v>44</v>
      </c>
      <c r="HN1575">
        <v>14.125</v>
      </c>
      <c r="HO1575" t="s">
        <v>44</v>
      </c>
      <c r="HP1575" t="s">
        <v>44</v>
      </c>
      <c r="HQ1575">
        <v>14.125</v>
      </c>
      <c r="HR1575">
        <v>14.125</v>
      </c>
      <c r="HT1575" s="3">
        <f t="shared" si="392"/>
        <v>112.61510416666698</v>
      </c>
      <c r="HU1575" s="3">
        <f t="shared" si="393"/>
        <v>35.164021996013481</v>
      </c>
      <c r="HV1575" s="3">
        <f t="shared" si="394"/>
        <v>0</v>
      </c>
      <c r="HW1575" s="3">
        <f t="shared" si="395"/>
        <v>0</v>
      </c>
      <c r="HX1575" s="3">
        <f t="shared" si="396"/>
        <v>31.434504511587736</v>
      </c>
      <c r="HY1575" s="3">
        <f t="shared" si="397"/>
        <v>0</v>
      </c>
      <c r="HZ1575" s="3">
        <f t="shared" si="398"/>
        <v>0</v>
      </c>
      <c r="IA1575" s="3">
        <f t="shared" si="399"/>
        <v>31.434504511587736</v>
      </c>
      <c r="IB1575">
        <v>31.434504511587701</v>
      </c>
    </row>
    <row r="1576" spans="6:236" x14ac:dyDescent="0.25">
      <c r="F1576" t="e">
        <f t="shared" si="384"/>
        <v>#N/A</v>
      </c>
      <c r="G1576" t="e">
        <f t="shared" si="385"/>
        <v>#N/A</v>
      </c>
      <c r="H1576" t="e">
        <f t="shared" si="386"/>
        <v>#N/A</v>
      </c>
      <c r="I1576">
        <f t="shared" si="387"/>
        <v>0</v>
      </c>
      <c r="J1576">
        <f t="shared" si="388"/>
        <v>90.423861852433305</v>
      </c>
      <c r="K1576">
        <f t="shared" si="389"/>
        <v>8.5864740672830742</v>
      </c>
      <c r="L1576">
        <f t="shared" si="390"/>
        <v>1.9906250000000001</v>
      </c>
      <c r="M1576">
        <f t="shared" si="391"/>
        <v>279.50937499999998</v>
      </c>
      <c r="O1576" t="s">
        <v>44</v>
      </c>
      <c r="P1576" t="s">
        <v>44</v>
      </c>
      <c r="Q1576" t="s">
        <v>44</v>
      </c>
      <c r="R1576" t="s">
        <v>44</v>
      </c>
      <c r="S1576" t="s">
        <v>44</v>
      </c>
      <c r="T1576" t="s">
        <v>44</v>
      </c>
      <c r="U1576" t="s">
        <v>44</v>
      </c>
      <c r="V1576" t="s">
        <v>44</v>
      </c>
      <c r="X1576" t="s">
        <v>44</v>
      </c>
      <c r="Y1576" t="s">
        <v>44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P1576">
        <v>1571</v>
      </c>
      <c r="AQ1576">
        <v>1.9906250000000001</v>
      </c>
      <c r="AR1576">
        <v>60.282574568288901</v>
      </c>
      <c r="AS1576">
        <v>0</v>
      </c>
      <c r="AT1576">
        <v>0</v>
      </c>
      <c r="AU1576">
        <v>90.423861852433305</v>
      </c>
      <c r="AV1576">
        <v>0</v>
      </c>
      <c r="AW1576">
        <v>0</v>
      </c>
      <c r="AX1576">
        <v>90.423861852433305</v>
      </c>
      <c r="AY1576">
        <v>1.9906250000000001</v>
      </c>
      <c r="AZ1576">
        <v>60.282574568288901</v>
      </c>
      <c r="BA1576">
        <v>0</v>
      </c>
      <c r="BB1576">
        <v>0</v>
      </c>
      <c r="BC1576">
        <v>90.423861852433305</v>
      </c>
      <c r="BD1576">
        <v>0</v>
      </c>
      <c r="BE1576">
        <v>0</v>
      </c>
      <c r="BF1576">
        <v>90.423861852433305</v>
      </c>
      <c r="BG1576">
        <v>0</v>
      </c>
      <c r="BH1576" t="s">
        <v>44</v>
      </c>
      <c r="BI1576" t="s">
        <v>44</v>
      </c>
      <c r="BJ1576" t="s">
        <v>44</v>
      </c>
      <c r="BK1576" t="s">
        <v>44</v>
      </c>
      <c r="BL1576" t="s">
        <v>44</v>
      </c>
      <c r="BM1576" t="s">
        <v>44</v>
      </c>
      <c r="BN1576" t="s">
        <v>44</v>
      </c>
      <c r="BO1576">
        <v>131.698958333333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 t="s">
        <v>44</v>
      </c>
      <c r="BY1576" t="s">
        <v>44</v>
      </c>
      <c r="BZ1576" t="s">
        <v>44</v>
      </c>
      <c r="CA1576" t="s">
        <v>44</v>
      </c>
      <c r="CB1576" t="s">
        <v>44</v>
      </c>
      <c r="CC1576" t="s">
        <v>44</v>
      </c>
      <c r="CD1576" t="s">
        <v>44</v>
      </c>
      <c r="CE1576">
        <v>1.9906250000000001</v>
      </c>
      <c r="CF1576">
        <v>60.282574568288901</v>
      </c>
      <c r="CG1576">
        <v>0</v>
      </c>
      <c r="CH1576">
        <v>0</v>
      </c>
      <c r="CI1576">
        <v>90.423861852433305</v>
      </c>
      <c r="CJ1576">
        <v>0</v>
      </c>
      <c r="CK1576">
        <v>0</v>
      </c>
      <c r="CL1576">
        <v>90.423861852433305</v>
      </c>
      <c r="CM1576">
        <v>0</v>
      </c>
      <c r="CN1576" t="s">
        <v>44</v>
      </c>
      <c r="CO1576" t="s">
        <v>44</v>
      </c>
      <c r="CP1576" t="s">
        <v>44</v>
      </c>
      <c r="CQ1576" t="s">
        <v>44</v>
      </c>
      <c r="CR1576" t="s">
        <v>44</v>
      </c>
      <c r="CS1576" t="s">
        <v>44</v>
      </c>
      <c r="CT1576" t="s">
        <v>44</v>
      </c>
      <c r="CU1576">
        <v>344</v>
      </c>
      <c r="CV1576">
        <v>17.093023255814</v>
      </c>
      <c r="CW1576">
        <v>344</v>
      </c>
      <c r="CX1576">
        <v>281.5</v>
      </c>
      <c r="CY1576">
        <v>62.5</v>
      </c>
      <c r="CZ1576">
        <v>255.98333333333301</v>
      </c>
      <c r="DA1576">
        <v>20.5</v>
      </c>
      <c r="DB1576">
        <v>218.5</v>
      </c>
      <c r="DC1576">
        <v>42.5</v>
      </c>
      <c r="DD1576">
        <v>100</v>
      </c>
      <c r="DE1576">
        <v>81.831395348837205</v>
      </c>
      <c r="DF1576">
        <v>18.168604651162799</v>
      </c>
      <c r="DG1576">
        <v>74.4137596899225</v>
      </c>
      <c r="DH1576">
        <v>5.9593023255814002</v>
      </c>
      <c r="DI1576">
        <v>63.517441860465098</v>
      </c>
      <c r="DJ1576">
        <v>12.354651162790701</v>
      </c>
      <c r="DK1576">
        <v>344</v>
      </c>
      <c r="DL1576">
        <v>11.511627906976701</v>
      </c>
      <c r="DM1576">
        <v>0.34883720930232598</v>
      </c>
      <c r="DN1576">
        <v>0</v>
      </c>
      <c r="DO1576">
        <v>16.744186046511601</v>
      </c>
      <c r="DP1576">
        <v>0</v>
      </c>
      <c r="DQ1576">
        <v>0</v>
      </c>
      <c r="DR1576">
        <v>17.093023255814</v>
      </c>
      <c r="DS1576">
        <v>281.5</v>
      </c>
      <c r="DT1576">
        <v>9.5914742451154495</v>
      </c>
      <c r="DU1576">
        <v>0</v>
      </c>
      <c r="DV1576">
        <v>0</v>
      </c>
      <c r="DW1576">
        <v>9.1651865008880993</v>
      </c>
      <c r="DX1576">
        <v>0</v>
      </c>
      <c r="DY1576">
        <v>0</v>
      </c>
      <c r="DZ1576">
        <v>9.1651865008880993</v>
      </c>
      <c r="EA1576">
        <v>62.5</v>
      </c>
      <c r="EB1576">
        <v>20.16</v>
      </c>
      <c r="EC1576">
        <v>1.92</v>
      </c>
      <c r="ED1576">
        <v>0</v>
      </c>
      <c r="EE1576">
        <v>50.88</v>
      </c>
      <c r="EF1576">
        <v>0</v>
      </c>
      <c r="EG1576">
        <v>0</v>
      </c>
      <c r="EH1576">
        <v>52.8</v>
      </c>
      <c r="EI1576">
        <v>255.98333333333301</v>
      </c>
      <c r="EJ1576">
        <v>2.57829285760792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20.5</v>
      </c>
      <c r="ER1576">
        <v>55.609756097560997</v>
      </c>
      <c r="ES1576">
        <v>0</v>
      </c>
      <c r="ET1576">
        <v>0</v>
      </c>
      <c r="EU1576">
        <v>29.268292682926798</v>
      </c>
      <c r="EV1576">
        <v>0</v>
      </c>
      <c r="EW1576">
        <v>0</v>
      </c>
      <c r="EX1576">
        <v>29.268292682926798</v>
      </c>
      <c r="EY1576">
        <v>218.5</v>
      </c>
      <c r="EZ1576">
        <v>6.5903890160183103</v>
      </c>
      <c r="FA1576">
        <v>0</v>
      </c>
      <c r="FB1576">
        <v>0</v>
      </c>
      <c r="FC1576">
        <v>8.5125858123569795</v>
      </c>
      <c r="FD1576">
        <v>0</v>
      </c>
      <c r="FE1576">
        <v>0</v>
      </c>
      <c r="FF1576">
        <v>8.5125858123569795</v>
      </c>
      <c r="FG1576">
        <v>42.5</v>
      </c>
      <c r="FH1576">
        <v>2.8235294117647101</v>
      </c>
      <c r="FI1576">
        <v>0</v>
      </c>
      <c r="FJ1576">
        <v>0</v>
      </c>
      <c r="FK1576">
        <v>2.8235294117647101</v>
      </c>
      <c r="FL1576">
        <v>0</v>
      </c>
      <c r="FM1576">
        <v>0</v>
      </c>
      <c r="FN1576">
        <v>2.8235294117647101</v>
      </c>
      <c r="FO1576">
        <v>7.21875</v>
      </c>
      <c r="FP1576">
        <v>21.625</v>
      </c>
      <c r="FQ1576" t="s">
        <v>44</v>
      </c>
      <c r="FR1576">
        <v>21.21875</v>
      </c>
      <c r="FS1576" t="s">
        <v>44</v>
      </c>
      <c r="FT1576" t="s">
        <v>44</v>
      </c>
      <c r="FU1576">
        <v>21.21875</v>
      </c>
      <c r="FV1576">
        <v>21.21875</v>
      </c>
      <c r="FW1576">
        <v>7.21875</v>
      </c>
      <c r="FX1576" t="s">
        <v>44</v>
      </c>
      <c r="FY1576" t="s">
        <v>44</v>
      </c>
      <c r="FZ1576">
        <v>19.84375</v>
      </c>
      <c r="GA1576" t="s">
        <v>44</v>
      </c>
      <c r="GB1576" t="s">
        <v>44</v>
      </c>
      <c r="GC1576">
        <v>19.84375</v>
      </c>
      <c r="GD1576">
        <v>19.84375</v>
      </c>
      <c r="GE1576">
        <v>7.21875</v>
      </c>
      <c r="GF1576">
        <v>21.625</v>
      </c>
      <c r="GG1576" t="s">
        <v>44</v>
      </c>
      <c r="GH1576">
        <v>30.21875</v>
      </c>
      <c r="GI1576" t="s">
        <v>44</v>
      </c>
      <c r="GJ1576" t="s">
        <v>44</v>
      </c>
      <c r="GK1576">
        <v>30.03125</v>
      </c>
      <c r="GL1576">
        <v>30.03125</v>
      </c>
      <c r="GM1576">
        <v>17.125</v>
      </c>
      <c r="GN1576" t="s">
        <v>44</v>
      </c>
      <c r="GO1576" t="s">
        <v>44</v>
      </c>
      <c r="GP1576" t="s">
        <v>44</v>
      </c>
      <c r="GQ1576" t="s">
        <v>44</v>
      </c>
      <c r="GR1576" t="s">
        <v>44</v>
      </c>
      <c r="GS1576" t="s">
        <v>44</v>
      </c>
      <c r="GT1576" t="s">
        <v>44</v>
      </c>
      <c r="GU1576">
        <v>8.4375</v>
      </c>
      <c r="GV1576" t="s">
        <v>44</v>
      </c>
      <c r="GW1576" t="s">
        <v>44</v>
      </c>
      <c r="GX1576">
        <v>20.734375</v>
      </c>
      <c r="GY1576" t="s">
        <v>44</v>
      </c>
      <c r="GZ1576" t="s">
        <v>44</v>
      </c>
      <c r="HA1576">
        <v>20.734375</v>
      </c>
      <c r="HB1576">
        <v>20.734375</v>
      </c>
      <c r="HC1576">
        <v>6.578125</v>
      </c>
      <c r="HD1576" t="s">
        <v>44</v>
      </c>
      <c r="HE1576" t="s">
        <v>44</v>
      </c>
      <c r="HF1576">
        <v>19.625</v>
      </c>
      <c r="HG1576" t="s">
        <v>44</v>
      </c>
      <c r="HH1576" t="s">
        <v>44</v>
      </c>
      <c r="HI1576">
        <v>19.625</v>
      </c>
      <c r="HJ1576">
        <v>19.625</v>
      </c>
      <c r="HK1576">
        <v>4.640625</v>
      </c>
      <c r="HL1576" t="s">
        <v>44</v>
      </c>
      <c r="HM1576" t="s">
        <v>44</v>
      </c>
      <c r="HN1576">
        <v>18.890625</v>
      </c>
      <c r="HO1576" t="s">
        <v>44</v>
      </c>
      <c r="HP1576" t="s">
        <v>44</v>
      </c>
      <c r="HQ1576">
        <v>18.890625</v>
      </c>
      <c r="HR1576">
        <v>18.890625</v>
      </c>
      <c r="HT1576" s="3">
        <f t="shared" si="392"/>
        <v>279.50937499999998</v>
      </c>
      <c r="HU1576" s="3">
        <f t="shared" si="393"/>
        <v>9.2304596223293025</v>
      </c>
      <c r="HV1576" s="3">
        <f t="shared" si="394"/>
        <v>0</v>
      </c>
      <c r="HW1576" s="3">
        <f t="shared" si="395"/>
        <v>0</v>
      </c>
      <c r="HX1576" s="3">
        <f t="shared" si="396"/>
        <v>8.5864740672830742</v>
      </c>
      <c r="HY1576" s="3">
        <f t="shared" si="397"/>
        <v>0</v>
      </c>
      <c r="HZ1576" s="3">
        <f t="shared" si="398"/>
        <v>0</v>
      </c>
      <c r="IA1576" s="3">
        <f t="shared" si="399"/>
        <v>8.5864740672830742</v>
      </c>
      <c r="IB1576">
        <v>8.5864740672830706</v>
      </c>
    </row>
    <row r="1577" spans="6:236" x14ac:dyDescent="0.25">
      <c r="F1577">
        <f t="shared" si="384"/>
        <v>-5.2433293932153404</v>
      </c>
      <c r="G1577">
        <f t="shared" si="385"/>
        <v>2.0813476760230798</v>
      </c>
      <c r="H1577">
        <f t="shared" si="386"/>
        <v>7.3246770692384198</v>
      </c>
      <c r="I1577">
        <f t="shared" si="387"/>
        <v>1</v>
      </c>
      <c r="J1577">
        <f t="shared" si="388"/>
        <v>12.2352006760392</v>
      </c>
      <c r="K1577">
        <f t="shared" si="389"/>
        <v>6.8303904943731109</v>
      </c>
      <c r="L1577">
        <f t="shared" si="390"/>
        <v>225.57864583333301</v>
      </c>
      <c r="M1577">
        <f t="shared" si="391"/>
        <v>43.921354166666987</v>
      </c>
      <c r="O1577">
        <v>0.60619623467668604</v>
      </c>
      <c r="P1577">
        <v>0.53554880153119799</v>
      </c>
      <c r="Q1577">
        <v>14.125</v>
      </c>
      <c r="R1577">
        <v>2.0813476760230798</v>
      </c>
      <c r="S1577">
        <v>101.19797151847401</v>
      </c>
      <c r="T1577">
        <v>98.846587738950504</v>
      </c>
      <c r="U1577">
        <v>102.757063510856</v>
      </c>
      <c r="V1577">
        <v>3.9104757719053298</v>
      </c>
      <c r="X1577">
        <v>0.54482283969586398</v>
      </c>
      <c r="Y1577">
        <v>0.46237358922577398</v>
      </c>
      <c r="Z1577">
        <v>15</v>
      </c>
      <c r="AA1577">
        <v>7.3246770692384198</v>
      </c>
      <c r="AB1577">
        <v>103.367431480495</v>
      </c>
      <c r="AC1577">
        <v>97.565088681706499</v>
      </c>
      <c r="AD1577">
        <v>102.990141939453</v>
      </c>
      <c r="AE1577">
        <v>5.4250532577460202</v>
      </c>
      <c r="AP1577">
        <v>1572</v>
      </c>
      <c r="AQ1577">
        <v>284.57864583333298</v>
      </c>
      <c r="AR1577">
        <v>10.752739338678699</v>
      </c>
      <c r="AS1577">
        <v>0</v>
      </c>
      <c r="AT1577">
        <v>0</v>
      </c>
      <c r="AU1577">
        <v>18.9754223623742</v>
      </c>
      <c r="AV1577">
        <v>0</v>
      </c>
      <c r="AW1577">
        <v>0</v>
      </c>
      <c r="AX1577">
        <v>18.9754223623742</v>
      </c>
      <c r="AY1577">
        <v>225.57864583333301</v>
      </c>
      <c r="AZ1577">
        <v>10.1073396889019</v>
      </c>
      <c r="BA1577">
        <v>0</v>
      </c>
      <c r="BB1577">
        <v>0</v>
      </c>
      <c r="BC1577">
        <v>12.2352006760392</v>
      </c>
      <c r="BD1577">
        <v>0</v>
      </c>
      <c r="BE1577">
        <v>0</v>
      </c>
      <c r="BF1577">
        <v>12.2352006760392</v>
      </c>
      <c r="BG1577">
        <v>59</v>
      </c>
      <c r="BH1577">
        <v>13.2203389830508</v>
      </c>
      <c r="BI1577">
        <v>0</v>
      </c>
      <c r="BJ1577">
        <v>0</v>
      </c>
      <c r="BK1577">
        <v>44.745762711864401</v>
      </c>
      <c r="BL1577">
        <v>0</v>
      </c>
      <c r="BM1577">
        <v>0</v>
      </c>
      <c r="BN1577">
        <v>44.745762711864401</v>
      </c>
      <c r="BO1577">
        <v>92.506770833333306</v>
      </c>
      <c r="BP1577">
        <v>8.4318152387494205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17</v>
      </c>
      <c r="BX1577">
        <v>28.235294117647101</v>
      </c>
      <c r="BY1577">
        <v>0</v>
      </c>
      <c r="BZ1577">
        <v>0</v>
      </c>
      <c r="CA1577">
        <v>24.705882352941199</v>
      </c>
      <c r="CB1577">
        <v>0</v>
      </c>
      <c r="CC1577">
        <v>0</v>
      </c>
      <c r="CD1577">
        <v>24.705882352941199</v>
      </c>
      <c r="CE1577">
        <v>200.07864583333301</v>
      </c>
      <c r="CF1577">
        <v>8.9964623286155696</v>
      </c>
      <c r="CG1577">
        <v>0</v>
      </c>
      <c r="CH1577">
        <v>0</v>
      </c>
      <c r="CI1577">
        <v>11.395518949579699</v>
      </c>
      <c r="CJ1577">
        <v>0</v>
      </c>
      <c r="CK1577">
        <v>0</v>
      </c>
      <c r="CL1577">
        <v>11.395518949579699</v>
      </c>
      <c r="CM1577">
        <v>8.5</v>
      </c>
      <c r="CN1577">
        <v>0</v>
      </c>
      <c r="CO1577">
        <v>0</v>
      </c>
      <c r="CP1577">
        <v>0</v>
      </c>
      <c r="CQ1577">
        <v>7.0588235294117601</v>
      </c>
      <c r="CR1577">
        <v>0</v>
      </c>
      <c r="CS1577">
        <v>0</v>
      </c>
      <c r="CT1577">
        <v>7.0588235294117601</v>
      </c>
      <c r="CU1577">
        <v>356.5</v>
      </c>
      <c r="CV1577">
        <v>18.6816269284712</v>
      </c>
      <c r="CW1577">
        <v>356.5</v>
      </c>
      <c r="CX1577">
        <v>269.5</v>
      </c>
      <c r="CY1577">
        <v>87</v>
      </c>
      <c r="CZ1577">
        <v>243.48333333333301</v>
      </c>
      <c r="DA1577">
        <v>22.5</v>
      </c>
      <c r="DB1577">
        <v>238.5</v>
      </c>
      <c r="DC1577">
        <v>8.5</v>
      </c>
      <c r="DD1577">
        <v>100</v>
      </c>
      <c r="DE1577">
        <v>75.596072931276296</v>
      </c>
      <c r="DF1577">
        <v>24.4039270687237</v>
      </c>
      <c r="DG1577">
        <v>68.298270219728806</v>
      </c>
      <c r="DH1577">
        <v>6.3113604488078501</v>
      </c>
      <c r="DI1577">
        <v>66.900420757363307</v>
      </c>
      <c r="DJ1577">
        <v>2.3842917251051898</v>
      </c>
      <c r="DK1577">
        <v>356.5</v>
      </c>
      <c r="DL1577">
        <v>10.266479663394099</v>
      </c>
      <c r="DM1577">
        <v>0</v>
      </c>
      <c r="DN1577">
        <v>0</v>
      </c>
      <c r="DO1577">
        <v>18.6816269284712</v>
      </c>
      <c r="DP1577">
        <v>0</v>
      </c>
      <c r="DQ1577">
        <v>0</v>
      </c>
      <c r="DR1577">
        <v>18.6816269284712</v>
      </c>
      <c r="DS1577">
        <v>269.5</v>
      </c>
      <c r="DT1577">
        <v>10.4638218923933</v>
      </c>
      <c r="DU1577">
        <v>0</v>
      </c>
      <c r="DV1577">
        <v>0</v>
      </c>
      <c r="DW1577">
        <v>11.354359925788501</v>
      </c>
      <c r="DX1577">
        <v>0</v>
      </c>
      <c r="DY1577">
        <v>0</v>
      </c>
      <c r="DZ1577">
        <v>11.354359925788501</v>
      </c>
      <c r="EA1577">
        <v>87</v>
      </c>
      <c r="EB1577">
        <v>9.6551724137930997</v>
      </c>
      <c r="EC1577">
        <v>0</v>
      </c>
      <c r="ED1577">
        <v>0</v>
      </c>
      <c r="EE1577">
        <v>41.379310344827601</v>
      </c>
      <c r="EF1577">
        <v>0</v>
      </c>
      <c r="EG1577">
        <v>0</v>
      </c>
      <c r="EH1577">
        <v>41.379310344827601</v>
      </c>
      <c r="EI1577">
        <v>243.48333333333301</v>
      </c>
      <c r="EJ1577">
        <v>3.6963515641043201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22.5</v>
      </c>
      <c r="ER1577">
        <v>29.3333333333333</v>
      </c>
      <c r="ES1577">
        <v>0</v>
      </c>
      <c r="ET1577">
        <v>0</v>
      </c>
      <c r="EU1577">
        <v>21.3333333333333</v>
      </c>
      <c r="EV1577">
        <v>0</v>
      </c>
      <c r="EW1577">
        <v>0</v>
      </c>
      <c r="EX1577">
        <v>21.3333333333333</v>
      </c>
      <c r="EY1577">
        <v>238.5</v>
      </c>
      <c r="EZ1577">
        <v>9.0566037735849108</v>
      </c>
      <c r="FA1577">
        <v>0</v>
      </c>
      <c r="FB1577">
        <v>0</v>
      </c>
      <c r="FC1577">
        <v>10.5660377358491</v>
      </c>
      <c r="FD1577">
        <v>0</v>
      </c>
      <c r="FE1577">
        <v>0</v>
      </c>
      <c r="FF1577">
        <v>10.5660377358491</v>
      </c>
      <c r="FG1577">
        <v>8.5</v>
      </c>
      <c r="FH1577">
        <v>0</v>
      </c>
      <c r="FI1577">
        <v>0</v>
      </c>
      <c r="FJ1577">
        <v>0</v>
      </c>
      <c r="FK1577">
        <v>7.0588235294117601</v>
      </c>
      <c r="FL1577">
        <v>0</v>
      </c>
      <c r="FM1577">
        <v>0</v>
      </c>
      <c r="FN1577">
        <v>7.0588235294117601</v>
      </c>
      <c r="FO1577">
        <v>8.84375</v>
      </c>
      <c r="FP1577" t="s">
        <v>44</v>
      </c>
      <c r="FQ1577" t="s">
        <v>44</v>
      </c>
      <c r="FR1577">
        <v>21.21875</v>
      </c>
      <c r="FS1577" t="s">
        <v>44</v>
      </c>
      <c r="FT1577" t="s">
        <v>44</v>
      </c>
      <c r="FU1577">
        <v>21.21875</v>
      </c>
      <c r="FV1577">
        <v>21.21875</v>
      </c>
      <c r="FW1577">
        <v>11.03125</v>
      </c>
      <c r="FX1577" t="s">
        <v>44</v>
      </c>
      <c r="FY1577" t="s">
        <v>44</v>
      </c>
      <c r="FZ1577">
        <v>20.9375</v>
      </c>
      <c r="GA1577" t="s">
        <v>44</v>
      </c>
      <c r="GB1577" t="s">
        <v>44</v>
      </c>
      <c r="GC1577">
        <v>20.9375</v>
      </c>
      <c r="GD1577">
        <v>20.9375</v>
      </c>
      <c r="GE1577">
        <v>8.03125</v>
      </c>
      <c r="GF1577" t="s">
        <v>44</v>
      </c>
      <c r="GG1577" t="s">
        <v>44</v>
      </c>
      <c r="GH1577">
        <v>21.328125</v>
      </c>
      <c r="GI1577" t="s">
        <v>44</v>
      </c>
      <c r="GJ1577" t="s">
        <v>44</v>
      </c>
      <c r="GK1577">
        <v>21.328125</v>
      </c>
      <c r="GL1577">
        <v>21.328125</v>
      </c>
      <c r="GM1577">
        <v>20.53125</v>
      </c>
      <c r="GN1577" t="s">
        <v>44</v>
      </c>
      <c r="GO1577" t="s">
        <v>44</v>
      </c>
      <c r="GP1577" t="s">
        <v>44</v>
      </c>
      <c r="GQ1577" t="s">
        <v>44</v>
      </c>
      <c r="GR1577" t="s">
        <v>44</v>
      </c>
      <c r="GS1577" t="s">
        <v>44</v>
      </c>
      <c r="GT1577" t="s">
        <v>44</v>
      </c>
      <c r="GU1577">
        <v>8.84375</v>
      </c>
      <c r="GV1577" t="s">
        <v>44</v>
      </c>
      <c r="GW1577" t="s">
        <v>44</v>
      </c>
      <c r="GX1577">
        <v>20.03125</v>
      </c>
      <c r="GY1577" t="s">
        <v>44</v>
      </c>
      <c r="GZ1577" t="s">
        <v>44</v>
      </c>
      <c r="HA1577">
        <v>20.03125</v>
      </c>
      <c r="HB1577">
        <v>20.03125</v>
      </c>
      <c r="HC1577">
        <v>12.375</v>
      </c>
      <c r="HD1577" t="s">
        <v>44</v>
      </c>
      <c r="HE1577" t="s">
        <v>44</v>
      </c>
      <c r="HF1577">
        <v>21.1875</v>
      </c>
      <c r="HG1577" t="s">
        <v>44</v>
      </c>
      <c r="HH1577" t="s">
        <v>44</v>
      </c>
      <c r="HI1577">
        <v>21.1875</v>
      </c>
      <c r="HJ1577">
        <v>21.1875</v>
      </c>
      <c r="HK1577" t="s">
        <v>44</v>
      </c>
      <c r="HL1577" t="s">
        <v>44</v>
      </c>
      <c r="HM1577" t="s">
        <v>44</v>
      </c>
      <c r="HN1577">
        <v>33.03125</v>
      </c>
      <c r="HO1577" t="s">
        <v>44</v>
      </c>
      <c r="HP1577" t="s">
        <v>44</v>
      </c>
      <c r="HQ1577">
        <v>33.03125</v>
      </c>
      <c r="HR1577">
        <v>33.03125</v>
      </c>
      <c r="HT1577" s="3">
        <f t="shared" si="392"/>
        <v>43.921354166666987</v>
      </c>
      <c r="HU1577" s="3">
        <f t="shared" si="393"/>
        <v>12.29470288987177</v>
      </c>
      <c r="HV1577" s="3">
        <f t="shared" si="394"/>
        <v>0</v>
      </c>
      <c r="HW1577" s="3">
        <f t="shared" si="395"/>
        <v>0</v>
      </c>
      <c r="HX1577" s="3">
        <f t="shared" si="396"/>
        <v>6.8303904943731109</v>
      </c>
      <c r="HY1577" s="3">
        <f t="shared" si="397"/>
        <v>0</v>
      </c>
      <c r="HZ1577" s="3">
        <f t="shared" si="398"/>
        <v>0</v>
      </c>
      <c r="IA1577" s="3">
        <f t="shared" si="399"/>
        <v>6.8303904943731109</v>
      </c>
      <c r="IB1577">
        <v>6.8303904943732396</v>
      </c>
    </row>
    <row r="1578" spans="6:236" x14ac:dyDescent="0.25">
      <c r="F1578" t="e">
        <f t="shared" si="384"/>
        <v>#N/A</v>
      </c>
      <c r="G1578">
        <f t="shared" si="385"/>
        <v>48.148833430539</v>
      </c>
      <c r="H1578" t="e">
        <f t="shared" si="386"/>
        <v>#N/A</v>
      </c>
      <c r="I1578">
        <f t="shared" si="387"/>
        <v>1</v>
      </c>
      <c r="J1578">
        <f t="shared" si="388"/>
        <v>15.6513764584006</v>
      </c>
      <c r="K1578">
        <f t="shared" si="389"/>
        <v>0.78957108195898862</v>
      </c>
      <c r="L1578">
        <f t="shared" si="390"/>
        <v>184.00937500000001</v>
      </c>
      <c r="M1578">
        <f t="shared" si="391"/>
        <v>75.990624999999994</v>
      </c>
      <c r="O1578">
        <v>0.56398250887131396</v>
      </c>
      <c r="P1578">
        <v>0.43134290889349802</v>
      </c>
      <c r="Q1578">
        <v>11.0625</v>
      </c>
      <c r="R1578">
        <v>48.148833430539</v>
      </c>
      <c r="S1578">
        <v>103.780609228561</v>
      </c>
      <c r="T1578">
        <v>95.907268963712696</v>
      </c>
      <c r="U1578">
        <v>99.953660079527495</v>
      </c>
      <c r="V1578">
        <v>4.0463911158147701</v>
      </c>
      <c r="X1578" t="s">
        <v>44</v>
      </c>
      <c r="Y1578" t="s">
        <v>44</v>
      </c>
      <c r="Z1578" t="s">
        <v>44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P1578">
        <v>1573</v>
      </c>
      <c r="AQ1578">
        <v>214.00937500000001</v>
      </c>
      <c r="AR1578">
        <v>16.5413314253172</v>
      </c>
      <c r="AS1578">
        <v>1.40180774790824</v>
      </c>
      <c r="AT1578">
        <v>0</v>
      </c>
      <c r="AU1578">
        <v>22.428923966531801</v>
      </c>
      <c r="AV1578">
        <v>0</v>
      </c>
      <c r="AW1578">
        <v>0</v>
      </c>
      <c r="AX1578">
        <v>23.830731714440098</v>
      </c>
      <c r="AY1578">
        <v>184.00937500000001</v>
      </c>
      <c r="AZ1578">
        <v>16.6295874870506</v>
      </c>
      <c r="BA1578">
        <v>0</v>
      </c>
      <c r="BB1578">
        <v>0</v>
      </c>
      <c r="BC1578">
        <v>15.6513764584006</v>
      </c>
      <c r="BD1578">
        <v>0</v>
      </c>
      <c r="BE1578">
        <v>0</v>
      </c>
      <c r="BF1578">
        <v>15.6513764584006</v>
      </c>
      <c r="BG1578">
        <v>30</v>
      </c>
      <c r="BH1578">
        <v>16</v>
      </c>
      <c r="BI1578">
        <v>10</v>
      </c>
      <c r="BJ1578">
        <v>0</v>
      </c>
      <c r="BK1578">
        <v>64</v>
      </c>
      <c r="BL1578">
        <v>0</v>
      </c>
      <c r="BM1578">
        <v>0</v>
      </c>
      <c r="BN1578">
        <v>74</v>
      </c>
      <c r="BO1578">
        <v>115.6953125</v>
      </c>
      <c r="BP1578">
        <v>4.1488284151529502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22</v>
      </c>
      <c r="BX1578">
        <v>62.727272727272698</v>
      </c>
      <c r="BY1578">
        <v>0</v>
      </c>
      <c r="BZ1578">
        <v>0</v>
      </c>
      <c r="CA1578">
        <v>49.090909090909101</v>
      </c>
      <c r="CB1578">
        <v>0</v>
      </c>
      <c r="CC1578">
        <v>0</v>
      </c>
      <c r="CD1578">
        <v>49.090909090909101</v>
      </c>
      <c r="CE1578">
        <v>96.509375000000006</v>
      </c>
      <c r="CF1578">
        <v>15.542531489816399</v>
      </c>
      <c r="CG1578">
        <v>0</v>
      </c>
      <c r="CH1578">
        <v>0</v>
      </c>
      <c r="CI1578">
        <v>17.407635268594401</v>
      </c>
      <c r="CJ1578">
        <v>0</v>
      </c>
      <c r="CK1578">
        <v>0</v>
      </c>
      <c r="CL1578">
        <v>17.407635268594401</v>
      </c>
      <c r="CM1578">
        <v>65.5</v>
      </c>
      <c r="CN1578">
        <v>2.7480916030534401</v>
      </c>
      <c r="CO1578">
        <v>0</v>
      </c>
      <c r="CP1578">
        <v>0</v>
      </c>
      <c r="CQ1578">
        <v>1.83206106870229</v>
      </c>
      <c r="CR1578">
        <v>0</v>
      </c>
      <c r="CS1578">
        <v>0</v>
      </c>
      <c r="CT1578">
        <v>1.83206106870229</v>
      </c>
      <c r="CU1578">
        <v>348</v>
      </c>
      <c r="CV1578">
        <v>18.1034482758621</v>
      </c>
      <c r="CW1578">
        <v>348</v>
      </c>
      <c r="CX1578">
        <v>260</v>
      </c>
      <c r="CY1578">
        <v>88</v>
      </c>
      <c r="CZ1578">
        <v>371.98333333333301</v>
      </c>
      <c r="DA1578">
        <v>27.5</v>
      </c>
      <c r="DB1578">
        <v>142</v>
      </c>
      <c r="DC1578">
        <v>90.5</v>
      </c>
      <c r="DD1578">
        <v>100</v>
      </c>
      <c r="DE1578">
        <v>74.712643678160902</v>
      </c>
      <c r="DF1578">
        <v>25.287356321839098</v>
      </c>
      <c r="DG1578">
        <v>106.891762452107</v>
      </c>
      <c r="DH1578">
        <v>7.9022988505747103</v>
      </c>
      <c r="DI1578">
        <v>40.804597701149397</v>
      </c>
      <c r="DJ1578">
        <v>26.005747126436798</v>
      </c>
      <c r="DK1578">
        <v>348</v>
      </c>
      <c r="DL1578">
        <v>12.0689655172414</v>
      </c>
      <c r="DM1578">
        <v>0.86206896551724099</v>
      </c>
      <c r="DN1578">
        <v>0.17241379310344801</v>
      </c>
      <c r="DO1578">
        <v>17.068965517241399</v>
      </c>
      <c r="DP1578">
        <v>0</v>
      </c>
      <c r="DQ1578">
        <v>0</v>
      </c>
      <c r="DR1578">
        <v>18.1034482758621</v>
      </c>
      <c r="DS1578">
        <v>260</v>
      </c>
      <c r="DT1578">
        <v>13.615384615384601</v>
      </c>
      <c r="DU1578">
        <v>0</v>
      </c>
      <c r="DV1578">
        <v>0</v>
      </c>
      <c r="DW1578">
        <v>11.307692307692299</v>
      </c>
      <c r="DX1578">
        <v>0</v>
      </c>
      <c r="DY1578">
        <v>0</v>
      </c>
      <c r="DZ1578">
        <v>11.307692307692299</v>
      </c>
      <c r="EA1578">
        <v>88</v>
      </c>
      <c r="EB1578">
        <v>7.5</v>
      </c>
      <c r="EC1578">
        <v>3.4090909090909101</v>
      </c>
      <c r="ED1578">
        <v>0.68181818181818199</v>
      </c>
      <c r="EE1578">
        <v>34.090909090909101</v>
      </c>
      <c r="EF1578">
        <v>0</v>
      </c>
      <c r="EG1578">
        <v>0</v>
      </c>
      <c r="EH1578">
        <v>38.181818181818201</v>
      </c>
      <c r="EI1578">
        <v>371.98333333333301</v>
      </c>
      <c r="EJ1578">
        <v>2.0968681392535502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27.5</v>
      </c>
      <c r="ER1578">
        <v>61.090909090909101</v>
      </c>
      <c r="ES1578">
        <v>0</v>
      </c>
      <c r="ET1578">
        <v>0</v>
      </c>
      <c r="EU1578">
        <v>39.272727272727302</v>
      </c>
      <c r="EV1578">
        <v>0</v>
      </c>
      <c r="EW1578">
        <v>0</v>
      </c>
      <c r="EX1578">
        <v>39.272727272727302</v>
      </c>
      <c r="EY1578">
        <v>142</v>
      </c>
      <c r="EZ1578">
        <v>11.830985915493001</v>
      </c>
      <c r="FA1578">
        <v>0</v>
      </c>
      <c r="FB1578">
        <v>0</v>
      </c>
      <c r="FC1578">
        <v>12.253521126760599</v>
      </c>
      <c r="FD1578">
        <v>0</v>
      </c>
      <c r="FE1578">
        <v>0</v>
      </c>
      <c r="FF1578">
        <v>12.253521126760599</v>
      </c>
      <c r="FG1578">
        <v>90.5</v>
      </c>
      <c r="FH1578">
        <v>1.98895027624309</v>
      </c>
      <c r="FI1578">
        <v>0</v>
      </c>
      <c r="FJ1578">
        <v>0</v>
      </c>
      <c r="FK1578">
        <v>1.3259668508287299</v>
      </c>
      <c r="FL1578">
        <v>0</v>
      </c>
      <c r="FM1578">
        <v>0</v>
      </c>
      <c r="FN1578">
        <v>1.3259668508287299</v>
      </c>
      <c r="FO1578">
        <v>7.171875</v>
      </c>
      <c r="FP1578">
        <v>21.625</v>
      </c>
      <c r="FQ1578">
        <v>11.4375</v>
      </c>
      <c r="FR1578">
        <v>16.125</v>
      </c>
      <c r="FS1578" t="s">
        <v>44</v>
      </c>
      <c r="FT1578" t="s">
        <v>44</v>
      </c>
      <c r="FU1578">
        <v>16.328125</v>
      </c>
      <c r="FV1578">
        <v>16.21875</v>
      </c>
      <c r="FW1578">
        <v>7.125</v>
      </c>
      <c r="FX1578" t="s">
        <v>44</v>
      </c>
      <c r="FY1578" t="s">
        <v>44</v>
      </c>
      <c r="FZ1578">
        <v>16.125</v>
      </c>
      <c r="GA1578" t="s">
        <v>44</v>
      </c>
      <c r="GB1578" t="s">
        <v>44</v>
      </c>
      <c r="GC1578">
        <v>16.125</v>
      </c>
      <c r="GD1578">
        <v>16.125</v>
      </c>
      <c r="GE1578">
        <v>8.125</v>
      </c>
      <c r="GF1578">
        <v>21.625</v>
      </c>
      <c r="GG1578">
        <v>11.4375</v>
      </c>
      <c r="GH1578">
        <v>16.4375</v>
      </c>
      <c r="GI1578" t="s">
        <v>44</v>
      </c>
      <c r="GJ1578" t="s">
        <v>44</v>
      </c>
      <c r="GK1578">
        <v>16.625</v>
      </c>
      <c r="GL1578">
        <v>16.53125</v>
      </c>
      <c r="GM1578">
        <v>20.125</v>
      </c>
      <c r="GN1578" t="s">
        <v>44</v>
      </c>
      <c r="GO1578" t="s">
        <v>44</v>
      </c>
      <c r="GP1578" t="s">
        <v>44</v>
      </c>
      <c r="GQ1578" t="s">
        <v>44</v>
      </c>
      <c r="GR1578" t="s">
        <v>44</v>
      </c>
      <c r="GS1578" t="s">
        <v>44</v>
      </c>
      <c r="GT1578" t="s">
        <v>44</v>
      </c>
      <c r="GU1578">
        <v>8.4375</v>
      </c>
      <c r="GV1578" t="s">
        <v>44</v>
      </c>
      <c r="GW1578" t="s">
        <v>44</v>
      </c>
      <c r="GX1578">
        <v>16.890625</v>
      </c>
      <c r="GY1578" t="s">
        <v>44</v>
      </c>
      <c r="GZ1578" t="s">
        <v>44</v>
      </c>
      <c r="HA1578">
        <v>16.890625</v>
      </c>
      <c r="HB1578">
        <v>16.890625</v>
      </c>
      <c r="HC1578">
        <v>6.671875</v>
      </c>
      <c r="HD1578" t="s">
        <v>44</v>
      </c>
      <c r="HE1578" t="s">
        <v>44</v>
      </c>
      <c r="HF1578">
        <v>14.625</v>
      </c>
      <c r="HG1578" t="s">
        <v>44</v>
      </c>
      <c r="HH1578" t="s">
        <v>44</v>
      </c>
      <c r="HI1578">
        <v>14.625</v>
      </c>
      <c r="HJ1578">
        <v>14.625</v>
      </c>
      <c r="HK1578">
        <v>9.84375</v>
      </c>
      <c r="HL1578" t="s">
        <v>44</v>
      </c>
      <c r="HM1578" t="s">
        <v>44</v>
      </c>
      <c r="HN1578">
        <v>16.03125</v>
      </c>
      <c r="HO1578" t="s">
        <v>44</v>
      </c>
      <c r="HP1578" t="s">
        <v>44</v>
      </c>
      <c r="HQ1578">
        <v>16.03125</v>
      </c>
      <c r="HR1578">
        <v>16.03125</v>
      </c>
      <c r="HT1578" s="3">
        <f t="shared" si="392"/>
        <v>75.990624999999994</v>
      </c>
      <c r="HU1578" s="3">
        <f t="shared" si="393"/>
        <v>6.3165686556729188</v>
      </c>
      <c r="HV1578" s="3">
        <f t="shared" si="394"/>
        <v>0</v>
      </c>
      <c r="HW1578" s="3">
        <f t="shared" si="395"/>
        <v>0</v>
      </c>
      <c r="HX1578" s="3">
        <f t="shared" si="396"/>
        <v>0.78957108195898862</v>
      </c>
      <c r="HY1578" s="3">
        <f t="shared" si="397"/>
        <v>0</v>
      </c>
      <c r="HZ1578" s="3">
        <f t="shared" si="398"/>
        <v>0</v>
      </c>
      <c r="IA1578" s="3">
        <f t="shared" si="399"/>
        <v>0.78957108195898862</v>
      </c>
      <c r="IB1578">
        <v>0.78957108195911796</v>
      </c>
    </row>
    <row r="1579" spans="6:236" x14ac:dyDescent="0.25">
      <c r="F1579">
        <f t="shared" si="384"/>
        <v>3.7085384692734031</v>
      </c>
      <c r="G1579">
        <f t="shared" si="385"/>
        <v>29.674457601050602</v>
      </c>
      <c r="H1579">
        <f t="shared" si="386"/>
        <v>25.965919131777198</v>
      </c>
      <c r="I1579">
        <f t="shared" si="387"/>
        <v>1</v>
      </c>
      <c r="J1579">
        <f t="shared" si="388"/>
        <v>49.822845451369801</v>
      </c>
      <c r="K1579">
        <f t="shared" si="389"/>
        <v>22.086669592988951</v>
      </c>
      <c r="L1579">
        <f t="shared" si="390"/>
        <v>31.310937500000001</v>
      </c>
      <c r="M1579">
        <f t="shared" si="391"/>
        <v>309.68906249999998</v>
      </c>
      <c r="O1579">
        <v>0.37430114148243199</v>
      </c>
      <c r="P1579">
        <v>0.27697714959723702</v>
      </c>
      <c r="Q1579">
        <v>11.8515625</v>
      </c>
      <c r="R1579">
        <v>29.674457601050602</v>
      </c>
      <c r="S1579">
        <v>108.962049866317</v>
      </c>
      <c r="T1579">
        <v>93.370651726287406</v>
      </c>
      <c r="U1579">
        <v>93.768942403851696</v>
      </c>
      <c r="V1579">
        <v>0.39829067756436098</v>
      </c>
      <c r="X1579">
        <v>0.46892614533990401</v>
      </c>
      <c r="Y1579">
        <v>0.33490263487777799</v>
      </c>
      <c r="Z1579">
        <v>10.078125</v>
      </c>
      <c r="AA1579">
        <v>25.965919131777198</v>
      </c>
      <c r="AB1579">
        <v>109.268169867442</v>
      </c>
      <c r="AC1579">
        <v>96.756617439276894</v>
      </c>
      <c r="AD1579">
        <v>102.795955202157</v>
      </c>
      <c r="AE1579">
        <v>6.0393377628799003</v>
      </c>
      <c r="AP1579">
        <v>1574</v>
      </c>
      <c r="AQ1579">
        <v>31.310937500000001</v>
      </c>
      <c r="AR1579">
        <v>36.409002445231799</v>
      </c>
      <c r="AS1579">
        <v>0</v>
      </c>
      <c r="AT1579">
        <v>0</v>
      </c>
      <c r="AU1579">
        <v>49.822845451369801</v>
      </c>
      <c r="AV1579">
        <v>0</v>
      </c>
      <c r="AW1579">
        <v>0</v>
      </c>
      <c r="AX1579">
        <v>49.822845451369801</v>
      </c>
      <c r="AY1579">
        <v>31.310937500000001</v>
      </c>
      <c r="AZ1579">
        <v>36.409002445231799</v>
      </c>
      <c r="BA1579">
        <v>0</v>
      </c>
      <c r="BB1579">
        <v>0</v>
      </c>
      <c r="BC1579">
        <v>49.822845451369801</v>
      </c>
      <c r="BD1579">
        <v>0</v>
      </c>
      <c r="BE1579">
        <v>0</v>
      </c>
      <c r="BF1579">
        <v>49.822845451369801</v>
      </c>
      <c r="BG1579">
        <v>0</v>
      </c>
      <c r="BH1579" t="s">
        <v>44</v>
      </c>
      <c r="BI1579" t="s">
        <v>44</v>
      </c>
      <c r="BJ1579" t="s">
        <v>44</v>
      </c>
      <c r="BK1579" t="s">
        <v>44</v>
      </c>
      <c r="BL1579" t="s">
        <v>44</v>
      </c>
      <c r="BM1579" t="s">
        <v>44</v>
      </c>
      <c r="BN1579" t="s">
        <v>44</v>
      </c>
      <c r="BO1579">
        <v>53.233854166666703</v>
      </c>
      <c r="BP1579">
        <v>3.38130692991811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7.3390624999999998</v>
      </c>
      <c r="BX1579">
        <v>57.228017883755598</v>
      </c>
      <c r="BY1579">
        <v>0</v>
      </c>
      <c r="BZ1579">
        <v>0</v>
      </c>
      <c r="CA1579">
        <v>65.403449010006398</v>
      </c>
      <c r="CB1579">
        <v>0</v>
      </c>
      <c r="CC1579">
        <v>0</v>
      </c>
      <c r="CD1579">
        <v>65.403449010006398</v>
      </c>
      <c r="CE1579">
        <v>23.971875000000001</v>
      </c>
      <c r="CF1579">
        <v>30.0351974970669</v>
      </c>
      <c r="CG1579">
        <v>0</v>
      </c>
      <c r="CH1579">
        <v>0</v>
      </c>
      <c r="CI1579">
        <v>45.052796245600298</v>
      </c>
      <c r="CJ1579">
        <v>0</v>
      </c>
      <c r="CK1579">
        <v>0</v>
      </c>
      <c r="CL1579">
        <v>45.052796245600298</v>
      </c>
      <c r="CM1579">
        <v>0</v>
      </c>
      <c r="CN1579" t="s">
        <v>44</v>
      </c>
      <c r="CO1579" t="s">
        <v>44</v>
      </c>
      <c r="CP1579" t="s">
        <v>44</v>
      </c>
      <c r="CQ1579" t="s">
        <v>44</v>
      </c>
      <c r="CR1579" t="s">
        <v>44</v>
      </c>
      <c r="CS1579" t="s">
        <v>44</v>
      </c>
      <c r="CT1579" t="s">
        <v>44</v>
      </c>
      <c r="CU1579">
        <v>405.5</v>
      </c>
      <c r="CV1579">
        <v>33.440197287299597</v>
      </c>
      <c r="CW1579">
        <v>405.5</v>
      </c>
      <c r="CX1579">
        <v>341</v>
      </c>
      <c r="CY1579">
        <v>64.5</v>
      </c>
      <c r="CZ1579">
        <v>134.5</v>
      </c>
      <c r="DA1579">
        <v>31</v>
      </c>
      <c r="DB1579">
        <v>246</v>
      </c>
      <c r="DC1579">
        <v>64</v>
      </c>
      <c r="DD1579">
        <v>100</v>
      </c>
      <c r="DE1579">
        <v>84.093711467324297</v>
      </c>
      <c r="DF1579">
        <v>15.906288532675701</v>
      </c>
      <c r="DG1579">
        <v>33.1689272503083</v>
      </c>
      <c r="DH1579">
        <v>7.6448828606658399</v>
      </c>
      <c r="DI1579">
        <v>60.665844636251499</v>
      </c>
      <c r="DJ1579">
        <v>15.782983970406899</v>
      </c>
      <c r="DK1579">
        <v>405.5</v>
      </c>
      <c r="DL1579">
        <v>12.133168927250299</v>
      </c>
      <c r="DM1579">
        <v>0</v>
      </c>
      <c r="DN1579">
        <v>0</v>
      </c>
      <c r="DO1579">
        <v>33.440197287299597</v>
      </c>
      <c r="DP1579">
        <v>0</v>
      </c>
      <c r="DQ1579">
        <v>0</v>
      </c>
      <c r="DR1579">
        <v>33.440197287299597</v>
      </c>
      <c r="DS1579">
        <v>341</v>
      </c>
      <c r="DT1579">
        <v>11.4369501466276</v>
      </c>
      <c r="DU1579">
        <v>0</v>
      </c>
      <c r="DV1579">
        <v>0</v>
      </c>
      <c r="DW1579">
        <v>24.633431085043998</v>
      </c>
      <c r="DX1579">
        <v>0</v>
      </c>
      <c r="DY1579">
        <v>0</v>
      </c>
      <c r="DZ1579">
        <v>24.633431085043998</v>
      </c>
      <c r="EA1579">
        <v>64.5</v>
      </c>
      <c r="EB1579">
        <v>15.8139534883721</v>
      </c>
      <c r="EC1579">
        <v>0</v>
      </c>
      <c r="ED1579">
        <v>0</v>
      </c>
      <c r="EE1579">
        <v>80</v>
      </c>
      <c r="EF1579">
        <v>0</v>
      </c>
      <c r="EG1579">
        <v>0</v>
      </c>
      <c r="EH1579">
        <v>80</v>
      </c>
      <c r="EI1579">
        <v>134.5</v>
      </c>
      <c r="EJ1579">
        <v>8.9219330855018608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31</v>
      </c>
      <c r="ER1579">
        <v>36.774193548387103</v>
      </c>
      <c r="ES1579">
        <v>0</v>
      </c>
      <c r="ET1579">
        <v>0</v>
      </c>
      <c r="EU1579">
        <v>60</v>
      </c>
      <c r="EV1579">
        <v>0</v>
      </c>
      <c r="EW1579">
        <v>0</v>
      </c>
      <c r="EX1579">
        <v>60</v>
      </c>
      <c r="EY1579">
        <v>246</v>
      </c>
      <c r="EZ1579">
        <v>10.7317073170732</v>
      </c>
      <c r="FA1579">
        <v>0</v>
      </c>
      <c r="FB1579">
        <v>0</v>
      </c>
      <c r="FC1579">
        <v>25.609756097561</v>
      </c>
      <c r="FD1579">
        <v>0</v>
      </c>
      <c r="FE1579">
        <v>0</v>
      </c>
      <c r="FF1579">
        <v>25.609756097561</v>
      </c>
      <c r="FG1579">
        <v>64</v>
      </c>
      <c r="FH1579">
        <v>1.875</v>
      </c>
      <c r="FI1579">
        <v>0</v>
      </c>
      <c r="FJ1579">
        <v>0</v>
      </c>
      <c r="FK1579">
        <v>3.75</v>
      </c>
      <c r="FL1579">
        <v>0</v>
      </c>
      <c r="FM1579">
        <v>0</v>
      </c>
      <c r="FN1579">
        <v>3.75</v>
      </c>
      <c r="FO1579">
        <v>7.9375</v>
      </c>
      <c r="FP1579" t="s">
        <v>44</v>
      </c>
      <c r="FQ1579" t="s">
        <v>44</v>
      </c>
      <c r="FR1579">
        <v>18.125</v>
      </c>
      <c r="FS1579" t="s">
        <v>44</v>
      </c>
      <c r="FT1579" t="s">
        <v>44</v>
      </c>
      <c r="FU1579">
        <v>18.125</v>
      </c>
      <c r="FV1579">
        <v>18.125</v>
      </c>
      <c r="FW1579">
        <v>7.4375</v>
      </c>
      <c r="FX1579" t="s">
        <v>44</v>
      </c>
      <c r="FY1579" t="s">
        <v>44</v>
      </c>
      <c r="FZ1579">
        <v>18.6875</v>
      </c>
      <c r="GA1579" t="s">
        <v>44</v>
      </c>
      <c r="GB1579" t="s">
        <v>44</v>
      </c>
      <c r="GC1579">
        <v>18.6875</v>
      </c>
      <c r="GD1579">
        <v>18.6875</v>
      </c>
      <c r="GE1579">
        <v>8.84375</v>
      </c>
      <c r="GF1579" t="s">
        <v>44</v>
      </c>
      <c r="GG1579" t="s">
        <v>44</v>
      </c>
      <c r="GH1579">
        <v>17.328125</v>
      </c>
      <c r="GI1579" t="s">
        <v>44</v>
      </c>
      <c r="GJ1579" t="s">
        <v>44</v>
      </c>
      <c r="GK1579">
        <v>17.328125</v>
      </c>
      <c r="GL1579">
        <v>17.328125</v>
      </c>
      <c r="GM1579">
        <v>19.96875</v>
      </c>
      <c r="GN1579" t="s">
        <v>44</v>
      </c>
      <c r="GO1579" t="s">
        <v>44</v>
      </c>
      <c r="GP1579" t="s">
        <v>44</v>
      </c>
      <c r="GQ1579" t="s">
        <v>44</v>
      </c>
      <c r="GR1579" t="s">
        <v>44</v>
      </c>
      <c r="GS1579" t="s">
        <v>44</v>
      </c>
      <c r="GT1579" t="s">
        <v>44</v>
      </c>
      <c r="GU1579">
        <v>10.125</v>
      </c>
      <c r="GV1579" t="s">
        <v>44</v>
      </c>
      <c r="GW1579" t="s">
        <v>44</v>
      </c>
      <c r="GX1579">
        <v>14.71875</v>
      </c>
      <c r="GY1579" t="s">
        <v>44</v>
      </c>
      <c r="GZ1579" t="s">
        <v>44</v>
      </c>
      <c r="HA1579">
        <v>14.71875</v>
      </c>
      <c r="HB1579">
        <v>14.71875</v>
      </c>
      <c r="HC1579">
        <v>7.28125</v>
      </c>
      <c r="HD1579" t="s">
        <v>44</v>
      </c>
      <c r="HE1579" t="s">
        <v>44</v>
      </c>
      <c r="HF1579">
        <v>19.9375</v>
      </c>
      <c r="HG1579" t="s">
        <v>44</v>
      </c>
      <c r="HH1579" t="s">
        <v>44</v>
      </c>
      <c r="HI1579">
        <v>19.9375</v>
      </c>
      <c r="HJ1579">
        <v>19.9375</v>
      </c>
      <c r="HK1579">
        <v>11.28125</v>
      </c>
      <c r="HL1579" t="s">
        <v>44</v>
      </c>
      <c r="HM1579" t="s">
        <v>44</v>
      </c>
      <c r="HN1579">
        <v>16.53125</v>
      </c>
      <c r="HO1579" t="s">
        <v>44</v>
      </c>
      <c r="HP1579" t="s">
        <v>44</v>
      </c>
      <c r="HQ1579">
        <v>16.53125</v>
      </c>
      <c r="HR1579">
        <v>16.53125</v>
      </c>
      <c r="HT1579" s="3">
        <f t="shared" si="392"/>
        <v>309.68906249999998</v>
      </c>
      <c r="HU1579" s="3">
        <f t="shared" si="393"/>
        <v>8.9121649234868041</v>
      </c>
      <c r="HV1579" s="3">
        <f t="shared" si="394"/>
        <v>0</v>
      </c>
      <c r="HW1579" s="3">
        <f t="shared" si="395"/>
        <v>0</v>
      </c>
      <c r="HX1579" s="3">
        <f t="shared" si="396"/>
        <v>22.086669592988951</v>
      </c>
      <c r="HY1579" s="3">
        <f t="shared" si="397"/>
        <v>0</v>
      </c>
      <c r="HZ1579" s="3">
        <f t="shared" si="398"/>
        <v>0</v>
      </c>
      <c r="IA1579" s="3">
        <f t="shared" si="399"/>
        <v>22.086669592988951</v>
      </c>
      <c r="IB1579">
        <v>22.086669592988901</v>
      </c>
    </row>
    <row r="1580" spans="6:236" x14ac:dyDescent="0.25">
      <c r="F1580" t="e">
        <f t="shared" si="384"/>
        <v>#N/A</v>
      </c>
      <c r="G1580" t="e">
        <f t="shared" si="385"/>
        <v>#N/A</v>
      </c>
      <c r="H1580" t="e">
        <f t="shared" si="386"/>
        <v>#N/A</v>
      </c>
      <c r="I1580">
        <f t="shared" si="387"/>
        <v>0</v>
      </c>
      <c r="J1580">
        <f t="shared" si="388"/>
        <v>19.2</v>
      </c>
      <c r="K1580">
        <f t="shared" si="389"/>
        <v>13.596059113300463</v>
      </c>
      <c r="L1580">
        <f t="shared" si="390"/>
        <v>12.5</v>
      </c>
      <c r="M1580">
        <f t="shared" si="391"/>
        <v>203</v>
      </c>
      <c r="O1580" t="s">
        <v>44</v>
      </c>
      <c r="P1580" t="s">
        <v>44</v>
      </c>
      <c r="Q1580" t="s">
        <v>44</v>
      </c>
      <c r="R1580" t="s">
        <v>44</v>
      </c>
      <c r="S1580" t="s">
        <v>44</v>
      </c>
      <c r="T1580">
        <v>63.267433134811299</v>
      </c>
      <c r="U1580" t="s">
        <v>44</v>
      </c>
      <c r="V1580" t="s">
        <v>44</v>
      </c>
      <c r="X1580">
        <v>0.59064018727299294</v>
      </c>
      <c r="Y1580">
        <v>0.29809332455707799</v>
      </c>
      <c r="Z1580">
        <v>7.875</v>
      </c>
      <c r="AA1580">
        <v>8.3291691779853991</v>
      </c>
      <c r="AB1580">
        <v>101.64011193776</v>
      </c>
      <c r="AC1580">
        <v>97.853189024539205</v>
      </c>
      <c r="AD1580">
        <v>100.689301124851</v>
      </c>
      <c r="AE1580">
        <v>2.8361121003116398</v>
      </c>
      <c r="AP1580">
        <v>1575</v>
      </c>
      <c r="AQ1580">
        <v>12.5</v>
      </c>
      <c r="AR1580">
        <v>86.4</v>
      </c>
      <c r="AS1580">
        <v>9.6</v>
      </c>
      <c r="AT1580">
        <v>0</v>
      </c>
      <c r="AU1580">
        <v>9.6</v>
      </c>
      <c r="AV1580">
        <v>0</v>
      </c>
      <c r="AW1580">
        <v>0</v>
      </c>
      <c r="AX1580">
        <v>19.2</v>
      </c>
      <c r="AY1580">
        <v>12.5</v>
      </c>
      <c r="AZ1580">
        <v>86.4</v>
      </c>
      <c r="BA1580">
        <v>9.6</v>
      </c>
      <c r="BB1580">
        <v>0</v>
      </c>
      <c r="BC1580">
        <v>9.6</v>
      </c>
      <c r="BD1580">
        <v>0</v>
      </c>
      <c r="BE1580">
        <v>0</v>
      </c>
      <c r="BF1580">
        <v>19.2</v>
      </c>
      <c r="BG1580">
        <v>0</v>
      </c>
      <c r="BH1580" t="s">
        <v>44</v>
      </c>
      <c r="BI1580" t="s">
        <v>44</v>
      </c>
      <c r="BJ1580" t="s">
        <v>44</v>
      </c>
      <c r="BK1580" t="s">
        <v>44</v>
      </c>
      <c r="BL1580" t="s">
        <v>44</v>
      </c>
      <c r="BM1580" t="s">
        <v>44</v>
      </c>
      <c r="BN1580" t="s">
        <v>44</v>
      </c>
      <c r="BO1580">
        <v>195.11145833333299</v>
      </c>
      <c r="BP1580">
        <v>3.0751653702210802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9.5</v>
      </c>
      <c r="BX1580">
        <v>88.421052631579002</v>
      </c>
      <c r="BY1580">
        <v>6.3157894736842097</v>
      </c>
      <c r="BZ1580">
        <v>0</v>
      </c>
      <c r="CA1580">
        <v>12.6315789473684</v>
      </c>
      <c r="CB1580">
        <v>0</v>
      </c>
      <c r="CC1580">
        <v>0</v>
      </c>
      <c r="CD1580">
        <v>18.947368421052602</v>
      </c>
      <c r="CE1580">
        <v>3</v>
      </c>
      <c r="CF1580">
        <v>80</v>
      </c>
      <c r="CG1580">
        <v>20</v>
      </c>
      <c r="CH1580">
        <v>0</v>
      </c>
      <c r="CI1580">
        <v>0</v>
      </c>
      <c r="CJ1580">
        <v>0</v>
      </c>
      <c r="CK1580">
        <v>0</v>
      </c>
      <c r="CL1580">
        <v>20</v>
      </c>
      <c r="CM1580">
        <v>0</v>
      </c>
      <c r="CN1580" t="s">
        <v>44</v>
      </c>
      <c r="CO1580" t="s">
        <v>44</v>
      </c>
      <c r="CP1580" t="s">
        <v>44</v>
      </c>
      <c r="CQ1580" t="s">
        <v>44</v>
      </c>
      <c r="CR1580" t="s">
        <v>44</v>
      </c>
      <c r="CS1580" t="s">
        <v>44</v>
      </c>
      <c r="CT1580" t="s">
        <v>44</v>
      </c>
      <c r="CU1580">
        <v>215.5</v>
      </c>
      <c r="CV1580">
        <v>13.921113689095099</v>
      </c>
      <c r="CW1580">
        <v>215.5</v>
      </c>
      <c r="CX1580">
        <v>215.5</v>
      </c>
      <c r="CY1580">
        <v>0</v>
      </c>
      <c r="CZ1580">
        <v>384.48333333333301</v>
      </c>
      <c r="DA1580">
        <v>106.5</v>
      </c>
      <c r="DB1580">
        <v>108</v>
      </c>
      <c r="DC1580">
        <v>1</v>
      </c>
      <c r="DD1580">
        <v>100</v>
      </c>
      <c r="DE1580">
        <v>100</v>
      </c>
      <c r="DF1580">
        <v>0</v>
      </c>
      <c r="DG1580">
        <v>178.414539829853</v>
      </c>
      <c r="DH1580">
        <v>49.419953596287698</v>
      </c>
      <c r="DI1580">
        <v>50.116009280742503</v>
      </c>
      <c r="DJ1580">
        <v>0.46403712296983801</v>
      </c>
      <c r="DK1580">
        <v>215.5</v>
      </c>
      <c r="DL1580">
        <v>60.417633410672899</v>
      </c>
      <c r="DM1580">
        <v>0.55684454756380497</v>
      </c>
      <c r="DN1580">
        <v>0</v>
      </c>
      <c r="DO1580">
        <v>13.364269141531301</v>
      </c>
      <c r="DP1580">
        <v>0</v>
      </c>
      <c r="DQ1580">
        <v>0</v>
      </c>
      <c r="DR1580">
        <v>13.921113689095099</v>
      </c>
      <c r="DS1580">
        <v>215.5</v>
      </c>
      <c r="DT1580">
        <v>60.417633410672899</v>
      </c>
      <c r="DU1580">
        <v>0.55684454756380497</v>
      </c>
      <c r="DV1580">
        <v>0</v>
      </c>
      <c r="DW1580">
        <v>13.364269141531301</v>
      </c>
      <c r="DX1580">
        <v>0</v>
      </c>
      <c r="DY1580">
        <v>0</v>
      </c>
      <c r="DZ1580">
        <v>13.921113689095099</v>
      </c>
      <c r="EA1580">
        <v>0</v>
      </c>
      <c r="EB1580" t="s">
        <v>44</v>
      </c>
      <c r="EC1580" t="s">
        <v>44</v>
      </c>
      <c r="ED1580" t="s">
        <v>44</v>
      </c>
      <c r="EE1580" t="s">
        <v>44</v>
      </c>
      <c r="EF1580" t="s">
        <v>44</v>
      </c>
      <c r="EG1580" t="s">
        <v>44</v>
      </c>
      <c r="EH1580" t="s">
        <v>44</v>
      </c>
      <c r="EI1580">
        <v>384.48333333333301</v>
      </c>
      <c r="EJ1580">
        <v>5.7739824006242104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106.5</v>
      </c>
      <c r="ER1580">
        <v>86.197183098591594</v>
      </c>
      <c r="ES1580">
        <v>0.56338028169014098</v>
      </c>
      <c r="ET1580">
        <v>0</v>
      </c>
      <c r="EU1580">
        <v>14.084507042253501</v>
      </c>
      <c r="EV1580">
        <v>0</v>
      </c>
      <c r="EW1580">
        <v>0</v>
      </c>
      <c r="EX1580">
        <v>14.647887323943699</v>
      </c>
      <c r="EY1580">
        <v>108</v>
      </c>
      <c r="EZ1580">
        <v>35.5555555555556</v>
      </c>
      <c r="FA1580">
        <v>0.55555555555555602</v>
      </c>
      <c r="FB1580">
        <v>0</v>
      </c>
      <c r="FC1580">
        <v>12.7777777777778</v>
      </c>
      <c r="FD1580">
        <v>0</v>
      </c>
      <c r="FE1580">
        <v>0</v>
      </c>
      <c r="FF1580">
        <v>13.3333333333333</v>
      </c>
      <c r="FG1580">
        <v>1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5.84375</v>
      </c>
      <c r="FP1580">
        <v>23.484375</v>
      </c>
      <c r="FQ1580" t="s">
        <v>44</v>
      </c>
      <c r="FR1580">
        <v>16.890625</v>
      </c>
      <c r="FS1580" t="s">
        <v>44</v>
      </c>
      <c r="FT1580" t="s">
        <v>44</v>
      </c>
      <c r="FU1580">
        <v>16.9375</v>
      </c>
      <c r="FV1580">
        <v>16.9375</v>
      </c>
      <c r="FW1580">
        <v>5.84375</v>
      </c>
      <c r="FX1580">
        <v>23.484375</v>
      </c>
      <c r="FY1580" t="s">
        <v>44</v>
      </c>
      <c r="FZ1580">
        <v>16.890625</v>
      </c>
      <c r="GA1580" t="s">
        <v>44</v>
      </c>
      <c r="GB1580" t="s">
        <v>44</v>
      </c>
      <c r="GC1580">
        <v>16.9375</v>
      </c>
      <c r="GD1580">
        <v>16.9375</v>
      </c>
      <c r="GE1580" t="s">
        <v>44</v>
      </c>
      <c r="GF1580" t="s">
        <v>44</v>
      </c>
      <c r="GG1580" t="s">
        <v>44</v>
      </c>
      <c r="GH1580" t="s">
        <v>44</v>
      </c>
      <c r="GI1580" t="s">
        <v>44</v>
      </c>
      <c r="GJ1580" t="s">
        <v>44</v>
      </c>
      <c r="GK1580" t="s">
        <v>44</v>
      </c>
      <c r="GL1580" t="s">
        <v>44</v>
      </c>
      <c r="GM1580">
        <v>16.9375</v>
      </c>
      <c r="GN1580" t="s">
        <v>44</v>
      </c>
      <c r="GO1580" t="s">
        <v>44</v>
      </c>
      <c r="GP1580" t="s">
        <v>44</v>
      </c>
      <c r="GQ1580" t="s">
        <v>44</v>
      </c>
      <c r="GR1580" t="s">
        <v>44</v>
      </c>
      <c r="GS1580" t="s">
        <v>44</v>
      </c>
      <c r="GT1580" t="s">
        <v>44</v>
      </c>
      <c r="GU1580">
        <v>5.9375</v>
      </c>
      <c r="GV1580">
        <v>27.34375</v>
      </c>
      <c r="GW1580" t="s">
        <v>44</v>
      </c>
      <c r="GX1580">
        <v>16.9375</v>
      </c>
      <c r="GY1580" t="s">
        <v>44</v>
      </c>
      <c r="GZ1580" t="s">
        <v>44</v>
      </c>
      <c r="HA1580">
        <v>17.328125</v>
      </c>
      <c r="HB1580">
        <v>17.328125</v>
      </c>
      <c r="HC1580">
        <v>5.84375</v>
      </c>
      <c r="HD1580">
        <v>19.625</v>
      </c>
      <c r="HE1580" t="s">
        <v>44</v>
      </c>
      <c r="HF1580">
        <v>16.125</v>
      </c>
      <c r="HG1580" t="s">
        <v>44</v>
      </c>
      <c r="HH1580" t="s">
        <v>44</v>
      </c>
      <c r="HI1580">
        <v>16.53125</v>
      </c>
      <c r="HJ1580">
        <v>16.53125</v>
      </c>
      <c r="HK1580" t="s">
        <v>44</v>
      </c>
      <c r="HL1580" t="s">
        <v>44</v>
      </c>
      <c r="HM1580" t="s">
        <v>44</v>
      </c>
      <c r="HN1580" t="s">
        <v>44</v>
      </c>
      <c r="HO1580" t="s">
        <v>44</v>
      </c>
      <c r="HP1580" t="s">
        <v>44</v>
      </c>
      <c r="HQ1580" t="s">
        <v>44</v>
      </c>
      <c r="HR1580" t="s">
        <v>44</v>
      </c>
      <c r="HT1580" s="3">
        <f t="shared" si="392"/>
        <v>203</v>
      </c>
      <c r="HU1580" s="3">
        <f t="shared" si="393"/>
        <v>58.817733990147822</v>
      </c>
      <c r="HV1580" s="3">
        <f t="shared" si="394"/>
        <v>-1.3125789453696433E-16</v>
      </c>
      <c r="HW1580" s="3">
        <f t="shared" si="395"/>
        <v>0</v>
      </c>
      <c r="HX1580" s="3">
        <f t="shared" si="396"/>
        <v>13.59605911330047</v>
      </c>
      <c r="HY1580" s="3">
        <f t="shared" si="397"/>
        <v>0</v>
      </c>
      <c r="HZ1580" s="3">
        <f t="shared" si="398"/>
        <v>0</v>
      </c>
      <c r="IA1580" s="3">
        <f t="shared" si="399"/>
        <v>13.596059113300463</v>
      </c>
      <c r="IB1580">
        <v>13.5960591133005</v>
      </c>
    </row>
    <row r="1581" spans="6:236" x14ac:dyDescent="0.25">
      <c r="F1581" t="e">
        <f t="shared" si="384"/>
        <v>#N/A</v>
      </c>
      <c r="G1581">
        <f t="shared" si="385"/>
        <v>23.013320309672199</v>
      </c>
      <c r="H1581" t="e">
        <f t="shared" si="386"/>
        <v>#N/A</v>
      </c>
      <c r="I1581">
        <f t="shared" si="387"/>
        <v>1</v>
      </c>
      <c r="J1581">
        <f t="shared" si="388"/>
        <v>24.161636876325399</v>
      </c>
      <c r="K1581">
        <f t="shared" si="389"/>
        <v>3.4309455203377008</v>
      </c>
      <c r="L1581">
        <f t="shared" si="390"/>
        <v>201.14531249999999</v>
      </c>
      <c r="M1581">
        <f t="shared" si="391"/>
        <v>209.85468750000001</v>
      </c>
      <c r="O1581">
        <v>0.59471363770892005</v>
      </c>
      <c r="P1581">
        <v>0.34578586641402198</v>
      </c>
      <c r="Q1581">
        <v>8.359375</v>
      </c>
      <c r="R1581">
        <v>23.013320309672199</v>
      </c>
      <c r="S1581">
        <v>103.701098703729</v>
      </c>
      <c r="T1581">
        <v>97.001411735964297</v>
      </c>
      <c r="U1581">
        <v>99.628405167360498</v>
      </c>
      <c r="V1581">
        <v>2.62699343139623</v>
      </c>
      <c r="X1581" t="s">
        <v>44</v>
      </c>
      <c r="Y1581" t="s">
        <v>44</v>
      </c>
      <c r="Z1581" t="s">
        <v>44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P1581">
        <v>1576</v>
      </c>
      <c r="AQ1581">
        <v>223.14531249999999</v>
      </c>
      <c r="AR1581">
        <v>32.803736354533598</v>
      </c>
      <c r="AS1581">
        <v>0.26888308487322599</v>
      </c>
      <c r="AT1581">
        <v>0.26888308487322599</v>
      </c>
      <c r="AU1581">
        <v>26.081659232702901</v>
      </c>
      <c r="AV1581">
        <v>0</v>
      </c>
      <c r="AW1581">
        <v>0</v>
      </c>
      <c r="AX1581">
        <v>26.619425402449401</v>
      </c>
      <c r="AY1581">
        <v>201.14531249999999</v>
      </c>
      <c r="AZ1581">
        <v>35.795017594556199</v>
      </c>
      <c r="BA1581">
        <v>0</v>
      </c>
      <c r="BB1581">
        <v>0.298291813287968</v>
      </c>
      <c r="BC1581">
        <v>23.863345063037499</v>
      </c>
      <c r="BD1581">
        <v>0</v>
      </c>
      <c r="BE1581">
        <v>0</v>
      </c>
      <c r="BF1581">
        <v>24.161636876325399</v>
      </c>
      <c r="BG1581">
        <v>22</v>
      </c>
      <c r="BH1581">
        <v>5.4545454545454604</v>
      </c>
      <c r="BI1581">
        <v>2.7272727272727302</v>
      </c>
      <c r="BJ1581">
        <v>0</v>
      </c>
      <c r="BK1581">
        <v>46.363636363636402</v>
      </c>
      <c r="BL1581">
        <v>0</v>
      </c>
      <c r="BM1581">
        <v>0</v>
      </c>
      <c r="BN1581">
        <v>49.090909090909101</v>
      </c>
      <c r="BO1581">
        <v>46.9947916666667</v>
      </c>
      <c r="BP1581">
        <v>25.534744541726699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30.259895833333299</v>
      </c>
      <c r="BX1581">
        <v>47.587738171052898</v>
      </c>
      <c r="BY1581">
        <v>0</v>
      </c>
      <c r="BZ1581">
        <v>0</v>
      </c>
      <c r="CA1581">
        <v>33.707981204495802</v>
      </c>
      <c r="CB1581">
        <v>0</v>
      </c>
      <c r="CC1581">
        <v>0</v>
      </c>
      <c r="CD1581">
        <v>33.707981204495802</v>
      </c>
      <c r="CE1581">
        <v>109.640104166667</v>
      </c>
      <c r="CF1581">
        <v>38.307150763150297</v>
      </c>
      <c r="CG1581">
        <v>0</v>
      </c>
      <c r="CH1581">
        <v>0.54724501090214706</v>
      </c>
      <c r="CI1581">
        <v>25.720515512400901</v>
      </c>
      <c r="CJ1581">
        <v>0</v>
      </c>
      <c r="CK1581">
        <v>0</v>
      </c>
      <c r="CL1581">
        <v>26.267760523303</v>
      </c>
      <c r="CM1581">
        <v>61.245312499999997</v>
      </c>
      <c r="CN1581">
        <v>25.471337092124401</v>
      </c>
      <c r="CO1581">
        <v>0</v>
      </c>
      <c r="CP1581">
        <v>0</v>
      </c>
      <c r="CQ1581">
        <v>15.674668979768899</v>
      </c>
      <c r="CR1581">
        <v>0</v>
      </c>
      <c r="CS1581">
        <v>0</v>
      </c>
      <c r="CT1581">
        <v>15.674668979768899</v>
      </c>
      <c r="CU1581">
        <v>457.5</v>
      </c>
      <c r="CV1581">
        <v>15.8688524590164</v>
      </c>
      <c r="CW1581">
        <v>457.5</v>
      </c>
      <c r="CX1581">
        <v>411</v>
      </c>
      <c r="CY1581">
        <v>46.5</v>
      </c>
      <c r="CZ1581">
        <v>202.48333333333301</v>
      </c>
      <c r="DA1581">
        <v>60.5</v>
      </c>
      <c r="DB1581">
        <v>195.5</v>
      </c>
      <c r="DC1581">
        <v>155</v>
      </c>
      <c r="DD1581">
        <v>100</v>
      </c>
      <c r="DE1581">
        <v>89.836065573770497</v>
      </c>
      <c r="DF1581">
        <v>10.163934426229501</v>
      </c>
      <c r="DG1581">
        <v>44.258652094717696</v>
      </c>
      <c r="DH1581">
        <v>13.224043715846999</v>
      </c>
      <c r="DI1581">
        <v>42.732240437158502</v>
      </c>
      <c r="DJ1581">
        <v>33.879781420764999</v>
      </c>
      <c r="DK1581">
        <v>457.5</v>
      </c>
      <c r="DL1581">
        <v>26.885245901639301</v>
      </c>
      <c r="DM1581">
        <v>0.13114754098360701</v>
      </c>
      <c r="DN1581">
        <v>0.26229508196721302</v>
      </c>
      <c r="DO1581">
        <v>15.4754098360656</v>
      </c>
      <c r="DP1581">
        <v>0</v>
      </c>
      <c r="DQ1581">
        <v>0</v>
      </c>
      <c r="DR1581">
        <v>15.8688524590164</v>
      </c>
      <c r="DS1581">
        <v>411</v>
      </c>
      <c r="DT1581">
        <v>28.9051094890511</v>
      </c>
      <c r="DU1581">
        <v>0</v>
      </c>
      <c r="DV1581">
        <v>0.145985401459854</v>
      </c>
      <c r="DW1581">
        <v>13.430656934306599</v>
      </c>
      <c r="DX1581">
        <v>0</v>
      </c>
      <c r="DY1581">
        <v>0</v>
      </c>
      <c r="DZ1581">
        <v>13.576642335766399</v>
      </c>
      <c r="EA1581">
        <v>46.5</v>
      </c>
      <c r="EB1581">
        <v>9.0322580645161299</v>
      </c>
      <c r="EC1581">
        <v>1.2903225806451599</v>
      </c>
      <c r="ED1581">
        <v>1.2903225806451599</v>
      </c>
      <c r="EE1581">
        <v>33.548387096774199</v>
      </c>
      <c r="EF1581">
        <v>0</v>
      </c>
      <c r="EG1581">
        <v>0</v>
      </c>
      <c r="EH1581">
        <v>36.129032258064498</v>
      </c>
      <c r="EI1581">
        <v>202.48333333333301</v>
      </c>
      <c r="EJ1581">
        <v>12.4454687628611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60.5</v>
      </c>
      <c r="ER1581">
        <v>43.636363636363598</v>
      </c>
      <c r="ES1581">
        <v>0</v>
      </c>
      <c r="ET1581">
        <v>0</v>
      </c>
      <c r="EU1581">
        <v>16.8595041322314</v>
      </c>
      <c r="EV1581">
        <v>0</v>
      </c>
      <c r="EW1581">
        <v>0</v>
      </c>
      <c r="EX1581">
        <v>16.8595041322314</v>
      </c>
      <c r="EY1581">
        <v>195.5</v>
      </c>
      <c r="EZ1581">
        <v>35.294117647058798</v>
      </c>
      <c r="FA1581">
        <v>0</v>
      </c>
      <c r="FB1581">
        <v>0.30690537084399</v>
      </c>
      <c r="FC1581">
        <v>15.959079283887499</v>
      </c>
      <c r="FD1581">
        <v>0</v>
      </c>
      <c r="FE1581">
        <v>0</v>
      </c>
      <c r="FF1581">
        <v>16.265984654731501</v>
      </c>
      <c r="FG1581">
        <v>155</v>
      </c>
      <c r="FH1581">
        <v>15.0967741935484</v>
      </c>
      <c r="FI1581">
        <v>0</v>
      </c>
      <c r="FJ1581">
        <v>0</v>
      </c>
      <c r="FK1581">
        <v>8.9032258064516103</v>
      </c>
      <c r="FL1581">
        <v>0</v>
      </c>
      <c r="FM1581">
        <v>0</v>
      </c>
      <c r="FN1581">
        <v>8.9032258064516103</v>
      </c>
      <c r="FO1581">
        <v>7.53125</v>
      </c>
      <c r="FP1581">
        <v>15.03125</v>
      </c>
      <c r="FQ1581">
        <v>18.078125</v>
      </c>
      <c r="FR1581">
        <v>19.84375</v>
      </c>
      <c r="FS1581" t="s">
        <v>44</v>
      </c>
      <c r="FT1581" t="s">
        <v>44</v>
      </c>
      <c r="FU1581">
        <v>19.84375</v>
      </c>
      <c r="FV1581">
        <v>19.84375</v>
      </c>
      <c r="FW1581">
        <v>7.484375</v>
      </c>
      <c r="FX1581" t="s">
        <v>44</v>
      </c>
      <c r="FY1581">
        <v>12.71875</v>
      </c>
      <c r="FZ1581">
        <v>16.84375</v>
      </c>
      <c r="GA1581" t="s">
        <v>44</v>
      </c>
      <c r="GB1581" t="s">
        <v>44</v>
      </c>
      <c r="GC1581">
        <v>16.84375</v>
      </c>
      <c r="GD1581">
        <v>16.84375</v>
      </c>
      <c r="GE1581">
        <v>11.84375</v>
      </c>
      <c r="GF1581">
        <v>15.03125</v>
      </c>
      <c r="GG1581">
        <v>23.4375</v>
      </c>
      <c r="GH1581">
        <v>29.234375</v>
      </c>
      <c r="GI1581" t="s">
        <v>44</v>
      </c>
      <c r="GJ1581" t="s">
        <v>44</v>
      </c>
      <c r="GK1581">
        <v>28.625</v>
      </c>
      <c r="GL1581">
        <v>28.421875</v>
      </c>
      <c r="GM1581">
        <v>20.484375</v>
      </c>
      <c r="GN1581" t="s">
        <v>44</v>
      </c>
      <c r="GO1581" t="s">
        <v>44</v>
      </c>
      <c r="GP1581" t="s">
        <v>44</v>
      </c>
      <c r="GQ1581" t="s">
        <v>44</v>
      </c>
      <c r="GR1581" t="s">
        <v>44</v>
      </c>
      <c r="GS1581" t="s">
        <v>44</v>
      </c>
      <c r="GT1581" t="s">
        <v>44</v>
      </c>
      <c r="GU1581">
        <v>9.625</v>
      </c>
      <c r="GV1581" t="s">
        <v>44</v>
      </c>
      <c r="GW1581" t="s">
        <v>44</v>
      </c>
      <c r="GX1581">
        <v>15.03125</v>
      </c>
      <c r="GY1581" t="s">
        <v>44</v>
      </c>
      <c r="GZ1581" t="s">
        <v>44</v>
      </c>
      <c r="HA1581">
        <v>15.03125</v>
      </c>
      <c r="HB1581">
        <v>15.03125</v>
      </c>
      <c r="HC1581">
        <v>7.34375</v>
      </c>
      <c r="HD1581" t="s">
        <v>44</v>
      </c>
      <c r="HE1581">
        <v>12.71875</v>
      </c>
      <c r="HF1581">
        <v>19.140625</v>
      </c>
      <c r="HG1581" t="s">
        <v>44</v>
      </c>
      <c r="HH1581" t="s">
        <v>44</v>
      </c>
      <c r="HI1581">
        <v>19.140625</v>
      </c>
      <c r="HJ1581">
        <v>18.4375</v>
      </c>
      <c r="HK1581">
        <v>6.53125</v>
      </c>
      <c r="HL1581" t="s">
        <v>44</v>
      </c>
      <c r="HM1581" t="s">
        <v>44</v>
      </c>
      <c r="HN1581">
        <v>14.34375</v>
      </c>
      <c r="HO1581" t="s">
        <v>44</v>
      </c>
      <c r="HP1581" t="s">
        <v>44</v>
      </c>
      <c r="HQ1581">
        <v>14.34375</v>
      </c>
      <c r="HR1581">
        <v>14.34375</v>
      </c>
      <c r="HT1581" s="3">
        <f t="shared" si="392"/>
        <v>209.85468750000001</v>
      </c>
      <c r="HU1581" s="3">
        <f t="shared" si="393"/>
        <v>22.301145882195257</v>
      </c>
      <c r="HV1581" s="3">
        <f t="shared" si="394"/>
        <v>0</v>
      </c>
      <c r="HW1581" s="3">
        <f t="shared" si="395"/>
        <v>9.5227867822837256E-17</v>
      </c>
      <c r="HX1581" s="3">
        <f t="shared" si="396"/>
        <v>3.4309455203377417</v>
      </c>
      <c r="HY1581" s="3">
        <f t="shared" si="397"/>
        <v>0</v>
      </c>
      <c r="HZ1581" s="3">
        <f t="shared" si="398"/>
        <v>0</v>
      </c>
      <c r="IA1581" s="3">
        <f t="shared" si="399"/>
        <v>3.4309455203377008</v>
      </c>
      <c r="IB1581">
        <v>3.4309455203377301</v>
      </c>
    </row>
    <row r="1582" spans="6:236" x14ac:dyDescent="0.25">
      <c r="F1582">
        <f t="shared" si="384"/>
        <v>13.6882073084374</v>
      </c>
      <c r="G1582">
        <f t="shared" si="385"/>
        <v>26.441043534264701</v>
      </c>
      <c r="H1582">
        <f t="shared" si="386"/>
        <v>12.7528362258273</v>
      </c>
      <c r="I1582">
        <f t="shared" si="387"/>
        <v>1</v>
      </c>
      <c r="J1582">
        <f t="shared" si="388"/>
        <v>34.056150127842699</v>
      </c>
      <c r="K1582">
        <f t="shared" si="389"/>
        <v>13.310194546055357</v>
      </c>
      <c r="L1582">
        <f t="shared" si="390"/>
        <v>165.60885416666699</v>
      </c>
      <c r="M1582">
        <f t="shared" si="391"/>
        <v>225.39114583333301</v>
      </c>
      <c r="O1582">
        <v>0.461265947539028</v>
      </c>
      <c r="P1582">
        <v>0.40759733262082698</v>
      </c>
      <c r="Q1582">
        <v>12.84375</v>
      </c>
      <c r="R1582">
        <v>26.441043534264701</v>
      </c>
      <c r="S1582">
        <v>135.59291164240901</v>
      </c>
      <c r="T1582">
        <v>97.989108651338697</v>
      </c>
      <c r="U1582">
        <v>102.52413231697599</v>
      </c>
      <c r="V1582">
        <v>4.5350236656370599</v>
      </c>
      <c r="X1582">
        <v>0.31243267533681401</v>
      </c>
      <c r="Y1582">
        <v>0.42881855459934498</v>
      </c>
      <c r="Z1582">
        <v>22.9453125</v>
      </c>
      <c r="AA1582">
        <v>12.7528362258273</v>
      </c>
      <c r="AB1582">
        <v>101.470575351493</v>
      </c>
      <c r="AC1582">
        <v>95.979255503607902</v>
      </c>
      <c r="AD1582">
        <v>101.525899160298</v>
      </c>
      <c r="AE1582">
        <v>5.5466436566898398</v>
      </c>
      <c r="AP1582">
        <v>1577</v>
      </c>
      <c r="AQ1582">
        <v>183.10885416666699</v>
      </c>
      <c r="AR1582">
        <v>23.920197742121701</v>
      </c>
      <c r="AS1582">
        <v>4.9151091250935099</v>
      </c>
      <c r="AT1582">
        <v>0</v>
      </c>
      <c r="AU1582">
        <v>31.456698400598501</v>
      </c>
      <c r="AV1582">
        <v>0</v>
      </c>
      <c r="AW1582">
        <v>0</v>
      </c>
      <c r="AX1582">
        <v>36.371807525691999</v>
      </c>
      <c r="AY1582">
        <v>165.60885416666699</v>
      </c>
      <c r="AZ1582">
        <v>23.911764983378902</v>
      </c>
      <c r="BA1582">
        <v>4.7098931027867499</v>
      </c>
      <c r="BB1582">
        <v>0</v>
      </c>
      <c r="BC1582">
        <v>29.346257025055898</v>
      </c>
      <c r="BD1582">
        <v>0</v>
      </c>
      <c r="BE1582">
        <v>0</v>
      </c>
      <c r="BF1582">
        <v>34.056150127842699</v>
      </c>
      <c r="BG1582">
        <v>17.5</v>
      </c>
      <c r="BH1582">
        <v>24</v>
      </c>
      <c r="BI1582">
        <v>6.8571428571428603</v>
      </c>
      <c r="BJ1582">
        <v>0</v>
      </c>
      <c r="BK1582">
        <v>51.428571428571402</v>
      </c>
      <c r="BL1582">
        <v>0</v>
      </c>
      <c r="BM1582">
        <v>0</v>
      </c>
      <c r="BN1582">
        <v>58.285714285714299</v>
      </c>
      <c r="BO1582">
        <v>30.5078125</v>
      </c>
      <c r="BP1582">
        <v>19.667093469910402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20.982291666666701</v>
      </c>
      <c r="BX1582">
        <v>31.455096063148499</v>
      </c>
      <c r="BY1582">
        <v>0</v>
      </c>
      <c r="BZ1582">
        <v>0</v>
      </c>
      <c r="CA1582">
        <v>34.314650250707402</v>
      </c>
      <c r="CB1582">
        <v>0</v>
      </c>
      <c r="CC1582">
        <v>0</v>
      </c>
      <c r="CD1582">
        <v>34.314650250707402</v>
      </c>
      <c r="CE1582">
        <v>118.12656250000001</v>
      </c>
      <c r="CF1582">
        <v>26.920278832290599</v>
      </c>
      <c r="CG1582">
        <v>6.09515747146202</v>
      </c>
      <c r="CH1582">
        <v>0</v>
      </c>
      <c r="CI1582">
        <v>31.491646935887101</v>
      </c>
      <c r="CJ1582">
        <v>0</v>
      </c>
      <c r="CK1582">
        <v>0</v>
      </c>
      <c r="CL1582">
        <v>37.586804407349099</v>
      </c>
      <c r="CM1582">
        <v>26.5</v>
      </c>
      <c r="CN1582">
        <v>4.52830188679245</v>
      </c>
      <c r="CO1582">
        <v>2.2641509433962299</v>
      </c>
      <c r="CP1582">
        <v>0</v>
      </c>
      <c r="CQ1582">
        <v>15.849056603773599</v>
      </c>
      <c r="CR1582">
        <v>0</v>
      </c>
      <c r="CS1582">
        <v>0</v>
      </c>
      <c r="CT1582">
        <v>18.1132075471698</v>
      </c>
      <c r="CU1582">
        <v>476.5</v>
      </c>
      <c r="CV1582">
        <v>26.820566631689399</v>
      </c>
      <c r="CW1582">
        <v>476.5</v>
      </c>
      <c r="CX1582">
        <v>391</v>
      </c>
      <c r="CY1582">
        <v>85.5</v>
      </c>
      <c r="CZ1582">
        <v>183.48333333333301</v>
      </c>
      <c r="DA1582">
        <v>48.5</v>
      </c>
      <c r="DB1582">
        <v>287</v>
      </c>
      <c r="DC1582">
        <v>55.5</v>
      </c>
      <c r="DD1582">
        <v>100</v>
      </c>
      <c r="DE1582">
        <v>82.056663168940204</v>
      </c>
      <c r="DF1582">
        <v>17.943336831059799</v>
      </c>
      <c r="DG1582">
        <v>38.506470793983901</v>
      </c>
      <c r="DH1582">
        <v>10.178384050367301</v>
      </c>
      <c r="DI1582">
        <v>60.230849947534097</v>
      </c>
      <c r="DJ1582">
        <v>11.6474291710388</v>
      </c>
      <c r="DK1582">
        <v>476.5</v>
      </c>
      <c r="DL1582">
        <v>23.7985309548793</v>
      </c>
      <c r="DM1582">
        <v>2.1406086044071402</v>
      </c>
      <c r="DN1582">
        <v>0</v>
      </c>
      <c r="DO1582">
        <v>24.6799580272823</v>
      </c>
      <c r="DP1582">
        <v>0</v>
      </c>
      <c r="DQ1582">
        <v>0</v>
      </c>
      <c r="DR1582">
        <v>26.820566631689399</v>
      </c>
      <c r="DS1582">
        <v>391</v>
      </c>
      <c r="DT1582">
        <v>25.933503836317101</v>
      </c>
      <c r="DU1582">
        <v>2.3017902813299198</v>
      </c>
      <c r="DV1582">
        <v>0</v>
      </c>
      <c r="DW1582">
        <v>19.795396419437299</v>
      </c>
      <c r="DX1582">
        <v>0</v>
      </c>
      <c r="DY1582">
        <v>0</v>
      </c>
      <c r="DZ1582">
        <v>22.097186700767299</v>
      </c>
      <c r="EA1582">
        <v>85.5</v>
      </c>
      <c r="EB1582">
        <v>14.0350877192982</v>
      </c>
      <c r="EC1582">
        <v>1.40350877192982</v>
      </c>
      <c r="ED1582">
        <v>0</v>
      </c>
      <c r="EE1582">
        <v>47.017543859649102</v>
      </c>
      <c r="EF1582">
        <v>0</v>
      </c>
      <c r="EG1582">
        <v>0</v>
      </c>
      <c r="EH1582">
        <v>48.421052631578902</v>
      </c>
      <c r="EI1582">
        <v>183.48333333333301</v>
      </c>
      <c r="EJ1582">
        <v>10.4641656826233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48.5</v>
      </c>
      <c r="ER1582">
        <v>28.4536082474227</v>
      </c>
      <c r="ES1582">
        <v>0</v>
      </c>
      <c r="ET1582">
        <v>0</v>
      </c>
      <c r="EU1582">
        <v>33.402061855670098</v>
      </c>
      <c r="EV1582">
        <v>0</v>
      </c>
      <c r="EW1582">
        <v>0</v>
      </c>
      <c r="EX1582">
        <v>33.402061855670098</v>
      </c>
      <c r="EY1582">
        <v>287</v>
      </c>
      <c r="EZ1582">
        <v>29.0592334494774</v>
      </c>
      <c r="FA1582">
        <v>2.9268292682926802</v>
      </c>
      <c r="FB1582">
        <v>0</v>
      </c>
      <c r="FC1582">
        <v>19.2334494773519</v>
      </c>
      <c r="FD1582">
        <v>0</v>
      </c>
      <c r="FE1582">
        <v>0</v>
      </c>
      <c r="FF1582">
        <v>22.1602787456446</v>
      </c>
      <c r="FG1582">
        <v>55.5</v>
      </c>
      <c r="FH1582">
        <v>7.5675675675675702</v>
      </c>
      <c r="FI1582">
        <v>1.08108108108108</v>
      </c>
      <c r="FJ1582">
        <v>0</v>
      </c>
      <c r="FK1582">
        <v>10.8108108108108</v>
      </c>
      <c r="FL1582">
        <v>0</v>
      </c>
      <c r="FM1582">
        <v>0</v>
      </c>
      <c r="FN1582">
        <v>11.8918918918919</v>
      </c>
      <c r="FO1582">
        <v>8.53125</v>
      </c>
      <c r="FP1582">
        <v>29.84375</v>
      </c>
      <c r="FQ1582" t="s">
        <v>44</v>
      </c>
      <c r="FR1582">
        <v>22.03125</v>
      </c>
      <c r="FS1582" t="s">
        <v>44</v>
      </c>
      <c r="FT1582" t="s">
        <v>44</v>
      </c>
      <c r="FU1582">
        <v>22.34375</v>
      </c>
      <c r="FV1582">
        <v>22.34375</v>
      </c>
      <c r="FW1582">
        <v>8.4375</v>
      </c>
      <c r="FX1582">
        <v>29.84375</v>
      </c>
      <c r="FY1582" t="s">
        <v>44</v>
      </c>
      <c r="FZ1582">
        <v>21.625</v>
      </c>
      <c r="GA1582" t="s">
        <v>44</v>
      </c>
      <c r="GB1582" t="s">
        <v>44</v>
      </c>
      <c r="GC1582">
        <v>22.34375</v>
      </c>
      <c r="GD1582">
        <v>22.34375</v>
      </c>
      <c r="GE1582">
        <v>9.9375</v>
      </c>
      <c r="GF1582">
        <v>37.53125</v>
      </c>
      <c r="GG1582" t="s">
        <v>44</v>
      </c>
      <c r="GH1582">
        <v>22.34375</v>
      </c>
      <c r="GI1582" t="s">
        <v>44</v>
      </c>
      <c r="GJ1582" t="s">
        <v>44</v>
      </c>
      <c r="GK1582">
        <v>22.34375</v>
      </c>
      <c r="GL1582">
        <v>22.34375</v>
      </c>
      <c r="GM1582">
        <v>23.328125</v>
      </c>
      <c r="GN1582" t="s">
        <v>44</v>
      </c>
      <c r="GO1582" t="s">
        <v>44</v>
      </c>
      <c r="GP1582" t="s">
        <v>44</v>
      </c>
      <c r="GQ1582" t="s">
        <v>44</v>
      </c>
      <c r="GR1582" t="s">
        <v>44</v>
      </c>
      <c r="GS1582" t="s">
        <v>44</v>
      </c>
      <c r="GT1582" t="s">
        <v>44</v>
      </c>
      <c r="GU1582">
        <v>8.9375</v>
      </c>
      <c r="GV1582" t="s">
        <v>44</v>
      </c>
      <c r="GW1582" t="s">
        <v>44</v>
      </c>
      <c r="GX1582">
        <v>21.84375</v>
      </c>
      <c r="GY1582" t="s">
        <v>44</v>
      </c>
      <c r="GZ1582" t="s">
        <v>44</v>
      </c>
      <c r="HA1582">
        <v>21.84375</v>
      </c>
      <c r="HB1582">
        <v>21.84375</v>
      </c>
      <c r="HC1582">
        <v>8.4375</v>
      </c>
      <c r="HD1582">
        <v>29.734375</v>
      </c>
      <c r="HE1582" t="s">
        <v>44</v>
      </c>
      <c r="HF1582">
        <v>21.53125</v>
      </c>
      <c r="HG1582" t="s">
        <v>44</v>
      </c>
      <c r="HH1582" t="s">
        <v>44</v>
      </c>
      <c r="HI1582">
        <v>22.34375</v>
      </c>
      <c r="HJ1582">
        <v>22.34375</v>
      </c>
      <c r="HK1582">
        <v>7.71875</v>
      </c>
      <c r="HL1582">
        <v>29.84375</v>
      </c>
      <c r="HM1582" t="s">
        <v>44</v>
      </c>
      <c r="HN1582">
        <v>25.234375</v>
      </c>
      <c r="HO1582" t="s">
        <v>44</v>
      </c>
      <c r="HP1582" t="s">
        <v>44</v>
      </c>
      <c r="HQ1582">
        <v>28.4375</v>
      </c>
      <c r="HR1582">
        <v>28.4375</v>
      </c>
      <c r="HT1582" s="3">
        <f t="shared" si="392"/>
        <v>225.39114583333301</v>
      </c>
      <c r="HU1582" s="3">
        <f t="shared" si="393"/>
        <v>27.419000764873964</v>
      </c>
      <c r="HV1582" s="3">
        <f t="shared" si="394"/>
        <v>0.53240778184220161</v>
      </c>
      <c r="HW1582" s="3">
        <f t="shared" si="395"/>
        <v>0</v>
      </c>
      <c r="HX1582" s="3">
        <f t="shared" si="396"/>
        <v>12.777786764213038</v>
      </c>
      <c r="HY1582" s="3">
        <f t="shared" si="397"/>
        <v>0</v>
      </c>
      <c r="HZ1582" s="3">
        <f t="shared" si="398"/>
        <v>0</v>
      </c>
      <c r="IA1582" s="3">
        <f t="shared" si="399"/>
        <v>13.310194546055357</v>
      </c>
      <c r="IB1582">
        <v>13.310194546055399</v>
      </c>
    </row>
    <row r="1583" spans="6:236" x14ac:dyDescent="0.25">
      <c r="F1583" t="e">
        <f t="shared" si="384"/>
        <v>#N/A</v>
      </c>
      <c r="G1583">
        <f t="shared" si="385"/>
        <v>9.4552394960685895</v>
      </c>
      <c r="H1583" t="e">
        <f t="shared" si="386"/>
        <v>#N/A</v>
      </c>
      <c r="I1583">
        <f t="shared" si="387"/>
        <v>1</v>
      </c>
      <c r="J1583">
        <f t="shared" si="388"/>
        <v>3.9206517846837698</v>
      </c>
      <c r="K1583">
        <f t="shared" si="389"/>
        <v>7.9811556048222263</v>
      </c>
      <c r="L1583">
        <f t="shared" si="390"/>
        <v>351.98229166666698</v>
      </c>
      <c r="M1583">
        <f t="shared" si="391"/>
        <v>7.5177083333330188</v>
      </c>
      <c r="O1583">
        <v>0.50755439833883398</v>
      </c>
      <c r="P1583">
        <v>0.31957742987042298</v>
      </c>
      <c r="Q1583">
        <v>11.625</v>
      </c>
      <c r="R1583">
        <v>9.4552394960685895</v>
      </c>
      <c r="S1583">
        <v>105.011454629974</v>
      </c>
      <c r="T1583">
        <v>96.744825205556097</v>
      </c>
      <c r="U1583">
        <v>102.156627844662</v>
      </c>
      <c r="V1583">
        <v>5.4118026391062601</v>
      </c>
      <c r="X1583" t="s">
        <v>44</v>
      </c>
      <c r="Y1583" t="s">
        <v>44</v>
      </c>
      <c r="Z1583" t="s">
        <v>44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P1583">
        <v>1578</v>
      </c>
      <c r="AQ1583">
        <v>502.48229166666698</v>
      </c>
      <c r="AR1583">
        <v>12.179533690034701</v>
      </c>
      <c r="AS1583">
        <v>0.11940719303955601</v>
      </c>
      <c r="AT1583">
        <v>0</v>
      </c>
      <c r="AU1583">
        <v>19.8215940445663</v>
      </c>
      <c r="AV1583">
        <v>0</v>
      </c>
      <c r="AW1583">
        <v>0</v>
      </c>
      <c r="AX1583">
        <v>19.9410012376058</v>
      </c>
      <c r="AY1583">
        <v>351.98229166666698</v>
      </c>
      <c r="AZ1583">
        <v>11.9324184751245</v>
      </c>
      <c r="BA1583">
        <v>0</v>
      </c>
      <c r="BB1583">
        <v>0</v>
      </c>
      <c r="BC1583">
        <v>3.9206517846837698</v>
      </c>
      <c r="BD1583">
        <v>0</v>
      </c>
      <c r="BE1583">
        <v>0</v>
      </c>
      <c r="BF1583">
        <v>3.9206517846837698</v>
      </c>
      <c r="BG1583">
        <v>150.5</v>
      </c>
      <c r="BH1583">
        <v>12.7574750830565</v>
      </c>
      <c r="BI1583">
        <v>0.39867109634551501</v>
      </c>
      <c r="BJ1583">
        <v>0</v>
      </c>
      <c r="BK1583">
        <v>57.0099667774086</v>
      </c>
      <c r="BL1583">
        <v>0</v>
      </c>
      <c r="BM1583">
        <v>0</v>
      </c>
      <c r="BN1583">
        <v>57.408637873754202</v>
      </c>
      <c r="BO1583">
        <v>22.806249999999999</v>
      </c>
      <c r="BP1583">
        <v>49.986297615785197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22.5</v>
      </c>
      <c r="BX1583">
        <v>32</v>
      </c>
      <c r="BY1583">
        <v>0</v>
      </c>
      <c r="BZ1583">
        <v>0</v>
      </c>
      <c r="CA1583">
        <v>24</v>
      </c>
      <c r="CB1583">
        <v>0</v>
      </c>
      <c r="CC1583">
        <v>0</v>
      </c>
      <c r="CD1583">
        <v>24</v>
      </c>
      <c r="CE1583">
        <v>269.48229166666698</v>
      </c>
      <c r="CF1583">
        <v>12.913650015655</v>
      </c>
      <c r="CG1583">
        <v>0</v>
      </c>
      <c r="CH1583">
        <v>0</v>
      </c>
      <c r="CI1583">
        <v>2.8944387966123299</v>
      </c>
      <c r="CJ1583">
        <v>0</v>
      </c>
      <c r="CK1583">
        <v>0</v>
      </c>
      <c r="CL1583">
        <v>2.8944387966123299</v>
      </c>
      <c r="CM1583">
        <v>60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1</v>
      </c>
      <c r="CU1583">
        <v>510</v>
      </c>
      <c r="CV1583">
        <v>19.764705882352899</v>
      </c>
      <c r="CW1583">
        <v>510</v>
      </c>
      <c r="CX1583">
        <v>359.5</v>
      </c>
      <c r="CY1583">
        <v>150.5</v>
      </c>
      <c r="CZ1583">
        <v>149.98333333333301</v>
      </c>
      <c r="DA1583">
        <v>27</v>
      </c>
      <c r="DB1583">
        <v>272.5</v>
      </c>
      <c r="DC1583">
        <v>60</v>
      </c>
      <c r="DD1583">
        <v>100</v>
      </c>
      <c r="DE1583">
        <v>70.490196078431396</v>
      </c>
      <c r="DF1583">
        <v>29.509803921568601</v>
      </c>
      <c r="DG1583">
        <v>29.408496732026101</v>
      </c>
      <c r="DH1583">
        <v>5.2941176470588198</v>
      </c>
      <c r="DI1583">
        <v>53.431372549019599</v>
      </c>
      <c r="DJ1583">
        <v>11.764705882352899</v>
      </c>
      <c r="DK1583">
        <v>510</v>
      </c>
      <c r="DL1583">
        <v>12.588235294117601</v>
      </c>
      <c r="DM1583">
        <v>0.11764705882352899</v>
      </c>
      <c r="DN1583">
        <v>0</v>
      </c>
      <c r="DO1583">
        <v>19.647058823529399</v>
      </c>
      <c r="DP1583">
        <v>0</v>
      </c>
      <c r="DQ1583">
        <v>0</v>
      </c>
      <c r="DR1583">
        <v>19.764705882352899</v>
      </c>
      <c r="DS1583">
        <v>359.5</v>
      </c>
      <c r="DT1583">
        <v>12.5173852573018</v>
      </c>
      <c r="DU1583">
        <v>0</v>
      </c>
      <c r="DV1583">
        <v>0</v>
      </c>
      <c r="DW1583">
        <v>4.0055632823365803</v>
      </c>
      <c r="DX1583">
        <v>0</v>
      </c>
      <c r="DY1583">
        <v>0</v>
      </c>
      <c r="DZ1583">
        <v>4.0055632823365803</v>
      </c>
      <c r="EA1583">
        <v>150.5</v>
      </c>
      <c r="EB1583">
        <v>12.7574750830565</v>
      </c>
      <c r="EC1583">
        <v>0.39867109634551501</v>
      </c>
      <c r="ED1583">
        <v>0</v>
      </c>
      <c r="EE1583">
        <v>57.0099667774086</v>
      </c>
      <c r="EF1583">
        <v>0</v>
      </c>
      <c r="EG1583">
        <v>0</v>
      </c>
      <c r="EH1583">
        <v>57.408637873754202</v>
      </c>
      <c r="EI1583">
        <v>149.98333333333301</v>
      </c>
      <c r="EJ1583">
        <v>8.8009778864318307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27</v>
      </c>
      <c r="ER1583">
        <v>35.5555555555556</v>
      </c>
      <c r="ES1583">
        <v>0</v>
      </c>
      <c r="ET1583">
        <v>0</v>
      </c>
      <c r="EU1583">
        <v>20</v>
      </c>
      <c r="EV1583">
        <v>0</v>
      </c>
      <c r="EW1583">
        <v>0</v>
      </c>
      <c r="EX1583">
        <v>20</v>
      </c>
      <c r="EY1583">
        <v>272.5</v>
      </c>
      <c r="EZ1583">
        <v>12.9908256880734</v>
      </c>
      <c r="FA1583">
        <v>0</v>
      </c>
      <c r="FB1583">
        <v>0</v>
      </c>
      <c r="FC1583">
        <v>3.0825688073394502</v>
      </c>
      <c r="FD1583">
        <v>0</v>
      </c>
      <c r="FE1583">
        <v>0</v>
      </c>
      <c r="FF1583">
        <v>3.0825688073394502</v>
      </c>
      <c r="FG1583">
        <v>60</v>
      </c>
      <c r="FH1583">
        <v>0</v>
      </c>
      <c r="FI1583">
        <v>0</v>
      </c>
      <c r="FJ1583">
        <v>0</v>
      </c>
      <c r="FK1583">
        <v>1</v>
      </c>
      <c r="FL1583">
        <v>0</v>
      </c>
      <c r="FM1583">
        <v>0</v>
      </c>
      <c r="FN1583">
        <v>1</v>
      </c>
      <c r="FO1583">
        <v>9.34375</v>
      </c>
      <c r="FP1583">
        <v>29.4375</v>
      </c>
      <c r="FQ1583" t="s">
        <v>44</v>
      </c>
      <c r="FR1583">
        <v>17.125</v>
      </c>
      <c r="FS1583" t="s">
        <v>44</v>
      </c>
      <c r="FT1583" t="s">
        <v>44</v>
      </c>
      <c r="FU1583">
        <v>17.234375</v>
      </c>
      <c r="FV1583">
        <v>17.234375</v>
      </c>
      <c r="FW1583">
        <v>9.625</v>
      </c>
      <c r="FX1583" t="s">
        <v>44</v>
      </c>
      <c r="FY1583" t="s">
        <v>44</v>
      </c>
      <c r="FZ1583">
        <v>17.34375</v>
      </c>
      <c r="GA1583" t="s">
        <v>44</v>
      </c>
      <c r="GB1583" t="s">
        <v>44</v>
      </c>
      <c r="GC1583">
        <v>17.34375</v>
      </c>
      <c r="GD1583">
        <v>17.34375</v>
      </c>
      <c r="GE1583">
        <v>8.28125</v>
      </c>
      <c r="GF1583">
        <v>29.4375</v>
      </c>
      <c r="GG1583" t="s">
        <v>44</v>
      </c>
      <c r="GH1583">
        <v>16.84375</v>
      </c>
      <c r="GI1583" t="s">
        <v>44</v>
      </c>
      <c r="GJ1583" t="s">
        <v>44</v>
      </c>
      <c r="GK1583">
        <v>16.984375</v>
      </c>
      <c r="GL1583">
        <v>16.984375</v>
      </c>
      <c r="GM1583">
        <v>23.125</v>
      </c>
      <c r="GN1583" t="s">
        <v>44</v>
      </c>
      <c r="GO1583" t="s">
        <v>44</v>
      </c>
      <c r="GP1583" t="s">
        <v>44</v>
      </c>
      <c r="GQ1583" t="s">
        <v>44</v>
      </c>
      <c r="GR1583" t="s">
        <v>44</v>
      </c>
      <c r="GS1583" t="s">
        <v>44</v>
      </c>
      <c r="GT1583" t="s">
        <v>44</v>
      </c>
      <c r="GU1583">
        <v>9.375</v>
      </c>
      <c r="GV1583" t="s">
        <v>44</v>
      </c>
      <c r="GW1583" t="s">
        <v>44</v>
      </c>
      <c r="GX1583">
        <v>17.34375</v>
      </c>
      <c r="GY1583" t="s">
        <v>44</v>
      </c>
      <c r="GZ1583" t="s">
        <v>44</v>
      </c>
      <c r="HA1583">
        <v>17.34375</v>
      </c>
      <c r="HB1583">
        <v>17.34375</v>
      </c>
      <c r="HC1583">
        <v>9.84375</v>
      </c>
      <c r="HD1583" t="s">
        <v>44</v>
      </c>
      <c r="HE1583" t="s">
        <v>44</v>
      </c>
      <c r="HF1583">
        <v>17.078125</v>
      </c>
      <c r="HG1583" t="s">
        <v>44</v>
      </c>
      <c r="HH1583" t="s">
        <v>44</v>
      </c>
      <c r="HI1583">
        <v>17.078125</v>
      </c>
      <c r="HJ1583">
        <v>17.078125</v>
      </c>
      <c r="HK1583" t="s">
        <v>44</v>
      </c>
      <c r="HL1583" t="s">
        <v>44</v>
      </c>
      <c r="HM1583" t="s">
        <v>44</v>
      </c>
      <c r="HN1583">
        <v>14.53125</v>
      </c>
      <c r="HO1583" t="s">
        <v>44</v>
      </c>
      <c r="HP1583" t="s">
        <v>44</v>
      </c>
      <c r="HQ1583">
        <v>14.53125</v>
      </c>
      <c r="HR1583">
        <v>14.53125</v>
      </c>
      <c r="HT1583" s="3">
        <f t="shared" si="392"/>
        <v>7.5177083333330188</v>
      </c>
      <c r="HU1583" s="3">
        <f t="shared" si="393"/>
        <v>39.905778024111413</v>
      </c>
      <c r="HV1583" s="3">
        <f t="shared" si="394"/>
        <v>0</v>
      </c>
      <c r="HW1583" s="3">
        <f t="shared" si="395"/>
        <v>0</v>
      </c>
      <c r="HX1583" s="3">
        <f t="shared" si="396"/>
        <v>7.9811556048222263</v>
      </c>
      <c r="HY1583" s="3">
        <f t="shared" si="397"/>
        <v>0</v>
      </c>
      <c r="HZ1583" s="3">
        <f t="shared" si="398"/>
        <v>0</v>
      </c>
      <c r="IA1583" s="3">
        <f t="shared" si="399"/>
        <v>7.9811556048222263</v>
      </c>
      <c r="IB1583">
        <v>7.9811556048219199</v>
      </c>
    </row>
    <row r="1584" spans="6:236" x14ac:dyDescent="0.25">
      <c r="F1584" t="e">
        <f t="shared" si="384"/>
        <v>#N/A</v>
      </c>
      <c r="G1584">
        <f t="shared" si="385"/>
        <v>14.9817801010064</v>
      </c>
      <c r="H1584" t="e">
        <f t="shared" si="386"/>
        <v>#N/A</v>
      </c>
      <c r="I1584">
        <f t="shared" si="387"/>
        <v>1</v>
      </c>
      <c r="J1584">
        <f t="shared" si="388"/>
        <v>33.343670532779299</v>
      </c>
      <c r="K1584">
        <f t="shared" si="389"/>
        <v>15.133156548283022</v>
      </c>
      <c r="L1584">
        <f t="shared" si="390"/>
        <v>75.576562499999994</v>
      </c>
      <c r="M1584">
        <f t="shared" si="391"/>
        <v>233.92343750000001</v>
      </c>
      <c r="O1584">
        <v>0.427807777882593</v>
      </c>
      <c r="P1584">
        <v>0.37408786840078601</v>
      </c>
      <c r="Q1584">
        <v>13.69921875</v>
      </c>
      <c r="R1584">
        <v>14.9817801010064</v>
      </c>
      <c r="S1584">
        <v>109.763934731288</v>
      </c>
      <c r="T1584">
        <v>98.301630826693895</v>
      </c>
      <c r="U1584">
        <v>102.028450492077</v>
      </c>
      <c r="V1584">
        <v>3.7268196653827501</v>
      </c>
      <c r="X1584" t="s">
        <v>44</v>
      </c>
      <c r="Y1584" t="s">
        <v>44</v>
      </c>
      <c r="Z1584" t="s">
        <v>44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P1584">
        <v>1579</v>
      </c>
      <c r="AQ1584">
        <v>75.576562499999994</v>
      </c>
      <c r="AR1584">
        <v>44.458227377039002</v>
      </c>
      <c r="AS1584">
        <v>0</v>
      </c>
      <c r="AT1584">
        <v>0</v>
      </c>
      <c r="AU1584">
        <v>33.343670532779299</v>
      </c>
      <c r="AV1584">
        <v>0</v>
      </c>
      <c r="AW1584">
        <v>0</v>
      </c>
      <c r="AX1584">
        <v>33.343670532779299</v>
      </c>
      <c r="AY1584">
        <v>75.576562499999994</v>
      </c>
      <c r="AZ1584">
        <v>44.458227377039002</v>
      </c>
      <c r="BA1584">
        <v>0</v>
      </c>
      <c r="BB1584">
        <v>0</v>
      </c>
      <c r="BC1584">
        <v>33.343670532779299</v>
      </c>
      <c r="BD1584">
        <v>0</v>
      </c>
      <c r="BE1584">
        <v>0</v>
      </c>
      <c r="BF1584">
        <v>33.343670532779299</v>
      </c>
      <c r="BG1584">
        <v>0</v>
      </c>
      <c r="BH1584" t="s">
        <v>44</v>
      </c>
      <c r="BI1584" t="s">
        <v>44</v>
      </c>
      <c r="BJ1584" t="s">
        <v>44</v>
      </c>
      <c r="BK1584" t="s">
        <v>44</v>
      </c>
      <c r="BL1584" t="s">
        <v>44</v>
      </c>
      <c r="BM1584" t="s">
        <v>44</v>
      </c>
      <c r="BN1584" t="s">
        <v>44</v>
      </c>
      <c r="BO1584">
        <v>259.37239583333297</v>
      </c>
      <c r="BP1584">
        <v>1.6192933663992599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20.5</v>
      </c>
      <c r="BX1584">
        <v>70.243902439024396</v>
      </c>
      <c r="BY1584">
        <v>0</v>
      </c>
      <c r="BZ1584">
        <v>0</v>
      </c>
      <c r="CA1584">
        <v>70.243902439024396</v>
      </c>
      <c r="CB1584">
        <v>0</v>
      </c>
      <c r="CC1584">
        <v>0</v>
      </c>
      <c r="CD1584">
        <v>70.243902439024396</v>
      </c>
      <c r="CE1584">
        <v>50.076562500000001</v>
      </c>
      <c r="CF1584">
        <v>37.143124590470798</v>
      </c>
      <c r="CG1584">
        <v>0</v>
      </c>
      <c r="CH1584">
        <v>0</v>
      </c>
      <c r="CI1584">
        <v>19.170644949920401</v>
      </c>
      <c r="CJ1584">
        <v>0</v>
      </c>
      <c r="CK1584">
        <v>0</v>
      </c>
      <c r="CL1584">
        <v>19.170644949920401</v>
      </c>
      <c r="CM1584">
        <v>5</v>
      </c>
      <c r="CN1584">
        <v>12</v>
      </c>
      <c r="CO1584">
        <v>0</v>
      </c>
      <c r="CP1584">
        <v>0</v>
      </c>
      <c r="CQ1584">
        <v>24</v>
      </c>
      <c r="CR1584">
        <v>0</v>
      </c>
      <c r="CS1584">
        <v>0</v>
      </c>
      <c r="CT1584">
        <v>24</v>
      </c>
      <c r="CU1584">
        <v>370</v>
      </c>
      <c r="CV1584">
        <v>24</v>
      </c>
      <c r="CW1584">
        <v>370</v>
      </c>
      <c r="CX1584">
        <v>309.5</v>
      </c>
      <c r="CY1584">
        <v>60.5</v>
      </c>
      <c r="CZ1584">
        <v>380</v>
      </c>
      <c r="DA1584">
        <v>69.5</v>
      </c>
      <c r="DB1584">
        <v>186</v>
      </c>
      <c r="DC1584">
        <v>54</v>
      </c>
      <c r="DD1584">
        <v>100</v>
      </c>
      <c r="DE1584">
        <v>83.648648648648702</v>
      </c>
      <c r="DF1584">
        <v>16.351351351351401</v>
      </c>
      <c r="DG1584">
        <v>102.70270270270299</v>
      </c>
      <c r="DH1584">
        <v>18.7837837837838</v>
      </c>
      <c r="DI1584">
        <v>50.270270270270302</v>
      </c>
      <c r="DJ1584">
        <v>14.5945945945946</v>
      </c>
      <c r="DK1584">
        <v>370</v>
      </c>
      <c r="DL1584">
        <v>27.4054054054054</v>
      </c>
      <c r="DM1584">
        <v>0</v>
      </c>
      <c r="DN1584">
        <v>0</v>
      </c>
      <c r="DO1584">
        <v>24</v>
      </c>
      <c r="DP1584">
        <v>0</v>
      </c>
      <c r="DQ1584">
        <v>0</v>
      </c>
      <c r="DR1584">
        <v>24</v>
      </c>
      <c r="DS1584">
        <v>309.5</v>
      </c>
      <c r="DT1584">
        <v>30.2423263327948</v>
      </c>
      <c r="DU1584">
        <v>0</v>
      </c>
      <c r="DV1584">
        <v>0</v>
      </c>
      <c r="DW1584">
        <v>19.579967689822301</v>
      </c>
      <c r="DX1584">
        <v>0</v>
      </c>
      <c r="DY1584">
        <v>0</v>
      </c>
      <c r="DZ1584">
        <v>19.579967689822301</v>
      </c>
      <c r="EA1584">
        <v>60.5</v>
      </c>
      <c r="EB1584">
        <v>12.892561983471101</v>
      </c>
      <c r="EC1584">
        <v>0</v>
      </c>
      <c r="ED1584">
        <v>0</v>
      </c>
      <c r="EE1584">
        <v>46.611570247933898</v>
      </c>
      <c r="EF1584">
        <v>0</v>
      </c>
      <c r="EG1584">
        <v>0</v>
      </c>
      <c r="EH1584">
        <v>46.611570247933898</v>
      </c>
      <c r="EI1584">
        <v>380</v>
      </c>
      <c r="EJ1584">
        <v>4.4210526315789496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69.5</v>
      </c>
      <c r="ER1584">
        <v>62.158273381294997</v>
      </c>
      <c r="ES1584">
        <v>0</v>
      </c>
      <c r="ET1584">
        <v>0</v>
      </c>
      <c r="EU1584">
        <v>50.071942446043202</v>
      </c>
      <c r="EV1584">
        <v>0</v>
      </c>
      <c r="EW1584">
        <v>0</v>
      </c>
      <c r="EX1584">
        <v>50.071942446043202</v>
      </c>
      <c r="EY1584">
        <v>186</v>
      </c>
      <c r="EZ1584">
        <v>25.806451612903199</v>
      </c>
      <c r="FA1584">
        <v>0</v>
      </c>
      <c r="FB1584">
        <v>0</v>
      </c>
      <c r="FC1584">
        <v>13.2258064516129</v>
      </c>
      <c r="FD1584">
        <v>0</v>
      </c>
      <c r="FE1584">
        <v>0</v>
      </c>
      <c r="FF1584">
        <v>13.2258064516129</v>
      </c>
      <c r="FG1584">
        <v>54</v>
      </c>
      <c r="FH1584">
        <v>4.44444444444445</v>
      </c>
      <c r="FI1584">
        <v>0</v>
      </c>
      <c r="FJ1584">
        <v>0</v>
      </c>
      <c r="FK1584">
        <v>2.2222222222222201</v>
      </c>
      <c r="FL1584">
        <v>0</v>
      </c>
      <c r="FM1584">
        <v>0</v>
      </c>
      <c r="FN1584">
        <v>2.2222222222222201</v>
      </c>
      <c r="FO1584">
        <v>7.34375</v>
      </c>
      <c r="FP1584" t="s">
        <v>44</v>
      </c>
      <c r="FQ1584" t="s">
        <v>44</v>
      </c>
      <c r="FR1584">
        <v>16.9375</v>
      </c>
      <c r="FS1584" t="s">
        <v>44</v>
      </c>
      <c r="FT1584" t="s">
        <v>44</v>
      </c>
      <c r="FU1584">
        <v>16.9375</v>
      </c>
      <c r="FV1584">
        <v>16.9375</v>
      </c>
      <c r="FW1584">
        <v>7.171875</v>
      </c>
      <c r="FX1584" t="s">
        <v>44</v>
      </c>
      <c r="FY1584" t="s">
        <v>44</v>
      </c>
      <c r="FZ1584">
        <v>18.625</v>
      </c>
      <c r="GA1584" t="s">
        <v>44</v>
      </c>
      <c r="GB1584" t="s">
        <v>44</v>
      </c>
      <c r="GC1584">
        <v>18.625</v>
      </c>
      <c r="GD1584">
        <v>18.625</v>
      </c>
      <c r="GE1584">
        <v>8.625</v>
      </c>
      <c r="GF1584" t="s">
        <v>44</v>
      </c>
      <c r="GG1584" t="s">
        <v>44</v>
      </c>
      <c r="GH1584">
        <v>10.03125</v>
      </c>
      <c r="GI1584" t="s">
        <v>44</v>
      </c>
      <c r="GJ1584" t="s">
        <v>44</v>
      </c>
      <c r="GK1584">
        <v>10.03125</v>
      </c>
      <c r="GL1584">
        <v>10.03125</v>
      </c>
      <c r="GM1584">
        <v>19.625</v>
      </c>
      <c r="GN1584" t="s">
        <v>44</v>
      </c>
      <c r="GO1584" t="s">
        <v>44</v>
      </c>
      <c r="GP1584" t="s">
        <v>44</v>
      </c>
      <c r="GQ1584" t="s">
        <v>44</v>
      </c>
      <c r="GR1584" t="s">
        <v>44</v>
      </c>
      <c r="GS1584" t="s">
        <v>44</v>
      </c>
      <c r="GT1584" t="s">
        <v>44</v>
      </c>
      <c r="GU1584">
        <v>7.484375</v>
      </c>
      <c r="GV1584" t="s">
        <v>44</v>
      </c>
      <c r="GW1584" t="s">
        <v>44</v>
      </c>
      <c r="GX1584">
        <v>17.53125</v>
      </c>
      <c r="GY1584" t="s">
        <v>44</v>
      </c>
      <c r="GZ1584" t="s">
        <v>44</v>
      </c>
      <c r="HA1584">
        <v>17.53125</v>
      </c>
      <c r="HB1584">
        <v>17.53125</v>
      </c>
      <c r="HC1584">
        <v>6.71875</v>
      </c>
      <c r="HD1584" t="s">
        <v>44</v>
      </c>
      <c r="HE1584" t="s">
        <v>44</v>
      </c>
      <c r="HF1584">
        <v>20.71875</v>
      </c>
      <c r="HG1584" t="s">
        <v>44</v>
      </c>
      <c r="HH1584" t="s">
        <v>44</v>
      </c>
      <c r="HI1584">
        <v>20.71875</v>
      </c>
      <c r="HJ1584">
        <v>20.71875</v>
      </c>
      <c r="HK1584">
        <v>12.03125</v>
      </c>
      <c r="HL1584" t="s">
        <v>44</v>
      </c>
      <c r="HM1584" t="s">
        <v>44</v>
      </c>
      <c r="HN1584">
        <v>18.6875</v>
      </c>
      <c r="HO1584" t="s">
        <v>44</v>
      </c>
      <c r="HP1584" t="s">
        <v>44</v>
      </c>
      <c r="HQ1584">
        <v>18.6875</v>
      </c>
      <c r="HR1584">
        <v>18.6875</v>
      </c>
      <c r="HT1584" s="3">
        <f t="shared" si="392"/>
        <v>233.92343750000001</v>
      </c>
      <c r="HU1584" s="3">
        <f t="shared" si="393"/>
        <v>25.649417878445774</v>
      </c>
      <c r="HV1584" s="3">
        <f t="shared" si="394"/>
        <v>0</v>
      </c>
      <c r="HW1584" s="3">
        <f t="shared" si="395"/>
        <v>0</v>
      </c>
      <c r="HX1584" s="3">
        <f t="shared" si="396"/>
        <v>15.133156548283022</v>
      </c>
      <c r="HY1584" s="3">
        <f t="shared" si="397"/>
        <v>0</v>
      </c>
      <c r="HZ1584" s="3">
        <f t="shared" si="398"/>
        <v>0</v>
      </c>
      <c r="IA1584" s="3">
        <f t="shared" si="399"/>
        <v>15.133156548283022</v>
      </c>
      <c r="IB1584">
        <v>15.133156548283001</v>
      </c>
    </row>
    <row r="1585" spans="6:236" x14ac:dyDescent="0.25">
      <c r="F1585" t="e">
        <f t="shared" si="384"/>
        <v>#N/A</v>
      </c>
      <c r="G1585">
        <f t="shared" si="385"/>
        <v>37.518826251973202</v>
      </c>
      <c r="H1585" t="e">
        <f t="shared" si="386"/>
        <v>#N/A</v>
      </c>
      <c r="I1585">
        <f t="shared" si="387"/>
        <v>1</v>
      </c>
      <c r="J1585">
        <f t="shared" si="388"/>
        <v>28.361072272982799</v>
      </c>
      <c r="K1585">
        <f t="shared" si="389"/>
        <v>10.603011450277283</v>
      </c>
      <c r="L1585">
        <f t="shared" si="390"/>
        <v>112.125520833333</v>
      </c>
      <c r="M1585">
        <f t="shared" si="391"/>
        <v>209.37447916666702</v>
      </c>
      <c r="O1585">
        <v>0.68912562469192795</v>
      </c>
      <c r="P1585">
        <v>0.43778503459518398</v>
      </c>
      <c r="Q1585">
        <v>9.4375</v>
      </c>
      <c r="R1585">
        <v>37.518826251973202</v>
      </c>
      <c r="S1585">
        <v>180.87817483442601</v>
      </c>
      <c r="T1585">
        <v>91.662208332213694</v>
      </c>
      <c r="U1585">
        <v>27.13346295241</v>
      </c>
      <c r="V1585">
        <v>-64.528745379803695</v>
      </c>
      <c r="X1585" t="s">
        <v>44</v>
      </c>
      <c r="Y1585" t="s">
        <v>44</v>
      </c>
      <c r="Z1585" t="s">
        <v>44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P1585">
        <v>1580</v>
      </c>
      <c r="AQ1585">
        <v>136.12552083333301</v>
      </c>
      <c r="AR1585">
        <v>12.7823202390563</v>
      </c>
      <c r="AS1585">
        <v>3.9669269707416199</v>
      </c>
      <c r="AT1585">
        <v>0.44076966341573498</v>
      </c>
      <c r="AU1585">
        <v>28.209258458607099</v>
      </c>
      <c r="AV1585">
        <v>0</v>
      </c>
      <c r="AW1585">
        <v>0</v>
      </c>
      <c r="AX1585">
        <v>32.6169550927644</v>
      </c>
      <c r="AY1585">
        <v>112.125520833333</v>
      </c>
      <c r="AZ1585">
        <v>15.5183225644623</v>
      </c>
      <c r="BA1585">
        <v>4.8160311406951797</v>
      </c>
      <c r="BB1585">
        <v>0.53511457118835404</v>
      </c>
      <c r="BC1585">
        <v>23.009926561099199</v>
      </c>
      <c r="BD1585">
        <v>0</v>
      </c>
      <c r="BE1585">
        <v>0</v>
      </c>
      <c r="BF1585">
        <v>28.361072272982799</v>
      </c>
      <c r="BG1585">
        <v>24</v>
      </c>
      <c r="BH1585">
        <v>0</v>
      </c>
      <c r="BI1585">
        <v>0</v>
      </c>
      <c r="BJ1585">
        <v>0</v>
      </c>
      <c r="BK1585">
        <v>52.5</v>
      </c>
      <c r="BL1585">
        <v>0</v>
      </c>
      <c r="BM1585">
        <v>0</v>
      </c>
      <c r="BN1585">
        <v>52.5</v>
      </c>
      <c r="BO1585">
        <v>29.577083333333299</v>
      </c>
      <c r="BP1585">
        <v>48.686342184968701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28</v>
      </c>
      <c r="BX1585">
        <v>38.571428571428598</v>
      </c>
      <c r="BY1585">
        <v>8.5714285714285694</v>
      </c>
      <c r="BZ1585">
        <v>2.1428571428571401</v>
      </c>
      <c r="CA1585">
        <v>57.857142857142897</v>
      </c>
      <c r="CB1585">
        <v>0</v>
      </c>
      <c r="CC1585">
        <v>0</v>
      </c>
      <c r="CD1585">
        <v>68.571428571428598</v>
      </c>
      <c r="CE1585">
        <v>84.125520833333297</v>
      </c>
      <c r="CF1585">
        <v>7.8454194810581903</v>
      </c>
      <c r="CG1585">
        <v>3.56609976411736</v>
      </c>
      <c r="CH1585">
        <v>0</v>
      </c>
      <c r="CI1585">
        <v>11.411519245175599</v>
      </c>
      <c r="CJ1585">
        <v>0</v>
      </c>
      <c r="CK1585">
        <v>0</v>
      </c>
      <c r="CL1585">
        <v>14.9776190092929</v>
      </c>
      <c r="CM1585">
        <v>0</v>
      </c>
      <c r="CN1585" t="s">
        <v>44</v>
      </c>
      <c r="CO1585" t="s">
        <v>44</v>
      </c>
      <c r="CP1585" t="s">
        <v>44</v>
      </c>
      <c r="CQ1585" t="s">
        <v>44</v>
      </c>
      <c r="CR1585" t="s">
        <v>44</v>
      </c>
      <c r="CS1585" t="s">
        <v>44</v>
      </c>
      <c r="CT1585" t="s">
        <v>44</v>
      </c>
      <c r="CU1585">
        <v>371.5</v>
      </c>
      <c r="CV1585">
        <v>20.188425302826399</v>
      </c>
      <c r="CW1585">
        <v>371.5</v>
      </c>
      <c r="CX1585">
        <v>321.5</v>
      </c>
      <c r="CY1585">
        <v>50</v>
      </c>
      <c r="CZ1585">
        <v>348.46666666666698</v>
      </c>
      <c r="DA1585">
        <v>48.5</v>
      </c>
      <c r="DB1585">
        <v>259</v>
      </c>
      <c r="DC1585">
        <v>14</v>
      </c>
      <c r="DD1585">
        <v>100</v>
      </c>
      <c r="DE1585">
        <v>86.541049798115793</v>
      </c>
      <c r="DF1585">
        <v>13.458950201884299</v>
      </c>
      <c r="DG1585">
        <v>93.799910273665304</v>
      </c>
      <c r="DH1585">
        <v>13.0551816958277</v>
      </c>
      <c r="DI1585">
        <v>69.717362045760396</v>
      </c>
      <c r="DJ1585">
        <v>3.7685060565275901</v>
      </c>
      <c r="DK1585">
        <v>371.5</v>
      </c>
      <c r="DL1585">
        <v>9.8519515477792705</v>
      </c>
      <c r="DM1585">
        <v>1.6150740242261099</v>
      </c>
      <c r="DN1585">
        <v>0.161507402422611</v>
      </c>
      <c r="DO1585">
        <v>18.411843876177699</v>
      </c>
      <c r="DP1585">
        <v>0</v>
      </c>
      <c r="DQ1585">
        <v>0</v>
      </c>
      <c r="DR1585">
        <v>20.188425302826399</v>
      </c>
      <c r="DS1585">
        <v>321.5</v>
      </c>
      <c r="DT1585">
        <v>10.4510108864697</v>
      </c>
      <c r="DU1585">
        <v>1.6796267496112001</v>
      </c>
      <c r="DV1585">
        <v>0.186625194401244</v>
      </c>
      <c r="DW1585">
        <v>14.930015552099499</v>
      </c>
      <c r="DX1585">
        <v>0</v>
      </c>
      <c r="DY1585">
        <v>0</v>
      </c>
      <c r="DZ1585">
        <v>16.796267496112002</v>
      </c>
      <c r="EA1585">
        <v>50</v>
      </c>
      <c r="EB1585">
        <v>6</v>
      </c>
      <c r="EC1585">
        <v>1.2</v>
      </c>
      <c r="ED1585">
        <v>0</v>
      </c>
      <c r="EE1585">
        <v>40.799999999999997</v>
      </c>
      <c r="EF1585">
        <v>0</v>
      </c>
      <c r="EG1585">
        <v>0</v>
      </c>
      <c r="EH1585">
        <v>42</v>
      </c>
      <c r="EI1585">
        <v>348.46666666666698</v>
      </c>
      <c r="EJ1585">
        <v>6.19858427396212</v>
      </c>
      <c r="EK1585">
        <v>0</v>
      </c>
      <c r="EL1585">
        <v>0</v>
      </c>
      <c r="EM1585">
        <v>0.172182896498948</v>
      </c>
      <c r="EN1585">
        <v>0</v>
      </c>
      <c r="EO1585">
        <v>0</v>
      </c>
      <c r="EP1585">
        <v>0.172182896498948</v>
      </c>
      <c r="EQ1585">
        <v>48.5</v>
      </c>
      <c r="ER1585">
        <v>44.536082474226802</v>
      </c>
      <c r="ES1585">
        <v>4.9484536082474202</v>
      </c>
      <c r="ET1585">
        <v>1.2371134020618599</v>
      </c>
      <c r="EU1585">
        <v>50.721649484536101</v>
      </c>
      <c r="EV1585">
        <v>0</v>
      </c>
      <c r="EW1585">
        <v>0</v>
      </c>
      <c r="EX1585">
        <v>56.9072164948454</v>
      </c>
      <c r="EY1585">
        <v>259</v>
      </c>
      <c r="EZ1585">
        <v>4.6332046332046302</v>
      </c>
      <c r="FA1585">
        <v>1.15830115830116</v>
      </c>
      <c r="FB1585">
        <v>0</v>
      </c>
      <c r="FC1585">
        <v>9.0347490347490407</v>
      </c>
      <c r="FD1585">
        <v>0</v>
      </c>
      <c r="FE1585">
        <v>0</v>
      </c>
      <c r="FF1585">
        <v>10.193050193050199</v>
      </c>
      <c r="FG1585">
        <v>14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10.03125</v>
      </c>
      <c r="FP1585">
        <v>17.6875</v>
      </c>
      <c r="FQ1585">
        <v>16.21875</v>
      </c>
      <c r="FR1585">
        <v>13.53125</v>
      </c>
      <c r="FS1585" t="s">
        <v>44</v>
      </c>
      <c r="FT1585" t="s">
        <v>44</v>
      </c>
      <c r="FU1585">
        <v>13.71875</v>
      </c>
      <c r="FV1585">
        <v>13.71875</v>
      </c>
      <c r="FW1585">
        <v>9.828125</v>
      </c>
      <c r="FX1585">
        <v>17.84375</v>
      </c>
      <c r="FY1585">
        <v>16.21875</v>
      </c>
      <c r="FZ1585">
        <v>13.671875</v>
      </c>
      <c r="GA1585" t="s">
        <v>44</v>
      </c>
      <c r="GB1585" t="s">
        <v>44</v>
      </c>
      <c r="GC1585">
        <v>13.9375</v>
      </c>
      <c r="GD1585">
        <v>13.984375</v>
      </c>
      <c r="GE1585">
        <v>19.03125</v>
      </c>
      <c r="GF1585">
        <v>16.9375</v>
      </c>
      <c r="GG1585" t="s">
        <v>44</v>
      </c>
      <c r="GH1585">
        <v>13.125</v>
      </c>
      <c r="GI1585" t="s">
        <v>44</v>
      </c>
      <c r="GJ1585" t="s">
        <v>44</v>
      </c>
      <c r="GK1585">
        <v>13.21875</v>
      </c>
      <c r="GL1585">
        <v>13.21875</v>
      </c>
      <c r="GM1585">
        <v>25.125</v>
      </c>
      <c r="GN1585" t="s">
        <v>44</v>
      </c>
      <c r="GO1585" t="s">
        <v>44</v>
      </c>
      <c r="GP1585">
        <v>15.71875</v>
      </c>
      <c r="GQ1585" t="s">
        <v>44</v>
      </c>
      <c r="GR1585" t="s">
        <v>44</v>
      </c>
      <c r="GS1585">
        <v>15.71875</v>
      </c>
      <c r="GT1585">
        <v>15.71875</v>
      </c>
      <c r="GU1585">
        <v>8.84375</v>
      </c>
      <c r="GV1585">
        <v>16.625</v>
      </c>
      <c r="GW1585">
        <v>16.21875</v>
      </c>
      <c r="GX1585">
        <v>14.625</v>
      </c>
      <c r="GY1585" t="s">
        <v>44</v>
      </c>
      <c r="GZ1585" t="s">
        <v>44</v>
      </c>
      <c r="HA1585">
        <v>14.625</v>
      </c>
      <c r="HB1585">
        <v>14.921875</v>
      </c>
      <c r="HC1585">
        <v>18.03125</v>
      </c>
      <c r="HD1585">
        <v>21.9375</v>
      </c>
      <c r="HE1585" t="s">
        <v>44</v>
      </c>
      <c r="HF1585">
        <v>12.71875</v>
      </c>
      <c r="HG1585" t="s">
        <v>44</v>
      </c>
      <c r="HH1585" t="s">
        <v>44</v>
      </c>
      <c r="HI1585">
        <v>12.984375</v>
      </c>
      <c r="HJ1585">
        <v>12.984375</v>
      </c>
      <c r="HK1585" t="s">
        <v>44</v>
      </c>
      <c r="HL1585" t="s">
        <v>44</v>
      </c>
      <c r="HM1585" t="s">
        <v>44</v>
      </c>
      <c r="HN1585" t="s">
        <v>44</v>
      </c>
      <c r="HO1585" t="s">
        <v>44</v>
      </c>
      <c r="HP1585" t="s">
        <v>44</v>
      </c>
      <c r="HQ1585" t="s">
        <v>44</v>
      </c>
      <c r="HR1585" t="s">
        <v>44</v>
      </c>
      <c r="HT1585" s="3">
        <f t="shared" si="392"/>
        <v>209.37447916666702</v>
      </c>
      <c r="HU1585" s="3">
        <f t="shared" si="393"/>
        <v>7.7373326799320683</v>
      </c>
      <c r="HV1585" s="3">
        <f t="shared" si="394"/>
        <v>1.3744263824712324E-14</v>
      </c>
      <c r="HW1585" s="3">
        <f t="shared" si="395"/>
        <v>5.0904680832267862E-16</v>
      </c>
      <c r="HX1585" s="3">
        <f t="shared" si="396"/>
        <v>10.603011450277215</v>
      </c>
      <c r="HY1585" s="3">
        <f t="shared" si="397"/>
        <v>0</v>
      </c>
      <c r="HZ1585" s="3">
        <f t="shared" si="398"/>
        <v>0</v>
      </c>
      <c r="IA1585" s="3">
        <f t="shared" si="399"/>
        <v>10.603011450277283</v>
      </c>
      <c r="IB1585">
        <v>10.603011450277201</v>
      </c>
    </row>
    <row r="1586" spans="6:236" x14ac:dyDescent="0.25">
      <c r="F1586">
        <f t="shared" si="384"/>
        <v>13.1691074292198</v>
      </c>
      <c r="G1586">
        <f t="shared" si="385"/>
        <v>42.874907908219399</v>
      </c>
      <c r="H1586">
        <f t="shared" si="386"/>
        <v>29.705800478999599</v>
      </c>
      <c r="I1586">
        <f t="shared" si="387"/>
        <v>1</v>
      </c>
      <c r="J1586">
        <f t="shared" si="388"/>
        <v>29.496863397772401</v>
      </c>
      <c r="K1586">
        <f t="shared" si="389"/>
        <v>1.9809325416808929</v>
      </c>
      <c r="L1586">
        <f t="shared" si="390"/>
        <v>117.978645833333</v>
      </c>
      <c r="M1586">
        <f t="shared" si="391"/>
        <v>212.02135416666698</v>
      </c>
      <c r="O1586">
        <v>0.63147982890575005</v>
      </c>
      <c r="P1586">
        <v>0.33717304367932299</v>
      </c>
      <c r="Q1586">
        <v>9.8125</v>
      </c>
      <c r="R1586">
        <v>42.874907908219399</v>
      </c>
      <c r="S1586">
        <v>117.48900655417199</v>
      </c>
      <c r="T1586">
        <v>89.323390571515702</v>
      </c>
      <c r="U1586">
        <v>90.251449249009596</v>
      </c>
      <c r="V1586">
        <v>0.92805867749392201</v>
      </c>
      <c r="X1586">
        <v>0.80237144759385604</v>
      </c>
      <c r="Y1586">
        <v>0.51623354711366298</v>
      </c>
      <c r="Z1586">
        <v>9.7890625</v>
      </c>
      <c r="AA1586">
        <v>29.705800478999599</v>
      </c>
      <c r="AB1586">
        <v>102.555468893124</v>
      </c>
      <c r="AC1586">
        <v>97.044178655489205</v>
      </c>
      <c r="AD1586">
        <v>101.167437111295</v>
      </c>
      <c r="AE1586">
        <v>4.12325845580534</v>
      </c>
      <c r="AP1586">
        <v>1581</v>
      </c>
      <c r="AQ1586">
        <v>126.978645833333</v>
      </c>
      <c r="AR1586">
        <v>38.746672463791903</v>
      </c>
      <c r="AS1586">
        <v>3.3076427712993102</v>
      </c>
      <c r="AT1586">
        <v>0.47252039589990102</v>
      </c>
      <c r="AU1586">
        <v>27.406182962194301</v>
      </c>
      <c r="AV1586">
        <v>0</v>
      </c>
      <c r="AW1586">
        <v>0</v>
      </c>
      <c r="AX1586">
        <v>31.186346129393499</v>
      </c>
      <c r="AY1586">
        <v>117.978645833333</v>
      </c>
      <c r="AZ1586">
        <v>39.668195603900799</v>
      </c>
      <c r="BA1586">
        <v>2.5428330515320998</v>
      </c>
      <c r="BB1586">
        <v>0.50856661030642003</v>
      </c>
      <c r="BC1586">
        <v>26.445463735933899</v>
      </c>
      <c r="BD1586">
        <v>0</v>
      </c>
      <c r="BE1586">
        <v>0</v>
      </c>
      <c r="BF1586">
        <v>29.496863397772401</v>
      </c>
      <c r="BG1586">
        <v>9</v>
      </c>
      <c r="BH1586">
        <v>26.6666666666667</v>
      </c>
      <c r="BI1586">
        <v>13.3333333333333</v>
      </c>
      <c r="BJ1586">
        <v>0</v>
      </c>
      <c r="BK1586">
        <v>40</v>
      </c>
      <c r="BL1586">
        <v>0</v>
      </c>
      <c r="BM1586">
        <v>0</v>
      </c>
      <c r="BN1586">
        <v>53.3333333333333</v>
      </c>
      <c r="BO1586">
        <v>74.420312499999994</v>
      </c>
      <c r="BP1586">
        <v>8.8685464737869797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32.5</v>
      </c>
      <c r="BX1586">
        <v>62.769230769230802</v>
      </c>
      <c r="BY1586">
        <v>0</v>
      </c>
      <c r="BZ1586">
        <v>1.84615384615385</v>
      </c>
      <c r="CA1586">
        <v>35.076923076923102</v>
      </c>
      <c r="CB1586">
        <v>0</v>
      </c>
      <c r="CC1586">
        <v>0</v>
      </c>
      <c r="CD1586">
        <v>36.923076923076898</v>
      </c>
      <c r="CE1586">
        <v>54.935416666666697</v>
      </c>
      <c r="CF1586">
        <v>46.964238310136899</v>
      </c>
      <c r="CG1586">
        <v>5.4609579430391797</v>
      </c>
      <c r="CH1586">
        <v>0</v>
      </c>
      <c r="CI1586">
        <v>32.765747658235</v>
      </c>
      <c r="CJ1586">
        <v>0</v>
      </c>
      <c r="CK1586">
        <v>0</v>
      </c>
      <c r="CL1586">
        <v>38.226705601274197</v>
      </c>
      <c r="CM1586">
        <v>30.543229166666698</v>
      </c>
      <c r="CN1586">
        <v>1.96442883208567</v>
      </c>
      <c r="CO1586">
        <v>0</v>
      </c>
      <c r="CP1586">
        <v>0</v>
      </c>
      <c r="CQ1586">
        <v>5.8932864962570104</v>
      </c>
      <c r="CR1586">
        <v>0</v>
      </c>
      <c r="CS1586">
        <v>0</v>
      </c>
      <c r="CT1586">
        <v>5.8932864962570104</v>
      </c>
      <c r="CU1586">
        <v>413</v>
      </c>
      <c r="CV1586">
        <v>12.6392251815981</v>
      </c>
      <c r="CW1586">
        <v>413</v>
      </c>
      <c r="CX1586">
        <v>330</v>
      </c>
      <c r="CY1586">
        <v>83</v>
      </c>
      <c r="CZ1586">
        <v>126.98333333333299</v>
      </c>
      <c r="DA1586">
        <v>58.5</v>
      </c>
      <c r="DB1586">
        <v>178</v>
      </c>
      <c r="DC1586">
        <v>93.5</v>
      </c>
      <c r="DD1586">
        <v>100</v>
      </c>
      <c r="DE1586">
        <v>79.903147699757895</v>
      </c>
      <c r="DF1586">
        <v>20.096852300242102</v>
      </c>
      <c r="DG1586">
        <v>30.746569814366399</v>
      </c>
      <c r="DH1586">
        <v>14.1646489104116</v>
      </c>
      <c r="DI1586">
        <v>43.099273607748202</v>
      </c>
      <c r="DJ1586">
        <v>22.6392251815981</v>
      </c>
      <c r="DK1586">
        <v>413</v>
      </c>
      <c r="DL1586">
        <v>21.791767554479399</v>
      </c>
      <c r="DM1586">
        <v>1.0169491525423699</v>
      </c>
      <c r="DN1586">
        <v>0.29055690072639201</v>
      </c>
      <c r="DO1586">
        <v>11.331719128329301</v>
      </c>
      <c r="DP1586">
        <v>0</v>
      </c>
      <c r="DQ1586">
        <v>0</v>
      </c>
      <c r="DR1586">
        <v>12.6392251815981</v>
      </c>
      <c r="DS1586">
        <v>330</v>
      </c>
      <c r="DT1586">
        <v>25.454545454545499</v>
      </c>
      <c r="DU1586">
        <v>0.90909090909090895</v>
      </c>
      <c r="DV1586">
        <v>0.36363636363636398</v>
      </c>
      <c r="DW1586">
        <v>10.545454545454501</v>
      </c>
      <c r="DX1586">
        <v>0</v>
      </c>
      <c r="DY1586">
        <v>0</v>
      </c>
      <c r="DZ1586">
        <v>11.818181818181801</v>
      </c>
      <c r="EA1586">
        <v>83</v>
      </c>
      <c r="EB1586">
        <v>7.2289156626505999</v>
      </c>
      <c r="EC1586">
        <v>1.44578313253012</v>
      </c>
      <c r="ED1586">
        <v>0</v>
      </c>
      <c r="EE1586">
        <v>14.4578313253012</v>
      </c>
      <c r="EF1586">
        <v>0</v>
      </c>
      <c r="EG1586">
        <v>0</v>
      </c>
      <c r="EH1586">
        <v>15.903614457831299</v>
      </c>
      <c r="EI1586">
        <v>126.98333333333299</v>
      </c>
      <c r="EJ1586">
        <v>11.8125738285864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58.5</v>
      </c>
      <c r="ER1586">
        <v>59.487179487179503</v>
      </c>
      <c r="ES1586">
        <v>0</v>
      </c>
      <c r="ET1586">
        <v>2.0512820512820502</v>
      </c>
      <c r="EU1586">
        <v>19.4871794871795</v>
      </c>
      <c r="EV1586">
        <v>0</v>
      </c>
      <c r="EW1586">
        <v>0</v>
      </c>
      <c r="EX1586">
        <v>21.538461538461501</v>
      </c>
      <c r="EY1586">
        <v>178</v>
      </c>
      <c r="EZ1586">
        <v>25.955056179775301</v>
      </c>
      <c r="FA1586">
        <v>1.68539325842697</v>
      </c>
      <c r="FB1586">
        <v>0</v>
      </c>
      <c r="FC1586">
        <v>12.134831460674199</v>
      </c>
      <c r="FD1586">
        <v>0</v>
      </c>
      <c r="FE1586">
        <v>0</v>
      </c>
      <c r="FF1586">
        <v>13.8202247191011</v>
      </c>
      <c r="FG1586">
        <v>93.5</v>
      </c>
      <c r="FH1586">
        <v>3.2085561497326198</v>
      </c>
      <c r="FI1586">
        <v>0</v>
      </c>
      <c r="FJ1586">
        <v>0</v>
      </c>
      <c r="FK1586">
        <v>1.9251336898395699</v>
      </c>
      <c r="FL1586">
        <v>0</v>
      </c>
      <c r="FM1586">
        <v>0</v>
      </c>
      <c r="FN1586">
        <v>1.9251336898395699</v>
      </c>
      <c r="FO1586">
        <v>6.78125</v>
      </c>
      <c r="FP1586">
        <v>21.84375</v>
      </c>
      <c r="FQ1586">
        <v>15.375</v>
      </c>
      <c r="FR1586">
        <v>21.125</v>
      </c>
      <c r="FS1586" t="s">
        <v>44</v>
      </c>
      <c r="FT1586" t="s">
        <v>44</v>
      </c>
      <c r="FU1586">
        <v>21.125</v>
      </c>
      <c r="FV1586">
        <v>21.125</v>
      </c>
      <c r="FW1586">
        <v>6.71875</v>
      </c>
      <c r="FX1586">
        <v>21.84375</v>
      </c>
      <c r="FY1586">
        <v>15.375</v>
      </c>
      <c r="FZ1586">
        <v>20.71875</v>
      </c>
      <c r="GA1586" t="s">
        <v>44</v>
      </c>
      <c r="GB1586" t="s">
        <v>44</v>
      </c>
      <c r="GC1586">
        <v>20.71875</v>
      </c>
      <c r="GD1586">
        <v>20.71875</v>
      </c>
      <c r="GE1586">
        <v>7.78125</v>
      </c>
      <c r="GF1586">
        <v>20.984375</v>
      </c>
      <c r="GG1586" t="s">
        <v>44</v>
      </c>
      <c r="GH1586">
        <v>23.625</v>
      </c>
      <c r="GI1586" t="s">
        <v>44</v>
      </c>
      <c r="GJ1586" t="s">
        <v>44</v>
      </c>
      <c r="GK1586">
        <v>23.625</v>
      </c>
      <c r="GL1586">
        <v>23.625</v>
      </c>
      <c r="GM1586">
        <v>16.9375</v>
      </c>
      <c r="GN1586" t="s">
        <v>44</v>
      </c>
      <c r="GO1586" t="s">
        <v>44</v>
      </c>
      <c r="GP1586" t="s">
        <v>44</v>
      </c>
      <c r="GQ1586" t="s">
        <v>44</v>
      </c>
      <c r="GR1586" t="s">
        <v>44</v>
      </c>
      <c r="GS1586" t="s">
        <v>44</v>
      </c>
      <c r="GT1586" t="s">
        <v>44</v>
      </c>
      <c r="GU1586">
        <v>7.21875</v>
      </c>
      <c r="GV1586" t="s">
        <v>44</v>
      </c>
      <c r="GW1586">
        <v>15.375</v>
      </c>
      <c r="GX1586">
        <v>18.71875</v>
      </c>
      <c r="GY1586" t="s">
        <v>44</v>
      </c>
      <c r="GZ1586" t="s">
        <v>44</v>
      </c>
      <c r="HA1586">
        <v>18.71875</v>
      </c>
      <c r="HB1586">
        <v>17.84375</v>
      </c>
      <c r="HC1586">
        <v>6.53125</v>
      </c>
      <c r="HD1586">
        <v>21.84375</v>
      </c>
      <c r="HE1586" t="s">
        <v>44</v>
      </c>
      <c r="HF1586">
        <v>22.53125</v>
      </c>
      <c r="HG1586" t="s">
        <v>44</v>
      </c>
      <c r="HH1586" t="s">
        <v>44</v>
      </c>
      <c r="HI1586">
        <v>22.03125</v>
      </c>
      <c r="HJ1586">
        <v>22.03125</v>
      </c>
      <c r="HK1586">
        <v>6.53125</v>
      </c>
      <c r="HL1586" t="s">
        <v>44</v>
      </c>
      <c r="HM1586" t="s">
        <v>44</v>
      </c>
      <c r="HN1586">
        <v>20.03125</v>
      </c>
      <c r="HO1586" t="s">
        <v>44</v>
      </c>
      <c r="HP1586" t="s">
        <v>44</v>
      </c>
      <c r="HQ1586">
        <v>20.03125</v>
      </c>
      <c r="HR1586">
        <v>20.03125</v>
      </c>
      <c r="HT1586" s="3">
        <f t="shared" si="392"/>
        <v>212.02135416666698</v>
      </c>
      <c r="HU1586" s="3">
        <f t="shared" si="393"/>
        <v>17.545402512030869</v>
      </c>
      <c r="HV1586" s="3">
        <f t="shared" si="394"/>
        <v>4.2728808692636669E-15</v>
      </c>
      <c r="HW1586" s="3">
        <f t="shared" si="395"/>
        <v>0.28299036309727155</v>
      </c>
      <c r="HX1586" s="3">
        <f t="shared" si="396"/>
        <v>1.6979421785835647</v>
      </c>
      <c r="HY1586" s="3">
        <f t="shared" si="397"/>
        <v>0</v>
      </c>
      <c r="HZ1586" s="3">
        <f t="shared" si="398"/>
        <v>0</v>
      </c>
      <c r="IA1586" s="3">
        <f t="shared" si="399"/>
        <v>1.9809325416808929</v>
      </c>
      <c r="IB1586">
        <v>1.9809325416808901</v>
      </c>
    </row>
    <row r="1587" spans="6:236" x14ac:dyDescent="0.25">
      <c r="F1587">
        <f t="shared" si="384"/>
        <v>39.257092627343496</v>
      </c>
      <c r="G1587">
        <f t="shared" si="385"/>
        <v>59.136336598284998</v>
      </c>
      <c r="H1587">
        <f t="shared" si="386"/>
        <v>19.879243970941499</v>
      </c>
      <c r="I1587">
        <f t="shared" si="387"/>
        <v>1</v>
      </c>
      <c r="J1587">
        <f t="shared" si="388"/>
        <v>34.241657940104503</v>
      </c>
      <c r="K1587">
        <f t="shared" si="389"/>
        <v>9.9947681006626983</v>
      </c>
      <c r="L1587">
        <f t="shared" si="390"/>
        <v>113.896354166667</v>
      </c>
      <c r="M1587">
        <f t="shared" si="391"/>
        <v>198.10364583333302</v>
      </c>
      <c r="O1587">
        <v>0.55460574855266498</v>
      </c>
      <c r="P1587">
        <v>0.50380849150370799</v>
      </c>
      <c r="Q1587">
        <v>14.390625</v>
      </c>
      <c r="R1587">
        <v>59.136336598284998</v>
      </c>
      <c r="S1587">
        <v>115.95008234058101</v>
      </c>
      <c r="T1587">
        <v>96.265624356808203</v>
      </c>
      <c r="U1587">
        <v>103.500679460673</v>
      </c>
      <c r="V1587">
        <v>7.2350551038645703</v>
      </c>
      <c r="X1587">
        <v>0.58233896513585703</v>
      </c>
      <c r="Y1587">
        <v>0.44791771194553198</v>
      </c>
      <c r="Z1587">
        <v>11.640625</v>
      </c>
      <c r="AA1587">
        <v>19.879243970941499</v>
      </c>
      <c r="AB1587">
        <v>121.934717163502</v>
      </c>
      <c r="AC1587">
        <v>98.633528691543304</v>
      </c>
      <c r="AD1587">
        <v>112.73412228630001</v>
      </c>
      <c r="AE1587">
        <v>14.100593594756999</v>
      </c>
      <c r="AP1587">
        <v>1582</v>
      </c>
      <c r="AQ1587">
        <v>113.896354166667</v>
      </c>
      <c r="AR1587">
        <v>25.286147401923401</v>
      </c>
      <c r="AS1587">
        <v>2.6339736877003501</v>
      </c>
      <c r="AT1587">
        <v>0</v>
      </c>
      <c r="AU1587">
        <v>31.607684252404201</v>
      </c>
      <c r="AV1587">
        <v>0</v>
      </c>
      <c r="AW1587">
        <v>0</v>
      </c>
      <c r="AX1587">
        <v>34.241657940104503</v>
      </c>
      <c r="AY1587">
        <v>113.896354166667</v>
      </c>
      <c r="AZ1587">
        <v>25.286147401923401</v>
      </c>
      <c r="BA1587">
        <v>2.6339736877003501</v>
      </c>
      <c r="BB1587">
        <v>0</v>
      </c>
      <c r="BC1587">
        <v>31.607684252404201</v>
      </c>
      <c r="BD1587">
        <v>0</v>
      </c>
      <c r="BE1587">
        <v>0</v>
      </c>
      <c r="BF1587">
        <v>34.241657940104503</v>
      </c>
      <c r="BG1587">
        <v>0</v>
      </c>
      <c r="BH1587" t="s">
        <v>44</v>
      </c>
      <c r="BI1587" t="s">
        <v>44</v>
      </c>
      <c r="BJ1587" t="s">
        <v>44</v>
      </c>
      <c r="BK1587" t="s">
        <v>44</v>
      </c>
      <c r="BL1587" t="s">
        <v>44</v>
      </c>
      <c r="BM1587" t="s">
        <v>44</v>
      </c>
      <c r="BN1587" t="s">
        <v>44</v>
      </c>
      <c r="BO1587">
        <v>103.364583333333</v>
      </c>
      <c r="BP1587">
        <v>6.3851657764788898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15</v>
      </c>
      <c r="BX1587">
        <v>28</v>
      </c>
      <c r="BY1587">
        <v>16</v>
      </c>
      <c r="BZ1587">
        <v>0</v>
      </c>
      <c r="CA1587">
        <v>84</v>
      </c>
      <c r="CB1587">
        <v>0</v>
      </c>
      <c r="CC1587">
        <v>0</v>
      </c>
      <c r="CD1587">
        <v>100</v>
      </c>
      <c r="CE1587">
        <v>60.920312500000001</v>
      </c>
      <c r="CF1587">
        <v>34.471261124932703</v>
      </c>
      <c r="CG1587">
        <v>0</v>
      </c>
      <c r="CH1587">
        <v>0</v>
      </c>
      <c r="CI1587">
        <v>32.501474774936497</v>
      </c>
      <c r="CJ1587">
        <v>0</v>
      </c>
      <c r="CK1587">
        <v>0</v>
      </c>
      <c r="CL1587">
        <v>32.501474774936497</v>
      </c>
      <c r="CM1587">
        <v>37.976041666666703</v>
      </c>
      <c r="CN1587">
        <v>9.4796609704583492</v>
      </c>
      <c r="CO1587">
        <v>1.57994349507639</v>
      </c>
      <c r="CP1587">
        <v>0</v>
      </c>
      <c r="CQ1587">
        <v>9.4796609704583492</v>
      </c>
      <c r="CR1587">
        <v>0</v>
      </c>
      <c r="CS1587">
        <v>0</v>
      </c>
      <c r="CT1587">
        <v>11.059604465534701</v>
      </c>
      <c r="CU1587">
        <v>394.5</v>
      </c>
      <c r="CV1587">
        <v>23.422053231939199</v>
      </c>
      <c r="CW1587">
        <v>394.5</v>
      </c>
      <c r="CX1587">
        <v>312</v>
      </c>
      <c r="CY1587">
        <v>82.5</v>
      </c>
      <c r="CZ1587">
        <v>265.48333333333301</v>
      </c>
      <c r="DA1587">
        <v>43</v>
      </c>
      <c r="DB1587">
        <v>192</v>
      </c>
      <c r="DC1587">
        <v>77</v>
      </c>
      <c r="DD1587">
        <v>100</v>
      </c>
      <c r="DE1587">
        <v>79.087452471482905</v>
      </c>
      <c r="DF1587">
        <v>20.912547528517099</v>
      </c>
      <c r="DG1587">
        <v>67.296155471060402</v>
      </c>
      <c r="DH1587">
        <v>10.8998732572877</v>
      </c>
      <c r="DI1587">
        <v>48.669201520912502</v>
      </c>
      <c r="DJ1587">
        <v>19.518377693282599</v>
      </c>
      <c r="DK1587">
        <v>394.5</v>
      </c>
      <c r="DL1587">
        <v>17.338403041825099</v>
      </c>
      <c r="DM1587">
        <v>1.06463878326996</v>
      </c>
      <c r="DN1587">
        <v>0</v>
      </c>
      <c r="DO1587">
        <v>22.3574144486692</v>
      </c>
      <c r="DP1587">
        <v>0</v>
      </c>
      <c r="DQ1587">
        <v>0</v>
      </c>
      <c r="DR1587">
        <v>23.422053231939199</v>
      </c>
      <c r="DS1587">
        <v>312</v>
      </c>
      <c r="DT1587">
        <v>19.615384615384599</v>
      </c>
      <c r="DU1587">
        <v>0.96153846153846201</v>
      </c>
      <c r="DV1587">
        <v>0</v>
      </c>
      <c r="DW1587">
        <v>17.884615384615401</v>
      </c>
      <c r="DX1587">
        <v>0</v>
      </c>
      <c r="DY1587">
        <v>0</v>
      </c>
      <c r="DZ1587">
        <v>18.846153846153801</v>
      </c>
      <c r="EA1587">
        <v>82.5</v>
      </c>
      <c r="EB1587">
        <v>8.7272727272727302</v>
      </c>
      <c r="EC1587">
        <v>1.4545454545454499</v>
      </c>
      <c r="ED1587">
        <v>0</v>
      </c>
      <c r="EE1587">
        <v>39.272727272727302</v>
      </c>
      <c r="EF1587">
        <v>0</v>
      </c>
      <c r="EG1587">
        <v>0</v>
      </c>
      <c r="EH1587">
        <v>40.727272727272698</v>
      </c>
      <c r="EI1587">
        <v>265.48333333333301</v>
      </c>
      <c r="EJ1587">
        <v>6.7800866344403303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43</v>
      </c>
      <c r="ER1587">
        <v>29.302325581395301</v>
      </c>
      <c r="ES1587">
        <v>5.5813953488372103</v>
      </c>
      <c r="ET1587">
        <v>0</v>
      </c>
      <c r="EU1587">
        <v>43.255813953488399</v>
      </c>
      <c r="EV1587">
        <v>0</v>
      </c>
      <c r="EW1587">
        <v>0</v>
      </c>
      <c r="EX1587">
        <v>48.837209302325597</v>
      </c>
      <c r="EY1587">
        <v>192</v>
      </c>
      <c r="EZ1587">
        <v>22.8125</v>
      </c>
      <c r="FA1587">
        <v>0</v>
      </c>
      <c r="FB1587">
        <v>0</v>
      </c>
      <c r="FC1587">
        <v>16.5625</v>
      </c>
      <c r="FD1587">
        <v>0</v>
      </c>
      <c r="FE1587">
        <v>0</v>
      </c>
      <c r="FF1587">
        <v>16.5625</v>
      </c>
      <c r="FG1587">
        <v>77</v>
      </c>
      <c r="FH1587">
        <v>6.2337662337662296</v>
      </c>
      <c r="FI1587">
        <v>0.77922077922077904</v>
      </c>
      <c r="FJ1587">
        <v>0</v>
      </c>
      <c r="FK1587">
        <v>7.0129870129870104</v>
      </c>
      <c r="FL1587">
        <v>0</v>
      </c>
      <c r="FM1587">
        <v>0</v>
      </c>
      <c r="FN1587">
        <v>7.7922077922077904</v>
      </c>
      <c r="FO1587">
        <v>8.890625</v>
      </c>
      <c r="FP1587">
        <v>21.34375</v>
      </c>
      <c r="FQ1587" t="s">
        <v>44</v>
      </c>
      <c r="FR1587">
        <v>17.125</v>
      </c>
      <c r="FS1587" t="s">
        <v>44</v>
      </c>
      <c r="FT1587" t="s">
        <v>44</v>
      </c>
      <c r="FU1587">
        <v>17.4375</v>
      </c>
      <c r="FV1587">
        <v>17.4375</v>
      </c>
      <c r="FW1587">
        <v>9.078125</v>
      </c>
      <c r="FX1587">
        <v>23.03125</v>
      </c>
      <c r="FY1587" t="s">
        <v>44</v>
      </c>
      <c r="FZ1587">
        <v>18.4375</v>
      </c>
      <c r="GA1587" t="s">
        <v>44</v>
      </c>
      <c r="GB1587" t="s">
        <v>44</v>
      </c>
      <c r="GC1587">
        <v>18.6875</v>
      </c>
      <c r="GD1587">
        <v>18.6875</v>
      </c>
      <c r="GE1587">
        <v>7.6875</v>
      </c>
      <c r="GF1587">
        <v>18.328125</v>
      </c>
      <c r="GG1587" t="s">
        <v>44</v>
      </c>
      <c r="GH1587">
        <v>11.625</v>
      </c>
      <c r="GI1587" t="s">
        <v>44</v>
      </c>
      <c r="GJ1587" t="s">
        <v>44</v>
      </c>
      <c r="GK1587">
        <v>13.421875</v>
      </c>
      <c r="GL1587">
        <v>13.421875</v>
      </c>
      <c r="GM1587">
        <v>18.890625</v>
      </c>
      <c r="GN1587" t="s">
        <v>44</v>
      </c>
      <c r="GO1587" t="s">
        <v>44</v>
      </c>
      <c r="GP1587" t="s">
        <v>44</v>
      </c>
      <c r="GQ1587" t="s">
        <v>44</v>
      </c>
      <c r="GR1587" t="s">
        <v>44</v>
      </c>
      <c r="GS1587" t="s">
        <v>44</v>
      </c>
      <c r="GT1587" t="s">
        <v>44</v>
      </c>
      <c r="GU1587">
        <v>9.625</v>
      </c>
      <c r="GV1587">
        <v>22.1875</v>
      </c>
      <c r="GW1587" t="s">
        <v>44</v>
      </c>
      <c r="GX1587">
        <v>20.34375</v>
      </c>
      <c r="GY1587" t="s">
        <v>44</v>
      </c>
      <c r="GZ1587" t="s">
        <v>44</v>
      </c>
      <c r="HA1587">
        <v>21.125</v>
      </c>
      <c r="HB1587">
        <v>21.125</v>
      </c>
      <c r="HC1587">
        <v>8.84375</v>
      </c>
      <c r="HD1587" t="s">
        <v>44</v>
      </c>
      <c r="HE1587" t="s">
        <v>44</v>
      </c>
      <c r="HF1587">
        <v>17.53125</v>
      </c>
      <c r="HG1587" t="s">
        <v>44</v>
      </c>
      <c r="HH1587" t="s">
        <v>44</v>
      </c>
      <c r="HI1587">
        <v>17.53125</v>
      </c>
      <c r="HJ1587">
        <v>17.53125</v>
      </c>
      <c r="HK1587">
        <v>6.1875</v>
      </c>
      <c r="HL1587">
        <v>23.4375</v>
      </c>
      <c r="HM1587" t="s">
        <v>44</v>
      </c>
      <c r="HN1587">
        <v>25.9375</v>
      </c>
      <c r="HO1587" t="s">
        <v>44</v>
      </c>
      <c r="HP1587" t="s">
        <v>44</v>
      </c>
      <c r="HQ1587">
        <v>24.6875</v>
      </c>
      <c r="HR1587">
        <v>24.6875</v>
      </c>
      <c r="HT1587" s="3">
        <f t="shared" si="392"/>
        <v>198.10364583333302</v>
      </c>
      <c r="HU1587" s="3">
        <f t="shared" si="393"/>
        <v>16.355075073811776</v>
      </c>
      <c r="HV1587" s="3">
        <f t="shared" si="394"/>
        <v>-4.3040665875955965E-15</v>
      </c>
      <c r="HW1587" s="3">
        <f t="shared" si="395"/>
        <v>0</v>
      </c>
      <c r="HX1587" s="3">
        <f t="shared" si="396"/>
        <v>9.9947681006627764</v>
      </c>
      <c r="HY1587" s="3">
        <f t="shared" si="397"/>
        <v>0</v>
      </c>
      <c r="HZ1587" s="3">
        <f t="shared" si="398"/>
        <v>0</v>
      </c>
      <c r="IA1587" s="3">
        <f t="shared" si="399"/>
        <v>9.9947681006626983</v>
      </c>
      <c r="IB1587">
        <v>9.9947681006627906</v>
      </c>
    </row>
    <row r="1588" spans="6:236" x14ac:dyDescent="0.25">
      <c r="F1588" t="e">
        <f t="shared" si="384"/>
        <v>#N/A</v>
      </c>
      <c r="G1588" t="e">
        <f t="shared" si="385"/>
        <v>#N/A</v>
      </c>
      <c r="H1588" t="e">
        <f t="shared" si="386"/>
        <v>#N/A</v>
      </c>
      <c r="I1588">
        <f t="shared" si="387"/>
        <v>1</v>
      </c>
      <c r="J1588">
        <f t="shared" si="388"/>
        <v>16.6423357664234</v>
      </c>
      <c r="K1588">
        <f t="shared" si="389"/>
        <v>0.43956043956042395</v>
      </c>
      <c r="L1588">
        <f t="shared" si="390"/>
        <v>68.5</v>
      </c>
      <c r="M1588">
        <f t="shared" si="391"/>
        <v>136.5</v>
      </c>
      <c r="O1588" t="s">
        <v>44</v>
      </c>
      <c r="P1588" t="s">
        <v>44</v>
      </c>
      <c r="Q1588" t="s">
        <v>44</v>
      </c>
      <c r="R1588" t="s">
        <v>44</v>
      </c>
      <c r="S1588" t="s">
        <v>44</v>
      </c>
      <c r="T1588" t="s">
        <v>44</v>
      </c>
      <c r="U1588" t="s">
        <v>44</v>
      </c>
      <c r="V1588" t="s">
        <v>44</v>
      </c>
      <c r="X1588" t="s">
        <v>44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P1588">
        <v>1583</v>
      </c>
      <c r="AQ1588">
        <v>87.5</v>
      </c>
      <c r="AR1588">
        <v>13.0285714285714</v>
      </c>
      <c r="AS1588">
        <v>0</v>
      </c>
      <c r="AT1588">
        <v>0.68571428571428605</v>
      </c>
      <c r="AU1588">
        <v>24</v>
      </c>
      <c r="AV1588">
        <v>0</v>
      </c>
      <c r="AW1588">
        <v>0</v>
      </c>
      <c r="AX1588">
        <v>24.685714285714301</v>
      </c>
      <c r="AY1588">
        <v>68.5</v>
      </c>
      <c r="AZ1588">
        <v>9.6350364963503701</v>
      </c>
      <c r="BA1588">
        <v>0</v>
      </c>
      <c r="BB1588">
        <v>0.87591240875912402</v>
      </c>
      <c r="BC1588">
        <v>15.7664233576642</v>
      </c>
      <c r="BD1588">
        <v>0</v>
      </c>
      <c r="BE1588">
        <v>0</v>
      </c>
      <c r="BF1588">
        <v>16.6423357664234</v>
      </c>
      <c r="BG1588">
        <v>19</v>
      </c>
      <c r="BH1588">
        <v>25.2631578947368</v>
      </c>
      <c r="BI1588">
        <v>0</v>
      </c>
      <c r="BJ1588">
        <v>0</v>
      </c>
      <c r="BK1588">
        <v>53.684210526315802</v>
      </c>
      <c r="BL1588">
        <v>0</v>
      </c>
      <c r="BM1588">
        <v>0</v>
      </c>
      <c r="BN1588">
        <v>53.684210526315802</v>
      </c>
      <c r="BO1588">
        <v>188.62656250000001</v>
      </c>
      <c r="BP1588">
        <v>2.2266217145318499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5</v>
      </c>
      <c r="BX1588">
        <v>12</v>
      </c>
      <c r="BY1588">
        <v>0</v>
      </c>
      <c r="BZ1588">
        <v>12</v>
      </c>
      <c r="CA1588">
        <v>84</v>
      </c>
      <c r="CB1588">
        <v>0</v>
      </c>
      <c r="CC1588">
        <v>0</v>
      </c>
      <c r="CD1588">
        <v>96</v>
      </c>
      <c r="CE1588">
        <v>43</v>
      </c>
      <c r="CF1588">
        <v>12.558139534883701</v>
      </c>
      <c r="CG1588">
        <v>0</v>
      </c>
      <c r="CH1588">
        <v>0</v>
      </c>
      <c r="CI1588">
        <v>15.3488372093023</v>
      </c>
      <c r="CJ1588">
        <v>0</v>
      </c>
      <c r="CK1588">
        <v>0</v>
      </c>
      <c r="CL1588">
        <v>15.3488372093023</v>
      </c>
      <c r="CM1588">
        <v>20.5</v>
      </c>
      <c r="CN1588">
        <v>2.9268292682926802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231.5</v>
      </c>
      <c r="CV1588">
        <v>10.3671706263499</v>
      </c>
      <c r="CW1588">
        <v>231.5</v>
      </c>
      <c r="CX1588">
        <v>205</v>
      </c>
      <c r="CY1588">
        <v>26.5</v>
      </c>
      <c r="CZ1588">
        <v>458.5</v>
      </c>
      <c r="DA1588">
        <v>9</v>
      </c>
      <c r="DB1588">
        <v>124.5</v>
      </c>
      <c r="DC1588">
        <v>71.5</v>
      </c>
      <c r="DD1588">
        <v>100</v>
      </c>
      <c r="DE1588">
        <v>88.552915766738707</v>
      </c>
      <c r="DF1588">
        <v>11.4470842332613</v>
      </c>
      <c r="DG1588">
        <v>198.056155507559</v>
      </c>
      <c r="DH1588">
        <v>3.8876889848812102</v>
      </c>
      <c r="DI1588">
        <v>53.779697624190099</v>
      </c>
      <c r="DJ1588">
        <v>30.885529157667399</v>
      </c>
      <c r="DK1588">
        <v>231.5</v>
      </c>
      <c r="DL1588">
        <v>7.5161987041036697</v>
      </c>
      <c r="DM1588">
        <v>0</v>
      </c>
      <c r="DN1588">
        <v>0.25917926565874699</v>
      </c>
      <c r="DO1588">
        <v>10.1079913606911</v>
      </c>
      <c r="DP1588">
        <v>0</v>
      </c>
      <c r="DQ1588">
        <v>0</v>
      </c>
      <c r="DR1588">
        <v>10.3671706263499</v>
      </c>
      <c r="DS1588">
        <v>205</v>
      </c>
      <c r="DT1588">
        <v>6.1463414634146298</v>
      </c>
      <c r="DU1588">
        <v>0</v>
      </c>
      <c r="DV1588">
        <v>0.292682926829268</v>
      </c>
      <c r="DW1588">
        <v>5.5609756097560998</v>
      </c>
      <c r="DX1588">
        <v>0</v>
      </c>
      <c r="DY1588">
        <v>0</v>
      </c>
      <c r="DZ1588">
        <v>5.8536585365853702</v>
      </c>
      <c r="EA1588">
        <v>26.5</v>
      </c>
      <c r="EB1588">
        <v>18.1132075471698</v>
      </c>
      <c r="EC1588">
        <v>0</v>
      </c>
      <c r="ED1588">
        <v>0</v>
      </c>
      <c r="EE1588">
        <v>45.283018867924497</v>
      </c>
      <c r="EF1588">
        <v>0</v>
      </c>
      <c r="EG1588">
        <v>0</v>
      </c>
      <c r="EH1588">
        <v>45.283018867924497</v>
      </c>
      <c r="EI1588">
        <v>458.5</v>
      </c>
      <c r="EJ1588">
        <v>1.7011995637949799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9</v>
      </c>
      <c r="ER1588">
        <v>20</v>
      </c>
      <c r="ES1588">
        <v>0</v>
      </c>
      <c r="ET1588">
        <v>6.6666666666666696</v>
      </c>
      <c r="EU1588">
        <v>53.3333333333333</v>
      </c>
      <c r="EV1588">
        <v>0</v>
      </c>
      <c r="EW1588">
        <v>0</v>
      </c>
      <c r="EX1588">
        <v>60</v>
      </c>
      <c r="EY1588">
        <v>124.5</v>
      </c>
      <c r="EZ1588">
        <v>7.2289156626505999</v>
      </c>
      <c r="FA1588">
        <v>0</v>
      </c>
      <c r="FB1588">
        <v>0</v>
      </c>
      <c r="FC1588">
        <v>5.3012048192771104</v>
      </c>
      <c r="FD1588">
        <v>0</v>
      </c>
      <c r="FE1588">
        <v>0</v>
      </c>
      <c r="FF1588">
        <v>5.3012048192771104</v>
      </c>
      <c r="FG1588">
        <v>71.5</v>
      </c>
      <c r="FH1588">
        <v>2.5174825174825202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8.84375</v>
      </c>
      <c r="FP1588" t="s">
        <v>44</v>
      </c>
      <c r="FQ1588">
        <v>17.84375</v>
      </c>
      <c r="FR1588">
        <v>22.53125</v>
      </c>
      <c r="FS1588" t="s">
        <v>44</v>
      </c>
      <c r="FT1588" t="s">
        <v>44</v>
      </c>
      <c r="FU1588">
        <v>22.53125</v>
      </c>
      <c r="FV1588">
        <v>21.984375</v>
      </c>
      <c r="FW1588">
        <v>9.125</v>
      </c>
      <c r="FX1588" t="s">
        <v>44</v>
      </c>
      <c r="FY1588">
        <v>17.84375</v>
      </c>
      <c r="FZ1588">
        <v>22.53125</v>
      </c>
      <c r="GA1588" t="s">
        <v>44</v>
      </c>
      <c r="GB1588" t="s">
        <v>44</v>
      </c>
      <c r="GC1588">
        <v>22.53125</v>
      </c>
      <c r="GD1588">
        <v>21.625</v>
      </c>
      <c r="GE1588">
        <v>8.6875</v>
      </c>
      <c r="GF1588" t="s">
        <v>44</v>
      </c>
      <c r="GG1588" t="s">
        <v>44</v>
      </c>
      <c r="GH1588">
        <v>22.140625</v>
      </c>
      <c r="GI1588" t="s">
        <v>44</v>
      </c>
      <c r="GJ1588" t="s">
        <v>44</v>
      </c>
      <c r="GK1588">
        <v>22.140625</v>
      </c>
      <c r="GL1588">
        <v>22.140625</v>
      </c>
      <c r="GM1588">
        <v>20.03125</v>
      </c>
      <c r="GN1588" t="s">
        <v>44</v>
      </c>
      <c r="GO1588" t="s">
        <v>44</v>
      </c>
      <c r="GP1588" t="s">
        <v>44</v>
      </c>
      <c r="GQ1588" t="s">
        <v>44</v>
      </c>
      <c r="GR1588" t="s">
        <v>44</v>
      </c>
      <c r="GS1588" t="s">
        <v>44</v>
      </c>
      <c r="GT1588" t="s">
        <v>44</v>
      </c>
      <c r="GU1588">
        <v>10.53125</v>
      </c>
      <c r="GV1588" t="s">
        <v>44</v>
      </c>
      <c r="GW1588">
        <v>17.84375</v>
      </c>
      <c r="GX1588">
        <v>23.125</v>
      </c>
      <c r="GY1588" t="s">
        <v>44</v>
      </c>
      <c r="GZ1588" t="s">
        <v>44</v>
      </c>
      <c r="HA1588">
        <v>23.125</v>
      </c>
      <c r="HB1588">
        <v>22.53125</v>
      </c>
      <c r="HC1588">
        <v>8.71875</v>
      </c>
      <c r="HD1588" t="s">
        <v>44</v>
      </c>
      <c r="HE1588" t="s">
        <v>44</v>
      </c>
      <c r="HF1588">
        <v>18.71875</v>
      </c>
      <c r="HG1588" t="s">
        <v>44</v>
      </c>
      <c r="HH1588" t="s">
        <v>44</v>
      </c>
      <c r="HI1588">
        <v>18.71875</v>
      </c>
      <c r="HJ1588">
        <v>18.71875</v>
      </c>
      <c r="HK1588">
        <v>11.9375</v>
      </c>
      <c r="HL1588" t="s">
        <v>44</v>
      </c>
      <c r="HM1588" t="s">
        <v>44</v>
      </c>
      <c r="HN1588" t="s">
        <v>44</v>
      </c>
      <c r="HO1588" t="s">
        <v>44</v>
      </c>
      <c r="HP1588" t="s">
        <v>44</v>
      </c>
      <c r="HQ1588" t="s">
        <v>44</v>
      </c>
      <c r="HR1588" t="s">
        <v>44</v>
      </c>
      <c r="HT1588" s="3">
        <f t="shared" si="392"/>
        <v>136.5</v>
      </c>
      <c r="HU1588" s="3">
        <f t="shared" si="393"/>
        <v>4.3956043956043871</v>
      </c>
      <c r="HV1588" s="3">
        <f t="shared" si="394"/>
        <v>0</v>
      </c>
      <c r="HW1588" s="3">
        <f t="shared" si="395"/>
        <v>-4.3920910864291909E-16</v>
      </c>
      <c r="HX1588" s="3">
        <f t="shared" si="396"/>
        <v>0.43956043956045987</v>
      </c>
      <c r="HY1588" s="3">
        <f t="shared" si="397"/>
        <v>0</v>
      </c>
      <c r="HZ1588" s="3">
        <f t="shared" si="398"/>
        <v>0</v>
      </c>
      <c r="IA1588" s="3">
        <f t="shared" si="399"/>
        <v>0.43956043956042395</v>
      </c>
      <c r="IB1588">
        <v>0.43956043956044</v>
      </c>
    </row>
    <row r="1589" spans="6:236" x14ac:dyDescent="0.25">
      <c r="F1589" t="e">
        <f t="shared" si="384"/>
        <v>#N/A</v>
      </c>
      <c r="G1589" t="e">
        <f t="shared" si="385"/>
        <v>#N/A</v>
      </c>
      <c r="H1589" t="e">
        <f t="shared" si="386"/>
        <v>#N/A</v>
      </c>
      <c r="I1589">
        <f t="shared" si="387"/>
        <v>0</v>
      </c>
      <c r="J1589">
        <f t="shared" si="388"/>
        <v>66.3376110562685</v>
      </c>
      <c r="K1589">
        <f t="shared" si="389"/>
        <v>17.9813466700137</v>
      </c>
      <c r="L1589">
        <f t="shared" si="390"/>
        <v>6.3312499999999998</v>
      </c>
      <c r="M1589">
        <f t="shared" si="391"/>
        <v>323.66874999999999</v>
      </c>
      <c r="O1589" t="s">
        <v>44</v>
      </c>
      <c r="P1589" t="s">
        <v>44</v>
      </c>
      <c r="Q1589" t="s">
        <v>44</v>
      </c>
      <c r="R1589" t="s">
        <v>44</v>
      </c>
      <c r="S1589" t="s">
        <v>44</v>
      </c>
      <c r="T1589">
        <v>85.065185089160096</v>
      </c>
      <c r="U1589" t="s">
        <v>44</v>
      </c>
      <c r="V1589" t="s">
        <v>44</v>
      </c>
      <c r="X1589">
        <v>0.61157065258087095</v>
      </c>
      <c r="Y1589">
        <v>0.41590698669609699</v>
      </c>
      <c r="Z1589">
        <v>9.875</v>
      </c>
      <c r="AA1589">
        <v>31.8452117198729</v>
      </c>
      <c r="AB1589">
        <v>107.70712763425099</v>
      </c>
      <c r="AC1589">
        <v>94.901930732550994</v>
      </c>
      <c r="AD1589">
        <v>97.373986741648594</v>
      </c>
      <c r="AE1589">
        <v>2.4720560090975301</v>
      </c>
      <c r="AP1589">
        <v>1584</v>
      </c>
      <c r="AQ1589">
        <v>6.3526041666666702</v>
      </c>
      <c r="AR1589">
        <v>37.779781913585303</v>
      </c>
      <c r="AS1589">
        <v>0</v>
      </c>
      <c r="AT1589">
        <v>0</v>
      </c>
      <c r="AU1589">
        <v>66.1146183487743</v>
      </c>
      <c r="AV1589">
        <v>0</v>
      </c>
      <c r="AW1589">
        <v>0</v>
      </c>
      <c r="AX1589">
        <v>66.1146183487743</v>
      </c>
      <c r="AY1589">
        <v>6.3312499999999998</v>
      </c>
      <c r="AZ1589">
        <v>37.907206317867697</v>
      </c>
      <c r="BA1589">
        <v>0</v>
      </c>
      <c r="BB1589">
        <v>0</v>
      </c>
      <c r="BC1589">
        <v>66.3376110562685</v>
      </c>
      <c r="BD1589">
        <v>0</v>
      </c>
      <c r="BE1589">
        <v>0</v>
      </c>
      <c r="BF1589">
        <v>66.3376110562685</v>
      </c>
      <c r="BG1589">
        <v>2.1354166666666698E-2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18.8697916666667</v>
      </c>
      <c r="BP1589">
        <v>9.5390560309136099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5.0296874999999996</v>
      </c>
      <c r="BX1589">
        <v>47.716682199440797</v>
      </c>
      <c r="BY1589">
        <v>0</v>
      </c>
      <c r="BZ1589">
        <v>0</v>
      </c>
      <c r="CA1589">
        <v>83.504193849021505</v>
      </c>
      <c r="CB1589">
        <v>0</v>
      </c>
      <c r="CC1589">
        <v>0</v>
      </c>
      <c r="CD1589">
        <v>83.504193849021505</v>
      </c>
      <c r="CE1589">
        <v>1.3015625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 t="s">
        <v>44</v>
      </c>
      <c r="CO1589" t="s">
        <v>44</v>
      </c>
      <c r="CP1589" t="s">
        <v>44</v>
      </c>
      <c r="CQ1589" t="s">
        <v>44</v>
      </c>
      <c r="CR1589" t="s">
        <v>44</v>
      </c>
      <c r="CS1589" t="s">
        <v>44</v>
      </c>
      <c r="CT1589" t="s">
        <v>44</v>
      </c>
      <c r="CU1589">
        <v>440.5</v>
      </c>
      <c r="CV1589">
        <v>18.933030646992101</v>
      </c>
      <c r="CW1589">
        <v>440.5</v>
      </c>
      <c r="CX1589">
        <v>330</v>
      </c>
      <c r="CY1589">
        <v>110.5</v>
      </c>
      <c r="CZ1589">
        <v>219.48333333333301</v>
      </c>
      <c r="DA1589">
        <v>71.5</v>
      </c>
      <c r="DB1589">
        <v>221</v>
      </c>
      <c r="DC1589">
        <v>37.5</v>
      </c>
      <c r="DD1589">
        <v>100</v>
      </c>
      <c r="DE1589">
        <v>74.914869466515299</v>
      </c>
      <c r="DF1589">
        <v>25.085130533484701</v>
      </c>
      <c r="DG1589">
        <v>49.825955353764698</v>
      </c>
      <c r="DH1589">
        <v>16.231555051078299</v>
      </c>
      <c r="DI1589">
        <v>50.170261066969402</v>
      </c>
      <c r="DJ1589">
        <v>8.5130533484676505</v>
      </c>
      <c r="DK1589">
        <v>440.5</v>
      </c>
      <c r="DL1589">
        <v>19.886492622020398</v>
      </c>
      <c r="DM1589">
        <v>0.13620885357548199</v>
      </c>
      <c r="DN1589">
        <v>0.27241770715096503</v>
      </c>
      <c r="DO1589">
        <v>18.524404086265601</v>
      </c>
      <c r="DP1589">
        <v>0</v>
      </c>
      <c r="DQ1589">
        <v>0</v>
      </c>
      <c r="DR1589">
        <v>18.933030646992101</v>
      </c>
      <c r="DS1589">
        <v>330</v>
      </c>
      <c r="DT1589">
        <v>20.545454545454501</v>
      </c>
      <c r="DU1589">
        <v>0</v>
      </c>
      <c r="DV1589">
        <v>0</v>
      </c>
      <c r="DW1589">
        <v>18.909090909090899</v>
      </c>
      <c r="DX1589">
        <v>0</v>
      </c>
      <c r="DY1589">
        <v>0</v>
      </c>
      <c r="DZ1589">
        <v>18.909090909090899</v>
      </c>
      <c r="EA1589">
        <v>110.5</v>
      </c>
      <c r="EB1589">
        <v>17.918552036199099</v>
      </c>
      <c r="EC1589">
        <v>0.54298642533936703</v>
      </c>
      <c r="ED1589">
        <v>1.0859728506787301</v>
      </c>
      <c r="EE1589">
        <v>17.375565610859699</v>
      </c>
      <c r="EF1589">
        <v>0</v>
      </c>
      <c r="EG1589">
        <v>0</v>
      </c>
      <c r="EH1589">
        <v>19.0045248868778</v>
      </c>
      <c r="EI1589">
        <v>219.48333333333301</v>
      </c>
      <c r="EJ1589">
        <v>10.6614017769003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71.5</v>
      </c>
      <c r="ER1589">
        <v>67.132867132867105</v>
      </c>
      <c r="ES1589">
        <v>0</v>
      </c>
      <c r="ET1589">
        <v>0</v>
      </c>
      <c r="EU1589">
        <v>52.867132867132902</v>
      </c>
      <c r="EV1589">
        <v>0</v>
      </c>
      <c r="EW1589">
        <v>0</v>
      </c>
      <c r="EX1589">
        <v>52.867132867132902</v>
      </c>
      <c r="EY1589">
        <v>221</v>
      </c>
      <c r="EZ1589">
        <v>8.6877828054298707</v>
      </c>
      <c r="FA1589">
        <v>0</v>
      </c>
      <c r="FB1589">
        <v>0</v>
      </c>
      <c r="FC1589">
        <v>11.131221719457001</v>
      </c>
      <c r="FD1589">
        <v>0</v>
      </c>
      <c r="FE1589">
        <v>0</v>
      </c>
      <c r="FF1589">
        <v>11.131221719457001</v>
      </c>
      <c r="FG1589">
        <v>37.5</v>
      </c>
      <c r="FH1589">
        <v>1.6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5.53125</v>
      </c>
      <c r="FP1589">
        <v>19.84375</v>
      </c>
      <c r="FQ1589">
        <v>10.46875</v>
      </c>
      <c r="FR1589">
        <v>16.9375</v>
      </c>
      <c r="FS1589" t="s">
        <v>44</v>
      </c>
      <c r="FT1589" t="s">
        <v>44</v>
      </c>
      <c r="FU1589">
        <v>16.9375</v>
      </c>
      <c r="FV1589">
        <v>16.9375</v>
      </c>
      <c r="FW1589">
        <v>5.4375</v>
      </c>
      <c r="FX1589" t="s">
        <v>44</v>
      </c>
      <c r="FY1589" t="s">
        <v>44</v>
      </c>
      <c r="FZ1589">
        <v>16.9375</v>
      </c>
      <c r="GA1589" t="s">
        <v>44</v>
      </c>
      <c r="GB1589" t="s">
        <v>44</v>
      </c>
      <c r="GC1589">
        <v>16.9375</v>
      </c>
      <c r="GD1589">
        <v>16.9375</v>
      </c>
      <c r="GE1589">
        <v>6.125</v>
      </c>
      <c r="GF1589">
        <v>19.84375</v>
      </c>
      <c r="GG1589">
        <v>10.46875</v>
      </c>
      <c r="GH1589">
        <v>17.328125</v>
      </c>
      <c r="GI1589" t="s">
        <v>44</v>
      </c>
      <c r="GJ1589" t="s">
        <v>44</v>
      </c>
      <c r="GK1589">
        <v>17.71875</v>
      </c>
      <c r="GL1589">
        <v>16.9375</v>
      </c>
      <c r="GM1589">
        <v>16.9375</v>
      </c>
      <c r="GN1589" t="s">
        <v>44</v>
      </c>
      <c r="GO1589" t="s">
        <v>44</v>
      </c>
      <c r="GP1589" t="s">
        <v>44</v>
      </c>
      <c r="GQ1589" t="s">
        <v>44</v>
      </c>
      <c r="GR1589" t="s">
        <v>44</v>
      </c>
      <c r="GS1589" t="s">
        <v>44</v>
      </c>
      <c r="GT1589" t="s">
        <v>44</v>
      </c>
      <c r="GU1589">
        <v>5.390625</v>
      </c>
      <c r="GV1589" t="s">
        <v>44</v>
      </c>
      <c r="GW1589" t="s">
        <v>44</v>
      </c>
      <c r="GX1589">
        <v>16.84375</v>
      </c>
      <c r="GY1589" t="s">
        <v>44</v>
      </c>
      <c r="GZ1589" t="s">
        <v>44</v>
      </c>
      <c r="HA1589">
        <v>16.84375</v>
      </c>
      <c r="HB1589">
        <v>16.84375</v>
      </c>
      <c r="HC1589">
        <v>5.625</v>
      </c>
      <c r="HD1589" t="s">
        <v>44</v>
      </c>
      <c r="HE1589" t="s">
        <v>44</v>
      </c>
      <c r="HF1589">
        <v>18.03125</v>
      </c>
      <c r="HG1589" t="s">
        <v>44</v>
      </c>
      <c r="HH1589" t="s">
        <v>44</v>
      </c>
      <c r="HI1589">
        <v>18.03125</v>
      </c>
      <c r="HJ1589">
        <v>18.03125</v>
      </c>
      <c r="HK1589">
        <v>23.03125</v>
      </c>
      <c r="HL1589" t="s">
        <v>44</v>
      </c>
      <c r="HM1589" t="s">
        <v>44</v>
      </c>
      <c r="HN1589" t="s">
        <v>44</v>
      </c>
      <c r="HO1589" t="s">
        <v>44</v>
      </c>
      <c r="HP1589" t="s">
        <v>44</v>
      </c>
      <c r="HQ1589" t="s">
        <v>44</v>
      </c>
      <c r="HR1589" t="s">
        <v>44</v>
      </c>
      <c r="HT1589" s="3">
        <f t="shared" si="392"/>
        <v>323.66874999999999</v>
      </c>
      <c r="HU1589" s="3">
        <f t="shared" si="393"/>
        <v>20.205843165273095</v>
      </c>
      <c r="HV1589" s="3">
        <f t="shared" si="394"/>
        <v>0</v>
      </c>
      <c r="HW1589" s="3">
        <f t="shared" si="395"/>
        <v>0</v>
      </c>
      <c r="HX1589" s="3">
        <f t="shared" si="396"/>
        <v>17.9813466700137</v>
      </c>
      <c r="HY1589" s="3">
        <f t="shared" si="397"/>
        <v>0</v>
      </c>
      <c r="HZ1589" s="3">
        <f t="shared" si="398"/>
        <v>0</v>
      </c>
      <c r="IA1589" s="3">
        <f t="shared" si="399"/>
        <v>17.9813466700137</v>
      </c>
      <c r="IB1589">
        <v>17.9813466700137</v>
      </c>
    </row>
    <row r="1590" spans="6:236" x14ac:dyDescent="0.25">
      <c r="F1590" t="e">
        <f t="shared" si="384"/>
        <v>#N/A</v>
      </c>
      <c r="G1590">
        <f t="shared" si="385"/>
        <v>32.062667321583099</v>
      </c>
      <c r="H1590" t="e">
        <f t="shared" si="386"/>
        <v>#N/A</v>
      </c>
      <c r="I1590">
        <f t="shared" si="387"/>
        <v>1</v>
      </c>
      <c r="J1590">
        <f t="shared" si="388"/>
        <v>50.6666666666667</v>
      </c>
      <c r="K1590">
        <f t="shared" si="389"/>
        <v>24.615384615384635</v>
      </c>
      <c r="L1590">
        <f t="shared" si="390"/>
        <v>157.5</v>
      </c>
      <c r="M1590">
        <f t="shared" si="391"/>
        <v>97.5</v>
      </c>
      <c r="O1590">
        <v>0.75358559432018302</v>
      </c>
      <c r="P1590">
        <v>0.47552054315541598</v>
      </c>
      <c r="Q1590">
        <v>10.6640625</v>
      </c>
      <c r="R1590">
        <v>32.062667321583099</v>
      </c>
      <c r="S1590">
        <v>110.811079344918</v>
      </c>
      <c r="T1590">
        <v>97.090379608630101</v>
      </c>
      <c r="U1590">
        <v>105.993601054281</v>
      </c>
      <c r="V1590">
        <v>8.9032214456507894</v>
      </c>
      <c r="X1590" t="s">
        <v>44</v>
      </c>
      <c r="Y1590" t="s">
        <v>44</v>
      </c>
      <c r="Z1590" t="s">
        <v>44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P1590">
        <v>1585</v>
      </c>
      <c r="AQ1590">
        <v>210.42500000000001</v>
      </c>
      <c r="AR1590">
        <v>18.248782226446501</v>
      </c>
      <c r="AS1590">
        <v>2.8513722228822602</v>
      </c>
      <c r="AT1590">
        <v>1.1405488891529001</v>
      </c>
      <c r="AU1590">
        <v>48.188190566710198</v>
      </c>
      <c r="AV1590">
        <v>0</v>
      </c>
      <c r="AW1590">
        <v>0</v>
      </c>
      <c r="AX1590">
        <v>52.180111678745398</v>
      </c>
      <c r="AY1590">
        <v>157.5</v>
      </c>
      <c r="AZ1590">
        <v>22.095238095238098</v>
      </c>
      <c r="BA1590">
        <v>3.4285714285714302</v>
      </c>
      <c r="BB1590">
        <v>1.1428571428571399</v>
      </c>
      <c r="BC1590">
        <v>46.095238095238102</v>
      </c>
      <c r="BD1590">
        <v>0</v>
      </c>
      <c r="BE1590">
        <v>0</v>
      </c>
      <c r="BF1590">
        <v>50.6666666666667</v>
      </c>
      <c r="BG1590">
        <v>52.924999999999997</v>
      </c>
      <c r="BH1590">
        <v>6.8020784128483696</v>
      </c>
      <c r="BI1590">
        <v>1.1336797354747301</v>
      </c>
      <c r="BJ1590">
        <v>1.1336797354747301</v>
      </c>
      <c r="BK1590">
        <v>54.416627302786999</v>
      </c>
      <c r="BL1590">
        <v>0</v>
      </c>
      <c r="BM1590">
        <v>0</v>
      </c>
      <c r="BN1590">
        <v>56.6839867737364</v>
      </c>
      <c r="BO1590">
        <v>145.37656250000001</v>
      </c>
      <c r="BP1590">
        <v>5.77809782783934</v>
      </c>
      <c r="BQ1590">
        <v>0.41272127341709602</v>
      </c>
      <c r="BR1590">
        <v>0</v>
      </c>
      <c r="BS1590">
        <v>0.41272127341709602</v>
      </c>
      <c r="BT1590">
        <v>0</v>
      </c>
      <c r="BU1590">
        <v>0</v>
      </c>
      <c r="BV1590">
        <v>0.82544254683419105</v>
      </c>
      <c r="BW1590">
        <v>33.5</v>
      </c>
      <c r="BX1590">
        <v>68.0597014925373</v>
      </c>
      <c r="BY1590">
        <v>14.3283582089552</v>
      </c>
      <c r="BZ1590">
        <v>5.3731343283582103</v>
      </c>
      <c r="CA1590">
        <v>71.641791044776099</v>
      </c>
      <c r="CB1590">
        <v>0</v>
      </c>
      <c r="CC1590">
        <v>0</v>
      </c>
      <c r="CD1590">
        <v>91.343283582089597</v>
      </c>
      <c r="CE1590">
        <v>124</v>
      </c>
      <c r="CF1590">
        <v>9.67741935483871</v>
      </c>
      <c r="CG1590">
        <v>0.483870967741936</v>
      </c>
      <c r="CH1590">
        <v>0</v>
      </c>
      <c r="CI1590">
        <v>39.193548387096797</v>
      </c>
      <c r="CJ1590">
        <v>0</v>
      </c>
      <c r="CK1590">
        <v>0</v>
      </c>
      <c r="CL1590">
        <v>39.677419354838698</v>
      </c>
      <c r="CM1590">
        <v>0</v>
      </c>
      <c r="CN1590" t="s">
        <v>44</v>
      </c>
      <c r="CO1590" t="s">
        <v>44</v>
      </c>
      <c r="CP1590" t="s">
        <v>44</v>
      </c>
      <c r="CQ1590" t="s">
        <v>44</v>
      </c>
      <c r="CR1590" t="s">
        <v>44</v>
      </c>
      <c r="CS1590" t="s">
        <v>44</v>
      </c>
      <c r="CT1590" t="s">
        <v>44</v>
      </c>
      <c r="CU1590">
        <v>308</v>
      </c>
      <c r="CV1590">
        <v>43.441558441558399</v>
      </c>
      <c r="CW1590">
        <v>308</v>
      </c>
      <c r="CX1590">
        <v>255</v>
      </c>
      <c r="CY1590">
        <v>53</v>
      </c>
      <c r="CZ1590">
        <v>262</v>
      </c>
      <c r="DA1590">
        <v>40.5</v>
      </c>
      <c r="DB1590">
        <v>214.5</v>
      </c>
      <c r="DC1590">
        <v>0</v>
      </c>
      <c r="DD1590">
        <v>100</v>
      </c>
      <c r="DE1590">
        <v>82.792207792207805</v>
      </c>
      <c r="DF1590">
        <v>17.207792207792199</v>
      </c>
      <c r="DG1590">
        <v>85.064935064935099</v>
      </c>
      <c r="DH1590">
        <v>13.1493506493507</v>
      </c>
      <c r="DI1590">
        <v>69.642857142857096</v>
      </c>
      <c r="DJ1590">
        <v>0</v>
      </c>
      <c r="DK1590">
        <v>308</v>
      </c>
      <c r="DL1590">
        <v>15.5844155844156</v>
      </c>
      <c r="DM1590">
        <v>1.94805194805195</v>
      </c>
      <c r="DN1590">
        <v>0.77922077922077904</v>
      </c>
      <c r="DO1590">
        <v>40.714285714285701</v>
      </c>
      <c r="DP1590">
        <v>0</v>
      </c>
      <c r="DQ1590">
        <v>0</v>
      </c>
      <c r="DR1590">
        <v>43.441558441558399</v>
      </c>
      <c r="DS1590">
        <v>255</v>
      </c>
      <c r="DT1590">
        <v>17.411764705882401</v>
      </c>
      <c r="DU1590">
        <v>2.1176470588235299</v>
      </c>
      <c r="DV1590">
        <v>0.70588235294117596</v>
      </c>
      <c r="DW1590">
        <v>37.882352941176499</v>
      </c>
      <c r="DX1590">
        <v>0</v>
      </c>
      <c r="DY1590">
        <v>0</v>
      </c>
      <c r="DZ1590">
        <v>40.705882352941202</v>
      </c>
      <c r="EA1590">
        <v>53</v>
      </c>
      <c r="EB1590">
        <v>6.7924528301886804</v>
      </c>
      <c r="EC1590">
        <v>1.1320754716981101</v>
      </c>
      <c r="ED1590">
        <v>1.1320754716981101</v>
      </c>
      <c r="EE1590">
        <v>54.339622641509401</v>
      </c>
      <c r="EF1590">
        <v>0</v>
      </c>
      <c r="EG1590">
        <v>0</v>
      </c>
      <c r="EH1590">
        <v>56.603773584905703</v>
      </c>
      <c r="EI1590">
        <v>262</v>
      </c>
      <c r="EJ1590">
        <v>3.89312977099237</v>
      </c>
      <c r="EK1590">
        <v>0.229007633587786</v>
      </c>
      <c r="EL1590">
        <v>0</v>
      </c>
      <c r="EM1590">
        <v>0.229007633587786</v>
      </c>
      <c r="EN1590">
        <v>0</v>
      </c>
      <c r="EO1590">
        <v>0</v>
      </c>
      <c r="EP1590">
        <v>0.458015267175573</v>
      </c>
      <c r="EQ1590">
        <v>40.5</v>
      </c>
      <c r="ER1590">
        <v>66.6666666666667</v>
      </c>
      <c r="ES1590">
        <v>11.851851851851899</v>
      </c>
      <c r="ET1590">
        <v>4.44444444444445</v>
      </c>
      <c r="EU1590">
        <v>65.185185185185205</v>
      </c>
      <c r="EV1590">
        <v>0</v>
      </c>
      <c r="EW1590">
        <v>0</v>
      </c>
      <c r="EX1590">
        <v>81.481481481481495</v>
      </c>
      <c r="EY1590">
        <v>214.5</v>
      </c>
      <c r="EZ1590">
        <v>8.1118881118881099</v>
      </c>
      <c r="FA1590">
        <v>0.27972027972028002</v>
      </c>
      <c r="FB1590">
        <v>0</v>
      </c>
      <c r="FC1590">
        <v>32.727272727272698</v>
      </c>
      <c r="FD1590">
        <v>0</v>
      </c>
      <c r="FE1590">
        <v>0</v>
      </c>
      <c r="FF1590">
        <v>33.006993006993</v>
      </c>
      <c r="FG1590">
        <v>0</v>
      </c>
      <c r="FH1590" t="s">
        <v>44</v>
      </c>
      <c r="FI1590" t="s">
        <v>44</v>
      </c>
      <c r="FJ1590" t="s">
        <v>44</v>
      </c>
      <c r="FK1590" t="s">
        <v>44</v>
      </c>
      <c r="FL1590" t="s">
        <v>44</v>
      </c>
      <c r="FM1590" t="s">
        <v>44</v>
      </c>
      <c r="FN1590" t="s">
        <v>44</v>
      </c>
      <c r="FO1590">
        <v>8.375</v>
      </c>
      <c r="FP1590">
        <v>16.78125</v>
      </c>
      <c r="FQ1590">
        <v>13.28125</v>
      </c>
      <c r="FR1590">
        <v>14.125</v>
      </c>
      <c r="FS1590" t="s">
        <v>44</v>
      </c>
      <c r="FT1590" t="s">
        <v>44</v>
      </c>
      <c r="FU1590">
        <v>14.34375</v>
      </c>
      <c r="FV1590">
        <v>14.34375</v>
      </c>
      <c r="FW1590">
        <v>8.125</v>
      </c>
      <c r="FX1590">
        <v>16.625</v>
      </c>
      <c r="FY1590">
        <v>14.4375</v>
      </c>
      <c r="FZ1590">
        <v>14.34375</v>
      </c>
      <c r="GA1590" t="s">
        <v>44</v>
      </c>
      <c r="GB1590" t="s">
        <v>44</v>
      </c>
      <c r="GC1590">
        <v>14.4375</v>
      </c>
      <c r="GD1590">
        <v>14.4375</v>
      </c>
      <c r="GE1590">
        <v>11.328125</v>
      </c>
      <c r="GF1590">
        <v>16.9375</v>
      </c>
      <c r="GG1590">
        <v>12.125</v>
      </c>
      <c r="GH1590">
        <v>13.4375</v>
      </c>
      <c r="GI1590" t="s">
        <v>44</v>
      </c>
      <c r="GJ1590" t="s">
        <v>44</v>
      </c>
      <c r="GK1590">
        <v>13.4375</v>
      </c>
      <c r="GL1590">
        <v>13.4375</v>
      </c>
      <c r="GM1590">
        <v>18.71875</v>
      </c>
      <c r="GN1590">
        <v>15.71875</v>
      </c>
      <c r="GO1590" t="s">
        <v>44</v>
      </c>
      <c r="GP1590">
        <v>13.21875</v>
      </c>
      <c r="GQ1590" t="s">
        <v>44</v>
      </c>
      <c r="GR1590" t="s">
        <v>44</v>
      </c>
      <c r="GS1590">
        <v>14.46875</v>
      </c>
      <c r="GT1590">
        <v>14.46875</v>
      </c>
      <c r="GU1590">
        <v>6.9375</v>
      </c>
      <c r="GV1590">
        <v>17.171875</v>
      </c>
      <c r="GW1590">
        <v>14.4375</v>
      </c>
      <c r="GX1590">
        <v>15.03125</v>
      </c>
      <c r="GY1590" t="s">
        <v>44</v>
      </c>
      <c r="GZ1590" t="s">
        <v>44</v>
      </c>
      <c r="HA1590">
        <v>15.28125</v>
      </c>
      <c r="HB1590">
        <v>15.03125</v>
      </c>
      <c r="HC1590">
        <v>10.03125</v>
      </c>
      <c r="HD1590">
        <v>16.125</v>
      </c>
      <c r="HE1590" t="s">
        <v>44</v>
      </c>
      <c r="HF1590">
        <v>14.34375</v>
      </c>
      <c r="HG1590" t="s">
        <v>44</v>
      </c>
      <c r="HH1590" t="s">
        <v>44</v>
      </c>
      <c r="HI1590">
        <v>14.34375</v>
      </c>
      <c r="HJ1590">
        <v>14.34375</v>
      </c>
      <c r="HK1590" t="s">
        <v>44</v>
      </c>
      <c r="HL1590" t="s">
        <v>44</v>
      </c>
      <c r="HM1590" t="s">
        <v>44</v>
      </c>
      <c r="HN1590" t="s">
        <v>44</v>
      </c>
      <c r="HO1590" t="s">
        <v>44</v>
      </c>
      <c r="HP1590" t="s">
        <v>44</v>
      </c>
      <c r="HQ1590" t="s">
        <v>44</v>
      </c>
      <c r="HR1590" t="s">
        <v>44</v>
      </c>
      <c r="HT1590" s="3">
        <f t="shared" si="392"/>
        <v>97.5</v>
      </c>
      <c r="HU1590" s="3">
        <f t="shared" si="393"/>
        <v>9.8461538461539728</v>
      </c>
      <c r="HV1590" s="3">
        <f t="shared" si="394"/>
        <v>-1.0931426704001542E-15</v>
      </c>
      <c r="HW1590" s="3">
        <f t="shared" si="395"/>
        <v>3.2794280112004626E-15</v>
      </c>
      <c r="HX1590" s="3">
        <f t="shared" si="396"/>
        <v>24.615384615384677</v>
      </c>
      <c r="HY1590" s="3">
        <f t="shared" si="397"/>
        <v>0</v>
      </c>
      <c r="HZ1590" s="3">
        <f t="shared" si="398"/>
        <v>0</v>
      </c>
      <c r="IA1590" s="3">
        <f t="shared" si="399"/>
        <v>24.615384615384635</v>
      </c>
      <c r="IB1590">
        <v>24.615384615384599</v>
      </c>
    </row>
    <row r="1591" spans="6:236" x14ac:dyDescent="0.25">
      <c r="F1591" t="e">
        <f t="shared" si="384"/>
        <v>#N/A</v>
      </c>
      <c r="G1591">
        <f t="shared" si="385"/>
        <v>40.990874774335097</v>
      </c>
      <c r="H1591" t="e">
        <f t="shared" si="386"/>
        <v>#N/A</v>
      </c>
      <c r="I1591">
        <f t="shared" si="387"/>
        <v>1</v>
      </c>
      <c r="J1591">
        <f t="shared" si="388"/>
        <v>15.9840842238284</v>
      </c>
      <c r="K1591">
        <f t="shared" si="389"/>
        <v>2.6895057608389765E-9</v>
      </c>
      <c r="L1591">
        <f t="shared" si="390"/>
        <v>243.99270833333301</v>
      </c>
      <c r="M1591">
        <f t="shared" si="391"/>
        <v>7.2916666669868846E-3</v>
      </c>
      <c r="O1591">
        <v>0.36081585558183399</v>
      </c>
      <c r="P1591">
        <v>0.37485845171217302</v>
      </c>
      <c r="Q1591">
        <v>17.1015625</v>
      </c>
      <c r="R1591">
        <v>40.990874774335097</v>
      </c>
      <c r="S1591">
        <v>120.209990069334</v>
      </c>
      <c r="T1591">
        <v>97.373792520822207</v>
      </c>
      <c r="U1591">
        <v>111.749388435078</v>
      </c>
      <c r="V1591">
        <v>14.3755959142563</v>
      </c>
      <c r="X1591" t="s">
        <v>44</v>
      </c>
      <c r="Y1591" t="s">
        <v>44</v>
      </c>
      <c r="Z1591" t="s">
        <v>44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P1591">
        <v>1586</v>
      </c>
      <c r="AQ1591">
        <v>293.99270833333298</v>
      </c>
      <c r="AR1591">
        <v>7.3471209957730004</v>
      </c>
      <c r="AS1591">
        <v>1.4286068602891899</v>
      </c>
      <c r="AT1591">
        <v>0</v>
      </c>
      <c r="AU1591">
        <v>20.816842821356801</v>
      </c>
      <c r="AV1591">
        <v>0</v>
      </c>
      <c r="AW1591">
        <v>0</v>
      </c>
      <c r="AX1591">
        <v>22.245449681646001</v>
      </c>
      <c r="AY1591">
        <v>243.99270833333301</v>
      </c>
      <c r="AZ1591">
        <v>7.8690876178847597</v>
      </c>
      <c r="BA1591">
        <v>0.49181797611779698</v>
      </c>
      <c r="BB1591">
        <v>0</v>
      </c>
      <c r="BC1591">
        <v>15.492266247710599</v>
      </c>
      <c r="BD1591">
        <v>0</v>
      </c>
      <c r="BE1591">
        <v>0</v>
      </c>
      <c r="BF1591">
        <v>15.9840842238284</v>
      </c>
      <c r="BG1591">
        <v>50</v>
      </c>
      <c r="BH1591">
        <v>4.8</v>
      </c>
      <c r="BI1591">
        <v>6</v>
      </c>
      <c r="BJ1591">
        <v>0</v>
      </c>
      <c r="BK1591">
        <v>46.8</v>
      </c>
      <c r="BL1591">
        <v>0</v>
      </c>
      <c r="BM1591">
        <v>0</v>
      </c>
      <c r="BN1591">
        <v>52.8</v>
      </c>
      <c r="BO1591">
        <v>49.534895833333302</v>
      </c>
      <c r="BP1591">
        <v>10.901405785063099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10</v>
      </c>
      <c r="BX1591">
        <v>42</v>
      </c>
      <c r="BY1591">
        <v>0</v>
      </c>
      <c r="BZ1591">
        <v>0</v>
      </c>
      <c r="CA1591">
        <v>60</v>
      </c>
      <c r="CB1591">
        <v>0</v>
      </c>
      <c r="CC1591">
        <v>0</v>
      </c>
      <c r="CD1591">
        <v>60</v>
      </c>
      <c r="CE1591">
        <v>162.49270833333301</v>
      </c>
      <c r="CF1591">
        <v>8.8619361125178706</v>
      </c>
      <c r="CG1591">
        <v>0.738494676043156</v>
      </c>
      <c r="CH1591">
        <v>0</v>
      </c>
      <c r="CI1591">
        <v>18.0931195630573</v>
      </c>
      <c r="CJ1591">
        <v>0</v>
      </c>
      <c r="CK1591">
        <v>0</v>
      </c>
      <c r="CL1591">
        <v>18.831614239100499</v>
      </c>
      <c r="CM1591">
        <v>71.5</v>
      </c>
      <c r="CN1591">
        <v>0.83916083916083895</v>
      </c>
      <c r="CO1591">
        <v>0</v>
      </c>
      <c r="CP1591">
        <v>0</v>
      </c>
      <c r="CQ1591">
        <v>3.3566433566433602</v>
      </c>
      <c r="CR1591">
        <v>0</v>
      </c>
      <c r="CS1591">
        <v>0</v>
      </c>
      <c r="CT1591">
        <v>3.3566433566433602</v>
      </c>
      <c r="CU1591">
        <v>294</v>
      </c>
      <c r="CV1591">
        <v>22.244897959183699</v>
      </c>
      <c r="CW1591">
        <v>294</v>
      </c>
      <c r="CX1591">
        <v>244</v>
      </c>
      <c r="CY1591">
        <v>50</v>
      </c>
      <c r="CZ1591">
        <v>365.96666666666698</v>
      </c>
      <c r="DA1591">
        <v>10</v>
      </c>
      <c r="DB1591">
        <v>162.5</v>
      </c>
      <c r="DC1591">
        <v>71.5</v>
      </c>
      <c r="DD1591">
        <v>100</v>
      </c>
      <c r="DE1591">
        <v>82.993197278911595</v>
      </c>
      <c r="DF1591">
        <v>17.006802721088398</v>
      </c>
      <c r="DG1591">
        <v>124.478458049887</v>
      </c>
      <c r="DH1591">
        <v>3.40136054421769</v>
      </c>
      <c r="DI1591">
        <v>55.272108843537403</v>
      </c>
      <c r="DJ1591">
        <v>24.3197278911565</v>
      </c>
      <c r="DK1591">
        <v>294</v>
      </c>
      <c r="DL1591">
        <v>7.3469387755101998</v>
      </c>
      <c r="DM1591">
        <v>1.4285714285714299</v>
      </c>
      <c r="DN1591">
        <v>0</v>
      </c>
      <c r="DO1591">
        <v>20.816326530612201</v>
      </c>
      <c r="DP1591">
        <v>0</v>
      </c>
      <c r="DQ1591">
        <v>0</v>
      </c>
      <c r="DR1591">
        <v>22.244897959183699</v>
      </c>
      <c r="DS1591">
        <v>244</v>
      </c>
      <c r="DT1591">
        <v>7.8688524590163897</v>
      </c>
      <c r="DU1591">
        <v>0.49180327868852503</v>
      </c>
      <c r="DV1591">
        <v>0</v>
      </c>
      <c r="DW1591">
        <v>15.491803278688501</v>
      </c>
      <c r="DX1591">
        <v>0</v>
      </c>
      <c r="DY1591">
        <v>0</v>
      </c>
      <c r="DZ1591">
        <v>15.983606557377099</v>
      </c>
      <c r="EA1591">
        <v>50</v>
      </c>
      <c r="EB1591">
        <v>4.8</v>
      </c>
      <c r="EC1591">
        <v>6</v>
      </c>
      <c r="ED1591">
        <v>0</v>
      </c>
      <c r="EE1591">
        <v>46.8</v>
      </c>
      <c r="EF1591">
        <v>0</v>
      </c>
      <c r="EG1591">
        <v>0</v>
      </c>
      <c r="EH1591">
        <v>52.8</v>
      </c>
      <c r="EI1591">
        <v>365.96666666666698</v>
      </c>
      <c r="EJ1591">
        <v>1.4755442207851399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10</v>
      </c>
      <c r="ER1591">
        <v>42</v>
      </c>
      <c r="ES1591">
        <v>0</v>
      </c>
      <c r="ET1591">
        <v>0</v>
      </c>
      <c r="EU1591">
        <v>60</v>
      </c>
      <c r="EV1591">
        <v>0</v>
      </c>
      <c r="EW1591">
        <v>0</v>
      </c>
      <c r="EX1591">
        <v>60</v>
      </c>
      <c r="EY1591">
        <v>162.5</v>
      </c>
      <c r="EZ1591">
        <v>8.8615384615384603</v>
      </c>
      <c r="FA1591">
        <v>0.73846153846153895</v>
      </c>
      <c r="FB1591">
        <v>0</v>
      </c>
      <c r="FC1591">
        <v>18.092307692307699</v>
      </c>
      <c r="FD1591">
        <v>0</v>
      </c>
      <c r="FE1591">
        <v>0</v>
      </c>
      <c r="FF1591">
        <v>18.830769230769199</v>
      </c>
      <c r="FG1591">
        <v>71.5</v>
      </c>
      <c r="FH1591">
        <v>0.83916083916083895</v>
      </c>
      <c r="FI1591">
        <v>0</v>
      </c>
      <c r="FJ1591">
        <v>0</v>
      </c>
      <c r="FK1591">
        <v>3.3566433566433602</v>
      </c>
      <c r="FL1591">
        <v>0</v>
      </c>
      <c r="FM1591">
        <v>0</v>
      </c>
      <c r="FN1591">
        <v>3.3566433566433602</v>
      </c>
      <c r="FO1591">
        <v>8.03125</v>
      </c>
      <c r="FP1591">
        <v>19.125</v>
      </c>
      <c r="FQ1591" t="s">
        <v>44</v>
      </c>
      <c r="FR1591">
        <v>18.21875</v>
      </c>
      <c r="FS1591" t="s">
        <v>44</v>
      </c>
      <c r="FT1591" t="s">
        <v>44</v>
      </c>
      <c r="FU1591">
        <v>18.21875</v>
      </c>
      <c r="FV1591">
        <v>18.21875</v>
      </c>
      <c r="FW1591">
        <v>7.671875</v>
      </c>
      <c r="FX1591">
        <v>20.28125</v>
      </c>
      <c r="FY1591" t="s">
        <v>44</v>
      </c>
      <c r="FZ1591">
        <v>18.4375</v>
      </c>
      <c r="GA1591" t="s">
        <v>44</v>
      </c>
      <c r="GB1591" t="s">
        <v>44</v>
      </c>
      <c r="GC1591">
        <v>18.71875</v>
      </c>
      <c r="GD1591">
        <v>18.71875</v>
      </c>
      <c r="GE1591">
        <v>11.640625</v>
      </c>
      <c r="GF1591">
        <v>17.34375</v>
      </c>
      <c r="GG1591" t="s">
        <v>44</v>
      </c>
      <c r="GH1591">
        <v>18.21875</v>
      </c>
      <c r="GI1591" t="s">
        <v>44</v>
      </c>
      <c r="GJ1591" t="s">
        <v>44</v>
      </c>
      <c r="GK1591">
        <v>18.125</v>
      </c>
      <c r="GL1591">
        <v>18.125</v>
      </c>
      <c r="GM1591">
        <v>21.03125</v>
      </c>
      <c r="GN1591" t="s">
        <v>44</v>
      </c>
      <c r="GO1591" t="s">
        <v>44</v>
      </c>
      <c r="GP1591" t="s">
        <v>44</v>
      </c>
      <c r="GQ1591" t="s">
        <v>44</v>
      </c>
      <c r="GR1591" t="s">
        <v>44</v>
      </c>
      <c r="GS1591" t="s">
        <v>44</v>
      </c>
      <c r="GT1591" t="s">
        <v>44</v>
      </c>
      <c r="GU1591">
        <v>8.53125</v>
      </c>
      <c r="GV1591" t="s">
        <v>44</v>
      </c>
      <c r="GW1591" t="s">
        <v>44</v>
      </c>
      <c r="GX1591">
        <v>16.171875</v>
      </c>
      <c r="GY1591" t="s">
        <v>44</v>
      </c>
      <c r="GZ1591" t="s">
        <v>44</v>
      </c>
      <c r="HA1591">
        <v>16.171875</v>
      </c>
      <c r="HB1591">
        <v>16.171875</v>
      </c>
      <c r="HC1591">
        <v>7.671875</v>
      </c>
      <c r="HD1591">
        <v>20.28125</v>
      </c>
      <c r="HE1591" t="s">
        <v>44</v>
      </c>
      <c r="HF1591">
        <v>18.71875</v>
      </c>
      <c r="HG1591" t="s">
        <v>44</v>
      </c>
      <c r="HH1591" t="s">
        <v>44</v>
      </c>
      <c r="HI1591">
        <v>19.125</v>
      </c>
      <c r="HJ1591">
        <v>19.125</v>
      </c>
      <c r="HK1591">
        <v>6.125</v>
      </c>
      <c r="HL1591" t="s">
        <v>44</v>
      </c>
      <c r="HM1591" t="s">
        <v>44</v>
      </c>
      <c r="HN1591">
        <v>22.671875</v>
      </c>
      <c r="HO1591" t="s">
        <v>44</v>
      </c>
      <c r="HP1591" t="s">
        <v>44</v>
      </c>
      <c r="HQ1591">
        <v>22.671875</v>
      </c>
      <c r="HR1591">
        <v>22.671875</v>
      </c>
      <c r="HT1591" s="3">
        <f t="shared" si="392"/>
        <v>7.2916666669868846E-3</v>
      </c>
      <c r="HU1591" s="3">
        <f t="shared" si="393"/>
        <v>8.7701274809966626E-11</v>
      </c>
      <c r="HV1591" s="3">
        <f t="shared" si="394"/>
        <v>4.3850637404983313E-11</v>
      </c>
      <c r="HW1591" s="3">
        <f t="shared" si="395"/>
        <v>0</v>
      </c>
      <c r="HX1591" s="3">
        <f t="shared" si="396"/>
        <v>2.9233758269988874E-10</v>
      </c>
      <c r="HY1591" s="3">
        <f t="shared" si="397"/>
        <v>0</v>
      </c>
      <c r="HZ1591" s="3">
        <f t="shared" si="398"/>
        <v>0</v>
      </c>
      <c r="IA1591" s="3">
        <f t="shared" si="399"/>
        <v>2.6895057608389765E-9</v>
      </c>
      <c r="IB1591">
        <v>0</v>
      </c>
    </row>
    <row r="1592" spans="6:236" x14ac:dyDescent="0.25">
      <c r="F1592" t="e">
        <f t="shared" si="384"/>
        <v>#N/A</v>
      </c>
      <c r="G1592" t="e">
        <f t="shared" si="385"/>
        <v>#N/A</v>
      </c>
      <c r="H1592" t="e">
        <f t="shared" si="386"/>
        <v>#N/A</v>
      </c>
      <c r="I1592">
        <f t="shared" si="387"/>
        <v>1</v>
      </c>
      <c r="J1592" t="str">
        <f t="shared" si="388"/>
        <v>NaN</v>
      </c>
      <c r="K1592" t="e">
        <f t="shared" si="389"/>
        <v>#N/A</v>
      </c>
      <c r="L1592" t="str">
        <f t="shared" si="390"/>
        <v>NaN</v>
      </c>
      <c r="M1592" t="e">
        <f t="shared" si="391"/>
        <v>#VALUE!</v>
      </c>
      <c r="O1592" t="s">
        <v>44</v>
      </c>
      <c r="P1592" t="s">
        <v>44</v>
      </c>
      <c r="Q1592" t="s">
        <v>44</v>
      </c>
      <c r="R1592" t="s">
        <v>44</v>
      </c>
      <c r="S1592" t="s">
        <v>44</v>
      </c>
      <c r="T1592" t="s">
        <v>44</v>
      </c>
      <c r="U1592" t="s">
        <v>44</v>
      </c>
      <c r="V1592" t="s">
        <v>44</v>
      </c>
      <c r="X1592" t="s">
        <v>44</v>
      </c>
      <c r="Y1592" t="s">
        <v>44</v>
      </c>
      <c r="Z1592" t="s">
        <v>44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P1592">
        <v>1587</v>
      </c>
      <c r="AQ1592" t="s">
        <v>44</v>
      </c>
      <c r="AR1592" t="s">
        <v>44</v>
      </c>
      <c r="AS1592" t="s">
        <v>44</v>
      </c>
      <c r="AT1592" t="s">
        <v>44</v>
      </c>
      <c r="AU1592" t="s">
        <v>44</v>
      </c>
      <c r="AV1592" t="s">
        <v>44</v>
      </c>
      <c r="AW1592" t="s">
        <v>44</v>
      </c>
      <c r="AX1592" t="s">
        <v>44</v>
      </c>
      <c r="AY1592" t="s">
        <v>44</v>
      </c>
      <c r="AZ1592" t="s">
        <v>44</v>
      </c>
      <c r="BA1592" t="s">
        <v>44</v>
      </c>
      <c r="BB1592" t="s">
        <v>44</v>
      </c>
      <c r="BC1592" t="s">
        <v>44</v>
      </c>
      <c r="BD1592" t="s">
        <v>44</v>
      </c>
      <c r="BE1592" t="s">
        <v>44</v>
      </c>
      <c r="BF1592" t="s">
        <v>44</v>
      </c>
      <c r="BG1592" t="s">
        <v>44</v>
      </c>
      <c r="BH1592" t="s">
        <v>44</v>
      </c>
      <c r="BI1592" t="s">
        <v>44</v>
      </c>
      <c r="BJ1592" t="s">
        <v>44</v>
      </c>
      <c r="BK1592" t="s">
        <v>44</v>
      </c>
      <c r="BL1592" t="s">
        <v>44</v>
      </c>
      <c r="BM1592" t="s">
        <v>44</v>
      </c>
      <c r="BN1592" t="s">
        <v>44</v>
      </c>
      <c r="BO1592" t="s">
        <v>44</v>
      </c>
      <c r="BP1592" t="s">
        <v>44</v>
      </c>
      <c r="BQ1592" t="s">
        <v>44</v>
      </c>
      <c r="BR1592" t="s">
        <v>44</v>
      </c>
      <c r="BS1592" t="s">
        <v>44</v>
      </c>
      <c r="BT1592" t="s">
        <v>44</v>
      </c>
      <c r="BU1592" t="s">
        <v>44</v>
      </c>
      <c r="BV1592" t="s">
        <v>44</v>
      </c>
      <c r="BW1592" t="s">
        <v>44</v>
      </c>
      <c r="BX1592" t="s">
        <v>44</v>
      </c>
      <c r="BY1592" t="s">
        <v>44</v>
      </c>
      <c r="BZ1592" t="s">
        <v>44</v>
      </c>
      <c r="CA1592" t="s">
        <v>44</v>
      </c>
      <c r="CB1592" t="s">
        <v>44</v>
      </c>
      <c r="CC1592" t="s">
        <v>44</v>
      </c>
      <c r="CD1592" t="s">
        <v>44</v>
      </c>
      <c r="CE1592" t="s">
        <v>44</v>
      </c>
      <c r="CF1592" t="s">
        <v>44</v>
      </c>
      <c r="CG1592" t="s">
        <v>44</v>
      </c>
      <c r="CH1592" t="s">
        <v>44</v>
      </c>
      <c r="CI1592" t="s">
        <v>44</v>
      </c>
      <c r="CJ1592" t="s">
        <v>44</v>
      </c>
      <c r="CK1592" t="s">
        <v>44</v>
      </c>
      <c r="CL1592" t="s">
        <v>44</v>
      </c>
      <c r="CM1592" t="s">
        <v>44</v>
      </c>
      <c r="CN1592" t="s">
        <v>44</v>
      </c>
      <c r="CO1592" t="s">
        <v>44</v>
      </c>
      <c r="CP1592" t="s">
        <v>44</v>
      </c>
      <c r="CQ1592" t="s">
        <v>44</v>
      </c>
      <c r="CR1592" t="s">
        <v>44</v>
      </c>
      <c r="CS1592" t="s">
        <v>44</v>
      </c>
      <c r="CT1592" t="s">
        <v>44</v>
      </c>
      <c r="CU1592" t="s">
        <v>44</v>
      </c>
      <c r="CV1592" t="s">
        <v>44</v>
      </c>
      <c r="CW1592" t="s">
        <v>44</v>
      </c>
      <c r="CX1592" t="s">
        <v>44</v>
      </c>
      <c r="CY1592" t="s">
        <v>44</v>
      </c>
      <c r="CZ1592" t="s">
        <v>44</v>
      </c>
      <c r="DA1592" t="s">
        <v>44</v>
      </c>
      <c r="DB1592" t="s">
        <v>44</v>
      </c>
      <c r="DC1592" t="s">
        <v>44</v>
      </c>
      <c r="DD1592" t="s">
        <v>44</v>
      </c>
      <c r="DE1592" t="s">
        <v>44</v>
      </c>
      <c r="DF1592" t="s">
        <v>44</v>
      </c>
      <c r="DG1592" t="s">
        <v>44</v>
      </c>
      <c r="DH1592" t="s">
        <v>44</v>
      </c>
      <c r="DI1592" t="s">
        <v>44</v>
      </c>
      <c r="DJ1592" t="s">
        <v>44</v>
      </c>
      <c r="DK1592" t="s">
        <v>44</v>
      </c>
      <c r="DL1592" t="s">
        <v>44</v>
      </c>
      <c r="DM1592" t="s">
        <v>44</v>
      </c>
      <c r="DN1592" t="s">
        <v>44</v>
      </c>
      <c r="DO1592" t="s">
        <v>44</v>
      </c>
      <c r="DP1592" t="s">
        <v>44</v>
      </c>
      <c r="DQ1592" t="s">
        <v>44</v>
      </c>
      <c r="DR1592" t="s">
        <v>44</v>
      </c>
      <c r="DS1592" t="s">
        <v>44</v>
      </c>
      <c r="DT1592" t="s">
        <v>44</v>
      </c>
      <c r="DU1592" t="s">
        <v>44</v>
      </c>
      <c r="DV1592" t="s">
        <v>44</v>
      </c>
      <c r="DW1592" t="s">
        <v>44</v>
      </c>
      <c r="DX1592" t="s">
        <v>44</v>
      </c>
      <c r="DY1592" t="s">
        <v>44</v>
      </c>
      <c r="DZ1592" t="s">
        <v>44</v>
      </c>
      <c r="EA1592" t="s">
        <v>44</v>
      </c>
      <c r="EB1592" t="s">
        <v>44</v>
      </c>
      <c r="EC1592" t="s">
        <v>44</v>
      </c>
      <c r="ED1592" t="s">
        <v>44</v>
      </c>
      <c r="EE1592" t="s">
        <v>44</v>
      </c>
      <c r="EF1592" t="s">
        <v>44</v>
      </c>
      <c r="EG1592" t="s">
        <v>44</v>
      </c>
      <c r="EH1592" t="s">
        <v>44</v>
      </c>
      <c r="EI1592" t="s">
        <v>44</v>
      </c>
      <c r="EJ1592" t="s">
        <v>44</v>
      </c>
      <c r="EK1592" t="s">
        <v>44</v>
      </c>
      <c r="EL1592" t="s">
        <v>44</v>
      </c>
      <c r="EM1592" t="s">
        <v>44</v>
      </c>
      <c r="EN1592" t="s">
        <v>44</v>
      </c>
      <c r="EO1592" t="s">
        <v>44</v>
      </c>
      <c r="EP1592" t="s">
        <v>44</v>
      </c>
      <c r="EQ1592" t="s">
        <v>44</v>
      </c>
      <c r="ER1592" t="s">
        <v>44</v>
      </c>
      <c r="ES1592" t="s">
        <v>44</v>
      </c>
      <c r="ET1592" t="s">
        <v>44</v>
      </c>
      <c r="EU1592" t="s">
        <v>44</v>
      </c>
      <c r="EV1592" t="s">
        <v>44</v>
      </c>
      <c r="EW1592" t="s">
        <v>44</v>
      </c>
      <c r="EX1592" t="s">
        <v>44</v>
      </c>
      <c r="EY1592" t="s">
        <v>44</v>
      </c>
      <c r="EZ1592" t="s">
        <v>44</v>
      </c>
      <c r="FA1592" t="s">
        <v>44</v>
      </c>
      <c r="FB1592" t="s">
        <v>44</v>
      </c>
      <c r="FC1592" t="s">
        <v>44</v>
      </c>
      <c r="FD1592" t="s">
        <v>44</v>
      </c>
      <c r="FE1592" t="s">
        <v>44</v>
      </c>
      <c r="FF1592" t="s">
        <v>44</v>
      </c>
      <c r="FG1592" t="s">
        <v>44</v>
      </c>
      <c r="FH1592" t="s">
        <v>44</v>
      </c>
      <c r="FI1592" t="s">
        <v>44</v>
      </c>
      <c r="FJ1592" t="s">
        <v>44</v>
      </c>
      <c r="FK1592" t="s">
        <v>44</v>
      </c>
      <c r="FL1592" t="s">
        <v>44</v>
      </c>
      <c r="FM1592" t="s">
        <v>44</v>
      </c>
      <c r="FN1592" t="s">
        <v>44</v>
      </c>
      <c r="FO1592" t="s">
        <v>44</v>
      </c>
      <c r="FP1592" t="s">
        <v>44</v>
      </c>
      <c r="FQ1592" t="s">
        <v>44</v>
      </c>
      <c r="FR1592" t="s">
        <v>44</v>
      </c>
      <c r="FS1592" t="s">
        <v>44</v>
      </c>
      <c r="FT1592" t="s">
        <v>44</v>
      </c>
      <c r="FU1592" t="s">
        <v>44</v>
      </c>
      <c r="FV1592" t="s">
        <v>44</v>
      </c>
      <c r="FW1592" t="s">
        <v>44</v>
      </c>
      <c r="FX1592" t="s">
        <v>44</v>
      </c>
      <c r="FY1592" t="s">
        <v>44</v>
      </c>
      <c r="FZ1592" t="s">
        <v>44</v>
      </c>
      <c r="GA1592" t="s">
        <v>44</v>
      </c>
      <c r="GB1592" t="s">
        <v>44</v>
      </c>
      <c r="GC1592" t="s">
        <v>44</v>
      </c>
      <c r="GD1592" t="s">
        <v>44</v>
      </c>
      <c r="GE1592" t="s">
        <v>44</v>
      </c>
      <c r="GF1592" t="s">
        <v>44</v>
      </c>
      <c r="GG1592" t="s">
        <v>44</v>
      </c>
      <c r="GH1592" t="s">
        <v>44</v>
      </c>
      <c r="GI1592" t="s">
        <v>44</v>
      </c>
      <c r="GJ1592" t="s">
        <v>44</v>
      </c>
      <c r="GK1592" t="s">
        <v>44</v>
      </c>
      <c r="GL1592" t="s">
        <v>44</v>
      </c>
      <c r="GM1592" t="s">
        <v>44</v>
      </c>
      <c r="GN1592" t="s">
        <v>44</v>
      </c>
      <c r="GO1592" t="s">
        <v>44</v>
      </c>
      <c r="GP1592" t="s">
        <v>44</v>
      </c>
      <c r="GQ1592" t="s">
        <v>44</v>
      </c>
      <c r="GR1592" t="s">
        <v>44</v>
      </c>
      <c r="GS1592" t="s">
        <v>44</v>
      </c>
      <c r="GT1592" t="s">
        <v>44</v>
      </c>
      <c r="GU1592" t="s">
        <v>44</v>
      </c>
      <c r="GV1592" t="s">
        <v>44</v>
      </c>
      <c r="GW1592" t="s">
        <v>44</v>
      </c>
      <c r="GX1592" t="s">
        <v>44</v>
      </c>
      <c r="GY1592" t="s">
        <v>44</v>
      </c>
      <c r="GZ1592" t="s">
        <v>44</v>
      </c>
      <c r="HA1592" t="s">
        <v>44</v>
      </c>
      <c r="HB1592" t="s">
        <v>44</v>
      </c>
      <c r="HC1592" t="s">
        <v>44</v>
      </c>
      <c r="HD1592" t="s">
        <v>44</v>
      </c>
      <c r="HE1592" t="s">
        <v>44</v>
      </c>
      <c r="HF1592" t="s">
        <v>44</v>
      </c>
      <c r="HG1592" t="s">
        <v>44</v>
      </c>
      <c r="HH1592" t="s">
        <v>44</v>
      </c>
      <c r="HI1592" t="s">
        <v>44</v>
      </c>
      <c r="HJ1592" t="s">
        <v>44</v>
      </c>
      <c r="HK1592" t="s">
        <v>44</v>
      </c>
      <c r="HL1592" t="s">
        <v>44</v>
      </c>
      <c r="HM1592" t="s">
        <v>44</v>
      </c>
      <c r="HN1592" t="s">
        <v>44</v>
      </c>
      <c r="HO1592" t="s">
        <v>44</v>
      </c>
      <c r="HP1592" t="s">
        <v>44</v>
      </c>
      <c r="HQ1592" t="s">
        <v>44</v>
      </c>
      <c r="HR1592" t="s">
        <v>44</v>
      </c>
      <c r="HT1592" s="3" t="e">
        <f t="shared" si="392"/>
        <v>#VALUE!</v>
      </c>
      <c r="HU1592" s="3" t="e">
        <f t="shared" si="393"/>
        <v>#VALUE!</v>
      </c>
      <c r="HV1592" s="3" t="e">
        <f t="shared" si="394"/>
        <v>#VALUE!</v>
      </c>
      <c r="HW1592" s="3" t="e">
        <f t="shared" si="395"/>
        <v>#VALUE!</v>
      </c>
      <c r="HX1592" s="3" t="e">
        <f t="shared" si="396"/>
        <v>#VALUE!</v>
      </c>
      <c r="HY1592" s="3" t="e">
        <f t="shared" si="397"/>
        <v>#VALUE!</v>
      </c>
      <c r="HZ1592" s="3" t="e">
        <f t="shared" si="398"/>
        <v>#VALUE!</v>
      </c>
      <c r="IA1592" s="3" t="e">
        <f t="shared" si="399"/>
        <v>#VALUE!</v>
      </c>
      <c r="IB1592" t="s">
        <v>44</v>
      </c>
    </row>
    <row r="1593" spans="6:236" x14ac:dyDescent="0.25">
      <c r="F1593" t="e">
        <f t="shared" si="384"/>
        <v>#N/A</v>
      </c>
      <c r="G1593" t="e">
        <f t="shared" si="385"/>
        <v>#N/A</v>
      </c>
      <c r="H1593" t="e">
        <f t="shared" si="386"/>
        <v>#N/A</v>
      </c>
      <c r="I1593">
        <f t="shared" si="387"/>
        <v>1</v>
      </c>
      <c r="J1593" t="str">
        <f t="shared" si="388"/>
        <v>NaN</v>
      </c>
      <c r="K1593" t="e">
        <f t="shared" si="389"/>
        <v>#N/A</v>
      </c>
      <c r="L1593" t="str">
        <f t="shared" si="390"/>
        <v>NaN</v>
      </c>
      <c r="M1593" t="e">
        <f t="shared" si="391"/>
        <v>#VALUE!</v>
      </c>
      <c r="O1593" t="s">
        <v>44</v>
      </c>
      <c r="P1593" t="s">
        <v>44</v>
      </c>
      <c r="Q1593" t="s">
        <v>44</v>
      </c>
      <c r="R1593" t="s">
        <v>44</v>
      </c>
      <c r="S1593" t="s">
        <v>44</v>
      </c>
      <c r="T1593" t="s">
        <v>44</v>
      </c>
      <c r="U1593" t="s">
        <v>44</v>
      </c>
      <c r="V1593" t="s">
        <v>44</v>
      </c>
      <c r="X1593" t="s">
        <v>44</v>
      </c>
      <c r="Y1593" t="s">
        <v>44</v>
      </c>
      <c r="Z1593" t="s">
        <v>44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P1593">
        <v>1588</v>
      </c>
      <c r="AQ1593" t="s">
        <v>44</v>
      </c>
      <c r="AR1593" t="s">
        <v>44</v>
      </c>
      <c r="AS1593" t="s">
        <v>44</v>
      </c>
      <c r="AT1593" t="s">
        <v>44</v>
      </c>
      <c r="AU1593" t="s">
        <v>44</v>
      </c>
      <c r="AV1593" t="s">
        <v>44</v>
      </c>
      <c r="AW1593" t="s">
        <v>44</v>
      </c>
      <c r="AX1593" t="s">
        <v>44</v>
      </c>
      <c r="AY1593" t="s">
        <v>44</v>
      </c>
      <c r="AZ1593" t="s">
        <v>44</v>
      </c>
      <c r="BA1593" t="s">
        <v>44</v>
      </c>
      <c r="BB1593" t="s">
        <v>44</v>
      </c>
      <c r="BC1593" t="s">
        <v>44</v>
      </c>
      <c r="BD1593" t="s">
        <v>44</v>
      </c>
      <c r="BE1593" t="s">
        <v>44</v>
      </c>
      <c r="BF1593" t="s">
        <v>44</v>
      </c>
      <c r="BG1593" t="s">
        <v>44</v>
      </c>
      <c r="BH1593" t="s">
        <v>44</v>
      </c>
      <c r="BI1593" t="s">
        <v>44</v>
      </c>
      <c r="BJ1593" t="s">
        <v>44</v>
      </c>
      <c r="BK1593" t="s">
        <v>44</v>
      </c>
      <c r="BL1593" t="s">
        <v>44</v>
      </c>
      <c r="BM1593" t="s">
        <v>44</v>
      </c>
      <c r="BN1593" t="s">
        <v>44</v>
      </c>
      <c r="BO1593" t="s">
        <v>44</v>
      </c>
      <c r="BP1593" t="s">
        <v>44</v>
      </c>
      <c r="BQ1593" t="s">
        <v>44</v>
      </c>
      <c r="BR1593" t="s">
        <v>44</v>
      </c>
      <c r="BS1593" t="s">
        <v>44</v>
      </c>
      <c r="BT1593" t="s">
        <v>44</v>
      </c>
      <c r="BU1593" t="s">
        <v>44</v>
      </c>
      <c r="BV1593" t="s">
        <v>44</v>
      </c>
      <c r="BW1593" t="s">
        <v>44</v>
      </c>
      <c r="BX1593" t="s">
        <v>44</v>
      </c>
      <c r="BY1593" t="s">
        <v>44</v>
      </c>
      <c r="BZ1593" t="s">
        <v>44</v>
      </c>
      <c r="CA1593" t="s">
        <v>44</v>
      </c>
      <c r="CB1593" t="s">
        <v>44</v>
      </c>
      <c r="CC1593" t="s">
        <v>44</v>
      </c>
      <c r="CD1593" t="s">
        <v>44</v>
      </c>
      <c r="CE1593" t="s">
        <v>44</v>
      </c>
      <c r="CF1593" t="s">
        <v>44</v>
      </c>
      <c r="CG1593" t="s">
        <v>44</v>
      </c>
      <c r="CH1593" t="s">
        <v>44</v>
      </c>
      <c r="CI1593" t="s">
        <v>44</v>
      </c>
      <c r="CJ1593" t="s">
        <v>44</v>
      </c>
      <c r="CK1593" t="s">
        <v>44</v>
      </c>
      <c r="CL1593" t="s">
        <v>44</v>
      </c>
      <c r="CM1593" t="s">
        <v>44</v>
      </c>
      <c r="CN1593" t="s">
        <v>44</v>
      </c>
      <c r="CO1593" t="s">
        <v>44</v>
      </c>
      <c r="CP1593" t="s">
        <v>44</v>
      </c>
      <c r="CQ1593" t="s">
        <v>44</v>
      </c>
      <c r="CR1593" t="s">
        <v>44</v>
      </c>
      <c r="CS1593" t="s">
        <v>44</v>
      </c>
      <c r="CT1593" t="s">
        <v>44</v>
      </c>
      <c r="CU1593" t="s">
        <v>44</v>
      </c>
      <c r="CV1593" t="s">
        <v>44</v>
      </c>
      <c r="CW1593" t="s">
        <v>44</v>
      </c>
      <c r="CX1593" t="s">
        <v>44</v>
      </c>
      <c r="CY1593" t="s">
        <v>44</v>
      </c>
      <c r="CZ1593" t="s">
        <v>44</v>
      </c>
      <c r="DA1593" t="s">
        <v>44</v>
      </c>
      <c r="DB1593" t="s">
        <v>44</v>
      </c>
      <c r="DC1593" t="s">
        <v>44</v>
      </c>
      <c r="DD1593" t="s">
        <v>44</v>
      </c>
      <c r="DE1593" t="s">
        <v>44</v>
      </c>
      <c r="DF1593" t="s">
        <v>44</v>
      </c>
      <c r="DG1593" t="s">
        <v>44</v>
      </c>
      <c r="DH1593" t="s">
        <v>44</v>
      </c>
      <c r="DI1593" t="s">
        <v>44</v>
      </c>
      <c r="DJ1593" t="s">
        <v>44</v>
      </c>
      <c r="DK1593" t="s">
        <v>44</v>
      </c>
      <c r="DL1593" t="s">
        <v>44</v>
      </c>
      <c r="DM1593" t="s">
        <v>44</v>
      </c>
      <c r="DN1593" t="s">
        <v>44</v>
      </c>
      <c r="DO1593" t="s">
        <v>44</v>
      </c>
      <c r="DP1593" t="s">
        <v>44</v>
      </c>
      <c r="DQ1593" t="s">
        <v>44</v>
      </c>
      <c r="DR1593" t="s">
        <v>44</v>
      </c>
      <c r="DS1593" t="s">
        <v>44</v>
      </c>
      <c r="DT1593" t="s">
        <v>44</v>
      </c>
      <c r="DU1593" t="s">
        <v>44</v>
      </c>
      <c r="DV1593" t="s">
        <v>44</v>
      </c>
      <c r="DW1593" t="s">
        <v>44</v>
      </c>
      <c r="DX1593" t="s">
        <v>44</v>
      </c>
      <c r="DY1593" t="s">
        <v>44</v>
      </c>
      <c r="DZ1593" t="s">
        <v>44</v>
      </c>
      <c r="EA1593" t="s">
        <v>44</v>
      </c>
      <c r="EB1593" t="s">
        <v>44</v>
      </c>
      <c r="EC1593" t="s">
        <v>44</v>
      </c>
      <c r="ED1593" t="s">
        <v>44</v>
      </c>
      <c r="EE1593" t="s">
        <v>44</v>
      </c>
      <c r="EF1593" t="s">
        <v>44</v>
      </c>
      <c r="EG1593" t="s">
        <v>44</v>
      </c>
      <c r="EH1593" t="s">
        <v>44</v>
      </c>
      <c r="EI1593" t="s">
        <v>44</v>
      </c>
      <c r="EJ1593" t="s">
        <v>44</v>
      </c>
      <c r="EK1593" t="s">
        <v>44</v>
      </c>
      <c r="EL1593" t="s">
        <v>44</v>
      </c>
      <c r="EM1593" t="s">
        <v>44</v>
      </c>
      <c r="EN1593" t="s">
        <v>44</v>
      </c>
      <c r="EO1593" t="s">
        <v>44</v>
      </c>
      <c r="EP1593" t="s">
        <v>44</v>
      </c>
      <c r="EQ1593" t="s">
        <v>44</v>
      </c>
      <c r="ER1593" t="s">
        <v>44</v>
      </c>
      <c r="ES1593" t="s">
        <v>44</v>
      </c>
      <c r="ET1593" t="s">
        <v>44</v>
      </c>
      <c r="EU1593" t="s">
        <v>44</v>
      </c>
      <c r="EV1593" t="s">
        <v>44</v>
      </c>
      <c r="EW1593" t="s">
        <v>44</v>
      </c>
      <c r="EX1593" t="s">
        <v>44</v>
      </c>
      <c r="EY1593" t="s">
        <v>44</v>
      </c>
      <c r="EZ1593" t="s">
        <v>44</v>
      </c>
      <c r="FA1593" t="s">
        <v>44</v>
      </c>
      <c r="FB1593" t="s">
        <v>44</v>
      </c>
      <c r="FC1593" t="s">
        <v>44</v>
      </c>
      <c r="FD1593" t="s">
        <v>44</v>
      </c>
      <c r="FE1593" t="s">
        <v>44</v>
      </c>
      <c r="FF1593" t="s">
        <v>44</v>
      </c>
      <c r="FG1593" t="s">
        <v>44</v>
      </c>
      <c r="FH1593" t="s">
        <v>44</v>
      </c>
      <c r="FI1593" t="s">
        <v>44</v>
      </c>
      <c r="FJ1593" t="s">
        <v>44</v>
      </c>
      <c r="FK1593" t="s">
        <v>44</v>
      </c>
      <c r="FL1593" t="s">
        <v>44</v>
      </c>
      <c r="FM1593" t="s">
        <v>44</v>
      </c>
      <c r="FN1593" t="s">
        <v>44</v>
      </c>
      <c r="FO1593" t="s">
        <v>44</v>
      </c>
      <c r="FP1593" t="s">
        <v>44</v>
      </c>
      <c r="FQ1593" t="s">
        <v>44</v>
      </c>
      <c r="FR1593" t="s">
        <v>44</v>
      </c>
      <c r="FS1593" t="s">
        <v>44</v>
      </c>
      <c r="FT1593" t="s">
        <v>44</v>
      </c>
      <c r="FU1593" t="s">
        <v>44</v>
      </c>
      <c r="FV1593" t="s">
        <v>44</v>
      </c>
      <c r="FW1593" t="s">
        <v>44</v>
      </c>
      <c r="FX1593" t="s">
        <v>44</v>
      </c>
      <c r="FY1593" t="s">
        <v>44</v>
      </c>
      <c r="FZ1593" t="s">
        <v>44</v>
      </c>
      <c r="GA1593" t="s">
        <v>44</v>
      </c>
      <c r="GB1593" t="s">
        <v>44</v>
      </c>
      <c r="GC1593" t="s">
        <v>44</v>
      </c>
      <c r="GD1593" t="s">
        <v>44</v>
      </c>
      <c r="GE1593" t="s">
        <v>44</v>
      </c>
      <c r="GF1593" t="s">
        <v>44</v>
      </c>
      <c r="GG1593" t="s">
        <v>44</v>
      </c>
      <c r="GH1593" t="s">
        <v>44</v>
      </c>
      <c r="GI1593" t="s">
        <v>44</v>
      </c>
      <c r="GJ1593" t="s">
        <v>44</v>
      </c>
      <c r="GK1593" t="s">
        <v>44</v>
      </c>
      <c r="GL1593" t="s">
        <v>44</v>
      </c>
      <c r="GM1593" t="s">
        <v>44</v>
      </c>
      <c r="GN1593" t="s">
        <v>44</v>
      </c>
      <c r="GO1593" t="s">
        <v>44</v>
      </c>
      <c r="GP1593" t="s">
        <v>44</v>
      </c>
      <c r="GQ1593" t="s">
        <v>44</v>
      </c>
      <c r="GR1593" t="s">
        <v>44</v>
      </c>
      <c r="GS1593" t="s">
        <v>44</v>
      </c>
      <c r="GT1593" t="s">
        <v>44</v>
      </c>
      <c r="GU1593" t="s">
        <v>44</v>
      </c>
      <c r="GV1593" t="s">
        <v>44</v>
      </c>
      <c r="GW1593" t="s">
        <v>44</v>
      </c>
      <c r="GX1593" t="s">
        <v>44</v>
      </c>
      <c r="GY1593" t="s">
        <v>44</v>
      </c>
      <c r="GZ1593" t="s">
        <v>44</v>
      </c>
      <c r="HA1593" t="s">
        <v>44</v>
      </c>
      <c r="HB1593" t="s">
        <v>44</v>
      </c>
      <c r="HC1593" t="s">
        <v>44</v>
      </c>
      <c r="HD1593" t="s">
        <v>44</v>
      </c>
      <c r="HE1593" t="s">
        <v>44</v>
      </c>
      <c r="HF1593" t="s">
        <v>44</v>
      </c>
      <c r="HG1593" t="s">
        <v>44</v>
      </c>
      <c r="HH1593" t="s">
        <v>44</v>
      </c>
      <c r="HI1593" t="s">
        <v>44</v>
      </c>
      <c r="HJ1593" t="s">
        <v>44</v>
      </c>
      <c r="HK1593" t="s">
        <v>44</v>
      </c>
      <c r="HL1593" t="s">
        <v>44</v>
      </c>
      <c r="HM1593" t="s">
        <v>44</v>
      </c>
      <c r="HN1593" t="s">
        <v>44</v>
      </c>
      <c r="HO1593" t="s">
        <v>44</v>
      </c>
      <c r="HP1593" t="s">
        <v>44</v>
      </c>
      <c r="HQ1593" t="s">
        <v>44</v>
      </c>
      <c r="HR1593" t="s">
        <v>44</v>
      </c>
      <c r="HT1593" s="3" t="e">
        <f t="shared" si="392"/>
        <v>#VALUE!</v>
      </c>
      <c r="HU1593" s="3" t="e">
        <f t="shared" si="393"/>
        <v>#VALUE!</v>
      </c>
      <c r="HV1593" s="3" t="e">
        <f t="shared" si="394"/>
        <v>#VALUE!</v>
      </c>
      <c r="HW1593" s="3" t="e">
        <f t="shared" si="395"/>
        <v>#VALUE!</v>
      </c>
      <c r="HX1593" s="3" t="e">
        <f t="shared" si="396"/>
        <v>#VALUE!</v>
      </c>
      <c r="HY1593" s="3" t="e">
        <f t="shared" si="397"/>
        <v>#VALUE!</v>
      </c>
      <c r="HZ1593" s="3" t="e">
        <f t="shared" si="398"/>
        <v>#VALUE!</v>
      </c>
      <c r="IA1593" s="3" t="e">
        <f t="shared" si="399"/>
        <v>#VALUE!</v>
      </c>
      <c r="IB1593" t="s">
        <v>44</v>
      </c>
    </row>
    <row r="1594" spans="6:236" x14ac:dyDescent="0.25">
      <c r="F1594" t="e">
        <f t="shared" si="384"/>
        <v>#N/A</v>
      </c>
      <c r="G1594" t="e">
        <f t="shared" si="385"/>
        <v>#N/A</v>
      </c>
      <c r="H1594" t="e">
        <f t="shared" si="386"/>
        <v>#N/A</v>
      </c>
      <c r="I1594">
        <f t="shared" si="387"/>
        <v>1</v>
      </c>
      <c r="J1594" t="str">
        <f t="shared" si="388"/>
        <v>NaN</v>
      </c>
      <c r="K1594" t="e">
        <f t="shared" si="389"/>
        <v>#N/A</v>
      </c>
      <c r="L1594" t="str">
        <f t="shared" si="390"/>
        <v>NaN</v>
      </c>
      <c r="M1594" t="e">
        <f t="shared" si="391"/>
        <v>#VALUE!</v>
      </c>
      <c r="O1594" t="s">
        <v>44</v>
      </c>
      <c r="P1594" t="s">
        <v>44</v>
      </c>
      <c r="Q1594" t="s">
        <v>44</v>
      </c>
      <c r="R1594" t="s">
        <v>44</v>
      </c>
      <c r="S1594" t="s">
        <v>44</v>
      </c>
      <c r="T1594" t="s">
        <v>44</v>
      </c>
      <c r="U1594" t="s">
        <v>44</v>
      </c>
      <c r="V1594" t="s">
        <v>44</v>
      </c>
      <c r="X1594" t="s">
        <v>44</v>
      </c>
      <c r="Y1594" t="s">
        <v>44</v>
      </c>
      <c r="Z1594" t="s">
        <v>44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P1594">
        <v>1589</v>
      </c>
      <c r="AQ1594" t="s">
        <v>44</v>
      </c>
      <c r="AR1594" t="s">
        <v>44</v>
      </c>
      <c r="AS1594" t="s">
        <v>44</v>
      </c>
      <c r="AT1594" t="s">
        <v>44</v>
      </c>
      <c r="AU1594" t="s">
        <v>44</v>
      </c>
      <c r="AV1594" t="s">
        <v>44</v>
      </c>
      <c r="AW1594" t="s">
        <v>44</v>
      </c>
      <c r="AX1594" t="s">
        <v>44</v>
      </c>
      <c r="AY1594" t="s">
        <v>44</v>
      </c>
      <c r="AZ1594" t="s">
        <v>44</v>
      </c>
      <c r="BA1594" t="s">
        <v>44</v>
      </c>
      <c r="BB1594" t="s">
        <v>44</v>
      </c>
      <c r="BC1594" t="s">
        <v>44</v>
      </c>
      <c r="BD1594" t="s">
        <v>44</v>
      </c>
      <c r="BE1594" t="s">
        <v>44</v>
      </c>
      <c r="BF1594" t="s">
        <v>44</v>
      </c>
      <c r="BG1594" t="s">
        <v>44</v>
      </c>
      <c r="BH1594" t="s">
        <v>44</v>
      </c>
      <c r="BI1594" t="s">
        <v>44</v>
      </c>
      <c r="BJ1594" t="s">
        <v>44</v>
      </c>
      <c r="BK1594" t="s">
        <v>44</v>
      </c>
      <c r="BL1594" t="s">
        <v>44</v>
      </c>
      <c r="BM1594" t="s">
        <v>44</v>
      </c>
      <c r="BN1594" t="s">
        <v>44</v>
      </c>
      <c r="BO1594" t="s">
        <v>44</v>
      </c>
      <c r="BP1594" t="s">
        <v>44</v>
      </c>
      <c r="BQ1594" t="s">
        <v>44</v>
      </c>
      <c r="BR1594" t="s">
        <v>44</v>
      </c>
      <c r="BS1594" t="s">
        <v>44</v>
      </c>
      <c r="BT1594" t="s">
        <v>44</v>
      </c>
      <c r="BU1594" t="s">
        <v>44</v>
      </c>
      <c r="BV1594" t="s">
        <v>44</v>
      </c>
      <c r="BW1594" t="s">
        <v>44</v>
      </c>
      <c r="BX1594" t="s">
        <v>44</v>
      </c>
      <c r="BY1594" t="s">
        <v>44</v>
      </c>
      <c r="BZ1594" t="s">
        <v>44</v>
      </c>
      <c r="CA1594" t="s">
        <v>44</v>
      </c>
      <c r="CB1594" t="s">
        <v>44</v>
      </c>
      <c r="CC1594" t="s">
        <v>44</v>
      </c>
      <c r="CD1594" t="s">
        <v>44</v>
      </c>
      <c r="CE1594" t="s">
        <v>44</v>
      </c>
      <c r="CF1594" t="s">
        <v>44</v>
      </c>
      <c r="CG1594" t="s">
        <v>44</v>
      </c>
      <c r="CH1594" t="s">
        <v>44</v>
      </c>
      <c r="CI1594" t="s">
        <v>44</v>
      </c>
      <c r="CJ1594" t="s">
        <v>44</v>
      </c>
      <c r="CK1594" t="s">
        <v>44</v>
      </c>
      <c r="CL1594" t="s">
        <v>44</v>
      </c>
      <c r="CM1594" t="s">
        <v>44</v>
      </c>
      <c r="CN1594" t="s">
        <v>44</v>
      </c>
      <c r="CO1594" t="s">
        <v>44</v>
      </c>
      <c r="CP1594" t="s">
        <v>44</v>
      </c>
      <c r="CQ1594" t="s">
        <v>44</v>
      </c>
      <c r="CR1594" t="s">
        <v>44</v>
      </c>
      <c r="CS1594" t="s">
        <v>44</v>
      </c>
      <c r="CT1594" t="s">
        <v>44</v>
      </c>
      <c r="CU1594" t="s">
        <v>44</v>
      </c>
      <c r="CV1594" t="s">
        <v>44</v>
      </c>
      <c r="CW1594" t="s">
        <v>44</v>
      </c>
      <c r="CX1594" t="s">
        <v>44</v>
      </c>
      <c r="CY1594" t="s">
        <v>44</v>
      </c>
      <c r="CZ1594" t="s">
        <v>44</v>
      </c>
      <c r="DA1594" t="s">
        <v>44</v>
      </c>
      <c r="DB1594" t="s">
        <v>44</v>
      </c>
      <c r="DC1594" t="s">
        <v>44</v>
      </c>
      <c r="DD1594" t="s">
        <v>44</v>
      </c>
      <c r="DE1594" t="s">
        <v>44</v>
      </c>
      <c r="DF1594" t="s">
        <v>44</v>
      </c>
      <c r="DG1594" t="s">
        <v>44</v>
      </c>
      <c r="DH1594" t="s">
        <v>44</v>
      </c>
      <c r="DI1594" t="s">
        <v>44</v>
      </c>
      <c r="DJ1594" t="s">
        <v>44</v>
      </c>
      <c r="DK1594" t="s">
        <v>44</v>
      </c>
      <c r="DL1594" t="s">
        <v>44</v>
      </c>
      <c r="DM1594" t="s">
        <v>44</v>
      </c>
      <c r="DN1594" t="s">
        <v>44</v>
      </c>
      <c r="DO1594" t="s">
        <v>44</v>
      </c>
      <c r="DP1594" t="s">
        <v>44</v>
      </c>
      <c r="DQ1594" t="s">
        <v>44</v>
      </c>
      <c r="DR1594" t="s">
        <v>44</v>
      </c>
      <c r="DS1594" t="s">
        <v>44</v>
      </c>
      <c r="DT1594" t="s">
        <v>44</v>
      </c>
      <c r="DU1594" t="s">
        <v>44</v>
      </c>
      <c r="DV1594" t="s">
        <v>44</v>
      </c>
      <c r="DW1594" t="s">
        <v>44</v>
      </c>
      <c r="DX1594" t="s">
        <v>44</v>
      </c>
      <c r="DY1594" t="s">
        <v>44</v>
      </c>
      <c r="DZ1594" t="s">
        <v>44</v>
      </c>
      <c r="EA1594" t="s">
        <v>44</v>
      </c>
      <c r="EB1594" t="s">
        <v>44</v>
      </c>
      <c r="EC1594" t="s">
        <v>44</v>
      </c>
      <c r="ED1594" t="s">
        <v>44</v>
      </c>
      <c r="EE1594" t="s">
        <v>44</v>
      </c>
      <c r="EF1594" t="s">
        <v>44</v>
      </c>
      <c r="EG1594" t="s">
        <v>44</v>
      </c>
      <c r="EH1594" t="s">
        <v>44</v>
      </c>
      <c r="EI1594" t="s">
        <v>44</v>
      </c>
      <c r="EJ1594" t="s">
        <v>44</v>
      </c>
      <c r="EK1594" t="s">
        <v>44</v>
      </c>
      <c r="EL1594" t="s">
        <v>44</v>
      </c>
      <c r="EM1594" t="s">
        <v>44</v>
      </c>
      <c r="EN1594" t="s">
        <v>44</v>
      </c>
      <c r="EO1594" t="s">
        <v>44</v>
      </c>
      <c r="EP1594" t="s">
        <v>44</v>
      </c>
      <c r="EQ1594" t="s">
        <v>44</v>
      </c>
      <c r="ER1594" t="s">
        <v>44</v>
      </c>
      <c r="ES1594" t="s">
        <v>44</v>
      </c>
      <c r="ET1594" t="s">
        <v>44</v>
      </c>
      <c r="EU1594" t="s">
        <v>44</v>
      </c>
      <c r="EV1594" t="s">
        <v>44</v>
      </c>
      <c r="EW1594" t="s">
        <v>44</v>
      </c>
      <c r="EX1594" t="s">
        <v>44</v>
      </c>
      <c r="EY1594" t="s">
        <v>44</v>
      </c>
      <c r="EZ1594" t="s">
        <v>44</v>
      </c>
      <c r="FA1594" t="s">
        <v>44</v>
      </c>
      <c r="FB1594" t="s">
        <v>44</v>
      </c>
      <c r="FC1594" t="s">
        <v>44</v>
      </c>
      <c r="FD1594" t="s">
        <v>44</v>
      </c>
      <c r="FE1594" t="s">
        <v>44</v>
      </c>
      <c r="FF1594" t="s">
        <v>44</v>
      </c>
      <c r="FG1594" t="s">
        <v>44</v>
      </c>
      <c r="FH1594" t="s">
        <v>44</v>
      </c>
      <c r="FI1594" t="s">
        <v>44</v>
      </c>
      <c r="FJ1594" t="s">
        <v>44</v>
      </c>
      <c r="FK1594" t="s">
        <v>44</v>
      </c>
      <c r="FL1594" t="s">
        <v>44</v>
      </c>
      <c r="FM1594" t="s">
        <v>44</v>
      </c>
      <c r="FN1594" t="s">
        <v>44</v>
      </c>
      <c r="FO1594" t="s">
        <v>44</v>
      </c>
      <c r="FP1594" t="s">
        <v>44</v>
      </c>
      <c r="FQ1594" t="s">
        <v>44</v>
      </c>
      <c r="FR1594" t="s">
        <v>44</v>
      </c>
      <c r="FS1594" t="s">
        <v>44</v>
      </c>
      <c r="FT1594" t="s">
        <v>44</v>
      </c>
      <c r="FU1594" t="s">
        <v>44</v>
      </c>
      <c r="FV1594" t="s">
        <v>44</v>
      </c>
      <c r="FW1594" t="s">
        <v>44</v>
      </c>
      <c r="FX1594" t="s">
        <v>44</v>
      </c>
      <c r="FY1594" t="s">
        <v>44</v>
      </c>
      <c r="FZ1594" t="s">
        <v>44</v>
      </c>
      <c r="GA1594" t="s">
        <v>44</v>
      </c>
      <c r="GB1594" t="s">
        <v>44</v>
      </c>
      <c r="GC1594" t="s">
        <v>44</v>
      </c>
      <c r="GD1594" t="s">
        <v>44</v>
      </c>
      <c r="GE1594" t="s">
        <v>44</v>
      </c>
      <c r="GF1594" t="s">
        <v>44</v>
      </c>
      <c r="GG1594" t="s">
        <v>44</v>
      </c>
      <c r="GH1594" t="s">
        <v>44</v>
      </c>
      <c r="GI1594" t="s">
        <v>44</v>
      </c>
      <c r="GJ1594" t="s">
        <v>44</v>
      </c>
      <c r="GK1594" t="s">
        <v>44</v>
      </c>
      <c r="GL1594" t="s">
        <v>44</v>
      </c>
      <c r="GM1594" t="s">
        <v>44</v>
      </c>
      <c r="GN1594" t="s">
        <v>44</v>
      </c>
      <c r="GO1594" t="s">
        <v>44</v>
      </c>
      <c r="GP1594" t="s">
        <v>44</v>
      </c>
      <c r="GQ1594" t="s">
        <v>44</v>
      </c>
      <c r="GR1594" t="s">
        <v>44</v>
      </c>
      <c r="GS1594" t="s">
        <v>44</v>
      </c>
      <c r="GT1594" t="s">
        <v>44</v>
      </c>
      <c r="GU1594" t="s">
        <v>44</v>
      </c>
      <c r="GV1594" t="s">
        <v>44</v>
      </c>
      <c r="GW1594" t="s">
        <v>44</v>
      </c>
      <c r="GX1594" t="s">
        <v>44</v>
      </c>
      <c r="GY1594" t="s">
        <v>44</v>
      </c>
      <c r="GZ1594" t="s">
        <v>44</v>
      </c>
      <c r="HA1594" t="s">
        <v>44</v>
      </c>
      <c r="HB1594" t="s">
        <v>44</v>
      </c>
      <c r="HC1594" t="s">
        <v>44</v>
      </c>
      <c r="HD1594" t="s">
        <v>44</v>
      </c>
      <c r="HE1594" t="s">
        <v>44</v>
      </c>
      <c r="HF1594" t="s">
        <v>44</v>
      </c>
      <c r="HG1594" t="s">
        <v>44</v>
      </c>
      <c r="HH1594" t="s">
        <v>44</v>
      </c>
      <c r="HI1594" t="s">
        <v>44</v>
      </c>
      <c r="HJ1594" t="s">
        <v>44</v>
      </c>
      <c r="HK1594" t="s">
        <v>44</v>
      </c>
      <c r="HL1594" t="s">
        <v>44</v>
      </c>
      <c r="HM1594" t="s">
        <v>44</v>
      </c>
      <c r="HN1594" t="s">
        <v>44</v>
      </c>
      <c r="HO1594" t="s">
        <v>44</v>
      </c>
      <c r="HP1594" t="s">
        <v>44</v>
      </c>
      <c r="HQ1594" t="s">
        <v>44</v>
      </c>
      <c r="HR1594" t="s">
        <v>44</v>
      </c>
      <c r="HT1594" s="3" t="e">
        <f t="shared" si="392"/>
        <v>#VALUE!</v>
      </c>
      <c r="HU1594" s="3" t="e">
        <f t="shared" si="393"/>
        <v>#VALUE!</v>
      </c>
      <c r="HV1594" s="3" t="e">
        <f t="shared" si="394"/>
        <v>#VALUE!</v>
      </c>
      <c r="HW1594" s="3" t="e">
        <f t="shared" si="395"/>
        <v>#VALUE!</v>
      </c>
      <c r="HX1594" s="3" t="e">
        <f t="shared" si="396"/>
        <v>#VALUE!</v>
      </c>
      <c r="HY1594" s="3" t="e">
        <f t="shared" si="397"/>
        <v>#VALUE!</v>
      </c>
      <c r="HZ1594" s="3" t="e">
        <f t="shared" si="398"/>
        <v>#VALUE!</v>
      </c>
      <c r="IA1594" s="3" t="e">
        <f t="shared" si="399"/>
        <v>#VALUE!</v>
      </c>
      <c r="IB1594" t="s">
        <v>44</v>
      </c>
    </row>
    <row r="1595" spans="6:236" x14ac:dyDescent="0.25">
      <c r="F1595" t="e">
        <f t="shared" si="384"/>
        <v>#N/A</v>
      </c>
      <c r="G1595" t="e">
        <f t="shared" si="385"/>
        <v>#N/A</v>
      </c>
      <c r="H1595" t="e">
        <f t="shared" si="386"/>
        <v>#N/A</v>
      </c>
      <c r="I1595">
        <f t="shared" si="387"/>
        <v>1</v>
      </c>
      <c r="J1595" t="str">
        <f t="shared" si="388"/>
        <v>NaN</v>
      </c>
      <c r="K1595" t="e">
        <f t="shared" si="389"/>
        <v>#N/A</v>
      </c>
      <c r="L1595" t="str">
        <f t="shared" si="390"/>
        <v>NaN</v>
      </c>
      <c r="M1595" t="e">
        <f t="shared" si="391"/>
        <v>#VALUE!</v>
      </c>
      <c r="O1595" t="s">
        <v>44</v>
      </c>
      <c r="P1595" t="s">
        <v>44</v>
      </c>
      <c r="Q1595" t="s">
        <v>44</v>
      </c>
      <c r="R1595" t="s">
        <v>44</v>
      </c>
      <c r="S1595" t="s">
        <v>44</v>
      </c>
      <c r="T1595" t="s">
        <v>44</v>
      </c>
      <c r="U1595" t="s">
        <v>44</v>
      </c>
      <c r="V1595" t="s">
        <v>44</v>
      </c>
      <c r="X1595" t="s">
        <v>44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P1595">
        <v>1590</v>
      </c>
      <c r="AQ1595" t="s">
        <v>44</v>
      </c>
      <c r="AR1595" t="s">
        <v>44</v>
      </c>
      <c r="AS1595" t="s">
        <v>44</v>
      </c>
      <c r="AT1595" t="s">
        <v>44</v>
      </c>
      <c r="AU1595" t="s">
        <v>44</v>
      </c>
      <c r="AV1595" t="s">
        <v>44</v>
      </c>
      <c r="AW1595" t="s">
        <v>44</v>
      </c>
      <c r="AX1595" t="s">
        <v>44</v>
      </c>
      <c r="AY1595" t="s">
        <v>44</v>
      </c>
      <c r="AZ1595" t="s">
        <v>44</v>
      </c>
      <c r="BA1595" t="s">
        <v>44</v>
      </c>
      <c r="BB1595" t="s">
        <v>44</v>
      </c>
      <c r="BC1595" t="s">
        <v>44</v>
      </c>
      <c r="BD1595" t="s">
        <v>44</v>
      </c>
      <c r="BE1595" t="s">
        <v>44</v>
      </c>
      <c r="BF1595" t="s">
        <v>44</v>
      </c>
      <c r="BG1595" t="s">
        <v>44</v>
      </c>
      <c r="BH1595" t="s">
        <v>44</v>
      </c>
      <c r="BI1595" t="s">
        <v>44</v>
      </c>
      <c r="BJ1595" t="s">
        <v>44</v>
      </c>
      <c r="BK1595" t="s">
        <v>44</v>
      </c>
      <c r="BL1595" t="s">
        <v>44</v>
      </c>
      <c r="BM1595" t="s">
        <v>44</v>
      </c>
      <c r="BN1595" t="s">
        <v>44</v>
      </c>
      <c r="BO1595" t="s">
        <v>44</v>
      </c>
      <c r="BP1595" t="s">
        <v>44</v>
      </c>
      <c r="BQ1595" t="s">
        <v>44</v>
      </c>
      <c r="BR1595" t="s">
        <v>44</v>
      </c>
      <c r="BS1595" t="s">
        <v>44</v>
      </c>
      <c r="BT1595" t="s">
        <v>44</v>
      </c>
      <c r="BU1595" t="s">
        <v>44</v>
      </c>
      <c r="BV1595" t="s">
        <v>44</v>
      </c>
      <c r="BW1595" t="s">
        <v>44</v>
      </c>
      <c r="BX1595" t="s">
        <v>44</v>
      </c>
      <c r="BY1595" t="s">
        <v>44</v>
      </c>
      <c r="BZ1595" t="s">
        <v>44</v>
      </c>
      <c r="CA1595" t="s">
        <v>44</v>
      </c>
      <c r="CB1595" t="s">
        <v>44</v>
      </c>
      <c r="CC1595" t="s">
        <v>44</v>
      </c>
      <c r="CD1595" t="s">
        <v>44</v>
      </c>
      <c r="CE1595" t="s">
        <v>44</v>
      </c>
      <c r="CF1595" t="s">
        <v>44</v>
      </c>
      <c r="CG1595" t="s">
        <v>44</v>
      </c>
      <c r="CH1595" t="s">
        <v>44</v>
      </c>
      <c r="CI1595" t="s">
        <v>44</v>
      </c>
      <c r="CJ1595" t="s">
        <v>44</v>
      </c>
      <c r="CK1595" t="s">
        <v>44</v>
      </c>
      <c r="CL1595" t="s">
        <v>44</v>
      </c>
      <c r="CM1595" t="s">
        <v>44</v>
      </c>
      <c r="CN1595" t="s">
        <v>44</v>
      </c>
      <c r="CO1595" t="s">
        <v>44</v>
      </c>
      <c r="CP1595" t="s">
        <v>44</v>
      </c>
      <c r="CQ1595" t="s">
        <v>44</v>
      </c>
      <c r="CR1595" t="s">
        <v>44</v>
      </c>
      <c r="CS1595" t="s">
        <v>44</v>
      </c>
      <c r="CT1595" t="s">
        <v>44</v>
      </c>
      <c r="CU1595" t="s">
        <v>44</v>
      </c>
      <c r="CV1595" t="s">
        <v>44</v>
      </c>
      <c r="CW1595" t="s">
        <v>44</v>
      </c>
      <c r="CX1595" t="s">
        <v>44</v>
      </c>
      <c r="CY1595" t="s">
        <v>44</v>
      </c>
      <c r="CZ1595" t="s">
        <v>44</v>
      </c>
      <c r="DA1595" t="s">
        <v>44</v>
      </c>
      <c r="DB1595" t="s">
        <v>44</v>
      </c>
      <c r="DC1595" t="s">
        <v>44</v>
      </c>
      <c r="DD1595" t="s">
        <v>44</v>
      </c>
      <c r="DE1595" t="s">
        <v>44</v>
      </c>
      <c r="DF1595" t="s">
        <v>44</v>
      </c>
      <c r="DG1595" t="s">
        <v>44</v>
      </c>
      <c r="DH1595" t="s">
        <v>44</v>
      </c>
      <c r="DI1595" t="s">
        <v>44</v>
      </c>
      <c r="DJ1595" t="s">
        <v>44</v>
      </c>
      <c r="DK1595" t="s">
        <v>44</v>
      </c>
      <c r="DL1595" t="s">
        <v>44</v>
      </c>
      <c r="DM1595" t="s">
        <v>44</v>
      </c>
      <c r="DN1595" t="s">
        <v>44</v>
      </c>
      <c r="DO1595" t="s">
        <v>44</v>
      </c>
      <c r="DP1595" t="s">
        <v>44</v>
      </c>
      <c r="DQ1595" t="s">
        <v>44</v>
      </c>
      <c r="DR1595" t="s">
        <v>44</v>
      </c>
      <c r="DS1595" t="s">
        <v>44</v>
      </c>
      <c r="DT1595" t="s">
        <v>44</v>
      </c>
      <c r="DU1595" t="s">
        <v>44</v>
      </c>
      <c r="DV1595" t="s">
        <v>44</v>
      </c>
      <c r="DW1595" t="s">
        <v>44</v>
      </c>
      <c r="DX1595" t="s">
        <v>44</v>
      </c>
      <c r="DY1595" t="s">
        <v>44</v>
      </c>
      <c r="DZ1595" t="s">
        <v>44</v>
      </c>
      <c r="EA1595" t="s">
        <v>44</v>
      </c>
      <c r="EB1595" t="s">
        <v>44</v>
      </c>
      <c r="EC1595" t="s">
        <v>44</v>
      </c>
      <c r="ED1595" t="s">
        <v>44</v>
      </c>
      <c r="EE1595" t="s">
        <v>44</v>
      </c>
      <c r="EF1595" t="s">
        <v>44</v>
      </c>
      <c r="EG1595" t="s">
        <v>44</v>
      </c>
      <c r="EH1595" t="s">
        <v>44</v>
      </c>
      <c r="EI1595" t="s">
        <v>44</v>
      </c>
      <c r="EJ1595" t="s">
        <v>44</v>
      </c>
      <c r="EK1595" t="s">
        <v>44</v>
      </c>
      <c r="EL1595" t="s">
        <v>44</v>
      </c>
      <c r="EM1595" t="s">
        <v>44</v>
      </c>
      <c r="EN1595" t="s">
        <v>44</v>
      </c>
      <c r="EO1595" t="s">
        <v>44</v>
      </c>
      <c r="EP1595" t="s">
        <v>44</v>
      </c>
      <c r="EQ1595" t="s">
        <v>44</v>
      </c>
      <c r="ER1595" t="s">
        <v>44</v>
      </c>
      <c r="ES1595" t="s">
        <v>44</v>
      </c>
      <c r="ET1595" t="s">
        <v>44</v>
      </c>
      <c r="EU1595" t="s">
        <v>44</v>
      </c>
      <c r="EV1595" t="s">
        <v>44</v>
      </c>
      <c r="EW1595" t="s">
        <v>44</v>
      </c>
      <c r="EX1595" t="s">
        <v>44</v>
      </c>
      <c r="EY1595" t="s">
        <v>44</v>
      </c>
      <c r="EZ1595" t="s">
        <v>44</v>
      </c>
      <c r="FA1595" t="s">
        <v>44</v>
      </c>
      <c r="FB1595" t="s">
        <v>44</v>
      </c>
      <c r="FC1595" t="s">
        <v>44</v>
      </c>
      <c r="FD1595" t="s">
        <v>44</v>
      </c>
      <c r="FE1595" t="s">
        <v>44</v>
      </c>
      <c r="FF1595" t="s">
        <v>44</v>
      </c>
      <c r="FG1595" t="s">
        <v>44</v>
      </c>
      <c r="FH1595" t="s">
        <v>44</v>
      </c>
      <c r="FI1595" t="s">
        <v>44</v>
      </c>
      <c r="FJ1595" t="s">
        <v>44</v>
      </c>
      <c r="FK1595" t="s">
        <v>44</v>
      </c>
      <c r="FL1595" t="s">
        <v>44</v>
      </c>
      <c r="FM1595" t="s">
        <v>44</v>
      </c>
      <c r="FN1595" t="s">
        <v>44</v>
      </c>
      <c r="FO1595" t="s">
        <v>44</v>
      </c>
      <c r="FP1595" t="s">
        <v>44</v>
      </c>
      <c r="FQ1595" t="s">
        <v>44</v>
      </c>
      <c r="FR1595" t="s">
        <v>44</v>
      </c>
      <c r="FS1595" t="s">
        <v>44</v>
      </c>
      <c r="FT1595" t="s">
        <v>44</v>
      </c>
      <c r="FU1595" t="s">
        <v>44</v>
      </c>
      <c r="FV1595" t="s">
        <v>44</v>
      </c>
      <c r="FW1595" t="s">
        <v>44</v>
      </c>
      <c r="FX1595" t="s">
        <v>44</v>
      </c>
      <c r="FY1595" t="s">
        <v>44</v>
      </c>
      <c r="FZ1595" t="s">
        <v>44</v>
      </c>
      <c r="GA1595" t="s">
        <v>44</v>
      </c>
      <c r="GB1595" t="s">
        <v>44</v>
      </c>
      <c r="GC1595" t="s">
        <v>44</v>
      </c>
      <c r="GD1595" t="s">
        <v>44</v>
      </c>
      <c r="GE1595" t="s">
        <v>44</v>
      </c>
      <c r="GF1595" t="s">
        <v>44</v>
      </c>
      <c r="GG1595" t="s">
        <v>44</v>
      </c>
      <c r="GH1595" t="s">
        <v>44</v>
      </c>
      <c r="GI1595" t="s">
        <v>44</v>
      </c>
      <c r="GJ1595" t="s">
        <v>44</v>
      </c>
      <c r="GK1595" t="s">
        <v>44</v>
      </c>
      <c r="GL1595" t="s">
        <v>44</v>
      </c>
      <c r="GM1595" t="s">
        <v>44</v>
      </c>
      <c r="GN1595" t="s">
        <v>44</v>
      </c>
      <c r="GO1595" t="s">
        <v>44</v>
      </c>
      <c r="GP1595" t="s">
        <v>44</v>
      </c>
      <c r="GQ1595" t="s">
        <v>44</v>
      </c>
      <c r="GR1595" t="s">
        <v>44</v>
      </c>
      <c r="GS1595" t="s">
        <v>44</v>
      </c>
      <c r="GT1595" t="s">
        <v>44</v>
      </c>
      <c r="GU1595" t="s">
        <v>44</v>
      </c>
      <c r="GV1595" t="s">
        <v>44</v>
      </c>
      <c r="GW1595" t="s">
        <v>44</v>
      </c>
      <c r="GX1595" t="s">
        <v>44</v>
      </c>
      <c r="GY1595" t="s">
        <v>44</v>
      </c>
      <c r="GZ1595" t="s">
        <v>44</v>
      </c>
      <c r="HA1595" t="s">
        <v>44</v>
      </c>
      <c r="HB1595" t="s">
        <v>44</v>
      </c>
      <c r="HC1595" t="s">
        <v>44</v>
      </c>
      <c r="HD1595" t="s">
        <v>44</v>
      </c>
      <c r="HE1595" t="s">
        <v>44</v>
      </c>
      <c r="HF1595" t="s">
        <v>44</v>
      </c>
      <c r="HG1595" t="s">
        <v>44</v>
      </c>
      <c r="HH1595" t="s">
        <v>44</v>
      </c>
      <c r="HI1595" t="s">
        <v>44</v>
      </c>
      <c r="HJ1595" t="s">
        <v>44</v>
      </c>
      <c r="HK1595" t="s">
        <v>44</v>
      </c>
      <c r="HL1595" t="s">
        <v>44</v>
      </c>
      <c r="HM1595" t="s">
        <v>44</v>
      </c>
      <c r="HN1595" t="s">
        <v>44</v>
      </c>
      <c r="HO1595" t="s">
        <v>44</v>
      </c>
      <c r="HP1595" t="s">
        <v>44</v>
      </c>
      <c r="HQ1595" t="s">
        <v>44</v>
      </c>
      <c r="HR1595" t="s">
        <v>44</v>
      </c>
      <c r="HT1595" s="3" t="e">
        <f t="shared" si="392"/>
        <v>#VALUE!</v>
      </c>
      <c r="HU1595" s="3" t="e">
        <f t="shared" si="393"/>
        <v>#VALUE!</v>
      </c>
      <c r="HV1595" s="3" t="e">
        <f t="shared" si="394"/>
        <v>#VALUE!</v>
      </c>
      <c r="HW1595" s="3" t="e">
        <f t="shared" si="395"/>
        <v>#VALUE!</v>
      </c>
      <c r="HX1595" s="3" t="e">
        <f t="shared" si="396"/>
        <v>#VALUE!</v>
      </c>
      <c r="HY1595" s="3" t="e">
        <f t="shared" si="397"/>
        <v>#VALUE!</v>
      </c>
      <c r="HZ1595" s="3" t="e">
        <f t="shared" si="398"/>
        <v>#VALUE!</v>
      </c>
      <c r="IA1595" s="3" t="e">
        <f t="shared" si="399"/>
        <v>#VALUE!</v>
      </c>
      <c r="IB1595" t="s">
        <v>44</v>
      </c>
    </row>
    <row r="1596" spans="6:236" x14ac:dyDescent="0.25">
      <c r="F1596" t="e">
        <f t="shared" si="384"/>
        <v>#N/A</v>
      </c>
      <c r="G1596" t="e">
        <f t="shared" si="385"/>
        <v>#N/A</v>
      </c>
      <c r="H1596" t="e">
        <f t="shared" si="386"/>
        <v>#N/A</v>
      </c>
      <c r="I1596">
        <f t="shared" si="387"/>
        <v>1</v>
      </c>
      <c r="J1596" t="str">
        <f t="shared" si="388"/>
        <v>NaN</v>
      </c>
      <c r="K1596" t="e">
        <f t="shared" si="389"/>
        <v>#N/A</v>
      </c>
      <c r="L1596" t="str">
        <f t="shared" si="390"/>
        <v>NaN</v>
      </c>
      <c r="M1596" t="e">
        <f t="shared" si="391"/>
        <v>#VALUE!</v>
      </c>
      <c r="O1596" t="s">
        <v>44</v>
      </c>
      <c r="P1596" t="s">
        <v>44</v>
      </c>
      <c r="Q1596" t="s">
        <v>44</v>
      </c>
      <c r="R1596" t="s">
        <v>44</v>
      </c>
      <c r="S1596" t="s">
        <v>44</v>
      </c>
      <c r="T1596" t="s">
        <v>44</v>
      </c>
      <c r="U1596" t="s">
        <v>44</v>
      </c>
      <c r="V1596" t="s">
        <v>44</v>
      </c>
      <c r="X1596" t="s">
        <v>44</v>
      </c>
      <c r="Y1596" t="s">
        <v>44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P1596">
        <v>1591</v>
      </c>
      <c r="AQ1596" t="s">
        <v>44</v>
      </c>
      <c r="AR1596" t="s">
        <v>44</v>
      </c>
      <c r="AS1596" t="s">
        <v>44</v>
      </c>
      <c r="AT1596" t="s">
        <v>44</v>
      </c>
      <c r="AU1596" t="s">
        <v>44</v>
      </c>
      <c r="AV1596" t="s">
        <v>44</v>
      </c>
      <c r="AW1596" t="s">
        <v>44</v>
      </c>
      <c r="AX1596" t="s">
        <v>44</v>
      </c>
      <c r="AY1596" t="s">
        <v>44</v>
      </c>
      <c r="AZ1596" t="s">
        <v>44</v>
      </c>
      <c r="BA1596" t="s">
        <v>44</v>
      </c>
      <c r="BB1596" t="s">
        <v>44</v>
      </c>
      <c r="BC1596" t="s">
        <v>44</v>
      </c>
      <c r="BD1596" t="s">
        <v>44</v>
      </c>
      <c r="BE1596" t="s">
        <v>44</v>
      </c>
      <c r="BF1596" t="s">
        <v>44</v>
      </c>
      <c r="BG1596" t="s">
        <v>44</v>
      </c>
      <c r="BH1596" t="s">
        <v>44</v>
      </c>
      <c r="BI1596" t="s">
        <v>44</v>
      </c>
      <c r="BJ1596" t="s">
        <v>44</v>
      </c>
      <c r="BK1596" t="s">
        <v>44</v>
      </c>
      <c r="BL1596" t="s">
        <v>44</v>
      </c>
      <c r="BM1596" t="s">
        <v>44</v>
      </c>
      <c r="BN1596" t="s">
        <v>44</v>
      </c>
      <c r="BO1596" t="s">
        <v>44</v>
      </c>
      <c r="BP1596" t="s">
        <v>44</v>
      </c>
      <c r="BQ1596" t="s">
        <v>44</v>
      </c>
      <c r="BR1596" t="s">
        <v>44</v>
      </c>
      <c r="BS1596" t="s">
        <v>44</v>
      </c>
      <c r="BT1596" t="s">
        <v>44</v>
      </c>
      <c r="BU1596" t="s">
        <v>44</v>
      </c>
      <c r="BV1596" t="s">
        <v>44</v>
      </c>
      <c r="BW1596" t="s">
        <v>44</v>
      </c>
      <c r="BX1596" t="s">
        <v>44</v>
      </c>
      <c r="BY1596" t="s">
        <v>44</v>
      </c>
      <c r="BZ1596" t="s">
        <v>44</v>
      </c>
      <c r="CA1596" t="s">
        <v>44</v>
      </c>
      <c r="CB1596" t="s">
        <v>44</v>
      </c>
      <c r="CC1596" t="s">
        <v>44</v>
      </c>
      <c r="CD1596" t="s">
        <v>44</v>
      </c>
      <c r="CE1596" t="s">
        <v>44</v>
      </c>
      <c r="CF1596" t="s">
        <v>44</v>
      </c>
      <c r="CG1596" t="s">
        <v>44</v>
      </c>
      <c r="CH1596" t="s">
        <v>44</v>
      </c>
      <c r="CI1596" t="s">
        <v>44</v>
      </c>
      <c r="CJ1596" t="s">
        <v>44</v>
      </c>
      <c r="CK1596" t="s">
        <v>44</v>
      </c>
      <c r="CL1596" t="s">
        <v>44</v>
      </c>
      <c r="CM1596" t="s">
        <v>44</v>
      </c>
      <c r="CN1596" t="s">
        <v>44</v>
      </c>
      <c r="CO1596" t="s">
        <v>44</v>
      </c>
      <c r="CP1596" t="s">
        <v>44</v>
      </c>
      <c r="CQ1596" t="s">
        <v>44</v>
      </c>
      <c r="CR1596" t="s">
        <v>44</v>
      </c>
      <c r="CS1596" t="s">
        <v>44</v>
      </c>
      <c r="CT1596" t="s">
        <v>44</v>
      </c>
      <c r="CU1596" t="s">
        <v>44</v>
      </c>
      <c r="CV1596" t="s">
        <v>44</v>
      </c>
      <c r="CW1596" t="s">
        <v>44</v>
      </c>
      <c r="CX1596" t="s">
        <v>44</v>
      </c>
      <c r="CY1596" t="s">
        <v>44</v>
      </c>
      <c r="CZ1596" t="s">
        <v>44</v>
      </c>
      <c r="DA1596" t="s">
        <v>44</v>
      </c>
      <c r="DB1596" t="s">
        <v>44</v>
      </c>
      <c r="DC1596" t="s">
        <v>44</v>
      </c>
      <c r="DD1596" t="s">
        <v>44</v>
      </c>
      <c r="DE1596" t="s">
        <v>44</v>
      </c>
      <c r="DF1596" t="s">
        <v>44</v>
      </c>
      <c r="DG1596" t="s">
        <v>44</v>
      </c>
      <c r="DH1596" t="s">
        <v>44</v>
      </c>
      <c r="DI1596" t="s">
        <v>44</v>
      </c>
      <c r="DJ1596" t="s">
        <v>44</v>
      </c>
      <c r="DK1596" t="s">
        <v>44</v>
      </c>
      <c r="DL1596" t="s">
        <v>44</v>
      </c>
      <c r="DM1596" t="s">
        <v>44</v>
      </c>
      <c r="DN1596" t="s">
        <v>44</v>
      </c>
      <c r="DO1596" t="s">
        <v>44</v>
      </c>
      <c r="DP1596" t="s">
        <v>44</v>
      </c>
      <c r="DQ1596" t="s">
        <v>44</v>
      </c>
      <c r="DR1596" t="s">
        <v>44</v>
      </c>
      <c r="DS1596" t="s">
        <v>44</v>
      </c>
      <c r="DT1596" t="s">
        <v>44</v>
      </c>
      <c r="DU1596" t="s">
        <v>44</v>
      </c>
      <c r="DV1596" t="s">
        <v>44</v>
      </c>
      <c r="DW1596" t="s">
        <v>44</v>
      </c>
      <c r="DX1596" t="s">
        <v>44</v>
      </c>
      <c r="DY1596" t="s">
        <v>44</v>
      </c>
      <c r="DZ1596" t="s">
        <v>44</v>
      </c>
      <c r="EA1596" t="s">
        <v>44</v>
      </c>
      <c r="EB1596" t="s">
        <v>44</v>
      </c>
      <c r="EC1596" t="s">
        <v>44</v>
      </c>
      <c r="ED1596" t="s">
        <v>44</v>
      </c>
      <c r="EE1596" t="s">
        <v>44</v>
      </c>
      <c r="EF1596" t="s">
        <v>44</v>
      </c>
      <c r="EG1596" t="s">
        <v>44</v>
      </c>
      <c r="EH1596" t="s">
        <v>44</v>
      </c>
      <c r="EI1596" t="s">
        <v>44</v>
      </c>
      <c r="EJ1596" t="s">
        <v>44</v>
      </c>
      <c r="EK1596" t="s">
        <v>44</v>
      </c>
      <c r="EL1596" t="s">
        <v>44</v>
      </c>
      <c r="EM1596" t="s">
        <v>44</v>
      </c>
      <c r="EN1596" t="s">
        <v>44</v>
      </c>
      <c r="EO1596" t="s">
        <v>44</v>
      </c>
      <c r="EP1596" t="s">
        <v>44</v>
      </c>
      <c r="EQ1596" t="s">
        <v>44</v>
      </c>
      <c r="ER1596" t="s">
        <v>44</v>
      </c>
      <c r="ES1596" t="s">
        <v>44</v>
      </c>
      <c r="ET1596" t="s">
        <v>44</v>
      </c>
      <c r="EU1596" t="s">
        <v>44</v>
      </c>
      <c r="EV1596" t="s">
        <v>44</v>
      </c>
      <c r="EW1596" t="s">
        <v>44</v>
      </c>
      <c r="EX1596" t="s">
        <v>44</v>
      </c>
      <c r="EY1596" t="s">
        <v>44</v>
      </c>
      <c r="EZ1596" t="s">
        <v>44</v>
      </c>
      <c r="FA1596" t="s">
        <v>44</v>
      </c>
      <c r="FB1596" t="s">
        <v>44</v>
      </c>
      <c r="FC1596" t="s">
        <v>44</v>
      </c>
      <c r="FD1596" t="s">
        <v>44</v>
      </c>
      <c r="FE1596" t="s">
        <v>44</v>
      </c>
      <c r="FF1596" t="s">
        <v>44</v>
      </c>
      <c r="FG1596" t="s">
        <v>44</v>
      </c>
      <c r="FH1596" t="s">
        <v>44</v>
      </c>
      <c r="FI1596" t="s">
        <v>44</v>
      </c>
      <c r="FJ1596" t="s">
        <v>44</v>
      </c>
      <c r="FK1596" t="s">
        <v>44</v>
      </c>
      <c r="FL1596" t="s">
        <v>44</v>
      </c>
      <c r="FM1596" t="s">
        <v>44</v>
      </c>
      <c r="FN1596" t="s">
        <v>44</v>
      </c>
      <c r="FO1596" t="s">
        <v>44</v>
      </c>
      <c r="FP1596" t="s">
        <v>44</v>
      </c>
      <c r="FQ1596" t="s">
        <v>44</v>
      </c>
      <c r="FR1596" t="s">
        <v>44</v>
      </c>
      <c r="FS1596" t="s">
        <v>44</v>
      </c>
      <c r="FT1596" t="s">
        <v>44</v>
      </c>
      <c r="FU1596" t="s">
        <v>44</v>
      </c>
      <c r="FV1596" t="s">
        <v>44</v>
      </c>
      <c r="FW1596" t="s">
        <v>44</v>
      </c>
      <c r="FX1596" t="s">
        <v>44</v>
      </c>
      <c r="FY1596" t="s">
        <v>44</v>
      </c>
      <c r="FZ1596" t="s">
        <v>44</v>
      </c>
      <c r="GA1596" t="s">
        <v>44</v>
      </c>
      <c r="GB1596" t="s">
        <v>44</v>
      </c>
      <c r="GC1596" t="s">
        <v>44</v>
      </c>
      <c r="GD1596" t="s">
        <v>44</v>
      </c>
      <c r="GE1596" t="s">
        <v>44</v>
      </c>
      <c r="GF1596" t="s">
        <v>44</v>
      </c>
      <c r="GG1596" t="s">
        <v>44</v>
      </c>
      <c r="GH1596" t="s">
        <v>44</v>
      </c>
      <c r="GI1596" t="s">
        <v>44</v>
      </c>
      <c r="GJ1596" t="s">
        <v>44</v>
      </c>
      <c r="GK1596" t="s">
        <v>44</v>
      </c>
      <c r="GL1596" t="s">
        <v>44</v>
      </c>
      <c r="GM1596" t="s">
        <v>44</v>
      </c>
      <c r="GN1596" t="s">
        <v>44</v>
      </c>
      <c r="GO1596" t="s">
        <v>44</v>
      </c>
      <c r="GP1596" t="s">
        <v>44</v>
      </c>
      <c r="GQ1596" t="s">
        <v>44</v>
      </c>
      <c r="GR1596" t="s">
        <v>44</v>
      </c>
      <c r="GS1596" t="s">
        <v>44</v>
      </c>
      <c r="GT1596" t="s">
        <v>44</v>
      </c>
      <c r="GU1596" t="s">
        <v>44</v>
      </c>
      <c r="GV1596" t="s">
        <v>44</v>
      </c>
      <c r="GW1596" t="s">
        <v>44</v>
      </c>
      <c r="GX1596" t="s">
        <v>44</v>
      </c>
      <c r="GY1596" t="s">
        <v>44</v>
      </c>
      <c r="GZ1596" t="s">
        <v>44</v>
      </c>
      <c r="HA1596" t="s">
        <v>44</v>
      </c>
      <c r="HB1596" t="s">
        <v>44</v>
      </c>
      <c r="HC1596" t="s">
        <v>44</v>
      </c>
      <c r="HD1596" t="s">
        <v>44</v>
      </c>
      <c r="HE1596" t="s">
        <v>44</v>
      </c>
      <c r="HF1596" t="s">
        <v>44</v>
      </c>
      <c r="HG1596" t="s">
        <v>44</v>
      </c>
      <c r="HH1596" t="s">
        <v>44</v>
      </c>
      <c r="HI1596" t="s">
        <v>44</v>
      </c>
      <c r="HJ1596" t="s">
        <v>44</v>
      </c>
      <c r="HK1596" t="s">
        <v>44</v>
      </c>
      <c r="HL1596" t="s">
        <v>44</v>
      </c>
      <c r="HM1596" t="s">
        <v>44</v>
      </c>
      <c r="HN1596" t="s">
        <v>44</v>
      </c>
      <c r="HO1596" t="s">
        <v>44</v>
      </c>
      <c r="HP1596" t="s">
        <v>44</v>
      </c>
      <c r="HQ1596" t="s">
        <v>44</v>
      </c>
      <c r="HR1596" t="s">
        <v>44</v>
      </c>
      <c r="HT1596" s="3" t="e">
        <f t="shared" si="392"/>
        <v>#VALUE!</v>
      </c>
      <c r="HU1596" s="3" t="e">
        <f t="shared" si="393"/>
        <v>#VALUE!</v>
      </c>
      <c r="HV1596" s="3" t="e">
        <f t="shared" si="394"/>
        <v>#VALUE!</v>
      </c>
      <c r="HW1596" s="3" t="e">
        <f t="shared" si="395"/>
        <v>#VALUE!</v>
      </c>
      <c r="HX1596" s="3" t="e">
        <f t="shared" si="396"/>
        <v>#VALUE!</v>
      </c>
      <c r="HY1596" s="3" t="e">
        <f t="shared" si="397"/>
        <v>#VALUE!</v>
      </c>
      <c r="HZ1596" s="3" t="e">
        <f t="shared" si="398"/>
        <v>#VALUE!</v>
      </c>
      <c r="IA1596" s="3" t="e">
        <f t="shared" si="399"/>
        <v>#VALUE!</v>
      </c>
      <c r="IB1596" t="s">
        <v>44</v>
      </c>
    </row>
    <row r="1597" spans="6:236" x14ac:dyDescent="0.25">
      <c r="F1597" t="e">
        <f t="shared" si="384"/>
        <v>#N/A</v>
      </c>
      <c r="G1597" t="e">
        <f t="shared" si="385"/>
        <v>#N/A</v>
      </c>
      <c r="H1597" t="e">
        <f t="shared" si="386"/>
        <v>#N/A</v>
      </c>
      <c r="I1597">
        <f t="shared" si="387"/>
        <v>1</v>
      </c>
      <c r="J1597" t="str">
        <f t="shared" si="388"/>
        <v>NaN</v>
      </c>
      <c r="K1597" t="e">
        <f t="shared" si="389"/>
        <v>#N/A</v>
      </c>
      <c r="L1597" t="str">
        <f t="shared" si="390"/>
        <v>NaN</v>
      </c>
      <c r="M1597" t="e">
        <f t="shared" si="391"/>
        <v>#VALUE!</v>
      </c>
      <c r="O1597" t="s">
        <v>44</v>
      </c>
      <c r="P1597" t="s">
        <v>44</v>
      </c>
      <c r="Q1597" t="s">
        <v>44</v>
      </c>
      <c r="R1597" t="s">
        <v>44</v>
      </c>
      <c r="S1597" t="s">
        <v>44</v>
      </c>
      <c r="T1597" t="s">
        <v>44</v>
      </c>
      <c r="U1597" t="s">
        <v>44</v>
      </c>
      <c r="V1597" t="s">
        <v>44</v>
      </c>
      <c r="X1597" t="s">
        <v>44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P1597">
        <v>1592</v>
      </c>
      <c r="AQ1597" t="s">
        <v>44</v>
      </c>
      <c r="AR1597" t="s">
        <v>44</v>
      </c>
      <c r="AS1597" t="s">
        <v>44</v>
      </c>
      <c r="AT1597" t="s">
        <v>44</v>
      </c>
      <c r="AU1597" t="s">
        <v>44</v>
      </c>
      <c r="AV1597" t="s">
        <v>44</v>
      </c>
      <c r="AW1597" t="s">
        <v>44</v>
      </c>
      <c r="AX1597" t="s">
        <v>44</v>
      </c>
      <c r="AY1597" t="s">
        <v>44</v>
      </c>
      <c r="AZ1597" t="s">
        <v>44</v>
      </c>
      <c r="BA1597" t="s">
        <v>44</v>
      </c>
      <c r="BB1597" t="s">
        <v>44</v>
      </c>
      <c r="BC1597" t="s">
        <v>44</v>
      </c>
      <c r="BD1597" t="s">
        <v>44</v>
      </c>
      <c r="BE1597" t="s">
        <v>44</v>
      </c>
      <c r="BF1597" t="s">
        <v>44</v>
      </c>
      <c r="BG1597" t="s">
        <v>44</v>
      </c>
      <c r="BH1597" t="s">
        <v>44</v>
      </c>
      <c r="BI1597" t="s">
        <v>44</v>
      </c>
      <c r="BJ1597" t="s">
        <v>44</v>
      </c>
      <c r="BK1597" t="s">
        <v>44</v>
      </c>
      <c r="BL1597" t="s">
        <v>44</v>
      </c>
      <c r="BM1597" t="s">
        <v>44</v>
      </c>
      <c r="BN1597" t="s">
        <v>44</v>
      </c>
      <c r="BO1597" t="s">
        <v>44</v>
      </c>
      <c r="BP1597" t="s">
        <v>44</v>
      </c>
      <c r="BQ1597" t="s">
        <v>44</v>
      </c>
      <c r="BR1597" t="s">
        <v>44</v>
      </c>
      <c r="BS1597" t="s">
        <v>44</v>
      </c>
      <c r="BT1597" t="s">
        <v>44</v>
      </c>
      <c r="BU1597" t="s">
        <v>44</v>
      </c>
      <c r="BV1597" t="s">
        <v>44</v>
      </c>
      <c r="BW1597" t="s">
        <v>44</v>
      </c>
      <c r="BX1597" t="s">
        <v>44</v>
      </c>
      <c r="BY1597" t="s">
        <v>44</v>
      </c>
      <c r="BZ1597" t="s">
        <v>44</v>
      </c>
      <c r="CA1597" t="s">
        <v>44</v>
      </c>
      <c r="CB1597" t="s">
        <v>44</v>
      </c>
      <c r="CC1597" t="s">
        <v>44</v>
      </c>
      <c r="CD1597" t="s">
        <v>44</v>
      </c>
      <c r="CE1597" t="s">
        <v>44</v>
      </c>
      <c r="CF1597" t="s">
        <v>44</v>
      </c>
      <c r="CG1597" t="s">
        <v>44</v>
      </c>
      <c r="CH1597" t="s">
        <v>44</v>
      </c>
      <c r="CI1597" t="s">
        <v>44</v>
      </c>
      <c r="CJ1597" t="s">
        <v>44</v>
      </c>
      <c r="CK1597" t="s">
        <v>44</v>
      </c>
      <c r="CL1597" t="s">
        <v>44</v>
      </c>
      <c r="CM1597" t="s">
        <v>44</v>
      </c>
      <c r="CN1597" t="s">
        <v>44</v>
      </c>
      <c r="CO1597" t="s">
        <v>44</v>
      </c>
      <c r="CP1597" t="s">
        <v>44</v>
      </c>
      <c r="CQ1597" t="s">
        <v>44</v>
      </c>
      <c r="CR1597" t="s">
        <v>44</v>
      </c>
      <c r="CS1597" t="s">
        <v>44</v>
      </c>
      <c r="CT1597" t="s">
        <v>44</v>
      </c>
      <c r="CU1597" t="s">
        <v>44</v>
      </c>
      <c r="CV1597" t="s">
        <v>44</v>
      </c>
      <c r="CW1597" t="s">
        <v>44</v>
      </c>
      <c r="CX1597" t="s">
        <v>44</v>
      </c>
      <c r="CY1597" t="s">
        <v>44</v>
      </c>
      <c r="CZ1597" t="s">
        <v>44</v>
      </c>
      <c r="DA1597" t="s">
        <v>44</v>
      </c>
      <c r="DB1597" t="s">
        <v>44</v>
      </c>
      <c r="DC1597" t="s">
        <v>44</v>
      </c>
      <c r="DD1597" t="s">
        <v>44</v>
      </c>
      <c r="DE1597" t="s">
        <v>44</v>
      </c>
      <c r="DF1597" t="s">
        <v>44</v>
      </c>
      <c r="DG1597" t="s">
        <v>44</v>
      </c>
      <c r="DH1597" t="s">
        <v>44</v>
      </c>
      <c r="DI1597" t="s">
        <v>44</v>
      </c>
      <c r="DJ1597" t="s">
        <v>44</v>
      </c>
      <c r="DK1597" t="s">
        <v>44</v>
      </c>
      <c r="DL1597" t="s">
        <v>44</v>
      </c>
      <c r="DM1597" t="s">
        <v>44</v>
      </c>
      <c r="DN1597" t="s">
        <v>44</v>
      </c>
      <c r="DO1597" t="s">
        <v>44</v>
      </c>
      <c r="DP1597" t="s">
        <v>44</v>
      </c>
      <c r="DQ1597" t="s">
        <v>44</v>
      </c>
      <c r="DR1597" t="s">
        <v>44</v>
      </c>
      <c r="DS1597" t="s">
        <v>44</v>
      </c>
      <c r="DT1597" t="s">
        <v>44</v>
      </c>
      <c r="DU1597" t="s">
        <v>44</v>
      </c>
      <c r="DV1597" t="s">
        <v>44</v>
      </c>
      <c r="DW1597" t="s">
        <v>44</v>
      </c>
      <c r="DX1597" t="s">
        <v>44</v>
      </c>
      <c r="DY1597" t="s">
        <v>44</v>
      </c>
      <c r="DZ1597" t="s">
        <v>44</v>
      </c>
      <c r="EA1597" t="s">
        <v>44</v>
      </c>
      <c r="EB1597" t="s">
        <v>44</v>
      </c>
      <c r="EC1597" t="s">
        <v>44</v>
      </c>
      <c r="ED1597" t="s">
        <v>44</v>
      </c>
      <c r="EE1597" t="s">
        <v>44</v>
      </c>
      <c r="EF1597" t="s">
        <v>44</v>
      </c>
      <c r="EG1597" t="s">
        <v>44</v>
      </c>
      <c r="EH1597" t="s">
        <v>44</v>
      </c>
      <c r="EI1597" t="s">
        <v>44</v>
      </c>
      <c r="EJ1597" t="s">
        <v>44</v>
      </c>
      <c r="EK1597" t="s">
        <v>44</v>
      </c>
      <c r="EL1597" t="s">
        <v>44</v>
      </c>
      <c r="EM1597" t="s">
        <v>44</v>
      </c>
      <c r="EN1597" t="s">
        <v>44</v>
      </c>
      <c r="EO1597" t="s">
        <v>44</v>
      </c>
      <c r="EP1597" t="s">
        <v>44</v>
      </c>
      <c r="EQ1597" t="s">
        <v>44</v>
      </c>
      <c r="ER1597" t="s">
        <v>44</v>
      </c>
      <c r="ES1597" t="s">
        <v>44</v>
      </c>
      <c r="ET1597" t="s">
        <v>44</v>
      </c>
      <c r="EU1597" t="s">
        <v>44</v>
      </c>
      <c r="EV1597" t="s">
        <v>44</v>
      </c>
      <c r="EW1597" t="s">
        <v>44</v>
      </c>
      <c r="EX1597" t="s">
        <v>44</v>
      </c>
      <c r="EY1597" t="s">
        <v>44</v>
      </c>
      <c r="EZ1597" t="s">
        <v>44</v>
      </c>
      <c r="FA1597" t="s">
        <v>44</v>
      </c>
      <c r="FB1597" t="s">
        <v>44</v>
      </c>
      <c r="FC1597" t="s">
        <v>44</v>
      </c>
      <c r="FD1597" t="s">
        <v>44</v>
      </c>
      <c r="FE1597" t="s">
        <v>44</v>
      </c>
      <c r="FF1597" t="s">
        <v>44</v>
      </c>
      <c r="FG1597" t="s">
        <v>44</v>
      </c>
      <c r="FH1597" t="s">
        <v>44</v>
      </c>
      <c r="FI1597" t="s">
        <v>44</v>
      </c>
      <c r="FJ1597" t="s">
        <v>44</v>
      </c>
      <c r="FK1597" t="s">
        <v>44</v>
      </c>
      <c r="FL1597" t="s">
        <v>44</v>
      </c>
      <c r="FM1597" t="s">
        <v>44</v>
      </c>
      <c r="FN1597" t="s">
        <v>44</v>
      </c>
      <c r="FO1597" t="s">
        <v>44</v>
      </c>
      <c r="FP1597" t="s">
        <v>44</v>
      </c>
      <c r="FQ1597" t="s">
        <v>44</v>
      </c>
      <c r="FR1597" t="s">
        <v>44</v>
      </c>
      <c r="FS1597" t="s">
        <v>44</v>
      </c>
      <c r="FT1597" t="s">
        <v>44</v>
      </c>
      <c r="FU1597" t="s">
        <v>44</v>
      </c>
      <c r="FV1597" t="s">
        <v>44</v>
      </c>
      <c r="FW1597" t="s">
        <v>44</v>
      </c>
      <c r="FX1597" t="s">
        <v>44</v>
      </c>
      <c r="FY1597" t="s">
        <v>44</v>
      </c>
      <c r="FZ1597" t="s">
        <v>44</v>
      </c>
      <c r="GA1597" t="s">
        <v>44</v>
      </c>
      <c r="GB1597" t="s">
        <v>44</v>
      </c>
      <c r="GC1597" t="s">
        <v>44</v>
      </c>
      <c r="GD1597" t="s">
        <v>44</v>
      </c>
      <c r="GE1597" t="s">
        <v>44</v>
      </c>
      <c r="GF1597" t="s">
        <v>44</v>
      </c>
      <c r="GG1597" t="s">
        <v>44</v>
      </c>
      <c r="GH1597" t="s">
        <v>44</v>
      </c>
      <c r="GI1597" t="s">
        <v>44</v>
      </c>
      <c r="GJ1597" t="s">
        <v>44</v>
      </c>
      <c r="GK1597" t="s">
        <v>44</v>
      </c>
      <c r="GL1597" t="s">
        <v>44</v>
      </c>
      <c r="GM1597" t="s">
        <v>44</v>
      </c>
      <c r="GN1597" t="s">
        <v>44</v>
      </c>
      <c r="GO1597" t="s">
        <v>44</v>
      </c>
      <c r="GP1597" t="s">
        <v>44</v>
      </c>
      <c r="GQ1597" t="s">
        <v>44</v>
      </c>
      <c r="GR1597" t="s">
        <v>44</v>
      </c>
      <c r="GS1597" t="s">
        <v>44</v>
      </c>
      <c r="GT1597" t="s">
        <v>44</v>
      </c>
      <c r="GU1597" t="s">
        <v>44</v>
      </c>
      <c r="GV1597" t="s">
        <v>44</v>
      </c>
      <c r="GW1597" t="s">
        <v>44</v>
      </c>
      <c r="GX1597" t="s">
        <v>44</v>
      </c>
      <c r="GY1597" t="s">
        <v>44</v>
      </c>
      <c r="GZ1597" t="s">
        <v>44</v>
      </c>
      <c r="HA1597" t="s">
        <v>44</v>
      </c>
      <c r="HB1597" t="s">
        <v>44</v>
      </c>
      <c r="HC1597" t="s">
        <v>44</v>
      </c>
      <c r="HD1597" t="s">
        <v>44</v>
      </c>
      <c r="HE1597" t="s">
        <v>44</v>
      </c>
      <c r="HF1597" t="s">
        <v>44</v>
      </c>
      <c r="HG1597" t="s">
        <v>44</v>
      </c>
      <c r="HH1597" t="s">
        <v>44</v>
      </c>
      <c r="HI1597" t="s">
        <v>44</v>
      </c>
      <c r="HJ1597" t="s">
        <v>44</v>
      </c>
      <c r="HK1597" t="s">
        <v>44</v>
      </c>
      <c r="HL1597" t="s">
        <v>44</v>
      </c>
      <c r="HM1597" t="s">
        <v>44</v>
      </c>
      <c r="HN1597" t="s">
        <v>44</v>
      </c>
      <c r="HO1597" t="s">
        <v>44</v>
      </c>
      <c r="HP1597" t="s">
        <v>44</v>
      </c>
      <c r="HQ1597" t="s">
        <v>44</v>
      </c>
      <c r="HR1597" t="s">
        <v>44</v>
      </c>
      <c r="HT1597" s="3" t="e">
        <f t="shared" si="392"/>
        <v>#VALUE!</v>
      </c>
      <c r="HU1597" s="3" t="e">
        <f t="shared" si="393"/>
        <v>#VALUE!</v>
      </c>
      <c r="HV1597" s="3" t="e">
        <f t="shared" si="394"/>
        <v>#VALUE!</v>
      </c>
      <c r="HW1597" s="3" t="e">
        <f t="shared" si="395"/>
        <v>#VALUE!</v>
      </c>
      <c r="HX1597" s="3" t="e">
        <f t="shared" si="396"/>
        <v>#VALUE!</v>
      </c>
      <c r="HY1597" s="3" t="e">
        <f t="shared" si="397"/>
        <v>#VALUE!</v>
      </c>
      <c r="HZ1597" s="3" t="e">
        <f t="shared" si="398"/>
        <v>#VALUE!</v>
      </c>
      <c r="IA1597" s="3" t="e">
        <f t="shared" si="399"/>
        <v>#VALUE!</v>
      </c>
      <c r="IB1597" t="s">
        <v>44</v>
      </c>
    </row>
    <row r="1598" spans="6:236" x14ac:dyDescent="0.25">
      <c r="F1598" t="e">
        <f t="shared" si="384"/>
        <v>#N/A</v>
      </c>
      <c r="G1598" t="e">
        <f t="shared" si="385"/>
        <v>#N/A</v>
      </c>
      <c r="H1598" t="e">
        <f t="shared" si="386"/>
        <v>#N/A</v>
      </c>
      <c r="I1598">
        <f t="shared" si="387"/>
        <v>1</v>
      </c>
      <c r="J1598" t="str">
        <f t="shared" si="388"/>
        <v>NaN</v>
      </c>
      <c r="K1598" t="e">
        <f t="shared" si="389"/>
        <v>#N/A</v>
      </c>
      <c r="L1598" t="str">
        <f t="shared" si="390"/>
        <v>NaN</v>
      </c>
      <c r="M1598" t="e">
        <f t="shared" si="391"/>
        <v>#VALUE!</v>
      </c>
      <c r="O1598" t="s">
        <v>44</v>
      </c>
      <c r="P1598" t="s">
        <v>44</v>
      </c>
      <c r="Q1598" t="s">
        <v>44</v>
      </c>
      <c r="R1598" t="s">
        <v>44</v>
      </c>
      <c r="S1598" t="s">
        <v>44</v>
      </c>
      <c r="T1598" t="s">
        <v>44</v>
      </c>
      <c r="U1598" t="s">
        <v>44</v>
      </c>
      <c r="V1598" t="s">
        <v>44</v>
      </c>
      <c r="X1598" t="s">
        <v>44</v>
      </c>
      <c r="Y1598" t="s">
        <v>44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P1598">
        <v>1593</v>
      </c>
      <c r="AQ1598" t="s">
        <v>44</v>
      </c>
      <c r="AR1598" t="s">
        <v>44</v>
      </c>
      <c r="AS1598" t="s">
        <v>44</v>
      </c>
      <c r="AT1598" t="s">
        <v>44</v>
      </c>
      <c r="AU1598" t="s">
        <v>44</v>
      </c>
      <c r="AV1598" t="s">
        <v>44</v>
      </c>
      <c r="AW1598" t="s">
        <v>44</v>
      </c>
      <c r="AX1598" t="s">
        <v>44</v>
      </c>
      <c r="AY1598" t="s">
        <v>44</v>
      </c>
      <c r="AZ1598" t="s">
        <v>44</v>
      </c>
      <c r="BA1598" t="s">
        <v>44</v>
      </c>
      <c r="BB1598" t="s">
        <v>44</v>
      </c>
      <c r="BC1598" t="s">
        <v>44</v>
      </c>
      <c r="BD1598" t="s">
        <v>44</v>
      </c>
      <c r="BE1598" t="s">
        <v>44</v>
      </c>
      <c r="BF1598" t="s">
        <v>44</v>
      </c>
      <c r="BG1598" t="s">
        <v>44</v>
      </c>
      <c r="BH1598" t="s">
        <v>44</v>
      </c>
      <c r="BI1598" t="s">
        <v>44</v>
      </c>
      <c r="BJ1598" t="s">
        <v>44</v>
      </c>
      <c r="BK1598" t="s">
        <v>44</v>
      </c>
      <c r="BL1598" t="s">
        <v>44</v>
      </c>
      <c r="BM1598" t="s">
        <v>44</v>
      </c>
      <c r="BN1598" t="s">
        <v>44</v>
      </c>
      <c r="BO1598" t="s">
        <v>44</v>
      </c>
      <c r="BP1598" t="s">
        <v>44</v>
      </c>
      <c r="BQ1598" t="s">
        <v>44</v>
      </c>
      <c r="BR1598" t="s">
        <v>44</v>
      </c>
      <c r="BS1598" t="s">
        <v>44</v>
      </c>
      <c r="BT1598" t="s">
        <v>44</v>
      </c>
      <c r="BU1598" t="s">
        <v>44</v>
      </c>
      <c r="BV1598" t="s">
        <v>44</v>
      </c>
      <c r="BW1598" t="s">
        <v>44</v>
      </c>
      <c r="BX1598" t="s">
        <v>44</v>
      </c>
      <c r="BY1598" t="s">
        <v>44</v>
      </c>
      <c r="BZ1598" t="s">
        <v>44</v>
      </c>
      <c r="CA1598" t="s">
        <v>44</v>
      </c>
      <c r="CB1598" t="s">
        <v>44</v>
      </c>
      <c r="CC1598" t="s">
        <v>44</v>
      </c>
      <c r="CD1598" t="s">
        <v>44</v>
      </c>
      <c r="CE1598" t="s">
        <v>44</v>
      </c>
      <c r="CF1598" t="s">
        <v>44</v>
      </c>
      <c r="CG1598" t="s">
        <v>44</v>
      </c>
      <c r="CH1598" t="s">
        <v>44</v>
      </c>
      <c r="CI1598" t="s">
        <v>44</v>
      </c>
      <c r="CJ1598" t="s">
        <v>44</v>
      </c>
      <c r="CK1598" t="s">
        <v>44</v>
      </c>
      <c r="CL1598" t="s">
        <v>44</v>
      </c>
      <c r="CM1598" t="s">
        <v>44</v>
      </c>
      <c r="CN1598" t="s">
        <v>44</v>
      </c>
      <c r="CO1598" t="s">
        <v>44</v>
      </c>
      <c r="CP1598" t="s">
        <v>44</v>
      </c>
      <c r="CQ1598" t="s">
        <v>44</v>
      </c>
      <c r="CR1598" t="s">
        <v>44</v>
      </c>
      <c r="CS1598" t="s">
        <v>44</v>
      </c>
      <c r="CT1598" t="s">
        <v>44</v>
      </c>
      <c r="CU1598" t="s">
        <v>44</v>
      </c>
      <c r="CV1598" t="s">
        <v>44</v>
      </c>
      <c r="CW1598" t="s">
        <v>44</v>
      </c>
      <c r="CX1598" t="s">
        <v>44</v>
      </c>
      <c r="CY1598" t="s">
        <v>44</v>
      </c>
      <c r="CZ1598" t="s">
        <v>44</v>
      </c>
      <c r="DA1598" t="s">
        <v>44</v>
      </c>
      <c r="DB1598" t="s">
        <v>44</v>
      </c>
      <c r="DC1598" t="s">
        <v>44</v>
      </c>
      <c r="DD1598" t="s">
        <v>44</v>
      </c>
      <c r="DE1598" t="s">
        <v>44</v>
      </c>
      <c r="DF1598" t="s">
        <v>44</v>
      </c>
      <c r="DG1598" t="s">
        <v>44</v>
      </c>
      <c r="DH1598" t="s">
        <v>44</v>
      </c>
      <c r="DI1598" t="s">
        <v>44</v>
      </c>
      <c r="DJ1598" t="s">
        <v>44</v>
      </c>
      <c r="DK1598" t="s">
        <v>44</v>
      </c>
      <c r="DL1598" t="s">
        <v>44</v>
      </c>
      <c r="DM1598" t="s">
        <v>44</v>
      </c>
      <c r="DN1598" t="s">
        <v>44</v>
      </c>
      <c r="DO1598" t="s">
        <v>44</v>
      </c>
      <c r="DP1598" t="s">
        <v>44</v>
      </c>
      <c r="DQ1598" t="s">
        <v>44</v>
      </c>
      <c r="DR1598" t="s">
        <v>44</v>
      </c>
      <c r="DS1598" t="s">
        <v>44</v>
      </c>
      <c r="DT1598" t="s">
        <v>44</v>
      </c>
      <c r="DU1598" t="s">
        <v>44</v>
      </c>
      <c r="DV1598" t="s">
        <v>44</v>
      </c>
      <c r="DW1598" t="s">
        <v>44</v>
      </c>
      <c r="DX1598" t="s">
        <v>44</v>
      </c>
      <c r="DY1598" t="s">
        <v>44</v>
      </c>
      <c r="DZ1598" t="s">
        <v>44</v>
      </c>
      <c r="EA1598" t="s">
        <v>44</v>
      </c>
      <c r="EB1598" t="s">
        <v>44</v>
      </c>
      <c r="EC1598" t="s">
        <v>44</v>
      </c>
      <c r="ED1598" t="s">
        <v>44</v>
      </c>
      <c r="EE1598" t="s">
        <v>44</v>
      </c>
      <c r="EF1598" t="s">
        <v>44</v>
      </c>
      <c r="EG1598" t="s">
        <v>44</v>
      </c>
      <c r="EH1598" t="s">
        <v>44</v>
      </c>
      <c r="EI1598" t="s">
        <v>44</v>
      </c>
      <c r="EJ1598" t="s">
        <v>44</v>
      </c>
      <c r="EK1598" t="s">
        <v>44</v>
      </c>
      <c r="EL1598" t="s">
        <v>44</v>
      </c>
      <c r="EM1598" t="s">
        <v>44</v>
      </c>
      <c r="EN1598" t="s">
        <v>44</v>
      </c>
      <c r="EO1598" t="s">
        <v>44</v>
      </c>
      <c r="EP1598" t="s">
        <v>44</v>
      </c>
      <c r="EQ1598" t="s">
        <v>44</v>
      </c>
      <c r="ER1598" t="s">
        <v>44</v>
      </c>
      <c r="ES1598" t="s">
        <v>44</v>
      </c>
      <c r="ET1598" t="s">
        <v>44</v>
      </c>
      <c r="EU1598" t="s">
        <v>44</v>
      </c>
      <c r="EV1598" t="s">
        <v>44</v>
      </c>
      <c r="EW1598" t="s">
        <v>44</v>
      </c>
      <c r="EX1598" t="s">
        <v>44</v>
      </c>
      <c r="EY1598" t="s">
        <v>44</v>
      </c>
      <c r="EZ1598" t="s">
        <v>44</v>
      </c>
      <c r="FA1598" t="s">
        <v>44</v>
      </c>
      <c r="FB1598" t="s">
        <v>44</v>
      </c>
      <c r="FC1598" t="s">
        <v>44</v>
      </c>
      <c r="FD1598" t="s">
        <v>44</v>
      </c>
      <c r="FE1598" t="s">
        <v>44</v>
      </c>
      <c r="FF1598" t="s">
        <v>44</v>
      </c>
      <c r="FG1598" t="s">
        <v>44</v>
      </c>
      <c r="FH1598" t="s">
        <v>44</v>
      </c>
      <c r="FI1598" t="s">
        <v>44</v>
      </c>
      <c r="FJ1598" t="s">
        <v>44</v>
      </c>
      <c r="FK1598" t="s">
        <v>44</v>
      </c>
      <c r="FL1598" t="s">
        <v>44</v>
      </c>
      <c r="FM1598" t="s">
        <v>44</v>
      </c>
      <c r="FN1598" t="s">
        <v>44</v>
      </c>
      <c r="FO1598" t="s">
        <v>44</v>
      </c>
      <c r="FP1598" t="s">
        <v>44</v>
      </c>
      <c r="FQ1598" t="s">
        <v>44</v>
      </c>
      <c r="FR1598" t="s">
        <v>44</v>
      </c>
      <c r="FS1598" t="s">
        <v>44</v>
      </c>
      <c r="FT1598" t="s">
        <v>44</v>
      </c>
      <c r="FU1598" t="s">
        <v>44</v>
      </c>
      <c r="FV1598" t="s">
        <v>44</v>
      </c>
      <c r="FW1598" t="s">
        <v>44</v>
      </c>
      <c r="FX1598" t="s">
        <v>44</v>
      </c>
      <c r="FY1598" t="s">
        <v>44</v>
      </c>
      <c r="FZ1598" t="s">
        <v>44</v>
      </c>
      <c r="GA1598" t="s">
        <v>44</v>
      </c>
      <c r="GB1598" t="s">
        <v>44</v>
      </c>
      <c r="GC1598" t="s">
        <v>44</v>
      </c>
      <c r="GD1598" t="s">
        <v>44</v>
      </c>
      <c r="GE1598" t="s">
        <v>44</v>
      </c>
      <c r="GF1598" t="s">
        <v>44</v>
      </c>
      <c r="GG1598" t="s">
        <v>44</v>
      </c>
      <c r="GH1598" t="s">
        <v>44</v>
      </c>
      <c r="GI1598" t="s">
        <v>44</v>
      </c>
      <c r="GJ1598" t="s">
        <v>44</v>
      </c>
      <c r="GK1598" t="s">
        <v>44</v>
      </c>
      <c r="GL1598" t="s">
        <v>44</v>
      </c>
      <c r="GM1598" t="s">
        <v>44</v>
      </c>
      <c r="GN1598" t="s">
        <v>44</v>
      </c>
      <c r="GO1598" t="s">
        <v>44</v>
      </c>
      <c r="GP1598" t="s">
        <v>44</v>
      </c>
      <c r="GQ1598" t="s">
        <v>44</v>
      </c>
      <c r="GR1598" t="s">
        <v>44</v>
      </c>
      <c r="GS1598" t="s">
        <v>44</v>
      </c>
      <c r="GT1598" t="s">
        <v>44</v>
      </c>
      <c r="GU1598" t="s">
        <v>44</v>
      </c>
      <c r="GV1598" t="s">
        <v>44</v>
      </c>
      <c r="GW1598" t="s">
        <v>44</v>
      </c>
      <c r="GX1598" t="s">
        <v>44</v>
      </c>
      <c r="GY1598" t="s">
        <v>44</v>
      </c>
      <c r="GZ1598" t="s">
        <v>44</v>
      </c>
      <c r="HA1598" t="s">
        <v>44</v>
      </c>
      <c r="HB1598" t="s">
        <v>44</v>
      </c>
      <c r="HC1598" t="s">
        <v>44</v>
      </c>
      <c r="HD1598" t="s">
        <v>44</v>
      </c>
      <c r="HE1598" t="s">
        <v>44</v>
      </c>
      <c r="HF1598" t="s">
        <v>44</v>
      </c>
      <c r="HG1598" t="s">
        <v>44</v>
      </c>
      <c r="HH1598" t="s">
        <v>44</v>
      </c>
      <c r="HI1598" t="s">
        <v>44</v>
      </c>
      <c r="HJ1598" t="s">
        <v>44</v>
      </c>
      <c r="HK1598" t="s">
        <v>44</v>
      </c>
      <c r="HL1598" t="s">
        <v>44</v>
      </c>
      <c r="HM1598" t="s">
        <v>44</v>
      </c>
      <c r="HN1598" t="s">
        <v>44</v>
      </c>
      <c r="HO1598" t="s">
        <v>44</v>
      </c>
      <c r="HP1598" t="s">
        <v>44</v>
      </c>
      <c r="HQ1598" t="s">
        <v>44</v>
      </c>
      <c r="HR1598" t="s">
        <v>44</v>
      </c>
      <c r="HT1598" s="3" t="e">
        <f t="shared" si="392"/>
        <v>#VALUE!</v>
      </c>
      <c r="HU1598" s="3" t="e">
        <f t="shared" si="393"/>
        <v>#VALUE!</v>
      </c>
      <c r="HV1598" s="3" t="e">
        <f t="shared" si="394"/>
        <v>#VALUE!</v>
      </c>
      <c r="HW1598" s="3" t="e">
        <f t="shared" si="395"/>
        <v>#VALUE!</v>
      </c>
      <c r="HX1598" s="3" t="e">
        <f t="shared" si="396"/>
        <v>#VALUE!</v>
      </c>
      <c r="HY1598" s="3" t="e">
        <f t="shared" si="397"/>
        <v>#VALUE!</v>
      </c>
      <c r="HZ1598" s="3" t="e">
        <f t="shared" si="398"/>
        <v>#VALUE!</v>
      </c>
      <c r="IA1598" s="3" t="e">
        <f t="shared" si="399"/>
        <v>#VALUE!</v>
      </c>
      <c r="IB1598" t="s">
        <v>44</v>
      </c>
    </row>
    <row r="1599" spans="6:236" x14ac:dyDescent="0.25">
      <c r="F1599" t="e">
        <f t="shared" si="384"/>
        <v>#N/A</v>
      </c>
      <c r="G1599" t="e">
        <f t="shared" si="385"/>
        <v>#N/A</v>
      </c>
      <c r="H1599" t="e">
        <f t="shared" si="386"/>
        <v>#N/A</v>
      </c>
      <c r="I1599">
        <f t="shared" si="387"/>
        <v>1</v>
      </c>
      <c r="J1599" t="str">
        <f t="shared" si="388"/>
        <v>NaN</v>
      </c>
      <c r="K1599" t="e">
        <f t="shared" si="389"/>
        <v>#N/A</v>
      </c>
      <c r="L1599" t="str">
        <f t="shared" si="390"/>
        <v>NaN</v>
      </c>
      <c r="M1599" t="e">
        <f t="shared" si="391"/>
        <v>#VALUE!</v>
      </c>
      <c r="O1599" t="s">
        <v>44</v>
      </c>
      <c r="P1599" t="s">
        <v>44</v>
      </c>
      <c r="Q1599" t="s">
        <v>44</v>
      </c>
      <c r="R1599" t="s">
        <v>44</v>
      </c>
      <c r="S1599" t="s">
        <v>44</v>
      </c>
      <c r="T1599" t="s">
        <v>44</v>
      </c>
      <c r="U1599" t="s">
        <v>44</v>
      </c>
      <c r="V1599" t="s">
        <v>44</v>
      </c>
      <c r="X1599" t="s">
        <v>44</v>
      </c>
      <c r="Y1599" t="s">
        <v>44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P1599">
        <v>1594</v>
      </c>
      <c r="AQ1599" t="s">
        <v>44</v>
      </c>
      <c r="AR1599" t="s">
        <v>44</v>
      </c>
      <c r="AS1599" t="s">
        <v>44</v>
      </c>
      <c r="AT1599" t="s">
        <v>44</v>
      </c>
      <c r="AU1599" t="s">
        <v>44</v>
      </c>
      <c r="AV1599" t="s">
        <v>44</v>
      </c>
      <c r="AW1599" t="s">
        <v>44</v>
      </c>
      <c r="AX1599" t="s">
        <v>44</v>
      </c>
      <c r="AY1599" t="s">
        <v>44</v>
      </c>
      <c r="AZ1599" t="s">
        <v>44</v>
      </c>
      <c r="BA1599" t="s">
        <v>44</v>
      </c>
      <c r="BB1599" t="s">
        <v>44</v>
      </c>
      <c r="BC1599" t="s">
        <v>44</v>
      </c>
      <c r="BD1599" t="s">
        <v>44</v>
      </c>
      <c r="BE1599" t="s">
        <v>44</v>
      </c>
      <c r="BF1599" t="s">
        <v>44</v>
      </c>
      <c r="BG1599" t="s">
        <v>44</v>
      </c>
      <c r="BH1599" t="s">
        <v>44</v>
      </c>
      <c r="BI1599" t="s">
        <v>44</v>
      </c>
      <c r="BJ1599" t="s">
        <v>44</v>
      </c>
      <c r="BK1599" t="s">
        <v>44</v>
      </c>
      <c r="BL1599" t="s">
        <v>44</v>
      </c>
      <c r="BM1599" t="s">
        <v>44</v>
      </c>
      <c r="BN1599" t="s">
        <v>44</v>
      </c>
      <c r="BO1599" t="s">
        <v>44</v>
      </c>
      <c r="BP1599" t="s">
        <v>44</v>
      </c>
      <c r="BQ1599" t="s">
        <v>44</v>
      </c>
      <c r="BR1599" t="s">
        <v>44</v>
      </c>
      <c r="BS1599" t="s">
        <v>44</v>
      </c>
      <c r="BT1599" t="s">
        <v>44</v>
      </c>
      <c r="BU1599" t="s">
        <v>44</v>
      </c>
      <c r="BV1599" t="s">
        <v>44</v>
      </c>
      <c r="BW1599" t="s">
        <v>44</v>
      </c>
      <c r="BX1599" t="s">
        <v>44</v>
      </c>
      <c r="BY1599" t="s">
        <v>44</v>
      </c>
      <c r="BZ1599" t="s">
        <v>44</v>
      </c>
      <c r="CA1599" t="s">
        <v>44</v>
      </c>
      <c r="CB1599" t="s">
        <v>44</v>
      </c>
      <c r="CC1599" t="s">
        <v>44</v>
      </c>
      <c r="CD1599" t="s">
        <v>44</v>
      </c>
      <c r="CE1599" t="s">
        <v>44</v>
      </c>
      <c r="CF1599" t="s">
        <v>44</v>
      </c>
      <c r="CG1599" t="s">
        <v>44</v>
      </c>
      <c r="CH1599" t="s">
        <v>44</v>
      </c>
      <c r="CI1599" t="s">
        <v>44</v>
      </c>
      <c r="CJ1599" t="s">
        <v>44</v>
      </c>
      <c r="CK1599" t="s">
        <v>44</v>
      </c>
      <c r="CL1599" t="s">
        <v>44</v>
      </c>
      <c r="CM1599" t="s">
        <v>44</v>
      </c>
      <c r="CN1599" t="s">
        <v>44</v>
      </c>
      <c r="CO1599" t="s">
        <v>44</v>
      </c>
      <c r="CP1599" t="s">
        <v>44</v>
      </c>
      <c r="CQ1599" t="s">
        <v>44</v>
      </c>
      <c r="CR1599" t="s">
        <v>44</v>
      </c>
      <c r="CS1599" t="s">
        <v>44</v>
      </c>
      <c r="CT1599" t="s">
        <v>44</v>
      </c>
      <c r="CU1599" t="s">
        <v>44</v>
      </c>
      <c r="CV1599" t="s">
        <v>44</v>
      </c>
      <c r="CW1599" t="s">
        <v>44</v>
      </c>
      <c r="CX1599" t="s">
        <v>44</v>
      </c>
      <c r="CY1599" t="s">
        <v>44</v>
      </c>
      <c r="CZ1599" t="s">
        <v>44</v>
      </c>
      <c r="DA1599" t="s">
        <v>44</v>
      </c>
      <c r="DB1599" t="s">
        <v>44</v>
      </c>
      <c r="DC1599" t="s">
        <v>44</v>
      </c>
      <c r="DD1599" t="s">
        <v>44</v>
      </c>
      <c r="DE1599" t="s">
        <v>44</v>
      </c>
      <c r="DF1599" t="s">
        <v>44</v>
      </c>
      <c r="DG1599" t="s">
        <v>44</v>
      </c>
      <c r="DH1599" t="s">
        <v>44</v>
      </c>
      <c r="DI1599" t="s">
        <v>44</v>
      </c>
      <c r="DJ1599" t="s">
        <v>44</v>
      </c>
      <c r="DK1599" t="s">
        <v>44</v>
      </c>
      <c r="DL1599" t="s">
        <v>44</v>
      </c>
      <c r="DM1599" t="s">
        <v>44</v>
      </c>
      <c r="DN1599" t="s">
        <v>44</v>
      </c>
      <c r="DO1599" t="s">
        <v>44</v>
      </c>
      <c r="DP1599" t="s">
        <v>44</v>
      </c>
      <c r="DQ1599" t="s">
        <v>44</v>
      </c>
      <c r="DR1599" t="s">
        <v>44</v>
      </c>
      <c r="DS1599" t="s">
        <v>44</v>
      </c>
      <c r="DT1599" t="s">
        <v>44</v>
      </c>
      <c r="DU1599" t="s">
        <v>44</v>
      </c>
      <c r="DV1599" t="s">
        <v>44</v>
      </c>
      <c r="DW1599" t="s">
        <v>44</v>
      </c>
      <c r="DX1599" t="s">
        <v>44</v>
      </c>
      <c r="DY1599" t="s">
        <v>44</v>
      </c>
      <c r="DZ1599" t="s">
        <v>44</v>
      </c>
      <c r="EA1599" t="s">
        <v>44</v>
      </c>
      <c r="EB1599" t="s">
        <v>44</v>
      </c>
      <c r="EC1599" t="s">
        <v>44</v>
      </c>
      <c r="ED1599" t="s">
        <v>44</v>
      </c>
      <c r="EE1599" t="s">
        <v>44</v>
      </c>
      <c r="EF1599" t="s">
        <v>44</v>
      </c>
      <c r="EG1599" t="s">
        <v>44</v>
      </c>
      <c r="EH1599" t="s">
        <v>44</v>
      </c>
      <c r="EI1599" t="s">
        <v>44</v>
      </c>
      <c r="EJ1599" t="s">
        <v>44</v>
      </c>
      <c r="EK1599" t="s">
        <v>44</v>
      </c>
      <c r="EL1599" t="s">
        <v>44</v>
      </c>
      <c r="EM1599" t="s">
        <v>44</v>
      </c>
      <c r="EN1599" t="s">
        <v>44</v>
      </c>
      <c r="EO1599" t="s">
        <v>44</v>
      </c>
      <c r="EP1599" t="s">
        <v>44</v>
      </c>
      <c r="EQ1599" t="s">
        <v>44</v>
      </c>
      <c r="ER1599" t="s">
        <v>44</v>
      </c>
      <c r="ES1599" t="s">
        <v>44</v>
      </c>
      <c r="ET1599" t="s">
        <v>44</v>
      </c>
      <c r="EU1599" t="s">
        <v>44</v>
      </c>
      <c r="EV1599" t="s">
        <v>44</v>
      </c>
      <c r="EW1599" t="s">
        <v>44</v>
      </c>
      <c r="EX1599" t="s">
        <v>44</v>
      </c>
      <c r="EY1599" t="s">
        <v>44</v>
      </c>
      <c r="EZ1599" t="s">
        <v>44</v>
      </c>
      <c r="FA1599" t="s">
        <v>44</v>
      </c>
      <c r="FB1599" t="s">
        <v>44</v>
      </c>
      <c r="FC1599" t="s">
        <v>44</v>
      </c>
      <c r="FD1599" t="s">
        <v>44</v>
      </c>
      <c r="FE1599" t="s">
        <v>44</v>
      </c>
      <c r="FF1599" t="s">
        <v>44</v>
      </c>
      <c r="FG1599" t="s">
        <v>44</v>
      </c>
      <c r="FH1599" t="s">
        <v>44</v>
      </c>
      <c r="FI1599" t="s">
        <v>44</v>
      </c>
      <c r="FJ1599" t="s">
        <v>44</v>
      </c>
      <c r="FK1599" t="s">
        <v>44</v>
      </c>
      <c r="FL1599" t="s">
        <v>44</v>
      </c>
      <c r="FM1599" t="s">
        <v>44</v>
      </c>
      <c r="FN1599" t="s">
        <v>44</v>
      </c>
      <c r="FO1599" t="s">
        <v>44</v>
      </c>
      <c r="FP1599" t="s">
        <v>44</v>
      </c>
      <c r="FQ1599" t="s">
        <v>44</v>
      </c>
      <c r="FR1599" t="s">
        <v>44</v>
      </c>
      <c r="FS1599" t="s">
        <v>44</v>
      </c>
      <c r="FT1599" t="s">
        <v>44</v>
      </c>
      <c r="FU1599" t="s">
        <v>44</v>
      </c>
      <c r="FV1599" t="s">
        <v>44</v>
      </c>
      <c r="FW1599" t="s">
        <v>44</v>
      </c>
      <c r="FX1599" t="s">
        <v>44</v>
      </c>
      <c r="FY1599" t="s">
        <v>44</v>
      </c>
      <c r="FZ1599" t="s">
        <v>44</v>
      </c>
      <c r="GA1599" t="s">
        <v>44</v>
      </c>
      <c r="GB1599" t="s">
        <v>44</v>
      </c>
      <c r="GC1599" t="s">
        <v>44</v>
      </c>
      <c r="GD1599" t="s">
        <v>44</v>
      </c>
      <c r="GE1599" t="s">
        <v>44</v>
      </c>
      <c r="GF1599" t="s">
        <v>44</v>
      </c>
      <c r="GG1599" t="s">
        <v>44</v>
      </c>
      <c r="GH1599" t="s">
        <v>44</v>
      </c>
      <c r="GI1599" t="s">
        <v>44</v>
      </c>
      <c r="GJ1599" t="s">
        <v>44</v>
      </c>
      <c r="GK1599" t="s">
        <v>44</v>
      </c>
      <c r="GL1599" t="s">
        <v>44</v>
      </c>
      <c r="GM1599" t="s">
        <v>44</v>
      </c>
      <c r="GN1599" t="s">
        <v>44</v>
      </c>
      <c r="GO1599" t="s">
        <v>44</v>
      </c>
      <c r="GP1599" t="s">
        <v>44</v>
      </c>
      <c r="GQ1599" t="s">
        <v>44</v>
      </c>
      <c r="GR1599" t="s">
        <v>44</v>
      </c>
      <c r="GS1599" t="s">
        <v>44</v>
      </c>
      <c r="GT1599" t="s">
        <v>44</v>
      </c>
      <c r="GU1599" t="s">
        <v>44</v>
      </c>
      <c r="GV1599" t="s">
        <v>44</v>
      </c>
      <c r="GW1599" t="s">
        <v>44</v>
      </c>
      <c r="GX1599" t="s">
        <v>44</v>
      </c>
      <c r="GY1599" t="s">
        <v>44</v>
      </c>
      <c r="GZ1599" t="s">
        <v>44</v>
      </c>
      <c r="HA1599" t="s">
        <v>44</v>
      </c>
      <c r="HB1599" t="s">
        <v>44</v>
      </c>
      <c r="HC1599" t="s">
        <v>44</v>
      </c>
      <c r="HD1599" t="s">
        <v>44</v>
      </c>
      <c r="HE1599" t="s">
        <v>44</v>
      </c>
      <c r="HF1599" t="s">
        <v>44</v>
      </c>
      <c r="HG1599" t="s">
        <v>44</v>
      </c>
      <c r="HH1599" t="s">
        <v>44</v>
      </c>
      <c r="HI1599" t="s">
        <v>44</v>
      </c>
      <c r="HJ1599" t="s">
        <v>44</v>
      </c>
      <c r="HK1599" t="s">
        <v>44</v>
      </c>
      <c r="HL1599" t="s">
        <v>44</v>
      </c>
      <c r="HM1599" t="s">
        <v>44</v>
      </c>
      <c r="HN1599" t="s">
        <v>44</v>
      </c>
      <c r="HO1599" t="s">
        <v>44</v>
      </c>
      <c r="HP1599" t="s">
        <v>44</v>
      </c>
      <c r="HQ1599" t="s">
        <v>44</v>
      </c>
      <c r="HR1599" t="s">
        <v>44</v>
      </c>
      <c r="HT1599" s="3" t="e">
        <f t="shared" si="392"/>
        <v>#VALUE!</v>
      </c>
      <c r="HU1599" s="3" t="e">
        <f t="shared" si="393"/>
        <v>#VALUE!</v>
      </c>
      <c r="HV1599" s="3" t="e">
        <f t="shared" si="394"/>
        <v>#VALUE!</v>
      </c>
      <c r="HW1599" s="3" t="e">
        <f t="shared" si="395"/>
        <v>#VALUE!</v>
      </c>
      <c r="HX1599" s="3" t="e">
        <f t="shared" si="396"/>
        <v>#VALUE!</v>
      </c>
      <c r="HY1599" s="3" t="e">
        <f t="shared" si="397"/>
        <v>#VALUE!</v>
      </c>
      <c r="HZ1599" s="3" t="e">
        <f t="shared" si="398"/>
        <v>#VALUE!</v>
      </c>
      <c r="IA1599" s="3" t="e">
        <f t="shared" si="399"/>
        <v>#VALUE!</v>
      </c>
      <c r="IB1599" t="s">
        <v>44</v>
      </c>
    </row>
    <row r="1600" spans="6:236" x14ac:dyDescent="0.25">
      <c r="F1600" t="e">
        <f t="shared" si="384"/>
        <v>#N/A</v>
      </c>
      <c r="G1600" t="e">
        <f t="shared" si="385"/>
        <v>#N/A</v>
      </c>
      <c r="H1600" t="e">
        <f t="shared" si="386"/>
        <v>#N/A</v>
      </c>
      <c r="I1600">
        <f t="shared" si="387"/>
        <v>1</v>
      </c>
      <c r="J1600" t="str">
        <f t="shared" si="388"/>
        <v>NaN</v>
      </c>
      <c r="K1600" t="e">
        <f t="shared" si="389"/>
        <v>#N/A</v>
      </c>
      <c r="L1600" t="str">
        <f t="shared" si="390"/>
        <v>NaN</v>
      </c>
      <c r="M1600" t="e">
        <f t="shared" si="391"/>
        <v>#VALUE!</v>
      </c>
      <c r="O1600" t="s">
        <v>44</v>
      </c>
      <c r="P1600" t="s">
        <v>44</v>
      </c>
      <c r="Q1600" t="s">
        <v>44</v>
      </c>
      <c r="R1600" t="s">
        <v>44</v>
      </c>
      <c r="S1600" t="s">
        <v>44</v>
      </c>
      <c r="T1600" t="s">
        <v>44</v>
      </c>
      <c r="U1600" t="s">
        <v>44</v>
      </c>
      <c r="V1600" t="s">
        <v>44</v>
      </c>
      <c r="X1600" t="s">
        <v>44</v>
      </c>
      <c r="Y1600" t="s">
        <v>44</v>
      </c>
      <c r="Z1600" t="s">
        <v>44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P1600">
        <v>1595</v>
      </c>
      <c r="AQ1600" t="s">
        <v>44</v>
      </c>
      <c r="AR1600" t="s">
        <v>44</v>
      </c>
      <c r="AS1600" t="s">
        <v>44</v>
      </c>
      <c r="AT1600" t="s">
        <v>44</v>
      </c>
      <c r="AU1600" t="s">
        <v>44</v>
      </c>
      <c r="AV1600" t="s">
        <v>44</v>
      </c>
      <c r="AW1600" t="s">
        <v>44</v>
      </c>
      <c r="AX1600" t="s">
        <v>44</v>
      </c>
      <c r="AY1600" t="s">
        <v>44</v>
      </c>
      <c r="AZ1600" t="s">
        <v>44</v>
      </c>
      <c r="BA1600" t="s">
        <v>44</v>
      </c>
      <c r="BB1600" t="s">
        <v>44</v>
      </c>
      <c r="BC1600" t="s">
        <v>44</v>
      </c>
      <c r="BD1600" t="s">
        <v>44</v>
      </c>
      <c r="BE1600" t="s">
        <v>44</v>
      </c>
      <c r="BF1600" t="s">
        <v>44</v>
      </c>
      <c r="BG1600" t="s">
        <v>44</v>
      </c>
      <c r="BH1600" t="s">
        <v>44</v>
      </c>
      <c r="BI1600" t="s">
        <v>44</v>
      </c>
      <c r="BJ1600" t="s">
        <v>44</v>
      </c>
      <c r="BK1600" t="s">
        <v>44</v>
      </c>
      <c r="BL1600" t="s">
        <v>44</v>
      </c>
      <c r="BM1600" t="s">
        <v>44</v>
      </c>
      <c r="BN1600" t="s">
        <v>44</v>
      </c>
      <c r="BO1600" t="s">
        <v>44</v>
      </c>
      <c r="BP1600" t="s">
        <v>44</v>
      </c>
      <c r="BQ1600" t="s">
        <v>44</v>
      </c>
      <c r="BR1600" t="s">
        <v>44</v>
      </c>
      <c r="BS1600" t="s">
        <v>44</v>
      </c>
      <c r="BT1600" t="s">
        <v>44</v>
      </c>
      <c r="BU1600" t="s">
        <v>44</v>
      </c>
      <c r="BV1600" t="s">
        <v>44</v>
      </c>
      <c r="BW1600" t="s">
        <v>44</v>
      </c>
      <c r="BX1600" t="s">
        <v>44</v>
      </c>
      <c r="BY1600" t="s">
        <v>44</v>
      </c>
      <c r="BZ1600" t="s">
        <v>44</v>
      </c>
      <c r="CA1600" t="s">
        <v>44</v>
      </c>
      <c r="CB1600" t="s">
        <v>44</v>
      </c>
      <c r="CC1600" t="s">
        <v>44</v>
      </c>
      <c r="CD1600" t="s">
        <v>44</v>
      </c>
      <c r="CE1600" t="s">
        <v>44</v>
      </c>
      <c r="CF1600" t="s">
        <v>44</v>
      </c>
      <c r="CG1600" t="s">
        <v>44</v>
      </c>
      <c r="CH1600" t="s">
        <v>44</v>
      </c>
      <c r="CI1600" t="s">
        <v>44</v>
      </c>
      <c r="CJ1600" t="s">
        <v>44</v>
      </c>
      <c r="CK1600" t="s">
        <v>44</v>
      </c>
      <c r="CL1600" t="s">
        <v>44</v>
      </c>
      <c r="CM1600" t="s">
        <v>44</v>
      </c>
      <c r="CN1600" t="s">
        <v>44</v>
      </c>
      <c r="CO1600" t="s">
        <v>44</v>
      </c>
      <c r="CP1600" t="s">
        <v>44</v>
      </c>
      <c r="CQ1600" t="s">
        <v>44</v>
      </c>
      <c r="CR1600" t="s">
        <v>44</v>
      </c>
      <c r="CS1600" t="s">
        <v>44</v>
      </c>
      <c r="CT1600" t="s">
        <v>44</v>
      </c>
      <c r="CU1600" t="s">
        <v>44</v>
      </c>
      <c r="CV1600" t="s">
        <v>44</v>
      </c>
      <c r="CW1600" t="s">
        <v>44</v>
      </c>
      <c r="CX1600" t="s">
        <v>44</v>
      </c>
      <c r="CY1600" t="s">
        <v>44</v>
      </c>
      <c r="CZ1600" t="s">
        <v>44</v>
      </c>
      <c r="DA1600" t="s">
        <v>44</v>
      </c>
      <c r="DB1600" t="s">
        <v>44</v>
      </c>
      <c r="DC1600" t="s">
        <v>44</v>
      </c>
      <c r="DD1600" t="s">
        <v>44</v>
      </c>
      <c r="DE1600" t="s">
        <v>44</v>
      </c>
      <c r="DF1600" t="s">
        <v>44</v>
      </c>
      <c r="DG1600" t="s">
        <v>44</v>
      </c>
      <c r="DH1600" t="s">
        <v>44</v>
      </c>
      <c r="DI1600" t="s">
        <v>44</v>
      </c>
      <c r="DJ1600" t="s">
        <v>44</v>
      </c>
      <c r="DK1600" t="s">
        <v>44</v>
      </c>
      <c r="DL1600" t="s">
        <v>44</v>
      </c>
      <c r="DM1600" t="s">
        <v>44</v>
      </c>
      <c r="DN1600" t="s">
        <v>44</v>
      </c>
      <c r="DO1600" t="s">
        <v>44</v>
      </c>
      <c r="DP1600" t="s">
        <v>44</v>
      </c>
      <c r="DQ1600" t="s">
        <v>44</v>
      </c>
      <c r="DR1600" t="s">
        <v>44</v>
      </c>
      <c r="DS1600" t="s">
        <v>44</v>
      </c>
      <c r="DT1600" t="s">
        <v>44</v>
      </c>
      <c r="DU1600" t="s">
        <v>44</v>
      </c>
      <c r="DV1600" t="s">
        <v>44</v>
      </c>
      <c r="DW1600" t="s">
        <v>44</v>
      </c>
      <c r="DX1600" t="s">
        <v>44</v>
      </c>
      <c r="DY1600" t="s">
        <v>44</v>
      </c>
      <c r="DZ1600" t="s">
        <v>44</v>
      </c>
      <c r="EA1600" t="s">
        <v>44</v>
      </c>
      <c r="EB1600" t="s">
        <v>44</v>
      </c>
      <c r="EC1600" t="s">
        <v>44</v>
      </c>
      <c r="ED1600" t="s">
        <v>44</v>
      </c>
      <c r="EE1600" t="s">
        <v>44</v>
      </c>
      <c r="EF1600" t="s">
        <v>44</v>
      </c>
      <c r="EG1600" t="s">
        <v>44</v>
      </c>
      <c r="EH1600" t="s">
        <v>44</v>
      </c>
      <c r="EI1600" t="s">
        <v>44</v>
      </c>
      <c r="EJ1600" t="s">
        <v>44</v>
      </c>
      <c r="EK1600" t="s">
        <v>44</v>
      </c>
      <c r="EL1600" t="s">
        <v>44</v>
      </c>
      <c r="EM1600" t="s">
        <v>44</v>
      </c>
      <c r="EN1600" t="s">
        <v>44</v>
      </c>
      <c r="EO1600" t="s">
        <v>44</v>
      </c>
      <c r="EP1600" t="s">
        <v>44</v>
      </c>
      <c r="EQ1600" t="s">
        <v>44</v>
      </c>
      <c r="ER1600" t="s">
        <v>44</v>
      </c>
      <c r="ES1600" t="s">
        <v>44</v>
      </c>
      <c r="ET1600" t="s">
        <v>44</v>
      </c>
      <c r="EU1600" t="s">
        <v>44</v>
      </c>
      <c r="EV1600" t="s">
        <v>44</v>
      </c>
      <c r="EW1600" t="s">
        <v>44</v>
      </c>
      <c r="EX1600" t="s">
        <v>44</v>
      </c>
      <c r="EY1600" t="s">
        <v>44</v>
      </c>
      <c r="EZ1600" t="s">
        <v>44</v>
      </c>
      <c r="FA1600" t="s">
        <v>44</v>
      </c>
      <c r="FB1600" t="s">
        <v>44</v>
      </c>
      <c r="FC1600" t="s">
        <v>44</v>
      </c>
      <c r="FD1600" t="s">
        <v>44</v>
      </c>
      <c r="FE1600" t="s">
        <v>44</v>
      </c>
      <c r="FF1600" t="s">
        <v>44</v>
      </c>
      <c r="FG1600" t="s">
        <v>44</v>
      </c>
      <c r="FH1600" t="s">
        <v>44</v>
      </c>
      <c r="FI1600" t="s">
        <v>44</v>
      </c>
      <c r="FJ1600" t="s">
        <v>44</v>
      </c>
      <c r="FK1600" t="s">
        <v>44</v>
      </c>
      <c r="FL1600" t="s">
        <v>44</v>
      </c>
      <c r="FM1600" t="s">
        <v>44</v>
      </c>
      <c r="FN1600" t="s">
        <v>44</v>
      </c>
      <c r="FO1600" t="s">
        <v>44</v>
      </c>
      <c r="FP1600" t="s">
        <v>44</v>
      </c>
      <c r="FQ1600" t="s">
        <v>44</v>
      </c>
      <c r="FR1600" t="s">
        <v>44</v>
      </c>
      <c r="FS1600" t="s">
        <v>44</v>
      </c>
      <c r="FT1600" t="s">
        <v>44</v>
      </c>
      <c r="FU1600" t="s">
        <v>44</v>
      </c>
      <c r="FV1600" t="s">
        <v>44</v>
      </c>
      <c r="FW1600" t="s">
        <v>44</v>
      </c>
      <c r="FX1600" t="s">
        <v>44</v>
      </c>
      <c r="FY1600" t="s">
        <v>44</v>
      </c>
      <c r="FZ1600" t="s">
        <v>44</v>
      </c>
      <c r="GA1600" t="s">
        <v>44</v>
      </c>
      <c r="GB1600" t="s">
        <v>44</v>
      </c>
      <c r="GC1600" t="s">
        <v>44</v>
      </c>
      <c r="GD1600" t="s">
        <v>44</v>
      </c>
      <c r="GE1600" t="s">
        <v>44</v>
      </c>
      <c r="GF1600" t="s">
        <v>44</v>
      </c>
      <c r="GG1600" t="s">
        <v>44</v>
      </c>
      <c r="GH1600" t="s">
        <v>44</v>
      </c>
      <c r="GI1600" t="s">
        <v>44</v>
      </c>
      <c r="GJ1600" t="s">
        <v>44</v>
      </c>
      <c r="GK1600" t="s">
        <v>44</v>
      </c>
      <c r="GL1600" t="s">
        <v>44</v>
      </c>
      <c r="GM1600" t="s">
        <v>44</v>
      </c>
      <c r="GN1600" t="s">
        <v>44</v>
      </c>
      <c r="GO1600" t="s">
        <v>44</v>
      </c>
      <c r="GP1600" t="s">
        <v>44</v>
      </c>
      <c r="GQ1600" t="s">
        <v>44</v>
      </c>
      <c r="GR1600" t="s">
        <v>44</v>
      </c>
      <c r="GS1600" t="s">
        <v>44</v>
      </c>
      <c r="GT1600" t="s">
        <v>44</v>
      </c>
      <c r="GU1600" t="s">
        <v>44</v>
      </c>
      <c r="GV1600" t="s">
        <v>44</v>
      </c>
      <c r="GW1600" t="s">
        <v>44</v>
      </c>
      <c r="GX1600" t="s">
        <v>44</v>
      </c>
      <c r="GY1600" t="s">
        <v>44</v>
      </c>
      <c r="GZ1600" t="s">
        <v>44</v>
      </c>
      <c r="HA1600" t="s">
        <v>44</v>
      </c>
      <c r="HB1600" t="s">
        <v>44</v>
      </c>
      <c r="HC1600" t="s">
        <v>44</v>
      </c>
      <c r="HD1600" t="s">
        <v>44</v>
      </c>
      <c r="HE1600" t="s">
        <v>44</v>
      </c>
      <c r="HF1600" t="s">
        <v>44</v>
      </c>
      <c r="HG1600" t="s">
        <v>44</v>
      </c>
      <c r="HH1600" t="s">
        <v>44</v>
      </c>
      <c r="HI1600" t="s">
        <v>44</v>
      </c>
      <c r="HJ1600" t="s">
        <v>44</v>
      </c>
      <c r="HK1600" t="s">
        <v>44</v>
      </c>
      <c r="HL1600" t="s">
        <v>44</v>
      </c>
      <c r="HM1600" t="s">
        <v>44</v>
      </c>
      <c r="HN1600" t="s">
        <v>44</v>
      </c>
      <c r="HO1600" t="s">
        <v>44</v>
      </c>
      <c r="HP1600" t="s">
        <v>44</v>
      </c>
      <c r="HQ1600" t="s">
        <v>44</v>
      </c>
      <c r="HR1600" t="s">
        <v>44</v>
      </c>
      <c r="HT1600" s="3" t="e">
        <f t="shared" si="392"/>
        <v>#VALUE!</v>
      </c>
      <c r="HU1600" s="3" t="e">
        <f t="shared" si="393"/>
        <v>#VALUE!</v>
      </c>
      <c r="HV1600" s="3" t="e">
        <f t="shared" si="394"/>
        <v>#VALUE!</v>
      </c>
      <c r="HW1600" s="3" t="e">
        <f t="shared" si="395"/>
        <v>#VALUE!</v>
      </c>
      <c r="HX1600" s="3" t="e">
        <f t="shared" si="396"/>
        <v>#VALUE!</v>
      </c>
      <c r="HY1600" s="3" t="e">
        <f t="shared" si="397"/>
        <v>#VALUE!</v>
      </c>
      <c r="HZ1600" s="3" t="e">
        <f t="shared" si="398"/>
        <v>#VALUE!</v>
      </c>
      <c r="IA1600" s="3" t="e">
        <f t="shared" si="399"/>
        <v>#VALUE!</v>
      </c>
      <c r="IB1600" t="s">
        <v>44</v>
      </c>
    </row>
    <row r="1601" spans="6:236" x14ac:dyDescent="0.25">
      <c r="F1601" t="e">
        <f t="shared" si="384"/>
        <v>#N/A</v>
      </c>
      <c r="G1601" t="e">
        <f t="shared" si="385"/>
        <v>#N/A</v>
      </c>
      <c r="H1601" t="e">
        <f t="shared" si="386"/>
        <v>#N/A</v>
      </c>
      <c r="I1601">
        <f t="shared" si="387"/>
        <v>1</v>
      </c>
      <c r="J1601" t="str">
        <f t="shared" si="388"/>
        <v>NaN</v>
      </c>
      <c r="K1601" t="e">
        <f t="shared" si="389"/>
        <v>#N/A</v>
      </c>
      <c r="L1601" t="str">
        <f t="shared" si="390"/>
        <v>NaN</v>
      </c>
      <c r="M1601" t="e">
        <f t="shared" si="391"/>
        <v>#VALUE!</v>
      </c>
      <c r="O1601" t="s">
        <v>44</v>
      </c>
      <c r="P1601" t="s">
        <v>44</v>
      </c>
      <c r="Q1601" t="s">
        <v>44</v>
      </c>
      <c r="R1601" t="s">
        <v>44</v>
      </c>
      <c r="S1601" t="s">
        <v>44</v>
      </c>
      <c r="T1601" t="s">
        <v>44</v>
      </c>
      <c r="U1601" t="s">
        <v>44</v>
      </c>
      <c r="V1601" t="s">
        <v>44</v>
      </c>
      <c r="X1601" t="s">
        <v>44</v>
      </c>
      <c r="Y1601" t="s">
        <v>44</v>
      </c>
      <c r="Z1601" t="s">
        <v>44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P1601">
        <v>1596</v>
      </c>
      <c r="AQ1601" t="s">
        <v>44</v>
      </c>
      <c r="AR1601" t="s">
        <v>44</v>
      </c>
      <c r="AS1601" t="s">
        <v>44</v>
      </c>
      <c r="AT1601" t="s">
        <v>44</v>
      </c>
      <c r="AU1601" t="s">
        <v>44</v>
      </c>
      <c r="AV1601" t="s">
        <v>44</v>
      </c>
      <c r="AW1601" t="s">
        <v>44</v>
      </c>
      <c r="AX1601" t="s">
        <v>44</v>
      </c>
      <c r="AY1601" t="s">
        <v>44</v>
      </c>
      <c r="AZ1601" t="s">
        <v>44</v>
      </c>
      <c r="BA1601" t="s">
        <v>44</v>
      </c>
      <c r="BB1601" t="s">
        <v>44</v>
      </c>
      <c r="BC1601" t="s">
        <v>44</v>
      </c>
      <c r="BD1601" t="s">
        <v>44</v>
      </c>
      <c r="BE1601" t="s">
        <v>44</v>
      </c>
      <c r="BF1601" t="s">
        <v>44</v>
      </c>
      <c r="BG1601" t="s">
        <v>44</v>
      </c>
      <c r="BH1601" t="s">
        <v>44</v>
      </c>
      <c r="BI1601" t="s">
        <v>44</v>
      </c>
      <c r="BJ1601" t="s">
        <v>44</v>
      </c>
      <c r="BK1601" t="s">
        <v>44</v>
      </c>
      <c r="BL1601" t="s">
        <v>44</v>
      </c>
      <c r="BM1601" t="s">
        <v>44</v>
      </c>
      <c r="BN1601" t="s">
        <v>44</v>
      </c>
      <c r="BO1601" t="s">
        <v>44</v>
      </c>
      <c r="BP1601" t="s">
        <v>44</v>
      </c>
      <c r="BQ1601" t="s">
        <v>44</v>
      </c>
      <c r="BR1601" t="s">
        <v>44</v>
      </c>
      <c r="BS1601" t="s">
        <v>44</v>
      </c>
      <c r="BT1601" t="s">
        <v>44</v>
      </c>
      <c r="BU1601" t="s">
        <v>44</v>
      </c>
      <c r="BV1601" t="s">
        <v>44</v>
      </c>
      <c r="BW1601" t="s">
        <v>44</v>
      </c>
      <c r="BX1601" t="s">
        <v>44</v>
      </c>
      <c r="BY1601" t="s">
        <v>44</v>
      </c>
      <c r="BZ1601" t="s">
        <v>44</v>
      </c>
      <c r="CA1601" t="s">
        <v>44</v>
      </c>
      <c r="CB1601" t="s">
        <v>44</v>
      </c>
      <c r="CC1601" t="s">
        <v>44</v>
      </c>
      <c r="CD1601" t="s">
        <v>44</v>
      </c>
      <c r="CE1601" t="s">
        <v>44</v>
      </c>
      <c r="CF1601" t="s">
        <v>44</v>
      </c>
      <c r="CG1601" t="s">
        <v>44</v>
      </c>
      <c r="CH1601" t="s">
        <v>44</v>
      </c>
      <c r="CI1601" t="s">
        <v>44</v>
      </c>
      <c r="CJ1601" t="s">
        <v>44</v>
      </c>
      <c r="CK1601" t="s">
        <v>44</v>
      </c>
      <c r="CL1601" t="s">
        <v>44</v>
      </c>
      <c r="CM1601" t="s">
        <v>44</v>
      </c>
      <c r="CN1601" t="s">
        <v>44</v>
      </c>
      <c r="CO1601" t="s">
        <v>44</v>
      </c>
      <c r="CP1601" t="s">
        <v>44</v>
      </c>
      <c r="CQ1601" t="s">
        <v>44</v>
      </c>
      <c r="CR1601" t="s">
        <v>44</v>
      </c>
      <c r="CS1601" t="s">
        <v>44</v>
      </c>
      <c r="CT1601" t="s">
        <v>44</v>
      </c>
      <c r="CU1601" t="s">
        <v>44</v>
      </c>
      <c r="CV1601" t="s">
        <v>44</v>
      </c>
      <c r="CW1601" t="s">
        <v>44</v>
      </c>
      <c r="CX1601" t="s">
        <v>44</v>
      </c>
      <c r="CY1601" t="s">
        <v>44</v>
      </c>
      <c r="CZ1601" t="s">
        <v>44</v>
      </c>
      <c r="DA1601" t="s">
        <v>44</v>
      </c>
      <c r="DB1601" t="s">
        <v>44</v>
      </c>
      <c r="DC1601" t="s">
        <v>44</v>
      </c>
      <c r="DD1601" t="s">
        <v>44</v>
      </c>
      <c r="DE1601" t="s">
        <v>44</v>
      </c>
      <c r="DF1601" t="s">
        <v>44</v>
      </c>
      <c r="DG1601" t="s">
        <v>44</v>
      </c>
      <c r="DH1601" t="s">
        <v>44</v>
      </c>
      <c r="DI1601" t="s">
        <v>44</v>
      </c>
      <c r="DJ1601" t="s">
        <v>44</v>
      </c>
      <c r="DK1601" t="s">
        <v>44</v>
      </c>
      <c r="DL1601" t="s">
        <v>44</v>
      </c>
      <c r="DM1601" t="s">
        <v>44</v>
      </c>
      <c r="DN1601" t="s">
        <v>44</v>
      </c>
      <c r="DO1601" t="s">
        <v>44</v>
      </c>
      <c r="DP1601" t="s">
        <v>44</v>
      </c>
      <c r="DQ1601" t="s">
        <v>44</v>
      </c>
      <c r="DR1601" t="s">
        <v>44</v>
      </c>
      <c r="DS1601" t="s">
        <v>44</v>
      </c>
      <c r="DT1601" t="s">
        <v>44</v>
      </c>
      <c r="DU1601" t="s">
        <v>44</v>
      </c>
      <c r="DV1601" t="s">
        <v>44</v>
      </c>
      <c r="DW1601" t="s">
        <v>44</v>
      </c>
      <c r="DX1601" t="s">
        <v>44</v>
      </c>
      <c r="DY1601" t="s">
        <v>44</v>
      </c>
      <c r="DZ1601" t="s">
        <v>44</v>
      </c>
      <c r="EA1601" t="s">
        <v>44</v>
      </c>
      <c r="EB1601" t="s">
        <v>44</v>
      </c>
      <c r="EC1601" t="s">
        <v>44</v>
      </c>
      <c r="ED1601" t="s">
        <v>44</v>
      </c>
      <c r="EE1601" t="s">
        <v>44</v>
      </c>
      <c r="EF1601" t="s">
        <v>44</v>
      </c>
      <c r="EG1601" t="s">
        <v>44</v>
      </c>
      <c r="EH1601" t="s">
        <v>44</v>
      </c>
      <c r="EI1601" t="s">
        <v>44</v>
      </c>
      <c r="EJ1601" t="s">
        <v>44</v>
      </c>
      <c r="EK1601" t="s">
        <v>44</v>
      </c>
      <c r="EL1601" t="s">
        <v>44</v>
      </c>
      <c r="EM1601" t="s">
        <v>44</v>
      </c>
      <c r="EN1601" t="s">
        <v>44</v>
      </c>
      <c r="EO1601" t="s">
        <v>44</v>
      </c>
      <c r="EP1601" t="s">
        <v>44</v>
      </c>
      <c r="EQ1601" t="s">
        <v>44</v>
      </c>
      <c r="ER1601" t="s">
        <v>44</v>
      </c>
      <c r="ES1601" t="s">
        <v>44</v>
      </c>
      <c r="ET1601" t="s">
        <v>44</v>
      </c>
      <c r="EU1601" t="s">
        <v>44</v>
      </c>
      <c r="EV1601" t="s">
        <v>44</v>
      </c>
      <c r="EW1601" t="s">
        <v>44</v>
      </c>
      <c r="EX1601" t="s">
        <v>44</v>
      </c>
      <c r="EY1601" t="s">
        <v>44</v>
      </c>
      <c r="EZ1601" t="s">
        <v>44</v>
      </c>
      <c r="FA1601" t="s">
        <v>44</v>
      </c>
      <c r="FB1601" t="s">
        <v>44</v>
      </c>
      <c r="FC1601" t="s">
        <v>44</v>
      </c>
      <c r="FD1601" t="s">
        <v>44</v>
      </c>
      <c r="FE1601" t="s">
        <v>44</v>
      </c>
      <c r="FF1601" t="s">
        <v>44</v>
      </c>
      <c r="FG1601" t="s">
        <v>44</v>
      </c>
      <c r="FH1601" t="s">
        <v>44</v>
      </c>
      <c r="FI1601" t="s">
        <v>44</v>
      </c>
      <c r="FJ1601" t="s">
        <v>44</v>
      </c>
      <c r="FK1601" t="s">
        <v>44</v>
      </c>
      <c r="FL1601" t="s">
        <v>44</v>
      </c>
      <c r="FM1601" t="s">
        <v>44</v>
      </c>
      <c r="FN1601" t="s">
        <v>44</v>
      </c>
      <c r="FO1601" t="s">
        <v>44</v>
      </c>
      <c r="FP1601" t="s">
        <v>44</v>
      </c>
      <c r="FQ1601" t="s">
        <v>44</v>
      </c>
      <c r="FR1601" t="s">
        <v>44</v>
      </c>
      <c r="FS1601" t="s">
        <v>44</v>
      </c>
      <c r="FT1601" t="s">
        <v>44</v>
      </c>
      <c r="FU1601" t="s">
        <v>44</v>
      </c>
      <c r="FV1601" t="s">
        <v>44</v>
      </c>
      <c r="FW1601" t="s">
        <v>44</v>
      </c>
      <c r="FX1601" t="s">
        <v>44</v>
      </c>
      <c r="FY1601" t="s">
        <v>44</v>
      </c>
      <c r="FZ1601" t="s">
        <v>44</v>
      </c>
      <c r="GA1601" t="s">
        <v>44</v>
      </c>
      <c r="GB1601" t="s">
        <v>44</v>
      </c>
      <c r="GC1601" t="s">
        <v>44</v>
      </c>
      <c r="GD1601" t="s">
        <v>44</v>
      </c>
      <c r="GE1601" t="s">
        <v>44</v>
      </c>
      <c r="GF1601" t="s">
        <v>44</v>
      </c>
      <c r="GG1601" t="s">
        <v>44</v>
      </c>
      <c r="GH1601" t="s">
        <v>44</v>
      </c>
      <c r="GI1601" t="s">
        <v>44</v>
      </c>
      <c r="GJ1601" t="s">
        <v>44</v>
      </c>
      <c r="GK1601" t="s">
        <v>44</v>
      </c>
      <c r="GL1601" t="s">
        <v>44</v>
      </c>
      <c r="GM1601" t="s">
        <v>44</v>
      </c>
      <c r="GN1601" t="s">
        <v>44</v>
      </c>
      <c r="GO1601" t="s">
        <v>44</v>
      </c>
      <c r="GP1601" t="s">
        <v>44</v>
      </c>
      <c r="GQ1601" t="s">
        <v>44</v>
      </c>
      <c r="GR1601" t="s">
        <v>44</v>
      </c>
      <c r="GS1601" t="s">
        <v>44</v>
      </c>
      <c r="GT1601" t="s">
        <v>44</v>
      </c>
      <c r="GU1601" t="s">
        <v>44</v>
      </c>
      <c r="GV1601" t="s">
        <v>44</v>
      </c>
      <c r="GW1601" t="s">
        <v>44</v>
      </c>
      <c r="GX1601" t="s">
        <v>44</v>
      </c>
      <c r="GY1601" t="s">
        <v>44</v>
      </c>
      <c r="GZ1601" t="s">
        <v>44</v>
      </c>
      <c r="HA1601" t="s">
        <v>44</v>
      </c>
      <c r="HB1601" t="s">
        <v>44</v>
      </c>
      <c r="HC1601" t="s">
        <v>44</v>
      </c>
      <c r="HD1601" t="s">
        <v>44</v>
      </c>
      <c r="HE1601" t="s">
        <v>44</v>
      </c>
      <c r="HF1601" t="s">
        <v>44</v>
      </c>
      <c r="HG1601" t="s">
        <v>44</v>
      </c>
      <c r="HH1601" t="s">
        <v>44</v>
      </c>
      <c r="HI1601" t="s">
        <v>44</v>
      </c>
      <c r="HJ1601" t="s">
        <v>44</v>
      </c>
      <c r="HK1601" t="s">
        <v>44</v>
      </c>
      <c r="HL1601" t="s">
        <v>44</v>
      </c>
      <c r="HM1601" t="s">
        <v>44</v>
      </c>
      <c r="HN1601" t="s">
        <v>44</v>
      </c>
      <c r="HO1601" t="s">
        <v>44</v>
      </c>
      <c r="HP1601" t="s">
        <v>44</v>
      </c>
      <c r="HQ1601" t="s">
        <v>44</v>
      </c>
      <c r="HR1601" t="s">
        <v>44</v>
      </c>
      <c r="HT1601" s="3" t="e">
        <f t="shared" si="392"/>
        <v>#VALUE!</v>
      </c>
      <c r="HU1601" s="3" t="e">
        <f t="shared" si="393"/>
        <v>#VALUE!</v>
      </c>
      <c r="HV1601" s="3" t="e">
        <f t="shared" si="394"/>
        <v>#VALUE!</v>
      </c>
      <c r="HW1601" s="3" t="e">
        <f t="shared" si="395"/>
        <v>#VALUE!</v>
      </c>
      <c r="HX1601" s="3" t="e">
        <f t="shared" si="396"/>
        <v>#VALUE!</v>
      </c>
      <c r="HY1601" s="3" t="e">
        <f t="shared" si="397"/>
        <v>#VALUE!</v>
      </c>
      <c r="HZ1601" s="3" t="e">
        <f t="shared" si="398"/>
        <v>#VALUE!</v>
      </c>
      <c r="IA1601" s="3" t="e">
        <f t="shared" si="399"/>
        <v>#VALUE!</v>
      </c>
      <c r="IB1601" t="s">
        <v>44</v>
      </c>
    </row>
    <row r="1602" spans="6:236" x14ac:dyDescent="0.25">
      <c r="F1602" t="e">
        <f t="shared" si="384"/>
        <v>#N/A</v>
      </c>
      <c r="G1602" t="e">
        <f t="shared" si="385"/>
        <v>#N/A</v>
      </c>
      <c r="H1602" t="e">
        <f t="shared" si="386"/>
        <v>#N/A</v>
      </c>
      <c r="I1602">
        <f t="shared" si="387"/>
        <v>1</v>
      </c>
      <c r="J1602" t="str">
        <f t="shared" si="388"/>
        <v>NaN</v>
      </c>
      <c r="K1602" t="e">
        <f t="shared" si="389"/>
        <v>#N/A</v>
      </c>
      <c r="L1602" t="str">
        <f t="shared" si="390"/>
        <v>NaN</v>
      </c>
      <c r="M1602" t="e">
        <f t="shared" si="391"/>
        <v>#VALUE!</v>
      </c>
      <c r="O1602" t="s">
        <v>44</v>
      </c>
      <c r="P1602" t="s">
        <v>44</v>
      </c>
      <c r="Q1602" t="s">
        <v>44</v>
      </c>
      <c r="R1602" t="s">
        <v>44</v>
      </c>
      <c r="S1602" t="s">
        <v>44</v>
      </c>
      <c r="T1602" t="s">
        <v>44</v>
      </c>
      <c r="U1602" t="s">
        <v>44</v>
      </c>
      <c r="V1602" t="s">
        <v>44</v>
      </c>
      <c r="X1602" t="s">
        <v>44</v>
      </c>
      <c r="Y1602" t="s">
        <v>44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P1602">
        <v>1597</v>
      </c>
      <c r="AQ1602" t="s">
        <v>44</v>
      </c>
      <c r="AR1602" t="s">
        <v>44</v>
      </c>
      <c r="AS1602" t="s">
        <v>44</v>
      </c>
      <c r="AT1602" t="s">
        <v>44</v>
      </c>
      <c r="AU1602" t="s">
        <v>44</v>
      </c>
      <c r="AV1602" t="s">
        <v>44</v>
      </c>
      <c r="AW1602" t="s">
        <v>44</v>
      </c>
      <c r="AX1602" t="s">
        <v>44</v>
      </c>
      <c r="AY1602" t="s">
        <v>44</v>
      </c>
      <c r="AZ1602" t="s">
        <v>44</v>
      </c>
      <c r="BA1602" t="s">
        <v>44</v>
      </c>
      <c r="BB1602" t="s">
        <v>44</v>
      </c>
      <c r="BC1602" t="s">
        <v>44</v>
      </c>
      <c r="BD1602" t="s">
        <v>44</v>
      </c>
      <c r="BE1602" t="s">
        <v>44</v>
      </c>
      <c r="BF1602" t="s">
        <v>44</v>
      </c>
      <c r="BG1602" t="s">
        <v>44</v>
      </c>
      <c r="BH1602" t="s">
        <v>44</v>
      </c>
      <c r="BI1602" t="s">
        <v>44</v>
      </c>
      <c r="BJ1602" t="s">
        <v>44</v>
      </c>
      <c r="BK1602" t="s">
        <v>44</v>
      </c>
      <c r="BL1602" t="s">
        <v>44</v>
      </c>
      <c r="BM1602" t="s">
        <v>44</v>
      </c>
      <c r="BN1602" t="s">
        <v>44</v>
      </c>
      <c r="BO1602" t="s">
        <v>44</v>
      </c>
      <c r="BP1602" t="s">
        <v>44</v>
      </c>
      <c r="BQ1602" t="s">
        <v>44</v>
      </c>
      <c r="BR1602" t="s">
        <v>44</v>
      </c>
      <c r="BS1602" t="s">
        <v>44</v>
      </c>
      <c r="BT1602" t="s">
        <v>44</v>
      </c>
      <c r="BU1602" t="s">
        <v>44</v>
      </c>
      <c r="BV1602" t="s">
        <v>44</v>
      </c>
      <c r="BW1602" t="s">
        <v>44</v>
      </c>
      <c r="BX1602" t="s">
        <v>44</v>
      </c>
      <c r="BY1602" t="s">
        <v>44</v>
      </c>
      <c r="BZ1602" t="s">
        <v>44</v>
      </c>
      <c r="CA1602" t="s">
        <v>44</v>
      </c>
      <c r="CB1602" t="s">
        <v>44</v>
      </c>
      <c r="CC1602" t="s">
        <v>44</v>
      </c>
      <c r="CD1602" t="s">
        <v>44</v>
      </c>
      <c r="CE1602" t="s">
        <v>44</v>
      </c>
      <c r="CF1602" t="s">
        <v>44</v>
      </c>
      <c r="CG1602" t="s">
        <v>44</v>
      </c>
      <c r="CH1602" t="s">
        <v>44</v>
      </c>
      <c r="CI1602" t="s">
        <v>44</v>
      </c>
      <c r="CJ1602" t="s">
        <v>44</v>
      </c>
      <c r="CK1602" t="s">
        <v>44</v>
      </c>
      <c r="CL1602" t="s">
        <v>44</v>
      </c>
      <c r="CM1602" t="s">
        <v>44</v>
      </c>
      <c r="CN1602" t="s">
        <v>44</v>
      </c>
      <c r="CO1602" t="s">
        <v>44</v>
      </c>
      <c r="CP1602" t="s">
        <v>44</v>
      </c>
      <c r="CQ1602" t="s">
        <v>44</v>
      </c>
      <c r="CR1602" t="s">
        <v>44</v>
      </c>
      <c r="CS1602" t="s">
        <v>44</v>
      </c>
      <c r="CT1602" t="s">
        <v>44</v>
      </c>
      <c r="CU1602" t="s">
        <v>44</v>
      </c>
      <c r="CV1602" t="s">
        <v>44</v>
      </c>
      <c r="CW1602" t="s">
        <v>44</v>
      </c>
      <c r="CX1602" t="s">
        <v>44</v>
      </c>
      <c r="CY1602" t="s">
        <v>44</v>
      </c>
      <c r="CZ1602" t="s">
        <v>44</v>
      </c>
      <c r="DA1602" t="s">
        <v>44</v>
      </c>
      <c r="DB1602" t="s">
        <v>44</v>
      </c>
      <c r="DC1602" t="s">
        <v>44</v>
      </c>
      <c r="DD1602" t="s">
        <v>44</v>
      </c>
      <c r="DE1602" t="s">
        <v>44</v>
      </c>
      <c r="DF1602" t="s">
        <v>44</v>
      </c>
      <c r="DG1602" t="s">
        <v>44</v>
      </c>
      <c r="DH1602" t="s">
        <v>44</v>
      </c>
      <c r="DI1602" t="s">
        <v>44</v>
      </c>
      <c r="DJ1602" t="s">
        <v>44</v>
      </c>
      <c r="DK1602" t="s">
        <v>44</v>
      </c>
      <c r="DL1602" t="s">
        <v>44</v>
      </c>
      <c r="DM1602" t="s">
        <v>44</v>
      </c>
      <c r="DN1602" t="s">
        <v>44</v>
      </c>
      <c r="DO1602" t="s">
        <v>44</v>
      </c>
      <c r="DP1602" t="s">
        <v>44</v>
      </c>
      <c r="DQ1602" t="s">
        <v>44</v>
      </c>
      <c r="DR1602" t="s">
        <v>44</v>
      </c>
      <c r="DS1602" t="s">
        <v>44</v>
      </c>
      <c r="DT1602" t="s">
        <v>44</v>
      </c>
      <c r="DU1602" t="s">
        <v>44</v>
      </c>
      <c r="DV1602" t="s">
        <v>44</v>
      </c>
      <c r="DW1602" t="s">
        <v>44</v>
      </c>
      <c r="DX1602" t="s">
        <v>44</v>
      </c>
      <c r="DY1602" t="s">
        <v>44</v>
      </c>
      <c r="DZ1602" t="s">
        <v>44</v>
      </c>
      <c r="EA1602" t="s">
        <v>44</v>
      </c>
      <c r="EB1602" t="s">
        <v>44</v>
      </c>
      <c r="EC1602" t="s">
        <v>44</v>
      </c>
      <c r="ED1602" t="s">
        <v>44</v>
      </c>
      <c r="EE1602" t="s">
        <v>44</v>
      </c>
      <c r="EF1602" t="s">
        <v>44</v>
      </c>
      <c r="EG1602" t="s">
        <v>44</v>
      </c>
      <c r="EH1602" t="s">
        <v>44</v>
      </c>
      <c r="EI1602" t="s">
        <v>44</v>
      </c>
      <c r="EJ1602" t="s">
        <v>44</v>
      </c>
      <c r="EK1602" t="s">
        <v>44</v>
      </c>
      <c r="EL1602" t="s">
        <v>44</v>
      </c>
      <c r="EM1602" t="s">
        <v>44</v>
      </c>
      <c r="EN1602" t="s">
        <v>44</v>
      </c>
      <c r="EO1602" t="s">
        <v>44</v>
      </c>
      <c r="EP1602" t="s">
        <v>44</v>
      </c>
      <c r="EQ1602" t="s">
        <v>44</v>
      </c>
      <c r="ER1602" t="s">
        <v>44</v>
      </c>
      <c r="ES1602" t="s">
        <v>44</v>
      </c>
      <c r="ET1602" t="s">
        <v>44</v>
      </c>
      <c r="EU1602" t="s">
        <v>44</v>
      </c>
      <c r="EV1602" t="s">
        <v>44</v>
      </c>
      <c r="EW1602" t="s">
        <v>44</v>
      </c>
      <c r="EX1602" t="s">
        <v>44</v>
      </c>
      <c r="EY1602" t="s">
        <v>44</v>
      </c>
      <c r="EZ1602" t="s">
        <v>44</v>
      </c>
      <c r="FA1602" t="s">
        <v>44</v>
      </c>
      <c r="FB1602" t="s">
        <v>44</v>
      </c>
      <c r="FC1602" t="s">
        <v>44</v>
      </c>
      <c r="FD1602" t="s">
        <v>44</v>
      </c>
      <c r="FE1602" t="s">
        <v>44</v>
      </c>
      <c r="FF1602" t="s">
        <v>44</v>
      </c>
      <c r="FG1602" t="s">
        <v>44</v>
      </c>
      <c r="FH1602" t="s">
        <v>44</v>
      </c>
      <c r="FI1602" t="s">
        <v>44</v>
      </c>
      <c r="FJ1602" t="s">
        <v>44</v>
      </c>
      <c r="FK1602" t="s">
        <v>44</v>
      </c>
      <c r="FL1602" t="s">
        <v>44</v>
      </c>
      <c r="FM1602" t="s">
        <v>44</v>
      </c>
      <c r="FN1602" t="s">
        <v>44</v>
      </c>
      <c r="FO1602" t="s">
        <v>44</v>
      </c>
      <c r="FP1602" t="s">
        <v>44</v>
      </c>
      <c r="FQ1602" t="s">
        <v>44</v>
      </c>
      <c r="FR1602" t="s">
        <v>44</v>
      </c>
      <c r="FS1602" t="s">
        <v>44</v>
      </c>
      <c r="FT1602" t="s">
        <v>44</v>
      </c>
      <c r="FU1602" t="s">
        <v>44</v>
      </c>
      <c r="FV1602" t="s">
        <v>44</v>
      </c>
      <c r="FW1602" t="s">
        <v>44</v>
      </c>
      <c r="FX1602" t="s">
        <v>44</v>
      </c>
      <c r="FY1602" t="s">
        <v>44</v>
      </c>
      <c r="FZ1602" t="s">
        <v>44</v>
      </c>
      <c r="GA1602" t="s">
        <v>44</v>
      </c>
      <c r="GB1602" t="s">
        <v>44</v>
      </c>
      <c r="GC1602" t="s">
        <v>44</v>
      </c>
      <c r="GD1602" t="s">
        <v>44</v>
      </c>
      <c r="GE1602" t="s">
        <v>44</v>
      </c>
      <c r="GF1602" t="s">
        <v>44</v>
      </c>
      <c r="GG1602" t="s">
        <v>44</v>
      </c>
      <c r="GH1602" t="s">
        <v>44</v>
      </c>
      <c r="GI1602" t="s">
        <v>44</v>
      </c>
      <c r="GJ1602" t="s">
        <v>44</v>
      </c>
      <c r="GK1602" t="s">
        <v>44</v>
      </c>
      <c r="GL1602" t="s">
        <v>44</v>
      </c>
      <c r="GM1602" t="s">
        <v>44</v>
      </c>
      <c r="GN1602" t="s">
        <v>44</v>
      </c>
      <c r="GO1602" t="s">
        <v>44</v>
      </c>
      <c r="GP1602" t="s">
        <v>44</v>
      </c>
      <c r="GQ1602" t="s">
        <v>44</v>
      </c>
      <c r="GR1602" t="s">
        <v>44</v>
      </c>
      <c r="GS1602" t="s">
        <v>44</v>
      </c>
      <c r="GT1602" t="s">
        <v>44</v>
      </c>
      <c r="GU1602" t="s">
        <v>44</v>
      </c>
      <c r="GV1602" t="s">
        <v>44</v>
      </c>
      <c r="GW1602" t="s">
        <v>44</v>
      </c>
      <c r="GX1602" t="s">
        <v>44</v>
      </c>
      <c r="GY1602" t="s">
        <v>44</v>
      </c>
      <c r="GZ1602" t="s">
        <v>44</v>
      </c>
      <c r="HA1602" t="s">
        <v>44</v>
      </c>
      <c r="HB1602" t="s">
        <v>44</v>
      </c>
      <c r="HC1602" t="s">
        <v>44</v>
      </c>
      <c r="HD1602" t="s">
        <v>44</v>
      </c>
      <c r="HE1602" t="s">
        <v>44</v>
      </c>
      <c r="HF1602" t="s">
        <v>44</v>
      </c>
      <c r="HG1602" t="s">
        <v>44</v>
      </c>
      <c r="HH1602" t="s">
        <v>44</v>
      </c>
      <c r="HI1602" t="s">
        <v>44</v>
      </c>
      <c r="HJ1602" t="s">
        <v>44</v>
      </c>
      <c r="HK1602" t="s">
        <v>44</v>
      </c>
      <c r="HL1602" t="s">
        <v>44</v>
      </c>
      <c r="HM1602" t="s">
        <v>44</v>
      </c>
      <c r="HN1602" t="s">
        <v>44</v>
      </c>
      <c r="HO1602" t="s">
        <v>44</v>
      </c>
      <c r="HP1602" t="s">
        <v>44</v>
      </c>
      <c r="HQ1602" t="s">
        <v>44</v>
      </c>
      <c r="HR1602" t="s">
        <v>44</v>
      </c>
      <c r="HT1602" s="3" t="e">
        <f t="shared" si="392"/>
        <v>#VALUE!</v>
      </c>
      <c r="HU1602" s="3" t="e">
        <f t="shared" si="393"/>
        <v>#VALUE!</v>
      </c>
      <c r="HV1602" s="3" t="e">
        <f t="shared" si="394"/>
        <v>#VALUE!</v>
      </c>
      <c r="HW1602" s="3" t="e">
        <f t="shared" si="395"/>
        <v>#VALUE!</v>
      </c>
      <c r="HX1602" s="3" t="e">
        <f t="shared" si="396"/>
        <v>#VALUE!</v>
      </c>
      <c r="HY1602" s="3" t="e">
        <f t="shared" si="397"/>
        <v>#VALUE!</v>
      </c>
      <c r="HZ1602" s="3" t="e">
        <f t="shared" si="398"/>
        <v>#VALUE!</v>
      </c>
      <c r="IA1602" s="3" t="e">
        <f t="shared" si="399"/>
        <v>#VALUE!</v>
      </c>
      <c r="IB1602" t="s">
        <v>44</v>
      </c>
    </row>
    <row r="1603" spans="6:236" x14ac:dyDescent="0.25">
      <c r="F1603" t="e">
        <f t="shared" si="384"/>
        <v>#N/A</v>
      </c>
      <c r="G1603" t="e">
        <f t="shared" si="385"/>
        <v>#N/A</v>
      </c>
      <c r="H1603" t="e">
        <f t="shared" si="386"/>
        <v>#N/A</v>
      </c>
      <c r="I1603">
        <f t="shared" si="387"/>
        <v>1</v>
      </c>
      <c r="J1603" t="str">
        <f t="shared" si="388"/>
        <v>NaN</v>
      </c>
      <c r="K1603" t="e">
        <f t="shared" si="389"/>
        <v>#N/A</v>
      </c>
      <c r="L1603" t="str">
        <f t="shared" si="390"/>
        <v>NaN</v>
      </c>
      <c r="M1603" t="e">
        <f t="shared" si="391"/>
        <v>#VALUE!</v>
      </c>
      <c r="O1603" t="s">
        <v>44</v>
      </c>
      <c r="P1603" t="s">
        <v>44</v>
      </c>
      <c r="Q1603" t="s">
        <v>44</v>
      </c>
      <c r="R1603" t="s">
        <v>44</v>
      </c>
      <c r="S1603" t="s">
        <v>44</v>
      </c>
      <c r="T1603" t="s">
        <v>44</v>
      </c>
      <c r="U1603" t="s">
        <v>44</v>
      </c>
      <c r="V1603" t="s">
        <v>44</v>
      </c>
      <c r="X1603" t="s">
        <v>44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P1603">
        <v>1598</v>
      </c>
      <c r="AQ1603" t="s">
        <v>44</v>
      </c>
      <c r="AR1603" t="s">
        <v>44</v>
      </c>
      <c r="AS1603" t="s">
        <v>44</v>
      </c>
      <c r="AT1603" t="s">
        <v>44</v>
      </c>
      <c r="AU1603" t="s">
        <v>44</v>
      </c>
      <c r="AV1603" t="s">
        <v>44</v>
      </c>
      <c r="AW1603" t="s">
        <v>44</v>
      </c>
      <c r="AX1603" t="s">
        <v>44</v>
      </c>
      <c r="AY1603" t="s">
        <v>44</v>
      </c>
      <c r="AZ1603" t="s">
        <v>44</v>
      </c>
      <c r="BA1603" t="s">
        <v>44</v>
      </c>
      <c r="BB1603" t="s">
        <v>44</v>
      </c>
      <c r="BC1603" t="s">
        <v>44</v>
      </c>
      <c r="BD1603" t="s">
        <v>44</v>
      </c>
      <c r="BE1603" t="s">
        <v>44</v>
      </c>
      <c r="BF1603" t="s">
        <v>44</v>
      </c>
      <c r="BG1603" t="s">
        <v>44</v>
      </c>
      <c r="BH1603" t="s">
        <v>44</v>
      </c>
      <c r="BI1603" t="s">
        <v>44</v>
      </c>
      <c r="BJ1603" t="s">
        <v>44</v>
      </c>
      <c r="BK1603" t="s">
        <v>44</v>
      </c>
      <c r="BL1603" t="s">
        <v>44</v>
      </c>
      <c r="BM1603" t="s">
        <v>44</v>
      </c>
      <c r="BN1603" t="s">
        <v>44</v>
      </c>
      <c r="BO1603" t="s">
        <v>44</v>
      </c>
      <c r="BP1603" t="s">
        <v>44</v>
      </c>
      <c r="BQ1603" t="s">
        <v>44</v>
      </c>
      <c r="BR1603" t="s">
        <v>44</v>
      </c>
      <c r="BS1603" t="s">
        <v>44</v>
      </c>
      <c r="BT1603" t="s">
        <v>44</v>
      </c>
      <c r="BU1603" t="s">
        <v>44</v>
      </c>
      <c r="BV1603" t="s">
        <v>44</v>
      </c>
      <c r="BW1603" t="s">
        <v>44</v>
      </c>
      <c r="BX1603" t="s">
        <v>44</v>
      </c>
      <c r="BY1603" t="s">
        <v>44</v>
      </c>
      <c r="BZ1603" t="s">
        <v>44</v>
      </c>
      <c r="CA1603" t="s">
        <v>44</v>
      </c>
      <c r="CB1603" t="s">
        <v>44</v>
      </c>
      <c r="CC1603" t="s">
        <v>44</v>
      </c>
      <c r="CD1603" t="s">
        <v>44</v>
      </c>
      <c r="CE1603" t="s">
        <v>44</v>
      </c>
      <c r="CF1603" t="s">
        <v>44</v>
      </c>
      <c r="CG1603" t="s">
        <v>44</v>
      </c>
      <c r="CH1603" t="s">
        <v>44</v>
      </c>
      <c r="CI1603" t="s">
        <v>44</v>
      </c>
      <c r="CJ1603" t="s">
        <v>44</v>
      </c>
      <c r="CK1603" t="s">
        <v>44</v>
      </c>
      <c r="CL1603" t="s">
        <v>44</v>
      </c>
      <c r="CM1603" t="s">
        <v>44</v>
      </c>
      <c r="CN1603" t="s">
        <v>44</v>
      </c>
      <c r="CO1603" t="s">
        <v>44</v>
      </c>
      <c r="CP1603" t="s">
        <v>44</v>
      </c>
      <c r="CQ1603" t="s">
        <v>44</v>
      </c>
      <c r="CR1603" t="s">
        <v>44</v>
      </c>
      <c r="CS1603" t="s">
        <v>44</v>
      </c>
      <c r="CT1603" t="s">
        <v>44</v>
      </c>
      <c r="CU1603" t="s">
        <v>44</v>
      </c>
      <c r="CV1603" t="s">
        <v>44</v>
      </c>
      <c r="CW1603" t="s">
        <v>44</v>
      </c>
      <c r="CX1603" t="s">
        <v>44</v>
      </c>
      <c r="CY1603" t="s">
        <v>44</v>
      </c>
      <c r="CZ1603" t="s">
        <v>44</v>
      </c>
      <c r="DA1603" t="s">
        <v>44</v>
      </c>
      <c r="DB1603" t="s">
        <v>44</v>
      </c>
      <c r="DC1603" t="s">
        <v>44</v>
      </c>
      <c r="DD1603" t="s">
        <v>44</v>
      </c>
      <c r="DE1603" t="s">
        <v>44</v>
      </c>
      <c r="DF1603" t="s">
        <v>44</v>
      </c>
      <c r="DG1603" t="s">
        <v>44</v>
      </c>
      <c r="DH1603" t="s">
        <v>44</v>
      </c>
      <c r="DI1603" t="s">
        <v>44</v>
      </c>
      <c r="DJ1603" t="s">
        <v>44</v>
      </c>
      <c r="DK1603" t="s">
        <v>44</v>
      </c>
      <c r="DL1603" t="s">
        <v>44</v>
      </c>
      <c r="DM1603" t="s">
        <v>44</v>
      </c>
      <c r="DN1603" t="s">
        <v>44</v>
      </c>
      <c r="DO1603" t="s">
        <v>44</v>
      </c>
      <c r="DP1603" t="s">
        <v>44</v>
      </c>
      <c r="DQ1603" t="s">
        <v>44</v>
      </c>
      <c r="DR1603" t="s">
        <v>44</v>
      </c>
      <c r="DS1603" t="s">
        <v>44</v>
      </c>
      <c r="DT1603" t="s">
        <v>44</v>
      </c>
      <c r="DU1603" t="s">
        <v>44</v>
      </c>
      <c r="DV1603" t="s">
        <v>44</v>
      </c>
      <c r="DW1603" t="s">
        <v>44</v>
      </c>
      <c r="DX1603" t="s">
        <v>44</v>
      </c>
      <c r="DY1603" t="s">
        <v>44</v>
      </c>
      <c r="DZ1603" t="s">
        <v>44</v>
      </c>
      <c r="EA1603" t="s">
        <v>44</v>
      </c>
      <c r="EB1603" t="s">
        <v>44</v>
      </c>
      <c r="EC1603" t="s">
        <v>44</v>
      </c>
      <c r="ED1603" t="s">
        <v>44</v>
      </c>
      <c r="EE1603" t="s">
        <v>44</v>
      </c>
      <c r="EF1603" t="s">
        <v>44</v>
      </c>
      <c r="EG1603" t="s">
        <v>44</v>
      </c>
      <c r="EH1603" t="s">
        <v>44</v>
      </c>
      <c r="EI1603" t="s">
        <v>44</v>
      </c>
      <c r="EJ1603" t="s">
        <v>44</v>
      </c>
      <c r="EK1603" t="s">
        <v>44</v>
      </c>
      <c r="EL1603" t="s">
        <v>44</v>
      </c>
      <c r="EM1603" t="s">
        <v>44</v>
      </c>
      <c r="EN1603" t="s">
        <v>44</v>
      </c>
      <c r="EO1603" t="s">
        <v>44</v>
      </c>
      <c r="EP1603" t="s">
        <v>44</v>
      </c>
      <c r="EQ1603" t="s">
        <v>44</v>
      </c>
      <c r="ER1603" t="s">
        <v>44</v>
      </c>
      <c r="ES1603" t="s">
        <v>44</v>
      </c>
      <c r="ET1603" t="s">
        <v>44</v>
      </c>
      <c r="EU1603" t="s">
        <v>44</v>
      </c>
      <c r="EV1603" t="s">
        <v>44</v>
      </c>
      <c r="EW1603" t="s">
        <v>44</v>
      </c>
      <c r="EX1603" t="s">
        <v>44</v>
      </c>
      <c r="EY1603" t="s">
        <v>44</v>
      </c>
      <c r="EZ1603" t="s">
        <v>44</v>
      </c>
      <c r="FA1603" t="s">
        <v>44</v>
      </c>
      <c r="FB1603" t="s">
        <v>44</v>
      </c>
      <c r="FC1603" t="s">
        <v>44</v>
      </c>
      <c r="FD1603" t="s">
        <v>44</v>
      </c>
      <c r="FE1603" t="s">
        <v>44</v>
      </c>
      <c r="FF1603" t="s">
        <v>44</v>
      </c>
      <c r="FG1603" t="s">
        <v>44</v>
      </c>
      <c r="FH1603" t="s">
        <v>44</v>
      </c>
      <c r="FI1603" t="s">
        <v>44</v>
      </c>
      <c r="FJ1603" t="s">
        <v>44</v>
      </c>
      <c r="FK1603" t="s">
        <v>44</v>
      </c>
      <c r="FL1603" t="s">
        <v>44</v>
      </c>
      <c r="FM1603" t="s">
        <v>44</v>
      </c>
      <c r="FN1603" t="s">
        <v>44</v>
      </c>
      <c r="FO1603" t="s">
        <v>44</v>
      </c>
      <c r="FP1603" t="s">
        <v>44</v>
      </c>
      <c r="FQ1603" t="s">
        <v>44</v>
      </c>
      <c r="FR1603" t="s">
        <v>44</v>
      </c>
      <c r="FS1603" t="s">
        <v>44</v>
      </c>
      <c r="FT1603" t="s">
        <v>44</v>
      </c>
      <c r="FU1603" t="s">
        <v>44</v>
      </c>
      <c r="FV1603" t="s">
        <v>44</v>
      </c>
      <c r="FW1603" t="s">
        <v>44</v>
      </c>
      <c r="FX1603" t="s">
        <v>44</v>
      </c>
      <c r="FY1603" t="s">
        <v>44</v>
      </c>
      <c r="FZ1603" t="s">
        <v>44</v>
      </c>
      <c r="GA1603" t="s">
        <v>44</v>
      </c>
      <c r="GB1603" t="s">
        <v>44</v>
      </c>
      <c r="GC1603" t="s">
        <v>44</v>
      </c>
      <c r="GD1603" t="s">
        <v>44</v>
      </c>
      <c r="GE1603" t="s">
        <v>44</v>
      </c>
      <c r="GF1603" t="s">
        <v>44</v>
      </c>
      <c r="GG1603" t="s">
        <v>44</v>
      </c>
      <c r="GH1603" t="s">
        <v>44</v>
      </c>
      <c r="GI1603" t="s">
        <v>44</v>
      </c>
      <c r="GJ1603" t="s">
        <v>44</v>
      </c>
      <c r="GK1603" t="s">
        <v>44</v>
      </c>
      <c r="GL1603" t="s">
        <v>44</v>
      </c>
      <c r="GM1603" t="s">
        <v>44</v>
      </c>
      <c r="GN1603" t="s">
        <v>44</v>
      </c>
      <c r="GO1603" t="s">
        <v>44</v>
      </c>
      <c r="GP1603" t="s">
        <v>44</v>
      </c>
      <c r="GQ1603" t="s">
        <v>44</v>
      </c>
      <c r="GR1603" t="s">
        <v>44</v>
      </c>
      <c r="GS1603" t="s">
        <v>44</v>
      </c>
      <c r="GT1603" t="s">
        <v>44</v>
      </c>
      <c r="GU1603" t="s">
        <v>44</v>
      </c>
      <c r="GV1603" t="s">
        <v>44</v>
      </c>
      <c r="GW1603" t="s">
        <v>44</v>
      </c>
      <c r="GX1603" t="s">
        <v>44</v>
      </c>
      <c r="GY1603" t="s">
        <v>44</v>
      </c>
      <c r="GZ1603" t="s">
        <v>44</v>
      </c>
      <c r="HA1603" t="s">
        <v>44</v>
      </c>
      <c r="HB1603" t="s">
        <v>44</v>
      </c>
      <c r="HC1603" t="s">
        <v>44</v>
      </c>
      <c r="HD1603" t="s">
        <v>44</v>
      </c>
      <c r="HE1603" t="s">
        <v>44</v>
      </c>
      <c r="HF1603" t="s">
        <v>44</v>
      </c>
      <c r="HG1603" t="s">
        <v>44</v>
      </c>
      <c r="HH1603" t="s">
        <v>44</v>
      </c>
      <c r="HI1603" t="s">
        <v>44</v>
      </c>
      <c r="HJ1603" t="s">
        <v>44</v>
      </c>
      <c r="HK1603" t="s">
        <v>44</v>
      </c>
      <c r="HL1603" t="s">
        <v>44</v>
      </c>
      <c r="HM1603" t="s">
        <v>44</v>
      </c>
      <c r="HN1603" t="s">
        <v>44</v>
      </c>
      <c r="HO1603" t="s">
        <v>44</v>
      </c>
      <c r="HP1603" t="s">
        <v>44</v>
      </c>
      <c r="HQ1603" t="s">
        <v>44</v>
      </c>
      <c r="HR1603" t="s">
        <v>44</v>
      </c>
      <c r="HT1603" s="3" t="e">
        <f t="shared" si="392"/>
        <v>#VALUE!</v>
      </c>
      <c r="HU1603" s="3" t="e">
        <f t="shared" si="393"/>
        <v>#VALUE!</v>
      </c>
      <c r="HV1603" s="3" t="e">
        <f t="shared" si="394"/>
        <v>#VALUE!</v>
      </c>
      <c r="HW1603" s="3" t="e">
        <f t="shared" si="395"/>
        <v>#VALUE!</v>
      </c>
      <c r="HX1603" s="3" t="e">
        <f t="shared" si="396"/>
        <v>#VALUE!</v>
      </c>
      <c r="HY1603" s="3" t="e">
        <f t="shared" si="397"/>
        <v>#VALUE!</v>
      </c>
      <c r="HZ1603" s="3" t="e">
        <f t="shared" si="398"/>
        <v>#VALUE!</v>
      </c>
      <c r="IA1603" s="3" t="e">
        <f t="shared" si="399"/>
        <v>#VALUE!</v>
      </c>
      <c r="IB1603" t="s">
        <v>44</v>
      </c>
    </row>
    <row r="1604" spans="6:236" x14ac:dyDescent="0.25">
      <c r="F1604" t="e">
        <f t="shared" si="384"/>
        <v>#N/A</v>
      </c>
      <c r="G1604" t="e">
        <f t="shared" si="385"/>
        <v>#N/A</v>
      </c>
      <c r="H1604" t="e">
        <f t="shared" si="386"/>
        <v>#N/A</v>
      </c>
      <c r="I1604">
        <f t="shared" si="387"/>
        <v>1</v>
      </c>
      <c r="J1604" t="str">
        <f t="shared" si="388"/>
        <v>NaN</v>
      </c>
      <c r="K1604" t="e">
        <f t="shared" si="389"/>
        <v>#N/A</v>
      </c>
      <c r="L1604" t="str">
        <f t="shared" si="390"/>
        <v>NaN</v>
      </c>
      <c r="M1604" t="e">
        <f t="shared" si="391"/>
        <v>#VALUE!</v>
      </c>
      <c r="O1604" t="s">
        <v>44</v>
      </c>
      <c r="P1604" t="s">
        <v>44</v>
      </c>
      <c r="Q1604" t="s">
        <v>44</v>
      </c>
      <c r="R1604" t="s">
        <v>44</v>
      </c>
      <c r="S1604" t="s">
        <v>44</v>
      </c>
      <c r="T1604" t="s">
        <v>44</v>
      </c>
      <c r="U1604" t="s">
        <v>44</v>
      </c>
      <c r="V1604" t="s">
        <v>44</v>
      </c>
      <c r="X1604" t="s">
        <v>44</v>
      </c>
      <c r="Y1604" t="s">
        <v>44</v>
      </c>
      <c r="Z1604" t="s">
        <v>44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P1604">
        <v>1599</v>
      </c>
      <c r="AQ1604" t="s">
        <v>44</v>
      </c>
      <c r="AR1604" t="s">
        <v>44</v>
      </c>
      <c r="AS1604" t="s">
        <v>44</v>
      </c>
      <c r="AT1604" t="s">
        <v>44</v>
      </c>
      <c r="AU1604" t="s">
        <v>44</v>
      </c>
      <c r="AV1604" t="s">
        <v>44</v>
      </c>
      <c r="AW1604" t="s">
        <v>44</v>
      </c>
      <c r="AX1604" t="s">
        <v>44</v>
      </c>
      <c r="AY1604" t="s">
        <v>44</v>
      </c>
      <c r="AZ1604" t="s">
        <v>44</v>
      </c>
      <c r="BA1604" t="s">
        <v>44</v>
      </c>
      <c r="BB1604" t="s">
        <v>44</v>
      </c>
      <c r="BC1604" t="s">
        <v>44</v>
      </c>
      <c r="BD1604" t="s">
        <v>44</v>
      </c>
      <c r="BE1604" t="s">
        <v>44</v>
      </c>
      <c r="BF1604" t="s">
        <v>44</v>
      </c>
      <c r="BG1604" t="s">
        <v>44</v>
      </c>
      <c r="BH1604" t="s">
        <v>44</v>
      </c>
      <c r="BI1604" t="s">
        <v>44</v>
      </c>
      <c r="BJ1604" t="s">
        <v>44</v>
      </c>
      <c r="BK1604" t="s">
        <v>44</v>
      </c>
      <c r="BL1604" t="s">
        <v>44</v>
      </c>
      <c r="BM1604" t="s">
        <v>44</v>
      </c>
      <c r="BN1604" t="s">
        <v>44</v>
      </c>
      <c r="BO1604" t="s">
        <v>44</v>
      </c>
      <c r="BP1604" t="s">
        <v>44</v>
      </c>
      <c r="BQ1604" t="s">
        <v>44</v>
      </c>
      <c r="BR1604" t="s">
        <v>44</v>
      </c>
      <c r="BS1604" t="s">
        <v>44</v>
      </c>
      <c r="BT1604" t="s">
        <v>44</v>
      </c>
      <c r="BU1604" t="s">
        <v>44</v>
      </c>
      <c r="BV1604" t="s">
        <v>44</v>
      </c>
      <c r="BW1604" t="s">
        <v>44</v>
      </c>
      <c r="BX1604" t="s">
        <v>44</v>
      </c>
      <c r="BY1604" t="s">
        <v>44</v>
      </c>
      <c r="BZ1604" t="s">
        <v>44</v>
      </c>
      <c r="CA1604" t="s">
        <v>44</v>
      </c>
      <c r="CB1604" t="s">
        <v>44</v>
      </c>
      <c r="CC1604" t="s">
        <v>44</v>
      </c>
      <c r="CD1604" t="s">
        <v>44</v>
      </c>
      <c r="CE1604" t="s">
        <v>44</v>
      </c>
      <c r="CF1604" t="s">
        <v>44</v>
      </c>
      <c r="CG1604" t="s">
        <v>44</v>
      </c>
      <c r="CH1604" t="s">
        <v>44</v>
      </c>
      <c r="CI1604" t="s">
        <v>44</v>
      </c>
      <c r="CJ1604" t="s">
        <v>44</v>
      </c>
      <c r="CK1604" t="s">
        <v>44</v>
      </c>
      <c r="CL1604" t="s">
        <v>44</v>
      </c>
      <c r="CM1604" t="s">
        <v>44</v>
      </c>
      <c r="CN1604" t="s">
        <v>44</v>
      </c>
      <c r="CO1604" t="s">
        <v>44</v>
      </c>
      <c r="CP1604" t="s">
        <v>44</v>
      </c>
      <c r="CQ1604" t="s">
        <v>44</v>
      </c>
      <c r="CR1604" t="s">
        <v>44</v>
      </c>
      <c r="CS1604" t="s">
        <v>44</v>
      </c>
      <c r="CT1604" t="s">
        <v>44</v>
      </c>
      <c r="CU1604" t="s">
        <v>44</v>
      </c>
      <c r="CV1604" t="s">
        <v>44</v>
      </c>
      <c r="CW1604" t="s">
        <v>44</v>
      </c>
      <c r="CX1604" t="s">
        <v>44</v>
      </c>
      <c r="CY1604" t="s">
        <v>44</v>
      </c>
      <c r="CZ1604" t="s">
        <v>44</v>
      </c>
      <c r="DA1604" t="s">
        <v>44</v>
      </c>
      <c r="DB1604" t="s">
        <v>44</v>
      </c>
      <c r="DC1604" t="s">
        <v>44</v>
      </c>
      <c r="DD1604" t="s">
        <v>44</v>
      </c>
      <c r="DE1604" t="s">
        <v>44</v>
      </c>
      <c r="DF1604" t="s">
        <v>44</v>
      </c>
      <c r="DG1604" t="s">
        <v>44</v>
      </c>
      <c r="DH1604" t="s">
        <v>44</v>
      </c>
      <c r="DI1604" t="s">
        <v>44</v>
      </c>
      <c r="DJ1604" t="s">
        <v>44</v>
      </c>
      <c r="DK1604" t="s">
        <v>44</v>
      </c>
      <c r="DL1604" t="s">
        <v>44</v>
      </c>
      <c r="DM1604" t="s">
        <v>44</v>
      </c>
      <c r="DN1604" t="s">
        <v>44</v>
      </c>
      <c r="DO1604" t="s">
        <v>44</v>
      </c>
      <c r="DP1604" t="s">
        <v>44</v>
      </c>
      <c r="DQ1604" t="s">
        <v>44</v>
      </c>
      <c r="DR1604" t="s">
        <v>44</v>
      </c>
      <c r="DS1604" t="s">
        <v>44</v>
      </c>
      <c r="DT1604" t="s">
        <v>44</v>
      </c>
      <c r="DU1604" t="s">
        <v>44</v>
      </c>
      <c r="DV1604" t="s">
        <v>44</v>
      </c>
      <c r="DW1604" t="s">
        <v>44</v>
      </c>
      <c r="DX1604" t="s">
        <v>44</v>
      </c>
      <c r="DY1604" t="s">
        <v>44</v>
      </c>
      <c r="DZ1604" t="s">
        <v>44</v>
      </c>
      <c r="EA1604" t="s">
        <v>44</v>
      </c>
      <c r="EB1604" t="s">
        <v>44</v>
      </c>
      <c r="EC1604" t="s">
        <v>44</v>
      </c>
      <c r="ED1604" t="s">
        <v>44</v>
      </c>
      <c r="EE1604" t="s">
        <v>44</v>
      </c>
      <c r="EF1604" t="s">
        <v>44</v>
      </c>
      <c r="EG1604" t="s">
        <v>44</v>
      </c>
      <c r="EH1604" t="s">
        <v>44</v>
      </c>
      <c r="EI1604" t="s">
        <v>44</v>
      </c>
      <c r="EJ1604" t="s">
        <v>44</v>
      </c>
      <c r="EK1604" t="s">
        <v>44</v>
      </c>
      <c r="EL1604" t="s">
        <v>44</v>
      </c>
      <c r="EM1604" t="s">
        <v>44</v>
      </c>
      <c r="EN1604" t="s">
        <v>44</v>
      </c>
      <c r="EO1604" t="s">
        <v>44</v>
      </c>
      <c r="EP1604" t="s">
        <v>44</v>
      </c>
      <c r="EQ1604" t="s">
        <v>44</v>
      </c>
      <c r="ER1604" t="s">
        <v>44</v>
      </c>
      <c r="ES1604" t="s">
        <v>44</v>
      </c>
      <c r="ET1604" t="s">
        <v>44</v>
      </c>
      <c r="EU1604" t="s">
        <v>44</v>
      </c>
      <c r="EV1604" t="s">
        <v>44</v>
      </c>
      <c r="EW1604" t="s">
        <v>44</v>
      </c>
      <c r="EX1604" t="s">
        <v>44</v>
      </c>
      <c r="EY1604" t="s">
        <v>44</v>
      </c>
      <c r="EZ1604" t="s">
        <v>44</v>
      </c>
      <c r="FA1604" t="s">
        <v>44</v>
      </c>
      <c r="FB1604" t="s">
        <v>44</v>
      </c>
      <c r="FC1604" t="s">
        <v>44</v>
      </c>
      <c r="FD1604" t="s">
        <v>44</v>
      </c>
      <c r="FE1604" t="s">
        <v>44</v>
      </c>
      <c r="FF1604" t="s">
        <v>44</v>
      </c>
      <c r="FG1604" t="s">
        <v>44</v>
      </c>
      <c r="FH1604" t="s">
        <v>44</v>
      </c>
      <c r="FI1604" t="s">
        <v>44</v>
      </c>
      <c r="FJ1604" t="s">
        <v>44</v>
      </c>
      <c r="FK1604" t="s">
        <v>44</v>
      </c>
      <c r="FL1604" t="s">
        <v>44</v>
      </c>
      <c r="FM1604" t="s">
        <v>44</v>
      </c>
      <c r="FN1604" t="s">
        <v>44</v>
      </c>
      <c r="FO1604" t="s">
        <v>44</v>
      </c>
      <c r="FP1604" t="s">
        <v>44</v>
      </c>
      <c r="FQ1604" t="s">
        <v>44</v>
      </c>
      <c r="FR1604" t="s">
        <v>44</v>
      </c>
      <c r="FS1604" t="s">
        <v>44</v>
      </c>
      <c r="FT1604" t="s">
        <v>44</v>
      </c>
      <c r="FU1604" t="s">
        <v>44</v>
      </c>
      <c r="FV1604" t="s">
        <v>44</v>
      </c>
      <c r="FW1604" t="s">
        <v>44</v>
      </c>
      <c r="FX1604" t="s">
        <v>44</v>
      </c>
      <c r="FY1604" t="s">
        <v>44</v>
      </c>
      <c r="FZ1604" t="s">
        <v>44</v>
      </c>
      <c r="GA1604" t="s">
        <v>44</v>
      </c>
      <c r="GB1604" t="s">
        <v>44</v>
      </c>
      <c r="GC1604" t="s">
        <v>44</v>
      </c>
      <c r="GD1604" t="s">
        <v>44</v>
      </c>
      <c r="GE1604" t="s">
        <v>44</v>
      </c>
      <c r="GF1604" t="s">
        <v>44</v>
      </c>
      <c r="GG1604" t="s">
        <v>44</v>
      </c>
      <c r="GH1604" t="s">
        <v>44</v>
      </c>
      <c r="GI1604" t="s">
        <v>44</v>
      </c>
      <c r="GJ1604" t="s">
        <v>44</v>
      </c>
      <c r="GK1604" t="s">
        <v>44</v>
      </c>
      <c r="GL1604" t="s">
        <v>44</v>
      </c>
      <c r="GM1604" t="s">
        <v>44</v>
      </c>
      <c r="GN1604" t="s">
        <v>44</v>
      </c>
      <c r="GO1604" t="s">
        <v>44</v>
      </c>
      <c r="GP1604" t="s">
        <v>44</v>
      </c>
      <c r="GQ1604" t="s">
        <v>44</v>
      </c>
      <c r="GR1604" t="s">
        <v>44</v>
      </c>
      <c r="GS1604" t="s">
        <v>44</v>
      </c>
      <c r="GT1604" t="s">
        <v>44</v>
      </c>
      <c r="GU1604" t="s">
        <v>44</v>
      </c>
      <c r="GV1604" t="s">
        <v>44</v>
      </c>
      <c r="GW1604" t="s">
        <v>44</v>
      </c>
      <c r="GX1604" t="s">
        <v>44</v>
      </c>
      <c r="GY1604" t="s">
        <v>44</v>
      </c>
      <c r="GZ1604" t="s">
        <v>44</v>
      </c>
      <c r="HA1604" t="s">
        <v>44</v>
      </c>
      <c r="HB1604" t="s">
        <v>44</v>
      </c>
      <c r="HC1604" t="s">
        <v>44</v>
      </c>
      <c r="HD1604" t="s">
        <v>44</v>
      </c>
      <c r="HE1604" t="s">
        <v>44</v>
      </c>
      <c r="HF1604" t="s">
        <v>44</v>
      </c>
      <c r="HG1604" t="s">
        <v>44</v>
      </c>
      <c r="HH1604" t="s">
        <v>44</v>
      </c>
      <c r="HI1604" t="s">
        <v>44</v>
      </c>
      <c r="HJ1604" t="s">
        <v>44</v>
      </c>
      <c r="HK1604" t="s">
        <v>44</v>
      </c>
      <c r="HL1604" t="s">
        <v>44</v>
      </c>
      <c r="HM1604" t="s">
        <v>44</v>
      </c>
      <c r="HN1604" t="s">
        <v>44</v>
      </c>
      <c r="HO1604" t="s">
        <v>44</v>
      </c>
      <c r="HP1604" t="s">
        <v>44</v>
      </c>
      <c r="HQ1604" t="s">
        <v>44</v>
      </c>
      <c r="HR1604" t="s">
        <v>44</v>
      </c>
      <c r="HT1604" s="3" t="e">
        <f t="shared" si="392"/>
        <v>#VALUE!</v>
      </c>
      <c r="HU1604" s="3" t="e">
        <f t="shared" si="393"/>
        <v>#VALUE!</v>
      </c>
      <c r="HV1604" s="3" t="e">
        <f t="shared" si="394"/>
        <v>#VALUE!</v>
      </c>
      <c r="HW1604" s="3" t="e">
        <f t="shared" si="395"/>
        <v>#VALUE!</v>
      </c>
      <c r="HX1604" s="3" t="e">
        <f t="shared" si="396"/>
        <v>#VALUE!</v>
      </c>
      <c r="HY1604" s="3" t="e">
        <f t="shared" si="397"/>
        <v>#VALUE!</v>
      </c>
      <c r="HZ1604" s="3" t="e">
        <f t="shared" si="398"/>
        <v>#VALUE!</v>
      </c>
      <c r="IA1604" s="3" t="e">
        <f t="shared" si="399"/>
        <v>#VALUE!</v>
      </c>
      <c r="IB1604" t="s">
        <v>44</v>
      </c>
    </row>
    <row r="1605" spans="6:236" x14ac:dyDescent="0.25">
      <c r="F1605" t="e">
        <f t="shared" si="384"/>
        <v>#N/A</v>
      </c>
      <c r="G1605" t="e">
        <f t="shared" si="385"/>
        <v>#N/A</v>
      </c>
      <c r="H1605">
        <f t="shared" si="386"/>
        <v>14.9054456190386</v>
      </c>
      <c r="I1605">
        <f t="shared" si="387"/>
        <v>1</v>
      </c>
      <c r="J1605">
        <f t="shared" si="388"/>
        <v>5.45652620111467</v>
      </c>
      <c r="K1605">
        <f t="shared" si="389"/>
        <v>5.8636053968974871</v>
      </c>
      <c r="L1605">
        <f t="shared" si="390"/>
        <v>131.95208333333301</v>
      </c>
      <c r="M1605">
        <f t="shared" si="391"/>
        <v>266.04791666666699</v>
      </c>
      <c r="O1605" t="s">
        <v>44</v>
      </c>
      <c r="P1605" t="s">
        <v>44</v>
      </c>
      <c r="Q1605" t="s">
        <v>44</v>
      </c>
      <c r="R1605" t="s">
        <v>44</v>
      </c>
      <c r="S1605" t="s">
        <v>44</v>
      </c>
      <c r="T1605" t="s">
        <v>44</v>
      </c>
      <c r="U1605" t="s">
        <v>44</v>
      </c>
      <c r="V1605" t="s">
        <v>44</v>
      </c>
      <c r="X1605">
        <v>0.36583904578804399</v>
      </c>
      <c r="Y1605">
        <v>0.28002618336504498</v>
      </c>
      <c r="Z1605">
        <v>14.6875</v>
      </c>
      <c r="AA1605">
        <v>14.9054456190386</v>
      </c>
      <c r="AB1605">
        <v>103.82319621818699</v>
      </c>
      <c r="AC1605">
        <v>96.033632863403795</v>
      </c>
      <c r="AD1605">
        <v>101.252506231346</v>
      </c>
      <c r="AE1605">
        <v>5.2188733679418799</v>
      </c>
      <c r="AP1605">
        <v>1600</v>
      </c>
      <c r="AQ1605">
        <v>192.45208333333301</v>
      </c>
      <c r="AR1605">
        <v>10.911807051538799</v>
      </c>
      <c r="AS1605">
        <v>0</v>
      </c>
      <c r="AT1605">
        <v>0</v>
      </c>
      <c r="AU1605">
        <v>19.329486777011599</v>
      </c>
      <c r="AV1605">
        <v>0</v>
      </c>
      <c r="AW1605">
        <v>0</v>
      </c>
      <c r="AX1605">
        <v>19.329486777011599</v>
      </c>
      <c r="AY1605">
        <v>131.95208333333301</v>
      </c>
      <c r="AZ1605">
        <v>7.2753682681529002</v>
      </c>
      <c r="BA1605">
        <v>0</v>
      </c>
      <c r="BB1605">
        <v>0</v>
      </c>
      <c r="BC1605">
        <v>5.45652620111467</v>
      </c>
      <c r="BD1605">
        <v>0</v>
      </c>
      <c r="BE1605">
        <v>0</v>
      </c>
      <c r="BF1605">
        <v>5.45652620111467</v>
      </c>
      <c r="BG1605">
        <v>60.5</v>
      </c>
      <c r="BH1605">
        <v>18.842975206611602</v>
      </c>
      <c r="BI1605">
        <v>0</v>
      </c>
      <c r="BJ1605">
        <v>0</v>
      </c>
      <c r="BK1605">
        <v>49.586776859504099</v>
      </c>
      <c r="BL1605">
        <v>0</v>
      </c>
      <c r="BM1605">
        <v>0</v>
      </c>
      <c r="BN1605">
        <v>49.586776859504099</v>
      </c>
      <c r="BO1605">
        <v>141.37187499999999</v>
      </c>
      <c r="BP1605">
        <v>1.69765025752117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6</v>
      </c>
      <c r="BX1605">
        <v>30</v>
      </c>
      <c r="BY1605">
        <v>0</v>
      </c>
      <c r="BZ1605">
        <v>0</v>
      </c>
      <c r="CA1605">
        <v>20</v>
      </c>
      <c r="CB1605">
        <v>0</v>
      </c>
      <c r="CC1605">
        <v>0</v>
      </c>
      <c r="CD1605">
        <v>20</v>
      </c>
      <c r="CE1605">
        <v>119.45208333333299</v>
      </c>
      <c r="CF1605">
        <v>6.52981495369482</v>
      </c>
      <c r="CG1605">
        <v>0</v>
      </c>
      <c r="CH1605">
        <v>0</v>
      </c>
      <c r="CI1605">
        <v>5.0229345797652503</v>
      </c>
      <c r="CJ1605">
        <v>0</v>
      </c>
      <c r="CK1605">
        <v>0</v>
      </c>
      <c r="CL1605">
        <v>5.0229345797652503</v>
      </c>
      <c r="CM1605">
        <v>6.5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504.5</v>
      </c>
      <c r="CV1605">
        <v>14.6283448959366</v>
      </c>
      <c r="CW1605">
        <v>504.5</v>
      </c>
      <c r="CX1605">
        <v>398</v>
      </c>
      <c r="CY1605">
        <v>106.5</v>
      </c>
      <c r="CZ1605">
        <v>245.46666666666701</v>
      </c>
      <c r="DA1605">
        <v>23</v>
      </c>
      <c r="DB1605">
        <v>292.5</v>
      </c>
      <c r="DC1605">
        <v>82.5</v>
      </c>
      <c r="DD1605">
        <v>100</v>
      </c>
      <c r="DE1605">
        <v>78.889990089197198</v>
      </c>
      <c r="DF1605">
        <v>21.110009910802798</v>
      </c>
      <c r="DG1605">
        <v>48.655434423521598</v>
      </c>
      <c r="DH1605">
        <v>4.5589692765113998</v>
      </c>
      <c r="DI1605">
        <v>57.978196233894899</v>
      </c>
      <c r="DJ1605">
        <v>16.352824578790901</v>
      </c>
      <c r="DK1605">
        <v>504.5</v>
      </c>
      <c r="DL1605">
        <v>10.3468780971259</v>
      </c>
      <c r="DM1605">
        <v>0</v>
      </c>
      <c r="DN1605">
        <v>0</v>
      </c>
      <c r="DO1605">
        <v>14.6283448959366</v>
      </c>
      <c r="DP1605">
        <v>0</v>
      </c>
      <c r="DQ1605">
        <v>0</v>
      </c>
      <c r="DR1605">
        <v>14.6283448959366</v>
      </c>
      <c r="DS1605">
        <v>398</v>
      </c>
      <c r="DT1605">
        <v>8.4422110552763794</v>
      </c>
      <c r="DU1605">
        <v>0</v>
      </c>
      <c r="DV1605">
        <v>0</v>
      </c>
      <c r="DW1605">
        <v>5.7286432160803997</v>
      </c>
      <c r="DX1605">
        <v>0</v>
      </c>
      <c r="DY1605">
        <v>0</v>
      </c>
      <c r="DZ1605">
        <v>5.7286432160803997</v>
      </c>
      <c r="EA1605">
        <v>106.5</v>
      </c>
      <c r="EB1605">
        <v>17.4647887323944</v>
      </c>
      <c r="EC1605">
        <v>0</v>
      </c>
      <c r="ED1605">
        <v>0</v>
      </c>
      <c r="EE1605">
        <v>47.887323943661997</v>
      </c>
      <c r="EF1605">
        <v>0</v>
      </c>
      <c r="EG1605">
        <v>0</v>
      </c>
      <c r="EH1605">
        <v>47.887323943661997</v>
      </c>
      <c r="EI1605">
        <v>245.46666666666701</v>
      </c>
      <c r="EJ1605">
        <v>5.1330798479087498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23</v>
      </c>
      <c r="ER1605">
        <v>33.913043478260903</v>
      </c>
      <c r="ES1605">
        <v>0</v>
      </c>
      <c r="ET1605">
        <v>0</v>
      </c>
      <c r="EU1605">
        <v>26.086956521739101</v>
      </c>
      <c r="EV1605">
        <v>0</v>
      </c>
      <c r="EW1605">
        <v>0</v>
      </c>
      <c r="EX1605">
        <v>26.086956521739101</v>
      </c>
      <c r="EY1605">
        <v>292.5</v>
      </c>
      <c r="EZ1605">
        <v>8.8205128205128194</v>
      </c>
      <c r="FA1605">
        <v>0</v>
      </c>
      <c r="FB1605">
        <v>0</v>
      </c>
      <c r="FC1605">
        <v>5.7435897435897401</v>
      </c>
      <c r="FD1605">
        <v>0</v>
      </c>
      <c r="FE1605">
        <v>0</v>
      </c>
      <c r="FF1605">
        <v>5.7435897435897401</v>
      </c>
      <c r="FG1605">
        <v>82.5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8.4375</v>
      </c>
      <c r="FP1605" t="s">
        <v>44</v>
      </c>
      <c r="FQ1605" t="s">
        <v>44</v>
      </c>
      <c r="FR1605">
        <v>20.34375</v>
      </c>
      <c r="FS1605" t="s">
        <v>44</v>
      </c>
      <c r="FT1605" t="s">
        <v>44</v>
      </c>
      <c r="FU1605">
        <v>20.34375</v>
      </c>
      <c r="FV1605">
        <v>20.34375</v>
      </c>
      <c r="FW1605">
        <v>7.84375</v>
      </c>
      <c r="FX1605" t="s">
        <v>44</v>
      </c>
      <c r="FY1605" t="s">
        <v>44</v>
      </c>
      <c r="FZ1605">
        <v>17.96875</v>
      </c>
      <c r="GA1605" t="s">
        <v>44</v>
      </c>
      <c r="GB1605" t="s">
        <v>44</v>
      </c>
      <c r="GC1605">
        <v>17.96875</v>
      </c>
      <c r="GD1605">
        <v>17.96875</v>
      </c>
      <c r="GE1605">
        <v>11.03125</v>
      </c>
      <c r="GF1605" t="s">
        <v>44</v>
      </c>
      <c r="GG1605" t="s">
        <v>44</v>
      </c>
      <c r="GH1605">
        <v>20.71875</v>
      </c>
      <c r="GI1605" t="s">
        <v>44</v>
      </c>
      <c r="GJ1605" t="s">
        <v>44</v>
      </c>
      <c r="GK1605">
        <v>20.71875</v>
      </c>
      <c r="GL1605">
        <v>20.71875</v>
      </c>
      <c r="GM1605">
        <v>18.21875</v>
      </c>
      <c r="GN1605" t="s">
        <v>44</v>
      </c>
      <c r="GO1605" t="s">
        <v>44</v>
      </c>
      <c r="GP1605" t="s">
        <v>44</v>
      </c>
      <c r="GQ1605" t="s">
        <v>44</v>
      </c>
      <c r="GR1605" t="s">
        <v>44</v>
      </c>
      <c r="GS1605" t="s">
        <v>44</v>
      </c>
      <c r="GT1605" t="s">
        <v>44</v>
      </c>
      <c r="GU1605">
        <v>8.03125</v>
      </c>
      <c r="GV1605" t="s">
        <v>44</v>
      </c>
      <c r="GW1605" t="s">
        <v>44</v>
      </c>
      <c r="GX1605">
        <v>23.21875</v>
      </c>
      <c r="GY1605" t="s">
        <v>44</v>
      </c>
      <c r="GZ1605" t="s">
        <v>44</v>
      </c>
      <c r="HA1605">
        <v>23.21875</v>
      </c>
      <c r="HB1605">
        <v>23.21875</v>
      </c>
      <c r="HC1605">
        <v>6.53125</v>
      </c>
      <c r="HD1605" t="s">
        <v>44</v>
      </c>
      <c r="HE1605" t="s">
        <v>44</v>
      </c>
      <c r="HF1605">
        <v>16.078125</v>
      </c>
      <c r="HG1605" t="s">
        <v>44</v>
      </c>
      <c r="HH1605" t="s">
        <v>44</v>
      </c>
      <c r="HI1605">
        <v>16.078125</v>
      </c>
      <c r="HJ1605">
        <v>16.078125</v>
      </c>
      <c r="HK1605" t="s">
        <v>44</v>
      </c>
      <c r="HL1605" t="s">
        <v>44</v>
      </c>
      <c r="HM1605" t="s">
        <v>44</v>
      </c>
      <c r="HN1605" t="s">
        <v>44</v>
      </c>
      <c r="HO1605" t="s">
        <v>44</v>
      </c>
      <c r="HP1605" t="s">
        <v>44</v>
      </c>
      <c r="HQ1605" t="s">
        <v>44</v>
      </c>
      <c r="HR1605" t="s">
        <v>44</v>
      </c>
      <c r="HT1605" s="3">
        <f t="shared" si="392"/>
        <v>266.04791666666699</v>
      </c>
      <c r="HU1605" s="3">
        <f t="shared" si="393"/>
        <v>9.020931379842283</v>
      </c>
      <c r="HV1605" s="3">
        <f t="shared" si="394"/>
        <v>0</v>
      </c>
      <c r="HW1605" s="3">
        <f t="shared" si="395"/>
        <v>0</v>
      </c>
      <c r="HX1605" s="3">
        <f t="shared" si="396"/>
        <v>5.8636053968974871</v>
      </c>
      <c r="HY1605" s="3">
        <f t="shared" si="397"/>
        <v>0</v>
      </c>
      <c r="HZ1605" s="3">
        <f t="shared" si="398"/>
        <v>0</v>
      </c>
      <c r="IA1605" s="3">
        <f t="shared" si="399"/>
        <v>5.8636053968974871</v>
      </c>
      <c r="IB1605">
        <v>5.8636053968974897</v>
      </c>
    </row>
    <row r="1606" spans="6:236" x14ac:dyDescent="0.25">
      <c r="F1606" t="e">
        <f t="shared" si="384"/>
        <v>#N/A</v>
      </c>
      <c r="G1606">
        <f t="shared" si="385"/>
        <v>45.325856537181998</v>
      </c>
      <c r="H1606" t="e">
        <f t="shared" si="386"/>
        <v>#N/A</v>
      </c>
      <c r="I1606">
        <f t="shared" si="387"/>
        <v>1</v>
      </c>
      <c r="J1606">
        <f t="shared" si="388"/>
        <v>8.8135593220338997</v>
      </c>
      <c r="K1606">
        <f t="shared" si="389"/>
        <v>7.1434240812762928</v>
      </c>
      <c r="L1606">
        <f t="shared" si="390"/>
        <v>88.5</v>
      </c>
      <c r="M1606">
        <f t="shared" si="391"/>
        <v>209.98333333333301</v>
      </c>
      <c r="O1606">
        <v>0.55003774729719002</v>
      </c>
      <c r="P1606">
        <v>0.39607729533083602</v>
      </c>
      <c r="Q1606">
        <v>10.078125</v>
      </c>
      <c r="R1606">
        <v>45.325856537181998</v>
      </c>
      <c r="S1606">
        <v>108.909402252267</v>
      </c>
      <c r="T1606">
        <v>96.727982201639094</v>
      </c>
      <c r="U1606">
        <v>103.23725530396</v>
      </c>
      <c r="V1606">
        <v>6.5092731023209298</v>
      </c>
      <c r="X1606" t="s">
        <v>44</v>
      </c>
      <c r="Y1606" t="s">
        <v>44</v>
      </c>
      <c r="Z1606" t="s">
        <v>44</v>
      </c>
      <c r="AA1606" t="s">
        <v>44</v>
      </c>
      <c r="AB1606" t="s">
        <v>44</v>
      </c>
      <c r="AC1606">
        <v>94.012151310151694</v>
      </c>
      <c r="AD1606" t="s">
        <v>44</v>
      </c>
      <c r="AE1606" t="s">
        <v>44</v>
      </c>
      <c r="AP1606">
        <v>1601</v>
      </c>
      <c r="AQ1606">
        <v>88.5</v>
      </c>
      <c r="AR1606">
        <v>25.084745762711901</v>
      </c>
      <c r="AS1606">
        <v>0</v>
      </c>
      <c r="AT1606">
        <v>0</v>
      </c>
      <c r="AU1606">
        <v>8.8135593220338997</v>
      </c>
      <c r="AV1606">
        <v>0</v>
      </c>
      <c r="AW1606">
        <v>0</v>
      </c>
      <c r="AX1606">
        <v>8.8135593220338997</v>
      </c>
      <c r="AY1606">
        <v>88.5</v>
      </c>
      <c r="AZ1606">
        <v>25.084745762711901</v>
      </c>
      <c r="BA1606">
        <v>0</v>
      </c>
      <c r="BB1606">
        <v>0</v>
      </c>
      <c r="BC1606">
        <v>8.8135593220338997</v>
      </c>
      <c r="BD1606">
        <v>0</v>
      </c>
      <c r="BE1606">
        <v>0</v>
      </c>
      <c r="BF1606">
        <v>8.8135593220338997</v>
      </c>
      <c r="BG1606">
        <v>0</v>
      </c>
      <c r="BH1606" t="s">
        <v>44</v>
      </c>
      <c r="BI1606" t="s">
        <v>44</v>
      </c>
      <c r="BJ1606" t="s">
        <v>44</v>
      </c>
      <c r="BK1606" t="s">
        <v>44</v>
      </c>
      <c r="BL1606" t="s">
        <v>44</v>
      </c>
      <c r="BM1606" t="s">
        <v>44</v>
      </c>
      <c r="BN1606" t="s">
        <v>44</v>
      </c>
      <c r="BO1606">
        <v>91.9869791666667</v>
      </c>
      <c r="BP1606">
        <v>4.5658636016193404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13</v>
      </c>
      <c r="BX1606">
        <v>46.153846153846203</v>
      </c>
      <c r="BY1606">
        <v>0</v>
      </c>
      <c r="BZ1606">
        <v>0</v>
      </c>
      <c r="CA1606">
        <v>9.2307692307692299</v>
      </c>
      <c r="CB1606">
        <v>0</v>
      </c>
      <c r="CC1606">
        <v>0</v>
      </c>
      <c r="CD1606">
        <v>9.2307692307692299</v>
      </c>
      <c r="CE1606">
        <v>75.5</v>
      </c>
      <c r="CF1606">
        <v>21.4569536423841</v>
      </c>
      <c r="CG1606">
        <v>0</v>
      </c>
      <c r="CH1606">
        <v>0</v>
      </c>
      <c r="CI1606">
        <v>8.7417218543046395</v>
      </c>
      <c r="CJ1606">
        <v>0</v>
      </c>
      <c r="CK1606">
        <v>0</v>
      </c>
      <c r="CL1606">
        <v>8.7417218543046395</v>
      </c>
      <c r="CM1606">
        <v>0</v>
      </c>
      <c r="CN1606" t="s">
        <v>44</v>
      </c>
      <c r="CO1606" t="s">
        <v>44</v>
      </c>
      <c r="CP1606" t="s">
        <v>44</v>
      </c>
      <c r="CQ1606" t="s">
        <v>44</v>
      </c>
      <c r="CR1606" t="s">
        <v>44</v>
      </c>
      <c r="CS1606" t="s">
        <v>44</v>
      </c>
      <c r="CT1606" t="s">
        <v>44</v>
      </c>
      <c r="CU1606">
        <v>397.98333333333301</v>
      </c>
      <c r="CV1606">
        <v>12.6638468947611</v>
      </c>
      <c r="CW1606">
        <v>397.98333333333301</v>
      </c>
      <c r="CX1606">
        <v>298.48333333333301</v>
      </c>
      <c r="CY1606">
        <v>99.5</v>
      </c>
      <c r="CZ1606">
        <v>142</v>
      </c>
      <c r="DA1606">
        <v>42.5</v>
      </c>
      <c r="DB1606">
        <v>234.48333333333301</v>
      </c>
      <c r="DC1606">
        <v>21.5</v>
      </c>
      <c r="DD1606">
        <v>100</v>
      </c>
      <c r="DE1606">
        <v>74.998953054985606</v>
      </c>
      <c r="DF1606">
        <v>25.001046945014402</v>
      </c>
      <c r="DG1606">
        <v>35.679886092382397</v>
      </c>
      <c r="DH1606">
        <v>10.678839147368</v>
      </c>
      <c r="DI1606">
        <v>58.917877633066702</v>
      </c>
      <c r="DJ1606">
        <v>5.4022362745508596</v>
      </c>
      <c r="DK1606">
        <v>397.98333333333301</v>
      </c>
      <c r="DL1606">
        <v>15.528288454290401</v>
      </c>
      <c r="DM1606">
        <v>0</v>
      </c>
      <c r="DN1606">
        <v>0</v>
      </c>
      <c r="DO1606">
        <v>12.6638468947611</v>
      </c>
      <c r="DP1606">
        <v>0</v>
      </c>
      <c r="DQ1606">
        <v>0</v>
      </c>
      <c r="DR1606">
        <v>12.6638468947611</v>
      </c>
      <c r="DS1606">
        <v>298.48333333333301</v>
      </c>
      <c r="DT1606">
        <v>18.694511139650501</v>
      </c>
      <c r="DU1606">
        <v>0</v>
      </c>
      <c r="DV1606">
        <v>0</v>
      </c>
      <c r="DW1606">
        <v>7.63861745491094</v>
      </c>
      <c r="DX1606">
        <v>0</v>
      </c>
      <c r="DY1606">
        <v>0</v>
      </c>
      <c r="DZ1606">
        <v>7.63861745491094</v>
      </c>
      <c r="EA1606">
        <v>99.5</v>
      </c>
      <c r="EB1606">
        <v>6.0301507537688499</v>
      </c>
      <c r="EC1606">
        <v>0</v>
      </c>
      <c r="ED1606">
        <v>0</v>
      </c>
      <c r="EE1606">
        <v>27.738693467336699</v>
      </c>
      <c r="EF1606">
        <v>0</v>
      </c>
      <c r="EG1606">
        <v>0</v>
      </c>
      <c r="EH1606">
        <v>27.738693467336699</v>
      </c>
      <c r="EI1606">
        <v>142</v>
      </c>
      <c r="EJ1606">
        <v>10.9859154929577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42.5</v>
      </c>
      <c r="ER1606">
        <v>49.411764705882398</v>
      </c>
      <c r="ES1606">
        <v>0</v>
      </c>
      <c r="ET1606">
        <v>0</v>
      </c>
      <c r="EU1606">
        <v>7.0588235294117601</v>
      </c>
      <c r="EV1606">
        <v>0</v>
      </c>
      <c r="EW1606">
        <v>0</v>
      </c>
      <c r="EX1606">
        <v>7.0588235294117601</v>
      </c>
      <c r="EY1606">
        <v>234.48333333333301</v>
      </c>
      <c r="EZ1606">
        <v>14.841140095244899</v>
      </c>
      <c r="FA1606">
        <v>0</v>
      </c>
      <c r="FB1606">
        <v>0</v>
      </c>
      <c r="FC1606">
        <v>7.6764517734025199</v>
      </c>
      <c r="FD1606">
        <v>0</v>
      </c>
      <c r="FE1606">
        <v>0</v>
      </c>
      <c r="FF1606">
        <v>7.6764517734025199</v>
      </c>
      <c r="FG1606">
        <v>21.5</v>
      </c>
      <c r="FH1606">
        <v>0</v>
      </c>
      <c r="FI1606">
        <v>0</v>
      </c>
      <c r="FJ1606">
        <v>0</v>
      </c>
      <c r="FK1606">
        <v>8.3720930232558199</v>
      </c>
      <c r="FL1606">
        <v>0</v>
      </c>
      <c r="FM1606">
        <v>0</v>
      </c>
      <c r="FN1606">
        <v>8.3720930232558199</v>
      </c>
      <c r="FO1606">
        <v>7.4375</v>
      </c>
      <c r="FP1606" t="s">
        <v>44</v>
      </c>
      <c r="FQ1606" t="s">
        <v>44</v>
      </c>
      <c r="FR1606">
        <v>16.328125</v>
      </c>
      <c r="FS1606" t="s">
        <v>44</v>
      </c>
      <c r="FT1606" t="s">
        <v>44</v>
      </c>
      <c r="FU1606">
        <v>16.328125</v>
      </c>
      <c r="FV1606">
        <v>16.328125</v>
      </c>
      <c r="FW1606">
        <v>7.4375</v>
      </c>
      <c r="FX1606" t="s">
        <v>44</v>
      </c>
      <c r="FY1606" t="s">
        <v>44</v>
      </c>
      <c r="FZ1606">
        <v>16.078125</v>
      </c>
      <c r="GA1606" t="s">
        <v>44</v>
      </c>
      <c r="GB1606" t="s">
        <v>44</v>
      </c>
      <c r="GC1606">
        <v>16.078125</v>
      </c>
      <c r="GD1606">
        <v>16.078125</v>
      </c>
      <c r="GE1606">
        <v>11.140625</v>
      </c>
      <c r="GF1606" t="s">
        <v>44</v>
      </c>
      <c r="GG1606" t="s">
        <v>44</v>
      </c>
      <c r="GH1606">
        <v>16.890625</v>
      </c>
      <c r="GI1606" t="s">
        <v>44</v>
      </c>
      <c r="GJ1606" t="s">
        <v>44</v>
      </c>
      <c r="GK1606">
        <v>16.890625</v>
      </c>
      <c r="GL1606">
        <v>16.890625</v>
      </c>
      <c r="GM1606">
        <v>19.28125</v>
      </c>
      <c r="GN1606" t="s">
        <v>44</v>
      </c>
      <c r="GO1606" t="s">
        <v>44</v>
      </c>
      <c r="GP1606" t="s">
        <v>44</v>
      </c>
      <c r="GQ1606" t="s">
        <v>44</v>
      </c>
      <c r="GR1606" t="s">
        <v>44</v>
      </c>
      <c r="GS1606" t="s">
        <v>44</v>
      </c>
      <c r="GT1606" t="s">
        <v>44</v>
      </c>
      <c r="GU1606">
        <v>6.625</v>
      </c>
      <c r="GV1606" t="s">
        <v>44</v>
      </c>
      <c r="GW1606" t="s">
        <v>44</v>
      </c>
      <c r="GX1606">
        <v>13.625</v>
      </c>
      <c r="GY1606" t="s">
        <v>44</v>
      </c>
      <c r="GZ1606" t="s">
        <v>44</v>
      </c>
      <c r="HA1606">
        <v>13.625</v>
      </c>
      <c r="HB1606">
        <v>13.625</v>
      </c>
      <c r="HC1606">
        <v>8.828125</v>
      </c>
      <c r="HD1606" t="s">
        <v>44</v>
      </c>
      <c r="HE1606" t="s">
        <v>44</v>
      </c>
      <c r="HF1606">
        <v>16.734375</v>
      </c>
      <c r="HG1606" t="s">
        <v>44</v>
      </c>
      <c r="HH1606" t="s">
        <v>44</v>
      </c>
      <c r="HI1606">
        <v>16.734375</v>
      </c>
      <c r="HJ1606">
        <v>16.734375</v>
      </c>
      <c r="HK1606" t="s">
        <v>44</v>
      </c>
      <c r="HL1606" t="s">
        <v>44</v>
      </c>
      <c r="HM1606" t="s">
        <v>44</v>
      </c>
      <c r="HN1606">
        <v>14.34375</v>
      </c>
      <c r="HO1606" t="s">
        <v>44</v>
      </c>
      <c r="HP1606" t="s">
        <v>44</v>
      </c>
      <c r="HQ1606">
        <v>14.34375</v>
      </c>
      <c r="HR1606">
        <v>14.34375</v>
      </c>
      <c r="HT1606" s="3">
        <f t="shared" si="392"/>
        <v>209.98333333333301</v>
      </c>
      <c r="HU1606" s="3">
        <f t="shared" si="393"/>
        <v>16.001269942058943</v>
      </c>
      <c r="HV1606" s="3">
        <f t="shared" si="394"/>
        <v>0</v>
      </c>
      <c r="HW1606" s="3">
        <f t="shared" si="395"/>
        <v>0</v>
      </c>
      <c r="HX1606" s="3">
        <f t="shared" si="396"/>
        <v>7.1434240812762928</v>
      </c>
      <c r="HY1606" s="3">
        <f t="shared" si="397"/>
        <v>0</v>
      </c>
      <c r="HZ1606" s="3">
        <f t="shared" si="398"/>
        <v>0</v>
      </c>
      <c r="IA1606" s="3">
        <f t="shared" si="399"/>
        <v>7.1434240812762928</v>
      </c>
      <c r="IB1606">
        <v>7.1434240812762901</v>
      </c>
    </row>
    <row r="1607" spans="6:236" x14ac:dyDescent="0.25">
      <c r="F1607" t="e">
        <f t="shared" ref="F1607:F1670" si="400">IF(ISNUMBER(G1607-H1607),G1607-H1607,#N/A)</f>
        <v>#N/A</v>
      </c>
      <c r="G1607">
        <f t="shared" ref="G1607:G1670" si="401">IF(ISNUMBER(R1607)*(J1607&lt;J$3),IF(I1607=1,R1607,#N/A),#N/A)</f>
        <v>21.7750824729616</v>
      </c>
      <c r="H1607" t="e">
        <f t="shared" ref="H1607:H1670" si="402">IF(ISNUMBER(AA1607)*(K1607&lt;K$3),IF(I1607=1,AA1607,#N/A),#N/A)</f>
        <v>#N/A</v>
      </c>
      <c r="I1607">
        <f t="shared" ref="I1607:I1670" si="403">IF((DS1607&gt;$I$3)*(AY1607&gt;$I$3),1,0)</f>
        <v>1</v>
      </c>
      <c r="J1607">
        <f t="shared" ref="J1607:J1670" si="404">BF1607</f>
        <v>5.2941176470588198</v>
      </c>
      <c r="K1607">
        <f t="shared" ref="K1607:K1670" si="405">IF(ISNUMBER(IA1607),IA1607,#N/A)</f>
        <v>19.368421052631586</v>
      </c>
      <c r="L1607">
        <f t="shared" ref="L1607:L1670" si="406">AY1607</f>
        <v>34</v>
      </c>
      <c r="M1607">
        <f t="shared" ref="M1607:M1670" si="407">HT1607</f>
        <v>142.5</v>
      </c>
      <c r="O1607">
        <v>0.44344429328430102</v>
      </c>
      <c r="P1607">
        <v>0.35373383847336198</v>
      </c>
      <c r="Q1607">
        <v>12.28125</v>
      </c>
      <c r="R1607">
        <v>21.7750824729616</v>
      </c>
      <c r="S1607">
        <v>100.351720892606</v>
      </c>
      <c r="T1607">
        <v>96.111101712844999</v>
      </c>
      <c r="U1607">
        <v>103.390698667183</v>
      </c>
      <c r="V1607">
        <v>7.2795969543382499</v>
      </c>
      <c r="X1607" t="s">
        <v>44</v>
      </c>
      <c r="Y1607" t="s">
        <v>44</v>
      </c>
      <c r="Z1607" t="s">
        <v>44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P1607">
        <v>1602</v>
      </c>
      <c r="AQ1607">
        <v>34</v>
      </c>
      <c r="AR1607">
        <v>35.294117647058798</v>
      </c>
      <c r="AS1607">
        <v>0</v>
      </c>
      <c r="AT1607">
        <v>0</v>
      </c>
      <c r="AU1607">
        <v>5.2941176470588198</v>
      </c>
      <c r="AV1607">
        <v>0</v>
      </c>
      <c r="AW1607">
        <v>0</v>
      </c>
      <c r="AX1607">
        <v>5.2941176470588198</v>
      </c>
      <c r="AY1607">
        <v>34</v>
      </c>
      <c r="AZ1607">
        <v>35.294117647058798</v>
      </c>
      <c r="BA1607">
        <v>0</v>
      </c>
      <c r="BB1607">
        <v>0</v>
      </c>
      <c r="BC1607">
        <v>5.2941176470588198</v>
      </c>
      <c r="BD1607">
        <v>0</v>
      </c>
      <c r="BE1607">
        <v>0</v>
      </c>
      <c r="BF1607">
        <v>5.2941176470588198</v>
      </c>
      <c r="BG1607">
        <v>0</v>
      </c>
      <c r="BH1607" t="s">
        <v>44</v>
      </c>
      <c r="BI1607" t="s">
        <v>44</v>
      </c>
      <c r="BJ1607" t="s">
        <v>44</v>
      </c>
      <c r="BK1607" t="s">
        <v>44</v>
      </c>
      <c r="BL1607" t="s">
        <v>44</v>
      </c>
      <c r="BM1607" t="s">
        <v>44</v>
      </c>
      <c r="BN1607" t="s">
        <v>44</v>
      </c>
      <c r="BO1607">
        <v>439.15520833333301</v>
      </c>
      <c r="BP1607">
        <v>0.54650382244318496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8</v>
      </c>
      <c r="BX1607">
        <v>52.5</v>
      </c>
      <c r="BY1607">
        <v>0</v>
      </c>
      <c r="BZ1607">
        <v>0</v>
      </c>
      <c r="CA1607">
        <v>22.5</v>
      </c>
      <c r="CB1607">
        <v>0</v>
      </c>
      <c r="CC1607">
        <v>0</v>
      </c>
      <c r="CD1607">
        <v>22.5</v>
      </c>
      <c r="CE1607">
        <v>26</v>
      </c>
      <c r="CF1607">
        <v>30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 t="s">
        <v>44</v>
      </c>
      <c r="CO1607" t="s">
        <v>44</v>
      </c>
      <c r="CP1607" t="s">
        <v>44</v>
      </c>
      <c r="CQ1607" t="s">
        <v>44</v>
      </c>
      <c r="CR1607" t="s">
        <v>44</v>
      </c>
      <c r="CS1607" t="s">
        <v>44</v>
      </c>
      <c r="CT1607" t="s">
        <v>44</v>
      </c>
      <c r="CU1607">
        <v>202</v>
      </c>
      <c r="CV1607">
        <v>16.633663366336599</v>
      </c>
      <c r="CW1607">
        <v>202</v>
      </c>
      <c r="CX1607">
        <v>176.5</v>
      </c>
      <c r="CY1607">
        <v>25.5</v>
      </c>
      <c r="CZ1607">
        <v>637.98333333333301</v>
      </c>
      <c r="DA1607">
        <v>41.5</v>
      </c>
      <c r="DB1607">
        <v>131</v>
      </c>
      <c r="DC1607">
        <v>4</v>
      </c>
      <c r="DD1607">
        <v>100</v>
      </c>
      <c r="DE1607">
        <v>87.376237623762407</v>
      </c>
      <c r="DF1607">
        <v>12.6237623762376</v>
      </c>
      <c r="DG1607">
        <v>315.83333333333297</v>
      </c>
      <c r="DH1607">
        <v>20.5445544554455</v>
      </c>
      <c r="DI1607">
        <v>64.851485148514897</v>
      </c>
      <c r="DJ1607">
        <v>1.98019801980198</v>
      </c>
      <c r="DK1607">
        <v>202</v>
      </c>
      <c r="DL1607">
        <v>31.782178217821802</v>
      </c>
      <c r="DM1607">
        <v>0</v>
      </c>
      <c r="DN1607">
        <v>0</v>
      </c>
      <c r="DO1607">
        <v>16.633663366336599</v>
      </c>
      <c r="DP1607">
        <v>0</v>
      </c>
      <c r="DQ1607">
        <v>0</v>
      </c>
      <c r="DR1607">
        <v>16.633663366336599</v>
      </c>
      <c r="DS1607">
        <v>176.5</v>
      </c>
      <c r="DT1607">
        <v>35.694050991501399</v>
      </c>
      <c r="DU1607">
        <v>0</v>
      </c>
      <c r="DV1607">
        <v>0</v>
      </c>
      <c r="DW1607">
        <v>16.657223796034</v>
      </c>
      <c r="DX1607">
        <v>0</v>
      </c>
      <c r="DY1607">
        <v>0</v>
      </c>
      <c r="DZ1607">
        <v>16.657223796034</v>
      </c>
      <c r="EA1607">
        <v>25.5</v>
      </c>
      <c r="EB1607">
        <v>4.7058823529411802</v>
      </c>
      <c r="EC1607">
        <v>0</v>
      </c>
      <c r="ED1607">
        <v>0</v>
      </c>
      <c r="EE1607">
        <v>16.470588235294102</v>
      </c>
      <c r="EF1607">
        <v>0</v>
      </c>
      <c r="EG1607">
        <v>0</v>
      </c>
      <c r="EH1607">
        <v>16.470588235294102</v>
      </c>
      <c r="EI1607">
        <v>637.98333333333301</v>
      </c>
      <c r="EJ1607">
        <v>2.2571122547611</v>
      </c>
      <c r="EK1607">
        <v>0</v>
      </c>
      <c r="EL1607">
        <v>0</v>
      </c>
      <c r="EM1607">
        <v>9.4046343948379005E-2</v>
      </c>
      <c r="EN1607">
        <v>0</v>
      </c>
      <c r="EO1607">
        <v>0</v>
      </c>
      <c r="EP1607">
        <v>9.4046343948379005E-2</v>
      </c>
      <c r="EQ1607">
        <v>41.5</v>
      </c>
      <c r="ER1607">
        <v>56.385542168674696</v>
      </c>
      <c r="ES1607">
        <v>0</v>
      </c>
      <c r="ET1607">
        <v>0</v>
      </c>
      <c r="EU1607">
        <v>20.2409638554217</v>
      </c>
      <c r="EV1607">
        <v>0</v>
      </c>
      <c r="EW1607">
        <v>0</v>
      </c>
      <c r="EX1607">
        <v>20.2409638554217</v>
      </c>
      <c r="EY1607">
        <v>131</v>
      </c>
      <c r="EZ1607">
        <v>30.229007633587798</v>
      </c>
      <c r="FA1607">
        <v>0</v>
      </c>
      <c r="FB1607">
        <v>0</v>
      </c>
      <c r="FC1607">
        <v>16.030534351145</v>
      </c>
      <c r="FD1607">
        <v>0</v>
      </c>
      <c r="FE1607">
        <v>0</v>
      </c>
      <c r="FF1607">
        <v>16.030534351145</v>
      </c>
      <c r="FG1607">
        <v>4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5.53125</v>
      </c>
      <c r="FP1607" t="s">
        <v>44</v>
      </c>
      <c r="FQ1607" t="s">
        <v>44</v>
      </c>
      <c r="FR1607">
        <v>15.21875</v>
      </c>
      <c r="FS1607" t="s">
        <v>44</v>
      </c>
      <c r="FT1607" t="s">
        <v>44</v>
      </c>
      <c r="FU1607">
        <v>15.21875</v>
      </c>
      <c r="FV1607">
        <v>15.21875</v>
      </c>
      <c r="FW1607">
        <v>5.4375</v>
      </c>
      <c r="FX1607" t="s">
        <v>44</v>
      </c>
      <c r="FY1607" t="s">
        <v>44</v>
      </c>
      <c r="FZ1607">
        <v>15.21875</v>
      </c>
      <c r="GA1607" t="s">
        <v>44</v>
      </c>
      <c r="GB1607" t="s">
        <v>44</v>
      </c>
      <c r="GC1607">
        <v>15.21875</v>
      </c>
      <c r="GD1607">
        <v>15.21875</v>
      </c>
      <c r="GE1607">
        <v>17.03125</v>
      </c>
      <c r="GF1607" t="s">
        <v>44</v>
      </c>
      <c r="GG1607" t="s">
        <v>44</v>
      </c>
      <c r="GH1607">
        <v>18.71875</v>
      </c>
      <c r="GI1607" t="s">
        <v>44</v>
      </c>
      <c r="GJ1607" t="s">
        <v>44</v>
      </c>
      <c r="GK1607">
        <v>18.71875</v>
      </c>
      <c r="GL1607">
        <v>18.71875</v>
      </c>
      <c r="GM1607">
        <v>17.671875</v>
      </c>
      <c r="GN1607" t="s">
        <v>44</v>
      </c>
      <c r="GO1607" t="s">
        <v>44</v>
      </c>
      <c r="GP1607">
        <v>12.71875</v>
      </c>
      <c r="GQ1607" t="s">
        <v>44</v>
      </c>
      <c r="GR1607" t="s">
        <v>44</v>
      </c>
      <c r="GS1607">
        <v>12.71875</v>
      </c>
      <c r="GT1607">
        <v>12.71875</v>
      </c>
      <c r="GU1607">
        <v>5.125</v>
      </c>
      <c r="GV1607" t="s">
        <v>44</v>
      </c>
      <c r="GW1607" t="s">
        <v>44</v>
      </c>
      <c r="GX1607">
        <v>12.9375</v>
      </c>
      <c r="GY1607" t="s">
        <v>44</v>
      </c>
      <c r="GZ1607" t="s">
        <v>44</v>
      </c>
      <c r="HA1607">
        <v>12.9375</v>
      </c>
      <c r="HB1607">
        <v>12.9375</v>
      </c>
      <c r="HC1607">
        <v>5.78125</v>
      </c>
      <c r="HD1607" t="s">
        <v>44</v>
      </c>
      <c r="HE1607" t="s">
        <v>44</v>
      </c>
      <c r="HF1607">
        <v>16.21875</v>
      </c>
      <c r="HG1607" t="s">
        <v>44</v>
      </c>
      <c r="HH1607" t="s">
        <v>44</v>
      </c>
      <c r="HI1607">
        <v>16.21875</v>
      </c>
      <c r="HJ1607">
        <v>16.21875</v>
      </c>
      <c r="HK1607" t="s">
        <v>44</v>
      </c>
      <c r="HL1607" t="s">
        <v>44</v>
      </c>
      <c r="HM1607" t="s">
        <v>44</v>
      </c>
      <c r="HN1607" t="s">
        <v>44</v>
      </c>
      <c r="HO1607" t="s">
        <v>44</v>
      </c>
      <c r="HP1607" t="s">
        <v>44</v>
      </c>
      <c r="HQ1607" t="s">
        <v>44</v>
      </c>
      <c r="HR1607" t="s">
        <v>44</v>
      </c>
      <c r="HT1607" s="3">
        <f t="shared" ref="HT1607:HT1670" si="408">DS1607-AY1607</f>
        <v>142.5</v>
      </c>
      <c r="HU1607" s="3">
        <f t="shared" ref="HU1607:HU1670" si="409">IF($HT1607=0,"NaN",(IF($DS1607=0,0,DT1607*$DS1607/60)-IF($AY1607=0,0,AZ1607*$AY1607/60))/$HT1607*60)</f>
        <v>35.78947368421052</v>
      </c>
      <c r="HV1607" s="3">
        <f t="shared" ref="HV1607:HV1670" si="410">IF($HT1607=0,"NaN",(IF($DS1607=0,0,DU1607*$DS1607/60)-IF($AY1607=0,0,BA1607*$AY1607/60))/$HT1607*60)</f>
        <v>0</v>
      </c>
      <c r="HW1607" s="3">
        <f t="shared" ref="HW1607:HW1670" si="411">IF($HT1607=0,"NaN",(IF($DS1607=0,0,DV1607*$DS1607/60)-IF($AY1607=0,0,BB1607*$AY1607/60))/$HT1607*60)</f>
        <v>0</v>
      </c>
      <c r="HX1607" s="3">
        <f t="shared" ref="HX1607:HX1670" si="412">IF($HT1607=0,"NaN",(IF($DS1607=0,0,DW1607*$DS1607/60)-IF($AY1607=0,0,BC1607*$AY1607/60))/$HT1607*60)</f>
        <v>19.368421052631586</v>
      </c>
      <c r="HY1607" s="3">
        <f t="shared" ref="HY1607:HY1670" si="413">IF($HT1607=0,"NaN",(IF($DS1607=0,0,DX1607*$DS1607/60)-IF($AY1607=0,0,BD1607*$AY1607/60))/$HT1607*60)</f>
        <v>0</v>
      </c>
      <c r="HZ1607" s="3">
        <f t="shared" ref="HZ1607:HZ1670" si="414">IF($HT1607=0,"NaN",(IF($DS1607=0,0,DY1607*$DS1607/60)-IF($AY1607=0,0,BE1607*$AY1607/60))/$HT1607*60)</f>
        <v>0</v>
      </c>
      <c r="IA1607" s="3">
        <f t="shared" ref="IA1607:IA1670" si="415">IF($HT1607=0,"NaN",(IF($DS1607=0,0,DZ1607*$DS1607/60)-IF($AY1607=0,0,BF1607*$AY1607/60))/$HT1607*60)</f>
        <v>19.368421052631586</v>
      </c>
      <c r="IB1607">
        <v>19.3684210526316</v>
      </c>
    </row>
    <row r="1608" spans="6:236" x14ac:dyDescent="0.25">
      <c r="F1608" t="e">
        <f t="shared" si="400"/>
        <v>#N/A</v>
      </c>
      <c r="G1608" t="e">
        <f t="shared" si="401"/>
        <v>#N/A</v>
      </c>
      <c r="H1608" t="e">
        <f t="shared" si="402"/>
        <v>#N/A</v>
      </c>
      <c r="I1608">
        <f t="shared" si="403"/>
        <v>0</v>
      </c>
      <c r="J1608">
        <f t="shared" si="404"/>
        <v>0</v>
      </c>
      <c r="K1608">
        <f t="shared" si="405"/>
        <v>17.317487266553513</v>
      </c>
      <c r="L1608">
        <f t="shared" si="406"/>
        <v>1</v>
      </c>
      <c r="M1608">
        <f t="shared" si="407"/>
        <v>294.5</v>
      </c>
      <c r="O1608" t="s">
        <v>44</v>
      </c>
      <c r="P1608" t="s">
        <v>44</v>
      </c>
      <c r="Q1608" t="s">
        <v>44</v>
      </c>
      <c r="R1608" t="s">
        <v>44</v>
      </c>
      <c r="S1608" t="s">
        <v>44</v>
      </c>
      <c r="T1608" t="s">
        <v>44</v>
      </c>
      <c r="U1608" t="s">
        <v>44</v>
      </c>
      <c r="V1608" t="s">
        <v>44</v>
      </c>
      <c r="X1608">
        <v>0.49018360074585898</v>
      </c>
      <c r="Y1608">
        <v>0.27569086791671699</v>
      </c>
      <c r="Z1608">
        <v>7.890625</v>
      </c>
      <c r="AA1608">
        <v>13.963190878880001</v>
      </c>
      <c r="AB1608">
        <v>105.35756282617901</v>
      </c>
      <c r="AC1608">
        <v>98.874581395940794</v>
      </c>
      <c r="AD1608">
        <v>102.761693474673</v>
      </c>
      <c r="AE1608">
        <v>3.88711207873216</v>
      </c>
      <c r="AP1608">
        <v>1603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44</v>
      </c>
      <c r="BI1608" t="s">
        <v>44</v>
      </c>
      <c r="BJ1608" t="s">
        <v>44</v>
      </c>
      <c r="BK1608" t="s">
        <v>44</v>
      </c>
      <c r="BL1608" t="s">
        <v>44</v>
      </c>
      <c r="BM1608" t="s">
        <v>44</v>
      </c>
      <c r="BN1608" t="s">
        <v>44</v>
      </c>
      <c r="BO1608">
        <v>164.33281249999999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 t="s">
        <v>44</v>
      </c>
      <c r="CG1608" t="s">
        <v>44</v>
      </c>
      <c r="CH1608" t="s">
        <v>44</v>
      </c>
      <c r="CI1608" t="s">
        <v>44</v>
      </c>
      <c r="CJ1608" t="s">
        <v>44</v>
      </c>
      <c r="CK1608" t="s">
        <v>44</v>
      </c>
      <c r="CL1608" t="s">
        <v>44</v>
      </c>
      <c r="CM1608">
        <v>0</v>
      </c>
      <c r="CN1608" t="s">
        <v>44</v>
      </c>
      <c r="CO1608" t="s">
        <v>44</v>
      </c>
      <c r="CP1608" t="s">
        <v>44</v>
      </c>
      <c r="CQ1608" t="s">
        <v>44</v>
      </c>
      <c r="CR1608" t="s">
        <v>44</v>
      </c>
      <c r="CS1608" t="s">
        <v>44</v>
      </c>
      <c r="CT1608" t="s">
        <v>44</v>
      </c>
      <c r="CU1608">
        <v>363</v>
      </c>
      <c r="CV1608">
        <v>26.776859504132201</v>
      </c>
      <c r="CW1608">
        <v>363</v>
      </c>
      <c r="CX1608">
        <v>295.5</v>
      </c>
      <c r="CY1608">
        <v>67.5</v>
      </c>
      <c r="CZ1608">
        <v>326.98333333333301</v>
      </c>
      <c r="DA1608">
        <v>41</v>
      </c>
      <c r="DB1608">
        <v>197.5</v>
      </c>
      <c r="DC1608">
        <v>57</v>
      </c>
      <c r="DD1608">
        <v>100</v>
      </c>
      <c r="DE1608">
        <v>81.404958677685897</v>
      </c>
      <c r="DF1608">
        <v>18.595041322314099</v>
      </c>
      <c r="DG1608">
        <v>90.078053259871496</v>
      </c>
      <c r="DH1608">
        <v>11.2947658402204</v>
      </c>
      <c r="DI1608">
        <v>54.407713498622599</v>
      </c>
      <c r="DJ1608">
        <v>15.702479338843</v>
      </c>
      <c r="DK1608">
        <v>363</v>
      </c>
      <c r="DL1608">
        <v>13.223140495867799</v>
      </c>
      <c r="DM1608">
        <v>0</v>
      </c>
      <c r="DN1608">
        <v>0</v>
      </c>
      <c r="DO1608">
        <v>26.776859504132201</v>
      </c>
      <c r="DP1608">
        <v>0</v>
      </c>
      <c r="DQ1608">
        <v>0</v>
      </c>
      <c r="DR1608">
        <v>26.776859504132201</v>
      </c>
      <c r="DS1608">
        <v>295.5</v>
      </c>
      <c r="DT1608">
        <v>12.994923857868001</v>
      </c>
      <c r="DU1608">
        <v>0</v>
      </c>
      <c r="DV1608">
        <v>0</v>
      </c>
      <c r="DW1608">
        <v>17.258883248730999</v>
      </c>
      <c r="DX1608">
        <v>0</v>
      </c>
      <c r="DY1608">
        <v>0</v>
      </c>
      <c r="DZ1608">
        <v>17.258883248730999</v>
      </c>
      <c r="EA1608">
        <v>67.5</v>
      </c>
      <c r="EB1608">
        <v>14.2222222222222</v>
      </c>
      <c r="EC1608">
        <v>0</v>
      </c>
      <c r="ED1608">
        <v>0</v>
      </c>
      <c r="EE1608">
        <v>68.4444444444445</v>
      </c>
      <c r="EF1608">
        <v>0</v>
      </c>
      <c r="EG1608">
        <v>0</v>
      </c>
      <c r="EH1608">
        <v>68.4444444444445</v>
      </c>
      <c r="EI1608">
        <v>326.98333333333301</v>
      </c>
      <c r="EJ1608">
        <v>5.3213721392527704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41</v>
      </c>
      <c r="ER1608">
        <v>54.146341463414601</v>
      </c>
      <c r="ES1608">
        <v>0</v>
      </c>
      <c r="ET1608">
        <v>0</v>
      </c>
      <c r="EU1608">
        <v>48.292682926829301</v>
      </c>
      <c r="EV1608">
        <v>0</v>
      </c>
      <c r="EW1608">
        <v>0</v>
      </c>
      <c r="EX1608">
        <v>48.292682926829301</v>
      </c>
      <c r="EY1608">
        <v>197.5</v>
      </c>
      <c r="EZ1608">
        <v>7.8987341772151902</v>
      </c>
      <c r="FA1608">
        <v>0</v>
      </c>
      <c r="FB1608">
        <v>0</v>
      </c>
      <c r="FC1608">
        <v>14.278481012658199</v>
      </c>
      <c r="FD1608">
        <v>0</v>
      </c>
      <c r="FE1608">
        <v>0</v>
      </c>
      <c r="FF1608">
        <v>14.278481012658199</v>
      </c>
      <c r="FG1608">
        <v>57</v>
      </c>
      <c r="FH1608">
        <v>1.0526315789473699</v>
      </c>
      <c r="FI1608">
        <v>0</v>
      </c>
      <c r="FJ1608">
        <v>0</v>
      </c>
      <c r="FK1608">
        <v>5.2631578947368398</v>
      </c>
      <c r="FL1608">
        <v>0</v>
      </c>
      <c r="FM1608">
        <v>0</v>
      </c>
      <c r="FN1608">
        <v>5.2631578947368398</v>
      </c>
      <c r="FO1608">
        <v>7.78125</v>
      </c>
      <c r="FP1608" t="s">
        <v>44</v>
      </c>
      <c r="FQ1608" t="s">
        <v>44</v>
      </c>
      <c r="FR1608">
        <v>12.34375</v>
      </c>
      <c r="FS1608" t="s">
        <v>44</v>
      </c>
      <c r="FT1608" t="s">
        <v>44</v>
      </c>
      <c r="FU1608">
        <v>12.34375</v>
      </c>
      <c r="FV1608">
        <v>12.34375</v>
      </c>
      <c r="FW1608">
        <v>7.78125</v>
      </c>
      <c r="FX1608" t="s">
        <v>44</v>
      </c>
      <c r="FY1608" t="s">
        <v>44</v>
      </c>
      <c r="FZ1608">
        <v>12.34375</v>
      </c>
      <c r="GA1608" t="s">
        <v>44</v>
      </c>
      <c r="GB1608" t="s">
        <v>44</v>
      </c>
      <c r="GC1608">
        <v>12.34375</v>
      </c>
      <c r="GD1608">
        <v>12.34375</v>
      </c>
      <c r="GE1608">
        <v>7.875</v>
      </c>
      <c r="GF1608" t="s">
        <v>44</v>
      </c>
      <c r="GG1608" t="s">
        <v>44</v>
      </c>
      <c r="GH1608">
        <v>12.34375</v>
      </c>
      <c r="GI1608" t="s">
        <v>44</v>
      </c>
      <c r="GJ1608" t="s">
        <v>44</v>
      </c>
      <c r="GK1608">
        <v>12.34375</v>
      </c>
      <c r="GL1608">
        <v>12.34375</v>
      </c>
      <c r="GM1608">
        <v>19.125</v>
      </c>
      <c r="GN1608" t="s">
        <v>44</v>
      </c>
      <c r="GO1608" t="s">
        <v>44</v>
      </c>
      <c r="GP1608" t="s">
        <v>44</v>
      </c>
      <c r="GQ1608" t="s">
        <v>44</v>
      </c>
      <c r="GR1608" t="s">
        <v>44</v>
      </c>
      <c r="GS1608" t="s">
        <v>44</v>
      </c>
      <c r="GT1608" t="s">
        <v>44</v>
      </c>
      <c r="GU1608">
        <v>7.625</v>
      </c>
      <c r="GV1608" t="s">
        <v>44</v>
      </c>
      <c r="GW1608" t="s">
        <v>44</v>
      </c>
      <c r="GX1608">
        <v>11.9375</v>
      </c>
      <c r="GY1608" t="s">
        <v>44</v>
      </c>
      <c r="GZ1608" t="s">
        <v>44</v>
      </c>
      <c r="HA1608">
        <v>11.9375</v>
      </c>
      <c r="HB1608">
        <v>11.9375</v>
      </c>
      <c r="HC1608">
        <v>9.328125</v>
      </c>
      <c r="HD1608" t="s">
        <v>44</v>
      </c>
      <c r="HE1608" t="s">
        <v>44</v>
      </c>
      <c r="HF1608">
        <v>12.625</v>
      </c>
      <c r="HG1608" t="s">
        <v>44</v>
      </c>
      <c r="HH1608" t="s">
        <v>44</v>
      </c>
      <c r="HI1608">
        <v>12.625</v>
      </c>
      <c r="HJ1608">
        <v>12.625</v>
      </c>
      <c r="HK1608">
        <v>18.71875</v>
      </c>
      <c r="HL1608" t="s">
        <v>44</v>
      </c>
      <c r="HM1608" t="s">
        <v>44</v>
      </c>
      <c r="HN1608">
        <v>13.03125</v>
      </c>
      <c r="HO1608" t="s">
        <v>44</v>
      </c>
      <c r="HP1608" t="s">
        <v>44</v>
      </c>
      <c r="HQ1608">
        <v>13.03125</v>
      </c>
      <c r="HR1608">
        <v>13.03125</v>
      </c>
      <c r="HT1608" s="3">
        <f t="shared" si="408"/>
        <v>294.5</v>
      </c>
      <c r="HU1608" s="3">
        <f t="shared" si="409"/>
        <v>13.039049235993188</v>
      </c>
      <c r="HV1608" s="3">
        <f t="shared" si="410"/>
        <v>0</v>
      </c>
      <c r="HW1608" s="3">
        <f t="shared" si="411"/>
        <v>0</v>
      </c>
      <c r="HX1608" s="3">
        <f t="shared" si="412"/>
        <v>17.317487266553513</v>
      </c>
      <c r="HY1608" s="3">
        <f t="shared" si="413"/>
        <v>0</v>
      </c>
      <c r="HZ1608" s="3">
        <f t="shared" si="414"/>
        <v>0</v>
      </c>
      <c r="IA1608" s="3">
        <f t="shared" si="415"/>
        <v>17.317487266553513</v>
      </c>
      <c r="IB1608">
        <v>17.317487266553499</v>
      </c>
    </row>
    <row r="1609" spans="6:236" x14ac:dyDescent="0.25">
      <c r="F1609">
        <f t="shared" si="400"/>
        <v>18.674946871341511</v>
      </c>
      <c r="G1609">
        <f t="shared" si="401"/>
        <v>26.9685084329186</v>
      </c>
      <c r="H1609">
        <f t="shared" si="402"/>
        <v>8.2935615615770892</v>
      </c>
      <c r="I1609">
        <f t="shared" si="403"/>
        <v>1</v>
      </c>
      <c r="J1609">
        <f t="shared" si="404"/>
        <v>109.649326608159</v>
      </c>
      <c r="K1609">
        <f t="shared" si="405"/>
        <v>16.996254694962907</v>
      </c>
      <c r="L1609">
        <f t="shared" si="406"/>
        <v>69.494270833333303</v>
      </c>
      <c r="M1609">
        <f t="shared" si="407"/>
        <v>293.0057291666667</v>
      </c>
      <c r="O1609">
        <v>1.4353845695544101</v>
      </c>
      <c r="P1609">
        <v>0.85066131830235903</v>
      </c>
      <c r="Q1609">
        <v>8.984375</v>
      </c>
      <c r="R1609">
        <v>26.9685084329186</v>
      </c>
      <c r="S1609">
        <v>152.78462370014901</v>
      </c>
      <c r="T1609">
        <v>79.628149987217199</v>
      </c>
      <c r="U1609">
        <v>155.420657379353</v>
      </c>
      <c r="V1609">
        <v>75.792507392135505</v>
      </c>
      <c r="X1609">
        <v>0.75317707664705502</v>
      </c>
      <c r="Y1609">
        <v>0.45637085090263402</v>
      </c>
      <c r="Z1609">
        <v>8.21875</v>
      </c>
      <c r="AA1609">
        <v>8.2935615615770892</v>
      </c>
      <c r="AB1609">
        <v>101.986150319346</v>
      </c>
      <c r="AC1609">
        <v>99.455153183482295</v>
      </c>
      <c r="AD1609">
        <v>103.52857018714001</v>
      </c>
      <c r="AE1609">
        <v>4.0734170036581601</v>
      </c>
      <c r="AP1609">
        <v>1604</v>
      </c>
      <c r="AQ1609">
        <v>93.564583333333303</v>
      </c>
      <c r="AR1609">
        <v>44.247511745452101</v>
      </c>
      <c r="AS1609">
        <v>15.390438867983301</v>
      </c>
      <c r="AT1609">
        <v>0</v>
      </c>
      <c r="AU1609">
        <v>87.212486918572296</v>
      </c>
      <c r="AV1609">
        <v>0</v>
      </c>
      <c r="AW1609">
        <v>0</v>
      </c>
      <c r="AX1609">
        <v>102.602925786556</v>
      </c>
      <c r="AY1609">
        <v>69.494270833333303</v>
      </c>
      <c r="AZ1609">
        <v>43.169026223684497</v>
      </c>
      <c r="BA1609">
        <v>15.540849440526401</v>
      </c>
      <c r="BB1609">
        <v>0</v>
      </c>
      <c r="BC1609">
        <v>94.108477167632202</v>
      </c>
      <c r="BD1609">
        <v>0</v>
      </c>
      <c r="BE1609">
        <v>0</v>
      </c>
      <c r="BF1609">
        <v>109.649326608159</v>
      </c>
      <c r="BG1609">
        <v>24.0703125</v>
      </c>
      <c r="BH1609">
        <v>47.361246348588097</v>
      </c>
      <c r="BI1609">
        <v>14.9561830574489</v>
      </c>
      <c r="BJ1609">
        <v>0</v>
      </c>
      <c r="BK1609">
        <v>67.302823758520006</v>
      </c>
      <c r="BL1609">
        <v>0</v>
      </c>
      <c r="BM1609">
        <v>0</v>
      </c>
      <c r="BN1609">
        <v>82.259006815968903</v>
      </c>
      <c r="BO1609">
        <v>65.693229166666697</v>
      </c>
      <c r="BP1609">
        <v>2.7400084039609598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23.0052083333333</v>
      </c>
      <c r="BX1609">
        <v>49.553995924835903</v>
      </c>
      <c r="BY1609">
        <v>15.648630292053401</v>
      </c>
      <c r="BZ1609">
        <v>0</v>
      </c>
      <c r="CA1609">
        <v>91.283676703645</v>
      </c>
      <c r="CB1609">
        <v>0</v>
      </c>
      <c r="CC1609">
        <v>0</v>
      </c>
      <c r="CD1609">
        <v>106.932306995698</v>
      </c>
      <c r="CE1609">
        <v>46.489062500000003</v>
      </c>
      <c r="CF1609">
        <v>40.009410815716102</v>
      </c>
      <c r="CG1609">
        <v>15.4875138641482</v>
      </c>
      <c r="CH1609">
        <v>0</v>
      </c>
      <c r="CI1609">
        <v>95.506335495580302</v>
      </c>
      <c r="CJ1609">
        <v>0</v>
      </c>
      <c r="CK1609">
        <v>0</v>
      </c>
      <c r="CL1609">
        <v>110.993849359728</v>
      </c>
      <c r="CM1609">
        <v>0</v>
      </c>
      <c r="CN1609" t="s">
        <v>44</v>
      </c>
      <c r="CO1609" t="s">
        <v>44</v>
      </c>
      <c r="CP1609" t="s">
        <v>44</v>
      </c>
      <c r="CQ1609" t="s">
        <v>44</v>
      </c>
      <c r="CR1609" t="s">
        <v>44</v>
      </c>
      <c r="CS1609" t="s">
        <v>44</v>
      </c>
      <c r="CT1609" t="s">
        <v>44</v>
      </c>
      <c r="CU1609">
        <v>445</v>
      </c>
      <c r="CV1609">
        <v>41.258426966292099</v>
      </c>
      <c r="CW1609">
        <v>445</v>
      </c>
      <c r="CX1609">
        <v>362.5</v>
      </c>
      <c r="CY1609">
        <v>82.5</v>
      </c>
      <c r="CZ1609">
        <v>184.96666666666701</v>
      </c>
      <c r="DA1609">
        <v>73</v>
      </c>
      <c r="DB1609">
        <v>254</v>
      </c>
      <c r="DC1609">
        <v>35.5</v>
      </c>
      <c r="DD1609">
        <v>100</v>
      </c>
      <c r="DE1609">
        <v>81.460674157303401</v>
      </c>
      <c r="DF1609">
        <v>18.539325842696599</v>
      </c>
      <c r="DG1609">
        <v>41.565543071161002</v>
      </c>
      <c r="DH1609">
        <v>16.404494382022499</v>
      </c>
      <c r="DI1609">
        <v>57.078651685393297</v>
      </c>
      <c r="DJ1609">
        <v>7.97752808988764</v>
      </c>
      <c r="DK1609">
        <v>445</v>
      </c>
      <c r="DL1609">
        <v>22.651685393258401</v>
      </c>
      <c r="DM1609">
        <v>3.2359550561797801</v>
      </c>
      <c r="DN1609">
        <v>0.26966292134831499</v>
      </c>
      <c r="DO1609">
        <v>37.752808988764002</v>
      </c>
      <c r="DP1609">
        <v>0</v>
      </c>
      <c r="DQ1609">
        <v>0</v>
      </c>
      <c r="DR1609">
        <v>41.258426966292099</v>
      </c>
      <c r="DS1609">
        <v>362.5</v>
      </c>
      <c r="DT1609">
        <v>23.3379310344828</v>
      </c>
      <c r="DU1609">
        <v>2.9793103448275899</v>
      </c>
      <c r="DV1609">
        <v>0.16551724137931001</v>
      </c>
      <c r="DW1609">
        <v>31.613793103448302</v>
      </c>
      <c r="DX1609">
        <v>0</v>
      </c>
      <c r="DY1609">
        <v>0</v>
      </c>
      <c r="DZ1609">
        <v>34.758620689655203</v>
      </c>
      <c r="EA1609">
        <v>82.5</v>
      </c>
      <c r="EB1609">
        <v>19.636363636363601</v>
      </c>
      <c r="EC1609">
        <v>4.3636363636363598</v>
      </c>
      <c r="ED1609">
        <v>0.72727272727272696</v>
      </c>
      <c r="EE1609">
        <v>64.727272727272705</v>
      </c>
      <c r="EF1609">
        <v>0</v>
      </c>
      <c r="EG1609">
        <v>0</v>
      </c>
      <c r="EH1609">
        <v>69.818181818181799</v>
      </c>
      <c r="EI1609">
        <v>184.96666666666701</v>
      </c>
      <c r="EJ1609">
        <v>7.4608037484231398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73</v>
      </c>
      <c r="ER1609">
        <v>50.136986301369902</v>
      </c>
      <c r="ES1609">
        <v>4.9315068493150704</v>
      </c>
      <c r="ET1609">
        <v>0.82191780821917804</v>
      </c>
      <c r="EU1609">
        <v>50.958904109589</v>
      </c>
      <c r="EV1609">
        <v>0</v>
      </c>
      <c r="EW1609">
        <v>0</v>
      </c>
      <c r="EX1609">
        <v>56.712328767123303</v>
      </c>
      <c r="EY1609">
        <v>254</v>
      </c>
      <c r="EZ1609">
        <v>18.4251968503937</v>
      </c>
      <c r="FA1609">
        <v>2.8346456692913402</v>
      </c>
      <c r="FB1609">
        <v>0</v>
      </c>
      <c r="FC1609">
        <v>29.763779527559102</v>
      </c>
      <c r="FD1609">
        <v>0</v>
      </c>
      <c r="FE1609">
        <v>0</v>
      </c>
      <c r="FF1609">
        <v>32.5984251968504</v>
      </c>
      <c r="FG1609">
        <v>35.5</v>
      </c>
      <c r="FH1609">
        <v>3.3802816901408499</v>
      </c>
      <c r="FI1609">
        <v>0</v>
      </c>
      <c r="FJ1609">
        <v>0</v>
      </c>
      <c r="FK1609">
        <v>5.0704225352112697</v>
      </c>
      <c r="FL1609">
        <v>0</v>
      </c>
      <c r="FM1609">
        <v>0</v>
      </c>
      <c r="FN1609">
        <v>5.0704225352112697</v>
      </c>
      <c r="FO1609">
        <v>5.4375</v>
      </c>
      <c r="FP1609">
        <v>14.390625</v>
      </c>
      <c r="FQ1609">
        <v>12.328125</v>
      </c>
      <c r="FR1609">
        <v>15.34375</v>
      </c>
      <c r="FS1609" t="s">
        <v>44</v>
      </c>
      <c r="FT1609" t="s">
        <v>44</v>
      </c>
      <c r="FU1609">
        <v>15.34375</v>
      </c>
      <c r="FV1609">
        <v>15.34375</v>
      </c>
      <c r="FW1609">
        <v>5.21875</v>
      </c>
      <c r="FX1609">
        <v>14.140625</v>
      </c>
      <c r="FY1609">
        <v>10.71875</v>
      </c>
      <c r="FZ1609">
        <v>14.84375</v>
      </c>
      <c r="GA1609" t="s">
        <v>44</v>
      </c>
      <c r="GB1609" t="s">
        <v>44</v>
      </c>
      <c r="GC1609">
        <v>14.625</v>
      </c>
      <c r="GD1609">
        <v>14.625</v>
      </c>
      <c r="GE1609">
        <v>7.53125</v>
      </c>
      <c r="GF1609">
        <v>17.78125</v>
      </c>
      <c r="GG1609">
        <v>13.9375</v>
      </c>
      <c r="GH1609">
        <v>16.21875</v>
      </c>
      <c r="GI1609" t="s">
        <v>44</v>
      </c>
      <c r="GJ1609" t="s">
        <v>44</v>
      </c>
      <c r="GK1609">
        <v>16.4375</v>
      </c>
      <c r="GL1609">
        <v>16.328125</v>
      </c>
      <c r="GM1609">
        <v>17.625</v>
      </c>
      <c r="GN1609" t="s">
        <v>44</v>
      </c>
      <c r="GO1609" t="s">
        <v>44</v>
      </c>
      <c r="GP1609" t="s">
        <v>44</v>
      </c>
      <c r="GQ1609" t="s">
        <v>44</v>
      </c>
      <c r="GR1609" t="s">
        <v>44</v>
      </c>
      <c r="GS1609" t="s">
        <v>44</v>
      </c>
      <c r="GT1609" t="s">
        <v>44</v>
      </c>
      <c r="GU1609">
        <v>5.03125</v>
      </c>
      <c r="GV1609">
        <v>13.421875</v>
      </c>
      <c r="GW1609">
        <v>10.71875</v>
      </c>
      <c r="GX1609">
        <v>15.28125</v>
      </c>
      <c r="GY1609" t="s">
        <v>44</v>
      </c>
      <c r="GZ1609" t="s">
        <v>44</v>
      </c>
      <c r="HA1609">
        <v>15.03125</v>
      </c>
      <c r="HB1609">
        <v>14.84375</v>
      </c>
      <c r="HC1609">
        <v>5.4375</v>
      </c>
      <c r="HD1609">
        <v>14.390625</v>
      </c>
      <c r="HE1609" t="s">
        <v>44</v>
      </c>
      <c r="HF1609">
        <v>14.625</v>
      </c>
      <c r="HG1609" t="s">
        <v>44</v>
      </c>
      <c r="HH1609" t="s">
        <v>44</v>
      </c>
      <c r="HI1609">
        <v>14.625</v>
      </c>
      <c r="HJ1609">
        <v>14.625</v>
      </c>
      <c r="HK1609">
        <v>6.03125</v>
      </c>
      <c r="HL1609" t="s">
        <v>44</v>
      </c>
      <c r="HM1609" t="s">
        <v>44</v>
      </c>
      <c r="HN1609">
        <v>14.4375</v>
      </c>
      <c r="HO1609" t="s">
        <v>44</v>
      </c>
      <c r="HP1609" t="s">
        <v>44</v>
      </c>
      <c r="HQ1609">
        <v>14.4375</v>
      </c>
      <c r="HR1609">
        <v>14.4375</v>
      </c>
      <c r="HT1609" s="3">
        <f t="shared" si="408"/>
        <v>293.0057291666667</v>
      </c>
      <c r="HU1609" s="3">
        <f t="shared" si="409"/>
        <v>18.63444791857389</v>
      </c>
      <c r="HV1609" s="3">
        <f t="shared" si="410"/>
        <v>1.1640062948081367E-14</v>
      </c>
      <c r="HW1609" s="3">
        <f t="shared" si="411"/>
        <v>0.20477415295136037</v>
      </c>
      <c r="HX1609" s="3">
        <f t="shared" si="412"/>
        <v>16.79148054201163</v>
      </c>
      <c r="HY1609" s="3">
        <f t="shared" si="413"/>
        <v>0</v>
      </c>
      <c r="HZ1609" s="3">
        <f t="shared" si="414"/>
        <v>0</v>
      </c>
      <c r="IA1609" s="3">
        <f t="shared" si="415"/>
        <v>16.996254694962907</v>
      </c>
      <c r="IB1609">
        <v>16.9962546949629</v>
      </c>
    </row>
    <row r="1610" spans="6:236" x14ac:dyDescent="0.25">
      <c r="F1610" t="e">
        <f t="shared" si="400"/>
        <v>#N/A</v>
      </c>
      <c r="G1610">
        <f t="shared" si="401"/>
        <v>22.2495964993923</v>
      </c>
      <c r="H1610" t="e">
        <f t="shared" si="402"/>
        <v>#N/A</v>
      </c>
      <c r="I1610">
        <f t="shared" si="403"/>
        <v>1</v>
      </c>
      <c r="J1610">
        <f t="shared" si="404"/>
        <v>11.0979317819189</v>
      </c>
      <c r="K1610">
        <f t="shared" si="405"/>
        <v>3.3334022280552991</v>
      </c>
      <c r="L1610">
        <f t="shared" si="406"/>
        <v>86.5026041666667</v>
      </c>
      <c r="M1610">
        <f t="shared" si="407"/>
        <v>125.9973958333333</v>
      </c>
      <c r="O1610">
        <v>0.17748608289867099</v>
      </c>
      <c r="P1610">
        <v>0.21698199883210201</v>
      </c>
      <c r="Q1610">
        <v>14.90625</v>
      </c>
      <c r="R1610">
        <v>22.2495964993923</v>
      </c>
      <c r="S1610">
        <v>104.686411255303</v>
      </c>
      <c r="T1610">
        <v>100.26325462942999</v>
      </c>
      <c r="U1610">
        <v>101.69964077277101</v>
      </c>
      <c r="V1610">
        <v>1.4363861433405101</v>
      </c>
      <c r="X1610" t="s">
        <v>44</v>
      </c>
      <c r="Y1610" t="s">
        <v>44</v>
      </c>
      <c r="Z1610" t="s">
        <v>44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P1610">
        <v>1605</v>
      </c>
      <c r="AQ1610">
        <v>118.002604166667</v>
      </c>
      <c r="AR1610">
        <v>21.355460905259001</v>
      </c>
      <c r="AS1610">
        <v>0.50846335488711902</v>
      </c>
      <c r="AT1610">
        <v>0</v>
      </c>
      <c r="AU1610">
        <v>26.4400944541302</v>
      </c>
      <c r="AV1610">
        <v>0</v>
      </c>
      <c r="AW1610">
        <v>0</v>
      </c>
      <c r="AX1610">
        <v>26.948557809017299</v>
      </c>
      <c r="AY1610">
        <v>86.5026041666667</v>
      </c>
      <c r="AZ1610">
        <v>15.259656200138499</v>
      </c>
      <c r="BA1610">
        <v>0</v>
      </c>
      <c r="BB1610">
        <v>0</v>
      </c>
      <c r="BC1610">
        <v>11.0979317819189</v>
      </c>
      <c r="BD1610">
        <v>0</v>
      </c>
      <c r="BE1610">
        <v>0</v>
      </c>
      <c r="BF1610">
        <v>11.0979317819189</v>
      </c>
      <c r="BG1610">
        <v>31.5</v>
      </c>
      <c r="BH1610">
        <v>38.095238095238102</v>
      </c>
      <c r="BI1610">
        <v>1.9047619047619</v>
      </c>
      <c r="BJ1610">
        <v>0</v>
      </c>
      <c r="BK1610">
        <v>68.571428571428598</v>
      </c>
      <c r="BL1610">
        <v>0</v>
      </c>
      <c r="BM1610">
        <v>0</v>
      </c>
      <c r="BN1610">
        <v>70.476190476190496</v>
      </c>
      <c r="BO1610">
        <v>191.10781249999999</v>
      </c>
      <c r="BP1610">
        <v>2.5116712588607499</v>
      </c>
      <c r="BQ1610">
        <v>0</v>
      </c>
      <c r="BR1610">
        <v>0</v>
      </c>
      <c r="BS1610">
        <v>0.94187672207278295</v>
      </c>
      <c r="BT1610">
        <v>0</v>
      </c>
      <c r="BU1610">
        <v>0</v>
      </c>
      <c r="BV1610">
        <v>0.94187672207278295</v>
      </c>
      <c r="BW1610">
        <v>10.500520833333301</v>
      </c>
      <c r="BX1610">
        <v>39.99801597143</v>
      </c>
      <c r="BY1610">
        <v>0</v>
      </c>
      <c r="BZ1610">
        <v>0</v>
      </c>
      <c r="CA1610">
        <v>17.142006844898599</v>
      </c>
      <c r="CB1610">
        <v>0</v>
      </c>
      <c r="CC1610">
        <v>0</v>
      </c>
      <c r="CD1610">
        <v>17.142006844898599</v>
      </c>
      <c r="CE1610">
        <v>54.002083333333303</v>
      </c>
      <c r="CF1610">
        <v>14.443887195709999</v>
      </c>
      <c r="CG1610">
        <v>0</v>
      </c>
      <c r="CH1610">
        <v>0</v>
      </c>
      <c r="CI1610">
        <v>14.443887195709999</v>
      </c>
      <c r="CJ1610">
        <v>0</v>
      </c>
      <c r="CK1610">
        <v>0</v>
      </c>
      <c r="CL1610">
        <v>14.443887195709999</v>
      </c>
      <c r="CM1610">
        <v>22</v>
      </c>
      <c r="CN1610">
        <v>5.4545454545454604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308.5</v>
      </c>
      <c r="CV1610">
        <v>21.588330632090798</v>
      </c>
      <c r="CW1610">
        <v>308.5</v>
      </c>
      <c r="CX1610">
        <v>212.5</v>
      </c>
      <c r="CY1610">
        <v>96</v>
      </c>
      <c r="CZ1610">
        <v>351</v>
      </c>
      <c r="DA1610">
        <v>20</v>
      </c>
      <c r="DB1610">
        <v>153.5</v>
      </c>
      <c r="DC1610">
        <v>39</v>
      </c>
      <c r="DD1610">
        <v>100</v>
      </c>
      <c r="DE1610">
        <v>68.881685575364699</v>
      </c>
      <c r="DF1610">
        <v>31.118314424635301</v>
      </c>
      <c r="DG1610">
        <v>113.77633711507301</v>
      </c>
      <c r="DH1610">
        <v>6.4829821717990299</v>
      </c>
      <c r="DI1610">
        <v>49.756888168557502</v>
      </c>
      <c r="DJ1610">
        <v>12.641815235008099</v>
      </c>
      <c r="DK1610">
        <v>308.5</v>
      </c>
      <c r="DL1610">
        <v>18.476499189627202</v>
      </c>
      <c r="DM1610">
        <v>0.38897893030794201</v>
      </c>
      <c r="DN1610">
        <v>0.194489465153971</v>
      </c>
      <c r="DO1610">
        <v>21.004862236628899</v>
      </c>
      <c r="DP1610">
        <v>0</v>
      </c>
      <c r="DQ1610">
        <v>0</v>
      </c>
      <c r="DR1610">
        <v>21.588330632090798</v>
      </c>
      <c r="DS1610">
        <v>212.5</v>
      </c>
      <c r="DT1610">
        <v>11.011764705882401</v>
      </c>
      <c r="DU1610">
        <v>0</v>
      </c>
      <c r="DV1610">
        <v>0</v>
      </c>
      <c r="DW1610">
        <v>6.49411764705882</v>
      </c>
      <c r="DX1610">
        <v>0</v>
      </c>
      <c r="DY1610">
        <v>0</v>
      </c>
      <c r="DZ1610">
        <v>6.49411764705882</v>
      </c>
      <c r="EA1610">
        <v>96</v>
      </c>
      <c r="EB1610">
        <v>35</v>
      </c>
      <c r="EC1610">
        <v>1.25</v>
      </c>
      <c r="ED1610">
        <v>0.625</v>
      </c>
      <c r="EE1610">
        <v>53.125</v>
      </c>
      <c r="EF1610">
        <v>0</v>
      </c>
      <c r="EG1610">
        <v>0</v>
      </c>
      <c r="EH1610">
        <v>55</v>
      </c>
      <c r="EI1610">
        <v>351</v>
      </c>
      <c r="EJ1610">
        <v>2.5641025641025599</v>
      </c>
      <c r="EK1610">
        <v>0</v>
      </c>
      <c r="EL1610">
        <v>0</v>
      </c>
      <c r="EM1610">
        <v>0.512820512820513</v>
      </c>
      <c r="EN1610">
        <v>0</v>
      </c>
      <c r="EO1610">
        <v>0</v>
      </c>
      <c r="EP1610">
        <v>0.512820512820513</v>
      </c>
      <c r="EQ1610">
        <v>20</v>
      </c>
      <c r="ER1610">
        <v>45</v>
      </c>
      <c r="ES1610">
        <v>0</v>
      </c>
      <c r="ET1610">
        <v>0</v>
      </c>
      <c r="EU1610">
        <v>12</v>
      </c>
      <c r="EV1610">
        <v>0</v>
      </c>
      <c r="EW1610">
        <v>0</v>
      </c>
      <c r="EX1610">
        <v>12</v>
      </c>
      <c r="EY1610">
        <v>153.5</v>
      </c>
      <c r="EZ1610">
        <v>7.8175895765472303</v>
      </c>
      <c r="FA1610">
        <v>0</v>
      </c>
      <c r="FB1610">
        <v>0</v>
      </c>
      <c r="FC1610">
        <v>7.0358306188925104</v>
      </c>
      <c r="FD1610">
        <v>0</v>
      </c>
      <c r="FE1610">
        <v>0</v>
      </c>
      <c r="FF1610">
        <v>7.0358306188925104</v>
      </c>
      <c r="FG1610">
        <v>39</v>
      </c>
      <c r="FH1610">
        <v>6.1538461538461497</v>
      </c>
      <c r="FI1610">
        <v>0</v>
      </c>
      <c r="FJ1610">
        <v>0</v>
      </c>
      <c r="FK1610">
        <v>1.5384615384615401</v>
      </c>
      <c r="FL1610">
        <v>0</v>
      </c>
      <c r="FM1610">
        <v>0</v>
      </c>
      <c r="FN1610">
        <v>1.5384615384615401</v>
      </c>
      <c r="FO1610">
        <v>6.9375</v>
      </c>
      <c r="FP1610">
        <v>22.71875</v>
      </c>
      <c r="FQ1610">
        <v>20.03125</v>
      </c>
      <c r="FR1610">
        <v>16.171875</v>
      </c>
      <c r="FS1610" t="s">
        <v>44</v>
      </c>
      <c r="FT1610" t="s">
        <v>44</v>
      </c>
      <c r="FU1610">
        <v>16.21875</v>
      </c>
      <c r="FV1610">
        <v>16.21875</v>
      </c>
      <c r="FW1610">
        <v>6.53125</v>
      </c>
      <c r="FX1610" t="s">
        <v>44</v>
      </c>
      <c r="FY1610" t="s">
        <v>44</v>
      </c>
      <c r="FZ1610">
        <v>14.125</v>
      </c>
      <c r="GA1610" t="s">
        <v>44</v>
      </c>
      <c r="GB1610" t="s">
        <v>44</v>
      </c>
      <c r="GC1610">
        <v>14.125</v>
      </c>
      <c r="GD1610">
        <v>14.125</v>
      </c>
      <c r="GE1610">
        <v>7.125</v>
      </c>
      <c r="GF1610">
        <v>22.71875</v>
      </c>
      <c r="GG1610">
        <v>20.03125</v>
      </c>
      <c r="GH1610">
        <v>16.4375</v>
      </c>
      <c r="GI1610" t="s">
        <v>44</v>
      </c>
      <c r="GJ1610" t="s">
        <v>44</v>
      </c>
      <c r="GK1610">
        <v>16.4375</v>
      </c>
      <c r="GL1610">
        <v>16.4375</v>
      </c>
      <c r="GM1610">
        <v>19.625</v>
      </c>
      <c r="GN1610" t="s">
        <v>44</v>
      </c>
      <c r="GO1610" t="s">
        <v>44</v>
      </c>
      <c r="GP1610">
        <v>14.4375</v>
      </c>
      <c r="GQ1610" t="s">
        <v>44</v>
      </c>
      <c r="GR1610" t="s">
        <v>44</v>
      </c>
      <c r="GS1610">
        <v>14.4375</v>
      </c>
      <c r="GT1610">
        <v>14.4375</v>
      </c>
      <c r="GU1610">
        <v>10.625</v>
      </c>
      <c r="GV1610" t="s">
        <v>44</v>
      </c>
      <c r="GW1610" t="s">
        <v>44</v>
      </c>
      <c r="GX1610">
        <v>13.578125</v>
      </c>
      <c r="GY1610" t="s">
        <v>44</v>
      </c>
      <c r="GZ1610" t="s">
        <v>44</v>
      </c>
      <c r="HA1610">
        <v>13.578125</v>
      </c>
      <c r="HB1610">
        <v>13.578125</v>
      </c>
      <c r="HC1610">
        <v>6.53125</v>
      </c>
      <c r="HD1610" t="s">
        <v>44</v>
      </c>
      <c r="HE1610" t="s">
        <v>44</v>
      </c>
      <c r="HF1610">
        <v>14.828125</v>
      </c>
      <c r="HG1610" t="s">
        <v>44</v>
      </c>
      <c r="HH1610" t="s">
        <v>44</v>
      </c>
      <c r="HI1610">
        <v>14.828125</v>
      </c>
      <c r="HJ1610">
        <v>14.828125</v>
      </c>
      <c r="HK1610">
        <v>6.734375</v>
      </c>
      <c r="HL1610" t="s">
        <v>44</v>
      </c>
      <c r="HM1610" t="s">
        <v>44</v>
      </c>
      <c r="HN1610">
        <v>11.4375</v>
      </c>
      <c r="HO1610" t="s">
        <v>44</v>
      </c>
      <c r="HP1610" t="s">
        <v>44</v>
      </c>
      <c r="HQ1610">
        <v>11.4375</v>
      </c>
      <c r="HR1610">
        <v>11.4375</v>
      </c>
      <c r="HT1610" s="3">
        <f t="shared" si="408"/>
        <v>125.9973958333333</v>
      </c>
      <c r="HU1610" s="3">
        <f t="shared" si="409"/>
        <v>8.0954054109915283</v>
      </c>
      <c r="HV1610" s="3">
        <f t="shared" si="410"/>
        <v>0</v>
      </c>
      <c r="HW1610" s="3">
        <f t="shared" si="411"/>
        <v>0</v>
      </c>
      <c r="HX1610" s="3">
        <f t="shared" si="412"/>
        <v>3.3334022280552991</v>
      </c>
      <c r="HY1610" s="3">
        <f t="shared" si="413"/>
        <v>0</v>
      </c>
      <c r="HZ1610" s="3">
        <f t="shared" si="414"/>
        <v>0</v>
      </c>
      <c r="IA1610" s="3">
        <f t="shared" si="415"/>
        <v>3.3334022280552991</v>
      </c>
      <c r="IB1610">
        <v>3.3334022280553102</v>
      </c>
    </row>
    <row r="1611" spans="6:236" x14ac:dyDescent="0.25">
      <c r="F1611" t="e">
        <f t="shared" si="400"/>
        <v>#N/A</v>
      </c>
      <c r="G1611" t="e">
        <f t="shared" si="401"/>
        <v>#N/A</v>
      </c>
      <c r="H1611" t="e">
        <f t="shared" si="402"/>
        <v>#N/A</v>
      </c>
      <c r="I1611">
        <f t="shared" si="403"/>
        <v>0</v>
      </c>
      <c r="J1611">
        <f t="shared" si="404"/>
        <v>0</v>
      </c>
      <c r="K1611">
        <f t="shared" si="405"/>
        <v>7.5008030373622168</v>
      </c>
      <c r="L1611">
        <f t="shared" si="406"/>
        <v>3.8541666666666703E-2</v>
      </c>
      <c r="M1611">
        <f t="shared" si="407"/>
        <v>359.96145833333333</v>
      </c>
      <c r="O1611" t="s">
        <v>44</v>
      </c>
      <c r="P1611" t="s">
        <v>44</v>
      </c>
      <c r="Q1611" t="s">
        <v>44</v>
      </c>
      <c r="R1611" t="s">
        <v>44</v>
      </c>
      <c r="S1611" t="s">
        <v>44</v>
      </c>
      <c r="T1611" t="s">
        <v>44</v>
      </c>
      <c r="U1611" t="s">
        <v>44</v>
      </c>
      <c r="V1611" t="s">
        <v>44</v>
      </c>
      <c r="X1611">
        <v>0.80607326726983997</v>
      </c>
      <c r="Y1611">
        <v>0.48144025070211499</v>
      </c>
      <c r="Z1611">
        <v>10.3125</v>
      </c>
      <c r="AA1611">
        <v>26.216554233728001</v>
      </c>
      <c r="AB1611">
        <v>104.749527913029</v>
      </c>
      <c r="AC1611">
        <v>97.836713678605307</v>
      </c>
      <c r="AD1611">
        <v>101.16613054058</v>
      </c>
      <c r="AE1611">
        <v>3.3294168619749498</v>
      </c>
      <c r="AP1611">
        <v>1606</v>
      </c>
      <c r="AQ1611">
        <v>3.8541666666666703E-2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3.8541666666666703E-2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 t="s">
        <v>44</v>
      </c>
      <c r="BI1611" t="s">
        <v>44</v>
      </c>
      <c r="BJ1611" t="s">
        <v>44</v>
      </c>
      <c r="BK1611" t="s">
        <v>44</v>
      </c>
      <c r="BL1611" t="s">
        <v>44</v>
      </c>
      <c r="BM1611" t="s">
        <v>44</v>
      </c>
      <c r="BN1611" t="s">
        <v>44</v>
      </c>
      <c r="BO1611">
        <v>153.22343749999999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1.8229166666666699E-2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1.61458333333333E-2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4.1666666666666701E-3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459</v>
      </c>
      <c r="CV1611">
        <v>13.986928104575201</v>
      </c>
      <c r="CW1611">
        <v>459</v>
      </c>
      <c r="CX1611">
        <v>360</v>
      </c>
      <c r="CY1611">
        <v>99</v>
      </c>
      <c r="CZ1611">
        <v>230.98333333333301</v>
      </c>
      <c r="DA1611">
        <v>25.5</v>
      </c>
      <c r="DB1611">
        <v>263.5</v>
      </c>
      <c r="DC1611">
        <v>71</v>
      </c>
      <c r="DD1611">
        <v>100</v>
      </c>
      <c r="DE1611">
        <v>78.431372549019599</v>
      </c>
      <c r="DF1611">
        <v>21.568627450980401</v>
      </c>
      <c r="DG1611">
        <v>50.323166303558502</v>
      </c>
      <c r="DH1611">
        <v>5.5555555555555598</v>
      </c>
      <c r="DI1611">
        <v>57.407407407407398</v>
      </c>
      <c r="DJ1611">
        <v>15.4684095860566</v>
      </c>
      <c r="DK1611">
        <v>459</v>
      </c>
      <c r="DL1611">
        <v>9.9346405228758208</v>
      </c>
      <c r="DM1611">
        <v>0.13071895424836599</v>
      </c>
      <c r="DN1611">
        <v>0</v>
      </c>
      <c r="DO1611">
        <v>13.8562091503268</v>
      </c>
      <c r="DP1611">
        <v>0</v>
      </c>
      <c r="DQ1611">
        <v>0</v>
      </c>
      <c r="DR1611">
        <v>13.986928104575201</v>
      </c>
      <c r="DS1611">
        <v>360</v>
      </c>
      <c r="DT1611">
        <v>9.8333333333333304</v>
      </c>
      <c r="DU1611">
        <v>0</v>
      </c>
      <c r="DV1611">
        <v>0</v>
      </c>
      <c r="DW1611">
        <v>7.5</v>
      </c>
      <c r="DX1611">
        <v>0</v>
      </c>
      <c r="DY1611">
        <v>0</v>
      </c>
      <c r="DZ1611">
        <v>7.5</v>
      </c>
      <c r="EA1611">
        <v>99</v>
      </c>
      <c r="EB1611">
        <v>10.303030303030299</v>
      </c>
      <c r="EC1611">
        <v>0.60606060606060597</v>
      </c>
      <c r="ED1611">
        <v>0</v>
      </c>
      <c r="EE1611">
        <v>36.969696969696997</v>
      </c>
      <c r="EF1611">
        <v>0</v>
      </c>
      <c r="EG1611">
        <v>0</v>
      </c>
      <c r="EH1611">
        <v>37.575757575757599</v>
      </c>
      <c r="EI1611">
        <v>230.98333333333301</v>
      </c>
      <c r="EJ1611">
        <v>3.6366260191933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25.5</v>
      </c>
      <c r="ER1611">
        <v>56.470588235294102</v>
      </c>
      <c r="ES1611">
        <v>0</v>
      </c>
      <c r="ET1611">
        <v>0</v>
      </c>
      <c r="EU1611">
        <v>40</v>
      </c>
      <c r="EV1611">
        <v>0</v>
      </c>
      <c r="EW1611">
        <v>0</v>
      </c>
      <c r="EX1611">
        <v>40</v>
      </c>
      <c r="EY1611">
        <v>263.5</v>
      </c>
      <c r="EZ1611">
        <v>7.2865275142314996</v>
      </c>
      <c r="FA1611">
        <v>0</v>
      </c>
      <c r="FB1611">
        <v>0</v>
      </c>
      <c r="FC1611">
        <v>5.6925996204933602</v>
      </c>
      <c r="FD1611">
        <v>0</v>
      </c>
      <c r="FE1611">
        <v>0</v>
      </c>
      <c r="FF1611">
        <v>5.6925996204933602</v>
      </c>
      <c r="FG1611">
        <v>71</v>
      </c>
      <c r="FH1611">
        <v>2.53521126760563</v>
      </c>
      <c r="FI1611">
        <v>0</v>
      </c>
      <c r="FJ1611">
        <v>0</v>
      </c>
      <c r="FK1611">
        <v>2.53521126760563</v>
      </c>
      <c r="FL1611">
        <v>0</v>
      </c>
      <c r="FM1611">
        <v>0</v>
      </c>
      <c r="FN1611">
        <v>2.53521126760563</v>
      </c>
      <c r="FO1611">
        <v>7.234375</v>
      </c>
      <c r="FP1611">
        <v>13.625</v>
      </c>
      <c r="FQ1611" t="s">
        <v>44</v>
      </c>
      <c r="FR1611">
        <v>19.125</v>
      </c>
      <c r="FS1611" t="s">
        <v>44</v>
      </c>
      <c r="FT1611" t="s">
        <v>44</v>
      </c>
      <c r="FU1611">
        <v>19.125</v>
      </c>
      <c r="FV1611">
        <v>19.125</v>
      </c>
      <c r="FW1611">
        <v>7.34375</v>
      </c>
      <c r="FX1611" t="s">
        <v>44</v>
      </c>
      <c r="FY1611" t="s">
        <v>44</v>
      </c>
      <c r="FZ1611">
        <v>20.9375</v>
      </c>
      <c r="GA1611" t="s">
        <v>44</v>
      </c>
      <c r="GB1611" t="s">
        <v>44</v>
      </c>
      <c r="GC1611">
        <v>20.9375</v>
      </c>
      <c r="GD1611">
        <v>20.9375</v>
      </c>
      <c r="GE1611">
        <v>6.84375</v>
      </c>
      <c r="GF1611">
        <v>13.625</v>
      </c>
      <c r="GG1611" t="s">
        <v>44</v>
      </c>
      <c r="GH1611">
        <v>18.71875</v>
      </c>
      <c r="GI1611" t="s">
        <v>44</v>
      </c>
      <c r="GJ1611" t="s">
        <v>44</v>
      </c>
      <c r="GK1611">
        <v>18.71875</v>
      </c>
      <c r="GL1611">
        <v>18.71875</v>
      </c>
      <c r="GM1611">
        <v>17.484375</v>
      </c>
      <c r="GN1611" t="s">
        <v>44</v>
      </c>
      <c r="GO1611" t="s">
        <v>44</v>
      </c>
      <c r="GP1611" t="s">
        <v>44</v>
      </c>
      <c r="GQ1611" t="s">
        <v>44</v>
      </c>
      <c r="GR1611" t="s">
        <v>44</v>
      </c>
      <c r="GS1611" t="s">
        <v>44</v>
      </c>
      <c r="GT1611" t="s">
        <v>44</v>
      </c>
      <c r="GU1611">
        <v>7.625</v>
      </c>
      <c r="GV1611" t="s">
        <v>44</v>
      </c>
      <c r="GW1611" t="s">
        <v>44</v>
      </c>
      <c r="GX1611">
        <v>18.9375</v>
      </c>
      <c r="GY1611" t="s">
        <v>44</v>
      </c>
      <c r="GZ1611" t="s">
        <v>44</v>
      </c>
      <c r="HA1611">
        <v>18.9375</v>
      </c>
      <c r="HB1611">
        <v>18.9375</v>
      </c>
      <c r="HC1611">
        <v>7.390625</v>
      </c>
      <c r="HD1611" t="s">
        <v>44</v>
      </c>
      <c r="HE1611" t="s">
        <v>44</v>
      </c>
      <c r="HF1611">
        <v>21.21875</v>
      </c>
      <c r="HG1611" t="s">
        <v>44</v>
      </c>
      <c r="HH1611" t="s">
        <v>44</v>
      </c>
      <c r="HI1611">
        <v>21.21875</v>
      </c>
      <c r="HJ1611">
        <v>21.21875</v>
      </c>
      <c r="HK1611">
        <v>6.84375</v>
      </c>
      <c r="HL1611" t="s">
        <v>44</v>
      </c>
      <c r="HM1611" t="s">
        <v>44</v>
      </c>
      <c r="HN1611">
        <v>21.4375</v>
      </c>
      <c r="HO1611" t="s">
        <v>44</v>
      </c>
      <c r="HP1611" t="s">
        <v>44</v>
      </c>
      <c r="HQ1611">
        <v>21.4375</v>
      </c>
      <c r="HR1611">
        <v>21.4375</v>
      </c>
      <c r="HT1611" s="3">
        <f t="shared" si="408"/>
        <v>359.96145833333333</v>
      </c>
      <c r="HU1611" s="3">
        <f t="shared" si="409"/>
        <v>9.8343862045415715</v>
      </c>
      <c r="HV1611" s="3">
        <f t="shared" si="410"/>
        <v>0</v>
      </c>
      <c r="HW1611" s="3">
        <f t="shared" si="411"/>
        <v>0</v>
      </c>
      <c r="HX1611" s="3">
        <f t="shared" si="412"/>
        <v>7.5008030373622168</v>
      </c>
      <c r="HY1611" s="3">
        <f t="shared" si="413"/>
        <v>0</v>
      </c>
      <c r="HZ1611" s="3">
        <f t="shared" si="414"/>
        <v>0</v>
      </c>
      <c r="IA1611" s="3">
        <f t="shared" si="415"/>
        <v>7.5008030373622168</v>
      </c>
      <c r="IB1611">
        <v>7.5008030373622203</v>
      </c>
    </row>
    <row r="1612" spans="6:236" x14ac:dyDescent="0.25">
      <c r="F1612">
        <f t="shared" si="400"/>
        <v>29.699763143757043</v>
      </c>
      <c r="G1612">
        <f t="shared" si="401"/>
        <v>29.705410201644099</v>
      </c>
      <c r="H1612">
        <f t="shared" si="402"/>
        <v>5.6470578870577402E-3</v>
      </c>
      <c r="I1612">
        <f t="shared" si="403"/>
        <v>1</v>
      </c>
      <c r="J1612">
        <f t="shared" si="404"/>
        <v>70.129870129870099</v>
      </c>
      <c r="K1612">
        <f t="shared" si="405"/>
        <v>16.874999999999993</v>
      </c>
      <c r="L1612">
        <f t="shared" si="406"/>
        <v>38.5</v>
      </c>
      <c r="M1612">
        <f t="shared" si="407"/>
        <v>192</v>
      </c>
      <c r="O1612">
        <v>0.46932791095221799</v>
      </c>
      <c r="P1612">
        <v>0.362429497491494</v>
      </c>
      <c r="Q1612">
        <v>9.0885416666666696</v>
      </c>
      <c r="R1612">
        <v>29.705410201644099</v>
      </c>
      <c r="S1612">
        <v>121.75704835752801</v>
      </c>
      <c r="T1612">
        <v>88.953269176803602</v>
      </c>
      <c r="U1612">
        <v>111.60524601083701</v>
      </c>
      <c r="V1612">
        <v>22.651976834033199</v>
      </c>
      <c r="X1612">
        <v>0.75550890252233804</v>
      </c>
      <c r="Y1612">
        <v>0.49825823130415198</v>
      </c>
      <c r="Z1612">
        <v>11.71875</v>
      </c>
      <c r="AA1612">
        <v>5.6470578870577402E-3</v>
      </c>
      <c r="AB1612">
        <v>116.687743724077</v>
      </c>
      <c r="AC1612">
        <v>99.1713651522156</v>
      </c>
      <c r="AD1612">
        <v>116.716783659885</v>
      </c>
      <c r="AE1612">
        <v>17.545418507669801</v>
      </c>
      <c r="AP1612">
        <v>1607</v>
      </c>
      <c r="AQ1612">
        <v>135</v>
      </c>
      <c r="AR1612">
        <v>26.2222222222222</v>
      </c>
      <c r="AS1612">
        <v>0.88888888888888895</v>
      </c>
      <c r="AT1612">
        <v>4.8888888888888902</v>
      </c>
      <c r="AU1612">
        <v>53.3333333333333</v>
      </c>
      <c r="AV1612">
        <v>0</v>
      </c>
      <c r="AW1612">
        <v>0</v>
      </c>
      <c r="AX1612">
        <v>59.1111111111111</v>
      </c>
      <c r="AY1612">
        <v>38.5</v>
      </c>
      <c r="AZ1612">
        <v>70.129870129870099</v>
      </c>
      <c r="BA1612">
        <v>0</v>
      </c>
      <c r="BB1612">
        <v>12.4675324675325</v>
      </c>
      <c r="BC1612">
        <v>57.662337662337698</v>
      </c>
      <c r="BD1612">
        <v>0</v>
      </c>
      <c r="BE1612">
        <v>0</v>
      </c>
      <c r="BF1612">
        <v>70.129870129870099</v>
      </c>
      <c r="BG1612">
        <v>96.5</v>
      </c>
      <c r="BH1612">
        <v>8.7046632124352303</v>
      </c>
      <c r="BI1612">
        <v>1.2435233160621799</v>
      </c>
      <c r="BJ1612">
        <v>1.86528497409326</v>
      </c>
      <c r="BK1612">
        <v>51.606217616580302</v>
      </c>
      <c r="BL1612">
        <v>0</v>
      </c>
      <c r="BM1612">
        <v>0</v>
      </c>
      <c r="BN1612">
        <v>54.715025906735796</v>
      </c>
      <c r="BO1612">
        <v>160.35468750000001</v>
      </c>
      <c r="BP1612">
        <v>2.6191937794147702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16.5</v>
      </c>
      <c r="BX1612">
        <v>87.272727272727295</v>
      </c>
      <c r="BY1612">
        <v>0</v>
      </c>
      <c r="BZ1612">
        <v>25.454545454545499</v>
      </c>
      <c r="CA1612">
        <v>58.181818181818201</v>
      </c>
      <c r="CB1612">
        <v>0</v>
      </c>
      <c r="CC1612">
        <v>0</v>
      </c>
      <c r="CD1612">
        <v>83.636363636363598</v>
      </c>
      <c r="CE1612">
        <v>22</v>
      </c>
      <c r="CF1612">
        <v>57.272727272727302</v>
      </c>
      <c r="CG1612">
        <v>0</v>
      </c>
      <c r="CH1612">
        <v>2.7272727272727302</v>
      </c>
      <c r="CI1612">
        <v>57.272727272727302</v>
      </c>
      <c r="CJ1612">
        <v>0</v>
      </c>
      <c r="CK1612">
        <v>0</v>
      </c>
      <c r="CL1612">
        <v>60</v>
      </c>
      <c r="CM1612">
        <v>0</v>
      </c>
      <c r="CN1612" t="s">
        <v>44</v>
      </c>
      <c r="CO1612" t="s">
        <v>44</v>
      </c>
      <c r="CP1612" t="s">
        <v>44</v>
      </c>
      <c r="CQ1612" t="s">
        <v>44</v>
      </c>
      <c r="CR1612" t="s">
        <v>44</v>
      </c>
      <c r="CS1612" t="s">
        <v>44</v>
      </c>
      <c r="CT1612" t="s">
        <v>44</v>
      </c>
      <c r="CU1612">
        <v>337.5</v>
      </c>
      <c r="CV1612">
        <v>34.311111111111103</v>
      </c>
      <c r="CW1612">
        <v>337.5</v>
      </c>
      <c r="CX1612">
        <v>230.5</v>
      </c>
      <c r="CY1612">
        <v>107</v>
      </c>
      <c r="CZ1612">
        <v>202.48333333333301</v>
      </c>
      <c r="DA1612">
        <v>35</v>
      </c>
      <c r="DB1612">
        <v>164</v>
      </c>
      <c r="DC1612">
        <v>31.5</v>
      </c>
      <c r="DD1612">
        <v>100</v>
      </c>
      <c r="DE1612">
        <v>68.296296296296305</v>
      </c>
      <c r="DF1612">
        <v>31.703703703703699</v>
      </c>
      <c r="DG1612">
        <v>59.9950617283951</v>
      </c>
      <c r="DH1612">
        <v>10.3703703703704</v>
      </c>
      <c r="DI1612">
        <v>48.592592592592602</v>
      </c>
      <c r="DJ1612">
        <v>9.3333333333333304</v>
      </c>
      <c r="DK1612">
        <v>337.5</v>
      </c>
      <c r="DL1612">
        <v>20.977777777777799</v>
      </c>
      <c r="DM1612">
        <v>0.35555555555555601</v>
      </c>
      <c r="DN1612">
        <v>4.62222222222222</v>
      </c>
      <c r="DO1612">
        <v>29.3333333333333</v>
      </c>
      <c r="DP1612">
        <v>0</v>
      </c>
      <c r="DQ1612">
        <v>0</v>
      </c>
      <c r="DR1612">
        <v>34.311111111111103</v>
      </c>
      <c r="DS1612">
        <v>230.5</v>
      </c>
      <c r="DT1612">
        <v>26.811279826464201</v>
      </c>
      <c r="DU1612">
        <v>0</v>
      </c>
      <c r="DV1612">
        <v>5.9869848156182197</v>
      </c>
      <c r="DW1612">
        <v>19.783080260303699</v>
      </c>
      <c r="DX1612">
        <v>0</v>
      </c>
      <c r="DY1612">
        <v>0</v>
      </c>
      <c r="DZ1612">
        <v>25.770065075921899</v>
      </c>
      <c r="EA1612">
        <v>107</v>
      </c>
      <c r="EB1612">
        <v>8.4112149532710294</v>
      </c>
      <c r="EC1612">
        <v>1.1214953271028001</v>
      </c>
      <c r="ED1612">
        <v>1.68224299065421</v>
      </c>
      <c r="EE1612">
        <v>49.906542056074798</v>
      </c>
      <c r="EF1612">
        <v>0</v>
      </c>
      <c r="EG1612">
        <v>0</v>
      </c>
      <c r="EH1612">
        <v>52.7102803738318</v>
      </c>
      <c r="EI1612">
        <v>202.48333333333301</v>
      </c>
      <c r="EJ1612">
        <v>5.3337723269404904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35</v>
      </c>
      <c r="ER1612">
        <v>89.142857142857096</v>
      </c>
      <c r="ES1612">
        <v>0</v>
      </c>
      <c r="ET1612">
        <v>24</v>
      </c>
      <c r="EU1612">
        <v>27.428571428571399</v>
      </c>
      <c r="EV1612">
        <v>0</v>
      </c>
      <c r="EW1612">
        <v>0</v>
      </c>
      <c r="EX1612">
        <v>51.428571428571402</v>
      </c>
      <c r="EY1612">
        <v>164</v>
      </c>
      <c r="EZ1612">
        <v>17.9268292682927</v>
      </c>
      <c r="FA1612">
        <v>0</v>
      </c>
      <c r="FB1612">
        <v>2.9268292682926802</v>
      </c>
      <c r="FC1612">
        <v>20.853658536585399</v>
      </c>
      <c r="FD1612">
        <v>0</v>
      </c>
      <c r="FE1612">
        <v>0</v>
      </c>
      <c r="FF1612">
        <v>23.780487804878</v>
      </c>
      <c r="FG1612">
        <v>31.5</v>
      </c>
      <c r="FH1612">
        <v>3.8095238095238102</v>
      </c>
      <c r="FI1612">
        <v>0</v>
      </c>
      <c r="FJ1612">
        <v>1.9047619047619</v>
      </c>
      <c r="FK1612">
        <v>5.71428571428571</v>
      </c>
      <c r="FL1612">
        <v>0</v>
      </c>
      <c r="FM1612">
        <v>0</v>
      </c>
      <c r="FN1612">
        <v>7.6190476190476204</v>
      </c>
      <c r="FO1612">
        <v>7.9375</v>
      </c>
      <c r="FP1612">
        <v>17.078125</v>
      </c>
      <c r="FQ1612">
        <v>13.4375</v>
      </c>
      <c r="FR1612">
        <v>16.125</v>
      </c>
      <c r="FS1612" t="s">
        <v>44</v>
      </c>
      <c r="FT1612" t="s">
        <v>44</v>
      </c>
      <c r="FU1612">
        <v>16.125</v>
      </c>
      <c r="FV1612">
        <v>15.53125</v>
      </c>
      <c r="FW1612">
        <v>7.84375</v>
      </c>
      <c r="FX1612" t="s">
        <v>44</v>
      </c>
      <c r="FY1612">
        <v>13.625</v>
      </c>
      <c r="FZ1612">
        <v>16.125</v>
      </c>
      <c r="GA1612" t="s">
        <v>44</v>
      </c>
      <c r="GB1612" t="s">
        <v>44</v>
      </c>
      <c r="GC1612">
        <v>16.125</v>
      </c>
      <c r="GD1612">
        <v>15.53125</v>
      </c>
      <c r="GE1612">
        <v>14.125</v>
      </c>
      <c r="GF1612">
        <v>17.078125</v>
      </c>
      <c r="GG1612">
        <v>12.84375</v>
      </c>
      <c r="GH1612">
        <v>15.9375</v>
      </c>
      <c r="GI1612" t="s">
        <v>44</v>
      </c>
      <c r="GJ1612" t="s">
        <v>44</v>
      </c>
      <c r="GK1612">
        <v>15.9375</v>
      </c>
      <c r="GL1612">
        <v>15.46875</v>
      </c>
      <c r="GM1612">
        <v>18.53125</v>
      </c>
      <c r="GN1612" t="s">
        <v>44</v>
      </c>
      <c r="GO1612" t="s">
        <v>44</v>
      </c>
      <c r="GP1612" t="s">
        <v>44</v>
      </c>
      <c r="GQ1612" t="s">
        <v>44</v>
      </c>
      <c r="GR1612" t="s">
        <v>44</v>
      </c>
      <c r="GS1612" t="s">
        <v>44</v>
      </c>
      <c r="GT1612" t="s">
        <v>44</v>
      </c>
      <c r="GU1612">
        <v>7.78125</v>
      </c>
      <c r="GV1612" t="s">
        <v>44</v>
      </c>
      <c r="GW1612">
        <v>15.1875</v>
      </c>
      <c r="GX1612">
        <v>17.34375</v>
      </c>
      <c r="GY1612" t="s">
        <v>44</v>
      </c>
      <c r="GZ1612" t="s">
        <v>44</v>
      </c>
      <c r="HA1612">
        <v>17.34375</v>
      </c>
      <c r="HB1612">
        <v>15.828125</v>
      </c>
      <c r="HC1612">
        <v>7.71875</v>
      </c>
      <c r="HD1612" t="s">
        <v>44</v>
      </c>
      <c r="HE1612">
        <v>11.9375</v>
      </c>
      <c r="HF1612">
        <v>16.125</v>
      </c>
      <c r="HG1612" t="s">
        <v>44</v>
      </c>
      <c r="HH1612" t="s">
        <v>44</v>
      </c>
      <c r="HI1612">
        <v>16.125</v>
      </c>
      <c r="HJ1612">
        <v>15.34375</v>
      </c>
      <c r="HK1612">
        <v>14.171875</v>
      </c>
      <c r="HL1612" t="s">
        <v>44</v>
      </c>
      <c r="HM1612">
        <v>11.84375</v>
      </c>
      <c r="HN1612">
        <v>13.9375</v>
      </c>
      <c r="HO1612" t="s">
        <v>44</v>
      </c>
      <c r="HP1612" t="s">
        <v>44</v>
      </c>
      <c r="HQ1612">
        <v>13.9375</v>
      </c>
      <c r="HR1612">
        <v>13.140625</v>
      </c>
      <c r="HT1612" s="3">
        <f t="shared" si="408"/>
        <v>192</v>
      </c>
      <c r="HU1612" s="3">
        <f t="shared" si="409"/>
        <v>18.125</v>
      </c>
      <c r="HV1612" s="3">
        <f t="shared" si="410"/>
        <v>0</v>
      </c>
      <c r="HW1612" s="3">
        <f t="shared" si="411"/>
        <v>4.6874999999999911</v>
      </c>
      <c r="HX1612" s="3">
        <f t="shared" si="412"/>
        <v>12.187500000000007</v>
      </c>
      <c r="HY1612" s="3">
        <f t="shared" si="413"/>
        <v>0</v>
      </c>
      <c r="HZ1612" s="3">
        <f t="shared" si="414"/>
        <v>0</v>
      </c>
      <c r="IA1612" s="3">
        <f t="shared" si="415"/>
        <v>16.874999999999993</v>
      </c>
      <c r="IB1612">
        <v>16.875</v>
      </c>
    </row>
    <row r="1613" spans="6:236" x14ac:dyDescent="0.25">
      <c r="F1613" t="e">
        <f t="shared" si="400"/>
        <v>#N/A</v>
      </c>
      <c r="G1613">
        <f t="shared" si="401"/>
        <v>32.3536558385902</v>
      </c>
      <c r="H1613" t="e">
        <f t="shared" si="402"/>
        <v>#N/A</v>
      </c>
      <c r="I1613">
        <f t="shared" si="403"/>
        <v>1</v>
      </c>
      <c r="J1613">
        <f t="shared" si="404"/>
        <v>81.522761815155206</v>
      </c>
      <c r="K1613">
        <f t="shared" si="405"/>
        <v>1.1956191766107085</v>
      </c>
      <c r="L1613">
        <f t="shared" si="406"/>
        <v>64.767187500000006</v>
      </c>
      <c r="M1613">
        <f t="shared" si="407"/>
        <v>200.73281249999999</v>
      </c>
      <c r="O1613">
        <v>0.45903952337002102</v>
      </c>
      <c r="P1613">
        <v>0.29837996536470202</v>
      </c>
      <c r="Q1613">
        <v>9.734375</v>
      </c>
      <c r="R1613">
        <v>32.3536558385902</v>
      </c>
      <c r="S1613">
        <v>122.32848416596001</v>
      </c>
      <c r="T1613">
        <v>79.390324408388693</v>
      </c>
      <c r="U1613">
        <v>63.159164284300999</v>
      </c>
      <c r="V1613">
        <v>-16.231160124087701</v>
      </c>
      <c r="X1613" t="s">
        <v>44</v>
      </c>
      <c r="Y1613" t="s">
        <v>44</v>
      </c>
      <c r="Z1613" t="s">
        <v>44</v>
      </c>
      <c r="AA1613" t="s">
        <v>44</v>
      </c>
      <c r="AB1613" t="s">
        <v>44</v>
      </c>
      <c r="AC1613">
        <v>86.758155546040697</v>
      </c>
      <c r="AD1613">
        <v>82.669618260458194</v>
      </c>
      <c r="AE1613">
        <v>-4.0885372855825501</v>
      </c>
      <c r="AP1613">
        <v>1608</v>
      </c>
      <c r="AQ1613">
        <v>64.767187500000006</v>
      </c>
      <c r="AR1613">
        <v>57.4364912788594</v>
      </c>
      <c r="AS1613">
        <v>0</v>
      </c>
      <c r="AT1613">
        <v>0</v>
      </c>
      <c r="AU1613">
        <v>81.522761815155206</v>
      </c>
      <c r="AV1613">
        <v>0</v>
      </c>
      <c r="AW1613">
        <v>0</v>
      </c>
      <c r="AX1613">
        <v>81.522761815155206</v>
      </c>
      <c r="AY1613">
        <v>64.767187500000006</v>
      </c>
      <c r="AZ1613">
        <v>57.4364912788594</v>
      </c>
      <c r="BA1613">
        <v>0</v>
      </c>
      <c r="BB1613">
        <v>0</v>
      </c>
      <c r="BC1613">
        <v>81.522761815155206</v>
      </c>
      <c r="BD1613">
        <v>0</v>
      </c>
      <c r="BE1613">
        <v>0</v>
      </c>
      <c r="BF1613">
        <v>81.522761815155206</v>
      </c>
      <c r="BG1613">
        <v>0</v>
      </c>
      <c r="BH1613" t="s">
        <v>44</v>
      </c>
      <c r="BI1613" t="s">
        <v>44</v>
      </c>
      <c r="BJ1613" t="s">
        <v>44</v>
      </c>
      <c r="BK1613" t="s">
        <v>44</v>
      </c>
      <c r="BL1613" t="s">
        <v>44</v>
      </c>
      <c r="BM1613" t="s">
        <v>44</v>
      </c>
      <c r="BN1613" t="s">
        <v>44</v>
      </c>
      <c r="BO1613">
        <v>115.93593749999999</v>
      </c>
      <c r="BP1613">
        <v>5.1752719039340196</v>
      </c>
      <c r="BQ1613">
        <v>0</v>
      </c>
      <c r="BR1613">
        <v>0</v>
      </c>
      <c r="BS1613">
        <v>0.517527190393402</v>
      </c>
      <c r="BT1613">
        <v>0</v>
      </c>
      <c r="BU1613">
        <v>0</v>
      </c>
      <c r="BV1613">
        <v>0.517527190393402</v>
      </c>
      <c r="BW1613">
        <v>35.5</v>
      </c>
      <c r="BX1613">
        <v>84.507042253521107</v>
      </c>
      <c r="BY1613">
        <v>0</v>
      </c>
      <c r="BZ1613">
        <v>0</v>
      </c>
      <c r="CA1613">
        <v>81.126760563380302</v>
      </c>
      <c r="CB1613">
        <v>0</v>
      </c>
      <c r="CC1613">
        <v>0</v>
      </c>
      <c r="CD1613">
        <v>81.126760563380302</v>
      </c>
      <c r="CE1613">
        <v>29.267187499999999</v>
      </c>
      <c r="CF1613">
        <v>24.600928941327201</v>
      </c>
      <c r="CG1613">
        <v>0</v>
      </c>
      <c r="CH1613">
        <v>0</v>
      </c>
      <c r="CI1613">
        <v>82.0030964710907</v>
      </c>
      <c r="CJ1613">
        <v>0</v>
      </c>
      <c r="CK1613">
        <v>0</v>
      </c>
      <c r="CL1613">
        <v>82.0030964710907</v>
      </c>
      <c r="CM1613">
        <v>0</v>
      </c>
      <c r="CN1613" t="s">
        <v>44</v>
      </c>
      <c r="CO1613" t="s">
        <v>44</v>
      </c>
      <c r="CP1613" t="s">
        <v>44</v>
      </c>
      <c r="CQ1613" t="s">
        <v>44</v>
      </c>
      <c r="CR1613" t="s">
        <v>44</v>
      </c>
      <c r="CS1613" t="s">
        <v>44</v>
      </c>
      <c r="CT1613" t="s">
        <v>44</v>
      </c>
      <c r="CU1613">
        <v>348</v>
      </c>
      <c r="CV1613">
        <v>30</v>
      </c>
      <c r="CW1613">
        <v>348</v>
      </c>
      <c r="CX1613">
        <v>265.5</v>
      </c>
      <c r="CY1613">
        <v>82.5</v>
      </c>
      <c r="CZ1613">
        <v>251.5</v>
      </c>
      <c r="DA1613">
        <v>58</v>
      </c>
      <c r="DB1613">
        <v>170.5</v>
      </c>
      <c r="DC1613">
        <v>37</v>
      </c>
      <c r="DD1613">
        <v>100</v>
      </c>
      <c r="DE1613">
        <v>76.2931034482759</v>
      </c>
      <c r="DF1613">
        <v>23.7068965517241</v>
      </c>
      <c r="DG1613">
        <v>72.270114942528707</v>
      </c>
      <c r="DH1613">
        <v>16.6666666666667</v>
      </c>
      <c r="DI1613">
        <v>48.994252873563198</v>
      </c>
      <c r="DJ1613">
        <v>10.632183908046001</v>
      </c>
      <c r="DK1613">
        <v>348</v>
      </c>
      <c r="DL1613">
        <v>20.689655172413801</v>
      </c>
      <c r="DM1613">
        <v>0</v>
      </c>
      <c r="DN1613">
        <v>0</v>
      </c>
      <c r="DO1613">
        <v>30</v>
      </c>
      <c r="DP1613">
        <v>0</v>
      </c>
      <c r="DQ1613">
        <v>0</v>
      </c>
      <c r="DR1613">
        <v>30</v>
      </c>
      <c r="DS1613">
        <v>265.5</v>
      </c>
      <c r="DT1613">
        <v>23.728813559321999</v>
      </c>
      <c r="DU1613">
        <v>0</v>
      </c>
      <c r="DV1613">
        <v>0</v>
      </c>
      <c r="DW1613">
        <v>20.790960451977401</v>
      </c>
      <c r="DX1613">
        <v>0</v>
      </c>
      <c r="DY1613">
        <v>0</v>
      </c>
      <c r="DZ1613">
        <v>20.790960451977401</v>
      </c>
      <c r="EA1613">
        <v>82.5</v>
      </c>
      <c r="EB1613">
        <v>10.909090909090899</v>
      </c>
      <c r="EC1613">
        <v>0</v>
      </c>
      <c r="ED1613">
        <v>0</v>
      </c>
      <c r="EE1613">
        <v>59.636363636363598</v>
      </c>
      <c r="EF1613">
        <v>0</v>
      </c>
      <c r="EG1613">
        <v>0</v>
      </c>
      <c r="EH1613">
        <v>59.636363636363598</v>
      </c>
      <c r="EI1613">
        <v>251.5</v>
      </c>
      <c r="EJ1613">
        <v>2.8628230616302202</v>
      </c>
      <c r="EK1613">
        <v>0</v>
      </c>
      <c r="EL1613">
        <v>0</v>
      </c>
      <c r="EM1613">
        <v>0.23856858846918499</v>
      </c>
      <c r="EN1613">
        <v>0</v>
      </c>
      <c r="EO1613">
        <v>0</v>
      </c>
      <c r="EP1613">
        <v>0.23856858846918499</v>
      </c>
      <c r="EQ1613">
        <v>58</v>
      </c>
      <c r="ER1613">
        <v>76.551724137931103</v>
      </c>
      <c r="ES1613">
        <v>0</v>
      </c>
      <c r="ET1613">
        <v>0</v>
      </c>
      <c r="EU1613">
        <v>50.689655172413801</v>
      </c>
      <c r="EV1613">
        <v>0</v>
      </c>
      <c r="EW1613">
        <v>0</v>
      </c>
      <c r="EX1613">
        <v>50.689655172413801</v>
      </c>
      <c r="EY1613">
        <v>170.5</v>
      </c>
      <c r="EZ1613">
        <v>10.909090909090899</v>
      </c>
      <c r="FA1613">
        <v>0</v>
      </c>
      <c r="FB1613">
        <v>0</v>
      </c>
      <c r="FC1613">
        <v>15.131964809384201</v>
      </c>
      <c r="FD1613">
        <v>0</v>
      </c>
      <c r="FE1613">
        <v>0</v>
      </c>
      <c r="FF1613">
        <v>15.131964809384201</v>
      </c>
      <c r="FG1613">
        <v>37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6.71875</v>
      </c>
      <c r="FP1613" t="s">
        <v>44</v>
      </c>
      <c r="FQ1613" t="s">
        <v>44</v>
      </c>
      <c r="FR1613">
        <v>15.03125</v>
      </c>
      <c r="FS1613" t="s">
        <v>44</v>
      </c>
      <c r="FT1613" t="s">
        <v>44</v>
      </c>
      <c r="FU1613">
        <v>15.03125</v>
      </c>
      <c r="FV1613">
        <v>15.03125</v>
      </c>
      <c r="FW1613">
        <v>7.21875</v>
      </c>
      <c r="FX1613" t="s">
        <v>44</v>
      </c>
      <c r="FY1613" t="s">
        <v>44</v>
      </c>
      <c r="FZ1613">
        <v>16.171875</v>
      </c>
      <c r="GA1613" t="s">
        <v>44</v>
      </c>
      <c r="GB1613" t="s">
        <v>44</v>
      </c>
      <c r="GC1613">
        <v>16.171875</v>
      </c>
      <c r="GD1613">
        <v>16.171875</v>
      </c>
      <c r="GE1613">
        <v>5.34375</v>
      </c>
      <c r="GF1613" t="s">
        <v>44</v>
      </c>
      <c r="GG1613" t="s">
        <v>44</v>
      </c>
      <c r="GH1613">
        <v>14.34375</v>
      </c>
      <c r="GI1613" t="s">
        <v>44</v>
      </c>
      <c r="GJ1613" t="s">
        <v>44</v>
      </c>
      <c r="GK1613">
        <v>14.34375</v>
      </c>
      <c r="GL1613">
        <v>14.34375</v>
      </c>
      <c r="GM1613">
        <v>21.890625</v>
      </c>
      <c r="GN1613" t="s">
        <v>44</v>
      </c>
      <c r="GO1613" t="s">
        <v>44</v>
      </c>
      <c r="GP1613">
        <v>15.34375</v>
      </c>
      <c r="GQ1613" t="s">
        <v>44</v>
      </c>
      <c r="GR1613" t="s">
        <v>44</v>
      </c>
      <c r="GS1613">
        <v>15.34375</v>
      </c>
      <c r="GT1613">
        <v>15.34375</v>
      </c>
      <c r="GU1613">
        <v>7.078125</v>
      </c>
      <c r="GV1613" t="s">
        <v>44</v>
      </c>
      <c r="GW1613" t="s">
        <v>44</v>
      </c>
      <c r="GX1613">
        <v>16.125</v>
      </c>
      <c r="GY1613" t="s">
        <v>44</v>
      </c>
      <c r="GZ1613" t="s">
        <v>44</v>
      </c>
      <c r="HA1613">
        <v>16.125</v>
      </c>
      <c r="HB1613">
        <v>16.125</v>
      </c>
      <c r="HC1613">
        <v>7.625</v>
      </c>
      <c r="HD1613" t="s">
        <v>44</v>
      </c>
      <c r="HE1613" t="s">
        <v>44</v>
      </c>
      <c r="HF1613">
        <v>16.625</v>
      </c>
      <c r="HG1613" t="s">
        <v>44</v>
      </c>
      <c r="HH1613" t="s">
        <v>44</v>
      </c>
      <c r="HI1613">
        <v>16.625</v>
      </c>
      <c r="HJ1613">
        <v>16.625</v>
      </c>
      <c r="HK1613" t="s">
        <v>44</v>
      </c>
      <c r="HL1613" t="s">
        <v>44</v>
      </c>
      <c r="HM1613" t="s">
        <v>44</v>
      </c>
      <c r="HN1613" t="s">
        <v>44</v>
      </c>
      <c r="HO1613" t="s">
        <v>44</v>
      </c>
      <c r="HP1613" t="s">
        <v>44</v>
      </c>
      <c r="HQ1613" t="s">
        <v>44</v>
      </c>
      <c r="HR1613" t="s">
        <v>44</v>
      </c>
      <c r="HT1613" s="3">
        <f t="shared" si="408"/>
        <v>200.73281249999999</v>
      </c>
      <c r="HU1613" s="3">
        <f t="shared" si="409"/>
        <v>12.852906148564967</v>
      </c>
      <c r="HV1613" s="3">
        <f t="shared" si="410"/>
        <v>0</v>
      </c>
      <c r="HW1613" s="3">
        <f t="shared" si="411"/>
        <v>0</v>
      </c>
      <c r="HX1613" s="3">
        <f t="shared" si="412"/>
        <v>1.1956191766107085</v>
      </c>
      <c r="HY1613" s="3">
        <f t="shared" si="413"/>
        <v>0</v>
      </c>
      <c r="HZ1613" s="3">
        <f t="shared" si="414"/>
        <v>0</v>
      </c>
      <c r="IA1613" s="3">
        <f t="shared" si="415"/>
        <v>1.1956191766107085</v>
      </c>
      <c r="IB1613">
        <v>1.1956191766107001</v>
      </c>
    </row>
    <row r="1614" spans="6:236" x14ac:dyDescent="0.25">
      <c r="F1614">
        <f t="shared" si="400"/>
        <v>43.942916970157199</v>
      </c>
      <c r="G1614">
        <f t="shared" si="401"/>
        <v>64.604225066127398</v>
      </c>
      <c r="H1614">
        <f t="shared" si="402"/>
        <v>20.661308095970199</v>
      </c>
      <c r="I1614">
        <f t="shared" si="403"/>
        <v>1</v>
      </c>
      <c r="J1614">
        <f t="shared" si="404"/>
        <v>79.338066095471206</v>
      </c>
      <c r="K1614">
        <f t="shared" si="405"/>
        <v>31.973122010006293</v>
      </c>
      <c r="L1614">
        <f t="shared" si="406"/>
        <v>159.5703125</v>
      </c>
      <c r="M1614">
        <f t="shared" si="407"/>
        <v>213.9296875</v>
      </c>
      <c r="O1614">
        <v>0.57461963531364002</v>
      </c>
      <c r="P1614">
        <v>0.44702768662214698</v>
      </c>
      <c r="Q1614">
        <v>11.7890625</v>
      </c>
      <c r="R1614">
        <v>64.604225066127398</v>
      </c>
      <c r="S1614">
        <v>135.94568638779</v>
      </c>
      <c r="T1614">
        <v>94.387151248242901</v>
      </c>
      <c r="U1614">
        <v>118.499732119139</v>
      </c>
      <c r="V1614">
        <v>24.112580870896299</v>
      </c>
      <c r="X1614">
        <v>0.56479773224757102</v>
      </c>
      <c r="Y1614">
        <v>0.31651803607970702</v>
      </c>
      <c r="Z1614">
        <v>10.078125</v>
      </c>
      <c r="AA1614">
        <v>20.661308095970199</v>
      </c>
      <c r="AB1614">
        <v>101.043806870537</v>
      </c>
      <c r="AC1614">
        <v>97.401764625790904</v>
      </c>
      <c r="AD1614">
        <v>101.907437680284</v>
      </c>
      <c r="AE1614">
        <v>4.5056730544929202</v>
      </c>
      <c r="AP1614">
        <v>1609</v>
      </c>
      <c r="AQ1614">
        <v>178.5703125</v>
      </c>
      <c r="AR1614">
        <v>16.128100800630001</v>
      </c>
      <c r="AS1614">
        <v>14.784092400577499</v>
      </c>
      <c r="AT1614">
        <v>0.33600210001312503</v>
      </c>
      <c r="AU1614">
        <v>65.856411602572507</v>
      </c>
      <c r="AV1614">
        <v>0.33600210001312503</v>
      </c>
      <c r="AW1614">
        <v>0</v>
      </c>
      <c r="AX1614">
        <v>81.312508203176293</v>
      </c>
      <c r="AY1614">
        <v>159.5703125</v>
      </c>
      <c r="AZ1614">
        <v>16.168421052631601</v>
      </c>
      <c r="BA1614">
        <v>12.4083231334149</v>
      </c>
      <c r="BB1614">
        <v>0.376009791921665</v>
      </c>
      <c r="BC1614">
        <v>66.177723378213003</v>
      </c>
      <c r="BD1614">
        <v>0.376009791921665</v>
      </c>
      <c r="BE1614">
        <v>0</v>
      </c>
      <c r="BF1614">
        <v>79.338066095471206</v>
      </c>
      <c r="BG1614">
        <v>19</v>
      </c>
      <c r="BH1614">
        <v>15.789473684210501</v>
      </c>
      <c r="BI1614">
        <v>34.7368421052632</v>
      </c>
      <c r="BJ1614">
        <v>0</v>
      </c>
      <c r="BK1614">
        <v>63.157894736842103</v>
      </c>
      <c r="BL1614">
        <v>0</v>
      </c>
      <c r="BM1614">
        <v>0</v>
      </c>
      <c r="BN1614">
        <v>97.894736842105303</v>
      </c>
      <c r="BO1614">
        <v>105.25624999999999</v>
      </c>
      <c r="BP1614">
        <v>4.5602992696395699</v>
      </c>
      <c r="BQ1614">
        <v>0</v>
      </c>
      <c r="BR1614">
        <v>0</v>
      </c>
      <c r="BS1614">
        <v>1.14007481740989</v>
      </c>
      <c r="BT1614">
        <v>0</v>
      </c>
      <c r="BU1614">
        <v>0</v>
      </c>
      <c r="BV1614">
        <v>1.14007481740989</v>
      </c>
      <c r="BW1614">
        <v>26.118229166666701</v>
      </c>
      <c r="BX1614">
        <v>52.836660218956297</v>
      </c>
      <c r="BY1614">
        <v>16.080722675334499</v>
      </c>
      <c r="BZ1614">
        <v>0</v>
      </c>
      <c r="CA1614">
        <v>91.889843859054395</v>
      </c>
      <c r="CB1614">
        <v>0</v>
      </c>
      <c r="CC1614">
        <v>0</v>
      </c>
      <c r="CD1614">
        <v>107.97056653438899</v>
      </c>
      <c r="CE1614">
        <v>133.45208333333301</v>
      </c>
      <c r="CF1614">
        <v>8.9919915075635792</v>
      </c>
      <c r="CG1614">
        <v>11.689588959832699</v>
      </c>
      <c r="CH1614">
        <v>0.44959957537817902</v>
      </c>
      <c r="CI1614">
        <v>61.145542251432303</v>
      </c>
      <c r="CJ1614">
        <v>0.44959957537817902</v>
      </c>
      <c r="CK1614">
        <v>0</v>
      </c>
      <c r="CL1614">
        <v>73.734330362021296</v>
      </c>
      <c r="CM1614">
        <v>0</v>
      </c>
      <c r="CN1614" t="s">
        <v>44</v>
      </c>
      <c r="CO1614" t="s">
        <v>44</v>
      </c>
      <c r="CP1614" t="s">
        <v>44</v>
      </c>
      <c r="CQ1614" t="s">
        <v>44</v>
      </c>
      <c r="CR1614" t="s">
        <v>44</v>
      </c>
      <c r="CS1614" t="s">
        <v>44</v>
      </c>
      <c r="CT1614" t="s">
        <v>44</v>
      </c>
      <c r="CU1614">
        <v>438.5</v>
      </c>
      <c r="CV1614">
        <v>57.331812998859803</v>
      </c>
      <c r="CW1614">
        <v>438.5</v>
      </c>
      <c r="CX1614">
        <v>373.5</v>
      </c>
      <c r="CY1614">
        <v>65</v>
      </c>
      <c r="CZ1614">
        <v>221</v>
      </c>
      <c r="DA1614">
        <v>80.5</v>
      </c>
      <c r="DB1614">
        <v>270.5</v>
      </c>
      <c r="DC1614">
        <v>22.5</v>
      </c>
      <c r="DD1614">
        <v>100</v>
      </c>
      <c r="DE1614">
        <v>85.176738882554204</v>
      </c>
      <c r="DF1614">
        <v>14.823261117445799</v>
      </c>
      <c r="DG1614">
        <v>50.399087799315801</v>
      </c>
      <c r="DH1614">
        <v>18.358038768529099</v>
      </c>
      <c r="DI1614">
        <v>61.6875712656785</v>
      </c>
      <c r="DJ1614">
        <v>5.1311288483466404</v>
      </c>
      <c r="DK1614">
        <v>438.5</v>
      </c>
      <c r="DL1614">
        <v>27.229190421892799</v>
      </c>
      <c r="DM1614">
        <v>6.43101482326112</v>
      </c>
      <c r="DN1614">
        <v>0.273660205245154</v>
      </c>
      <c r="DO1614">
        <v>50.490307867730898</v>
      </c>
      <c r="DP1614">
        <v>0.136830102622577</v>
      </c>
      <c r="DQ1614">
        <v>0</v>
      </c>
      <c r="DR1614">
        <v>57.331812998859803</v>
      </c>
      <c r="DS1614">
        <v>373.5</v>
      </c>
      <c r="DT1614">
        <v>28.755020080321302</v>
      </c>
      <c r="DU1614">
        <v>5.3012048192771104</v>
      </c>
      <c r="DV1614">
        <v>0.160642570281125</v>
      </c>
      <c r="DW1614">
        <v>46.586345381526101</v>
      </c>
      <c r="DX1614">
        <v>0.160642570281125</v>
      </c>
      <c r="DY1614">
        <v>0</v>
      </c>
      <c r="DZ1614">
        <v>52.2088353413655</v>
      </c>
      <c r="EA1614">
        <v>65</v>
      </c>
      <c r="EB1614">
        <v>18.461538461538499</v>
      </c>
      <c r="EC1614">
        <v>12.9230769230769</v>
      </c>
      <c r="ED1614">
        <v>0.92307692307692302</v>
      </c>
      <c r="EE1614">
        <v>72.923076923076906</v>
      </c>
      <c r="EF1614">
        <v>0</v>
      </c>
      <c r="EG1614">
        <v>0</v>
      </c>
      <c r="EH1614">
        <v>86.769230769230802</v>
      </c>
      <c r="EI1614">
        <v>221</v>
      </c>
      <c r="EJ1614">
        <v>3.52941176470588</v>
      </c>
      <c r="EK1614">
        <v>0</v>
      </c>
      <c r="EL1614">
        <v>0</v>
      </c>
      <c r="EM1614">
        <v>0.54298642533936703</v>
      </c>
      <c r="EN1614">
        <v>0</v>
      </c>
      <c r="EO1614">
        <v>0</v>
      </c>
      <c r="EP1614">
        <v>0.54298642533936703</v>
      </c>
      <c r="EQ1614">
        <v>80.5</v>
      </c>
      <c r="ER1614">
        <v>84.223602484472096</v>
      </c>
      <c r="ES1614">
        <v>5.2173913043478297</v>
      </c>
      <c r="ET1614">
        <v>0</v>
      </c>
      <c r="EU1614">
        <v>58.881987577639798</v>
      </c>
      <c r="EV1614">
        <v>0</v>
      </c>
      <c r="EW1614">
        <v>0</v>
      </c>
      <c r="EX1614">
        <v>64.099378881987604</v>
      </c>
      <c r="EY1614">
        <v>270.5</v>
      </c>
      <c r="EZ1614">
        <v>14.4177449168207</v>
      </c>
      <c r="FA1614">
        <v>5.7670979667282802</v>
      </c>
      <c r="FB1614">
        <v>0.22181146025878001</v>
      </c>
      <c r="FC1614">
        <v>46.580406654343797</v>
      </c>
      <c r="FD1614">
        <v>0.22181146025878001</v>
      </c>
      <c r="FE1614">
        <v>0</v>
      </c>
      <c r="FF1614">
        <v>52.791127541589603</v>
      </c>
      <c r="FG1614">
        <v>22.5</v>
      </c>
      <c r="FH1614">
        <v>2.6666666666666701</v>
      </c>
      <c r="FI1614">
        <v>0</v>
      </c>
      <c r="FJ1614">
        <v>0</v>
      </c>
      <c r="FK1614">
        <v>2.6666666666666701</v>
      </c>
      <c r="FL1614">
        <v>0</v>
      </c>
      <c r="FM1614">
        <v>0</v>
      </c>
      <c r="FN1614">
        <v>2.6666666666666701</v>
      </c>
      <c r="FO1614">
        <v>5.625</v>
      </c>
      <c r="FP1614">
        <v>20.4375</v>
      </c>
      <c r="FQ1614">
        <v>14.03125</v>
      </c>
      <c r="FR1614">
        <v>16.84375</v>
      </c>
      <c r="FS1614">
        <v>15.34375</v>
      </c>
      <c r="FT1614" t="s">
        <v>44</v>
      </c>
      <c r="FU1614">
        <v>17.34375</v>
      </c>
      <c r="FV1614">
        <v>17.34375</v>
      </c>
      <c r="FW1614">
        <v>5.53125</v>
      </c>
      <c r="FX1614">
        <v>20.625</v>
      </c>
      <c r="FY1614">
        <v>14.625</v>
      </c>
      <c r="FZ1614">
        <v>16.84375</v>
      </c>
      <c r="GA1614">
        <v>15.34375</v>
      </c>
      <c r="GB1614" t="s">
        <v>44</v>
      </c>
      <c r="GC1614">
        <v>17.28125</v>
      </c>
      <c r="GD1614">
        <v>17.21875</v>
      </c>
      <c r="GE1614">
        <v>6.671875</v>
      </c>
      <c r="GF1614">
        <v>20.1875</v>
      </c>
      <c r="GG1614">
        <v>13.4375</v>
      </c>
      <c r="GH1614">
        <v>17.34375</v>
      </c>
      <c r="GI1614" t="s">
        <v>44</v>
      </c>
      <c r="GJ1614" t="s">
        <v>44</v>
      </c>
      <c r="GK1614">
        <v>17.34375</v>
      </c>
      <c r="GL1614">
        <v>17.34375</v>
      </c>
      <c r="GM1614">
        <v>19.125</v>
      </c>
      <c r="GN1614" t="s">
        <v>44</v>
      </c>
      <c r="GO1614" t="s">
        <v>44</v>
      </c>
      <c r="GP1614">
        <v>18.390625</v>
      </c>
      <c r="GQ1614" t="s">
        <v>44</v>
      </c>
      <c r="GR1614" t="s">
        <v>44</v>
      </c>
      <c r="GS1614">
        <v>18.390625</v>
      </c>
      <c r="GT1614">
        <v>18.390625</v>
      </c>
      <c r="GU1614">
        <v>5.53125</v>
      </c>
      <c r="GV1614">
        <v>19.4375</v>
      </c>
      <c r="GW1614" t="s">
        <v>44</v>
      </c>
      <c r="GX1614">
        <v>17.34375</v>
      </c>
      <c r="GY1614" t="s">
        <v>44</v>
      </c>
      <c r="GZ1614" t="s">
        <v>44</v>
      </c>
      <c r="HA1614">
        <v>17.4375</v>
      </c>
      <c r="HB1614">
        <v>17.4375</v>
      </c>
      <c r="HC1614">
        <v>5.4375</v>
      </c>
      <c r="HD1614">
        <v>20.78125</v>
      </c>
      <c r="HE1614">
        <v>14.625</v>
      </c>
      <c r="HF1614">
        <v>16.53125</v>
      </c>
      <c r="HG1614">
        <v>15.34375</v>
      </c>
      <c r="HH1614" t="s">
        <v>44</v>
      </c>
      <c r="HI1614">
        <v>17.03125</v>
      </c>
      <c r="HJ1614">
        <v>17.03125</v>
      </c>
      <c r="HK1614">
        <v>15.84375</v>
      </c>
      <c r="HL1614" t="s">
        <v>44</v>
      </c>
      <c r="HM1614" t="s">
        <v>44</v>
      </c>
      <c r="HN1614">
        <v>12.03125</v>
      </c>
      <c r="HO1614" t="s">
        <v>44</v>
      </c>
      <c r="HP1614" t="s">
        <v>44</v>
      </c>
      <c r="HQ1614">
        <v>12.03125</v>
      </c>
      <c r="HR1614">
        <v>12.03125</v>
      </c>
      <c r="HT1614" s="3">
        <f t="shared" si="408"/>
        <v>213.9296875</v>
      </c>
      <c r="HU1614" s="3">
        <f t="shared" si="409"/>
        <v>38.143373625972323</v>
      </c>
      <c r="HV1614" s="3">
        <f t="shared" si="410"/>
        <v>2.7899629313415612E-14</v>
      </c>
      <c r="HW1614" s="3">
        <f t="shared" si="411"/>
        <v>6.2275958288874135E-16</v>
      </c>
      <c r="HX1614" s="3">
        <f t="shared" si="412"/>
        <v>31.973122010006193</v>
      </c>
      <c r="HY1614" s="3">
        <f t="shared" si="413"/>
        <v>6.2275958288874135E-16</v>
      </c>
      <c r="HZ1614" s="3">
        <f t="shared" si="414"/>
        <v>0</v>
      </c>
      <c r="IA1614" s="3">
        <f t="shared" si="415"/>
        <v>31.973122010006293</v>
      </c>
      <c r="IB1614">
        <v>31.9731220100062</v>
      </c>
    </row>
    <row r="1615" spans="6:236" x14ac:dyDescent="0.25">
      <c r="F1615" t="e">
        <f t="shared" si="400"/>
        <v>#N/A</v>
      </c>
      <c r="G1615" t="e">
        <f t="shared" si="401"/>
        <v>#N/A</v>
      </c>
      <c r="H1615">
        <f t="shared" si="402"/>
        <v>5.4768975342667696</v>
      </c>
      <c r="I1615">
        <f t="shared" si="403"/>
        <v>1</v>
      </c>
      <c r="J1615">
        <f t="shared" si="404"/>
        <v>4.6149223835753599</v>
      </c>
      <c r="K1615">
        <f t="shared" si="405"/>
        <v>16.898318416633067</v>
      </c>
      <c r="L1615">
        <f t="shared" si="406"/>
        <v>52.0052083333333</v>
      </c>
      <c r="M1615">
        <f t="shared" si="407"/>
        <v>244.99479166666669</v>
      </c>
      <c r="O1615" t="s">
        <v>44</v>
      </c>
      <c r="P1615" t="s">
        <v>44</v>
      </c>
      <c r="Q1615" t="s">
        <v>44</v>
      </c>
      <c r="R1615" t="s">
        <v>44</v>
      </c>
      <c r="S1615" t="s">
        <v>44</v>
      </c>
      <c r="T1615">
        <v>97.514444371049095</v>
      </c>
      <c r="U1615" t="s">
        <v>44</v>
      </c>
      <c r="V1615" t="s">
        <v>44</v>
      </c>
      <c r="X1615">
        <v>0.445377177824479</v>
      </c>
      <c r="Y1615">
        <v>0.383378293840617</v>
      </c>
      <c r="Z1615">
        <v>13.875</v>
      </c>
      <c r="AA1615">
        <v>5.4768975342667696</v>
      </c>
      <c r="AB1615">
        <v>99.773858263290094</v>
      </c>
      <c r="AC1615">
        <v>100.012928507917</v>
      </c>
      <c r="AD1615">
        <v>104.14360072952699</v>
      </c>
      <c r="AE1615">
        <v>4.1306722216100598</v>
      </c>
      <c r="AP1615">
        <v>1610</v>
      </c>
      <c r="AQ1615">
        <v>73.0052083333333</v>
      </c>
      <c r="AR1615">
        <v>9.0404508810729798</v>
      </c>
      <c r="AS1615">
        <v>0</v>
      </c>
      <c r="AT1615">
        <v>0</v>
      </c>
      <c r="AU1615">
        <v>4.9311550260398098</v>
      </c>
      <c r="AV1615">
        <v>0</v>
      </c>
      <c r="AW1615">
        <v>0</v>
      </c>
      <c r="AX1615">
        <v>4.9311550260398098</v>
      </c>
      <c r="AY1615">
        <v>52.0052083333333</v>
      </c>
      <c r="AZ1615">
        <v>9.2298447671507304</v>
      </c>
      <c r="BA1615">
        <v>0</v>
      </c>
      <c r="BB1615">
        <v>0</v>
      </c>
      <c r="BC1615">
        <v>4.6149223835753599</v>
      </c>
      <c r="BD1615">
        <v>0</v>
      </c>
      <c r="BE1615">
        <v>0</v>
      </c>
      <c r="BF1615">
        <v>4.6149223835753599</v>
      </c>
      <c r="BG1615">
        <v>21</v>
      </c>
      <c r="BH1615">
        <v>8.5714285714285694</v>
      </c>
      <c r="BI1615">
        <v>0</v>
      </c>
      <c r="BJ1615">
        <v>0</v>
      </c>
      <c r="BK1615">
        <v>5.71428571428571</v>
      </c>
      <c r="BL1615">
        <v>0</v>
      </c>
      <c r="BM1615">
        <v>0</v>
      </c>
      <c r="BN1615">
        <v>5.71428571428571</v>
      </c>
      <c r="BO1615">
        <v>133.67291666666699</v>
      </c>
      <c r="BP1615">
        <v>0.89771363558437101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4.5</v>
      </c>
      <c r="BX1615">
        <v>40</v>
      </c>
      <c r="BY1615">
        <v>0</v>
      </c>
      <c r="BZ1615">
        <v>0</v>
      </c>
      <c r="CA1615">
        <v>13.3333333333333</v>
      </c>
      <c r="CB1615">
        <v>0</v>
      </c>
      <c r="CC1615">
        <v>0</v>
      </c>
      <c r="CD1615">
        <v>13.3333333333333</v>
      </c>
      <c r="CE1615">
        <v>47.0052083333333</v>
      </c>
      <c r="CF1615">
        <v>6.3822714681440402</v>
      </c>
      <c r="CG1615">
        <v>0</v>
      </c>
      <c r="CH1615">
        <v>0</v>
      </c>
      <c r="CI1615">
        <v>3.8293628808864302</v>
      </c>
      <c r="CJ1615">
        <v>0</v>
      </c>
      <c r="CK1615">
        <v>0</v>
      </c>
      <c r="CL1615">
        <v>3.8293628808864302</v>
      </c>
      <c r="CM1615">
        <v>0.5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434</v>
      </c>
      <c r="CV1615">
        <v>27.926267281106</v>
      </c>
      <c r="CW1615">
        <v>434</v>
      </c>
      <c r="CX1615">
        <v>297</v>
      </c>
      <c r="CY1615">
        <v>137</v>
      </c>
      <c r="CZ1615">
        <v>346</v>
      </c>
      <c r="DA1615">
        <v>52</v>
      </c>
      <c r="DB1615">
        <v>244</v>
      </c>
      <c r="DC1615">
        <v>1</v>
      </c>
      <c r="DD1615">
        <v>100</v>
      </c>
      <c r="DE1615">
        <v>68.433179723502306</v>
      </c>
      <c r="DF1615">
        <v>31.566820276497701</v>
      </c>
      <c r="DG1615">
        <v>79.723502304147502</v>
      </c>
      <c r="DH1615">
        <v>11.9815668202765</v>
      </c>
      <c r="DI1615">
        <v>56.221198156682</v>
      </c>
      <c r="DJ1615">
        <v>0.230414746543779</v>
      </c>
      <c r="DK1615">
        <v>434</v>
      </c>
      <c r="DL1615">
        <v>17.0046082949309</v>
      </c>
      <c r="DM1615">
        <v>0.13824884792626699</v>
      </c>
      <c r="DN1615">
        <v>0.13824884792626699</v>
      </c>
      <c r="DO1615">
        <v>27.649769585253502</v>
      </c>
      <c r="DP1615">
        <v>0</v>
      </c>
      <c r="DQ1615">
        <v>0</v>
      </c>
      <c r="DR1615">
        <v>27.926267281106</v>
      </c>
      <c r="DS1615">
        <v>297</v>
      </c>
      <c r="DT1615">
        <v>18.585858585858599</v>
      </c>
      <c r="DU1615">
        <v>0.20202020202020199</v>
      </c>
      <c r="DV1615">
        <v>0</v>
      </c>
      <c r="DW1615">
        <v>14.545454545454501</v>
      </c>
      <c r="DX1615">
        <v>0</v>
      </c>
      <c r="DY1615">
        <v>0</v>
      </c>
      <c r="DZ1615">
        <v>14.747474747474801</v>
      </c>
      <c r="EA1615">
        <v>137</v>
      </c>
      <c r="EB1615">
        <v>13.576642335766399</v>
      </c>
      <c r="EC1615">
        <v>0</v>
      </c>
      <c r="ED1615">
        <v>0.43795620437956201</v>
      </c>
      <c r="EE1615">
        <v>56.058394160583902</v>
      </c>
      <c r="EF1615">
        <v>0</v>
      </c>
      <c r="EG1615">
        <v>0</v>
      </c>
      <c r="EH1615">
        <v>56.496350364963497</v>
      </c>
      <c r="EI1615">
        <v>346</v>
      </c>
      <c r="EJ1615">
        <v>4.3352601156069399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52</v>
      </c>
      <c r="ER1615">
        <v>56.538461538461497</v>
      </c>
      <c r="ES1615">
        <v>1.15384615384615</v>
      </c>
      <c r="ET1615">
        <v>0</v>
      </c>
      <c r="EU1615">
        <v>38.076923076923102</v>
      </c>
      <c r="EV1615">
        <v>0</v>
      </c>
      <c r="EW1615">
        <v>0</v>
      </c>
      <c r="EX1615">
        <v>39.230769230769198</v>
      </c>
      <c r="EY1615">
        <v>244</v>
      </c>
      <c r="EZ1615">
        <v>10.5737704918033</v>
      </c>
      <c r="FA1615">
        <v>0</v>
      </c>
      <c r="FB1615">
        <v>0</v>
      </c>
      <c r="FC1615">
        <v>9.5901639344262293</v>
      </c>
      <c r="FD1615">
        <v>0</v>
      </c>
      <c r="FE1615">
        <v>0</v>
      </c>
      <c r="FF1615">
        <v>9.5901639344262293</v>
      </c>
      <c r="FG1615">
        <v>1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7.9375</v>
      </c>
      <c r="FP1615">
        <v>15.71875</v>
      </c>
      <c r="FQ1615">
        <v>12.53125</v>
      </c>
      <c r="FR1615">
        <v>14.125</v>
      </c>
      <c r="FS1615" t="s">
        <v>44</v>
      </c>
      <c r="FT1615" t="s">
        <v>44</v>
      </c>
      <c r="FU1615">
        <v>14.125</v>
      </c>
      <c r="FV1615">
        <v>14.125</v>
      </c>
      <c r="FW1615">
        <v>7.34375</v>
      </c>
      <c r="FX1615">
        <v>15.71875</v>
      </c>
      <c r="FY1615" t="s">
        <v>44</v>
      </c>
      <c r="FZ1615">
        <v>13.71875</v>
      </c>
      <c r="GA1615" t="s">
        <v>44</v>
      </c>
      <c r="GB1615" t="s">
        <v>44</v>
      </c>
      <c r="GC1615">
        <v>13.71875</v>
      </c>
      <c r="GD1615">
        <v>13.71875</v>
      </c>
      <c r="GE1615">
        <v>11.21875</v>
      </c>
      <c r="GF1615" t="s">
        <v>44</v>
      </c>
      <c r="GG1615">
        <v>12.53125</v>
      </c>
      <c r="GH1615">
        <v>14.734375</v>
      </c>
      <c r="GI1615" t="s">
        <v>44</v>
      </c>
      <c r="GJ1615" t="s">
        <v>44</v>
      </c>
      <c r="GK1615">
        <v>14.734375</v>
      </c>
      <c r="GL1615">
        <v>14.625</v>
      </c>
      <c r="GM1615">
        <v>19.4375</v>
      </c>
      <c r="GN1615" t="s">
        <v>44</v>
      </c>
      <c r="GO1615" t="s">
        <v>44</v>
      </c>
      <c r="GP1615" t="s">
        <v>44</v>
      </c>
      <c r="GQ1615" t="s">
        <v>44</v>
      </c>
      <c r="GR1615" t="s">
        <v>44</v>
      </c>
      <c r="GS1615" t="s">
        <v>44</v>
      </c>
      <c r="GT1615" t="s">
        <v>44</v>
      </c>
      <c r="GU1615">
        <v>7.125</v>
      </c>
      <c r="GV1615">
        <v>15.71875</v>
      </c>
      <c r="GW1615" t="s">
        <v>44</v>
      </c>
      <c r="GX1615">
        <v>14.125</v>
      </c>
      <c r="GY1615" t="s">
        <v>44</v>
      </c>
      <c r="GZ1615" t="s">
        <v>44</v>
      </c>
      <c r="HA1615">
        <v>14.125</v>
      </c>
      <c r="HB1615">
        <v>14.125</v>
      </c>
      <c r="HC1615">
        <v>7.9375</v>
      </c>
      <c r="HD1615" t="s">
        <v>44</v>
      </c>
      <c r="HE1615" t="s">
        <v>44</v>
      </c>
      <c r="HF1615">
        <v>13.21875</v>
      </c>
      <c r="HG1615" t="s">
        <v>44</v>
      </c>
      <c r="HH1615" t="s">
        <v>44</v>
      </c>
      <c r="HI1615">
        <v>13.21875</v>
      </c>
      <c r="HJ1615">
        <v>13.21875</v>
      </c>
      <c r="HK1615" t="s">
        <v>44</v>
      </c>
      <c r="HL1615" t="s">
        <v>44</v>
      </c>
      <c r="HM1615" t="s">
        <v>44</v>
      </c>
      <c r="HN1615" t="s">
        <v>44</v>
      </c>
      <c r="HO1615" t="s">
        <v>44</v>
      </c>
      <c r="HP1615" t="s">
        <v>44</v>
      </c>
      <c r="HQ1615" t="s">
        <v>44</v>
      </c>
      <c r="HR1615" t="s">
        <v>44</v>
      </c>
      <c r="HT1615" s="3">
        <f t="shared" si="408"/>
        <v>244.99479166666669</v>
      </c>
      <c r="HU1615" s="3">
        <f t="shared" si="409"/>
        <v>20.57186589850976</v>
      </c>
      <c r="HV1615" s="3">
        <f t="shared" si="410"/>
        <v>0.24490316545844931</v>
      </c>
      <c r="HW1615" s="3">
        <f t="shared" si="411"/>
        <v>0</v>
      </c>
      <c r="HX1615" s="3">
        <f t="shared" si="412"/>
        <v>16.653415251174501</v>
      </c>
      <c r="HY1615" s="3">
        <f t="shared" si="413"/>
        <v>0</v>
      </c>
      <c r="HZ1615" s="3">
        <f t="shared" si="414"/>
        <v>0</v>
      </c>
      <c r="IA1615" s="3">
        <f t="shared" si="415"/>
        <v>16.898318416633067</v>
      </c>
      <c r="IB1615">
        <v>16.898318416633</v>
      </c>
    </row>
    <row r="1616" spans="6:236" x14ac:dyDescent="0.25">
      <c r="F1616" t="e">
        <f t="shared" si="400"/>
        <v>#N/A</v>
      </c>
      <c r="G1616" t="e">
        <f t="shared" si="401"/>
        <v>#N/A</v>
      </c>
      <c r="H1616" t="e">
        <f t="shared" si="402"/>
        <v>#N/A</v>
      </c>
      <c r="I1616">
        <f t="shared" si="403"/>
        <v>0</v>
      </c>
      <c r="J1616">
        <f t="shared" si="404"/>
        <v>0</v>
      </c>
      <c r="K1616">
        <f t="shared" si="405"/>
        <v>9.0696468690592837</v>
      </c>
      <c r="L1616">
        <f t="shared" si="406"/>
        <v>16.265625</v>
      </c>
      <c r="M1616">
        <f t="shared" si="407"/>
        <v>271.234375</v>
      </c>
      <c r="O1616" t="s">
        <v>44</v>
      </c>
      <c r="P1616" t="s">
        <v>44</v>
      </c>
      <c r="Q1616" t="s">
        <v>44</v>
      </c>
      <c r="R1616" t="s">
        <v>44</v>
      </c>
      <c r="S1616" t="s">
        <v>44</v>
      </c>
      <c r="T1616" t="s">
        <v>44</v>
      </c>
      <c r="U1616" t="s">
        <v>44</v>
      </c>
      <c r="V1616" t="s">
        <v>44</v>
      </c>
      <c r="X1616">
        <v>0.55538953866146101</v>
      </c>
      <c r="Y1616">
        <v>0.42842553459477301</v>
      </c>
      <c r="Z1616">
        <v>15.1953125</v>
      </c>
      <c r="AA1616">
        <v>90.000098196211496</v>
      </c>
      <c r="AB1616">
        <v>116.178327547908</v>
      </c>
      <c r="AC1616">
        <v>97.791695706602496</v>
      </c>
      <c r="AD1616">
        <v>97.636966804822706</v>
      </c>
      <c r="AE1616">
        <v>-0.15472890177983301</v>
      </c>
      <c r="AP1616">
        <v>1611</v>
      </c>
      <c r="AQ1616">
        <v>24.265625</v>
      </c>
      <c r="AR1616">
        <v>17.308435286542199</v>
      </c>
      <c r="AS1616">
        <v>4.9452672247263401</v>
      </c>
      <c r="AT1616">
        <v>0</v>
      </c>
      <c r="AU1616">
        <v>12.3631680618158</v>
      </c>
      <c r="AV1616">
        <v>0</v>
      </c>
      <c r="AW1616">
        <v>0</v>
      </c>
      <c r="AX1616">
        <v>17.308435286542199</v>
      </c>
      <c r="AY1616">
        <v>16.265625</v>
      </c>
      <c r="AZ1616">
        <v>18.443804034582101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8</v>
      </c>
      <c r="BH1616">
        <v>15</v>
      </c>
      <c r="BI1616">
        <v>15</v>
      </c>
      <c r="BJ1616">
        <v>0</v>
      </c>
      <c r="BK1616">
        <v>37.5</v>
      </c>
      <c r="BL1616">
        <v>0</v>
      </c>
      <c r="BM1616">
        <v>0</v>
      </c>
      <c r="BN1616">
        <v>52.5</v>
      </c>
      <c r="BO1616">
        <v>36.532812499999999</v>
      </c>
      <c r="BP1616">
        <v>3.2847183610623998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2.4973958333333299</v>
      </c>
      <c r="BX1616">
        <v>72.075078206465093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13.7682291666667</v>
      </c>
      <c r="CF1616">
        <v>8.7157177983733707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 t="s">
        <v>44</v>
      </c>
      <c r="CO1616" t="s">
        <v>44</v>
      </c>
      <c r="CP1616" t="s">
        <v>44</v>
      </c>
      <c r="CQ1616" t="s">
        <v>44</v>
      </c>
      <c r="CR1616" t="s">
        <v>44</v>
      </c>
      <c r="CS1616" t="s">
        <v>44</v>
      </c>
      <c r="CT1616" t="s">
        <v>44</v>
      </c>
      <c r="CU1616">
        <v>320</v>
      </c>
      <c r="CV1616">
        <v>11.8125</v>
      </c>
      <c r="CW1616">
        <v>320</v>
      </c>
      <c r="CX1616">
        <v>287.5</v>
      </c>
      <c r="CY1616">
        <v>32.5</v>
      </c>
      <c r="CZ1616">
        <v>399.98333333333301</v>
      </c>
      <c r="DA1616">
        <v>25</v>
      </c>
      <c r="DB1616">
        <v>245.5</v>
      </c>
      <c r="DC1616">
        <v>17</v>
      </c>
      <c r="DD1616">
        <v>100</v>
      </c>
      <c r="DE1616">
        <v>89.84375</v>
      </c>
      <c r="DF1616">
        <v>10.15625</v>
      </c>
      <c r="DG1616">
        <v>124.994791666667</v>
      </c>
      <c r="DH1616">
        <v>7.8125</v>
      </c>
      <c r="DI1616">
        <v>76.71875</v>
      </c>
      <c r="DJ1616">
        <v>5.3125</v>
      </c>
      <c r="DK1616">
        <v>320</v>
      </c>
      <c r="DL1616">
        <v>15.5625</v>
      </c>
      <c r="DM1616">
        <v>0.9375</v>
      </c>
      <c r="DN1616">
        <v>0</v>
      </c>
      <c r="DO1616">
        <v>10.875</v>
      </c>
      <c r="DP1616">
        <v>0</v>
      </c>
      <c r="DQ1616">
        <v>0</v>
      </c>
      <c r="DR1616">
        <v>11.8125</v>
      </c>
      <c r="DS1616">
        <v>287.5</v>
      </c>
      <c r="DT1616">
        <v>16.0695652173913</v>
      </c>
      <c r="DU1616">
        <v>0.62608695652173896</v>
      </c>
      <c r="DV1616">
        <v>0</v>
      </c>
      <c r="DW1616">
        <v>7.9304347826086996</v>
      </c>
      <c r="DX1616">
        <v>0</v>
      </c>
      <c r="DY1616">
        <v>0</v>
      </c>
      <c r="DZ1616">
        <v>8.5565217391304405</v>
      </c>
      <c r="EA1616">
        <v>32.5</v>
      </c>
      <c r="EB1616">
        <v>11.0769230769231</v>
      </c>
      <c r="EC1616">
        <v>3.6923076923076898</v>
      </c>
      <c r="ED1616">
        <v>0</v>
      </c>
      <c r="EE1616">
        <v>36.923076923076898</v>
      </c>
      <c r="EF1616">
        <v>0</v>
      </c>
      <c r="EG1616">
        <v>0</v>
      </c>
      <c r="EH1616">
        <v>40.615384615384599</v>
      </c>
      <c r="EI1616">
        <v>399.98333333333301</v>
      </c>
      <c r="EJ1616">
        <v>3.3001375057294098</v>
      </c>
      <c r="EK1616">
        <v>0</v>
      </c>
      <c r="EL1616">
        <v>0</v>
      </c>
      <c r="EM1616">
        <v>0.15000625026042799</v>
      </c>
      <c r="EN1616">
        <v>0</v>
      </c>
      <c r="EO1616">
        <v>0</v>
      </c>
      <c r="EP1616">
        <v>0.15000625026042799</v>
      </c>
      <c r="EQ1616">
        <v>25</v>
      </c>
      <c r="ER1616">
        <v>50.4</v>
      </c>
      <c r="ES1616">
        <v>2.4</v>
      </c>
      <c r="ET1616">
        <v>0</v>
      </c>
      <c r="EU1616">
        <v>33.6</v>
      </c>
      <c r="EV1616">
        <v>0</v>
      </c>
      <c r="EW1616">
        <v>0</v>
      </c>
      <c r="EX1616">
        <v>36</v>
      </c>
      <c r="EY1616">
        <v>245.5</v>
      </c>
      <c r="EZ1616">
        <v>13.4419551934827</v>
      </c>
      <c r="FA1616">
        <v>0.48879837067209803</v>
      </c>
      <c r="FB1616">
        <v>0</v>
      </c>
      <c r="FC1616">
        <v>5.8655804480651703</v>
      </c>
      <c r="FD1616">
        <v>0</v>
      </c>
      <c r="FE1616">
        <v>0</v>
      </c>
      <c r="FF1616">
        <v>6.3543788187372696</v>
      </c>
      <c r="FG1616">
        <v>17</v>
      </c>
      <c r="FH1616">
        <v>3.52941176470588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7.21875</v>
      </c>
      <c r="FP1616">
        <v>35.53125</v>
      </c>
      <c r="FQ1616" t="s">
        <v>44</v>
      </c>
      <c r="FR1616">
        <v>22.125</v>
      </c>
      <c r="FS1616" t="s">
        <v>44</v>
      </c>
      <c r="FT1616" t="s">
        <v>44</v>
      </c>
      <c r="FU1616">
        <v>22.53125</v>
      </c>
      <c r="FV1616">
        <v>22.53125</v>
      </c>
      <c r="FW1616">
        <v>7.03125</v>
      </c>
      <c r="FX1616">
        <v>35.34375</v>
      </c>
      <c r="FY1616" t="s">
        <v>44</v>
      </c>
      <c r="FZ1616">
        <v>23.375</v>
      </c>
      <c r="GA1616" t="s">
        <v>44</v>
      </c>
      <c r="GB1616" t="s">
        <v>44</v>
      </c>
      <c r="GC1616">
        <v>23.71875</v>
      </c>
      <c r="GD1616">
        <v>23.71875</v>
      </c>
      <c r="GE1616">
        <v>21.03125</v>
      </c>
      <c r="GF1616">
        <v>57.28125</v>
      </c>
      <c r="GG1616" t="s">
        <v>44</v>
      </c>
      <c r="GH1616">
        <v>19.46875</v>
      </c>
      <c r="GI1616" t="s">
        <v>44</v>
      </c>
      <c r="GJ1616" t="s">
        <v>44</v>
      </c>
      <c r="GK1616">
        <v>21.171875</v>
      </c>
      <c r="GL1616">
        <v>21.171875</v>
      </c>
      <c r="GM1616">
        <v>20.390625</v>
      </c>
      <c r="GN1616" t="s">
        <v>44</v>
      </c>
      <c r="GO1616" t="s">
        <v>44</v>
      </c>
      <c r="GP1616">
        <v>20.03125</v>
      </c>
      <c r="GQ1616" t="s">
        <v>44</v>
      </c>
      <c r="GR1616" t="s">
        <v>44</v>
      </c>
      <c r="GS1616">
        <v>20.03125</v>
      </c>
      <c r="GT1616">
        <v>20.03125</v>
      </c>
      <c r="GU1616">
        <v>7.71875</v>
      </c>
      <c r="GV1616">
        <v>35.34375</v>
      </c>
      <c r="GW1616" t="s">
        <v>44</v>
      </c>
      <c r="GX1616">
        <v>31.53125</v>
      </c>
      <c r="GY1616" t="s">
        <v>44</v>
      </c>
      <c r="GZ1616" t="s">
        <v>44</v>
      </c>
      <c r="HA1616">
        <v>31.625</v>
      </c>
      <c r="HB1616">
        <v>31.625</v>
      </c>
      <c r="HC1616">
        <v>6.625</v>
      </c>
      <c r="HD1616">
        <v>32.78125</v>
      </c>
      <c r="HE1616" t="s">
        <v>44</v>
      </c>
      <c r="HF1616">
        <v>21.1875</v>
      </c>
      <c r="HG1616" t="s">
        <v>44</v>
      </c>
      <c r="HH1616" t="s">
        <v>44</v>
      </c>
      <c r="HI1616">
        <v>21.84375</v>
      </c>
      <c r="HJ1616">
        <v>21.84375</v>
      </c>
      <c r="HK1616">
        <v>24.03125</v>
      </c>
      <c r="HL1616" t="s">
        <v>44</v>
      </c>
      <c r="HM1616" t="s">
        <v>44</v>
      </c>
      <c r="HN1616" t="s">
        <v>44</v>
      </c>
      <c r="HO1616" t="s">
        <v>44</v>
      </c>
      <c r="HP1616" t="s">
        <v>44</v>
      </c>
      <c r="HQ1616" t="s">
        <v>44</v>
      </c>
      <c r="HR1616" t="s">
        <v>44</v>
      </c>
      <c r="HT1616" s="3">
        <f t="shared" si="408"/>
        <v>271.234375</v>
      </c>
      <c r="HU1616" s="3">
        <f t="shared" si="409"/>
        <v>15.927184745665073</v>
      </c>
      <c r="HV1616" s="3">
        <f t="shared" si="410"/>
        <v>0.6636326977360445</v>
      </c>
      <c r="HW1616" s="3">
        <f t="shared" si="411"/>
        <v>0</v>
      </c>
      <c r="HX1616" s="3">
        <f t="shared" si="412"/>
        <v>8.4060141713232372</v>
      </c>
      <c r="HY1616" s="3">
        <f t="shared" si="413"/>
        <v>0</v>
      </c>
      <c r="HZ1616" s="3">
        <f t="shared" si="414"/>
        <v>0</v>
      </c>
      <c r="IA1616" s="3">
        <f t="shared" si="415"/>
        <v>9.0696468690592837</v>
      </c>
      <c r="IB1616">
        <v>9.0696468690592802</v>
      </c>
    </row>
    <row r="1617" spans="6:236" x14ac:dyDescent="0.25">
      <c r="F1617">
        <f t="shared" si="400"/>
        <v>-24.325085138834197</v>
      </c>
      <c r="G1617">
        <f t="shared" si="401"/>
        <v>32.1042731921168</v>
      </c>
      <c r="H1617">
        <f t="shared" si="402"/>
        <v>56.429358330950997</v>
      </c>
      <c r="I1617">
        <f t="shared" si="403"/>
        <v>1</v>
      </c>
      <c r="J1617">
        <f t="shared" si="404"/>
        <v>16.306309494320399</v>
      </c>
      <c r="K1617">
        <f t="shared" si="405"/>
        <v>3.2035372390347443</v>
      </c>
      <c r="L1617">
        <f t="shared" si="406"/>
        <v>309.08281249999999</v>
      </c>
      <c r="M1617">
        <f t="shared" si="407"/>
        <v>74.917187500000011</v>
      </c>
      <c r="O1617">
        <v>0.47469178598836798</v>
      </c>
      <c r="P1617">
        <v>0.40228881542647799</v>
      </c>
      <c r="Q1617">
        <v>12.5625</v>
      </c>
      <c r="R1617">
        <v>32.1042731921168</v>
      </c>
      <c r="S1617">
        <v>120.02224478845901</v>
      </c>
      <c r="T1617">
        <v>97.819651226552693</v>
      </c>
      <c r="U1617">
        <v>103.438128815206</v>
      </c>
      <c r="V1617">
        <v>5.6184775886535903</v>
      </c>
      <c r="X1617">
        <v>0.597808956601384</v>
      </c>
      <c r="Y1617">
        <v>0.42715525078952998</v>
      </c>
      <c r="Z1617">
        <v>12.28125</v>
      </c>
      <c r="AA1617">
        <v>56.429358330950997</v>
      </c>
      <c r="AB1617">
        <v>104.567268953499</v>
      </c>
      <c r="AC1617">
        <v>98.626961775995994</v>
      </c>
      <c r="AD1617">
        <v>102.642527005293</v>
      </c>
      <c r="AE1617">
        <v>4.0155652292969002</v>
      </c>
      <c r="AP1617">
        <v>1612</v>
      </c>
      <c r="AQ1617">
        <v>337.08281249999999</v>
      </c>
      <c r="AR1617">
        <v>17.621782481122501</v>
      </c>
      <c r="AS1617">
        <v>0</v>
      </c>
      <c r="AT1617">
        <v>0</v>
      </c>
      <c r="AU1617">
        <v>17.7997802839621</v>
      </c>
      <c r="AV1617">
        <v>0</v>
      </c>
      <c r="AW1617">
        <v>0</v>
      </c>
      <c r="AX1617">
        <v>17.7997802839621</v>
      </c>
      <c r="AY1617">
        <v>309.08281249999999</v>
      </c>
      <c r="AZ1617">
        <v>16.8886776905461</v>
      </c>
      <c r="BA1617">
        <v>0</v>
      </c>
      <c r="BB1617">
        <v>0</v>
      </c>
      <c r="BC1617">
        <v>16.306309494320399</v>
      </c>
      <c r="BD1617">
        <v>0</v>
      </c>
      <c r="BE1617">
        <v>0</v>
      </c>
      <c r="BF1617">
        <v>16.306309494320399</v>
      </c>
      <c r="BG1617">
        <v>28</v>
      </c>
      <c r="BH1617">
        <v>25.714285714285701</v>
      </c>
      <c r="BI1617">
        <v>0</v>
      </c>
      <c r="BJ1617">
        <v>0</v>
      </c>
      <c r="BK1617">
        <v>34.285714285714299</v>
      </c>
      <c r="BL1617">
        <v>0</v>
      </c>
      <c r="BM1617">
        <v>0</v>
      </c>
      <c r="BN1617">
        <v>34.285714285714299</v>
      </c>
      <c r="BO1617">
        <v>41.3828125</v>
      </c>
      <c r="BP1617">
        <v>14.498772890315299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36.5</v>
      </c>
      <c r="BX1617">
        <v>46.027397260274</v>
      </c>
      <c r="BY1617">
        <v>0</v>
      </c>
      <c r="BZ1617">
        <v>0</v>
      </c>
      <c r="CA1617">
        <v>21.369863013698598</v>
      </c>
      <c r="CB1617">
        <v>0</v>
      </c>
      <c r="CC1617">
        <v>0</v>
      </c>
      <c r="CD1617">
        <v>21.369863013698598</v>
      </c>
      <c r="CE1617">
        <v>267.08281249999999</v>
      </c>
      <c r="CF1617">
        <v>13.254316018557001</v>
      </c>
      <c r="CG1617">
        <v>0</v>
      </c>
      <c r="CH1617">
        <v>0</v>
      </c>
      <c r="CI1617">
        <v>15.950109107076999</v>
      </c>
      <c r="CJ1617">
        <v>0</v>
      </c>
      <c r="CK1617">
        <v>0</v>
      </c>
      <c r="CL1617">
        <v>15.950109107076999</v>
      </c>
      <c r="CM1617">
        <v>5.5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443</v>
      </c>
      <c r="CV1617">
        <v>15.3047404063205</v>
      </c>
      <c r="CW1617">
        <v>443</v>
      </c>
      <c r="CX1617">
        <v>384</v>
      </c>
      <c r="CY1617">
        <v>59</v>
      </c>
      <c r="CZ1617">
        <v>276.98333333333301</v>
      </c>
      <c r="DA1617">
        <v>55.5</v>
      </c>
      <c r="DB1617">
        <v>323</v>
      </c>
      <c r="DC1617">
        <v>5.5</v>
      </c>
      <c r="DD1617">
        <v>100</v>
      </c>
      <c r="DE1617">
        <v>86.6817155756208</v>
      </c>
      <c r="DF1617">
        <v>13.3182844243792</v>
      </c>
      <c r="DG1617">
        <v>62.524454477050398</v>
      </c>
      <c r="DH1617">
        <v>12.5282167042889</v>
      </c>
      <c r="DI1617">
        <v>72.911963882618494</v>
      </c>
      <c r="DJ1617">
        <v>1.24153498871332</v>
      </c>
      <c r="DK1617">
        <v>443</v>
      </c>
      <c r="DL1617">
        <v>18.961625282166999</v>
      </c>
      <c r="DM1617">
        <v>0</v>
      </c>
      <c r="DN1617">
        <v>0.13544018058690699</v>
      </c>
      <c r="DO1617">
        <v>15.1693002257336</v>
      </c>
      <c r="DP1617">
        <v>0</v>
      </c>
      <c r="DQ1617">
        <v>0</v>
      </c>
      <c r="DR1617">
        <v>15.3047404063205</v>
      </c>
      <c r="DS1617">
        <v>384</v>
      </c>
      <c r="DT1617">
        <v>17.96875</v>
      </c>
      <c r="DU1617">
        <v>0</v>
      </c>
      <c r="DV1617">
        <v>0.15625</v>
      </c>
      <c r="DW1617">
        <v>13.59375</v>
      </c>
      <c r="DX1617">
        <v>0</v>
      </c>
      <c r="DY1617">
        <v>0</v>
      </c>
      <c r="DZ1617">
        <v>13.75</v>
      </c>
      <c r="EA1617">
        <v>59</v>
      </c>
      <c r="EB1617">
        <v>25.4237288135593</v>
      </c>
      <c r="EC1617">
        <v>0</v>
      </c>
      <c r="ED1617">
        <v>0</v>
      </c>
      <c r="EE1617">
        <v>25.4237288135593</v>
      </c>
      <c r="EF1617">
        <v>0</v>
      </c>
      <c r="EG1617">
        <v>0</v>
      </c>
      <c r="EH1617">
        <v>25.4237288135593</v>
      </c>
      <c r="EI1617">
        <v>276.98333333333301</v>
      </c>
      <c r="EJ1617">
        <v>3.24929297791684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55.5</v>
      </c>
      <c r="ER1617">
        <v>41.081081081081102</v>
      </c>
      <c r="ES1617">
        <v>0</v>
      </c>
      <c r="ET1617">
        <v>1.08108108108108</v>
      </c>
      <c r="EU1617">
        <v>16.2162162162162</v>
      </c>
      <c r="EV1617">
        <v>0</v>
      </c>
      <c r="EW1617">
        <v>0</v>
      </c>
      <c r="EX1617">
        <v>17.297297297297298</v>
      </c>
      <c r="EY1617">
        <v>323</v>
      </c>
      <c r="EZ1617">
        <v>14.3034055727554</v>
      </c>
      <c r="FA1617">
        <v>0</v>
      </c>
      <c r="FB1617">
        <v>0</v>
      </c>
      <c r="FC1617">
        <v>13.374613003096</v>
      </c>
      <c r="FD1617">
        <v>0</v>
      </c>
      <c r="FE1617">
        <v>0</v>
      </c>
      <c r="FF1617">
        <v>13.374613003096</v>
      </c>
      <c r="FG1617">
        <v>5.5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5.9375</v>
      </c>
      <c r="FP1617" t="s">
        <v>44</v>
      </c>
      <c r="FQ1617">
        <v>12.71875</v>
      </c>
      <c r="FR1617">
        <v>19.234375</v>
      </c>
      <c r="FS1617" t="s">
        <v>44</v>
      </c>
      <c r="FT1617" t="s">
        <v>44</v>
      </c>
      <c r="FU1617">
        <v>19.234375</v>
      </c>
      <c r="FV1617">
        <v>19.125</v>
      </c>
      <c r="FW1617">
        <v>5.625</v>
      </c>
      <c r="FX1617" t="s">
        <v>44</v>
      </c>
      <c r="FY1617">
        <v>12.71875</v>
      </c>
      <c r="FZ1617">
        <v>19.625</v>
      </c>
      <c r="GA1617" t="s">
        <v>44</v>
      </c>
      <c r="GB1617" t="s">
        <v>44</v>
      </c>
      <c r="GC1617">
        <v>19.625</v>
      </c>
      <c r="GD1617">
        <v>19.578125</v>
      </c>
      <c r="GE1617">
        <v>6.9375</v>
      </c>
      <c r="GF1617" t="s">
        <v>44</v>
      </c>
      <c r="GG1617" t="s">
        <v>44</v>
      </c>
      <c r="GH1617">
        <v>17.71875</v>
      </c>
      <c r="GI1617" t="s">
        <v>44</v>
      </c>
      <c r="GJ1617" t="s">
        <v>44</v>
      </c>
      <c r="GK1617">
        <v>17.71875</v>
      </c>
      <c r="GL1617">
        <v>17.71875</v>
      </c>
      <c r="GM1617">
        <v>17.53125</v>
      </c>
      <c r="GN1617" t="s">
        <v>44</v>
      </c>
      <c r="GO1617" t="s">
        <v>44</v>
      </c>
      <c r="GP1617" t="s">
        <v>44</v>
      </c>
      <c r="GQ1617" t="s">
        <v>44</v>
      </c>
      <c r="GR1617" t="s">
        <v>44</v>
      </c>
      <c r="GS1617" t="s">
        <v>44</v>
      </c>
      <c r="GT1617" t="s">
        <v>44</v>
      </c>
      <c r="GU1617">
        <v>5.4375</v>
      </c>
      <c r="GV1617" t="s">
        <v>44</v>
      </c>
      <c r="GW1617">
        <v>12.71875</v>
      </c>
      <c r="GX1617">
        <v>17.84375</v>
      </c>
      <c r="GY1617" t="s">
        <v>44</v>
      </c>
      <c r="GZ1617" t="s">
        <v>44</v>
      </c>
      <c r="HA1617">
        <v>17.84375</v>
      </c>
      <c r="HB1617">
        <v>17.78125</v>
      </c>
      <c r="HC1617">
        <v>5.9375</v>
      </c>
      <c r="HD1617" t="s">
        <v>44</v>
      </c>
      <c r="HE1617" t="s">
        <v>44</v>
      </c>
      <c r="HF1617">
        <v>21.4375</v>
      </c>
      <c r="HG1617" t="s">
        <v>44</v>
      </c>
      <c r="HH1617" t="s">
        <v>44</v>
      </c>
      <c r="HI1617">
        <v>21.4375</v>
      </c>
      <c r="HJ1617">
        <v>21.4375</v>
      </c>
      <c r="HK1617" t="s">
        <v>44</v>
      </c>
      <c r="HL1617" t="s">
        <v>44</v>
      </c>
      <c r="HM1617" t="s">
        <v>44</v>
      </c>
      <c r="HN1617" t="s">
        <v>44</v>
      </c>
      <c r="HO1617" t="s">
        <v>44</v>
      </c>
      <c r="HP1617" t="s">
        <v>44</v>
      </c>
      <c r="HQ1617" t="s">
        <v>44</v>
      </c>
      <c r="HR1617" t="s">
        <v>44</v>
      </c>
      <c r="HT1617" s="3">
        <f t="shared" si="408"/>
        <v>74.917187500000011</v>
      </c>
      <c r="HU1617" s="3">
        <f t="shared" si="409"/>
        <v>22.424760673243473</v>
      </c>
      <c r="HV1617" s="3">
        <f t="shared" si="410"/>
        <v>0</v>
      </c>
      <c r="HW1617" s="3">
        <f t="shared" si="411"/>
        <v>0.80088430975869174</v>
      </c>
      <c r="HX1617" s="3">
        <f t="shared" si="412"/>
        <v>2.4026529292760523</v>
      </c>
      <c r="HY1617" s="3">
        <f t="shared" si="413"/>
        <v>0</v>
      </c>
      <c r="HZ1617" s="3">
        <f t="shared" si="414"/>
        <v>0</v>
      </c>
      <c r="IA1617" s="3">
        <f t="shared" si="415"/>
        <v>3.2035372390347443</v>
      </c>
      <c r="IB1617">
        <v>3.2035372390347701</v>
      </c>
    </row>
    <row r="1618" spans="6:236" x14ac:dyDescent="0.25">
      <c r="F1618">
        <f t="shared" si="400"/>
        <v>14.12171922845137</v>
      </c>
      <c r="G1618">
        <f t="shared" si="401"/>
        <v>22.835829865867101</v>
      </c>
      <c r="H1618">
        <f t="shared" si="402"/>
        <v>8.7141106374157307</v>
      </c>
      <c r="I1618">
        <f t="shared" si="403"/>
        <v>1</v>
      </c>
      <c r="J1618">
        <f t="shared" si="404"/>
        <v>43.3799624183494</v>
      </c>
      <c r="K1618">
        <f t="shared" si="405"/>
        <v>26.521507796832026</v>
      </c>
      <c r="L1618">
        <f t="shared" si="406"/>
        <v>279.39166666666699</v>
      </c>
      <c r="M1618">
        <f t="shared" si="407"/>
        <v>203.60833333333301</v>
      </c>
      <c r="O1618">
        <v>0.63470183724888496</v>
      </c>
      <c r="P1618">
        <v>0.54536761091406405</v>
      </c>
      <c r="Q1618">
        <v>13.25</v>
      </c>
      <c r="R1618">
        <v>22.835829865867101</v>
      </c>
      <c r="S1618">
        <v>124.68491898044201</v>
      </c>
      <c r="T1618">
        <v>90.673103003447395</v>
      </c>
      <c r="U1618">
        <v>109.734130664132</v>
      </c>
      <c r="V1618">
        <v>19.061027660684701</v>
      </c>
      <c r="X1618">
        <v>0.77728587445240105</v>
      </c>
      <c r="Y1618">
        <v>0.67974765889129496</v>
      </c>
      <c r="Z1618">
        <v>11.5625</v>
      </c>
      <c r="AA1618">
        <v>8.7141106374157307</v>
      </c>
      <c r="AB1618">
        <v>101.065939467795</v>
      </c>
      <c r="AC1618">
        <v>97.904053456118405</v>
      </c>
      <c r="AD1618">
        <v>100.673757243358</v>
      </c>
      <c r="AE1618">
        <v>2.7697037872398802</v>
      </c>
      <c r="AP1618">
        <v>1613</v>
      </c>
      <c r="AQ1618">
        <v>306.88020833333297</v>
      </c>
      <c r="AR1618">
        <v>18.769538874085601</v>
      </c>
      <c r="AS1618">
        <v>1.5641282395071401</v>
      </c>
      <c r="AT1618">
        <v>1.3686122095687401</v>
      </c>
      <c r="AU1618">
        <v>39.1032059876784</v>
      </c>
      <c r="AV1618">
        <v>0</v>
      </c>
      <c r="AW1618">
        <v>0</v>
      </c>
      <c r="AX1618">
        <v>42.035946436754301</v>
      </c>
      <c r="AY1618">
        <v>279.39166666666699</v>
      </c>
      <c r="AZ1618">
        <v>16.321173979181001</v>
      </c>
      <c r="BA1618">
        <v>1.5032660243982501</v>
      </c>
      <c r="BB1618">
        <v>1.5032660243982501</v>
      </c>
      <c r="BC1618">
        <v>40.373430369552899</v>
      </c>
      <c r="BD1618">
        <v>0</v>
      </c>
      <c r="BE1618">
        <v>0</v>
      </c>
      <c r="BF1618">
        <v>43.3799624183494</v>
      </c>
      <c r="BG1618">
        <v>27.488541666666698</v>
      </c>
      <c r="BH1618">
        <v>43.6545530334609</v>
      </c>
      <c r="BI1618">
        <v>2.1827276516730501</v>
      </c>
      <c r="BJ1618">
        <v>0</v>
      </c>
      <c r="BK1618">
        <v>26.192731820076599</v>
      </c>
      <c r="BL1618">
        <v>0</v>
      </c>
      <c r="BM1618">
        <v>0</v>
      </c>
      <c r="BN1618">
        <v>28.3754594717496</v>
      </c>
      <c r="BO1618">
        <v>77.005729166666697</v>
      </c>
      <c r="BP1618">
        <v>13.2457676985614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18.9270833333333</v>
      </c>
      <c r="BX1618">
        <v>38.040726472206899</v>
      </c>
      <c r="BY1618">
        <v>0</v>
      </c>
      <c r="BZ1618">
        <v>3.1700605393505801</v>
      </c>
      <c r="CA1618">
        <v>41.2107870115575</v>
      </c>
      <c r="CB1618">
        <v>0</v>
      </c>
      <c r="CC1618">
        <v>0</v>
      </c>
      <c r="CD1618">
        <v>44.380847550908101</v>
      </c>
      <c r="CE1618">
        <v>251.46562499999999</v>
      </c>
      <c r="CF1618">
        <v>15.270476829586601</v>
      </c>
      <c r="CG1618">
        <v>1.67020840323603</v>
      </c>
      <c r="CH1618">
        <v>1.4316072027737401</v>
      </c>
      <c r="CI1618">
        <v>41.516608880438397</v>
      </c>
      <c r="CJ1618">
        <v>0</v>
      </c>
      <c r="CK1618">
        <v>0</v>
      </c>
      <c r="CL1618">
        <v>44.618424486448198</v>
      </c>
      <c r="CM1618">
        <v>8.9989583333333307</v>
      </c>
      <c r="CN1618">
        <v>0</v>
      </c>
      <c r="CO1618">
        <v>0</v>
      </c>
      <c r="CP1618">
        <v>0</v>
      </c>
      <c r="CQ1618">
        <v>6.6674383609214001</v>
      </c>
      <c r="CR1618">
        <v>0</v>
      </c>
      <c r="CS1618">
        <v>0</v>
      </c>
      <c r="CT1618">
        <v>6.6674383609214001</v>
      </c>
      <c r="CU1618">
        <v>519.5</v>
      </c>
      <c r="CV1618">
        <v>35.341674687199202</v>
      </c>
      <c r="CW1618">
        <v>519.5</v>
      </c>
      <c r="CX1618">
        <v>483</v>
      </c>
      <c r="CY1618">
        <v>36.5</v>
      </c>
      <c r="CZ1618">
        <v>200.48333333333301</v>
      </c>
      <c r="DA1618">
        <v>28.5</v>
      </c>
      <c r="DB1618">
        <v>429.5</v>
      </c>
      <c r="DC1618">
        <v>25</v>
      </c>
      <c r="DD1618">
        <v>100</v>
      </c>
      <c r="DE1618">
        <v>92.974013474494697</v>
      </c>
      <c r="DF1618">
        <v>7.0259865255052896</v>
      </c>
      <c r="DG1618">
        <v>38.591594481873599</v>
      </c>
      <c r="DH1618">
        <v>5.4860442733397496</v>
      </c>
      <c r="DI1618">
        <v>82.675649663137605</v>
      </c>
      <c r="DJ1618">
        <v>4.81231953801732</v>
      </c>
      <c r="DK1618">
        <v>519.5</v>
      </c>
      <c r="DL1618">
        <v>14.436958614051999</v>
      </c>
      <c r="DM1618">
        <v>0.923965351299326</v>
      </c>
      <c r="DN1618">
        <v>0.923965351299326</v>
      </c>
      <c r="DO1618">
        <v>33.493743984600599</v>
      </c>
      <c r="DP1618">
        <v>0</v>
      </c>
      <c r="DQ1618">
        <v>0</v>
      </c>
      <c r="DR1618">
        <v>35.341674687199202</v>
      </c>
      <c r="DS1618">
        <v>483</v>
      </c>
      <c r="DT1618">
        <v>12.670807453416099</v>
      </c>
      <c r="DU1618">
        <v>0.86956521739130399</v>
      </c>
      <c r="DV1618">
        <v>0.99378881987577705</v>
      </c>
      <c r="DW1618">
        <v>34.409937888198797</v>
      </c>
      <c r="DX1618">
        <v>0</v>
      </c>
      <c r="DY1618">
        <v>0</v>
      </c>
      <c r="DZ1618">
        <v>36.273291925465799</v>
      </c>
      <c r="EA1618">
        <v>36.5</v>
      </c>
      <c r="EB1618">
        <v>37.808219178082197</v>
      </c>
      <c r="EC1618">
        <v>1.6438356164383601</v>
      </c>
      <c r="ED1618">
        <v>0</v>
      </c>
      <c r="EE1618">
        <v>21.369863013698598</v>
      </c>
      <c r="EF1618">
        <v>0</v>
      </c>
      <c r="EG1618">
        <v>0</v>
      </c>
      <c r="EH1618">
        <v>23.013698630137</v>
      </c>
      <c r="EI1618">
        <v>200.48333333333301</v>
      </c>
      <c r="EJ1618">
        <v>6.2848117050461401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28.5</v>
      </c>
      <c r="ER1618">
        <v>31.578947368421101</v>
      </c>
      <c r="ES1618">
        <v>0</v>
      </c>
      <c r="ET1618">
        <v>2.1052631578947398</v>
      </c>
      <c r="EU1618">
        <v>42.105263157894697</v>
      </c>
      <c r="EV1618">
        <v>0</v>
      </c>
      <c r="EW1618">
        <v>0</v>
      </c>
      <c r="EX1618">
        <v>44.210526315789501</v>
      </c>
      <c r="EY1618">
        <v>429.5</v>
      </c>
      <c r="EZ1618">
        <v>12.0139697322468</v>
      </c>
      <c r="FA1618">
        <v>0.97788125727590203</v>
      </c>
      <c r="FB1618">
        <v>0.97788125727590203</v>
      </c>
      <c r="FC1618">
        <v>35.483119906868502</v>
      </c>
      <c r="FD1618">
        <v>0</v>
      </c>
      <c r="FE1618">
        <v>0</v>
      </c>
      <c r="FF1618">
        <v>37.438882421420303</v>
      </c>
      <c r="FG1618">
        <v>25</v>
      </c>
      <c r="FH1618">
        <v>2.4</v>
      </c>
      <c r="FI1618">
        <v>0</v>
      </c>
      <c r="FJ1618">
        <v>0</v>
      </c>
      <c r="FK1618">
        <v>7.2</v>
      </c>
      <c r="FL1618">
        <v>0</v>
      </c>
      <c r="FM1618">
        <v>0</v>
      </c>
      <c r="FN1618">
        <v>7.2</v>
      </c>
      <c r="FO1618">
        <v>5.71875</v>
      </c>
      <c r="FP1618">
        <v>22.625</v>
      </c>
      <c r="FQ1618">
        <v>14.9375</v>
      </c>
      <c r="FR1618">
        <v>20.828125</v>
      </c>
      <c r="FS1618" t="s">
        <v>44</v>
      </c>
      <c r="FT1618" t="s">
        <v>44</v>
      </c>
      <c r="FU1618">
        <v>20.9375</v>
      </c>
      <c r="FV1618">
        <v>20.71875</v>
      </c>
      <c r="FW1618">
        <v>5.578125</v>
      </c>
      <c r="FX1618">
        <v>22.53125</v>
      </c>
      <c r="FY1618">
        <v>14.9375</v>
      </c>
      <c r="FZ1618">
        <v>20.9375</v>
      </c>
      <c r="GA1618" t="s">
        <v>44</v>
      </c>
      <c r="GB1618" t="s">
        <v>44</v>
      </c>
      <c r="GC1618">
        <v>20.984375</v>
      </c>
      <c r="GD1618">
        <v>20.828125</v>
      </c>
      <c r="GE1618">
        <v>5.84375</v>
      </c>
      <c r="GF1618">
        <v>24.4375</v>
      </c>
      <c r="GG1618" t="s">
        <v>44</v>
      </c>
      <c r="GH1618">
        <v>19.125</v>
      </c>
      <c r="GI1618" t="s">
        <v>44</v>
      </c>
      <c r="GJ1618" t="s">
        <v>44</v>
      </c>
      <c r="GK1618">
        <v>19.484375</v>
      </c>
      <c r="GL1618">
        <v>19.484375</v>
      </c>
      <c r="GM1618">
        <v>22.84375</v>
      </c>
      <c r="GN1618" t="s">
        <v>44</v>
      </c>
      <c r="GO1618" t="s">
        <v>44</v>
      </c>
      <c r="GP1618" t="s">
        <v>44</v>
      </c>
      <c r="GQ1618" t="s">
        <v>44</v>
      </c>
      <c r="GR1618" t="s">
        <v>44</v>
      </c>
      <c r="GS1618" t="s">
        <v>44</v>
      </c>
      <c r="GT1618" t="s">
        <v>44</v>
      </c>
      <c r="GU1618">
        <v>6.53125</v>
      </c>
      <c r="GV1618" t="s">
        <v>44</v>
      </c>
      <c r="GW1618">
        <v>16.84375</v>
      </c>
      <c r="GX1618">
        <v>17.53125</v>
      </c>
      <c r="GY1618" t="s">
        <v>44</v>
      </c>
      <c r="GZ1618" t="s">
        <v>44</v>
      </c>
      <c r="HA1618">
        <v>17.53125</v>
      </c>
      <c r="HB1618">
        <v>17.53125</v>
      </c>
      <c r="HC1618">
        <v>5.53125</v>
      </c>
      <c r="HD1618">
        <v>22.53125</v>
      </c>
      <c r="HE1618">
        <v>14.84375</v>
      </c>
      <c r="HF1618">
        <v>21.03125</v>
      </c>
      <c r="HG1618" t="s">
        <v>44</v>
      </c>
      <c r="HH1618" t="s">
        <v>44</v>
      </c>
      <c r="HI1618">
        <v>21.03125</v>
      </c>
      <c r="HJ1618">
        <v>20.984375</v>
      </c>
      <c r="HK1618">
        <v>4.4375</v>
      </c>
      <c r="HL1618" t="s">
        <v>44</v>
      </c>
      <c r="HM1618" t="s">
        <v>44</v>
      </c>
      <c r="HN1618">
        <v>20.34375</v>
      </c>
      <c r="HO1618" t="s">
        <v>44</v>
      </c>
      <c r="HP1618" t="s">
        <v>44</v>
      </c>
      <c r="HQ1618">
        <v>20.34375</v>
      </c>
      <c r="HR1618">
        <v>20.34375</v>
      </c>
      <c r="HT1618" s="3">
        <f t="shared" si="408"/>
        <v>203.60833333333301</v>
      </c>
      <c r="HU1618" s="3">
        <f t="shared" si="409"/>
        <v>7.6617689190846558</v>
      </c>
      <c r="HV1618" s="3">
        <f t="shared" si="410"/>
        <v>-8.6371379904534887E-15</v>
      </c>
      <c r="HW1618" s="3">
        <f t="shared" si="411"/>
        <v>0.29468341996479591</v>
      </c>
      <c r="HX1618" s="3">
        <f t="shared" si="412"/>
        <v>26.22682437686742</v>
      </c>
      <c r="HY1618" s="3">
        <f t="shared" si="413"/>
        <v>0</v>
      </c>
      <c r="HZ1618" s="3">
        <f t="shared" si="414"/>
        <v>0</v>
      </c>
      <c r="IA1618" s="3">
        <f t="shared" si="415"/>
        <v>26.521507796832026</v>
      </c>
      <c r="IB1618">
        <v>26.5215077968321</v>
      </c>
    </row>
    <row r="1619" spans="6:236" x14ac:dyDescent="0.25">
      <c r="F1619" t="e">
        <f t="shared" si="400"/>
        <v>#N/A</v>
      </c>
      <c r="G1619">
        <f t="shared" si="401"/>
        <v>26.961903753824799</v>
      </c>
      <c r="H1619" t="e">
        <f t="shared" si="402"/>
        <v>#N/A</v>
      </c>
      <c r="I1619">
        <f t="shared" si="403"/>
        <v>1</v>
      </c>
      <c r="J1619">
        <f t="shared" si="404"/>
        <v>34.500234025726698</v>
      </c>
      <c r="K1619">
        <f t="shared" si="405"/>
        <v>2.5381247491341826E-11</v>
      </c>
      <c r="L1619">
        <f t="shared" si="406"/>
        <v>290.43281250000001</v>
      </c>
      <c r="M1619">
        <f t="shared" si="407"/>
        <v>6.7187499999988631E-2</v>
      </c>
      <c r="O1619">
        <v>0.41815340716246402</v>
      </c>
      <c r="P1619">
        <v>0.30075201925319001</v>
      </c>
      <c r="Q1619">
        <v>9.296875</v>
      </c>
      <c r="R1619">
        <v>26.961903753824799</v>
      </c>
      <c r="S1619">
        <v>105.907201315123</v>
      </c>
      <c r="T1619">
        <v>96.369830768327205</v>
      </c>
      <c r="U1619">
        <v>100.596868807972</v>
      </c>
      <c r="V1619">
        <v>4.2270380396445004</v>
      </c>
      <c r="X1619" t="s">
        <v>44</v>
      </c>
      <c r="Y1619" t="s">
        <v>44</v>
      </c>
      <c r="Z1619" t="s">
        <v>44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P1619">
        <v>1614</v>
      </c>
      <c r="AQ1619">
        <v>351.43281250000001</v>
      </c>
      <c r="AR1619">
        <v>21.511935513989599</v>
      </c>
      <c r="AS1619">
        <v>0.51218894080927602</v>
      </c>
      <c r="AT1619">
        <v>0</v>
      </c>
      <c r="AU1619">
        <v>40.292196676996397</v>
      </c>
      <c r="AV1619">
        <v>0</v>
      </c>
      <c r="AW1619">
        <v>0</v>
      </c>
      <c r="AX1619">
        <v>40.8043856178057</v>
      </c>
      <c r="AY1619">
        <v>290.43281250000001</v>
      </c>
      <c r="AZ1619">
        <v>20.658822769896201</v>
      </c>
      <c r="BA1619">
        <v>0</v>
      </c>
      <c r="BB1619">
        <v>0</v>
      </c>
      <c r="BC1619">
        <v>34.500234025726698</v>
      </c>
      <c r="BD1619">
        <v>0</v>
      </c>
      <c r="BE1619">
        <v>0</v>
      </c>
      <c r="BF1619">
        <v>34.500234025726698</v>
      </c>
      <c r="BG1619">
        <v>61</v>
      </c>
      <c r="BH1619">
        <v>25.573770491803302</v>
      </c>
      <c r="BI1619">
        <v>2.9508196721311499</v>
      </c>
      <c r="BJ1619">
        <v>0</v>
      </c>
      <c r="BK1619">
        <v>67.868852459016395</v>
      </c>
      <c r="BL1619">
        <v>0</v>
      </c>
      <c r="BM1619">
        <v>0</v>
      </c>
      <c r="BN1619">
        <v>70.819672131147499</v>
      </c>
      <c r="BO1619">
        <v>316.50312500000001</v>
      </c>
      <c r="BP1619">
        <v>2.65400223141557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42.5</v>
      </c>
      <c r="BX1619">
        <v>55.058823529411796</v>
      </c>
      <c r="BY1619">
        <v>0</v>
      </c>
      <c r="BZ1619">
        <v>0</v>
      </c>
      <c r="CA1619">
        <v>62.117647058823501</v>
      </c>
      <c r="CB1619">
        <v>0</v>
      </c>
      <c r="CC1619">
        <v>0</v>
      </c>
      <c r="CD1619">
        <v>62.117647058823501</v>
      </c>
      <c r="CE1619">
        <v>238.93281250000001</v>
      </c>
      <c r="CF1619">
        <v>15.066997129161599</v>
      </c>
      <c r="CG1619">
        <v>0</v>
      </c>
      <c r="CH1619">
        <v>0</v>
      </c>
      <c r="CI1619">
        <v>30.385110877142498</v>
      </c>
      <c r="CJ1619">
        <v>0</v>
      </c>
      <c r="CK1619">
        <v>0</v>
      </c>
      <c r="CL1619">
        <v>30.385110877142498</v>
      </c>
      <c r="CM1619">
        <v>9</v>
      </c>
      <c r="CN1619">
        <v>6.6666666666666696</v>
      </c>
      <c r="CO1619">
        <v>0</v>
      </c>
      <c r="CP1619">
        <v>0</v>
      </c>
      <c r="CQ1619">
        <v>13.3333333333333</v>
      </c>
      <c r="CR1619">
        <v>0</v>
      </c>
      <c r="CS1619">
        <v>0</v>
      </c>
      <c r="CT1619">
        <v>13.3333333333333</v>
      </c>
      <c r="CU1619">
        <v>351.5</v>
      </c>
      <c r="CV1619">
        <v>40.796586059744001</v>
      </c>
      <c r="CW1619">
        <v>351.5</v>
      </c>
      <c r="CX1619">
        <v>290.5</v>
      </c>
      <c r="CY1619">
        <v>61</v>
      </c>
      <c r="CZ1619">
        <v>368.48333333333301</v>
      </c>
      <c r="DA1619">
        <v>42.5</v>
      </c>
      <c r="DB1619">
        <v>239</v>
      </c>
      <c r="DC1619">
        <v>9</v>
      </c>
      <c r="DD1619">
        <v>100</v>
      </c>
      <c r="DE1619">
        <v>82.645803698435301</v>
      </c>
      <c r="DF1619">
        <v>17.354196301564699</v>
      </c>
      <c r="DG1619">
        <v>104.83167377904201</v>
      </c>
      <c r="DH1619">
        <v>12.0910384068279</v>
      </c>
      <c r="DI1619">
        <v>67.994310099573298</v>
      </c>
      <c r="DJ1619">
        <v>2.5604551920341398</v>
      </c>
      <c r="DK1619">
        <v>351.5</v>
      </c>
      <c r="DL1619">
        <v>21.507823613086799</v>
      </c>
      <c r="DM1619">
        <v>0.51209103840682801</v>
      </c>
      <c r="DN1619">
        <v>0</v>
      </c>
      <c r="DO1619">
        <v>40.284495021337101</v>
      </c>
      <c r="DP1619">
        <v>0</v>
      </c>
      <c r="DQ1619">
        <v>0</v>
      </c>
      <c r="DR1619">
        <v>40.796586059744001</v>
      </c>
      <c r="DS1619">
        <v>290.5</v>
      </c>
      <c r="DT1619">
        <v>20.654044750430302</v>
      </c>
      <c r="DU1619">
        <v>0</v>
      </c>
      <c r="DV1619">
        <v>0</v>
      </c>
      <c r="DW1619">
        <v>34.492254733218601</v>
      </c>
      <c r="DX1619">
        <v>0</v>
      </c>
      <c r="DY1619">
        <v>0</v>
      </c>
      <c r="DZ1619">
        <v>34.492254733218601</v>
      </c>
      <c r="EA1619">
        <v>61</v>
      </c>
      <c r="EB1619">
        <v>25.573770491803302</v>
      </c>
      <c r="EC1619">
        <v>2.9508196721311499</v>
      </c>
      <c r="ED1619">
        <v>0</v>
      </c>
      <c r="EE1619">
        <v>67.868852459016395</v>
      </c>
      <c r="EF1619">
        <v>0</v>
      </c>
      <c r="EG1619">
        <v>0</v>
      </c>
      <c r="EH1619">
        <v>70.819672131147499</v>
      </c>
      <c r="EI1619">
        <v>368.48333333333301</v>
      </c>
      <c r="EJ1619">
        <v>2.2796146365733398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42.5</v>
      </c>
      <c r="ER1619">
        <v>55.058823529411796</v>
      </c>
      <c r="ES1619">
        <v>0</v>
      </c>
      <c r="ET1619">
        <v>0</v>
      </c>
      <c r="EU1619">
        <v>62.117647058823501</v>
      </c>
      <c r="EV1619">
        <v>0</v>
      </c>
      <c r="EW1619">
        <v>0</v>
      </c>
      <c r="EX1619">
        <v>62.117647058823501</v>
      </c>
      <c r="EY1619">
        <v>239</v>
      </c>
      <c r="EZ1619">
        <v>15.0627615062762</v>
      </c>
      <c r="FA1619">
        <v>0</v>
      </c>
      <c r="FB1619">
        <v>0</v>
      </c>
      <c r="FC1619">
        <v>30.3765690376569</v>
      </c>
      <c r="FD1619">
        <v>0</v>
      </c>
      <c r="FE1619">
        <v>0</v>
      </c>
      <c r="FF1619">
        <v>30.3765690376569</v>
      </c>
      <c r="FG1619">
        <v>9</v>
      </c>
      <c r="FH1619">
        <v>6.6666666666666696</v>
      </c>
      <c r="FI1619">
        <v>0</v>
      </c>
      <c r="FJ1619">
        <v>0</v>
      </c>
      <c r="FK1619">
        <v>13.3333333333333</v>
      </c>
      <c r="FL1619">
        <v>0</v>
      </c>
      <c r="FM1619">
        <v>0</v>
      </c>
      <c r="FN1619">
        <v>13.3333333333333</v>
      </c>
      <c r="FO1619">
        <v>7.4375</v>
      </c>
      <c r="FP1619">
        <v>13.71875</v>
      </c>
      <c r="FQ1619" t="s">
        <v>44</v>
      </c>
      <c r="FR1619">
        <v>14.734375</v>
      </c>
      <c r="FS1619" t="s">
        <v>44</v>
      </c>
      <c r="FT1619" t="s">
        <v>44</v>
      </c>
      <c r="FU1619">
        <v>14.625</v>
      </c>
      <c r="FV1619">
        <v>14.625</v>
      </c>
      <c r="FW1619">
        <v>6.9375</v>
      </c>
      <c r="FX1619" t="s">
        <v>44</v>
      </c>
      <c r="FY1619" t="s">
        <v>44</v>
      </c>
      <c r="FZ1619">
        <v>14.34375</v>
      </c>
      <c r="GA1619" t="s">
        <v>44</v>
      </c>
      <c r="GB1619" t="s">
        <v>44</v>
      </c>
      <c r="GC1619">
        <v>14.34375</v>
      </c>
      <c r="GD1619">
        <v>14.34375</v>
      </c>
      <c r="GE1619">
        <v>9.1875</v>
      </c>
      <c r="GF1619">
        <v>13.71875</v>
      </c>
      <c r="GG1619" t="s">
        <v>44</v>
      </c>
      <c r="GH1619">
        <v>18.4375</v>
      </c>
      <c r="GI1619" t="s">
        <v>44</v>
      </c>
      <c r="GJ1619" t="s">
        <v>44</v>
      </c>
      <c r="GK1619">
        <v>18.234375</v>
      </c>
      <c r="GL1619">
        <v>18.234375</v>
      </c>
      <c r="GM1619">
        <v>18.78125</v>
      </c>
      <c r="GN1619" t="s">
        <v>44</v>
      </c>
      <c r="GO1619" t="s">
        <v>44</v>
      </c>
      <c r="GP1619" t="s">
        <v>44</v>
      </c>
      <c r="GQ1619" t="s">
        <v>44</v>
      </c>
      <c r="GR1619" t="s">
        <v>44</v>
      </c>
      <c r="GS1619" t="s">
        <v>44</v>
      </c>
      <c r="GT1619" t="s">
        <v>44</v>
      </c>
      <c r="GU1619">
        <v>6.71875</v>
      </c>
      <c r="GV1619" t="s">
        <v>44</v>
      </c>
      <c r="GW1619" t="s">
        <v>44</v>
      </c>
      <c r="GX1619">
        <v>14.4375</v>
      </c>
      <c r="GY1619" t="s">
        <v>44</v>
      </c>
      <c r="GZ1619" t="s">
        <v>44</v>
      </c>
      <c r="HA1619">
        <v>14.4375</v>
      </c>
      <c r="HB1619">
        <v>14.4375</v>
      </c>
      <c r="HC1619">
        <v>7.28125</v>
      </c>
      <c r="HD1619" t="s">
        <v>44</v>
      </c>
      <c r="HE1619" t="s">
        <v>44</v>
      </c>
      <c r="HF1619">
        <v>14.53125</v>
      </c>
      <c r="HG1619" t="s">
        <v>44</v>
      </c>
      <c r="HH1619" t="s">
        <v>44</v>
      </c>
      <c r="HI1619">
        <v>14.53125</v>
      </c>
      <c r="HJ1619">
        <v>14.53125</v>
      </c>
      <c r="HK1619">
        <v>5.21875</v>
      </c>
      <c r="HL1619" t="s">
        <v>44</v>
      </c>
      <c r="HM1619" t="s">
        <v>44</v>
      </c>
      <c r="HN1619">
        <v>12.53125</v>
      </c>
      <c r="HO1619" t="s">
        <v>44</v>
      </c>
      <c r="HP1619" t="s">
        <v>44</v>
      </c>
      <c r="HQ1619">
        <v>12.53125</v>
      </c>
      <c r="HR1619">
        <v>12.53125</v>
      </c>
      <c r="HT1619" s="3">
        <f t="shared" si="408"/>
        <v>6.7187499999988631E-2</v>
      </c>
      <c r="HU1619" s="3">
        <f t="shared" si="409"/>
        <v>1.1421561371103821E-10</v>
      </c>
      <c r="HV1619" s="3">
        <f t="shared" si="410"/>
        <v>0</v>
      </c>
      <c r="HW1619" s="3">
        <f t="shared" si="411"/>
        <v>0</v>
      </c>
      <c r="HX1619" s="3">
        <f t="shared" si="412"/>
        <v>2.5381247491341826E-11</v>
      </c>
      <c r="HY1619" s="3">
        <f t="shared" si="413"/>
        <v>0</v>
      </c>
      <c r="HZ1619" s="3">
        <f t="shared" si="414"/>
        <v>0</v>
      </c>
      <c r="IA1619" s="3">
        <f t="shared" si="415"/>
        <v>2.5381247491341826E-11</v>
      </c>
      <c r="IB1619">
        <v>0</v>
      </c>
    </row>
    <row r="1620" spans="6:236" x14ac:dyDescent="0.25">
      <c r="F1620">
        <f t="shared" si="400"/>
        <v>-14.490948575586906</v>
      </c>
      <c r="G1620">
        <f t="shared" si="401"/>
        <v>41.523800029849298</v>
      </c>
      <c r="H1620">
        <f t="shared" si="402"/>
        <v>56.014748605436203</v>
      </c>
      <c r="I1620">
        <f t="shared" si="403"/>
        <v>1</v>
      </c>
      <c r="J1620">
        <f t="shared" si="404"/>
        <v>15.6455309396486</v>
      </c>
      <c r="K1620">
        <f t="shared" si="405"/>
        <v>6.6394014962593539</v>
      </c>
      <c r="L1620">
        <f t="shared" si="406"/>
        <v>92.0390625</v>
      </c>
      <c r="M1620">
        <f t="shared" si="407"/>
        <v>234.9609375</v>
      </c>
      <c r="O1620">
        <v>0.38890308362289899</v>
      </c>
      <c r="P1620">
        <v>0.36709164574397601</v>
      </c>
      <c r="Q1620">
        <v>9.4375</v>
      </c>
      <c r="R1620">
        <v>41.523800029849298</v>
      </c>
      <c r="S1620">
        <v>107.86381777694599</v>
      </c>
      <c r="T1620">
        <v>98.186697179849403</v>
      </c>
      <c r="U1620">
        <v>104.036488175442</v>
      </c>
      <c r="V1620">
        <v>5.8497909955922198</v>
      </c>
      <c r="X1620">
        <v>0.45105548950640301</v>
      </c>
      <c r="Y1620">
        <v>0.32824556476726602</v>
      </c>
      <c r="Z1620">
        <v>9.5625</v>
      </c>
      <c r="AA1620">
        <v>56.014748605436203</v>
      </c>
      <c r="AB1620">
        <v>107.798995367988</v>
      </c>
      <c r="AC1620">
        <v>96.343393441798995</v>
      </c>
      <c r="AD1620">
        <v>102.965844841474</v>
      </c>
      <c r="AE1620">
        <v>6.6224513996749996</v>
      </c>
      <c r="AP1620">
        <v>1615</v>
      </c>
      <c r="AQ1620">
        <v>95.7395833333333</v>
      </c>
      <c r="AR1620">
        <v>11.907300620171901</v>
      </c>
      <c r="AS1620">
        <v>0</v>
      </c>
      <c r="AT1620">
        <v>0</v>
      </c>
      <c r="AU1620">
        <v>17.5476009139376</v>
      </c>
      <c r="AV1620">
        <v>0</v>
      </c>
      <c r="AW1620">
        <v>0</v>
      </c>
      <c r="AX1620">
        <v>17.5476009139376</v>
      </c>
      <c r="AY1620">
        <v>92.0390625</v>
      </c>
      <c r="AZ1620">
        <v>11.0822510822511</v>
      </c>
      <c r="BA1620">
        <v>0</v>
      </c>
      <c r="BB1620">
        <v>0</v>
      </c>
      <c r="BC1620">
        <v>15.6455309396486</v>
      </c>
      <c r="BD1620">
        <v>0</v>
      </c>
      <c r="BE1620">
        <v>0</v>
      </c>
      <c r="BF1620">
        <v>15.6455309396486</v>
      </c>
      <c r="BG1620">
        <v>3.7005208333333299</v>
      </c>
      <c r="BH1620">
        <v>32.427867698803702</v>
      </c>
      <c r="BI1620">
        <v>0</v>
      </c>
      <c r="BJ1620">
        <v>0</v>
      </c>
      <c r="BK1620">
        <v>64.855735397607305</v>
      </c>
      <c r="BL1620">
        <v>0</v>
      </c>
      <c r="BM1620">
        <v>0</v>
      </c>
      <c r="BN1620">
        <v>64.855735397607305</v>
      </c>
      <c r="BO1620">
        <v>32.658333333333303</v>
      </c>
      <c r="BP1620">
        <v>9.1860168410308791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10.4859375</v>
      </c>
      <c r="BX1620">
        <v>40.053643272239597</v>
      </c>
      <c r="BY1620">
        <v>0</v>
      </c>
      <c r="BZ1620">
        <v>0</v>
      </c>
      <c r="CA1620">
        <v>28.609745194456899</v>
      </c>
      <c r="CB1620">
        <v>0</v>
      </c>
      <c r="CC1620">
        <v>0</v>
      </c>
      <c r="CD1620">
        <v>28.609745194456899</v>
      </c>
      <c r="CE1620">
        <v>57.553125000000001</v>
      </c>
      <c r="CF1620">
        <v>9.3826356084052804</v>
      </c>
      <c r="CG1620">
        <v>0</v>
      </c>
      <c r="CH1620">
        <v>0</v>
      </c>
      <c r="CI1620">
        <v>19.807786284411101</v>
      </c>
      <c r="CJ1620">
        <v>0</v>
      </c>
      <c r="CK1620">
        <v>0</v>
      </c>
      <c r="CL1620">
        <v>19.807786284411101</v>
      </c>
      <c r="CM1620">
        <v>24</v>
      </c>
      <c r="CN1620">
        <v>2.5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433</v>
      </c>
      <c r="CV1620">
        <v>14.6882217090069</v>
      </c>
      <c r="CW1620">
        <v>433</v>
      </c>
      <c r="CX1620">
        <v>327</v>
      </c>
      <c r="CY1620">
        <v>106</v>
      </c>
      <c r="CZ1620">
        <v>286.98333333333301</v>
      </c>
      <c r="DA1620">
        <v>36.5</v>
      </c>
      <c r="DB1620">
        <v>221</v>
      </c>
      <c r="DC1620">
        <v>69.5</v>
      </c>
      <c r="DD1620">
        <v>100</v>
      </c>
      <c r="DE1620">
        <v>75.519630484988497</v>
      </c>
      <c r="DF1620">
        <v>24.4803695150115</v>
      </c>
      <c r="DG1620">
        <v>66.277906081601202</v>
      </c>
      <c r="DH1620">
        <v>8.4295612009237892</v>
      </c>
      <c r="DI1620">
        <v>51.039260969976901</v>
      </c>
      <c r="DJ1620">
        <v>16.050808314087799</v>
      </c>
      <c r="DK1620">
        <v>433</v>
      </c>
      <c r="DL1620">
        <v>12.886836027713599</v>
      </c>
      <c r="DM1620">
        <v>0</v>
      </c>
      <c r="DN1620">
        <v>0</v>
      </c>
      <c r="DO1620">
        <v>14.6882217090069</v>
      </c>
      <c r="DP1620">
        <v>0</v>
      </c>
      <c r="DQ1620">
        <v>0</v>
      </c>
      <c r="DR1620">
        <v>14.6882217090069</v>
      </c>
      <c r="DS1620">
        <v>327</v>
      </c>
      <c r="DT1620">
        <v>11.743119266055</v>
      </c>
      <c r="DU1620">
        <v>0</v>
      </c>
      <c r="DV1620">
        <v>0</v>
      </c>
      <c r="DW1620">
        <v>9.17431192660551</v>
      </c>
      <c r="DX1620">
        <v>0</v>
      </c>
      <c r="DY1620">
        <v>0</v>
      </c>
      <c r="DZ1620">
        <v>9.17431192660551</v>
      </c>
      <c r="EA1620">
        <v>106</v>
      </c>
      <c r="EB1620">
        <v>16.415094339622598</v>
      </c>
      <c r="EC1620">
        <v>0</v>
      </c>
      <c r="ED1620">
        <v>0</v>
      </c>
      <c r="EE1620">
        <v>31.698113207547198</v>
      </c>
      <c r="EF1620">
        <v>0</v>
      </c>
      <c r="EG1620">
        <v>0</v>
      </c>
      <c r="EH1620">
        <v>31.698113207547198</v>
      </c>
      <c r="EI1620">
        <v>286.98333333333301</v>
      </c>
      <c r="EJ1620">
        <v>2.7179278703757501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36.5</v>
      </c>
      <c r="ER1620">
        <v>41.095890410958901</v>
      </c>
      <c r="ES1620">
        <v>0</v>
      </c>
      <c r="ET1620">
        <v>0</v>
      </c>
      <c r="EU1620">
        <v>14.794520547945201</v>
      </c>
      <c r="EV1620">
        <v>0</v>
      </c>
      <c r="EW1620">
        <v>0</v>
      </c>
      <c r="EX1620">
        <v>14.794520547945201</v>
      </c>
      <c r="EY1620">
        <v>221</v>
      </c>
      <c r="EZ1620">
        <v>9.2307692307692299</v>
      </c>
      <c r="FA1620">
        <v>0</v>
      </c>
      <c r="FB1620">
        <v>0</v>
      </c>
      <c r="FC1620">
        <v>11.131221719457001</v>
      </c>
      <c r="FD1620">
        <v>0</v>
      </c>
      <c r="FE1620">
        <v>0</v>
      </c>
      <c r="FF1620">
        <v>11.131221719457001</v>
      </c>
      <c r="FG1620">
        <v>69.5</v>
      </c>
      <c r="FH1620">
        <v>4.3165467625899296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7.625</v>
      </c>
      <c r="FP1620" t="s">
        <v>44</v>
      </c>
      <c r="FQ1620" t="s">
        <v>44</v>
      </c>
      <c r="FR1620">
        <v>20.640625</v>
      </c>
      <c r="FS1620" t="s">
        <v>44</v>
      </c>
      <c r="FT1620" t="s">
        <v>44</v>
      </c>
      <c r="FU1620">
        <v>20.640625</v>
      </c>
      <c r="FV1620">
        <v>20.640625</v>
      </c>
      <c r="FW1620">
        <v>7.171875</v>
      </c>
      <c r="FX1620" t="s">
        <v>44</v>
      </c>
      <c r="FY1620" t="s">
        <v>44</v>
      </c>
      <c r="FZ1620">
        <v>18.734375</v>
      </c>
      <c r="GA1620" t="s">
        <v>44</v>
      </c>
      <c r="GB1620" t="s">
        <v>44</v>
      </c>
      <c r="GC1620">
        <v>18.734375</v>
      </c>
      <c r="GD1620">
        <v>18.734375</v>
      </c>
      <c r="GE1620">
        <v>8.71875</v>
      </c>
      <c r="GF1620" t="s">
        <v>44</v>
      </c>
      <c r="GG1620" t="s">
        <v>44</v>
      </c>
      <c r="GH1620">
        <v>21.875</v>
      </c>
      <c r="GI1620" t="s">
        <v>44</v>
      </c>
      <c r="GJ1620" t="s">
        <v>44</v>
      </c>
      <c r="GK1620">
        <v>21.875</v>
      </c>
      <c r="GL1620">
        <v>21.875</v>
      </c>
      <c r="GM1620">
        <v>20.125</v>
      </c>
      <c r="GN1620" t="s">
        <v>44</v>
      </c>
      <c r="GO1620" t="s">
        <v>44</v>
      </c>
      <c r="GP1620" t="s">
        <v>44</v>
      </c>
      <c r="GQ1620" t="s">
        <v>44</v>
      </c>
      <c r="GR1620" t="s">
        <v>44</v>
      </c>
      <c r="GS1620" t="s">
        <v>44</v>
      </c>
      <c r="GT1620" t="s">
        <v>44</v>
      </c>
      <c r="GU1620">
        <v>6.21875</v>
      </c>
      <c r="GV1620" t="s">
        <v>44</v>
      </c>
      <c r="GW1620" t="s">
        <v>44</v>
      </c>
      <c r="GX1620">
        <v>16.84375</v>
      </c>
      <c r="GY1620" t="s">
        <v>44</v>
      </c>
      <c r="GZ1620" t="s">
        <v>44</v>
      </c>
      <c r="HA1620">
        <v>16.84375</v>
      </c>
      <c r="HB1620">
        <v>16.84375</v>
      </c>
      <c r="HC1620">
        <v>7.71875</v>
      </c>
      <c r="HD1620" t="s">
        <v>44</v>
      </c>
      <c r="HE1620" t="s">
        <v>44</v>
      </c>
      <c r="HF1620">
        <v>18.9375</v>
      </c>
      <c r="HG1620" t="s">
        <v>44</v>
      </c>
      <c r="HH1620" t="s">
        <v>44</v>
      </c>
      <c r="HI1620">
        <v>18.9375</v>
      </c>
      <c r="HJ1620">
        <v>18.9375</v>
      </c>
      <c r="HK1620">
        <v>13.625</v>
      </c>
      <c r="HL1620" t="s">
        <v>44</v>
      </c>
      <c r="HM1620" t="s">
        <v>44</v>
      </c>
      <c r="HN1620" t="s">
        <v>44</v>
      </c>
      <c r="HO1620" t="s">
        <v>44</v>
      </c>
      <c r="HP1620" t="s">
        <v>44</v>
      </c>
      <c r="HQ1620" t="s">
        <v>44</v>
      </c>
      <c r="HR1620" t="s">
        <v>44</v>
      </c>
      <c r="HT1620" s="3">
        <f t="shared" si="408"/>
        <v>234.9609375</v>
      </c>
      <c r="HU1620" s="3">
        <f t="shared" si="409"/>
        <v>12.001995012468759</v>
      </c>
      <c r="HV1620" s="3">
        <f t="shared" si="410"/>
        <v>0</v>
      </c>
      <c r="HW1620" s="3">
        <f t="shared" si="411"/>
        <v>0</v>
      </c>
      <c r="HX1620" s="3">
        <f t="shared" si="412"/>
        <v>6.6394014962593539</v>
      </c>
      <c r="HY1620" s="3">
        <f t="shared" si="413"/>
        <v>0</v>
      </c>
      <c r="HZ1620" s="3">
        <f t="shared" si="414"/>
        <v>0</v>
      </c>
      <c r="IA1620" s="3">
        <f t="shared" si="415"/>
        <v>6.6394014962593539</v>
      </c>
      <c r="IB1620">
        <v>6.6394014962593504</v>
      </c>
    </row>
    <row r="1621" spans="6:236" x14ac:dyDescent="0.25">
      <c r="F1621">
        <f t="shared" si="400"/>
        <v>9.2387974078318962</v>
      </c>
      <c r="G1621">
        <f t="shared" si="401"/>
        <v>35.758096364383697</v>
      </c>
      <c r="H1621">
        <f t="shared" si="402"/>
        <v>26.5192989565518</v>
      </c>
      <c r="I1621">
        <f t="shared" si="403"/>
        <v>1</v>
      </c>
      <c r="J1621">
        <f t="shared" si="404"/>
        <v>11.109825251707001</v>
      </c>
      <c r="K1621">
        <f t="shared" si="405"/>
        <v>15.930260858021544</v>
      </c>
      <c r="L1621">
        <f t="shared" si="406"/>
        <v>162.01875000000001</v>
      </c>
      <c r="M1621">
        <f t="shared" si="407"/>
        <v>282.48124999999999</v>
      </c>
      <c r="O1621">
        <v>0.437105416972628</v>
      </c>
      <c r="P1621">
        <v>0.37335625342901702</v>
      </c>
      <c r="Q1621">
        <v>11.578125</v>
      </c>
      <c r="R1621">
        <v>35.758096364383697</v>
      </c>
      <c r="S1621">
        <v>110.29270422577</v>
      </c>
      <c r="T1621">
        <v>96.805211681452903</v>
      </c>
      <c r="U1621">
        <v>106.918500572719</v>
      </c>
      <c r="V1621">
        <v>10.113288891266</v>
      </c>
      <c r="X1621">
        <v>0.47276761096509201</v>
      </c>
      <c r="Y1621">
        <v>0.31686532924569499</v>
      </c>
      <c r="Z1621">
        <v>10.15625</v>
      </c>
      <c r="AA1621">
        <v>26.5192989565518</v>
      </c>
      <c r="AB1621">
        <v>106.11991483835</v>
      </c>
      <c r="AC1621">
        <v>100.11307832120799</v>
      </c>
      <c r="AD1621">
        <v>103.739253942849</v>
      </c>
      <c r="AE1621">
        <v>3.6261756216408401</v>
      </c>
      <c r="AP1621">
        <v>1616</v>
      </c>
      <c r="AQ1621">
        <v>186.51875000000001</v>
      </c>
      <c r="AR1621">
        <v>9.9721877827296197</v>
      </c>
      <c r="AS1621">
        <v>0.64336695372449204</v>
      </c>
      <c r="AT1621">
        <v>0</v>
      </c>
      <c r="AU1621">
        <v>17.049224273699</v>
      </c>
      <c r="AV1621">
        <v>0</v>
      </c>
      <c r="AW1621">
        <v>0</v>
      </c>
      <c r="AX1621">
        <v>17.692591227423499</v>
      </c>
      <c r="AY1621">
        <v>162.01875000000001</v>
      </c>
      <c r="AZ1621">
        <v>9.2581877097558198</v>
      </c>
      <c r="BA1621">
        <v>0</v>
      </c>
      <c r="BB1621">
        <v>0</v>
      </c>
      <c r="BC1621">
        <v>11.109825251707001</v>
      </c>
      <c r="BD1621">
        <v>0</v>
      </c>
      <c r="BE1621">
        <v>0</v>
      </c>
      <c r="BF1621">
        <v>11.109825251707001</v>
      </c>
      <c r="BG1621">
        <v>24.5</v>
      </c>
      <c r="BH1621">
        <v>14.6938775510204</v>
      </c>
      <c r="BI1621">
        <v>4.8979591836734704</v>
      </c>
      <c r="BJ1621">
        <v>0</v>
      </c>
      <c r="BK1621">
        <v>56.326530612244902</v>
      </c>
      <c r="BL1621">
        <v>0</v>
      </c>
      <c r="BM1621">
        <v>0</v>
      </c>
      <c r="BN1621">
        <v>61.224489795918402</v>
      </c>
      <c r="BO1621">
        <v>96.750520833333297</v>
      </c>
      <c r="BP1621">
        <v>5.5813653027276997</v>
      </c>
      <c r="BQ1621">
        <v>0</v>
      </c>
      <c r="BR1621">
        <v>0</v>
      </c>
      <c r="BS1621">
        <v>0.62015170030307798</v>
      </c>
      <c r="BT1621">
        <v>0</v>
      </c>
      <c r="BU1621">
        <v>0</v>
      </c>
      <c r="BV1621">
        <v>0.62015170030307798</v>
      </c>
      <c r="BW1621">
        <v>16.569270833333299</v>
      </c>
      <c r="BX1621">
        <v>47.075095086914203</v>
      </c>
      <c r="BY1621">
        <v>0</v>
      </c>
      <c r="BZ1621">
        <v>0</v>
      </c>
      <c r="CA1621">
        <v>32.590450444786697</v>
      </c>
      <c r="CB1621">
        <v>0</v>
      </c>
      <c r="CC1621">
        <v>0</v>
      </c>
      <c r="CD1621">
        <v>32.590450444786697</v>
      </c>
      <c r="CE1621">
        <v>121.449479166667</v>
      </c>
      <c r="CF1621">
        <v>5.4343584223549799</v>
      </c>
      <c r="CG1621">
        <v>0</v>
      </c>
      <c r="CH1621">
        <v>0</v>
      </c>
      <c r="CI1621">
        <v>9.88065167700905</v>
      </c>
      <c r="CJ1621">
        <v>0</v>
      </c>
      <c r="CK1621">
        <v>0</v>
      </c>
      <c r="CL1621">
        <v>9.88065167700905</v>
      </c>
      <c r="CM1621">
        <v>24</v>
      </c>
      <c r="CN1621">
        <v>2.5</v>
      </c>
      <c r="CO1621">
        <v>0</v>
      </c>
      <c r="CP1621">
        <v>0</v>
      </c>
      <c r="CQ1621">
        <v>2.5</v>
      </c>
      <c r="CR1621">
        <v>0</v>
      </c>
      <c r="CS1621">
        <v>0</v>
      </c>
      <c r="CT1621">
        <v>2.5</v>
      </c>
      <c r="CU1621">
        <v>518</v>
      </c>
      <c r="CV1621">
        <v>19.343629343629299</v>
      </c>
      <c r="CW1621">
        <v>518</v>
      </c>
      <c r="CX1621">
        <v>444.5</v>
      </c>
      <c r="CY1621">
        <v>73.5</v>
      </c>
      <c r="CZ1621">
        <v>202</v>
      </c>
      <c r="DA1621">
        <v>46.5</v>
      </c>
      <c r="DB1621">
        <v>338</v>
      </c>
      <c r="DC1621">
        <v>60</v>
      </c>
      <c r="DD1621">
        <v>100</v>
      </c>
      <c r="DE1621">
        <v>85.810810810810807</v>
      </c>
      <c r="DF1621">
        <v>14.1891891891892</v>
      </c>
      <c r="DG1621">
        <v>38.996138996139003</v>
      </c>
      <c r="DH1621">
        <v>8.97683397683398</v>
      </c>
      <c r="DI1621">
        <v>65.250965250965294</v>
      </c>
      <c r="DJ1621">
        <v>11.583011583011601</v>
      </c>
      <c r="DK1621">
        <v>518</v>
      </c>
      <c r="DL1621">
        <v>11.698841698841701</v>
      </c>
      <c r="DM1621">
        <v>0.69498069498069504</v>
      </c>
      <c r="DN1621">
        <v>0</v>
      </c>
      <c r="DO1621">
        <v>18.648648648648699</v>
      </c>
      <c r="DP1621">
        <v>0</v>
      </c>
      <c r="DQ1621">
        <v>0</v>
      </c>
      <c r="DR1621">
        <v>19.343629343629299</v>
      </c>
      <c r="DS1621">
        <v>444.5</v>
      </c>
      <c r="DT1621">
        <v>11.878515185601801</v>
      </c>
      <c r="DU1621">
        <v>0</v>
      </c>
      <c r="DV1621">
        <v>0</v>
      </c>
      <c r="DW1621">
        <v>14.1732283464567</v>
      </c>
      <c r="DX1621">
        <v>0</v>
      </c>
      <c r="DY1621">
        <v>0</v>
      </c>
      <c r="DZ1621">
        <v>14.1732283464567</v>
      </c>
      <c r="EA1621">
        <v>73.5</v>
      </c>
      <c r="EB1621">
        <v>10.612244897959201</v>
      </c>
      <c r="EC1621">
        <v>4.8979591836734704</v>
      </c>
      <c r="ED1621">
        <v>0</v>
      </c>
      <c r="EE1621">
        <v>45.714285714285701</v>
      </c>
      <c r="EF1621">
        <v>0</v>
      </c>
      <c r="EG1621">
        <v>0</v>
      </c>
      <c r="EH1621">
        <v>50.612244897959201</v>
      </c>
      <c r="EI1621">
        <v>202</v>
      </c>
      <c r="EJ1621">
        <v>5.9405940594059397</v>
      </c>
      <c r="EK1621">
        <v>0</v>
      </c>
      <c r="EL1621">
        <v>0</v>
      </c>
      <c r="EM1621">
        <v>0.29702970297029702</v>
      </c>
      <c r="EN1621">
        <v>0</v>
      </c>
      <c r="EO1621">
        <v>0</v>
      </c>
      <c r="EP1621">
        <v>0.29702970297029702</v>
      </c>
      <c r="EQ1621">
        <v>46.5</v>
      </c>
      <c r="ER1621">
        <v>30.9677419354839</v>
      </c>
      <c r="ES1621">
        <v>0</v>
      </c>
      <c r="ET1621">
        <v>0</v>
      </c>
      <c r="EU1621">
        <v>37.419354838709701</v>
      </c>
      <c r="EV1621">
        <v>0</v>
      </c>
      <c r="EW1621">
        <v>0</v>
      </c>
      <c r="EX1621">
        <v>37.419354838709701</v>
      </c>
      <c r="EY1621">
        <v>338</v>
      </c>
      <c r="EZ1621">
        <v>10.1183431952663</v>
      </c>
      <c r="FA1621">
        <v>0</v>
      </c>
      <c r="FB1621">
        <v>0</v>
      </c>
      <c r="FC1621">
        <v>11.715976331360901</v>
      </c>
      <c r="FD1621">
        <v>0</v>
      </c>
      <c r="FE1621">
        <v>0</v>
      </c>
      <c r="FF1621">
        <v>11.715976331360901</v>
      </c>
      <c r="FG1621">
        <v>60</v>
      </c>
      <c r="FH1621">
        <v>7</v>
      </c>
      <c r="FI1621">
        <v>0</v>
      </c>
      <c r="FJ1621">
        <v>0</v>
      </c>
      <c r="FK1621">
        <v>10</v>
      </c>
      <c r="FL1621">
        <v>0</v>
      </c>
      <c r="FM1621">
        <v>0</v>
      </c>
      <c r="FN1621">
        <v>10</v>
      </c>
      <c r="FO1621">
        <v>8.53125</v>
      </c>
      <c r="FP1621">
        <v>15.03125</v>
      </c>
      <c r="FQ1621" t="s">
        <v>44</v>
      </c>
      <c r="FR1621">
        <v>18.21875</v>
      </c>
      <c r="FS1621" t="s">
        <v>44</v>
      </c>
      <c r="FT1621" t="s">
        <v>44</v>
      </c>
      <c r="FU1621">
        <v>18.21875</v>
      </c>
      <c r="FV1621">
        <v>18.21875</v>
      </c>
      <c r="FW1621">
        <v>8.484375</v>
      </c>
      <c r="FX1621" t="s">
        <v>44</v>
      </c>
      <c r="FY1621" t="s">
        <v>44</v>
      </c>
      <c r="FZ1621">
        <v>17.53125</v>
      </c>
      <c r="GA1621" t="s">
        <v>44</v>
      </c>
      <c r="GB1621" t="s">
        <v>44</v>
      </c>
      <c r="GC1621">
        <v>17.53125</v>
      </c>
      <c r="GD1621">
        <v>17.53125</v>
      </c>
      <c r="GE1621">
        <v>8.9375</v>
      </c>
      <c r="GF1621">
        <v>15.03125</v>
      </c>
      <c r="GG1621" t="s">
        <v>44</v>
      </c>
      <c r="GH1621">
        <v>24.9375</v>
      </c>
      <c r="GI1621" t="s">
        <v>44</v>
      </c>
      <c r="GJ1621" t="s">
        <v>44</v>
      </c>
      <c r="GK1621">
        <v>23.578125</v>
      </c>
      <c r="GL1621">
        <v>23.578125</v>
      </c>
      <c r="GM1621">
        <v>19.734375</v>
      </c>
      <c r="GN1621" t="s">
        <v>44</v>
      </c>
      <c r="GO1621" t="s">
        <v>44</v>
      </c>
      <c r="GP1621">
        <v>16.625</v>
      </c>
      <c r="GQ1621" t="s">
        <v>44</v>
      </c>
      <c r="GR1621" t="s">
        <v>44</v>
      </c>
      <c r="GS1621">
        <v>16.625</v>
      </c>
      <c r="GT1621">
        <v>16.625</v>
      </c>
      <c r="GU1621">
        <v>8.78125</v>
      </c>
      <c r="GV1621" t="s">
        <v>44</v>
      </c>
      <c r="GW1621" t="s">
        <v>44</v>
      </c>
      <c r="GX1621">
        <v>16.21875</v>
      </c>
      <c r="GY1621" t="s">
        <v>44</v>
      </c>
      <c r="GZ1621" t="s">
        <v>44</v>
      </c>
      <c r="HA1621">
        <v>16.21875</v>
      </c>
      <c r="HB1621">
        <v>16.21875</v>
      </c>
      <c r="HC1621">
        <v>8.53125</v>
      </c>
      <c r="HD1621" t="s">
        <v>44</v>
      </c>
      <c r="HE1621" t="s">
        <v>44</v>
      </c>
      <c r="HF1621">
        <v>17.84375</v>
      </c>
      <c r="HG1621" t="s">
        <v>44</v>
      </c>
      <c r="HH1621" t="s">
        <v>44</v>
      </c>
      <c r="HI1621">
        <v>17.84375</v>
      </c>
      <c r="HJ1621">
        <v>17.84375</v>
      </c>
      <c r="HK1621">
        <v>6.53125</v>
      </c>
      <c r="HL1621" t="s">
        <v>44</v>
      </c>
      <c r="HM1621" t="s">
        <v>44</v>
      </c>
      <c r="HN1621">
        <v>18.328125</v>
      </c>
      <c r="HO1621" t="s">
        <v>44</v>
      </c>
      <c r="HP1621" t="s">
        <v>44</v>
      </c>
      <c r="HQ1621">
        <v>18.328125</v>
      </c>
      <c r="HR1621">
        <v>18.328125</v>
      </c>
      <c r="HT1621" s="3">
        <f t="shared" si="408"/>
        <v>282.48124999999999</v>
      </c>
      <c r="HU1621" s="3">
        <f t="shared" si="409"/>
        <v>13.3814191207381</v>
      </c>
      <c r="HV1621" s="3">
        <f t="shared" si="410"/>
        <v>0</v>
      </c>
      <c r="HW1621" s="3">
        <f t="shared" si="411"/>
        <v>0</v>
      </c>
      <c r="HX1621" s="3">
        <f t="shared" si="412"/>
        <v>15.930260858021544</v>
      </c>
      <c r="HY1621" s="3">
        <f t="shared" si="413"/>
        <v>0</v>
      </c>
      <c r="HZ1621" s="3">
        <f t="shared" si="414"/>
        <v>0</v>
      </c>
      <c r="IA1621" s="3">
        <f t="shared" si="415"/>
        <v>15.930260858021544</v>
      </c>
      <c r="IB1621">
        <v>15.930260858021599</v>
      </c>
    </row>
    <row r="1622" spans="6:236" x14ac:dyDescent="0.25">
      <c r="F1622">
        <f t="shared" si="400"/>
        <v>38.127262579465906</v>
      </c>
      <c r="G1622">
        <f t="shared" si="401"/>
        <v>62.555328447310103</v>
      </c>
      <c r="H1622">
        <f t="shared" si="402"/>
        <v>24.4280658678442</v>
      </c>
      <c r="I1622">
        <f t="shared" si="403"/>
        <v>1</v>
      </c>
      <c r="J1622">
        <f t="shared" si="404"/>
        <v>38.187845303867398</v>
      </c>
      <c r="K1622">
        <f t="shared" si="405"/>
        <v>4.2625121713729426</v>
      </c>
      <c r="L1622">
        <f t="shared" si="406"/>
        <v>122.552083333333</v>
      </c>
      <c r="M1622">
        <f t="shared" si="407"/>
        <v>267.44791666666697</v>
      </c>
      <c r="O1622">
        <v>0.81327195487527204</v>
      </c>
      <c r="P1622">
        <v>0.69883175137397302</v>
      </c>
      <c r="Q1622">
        <v>12.6328125</v>
      </c>
      <c r="R1622">
        <v>62.555328447310103</v>
      </c>
      <c r="S1622">
        <v>113.105327365132</v>
      </c>
      <c r="T1622">
        <v>86.336010245898606</v>
      </c>
      <c r="U1622">
        <v>95.960323923814599</v>
      </c>
      <c r="V1622">
        <v>9.6243136779160103</v>
      </c>
      <c r="X1622">
        <v>0.46694718137264701</v>
      </c>
      <c r="Y1622">
        <v>0.32713613921893298</v>
      </c>
      <c r="Z1622">
        <v>11.4375</v>
      </c>
      <c r="AA1622">
        <v>24.4280658678442</v>
      </c>
      <c r="AB1622">
        <v>101.18566770761301</v>
      </c>
      <c r="AC1622">
        <v>100.348678653299</v>
      </c>
      <c r="AD1622">
        <v>106.829130451738</v>
      </c>
      <c r="AE1622">
        <v>6.4804517984388497</v>
      </c>
      <c r="AP1622">
        <v>1617</v>
      </c>
      <c r="AQ1622">
        <v>154.052083333333</v>
      </c>
      <c r="AR1622">
        <v>17.1370613293664</v>
      </c>
      <c r="AS1622">
        <v>1.9473933328825499</v>
      </c>
      <c r="AT1622">
        <v>0</v>
      </c>
      <c r="AU1622">
        <v>37.389951991344901</v>
      </c>
      <c r="AV1622">
        <v>0</v>
      </c>
      <c r="AW1622">
        <v>0</v>
      </c>
      <c r="AX1622">
        <v>39.337345324227499</v>
      </c>
      <c r="AY1622">
        <v>122.552083333333</v>
      </c>
      <c r="AZ1622">
        <v>21.541861453463699</v>
      </c>
      <c r="BA1622">
        <v>2.4479388015299599</v>
      </c>
      <c r="BB1622">
        <v>0</v>
      </c>
      <c r="BC1622">
        <v>35.739906502337398</v>
      </c>
      <c r="BD1622">
        <v>0</v>
      </c>
      <c r="BE1622">
        <v>0</v>
      </c>
      <c r="BF1622">
        <v>38.187845303867398</v>
      </c>
      <c r="BG1622">
        <v>31.5</v>
      </c>
      <c r="BH1622">
        <v>0</v>
      </c>
      <c r="BI1622">
        <v>0</v>
      </c>
      <c r="BJ1622">
        <v>0</v>
      </c>
      <c r="BK1622">
        <v>43.809523809523803</v>
      </c>
      <c r="BL1622">
        <v>0</v>
      </c>
      <c r="BM1622">
        <v>0</v>
      </c>
      <c r="BN1622">
        <v>43.809523809523803</v>
      </c>
      <c r="BO1622">
        <v>127.20989583333299</v>
      </c>
      <c r="BP1622">
        <v>2.3583070958021302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24.052604166666701</v>
      </c>
      <c r="BX1622">
        <v>37.417985751716103</v>
      </c>
      <c r="BY1622">
        <v>7.4835971503432202</v>
      </c>
      <c r="BZ1622">
        <v>0</v>
      </c>
      <c r="CA1622">
        <v>52.385180052402497</v>
      </c>
      <c r="CB1622">
        <v>0</v>
      </c>
      <c r="CC1622">
        <v>0</v>
      </c>
      <c r="CD1622">
        <v>59.868777202745697</v>
      </c>
      <c r="CE1622">
        <v>98.499479166666703</v>
      </c>
      <c r="CF1622">
        <v>17.6650680259519</v>
      </c>
      <c r="CG1622">
        <v>1.2182805535139301</v>
      </c>
      <c r="CH1622">
        <v>0</v>
      </c>
      <c r="CI1622">
        <v>31.675294391362101</v>
      </c>
      <c r="CJ1622">
        <v>0</v>
      </c>
      <c r="CK1622">
        <v>0</v>
      </c>
      <c r="CL1622">
        <v>32.893574944876001</v>
      </c>
      <c r="CM1622">
        <v>0</v>
      </c>
      <c r="CN1622" t="s">
        <v>44</v>
      </c>
      <c r="CO1622" t="s">
        <v>44</v>
      </c>
      <c r="CP1622" t="s">
        <v>44</v>
      </c>
      <c r="CQ1622" t="s">
        <v>44</v>
      </c>
      <c r="CR1622" t="s">
        <v>44</v>
      </c>
      <c r="CS1622" t="s">
        <v>44</v>
      </c>
      <c r="CT1622" t="s">
        <v>44</v>
      </c>
      <c r="CU1622">
        <v>481</v>
      </c>
      <c r="CV1622">
        <v>14.968814968815</v>
      </c>
      <c r="CW1622">
        <v>481</v>
      </c>
      <c r="CX1622">
        <v>390</v>
      </c>
      <c r="CY1622">
        <v>91</v>
      </c>
      <c r="CZ1622">
        <v>238.98333333333301</v>
      </c>
      <c r="DA1622">
        <v>51.5</v>
      </c>
      <c r="DB1622">
        <v>338</v>
      </c>
      <c r="DC1622">
        <v>0.5</v>
      </c>
      <c r="DD1622">
        <v>100</v>
      </c>
      <c r="DE1622">
        <v>81.081081081081095</v>
      </c>
      <c r="DF1622">
        <v>18.918918918918902</v>
      </c>
      <c r="DG1622">
        <v>49.684684684684697</v>
      </c>
      <c r="DH1622">
        <v>10.7068607068607</v>
      </c>
      <c r="DI1622">
        <v>70.270270270270302</v>
      </c>
      <c r="DJ1622">
        <v>0.103950103950104</v>
      </c>
      <c r="DK1622">
        <v>481</v>
      </c>
      <c r="DL1622">
        <v>15.3430353430353</v>
      </c>
      <c r="DM1622">
        <v>0.62370062370062396</v>
      </c>
      <c r="DN1622">
        <v>0</v>
      </c>
      <c r="DO1622">
        <v>14.3451143451143</v>
      </c>
      <c r="DP1622">
        <v>0</v>
      </c>
      <c r="DQ1622">
        <v>0</v>
      </c>
      <c r="DR1622">
        <v>14.968814968815</v>
      </c>
      <c r="DS1622">
        <v>390</v>
      </c>
      <c r="DT1622">
        <v>17.846153846153801</v>
      </c>
      <c r="DU1622">
        <v>0.76923076923076905</v>
      </c>
      <c r="DV1622">
        <v>0</v>
      </c>
      <c r="DW1622">
        <v>14.153846153846199</v>
      </c>
      <c r="DX1622">
        <v>0</v>
      </c>
      <c r="DY1622">
        <v>0</v>
      </c>
      <c r="DZ1622">
        <v>14.9230769230769</v>
      </c>
      <c r="EA1622">
        <v>91</v>
      </c>
      <c r="EB1622">
        <v>4.6153846153846203</v>
      </c>
      <c r="EC1622">
        <v>0</v>
      </c>
      <c r="ED1622">
        <v>0</v>
      </c>
      <c r="EE1622">
        <v>15.1648351648352</v>
      </c>
      <c r="EF1622">
        <v>0</v>
      </c>
      <c r="EG1622">
        <v>0</v>
      </c>
      <c r="EH1622">
        <v>15.1648351648352</v>
      </c>
      <c r="EI1622">
        <v>238.98333333333301</v>
      </c>
      <c r="EJ1622">
        <v>4.5191435943929203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51.5</v>
      </c>
      <c r="ER1622">
        <v>40.776699029126199</v>
      </c>
      <c r="ES1622">
        <v>3.4951456310679601</v>
      </c>
      <c r="ET1622">
        <v>0</v>
      </c>
      <c r="EU1622">
        <v>32.621359223300999</v>
      </c>
      <c r="EV1622">
        <v>0</v>
      </c>
      <c r="EW1622">
        <v>0</v>
      </c>
      <c r="EX1622">
        <v>36.116504854368898</v>
      </c>
      <c r="EY1622">
        <v>338</v>
      </c>
      <c r="EZ1622">
        <v>14.3786982248521</v>
      </c>
      <c r="FA1622">
        <v>0.35502958579881699</v>
      </c>
      <c r="FB1622">
        <v>0</v>
      </c>
      <c r="FC1622">
        <v>11.360946745562099</v>
      </c>
      <c r="FD1622">
        <v>0</v>
      </c>
      <c r="FE1622">
        <v>0</v>
      </c>
      <c r="FF1622">
        <v>11.715976331360901</v>
      </c>
      <c r="FG1622">
        <v>0.5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7.625</v>
      </c>
      <c r="FP1622">
        <v>25.34375</v>
      </c>
      <c r="FQ1622" t="s">
        <v>44</v>
      </c>
      <c r="FR1622">
        <v>26.625</v>
      </c>
      <c r="FS1622" t="s">
        <v>44</v>
      </c>
      <c r="FT1622" t="s">
        <v>44</v>
      </c>
      <c r="FU1622">
        <v>26.625</v>
      </c>
      <c r="FV1622">
        <v>26.625</v>
      </c>
      <c r="FW1622">
        <v>7.4375</v>
      </c>
      <c r="FX1622">
        <v>25.34375</v>
      </c>
      <c r="FY1622" t="s">
        <v>44</v>
      </c>
      <c r="FZ1622">
        <v>26.734375</v>
      </c>
      <c r="GA1622" t="s">
        <v>44</v>
      </c>
      <c r="GB1622" t="s">
        <v>44</v>
      </c>
      <c r="GC1622">
        <v>26.625</v>
      </c>
      <c r="GD1622">
        <v>26.625</v>
      </c>
      <c r="GE1622">
        <v>11.03125</v>
      </c>
      <c r="GF1622" t="s">
        <v>44</v>
      </c>
      <c r="GG1622" t="s">
        <v>44</v>
      </c>
      <c r="GH1622">
        <v>25.03125</v>
      </c>
      <c r="GI1622" t="s">
        <v>44</v>
      </c>
      <c r="GJ1622" t="s">
        <v>44</v>
      </c>
      <c r="GK1622">
        <v>25.03125</v>
      </c>
      <c r="GL1622">
        <v>25.03125</v>
      </c>
      <c r="GM1622">
        <v>19.59375</v>
      </c>
      <c r="GN1622" t="s">
        <v>44</v>
      </c>
      <c r="GO1622" t="s">
        <v>44</v>
      </c>
      <c r="GP1622" t="s">
        <v>44</v>
      </c>
      <c r="GQ1622" t="s">
        <v>44</v>
      </c>
      <c r="GR1622" t="s">
        <v>44</v>
      </c>
      <c r="GS1622" t="s">
        <v>44</v>
      </c>
      <c r="GT1622" t="s">
        <v>44</v>
      </c>
      <c r="GU1622">
        <v>7.21875</v>
      </c>
      <c r="GV1622">
        <v>23.71875</v>
      </c>
      <c r="GW1622" t="s">
        <v>44</v>
      </c>
      <c r="GX1622">
        <v>25.828125</v>
      </c>
      <c r="GY1622" t="s">
        <v>44</v>
      </c>
      <c r="GZ1622" t="s">
        <v>44</v>
      </c>
      <c r="HA1622">
        <v>25.34375</v>
      </c>
      <c r="HB1622">
        <v>25.34375</v>
      </c>
      <c r="HC1622">
        <v>7.625</v>
      </c>
      <c r="HD1622">
        <v>31.375</v>
      </c>
      <c r="HE1622" t="s">
        <v>44</v>
      </c>
      <c r="HF1622">
        <v>28.78125</v>
      </c>
      <c r="HG1622" t="s">
        <v>44</v>
      </c>
      <c r="HH1622" t="s">
        <v>44</v>
      </c>
      <c r="HI1622">
        <v>28.78125</v>
      </c>
      <c r="HJ1622">
        <v>28.78125</v>
      </c>
      <c r="HK1622" t="s">
        <v>44</v>
      </c>
      <c r="HL1622" t="s">
        <v>44</v>
      </c>
      <c r="HM1622" t="s">
        <v>44</v>
      </c>
      <c r="HN1622" t="s">
        <v>44</v>
      </c>
      <c r="HO1622" t="s">
        <v>44</v>
      </c>
      <c r="HP1622" t="s">
        <v>44</v>
      </c>
      <c r="HQ1622" t="s">
        <v>44</v>
      </c>
      <c r="HR1622" t="s">
        <v>44</v>
      </c>
      <c r="HT1622" s="3">
        <f t="shared" si="408"/>
        <v>267.44791666666697</v>
      </c>
      <c r="HU1622" s="3">
        <f t="shared" si="409"/>
        <v>16.152677702044716</v>
      </c>
      <c r="HV1622" s="3">
        <f t="shared" si="410"/>
        <v>3.5866149388318942E-15</v>
      </c>
      <c r="HW1622" s="3">
        <f t="shared" si="411"/>
        <v>0</v>
      </c>
      <c r="HX1622" s="3">
        <f t="shared" si="412"/>
        <v>4.2625121713730572</v>
      </c>
      <c r="HY1622" s="3">
        <f t="shared" si="413"/>
        <v>0</v>
      </c>
      <c r="HZ1622" s="3">
        <f t="shared" si="414"/>
        <v>0</v>
      </c>
      <c r="IA1622" s="3">
        <f t="shared" si="415"/>
        <v>4.2625121713729426</v>
      </c>
      <c r="IB1622">
        <v>4.2625121713729301</v>
      </c>
    </row>
    <row r="1623" spans="6:236" x14ac:dyDescent="0.25">
      <c r="F1623">
        <f t="shared" si="400"/>
        <v>13.570311967723001</v>
      </c>
      <c r="G1623">
        <f t="shared" si="401"/>
        <v>44.875262796393102</v>
      </c>
      <c r="H1623">
        <f t="shared" si="402"/>
        <v>31.304950828670101</v>
      </c>
      <c r="I1623">
        <f t="shared" si="403"/>
        <v>1</v>
      </c>
      <c r="J1623">
        <f t="shared" si="404"/>
        <v>30.836532725576301</v>
      </c>
      <c r="K1623">
        <f t="shared" si="405"/>
        <v>26.686992781240043</v>
      </c>
      <c r="L1623">
        <f t="shared" si="406"/>
        <v>204.30312499999999</v>
      </c>
      <c r="M1623">
        <f t="shared" si="407"/>
        <v>69.696875000000006</v>
      </c>
      <c r="O1623">
        <v>0.36309581602730601</v>
      </c>
      <c r="P1623">
        <v>0.33173401841859901</v>
      </c>
      <c r="Q1623">
        <v>14.0625</v>
      </c>
      <c r="R1623">
        <v>44.875262796393102</v>
      </c>
      <c r="S1623">
        <v>104.12924061900701</v>
      </c>
      <c r="T1623">
        <v>94.435134576157395</v>
      </c>
      <c r="U1623">
        <v>96.645229246409102</v>
      </c>
      <c r="V1623">
        <v>2.2100946702516899</v>
      </c>
      <c r="X1623">
        <v>0.492071749705005</v>
      </c>
      <c r="Y1623">
        <v>0.25036010471812098</v>
      </c>
      <c r="Z1623">
        <v>11.25</v>
      </c>
      <c r="AA1623">
        <v>31.304950828670101</v>
      </c>
      <c r="AB1623">
        <v>102.648746568153</v>
      </c>
      <c r="AC1623">
        <v>92.000540823789606</v>
      </c>
      <c r="AD1623">
        <v>94.395275410944905</v>
      </c>
      <c r="AE1623">
        <v>2.3947345871552401</v>
      </c>
      <c r="AP1623">
        <v>1618</v>
      </c>
      <c r="AQ1623">
        <v>314.65364583333297</v>
      </c>
      <c r="AR1623">
        <v>19.831329090352298</v>
      </c>
      <c r="AS1623">
        <v>0</v>
      </c>
      <c r="AT1623">
        <v>0</v>
      </c>
      <c r="AU1623">
        <v>42.522946030274703</v>
      </c>
      <c r="AV1623">
        <v>0</v>
      </c>
      <c r="AW1623">
        <v>0</v>
      </c>
      <c r="AX1623">
        <v>42.522946030274703</v>
      </c>
      <c r="AY1623">
        <v>204.30312499999999</v>
      </c>
      <c r="AZ1623">
        <v>22.319776068036202</v>
      </c>
      <c r="BA1623">
        <v>0</v>
      </c>
      <c r="BB1623">
        <v>0</v>
      </c>
      <c r="BC1623">
        <v>30.836532725576301</v>
      </c>
      <c r="BD1623">
        <v>0</v>
      </c>
      <c r="BE1623">
        <v>0</v>
      </c>
      <c r="BF1623">
        <v>30.836532725576301</v>
      </c>
      <c r="BG1623">
        <v>110.35052083333299</v>
      </c>
      <c r="BH1623">
        <v>15.224214505859599</v>
      </c>
      <c r="BI1623">
        <v>0</v>
      </c>
      <c r="BJ1623">
        <v>0</v>
      </c>
      <c r="BK1623">
        <v>64.159189703265596</v>
      </c>
      <c r="BL1623">
        <v>0</v>
      </c>
      <c r="BM1623">
        <v>0</v>
      </c>
      <c r="BN1623">
        <v>64.159189703265596</v>
      </c>
      <c r="BO1623">
        <v>84.5651041666667</v>
      </c>
      <c r="BP1623">
        <v>7.8046376990114901</v>
      </c>
      <c r="BQ1623">
        <v>0</v>
      </c>
      <c r="BR1623">
        <v>0</v>
      </c>
      <c r="BS1623">
        <v>0.70951251809195304</v>
      </c>
      <c r="BT1623">
        <v>0</v>
      </c>
      <c r="BU1623">
        <v>0</v>
      </c>
      <c r="BV1623">
        <v>0.70951251809195304</v>
      </c>
      <c r="BW1623">
        <v>14.6442708333333</v>
      </c>
      <c r="BX1623">
        <v>20.485827079702698</v>
      </c>
      <c r="BY1623">
        <v>0</v>
      </c>
      <c r="BZ1623">
        <v>0</v>
      </c>
      <c r="CA1623">
        <v>61.457481239107999</v>
      </c>
      <c r="CB1623">
        <v>0</v>
      </c>
      <c r="CC1623">
        <v>0</v>
      </c>
      <c r="CD1623">
        <v>61.457481239107999</v>
      </c>
      <c r="CE1623">
        <v>125.55</v>
      </c>
      <c r="CF1623">
        <v>28.195937873357199</v>
      </c>
      <c r="CG1623">
        <v>0</v>
      </c>
      <c r="CH1623">
        <v>0</v>
      </c>
      <c r="CI1623">
        <v>36.320191158900798</v>
      </c>
      <c r="CJ1623">
        <v>0</v>
      </c>
      <c r="CK1623">
        <v>0</v>
      </c>
      <c r="CL1623">
        <v>36.320191158900798</v>
      </c>
      <c r="CM1623">
        <v>64.108854166666703</v>
      </c>
      <c r="CN1623">
        <v>11.230897968136899</v>
      </c>
      <c r="CO1623">
        <v>0</v>
      </c>
      <c r="CP1623">
        <v>0</v>
      </c>
      <c r="CQ1623">
        <v>13.1027142961597</v>
      </c>
      <c r="CR1623">
        <v>0</v>
      </c>
      <c r="CS1623">
        <v>0</v>
      </c>
      <c r="CT1623">
        <v>13.1027142961597</v>
      </c>
      <c r="CU1623">
        <v>410.5</v>
      </c>
      <c r="CV1623">
        <v>40.925700365407998</v>
      </c>
      <c r="CW1623">
        <v>410.5</v>
      </c>
      <c r="CX1623">
        <v>274</v>
      </c>
      <c r="CY1623">
        <v>136.5</v>
      </c>
      <c r="CZ1623">
        <v>309.48333333333301</v>
      </c>
      <c r="DA1623">
        <v>21.5</v>
      </c>
      <c r="DB1623">
        <v>165</v>
      </c>
      <c r="DC1623">
        <v>87.5</v>
      </c>
      <c r="DD1623">
        <v>100</v>
      </c>
      <c r="DE1623">
        <v>66.747868453105994</v>
      </c>
      <c r="DF1623">
        <v>33.252131546893999</v>
      </c>
      <c r="DG1623">
        <v>75.391798619569599</v>
      </c>
      <c r="DH1623">
        <v>5.2375152253349597</v>
      </c>
      <c r="DI1623">
        <v>40.1948842874543</v>
      </c>
      <c r="DJ1623">
        <v>21.315468940316698</v>
      </c>
      <c r="DK1623">
        <v>410.5</v>
      </c>
      <c r="DL1623">
        <v>20.024360535931802</v>
      </c>
      <c r="DM1623">
        <v>0</v>
      </c>
      <c r="DN1623">
        <v>0</v>
      </c>
      <c r="DO1623">
        <v>40.925700365407998</v>
      </c>
      <c r="DP1623">
        <v>0</v>
      </c>
      <c r="DQ1623">
        <v>0</v>
      </c>
      <c r="DR1623">
        <v>40.925700365407998</v>
      </c>
      <c r="DS1623">
        <v>274</v>
      </c>
      <c r="DT1623">
        <v>22.116788321167899</v>
      </c>
      <c r="DU1623">
        <v>0</v>
      </c>
      <c r="DV1623">
        <v>0</v>
      </c>
      <c r="DW1623">
        <v>29.781021897810199</v>
      </c>
      <c r="DX1623">
        <v>0</v>
      </c>
      <c r="DY1623">
        <v>0</v>
      </c>
      <c r="DZ1623">
        <v>29.781021897810199</v>
      </c>
      <c r="EA1623">
        <v>136.5</v>
      </c>
      <c r="EB1623">
        <v>15.8241758241758</v>
      </c>
      <c r="EC1623">
        <v>0</v>
      </c>
      <c r="ED1623">
        <v>0</v>
      </c>
      <c r="EE1623">
        <v>63.296703296703299</v>
      </c>
      <c r="EF1623">
        <v>0</v>
      </c>
      <c r="EG1623">
        <v>0</v>
      </c>
      <c r="EH1623">
        <v>63.296703296703299</v>
      </c>
      <c r="EI1623">
        <v>309.48333333333301</v>
      </c>
      <c r="EJ1623">
        <v>3.1019441003823598</v>
      </c>
      <c r="EK1623">
        <v>0</v>
      </c>
      <c r="EL1623">
        <v>0</v>
      </c>
      <c r="EM1623">
        <v>0.19387150627389699</v>
      </c>
      <c r="EN1623">
        <v>0</v>
      </c>
      <c r="EO1623">
        <v>0</v>
      </c>
      <c r="EP1623">
        <v>0.19387150627389699</v>
      </c>
      <c r="EQ1623">
        <v>21.5</v>
      </c>
      <c r="ER1623">
        <v>19.5348837209302</v>
      </c>
      <c r="ES1623">
        <v>0</v>
      </c>
      <c r="ET1623">
        <v>0</v>
      </c>
      <c r="EU1623">
        <v>66.976744186046503</v>
      </c>
      <c r="EV1623">
        <v>0</v>
      </c>
      <c r="EW1623">
        <v>0</v>
      </c>
      <c r="EX1623">
        <v>66.976744186046503</v>
      </c>
      <c r="EY1623">
        <v>165</v>
      </c>
      <c r="EZ1623">
        <v>28.363636363636399</v>
      </c>
      <c r="FA1623">
        <v>0</v>
      </c>
      <c r="FB1623">
        <v>0</v>
      </c>
      <c r="FC1623">
        <v>34.909090909090899</v>
      </c>
      <c r="FD1623">
        <v>0</v>
      </c>
      <c r="FE1623">
        <v>0</v>
      </c>
      <c r="FF1623">
        <v>34.909090909090899</v>
      </c>
      <c r="FG1623">
        <v>87.5</v>
      </c>
      <c r="FH1623">
        <v>10.9714285714286</v>
      </c>
      <c r="FI1623">
        <v>0</v>
      </c>
      <c r="FJ1623">
        <v>0</v>
      </c>
      <c r="FK1623">
        <v>10.9714285714286</v>
      </c>
      <c r="FL1623">
        <v>0</v>
      </c>
      <c r="FM1623">
        <v>0</v>
      </c>
      <c r="FN1623">
        <v>10.9714285714286</v>
      </c>
      <c r="FO1623">
        <v>8.53125</v>
      </c>
      <c r="FP1623" t="s">
        <v>44</v>
      </c>
      <c r="FQ1623" t="s">
        <v>44</v>
      </c>
      <c r="FR1623">
        <v>20.34375</v>
      </c>
      <c r="FS1623" t="s">
        <v>44</v>
      </c>
      <c r="FT1623" t="s">
        <v>44</v>
      </c>
      <c r="FU1623">
        <v>20.34375</v>
      </c>
      <c r="FV1623">
        <v>20.34375</v>
      </c>
      <c r="FW1623">
        <v>8.4375</v>
      </c>
      <c r="FX1623" t="s">
        <v>44</v>
      </c>
      <c r="FY1623" t="s">
        <v>44</v>
      </c>
      <c r="FZ1623">
        <v>18.71875</v>
      </c>
      <c r="GA1623" t="s">
        <v>44</v>
      </c>
      <c r="GB1623" t="s">
        <v>44</v>
      </c>
      <c r="GC1623">
        <v>18.71875</v>
      </c>
      <c r="GD1623">
        <v>18.71875</v>
      </c>
      <c r="GE1623">
        <v>8.625</v>
      </c>
      <c r="GF1623" t="s">
        <v>44</v>
      </c>
      <c r="GG1623" t="s">
        <v>44</v>
      </c>
      <c r="GH1623">
        <v>22.078125</v>
      </c>
      <c r="GI1623" t="s">
        <v>44</v>
      </c>
      <c r="GJ1623" t="s">
        <v>44</v>
      </c>
      <c r="GK1623">
        <v>22.078125</v>
      </c>
      <c r="GL1623">
        <v>22.078125</v>
      </c>
      <c r="GM1623">
        <v>19.4375</v>
      </c>
      <c r="GN1623" t="s">
        <v>44</v>
      </c>
      <c r="GO1623" t="s">
        <v>44</v>
      </c>
      <c r="GP1623">
        <v>22.84375</v>
      </c>
      <c r="GQ1623" t="s">
        <v>44</v>
      </c>
      <c r="GR1623" t="s">
        <v>44</v>
      </c>
      <c r="GS1623">
        <v>22.84375</v>
      </c>
      <c r="GT1623">
        <v>22.84375</v>
      </c>
      <c r="GU1623">
        <v>9.03125</v>
      </c>
      <c r="GV1623" t="s">
        <v>44</v>
      </c>
      <c r="GW1623" t="s">
        <v>44</v>
      </c>
      <c r="GX1623">
        <v>20.375</v>
      </c>
      <c r="GY1623" t="s">
        <v>44</v>
      </c>
      <c r="GZ1623" t="s">
        <v>44</v>
      </c>
      <c r="HA1623">
        <v>20.375</v>
      </c>
      <c r="HB1623">
        <v>20.375</v>
      </c>
      <c r="HC1623">
        <v>8.625</v>
      </c>
      <c r="HD1623" t="s">
        <v>44</v>
      </c>
      <c r="HE1623" t="s">
        <v>44</v>
      </c>
      <c r="HF1623">
        <v>17.625</v>
      </c>
      <c r="HG1623" t="s">
        <v>44</v>
      </c>
      <c r="HH1623" t="s">
        <v>44</v>
      </c>
      <c r="HI1623">
        <v>17.625</v>
      </c>
      <c r="HJ1623">
        <v>17.625</v>
      </c>
      <c r="HK1623">
        <v>6.78125</v>
      </c>
      <c r="HL1623" t="s">
        <v>44</v>
      </c>
      <c r="HM1623" t="s">
        <v>44</v>
      </c>
      <c r="HN1623">
        <v>22.4375</v>
      </c>
      <c r="HO1623" t="s">
        <v>44</v>
      </c>
      <c r="HP1623" t="s">
        <v>44</v>
      </c>
      <c r="HQ1623">
        <v>22.4375</v>
      </c>
      <c r="HR1623">
        <v>22.4375</v>
      </c>
      <c r="HT1623" s="3">
        <f t="shared" si="408"/>
        <v>69.696875000000006</v>
      </c>
      <c r="HU1623" s="3">
        <f t="shared" si="409"/>
        <v>21.521768371967834</v>
      </c>
      <c r="HV1623" s="3">
        <f t="shared" si="410"/>
        <v>0</v>
      </c>
      <c r="HW1623" s="3">
        <f t="shared" si="411"/>
        <v>0</v>
      </c>
      <c r="HX1623" s="3">
        <f t="shared" si="412"/>
        <v>26.686992781240043</v>
      </c>
      <c r="HY1623" s="3">
        <f t="shared" si="413"/>
        <v>0</v>
      </c>
      <c r="HZ1623" s="3">
        <f t="shared" si="414"/>
        <v>0</v>
      </c>
      <c r="IA1623" s="3">
        <f t="shared" si="415"/>
        <v>26.686992781240043</v>
      </c>
      <c r="IB1623">
        <v>26.6869927812402</v>
      </c>
    </row>
    <row r="1624" spans="6:236" x14ac:dyDescent="0.25">
      <c r="F1624" t="e">
        <f t="shared" si="400"/>
        <v>#N/A</v>
      </c>
      <c r="G1624">
        <f t="shared" si="401"/>
        <v>21.112453590999699</v>
      </c>
      <c r="H1624" t="e">
        <f t="shared" si="402"/>
        <v>#N/A</v>
      </c>
      <c r="I1624">
        <f t="shared" si="403"/>
        <v>1</v>
      </c>
      <c r="J1624">
        <f t="shared" si="404"/>
        <v>17.782421810064399</v>
      </c>
      <c r="K1624">
        <f t="shared" si="405"/>
        <v>6.1413182910129231</v>
      </c>
      <c r="L1624">
        <f t="shared" si="406"/>
        <v>43.863541666666698</v>
      </c>
      <c r="M1624">
        <f t="shared" si="407"/>
        <v>312.63645833333328</v>
      </c>
      <c r="O1624">
        <v>0.327872684751845</v>
      </c>
      <c r="P1624">
        <v>0.234419777069165</v>
      </c>
      <c r="Q1624">
        <v>9.34375</v>
      </c>
      <c r="R1624">
        <v>21.112453590999699</v>
      </c>
      <c r="S1624">
        <v>103.170525052706</v>
      </c>
      <c r="T1624">
        <v>96.110569581115698</v>
      </c>
      <c r="U1624">
        <v>102.719555188996</v>
      </c>
      <c r="V1624">
        <v>6.6089856078798697</v>
      </c>
      <c r="X1624" t="s">
        <v>44</v>
      </c>
      <c r="Y1624" t="s">
        <v>44</v>
      </c>
      <c r="Z1624" t="s">
        <v>44</v>
      </c>
      <c r="AA1624" t="s">
        <v>44</v>
      </c>
      <c r="AB1624" t="s">
        <v>44</v>
      </c>
      <c r="AC1624">
        <v>99.851922466790896</v>
      </c>
      <c r="AD1624">
        <v>106.01306211479699</v>
      </c>
      <c r="AE1624">
        <v>6.1611396480057001</v>
      </c>
      <c r="AP1624">
        <v>1619</v>
      </c>
      <c r="AQ1624">
        <v>43.863541666666698</v>
      </c>
      <c r="AR1624">
        <v>36.932722220902903</v>
      </c>
      <c r="AS1624">
        <v>2.7357572015483602</v>
      </c>
      <c r="AT1624">
        <v>0</v>
      </c>
      <c r="AU1624">
        <v>15.046664608516</v>
      </c>
      <c r="AV1624">
        <v>0</v>
      </c>
      <c r="AW1624">
        <v>0</v>
      </c>
      <c r="AX1624">
        <v>17.782421810064399</v>
      </c>
      <c r="AY1624">
        <v>43.863541666666698</v>
      </c>
      <c r="AZ1624">
        <v>36.932722220902903</v>
      </c>
      <c r="BA1624">
        <v>2.7357572015483602</v>
      </c>
      <c r="BB1624">
        <v>0</v>
      </c>
      <c r="BC1624">
        <v>15.046664608516</v>
      </c>
      <c r="BD1624">
        <v>0</v>
      </c>
      <c r="BE1624">
        <v>0</v>
      </c>
      <c r="BF1624">
        <v>17.782421810064399</v>
      </c>
      <c r="BG1624">
        <v>0</v>
      </c>
      <c r="BH1624" t="s">
        <v>44</v>
      </c>
      <c r="BI1624" t="s">
        <v>44</v>
      </c>
      <c r="BJ1624" t="s">
        <v>44</v>
      </c>
      <c r="BK1624" t="s">
        <v>44</v>
      </c>
      <c r="BL1624" t="s">
        <v>44</v>
      </c>
      <c r="BM1624" t="s">
        <v>44</v>
      </c>
      <c r="BN1624" t="s">
        <v>44</v>
      </c>
      <c r="BO1624">
        <v>51.936458333333299</v>
      </c>
      <c r="BP1624">
        <v>2.3105156541446901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5.5</v>
      </c>
      <c r="BX1624">
        <v>54.545454545454596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37.363541666666698</v>
      </c>
      <c r="CF1624">
        <v>33.722713206389898</v>
      </c>
      <c r="CG1624">
        <v>3.2116869720371302</v>
      </c>
      <c r="CH1624">
        <v>0</v>
      </c>
      <c r="CI1624">
        <v>16.058434860185699</v>
      </c>
      <c r="CJ1624">
        <v>0</v>
      </c>
      <c r="CK1624">
        <v>0</v>
      </c>
      <c r="CL1624">
        <v>19.270121832222799</v>
      </c>
      <c r="CM1624">
        <v>1</v>
      </c>
      <c r="CN1624">
        <v>60</v>
      </c>
      <c r="CO1624">
        <v>0</v>
      </c>
      <c r="CP1624">
        <v>0</v>
      </c>
      <c r="CQ1624">
        <v>60</v>
      </c>
      <c r="CR1624">
        <v>0</v>
      </c>
      <c r="CS1624">
        <v>0</v>
      </c>
      <c r="CT1624">
        <v>60</v>
      </c>
      <c r="CU1624">
        <v>478.5</v>
      </c>
      <c r="CV1624">
        <v>12.163009404388699</v>
      </c>
      <c r="CW1624">
        <v>478.5</v>
      </c>
      <c r="CX1624">
        <v>356.5</v>
      </c>
      <c r="CY1624">
        <v>122</v>
      </c>
      <c r="CZ1624">
        <v>241.5</v>
      </c>
      <c r="DA1624">
        <v>47.5</v>
      </c>
      <c r="DB1624">
        <v>237.5</v>
      </c>
      <c r="DC1624">
        <v>71.5</v>
      </c>
      <c r="DD1624">
        <v>100</v>
      </c>
      <c r="DE1624">
        <v>74.503657262277997</v>
      </c>
      <c r="DF1624">
        <v>25.496342737722099</v>
      </c>
      <c r="DG1624">
        <v>50.470219435736702</v>
      </c>
      <c r="DH1624">
        <v>9.92685475444096</v>
      </c>
      <c r="DI1624">
        <v>49.6342737722048</v>
      </c>
      <c r="DJ1624">
        <v>14.9425287356322</v>
      </c>
      <c r="DK1624">
        <v>478.5</v>
      </c>
      <c r="DL1624">
        <v>16.551724137931</v>
      </c>
      <c r="DM1624">
        <v>0.25078369905956099</v>
      </c>
      <c r="DN1624">
        <v>0.125391849529781</v>
      </c>
      <c r="DO1624">
        <v>11.786833855799401</v>
      </c>
      <c r="DP1624">
        <v>0</v>
      </c>
      <c r="DQ1624">
        <v>0</v>
      </c>
      <c r="DR1624">
        <v>12.163009404388699</v>
      </c>
      <c r="DS1624">
        <v>356.5</v>
      </c>
      <c r="DT1624">
        <v>19.018232819074299</v>
      </c>
      <c r="DU1624">
        <v>0.33660589060308599</v>
      </c>
      <c r="DV1624">
        <v>0</v>
      </c>
      <c r="DW1624">
        <v>7.2370266479663403</v>
      </c>
      <c r="DX1624">
        <v>0</v>
      </c>
      <c r="DY1624">
        <v>0</v>
      </c>
      <c r="DZ1624">
        <v>7.5736325385694299</v>
      </c>
      <c r="EA1624">
        <v>122</v>
      </c>
      <c r="EB1624">
        <v>9.34426229508197</v>
      </c>
      <c r="EC1624">
        <v>0</v>
      </c>
      <c r="ED1624">
        <v>0.49180327868852503</v>
      </c>
      <c r="EE1624">
        <v>25.081967213114801</v>
      </c>
      <c r="EF1624">
        <v>0</v>
      </c>
      <c r="EG1624">
        <v>0</v>
      </c>
      <c r="EH1624">
        <v>25.573770491803302</v>
      </c>
      <c r="EI1624">
        <v>241.5</v>
      </c>
      <c r="EJ1624">
        <v>7.20496894409938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47.5</v>
      </c>
      <c r="ER1624">
        <v>49.2631578947368</v>
      </c>
      <c r="ES1624">
        <v>0</v>
      </c>
      <c r="ET1624">
        <v>0</v>
      </c>
      <c r="EU1624">
        <v>11.3684210526316</v>
      </c>
      <c r="EV1624">
        <v>0</v>
      </c>
      <c r="EW1624">
        <v>0</v>
      </c>
      <c r="EX1624">
        <v>11.3684210526316</v>
      </c>
      <c r="EY1624">
        <v>237.5</v>
      </c>
      <c r="EZ1624">
        <v>17.936842105263199</v>
      </c>
      <c r="FA1624">
        <v>0.50526315789473697</v>
      </c>
      <c r="FB1624">
        <v>0</v>
      </c>
      <c r="FC1624">
        <v>7.3263157894736803</v>
      </c>
      <c r="FD1624">
        <v>0</v>
      </c>
      <c r="FE1624">
        <v>0</v>
      </c>
      <c r="FF1624">
        <v>7.8315789473684196</v>
      </c>
      <c r="FG1624">
        <v>71.5</v>
      </c>
      <c r="FH1624">
        <v>2.5174825174825202</v>
      </c>
      <c r="FI1624">
        <v>0</v>
      </c>
      <c r="FJ1624">
        <v>0</v>
      </c>
      <c r="FK1624">
        <v>4.1958041958042003</v>
      </c>
      <c r="FL1624">
        <v>0</v>
      </c>
      <c r="FM1624">
        <v>0</v>
      </c>
      <c r="FN1624">
        <v>4.1958041958042003</v>
      </c>
      <c r="FO1624">
        <v>6.78125</v>
      </c>
      <c r="FP1624">
        <v>16.421875</v>
      </c>
      <c r="FQ1624">
        <v>11.4375</v>
      </c>
      <c r="FR1624">
        <v>16.078125</v>
      </c>
      <c r="FS1624" t="s">
        <v>44</v>
      </c>
      <c r="FT1624" t="s">
        <v>44</v>
      </c>
      <c r="FU1624">
        <v>16.078125</v>
      </c>
      <c r="FV1624">
        <v>15.9375</v>
      </c>
      <c r="FW1624">
        <v>6.53125</v>
      </c>
      <c r="FX1624">
        <v>16.421875</v>
      </c>
      <c r="FY1624" t="s">
        <v>44</v>
      </c>
      <c r="FZ1624">
        <v>15.53125</v>
      </c>
      <c r="GA1624" t="s">
        <v>44</v>
      </c>
      <c r="GB1624" t="s">
        <v>44</v>
      </c>
      <c r="GC1624">
        <v>15.71875</v>
      </c>
      <c r="GD1624">
        <v>15.71875</v>
      </c>
      <c r="GE1624">
        <v>7.625</v>
      </c>
      <c r="GF1624" t="s">
        <v>44</v>
      </c>
      <c r="GG1624">
        <v>11.4375</v>
      </c>
      <c r="GH1624">
        <v>17.03125</v>
      </c>
      <c r="GI1624" t="s">
        <v>44</v>
      </c>
      <c r="GJ1624" t="s">
        <v>44</v>
      </c>
      <c r="GK1624">
        <v>17.03125</v>
      </c>
      <c r="GL1624">
        <v>16.9375</v>
      </c>
      <c r="GM1624">
        <v>19.34375</v>
      </c>
      <c r="GN1624" t="s">
        <v>44</v>
      </c>
      <c r="GO1624" t="s">
        <v>44</v>
      </c>
      <c r="GP1624" t="s">
        <v>44</v>
      </c>
      <c r="GQ1624" t="s">
        <v>44</v>
      </c>
      <c r="GR1624" t="s">
        <v>44</v>
      </c>
      <c r="GS1624" t="s">
        <v>44</v>
      </c>
      <c r="GT1624" t="s">
        <v>44</v>
      </c>
      <c r="GU1624">
        <v>6.84375</v>
      </c>
      <c r="GV1624" t="s">
        <v>44</v>
      </c>
      <c r="GW1624" t="s">
        <v>44</v>
      </c>
      <c r="GX1624">
        <v>15.53125</v>
      </c>
      <c r="GY1624" t="s">
        <v>44</v>
      </c>
      <c r="GZ1624" t="s">
        <v>44</v>
      </c>
      <c r="HA1624">
        <v>15.53125</v>
      </c>
      <c r="HB1624">
        <v>15.53125</v>
      </c>
      <c r="HC1624">
        <v>6.34375</v>
      </c>
      <c r="HD1624">
        <v>16.421875</v>
      </c>
      <c r="HE1624" t="s">
        <v>44</v>
      </c>
      <c r="HF1624">
        <v>15.34375</v>
      </c>
      <c r="HG1624" t="s">
        <v>44</v>
      </c>
      <c r="HH1624" t="s">
        <v>44</v>
      </c>
      <c r="HI1624">
        <v>15.53125</v>
      </c>
      <c r="HJ1624">
        <v>15.53125</v>
      </c>
      <c r="HK1624">
        <v>6.53125</v>
      </c>
      <c r="HL1624" t="s">
        <v>44</v>
      </c>
      <c r="HM1624" t="s">
        <v>44</v>
      </c>
      <c r="HN1624">
        <v>21.625</v>
      </c>
      <c r="HO1624" t="s">
        <v>44</v>
      </c>
      <c r="HP1624" t="s">
        <v>44</v>
      </c>
      <c r="HQ1624">
        <v>21.625</v>
      </c>
      <c r="HR1624">
        <v>21.625</v>
      </c>
      <c r="HT1624" s="3">
        <f t="shared" si="408"/>
        <v>312.63645833333328</v>
      </c>
      <c r="HU1624" s="3">
        <f t="shared" si="409"/>
        <v>16.50479290709719</v>
      </c>
      <c r="HV1624" s="3">
        <f t="shared" si="410"/>
        <v>5.5398142866902611E-16</v>
      </c>
      <c r="HW1624" s="3">
        <f t="shared" si="411"/>
        <v>0</v>
      </c>
      <c r="HX1624" s="3">
        <f t="shared" si="412"/>
        <v>6.141318291012924</v>
      </c>
      <c r="HY1624" s="3">
        <f t="shared" si="413"/>
        <v>0</v>
      </c>
      <c r="HZ1624" s="3">
        <f t="shared" si="414"/>
        <v>0</v>
      </c>
      <c r="IA1624" s="3">
        <f t="shared" si="415"/>
        <v>6.1413182910129231</v>
      </c>
      <c r="IB1624">
        <v>6.1413182910129196</v>
      </c>
    </row>
    <row r="1625" spans="6:236" x14ac:dyDescent="0.25">
      <c r="F1625" t="e">
        <f t="shared" si="400"/>
        <v>#N/A</v>
      </c>
      <c r="G1625" t="e">
        <f t="shared" si="401"/>
        <v>#N/A</v>
      </c>
      <c r="H1625" t="e">
        <f t="shared" si="402"/>
        <v>#N/A</v>
      </c>
      <c r="I1625">
        <f t="shared" si="403"/>
        <v>0</v>
      </c>
      <c r="J1625">
        <f t="shared" si="404"/>
        <v>26.9158878504673</v>
      </c>
      <c r="K1625">
        <f t="shared" si="405"/>
        <v>4.00954653937948</v>
      </c>
      <c r="L1625">
        <f t="shared" si="406"/>
        <v>26.75</v>
      </c>
      <c r="M1625">
        <f t="shared" si="407"/>
        <v>314.25</v>
      </c>
      <c r="O1625" t="s">
        <v>44</v>
      </c>
      <c r="P1625" t="s">
        <v>44</v>
      </c>
      <c r="Q1625" t="s">
        <v>44</v>
      </c>
      <c r="R1625" t="s">
        <v>44</v>
      </c>
      <c r="S1625" t="s">
        <v>44</v>
      </c>
      <c r="T1625">
        <v>93.385213791305205</v>
      </c>
      <c r="U1625">
        <v>87.376455844976903</v>
      </c>
      <c r="V1625">
        <v>-6.0087579463283296</v>
      </c>
      <c r="X1625">
        <v>0.18382124272771999</v>
      </c>
      <c r="Y1625">
        <v>0.28363255907145402</v>
      </c>
      <c r="Z1625">
        <v>19.4010416666667</v>
      </c>
      <c r="AA1625">
        <v>51.990286505502297</v>
      </c>
      <c r="AB1625">
        <v>100.061204559063</v>
      </c>
      <c r="AC1625">
        <v>96.582882475077696</v>
      </c>
      <c r="AD1625">
        <v>100.068323800412</v>
      </c>
      <c r="AE1625">
        <v>3.4854413253344299</v>
      </c>
      <c r="AP1625">
        <v>1620</v>
      </c>
      <c r="AQ1625">
        <v>26.807812500000001</v>
      </c>
      <c r="AR1625">
        <v>13.428921140059501</v>
      </c>
      <c r="AS1625">
        <v>0</v>
      </c>
      <c r="AT1625">
        <v>0</v>
      </c>
      <c r="AU1625">
        <v>26.857842280118899</v>
      </c>
      <c r="AV1625">
        <v>0</v>
      </c>
      <c r="AW1625">
        <v>0</v>
      </c>
      <c r="AX1625">
        <v>26.857842280118899</v>
      </c>
      <c r="AY1625">
        <v>26.75</v>
      </c>
      <c r="AZ1625">
        <v>13.4579439252336</v>
      </c>
      <c r="BA1625">
        <v>0</v>
      </c>
      <c r="BB1625">
        <v>0</v>
      </c>
      <c r="BC1625">
        <v>26.9158878504673</v>
      </c>
      <c r="BD1625">
        <v>0</v>
      </c>
      <c r="BE1625">
        <v>0</v>
      </c>
      <c r="BF1625">
        <v>26.9158878504673</v>
      </c>
      <c r="BG1625">
        <v>5.7812500000000003E-2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43.392708333333303</v>
      </c>
      <c r="BP1625">
        <v>2.7654415824471301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3.96875</v>
      </c>
      <c r="BX1625">
        <v>30.236220472440898</v>
      </c>
      <c r="BY1625">
        <v>0</v>
      </c>
      <c r="BZ1625">
        <v>0</v>
      </c>
      <c r="CA1625">
        <v>15.118110236220501</v>
      </c>
      <c r="CB1625">
        <v>0</v>
      </c>
      <c r="CC1625">
        <v>0</v>
      </c>
      <c r="CD1625">
        <v>15.118110236220501</v>
      </c>
      <c r="CE1625">
        <v>21.998958333333299</v>
      </c>
      <c r="CF1625">
        <v>10.909607462474501</v>
      </c>
      <c r="CG1625">
        <v>0</v>
      </c>
      <c r="CH1625">
        <v>0</v>
      </c>
      <c r="CI1625">
        <v>30.001420521804999</v>
      </c>
      <c r="CJ1625">
        <v>0</v>
      </c>
      <c r="CK1625">
        <v>0</v>
      </c>
      <c r="CL1625">
        <v>30.001420521804999</v>
      </c>
      <c r="CM1625">
        <v>0.78229166666666705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462.5</v>
      </c>
      <c r="CV1625">
        <v>10.3783783783784</v>
      </c>
      <c r="CW1625">
        <v>462.5</v>
      </c>
      <c r="CX1625">
        <v>341</v>
      </c>
      <c r="CY1625">
        <v>121.5</v>
      </c>
      <c r="CZ1625">
        <v>257.46666666666698</v>
      </c>
      <c r="DA1625">
        <v>27.5</v>
      </c>
      <c r="DB1625">
        <v>266.5</v>
      </c>
      <c r="DC1625">
        <v>47</v>
      </c>
      <c r="DD1625">
        <v>100</v>
      </c>
      <c r="DE1625">
        <v>73.729729729729698</v>
      </c>
      <c r="DF1625">
        <v>26.270270270270299</v>
      </c>
      <c r="DG1625">
        <v>55.668468468468497</v>
      </c>
      <c r="DH1625">
        <v>5.9459459459459501</v>
      </c>
      <c r="DI1625">
        <v>57.6216216216216</v>
      </c>
      <c r="DJ1625">
        <v>10.1621621621622</v>
      </c>
      <c r="DK1625">
        <v>462.5</v>
      </c>
      <c r="DL1625">
        <v>9.9891891891891902</v>
      </c>
      <c r="DM1625">
        <v>1.0378378378378399</v>
      </c>
      <c r="DN1625">
        <v>0</v>
      </c>
      <c r="DO1625">
        <v>9.3405405405405393</v>
      </c>
      <c r="DP1625">
        <v>0</v>
      </c>
      <c r="DQ1625">
        <v>0</v>
      </c>
      <c r="DR1625">
        <v>10.3783783783784</v>
      </c>
      <c r="DS1625">
        <v>341</v>
      </c>
      <c r="DT1625">
        <v>6.6862170087976498</v>
      </c>
      <c r="DU1625">
        <v>0</v>
      </c>
      <c r="DV1625">
        <v>0</v>
      </c>
      <c r="DW1625">
        <v>5.8064516129032304</v>
      </c>
      <c r="DX1625">
        <v>0</v>
      </c>
      <c r="DY1625">
        <v>0</v>
      </c>
      <c r="DZ1625">
        <v>5.8064516129032304</v>
      </c>
      <c r="EA1625">
        <v>121.5</v>
      </c>
      <c r="EB1625">
        <v>19.259259259259299</v>
      </c>
      <c r="EC1625">
        <v>3.9506172839506202</v>
      </c>
      <c r="ED1625">
        <v>0</v>
      </c>
      <c r="EE1625">
        <v>19.259259259259299</v>
      </c>
      <c r="EF1625">
        <v>0</v>
      </c>
      <c r="EG1625">
        <v>0</v>
      </c>
      <c r="EH1625">
        <v>23.209876543209901</v>
      </c>
      <c r="EI1625">
        <v>257.46666666666698</v>
      </c>
      <c r="EJ1625">
        <v>2.5634386328327299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27.5</v>
      </c>
      <c r="ER1625">
        <v>24</v>
      </c>
      <c r="ES1625">
        <v>0</v>
      </c>
      <c r="ET1625">
        <v>0</v>
      </c>
      <c r="EU1625">
        <v>6.5454545454545503</v>
      </c>
      <c r="EV1625">
        <v>0</v>
      </c>
      <c r="EW1625">
        <v>0</v>
      </c>
      <c r="EX1625">
        <v>6.5454545454545503</v>
      </c>
      <c r="EY1625">
        <v>266.5</v>
      </c>
      <c r="EZ1625">
        <v>5.1782363977485897</v>
      </c>
      <c r="FA1625">
        <v>0</v>
      </c>
      <c r="FB1625">
        <v>0</v>
      </c>
      <c r="FC1625">
        <v>6.7542213883677302</v>
      </c>
      <c r="FD1625">
        <v>0</v>
      </c>
      <c r="FE1625">
        <v>0</v>
      </c>
      <c r="FF1625">
        <v>6.7542213883677302</v>
      </c>
      <c r="FG1625">
        <v>47</v>
      </c>
      <c r="FH1625">
        <v>5.1063829787234001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9.71875</v>
      </c>
      <c r="FP1625">
        <v>21.984375</v>
      </c>
      <c r="FQ1625" t="s">
        <v>44</v>
      </c>
      <c r="FR1625">
        <v>21.328125</v>
      </c>
      <c r="FS1625" t="s">
        <v>44</v>
      </c>
      <c r="FT1625" t="s">
        <v>44</v>
      </c>
      <c r="FU1625">
        <v>21.328125</v>
      </c>
      <c r="FV1625">
        <v>21.328125</v>
      </c>
      <c r="FW1625">
        <v>9.890625</v>
      </c>
      <c r="FX1625" t="s">
        <v>44</v>
      </c>
      <c r="FY1625" t="s">
        <v>44</v>
      </c>
      <c r="FZ1625">
        <v>20.53125</v>
      </c>
      <c r="GA1625" t="s">
        <v>44</v>
      </c>
      <c r="GB1625" t="s">
        <v>44</v>
      </c>
      <c r="GC1625">
        <v>20.53125</v>
      </c>
      <c r="GD1625">
        <v>20.53125</v>
      </c>
      <c r="GE1625">
        <v>9.71875</v>
      </c>
      <c r="GF1625">
        <v>21.984375</v>
      </c>
      <c r="GG1625" t="s">
        <v>44</v>
      </c>
      <c r="GH1625">
        <v>22.53125</v>
      </c>
      <c r="GI1625" t="s">
        <v>44</v>
      </c>
      <c r="GJ1625" t="s">
        <v>44</v>
      </c>
      <c r="GK1625">
        <v>22.53125</v>
      </c>
      <c r="GL1625">
        <v>22.53125</v>
      </c>
      <c r="GM1625">
        <v>21.9375</v>
      </c>
      <c r="GN1625" t="s">
        <v>44</v>
      </c>
      <c r="GO1625" t="s">
        <v>44</v>
      </c>
      <c r="GP1625" t="s">
        <v>44</v>
      </c>
      <c r="GQ1625" t="s">
        <v>44</v>
      </c>
      <c r="GR1625" t="s">
        <v>44</v>
      </c>
      <c r="GS1625" t="s">
        <v>44</v>
      </c>
      <c r="GT1625" t="s">
        <v>44</v>
      </c>
      <c r="GU1625">
        <v>9.84375</v>
      </c>
      <c r="GV1625" t="s">
        <v>44</v>
      </c>
      <c r="GW1625" t="s">
        <v>44</v>
      </c>
      <c r="GX1625">
        <v>21.9375</v>
      </c>
      <c r="GY1625" t="s">
        <v>44</v>
      </c>
      <c r="GZ1625" t="s">
        <v>44</v>
      </c>
      <c r="HA1625">
        <v>21.9375</v>
      </c>
      <c r="HB1625">
        <v>21.9375</v>
      </c>
      <c r="HC1625">
        <v>9.34375</v>
      </c>
      <c r="HD1625" t="s">
        <v>44</v>
      </c>
      <c r="HE1625" t="s">
        <v>44</v>
      </c>
      <c r="HF1625">
        <v>20.4375</v>
      </c>
      <c r="HG1625" t="s">
        <v>44</v>
      </c>
      <c r="HH1625" t="s">
        <v>44</v>
      </c>
      <c r="HI1625">
        <v>20.4375</v>
      </c>
      <c r="HJ1625">
        <v>20.4375</v>
      </c>
      <c r="HK1625">
        <v>10.875</v>
      </c>
      <c r="HL1625" t="s">
        <v>44</v>
      </c>
      <c r="HM1625" t="s">
        <v>44</v>
      </c>
      <c r="HN1625" t="s">
        <v>44</v>
      </c>
      <c r="HO1625" t="s">
        <v>44</v>
      </c>
      <c r="HP1625" t="s">
        <v>44</v>
      </c>
      <c r="HQ1625" t="s">
        <v>44</v>
      </c>
      <c r="HR1625" t="s">
        <v>44</v>
      </c>
      <c r="HT1625" s="3">
        <f t="shared" si="408"/>
        <v>314.25</v>
      </c>
      <c r="HU1625" s="3">
        <f t="shared" si="409"/>
        <v>6.1097852028639625</v>
      </c>
      <c r="HV1625" s="3">
        <f t="shared" si="410"/>
        <v>0</v>
      </c>
      <c r="HW1625" s="3">
        <f t="shared" si="411"/>
        <v>0</v>
      </c>
      <c r="HX1625" s="3">
        <f t="shared" si="412"/>
        <v>4.00954653937948</v>
      </c>
      <c r="HY1625" s="3">
        <f t="shared" si="413"/>
        <v>0</v>
      </c>
      <c r="HZ1625" s="3">
        <f t="shared" si="414"/>
        <v>0</v>
      </c>
      <c r="IA1625" s="3">
        <f t="shared" si="415"/>
        <v>4.00954653937948</v>
      </c>
      <c r="IB1625">
        <v>4.00954653937948</v>
      </c>
    </row>
    <row r="1626" spans="6:236" x14ac:dyDescent="0.25">
      <c r="F1626">
        <f t="shared" si="400"/>
        <v>-38.392456474564582</v>
      </c>
      <c r="G1626">
        <f t="shared" si="401"/>
        <v>1.7858573625069201</v>
      </c>
      <c r="H1626">
        <f t="shared" si="402"/>
        <v>40.178313837071499</v>
      </c>
      <c r="I1626">
        <f t="shared" si="403"/>
        <v>1</v>
      </c>
      <c r="J1626">
        <f t="shared" si="404"/>
        <v>5.73212752988593</v>
      </c>
      <c r="K1626">
        <f t="shared" si="405"/>
        <v>55.223546706720626</v>
      </c>
      <c r="L1626">
        <f t="shared" si="406"/>
        <v>125.60781249999999</v>
      </c>
      <c r="M1626">
        <f t="shared" si="407"/>
        <v>48.892187500000006</v>
      </c>
      <c r="O1626">
        <v>0.66291500731156106</v>
      </c>
      <c r="P1626">
        <v>0.34260896684310899</v>
      </c>
      <c r="Q1626">
        <v>10.6640625</v>
      </c>
      <c r="R1626">
        <v>1.7858573625069201</v>
      </c>
      <c r="S1626">
        <v>109.45287531919899</v>
      </c>
      <c r="T1626">
        <v>95.497953738094594</v>
      </c>
      <c r="U1626">
        <v>106.86104032740499</v>
      </c>
      <c r="V1626">
        <v>11.3630865893099</v>
      </c>
      <c r="X1626">
        <v>0.63767204730706195</v>
      </c>
      <c r="Y1626">
        <v>0.26616858481024902</v>
      </c>
      <c r="Z1626">
        <v>6.9609375</v>
      </c>
      <c r="AA1626">
        <v>40.178313837071499</v>
      </c>
      <c r="AB1626">
        <v>131.966880037452</v>
      </c>
      <c r="AC1626">
        <v>94.603286109194997</v>
      </c>
      <c r="AD1626">
        <v>72.158608094561501</v>
      </c>
      <c r="AE1626">
        <v>-22.444678014633499</v>
      </c>
      <c r="AP1626">
        <v>1621</v>
      </c>
      <c r="AQ1626">
        <v>161.10781249999999</v>
      </c>
      <c r="AR1626">
        <v>10.800221125217</v>
      </c>
      <c r="AS1626">
        <v>0.74484283622186198</v>
      </c>
      <c r="AT1626">
        <v>0</v>
      </c>
      <c r="AU1626">
        <v>14.5244353063263</v>
      </c>
      <c r="AV1626">
        <v>0</v>
      </c>
      <c r="AW1626">
        <v>0</v>
      </c>
      <c r="AX1626">
        <v>15.269278142548201</v>
      </c>
      <c r="AY1626">
        <v>125.60781249999999</v>
      </c>
      <c r="AZ1626">
        <v>11.941932353928999</v>
      </c>
      <c r="BA1626">
        <v>0.47767729415716098</v>
      </c>
      <c r="BB1626">
        <v>0</v>
      </c>
      <c r="BC1626">
        <v>5.2544502357287701</v>
      </c>
      <c r="BD1626">
        <v>0</v>
      </c>
      <c r="BE1626">
        <v>0</v>
      </c>
      <c r="BF1626">
        <v>5.73212752988593</v>
      </c>
      <c r="BG1626">
        <v>35.5</v>
      </c>
      <c r="BH1626">
        <v>6.76056338028169</v>
      </c>
      <c r="BI1626">
        <v>1.6901408450704201</v>
      </c>
      <c r="BJ1626">
        <v>0</v>
      </c>
      <c r="BK1626">
        <v>47.323943661971803</v>
      </c>
      <c r="BL1626">
        <v>0</v>
      </c>
      <c r="BM1626">
        <v>0</v>
      </c>
      <c r="BN1626">
        <v>49.014084507042298</v>
      </c>
      <c r="BO1626">
        <v>275.54583333333301</v>
      </c>
      <c r="BP1626">
        <v>0.43549923636418603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9.0208333333333304</v>
      </c>
      <c r="BX1626">
        <v>79.815242494226297</v>
      </c>
      <c r="BY1626">
        <v>0</v>
      </c>
      <c r="BZ1626">
        <v>0</v>
      </c>
      <c r="CA1626">
        <v>6.6512702078521899</v>
      </c>
      <c r="CB1626">
        <v>0</v>
      </c>
      <c r="CC1626">
        <v>0</v>
      </c>
      <c r="CD1626">
        <v>6.6512702078521899</v>
      </c>
      <c r="CE1626">
        <v>79.086979166666694</v>
      </c>
      <c r="CF1626">
        <v>9.8625590232273304</v>
      </c>
      <c r="CG1626">
        <v>0.75865838640210204</v>
      </c>
      <c r="CH1626">
        <v>0</v>
      </c>
      <c r="CI1626">
        <v>7.5865838640210201</v>
      </c>
      <c r="CJ1626">
        <v>0</v>
      </c>
      <c r="CK1626">
        <v>0</v>
      </c>
      <c r="CL1626">
        <v>8.3452422504231194</v>
      </c>
      <c r="CM1626">
        <v>37.5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210</v>
      </c>
      <c r="CV1626">
        <v>24.571428571428601</v>
      </c>
      <c r="CW1626">
        <v>210</v>
      </c>
      <c r="CX1626">
        <v>174.5</v>
      </c>
      <c r="CY1626">
        <v>35.5</v>
      </c>
      <c r="CZ1626">
        <v>509.98333333333301</v>
      </c>
      <c r="DA1626">
        <v>34</v>
      </c>
      <c r="DB1626">
        <v>103</v>
      </c>
      <c r="DC1626">
        <v>37.5</v>
      </c>
      <c r="DD1626">
        <v>100</v>
      </c>
      <c r="DE1626">
        <v>83.095238095238102</v>
      </c>
      <c r="DF1626">
        <v>16.904761904761902</v>
      </c>
      <c r="DG1626">
        <v>242.84920634920601</v>
      </c>
      <c r="DH1626">
        <v>16.1904761904762</v>
      </c>
      <c r="DI1626">
        <v>49.047619047619001</v>
      </c>
      <c r="DJ1626">
        <v>17.8571428571429</v>
      </c>
      <c r="DK1626">
        <v>210</v>
      </c>
      <c r="DL1626">
        <v>20.8571428571429</v>
      </c>
      <c r="DM1626">
        <v>2.8571428571428599</v>
      </c>
      <c r="DN1626">
        <v>0</v>
      </c>
      <c r="DO1626">
        <v>21.714285714285701</v>
      </c>
      <c r="DP1626">
        <v>0</v>
      </c>
      <c r="DQ1626">
        <v>0</v>
      </c>
      <c r="DR1626">
        <v>24.571428571428601</v>
      </c>
      <c r="DS1626">
        <v>174.5</v>
      </c>
      <c r="DT1626">
        <v>23.7249283667622</v>
      </c>
      <c r="DU1626">
        <v>3.0945558739255001</v>
      </c>
      <c r="DV1626">
        <v>0</v>
      </c>
      <c r="DW1626">
        <v>16.504297994269301</v>
      </c>
      <c r="DX1626">
        <v>0</v>
      </c>
      <c r="DY1626">
        <v>0</v>
      </c>
      <c r="DZ1626">
        <v>19.598853868194801</v>
      </c>
      <c r="EA1626">
        <v>35.5</v>
      </c>
      <c r="EB1626">
        <v>6.76056338028169</v>
      </c>
      <c r="EC1626">
        <v>1.6901408450704201</v>
      </c>
      <c r="ED1626">
        <v>0</v>
      </c>
      <c r="EE1626">
        <v>47.323943661971803</v>
      </c>
      <c r="EF1626">
        <v>0</v>
      </c>
      <c r="EG1626">
        <v>0</v>
      </c>
      <c r="EH1626">
        <v>49.014084507042298</v>
      </c>
      <c r="EI1626">
        <v>509.98333333333301</v>
      </c>
      <c r="EJ1626">
        <v>1.4118108434916199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34</v>
      </c>
      <c r="ER1626">
        <v>70.588235294117695</v>
      </c>
      <c r="ES1626">
        <v>8.8235294117647101</v>
      </c>
      <c r="ET1626">
        <v>0</v>
      </c>
      <c r="EU1626">
        <v>37.058823529411796</v>
      </c>
      <c r="EV1626">
        <v>0</v>
      </c>
      <c r="EW1626">
        <v>0</v>
      </c>
      <c r="EX1626">
        <v>45.882352941176499</v>
      </c>
      <c r="EY1626">
        <v>103</v>
      </c>
      <c r="EZ1626">
        <v>16.893203883495101</v>
      </c>
      <c r="FA1626">
        <v>2.3300970873786402</v>
      </c>
      <c r="FB1626">
        <v>0</v>
      </c>
      <c r="FC1626">
        <v>15.7281553398058</v>
      </c>
      <c r="FD1626">
        <v>0</v>
      </c>
      <c r="FE1626">
        <v>0</v>
      </c>
      <c r="FF1626">
        <v>18.058252427184499</v>
      </c>
      <c r="FG1626">
        <v>37.5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5.625</v>
      </c>
      <c r="FP1626">
        <v>17.875</v>
      </c>
      <c r="FQ1626" t="s">
        <v>44</v>
      </c>
      <c r="FR1626">
        <v>16.53125</v>
      </c>
      <c r="FS1626" t="s">
        <v>44</v>
      </c>
      <c r="FT1626" t="s">
        <v>44</v>
      </c>
      <c r="FU1626">
        <v>16.625</v>
      </c>
      <c r="FV1626">
        <v>16.625</v>
      </c>
      <c r="FW1626">
        <v>5.625</v>
      </c>
      <c r="FX1626">
        <v>18.21875</v>
      </c>
      <c r="FY1626" t="s">
        <v>44</v>
      </c>
      <c r="FZ1626">
        <v>14.84375</v>
      </c>
      <c r="GA1626" t="s">
        <v>44</v>
      </c>
      <c r="GB1626" t="s">
        <v>44</v>
      </c>
      <c r="GC1626">
        <v>15.71875</v>
      </c>
      <c r="GD1626">
        <v>15.71875</v>
      </c>
      <c r="GE1626">
        <v>4.890625</v>
      </c>
      <c r="GF1626">
        <v>14.84375</v>
      </c>
      <c r="GG1626" t="s">
        <v>44</v>
      </c>
      <c r="GH1626">
        <v>17.234375</v>
      </c>
      <c r="GI1626" t="s">
        <v>44</v>
      </c>
      <c r="GJ1626" t="s">
        <v>44</v>
      </c>
      <c r="GK1626">
        <v>17.125</v>
      </c>
      <c r="GL1626">
        <v>17.125</v>
      </c>
      <c r="GM1626">
        <v>21.078125</v>
      </c>
      <c r="GN1626" t="s">
        <v>44</v>
      </c>
      <c r="GO1626" t="s">
        <v>44</v>
      </c>
      <c r="GP1626" t="s">
        <v>44</v>
      </c>
      <c r="GQ1626" t="s">
        <v>44</v>
      </c>
      <c r="GR1626" t="s">
        <v>44</v>
      </c>
      <c r="GS1626" t="s">
        <v>44</v>
      </c>
      <c r="GT1626" t="s">
        <v>44</v>
      </c>
      <c r="GU1626">
        <v>5.671875</v>
      </c>
      <c r="GV1626">
        <v>17.53125</v>
      </c>
      <c r="GW1626" t="s">
        <v>44</v>
      </c>
      <c r="GX1626">
        <v>13.9375</v>
      </c>
      <c r="GY1626" t="s">
        <v>44</v>
      </c>
      <c r="GZ1626" t="s">
        <v>44</v>
      </c>
      <c r="HA1626">
        <v>14.1875</v>
      </c>
      <c r="HB1626">
        <v>14.1875</v>
      </c>
      <c r="HC1626">
        <v>5.53125</v>
      </c>
      <c r="HD1626">
        <v>18.328125</v>
      </c>
      <c r="HE1626" t="s">
        <v>44</v>
      </c>
      <c r="HF1626">
        <v>16.625</v>
      </c>
      <c r="HG1626" t="s">
        <v>44</v>
      </c>
      <c r="HH1626" t="s">
        <v>44</v>
      </c>
      <c r="HI1626">
        <v>17.125</v>
      </c>
      <c r="HJ1626">
        <v>17.125</v>
      </c>
      <c r="HK1626" t="s">
        <v>44</v>
      </c>
      <c r="HL1626" t="s">
        <v>44</v>
      </c>
      <c r="HM1626" t="s">
        <v>44</v>
      </c>
      <c r="HN1626" t="s">
        <v>44</v>
      </c>
      <c r="HO1626" t="s">
        <v>44</v>
      </c>
      <c r="HP1626" t="s">
        <v>44</v>
      </c>
      <c r="HQ1626" t="s">
        <v>44</v>
      </c>
      <c r="HR1626" t="s">
        <v>44</v>
      </c>
      <c r="HT1626" s="3">
        <f t="shared" si="408"/>
        <v>48.892187500000006</v>
      </c>
      <c r="HU1626" s="3">
        <f t="shared" si="409"/>
        <v>53.996356779904879</v>
      </c>
      <c r="HV1626" s="3">
        <f t="shared" si="410"/>
        <v>9.8175194145281335</v>
      </c>
      <c r="HW1626" s="3">
        <f t="shared" si="411"/>
        <v>0</v>
      </c>
      <c r="HX1626" s="3">
        <f t="shared" si="412"/>
        <v>45.406027292192505</v>
      </c>
      <c r="HY1626" s="3">
        <f t="shared" si="413"/>
        <v>0</v>
      </c>
      <c r="HZ1626" s="3">
        <f t="shared" si="414"/>
        <v>0</v>
      </c>
      <c r="IA1626" s="3">
        <f t="shared" si="415"/>
        <v>55.223546706720626</v>
      </c>
      <c r="IB1626">
        <v>55.223546706720803</v>
      </c>
    </row>
    <row r="1627" spans="6:236" x14ac:dyDescent="0.25">
      <c r="F1627" t="e">
        <f t="shared" si="400"/>
        <v>#N/A</v>
      </c>
      <c r="G1627">
        <f t="shared" si="401"/>
        <v>28.4028659674157</v>
      </c>
      <c r="H1627" t="e">
        <f t="shared" si="402"/>
        <v>#N/A</v>
      </c>
      <c r="I1627">
        <f t="shared" si="403"/>
        <v>1</v>
      </c>
      <c r="J1627">
        <f t="shared" si="404"/>
        <v>20.562860712798201</v>
      </c>
      <c r="K1627">
        <f t="shared" si="405"/>
        <v>4.2266543389248552</v>
      </c>
      <c r="L1627">
        <f t="shared" si="406"/>
        <v>157.56562500000001</v>
      </c>
      <c r="M1627">
        <f t="shared" si="407"/>
        <v>212.93437499999999</v>
      </c>
      <c r="O1627">
        <v>0.535222585348192</v>
      </c>
      <c r="P1627">
        <v>0.53426901933508797</v>
      </c>
      <c r="Q1627">
        <v>14.8020833333333</v>
      </c>
      <c r="R1627">
        <v>28.4028659674157</v>
      </c>
      <c r="S1627">
        <v>128.014941759419</v>
      </c>
      <c r="T1627">
        <v>89.522464110534699</v>
      </c>
      <c r="U1627">
        <v>106.249830683664</v>
      </c>
      <c r="V1627">
        <v>16.727366573129501</v>
      </c>
      <c r="X1627" t="s">
        <v>44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P1627">
        <v>1622</v>
      </c>
      <c r="AQ1627">
        <v>172.06562500000001</v>
      </c>
      <c r="AR1627">
        <v>28.245037322242599</v>
      </c>
      <c r="AS1627">
        <v>10.809829098636101</v>
      </c>
      <c r="AT1627">
        <v>1.0461124934163899</v>
      </c>
      <c r="AU1627">
        <v>12.5533499209967</v>
      </c>
      <c r="AV1627">
        <v>0</v>
      </c>
      <c r="AW1627">
        <v>0</v>
      </c>
      <c r="AX1627">
        <v>24.409291513049201</v>
      </c>
      <c r="AY1627">
        <v>157.56562500000001</v>
      </c>
      <c r="AZ1627">
        <v>28.559528767775301</v>
      </c>
      <c r="BA1627">
        <v>8.7582554887844406</v>
      </c>
      <c r="BB1627">
        <v>1.14238115071101</v>
      </c>
      <c r="BC1627">
        <v>10.6622240733028</v>
      </c>
      <c r="BD1627">
        <v>0</v>
      </c>
      <c r="BE1627">
        <v>0</v>
      </c>
      <c r="BF1627">
        <v>20.562860712798201</v>
      </c>
      <c r="BG1627">
        <v>14.5</v>
      </c>
      <c r="BH1627">
        <v>24.827586206896601</v>
      </c>
      <c r="BI1627">
        <v>33.1034482758621</v>
      </c>
      <c r="BJ1627">
        <v>0</v>
      </c>
      <c r="BK1627">
        <v>33.1034482758621</v>
      </c>
      <c r="BL1627">
        <v>0</v>
      </c>
      <c r="BM1627">
        <v>0</v>
      </c>
      <c r="BN1627">
        <v>66.2068965517241</v>
      </c>
      <c r="BO1627">
        <v>20.807812500000001</v>
      </c>
      <c r="BP1627">
        <v>37.4859202523091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23.104687500000001</v>
      </c>
      <c r="BX1627">
        <v>41.550010144045402</v>
      </c>
      <c r="BY1627">
        <v>23.3718807060256</v>
      </c>
      <c r="BZ1627">
        <v>5.1937512680056797</v>
      </c>
      <c r="CA1627">
        <v>15.581253804017001</v>
      </c>
      <c r="CB1627">
        <v>0</v>
      </c>
      <c r="CC1627">
        <v>0</v>
      </c>
      <c r="CD1627">
        <v>44.146885778048301</v>
      </c>
      <c r="CE1627">
        <v>120.486979166667</v>
      </c>
      <c r="CF1627">
        <v>27.886830786521699</v>
      </c>
      <c r="CG1627">
        <v>6.4737285754425402</v>
      </c>
      <c r="CH1627">
        <v>0.49797912118788801</v>
      </c>
      <c r="CI1627">
        <v>10.4575615449456</v>
      </c>
      <c r="CJ1627">
        <v>0</v>
      </c>
      <c r="CK1627">
        <v>0</v>
      </c>
      <c r="CL1627">
        <v>17.429269241576101</v>
      </c>
      <c r="CM1627">
        <v>13.9739583333333</v>
      </c>
      <c r="CN1627">
        <v>12.881103242638799</v>
      </c>
      <c r="CO1627">
        <v>4.2937010808796101</v>
      </c>
      <c r="CP1627">
        <v>0</v>
      </c>
      <c r="CQ1627">
        <v>4.2937010808796101</v>
      </c>
      <c r="CR1627">
        <v>0</v>
      </c>
      <c r="CS1627">
        <v>0</v>
      </c>
      <c r="CT1627">
        <v>8.5874021617592202</v>
      </c>
      <c r="CU1627">
        <v>413.5</v>
      </c>
      <c r="CV1627">
        <v>16.106408706166899</v>
      </c>
      <c r="CW1627">
        <v>413.5</v>
      </c>
      <c r="CX1627">
        <v>370.5</v>
      </c>
      <c r="CY1627">
        <v>43</v>
      </c>
      <c r="CZ1627">
        <v>306.48333333333301</v>
      </c>
      <c r="DA1627">
        <v>42</v>
      </c>
      <c r="DB1627">
        <v>242.5</v>
      </c>
      <c r="DC1627">
        <v>86</v>
      </c>
      <c r="DD1627">
        <v>100</v>
      </c>
      <c r="DE1627">
        <v>89.600967351874203</v>
      </c>
      <c r="DF1627">
        <v>10.3990326481258</v>
      </c>
      <c r="DG1627">
        <v>74.119306731156797</v>
      </c>
      <c r="DH1627">
        <v>10.1571946795647</v>
      </c>
      <c r="DI1627">
        <v>58.645707376057999</v>
      </c>
      <c r="DJ1627">
        <v>20.798065296251501</v>
      </c>
      <c r="DK1627">
        <v>413.5</v>
      </c>
      <c r="DL1627">
        <v>24.232164449818601</v>
      </c>
      <c r="DM1627">
        <v>7.5453446191052</v>
      </c>
      <c r="DN1627">
        <v>0.43530834340991498</v>
      </c>
      <c r="DO1627">
        <v>8.1257557436517498</v>
      </c>
      <c r="DP1627">
        <v>0</v>
      </c>
      <c r="DQ1627">
        <v>0</v>
      </c>
      <c r="DR1627">
        <v>16.106408706166899</v>
      </c>
      <c r="DS1627">
        <v>370.5</v>
      </c>
      <c r="DT1627">
        <v>23.967611336032402</v>
      </c>
      <c r="DU1627">
        <v>4.5344129554655899</v>
      </c>
      <c r="DV1627">
        <v>0.48582995951417002</v>
      </c>
      <c r="DW1627">
        <v>6.1538461538461497</v>
      </c>
      <c r="DX1627">
        <v>0</v>
      </c>
      <c r="DY1627">
        <v>0</v>
      </c>
      <c r="DZ1627">
        <v>11.1740890688259</v>
      </c>
      <c r="EA1627">
        <v>43</v>
      </c>
      <c r="EB1627">
        <v>26.511627906976699</v>
      </c>
      <c r="EC1627">
        <v>33.488372093023301</v>
      </c>
      <c r="ED1627">
        <v>0</v>
      </c>
      <c r="EE1627">
        <v>25.116279069767401</v>
      </c>
      <c r="EF1627">
        <v>0</v>
      </c>
      <c r="EG1627">
        <v>0</v>
      </c>
      <c r="EH1627">
        <v>58.604651162790702</v>
      </c>
      <c r="EI1627">
        <v>306.48333333333301</v>
      </c>
      <c r="EJ1627">
        <v>6.0688455054652204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42</v>
      </c>
      <c r="ER1627">
        <v>42.857142857142897</v>
      </c>
      <c r="ES1627">
        <v>14.285714285714301</v>
      </c>
      <c r="ET1627">
        <v>2.8571428571428599</v>
      </c>
      <c r="EU1627">
        <v>15.714285714285699</v>
      </c>
      <c r="EV1627">
        <v>0</v>
      </c>
      <c r="EW1627">
        <v>0</v>
      </c>
      <c r="EX1627">
        <v>32.857142857142897</v>
      </c>
      <c r="EY1627">
        <v>242.5</v>
      </c>
      <c r="EZ1627">
        <v>25.979381443299001</v>
      </c>
      <c r="FA1627">
        <v>3.7113402061855698</v>
      </c>
      <c r="FB1627">
        <v>0.247422680412371</v>
      </c>
      <c r="FC1627">
        <v>6.1855670103092804</v>
      </c>
      <c r="FD1627">
        <v>0</v>
      </c>
      <c r="FE1627">
        <v>0</v>
      </c>
      <c r="FF1627">
        <v>10.1443298969072</v>
      </c>
      <c r="FG1627">
        <v>86</v>
      </c>
      <c r="FH1627">
        <v>9.0697674418604706</v>
      </c>
      <c r="FI1627">
        <v>2.0930232558139501</v>
      </c>
      <c r="FJ1627">
        <v>0</v>
      </c>
      <c r="FK1627">
        <v>1.3953488372092999</v>
      </c>
      <c r="FL1627">
        <v>0</v>
      </c>
      <c r="FM1627">
        <v>0</v>
      </c>
      <c r="FN1627">
        <v>3.4883720930232598</v>
      </c>
      <c r="FO1627">
        <v>7.03125</v>
      </c>
      <c r="FP1627">
        <v>30.578125</v>
      </c>
      <c r="FQ1627">
        <v>15.53125</v>
      </c>
      <c r="FR1627">
        <v>22.328125</v>
      </c>
      <c r="FS1627" t="s">
        <v>44</v>
      </c>
      <c r="FT1627" t="s">
        <v>44</v>
      </c>
      <c r="FU1627">
        <v>25.03125</v>
      </c>
      <c r="FV1627">
        <v>24.84375</v>
      </c>
      <c r="FW1627">
        <v>6.890625</v>
      </c>
      <c r="FX1627">
        <v>28.671875</v>
      </c>
      <c r="FY1627">
        <v>15.53125</v>
      </c>
      <c r="FZ1627">
        <v>22.328125</v>
      </c>
      <c r="GA1627" t="s">
        <v>44</v>
      </c>
      <c r="GB1627" t="s">
        <v>44</v>
      </c>
      <c r="GC1627">
        <v>24.734375</v>
      </c>
      <c r="GD1627">
        <v>24.4375</v>
      </c>
      <c r="GE1627">
        <v>7.34375</v>
      </c>
      <c r="GF1627">
        <v>32.140625</v>
      </c>
      <c r="GG1627" t="s">
        <v>44</v>
      </c>
      <c r="GH1627">
        <v>22.484375</v>
      </c>
      <c r="GI1627" t="s">
        <v>44</v>
      </c>
      <c r="GJ1627" t="s">
        <v>44</v>
      </c>
      <c r="GK1627">
        <v>26.53125</v>
      </c>
      <c r="GL1627">
        <v>26.53125</v>
      </c>
      <c r="GM1627">
        <v>20.4375</v>
      </c>
      <c r="GN1627" t="s">
        <v>44</v>
      </c>
      <c r="GO1627" t="s">
        <v>44</v>
      </c>
      <c r="GP1627" t="s">
        <v>44</v>
      </c>
      <c r="GQ1627" t="s">
        <v>44</v>
      </c>
      <c r="GR1627" t="s">
        <v>44</v>
      </c>
      <c r="GS1627" t="s">
        <v>44</v>
      </c>
      <c r="GT1627" t="s">
        <v>44</v>
      </c>
      <c r="GU1627">
        <v>6.375</v>
      </c>
      <c r="GV1627">
        <v>31.4375</v>
      </c>
      <c r="GW1627">
        <v>16.6875</v>
      </c>
      <c r="GX1627">
        <v>20.9375</v>
      </c>
      <c r="GY1627" t="s">
        <v>44</v>
      </c>
      <c r="GZ1627" t="s">
        <v>44</v>
      </c>
      <c r="HA1627">
        <v>23.4375</v>
      </c>
      <c r="HB1627">
        <v>23.4375</v>
      </c>
      <c r="HC1627">
        <v>7.125</v>
      </c>
      <c r="HD1627">
        <v>28.4375</v>
      </c>
      <c r="HE1627">
        <v>15.21875</v>
      </c>
      <c r="HF1627">
        <v>22.125</v>
      </c>
      <c r="HG1627" t="s">
        <v>44</v>
      </c>
      <c r="HH1627" t="s">
        <v>44</v>
      </c>
      <c r="HI1627">
        <v>24.53125</v>
      </c>
      <c r="HJ1627">
        <v>24.4375</v>
      </c>
      <c r="HK1627">
        <v>5.625</v>
      </c>
      <c r="HL1627">
        <v>31.21875</v>
      </c>
      <c r="HM1627" t="s">
        <v>44</v>
      </c>
      <c r="HN1627">
        <v>29.140625</v>
      </c>
      <c r="HO1627" t="s">
        <v>44</v>
      </c>
      <c r="HP1627" t="s">
        <v>44</v>
      </c>
      <c r="HQ1627">
        <v>30.9375</v>
      </c>
      <c r="HR1627">
        <v>30.9375</v>
      </c>
      <c r="HT1627" s="3">
        <f t="shared" si="408"/>
        <v>212.93437499999999</v>
      </c>
      <c r="HU1627" s="3">
        <f t="shared" si="409"/>
        <v>20.569717782767622</v>
      </c>
      <c r="HV1627" s="3">
        <f t="shared" si="410"/>
        <v>1.408884779641616</v>
      </c>
      <c r="HW1627" s="3">
        <f t="shared" si="411"/>
        <v>2.3775480085311328E-15</v>
      </c>
      <c r="HX1627" s="3">
        <f t="shared" si="412"/>
        <v>2.8177695592832173</v>
      </c>
      <c r="HY1627" s="3">
        <f t="shared" si="413"/>
        <v>0</v>
      </c>
      <c r="HZ1627" s="3">
        <f t="shared" si="414"/>
        <v>0</v>
      </c>
      <c r="IA1627" s="3">
        <f t="shared" si="415"/>
        <v>4.2266543389248552</v>
      </c>
      <c r="IB1627">
        <v>4.2266543389248401</v>
      </c>
    </row>
    <row r="1628" spans="6:236" x14ac:dyDescent="0.25">
      <c r="F1628" t="e">
        <f t="shared" si="400"/>
        <v>#N/A</v>
      </c>
      <c r="G1628" t="e">
        <f t="shared" si="401"/>
        <v>#N/A</v>
      </c>
      <c r="H1628" t="e">
        <f t="shared" si="402"/>
        <v>#N/A</v>
      </c>
      <c r="I1628">
        <f t="shared" si="403"/>
        <v>0</v>
      </c>
      <c r="J1628">
        <f t="shared" si="404"/>
        <v>95.472909976173199</v>
      </c>
      <c r="K1628">
        <f t="shared" si="405"/>
        <v>31.250637980722885</v>
      </c>
      <c r="L1628">
        <f t="shared" si="406"/>
        <v>5.02760416666667</v>
      </c>
      <c r="M1628">
        <f t="shared" si="407"/>
        <v>372.47239583333334</v>
      </c>
      <c r="O1628" t="s">
        <v>44</v>
      </c>
      <c r="P1628" t="s">
        <v>44</v>
      </c>
      <c r="Q1628" t="s">
        <v>44</v>
      </c>
      <c r="R1628" t="s">
        <v>44</v>
      </c>
      <c r="S1628" t="s">
        <v>44</v>
      </c>
      <c r="T1628">
        <v>61.299830399214002</v>
      </c>
      <c r="U1628">
        <v>71.036465940847805</v>
      </c>
      <c r="V1628">
        <v>9.7366355416337704</v>
      </c>
      <c r="X1628">
        <v>0.41333356999866</v>
      </c>
      <c r="Y1628">
        <v>0.39922485906778998</v>
      </c>
      <c r="Z1628">
        <v>15.421875</v>
      </c>
      <c r="AA1628">
        <v>36.496387292747201</v>
      </c>
      <c r="AB1628">
        <v>113.29831300410601</v>
      </c>
      <c r="AC1628">
        <v>92.0822317890307</v>
      </c>
      <c r="AD1628">
        <v>98.863826536413399</v>
      </c>
      <c r="AE1628">
        <v>6.7815947473826999</v>
      </c>
      <c r="AP1628">
        <v>1623</v>
      </c>
      <c r="AQ1628">
        <v>5.02760416666667</v>
      </c>
      <c r="AR1628">
        <v>47.736454988086599</v>
      </c>
      <c r="AS1628">
        <v>0</v>
      </c>
      <c r="AT1628">
        <v>0</v>
      </c>
      <c r="AU1628">
        <v>95.472909976173199</v>
      </c>
      <c r="AV1628">
        <v>0</v>
      </c>
      <c r="AW1628">
        <v>0</v>
      </c>
      <c r="AX1628">
        <v>95.472909976173199</v>
      </c>
      <c r="AY1628">
        <v>5.02760416666667</v>
      </c>
      <c r="AZ1628">
        <v>47.736454988086599</v>
      </c>
      <c r="BA1628">
        <v>0</v>
      </c>
      <c r="BB1628">
        <v>0</v>
      </c>
      <c r="BC1628">
        <v>95.472909976173199</v>
      </c>
      <c r="BD1628">
        <v>0</v>
      </c>
      <c r="BE1628">
        <v>0</v>
      </c>
      <c r="BF1628">
        <v>95.472909976173199</v>
      </c>
      <c r="BG1628">
        <v>0</v>
      </c>
      <c r="BH1628" t="s">
        <v>44</v>
      </c>
      <c r="BI1628" t="s">
        <v>44</v>
      </c>
      <c r="BJ1628" t="s">
        <v>44</v>
      </c>
      <c r="BK1628" t="s">
        <v>44</v>
      </c>
      <c r="BL1628" t="s">
        <v>44</v>
      </c>
      <c r="BM1628" t="s">
        <v>44</v>
      </c>
      <c r="BN1628" t="s">
        <v>44</v>
      </c>
      <c r="BO1628">
        <v>51.984895833333297</v>
      </c>
      <c r="BP1628">
        <v>1.1541814028513899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 t="s">
        <v>44</v>
      </c>
      <c r="BY1628" t="s">
        <v>44</v>
      </c>
      <c r="BZ1628" t="s">
        <v>44</v>
      </c>
      <c r="CA1628" t="s">
        <v>44</v>
      </c>
      <c r="CB1628" t="s">
        <v>44</v>
      </c>
      <c r="CC1628" t="s">
        <v>44</v>
      </c>
      <c r="CD1628" t="s">
        <v>44</v>
      </c>
      <c r="CE1628">
        <v>5.02760416666667</v>
      </c>
      <c r="CF1628">
        <v>47.736454988086599</v>
      </c>
      <c r="CG1628">
        <v>0</v>
      </c>
      <c r="CH1628">
        <v>0</v>
      </c>
      <c r="CI1628">
        <v>95.472909976173199</v>
      </c>
      <c r="CJ1628">
        <v>0</v>
      </c>
      <c r="CK1628">
        <v>0</v>
      </c>
      <c r="CL1628">
        <v>95.472909976173199</v>
      </c>
      <c r="CM1628">
        <v>0</v>
      </c>
      <c r="CN1628" t="s">
        <v>44</v>
      </c>
      <c r="CO1628" t="s">
        <v>44</v>
      </c>
      <c r="CP1628" t="s">
        <v>44</v>
      </c>
      <c r="CQ1628" t="s">
        <v>44</v>
      </c>
      <c r="CR1628" t="s">
        <v>44</v>
      </c>
      <c r="CS1628" t="s">
        <v>44</v>
      </c>
      <c r="CT1628" t="s">
        <v>44</v>
      </c>
      <c r="CU1628">
        <v>439.5</v>
      </c>
      <c r="CV1628">
        <v>35.494880546075102</v>
      </c>
      <c r="CW1628">
        <v>439.5</v>
      </c>
      <c r="CX1628">
        <v>377.5</v>
      </c>
      <c r="CY1628">
        <v>62</v>
      </c>
      <c r="CZ1628">
        <v>280.48333333333301</v>
      </c>
      <c r="DA1628">
        <v>28.5</v>
      </c>
      <c r="DB1628">
        <v>267</v>
      </c>
      <c r="DC1628">
        <v>82</v>
      </c>
      <c r="DD1628">
        <v>100</v>
      </c>
      <c r="DE1628">
        <v>85.893060295790704</v>
      </c>
      <c r="DF1628">
        <v>14.106939704209299</v>
      </c>
      <c r="DG1628">
        <v>63.818733409177099</v>
      </c>
      <c r="DH1628">
        <v>6.4846416382252601</v>
      </c>
      <c r="DI1628">
        <v>60.750853242320801</v>
      </c>
      <c r="DJ1628">
        <v>18.657565415244601</v>
      </c>
      <c r="DK1628">
        <v>439.5</v>
      </c>
      <c r="DL1628">
        <v>18.156996587030701</v>
      </c>
      <c r="DM1628">
        <v>2.8668941979522198</v>
      </c>
      <c r="DN1628">
        <v>0</v>
      </c>
      <c r="DO1628">
        <v>32.627986348122903</v>
      </c>
      <c r="DP1628">
        <v>0</v>
      </c>
      <c r="DQ1628">
        <v>0</v>
      </c>
      <c r="DR1628">
        <v>35.494880546075102</v>
      </c>
      <c r="DS1628">
        <v>377.5</v>
      </c>
      <c r="DT1628">
        <v>19.231788079470199</v>
      </c>
      <c r="DU1628">
        <v>0.79470198675496695</v>
      </c>
      <c r="DV1628">
        <v>0</v>
      </c>
      <c r="DW1628">
        <v>31.311258278145701</v>
      </c>
      <c r="DX1628">
        <v>0</v>
      </c>
      <c r="DY1628">
        <v>0</v>
      </c>
      <c r="DZ1628">
        <v>32.105960264900702</v>
      </c>
      <c r="EA1628">
        <v>62</v>
      </c>
      <c r="EB1628">
        <v>11.6129032258065</v>
      </c>
      <c r="EC1628">
        <v>15.4838709677419</v>
      </c>
      <c r="ED1628">
        <v>0</v>
      </c>
      <c r="EE1628">
        <v>40.645161290322598</v>
      </c>
      <c r="EF1628">
        <v>0</v>
      </c>
      <c r="EG1628">
        <v>0</v>
      </c>
      <c r="EH1628">
        <v>56.129032258064498</v>
      </c>
      <c r="EI1628">
        <v>280.48333333333301</v>
      </c>
      <c r="EJ1628">
        <v>3.8504961673302001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28.5</v>
      </c>
      <c r="ER1628">
        <v>46.315789473684198</v>
      </c>
      <c r="ES1628">
        <v>0</v>
      </c>
      <c r="ET1628">
        <v>0</v>
      </c>
      <c r="EU1628">
        <v>48.421052631578902</v>
      </c>
      <c r="EV1628">
        <v>0</v>
      </c>
      <c r="EW1628">
        <v>0</v>
      </c>
      <c r="EX1628">
        <v>48.421052631578902</v>
      </c>
      <c r="EY1628">
        <v>267</v>
      </c>
      <c r="EZ1628">
        <v>19.7752808988764</v>
      </c>
      <c r="FA1628">
        <v>1.1235955056179801</v>
      </c>
      <c r="FB1628">
        <v>0</v>
      </c>
      <c r="FC1628">
        <v>37.303370786516901</v>
      </c>
      <c r="FD1628">
        <v>0</v>
      </c>
      <c r="FE1628">
        <v>0</v>
      </c>
      <c r="FF1628">
        <v>38.4269662921348</v>
      </c>
      <c r="FG1628">
        <v>82</v>
      </c>
      <c r="FH1628">
        <v>8.0487804878048799</v>
      </c>
      <c r="FI1628">
        <v>0</v>
      </c>
      <c r="FJ1628">
        <v>0</v>
      </c>
      <c r="FK1628">
        <v>5.8536585365853702</v>
      </c>
      <c r="FL1628">
        <v>0</v>
      </c>
      <c r="FM1628">
        <v>0</v>
      </c>
      <c r="FN1628">
        <v>5.8536585365853702</v>
      </c>
      <c r="FO1628">
        <v>7.53125</v>
      </c>
      <c r="FP1628">
        <v>24.125</v>
      </c>
      <c r="FQ1628" t="s">
        <v>44</v>
      </c>
      <c r="FR1628">
        <v>16.21875</v>
      </c>
      <c r="FS1628" t="s">
        <v>44</v>
      </c>
      <c r="FT1628" t="s">
        <v>44</v>
      </c>
      <c r="FU1628">
        <v>16.640625</v>
      </c>
      <c r="FV1628">
        <v>16.640625</v>
      </c>
      <c r="FW1628">
        <v>7.53125</v>
      </c>
      <c r="FX1628">
        <v>32.34375</v>
      </c>
      <c r="FY1628" t="s">
        <v>44</v>
      </c>
      <c r="FZ1628">
        <v>15.71875</v>
      </c>
      <c r="GA1628" t="s">
        <v>44</v>
      </c>
      <c r="GB1628" t="s">
        <v>44</v>
      </c>
      <c r="GC1628">
        <v>15.71875</v>
      </c>
      <c r="GD1628">
        <v>15.71875</v>
      </c>
      <c r="GE1628">
        <v>10.125</v>
      </c>
      <c r="GF1628">
        <v>23.234375</v>
      </c>
      <c r="GG1628" t="s">
        <v>44</v>
      </c>
      <c r="GH1628">
        <v>33.03125</v>
      </c>
      <c r="GI1628" t="s">
        <v>44</v>
      </c>
      <c r="GJ1628" t="s">
        <v>44</v>
      </c>
      <c r="GK1628">
        <v>27.671875</v>
      </c>
      <c r="GL1628">
        <v>27.671875</v>
      </c>
      <c r="GM1628">
        <v>20.78125</v>
      </c>
      <c r="GN1628" t="s">
        <v>44</v>
      </c>
      <c r="GO1628" t="s">
        <v>44</v>
      </c>
      <c r="GP1628" t="s">
        <v>44</v>
      </c>
      <c r="GQ1628" t="s">
        <v>44</v>
      </c>
      <c r="GR1628" t="s">
        <v>44</v>
      </c>
      <c r="GS1628" t="s">
        <v>44</v>
      </c>
      <c r="GT1628" t="s">
        <v>44</v>
      </c>
      <c r="GU1628">
        <v>8.78125</v>
      </c>
      <c r="GV1628" t="s">
        <v>44</v>
      </c>
      <c r="GW1628" t="s">
        <v>44</v>
      </c>
      <c r="GX1628">
        <v>12.125</v>
      </c>
      <c r="GY1628" t="s">
        <v>44</v>
      </c>
      <c r="GZ1628" t="s">
        <v>44</v>
      </c>
      <c r="HA1628">
        <v>12.125</v>
      </c>
      <c r="HB1628">
        <v>12.125</v>
      </c>
      <c r="HC1628">
        <v>7.390625</v>
      </c>
      <c r="HD1628">
        <v>32.34375</v>
      </c>
      <c r="HE1628" t="s">
        <v>44</v>
      </c>
      <c r="HF1628">
        <v>16.03125</v>
      </c>
      <c r="HG1628" t="s">
        <v>44</v>
      </c>
      <c r="HH1628" t="s">
        <v>44</v>
      </c>
      <c r="HI1628">
        <v>16.125</v>
      </c>
      <c r="HJ1628">
        <v>16.125</v>
      </c>
      <c r="HK1628">
        <v>6.84375</v>
      </c>
      <c r="HL1628" t="s">
        <v>44</v>
      </c>
      <c r="HM1628" t="s">
        <v>44</v>
      </c>
      <c r="HN1628">
        <v>11.1875</v>
      </c>
      <c r="HO1628" t="s">
        <v>44</v>
      </c>
      <c r="HP1628" t="s">
        <v>44</v>
      </c>
      <c r="HQ1628">
        <v>11.1875</v>
      </c>
      <c r="HR1628">
        <v>11.1875</v>
      </c>
      <c r="HT1628" s="3">
        <f t="shared" si="408"/>
        <v>372.47239583333334</v>
      </c>
      <c r="HU1628" s="3">
        <f t="shared" si="409"/>
        <v>18.847034246106045</v>
      </c>
      <c r="HV1628" s="3">
        <f t="shared" si="410"/>
        <v>0.80542881393615573</v>
      </c>
      <c r="HW1628" s="3">
        <f t="shared" si="411"/>
        <v>0</v>
      </c>
      <c r="HX1628" s="3">
        <f t="shared" si="412"/>
        <v>30.445209166786697</v>
      </c>
      <c r="HY1628" s="3">
        <f t="shared" si="413"/>
        <v>0</v>
      </c>
      <c r="HZ1628" s="3">
        <f t="shared" si="414"/>
        <v>0</v>
      </c>
      <c r="IA1628" s="3">
        <f t="shared" si="415"/>
        <v>31.250637980722885</v>
      </c>
      <c r="IB1628">
        <v>31.2506379807228</v>
      </c>
    </row>
    <row r="1629" spans="6:236" x14ac:dyDescent="0.25">
      <c r="F1629" t="e">
        <f t="shared" si="400"/>
        <v>#N/A</v>
      </c>
      <c r="G1629" t="e">
        <f t="shared" si="401"/>
        <v>#N/A</v>
      </c>
      <c r="H1629" t="e">
        <f t="shared" si="402"/>
        <v>#N/A</v>
      </c>
      <c r="I1629">
        <f t="shared" si="403"/>
        <v>0</v>
      </c>
      <c r="J1629">
        <f t="shared" si="404"/>
        <v>0</v>
      </c>
      <c r="K1629">
        <f t="shared" si="405"/>
        <v>7.906878608161592</v>
      </c>
      <c r="L1629">
        <f t="shared" si="406"/>
        <v>15.115104166666701</v>
      </c>
      <c r="M1629">
        <f t="shared" si="407"/>
        <v>204.8848958333333</v>
      </c>
      <c r="O1629" t="s">
        <v>44</v>
      </c>
      <c r="P1629" t="s">
        <v>44</v>
      </c>
      <c r="Q1629" t="s">
        <v>44</v>
      </c>
      <c r="R1629" t="s">
        <v>44</v>
      </c>
      <c r="S1629" t="s">
        <v>44</v>
      </c>
      <c r="T1629" t="s">
        <v>44</v>
      </c>
      <c r="U1629" t="s">
        <v>44</v>
      </c>
      <c r="V1629" t="s">
        <v>44</v>
      </c>
      <c r="X1629">
        <v>0.30720211632042899</v>
      </c>
      <c r="Y1629">
        <v>0.363808264191677</v>
      </c>
      <c r="Z1629">
        <v>21.375</v>
      </c>
      <c r="AA1629">
        <v>19.776595701655001</v>
      </c>
      <c r="AB1629">
        <v>114.465895927763</v>
      </c>
      <c r="AC1629">
        <v>96.619750067540494</v>
      </c>
      <c r="AD1629">
        <v>105.180418636555</v>
      </c>
      <c r="AE1629">
        <v>8.5606685690147106</v>
      </c>
      <c r="AP1629">
        <v>1624</v>
      </c>
      <c r="AQ1629">
        <v>15.115104166666701</v>
      </c>
      <c r="AR1629">
        <v>11.908617897384699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15.115104166666701</v>
      </c>
      <c r="AZ1629">
        <v>11.908617897384699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44</v>
      </c>
      <c r="BI1629" t="s">
        <v>44</v>
      </c>
      <c r="BJ1629" t="s">
        <v>44</v>
      </c>
      <c r="BK1629" t="s">
        <v>44</v>
      </c>
      <c r="BL1629" t="s">
        <v>44</v>
      </c>
      <c r="BM1629" t="s">
        <v>44</v>
      </c>
      <c r="BN1629" t="s">
        <v>44</v>
      </c>
      <c r="BO1629">
        <v>28.426041666666698</v>
      </c>
      <c r="BP1629">
        <v>2.1107405914471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60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2.1151041666666699</v>
      </c>
      <c r="CF1629">
        <v>56.734794385619303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12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290.5</v>
      </c>
      <c r="CV1629">
        <v>18.382099827883</v>
      </c>
      <c r="CW1629">
        <v>290.5</v>
      </c>
      <c r="CX1629">
        <v>220</v>
      </c>
      <c r="CY1629">
        <v>70.5</v>
      </c>
      <c r="CZ1629">
        <v>429.48333333333301</v>
      </c>
      <c r="DA1629">
        <v>23.5</v>
      </c>
      <c r="DB1629">
        <v>121</v>
      </c>
      <c r="DC1629">
        <v>75.5</v>
      </c>
      <c r="DD1629">
        <v>100</v>
      </c>
      <c r="DE1629">
        <v>75.731497418244402</v>
      </c>
      <c r="DF1629">
        <v>24.268502581755602</v>
      </c>
      <c r="DG1629">
        <v>147.84279977051099</v>
      </c>
      <c r="DH1629">
        <v>8.0895008605852006</v>
      </c>
      <c r="DI1629">
        <v>41.652323580034398</v>
      </c>
      <c r="DJ1629">
        <v>25.989672977624799</v>
      </c>
      <c r="DK1629">
        <v>290.5</v>
      </c>
      <c r="DL1629">
        <v>18.175559380378701</v>
      </c>
      <c r="DM1629">
        <v>0</v>
      </c>
      <c r="DN1629">
        <v>0.41308089500860601</v>
      </c>
      <c r="DO1629">
        <v>17.969018932874398</v>
      </c>
      <c r="DP1629">
        <v>0</v>
      </c>
      <c r="DQ1629">
        <v>0</v>
      </c>
      <c r="DR1629">
        <v>18.382099827883</v>
      </c>
      <c r="DS1629">
        <v>220</v>
      </c>
      <c r="DT1629">
        <v>18.545454545454501</v>
      </c>
      <c r="DU1629">
        <v>0</v>
      </c>
      <c r="DV1629">
        <v>0</v>
      </c>
      <c r="DW1629">
        <v>7.3636363636363598</v>
      </c>
      <c r="DX1629">
        <v>0</v>
      </c>
      <c r="DY1629">
        <v>0</v>
      </c>
      <c r="DZ1629">
        <v>7.3636363636363598</v>
      </c>
      <c r="EA1629">
        <v>70.5</v>
      </c>
      <c r="EB1629">
        <v>17.021276595744698</v>
      </c>
      <c r="EC1629">
        <v>0</v>
      </c>
      <c r="ED1629">
        <v>1.7021276595744701</v>
      </c>
      <c r="EE1629">
        <v>51.063829787233999</v>
      </c>
      <c r="EF1629">
        <v>0</v>
      </c>
      <c r="EG1629">
        <v>0</v>
      </c>
      <c r="EH1629">
        <v>52.7659574468085</v>
      </c>
      <c r="EI1629">
        <v>429.48333333333301</v>
      </c>
      <c r="EJ1629">
        <v>2.3749466413132101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23.5</v>
      </c>
      <c r="ER1629">
        <v>61.276595744680897</v>
      </c>
      <c r="ES1629">
        <v>0</v>
      </c>
      <c r="ET1629">
        <v>0</v>
      </c>
      <c r="EU1629">
        <v>10.2127659574468</v>
      </c>
      <c r="EV1629">
        <v>0</v>
      </c>
      <c r="EW1629">
        <v>0</v>
      </c>
      <c r="EX1629">
        <v>10.2127659574468</v>
      </c>
      <c r="EY1629">
        <v>121</v>
      </c>
      <c r="EZ1629">
        <v>20.330578512396698</v>
      </c>
      <c r="FA1629">
        <v>0</v>
      </c>
      <c r="FB1629">
        <v>0</v>
      </c>
      <c r="FC1629">
        <v>9.4214876033057902</v>
      </c>
      <c r="FD1629">
        <v>0</v>
      </c>
      <c r="FE1629">
        <v>0</v>
      </c>
      <c r="FF1629">
        <v>9.4214876033057902</v>
      </c>
      <c r="FG1629">
        <v>75.5</v>
      </c>
      <c r="FH1629">
        <v>2.3841059602649</v>
      </c>
      <c r="FI1629">
        <v>0</v>
      </c>
      <c r="FJ1629">
        <v>0</v>
      </c>
      <c r="FK1629">
        <v>3.17880794701987</v>
      </c>
      <c r="FL1629">
        <v>0</v>
      </c>
      <c r="FM1629">
        <v>0</v>
      </c>
      <c r="FN1629">
        <v>3.17880794701987</v>
      </c>
      <c r="FO1629">
        <v>8.125</v>
      </c>
      <c r="FP1629" t="s">
        <v>44</v>
      </c>
      <c r="FQ1629">
        <v>17.984375</v>
      </c>
      <c r="FR1629">
        <v>18.71875</v>
      </c>
      <c r="FS1629" t="s">
        <v>44</v>
      </c>
      <c r="FT1629" t="s">
        <v>44</v>
      </c>
      <c r="FU1629">
        <v>18.71875</v>
      </c>
      <c r="FV1629">
        <v>18.71875</v>
      </c>
      <c r="FW1629">
        <v>7.625</v>
      </c>
      <c r="FX1629" t="s">
        <v>44</v>
      </c>
      <c r="FY1629" t="s">
        <v>44</v>
      </c>
      <c r="FZ1629">
        <v>20.21875</v>
      </c>
      <c r="GA1629" t="s">
        <v>44</v>
      </c>
      <c r="GB1629" t="s">
        <v>44</v>
      </c>
      <c r="GC1629">
        <v>20.21875</v>
      </c>
      <c r="GD1629">
        <v>20.21875</v>
      </c>
      <c r="GE1629">
        <v>9.640625</v>
      </c>
      <c r="GF1629" t="s">
        <v>44</v>
      </c>
      <c r="GG1629">
        <v>17.984375</v>
      </c>
      <c r="GH1629">
        <v>18.53125</v>
      </c>
      <c r="GI1629" t="s">
        <v>44</v>
      </c>
      <c r="GJ1629" t="s">
        <v>44</v>
      </c>
      <c r="GK1629">
        <v>18.53125</v>
      </c>
      <c r="GL1629">
        <v>18.53125</v>
      </c>
      <c r="GM1629">
        <v>17.34375</v>
      </c>
      <c r="GN1629" t="s">
        <v>44</v>
      </c>
      <c r="GO1629" t="s">
        <v>44</v>
      </c>
      <c r="GP1629" t="s">
        <v>44</v>
      </c>
      <c r="GQ1629" t="s">
        <v>44</v>
      </c>
      <c r="GR1629" t="s">
        <v>44</v>
      </c>
      <c r="GS1629" t="s">
        <v>44</v>
      </c>
      <c r="GT1629" t="s">
        <v>44</v>
      </c>
      <c r="GU1629">
        <v>7.328125</v>
      </c>
      <c r="GV1629" t="s">
        <v>44</v>
      </c>
      <c r="GW1629" t="s">
        <v>44</v>
      </c>
      <c r="GX1629">
        <v>22.078125</v>
      </c>
      <c r="GY1629" t="s">
        <v>44</v>
      </c>
      <c r="GZ1629" t="s">
        <v>44</v>
      </c>
      <c r="HA1629">
        <v>22.078125</v>
      </c>
      <c r="HB1629">
        <v>22.078125</v>
      </c>
      <c r="HC1629">
        <v>8.03125</v>
      </c>
      <c r="HD1629" t="s">
        <v>44</v>
      </c>
      <c r="HE1629" t="s">
        <v>44</v>
      </c>
      <c r="HF1629">
        <v>20.9375</v>
      </c>
      <c r="HG1629" t="s">
        <v>44</v>
      </c>
      <c r="HH1629" t="s">
        <v>44</v>
      </c>
      <c r="HI1629">
        <v>20.9375</v>
      </c>
      <c r="HJ1629">
        <v>20.9375</v>
      </c>
      <c r="HK1629">
        <v>15.21875</v>
      </c>
      <c r="HL1629" t="s">
        <v>44</v>
      </c>
      <c r="HM1629" t="s">
        <v>44</v>
      </c>
      <c r="HN1629">
        <v>13.875</v>
      </c>
      <c r="HO1629" t="s">
        <v>44</v>
      </c>
      <c r="HP1629" t="s">
        <v>44</v>
      </c>
      <c r="HQ1629">
        <v>13.875</v>
      </c>
      <c r="HR1629">
        <v>13.875</v>
      </c>
      <c r="HT1629" s="3">
        <f t="shared" si="408"/>
        <v>204.8848958333333</v>
      </c>
      <c r="HU1629" s="3">
        <f t="shared" si="409"/>
        <v>19.035078130759345</v>
      </c>
      <c r="HV1629" s="3">
        <f t="shared" si="410"/>
        <v>0</v>
      </c>
      <c r="HW1629" s="3">
        <f t="shared" si="411"/>
        <v>0</v>
      </c>
      <c r="HX1629" s="3">
        <f t="shared" si="412"/>
        <v>7.906878608161592</v>
      </c>
      <c r="HY1629" s="3">
        <f t="shared" si="413"/>
        <v>0</v>
      </c>
      <c r="HZ1629" s="3">
        <f t="shared" si="414"/>
        <v>0</v>
      </c>
      <c r="IA1629" s="3">
        <f t="shared" si="415"/>
        <v>7.906878608161592</v>
      </c>
      <c r="IB1629">
        <v>7.9068786081616</v>
      </c>
    </row>
    <row r="1630" spans="6:236" x14ac:dyDescent="0.25">
      <c r="F1630" t="e">
        <f t="shared" si="400"/>
        <v>#N/A</v>
      </c>
      <c r="G1630" t="e">
        <f t="shared" si="401"/>
        <v>#N/A</v>
      </c>
      <c r="H1630" t="e">
        <f t="shared" si="402"/>
        <v>#N/A</v>
      </c>
      <c r="I1630">
        <f t="shared" si="403"/>
        <v>0</v>
      </c>
      <c r="J1630">
        <f t="shared" si="404"/>
        <v>122.79069767441899</v>
      </c>
      <c r="K1630">
        <f t="shared" si="405"/>
        <v>6.1581137309292044</v>
      </c>
      <c r="L1630">
        <f t="shared" si="406"/>
        <v>21.5</v>
      </c>
      <c r="M1630">
        <f t="shared" si="407"/>
        <v>360.5</v>
      </c>
      <c r="O1630" t="s">
        <v>44</v>
      </c>
      <c r="P1630" t="s">
        <v>44</v>
      </c>
      <c r="Q1630" t="s">
        <v>44</v>
      </c>
      <c r="R1630" t="s">
        <v>44</v>
      </c>
      <c r="S1630" t="s">
        <v>44</v>
      </c>
      <c r="T1630">
        <v>46.827952473166199</v>
      </c>
      <c r="U1630">
        <v>65.572857382906193</v>
      </c>
      <c r="V1630">
        <v>18.744904909740001</v>
      </c>
      <c r="X1630">
        <v>1.18432092563445</v>
      </c>
      <c r="Y1630">
        <v>0.71092789537518497</v>
      </c>
      <c r="Z1630">
        <v>9.1171875</v>
      </c>
      <c r="AA1630" t="s">
        <v>44</v>
      </c>
      <c r="AB1630" t="s">
        <v>44</v>
      </c>
      <c r="AC1630">
        <v>98.913005856970301</v>
      </c>
      <c r="AD1630">
        <v>103.693558619211</v>
      </c>
      <c r="AE1630">
        <v>4.7805527622407897</v>
      </c>
      <c r="AP1630">
        <v>1625</v>
      </c>
      <c r="AQ1630">
        <v>23.508333333333301</v>
      </c>
      <c r="AR1630">
        <v>38.284296348812497</v>
      </c>
      <c r="AS1630">
        <v>2.55228642325417</v>
      </c>
      <c r="AT1630">
        <v>2.55228642325417</v>
      </c>
      <c r="AU1630">
        <v>117.405175469692</v>
      </c>
      <c r="AV1630">
        <v>0</v>
      </c>
      <c r="AW1630">
        <v>0</v>
      </c>
      <c r="AX1630">
        <v>122.5097483162</v>
      </c>
      <c r="AY1630">
        <v>21.5</v>
      </c>
      <c r="AZ1630">
        <v>39.069767441860499</v>
      </c>
      <c r="BA1630">
        <v>2.7906976744185998</v>
      </c>
      <c r="BB1630">
        <v>2.7906976744185998</v>
      </c>
      <c r="BC1630">
        <v>117.20930232558101</v>
      </c>
      <c r="BD1630">
        <v>0</v>
      </c>
      <c r="BE1630">
        <v>0</v>
      </c>
      <c r="BF1630">
        <v>122.79069767441899</v>
      </c>
      <c r="BG1630">
        <v>2.0083333333333302</v>
      </c>
      <c r="BH1630">
        <v>29.875518672199199</v>
      </c>
      <c r="BI1630">
        <v>0</v>
      </c>
      <c r="BJ1630">
        <v>0</v>
      </c>
      <c r="BK1630">
        <v>119.50207468879699</v>
      </c>
      <c r="BL1630">
        <v>0</v>
      </c>
      <c r="BM1630">
        <v>0</v>
      </c>
      <c r="BN1630">
        <v>119.50207468879699</v>
      </c>
      <c r="BO1630">
        <v>208.6953125</v>
      </c>
      <c r="BP1630">
        <v>0.28750046793695999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8.5</v>
      </c>
      <c r="BX1630">
        <v>42.352941176470601</v>
      </c>
      <c r="BY1630">
        <v>7.0588235294117601</v>
      </c>
      <c r="BZ1630">
        <v>7.0588235294117601</v>
      </c>
      <c r="CA1630">
        <v>134.11764705882399</v>
      </c>
      <c r="CB1630">
        <v>0</v>
      </c>
      <c r="CC1630">
        <v>0</v>
      </c>
      <c r="CD1630">
        <v>148.23529411764699</v>
      </c>
      <c r="CE1630">
        <v>13</v>
      </c>
      <c r="CF1630">
        <v>36.923076923076898</v>
      </c>
      <c r="CG1630">
        <v>0</v>
      </c>
      <c r="CH1630">
        <v>0</v>
      </c>
      <c r="CI1630">
        <v>106.153846153846</v>
      </c>
      <c r="CJ1630">
        <v>0</v>
      </c>
      <c r="CK1630">
        <v>0</v>
      </c>
      <c r="CL1630">
        <v>106.153846153846</v>
      </c>
      <c r="CM1630">
        <v>0</v>
      </c>
      <c r="CN1630" t="s">
        <v>44</v>
      </c>
      <c r="CO1630" t="s">
        <v>44</v>
      </c>
      <c r="CP1630" t="s">
        <v>44</v>
      </c>
      <c r="CQ1630" t="s">
        <v>44</v>
      </c>
      <c r="CR1630" t="s">
        <v>44</v>
      </c>
      <c r="CS1630" t="s">
        <v>44</v>
      </c>
      <c r="CT1630" t="s">
        <v>44</v>
      </c>
      <c r="CU1630">
        <v>445</v>
      </c>
      <c r="CV1630">
        <v>16.9887640449438</v>
      </c>
      <c r="CW1630">
        <v>445</v>
      </c>
      <c r="CX1630">
        <v>382</v>
      </c>
      <c r="CY1630">
        <v>63</v>
      </c>
      <c r="CZ1630">
        <v>274.98333333333301</v>
      </c>
      <c r="DA1630">
        <v>36.5</v>
      </c>
      <c r="DB1630">
        <v>326</v>
      </c>
      <c r="DC1630">
        <v>19.5</v>
      </c>
      <c r="DD1630">
        <v>100</v>
      </c>
      <c r="DE1630">
        <v>85.842696629213506</v>
      </c>
      <c r="DF1630">
        <v>14.157303370786501</v>
      </c>
      <c r="DG1630">
        <v>61.794007490636702</v>
      </c>
      <c r="DH1630">
        <v>8.2022471910112404</v>
      </c>
      <c r="DI1630">
        <v>73.258426966292106</v>
      </c>
      <c r="DJ1630">
        <v>4.3820224719101102</v>
      </c>
      <c r="DK1630">
        <v>445</v>
      </c>
      <c r="DL1630">
        <v>10.3820224719101</v>
      </c>
      <c r="DM1630">
        <v>0.13483146067415699</v>
      </c>
      <c r="DN1630">
        <v>0.26966292134831499</v>
      </c>
      <c r="DO1630">
        <v>16.584269662921301</v>
      </c>
      <c r="DP1630">
        <v>0</v>
      </c>
      <c r="DQ1630">
        <v>0</v>
      </c>
      <c r="DR1630">
        <v>16.9887640449438</v>
      </c>
      <c r="DS1630">
        <v>382</v>
      </c>
      <c r="DT1630">
        <v>10.994764397905801</v>
      </c>
      <c r="DU1630">
        <v>0.15706806282722499</v>
      </c>
      <c r="DV1630">
        <v>0.15706806282722499</v>
      </c>
      <c r="DW1630">
        <v>12.408376963350801</v>
      </c>
      <c r="DX1630">
        <v>0</v>
      </c>
      <c r="DY1630">
        <v>0</v>
      </c>
      <c r="DZ1630">
        <v>12.722513089005201</v>
      </c>
      <c r="EA1630">
        <v>63</v>
      </c>
      <c r="EB1630">
        <v>6.6666666666666696</v>
      </c>
      <c r="EC1630">
        <v>0</v>
      </c>
      <c r="ED1630">
        <v>0.952380952380952</v>
      </c>
      <c r="EE1630">
        <v>41.904761904761898</v>
      </c>
      <c r="EF1630">
        <v>0</v>
      </c>
      <c r="EG1630">
        <v>0</v>
      </c>
      <c r="EH1630">
        <v>42.857142857142897</v>
      </c>
      <c r="EI1630">
        <v>274.98333333333301</v>
      </c>
      <c r="EJ1630">
        <v>2.8365355476089502</v>
      </c>
      <c r="EK1630">
        <v>0</v>
      </c>
      <c r="EL1630">
        <v>0</v>
      </c>
      <c r="EM1630">
        <v>0.218195042123765</v>
      </c>
      <c r="EN1630">
        <v>0</v>
      </c>
      <c r="EO1630">
        <v>0</v>
      </c>
      <c r="EP1630">
        <v>0.218195042123765</v>
      </c>
      <c r="EQ1630">
        <v>36.5</v>
      </c>
      <c r="ER1630">
        <v>32.876712328767098</v>
      </c>
      <c r="ES1630">
        <v>1.6438356164383601</v>
      </c>
      <c r="ET1630">
        <v>1.6438356164383601</v>
      </c>
      <c r="EU1630">
        <v>46.027397260274</v>
      </c>
      <c r="EV1630">
        <v>0</v>
      </c>
      <c r="EW1630">
        <v>0</v>
      </c>
      <c r="EX1630">
        <v>49.315068493150697</v>
      </c>
      <c r="EY1630">
        <v>326</v>
      </c>
      <c r="EZ1630">
        <v>9.0184049079754605</v>
      </c>
      <c r="FA1630">
        <v>0</v>
      </c>
      <c r="FB1630">
        <v>0</v>
      </c>
      <c r="FC1630">
        <v>9.3865030674846608</v>
      </c>
      <c r="FD1630">
        <v>0</v>
      </c>
      <c r="FE1630">
        <v>0</v>
      </c>
      <c r="FF1630">
        <v>9.3865030674846608</v>
      </c>
      <c r="FG1630">
        <v>19.5</v>
      </c>
      <c r="FH1630">
        <v>3.0769230769230802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9.71875</v>
      </c>
      <c r="FP1630">
        <v>16.4375</v>
      </c>
      <c r="FQ1630">
        <v>11.328125</v>
      </c>
      <c r="FR1630">
        <v>15.53125</v>
      </c>
      <c r="FS1630" t="s">
        <v>44</v>
      </c>
      <c r="FT1630" t="s">
        <v>44</v>
      </c>
      <c r="FU1630">
        <v>15.53125</v>
      </c>
      <c r="FV1630">
        <v>15.4375</v>
      </c>
      <c r="FW1630">
        <v>9.625</v>
      </c>
      <c r="FX1630">
        <v>16.4375</v>
      </c>
      <c r="FY1630">
        <v>12.125</v>
      </c>
      <c r="FZ1630">
        <v>15.9375</v>
      </c>
      <c r="GA1630" t="s">
        <v>44</v>
      </c>
      <c r="GB1630" t="s">
        <v>44</v>
      </c>
      <c r="GC1630">
        <v>16.03125</v>
      </c>
      <c r="GD1630">
        <v>15.9375</v>
      </c>
      <c r="GE1630">
        <v>10.53125</v>
      </c>
      <c r="GF1630" t="s">
        <v>44</v>
      </c>
      <c r="GG1630">
        <v>10.53125</v>
      </c>
      <c r="GH1630">
        <v>14.578125</v>
      </c>
      <c r="GI1630" t="s">
        <v>44</v>
      </c>
      <c r="GJ1630" t="s">
        <v>44</v>
      </c>
      <c r="GK1630">
        <v>14.578125</v>
      </c>
      <c r="GL1630">
        <v>14.53125</v>
      </c>
      <c r="GM1630">
        <v>22.53125</v>
      </c>
      <c r="GN1630" t="s">
        <v>44</v>
      </c>
      <c r="GO1630" t="s">
        <v>44</v>
      </c>
      <c r="GP1630">
        <v>18.625</v>
      </c>
      <c r="GQ1630" t="s">
        <v>44</v>
      </c>
      <c r="GR1630" t="s">
        <v>44</v>
      </c>
      <c r="GS1630">
        <v>18.625</v>
      </c>
      <c r="GT1630">
        <v>18.625</v>
      </c>
      <c r="GU1630">
        <v>9.4375</v>
      </c>
      <c r="GV1630">
        <v>16.4375</v>
      </c>
      <c r="GW1630">
        <v>12.125</v>
      </c>
      <c r="GX1630">
        <v>16.421875</v>
      </c>
      <c r="GY1630" t="s">
        <v>44</v>
      </c>
      <c r="GZ1630" t="s">
        <v>44</v>
      </c>
      <c r="HA1630">
        <v>16.4375</v>
      </c>
      <c r="HB1630">
        <v>16.328125</v>
      </c>
      <c r="HC1630">
        <v>9.71875</v>
      </c>
      <c r="HD1630" t="s">
        <v>44</v>
      </c>
      <c r="HE1630" t="s">
        <v>44</v>
      </c>
      <c r="HF1630">
        <v>15.34375</v>
      </c>
      <c r="HG1630" t="s">
        <v>44</v>
      </c>
      <c r="HH1630" t="s">
        <v>44</v>
      </c>
      <c r="HI1630">
        <v>15.34375</v>
      </c>
      <c r="HJ1630">
        <v>15.34375</v>
      </c>
      <c r="HK1630">
        <v>16.4375</v>
      </c>
      <c r="HL1630" t="s">
        <v>44</v>
      </c>
      <c r="HM1630" t="s">
        <v>44</v>
      </c>
      <c r="HN1630" t="s">
        <v>44</v>
      </c>
      <c r="HO1630" t="s">
        <v>44</v>
      </c>
      <c r="HP1630" t="s">
        <v>44</v>
      </c>
      <c r="HQ1630" t="s">
        <v>44</v>
      </c>
      <c r="HR1630" t="s">
        <v>44</v>
      </c>
      <c r="HT1630" s="3">
        <f t="shared" si="408"/>
        <v>360.5</v>
      </c>
      <c r="HU1630" s="3">
        <f t="shared" si="409"/>
        <v>9.3203883495146034</v>
      </c>
      <c r="HV1630" s="3">
        <f t="shared" si="410"/>
        <v>1.293463718009891E-16</v>
      </c>
      <c r="HW1630" s="3">
        <f t="shared" si="411"/>
        <v>1.293463718009891E-16</v>
      </c>
      <c r="HX1630" s="3">
        <f t="shared" si="412"/>
        <v>6.1581137309293013</v>
      </c>
      <c r="HY1630" s="3">
        <f t="shared" si="413"/>
        <v>0</v>
      </c>
      <c r="HZ1630" s="3">
        <f t="shared" si="414"/>
        <v>0</v>
      </c>
      <c r="IA1630" s="3">
        <f t="shared" si="415"/>
        <v>6.1581137309292044</v>
      </c>
      <c r="IB1630">
        <v>6.1581137309292702</v>
      </c>
    </row>
    <row r="1631" spans="6:236" x14ac:dyDescent="0.25">
      <c r="F1631" t="e">
        <f t="shared" si="400"/>
        <v>#N/A</v>
      </c>
      <c r="G1631">
        <f t="shared" si="401"/>
        <v>21.829171500845401</v>
      </c>
      <c r="H1631" t="e">
        <f t="shared" si="402"/>
        <v>#N/A</v>
      </c>
      <c r="I1631">
        <f t="shared" si="403"/>
        <v>1</v>
      </c>
      <c r="J1631">
        <f t="shared" si="404"/>
        <v>13.4242013028753</v>
      </c>
      <c r="K1631">
        <f t="shared" si="405"/>
        <v>8.6280051971226275</v>
      </c>
      <c r="L1631">
        <f t="shared" si="406"/>
        <v>138.55572916666699</v>
      </c>
      <c r="M1631">
        <f t="shared" si="407"/>
        <v>159.94427083333301</v>
      </c>
      <c r="O1631">
        <v>0.57000372515560105</v>
      </c>
      <c r="P1631">
        <v>0.51924938167380796</v>
      </c>
      <c r="Q1631">
        <v>14.875</v>
      </c>
      <c r="R1631">
        <v>21.829171500845401</v>
      </c>
      <c r="S1631">
        <v>112.411707123757</v>
      </c>
      <c r="T1631">
        <v>98.056285493532499</v>
      </c>
      <c r="U1631">
        <v>104.854276796249</v>
      </c>
      <c r="V1631">
        <v>6.7979913027160404</v>
      </c>
      <c r="X1631" t="s">
        <v>44</v>
      </c>
      <c r="Y1631" t="s">
        <v>44</v>
      </c>
      <c r="Z1631" t="s">
        <v>44</v>
      </c>
      <c r="AA1631" t="s">
        <v>44</v>
      </c>
      <c r="AB1631" t="s">
        <v>44</v>
      </c>
      <c r="AC1631">
        <v>100.09340717794301</v>
      </c>
      <c r="AD1631">
        <v>101.128464036458</v>
      </c>
      <c r="AE1631">
        <v>1.0350568585148501</v>
      </c>
      <c r="AP1631">
        <v>1626</v>
      </c>
      <c r="AQ1631">
        <v>150.05572916666699</v>
      </c>
      <c r="AR1631">
        <v>21.991829424484699</v>
      </c>
      <c r="AS1631">
        <v>0.799702888163078</v>
      </c>
      <c r="AT1631">
        <v>0</v>
      </c>
      <c r="AU1631">
        <v>19.192869315913899</v>
      </c>
      <c r="AV1631">
        <v>0</v>
      </c>
      <c r="AW1631">
        <v>0</v>
      </c>
      <c r="AX1631">
        <v>19.992572204077</v>
      </c>
      <c r="AY1631">
        <v>138.55572916666699</v>
      </c>
      <c r="AZ1631">
        <v>21.651937585282699</v>
      </c>
      <c r="BA1631">
        <v>0.43303875170565398</v>
      </c>
      <c r="BB1631">
        <v>0</v>
      </c>
      <c r="BC1631">
        <v>12.9911625511696</v>
      </c>
      <c r="BD1631">
        <v>0</v>
      </c>
      <c r="BE1631">
        <v>0</v>
      </c>
      <c r="BF1631">
        <v>13.4242013028753</v>
      </c>
      <c r="BG1631">
        <v>11.5</v>
      </c>
      <c r="BH1631">
        <v>26.086956521739101</v>
      </c>
      <c r="BI1631">
        <v>5.2173913043478297</v>
      </c>
      <c r="BJ1631">
        <v>0</v>
      </c>
      <c r="BK1631">
        <v>93.913043478260903</v>
      </c>
      <c r="BL1631">
        <v>0</v>
      </c>
      <c r="BM1631">
        <v>0</v>
      </c>
      <c r="BN1631">
        <v>99.130434782608702</v>
      </c>
      <c r="BO1631">
        <v>173.00677083333301</v>
      </c>
      <c r="BP1631">
        <v>6.2425302477925699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14.5</v>
      </c>
      <c r="BX1631">
        <v>45.517241379310299</v>
      </c>
      <c r="BY1631">
        <v>4.1379310344827598</v>
      </c>
      <c r="BZ1631">
        <v>0</v>
      </c>
      <c r="CA1631">
        <v>57.931034482758598</v>
      </c>
      <c r="CB1631">
        <v>0</v>
      </c>
      <c r="CC1631">
        <v>0</v>
      </c>
      <c r="CD1631">
        <v>62.068965517241402</v>
      </c>
      <c r="CE1631">
        <v>97.555729166666694</v>
      </c>
      <c r="CF1631">
        <v>22.756223739635999</v>
      </c>
      <c r="CG1631">
        <v>0</v>
      </c>
      <c r="CH1631">
        <v>0</v>
      </c>
      <c r="CI1631">
        <v>9.8405291847074601</v>
      </c>
      <c r="CJ1631">
        <v>0</v>
      </c>
      <c r="CK1631">
        <v>0</v>
      </c>
      <c r="CL1631">
        <v>9.8405291847074601</v>
      </c>
      <c r="CM1631">
        <v>26.5</v>
      </c>
      <c r="CN1631">
        <v>4.52830188679245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343</v>
      </c>
      <c r="CV1631">
        <v>17.492711370262398</v>
      </c>
      <c r="CW1631">
        <v>343</v>
      </c>
      <c r="CX1631">
        <v>298.5</v>
      </c>
      <c r="CY1631">
        <v>44.5</v>
      </c>
      <c r="CZ1631">
        <v>376.98333333333301</v>
      </c>
      <c r="DA1631">
        <v>33.5</v>
      </c>
      <c r="DB1631">
        <v>212.5</v>
      </c>
      <c r="DC1631">
        <v>52.5</v>
      </c>
      <c r="DD1631">
        <v>100</v>
      </c>
      <c r="DE1631">
        <v>87.0262390670554</v>
      </c>
      <c r="DF1631">
        <v>12.9737609329446</v>
      </c>
      <c r="DG1631">
        <v>109.907677356657</v>
      </c>
      <c r="DH1631">
        <v>9.7667638483965007</v>
      </c>
      <c r="DI1631">
        <v>61.953352769679299</v>
      </c>
      <c r="DJ1631">
        <v>15.3061224489796</v>
      </c>
      <c r="DK1631">
        <v>343</v>
      </c>
      <c r="DL1631">
        <v>20.816326530612201</v>
      </c>
      <c r="DM1631">
        <v>0.69970845481049604</v>
      </c>
      <c r="DN1631">
        <v>0</v>
      </c>
      <c r="DO1631">
        <v>16.7930029154519</v>
      </c>
      <c r="DP1631">
        <v>0</v>
      </c>
      <c r="DQ1631">
        <v>0</v>
      </c>
      <c r="DR1631">
        <v>17.492711370262398</v>
      </c>
      <c r="DS1631">
        <v>298.5</v>
      </c>
      <c r="DT1631">
        <v>20.502512562814101</v>
      </c>
      <c r="DU1631">
        <v>0.40201005025125602</v>
      </c>
      <c r="DV1631">
        <v>0</v>
      </c>
      <c r="DW1631">
        <v>10.4522613065327</v>
      </c>
      <c r="DX1631">
        <v>0</v>
      </c>
      <c r="DY1631">
        <v>0</v>
      </c>
      <c r="DZ1631">
        <v>10.854271356783901</v>
      </c>
      <c r="EA1631">
        <v>44.5</v>
      </c>
      <c r="EB1631">
        <v>22.9213483146067</v>
      </c>
      <c r="EC1631">
        <v>2.69662921348315</v>
      </c>
      <c r="ED1631">
        <v>0</v>
      </c>
      <c r="EE1631">
        <v>59.325842696629202</v>
      </c>
      <c r="EF1631">
        <v>0</v>
      </c>
      <c r="EG1631">
        <v>0</v>
      </c>
      <c r="EH1631">
        <v>62.022471910112401</v>
      </c>
      <c r="EI1631">
        <v>376.98333333333301</v>
      </c>
      <c r="EJ1631">
        <v>6.36632919227198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33.5</v>
      </c>
      <c r="ER1631">
        <v>41.194029850746297</v>
      </c>
      <c r="ES1631">
        <v>1.7910447761193999</v>
      </c>
      <c r="ET1631">
        <v>0</v>
      </c>
      <c r="EU1631">
        <v>42.985074626865703</v>
      </c>
      <c r="EV1631">
        <v>0</v>
      </c>
      <c r="EW1631">
        <v>0</v>
      </c>
      <c r="EX1631">
        <v>44.776119402985103</v>
      </c>
      <c r="EY1631">
        <v>212.5</v>
      </c>
      <c r="EZ1631">
        <v>21.458823529411799</v>
      </c>
      <c r="FA1631">
        <v>0.28235294117647097</v>
      </c>
      <c r="FB1631">
        <v>0</v>
      </c>
      <c r="FC1631">
        <v>7.9058823529411804</v>
      </c>
      <c r="FD1631">
        <v>0</v>
      </c>
      <c r="FE1631">
        <v>0</v>
      </c>
      <c r="FF1631">
        <v>8.1882352941176499</v>
      </c>
      <c r="FG1631">
        <v>52.5</v>
      </c>
      <c r="FH1631">
        <v>3.4285714285714302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8.34375</v>
      </c>
      <c r="FP1631">
        <v>31.53125</v>
      </c>
      <c r="FQ1631" t="s">
        <v>44</v>
      </c>
      <c r="FR1631">
        <v>23.71875</v>
      </c>
      <c r="FS1631" t="s">
        <v>44</v>
      </c>
      <c r="FT1631" t="s">
        <v>44</v>
      </c>
      <c r="FU1631">
        <v>23.71875</v>
      </c>
      <c r="FV1631">
        <v>23.71875</v>
      </c>
      <c r="FW1631">
        <v>7.625</v>
      </c>
      <c r="FX1631">
        <v>40.53125</v>
      </c>
      <c r="FY1631" t="s">
        <v>44</v>
      </c>
      <c r="FZ1631">
        <v>20.828125</v>
      </c>
      <c r="GA1631" t="s">
        <v>44</v>
      </c>
      <c r="GB1631" t="s">
        <v>44</v>
      </c>
      <c r="GC1631">
        <v>21.171875</v>
      </c>
      <c r="GD1631">
        <v>21.171875</v>
      </c>
      <c r="GE1631">
        <v>10.71875</v>
      </c>
      <c r="GF1631">
        <v>31.53125</v>
      </c>
      <c r="GG1631" t="s">
        <v>44</v>
      </c>
      <c r="GH1631">
        <v>27.484375</v>
      </c>
      <c r="GI1631" t="s">
        <v>44</v>
      </c>
      <c r="GJ1631" t="s">
        <v>44</v>
      </c>
      <c r="GK1631">
        <v>27.484375</v>
      </c>
      <c r="GL1631">
        <v>27.484375</v>
      </c>
      <c r="GM1631">
        <v>19.375</v>
      </c>
      <c r="GN1631" t="s">
        <v>44</v>
      </c>
      <c r="GO1631" t="s">
        <v>44</v>
      </c>
      <c r="GP1631" t="s">
        <v>44</v>
      </c>
      <c r="GQ1631" t="s">
        <v>44</v>
      </c>
      <c r="GR1631" t="s">
        <v>44</v>
      </c>
      <c r="GS1631" t="s">
        <v>44</v>
      </c>
      <c r="GT1631" t="s">
        <v>44</v>
      </c>
      <c r="GU1631">
        <v>10.125</v>
      </c>
      <c r="GV1631">
        <v>25.71875</v>
      </c>
      <c r="GW1631" t="s">
        <v>44</v>
      </c>
      <c r="GX1631">
        <v>23.71875</v>
      </c>
      <c r="GY1631" t="s">
        <v>44</v>
      </c>
      <c r="GZ1631" t="s">
        <v>44</v>
      </c>
      <c r="HA1631">
        <v>23.71875</v>
      </c>
      <c r="HB1631">
        <v>23.71875</v>
      </c>
      <c r="HC1631">
        <v>7.078125</v>
      </c>
      <c r="HD1631">
        <v>55.34375</v>
      </c>
      <c r="HE1631" t="s">
        <v>44</v>
      </c>
      <c r="HF1631">
        <v>17.96875</v>
      </c>
      <c r="HG1631" t="s">
        <v>44</v>
      </c>
      <c r="HH1631" t="s">
        <v>44</v>
      </c>
      <c r="HI1631">
        <v>18.21875</v>
      </c>
      <c r="HJ1631">
        <v>18.21875</v>
      </c>
      <c r="HK1631">
        <v>8.03125</v>
      </c>
      <c r="HL1631" t="s">
        <v>44</v>
      </c>
      <c r="HM1631" t="s">
        <v>44</v>
      </c>
      <c r="HN1631" t="s">
        <v>44</v>
      </c>
      <c r="HO1631" t="s">
        <v>44</v>
      </c>
      <c r="HP1631" t="s">
        <v>44</v>
      </c>
      <c r="HQ1631" t="s">
        <v>44</v>
      </c>
      <c r="HR1631" t="s">
        <v>44</v>
      </c>
      <c r="HT1631" s="3">
        <f t="shared" si="408"/>
        <v>159.94427083333301</v>
      </c>
      <c r="HU1631" s="3">
        <f t="shared" si="409"/>
        <v>19.506794358712234</v>
      </c>
      <c r="HV1631" s="3">
        <f t="shared" si="410"/>
        <v>0.37513066074446449</v>
      </c>
      <c r="HW1631" s="3">
        <f t="shared" si="411"/>
        <v>0</v>
      </c>
      <c r="HX1631" s="3">
        <f t="shared" si="412"/>
        <v>8.2528745363783074</v>
      </c>
      <c r="HY1631" s="3">
        <f t="shared" si="413"/>
        <v>0</v>
      </c>
      <c r="HZ1631" s="3">
        <f t="shared" si="414"/>
        <v>0</v>
      </c>
      <c r="IA1631" s="3">
        <f t="shared" si="415"/>
        <v>8.6280051971226275</v>
      </c>
      <c r="IB1631">
        <v>8.6280051971227003</v>
      </c>
    </row>
    <row r="1632" spans="6:236" x14ac:dyDescent="0.25">
      <c r="F1632" t="e">
        <f t="shared" si="400"/>
        <v>#N/A</v>
      </c>
      <c r="G1632">
        <f t="shared" si="401"/>
        <v>14.037326054085099</v>
      </c>
      <c r="H1632" t="e">
        <f t="shared" si="402"/>
        <v>#N/A</v>
      </c>
      <c r="I1632">
        <f t="shared" si="403"/>
        <v>1</v>
      </c>
      <c r="J1632">
        <f t="shared" si="404"/>
        <v>11.3566348082829</v>
      </c>
      <c r="K1632">
        <f t="shared" si="405"/>
        <v>5.2045841302349611</v>
      </c>
      <c r="L1632">
        <f t="shared" si="406"/>
        <v>211.33020833333299</v>
      </c>
      <c r="M1632">
        <f t="shared" si="407"/>
        <v>69.16979166666701</v>
      </c>
      <c r="O1632">
        <v>0.58649642869770402</v>
      </c>
      <c r="P1632">
        <v>0.38399405884702098</v>
      </c>
      <c r="Q1632">
        <v>10</v>
      </c>
      <c r="R1632">
        <v>14.037326054085099</v>
      </c>
      <c r="S1632">
        <v>108.35238449591201</v>
      </c>
      <c r="T1632">
        <v>98.067203451347297</v>
      </c>
      <c r="U1632">
        <v>104.645769842878</v>
      </c>
      <c r="V1632">
        <v>6.5785663915302504</v>
      </c>
      <c r="X1632" t="s">
        <v>44</v>
      </c>
      <c r="Y1632" t="s">
        <v>44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P1632">
        <v>1627</v>
      </c>
      <c r="AQ1632">
        <v>301.83020833333302</v>
      </c>
      <c r="AR1632">
        <v>15.107831734867499</v>
      </c>
      <c r="AS1632">
        <v>0</v>
      </c>
      <c r="AT1632">
        <v>0.59636177900792697</v>
      </c>
      <c r="AU1632">
        <v>25.842343757010202</v>
      </c>
      <c r="AV1632">
        <v>0</v>
      </c>
      <c r="AW1632">
        <v>0</v>
      </c>
      <c r="AX1632">
        <v>26.438705536018102</v>
      </c>
      <c r="AY1632">
        <v>211.33020833333299</v>
      </c>
      <c r="AZ1632">
        <v>16.751036342217201</v>
      </c>
      <c r="BA1632">
        <v>0</v>
      </c>
      <c r="BB1632">
        <v>0.85174761062121396</v>
      </c>
      <c r="BC1632">
        <v>10.504887197661599</v>
      </c>
      <c r="BD1632">
        <v>0</v>
      </c>
      <c r="BE1632">
        <v>0</v>
      </c>
      <c r="BF1632">
        <v>11.3566348082829</v>
      </c>
      <c r="BG1632">
        <v>90.5</v>
      </c>
      <c r="BH1632">
        <v>11.270718232044199</v>
      </c>
      <c r="BI1632">
        <v>0</v>
      </c>
      <c r="BJ1632">
        <v>0</v>
      </c>
      <c r="BK1632">
        <v>61.657458563535897</v>
      </c>
      <c r="BL1632">
        <v>0</v>
      </c>
      <c r="BM1632">
        <v>0</v>
      </c>
      <c r="BN1632">
        <v>61.657458563535897</v>
      </c>
      <c r="BO1632">
        <v>239.5625</v>
      </c>
      <c r="BP1632">
        <v>3.0054787372814999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20.695833333333301</v>
      </c>
      <c r="BX1632">
        <v>89.873162874974795</v>
      </c>
      <c r="BY1632">
        <v>0</v>
      </c>
      <c r="BZ1632">
        <v>5.79826857257902</v>
      </c>
      <c r="CA1632">
        <v>26.0922085766056</v>
      </c>
      <c r="CB1632">
        <v>0</v>
      </c>
      <c r="CC1632">
        <v>0</v>
      </c>
      <c r="CD1632">
        <v>31.890477149184601</v>
      </c>
      <c r="CE1632">
        <v>150.13437500000001</v>
      </c>
      <c r="CF1632">
        <v>11.1899756468164</v>
      </c>
      <c r="CG1632">
        <v>0</v>
      </c>
      <c r="CH1632">
        <v>0.39964198738630002</v>
      </c>
      <c r="CI1632">
        <v>10.7903336594301</v>
      </c>
      <c r="CJ1632">
        <v>0</v>
      </c>
      <c r="CK1632">
        <v>0</v>
      </c>
      <c r="CL1632">
        <v>11.1899756468164</v>
      </c>
      <c r="CM1632">
        <v>40.5</v>
      </c>
      <c r="CN1632">
        <v>0</v>
      </c>
      <c r="CO1632">
        <v>0</v>
      </c>
      <c r="CP1632">
        <v>0</v>
      </c>
      <c r="CQ1632">
        <v>1.4814814814814801</v>
      </c>
      <c r="CR1632">
        <v>0</v>
      </c>
      <c r="CS1632">
        <v>0</v>
      </c>
      <c r="CT1632">
        <v>1.4814814814814801</v>
      </c>
      <c r="CU1632">
        <v>418.5</v>
      </c>
      <c r="CV1632">
        <v>24.659498207885299</v>
      </c>
      <c r="CW1632">
        <v>418.5</v>
      </c>
      <c r="CX1632">
        <v>280.5</v>
      </c>
      <c r="CY1632">
        <v>138</v>
      </c>
      <c r="CZ1632">
        <v>301.48333333333301</v>
      </c>
      <c r="DA1632">
        <v>26.5</v>
      </c>
      <c r="DB1632">
        <v>201</v>
      </c>
      <c r="DC1632">
        <v>53</v>
      </c>
      <c r="DD1632">
        <v>100</v>
      </c>
      <c r="DE1632">
        <v>67.025089605734806</v>
      </c>
      <c r="DF1632">
        <v>32.974910394265201</v>
      </c>
      <c r="DG1632">
        <v>72.039028275587398</v>
      </c>
      <c r="DH1632">
        <v>6.33213859020311</v>
      </c>
      <c r="DI1632">
        <v>48.028673835125403</v>
      </c>
      <c r="DJ1632">
        <v>12.6642771804062</v>
      </c>
      <c r="DK1632">
        <v>418.5</v>
      </c>
      <c r="DL1632">
        <v>14.767025089605699</v>
      </c>
      <c r="DM1632">
        <v>0</v>
      </c>
      <c r="DN1632">
        <v>0.43010752688171999</v>
      </c>
      <c r="DO1632">
        <v>24.229390681003601</v>
      </c>
      <c r="DP1632">
        <v>0</v>
      </c>
      <c r="DQ1632">
        <v>0</v>
      </c>
      <c r="DR1632">
        <v>24.659498207885299</v>
      </c>
      <c r="DS1632">
        <v>280.5</v>
      </c>
      <c r="DT1632">
        <v>17.326203208556102</v>
      </c>
      <c r="DU1632">
        <v>0</v>
      </c>
      <c r="DV1632">
        <v>0.64171122994652396</v>
      </c>
      <c r="DW1632">
        <v>9.1978609625668408</v>
      </c>
      <c r="DX1632">
        <v>0</v>
      </c>
      <c r="DY1632">
        <v>0</v>
      </c>
      <c r="DZ1632">
        <v>9.8395721925133692</v>
      </c>
      <c r="EA1632">
        <v>138</v>
      </c>
      <c r="EB1632">
        <v>9.5652173913043494</v>
      </c>
      <c r="EC1632">
        <v>0</v>
      </c>
      <c r="ED1632">
        <v>0</v>
      </c>
      <c r="EE1632">
        <v>54.7826086956522</v>
      </c>
      <c r="EF1632">
        <v>0</v>
      </c>
      <c r="EG1632">
        <v>0</v>
      </c>
      <c r="EH1632">
        <v>54.7826086956522</v>
      </c>
      <c r="EI1632">
        <v>301.48333333333301</v>
      </c>
      <c r="EJ1632">
        <v>2.5872076952844298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26.5</v>
      </c>
      <c r="ER1632">
        <v>86.037735849056602</v>
      </c>
      <c r="ES1632">
        <v>0</v>
      </c>
      <c r="ET1632">
        <v>4.52830188679245</v>
      </c>
      <c r="EU1632">
        <v>24.905660377358501</v>
      </c>
      <c r="EV1632">
        <v>0</v>
      </c>
      <c r="EW1632">
        <v>0</v>
      </c>
      <c r="EX1632">
        <v>29.4339622641509</v>
      </c>
      <c r="EY1632">
        <v>201</v>
      </c>
      <c r="EZ1632">
        <v>12.835820895522399</v>
      </c>
      <c r="FA1632">
        <v>0</v>
      </c>
      <c r="FB1632">
        <v>0.29850746268656703</v>
      </c>
      <c r="FC1632">
        <v>9.2537313432835795</v>
      </c>
      <c r="FD1632">
        <v>0</v>
      </c>
      <c r="FE1632">
        <v>0</v>
      </c>
      <c r="FF1632">
        <v>9.5522388059701502</v>
      </c>
      <c r="FG1632">
        <v>53</v>
      </c>
      <c r="FH1632">
        <v>0</v>
      </c>
      <c r="FI1632">
        <v>0</v>
      </c>
      <c r="FJ1632">
        <v>0</v>
      </c>
      <c r="FK1632">
        <v>1.1320754716981101</v>
      </c>
      <c r="FL1632">
        <v>0</v>
      </c>
      <c r="FM1632">
        <v>0</v>
      </c>
      <c r="FN1632">
        <v>1.1320754716981101</v>
      </c>
      <c r="FO1632">
        <v>6.53125</v>
      </c>
      <c r="FP1632" t="s">
        <v>44</v>
      </c>
      <c r="FQ1632">
        <v>12.21875</v>
      </c>
      <c r="FR1632">
        <v>16.84375</v>
      </c>
      <c r="FS1632" t="s">
        <v>44</v>
      </c>
      <c r="FT1632" t="s">
        <v>44</v>
      </c>
      <c r="FU1632">
        <v>16.84375</v>
      </c>
      <c r="FV1632">
        <v>16.84375</v>
      </c>
      <c r="FW1632">
        <v>6.21875</v>
      </c>
      <c r="FX1632" t="s">
        <v>44</v>
      </c>
      <c r="FY1632">
        <v>12.21875</v>
      </c>
      <c r="FZ1632">
        <v>17.03125</v>
      </c>
      <c r="GA1632" t="s">
        <v>44</v>
      </c>
      <c r="GB1632" t="s">
        <v>44</v>
      </c>
      <c r="GC1632">
        <v>17.03125</v>
      </c>
      <c r="GD1632">
        <v>16.9375</v>
      </c>
      <c r="GE1632">
        <v>8.03125</v>
      </c>
      <c r="GF1632" t="s">
        <v>44</v>
      </c>
      <c r="GG1632" t="s">
        <v>44</v>
      </c>
      <c r="GH1632">
        <v>16.84375</v>
      </c>
      <c r="GI1632" t="s">
        <v>44</v>
      </c>
      <c r="GJ1632" t="s">
        <v>44</v>
      </c>
      <c r="GK1632">
        <v>16.84375</v>
      </c>
      <c r="GL1632">
        <v>16.84375</v>
      </c>
      <c r="GM1632">
        <v>19.84375</v>
      </c>
      <c r="GN1632" t="s">
        <v>44</v>
      </c>
      <c r="GO1632" t="s">
        <v>44</v>
      </c>
      <c r="GP1632" t="s">
        <v>44</v>
      </c>
      <c r="GQ1632" t="s">
        <v>44</v>
      </c>
      <c r="GR1632" t="s">
        <v>44</v>
      </c>
      <c r="GS1632" t="s">
        <v>44</v>
      </c>
      <c r="GT1632" t="s">
        <v>44</v>
      </c>
      <c r="GU1632">
        <v>6.140625</v>
      </c>
      <c r="GV1632" t="s">
        <v>44</v>
      </c>
      <c r="GW1632">
        <v>14.78125</v>
      </c>
      <c r="GX1632">
        <v>17.03125</v>
      </c>
      <c r="GY1632" t="s">
        <v>44</v>
      </c>
      <c r="GZ1632" t="s">
        <v>44</v>
      </c>
      <c r="HA1632">
        <v>17.03125</v>
      </c>
      <c r="HB1632">
        <v>17.03125</v>
      </c>
      <c r="HC1632">
        <v>6.21875</v>
      </c>
      <c r="HD1632" t="s">
        <v>44</v>
      </c>
      <c r="HE1632">
        <v>12.21875</v>
      </c>
      <c r="HF1632">
        <v>16.125</v>
      </c>
      <c r="HG1632" t="s">
        <v>44</v>
      </c>
      <c r="HH1632" t="s">
        <v>44</v>
      </c>
      <c r="HI1632">
        <v>16.125</v>
      </c>
      <c r="HJ1632">
        <v>16.125</v>
      </c>
      <c r="HK1632" t="s">
        <v>44</v>
      </c>
      <c r="HL1632" t="s">
        <v>44</v>
      </c>
      <c r="HM1632" t="s">
        <v>44</v>
      </c>
      <c r="HN1632">
        <v>19.71875</v>
      </c>
      <c r="HO1632" t="s">
        <v>44</v>
      </c>
      <c r="HP1632" t="s">
        <v>44</v>
      </c>
      <c r="HQ1632">
        <v>19.71875</v>
      </c>
      <c r="HR1632">
        <v>19.71875</v>
      </c>
      <c r="HT1632" s="3">
        <f t="shared" si="408"/>
        <v>69.16979166666701</v>
      </c>
      <c r="HU1632" s="3">
        <f t="shared" si="409"/>
        <v>19.083475144195098</v>
      </c>
      <c r="HV1632" s="3">
        <f t="shared" si="410"/>
        <v>0</v>
      </c>
      <c r="HW1632" s="3">
        <f t="shared" si="411"/>
        <v>3.4669494809913904E-15</v>
      </c>
      <c r="HX1632" s="3">
        <f t="shared" si="412"/>
        <v>5.2045841302352081</v>
      </c>
      <c r="HY1632" s="3">
        <f t="shared" si="413"/>
        <v>0</v>
      </c>
      <c r="HZ1632" s="3">
        <f t="shared" si="414"/>
        <v>0</v>
      </c>
      <c r="IA1632" s="3">
        <f t="shared" si="415"/>
        <v>5.2045841302349611</v>
      </c>
      <c r="IB1632">
        <v>5.2045841302350899</v>
      </c>
    </row>
    <row r="1633" spans="6:236" x14ac:dyDescent="0.25">
      <c r="F1633" t="e">
        <f t="shared" si="400"/>
        <v>#N/A</v>
      </c>
      <c r="G1633">
        <f t="shared" si="401"/>
        <v>16.3557483445143</v>
      </c>
      <c r="H1633" t="e">
        <f t="shared" si="402"/>
        <v>#N/A</v>
      </c>
      <c r="I1633">
        <f t="shared" si="403"/>
        <v>1</v>
      </c>
      <c r="J1633">
        <f t="shared" si="404"/>
        <v>27.392449517120301</v>
      </c>
      <c r="K1633">
        <f t="shared" si="405"/>
        <v>34.307257304429712</v>
      </c>
      <c r="L1633">
        <f t="shared" si="406"/>
        <v>170.85</v>
      </c>
      <c r="M1633">
        <f t="shared" si="407"/>
        <v>159.15</v>
      </c>
      <c r="O1633">
        <v>0.61632003366749699</v>
      </c>
      <c r="P1633">
        <v>0.49066547320271803</v>
      </c>
      <c r="Q1633">
        <v>12.9375</v>
      </c>
      <c r="R1633">
        <v>16.3557483445143</v>
      </c>
      <c r="S1633">
        <v>112.258385010458</v>
      </c>
      <c r="T1633">
        <v>93.044958467897402</v>
      </c>
      <c r="U1633">
        <v>104.21894949631699</v>
      </c>
      <c r="V1633">
        <v>11.1739910284193</v>
      </c>
      <c r="X1633" t="s">
        <v>44</v>
      </c>
      <c r="Y1633" t="s">
        <v>44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P1633">
        <v>1628</v>
      </c>
      <c r="AQ1633">
        <v>180.35</v>
      </c>
      <c r="AR1633">
        <v>13.307457721097901</v>
      </c>
      <c r="AS1633">
        <v>0</v>
      </c>
      <c r="AT1633">
        <v>0</v>
      </c>
      <c r="AU1633">
        <v>28.943720543387901</v>
      </c>
      <c r="AV1633">
        <v>0</v>
      </c>
      <c r="AW1633">
        <v>0</v>
      </c>
      <c r="AX1633">
        <v>28.943720543387901</v>
      </c>
      <c r="AY1633">
        <v>170.85</v>
      </c>
      <c r="AZ1633">
        <v>12.6426690079017</v>
      </c>
      <c r="BA1633">
        <v>0</v>
      </c>
      <c r="BB1633">
        <v>0</v>
      </c>
      <c r="BC1633">
        <v>27.392449517120301</v>
      </c>
      <c r="BD1633">
        <v>0</v>
      </c>
      <c r="BE1633">
        <v>0</v>
      </c>
      <c r="BF1633">
        <v>27.392449517120301</v>
      </c>
      <c r="BG1633">
        <v>9.5</v>
      </c>
      <c r="BH1633">
        <v>25.2631578947368</v>
      </c>
      <c r="BI1633">
        <v>0</v>
      </c>
      <c r="BJ1633">
        <v>0</v>
      </c>
      <c r="BK1633">
        <v>56.842105263157897</v>
      </c>
      <c r="BL1633">
        <v>0</v>
      </c>
      <c r="BM1633">
        <v>0</v>
      </c>
      <c r="BN1633">
        <v>56.842105263157897</v>
      </c>
      <c r="BO1633">
        <v>116.4</v>
      </c>
      <c r="BP1633">
        <v>3.0927835051546402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29.35</v>
      </c>
      <c r="BX1633">
        <v>30.664395229983</v>
      </c>
      <c r="BY1633">
        <v>0</v>
      </c>
      <c r="BZ1633">
        <v>0</v>
      </c>
      <c r="CA1633">
        <v>36.797274275979603</v>
      </c>
      <c r="CB1633">
        <v>0</v>
      </c>
      <c r="CC1633">
        <v>0</v>
      </c>
      <c r="CD1633">
        <v>36.797274275979603</v>
      </c>
      <c r="CE1633">
        <v>141.5</v>
      </c>
      <c r="CF1633">
        <v>8.9045936395759693</v>
      </c>
      <c r="CG1633">
        <v>0</v>
      </c>
      <c r="CH1633">
        <v>0</v>
      </c>
      <c r="CI1633">
        <v>25.441696113074201</v>
      </c>
      <c r="CJ1633">
        <v>0</v>
      </c>
      <c r="CK1633">
        <v>0</v>
      </c>
      <c r="CL1633">
        <v>25.441696113074201</v>
      </c>
      <c r="CM1633">
        <v>0</v>
      </c>
      <c r="CN1633" t="s">
        <v>44</v>
      </c>
      <c r="CO1633" t="s">
        <v>44</v>
      </c>
      <c r="CP1633" t="s">
        <v>44</v>
      </c>
      <c r="CQ1633" t="s">
        <v>44</v>
      </c>
      <c r="CR1633" t="s">
        <v>44</v>
      </c>
      <c r="CS1633" t="s">
        <v>44</v>
      </c>
      <c r="CT1633" t="s">
        <v>44</v>
      </c>
      <c r="CU1633">
        <v>415.5</v>
      </c>
      <c r="CV1633">
        <v>33.646209386281598</v>
      </c>
      <c r="CW1633">
        <v>415.5</v>
      </c>
      <c r="CX1633">
        <v>330</v>
      </c>
      <c r="CY1633">
        <v>85.5</v>
      </c>
      <c r="CZ1633">
        <v>304.5</v>
      </c>
      <c r="DA1633">
        <v>38.5</v>
      </c>
      <c r="DB1633">
        <v>291.5</v>
      </c>
      <c r="DC1633">
        <v>0</v>
      </c>
      <c r="DD1633">
        <v>100</v>
      </c>
      <c r="DE1633">
        <v>79.422382671480094</v>
      </c>
      <c r="DF1633">
        <v>20.577617328519899</v>
      </c>
      <c r="DG1633">
        <v>73.285198555956697</v>
      </c>
      <c r="DH1633">
        <v>9.2659446450060194</v>
      </c>
      <c r="DI1633">
        <v>70.156438026474106</v>
      </c>
      <c r="DJ1633">
        <v>0</v>
      </c>
      <c r="DK1633">
        <v>415.5</v>
      </c>
      <c r="DL1633">
        <v>10.397111913357399</v>
      </c>
      <c r="DM1633">
        <v>0</v>
      </c>
      <c r="DN1633">
        <v>0</v>
      </c>
      <c r="DO1633">
        <v>33.646209386281598</v>
      </c>
      <c r="DP1633">
        <v>0</v>
      </c>
      <c r="DQ1633">
        <v>0</v>
      </c>
      <c r="DR1633">
        <v>33.646209386281598</v>
      </c>
      <c r="DS1633">
        <v>330</v>
      </c>
      <c r="DT1633">
        <v>9.2727272727272698</v>
      </c>
      <c r="DU1633">
        <v>0</v>
      </c>
      <c r="DV1633">
        <v>0</v>
      </c>
      <c r="DW1633">
        <v>30.727272727272702</v>
      </c>
      <c r="DX1633">
        <v>0</v>
      </c>
      <c r="DY1633">
        <v>0</v>
      </c>
      <c r="DZ1633">
        <v>30.727272727272702</v>
      </c>
      <c r="EA1633">
        <v>85.5</v>
      </c>
      <c r="EB1633">
        <v>14.7368421052632</v>
      </c>
      <c r="EC1633">
        <v>0</v>
      </c>
      <c r="ED1633">
        <v>0</v>
      </c>
      <c r="EE1633">
        <v>44.912280701754398</v>
      </c>
      <c r="EF1633">
        <v>0</v>
      </c>
      <c r="EG1633">
        <v>0</v>
      </c>
      <c r="EH1633">
        <v>44.912280701754398</v>
      </c>
      <c r="EI1633">
        <v>304.5</v>
      </c>
      <c r="EJ1633">
        <v>3.1527093596059101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38.5</v>
      </c>
      <c r="ER1633">
        <v>24.935064935064901</v>
      </c>
      <c r="ES1633">
        <v>0</v>
      </c>
      <c r="ET1633">
        <v>0</v>
      </c>
      <c r="EU1633">
        <v>40.519480519480503</v>
      </c>
      <c r="EV1633">
        <v>0</v>
      </c>
      <c r="EW1633">
        <v>0</v>
      </c>
      <c r="EX1633">
        <v>40.519480519480503</v>
      </c>
      <c r="EY1633">
        <v>291.5</v>
      </c>
      <c r="EZ1633">
        <v>7.2041166380788999</v>
      </c>
      <c r="FA1633">
        <v>0</v>
      </c>
      <c r="FB1633">
        <v>0</v>
      </c>
      <c r="FC1633">
        <v>29.4339622641509</v>
      </c>
      <c r="FD1633">
        <v>0</v>
      </c>
      <c r="FE1633">
        <v>0</v>
      </c>
      <c r="FF1633">
        <v>29.4339622641509</v>
      </c>
      <c r="FG1633">
        <v>0</v>
      </c>
      <c r="FH1633" t="s">
        <v>44</v>
      </c>
      <c r="FI1633" t="s">
        <v>44</v>
      </c>
      <c r="FJ1633" t="s">
        <v>44</v>
      </c>
      <c r="FK1633" t="s">
        <v>44</v>
      </c>
      <c r="FL1633" t="s">
        <v>44</v>
      </c>
      <c r="FM1633" t="s">
        <v>44</v>
      </c>
      <c r="FN1633" t="s">
        <v>44</v>
      </c>
      <c r="FO1633">
        <v>8.78125</v>
      </c>
      <c r="FP1633" t="s">
        <v>44</v>
      </c>
      <c r="FQ1633" t="s">
        <v>44</v>
      </c>
      <c r="FR1633">
        <v>19.125</v>
      </c>
      <c r="FS1633" t="s">
        <v>44</v>
      </c>
      <c r="FT1633" t="s">
        <v>44</v>
      </c>
      <c r="FU1633">
        <v>19.125</v>
      </c>
      <c r="FV1633">
        <v>19.125</v>
      </c>
      <c r="FW1633">
        <v>7.125</v>
      </c>
      <c r="FX1633" t="s">
        <v>44</v>
      </c>
      <c r="FY1633" t="s">
        <v>44</v>
      </c>
      <c r="FZ1633">
        <v>19.34375</v>
      </c>
      <c r="GA1633" t="s">
        <v>44</v>
      </c>
      <c r="GB1633" t="s">
        <v>44</v>
      </c>
      <c r="GC1633">
        <v>19.34375</v>
      </c>
      <c r="GD1633">
        <v>19.34375</v>
      </c>
      <c r="GE1633">
        <v>16.625</v>
      </c>
      <c r="GF1633" t="s">
        <v>44</v>
      </c>
      <c r="GG1633" t="s">
        <v>44</v>
      </c>
      <c r="GH1633">
        <v>16.4375</v>
      </c>
      <c r="GI1633" t="s">
        <v>44</v>
      </c>
      <c r="GJ1633" t="s">
        <v>44</v>
      </c>
      <c r="GK1633">
        <v>16.4375</v>
      </c>
      <c r="GL1633">
        <v>16.4375</v>
      </c>
      <c r="GM1633">
        <v>20.640625</v>
      </c>
      <c r="GN1633" t="s">
        <v>44</v>
      </c>
      <c r="GO1633" t="s">
        <v>44</v>
      </c>
      <c r="GP1633" t="s">
        <v>44</v>
      </c>
      <c r="GQ1633" t="s">
        <v>44</v>
      </c>
      <c r="GR1633" t="s">
        <v>44</v>
      </c>
      <c r="GS1633" t="s">
        <v>44</v>
      </c>
      <c r="GT1633" t="s">
        <v>44</v>
      </c>
      <c r="GU1633">
        <v>6.140625</v>
      </c>
      <c r="GV1633" t="s">
        <v>44</v>
      </c>
      <c r="GW1633" t="s">
        <v>44</v>
      </c>
      <c r="GX1633">
        <v>20.53125</v>
      </c>
      <c r="GY1633" t="s">
        <v>44</v>
      </c>
      <c r="GZ1633" t="s">
        <v>44</v>
      </c>
      <c r="HA1633">
        <v>20.53125</v>
      </c>
      <c r="HB1633">
        <v>20.53125</v>
      </c>
      <c r="HC1633">
        <v>7.34375</v>
      </c>
      <c r="HD1633" t="s">
        <v>44</v>
      </c>
      <c r="HE1633" t="s">
        <v>44</v>
      </c>
      <c r="HF1633">
        <v>19.34375</v>
      </c>
      <c r="HG1633" t="s">
        <v>44</v>
      </c>
      <c r="HH1633" t="s">
        <v>44</v>
      </c>
      <c r="HI1633">
        <v>19.34375</v>
      </c>
      <c r="HJ1633">
        <v>19.34375</v>
      </c>
      <c r="HK1633" t="s">
        <v>44</v>
      </c>
      <c r="HL1633" t="s">
        <v>44</v>
      </c>
      <c r="HM1633" t="s">
        <v>44</v>
      </c>
      <c r="HN1633" t="s">
        <v>44</v>
      </c>
      <c r="HO1633" t="s">
        <v>44</v>
      </c>
      <c r="HP1633" t="s">
        <v>44</v>
      </c>
      <c r="HQ1633" t="s">
        <v>44</v>
      </c>
      <c r="HR1633" t="s">
        <v>44</v>
      </c>
      <c r="HT1633" s="3">
        <f t="shared" si="408"/>
        <v>159.15</v>
      </c>
      <c r="HU1633" s="3">
        <f t="shared" si="409"/>
        <v>5.6550424128180561</v>
      </c>
      <c r="HV1633" s="3">
        <f t="shared" si="410"/>
        <v>0</v>
      </c>
      <c r="HW1633" s="3">
        <f t="shared" si="411"/>
        <v>0</v>
      </c>
      <c r="HX1633" s="3">
        <f t="shared" si="412"/>
        <v>34.307257304429712</v>
      </c>
      <c r="HY1633" s="3">
        <f t="shared" si="413"/>
        <v>0</v>
      </c>
      <c r="HZ1633" s="3">
        <f t="shared" si="414"/>
        <v>0</v>
      </c>
      <c r="IA1633" s="3">
        <f t="shared" si="415"/>
        <v>34.307257304429712</v>
      </c>
      <c r="IB1633">
        <v>34.307257304429797</v>
      </c>
    </row>
    <row r="1634" spans="6:236" x14ac:dyDescent="0.25">
      <c r="F1634">
        <f t="shared" si="400"/>
        <v>17.930649826903863</v>
      </c>
      <c r="G1634">
        <f t="shared" si="401"/>
        <v>18.313087384077601</v>
      </c>
      <c r="H1634">
        <f t="shared" si="402"/>
        <v>0.38243755717373701</v>
      </c>
      <c r="I1634">
        <f t="shared" si="403"/>
        <v>1</v>
      </c>
      <c r="J1634">
        <f t="shared" si="404"/>
        <v>31.273096660069701</v>
      </c>
      <c r="K1634">
        <f t="shared" si="405"/>
        <v>21.093347676321443</v>
      </c>
      <c r="L1634">
        <f t="shared" si="406"/>
        <v>118.95208333333299</v>
      </c>
      <c r="M1634">
        <f t="shared" si="407"/>
        <v>182.04791666666699</v>
      </c>
      <c r="O1634">
        <v>0.90419742865405295</v>
      </c>
      <c r="P1634">
        <v>0.58997879729346103</v>
      </c>
      <c r="Q1634">
        <v>11.34375</v>
      </c>
      <c r="R1634">
        <v>18.313087384077601</v>
      </c>
      <c r="S1634">
        <v>125.12141981454199</v>
      </c>
      <c r="T1634">
        <v>96.682269372637904</v>
      </c>
      <c r="U1634">
        <v>121.181584368975</v>
      </c>
      <c r="V1634">
        <v>24.499314996337201</v>
      </c>
      <c r="X1634">
        <v>0.86609065781253103</v>
      </c>
      <c r="Y1634">
        <v>0.60566222988379304</v>
      </c>
      <c r="Z1634">
        <v>10.078125</v>
      </c>
      <c r="AA1634">
        <v>0.38243755717373701</v>
      </c>
      <c r="AB1634">
        <v>133.49563856164499</v>
      </c>
      <c r="AC1634">
        <v>97.451759685693006</v>
      </c>
      <c r="AD1634">
        <v>123.423358096302</v>
      </c>
      <c r="AE1634">
        <v>25.971598410608699</v>
      </c>
      <c r="AP1634">
        <v>1629</v>
      </c>
      <c r="AQ1634">
        <v>163.43125000000001</v>
      </c>
      <c r="AR1634">
        <v>12.1151860491797</v>
      </c>
      <c r="AS1634">
        <v>3.6712684997514198</v>
      </c>
      <c r="AT1634">
        <v>0.734253699950285</v>
      </c>
      <c r="AU1634">
        <v>33.408543347737996</v>
      </c>
      <c r="AV1634">
        <v>0</v>
      </c>
      <c r="AW1634">
        <v>0</v>
      </c>
      <c r="AX1634">
        <v>37.814065547439697</v>
      </c>
      <c r="AY1634">
        <v>118.95208333333299</v>
      </c>
      <c r="AZ1634">
        <v>12.105714836156</v>
      </c>
      <c r="BA1634">
        <v>2.52202392419917</v>
      </c>
      <c r="BB1634">
        <v>0.50440478483983398</v>
      </c>
      <c r="BC1634">
        <v>28.246667951030702</v>
      </c>
      <c r="BD1634">
        <v>0</v>
      </c>
      <c r="BE1634">
        <v>0</v>
      </c>
      <c r="BF1634">
        <v>31.273096660069701</v>
      </c>
      <c r="BG1634">
        <v>44.4791666666667</v>
      </c>
      <c r="BH1634">
        <v>12.140515222482399</v>
      </c>
      <c r="BI1634">
        <v>6.7447306791569099</v>
      </c>
      <c r="BJ1634">
        <v>1.3489461358313799</v>
      </c>
      <c r="BK1634">
        <v>47.213114754098399</v>
      </c>
      <c r="BL1634">
        <v>0</v>
      </c>
      <c r="BM1634">
        <v>0</v>
      </c>
      <c r="BN1634">
        <v>55.306791569086698</v>
      </c>
      <c r="BO1634">
        <v>79.215625000000003</v>
      </c>
      <c r="BP1634">
        <v>3.7871316422738599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22.5</v>
      </c>
      <c r="BX1634">
        <v>29.3333333333333</v>
      </c>
      <c r="BY1634">
        <v>5.3333333333333304</v>
      </c>
      <c r="BZ1634">
        <v>2.6666666666666701</v>
      </c>
      <c r="CA1634">
        <v>48</v>
      </c>
      <c r="CB1634">
        <v>0</v>
      </c>
      <c r="CC1634">
        <v>0</v>
      </c>
      <c r="CD1634">
        <v>56</v>
      </c>
      <c r="CE1634">
        <v>73.952083333333306</v>
      </c>
      <c r="CF1634">
        <v>9.7360340310448805</v>
      </c>
      <c r="CG1634">
        <v>2.4340085077612201</v>
      </c>
      <c r="CH1634">
        <v>0</v>
      </c>
      <c r="CI1634">
        <v>29.208102093134599</v>
      </c>
      <c r="CJ1634">
        <v>0</v>
      </c>
      <c r="CK1634">
        <v>0</v>
      </c>
      <c r="CL1634">
        <v>31.642110600895901</v>
      </c>
      <c r="CM1634">
        <v>22.5</v>
      </c>
      <c r="CN1634">
        <v>2.6666666666666701</v>
      </c>
      <c r="CO1634">
        <v>0</v>
      </c>
      <c r="CP1634">
        <v>0</v>
      </c>
      <c r="CQ1634">
        <v>5.3333333333333304</v>
      </c>
      <c r="CR1634">
        <v>0</v>
      </c>
      <c r="CS1634">
        <v>0</v>
      </c>
      <c r="CT1634">
        <v>5.3333333333333304</v>
      </c>
      <c r="CU1634">
        <v>401</v>
      </c>
      <c r="CV1634">
        <v>29.625935162094802</v>
      </c>
      <c r="CW1634">
        <v>401</v>
      </c>
      <c r="CX1634">
        <v>301</v>
      </c>
      <c r="CY1634">
        <v>100</v>
      </c>
      <c r="CZ1634">
        <v>318.98333333333301</v>
      </c>
      <c r="DA1634">
        <v>42.5</v>
      </c>
      <c r="DB1634">
        <v>176.5</v>
      </c>
      <c r="DC1634">
        <v>82</v>
      </c>
      <c r="DD1634">
        <v>100</v>
      </c>
      <c r="DE1634">
        <v>75.062344139650904</v>
      </c>
      <c r="DF1634">
        <v>24.9376558603491</v>
      </c>
      <c r="DG1634">
        <v>79.546965918536998</v>
      </c>
      <c r="DH1634">
        <v>10.5985037406484</v>
      </c>
      <c r="DI1634">
        <v>44.014962593516202</v>
      </c>
      <c r="DJ1634">
        <v>20.448877805486301</v>
      </c>
      <c r="DK1634">
        <v>401</v>
      </c>
      <c r="DL1634">
        <v>9.8753117206982495</v>
      </c>
      <c r="DM1634">
        <v>6.4339152119700698</v>
      </c>
      <c r="DN1634">
        <v>0.29925187032418998</v>
      </c>
      <c r="DO1634">
        <v>22.892768079800501</v>
      </c>
      <c r="DP1634">
        <v>0</v>
      </c>
      <c r="DQ1634">
        <v>0</v>
      </c>
      <c r="DR1634">
        <v>29.625935162094802</v>
      </c>
      <c r="DS1634">
        <v>301</v>
      </c>
      <c r="DT1634">
        <v>9.9667774086378706</v>
      </c>
      <c r="DU1634">
        <v>5.9800664451827199</v>
      </c>
      <c r="DV1634">
        <v>0.199335548172757</v>
      </c>
      <c r="DW1634">
        <v>18.936877076411999</v>
      </c>
      <c r="DX1634">
        <v>0</v>
      </c>
      <c r="DY1634">
        <v>0</v>
      </c>
      <c r="DZ1634">
        <v>25.116279069767401</v>
      </c>
      <c r="EA1634">
        <v>100</v>
      </c>
      <c r="EB1634">
        <v>9.6</v>
      </c>
      <c r="EC1634">
        <v>7.8</v>
      </c>
      <c r="ED1634">
        <v>0.6</v>
      </c>
      <c r="EE1634">
        <v>34.799999999999997</v>
      </c>
      <c r="EF1634">
        <v>0</v>
      </c>
      <c r="EG1634">
        <v>0</v>
      </c>
      <c r="EH1634">
        <v>43.2</v>
      </c>
      <c r="EI1634">
        <v>318.98333333333301</v>
      </c>
      <c r="EJ1634">
        <v>2.4452688228225101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42.5</v>
      </c>
      <c r="ER1634">
        <v>35.294117647058798</v>
      </c>
      <c r="ES1634">
        <v>15.5294117647059</v>
      </c>
      <c r="ET1634">
        <v>1.4117647058823499</v>
      </c>
      <c r="EU1634">
        <v>38.117647058823501</v>
      </c>
      <c r="EV1634">
        <v>0</v>
      </c>
      <c r="EW1634">
        <v>0</v>
      </c>
      <c r="EX1634">
        <v>55.058823529411796</v>
      </c>
      <c r="EY1634">
        <v>176.5</v>
      </c>
      <c r="EZ1634">
        <v>7.4787535410764896</v>
      </c>
      <c r="FA1634">
        <v>6.4589235127478801</v>
      </c>
      <c r="FB1634">
        <v>0</v>
      </c>
      <c r="FC1634">
        <v>20.736543909348399</v>
      </c>
      <c r="FD1634">
        <v>0</v>
      </c>
      <c r="FE1634">
        <v>0</v>
      </c>
      <c r="FF1634">
        <v>27.1954674220963</v>
      </c>
      <c r="FG1634">
        <v>82</v>
      </c>
      <c r="FH1634">
        <v>2.1951219512195101</v>
      </c>
      <c r="FI1634">
        <v>0</v>
      </c>
      <c r="FJ1634">
        <v>0</v>
      </c>
      <c r="FK1634">
        <v>5.1219512195121997</v>
      </c>
      <c r="FL1634">
        <v>0</v>
      </c>
      <c r="FM1634">
        <v>0</v>
      </c>
      <c r="FN1634">
        <v>5.1219512195121997</v>
      </c>
      <c r="FO1634">
        <v>8.03125</v>
      </c>
      <c r="FP1634">
        <v>22.84375</v>
      </c>
      <c r="FQ1634">
        <v>15.875</v>
      </c>
      <c r="FR1634">
        <v>16.21875</v>
      </c>
      <c r="FS1634" t="s">
        <v>44</v>
      </c>
      <c r="FT1634" t="s">
        <v>44</v>
      </c>
      <c r="FU1634">
        <v>17.390625</v>
      </c>
      <c r="FV1634">
        <v>17.34375</v>
      </c>
      <c r="FW1634">
        <v>8.03125</v>
      </c>
      <c r="FX1634">
        <v>22.84375</v>
      </c>
      <c r="FY1634">
        <v>16.21875</v>
      </c>
      <c r="FZ1634">
        <v>16.4375</v>
      </c>
      <c r="GA1634" t="s">
        <v>44</v>
      </c>
      <c r="GB1634" t="s">
        <v>44</v>
      </c>
      <c r="GC1634">
        <v>17.84375</v>
      </c>
      <c r="GD1634">
        <v>17.84375</v>
      </c>
      <c r="GE1634">
        <v>7.984375</v>
      </c>
      <c r="GF1634">
        <v>21.71875</v>
      </c>
      <c r="GG1634">
        <v>15.53125</v>
      </c>
      <c r="GH1634">
        <v>16.21875</v>
      </c>
      <c r="GI1634" t="s">
        <v>44</v>
      </c>
      <c r="GJ1634" t="s">
        <v>44</v>
      </c>
      <c r="GK1634">
        <v>16.625</v>
      </c>
      <c r="GL1634">
        <v>16.625</v>
      </c>
      <c r="GM1634">
        <v>23.34375</v>
      </c>
      <c r="GN1634" t="s">
        <v>44</v>
      </c>
      <c r="GO1634" t="s">
        <v>44</v>
      </c>
      <c r="GP1634" t="s">
        <v>44</v>
      </c>
      <c r="GQ1634" t="s">
        <v>44</v>
      </c>
      <c r="GR1634" t="s">
        <v>44</v>
      </c>
      <c r="GS1634" t="s">
        <v>44</v>
      </c>
      <c r="GT1634" t="s">
        <v>44</v>
      </c>
      <c r="GU1634">
        <v>7.84375</v>
      </c>
      <c r="GV1634">
        <v>20.71875</v>
      </c>
      <c r="GW1634">
        <v>16.21875</v>
      </c>
      <c r="GX1634">
        <v>16.4375</v>
      </c>
      <c r="GY1634" t="s">
        <v>44</v>
      </c>
      <c r="GZ1634" t="s">
        <v>44</v>
      </c>
      <c r="HA1634">
        <v>18.125</v>
      </c>
      <c r="HB1634">
        <v>18.03125</v>
      </c>
      <c r="HC1634">
        <v>8.53125</v>
      </c>
      <c r="HD1634">
        <v>23.03125</v>
      </c>
      <c r="HE1634" t="s">
        <v>44</v>
      </c>
      <c r="HF1634">
        <v>16.625</v>
      </c>
      <c r="HG1634" t="s">
        <v>44</v>
      </c>
      <c r="HH1634" t="s">
        <v>44</v>
      </c>
      <c r="HI1634">
        <v>17.734375</v>
      </c>
      <c r="HJ1634">
        <v>17.734375</v>
      </c>
      <c r="HK1634">
        <v>7.4375</v>
      </c>
      <c r="HL1634" t="s">
        <v>44</v>
      </c>
      <c r="HM1634" t="s">
        <v>44</v>
      </c>
      <c r="HN1634">
        <v>14.125</v>
      </c>
      <c r="HO1634" t="s">
        <v>44</v>
      </c>
      <c r="HP1634" t="s">
        <v>44</v>
      </c>
      <c r="HQ1634">
        <v>14.125</v>
      </c>
      <c r="HR1634">
        <v>14.125</v>
      </c>
      <c r="HT1634" s="3">
        <f t="shared" si="408"/>
        <v>182.04791666666699</v>
      </c>
      <c r="HU1634" s="3">
        <f t="shared" si="409"/>
        <v>8.5691724935056151</v>
      </c>
      <c r="HV1634" s="3">
        <f t="shared" si="410"/>
        <v>8.2395889360630612</v>
      </c>
      <c r="HW1634" s="3">
        <f t="shared" si="411"/>
        <v>1.829556270052782E-16</v>
      </c>
      <c r="HX1634" s="3">
        <f t="shared" si="412"/>
        <v>12.853758740258497</v>
      </c>
      <c r="HY1634" s="3">
        <f t="shared" si="413"/>
        <v>0</v>
      </c>
      <c r="HZ1634" s="3">
        <f t="shared" si="414"/>
        <v>0</v>
      </c>
      <c r="IA1634" s="3">
        <f t="shared" si="415"/>
        <v>21.093347676321443</v>
      </c>
      <c r="IB1634">
        <v>21.0933476763215</v>
      </c>
    </row>
    <row r="1635" spans="6:236" x14ac:dyDescent="0.25">
      <c r="F1635">
        <f t="shared" si="400"/>
        <v>7.2054725548124026</v>
      </c>
      <c r="G1635">
        <f t="shared" si="401"/>
        <v>57.046302669743802</v>
      </c>
      <c r="H1635">
        <f t="shared" si="402"/>
        <v>49.8408301149314</v>
      </c>
      <c r="I1635">
        <f t="shared" si="403"/>
        <v>1</v>
      </c>
      <c r="J1635">
        <f t="shared" si="404"/>
        <v>13.2549528252547</v>
      </c>
      <c r="K1635">
        <f t="shared" si="405"/>
        <v>12.273598977200134</v>
      </c>
      <c r="L1635">
        <f t="shared" si="406"/>
        <v>49.792708333333302</v>
      </c>
      <c r="M1635">
        <f t="shared" si="407"/>
        <v>210.20729166666669</v>
      </c>
      <c r="O1635">
        <v>0.37288123412639801</v>
      </c>
      <c r="P1635">
        <v>0.32785314067723398</v>
      </c>
      <c r="Q1635">
        <v>12.984375</v>
      </c>
      <c r="R1635">
        <v>57.046302669743802</v>
      </c>
      <c r="S1635">
        <v>104.09238551990499</v>
      </c>
      <c r="T1635">
        <v>98.403718664896402</v>
      </c>
      <c r="U1635">
        <v>99.546346584384693</v>
      </c>
      <c r="V1635">
        <v>1.14262791948829</v>
      </c>
      <c r="X1635">
        <v>0.53727138932637897</v>
      </c>
      <c r="Y1635">
        <v>0.40950437697146502</v>
      </c>
      <c r="Z1635">
        <v>12.84375</v>
      </c>
      <c r="AA1635">
        <v>49.8408301149314</v>
      </c>
      <c r="AB1635">
        <v>105.50704746538101</v>
      </c>
      <c r="AC1635">
        <v>97.176728514568694</v>
      </c>
      <c r="AD1635">
        <v>101.38480421676201</v>
      </c>
      <c r="AE1635">
        <v>4.2080757021928896</v>
      </c>
      <c r="AP1635">
        <v>1630</v>
      </c>
      <c r="AQ1635">
        <v>49.792708333333302</v>
      </c>
      <c r="AR1635">
        <v>14.4599485366415</v>
      </c>
      <c r="AS1635">
        <v>0</v>
      </c>
      <c r="AT1635">
        <v>0</v>
      </c>
      <c r="AU1635">
        <v>13.2549528252547</v>
      </c>
      <c r="AV1635">
        <v>0</v>
      </c>
      <c r="AW1635">
        <v>0</v>
      </c>
      <c r="AX1635">
        <v>13.2549528252547</v>
      </c>
      <c r="AY1635">
        <v>49.792708333333302</v>
      </c>
      <c r="AZ1635">
        <v>14.4599485366415</v>
      </c>
      <c r="BA1635">
        <v>0</v>
      </c>
      <c r="BB1635">
        <v>0</v>
      </c>
      <c r="BC1635">
        <v>13.2549528252547</v>
      </c>
      <c r="BD1635">
        <v>0</v>
      </c>
      <c r="BE1635">
        <v>0</v>
      </c>
      <c r="BF1635">
        <v>13.2549528252547</v>
      </c>
      <c r="BG1635">
        <v>0</v>
      </c>
      <c r="BH1635" t="s">
        <v>44</v>
      </c>
      <c r="BI1635" t="s">
        <v>44</v>
      </c>
      <c r="BJ1635" t="s">
        <v>44</v>
      </c>
      <c r="BK1635" t="s">
        <v>44</v>
      </c>
      <c r="BL1635" t="s">
        <v>44</v>
      </c>
      <c r="BM1635" t="s">
        <v>44</v>
      </c>
      <c r="BN1635" t="s">
        <v>44</v>
      </c>
      <c r="BO1635">
        <v>16.5260416666667</v>
      </c>
      <c r="BP1635">
        <v>3.6306334699023002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3</v>
      </c>
      <c r="BX1635">
        <v>20</v>
      </c>
      <c r="BY1635">
        <v>0</v>
      </c>
      <c r="BZ1635">
        <v>0</v>
      </c>
      <c r="CA1635">
        <v>20</v>
      </c>
      <c r="CB1635">
        <v>0</v>
      </c>
      <c r="CC1635">
        <v>0</v>
      </c>
      <c r="CD1635">
        <v>20</v>
      </c>
      <c r="CE1635">
        <v>32.724479166666697</v>
      </c>
      <c r="CF1635">
        <v>18.334898378189099</v>
      </c>
      <c r="CG1635">
        <v>0</v>
      </c>
      <c r="CH1635">
        <v>0</v>
      </c>
      <c r="CI1635">
        <v>18.334898378189099</v>
      </c>
      <c r="CJ1635">
        <v>0</v>
      </c>
      <c r="CK1635">
        <v>0</v>
      </c>
      <c r="CL1635">
        <v>18.334898378189099</v>
      </c>
      <c r="CM1635">
        <v>14.068229166666701</v>
      </c>
      <c r="CN1635">
        <v>4.2649291029580496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316.5</v>
      </c>
      <c r="CV1635">
        <v>18.0094786729858</v>
      </c>
      <c r="CW1635">
        <v>316.5</v>
      </c>
      <c r="CX1635">
        <v>260</v>
      </c>
      <c r="CY1635">
        <v>56.5</v>
      </c>
      <c r="CZ1635">
        <v>403.5</v>
      </c>
      <c r="DA1635">
        <v>22</v>
      </c>
      <c r="DB1635">
        <v>179.5</v>
      </c>
      <c r="DC1635">
        <v>58.5</v>
      </c>
      <c r="DD1635">
        <v>100</v>
      </c>
      <c r="DE1635">
        <v>82.1484992101106</v>
      </c>
      <c r="DF1635">
        <v>17.8515007898894</v>
      </c>
      <c r="DG1635">
        <v>127.488151658768</v>
      </c>
      <c r="DH1635">
        <v>6.9510268562401301</v>
      </c>
      <c r="DI1635">
        <v>56.714060031595601</v>
      </c>
      <c r="DJ1635">
        <v>18.483412322274901</v>
      </c>
      <c r="DK1635">
        <v>316.5</v>
      </c>
      <c r="DL1635">
        <v>10.2369668246446</v>
      </c>
      <c r="DM1635">
        <v>0.37914691943127998</v>
      </c>
      <c r="DN1635">
        <v>0</v>
      </c>
      <c r="DO1635">
        <v>17.630331753554501</v>
      </c>
      <c r="DP1635">
        <v>0</v>
      </c>
      <c r="DQ1635">
        <v>0</v>
      </c>
      <c r="DR1635">
        <v>18.0094786729858</v>
      </c>
      <c r="DS1635">
        <v>260</v>
      </c>
      <c r="DT1635">
        <v>10.384615384615399</v>
      </c>
      <c r="DU1635">
        <v>0.46153846153846201</v>
      </c>
      <c r="DV1635">
        <v>0</v>
      </c>
      <c r="DW1635">
        <v>12</v>
      </c>
      <c r="DX1635">
        <v>0</v>
      </c>
      <c r="DY1635">
        <v>0</v>
      </c>
      <c r="DZ1635">
        <v>12.461538461538501</v>
      </c>
      <c r="EA1635">
        <v>56.5</v>
      </c>
      <c r="EB1635">
        <v>9.5575221238938095</v>
      </c>
      <c r="EC1635">
        <v>0</v>
      </c>
      <c r="ED1635">
        <v>0</v>
      </c>
      <c r="EE1635">
        <v>43.539823008849602</v>
      </c>
      <c r="EF1635">
        <v>0</v>
      </c>
      <c r="EG1635">
        <v>0</v>
      </c>
      <c r="EH1635">
        <v>43.539823008849602</v>
      </c>
      <c r="EI1635">
        <v>403.5</v>
      </c>
      <c r="EJ1635">
        <v>1.63568773234201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22</v>
      </c>
      <c r="ER1635">
        <v>19.090909090909101</v>
      </c>
      <c r="ES1635">
        <v>0</v>
      </c>
      <c r="ET1635">
        <v>0</v>
      </c>
      <c r="EU1635">
        <v>38.181818181818201</v>
      </c>
      <c r="EV1635">
        <v>0</v>
      </c>
      <c r="EW1635">
        <v>0</v>
      </c>
      <c r="EX1635">
        <v>38.181818181818201</v>
      </c>
      <c r="EY1635">
        <v>179.5</v>
      </c>
      <c r="EZ1635">
        <v>11.3649025069638</v>
      </c>
      <c r="FA1635">
        <v>0.66852367688022296</v>
      </c>
      <c r="FB1635">
        <v>0</v>
      </c>
      <c r="FC1635">
        <v>12.033426183844</v>
      </c>
      <c r="FD1635">
        <v>0</v>
      </c>
      <c r="FE1635">
        <v>0</v>
      </c>
      <c r="FF1635">
        <v>12.7019498607242</v>
      </c>
      <c r="FG1635">
        <v>58.5</v>
      </c>
      <c r="FH1635">
        <v>4.1025641025641004</v>
      </c>
      <c r="FI1635">
        <v>0</v>
      </c>
      <c r="FJ1635">
        <v>0</v>
      </c>
      <c r="FK1635">
        <v>2.0512820512820502</v>
      </c>
      <c r="FL1635">
        <v>0</v>
      </c>
      <c r="FM1635">
        <v>0</v>
      </c>
      <c r="FN1635">
        <v>2.0512820512820502</v>
      </c>
      <c r="FO1635">
        <v>8.84375</v>
      </c>
      <c r="FP1635">
        <v>22.4375</v>
      </c>
      <c r="FQ1635" t="s">
        <v>44</v>
      </c>
      <c r="FR1635">
        <v>19.125</v>
      </c>
      <c r="FS1635" t="s">
        <v>44</v>
      </c>
      <c r="FT1635" t="s">
        <v>44</v>
      </c>
      <c r="FU1635">
        <v>19.125</v>
      </c>
      <c r="FV1635">
        <v>19.125</v>
      </c>
      <c r="FW1635">
        <v>8.625</v>
      </c>
      <c r="FX1635">
        <v>22.4375</v>
      </c>
      <c r="FY1635" t="s">
        <v>44</v>
      </c>
      <c r="FZ1635">
        <v>19.03125</v>
      </c>
      <c r="GA1635" t="s">
        <v>44</v>
      </c>
      <c r="GB1635" t="s">
        <v>44</v>
      </c>
      <c r="GC1635">
        <v>19.671875</v>
      </c>
      <c r="GD1635">
        <v>19.671875</v>
      </c>
      <c r="GE1635">
        <v>8.84375</v>
      </c>
      <c r="GF1635" t="s">
        <v>44</v>
      </c>
      <c r="GG1635" t="s">
        <v>44</v>
      </c>
      <c r="GH1635">
        <v>19.125</v>
      </c>
      <c r="GI1635" t="s">
        <v>44</v>
      </c>
      <c r="GJ1635" t="s">
        <v>44</v>
      </c>
      <c r="GK1635">
        <v>19.125</v>
      </c>
      <c r="GL1635">
        <v>19.125</v>
      </c>
      <c r="GM1635">
        <v>20.84375</v>
      </c>
      <c r="GN1635" t="s">
        <v>44</v>
      </c>
      <c r="GO1635" t="s">
        <v>44</v>
      </c>
      <c r="GP1635" t="s">
        <v>44</v>
      </c>
      <c r="GQ1635" t="s">
        <v>44</v>
      </c>
      <c r="GR1635" t="s">
        <v>44</v>
      </c>
      <c r="GS1635" t="s">
        <v>44</v>
      </c>
      <c r="GT1635" t="s">
        <v>44</v>
      </c>
      <c r="GU1635">
        <v>7.21875</v>
      </c>
      <c r="GV1635" t="s">
        <v>44</v>
      </c>
      <c r="GW1635" t="s">
        <v>44</v>
      </c>
      <c r="GX1635">
        <v>20.03125</v>
      </c>
      <c r="GY1635" t="s">
        <v>44</v>
      </c>
      <c r="GZ1635" t="s">
        <v>44</v>
      </c>
      <c r="HA1635">
        <v>20.03125</v>
      </c>
      <c r="HB1635">
        <v>20.03125</v>
      </c>
      <c r="HC1635">
        <v>8.578125</v>
      </c>
      <c r="HD1635">
        <v>22.4375</v>
      </c>
      <c r="HE1635" t="s">
        <v>44</v>
      </c>
      <c r="HF1635">
        <v>19.03125</v>
      </c>
      <c r="HG1635" t="s">
        <v>44</v>
      </c>
      <c r="HH1635" t="s">
        <v>44</v>
      </c>
      <c r="HI1635">
        <v>19.671875</v>
      </c>
      <c r="HJ1635">
        <v>19.671875</v>
      </c>
      <c r="HK1635">
        <v>9.9375</v>
      </c>
      <c r="HL1635" t="s">
        <v>44</v>
      </c>
      <c r="HM1635" t="s">
        <v>44</v>
      </c>
      <c r="HN1635">
        <v>21.078125</v>
      </c>
      <c r="HO1635" t="s">
        <v>44</v>
      </c>
      <c r="HP1635" t="s">
        <v>44</v>
      </c>
      <c r="HQ1635">
        <v>21.078125</v>
      </c>
      <c r="HR1635">
        <v>21.078125</v>
      </c>
      <c r="HT1635" s="3">
        <f t="shared" si="408"/>
        <v>210.20729166666669</v>
      </c>
      <c r="HU1635" s="3">
        <f t="shared" si="409"/>
        <v>9.419273633665199</v>
      </c>
      <c r="HV1635" s="3">
        <f t="shared" si="410"/>
        <v>0.57086506870698128</v>
      </c>
      <c r="HW1635" s="3">
        <f t="shared" si="411"/>
        <v>0</v>
      </c>
      <c r="HX1635" s="3">
        <f t="shared" si="412"/>
        <v>11.702733908493105</v>
      </c>
      <c r="HY1635" s="3">
        <f t="shared" si="413"/>
        <v>0</v>
      </c>
      <c r="HZ1635" s="3">
        <f t="shared" si="414"/>
        <v>0</v>
      </c>
      <c r="IA1635" s="3">
        <f t="shared" si="415"/>
        <v>12.273598977200134</v>
      </c>
      <c r="IB1635">
        <v>12.2735989772001</v>
      </c>
    </row>
    <row r="1636" spans="6:236" x14ac:dyDescent="0.25">
      <c r="F1636" t="e">
        <f t="shared" si="400"/>
        <v>#N/A</v>
      </c>
      <c r="G1636" t="e">
        <f t="shared" si="401"/>
        <v>#N/A</v>
      </c>
      <c r="H1636" t="e">
        <f t="shared" si="402"/>
        <v>#N/A</v>
      </c>
      <c r="I1636">
        <f t="shared" si="403"/>
        <v>0</v>
      </c>
      <c r="J1636">
        <f t="shared" si="404"/>
        <v>0</v>
      </c>
      <c r="K1636">
        <f t="shared" si="405"/>
        <v>17.57992887347617</v>
      </c>
      <c r="L1636">
        <f t="shared" si="406"/>
        <v>4.1666666666666701E-3</v>
      </c>
      <c r="M1636">
        <f t="shared" si="407"/>
        <v>235.49583333333334</v>
      </c>
      <c r="O1636" t="s">
        <v>44</v>
      </c>
      <c r="P1636" t="s">
        <v>44</v>
      </c>
      <c r="Q1636" t="s">
        <v>44</v>
      </c>
      <c r="R1636" t="s">
        <v>44</v>
      </c>
      <c r="S1636" t="s">
        <v>44</v>
      </c>
      <c r="T1636" t="s">
        <v>44</v>
      </c>
      <c r="U1636" t="s">
        <v>44</v>
      </c>
      <c r="V1636" t="s">
        <v>44</v>
      </c>
      <c r="X1636">
        <v>0.61169976112126201</v>
      </c>
      <c r="Y1636">
        <v>0.49866275592797299</v>
      </c>
      <c r="Z1636">
        <v>10.625</v>
      </c>
      <c r="AA1636">
        <v>20.076562830994099</v>
      </c>
      <c r="AB1636">
        <v>103.029054740489</v>
      </c>
      <c r="AC1636">
        <v>97.418641616596901</v>
      </c>
      <c r="AD1636">
        <v>102.704223577672</v>
      </c>
      <c r="AE1636">
        <v>5.2855819610753398</v>
      </c>
      <c r="AP1636">
        <v>1631</v>
      </c>
      <c r="AQ1636">
        <v>4.1666666666666701E-3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4.1666666666666701E-3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t="s">
        <v>44</v>
      </c>
      <c r="BI1636" t="s">
        <v>44</v>
      </c>
      <c r="BJ1636" t="s">
        <v>44</v>
      </c>
      <c r="BK1636" t="s">
        <v>44</v>
      </c>
      <c r="BL1636" t="s">
        <v>44</v>
      </c>
      <c r="BM1636" t="s">
        <v>44</v>
      </c>
      <c r="BN1636" t="s">
        <v>44</v>
      </c>
      <c r="BO1636">
        <v>216.59218749999999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 t="s">
        <v>44</v>
      </c>
      <c r="BY1636" t="s">
        <v>44</v>
      </c>
      <c r="BZ1636" t="s">
        <v>44</v>
      </c>
      <c r="CA1636" t="s">
        <v>44</v>
      </c>
      <c r="CB1636" t="s">
        <v>44</v>
      </c>
      <c r="CC1636" t="s">
        <v>44</v>
      </c>
      <c r="CD1636" t="s">
        <v>44</v>
      </c>
      <c r="CE1636">
        <v>4.1666666666666701E-3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 t="s">
        <v>44</v>
      </c>
      <c r="CO1636" t="s">
        <v>44</v>
      </c>
      <c r="CP1636" t="s">
        <v>44</v>
      </c>
      <c r="CQ1636" t="s">
        <v>44</v>
      </c>
      <c r="CR1636" t="s">
        <v>44</v>
      </c>
      <c r="CS1636" t="s">
        <v>44</v>
      </c>
      <c r="CT1636" t="s">
        <v>44</v>
      </c>
      <c r="CU1636">
        <v>286.5</v>
      </c>
      <c r="CV1636">
        <v>25.340314136125698</v>
      </c>
      <c r="CW1636">
        <v>286.5</v>
      </c>
      <c r="CX1636">
        <v>235.5</v>
      </c>
      <c r="CY1636">
        <v>51</v>
      </c>
      <c r="CZ1636">
        <v>433.48333333333301</v>
      </c>
      <c r="DA1636">
        <v>26</v>
      </c>
      <c r="DB1636">
        <v>108.5</v>
      </c>
      <c r="DC1636">
        <v>101</v>
      </c>
      <c r="DD1636">
        <v>100</v>
      </c>
      <c r="DE1636">
        <v>82.198952879581199</v>
      </c>
      <c r="DF1636">
        <v>17.801047120418801</v>
      </c>
      <c r="DG1636">
        <v>151.3030831879</v>
      </c>
      <c r="DH1636">
        <v>9.0750436300174506</v>
      </c>
      <c r="DI1636">
        <v>37.870855148342102</v>
      </c>
      <c r="DJ1636">
        <v>35.253054101221601</v>
      </c>
      <c r="DK1636">
        <v>286.5</v>
      </c>
      <c r="DL1636">
        <v>13.8219895287958</v>
      </c>
      <c r="DM1636">
        <v>0</v>
      </c>
      <c r="DN1636">
        <v>0</v>
      </c>
      <c r="DO1636">
        <v>25.340314136125698</v>
      </c>
      <c r="DP1636">
        <v>0</v>
      </c>
      <c r="DQ1636">
        <v>0</v>
      </c>
      <c r="DR1636">
        <v>25.340314136125698</v>
      </c>
      <c r="DS1636">
        <v>235.5</v>
      </c>
      <c r="DT1636">
        <v>14.5222929936306</v>
      </c>
      <c r="DU1636">
        <v>0</v>
      </c>
      <c r="DV1636">
        <v>0</v>
      </c>
      <c r="DW1636">
        <v>17.579617834394899</v>
      </c>
      <c r="DX1636">
        <v>0</v>
      </c>
      <c r="DY1636">
        <v>0</v>
      </c>
      <c r="DZ1636">
        <v>17.579617834394899</v>
      </c>
      <c r="EA1636">
        <v>51</v>
      </c>
      <c r="EB1636">
        <v>10.588235294117601</v>
      </c>
      <c r="EC1636">
        <v>0</v>
      </c>
      <c r="ED1636">
        <v>0</v>
      </c>
      <c r="EE1636">
        <v>61.176470588235297</v>
      </c>
      <c r="EF1636">
        <v>0</v>
      </c>
      <c r="EG1636">
        <v>0</v>
      </c>
      <c r="EH1636">
        <v>61.176470588235297</v>
      </c>
      <c r="EI1636">
        <v>433.48333333333301</v>
      </c>
      <c r="EJ1636">
        <v>1.7993771386827599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26</v>
      </c>
      <c r="ER1636">
        <v>41.538461538461497</v>
      </c>
      <c r="ES1636">
        <v>0</v>
      </c>
      <c r="ET1636">
        <v>0</v>
      </c>
      <c r="EU1636">
        <v>34.615384615384599</v>
      </c>
      <c r="EV1636">
        <v>0</v>
      </c>
      <c r="EW1636">
        <v>0</v>
      </c>
      <c r="EX1636">
        <v>34.615384615384599</v>
      </c>
      <c r="EY1636">
        <v>108.5</v>
      </c>
      <c r="EZ1636">
        <v>19.907834101382502</v>
      </c>
      <c r="FA1636">
        <v>0</v>
      </c>
      <c r="FB1636">
        <v>0</v>
      </c>
      <c r="FC1636">
        <v>22.119815668202801</v>
      </c>
      <c r="FD1636">
        <v>0</v>
      </c>
      <c r="FE1636">
        <v>0</v>
      </c>
      <c r="FF1636">
        <v>22.119815668202801</v>
      </c>
      <c r="FG1636">
        <v>101</v>
      </c>
      <c r="FH1636">
        <v>1.78217821782178</v>
      </c>
      <c r="FI1636">
        <v>0</v>
      </c>
      <c r="FJ1636">
        <v>0</v>
      </c>
      <c r="FK1636">
        <v>8.3168316831683207</v>
      </c>
      <c r="FL1636">
        <v>0</v>
      </c>
      <c r="FM1636">
        <v>0</v>
      </c>
      <c r="FN1636">
        <v>8.3168316831683207</v>
      </c>
      <c r="FO1636">
        <v>7.828125</v>
      </c>
      <c r="FP1636" t="s">
        <v>44</v>
      </c>
      <c r="FQ1636" t="s">
        <v>44</v>
      </c>
      <c r="FR1636">
        <v>20.34375</v>
      </c>
      <c r="FS1636" t="s">
        <v>44</v>
      </c>
      <c r="FT1636" t="s">
        <v>44</v>
      </c>
      <c r="FU1636">
        <v>20.34375</v>
      </c>
      <c r="FV1636">
        <v>20.34375</v>
      </c>
      <c r="FW1636">
        <v>8.03125</v>
      </c>
      <c r="FX1636" t="s">
        <v>44</v>
      </c>
      <c r="FY1636" t="s">
        <v>44</v>
      </c>
      <c r="FZ1636">
        <v>20.03125</v>
      </c>
      <c r="GA1636" t="s">
        <v>44</v>
      </c>
      <c r="GB1636" t="s">
        <v>44</v>
      </c>
      <c r="GC1636">
        <v>20.03125</v>
      </c>
      <c r="GD1636">
        <v>20.03125</v>
      </c>
      <c r="GE1636">
        <v>6.53125</v>
      </c>
      <c r="GF1636" t="s">
        <v>44</v>
      </c>
      <c r="GG1636" t="s">
        <v>44</v>
      </c>
      <c r="GH1636">
        <v>21.125</v>
      </c>
      <c r="GI1636" t="s">
        <v>44</v>
      </c>
      <c r="GJ1636" t="s">
        <v>44</v>
      </c>
      <c r="GK1636">
        <v>21.125</v>
      </c>
      <c r="GL1636">
        <v>21.125</v>
      </c>
      <c r="GM1636">
        <v>19.625</v>
      </c>
      <c r="GN1636" t="s">
        <v>44</v>
      </c>
      <c r="GO1636" t="s">
        <v>44</v>
      </c>
      <c r="GP1636" t="s">
        <v>44</v>
      </c>
      <c r="GQ1636" t="s">
        <v>44</v>
      </c>
      <c r="GR1636" t="s">
        <v>44</v>
      </c>
      <c r="GS1636" t="s">
        <v>44</v>
      </c>
      <c r="GT1636" t="s">
        <v>44</v>
      </c>
      <c r="GU1636">
        <v>9.234375</v>
      </c>
      <c r="GV1636" t="s">
        <v>44</v>
      </c>
      <c r="GW1636" t="s">
        <v>44</v>
      </c>
      <c r="GX1636">
        <v>23.9375</v>
      </c>
      <c r="GY1636" t="s">
        <v>44</v>
      </c>
      <c r="GZ1636" t="s">
        <v>44</v>
      </c>
      <c r="HA1636">
        <v>23.9375</v>
      </c>
      <c r="HB1636">
        <v>23.9375</v>
      </c>
      <c r="HC1636">
        <v>7.53125</v>
      </c>
      <c r="HD1636" t="s">
        <v>44</v>
      </c>
      <c r="HE1636" t="s">
        <v>44</v>
      </c>
      <c r="HF1636">
        <v>19.484375</v>
      </c>
      <c r="HG1636" t="s">
        <v>44</v>
      </c>
      <c r="HH1636" t="s">
        <v>44</v>
      </c>
      <c r="HI1636">
        <v>19.484375</v>
      </c>
      <c r="HJ1636">
        <v>19.484375</v>
      </c>
      <c r="HK1636">
        <v>14.125</v>
      </c>
      <c r="HL1636" t="s">
        <v>44</v>
      </c>
      <c r="HM1636" t="s">
        <v>44</v>
      </c>
      <c r="HN1636">
        <v>18.4375</v>
      </c>
      <c r="HO1636" t="s">
        <v>44</v>
      </c>
      <c r="HP1636" t="s">
        <v>44</v>
      </c>
      <c r="HQ1636">
        <v>18.4375</v>
      </c>
      <c r="HR1636">
        <v>18.4375</v>
      </c>
      <c r="HT1636" s="3">
        <f t="shared" si="408"/>
        <v>235.49583333333334</v>
      </c>
      <c r="HU1636" s="3">
        <f t="shared" si="409"/>
        <v>14.522549938958608</v>
      </c>
      <c r="HV1636" s="3">
        <f t="shared" si="410"/>
        <v>0</v>
      </c>
      <c r="HW1636" s="3">
        <f t="shared" si="411"/>
        <v>0</v>
      </c>
      <c r="HX1636" s="3">
        <f t="shared" si="412"/>
        <v>17.57992887347617</v>
      </c>
      <c r="HY1636" s="3">
        <f t="shared" si="413"/>
        <v>0</v>
      </c>
      <c r="HZ1636" s="3">
        <f t="shared" si="414"/>
        <v>0</v>
      </c>
      <c r="IA1636" s="3">
        <f t="shared" si="415"/>
        <v>17.57992887347617</v>
      </c>
      <c r="IB1636">
        <v>17.579928873476199</v>
      </c>
    </row>
    <row r="1637" spans="6:236" x14ac:dyDescent="0.25">
      <c r="F1637" t="e">
        <f t="shared" si="400"/>
        <v>#N/A</v>
      </c>
      <c r="G1637" t="e">
        <f t="shared" si="401"/>
        <v>#N/A</v>
      </c>
      <c r="H1637" t="e">
        <f t="shared" si="402"/>
        <v>#N/A</v>
      </c>
      <c r="I1637">
        <f t="shared" si="403"/>
        <v>0</v>
      </c>
      <c r="J1637">
        <f t="shared" si="404"/>
        <v>26.716141001855298</v>
      </c>
      <c r="K1637">
        <f t="shared" si="405"/>
        <v>14.219881500987457</v>
      </c>
      <c r="L1637">
        <f t="shared" si="406"/>
        <v>4.4916666666666698</v>
      </c>
      <c r="M1637">
        <f t="shared" si="407"/>
        <v>240.50833333333333</v>
      </c>
      <c r="O1637" t="s">
        <v>44</v>
      </c>
      <c r="P1637" t="s">
        <v>44</v>
      </c>
      <c r="Q1637" t="s">
        <v>44</v>
      </c>
      <c r="R1637" t="s">
        <v>44</v>
      </c>
      <c r="S1637" t="s">
        <v>44</v>
      </c>
      <c r="T1637" t="s">
        <v>44</v>
      </c>
      <c r="U1637" t="s">
        <v>44</v>
      </c>
      <c r="V1637" t="s">
        <v>44</v>
      </c>
      <c r="X1637">
        <v>0.34604028285286498</v>
      </c>
      <c r="Y1637">
        <v>0.31332552737118902</v>
      </c>
      <c r="Z1637">
        <v>16.8229166666667</v>
      </c>
      <c r="AA1637">
        <v>78.403700142237795</v>
      </c>
      <c r="AB1637">
        <v>103.84284185525399</v>
      </c>
      <c r="AC1637">
        <v>94.992043255586296</v>
      </c>
      <c r="AD1637">
        <v>97.245835632823002</v>
      </c>
      <c r="AE1637">
        <v>2.2537923772367798</v>
      </c>
      <c r="AP1637">
        <v>1632</v>
      </c>
      <c r="AQ1637">
        <v>4.4947916666666696</v>
      </c>
      <c r="AR1637">
        <v>13.348783314020899</v>
      </c>
      <c r="AS1637">
        <v>0</v>
      </c>
      <c r="AT1637">
        <v>0</v>
      </c>
      <c r="AU1637">
        <v>26.697566628041699</v>
      </c>
      <c r="AV1637">
        <v>0</v>
      </c>
      <c r="AW1637">
        <v>0</v>
      </c>
      <c r="AX1637">
        <v>26.697566628041699</v>
      </c>
      <c r="AY1637">
        <v>4.4916666666666698</v>
      </c>
      <c r="AZ1637">
        <v>13.3580705009276</v>
      </c>
      <c r="BA1637">
        <v>0</v>
      </c>
      <c r="BB1637">
        <v>0</v>
      </c>
      <c r="BC1637">
        <v>26.716141001855298</v>
      </c>
      <c r="BD1637">
        <v>0</v>
      </c>
      <c r="BE1637">
        <v>0</v>
      </c>
      <c r="BF1637">
        <v>26.716141001855298</v>
      </c>
      <c r="BG1637">
        <v>3.1250000000000002E-3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18.818229166666701</v>
      </c>
      <c r="BP1637">
        <v>3.18839777476405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0.49166666666666697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4</v>
      </c>
      <c r="CF1637">
        <v>15</v>
      </c>
      <c r="CG1637">
        <v>0</v>
      </c>
      <c r="CH1637">
        <v>0</v>
      </c>
      <c r="CI1637">
        <v>30</v>
      </c>
      <c r="CJ1637">
        <v>0</v>
      </c>
      <c r="CK1637">
        <v>0</v>
      </c>
      <c r="CL1637">
        <v>30</v>
      </c>
      <c r="CM1637">
        <v>0</v>
      </c>
      <c r="CN1637" t="s">
        <v>44</v>
      </c>
      <c r="CO1637" t="s">
        <v>44</v>
      </c>
      <c r="CP1637" t="s">
        <v>44</v>
      </c>
      <c r="CQ1637" t="s">
        <v>44</v>
      </c>
      <c r="CR1637" t="s">
        <v>44</v>
      </c>
      <c r="CS1637" t="s">
        <v>44</v>
      </c>
      <c r="CT1637" t="s">
        <v>44</v>
      </c>
      <c r="CU1637">
        <v>299.5</v>
      </c>
      <c r="CV1637">
        <v>23.839732888146902</v>
      </c>
      <c r="CW1637">
        <v>299.5</v>
      </c>
      <c r="CX1637">
        <v>245</v>
      </c>
      <c r="CY1637">
        <v>54.5</v>
      </c>
      <c r="CZ1637">
        <v>420</v>
      </c>
      <c r="DA1637">
        <v>54.5</v>
      </c>
      <c r="DB1637">
        <v>148</v>
      </c>
      <c r="DC1637">
        <v>42.5</v>
      </c>
      <c r="DD1637">
        <v>100</v>
      </c>
      <c r="DE1637">
        <v>81.803005008347199</v>
      </c>
      <c r="DF1637">
        <v>18.196994991652801</v>
      </c>
      <c r="DG1637">
        <v>140.23372287145199</v>
      </c>
      <c r="DH1637">
        <v>18.196994991652801</v>
      </c>
      <c r="DI1637">
        <v>49.415692821368999</v>
      </c>
      <c r="DJ1637">
        <v>14.1903171953255</v>
      </c>
      <c r="DK1637">
        <v>299.5</v>
      </c>
      <c r="DL1637">
        <v>17.629382303839702</v>
      </c>
      <c r="DM1637">
        <v>1.80300500834725</v>
      </c>
      <c r="DN1637">
        <v>0.80133555926544198</v>
      </c>
      <c r="DO1637">
        <v>21.235392320534199</v>
      </c>
      <c r="DP1637">
        <v>0</v>
      </c>
      <c r="DQ1637">
        <v>0</v>
      </c>
      <c r="DR1637">
        <v>23.839732888146902</v>
      </c>
      <c r="DS1637">
        <v>245</v>
      </c>
      <c r="DT1637">
        <v>18.122448979591798</v>
      </c>
      <c r="DU1637">
        <v>1.22448979591837</v>
      </c>
      <c r="DV1637">
        <v>0.73469387755102</v>
      </c>
      <c r="DW1637">
        <v>12.4897959183673</v>
      </c>
      <c r="DX1637">
        <v>0</v>
      </c>
      <c r="DY1637">
        <v>0</v>
      </c>
      <c r="DZ1637">
        <v>14.4489795918367</v>
      </c>
      <c r="EA1637">
        <v>54.5</v>
      </c>
      <c r="EB1637">
        <v>15.4128440366972</v>
      </c>
      <c r="EC1637">
        <v>4.4036697247706398</v>
      </c>
      <c r="ED1637">
        <v>1.1009174311926599</v>
      </c>
      <c r="EE1637">
        <v>60.550458715596299</v>
      </c>
      <c r="EF1637">
        <v>0</v>
      </c>
      <c r="EG1637">
        <v>0</v>
      </c>
      <c r="EH1637">
        <v>66.055045871559599</v>
      </c>
      <c r="EI1637">
        <v>420</v>
      </c>
      <c r="EJ1637">
        <v>7</v>
      </c>
      <c r="EK1637">
        <v>0.14285714285714299</v>
      </c>
      <c r="EL1637">
        <v>0</v>
      </c>
      <c r="EM1637">
        <v>0.14285714285714299</v>
      </c>
      <c r="EN1637">
        <v>0</v>
      </c>
      <c r="EO1637">
        <v>0</v>
      </c>
      <c r="EP1637">
        <v>0.28571428571428598</v>
      </c>
      <c r="EQ1637">
        <v>54.5</v>
      </c>
      <c r="ER1637">
        <v>50.642201834862398</v>
      </c>
      <c r="ES1637">
        <v>4.4036697247706398</v>
      </c>
      <c r="ET1637">
        <v>3.3027522935779801</v>
      </c>
      <c r="EU1637">
        <v>35.229357798165097</v>
      </c>
      <c r="EV1637">
        <v>0</v>
      </c>
      <c r="EW1637">
        <v>0</v>
      </c>
      <c r="EX1637">
        <v>42.935779816513801</v>
      </c>
      <c r="EY1637">
        <v>148</v>
      </c>
      <c r="EZ1637">
        <v>11.351351351351401</v>
      </c>
      <c r="FA1637">
        <v>0.40540540540540498</v>
      </c>
      <c r="FB1637">
        <v>0</v>
      </c>
      <c r="FC1637">
        <v>7.7027027027027</v>
      </c>
      <c r="FD1637">
        <v>0</v>
      </c>
      <c r="FE1637">
        <v>0</v>
      </c>
      <c r="FF1637">
        <v>8.1081081081081106</v>
      </c>
      <c r="FG1637">
        <v>42.5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10.9375</v>
      </c>
      <c r="FP1637">
        <v>22.71875</v>
      </c>
      <c r="FQ1637">
        <v>18.484375</v>
      </c>
      <c r="FR1637">
        <v>19.734375</v>
      </c>
      <c r="FS1637" t="s">
        <v>44</v>
      </c>
      <c r="FT1637" t="s">
        <v>44</v>
      </c>
      <c r="FU1637">
        <v>19.84375</v>
      </c>
      <c r="FV1637">
        <v>19.625</v>
      </c>
      <c r="FW1637">
        <v>10.125</v>
      </c>
      <c r="FX1637">
        <v>22.71875</v>
      </c>
      <c r="FY1637">
        <v>19.625</v>
      </c>
      <c r="FZ1637">
        <v>21.84375</v>
      </c>
      <c r="GA1637" t="s">
        <v>44</v>
      </c>
      <c r="GB1637" t="s">
        <v>44</v>
      </c>
      <c r="GC1637">
        <v>21.84375</v>
      </c>
      <c r="GD1637">
        <v>21.84375</v>
      </c>
      <c r="GE1637">
        <v>14.140625</v>
      </c>
      <c r="GF1637">
        <v>28.03125</v>
      </c>
      <c r="GG1637">
        <v>13.4375</v>
      </c>
      <c r="GH1637">
        <v>16.84375</v>
      </c>
      <c r="GI1637" t="s">
        <v>44</v>
      </c>
      <c r="GJ1637" t="s">
        <v>44</v>
      </c>
      <c r="GK1637">
        <v>16.84375</v>
      </c>
      <c r="GL1637">
        <v>16.484375</v>
      </c>
      <c r="GM1637">
        <v>21.625</v>
      </c>
      <c r="GN1637">
        <v>24.125</v>
      </c>
      <c r="GO1637" t="s">
        <v>44</v>
      </c>
      <c r="GP1637">
        <v>16.625</v>
      </c>
      <c r="GQ1637" t="s">
        <v>44</v>
      </c>
      <c r="GR1637" t="s">
        <v>44</v>
      </c>
      <c r="GS1637">
        <v>20.375</v>
      </c>
      <c r="GT1637">
        <v>20.375</v>
      </c>
      <c r="GU1637">
        <v>10.28125</v>
      </c>
      <c r="GV1637">
        <v>27.078125</v>
      </c>
      <c r="GW1637">
        <v>19.625</v>
      </c>
      <c r="GX1637">
        <v>22.421875</v>
      </c>
      <c r="GY1637" t="s">
        <v>44</v>
      </c>
      <c r="GZ1637" t="s">
        <v>44</v>
      </c>
      <c r="HA1637">
        <v>22.71875</v>
      </c>
      <c r="HB1637">
        <v>22.71875</v>
      </c>
      <c r="HC1637">
        <v>9.671875</v>
      </c>
      <c r="HD1637">
        <v>14.34375</v>
      </c>
      <c r="HE1637" t="s">
        <v>44</v>
      </c>
      <c r="HF1637">
        <v>20.9375</v>
      </c>
      <c r="HG1637" t="s">
        <v>44</v>
      </c>
      <c r="HH1637" t="s">
        <v>44</v>
      </c>
      <c r="HI1637">
        <v>20.640625</v>
      </c>
      <c r="HJ1637">
        <v>20.640625</v>
      </c>
      <c r="HK1637" t="s">
        <v>44</v>
      </c>
      <c r="HL1637" t="s">
        <v>44</v>
      </c>
      <c r="HM1637" t="s">
        <v>44</v>
      </c>
      <c r="HN1637" t="s">
        <v>44</v>
      </c>
      <c r="HO1637" t="s">
        <v>44</v>
      </c>
      <c r="HP1637" t="s">
        <v>44</v>
      </c>
      <c r="HQ1637" t="s">
        <v>44</v>
      </c>
      <c r="HR1637" t="s">
        <v>44</v>
      </c>
      <c r="HT1637" s="3">
        <f t="shared" si="408"/>
        <v>240.50833333333333</v>
      </c>
      <c r="HU1637" s="3">
        <f t="shared" si="409"/>
        <v>18.21142718547517</v>
      </c>
      <c r="HV1637" s="3">
        <f t="shared" si="410"/>
        <v>1.2473580264024144</v>
      </c>
      <c r="HW1637" s="3">
        <f t="shared" si="411"/>
        <v>0.74841481584144653</v>
      </c>
      <c r="HX1637" s="3">
        <f t="shared" si="412"/>
        <v>12.224108658743583</v>
      </c>
      <c r="HY1637" s="3">
        <f t="shared" si="413"/>
        <v>0</v>
      </c>
      <c r="HZ1637" s="3">
        <f t="shared" si="414"/>
        <v>0</v>
      </c>
      <c r="IA1637" s="3">
        <f t="shared" si="415"/>
        <v>14.219881500987457</v>
      </c>
      <c r="IB1637">
        <v>14.219881500987499</v>
      </c>
    </row>
    <row r="1638" spans="6:236" x14ac:dyDescent="0.25">
      <c r="F1638" t="e">
        <f t="shared" si="400"/>
        <v>#N/A</v>
      </c>
      <c r="G1638" t="e">
        <f t="shared" si="401"/>
        <v>#N/A</v>
      </c>
      <c r="H1638" t="e">
        <f t="shared" si="402"/>
        <v>#N/A</v>
      </c>
      <c r="I1638">
        <f t="shared" si="403"/>
        <v>1</v>
      </c>
      <c r="J1638" t="str">
        <f t="shared" si="404"/>
        <v>NaN</v>
      </c>
      <c r="K1638" t="e">
        <f t="shared" si="405"/>
        <v>#N/A</v>
      </c>
      <c r="L1638" t="str">
        <f t="shared" si="406"/>
        <v>NaN</v>
      </c>
      <c r="M1638" t="e">
        <f t="shared" si="407"/>
        <v>#VALUE!</v>
      </c>
      <c r="O1638" t="s">
        <v>44</v>
      </c>
      <c r="P1638" t="s">
        <v>44</v>
      </c>
      <c r="Q1638" t="s">
        <v>44</v>
      </c>
      <c r="R1638" t="s">
        <v>44</v>
      </c>
      <c r="S1638" t="s">
        <v>44</v>
      </c>
      <c r="T1638" t="s">
        <v>44</v>
      </c>
      <c r="U1638" t="s">
        <v>44</v>
      </c>
      <c r="V1638" t="s">
        <v>44</v>
      </c>
      <c r="X1638" t="s">
        <v>44</v>
      </c>
      <c r="Y1638" t="s">
        <v>44</v>
      </c>
      <c r="Z1638" t="s">
        <v>44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P1638">
        <v>1633</v>
      </c>
      <c r="AQ1638" t="s">
        <v>44</v>
      </c>
      <c r="AR1638" t="s">
        <v>44</v>
      </c>
      <c r="AS1638" t="s">
        <v>44</v>
      </c>
      <c r="AT1638" t="s">
        <v>44</v>
      </c>
      <c r="AU1638" t="s">
        <v>44</v>
      </c>
      <c r="AV1638" t="s">
        <v>44</v>
      </c>
      <c r="AW1638" t="s">
        <v>44</v>
      </c>
      <c r="AX1638" t="s">
        <v>44</v>
      </c>
      <c r="AY1638" t="s">
        <v>44</v>
      </c>
      <c r="AZ1638" t="s">
        <v>44</v>
      </c>
      <c r="BA1638" t="s">
        <v>44</v>
      </c>
      <c r="BB1638" t="s">
        <v>44</v>
      </c>
      <c r="BC1638" t="s">
        <v>44</v>
      </c>
      <c r="BD1638" t="s">
        <v>44</v>
      </c>
      <c r="BE1638" t="s">
        <v>44</v>
      </c>
      <c r="BF1638" t="s">
        <v>44</v>
      </c>
      <c r="BG1638" t="s">
        <v>44</v>
      </c>
      <c r="BH1638" t="s">
        <v>44</v>
      </c>
      <c r="BI1638" t="s">
        <v>44</v>
      </c>
      <c r="BJ1638" t="s">
        <v>44</v>
      </c>
      <c r="BK1638" t="s">
        <v>44</v>
      </c>
      <c r="BL1638" t="s">
        <v>44</v>
      </c>
      <c r="BM1638" t="s">
        <v>44</v>
      </c>
      <c r="BN1638" t="s">
        <v>44</v>
      </c>
      <c r="BO1638" t="s">
        <v>44</v>
      </c>
      <c r="BP1638" t="s">
        <v>44</v>
      </c>
      <c r="BQ1638" t="s">
        <v>44</v>
      </c>
      <c r="BR1638" t="s">
        <v>44</v>
      </c>
      <c r="BS1638" t="s">
        <v>44</v>
      </c>
      <c r="BT1638" t="s">
        <v>44</v>
      </c>
      <c r="BU1638" t="s">
        <v>44</v>
      </c>
      <c r="BV1638" t="s">
        <v>44</v>
      </c>
      <c r="BW1638" t="s">
        <v>44</v>
      </c>
      <c r="BX1638" t="s">
        <v>44</v>
      </c>
      <c r="BY1638" t="s">
        <v>44</v>
      </c>
      <c r="BZ1638" t="s">
        <v>44</v>
      </c>
      <c r="CA1638" t="s">
        <v>44</v>
      </c>
      <c r="CB1638" t="s">
        <v>44</v>
      </c>
      <c r="CC1638" t="s">
        <v>44</v>
      </c>
      <c r="CD1638" t="s">
        <v>44</v>
      </c>
      <c r="CE1638" t="s">
        <v>44</v>
      </c>
      <c r="CF1638" t="s">
        <v>44</v>
      </c>
      <c r="CG1638" t="s">
        <v>44</v>
      </c>
      <c r="CH1638" t="s">
        <v>44</v>
      </c>
      <c r="CI1638" t="s">
        <v>44</v>
      </c>
      <c r="CJ1638" t="s">
        <v>44</v>
      </c>
      <c r="CK1638" t="s">
        <v>44</v>
      </c>
      <c r="CL1638" t="s">
        <v>44</v>
      </c>
      <c r="CM1638" t="s">
        <v>44</v>
      </c>
      <c r="CN1638" t="s">
        <v>44</v>
      </c>
      <c r="CO1638" t="s">
        <v>44</v>
      </c>
      <c r="CP1638" t="s">
        <v>44</v>
      </c>
      <c r="CQ1638" t="s">
        <v>44</v>
      </c>
      <c r="CR1638" t="s">
        <v>44</v>
      </c>
      <c r="CS1638" t="s">
        <v>44</v>
      </c>
      <c r="CT1638" t="s">
        <v>44</v>
      </c>
      <c r="CU1638" t="s">
        <v>44</v>
      </c>
      <c r="CV1638" t="s">
        <v>44</v>
      </c>
      <c r="CW1638" t="s">
        <v>44</v>
      </c>
      <c r="CX1638" t="s">
        <v>44</v>
      </c>
      <c r="CY1638" t="s">
        <v>44</v>
      </c>
      <c r="CZ1638" t="s">
        <v>44</v>
      </c>
      <c r="DA1638" t="s">
        <v>44</v>
      </c>
      <c r="DB1638" t="s">
        <v>44</v>
      </c>
      <c r="DC1638" t="s">
        <v>44</v>
      </c>
      <c r="DD1638" t="s">
        <v>44</v>
      </c>
      <c r="DE1638" t="s">
        <v>44</v>
      </c>
      <c r="DF1638" t="s">
        <v>44</v>
      </c>
      <c r="DG1638" t="s">
        <v>44</v>
      </c>
      <c r="DH1638" t="s">
        <v>44</v>
      </c>
      <c r="DI1638" t="s">
        <v>44</v>
      </c>
      <c r="DJ1638" t="s">
        <v>44</v>
      </c>
      <c r="DK1638" t="s">
        <v>44</v>
      </c>
      <c r="DL1638" t="s">
        <v>44</v>
      </c>
      <c r="DM1638" t="s">
        <v>44</v>
      </c>
      <c r="DN1638" t="s">
        <v>44</v>
      </c>
      <c r="DO1638" t="s">
        <v>44</v>
      </c>
      <c r="DP1638" t="s">
        <v>44</v>
      </c>
      <c r="DQ1638" t="s">
        <v>44</v>
      </c>
      <c r="DR1638" t="s">
        <v>44</v>
      </c>
      <c r="DS1638" t="s">
        <v>44</v>
      </c>
      <c r="DT1638" t="s">
        <v>44</v>
      </c>
      <c r="DU1638" t="s">
        <v>44</v>
      </c>
      <c r="DV1638" t="s">
        <v>44</v>
      </c>
      <c r="DW1638" t="s">
        <v>44</v>
      </c>
      <c r="DX1638" t="s">
        <v>44</v>
      </c>
      <c r="DY1638" t="s">
        <v>44</v>
      </c>
      <c r="DZ1638" t="s">
        <v>44</v>
      </c>
      <c r="EA1638" t="s">
        <v>44</v>
      </c>
      <c r="EB1638" t="s">
        <v>44</v>
      </c>
      <c r="EC1638" t="s">
        <v>44</v>
      </c>
      <c r="ED1638" t="s">
        <v>44</v>
      </c>
      <c r="EE1638" t="s">
        <v>44</v>
      </c>
      <c r="EF1638" t="s">
        <v>44</v>
      </c>
      <c r="EG1638" t="s">
        <v>44</v>
      </c>
      <c r="EH1638" t="s">
        <v>44</v>
      </c>
      <c r="EI1638" t="s">
        <v>44</v>
      </c>
      <c r="EJ1638" t="s">
        <v>44</v>
      </c>
      <c r="EK1638" t="s">
        <v>44</v>
      </c>
      <c r="EL1638" t="s">
        <v>44</v>
      </c>
      <c r="EM1638" t="s">
        <v>44</v>
      </c>
      <c r="EN1638" t="s">
        <v>44</v>
      </c>
      <c r="EO1638" t="s">
        <v>44</v>
      </c>
      <c r="EP1638" t="s">
        <v>44</v>
      </c>
      <c r="EQ1638" t="s">
        <v>44</v>
      </c>
      <c r="ER1638" t="s">
        <v>44</v>
      </c>
      <c r="ES1638" t="s">
        <v>44</v>
      </c>
      <c r="ET1638" t="s">
        <v>44</v>
      </c>
      <c r="EU1638" t="s">
        <v>44</v>
      </c>
      <c r="EV1638" t="s">
        <v>44</v>
      </c>
      <c r="EW1638" t="s">
        <v>44</v>
      </c>
      <c r="EX1638" t="s">
        <v>44</v>
      </c>
      <c r="EY1638" t="s">
        <v>44</v>
      </c>
      <c r="EZ1638" t="s">
        <v>44</v>
      </c>
      <c r="FA1638" t="s">
        <v>44</v>
      </c>
      <c r="FB1638" t="s">
        <v>44</v>
      </c>
      <c r="FC1638" t="s">
        <v>44</v>
      </c>
      <c r="FD1638" t="s">
        <v>44</v>
      </c>
      <c r="FE1638" t="s">
        <v>44</v>
      </c>
      <c r="FF1638" t="s">
        <v>44</v>
      </c>
      <c r="FG1638" t="s">
        <v>44</v>
      </c>
      <c r="FH1638" t="s">
        <v>44</v>
      </c>
      <c r="FI1638" t="s">
        <v>44</v>
      </c>
      <c r="FJ1638" t="s">
        <v>44</v>
      </c>
      <c r="FK1638" t="s">
        <v>44</v>
      </c>
      <c r="FL1638" t="s">
        <v>44</v>
      </c>
      <c r="FM1638" t="s">
        <v>44</v>
      </c>
      <c r="FN1638" t="s">
        <v>44</v>
      </c>
      <c r="FO1638" t="s">
        <v>44</v>
      </c>
      <c r="FP1638" t="s">
        <v>44</v>
      </c>
      <c r="FQ1638" t="s">
        <v>44</v>
      </c>
      <c r="FR1638" t="s">
        <v>44</v>
      </c>
      <c r="FS1638" t="s">
        <v>44</v>
      </c>
      <c r="FT1638" t="s">
        <v>44</v>
      </c>
      <c r="FU1638" t="s">
        <v>44</v>
      </c>
      <c r="FV1638" t="s">
        <v>44</v>
      </c>
      <c r="FW1638" t="s">
        <v>44</v>
      </c>
      <c r="FX1638" t="s">
        <v>44</v>
      </c>
      <c r="FY1638" t="s">
        <v>44</v>
      </c>
      <c r="FZ1638" t="s">
        <v>44</v>
      </c>
      <c r="GA1638" t="s">
        <v>44</v>
      </c>
      <c r="GB1638" t="s">
        <v>44</v>
      </c>
      <c r="GC1638" t="s">
        <v>44</v>
      </c>
      <c r="GD1638" t="s">
        <v>44</v>
      </c>
      <c r="GE1638" t="s">
        <v>44</v>
      </c>
      <c r="GF1638" t="s">
        <v>44</v>
      </c>
      <c r="GG1638" t="s">
        <v>44</v>
      </c>
      <c r="GH1638" t="s">
        <v>44</v>
      </c>
      <c r="GI1638" t="s">
        <v>44</v>
      </c>
      <c r="GJ1638" t="s">
        <v>44</v>
      </c>
      <c r="GK1638" t="s">
        <v>44</v>
      </c>
      <c r="GL1638" t="s">
        <v>44</v>
      </c>
      <c r="GM1638" t="s">
        <v>44</v>
      </c>
      <c r="GN1638" t="s">
        <v>44</v>
      </c>
      <c r="GO1638" t="s">
        <v>44</v>
      </c>
      <c r="GP1638" t="s">
        <v>44</v>
      </c>
      <c r="GQ1638" t="s">
        <v>44</v>
      </c>
      <c r="GR1638" t="s">
        <v>44</v>
      </c>
      <c r="GS1638" t="s">
        <v>44</v>
      </c>
      <c r="GT1638" t="s">
        <v>44</v>
      </c>
      <c r="GU1638" t="s">
        <v>44</v>
      </c>
      <c r="GV1638" t="s">
        <v>44</v>
      </c>
      <c r="GW1638" t="s">
        <v>44</v>
      </c>
      <c r="GX1638" t="s">
        <v>44</v>
      </c>
      <c r="GY1638" t="s">
        <v>44</v>
      </c>
      <c r="GZ1638" t="s">
        <v>44</v>
      </c>
      <c r="HA1638" t="s">
        <v>44</v>
      </c>
      <c r="HB1638" t="s">
        <v>44</v>
      </c>
      <c r="HC1638" t="s">
        <v>44</v>
      </c>
      <c r="HD1638" t="s">
        <v>44</v>
      </c>
      <c r="HE1638" t="s">
        <v>44</v>
      </c>
      <c r="HF1638" t="s">
        <v>44</v>
      </c>
      <c r="HG1638" t="s">
        <v>44</v>
      </c>
      <c r="HH1638" t="s">
        <v>44</v>
      </c>
      <c r="HI1638" t="s">
        <v>44</v>
      </c>
      <c r="HJ1638" t="s">
        <v>44</v>
      </c>
      <c r="HK1638" t="s">
        <v>44</v>
      </c>
      <c r="HL1638" t="s">
        <v>44</v>
      </c>
      <c r="HM1638" t="s">
        <v>44</v>
      </c>
      <c r="HN1638" t="s">
        <v>44</v>
      </c>
      <c r="HO1638" t="s">
        <v>44</v>
      </c>
      <c r="HP1638" t="s">
        <v>44</v>
      </c>
      <c r="HQ1638" t="s">
        <v>44</v>
      </c>
      <c r="HR1638" t="s">
        <v>44</v>
      </c>
      <c r="HT1638" s="3" t="e">
        <f t="shared" si="408"/>
        <v>#VALUE!</v>
      </c>
      <c r="HU1638" s="3" t="e">
        <f t="shared" si="409"/>
        <v>#VALUE!</v>
      </c>
      <c r="HV1638" s="3" t="e">
        <f t="shared" si="410"/>
        <v>#VALUE!</v>
      </c>
      <c r="HW1638" s="3" t="e">
        <f t="shared" si="411"/>
        <v>#VALUE!</v>
      </c>
      <c r="HX1638" s="3" t="e">
        <f t="shared" si="412"/>
        <v>#VALUE!</v>
      </c>
      <c r="HY1638" s="3" t="e">
        <f t="shared" si="413"/>
        <v>#VALUE!</v>
      </c>
      <c r="HZ1638" s="3" t="e">
        <f t="shared" si="414"/>
        <v>#VALUE!</v>
      </c>
      <c r="IA1638" s="3" t="e">
        <f t="shared" si="415"/>
        <v>#VALUE!</v>
      </c>
      <c r="IB1638" t="s">
        <v>44</v>
      </c>
    </row>
    <row r="1639" spans="6:236" x14ac:dyDescent="0.25">
      <c r="F1639" t="e">
        <f t="shared" si="400"/>
        <v>#N/A</v>
      </c>
      <c r="G1639">
        <f t="shared" si="401"/>
        <v>31.373193274637099</v>
      </c>
      <c r="H1639" t="e">
        <f t="shared" si="402"/>
        <v>#N/A</v>
      </c>
      <c r="I1639">
        <f t="shared" si="403"/>
        <v>1</v>
      </c>
      <c r="J1639">
        <f t="shared" si="404"/>
        <v>41.2735567391979</v>
      </c>
      <c r="K1639">
        <f t="shared" si="405"/>
        <v>11.039205790472337</v>
      </c>
      <c r="L1639">
        <f t="shared" si="406"/>
        <v>65.417187499999997</v>
      </c>
      <c r="M1639">
        <f t="shared" si="407"/>
        <v>244.58281249999999</v>
      </c>
      <c r="O1639">
        <v>0.395397816048286</v>
      </c>
      <c r="P1639">
        <v>0.37692437524906602</v>
      </c>
      <c r="Q1639">
        <v>15.1875</v>
      </c>
      <c r="R1639">
        <v>31.373193274637099</v>
      </c>
      <c r="S1639">
        <v>102.301519842587</v>
      </c>
      <c r="T1639">
        <v>97.802150967441506</v>
      </c>
      <c r="U1639">
        <v>100.188937112017</v>
      </c>
      <c r="V1639">
        <v>2.3867861445759799</v>
      </c>
      <c r="X1639">
        <v>0.40450951084792602</v>
      </c>
      <c r="Y1639">
        <v>0.19565313878601201</v>
      </c>
      <c r="Z1639">
        <v>15.328125</v>
      </c>
      <c r="AA1639" t="s">
        <v>44</v>
      </c>
      <c r="AB1639" t="s">
        <v>44</v>
      </c>
      <c r="AC1639">
        <v>99.578383986630698</v>
      </c>
      <c r="AD1639">
        <v>104.80029177457</v>
      </c>
      <c r="AE1639">
        <v>5.2219077879392701</v>
      </c>
      <c r="AP1639">
        <v>1634</v>
      </c>
      <c r="AQ1639">
        <v>136.44479166666699</v>
      </c>
      <c r="AR1639">
        <v>18.908746669516798</v>
      </c>
      <c r="AS1639">
        <v>0</v>
      </c>
      <c r="AT1639">
        <v>0.43973829463992598</v>
      </c>
      <c r="AU1639">
        <v>54.087810240710901</v>
      </c>
      <c r="AV1639">
        <v>0</v>
      </c>
      <c r="AW1639">
        <v>0</v>
      </c>
      <c r="AX1639">
        <v>54.527548535350803</v>
      </c>
      <c r="AY1639">
        <v>65.417187499999997</v>
      </c>
      <c r="AZ1639">
        <v>26.598514343038701</v>
      </c>
      <c r="BA1639">
        <v>0</v>
      </c>
      <c r="BB1639">
        <v>0</v>
      </c>
      <c r="BC1639">
        <v>41.2735567391979</v>
      </c>
      <c r="BD1639">
        <v>0</v>
      </c>
      <c r="BE1639">
        <v>0</v>
      </c>
      <c r="BF1639">
        <v>41.2735567391979</v>
      </c>
      <c r="BG1639">
        <v>71.027604166666706</v>
      </c>
      <c r="BH1639">
        <v>11.8263879213627</v>
      </c>
      <c r="BI1639">
        <v>0</v>
      </c>
      <c r="BJ1639">
        <v>0.84474199438305198</v>
      </c>
      <c r="BK1639">
        <v>65.8898755618781</v>
      </c>
      <c r="BL1639">
        <v>0</v>
      </c>
      <c r="BM1639">
        <v>0</v>
      </c>
      <c r="BN1639">
        <v>66.734617556261099</v>
      </c>
      <c r="BO1639">
        <v>189.203125</v>
      </c>
      <c r="BP1639">
        <v>1.5855974894706399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12.984375</v>
      </c>
      <c r="BX1639">
        <v>73.935018050541501</v>
      </c>
      <c r="BY1639">
        <v>0</v>
      </c>
      <c r="BZ1639">
        <v>0</v>
      </c>
      <c r="CA1639">
        <v>41.588447653429597</v>
      </c>
      <c r="CB1639">
        <v>0</v>
      </c>
      <c r="CC1639">
        <v>0</v>
      </c>
      <c r="CD1639">
        <v>41.588447653429597</v>
      </c>
      <c r="CE1639">
        <v>52.432812499999997</v>
      </c>
      <c r="CF1639">
        <v>14.876180826653201</v>
      </c>
      <c r="CG1639">
        <v>0</v>
      </c>
      <c r="CH1639">
        <v>0</v>
      </c>
      <c r="CI1639">
        <v>41.195577673808799</v>
      </c>
      <c r="CJ1639">
        <v>0</v>
      </c>
      <c r="CK1639">
        <v>0</v>
      </c>
      <c r="CL1639">
        <v>41.195577673808799</v>
      </c>
      <c r="CM1639">
        <v>0</v>
      </c>
      <c r="CN1639" t="s">
        <v>44</v>
      </c>
      <c r="CO1639" t="s">
        <v>44</v>
      </c>
      <c r="CP1639" t="s">
        <v>44</v>
      </c>
      <c r="CQ1639" t="s">
        <v>44</v>
      </c>
      <c r="CR1639" t="s">
        <v>44</v>
      </c>
      <c r="CS1639" t="s">
        <v>44</v>
      </c>
      <c r="CT1639" t="s">
        <v>44</v>
      </c>
      <c r="CU1639">
        <v>493</v>
      </c>
      <c r="CV1639">
        <v>35.050709939148099</v>
      </c>
      <c r="CW1639">
        <v>493</v>
      </c>
      <c r="CX1639">
        <v>310</v>
      </c>
      <c r="CY1639">
        <v>183</v>
      </c>
      <c r="CZ1639">
        <v>226.98333333333301</v>
      </c>
      <c r="DA1639">
        <v>27.5</v>
      </c>
      <c r="DB1639">
        <v>217</v>
      </c>
      <c r="DC1639">
        <v>65.5</v>
      </c>
      <c r="DD1639">
        <v>100</v>
      </c>
      <c r="DE1639">
        <v>62.880324543610499</v>
      </c>
      <c r="DF1639">
        <v>37.119675456389501</v>
      </c>
      <c r="DG1639">
        <v>46.041244083840397</v>
      </c>
      <c r="DH1639">
        <v>5.5780933062880296</v>
      </c>
      <c r="DI1639">
        <v>44.016227180527402</v>
      </c>
      <c r="DJ1639">
        <v>13.2860040567951</v>
      </c>
      <c r="DK1639">
        <v>493</v>
      </c>
      <c r="DL1639">
        <v>13.0223123732252</v>
      </c>
      <c r="DM1639">
        <v>0</v>
      </c>
      <c r="DN1639">
        <v>0.121703853955375</v>
      </c>
      <c r="DO1639">
        <v>34.929006085192697</v>
      </c>
      <c r="DP1639">
        <v>0</v>
      </c>
      <c r="DQ1639">
        <v>0</v>
      </c>
      <c r="DR1639">
        <v>35.050709939148099</v>
      </c>
      <c r="DS1639">
        <v>310</v>
      </c>
      <c r="DT1639">
        <v>12.580645161290301</v>
      </c>
      <c r="DU1639">
        <v>0</v>
      </c>
      <c r="DV1639">
        <v>0</v>
      </c>
      <c r="DW1639">
        <v>17.419354838709701</v>
      </c>
      <c r="DX1639">
        <v>0</v>
      </c>
      <c r="DY1639">
        <v>0</v>
      </c>
      <c r="DZ1639">
        <v>17.419354838709701</v>
      </c>
      <c r="EA1639">
        <v>183</v>
      </c>
      <c r="EB1639">
        <v>13.7704918032787</v>
      </c>
      <c r="EC1639">
        <v>0</v>
      </c>
      <c r="ED1639">
        <v>0.32786885245901598</v>
      </c>
      <c r="EE1639">
        <v>64.590163934426201</v>
      </c>
      <c r="EF1639">
        <v>0</v>
      </c>
      <c r="EG1639">
        <v>0</v>
      </c>
      <c r="EH1639">
        <v>64.918032786885306</v>
      </c>
      <c r="EI1639">
        <v>226.98333333333301</v>
      </c>
      <c r="EJ1639">
        <v>2.6433658858947102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27.5</v>
      </c>
      <c r="ER1639">
        <v>72</v>
      </c>
      <c r="ES1639">
        <v>0</v>
      </c>
      <c r="ET1639">
        <v>0</v>
      </c>
      <c r="EU1639">
        <v>41.454545454545503</v>
      </c>
      <c r="EV1639">
        <v>0</v>
      </c>
      <c r="EW1639">
        <v>0</v>
      </c>
      <c r="EX1639">
        <v>41.454545454545503</v>
      </c>
      <c r="EY1639">
        <v>217</v>
      </c>
      <c r="EZ1639">
        <v>8.8479262672811103</v>
      </c>
      <c r="FA1639">
        <v>0</v>
      </c>
      <c r="FB1639">
        <v>0</v>
      </c>
      <c r="FC1639">
        <v>19.354838709677399</v>
      </c>
      <c r="FD1639">
        <v>0</v>
      </c>
      <c r="FE1639">
        <v>0</v>
      </c>
      <c r="FF1639">
        <v>19.354838709677399</v>
      </c>
      <c r="FG1639">
        <v>65.5</v>
      </c>
      <c r="FH1639">
        <v>0</v>
      </c>
      <c r="FI1639">
        <v>0</v>
      </c>
      <c r="FJ1639">
        <v>0</v>
      </c>
      <c r="FK1639">
        <v>0.91603053435114501</v>
      </c>
      <c r="FL1639">
        <v>0</v>
      </c>
      <c r="FM1639">
        <v>0</v>
      </c>
      <c r="FN1639">
        <v>0.91603053435114501</v>
      </c>
      <c r="FO1639">
        <v>7.9375</v>
      </c>
      <c r="FP1639" t="s">
        <v>44</v>
      </c>
      <c r="FQ1639">
        <v>18.9375</v>
      </c>
      <c r="FR1639">
        <v>16.21875</v>
      </c>
      <c r="FS1639" t="s">
        <v>44</v>
      </c>
      <c r="FT1639" t="s">
        <v>44</v>
      </c>
      <c r="FU1639">
        <v>16.21875</v>
      </c>
      <c r="FV1639">
        <v>16.21875</v>
      </c>
      <c r="FW1639">
        <v>7.9375</v>
      </c>
      <c r="FX1639" t="s">
        <v>44</v>
      </c>
      <c r="FY1639" t="s">
        <v>44</v>
      </c>
      <c r="FZ1639">
        <v>13.71875</v>
      </c>
      <c r="GA1639" t="s">
        <v>44</v>
      </c>
      <c r="GB1639" t="s">
        <v>44</v>
      </c>
      <c r="GC1639">
        <v>13.71875</v>
      </c>
      <c r="GD1639">
        <v>13.71875</v>
      </c>
      <c r="GE1639">
        <v>7.71875</v>
      </c>
      <c r="GF1639" t="s">
        <v>44</v>
      </c>
      <c r="GG1639">
        <v>18.9375</v>
      </c>
      <c r="GH1639">
        <v>18.4375</v>
      </c>
      <c r="GI1639" t="s">
        <v>44</v>
      </c>
      <c r="GJ1639" t="s">
        <v>44</v>
      </c>
      <c r="GK1639">
        <v>18.4375</v>
      </c>
      <c r="GL1639">
        <v>18.484375</v>
      </c>
      <c r="GM1639">
        <v>18.9375</v>
      </c>
      <c r="GN1639" t="s">
        <v>44</v>
      </c>
      <c r="GO1639" t="s">
        <v>44</v>
      </c>
      <c r="GP1639" t="s">
        <v>44</v>
      </c>
      <c r="GQ1639" t="s">
        <v>44</v>
      </c>
      <c r="GR1639" t="s">
        <v>44</v>
      </c>
      <c r="GS1639" t="s">
        <v>44</v>
      </c>
      <c r="GT1639" t="s">
        <v>44</v>
      </c>
      <c r="GU1639">
        <v>7.9375</v>
      </c>
      <c r="GV1639" t="s">
        <v>44</v>
      </c>
      <c r="GW1639" t="s">
        <v>44</v>
      </c>
      <c r="GX1639">
        <v>13.71875</v>
      </c>
      <c r="GY1639" t="s">
        <v>44</v>
      </c>
      <c r="GZ1639" t="s">
        <v>44</v>
      </c>
      <c r="HA1639">
        <v>13.71875</v>
      </c>
      <c r="HB1639">
        <v>13.71875</v>
      </c>
      <c r="HC1639">
        <v>8.53125</v>
      </c>
      <c r="HD1639" t="s">
        <v>44</v>
      </c>
      <c r="HE1639" t="s">
        <v>44</v>
      </c>
      <c r="HF1639">
        <v>13.921875</v>
      </c>
      <c r="HG1639" t="s">
        <v>44</v>
      </c>
      <c r="HH1639" t="s">
        <v>44</v>
      </c>
      <c r="HI1639">
        <v>13.921875</v>
      </c>
      <c r="HJ1639">
        <v>13.921875</v>
      </c>
      <c r="HK1639" t="s">
        <v>44</v>
      </c>
      <c r="HL1639" t="s">
        <v>44</v>
      </c>
      <c r="HM1639" t="s">
        <v>44</v>
      </c>
      <c r="HN1639">
        <v>10.53125</v>
      </c>
      <c r="HO1639" t="s">
        <v>44</v>
      </c>
      <c r="HP1639" t="s">
        <v>44</v>
      </c>
      <c r="HQ1639">
        <v>10.53125</v>
      </c>
      <c r="HR1639">
        <v>10.53125</v>
      </c>
      <c r="HT1639" s="3">
        <f t="shared" si="408"/>
        <v>244.58281249999999</v>
      </c>
      <c r="HU1639" s="3">
        <f t="shared" si="409"/>
        <v>8.8313646323778023</v>
      </c>
      <c r="HV1639" s="3">
        <f t="shared" si="410"/>
        <v>0</v>
      </c>
      <c r="HW1639" s="3">
        <f t="shared" si="411"/>
        <v>0</v>
      </c>
      <c r="HX1639" s="3">
        <f t="shared" si="412"/>
        <v>11.039205790472337</v>
      </c>
      <c r="HY1639" s="3">
        <f t="shared" si="413"/>
        <v>0</v>
      </c>
      <c r="HZ1639" s="3">
        <f t="shared" si="414"/>
        <v>0</v>
      </c>
      <c r="IA1639" s="3">
        <f t="shared" si="415"/>
        <v>11.039205790472337</v>
      </c>
      <c r="IB1639">
        <v>11.0392057904723</v>
      </c>
    </row>
    <row r="1640" spans="6:236" x14ac:dyDescent="0.25">
      <c r="F1640" t="e">
        <f t="shared" si="400"/>
        <v>#N/A</v>
      </c>
      <c r="G1640" t="e">
        <f t="shared" si="401"/>
        <v>#N/A</v>
      </c>
      <c r="H1640" t="e">
        <f t="shared" si="402"/>
        <v>#N/A</v>
      </c>
      <c r="I1640">
        <f t="shared" si="403"/>
        <v>0</v>
      </c>
      <c r="J1640" t="str">
        <f t="shared" si="404"/>
        <v>NaN</v>
      </c>
      <c r="K1640">
        <f t="shared" si="405"/>
        <v>16.920583468395499</v>
      </c>
      <c r="L1640">
        <f t="shared" si="406"/>
        <v>0</v>
      </c>
      <c r="M1640">
        <f t="shared" si="407"/>
        <v>308.5</v>
      </c>
      <c r="O1640" t="s">
        <v>44</v>
      </c>
      <c r="P1640" t="s">
        <v>44</v>
      </c>
      <c r="Q1640" t="s">
        <v>44</v>
      </c>
      <c r="R1640" t="s">
        <v>44</v>
      </c>
      <c r="S1640" t="s">
        <v>44</v>
      </c>
      <c r="T1640" t="s">
        <v>44</v>
      </c>
      <c r="U1640" t="s">
        <v>44</v>
      </c>
      <c r="V1640" t="s">
        <v>44</v>
      </c>
      <c r="X1640">
        <v>0.43555564495774002</v>
      </c>
      <c r="Y1640">
        <v>0.418974454033048</v>
      </c>
      <c r="Z1640">
        <v>15.671875</v>
      </c>
      <c r="AA1640">
        <v>41.1331837777402</v>
      </c>
      <c r="AB1640">
        <v>111.401624663061</v>
      </c>
      <c r="AC1640">
        <v>97.243177112605395</v>
      </c>
      <c r="AD1640">
        <v>103.208010633203</v>
      </c>
      <c r="AE1640">
        <v>5.9648335205971703</v>
      </c>
      <c r="AP1640">
        <v>1635</v>
      </c>
      <c r="AQ1640">
        <v>0</v>
      </c>
      <c r="AR1640" t="s">
        <v>44</v>
      </c>
      <c r="AS1640" t="s">
        <v>44</v>
      </c>
      <c r="AT1640" t="s">
        <v>44</v>
      </c>
      <c r="AU1640" t="s">
        <v>44</v>
      </c>
      <c r="AV1640" t="s">
        <v>44</v>
      </c>
      <c r="AW1640" t="s">
        <v>44</v>
      </c>
      <c r="AX1640" t="s">
        <v>44</v>
      </c>
      <c r="AY1640">
        <v>0</v>
      </c>
      <c r="AZ1640" t="s">
        <v>44</v>
      </c>
      <c r="BA1640" t="s">
        <v>44</v>
      </c>
      <c r="BB1640" t="s">
        <v>44</v>
      </c>
      <c r="BC1640" t="s">
        <v>44</v>
      </c>
      <c r="BD1640" t="s">
        <v>44</v>
      </c>
      <c r="BE1640" t="s">
        <v>44</v>
      </c>
      <c r="BF1640" t="s">
        <v>44</v>
      </c>
      <c r="BG1640">
        <v>0</v>
      </c>
      <c r="BH1640" t="s">
        <v>44</v>
      </c>
      <c r="BI1640" t="s">
        <v>44</v>
      </c>
      <c r="BJ1640" t="s">
        <v>44</v>
      </c>
      <c r="BK1640" t="s">
        <v>44</v>
      </c>
      <c r="BL1640" t="s">
        <v>44</v>
      </c>
      <c r="BM1640" t="s">
        <v>44</v>
      </c>
      <c r="BN1640" t="s">
        <v>44</v>
      </c>
      <c r="BO1640">
        <v>16.6484375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44</v>
      </c>
      <c r="BY1640" t="s">
        <v>44</v>
      </c>
      <c r="BZ1640" t="s">
        <v>44</v>
      </c>
      <c r="CA1640" t="s">
        <v>44</v>
      </c>
      <c r="CB1640" t="s">
        <v>44</v>
      </c>
      <c r="CC1640" t="s">
        <v>44</v>
      </c>
      <c r="CD1640" t="s">
        <v>44</v>
      </c>
      <c r="CE1640">
        <v>0</v>
      </c>
      <c r="CF1640" t="s">
        <v>44</v>
      </c>
      <c r="CG1640" t="s">
        <v>44</v>
      </c>
      <c r="CH1640" t="s">
        <v>44</v>
      </c>
      <c r="CI1640" t="s">
        <v>44</v>
      </c>
      <c r="CJ1640" t="s">
        <v>44</v>
      </c>
      <c r="CK1640" t="s">
        <v>44</v>
      </c>
      <c r="CL1640" t="s">
        <v>44</v>
      </c>
      <c r="CM1640">
        <v>0</v>
      </c>
      <c r="CN1640" t="s">
        <v>44</v>
      </c>
      <c r="CO1640" t="s">
        <v>44</v>
      </c>
      <c r="CP1640" t="s">
        <v>44</v>
      </c>
      <c r="CQ1640" t="s">
        <v>44</v>
      </c>
      <c r="CR1640" t="s">
        <v>44</v>
      </c>
      <c r="CS1640" t="s">
        <v>44</v>
      </c>
      <c r="CT1640" t="s">
        <v>44</v>
      </c>
      <c r="CU1640">
        <v>382.5</v>
      </c>
      <c r="CV1640">
        <v>19.764705882352899</v>
      </c>
      <c r="CW1640">
        <v>382.5</v>
      </c>
      <c r="CX1640">
        <v>308.5</v>
      </c>
      <c r="CY1640">
        <v>74</v>
      </c>
      <c r="CZ1640">
        <v>337.48333333333301</v>
      </c>
      <c r="DA1640">
        <v>34.5</v>
      </c>
      <c r="DB1640">
        <v>163</v>
      </c>
      <c r="DC1640">
        <v>111</v>
      </c>
      <c r="DD1640">
        <v>100</v>
      </c>
      <c r="DE1640">
        <v>80.653594771241799</v>
      </c>
      <c r="DF1640">
        <v>19.346405228758201</v>
      </c>
      <c r="DG1640">
        <v>88.230936819172101</v>
      </c>
      <c r="DH1640">
        <v>9.0196078431372602</v>
      </c>
      <c r="DI1640">
        <v>42.614379084967297</v>
      </c>
      <c r="DJ1640">
        <v>29.019607843137301</v>
      </c>
      <c r="DK1640">
        <v>382.5</v>
      </c>
      <c r="DL1640">
        <v>22.2745098039216</v>
      </c>
      <c r="DM1640">
        <v>0.78431372549019596</v>
      </c>
      <c r="DN1640">
        <v>0.31372549019607798</v>
      </c>
      <c r="DO1640">
        <v>18.6666666666667</v>
      </c>
      <c r="DP1640">
        <v>0</v>
      </c>
      <c r="DQ1640">
        <v>0</v>
      </c>
      <c r="DR1640">
        <v>19.764705882352899</v>
      </c>
      <c r="DS1640">
        <v>308.5</v>
      </c>
      <c r="DT1640">
        <v>22.366288492706602</v>
      </c>
      <c r="DU1640">
        <v>0.97244732576985404</v>
      </c>
      <c r="DV1640">
        <v>0.38897893030794201</v>
      </c>
      <c r="DW1640">
        <v>15.5591572123177</v>
      </c>
      <c r="DX1640">
        <v>0</v>
      </c>
      <c r="DY1640">
        <v>0</v>
      </c>
      <c r="DZ1640">
        <v>16.920583468395499</v>
      </c>
      <c r="EA1640">
        <v>74</v>
      </c>
      <c r="EB1640">
        <v>21.891891891891898</v>
      </c>
      <c r="EC1640">
        <v>0</v>
      </c>
      <c r="ED1640">
        <v>0</v>
      </c>
      <c r="EE1640">
        <v>31.6216216216216</v>
      </c>
      <c r="EF1640">
        <v>0</v>
      </c>
      <c r="EG1640">
        <v>0</v>
      </c>
      <c r="EH1640">
        <v>31.6216216216216</v>
      </c>
      <c r="EI1640">
        <v>337.48333333333301</v>
      </c>
      <c r="EJ1640">
        <v>4.4446639340214302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34.5</v>
      </c>
      <c r="ER1640">
        <v>41.739130434782602</v>
      </c>
      <c r="ES1640">
        <v>0</v>
      </c>
      <c r="ET1640">
        <v>3.47826086956522</v>
      </c>
      <c r="EU1640">
        <v>64.347826086956502</v>
      </c>
      <c r="EV1640">
        <v>0</v>
      </c>
      <c r="EW1640">
        <v>0</v>
      </c>
      <c r="EX1640">
        <v>67.826086956521806</v>
      </c>
      <c r="EY1640">
        <v>163</v>
      </c>
      <c r="EZ1640">
        <v>29.4478527607362</v>
      </c>
      <c r="FA1640">
        <v>1.47239263803681</v>
      </c>
      <c r="FB1640">
        <v>0</v>
      </c>
      <c r="FC1640">
        <v>13.9877300613497</v>
      </c>
      <c r="FD1640">
        <v>0</v>
      </c>
      <c r="FE1640">
        <v>0</v>
      </c>
      <c r="FF1640">
        <v>15.460122699386501</v>
      </c>
      <c r="FG1640">
        <v>111</v>
      </c>
      <c r="FH1640">
        <v>5.9459459459459501</v>
      </c>
      <c r="FI1640">
        <v>0.54054054054054101</v>
      </c>
      <c r="FJ1640">
        <v>0</v>
      </c>
      <c r="FK1640">
        <v>2.7027027027027</v>
      </c>
      <c r="FL1640">
        <v>0</v>
      </c>
      <c r="FM1640">
        <v>0</v>
      </c>
      <c r="FN1640">
        <v>3.2432432432432399</v>
      </c>
      <c r="FO1640">
        <v>7.984375</v>
      </c>
      <c r="FP1640">
        <v>24.625</v>
      </c>
      <c r="FQ1640">
        <v>29.84375</v>
      </c>
      <c r="FR1640">
        <v>21.625</v>
      </c>
      <c r="FS1640" t="s">
        <v>44</v>
      </c>
      <c r="FT1640" t="s">
        <v>44</v>
      </c>
      <c r="FU1640">
        <v>21.828125</v>
      </c>
      <c r="FV1640">
        <v>22.078125</v>
      </c>
      <c r="FW1640">
        <v>8.125</v>
      </c>
      <c r="FX1640">
        <v>24.625</v>
      </c>
      <c r="FY1640">
        <v>29.84375</v>
      </c>
      <c r="FZ1640">
        <v>24.9375</v>
      </c>
      <c r="GA1640" t="s">
        <v>44</v>
      </c>
      <c r="GB1640" t="s">
        <v>44</v>
      </c>
      <c r="GC1640">
        <v>24.84375</v>
      </c>
      <c r="GD1640">
        <v>25.03125</v>
      </c>
      <c r="GE1640">
        <v>7.4375</v>
      </c>
      <c r="GF1640" t="s">
        <v>44</v>
      </c>
      <c r="GG1640" t="s">
        <v>44</v>
      </c>
      <c r="GH1640">
        <v>10.03125</v>
      </c>
      <c r="GI1640" t="s">
        <v>44</v>
      </c>
      <c r="GJ1640" t="s">
        <v>44</v>
      </c>
      <c r="GK1640">
        <v>10.03125</v>
      </c>
      <c r="GL1640">
        <v>10.03125</v>
      </c>
      <c r="GM1640">
        <v>16.84375</v>
      </c>
      <c r="GN1640" t="s">
        <v>44</v>
      </c>
      <c r="GO1640" t="s">
        <v>44</v>
      </c>
      <c r="GP1640" t="s">
        <v>44</v>
      </c>
      <c r="GQ1640" t="s">
        <v>44</v>
      </c>
      <c r="GR1640" t="s">
        <v>44</v>
      </c>
      <c r="GS1640" t="s">
        <v>44</v>
      </c>
      <c r="GT1640" t="s">
        <v>44</v>
      </c>
      <c r="GU1640">
        <v>7.921875</v>
      </c>
      <c r="GV1640" t="s">
        <v>44</v>
      </c>
      <c r="GW1640">
        <v>29.84375</v>
      </c>
      <c r="GX1640">
        <v>24.84375</v>
      </c>
      <c r="GY1640" t="s">
        <v>44</v>
      </c>
      <c r="GZ1640" t="s">
        <v>44</v>
      </c>
      <c r="HA1640">
        <v>24.84375</v>
      </c>
      <c r="HB1640">
        <v>25.71875</v>
      </c>
      <c r="HC1640">
        <v>8.21875</v>
      </c>
      <c r="HD1640">
        <v>24.828125</v>
      </c>
      <c r="HE1640" t="s">
        <v>44</v>
      </c>
      <c r="HF1640">
        <v>23.6875</v>
      </c>
      <c r="HG1640" t="s">
        <v>44</v>
      </c>
      <c r="HH1640" t="s">
        <v>44</v>
      </c>
      <c r="HI1640">
        <v>24.28125</v>
      </c>
      <c r="HJ1640">
        <v>24.28125</v>
      </c>
      <c r="HK1640">
        <v>7.84375</v>
      </c>
      <c r="HL1640">
        <v>20.03125</v>
      </c>
      <c r="HM1640" t="s">
        <v>44</v>
      </c>
      <c r="HN1640">
        <v>28.03125</v>
      </c>
      <c r="HO1640" t="s">
        <v>44</v>
      </c>
      <c r="HP1640" t="s">
        <v>44</v>
      </c>
      <c r="HQ1640">
        <v>26.53125</v>
      </c>
      <c r="HR1640">
        <v>26.53125</v>
      </c>
      <c r="HT1640" s="3">
        <f t="shared" si="408"/>
        <v>308.5</v>
      </c>
      <c r="HU1640" s="3">
        <f t="shared" si="409"/>
        <v>22.366288492706602</v>
      </c>
      <c r="HV1640" s="3">
        <f t="shared" si="410"/>
        <v>0.97244732576985415</v>
      </c>
      <c r="HW1640" s="3">
        <f t="shared" si="411"/>
        <v>0.38897893030794201</v>
      </c>
      <c r="HX1640" s="3">
        <f t="shared" si="412"/>
        <v>15.559157212317702</v>
      </c>
      <c r="HY1640" s="3">
        <f t="shared" si="413"/>
        <v>0</v>
      </c>
      <c r="HZ1640" s="3">
        <f t="shared" si="414"/>
        <v>0</v>
      </c>
      <c r="IA1640" s="3">
        <f t="shared" si="415"/>
        <v>16.920583468395499</v>
      </c>
      <c r="IB1640">
        <v>16.920583468395499</v>
      </c>
    </row>
    <row r="1641" spans="6:236" x14ac:dyDescent="0.25">
      <c r="F1641">
        <f t="shared" si="400"/>
        <v>26.281529814290607</v>
      </c>
      <c r="G1641">
        <f t="shared" si="401"/>
        <v>29.075114469311199</v>
      </c>
      <c r="H1641">
        <f t="shared" si="402"/>
        <v>2.7935846550205898</v>
      </c>
      <c r="I1641">
        <f t="shared" si="403"/>
        <v>1</v>
      </c>
      <c r="J1641">
        <f t="shared" si="404"/>
        <v>17.985800683670799</v>
      </c>
      <c r="K1641">
        <f t="shared" si="405"/>
        <v>16.854517079937541</v>
      </c>
      <c r="L1641">
        <f t="shared" si="406"/>
        <v>63.383333333333297</v>
      </c>
      <c r="M1641">
        <f t="shared" si="407"/>
        <v>96.116666666666703</v>
      </c>
      <c r="O1641">
        <v>0.399021692190695</v>
      </c>
      <c r="P1641">
        <v>0.337098314037311</v>
      </c>
      <c r="Q1641">
        <v>10.546875</v>
      </c>
      <c r="R1641">
        <v>29.075114469311199</v>
      </c>
      <c r="S1641">
        <v>100.07801566752001</v>
      </c>
      <c r="T1641">
        <v>99.262696837494502</v>
      </c>
      <c r="U1641">
        <v>103.243992796323</v>
      </c>
      <c r="V1641">
        <v>3.9812959588285701</v>
      </c>
      <c r="X1641">
        <v>0.56168981171388799</v>
      </c>
      <c r="Y1641">
        <v>0.37482368842425201</v>
      </c>
      <c r="Z1641">
        <v>11.328125</v>
      </c>
      <c r="AA1641">
        <v>2.7935846550205898</v>
      </c>
      <c r="AB1641">
        <v>100.15333603981099</v>
      </c>
      <c r="AC1641">
        <v>99.314654327197999</v>
      </c>
      <c r="AD1641">
        <v>101.81326154415299</v>
      </c>
      <c r="AE1641">
        <v>2.4986072169549902</v>
      </c>
      <c r="AP1641">
        <v>1636</v>
      </c>
      <c r="AQ1641">
        <v>63.383333333333297</v>
      </c>
      <c r="AR1641">
        <v>12.3060741519853</v>
      </c>
      <c r="AS1641">
        <v>0</v>
      </c>
      <c r="AT1641">
        <v>0</v>
      </c>
      <c r="AU1641">
        <v>17.985800683670799</v>
      </c>
      <c r="AV1641">
        <v>0</v>
      </c>
      <c r="AW1641">
        <v>0</v>
      </c>
      <c r="AX1641">
        <v>17.985800683670799</v>
      </c>
      <c r="AY1641">
        <v>63.383333333333297</v>
      </c>
      <c r="AZ1641">
        <v>12.3060741519853</v>
      </c>
      <c r="BA1641">
        <v>0</v>
      </c>
      <c r="BB1641">
        <v>0</v>
      </c>
      <c r="BC1641">
        <v>17.985800683670799</v>
      </c>
      <c r="BD1641">
        <v>0</v>
      </c>
      <c r="BE1641">
        <v>0</v>
      </c>
      <c r="BF1641">
        <v>17.985800683670799</v>
      </c>
      <c r="BG1641">
        <v>0</v>
      </c>
      <c r="BH1641" t="s">
        <v>44</v>
      </c>
      <c r="BI1641" t="s">
        <v>44</v>
      </c>
      <c r="BJ1641" t="s">
        <v>44</v>
      </c>
      <c r="BK1641" t="s">
        <v>44</v>
      </c>
      <c r="BL1641" t="s">
        <v>44</v>
      </c>
      <c r="BM1641" t="s">
        <v>44</v>
      </c>
      <c r="BN1641" t="s">
        <v>44</v>
      </c>
      <c r="BO1641">
        <v>146.44479166666699</v>
      </c>
      <c r="BP1641">
        <v>2.45826427763591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9</v>
      </c>
      <c r="BX1641">
        <v>33.3333333333333</v>
      </c>
      <c r="BY1641">
        <v>0</v>
      </c>
      <c r="BZ1641">
        <v>0</v>
      </c>
      <c r="CA1641">
        <v>26.6666666666667</v>
      </c>
      <c r="CB1641">
        <v>0</v>
      </c>
      <c r="CC1641">
        <v>0</v>
      </c>
      <c r="CD1641">
        <v>26.6666666666667</v>
      </c>
      <c r="CE1641">
        <v>54.383333333333297</v>
      </c>
      <c r="CF1641">
        <v>8.8262335274287498</v>
      </c>
      <c r="CG1641">
        <v>0</v>
      </c>
      <c r="CH1641">
        <v>0</v>
      </c>
      <c r="CI1641">
        <v>16.5491878639289</v>
      </c>
      <c r="CJ1641">
        <v>0</v>
      </c>
      <c r="CK1641">
        <v>0</v>
      </c>
      <c r="CL1641">
        <v>16.5491878639289</v>
      </c>
      <c r="CM1641">
        <v>0</v>
      </c>
      <c r="CN1641" t="s">
        <v>44</v>
      </c>
      <c r="CO1641" t="s">
        <v>44</v>
      </c>
      <c r="CP1641" t="s">
        <v>44</v>
      </c>
      <c r="CQ1641" t="s">
        <v>44</v>
      </c>
      <c r="CR1641" t="s">
        <v>44</v>
      </c>
      <c r="CS1641" t="s">
        <v>44</v>
      </c>
      <c r="CT1641" t="s">
        <v>44</v>
      </c>
      <c r="CU1641">
        <v>185.5</v>
      </c>
      <c r="CV1641">
        <v>18.1132075471698</v>
      </c>
      <c r="CW1641">
        <v>185.5</v>
      </c>
      <c r="CX1641">
        <v>159.5</v>
      </c>
      <c r="CY1641">
        <v>26</v>
      </c>
      <c r="CZ1641">
        <v>534.48333333333301</v>
      </c>
      <c r="DA1641">
        <v>20</v>
      </c>
      <c r="DB1641">
        <v>139.5</v>
      </c>
      <c r="DC1641">
        <v>0</v>
      </c>
      <c r="DD1641">
        <v>100</v>
      </c>
      <c r="DE1641">
        <v>85.983827493261501</v>
      </c>
      <c r="DF1641">
        <v>14.016172506738499</v>
      </c>
      <c r="DG1641">
        <v>288.13117699910202</v>
      </c>
      <c r="DH1641">
        <v>10.781671159029701</v>
      </c>
      <c r="DI1641">
        <v>75.202156334231802</v>
      </c>
      <c r="DJ1641">
        <v>0</v>
      </c>
      <c r="DK1641">
        <v>185.5</v>
      </c>
      <c r="DL1641">
        <v>15.2021563342318</v>
      </c>
      <c r="DM1641">
        <v>0</v>
      </c>
      <c r="DN1641">
        <v>0</v>
      </c>
      <c r="DO1641">
        <v>18.1132075471698</v>
      </c>
      <c r="DP1641">
        <v>0</v>
      </c>
      <c r="DQ1641">
        <v>0</v>
      </c>
      <c r="DR1641">
        <v>18.1132075471698</v>
      </c>
      <c r="DS1641">
        <v>159.5</v>
      </c>
      <c r="DT1641">
        <v>16.175548589341702</v>
      </c>
      <c r="DU1641">
        <v>0</v>
      </c>
      <c r="DV1641">
        <v>0</v>
      </c>
      <c r="DW1641">
        <v>17.3040752351097</v>
      </c>
      <c r="DX1641">
        <v>0</v>
      </c>
      <c r="DY1641">
        <v>0</v>
      </c>
      <c r="DZ1641">
        <v>17.3040752351097</v>
      </c>
      <c r="EA1641">
        <v>26</v>
      </c>
      <c r="EB1641">
        <v>9.2307692307692299</v>
      </c>
      <c r="EC1641">
        <v>0</v>
      </c>
      <c r="ED1641">
        <v>0</v>
      </c>
      <c r="EE1641">
        <v>23.076923076923102</v>
      </c>
      <c r="EF1641">
        <v>0</v>
      </c>
      <c r="EG1641">
        <v>0</v>
      </c>
      <c r="EH1641">
        <v>23.076923076923102</v>
      </c>
      <c r="EI1641">
        <v>534.48333333333301</v>
      </c>
      <c r="EJ1641">
        <v>1.0103214942779599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20</v>
      </c>
      <c r="ER1641">
        <v>33</v>
      </c>
      <c r="ES1641">
        <v>0</v>
      </c>
      <c r="ET1641">
        <v>0</v>
      </c>
      <c r="EU1641">
        <v>33</v>
      </c>
      <c r="EV1641">
        <v>0</v>
      </c>
      <c r="EW1641">
        <v>0</v>
      </c>
      <c r="EX1641">
        <v>33</v>
      </c>
      <c r="EY1641">
        <v>139.5</v>
      </c>
      <c r="EZ1641">
        <v>13.7634408602151</v>
      </c>
      <c r="FA1641">
        <v>0</v>
      </c>
      <c r="FB1641">
        <v>0</v>
      </c>
      <c r="FC1641">
        <v>15.0537634408602</v>
      </c>
      <c r="FD1641">
        <v>0</v>
      </c>
      <c r="FE1641">
        <v>0</v>
      </c>
      <c r="FF1641">
        <v>15.0537634408602</v>
      </c>
      <c r="FG1641">
        <v>0</v>
      </c>
      <c r="FH1641" t="s">
        <v>44</v>
      </c>
      <c r="FI1641" t="s">
        <v>44</v>
      </c>
      <c r="FJ1641" t="s">
        <v>44</v>
      </c>
      <c r="FK1641" t="s">
        <v>44</v>
      </c>
      <c r="FL1641" t="s">
        <v>44</v>
      </c>
      <c r="FM1641" t="s">
        <v>44</v>
      </c>
      <c r="FN1641" t="s">
        <v>44</v>
      </c>
      <c r="FO1641">
        <v>7.4375</v>
      </c>
      <c r="FP1641" t="s">
        <v>44</v>
      </c>
      <c r="FQ1641" t="s">
        <v>44</v>
      </c>
      <c r="FR1641">
        <v>18.21875</v>
      </c>
      <c r="FS1641" t="s">
        <v>44</v>
      </c>
      <c r="FT1641" t="s">
        <v>44</v>
      </c>
      <c r="FU1641">
        <v>18.21875</v>
      </c>
      <c r="FV1641">
        <v>18.21875</v>
      </c>
      <c r="FW1641">
        <v>7.625</v>
      </c>
      <c r="FX1641" t="s">
        <v>44</v>
      </c>
      <c r="FY1641" t="s">
        <v>44</v>
      </c>
      <c r="FZ1641">
        <v>18.9375</v>
      </c>
      <c r="GA1641" t="s">
        <v>44</v>
      </c>
      <c r="GB1641" t="s">
        <v>44</v>
      </c>
      <c r="GC1641">
        <v>18.9375</v>
      </c>
      <c r="GD1641">
        <v>18.9375</v>
      </c>
      <c r="GE1641">
        <v>6.671875</v>
      </c>
      <c r="GF1641" t="s">
        <v>44</v>
      </c>
      <c r="GG1641" t="s">
        <v>44</v>
      </c>
      <c r="GH1641">
        <v>13.6875</v>
      </c>
      <c r="GI1641" t="s">
        <v>44</v>
      </c>
      <c r="GJ1641" t="s">
        <v>44</v>
      </c>
      <c r="GK1641">
        <v>13.6875</v>
      </c>
      <c r="GL1641">
        <v>13.6875</v>
      </c>
      <c r="GM1641">
        <v>18.03125</v>
      </c>
      <c r="GN1641" t="s">
        <v>44</v>
      </c>
      <c r="GO1641" t="s">
        <v>44</v>
      </c>
      <c r="GP1641" t="s">
        <v>44</v>
      </c>
      <c r="GQ1641" t="s">
        <v>44</v>
      </c>
      <c r="GR1641" t="s">
        <v>44</v>
      </c>
      <c r="GS1641" t="s">
        <v>44</v>
      </c>
      <c r="GT1641" t="s">
        <v>44</v>
      </c>
      <c r="GU1641">
        <v>11.625</v>
      </c>
      <c r="GV1641" t="s">
        <v>44</v>
      </c>
      <c r="GW1641" t="s">
        <v>44</v>
      </c>
      <c r="GX1641">
        <v>18.21875</v>
      </c>
      <c r="GY1641" t="s">
        <v>44</v>
      </c>
      <c r="GZ1641" t="s">
        <v>44</v>
      </c>
      <c r="HA1641">
        <v>18.21875</v>
      </c>
      <c r="HB1641">
        <v>18.21875</v>
      </c>
      <c r="HC1641">
        <v>7.21875</v>
      </c>
      <c r="HD1641" t="s">
        <v>44</v>
      </c>
      <c r="HE1641" t="s">
        <v>44</v>
      </c>
      <c r="HF1641">
        <v>18.9375</v>
      </c>
      <c r="HG1641" t="s">
        <v>44</v>
      </c>
      <c r="HH1641" t="s">
        <v>44</v>
      </c>
      <c r="HI1641">
        <v>18.9375</v>
      </c>
      <c r="HJ1641">
        <v>18.9375</v>
      </c>
      <c r="HK1641" t="s">
        <v>44</v>
      </c>
      <c r="HL1641" t="s">
        <v>44</v>
      </c>
      <c r="HM1641" t="s">
        <v>44</v>
      </c>
      <c r="HN1641" t="s">
        <v>44</v>
      </c>
      <c r="HO1641" t="s">
        <v>44</v>
      </c>
      <c r="HP1641" t="s">
        <v>44</v>
      </c>
      <c r="HQ1641" t="s">
        <v>44</v>
      </c>
      <c r="HR1641" t="s">
        <v>44</v>
      </c>
      <c r="HT1641" s="3">
        <f t="shared" si="408"/>
        <v>96.116666666666703</v>
      </c>
      <c r="HU1641" s="3">
        <f t="shared" si="409"/>
        <v>18.727241199930635</v>
      </c>
      <c r="HV1641" s="3">
        <f t="shared" si="410"/>
        <v>0</v>
      </c>
      <c r="HW1641" s="3">
        <f t="shared" si="411"/>
        <v>0</v>
      </c>
      <c r="HX1641" s="3">
        <f t="shared" si="412"/>
        <v>16.854517079937541</v>
      </c>
      <c r="HY1641" s="3">
        <f t="shared" si="413"/>
        <v>0</v>
      </c>
      <c r="HZ1641" s="3">
        <f t="shared" si="414"/>
        <v>0</v>
      </c>
      <c r="IA1641" s="3">
        <f t="shared" si="415"/>
        <v>16.854517079937541</v>
      </c>
      <c r="IB1641">
        <v>16.854517079937601</v>
      </c>
    </row>
    <row r="1642" spans="6:236" x14ac:dyDescent="0.25">
      <c r="F1642" t="e">
        <f t="shared" si="400"/>
        <v>#N/A</v>
      </c>
      <c r="G1642">
        <f t="shared" si="401"/>
        <v>13.068402307671599</v>
      </c>
      <c r="H1642" t="e">
        <f t="shared" si="402"/>
        <v>#N/A</v>
      </c>
      <c r="I1642">
        <f t="shared" si="403"/>
        <v>1</v>
      </c>
      <c r="J1642">
        <f t="shared" si="404"/>
        <v>4.4249027307687099</v>
      </c>
      <c r="K1642">
        <f t="shared" si="405"/>
        <v>2.192051909007017</v>
      </c>
      <c r="L1642">
        <f t="shared" si="406"/>
        <v>230.51354166666701</v>
      </c>
      <c r="M1642">
        <f t="shared" si="407"/>
        <v>109.48645833333299</v>
      </c>
      <c r="O1642">
        <v>0.38438791965464603</v>
      </c>
      <c r="P1642">
        <v>0.42695793363366302</v>
      </c>
      <c r="Q1642">
        <v>21.12890625</v>
      </c>
      <c r="R1642">
        <v>13.068402307671599</v>
      </c>
      <c r="S1642">
        <v>111.570281573741</v>
      </c>
      <c r="T1642">
        <v>95.149283650038797</v>
      </c>
      <c r="U1642">
        <v>106.950578244792</v>
      </c>
      <c r="V1642">
        <v>11.8012945947532</v>
      </c>
      <c r="X1642" t="s">
        <v>44</v>
      </c>
      <c r="Y1642" t="s">
        <v>44</v>
      </c>
      <c r="Z1642" t="s">
        <v>44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P1642">
        <v>1637</v>
      </c>
      <c r="AQ1642">
        <v>285.51354166666698</v>
      </c>
      <c r="AR1642">
        <v>10.7175301813618</v>
      </c>
      <c r="AS1642">
        <v>0.84059060245974904</v>
      </c>
      <c r="AT1642">
        <v>0</v>
      </c>
      <c r="AU1642">
        <v>10.297234880131899</v>
      </c>
      <c r="AV1642">
        <v>0</v>
      </c>
      <c r="AW1642">
        <v>0</v>
      </c>
      <c r="AX1642">
        <v>11.137825482591699</v>
      </c>
      <c r="AY1642">
        <v>230.51354166666701</v>
      </c>
      <c r="AZ1642">
        <v>8.8498054615374198</v>
      </c>
      <c r="BA1642">
        <v>0</v>
      </c>
      <c r="BB1642">
        <v>0</v>
      </c>
      <c r="BC1642">
        <v>4.4249027307687099</v>
      </c>
      <c r="BD1642">
        <v>0</v>
      </c>
      <c r="BE1642">
        <v>0</v>
      </c>
      <c r="BF1642">
        <v>4.4249027307687099</v>
      </c>
      <c r="BG1642">
        <v>55</v>
      </c>
      <c r="BH1642">
        <v>18.545454545454501</v>
      </c>
      <c r="BI1642">
        <v>4.3636363636363598</v>
      </c>
      <c r="BJ1642">
        <v>0</v>
      </c>
      <c r="BK1642">
        <v>34.909090909090899</v>
      </c>
      <c r="BL1642">
        <v>0</v>
      </c>
      <c r="BM1642">
        <v>0</v>
      </c>
      <c r="BN1642">
        <v>39.272727272727302</v>
      </c>
      <c r="BO1642">
        <v>89.215104166666706</v>
      </c>
      <c r="BP1642">
        <v>8.0703823273572208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23.013541666666701</v>
      </c>
      <c r="BX1642">
        <v>28.678767030281101</v>
      </c>
      <c r="BY1642">
        <v>0</v>
      </c>
      <c r="BZ1642">
        <v>0</v>
      </c>
      <c r="CA1642">
        <v>15.642963834698801</v>
      </c>
      <c r="CB1642">
        <v>0</v>
      </c>
      <c r="CC1642">
        <v>0</v>
      </c>
      <c r="CD1642">
        <v>15.642963834698801</v>
      </c>
      <c r="CE1642">
        <v>162</v>
      </c>
      <c r="CF1642">
        <v>7.7777777777777803</v>
      </c>
      <c r="CG1642">
        <v>0</v>
      </c>
      <c r="CH1642">
        <v>0</v>
      </c>
      <c r="CI1642">
        <v>4.07407407407407</v>
      </c>
      <c r="CJ1642">
        <v>0</v>
      </c>
      <c r="CK1642">
        <v>0</v>
      </c>
      <c r="CL1642">
        <v>4.07407407407407</v>
      </c>
      <c r="CM1642">
        <v>45.5</v>
      </c>
      <c r="CN1642">
        <v>2.63736263736264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434.5</v>
      </c>
      <c r="CV1642">
        <v>9.9424626006904493</v>
      </c>
      <c r="CW1642">
        <v>434.5</v>
      </c>
      <c r="CX1642">
        <v>340</v>
      </c>
      <c r="CY1642">
        <v>94.5</v>
      </c>
      <c r="CZ1642">
        <v>285.48333333333301</v>
      </c>
      <c r="DA1642">
        <v>34.5</v>
      </c>
      <c r="DB1642">
        <v>259.5</v>
      </c>
      <c r="DC1642">
        <v>46</v>
      </c>
      <c r="DD1642">
        <v>100</v>
      </c>
      <c r="DE1642">
        <v>78.250863060989602</v>
      </c>
      <c r="DF1642">
        <v>21.749136939010398</v>
      </c>
      <c r="DG1642">
        <v>65.7038741848868</v>
      </c>
      <c r="DH1642">
        <v>7.9401611047180696</v>
      </c>
      <c r="DI1642">
        <v>59.723820483314199</v>
      </c>
      <c r="DJ1642">
        <v>10.586881472957399</v>
      </c>
      <c r="DK1642">
        <v>434.5</v>
      </c>
      <c r="DL1642">
        <v>9.5281933256616806</v>
      </c>
      <c r="DM1642">
        <v>0.55235903337169201</v>
      </c>
      <c r="DN1642">
        <v>0</v>
      </c>
      <c r="DO1642">
        <v>9.3901035673187607</v>
      </c>
      <c r="DP1642">
        <v>0</v>
      </c>
      <c r="DQ1642">
        <v>0</v>
      </c>
      <c r="DR1642">
        <v>9.9424626006904493</v>
      </c>
      <c r="DS1642">
        <v>340</v>
      </c>
      <c r="DT1642">
        <v>8.1176470588235308</v>
      </c>
      <c r="DU1642">
        <v>0</v>
      </c>
      <c r="DV1642">
        <v>0</v>
      </c>
      <c r="DW1642">
        <v>3.7058823529411802</v>
      </c>
      <c r="DX1642">
        <v>0</v>
      </c>
      <c r="DY1642">
        <v>0</v>
      </c>
      <c r="DZ1642">
        <v>3.7058823529411802</v>
      </c>
      <c r="EA1642">
        <v>94.5</v>
      </c>
      <c r="EB1642">
        <v>14.603174603174599</v>
      </c>
      <c r="EC1642">
        <v>2.53968253968254</v>
      </c>
      <c r="ED1642">
        <v>0</v>
      </c>
      <c r="EE1642">
        <v>29.841269841269799</v>
      </c>
      <c r="EF1642">
        <v>0</v>
      </c>
      <c r="EG1642">
        <v>0</v>
      </c>
      <c r="EH1642">
        <v>32.380952380952401</v>
      </c>
      <c r="EI1642">
        <v>285.48333333333301</v>
      </c>
      <c r="EJ1642">
        <v>4.2033977465117598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34.5</v>
      </c>
      <c r="ER1642">
        <v>26.086956521739101</v>
      </c>
      <c r="ES1642">
        <v>0</v>
      </c>
      <c r="ET1642">
        <v>0</v>
      </c>
      <c r="EU1642">
        <v>13.913043478260899</v>
      </c>
      <c r="EV1642">
        <v>0</v>
      </c>
      <c r="EW1642">
        <v>0</v>
      </c>
      <c r="EX1642">
        <v>13.913043478260899</v>
      </c>
      <c r="EY1642">
        <v>259.5</v>
      </c>
      <c r="EZ1642">
        <v>6.7052023121387299</v>
      </c>
      <c r="FA1642">
        <v>0</v>
      </c>
      <c r="FB1642">
        <v>0</v>
      </c>
      <c r="FC1642">
        <v>3.00578034682081</v>
      </c>
      <c r="FD1642">
        <v>0</v>
      </c>
      <c r="FE1642">
        <v>0</v>
      </c>
      <c r="FF1642">
        <v>3.00578034682081</v>
      </c>
      <c r="FG1642">
        <v>46</v>
      </c>
      <c r="FH1642">
        <v>2.60869565217391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8.53125</v>
      </c>
      <c r="FP1642">
        <v>21.4375</v>
      </c>
      <c r="FQ1642" t="s">
        <v>44</v>
      </c>
      <c r="FR1642">
        <v>21.21875</v>
      </c>
      <c r="FS1642" t="s">
        <v>44</v>
      </c>
      <c r="FT1642" t="s">
        <v>44</v>
      </c>
      <c r="FU1642">
        <v>21.21875</v>
      </c>
      <c r="FV1642">
        <v>21.21875</v>
      </c>
      <c r="FW1642">
        <v>8.78125</v>
      </c>
      <c r="FX1642" t="s">
        <v>44</v>
      </c>
      <c r="FY1642" t="s">
        <v>44</v>
      </c>
      <c r="FZ1642">
        <v>22.125</v>
      </c>
      <c r="GA1642" t="s">
        <v>44</v>
      </c>
      <c r="GB1642" t="s">
        <v>44</v>
      </c>
      <c r="GC1642">
        <v>22.125</v>
      </c>
      <c r="GD1642">
        <v>22.125</v>
      </c>
      <c r="GE1642">
        <v>8.21875</v>
      </c>
      <c r="GF1642">
        <v>21.4375</v>
      </c>
      <c r="GG1642" t="s">
        <v>44</v>
      </c>
      <c r="GH1642">
        <v>20.9375</v>
      </c>
      <c r="GI1642" t="s">
        <v>44</v>
      </c>
      <c r="GJ1642" t="s">
        <v>44</v>
      </c>
      <c r="GK1642">
        <v>20.9375</v>
      </c>
      <c r="GL1642">
        <v>20.9375</v>
      </c>
      <c r="GM1642">
        <v>23.1875</v>
      </c>
      <c r="GN1642" t="s">
        <v>44</v>
      </c>
      <c r="GO1642" t="s">
        <v>44</v>
      </c>
      <c r="GP1642" t="s">
        <v>44</v>
      </c>
      <c r="GQ1642" t="s">
        <v>44</v>
      </c>
      <c r="GR1642" t="s">
        <v>44</v>
      </c>
      <c r="GS1642" t="s">
        <v>44</v>
      </c>
      <c r="GT1642" t="s">
        <v>44</v>
      </c>
      <c r="GU1642">
        <v>9.34375</v>
      </c>
      <c r="GV1642" t="s">
        <v>44</v>
      </c>
      <c r="GW1642" t="s">
        <v>44</v>
      </c>
      <c r="GX1642">
        <v>21.28125</v>
      </c>
      <c r="GY1642" t="s">
        <v>44</v>
      </c>
      <c r="GZ1642" t="s">
        <v>44</v>
      </c>
      <c r="HA1642">
        <v>21.28125</v>
      </c>
      <c r="HB1642">
        <v>21.28125</v>
      </c>
      <c r="HC1642">
        <v>8.53125</v>
      </c>
      <c r="HD1642" t="s">
        <v>44</v>
      </c>
      <c r="HE1642" t="s">
        <v>44</v>
      </c>
      <c r="HF1642">
        <v>23.21875</v>
      </c>
      <c r="HG1642" t="s">
        <v>44</v>
      </c>
      <c r="HH1642" t="s">
        <v>44</v>
      </c>
      <c r="HI1642">
        <v>23.21875</v>
      </c>
      <c r="HJ1642">
        <v>23.21875</v>
      </c>
      <c r="HK1642">
        <v>8.125</v>
      </c>
      <c r="HL1642" t="s">
        <v>44</v>
      </c>
      <c r="HM1642" t="s">
        <v>44</v>
      </c>
      <c r="HN1642" t="s">
        <v>44</v>
      </c>
      <c r="HO1642" t="s">
        <v>44</v>
      </c>
      <c r="HP1642" t="s">
        <v>44</v>
      </c>
      <c r="HQ1642" t="s">
        <v>44</v>
      </c>
      <c r="HR1642" t="s">
        <v>44</v>
      </c>
      <c r="HT1642" s="3">
        <f t="shared" si="408"/>
        <v>109.48645833333299</v>
      </c>
      <c r="HU1642" s="3">
        <f t="shared" si="409"/>
        <v>6.5761557270210327</v>
      </c>
      <c r="HV1642" s="3">
        <f t="shared" si="410"/>
        <v>0</v>
      </c>
      <c r="HW1642" s="3">
        <f t="shared" si="411"/>
        <v>0</v>
      </c>
      <c r="HX1642" s="3">
        <f t="shared" si="412"/>
        <v>2.192051909007017</v>
      </c>
      <c r="HY1642" s="3">
        <f t="shared" si="413"/>
        <v>0</v>
      </c>
      <c r="HZ1642" s="3">
        <f t="shared" si="414"/>
        <v>0</v>
      </c>
      <c r="IA1642" s="3">
        <f t="shared" si="415"/>
        <v>2.192051909007017</v>
      </c>
      <c r="IB1642">
        <v>2.1920519090070099</v>
      </c>
    </row>
    <row r="1643" spans="6:236" x14ac:dyDescent="0.25">
      <c r="F1643" t="e">
        <f t="shared" si="400"/>
        <v>#N/A</v>
      </c>
      <c r="G1643" t="e">
        <f t="shared" si="401"/>
        <v>#N/A</v>
      </c>
      <c r="H1643" t="e">
        <f t="shared" si="402"/>
        <v>#N/A</v>
      </c>
      <c r="I1643">
        <f t="shared" si="403"/>
        <v>0</v>
      </c>
      <c r="J1643">
        <f t="shared" si="404"/>
        <v>70.559412004899997</v>
      </c>
      <c r="K1643">
        <f t="shared" si="405"/>
        <v>34.457286313942816</v>
      </c>
      <c r="L1643">
        <f t="shared" si="406"/>
        <v>2.55104166666667</v>
      </c>
      <c r="M1643">
        <f t="shared" si="407"/>
        <v>309.94895833333334</v>
      </c>
      <c r="O1643" t="s">
        <v>44</v>
      </c>
      <c r="P1643" t="s">
        <v>44</v>
      </c>
      <c r="Q1643" t="s">
        <v>44</v>
      </c>
      <c r="R1643" t="s">
        <v>44</v>
      </c>
      <c r="S1643" t="s">
        <v>44</v>
      </c>
      <c r="T1643" t="s">
        <v>44</v>
      </c>
      <c r="U1643" t="s">
        <v>44</v>
      </c>
      <c r="V1643" t="s">
        <v>44</v>
      </c>
      <c r="X1643">
        <v>0.40514644234901798</v>
      </c>
      <c r="Y1643">
        <v>0.37685315857857199</v>
      </c>
      <c r="Z1643">
        <v>15.1875</v>
      </c>
      <c r="AA1643">
        <v>58.450246604520103</v>
      </c>
      <c r="AB1643">
        <v>112.53967427528799</v>
      </c>
      <c r="AC1643">
        <v>95.409400780792794</v>
      </c>
      <c r="AD1643">
        <v>103.030068509077</v>
      </c>
      <c r="AE1643">
        <v>7.6206677282843902</v>
      </c>
      <c r="AP1643">
        <v>1638</v>
      </c>
      <c r="AQ1643">
        <v>9.0437499999999993</v>
      </c>
      <c r="AR1643">
        <v>46.440912232204603</v>
      </c>
      <c r="AS1643">
        <v>33.1720801658604</v>
      </c>
      <c r="AT1643">
        <v>0</v>
      </c>
      <c r="AU1643">
        <v>33.1720801658604</v>
      </c>
      <c r="AV1643">
        <v>0</v>
      </c>
      <c r="AW1643">
        <v>0</v>
      </c>
      <c r="AX1643">
        <v>66.344160331720801</v>
      </c>
      <c r="AY1643">
        <v>2.55104166666667</v>
      </c>
      <c r="AZ1643">
        <v>70.559412004899997</v>
      </c>
      <c r="BA1643">
        <v>47.039608003266601</v>
      </c>
      <c r="BB1643">
        <v>0</v>
      </c>
      <c r="BC1643">
        <v>23.5198040016333</v>
      </c>
      <c r="BD1643">
        <v>0</v>
      </c>
      <c r="BE1643">
        <v>0</v>
      </c>
      <c r="BF1643">
        <v>70.559412004899997</v>
      </c>
      <c r="BG1643">
        <v>6.4927083333333302</v>
      </c>
      <c r="BH1643">
        <v>36.9645435584791</v>
      </c>
      <c r="BI1643">
        <v>27.723407668859299</v>
      </c>
      <c r="BJ1643">
        <v>0</v>
      </c>
      <c r="BK1643">
        <v>36.9645435584791</v>
      </c>
      <c r="BL1643">
        <v>0</v>
      </c>
      <c r="BM1643">
        <v>0</v>
      </c>
      <c r="BN1643">
        <v>64.687951227338402</v>
      </c>
      <c r="BO1643">
        <v>41.740104166666697</v>
      </c>
      <c r="BP1643">
        <v>4.31239939606444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2.0317708333333302</v>
      </c>
      <c r="BX1643">
        <v>88.592668546526497</v>
      </c>
      <c r="BY1643">
        <v>29.5308895155088</v>
      </c>
      <c r="BZ1643">
        <v>0</v>
      </c>
      <c r="CA1643">
        <v>29.5308895155088</v>
      </c>
      <c r="CB1643">
        <v>0</v>
      </c>
      <c r="CC1643">
        <v>0</v>
      </c>
      <c r="CD1643">
        <v>59.0617790310177</v>
      </c>
      <c r="CE1643">
        <v>0.51927083333333302</v>
      </c>
      <c r="CF1643">
        <v>0</v>
      </c>
      <c r="CG1643">
        <v>115.546639919759</v>
      </c>
      <c r="CH1643">
        <v>0</v>
      </c>
      <c r="CI1643">
        <v>0</v>
      </c>
      <c r="CJ1643">
        <v>0</v>
      </c>
      <c r="CK1643">
        <v>0</v>
      </c>
      <c r="CL1643">
        <v>115.546639919759</v>
      </c>
      <c r="CM1643">
        <v>0</v>
      </c>
      <c r="CN1643" t="s">
        <v>44</v>
      </c>
      <c r="CO1643" t="s">
        <v>44</v>
      </c>
      <c r="CP1643" t="s">
        <v>44</v>
      </c>
      <c r="CQ1643" t="s">
        <v>44</v>
      </c>
      <c r="CR1643" t="s">
        <v>44</v>
      </c>
      <c r="CS1643" t="s">
        <v>44</v>
      </c>
      <c r="CT1643" t="s">
        <v>44</v>
      </c>
      <c r="CU1643">
        <v>425</v>
      </c>
      <c r="CV1643">
        <v>40.941176470588204</v>
      </c>
      <c r="CW1643">
        <v>425</v>
      </c>
      <c r="CX1643">
        <v>312.5</v>
      </c>
      <c r="CY1643">
        <v>112.5</v>
      </c>
      <c r="CZ1643">
        <v>294.98333333333301</v>
      </c>
      <c r="DA1643">
        <v>53</v>
      </c>
      <c r="DB1643">
        <v>243</v>
      </c>
      <c r="DC1643">
        <v>16.5</v>
      </c>
      <c r="DD1643">
        <v>100</v>
      </c>
      <c r="DE1643">
        <v>73.529411764705898</v>
      </c>
      <c r="DF1643">
        <v>26.470588235294102</v>
      </c>
      <c r="DG1643">
        <v>69.407843137254901</v>
      </c>
      <c r="DH1643">
        <v>12.4705882352941</v>
      </c>
      <c r="DI1643">
        <v>57.176470588235297</v>
      </c>
      <c r="DJ1643">
        <v>3.8823529411764701</v>
      </c>
      <c r="DK1643">
        <v>425</v>
      </c>
      <c r="DL1643">
        <v>17.082352941176499</v>
      </c>
      <c r="DM1643">
        <v>5.50588235294118</v>
      </c>
      <c r="DN1643">
        <v>0</v>
      </c>
      <c r="DO1643">
        <v>35.435294117647103</v>
      </c>
      <c r="DP1643">
        <v>0</v>
      </c>
      <c r="DQ1643">
        <v>0</v>
      </c>
      <c r="DR1643">
        <v>40.941176470588204</v>
      </c>
      <c r="DS1643">
        <v>312.5</v>
      </c>
      <c r="DT1643">
        <v>16.512</v>
      </c>
      <c r="DU1643">
        <v>3.84</v>
      </c>
      <c r="DV1643">
        <v>0</v>
      </c>
      <c r="DW1643">
        <v>30.911999999999999</v>
      </c>
      <c r="DX1643">
        <v>0</v>
      </c>
      <c r="DY1643">
        <v>0</v>
      </c>
      <c r="DZ1643">
        <v>34.752000000000002</v>
      </c>
      <c r="EA1643">
        <v>112.5</v>
      </c>
      <c r="EB1643">
        <v>18.6666666666667</v>
      </c>
      <c r="EC1643">
        <v>10.133333333333301</v>
      </c>
      <c r="ED1643">
        <v>0</v>
      </c>
      <c r="EE1643">
        <v>48</v>
      </c>
      <c r="EF1643">
        <v>0</v>
      </c>
      <c r="EG1643">
        <v>0</v>
      </c>
      <c r="EH1643">
        <v>58.133333333333297</v>
      </c>
      <c r="EI1643">
        <v>294.98333333333301</v>
      </c>
      <c r="EJ1643">
        <v>5.89863834114922</v>
      </c>
      <c r="EK1643">
        <v>0</v>
      </c>
      <c r="EL1643">
        <v>0</v>
      </c>
      <c r="EM1643">
        <v>0.40680264421718698</v>
      </c>
      <c r="EN1643">
        <v>0</v>
      </c>
      <c r="EO1643">
        <v>0</v>
      </c>
      <c r="EP1643">
        <v>0.40680264421718698</v>
      </c>
      <c r="EQ1643">
        <v>53</v>
      </c>
      <c r="ER1643">
        <v>48.679245283018901</v>
      </c>
      <c r="ES1643">
        <v>13.5849056603774</v>
      </c>
      <c r="ET1643">
        <v>0</v>
      </c>
      <c r="EU1643">
        <v>50.943396226415103</v>
      </c>
      <c r="EV1643">
        <v>0</v>
      </c>
      <c r="EW1643">
        <v>0</v>
      </c>
      <c r="EX1643">
        <v>64.528301886792505</v>
      </c>
      <c r="EY1643">
        <v>243</v>
      </c>
      <c r="EZ1643">
        <v>10.1234567901235</v>
      </c>
      <c r="FA1643">
        <v>1.9753086419753101</v>
      </c>
      <c r="FB1643">
        <v>0</v>
      </c>
      <c r="FC1643">
        <v>27.407407407407401</v>
      </c>
      <c r="FD1643">
        <v>0</v>
      </c>
      <c r="FE1643">
        <v>0</v>
      </c>
      <c r="FF1643">
        <v>29.382716049382701</v>
      </c>
      <c r="FG1643">
        <v>16.5</v>
      </c>
      <c r="FH1643">
        <v>7.2727272727272698</v>
      </c>
      <c r="FI1643">
        <v>0</v>
      </c>
      <c r="FJ1643">
        <v>0</v>
      </c>
      <c r="FK1643">
        <v>18.181818181818201</v>
      </c>
      <c r="FL1643">
        <v>0</v>
      </c>
      <c r="FM1643">
        <v>0</v>
      </c>
      <c r="FN1643">
        <v>18.181818181818201</v>
      </c>
      <c r="FO1643">
        <v>9.71875</v>
      </c>
      <c r="FP1643">
        <v>28.71875</v>
      </c>
      <c r="FQ1643" t="s">
        <v>44</v>
      </c>
      <c r="FR1643">
        <v>17.53125</v>
      </c>
      <c r="FS1643" t="s">
        <v>44</v>
      </c>
      <c r="FT1643" t="s">
        <v>44</v>
      </c>
      <c r="FU1643">
        <v>18.53125</v>
      </c>
      <c r="FV1643">
        <v>18.53125</v>
      </c>
      <c r="FW1643">
        <v>8.828125</v>
      </c>
      <c r="FX1643">
        <v>32.671875</v>
      </c>
      <c r="FY1643" t="s">
        <v>44</v>
      </c>
      <c r="FZ1643">
        <v>17.34375</v>
      </c>
      <c r="GA1643" t="s">
        <v>44</v>
      </c>
      <c r="GB1643" t="s">
        <v>44</v>
      </c>
      <c r="GC1643">
        <v>18.21875</v>
      </c>
      <c r="GD1643">
        <v>18.21875</v>
      </c>
      <c r="GE1643">
        <v>10.625</v>
      </c>
      <c r="GF1643">
        <v>25.71875</v>
      </c>
      <c r="GG1643" t="s">
        <v>44</v>
      </c>
      <c r="GH1643">
        <v>17.71875</v>
      </c>
      <c r="GI1643" t="s">
        <v>44</v>
      </c>
      <c r="GJ1643" t="s">
        <v>44</v>
      </c>
      <c r="GK1643">
        <v>18.9375</v>
      </c>
      <c r="GL1643">
        <v>18.9375</v>
      </c>
      <c r="GM1643">
        <v>19.71875</v>
      </c>
      <c r="GN1643" t="s">
        <v>44</v>
      </c>
      <c r="GO1643" t="s">
        <v>44</v>
      </c>
      <c r="GP1643">
        <v>25.78125</v>
      </c>
      <c r="GQ1643" t="s">
        <v>44</v>
      </c>
      <c r="GR1643" t="s">
        <v>44</v>
      </c>
      <c r="GS1643">
        <v>25.78125</v>
      </c>
      <c r="GT1643">
        <v>25.78125</v>
      </c>
      <c r="GU1643">
        <v>8.53125</v>
      </c>
      <c r="GV1643">
        <v>33.625</v>
      </c>
      <c r="GW1643" t="s">
        <v>44</v>
      </c>
      <c r="GX1643">
        <v>17.84375</v>
      </c>
      <c r="GY1643" t="s">
        <v>44</v>
      </c>
      <c r="GZ1643" t="s">
        <v>44</v>
      </c>
      <c r="HA1643">
        <v>18.9375</v>
      </c>
      <c r="HB1643">
        <v>18.9375</v>
      </c>
      <c r="HC1643">
        <v>9.71875</v>
      </c>
      <c r="HD1643">
        <v>31.421875</v>
      </c>
      <c r="HE1643" t="s">
        <v>44</v>
      </c>
      <c r="HF1643">
        <v>17.34375</v>
      </c>
      <c r="HG1643" t="s">
        <v>44</v>
      </c>
      <c r="HH1643" t="s">
        <v>44</v>
      </c>
      <c r="HI1643">
        <v>17.84375</v>
      </c>
      <c r="HJ1643">
        <v>17.84375</v>
      </c>
      <c r="HK1643">
        <v>8.390625</v>
      </c>
      <c r="HL1643" t="s">
        <v>44</v>
      </c>
      <c r="HM1643" t="s">
        <v>44</v>
      </c>
      <c r="HN1643">
        <v>16.9375</v>
      </c>
      <c r="HO1643" t="s">
        <v>44</v>
      </c>
      <c r="HP1643" t="s">
        <v>44</v>
      </c>
      <c r="HQ1643">
        <v>16.9375</v>
      </c>
      <c r="HR1643">
        <v>16.9375</v>
      </c>
      <c r="HT1643" s="3">
        <f t="shared" si="408"/>
        <v>309.94895833333334</v>
      </c>
      <c r="HU1643" s="3">
        <f t="shared" si="409"/>
        <v>16.067161595827269</v>
      </c>
      <c r="HV1643" s="3">
        <f t="shared" si="410"/>
        <v>3.4844446834324199</v>
      </c>
      <c r="HW1643" s="3">
        <f t="shared" si="411"/>
        <v>0</v>
      </c>
      <c r="HX1643" s="3">
        <f t="shared" si="412"/>
        <v>30.972841630510398</v>
      </c>
      <c r="HY1643" s="3">
        <f t="shared" si="413"/>
        <v>0</v>
      </c>
      <c r="HZ1643" s="3">
        <f t="shared" si="414"/>
        <v>0</v>
      </c>
      <c r="IA1643" s="3">
        <f t="shared" si="415"/>
        <v>34.457286313942816</v>
      </c>
      <c r="IB1643">
        <v>34.457286313942802</v>
      </c>
    </row>
    <row r="1644" spans="6:236" x14ac:dyDescent="0.25">
      <c r="F1644" t="e">
        <f t="shared" si="400"/>
        <v>#N/A</v>
      </c>
      <c r="G1644">
        <f t="shared" si="401"/>
        <v>21.200518379699201</v>
      </c>
      <c r="H1644" t="e">
        <f t="shared" si="402"/>
        <v>#N/A</v>
      </c>
      <c r="I1644">
        <f t="shared" si="403"/>
        <v>1</v>
      </c>
      <c r="J1644">
        <f t="shared" si="404"/>
        <v>13.4146341463415</v>
      </c>
      <c r="K1644">
        <f t="shared" si="405"/>
        <v>-2.3254125897603278E-13</v>
      </c>
      <c r="L1644">
        <f t="shared" si="406"/>
        <v>246</v>
      </c>
      <c r="M1644">
        <f t="shared" si="407"/>
        <v>5.5</v>
      </c>
      <c r="O1644">
        <v>0.44479843446621797</v>
      </c>
      <c r="P1644">
        <v>0.36701950791061599</v>
      </c>
      <c r="Q1644">
        <v>13.6875</v>
      </c>
      <c r="R1644">
        <v>21.200518379699201</v>
      </c>
      <c r="S1644">
        <v>108.13675457860801</v>
      </c>
      <c r="T1644">
        <v>95.874533032591501</v>
      </c>
      <c r="U1644">
        <v>104.190631243483</v>
      </c>
      <c r="V1644">
        <v>8.3160982108918802</v>
      </c>
      <c r="X1644" t="s">
        <v>44</v>
      </c>
      <c r="Y1644" t="s">
        <v>44</v>
      </c>
      <c r="Z1644" t="s">
        <v>44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P1644">
        <v>1639</v>
      </c>
      <c r="AQ1644">
        <v>326.5</v>
      </c>
      <c r="AR1644">
        <v>14.701378254211299</v>
      </c>
      <c r="AS1644">
        <v>1.1026033690658501</v>
      </c>
      <c r="AT1644">
        <v>0.36753445635528298</v>
      </c>
      <c r="AU1644">
        <v>21.868300153139401</v>
      </c>
      <c r="AV1644">
        <v>0</v>
      </c>
      <c r="AW1644">
        <v>0</v>
      </c>
      <c r="AX1644">
        <v>23.338437978560499</v>
      </c>
      <c r="AY1644">
        <v>246</v>
      </c>
      <c r="AZ1644">
        <v>13.4146341463415</v>
      </c>
      <c r="BA1644">
        <v>0</v>
      </c>
      <c r="BB1644">
        <v>0</v>
      </c>
      <c r="BC1644">
        <v>13.4146341463415</v>
      </c>
      <c r="BD1644">
        <v>0</v>
      </c>
      <c r="BE1644">
        <v>0</v>
      </c>
      <c r="BF1644">
        <v>13.4146341463415</v>
      </c>
      <c r="BG1644">
        <v>80.5</v>
      </c>
      <c r="BH1644">
        <v>18.633540372670801</v>
      </c>
      <c r="BI1644">
        <v>4.4720496894409898</v>
      </c>
      <c r="BJ1644">
        <v>1.4906832298136601</v>
      </c>
      <c r="BK1644">
        <v>47.7018633540373</v>
      </c>
      <c r="BL1644">
        <v>0</v>
      </c>
      <c r="BM1644">
        <v>0</v>
      </c>
      <c r="BN1644">
        <v>53.664596273291899</v>
      </c>
      <c r="BO1644">
        <v>354.56406249999998</v>
      </c>
      <c r="BP1644">
        <v>4.9074347460129299</v>
      </c>
      <c r="BQ1644">
        <v>0</v>
      </c>
      <c r="BR1644">
        <v>0</v>
      </c>
      <c r="BS1644">
        <v>0.16922188779354899</v>
      </c>
      <c r="BT1644">
        <v>0</v>
      </c>
      <c r="BU1644">
        <v>0</v>
      </c>
      <c r="BV1644">
        <v>0.16922188779354899</v>
      </c>
      <c r="BW1644">
        <v>33.5</v>
      </c>
      <c r="BX1644">
        <v>42.985074626865703</v>
      </c>
      <c r="BY1644">
        <v>0</v>
      </c>
      <c r="BZ1644">
        <v>0</v>
      </c>
      <c r="CA1644">
        <v>21.492537313432798</v>
      </c>
      <c r="CB1644">
        <v>0</v>
      </c>
      <c r="CC1644">
        <v>0</v>
      </c>
      <c r="CD1644">
        <v>21.492537313432798</v>
      </c>
      <c r="CE1644">
        <v>210</v>
      </c>
      <c r="CF1644">
        <v>8.8571428571428594</v>
      </c>
      <c r="CG1644">
        <v>0</v>
      </c>
      <c r="CH1644">
        <v>0</v>
      </c>
      <c r="CI1644">
        <v>12.285714285714301</v>
      </c>
      <c r="CJ1644">
        <v>0</v>
      </c>
      <c r="CK1644">
        <v>0</v>
      </c>
      <c r="CL1644">
        <v>12.285714285714301</v>
      </c>
      <c r="CM1644">
        <v>2.5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340</v>
      </c>
      <c r="CV1644">
        <v>23.294117647058801</v>
      </c>
      <c r="CW1644">
        <v>340</v>
      </c>
      <c r="CX1644">
        <v>251.5</v>
      </c>
      <c r="CY1644">
        <v>88.5</v>
      </c>
      <c r="CZ1644">
        <v>379.98333333333301</v>
      </c>
      <c r="DA1644">
        <v>35.5</v>
      </c>
      <c r="DB1644">
        <v>213.5</v>
      </c>
      <c r="DC1644">
        <v>2.5</v>
      </c>
      <c r="DD1644">
        <v>100</v>
      </c>
      <c r="DE1644">
        <v>73.970588235294102</v>
      </c>
      <c r="DF1644">
        <v>26.029411764705898</v>
      </c>
      <c r="DG1644">
        <v>111.759803921569</v>
      </c>
      <c r="DH1644">
        <v>10.4411764705882</v>
      </c>
      <c r="DI1644">
        <v>62.794117647058798</v>
      </c>
      <c r="DJ1644">
        <v>0.73529411764705899</v>
      </c>
      <c r="DK1644">
        <v>340</v>
      </c>
      <c r="DL1644">
        <v>14.823529411764699</v>
      </c>
      <c r="DM1644">
        <v>1.0588235294117601</v>
      </c>
      <c r="DN1644">
        <v>0.35294117647058798</v>
      </c>
      <c r="DO1644">
        <v>21.882352941176499</v>
      </c>
      <c r="DP1644">
        <v>0</v>
      </c>
      <c r="DQ1644">
        <v>0</v>
      </c>
      <c r="DR1644">
        <v>23.294117647058801</v>
      </c>
      <c r="DS1644">
        <v>251.5</v>
      </c>
      <c r="DT1644">
        <v>13.8369781312127</v>
      </c>
      <c r="DU1644">
        <v>0</v>
      </c>
      <c r="DV1644">
        <v>0</v>
      </c>
      <c r="DW1644">
        <v>13.121272365805201</v>
      </c>
      <c r="DX1644">
        <v>0</v>
      </c>
      <c r="DY1644">
        <v>0</v>
      </c>
      <c r="DZ1644">
        <v>13.121272365805201</v>
      </c>
      <c r="EA1644">
        <v>88.5</v>
      </c>
      <c r="EB1644">
        <v>17.627118644067799</v>
      </c>
      <c r="EC1644">
        <v>4.0677966101694896</v>
      </c>
      <c r="ED1644">
        <v>1.35593220338983</v>
      </c>
      <c r="EE1644">
        <v>46.779661016949198</v>
      </c>
      <c r="EF1644">
        <v>0</v>
      </c>
      <c r="EG1644">
        <v>0</v>
      </c>
      <c r="EH1644">
        <v>52.203389830508499</v>
      </c>
      <c r="EI1644">
        <v>379.98333333333301</v>
      </c>
      <c r="EJ1644">
        <v>4.8949515329619704</v>
      </c>
      <c r="EK1644">
        <v>0</v>
      </c>
      <c r="EL1644">
        <v>0</v>
      </c>
      <c r="EM1644">
        <v>0.157901662353612</v>
      </c>
      <c r="EN1644">
        <v>0</v>
      </c>
      <c r="EO1644">
        <v>0</v>
      </c>
      <c r="EP1644">
        <v>0.157901662353612</v>
      </c>
      <c r="EQ1644">
        <v>35.5</v>
      </c>
      <c r="ER1644">
        <v>40.563380281690101</v>
      </c>
      <c r="ES1644">
        <v>0</v>
      </c>
      <c r="ET1644">
        <v>0</v>
      </c>
      <c r="EU1644">
        <v>20.2816901408451</v>
      </c>
      <c r="EV1644">
        <v>0</v>
      </c>
      <c r="EW1644">
        <v>0</v>
      </c>
      <c r="EX1644">
        <v>20.2816901408451</v>
      </c>
      <c r="EY1644">
        <v>213.5</v>
      </c>
      <c r="EZ1644">
        <v>9.5550351288056206</v>
      </c>
      <c r="FA1644">
        <v>0</v>
      </c>
      <c r="FB1644">
        <v>0</v>
      </c>
      <c r="FC1644">
        <v>12.0843091334895</v>
      </c>
      <c r="FD1644">
        <v>0</v>
      </c>
      <c r="FE1644">
        <v>0</v>
      </c>
      <c r="FF1644">
        <v>12.0843091334895</v>
      </c>
      <c r="FG1644">
        <v>2.5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9.03125</v>
      </c>
      <c r="FP1644">
        <v>16.28125</v>
      </c>
      <c r="FQ1644">
        <v>13.828125</v>
      </c>
      <c r="FR1644">
        <v>18.21875</v>
      </c>
      <c r="FS1644" t="s">
        <v>44</v>
      </c>
      <c r="FT1644" t="s">
        <v>44</v>
      </c>
      <c r="FU1644">
        <v>18.21875</v>
      </c>
      <c r="FV1644">
        <v>18.21875</v>
      </c>
      <c r="FW1644">
        <v>8.78125</v>
      </c>
      <c r="FX1644" t="s">
        <v>44</v>
      </c>
      <c r="FY1644" t="s">
        <v>44</v>
      </c>
      <c r="FZ1644">
        <v>20.03125</v>
      </c>
      <c r="GA1644" t="s">
        <v>44</v>
      </c>
      <c r="GB1644" t="s">
        <v>44</v>
      </c>
      <c r="GC1644">
        <v>20.03125</v>
      </c>
      <c r="GD1644">
        <v>20.03125</v>
      </c>
      <c r="GE1644">
        <v>10.53125</v>
      </c>
      <c r="GF1644">
        <v>16.28125</v>
      </c>
      <c r="GG1644">
        <v>13.828125</v>
      </c>
      <c r="GH1644">
        <v>17.34375</v>
      </c>
      <c r="GI1644" t="s">
        <v>44</v>
      </c>
      <c r="GJ1644" t="s">
        <v>44</v>
      </c>
      <c r="GK1644">
        <v>17.34375</v>
      </c>
      <c r="GL1644">
        <v>17.03125</v>
      </c>
      <c r="GM1644">
        <v>18.625</v>
      </c>
      <c r="GN1644" t="s">
        <v>44</v>
      </c>
      <c r="GO1644" t="s">
        <v>44</v>
      </c>
      <c r="GP1644">
        <v>33.03125</v>
      </c>
      <c r="GQ1644" t="s">
        <v>44</v>
      </c>
      <c r="GR1644" t="s">
        <v>44</v>
      </c>
      <c r="GS1644">
        <v>33.03125</v>
      </c>
      <c r="GT1644">
        <v>33.03125</v>
      </c>
      <c r="GU1644">
        <v>8.1875</v>
      </c>
      <c r="GV1644" t="s">
        <v>44</v>
      </c>
      <c r="GW1644" t="s">
        <v>44</v>
      </c>
      <c r="GX1644">
        <v>21.625</v>
      </c>
      <c r="GY1644" t="s">
        <v>44</v>
      </c>
      <c r="GZ1644" t="s">
        <v>44</v>
      </c>
      <c r="HA1644">
        <v>21.625</v>
      </c>
      <c r="HB1644">
        <v>21.625</v>
      </c>
      <c r="HC1644">
        <v>8.984375</v>
      </c>
      <c r="HD1644" t="s">
        <v>44</v>
      </c>
      <c r="HE1644" t="s">
        <v>44</v>
      </c>
      <c r="HF1644">
        <v>19.125</v>
      </c>
      <c r="HG1644" t="s">
        <v>44</v>
      </c>
      <c r="HH1644" t="s">
        <v>44</v>
      </c>
      <c r="HI1644">
        <v>19.125</v>
      </c>
      <c r="HJ1644">
        <v>19.125</v>
      </c>
      <c r="HK1644" t="s">
        <v>44</v>
      </c>
      <c r="HL1644" t="s">
        <v>44</v>
      </c>
      <c r="HM1644" t="s">
        <v>44</v>
      </c>
      <c r="HN1644" t="s">
        <v>44</v>
      </c>
      <c r="HO1644" t="s">
        <v>44</v>
      </c>
      <c r="HP1644" t="s">
        <v>44</v>
      </c>
      <c r="HQ1644" t="s">
        <v>44</v>
      </c>
      <c r="HR1644" t="s">
        <v>44</v>
      </c>
      <c r="HT1644" s="3">
        <f t="shared" si="408"/>
        <v>5.5</v>
      </c>
      <c r="HU1644" s="3">
        <f t="shared" si="409"/>
        <v>32.727272727270012</v>
      </c>
      <c r="HV1644" s="3">
        <f t="shared" si="410"/>
        <v>0</v>
      </c>
      <c r="HW1644" s="3">
        <f t="shared" si="411"/>
        <v>0</v>
      </c>
      <c r="HX1644" s="3">
        <f t="shared" si="412"/>
        <v>-2.3254125897603278E-13</v>
      </c>
      <c r="HY1644" s="3">
        <f t="shared" si="413"/>
        <v>0</v>
      </c>
      <c r="HZ1644" s="3">
        <f t="shared" si="414"/>
        <v>0</v>
      </c>
      <c r="IA1644" s="3">
        <f t="shared" si="415"/>
        <v>-2.3254125897603278E-13</v>
      </c>
      <c r="IB1644">
        <v>0</v>
      </c>
    </row>
    <row r="1645" spans="6:236" x14ac:dyDescent="0.25">
      <c r="F1645" t="e">
        <f t="shared" si="400"/>
        <v>#N/A</v>
      </c>
      <c r="G1645">
        <f t="shared" si="401"/>
        <v>48.8988565146377</v>
      </c>
      <c r="H1645" t="e">
        <f t="shared" si="402"/>
        <v>#N/A</v>
      </c>
      <c r="I1645">
        <f t="shared" si="403"/>
        <v>1</v>
      </c>
      <c r="J1645">
        <f t="shared" si="404"/>
        <v>12.140493009929401</v>
      </c>
      <c r="K1645">
        <f t="shared" si="405"/>
        <v>2.842733539999029</v>
      </c>
      <c r="L1645">
        <f t="shared" si="406"/>
        <v>158.1484375</v>
      </c>
      <c r="M1645">
        <f t="shared" si="407"/>
        <v>168.8515625</v>
      </c>
      <c r="O1645">
        <v>0.74337476380658096</v>
      </c>
      <c r="P1645">
        <v>0.499794242895646</v>
      </c>
      <c r="Q1645">
        <v>11.71875</v>
      </c>
      <c r="R1645">
        <v>48.8988565146377</v>
      </c>
      <c r="S1645">
        <v>116.372037400416</v>
      </c>
      <c r="T1645">
        <v>100.150428604675</v>
      </c>
      <c r="U1645">
        <v>110.413788782003</v>
      </c>
      <c r="V1645">
        <v>10.263360177327399</v>
      </c>
      <c r="X1645" t="s">
        <v>44</v>
      </c>
      <c r="Y1645" t="s">
        <v>44</v>
      </c>
      <c r="Z1645" t="s">
        <v>44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P1645">
        <v>1640</v>
      </c>
      <c r="AQ1645">
        <v>194.17395833333299</v>
      </c>
      <c r="AR1645">
        <v>9.5790394137559201</v>
      </c>
      <c r="AS1645">
        <v>0.30900127141148098</v>
      </c>
      <c r="AT1645">
        <v>0.30900127141148098</v>
      </c>
      <c r="AU1645">
        <v>17.922073741865901</v>
      </c>
      <c r="AV1645">
        <v>0</v>
      </c>
      <c r="AW1645">
        <v>0</v>
      </c>
      <c r="AX1645">
        <v>18.540076284688901</v>
      </c>
      <c r="AY1645">
        <v>158.1484375</v>
      </c>
      <c r="AZ1645">
        <v>7.2084177246455603</v>
      </c>
      <c r="BA1645">
        <v>0.37939040656029199</v>
      </c>
      <c r="BB1645">
        <v>0</v>
      </c>
      <c r="BC1645">
        <v>11.7611026033691</v>
      </c>
      <c r="BD1645">
        <v>0</v>
      </c>
      <c r="BE1645">
        <v>0</v>
      </c>
      <c r="BF1645">
        <v>12.140493009929401</v>
      </c>
      <c r="BG1645">
        <v>36.025520833333303</v>
      </c>
      <c r="BH1645">
        <v>19.985831803264499</v>
      </c>
      <c r="BI1645">
        <v>0</v>
      </c>
      <c r="BJ1645">
        <v>1.6654859836053699</v>
      </c>
      <c r="BK1645">
        <v>44.9681215573451</v>
      </c>
      <c r="BL1645">
        <v>0</v>
      </c>
      <c r="BM1645">
        <v>0</v>
      </c>
      <c r="BN1645">
        <v>46.633607540950401</v>
      </c>
      <c r="BO1645">
        <v>7.4187500000000002</v>
      </c>
      <c r="BP1645">
        <v>97.051390058972203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8.9828124999999996</v>
      </c>
      <c r="BX1645">
        <v>40.076535049573799</v>
      </c>
      <c r="BY1645">
        <v>6.6794225082623102</v>
      </c>
      <c r="BZ1645">
        <v>0</v>
      </c>
      <c r="CA1645">
        <v>26.717690033049202</v>
      </c>
      <c r="CB1645">
        <v>0</v>
      </c>
      <c r="CC1645">
        <v>0</v>
      </c>
      <c r="CD1645">
        <v>33.3971125413115</v>
      </c>
      <c r="CE1645">
        <v>147.16562500000001</v>
      </c>
      <c r="CF1645">
        <v>5.3001507655065501</v>
      </c>
      <c r="CG1645">
        <v>0</v>
      </c>
      <c r="CH1645">
        <v>0</v>
      </c>
      <c r="CI1645">
        <v>11.0080054360521</v>
      </c>
      <c r="CJ1645">
        <v>0</v>
      </c>
      <c r="CK1645">
        <v>0</v>
      </c>
      <c r="CL1645">
        <v>11.0080054360521</v>
      </c>
      <c r="CM1645">
        <v>2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440.5</v>
      </c>
      <c r="CV1645">
        <v>14.4381384790011</v>
      </c>
      <c r="CW1645">
        <v>440.5</v>
      </c>
      <c r="CX1645">
        <v>327</v>
      </c>
      <c r="CY1645">
        <v>113.5</v>
      </c>
      <c r="CZ1645">
        <v>279.48333333333301</v>
      </c>
      <c r="DA1645">
        <v>23.5</v>
      </c>
      <c r="DB1645">
        <v>299.5</v>
      </c>
      <c r="DC1645">
        <v>4</v>
      </c>
      <c r="DD1645">
        <v>100</v>
      </c>
      <c r="DE1645">
        <v>74.233825198637902</v>
      </c>
      <c r="DF1645">
        <v>25.766174801362101</v>
      </c>
      <c r="DG1645">
        <v>63.446840711312902</v>
      </c>
      <c r="DH1645">
        <v>5.33484676503973</v>
      </c>
      <c r="DI1645">
        <v>67.990919409761602</v>
      </c>
      <c r="DJ1645">
        <v>0.90805902383654902</v>
      </c>
      <c r="DK1645">
        <v>440.5</v>
      </c>
      <c r="DL1645">
        <v>9.1259931895573203</v>
      </c>
      <c r="DM1645">
        <v>0.40862656072644699</v>
      </c>
      <c r="DN1645">
        <v>0.40862656072644699</v>
      </c>
      <c r="DO1645">
        <v>13.6208853575482</v>
      </c>
      <c r="DP1645">
        <v>0</v>
      </c>
      <c r="DQ1645">
        <v>0</v>
      </c>
      <c r="DR1645">
        <v>14.4381384790011</v>
      </c>
      <c r="DS1645">
        <v>327</v>
      </c>
      <c r="DT1645">
        <v>7.3394495412843996</v>
      </c>
      <c r="DU1645">
        <v>0.18348623853210999</v>
      </c>
      <c r="DV1645">
        <v>0.18348623853210999</v>
      </c>
      <c r="DW1645">
        <v>6.9724770642201799</v>
      </c>
      <c r="DX1645">
        <v>0</v>
      </c>
      <c r="DY1645">
        <v>0</v>
      </c>
      <c r="DZ1645">
        <v>7.3394495412843996</v>
      </c>
      <c r="EA1645">
        <v>113.5</v>
      </c>
      <c r="EB1645">
        <v>14.273127753303999</v>
      </c>
      <c r="EC1645">
        <v>1.0572687224669599</v>
      </c>
      <c r="ED1645">
        <v>1.0572687224669599</v>
      </c>
      <c r="EE1645">
        <v>32.775330396475802</v>
      </c>
      <c r="EF1645">
        <v>0</v>
      </c>
      <c r="EG1645">
        <v>0</v>
      </c>
      <c r="EH1645">
        <v>34.889867841409703</v>
      </c>
      <c r="EI1645">
        <v>279.48333333333301</v>
      </c>
      <c r="EJ1645">
        <v>4.2936370684000202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23.5</v>
      </c>
      <c r="ER1645">
        <v>38.297872340425499</v>
      </c>
      <c r="ES1645">
        <v>2.5531914893617</v>
      </c>
      <c r="ET1645">
        <v>2.5531914893617</v>
      </c>
      <c r="EU1645">
        <v>10.2127659574468</v>
      </c>
      <c r="EV1645">
        <v>0</v>
      </c>
      <c r="EW1645">
        <v>0</v>
      </c>
      <c r="EX1645">
        <v>15.319148936170199</v>
      </c>
      <c r="EY1645">
        <v>299.5</v>
      </c>
      <c r="EZ1645">
        <v>5.0083472454090101</v>
      </c>
      <c r="FA1645">
        <v>0</v>
      </c>
      <c r="FB1645">
        <v>0</v>
      </c>
      <c r="FC1645">
        <v>6.8113522537562599</v>
      </c>
      <c r="FD1645">
        <v>0</v>
      </c>
      <c r="FE1645">
        <v>0</v>
      </c>
      <c r="FF1645">
        <v>6.8113522537562599</v>
      </c>
      <c r="FG1645">
        <v>4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9.03125</v>
      </c>
      <c r="FP1645">
        <v>30.03125</v>
      </c>
      <c r="FQ1645">
        <v>13.21875</v>
      </c>
      <c r="FR1645">
        <v>19.9375</v>
      </c>
      <c r="FS1645" t="s">
        <v>44</v>
      </c>
      <c r="FT1645" t="s">
        <v>44</v>
      </c>
      <c r="FU1645">
        <v>20.03125</v>
      </c>
      <c r="FV1645">
        <v>19.9375</v>
      </c>
      <c r="FW1645">
        <v>9.03125</v>
      </c>
      <c r="FX1645">
        <v>30.03125</v>
      </c>
      <c r="FY1645">
        <v>23.03125</v>
      </c>
      <c r="FZ1645">
        <v>20.078125</v>
      </c>
      <c r="GA1645" t="s">
        <v>44</v>
      </c>
      <c r="GB1645" t="s">
        <v>44</v>
      </c>
      <c r="GC1645">
        <v>20.53125</v>
      </c>
      <c r="GD1645">
        <v>20.625</v>
      </c>
      <c r="GE1645">
        <v>8.84375</v>
      </c>
      <c r="GF1645">
        <v>25.28125</v>
      </c>
      <c r="GG1645">
        <v>11.828125</v>
      </c>
      <c r="GH1645">
        <v>19.9375</v>
      </c>
      <c r="GI1645" t="s">
        <v>44</v>
      </c>
      <c r="GJ1645" t="s">
        <v>44</v>
      </c>
      <c r="GK1645">
        <v>19.9375</v>
      </c>
      <c r="GL1645">
        <v>19.734375</v>
      </c>
      <c r="GM1645">
        <v>17.140625</v>
      </c>
      <c r="GN1645" t="s">
        <v>44</v>
      </c>
      <c r="GO1645" t="s">
        <v>44</v>
      </c>
      <c r="GP1645" t="s">
        <v>44</v>
      </c>
      <c r="GQ1645" t="s">
        <v>44</v>
      </c>
      <c r="GR1645" t="s">
        <v>44</v>
      </c>
      <c r="GS1645" t="s">
        <v>44</v>
      </c>
      <c r="GT1645" t="s">
        <v>44</v>
      </c>
      <c r="GU1645">
        <v>10.34375</v>
      </c>
      <c r="GV1645">
        <v>30.03125</v>
      </c>
      <c r="GW1645">
        <v>23.03125</v>
      </c>
      <c r="GX1645">
        <v>21.734375</v>
      </c>
      <c r="GY1645" t="s">
        <v>44</v>
      </c>
      <c r="GZ1645" t="s">
        <v>44</v>
      </c>
      <c r="HA1645">
        <v>22.53125</v>
      </c>
      <c r="HB1645">
        <v>22.78125</v>
      </c>
      <c r="HC1645">
        <v>8.21875</v>
      </c>
      <c r="HD1645" t="s">
        <v>44</v>
      </c>
      <c r="HE1645" t="s">
        <v>44</v>
      </c>
      <c r="HF1645">
        <v>19.578125</v>
      </c>
      <c r="HG1645" t="s">
        <v>44</v>
      </c>
      <c r="HH1645" t="s">
        <v>44</v>
      </c>
      <c r="HI1645">
        <v>19.578125</v>
      </c>
      <c r="HJ1645">
        <v>19.578125</v>
      </c>
      <c r="HK1645" t="s">
        <v>44</v>
      </c>
      <c r="HL1645" t="s">
        <v>44</v>
      </c>
      <c r="HM1645" t="s">
        <v>44</v>
      </c>
      <c r="HN1645" t="s">
        <v>44</v>
      </c>
      <c r="HO1645" t="s">
        <v>44</v>
      </c>
      <c r="HP1645" t="s">
        <v>44</v>
      </c>
      <c r="HQ1645" t="s">
        <v>44</v>
      </c>
      <c r="HR1645" t="s">
        <v>44</v>
      </c>
      <c r="HT1645" s="3">
        <f t="shared" si="408"/>
        <v>168.8515625</v>
      </c>
      <c r="HU1645" s="3">
        <f t="shared" si="409"/>
        <v>7.46217554249756</v>
      </c>
      <c r="HV1645" s="3">
        <f t="shared" si="410"/>
        <v>2.3670511717358631E-16</v>
      </c>
      <c r="HW1645" s="3">
        <f t="shared" si="411"/>
        <v>0.35534169249988412</v>
      </c>
      <c r="HX1645" s="3">
        <f t="shared" si="412"/>
        <v>2.4873918474991501</v>
      </c>
      <c r="HY1645" s="3">
        <f t="shared" si="413"/>
        <v>0</v>
      </c>
      <c r="HZ1645" s="3">
        <f t="shared" si="414"/>
        <v>0</v>
      </c>
      <c r="IA1645" s="3">
        <f t="shared" si="415"/>
        <v>2.842733539999029</v>
      </c>
      <c r="IB1645">
        <v>2.8427335399990699</v>
      </c>
    </row>
    <row r="1646" spans="6:236" x14ac:dyDescent="0.25">
      <c r="F1646" t="e">
        <f t="shared" si="400"/>
        <v>#N/A</v>
      </c>
      <c r="G1646" t="e">
        <f t="shared" si="401"/>
        <v>#N/A</v>
      </c>
      <c r="H1646" t="e">
        <f t="shared" si="402"/>
        <v>#N/A</v>
      </c>
      <c r="I1646">
        <f t="shared" si="403"/>
        <v>0</v>
      </c>
      <c r="J1646">
        <f t="shared" si="404"/>
        <v>0</v>
      </c>
      <c r="K1646">
        <f t="shared" si="405"/>
        <v>14.837712519319906</v>
      </c>
      <c r="L1646">
        <f t="shared" si="406"/>
        <v>16.5</v>
      </c>
      <c r="M1646">
        <f t="shared" si="407"/>
        <v>323.5</v>
      </c>
      <c r="O1646" t="s">
        <v>44</v>
      </c>
      <c r="P1646" t="s">
        <v>44</v>
      </c>
      <c r="Q1646" t="s">
        <v>44</v>
      </c>
      <c r="R1646" t="s">
        <v>44</v>
      </c>
      <c r="S1646" t="s">
        <v>44</v>
      </c>
      <c r="T1646" t="s">
        <v>44</v>
      </c>
      <c r="U1646" t="s">
        <v>44</v>
      </c>
      <c r="V1646" t="s">
        <v>44</v>
      </c>
      <c r="X1646">
        <v>0.76508378393824295</v>
      </c>
      <c r="Y1646">
        <v>0.59448718497104802</v>
      </c>
      <c r="Z1646">
        <v>11.8489583333333</v>
      </c>
      <c r="AA1646">
        <v>10.2238391013263</v>
      </c>
      <c r="AB1646">
        <v>97.528128394635701</v>
      </c>
      <c r="AC1646">
        <v>98.441077729562807</v>
      </c>
      <c r="AD1646">
        <v>99.5259977648019</v>
      </c>
      <c r="AE1646">
        <v>1.0849200352391499</v>
      </c>
      <c r="AP1646">
        <v>1641</v>
      </c>
      <c r="AQ1646">
        <v>16.5</v>
      </c>
      <c r="AR1646">
        <v>21.818181818181799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16.5</v>
      </c>
      <c r="AZ1646">
        <v>21.818181818181799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 t="s">
        <v>44</v>
      </c>
      <c r="BI1646" t="s">
        <v>44</v>
      </c>
      <c r="BJ1646" t="s">
        <v>44</v>
      </c>
      <c r="BK1646" t="s">
        <v>44</v>
      </c>
      <c r="BL1646" t="s">
        <v>44</v>
      </c>
      <c r="BM1646" t="s">
        <v>44</v>
      </c>
      <c r="BN1646" t="s">
        <v>44</v>
      </c>
      <c r="BO1646">
        <v>101.70989583333299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2</v>
      </c>
      <c r="BX1646">
        <v>60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14</v>
      </c>
      <c r="CF1646">
        <v>17.1428571428571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0.5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452.5</v>
      </c>
      <c r="CV1646">
        <v>21.4806629834254</v>
      </c>
      <c r="CW1646">
        <v>452.5</v>
      </c>
      <c r="CX1646">
        <v>340</v>
      </c>
      <c r="CY1646">
        <v>112.5</v>
      </c>
      <c r="CZ1646">
        <v>267.48333333333301</v>
      </c>
      <c r="DA1646">
        <v>40.5</v>
      </c>
      <c r="DB1646">
        <v>251.5</v>
      </c>
      <c r="DC1646">
        <v>48</v>
      </c>
      <c r="DD1646">
        <v>100</v>
      </c>
      <c r="DE1646">
        <v>75.138121546961301</v>
      </c>
      <c r="DF1646">
        <v>24.861878453038699</v>
      </c>
      <c r="DG1646">
        <v>59.112338858195201</v>
      </c>
      <c r="DH1646">
        <v>8.9502762430939207</v>
      </c>
      <c r="DI1646">
        <v>55.580110497237598</v>
      </c>
      <c r="DJ1646">
        <v>10.6077348066298</v>
      </c>
      <c r="DK1646">
        <v>452.5</v>
      </c>
      <c r="DL1646">
        <v>18.563535911602202</v>
      </c>
      <c r="DM1646">
        <v>1.3259668508287299</v>
      </c>
      <c r="DN1646">
        <v>0</v>
      </c>
      <c r="DO1646">
        <v>20.154696132596701</v>
      </c>
      <c r="DP1646">
        <v>0</v>
      </c>
      <c r="DQ1646">
        <v>0</v>
      </c>
      <c r="DR1646">
        <v>21.4806629834254</v>
      </c>
      <c r="DS1646">
        <v>340</v>
      </c>
      <c r="DT1646">
        <v>22.235294117647101</v>
      </c>
      <c r="DU1646">
        <v>0.35294117647058798</v>
      </c>
      <c r="DV1646">
        <v>0</v>
      </c>
      <c r="DW1646">
        <v>13.764705882352899</v>
      </c>
      <c r="DX1646">
        <v>0</v>
      </c>
      <c r="DY1646">
        <v>0</v>
      </c>
      <c r="DZ1646">
        <v>14.117647058823501</v>
      </c>
      <c r="EA1646">
        <v>112.5</v>
      </c>
      <c r="EB1646">
        <v>7.4666666666666703</v>
      </c>
      <c r="EC1646">
        <v>4.2666666666666702</v>
      </c>
      <c r="ED1646">
        <v>0</v>
      </c>
      <c r="EE1646">
        <v>39.466666666666697</v>
      </c>
      <c r="EF1646">
        <v>0</v>
      </c>
      <c r="EG1646">
        <v>0</v>
      </c>
      <c r="EH1646">
        <v>43.733333333333299</v>
      </c>
      <c r="EI1646">
        <v>267.48333333333301</v>
      </c>
      <c r="EJ1646">
        <v>2.91606953704281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40.5</v>
      </c>
      <c r="ER1646">
        <v>59.259259259259302</v>
      </c>
      <c r="ES1646">
        <v>1.4814814814814801</v>
      </c>
      <c r="ET1646">
        <v>0</v>
      </c>
      <c r="EU1646">
        <v>35.5555555555556</v>
      </c>
      <c r="EV1646">
        <v>0</v>
      </c>
      <c r="EW1646">
        <v>0</v>
      </c>
      <c r="EX1646">
        <v>37.037037037037003</v>
      </c>
      <c r="EY1646">
        <v>251.5</v>
      </c>
      <c r="EZ1646">
        <v>19.801192842942299</v>
      </c>
      <c r="FA1646">
        <v>0.23856858846918499</v>
      </c>
      <c r="FB1646">
        <v>0</v>
      </c>
      <c r="FC1646">
        <v>11.9284294234592</v>
      </c>
      <c r="FD1646">
        <v>0</v>
      </c>
      <c r="FE1646">
        <v>0</v>
      </c>
      <c r="FF1646">
        <v>12.166998011928399</v>
      </c>
      <c r="FG1646">
        <v>48</v>
      </c>
      <c r="FH1646">
        <v>3.75</v>
      </c>
      <c r="FI1646">
        <v>0</v>
      </c>
      <c r="FJ1646">
        <v>0</v>
      </c>
      <c r="FK1646">
        <v>5</v>
      </c>
      <c r="FL1646">
        <v>0</v>
      </c>
      <c r="FM1646">
        <v>0</v>
      </c>
      <c r="FN1646">
        <v>5</v>
      </c>
      <c r="FO1646">
        <v>7.078125</v>
      </c>
      <c r="FP1646">
        <v>16.875</v>
      </c>
      <c r="FQ1646" t="s">
        <v>44</v>
      </c>
      <c r="FR1646">
        <v>16.734375</v>
      </c>
      <c r="FS1646" t="s">
        <v>44</v>
      </c>
      <c r="FT1646" t="s">
        <v>44</v>
      </c>
      <c r="FU1646">
        <v>16.734375</v>
      </c>
      <c r="FV1646">
        <v>16.734375</v>
      </c>
      <c r="FW1646">
        <v>6.9375</v>
      </c>
      <c r="FX1646">
        <v>23.875</v>
      </c>
      <c r="FY1646" t="s">
        <v>44</v>
      </c>
      <c r="FZ1646">
        <v>18.125</v>
      </c>
      <c r="GA1646" t="s">
        <v>44</v>
      </c>
      <c r="GB1646" t="s">
        <v>44</v>
      </c>
      <c r="GC1646">
        <v>18.21875</v>
      </c>
      <c r="GD1646">
        <v>18.21875</v>
      </c>
      <c r="GE1646">
        <v>9.328125</v>
      </c>
      <c r="GF1646">
        <v>14.625</v>
      </c>
      <c r="GG1646" t="s">
        <v>44</v>
      </c>
      <c r="GH1646">
        <v>14.84375</v>
      </c>
      <c r="GI1646" t="s">
        <v>44</v>
      </c>
      <c r="GJ1646" t="s">
        <v>44</v>
      </c>
      <c r="GK1646">
        <v>14.734375</v>
      </c>
      <c r="GL1646">
        <v>14.734375</v>
      </c>
      <c r="GM1646">
        <v>20.9375</v>
      </c>
      <c r="GN1646" t="s">
        <v>44</v>
      </c>
      <c r="GO1646" t="s">
        <v>44</v>
      </c>
      <c r="GP1646" t="s">
        <v>44</v>
      </c>
      <c r="GQ1646" t="s">
        <v>44</v>
      </c>
      <c r="GR1646" t="s">
        <v>44</v>
      </c>
      <c r="GS1646" t="s">
        <v>44</v>
      </c>
      <c r="GT1646" t="s">
        <v>44</v>
      </c>
      <c r="GU1646">
        <v>6.9375</v>
      </c>
      <c r="GV1646">
        <v>25.71875</v>
      </c>
      <c r="GW1646" t="s">
        <v>44</v>
      </c>
      <c r="GX1646">
        <v>18.234375</v>
      </c>
      <c r="GY1646" t="s">
        <v>44</v>
      </c>
      <c r="GZ1646" t="s">
        <v>44</v>
      </c>
      <c r="HA1646">
        <v>18.4375</v>
      </c>
      <c r="HB1646">
        <v>18.4375</v>
      </c>
      <c r="HC1646">
        <v>7.03125</v>
      </c>
      <c r="HD1646">
        <v>22.03125</v>
      </c>
      <c r="HE1646" t="s">
        <v>44</v>
      </c>
      <c r="HF1646">
        <v>17.9375</v>
      </c>
      <c r="HG1646" t="s">
        <v>44</v>
      </c>
      <c r="HH1646" t="s">
        <v>44</v>
      </c>
      <c r="HI1646">
        <v>18.03125</v>
      </c>
      <c r="HJ1646">
        <v>18.03125</v>
      </c>
      <c r="HK1646">
        <v>6.34375</v>
      </c>
      <c r="HL1646" t="s">
        <v>44</v>
      </c>
      <c r="HM1646" t="s">
        <v>44</v>
      </c>
      <c r="HN1646">
        <v>21.9375</v>
      </c>
      <c r="HO1646" t="s">
        <v>44</v>
      </c>
      <c r="HP1646" t="s">
        <v>44</v>
      </c>
      <c r="HQ1646">
        <v>21.9375</v>
      </c>
      <c r="HR1646">
        <v>21.9375</v>
      </c>
      <c r="HT1646" s="3">
        <f t="shared" si="408"/>
        <v>323.5</v>
      </c>
      <c r="HU1646" s="3">
        <f t="shared" si="409"/>
        <v>22.25656877897995</v>
      </c>
      <c r="HV1646" s="3">
        <f t="shared" si="410"/>
        <v>0.37094281298299819</v>
      </c>
      <c r="HW1646" s="3">
        <f t="shared" si="411"/>
        <v>0</v>
      </c>
      <c r="HX1646" s="3">
        <f t="shared" si="412"/>
        <v>14.466769706336894</v>
      </c>
      <c r="HY1646" s="3">
        <f t="shared" si="413"/>
        <v>0</v>
      </c>
      <c r="HZ1646" s="3">
        <f t="shared" si="414"/>
        <v>0</v>
      </c>
      <c r="IA1646" s="3">
        <f t="shared" si="415"/>
        <v>14.837712519319906</v>
      </c>
      <c r="IB1646">
        <v>14.837712519319901</v>
      </c>
    </row>
    <row r="1647" spans="6:236" x14ac:dyDescent="0.25">
      <c r="F1647">
        <f t="shared" si="400"/>
        <v>3.406160494373502</v>
      </c>
      <c r="G1647">
        <f t="shared" si="401"/>
        <v>42.6504307653071</v>
      </c>
      <c r="H1647">
        <f t="shared" si="402"/>
        <v>39.244270270933598</v>
      </c>
      <c r="I1647">
        <f t="shared" si="403"/>
        <v>1</v>
      </c>
      <c r="J1647">
        <f t="shared" si="404"/>
        <v>7.6620197935511296</v>
      </c>
      <c r="K1647">
        <f t="shared" si="405"/>
        <v>4.402912343060251</v>
      </c>
      <c r="L1647">
        <f t="shared" si="406"/>
        <v>117.46250000000001</v>
      </c>
      <c r="M1647">
        <f t="shared" si="407"/>
        <v>218.03749999999999</v>
      </c>
      <c r="O1647">
        <v>0.488602486172378</v>
      </c>
      <c r="P1647">
        <v>0.31712572063722</v>
      </c>
      <c r="Q1647">
        <v>11.59375</v>
      </c>
      <c r="R1647">
        <v>42.6504307653071</v>
      </c>
      <c r="S1647">
        <v>113.893216842052</v>
      </c>
      <c r="T1647">
        <v>95.172376506890799</v>
      </c>
      <c r="U1647">
        <v>93.933187955335598</v>
      </c>
      <c r="V1647">
        <v>-1.2391885515552701</v>
      </c>
      <c r="X1647">
        <v>0.22766023992386</v>
      </c>
      <c r="Y1647">
        <v>0.21718361953958101</v>
      </c>
      <c r="Z1647">
        <v>17.16796875</v>
      </c>
      <c r="AA1647">
        <v>39.244270270933598</v>
      </c>
      <c r="AB1647">
        <v>113.395848488445</v>
      </c>
      <c r="AC1647">
        <v>92.114045161780993</v>
      </c>
      <c r="AD1647">
        <v>103.36494059771501</v>
      </c>
      <c r="AE1647">
        <v>11.250895435934501</v>
      </c>
      <c r="AP1647">
        <v>1642</v>
      </c>
      <c r="AQ1647">
        <v>121.96250000000001</v>
      </c>
      <c r="AR1647">
        <v>24.105770216254999</v>
      </c>
      <c r="AS1647">
        <v>0.983908988418571</v>
      </c>
      <c r="AT1647">
        <v>0</v>
      </c>
      <c r="AU1647">
        <v>7.3793174131392796</v>
      </c>
      <c r="AV1647">
        <v>0</v>
      </c>
      <c r="AW1647">
        <v>0</v>
      </c>
      <c r="AX1647">
        <v>8.3632264015578599</v>
      </c>
      <c r="AY1647">
        <v>117.46250000000001</v>
      </c>
      <c r="AZ1647">
        <v>24.518463339363599</v>
      </c>
      <c r="BA1647">
        <v>1.02160263914015</v>
      </c>
      <c r="BB1647">
        <v>0</v>
      </c>
      <c r="BC1647">
        <v>6.6404171544109802</v>
      </c>
      <c r="BD1647">
        <v>0</v>
      </c>
      <c r="BE1647">
        <v>0</v>
      </c>
      <c r="BF1647">
        <v>7.6620197935511296</v>
      </c>
      <c r="BG1647">
        <v>4.5</v>
      </c>
      <c r="BH1647">
        <v>13.3333333333333</v>
      </c>
      <c r="BI1647">
        <v>0</v>
      </c>
      <c r="BJ1647">
        <v>0</v>
      </c>
      <c r="BK1647">
        <v>26.6666666666667</v>
      </c>
      <c r="BL1647">
        <v>0</v>
      </c>
      <c r="BM1647">
        <v>0</v>
      </c>
      <c r="BN1647">
        <v>26.6666666666667</v>
      </c>
      <c r="BO1647">
        <v>241.72343749999999</v>
      </c>
      <c r="BP1647">
        <v>3.4750457327912199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44.4635416666667</v>
      </c>
      <c r="BX1647">
        <v>36.434344617547197</v>
      </c>
      <c r="BY1647">
        <v>2.6988403420405298</v>
      </c>
      <c r="BZ1647">
        <v>0</v>
      </c>
      <c r="CA1647">
        <v>12.1447815391824</v>
      </c>
      <c r="CB1647">
        <v>0</v>
      </c>
      <c r="CC1647">
        <v>0</v>
      </c>
      <c r="CD1647">
        <v>14.8436218812229</v>
      </c>
      <c r="CE1647">
        <v>60.498958333333299</v>
      </c>
      <c r="CF1647">
        <v>19.835052256409401</v>
      </c>
      <c r="CG1647">
        <v>0</v>
      </c>
      <c r="CH1647">
        <v>0</v>
      </c>
      <c r="CI1647">
        <v>3.9670104512818698</v>
      </c>
      <c r="CJ1647">
        <v>0</v>
      </c>
      <c r="CK1647">
        <v>0</v>
      </c>
      <c r="CL1647">
        <v>3.9670104512818698</v>
      </c>
      <c r="CM1647">
        <v>12.5</v>
      </c>
      <c r="CN1647">
        <v>4.8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380</v>
      </c>
      <c r="CV1647">
        <v>8.5263157894736796</v>
      </c>
      <c r="CW1647">
        <v>380</v>
      </c>
      <c r="CX1647">
        <v>335.5</v>
      </c>
      <c r="CY1647">
        <v>44.5</v>
      </c>
      <c r="CZ1647">
        <v>339.98333333333301</v>
      </c>
      <c r="DA1647">
        <v>96.5</v>
      </c>
      <c r="DB1647">
        <v>172.5</v>
      </c>
      <c r="DC1647">
        <v>66.5</v>
      </c>
      <c r="DD1647">
        <v>100</v>
      </c>
      <c r="DE1647">
        <v>88.289473684210506</v>
      </c>
      <c r="DF1647">
        <v>11.710526315789499</v>
      </c>
      <c r="DG1647">
        <v>89.469298245613999</v>
      </c>
      <c r="DH1647">
        <v>25.394736842105299</v>
      </c>
      <c r="DI1647">
        <v>45.394736842105303</v>
      </c>
      <c r="DJ1647">
        <v>17.5</v>
      </c>
      <c r="DK1647">
        <v>380</v>
      </c>
      <c r="DL1647">
        <v>19.894736842105299</v>
      </c>
      <c r="DM1647">
        <v>0.47368421052631599</v>
      </c>
      <c r="DN1647">
        <v>0</v>
      </c>
      <c r="DO1647">
        <v>8.0526315789473699</v>
      </c>
      <c r="DP1647">
        <v>0</v>
      </c>
      <c r="DQ1647">
        <v>0</v>
      </c>
      <c r="DR1647">
        <v>8.5263157894736796</v>
      </c>
      <c r="DS1647">
        <v>335.5</v>
      </c>
      <c r="DT1647">
        <v>20.923994038748098</v>
      </c>
      <c r="DU1647">
        <v>0.536512667660209</v>
      </c>
      <c r="DV1647">
        <v>0</v>
      </c>
      <c r="DW1647">
        <v>5.00745156482862</v>
      </c>
      <c r="DX1647">
        <v>0</v>
      </c>
      <c r="DY1647">
        <v>0</v>
      </c>
      <c r="DZ1647">
        <v>5.5439642324888201</v>
      </c>
      <c r="EA1647">
        <v>44.5</v>
      </c>
      <c r="EB1647">
        <v>12.134831460674199</v>
      </c>
      <c r="EC1647">
        <v>0</v>
      </c>
      <c r="ED1647">
        <v>0</v>
      </c>
      <c r="EE1647">
        <v>31.0112359550562</v>
      </c>
      <c r="EF1647">
        <v>0</v>
      </c>
      <c r="EG1647">
        <v>0</v>
      </c>
      <c r="EH1647">
        <v>31.0112359550562</v>
      </c>
      <c r="EI1647">
        <v>339.98333333333301</v>
      </c>
      <c r="EJ1647">
        <v>6.7062110887788604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96.5</v>
      </c>
      <c r="ER1647">
        <v>41.036269430051803</v>
      </c>
      <c r="ES1647">
        <v>1.2435233160621799</v>
      </c>
      <c r="ET1647">
        <v>0</v>
      </c>
      <c r="EU1647">
        <v>8.0829015544041507</v>
      </c>
      <c r="EV1647">
        <v>0</v>
      </c>
      <c r="EW1647">
        <v>0</v>
      </c>
      <c r="EX1647">
        <v>9.3264248704663206</v>
      </c>
      <c r="EY1647">
        <v>172.5</v>
      </c>
      <c r="EZ1647">
        <v>16.347826086956498</v>
      </c>
      <c r="FA1647">
        <v>0</v>
      </c>
      <c r="FB1647">
        <v>0</v>
      </c>
      <c r="FC1647">
        <v>4.5217391304347796</v>
      </c>
      <c r="FD1647">
        <v>0</v>
      </c>
      <c r="FE1647">
        <v>0</v>
      </c>
      <c r="FF1647">
        <v>4.5217391304347796</v>
      </c>
      <c r="FG1647">
        <v>66.5</v>
      </c>
      <c r="FH1647">
        <v>3.6090225563909799</v>
      </c>
      <c r="FI1647">
        <v>0.90225563909774398</v>
      </c>
      <c r="FJ1647">
        <v>0</v>
      </c>
      <c r="FK1647">
        <v>1.80451127819549</v>
      </c>
      <c r="FL1647">
        <v>0</v>
      </c>
      <c r="FM1647">
        <v>0</v>
      </c>
      <c r="FN1647">
        <v>2.7067669172932298</v>
      </c>
      <c r="FO1647">
        <v>7.078125</v>
      </c>
      <c r="FP1647">
        <v>21.21875</v>
      </c>
      <c r="FQ1647" t="s">
        <v>44</v>
      </c>
      <c r="FR1647">
        <v>21.625</v>
      </c>
      <c r="FS1647" t="s">
        <v>44</v>
      </c>
      <c r="FT1647" t="s">
        <v>44</v>
      </c>
      <c r="FU1647">
        <v>21.421875</v>
      </c>
      <c r="FV1647">
        <v>21.421875</v>
      </c>
      <c r="FW1647">
        <v>7.125</v>
      </c>
      <c r="FX1647">
        <v>21.21875</v>
      </c>
      <c r="FY1647" t="s">
        <v>44</v>
      </c>
      <c r="FZ1647">
        <v>20.03125</v>
      </c>
      <c r="GA1647" t="s">
        <v>44</v>
      </c>
      <c r="GB1647" t="s">
        <v>44</v>
      </c>
      <c r="GC1647">
        <v>20.53125</v>
      </c>
      <c r="GD1647">
        <v>20.53125</v>
      </c>
      <c r="GE1647">
        <v>5.34375</v>
      </c>
      <c r="GF1647" t="s">
        <v>44</v>
      </c>
      <c r="GG1647" t="s">
        <v>44</v>
      </c>
      <c r="GH1647">
        <v>22.53125</v>
      </c>
      <c r="GI1647" t="s">
        <v>44</v>
      </c>
      <c r="GJ1647" t="s">
        <v>44</v>
      </c>
      <c r="GK1647">
        <v>22.53125</v>
      </c>
      <c r="GL1647">
        <v>22.53125</v>
      </c>
      <c r="GM1647">
        <v>16.53125</v>
      </c>
      <c r="GN1647" t="s">
        <v>44</v>
      </c>
      <c r="GO1647" t="s">
        <v>44</v>
      </c>
      <c r="GP1647" t="s">
        <v>44</v>
      </c>
      <c r="GQ1647" t="s">
        <v>44</v>
      </c>
      <c r="GR1647" t="s">
        <v>44</v>
      </c>
      <c r="GS1647" t="s">
        <v>44</v>
      </c>
      <c r="GT1647" t="s">
        <v>44</v>
      </c>
      <c r="GU1647">
        <v>7.125</v>
      </c>
      <c r="GV1647">
        <v>17.875</v>
      </c>
      <c r="GW1647" t="s">
        <v>44</v>
      </c>
      <c r="GX1647">
        <v>18.21875</v>
      </c>
      <c r="GY1647" t="s">
        <v>44</v>
      </c>
      <c r="GZ1647" t="s">
        <v>44</v>
      </c>
      <c r="HA1647">
        <v>18.21875</v>
      </c>
      <c r="HB1647">
        <v>18.21875</v>
      </c>
      <c r="HC1647">
        <v>6.9375</v>
      </c>
      <c r="HD1647" t="s">
        <v>44</v>
      </c>
      <c r="HE1647" t="s">
        <v>44</v>
      </c>
      <c r="HF1647">
        <v>20.53125</v>
      </c>
      <c r="HG1647" t="s">
        <v>44</v>
      </c>
      <c r="HH1647" t="s">
        <v>44</v>
      </c>
      <c r="HI1647">
        <v>20.53125</v>
      </c>
      <c r="HJ1647">
        <v>20.53125</v>
      </c>
      <c r="HK1647">
        <v>9.828125</v>
      </c>
      <c r="HL1647">
        <v>29.125</v>
      </c>
      <c r="HM1647" t="s">
        <v>44</v>
      </c>
      <c r="HN1647">
        <v>19.484375</v>
      </c>
      <c r="HO1647" t="s">
        <v>44</v>
      </c>
      <c r="HP1647" t="s">
        <v>44</v>
      </c>
      <c r="HQ1647">
        <v>21.625</v>
      </c>
      <c r="HR1647">
        <v>21.625</v>
      </c>
      <c r="HT1647" s="3">
        <f t="shared" si="408"/>
        <v>218.03749999999999</v>
      </c>
      <c r="HU1647" s="3">
        <f t="shared" si="409"/>
        <v>18.987559479447299</v>
      </c>
      <c r="HV1647" s="3">
        <f t="shared" si="410"/>
        <v>0.27518202144126691</v>
      </c>
      <c r="HW1647" s="3">
        <f t="shared" si="411"/>
        <v>0</v>
      </c>
      <c r="HX1647" s="3">
        <f t="shared" si="412"/>
        <v>4.1277303216189987</v>
      </c>
      <c r="HY1647" s="3">
        <f t="shared" si="413"/>
        <v>0</v>
      </c>
      <c r="HZ1647" s="3">
        <f t="shared" si="414"/>
        <v>0</v>
      </c>
      <c r="IA1647" s="3">
        <f t="shared" si="415"/>
        <v>4.402912343060251</v>
      </c>
      <c r="IB1647">
        <v>4.4029123430602599</v>
      </c>
    </row>
    <row r="1648" spans="6:236" x14ac:dyDescent="0.25">
      <c r="F1648">
        <f t="shared" si="400"/>
        <v>-38.994735349431977</v>
      </c>
      <c r="G1648">
        <f t="shared" si="401"/>
        <v>4.4447331466170399E-3</v>
      </c>
      <c r="H1648">
        <f t="shared" si="402"/>
        <v>38.999180082578597</v>
      </c>
      <c r="I1648">
        <f t="shared" si="403"/>
        <v>1</v>
      </c>
      <c r="J1648">
        <f t="shared" si="404"/>
        <v>28.123169064513998</v>
      </c>
      <c r="K1648">
        <f t="shared" si="405"/>
        <v>23.739016016576205</v>
      </c>
      <c r="L1648">
        <f t="shared" si="406"/>
        <v>64.004166666666706</v>
      </c>
      <c r="M1648">
        <f t="shared" si="407"/>
        <v>275.49583333333328</v>
      </c>
      <c r="O1648">
        <v>0.30929507027452002</v>
      </c>
      <c r="P1648">
        <v>0.26234156908293099</v>
      </c>
      <c r="Q1648">
        <v>11.015625</v>
      </c>
      <c r="R1648">
        <v>4.4447331466170399E-3</v>
      </c>
      <c r="S1648">
        <v>111.606925213037</v>
      </c>
      <c r="T1648">
        <v>89.060301953187803</v>
      </c>
      <c r="U1648">
        <v>97.2027774208523</v>
      </c>
      <c r="V1648">
        <v>8.1424754676645303</v>
      </c>
      <c r="X1648">
        <v>0.54833255599435304</v>
      </c>
      <c r="Y1648">
        <v>0.396903226367534</v>
      </c>
      <c r="Z1648">
        <v>11.953125</v>
      </c>
      <c r="AA1648">
        <v>38.999180082578597</v>
      </c>
      <c r="AB1648">
        <v>106.51018070065101</v>
      </c>
      <c r="AC1648">
        <v>99.069071825966404</v>
      </c>
      <c r="AD1648">
        <v>100.941428556424</v>
      </c>
      <c r="AE1648">
        <v>1.87235673045767</v>
      </c>
      <c r="AP1648">
        <v>1643</v>
      </c>
      <c r="AQ1648">
        <v>64.004166666666706</v>
      </c>
      <c r="AR1648">
        <v>10.311828656988499</v>
      </c>
      <c r="AS1648">
        <v>0</v>
      </c>
      <c r="AT1648">
        <v>0</v>
      </c>
      <c r="AU1648">
        <v>28.123169064513998</v>
      </c>
      <c r="AV1648">
        <v>0</v>
      </c>
      <c r="AW1648">
        <v>0</v>
      </c>
      <c r="AX1648">
        <v>28.123169064513998</v>
      </c>
      <c r="AY1648">
        <v>64.004166666666706</v>
      </c>
      <c r="AZ1648">
        <v>10.311828656988499</v>
      </c>
      <c r="BA1648">
        <v>0</v>
      </c>
      <c r="BB1648">
        <v>0</v>
      </c>
      <c r="BC1648">
        <v>28.123169064513998</v>
      </c>
      <c r="BD1648">
        <v>0</v>
      </c>
      <c r="BE1648">
        <v>0</v>
      </c>
      <c r="BF1648">
        <v>28.123169064513998</v>
      </c>
      <c r="BG1648">
        <v>0</v>
      </c>
      <c r="BH1648" t="s">
        <v>44</v>
      </c>
      <c r="BI1648" t="s">
        <v>44</v>
      </c>
      <c r="BJ1648" t="s">
        <v>44</v>
      </c>
      <c r="BK1648" t="s">
        <v>44</v>
      </c>
      <c r="BL1648" t="s">
        <v>44</v>
      </c>
      <c r="BM1648" t="s">
        <v>44</v>
      </c>
      <c r="BN1648" t="s">
        <v>44</v>
      </c>
      <c r="BO1648">
        <v>39.790624999999999</v>
      </c>
      <c r="BP1648">
        <v>4.5236786303306404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7.5</v>
      </c>
      <c r="BX1648">
        <v>32</v>
      </c>
      <c r="BY1648">
        <v>0</v>
      </c>
      <c r="BZ1648">
        <v>0</v>
      </c>
      <c r="CA1648">
        <v>88</v>
      </c>
      <c r="CB1648">
        <v>0</v>
      </c>
      <c r="CC1648">
        <v>0</v>
      </c>
      <c r="CD1648">
        <v>88</v>
      </c>
      <c r="CE1648">
        <v>23</v>
      </c>
      <c r="CF1648">
        <v>13.0434782608696</v>
      </c>
      <c r="CG1648">
        <v>0</v>
      </c>
      <c r="CH1648">
        <v>0</v>
      </c>
      <c r="CI1648">
        <v>36.521739130434803</v>
      </c>
      <c r="CJ1648">
        <v>0</v>
      </c>
      <c r="CK1648">
        <v>0</v>
      </c>
      <c r="CL1648">
        <v>36.521739130434803</v>
      </c>
      <c r="CM1648">
        <v>33.504166666666698</v>
      </c>
      <c r="CN1648">
        <v>3.5816440741201299</v>
      </c>
      <c r="CO1648">
        <v>0</v>
      </c>
      <c r="CP1648">
        <v>0</v>
      </c>
      <c r="CQ1648">
        <v>8.9541101853003404</v>
      </c>
      <c r="CR1648">
        <v>0</v>
      </c>
      <c r="CS1648">
        <v>0</v>
      </c>
      <c r="CT1648">
        <v>8.9541101853003404</v>
      </c>
      <c r="CU1648">
        <v>472</v>
      </c>
      <c r="CV1648">
        <v>36.483050847457598</v>
      </c>
      <c r="CW1648">
        <v>472</v>
      </c>
      <c r="CX1648">
        <v>339.5</v>
      </c>
      <c r="CY1648">
        <v>132.5</v>
      </c>
      <c r="CZ1648">
        <v>247.98333333333301</v>
      </c>
      <c r="DA1648">
        <v>48.5</v>
      </c>
      <c r="DB1648">
        <v>220.5</v>
      </c>
      <c r="DC1648">
        <v>70.5</v>
      </c>
      <c r="DD1648">
        <v>100</v>
      </c>
      <c r="DE1648">
        <v>71.927966101694906</v>
      </c>
      <c r="DF1648">
        <v>28.072033898305101</v>
      </c>
      <c r="DG1648">
        <v>52.538841807909598</v>
      </c>
      <c r="DH1648">
        <v>10.2754237288136</v>
      </c>
      <c r="DI1648">
        <v>46.716101694915302</v>
      </c>
      <c r="DJ1648">
        <v>14.9364406779661</v>
      </c>
      <c r="DK1648">
        <v>472</v>
      </c>
      <c r="DL1648">
        <v>13.728813559322001</v>
      </c>
      <c r="DM1648">
        <v>1.3983050847457601</v>
      </c>
      <c r="DN1648">
        <v>0</v>
      </c>
      <c r="DO1648">
        <v>35.084745762711897</v>
      </c>
      <c r="DP1648">
        <v>0</v>
      </c>
      <c r="DQ1648">
        <v>0</v>
      </c>
      <c r="DR1648">
        <v>36.483050847457598</v>
      </c>
      <c r="DS1648">
        <v>339.5</v>
      </c>
      <c r="DT1648">
        <v>14.1384388807069</v>
      </c>
      <c r="DU1648">
        <v>0.53019145802651002</v>
      </c>
      <c r="DV1648">
        <v>0</v>
      </c>
      <c r="DW1648">
        <v>24.035346097201799</v>
      </c>
      <c r="DX1648">
        <v>0</v>
      </c>
      <c r="DY1648">
        <v>0</v>
      </c>
      <c r="DZ1648">
        <v>24.5655375552283</v>
      </c>
      <c r="EA1648">
        <v>132.5</v>
      </c>
      <c r="EB1648">
        <v>12.679245283018901</v>
      </c>
      <c r="EC1648">
        <v>3.6226415094339601</v>
      </c>
      <c r="ED1648">
        <v>0</v>
      </c>
      <c r="EE1648">
        <v>63.396226415094297</v>
      </c>
      <c r="EF1648">
        <v>0</v>
      </c>
      <c r="EG1648">
        <v>0</v>
      </c>
      <c r="EH1648">
        <v>67.018867924528294</v>
      </c>
      <c r="EI1648">
        <v>247.98333333333301</v>
      </c>
      <c r="EJ1648">
        <v>9.4361180186840503</v>
      </c>
      <c r="EK1648">
        <v>0</v>
      </c>
      <c r="EL1648">
        <v>0</v>
      </c>
      <c r="EM1648">
        <v>0.241951744068822</v>
      </c>
      <c r="EN1648">
        <v>0</v>
      </c>
      <c r="EO1648">
        <v>0</v>
      </c>
      <c r="EP1648">
        <v>0.241951744068822</v>
      </c>
      <c r="EQ1648">
        <v>48.5</v>
      </c>
      <c r="ER1648">
        <v>59.381443298969103</v>
      </c>
      <c r="ES1648">
        <v>2.4742268041237101</v>
      </c>
      <c r="ET1648">
        <v>0</v>
      </c>
      <c r="EU1648">
        <v>79.175257731958794</v>
      </c>
      <c r="EV1648">
        <v>0</v>
      </c>
      <c r="EW1648">
        <v>0</v>
      </c>
      <c r="EX1648">
        <v>81.649484536082497</v>
      </c>
      <c r="EY1648">
        <v>220.5</v>
      </c>
      <c r="EZ1648">
        <v>7.6190476190476204</v>
      </c>
      <c r="FA1648">
        <v>0.27210884353741499</v>
      </c>
      <c r="FB1648">
        <v>0</v>
      </c>
      <c r="FC1648">
        <v>16.326530612244898</v>
      </c>
      <c r="FD1648">
        <v>0</v>
      </c>
      <c r="FE1648">
        <v>0</v>
      </c>
      <c r="FF1648">
        <v>16.598639455782301</v>
      </c>
      <c r="FG1648">
        <v>70.5</v>
      </c>
      <c r="FH1648">
        <v>3.4042553191489402</v>
      </c>
      <c r="FI1648">
        <v>0</v>
      </c>
      <c r="FJ1648">
        <v>0</v>
      </c>
      <c r="FK1648">
        <v>10.2127659574468</v>
      </c>
      <c r="FL1648">
        <v>0</v>
      </c>
      <c r="FM1648">
        <v>0</v>
      </c>
      <c r="FN1648">
        <v>10.2127659574468</v>
      </c>
      <c r="FO1648">
        <v>9.34375</v>
      </c>
      <c r="FP1648">
        <v>17.84375</v>
      </c>
      <c r="FQ1648" t="s">
        <v>44</v>
      </c>
      <c r="FR1648">
        <v>15.53125</v>
      </c>
      <c r="FS1648" t="s">
        <v>44</v>
      </c>
      <c r="FT1648" t="s">
        <v>44</v>
      </c>
      <c r="FU1648">
        <v>15.71875</v>
      </c>
      <c r="FV1648">
        <v>15.71875</v>
      </c>
      <c r="FW1648">
        <v>9.171875</v>
      </c>
      <c r="FX1648">
        <v>17.125</v>
      </c>
      <c r="FY1648" t="s">
        <v>44</v>
      </c>
      <c r="FZ1648">
        <v>15.9375</v>
      </c>
      <c r="GA1648" t="s">
        <v>44</v>
      </c>
      <c r="GB1648" t="s">
        <v>44</v>
      </c>
      <c r="GC1648">
        <v>16.125</v>
      </c>
      <c r="GD1648">
        <v>16.125</v>
      </c>
      <c r="GE1648">
        <v>11.828125</v>
      </c>
      <c r="GF1648">
        <v>18.890625</v>
      </c>
      <c r="GG1648" t="s">
        <v>44</v>
      </c>
      <c r="GH1648">
        <v>15.34375</v>
      </c>
      <c r="GI1648" t="s">
        <v>44</v>
      </c>
      <c r="GJ1648" t="s">
        <v>44</v>
      </c>
      <c r="GK1648">
        <v>15.53125</v>
      </c>
      <c r="GL1648">
        <v>15.53125</v>
      </c>
      <c r="GM1648">
        <v>18.84375</v>
      </c>
      <c r="GN1648" t="s">
        <v>44</v>
      </c>
      <c r="GO1648" t="s">
        <v>44</v>
      </c>
      <c r="GP1648">
        <v>13.4375</v>
      </c>
      <c r="GQ1648" t="s">
        <v>44</v>
      </c>
      <c r="GR1648" t="s">
        <v>44</v>
      </c>
      <c r="GS1648">
        <v>13.4375</v>
      </c>
      <c r="GT1648">
        <v>13.4375</v>
      </c>
      <c r="GU1648">
        <v>8.03125</v>
      </c>
      <c r="GV1648">
        <v>16.875</v>
      </c>
      <c r="GW1648" t="s">
        <v>44</v>
      </c>
      <c r="GX1648">
        <v>16.4375</v>
      </c>
      <c r="GY1648" t="s">
        <v>44</v>
      </c>
      <c r="GZ1648" t="s">
        <v>44</v>
      </c>
      <c r="HA1648">
        <v>16.53125</v>
      </c>
      <c r="HB1648">
        <v>16.53125</v>
      </c>
      <c r="HC1648">
        <v>11.03125</v>
      </c>
      <c r="HD1648">
        <v>17.34375</v>
      </c>
      <c r="HE1648" t="s">
        <v>44</v>
      </c>
      <c r="HF1648">
        <v>15.828125</v>
      </c>
      <c r="HG1648" t="s">
        <v>44</v>
      </c>
      <c r="HH1648" t="s">
        <v>44</v>
      </c>
      <c r="HI1648">
        <v>15.9375</v>
      </c>
      <c r="HJ1648">
        <v>15.9375</v>
      </c>
      <c r="HK1648">
        <v>15.625</v>
      </c>
      <c r="HL1648" t="s">
        <v>44</v>
      </c>
      <c r="HM1648" t="s">
        <v>44</v>
      </c>
      <c r="HN1648">
        <v>12.6875</v>
      </c>
      <c r="HO1648" t="s">
        <v>44</v>
      </c>
      <c r="HP1648" t="s">
        <v>44</v>
      </c>
      <c r="HQ1648">
        <v>12.6875</v>
      </c>
      <c r="HR1648">
        <v>12.6875</v>
      </c>
      <c r="HT1648" s="3">
        <f t="shared" si="408"/>
        <v>275.49583333333328</v>
      </c>
      <c r="HU1648" s="3">
        <f t="shared" si="409"/>
        <v>15.027450505905987</v>
      </c>
      <c r="HV1648" s="3">
        <f t="shared" si="410"/>
        <v>0.65336741330026227</v>
      </c>
      <c r="HW1648" s="3">
        <f t="shared" si="411"/>
        <v>0</v>
      </c>
      <c r="HX1648" s="3">
        <f t="shared" si="412"/>
        <v>23.085648603275956</v>
      </c>
      <c r="HY1648" s="3">
        <f t="shared" si="413"/>
        <v>0</v>
      </c>
      <c r="HZ1648" s="3">
        <f t="shared" si="414"/>
        <v>0</v>
      </c>
      <c r="IA1648" s="3">
        <f t="shared" si="415"/>
        <v>23.739016016576205</v>
      </c>
      <c r="IB1648">
        <v>23.739016016576201</v>
      </c>
    </row>
    <row r="1649" spans="6:236" x14ac:dyDescent="0.25">
      <c r="F1649">
        <f t="shared" si="400"/>
        <v>-0.13012081757920413</v>
      </c>
      <c r="G1649">
        <f t="shared" si="401"/>
        <v>32.556589563690999</v>
      </c>
      <c r="H1649">
        <f t="shared" si="402"/>
        <v>32.686710381270203</v>
      </c>
      <c r="I1649">
        <f t="shared" si="403"/>
        <v>1</v>
      </c>
      <c r="J1649">
        <f t="shared" si="404"/>
        <v>33.303774154883598</v>
      </c>
      <c r="K1649">
        <f t="shared" si="405"/>
        <v>8.7189335957086449</v>
      </c>
      <c r="L1649">
        <f t="shared" si="406"/>
        <v>160.34218749999999</v>
      </c>
      <c r="M1649">
        <f t="shared" si="407"/>
        <v>165.15781250000001</v>
      </c>
      <c r="O1649">
        <v>0.49609740335422498</v>
      </c>
      <c r="P1649">
        <v>0.31071807093111597</v>
      </c>
      <c r="Q1649">
        <v>9.765625</v>
      </c>
      <c r="R1649">
        <v>32.556589563690999</v>
      </c>
      <c r="S1649">
        <v>116.842159817443</v>
      </c>
      <c r="T1649">
        <v>92.607351498433601</v>
      </c>
      <c r="U1649">
        <v>112.527245886431</v>
      </c>
      <c r="V1649">
        <v>19.919894387996901</v>
      </c>
      <c r="X1649">
        <v>0.46586694869066603</v>
      </c>
      <c r="Y1649">
        <v>0.30867431880968199</v>
      </c>
      <c r="Z1649">
        <v>10.234375</v>
      </c>
      <c r="AA1649">
        <v>32.686710381270203</v>
      </c>
      <c r="AB1649">
        <v>109.596693469847</v>
      </c>
      <c r="AC1649">
        <v>99.668069117045803</v>
      </c>
      <c r="AD1649">
        <v>106.96686062091401</v>
      </c>
      <c r="AE1649">
        <v>7.2987915038685003</v>
      </c>
      <c r="AP1649">
        <v>1644</v>
      </c>
      <c r="AQ1649">
        <v>176.84218749999999</v>
      </c>
      <c r="AR1649">
        <v>20.696418946977801</v>
      </c>
      <c r="AS1649">
        <v>0.33928555650783299</v>
      </c>
      <c r="AT1649">
        <v>0.33928555650783299</v>
      </c>
      <c r="AU1649">
        <v>36.642840102845902</v>
      </c>
      <c r="AV1649">
        <v>0</v>
      </c>
      <c r="AW1649">
        <v>0</v>
      </c>
      <c r="AX1649">
        <v>37.321411215861602</v>
      </c>
      <c r="AY1649">
        <v>160.34218749999999</v>
      </c>
      <c r="AZ1649">
        <v>21.703583157115201</v>
      </c>
      <c r="BA1649">
        <v>0.37419970960543403</v>
      </c>
      <c r="BB1649">
        <v>0</v>
      </c>
      <c r="BC1649">
        <v>32.929574445278199</v>
      </c>
      <c r="BD1649">
        <v>0</v>
      </c>
      <c r="BE1649">
        <v>0</v>
      </c>
      <c r="BF1649">
        <v>33.303774154883598</v>
      </c>
      <c r="BG1649">
        <v>16.5</v>
      </c>
      <c r="BH1649">
        <v>10.909090909090899</v>
      </c>
      <c r="BI1649">
        <v>0</v>
      </c>
      <c r="BJ1649">
        <v>3.6363636363636398</v>
      </c>
      <c r="BK1649">
        <v>72.727272727272705</v>
      </c>
      <c r="BL1649">
        <v>0</v>
      </c>
      <c r="BM1649">
        <v>0</v>
      </c>
      <c r="BN1649">
        <v>76.363636363636402</v>
      </c>
      <c r="BO1649">
        <v>116.030729166667</v>
      </c>
      <c r="BP1649">
        <v>4.65393955444633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15</v>
      </c>
      <c r="BX1649">
        <v>24</v>
      </c>
      <c r="BY1649">
        <v>0</v>
      </c>
      <c r="BZ1649">
        <v>0</v>
      </c>
      <c r="CA1649">
        <v>72</v>
      </c>
      <c r="CB1649">
        <v>0</v>
      </c>
      <c r="CC1649">
        <v>0</v>
      </c>
      <c r="CD1649">
        <v>72</v>
      </c>
      <c r="CE1649">
        <v>143.84218749999999</v>
      </c>
      <c r="CF1649">
        <v>21.690437654113101</v>
      </c>
      <c r="CG1649">
        <v>0.41712380104063701</v>
      </c>
      <c r="CH1649">
        <v>0</v>
      </c>
      <c r="CI1649">
        <v>29.198666072844599</v>
      </c>
      <c r="CJ1649">
        <v>0</v>
      </c>
      <c r="CK1649">
        <v>0</v>
      </c>
      <c r="CL1649">
        <v>29.615789873885198</v>
      </c>
      <c r="CM1649">
        <v>1.5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387</v>
      </c>
      <c r="CV1649">
        <v>25.116279069767401</v>
      </c>
      <c r="CW1649">
        <v>387</v>
      </c>
      <c r="CX1649">
        <v>325.5</v>
      </c>
      <c r="CY1649">
        <v>61.5</v>
      </c>
      <c r="CZ1649">
        <v>332.96666666666698</v>
      </c>
      <c r="DA1649">
        <v>28.5</v>
      </c>
      <c r="DB1649">
        <v>285.5</v>
      </c>
      <c r="DC1649">
        <v>11.5</v>
      </c>
      <c r="DD1649">
        <v>100</v>
      </c>
      <c r="DE1649">
        <v>84.108527131783006</v>
      </c>
      <c r="DF1649">
        <v>15.8914728682171</v>
      </c>
      <c r="DG1649">
        <v>86.037898363479698</v>
      </c>
      <c r="DH1649">
        <v>7.3643410852713203</v>
      </c>
      <c r="DI1649">
        <v>73.772609819121399</v>
      </c>
      <c r="DJ1649">
        <v>2.9715762273901798</v>
      </c>
      <c r="DK1649">
        <v>387</v>
      </c>
      <c r="DL1649">
        <v>16.124031007751899</v>
      </c>
      <c r="DM1649">
        <v>0.15503875968992201</v>
      </c>
      <c r="DN1649">
        <v>0.15503875968992201</v>
      </c>
      <c r="DO1649">
        <v>24.806201550387598</v>
      </c>
      <c r="DP1649">
        <v>0</v>
      </c>
      <c r="DQ1649">
        <v>0</v>
      </c>
      <c r="DR1649">
        <v>25.116279069767401</v>
      </c>
      <c r="DS1649">
        <v>325.5</v>
      </c>
      <c r="DT1649">
        <v>17.695852534562199</v>
      </c>
      <c r="DU1649">
        <v>0.18433179723502299</v>
      </c>
      <c r="DV1649">
        <v>0</v>
      </c>
      <c r="DW1649">
        <v>20.645161290322601</v>
      </c>
      <c r="DX1649">
        <v>0</v>
      </c>
      <c r="DY1649">
        <v>0</v>
      </c>
      <c r="DZ1649">
        <v>20.829493087557601</v>
      </c>
      <c r="EA1649">
        <v>61.5</v>
      </c>
      <c r="EB1649">
        <v>7.8048780487804903</v>
      </c>
      <c r="EC1649">
        <v>0</v>
      </c>
      <c r="ED1649">
        <v>0.97560975609756095</v>
      </c>
      <c r="EE1649">
        <v>46.829268292682897</v>
      </c>
      <c r="EF1649">
        <v>0</v>
      </c>
      <c r="EG1649">
        <v>0</v>
      </c>
      <c r="EH1649">
        <v>47.804878048780502</v>
      </c>
      <c r="EI1649">
        <v>332.96666666666698</v>
      </c>
      <c r="EJ1649">
        <v>3.9643607968765702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28.5</v>
      </c>
      <c r="ER1649">
        <v>33.684210526315802</v>
      </c>
      <c r="ES1649">
        <v>0</v>
      </c>
      <c r="ET1649">
        <v>0</v>
      </c>
      <c r="EU1649">
        <v>48.421052631578902</v>
      </c>
      <c r="EV1649">
        <v>0</v>
      </c>
      <c r="EW1649">
        <v>0</v>
      </c>
      <c r="EX1649">
        <v>48.421052631578902</v>
      </c>
      <c r="EY1649">
        <v>285.5</v>
      </c>
      <c r="EZ1649">
        <v>16.602451838879201</v>
      </c>
      <c r="FA1649">
        <v>0.21015761821366</v>
      </c>
      <c r="FB1649">
        <v>0</v>
      </c>
      <c r="FC1649">
        <v>18.704028021015802</v>
      </c>
      <c r="FD1649">
        <v>0</v>
      </c>
      <c r="FE1649">
        <v>0</v>
      </c>
      <c r="FF1649">
        <v>18.914185639229402</v>
      </c>
      <c r="FG1649">
        <v>11.5</v>
      </c>
      <c r="FH1649">
        <v>5.2173913043478297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7.984375</v>
      </c>
      <c r="FP1649">
        <v>10.03125</v>
      </c>
      <c r="FQ1649">
        <v>10.03125</v>
      </c>
      <c r="FR1649">
        <v>20.21875</v>
      </c>
      <c r="FS1649" t="s">
        <v>44</v>
      </c>
      <c r="FT1649" t="s">
        <v>44</v>
      </c>
      <c r="FU1649">
        <v>20.21875</v>
      </c>
      <c r="FV1649">
        <v>20.21875</v>
      </c>
      <c r="FW1649">
        <v>7.890625</v>
      </c>
      <c r="FX1649">
        <v>10.03125</v>
      </c>
      <c r="FY1649" t="s">
        <v>44</v>
      </c>
      <c r="FZ1649">
        <v>20.828125</v>
      </c>
      <c r="GA1649" t="s">
        <v>44</v>
      </c>
      <c r="GB1649" t="s">
        <v>44</v>
      </c>
      <c r="GC1649">
        <v>20.71875</v>
      </c>
      <c r="GD1649">
        <v>20.71875</v>
      </c>
      <c r="GE1649">
        <v>8.640625</v>
      </c>
      <c r="GF1649" t="s">
        <v>44</v>
      </c>
      <c r="GG1649">
        <v>10.03125</v>
      </c>
      <c r="GH1649">
        <v>16.53125</v>
      </c>
      <c r="GI1649" t="s">
        <v>44</v>
      </c>
      <c r="GJ1649" t="s">
        <v>44</v>
      </c>
      <c r="GK1649">
        <v>16.53125</v>
      </c>
      <c r="GL1649">
        <v>16.4375</v>
      </c>
      <c r="GM1649">
        <v>18.28125</v>
      </c>
      <c r="GN1649" t="s">
        <v>44</v>
      </c>
      <c r="GO1649" t="s">
        <v>44</v>
      </c>
      <c r="GP1649" t="s">
        <v>44</v>
      </c>
      <c r="GQ1649" t="s">
        <v>44</v>
      </c>
      <c r="GR1649" t="s">
        <v>44</v>
      </c>
      <c r="GS1649" t="s">
        <v>44</v>
      </c>
      <c r="GT1649" t="s">
        <v>44</v>
      </c>
      <c r="GU1649">
        <v>7.53125</v>
      </c>
      <c r="GV1649" t="s">
        <v>44</v>
      </c>
      <c r="GW1649" t="s">
        <v>44</v>
      </c>
      <c r="GX1649">
        <v>18.71875</v>
      </c>
      <c r="GY1649" t="s">
        <v>44</v>
      </c>
      <c r="GZ1649" t="s">
        <v>44</v>
      </c>
      <c r="HA1649">
        <v>18.71875</v>
      </c>
      <c r="HB1649">
        <v>18.71875</v>
      </c>
      <c r="HC1649">
        <v>7.84375</v>
      </c>
      <c r="HD1649">
        <v>10.03125</v>
      </c>
      <c r="HE1649" t="s">
        <v>44</v>
      </c>
      <c r="HF1649">
        <v>21.125</v>
      </c>
      <c r="HG1649" t="s">
        <v>44</v>
      </c>
      <c r="HH1649" t="s">
        <v>44</v>
      </c>
      <c r="HI1649">
        <v>21.125</v>
      </c>
      <c r="HJ1649">
        <v>21.125</v>
      </c>
      <c r="HK1649">
        <v>9.21875</v>
      </c>
      <c r="HL1649" t="s">
        <v>44</v>
      </c>
      <c r="HM1649" t="s">
        <v>44</v>
      </c>
      <c r="HN1649" t="s">
        <v>44</v>
      </c>
      <c r="HO1649" t="s">
        <v>44</v>
      </c>
      <c r="HP1649" t="s">
        <v>44</v>
      </c>
      <c r="HQ1649" t="s">
        <v>44</v>
      </c>
      <c r="HR1649" t="s">
        <v>44</v>
      </c>
      <c r="HT1649" s="3">
        <f t="shared" si="408"/>
        <v>165.15781250000001</v>
      </c>
      <c r="HU1649" s="3">
        <f t="shared" si="409"/>
        <v>13.804978193205292</v>
      </c>
      <c r="HV1649" s="3">
        <f t="shared" si="410"/>
        <v>-4.0333170117223121E-16</v>
      </c>
      <c r="HW1649" s="3">
        <f t="shared" si="411"/>
        <v>0</v>
      </c>
      <c r="HX1649" s="3">
        <f t="shared" si="412"/>
        <v>8.7189335957086556</v>
      </c>
      <c r="HY1649" s="3">
        <f t="shared" si="413"/>
        <v>0</v>
      </c>
      <c r="HZ1649" s="3">
        <f t="shared" si="414"/>
        <v>0</v>
      </c>
      <c r="IA1649" s="3">
        <f t="shared" si="415"/>
        <v>8.7189335957086449</v>
      </c>
      <c r="IB1649">
        <v>8.7189335957086502</v>
      </c>
    </row>
    <row r="1650" spans="6:236" x14ac:dyDescent="0.25">
      <c r="F1650">
        <f t="shared" si="400"/>
        <v>8.1162903879682027</v>
      </c>
      <c r="G1650">
        <f t="shared" si="401"/>
        <v>39.336067617256901</v>
      </c>
      <c r="H1650">
        <f t="shared" si="402"/>
        <v>31.219777229288699</v>
      </c>
      <c r="I1650">
        <f t="shared" si="403"/>
        <v>1</v>
      </c>
      <c r="J1650">
        <f t="shared" si="404"/>
        <v>28.094007984536699</v>
      </c>
      <c r="K1650">
        <f t="shared" si="405"/>
        <v>18.771926461284917</v>
      </c>
      <c r="L1650">
        <f t="shared" si="406"/>
        <v>172.99062499999999</v>
      </c>
      <c r="M1650">
        <f t="shared" si="407"/>
        <v>163.00937500000001</v>
      </c>
      <c r="O1650">
        <v>0.65364500859929997</v>
      </c>
      <c r="P1650">
        <v>0.45255789705840399</v>
      </c>
      <c r="Q1650">
        <v>10.1953125</v>
      </c>
      <c r="R1650">
        <v>39.336067617256901</v>
      </c>
      <c r="S1650">
        <v>107.36895714937</v>
      </c>
      <c r="T1650">
        <v>94.284337439046595</v>
      </c>
      <c r="U1650">
        <v>101.348868845902</v>
      </c>
      <c r="V1650">
        <v>7.0645314068557497</v>
      </c>
      <c r="X1650">
        <v>0.68303878030155996</v>
      </c>
      <c r="Y1650">
        <v>0.39676659587615498</v>
      </c>
      <c r="Z1650">
        <v>8.8125</v>
      </c>
      <c r="AA1650">
        <v>31.219777229288699</v>
      </c>
      <c r="AB1650">
        <v>101.390466544513</v>
      </c>
      <c r="AC1650">
        <v>96.572040028647294</v>
      </c>
      <c r="AD1650">
        <v>101.61801803657799</v>
      </c>
      <c r="AE1650">
        <v>5.0459780079306098</v>
      </c>
      <c r="AP1650">
        <v>1645</v>
      </c>
      <c r="AQ1650">
        <v>230.78020833333301</v>
      </c>
      <c r="AR1650">
        <v>18.719109542358598</v>
      </c>
      <c r="AS1650">
        <v>6.23970318078619</v>
      </c>
      <c r="AT1650">
        <v>0</v>
      </c>
      <c r="AU1650">
        <v>31.718491168996501</v>
      </c>
      <c r="AV1650">
        <v>0</v>
      </c>
      <c r="AW1650">
        <v>0</v>
      </c>
      <c r="AX1650">
        <v>37.958194349782701</v>
      </c>
      <c r="AY1650">
        <v>172.99062499999999</v>
      </c>
      <c r="AZ1650">
        <v>21.5040554943368</v>
      </c>
      <c r="BA1650">
        <v>1.0405188142421</v>
      </c>
      <c r="BB1650">
        <v>0</v>
      </c>
      <c r="BC1650">
        <v>27.053489170294601</v>
      </c>
      <c r="BD1650">
        <v>0</v>
      </c>
      <c r="BE1650">
        <v>0</v>
      </c>
      <c r="BF1650">
        <v>28.094007984536699</v>
      </c>
      <c r="BG1650">
        <v>57.789583333333297</v>
      </c>
      <c r="BH1650">
        <v>10.3824939615704</v>
      </c>
      <c r="BI1650">
        <v>21.8032373192977</v>
      </c>
      <c r="BJ1650">
        <v>0</v>
      </c>
      <c r="BK1650">
        <v>45.682973430909598</v>
      </c>
      <c r="BL1650">
        <v>0</v>
      </c>
      <c r="BM1650">
        <v>0</v>
      </c>
      <c r="BN1650">
        <v>67.486210750207306</v>
      </c>
      <c r="BO1650">
        <v>151.917708333333</v>
      </c>
      <c r="BP1650">
        <v>5.9242599817609598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39.990625000000001</v>
      </c>
      <c r="BX1650">
        <v>55.513010861920797</v>
      </c>
      <c r="BY1650">
        <v>1.50035164491678</v>
      </c>
      <c r="BZ1650">
        <v>0</v>
      </c>
      <c r="CA1650">
        <v>48.011252637336902</v>
      </c>
      <c r="CB1650">
        <v>0</v>
      </c>
      <c r="CC1650">
        <v>0</v>
      </c>
      <c r="CD1650">
        <v>49.5116042822537</v>
      </c>
      <c r="CE1650">
        <v>103.5</v>
      </c>
      <c r="CF1650">
        <v>14.492753623188401</v>
      </c>
      <c r="CG1650">
        <v>1.1594202898550701</v>
      </c>
      <c r="CH1650">
        <v>0</v>
      </c>
      <c r="CI1650">
        <v>25.507246376811601</v>
      </c>
      <c r="CJ1650">
        <v>0</v>
      </c>
      <c r="CK1650">
        <v>0</v>
      </c>
      <c r="CL1650">
        <v>26.6666666666667</v>
      </c>
      <c r="CM1650">
        <v>29.5</v>
      </c>
      <c r="CN1650">
        <v>0</v>
      </c>
      <c r="CO1650">
        <v>0</v>
      </c>
      <c r="CP1650">
        <v>0</v>
      </c>
      <c r="CQ1650">
        <v>4.0677966101694896</v>
      </c>
      <c r="CR1650">
        <v>0</v>
      </c>
      <c r="CS1650">
        <v>0</v>
      </c>
      <c r="CT1650">
        <v>4.0677966101694896</v>
      </c>
      <c r="CU1650">
        <v>394.5</v>
      </c>
      <c r="CV1650">
        <v>29.961977186311799</v>
      </c>
      <c r="CW1650">
        <v>394.5</v>
      </c>
      <c r="CX1650">
        <v>336</v>
      </c>
      <c r="CY1650">
        <v>58.5</v>
      </c>
      <c r="CZ1650">
        <v>325.48333333333301</v>
      </c>
      <c r="DA1650">
        <v>69.5</v>
      </c>
      <c r="DB1650">
        <v>234.5</v>
      </c>
      <c r="DC1650">
        <v>32</v>
      </c>
      <c r="DD1650">
        <v>100</v>
      </c>
      <c r="DE1650">
        <v>85.171102661597004</v>
      </c>
      <c r="DF1650">
        <v>14.828897338402999</v>
      </c>
      <c r="DG1650">
        <v>82.505280946345593</v>
      </c>
      <c r="DH1650">
        <v>17.617237008871999</v>
      </c>
      <c r="DI1650">
        <v>59.4423320659062</v>
      </c>
      <c r="DJ1650">
        <v>8.1115335868187604</v>
      </c>
      <c r="DK1650">
        <v>394.5</v>
      </c>
      <c r="DL1650">
        <v>17.7946768060837</v>
      </c>
      <c r="DM1650">
        <v>4.1064638783270002</v>
      </c>
      <c r="DN1650">
        <v>0</v>
      </c>
      <c r="DO1650">
        <v>25.855513307984801</v>
      </c>
      <c r="DP1650">
        <v>0</v>
      </c>
      <c r="DQ1650">
        <v>0</v>
      </c>
      <c r="DR1650">
        <v>29.961977186311799</v>
      </c>
      <c r="DS1650">
        <v>336</v>
      </c>
      <c r="DT1650">
        <v>19.1071428571429</v>
      </c>
      <c r="DU1650">
        <v>1.0714285714285701</v>
      </c>
      <c r="DV1650">
        <v>0</v>
      </c>
      <c r="DW1650">
        <v>22.5</v>
      </c>
      <c r="DX1650">
        <v>0</v>
      </c>
      <c r="DY1650">
        <v>0</v>
      </c>
      <c r="DZ1650">
        <v>23.571428571428601</v>
      </c>
      <c r="EA1650">
        <v>58.5</v>
      </c>
      <c r="EB1650">
        <v>10.2564102564103</v>
      </c>
      <c r="EC1650">
        <v>21.538461538461501</v>
      </c>
      <c r="ED1650">
        <v>0</v>
      </c>
      <c r="EE1650">
        <v>45.128205128205103</v>
      </c>
      <c r="EF1650">
        <v>0</v>
      </c>
      <c r="EG1650">
        <v>0</v>
      </c>
      <c r="EH1650">
        <v>66.6666666666667</v>
      </c>
      <c r="EI1650">
        <v>325.48333333333301</v>
      </c>
      <c r="EJ1650">
        <v>6.451943263864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69.5</v>
      </c>
      <c r="ER1650">
        <v>44.028776978417298</v>
      </c>
      <c r="ES1650">
        <v>1.72661870503597</v>
      </c>
      <c r="ET1650">
        <v>0</v>
      </c>
      <c r="EU1650">
        <v>42.302158273381302</v>
      </c>
      <c r="EV1650">
        <v>0</v>
      </c>
      <c r="EW1650">
        <v>0</v>
      </c>
      <c r="EX1650">
        <v>44.028776978417298</v>
      </c>
      <c r="EY1650">
        <v>234.5</v>
      </c>
      <c r="EZ1650">
        <v>14.3283582089552</v>
      </c>
      <c r="FA1650">
        <v>1.02345415778252</v>
      </c>
      <c r="FB1650">
        <v>0</v>
      </c>
      <c r="FC1650">
        <v>19.189765458422201</v>
      </c>
      <c r="FD1650">
        <v>0</v>
      </c>
      <c r="FE1650">
        <v>0</v>
      </c>
      <c r="FF1650">
        <v>20.2132196162047</v>
      </c>
      <c r="FG1650">
        <v>32</v>
      </c>
      <c r="FH1650">
        <v>0</v>
      </c>
      <c r="FI1650">
        <v>0</v>
      </c>
      <c r="FJ1650">
        <v>0</v>
      </c>
      <c r="FK1650">
        <v>3.75</v>
      </c>
      <c r="FL1650">
        <v>0</v>
      </c>
      <c r="FM1650">
        <v>0</v>
      </c>
      <c r="FN1650">
        <v>3.75</v>
      </c>
      <c r="FO1650">
        <v>7.84375</v>
      </c>
      <c r="FP1650">
        <v>24.34375</v>
      </c>
      <c r="FQ1650" t="s">
        <v>44</v>
      </c>
      <c r="FR1650">
        <v>20.625</v>
      </c>
      <c r="FS1650" t="s">
        <v>44</v>
      </c>
      <c r="FT1650" t="s">
        <v>44</v>
      </c>
      <c r="FU1650">
        <v>21.125</v>
      </c>
      <c r="FV1650">
        <v>21.125</v>
      </c>
      <c r="FW1650">
        <v>7.625</v>
      </c>
      <c r="FX1650">
        <v>18.78125</v>
      </c>
      <c r="FY1650" t="s">
        <v>44</v>
      </c>
      <c r="FZ1650">
        <v>19.84375</v>
      </c>
      <c r="GA1650" t="s">
        <v>44</v>
      </c>
      <c r="GB1650" t="s">
        <v>44</v>
      </c>
      <c r="GC1650">
        <v>19.734375</v>
      </c>
      <c r="GD1650">
        <v>19.734375</v>
      </c>
      <c r="GE1650">
        <v>8.921875</v>
      </c>
      <c r="GF1650">
        <v>25.03125</v>
      </c>
      <c r="GG1650" t="s">
        <v>44</v>
      </c>
      <c r="GH1650">
        <v>22.875</v>
      </c>
      <c r="GI1650" t="s">
        <v>44</v>
      </c>
      <c r="GJ1650" t="s">
        <v>44</v>
      </c>
      <c r="GK1650">
        <v>23.9375</v>
      </c>
      <c r="GL1650">
        <v>23.9375</v>
      </c>
      <c r="GM1650">
        <v>17.9375</v>
      </c>
      <c r="GN1650" t="s">
        <v>44</v>
      </c>
      <c r="GO1650" t="s">
        <v>44</v>
      </c>
      <c r="GP1650" t="s">
        <v>44</v>
      </c>
      <c r="GQ1650" t="s">
        <v>44</v>
      </c>
      <c r="GR1650" t="s">
        <v>44</v>
      </c>
      <c r="GS1650" t="s">
        <v>44</v>
      </c>
      <c r="GT1650" t="s">
        <v>44</v>
      </c>
      <c r="GU1650">
        <v>8.21875</v>
      </c>
      <c r="GV1650">
        <v>15.578125</v>
      </c>
      <c r="GW1650" t="s">
        <v>44</v>
      </c>
      <c r="GX1650">
        <v>20.21875</v>
      </c>
      <c r="GY1650" t="s">
        <v>44</v>
      </c>
      <c r="GZ1650" t="s">
        <v>44</v>
      </c>
      <c r="HA1650">
        <v>20.21875</v>
      </c>
      <c r="HB1650">
        <v>20.21875</v>
      </c>
      <c r="HC1650">
        <v>7.21875</v>
      </c>
      <c r="HD1650">
        <v>22.234375</v>
      </c>
      <c r="HE1650" t="s">
        <v>44</v>
      </c>
      <c r="HF1650">
        <v>19.53125</v>
      </c>
      <c r="HG1650" t="s">
        <v>44</v>
      </c>
      <c r="HH1650" t="s">
        <v>44</v>
      </c>
      <c r="HI1650">
        <v>19.53125</v>
      </c>
      <c r="HJ1650">
        <v>19.53125</v>
      </c>
      <c r="HK1650" t="s">
        <v>44</v>
      </c>
      <c r="HL1650" t="s">
        <v>44</v>
      </c>
      <c r="HM1650" t="s">
        <v>44</v>
      </c>
      <c r="HN1650">
        <v>27.6875</v>
      </c>
      <c r="HO1650" t="s">
        <v>44</v>
      </c>
      <c r="HP1650" t="s">
        <v>44</v>
      </c>
      <c r="HQ1650">
        <v>27.6875</v>
      </c>
      <c r="HR1650">
        <v>27.6875</v>
      </c>
      <c r="HT1650" s="3">
        <f t="shared" si="408"/>
        <v>163.00937500000001</v>
      </c>
      <c r="HU1650" s="3">
        <f t="shared" si="409"/>
        <v>16.563464524663122</v>
      </c>
      <c r="HV1650" s="3">
        <f t="shared" si="410"/>
        <v>1.1042309683108702</v>
      </c>
      <c r="HW1650" s="3">
        <f t="shared" si="411"/>
        <v>0</v>
      </c>
      <c r="HX1650" s="3">
        <f t="shared" si="412"/>
        <v>17.667695492973976</v>
      </c>
      <c r="HY1650" s="3">
        <f t="shared" si="413"/>
        <v>0</v>
      </c>
      <c r="HZ1650" s="3">
        <f t="shared" si="414"/>
        <v>0</v>
      </c>
      <c r="IA1650" s="3">
        <f t="shared" si="415"/>
        <v>18.771926461284917</v>
      </c>
      <c r="IB1650">
        <v>18.771926461284799</v>
      </c>
    </row>
    <row r="1651" spans="6:236" x14ac:dyDescent="0.25">
      <c r="F1651" t="e">
        <f t="shared" si="400"/>
        <v>#N/A</v>
      </c>
      <c r="G1651" t="e">
        <f t="shared" si="401"/>
        <v>#N/A</v>
      </c>
      <c r="H1651">
        <f t="shared" si="402"/>
        <v>47.4428937860297</v>
      </c>
      <c r="I1651">
        <f t="shared" si="403"/>
        <v>1</v>
      </c>
      <c r="J1651">
        <f t="shared" si="404"/>
        <v>11.8933476972798</v>
      </c>
      <c r="K1651">
        <f t="shared" si="405"/>
        <v>18.321117411146496</v>
      </c>
      <c r="L1651">
        <f t="shared" si="406"/>
        <v>116.03125</v>
      </c>
      <c r="M1651">
        <f t="shared" si="407"/>
        <v>225.96875</v>
      </c>
      <c r="O1651" t="s">
        <v>44</v>
      </c>
      <c r="P1651" t="s">
        <v>44</v>
      </c>
      <c r="Q1651" t="s">
        <v>44</v>
      </c>
      <c r="R1651" t="s">
        <v>44</v>
      </c>
      <c r="S1651" t="s">
        <v>44</v>
      </c>
      <c r="T1651" t="s">
        <v>44</v>
      </c>
      <c r="U1651" t="s">
        <v>44</v>
      </c>
      <c r="V1651" t="s">
        <v>44</v>
      </c>
      <c r="X1651">
        <v>0.61672281288195896</v>
      </c>
      <c r="Y1651">
        <v>0.60124121188996804</v>
      </c>
      <c r="Z1651">
        <v>13.921875</v>
      </c>
      <c r="AA1651">
        <v>47.4428937860297</v>
      </c>
      <c r="AB1651">
        <v>120.07515447532001</v>
      </c>
      <c r="AC1651">
        <v>97.777909106881197</v>
      </c>
      <c r="AD1651">
        <v>105.96693727445501</v>
      </c>
      <c r="AE1651">
        <v>8.1890281675741097</v>
      </c>
      <c r="AP1651">
        <v>1646</v>
      </c>
      <c r="AQ1651">
        <v>123.525520833333</v>
      </c>
      <c r="AR1651">
        <v>10.2003212898819</v>
      </c>
      <c r="AS1651">
        <v>0</v>
      </c>
      <c r="AT1651">
        <v>0</v>
      </c>
      <c r="AU1651">
        <v>13.600428386509201</v>
      </c>
      <c r="AV1651">
        <v>0</v>
      </c>
      <c r="AW1651">
        <v>0</v>
      </c>
      <c r="AX1651">
        <v>13.600428386509201</v>
      </c>
      <c r="AY1651">
        <v>116.03125</v>
      </c>
      <c r="AZ1651">
        <v>9.8249394021007301</v>
      </c>
      <c r="BA1651">
        <v>0</v>
      </c>
      <c r="BB1651">
        <v>0</v>
      </c>
      <c r="BC1651">
        <v>11.8933476972798</v>
      </c>
      <c r="BD1651">
        <v>0</v>
      </c>
      <c r="BE1651">
        <v>0</v>
      </c>
      <c r="BF1651">
        <v>11.8933476972798</v>
      </c>
      <c r="BG1651">
        <v>7.4942708333333297</v>
      </c>
      <c r="BH1651">
        <v>16.012231565779398</v>
      </c>
      <c r="BI1651">
        <v>0</v>
      </c>
      <c r="BJ1651">
        <v>0</v>
      </c>
      <c r="BK1651">
        <v>40.030578914448498</v>
      </c>
      <c r="BL1651">
        <v>0</v>
      </c>
      <c r="BM1651">
        <v>0</v>
      </c>
      <c r="BN1651">
        <v>40.030578914448498</v>
      </c>
      <c r="BO1651">
        <v>45.123437500000001</v>
      </c>
      <c r="BP1651">
        <v>13.2968593095329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11.5</v>
      </c>
      <c r="BX1651">
        <v>31.304347826087</v>
      </c>
      <c r="BY1651">
        <v>0</v>
      </c>
      <c r="BZ1651">
        <v>0</v>
      </c>
      <c r="CA1651">
        <v>41.739130434782602</v>
      </c>
      <c r="CB1651">
        <v>0</v>
      </c>
      <c r="CC1651">
        <v>0</v>
      </c>
      <c r="CD1651">
        <v>41.739130434782602</v>
      </c>
      <c r="CE1651">
        <v>78.468229166666703</v>
      </c>
      <c r="CF1651">
        <v>7.6464067861860201</v>
      </c>
      <c r="CG1651">
        <v>0</v>
      </c>
      <c r="CH1651">
        <v>0</v>
      </c>
      <c r="CI1651">
        <v>11.469610179279</v>
      </c>
      <c r="CJ1651">
        <v>0</v>
      </c>
      <c r="CK1651">
        <v>0</v>
      </c>
      <c r="CL1651">
        <v>11.469610179279</v>
      </c>
      <c r="CM1651">
        <v>26.063020833333301</v>
      </c>
      <c r="CN1651">
        <v>6.9063368038208699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400</v>
      </c>
      <c r="CV1651">
        <v>19.05</v>
      </c>
      <c r="CW1651">
        <v>400</v>
      </c>
      <c r="CX1651">
        <v>342</v>
      </c>
      <c r="CY1651">
        <v>58</v>
      </c>
      <c r="CZ1651">
        <v>319.98333333333301</v>
      </c>
      <c r="DA1651">
        <v>42.5</v>
      </c>
      <c r="DB1651">
        <v>222</v>
      </c>
      <c r="DC1651">
        <v>77.5</v>
      </c>
      <c r="DD1651">
        <v>100</v>
      </c>
      <c r="DE1651">
        <v>85.5</v>
      </c>
      <c r="DF1651">
        <v>14.5</v>
      </c>
      <c r="DG1651">
        <v>79.995833333333294</v>
      </c>
      <c r="DH1651">
        <v>10.625</v>
      </c>
      <c r="DI1651">
        <v>55.5</v>
      </c>
      <c r="DJ1651">
        <v>19.375</v>
      </c>
      <c r="DK1651">
        <v>400</v>
      </c>
      <c r="DL1651">
        <v>12.15</v>
      </c>
      <c r="DM1651">
        <v>0</v>
      </c>
      <c r="DN1651">
        <v>0</v>
      </c>
      <c r="DO1651">
        <v>19.05</v>
      </c>
      <c r="DP1651">
        <v>0</v>
      </c>
      <c r="DQ1651">
        <v>0</v>
      </c>
      <c r="DR1651">
        <v>19.05</v>
      </c>
      <c r="DS1651">
        <v>342</v>
      </c>
      <c r="DT1651">
        <v>12.280701754386</v>
      </c>
      <c r="DU1651">
        <v>0</v>
      </c>
      <c r="DV1651">
        <v>0</v>
      </c>
      <c r="DW1651">
        <v>16.140350877193001</v>
      </c>
      <c r="DX1651">
        <v>0</v>
      </c>
      <c r="DY1651">
        <v>0</v>
      </c>
      <c r="DZ1651">
        <v>16.140350877193001</v>
      </c>
      <c r="EA1651">
        <v>58</v>
      </c>
      <c r="EB1651">
        <v>11.3793103448276</v>
      </c>
      <c r="EC1651">
        <v>0</v>
      </c>
      <c r="ED1651">
        <v>0</v>
      </c>
      <c r="EE1651">
        <v>36.2068965517241</v>
      </c>
      <c r="EF1651">
        <v>0</v>
      </c>
      <c r="EG1651">
        <v>0</v>
      </c>
      <c r="EH1651">
        <v>36.2068965517241</v>
      </c>
      <c r="EI1651">
        <v>319.98333333333301</v>
      </c>
      <c r="EJ1651">
        <v>5.6252929840095804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42.5</v>
      </c>
      <c r="ER1651">
        <v>31.0588235294118</v>
      </c>
      <c r="ES1651">
        <v>0</v>
      </c>
      <c r="ET1651">
        <v>0</v>
      </c>
      <c r="EU1651">
        <v>48</v>
      </c>
      <c r="EV1651">
        <v>0</v>
      </c>
      <c r="EW1651">
        <v>0</v>
      </c>
      <c r="EX1651">
        <v>48</v>
      </c>
      <c r="EY1651">
        <v>222</v>
      </c>
      <c r="EZ1651">
        <v>10.540540540540499</v>
      </c>
      <c r="FA1651">
        <v>0</v>
      </c>
      <c r="FB1651">
        <v>0</v>
      </c>
      <c r="FC1651">
        <v>14.8648648648649</v>
      </c>
      <c r="FD1651">
        <v>0</v>
      </c>
      <c r="FE1651">
        <v>0</v>
      </c>
      <c r="FF1651">
        <v>14.8648648648649</v>
      </c>
      <c r="FG1651">
        <v>77.5</v>
      </c>
      <c r="FH1651">
        <v>6.9677419354838701</v>
      </c>
      <c r="FI1651">
        <v>0</v>
      </c>
      <c r="FJ1651">
        <v>0</v>
      </c>
      <c r="FK1651">
        <v>2.32258064516129</v>
      </c>
      <c r="FL1651">
        <v>0</v>
      </c>
      <c r="FM1651">
        <v>0</v>
      </c>
      <c r="FN1651">
        <v>2.32258064516129</v>
      </c>
      <c r="FO1651">
        <v>8.125</v>
      </c>
      <c r="FP1651" t="s">
        <v>44</v>
      </c>
      <c r="FQ1651" t="s">
        <v>44</v>
      </c>
      <c r="FR1651">
        <v>24.84375</v>
      </c>
      <c r="FS1651" t="s">
        <v>44</v>
      </c>
      <c r="FT1651" t="s">
        <v>44</v>
      </c>
      <c r="FU1651">
        <v>24.84375</v>
      </c>
      <c r="FV1651">
        <v>24.84375</v>
      </c>
      <c r="FW1651">
        <v>8.171875</v>
      </c>
      <c r="FX1651" t="s">
        <v>44</v>
      </c>
      <c r="FY1651" t="s">
        <v>44</v>
      </c>
      <c r="FZ1651">
        <v>25.21875</v>
      </c>
      <c r="GA1651" t="s">
        <v>44</v>
      </c>
      <c r="GB1651" t="s">
        <v>44</v>
      </c>
      <c r="GC1651">
        <v>25.21875</v>
      </c>
      <c r="GD1651">
        <v>25.21875</v>
      </c>
      <c r="GE1651">
        <v>7.625</v>
      </c>
      <c r="GF1651" t="s">
        <v>44</v>
      </c>
      <c r="GG1651" t="s">
        <v>44</v>
      </c>
      <c r="GH1651">
        <v>24.4375</v>
      </c>
      <c r="GI1651" t="s">
        <v>44</v>
      </c>
      <c r="GJ1651" t="s">
        <v>44</v>
      </c>
      <c r="GK1651">
        <v>24.4375</v>
      </c>
      <c r="GL1651">
        <v>24.4375</v>
      </c>
      <c r="GM1651">
        <v>18.71875</v>
      </c>
      <c r="GN1651" t="s">
        <v>44</v>
      </c>
      <c r="GO1651" t="s">
        <v>44</v>
      </c>
      <c r="GP1651" t="s">
        <v>44</v>
      </c>
      <c r="GQ1651" t="s">
        <v>44</v>
      </c>
      <c r="GR1651" t="s">
        <v>44</v>
      </c>
      <c r="GS1651" t="s">
        <v>44</v>
      </c>
      <c r="GT1651" t="s">
        <v>44</v>
      </c>
      <c r="GU1651">
        <v>8.078125</v>
      </c>
      <c r="GV1651" t="s">
        <v>44</v>
      </c>
      <c r="GW1651" t="s">
        <v>44</v>
      </c>
      <c r="GX1651">
        <v>25.125</v>
      </c>
      <c r="GY1651" t="s">
        <v>44</v>
      </c>
      <c r="GZ1651" t="s">
        <v>44</v>
      </c>
      <c r="HA1651">
        <v>25.125</v>
      </c>
      <c r="HB1651">
        <v>25.125</v>
      </c>
      <c r="HC1651">
        <v>8.03125</v>
      </c>
      <c r="HD1651" t="s">
        <v>44</v>
      </c>
      <c r="HE1651" t="s">
        <v>44</v>
      </c>
      <c r="HF1651">
        <v>25.21875</v>
      </c>
      <c r="HG1651" t="s">
        <v>44</v>
      </c>
      <c r="HH1651" t="s">
        <v>44</v>
      </c>
      <c r="HI1651">
        <v>25.21875</v>
      </c>
      <c r="HJ1651">
        <v>25.21875</v>
      </c>
      <c r="HK1651">
        <v>10.84375</v>
      </c>
      <c r="HL1651" t="s">
        <v>44</v>
      </c>
      <c r="HM1651" t="s">
        <v>44</v>
      </c>
      <c r="HN1651">
        <v>23.625</v>
      </c>
      <c r="HO1651" t="s">
        <v>44</v>
      </c>
      <c r="HP1651" t="s">
        <v>44</v>
      </c>
      <c r="HQ1651">
        <v>23.625</v>
      </c>
      <c r="HR1651">
        <v>23.625</v>
      </c>
      <c r="HT1651" s="3">
        <f t="shared" si="408"/>
        <v>225.96875</v>
      </c>
      <c r="HU1651" s="3">
        <f t="shared" si="409"/>
        <v>13.541695477803952</v>
      </c>
      <c r="HV1651" s="3">
        <f t="shared" si="410"/>
        <v>0</v>
      </c>
      <c r="HW1651" s="3">
        <f t="shared" si="411"/>
        <v>0</v>
      </c>
      <c r="HX1651" s="3">
        <f t="shared" si="412"/>
        <v>18.321117411146496</v>
      </c>
      <c r="HY1651" s="3">
        <f t="shared" si="413"/>
        <v>0</v>
      </c>
      <c r="HZ1651" s="3">
        <f t="shared" si="414"/>
        <v>0</v>
      </c>
      <c r="IA1651" s="3">
        <f t="shared" si="415"/>
        <v>18.321117411146496</v>
      </c>
      <c r="IB1651">
        <v>18.321117411146499</v>
      </c>
    </row>
    <row r="1652" spans="6:236" x14ac:dyDescent="0.25">
      <c r="F1652">
        <f t="shared" si="400"/>
        <v>21.400854599429898</v>
      </c>
      <c r="G1652">
        <f t="shared" si="401"/>
        <v>48.923400446983699</v>
      </c>
      <c r="H1652">
        <f t="shared" si="402"/>
        <v>27.522545847553801</v>
      </c>
      <c r="I1652">
        <f t="shared" si="403"/>
        <v>1</v>
      </c>
      <c r="J1652">
        <f t="shared" si="404"/>
        <v>23.912757318320399</v>
      </c>
      <c r="K1652">
        <f t="shared" si="405"/>
        <v>21.36616216335333</v>
      </c>
      <c r="L1652">
        <f t="shared" si="406"/>
        <v>102.87395833333299</v>
      </c>
      <c r="M1652">
        <f t="shared" si="407"/>
        <v>283.62604166666699</v>
      </c>
      <c r="O1652">
        <v>0.43649117504447299</v>
      </c>
      <c r="P1652">
        <v>0.40658413488154099</v>
      </c>
      <c r="Q1652">
        <v>16.625</v>
      </c>
      <c r="R1652">
        <v>48.923400446983699</v>
      </c>
      <c r="S1652">
        <v>116.10143653273001</v>
      </c>
      <c r="T1652">
        <v>92.509806078165397</v>
      </c>
      <c r="U1652">
        <v>105.186658406204</v>
      </c>
      <c r="V1652">
        <v>12.6768523280381</v>
      </c>
      <c r="X1652">
        <v>0.43993580878578198</v>
      </c>
      <c r="Y1652">
        <v>0.38628712272485</v>
      </c>
      <c r="Z1652">
        <v>15.75</v>
      </c>
      <c r="AA1652">
        <v>27.522545847553801</v>
      </c>
      <c r="AB1652">
        <v>108.04586823429401</v>
      </c>
      <c r="AC1652">
        <v>96.515767693498603</v>
      </c>
      <c r="AD1652">
        <v>100.083163810567</v>
      </c>
      <c r="AE1652">
        <v>3.5673961170689101</v>
      </c>
      <c r="AP1652">
        <v>1647</v>
      </c>
      <c r="AQ1652">
        <v>129.151041666667</v>
      </c>
      <c r="AR1652">
        <v>16.260031455418002</v>
      </c>
      <c r="AS1652">
        <v>0</v>
      </c>
      <c r="AT1652">
        <v>0</v>
      </c>
      <c r="AU1652">
        <v>28.803484292454701</v>
      </c>
      <c r="AV1652">
        <v>0</v>
      </c>
      <c r="AW1652">
        <v>0</v>
      </c>
      <c r="AX1652">
        <v>28.803484292454701</v>
      </c>
      <c r="AY1652">
        <v>102.87395833333299</v>
      </c>
      <c r="AZ1652">
        <v>14.580949584341701</v>
      </c>
      <c r="BA1652">
        <v>0</v>
      </c>
      <c r="BB1652">
        <v>0</v>
      </c>
      <c r="BC1652">
        <v>23.912757318320399</v>
      </c>
      <c r="BD1652">
        <v>0</v>
      </c>
      <c r="BE1652">
        <v>0</v>
      </c>
      <c r="BF1652">
        <v>23.912757318320399</v>
      </c>
      <c r="BG1652">
        <v>26.277083333333302</v>
      </c>
      <c r="BH1652">
        <v>22.8335843970507</v>
      </c>
      <c r="BI1652">
        <v>0</v>
      </c>
      <c r="BJ1652">
        <v>0</v>
      </c>
      <c r="BK1652">
        <v>47.950527233806397</v>
      </c>
      <c r="BL1652">
        <v>0</v>
      </c>
      <c r="BM1652">
        <v>0</v>
      </c>
      <c r="BN1652">
        <v>47.950527233806397</v>
      </c>
      <c r="BO1652">
        <v>53.639583333333299</v>
      </c>
      <c r="BP1652">
        <v>8.9486153726647792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7.6307291666666703</v>
      </c>
      <c r="BX1652">
        <v>55.040611562350698</v>
      </c>
      <c r="BY1652">
        <v>0</v>
      </c>
      <c r="BZ1652">
        <v>0</v>
      </c>
      <c r="CA1652">
        <v>94.3553341068869</v>
      </c>
      <c r="CB1652">
        <v>0</v>
      </c>
      <c r="CC1652">
        <v>0</v>
      </c>
      <c r="CD1652">
        <v>94.3553341068869</v>
      </c>
      <c r="CE1652">
        <v>94.243229166666694</v>
      </c>
      <c r="CF1652">
        <v>11.4597091966156</v>
      </c>
      <c r="CG1652">
        <v>0</v>
      </c>
      <c r="CH1652">
        <v>0</v>
      </c>
      <c r="CI1652">
        <v>17.826214305846499</v>
      </c>
      <c r="CJ1652">
        <v>0</v>
      </c>
      <c r="CK1652">
        <v>0</v>
      </c>
      <c r="CL1652">
        <v>17.826214305846499</v>
      </c>
      <c r="CM1652">
        <v>1</v>
      </c>
      <c r="CN1652">
        <v>0</v>
      </c>
      <c r="CO1652">
        <v>0</v>
      </c>
      <c r="CP1652">
        <v>0</v>
      </c>
      <c r="CQ1652">
        <v>60</v>
      </c>
      <c r="CR1652">
        <v>0</v>
      </c>
      <c r="CS1652">
        <v>0</v>
      </c>
      <c r="CT1652">
        <v>60</v>
      </c>
      <c r="CU1652">
        <v>460</v>
      </c>
      <c r="CV1652">
        <v>27.913043478260899</v>
      </c>
      <c r="CW1652">
        <v>460</v>
      </c>
      <c r="CX1652">
        <v>386.5</v>
      </c>
      <c r="CY1652">
        <v>73.5</v>
      </c>
      <c r="CZ1652">
        <v>259.98333333333301</v>
      </c>
      <c r="DA1652">
        <v>48.5</v>
      </c>
      <c r="DB1652">
        <v>267.5</v>
      </c>
      <c r="DC1652">
        <v>70.5</v>
      </c>
      <c r="DD1652">
        <v>100</v>
      </c>
      <c r="DE1652">
        <v>84.021739130434796</v>
      </c>
      <c r="DF1652">
        <v>15.978260869565201</v>
      </c>
      <c r="DG1652">
        <v>56.518115942028999</v>
      </c>
      <c r="DH1652">
        <v>10.5434782608696</v>
      </c>
      <c r="DI1652">
        <v>58.152173913043498</v>
      </c>
      <c r="DJ1652">
        <v>15.326086956521699</v>
      </c>
      <c r="DK1652">
        <v>460</v>
      </c>
      <c r="DL1652">
        <v>18.521739130434799</v>
      </c>
      <c r="DM1652">
        <v>0</v>
      </c>
      <c r="DN1652">
        <v>0</v>
      </c>
      <c r="DO1652">
        <v>27.913043478260899</v>
      </c>
      <c r="DP1652">
        <v>0</v>
      </c>
      <c r="DQ1652">
        <v>0</v>
      </c>
      <c r="DR1652">
        <v>27.913043478260899</v>
      </c>
      <c r="DS1652">
        <v>386.5</v>
      </c>
      <c r="DT1652">
        <v>16.9210866752911</v>
      </c>
      <c r="DU1652">
        <v>0</v>
      </c>
      <c r="DV1652">
        <v>0</v>
      </c>
      <c r="DW1652">
        <v>22.043984476067301</v>
      </c>
      <c r="DX1652">
        <v>0</v>
      </c>
      <c r="DY1652">
        <v>0</v>
      </c>
      <c r="DZ1652">
        <v>22.043984476067301</v>
      </c>
      <c r="EA1652">
        <v>73.5</v>
      </c>
      <c r="EB1652">
        <v>26.938775510204099</v>
      </c>
      <c r="EC1652">
        <v>0</v>
      </c>
      <c r="ED1652">
        <v>0</v>
      </c>
      <c r="EE1652">
        <v>58.775510204081598</v>
      </c>
      <c r="EF1652">
        <v>0</v>
      </c>
      <c r="EG1652">
        <v>0</v>
      </c>
      <c r="EH1652">
        <v>58.775510204081598</v>
      </c>
      <c r="EI1652">
        <v>259.98333333333301</v>
      </c>
      <c r="EJ1652">
        <v>7.3850887877428004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48.5</v>
      </c>
      <c r="ER1652">
        <v>44.536082474226802</v>
      </c>
      <c r="ES1652">
        <v>0</v>
      </c>
      <c r="ET1652">
        <v>0</v>
      </c>
      <c r="EU1652">
        <v>71.752577319587601</v>
      </c>
      <c r="EV1652">
        <v>0</v>
      </c>
      <c r="EW1652">
        <v>0</v>
      </c>
      <c r="EX1652">
        <v>71.752577319587601</v>
      </c>
      <c r="EY1652">
        <v>267.5</v>
      </c>
      <c r="EZ1652">
        <v>15.7009345794393</v>
      </c>
      <c r="FA1652">
        <v>0</v>
      </c>
      <c r="FB1652">
        <v>0</v>
      </c>
      <c r="FC1652">
        <v>18.616822429906499</v>
      </c>
      <c r="FD1652">
        <v>0</v>
      </c>
      <c r="FE1652">
        <v>0</v>
      </c>
      <c r="FF1652">
        <v>18.616822429906499</v>
      </c>
      <c r="FG1652">
        <v>70.5</v>
      </c>
      <c r="FH1652">
        <v>2.5531914893617</v>
      </c>
      <c r="FI1652">
        <v>0</v>
      </c>
      <c r="FJ1652">
        <v>0</v>
      </c>
      <c r="FK1652">
        <v>0.85106382978723405</v>
      </c>
      <c r="FL1652">
        <v>0</v>
      </c>
      <c r="FM1652">
        <v>0</v>
      </c>
      <c r="FN1652">
        <v>0.85106382978723405</v>
      </c>
      <c r="FO1652">
        <v>9.390625</v>
      </c>
      <c r="FP1652" t="s">
        <v>44</v>
      </c>
      <c r="FQ1652" t="s">
        <v>44</v>
      </c>
      <c r="FR1652">
        <v>25.921875</v>
      </c>
      <c r="FS1652" t="s">
        <v>44</v>
      </c>
      <c r="FT1652" t="s">
        <v>44</v>
      </c>
      <c r="FU1652">
        <v>25.921875</v>
      </c>
      <c r="FV1652">
        <v>25.921875</v>
      </c>
      <c r="FW1652">
        <v>8.9375</v>
      </c>
      <c r="FX1652" t="s">
        <v>44</v>
      </c>
      <c r="FY1652" t="s">
        <v>44</v>
      </c>
      <c r="FZ1652">
        <v>28.03125</v>
      </c>
      <c r="GA1652" t="s">
        <v>44</v>
      </c>
      <c r="GB1652" t="s">
        <v>44</v>
      </c>
      <c r="GC1652">
        <v>28.03125</v>
      </c>
      <c r="GD1652">
        <v>28.03125</v>
      </c>
      <c r="GE1652">
        <v>9.71875</v>
      </c>
      <c r="GF1652" t="s">
        <v>44</v>
      </c>
      <c r="GG1652" t="s">
        <v>44</v>
      </c>
      <c r="GH1652">
        <v>19.578125</v>
      </c>
      <c r="GI1652" t="s">
        <v>44</v>
      </c>
      <c r="GJ1652" t="s">
        <v>44</v>
      </c>
      <c r="GK1652">
        <v>19.578125</v>
      </c>
      <c r="GL1652">
        <v>19.578125</v>
      </c>
      <c r="GM1652">
        <v>23.078125</v>
      </c>
      <c r="GN1652" t="s">
        <v>44</v>
      </c>
      <c r="GO1652" t="s">
        <v>44</v>
      </c>
      <c r="GP1652" t="s">
        <v>44</v>
      </c>
      <c r="GQ1652" t="s">
        <v>44</v>
      </c>
      <c r="GR1652" t="s">
        <v>44</v>
      </c>
      <c r="GS1652" t="s">
        <v>44</v>
      </c>
      <c r="GT1652" t="s">
        <v>44</v>
      </c>
      <c r="GU1652">
        <v>7.890625</v>
      </c>
      <c r="GV1652" t="s">
        <v>44</v>
      </c>
      <c r="GW1652" t="s">
        <v>44</v>
      </c>
      <c r="GX1652">
        <v>26.28125</v>
      </c>
      <c r="GY1652" t="s">
        <v>44</v>
      </c>
      <c r="GZ1652" t="s">
        <v>44</v>
      </c>
      <c r="HA1652">
        <v>26.28125</v>
      </c>
      <c r="HB1652">
        <v>26.28125</v>
      </c>
      <c r="HC1652">
        <v>9.78125</v>
      </c>
      <c r="HD1652" t="s">
        <v>44</v>
      </c>
      <c r="HE1652" t="s">
        <v>44</v>
      </c>
      <c r="HF1652">
        <v>28.03125</v>
      </c>
      <c r="HG1652" t="s">
        <v>44</v>
      </c>
      <c r="HH1652" t="s">
        <v>44</v>
      </c>
      <c r="HI1652">
        <v>28.03125</v>
      </c>
      <c r="HJ1652">
        <v>28.03125</v>
      </c>
      <c r="HK1652">
        <v>6.21875</v>
      </c>
      <c r="HL1652" t="s">
        <v>44</v>
      </c>
      <c r="HM1652" t="s">
        <v>44</v>
      </c>
      <c r="HN1652">
        <v>25.53125</v>
      </c>
      <c r="HO1652" t="s">
        <v>44</v>
      </c>
      <c r="HP1652" t="s">
        <v>44</v>
      </c>
      <c r="HQ1652">
        <v>25.53125</v>
      </c>
      <c r="HR1652">
        <v>25.53125</v>
      </c>
      <c r="HT1652" s="3">
        <f t="shared" si="408"/>
        <v>283.62604166666699</v>
      </c>
      <c r="HU1652" s="3">
        <f t="shared" si="409"/>
        <v>17.769877442788911</v>
      </c>
      <c r="HV1652" s="3">
        <f t="shared" si="410"/>
        <v>0</v>
      </c>
      <c r="HW1652" s="3">
        <f t="shared" si="411"/>
        <v>0</v>
      </c>
      <c r="HX1652" s="3">
        <f t="shared" si="412"/>
        <v>21.36616216335333</v>
      </c>
      <c r="HY1652" s="3">
        <f t="shared" si="413"/>
        <v>0</v>
      </c>
      <c r="HZ1652" s="3">
        <f t="shared" si="414"/>
        <v>0</v>
      </c>
      <c r="IA1652" s="3">
        <f t="shared" si="415"/>
        <v>21.36616216335333</v>
      </c>
      <c r="IB1652">
        <v>21.366162163353302</v>
      </c>
    </row>
    <row r="1653" spans="6:236" x14ac:dyDescent="0.25">
      <c r="F1653" t="e">
        <f t="shared" si="400"/>
        <v>#N/A</v>
      </c>
      <c r="G1653" t="e">
        <f t="shared" si="401"/>
        <v>#N/A</v>
      </c>
      <c r="H1653" t="e">
        <f t="shared" si="402"/>
        <v>#N/A</v>
      </c>
      <c r="I1653">
        <f t="shared" si="403"/>
        <v>0</v>
      </c>
      <c r="J1653">
        <f t="shared" si="404"/>
        <v>0</v>
      </c>
      <c r="K1653">
        <f t="shared" si="405"/>
        <v>15.735316436485007</v>
      </c>
      <c r="L1653">
        <f t="shared" si="406"/>
        <v>5.2083333333333296E-3</v>
      </c>
      <c r="M1653">
        <f t="shared" si="407"/>
        <v>377.49479166666669</v>
      </c>
      <c r="O1653" t="s">
        <v>44</v>
      </c>
      <c r="P1653" t="s">
        <v>44</v>
      </c>
      <c r="Q1653" t="s">
        <v>44</v>
      </c>
      <c r="R1653" t="s">
        <v>44</v>
      </c>
      <c r="S1653" t="s">
        <v>44</v>
      </c>
      <c r="T1653" t="s">
        <v>44</v>
      </c>
      <c r="U1653" t="s">
        <v>44</v>
      </c>
      <c r="V1653" t="s">
        <v>44</v>
      </c>
      <c r="X1653">
        <v>0.44571029701289899</v>
      </c>
      <c r="Y1653">
        <v>0.332057646456834</v>
      </c>
      <c r="Z1653">
        <v>13.125</v>
      </c>
      <c r="AA1653">
        <v>52.056850299491202</v>
      </c>
      <c r="AB1653">
        <v>113.23025093940601</v>
      </c>
      <c r="AC1653">
        <v>96.869529473049397</v>
      </c>
      <c r="AD1653">
        <v>100.05183409915</v>
      </c>
      <c r="AE1653">
        <v>3.1823046261005299</v>
      </c>
      <c r="AP1653">
        <v>1648</v>
      </c>
      <c r="AQ1653">
        <v>5.2083333333333296E-3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5.2083333333333296E-3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 t="s">
        <v>44</v>
      </c>
      <c r="BI1653" t="s">
        <v>44</v>
      </c>
      <c r="BJ1653" t="s">
        <v>44</v>
      </c>
      <c r="BK1653" t="s">
        <v>44</v>
      </c>
      <c r="BL1653" t="s">
        <v>44</v>
      </c>
      <c r="BM1653" t="s">
        <v>44</v>
      </c>
      <c r="BN1653" t="s">
        <v>44</v>
      </c>
      <c r="BO1653">
        <v>87.316145833333294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44</v>
      </c>
      <c r="BY1653" t="s">
        <v>44</v>
      </c>
      <c r="BZ1653" t="s">
        <v>44</v>
      </c>
      <c r="CA1653" t="s">
        <v>44</v>
      </c>
      <c r="CB1653" t="s">
        <v>44</v>
      </c>
      <c r="CC1653" t="s">
        <v>44</v>
      </c>
      <c r="CD1653" t="s">
        <v>44</v>
      </c>
      <c r="CE1653">
        <v>5.2083333333333296E-3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 t="s">
        <v>44</v>
      </c>
      <c r="CO1653" t="s">
        <v>44</v>
      </c>
      <c r="CP1653" t="s">
        <v>44</v>
      </c>
      <c r="CQ1653" t="s">
        <v>44</v>
      </c>
      <c r="CR1653" t="s">
        <v>44</v>
      </c>
      <c r="CS1653" t="s">
        <v>44</v>
      </c>
      <c r="CT1653" t="s">
        <v>44</v>
      </c>
      <c r="CU1653">
        <v>440</v>
      </c>
      <c r="CV1653">
        <v>21</v>
      </c>
      <c r="CW1653">
        <v>440</v>
      </c>
      <c r="CX1653">
        <v>377.5</v>
      </c>
      <c r="CY1653">
        <v>62.5</v>
      </c>
      <c r="CZ1653">
        <v>279.96666666666698</v>
      </c>
      <c r="DA1653">
        <v>54.5</v>
      </c>
      <c r="DB1653">
        <v>267</v>
      </c>
      <c r="DC1653">
        <v>56</v>
      </c>
      <c r="DD1653">
        <v>100</v>
      </c>
      <c r="DE1653">
        <v>85.795454545454604</v>
      </c>
      <c r="DF1653">
        <v>14.204545454545499</v>
      </c>
      <c r="DG1653">
        <v>63.628787878787897</v>
      </c>
      <c r="DH1653">
        <v>12.386363636363599</v>
      </c>
      <c r="DI1653">
        <v>60.681818181818201</v>
      </c>
      <c r="DJ1653">
        <v>12.7272727272727</v>
      </c>
      <c r="DK1653">
        <v>440</v>
      </c>
      <c r="DL1653">
        <v>19.909090909090899</v>
      </c>
      <c r="DM1653">
        <v>0.68181818181818199</v>
      </c>
      <c r="DN1653">
        <v>0</v>
      </c>
      <c r="DO1653">
        <v>20.318181818181799</v>
      </c>
      <c r="DP1653">
        <v>0</v>
      </c>
      <c r="DQ1653">
        <v>0</v>
      </c>
      <c r="DR1653">
        <v>21</v>
      </c>
      <c r="DS1653">
        <v>377.5</v>
      </c>
      <c r="DT1653">
        <v>20.344370860927199</v>
      </c>
      <c r="DU1653">
        <v>0.31788079470198699</v>
      </c>
      <c r="DV1653">
        <v>0</v>
      </c>
      <c r="DW1653">
        <v>15.417218543046401</v>
      </c>
      <c r="DX1653">
        <v>0</v>
      </c>
      <c r="DY1653">
        <v>0</v>
      </c>
      <c r="DZ1653">
        <v>15.7350993377483</v>
      </c>
      <c r="EA1653">
        <v>62.5</v>
      </c>
      <c r="EB1653">
        <v>17.28</v>
      </c>
      <c r="EC1653">
        <v>2.88</v>
      </c>
      <c r="ED1653">
        <v>0</v>
      </c>
      <c r="EE1653">
        <v>49.92</v>
      </c>
      <c r="EF1653">
        <v>0</v>
      </c>
      <c r="EG1653">
        <v>0</v>
      </c>
      <c r="EH1653">
        <v>52.8</v>
      </c>
      <c r="EI1653">
        <v>279.96666666666698</v>
      </c>
      <c r="EJ1653">
        <v>3.0003571853792099</v>
      </c>
      <c r="EK1653">
        <v>0</v>
      </c>
      <c r="EL1653">
        <v>0</v>
      </c>
      <c r="EM1653">
        <v>0.21431122752708701</v>
      </c>
      <c r="EN1653">
        <v>0</v>
      </c>
      <c r="EO1653">
        <v>0</v>
      </c>
      <c r="EP1653">
        <v>0.21431122752708701</v>
      </c>
      <c r="EQ1653">
        <v>54.5</v>
      </c>
      <c r="ER1653">
        <v>59.449541284403701</v>
      </c>
      <c r="ES1653">
        <v>1.1009174311926599</v>
      </c>
      <c r="ET1653">
        <v>0</v>
      </c>
      <c r="EU1653">
        <v>47.339449541284402</v>
      </c>
      <c r="EV1653">
        <v>0</v>
      </c>
      <c r="EW1653">
        <v>0</v>
      </c>
      <c r="EX1653">
        <v>48.440366972477101</v>
      </c>
      <c r="EY1653">
        <v>267</v>
      </c>
      <c r="EZ1653">
        <v>16.179775280898902</v>
      </c>
      <c r="FA1653">
        <v>0.224719101123596</v>
      </c>
      <c r="FB1653">
        <v>0</v>
      </c>
      <c r="FC1653">
        <v>11.910112359550601</v>
      </c>
      <c r="FD1653">
        <v>0</v>
      </c>
      <c r="FE1653">
        <v>0</v>
      </c>
      <c r="FF1653">
        <v>12.134831460674199</v>
      </c>
      <c r="FG1653">
        <v>56</v>
      </c>
      <c r="FH1653">
        <v>2.1428571428571401</v>
      </c>
      <c r="FI1653">
        <v>0</v>
      </c>
      <c r="FJ1653">
        <v>0</v>
      </c>
      <c r="FK1653">
        <v>1.0714285714285701</v>
      </c>
      <c r="FL1653">
        <v>0</v>
      </c>
      <c r="FM1653">
        <v>0</v>
      </c>
      <c r="FN1653">
        <v>1.0714285714285701</v>
      </c>
      <c r="FO1653">
        <v>6.78125</v>
      </c>
      <c r="FP1653">
        <v>20.03125</v>
      </c>
      <c r="FQ1653" t="s">
        <v>44</v>
      </c>
      <c r="FR1653">
        <v>20.21875</v>
      </c>
      <c r="FS1653" t="s">
        <v>44</v>
      </c>
      <c r="FT1653" t="s">
        <v>44</v>
      </c>
      <c r="FU1653">
        <v>20.125</v>
      </c>
      <c r="FV1653">
        <v>20.125</v>
      </c>
      <c r="FW1653">
        <v>6.78125</v>
      </c>
      <c r="FX1653">
        <v>15.640625</v>
      </c>
      <c r="FY1653" t="s">
        <v>44</v>
      </c>
      <c r="FZ1653">
        <v>18.9375</v>
      </c>
      <c r="GA1653" t="s">
        <v>44</v>
      </c>
      <c r="GB1653" t="s">
        <v>44</v>
      </c>
      <c r="GC1653">
        <v>18.9375</v>
      </c>
      <c r="GD1653">
        <v>18.9375</v>
      </c>
      <c r="GE1653">
        <v>6.875</v>
      </c>
      <c r="GF1653">
        <v>21.625</v>
      </c>
      <c r="GG1653" t="s">
        <v>44</v>
      </c>
      <c r="GH1653">
        <v>24.53125</v>
      </c>
      <c r="GI1653" t="s">
        <v>44</v>
      </c>
      <c r="GJ1653" t="s">
        <v>44</v>
      </c>
      <c r="GK1653">
        <v>24.4375</v>
      </c>
      <c r="GL1653">
        <v>24.4375</v>
      </c>
      <c r="GM1653">
        <v>20.53125</v>
      </c>
      <c r="GN1653" t="s">
        <v>44</v>
      </c>
      <c r="GO1653" t="s">
        <v>44</v>
      </c>
      <c r="GP1653">
        <v>15.03125</v>
      </c>
      <c r="GQ1653" t="s">
        <v>44</v>
      </c>
      <c r="GR1653" t="s">
        <v>44</v>
      </c>
      <c r="GS1653">
        <v>15.03125</v>
      </c>
      <c r="GT1653">
        <v>15.03125</v>
      </c>
      <c r="GU1653">
        <v>7.171875</v>
      </c>
      <c r="GV1653">
        <v>17.84375</v>
      </c>
      <c r="GW1653" t="s">
        <v>44</v>
      </c>
      <c r="GX1653">
        <v>19.625</v>
      </c>
      <c r="GY1653" t="s">
        <v>44</v>
      </c>
      <c r="GZ1653" t="s">
        <v>44</v>
      </c>
      <c r="HA1653">
        <v>19.578125</v>
      </c>
      <c r="HB1653">
        <v>19.578125</v>
      </c>
      <c r="HC1653">
        <v>6.53125</v>
      </c>
      <c r="HD1653">
        <v>13.4375</v>
      </c>
      <c r="HE1653" t="s">
        <v>44</v>
      </c>
      <c r="HF1653">
        <v>18.625</v>
      </c>
      <c r="HG1653" t="s">
        <v>44</v>
      </c>
      <c r="HH1653" t="s">
        <v>44</v>
      </c>
      <c r="HI1653">
        <v>18.625</v>
      </c>
      <c r="HJ1653">
        <v>18.625</v>
      </c>
      <c r="HK1653">
        <v>10.234375</v>
      </c>
      <c r="HL1653" t="s">
        <v>44</v>
      </c>
      <c r="HM1653" t="s">
        <v>44</v>
      </c>
      <c r="HN1653">
        <v>23.21875</v>
      </c>
      <c r="HO1653" t="s">
        <v>44</v>
      </c>
      <c r="HP1653" t="s">
        <v>44</v>
      </c>
      <c r="HQ1653">
        <v>23.21875</v>
      </c>
      <c r="HR1653">
        <v>23.21875</v>
      </c>
      <c r="HT1653" s="3">
        <f t="shared" si="408"/>
        <v>377.49479166666669</v>
      </c>
      <c r="HU1653" s="3">
        <f t="shared" si="409"/>
        <v>20.344651554243345</v>
      </c>
      <c r="HV1653" s="3">
        <f t="shared" si="410"/>
        <v>0.31788518053505171</v>
      </c>
      <c r="HW1653" s="3">
        <f t="shared" si="411"/>
        <v>0</v>
      </c>
      <c r="HX1653" s="3">
        <f t="shared" si="412"/>
        <v>15.417431255950042</v>
      </c>
      <c r="HY1653" s="3">
        <f t="shared" si="413"/>
        <v>0</v>
      </c>
      <c r="HZ1653" s="3">
        <f t="shared" si="414"/>
        <v>0</v>
      </c>
      <c r="IA1653" s="3">
        <f t="shared" si="415"/>
        <v>15.735316436485007</v>
      </c>
      <c r="IB1653">
        <v>15.735316436485</v>
      </c>
    </row>
    <row r="1654" spans="6:236" x14ac:dyDescent="0.25">
      <c r="F1654">
        <f t="shared" si="400"/>
        <v>-12.464166604767309</v>
      </c>
      <c r="G1654">
        <f t="shared" si="401"/>
        <v>8.6617272657877908</v>
      </c>
      <c r="H1654">
        <f t="shared" si="402"/>
        <v>21.1258938705551</v>
      </c>
      <c r="I1654">
        <f t="shared" si="403"/>
        <v>1</v>
      </c>
      <c r="J1654">
        <f t="shared" si="404"/>
        <v>13.981782712818701</v>
      </c>
      <c r="K1654">
        <f t="shared" si="405"/>
        <v>7.4014386332181514</v>
      </c>
      <c r="L1654">
        <f t="shared" si="406"/>
        <v>175.94322916666701</v>
      </c>
      <c r="M1654">
        <f t="shared" si="407"/>
        <v>194.55677083333299</v>
      </c>
      <c r="O1654">
        <v>0.67054881635495001</v>
      </c>
      <c r="P1654">
        <v>0.443707055549794</v>
      </c>
      <c r="Q1654">
        <v>9.34375</v>
      </c>
      <c r="R1654">
        <v>8.6617272657877908</v>
      </c>
      <c r="S1654">
        <v>107.382039961752</v>
      </c>
      <c r="T1654">
        <v>98.247414039450106</v>
      </c>
      <c r="U1654">
        <v>103.719679598452</v>
      </c>
      <c r="V1654">
        <v>5.4722655590018796</v>
      </c>
      <c r="X1654">
        <v>0.41068170035080698</v>
      </c>
      <c r="Y1654">
        <v>0.20831935841541499</v>
      </c>
      <c r="Z1654">
        <v>7.375</v>
      </c>
      <c r="AA1654">
        <v>21.1258938705551</v>
      </c>
      <c r="AB1654">
        <v>103.027870662879</v>
      </c>
      <c r="AC1654">
        <v>98.363474718887602</v>
      </c>
      <c r="AD1654">
        <v>101.710016489952</v>
      </c>
      <c r="AE1654">
        <v>3.3465417710642802</v>
      </c>
      <c r="AP1654">
        <v>1649</v>
      </c>
      <c r="AQ1654">
        <v>264.94322916666698</v>
      </c>
      <c r="AR1654">
        <v>9.9643988197157007</v>
      </c>
      <c r="AS1654">
        <v>0.226463609538993</v>
      </c>
      <c r="AT1654">
        <v>0</v>
      </c>
      <c r="AU1654">
        <v>29.893196459147099</v>
      </c>
      <c r="AV1654">
        <v>0</v>
      </c>
      <c r="AW1654">
        <v>0</v>
      </c>
      <c r="AX1654">
        <v>30.119660068686098</v>
      </c>
      <c r="AY1654">
        <v>175.94322916666701</v>
      </c>
      <c r="AZ1654">
        <v>13.299744531705599</v>
      </c>
      <c r="BA1654">
        <v>0.34101909055655399</v>
      </c>
      <c r="BB1654">
        <v>0</v>
      </c>
      <c r="BC1654">
        <v>13.640763622262201</v>
      </c>
      <c r="BD1654">
        <v>0</v>
      </c>
      <c r="BE1654">
        <v>0</v>
      </c>
      <c r="BF1654">
        <v>13.981782712818701</v>
      </c>
      <c r="BG1654">
        <v>89</v>
      </c>
      <c r="BH1654">
        <v>3.3707865168539302</v>
      </c>
      <c r="BI1654">
        <v>0</v>
      </c>
      <c r="BJ1654">
        <v>0</v>
      </c>
      <c r="BK1654">
        <v>62.022471910112401</v>
      </c>
      <c r="BL1654">
        <v>0</v>
      </c>
      <c r="BM1654">
        <v>0</v>
      </c>
      <c r="BN1654">
        <v>62.022471910112401</v>
      </c>
      <c r="BO1654">
        <v>88.025520833333303</v>
      </c>
      <c r="BP1654">
        <v>4.7713435379181002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4</v>
      </c>
      <c r="BX1654">
        <v>30</v>
      </c>
      <c r="BY1654">
        <v>0</v>
      </c>
      <c r="BZ1654">
        <v>0</v>
      </c>
      <c r="CA1654">
        <v>75</v>
      </c>
      <c r="CB1654">
        <v>0</v>
      </c>
      <c r="CC1654">
        <v>0</v>
      </c>
      <c r="CD1654">
        <v>75</v>
      </c>
      <c r="CE1654">
        <v>119.943229166667</v>
      </c>
      <c r="CF1654">
        <v>16.507809684268999</v>
      </c>
      <c r="CG1654">
        <v>0.50023665709906195</v>
      </c>
      <c r="CH1654">
        <v>0</v>
      </c>
      <c r="CI1654">
        <v>16.507809684268999</v>
      </c>
      <c r="CJ1654">
        <v>0</v>
      </c>
      <c r="CK1654">
        <v>0</v>
      </c>
      <c r="CL1654">
        <v>17.0080463413681</v>
      </c>
      <c r="CM1654">
        <v>52</v>
      </c>
      <c r="CN1654">
        <v>4.6153846153846203</v>
      </c>
      <c r="CO1654">
        <v>0</v>
      </c>
      <c r="CP1654">
        <v>0</v>
      </c>
      <c r="CQ1654">
        <v>2.3076923076923102</v>
      </c>
      <c r="CR1654">
        <v>0</v>
      </c>
      <c r="CS1654">
        <v>0</v>
      </c>
      <c r="CT1654">
        <v>2.3076923076923102</v>
      </c>
      <c r="CU1654">
        <v>481</v>
      </c>
      <c r="CV1654">
        <v>22.079002079002102</v>
      </c>
      <c r="CW1654">
        <v>481</v>
      </c>
      <c r="CX1654">
        <v>370.5</v>
      </c>
      <c r="CY1654">
        <v>110.5</v>
      </c>
      <c r="CZ1654">
        <v>238.98333333333301</v>
      </c>
      <c r="DA1654">
        <v>8.5</v>
      </c>
      <c r="DB1654">
        <v>268.5</v>
      </c>
      <c r="DC1654">
        <v>93.5</v>
      </c>
      <c r="DD1654">
        <v>100</v>
      </c>
      <c r="DE1654">
        <v>77.027027027027003</v>
      </c>
      <c r="DF1654">
        <v>22.972972972973</v>
      </c>
      <c r="DG1654">
        <v>49.684684684684697</v>
      </c>
      <c r="DH1654">
        <v>1.76715176715177</v>
      </c>
      <c r="DI1654">
        <v>55.821205821205801</v>
      </c>
      <c r="DJ1654">
        <v>19.4386694386694</v>
      </c>
      <c r="DK1654">
        <v>481</v>
      </c>
      <c r="DL1654">
        <v>11.600831600831601</v>
      </c>
      <c r="DM1654">
        <v>0.124740124740125</v>
      </c>
      <c r="DN1654">
        <v>0</v>
      </c>
      <c r="DO1654">
        <v>21.954261954262002</v>
      </c>
      <c r="DP1654">
        <v>0</v>
      </c>
      <c r="DQ1654">
        <v>0</v>
      </c>
      <c r="DR1654">
        <v>22.079002079002102</v>
      </c>
      <c r="DS1654">
        <v>370.5</v>
      </c>
      <c r="DT1654">
        <v>13.603238866396801</v>
      </c>
      <c r="DU1654">
        <v>0.16194331983805699</v>
      </c>
      <c r="DV1654">
        <v>0</v>
      </c>
      <c r="DW1654">
        <v>10.364372469635599</v>
      </c>
      <c r="DX1654">
        <v>0</v>
      </c>
      <c r="DY1654">
        <v>0</v>
      </c>
      <c r="DZ1654">
        <v>10.526315789473699</v>
      </c>
      <c r="EA1654">
        <v>110.5</v>
      </c>
      <c r="EB1654">
        <v>4.8868778280542999</v>
      </c>
      <c r="EC1654">
        <v>0</v>
      </c>
      <c r="ED1654">
        <v>0</v>
      </c>
      <c r="EE1654">
        <v>60.814479638009097</v>
      </c>
      <c r="EF1654">
        <v>0</v>
      </c>
      <c r="EG1654">
        <v>0</v>
      </c>
      <c r="EH1654">
        <v>60.814479638009097</v>
      </c>
      <c r="EI1654">
        <v>238.98333333333301</v>
      </c>
      <c r="EJ1654">
        <v>3.5148894623056002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8.5</v>
      </c>
      <c r="ER1654">
        <v>49.411764705882398</v>
      </c>
      <c r="ES1654">
        <v>0</v>
      </c>
      <c r="ET1654">
        <v>0</v>
      </c>
      <c r="EU1654">
        <v>49.411764705882398</v>
      </c>
      <c r="EV1654">
        <v>0</v>
      </c>
      <c r="EW1654">
        <v>0</v>
      </c>
      <c r="EX1654">
        <v>49.411764705882398</v>
      </c>
      <c r="EY1654">
        <v>268.5</v>
      </c>
      <c r="EZ1654">
        <v>15.6424581005587</v>
      </c>
      <c r="FA1654">
        <v>0.223463687150838</v>
      </c>
      <c r="FB1654">
        <v>0</v>
      </c>
      <c r="FC1654">
        <v>11.6201117318436</v>
      </c>
      <c r="FD1654">
        <v>0</v>
      </c>
      <c r="FE1654">
        <v>0</v>
      </c>
      <c r="FF1654">
        <v>11.8435754189944</v>
      </c>
      <c r="FG1654">
        <v>93.5</v>
      </c>
      <c r="FH1654">
        <v>4.4919786096256704</v>
      </c>
      <c r="FI1654">
        <v>0</v>
      </c>
      <c r="FJ1654">
        <v>0</v>
      </c>
      <c r="FK1654">
        <v>3.2085561497326198</v>
      </c>
      <c r="FL1654">
        <v>0</v>
      </c>
      <c r="FM1654">
        <v>0</v>
      </c>
      <c r="FN1654">
        <v>3.2085561497326198</v>
      </c>
      <c r="FO1654">
        <v>6.4375</v>
      </c>
      <c r="FP1654">
        <v>16.125</v>
      </c>
      <c r="FQ1654" t="s">
        <v>44</v>
      </c>
      <c r="FR1654">
        <v>17.078125</v>
      </c>
      <c r="FS1654" t="s">
        <v>44</v>
      </c>
      <c r="FT1654" t="s">
        <v>44</v>
      </c>
      <c r="FU1654">
        <v>17.03125</v>
      </c>
      <c r="FV1654">
        <v>17.03125</v>
      </c>
      <c r="FW1654">
        <v>6.34375</v>
      </c>
      <c r="FX1654">
        <v>16.125</v>
      </c>
      <c r="FY1654" t="s">
        <v>44</v>
      </c>
      <c r="FZ1654">
        <v>18.4375</v>
      </c>
      <c r="GA1654" t="s">
        <v>44</v>
      </c>
      <c r="GB1654" t="s">
        <v>44</v>
      </c>
      <c r="GC1654">
        <v>18.4375</v>
      </c>
      <c r="GD1654">
        <v>18.4375</v>
      </c>
      <c r="GE1654">
        <v>6.9375</v>
      </c>
      <c r="GF1654" t="s">
        <v>44</v>
      </c>
      <c r="GG1654" t="s">
        <v>44</v>
      </c>
      <c r="GH1654">
        <v>16.625</v>
      </c>
      <c r="GI1654" t="s">
        <v>44</v>
      </c>
      <c r="GJ1654" t="s">
        <v>44</v>
      </c>
      <c r="GK1654">
        <v>16.625</v>
      </c>
      <c r="GL1654">
        <v>16.625</v>
      </c>
      <c r="GM1654">
        <v>18.03125</v>
      </c>
      <c r="GN1654" t="s">
        <v>44</v>
      </c>
      <c r="GO1654" t="s">
        <v>44</v>
      </c>
      <c r="GP1654" t="s">
        <v>44</v>
      </c>
      <c r="GQ1654" t="s">
        <v>44</v>
      </c>
      <c r="GR1654" t="s">
        <v>44</v>
      </c>
      <c r="GS1654" t="s">
        <v>44</v>
      </c>
      <c r="GT1654" t="s">
        <v>44</v>
      </c>
      <c r="GU1654">
        <v>7.84375</v>
      </c>
      <c r="GV1654" t="s">
        <v>44</v>
      </c>
      <c r="GW1654" t="s">
        <v>44</v>
      </c>
      <c r="GX1654">
        <v>20.71875</v>
      </c>
      <c r="GY1654" t="s">
        <v>44</v>
      </c>
      <c r="GZ1654" t="s">
        <v>44</v>
      </c>
      <c r="HA1654">
        <v>20.71875</v>
      </c>
      <c r="HB1654">
        <v>20.71875</v>
      </c>
      <c r="HC1654">
        <v>6.234375</v>
      </c>
      <c r="HD1654">
        <v>16.125</v>
      </c>
      <c r="HE1654" t="s">
        <v>44</v>
      </c>
      <c r="HF1654">
        <v>18.4375</v>
      </c>
      <c r="HG1654" t="s">
        <v>44</v>
      </c>
      <c r="HH1654" t="s">
        <v>44</v>
      </c>
      <c r="HI1654">
        <v>18.4375</v>
      </c>
      <c r="HJ1654">
        <v>18.4375</v>
      </c>
      <c r="HK1654">
        <v>6.53125</v>
      </c>
      <c r="HL1654" t="s">
        <v>44</v>
      </c>
      <c r="HM1654" t="s">
        <v>44</v>
      </c>
      <c r="HN1654">
        <v>18.625</v>
      </c>
      <c r="HO1654" t="s">
        <v>44</v>
      </c>
      <c r="HP1654" t="s">
        <v>44</v>
      </c>
      <c r="HQ1654">
        <v>18.625</v>
      </c>
      <c r="HR1654">
        <v>18.625</v>
      </c>
      <c r="HT1654" s="3">
        <f t="shared" si="408"/>
        <v>194.55677083333299</v>
      </c>
      <c r="HU1654" s="3">
        <f t="shared" si="409"/>
        <v>13.877697437284072</v>
      </c>
      <c r="HV1654" s="3">
        <f t="shared" si="410"/>
        <v>-1.3695412643248222E-16</v>
      </c>
      <c r="HW1654" s="3">
        <f t="shared" si="411"/>
        <v>0</v>
      </c>
      <c r="HX1654" s="3">
        <f t="shared" si="412"/>
        <v>7.4014386332180226</v>
      </c>
      <c r="HY1654" s="3">
        <f t="shared" si="413"/>
        <v>0</v>
      </c>
      <c r="HZ1654" s="3">
        <f t="shared" si="414"/>
        <v>0</v>
      </c>
      <c r="IA1654" s="3">
        <f t="shared" si="415"/>
        <v>7.4014386332181514</v>
      </c>
      <c r="IB1654">
        <v>7.4014386332181399</v>
      </c>
    </row>
    <row r="1655" spans="6:236" x14ac:dyDescent="0.25">
      <c r="F1655" t="e">
        <f t="shared" si="400"/>
        <v>#N/A</v>
      </c>
      <c r="G1655" t="e">
        <f t="shared" si="401"/>
        <v>#N/A</v>
      </c>
      <c r="H1655" t="e">
        <f t="shared" si="402"/>
        <v>#N/A</v>
      </c>
      <c r="I1655">
        <f t="shared" si="403"/>
        <v>0</v>
      </c>
      <c r="J1655">
        <f t="shared" si="404"/>
        <v>0</v>
      </c>
      <c r="K1655">
        <f t="shared" si="405"/>
        <v>10.377353007839966</v>
      </c>
      <c r="L1655">
        <f t="shared" si="406"/>
        <v>2.70833333333333E-2</v>
      </c>
      <c r="M1655">
        <f t="shared" si="407"/>
        <v>358.47291666666666</v>
      </c>
      <c r="O1655" t="s">
        <v>44</v>
      </c>
      <c r="P1655" t="s">
        <v>44</v>
      </c>
      <c r="Q1655" t="s">
        <v>44</v>
      </c>
      <c r="R1655" t="s">
        <v>44</v>
      </c>
      <c r="S1655" t="s">
        <v>44</v>
      </c>
      <c r="T1655" t="s">
        <v>44</v>
      </c>
      <c r="U1655" t="s">
        <v>44</v>
      </c>
      <c r="V1655" t="s">
        <v>44</v>
      </c>
      <c r="X1655">
        <v>0.31722137688929503</v>
      </c>
      <c r="Y1655">
        <v>0.271845013380967</v>
      </c>
      <c r="Z1655">
        <v>11.15625</v>
      </c>
      <c r="AA1655">
        <v>27.1363571861406</v>
      </c>
      <c r="AB1655">
        <v>101.874799238818</v>
      </c>
      <c r="AC1655">
        <v>98.337648740079203</v>
      </c>
      <c r="AD1655">
        <v>103.02642843738001</v>
      </c>
      <c r="AE1655">
        <v>4.6887796973005198</v>
      </c>
      <c r="AP1655">
        <v>1650</v>
      </c>
      <c r="AQ1655">
        <v>2.70833333333333E-2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2.70833333333333E-2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 t="s">
        <v>44</v>
      </c>
      <c r="BI1655" t="s">
        <v>44</v>
      </c>
      <c r="BJ1655" t="s">
        <v>44</v>
      </c>
      <c r="BK1655" t="s">
        <v>44</v>
      </c>
      <c r="BL1655" t="s">
        <v>44</v>
      </c>
      <c r="BM1655" t="s">
        <v>44</v>
      </c>
      <c r="BN1655" t="s">
        <v>44</v>
      </c>
      <c r="BO1655">
        <v>213.653645833333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 t="s">
        <v>44</v>
      </c>
      <c r="BY1655" t="s">
        <v>44</v>
      </c>
      <c r="BZ1655" t="s">
        <v>44</v>
      </c>
      <c r="CA1655" t="s">
        <v>44</v>
      </c>
      <c r="CB1655" t="s">
        <v>44</v>
      </c>
      <c r="CC1655" t="s">
        <v>44</v>
      </c>
      <c r="CD1655" t="s">
        <v>44</v>
      </c>
      <c r="CE1655">
        <v>2.70833333333333E-2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 t="s">
        <v>44</v>
      </c>
      <c r="CO1655" t="s">
        <v>44</v>
      </c>
      <c r="CP1655" t="s">
        <v>44</v>
      </c>
      <c r="CQ1655" t="s">
        <v>44</v>
      </c>
      <c r="CR1655" t="s">
        <v>44</v>
      </c>
      <c r="CS1655" t="s">
        <v>44</v>
      </c>
      <c r="CT1655" t="s">
        <v>44</v>
      </c>
      <c r="CU1655">
        <v>406</v>
      </c>
      <c r="CV1655">
        <v>11.5270935960591</v>
      </c>
      <c r="CW1655">
        <v>406</v>
      </c>
      <c r="CX1655">
        <v>358.5</v>
      </c>
      <c r="CY1655">
        <v>47.5</v>
      </c>
      <c r="CZ1655">
        <v>313.98333333333301</v>
      </c>
      <c r="DA1655">
        <v>29</v>
      </c>
      <c r="DB1655">
        <v>262</v>
      </c>
      <c r="DC1655">
        <v>67.5</v>
      </c>
      <c r="DD1655">
        <v>100</v>
      </c>
      <c r="DE1655">
        <v>88.300492610837395</v>
      </c>
      <c r="DF1655">
        <v>11.6995073891626</v>
      </c>
      <c r="DG1655">
        <v>77.335796387520503</v>
      </c>
      <c r="DH1655">
        <v>7.1428571428571397</v>
      </c>
      <c r="DI1655">
        <v>64.532019704433495</v>
      </c>
      <c r="DJ1655">
        <v>16.625615763546801</v>
      </c>
      <c r="DK1655">
        <v>406</v>
      </c>
      <c r="DL1655">
        <v>19.507389162561601</v>
      </c>
      <c r="DM1655">
        <v>0.147783251231527</v>
      </c>
      <c r="DN1655">
        <v>0</v>
      </c>
      <c r="DO1655">
        <v>11.3793103448276</v>
      </c>
      <c r="DP1655">
        <v>0</v>
      </c>
      <c r="DQ1655">
        <v>0</v>
      </c>
      <c r="DR1655">
        <v>11.5270935960591</v>
      </c>
      <c r="DS1655">
        <v>358.5</v>
      </c>
      <c r="DT1655">
        <v>20.5857740585774</v>
      </c>
      <c r="DU1655">
        <v>0.167364016736402</v>
      </c>
      <c r="DV1655">
        <v>0</v>
      </c>
      <c r="DW1655">
        <v>10.2092050209205</v>
      </c>
      <c r="DX1655">
        <v>0</v>
      </c>
      <c r="DY1655">
        <v>0</v>
      </c>
      <c r="DZ1655">
        <v>10.3765690376569</v>
      </c>
      <c r="EA1655">
        <v>47.5</v>
      </c>
      <c r="EB1655">
        <v>11.3684210526316</v>
      </c>
      <c r="EC1655">
        <v>0</v>
      </c>
      <c r="ED1655">
        <v>0</v>
      </c>
      <c r="EE1655">
        <v>20.210526315789501</v>
      </c>
      <c r="EF1655">
        <v>0</v>
      </c>
      <c r="EG1655">
        <v>0</v>
      </c>
      <c r="EH1655">
        <v>20.210526315789501</v>
      </c>
      <c r="EI1655">
        <v>313.98333333333301</v>
      </c>
      <c r="EJ1655">
        <v>5.7327883645628699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29</v>
      </c>
      <c r="ER1655">
        <v>26.8965517241379</v>
      </c>
      <c r="ES1655">
        <v>0</v>
      </c>
      <c r="ET1655">
        <v>0</v>
      </c>
      <c r="EU1655">
        <v>22.758620689655199</v>
      </c>
      <c r="EV1655">
        <v>0</v>
      </c>
      <c r="EW1655">
        <v>0</v>
      </c>
      <c r="EX1655">
        <v>22.758620689655199</v>
      </c>
      <c r="EY1655">
        <v>262</v>
      </c>
      <c r="EZ1655">
        <v>24.274809160305299</v>
      </c>
      <c r="FA1655">
        <v>0.229007633587786</v>
      </c>
      <c r="FB1655">
        <v>0</v>
      </c>
      <c r="FC1655">
        <v>11.2213740458015</v>
      </c>
      <c r="FD1655">
        <v>0</v>
      </c>
      <c r="FE1655">
        <v>0</v>
      </c>
      <c r="FF1655">
        <v>11.450381679389301</v>
      </c>
      <c r="FG1655">
        <v>67.5</v>
      </c>
      <c r="FH1655">
        <v>3.5555555555555598</v>
      </c>
      <c r="FI1655">
        <v>0</v>
      </c>
      <c r="FJ1655">
        <v>0</v>
      </c>
      <c r="FK1655">
        <v>0.88888888888888895</v>
      </c>
      <c r="FL1655">
        <v>0</v>
      </c>
      <c r="FM1655">
        <v>0</v>
      </c>
      <c r="FN1655">
        <v>0.88888888888888895</v>
      </c>
      <c r="FO1655">
        <v>8.9375</v>
      </c>
      <c r="FP1655">
        <v>10.03125</v>
      </c>
      <c r="FQ1655" t="s">
        <v>44</v>
      </c>
      <c r="FR1655">
        <v>12.125</v>
      </c>
      <c r="FS1655" t="s">
        <v>44</v>
      </c>
      <c r="FT1655" t="s">
        <v>44</v>
      </c>
      <c r="FU1655">
        <v>12.078125</v>
      </c>
      <c r="FV1655">
        <v>12.078125</v>
      </c>
      <c r="FW1655">
        <v>8.9375</v>
      </c>
      <c r="FX1655">
        <v>10.03125</v>
      </c>
      <c r="FY1655" t="s">
        <v>44</v>
      </c>
      <c r="FZ1655">
        <v>12.53125</v>
      </c>
      <c r="GA1655" t="s">
        <v>44</v>
      </c>
      <c r="GB1655" t="s">
        <v>44</v>
      </c>
      <c r="GC1655">
        <v>12.28125</v>
      </c>
      <c r="GD1655">
        <v>12.28125</v>
      </c>
      <c r="GE1655">
        <v>9.125</v>
      </c>
      <c r="GF1655" t="s">
        <v>44</v>
      </c>
      <c r="GG1655" t="s">
        <v>44</v>
      </c>
      <c r="GH1655">
        <v>11.078125</v>
      </c>
      <c r="GI1655" t="s">
        <v>44</v>
      </c>
      <c r="GJ1655" t="s">
        <v>44</v>
      </c>
      <c r="GK1655">
        <v>11.078125</v>
      </c>
      <c r="GL1655">
        <v>11.078125</v>
      </c>
      <c r="GM1655">
        <v>18.671875</v>
      </c>
      <c r="GN1655" t="s">
        <v>44</v>
      </c>
      <c r="GO1655" t="s">
        <v>44</v>
      </c>
      <c r="GP1655" t="s">
        <v>44</v>
      </c>
      <c r="GQ1655" t="s">
        <v>44</v>
      </c>
      <c r="GR1655" t="s">
        <v>44</v>
      </c>
      <c r="GS1655" t="s">
        <v>44</v>
      </c>
      <c r="GT1655" t="s">
        <v>44</v>
      </c>
      <c r="GU1655">
        <v>10.4375</v>
      </c>
      <c r="GV1655" t="s">
        <v>44</v>
      </c>
      <c r="GW1655" t="s">
        <v>44</v>
      </c>
      <c r="GX1655">
        <v>11.625</v>
      </c>
      <c r="GY1655" t="s">
        <v>44</v>
      </c>
      <c r="GZ1655" t="s">
        <v>44</v>
      </c>
      <c r="HA1655">
        <v>11.625</v>
      </c>
      <c r="HB1655">
        <v>11.625</v>
      </c>
      <c r="HC1655">
        <v>8.9375</v>
      </c>
      <c r="HD1655">
        <v>10.03125</v>
      </c>
      <c r="HE1655" t="s">
        <v>44</v>
      </c>
      <c r="HF1655">
        <v>12.53125</v>
      </c>
      <c r="HG1655" t="s">
        <v>44</v>
      </c>
      <c r="HH1655" t="s">
        <v>44</v>
      </c>
      <c r="HI1655">
        <v>12.28125</v>
      </c>
      <c r="HJ1655">
        <v>12.28125</v>
      </c>
      <c r="HK1655">
        <v>7.9375</v>
      </c>
      <c r="HL1655" t="s">
        <v>44</v>
      </c>
      <c r="HM1655" t="s">
        <v>44</v>
      </c>
      <c r="HN1655">
        <v>18.03125</v>
      </c>
      <c r="HO1655" t="s">
        <v>44</v>
      </c>
      <c r="HP1655" t="s">
        <v>44</v>
      </c>
      <c r="HQ1655">
        <v>18.03125</v>
      </c>
      <c r="HR1655">
        <v>18.03125</v>
      </c>
      <c r="HT1655" s="3">
        <f t="shared" si="408"/>
        <v>358.47291666666666</v>
      </c>
      <c r="HU1655" s="3">
        <f t="shared" si="409"/>
        <v>20.587329354263161</v>
      </c>
      <c r="HV1655" s="3">
        <f t="shared" si="410"/>
        <v>0.16737666141677404</v>
      </c>
      <c r="HW1655" s="3">
        <f t="shared" si="411"/>
        <v>0</v>
      </c>
      <c r="HX1655" s="3">
        <f t="shared" si="412"/>
        <v>10.209976346423193</v>
      </c>
      <c r="HY1655" s="3">
        <f t="shared" si="413"/>
        <v>0</v>
      </c>
      <c r="HZ1655" s="3">
        <f t="shared" si="414"/>
        <v>0</v>
      </c>
      <c r="IA1655" s="3">
        <f t="shared" si="415"/>
        <v>10.377353007839966</v>
      </c>
      <c r="IB1655">
        <v>10.37735300784</v>
      </c>
    </row>
    <row r="1656" spans="6:236" x14ac:dyDescent="0.25">
      <c r="F1656">
        <f t="shared" si="400"/>
        <v>27.575368538236699</v>
      </c>
      <c r="G1656">
        <f t="shared" si="401"/>
        <v>30.1788990797784</v>
      </c>
      <c r="H1656">
        <f t="shared" si="402"/>
        <v>2.6035305415417</v>
      </c>
      <c r="I1656">
        <f t="shared" si="403"/>
        <v>1</v>
      </c>
      <c r="J1656">
        <f t="shared" si="404"/>
        <v>21.586808061740101</v>
      </c>
      <c r="K1656">
        <f t="shared" si="405"/>
        <v>13.963410692352458</v>
      </c>
      <c r="L1656">
        <f t="shared" si="406"/>
        <v>150.09166666666701</v>
      </c>
      <c r="M1656">
        <f t="shared" si="407"/>
        <v>128.90833333333299</v>
      </c>
      <c r="O1656">
        <v>0.50364978965590901</v>
      </c>
      <c r="P1656">
        <v>0.30611990215836998</v>
      </c>
      <c r="Q1656">
        <v>10.8984375</v>
      </c>
      <c r="R1656">
        <v>30.1788990797784</v>
      </c>
      <c r="S1656">
        <v>131.69594112670799</v>
      </c>
      <c r="T1656">
        <v>97.138090006153007</v>
      </c>
      <c r="U1656">
        <v>114.687904086158</v>
      </c>
      <c r="V1656">
        <v>17.549814080005302</v>
      </c>
      <c r="X1656">
        <v>0.44479529126776701</v>
      </c>
      <c r="Y1656">
        <v>0.42282348956247201</v>
      </c>
      <c r="Z1656">
        <v>12.65625</v>
      </c>
      <c r="AA1656">
        <v>2.6035305415417</v>
      </c>
      <c r="AB1656">
        <v>138.24064183087199</v>
      </c>
      <c r="AC1656">
        <v>98.082733251609895</v>
      </c>
      <c r="AD1656">
        <v>130.54008125873901</v>
      </c>
      <c r="AE1656">
        <v>32.457348007129603</v>
      </c>
      <c r="AP1656">
        <v>1651</v>
      </c>
      <c r="AQ1656">
        <v>150.09583333333299</v>
      </c>
      <c r="AR1656">
        <v>14.7905504816367</v>
      </c>
      <c r="AS1656">
        <v>4.7969352913416401</v>
      </c>
      <c r="AT1656">
        <v>0</v>
      </c>
      <c r="AU1656">
        <v>16.789273519695701</v>
      </c>
      <c r="AV1656">
        <v>0</v>
      </c>
      <c r="AW1656">
        <v>0</v>
      </c>
      <c r="AX1656">
        <v>21.586208811037402</v>
      </c>
      <c r="AY1656">
        <v>150.09166666666701</v>
      </c>
      <c r="AZ1656">
        <v>14.7909610793404</v>
      </c>
      <c r="BA1656">
        <v>4.7970684581644596</v>
      </c>
      <c r="BB1656">
        <v>0</v>
      </c>
      <c r="BC1656">
        <v>16.789739603575601</v>
      </c>
      <c r="BD1656">
        <v>0</v>
      </c>
      <c r="BE1656">
        <v>0</v>
      </c>
      <c r="BF1656">
        <v>21.586808061740101</v>
      </c>
      <c r="BG1656">
        <v>4.1666666666666701E-3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54.921875</v>
      </c>
      <c r="BP1656">
        <v>10.9246088193457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12.9635416666667</v>
      </c>
      <c r="BX1656">
        <v>41.655283246283702</v>
      </c>
      <c r="BY1656">
        <v>27.770188830855801</v>
      </c>
      <c r="BZ1656">
        <v>0</v>
      </c>
      <c r="CA1656">
        <v>32.398553635998397</v>
      </c>
      <c r="CB1656">
        <v>0</v>
      </c>
      <c r="CC1656">
        <v>0</v>
      </c>
      <c r="CD1656">
        <v>60.168742466854198</v>
      </c>
      <c r="CE1656">
        <v>116.628125</v>
      </c>
      <c r="CF1656">
        <v>13.890303046542201</v>
      </c>
      <c r="CG1656">
        <v>3.0867340103426999</v>
      </c>
      <c r="CH1656">
        <v>0</v>
      </c>
      <c r="CI1656">
        <v>16.9770370568849</v>
      </c>
      <c r="CJ1656">
        <v>0</v>
      </c>
      <c r="CK1656">
        <v>0</v>
      </c>
      <c r="CL1656">
        <v>20.063771067227599</v>
      </c>
      <c r="CM1656">
        <v>20.5</v>
      </c>
      <c r="CN1656">
        <v>2.9268292682926802</v>
      </c>
      <c r="CO1656">
        <v>0</v>
      </c>
      <c r="CP1656">
        <v>0</v>
      </c>
      <c r="CQ1656">
        <v>5.8536585365853702</v>
      </c>
      <c r="CR1656">
        <v>0</v>
      </c>
      <c r="CS1656">
        <v>0</v>
      </c>
      <c r="CT1656">
        <v>5.8536585365853702</v>
      </c>
      <c r="CU1656">
        <v>367</v>
      </c>
      <c r="CV1656">
        <v>18.637602179836499</v>
      </c>
      <c r="CW1656">
        <v>367</v>
      </c>
      <c r="CX1656">
        <v>279</v>
      </c>
      <c r="CY1656">
        <v>88</v>
      </c>
      <c r="CZ1656">
        <v>352.98333333333301</v>
      </c>
      <c r="DA1656">
        <v>28</v>
      </c>
      <c r="DB1656">
        <v>207.5</v>
      </c>
      <c r="DC1656">
        <v>43.5</v>
      </c>
      <c r="DD1656">
        <v>100</v>
      </c>
      <c r="DE1656">
        <v>76.021798365122606</v>
      </c>
      <c r="DF1656">
        <v>23.978201634877401</v>
      </c>
      <c r="DG1656">
        <v>96.180744777474999</v>
      </c>
      <c r="DH1656">
        <v>7.6294277929155303</v>
      </c>
      <c r="DI1656">
        <v>56.539509536784699</v>
      </c>
      <c r="DJ1656">
        <v>11.852861035422301</v>
      </c>
      <c r="DK1656">
        <v>367</v>
      </c>
      <c r="DL1656">
        <v>11.607629427792901</v>
      </c>
      <c r="DM1656">
        <v>3.1062670299727499</v>
      </c>
      <c r="DN1656">
        <v>0</v>
      </c>
      <c r="DO1656">
        <v>15.5313351498638</v>
      </c>
      <c r="DP1656">
        <v>0</v>
      </c>
      <c r="DQ1656">
        <v>0</v>
      </c>
      <c r="DR1656">
        <v>18.637602179836499</v>
      </c>
      <c r="DS1656">
        <v>279</v>
      </c>
      <c r="DT1656">
        <v>12.6881720430108</v>
      </c>
      <c r="DU1656">
        <v>3.0107526881720399</v>
      </c>
      <c r="DV1656">
        <v>0</v>
      </c>
      <c r="DW1656">
        <v>15.0537634408602</v>
      </c>
      <c r="DX1656">
        <v>0</v>
      </c>
      <c r="DY1656">
        <v>0</v>
      </c>
      <c r="DZ1656">
        <v>18.064516129032299</v>
      </c>
      <c r="EA1656">
        <v>88</v>
      </c>
      <c r="EB1656">
        <v>8.1818181818181799</v>
      </c>
      <c r="EC1656">
        <v>3.4090909090909101</v>
      </c>
      <c r="ED1656">
        <v>0</v>
      </c>
      <c r="EE1656">
        <v>17.045454545454501</v>
      </c>
      <c r="EF1656">
        <v>0</v>
      </c>
      <c r="EG1656">
        <v>0</v>
      </c>
      <c r="EH1656">
        <v>20.454545454545499</v>
      </c>
      <c r="EI1656">
        <v>352.98333333333301</v>
      </c>
      <c r="EJ1656">
        <v>3.90953302799943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28</v>
      </c>
      <c r="ER1656">
        <v>36.428571428571402</v>
      </c>
      <c r="ES1656">
        <v>15</v>
      </c>
      <c r="ET1656">
        <v>0</v>
      </c>
      <c r="EU1656">
        <v>23.571428571428601</v>
      </c>
      <c r="EV1656">
        <v>0</v>
      </c>
      <c r="EW1656">
        <v>0</v>
      </c>
      <c r="EX1656">
        <v>38.571428571428598</v>
      </c>
      <c r="EY1656">
        <v>207.5</v>
      </c>
      <c r="EZ1656">
        <v>11.855421686747</v>
      </c>
      <c r="FA1656">
        <v>2.0240963855421699</v>
      </c>
      <c r="FB1656">
        <v>0</v>
      </c>
      <c r="FC1656">
        <v>14.746987951807199</v>
      </c>
      <c r="FD1656">
        <v>0</v>
      </c>
      <c r="FE1656">
        <v>0</v>
      </c>
      <c r="FF1656">
        <v>16.7710843373494</v>
      </c>
      <c r="FG1656">
        <v>43.5</v>
      </c>
      <c r="FH1656">
        <v>1.3793103448275901</v>
      </c>
      <c r="FI1656">
        <v>0</v>
      </c>
      <c r="FJ1656">
        <v>0</v>
      </c>
      <c r="FK1656">
        <v>11.034482758620699</v>
      </c>
      <c r="FL1656">
        <v>0</v>
      </c>
      <c r="FM1656">
        <v>0</v>
      </c>
      <c r="FN1656">
        <v>11.034482758620699</v>
      </c>
      <c r="FO1656">
        <v>7.84375</v>
      </c>
      <c r="FP1656">
        <v>21.4375</v>
      </c>
      <c r="FQ1656" t="s">
        <v>44</v>
      </c>
      <c r="FR1656">
        <v>19.84375</v>
      </c>
      <c r="FS1656" t="s">
        <v>44</v>
      </c>
      <c r="FT1656" t="s">
        <v>44</v>
      </c>
      <c r="FU1656">
        <v>20.21875</v>
      </c>
      <c r="FV1656">
        <v>20.21875</v>
      </c>
      <c r="FW1656">
        <v>7.84375</v>
      </c>
      <c r="FX1656">
        <v>20.984375</v>
      </c>
      <c r="FY1656" t="s">
        <v>44</v>
      </c>
      <c r="FZ1656">
        <v>20.78125</v>
      </c>
      <c r="GA1656" t="s">
        <v>44</v>
      </c>
      <c r="GB1656" t="s">
        <v>44</v>
      </c>
      <c r="GC1656">
        <v>20.78125</v>
      </c>
      <c r="GD1656">
        <v>20.78125</v>
      </c>
      <c r="GE1656">
        <v>7.1875</v>
      </c>
      <c r="GF1656">
        <v>21.84375</v>
      </c>
      <c r="GG1656" t="s">
        <v>44</v>
      </c>
      <c r="GH1656">
        <v>15.9375</v>
      </c>
      <c r="GI1656" t="s">
        <v>44</v>
      </c>
      <c r="GJ1656" t="s">
        <v>44</v>
      </c>
      <c r="GK1656">
        <v>17.03125</v>
      </c>
      <c r="GL1656">
        <v>17.03125</v>
      </c>
      <c r="GM1656">
        <v>20.71875</v>
      </c>
      <c r="GN1656" t="s">
        <v>44</v>
      </c>
      <c r="GO1656" t="s">
        <v>44</v>
      </c>
      <c r="GP1656" t="s">
        <v>44</v>
      </c>
      <c r="GQ1656" t="s">
        <v>44</v>
      </c>
      <c r="GR1656" t="s">
        <v>44</v>
      </c>
      <c r="GS1656" t="s">
        <v>44</v>
      </c>
      <c r="GT1656" t="s">
        <v>44</v>
      </c>
      <c r="GU1656">
        <v>6.03125</v>
      </c>
      <c r="GV1656">
        <v>20.53125</v>
      </c>
      <c r="GW1656" t="s">
        <v>44</v>
      </c>
      <c r="GX1656">
        <v>18.71875</v>
      </c>
      <c r="GY1656" t="s">
        <v>44</v>
      </c>
      <c r="GZ1656" t="s">
        <v>44</v>
      </c>
      <c r="HA1656">
        <v>19.234375</v>
      </c>
      <c r="HB1656">
        <v>19.234375</v>
      </c>
      <c r="HC1656">
        <v>9.4375</v>
      </c>
      <c r="HD1656">
        <v>25.53125</v>
      </c>
      <c r="HE1656" t="s">
        <v>44</v>
      </c>
      <c r="HF1656">
        <v>22.71875</v>
      </c>
      <c r="HG1656" t="s">
        <v>44</v>
      </c>
      <c r="HH1656" t="s">
        <v>44</v>
      </c>
      <c r="HI1656">
        <v>22.71875</v>
      </c>
      <c r="HJ1656">
        <v>22.71875</v>
      </c>
      <c r="HK1656">
        <v>21.34375</v>
      </c>
      <c r="HL1656" t="s">
        <v>44</v>
      </c>
      <c r="HM1656" t="s">
        <v>44</v>
      </c>
      <c r="HN1656">
        <v>22.484375</v>
      </c>
      <c r="HO1656" t="s">
        <v>44</v>
      </c>
      <c r="HP1656" t="s">
        <v>44</v>
      </c>
      <c r="HQ1656">
        <v>22.484375</v>
      </c>
      <c r="HR1656">
        <v>22.484375</v>
      </c>
      <c r="HT1656" s="3">
        <f t="shared" si="408"/>
        <v>128.90833333333299</v>
      </c>
      <c r="HU1656" s="3">
        <f t="shared" si="409"/>
        <v>10.23983450772522</v>
      </c>
      <c r="HV1656" s="3">
        <f t="shared" si="410"/>
        <v>0.93089404615680738</v>
      </c>
      <c r="HW1656" s="3">
        <f t="shared" si="411"/>
        <v>0</v>
      </c>
      <c r="HX1656" s="3">
        <f t="shared" si="412"/>
        <v>13.032516646195566</v>
      </c>
      <c r="HY1656" s="3">
        <f t="shared" si="413"/>
        <v>0</v>
      </c>
      <c r="HZ1656" s="3">
        <f t="shared" si="414"/>
        <v>0</v>
      </c>
      <c r="IA1656" s="3">
        <f t="shared" si="415"/>
        <v>13.963410692352458</v>
      </c>
      <c r="IB1656">
        <v>13.963410692352401</v>
      </c>
    </row>
    <row r="1657" spans="6:236" x14ac:dyDescent="0.25">
      <c r="F1657">
        <f t="shared" si="400"/>
        <v>6.2529902895860001</v>
      </c>
      <c r="G1657">
        <f t="shared" si="401"/>
        <v>19.146920521816099</v>
      </c>
      <c r="H1657">
        <f t="shared" si="402"/>
        <v>12.893930232230099</v>
      </c>
      <c r="I1657">
        <f t="shared" si="403"/>
        <v>1</v>
      </c>
      <c r="J1657">
        <f t="shared" si="404"/>
        <v>32.164603043352201</v>
      </c>
      <c r="K1657">
        <f t="shared" si="405"/>
        <v>43.273887861721356</v>
      </c>
      <c r="L1657">
        <f t="shared" si="406"/>
        <v>97.001041666666694</v>
      </c>
      <c r="M1657">
        <f t="shared" si="407"/>
        <v>195.49895833333329</v>
      </c>
      <c r="O1657">
        <v>0.48870976471983901</v>
      </c>
      <c r="P1657">
        <v>0.43417033351705298</v>
      </c>
      <c r="Q1657">
        <v>11.5390625</v>
      </c>
      <c r="R1657">
        <v>19.146920521816099</v>
      </c>
      <c r="S1657">
        <v>111.59465441053599</v>
      </c>
      <c r="T1657">
        <v>96.2230366183923</v>
      </c>
      <c r="U1657">
        <v>108.475698184975</v>
      </c>
      <c r="V1657">
        <v>12.252661566583001</v>
      </c>
      <c r="X1657">
        <v>0.48206232319655001</v>
      </c>
      <c r="Y1657">
        <v>0.41825084644343102</v>
      </c>
      <c r="Z1657">
        <v>12.6875</v>
      </c>
      <c r="AA1657">
        <v>12.893930232230099</v>
      </c>
      <c r="AB1657">
        <v>98.401139328645399</v>
      </c>
      <c r="AC1657">
        <v>99.024898010364794</v>
      </c>
      <c r="AD1657">
        <v>104.203273421674</v>
      </c>
      <c r="AE1657">
        <v>5.1783754113093599</v>
      </c>
      <c r="AP1657">
        <v>1652</v>
      </c>
      <c r="AQ1657">
        <v>102.00104166666701</v>
      </c>
      <c r="AR1657">
        <v>12.941044311230501</v>
      </c>
      <c r="AS1657">
        <v>0</v>
      </c>
      <c r="AT1657">
        <v>0</v>
      </c>
      <c r="AU1657">
        <v>33.529069351824397</v>
      </c>
      <c r="AV1657">
        <v>0</v>
      </c>
      <c r="AW1657">
        <v>0</v>
      </c>
      <c r="AX1657">
        <v>33.529069351824397</v>
      </c>
      <c r="AY1657">
        <v>97.001041666666694</v>
      </c>
      <c r="AZ1657">
        <v>13.608101287572101</v>
      </c>
      <c r="BA1657">
        <v>0</v>
      </c>
      <c r="BB1657">
        <v>0</v>
      </c>
      <c r="BC1657">
        <v>32.164603043352201</v>
      </c>
      <c r="BD1657">
        <v>0</v>
      </c>
      <c r="BE1657">
        <v>0</v>
      </c>
      <c r="BF1657">
        <v>32.164603043352201</v>
      </c>
      <c r="BG1657">
        <v>5</v>
      </c>
      <c r="BH1657">
        <v>0</v>
      </c>
      <c r="BI1657">
        <v>0</v>
      </c>
      <c r="BJ1657">
        <v>0</v>
      </c>
      <c r="BK1657">
        <v>60</v>
      </c>
      <c r="BL1657">
        <v>0</v>
      </c>
      <c r="BM1657">
        <v>0</v>
      </c>
      <c r="BN1657">
        <v>60</v>
      </c>
      <c r="BO1657">
        <v>63.158333333333303</v>
      </c>
      <c r="BP1657">
        <v>11.399920833883099</v>
      </c>
      <c r="BQ1657">
        <v>0</v>
      </c>
      <c r="BR1657">
        <v>0</v>
      </c>
      <c r="BS1657">
        <v>1.89998680564718</v>
      </c>
      <c r="BT1657">
        <v>0</v>
      </c>
      <c r="BU1657">
        <v>0</v>
      </c>
      <c r="BV1657">
        <v>1.89998680564718</v>
      </c>
      <c r="BW1657">
        <v>6.5</v>
      </c>
      <c r="BX1657">
        <v>36.923076923076898</v>
      </c>
      <c r="BY1657">
        <v>0</v>
      </c>
      <c r="BZ1657">
        <v>0</v>
      </c>
      <c r="CA1657">
        <v>64.615384615384599</v>
      </c>
      <c r="CB1657">
        <v>0</v>
      </c>
      <c r="CC1657">
        <v>0</v>
      </c>
      <c r="CD1657">
        <v>64.615384615384599</v>
      </c>
      <c r="CE1657">
        <v>62.5</v>
      </c>
      <c r="CF1657">
        <v>16.32</v>
      </c>
      <c r="CG1657">
        <v>0</v>
      </c>
      <c r="CH1657">
        <v>0</v>
      </c>
      <c r="CI1657">
        <v>27.84</v>
      </c>
      <c r="CJ1657">
        <v>0</v>
      </c>
      <c r="CK1657">
        <v>0</v>
      </c>
      <c r="CL1657">
        <v>27.84</v>
      </c>
      <c r="CM1657">
        <v>28.001041666666701</v>
      </c>
      <c r="CN1657">
        <v>2.1427774264350301</v>
      </c>
      <c r="CO1657">
        <v>0</v>
      </c>
      <c r="CP1657">
        <v>0</v>
      </c>
      <c r="CQ1657">
        <v>34.284438822960503</v>
      </c>
      <c r="CR1657">
        <v>0</v>
      </c>
      <c r="CS1657">
        <v>0</v>
      </c>
      <c r="CT1657">
        <v>34.284438822960503</v>
      </c>
      <c r="CU1657">
        <v>327.5</v>
      </c>
      <c r="CV1657">
        <v>42.870229007633597</v>
      </c>
      <c r="CW1657">
        <v>327.5</v>
      </c>
      <c r="CX1657">
        <v>292.5</v>
      </c>
      <c r="CY1657">
        <v>35</v>
      </c>
      <c r="CZ1657">
        <v>392.48333333333301</v>
      </c>
      <c r="DA1657">
        <v>16</v>
      </c>
      <c r="DB1657">
        <v>179.5</v>
      </c>
      <c r="DC1657">
        <v>97</v>
      </c>
      <c r="DD1657">
        <v>100</v>
      </c>
      <c r="DE1657">
        <v>89.312977099236704</v>
      </c>
      <c r="DF1657">
        <v>10.687022900763401</v>
      </c>
      <c r="DG1657">
        <v>119.842239185751</v>
      </c>
      <c r="DH1657">
        <v>4.8854961832061097</v>
      </c>
      <c r="DI1657">
        <v>54.809160305343497</v>
      </c>
      <c r="DJ1657">
        <v>29.618320610687</v>
      </c>
      <c r="DK1657">
        <v>327.5</v>
      </c>
      <c r="DL1657">
        <v>12.274809160305299</v>
      </c>
      <c r="DM1657">
        <v>0.18320610687022901</v>
      </c>
      <c r="DN1657">
        <v>0.18320610687022901</v>
      </c>
      <c r="DO1657">
        <v>42.503816793893101</v>
      </c>
      <c r="DP1657">
        <v>0</v>
      </c>
      <c r="DQ1657">
        <v>0</v>
      </c>
      <c r="DR1657">
        <v>42.870229007633597</v>
      </c>
      <c r="DS1657">
        <v>292.5</v>
      </c>
      <c r="DT1657">
        <v>11.282051282051301</v>
      </c>
      <c r="DU1657">
        <v>0.20512820512820501</v>
      </c>
      <c r="DV1657">
        <v>0</v>
      </c>
      <c r="DW1657">
        <v>39.384615384615401</v>
      </c>
      <c r="DX1657">
        <v>0</v>
      </c>
      <c r="DY1657">
        <v>0</v>
      </c>
      <c r="DZ1657">
        <v>39.589743589743598</v>
      </c>
      <c r="EA1657">
        <v>35</v>
      </c>
      <c r="EB1657">
        <v>20.571428571428601</v>
      </c>
      <c r="EC1657">
        <v>0</v>
      </c>
      <c r="ED1657">
        <v>1.71428571428571</v>
      </c>
      <c r="EE1657">
        <v>68.571428571428598</v>
      </c>
      <c r="EF1657">
        <v>0</v>
      </c>
      <c r="EG1657">
        <v>0</v>
      </c>
      <c r="EH1657">
        <v>70.285714285714306</v>
      </c>
      <c r="EI1657">
        <v>392.48333333333301</v>
      </c>
      <c r="EJ1657">
        <v>3.2103274024374699</v>
      </c>
      <c r="EK1657">
        <v>0</v>
      </c>
      <c r="EL1657">
        <v>0</v>
      </c>
      <c r="EM1657">
        <v>0.30574546689880699</v>
      </c>
      <c r="EN1657">
        <v>0</v>
      </c>
      <c r="EO1657">
        <v>0</v>
      </c>
      <c r="EP1657">
        <v>0.30574546689880699</v>
      </c>
      <c r="EQ1657">
        <v>16</v>
      </c>
      <c r="ER1657">
        <v>22.5</v>
      </c>
      <c r="ES1657">
        <v>0</v>
      </c>
      <c r="ET1657">
        <v>0</v>
      </c>
      <c r="EU1657">
        <v>71.25</v>
      </c>
      <c r="EV1657">
        <v>0</v>
      </c>
      <c r="EW1657">
        <v>0</v>
      </c>
      <c r="EX1657">
        <v>71.25</v>
      </c>
      <c r="EY1657">
        <v>179.5</v>
      </c>
      <c r="EZ1657">
        <v>14.707520891364901</v>
      </c>
      <c r="FA1657">
        <v>0.33426183844011098</v>
      </c>
      <c r="FB1657">
        <v>0</v>
      </c>
      <c r="FC1657">
        <v>37.771587743732603</v>
      </c>
      <c r="FD1657">
        <v>0</v>
      </c>
      <c r="FE1657">
        <v>0</v>
      </c>
      <c r="FF1657">
        <v>38.105849582172702</v>
      </c>
      <c r="FG1657">
        <v>97</v>
      </c>
      <c r="FH1657">
        <v>3.0927835051546402</v>
      </c>
      <c r="FI1657">
        <v>0</v>
      </c>
      <c r="FJ1657">
        <v>0</v>
      </c>
      <c r="FK1657">
        <v>37.113402061855702</v>
      </c>
      <c r="FL1657">
        <v>0</v>
      </c>
      <c r="FM1657">
        <v>0</v>
      </c>
      <c r="FN1657">
        <v>37.113402061855702</v>
      </c>
      <c r="FO1657">
        <v>8.34375</v>
      </c>
      <c r="FP1657">
        <v>18.4375</v>
      </c>
      <c r="FQ1657">
        <v>15.71875</v>
      </c>
      <c r="FR1657">
        <v>14.03125</v>
      </c>
      <c r="FS1657" t="s">
        <v>44</v>
      </c>
      <c r="FT1657" t="s">
        <v>44</v>
      </c>
      <c r="FU1657">
        <v>14.125</v>
      </c>
      <c r="FV1657">
        <v>14.125</v>
      </c>
      <c r="FW1657">
        <v>8.34375</v>
      </c>
      <c r="FX1657">
        <v>18.4375</v>
      </c>
      <c r="FY1657" t="s">
        <v>44</v>
      </c>
      <c r="FZ1657">
        <v>14.625</v>
      </c>
      <c r="GA1657" t="s">
        <v>44</v>
      </c>
      <c r="GB1657" t="s">
        <v>44</v>
      </c>
      <c r="GC1657">
        <v>14.625</v>
      </c>
      <c r="GD1657">
        <v>14.625</v>
      </c>
      <c r="GE1657">
        <v>9.4375</v>
      </c>
      <c r="GF1657" t="s">
        <v>44</v>
      </c>
      <c r="GG1657">
        <v>15.71875</v>
      </c>
      <c r="GH1657">
        <v>12.078125</v>
      </c>
      <c r="GI1657" t="s">
        <v>44</v>
      </c>
      <c r="GJ1657" t="s">
        <v>44</v>
      </c>
      <c r="GK1657">
        <v>12.078125</v>
      </c>
      <c r="GL1657">
        <v>12.125</v>
      </c>
      <c r="GM1657">
        <v>22.34375</v>
      </c>
      <c r="GN1657" t="s">
        <v>44</v>
      </c>
      <c r="GO1657" t="s">
        <v>44</v>
      </c>
      <c r="GP1657">
        <v>22.625</v>
      </c>
      <c r="GQ1657" t="s">
        <v>44</v>
      </c>
      <c r="GR1657" t="s">
        <v>44</v>
      </c>
      <c r="GS1657">
        <v>22.625</v>
      </c>
      <c r="GT1657">
        <v>22.625</v>
      </c>
      <c r="GU1657">
        <v>7.984375</v>
      </c>
      <c r="GV1657" t="s">
        <v>44</v>
      </c>
      <c r="GW1657" t="s">
        <v>44</v>
      </c>
      <c r="GX1657">
        <v>19.84375</v>
      </c>
      <c r="GY1657" t="s">
        <v>44</v>
      </c>
      <c r="GZ1657" t="s">
        <v>44</v>
      </c>
      <c r="HA1657">
        <v>19.84375</v>
      </c>
      <c r="HB1657">
        <v>19.84375</v>
      </c>
      <c r="HC1657">
        <v>8.28125</v>
      </c>
      <c r="HD1657">
        <v>18.4375</v>
      </c>
      <c r="HE1657" t="s">
        <v>44</v>
      </c>
      <c r="HF1657">
        <v>16.125</v>
      </c>
      <c r="HG1657" t="s">
        <v>44</v>
      </c>
      <c r="HH1657" t="s">
        <v>44</v>
      </c>
      <c r="HI1657">
        <v>16.125</v>
      </c>
      <c r="HJ1657">
        <v>16.125</v>
      </c>
      <c r="HK1657">
        <v>9.34375</v>
      </c>
      <c r="HL1657" t="s">
        <v>44</v>
      </c>
      <c r="HM1657" t="s">
        <v>44</v>
      </c>
      <c r="HN1657">
        <v>12.03125</v>
      </c>
      <c r="HO1657" t="s">
        <v>44</v>
      </c>
      <c r="HP1657" t="s">
        <v>44</v>
      </c>
      <c r="HQ1657">
        <v>12.03125</v>
      </c>
      <c r="HR1657">
        <v>12.03125</v>
      </c>
      <c r="HT1657" s="3">
        <f t="shared" si="408"/>
        <v>195.49895833333329</v>
      </c>
      <c r="HU1657" s="3">
        <f t="shared" si="409"/>
        <v>10.127931201679484</v>
      </c>
      <c r="HV1657" s="3">
        <f t="shared" si="410"/>
        <v>0.30690700611149879</v>
      </c>
      <c r="HW1657" s="3">
        <f t="shared" si="411"/>
        <v>0</v>
      </c>
      <c r="HX1657" s="3">
        <f t="shared" si="412"/>
        <v>42.966980855609869</v>
      </c>
      <c r="HY1657" s="3">
        <f t="shared" si="413"/>
        <v>0</v>
      </c>
      <c r="HZ1657" s="3">
        <f t="shared" si="414"/>
        <v>0</v>
      </c>
      <c r="IA1657" s="3">
        <f t="shared" si="415"/>
        <v>43.273887861721356</v>
      </c>
      <c r="IB1657">
        <v>43.273887861721299</v>
      </c>
    </row>
    <row r="1658" spans="6:236" x14ac:dyDescent="0.25">
      <c r="F1658" t="e">
        <f t="shared" si="400"/>
        <v>#N/A</v>
      </c>
      <c r="G1658">
        <f t="shared" si="401"/>
        <v>46.680412061366198</v>
      </c>
      <c r="H1658" t="e">
        <f t="shared" si="402"/>
        <v>#N/A</v>
      </c>
      <c r="I1658">
        <f t="shared" si="403"/>
        <v>1</v>
      </c>
      <c r="J1658">
        <f t="shared" si="404"/>
        <v>28.258064516129</v>
      </c>
      <c r="K1658">
        <f t="shared" si="405"/>
        <v>1.621621621621806</v>
      </c>
      <c r="L1658">
        <f t="shared" si="406"/>
        <v>310</v>
      </c>
      <c r="M1658">
        <f t="shared" si="407"/>
        <v>37</v>
      </c>
      <c r="O1658">
        <v>0.347747426060948</v>
      </c>
      <c r="P1658">
        <v>0.381172751851384</v>
      </c>
      <c r="Q1658">
        <v>18.25</v>
      </c>
      <c r="R1658">
        <v>46.680412061366198</v>
      </c>
      <c r="S1658">
        <v>112.320436581268</v>
      </c>
      <c r="T1658">
        <v>93.112608736942406</v>
      </c>
      <c r="U1658">
        <v>103.531188419835</v>
      </c>
      <c r="V1658">
        <v>10.4185796828923</v>
      </c>
      <c r="X1658" t="s">
        <v>44</v>
      </c>
      <c r="Y1658" t="s">
        <v>44</v>
      </c>
      <c r="Z1658" t="s">
        <v>44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P1658">
        <v>1653</v>
      </c>
      <c r="AQ1658">
        <v>406</v>
      </c>
      <c r="AR1658">
        <v>14.0394088669951</v>
      </c>
      <c r="AS1658">
        <v>3.1034482758620698</v>
      </c>
      <c r="AT1658">
        <v>0</v>
      </c>
      <c r="AU1658">
        <v>30.147783251231498</v>
      </c>
      <c r="AV1658">
        <v>0</v>
      </c>
      <c r="AW1658">
        <v>0</v>
      </c>
      <c r="AX1658">
        <v>33.251231527093601</v>
      </c>
      <c r="AY1658">
        <v>310</v>
      </c>
      <c r="AZ1658">
        <v>15.8709677419355</v>
      </c>
      <c r="BA1658">
        <v>1.74193548387097</v>
      </c>
      <c r="BB1658">
        <v>0</v>
      </c>
      <c r="BC1658">
        <v>26.5161290322581</v>
      </c>
      <c r="BD1658">
        <v>0</v>
      </c>
      <c r="BE1658">
        <v>0</v>
      </c>
      <c r="BF1658">
        <v>28.258064516129</v>
      </c>
      <c r="BG1658">
        <v>96</v>
      </c>
      <c r="BH1658">
        <v>8.125</v>
      </c>
      <c r="BI1658">
        <v>7.5</v>
      </c>
      <c r="BJ1658">
        <v>0</v>
      </c>
      <c r="BK1658">
        <v>41.875</v>
      </c>
      <c r="BL1658">
        <v>0</v>
      </c>
      <c r="BM1658">
        <v>0</v>
      </c>
      <c r="BN1658">
        <v>49.375</v>
      </c>
      <c r="BO1658">
        <v>101.8828125</v>
      </c>
      <c r="BP1658">
        <v>14.722797331493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34</v>
      </c>
      <c r="BX1658">
        <v>56.470588235294102</v>
      </c>
      <c r="BY1658">
        <v>1.76470588235294</v>
      </c>
      <c r="BZ1658">
        <v>0</v>
      </c>
      <c r="CA1658">
        <v>33.529411764705898</v>
      </c>
      <c r="CB1658">
        <v>0</v>
      </c>
      <c r="CC1658">
        <v>0</v>
      </c>
      <c r="CD1658">
        <v>35.294117647058798</v>
      </c>
      <c r="CE1658">
        <v>275.5</v>
      </c>
      <c r="CF1658">
        <v>10.6715063520871</v>
      </c>
      <c r="CG1658">
        <v>1.74228675136116</v>
      </c>
      <c r="CH1658">
        <v>0</v>
      </c>
      <c r="CI1658">
        <v>25.698729582577101</v>
      </c>
      <c r="CJ1658">
        <v>0</v>
      </c>
      <c r="CK1658">
        <v>0</v>
      </c>
      <c r="CL1658">
        <v>27.4410163339383</v>
      </c>
      <c r="CM1658">
        <v>0.5</v>
      </c>
      <c r="CN1658">
        <v>120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443</v>
      </c>
      <c r="CV1658">
        <v>30.609480812641099</v>
      </c>
      <c r="CW1658">
        <v>443</v>
      </c>
      <c r="CX1658">
        <v>347</v>
      </c>
      <c r="CY1658">
        <v>96</v>
      </c>
      <c r="CZ1658">
        <v>276.98333333333301</v>
      </c>
      <c r="DA1658">
        <v>41</v>
      </c>
      <c r="DB1658">
        <v>305.5</v>
      </c>
      <c r="DC1658">
        <v>0.5</v>
      </c>
      <c r="DD1658">
        <v>100</v>
      </c>
      <c r="DE1658">
        <v>78.329571106094804</v>
      </c>
      <c r="DF1658">
        <v>21.6704288939052</v>
      </c>
      <c r="DG1658">
        <v>62.524454477050398</v>
      </c>
      <c r="DH1658">
        <v>9.2550790067720108</v>
      </c>
      <c r="DI1658">
        <v>68.961625282167006</v>
      </c>
      <c r="DJ1658">
        <v>0.112866817155756</v>
      </c>
      <c r="DK1658">
        <v>443</v>
      </c>
      <c r="DL1658">
        <v>14.627539503386</v>
      </c>
      <c r="DM1658">
        <v>2.8442437923250599</v>
      </c>
      <c r="DN1658">
        <v>0</v>
      </c>
      <c r="DO1658">
        <v>27.765237020316</v>
      </c>
      <c r="DP1658">
        <v>0</v>
      </c>
      <c r="DQ1658">
        <v>0</v>
      </c>
      <c r="DR1658">
        <v>30.609480812641099</v>
      </c>
      <c r="DS1658">
        <v>347</v>
      </c>
      <c r="DT1658">
        <v>16.426512968299701</v>
      </c>
      <c r="DU1658">
        <v>1.5561959654178701</v>
      </c>
      <c r="DV1658">
        <v>0</v>
      </c>
      <c r="DW1658">
        <v>23.8616714697406</v>
      </c>
      <c r="DX1658">
        <v>0</v>
      </c>
      <c r="DY1658">
        <v>0</v>
      </c>
      <c r="DZ1658">
        <v>25.417867435158499</v>
      </c>
      <c r="EA1658">
        <v>96</v>
      </c>
      <c r="EB1658">
        <v>8.125</v>
      </c>
      <c r="EC1658">
        <v>7.5</v>
      </c>
      <c r="ED1658">
        <v>0</v>
      </c>
      <c r="EE1658">
        <v>41.875</v>
      </c>
      <c r="EF1658">
        <v>0</v>
      </c>
      <c r="EG1658">
        <v>0</v>
      </c>
      <c r="EH1658">
        <v>49.375</v>
      </c>
      <c r="EI1658">
        <v>276.98333333333301</v>
      </c>
      <c r="EJ1658">
        <v>5.8487273602503196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41</v>
      </c>
      <c r="ER1658">
        <v>57.0731707317073</v>
      </c>
      <c r="ES1658">
        <v>1.4634146341463401</v>
      </c>
      <c r="ET1658">
        <v>0</v>
      </c>
      <c r="EU1658">
        <v>27.804878048780498</v>
      </c>
      <c r="EV1658">
        <v>0</v>
      </c>
      <c r="EW1658">
        <v>0</v>
      </c>
      <c r="EX1658">
        <v>29.268292682926798</v>
      </c>
      <c r="EY1658">
        <v>305.5</v>
      </c>
      <c r="EZ1658">
        <v>10.8019639934534</v>
      </c>
      <c r="FA1658">
        <v>1.5711947626841201</v>
      </c>
      <c r="FB1658">
        <v>0</v>
      </c>
      <c r="FC1658">
        <v>23.371522094926402</v>
      </c>
      <c r="FD1658">
        <v>0</v>
      </c>
      <c r="FE1658">
        <v>0</v>
      </c>
      <c r="FF1658">
        <v>24.942716857610499</v>
      </c>
      <c r="FG1658">
        <v>0.5</v>
      </c>
      <c r="FH1658">
        <v>120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6.625</v>
      </c>
      <c r="FP1658">
        <v>22.53125</v>
      </c>
      <c r="FQ1658" t="s">
        <v>44</v>
      </c>
      <c r="FR1658">
        <v>18.9375</v>
      </c>
      <c r="FS1658" t="s">
        <v>44</v>
      </c>
      <c r="FT1658" t="s">
        <v>44</v>
      </c>
      <c r="FU1658">
        <v>19.234375</v>
      </c>
      <c r="FV1658">
        <v>19.234375</v>
      </c>
      <c r="FW1658">
        <v>6.125</v>
      </c>
      <c r="FX1658">
        <v>14.84375</v>
      </c>
      <c r="FY1658" t="s">
        <v>44</v>
      </c>
      <c r="FZ1658">
        <v>19.484375</v>
      </c>
      <c r="GA1658" t="s">
        <v>44</v>
      </c>
      <c r="GB1658" t="s">
        <v>44</v>
      </c>
      <c r="GC1658">
        <v>19.34375</v>
      </c>
      <c r="GD1658">
        <v>19.34375</v>
      </c>
      <c r="GE1658">
        <v>8.84375</v>
      </c>
      <c r="GF1658">
        <v>27.03125</v>
      </c>
      <c r="GG1658" t="s">
        <v>44</v>
      </c>
      <c r="GH1658">
        <v>17.71875</v>
      </c>
      <c r="GI1658" t="s">
        <v>44</v>
      </c>
      <c r="GJ1658" t="s">
        <v>44</v>
      </c>
      <c r="GK1658">
        <v>19.125</v>
      </c>
      <c r="GL1658">
        <v>19.125</v>
      </c>
      <c r="GM1658">
        <v>18.625</v>
      </c>
      <c r="GN1658" t="s">
        <v>44</v>
      </c>
      <c r="GO1658" t="s">
        <v>44</v>
      </c>
      <c r="GP1658" t="s">
        <v>44</v>
      </c>
      <c r="GQ1658" t="s">
        <v>44</v>
      </c>
      <c r="GR1658" t="s">
        <v>44</v>
      </c>
      <c r="GS1658" t="s">
        <v>44</v>
      </c>
      <c r="GT1658" t="s">
        <v>44</v>
      </c>
      <c r="GU1658">
        <v>6.4375</v>
      </c>
      <c r="GV1658">
        <v>23.53125</v>
      </c>
      <c r="GW1658" t="s">
        <v>44</v>
      </c>
      <c r="GX1658">
        <v>21.21875</v>
      </c>
      <c r="GY1658" t="s">
        <v>44</v>
      </c>
      <c r="GZ1658" t="s">
        <v>44</v>
      </c>
      <c r="HA1658">
        <v>22.125</v>
      </c>
      <c r="HB1658">
        <v>22.125</v>
      </c>
      <c r="HC1658">
        <v>6.125</v>
      </c>
      <c r="HD1658">
        <v>14.28125</v>
      </c>
      <c r="HE1658" t="s">
        <v>44</v>
      </c>
      <c r="HF1658">
        <v>19.34375</v>
      </c>
      <c r="HG1658" t="s">
        <v>44</v>
      </c>
      <c r="HH1658" t="s">
        <v>44</v>
      </c>
      <c r="HI1658">
        <v>18.9375</v>
      </c>
      <c r="HJ1658">
        <v>18.9375</v>
      </c>
      <c r="HK1658">
        <v>4.53125</v>
      </c>
      <c r="HL1658" t="s">
        <v>44</v>
      </c>
      <c r="HM1658" t="s">
        <v>44</v>
      </c>
      <c r="HN1658" t="s">
        <v>44</v>
      </c>
      <c r="HO1658" t="s">
        <v>44</v>
      </c>
      <c r="HP1658" t="s">
        <v>44</v>
      </c>
      <c r="HQ1658" t="s">
        <v>44</v>
      </c>
      <c r="HR1658" t="s">
        <v>44</v>
      </c>
      <c r="HT1658" s="3">
        <f t="shared" si="408"/>
        <v>37</v>
      </c>
      <c r="HU1658" s="3">
        <f t="shared" si="409"/>
        <v>21.081081081080871</v>
      </c>
      <c r="HV1658" s="3">
        <f t="shared" si="410"/>
        <v>8.641735975460678E-15</v>
      </c>
      <c r="HW1658" s="3">
        <f t="shared" si="411"/>
        <v>0</v>
      </c>
      <c r="HX1658" s="3">
        <f t="shared" si="412"/>
        <v>1.6216216216210224</v>
      </c>
      <c r="HY1658" s="3">
        <f t="shared" si="413"/>
        <v>0</v>
      </c>
      <c r="HZ1658" s="3">
        <f t="shared" si="414"/>
        <v>0</v>
      </c>
      <c r="IA1658" s="3">
        <f t="shared" si="415"/>
        <v>1.621621621621806</v>
      </c>
      <c r="IB1658">
        <v>1.62162162162158</v>
      </c>
    </row>
    <row r="1659" spans="6:236" x14ac:dyDescent="0.25">
      <c r="F1659">
        <f t="shared" si="400"/>
        <v>27.963188933677699</v>
      </c>
      <c r="G1659">
        <f t="shared" si="401"/>
        <v>42.704303023408798</v>
      </c>
      <c r="H1659">
        <f t="shared" si="402"/>
        <v>14.7411140897311</v>
      </c>
      <c r="I1659">
        <f t="shared" si="403"/>
        <v>1</v>
      </c>
      <c r="J1659">
        <f t="shared" si="404"/>
        <v>98.850180195641002</v>
      </c>
      <c r="K1659">
        <f t="shared" si="405"/>
        <v>30.518841030425598</v>
      </c>
      <c r="L1659">
        <f t="shared" si="406"/>
        <v>54.628124999999997</v>
      </c>
      <c r="M1659">
        <f t="shared" si="407"/>
        <v>180.87187499999999</v>
      </c>
      <c r="O1659">
        <v>0.80915135367109803</v>
      </c>
      <c r="P1659">
        <v>0.40640851752909901</v>
      </c>
      <c r="Q1659">
        <v>7.53125</v>
      </c>
      <c r="R1659">
        <v>42.704303023408798</v>
      </c>
      <c r="S1659">
        <v>119.764974130452</v>
      </c>
      <c r="T1659">
        <v>84.118647296913096</v>
      </c>
      <c r="U1659">
        <v>94.324816783938203</v>
      </c>
      <c r="V1659">
        <v>10.2061694870251</v>
      </c>
      <c r="X1659">
        <v>0.54023265713630997</v>
      </c>
      <c r="Y1659">
        <v>0.357445758730212</v>
      </c>
      <c r="Z1659">
        <v>9.609375</v>
      </c>
      <c r="AA1659">
        <v>14.7411140897311</v>
      </c>
      <c r="AB1659">
        <v>110.031383004023</v>
      </c>
      <c r="AC1659">
        <v>97.441052120783993</v>
      </c>
      <c r="AD1659">
        <v>103.966744933576</v>
      </c>
      <c r="AE1659">
        <v>6.5256928127918901</v>
      </c>
      <c r="AP1659">
        <v>1654</v>
      </c>
      <c r="AQ1659">
        <v>54.628124999999997</v>
      </c>
      <c r="AR1659">
        <v>29.655054058692301</v>
      </c>
      <c r="AS1659">
        <v>0</v>
      </c>
      <c r="AT1659">
        <v>0</v>
      </c>
      <c r="AU1659">
        <v>98.850180195641002</v>
      </c>
      <c r="AV1659">
        <v>0</v>
      </c>
      <c r="AW1659">
        <v>0</v>
      </c>
      <c r="AX1659">
        <v>98.850180195641002</v>
      </c>
      <c r="AY1659">
        <v>54.628124999999997</v>
      </c>
      <c r="AZ1659">
        <v>29.655054058692301</v>
      </c>
      <c r="BA1659">
        <v>0</v>
      </c>
      <c r="BB1659">
        <v>0</v>
      </c>
      <c r="BC1659">
        <v>98.850180195641002</v>
      </c>
      <c r="BD1659">
        <v>0</v>
      </c>
      <c r="BE1659">
        <v>0</v>
      </c>
      <c r="BF1659">
        <v>98.850180195641002</v>
      </c>
      <c r="BG1659">
        <v>0</v>
      </c>
      <c r="BH1659" t="s">
        <v>44</v>
      </c>
      <c r="BI1659" t="s">
        <v>44</v>
      </c>
      <c r="BJ1659" t="s">
        <v>44</v>
      </c>
      <c r="BK1659" t="s">
        <v>44</v>
      </c>
      <c r="BL1659" t="s">
        <v>44</v>
      </c>
      <c r="BM1659" t="s">
        <v>44</v>
      </c>
      <c r="BN1659" t="s">
        <v>44</v>
      </c>
      <c r="BO1659">
        <v>341.45104166666698</v>
      </c>
      <c r="BP1659">
        <v>2.4600891416229098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10.932812500000001</v>
      </c>
      <c r="BX1659">
        <v>71.344862083750201</v>
      </c>
      <c r="BY1659">
        <v>0</v>
      </c>
      <c r="BZ1659">
        <v>0</v>
      </c>
      <c r="CA1659">
        <v>109.76132628269301</v>
      </c>
      <c r="CB1659">
        <v>0</v>
      </c>
      <c r="CC1659">
        <v>0</v>
      </c>
      <c r="CD1659">
        <v>109.76132628269301</v>
      </c>
      <c r="CE1659">
        <v>35.1927083333333</v>
      </c>
      <c r="CF1659">
        <v>23.868580731093701</v>
      </c>
      <c r="CG1659">
        <v>0</v>
      </c>
      <c r="CH1659">
        <v>0</v>
      </c>
      <c r="CI1659">
        <v>95.474322924374704</v>
      </c>
      <c r="CJ1659">
        <v>0</v>
      </c>
      <c r="CK1659">
        <v>0</v>
      </c>
      <c r="CL1659">
        <v>95.474322924374704</v>
      </c>
      <c r="CM1659">
        <v>8.5026041666666696</v>
      </c>
      <c r="CN1659">
        <v>0</v>
      </c>
      <c r="CO1659">
        <v>0</v>
      </c>
      <c r="CP1659">
        <v>0</v>
      </c>
      <c r="CQ1659">
        <v>98.793261868300206</v>
      </c>
      <c r="CR1659">
        <v>0</v>
      </c>
      <c r="CS1659">
        <v>0</v>
      </c>
      <c r="CT1659">
        <v>98.793261868300206</v>
      </c>
      <c r="CU1659">
        <v>295</v>
      </c>
      <c r="CV1659">
        <v>51.661016949152497</v>
      </c>
      <c r="CW1659">
        <v>295</v>
      </c>
      <c r="CX1659">
        <v>235.5</v>
      </c>
      <c r="CY1659">
        <v>59.5</v>
      </c>
      <c r="CZ1659">
        <v>424.98333333333301</v>
      </c>
      <c r="DA1659">
        <v>28</v>
      </c>
      <c r="DB1659">
        <v>160.5</v>
      </c>
      <c r="DC1659">
        <v>47</v>
      </c>
      <c r="DD1659">
        <v>100</v>
      </c>
      <c r="DE1659">
        <v>79.830508474576305</v>
      </c>
      <c r="DF1659">
        <v>20.169491525423702</v>
      </c>
      <c r="DG1659">
        <v>144.06214689265499</v>
      </c>
      <c r="DH1659">
        <v>9.4915254237288096</v>
      </c>
      <c r="DI1659">
        <v>54.406779661016998</v>
      </c>
      <c r="DJ1659">
        <v>15.9322033898305</v>
      </c>
      <c r="DK1659">
        <v>295</v>
      </c>
      <c r="DL1659">
        <v>13.8305084745763</v>
      </c>
      <c r="DM1659">
        <v>0.81355932203389802</v>
      </c>
      <c r="DN1659">
        <v>0</v>
      </c>
      <c r="DO1659">
        <v>50.847457627118601</v>
      </c>
      <c r="DP1659">
        <v>0</v>
      </c>
      <c r="DQ1659">
        <v>0</v>
      </c>
      <c r="DR1659">
        <v>51.661016949152497</v>
      </c>
      <c r="DS1659">
        <v>235.5</v>
      </c>
      <c r="DT1659">
        <v>14.267515923566901</v>
      </c>
      <c r="DU1659">
        <v>0.25477707006369399</v>
      </c>
      <c r="DV1659">
        <v>0</v>
      </c>
      <c r="DW1659">
        <v>46.114649681528697</v>
      </c>
      <c r="DX1659">
        <v>0</v>
      </c>
      <c r="DY1659">
        <v>0</v>
      </c>
      <c r="DZ1659">
        <v>46.3694267515924</v>
      </c>
      <c r="EA1659">
        <v>59.5</v>
      </c>
      <c r="EB1659">
        <v>12.1008403361345</v>
      </c>
      <c r="EC1659">
        <v>3.0252100840336098</v>
      </c>
      <c r="ED1659">
        <v>0</v>
      </c>
      <c r="EE1659">
        <v>69.579831932773104</v>
      </c>
      <c r="EF1659">
        <v>0</v>
      </c>
      <c r="EG1659">
        <v>0</v>
      </c>
      <c r="EH1659">
        <v>72.605042016806706</v>
      </c>
      <c r="EI1659">
        <v>424.98333333333301</v>
      </c>
      <c r="EJ1659">
        <v>3.9530961998509699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28</v>
      </c>
      <c r="ER1659">
        <v>64.285714285714306</v>
      </c>
      <c r="ES1659">
        <v>0</v>
      </c>
      <c r="ET1659">
        <v>0</v>
      </c>
      <c r="EU1659">
        <v>85.714285714285694</v>
      </c>
      <c r="EV1659">
        <v>0</v>
      </c>
      <c r="EW1659">
        <v>0</v>
      </c>
      <c r="EX1659">
        <v>85.714285714285694</v>
      </c>
      <c r="EY1659">
        <v>160.5</v>
      </c>
      <c r="EZ1659">
        <v>8.9719626168224291</v>
      </c>
      <c r="FA1659">
        <v>0.37383177570093501</v>
      </c>
      <c r="FB1659">
        <v>0</v>
      </c>
      <c r="FC1659">
        <v>46.728971962616797</v>
      </c>
      <c r="FD1659">
        <v>0</v>
      </c>
      <c r="FE1659">
        <v>0</v>
      </c>
      <c r="FF1659">
        <v>47.102803738317803</v>
      </c>
      <c r="FG1659">
        <v>47</v>
      </c>
      <c r="FH1659">
        <v>2.5531914893617</v>
      </c>
      <c r="FI1659">
        <v>0</v>
      </c>
      <c r="FJ1659">
        <v>0</v>
      </c>
      <c r="FK1659">
        <v>20.4255319148936</v>
      </c>
      <c r="FL1659">
        <v>0</v>
      </c>
      <c r="FM1659">
        <v>0</v>
      </c>
      <c r="FN1659">
        <v>20.4255319148936</v>
      </c>
      <c r="FO1659">
        <v>7.890625</v>
      </c>
      <c r="FP1659">
        <v>14.640625</v>
      </c>
      <c r="FQ1659" t="s">
        <v>44</v>
      </c>
      <c r="FR1659">
        <v>16.890625</v>
      </c>
      <c r="FS1659" t="s">
        <v>44</v>
      </c>
      <c r="FT1659" t="s">
        <v>44</v>
      </c>
      <c r="FU1659">
        <v>16.84375</v>
      </c>
      <c r="FV1659">
        <v>16.84375</v>
      </c>
      <c r="FW1659">
        <v>7.71875</v>
      </c>
      <c r="FX1659">
        <v>14.84375</v>
      </c>
      <c r="FY1659" t="s">
        <v>44</v>
      </c>
      <c r="FZ1659">
        <v>16.84375</v>
      </c>
      <c r="GA1659" t="s">
        <v>44</v>
      </c>
      <c r="GB1659" t="s">
        <v>44</v>
      </c>
      <c r="GC1659">
        <v>16.84375</v>
      </c>
      <c r="GD1659">
        <v>16.84375</v>
      </c>
      <c r="GE1659">
        <v>8.078125</v>
      </c>
      <c r="GF1659">
        <v>14.4375</v>
      </c>
      <c r="GG1659" t="s">
        <v>44</v>
      </c>
      <c r="GH1659">
        <v>17.125</v>
      </c>
      <c r="GI1659" t="s">
        <v>44</v>
      </c>
      <c r="GJ1659" t="s">
        <v>44</v>
      </c>
      <c r="GK1659">
        <v>17.03125</v>
      </c>
      <c r="GL1659">
        <v>17.03125</v>
      </c>
      <c r="GM1659">
        <v>19.4375</v>
      </c>
      <c r="GN1659" t="s">
        <v>44</v>
      </c>
      <c r="GO1659" t="s">
        <v>44</v>
      </c>
      <c r="GP1659" t="s">
        <v>44</v>
      </c>
      <c r="GQ1659" t="s">
        <v>44</v>
      </c>
      <c r="GR1659" t="s">
        <v>44</v>
      </c>
      <c r="GS1659" t="s">
        <v>44</v>
      </c>
      <c r="GT1659" t="s">
        <v>44</v>
      </c>
      <c r="GU1659">
        <v>7.578125</v>
      </c>
      <c r="GV1659" t="s">
        <v>44</v>
      </c>
      <c r="GW1659" t="s">
        <v>44</v>
      </c>
      <c r="GX1659">
        <v>16.328125</v>
      </c>
      <c r="GY1659" t="s">
        <v>44</v>
      </c>
      <c r="GZ1659" t="s">
        <v>44</v>
      </c>
      <c r="HA1659">
        <v>16.328125</v>
      </c>
      <c r="HB1659">
        <v>16.328125</v>
      </c>
      <c r="HC1659">
        <v>7.71875</v>
      </c>
      <c r="HD1659">
        <v>14.84375</v>
      </c>
      <c r="HE1659" t="s">
        <v>44</v>
      </c>
      <c r="HF1659">
        <v>17.125</v>
      </c>
      <c r="HG1659" t="s">
        <v>44</v>
      </c>
      <c r="HH1659" t="s">
        <v>44</v>
      </c>
      <c r="HI1659">
        <v>17.125</v>
      </c>
      <c r="HJ1659">
        <v>17.125</v>
      </c>
      <c r="HK1659">
        <v>29.734375</v>
      </c>
      <c r="HL1659" t="s">
        <v>44</v>
      </c>
      <c r="HM1659" t="s">
        <v>44</v>
      </c>
      <c r="HN1659">
        <v>16.28125</v>
      </c>
      <c r="HO1659" t="s">
        <v>44</v>
      </c>
      <c r="HP1659" t="s">
        <v>44</v>
      </c>
      <c r="HQ1659">
        <v>16.28125</v>
      </c>
      <c r="HR1659">
        <v>16.28125</v>
      </c>
      <c r="HT1659" s="3">
        <f t="shared" si="408"/>
        <v>180.87187499999999</v>
      </c>
      <c r="HU1659" s="3">
        <f t="shared" si="409"/>
        <v>9.6200694552428612</v>
      </c>
      <c r="HV1659" s="3">
        <f t="shared" si="410"/>
        <v>0.33172653293940774</v>
      </c>
      <c r="HW1659" s="3">
        <f t="shared" si="411"/>
        <v>0</v>
      </c>
      <c r="HX1659" s="3">
        <f t="shared" si="412"/>
        <v>30.187114497486171</v>
      </c>
      <c r="HY1659" s="3">
        <f t="shared" si="413"/>
        <v>0</v>
      </c>
      <c r="HZ1659" s="3">
        <f t="shared" si="414"/>
        <v>0</v>
      </c>
      <c r="IA1659" s="3">
        <f t="shared" si="415"/>
        <v>30.518841030425598</v>
      </c>
      <c r="IB1659">
        <v>30.518841030425602</v>
      </c>
    </row>
    <row r="1660" spans="6:236" x14ac:dyDescent="0.25">
      <c r="F1660">
        <f t="shared" si="400"/>
        <v>-37.326247901059901</v>
      </c>
      <c r="G1660">
        <f t="shared" si="401"/>
        <v>11.896812833578</v>
      </c>
      <c r="H1660">
        <f t="shared" si="402"/>
        <v>49.223060734637897</v>
      </c>
      <c r="I1660">
        <f t="shared" si="403"/>
        <v>1</v>
      </c>
      <c r="J1660">
        <f t="shared" si="404"/>
        <v>29.665004564927301</v>
      </c>
      <c r="K1660">
        <f t="shared" si="405"/>
        <v>7.4997415070712625</v>
      </c>
      <c r="L1660">
        <f t="shared" si="406"/>
        <v>133.49062499999999</v>
      </c>
      <c r="M1660">
        <f t="shared" si="407"/>
        <v>272.00937499999998</v>
      </c>
      <c r="O1660">
        <v>0.60871709736049895</v>
      </c>
      <c r="P1660">
        <v>0.36119192877705197</v>
      </c>
      <c r="Q1660">
        <v>9.765625</v>
      </c>
      <c r="R1660">
        <v>11.896812833578</v>
      </c>
      <c r="S1660">
        <v>105.23194354653801</v>
      </c>
      <c r="T1660">
        <v>97.051469697930997</v>
      </c>
      <c r="U1660">
        <v>98.996807941629299</v>
      </c>
      <c r="V1660">
        <v>1.9453382436983</v>
      </c>
      <c r="X1660">
        <v>0.33157798184704301</v>
      </c>
      <c r="Y1660">
        <v>0.29422718088595101</v>
      </c>
      <c r="Z1660">
        <v>13.7421875</v>
      </c>
      <c r="AA1660">
        <v>49.223060734637897</v>
      </c>
      <c r="AB1660">
        <v>101.579907534591</v>
      </c>
      <c r="AC1660">
        <v>97.015302644433902</v>
      </c>
      <c r="AD1660">
        <v>103.32446156226899</v>
      </c>
      <c r="AE1660">
        <v>6.3091589178346803</v>
      </c>
      <c r="AP1660">
        <v>1655</v>
      </c>
      <c r="AQ1660">
        <v>150.49062499999999</v>
      </c>
      <c r="AR1660">
        <v>22.725668127167399</v>
      </c>
      <c r="AS1660">
        <v>0.79739186411113705</v>
      </c>
      <c r="AT1660">
        <v>0</v>
      </c>
      <c r="AU1660">
        <v>31.098282700334298</v>
      </c>
      <c r="AV1660">
        <v>0</v>
      </c>
      <c r="AW1660">
        <v>0</v>
      </c>
      <c r="AX1660">
        <v>31.8956745644455</v>
      </c>
      <c r="AY1660">
        <v>133.49062499999999</v>
      </c>
      <c r="AZ1660">
        <v>24.7208371374394</v>
      </c>
      <c r="BA1660">
        <v>0.89893953227052503</v>
      </c>
      <c r="BB1660">
        <v>0</v>
      </c>
      <c r="BC1660">
        <v>28.766065032656801</v>
      </c>
      <c r="BD1660">
        <v>0</v>
      </c>
      <c r="BE1660">
        <v>0</v>
      </c>
      <c r="BF1660">
        <v>29.665004564927301</v>
      </c>
      <c r="BG1660">
        <v>17</v>
      </c>
      <c r="BH1660">
        <v>7.0588235294117601</v>
      </c>
      <c r="BI1660">
        <v>0</v>
      </c>
      <c r="BJ1660">
        <v>0</v>
      </c>
      <c r="BK1660">
        <v>49.411764705882398</v>
      </c>
      <c r="BL1660">
        <v>0</v>
      </c>
      <c r="BM1660">
        <v>0</v>
      </c>
      <c r="BN1660">
        <v>49.411764705882398</v>
      </c>
      <c r="BO1660">
        <v>63.071874999999999</v>
      </c>
      <c r="BP1660">
        <v>8.56166080364663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26</v>
      </c>
      <c r="BX1660">
        <v>46.153846153846203</v>
      </c>
      <c r="BY1660">
        <v>0</v>
      </c>
      <c r="BZ1660">
        <v>0</v>
      </c>
      <c r="CA1660">
        <v>43.846153846153904</v>
      </c>
      <c r="CB1660">
        <v>0</v>
      </c>
      <c r="CC1660">
        <v>0</v>
      </c>
      <c r="CD1660">
        <v>43.846153846153904</v>
      </c>
      <c r="CE1660">
        <v>88.921875</v>
      </c>
      <c r="CF1660">
        <v>23.616236162361599</v>
      </c>
      <c r="CG1660">
        <v>1.34949920927781</v>
      </c>
      <c r="CH1660">
        <v>0</v>
      </c>
      <c r="CI1660">
        <v>28.339483394833898</v>
      </c>
      <c r="CJ1660">
        <v>0</v>
      </c>
      <c r="CK1660">
        <v>0</v>
      </c>
      <c r="CL1660">
        <v>29.6889826041118</v>
      </c>
      <c r="CM1660">
        <v>18.568750000000001</v>
      </c>
      <c r="CN1660">
        <v>0</v>
      </c>
      <c r="CO1660">
        <v>0</v>
      </c>
      <c r="CP1660">
        <v>0</v>
      </c>
      <c r="CQ1660">
        <v>9.6937058229552306</v>
      </c>
      <c r="CR1660">
        <v>0</v>
      </c>
      <c r="CS1660">
        <v>0</v>
      </c>
      <c r="CT1660">
        <v>9.6937058229552306</v>
      </c>
      <c r="CU1660">
        <v>529</v>
      </c>
      <c r="CV1660">
        <v>24.385633270321399</v>
      </c>
      <c r="CW1660">
        <v>529</v>
      </c>
      <c r="CX1660">
        <v>405.5</v>
      </c>
      <c r="CY1660">
        <v>123.5</v>
      </c>
      <c r="CZ1660">
        <v>190.98333333333301</v>
      </c>
      <c r="DA1660">
        <v>69</v>
      </c>
      <c r="DB1660">
        <v>224</v>
      </c>
      <c r="DC1660">
        <v>112.5</v>
      </c>
      <c r="DD1660">
        <v>100</v>
      </c>
      <c r="DE1660">
        <v>76.654064272211698</v>
      </c>
      <c r="DF1660">
        <v>23.345935727788302</v>
      </c>
      <c r="DG1660">
        <v>36.102709514807799</v>
      </c>
      <c r="DH1660">
        <v>13.0434782608696</v>
      </c>
      <c r="DI1660">
        <v>42.344045368620002</v>
      </c>
      <c r="DJ1660">
        <v>21.266540642722099</v>
      </c>
      <c r="DK1660">
        <v>529</v>
      </c>
      <c r="DL1660">
        <v>14.631379962192799</v>
      </c>
      <c r="DM1660">
        <v>0.34026465028355402</v>
      </c>
      <c r="DN1660">
        <v>0</v>
      </c>
      <c r="DO1660">
        <v>24.045368620037799</v>
      </c>
      <c r="DP1660">
        <v>0</v>
      </c>
      <c r="DQ1660">
        <v>0</v>
      </c>
      <c r="DR1660">
        <v>24.385633270321399</v>
      </c>
      <c r="DS1660">
        <v>405.5</v>
      </c>
      <c r="DT1660">
        <v>14.3526510480888</v>
      </c>
      <c r="DU1660">
        <v>0.29593094944512999</v>
      </c>
      <c r="DV1660">
        <v>0</v>
      </c>
      <c r="DW1660">
        <v>14.500616522811301</v>
      </c>
      <c r="DX1660">
        <v>0</v>
      </c>
      <c r="DY1660">
        <v>0</v>
      </c>
      <c r="DZ1660">
        <v>14.796547472256499</v>
      </c>
      <c r="EA1660">
        <v>123.5</v>
      </c>
      <c r="EB1660">
        <v>15.5465587044534</v>
      </c>
      <c r="EC1660">
        <v>0.48582995951417002</v>
      </c>
      <c r="ED1660">
        <v>0</v>
      </c>
      <c r="EE1660">
        <v>55.384615384615401</v>
      </c>
      <c r="EF1660">
        <v>0</v>
      </c>
      <c r="EG1660">
        <v>0</v>
      </c>
      <c r="EH1660">
        <v>55.8704453441296</v>
      </c>
      <c r="EI1660">
        <v>190.98333333333301</v>
      </c>
      <c r="EJ1660">
        <v>10.995723885155799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69</v>
      </c>
      <c r="ER1660">
        <v>40</v>
      </c>
      <c r="ES1660">
        <v>0</v>
      </c>
      <c r="ET1660">
        <v>0</v>
      </c>
      <c r="EU1660">
        <v>28.695652173913</v>
      </c>
      <c r="EV1660">
        <v>0</v>
      </c>
      <c r="EW1660">
        <v>0</v>
      </c>
      <c r="EX1660">
        <v>28.695652173913</v>
      </c>
      <c r="EY1660">
        <v>224</v>
      </c>
      <c r="EZ1660">
        <v>13.3928571428571</v>
      </c>
      <c r="FA1660">
        <v>0.53571428571428603</v>
      </c>
      <c r="FB1660">
        <v>0</v>
      </c>
      <c r="FC1660">
        <v>15</v>
      </c>
      <c r="FD1660">
        <v>0</v>
      </c>
      <c r="FE1660">
        <v>0</v>
      </c>
      <c r="FF1660">
        <v>15.535714285714301</v>
      </c>
      <c r="FG1660">
        <v>112.5</v>
      </c>
      <c r="FH1660">
        <v>0.53333333333333299</v>
      </c>
      <c r="FI1660">
        <v>0</v>
      </c>
      <c r="FJ1660">
        <v>0</v>
      </c>
      <c r="FK1660">
        <v>4.8</v>
      </c>
      <c r="FL1660">
        <v>0</v>
      </c>
      <c r="FM1660">
        <v>0</v>
      </c>
      <c r="FN1660">
        <v>4.8</v>
      </c>
      <c r="FO1660">
        <v>7.71875</v>
      </c>
      <c r="FP1660">
        <v>19.53125</v>
      </c>
      <c r="FQ1660" t="s">
        <v>44</v>
      </c>
      <c r="FR1660">
        <v>18.21875</v>
      </c>
      <c r="FS1660" t="s">
        <v>44</v>
      </c>
      <c r="FT1660" t="s">
        <v>44</v>
      </c>
      <c r="FU1660">
        <v>18.21875</v>
      </c>
      <c r="FV1660">
        <v>18.21875</v>
      </c>
      <c r="FW1660">
        <v>7.53125</v>
      </c>
      <c r="FX1660">
        <v>19.125</v>
      </c>
      <c r="FY1660" t="s">
        <v>44</v>
      </c>
      <c r="FZ1660">
        <v>19.328125</v>
      </c>
      <c r="GA1660" t="s">
        <v>44</v>
      </c>
      <c r="GB1660" t="s">
        <v>44</v>
      </c>
      <c r="GC1660">
        <v>19.328125</v>
      </c>
      <c r="GD1660">
        <v>19.328125</v>
      </c>
      <c r="GE1660">
        <v>8.484375</v>
      </c>
      <c r="GF1660">
        <v>27.34375</v>
      </c>
      <c r="GG1660" t="s">
        <v>44</v>
      </c>
      <c r="GH1660">
        <v>17.125</v>
      </c>
      <c r="GI1660" t="s">
        <v>44</v>
      </c>
      <c r="GJ1660" t="s">
        <v>44</v>
      </c>
      <c r="GK1660">
        <v>17.125</v>
      </c>
      <c r="GL1660">
        <v>17.125</v>
      </c>
      <c r="GM1660">
        <v>20.84375</v>
      </c>
      <c r="GN1660" t="s">
        <v>44</v>
      </c>
      <c r="GO1660" t="s">
        <v>44</v>
      </c>
      <c r="GP1660" t="s">
        <v>44</v>
      </c>
      <c r="GQ1660" t="s">
        <v>44</v>
      </c>
      <c r="GR1660" t="s">
        <v>44</v>
      </c>
      <c r="GS1660" t="s">
        <v>44</v>
      </c>
      <c r="GT1660" t="s">
        <v>44</v>
      </c>
      <c r="GU1660">
        <v>7.328125</v>
      </c>
      <c r="GV1660" t="s">
        <v>44</v>
      </c>
      <c r="GW1660" t="s">
        <v>44</v>
      </c>
      <c r="GX1660">
        <v>17.71875</v>
      </c>
      <c r="GY1660" t="s">
        <v>44</v>
      </c>
      <c r="GZ1660" t="s">
        <v>44</v>
      </c>
      <c r="HA1660">
        <v>17.71875</v>
      </c>
      <c r="HB1660">
        <v>17.71875</v>
      </c>
      <c r="HC1660">
        <v>7.78125</v>
      </c>
      <c r="HD1660">
        <v>19.125</v>
      </c>
      <c r="HE1660" t="s">
        <v>44</v>
      </c>
      <c r="HF1660">
        <v>19.375</v>
      </c>
      <c r="HG1660" t="s">
        <v>44</v>
      </c>
      <c r="HH1660" t="s">
        <v>44</v>
      </c>
      <c r="HI1660">
        <v>19.328125</v>
      </c>
      <c r="HJ1660">
        <v>19.328125</v>
      </c>
      <c r="HK1660">
        <v>10.71875</v>
      </c>
      <c r="HL1660" t="s">
        <v>44</v>
      </c>
      <c r="HM1660" t="s">
        <v>44</v>
      </c>
      <c r="HN1660">
        <v>25.34375</v>
      </c>
      <c r="HO1660" t="s">
        <v>44</v>
      </c>
      <c r="HP1660" t="s">
        <v>44</v>
      </c>
      <c r="HQ1660">
        <v>25.34375</v>
      </c>
      <c r="HR1660">
        <v>25.34375</v>
      </c>
      <c r="HT1660" s="3">
        <f t="shared" si="408"/>
        <v>272.00937499999998</v>
      </c>
      <c r="HU1660" s="3">
        <f t="shared" si="409"/>
        <v>9.2643865675586099</v>
      </c>
      <c r="HV1660" s="3">
        <f t="shared" si="410"/>
        <v>5.8774487293323084E-16</v>
      </c>
      <c r="HW1660" s="3">
        <f t="shared" si="411"/>
        <v>0</v>
      </c>
      <c r="HX1660" s="3">
        <f t="shared" si="412"/>
        <v>7.4997415070711488</v>
      </c>
      <c r="HY1660" s="3">
        <f t="shared" si="413"/>
        <v>0</v>
      </c>
      <c r="HZ1660" s="3">
        <f t="shared" si="414"/>
        <v>0</v>
      </c>
      <c r="IA1660" s="3">
        <f t="shared" si="415"/>
        <v>7.4997415070712625</v>
      </c>
      <c r="IB1660">
        <v>7.4997415070712199</v>
      </c>
    </row>
    <row r="1661" spans="6:236" x14ac:dyDescent="0.25">
      <c r="F1661" t="e">
        <f t="shared" si="400"/>
        <v>#N/A</v>
      </c>
      <c r="G1661" t="e">
        <f t="shared" si="401"/>
        <v>#N/A</v>
      </c>
      <c r="H1661" t="e">
        <f t="shared" si="402"/>
        <v>#N/A</v>
      </c>
      <c r="I1661">
        <f t="shared" si="403"/>
        <v>0</v>
      </c>
      <c r="J1661">
        <f t="shared" si="404"/>
        <v>120</v>
      </c>
      <c r="K1661">
        <f t="shared" si="405"/>
        <v>8.2020802377414501</v>
      </c>
      <c r="L1661">
        <f t="shared" si="406"/>
        <v>1.5</v>
      </c>
      <c r="M1661">
        <f t="shared" si="407"/>
        <v>336.5</v>
      </c>
      <c r="O1661" t="s">
        <v>44</v>
      </c>
      <c r="P1661" t="s">
        <v>44</v>
      </c>
      <c r="Q1661" t="s">
        <v>44</v>
      </c>
      <c r="R1661" t="s">
        <v>44</v>
      </c>
      <c r="S1661" t="s">
        <v>44</v>
      </c>
      <c r="T1661" t="s">
        <v>44</v>
      </c>
      <c r="U1661" t="s">
        <v>44</v>
      </c>
      <c r="V1661" t="s">
        <v>44</v>
      </c>
      <c r="X1661">
        <v>0.54231346350325205</v>
      </c>
      <c r="Y1661">
        <v>0.35757291348037001</v>
      </c>
      <c r="Z1661">
        <v>12.28515625</v>
      </c>
      <c r="AA1661">
        <v>38.453248182686202</v>
      </c>
      <c r="AB1661">
        <v>103.71705996471999</v>
      </c>
      <c r="AC1661">
        <v>99.035821591677404</v>
      </c>
      <c r="AD1661">
        <v>103.205796611916</v>
      </c>
      <c r="AE1661">
        <v>4.1699750202388701</v>
      </c>
      <c r="AP1661">
        <v>1656</v>
      </c>
      <c r="AQ1661">
        <v>1.5</v>
      </c>
      <c r="AR1661">
        <v>40</v>
      </c>
      <c r="AS1661">
        <v>0</v>
      </c>
      <c r="AT1661">
        <v>0</v>
      </c>
      <c r="AU1661">
        <v>120</v>
      </c>
      <c r="AV1661">
        <v>0</v>
      </c>
      <c r="AW1661">
        <v>0</v>
      </c>
      <c r="AX1661">
        <v>120</v>
      </c>
      <c r="AY1661">
        <v>1.5</v>
      </c>
      <c r="AZ1661">
        <v>40</v>
      </c>
      <c r="BA1661">
        <v>0</v>
      </c>
      <c r="BB1661">
        <v>0</v>
      </c>
      <c r="BC1661">
        <v>120</v>
      </c>
      <c r="BD1661">
        <v>0</v>
      </c>
      <c r="BE1661">
        <v>0</v>
      </c>
      <c r="BF1661">
        <v>120</v>
      </c>
      <c r="BG1661">
        <v>0</v>
      </c>
      <c r="BH1661" t="s">
        <v>44</v>
      </c>
      <c r="BI1661" t="s">
        <v>44</v>
      </c>
      <c r="BJ1661" t="s">
        <v>44</v>
      </c>
      <c r="BK1661" t="s">
        <v>44</v>
      </c>
      <c r="BL1661" t="s">
        <v>44</v>
      </c>
      <c r="BM1661" t="s">
        <v>44</v>
      </c>
      <c r="BN1661" t="s">
        <v>44</v>
      </c>
      <c r="BO1661">
        <v>56.748437500000001</v>
      </c>
      <c r="BP1661">
        <v>3.1718934992703498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1.5</v>
      </c>
      <c r="BX1661">
        <v>40</v>
      </c>
      <c r="BY1661">
        <v>0</v>
      </c>
      <c r="BZ1661">
        <v>0</v>
      </c>
      <c r="CA1661">
        <v>120</v>
      </c>
      <c r="CB1661">
        <v>0</v>
      </c>
      <c r="CC1661">
        <v>0</v>
      </c>
      <c r="CD1661">
        <v>120</v>
      </c>
      <c r="CE1661">
        <v>0</v>
      </c>
      <c r="CF1661" t="s">
        <v>44</v>
      </c>
      <c r="CG1661" t="s">
        <v>44</v>
      </c>
      <c r="CH1661" t="s">
        <v>44</v>
      </c>
      <c r="CI1661" t="s">
        <v>44</v>
      </c>
      <c r="CJ1661" t="s">
        <v>44</v>
      </c>
      <c r="CK1661" t="s">
        <v>44</v>
      </c>
      <c r="CL1661" t="s">
        <v>44</v>
      </c>
      <c r="CM1661">
        <v>0</v>
      </c>
      <c r="CN1661" t="s">
        <v>44</v>
      </c>
      <c r="CO1661" t="s">
        <v>44</v>
      </c>
      <c r="CP1661" t="s">
        <v>44</v>
      </c>
      <c r="CQ1661" t="s">
        <v>44</v>
      </c>
      <c r="CR1661" t="s">
        <v>44</v>
      </c>
      <c r="CS1661" t="s">
        <v>44</v>
      </c>
      <c r="CT1661" t="s">
        <v>44</v>
      </c>
      <c r="CU1661">
        <v>468.5</v>
      </c>
      <c r="CV1661">
        <v>12.678762006403399</v>
      </c>
      <c r="CW1661">
        <v>468.5</v>
      </c>
      <c r="CX1661">
        <v>338</v>
      </c>
      <c r="CY1661">
        <v>130.5</v>
      </c>
      <c r="CZ1661">
        <v>251.48333333333301</v>
      </c>
      <c r="DA1661">
        <v>42</v>
      </c>
      <c r="DB1661">
        <v>202</v>
      </c>
      <c r="DC1661">
        <v>94</v>
      </c>
      <c r="DD1661">
        <v>100</v>
      </c>
      <c r="DE1661">
        <v>72.145144076841007</v>
      </c>
      <c r="DF1661">
        <v>27.854855923159</v>
      </c>
      <c r="DG1661">
        <v>53.678406261116997</v>
      </c>
      <c r="DH1661">
        <v>8.9647812166488805</v>
      </c>
      <c r="DI1661">
        <v>43.116328708644602</v>
      </c>
      <c r="DJ1661">
        <v>20.064034151547499</v>
      </c>
      <c r="DK1661">
        <v>468.5</v>
      </c>
      <c r="DL1661">
        <v>6.1472785485592301</v>
      </c>
      <c r="DM1661">
        <v>0.25613660618996797</v>
      </c>
      <c r="DN1661">
        <v>0</v>
      </c>
      <c r="DO1661">
        <v>12.4226254002134</v>
      </c>
      <c r="DP1661">
        <v>0</v>
      </c>
      <c r="DQ1661">
        <v>0</v>
      </c>
      <c r="DR1661">
        <v>12.678762006403399</v>
      </c>
      <c r="DS1661">
        <v>338</v>
      </c>
      <c r="DT1661">
        <v>6.0355029585798796</v>
      </c>
      <c r="DU1661">
        <v>0.35502958579881699</v>
      </c>
      <c r="DV1661">
        <v>0</v>
      </c>
      <c r="DW1661">
        <v>8.3431952662721898</v>
      </c>
      <c r="DX1661">
        <v>0</v>
      </c>
      <c r="DY1661">
        <v>0</v>
      </c>
      <c r="DZ1661">
        <v>8.6982248520710002</v>
      </c>
      <c r="EA1661">
        <v>130.5</v>
      </c>
      <c r="EB1661">
        <v>6.4367816091953998</v>
      </c>
      <c r="EC1661">
        <v>0</v>
      </c>
      <c r="ED1661">
        <v>0</v>
      </c>
      <c r="EE1661">
        <v>22.9885057471264</v>
      </c>
      <c r="EF1661">
        <v>0</v>
      </c>
      <c r="EG1661">
        <v>0</v>
      </c>
      <c r="EH1661">
        <v>22.9885057471264</v>
      </c>
      <c r="EI1661">
        <v>251.48333333333301</v>
      </c>
      <c r="EJ1661">
        <v>4.0559347869308802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42</v>
      </c>
      <c r="ER1661">
        <v>24.285714285714299</v>
      </c>
      <c r="ES1661">
        <v>2.8571428571428599</v>
      </c>
      <c r="ET1661">
        <v>0</v>
      </c>
      <c r="EU1661">
        <v>32.857142857142897</v>
      </c>
      <c r="EV1661">
        <v>0</v>
      </c>
      <c r="EW1661">
        <v>0</v>
      </c>
      <c r="EX1661">
        <v>35.714285714285701</v>
      </c>
      <c r="EY1661">
        <v>202</v>
      </c>
      <c r="EZ1661">
        <v>3.8613861386138599</v>
      </c>
      <c r="FA1661">
        <v>0</v>
      </c>
      <c r="FB1661">
        <v>0</v>
      </c>
      <c r="FC1661">
        <v>6.5346534653465298</v>
      </c>
      <c r="FD1661">
        <v>0</v>
      </c>
      <c r="FE1661">
        <v>0</v>
      </c>
      <c r="FF1661">
        <v>6.5346534653465298</v>
      </c>
      <c r="FG1661">
        <v>94</v>
      </c>
      <c r="FH1661">
        <v>2.5531914893617</v>
      </c>
      <c r="FI1661">
        <v>0</v>
      </c>
      <c r="FJ1661">
        <v>0</v>
      </c>
      <c r="FK1661">
        <v>1.27659574468085</v>
      </c>
      <c r="FL1661">
        <v>0</v>
      </c>
      <c r="FM1661">
        <v>0</v>
      </c>
      <c r="FN1661">
        <v>1.27659574468085</v>
      </c>
      <c r="FO1661">
        <v>7.484375</v>
      </c>
      <c r="FP1661">
        <v>30.03125</v>
      </c>
      <c r="FQ1661" t="s">
        <v>44</v>
      </c>
      <c r="FR1661">
        <v>17.625</v>
      </c>
      <c r="FS1661" t="s">
        <v>44</v>
      </c>
      <c r="FT1661" t="s">
        <v>44</v>
      </c>
      <c r="FU1661">
        <v>17.625</v>
      </c>
      <c r="FV1661">
        <v>17.625</v>
      </c>
      <c r="FW1661">
        <v>7.828125</v>
      </c>
      <c r="FX1661">
        <v>30.03125</v>
      </c>
      <c r="FY1661" t="s">
        <v>44</v>
      </c>
      <c r="FZ1661">
        <v>17.625</v>
      </c>
      <c r="GA1661" t="s">
        <v>44</v>
      </c>
      <c r="GB1661" t="s">
        <v>44</v>
      </c>
      <c r="GC1661">
        <v>17.625</v>
      </c>
      <c r="GD1661">
        <v>17.625</v>
      </c>
      <c r="GE1661">
        <v>5.9375</v>
      </c>
      <c r="GF1661" t="s">
        <v>44</v>
      </c>
      <c r="GG1661" t="s">
        <v>44</v>
      </c>
      <c r="GH1661">
        <v>17.984375</v>
      </c>
      <c r="GI1661" t="s">
        <v>44</v>
      </c>
      <c r="GJ1661" t="s">
        <v>44</v>
      </c>
      <c r="GK1661">
        <v>17.984375</v>
      </c>
      <c r="GL1661">
        <v>17.984375</v>
      </c>
      <c r="GM1661">
        <v>18.71875</v>
      </c>
      <c r="GN1661" t="s">
        <v>44</v>
      </c>
      <c r="GO1661" t="s">
        <v>44</v>
      </c>
      <c r="GP1661" t="s">
        <v>44</v>
      </c>
      <c r="GQ1661" t="s">
        <v>44</v>
      </c>
      <c r="GR1661" t="s">
        <v>44</v>
      </c>
      <c r="GS1661" t="s">
        <v>44</v>
      </c>
      <c r="GT1661" t="s">
        <v>44</v>
      </c>
      <c r="GU1661">
        <v>8.03125</v>
      </c>
      <c r="GV1661">
        <v>30.03125</v>
      </c>
      <c r="GW1661" t="s">
        <v>44</v>
      </c>
      <c r="GX1661">
        <v>18.53125</v>
      </c>
      <c r="GY1661" t="s">
        <v>44</v>
      </c>
      <c r="GZ1661" t="s">
        <v>44</v>
      </c>
      <c r="HA1661">
        <v>20.125</v>
      </c>
      <c r="HB1661">
        <v>20.125</v>
      </c>
      <c r="HC1661">
        <v>5.9375</v>
      </c>
      <c r="HD1661" t="s">
        <v>44</v>
      </c>
      <c r="HE1661" t="s">
        <v>44</v>
      </c>
      <c r="HF1661">
        <v>16.78125</v>
      </c>
      <c r="HG1661" t="s">
        <v>44</v>
      </c>
      <c r="HH1661" t="s">
        <v>44</v>
      </c>
      <c r="HI1661">
        <v>16.78125</v>
      </c>
      <c r="HJ1661">
        <v>16.78125</v>
      </c>
      <c r="HK1661">
        <v>12.828125</v>
      </c>
      <c r="HL1661" t="s">
        <v>44</v>
      </c>
      <c r="HM1661" t="s">
        <v>44</v>
      </c>
      <c r="HN1661">
        <v>18.625</v>
      </c>
      <c r="HO1661" t="s">
        <v>44</v>
      </c>
      <c r="HP1661" t="s">
        <v>44</v>
      </c>
      <c r="HQ1661">
        <v>18.625</v>
      </c>
      <c r="HR1661">
        <v>18.625</v>
      </c>
      <c r="HT1661" s="3">
        <f t="shared" si="408"/>
        <v>336.5</v>
      </c>
      <c r="HU1661" s="3">
        <f t="shared" si="409"/>
        <v>5.8841010401188685</v>
      </c>
      <c r="HV1661" s="3">
        <f t="shared" si="410"/>
        <v>0.35661218424962893</v>
      </c>
      <c r="HW1661" s="3">
        <f t="shared" si="411"/>
        <v>0</v>
      </c>
      <c r="HX1661" s="3">
        <f t="shared" si="412"/>
        <v>7.8454680534918282</v>
      </c>
      <c r="HY1661" s="3">
        <f t="shared" si="413"/>
        <v>0</v>
      </c>
      <c r="HZ1661" s="3">
        <f t="shared" si="414"/>
        <v>0</v>
      </c>
      <c r="IA1661" s="3">
        <f t="shared" si="415"/>
        <v>8.2020802377414501</v>
      </c>
      <c r="IB1661">
        <v>8.2020802377414501</v>
      </c>
    </row>
    <row r="1662" spans="6:236" x14ac:dyDescent="0.25">
      <c r="F1662" t="e">
        <f t="shared" si="400"/>
        <v>#N/A</v>
      </c>
      <c r="G1662" t="e">
        <f t="shared" si="401"/>
        <v>#N/A</v>
      </c>
      <c r="H1662" t="e">
        <f t="shared" si="402"/>
        <v>#N/A</v>
      </c>
      <c r="I1662">
        <f t="shared" si="403"/>
        <v>0</v>
      </c>
      <c r="J1662">
        <f t="shared" si="404"/>
        <v>0</v>
      </c>
      <c r="K1662">
        <f t="shared" si="405"/>
        <v>17.424834735480918</v>
      </c>
      <c r="L1662">
        <f t="shared" si="406"/>
        <v>5.0213541666666703</v>
      </c>
      <c r="M1662">
        <f t="shared" si="407"/>
        <v>244.47864583333333</v>
      </c>
      <c r="O1662" t="s">
        <v>44</v>
      </c>
      <c r="P1662" t="s">
        <v>44</v>
      </c>
      <c r="Q1662" t="s">
        <v>44</v>
      </c>
      <c r="R1662" t="s">
        <v>44</v>
      </c>
      <c r="S1662" t="s">
        <v>44</v>
      </c>
      <c r="T1662" t="s">
        <v>44</v>
      </c>
      <c r="U1662" t="s">
        <v>44</v>
      </c>
      <c r="V1662" t="s">
        <v>44</v>
      </c>
      <c r="X1662">
        <v>0.59237691521511604</v>
      </c>
      <c r="Y1662">
        <v>0.569740704375859</v>
      </c>
      <c r="Z1662">
        <v>14.65625</v>
      </c>
      <c r="AA1662">
        <v>24.2280957329438</v>
      </c>
      <c r="AB1662">
        <v>106.114696595837</v>
      </c>
      <c r="AC1662">
        <v>98.940821356987698</v>
      </c>
      <c r="AD1662">
        <v>103.37233898305701</v>
      </c>
      <c r="AE1662">
        <v>4.4315176260687998</v>
      </c>
      <c r="AP1662">
        <v>1657</v>
      </c>
      <c r="AQ1662">
        <v>5.0213541666666703</v>
      </c>
      <c r="AR1662">
        <v>83.642775645679905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5.0213541666666703</v>
      </c>
      <c r="AZ1662">
        <v>83.642775645679905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44</v>
      </c>
      <c r="BI1662" t="s">
        <v>44</v>
      </c>
      <c r="BJ1662" t="s">
        <v>44</v>
      </c>
      <c r="BK1662" t="s">
        <v>44</v>
      </c>
      <c r="BL1662" t="s">
        <v>44</v>
      </c>
      <c r="BM1662" t="s">
        <v>44</v>
      </c>
      <c r="BN1662" t="s">
        <v>44</v>
      </c>
      <c r="BO1662">
        <v>29.030729166666699</v>
      </c>
      <c r="BP1662">
        <v>2.0667755072749801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3.5</v>
      </c>
      <c r="BX1662">
        <v>85.714285714285694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1.5213541666666699</v>
      </c>
      <c r="CF1662">
        <v>78.8770968846286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 t="s">
        <v>44</v>
      </c>
      <c r="CO1662" t="s">
        <v>44</v>
      </c>
      <c r="CP1662" t="s">
        <v>44</v>
      </c>
      <c r="CQ1662" t="s">
        <v>44</v>
      </c>
      <c r="CR1662" t="s">
        <v>44</v>
      </c>
      <c r="CS1662" t="s">
        <v>44</v>
      </c>
      <c r="CT1662" t="s">
        <v>44</v>
      </c>
      <c r="CU1662">
        <v>311.5</v>
      </c>
      <c r="CV1662">
        <v>31.396468699839499</v>
      </c>
      <c r="CW1662">
        <v>311.5</v>
      </c>
      <c r="CX1662">
        <v>249.5</v>
      </c>
      <c r="CY1662">
        <v>62</v>
      </c>
      <c r="CZ1662">
        <v>408.48333333333301</v>
      </c>
      <c r="DA1662">
        <v>37</v>
      </c>
      <c r="DB1662">
        <v>212</v>
      </c>
      <c r="DC1662">
        <v>0.5</v>
      </c>
      <c r="DD1662">
        <v>100</v>
      </c>
      <c r="DE1662">
        <v>80.096308186195799</v>
      </c>
      <c r="DF1662">
        <v>19.903691813804201</v>
      </c>
      <c r="DG1662">
        <v>131.134296415195</v>
      </c>
      <c r="DH1662">
        <v>11.8780096308186</v>
      </c>
      <c r="DI1662">
        <v>68.057784911717505</v>
      </c>
      <c r="DJ1662">
        <v>0.16051364365971099</v>
      </c>
      <c r="DK1662">
        <v>311.5</v>
      </c>
      <c r="DL1662">
        <v>15.601926163723901</v>
      </c>
      <c r="DM1662">
        <v>0.96308186195826595</v>
      </c>
      <c r="DN1662">
        <v>0</v>
      </c>
      <c r="DO1662">
        <v>30.433386837881201</v>
      </c>
      <c r="DP1662">
        <v>0</v>
      </c>
      <c r="DQ1662">
        <v>0</v>
      </c>
      <c r="DR1662">
        <v>31.396468699839499</v>
      </c>
      <c r="DS1662">
        <v>249.5</v>
      </c>
      <c r="DT1662">
        <v>15.8717434869739</v>
      </c>
      <c r="DU1662">
        <v>0</v>
      </c>
      <c r="DV1662">
        <v>0</v>
      </c>
      <c r="DW1662">
        <v>17.074148296593201</v>
      </c>
      <c r="DX1662">
        <v>0</v>
      </c>
      <c r="DY1662">
        <v>0</v>
      </c>
      <c r="DZ1662">
        <v>17.074148296593201</v>
      </c>
      <c r="EA1662">
        <v>62</v>
      </c>
      <c r="EB1662">
        <v>14.5161290322581</v>
      </c>
      <c r="EC1662">
        <v>4.8387096774193603</v>
      </c>
      <c r="ED1662">
        <v>0</v>
      </c>
      <c r="EE1662">
        <v>84.193548387096797</v>
      </c>
      <c r="EF1662">
        <v>0</v>
      </c>
      <c r="EG1662">
        <v>0</v>
      </c>
      <c r="EH1662">
        <v>89.0322580645161</v>
      </c>
      <c r="EI1662">
        <v>408.48333333333301</v>
      </c>
      <c r="EJ1662">
        <v>3.3783508099065598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37</v>
      </c>
      <c r="ER1662">
        <v>38.918918918918898</v>
      </c>
      <c r="ES1662">
        <v>0</v>
      </c>
      <c r="ET1662">
        <v>0</v>
      </c>
      <c r="EU1662">
        <v>19.459459459459499</v>
      </c>
      <c r="EV1662">
        <v>0</v>
      </c>
      <c r="EW1662">
        <v>0</v>
      </c>
      <c r="EX1662">
        <v>19.459459459459499</v>
      </c>
      <c r="EY1662">
        <v>212</v>
      </c>
      <c r="EZ1662">
        <v>11.603773584905699</v>
      </c>
      <c r="FA1662">
        <v>0</v>
      </c>
      <c r="FB1662">
        <v>0</v>
      </c>
      <c r="FC1662">
        <v>16.698113207547198</v>
      </c>
      <c r="FD1662">
        <v>0</v>
      </c>
      <c r="FE1662">
        <v>0</v>
      </c>
      <c r="FF1662">
        <v>16.698113207547198</v>
      </c>
      <c r="FG1662">
        <v>0.5</v>
      </c>
      <c r="FH1662">
        <v>120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7.21875</v>
      </c>
      <c r="FP1662">
        <v>19.625</v>
      </c>
      <c r="FQ1662" t="s">
        <v>44</v>
      </c>
      <c r="FR1662">
        <v>17.4375</v>
      </c>
      <c r="FS1662" t="s">
        <v>44</v>
      </c>
      <c r="FT1662" t="s">
        <v>44</v>
      </c>
      <c r="FU1662">
        <v>17.53125</v>
      </c>
      <c r="FV1662">
        <v>17.53125</v>
      </c>
      <c r="FW1662">
        <v>7.21875</v>
      </c>
      <c r="FX1662" t="s">
        <v>44</v>
      </c>
      <c r="FY1662" t="s">
        <v>44</v>
      </c>
      <c r="FZ1662">
        <v>20.21875</v>
      </c>
      <c r="GA1662" t="s">
        <v>44</v>
      </c>
      <c r="GB1662" t="s">
        <v>44</v>
      </c>
      <c r="GC1662">
        <v>20.21875</v>
      </c>
      <c r="GD1662">
        <v>20.21875</v>
      </c>
      <c r="GE1662">
        <v>7.53125</v>
      </c>
      <c r="GF1662">
        <v>19.625</v>
      </c>
      <c r="GG1662" t="s">
        <v>44</v>
      </c>
      <c r="GH1662">
        <v>13.71875</v>
      </c>
      <c r="GI1662" t="s">
        <v>44</v>
      </c>
      <c r="GJ1662" t="s">
        <v>44</v>
      </c>
      <c r="GK1662">
        <v>14.03125</v>
      </c>
      <c r="GL1662">
        <v>14.03125</v>
      </c>
      <c r="GM1662">
        <v>19.21875</v>
      </c>
      <c r="GN1662" t="s">
        <v>44</v>
      </c>
      <c r="GO1662" t="s">
        <v>44</v>
      </c>
      <c r="GP1662" t="s">
        <v>44</v>
      </c>
      <c r="GQ1662" t="s">
        <v>44</v>
      </c>
      <c r="GR1662" t="s">
        <v>44</v>
      </c>
      <c r="GS1662" t="s">
        <v>44</v>
      </c>
      <c r="GT1662" t="s">
        <v>44</v>
      </c>
      <c r="GU1662">
        <v>8.484375</v>
      </c>
      <c r="GV1662" t="s">
        <v>44</v>
      </c>
      <c r="GW1662" t="s">
        <v>44</v>
      </c>
      <c r="GX1662">
        <v>20.9375</v>
      </c>
      <c r="GY1662" t="s">
        <v>44</v>
      </c>
      <c r="GZ1662" t="s">
        <v>44</v>
      </c>
      <c r="HA1662">
        <v>20.9375</v>
      </c>
      <c r="HB1662">
        <v>20.9375</v>
      </c>
      <c r="HC1662">
        <v>7.03125</v>
      </c>
      <c r="HD1662" t="s">
        <v>44</v>
      </c>
      <c r="HE1662" t="s">
        <v>44</v>
      </c>
      <c r="HF1662">
        <v>20.21875</v>
      </c>
      <c r="HG1662" t="s">
        <v>44</v>
      </c>
      <c r="HH1662" t="s">
        <v>44</v>
      </c>
      <c r="HI1662">
        <v>20.21875</v>
      </c>
      <c r="HJ1662">
        <v>20.21875</v>
      </c>
      <c r="HK1662">
        <v>6.84375</v>
      </c>
      <c r="HL1662" t="s">
        <v>44</v>
      </c>
      <c r="HM1662" t="s">
        <v>44</v>
      </c>
      <c r="HN1662" t="s">
        <v>44</v>
      </c>
      <c r="HO1662" t="s">
        <v>44</v>
      </c>
      <c r="HP1662" t="s">
        <v>44</v>
      </c>
      <c r="HQ1662" t="s">
        <v>44</v>
      </c>
      <c r="HR1662" t="s">
        <v>44</v>
      </c>
      <c r="HT1662" s="3">
        <f t="shared" si="408"/>
        <v>244.47864583333333</v>
      </c>
      <c r="HU1662" s="3">
        <f t="shared" si="409"/>
        <v>14.479792244977038</v>
      </c>
      <c r="HV1662" s="3">
        <f t="shared" si="410"/>
        <v>0</v>
      </c>
      <c r="HW1662" s="3">
        <f t="shared" si="411"/>
        <v>0</v>
      </c>
      <c r="HX1662" s="3">
        <f t="shared" si="412"/>
        <v>17.424834735480918</v>
      </c>
      <c r="HY1662" s="3">
        <f t="shared" si="413"/>
        <v>0</v>
      </c>
      <c r="HZ1662" s="3">
        <f t="shared" si="414"/>
        <v>0</v>
      </c>
      <c r="IA1662" s="3">
        <f t="shared" si="415"/>
        <v>17.424834735480918</v>
      </c>
      <c r="IB1662">
        <v>17.4248347354809</v>
      </c>
    </row>
    <row r="1663" spans="6:236" x14ac:dyDescent="0.25">
      <c r="F1663" t="e">
        <f t="shared" si="400"/>
        <v>#N/A</v>
      </c>
      <c r="G1663" t="e">
        <f t="shared" si="401"/>
        <v>#N/A</v>
      </c>
      <c r="H1663" t="e">
        <f t="shared" si="402"/>
        <v>#N/A</v>
      </c>
      <c r="I1663">
        <f t="shared" si="403"/>
        <v>0</v>
      </c>
      <c r="J1663" t="str">
        <f t="shared" si="404"/>
        <v>NaN</v>
      </c>
      <c r="K1663">
        <f t="shared" si="405"/>
        <v>2.7439024390243896</v>
      </c>
      <c r="L1663">
        <f t="shared" si="406"/>
        <v>0</v>
      </c>
      <c r="M1663">
        <f t="shared" si="407"/>
        <v>328</v>
      </c>
      <c r="O1663" t="s">
        <v>44</v>
      </c>
      <c r="P1663" t="s">
        <v>44</v>
      </c>
      <c r="Q1663" t="s">
        <v>44</v>
      </c>
      <c r="R1663" t="s">
        <v>44</v>
      </c>
      <c r="S1663" t="s">
        <v>44</v>
      </c>
      <c r="T1663" t="s">
        <v>44</v>
      </c>
      <c r="U1663" t="s">
        <v>44</v>
      </c>
      <c r="V1663" t="s">
        <v>44</v>
      </c>
      <c r="X1663" t="s">
        <v>44</v>
      </c>
      <c r="Y1663" t="s">
        <v>44</v>
      </c>
      <c r="Z1663" t="s">
        <v>44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P1663">
        <v>1658</v>
      </c>
      <c r="AQ1663">
        <v>0</v>
      </c>
      <c r="AR1663" t="s">
        <v>44</v>
      </c>
      <c r="AS1663" t="s">
        <v>44</v>
      </c>
      <c r="AT1663" t="s">
        <v>44</v>
      </c>
      <c r="AU1663" t="s">
        <v>44</v>
      </c>
      <c r="AV1663" t="s">
        <v>44</v>
      </c>
      <c r="AW1663" t="s">
        <v>44</v>
      </c>
      <c r="AX1663" t="s">
        <v>44</v>
      </c>
      <c r="AY1663">
        <v>0</v>
      </c>
      <c r="AZ1663" t="s">
        <v>44</v>
      </c>
      <c r="BA1663" t="s">
        <v>44</v>
      </c>
      <c r="BB1663" t="s">
        <v>44</v>
      </c>
      <c r="BC1663" t="s">
        <v>44</v>
      </c>
      <c r="BD1663" t="s">
        <v>44</v>
      </c>
      <c r="BE1663" t="s">
        <v>44</v>
      </c>
      <c r="BF1663" t="s">
        <v>44</v>
      </c>
      <c r="BG1663">
        <v>0</v>
      </c>
      <c r="BH1663" t="s">
        <v>44</v>
      </c>
      <c r="BI1663" t="s">
        <v>44</v>
      </c>
      <c r="BJ1663" t="s">
        <v>44</v>
      </c>
      <c r="BK1663" t="s">
        <v>44</v>
      </c>
      <c r="BL1663" t="s">
        <v>44</v>
      </c>
      <c r="BM1663" t="s">
        <v>44</v>
      </c>
      <c r="BN1663" t="s">
        <v>44</v>
      </c>
      <c r="BO1663">
        <v>96.634895833333303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 t="s">
        <v>44</v>
      </c>
      <c r="BY1663" t="s">
        <v>44</v>
      </c>
      <c r="BZ1663" t="s">
        <v>44</v>
      </c>
      <c r="CA1663" t="s">
        <v>44</v>
      </c>
      <c r="CB1663" t="s">
        <v>44</v>
      </c>
      <c r="CC1663" t="s">
        <v>44</v>
      </c>
      <c r="CD1663" t="s">
        <v>44</v>
      </c>
      <c r="CE1663">
        <v>0</v>
      </c>
      <c r="CF1663" t="s">
        <v>44</v>
      </c>
      <c r="CG1663" t="s">
        <v>44</v>
      </c>
      <c r="CH1663" t="s">
        <v>44</v>
      </c>
      <c r="CI1663" t="s">
        <v>44</v>
      </c>
      <c r="CJ1663" t="s">
        <v>44</v>
      </c>
      <c r="CK1663" t="s">
        <v>44</v>
      </c>
      <c r="CL1663" t="s">
        <v>44</v>
      </c>
      <c r="CM1663">
        <v>0</v>
      </c>
      <c r="CN1663" t="s">
        <v>44</v>
      </c>
      <c r="CO1663" t="s">
        <v>44</v>
      </c>
      <c r="CP1663" t="s">
        <v>44</v>
      </c>
      <c r="CQ1663" t="s">
        <v>44</v>
      </c>
      <c r="CR1663" t="s">
        <v>44</v>
      </c>
      <c r="CS1663" t="s">
        <v>44</v>
      </c>
      <c r="CT1663" t="s">
        <v>44</v>
      </c>
      <c r="CU1663">
        <v>393</v>
      </c>
      <c r="CV1663">
        <v>13.129770992366399</v>
      </c>
      <c r="CW1663">
        <v>393</v>
      </c>
      <c r="CX1663">
        <v>328</v>
      </c>
      <c r="CY1663">
        <v>65</v>
      </c>
      <c r="CZ1663">
        <v>326.98333333333301</v>
      </c>
      <c r="DA1663">
        <v>20</v>
      </c>
      <c r="DB1663">
        <v>217.5</v>
      </c>
      <c r="DC1663">
        <v>90.5</v>
      </c>
      <c r="DD1663">
        <v>100</v>
      </c>
      <c r="DE1663">
        <v>83.460559796437707</v>
      </c>
      <c r="DF1663">
        <v>16.5394402035623</v>
      </c>
      <c r="DG1663">
        <v>83.201865988125505</v>
      </c>
      <c r="DH1663">
        <v>5.08905852417303</v>
      </c>
      <c r="DI1663">
        <v>55.343511450381698</v>
      </c>
      <c r="DJ1663">
        <v>23.027989821883001</v>
      </c>
      <c r="DK1663">
        <v>393</v>
      </c>
      <c r="DL1663">
        <v>7.3282442748091601</v>
      </c>
      <c r="DM1663">
        <v>0.15267175572519101</v>
      </c>
      <c r="DN1663">
        <v>0</v>
      </c>
      <c r="DO1663">
        <v>12.9770992366412</v>
      </c>
      <c r="DP1663">
        <v>0</v>
      </c>
      <c r="DQ1663">
        <v>0</v>
      </c>
      <c r="DR1663">
        <v>13.129770992366399</v>
      </c>
      <c r="DS1663">
        <v>328</v>
      </c>
      <c r="DT1663">
        <v>7.1341463414634099</v>
      </c>
      <c r="DU1663">
        <v>0</v>
      </c>
      <c r="DV1663">
        <v>0</v>
      </c>
      <c r="DW1663">
        <v>2.74390243902439</v>
      </c>
      <c r="DX1663">
        <v>0</v>
      </c>
      <c r="DY1663">
        <v>0</v>
      </c>
      <c r="DZ1663">
        <v>2.74390243902439</v>
      </c>
      <c r="EA1663">
        <v>65</v>
      </c>
      <c r="EB1663">
        <v>8.3076923076923102</v>
      </c>
      <c r="EC1663">
        <v>0.92307692307692302</v>
      </c>
      <c r="ED1663">
        <v>0</v>
      </c>
      <c r="EE1663">
        <v>64.615384615384599</v>
      </c>
      <c r="EF1663">
        <v>0</v>
      </c>
      <c r="EG1663">
        <v>0</v>
      </c>
      <c r="EH1663">
        <v>65.538461538461505</v>
      </c>
      <c r="EI1663">
        <v>326.98333333333301</v>
      </c>
      <c r="EJ1663">
        <v>1.65146031907844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20</v>
      </c>
      <c r="ER1663">
        <v>21</v>
      </c>
      <c r="ES1663">
        <v>0</v>
      </c>
      <c r="ET1663">
        <v>0</v>
      </c>
      <c r="EU1663">
        <v>6</v>
      </c>
      <c r="EV1663">
        <v>0</v>
      </c>
      <c r="EW1663">
        <v>0</v>
      </c>
      <c r="EX1663">
        <v>6</v>
      </c>
      <c r="EY1663">
        <v>217.5</v>
      </c>
      <c r="EZ1663">
        <v>7.7241379310344804</v>
      </c>
      <c r="FA1663">
        <v>0</v>
      </c>
      <c r="FB1663">
        <v>0</v>
      </c>
      <c r="FC1663">
        <v>3.31034482758621</v>
      </c>
      <c r="FD1663">
        <v>0</v>
      </c>
      <c r="FE1663">
        <v>0</v>
      </c>
      <c r="FF1663">
        <v>3.31034482758621</v>
      </c>
      <c r="FG1663">
        <v>90.5</v>
      </c>
      <c r="FH1663">
        <v>2.6519337016574598</v>
      </c>
      <c r="FI1663">
        <v>0</v>
      </c>
      <c r="FJ1663">
        <v>0</v>
      </c>
      <c r="FK1663">
        <v>0.66298342541436495</v>
      </c>
      <c r="FL1663">
        <v>0</v>
      </c>
      <c r="FM1663">
        <v>0</v>
      </c>
      <c r="FN1663">
        <v>0.66298342541436495</v>
      </c>
      <c r="FO1663">
        <v>7.734375</v>
      </c>
      <c r="FP1663">
        <v>17.625</v>
      </c>
      <c r="FQ1663" t="s">
        <v>44</v>
      </c>
      <c r="FR1663">
        <v>17.625</v>
      </c>
      <c r="FS1663" t="s">
        <v>44</v>
      </c>
      <c r="FT1663" t="s">
        <v>44</v>
      </c>
      <c r="FU1663">
        <v>17.625</v>
      </c>
      <c r="FV1663">
        <v>17.625</v>
      </c>
      <c r="FW1663">
        <v>7.53125</v>
      </c>
      <c r="FX1663" t="s">
        <v>44</v>
      </c>
      <c r="FY1663" t="s">
        <v>44</v>
      </c>
      <c r="FZ1663">
        <v>16.71875</v>
      </c>
      <c r="GA1663" t="s">
        <v>44</v>
      </c>
      <c r="GB1663" t="s">
        <v>44</v>
      </c>
      <c r="GC1663">
        <v>16.71875</v>
      </c>
      <c r="GD1663">
        <v>16.71875</v>
      </c>
      <c r="GE1663">
        <v>8.53125</v>
      </c>
      <c r="GF1663">
        <v>17.625</v>
      </c>
      <c r="GG1663" t="s">
        <v>44</v>
      </c>
      <c r="GH1663">
        <v>17.9375</v>
      </c>
      <c r="GI1663" t="s">
        <v>44</v>
      </c>
      <c r="GJ1663" t="s">
        <v>44</v>
      </c>
      <c r="GK1663">
        <v>17.84375</v>
      </c>
      <c r="GL1663">
        <v>17.84375</v>
      </c>
      <c r="GM1663">
        <v>18.53125</v>
      </c>
      <c r="GN1663" t="s">
        <v>44</v>
      </c>
      <c r="GO1663" t="s">
        <v>44</v>
      </c>
      <c r="GP1663" t="s">
        <v>44</v>
      </c>
      <c r="GQ1663" t="s">
        <v>44</v>
      </c>
      <c r="GR1663" t="s">
        <v>44</v>
      </c>
      <c r="GS1663" t="s">
        <v>44</v>
      </c>
      <c r="GT1663" t="s">
        <v>44</v>
      </c>
      <c r="GU1663">
        <v>12.34375</v>
      </c>
      <c r="GV1663" t="s">
        <v>44</v>
      </c>
      <c r="GW1663" t="s">
        <v>44</v>
      </c>
      <c r="GX1663">
        <v>13.9375</v>
      </c>
      <c r="GY1663" t="s">
        <v>44</v>
      </c>
      <c r="GZ1663" t="s">
        <v>44</v>
      </c>
      <c r="HA1663">
        <v>13.9375</v>
      </c>
      <c r="HB1663">
        <v>13.9375</v>
      </c>
      <c r="HC1663">
        <v>7.328125</v>
      </c>
      <c r="HD1663" t="s">
        <v>44</v>
      </c>
      <c r="HE1663" t="s">
        <v>44</v>
      </c>
      <c r="HF1663">
        <v>17.125</v>
      </c>
      <c r="HG1663" t="s">
        <v>44</v>
      </c>
      <c r="HH1663" t="s">
        <v>44</v>
      </c>
      <c r="HI1663">
        <v>17.125</v>
      </c>
      <c r="HJ1663">
        <v>17.125</v>
      </c>
      <c r="HK1663">
        <v>7.1875</v>
      </c>
      <c r="HL1663" t="s">
        <v>44</v>
      </c>
      <c r="HM1663" t="s">
        <v>44</v>
      </c>
      <c r="HN1663">
        <v>20.71875</v>
      </c>
      <c r="HO1663" t="s">
        <v>44</v>
      </c>
      <c r="HP1663" t="s">
        <v>44</v>
      </c>
      <c r="HQ1663">
        <v>20.71875</v>
      </c>
      <c r="HR1663">
        <v>20.71875</v>
      </c>
      <c r="HT1663" s="3">
        <f t="shared" si="408"/>
        <v>328</v>
      </c>
      <c r="HU1663" s="3">
        <f t="shared" si="409"/>
        <v>7.1341463414634108</v>
      </c>
      <c r="HV1663" s="3">
        <f t="shared" si="410"/>
        <v>0</v>
      </c>
      <c r="HW1663" s="3">
        <f t="shared" si="411"/>
        <v>0</v>
      </c>
      <c r="HX1663" s="3">
        <f t="shared" si="412"/>
        <v>2.7439024390243896</v>
      </c>
      <c r="HY1663" s="3">
        <f t="shared" si="413"/>
        <v>0</v>
      </c>
      <c r="HZ1663" s="3">
        <f t="shared" si="414"/>
        <v>0</v>
      </c>
      <c r="IA1663" s="3">
        <f t="shared" si="415"/>
        <v>2.7439024390243896</v>
      </c>
      <c r="IB1663">
        <v>2.74390243902439</v>
      </c>
    </row>
    <row r="1664" spans="6:236" x14ac:dyDescent="0.25">
      <c r="F1664" t="e">
        <f t="shared" si="400"/>
        <v>#N/A</v>
      </c>
      <c r="G1664">
        <f t="shared" si="401"/>
        <v>5.88129013700474E-3</v>
      </c>
      <c r="H1664" t="e">
        <f t="shared" si="402"/>
        <v>#N/A</v>
      </c>
      <c r="I1664">
        <f t="shared" si="403"/>
        <v>1</v>
      </c>
      <c r="J1664">
        <f t="shared" si="404"/>
        <v>27.3874730589122</v>
      </c>
      <c r="K1664">
        <f t="shared" si="405"/>
        <v>9.4339313615979314</v>
      </c>
      <c r="L1664">
        <f t="shared" si="406"/>
        <v>166.49947916666699</v>
      </c>
      <c r="M1664">
        <f t="shared" si="407"/>
        <v>159.00052083333301</v>
      </c>
      <c r="O1664">
        <v>0.39561068519238302</v>
      </c>
      <c r="P1664">
        <v>0.41909364590122</v>
      </c>
      <c r="Q1664">
        <v>19.375</v>
      </c>
      <c r="R1664">
        <v>5.88129013700474E-3</v>
      </c>
      <c r="S1664">
        <v>115.786581706717</v>
      </c>
      <c r="T1664">
        <v>99.141181807479001</v>
      </c>
      <c r="U1664">
        <v>114.28157467906399</v>
      </c>
      <c r="V1664">
        <v>15.140392871585</v>
      </c>
      <c r="X1664">
        <v>0.46157361568654398</v>
      </c>
      <c r="Y1664">
        <v>0.57171181084973699</v>
      </c>
      <c r="Z1664">
        <v>19.421875</v>
      </c>
      <c r="AA1664" t="s">
        <v>44</v>
      </c>
      <c r="AB1664" t="s">
        <v>44</v>
      </c>
      <c r="AC1664">
        <v>101.127059670739</v>
      </c>
      <c r="AD1664">
        <v>106.354919316185</v>
      </c>
      <c r="AE1664">
        <v>5.2278596454453199</v>
      </c>
      <c r="AP1664">
        <v>1659</v>
      </c>
      <c r="AQ1664">
        <v>196.49947916666699</v>
      </c>
      <c r="AR1664">
        <v>6.7175750571858002</v>
      </c>
      <c r="AS1664">
        <v>2.4427545662493801</v>
      </c>
      <c r="AT1664">
        <v>0</v>
      </c>
      <c r="AU1664">
        <v>28.0916775118679</v>
      </c>
      <c r="AV1664">
        <v>0</v>
      </c>
      <c r="AW1664">
        <v>0</v>
      </c>
      <c r="AX1664">
        <v>30.534432078117302</v>
      </c>
      <c r="AY1664">
        <v>166.49947916666699</v>
      </c>
      <c r="AZ1664">
        <v>7.2072297523453202</v>
      </c>
      <c r="BA1664">
        <v>1.0810844628517999</v>
      </c>
      <c r="BB1664">
        <v>0</v>
      </c>
      <c r="BC1664">
        <v>26.306388596060401</v>
      </c>
      <c r="BD1664">
        <v>0</v>
      </c>
      <c r="BE1664">
        <v>0</v>
      </c>
      <c r="BF1664">
        <v>27.3874730589122</v>
      </c>
      <c r="BG1664">
        <v>30</v>
      </c>
      <c r="BH1664">
        <v>4</v>
      </c>
      <c r="BI1664">
        <v>10</v>
      </c>
      <c r="BJ1664">
        <v>0</v>
      </c>
      <c r="BK1664">
        <v>38</v>
      </c>
      <c r="BL1664">
        <v>0</v>
      </c>
      <c r="BM1664">
        <v>0</v>
      </c>
      <c r="BN1664">
        <v>48</v>
      </c>
      <c r="BO1664">
        <v>34.602604166666701</v>
      </c>
      <c r="BP1664">
        <v>6.9358941553652302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18</v>
      </c>
      <c r="BX1664">
        <v>30</v>
      </c>
      <c r="BY1664">
        <v>10</v>
      </c>
      <c r="BZ1664">
        <v>0</v>
      </c>
      <c r="CA1664">
        <v>40</v>
      </c>
      <c r="CB1664">
        <v>0</v>
      </c>
      <c r="CC1664">
        <v>0</v>
      </c>
      <c r="CD1664">
        <v>50</v>
      </c>
      <c r="CE1664">
        <v>146.99947916666699</v>
      </c>
      <c r="CF1664">
        <v>4.4898118261473403</v>
      </c>
      <c r="CG1664">
        <v>0</v>
      </c>
      <c r="CH1664">
        <v>0</v>
      </c>
      <c r="CI1664">
        <v>24.898047399544399</v>
      </c>
      <c r="CJ1664">
        <v>0</v>
      </c>
      <c r="CK1664">
        <v>0</v>
      </c>
      <c r="CL1664">
        <v>24.898047399544399</v>
      </c>
      <c r="CM1664">
        <v>1.5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392</v>
      </c>
      <c r="CV1664">
        <v>25.255102040816301</v>
      </c>
      <c r="CW1664">
        <v>392</v>
      </c>
      <c r="CX1664">
        <v>325.5</v>
      </c>
      <c r="CY1664">
        <v>66.5</v>
      </c>
      <c r="CZ1664">
        <v>327.5</v>
      </c>
      <c r="DA1664">
        <v>38.5</v>
      </c>
      <c r="DB1664">
        <v>285.5</v>
      </c>
      <c r="DC1664">
        <v>1.5</v>
      </c>
      <c r="DD1664">
        <v>100</v>
      </c>
      <c r="DE1664">
        <v>83.035714285714306</v>
      </c>
      <c r="DF1664">
        <v>16.964285714285701</v>
      </c>
      <c r="DG1664">
        <v>83.5459183673469</v>
      </c>
      <c r="DH1664">
        <v>9.8214285714285694</v>
      </c>
      <c r="DI1664">
        <v>72.831632653061206</v>
      </c>
      <c r="DJ1664">
        <v>0.38265306122449</v>
      </c>
      <c r="DK1664">
        <v>392</v>
      </c>
      <c r="DL1664">
        <v>5.66326530612245</v>
      </c>
      <c r="DM1664">
        <v>1.37755102040816</v>
      </c>
      <c r="DN1664">
        <v>0.15306122448979601</v>
      </c>
      <c r="DO1664">
        <v>23.724489795918402</v>
      </c>
      <c r="DP1664">
        <v>0</v>
      </c>
      <c r="DQ1664">
        <v>0</v>
      </c>
      <c r="DR1664">
        <v>25.255102040816301</v>
      </c>
      <c r="DS1664">
        <v>325.5</v>
      </c>
      <c r="DT1664">
        <v>6.0829493087557598</v>
      </c>
      <c r="DU1664">
        <v>0.55299539170506895</v>
      </c>
      <c r="DV1664">
        <v>0.18433179723502299</v>
      </c>
      <c r="DW1664">
        <v>17.880184331797199</v>
      </c>
      <c r="DX1664">
        <v>0</v>
      </c>
      <c r="DY1664">
        <v>0</v>
      </c>
      <c r="DZ1664">
        <v>18.617511520737299</v>
      </c>
      <c r="EA1664">
        <v>66.5</v>
      </c>
      <c r="EB1664">
        <v>3.6090225563909799</v>
      </c>
      <c r="EC1664">
        <v>5.4135338345864703</v>
      </c>
      <c r="ED1664">
        <v>0</v>
      </c>
      <c r="EE1664">
        <v>52.330827067669198</v>
      </c>
      <c r="EF1664">
        <v>0</v>
      </c>
      <c r="EG1664">
        <v>0</v>
      </c>
      <c r="EH1664">
        <v>57.7443609022556</v>
      </c>
      <c r="EI1664">
        <v>327.5</v>
      </c>
      <c r="EJ1664">
        <v>1.64885496183206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38.5</v>
      </c>
      <c r="ER1664">
        <v>26.493506493506501</v>
      </c>
      <c r="ES1664">
        <v>4.6753246753246804</v>
      </c>
      <c r="ET1664">
        <v>0</v>
      </c>
      <c r="EU1664">
        <v>23.3766233766234</v>
      </c>
      <c r="EV1664">
        <v>0</v>
      </c>
      <c r="EW1664">
        <v>0</v>
      </c>
      <c r="EX1664">
        <v>28.051948051948099</v>
      </c>
      <c r="EY1664">
        <v>285.5</v>
      </c>
      <c r="EZ1664">
        <v>3.3625218914185599</v>
      </c>
      <c r="FA1664">
        <v>0</v>
      </c>
      <c r="FB1664">
        <v>0.21015761821366</v>
      </c>
      <c r="FC1664">
        <v>17.232924693520101</v>
      </c>
      <c r="FD1664">
        <v>0</v>
      </c>
      <c r="FE1664">
        <v>0</v>
      </c>
      <c r="FF1664">
        <v>17.4430823117338</v>
      </c>
      <c r="FG1664">
        <v>1.5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9.125</v>
      </c>
      <c r="FP1664">
        <v>58.53125</v>
      </c>
      <c r="FQ1664">
        <v>10.4375</v>
      </c>
      <c r="FR1664">
        <v>14.125</v>
      </c>
      <c r="FS1664" t="s">
        <v>44</v>
      </c>
      <c r="FT1664" t="s">
        <v>44</v>
      </c>
      <c r="FU1664">
        <v>14.34375</v>
      </c>
      <c r="FV1664">
        <v>14.34375</v>
      </c>
      <c r="FW1664">
        <v>9.125</v>
      </c>
      <c r="FX1664">
        <v>43.34375</v>
      </c>
      <c r="FY1664">
        <v>10.4375</v>
      </c>
      <c r="FZ1664">
        <v>14.84375</v>
      </c>
      <c r="GA1664" t="s">
        <v>44</v>
      </c>
      <c r="GB1664" t="s">
        <v>44</v>
      </c>
      <c r="GC1664">
        <v>14.9375</v>
      </c>
      <c r="GD1664">
        <v>14.84375</v>
      </c>
      <c r="GE1664">
        <v>17.1875</v>
      </c>
      <c r="GF1664">
        <v>58.78125</v>
      </c>
      <c r="GG1664" t="s">
        <v>44</v>
      </c>
      <c r="GH1664">
        <v>13.03125</v>
      </c>
      <c r="GI1664" t="s">
        <v>44</v>
      </c>
      <c r="GJ1664" t="s">
        <v>44</v>
      </c>
      <c r="GK1664">
        <v>13.21875</v>
      </c>
      <c r="GL1664">
        <v>13.21875</v>
      </c>
      <c r="GM1664">
        <v>19.71875</v>
      </c>
      <c r="GN1664" t="s">
        <v>44</v>
      </c>
      <c r="GO1664" t="s">
        <v>44</v>
      </c>
      <c r="GP1664" t="s">
        <v>44</v>
      </c>
      <c r="GQ1664" t="s">
        <v>44</v>
      </c>
      <c r="GR1664" t="s">
        <v>44</v>
      </c>
      <c r="GS1664" t="s">
        <v>44</v>
      </c>
      <c r="GT1664" t="s">
        <v>44</v>
      </c>
      <c r="GU1664">
        <v>6.71875</v>
      </c>
      <c r="GV1664">
        <v>43.34375</v>
      </c>
      <c r="GW1664" t="s">
        <v>44</v>
      </c>
      <c r="GX1664">
        <v>15.71875</v>
      </c>
      <c r="GY1664" t="s">
        <v>44</v>
      </c>
      <c r="GZ1664" t="s">
        <v>44</v>
      </c>
      <c r="HA1664">
        <v>16.875</v>
      </c>
      <c r="HB1664">
        <v>16.875</v>
      </c>
      <c r="HC1664">
        <v>12.078125</v>
      </c>
      <c r="HD1664" t="s">
        <v>44</v>
      </c>
      <c r="HE1664">
        <v>10.4375</v>
      </c>
      <c r="HF1664">
        <v>14.84375</v>
      </c>
      <c r="HG1664" t="s">
        <v>44</v>
      </c>
      <c r="HH1664" t="s">
        <v>44</v>
      </c>
      <c r="HI1664">
        <v>14.84375</v>
      </c>
      <c r="HJ1664">
        <v>14.84375</v>
      </c>
      <c r="HK1664" t="s">
        <v>44</v>
      </c>
      <c r="HL1664" t="s">
        <v>44</v>
      </c>
      <c r="HM1664" t="s">
        <v>44</v>
      </c>
      <c r="HN1664" t="s">
        <v>44</v>
      </c>
      <c r="HO1664" t="s">
        <v>44</v>
      </c>
      <c r="HP1664" t="s">
        <v>44</v>
      </c>
      <c r="HQ1664" t="s">
        <v>44</v>
      </c>
      <c r="HR1664" t="s">
        <v>44</v>
      </c>
      <c r="HT1664" s="3">
        <f t="shared" si="408"/>
        <v>159.00052083333301</v>
      </c>
      <c r="HU1664" s="3">
        <f t="shared" si="409"/>
        <v>4.9056443080309551</v>
      </c>
      <c r="HV1664" s="3">
        <f t="shared" si="410"/>
        <v>-4.189507124151791E-15</v>
      </c>
      <c r="HW1664" s="3">
        <f t="shared" si="411"/>
        <v>0.37735725446392077</v>
      </c>
      <c r="HX1664" s="3">
        <f t="shared" si="412"/>
        <v>9.0565741071339989</v>
      </c>
      <c r="HY1664" s="3">
        <f t="shared" si="413"/>
        <v>0</v>
      </c>
      <c r="HZ1664" s="3">
        <f t="shared" si="414"/>
        <v>0</v>
      </c>
      <c r="IA1664" s="3">
        <f t="shared" si="415"/>
        <v>9.4339313615979314</v>
      </c>
      <c r="IB1664">
        <v>9.4339313615980096</v>
      </c>
    </row>
    <row r="1665" spans="6:236" x14ac:dyDescent="0.25">
      <c r="F1665" t="e">
        <f t="shared" si="400"/>
        <v>#N/A</v>
      </c>
      <c r="G1665">
        <f t="shared" si="401"/>
        <v>26.922072651738102</v>
      </c>
      <c r="H1665" t="e">
        <f t="shared" si="402"/>
        <v>#N/A</v>
      </c>
      <c r="I1665">
        <f t="shared" si="403"/>
        <v>1</v>
      </c>
      <c r="J1665">
        <f t="shared" si="404"/>
        <v>18.9328976498226</v>
      </c>
      <c r="K1665">
        <f t="shared" si="405"/>
        <v>6.5851985467849055</v>
      </c>
      <c r="L1665">
        <f t="shared" si="406"/>
        <v>215.49791666666701</v>
      </c>
      <c r="M1665">
        <f t="shared" si="407"/>
        <v>82.00208333333299</v>
      </c>
      <c r="O1665">
        <v>0.44115421099072599</v>
      </c>
      <c r="P1665">
        <v>0.34973055277450199</v>
      </c>
      <c r="Q1665">
        <v>11.8802083333333</v>
      </c>
      <c r="R1665">
        <v>26.922072651738102</v>
      </c>
      <c r="S1665">
        <v>116.65503766392</v>
      </c>
      <c r="T1665">
        <v>98.612848603104197</v>
      </c>
      <c r="U1665">
        <v>109.918631850168</v>
      </c>
      <c r="V1665">
        <v>11.305783247063699</v>
      </c>
      <c r="X1665" t="s">
        <v>44</v>
      </c>
      <c r="Y1665" t="s">
        <v>44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P1665">
        <v>1660</v>
      </c>
      <c r="AQ1665">
        <v>274.99791666666698</v>
      </c>
      <c r="AR1665">
        <v>6.9818710747808703</v>
      </c>
      <c r="AS1665">
        <v>1.5272842976083201</v>
      </c>
      <c r="AT1665">
        <v>0</v>
      </c>
      <c r="AU1665">
        <v>22.691080993037801</v>
      </c>
      <c r="AV1665">
        <v>0</v>
      </c>
      <c r="AW1665">
        <v>0</v>
      </c>
      <c r="AX1665">
        <v>24.218365290646101</v>
      </c>
      <c r="AY1665">
        <v>215.49791666666701</v>
      </c>
      <c r="AZ1665">
        <v>7.2390491014027596</v>
      </c>
      <c r="BA1665">
        <v>1.6705497926314099</v>
      </c>
      <c r="BB1665">
        <v>0</v>
      </c>
      <c r="BC1665">
        <v>17.262347857191202</v>
      </c>
      <c r="BD1665">
        <v>0</v>
      </c>
      <c r="BE1665">
        <v>0</v>
      </c>
      <c r="BF1665">
        <v>18.9328976498226</v>
      </c>
      <c r="BG1665">
        <v>59.5</v>
      </c>
      <c r="BH1665">
        <v>6.0504201680672303</v>
      </c>
      <c r="BI1665">
        <v>1.00840336134454</v>
      </c>
      <c r="BJ1665">
        <v>0</v>
      </c>
      <c r="BK1665">
        <v>42.352941176470601</v>
      </c>
      <c r="BL1665">
        <v>0</v>
      </c>
      <c r="BM1665">
        <v>0</v>
      </c>
      <c r="BN1665">
        <v>43.3613445378151</v>
      </c>
      <c r="BO1665">
        <v>251.47604166666699</v>
      </c>
      <c r="BP1665">
        <v>3.1016871222821898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13.497916666666701</v>
      </c>
      <c r="BX1665">
        <v>44.451304213613199</v>
      </c>
      <c r="BY1665">
        <v>0</v>
      </c>
      <c r="BZ1665">
        <v>0</v>
      </c>
      <c r="CA1665">
        <v>35.561043370890602</v>
      </c>
      <c r="CB1665">
        <v>0</v>
      </c>
      <c r="CC1665">
        <v>0</v>
      </c>
      <c r="CD1665">
        <v>35.561043370890602</v>
      </c>
      <c r="CE1665">
        <v>139</v>
      </c>
      <c r="CF1665">
        <v>6.9064748201438899</v>
      </c>
      <c r="CG1665">
        <v>2.5899280575539598</v>
      </c>
      <c r="CH1665">
        <v>0</v>
      </c>
      <c r="CI1665">
        <v>20.7194244604317</v>
      </c>
      <c r="CJ1665">
        <v>0</v>
      </c>
      <c r="CK1665">
        <v>0</v>
      </c>
      <c r="CL1665">
        <v>23.309352517985602</v>
      </c>
      <c r="CM1665">
        <v>63</v>
      </c>
      <c r="CN1665">
        <v>0</v>
      </c>
      <c r="CO1665">
        <v>0</v>
      </c>
      <c r="CP1665">
        <v>0</v>
      </c>
      <c r="CQ1665">
        <v>5.71428571428571</v>
      </c>
      <c r="CR1665">
        <v>0</v>
      </c>
      <c r="CS1665">
        <v>0</v>
      </c>
      <c r="CT1665">
        <v>5.71428571428571</v>
      </c>
      <c r="CU1665">
        <v>385</v>
      </c>
      <c r="CV1665">
        <v>20.415584415584402</v>
      </c>
      <c r="CW1665">
        <v>385</v>
      </c>
      <c r="CX1665">
        <v>297.5</v>
      </c>
      <c r="CY1665">
        <v>87.5</v>
      </c>
      <c r="CZ1665">
        <v>334.98333333333301</v>
      </c>
      <c r="DA1665">
        <v>22</v>
      </c>
      <c r="DB1665">
        <v>212</v>
      </c>
      <c r="DC1665">
        <v>63.5</v>
      </c>
      <c r="DD1665">
        <v>100</v>
      </c>
      <c r="DE1665">
        <v>77.272727272727295</v>
      </c>
      <c r="DF1665">
        <v>22.727272727272702</v>
      </c>
      <c r="DG1665">
        <v>87.008658008658003</v>
      </c>
      <c r="DH1665">
        <v>5.71428571428571</v>
      </c>
      <c r="DI1665">
        <v>55.064935064935099</v>
      </c>
      <c r="DJ1665">
        <v>16.493506493506501</v>
      </c>
      <c r="DK1665">
        <v>385</v>
      </c>
      <c r="DL1665">
        <v>9.0389610389610393</v>
      </c>
      <c r="DM1665">
        <v>1.0909090909090899</v>
      </c>
      <c r="DN1665">
        <v>0.31168831168831201</v>
      </c>
      <c r="DO1665">
        <v>19.012987012987001</v>
      </c>
      <c r="DP1665">
        <v>0</v>
      </c>
      <c r="DQ1665">
        <v>0</v>
      </c>
      <c r="DR1665">
        <v>20.415584415584402</v>
      </c>
      <c r="DS1665">
        <v>297.5</v>
      </c>
      <c r="DT1665">
        <v>9.4789915966386609</v>
      </c>
      <c r="DU1665">
        <v>1.21008403361345</v>
      </c>
      <c r="DV1665">
        <v>0.40336134453781503</v>
      </c>
      <c r="DW1665">
        <v>13.915966386554601</v>
      </c>
      <c r="DX1665">
        <v>0</v>
      </c>
      <c r="DY1665">
        <v>0</v>
      </c>
      <c r="DZ1665">
        <v>15.5294117647059</v>
      </c>
      <c r="EA1665">
        <v>87.5</v>
      </c>
      <c r="EB1665">
        <v>7.54285714285714</v>
      </c>
      <c r="EC1665">
        <v>0.68571428571428605</v>
      </c>
      <c r="ED1665">
        <v>0</v>
      </c>
      <c r="EE1665">
        <v>36.342857142857198</v>
      </c>
      <c r="EF1665">
        <v>0</v>
      </c>
      <c r="EG1665">
        <v>0</v>
      </c>
      <c r="EH1665">
        <v>37.028571428571396</v>
      </c>
      <c r="EI1665">
        <v>334.98333333333301</v>
      </c>
      <c r="EJ1665">
        <v>3.2240409970645301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22</v>
      </c>
      <c r="ER1665">
        <v>43.636363636363598</v>
      </c>
      <c r="ES1665">
        <v>0</v>
      </c>
      <c r="ET1665">
        <v>2.7272727272727302</v>
      </c>
      <c r="EU1665">
        <v>21.818181818181799</v>
      </c>
      <c r="EV1665">
        <v>0</v>
      </c>
      <c r="EW1665">
        <v>0</v>
      </c>
      <c r="EX1665">
        <v>24.545454545454501</v>
      </c>
      <c r="EY1665">
        <v>212</v>
      </c>
      <c r="EZ1665">
        <v>8.7735849056603801</v>
      </c>
      <c r="FA1665">
        <v>1.6981132075471701</v>
      </c>
      <c r="FB1665">
        <v>0.28301886792452802</v>
      </c>
      <c r="FC1665">
        <v>15.5660377358491</v>
      </c>
      <c r="FD1665">
        <v>0</v>
      </c>
      <c r="FE1665">
        <v>0</v>
      </c>
      <c r="FF1665">
        <v>17.547169811320799</v>
      </c>
      <c r="FG1665">
        <v>63.5</v>
      </c>
      <c r="FH1665">
        <v>0</v>
      </c>
      <c r="FI1665">
        <v>0</v>
      </c>
      <c r="FJ1665">
        <v>0</v>
      </c>
      <c r="FK1665">
        <v>5.6692913385826804</v>
      </c>
      <c r="FL1665">
        <v>0</v>
      </c>
      <c r="FM1665">
        <v>0</v>
      </c>
      <c r="FN1665">
        <v>5.6692913385826804</v>
      </c>
      <c r="FO1665">
        <v>7.734375</v>
      </c>
      <c r="FP1665">
        <v>18.71875</v>
      </c>
      <c r="FQ1665">
        <v>17.375</v>
      </c>
      <c r="FR1665">
        <v>15.34375</v>
      </c>
      <c r="FS1665" t="s">
        <v>44</v>
      </c>
      <c r="FT1665" t="s">
        <v>44</v>
      </c>
      <c r="FU1665">
        <v>15.34375</v>
      </c>
      <c r="FV1665">
        <v>15.34375</v>
      </c>
      <c r="FW1665">
        <v>7.125</v>
      </c>
      <c r="FX1665">
        <v>18.921875</v>
      </c>
      <c r="FY1665">
        <v>17.375</v>
      </c>
      <c r="FZ1665">
        <v>15.53125</v>
      </c>
      <c r="GA1665" t="s">
        <v>44</v>
      </c>
      <c r="GB1665" t="s">
        <v>44</v>
      </c>
      <c r="GC1665">
        <v>15.53125</v>
      </c>
      <c r="GD1665">
        <v>15.53125</v>
      </c>
      <c r="GE1665">
        <v>10.84375</v>
      </c>
      <c r="GF1665">
        <v>15.03125</v>
      </c>
      <c r="GG1665" t="s">
        <v>44</v>
      </c>
      <c r="GH1665">
        <v>15.34375</v>
      </c>
      <c r="GI1665" t="s">
        <v>44</v>
      </c>
      <c r="GJ1665" t="s">
        <v>44</v>
      </c>
      <c r="GK1665">
        <v>15.28125</v>
      </c>
      <c r="GL1665">
        <v>15.28125</v>
      </c>
      <c r="GM1665">
        <v>22.46875</v>
      </c>
      <c r="GN1665" t="s">
        <v>44</v>
      </c>
      <c r="GO1665" t="s">
        <v>44</v>
      </c>
      <c r="GP1665" t="s">
        <v>44</v>
      </c>
      <c r="GQ1665" t="s">
        <v>44</v>
      </c>
      <c r="GR1665" t="s">
        <v>44</v>
      </c>
      <c r="GS1665" t="s">
        <v>44</v>
      </c>
      <c r="GT1665" t="s">
        <v>44</v>
      </c>
      <c r="GU1665">
        <v>8.78125</v>
      </c>
      <c r="GV1665" t="s">
        <v>44</v>
      </c>
      <c r="GW1665">
        <v>22.71875</v>
      </c>
      <c r="GX1665">
        <v>13.78125</v>
      </c>
      <c r="GY1665" t="s">
        <v>44</v>
      </c>
      <c r="GZ1665" t="s">
        <v>44</v>
      </c>
      <c r="HA1665">
        <v>13.78125</v>
      </c>
      <c r="HB1665">
        <v>13.9375</v>
      </c>
      <c r="HC1665">
        <v>7.03125</v>
      </c>
      <c r="HD1665">
        <v>18.921875</v>
      </c>
      <c r="HE1665">
        <v>12.03125</v>
      </c>
      <c r="HF1665">
        <v>15.71875</v>
      </c>
      <c r="HG1665" t="s">
        <v>44</v>
      </c>
      <c r="HH1665" t="s">
        <v>44</v>
      </c>
      <c r="HI1665">
        <v>15.71875</v>
      </c>
      <c r="HJ1665">
        <v>15.71875</v>
      </c>
      <c r="HK1665" t="s">
        <v>44</v>
      </c>
      <c r="HL1665" t="s">
        <v>44</v>
      </c>
      <c r="HM1665" t="s">
        <v>44</v>
      </c>
      <c r="HN1665">
        <v>14.984375</v>
      </c>
      <c r="HO1665" t="s">
        <v>44</v>
      </c>
      <c r="HP1665" t="s">
        <v>44</v>
      </c>
      <c r="HQ1665">
        <v>14.984375</v>
      </c>
      <c r="HR1665">
        <v>14.984375</v>
      </c>
      <c r="HT1665" s="3">
        <f t="shared" si="408"/>
        <v>82.00208333333299</v>
      </c>
      <c r="HU1665" s="3">
        <f t="shared" si="409"/>
        <v>15.365463275831461</v>
      </c>
      <c r="HV1665" s="3">
        <f t="shared" si="410"/>
        <v>-6.4987013763277645E-16</v>
      </c>
      <c r="HW1665" s="3">
        <f t="shared" si="411"/>
        <v>1.4633774548410923</v>
      </c>
      <c r="HX1665" s="3">
        <f t="shared" si="412"/>
        <v>5.1218210919436622</v>
      </c>
      <c r="HY1665" s="3">
        <f t="shared" si="413"/>
        <v>0</v>
      </c>
      <c r="HZ1665" s="3">
        <f t="shared" si="414"/>
        <v>0</v>
      </c>
      <c r="IA1665" s="3">
        <f t="shared" si="415"/>
        <v>6.5851985467849055</v>
      </c>
      <c r="IB1665">
        <v>6.5851985467848904</v>
      </c>
    </row>
    <row r="1666" spans="6:236" x14ac:dyDescent="0.25">
      <c r="F1666">
        <f t="shared" si="400"/>
        <v>1.9079209063619</v>
      </c>
      <c r="G1666">
        <f t="shared" si="401"/>
        <v>12.1583467213106</v>
      </c>
      <c r="H1666">
        <f t="shared" si="402"/>
        <v>10.2504258149487</v>
      </c>
      <c r="I1666">
        <f t="shared" si="403"/>
        <v>1</v>
      </c>
      <c r="J1666">
        <f t="shared" si="404"/>
        <v>4.4956772334294</v>
      </c>
      <c r="K1666">
        <f t="shared" si="405"/>
        <v>3.4698795180722874</v>
      </c>
      <c r="L1666">
        <f t="shared" si="406"/>
        <v>173.5</v>
      </c>
      <c r="M1666">
        <f t="shared" si="407"/>
        <v>207.5</v>
      </c>
      <c r="O1666">
        <v>0.45045253636583998</v>
      </c>
      <c r="P1666">
        <v>0.37682760529654502</v>
      </c>
      <c r="Q1666">
        <v>12.8411458333333</v>
      </c>
      <c r="R1666">
        <v>12.1583467213106</v>
      </c>
      <c r="S1666">
        <v>109.00161749380401</v>
      </c>
      <c r="T1666">
        <v>98.878507608083893</v>
      </c>
      <c r="U1666">
        <v>105.610497814643</v>
      </c>
      <c r="V1666">
        <v>6.7319902065587298</v>
      </c>
      <c r="X1666">
        <v>0.26594409350138398</v>
      </c>
      <c r="Y1666">
        <v>0.25604578861987498</v>
      </c>
      <c r="Z1666">
        <v>11.8203125</v>
      </c>
      <c r="AA1666">
        <v>10.2504258149487</v>
      </c>
      <c r="AB1666">
        <v>115.368646503539</v>
      </c>
      <c r="AC1666">
        <v>95.873634010494101</v>
      </c>
      <c r="AD1666">
        <v>95.573967527773704</v>
      </c>
      <c r="AE1666">
        <v>-0.29966648272045399</v>
      </c>
      <c r="AP1666">
        <v>1661</v>
      </c>
      <c r="AQ1666">
        <v>189</v>
      </c>
      <c r="AR1666">
        <v>11.4285714285714</v>
      </c>
      <c r="AS1666">
        <v>0</v>
      </c>
      <c r="AT1666">
        <v>0</v>
      </c>
      <c r="AU1666">
        <v>10.476190476190499</v>
      </c>
      <c r="AV1666">
        <v>0</v>
      </c>
      <c r="AW1666">
        <v>0</v>
      </c>
      <c r="AX1666">
        <v>10.476190476190499</v>
      </c>
      <c r="AY1666">
        <v>173.5</v>
      </c>
      <c r="AZ1666">
        <v>9.6829971181556207</v>
      </c>
      <c r="BA1666">
        <v>0</v>
      </c>
      <c r="BB1666">
        <v>0</v>
      </c>
      <c r="BC1666">
        <v>4.4956772334294</v>
      </c>
      <c r="BD1666">
        <v>0</v>
      </c>
      <c r="BE1666">
        <v>0</v>
      </c>
      <c r="BF1666">
        <v>4.4956772334294</v>
      </c>
      <c r="BG1666">
        <v>15.5</v>
      </c>
      <c r="BH1666">
        <v>30.9677419354839</v>
      </c>
      <c r="BI1666">
        <v>0</v>
      </c>
      <c r="BJ1666">
        <v>0</v>
      </c>
      <c r="BK1666">
        <v>77.419354838709694</v>
      </c>
      <c r="BL1666">
        <v>0</v>
      </c>
      <c r="BM1666">
        <v>0</v>
      </c>
      <c r="BN1666">
        <v>77.419354838709694</v>
      </c>
      <c r="BO1666">
        <v>9.2734375</v>
      </c>
      <c r="BP1666">
        <v>25.880370682392599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7</v>
      </c>
      <c r="BX1666">
        <v>34.285714285714299</v>
      </c>
      <c r="BY1666">
        <v>0</v>
      </c>
      <c r="BZ1666">
        <v>0</v>
      </c>
      <c r="CA1666">
        <v>34.285714285714299</v>
      </c>
      <c r="CB1666">
        <v>0</v>
      </c>
      <c r="CC1666">
        <v>0</v>
      </c>
      <c r="CD1666">
        <v>34.285714285714299</v>
      </c>
      <c r="CE1666">
        <v>125</v>
      </c>
      <c r="CF1666">
        <v>10.08</v>
      </c>
      <c r="CG1666">
        <v>0</v>
      </c>
      <c r="CH1666">
        <v>0</v>
      </c>
      <c r="CI1666">
        <v>3.84</v>
      </c>
      <c r="CJ1666">
        <v>0</v>
      </c>
      <c r="CK1666">
        <v>0</v>
      </c>
      <c r="CL1666">
        <v>3.84</v>
      </c>
      <c r="CM1666">
        <v>41.5</v>
      </c>
      <c r="CN1666">
        <v>4.3373493975903603</v>
      </c>
      <c r="CO1666">
        <v>0</v>
      </c>
      <c r="CP1666">
        <v>0</v>
      </c>
      <c r="CQ1666">
        <v>1.44578313253012</v>
      </c>
      <c r="CR1666">
        <v>0</v>
      </c>
      <c r="CS1666">
        <v>0</v>
      </c>
      <c r="CT1666">
        <v>1.44578313253012</v>
      </c>
      <c r="CU1666">
        <v>470.5</v>
      </c>
      <c r="CV1666">
        <v>13.900106269925599</v>
      </c>
      <c r="CW1666">
        <v>470.5</v>
      </c>
      <c r="CX1666">
        <v>381</v>
      </c>
      <c r="CY1666">
        <v>89.5</v>
      </c>
      <c r="CZ1666">
        <v>249.48333333333301</v>
      </c>
      <c r="DA1666">
        <v>36.5</v>
      </c>
      <c r="DB1666">
        <v>302.5</v>
      </c>
      <c r="DC1666">
        <v>42</v>
      </c>
      <c r="DD1666">
        <v>100</v>
      </c>
      <c r="DE1666">
        <v>80.977683315621704</v>
      </c>
      <c r="DF1666">
        <v>19.0223166843783</v>
      </c>
      <c r="DG1666">
        <v>53.025150549061301</v>
      </c>
      <c r="DH1666">
        <v>7.7577045696068003</v>
      </c>
      <c r="DI1666">
        <v>64.293304994686494</v>
      </c>
      <c r="DJ1666">
        <v>8.92667375132838</v>
      </c>
      <c r="DK1666">
        <v>470.5</v>
      </c>
      <c r="DL1666">
        <v>15.3028692879915</v>
      </c>
      <c r="DM1666">
        <v>0.127523910733262</v>
      </c>
      <c r="DN1666">
        <v>0</v>
      </c>
      <c r="DO1666">
        <v>13.772582359192301</v>
      </c>
      <c r="DP1666">
        <v>0</v>
      </c>
      <c r="DQ1666">
        <v>0</v>
      </c>
      <c r="DR1666">
        <v>13.900106269925599</v>
      </c>
      <c r="DS1666">
        <v>381</v>
      </c>
      <c r="DT1666">
        <v>13.228346456692901</v>
      </c>
      <c r="DU1666">
        <v>0</v>
      </c>
      <c r="DV1666">
        <v>0</v>
      </c>
      <c r="DW1666">
        <v>3.9370078740157499</v>
      </c>
      <c r="DX1666">
        <v>0</v>
      </c>
      <c r="DY1666">
        <v>0</v>
      </c>
      <c r="DZ1666">
        <v>3.9370078740157499</v>
      </c>
      <c r="EA1666">
        <v>89.5</v>
      </c>
      <c r="EB1666">
        <v>24.1340782122905</v>
      </c>
      <c r="EC1666">
        <v>0.67039106145251404</v>
      </c>
      <c r="ED1666">
        <v>0</v>
      </c>
      <c r="EE1666">
        <v>55.642458100558699</v>
      </c>
      <c r="EF1666">
        <v>0</v>
      </c>
      <c r="EG1666">
        <v>0</v>
      </c>
      <c r="EH1666">
        <v>56.312849162011197</v>
      </c>
      <c r="EI1666">
        <v>249.48333333333301</v>
      </c>
      <c r="EJ1666">
        <v>3.6074554078428802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36.5</v>
      </c>
      <c r="ER1666">
        <v>59.178082191780803</v>
      </c>
      <c r="ES1666">
        <v>0</v>
      </c>
      <c r="ET1666">
        <v>0</v>
      </c>
      <c r="EU1666">
        <v>13.150684931506801</v>
      </c>
      <c r="EV1666">
        <v>0</v>
      </c>
      <c r="EW1666">
        <v>0</v>
      </c>
      <c r="EX1666">
        <v>13.150684931506801</v>
      </c>
      <c r="EY1666">
        <v>302.5</v>
      </c>
      <c r="EZ1666">
        <v>8.9256198347107407</v>
      </c>
      <c r="FA1666">
        <v>0</v>
      </c>
      <c r="FB1666">
        <v>0</v>
      </c>
      <c r="FC1666">
        <v>3.1735537190082601</v>
      </c>
      <c r="FD1666">
        <v>0</v>
      </c>
      <c r="FE1666">
        <v>0</v>
      </c>
      <c r="FF1666">
        <v>3.1735537190082601</v>
      </c>
      <c r="FG1666">
        <v>42</v>
      </c>
      <c r="FH1666">
        <v>4.28571428571429</v>
      </c>
      <c r="FI1666">
        <v>0</v>
      </c>
      <c r="FJ1666">
        <v>0</v>
      </c>
      <c r="FK1666">
        <v>1.4285714285714299</v>
      </c>
      <c r="FL1666">
        <v>0</v>
      </c>
      <c r="FM1666">
        <v>0</v>
      </c>
      <c r="FN1666">
        <v>1.4285714285714299</v>
      </c>
      <c r="FO1666">
        <v>7.21875</v>
      </c>
      <c r="FP1666">
        <v>13.625</v>
      </c>
      <c r="FQ1666" t="s">
        <v>44</v>
      </c>
      <c r="FR1666">
        <v>14.234375</v>
      </c>
      <c r="FS1666" t="s">
        <v>44</v>
      </c>
      <c r="FT1666" t="s">
        <v>44</v>
      </c>
      <c r="FU1666">
        <v>14.125</v>
      </c>
      <c r="FV1666">
        <v>14.125</v>
      </c>
      <c r="FW1666">
        <v>7.125</v>
      </c>
      <c r="FX1666" t="s">
        <v>44</v>
      </c>
      <c r="FY1666" t="s">
        <v>44</v>
      </c>
      <c r="FZ1666">
        <v>15.53125</v>
      </c>
      <c r="GA1666" t="s">
        <v>44</v>
      </c>
      <c r="GB1666" t="s">
        <v>44</v>
      </c>
      <c r="GC1666">
        <v>15.53125</v>
      </c>
      <c r="GD1666">
        <v>15.53125</v>
      </c>
      <c r="GE1666">
        <v>7.28125</v>
      </c>
      <c r="GF1666">
        <v>13.625</v>
      </c>
      <c r="GG1666" t="s">
        <v>44</v>
      </c>
      <c r="GH1666">
        <v>13.71875</v>
      </c>
      <c r="GI1666" t="s">
        <v>44</v>
      </c>
      <c r="GJ1666" t="s">
        <v>44</v>
      </c>
      <c r="GK1666">
        <v>13.71875</v>
      </c>
      <c r="GL1666">
        <v>13.71875</v>
      </c>
      <c r="GM1666">
        <v>22.34375</v>
      </c>
      <c r="GN1666" t="s">
        <v>44</v>
      </c>
      <c r="GO1666" t="s">
        <v>44</v>
      </c>
      <c r="GP1666" t="s">
        <v>44</v>
      </c>
      <c r="GQ1666" t="s">
        <v>44</v>
      </c>
      <c r="GR1666" t="s">
        <v>44</v>
      </c>
      <c r="GS1666" t="s">
        <v>44</v>
      </c>
      <c r="GT1666" t="s">
        <v>44</v>
      </c>
      <c r="GU1666">
        <v>7.390625</v>
      </c>
      <c r="GV1666" t="s">
        <v>44</v>
      </c>
      <c r="GW1666" t="s">
        <v>44</v>
      </c>
      <c r="GX1666">
        <v>10.375</v>
      </c>
      <c r="GY1666" t="s">
        <v>44</v>
      </c>
      <c r="GZ1666" t="s">
        <v>44</v>
      </c>
      <c r="HA1666">
        <v>10.375</v>
      </c>
      <c r="HB1666">
        <v>10.375</v>
      </c>
      <c r="HC1666">
        <v>7.03125</v>
      </c>
      <c r="HD1666" t="s">
        <v>44</v>
      </c>
      <c r="HE1666" t="s">
        <v>44</v>
      </c>
      <c r="HF1666">
        <v>19.625</v>
      </c>
      <c r="HG1666" t="s">
        <v>44</v>
      </c>
      <c r="HH1666" t="s">
        <v>44</v>
      </c>
      <c r="HI1666">
        <v>19.625</v>
      </c>
      <c r="HJ1666">
        <v>19.625</v>
      </c>
      <c r="HK1666">
        <v>5.21875</v>
      </c>
      <c r="HL1666" t="s">
        <v>44</v>
      </c>
      <c r="HM1666" t="s">
        <v>44</v>
      </c>
      <c r="HN1666">
        <v>10.03125</v>
      </c>
      <c r="HO1666" t="s">
        <v>44</v>
      </c>
      <c r="HP1666" t="s">
        <v>44</v>
      </c>
      <c r="HQ1666">
        <v>10.03125</v>
      </c>
      <c r="HR1666">
        <v>10.03125</v>
      </c>
      <c r="HT1666" s="3">
        <f t="shared" si="408"/>
        <v>207.5</v>
      </c>
      <c r="HU1666" s="3">
        <f t="shared" si="409"/>
        <v>16.19277108433733</v>
      </c>
      <c r="HV1666" s="3">
        <f t="shared" si="410"/>
        <v>0</v>
      </c>
      <c r="HW1666" s="3">
        <f t="shared" si="411"/>
        <v>0</v>
      </c>
      <c r="HX1666" s="3">
        <f t="shared" si="412"/>
        <v>3.4698795180722874</v>
      </c>
      <c r="HY1666" s="3">
        <f t="shared" si="413"/>
        <v>0</v>
      </c>
      <c r="HZ1666" s="3">
        <f t="shared" si="414"/>
        <v>0</v>
      </c>
      <c r="IA1666" s="3">
        <f t="shared" si="415"/>
        <v>3.4698795180722874</v>
      </c>
      <c r="IB1666">
        <v>3.4698795180722901</v>
      </c>
    </row>
    <row r="1667" spans="6:236" x14ac:dyDescent="0.25">
      <c r="F1667">
        <f t="shared" si="400"/>
        <v>26.141181833090329</v>
      </c>
      <c r="G1667">
        <f t="shared" si="401"/>
        <v>31.3049404244464</v>
      </c>
      <c r="H1667">
        <f t="shared" si="402"/>
        <v>5.1637585913560704</v>
      </c>
      <c r="I1667">
        <f t="shared" si="403"/>
        <v>1</v>
      </c>
      <c r="J1667">
        <f t="shared" si="404"/>
        <v>22.7368421052632</v>
      </c>
      <c r="K1667">
        <f t="shared" si="405"/>
        <v>7.7852348993288052</v>
      </c>
      <c r="L1667">
        <f t="shared" si="406"/>
        <v>237.5</v>
      </c>
      <c r="M1667">
        <f t="shared" si="407"/>
        <v>223.5</v>
      </c>
      <c r="O1667">
        <v>0.44860938134168798</v>
      </c>
      <c r="P1667">
        <v>0.29920263931287899</v>
      </c>
      <c r="Q1667">
        <v>8.5625</v>
      </c>
      <c r="R1667">
        <v>31.3049404244464</v>
      </c>
      <c r="S1667">
        <v>106.652176203727</v>
      </c>
      <c r="T1667">
        <v>96.742910303082098</v>
      </c>
      <c r="U1667">
        <v>100.13896632108001</v>
      </c>
      <c r="V1667">
        <v>3.3960560179974499</v>
      </c>
      <c r="X1667">
        <v>0.70484200001934005</v>
      </c>
      <c r="Y1667">
        <v>0.47245771188819602</v>
      </c>
      <c r="Z1667">
        <v>8.9375</v>
      </c>
      <c r="AA1667">
        <v>5.1637585913560704</v>
      </c>
      <c r="AB1667">
        <v>101.010374259068</v>
      </c>
      <c r="AC1667">
        <v>99.586098015836001</v>
      </c>
      <c r="AD1667">
        <v>102.84816643605301</v>
      </c>
      <c r="AE1667">
        <v>3.2620684202173602</v>
      </c>
      <c r="AP1667">
        <v>1662</v>
      </c>
      <c r="AQ1667">
        <v>242</v>
      </c>
      <c r="AR1667">
        <v>28.016528925619799</v>
      </c>
      <c r="AS1667">
        <v>2.4793388429752099</v>
      </c>
      <c r="AT1667">
        <v>0</v>
      </c>
      <c r="AU1667">
        <v>20.082644628099199</v>
      </c>
      <c r="AV1667">
        <v>0</v>
      </c>
      <c r="AW1667">
        <v>0</v>
      </c>
      <c r="AX1667">
        <v>22.561983471074399</v>
      </c>
      <c r="AY1667">
        <v>237.5</v>
      </c>
      <c r="AZ1667">
        <v>28.5473684210526</v>
      </c>
      <c r="BA1667">
        <v>2.5263157894736801</v>
      </c>
      <c r="BB1667">
        <v>0</v>
      </c>
      <c r="BC1667">
        <v>20.210526315789501</v>
      </c>
      <c r="BD1667">
        <v>0</v>
      </c>
      <c r="BE1667">
        <v>0</v>
      </c>
      <c r="BF1667">
        <v>22.7368421052632</v>
      </c>
      <c r="BG1667">
        <v>4.5</v>
      </c>
      <c r="BH1667">
        <v>0</v>
      </c>
      <c r="BI1667">
        <v>0</v>
      </c>
      <c r="BJ1667">
        <v>0</v>
      </c>
      <c r="BK1667">
        <v>13.3333333333333</v>
      </c>
      <c r="BL1667">
        <v>0</v>
      </c>
      <c r="BM1667">
        <v>0</v>
      </c>
      <c r="BN1667">
        <v>13.3333333333333</v>
      </c>
      <c r="BO1667">
        <v>90.920312499999994</v>
      </c>
      <c r="BP1667">
        <v>16.4979635326264</v>
      </c>
      <c r="BQ1667">
        <v>0</v>
      </c>
      <c r="BR1667">
        <v>0</v>
      </c>
      <c r="BS1667">
        <v>0.659918541305058</v>
      </c>
      <c r="BT1667">
        <v>0</v>
      </c>
      <c r="BU1667">
        <v>0</v>
      </c>
      <c r="BV1667">
        <v>0.659918541305058</v>
      </c>
      <c r="BW1667">
        <v>68.5</v>
      </c>
      <c r="BX1667">
        <v>51.6788321167883</v>
      </c>
      <c r="BY1667">
        <v>3.5036496350365001</v>
      </c>
      <c r="BZ1667">
        <v>0</v>
      </c>
      <c r="CA1667">
        <v>38.540145985401502</v>
      </c>
      <c r="CB1667">
        <v>0</v>
      </c>
      <c r="CC1667">
        <v>0</v>
      </c>
      <c r="CD1667">
        <v>42.043795620437997</v>
      </c>
      <c r="CE1667">
        <v>143</v>
      </c>
      <c r="CF1667">
        <v>21.3986013986014</v>
      </c>
      <c r="CG1667">
        <v>2.5174825174825202</v>
      </c>
      <c r="CH1667">
        <v>0</v>
      </c>
      <c r="CI1667">
        <v>13.846153846153801</v>
      </c>
      <c r="CJ1667">
        <v>0</v>
      </c>
      <c r="CK1667">
        <v>0</v>
      </c>
      <c r="CL1667">
        <v>16.363636363636399</v>
      </c>
      <c r="CM1667">
        <v>26</v>
      </c>
      <c r="CN1667">
        <v>6.9230769230769198</v>
      </c>
      <c r="CO1667">
        <v>0</v>
      </c>
      <c r="CP1667">
        <v>0</v>
      </c>
      <c r="CQ1667">
        <v>6.9230769230769198</v>
      </c>
      <c r="CR1667">
        <v>0</v>
      </c>
      <c r="CS1667">
        <v>0</v>
      </c>
      <c r="CT1667">
        <v>6.9230769230769198</v>
      </c>
      <c r="CU1667">
        <v>489</v>
      </c>
      <c r="CV1667">
        <v>15.214723926380399</v>
      </c>
      <c r="CW1667">
        <v>489</v>
      </c>
      <c r="CX1667">
        <v>461</v>
      </c>
      <c r="CY1667">
        <v>28</v>
      </c>
      <c r="CZ1667">
        <v>230.98333333333301</v>
      </c>
      <c r="DA1667">
        <v>134</v>
      </c>
      <c r="DB1667">
        <v>298.5</v>
      </c>
      <c r="DC1667">
        <v>28.5</v>
      </c>
      <c r="DD1667">
        <v>100</v>
      </c>
      <c r="DE1667">
        <v>94.2740286298569</v>
      </c>
      <c r="DF1667">
        <v>5.7259713701431503</v>
      </c>
      <c r="DG1667">
        <v>47.235855487389202</v>
      </c>
      <c r="DH1667">
        <v>27.4028629856851</v>
      </c>
      <c r="DI1667">
        <v>61.042944785276099</v>
      </c>
      <c r="DJ1667">
        <v>5.8282208588957101</v>
      </c>
      <c r="DK1667">
        <v>489</v>
      </c>
      <c r="DL1667">
        <v>22.944785276073599</v>
      </c>
      <c r="DM1667">
        <v>1.3496932515337401</v>
      </c>
      <c r="DN1667">
        <v>0</v>
      </c>
      <c r="DO1667">
        <v>13.865030674846601</v>
      </c>
      <c r="DP1667">
        <v>0</v>
      </c>
      <c r="DQ1667">
        <v>0</v>
      </c>
      <c r="DR1667">
        <v>15.214723926380399</v>
      </c>
      <c r="DS1667">
        <v>461</v>
      </c>
      <c r="DT1667">
        <v>24.208242950108499</v>
      </c>
      <c r="DU1667">
        <v>1.4316702819956599</v>
      </c>
      <c r="DV1667">
        <v>0</v>
      </c>
      <c r="DW1667">
        <v>14.056399132320999</v>
      </c>
      <c r="DX1667">
        <v>0</v>
      </c>
      <c r="DY1667">
        <v>0</v>
      </c>
      <c r="DZ1667">
        <v>15.488069414316699</v>
      </c>
      <c r="EA1667">
        <v>28</v>
      </c>
      <c r="EB1667">
        <v>2.1428571428571401</v>
      </c>
      <c r="EC1667">
        <v>0</v>
      </c>
      <c r="ED1667">
        <v>0</v>
      </c>
      <c r="EE1667">
        <v>10.714285714285699</v>
      </c>
      <c r="EF1667">
        <v>0</v>
      </c>
      <c r="EG1667">
        <v>0</v>
      </c>
      <c r="EH1667">
        <v>10.714285714285699</v>
      </c>
      <c r="EI1667">
        <v>230.98333333333301</v>
      </c>
      <c r="EJ1667">
        <v>10.1306010534671</v>
      </c>
      <c r="EK1667">
        <v>0</v>
      </c>
      <c r="EL1667">
        <v>0</v>
      </c>
      <c r="EM1667">
        <v>0.25975900137094998</v>
      </c>
      <c r="EN1667">
        <v>0</v>
      </c>
      <c r="EO1667">
        <v>0</v>
      </c>
      <c r="EP1667">
        <v>0.25975900137094998</v>
      </c>
      <c r="EQ1667">
        <v>134</v>
      </c>
      <c r="ER1667">
        <v>42.089552238806</v>
      </c>
      <c r="ES1667">
        <v>2.23880597014925</v>
      </c>
      <c r="ET1667">
        <v>0</v>
      </c>
      <c r="EU1667">
        <v>25.9701492537313</v>
      </c>
      <c r="EV1667">
        <v>0</v>
      </c>
      <c r="EW1667">
        <v>0</v>
      </c>
      <c r="EX1667">
        <v>28.208955223880601</v>
      </c>
      <c r="EY1667">
        <v>298.5</v>
      </c>
      <c r="EZ1667">
        <v>17.6884422110553</v>
      </c>
      <c r="FA1667">
        <v>1.2060301507537701</v>
      </c>
      <c r="FB1667">
        <v>0</v>
      </c>
      <c r="FC1667">
        <v>9.44723618090452</v>
      </c>
      <c r="FD1667">
        <v>0</v>
      </c>
      <c r="FE1667">
        <v>0</v>
      </c>
      <c r="FF1667">
        <v>10.653266331658299</v>
      </c>
      <c r="FG1667">
        <v>28.5</v>
      </c>
      <c r="FH1667">
        <v>8.4210526315789505</v>
      </c>
      <c r="FI1667">
        <v>0</v>
      </c>
      <c r="FJ1667">
        <v>0</v>
      </c>
      <c r="FK1667">
        <v>6.3157894736842097</v>
      </c>
      <c r="FL1667">
        <v>0</v>
      </c>
      <c r="FM1667">
        <v>0</v>
      </c>
      <c r="FN1667">
        <v>6.3157894736842097</v>
      </c>
      <c r="FO1667">
        <v>6.84375</v>
      </c>
      <c r="FP1667">
        <v>15.53125</v>
      </c>
      <c r="FQ1667" t="s">
        <v>44</v>
      </c>
      <c r="FR1667">
        <v>13.4375</v>
      </c>
      <c r="FS1667" t="s">
        <v>44</v>
      </c>
      <c r="FT1667" t="s">
        <v>44</v>
      </c>
      <c r="FU1667">
        <v>13.53125</v>
      </c>
      <c r="FV1667">
        <v>13.53125</v>
      </c>
      <c r="FW1667">
        <v>6.84375</v>
      </c>
      <c r="FX1667">
        <v>15.53125</v>
      </c>
      <c r="FY1667" t="s">
        <v>44</v>
      </c>
      <c r="FZ1667">
        <v>13.328125</v>
      </c>
      <c r="GA1667" t="s">
        <v>44</v>
      </c>
      <c r="GB1667" t="s">
        <v>44</v>
      </c>
      <c r="GC1667">
        <v>13.4375</v>
      </c>
      <c r="GD1667">
        <v>13.4375</v>
      </c>
      <c r="GE1667">
        <v>23.4375</v>
      </c>
      <c r="GF1667" t="s">
        <v>44</v>
      </c>
      <c r="GG1667" t="s">
        <v>44</v>
      </c>
      <c r="GH1667">
        <v>13.71875</v>
      </c>
      <c r="GI1667" t="s">
        <v>44</v>
      </c>
      <c r="GJ1667" t="s">
        <v>44</v>
      </c>
      <c r="GK1667">
        <v>13.71875</v>
      </c>
      <c r="GL1667">
        <v>13.71875</v>
      </c>
      <c r="GM1667">
        <v>19.53125</v>
      </c>
      <c r="GN1667" t="s">
        <v>44</v>
      </c>
      <c r="GO1667" t="s">
        <v>44</v>
      </c>
      <c r="GP1667">
        <v>12.53125</v>
      </c>
      <c r="GQ1667" t="s">
        <v>44</v>
      </c>
      <c r="GR1667" t="s">
        <v>44</v>
      </c>
      <c r="GS1667">
        <v>12.53125</v>
      </c>
      <c r="GT1667">
        <v>12.53125</v>
      </c>
      <c r="GU1667">
        <v>6.78125</v>
      </c>
      <c r="GV1667">
        <v>15.53125</v>
      </c>
      <c r="GW1667" t="s">
        <v>44</v>
      </c>
      <c r="GX1667">
        <v>13.125</v>
      </c>
      <c r="GY1667" t="s">
        <v>44</v>
      </c>
      <c r="GZ1667" t="s">
        <v>44</v>
      </c>
      <c r="HA1667">
        <v>13.21875</v>
      </c>
      <c r="HB1667">
        <v>13.21875</v>
      </c>
      <c r="HC1667">
        <v>7.53125</v>
      </c>
      <c r="HD1667">
        <v>15.625</v>
      </c>
      <c r="HE1667" t="s">
        <v>44</v>
      </c>
      <c r="HF1667">
        <v>13.71875</v>
      </c>
      <c r="HG1667" t="s">
        <v>44</v>
      </c>
      <c r="HH1667" t="s">
        <v>44</v>
      </c>
      <c r="HI1667">
        <v>13.71875</v>
      </c>
      <c r="HJ1667">
        <v>13.71875</v>
      </c>
      <c r="HK1667">
        <v>17.1875</v>
      </c>
      <c r="HL1667" t="s">
        <v>44</v>
      </c>
      <c r="HM1667" t="s">
        <v>44</v>
      </c>
      <c r="HN1667">
        <v>12.03125</v>
      </c>
      <c r="HO1667" t="s">
        <v>44</v>
      </c>
      <c r="HP1667" t="s">
        <v>44</v>
      </c>
      <c r="HQ1667">
        <v>12.03125</v>
      </c>
      <c r="HR1667">
        <v>12.03125</v>
      </c>
      <c r="HT1667" s="3">
        <f t="shared" si="408"/>
        <v>223.5</v>
      </c>
      <c r="HU1667" s="3">
        <f t="shared" si="409"/>
        <v>19.597315436241729</v>
      </c>
      <c r="HV1667" s="3">
        <f t="shared" si="410"/>
        <v>0.26845637583892762</v>
      </c>
      <c r="HW1667" s="3">
        <f t="shared" si="411"/>
        <v>0</v>
      </c>
      <c r="HX1667" s="3">
        <f t="shared" si="412"/>
        <v>7.5167785234898217</v>
      </c>
      <c r="HY1667" s="3">
        <f t="shared" si="413"/>
        <v>0</v>
      </c>
      <c r="HZ1667" s="3">
        <f t="shared" si="414"/>
        <v>0</v>
      </c>
      <c r="IA1667" s="3">
        <f t="shared" si="415"/>
        <v>7.7852348993288052</v>
      </c>
      <c r="IB1667">
        <v>7.7852348993288603</v>
      </c>
    </row>
    <row r="1668" spans="6:236" x14ac:dyDescent="0.25">
      <c r="F1668" t="e">
        <f t="shared" si="400"/>
        <v>#N/A</v>
      </c>
      <c r="G1668" t="e">
        <f t="shared" si="401"/>
        <v>#N/A</v>
      </c>
      <c r="H1668" t="e">
        <f t="shared" si="402"/>
        <v>#N/A</v>
      </c>
      <c r="I1668">
        <f t="shared" si="403"/>
        <v>0</v>
      </c>
      <c r="J1668" t="str">
        <f t="shared" si="404"/>
        <v>NaN</v>
      </c>
      <c r="K1668">
        <f t="shared" si="405"/>
        <v>19.572192513369</v>
      </c>
      <c r="L1668">
        <f t="shared" si="406"/>
        <v>0</v>
      </c>
      <c r="M1668">
        <f t="shared" si="407"/>
        <v>187</v>
      </c>
      <c r="O1668" t="s">
        <v>44</v>
      </c>
      <c r="P1668" t="s">
        <v>44</v>
      </c>
      <c r="Q1668" t="s">
        <v>44</v>
      </c>
      <c r="R1668" t="s">
        <v>44</v>
      </c>
      <c r="S1668" t="s">
        <v>44</v>
      </c>
      <c r="T1668" t="s">
        <v>44</v>
      </c>
      <c r="U1668" t="s">
        <v>44</v>
      </c>
      <c r="V1668" t="s">
        <v>44</v>
      </c>
      <c r="X1668" t="s">
        <v>44</v>
      </c>
      <c r="Y1668" t="s">
        <v>44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P1668">
        <v>1663</v>
      </c>
      <c r="AQ1668">
        <v>0</v>
      </c>
      <c r="AR1668" t="s">
        <v>44</v>
      </c>
      <c r="AS1668" t="s">
        <v>44</v>
      </c>
      <c r="AT1668" t="s">
        <v>44</v>
      </c>
      <c r="AU1668" t="s">
        <v>44</v>
      </c>
      <c r="AV1668" t="s">
        <v>44</v>
      </c>
      <c r="AW1668" t="s">
        <v>44</v>
      </c>
      <c r="AX1668" t="s">
        <v>44</v>
      </c>
      <c r="AY1668">
        <v>0</v>
      </c>
      <c r="AZ1668" t="s">
        <v>44</v>
      </c>
      <c r="BA1668" t="s">
        <v>44</v>
      </c>
      <c r="BB1668" t="s">
        <v>44</v>
      </c>
      <c r="BC1668" t="s">
        <v>44</v>
      </c>
      <c r="BD1668" t="s">
        <v>44</v>
      </c>
      <c r="BE1668" t="s">
        <v>44</v>
      </c>
      <c r="BF1668" t="s">
        <v>44</v>
      </c>
      <c r="BG1668">
        <v>0</v>
      </c>
      <c r="BH1668" t="s">
        <v>44</v>
      </c>
      <c r="BI1668" t="s">
        <v>44</v>
      </c>
      <c r="BJ1668" t="s">
        <v>44</v>
      </c>
      <c r="BK1668" t="s">
        <v>44</v>
      </c>
      <c r="BL1668" t="s">
        <v>44</v>
      </c>
      <c r="BM1668" t="s">
        <v>44</v>
      </c>
      <c r="BN1668" t="s">
        <v>44</v>
      </c>
      <c r="BO1668">
        <v>151.44583333333301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44</v>
      </c>
      <c r="BY1668" t="s">
        <v>44</v>
      </c>
      <c r="BZ1668" t="s">
        <v>44</v>
      </c>
      <c r="CA1668" t="s">
        <v>44</v>
      </c>
      <c r="CB1668" t="s">
        <v>44</v>
      </c>
      <c r="CC1668" t="s">
        <v>44</v>
      </c>
      <c r="CD1668" t="s">
        <v>44</v>
      </c>
      <c r="CE1668">
        <v>0</v>
      </c>
      <c r="CF1668" t="s">
        <v>44</v>
      </c>
      <c r="CG1668" t="s">
        <v>44</v>
      </c>
      <c r="CH1668" t="s">
        <v>44</v>
      </c>
      <c r="CI1668" t="s">
        <v>44</v>
      </c>
      <c r="CJ1668" t="s">
        <v>44</v>
      </c>
      <c r="CK1668" t="s">
        <v>44</v>
      </c>
      <c r="CL1668" t="s">
        <v>44</v>
      </c>
      <c r="CM1668">
        <v>0</v>
      </c>
      <c r="CN1668" t="s">
        <v>44</v>
      </c>
      <c r="CO1668" t="s">
        <v>44</v>
      </c>
      <c r="CP1668" t="s">
        <v>44</v>
      </c>
      <c r="CQ1668" t="s">
        <v>44</v>
      </c>
      <c r="CR1668" t="s">
        <v>44</v>
      </c>
      <c r="CS1668" t="s">
        <v>44</v>
      </c>
      <c r="CT1668" t="s">
        <v>44</v>
      </c>
      <c r="CU1668">
        <v>223</v>
      </c>
      <c r="CV1668">
        <v>27.9820627802691</v>
      </c>
      <c r="CW1668">
        <v>223</v>
      </c>
      <c r="CX1668">
        <v>187</v>
      </c>
      <c r="CY1668">
        <v>36</v>
      </c>
      <c r="CZ1668">
        <v>496.98333333333301</v>
      </c>
      <c r="DA1668">
        <v>26</v>
      </c>
      <c r="DB1668">
        <v>147</v>
      </c>
      <c r="DC1668">
        <v>14</v>
      </c>
      <c r="DD1668">
        <v>100</v>
      </c>
      <c r="DE1668">
        <v>83.856502242152501</v>
      </c>
      <c r="DF1668">
        <v>16.143497757847499</v>
      </c>
      <c r="DG1668">
        <v>222.862481315396</v>
      </c>
      <c r="DH1668">
        <v>11.6591928251121</v>
      </c>
      <c r="DI1668">
        <v>65.919282511210795</v>
      </c>
      <c r="DJ1668">
        <v>6.2780269058296003</v>
      </c>
      <c r="DK1668">
        <v>223</v>
      </c>
      <c r="DL1668">
        <v>18.295964125560499</v>
      </c>
      <c r="DM1668">
        <v>0</v>
      </c>
      <c r="DN1668">
        <v>0.80717488789237701</v>
      </c>
      <c r="DO1668">
        <v>27.174887892376699</v>
      </c>
      <c r="DP1668">
        <v>0</v>
      </c>
      <c r="DQ1668">
        <v>0</v>
      </c>
      <c r="DR1668">
        <v>27.9820627802691</v>
      </c>
      <c r="DS1668">
        <v>187</v>
      </c>
      <c r="DT1668">
        <v>16.042780748663102</v>
      </c>
      <c r="DU1668">
        <v>0</v>
      </c>
      <c r="DV1668">
        <v>0</v>
      </c>
      <c r="DW1668">
        <v>19.572192513369</v>
      </c>
      <c r="DX1668">
        <v>0</v>
      </c>
      <c r="DY1668">
        <v>0</v>
      </c>
      <c r="DZ1668">
        <v>19.572192513369</v>
      </c>
      <c r="EA1668">
        <v>36</v>
      </c>
      <c r="EB1668">
        <v>30</v>
      </c>
      <c r="EC1668">
        <v>0</v>
      </c>
      <c r="ED1668">
        <v>5</v>
      </c>
      <c r="EE1668">
        <v>66.6666666666667</v>
      </c>
      <c r="EF1668">
        <v>0</v>
      </c>
      <c r="EG1668">
        <v>0</v>
      </c>
      <c r="EH1668">
        <v>71.6666666666667</v>
      </c>
      <c r="EI1668">
        <v>496.98333333333301</v>
      </c>
      <c r="EJ1668">
        <v>2.1731111036587398</v>
      </c>
      <c r="EK1668">
        <v>0</v>
      </c>
      <c r="EL1668">
        <v>0</v>
      </c>
      <c r="EM1668">
        <v>0.120728394647708</v>
      </c>
      <c r="EN1668">
        <v>0</v>
      </c>
      <c r="EO1668">
        <v>0</v>
      </c>
      <c r="EP1668">
        <v>0.120728394647708</v>
      </c>
      <c r="EQ1668">
        <v>26</v>
      </c>
      <c r="ER1668">
        <v>66.923076923076906</v>
      </c>
      <c r="ES1668">
        <v>0</v>
      </c>
      <c r="ET1668">
        <v>0</v>
      </c>
      <c r="EU1668">
        <v>27.692307692307701</v>
      </c>
      <c r="EV1668">
        <v>0</v>
      </c>
      <c r="EW1668">
        <v>0</v>
      </c>
      <c r="EX1668">
        <v>27.692307692307701</v>
      </c>
      <c r="EY1668">
        <v>147</v>
      </c>
      <c r="EZ1668">
        <v>8.5714285714285694</v>
      </c>
      <c r="FA1668">
        <v>0</v>
      </c>
      <c r="FB1668">
        <v>0</v>
      </c>
      <c r="FC1668">
        <v>19.591836734693899</v>
      </c>
      <c r="FD1668">
        <v>0</v>
      </c>
      <c r="FE1668">
        <v>0</v>
      </c>
      <c r="FF1668">
        <v>19.591836734693899</v>
      </c>
      <c r="FG1668">
        <v>14</v>
      </c>
      <c r="FH1668">
        <v>0</v>
      </c>
      <c r="FI1668">
        <v>0</v>
      </c>
      <c r="FJ1668">
        <v>0</v>
      </c>
      <c r="FK1668">
        <v>4.28571428571429</v>
      </c>
      <c r="FL1668">
        <v>0</v>
      </c>
      <c r="FM1668">
        <v>0</v>
      </c>
      <c r="FN1668">
        <v>4.28571428571429</v>
      </c>
      <c r="FO1668">
        <v>8.6875</v>
      </c>
      <c r="FP1668" t="s">
        <v>44</v>
      </c>
      <c r="FQ1668">
        <v>11.125</v>
      </c>
      <c r="FR1668">
        <v>15.21875</v>
      </c>
      <c r="FS1668" t="s">
        <v>44</v>
      </c>
      <c r="FT1668" t="s">
        <v>44</v>
      </c>
      <c r="FU1668">
        <v>15.21875</v>
      </c>
      <c r="FV1668">
        <v>14.84375</v>
      </c>
      <c r="FW1668">
        <v>8.6875</v>
      </c>
      <c r="FX1668" t="s">
        <v>44</v>
      </c>
      <c r="FY1668" t="s">
        <v>44</v>
      </c>
      <c r="FZ1668">
        <v>14.34375</v>
      </c>
      <c r="GA1668" t="s">
        <v>44</v>
      </c>
      <c r="GB1668" t="s">
        <v>44</v>
      </c>
      <c r="GC1668">
        <v>14.34375</v>
      </c>
      <c r="GD1668">
        <v>14.34375</v>
      </c>
      <c r="GE1668">
        <v>8.28125</v>
      </c>
      <c r="GF1668" t="s">
        <v>44</v>
      </c>
      <c r="GG1668">
        <v>11.125</v>
      </c>
      <c r="GH1668">
        <v>15.828125</v>
      </c>
      <c r="GI1668" t="s">
        <v>44</v>
      </c>
      <c r="GJ1668" t="s">
        <v>44</v>
      </c>
      <c r="GK1668">
        <v>15.828125</v>
      </c>
      <c r="GL1668">
        <v>15.21875</v>
      </c>
      <c r="GM1668">
        <v>18.234375</v>
      </c>
      <c r="GN1668" t="s">
        <v>44</v>
      </c>
      <c r="GO1668" t="s">
        <v>44</v>
      </c>
      <c r="GP1668">
        <v>13.03125</v>
      </c>
      <c r="GQ1668" t="s">
        <v>44</v>
      </c>
      <c r="GR1668" t="s">
        <v>44</v>
      </c>
      <c r="GS1668">
        <v>13.03125</v>
      </c>
      <c r="GT1668">
        <v>13.03125</v>
      </c>
      <c r="GU1668">
        <v>9.03125</v>
      </c>
      <c r="GV1668" t="s">
        <v>44</v>
      </c>
      <c r="GW1668" t="s">
        <v>44</v>
      </c>
      <c r="GX1668">
        <v>12.78125</v>
      </c>
      <c r="GY1668" t="s">
        <v>44</v>
      </c>
      <c r="GZ1668" t="s">
        <v>44</v>
      </c>
      <c r="HA1668">
        <v>12.78125</v>
      </c>
      <c r="HB1668">
        <v>12.78125</v>
      </c>
      <c r="HC1668">
        <v>8.4375</v>
      </c>
      <c r="HD1668" t="s">
        <v>44</v>
      </c>
      <c r="HE1668" t="s">
        <v>44</v>
      </c>
      <c r="HF1668">
        <v>15.28125</v>
      </c>
      <c r="HG1668" t="s">
        <v>44</v>
      </c>
      <c r="HH1668" t="s">
        <v>44</v>
      </c>
      <c r="HI1668">
        <v>15.28125</v>
      </c>
      <c r="HJ1668">
        <v>15.28125</v>
      </c>
      <c r="HK1668" t="s">
        <v>44</v>
      </c>
      <c r="HL1668" t="s">
        <v>44</v>
      </c>
      <c r="HM1668" t="s">
        <v>44</v>
      </c>
      <c r="HN1668">
        <v>13.03125</v>
      </c>
      <c r="HO1668" t="s">
        <v>44</v>
      </c>
      <c r="HP1668" t="s">
        <v>44</v>
      </c>
      <c r="HQ1668">
        <v>13.03125</v>
      </c>
      <c r="HR1668">
        <v>13.03125</v>
      </c>
      <c r="HT1668" s="3">
        <f t="shared" si="408"/>
        <v>187</v>
      </c>
      <c r="HU1668" s="3">
        <f t="shared" si="409"/>
        <v>16.042780748663102</v>
      </c>
      <c r="HV1668" s="3">
        <f t="shared" si="410"/>
        <v>0</v>
      </c>
      <c r="HW1668" s="3">
        <f t="shared" si="411"/>
        <v>0</v>
      </c>
      <c r="HX1668" s="3">
        <f t="shared" si="412"/>
        <v>19.572192513369</v>
      </c>
      <c r="HY1668" s="3">
        <f t="shared" si="413"/>
        <v>0</v>
      </c>
      <c r="HZ1668" s="3">
        <f t="shared" si="414"/>
        <v>0</v>
      </c>
      <c r="IA1668" s="3">
        <f t="shared" si="415"/>
        <v>19.572192513369</v>
      </c>
      <c r="IB1668">
        <v>19.572192513369</v>
      </c>
    </row>
    <row r="1669" spans="6:236" x14ac:dyDescent="0.25">
      <c r="F1669" t="e">
        <f t="shared" si="400"/>
        <v>#N/A</v>
      </c>
      <c r="G1669">
        <f t="shared" si="401"/>
        <v>51.691210214994697</v>
      </c>
      <c r="H1669" t="e">
        <f t="shared" si="402"/>
        <v>#N/A</v>
      </c>
      <c r="I1669">
        <f t="shared" si="403"/>
        <v>1</v>
      </c>
      <c r="J1669">
        <f t="shared" si="404"/>
        <v>13.240223463687199</v>
      </c>
      <c r="K1669" t="e">
        <f t="shared" si="405"/>
        <v>#N/A</v>
      </c>
      <c r="L1669">
        <f t="shared" si="406"/>
        <v>358</v>
      </c>
      <c r="M1669">
        <f t="shared" si="407"/>
        <v>0</v>
      </c>
      <c r="O1669">
        <v>0.51168458062979705</v>
      </c>
      <c r="P1669">
        <v>0.34673572911622902</v>
      </c>
      <c r="Q1669">
        <v>9.5</v>
      </c>
      <c r="R1669">
        <v>51.691210214994697</v>
      </c>
      <c r="S1669">
        <v>99.134005742218605</v>
      </c>
      <c r="T1669">
        <v>96.009825786678306</v>
      </c>
      <c r="U1669">
        <v>97.081251664165507</v>
      </c>
      <c r="V1669">
        <v>1.0714258774872001</v>
      </c>
      <c r="X1669" t="s">
        <v>44</v>
      </c>
      <c r="Y1669" t="s">
        <v>44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P1669">
        <v>1664</v>
      </c>
      <c r="AQ1669">
        <v>453.5</v>
      </c>
      <c r="AR1669">
        <v>32.679162072767397</v>
      </c>
      <c r="AS1669">
        <v>1.19073869900772</v>
      </c>
      <c r="AT1669">
        <v>0.66152149944873195</v>
      </c>
      <c r="AU1669">
        <v>15.082690187431099</v>
      </c>
      <c r="AV1669">
        <v>0</v>
      </c>
      <c r="AW1669">
        <v>0</v>
      </c>
      <c r="AX1669">
        <v>16.9349503858875</v>
      </c>
      <c r="AY1669">
        <v>358</v>
      </c>
      <c r="AZ1669">
        <v>33.687150837988803</v>
      </c>
      <c r="BA1669">
        <v>0.67039106145251404</v>
      </c>
      <c r="BB1669">
        <v>0.16759776536312901</v>
      </c>
      <c r="BC1669">
        <v>12.4022346368715</v>
      </c>
      <c r="BD1669">
        <v>0</v>
      </c>
      <c r="BE1669">
        <v>0</v>
      </c>
      <c r="BF1669">
        <v>13.240223463687199</v>
      </c>
      <c r="BG1669">
        <v>95.5</v>
      </c>
      <c r="BH1669">
        <v>28.9005235602094</v>
      </c>
      <c r="BI1669">
        <v>3.1413612565445002</v>
      </c>
      <c r="BJ1669">
        <v>2.5130890052355999</v>
      </c>
      <c r="BK1669">
        <v>25.130890052356001</v>
      </c>
      <c r="BL1669">
        <v>0</v>
      </c>
      <c r="BM1669">
        <v>0</v>
      </c>
      <c r="BN1669">
        <v>30.7853403141361</v>
      </c>
      <c r="BO1669">
        <v>134.16302083333301</v>
      </c>
      <c r="BP1669">
        <v>8.4971253100821809</v>
      </c>
      <c r="BQ1669">
        <v>0</v>
      </c>
      <c r="BR1669">
        <v>0</v>
      </c>
      <c r="BS1669">
        <v>0.44721712158327298</v>
      </c>
      <c r="BT1669">
        <v>0</v>
      </c>
      <c r="BU1669">
        <v>0</v>
      </c>
      <c r="BV1669">
        <v>0.44721712158327298</v>
      </c>
      <c r="BW1669">
        <v>31</v>
      </c>
      <c r="BX1669">
        <v>54.193548387096797</v>
      </c>
      <c r="BY1669">
        <v>7.7419354838709697</v>
      </c>
      <c r="BZ1669">
        <v>0</v>
      </c>
      <c r="CA1669">
        <v>56.129032258064498</v>
      </c>
      <c r="CB1669">
        <v>0</v>
      </c>
      <c r="CC1669">
        <v>0</v>
      </c>
      <c r="CD1669">
        <v>63.870967741935502</v>
      </c>
      <c r="CE1669">
        <v>221.5</v>
      </c>
      <c r="CF1669">
        <v>40.902934537246097</v>
      </c>
      <c r="CG1669">
        <v>0</v>
      </c>
      <c r="CH1669">
        <v>0.27088036117381498</v>
      </c>
      <c r="CI1669">
        <v>9.4808126410835207</v>
      </c>
      <c r="CJ1669">
        <v>0</v>
      </c>
      <c r="CK1669">
        <v>0</v>
      </c>
      <c r="CL1669">
        <v>9.7516930022573405</v>
      </c>
      <c r="CM1669">
        <v>105.5</v>
      </c>
      <c r="CN1669">
        <v>12.5118483412322</v>
      </c>
      <c r="CO1669">
        <v>0</v>
      </c>
      <c r="CP1669">
        <v>0</v>
      </c>
      <c r="CQ1669">
        <v>5.68720379146919</v>
      </c>
      <c r="CR1669">
        <v>0</v>
      </c>
      <c r="CS1669">
        <v>0</v>
      </c>
      <c r="CT1669">
        <v>5.68720379146919</v>
      </c>
      <c r="CU1669">
        <v>453.5</v>
      </c>
      <c r="CV1669">
        <v>16.9349503858875</v>
      </c>
      <c r="CW1669">
        <v>453.5</v>
      </c>
      <c r="CX1669">
        <v>358</v>
      </c>
      <c r="CY1669">
        <v>95.5</v>
      </c>
      <c r="CZ1669">
        <v>266.46666666666698</v>
      </c>
      <c r="DA1669">
        <v>31</v>
      </c>
      <c r="DB1669">
        <v>221.5</v>
      </c>
      <c r="DC1669">
        <v>105.5</v>
      </c>
      <c r="DD1669">
        <v>100</v>
      </c>
      <c r="DE1669">
        <v>78.941565600882001</v>
      </c>
      <c r="DF1669">
        <v>21.058434399117999</v>
      </c>
      <c r="DG1669">
        <v>58.7578096288129</v>
      </c>
      <c r="DH1669">
        <v>6.8357221609702297</v>
      </c>
      <c r="DI1669">
        <v>48.842337375964703</v>
      </c>
      <c r="DJ1669">
        <v>23.263506063947101</v>
      </c>
      <c r="DK1669">
        <v>453.5</v>
      </c>
      <c r="DL1669">
        <v>32.679162072767397</v>
      </c>
      <c r="DM1669">
        <v>1.19073869900772</v>
      </c>
      <c r="DN1669">
        <v>0.66152149944873195</v>
      </c>
      <c r="DO1669">
        <v>15.082690187431099</v>
      </c>
      <c r="DP1669">
        <v>0</v>
      </c>
      <c r="DQ1669">
        <v>0</v>
      </c>
      <c r="DR1669">
        <v>16.9349503858875</v>
      </c>
      <c r="DS1669">
        <v>358</v>
      </c>
      <c r="DT1669">
        <v>33.687150837988803</v>
      </c>
      <c r="DU1669">
        <v>0.67039106145251404</v>
      </c>
      <c r="DV1669">
        <v>0.16759776536312901</v>
      </c>
      <c r="DW1669">
        <v>12.4022346368715</v>
      </c>
      <c r="DX1669">
        <v>0</v>
      </c>
      <c r="DY1669">
        <v>0</v>
      </c>
      <c r="DZ1669">
        <v>13.240223463687199</v>
      </c>
      <c r="EA1669">
        <v>95.5</v>
      </c>
      <c r="EB1669">
        <v>28.9005235602094</v>
      </c>
      <c r="EC1669">
        <v>3.1413612565445002</v>
      </c>
      <c r="ED1669">
        <v>2.5130890052355999</v>
      </c>
      <c r="EE1669">
        <v>25.130890052356001</v>
      </c>
      <c r="EF1669">
        <v>0</v>
      </c>
      <c r="EG1669">
        <v>0</v>
      </c>
      <c r="EH1669">
        <v>30.7853403141361</v>
      </c>
      <c r="EI1669">
        <v>266.46666666666698</v>
      </c>
      <c r="EJ1669">
        <v>4.27820865649237</v>
      </c>
      <c r="EK1669">
        <v>0</v>
      </c>
      <c r="EL1669">
        <v>0</v>
      </c>
      <c r="EM1669">
        <v>0.22516887665749299</v>
      </c>
      <c r="EN1669">
        <v>0</v>
      </c>
      <c r="EO1669">
        <v>0</v>
      </c>
      <c r="EP1669">
        <v>0.22516887665749299</v>
      </c>
      <c r="EQ1669">
        <v>31</v>
      </c>
      <c r="ER1669">
        <v>54.193548387096797</v>
      </c>
      <c r="ES1669">
        <v>7.7419354838709697</v>
      </c>
      <c r="ET1669">
        <v>0</v>
      </c>
      <c r="EU1669">
        <v>56.129032258064498</v>
      </c>
      <c r="EV1669">
        <v>0</v>
      </c>
      <c r="EW1669">
        <v>0</v>
      </c>
      <c r="EX1669">
        <v>63.870967741935502</v>
      </c>
      <c r="EY1669">
        <v>221.5</v>
      </c>
      <c r="EZ1669">
        <v>40.902934537246097</v>
      </c>
      <c r="FA1669">
        <v>0</v>
      </c>
      <c r="FB1669">
        <v>0.27088036117381498</v>
      </c>
      <c r="FC1669">
        <v>9.4808126410835207</v>
      </c>
      <c r="FD1669">
        <v>0</v>
      </c>
      <c r="FE1669">
        <v>0</v>
      </c>
      <c r="FF1669">
        <v>9.7516930022573405</v>
      </c>
      <c r="FG1669">
        <v>105.5</v>
      </c>
      <c r="FH1669">
        <v>12.5118483412322</v>
      </c>
      <c r="FI1669">
        <v>0</v>
      </c>
      <c r="FJ1669">
        <v>0</v>
      </c>
      <c r="FK1669">
        <v>5.68720379146919</v>
      </c>
      <c r="FL1669">
        <v>0</v>
      </c>
      <c r="FM1669">
        <v>0</v>
      </c>
      <c r="FN1669">
        <v>5.68720379146919</v>
      </c>
      <c r="FO1669">
        <v>7.03125</v>
      </c>
      <c r="FP1669">
        <v>20.03125</v>
      </c>
      <c r="FQ1669">
        <v>12.03125</v>
      </c>
      <c r="FR1669">
        <v>15.71875</v>
      </c>
      <c r="FS1669" t="s">
        <v>44</v>
      </c>
      <c r="FT1669" t="s">
        <v>44</v>
      </c>
      <c r="FU1669">
        <v>16.125</v>
      </c>
      <c r="FV1669">
        <v>16.03125</v>
      </c>
      <c r="FW1669">
        <v>6.84375</v>
      </c>
      <c r="FX1669">
        <v>16.78125</v>
      </c>
      <c r="FY1669">
        <v>23.4375</v>
      </c>
      <c r="FZ1669">
        <v>15.828125</v>
      </c>
      <c r="GA1669" t="s">
        <v>44</v>
      </c>
      <c r="GB1669" t="s">
        <v>44</v>
      </c>
      <c r="GC1669">
        <v>15.828125</v>
      </c>
      <c r="GD1669">
        <v>15.9375</v>
      </c>
      <c r="GE1669">
        <v>7.890625</v>
      </c>
      <c r="GF1669">
        <v>20.03125</v>
      </c>
      <c r="GG1669">
        <v>11.03125</v>
      </c>
      <c r="GH1669">
        <v>15.625</v>
      </c>
      <c r="GI1669" t="s">
        <v>44</v>
      </c>
      <c r="GJ1669" t="s">
        <v>44</v>
      </c>
      <c r="GK1669">
        <v>17.03125</v>
      </c>
      <c r="GL1669">
        <v>16.125</v>
      </c>
      <c r="GM1669">
        <v>20.34375</v>
      </c>
      <c r="GN1669" t="s">
        <v>44</v>
      </c>
      <c r="GO1669" t="s">
        <v>44</v>
      </c>
      <c r="GP1669">
        <v>17.34375</v>
      </c>
      <c r="GQ1669" t="s">
        <v>44</v>
      </c>
      <c r="GR1669" t="s">
        <v>44</v>
      </c>
      <c r="GS1669">
        <v>17.34375</v>
      </c>
      <c r="GT1669">
        <v>17.34375</v>
      </c>
      <c r="GU1669">
        <v>7.390625</v>
      </c>
      <c r="GV1669">
        <v>16.78125</v>
      </c>
      <c r="GW1669" t="s">
        <v>44</v>
      </c>
      <c r="GX1669">
        <v>14.34375</v>
      </c>
      <c r="GY1669" t="s">
        <v>44</v>
      </c>
      <c r="GZ1669" t="s">
        <v>44</v>
      </c>
      <c r="HA1669">
        <v>14.34375</v>
      </c>
      <c r="HB1669">
        <v>14.34375</v>
      </c>
      <c r="HC1669">
        <v>6.84375</v>
      </c>
      <c r="HD1669" t="s">
        <v>44</v>
      </c>
      <c r="HE1669">
        <v>23.4375</v>
      </c>
      <c r="HF1669">
        <v>16.21875</v>
      </c>
      <c r="HG1669" t="s">
        <v>44</v>
      </c>
      <c r="HH1669" t="s">
        <v>44</v>
      </c>
      <c r="HI1669">
        <v>16.21875</v>
      </c>
      <c r="HJ1669">
        <v>16.328125</v>
      </c>
      <c r="HK1669">
        <v>3.53125</v>
      </c>
      <c r="HL1669" t="s">
        <v>44</v>
      </c>
      <c r="HM1669" t="s">
        <v>44</v>
      </c>
      <c r="HN1669">
        <v>15.125</v>
      </c>
      <c r="HO1669" t="s">
        <v>44</v>
      </c>
      <c r="HP1669" t="s">
        <v>44</v>
      </c>
      <c r="HQ1669">
        <v>15.125</v>
      </c>
      <c r="HR1669">
        <v>15.125</v>
      </c>
      <c r="HT1669" s="3">
        <f t="shared" si="408"/>
        <v>0</v>
      </c>
      <c r="HU1669" s="3" t="str">
        <f t="shared" si="409"/>
        <v>NaN</v>
      </c>
      <c r="HV1669" s="3" t="str">
        <f t="shared" si="410"/>
        <v>NaN</v>
      </c>
      <c r="HW1669" s="3" t="str">
        <f t="shared" si="411"/>
        <v>NaN</v>
      </c>
      <c r="HX1669" s="3" t="str">
        <f t="shared" si="412"/>
        <v>NaN</v>
      </c>
      <c r="HY1669" s="3" t="str">
        <f t="shared" si="413"/>
        <v>NaN</v>
      </c>
      <c r="HZ1669" s="3" t="str">
        <f t="shared" si="414"/>
        <v>NaN</v>
      </c>
      <c r="IA1669" s="3" t="str">
        <f t="shared" si="415"/>
        <v>NaN</v>
      </c>
      <c r="IB1669" t="s">
        <v>44</v>
      </c>
    </row>
    <row r="1670" spans="6:236" x14ac:dyDescent="0.25">
      <c r="F1670" t="e">
        <f t="shared" si="400"/>
        <v>#N/A</v>
      </c>
      <c r="G1670">
        <f t="shared" si="401"/>
        <v>55.043480100676497</v>
      </c>
      <c r="H1670" t="e">
        <f t="shared" si="402"/>
        <v>#N/A</v>
      </c>
      <c r="I1670">
        <f t="shared" si="403"/>
        <v>1</v>
      </c>
      <c r="J1670">
        <f t="shared" si="404"/>
        <v>73.324846661266093</v>
      </c>
      <c r="K1670">
        <f t="shared" si="405"/>
        <v>13.846639255182165</v>
      </c>
      <c r="L1670">
        <f t="shared" si="406"/>
        <v>63.007291666666703</v>
      </c>
      <c r="M1670">
        <f t="shared" si="407"/>
        <v>207.9927083333333</v>
      </c>
      <c r="O1670">
        <v>0.75440439870509302</v>
      </c>
      <c r="P1670">
        <v>0.54188116471453196</v>
      </c>
      <c r="Q1670">
        <v>10.375</v>
      </c>
      <c r="R1670">
        <v>55.043480100676497</v>
      </c>
      <c r="S1670">
        <v>105.975517659863</v>
      </c>
      <c r="T1670">
        <v>81.0763199147884</v>
      </c>
      <c r="U1670">
        <v>87.029415347625701</v>
      </c>
      <c r="V1670">
        <v>5.9530954328372401</v>
      </c>
      <c r="X1670" t="s">
        <v>44</v>
      </c>
      <c r="Y1670" t="s">
        <v>44</v>
      </c>
      <c r="Z1670" t="s">
        <v>44</v>
      </c>
      <c r="AA1670" t="s">
        <v>44</v>
      </c>
      <c r="AB1670" t="s">
        <v>44</v>
      </c>
      <c r="AC1670">
        <v>96.658803340676798</v>
      </c>
      <c r="AD1670">
        <v>99.534365543730402</v>
      </c>
      <c r="AE1670">
        <v>2.8755622030536201</v>
      </c>
      <c r="AP1670">
        <v>1665</v>
      </c>
      <c r="AQ1670">
        <v>63.238541666666698</v>
      </c>
      <c r="AR1670">
        <v>60.722462896769798</v>
      </c>
      <c r="AS1670">
        <v>5.6927308965721704</v>
      </c>
      <c r="AT1670">
        <v>0</v>
      </c>
      <c r="AU1670">
        <v>67.363982276103997</v>
      </c>
      <c r="AV1670">
        <v>0</v>
      </c>
      <c r="AW1670">
        <v>0</v>
      </c>
      <c r="AX1670">
        <v>73.056713172676197</v>
      </c>
      <c r="AY1670">
        <v>63.007291666666703</v>
      </c>
      <c r="AZ1670">
        <v>60.945327095078298</v>
      </c>
      <c r="BA1670">
        <v>5.71362441516359</v>
      </c>
      <c r="BB1670">
        <v>0</v>
      </c>
      <c r="BC1670">
        <v>67.6112222461025</v>
      </c>
      <c r="BD1670">
        <v>0</v>
      </c>
      <c r="BE1670">
        <v>0</v>
      </c>
      <c r="BF1670">
        <v>73.324846661266093</v>
      </c>
      <c r="BG1670">
        <v>0.23125000000000001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106.15468749999999</v>
      </c>
      <c r="BP1670">
        <v>7.3477678505718398</v>
      </c>
      <c r="BQ1670">
        <v>0</v>
      </c>
      <c r="BR1670">
        <v>0</v>
      </c>
      <c r="BS1670">
        <v>1.1304258231649</v>
      </c>
      <c r="BT1670">
        <v>0</v>
      </c>
      <c r="BU1670">
        <v>0</v>
      </c>
      <c r="BV1670">
        <v>1.1304258231649</v>
      </c>
      <c r="BW1670">
        <v>26.0078125</v>
      </c>
      <c r="BX1670">
        <v>80.744968458996695</v>
      </c>
      <c r="BY1670">
        <v>6.9209972964854298</v>
      </c>
      <c r="BZ1670">
        <v>0</v>
      </c>
      <c r="CA1670">
        <v>94.586963051967601</v>
      </c>
      <c r="CB1670">
        <v>0</v>
      </c>
      <c r="CC1670">
        <v>0</v>
      </c>
      <c r="CD1670">
        <v>101.507960348453</v>
      </c>
      <c r="CE1670">
        <v>36.999479166666703</v>
      </c>
      <c r="CF1670">
        <v>47.027689015892697</v>
      </c>
      <c r="CG1670">
        <v>4.86493334647166</v>
      </c>
      <c r="CH1670">
        <v>0</v>
      </c>
      <c r="CI1670">
        <v>48.649333464716598</v>
      </c>
      <c r="CJ1670">
        <v>0</v>
      </c>
      <c r="CK1670">
        <v>0</v>
      </c>
      <c r="CL1670">
        <v>53.5142668111882</v>
      </c>
      <c r="CM1670">
        <v>0</v>
      </c>
      <c r="CN1670" t="s">
        <v>44</v>
      </c>
      <c r="CO1670" t="s">
        <v>44</v>
      </c>
      <c r="CP1670" t="s">
        <v>44</v>
      </c>
      <c r="CQ1670" t="s">
        <v>44</v>
      </c>
      <c r="CR1670" t="s">
        <v>44</v>
      </c>
      <c r="CS1670" t="s">
        <v>44</v>
      </c>
      <c r="CT1670" t="s">
        <v>44</v>
      </c>
      <c r="CU1670">
        <v>348.5</v>
      </c>
      <c r="CV1670">
        <v>25.308464849354401</v>
      </c>
      <c r="CW1670">
        <v>348.5</v>
      </c>
      <c r="CX1670">
        <v>271</v>
      </c>
      <c r="CY1670">
        <v>77.5</v>
      </c>
      <c r="CZ1670">
        <v>371.5</v>
      </c>
      <c r="DA1670">
        <v>49</v>
      </c>
      <c r="DB1670">
        <v>215</v>
      </c>
      <c r="DC1670">
        <v>7</v>
      </c>
      <c r="DD1670">
        <v>100</v>
      </c>
      <c r="DE1670">
        <v>77.761836441893806</v>
      </c>
      <c r="DF1670">
        <v>22.238163558106201</v>
      </c>
      <c r="DG1670">
        <v>106.599713055954</v>
      </c>
      <c r="DH1670">
        <v>14.060258249641301</v>
      </c>
      <c r="DI1670">
        <v>61.692969870875203</v>
      </c>
      <c r="DJ1670">
        <v>2.0086083213773298</v>
      </c>
      <c r="DK1670">
        <v>348.5</v>
      </c>
      <c r="DL1670">
        <v>22.381635581061701</v>
      </c>
      <c r="DM1670">
        <v>1.03299856527977</v>
      </c>
      <c r="DN1670">
        <v>0</v>
      </c>
      <c r="DO1670">
        <v>24.2754662840746</v>
      </c>
      <c r="DP1670">
        <v>0</v>
      </c>
      <c r="DQ1670">
        <v>0</v>
      </c>
      <c r="DR1670">
        <v>25.308464849354401</v>
      </c>
      <c r="DS1670">
        <v>271</v>
      </c>
      <c r="DT1670">
        <v>25.904059040590401</v>
      </c>
      <c r="DU1670">
        <v>1.32841328413284</v>
      </c>
      <c r="DV1670">
        <v>0</v>
      </c>
      <c r="DW1670">
        <v>26.346863468634702</v>
      </c>
      <c r="DX1670">
        <v>0</v>
      </c>
      <c r="DY1670">
        <v>0</v>
      </c>
      <c r="DZ1670">
        <v>27.675276752767498</v>
      </c>
      <c r="EA1670">
        <v>77.5</v>
      </c>
      <c r="EB1670">
        <v>10.064516129032301</v>
      </c>
      <c r="EC1670">
        <v>0</v>
      </c>
      <c r="ED1670">
        <v>0</v>
      </c>
      <c r="EE1670">
        <v>17.0322580645161</v>
      </c>
      <c r="EF1670">
        <v>0</v>
      </c>
      <c r="EG1670">
        <v>0</v>
      </c>
      <c r="EH1670">
        <v>17.0322580645161</v>
      </c>
      <c r="EI1670">
        <v>371.5</v>
      </c>
      <c r="EJ1670">
        <v>4.0376850605652796</v>
      </c>
      <c r="EK1670">
        <v>0</v>
      </c>
      <c r="EL1670">
        <v>0</v>
      </c>
      <c r="EM1670">
        <v>0.96904441453566603</v>
      </c>
      <c r="EN1670">
        <v>0</v>
      </c>
      <c r="EO1670">
        <v>0</v>
      </c>
      <c r="EP1670">
        <v>0.96904441453566603</v>
      </c>
      <c r="EQ1670">
        <v>49</v>
      </c>
      <c r="ER1670">
        <v>64.897959183673507</v>
      </c>
      <c r="ES1670">
        <v>3.6734693877550999</v>
      </c>
      <c r="ET1670">
        <v>0</v>
      </c>
      <c r="EU1670">
        <v>73.469387755102105</v>
      </c>
      <c r="EV1670">
        <v>0</v>
      </c>
      <c r="EW1670">
        <v>0</v>
      </c>
      <c r="EX1670">
        <v>77.142857142857196</v>
      </c>
      <c r="EY1670">
        <v>215</v>
      </c>
      <c r="EZ1670">
        <v>17.860465116279101</v>
      </c>
      <c r="FA1670">
        <v>0.837209302325581</v>
      </c>
      <c r="FB1670">
        <v>0</v>
      </c>
      <c r="FC1670">
        <v>16.4651162790698</v>
      </c>
      <c r="FD1670">
        <v>0</v>
      </c>
      <c r="FE1670">
        <v>0</v>
      </c>
      <c r="FF1670">
        <v>17.302325581395401</v>
      </c>
      <c r="FG1670">
        <v>7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8.484375</v>
      </c>
      <c r="FP1670">
        <v>18.234375</v>
      </c>
      <c r="FQ1670" t="s">
        <v>44</v>
      </c>
      <c r="FR1670">
        <v>17.53125</v>
      </c>
      <c r="FS1670" t="s">
        <v>44</v>
      </c>
      <c r="FT1670" t="s">
        <v>44</v>
      </c>
      <c r="FU1670">
        <v>17.53125</v>
      </c>
      <c r="FV1670">
        <v>17.53125</v>
      </c>
      <c r="FW1670">
        <v>8.21875</v>
      </c>
      <c r="FX1670">
        <v>18.234375</v>
      </c>
      <c r="FY1670" t="s">
        <v>44</v>
      </c>
      <c r="FZ1670">
        <v>16.84375</v>
      </c>
      <c r="GA1670" t="s">
        <v>44</v>
      </c>
      <c r="GB1670" t="s">
        <v>44</v>
      </c>
      <c r="GC1670">
        <v>17.03125</v>
      </c>
      <c r="GD1670">
        <v>17.03125</v>
      </c>
      <c r="GE1670">
        <v>9.71875</v>
      </c>
      <c r="GF1670" t="s">
        <v>44</v>
      </c>
      <c r="GG1670" t="s">
        <v>44</v>
      </c>
      <c r="GH1670">
        <v>22.125</v>
      </c>
      <c r="GI1670" t="s">
        <v>44</v>
      </c>
      <c r="GJ1670" t="s">
        <v>44</v>
      </c>
      <c r="GK1670">
        <v>22.125</v>
      </c>
      <c r="GL1670">
        <v>22.125</v>
      </c>
      <c r="GM1670">
        <v>18.71875</v>
      </c>
      <c r="GN1670" t="s">
        <v>44</v>
      </c>
      <c r="GO1670" t="s">
        <v>44</v>
      </c>
      <c r="GP1670">
        <v>18.484375</v>
      </c>
      <c r="GQ1670" t="s">
        <v>44</v>
      </c>
      <c r="GR1670" t="s">
        <v>44</v>
      </c>
      <c r="GS1670">
        <v>18.484375</v>
      </c>
      <c r="GT1670">
        <v>18.484375</v>
      </c>
      <c r="GU1670">
        <v>9.03125</v>
      </c>
      <c r="GV1670">
        <v>16.625</v>
      </c>
      <c r="GW1670" t="s">
        <v>44</v>
      </c>
      <c r="GX1670">
        <v>17.71875</v>
      </c>
      <c r="GY1670" t="s">
        <v>44</v>
      </c>
      <c r="GZ1670" t="s">
        <v>44</v>
      </c>
      <c r="HA1670">
        <v>17.71875</v>
      </c>
      <c r="HB1670">
        <v>17.71875</v>
      </c>
      <c r="HC1670">
        <v>7.78125</v>
      </c>
      <c r="HD1670">
        <v>18.625</v>
      </c>
      <c r="HE1670" t="s">
        <v>44</v>
      </c>
      <c r="HF1670">
        <v>16.4375</v>
      </c>
      <c r="HG1670" t="s">
        <v>44</v>
      </c>
      <c r="HH1670" t="s">
        <v>44</v>
      </c>
      <c r="HI1670">
        <v>16.734375</v>
      </c>
      <c r="HJ1670">
        <v>16.734375</v>
      </c>
      <c r="HK1670" t="s">
        <v>44</v>
      </c>
      <c r="HL1670" t="s">
        <v>44</v>
      </c>
      <c r="HM1670" t="s">
        <v>44</v>
      </c>
      <c r="HN1670" t="s">
        <v>44</v>
      </c>
      <c r="HO1670" t="s">
        <v>44</v>
      </c>
      <c r="HP1670" t="s">
        <v>44</v>
      </c>
      <c r="HQ1670" t="s">
        <v>44</v>
      </c>
      <c r="HR1670" t="s">
        <v>44</v>
      </c>
      <c r="HT1670" s="3">
        <f t="shared" si="408"/>
        <v>207.9927083333333</v>
      </c>
      <c r="HU1670" s="3">
        <f t="shared" si="409"/>
        <v>15.288997510930347</v>
      </c>
      <c r="HV1670" s="3">
        <f t="shared" si="410"/>
        <v>-2.8183572477100031E-15</v>
      </c>
      <c r="HW1670" s="3">
        <f t="shared" si="411"/>
        <v>0</v>
      </c>
      <c r="HX1670" s="3">
        <f t="shared" si="412"/>
        <v>13.846639255182225</v>
      </c>
      <c r="HY1670" s="3">
        <f t="shared" si="413"/>
        <v>0</v>
      </c>
      <c r="HZ1670" s="3">
        <f t="shared" si="414"/>
        <v>0</v>
      </c>
      <c r="IA1670" s="3">
        <f t="shared" si="415"/>
        <v>13.846639255182165</v>
      </c>
      <c r="IB1670">
        <v>13.8466392551822</v>
      </c>
    </row>
    <row r="1671" spans="6:236" x14ac:dyDescent="0.25">
      <c r="F1671">
        <f t="shared" ref="F1671:F1734" si="416">IF(ISNUMBER(G1671-H1671),G1671-H1671,#N/A)</f>
        <v>9.4380462498725048</v>
      </c>
      <c r="G1671">
        <f t="shared" ref="G1671:G1734" si="417">IF(ISNUMBER(R1671)*(J1671&lt;J$3),IF(I1671=1,R1671,#N/A),#N/A)</f>
        <v>9.4441060664843803</v>
      </c>
      <c r="H1671">
        <f t="shared" ref="H1671:H1734" si="418">IF(ISNUMBER(AA1671)*(K1671&lt;K$3),IF(I1671=1,AA1671,#N/A),#N/A)</f>
        <v>6.05981661187563E-3</v>
      </c>
      <c r="I1671">
        <f t="shared" ref="I1671:I1734" si="419">IF((DS1671&gt;$I$3)*(AY1671&gt;$I$3),1,0)</f>
        <v>1</v>
      </c>
      <c r="J1671">
        <f t="shared" ref="J1671:J1734" si="420">BF1671</f>
        <v>7.1946386106507196</v>
      </c>
      <c r="K1671">
        <f t="shared" ref="K1671:K1734" si="421">IF(ISNUMBER(IA1671),IA1671,#N/A)</f>
        <v>5.3310709189772814</v>
      </c>
      <c r="L1671">
        <f t="shared" ref="L1671:L1734" si="422">AY1671</f>
        <v>108.4140625</v>
      </c>
      <c r="M1671">
        <f t="shared" ref="M1671:M1734" si="423">HT1671</f>
        <v>202.5859375</v>
      </c>
      <c r="O1671">
        <v>0.43870146528164999</v>
      </c>
      <c r="P1671">
        <v>0.254616896192709</v>
      </c>
      <c r="Q1671">
        <v>10.21875</v>
      </c>
      <c r="R1671">
        <v>9.4441060664843803</v>
      </c>
      <c r="S1671">
        <v>105.722463373233</v>
      </c>
      <c r="T1671">
        <v>102.53713418829599</v>
      </c>
      <c r="U1671">
        <v>104.99932328900201</v>
      </c>
      <c r="V1671">
        <v>2.4621891007063099</v>
      </c>
      <c r="X1671">
        <v>0.40817299714149002</v>
      </c>
      <c r="Y1671">
        <v>0.28931627717726099</v>
      </c>
      <c r="Z1671">
        <v>16.5625</v>
      </c>
      <c r="AA1671">
        <v>6.05981661187563E-3</v>
      </c>
      <c r="AB1671">
        <v>95.900246076919302</v>
      </c>
      <c r="AC1671">
        <v>99.588048924473895</v>
      </c>
      <c r="AD1671">
        <v>103.183237856942</v>
      </c>
      <c r="AE1671">
        <v>3.5951889324680599</v>
      </c>
      <c r="AP1671">
        <v>1666</v>
      </c>
      <c r="AQ1671">
        <v>115.9140625</v>
      </c>
      <c r="AR1671">
        <v>15.0111208465323</v>
      </c>
      <c r="AS1671">
        <v>0</v>
      </c>
      <c r="AT1671">
        <v>0</v>
      </c>
      <c r="AU1671">
        <v>11.387746849093499</v>
      </c>
      <c r="AV1671">
        <v>0</v>
      </c>
      <c r="AW1671">
        <v>0</v>
      </c>
      <c r="AX1671">
        <v>11.387746849093499</v>
      </c>
      <c r="AY1671">
        <v>108.4140625</v>
      </c>
      <c r="AZ1671">
        <v>14.9427109605823</v>
      </c>
      <c r="BA1671">
        <v>0</v>
      </c>
      <c r="BB1671">
        <v>0</v>
      </c>
      <c r="BC1671">
        <v>7.1946386106507196</v>
      </c>
      <c r="BD1671">
        <v>0</v>
      </c>
      <c r="BE1671">
        <v>0</v>
      </c>
      <c r="BF1671">
        <v>7.1946386106507196</v>
      </c>
      <c r="BG1671">
        <v>7.5</v>
      </c>
      <c r="BH1671">
        <v>16</v>
      </c>
      <c r="BI1671">
        <v>0</v>
      </c>
      <c r="BJ1671">
        <v>0</v>
      </c>
      <c r="BK1671">
        <v>72</v>
      </c>
      <c r="BL1671">
        <v>0</v>
      </c>
      <c r="BM1671">
        <v>0</v>
      </c>
      <c r="BN1671">
        <v>72</v>
      </c>
      <c r="BO1671">
        <v>34.181249999999999</v>
      </c>
      <c r="BP1671">
        <v>8.7767416346681308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15.836979166666699</v>
      </c>
      <c r="BX1671">
        <v>49.251817015818702</v>
      </c>
      <c r="BY1671">
        <v>0</v>
      </c>
      <c r="BZ1671">
        <v>0</v>
      </c>
      <c r="CA1671">
        <v>11.3658039267274</v>
      </c>
      <c r="CB1671">
        <v>0</v>
      </c>
      <c r="CC1671">
        <v>0</v>
      </c>
      <c r="CD1671">
        <v>11.3658039267274</v>
      </c>
      <c r="CE1671">
        <v>91.577083333333306</v>
      </c>
      <c r="CF1671">
        <v>9.1726004959392107</v>
      </c>
      <c r="CG1671">
        <v>0</v>
      </c>
      <c r="CH1671">
        <v>0</v>
      </c>
      <c r="CI1671">
        <v>6.5518574970994399</v>
      </c>
      <c r="CJ1671">
        <v>0</v>
      </c>
      <c r="CK1671">
        <v>0</v>
      </c>
      <c r="CL1671">
        <v>6.5518574970994399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362.5</v>
      </c>
      <c r="CV1671">
        <v>14.4</v>
      </c>
      <c r="CW1671">
        <v>362.5</v>
      </c>
      <c r="CX1671">
        <v>311</v>
      </c>
      <c r="CY1671">
        <v>51.5</v>
      </c>
      <c r="CZ1671">
        <v>357.46666666666698</v>
      </c>
      <c r="DA1671">
        <v>44</v>
      </c>
      <c r="DB1671">
        <v>258.5</v>
      </c>
      <c r="DC1671">
        <v>8.5</v>
      </c>
      <c r="DD1671">
        <v>100</v>
      </c>
      <c r="DE1671">
        <v>85.7931034482759</v>
      </c>
      <c r="DF1671">
        <v>14.2068965517241</v>
      </c>
      <c r="DG1671">
        <v>98.611494252873598</v>
      </c>
      <c r="DH1671">
        <v>12.137931034482801</v>
      </c>
      <c r="DI1671">
        <v>71.310344827586206</v>
      </c>
      <c r="DJ1671">
        <v>2.3448275862068999</v>
      </c>
      <c r="DK1671">
        <v>362.5</v>
      </c>
      <c r="DL1671">
        <v>12.248275862069001</v>
      </c>
      <c r="DM1671">
        <v>0.16551724137931001</v>
      </c>
      <c r="DN1671">
        <v>0</v>
      </c>
      <c r="DO1671">
        <v>14.2344827586207</v>
      </c>
      <c r="DP1671">
        <v>0</v>
      </c>
      <c r="DQ1671">
        <v>0</v>
      </c>
      <c r="DR1671">
        <v>14.4</v>
      </c>
      <c r="DS1671">
        <v>311</v>
      </c>
      <c r="DT1671">
        <v>13.5048231511254</v>
      </c>
      <c r="DU1671">
        <v>0</v>
      </c>
      <c r="DV1671">
        <v>0</v>
      </c>
      <c r="DW1671">
        <v>5.9807073954983903</v>
      </c>
      <c r="DX1671">
        <v>0</v>
      </c>
      <c r="DY1671">
        <v>0</v>
      </c>
      <c r="DZ1671">
        <v>5.9807073954983903</v>
      </c>
      <c r="EA1671">
        <v>51.5</v>
      </c>
      <c r="EB1671">
        <v>4.6601941747572804</v>
      </c>
      <c r="EC1671">
        <v>1.1650485436893201</v>
      </c>
      <c r="ED1671">
        <v>0</v>
      </c>
      <c r="EE1671">
        <v>64.077669902912604</v>
      </c>
      <c r="EF1671">
        <v>0</v>
      </c>
      <c r="EG1671">
        <v>0</v>
      </c>
      <c r="EH1671">
        <v>65.242718446601899</v>
      </c>
      <c r="EI1671">
        <v>357.46666666666698</v>
      </c>
      <c r="EJ1671">
        <v>2.5177172696754901</v>
      </c>
      <c r="EK1671">
        <v>0</v>
      </c>
      <c r="EL1671">
        <v>0</v>
      </c>
      <c r="EM1671">
        <v>0.16784781797836601</v>
      </c>
      <c r="EN1671">
        <v>0</v>
      </c>
      <c r="EO1671">
        <v>0</v>
      </c>
      <c r="EP1671">
        <v>0.16784781797836601</v>
      </c>
      <c r="EQ1671">
        <v>44</v>
      </c>
      <c r="ER1671">
        <v>46.363636363636402</v>
      </c>
      <c r="ES1671">
        <v>0</v>
      </c>
      <c r="ET1671">
        <v>0</v>
      </c>
      <c r="EU1671">
        <v>13.636363636363599</v>
      </c>
      <c r="EV1671">
        <v>0</v>
      </c>
      <c r="EW1671">
        <v>0</v>
      </c>
      <c r="EX1671">
        <v>13.636363636363599</v>
      </c>
      <c r="EY1671">
        <v>258.5</v>
      </c>
      <c r="EZ1671">
        <v>8.3558994197292105</v>
      </c>
      <c r="FA1671">
        <v>0</v>
      </c>
      <c r="FB1671">
        <v>0</v>
      </c>
      <c r="FC1671">
        <v>4.8742746615087</v>
      </c>
      <c r="FD1671">
        <v>0</v>
      </c>
      <c r="FE1671">
        <v>0</v>
      </c>
      <c r="FF1671">
        <v>4.8742746615087</v>
      </c>
      <c r="FG1671">
        <v>8.5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7.390625</v>
      </c>
      <c r="FP1671">
        <v>17.71875</v>
      </c>
      <c r="FQ1671" t="s">
        <v>44</v>
      </c>
      <c r="FR1671">
        <v>14.28125</v>
      </c>
      <c r="FS1671" t="s">
        <v>44</v>
      </c>
      <c r="FT1671" t="s">
        <v>44</v>
      </c>
      <c r="FU1671">
        <v>14.4375</v>
      </c>
      <c r="FV1671">
        <v>14.4375</v>
      </c>
      <c r="FW1671">
        <v>7.4375</v>
      </c>
      <c r="FX1671" t="s">
        <v>44</v>
      </c>
      <c r="FY1671" t="s">
        <v>44</v>
      </c>
      <c r="FZ1671">
        <v>12.125</v>
      </c>
      <c r="GA1671" t="s">
        <v>44</v>
      </c>
      <c r="GB1671" t="s">
        <v>44</v>
      </c>
      <c r="GC1671">
        <v>12.125</v>
      </c>
      <c r="GD1671">
        <v>12.125</v>
      </c>
      <c r="GE1671">
        <v>5.828125</v>
      </c>
      <c r="GF1671">
        <v>17.71875</v>
      </c>
      <c r="GG1671" t="s">
        <v>44</v>
      </c>
      <c r="GH1671">
        <v>15.9375</v>
      </c>
      <c r="GI1671" t="s">
        <v>44</v>
      </c>
      <c r="GJ1671" t="s">
        <v>44</v>
      </c>
      <c r="GK1671">
        <v>16.03125</v>
      </c>
      <c r="GL1671">
        <v>16.03125</v>
      </c>
      <c r="GM1671">
        <v>21.53125</v>
      </c>
      <c r="GN1671" t="s">
        <v>44</v>
      </c>
      <c r="GO1671" t="s">
        <v>44</v>
      </c>
      <c r="GP1671">
        <v>10.71875</v>
      </c>
      <c r="GQ1671" t="s">
        <v>44</v>
      </c>
      <c r="GR1671" t="s">
        <v>44</v>
      </c>
      <c r="GS1671">
        <v>10.71875</v>
      </c>
      <c r="GT1671">
        <v>10.71875</v>
      </c>
      <c r="GU1671">
        <v>7.09375</v>
      </c>
      <c r="GV1671" t="s">
        <v>44</v>
      </c>
      <c r="GW1671" t="s">
        <v>44</v>
      </c>
      <c r="GX1671">
        <v>11.984375</v>
      </c>
      <c r="GY1671" t="s">
        <v>44</v>
      </c>
      <c r="GZ1671" t="s">
        <v>44</v>
      </c>
      <c r="HA1671">
        <v>11.984375</v>
      </c>
      <c r="HB1671">
        <v>11.984375</v>
      </c>
      <c r="HC1671">
        <v>8.53125</v>
      </c>
      <c r="HD1671" t="s">
        <v>44</v>
      </c>
      <c r="HE1671" t="s">
        <v>44</v>
      </c>
      <c r="HF1671">
        <v>13.03125</v>
      </c>
      <c r="HG1671" t="s">
        <v>44</v>
      </c>
      <c r="HH1671" t="s">
        <v>44</v>
      </c>
      <c r="HI1671">
        <v>13.03125</v>
      </c>
      <c r="HJ1671">
        <v>13.03125</v>
      </c>
      <c r="HK1671" t="s">
        <v>44</v>
      </c>
      <c r="HL1671" t="s">
        <v>44</v>
      </c>
      <c r="HM1671" t="s">
        <v>44</v>
      </c>
      <c r="HN1671" t="s">
        <v>44</v>
      </c>
      <c r="HO1671" t="s">
        <v>44</v>
      </c>
      <c r="HP1671" t="s">
        <v>44</v>
      </c>
      <c r="HQ1671" t="s">
        <v>44</v>
      </c>
      <c r="HR1671" t="s">
        <v>44</v>
      </c>
      <c r="HT1671" s="3">
        <f t="shared" ref="HT1671:HT1734" si="424">DS1671-AY1671</f>
        <v>202.5859375</v>
      </c>
      <c r="HU1671" s="3">
        <f t="shared" ref="HU1671:HU1734" si="425">IF($HT1671=0,"NaN",(IF($DS1671=0,0,DT1671*$DS1671/60)-IF($AY1671=0,0,AZ1671*$AY1671/60))/$HT1671*60)</f>
        <v>12.735336084223491</v>
      </c>
      <c r="HV1671" s="3">
        <f t="shared" ref="HV1671:HV1734" si="426">IF($HT1671=0,"NaN",(IF($DS1671=0,0,DU1671*$DS1671/60)-IF($AY1671=0,0,BA1671*$AY1671/60))/$HT1671*60)</f>
        <v>0</v>
      </c>
      <c r="HW1671" s="3">
        <f t="shared" ref="HW1671:HW1734" si="427">IF($HT1671=0,"NaN",(IF($DS1671=0,0,DV1671*$DS1671/60)-IF($AY1671=0,0,BB1671*$AY1671/60))/$HT1671*60)</f>
        <v>0</v>
      </c>
      <c r="HX1671" s="3">
        <f t="shared" ref="HX1671:HX1734" si="428">IF($HT1671=0,"NaN",(IF($DS1671=0,0,DW1671*$DS1671/60)-IF($AY1671=0,0,BC1671*$AY1671/60))/$HT1671*60)</f>
        <v>5.3310709189772814</v>
      </c>
      <c r="HY1671" s="3">
        <f t="shared" ref="HY1671:HY1734" si="429">IF($HT1671=0,"NaN",(IF($DS1671=0,0,DX1671*$DS1671/60)-IF($AY1671=0,0,BD1671*$AY1671/60))/$HT1671*60)</f>
        <v>0</v>
      </c>
      <c r="HZ1671" s="3">
        <f t="shared" ref="HZ1671:HZ1734" si="430">IF($HT1671=0,"NaN",(IF($DS1671=0,0,DY1671*$DS1671/60)-IF($AY1671=0,0,BE1671*$AY1671/60))/$HT1671*60)</f>
        <v>0</v>
      </c>
      <c r="IA1671" s="3">
        <f t="shared" ref="IA1671:IA1734" si="431">IF($HT1671=0,"NaN",(IF($DS1671=0,0,DZ1671*$DS1671/60)-IF($AY1671=0,0,BF1671*$AY1671/60))/$HT1671*60)</f>
        <v>5.3310709189772814</v>
      </c>
      <c r="IB1671">
        <v>5.3310709189772902</v>
      </c>
    </row>
    <row r="1672" spans="6:236" x14ac:dyDescent="0.25">
      <c r="F1672">
        <f t="shared" si="416"/>
        <v>-1.2342485382207045</v>
      </c>
      <c r="G1672">
        <f t="shared" si="417"/>
        <v>40.542114041303897</v>
      </c>
      <c r="H1672">
        <f t="shared" si="418"/>
        <v>41.776362579524601</v>
      </c>
      <c r="I1672">
        <f t="shared" si="419"/>
        <v>1</v>
      </c>
      <c r="J1672">
        <f t="shared" si="420"/>
        <v>25.087300834962399</v>
      </c>
      <c r="K1672">
        <f t="shared" si="421"/>
        <v>10.891019923298995</v>
      </c>
      <c r="L1672">
        <f t="shared" si="422"/>
        <v>203.29010416666699</v>
      </c>
      <c r="M1672">
        <f t="shared" si="423"/>
        <v>126.70989583333301</v>
      </c>
      <c r="O1672">
        <v>0.41055385957795099</v>
      </c>
      <c r="P1672">
        <v>0.39564857962546501</v>
      </c>
      <c r="Q1672">
        <v>14.875</v>
      </c>
      <c r="R1672">
        <v>40.542114041303897</v>
      </c>
      <c r="S1672">
        <v>123.184846793928</v>
      </c>
      <c r="T1672">
        <v>90.040454514734805</v>
      </c>
      <c r="U1672">
        <v>103.555503352798</v>
      </c>
      <c r="V1672">
        <v>13.515048838063301</v>
      </c>
      <c r="X1672">
        <v>0.42401663739199902</v>
      </c>
      <c r="Y1672">
        <v>0.318996649359087</v>
      </c>
      <c r="Z1672">
        <v>11.671875</v>
      </c>
      <c r="AA1672">
        <v>41.776362579524601</v>
      </c>
      <c r="AB1672">
        <v>125.356950483457</v>
      </c>
      <c r="AC1672">
        <v>92.153059140770296</v>
      </c>
      <c r="AD1672">
        <v>101.504391170986</v>
      </c>
      <c r="AE1672">
        <v>9.3513320302153708</v>
      </c>
      <c r="AP1672">
        <v>1667</v>
      </c>
      <c r="AQ1672">
        <v>255.29010416666699</v>
      </c>
      <c r="AR1672">
        <v>18.802138906513601</v>
      </c>
      <c r="AS1672">
        <v>1.8802138906513599</v>
      </c>
      <c r="AT1672">
        <v>0</v>
      </c>
      <c r="AU1672">
        <v>30.083422250421801</v>
      </c>
      <c r="AV1672">
        <v>0</v>
      </c>
      <c r="AW1672">
        <v>0</v>
      </c>
      <c r="AX1672">
        <v>31.963636141073199</v>
      </c>
      <c r="AY1672">
        <v>203.29010416666699</v>
      </c>
      <c r="AZ1672">
        <v>18.2989723737372</v>
      </c>
      <c r="BA1672">
        <v>1.4757235785272</v>
      </c>
      <c r="BB1672">
        <v>0</v>
      </c>
      <c r="BC1672">
        <v>23.611577256435201</v>
      </c>
      <c r="BD1672">
        <v>0</v>
      </c>
      <c r="BE1672">
        <v>0</v>
      </c>
      <c r="BF1672">
        <v>25.087300834962399</v>
      </c>
      <c r="BG1672">
        <v>52</v>
      </c>
      <c r="BH1672">
        <v>20.769230769230798</v>
      </c>
      <c r="BI1672">
        <v>3.4615384615384599</v>
      </c>
      <c r="BJ1672">
        <v>0</v>
      </c>
      <c r="BK1672">
        <v>55.384615384615401</v>
      </c>
      <c r="BL1672">
        <v>0</v>
      </c>
      <c r="BM1672">
        <v>0</v>
      </c>
      <c r="BN1672">
        <v>58.846153846153904</v>
      </c>
      <c r="BO1672">
        <v>166.35989583333301</v>
      </c>
      <c r="BP1672">
        <v>7.2132769378637596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43.629687500000003</v>
      </c>
      <c r="BX1672">
        <v>35.755470400744898</v>
      </c>
      <c r="BY1672">
        <v>1.37521040002865</v>
      </c>
      <c r="BZ1672">
        <v>0</v>
      </c>
      <c r="CA1672">
        <v>52.257995201088697</v>
      </c>
      <c r="CB1672">
        <v>0</v>
      </c>
      <c r="CC1672">
        <v>0</v>
      </c>
      <c r="CD1672">
        <v>53.633205601117403</v>
      </c>
      <c r="CE1672">
        <v>143.11145833333299</v>
      </c>
      <c r="CF1672">
        <v>15.093131082271199</v>
      </c>
      <c r="CG1672">
        <v>1.67701456469681</v>
      </c>
      <c r="CH1672">
        <v>0</v>
      </c>
      <c r="CI1672">
        <v>17.608652929316499</v>
      </c>
      <c r="CJ1672">
        <v>0</v>
      </c>
      <c r="CK1672">
        <v>0</v>
      </c>
      <c r="CL1672">
        <v>19.2856674940133</v>
      </c>
      <c r="CM1672">
        <v>16.548958333333299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405.5</v>
      </c>
      <c r="CV1672">
        <v>26.633785450061701</v>
      </c>
      <c r="CW1672">
        <v>405.5</v>
      </c>
      <c r="CX1672">
        <v>330</v>
      </c>
      <c r="CY1672">
        <v>75.5</v>
      </c>
      <c r="CZ1672">
        <v>314.48333333333301</v>
      </c>
      <c r="DA1672">
        <v>53</v>
      </c>
      <c r="DB1672">
        <v>234</v>
      </c>
      <c r="DC1672">
        <v>43</v>
      </c>
      <c r="DD1672">
        <v>100</v>
      </c>
      <c r="DE1672">
        <v>81.381011097410607</v>
      </c>
      <c r="DF1672">
        <v>18.6189889025894</v>
      </c>
      <c r="DG1672">
        <v>77.554459515002094</v>
      </c>
      <c r="DH1672">
        <v>13.0702836004932</v>
      </c>
      <c r="DI1672">
        <v>57.706535141800202</v>
      </c>
      <c r="DJ1672">
        <v>10.6041923551171</v>
      </c>
      <c r="DK1672">
        <v>405.5</v>
      </c>
      <c r="DL1672">
        <v>15.3884093711467</v>
      </c>
      <c r="DM1672">
        <v>1.33168927250308</v>
      </c>
      <c r="DN1672">
        <v>0</v>
      </c>
      <c r="DO1672">
        <v>25.3020961775586</v>
      </c>
      <c r="DP1672">
        <v>0</v>
      </c>
      <c r="DQ1672">
        <v>0</v>
      </c>
      <c r="DR1672">
        <v>26.633785450061701</v>
      </c>
      <c r="DS1672">
        <v>330</v>
      </c>
      <c r="DT1672">
        <v>15.2727272727273</v>
      </c>
      <c r="DU1672">
        <v>0.90909090909090895</v>
      </c>
      <c r="DV1672">
        <v>0</v>
      </c>
      <c r="DW1672">
        <v>18.727272727272702</v>
      </c>
      <c r="DX1672">
        <v>0</v>
      </c>
      <c r="DY1672">
        <v>0</v>
      </c>
      <c r="DZ1672">
        <v>19.636363636363601</v>
      </c>
      <c r="EA1672">
        <v>75.5</v>
      </c>
      <c r="EB1672">
        <v>15.8940397350993</v>
      </c>
      <c r="EC1672">
        <v>3.17880794701987</v>
      </c>
      <c r="ED1672">
        <v>0</v>
      </c>
      <c r="EE1672">
        <v>54.039735099337797</v>
      </c>
      <c r="EF1672">
        <v>0</v>
      </c>
      <c r="EG1672">
        <v>0</v>
      </c>
      <c r="EH1672">
        <v>57.218543046357603</v>
      </c>
      <c r="EI1672">
        <v>314.48333333333301</v>
      </c>
      <c r="EJ1672">
        <v>4.5789390004769697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53</v>
      </c>
      <c r="ER1672">
        <v>33.962264150943398</v>
      </c>
      <c r="ES1672">
        <v>1.1320754716981101</v>
      </c>
      <c r="ET1672">
        <v>0</v>
      </c>
      <c r="EU1672">
        <v>46.415094339622598</v>
      </c>
      <c r="EV1672">
        <v>0</v>
      </c>
      <c r="EW1672">
        <v>0</v>
      </c>
      <c r="EX1672">
        <v>47.547169811320799</v>
      </c>
      <c r="EY1672">
        <v>234</v>
      </c>
      <c r="EZ1672">
        <v>13.5897435897436</v>
      </c>
      <c r="FA1672">
        <v>1.02564102564103</v>
      </c>
      <c r="FB1672">
        <v>0</v>
      </c>
      <c r="FC1672">
        <v>15.8974358974359</v>
      </c>
      <c r="FD1672">
        <v>0</v>
      </c>
      <c r="FE1672">
        <v>0</v>
      </c>
      <c r="FF1672">
        <v>16.923076923076898</v>
      </c>
      <c r="FG1672">
        <v>43</v>
      </c>
      <c r="FH1672">
        <v>1.3953488372092999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9.125</v>
      </c>
      <c r="FP1672">
        <v>20.53125</v>
      </c>
      <c r="FQ1672" t="s">
        <v>44</v>
      </c>
      <c r="FR1672">
        <v>22.34375</v>
      </c>
      <c r="FS1672" t="s">
        <v>44</v>
      </c>
      <c r="FT1672" t="s">
        <v>44</v>
      </c>
      <c r="FU1672">
        <v>22.125</v>
      </c>
      <c r="FV1672">
        <v>22.125</v>
      </c>
      <c r="FW1672">
        <v>9.125</v>
      </c>
      <c r="FX1672">
        <v>22.125</v>
      </c>
      <c r="FY1672" t="s">
        <v>44</v>
      </c>
      <c r="FZ1672">
        <v>21.625</v>
      </c>
      <c r="GA1672" t="s">
        <v>44</v>
      </c>
      <c r="GB1672" t="s">
        <v>44</v>
      </c>
      <c r="GC1672">
        <v>21.734375</v>
      </c>
      <c r="GD1672">
        <v>21.734375</v>
      </c>
      <c r="GE1672">
        <v>9.078125</v>
      </c>
      <c r="GF1672">
        <v>18.9375</v>
      </c>
      <c r="GG1672" t="s">
        <v>44</v>
      </c>
      <c r="GH1672">
        <v>23.828125</v>
      </c>
      <c r="GI1672" t="s">
        <v>44</v>
      </c>
      <c r="GJ1672" t="s">
        <v>44</v>
      </c>
      <c r="GK1672">
        <v>22.78125</v>
      </c>
      <c r="GL1672">
        <v>22.78125</v>
      </c>
      <c r="GM1672">
        <v>18.9375</v>
      </c>
      <c r="GN1672" t="s">
        <v>44</v>
      </c>
      <c r="GO1672" t="s">
        <v>44</v>
      </c>
      <c r="GP1672" t="s">
        <v>44</v>
      </c>
      <c r="GQ1672" t="s">
        <v>44</v>
      </c>
      <c r="GR1672" t="s">
        <v>44</v>
      </c>
      <c r="GS1672" t="s">
        <v>44</v>
      </c>
      <c r="GT1672" t="s">
        <v>44</v>
      </c>
      <c r="GU1672">
        <v>9.078125</v>
      </c>
      <c r="GV1672">
        <v>22.125</v>
      </c>
      <c r="GW1672" t="s">
        <v>44</v>
      </c>
      <c r="GX1672">
        <v>19.84375</v>
      </c>
      <c r="GY1672" t="s">
        <v>44</v>
      </c>
      <c r="GZ1672" t="s">
        <v>44</v>
      </c>
      <c r="HA1672">
        <v>20.484375</v>
      </c>
      <c r="HB1672">
        <v>20.484375</v>
      </c>
      <c r="HC1672">
        <v>9.125</v>
      </c>
      <c r="HD1672">
        <v>25.84375</v>
      </c>
      <c r="HE1672" t="s">
        <v>44</v>
      </c>
      <c r="HF1672">
        <v>22.53125</v>
      </c>
      <c r="HG1672" t="s">
        <v>44</v>
      </c>
      <c r="HH1672" t="s">
        <v>44</v>
      </c>
      <c r="HI1672">
        <v>22.53125</v>
      </c>
      <c r="HJ1672">
        <v>22.53125</v>
      </c>
      <c r="HK1672">
        <v>14.4375</v>
      </c>
      <c r="HL1672" t="s">
        <v>44</v>
      </c>
      <c r="HM1672" t="s">
        <v>44</v>
      </c>
      <c r="HN1672" t="s">
        <v>44</v>
      </c>
      <c r="HO1672" t="s">
        <v>44</v>
      </c>
      <c r="HP1672" t="s">
        <v>44</v>
      </c>
      <c r="HQ1672" t="s">
        <v>44</v>
      </c>
      <c r="HR1672" t="s">
        <v>44</v>
      </c>
      <c r="HT1672" s="3">
        <f t="shared" si="424"/>
        <v>126.70989583333301</v>
      </c>
      <c r="HU1672" s="3">
        <f t="shared" si="425"/>
        <v>10.417497317938492</v>
      </c>
      <c r="HV1672" s="3">
        <f t="shared" si="426"/>
        <v>-8.832023745755143E-15</v>
      </c>
      <c r="HW1672" s="3">
        <f t="shared" si="427"/>
        <v>0</v>
      </c>
      <c r="HX1672" s="3">
        <f t="shared" si="428"/>
        <v>10.891019923299028</v>
      </c>
      <c r="HY1672" s="3">
        <f t="shared" si="429"/>
        <v>0</v>
      </c>
      <c r="HZ1672" s="3">
        <f t="shared" si="430"/>
        <v>0</v>
      </c>
      <c r="IA1672" s="3">
        <f t="shared" si="431"/>
        <v>10.891019923298995</v>
      </c>
      <c r="IB1672">
        <v>10.891019923299201</v>
      </c>
    </row>
    <row r="1673" spans="6:236" x14ac:dyDescent="0.25">
      <c r="F1673" t="e">
        <f t="shared" si="416"/>
        <v>#N/A</v>
      </c>
      <c r="G1673" t="e">
        <f t="shared" si="417"/>
        <v>#N/A</v>
      </c>
      <c r="H1673" t="e">
        <f t="shared" si="418"/>
        <v>#N/A</v>
      </c>
      <c r="I1673">
        <f t="shared" si="419"/>
        <v>0</v>
      </c>
      <c r="J1673">
        <f t="shared" si="420"/>
        <v>23.221709879809499</v>
      </c>
      <c r="K1673">
        <f t="shared" si="421"/>
        <v>16.688543762730962</v>
      </c>
      <c r="L1673">
        <f t="shared" si="422"/>
        <v>20.670312500000001</v>
      </c>
      <c r="M1673">
        <f t="shared" si="423"/>
        <v>294.81302083333298</v>
      </c>
      <c r="O1673" t="s">
        <v>44</v>
      </c>
      <c r="P1673" t="s">
        <v>44</v>
      </c>
      <c r="Q1673" t="s">
        <v>44</v>
      </c>
      <c r="R1673" t="s">
        <v>44</v>
      </c>
      <c r="S1673" t="s">
        <v>44</v>
      </c>
      <c r="T1673" t="s">
        <v>44</v>
      </c>
      <c r="U1673" t="s">
        <v>44</v>
      </c>
      <c r="V1673" t="s">
        <v>44</v>
      </c>
      <c r="X1673" t="s">
        <v>44</v>
      </c>
      <c r="Y1673" t="s">
        <v>44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P1673">
        <v>1668</v>
      </c>
      <c r="AQ1673">
        <v>20.670312500000001</v>
      </c>
      <c r="AR1673">
        <v>49.3461334945952</v>
      </c>
      <c r="AS1673">
        <v>0</v>
      </c>
      <c r="AT1673">
        <v>0</v>
      </c>
      <c r="AU1673">
        <v>23.221709879809499</v>
      </c>
      <c r="AV1673">
        <v>0</v>
      </c>
      <c r="AW1673">
        <v>0</v>
      </c>
      <c r="AX1673">
        <v>23.221709879809499</v>
      </c>
      <c r="AY1673">
        <v>20.670312500000001</v>
      </c>
      <c r="AZ1673">
        <v>49.3461334945952</v>
      </c>
      <c r="BA1673">
        <v>0</v>
      </c>
      <c r="BB1673">
        <v>0</v>
      </c>
      <c r="BC1673">
        <v>23.221709879809499</v>
      </c>
      <c r="BD1673">
        <v>0</v>
      </c>
      <c r="BE1673">
        <v>0</v>
      </c>
      <c r="BF1673">
        <v>23.221709879809499</v>
      </c>
      <c r="BG1673">
        <v>0</v>
      </c>
      <c r="BH1673" t="s">
        <v>44</v>
      </c>
      <c r="BI1673" t="s">
        <v>44</v>
      </c>
      <c r="BJ1673" t="s">
        <v>44</v>
      </c>
      <c r="BK1673" t="s">
        <v>44</v>
      </c>
      <c r="BL1673" t="s">
        <v>44</v>
      </c>
      <c r="BM1673" t="s">
        <v>44</v>
      </c>
      <c r="BN1673" t="s">
        <v>44</v>
      </c>
      <c r="BO1673">
        <v>64.3932291666667</v>
      </c>
      <c r="BP1673">
        <v>0.93177498281230997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6.4343750000000002</v>
      </c>
      <c r="BX1673">
        <v>55.949490043710497</v>
      </c>
      <c r="BY1673">
        <v>0</v>
      </c>
      <c r="BZ1673">
        <v>0</v>
      </c>
      <c r="CA1673">
        <v>46.624575036425497</v>
      </c>
      <c r="CB1673">
        <v>0</v>
      </c>
      <c r="CC1673">
        <v>0</v>
      </c>
      <c r="CD1673">
        <v>46.624575036425497</v>
      </c>
      <c r="CE1673">
        <v>14.2359375</v>
      </c>
      <c r="CF1673">
        <v>46.361540994402397</v>
      </c>
      <c r="CG1673">
        <v>0</v>
      </c>
      <c r="CH1673">
        <v>0</v>
      </c>
      <c r="CI1673">
        <v>12.644056634837</v>
      </c>
      <c r="CJ1673">
        <v>0</v>
      </c>
      <c r="CK1673">
        <v>0</v>
      </c>
      <c r="CL1673">
        <v>12.644056634837</v>
      </c>
      <c r="CM1673">
        <v>0</v>
      </c>
      <c r="CN1673" t="s">
        <v>44</v>
      </c>
      <c r="CO1673" t="s">
        <v>44</v>
      </c>
      <c r="CP1673" t="s">
        <v>44</v>
      </c>
      <c r="CQ1673" t="s">
        <v>44</v>
      </c>
      <c r="CR1673" t="s">
        <v>44</v>
      </c>
      <c r="CS1673" t="s">
        <v>44</v>
      </c>
      <c r="CT1673" t="s">
        <v>44</v>
      </c>
      <c r="CU1673">
        <v>341.48333333333301</v>
      </c>
      <c r="CV1673">
        <v>18.800331885401899</v>
      </c>
      <c r="CW1673">
        <v>341.48333333333301</v>
      </c>
      <c r="CX1673">
        <v>315.48333333333301</v>
      </c>
      <c r="CY1673">
        <v>26</v>
      </c>
      <c r="CZ1673">
        <v>378.5</v>
      </c>
      <c r="DA1673">
        <v>65</v>
      </c>
      <c r="DB1673">
        <v>231.48333333333301</v>
      </c>
      <c r="DC1673">
        <v>19</v>
      </c>
      <c r="DD1673">
        <v>100</v>
      </c>
      <c r="DE1673">
        <v>92.386158426472804</v>
      </c>
      <c r="DF1673">
        <v>7.6138415735272602</v>
      </c>
      <c r="DG1673">
        <v>110.839962906926</v>
      </c>
      <c r="DH1673">
        <v>19.034603933818101</v>
      </c>
      <c r="DI1673">
        <v>67.787593342769298</v>
      </c>
      <c r="DJ1673">
        <v>5.5639611498852997</v>
      </c>
      <c r="DK1673">
        <v>341.48333333333301</v>
      </c>
      <c r="DL1673">
        <v>33.208062862999697</v>
      </c>
      <c r="DM1673">
        <v>0.17570403631216799</v>
      </c>
      <c r="DN1673">
        <v>0.17570403631216799</v>
      </c>
      <c r="DO1673">
        <v>18.448923812777601</v>
      </c>
      <c r="DP1673">
        <v>0</v>
      </c>
      <c r="DQ1673">
        <v>0</v>
      </c>
      <c r="DR1673">
        <v>18.800331885401899</v>
      </c>
      <c r="DS1673">
        <v>315.48333333333301</v>
      </c>
      <c r="DT1673">
        <v>35.184109039040599</v>
      </c>
      <c r="DU1673">
        <v>0.190184373184003</v>
      </c>
      <c r="DV1673">
        <v>0.190184373184003</v>
      </c>
      <c r="DW1673">
        <v>16.7362248401923</v>
      </c>
      <c r="DX1673">
        <v>0</v>
      </c>
      <c r="DY1673">
        <v>0</v>
      </c>
      <c r="DZ1673">
        <v>17.116593586560299</v>
      </c>
      <c r="EA1673">
        <v>26</v>
      </c>
      <c r="EB1673">
        <v>9.2307692307692299</v>
      </c>
      <c r="EC1673">
        <v>0</v>
      </c>
      <c r="ED1673">
        <v>0</v>
      </c>
      <c r="EE1673">
        <v>39.230769230769198</v>
      </c>
      <c r="EF1673">
        <v>0</v>
      </c>
      <c r="EG1673">
        <v>0</v>
      </c>
      <c r="EH1673">
        <v>39.230769230769198</v>
      </c>
      <c r="EI1673">
        <v>378.5</v>
      </c>
      <c r="EJ1673">
        <v>5.0726552179656501</v>
      </c>
      <c r="EK1673">
        <v>0</v>
      </c>
      <c r="EL1673">
        <v>0</v>
      </c>
      <c r="EM1673">
        <v>0.15852047556142701</v>
      </c>
      <c r="EN1673">
        <v>0</v>
      </c>
      <c r="EO1673">
        <v>0</v>
      </c>
      <c r="EP1673">
        <v>0.15852047556142701</v>
      </c>
      <c r="EQ1673">
        <v>65</v>
      </c>
      <c r="ER1673">
        <v>74.769230769230802</v>
      </c>
      <c r="ES1673">
        <v>0</v>
      </c>
      <c r="ET1673">
        <v>0</v>
      </c>
      <c r="EU1673">
        <v>34.153846153846203</v>
      </c>
      <c r="EV1673">
        <v>0</v>
      </c>
      <c r="EW1673">
        <v>0</v>
      </c>
      <c r="EX1673">
        <v>34.153846153846203</v>
      </c>
      <c r="EY1673">
        <v>231.48333333333301</v>
      </c>
      <c r="EZ1673">
        <v>26.178990568075498</v>
      </c>
      <c r="FA1673">
        <v>0.25919792641658901</v>
      </c>
      <c r="FB1673">
        <v>0.25919792641658901</v>
      </c>
      <c r="FC1673">
        <v>12.959896320829399</v>
      </c>
      <c r="FD1673">
        <v>0</v>
      </c>
      <c r="FE1673">
        <v>0</v>
      </c>
      <c r="FF1673">
        <v>13.4782921736626</v>
      </c>
      <c r="FG1673">
        <v>19</v>
      </c>
      <c r="FH1673">
        <v>9.4736842105263204</v>
      </c>
      <c r="FI1673">
        <v>0</v>
      </c>
      <c r="FJ1673">
        <v>0</v>
      </c>
      <c r="FK1673">
        <v>3.1578947368421102</v>
      </c>
      <c r="FL1673">
        <v>0</v>
      </c>
      <c r="FM1673">
        <v>0</v>
      </c>
      <c r="FN1673">
        <v>3.1578947368421102</v>
      </c>
      <c r="FO1673">
        <v>7.84375</v>
      </c>
      <c r="FP1673">
        <v>17.84375</v>
      </c>
      <c r="FQ1673">
        <v>12.125</v>
      </c>
      <c r="FR1673">
        <v>19.625</v>
      </c>
      <c r="FS1673" t="s">
        <v>44</v>
      </c>
      <c r="FT1673" t="s">
        <v>44</v>
      </c>
      <c r="FU1673">
        <v>19.578125</v>
      </c>
      <c r="FV1673">
        <v>19.53125</v>
      </c>
      <c r="FW1673">
        <v>7.84375</v>
      </c>
      <c r="FX1673">
        <v>17.84375</v>
      </c>
      <c r="FY1673">
        <v>12.125</v>
      </c>
      <c r="FZ1673">
        <v>19.34375</v>
      </c>
      <c r="GA1673" t="s">
        <v>44</v>
      </c>
      <c r="GB1673" t="s">
        <v>44</v>
      </c>
      <c r="GC1673">
        <v>19.34375</v>
      </c>
      <c r="GD1673">
        <v>19.34375</v>
      </c>
      <c r="GE1673">
        <v>6.78125</v>
      </c>
      <c r="GF1673" t="s">
        <v>44</v>
      </c>
      <c r="GG1673" t="s">
        <v>44</v>
      </c>
      <c r="GH1673">
        <v>23.03125</v>
      </c>
      <c r="GI1673" t="s">
        <v>44</v>
      </c>
      <c r="GJ1673" t="s">
        <v>44</v>
      </c>
      <c r="GK1673">
        <v>23.03125</v>
      </c>
      <c r="GL1673">
        <v>23.03125</v>
      </c>
      <c r="GM1673">
        <v>19.28125</v>
      </c>
      <c r="GN1673" t="s">
        <v>44</v>
      </c>
      <c r="GO1673" t="s">
        <v>44</v>
      </c>
      <c r="GP1673">
        <v>33.9375</v>
      </c>
      <c r="GQ1673" t="s">
        <v>44</v>
      </c>
      <c r="GR1673" t="s">
        <v>44</v>
      </c>
      <c r="GS1673">
        <v>33.9375</v>
      </c>
      <c r="GT1673">
        <v>33.9375</v>
      </c>
      <c r="GU1673">
        <v>7.9375</v>
      </c>
      <c r="GV1673" t="s">
        <v>44</v>
      </c>
      <c r="GW1673" t="s">
        <v>44</v>
      </c>
      <c r="GX1673">
        <v>17.125</v>
      </c>
      <c r="GY1673" t="s">
        <v>44</v>
      </c>
      <c r="GZ1673" t="s">
        <v>44</v>
      </c>
      <c r="HA1673">
        <v>17.125</v>
      </c>
      <c r="HB1673">
        <v>17.125</v>
      </c>
      <c r="HC1673">
        <v>7.71875</v>
      </c>
      <c r="HD1673">
        <v>17.84375</v>
      </c>
      <c r="HE1673">
        <v>12.125</v>
      </c>
      <c r="HF1673">
        <v>20.28125</v>
      </c>
      <c r="HG1673" t="s">
        <v>44</v>
      </c>
      <c r="HH1673" t="s">
        <v>44</v>
      </c>
      <c r="HI1673">
        <v>20.21875</v>
      </c>
      <c r="HJ1673">
        <v>20.03125</v>
      </c>
      <c r="HK1673">
        <v>9.71875</v>
      </c>
      <c r="HL1673" t="s">
        <v>44</v>
      </c>
      <c r="HM1673" t="s">
        <v>44</v>
      </c>
      <c r="HN1673">
        <v>24.125</v>
      </c>
      <c r="HO1673" t="s">
        <v>44</v>
      </c>
      <c r="HP1673" t="s">
        <v>44</v>
      </c>
      <c r="HQ1673">
        <v>24.125</v>
      </c>
      <c r="HR1673">
        <v>24.125</v>
      </c>
      <c r="HT1673" s="3">
        <f t="shared" si="424"/>
        <v>294.81302083333298</v>
      </c>
      <c r="HU1673" s="3">
        <f t="shared" si="425"/>
        <v>34.191162830960977</v>
      </c>
      <c r="HV1673" s="3">
        <f t="shared" si="426"/>
        <v>0.20351882637476751</v>
      </c>
      <c r="HW1673" s="3">
        <f t="shared" si="427"/>
        <v>0.20351882637476751</v>
      </c>
      <c r="HX1673" s="3">
        <f t="shared" si="428"/>
        <v>16.281506109981436</v>
      </c>
      <c r="HY1673" s="3">
        <f t="shared" si="429"/>
        <v>0</v>
      </c>
      <c r="HZ1673" s="3">
        <f t="shared" si="430"/>
        <v>0</v>
      </c>
      <c r="IA1673" s="3">
        <f t="shared" si="431"/>
        <v>16.688543762730962</v>
      </c>
      <c r="IB1673">
        <v>16.688543762731001</v>
      </c>
    </row>
    <row r="1674" spans="6:236" x14ac:dyDescent="0.25">
      <c r="F1674" t="e">
        <f t="shared" si="416"/>
        <v>#N/A</v>
      </c>
      <c r="G1674">
        <f t="shared" si="417"/>
        <v>31.832558858263202</v>
      </c>
      <c r="H1674" t="e">
        <f t="shared" si="418"/>
        <v>#N/A</v>
      </c>
      <c r="I1674">
        <f t="shared" si="419"/>
        <v>1</v>
      </c>
      <c r="J1674">
        <f t="shared" si="420"/>
        <v>14.096385542168701</v>
      </c>
      <c r="K1674">
        <f t="shared" si="421"/>
        <v>10.494296577946805</v>
      </c>
      <c r="L1674">
        <f t="shared" si="422"/>
        <v>166</v>
      </c>
      <c r="M1674">
        <f t="shared" si="423"/>
        <v>131.5</v>
      </c>
      <c r="O1674">
        <v>0.442663399774059</v>
      </c>
      <c r="P1674">
        <v>0.39947085605530602</v>
      </c>
      <c r="Q1674">
        <v>15.1484375</v>
      </c>
      <c r="R1674">
        <v>31.832558858263202</v>
      </c>
      <c r="S1674">
        <v>108.49792141303099</v>
      </c>
      <c r="T1674">
        <v>97.974370674225696</v>
      </c>
      <c r="U1674">
        <v>101.02796741421</v>
      </c>
      <c r="V1674">
        <v>3.0535967399840298</v>
      </c>
      <c r="X1674" t="s">
        <v>44</v>
      </c>
      <c r="Y1674" t="s">
        <v>44</v>
      </c>
      <c r="Z1674" t="s">
        <v>44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P1674">
        <v>1669</v>
      </c>
      <c r="AQ1674">
        <v>177.5</v>
      </c>
      <c r="AR1674">
        <v>29.746478873239401</v>
      </c>
      <c r="AS1674">
        <v>0.338028169014085</v>
      </c>
      <c r="AT1674">
        <v>0</v>
      </c>
      <c r="AU1674">
        <v>15.5492957746479</v>
      </c>
      <c r="AV1674">
        <v>0</v>
      </c>
      <c r="AW1674">
        <v>0</v>
      </c>
      <c r="AX1674">
        <v>15.887323943662</v>
      </c>
      <c r="AY1674">
        <v>166</v>
      </c>
      <c r="AZ1674">
        <v>30</v>
      </c>
      <c r="BA1674">
        <v>0.36144578313253001</v>
      </c>
      <c r="BB1674">
        <v>0</v>
      </c>
      <c r="BC1674">
        <v>13.7349397590361</v>
      </c>
      <c r="BD1674">
        <v>0</v>
      </c>
      <c r="BE1674">
        <v>0</v>
      </c>
      <c r="BF1674">
        <v>14.096385542168701</v>
      </c>
      <c r="BG1674">
        <v>11.5</v>
      </c>
      <c r="BH1674">
        <v>26.086956521739101</v>
      </c>
      <c r="BI1674">
        <v>0</v>
      </c>
      <c r="BJ1674">
        <v>0</v>
      </c>
      <c r="BK1674">
        <v>41.739130434782602</v>
      </c>
      <c r="BL1674">
        <v>0</v>
      </c>
      <c r="BM1674">
        <v>0</v>
      </c>
      <c r="BN1674">
        <v>41.739130434782602</v>
      </c>
      <c r="BO1674">
        <v>265.35885416666702</v>
      </c>
      <c r="BP1674">
        <v>3.6177424831546898</v>
      </c>
      <c r="BQ1674">
        <v>0</v>
      </c>
      <c r="BR1674">
        <v>0</v>
      </c>
      <c r="BS1674">
        <v>0.45221781039433601</v>
      </c>
      <c r="BT1674">
        <v>0</v>
      </c>
      <c r="BU1674">
        <v>0</v>
      </c>
      <c r="BV1674">
        <v>0.45221781039433601</v>
      </c>
      <c r="BW1674">
        <v>21</v>
      </c>
      <c r="BX1674">
        <v>71.428571428571402</v>
      </c>
      <c r="BY1674">
        <v>0</v>
      </c>
      <c r="BZ1674">
        <v>0</v>
      </c>
      <c r="CA1674">
        <v>37.142857142857103</v>
      </c>
      <c r="CB1674">
        <v>0</v>
      </c>
      <c r="CC1674">
        <v>0</v>
      </c>
      <c r="CD1674">
        <v>37.142857142857103</v>
      </c>
      <c r="CE1674">
        <v>133.5</v>
      </c>
      <c r="CF1674">
        <v>25.617977528089899</v>
      </c>
      <c r="CG1674">
        <v>0.449438202247191</v>
      </c>
      <c r="CH1674">
        <v>0</v>
      </c>
      <c r="CI1674">
        <v>10.337078651685401</v>
      </c>
      <c r="CJ1674">
        <v>0</v>
      </c>
      <c r="CK1674">
        <v>0</v>
      </c>
      <c r="CL1674">
        <v>10.7865168539326</v>
      </c>
      <c r="CM1674">
        <v>11.5</v>
      </c>
      <c r="CN1674">
        <v>5.2173913043478297</v>
      </c>
      <c r="CO1674">
        <v>0</v>
      </c>
      <c r="CP1674">
        <v>0</v>
      </c>
      <c r="CQ1674">
        <v>10.4347826086957</v>
      </c>
      <c r="CR1674">
        <v>0</v>
      </c>
      <c r="CS1674">
        <v>0</v>
      </c>
      <c r="CT1674">
        <v>10.4347826086957</v>
      </c>
      <c r="CU1674">
        <v>334.5</v>
      </c>
      <c r="CV1674">
        <v>15.784753363228701</v>
      </c>
      <c r="CW1674">
        <v>334.5</v>
      </c>
      <c r="CX1674">
        <v>297.5</v>
      </c>
      <c r="CY1674">
        <v>37</v>
      </c>
      <c r="CZ1674">
        <v>385.48333333333301</v>
      </c>
      <c r="DA1674">
        <v>38.5</v>
      </c>
      <c r="DB1674">
        <v>221</v>
      </c>
      <c r="DC1674">
        <v>38</v>
      </c>
      <c r="DD1674">
        <v>100</v>
      </c>
      <c r="DE1674">
        <v>88.938714499252598</v>
      </c>
      <c r="DF1674">
        <v>11.061285500747401</v>
      </c>
      <c r="DG1674">
        <v>115.241654210264</v>
      </c>
      <c r="DH1674">
        <v>11.509715994020899</v>
      </c>
      <c r="DI1674">
        <v>66.068759342302002</v>
      </c>
      <c r="DJ1674">
        <v>11.3602391629297</v>
      </c>
      <c r="DK1674">
        <v>334.5</v>
      </c>
      <c r="DL1674">
        <v>24.215246636771301</v>
      </c>
      <c r="DM1674">
        <v>0.179372197309417</v>
      </c>
      <c r="DN1674">
        <v>0</v>
      </c>
      <c r="DO1674">
        <v>15.605381165919299</v>
      </c>
      <c r="DP1674">
        <v>0</v>
      </c>
      <c r="DQ1674">
        <v>0</v>
      </c>
      <c r="DR1674">
        <v>15.784753363228701</v>
      </c>
      <c r="DS1674">
        <v>297.5</v>
      </c>
      <c r="DT1674">
        <v>24.806722689075599</v>
      </c>
      <c r="DU1674">
        <v>0.20168067226890801</v>
      </c>
      <c r="DV1674">
        <v>0</v>
      </c>
      <c r="DW1674">
        <v>12.302521008403399</v>
      </c>
      <c r="DX1674">
        <v>0</v>
      </c>
      <c r="DY1674">
        <v>0</v>
      </c>
      <c r="DZ1674">
        <v>12.504201680672301</v>
      </c>
      <c r="EA1674">
        <v>37</v>
      </c>
      <c r="EB1674">
        <v>19.459459459459499</v>
      </c>
      <c r="EC1674">
        <v>0</v>
      </c>
      <c r="ED1674">
        <v>0</v>
      </c>
      <c r="EE1674">
        <v>42.162162162162197</v>
      </c>
      <c r="EF1674">
        <v>0</v>
      </c>
      <c r="EG1674">
        <v>0</v>
      </c>
      <c r="EH1674">
        <v>42.162162162162197</v>
      </c>
      <c r="EI1674">
        <v>385.48333333333301</v>
      </c>
      <c r="EJ1674">
        <v>4.0468675688529601</v>
      </c>
      <c r="EK1674">
        <v>0</v>
      </c>
      <c r="EL1674">
        <v>0</v>
      </c>
      <c r="EM1674">
        <v>0.31129750529638101</v>
      </c>
      <c r="EN1674">
        <v>0</v>
      </c>
      <c r="EO1674">
        <v>0</v>
      </c>
      <c r="EP1674">
        <v>0.31129750529638101</v>
      </c>
      <c r="EQ1674">
        <v>38.5</v>
      </c>
      <c r="ER1674">
        <v>67.012987012986997</v>
      </c>
      <c r="ES1674">
        <v>0</v>
      </c>
      <c r="ET1674">
        <v>0</v>
      </c>
      <c r="EU1674">
        <v>43.636363636363598</v>
      </c>
      <c r="EV1674">
        <v>0</v>
      </c>
      <c r="EW1674">
        <v>0</v>
      </c>
      <c r="EX1674">
        <v>43.636363636363598</v>
      </c>
      <c r="EY1674">
        <v>221</v>
      </c>
      <c r="EZ1674">
        <v>21.447963800905001</v>
      </c>
      <c r="FA1674">
        <v>0.27149321266968302</v>
      </c>
      <c r="FB1674">
        <v>0</v>
      </c>
      <c r="FC1674">
        <v>8.1447963800905008</v>
      </c>
      <c r="FD1674">
        <v>0</v>
      </c>
      <c r="FE1674">
        <v>0</v>
      </c>
      <c r="FF1674">
        <v>8.4162895927601795</v>
      </c>
      <c r="FG1674">
        <v>38</v>
      </c>
      <c r="FH1674">
        <v>1.57894736842105</v>
      </c>
      <c r="FI1674">
        <v>0</v>
      </c>
      <c r="FJ1674">
        <v>0</v>
      </c>
      <c r="FK1674">
        <v>4.7368421052631602</v>
      </c>
      <c r="FL1674">
        <v>0</v>
      </c>
      <c r="FM1674">
        <v>0</v>
      </c>
      <c r="FN1674">
        <v>4.7368421052631602</v>
      </c>
      <c r="FO1674">
        <v>7.625</v>
      </c>
      <c r="FP1674">
        <v>29.4375</v>
      </c>
      <c r="FQ1674" t="s">
        <v>44</v>
      </c>
      <c r="FR1674">
        <v>22.125</v>
      </c>
      <c r="FS1674" t="s">
        <v>44</v>
      </c>
      <c r="FT1674" t="s">
        <v>44</v>
      </c>
      <c r="FU1674">
        <v>22.125</v>
      </c>
      <c r="FV1674">
        <v>22.125</v>
      </c>
      <c r="FW1674">
        <v>7.625</v>
      </c>
      <c r="FX1674">
        <v>29.4375</v>
      </c>
      <c r="FY1674" t="s">
        <v>44</v>
      </c>
      <c r="FZ1674">
        <v>21.21875</v>
      </c>
      <c r="GA1674" t="s">
        <v>44</v>
      </c>
      <c r="GB1674" t="s">
        <v>44</v>
      </c>
      <c r="GC1674">
        <v>21.328125</v>
      </c>
      <c r="GD1674">
        <v>21.328125</v>
      </c>
      <c r="GE1674">
        <v>7.59375</v>
      </c>
      <c r="GF1674" t="s">
        <v>44</v>
      </c>
      <c r="GG1674" t="s">
        <v>44</v>
      </c>
      <c r="GH1674">
        <v>24.484375</v>
      </c>
      <c r="GI1674" t="s">
        <v>44</v>
      </c>
      <c r="GJ1674" t="s">
        <v>44</v>
      </c>
      <c r="GK1674">
        <v>24.484375</v>
      </c>
      <c r="GL1674">
        <v>24.484375</v>
      </c>
      <c r="GM1674">
        <v>19.078125</v>
      </c>
      <c r="GN1674" t="s">
        <v>44</v>
      </c>
      <c r="GO1674" t="s">
        <v>44</v>
      </c>
      <c r="GP1674">
        <v>29.484375</v>
      </c>
      <c r="GQ1674" t="s">
        <v>44</v>
      </c>
      <c r="GR1674" t="s">
        <v>44</v>
      </c>
      <c r="GS1674">
        <v>29.484375</v>
      </c>
      <c r="GT1674">
        <v>29.484375</v>
      </c>
      <c r="GU1674">
        <v>7.625</v>
      </c>
      <c r="GV1674" t="s">
        <v>44</v>
      </c>
      <c r="GW1674" t="s">
        <v>44</v>
      </c>
      <c r="GX1674">
        <v>21.125</v>
      </c>
      <c r="GY1674" t="s">
        <v>44</v>
      </c>
      <c r="GZ1674" t="s">
        <v>44</v>
      </c>
      <c r="HA1674">
        <v>21.125</v>
      </c>
      <c r="HB1674">
        <v>21.125</v>
      </c>
      <c r="HC1674">
        <v>7.625</v>
      </c>
      <c r="HD1674">
        <v>29.4375</v>
      </c>
      <c r="HE1674" t="s">
        <v>44</v>
      </c>
      <c r="HF1674">
        <v>21.671875</v>
      </c>
      <c r="HG1674" t="s">
        <v>44</v>
      </c>
      <c r="HH1674" t="s">
        <v>44</v>
      </c>
      <c r="HI1674">
        <v>22.125</v>
      </c>
      <c r="HJ1674">
        <v>22.125</v>
      </c>
      <c r="HK1674">
        <v>3.03125</v>
      </c>
      <c r="HL1674" t="s">
        <v>44</v>
      </c>
      <c r="HM1674" t="s">
        <v>44</v>
      </c>
      <c r="HN1674">
        <v>23.9375</v>
      </c>
      <c r="HO1674" t="s">
        <v>44</v>
      </c>
      <c r="HP1674" t="s">
        <v>44</v>
      </c>
      <c r="HQ1674">
        <v>23.9375</v>
      </c>
      <c r="HR1674">
        <v>23.9375</v>
      </c>
      <c r="HT1674" s="3">
        <f t="shared" si="424"/>
        <v>131.5</v>
      </c>
      <c r="HU1674" s="3">
        <f t="shared" si="425"/>
        <v>18.250950570342134</v>
      </c>
      <c r="HV1674" s="3">
        <f t="shared" si="426"/>
        <v>1.1651009688081491E-15</v>
      </c>
      <c r="HW1674" s="3">
        <f t="shared" si="427"/>
        <v>0</v>
      </c>
      <c r="HX1674" s="3">
        <f t="shared" si="428"/>
        <v>10.494296577946912</v>
      </c>
      <c r="HY1674" s="3">
        <f t="shared" si="429"/>
        <v>0</v>
      </c>
      <c r="HZ1674" s="3">
        <f t="shared" si="430"/>
        <v>0</v>
      </c>
      <c r="IA1674" s="3">
        <f t="shared" si="431"/>
        <v>10.494296577946805</v>
      </c>
      <c r="IB1674">
        <v>10.4942965779468</v>
      </c>
    </row>
    <row r="1675" spans="6:236" x14ac:dyDescent="0.25">
      <c r="F1675" t="e">
        <f t="shared" si="416"/>
        <v>#N/A</v>
      </c>
      <c r="G1675" t="e">
        <f t="shared" si="417"/>
        <v>#N/A</v>
      </c>
      <c r="H1675" t="e">
        <f t="shared" si="418"/>
        <v>#N/A</v>
      </c>
      <c r="I1675">
        <f t="shared" si="419"/>
        <v>0</v>
      </c>
      <c r="J1675" t="str">
        <f t="shared" si="420"/>
        <v>NaN</v>
      </c>
      <c r="K1675">
        <f t="shared" si="421"/>
        <v>7.2928176795580093</v>
      </c>
      <c r="L1675">
        <f t="shared" si="422"/>
        <v>0</v>
      </c>
      <c r="M1675">
        <f t="shared" si="423"/>
        <v>271.5</v>
      </c>
      <c r="O1675" t="s">
        <v>44</v>
      </c>
      <c r="P1675" t="s">
        <v>44</v>
      </c>
      <c r="Q1675" t="s">
        <v>44</v>
      </c>
      <c r="R1675" t="s">
        <v>44</v>
      </c>
      <c r="S1675" t="s">
        <v>44</v>
      </c>
      <c r="T1675" t="s">
        <v>44</v>
      </c>
      <c r="U1675" t="s">
        <v>44</v>
      </c>
      <c r="V1675" t="s">
        <v>44</v>
      </c>
      <c r="X1675">
        <v>0.56722097158236995</v>
      </c>
      <c r="Y1675">
        <v>0.37921493955871</v>
      </c>
      <c r="Z1675">
        <v>9.9375</v>
      </c>
      <c r="AA1675">
        <v>58.343792838442198</v>
      </c>
      <c r="AB1675">
        <v>113.219675497533</v>
      </c>
      <c r="AC1675">
        <v>99.155416758373207</v>
      </c>
      <c r="AD1675">
        <v>110.189245846611</v>
      </c>
      <c r="AE1675">
        <v>11.0338290882374</v>
      </c>
      <c r="AP1675">
        <v>1670</v>
      </c>
      <c r="AQ1675">
        <v>0</v>
      </c>
      <c r="AR1675" t="s">
        <v>44</v>
      </c>
      <c r="AS1675" t="s">
        <v>44</v>
      </c>
      <c r="AT1675" t="s">
        <v>44</v>
      </c>
      <c r="AU1675" t="s">
        <v>44</v>
      </c>
      <c r="AV1675" t="s">
        <v>44</v>
      </c>
      <c r="AW1675" t="s">
        <v>44</v>
      </c>
      <c r="AX1675" t="s">
        <v>44</v>
      </c>
      <c r="AY1675">
        <v>0</v>
      </c>
      <c r="AZ1675" t="s">
        <v>44</v>
      </c>
      <c r="BA1675" t="s">
        <v>44</v>
      </c>
      <c r="BB1675" t="s">
        <v>44</v>
      </c>
      <c r="BC1675" t="s">
        <v>44</v>
      </c>
      <c r="BD1675" t="s">
        <v>44</v>
      </c>
      <c r="BE1675" t="s">
        <v>44</v>
      </c>
      <c r="BF1675" t="s">
        <v>44</v>
      </c>
      <c r="BG1675">
        <v>0</v>
      </c>
      <c r="BH1675" t="s">
        <v>44</v>
      </c>
      <c r="BI1675" t="s">
        <v>44</v>
      </c>
      <c r="BJ1675" t="s">
        <v>44</v>
      </c>
      <c r="BK1675" t="s">
        <v>44</v>
      </c>
      <c r="BL1675" t="s">
        <v>44</v>
      </c>
      <c r="BM1675" t="s">
        <v>44</v>
      </c>
      <c r="BN1675" t="s">
        <v>44</v>
      </c>
      <c r="BO1675">
        <v>35.345833333333303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 t="s">
        <v>44</v>
      </c>
      <c r="BY1675" t="s">
        <v>44</v>
      </c>
      <c r="BZ1675" t="s">
        <v>44</v>
      </c>
      <c r="CA1675" t="s">
        <v>44</v>
      </c>
      <c r="CB1675" t="s">
        <v>44</v>
      </c>
      <c r="CC1675" t="s">
        <v>44</v>
      </c>
      <c r="CD1675" t="s">
        <v>44</v>
      </c>
      <c r="CE1675">
        <v>0</v>
      </c>
      <c r="CF1675" t="s">
        <v>44</v>
      </c>
      <c r="CG1675" t="s">
        <v>44</v>
      </c>
      <c r="CH1675" t="s">
        <v>44</v>
      </c>
      <c r="CI1675" t="s">
        <v>44</v>
      </c>
      <c r="CJ1675" t="s">
        <v>44</v>
      </c>
      <c r="CK1675" t="s">
        <v>44</v>
      </c>
      <c r="CL1675" t="s">
        <v>44</v>
      </c>
      <c r="CM1675">
        <v>0</v>
      </c>
      <c r="CN1675" t="s">
        <v>44</v>
      </c>
      <c r="CO1675" t="s">
        <v>44</v>
      </c>
      <c r="CP1675" t="s">
        <v>44</v>
      </c>
      <c r="CQ1675" t="s">
        <v>44</v>
      </c>
      <c r="CR1675" t="s">
        <v>44</v>
      </c>
      <c r="CS1675" t="s">
        <v>44</v>
      </c>
      <c r="CT1675" t="s">
        <v>44</v>
      </c>
      <c r="CU1675">
        <v>371.5</v>
      </c>
      <c r="CV1675">
        <v>20.6729475100942</v>
      </c>
      <c r="CW1675">
        <v>371.5</v>
      </c>
      <c r="CX1675">
        <v>271.5</v>
      </c>
      <c r="CY1675">
        <v>100</v>
      </c>
      <c r="CZ1675">
        <v>348.46666666666698</v>
      </c>
      <c r="DA1675">
        <v>23</v>
      </c>
      <c r="DB1675">
        <v>244.5</v>
      </c>
      <c r="DC1675">
        <v>4</v>
      </c>
      <c r="DD1675">
        <v>100</v>
      </c>
      <c r="DE1675">
        <v>73.082099596231501</v>
      </c>
      <c r="DF1675">
        <v>26.917900403768499</v>
      </c>
      <c r="DG1675">
        <v>93.799910273665304</v>
      </c>
      <c r="DH1675">
        <v>6.1911170928667598</v>
      </c>
      <c r="DI1675">
        <v>65.814266487213999</v>
      </c>
      <c r="DJ1675">
        <v>1.0767160161507401</v>
      </c>
      <c r="DK1675">
        <v>371.5</v>
      </c>
      <c r="DL1675">
        <v>15.504710632570699</v>
      </c>
      <c r="DM1675">
        <v>2.5841184387617799</v>
      </c>
      <c r="DN1675">
        <v>0</v>
      </c>
      <c r="DO1675">
        <v>18.088829071332398</v>
      </c>
      <c r="DP1675">
        <v>0</v>
      </c>
      <c r="DQ1675">
        <v>0</v>
      </c>
      <c r="DR1675">
        <v>20.6729475100942</v>
      </c>
      <c r="DS1675">
        <v>271.5</v>
      </c>
      <c r="DT1675">
        <v>16.795580110497198</v>
      </c>
      <c r="DU1675">
        <v>0.44198895027624302</v>
      </c>
      <c r="DV1675">
        <v>0</v>
      </c>
      <c r="DW1675">
        <v>6.85082872928177</v>
      </c>
      <c r="DX1675">
        <v>0</v>
      </c>
      <c r="DY1675">
        <v>0</v>
      </c>
      <c r="DZ1675">
        <v>7.2928176795580102</v>
      </c>
      <c r="EA1675">
        <v>100</v>
      </c>
      <c r="EB1675">
        <v>12</v>
      </c>
      <c r="EC1675">
        <v>8.4</v>
      </c>
      <c r="ED1675">
        <v>0</v>
      </c>
      <c r="EE1675">
        <v>48.6</v>
      </c>
      <c r="EF1675">
        <v>0</v>
      </c>
      <c r="EG1675">
        <v>0</v>
      </c>
      <c r="EH1675">
        <v>57</v>
      </c>
      <c r="EI1675">
        <v>348.46666666666698</v>
      </c>
      <c r="EJ1675">
        <v>5.5098526879663297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23</v>
      </c>
      <c r="ER1675">
        <v>57.3913043478261</v>
      </c>
      <c r="ES1675">
        <v>0</v>
      </c>
      <c r="ET1675">
        <v>0</v>
      </c>
      <c r="EU1675">
        <v>18.260869565217401</v>
      </c>
      <c r="EV1675">
        <v>0</v>
      </c>
      <c r="EW1675">
        <v>0</v>
      </c>
      <c r="EX1675">
        <v>18.260869565217401</v>
      </c>
      <c r="EY1675">
        <v>244.5</v>
      </c>
      <c r="EZ1675">
        <v>13.251533742331301</v>
      </c>
      <c r="FA1675">
        <v>0.49079754601226999</v>
      </c>
      <c r="FB1675">
        <v>0</v>
      </c>
      <c r="FC1675">
        <v>5.8895705521472399</v>
      </c>
      <c r="FD1675">
        <v>0</v>
      </c>
      <c r="FE1675">
        <v>0</v>
      </c>
      <c r="FF1675">
        <v>6.3803680981595097</v>
      </c>
      <c r="FG1675">
        <v>4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8.9375</v>
      </c>
      <c r="FP1675">
        <v>21.890625</v>
      </c>
      <c r="FQ1675" t="s">
        <v>44</v>
      </c>
      <c r="FR1675">
        <v>16.125</v>
      </c>
      <c r="FS1675" t="s">
        <v>44</v>
      </c>
      <c r="FT1675" t="s">
        <v>44</v>
      </c>
      <c r="FU1675">
        <v>16.4375</v>
      </c>
      <c r="FV1675">
        <v>16.4375</v>
      </c>
      <c r="FW1675">
        <v>8.171875</v>
      </c>
      <c r="FX1675">
        <v>23.125</v>
      </c>
      <c r="FY1675" t="s">
        <v>44</v>
      </c>
      <c r="FZ1675">
        <v>12.84375</v>
      </c>
      <c r="GA1675" t="s">
        <v>44</v>
      </c>
      <c r="GB1675" t="s">
        <v>44</v>
      </c>
      <c r="GC1675">
        <v>13.03125</v>
      </c>
      <c r="GD1675">
        <v>13.03125</v>
      </c>
      <c r="GE1675">
        <v>13.28125</v>
      </c>
      <c r="GF1675">
        <v>21.890625</v>
      </c>
      <c r="GG1675" t="s">
        <v>44</v>
      </c>
      <c r="GH1675">
        <v>17.34375</v>
      </c>
      <c r="GI1675" t="s">
        <v>44</v>
      </c>
      <c r="GJ1675" t="s">
        <v>44</v>
      </c>
      <c r="GK1675">
        <v>18.21875</v>
      </c>
      <c r="GL1675">
        <v>18.21875</v>
      </c>
      <c r="GM1675">
        <v>18.9375</v>
      </c>
      <c r="GN1675" t="s">
        <v>44</v>
      </c>
      <c r="GO1675" t="s">
        <v>44</v>
      </c>
      <c r="GP1675" t="s">
        <v>44</v>
      </c>
      <c r="GQ1675" t="s">
        <v>44</v>
      </c>
      <c r="GR1675" t="s">
        <v>44</v>
      </c>
      <c r="GS1675" t="s">
        <v>44</v>
      </c>
      <c r="GT1675" t="s">
        <v>44</v>
      </c>
      <c r="GU1675">
        <v>9.640625</v>
      </c>
      <c r="GV1675" t="s">
        <v>44</v>
      </c>
      <c r="GW1675" t="s">
        <v>44</v>
      </c>
      <c r="GX1675">
        <v>12.71875</v>
      </c>
      <c r="GY1675" t="s">
        <v>44</v>
      </c>
      <c r="GZ1675" t="s">
        <v>44</v>
      </c>
      <c r="HA1675">
        <v>12.71875</v>
      </c>
      <c r="HB1675">
        <v>12.71875</v>
      </c>
      <c r="HC1675">
        <v>7.984375</v>
      </c>
      <c r="HD1675">
        <v>23.125</v>
      </c>
      <c r="HE1675" t="s">
        <v>44</v>
      </c>
      <c r="HF1675">
        <v>12.9375</v>
      </c>
      <c r="HG1675" t="s">
        <v>44</v>
      </c>
      <c r="HH1675" t="s">
        <v>44</v>
      </c>
      <c r="HI1675">
        <v>13.03125</v>
      </c>
      <c r="HJ1675">
        <v>13.03125</v>
      </c>
      <c r="HK1675" t="s">
        <v>44</v>
      </c>
      <c r="HL1675" t="s">
        <v>44</v>
      </c>
      <c r="HM1675" t="s">
        <v>44</v>
      </c>
      <c r="HN1675" t="s">
        <v>44</v>
      </c>
      <c r="HO1675" t="s">
        <v>44</v>
      </c>
      <c r="HP1675" t="s">
        <v>44</v>
      </c>
      <c r="HQ1675" t="s">
        <v>44</v>
      </c>
      <c r="HR1675" t="s">
        <v>44</v>
      </c>
      <c r="HT1675" s="3">
        <f t="shared" si="424"/>
        <v>271.5</v>
      </c>
      <c r="HU1675" s="3">
        <f t="shared" si="425"/>
        <v>16.795580110497198</v>
      </c>
      <c r="HV1675" s="3">
        <f t="shared" si="426"/>
        <v>0.44198895027624308</v>
      </c>
      <c r="HW1675" s="3">
        <f t="shared" si="427"/>
        <v>0</v>
      </c>
      <c r="HX1675" s="3">
        <f t="shared" si="428"/>
        <v>6.85082872928177</v>
      </c>
      <c r="HY1675" s="3">
        <f t="shared" si="429"/>
        <v>0</v>
      </c>
      <c r="HZ1675" s="3">
        <f t="shared" si="430"/>
        <v>0</v>
      </c>
      <c r="IA1675" s="3">
        <f t="shared" si="431"/>
        <v>7.2928176795580093</v>
      </c>
      <c r="IB1675">
        <v>7.2928176795580102</v>
      </c>
    </row>
    <row r="1676" spans="6:236" x14ac:dyDescent="0.25">
      <c r="F1676">
        <f t="shared" si="416"/>
        <v>10.54165446778935</v>
      </c>
      <c r="G1676">
        <f t="shared" si="417"/>
        <v>12.8676332248289</v>
      </c>
      <c r="H1676">
        <f t="shared" si="418"/>
        <v>2.3259787570395498</v>
      </c>
      <c r="I1676">
        <f t="shared" si="419"/>
        <v>1</v>
      </c>
      <c r="J1676">
        <f t="shared" si="420"/>
        <v>24.768683274021399</v>
      </c>
      <c r="K1676">
        <f t="shared" si="421"/>
        <v>17.599999999999955</v>
      </c>
      <c r="L1676">
        <f t="shared" si="422"/>
        <v>140.5</v>
      </c>
      <c r="M1676">
        <f t="shared" si="423"/>
        <v>150</v>
      </c>
      <c r="O1676">
        <v>0.46365565840012901</v>
      </c>
      <c r="P1676">
        <v>0.40760662999464198</v>
      </c>
      <c r="Q1676">
        <v>11.484375</v>
      </c>
      <c r="R1676">
        <v>12.8676332248289</v>
      </c>
      <c r="S1676">
        <v>105.178622892574</v>
      </c>
      <c r="T1676">
        <v>99.209568506936407</v>
      </c>
      <c r="U1676">
        <v>102.10648995830699</v>
      </c>
      <c r="V1676">
        <v>2.89692145137046</v>
      </c>
      <c r="X1676">
        <v>0.43457658014301798</v>
      </c>
      <c r="Y1676">
        <v>0.42550713619925801</v>
      </c>
      <c r="Z1676">
        <v>15.8125</v>
      </c>
      <c r="AA1676">
        <v>2.3259787570395498</v>
      </c>
      <c r="AB1676">
        <v>99.712629086304702</v>
      </c>
      <c r="AC1676">
        <v>98.733937255674206</v>
      </c>
      <c r="AD1676">
        <v>104.048091271502</v>
      </c>
      <c r="AE1676">
        <v>5.3141540158274001</v>
      </c>
      <c r="AP1676">
        <v>1671</v>
      </c>
      <c r="AQ1676">
        <v>140.5</v>
      </c>
      <c r="AR1676">
        <v>12.8113879003559</v>
      </c>
      <c r="AS1676">
        <v>1.2811387900355899</v>
      </c>
      <c r="AT1676">
        <v>0</v>
      </c>
      <c r="AU1676">
        <v>23.487544483985801</v>
      </c>
      <c r="AV1676">
        <v>0</v>
      </c>
      <c r="AW1676">
        <v>0</v>
      </c>
      <c r="AX1676">
        <v>24.768683274021399</v>
      </c>
      <c r="AY1676">
        <v>140.5</v>
      </c>
      <c r="AZ1676">
        <v>12.8113879003559</v>
      </c>
      <c r="BA1676">
        <v>1.2811387900355899</v>
      </c>
      <c r="BB1676">
        <v>0</v>
      </c>
      <c r="BC1676">
        <v>23.487544483985801</v>
      </c>
      <c r="BD1676">
        <v>0</v>
      </c>
      <c r="BE1676">
        <v>0</v>
      </c>
      <c r="BF1676">
        <v>24.768683274021399</v>
      </c>
      <c r="BG1676">
        <v>0</v>
      </c>
      <c r="BH1676" t="s">
        <v>44</v>
      </c>
      <c r="BI1676" t="s">
        <v>44</v>
      </c>
      <c r="BJ1676" t="s">
        <v>44</v>
      </c>
      <c r="BK1676" t="s">
        <v>44</v>
      </c>
      <c r="BL1676" t="s">
        <v>44</v>
      </c>
      <c r="BM1676" t="s">
        <v>44</v>
      </c>
      <c r="BN1676" t="s">
        <v>44</v>
      </c>
      <c r="BO1676">
        <v>92.840104166666706</v>
      </c>
      <c r="BP1676">
        <v>14.8642659590582</v>
      </c>
      <c r="BQ1676">
        <v>0</v>
      </c>
      <c r="BR1676">
        <v>0</v>
      </c>
      <c r="BS1676">
        <v>1.93881729900759</v>
      </c>
      <c r="BT1676">
        <v>0</v>
      </c>
      <c r="BU1676">
        <v>0</v>
      </c>
      <c r="BV1676">
        <v>1.93881729900759</v>
      </c>
      <c r="BW1676">
        <v>17</v>
      </c>
      <c r="BX1676">
        <v>63.529411764705898</v>
      </c>
      <c r="BY1676">
        <v>10.588235294117601</v>
      </c>
      <c r="BZ1676">
        <v>0</v>
      </c>
      <c r="CA1676">
        <v>67.058823529411796</v>
      </c>
      <c r="CB1676">
        <v>0</v>
      </c>
      <c r="CC1676">
        <v>0</v>
      </c>
      <c r="CD1676">
        <v>77.647058823529406</v>
      </c>
      <c r="CE1676">
        <v>93</v>
      </c>
      <c r="CF1676">
        <v>7.0967741935483897</v>
      </c>
      <c r="CG1676">
        <v>0</v>
      </c>
      <c r="CH1676">
        <v>0</v>
      </c>
      <c r="CI1676">
        <v>20</v>
      </c>
      <c r="CJ1676">
        <v>0</v>
      </c>
      <c r="CK1676">
        <v>0</v>
      </c>
      <c r="CL1676">
        <v>20</v>
      </c>
      <c r="CM1676">
        <v>30.5</v>
      </c>
      <c r="CN1676">
        <v>1.9672131147541001</v>
      </c>
      <c r="CO1676">
        <v>0</v>
      </c>
      <c r="CP1676">
        <v>0</v>
      </c>
      <c r="CQ1676">
        <v>9.8360655737704903</v>
      </c>
      <c r="CR1676">
        <v>0</v>
      </c>
      <c r="CS1676">
        <v>0</v>
      </c>
      <c r="CT1676">
        <v>9.8360655737704903</v>
      </c>
      <c r="CU1676">
        <v>290.5</v>
      </c>
      <c r="CV1676">
        <v>21.0671256454389</v>
      </c>
      <c r="CW1676">
        <v>290.5</v>
      </c>
      <c r="CX1676">
        <v>290.5</v>
      </c>
      <c r="CY1676">
        <v>0</v>
      </c>
      <c r="CZ1676">
        <v>429.48333333333301</v>
      </c>
      <c r="DA1676">
        <v>39</v>
      </c>
      <c r="DB1676">
        <v>221</v>
      </c>
      <c r="DC1676">
        <v>30.5</v>
      </c>
      <c r="DD1676">
        <v>100</v>
      </c>
      <c r="DE1676">
        <v>100</v>
      </c>
      <c r="DF1676">
        <v>0</v>
      </c>
      <c r="DG1676">
        <v>147.84279977051099</v>
      </c>
      <c r="DH1676">
        <v>13.4251290877797</v>
      </c>
      <c r="DI1676">
        <v>76.075731497418303</v>
      </c>
      <c r="DJ1676">
        <v>10.4991394148021</v>
      </c>
      <c r="DK1676">
        <v>290.5</v>
      </c>
      <c r="DL1676">
        <v>14.251290877796899</v>
      </c>
      <c r="DM1676">
        <v>0.61962134251290901</v>
      </c>
      <c r="DN1676">
        <v>0</v>
      </c>
      <c r="DO1676">
        <v>20.447504302925999</v>
      </c>
      <c r="DP1676">
        <v>0</v>
      </c>
      <c r="DQ1676">
        <v>0</v>
      </c>
      <c r="DR1676">
        <v>21.0671256454389</v>
      </c>
      <c r="DS1676">
        <v>290.5</v>
      </c>
      <c r="DT1676">
        <v>14.251290877796899</v>
      </c>
      <c r="DU1676">
        <v>0.61962134251290901</v>
      </c>
      <c r="DV1676">
        <v>0</v>
      </c>
      <c r="DW1676">
        <v>20.447504302925999</v>
      </c>
      <c r="DX1676">
        <v>0</v>
      </c>
      <c r="DY1676">
        <v>0</v>
      </c>
      <c r="DZ1676">
        <v>21.0671256454389</v>
      </c>
      <c r="EA1676">
        <v>0</v>
      </c>
      <c r="EB1676" t="s">
        <v>44</v>
      </c>
      <c r="EC1676" t="s">
        <v>44</v>
      </c>
      <c r="ED1676" t="s">
        <v>44</v>
      </c>
      <c r="EE1676" t="s">
        <v>44</v>
      </c>
      <c r="EF1676" t="s">
        <v>44</v>
      </c>
      <c r="EG1676" t="s">
        <v>44</v>
      </c>
      <c r="EH1676" t="s">
        <v>44</v>
      </c>
      <c r="EI1676">
        <v>429.48333333333301</v>
      </c>
      <c r="EJ1676">
        <v>6.1469207186929999</v>
      </c>
      <c r="EK1676">
        <v>0</v>
      </c>
      <c r="EL1676">
        <v>0</v>
      </c>
      <c r="EM1676">
        <v>0.419108230819977</v>
      </c>
      <c r="EN1676">
        <v>0</v>
      </c>
      <c r="EO1676">
        <v>0</v>
      </c>
      <c r="EP1676">
        <v>0.419108230819977</v>
      </c>
      <c r="EQ1676">
        <v>39</v>
      </c>
      <c r="ER1676">
        <v>49.230769230769198</v>
      </c>
      <c r="ES1676">
        <v>4.6153846153846203</v>
      </c>
      <c r="ET1676">
        <v>0</v>
      </c>
      <c r="EU1676">
        <v>53.846153846153904</v>
      </c>
      <c r="EV1676">
        <v>0</v>
      </c>
      <c r="EW1676">
        <v>0</v>
      </c>
      <c r="EX1676">
        <v>58.461538461538503</v>
      </c>
      <c r="EY1676">
        <v>221</v>
      </c>
      <c r="EZ1676">
        <v>9.7737556561085999</v>
      </c>
      <c r="FA1676">
        <v>0</v>
      </c>
      <c r="FB1676">
        <v>0</v>
      </c>
      <c r="FC1676">
        <v>16.018099547511301</v>
      </c>
      <c r="FD1676">
        <v>0</v>
      </c>
      <c r="FE1676">
        <v>0</v>
      </c>
      <c r="FF1676">
        <v>16.018099547511301</v>
      </c>
      <c r="FG1676">
        <v>30.5</v>
      </c>
      <c r="FH1676">
        <v>1.9672131147541001</v>
      </c>
      <c r="FI1676">
        <v>0</v>
      </c>
      <c r="FJ1676">
        <v>0</v>
      </c>
      <c r="FK1676">
        <v>9.8360655737704903</v>
      </c>
      <c r="FL1676">
        <v>0</v>
      </c>
      <c r="FM1676">
        <v>0</v>
      </c>
      <c r="FN1676">
        <v>9.8360655737704903</v>
      </c>
      <c r="FO1676">
        <v>11.125</v>
      </c>
      <c r="FP1676">
        <v>17.84375</v>
      </c>
      <c r="FQ1676" t="s">
        <v>44</v>
      </c>
      <c r="FR1676">
        <v>12.53125</v>
      </c>
      <c r="FS1676" t="s">
        <v>44</v>
      </c>
      <c r="FT1676" t="s">
        <v>44</v>
      </c>
      <c r="FU1676">
        <v>12.625</v>
      </c>
      <c r="FV1676">
        <v>12.625</v>
      </c>
      <c r="FW1676">
        <v>11.125</v>
      </c>
      <c r="FX1676">
        <v>17.84375</v>
      </c>
      <c r="FY1676" t="s">
        <v>44</v>
      </c>
      <c r="FZ1676">
        <v>12.53125</v>
      </c>
      <c r="GA1676" t="s">
        <v>44</v>
      </c>
      <c r="GB1676" t="s">
        <v>44</v>
      </c>
      <c r="GC1676">
        <v>12.625</v>
      </c>
      <c r="GD1676">
        <v>12.625</v>
      </c>
      <c r="GE1676" t="s">
        <v>44</v>
      </c>
      <c r="GF1676" t="s">
        <v>44</v>
      </c>
      <c r="GG1676" t="s">
        <v>44</v>
      </c>
      <c r="GH1676" t="s">
        <v>44</v>
      </c>
      <c r="GI1676" t="s">
        <v>44</v>
      </c>
      <c r="GJ1676" t="s">
        <v>44</v>
      </c>
      <c r="GK1676" t="s">
        <v>44</v>
      </c>
      <c r="GL1676" t="s">
        <v>44</v>
      </c>
      <c r="GM1676">
        <v>19.171875</v>
      </c>
      <c r="GN1676" t="s">
        <v>44</v>
      </c>
      <c r="GO1676" t="s">
        <v>44</v>
      </c>
      <c r="GP1676">
        <v>16.21875</v>
      </c>
      <c r="GQ1676" t="s">
        <v>44</v>
      </c>
      <c r="GR1676" t="s">
        <v>44</v>
      </c>
      <c r="GS1676">
        <v>16.21875</v>
      </c>
      <c r="GT1676">
        <v>16.21875</v>
      </c>
      <c r="GU1676">
        <v>10.59375</v>
      </c>
      <c r="GV1676">
        <v>17.84375</v>
      </c>
      <c r="GW1676" t="s">
        <v>44</v>
      </c>
      <c r="GX1676">
        <v>12.71875</v>
      </c>
      <c r="GY1676" t="s">
        <v>44</v>
      </c>
      <c r="GZ1676" t="s">
        <v>44</v>
      </c>
      <c r="HA1676">
        <v>12.84375</v>
      </c>
      <c r="HB1676">
        <v>12.84375</v>
      </c>
      <c r="HC1676">
        <v>12.578125</v>
      </c>
      <c r="HD1676" t="s">
        <v>44</v>
      </c>
      <c r="HE1676" t="s">
        <v>44</v>
      </c>
      <c r="HF1676">
        <v>12.53125</v>
      </c>
      <c r="HG1676" t="s">
        <v>44</v>
      </c>
      <c r="HH1676" t="s">
        <v>44</v>
      </c>
      <c r="HI1676">
        <v>12.53125</v>
      </c>
      <c r="HJ1676">
        <v>12.53125</v>
      </c>
      <c r="HK1676">
        <v>8.9375</v>
      </c>
      <c r="HL1676" t="s">
        <v>44</v>
      </c>
      <c r="HM1676" t="s">
        <v>44</v>
      </c>
      <c r="HN1676">
        <v>10.53125</v>
      </c>
      <c r="HO1676" t="s">
        <v>44</v>
      </c>
      <c r="HP1676" t="s">
        <v>44</v>
      </c>
      <c r="HQ1676">
        <v>10.53125</v>
      </c>
      <c r="HR1676">
        <v>10.53125</v>
      </c>
      <c r="HT1676" s="3">
        <f t="shared" si="424"/>
        <v>150</v>
      </c>
      <c r="HU1676" s="3">
        <f t="shared" si="425"/>
        <v>15.599999999999968</v>
      </c>
      <c r="HV1676" s="3">
        <f t="shared" si="426"/>
        <v>-2.3092638912203257E-15</v>
      </c>
      <c r="HW1676" s="3">
        <f t="shared" si="427"/>
        <v>0</v>
      </c>
      <c r="HX1676" s="3">
        <f t="shared" si="428"/>
        <v>17.599999999999984</v>
      </c>
      <c r="HY1676" s="3">
        <f t="shared" si="429"/>
        <v>0</v>
      </c>
      <c r="HZ1676" s="3">
        <f t="shared" si="430"/>
        <v>0</v>
      </c>
      <c r="IA1676" s="3">
        <f t="shared" si="431"/>
        <v>17.599999999999955</v>
      </c>
      <c r="IB1676">
        <v>17.600000000000001</v>
      </c>
    </row>
    <row r="1677" spans="6:236" x14ac:dyDescent="0.25">
      <c r="F1677" t="e">
        <f t="shared" si="416"/>
        <v>#N/A</v>
      </c>
      <c r="G1677" t="e">
        <f t="shared" si="417"/>
        <v>#N/A</v>
      </c>
      <c r="H1677" t="e">
        <f t="shared" si="418"/>
        <v>#N/A</v>
      </c>
      <c r="I1677">
        <f t="shared" si="419"/>
        <v>1</v>
      </c>
      <c r="J1677" t="str">
        <f t="shared" si="420"/>
        <v>NaN</v>
      </c>
      <c r="K1677" t="e">
        <f t="shared" si="421"/>
        <v>#N/A</v>
      </c>
      <c r="L1677" t="str">
        <f t="shared" si="422"/>
        <v>NaN</v>
      </c>
      <c r="M1677" t="e">
        <f t="shared" si="423"/>
        <v>#VALUE!</v>
      </c>
      <c r="O1677" t="s">
        <v>44</v>
      </c>
      <c r="P1677" t="s">
        <v>44</v>
      </c>
      <c r="Q1677" t="s">
        <v>44</v>
      </c>
      <c r="R1677" t="s">
        <v>44</v>
      </c>
      <c r="S1677" t="s">
        <v>44</v>
      </c>
      <c r="T1677" t="s">
        <v>44</v>
      </c>
      <c r="U1677" t="s">
        <v>44</v>
      </c>
      <c r="V1677" t="s">
        <v>44</v>
      </c>
      <c r="X1677" t="s">
        <v>44</v>
      </c>
      <c r="Y1677" t="s">
        <v>44</v>
      </c>
      <c r="Z1677" t="s">
        <v>44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P1677">
        <v>1672</v>
      </c>
      <c r="AQ1677" t="s">
        <v>44</v>
      </c>
      <c r="AR1677" t="s">
        <v>44</v>
      </c>
      <c r="AS1677" t="s">
        <v>44</v>
      </c>
      <c r="AT1677" t="s">
        <v>44</v>
      </c>
      <c r="AU1677" t="s">
        <v>44</v>
      </c>
      <c r="AV1677" t="s">
        <v>44</v>
      </c>
      <c r="AW1677" t="s">
        <v>44</v>
      </c>
      <c r="AX1677" t="s">
        <v>44</v>
      </c>
      <c r="AY1677" t="s">
        <v>44</v>
      </c>
      <c r="AZ1677" t="s">
        <v>44</v>
      </c>
      <c r="BA1677" t="s">
        <v>44</v>
      </c>
      <c r="BB1677" t="s">
        <v>44</v>
      </c>
      <c r="BC1677" t="s">
        <v>44</v>
      </c>
      <c r="BD1677" t="s">
        <v>44</v>
      </c>
      <c r="BE1677" t="s">
        <v>44</v>
      </c>
      <c r="BF1677" t="s">
        <v>44</v>
      </c>
      <c r="BG1677" t="s">
        <v>44</v>
      </c>
      <c r="BH1677" t="s">
        <v>44</v>
      </c>
      <c r="BI1677" t="s">
        <v>44</v>
      </c>
      <c r="BJ1677" t="s">
        <v>44</v>
      </c>
      <c r="BK1677" t="s">
        <v>44</v>
      </c>
      <c r="BL1677" t="s">
        <v>44</v>
      </c>
      <c r="BM1677" t="s">
        <v>44</v>
      </c>
      <c r="BN1677" t="s">
        <v>44</v>
      </c>
      <c r="BO1677" t="s">
        <v>44</v>
      </c>
      <c r="BP1677" t="s">
        <v>44</v>
      </c>
      <c r="BQ1677" t="s">
        <v>44</v>
      </c>
      <c r="BR1677" t="s">
        <v>44</v>
      </c>
      <c r="BS1677" t="s">
        <v>44</v>
      </c>
      <c r="BT1677" t="s">
        <v>44</v>
      </c>
      <c r="BU1677" t="s">
        <v>44</v>
      </c>
      <c r="BV1677" t="s">
        <v>44</v>
      </c>
      <c r="BW1677" t="s">
        <v>44</v>
      </c>
      <c r="BX1677" t="s">
        <v>44</v>
      </c>
      <c r="BY1677" t="s">
        <v>44</v>
      </c>
      <c r="BZ1677" t="s">
        <v>44</v>
      </c>
      <c r="CA1677" t="s">
        <v>44</v>
      </c>
      <c r="CB1677" t="s">
        <v>44</v>
      </c>
      <c r="CC1677" t="s">
        <v>44</v>
      </c>
      <c r="CD1677" t="s">
        <v>44</v>
      </c>
      <c r="CE1677" t="s">
        <v>44</v>
      </c>
      <c r="CF1677" t="s">
        <v>44</v>
      </c>
      <c r="CG1677" t="s">
        <v>44</v>
      </c>
      <c r="CH1677" t="s">
        <v>44</v>
      </c>
      <c r="CI1677" t="s">
        <v>44</v>
      </c>
      <c r="CJ1677" t="s">
        <v>44</v>
      </c>
      <c r="CK1677" t="s">
        <v>44</v>
      </c>
      <c r="CL1677" t="s">
        <v>44</v>
      </c>
      <c r="CM1677" t="s">
        <v>44</v>
      </c>
      <c r="CN1677" t="s">
        <v>44</v>
      </c>
      <c r="CO1677" t="s">
        <v>44</v>
      </c>
      <c r="CP1677" t="s">
        <v>44</v>
      </c>
      <c r="CQ1677" t="s">
        <v>44</v>
      </c>
      <c r="CR1677" t="s">
        <v>44</v>
      </c>
      <c r="CS1677" t="s">
        <v>44</v>
      </c>
      <c r="CT1677" t="s">
        <v>44</v>
      </c>
      <c r="CU1677" t="s">
        <v>44</v>
      </c>
      <c r="CV1677" t="s">
        <v>44</v>
      </c>
      <c r="CW1677" t="s">
        <v>44</v>
      </c>
      <c r="CX1677" t="s">
        <v>44</v>
      </c>
      <c r="CY1677" t="s">
        <v>44</v>
      </c>
      <c r="CZ1677" t="s">
        <v>44</v>
      </c>
      <c r="DA1677" t="s">
        <v>44</v>
      </c>
      <c r="DB1677" t="s">
        <v>44</v>
      </c>
      <c r="DC1677" t="s">
        <v>44</v>
      </c>
      <c r="DD1677" t="s">
        <v>44</v>
      </c>
      <c r="DE1677" t="s">
        <v>44</v>
      </c>
      <c r="DF1677" t="s">
        <v>44</v>
      </c>
      <c r="DG1677" t="s">
        <v>44</v>
      </c>
      <c r="DH1677" t="s">
        <v>44</v>
      </c>
      <c r="DI1677" t="s">
        <v>44</v>
      </c>
      <c r="DJ1677" t="s">
        <v>44</v>
      </c>
      <c r="DK1677" t="s">
        <v>44</v>
      </c>
      <c r="DL1677" t="s">
        <v>44</v>
      </c>
      <c r="DM1677" t="s">
        <v>44</v>
      </c>
      <c r="DN1677" t="s">
        <v>44</v>
      </c>
      <c r="DO1677" t="s">
        <v>44</v>
      </c>
      <c r="DP1677" t="s">
        <v>44</v>
      </c>
      <c r="DQ1677" t="s">
        <v>44</v>
      </c>
      <c r="DR1677" t="s">
        <v>44</v>
      </c>
      <c r="DS1677" t="s">
        <v>44</v>
      </c>
      <c r="DT1677" t="s">
        <v>44</v>
      </c>
      <c r="DU1677" t="s">
        <v>44</v>
      </c>
      <c r="DV1677" t="s">
        <v>44</v>
      </c>
      <c r="DW1677" t="s">
        <v>44</v>
      </c>
      <c r="DX1677" t="s">
        <v>44</v>
      </c>
      <c r="DY1677" t="s">
        <v>44</v>
      </c>
      <c r="DZ1677" t="s">
        <v>44</v>
      </c>
      <c r="EA1677" t="s">
        <v>44</v>
      </c>
      <c r="EB1677" t="s">
        <v>44</v>
      </c>
      <c r="EC1677" t="s">
        <v>44</v>
      </c>
      <c r="ED1677" t="s">
        <v>44</v>
      </c>
      <c r="EE1677" t="s">
        <v>44</v>
      </c>
      <c r="EF1677" t="s">
        <v>44</v>
      </c>
      <c r="EG1677" t="s">
        <v>44</v>
      </c>
      <c r="EH1677" t="s">
        <v>44</v>
      </c>
      <c r="EI1677" t="s">
        <v>44</v>
      </c>
      <c r="EJ1677" t="s">
        <v>44</v>
      </c>
      <c r="EK1677" t="s">
        <v>44</v>
      </c>
      <c r="EL1677" t="s">
        <v>44</v>
      </c>
      <c r="EM1677" t="s">
        <v>44</v>
      </c>
      <c r="EN1677" t="s">
        <v>44</v>
      </c>
      <c r="EO1677" t="s">
        <v>44</v>
      </c>
      <c r="EP1677" t="s">
        <v>44</v>
      </c>
      <c r="EQ1677" t="s">
        <v>44</v>
      </c>
      <c r="ER1677" t="s">
        <v>44</v>
      </c>
      <c r="ES1677" t="s">
        <v>44</v>
      </c>
      <c r="ET1677" t="s">
        <v>44</v>
      </c>
      <c r="EU1677" t="s">
        <v>44</v>
      </c>
      <c r="EV1677" t="s">
        <v>44</v>
      </c>
      <c r="EW1677" t="s">
        <v>44</v>
      </c>
      <c r="EX1677" t="s">
        <v>44</v>
      </c>
      <c r="EY1677" t="s">
        <v>44</v>
      </c>
      <c r="EZ1677" t="s">
        <v>44</v>
      </c>
      <c r="FA1677" t="s">
        <v>44</v>
      </c>
      <c r="FB1677" t="s">
        <v>44</v>
      </c>
      <c r="FC1677" t="s">
        <v>44</v>
      </c>
      <c r="FD1677" t="s">
        <v>44</v>
      </c>
      <c r="FE1677" t="s">
        <v>44</v>
      </c>
      <c r="FF1677" t="s">
        <v>44</v>
      </c>
      <c r="FG1677" t="s">
        <v>44</v>
      </c>
      <c r="FH1677" t="s">
        <v>44</v>
      </c>
      <c r="FI1677" t="s">
        <v>44</v>
      </c>
      <c r="FJ1677" t="s">
        <v>44</v>
      </c>
      <c r="FK1677" t="s">
        <v>44</v>
      </c>
      <c r="FL1677" t="s">
        <v>44</v>
      </c>
      <c r="FM1677" t="s">
        <v>44</v>
      </c>
      <c r="FN1677" t="s">
        <v>44</v>
      </c>
      <c r="FO1677" t="s">
        <v>44</v>
      </c>
      <c r="FP1677" t="s">
        <v>44</v>
      </c>
      <c r="FQ1677" t="s">
        <v>44</v>
      </c>
      <c r="FR1677" t="s">
        <v>44</v>
      </c>
      <c r="FS1677" t="s">
        <v>44</v>
      </c>
      <c r="FT1677" t="s">
        <v>44</v>
      </c>
      <c r="FU1677" t="s">
        <v>44</v>
      </c>
      <c r="FV1677" t="s">
        <v>44</v>
      </c>
      <c r="FW1677" t="s">
        <v>44</v>
      </c>
      <c r="FX1677" t="s">
        <v>44</v>
      </c>
      <c r="FY1677" t="s">
        <v>44</v>
      </c>
      <c r="FZ1677" t="s">
        <v>44</v>
      </c>
      <c r="GA1677" t="s">
        <v>44</v>
      </c>
      <c r="GB1677" t="s">
        <v>44</v>
      </c>
      <c r="GC1677" t="s">
        <v>44</v>
      </c>
      <c r="GD1677" t="s">
        <v>44</v>
      </c>
      <c r="GE1677" t="s">
        <v>44</v>
      </c>
      <c r="GF1677" t="s">
        <v>44</v>
      </c>
      <c r="GG1677" t="s">
        <v>44</v>
      </c>
      <c r="GH1677" t="s">
        <v>44</v>
      </c>
      <c r="GI1677" t="s">
        <v>44</v>
      </c>
      <c r="GJ1677" t="s">
        <v>44</v>
      </c>
      <c r="GK1677" t="s">
        <v>44</v>
      </c>
      <c r="GL1677" t="s">
        <v>44</v>
      </c>
      <c r="GM1677" t="s">
        <v>44</v>
      </c>
      <c r="GN1677" t="s">
        <v>44</v>
      </c>
      <c r="GO1677" t="s">
        <v>44</v>
      </c>
      <c r="GP1677" t="s">
        <v>44</v>
      </c>
      <c r="GQ1677" t="s">
        <v>44</v>
      </c>
      <c r="GR1677" t="s">
        <v>44</v>
      </c>
      <c r="GS1677" t="s">
        <v>44</v>
      </c>
      <c r="GT1677" t="s">
        <v>44</v>
      </c>
      <c r="GU1677" t="s">
        <v>44</v>
      </c>
      <c r="GV1677" t="s">
        <v>44</v>
      </c>
      <c r="GW1677" t="s">
        <v>44</v>
      </c>
      <c r="GX1677" t="s">
        <v>44</v>
      </c>
      <c r="GY1677" t="s">
        <v>44</v>
      </c>
      <c r="GZ1677" t="s">
        <v>44</v>
      </c>
      <c r="HA1677" t="s">
        <v>44</v>
      </c>
      <c r="HB1677" t="s">
        <v>44</v>
      </c>
      <c r="HC1677" t="s">
        <v>44</v>
      </c>
      <c r="HD1677" t="s">
        <v>44</v>
      </c>
      <c r="HE1677" t="s">
        <v>44</v>
      </c>
      <c r="HF1677" t="s">
        <v>44</v>
      </c>
      <c r="HG1677" t="s">
        <v>44</v>
      </c>
      <c r="HH1677" t="s">
        <v>44</v>
      </c>
      <c r="HI1677" t="s">
        <v>44</v>
      </c>
      <c r="HJ1677" t="s">
        <v>44</v>
      </c>
      <c r="HK1677" t="s">
        <v>44</v>
      </c>
      <c r="HL1677" t="s">
        <v>44</v>
      </c>
      <c r="HM1677" t="s">
        <v>44</v>
      </c>
      <c r="HN1677" t="s">
        <v>44</v>
      </c>
      <c r="HO1677" t="s">
        <v>44</v>
      </c>
      <c r="HP1677" t="s">
        <v>44</v>
      </c>
      <c r="HQ1677" t="s">
        <v>44</v>
      </c>
      <c r="HR1677" t="s">
        <v>44</v>
      </c>
      <c r="HT1677" s="3" t="e">
        <f t="shared" si="424"/>
        <v>#VALUE!</v>
      </c>
      <c r="HU1677" s="3" t="e">
        <f t="shared" si="425"/>
        <v>#VALUE!</v>
      </c>
      <c r="HV1677" s="3" t="e">
        <f t="shared" si="426"/>
        <v>#VALUE!</v>
      </c>
      <c r="HW1677" s="3" t="e">
        <f t="shared" si="427"/>
        <v>#VALUE!</v>
      </c>
      <c r="HX1677" s="3" t="e">
        <f t="shared" si="428"/>
        <v>#VALUE!</v>
      </c>
      <c r="HY1677" s="3" t="e">
        <f t="shared" si="429"/>
        <v>#VALUE!</v>
      </c>
      <c r="HZ1677" s="3" t="e">
        <f t="shared" si="430"/>
        <v>#VALUE!</v>
      </c>
      <c r="IA1677" s="3" t="e">
        <f t="shared" si="431"/>
        <v>#VALUE!</v>
      </c>
      <c r="IB1677" t="s">
        <v>44</v>
      </c>
    </row>
    <row r="1678" spans="6:236" x14ac:dyDescent="0.25">
      <c r="F1678">
        <f t="shared" si="416"/>
        <v>15.280282367530397</v>
      </c>
      <c r="G1678">
        <f t="shared" si="417"/>
        <v>42.428952927727998</v>
      </c>
      <c r="H1678">
        <f t="shared" si="418"/>
        <v>27.148670560197601</v>
      </c>
      <c r="I1678">
        <f t="shared" si="419"/>
        <v>1</v>
      </c>
      <c r="J1678">
        <f t="shared" si="420"/>
        <v>16.513184116129299</v>
      </c>
      <c r="K1678">
        <f t="shared" si="421"/>
        <v>14.040872767886825</v>
      </c>
      <c r="L1678">
        <f t="shared" si="422"/>
        <v>148.97187500000001</v>
      </c>
      <c r="M1678">
        <f t="shared" si="423"/>
        <v>235.02812499999999</v>
      </c>
      <c r="O1678">
        <v>0.40104231038122201</v>
      </c>
      <c r="P1678">
        <v>0.45868685049950603</v>
      </c>
      <c r="Q1678">
        <v>15.5859375</v>
      </c>
      <c r="R1678">
        <v>42.428952927727998</v>
      </c>
      <c r="S1678">
        <v>119.26236394278</v>
      </c>
      <c r="T1678">
        <v>97.753435589900505</v>
      </c>
      <c r="U1678">
        <v>111.734108198024</v>
      </c>
      <c r="V1678">
        <v>13.9806726081238</v>
      </c>
      <c r="X1678">
        <v>0.56066010298064295</v>
      </c>
      <c r="Y1678">
        <v>0.54067590776533203</v>
      </c>
      <c r="Z1678">
        <v>14.6484375</v>
      </c>
      <c r="AA1678">
        <v>27.148670560197601</v>
      </c>
      <c r="AB1678">
        <v>103.956629048932</v>
      </c>
      <c r="AC1678">
        <v>94.728480673059806</v>
      </c>
      <c r="AD1678">
        <v>101.24939014741901</v>
      </c>
      <c r="AE1678">
        <v>6.5209094743594598</v>
      </c>
      <c r="AP1678">
        <v>1673</v>
      </c>
      <c r="AQ1678">
        <v>172.47187500000001</v>
      </c>
      <c r="AR1678">
        <v>10.436484209382</v>
      </c>
      <c r="AS1678">
        <v>0.69576561395879799</v>
      </c>
      <c r="AT1678">
        <v>0</v>
      </c>
      <c r="AU1678">
        <v>21.568734032722698</v>
      </c>
      <c r="AV1678">
        <v>0</v>
      </c>
      <c r="AW1678">
        <v>0</v>
      </c>
      <c r="AX1678">
        <v>22.2644996466815</v>
      </c>
      <c r="AY1678">
        <v>148.97187500000001</v>
      </c>
      <c r="AZ1678">
        <v>11.2772964695517</v>
      </c>
      <c r="BA1678">
        <v>0.80552117639655096</v>
      </c>
      <c r="BB1678">
        <v>0</v>
      </c>
      <c r="BC1678">
        <v>15.707662939732799</v>
      </c>
      <c r="BD1678">
        <v>0</v>
      </c>
      <c r="BE1678">
        <v>0</v>
      </c>
      <c r="BF1678">
        <v>16.513184116129299</v>
      </c>
      <c r="BG1678">
        <v>23.5</v>
      </c>
      <c r="BH1678">
        <v>5.1063829787234001</v>
      </c>
      <c r="BI1678">
        <v>0</v>
      </c>
      <c r="BJ1678">
        <v>0</v>
      </c>
      <c r="BK1678">
        <v>58.723404255319103</v>
      </c>
      <c r="BL1678">
        <v>0</v>
      </c>
      <c r="BM1678">
        <v>0</v>
      </c>
      <c r="BN1678">
        <v>58.723404255319103</v>
      </c>
      <c r="BO1678">
        <v>102.590625</v>
      </c>
      <c r="BP1678">
        <v>0.58484876176551204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8</v>
      </c>
      <c r="BX1678">
        <v>30</v>
      </c>
      <c r="BY1678">
        <v>0</v>
      </c>
      <c r="BZ1678">
        <v>0</v>
      </c>
      <c r="CA1678">
        <v>45</v>
      </c>
      <c r="CB1678">
        <v>0</v>
      </c>
      <c r="CC1678">
        <v>0</v>
      </c>
      <c r="CD1678">
        <v>45</v>
      </c>
      <c r="CE1678">
        <v>67.971874999999997</v>
      </c>
      <c r="CF1678">
        <v>19.419796790952098</v>
      </c>
      <c r="CG1678">
        <v>0.88271803595236997</v>
      </c>
      <c r="CH1678">
        <v>0</v>
      </c>
      <c r="CI1678">
        <v>21.1852328628569</v>
      </c>
      <c r="CJ1678">
        <v>0</v>
      </c>
      <c r="CK1678">
        <v>0</v>
      </c>
      <c r="CL1678">
        <v>22.0679508988093</v>
      </c>
      <c r="CM1678">
        <v>73</v>
      </c>
      <c r="CN1678">
        <v>1.6438356164383601</v>
      </c>
      <c r="CO1678">
        <v>0.82191780821917804</v>
      </c>
      <c r="CP1678">
        <v>0</v>
      </c>
      <c r="CQ1678">
        <v>7.3972602739726003</v>
      </c>
      <c r="CR1678">
        <v>0</v>
      </c>
      <c r="CS1678">
        <v>0</v>
      </c>
      <c r="CT1678">
        <v>8.2191780821917799</v>
      </c>
      <c r="CU1678">
        <v>477</v>
      </c>
      <c r="CV1678">
        <v>20.5031446540881</v>
      </c>
      <c r="CW1678">
        <v>477</v>
      </c>
      <c r="CX1678">
        <v>384</v>
      </c>
      <c r="CY1678">
        <v>93</v>
      </c>
      <c r="CZ1678">
        <v>242.98333333333301</v>
      </c>
      <c r="DA1678">
        <v>36</v>
      </c>
      <c r="DB1678">
        <v>226.5</v>
      </c>
      <c r="DC1678">
        <v>121.5</v>
      </c>
      <c r="DD1678">
        <v>100</v>
      </c>
      <c r="DE1678">
        <v>80.503144654088103</v>
      </c>
      <c r="DF1678">
        <v>19.496855345912</v>
      </c>
      <c r="DG1678">
        <v>50.939902166317303</v>
      </c>
      <c r="DH1678">
        <v>7.5471698113207601</v>
      </c>
      <c r="DI1678">
        <v>47.484276729559802</v>
      </c>
      <c r="DJ1678">
        <v>25.471698113207498</v>
      </c>
      <c r="DK1678">
        <v>477</v>
      </c>
      <c r="DL1678">
        <v>13.710691823899401</v>
      </c>
      <c r="DM1678">
        <v>1.0062893081761</v>
      </c>
      <c r="DN1678">
        <v>0.50314465408804998</v>
      </c>
      <c r="DO1678">
        <v>18.9937106918239</v>
      </c>
      <c r="DP1678">
        <v>0</v>
      </c>
      <c r="DQ1678">
        <v>0</v>
      </c>
      <c r="DR1678">
        <v>20.5031446540881</v>
      </c>
      <c r="DS1678">
        <v>384</v>
      </c>
      <c r="DT1678">
        <v>14.375</v>
      </c>
      <c r="DU1678">
        <v>0.46875</v>
      </c>
      <c r="DV1678">
        <v>0.15625</v>
      </c>
      <c r="DW1678">
        <v>14.375</v>
      </c>
      <c r="DX1678">
        <v>0</v>
      </c>
      <c r="DY1678">
        <v>0</v>
      </c>
      <c r="DZ1678">
        <v>15</v>
      </c>
      <c r="EA1678">
        <v>93</v>
      </c>
      <c r="EB1678">
        <v>10.9677419354839</v>
      </c>
      <c r="EC1678">
        <v>3.2258064516128999</v>
      </c>
      <c r="ED1678">
        <v>1.93548387096774</v>
      </c>
      <c r="EE1678">
        <v>38.064516129032299</v>
      </c>
      <c r="EF1678">
        <v>0</v>
      </c>
      <c r="EG1678">
        <v>0</v>
      </c>
      <c r="EH1678">
        <v>43.225806451612897</v>
      </c>
      <c r="EI1678">
        <v>242.98333333333301</v>
      </c>
      <c r="EJ1678">
        <v>5.1855408464229402</v>
      </c>
      <c r="EK1678">
        <v>0</v>
      </c>
      <c r="EL1678">
        <v>0</v>
      </c>
      <c r="EM1678">
        <v>0.24693051649632999</v>
      </c>
      <c r="EN1678">
        <v>0</v>
      </c>
      <c r="EO1678">
        <v>0</v>
      </c>
      <c r="EP1678">
        <v>0.24693051649632999</v>
      </c>
      <c r="EQ1678">
        <v>36</v>
      </c>
      <c r="ER1678">
        <v>51.6666666666667</v>
      </c>
      <c r="ES1678">
        <v>0</v>
      </c>
      <c r="ET1678">
        <v>0</v>
      </c>
      <c r="EU1678">
        <v>35</v>
      </c>
      <c r="EV1678">
        <v>0</v>
      </c>
      <c r="EW1678">
        <v>0</v>
      </c>
      <c r="EX1678">
        <v>35</v>
      </c>
      <c r="EY1678">
        <v>226.5</v>
      </c>
      <c r="EZ1678">
        <v>15.0993377483444</v>
      </c>
      <c r="FA1678">
        <v>0.52980132450331097</v>
      </c>
      <c r="FB1678">
        <v>0.26490066225165598</v>
      </c>
      <c r="FC1678">
        <v>16.423841059602701</v>
      </c>
      <c r="FD1678">
        <v>0</v>
      </c>
      <c r="FE1678">
        <v>0</v>
      </c>
      <c r="FF1678">
        <v>17.218543046357599</v>
      </c>
      <c r="FG1678">
        <v>121.5</v>
      </c>
      <c r="FH1678">
        <v>1.9753086419753101</v>
      </c>
      <c r="FI1678">
        <v>0.49382716049382702</v>
      </c>
      <c r="FJ1678">
        <v>0</v>
      </c>
      <c r="FK1678">
        <v>4.44444444444445</v>
      </c>
      <c r="FL1678">
        <v>0</v>
      </c>
      <c r="FM1678">
        <v>0</v>
      </c>
      <c r="FN1678">
        <v>4.9382716049382704</v>
      </c>
      <c r="FO1678">
        <v>6.71875</v>
      </c>
      <c r="FP1678">
        <v>22.625</v>
      </c>
      <c r="FQ1678">
        <v>14.390625</v>
      </c>
      <c r="FR1678">
        <v>20.71875</v>
      </c>
      <c r="FS1678" t="s">
        <v>44</v>
      </c>
      <c r="FT1678" t="s">
        <v>44</v>
      </c>
      <c r="FU1678">
        <v>20.71875</v>
      </c>
      <c r="FV1678">
        <v>20.53125</v>
      </c>
      <c r="FW1678">
        <v>6.671875</v>
      </c>
      <c r="FX1678">
        <v>22.71875</v>
      </c>
      <c r="FY1678">
        <v>16.625</v>
      </c>
      <c r="FZ1678">
        <v>19.625</v>
      </c>
      <c r="GA1678" t="s">
        <v>44</v>
      </c>
      <c r="GB1678" t="s">
        <v>44</v>
      </c>
      <c r="GC1678">
        <v>19.625</v>
      </c>
      <c r="GD1678">
        <v>19.625</v>
      </c>
      <c r="GE1678">
        <v>6.84375</v>
      </c>
      <c r="GF1678">
        <v>22.53125</v>
      </c>
      <c r="GG1678">
        <v>12.34375</v>
      </c>
      <c r="GH1678">
        <v>21.9375</v>
      </c>
      <c r="GI1678" t="s">
        <v>44</v>
      </c>
      <c r="GJ1678" t="s">
        <v>44</v>
      </c>
      <c r="GK1678">
        <v>22.234375</v>
      </c>
      <c r="GL1678">
        <v>21.84375</v>
      </c>
      <c r="GM1678">
        <v>20.625</v>
      </c>
      <c r="GN1678" t="s">
        <v>44</v>
      </c>
      <c r="GO1678" t="s">
        <v>44</v>
      </c>
      <c r="GP1678">
        <v>12.125</v>
      </c>
      <c r="GQ1678" t="s">
        <v>44</v>
      </c>
      <c r="GR1678" t="s">
        <v>44</v>
      </c>
      <c r="GS1678">
        <v>12.125</v>
      </c>
      <c r="GT1678">
        <v>12.125</v>
      </c>
      <c r="GU1678">
        <v>7.21875</v>
      </c>
      <c r="GV1678" t="s">
        <v>44</v>
      </c>
      <c r="GW1678" t="s">
        <v>44</v>
      </c>
      <c r="GX1678">
        <v>20.71875</v>
      </c>
      <c r="GY1678" t="s">
        <v>44</v>
      </c>
      <c r="GZ1678" t="s">
        <v>44</v>
      </c>
      <c r="HA1678">
        <v>20.71875</v>
      </c>
      <c r="HB1678">
        <v>20.71875</v>
      </c>
      <c r="HC1678">
        <v>6.625</v>
      </c>
      <c r="HD1678">
        <v>24.578125</v>
      </c>
      <c r="HE1678">
        <v>16.625</v>
      </c>
      <c r="HF1678">
        <v>20.078125</v>
      </c>
      <c r="HG1678" t="s">
        <v>44</v>
      </c>
      <c r="HH1678" t="s">
        <v>44</v>
      </c>
      <c r="HI1678">
        <v>20.53125</v>
      </c>
      <c r="HJ1678">
        <v>20.53125</v>
      </c>
      <c r="HK1678">
        <v>13.328125</v>
      </c>
      <c r="HL1678">
        <v>14.125</v>
      </c>
      <c r="HM1678" t="s">
        <v>44</v>
      </c>
      <c r="HN1678">
        <v>17.84375</v>
      </c>
      <c r="HO1678" t="s">
        <v>44</v>
      </c>
      <c r="HP1678" t="s">
        <v>44</v>
      </c>
      <c r="HQ1678">
        <v>17.34375</v>
      </c>
      <c r="HR1678">
        <v>17.34375</v>
      </c>
      <c r="HT1678" s="3">
        <f t="shared" si="424"/>
        <v>235.02812499999999</v>
      </c>
      <c r="HU1678" s="3">
        <f t="shared" si="425"/>
        <v>16.338470129904678</v>
      </c>
      <c r="HV1678" s="3">
        <f t="shared" si="426"/>
        <v>0.25528859577976065</v>
      </c>
      <c r="HW1678" s="3">
        <f t="shared" si="427"/>
        <v>0.25528859577976037</v>
      </c>
      <c r="HX1678" s="3">
        <f t="shared" si="428"/>
        <v>13.530295576327271</v>
      </c>
      <c r="HY1678" s="3">
        <f t="shared" si="429"/>
        <v>0</v>
      </c>
      <c r="HZ1678" s="3">
        <f t="shared" si="430"/>
        <v>0</v>
      </c>
      <c r="IA1678" s="3">
        <f t="shared" si="431"/>
        <v>14.040872767886825</v>
      </c>
      <c r="IB1678">
        <v>14.0408727678868</v>
      </c>
    </row>
    <row r="1679" spans="6:236" x14ac:dyDescent="0.25">
      <c r="F1679">
        <f t="shared" si="416"/>
        <v>23.779063102119096</v>
      </c>
      <c r="G1679">
        <f t="shared" si="417"/>
        <v>35.259500895867099</v>
      </c>
      <c r="H1679">
        <f t="shared" si="418"/>
        <v>11.480437793748001</v>
      </c>
      <c r="I1679">
        <f t="shared" si="419"/>
        <v>1</v>
      </c>
      <c r="J1679">
        <f t="shared" si="420"/>
        <v>42.529638563581003</v>
      </c>
      <c r="K1679">
        <f t="shared" si="421"/>
        <v>51.395719051337167</v>
      </c>
      <c r="L1679">
        <f t="shared" si="422"/>
        <v>187.63385416666699</v>
      </c>
      <c r="M1679">
        <f t="shared" si="423"/>
        <v>51.366145833333007</v>
      </c>
      <c r="O1679">
        <v>0.61552073049775602</v>
      </c>
      <c r="P1679">
        <v>0.50752177813366095</v>
      </c>
      <c r="Q1679">
        <v>13.3984375</v>
      </c>
      <c r="R1679">
        <v>35.259500895867099</v>
      </c>
      <c r="S1679">
        <v>113.17034966420999</v>
      </c>
      <c r="T1679">
        <v>98.983597281666704</v>
      </c>
      <c r="U1679">
        <v>108.100544336848</v>
      </c>
      <c r="V1679">
        <v>9.1169470551816705</v>
      </c>
      <c r="X1679">
        <v>0.89018290406142597</v>
      </c>
      <c r="Y1679">
        <v>0.67034573454555302</v>
      </c>
      <c r="Z1679">
        <v>11.484375</v>
      </c>
      <c r="AA1679">
        <v>11.480437793748001</v>
      </c>
      <c r="AB1679">
        <v>100.149618827775</v>
      </c>
      <c r="AC1679">
        <v>100.80507144706201</v>
      </c>
      <c r="AD1679">
        <v>105.44917662734299</v>
      </c>
      <c r="AE1679">
        <v>4.6441051802806799</v>
      </c>
      <c r="AP1679">
        <v>1674</v>
      </c>
      <c r="AQ1679">
        <v>276.63385416666699</v>
      </c>
      <c r="AR1679">
        <v>14.0980575633029</v>
      </c>
      <c r="AS1679">
        <v>0</v>
      </c>
      <c r="AT1679">
        <v>0</v>
      </c>
      <c r="AU1679">
        <v>50.9699004211719</v>
      </c>
      <c r="AV1679">
        <v>0</v>
      </c>
      <c r="AW1679">
        <v>0</v>
      </c>
      <c r="AX1679">
        <v>50.9699004211719</v>
      </c>
      <c r="AY1679">
        <v>187.63385416666699</v>
      </c>
      <c r="AZ1679">
        <v>14.0699556150193</v>
      </c>
      <c r="BA1679">
        <v>0</v>
      </c>
      <c r="BB1679">
        <v>0</v>
      </c>
      <c r="BC1679">
        <v>42.529638563581003</v>
      </c>
      <c r="BD1679">
        <v>0</v>
      </c>
      <c r="BE1679">
        <v>0</v>
      </c>
      <c r="BF1679">
        <v>42.529638563581003</v>
      </c>
      <c r="BG1679">
        <v>89</v>
      </c>
      <c r="BH1679">
        <v>14.157303370786501</v>
      </c>
      <c r="BI1679">
        <v>0</v>
      </c>
      <c r="BJ1679">
        <v>0</v>
      </c>
      <c r="BK1679">
        <v>68.764044943820195</v>
      </c>
      <c r="BL1679">
        <v>0</v>
      </c>
      <c r="BM1679">
        <v>0</v>
      </c>
      <c r="BN1679">
        <v>68.764044943820195</v>
      </c>
      <c r="BO1679">
        <v>142.52656250000001</v>
      </c>
      <c r="BP1679">
        <v>10.945328173476399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28.515104166666699</v>
      </c>
      <c r="BX1679">
        <v>67.332736670989405</v>
      </c>
      <c r="BY1679">
        <v>0</v>
      </c>
      <c r="BZ1679">
        <v>0</v>
      </c>
      <c r="CA1679">
        <v>94.6866609435789</v>
      </c>
      <c r="CB1679">
        <v>0</v>
      </c>
      <c r="CC1679">
        <v>0</v>
      </c>
      <c r="CD1679">
        <v>94.6866609435789</v>
      </c>
      <c r="CE1679">
        <v>145.61875000000001</v>
      </c>
      <c r="CF1679">
        <v>4.9444182153740499</v>
      </c>
      <c r="CG1679">
        <v>0</v>
      </c>
      <c r="CH1679">
        <v>0</v>
      </c>
      <c r="CI1679">
        <v>34.610927507618399</v>
      </c>
      <c r="CJ1679">
        <v>0</v>
      </c>
      <c r="CK1679">
        <v>0</v>
      </c>
      <c r="CL1679">
        <v>34.610927507618399</v>
      </c>
      <c r="CM1679">
        <v>13.5</v>
      </c>
      <c r="CN1679">
        <v>0</v>
      </c>
      <c r="CO1679">
        <v>0</v>
      </c>
      <c r="CP1679">
        <v>0</v>
      </c>
      <c r="CQ1679">
        <v>17.7777777777778</v>
      </c>
      <c r="CR1679">
        <v>0</v>
      </c>
      <c r="CS1679">
        <v>0</v>
      </c>
      <c r="CT1679">
        <v>17.7777777777778</v>
      </c>
      <c r="CU1679">
        <v>336</v>
      </c>
      <c r="CV1679">
        <v>51.071428571428598</v>
      </c>
      <c r="CW1679">
        <v>336</v>
      </c>
      <c r="CX1679">
        <v>239</v>
      </c>
      <c r="CY1679">
        <v>97</v>
      </c>
      <c r="CZ1679">
        <v>383.5</v>
      </c>
      <c r="DA1679">
        <v>41</v>
      </c>
      <c r="DB1679">
        <v>184.5</v>
      </c>
      <c r="DC1679">
        <v>13.5</v>
      </c>
      <c r="DD1679">
        <v>100</v>
      </c>
      <c r="DE1679">
        <v>71.130952380952394</v>
      </c>
      <c r="DF1679">
        <v>28.869047619047599</v>
      </c>
      <c r="DG1679">
        <v>114.136904761905</v>
      </c>
      <c r="DH1679">
        <v>12.202380952381001</v>
      </c>
      <c r="DI1679">
        <v>54.910714285714299</v>
      </c>
      <c r="DJ1679">
        <v>4.0178571428571397</v>
      </c>
      <c r="DK1679">
        <v>336</v>
      </c>
      <c r="DL1679">
        <v>15.714285714285699</v>
      </c>
      <c r="DM1679">
        <v>0</v>
      </c>
      <c r="DN1679">
        <v>0</v>
      </c>
      <c r="DO1679">
        <v>51.071428571428598</v>
      </c>
      <c r="DP1679">
        <v>0</v>
      </c>
      <c r="DQ1679">
        <v>0</v>
      </c>
      <c r="DR1679">
        <v>51.071428571428598</v>
      </c>
      <c r="DS1679">
        <v>239</v>
      </c>
      <c r="DT1679">
        <v>16.820083682008399</v>
      </c>
      <c r="DU1679">
        <v>0</v>
      </c>
      <c r="DV1679">
        <v>0</v>
      </c>
      <c r="DW1679">
        <v>44.435146443514697</v>
      </c>
      <c r="DX1679">
        <v>0</v>
      </c>
      <c r="DY1679">
        <v>0</v>
      </c>
      <c r="DZ1679">
        <v>44.435146443514697</v>
      </c>
      <c r="EA1679">
        <v>97</v>
      </c>
      <c r="EB1679">
        <v>12.989690721649501</v>
      </c>
      <c r="EC1679">
        <v>0</v>
      </c>
      <c r="ED1679">
        <v>0</v>
      </c>
      <c r="EE1679">
        <v>67.422680412371093</v>
      </c>
      <c r="EF1679">
        <v>0</v>
      </c>
      <c r="EG1679">
        <v>0</v>
      </c>
      <c r="EH1679">
        <v>67.422680412371093</v>
      </c>
      <c r="EI1679">
        <v>383.5</v>
      </c>
      <c r="EJ1679">
        <v>6.41460234680574</v>
      </c>
      <c r="EK1679">
        <v>0</v>
      </c>
      <c r="EL1679">
        <v>0</v>
      </c>
      <c r="EM1679">
        <v>0.15645371577575001</v>
      </c>
      <c r="EN1679">
        <v>0</v>
      </c>
      <c r="EO1679">
        <v>0</v>
      </c>
      <c r="EP1679">
        <v>0.15645371577575001</v>
      </c>
      <c r="EQ1679">
        <v>41</v>
      </c>
      <c r="ER1679">
        <v>62.9268292682927</v>
      </c>
      <c r="ES1679">
        <v>0</v>
      </c>
      <c r="ET1679">
        <v>0</v>
      </c>
      <c r="EU1679">
        <v>96.585365853658502</v>
      </c>
      <c r="EV1679">
        <v>0</v>
      </c>
      <c r="EW1679">
        <v>0</v>
      </c>
      <c r="EX1679">
        <v>96.585365853658502</v>
      </c>
      <c r="EY1679">
        <v>184.5</v>
      </c>
      <c r="EZ1679">
        <v>7.8048780487804903</v>
      </c>
      <c r="FA1679">
        <v>0</v>
      </c>
      <c r="FB1679">
        <v>0</v>
      </c>
      <c r="FC1679">
        <v>34.796747967479703</v>
      </c>
      <c r="FD1679">
        <v>0</v>
      </c>
      <c r="FE1679">
        <v>0</v>
      </c>
      <c r="FF1679">
        <v>34.796747967479703</v>
      </c>
      <c r="FG1679">
        <v>13.5</v>
      </c>
      <c r="FH1679">
        <v>0</v>
      </c>
      <c r="FI1679">
        <v>0</v>
      </c>
      <c r="FJ1679">
        <v>0</v>
      </c>
      <c r="FK1679">
        <v>17.7777777777778</v>
      </c>
      <c r="FL1679">
        <v>0</v>
      </c>
      <c r="FM1679">
        <v>0</v>
      </c>
      <c r="FN1679">
        <v>17.7777777777778</v>
      </c>
      <c r="FO1679">
        <v>10.21875</v>
      </c>
      <c r="FP1679" t="s">
        <v>44</v>
      </c>
      <c r="FQ1679" t="s">
        <v>44</v>
      </c>
      <c r="FR1679">
        <v>18.21875</v>
      </c>
      <c r="FS1679" t="s">
        <v>44</v>
      </c>
      <c r="FT1679" t="s">
        <v>44</v>
      </c>
      <c r="FU1679">
        <v>18.21875</v>
      </c>
      <c r="FV1679">
        <v>18.21875</v>
      </c>
      <c r="FW1679">
        <v>10.21875</v>
      </c>
      <c r="FX1679" t="s">
        <v>44</v>
      </c>
      <c r="FY1679" t="s">
        <v>44</v>
      </c>
      <c r="FZ1679">
        <v>17.34375</v>
      </c>
      <c r="GA1679" t="s">
        <v>44</v>
      </c>
      <c r="GB1679" t="s">
        <v>44</v>
      </c>
      <c r="GC1679">
        <v>17.34375</v>
      </c>
      <c r="GD1679">
        <v>17.34375</v>
      </c>
      <c r="GE1679">
        <v>9.34375</v>
      </c>
      <c r="GF1679" t="s">
        <v>44</v>
      </c>
      <c r="GG1679" t="s">
        <v>44</v>
      </c>
      <c r="GH1679">
        <v>19.4375</v>
      </c>
      <c r="GI1679" t="s">
        <v>44</v>
      </c>
      <c r="GJ1679" t="s">
        <v>44</v>
      </c>
      <c r="GK1679">
        <v>19.4375</v>
      </c>
      <c r="GL1679">
        <v>19.4375</v>
      </c>
      <c r="GM1679">
        <v>18.03125</v>
      </c>
      <c r="GN1679" t="s">
        <v>44</v>
      </c>
      <c r="GO1679" t="s">
        <v>44</v>
      </c>
      <c r="GP1679">
        <v>15.21875</v>
      </c>
      <c r="GQ1679" t="s">
        <v>44</v>
      </c>
      <c r="GR1679" t="s">
        <v>44</v>
      </c>
      <c r="GS1679">
        <v>15.21875</v>
      </c>
      <c r="GT1679">
        <v>15.21875</v>
      </c>
      <c r="GU1679">
        <v>8.9375</v>
      </c>
      <c r="GV1679" t="s">
        <v>44</v>
      </c>
      <c r="GW1679" t="s">
        <v>44</v>
      </c>
      <c r="GX1679">
        <v>19.03125</v>
      </c>
      <c r="GY1679" t="s">
        <v>44</v>
      </c>
      <c r="GZ1679" t="s">
        <v>44</v>
      </c>
      <c r="HA1679">
        <v>19.03125</v>
      </c>
      <c r="HB1679">
        <v>19.03125</v>
      </c>
      <c r="HC1679">
        <v>12.578125</v>
      </c>
      <c r="HD1679" t="s">
        <v>44</v>
      </c>
      <c r="HE1679" t="s">
        <v>44</v>
      </c>
      <c r="HF1679">
        <v>16.4375</v>
      </c>
      <c r="HG1679" t="s">
        <v>44</v>
      </c>
      <c r="HH1679" t="s">
        <v>44</v>
      </c>
      <c r="HI1679">
        <v>16.4375</v>
      </c>
      <c r="HJ1679">
        <v>16.4375</v>
      </c>
      <c r="HK1679" t="s">
        <v>44</v>
      </c>
      <c r="HL1679" t="s">
        <v>44</v>
      </c>
      <c r="HM1679" t="s">
        <v>44</v>
      </c>
      <c r="HN1679">
        <v>15.734375</v>
      </c>
      <c r="HO1679" t="s">
        <v>44</v>
      </c>
      <c r="HP1679" t="s">
        <v>44</v>
      </c>
      <c r="HQ1679">
        <v>15.734375</v>
      </c>
      <c r="HR1679">
        <v>15.734375</v>
      </c>
      <c r="HT1679" s="3">
        <f t="shared" si="424"/>
        <v>51.366145833333007</v>
      </c>
      <c r="HU1679" s="3">
        <f t="shared" si="425"/>
        <v>26.865944049562628</v>
      </c>
      <c r="HV1679" s="3">
        <f t="shared" si="426"/>
        <v>0</v>
      </c>
      <c r="HW1679" s="3">
        <f t="shared" si="427"/>
        <v>0</v>
      </c>
      <c r="HX1679" s="3">
        <f t="shared" si="428"/>
        <v>51.395719051337167</v>
      </c>
      <c r="HY1679" s="3">
        <f t="shared" si="429"/>
        <v>0</v>
      </c>
      <c r="HZ1679" s="3">
        <f t="shared" si="430"/>
        <v>0</v>
      </c>
      <c r="IA1679" s="3">
        <f t="shared" si="431"/>
        <v>51.395719051337167</v>
      </c>
      <c r="IB1679">
        <v>51.395719051336897</v>
      </c>
    </row>
    <row r="1680" spans="6:236" x14ac:dyDescent="0.25">
      <c r="F1680">
        <f t="shared" si="416"/>
        <v>18.928936387220112</v>
      </c>
      <c r="G1680">
        <f t="shared" si="417"/>
        <v>19.132821910935998</v>
      </c>
      <c r="H1680">
        <f t="shared" si="418"/>
        <v>0.203885523715885</v>
      </c>
      <c r="I1680">
        <f t="shared" si="419"/>
        <v>1</v>
      </c>
      <c r="J1680">
        <f t="shared" si="420"/>
        <v>33.081081081081102</v>
      </c>
      <c r="K1680">
        <f t="shared" si="421"/>
        <v>5.6470588235292309</v>
      </c>
      <c r="L1680">
        <f t="shared" si="422"/>
        <v>92.5</v>
      </c>
      <c r="M1680">
        <f t="shared" si="423"/>
        <v>42.5</v>
      </c>
      <c r="O1680">
        <v>0.74400490675636699</v>
      </c>
      <c r="P1680">
        <v>0.38249444687330603</v>
      </c>
      <c r="Q1680">
        <v>7.890625</v>
      </c>
      <c r="R1680">
        <v>19.132821910935998</v>
      </c>
      <c r="S1680">
        <v>104.092200689512</v>
      </c>
      <c r="T1680">
        <v>98.501274299073501</v>
      </c>
      <c r="U1680">
        <v>103.50643828065699</v>
      </c>
      <c r="V1680">
        <v>5.0051639815831397</v>
      </c>
      <c r="X1680">
        <v>0.60667619300309505</v>
      </c>
      <c r="Y1680">
        <v>0.32735959876229698</v>
      </c>
      <c r="Z1680">
        <v>7.34375</v>
      </c>
      <c r="AA1680">
        <v>0.203885523715885</v>
      </c>
      <c r="AB1680">
        <v>106.695551371017</v>
      </c>
      <c r="AC1680">
        <v>99.336533455290805</v>
      </c>
      <c r="AD1680">
        <v>105.492804486645</v>
      </c>
      <c r="AE1680">
        <v>6.1562710313541196</v>
      </c>
      <c r="AP1680">
        <v>1675</v>
      </c>
      <c r="AQ1680">
        <v>127.43854166666701</v>
      </c>
      <c r="AR1680">
        <v>14.595270596120701</v>
      </c>
      <c r="AS1680">
        <v>1.8832607220800901</v>
      </c>
      <c r="AT1680">
        <v>0</v>
      </c>
      <c r="AU1680">
        <v>50.8480394961624</v>
      </c>
      <c r="AV1680">
        <v>0</v>
      </c>
      <c r="AW1680">
        <v>0</v>
      </c>
      <c r="AX1680">
        <v>52.731300218242502</v>
      </c>
      <c r="AY1680">
        <v>92.5</v>
      </c>
      <c r="AZ1680">
        <v>15.5675675675676</v>
      </c>
      <c r="BA1680">
        <v>0</v>
      </c>
      <c r="BB1680">
        <v>0</v>
      </c>
      <c r="BC1680">
        <v>33.081081081081102</v>
      </c>
      <c r="BD1680">
        <v>0</v>
      </c>
      <c r="BE1680">
        <v>0</v>
      </c>
      <c r="BF1680">
        <v>33.081081081081102</v>
      </c>
      <c r="BG1680">
        <v>34.938541666666701</v>
      </c>
      <c r="BH1680">
        <v>12.021108494081901</v>
      </c>
      <c r="BI1680">
        <v>6.8692048537610697</v>
      </c>
      <c r="BJ1680">
        <v>0</v>
      </c>
      <c r="BK1680">
        <v>97.8861691660952</v>
      </c>
      <c r="BL1680">
        <v>0</v>
      </c>
      <c r="BM1680">
        <v>0</v>
      </c>
      <c r="BN1680">
        <v>104.75537401985601</v>
      </c>
      <c r="BO1680">
        <v>317.26458333333301</v>
      </c>
      <c r="BP1680">
        <v>3.9714486463059901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19</v>
      </c>
      <c r="BX1680">
        <v>28.421052631578899</v>
      </c>
      <c r="BY1680">
        <v>0</v>
      </c>
      <c r="BZ1680">
        <v>0</v>
      </c>
      <c r="CA1680">
        <v>60</v>
      </c>
      <c r="CB1680">
        <v>0</v>
      </c>
      <c r="CC1680">
        <v>0</v>
      </c>
      <c r="CD1680">
        <v>60</v>
      </c>
      <c r="CE1680">
        <v>73.5</v>
      </c>
      <c r="CF1680">
        <v>12.244897959183699</v>
      </c>
      <c r="CG1680">
        <v>0</v>
      </c>
      <c r="CH1680">
        <v>0</v>
      </c>
      <c r="CI1680">
        <v>26.122448979591798</v>
      </c>
      <c r="CJ1680">
        <v>0</v>
      </c>
      <c r="CK1680">
        <v>0</v>
      </c>
      <c r="CL1680">
        <v>26.122448979591798</v>
      </c>
      <c r="CM1680">
        <v>0</v>
      </c>
      <c r="CN1680" t="s">
        <v>44</v>
      </c>
      <c r="CO1680" t="s">
        <v>44</v>
      </c>
      <c r="CP1680" t="s">
        <v>44</v>
      </c>
      <c r="CQ1680" t="s">
        <v>44</v>
      </c>
      <c r="CR1680" t="s">
        <v>44</v>
      </c>
      <c r="CS1680" t="s">
        <v>44</v>
      </c>
      <c r="CT1680" t="s">
        <v>44</v>
      </c>
      <c r="CU1680">
        <v>170</v>
      </c>
      <c r="CV1680">
        <v>40.941176470588204</v>
      </c>
      <c r="CW1680">
        <v>170</v>
      </c>
      <c r="CX1680">
        <v>135</v>
      </c>
      <c r="CY1680">
        <v>35</v>
      </c>
      <c r="CZ1680">
        <v>549.5</v>
      </c>
      <c r="DA1680">
        <v>25</v>
      </c>
      <c r="DB1680">
        <v>110</v>
      </c>
      <c r="DC1680">
        <v>0</v>
      </c>
      <c r="DD1680">
        <v>100</v>
      </c>
      <c r="DE1680">
        <v>79.411764705882405</v>
      </c>
      <c r="DF1680">
        <v>20.588235294117599</v>
      </c>
      <c r="DG1680">
        <v>323.23529411764702</v>
      </c>
      <c r="DH1680">
        <v>14.705882352941201</v>
      </c>
      <c r="DI1680">
        <v>64.705882352941202</v>
      </c>
      <c r="DJ1680">
        <v>0</v>
      </c>
      <c r="DK1680">
        <v>170</v>
      </c>
      <c r="DL1680">
        <v>14.117647058823501</v>
      </c>
      <c r="DM1680">
        <v>1.4117647058823499</v>
      </c>
      <c r="DN1680">
        <v>0</v>
      </c>
      <c r="DO1680">
        <v>39.529411764705898</v>
      </c>
      <c r="DP1680">
        <v>0</v>
      </c>
      <c r="DQ1680">
        <v>0</v>
      </c>
      <c r="DR1680">
        <v>40.941176470588204</v>
      </c>
      <c r="DS1680">
        <v>135</v>
      </c>
      <c r="DT1680">
        <v>14.6666666666667</v>
      </c>
      <c r="DU1680">
        <v>0</v>
      </c>
      <c r="DV1680">
        <v>0</v>
      </c>
      <c r="DW1680">
        <v>24.4444444444444</v>
      </c>
      <c r="DX1680">
        <v>0</v>
      </c>
      <c r="DY1680">
        <v>0</v>
      </c>
      <c r="DZ1680">
        <v>24.4444444444444</v>
      </c>
      <c r="EA1680">
        <v>35</v>
      </c>
      <c r="EB1680">
        <v>12</v>
      </c>
      <c r="EC1680">
        <v>6.8571428571428603</v>
      </c>
      <c r="ED1680">
        <v>0</v>
      </c>
      <c r="EE1680">
        <v>97.714285714285694</v>
      </c>
      <c r="EF1680">
        <v>0</v>
      </c>
      <c r="EG1680">
        <v>0</v>
      </c>
      <c r="EH1680">
        <v>104.571428571429</v>
      </c>
      <c r="EI1680">
        <v>549.5</v>
      </c>
      <c r="EJ1680">
        <v>2.5113739763421301</v>
      </c>
      <c r="EK1680">
        <v>0</v>
      </c>
      <c r="EL1680">
        <v>0</v>
      </c>
      <c r="EM1680">
        <v>0.10919017288444</v>
      </c>
      <c r="EN1680">
        <v>0</v>
      </c>
      <c r="EO1680">
        <v>0</v>
      </c>
      <c r="EP1680">
        <v>0.10919017288444</v>
      </c>
      <c r="EQ1680">
        <v>25</v>
      </c>
      <c r="ER1680">
        <v>33.6</v>
      </c>
      <c r="ES1680">
        <v>0</v>
      </c>
      <c r="ET1680">
        <v>0</v>
      </c>
      <c r="EU1680">
        <v>48</v>
      </c>
      <c r="EV1680">
        <v>0</v>
      </c>
      <c r="EW1680">
        <v>0</v>
      </c>
      <c r="EX1680">
        <v>48</v>
      </c>
      <c r="EY1680">
        <v>110</v>
      </c>
      <c r="EZ1680">
        <v>10.363636363636401</v>
      </c>
      <c r="FA1680">
        <v>0</v>
      </c>
      <c r="FB1680">
        <v>0</v>
      </c>
      <c r="FC1680">
        <v>19.090909090909101</v>
      </c>
      <c r="FD1680">
        <v>0</v>
      </c>
      <c r="FE1680">
        <v>0</v>
      </c>
      <c r="FF1680">
        <v>19.090909090909101</v>
      </c>
      <c r="FG1680">
        <v>0</v>
      </c>
      <c r="FH1680" t="s">
        <v>44</v>
      </c>
      <c r="FI1680" t="s">
        <v>44</v>
      </c>
      <c r="FJ1680" t="s">
        <v>44</v>
      </c>
      <c r="FK1680" t="s">
        <v>44</v>
      </c>
      <c r="FL1680" t="s">
        <v>44</v>
      </c>
      <c r="FM1680" t="s">
        <v>44</v>
      </c>
      <c r="FN1680" t="s">
        <v>44</v>
      </c>
      <c r="FO1680">
        <v>9.421875</v>
      </c>
      <c r="FP1680">
        <v>11.625</v>
      </c>
      <c r="FQ1680" t="s">
        <v>44</v>
      </c>
      <c r="FR1680">
        <v>12.125</v>
      </c>
      <c r="FS1680" t="s">
        <v>44</v>
      </c>
      <c r="FT1680" t="s">
        <v>44</v>
      </c>
      <c r="FU1680">
        <v>12.078125</v>
      </c>
      <c r="FV1680">
        <v>12.078125</v>
      </c>
      <c r="FW1680">
        <v>10.53125</v>
      </c>
      <c r="FX1680" t="s">
        <v>44</v>
      </c>
      <c r="FY1680" t="s">
        <v>44</v>
      </c>
      <c r="FZ1680">
        <v>11.84375</v>
      </c>
      <c r="GA1680" t="s">
        <v>44</v>
      </c>
      <c r="GB1680" t="s">
        <v>44</v>
      </c>
      <c r="GC1680">
        <v>11.84375</v>
      </c>
      <c r="GD1680">
        <v>11.84375</v>
      </c>
      <c r="GE1680">
        <v>7.34375</v>
      </c>
      <c r="GF1680">
        <v>11.625</v>
      </c>
      <c r="GG1680" t="s">
        <v>44</v>
      </c>
      <c r="GH1680">
        <v>12.34375</v>
      </c>
      <c r="GI1680" t="s">
        <v>44</v>
      </c>
      <c r="GJ1680" t="s">
        <v>44</v>
      </c>
      <c r="GK1680">
        <v>12.125</v>
      </c>
      <c r="GL1680">
        <v>12.125</v>
      </c>
      <c r="GM1680">
        <v>19.84375</v>
      </c>
      <c r="GN1680" t="s">
        <v>44</v>
      </c>
      <c r="GO1680" t="s">
        <v>44</v>
      </c>
      <c r="GP1680">
        <v>10.34375</v>
      </c>
      <c r="GQ1680" t="s">
        <v>44</v>
      </c>
      <c r="GR1680" t="s">
        <v>44</v>
      </c>
      <c r="GS1680">
        <v>10.34375</v>
      </c>
      <c r="GT1680">
        <v>10.34375</v>
      </c>
      <c r="GU1680">
        <v>7.53125</v>
      </c>
      <c r="GV1680" t="s">
        <v>44</v>
      </c>
      <c r="GW1680" t="s">
        <v>44</v>
      </c>
      <c r="GX1680">
        <v>11.875</v>
      </c>
      <c r="GY1680" t="s">
        <v>44</v>
      </c>
      <c r="GZ1680" t="s">
        <v>44</v>
      </c>
      <c r="HA1680">
        <v>11.875</v>
      </c>
      <c r="HB1680">
        <v>11.875</v>
      </c>
      <c r="HC1680">
        <v>16.21875</v>
      </c>
      <c r="HD1680" t="s">
        <v>44</v>
      </c>
      <c r="HE1680" t="s">
        <v>44</v>
      </c>
      <c r="HF1680">
        <v>11.84375</v>
      </c>
      <c r="HG1680" t="s">
        <v>44</v>
      </c>
      <c r="HH1680" t="s">
        <v>44</v>
      </c>
      <c r="HI1680">
        <v>11.84375</v>
      </c>
      <c r="HJ1680">
        <v>11.84375</v>
      </c>
      <c r="HK1680" t="s">
        <v>44</v>
      </c>
      <c r="HL1680" t="s">
        <v>44</v>
      </c>
      <c r="HM1680" t="s">
        <v>44</v>
      </c>
      <c r="HN1680" t="s">
        <v>44</v>
      </c>
      <c r="HO1680" t="s">
        <v>44</v>
      </c>
      <c r="HP1680" t="s">
        <v>44</v>
      </c>
      <c r="HQ1680" t="s">
        <v>44</v>
      </c>
      <c r="HR1680" t="s">
        <v>44</v>
      </c>
      <c r="HT1680" s="3">
        <f t="shared" si="424"/>
        <v>42.5</v>
      </c>
      <c r="HU1680" s="3">
        <f t="shared" si="425"/>
        <v>12.705882352941217</v>
      </c>
      <c r="HV1680" s="3">
        <f t="shared" si="426"/>
        <v>0</v>
      </c>
      <c r="HW1680" s="3">
        <f t="shared" si="427"/>
        <v>0</v>
      </c>
      <c r="HX1680" s="3">
        <f t="shared" si="428"/>
        <v>5.6470588235292309</v>
      </c>
      <c r="HY1680" s="3">
        <f t="shared" si="429"/>
        <v>0</v>
      </c>
      <c r="HZ1680" s="3">
        <f t="shared" si="430"/>
        <v>0</v>
      </c>
      <c r="IA1680" s="3">
        <f t="shared" si="431"/>
        <v>5.6470588235292309</v>
      </c>
      <c r="IB1680">
        <v>5.6470588235294104</v>
      </c>
    </row>
    <row r="1681" spans="6:236" x14ac:dyDescent="0.25">
      <c r="F1681" t="e">
        <f t="shared" si="416"/>
        <v>#N/A</v>
      </c>
      <c r="G1681">
        <f t="shared" si="417"/>
        <v>31.404737337453401</v>
      </c>
      <c r="H1681" t="e">
        <f t="shared" si="418"/>
        <v>#N/A</v>
      </c>
      <c r="I1681">
        <f t="shared" si="419"/>
        <v>1</v>
      </c>
      <c r="J1681">
        <f t="shared" si="420"/>
        <v>28.1984334203655</v>
      </c>
      <c r="K1681">
        <f t="shared" si="421"/>
        <v>5.0450450450451632</v>
      </c>
      <c r="L1681">
        <f t="shared" si="422"/>
        <v>191.5</v>
      </c>
      <c r="M1681">
        <f t="shared" si="423"/>
        <v>166.5</v>
      </c>
      <c r="O1681">
        <v>0.46780914134593699</v>
      </c>
      <c r="P1681">
        <v>0.37450495622045599</v>
      </c>
      <c r="Q1681">
        <v>11.6171875</v>
      </c>
      <c r="R1681">
        <v>31.404737337453401</v>
      </c>
      <c r="S1681">
        <v>105.343355991499</v>
      </c>
      <c r="T1681">
        <v>94.523519880890305</v>
      </c>
      <c r="U1681">
        <v>98.628335689688001</v>
      </c>
      <c r="V1681">
        <v>4.1048158087976798</v>
      </c>
      <c r="X1681" t="s">
        <v>44</v>
      </c>
      <c r="Y1681" t="s">
        <v>44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P1681">
        <v>1676</v>
      </c>
      <c r="AQ1681">
        <v>214</v>
      </c>
      <c r="AR1681">
        <v>24.672897196261701</v>
      </c>
      <c r="AS1681">
        <v>0.56074766355140204</v>
      </c>
      <c r="AT1681">
        <v>0</v>
      </c>
      <c r="AU1681">
        <v>29.719626168224298</v>
      </c>
      <c r="AV1681">
        <v>0</v>
      </c>
      <c r="AW1681">
        <v>0</v>
      </c>
      <c r="AX1681">
        <v>30.280373831775702</v>
      </c>
      <c r="AY1681">
        <v>191.5</v>
      </c>
      <c r="AZ1681">
        <v>25.065274151436</v>
      </c>
      <c r="BA1681">
        <v>0.31331592689295001</v>
      </c>
      <c r="BB1681">
        <v>0</v>
      </c>
      <c r="BC1681">
        <v>27.885117493472599</v>
      </c>
      <c r="BD1681">
        <v>0</v>
      </c>
      <c r="BE1681">
        <v>0</v>
      </c>
      <c r="BF1681">
        <v>28.1984334203655</v>
      </c>
      <c r="BG1681">
        <v>22.5</v>
      </c>
      <c r="BH1681">
        <v>21.3333333333333</v>
      </c>
      <c r="BI1681">
        <v>2.6666666666666701</v>
      </c>
      <c r="BJ1681">
        <v>0</v>
      </c>
      <c r="BK1681">
        <v>45.3333333333333</v>
      </c>
      <c r="BL1681">
        <v>0</v>
      </c>
      <c r="BM1681">
        <v>0</v>
      </c>
      <c r="BN1681">
        <v>48</v>
      </c>
      <c r="BO1681">
        <v>182.69739583333299</v>
      </c>
      <c r="BP1681">
        <v>5.5830024032225403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16.5</v>
      </c>
      <c r="BX1681">
        <v>21.818181818181799</v>
      </c>
      <c r="BY1681">
        <v>3.6363636363636398</v>
      </c>
      <c r="BZ1681">
        <v>0</v>
      </c>
      <c r="CA1681">
        <v>43.636363636363598</v>
      </c>
      <c r="CB1681">
        <v>0</v>
      </c>
      <c r="CC1681">
        <v>0</v>
      </c>
      <c r="CD1681">
        <v>47.272727272727302</v>
      </c>
      <c r="CE1681">
        <v>147.5</v>
      </c>
      <c r="CF1681">
        <v>29.2881355932203</v>
      </c>
      <c r="CG1681">
        <v>0</v>
      </c>
      <c r="CH1681">
        <v>0</v>
      </c>
      <c r="CI1681">
        <v>25.627118644067799</v>
      </c>
      <c r="CJ1681">
        <v>0</v>
      </c>
      <c r="CK1681">
        <v>0</v>
      </c>
      <c r="CL1681">
        <v>25.627118644067799</v>
      </c>
      <c r="CM1681">
        <v>27.5</v>
      </c>
      <c r="CN1681">
        <v>4.3636363636363598</v>
      </c>
      <c r="CO1681">
        <v>0</v>
      </c>
      <c r="CP1681">
        <v>0</v>
      </c>
      <c r="CQ1681">
        <v>30.545454545454501</v>
      </c>
      <c r="CR1681">
        <v>0</v>
      </c>
      <c r="CS1681">
        <v>0</v>
      </c>
      <c r="CT1681">
        <v>30.545454545454501</v>
      </c>
      <c r="CU1681">
        <v>408.5</v>
      </c>
      <c r="CV1681">
        <v>19.5348837209302</v>
      </c>
      <c r="CW1681">
        <v>408.5</v>
      </c>
      <c r="CX1681">
        <v>358</v>
      </c>
      <c r="CY1681">
        <v>50.5</v>
      </c>
      <c r="CZ1681">
        <v>311.48333333333301</v>
      </c>
      <c r="DA1681">
        <v>37.5</v>
      </c>
      <c r="DB1681">
        <v>286</v>
      </c>
      <c r="DC1681">
        <v>34.5</v>
      </c>
      <c r="DD1681">
        <v>100</v>
      </c>
      <c r="DE1681">
        <v>87.6376988984088</v>
      </c>
      <c r="DF1681">
        <v>12.3623011015912</v>
      </c>
      <c r="DG1681">
        <v>76.250509995919998</v>
      </c>
      <c r="DH1681">
        <v>9.1799265605875107</v>
      </c>
      <c r="DI1681">
        <v>70.012239902080793</v>
      </c>
      <c r="DJ1681">
        <v>8.4455324357405104</v>
      </c>
      <c r="DK1681">
        <v>408.5</v>
      </c>
      <c r="DL1681">
        <v>21.884944920440599</v>
      </c>
      <c r="DM1681">
        <v>0.29375764993880099</v>
      </c>
      <c r="DN1681">
        <v>0</v>
      </c>
      <c r="DO1681">
        <v>19.241126070991399</v>
      </c>
      <c r="DP1681">
        <v>0</v>
      </c>
      <c r="DQ1681">
        <v>0</v>
      </c>
      <c r="DR1681">
        <v>19.5348837209302</v>
      </c>
      <c r="DS1681">
        <v>358</v>
      </c>
      <c r="DT1681">
        <v>22.960893854748601</v>
      </c>
      <c r="DU1681">
        <v>0.16759776536312901</v>
      </c>
      <c r="DV1681">
        <v>0</v>
      </c>
      <c r="DW1681">
        <v>17.2625698324022</v>
      </c>
      <c r="DX1681">
        <v>0</v>
      </c>
      <c r="DY1681">
        <v>0</v>
      </c>
      <c r="DZ1681">
        <v>17.430167597765401</v>
      </c>
      <c r="EA1681">
        <v>50.5</v>
      </c>
      <c r="EB1681">
        <v>14.2574257425743</v>
      </c>
      <c r="EC1681">
        <v>1.1881188118811901</v>
      </c>
      <c r="ED1681">
        <v>0</v>
      </c>
      <c r="EE1681">
        <v>33.267326732673297</v>
      </c>
      <c r="EF1681">
        <v>0</v>
      </c>
      <c r="EG1681">
        <v>0</v>
      </c>
      <c r="EH1681">
        <v>34.4554455445545</v>
      </c>
      <c r="EI1681">
        <v>311.48333333333301</v>
      </c>
      <c r="EJ1681">
        <v>5.2009203274653499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37.5</v>
      </c>
      <c r="ER1681">
        <v>28.8</v>
      </c>
      <c r="ES1681">
        <v>1.6</v>
      </c>
      <c r="ET1681">
        <v>0</v>
      </c>
      <c r="EU1681">
        <v>30.4</v>
      </c>
      <c r="EV1681">
        <v>0</v>
      </c>
      <c r="EW1681">
        <v>0</v>
      </c>
      <c r="EX1681">
        <v>32</v>
      </c>
      <c r="EY1681">
        <v>286</v>
      </c>
      <c r="EZ1681">
        <v>24.545454545454501</v>
      </c>
      <c r="FA1681">
        <v>0</v>
      </c>
      <c r="FB1681">
        <v>0</v>
      </c>
      <c r="FC1681">
        <v>14.685314685314699</v>
      </c>
      <c r="FD1681">
        <v>0</v>
      </c>
      <c r="FE1681">
        <v>0</v>
      </c>
      <c r="FF1681">
        <v>14.685314685314699</v>
      </c>
      <c r="FG1681">
        <v>34.5</v>
      </c>
      <c r="FH1681">
        <v>3.47826086956522</v>
      </c>
      <c r="FI1681">
        <v>0</v>
      </c>
      <c r="FJ1681">
        <v>0</v>
      </c>
      <c r="FK1681">
        <v>24.347826086956498</v>
      </c>
      <c r="FL1681">
        <v>0</v>
      </c>
      <c r="FM1681">
        <v>0</v>
      </c>
      <c r="FN1681">
        <v>24.347826086956498</v>
      </c>
      <c r="FO1681">
        <v>7.9375</v>
      </c>
      <c r="FP1681">
        <v>24.03125</v>
      </c>
      <c r="FQ1681" t="s">
        <v>44</v>
      </c>
      <c r="FR1681">
        <v>20.9375</v>
      </c>
      <c r="FS1681" t="s">
        <v>44</v>
      </c>
      <c r="FT1681" t="s">
        <v>44</v>
      </c>
      <c r="FU1681">
        <v>20.9375</v>
      </c>
      <c r="FV1681">
        <v>20.9375</v>
      </c>
      <c r="FW1681">
        <v>7.84375</v>
      </c>
      <c r="FX1681">
        <v>28.9375</v>
      </c>
      <c r="FY1681" t="s">
        <v>44</v>
      </c>
      <c r="FZ1681">
        <v>20.9375</v>
      </c>
      <c r="GA1681" t="s">
        <v>44</v>
      </c>
      <c r="GB1681" t="s">
        <v>44</v>
      </c>
      <c r="GC1681">
        <v>20.9375</v>
      </c>
      <c r="GD1681">
        <v>20.9375</v>
      </c>
      <c r="GE1681">
        <v>8.4375</v>
      </c>
      <c r="GF1681">
        <v>19.125</v>
      </c>
      <c r="GG1681" t="s">
        <v>44</v>
      </c>
      <c r="GH1681">
        <v>24.46875</v>
      </c>
      <c r="GI1681" t="s">
        <v>44</v>
      </c>
      <c r="GJ1681" t="s">
        <v>44</v>
      </c>
      <c r="GK1681">
        <v>20.71875</v>
      </c>
      <c r="GL1681">
        <v>20.71875</v>
      </c>
      <c r="GM1681">
        <v>21.125</v>
      </c>
      <c r="GN1681" t="s">
        <v>44</v>
      </c>
      <c r="GO1681" t="s">
        <v>44</v>
      </c>
      <c r="GP1681" t="s">
        <v>44</v>
      </c>
      <c r="GQ1681" t="s">
        <v>44</v>
      </c>
      <c r="GR1681" t="s">
        <v>44</v>
      </c>
      <c r="GS1681" t="s">
        <v>44</v>
      </c>
      <c r="GT1681" t="s">
        <v>44</v>
      </c>
      <c r="GU1681">
        <v>9.4375</v>
      </c>
      <c r="GV1681">
        <v>28.9375</v>
      </c>
      <c r="GW1681" t="s">
        <v>44</v>
      </c>
      <c r="GX1681">
        <v>20.9375</v>
      </c>
      <c r="GY1681" t="s">
        <v>44</v>
      </c>
      <c r="GZ1681" t="s">
        <v>44</v>
      </c>
      <c r="HA1681">
        <v>24.140625</v>
      </c>
      <c r="HB1681">
        <v>24.140625</v>
      </c>
      <c r="HC1681">
        <v>7.625</v>
      </c>
      <c r="HD1681" t="s">
        <v>44</v>
      </c>
      <c r="HE1681" t="s">
        <v>44</v>
      </c>
      <c r="HF1681">
        <v>20.34375</v>
      </c>
      <c r="HG1681" t="s">
        <v>44</v>
      </c>
      <c r="HH1681" t="s">
        <v>44</v>
      </c>
      <c r="HI1681">
        <v>20.34375</v>
      </c>
      <c r="HJ1681">
        <v>20.34375</v>
      </c>
      <c r="HK1681">
        <v>7.734375</v>
      </c>
      <c r="HL1681" t="s">
        <v>44</v>
      </c>
      <c r="HM1681" t="s">
        <v>44</v>
      </c>
      <c r="HN1681">
        <v>22.125</v>
      </c>
      <c r="HO1681" t="s">
        <v>44</v>
      </c>
      <c r="HP1681" t="s">
        <v>44</v>
      </c>
      <c r="HQ1681">
        <v>22.125</v>
      </c>
      <c r="HR1681">
        <v>22.125</v>
      </c>
      <c r="HT1681" s="3">
        <f t="shared" si="424"/>
        <v>166.5</v>
      </c>
      <c r="HU1681" s="3">
        <f t="shared" si="425"/>
        <v>20.540540540540576</v>
      </c>
      <c r="HV1681" s="3">
        <f t="shared" si="426"/>
        <v>1.5603134400137336E-15</v>
      </c>
      <c r="HW1681" s="3">
        <f t="shared" si="427"/>
        <v>0</v>
      </c>
      <c r="HX1681" s="3">
        <f t="shared" si="428"/>
        <v>5.0450450450449527</v>
      </c>
      <c r="HY1681" s="3">
        <f t="shared" si="429"/>
        <v>0</v>
      </c>
      <c r="HZ1681" s="3">
        <f t="shared" si="430"/>
        <v>0</v>
      </c>
      <c r="IA1681" s="3">
        <f t="shared" si="431"/>
        <v>5.0450450450451632</v>
      </c>
      <c r="IB1681">
        <v>5.0450450450450504</v>
      </c>
    </row>
    <row r="1682" spans="6:236" x14ac:dyDescent="0.25">
      <c r="F1682" t="e">
        <f t="shared" si="416"/>
        <v>#N/A</v>
      </c>
      <c r="G1682">
        <f t="shared" si="417"/>
        <v>47.9863769417531</v>
      </c>
      <c r="H1682" t="e">
        <f t="shared" si="418"/>
        <v>#N/A</v>
      </c>
      <c r="I1682">
        <f t="shared" si="419"/>
        <v>1</v>
      </c>
      <c r="J1682">
        <f t="shared" si="420"/>
        <v>24.4990548204159</v>
      </c>
      <c r="K1682">
        <f t="shared" si="421"/>
        <v>12.38709677419356</v>
      </c>
      <c r="L1682">
        <f t="shared" si="422"/>
        <v>264.5</v>
      </c>
      <c r="M1682">
        <f t="shared" si="423"/>
        <v>77.5</v>
      </c>
      <c r="O1682">
        <v>0.43556516416499702</v>
      </c>
      <c r="P1682">
        <v>0.49867216460372599</v>
      </c>
      <c r="Q1682">
        <v>19.6145833333333</v>
      </c>
      <c r="R1682">
        <v>47.9863769417531</v>
      </c>
      <c r="S1682">
        <v>123.148830724775</v>
      </c>
      <c r="T1682">
        <v>97.047875680910906</v>
      </c>
      <c r="U1682">
        <v>116.588288696782</v>
      </c>
      <c r="V1682">
        <v>19.540413015870602</v>
      </c>
      <c r="X1682">
        <v>0.49191113228281502</v>
      </c>
      <c r="Y1682">
        <v>0.49341223657744099</v>
      </c>
      <c r="Z1682">
        <v>17.4479166666667</v>
      </c>
      <c r="AA1682" t="s">
        <v>44</v>
      </c>
      <c r="AB1682" t="s">
        <v>44</v>
      </c>
      <c r="AC1682">
        <v>96.986909969807698</v>
      </c>
      <c r="AD1682">
        <v>137.35635537950401</v>
      </c>
      <c r="AE1682">
        <v>40.369445409696397</v>
      </c>
      <c r="AP1682">
        <v>1677</v>
      </c>
      <c r="AQ1682">
        <v>292</v>
      </c>
      <c r="AR1682">
        <v>11.301369863013701</v>
      </c>
      <c r="AS1682">
        <v>7.3972602739726003</v>
      </c>
      <c r="AT1682">
        <v>0</v>
      </c>
      <c r="AU1682">
        <v>19.7260273972603</v>
      </c>
      <c r="AV1682">
        <v>0</v>
      </c>
      <c r="AW1682">
        <v>0</v>
      </c>
      <c r="AX1682">
        <v>27.123287671232902</v>
      </c>
      <c r="AY1682">
        <v>264.5</v>
      </c>
      <c r="AZ1682">
        <v>9.3005671077504708</v>
      </c>
      <c r="BA1682">
        <v>5.4442344045368598</v>
      </c>
      <c r="BB1682">
        <v>0</v>
      </c>
      <c r="BC1682">
        <v>19.054820415879</v>
      </c>
      <c r="BD1682">
        <v>0</v>
      </c>
      <c r="BE1682">
        <v>0</v>
      </c>
      <c r="BF1682">
        <v>24.4990548204159</v>
      </c>
      <c r="BG1682">
        <v>27.5</v>
      </c>
      <c r="BH1682">
        <v>30.545454545454501</v>
      </c>
      <c r="BI1682">
        <v>26.181818181818201</v>
      </c>
      <c r="BJ1682">
        <v>0</v>
      </c>
      <c r="BK1682">
        <v>26.181818181818201</v>
      </c>
      <c r="BL1682">
        <v>0</v>
      </c>
      <c r="BM1682">
        <v>0</v>
      </c>
      <c r="BN1682">
        <v>52.363636363636402</v>
      </c>
      <c r="BO1682">
        <v>248.28281250000001</v>
      </c>
      <c r="BP1682">
        <v>7.73311684633829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32.5</v>
      </c>
      <c r="BX1682">
        <v>33.230769230769198</v>
      </c>
      <c r="BY1682">
        <v>18.461538461538499</v>
      </c>
      <c r="BZ1682">
        <v>0</v>
      </c>
      <c r="CA1682">
        <v>24</v>
      </c>
      <c r="CB1682">
        <v>0</v>
      </c>
      <c r="CC1682">
        <v>0</v>
      </c>
      <c r="CD1682">
        <v>42.461538461538503</v>
      </c>
      <c r="CE1682">
        <v>207.5</v>
      </c>
      <c r="CF1682">
        <v>6.0722891566265096</v>
      </c>
      <c r="CG1682">
        <v>4.0481927710843397</v>
      </c>
      <c r="CH1682">
        <v>0</v>
      </c>
      <c r="CI1682">
        <v>18.506024096385499</v>
      </c>
      <c r="CJ1682">
        <v>0</v>
      </c>
      <c r="CK1682">
        <v>0</v>
      </c>
      <c r="CL1682">
        <v>22.554216867469901</v>
      </c>
      <c r="CM1682">
        <v>24.5</v>
      </c>
      <c r="CN1682">
        <v>4.8979591836734704</v>
      </c>
      <c r="CO1682">
        <v>0</v>
      </c>
      <c r="CP1682">
        <v>0</v>
      </c>
      <c r="CQ1682">
        <v>17.1428571428571</v>
      </c>
      <c r="CR1682">
        <v>0</v>
      </c>
      <c r="CS1682">
        <v>0</v>
      </c>
      <c r="CT1682">
        <v>17.1428571428571</v>
      </c>
      <c r="CU1682">
        <v>396.5</v>
      </c>
      <c r="CV1682">
        <v>24.060529634300099</v>
      </c>
      <c r="CW1682">
        <v>396.5</v>
      </c>
      <c r="CX1682">
        <v>342</v>
      </c>
      <c r="CY1682">
        <v>54.5</v>
      </c>
      <c r="CZ1682">
        <v>323</v>
      </c>
      <c r="DA1682">
        <v>40.5</v>
      </c>
      <c r="DB1682">
        <v>270.5</v>
      </c>
      <c r="DC1682">
        <v>31</v>
      </c>
      <c r="DD1682">
        <v>100</v>
      </c>
      <c r="DE1682">
        <v>86.254728877679696</v>
      </c>
      <c r="DF1682">
        <v>13.7452711223203</v>
      </c>
      <c r="DG1682">
        <v>81.462799495586395</v>
      </c>
      <c r="DH1682">
        <v>10.214375788146301</v>
      </c>
      <c r="DI1682">
        <v>68.221941992433798</v>
      </c>
      <c r="DJ1682">
        <v>7.8184110970996201</v>
      </c>
      <c r="DK1682">
        <v>396.5</v>
      </c>
      <c r="DL1682">
        <v>10.5926860025221</v>
      </c>
      <c r="DM1682">
        <v>5.5989911727616599</v>
      </c>
      <c r="DN1682">
        <v>0</v>
      </c>
      <c r="DO1682">
        <v>18.461538461538499</v>
      </c>
      <c r="DP1682">
        <v>0</v>
      </c>
      <c r="DQ1682">
        <v>0</v>
      </c>
      <c r="DR1682">
        <v>24.060529634300099</v>
      </c>
      <c r="DS1682">
        <v>342</v>
      </c>
      <c r="DT1682">
        <v>9.4736842105263204</v>
      </c>
      <c r="DU1682">
        <v>4.2105263157894699</v>
      </c>
      <c r="DV1682">
        <v>0</v>
      </c>
      <c r="DW1682">
        <v>17.543859649122801</v>
      </c>
      <c r="DX1682">
        <v>0</v>
      </c>
      <c r="DY1682">
        <v>0</v>
      </c>
      <c r="DZ1682">
        <v>21.754385964912299</v>
      </c>
      <c r="EA1682">
        <v>54.5</v>
      </c>
      <c r="EB1682">
        <v>17.614678899082602</v>
      </c>
      <c r="EC1682">
        <v>14.311926605504601</v>
      </c>
      <c r="ED1682">
        <v>0</v>
      </c>
      <c r="EE1682">
        <v>24.220183486238501</v>
      </c>
      <c r="EF1682">
        <v>0</v>
      </c>
      <c r="EG1682">
        <v>0</v>
      </c>
      <c r="EH1682">
        <v>38.5321100917431</v>
      </c>
      <c r="EI1682">
        <v>323</v>
      </c>
      <c r="EJ1682">
        <v>7.0588235294117601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40.5</v>
      </c>
      <c r="ER1682">
        <v>40</v>
      </c>
      <c r="ES1682">
        <v>14.814814814814801</v>
      </c>
      <c r="ET1682">
        <v>0</v>
      </c>
      <c r="EU1682">
        <v>22.2222222222222</v>
      </c>
      <c r="EV1682">
        <v>0</v>
      </c>
      <c r="EW1682">
        <v>0</v>
      </c>
      <c r="EX1682">
        <v>37.037037037037003</v>
      </c>
      <c r="EY1682">
        <v>270.5</v>
      </c>
      <c r="EZ1682">
        <v>5.5452865064695001</v>
      </c>
      <c r="FA1682">
        <v>3.1053604436229199</v>
      </c>
      <c r="FB1682">
        <v>0</v>
      </c>
      <c r="FC1682">
        <v>16.857670979667301</v>
      </c>
      <c r="FD1682">
        <v>0</v>
      </c>
      <c r="FE1682">
        <v>0</v>
      </c>
      <c r="FF1682">
        <v>19.9630314232902</v>
      </c>
      <c r="FG1682">
        <v>31</v>
      </c>
      <c r="FH1682">
        <v>3.87096774193548</v>
      </c>
      <c r="FI1682">
        <v>0</v>
      </c>
      <c r="FJ1682">
        <v>0</v>
      </c>
      <c r="FK1682">
        <v>17.419354838709701</v>
      </c>
      <c r="FL1682">
        <v>0</v>
      </c>
      <c r="FM1682">
        <v>0</v>
      </c>
      <c r="FN1682">
        <v>17.419354838709701</v>
      </c>
      <c r="FO1682">
        <v>9.171875</v>
      </c>
      <c r="FP1682">
        <v>33.21875</v>
      </c>
      <c r="FQ1682" t="s">
        <v>44</v>
      </c>
      <c r="FR1682">
        <v>19.125</v>
      </c>
      <c r="FS1682" t="s">
        <v>44</v>
      </c>
      <c r="FT1682" t="s">
        <v>44</v>
      </c>
      <c r="FU1682">
        <v>20.21875</v>
      </c>
      <c r="FV1682">
        <v>20.21875</v>
      </c>
      <c r="FW1682">
        <v>9.078125</v>
      </c>
      <c r="FX1682">
        <v>30.28125</v>
      </c>
      <c r="FY1682" t="s">
        <v>44</v>
      </c>
      <c r="FZ1682">
        <v>19.125</v>
      </c>
      <c r="GA1682" t="s">
        <v>44</v>
      </c>
      <c r="GB1682" t="s">
        <v>44</v>
      </c>
      <c r="GC1682">
        <v>20.21875</v>
      </c>
      <c r="GD1682">
        <v>20.21875</v>
      </c>
      <c r="GE1682">
        <v>9.921875</v>
      </c>
      <c r="GF1682">
        <v>46.03125</v>
      </c>
      <c r="GG1682" t="s">
        <v>44</v>
      </c>
      <c r="GH1682">
        <v>17.78125</v>
      </c>
      <c r="GI1682" t="s">
        <v>44</v>
      </c>
      <c r="GJ1682" t="s">
        <v>44</v>
      </c>
      <c r="GK1682">
        <v>22.125</v>
      </c>
      <c r="GL1682">
        <v>22.125</v>
      </c>
      <c r="GM1682">
        <v>19.671875</v>
      </c>
      <c r="GN1682" t="s">
        <v>44</v>
      </c>
      <c r="GO1682" t="s">
        <v>44</v>
      </c>
      <c r="GP1682" t="s">
        <v>44</v>
      </c>
      <c r="GQ1682" t="s">
        <v>44</v>
      </c>
      <c r="GR1682" t="s">
        <v>44</v>
      </c>
      <c r="GS1682" t="s">
        <v>44</v>
      </c>
      <c r="GT1682" t="s">
        <v>44</v>
      </c>
      <c r="GU1682">
        <v>8.84375</v>
      </c>
      <c r="GV1682">
        <v>29.03125</v>
      </c>
      <c r="GW1682" t="s">
        <v>44</v>
      </c>
      <c r="GX1682">
        <v>19.125</v>
      </c>
      <c r="GY1682" t="s">
        <v>44</v>
      </c>
      <c r="GZ1682" t="s">
        <v>44</v>
      </c>
      <c r="HA1682">
        <v>21.625</v>
      </c>
      <c r="HB1682">
        <v>21.625</v>
      </c>
      <c r="HC1682">
        <v>9.125</v>
      </c>
      <c r="HD1682">
        <v>31.578125</v>
      </c>
      <c r="HE1682" t="s">
        <v>44</v>
      </c>
      <c r="HF1682">
        <v>19.4375</v>
      </c>
      <c r="HG1682" t="s">
        <v>44</v>
      </c>
      <c r="HH1682" t="s">
        <v>44</v>
      </c>
      <c r="HI1682">
        <v>20.34375</v>
      </c>
      <c r="HJ1682">
        <v>20.34375</v>
      </c>
      <c r="HK1682">
        <v>10.03125</v>
      </c>
      <c r="HL1682" t="s">
        <v>44</v>
      </c>
      <c r="HM1682" t="s">
        <v>44</v>
      </c>
      <c r="HN1682">
        <v>15.34375</v>
      </c>
      <c r="HO1682" t="s">
        <v>44</v>
      </c>
      <c r="HP1682" t="s">
        <v>44</v>
      </c>
      <c r="HQ1682">
        <v>15.34375</v>
      </c>
      <c r="HR1682">
        <v>15.34375</v>
      </c>
      <c r="HT1682" s="3">
        <f t="shared" si="424"/>
        <v>77.5</v>
      </c>
      <c r="HU1682" s="3">
        <f t="shared" si="425"/>
        <v>10.064516129032281</v>
      </c>
      <c r="HV1682" s="3">
        <f t="shared" si="426"/>
        <v>-8.2514640281818092E-15</v>
      </c>
      <c r="HW1682" s="3">
        <f t="shared" si="427"/>
        <v>0</v>
      </c>
      <c r="HX1682" s="3">
        <f t="shared" si="428"/>
        <v>12.387096774193582</v>
      </c>
      <c r="HY1682" s="3">
        <f t="shared" si="429"/>
        <v>0</v>
      </c>
      <c r="HZ1682" s="3">
        <f t="shared" si="430"/>
        <v>0</v>
      </c>
      <c r="IA1682" s="3">
        <f t="shared" si="431"/>
        <v>12.38709677419356</v>
      </c>
      <c r="IB1682">
        <v>12.3870967741935</v>
      </c>
    </row>
    <row r="1683" spans="6:236" x14ac:dyDescent="0.25">
      <c r="F1683" t="e">
        <f t="shared" si="416"/>
        <v>#N/A</v>
      </c>
      <c r="G1683" t="e">
        <f t="shared" si="417"/>
        <v>#N/A</v>
      </c>
      <c r="H1683" t="e">
        <f t="shared" si="418"/>
        <v>#N/A</v>
      </c>
      <c r="I1683">
        <f t="shared" si="419"/>
        <v>0</v>
      </c>
      <c r="J1683">
        <f t="shared" si="420"/>
        <v>0</v>
      </c>
      <c r="K1683">
        <f t="shared" si="421"/>
        <v>29.664400242957505</v>
      </c>
      <c r="L1683">
        <f t="shared" si="422"/>
        <v>3.5937499999999997E-2</v>
      </c>
      <c r="M1683">
        <f t="shared" si="423"/>
        <v>264.96406250000001</v>
      </c>
      <c r="O1683" t="s">
        <v>44</v>
      </c>
      <c r="P1683" t="s">
        <v>44</v>
      </c>
      <c r="Q1683" t="s">
        <v>44</v>
      </c>
      <c r="R1683" t="s">
        <v>44</v>
      </c>
      <c r="S1683" t="s">
        <v>44</v>
      </c>
      <c r="T1683" t="s">
        <v>44</v>
      </c>
      <c r="U1683" t="s">
        <v>44</v>
      </c>
      <c r="V1683" t="s">
        <v>44</v>
      </c>
      <c r="X1683" t="s">
        <v>44</v>
      </c>
      <c r="Y1683" t="s">
        <v>44</v>
      </c>
      <c r="Z1683" t="s">
        <v>44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P1683">
        <v>1678</v>
      </c>
      <c r="AQ1683">
        <v>3.5937499999999997E-2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3.5937499999999997E-2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 t="s">
        <v>44</v>
      </c>
      <c r="BI1683" t="s">
        <v>44</v>
      </c>
      <c r="BJ1683" t="s">
        <v>44</v>
      </c>
      <c r="BK1683" t="s">
        <v>44</v>
      </c>
      <c r="BL1683" t="s">
        <v>44</v>
      </c>
      <c r="BM1683" t="s">
        <v>44</v>
      </c>
      <c r="BN1683" t="s">
        <v>44</v>
      </c>
      <c r="BO1683">
        <v>25.277083333333302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44</v>
      </c>
      <c r="BY1683" t="s">
        <v>44</v>
      </c>
      <c r="BZ1683" t="s">
        <v>44</v>
      </c>
      <c r="CA1683" t="s">
        <v>44</v>
      </c>
      <c r="CB1683" t="s">
        <v>44</v>
      </c>
      <c r="CC1683" t="s">
        <v>44</v>
      </c>
      <c r="CD1683" t="s">
        <v>44</v>
      </c>
      <c r="CE1683">
        <v>3.5937499999999997E-2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 t="s">
        <v>44</v>
      </c>
      <c r="CO1683" t="s">
        <v>44</v>
      </c>
      <c r="CP1683" t="s">
        <v>44</v>
      </c>
      <c r="CQ1683" t="s">
        <v>44</v>
      </c>
      <c r="CR1683" t="s">
        <v>44</v>
      </c>
      <c r="CS1683" t="s">
        <v>44</v>
      </c>
      <c r="CT1683" t="s">
        <v>44</v>
      </c>
      <c r="CU1683">
        <v>350</v>
      </c>
      <c r="CV1683">
        <v>26.4</v>
      </c>
      <c r="CW1683">
        <v>350</v>
      </c>
      <c r="CX1683">
        <v>265</v>
      </c>
      <c r="CY1683">
        <v>85</v>
      </c>
      <c r="CZ1683">
        <v>369.96666666666698</v>
      </c>
      <c r="DA1683">
        <v>23</v>
      </c>
      <c r="DB1683">
        <v>180</v>
      </c>
      <c r="DC1683">
        <v>62</v>
      </c>
      <c r="DD1683">
        <v>100</v>
      </c>
      <c r="DE1683">
        <v>75.714285714285694</v>
      </c>
      <c r="DF1683">
        <v>24.285714285714299</v>
      </c>
      <c r="DG1683">
        <v>105.70476190476199</v>
      </c>
      <c r="DH1683">
        <v>6.5714285714285703</v>
      </c>
      <c r="DI1683">
        <v>51.428571428571402</v>
      </c>
      <c r="DJ1683">
        <v>17.714285714285701</v>
      </c>
      <c r="DK1683">
        <v>350</v>
      </c>
      <c r="DL1683">
        <v>6</v>
      </c>
      <c r="DM1683">
        <v>0.17142857142857101</v>
      </c>
      <c r="DN1683">
        <v>0</v>
      </c>
      <c r="DO1683">
        <v>26.228571428571399</v>
      </c>
      <c r="DP1683">
        <v>0</v>
      </c>
      <c r="DQ1683">
        <v>0</v>
      </c>
      <c r="DR1683">
        <v>26.4</v>
      </c>
      <c r="DS1683">
        <v>265</v>
      </c>
      <c r="DT1683">
        <v>4.9811320754716997</v>
      </c>
      <c r="DU1683">
        <v>0.22641509433962301</v>
      </c>
      <c r="DV1683">
        <v>0</v>
      </c>
      <c r="DW1683">
        <v>29.4339622641509</v>
      </c>
      <c r="DX1683">
        <v>0</v>
      </c>
      <c r="DY1683">
        <v>0</v>
      </c>
      <c r="DZ1683">
        <v>29.660377358490599</v>
      </c>
      <c r="EA1683">
        <v>85</v>
      </c>
      <c r="EB1683">
        <v>9.1764705882353006</v>
      </c>
      <c r="EC1683">
        <v>0</v>
      </c>
      <c r="ED1683">
        <v>0</v>
      </c>
      <c r="EE1683">
        <v>16.235294117647101</v>
      </c>
      <c r="EF1683">
        <v>0</v>
      </c>
      <c r="EG1683">
        <v>0</v>
      </c>
      <c r="EH1683">
        <v>16.235294117647101</v>
      </c>
      <c r="EI1683">
        <v>369.96666666666698</v>
      </c>
      <c r="EJ1683">
        <v>1.6217677268222399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23</v>
      </c>
      <c r="ER1683">
        <v>26.086956521739101</v>
      </c>
      <c r="ES1683">
        <v>0</v>
      </c>
      <c r="ET1683">
        <v>0</v>
      </c>
      <c r="EU1683">
        <v>39.130434782608702</v>
      </c>
      <c r="EV1683">
        <v>0</v>
      </c>
      <c r="EW1683">
        <v>0</v>
      </c>
      <c r="EX1683">
        <v>39.130434782608702</v>
      </c>
      <c r="EY1683">
        <v>180</v>
      </c>
      <c r="EZ1683">
        <v>4</v>
      </c>
      <c r="FA1683">
        <v>0.33333333333333298</v>
      </c>
      <c r="FB1683">
        <v>0</v>
      </c>
      <c r="FC1683">
        <v>27</v>
      </c>
      <c r="FD1683">
        <v>0</v>
      </c>
      <c r="FE1683">
        <v>0</v>
      </c>
      <c r="FF1683">
        <v>27.3333333333333</v>
      </c>
      <c r="FG1683">
        <v>62</v>
      </c>
      <c r="FH1683">
        <v>0</v>
      </c>
      <c r="FI1683">
        <v>0</v>
      </c>
      <c r="FJ1683">
        <v>0</v>
      </c>
      <c r="FK1683">
        <v>32.903225806451601</v>
      </c>
      <c r="FL1683">
        <v>0</v>
      </c>
      <c r="FM1683">
        <v>0</v>
      </c>
      <c r="FN1683">
        <v>32.903225806451601</v>
      </c>
      <c r="FO1683">
        <v>7.03125</v>
      </c>
      <c r="FP1683">
        <v>29.4375</v>
      </c>
      <c r="FQ1683" t="s">
        <v>44</v>
      </c>
      <c r="FR1683">
        <v>18.9375</v>
      </c>
      <c r="FS1683" t="s">
        <v>44</v>
      </c>
      <c r="FT1683" t="s">
        <v>44</v>
      </c>
      <c r="FU1683">
        <v>19.03125</v>
      </c>
      <c r="FV1683">
        <v>19.03125</v>
      </c>
      <c r="FW1683">
        <v>6.875</v>
      </c>
      <c r="FX1683">
        <v>29.4375</v>
      </c>
      <c r="FY1683" t="s">
        <v>44</v>
      </c>
      <c r="FZ1683">
        <v>19.03125</v>
      </c>
      <c r="GA1683" t="s">
        <v>44</v>
      </c>
      <c r="GB1683" t="s">
        <v>44</v>
      </c>
      <c r="GC1683">
        <v>19.125</v>
      </c>
      <c r="GD1683">
        <v>19.125</v>
      </c>
      <c r="GE1683">
        <v>7.34375</v>
      </c>
      <c r="GF1683" t="s">
        <v>44</v>
      </c>
      <c r="GG1683" t="s">
        <v>44</v>
      </c>
      <c r="GH1683">
        <v>18.71875</v>
      </c>
      <c r="GI1683" t="s">
        <v>44</v>
      </c>
      <c r="GJ1683" t="s">
        <v>44</v>
      </c>
      <c r="GK1683">
        <v>18.71875</v>
      </c>
      <c r="GL1683">
        <v>18.71875</v>
      </c>
      <c r="GM1683">
        <v>21.171875</v>
      </c>
      <c r="GN1683" t="s">
        <v>44</v>
      </c>
      <c r="GO1683" t="s">
        <v>44</v>
      </c>
      <c r="GP1683" t="s">
        <v>44</v>
      </c>
      <c r="GQ1683" t="s">
        <v>44</v>
      </c>
      <c r="GR1683" t="s">
        <v>44</v>
      </c>
      <c r="GS1683" t="s">
        <v>44</v>
      </c>
      <c r="GT1683" t="s">
        <v>44</v>
      </c>
      <c r="GU1683">
        <v>9.375</v>
      </c>
      <c r="GV1683" t="s">
        <v>44</v>
      </c>
      <c r="GW1683" t="s">
        <v>44</v>
      </c>
      <c r="GX1683">
        <v>21.9375</v>
      </c>
      <c r="GY1683" t="s">
        <v>44</v>
      </c>
      <c r="GZ1683" t="s">
        <v>44</v>
      </c>
      <c r="HA1683">
        <v>21.9375</v>
      </c>
      <c r="HB1683">
        <v>21.9375</v>
      </c>
      <c r="HC1683">
        <v>6.375</v>
      </c>
      <c r="HD1683">
        <v>29.4375</v>
      </c>
      <c r="HE1683" t="s">
        <v>44</v>
      </c>
      <c r="HF1683">
        <v>18.21875</v>
      </c>
      <c r="HG1683" t="s">
        <v>44</v>
      </c>
      <c r="HH1683" t="s">
        <v>44</v>
      </c>
      <c r="HI1683">
        <v>18.375</v>
      </c>
      <c r="HJ1683">
        <v>18.375</v>
      </c>
      <c r="HK1683" t="s">
        <v>44</v>
      </c>
      <c r="HL1683" t="s">
        <v>44</v>
      </c>
      <c r="HM1683" t="s">
        <v>44</v>
      </c>
      <c r="HN1683">
        <v>19.734375</v>
      </c>
      <c r="HO1683" t="s">
        <v>44</v>
      </c>
      <c r="HP1683" t="s">
        <v>44</v>
      </c>
      <c r="HQ1683">
        <v>19.734375</v>
      </c>
      <c r="HR1683">
        <v>19.734375</v>
      </c>
      <c r="HT1683" s="3">
        <f t="shared" si="424"/>
        <v>264.96406250000001</v>
      </c>
      <c r="HU1683" s="3">
        <f t="shared" si="425"/>
        <v>4.9818076743898061</v>
      </c>
      <c r="HV1683" s="3">
        <f t="shared" si="426"/>
        <v>0.22644580338135514</v>
      </c>
      <c r="HW1683" s="3">
        <f t="shared" si="427"/>
        <v>0</v>
      </c>
      <c r="HX1683" s="3">
        <f t="shared" si="428"/>
        <v>29.437954439576075</v>
      </c>
      <c r="HY1683" s="3">
        <f t="shared" si="429"/>
        <v>0</v>
      </c>
      <c r="HZ1683" s="3">
        <f t="shared" si="430"/>
        <v>0</v>
      </c>
      <c r="IA1683" s="3">
        <f t="shared" si="431"/>
        <v>29.664400242957505</v>
      </c>
      <c r="IB1683">
        <v>29.664400242957502</v>
      </c>
    </row>
    <row r="1684" spans="6:236" x14ac:dyDescent="0.25">
      <c r="F1684">
        <f t="shared" si="416"/>
        <v>-4.1763084275122022</v>
      </c>
      <c r="G1684">
        <f t="shared" si="417"/>
        <v>15.678626484142599</v>
      </c>
      <c r="H1684">
        <f t="shared" si="418"/>
        <v>19.854934911654802</v>
      </c>
      <c r="I1684">
        <f t="shared" si="419"/>
        <v>1</v>
      </c>
      <c r="J1684">
        <f t="shared" si="420"/>
        <v>35.336339376092802</v>
      </c>
      <c r="K1684">
        <f t="shared" si="421"/>
        <v>19.759583249339503</v>
      </c>
      <c r="L1684">
        <f t="shared" si="422"/>
        <v>33.959375000000001</v>
      </c>
      <c r="M1684">
        <f t="shared" si="423"/>
        <v>294.54062499999998</v>
      </c>
      <c r="O1684">
        <v>0.544684077929942</v>
      </c>
      <c r="P1684">
        <v>0.53140136634688295</v>
      </c>
      <c r="Q1684">
        <v>14.875</v>
      </c>
      <c r="R1684">
        <v>15.678626484142599</v>
      </c>
      <c r="S1684">
        <v>134.065891128945</v>
      </c>
      <c r="T1684">
        <v>88.524740793083893</v>
      </c>
      <c r="U1684">
        <v>79.736599444429999</v>
      </c>
      <c r="V1684">
        <v>-8.7881413486539</v>
      </c>
      <c r="X1684">
        <v>0.68321266780867496</v>
      </c>
      <c r="Y1684">
        <v>0.621365085674775</v>
      </c>
      <c r="Z1684">
        <v>14.7109375</v>
      </c>
      <c r="AA1684">
        <v>19.854934911654802</v>
      </c>
      <c r="AB1684">
        <v>109.80415669964</v>
      </c>
      <c r="AC1684">
        <v>96.704479217136594</v>
      </c>
      <c r="AD1684">
        <v>106.391774056316</v>
      </c>
      <c r="AE1684">
        <v>9.6872948391795894</v>
      </c>
      <c r="AP1684">
        <v>1679</v>
      </c>
      <c r="AQ1684">
        <v>33.959375000000001</v>
      </c>
      <c r="AR1684">
        <v>30.035888469678799</v>
      </c>
      <c r="AS1684">
        <v>1.76681696880464</v>
      </c>
      <c r="AT1684">
        <v>10.6009018128278</v>
      </c>
      <c r="AU1684">
        <v>22.968620594460301</v>
      </c>
      <c r="AV1684">
        <v>0</v>
      </c>
      <c r="AW1684">
        <v>0</v>
      </c>
      <c r="AX1684">
        <v>35.336339376092802</v>
      </c>
      <c r="AY1684">
        <v>33.959375000000001</v>
      </c>
      <c r="AZ1684">
        <v>30.035888469678799</v>
      </c>
      <c r="BA1684">
        <v>1.76681696880464</v>
      </c>
      <c r="BB1684">
        <v>10.6009018128278</v>
      </c>
      <c r="BC1684">
        <v>22.968620594460301</v>
      </c>
      <c r="BD1684">
        <v>0</v>
      </c>
      <c r="BE1684">
        <v>0</v>
      </c>
      <c r="BF1684">
        <v>35.336339376092802</v>
      </c>
      <c r="BG1684">
        <v>0</v>
      </c>
      <c r="BH1684" t="s">
        <v>44</v>
      </c>
      <c r="BI1684" t="s">
        <v>44</v>
      </c>
      <c r="BJ1684" t="s">
        <v>44</v>
      </c>
      <c r="BK1684" t="s">
        <v>44</v>
      </c>
      <c r="BL1684" t="s">
        <v>44</v>
      </c>
      <c r="BM1684" t="s">
        <v>44</v>
      </c>
      <c r="BN1684" t="s">
        <v>44</v>
      </c>
      <c r="BO1684">
        <v>60.274999999999999</v>
      </c>
      <c r="BP1684">
        <v>8.9589381999170499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9.9593749999999996</v>
      </c>
      <c r="BX1684">
        <v>66.269218700972701</v>
      </c>
      <c r="BY1684">
        <v>6.0244744273611603</v>
      </c>
      <c r="BZ1684">
        <v>36.1468465641669</v>
      </c>
      <c r="CA1684">
        <v>60.244744273611602</v>
      </c>
      <c r="CB1684">
        <v>0</v>
      </c>
      <c r="CC1684">
        <v>0</v>
      </c>
      <c r="CD1684">
        <v>102.41606526514001</v>
      </c>
      <c r="CE1684">
        <v>21</v>
      </c>
      <c r="CF1684">
        <v>14.285714285714301</v>
      </c>
      <c r="CG1684">
        <v>0</v>
      </c>
      <c r="CH1684">
        <v>0</v>
      </c>
      <c r="CI1684">
        <v>8.5714285714285694</v>
      </c>
      <c r="CJ1684">
        <v>0</v>
      </c>
      <c r="CK1684">
        <v>0</v>
      </c>
      <c r="CL1684">
        <v>8.5714285714285694</v>
      </c>
      <c r="CM1684">
        <v>3</v>
      </c>
      <c r="CN1684">
        <v>20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400</v>
      </c>
      <c r="CV1684">
        <v>22.5</v>
      </c>
      <c r="CW1684">
        <v>400</v>
      </c>
      <c r="CX1684">
        <v>328.5</v>
      </c>
      <c r="CY1684">
        <v>71.5</v>
      </c>
      <c r="CZ1684">
        <v>319.98333333333301</v>
      </c>
      <c r="DA1684">
        <v>50.5</v>
      </c>
      <c r="DB1684">
        <v>252</v>
      </c>
      <c r="DC1684">
        <v>26</v>
      </c>
      <c r="DD1684">
        <v>100</v>
      </c>
      <c r="DE1684">
        <v>82.125</v>
      </c>
      <c r="DF1684">
        <v>17.875</v>
      </c>
      <c r="DG1684">
        <v>79.995833333333294</v>
      </c>
      <c r="DH1684">
        <v>12.625</v>
      </c>
      <c r="DI1684">
        <v>63</v>
      </c>
      <c r="DJ1684">
        <v>6.5</v>
      </c>
      <c r="DK1684">
        <v>400</v>
      </c>
      <c r="DL1684">
        <v>16.649999999999999</v>
      </c>
      <c r="DM1684">
        <v>0.3</v>
      </c>
      <c r="DN1684">
        <v>1.05</v>
      </c>
      <c r="DO1684">
        <v>21.15</v>
      </c>
      <c r="DP1684">
        <v>0</v>
      </c>
      <c r="DQ1684">
        <v>0</v>
      </c>
      <c r="DR1684">
        <v>22.5</v>
      </c>
      <c r="DS1684">
        <v>328.5</v>
      </c>
      <c r="DT1684">
        <v>13.698630136986299</v>
      </c>
      <c r="DU1684">
        <v>0.36529680365296802</v>
      </c>
      <c r="DV1684">
        <v>1.2785388127853901</v>
      </c>
      <c r="DW1684">
        <v>19.7260273972603</v>
      </c>
      <c r="DX1684">
        <v>0</v>
      </c>
      <c r="DY1684">
        <v>0</v>
      </c>
      <c r="DZ1684">
        <v>21.369863013698598</v>
      </c>
      <c r="EA1684">
        <v>71.5</v>
      </c>
      <c r="EB1684">
        <v>30.209790209790199</v>
      </c>
      <c r="EC1684">
        <v>0</v>
      </c>
      <c r="ED1684">
        <v>0</v>
      </c>
      <c r="EE1684">
        <v>27.692307692307701</v>
      </c>
      <c r="EF1684">
        <v>0</v>
      </c>
      <c r="EG1684">
        <v>0</v>
      </c>
      <c r="EH1684">
        <v>27.692307692307701</v>
      </c>
      <c r="EI1684">
        <v>319.98333333333301</v>
      </c>
      <c r="EJ1684">
        <v>6.5628418146778502</v>
      </c>
      <c r="EK1684">
        <v>0</v>
      </c>
      <c r="EL1684">
        <v>0</v>
      </c>
      <c r="EM1684">
        <v>0.562529298400958</v>
      </c>
      <c r="EN1684">
        <v>0</v>
      </c>
      <c r="EO1684">
        <v>0</v>
      </c>
      <c r="EP1684">
        <v>0.562529298400958</v>
      </c>
      <c r="EQ1684">
        <v>50.5</v>
      </c>
      <c r="ER1684">
        <v>47.524752475247503</v>
      </c>
      <c r="ES1684">
        <v>1.1881188118811901</v>
      </c>
      <c r="ET1684">
        <v>8.3168316831683207</v>
      </c>
      <c r="EU1684">
        <v>52.277227722772302</v>
      </c>
      <c r="EV1684">
        <v>0</v>
      </c>
      <c r="EW1684">
        <v>0</v>
      </c>
      <c r="EX1684">
        <v>61.782178217821802</v>
      </c>
      <c r="EY1684">
        <v>252</v>
      </c>
      <c r="EZ1684">
        <v>8.0952380952381002</v>
      </c>
      <c r="FA1684">
        <v>0.238095238095238</v>
      </c>
      <c r="FB1684">
        <v>0</v>
      </c>
      <c r="FC1684">
        <v>15</v>
      </c>
      <c r="FD1684">
        <v>0</v>
      </c>
      <c r="FE1684">
        <v>0</v>
      </c>
      <c r="FF1684">
        <v>15.2380952380952</v>
      </c>
      <c r="FG1684">
        <v>26</v>
      </c>
      <c r="FH1684">
        <v>2.3076923076923102</v>
      </c>
      <c r="FI1684">
        <v>0</v>
      </c>
      <c r="FJ1684">
        <v>0</v>
      </c>
      <c r="FK1684">
        <v>2.3076923076923102</v>
      </c>
      <c r="FL1684">
        <v>0</v>
      </c>
      <c r="FM1684">
        <v>0</v>
      </c>
      <c r="FN1684">
        <v>2.3076923076923102</v>
      </c>
      <c r="FO1684">
        <v>10.4375</v>
      </c>
      <c r="FP1684">
        <v>23.078125</v>
      </c>
      <c r="FQ1684">
        <v>18.4375</v>
      </c>
      <c r="FR1684">
        <v>17.84375</v>
      </c>
      <c r="FS1684" t="s">
        <v>44</v>
      </c>
      <c r="FT1684" t="s">
        <v>44</v>
      </c>
      <c r="FU1684">
        <v>18.03125</v>
      </c>
      <c r="FV1684">
        <v>18.03125</v>
      </c>
      <c r="FW1684">
        <v>13.125</v>
      </c>
      <c r="FX1684">
        <v>23.078125</v>
      </c>
      <c r="FY1684">
        <v>18.4375</v>
      </c>
      <c r="FZ1684">
        <v>18.625</v>
      </c>
      <c r="GA1684" t="s">
        <v>44</v>
      </c>
      <c r="GB1684" t="s">
        <v>44</v>
      </c>
      <c r="GC1684">
        <v>18.828125</v>
      </c>
      <c r="GD1684">
        <v>18.71875</v>
      </c>
      <c r="GE1684">
        <v>8.53125</v>
      </c>
      <c r="GF1684" t="s">
        <v>44</v>
      </c>
      <c r="GG1684" t="s">
        <v>44</v>
      </c>
      <c r="GH1684">
        <v>16.125</v>
      </c>
      <c r="GI1684" t="s">
        <v>44</v>
      </c>
      <c r="GJ1684" t="s">
        <v>44</v>
      </c>
      <c r="GK1684">
        <v>16.125</v>
      </c>
      <c r="GL1684">
        <v>16.125</v>
      </c>
      <c r="GM1684">
        <v>19.21875</v>
      </c>
      <c r="GN1684" t="s">
        <v>44</v>
      </c>
      <c r="GO1684" t="s">
        <v>44</v>
      </c>
      <c r="GP1684">
        <v>16.9375</v>
      </c>
      <c r="GQ1684" t="s">
        <v>44</v>
      </c>
      <c r="GR1684" t="s">
        <v>44</v>
      </c>
      <c r="GS1684">
        <v>16.9375</v>
      </c>
      <c r="GT1684">
        <v>16.9375</v>
      </c>
      <c r="GU1684">
        <v>12.46875</v>
      </c>
      <c r="GV1684">
        <v>21.03125</v>
      </c>
      <c r="GW1684">
        <v>18.4375</v>
      </c>
      <c r="GX1684">
        <v>17.6875</v>
      </c>
      <c r="GY1684" t="s">
        <v>44</v>
      </c>
      <c r="GZ1684" t="s">
        <v>44</v>
      </c>
      <c r="HA1684">
        <v>18.03125</v>
      </c>
      <c r="HB1684">
        <v>18.125</v>
      </c>
      <c r="HC1684">
        <v>13.28125</v>
      </c>
      <c r="HD1684">
        <v>25.125</v>
      </c>
      <c r="HE1684" t="s">
        <v>44</v>
      </c>
      <c r="HF1684">
        <v>19.34375</v>
      </c>
      <c r="HG1684" t="s">
        <v>44</v>
      </c>
      <c r="HH1684" t="s">
        <v>44</v>
      </c>
      <c r="HI1684">
        <v>19.484375</v>
      </c>
      <c r="HJ1684">
        <v>19.484375</v>
      </c>
      <c r="HK1684">
        <v>16.4375</v>
      </c>
      <c r="HL1684" t="s">
        <v>44</v>
      </c>
      <c r="HM1684" t="s">
        <v>44</v>
      </c>
      <c r="HN1684">
        <v>26.84375</v>
      </c>
      <c r="HO1684" t="s">
        <v>44</v>
      </c>
      <c r="HP1684" t="s">
        <v>44</v>
      </c>
      <c r="HQ1684">
        <v>26.84375</v>
      </c>
      <c r="HR1684">
        <v>26.84375</v>
      </c>
      <c r="HT1684" s="3">
        <f t="shared" si="424"/>
        <v>294.54062499999998</v>
      </c>
      <c r="HU1684" s="3">
        <f t="shared" si="425"/>
        <v>11.815008540842204</v>
      </c>
      <c r="HV1684" s="3">
        <f t="shared" si="426"/>
        <v>0.20370704380762394</v>
      </c>
      <c r="HW1684" s="3">
        <f t="shared" si="427"/>
        <v>0.20370704380762941</v>
      </c>
      <c r="HX1684" s="3">
        <f t="shared" si="428"/>
        <v>19.352169161724326</v>
      </c>
      <c r="HY1684" s="3">
        <f t="shared" si="429"/>
        <v>0</v>
      </c>
      <c r="HZ1684" s="3">
        <f t="shared" si="430"/>
        <v>0</v>
      </c>
      <c r="IA1684" s="3">
        <f t="shared" si="431"/>
        <v>19.759583249339503</v>
      </c>
      <c r="IB1684">
        <v>19.759583249339499</v>
      </c>
    </row>
    <row r="1685" spans="6:236" x14ac:dyDescent="0.25">
      <c r="F1685" t="e">
        <f t="shared" si="416"/>
        <v>#N/A</v>
      </c>
      <c r="G1685" t="e">
        <f t="shared" si="417"/>
        <v>#N/A</v>
      </c>
      <c r="H1685" t="e">
        <f t="shared" si="418"/>
        <v>#N/A</v>
      </c>
      <c r="I1685">
        <f t="shared" si="419"/>
        <v>0</v>
      </c>
      <c r="J1685">
        <f t="shared" si="420"/>
        <v>67.650297291345495</v>
      </c>
      <c r="K1685">
        <f t="shared" si="421"/>
        <v>19.063047056671859</v>
      </c>
      <c r="L1685">
        <f t="shared" si="422"/>
        <v>7.0953125000000004</v>
      </c>
      <c r="M1685">
        <f t="shared" si="423"/>
        <v>179.40468749999999</v>
      </c>
      <c r="O1685" t="s">
        <v>44</v>
      </c>
      <c r="P1685" t="s">
        <v>44</v>
      </c>
      <c r="Q1685" t="s">
        <v>44</v>
      </c>
      <c r="R1685" t="s">
        <v>44</v>
      </c>
      <c r="S1685" t="s">
        <v>44</v>
      </c>
      <c r="T1685">
        <v>97.698679728869493</v>
      </c>
      <c r="U1685" t="s">
        <v>44</v>
      </c>
      <c r="V1685" t="s">
        <v>44</v>
      </c>
      <c r="X1685">
        <v>0.29865951338103802</v>
      </c>
      <c r="Y1685">
        <v>0.38087850105443599</v>
      </c>
      <c r="Z1685">
        <v>23.890625</v>
      </c>
      <c r="AA1685">
        <v>0.50313278319839305</v>
      </c>
      <c r="AB1685">
        <v>99.168767878906394</v>
      </c>
      <c r="AC1685">
        <v>100.112402268271</v>
      </c>
      <c r="AD1685">
        <v>104.65403061312099</v>
      </c>
      <c r="AE1685">
        <v>4.5416283448492702</v>
      </c>
      <c r="AP1685">
        <v>1680</v>
      </c>
      <c r="AQ1685">
        <v>17.595312499999999</v>
      </c>
      <c r="AR1685">
        <v>27.2799928958352</v>
      </c>
      <c r="AS1685">
        <v>0</v>
      </c>
      <c r="AT1685">
        <v>0</v>
      </c>
      <c r="AU1685">
        <v>81.839978687505607</v>
      </c>
      <c r="AV1685">
        <v>0</v>
      </c>
      <c r="AW1685">
        <v>0</v>
      </c>
      <c r="AX1685">
        <v>81.839978687505607</v>
      </c>
      <c r="AY1685">
        <v>7.0953125000000004</v>
      </c>
      <c r="AZ1685">
        <v>42.281435807091</v>
      </c>
      <c r="BA1685">
        <v>0</v>
      </c>
      <c r="BB1685">
        <v>0</v>
      </c>
      <c r="BC1685">
        <v>67.650297291345495</v>
      </c>
      <c r="BD1685">
        <v>0</v>
      </c>
      <c r="BE1685">
        <v>0</v>
      </c>
      <c r="BF1685">
        <v>67.650297291345495</v>
      </c>
      <c r="BG1685">
        <v>10.5</v>
      </c>
      <c r="BH1685">
        <v>17.1428571428571</v>
      </c>
      <c r="BI1685">
        <v>0</v>
      </c>
      <c r="BJ1685">
        <v>0</v>
      </c>
      <c r="BK1685">
        <v>91.428571428571402</v>
      </c>
      <c r="BL1685">
        <v>0</v>
      </c>
      <c r="BM1685">
        <v>0</v>
      </c>
      <c r="BN1685">
        <v>91.428571428571402</v>
      </c>
      <c r="BO1685">
        <v>259.448958333333</v>
      </c>
      <c r="BP1685">
        <v>0.462518719561892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3.5953124999999999</v>
      </c>
      <c r="BX1685">
        <v>66.753585397653197</v>
      </c>
      <c r="BY1685">
        <v>0</v>
      </c>
      <c r="BZ1685">
        <v>0</v>
      </c>
      <c r="CA1685">
        <v>83.441981747066507</v>
      </c>
      <c r="CB1685">
        <v>0</v>
      </c>
      <c r="CC1685">
        <v>0</v>
      </c>
      <c r="CD1685">
        <v>83.441981747066507</v>
      </c>
      <c r="CE1685">
        <v>3.5</v>
      </c>
      <c r="CF1685">
        <v>17.1428571428571</v>
      </c>
      <c r="CG1685">
        <v>0</v>
      </c>
      <c r="CH1685">
        <v>0</v>
      </c>
      <c r="CI1685">
        <v>51.428571428571402</v>
      </c>
      <c r="CJ1685">
        <v>0</v>
      </c>
      <c r="CK1685">
        <v>0</v>
      </c>
      <c r="CL1685">
        <v>51.428571428571402</v>
      </c>
      <c r="CM1685">
        <v>0</v>
      </c>
      <c r="CN1685" t="s">
        <v>44</v>
      </c>
      <c r="CO1685" t="s">
        <v>44</v>
      </c>
      <c r="CP1685" t="s">
        <v>44</v>
      </c>
      <c r="CQ1685" t="s">
        <v>44</v>
      </c>
      <c r="CR1685" t="s">
        <v>44</v>
      </c>
      <c r="CS1685" t="s">
        <v>44</v>
      </c>
      <c r="CT1685" t="s">
        <v>44</v>
      </c>
      <c r="CU1685">
        <v>283.5</v>
      </c>
      <c r="CV1685">
        <v>41.058201058201099</v>
      </c>
      <c r="CW1685">
        <v>283.5</v>
      </c>
      <c r="CX1685">
        <v>186.5</v>
      </c>
      <c r="CY1685">
        <v>97</v>
      </c>
      <c r="CZ1685">
        <v>436.48333333333301</v>
      </c>
      <c r="DA1685">
        <v>25.5</v>
      </c>
      <c r="DB1685">
        <v>133.5</v>
      </c>
      <c r="DC1685">
        <v>27.5</v>
      </c>
      <c r="DD1685">
        <v>100</v>
      </c>
      <c r="DE1685">
        <v>65.784832451499099</v>
      </c>
      <c r="DF1685">
        <v>34.215167548500901</v>
      </c>
      <c r="DG1685">
        <v>153.96237507348599</v>
      </c>
      <c r="DH1685">
        <v>8.99470899470899</v>
      </c>
      <c r="DI1685">
        <v>47.089947089947103</v>
      </c>
      <c r="DJ1685">
        <v>9.7001763668430296</v>
      </c>
      <c r="DK1685">
        <v>283.5</v>
      </c>
      <c r="DL1685">
        <v>13.3333333333333</v>
      </c>
      <c r="DM1685">
        <v>0.42328042328042298</v>
      </c>
      <c r="DN1685">
        <v>0.634920634920635</v>
      </c>
      <c r="DO1685">
        <v>40</v>
      </c>
      <c r="DP1685">
        <v>0</v>
      </c>
      <c r="DQ1685">
        <v>0</v>
      </c>
      <c r="DR1685">
        <v>41.058201058201099</v>
      </c>
      <c r="DS1685">
        <v>186.5</v>
      </c>
      <c r="DT1685">
        <v>10.6166219839142</v>
      </c>
      <c r="DU1685">
        <v>0</v>
      </c>
      <c r="DV1685">
        <v>0</v>
      </c>
      <c r="DW1685">
        <v>20.911528150134099</v>
      </c>
      <c r="DX1685">
        <v>0</v>
      </c>
      <c r="DY1685">
        <v>0</v>
      </c>
      <c r="DZ1685">
        <v>20.911528150134099</v>
      </c>
      <c r="EA1685">
        <v>97</v>
      </c>
      <c r="EB1685">
        <v>18.556701030927801</v>
      </c>
      <c r="EC1685">
        <v>1.2371134020618599</v>
      </c>
      <c r="ED1685">
        <v>1.85567010309278</v>
      </c>
      <c r="EE1685">
        <v>76.701030927835106</v>
      </c>
      <c r="EF1685">
        <v>0</v>
      </c>
      <c r="EG1685">
        <v>0</v>
      </c>
      <c r="EH1685">
        <v>79.793814432989706</v>
      </c>
      <c r="EI1685">
        <v>436.48333333333301</v>
      </c>
      <c r="EJ1685">
        <v>1.2371606399633399</v>
      </c>
      <c r="EK1685">
        <v>0</v>
      </c>
      <c r="EL1685">
        <v>0</v>
      </c>
      <c r="EM1685">
        <v>0.27492458665852099</v>
      </c>
      <c r="EN1685">
        <v>0</v>
      </c>
      <c r="EO1685">
        <v>0</v>
      </c>
      <c r="EP1685">
        <v>0.27492458665852099</v>
      </c>
      <c r="EQ1685">
        <v>25.5</v>
      </c>
      <c r="ER1685">
        <v>56.470588235294102</v>
      </c>
      <c r="ES1685">
        <v>0</v>
      </c>
      <c r="ET1685">
        <v>0</v>
      </c>
      <c r="EU1685">
        <v>47.058823529411796</v>
      </c>
      <c r="EV1685">
        <v>0</v>
      </c>
      <c r="EW1685">
        <v>0</v>
      </c>
      <c r="EX1685">
        <v>47.058823529411796</v>
      </c>
      <c r="EY1685">
        <v>133.5</v>
      </c>
      <c r="EZ1685">
        <v>4.0449438202247201</v>
      </c>
      <c r="FA1685">
        <v>0</v>
      </c>
      <c r="FB1685">
        <v>0</v>
      </c>
      <c r="FC1685">
        <v>17.0786516853933</v>
      </c>
      <c r="FD1685">
        <v>0</v>
      </c>
      <c r="FE1685">
        <v>0</v>
      </c>
      <c r="FF1685">
        <v>17.0786516853933</v>
      </c>
      <c r="FG1685">
        <v>27.5</v>
      </c>
      <c r="FH1685">
        <v>0</v>
      </c>
      <c r="FI1685">
        <v>0</v>
      </c>
      <c r="FJ1685">
        <v>0</v>
      </c>
      <c r="FK1685">
        <v>15.2727272727273</v>
      </c>
      <c r="FL1685">
        <v>0</v>
      </c>
      <c r="FM1685">
        <v>0</v>
      </c>
      <c r="FN1685">
        <v>15.2727272727273</v>
      </c>
      <c r="FO1685">
        <v>9.21875</v>
      </c>
      <c r="FP1685">
        <v>15.03125</v>
      </c>
      <c r="FQ1685">
        <v>12.71875</v>
      </c>
      <c r="FR1685">
        <v>14.125</v>
      </c>
      <c r="FS1685" t="s">
        <v>44</v>
      </c>
      <c r="FT1685" t="s">
        <v>44</v>
      </c>
      <c r="FU1685">
        <v>14.125</v>
      </c>
      <c r="FV1685">
        <v>14.03125</v>
      </c>
      <c r="FW1685">
        <v>8.4375</v>
      </c>
      <c r="FX1685" t="s">
        <v>44</v>
      </c>
      <c r="FY1685" t="s">
        <v>44</v>
      </c>
      <c r="FZ1685">
        <v>13.4375</v>
      </c>
      <c r="GA1685" t="s">
        <v>44</v>
      </c>
      <c r="GB1685" t="s">
        <v>44</v>
      </c>
      <c r="GC1685">
        <v>13.4375</v>
      </c>
      <c r="GD1685">
        <v>13.4375</v>
      </c>
      <c r="GE1685">
        <v>9.53125</v>
      </c>
      <c r="GF1685">
        <v>15.03125</v>
      </c>
      <c r="GG1685">
        <v>12.71875</v>
      </c>
      <c r="GH1685">
        <v>14.84375</v>
      </c>
      <c r="GI1685" t="s">
        <v>44</v>
      </c>
      <c r="GJ1685" t="s">
        <v>44</v>
      </c>
      <c r="GK1685">
        <v>14.84375</v>
      </c>
      <c r="GL1685">
        <v>14.84375</v>
      </c>
      <c r="GM1685">
        <v>16.4375</v>
      </c>
      <c r="GN1685" t="s">
        <v>44</v>
      </c>
      <c r="GO1685" t="s">
        <v>44</v>
      </c>
      <c r="GP1685">
        <v>18.9375</v>
      </c>
      <c r="GQ1685" t="s">
        <v>44</v>
      </c>
      <c r="GR1685" t="s">
        <v>44</v>
      </c>
      <c r="GS1685">
        <v>18.9375</v>
      </c>
      <c r="GT1685">
        <v>18.9375</v>
      </c>
      <c r="GU1685">
        <v>8.328125</v>
      </c>
      <c r="GV1685" t="s">
        <v>44</v>
      </c>
      <c r="GW1685" t="s">
        <v>44</v>
      </c>
      <c r="GX1685">
        <v>13.828125</v>
      </c>
      <c r="GY1685" t="s">
        <v>44</v>
      </c>
      <c r="GZ1685" t="s">
        <v>44</v>
      </c>
      <c r="HA1685">
        <v>13.828125</v>
      </c>
      <c r="HB1685">
        <v>13.828125</v>
      </c>
      <c r="HC1685">
        <v>11.03125</v>
      </c>
      <c r="HD1685" t="s">
        <v>44</v>
      </c>
      <c r="HE1685" t="s">
        <v>44</v>
      </c>
      <c r="HF1685">
        <v>13.125</v>
      </c>
      <c r="HG1685" t="s">
        <v>44</v>
      </c>
      <c r="HH1685" t="s">
        <v>44</v>
      </c>
      <c r="HI1685">
        <v>13.125</v>
      </c>
      <c r="HJ1685">
        <v>13.125</v>
      </c>
      <c r="HK1685" t="s">
        <v>44</v>
      </c>
      <c r="HL1685" t="s">
        <v>44</v>
      </c>
      <c r="HM1685" t="s">
        <v>44</v>
      </c>
      <c r="HN1685">
        <v>13.4375</v>
      </c>
      <c r="HO1685" t="s">
        <v>44</v>
      </c>
      <c r="HP1685" t="s">
        <v>44</v>
      </c>
      <c r="HQ1685">
        <v>13.4375</v>
      </c>
      <c r="HR1685">
        <v>13.4375</v>
      </c>
      <c r="HT1685" s="3">
        <f t="shared" si="424"/>
        <v>179.40468749999999</v>
      </c>
      <c r="HU1685" s="3">
        <f t="shared" si="425"/>
        <v>9.3643038173124538</v>
      </c>
      <c r="HV1685" s="3">
        <f t="shared" si="426"/>
        <v>0</v>
      </c>
      <c r="HW1685" s="3">
        <f t="shared" si="427"/>
        <v>0</v>
      </c>
      <c r="HX1685" s="3">
        <f t="shared" si="428"/>
        <v>19.063047056671859</v>
      </c>
      <c r="HY1685" s="3">
        <f t="shared" si="429"/>
        <v>0</v>
      </c>
      <c r="HZ1685" s="3">
        <f t="shared" si="430"/>
        <v>0</v>
      </c>
      <c r="IA1685" s="3">
        <f t="shared" si="431"/>
        <v>19.063047056671859</v>
      </c>
      <c r="IB1685">
        <v>19.063047056671799</v>
      </c>
    </row>
    <row r="1686" spans="6:236" x14ac:dyDescent="0.25">
      <c r="F1686">
        <f t="shared" si="416"/>
        <v>15.071474939735204</v>
      </c>
      <c r="G1686">
        <f t="shared" si="417"/>
        <v>53.042416451425503</v>
      </c>
      <c r="H1686">
        <f t="shared" si="418"/>
        <v>37.970941511690299</v>
      </c>
      <c r="I1686">
        <f t="shared" si="419"/>
        <v>1</v>
      </c>
      <c r="J1686">
        <f t="shared" si="420"/>
        <v>15.8579867491007</v>
      </c>
      <c r="K1686">
        <f t="shared" si="421"/>
        <v>7.8827049521949082</v>
      </c>
      <c r="L1686">
        <f t="shared" si="422"/>
        <v>174.04479166666701</v>
      </c>
      <c r="M1686">
        <f t="shared" si="423"/>
        <v>167.45520833333299</v>
      </c>
      <c r="O1686">
        <v>0.55788451719003596</v>
      </c>
      <c r="P1686">
        <v>0.36742556513080199</v>
      </c>
      <c r="Q1686">
        <v>8.875</v>
      </c>
      <c r="R1686">
        <v>53.042416451425503</v>
      </c>
      <c r="S1686">
        <v>116.28122453799701</v>
      </c>
      <c r="T1686">
        <v>99.486537058273299</v>
      </c>
      <c r="U1686">
        <v>114.24283217925</v>
      </c>
      <c r="V1686">
        <v>14.7562951209771</v>
      </c>
      <c r="X1686">
        <v>0.51124841329864401</v>
      </c>
      <c r="Y1686">
        <v>0.35357298121586</v>
      </c>
      <c r="Z1686">
        <v>11.09375</v>
      </c>
      <c r="AA1686">
        <v>37.970941511690299</v>
      </c>
      <c r="AB1686">
        <v>100.381116759496</v>
      </c>
      <c r="AC1686">
        <v>98.577385366667102</v>
      </c>
      <c r="AD1686">
        <v>101.365640596654</v>
      </c>
      <c r="AE1686">
        <v>2.7882552299867598</v>
      </c>
      <c r="AP1686">
        <v>1681</v>
      </c>
      <c r="AQ1686">
        <v>177.89218750000001</v>
      </c>
      <c r="AR1686">
        <v>11.804902899403601</v>
      </c>
      <c r="AS1686">
        <v>0.33728293998296</v>
      </c>
      <c r="AT1686">
        <v>0.67456587996591999</v>
      </c>
      <c r="AU1686">
        <v>14.840449359250201</v>
      </c>
      <c r="AV1686">
        <v>0</v>
      </c>
      <c r="AW1686">
        <v>0</v>
      </c>
      <c r="AX1686">
        <v>15.852298179199099</v>
      </c>
      <c r="AY1686">
        <v>174.04479166666701</v>
      </c>
      <c r="AZ1686">
        <v>11.7211206406397</v>
      </c>
      <c r="BA1686">
        <v>0.34473884237175501</v>
      </c>
      <c r="BB1686">
        <v>0.68947768474351101</v>
      </c>
      <c r="BC1686">
        <v>14.8237702219855</v>
      </c>
      <c r="BD1686">
        <v>0</v>
      </c>
      <c r="BE1686">
        <v>0</v>
      </c>
      <c r="BF1686">
        <v>15.8579867491007</v>
      </c>
      <c r="BG1686">
        <v>3.84739583333333</v>
      </c>
      <c r="BH1686">
        <v>15.5949641261676</v>
      </c>
      <c r="BI1686">
        <v>0</v>
      </c>
      <c r="BJ1686">
        <v>0</v>
      </c>
      <c r="BK1686">
        <v>15.5949641261676</v>
      </c>
      <c r="BL1686">
        <v>0</v>
      </c>
      <c r="BM1686">
        <v>0</v>
      </c>
      <c r="BN1686">
        <v>15.5949641261676</v>
      </c>
      <c r="BO1686">
        <v>89.041145833333303</v>
      </c>
      <c r="BP1686">
        <v>4.7169204312144997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10.043749999999999</v>
      </c>
      <c r="BX1686">
        <v>53.7647790914748</v>
      </c>
      <c r="BY1686">
        <v>0</v>
      </c>
      <c r="BZ1686">
        <v>5.9738643434972003</v>
      </c>
      <c r="CA1686">
        <v>113.503422526447</v>
      </c>
      <c r="CB1686">
        <v>0</v>
      </c>
      <c r="CC1686">
        <v>0</v>
      </c>
      <c r="CD1686">
        <v>119.477286869944</v>
      </c>
      <c r="CE1686">
        <v>108.50104166666701</v>
      </c>
      <c r="CF1686">
        <v>12.718771901191401</v>
      </c>
      <c r="CG1686">
        <v>0</v>
      </c>
      <c r="CH1686">
        <v>0.55299008266049698</v>
      </c>
      <c r="CI1686">
        <v>13.271761983851899</v>
      </c>
      <c r="CJ1686">
        <v>0</v>
      </c>
      <c r="CK1686">
        <v>0</v>
      </c>
      <c r="CL1686">
        <v>13.824752066512399</v>
      </c>
      <c r="CM1686">
        <v>55.5</v>
      </c>
      <c r="CN1686">
        <v>2.1621621621621601</v>
      </c>
      <c r="CO1686">
        <v>1.08108108108108</v>
      </c>
      <c r="CP1686">
        <v>0</v>
      </c>
      <c r="CQ1686">
        <v>0</v>
      </c>
      <c r="CR1686">
        <v>0</v>
      </c>
      <c r="CS1686">
        <v>0</v>
      </c>
      <c r="CT1686">
        <v>1.08108108108108</v>
      </c>
      <c r="CU1686">
        <v>468</v>
      </c>
      <c r="CV1686">
        <v>17.692307692307701</v>
      </c>
      <c r="CW1686">
        <v>468</v>
      </c>
      <c r="CX1686">
        <v>341.5</v>
      </c>
      <c r="CY1686">
        <v>126.5</v>
      </c>
      <c r="CZ1686">
        <v>251.96666666666701</v>
      </c>
      <c r="DA1686">
        <v>25.5</v>
      </c>
      <c r="DB1686">
        <v>247</v>
      </c>
      <c r="DC1686">
        <v>69</v>
      </c>
      <c r="DD1686">
        <v>100</v>
      </c>
      <c r="DE1686">
        <v>72.970085470085493</v>
      </c>
      <c r="DF1686">
        <v>27.0299145299145</v>
      </c>
      <c r="DG1686">
        <v>53.839031339031301</v>
      </c>
      <c r="DH1686">
        <v>5.4487179487179498</v>
      </c>
      <c r="DI1686">
        <v>52.7777777777778</v>
      </c>
      <c r="DJ1686">
        <v>14.7435897435897</v>
      </c>
      <c r="DK1686">
        <v>468</v>
      </c>
      <c r="DL1686">
        <v>12.692307692307701</v>
      </c>
      <c r="DM1686">
        <v>0.38461538461538503</v>
      </c>
      <c r="DN1686">
        <v>0.38461538461538503</v>
      </c>
      <c r="DO1686">
        <v>16.923076923076898</v>
      </c>
      <c r="DP1686">
        <v>0</v>
      </c>
      <c r="DQ1686">
        <v>0</v>
      </c>
      <c r="DR1686">
        <v>17.692307692307701</v>
      </c>
      <c r="DS1686">
        <v>341.5</v>
      </c>
      <c r="DT1686">
        <v>12.298682284041</v>
      </c>
      <c r="DU1686">
        <v>0.52708638360175697</v>
      </c>
      <c r="DV1686">
        <v>0.35139092240117098</v>
      </c>
      <c r="DW1686">
        <v>11.068814055636899</v>
      </c>
      <c r="DX1686">
        <v>0</v>
      </c>
      <c r="DY1686">
        <v>0</v>
      </c>
      <c r="DZ1686">
        <v>11.947291361639801</v>
      </c>
      <c r="EA1686">
        <v>126.5</v>
      </c>
      <c r="EB1686">
        <v>13.754940711462501</v>
      </c>
      <c r="EC1686">
        <v>0</v>
      </c>
      <c r="ED1686">
        <v>0.47430830039525701</v>
      </c>
      <c r="EE1686">
        <v>32.727272727272698</v>
      </c>
      <c r="EF1686">
        <v>0</v>
      </c>
      <c r="EG1686">
        <v>0</v>
      </c>
      <c r="EH1686">
        <v>33.201581027667999</v>
      </c>
      <c r="EI1686">
        <v>251.96666666666701</v>
      </c>
      <c r="EJ1686">
        <v>5.2387881994972902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25.5</v>
      </c>
      <c r="ER1686">
        <v>47.058823529411796</v>
      </c>
      <c r="ES1686">
        <v>4.7058823529411802</v>
      </c>
      <c r="ET1686">
        <v>2.3529411764705901</v>
      </c>
      <c r="EU1686">
        <v>58.823529411764703</v>
      </c>
      <c r="EV1686">
        <v>0</v>
      </c>
      <c r="EW1686">
        <v>0</v>
      </c>
      <c r="EX1686">
        <v>65.882352941176507</v>
      </c>
      <c r="EY1686">
        <v>247</v>
      </c>
      <c r="EZ1686">
        <v>11.6599190283401</v>
      </c>
      <c r="FA1686">
        <v>0</v>
      </c>
      <c r="FB1686">
        <v>0.24291497975708501</v>
      </c>
      <c r="FC1686">
        <v>9.2307692307692299</v>
      </c>
      <c r="FD1686">
        <v>0</v>
      </c>
      <c r="FE1686">
        <v>0</v>
      </c>
      <c r="FF1686">
        <v>9.4736842105263204</v>
      </c>
      <c r="FG1686">
        <v>69</v>
      </c>
      <c r="FH1686">
        <v>1.73913043478261</v>
      </c>
      <c r="FI1686">
        <v>0.86956521739130399</v>
      </c>
      <c r="FJ1686">
        <v>0</v>
      </c>
      <c r="FK1686">
        <v>0</v>
      </c>
      <c r="FL1686">
        <v>0</v>
      </c>
      <c r="FM1686">
        <v>0</v>
      </c>
      <c r="FN1686">
        <v>0.86956521739130399</v>
      </c>
      <c r="FO1686">
        <v>8.34375</v>
      </c>
      <c r="FP1686">
        <v>18.9375</v>
      </c>
      <c r="FQ1686">
        <v>13.21875</v>
      </c>
      <c r="FR1686">
        <v>17.03125</v>
      </c>
      <c r="FS1686" t="s">
        <v>44</v>
      </c>
      <c r="FT1686" t="s">
        <v>44</v>
      </c>
      <c r="FU1686">
        <v>17.125</v>
      </c>
      <c r="FV1686">
        <v>17.078125</v>
      </c>
      <c r="FW1686">
        <v>8.484375</v>
      </c>
      <c r="FX1686">
        <v>18.9375</v>
      </c>
      <c r="FY1686">
        <v>16.53125</v>
      </c>
      <c r="FZ1686">
        <v>18.03125</v>
      </c>
      <c r="GA1686" t="s">
        <v>44</v>
      </c>
      <c r="GB1686" t="s">
        <v>44</v>
      </c>
      <c r="GC1686">
        <v>18.21875</v>
      </c>
      <c r="GD1686">
        <v>18.21875</v>
      </c>
      <c r="GE1686">
        <v>7.71875</v>
      </c>
      <c r="GF1686" t="s">
        <v>44</v>
      </c>
      <c r="GG1686">
        <v>13.21875</v>
      </c>
      <c r="GH1686">
        <v>14.34375</v>
      </c>
      <c r="GI1686" t="s">
        <v>44</v>
      </c>
      <c r="GJ1686" t="s">
        <v>44</v>
      </c>
      <c r="GK1686">
        <v>14.34375</v>
      </c>
      <c r="GL1686">
        <v>13.78125</v>
      </c>
      <c r="GM1686">
        <v>18.09375</v>
      </c>
      <c r="GN1686" t="s">
        <v>44</v>
      </c>
      <c r="GO1686" t="s">
        <v>44</v>
      </c>
      <c r="GP1686" t="s">
        <v>44</v>
      </c>
      <c r="GQ1686" t="s">
        <v>44</v>
      </c>
      <c r="GR1686" t="s">
        <v>44</v>
      </c>
      <c r="GS1686" t="s">
        <v>44</v>
      </c>
      <c r="GT1686" t="s">
        <v>44</v>
      </c>
      <c r="GU1686">
        <v>9.53125</v>
      </c>
      <c r="GV1686">
        <v>19.125</v>
      </c>
      <c r="GW1686">
        <v>12.34375</v>
      </c>
      <c r="GX1686">
        <v>19.53125</v>
      </c>
      <c r="GY1686" t="s">
        <v>44</v>
      </c>
      <c r="GZ1686" t="s">
        <v>44</v>
      </c>
      <c r="HA1686">
        <v>19.53125</v>
      </c>
      <c r="HB1686">
        <v>19.078125</v>
      </c>
      <c r="HC1686">
        <v>7.578125</v>
      </c>
      <c r="HD1686" t="s">
        <v>44</v>
      </c>
      <c r="HE1686">
        <v>20.71875</v>
      </c>
      <c r="HF1686">
        <v>17.9375</v>
      </c>
      <c r="HG1686" t="s">
        <v>44</v>
      </c>
      <c r="HH1686" t="s">
        <v>44</v>
      </c>
      <c r="HI1686">
        <v>17.9375</v>
      </c>
      <c r="HJ1686">
        <v>18.03125</v>
      </c>
      <c r="HK1686">
        <v>11.734375</v>
      </c>
      <c r="HL1686">
        <v>18.9375</v>
      </c>
      <c r="HM1686" t="s">
        <v>44</v>
      </c>
      <c r="HN1686" t="s">
        <v>44</v>
      </c>
      <c r="HO1686" t="s">
        <v>44</v>
      </c>
      <c r="HP1686" t="s">
        <v>44</v>
      </c>
      <c r="HQ1686">
        <v>18.9375</v>
      </c>
      <c r="HR1686">
        <v>18.9375</v>
      </c>
      <c r="HT1686" s="3">
        <f t="shared" si="424"/>
        <v>167.45520833333299</v>
      </c>
      <c r="HU1686" s="3">
        <f t="shared" si="425"/>
        <v>12.898971739955329</v>
      </c>
      <c r="HV1686" s="3">
        <f t="shared" si="426"/>
        <v>0.71660954110863095</v>
      </c>
      <c r="HW1686" s="3">
        <f t="shared" si="427"/>
        <v>-2.4663488778350972E-15</v>
      </c>
      <c r="HX1686" s="3">
        <f t="shared" si="428"/>
        <v>7.1660954110862667</v>
      </c>
      <c r="HY1686" s="3">
        <f t="shared" si="429"/>
        <v>0</v>
      </c>
      <c r="HZ1686" s="3">
        <f t="shared" si="430"/>
        <v>0</v>
      </c>
      <c r="IA1686" s="3">
        <f t="shared" si="431"/>
        <v>7.8827049521949082</v>
      </c>
      <c r="IB1686">
        <v>7.8827049521949304</v>
      </c>
    </row>
    <row r="1687" spans="6:236" x14ac:dyDescent="0.25">
      <c r="F1687">
        <f t="shared" si="416"/>
        <v>50.191764061174794</v>
      </c>
      <c r="G1687">
        <f t="shared" si="417"/>
        <v>67.528026717939696</v>
      </c>
      <c r="H1687">
        <f t="shared" si="418"/>
        <v>17.336262656764902</v>
      </c>
      <c r="I1687">
        <f t="shared" si="419"/>
        <v>1</v>
      </c>
      <c r="J1687">
        <f t="shared" si="420"/>
        <v>25.514046013873301</v>
      </c>
      <c r="K1687">
        <f t="shared" si="421"/>
        <v>12.566165200848184</v>
      </c>
      <c r="L1687">
        <f t="shared" si="422"/>
        <v>58.791145833333303</v>
      </c>
      <c r="M1687">
        <f t="shared" si="423"/>
        <v>281.7088541666667</v>
      </c>
      <c r="O1687">
        <v>0.58953586164044802</v>
      </c>
      <c r="P1687">
        <v>0.42315344699291002</v>
      </c>
      <c r="Q1687">
        <v>12.109375</v>
      </c>
      <c r="R1687">
        <v>67.528026717939696</v>
      </c>
      <c r="S1687">
        <v>124.060341510406</v>
      </c>
      <c r="T1687">
        <v>98.175184714946496</v>
      </c>
      <c r="U1687">
        <v>129.96009745599599</v>
      </c>
      <c r="V1687">
        <v>31.78491274105</v>
      </c>
      <c r="X1687">
        <v>1.0544658331800401</v>
      </c>
      <c r="Y1687">
        <v>0.61966726297540098</v>
      </c>
      <c r="Z1687">
        <v>9.9375</v>
      </c>
      <c r="AA1687">
        <v>17.336262656764902</v>
      </c>
      <c r="AB1687">
        <v>109.181340984831</v>
      </c>
      <c r="AC1687">
        <v>98.6686440366759</v>
      </c>
      <c r="AD1687">
        <v>107.46125858656001</v>
      </c>
      <c r="AE1687">
        <v>8.7926145498845205</v>
      </c>
      <c r="AP1687">
        <v>1682</v>
      </c>
      <c r="AQ1687">
        <v>79.822395833333303</v>
      </c>
      <c r="AR1687">
        <v>8.2683561813661903</v>
      </c>
      <c r="AS1687">
        <v>4.5100124625633704</v>
      </c>
      <c r="AT1687">
        <v>0</v>
      </c>
      <c r="AU1687">
        <v>28.563412262901402</v>
      </c>
      <c r="AV1687">
        <v>0</v>
      </c>
      <c r="AW1687">
        <v>0</v>
      </c>
      <c r="AX1687">
        <v>33.073424725464697</v>
      </c>
      <c r="AY1687">
        <v>58.791145833333303</v>
      </c>
      <c r="AZ1687">
        <v>6.1233710433295796</v>
      </c>
      <c r="BA1687">
        <v>2.0411236811098599</v>
      </c>
      <c r="BB1687">
        <v>0</v>
      </c>
      <c r="BC1687">
        <v>23.4729223327634</v>
      </c>
      <c r="BD1687">
        <v>0</v>
      </c>
      <c r="BE1687">
        <v>0</v>
      </c>
      <c r="BF1687">
        <v>25.514046013873301</v>
      </c>
      <c r="BG1687">
        <v>21.03125</v>
      </c>
      <c r="BH1687">
        <v>14.264487369985099</v>
      </c>
      <c r="BI1687">
        <v>11.411589895988101</v>
      </c>
      <c r="BJ1687">
        <v>0</v>
      </c>
      <c r="BK1687">
        <v>42.793462109955399</v>
      </c>
      <c r="BL1687">
        <v>0</v>
      </c>
      <c r="BM1687">
        <v>0</v>
      </c>
      <c r="BN1687">
        <v>54.2050520059435</v>
      </c>
      <c r="BO1687">
        <v>53.8567708333333</v>
      </c>
      <c r="BP1687">
        <v>5.5703302548232703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6.9375</v>
      </c>
      <c r="BX1687">
        <v>43.243243243243199</v>
      </c>
      <c r="BY1687">
        <v>8.6486486486486491</v>
      </c>
      <c r="BZ1687">
        <v>0</v>
      </c>
      <c r="CA1687">
        <v>51.891891891891902</v>
      </c>
      <c r="CB1687">
        <v>0</v>
      </c>
      <c r="CC1687">
        <v>0</v>
      </c>
      <c r="CD1687">
        <v>60.540540540540597</v>
      </c>
      <c r="CE1687">
        <v>51.853645833333303</v>
      </c>
      <c r="CF1687">
        <v>1.15710282345142</v>
      </c>
      <c r="CG1687">
        <v>1.15710282345142</v>
      </c>
      <c r="CH1687">
        <v>0</v>
      </c>
      <c r="CI1687">
        <v>19.670747998674202</v>
      </c>
      <c r="CJ1687">
        <v>0</v>
      </c>
      <c r="CK1687">
        <v>0</v>
      </c>
      <c r="CL1687">
        <v>20.827850822125601</v>
      </c>
      <c r="CM1687">
        <v>0</v>
      </c>
      <c r="CN1687" t="s">
        <v>44</v>
      </c>
      <c r="CO1687" t="s">
        <v>44</v>
      </c>
      <c r="CP1687" t="s">
        <v>44</v>
      </c>
      <c r="CQ1687" t="s">
        <v>44</v>
      </c>
      <c r="CR1687" t="s">
        <v>44</v>
      </c>
      <c r="CS1687" t="s">
        <v>44</v>
      </c>
      <c r="CT1687" t="s">
        <v>44</v>
      </c>
      <c r="CU1687">
        <v>435</v>
      </c>
      <c r="CV1687">
        <v>25.6551724137931</v>
      </c>
      <c r="CW1687">
        <v>435</v>
      </c>
      <c r="CX1687">
        <v>340.5</v>
      </c>
      <c r="CY1687">
        <v>94.5</v>
      </c>
      <c r="CZ1687">
        <v>284.98333333333301</v>
      </c>
      <c r="DA1687">
        <v>56.5</v>
      </c>
      <c r="DB1687">
        <v>280.5</v>
      </c>
      <c r="DC1687">
        <v>3.5</v>
      </c>
      <c r="DD1687">
        <v>100</v>
      </c>
      <c r="DE1687">
        <v>78.275862068965495</v>
      </c>
      <c r="DF1687">
        <v>21.724137931034502</v>
      </c>
      <c r="DG1687">
        <v>65.513409961685795</v>
      </c>
      <c r="DH1687">
        <v>12.9885057471264</v>
      </c>
      <c r="DI1687">
        <v>64.482758620689694</v>
      </c>
      <c r="DJ1687">
        <v>0.80459770114942497</v>
      </c>
      <c r="DK1687">
        <v>435</v>
      </c>
      <c r="DL1687">
        <v>9.5172413793103505</v>
      </c>
      <c r="DM1687">
        <v>1.7931034482758601</v>
      </c>
      <c r="DN1687">
        <v>0</v>
      </c>
      <c r="DO1687">
        <v>23.862068965517199</v>
      </c>
      <c r="DP1687">
        <v>0</v>
      </c>
      <c r="DQ1687">
        <v>0</v>
      </c>
      <c r="DR1687">
        <v>25.6551724137931</v>
      </c>
      <c r="DS1687">
        <v>340.5</v>
      </c>
      <c r="DT1687">
        <v>8.4581497797356793</v>
      </c>
      <c r="DU1687">
        <v>0.52863436123347995</v>
      </c>
      <c r="DV1687">
        <v>0</v>
      </c>
      <c r="DW1687">
        <v>14.273127753303999</v>
      </c>
      <c r="DX1687">
        <v>0</v>
      </c>
      <c r="DY1687">
        <v>0</v>
      </c>
      <c r="DZ1687">
        <v>14.8017621145374</v>
      </c>
      <c r="EA1687">
        <v>94.5</v>
      </c>
      <c r="EB1687">
        <v>13.3333333333333</v>
      </c>
      <c r="EC1687">
        <v>6.3492063492063497</v>
      </c>
      <c r="ED1687">
        <v>0</v>
      </c>
      <c r="EE1687">
        <v>58.412698412698397</v>
      </c>
      <c r="EF1687">
        <v>0</v>
      </c>
      <c r="EG1687">
        <v>0</v>
      </c>
      <c r="EH1687">
        <v>64.761904761904802</v>
      </c>
      <c r="EI1687">
        <v>284.98333333333301</v>
      </c>
      <c r="EJ1687">
        <v>4.8423884437686402</v>
      </c>
      <c r="EK1687">
        <v>0</v>
      </c>
      <c r="EL1687">
        <v>0</v>
      </c>
      <c r="EM1687">
        <v>0.210538627989941</v>
      </c>
      <c r="EN1687">
        <v>0</v>
      </c>
      <c r="EO1687">
        <v>0</v>
      </c>
      <c r="EP1687">
        <v>0.210538627989941</v>
      </c>
      <c r="EQ1687">
        <v>56.5</v>
      </c>
      <c r="ER1687">
        <v>31.858407079646</v>
      </c>
      <c r="ES1687">
        <v>2.1238938053097298</v>
      </c>
      <c r="ET1687">
        <v>0</v>
      </c>
      <c r="EU1687">
        <v>31.858407079646</v>
      </c>
      <c r="EV1687">
        <v>0</v>
      </c>
      <c r="EW1687">
        <v>0</v>
      </c>
      <c r="EX1687">
        <v>33.982300884955798</v>
      </c>
      <c r="EY1687">
        <v>280.5</v>
      </c>
      <c r="EZ1687">
        <v>3.8502673796791398</v>
      </c>
      <c r="FA1687">
        <v>0.21390374331550799</v>
      </c>
      <c r="FB1687">
        <v>0</v>
      </c>
      <c r="FC1687">
        <v>10.909090909090899</v>
      </c>
      <c r="FD1687">
        <v>0</v>
      </c>
      <c r="FE1687">
        <v>0</v>
      </c>
      <c r="FF1687">
        <v>11.122994652406399</v>
      </c>
      <c r="FG1687">
        <v>3.5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7.4375</v>
      </c>
      <c r="FP1687">
        <v>21.4375</v>
      </c>
      <c r="FQ1687" t="s">
        <v>44</v>
      </c>
      <c r="FR1687">
        <v>17.34375</v>
      </c>
      <c r="FS1687" t="s">
        <v>44</v>
      </c>
      <c r="FT1687" t="s">
        <v>44</v>
      </c>
      <c r="FU1687">
        <v>17.71875</v>
      </c>
      <c r="FV1687">
        <v>17.71875</v>
      </c>
      <c r="FW1687">
        <v>7.28125</v>
      </c>
      <c r="FX1687">
        <v>18.71875</v>
      </c>
      <c r="FY1687" t="s">
        <v>44</v>
      </c>
      <c r="FZ1687">
        <v>16.84375</v>
      </c>
      <c r="GA1687" t="s">
        <v>44</v>
      </c>
      <c r="GB1687" t="s">
        <v>44</v>
      </c>
      <c r="GC1687">
        <v>16.84375</v>
      </c>
      <c r="GD1687">
        <v>16.84375</v>
      </c>
      <c r="GE1687">
        <v>7.71875</v>
      </c>
      <c r="GF1687">
        <v>21.984375</v>
      </c>
      <c r="GG1687" t="s">
        <v>44</v>
      </c>
      <c r="GH1687">
        <v>18.171875</v>
      </c>
      <c r="GI1687" t="s">
        <v>44</v>
      </c>
      <c r="GJ1687" t="s">
        <v>44</v>
      </c>
      <c r="GK1687">
        <v>18.53125</v>
      </c>
      <c r="GL1687">
        <v>18.53125</v>
      </c>
      <c r="GM1687">
        <v>16.03125</v>
      </c>
      <c r="GN1687" t="s">
        <v>44</v>
      </c>
      <c r="GO1687" t="s">
        <v>44</v>
      </c>
      <c r="GP1687">
        <v>16.84375</v>
      </c>
      <c r="GQ1687" t="s">
        <v>44</v>
      </c>
      <c r="GR1687" t="s">
        <v>44</v>
      </c>
      <c r="GS1687">
        <v>16.84375</v>
      </c>
      <c r="GT1687">
        <v>16.84375</v>
      </c>
      <c r="GU1687">
        <v>7.984375</v>
      </c>
      <c r="GV1687">
        <v>21.578125</v>
      </c>
      <c r="GW1687" t="s">
        <v>44</v>
      </c>
      <c r="GX1687">
        <v>16.171875</v>
      </c>
      <c r="GY1687" t="s">
        <v>44</v>
      </c>
      <c r="GZ1687" t="s">
        <v>44</v>
      </c>
      <c r="HA1687">
        <v>16.671875</v>
      </c>
      <c r="HB1687">
        <v>16.671875</v>
      </c>
      <c r="HC1687">
        <v>5.984375</v>
      </c>
      <c r="HD1687">
        <v>14.625</v>
      </c>
      <c r="HE1687" t="s">
        <v>44</v>
      </c>
      <c r="HF1687">
        <v>16.84375</v>
      </c>
      <c r="HG1687" t="s">
        <v>44</v>
      </c>
      <c r="HH1687" t="s">
        <v>44</v>
      </c>
      <c r="HI1687">
        <v>16.84375</v>
      </c>
      <c r="HJ1687">
        <v>16.84375</v>
      </c>
      <c r="HK1687" t="s">
        <v>44</v>
      </c>
      <c r="HL1687" t="s">
        <v>44</v>
      </c>
      <c r="HM1687" t="s">
        <v>44</v>
      </c>
      <c r="HN1687" t="s">
        <v>44</v>
      </c>
      <c r="HO1687" t="s">
        <v>44</v>
      </c>
      <c r="HP1687" t="s">
        <v>44</v>
      </c>
      <c r="HQ1687" t="s">
        <v>44</v>
      </c>
      <c r="HR1687" t="s">
        <v>44</v>
      </c>
      <c r="HT1687" s="3">
        <f t="shared" si="424"/>
        <v>281.7088541666667</v>
      </c>
      <c r="HU1687" s="3">
        <f t="shared" si="425"/>
        <v>8.9454057361970527</v>
      </c>
      <c r="HV1687" s="3">
        <f t="shared" si="426"/>
        <v>0.21298585086183483</v>
      </c>
      <c r="HW1687" s="3">
        <f t="shared" si="427"/>
        <v>0</v>
      </c>
      <c r="HX1687" s="3">
        <f t="shared" si="428"/>
        <v>12.353179349986455</v>
      </c>
      <c r="HY1687" s="3">
        <f t="shared" si="429"/>
        <v>0</v>
      </c>
      <c r="HZ1687" s="3">
        <f t="shared" si="430"/>
        <v>0</v>
      </c>
      <c r="IA1687" s="3">
        <f t="shared" si="431"/>
        <v>12.566165200848184</v>
      </c>
      <c r="IB1687">
        <v>12.5661652008482</v>
      </c>
    </row>
    <row r="1688" spans="6:236" x14ac:dyDescent="0.25">
      <c r="F1688">
        <f t="shared" si="416"/>
        <v>2.8857179150735988</v>
      </c>
      <c r="G1688">
        <f t="shared" si="417"/>
        <v>38.750755801829797</v>
      </c>
      <c r="H1688">
        <f t="shared" si="418"/>
        <v>35.865037886756198</v>
      </c>
      <c r="I1688">
        <f t="shared" si="419"/>
        <v>1</v>
      </c>
      <c r="J1688">
        <f t="shared" si="420"/>
        <v>9.3297895054593099</v>
      </c>
      <c r="K1688">
        <f t="shared" si="421"/>
        <v>32.719927674515013</v>
      </c>
      <c r="L1688">
        <f t="shared" si="422"/>
        <v>70.741145833333306</v>
      </c>
      <c r="M1688">
        <f t="shared" si="423"/>
        <v>410.75885416666671</v>
      </c>
      <c r="O1688">
        <v>0.54385322599504005</v>
      </c>
      <c r="P1688">
        <v>0.59185703429536096</v>
      </c>
      <c r="Q1688">
        <v>16.625</v>
      </c>
      <c r="R1688">
        <v>38.750755801829797</v>
      </c>
      <c r="S1688">
        <v>135.63551760068</v>
      </c>
      <c r="T1688">
        <v>92.283414593402</v>
      </c>
      <c r="U1688">
        <v>115.58532684796801</v>
      </c>
      <c r="V1688">
        <v>23.301912254566101</v>
      </c>
      <c r="X1688">
        <v>0.59913740727514297</v>
      </c>
      <c r="Y1688">
        <v>0.52883788223275496</v>
      </c>
      <c r="Z1688">
        <v>14.25</v>
      </c>
      <c r="AA1688">
        <v>35.865037886756198</v>
      </c>
      <c r="AB1688">
        <v>120.092396496584</v>
      </c>
      <c r="AC1688">
        <v>88.924477209400195</v>
      </c>
      <c r="AD1688">
        <v>103.928332534622</v>
      </c>
      <c r="AE1688">
        <v>15.003855325221799</v>
      </c>
      <c r="AP1688">
        <v>1683</v>
      </c>
      <c r="AQ1688">
        <v>89.741145833333306</v>
      </c>
      <c r="AR1688">
        <v>15.3775616210977</v>
      </c>
      <c r="AS1688">
        <v>0</v>
      </c>
      <c r="AT1688">
        <v>0</v>
      </c>
      <c r="AU1688">
        <v>8.6916652640987095</v>
      </c>
      <c r="AV1688">
        <v>0</v>
      </c>
      <c r="AW1688">
        <v>0</v>
      </c>
      <c r="AX1688">
        <v>8.6916652640987095</v>
      </c>
      <c r="AY1688">
        <v>70.741145833333306</v>
      </c>
      <c r="AZ1688">
        <v>16.963253646289701</v>
      </c>
      <c r="BA1688">
        <v>0</v>
      </c>
      <c r="BB1688">
        <v>0</v>
      </c>
      <c r="BC1688">
        <v>9.3297895054593099</v>
      </c>
      <c r="BD1688">
        <v>0</v>
      </c>
      <c r="BE1688">
        <v>0</v>
      </c>
      <c r="BF1688">
        <v>9.3297895054593099</v>
      </c>
      <c r="BG1688">
        <v>19</v>
      </c>
      <c r="BH1688">
        <v>9.4736842105263204</v>
      </c>
      <c r="BI1688">
        <v>0</v>
      </c>
      <c r="BJ1688">
        <v>0</v>
      </c>
      <c r="BK1688">
        <v>6.3157894736842097</v>
      </c>
      <c r="BL1688">
        <v>0</v>
      </c>
      <c r="BM1688">
        <v>0</v>
      </c>
      <c r="BN1688">
        <v>6.3157894736842097</v>
      </c>
      <c r="BO1688">
        <v>19.979687500000001</v>
      </c>
      <c r="BP1688">
        <v>36.036599671541403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14.49375</v>
      </c>
      <c r="BX1688">
        <v>24.838292367399699</v>
      </c>
      <c r="BY1688">
        <v>0</v>
      </c>
      <c r="BZ1688">
        <v>0</v>
      </c>
      <c r="CA1688">
        <v>20.698576972833099</v>
      </c>
      <c r="CB1688">
        <v>0</v>
      </c>
      <c r="CC1688">
        <v>0</v>
      </c>
      <c r="CD1688">
        <v>20.698576972833099</v>
      </c>
      <c r="CE1688">
        <v>43.7473958333333</v>
      </c>
      <c r="CF1688">
        <v>17.8296327162331</v>
      </c>
      <c r="CG1688">
        <v>0</v>
      </c>
      <c r="CH1688">
        <v>0</v>
      </c>
      <c r="CI1688">
        <v>8.2290612536460497</v>
      </c>
      <c r="CJ1688">
        <v>0</v>
      </c>
      <c r="CK1688">
        <v>0</v>
      </c>
      <c r="CL1688">
        <v>8.2290612536460497</v>
      </c>
      <c r="CM1688">
        <v>12.5</v>
      </c>
      <c r="CN1688">
        <v>4.8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518</v>
      </c>
      <c r="CV1688">
        <v>28.4942084942085</v>
      </c>
      <c r="CW1688">
        <v>518</v>
      </c>
      <c r="CX1688">
        <v>481.5</v>
      </c>
      <c r="CY1688">
        <v>36.5</v>
      </c>
      <c r="CZ1688">
        <v>201.96666666666701</v>
      </c>
      <c r="DA1688">
        <v>75.5</v>
      </c>
      <c r="DB1688">
        <v>318</v>
      </c>
      <c r="DC1688">
        <v>88</v>
      </c>
      <c r="DD1688">
        <v>100</v>
      </c>
      <c r="DE1688">
        <v>92.953667953668003</v>
      </c>
      <c r="DF1688">
        <v>7.0463320463320498</v>
      </c>
      <c r="DG1688">
        <v>38.989703989703997</v>
      </c>
      <c r="DH1688">
        <v>14.575289575289601</v>
      </c>
      <c r="DI1688">
        <v>61.3899613899614</v>
      </c>
      <c r="DJ1688">
        <v>16.988416988417001</v>
      </c>
      <c r="DK1688">
        <v>518</v>
      </c>
      <c r="DL1688">
        <v>18.185328185328199</v>
      </c>
      <c r="DM1688">
        <v>0</v>
      </c>
      <c r="DN1688">
        <v>0.115830115830116</v>
      </c>
      <c r="DO1688">
        <v>28.3783783783784</v>
      </c>
      <c r="DP1688">
        <v>0</v>
      </c>
      <c r="DQ1688">
        <v>0</v>
      </c>
      <c r="DR1688">
        <v>28.4942084942085</v>
      </c>
      <c r="DS1688">
        <v>481.5</v>
      </c>
      <c r="DT1688">
        <v>18.9408099688474</v>
      </c>
      <c r="DU1688">
        <v>0</v>
      </c>
      <c r="DV1688">
        <v>0.124610591900312</v>
      </c>
      <c r="DW1688">
        <v>29.158878504672899</v>
      </c>
      <c r="DX1688">
        <v>0</v>
      </c>
      <c r="DY1688">
        <v>0</v>
      </c>
      <c r="DZ1688">
        <v>29.283489096573199</v>
      </c>
      <c r="EA1688">
        <v>36.5</v>
      </c>
      <c r="EB1688">
        <v>8.2191780821917799</v>
      </c>
      <c r="EC1688">
        <v>0</v>
      </c>
      <c r="ED1688">
        <v>0</v>
      </c>
      <c r="EE1688">
        <v>18.082191780821901</v>
      </c>
      <c r="EF1688">
        <v>0</v>
      </c>
      <c r="EG1688">
        <v>0</v>
      </c>
      <c r="EH1688">
        <v>18.082191780821901</v>
      </c>
      <c r="EI1688">
        <v>201.96666666666701</v>
      </c>
      <c r="EJ1688">
        <v>26.440006601749499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75.5</v>
      </c>
      <c r="ER1688">
        <v>32.582781456953597</v>
      </c>
      <c r="ES1688">
        <v>0</v>
      </c>
      <c r="ET1688">
        <v>0</v>
      </c>
      <c r="EU1688">
        <v>30.198675496688701</v>
      </c>
      <c r="EV1688">
        <v>0</v>
      </c>
      <c r="EW1688">
        <v>0</v>
      </c>
      <c r="EX1688">
        <v>30.198675496688701</v>
      </c>
      <c r="EY1688">
        <v>318</v>
      </c>
      <c r="EZ1688">
        <v>20.188679245283002</v>
      </c>
      <c r="FA1688">
        <v>0</v>
      </c>
      <c r="FB1688">
        <v>0.18867924528301899</v>
      </c>
      <c r="FC1688">
        <v>31.320754716981099</v>
      </c>
      <c r="FD1688">
        <v>0</v>
      </c>
      <c r="FE1688">
        <v>0</v>
      </c>
      <c r="FF1688">
        <v>31.5094339622642</v>
      </c>
      <c r="FG1688">
        <v>88</v>
      </c>
      <c r="FH1688">
        <v>2.7272727272727302</v>
      </c>
      <c r="FI1688">
        <v>0</v>
      </c>
      <c r="FJ1688">
        <v>0</v>
      </c>
      <c r="FK1688">
        <v>20.454545454545499</v>
      </c>
      <c r="FL1688">
        <v>0</v>
      </c>
      <c r="FM1688">
        <v>0</v>
      </c>
      <c r="FN1688">
        <v>20.454545454545499</v>
      </c>
      <c r="FO1688">
        <v>8.125</v>
      </c>
      <c r="FP1688" t="s">
        <v>44</v>
      </c>
      <c r="FQ1688">
        <v>14.84375</v>
      </c>
      <c r="FR1688">
        <v>30.21875</v>
      </c>
      <c r="FS1688" t="s">
        <v>44</v>
      </c>
      <c r="FT1688" t="s">
        <v>44</v>
      </c>
      <c r="FU1688">
        <v>30.21875</v>
      </c>
      <c r="FV1688">
        <v>30.21875</v>
      </c>
      <c r="FW1688">
        <v>8.125</v>
      </c>
      <c r="FX1688" t="s">
        <v>44</v>
      </c>
      <c r="FY1688">
        <v>14.84375</v>
      </c>
      <c r="FZ1688">
        <v>30.484375</v>
      </c>
      <c r="GA1688" t="s">
        <v>44</v>
      </c>
      <c r="GB1688" t="s">
        <v>44</v>
      </c>
      <c r="GC1688">
        <v>30.484375</v>
      </c>
      <c r="GD1688">
        <v>30.4375</v>
      </c>
      <c r="GE1688">
        <v>11.84375</v>
      </c>
      <c r="GF1688" t="s">
        <v>44</v>
      </c>
      <c r="GG1688" t="s">
        <v>44</v>
      </c>
      <c r="GH1688">
        <v>24.4375</v>
      </c>
      <c r="GI1688" t="s">
        <v>44</v>
      </c>
      <c r="GJ1688" t="s">
        <v>44</v>
      </c>
      <c r="GK1688">
        <v>24.4375</v>
      </c>
      <c r="GL1688">
        <v>24.4375</v>
      </c>
      <c r="GM1688">
        <v>19.71875</v>
      </c>
      <c r="GN1688" t="s">
        <v>44</v>
      </c>
      <c r="GO1688" t="s">
        <v>44</v>
      </c>
      <c r="GP1688" t="s">
        <v>44</v>
      </c>
      <c r="GQ1688" t="s">
        <v>44</v>
      </c>
      <c r="GR1688" t="s">
        <v>44</v>
      </c>
      <c r="GS1688" t="s">
        <v>44</v>
      </c>
      <c r="GT1688" t="s">
        <v>44</v>
      </c>
      <c r="GU1688">
        <v>7.84375</v>
      </c>
      <c r="GV1688" t="s">
        <v>44</v>
      </c>
      <c r="GW1688" t="s">
        <v>44</v>
      </c>
      <c r="GX1688">
        <v>29.625</v>
      </c>
      <c r="GY1688" t="s">
        <v>44</v>
      </c>
      <c r="GZ1688" t="s">
        <v>44</v>
      </c>
      <c r="HA1688">
        <v>29.625</v>
      </c>
      <c r="HB1688">
        <v>29.625</v>
      </c>
      <c r="HC1688">
        <v>8.125</v>
      </c>
      <c r="HD1688" t="s">
        <v>44</v>
      </c>
      <c r="HE1688">
        <v>14.84375</v>
      </c>
      <c r="HF1688">
        <v>30.375</v>
      </c>
      <c r="HG1688" t="s">
        <v>44</v>
      </c>
      <c r="HH1688" t="s">
        <v>44</v>
      </c>
      <c r="HI1688">
        <v>30.375</v>
      </c>
      <c r="HJ1688">
        <v>30.21875</v>
      </c>
      <c r="HK1688">
        <v>8.53125</v>
      </c>
      <c r="HL1688" t="s">
        <v>44</v>
      </c>
      <c r="HM1688" t="s">
        <v>44</v>
      </c>
      <c r="HN1688">
        <v>34.671875</v>
      </c>
      <c r="HO1688" t="s">
        <v>44</v>
      </c>
      <c r="HP1688" t="s">
        <v>44</v>
      </c>
      <c r="HQ1688">
        <v>34.671875</v>
      </c>
      <c r="HR1688">
        <v>34.671875</v>
      </c>
      <c r="HT1688" s="3">
        <f t="shared" si="424"/>
        <v>410.75885416666671</v>
      </c>
      <c r="HU1688" s="3">
        <f t="shared" si="425"/>
        <v>19.281385951053547</v>
      </c>
      <c r="HV1688" s="3">
        <f t="shared" si="426"/>
        <v>0</v>
      </c>
      <c r="HW1688" s="3">
        <f t="shared" si="427"/>
        <v>0.14607110568979978</v>
      </c>
      <c r="HX1688" s="3">
        <f t="shared" si="428"/>
        <v>32.573856568825228</v>
      </c>
      <c r="HY1688" s="3">
        <f t="shared" si="429"/>
        <v>0</v>
      </c>
      <c r="HZ1688" s="3">
        <f t="shared" si="430"/>
        <v>0</v>
      </c>
      <c r="IA1688" s="3">
        <f t="shared" si="431"/>
        <v>32.719927674515013</v>
      </c>
      <c r="IB1688">
        <v>32.719927674514999</v>
      </c>
    </row>
    <row r="1689" spans="6:236" x14ac:dyDescent="0.25">
      <c r="F1689" t="e">
        <f t="shared" si="416"/>
        <v>#N/A</v>
      </c>
      <c r="G1689">
        <f t="shared" si="417"/>
        <v>24.072349289501901</v>
      </c>
      <c r="H1689" t="e">
        <f t="shared" si="418"/>
        <v>#N/A</v>
      </c>
      <c r="I1689">
        <f t="shared" si="419"/>
        <v>1</v>
      </c>
      <c r="J1689">
        <f t="shared" si="420"/>
        <v>3.5318396339395401</v>
      </c>
      <c r="K1689">
        <f t="shared" si="421"/>
        <v>7.4599621983252016</v>
      </c>
      <c r="L1689">
        <f t="shared" si="422"/>
        <v>271.81302083333298</v>
      </c>
      <c r="M1689">
        <f t="shared" si="423"/>
        <v>128.68697916666702</v>
      </c>
      <c r="O1689">
        <v>0.28159729414131801</v>
      </c>
      <c r="P1689">
        <v>0.23175258654771999</v>
      </c>
      <c r="Q1689">
        <v>10.078125</v>
      </c>
      <c r="R1689">
        <v>24.072349289501901</v>
      </c>
      <c r="S1689">
        <v>107.469770809853</v>
      </c>
      <c r="T1689">
        <v>91.4697205530247</v>
      </c>
      <c r="U1689">
        <v>97.015361996878099</v>
      </c>
      <c r="V1689">
        <v>5.5456414438533796</v>
      </c>
      <c r="X1689" t="s">
        <v>44</v>
      </c>
      <c r="Y1689" t="s">
        <v>44</v>
      </c>
      <c r="Z1689" t="s">
        <v>44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P1689">
        <v>1684</v>
      </c>
      <c r="AQ1689">
        <v>346.31302083333298</v>
      </c>
      <c r="AR1689">
        <v>14.7265615012911</v>
      </c>
      <c r="AS1689">
        <v>0</v>
      </c>
      <c r="AT1689">
        <v>0</v>
      </c>
      <c r="AU1689">
        <v>9.1824442302168201</v>
      </c>
      <c r="AV1689">
        <v>0</v>
      </c>
      <c r="AW1689">
        <v>0</v>
      </c>
      <c r="AX1689">
        <v>9.1824442302168201</v>
      </c>
      <c r="AY1689">
        <v>271.81302083333298</v>
      </c>
      <c r="AZ1689">
        <v>16.3347583069704</v>
      </c>
      <c r="BA1689">
        <v>0</v>
      </c>
      <c r="BB1689">
        <v>0</v>
      </c>
      <c r="BC1689">
        <v>3.5318396339395401</v>
      </c>
      <c r="BD1689">
        <v>0</v>
      </c>
      <c r="BE1689">
        <v>0</v>
      </c>
      <c r="BF1689">
        <v>3.5318396339395401</v>
      </c>
      <c r="BG1689">
        <v>74.5</v>
      </c>
      <c r="BH1689">
        <v>8.8590604026845607</v>
      </c>
      <c r="BI1689">
        <v>0</v>
      </c>
      <c r="BJ1689">
        <v>0</v>
      </c>
      <c r="BK1689">
        <v>29.798657718120801</v>
      </c>
      <c r="BL1689">
        <v>0</v>
      </c>
      <c r="BM1689">
        <v>0</v>
      </c>
      <c r="BN1689">
        <v>29.798657718120801</v>
      </c>
      <c r="BO1689">
        <v>53.1223958333333</v>
      </c>
      <c r="BP1689">
        <v>31.6250796607677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25.4348958333333</v>
      </c>
      <c r="BX1689">
        <v>44.820313299887403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183.815104166667</v>
      </c>
      <c r="CF1689">
        <v>16.6471629949706</v>
      </c>
      <c r="CG1689">
        <v>0</v>
      </c>
      <c r="CH1689">
        <v>0</v>
      </c>
      <c r="CI1689">
        <v>4.8962244102854697</v>
      </c>
      <c r="CJ1689">
        <v>0</v>
      </c>
      <c r="CK1689">
        <v>0</v>
      </c>
      <c r="CL1689">
        <v>4.8962244102854697</v>
      </c>
      <c r="CM1689">
        <v>62.563020833333297</v>
      </c>
      <c r="CN1689">
        <v>3.8361319003338301</v>
      </c>
      <c r="CO1689">
        <v>0</v>
      </c>
      <c r="CP1689">
        <v>0</v>
      </c>
      <c r="CQ1689">
        <v>0.95903297508345697</v>
      </c>
      <c r="CR1689">
        <v>0</v>
      </c>
      <c r="CS1689">
        <v>0</v>
      </c>
      <c r="CT1689">
        <v>0.95903297508345697</v>
      </c>
      <c r="CU1689">
        <v>514.5</v>
      </c>
      <c r="CV1689">
        <v>10.4956268221574</v>
      </c>
      <c r="CW1689">
        <v>514.5</v>
      </c>
      <c r="CX1689">
        <v>400.5</v>
      </c>
      <c r="CY1689">
        <v>114</v>
      </c>
      <c r="CZ1689">
        <v>205.48333333333301</v>
      </c>
      <c r="DA1689">
        <v>35</v>
      </c>
      <c r="DB1689">
        <v>259</v>
      </c>
      <c r="DC1689">
        <v>106.5</v>
      </c>
      <c r="DD1689">
        <v>100</v>
      </c>
      <c r="DE1689">
        <v>77.842565597667601</v>
      </c>
      <c r="DF1689">
        <v>22.157434402332399</v>
      </c>
      <c r="DG1689">
        <v>39.938451571104601</v>
      </c>
      <c r="DH1689">
        <v>6.8027210884353799</v>
      </c>
      <c r="DI1689">
        <v>50.340136054421798</v>
      </c>
      <c r="DJ1689">
        <v>20.699708454810501</v>
      </c>
      <c r="DK1689">
        <v>514.5</v>
      </c>
      <c r="DL1689">
        <v>14.4606413994169</v>
      </c>
      <c r="DM1689">
        <v>0</v>
      </c>
      <c r="DN1689">
        <v>0</v>
      </c>
      <c r="DO1689">
        <v>10.4956268221574</v>
      </c>
      <c r="DP1689">
        <v>0</v>
      </c>
      <c r="DQ1689">
        <v>0</v>
      </c>
      <c r="DR1689">
        <v>10.4956268221574</v>
      </c>
      <c r="DS1689">
        <v>400.5</v>
      </c>
      <c r="DT1689">
        <v>15.2808988764045</v>
      </c>
      <c r="DU1689">
        <v>0</v>
      </c>
      <c r="DV1689">
        <v>0</v>
      </c>
      <c r="DW1689">
        <v>4.7940074906366998</v>
      </c>
      <c r="DX1689">
        <v>0</v>
      </c>
      <c r="DY1689">
        <v>0</v>
      </c>
      <c r="DZ1689">
        <v>4.7940074906366998</v>
      </c>
      <c r="EA1689">
        <v>114</v>
      </c>
      <c r="EB1689">
        <v>11.578947368421099</v>
      </c>
      <c r="EC1689">
        <v>0</v>
      </c>
      <c r="ED1689">
        <v>0</v>
      </c>
      <c r="EE1689">
        <v>30.526315789473699</v>
      </c>
      <c r="EF1689">
        <v>0</v>
      </c>
      <c r="EG1689">
        <v>0</v>
      </c>
      <c r="EH1689">
        <v>30.526315789473699</v>
      </c>
      <c r="EI1689">
        <v>205.48333333333301</v>
      </c>
      <c r="EJ1689">
        <v>11.679779381945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35</v>
      </c>
      <c r="ER1689">
        <v>37.714285714285701</v>
      </c>
      <c r="ES1689">
        <v>0</v>
      </c>
      <c r="ET1689">
        <v>0</v>
      </c>
      <c r="EU1689">
        <v>1.71428571428571</v>
      </c>
      <c r="EV1689">
        <v>0</v>
      </c>
      <c r="EW1689">
        <v>0</v>
      </c>
      <c r="EX1689">
        <v>1.71428571428571</v>
      </c>
      <c r="EY1689">
        <v>259</v>
      </c>
      <c r="EZ1689">
        <v>16.679536679536699</v>
      </c>
      <c r="FA1689">
        <v>0</v>
      </c>
      <c r="FB1689">
        <v>0</v>
      </c>
      <c r="FC1689">
        <v>6.2548262548262601</v>
      </c>
      <c r="FD1689">
        <v>0</v>
      </c>
      <c r="FE1689">
        <v>0</v>
      </c>
      <c r="FF1689">
        <v>6.2548262548262601</v>
      </c>
      <c r="FG1689">
        <v>106.5</v>
      </c>
      <c r="FH1689">
        <v>4.5070422535211296</v>
      </c>
      <c r="FI1689">
        <v>0</v>
      </c>
      <c r="FJ1689">
        <v>0</v>
      </c>
      <c r="FK1689">
        <v>2.2535211267605599</v>
      </c>
      <c r="FL1689">
        <v>0</v>
      </c>
      <c r="FM1689">
        <v>0</v>
      </c>
      <c r="FN1689">
        <v>2.2535211267605599</v>
      </c>
      <c r="FO1689">
        <v>6.71875</v>
      </c>
      <c r="FP1689" t="s">
        <v>44</v>
      </c>
      <c r="FQ1689" t="s">
        <v>44</v>
      </c>
      <c r="FR1689">
        <v>16.84375</v>
      </c>
      <c r="FS1689" t="s">
        <v>44</v>
      </c>
      <c r="FT1689" t="s">
        <v>44</v>
      </c>
      <c r="FU1689">
        <v>16.84375</v>
      </c>
      <c r="FV1689">
        <v>16.84375</v>
      </c>
      <c r="FW1689">
        <v>6.96875</v>
      </c>
      <c r="FX1689" t="s">
        <v>44</v>
      </c>
      <c r="FY1689" t="s">
        <v>44</v>
      </c>
      <c r="FZ1689">
        <v>16.9375</v>
      </c>
      <c r="GA1689" t="s">
        <v>44</v>
      </c>
      <c r="GB1689" t="s">
        <v>44</v>
      </c>
      <c r="GC1689">
        <v>16.9375</v>
      </c>
      <c r="GD1689">
        <v>16.9375</v>
      </c>
      <c r="GE1689">
        <v>6.53125</v>
      </c>
      <c r="GF1689" t="s">
        <v>44</v>
      </c>
      <c r="GG1689" t="s">
        <v>44</v>
      </c>
      <c r="GH1689">
        <v>16.640625</v>
      </c>
      <c r="GI1689" t="s">
        <v>44</v>
      </c>
      <c r="GJ1689" t="s">
        <v>44</v>
      </c>
      <c r="GK1689">
        <v>16.640625</v>
      </c>
      <c r="GL1689">
        <v>16.640625</v>
      </c>
      <c r="GM1689">
        <v>17.53125</v>
      </c>
      <c r="GN1689" t="s">
        <v>44</v>
      </c>
      <c r="GO1689" t="s">
        <v>44</v>
      </c>
      <c r="GP1689" t="s">
        <v>44</v>
      </c>
      <c r="GQ1689" t="s">
        <v>44</v>
      </c>
      <c r="GR1689" t="s">
        <v>44</v>
      </c>
      <c r="GS1689" t="s">
        <v>44</v>
      </c>
      <c r="GT1689" t="s">
        <v>44</v>
      </c>
      <c r="GU1689">
        <v>8.578125</v>
      </c>
      <c r="GV1689" t="s">
        <v>44</v>
      </c>
      <c r="GW1689" t="s">
        <v>44</v>
      </c>
      <c r="GX1689">
        <v>15.53125</v>
      </c>
      <c r="GY1689" t="s">
        <v>44</v>
      </c>
      <c r="GZ1689" t="s">
        <v>44</v>
      </c>
      <c r="HA1689">
        <v>15.53125</v>
      </c>
      <c r="HB1689">
        <v>15.53125</v>
      </c>
      <c r="HC1689">
        <v>6.4375</v>
      </c>
      <c r="HD1689" t="s">
        <v>44</v>
      </c>
      <c r="HE1689" t="s">
        <v>44</v>
      </c>
      <c r="HF1689">
        <v>16.84375</v>
      </c>
      <c r="HG1689" t="s">
        <v>44</v>
      </c>
      <c r="HH1689" t="s">
        <v>44</v>
      </c>
      <c r="HI1689">
        <v>16.84375</v>
      </c>
      <c r="HJ1689">
        <v>16.84375</v>
      </c>
      <c r="HK1689">
        <v>8.921875</v>
      </c>
      <c r="HL1689" t="s">
        <v>44</v>
      </c>
      <c r="HM1689" t="s">
        <v>44</v>
      </c>
      <c r="HN1689">
        <v>18.875</v>
      </c>
      <c r="HO1689" t="s">
        <v>44</v>
      </c>
      <c r="HP1689" t="s">
        <v>44</v>
      </c>
      <c r="HQ1689">
        <v>18.875</v>
      </c>
      <c r="HR1689">
        <v>18.875</v>
      </c>
      <c r="HT1689" s="3">
        <f t="shared" si="424"/>
        <v>128.68697916666702</v>
      </c>
      <c r="HU1689" s="3">
        <f t="shared" si="425"/>
        <v>13.054933847069101</v>
      </c>
      <c r="HV1689" s="3">
        <f t="shared" si="426"/>
        <v>0</v>
      </c>
      <c r="HW1689" s="3">
        <f t="shared" si="427"/>
        <v>0</v>
      </c>
      <c r="HX1689" s="3">
        <f t="shared" si="428"/>
        <v>7.4599621983252016</v>
      </c>
      <c r="HY1689" s="3">
        <f t="shared" si="429"/>
        <v>0</v>
      </c>
      <c r="HZ1689" s="3">
        <f t="shared" si="430"/>
        <v>0</v>
      </c>
      <c r="IA1689" s="3">
        <f t="shared" si="431"/>
        <v>7.4599621983252016</v>
      </c>
      <c r="IB1689">
        <v>7.45996219832523</v>
      </c>
    </row>
    <row r="1690" spans="6:236" x14ac:dyDescent="0.25">
      <c r="F1690" t="e">
        <f t="shared" si="416"/>
        <v>#N/A</v>
      </c>
      <c r="G1690">
        <f t="shared" si="417"/>
        <v>90.511459470416199</v>
      </c>
      <c r="H1690" t="e">
        <f t="shared" si="418"/>
        <v>#N/A</v>
      </c>
      <c r="I1690">
        <f t="shared" si="419"/>
        <v>1</v>
      </c>
      <c r="J1690">
        <f t="shared" si="420"/>
        <v>12.476370510397</v>
      </c>
      <c r="K1690">
        <f t="shared" si="421"/>
        <v>59.999999999998508</v>
      </c>
      <c r="L1690">
        <f t="shared" si="422"/>
        <v>264.5</v>
      </c>
      <c r="M1690">
        <f t="shared" si="423"/>
        <v>2</v>
      </c>
      <c r="O1690">
        <v>0.36351602060220101</v>
      </c>
      <c r="P1690">
        <v>0.46459201301644498</v>
      </c>
      <c r="Q1690">
        <v>19.98046875</v>
      </c>
      <c r="R1690">
        <v>90.511459470416199</v>
      </c>
      <c r="S1690">
        <v>92.060971832511797</v>
      </c>
      <c r="T1690">
        <v>94.4318577987748</v>
      </c>
      <c r="U1690">
        <v>97.1200783116916</v>
      </c>
      <c r="V1690">
        <v>2.68822051291676</v>
      </c>
      <c r="X1690" t="s">
        <v>44</v>
      </c>
      <c r="Y1690" t="s">
        <v>44</v>
      </c>
      <c r="Z1690" t="s">
        <v>44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P1690">
        <v>1685</v>
      </c>
      <c r="AQ1690">
        <v>330</v>
      </c>
      <c r="AR1690">
        <v>13.818181818181801</v>
      </c>
      <c r="AS1690">
        <v>0.36363636363636398</v>
      </c>
      <c r="AT1690">
        <v>0</v>
      </c>
      <c r="AU1690">
        <v>21.818181818181799</v>
      </c>
      <c r="AV1690">
        <v>0</v>
      </c>
      <c r="AW1690">
        <v>0</v>
      </c>
      <c r="AX1690">
        <v>22.181818181818201</v>
      </c>
      <c r="AY1690">
        <v>264.5</v>
      </c>
      <c r="AZ1690">
        <v>14.2911153119093</v>
      </c>
      <c r="BA1690">
        <v>0.453686200378072</v>
      </c>
      <c r="BB1690">
        <v>0</v>
      </c>
      <c r="BC1690">
        <v>12.022684310018899</v>
      </c>
      <c r="BD1690">
        <v>0</v>
      </c>
      <c r="BE1690">
        <v>0</v>
      </c>
      <c r="BF1690">
        <v>12.476370510397</v>
      </c>
      <c r="BG1690">
        <v>65.5</v>
      </c>
      <c r="BH1690">
        <v>11.908396946564901</v>
      </c>
      <c r="BI1690">
        <v>0</v>
      </c>
      <c r="BJ1690">
        <v>0</v>
      </c>
      <c r="BK1690">
        <v>61.374045801526698</v>
      </c>
      <c r="BL1690">
        <v>0</v>
      </c>
      <c r="BM1690">
        <v>0</v>
      </c>
      <c r="BN1690">
        <v>61.374045801526698</v>
      </c>
      <c r="BO1690">
        <v>181.24062499999999</v>
      </c>
      <c r="BP1690">
        <v>8.6073417590564993</v>
      </c>
      <c r="BQ1690">
        <v>0</v>
      </c>
      <c r="BR1690">
        <v>0</v>
      </c>
      <c r="BS1690">
        <v>0.66210321223511603</v>
      </c>
      <c r="BT1690">
        <v>0</v>
      </c>
      <c r="BU1690">
        <v>0</v>
      </c>
      <c r="BV1690">
        <v>0.66210321223511603</v>
      </c>
      <c r="BW1690">
        <v>81</v>
      </c>
      <c r="BX1690">
        <v>33.3333333333333</v>
      </c>
      <c r="BY1690">
        <v>0.74074074074074103</v>
      </c>
      <c r="BZ1690">
        <v>0</v>
      </c>
      <c r="CA1690">
        <v>26.6666666666667</v>
      </c>
      <c r="CB1690">
        <v>0</v>
      </c>
      <c r="CC1690">
        <v>0</v>
      </c>
      <c r="CD1690">
        <v>27.407407407407401</v>
      </c>
      <c r="CE1690">
        <v>180.5</v>
      </c>
      <c r="CF1690">
        <v>5.9833795013850404</v>
      </c>
      <c r="CG1690">
        <v>0.33240997229916902</v>
      </c>
      <c r="CH1690">
        <v>0</v>
      </c>
      <c r="CI1690">
        <v>5.6509695290858701</v>
      </c>
      <c r="CJ1690">
        <v>0</v>
      </c>
      <c r="CK1690">
        <v>0</v>
      </c>
      <c r="CL1690">
        <v>5.9833795013850404</v>
      </c>
      <c r="CM1690">
        <v>3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332</v>
      </c>
      <c r="CV1690">
        <v>22.409638554216901</v>
      </c>
      <c r="CW1690">
        <v>332</v>
      </c>
      <c r="CX1690">
        <v>266.5</v>
      </c>
      <c r="CY1690">
        <v>65.5</v>
      </c>
      <c r="CZ1690">
        <v>387.5</v>
      </c>
      <c r="DA1690">
        <v>82</v>
      </c>
      <c r="DB1690">
        <v>181.5</v>
      </c>
      <c r="DC1690">
        <v>3</v>
      </c>
      <c r="DD1690">
        <v>100</v>
      </c>
      <c r="DE1690">
        <v>80.271084337349393</v>
      </c>
      <c r="DF1690">
        <v>19.7289156626506</v>
      </c>
      <c r="DG1690">
        <v>116.71686746988</v>
      </c>
      <c r="DH1690">
        <v>24.6987951807229</v>
      </c>
      <c r="DI1690">
        <v>54.668674698795201</v>
      </c>
      <c r="DJ1690">
        <v>0.90361445783132499</v>
      </c>
      <c r="DK1690">
        <v>332</v>
      </c>
      <c r="DL1690">
        <v>13.7349397590361</v>
      </c>
      <c r="DM1690">
        <v>0.36144578313253001</v>
      </c>
      <c r="DN1690">
        <v>0</v>
      </c>
      <c r="DO1690">
        <v>22.048192771084299</v>
      </c>
      <c r="DP1690">
        <v>0</v>
      </c>
      <c r="DQ1690">
        <v>0</v>
      </c>
      <c r="DR1690">
        <v>22.409638554216901</v>
      </c>
      <c r="DS1690">
        <v>266.5</v>
      </c>
      <c r="DT1690">
        <v>14.183864915572199</v>
      </c>
      <c r="DU1690">
        <v>0.45028142589118197</v>
      </c>
      <c r="DV1690">
        <v>0</v>
      </c>
      <c r="DW1690">
        <v>12.3827392120075</v>
      </c>
      <c r="DX1690">
        <v>0</v>
      </c>
      <c r="DY1690">
        <v>0</v>
      </c>
      <c r="DZ1690">
        <v>12.8330206378987</v>
      </c>
      <c r="EA1690">
        <v>65.5</v>
      </c>
      <c r="EB1690">
        <v>11.908396946564901</v>
      </c>
      <c r="EC1690">
        <v>0</v>
      </c>
      <c r="ED1690">
        <v>0</v>
      </c>
      <c r="EE1690">
        <v>61.374045801526698</v>
      </c>
      <c r="EF1690">
        <v>0</v>
      </c>
      <c r="EG1690">
        <v>0</v>
      </c>
      <c r="EH1690">
        <v>61.374045801526698</v>
      </c>
      <c r="EI1690">
        <v>387.5</v>
      </c>
      <c r="EJ1690">
        <v>4.1806451612903199</v>
      </c>
      <c r="EK1690">
        <v>0</v>
      </c>
      <c r="EL1690">
        <v>0</v>
      </c>
      <c r="EM1690">
        <v>0.309677419354839</v>
      </c>
      <c r="EN1690">
        <v>0</v>
      </c>
      <c r="EO1690">
        <v>0</v>
      </c>
      <c r="EP1690">
        <v>0.309677419354839</v>
      </c>
      <c r="EQ1690">
        <v>82</v>
      </c>
      <c r="ER1690">
        <v>32.9268292682927</v>
      </c>
      <c r="ES1690">
        <v>0.73170731707317105</v>
      </c>
      <c r="ET1690">
        <v>0</v>
      </c>
      <c r="EU1690">
        <v>27.0731707317073</v>
      </c>
      <c r="EV1690">
        <v>0</v>
      </c>
      <c r="EW1690">
        <v>0</v>
      </c>
      <c r="EX1690">
        <v>27.804878048780498</v>
      </c>
      <c r="EY1690">
        <v>181.5</v>
      </c>
      <c r="EZ1690">
        <v>5.9504132231405</v>
      </c>
      <c r="FA1690">
        <v>0.330578512396694</v>
      </c>
      <c r="FB1690">
        <v>0</v>
      </c>
      <c r="FC1690">
        <v>5.9504132231405</v>
      </c>
      <c r="FD1690">
        <v>0</v>
      </c>
      <c r="FE1690">
        <v>0</v>
      </c>
      <c r="FF1690">
        <v>6.2809917355371896</v>
      </c>
      <c r="FG1690">
        <v>3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10.03125</v>
      </c>
      <c r="FP1690">
        <v>31.328125</v>
      </c>
      <c r="FQ1690" t="s">
        <v>44</v>
      </c>
      <c r="FR1690">
        <v>17.125</v>
      </c>
      <c r="FS1690" t="s">
        <v>44</v>
      </c>
      <c r="FT1690" t="s">
        <v>44</v>
      </c>
      <c r="FU1690">
        <v>17.125</v>
      </c>
      <c r="FV1690">
        <v>17.125</v>
      </c>
      <c r="FW1690">
        <v>8.84375</v>
      </c>
      <c r="FX1690">
        <v>31.328125</v>
      </c>
      <c r="FY1690" t="s">
        <v>44</v>
      </c>
      <c r="FZ1690">
        <v>18.9375</v>
      </c>
      <c r="GA1690" t="s">
        <v>44</v>
      </c>
      <c r="GB1690" t="s">
        <v>44</v>
      </c>
      <c r="GC1690">
        <v>19.125</v>
      </c>
      <c r="GD1690">
        <v>19.125</v>
      </c>
      <c r="GE1690">
        <v>13.4375</v>
      </c>
      <c r="GF1690" t="s">
        <v>44</v>
      </c>
      <c r="GG1690" t="s">
        <v>44</v>
      </c>
      <c r="GH1690">
        <v>16.21875</v>
      </c>
      <c r="GI1690" t="s">
        <v>44</v>
      </c>
      <c r="GJ1690" t="s">
        <v>44</v>
      </c>
      <c r="GK1690">
        <v>16.21875</v>
      </c>
      <c r="GL1690">
        <v>16.21875</v>
      </c>
      <c r="GM1690">
        <v>22.03125</v>
      </c>
      <c r="GN1690" t="s">
        <v>44</v>
      </c>
      <c r="GO1690" t="s">
        <v>44</v>
      </c>
      <c r="GP1690">
        <v>22.484375</v>
      </c>
      <c r="GQ1690" t="s">
        <v>44</v>
      </c>
      <c r="GR1690" t="s">
        <v>44</v>
      </c>
      <c r="GS1690">
        <v>22.484375</v>
      </c>
      <c r="GT1690">
        <v>22.484375</v>
      </c>
      <c r="GU1690">
        <v>8.84375</v>
      </c>
      <c r="GV1690">
        <v>24.4375</v>
      </c>
      <c r="GW1690" t="s">
        <v>44</v>
      </c>
      <c r="GX1690">
        <v>17.125</v>
      </c>
      <c r="GY1690" t="s">
        <v>44</v>
      </c>
      <c r="GZ1690" t="s">
        <v>44</v>
      </c>
      <c r="HA1690">
        <v>18.03125</v>
      </c>
      <c r="HB1690">
        <v>18.03125</v>
      </c>
      <c r="HC1690">
        <v>9.28125</v>
      </c>
      <c r="HD1690">
        <v>38.21875</v>
      </c>
      <c r="HE1690" t="s">
        <v>44</v>
      </c>
      <c r="HF1690">
        <v>19.671875</v>
      </c>
      <c r="HG1690" t="s">
        <v>44</v>
      </c>
      <c r="HH1690" t="s">
        <v>44</v>
      </c>
      <c r="HI1690">
        <v>20.21875</v>
      </c>
      <c r="HJ1690">
        <v>20.21875</v>
      </c>
      <c r="HK1690" t="s">
        <v>44</v>
      </c>
      <c r="HL1690" t="s">
        <v>44</v>
      </c>
      <c r="HM1690" t="s">
        <v>44</v>
      </c>
      <c r="HN1690" t="s">
        <v>44</v>
      </c>
      <c r="HO1690" t="s">
        <v>44</v>
      </c>
      <c r="HP1690" t="s">
        <v>44</v>
      </c>
      <c r="HQ1690" t="s">
        <v>44</v>
      </c>
      <c r="HR1690" t="s">
        <v>44</v>
      </c>
      <c r="HT1690" s="3">
        <f t="shared" si="424"/>
        <v>2</v>
      </c>
      <c r="HU1690" s="3">
        <f t="shared" si="425"/>
        <v>-9.3791641120333225E-12</v>
      </c>
      <c r="HV1690" s="3">
        <f t="shared" si="426"/>
        <v>-2.6645352591003757E-14</v>
      </c>
      <c r="HW1690" s="3">
        <f t="shared" si="427"/>
        <v>0</v>
      </c>
      <c r="HX1690" s="3">
        <f t="shared" si="428"/>
        <v>59.999999999999787</v>
      </c>
      <c r="HY1690" s="3">
        <f t="shared" si="429"/>
        <v>0</v>
      </c>
      <c r="HZ1690" s="3">
        <f t="shared" si="430"/>
        <v>0</v>
      </c>
      <c r="IA1690" s="3">
        <f t="shared" si="431"/>
        <v>59.999999999998508</v>
      </c>
      <c r="IB1690">
        <v>60</v>
      </c>
    </row>
    <row r="1691" spans="6:236" x14ac:dyDescent="0.25">
      <c r="F1691">
        <f t="shared" si="416"/>
        <v>-5.7733119188492985</v>
      </c>
      <c r="G1691">
        <f t="shared" si="417"/>
        <v>16.0086173424713</v>
      </c>
      <c r="H1691">
        <f t="shared" si="418"/>
        <v>21.781929261320599</v>
      </c>
      <c r="I1691">
        <f t="shared" si="419"/>
        <v>1</v>
      </c>
      <c r="J1691">
        <f t="shared" si="420"/>
        <v>23.563695052789701</v>
      </c>
      <c r="K1691">
        <f t="shared" si="421"/>
        <v>5.5506209254386256</v>
      </c>
      <c r="L1691">
        <f t="shared" si="422"/>
        <v>185.879166666667</v>
      </c>
      <c r="M1691">
        <f t="shared" si="423"/>
        <v>248.620833333333</v>
      </c>
      <c r="O1691">
        <v>0.60888350303768102</v>
      </c>
      <c r="P1691">
        <v>0.61204906678075699</v>
      </c>
      <c r="Q1691">
        <v>15.2395833333333</v>
      </c>
      <c r="R1691">
        <v>16.0086173424713</v>
      </c>
      <c r="S1691">
        <v>117.205761794368</v>
      </c>
      <c r="T1691">
        <v>92.631461614116901</v>
      </c>
      <c r="U1691">
        <v>105.491840037218</v>
      </c>
      <c r="V1691">
        <v>12.8603784231008</v>
      </c>
      <c r="X1691">
        <v>0.68513977768470302</v>
      </c>
      <c r="Y1691">
        <v>0.75294938319344196</v>
      </c>
      <c r="Z1691">
        <v>17.1666666666667</v>
      </c>
      <c r="AA1691">
        <v>21.781929261320599</v>
      </c>
      <c r="AB1691">
        <v>136.848195047502</v>
      </c>
      <c r="AC1691">
        <v>95.837613557375605</v>
      </c>
      <c r="AD1691">
        <v>126.81848998310799</v>
      </c>
      <c r="AE1691">
        <v>30.980876425732902</v>
      </c>
      <c r="AP1691">
        <v>1686</v>
      </c>
      <c r="AQ1691">
        <v>185.879166666667</v>
      </c>
      <c r="AR1691">
        <v>11.9432426979893</v>
      </c>
      <c r="AS1691">
        <v>1.2911613727555999</v>
      </c>
      <c r="AT1691">
        <v>0.64558068637779897</v>
      </c>
      <c r="AU1691">
        <v>21.6269529936563</v>
      </c>
      <c r="AV1691">
        <v>0</v>
      </c>
      <c r="AW1691">
        <v>0</v>
      </c>
      <c r="AX1691">
        <v>23.563695052789701</v>
      </c>
      <c r="AY1691">
        <v>185.879166666667</v>
      </c>
      <c r="AZ1691">
        <v>11.9432426979893</v>
      </c>
      <c r="BA1691">
        <v>1.2911613727555999</v>
      </c>
      <c r="BB1691">
        <v>0.64558068637779897</v>
      </c>
      <c r="BC1691">
        <v>21.6269529936563</v>
      </c>
      <c r="BD1691">
        <v>0</v>
      </c>
      <c r="BE1691">
        <v>0</v>
      </c>
      <c r="BF1691">
        <v>23.563695052789701</v>
      </c>
      <c r="BG1691">
        <v>0</v>
      </c>
      <c r="BH1691" t="s">
        <v>44</v>
      </c>
      <c r="BI1691" t="s">
        <v>44</v>
      </c>
      <c r="BJ1691" t="s">
        <v>44</v>
      </c>
      <c r="BK1691" t="s">
        <v>44</v>
      </c>
      <c r="BL1691" t="s">
        <v>44</v>
      </c>
      <c r="BM1691" t="s">
        <v>44</v>
      </c>
      <c r="BN1691" t="s">
        <v>44</v>
      </c>
      <c r="BO1691">
        <v>18.475520833333299</v>
      </c>
      <c r="BP1691">
        <v>25.980323062610999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14.6447916666667</v>
      </c>
      <c r="BX1691">
        <v>32.776157621452498</v>
      </c>
      <c r="BY1691">
        <v>4.0970197026815596</v>
      </c>
      <c r="BZ1691">
        <v>8.1940394053631103</v>
      </c>
      <c r="CA1691">
        <v>32.776157621452498</v>
      </c>
      <c r="CB1691">
        <v>0</v>
      </c>
      <c r="CC1691">
        <v>0</v>
      </c>
      <c r="CD1691">
        <v>45.067216729497098</v>
      </c>
      <c r="CE1691">
        <v>140.77812499999999</v>
      </c>
      <c r="CF1691">
        <v>11.5074696441652</v>
      </c>
      <c r="CG1691">
        <v>1.27860773824058</v>
      </c>
      <c r="CH1691">
        <v>0</v>
      </c>
      <c r="CI1691">
        <v>22.162534129503399</v>
      </c>
      <c r="CJ1691">
        <v>0</v>
      </c>
      <c r="CK1691">
        <v>0</v>
      </c>
      <c r="CL1691">
        <v>23.441141867744001</v>
      </c>
      <c r="CM1691">
        <v>30.456250000000001</v>
      </c>
      <c r="CN1691">
        <v>3.9400779807100399</v>
      </c>
      <c r="CO1691">
        <v>0</v>
      </c>
      <c r="CP1691">
        <v>0</v>
      </c>
      <c r="CQ1691">
        <v>13.790272932485101</v>
      </c>
      <c r="CR1691">
        <v>0</v>
      </c>
      <c r="CS1691">
        <v>0</v>
      </c>
      <c r="CT1691">
        <v>13.790272932485101</v>
      </c>
      <c r="CU1691">
        <v>482</v>
      </c>
      <c r="CV1691">
        <v>11.9502074688797</v>
      </c>
      <c r="CW1691">
        <v>482</v>
      </c>
      <c r="CX1691">
        <v>434.5</v>
      </c>
      <c r="CY1691">
        <v>47.5</v>
      </c>
      <c r="CZ1691">
        <v>238</v>
      </c>
      <c r="DA1691">
        <v>37.5</v>
      </c>
      <c r="DB1691">
        <v>313</v>
      </c>
      <c r="DC1691">
        <v>84</v>
      </c>
      <c r="DD1691">
        <v>100</v>
      </c>
      <c r="DE1691">
        <v>90.145228215767602</v>
      </c>
      <c r="DF1691">
        <v>9.8547717842323692</v>
      </c>
      <c r="DG1691">
        <v>49.377593360995903</v>
      </c>
      <c r="DH1691">
        <v>7.7800829875518698</v>
      </c>
      <c r="DI1691">
        <v>64.937759336099603</v>
      </c>
      <c r="DJ1691">
        <v>17.427385892116199</v>
      </c>
      <c r="DK1691">
        <v>482</v>
      </c>
      <c r="DL1691">
        <v>11.9502074688797</v>
      </c>
      <c r="DM1691">
        <v>0.74688796680497904</v>
      </c>
      <c r="DN1691">
        <v>0.74688796680497904</v>
      </c>
      <c r="DO1691">
        <v>10.456431535269701</v>
      </c>
      <c r="DP1691">
        <v>0</v>
      </c>
      <c r="DQ1691">
        <v>0</v>
      </c>
      <c r="DR1691">
        <v>11.9502074688797</v>
      </c>
      <c r="DS1691">
        <v>434.5</v>
      </c>
      <c r="DT1691">
        <v>9.3901035673187607</v>
      </c>
      <c r="DU1691">
        <v>0.82853855005753696</v>
      </c>
      <c r="DV1691">
        <v>0.82853855005753696</v>
      </c>
      <c r="DW1691">
        <v>11.599539700805501</v>
      </c>
      <c r="DX1691">
        <v>0</v>
      </c>
      <c r="DY1691">
        <v>0</v>
      </c>
      <c r="DZ1691">
        <v>13.2566168009206</v>
      </c>
      <c r="EA1691">
        <v>47.5</v>
      </c>
      <c r="EB1691">
        <v>35.368421052631597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238</v>
      </c>
      <c r="EJ1691">
        <v>4.53781512605042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37.5</v>
      </c>
      <c r="ER1691">
        <v>28.8</v>
      </c>
      <c r="ES1691">
        <v>3.2</v>
      </c>
      <c r="ET1691">
        <v>9.6</v>
      </c>
      <c r="EU1691">
        <v>17.600000000000001</v>
      </c>
      <c r="EV1691">
        <v>0</v>
      </c>
      <c r="EW1691">
        <v>0</v>
      </c>
      <c r="EX1691">
        <v>30.4</v>
      </c>
      <c r="EY1691">
        <v>313</v>
      </c>
      <c r="EZ1691">
        <v>9.2012779552715607</v>
      </c>
      <c r="FA1691">
        <v>0.76677316293929698</v>
      </c>
      <c r="FB1691">
        <v>0</v>
      </c>
      <c r="FC1691">
        <v>12.651757188498401</v>
      </c>
      <c r="FD1691">
        <v>0</v>
      </c>
      <c r="FE1691">
        <v>0</v>
      </c>
      <c r="FF1691">
        <v>13.418530351437701</v>
      </c>
      <c r="FG1691">
        <v>84</v>
      </c>
      <c r="FH1691">
        <v>1.4285714285714299</v>
      </c>
      <c r="FI1691">
        <v>0</v>
      </c>
      <c r="FJ1691">
        <v>0</v>
      </c>
      <c r="FK1691">
        <v>5</v>
      </c>
      <c r="FL1691">
        <v>0</v>
      </c>
      <c r="FM1691">
        <v>0</v>
      </c>
      <c r="FN1691">
        <v>5</v>
      </c>
      <c r="FO1691">
        <v>8.03125</v>
      </c>
      <c r="FP1691">
        <v>27.234375</v>
      </c>
      <c r="FQ1691">
        <v>18.21875</v>
      </c>
      <c r="FR1691">
        <v>22.625</v>
      </c>
      <c r="FS1691" t="s">
        <v>44</v>
      </c>
      <c r="FT1691" t="s">
        <v>44</v>
      </c>
      <c r="FU1691">
        <v>23.03125</v>
      </c>
      <c r="FV1691">
        <v>22.625</v>
      </c>
      <c r="FW1691">
        <v>7.984375</v>
      </c>
      <c r="FX1691">
        <v>27.234375</v>
      </c>
      <c r="FY1691">
        <v>18.21875</v>
      </c>
      <c r="FZ1691">
        <v>22.625</v>
      </c>
      <c r="GA1691" t="s">
        <v>44</v>
      </c>
      <c r="GB1691" t="s">
        <v>44</v>
      </c>
      <c r="GC1691">
        <v>23.03125</v>
      </c>
      <c r="GD1691">
        <v>22.625</v>
      </c>
      <c r="GE1691">
        <v>8.28125</v>
      </c>
      <c r="GF1691" t="s">
        <v>44</v>
      </c>
      <c r="GG1691" t="s">
        <v>44</v>
      </c>
      <c r="GH1691" t="s">
        <v>44</v>
      </c>
      <c r="GI1691" t="s">
        <v>44</v>
      </c>
      <c r="GJ1691" t="s">
        <v>44</v>
      </c>
      <c r="GK1691" t="s">
        <v>44</v>
      </c>
      <c r="GL1691" t="s">
        <v>44</v>
      </c>
      <c r="GM1691">
        <v>20.53125</v>
      </c>
      <c r="GN1691" t="s">
        <v>44</v>
      </c>
      <c r="GO1691" t="s">
        <v>44</v>
      </c>
      <c r="GP1691" t="s">
        <v>44</v>
      </c>
      <c r="GQ1691" t="s">
        <v>44</v>
      </c>
      <c r="GR1691" t="s">
        <v>44</v>
      </c>
      <c r="GS1691" t="s">
        <v>44</v>
      </c>
      <c r="GT1691" t="s">
        <v>44</v>
      </c>
      <c r="GU1691">
        <v>9.125</v>
      </c>
      <c r="GV1691">
        <v>24.734375</v>
      </c>
      <c r="GW1691">
        <v>18.21875</v>
      </c>
      <c r="GX1691">
        <v>25.53125</v>
      </c>
      <c r="GY1691" t="s">
        <v>44</v>
      </c>
      <c r="GZ1691" t="s">
        <v>44</v>
      </c>
      <c r="HA1691">
        <v>25.03125</v>
      </c>
      <c r="HB1691">
        <v>23.625</v>
      </c>
      <c r="HC1691">
        <v>7.71875</v>
      </c>
      <c r="HD1691">
        <v>32.03125</v>
      </c>
      <c r="HE1691" t="s">
        <v>44</v>
      </c>
      <c r="HF1691">
        <v>22.1875</v>
      </c>
      <c r="HG1691" t="s">
        <v>44</v>
      </c>
      <c r="HH1691" t="s">
        <v>44</v>
      </c>
      <c r="HI1691">
        <v>22.4375</v>
      </c>
      <c r="HJ1691">
        <v>22.4375</v>
      </c>
      <c r="HK1691">
        <v>13.1875</v>
      </c>
      <c r="HL1691" t="s">
        <v>44</v>
      </c>
      <c r="HM1691" t="s">
        <v>44</v>
      </c>
      <c r="HN1691">
        <v>26.625</v>
      </c>
      <c r="HO1691" t="s">
        <v>44</v>
      </c>
      <c r="HP1691" t="s">
        <v>44</v>
      </c>
      <c r="HQ1691">
        <v>26.625</v>
      </c>
      <c r="HR1691">
        <v>26.625</v>
      </c>
      <c r="HT1691" s="3">
        <f t="shared" si="424"/>
        <v>248.620833333333</v>
      </c>
      <c r="HU1691" s="3">
        <f t="shared" si="425"/>
        <v>7.4812716821129799</v>
      </c>
      <c r="HV1691" s="3">
        <f t="shared" si="426"/>
        <v>0.48266268916857724</v>
      </c>
      <c r="HW1691" s="3">
        <f t="shared" si="427"/>
        <v>0.96532537833716003</v>
      </c>
      <c r="HX1691" s="3">
        <f t="shared" si="428"/>
        <v>4.1026328579328464</v>
      </c>
      <c r="HY1691" s="3">
        <f t="shared" si="429"/>
        <v>0</v>
      </c>
      <c r="HZ1691" s="3">
        <f t="shared" si="430"/>
        <v>0</v>
      </c>
      <c r="IA1691" s="3">
        <f t="shared" si="431"/>
        <v>5.5506209254386256</v>
      </c>
      <c r="IB1691">
        <v>5.55062092543867</v>
      </c>
    </row>
    <row r="1692" spans="6:236" x14ac:dyDescent="0.25">
      <c r="F1692" t="e">
        <f t="shared" si="416"/>
        <v>#N/A</v>
      </c>
      <c r="G1692">
        <f t="shared" si="417"/>
        <v>13.413825769999599</v>
      </c>
      <c r="H1692" t="e">
        <f t="shared" si="418"/>
        <v>#N/A</v>
      </c>
      <c r="I1692">
        <f t="shared" si="419"/>
        <v>1</v>
      </c>
      <c r="J1692">
        <f t="shared" si="420"/>
        <v>2.4083892224582302</v>
      </c>
      <c r="K1692">
        <f t="shared" si="421"/>
        <v>7.7824316238491145</v>
      </c>
      <c r="L1692">
        <f t="shared" si="422"/>
        <v>124.564583333333</v>
      </c>
      <c r="M1692">
        <f t="shared" si="423"/>
        <v>107.935416666667</v>
      </c>
      <c r="O1692">
        <v>0.74926972514865897</v>
      </c>
      <c r="P1692">
        <v>0.35318701283377002</v>
      </c>
      <c r="Q1692">
        <v>7.125</v>
      </c>
      <c r="R1692">
        <v>13.413825769999599</v>
      </c>
      <c r="S1692">
        <v>106.89007711752799</v>
      </c>
      <c r="T1692">
        <v>98.335992811026301</v>
      </c>
      <c r="U1692">
        <v>105.338248391384</v>
      </c>
      <c r="V1692">
        <v>7.0022555803581401</v>
      </c>
      <c r="X1692" t="s">
        <v>44</v>
      </c>
      <c r="Y1692" t="s">
        <v>44</v>
      </c>
      <c r="Z1692" t="s">
        <v>44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P1692">
        <v>1687</v>
      </c>
      <c r="AQ1692">
        <v>124.564583333333</v>
      </c>
      <c r="AR1692">
        <v>6.7434898228830402</v>
      </c>
      <c r="AS1692">
        <v>0</v>
      </c>
      <c r="AT1692">
        <v>0</v>
      </c>
      <c r="AU1692">
        <v>2.4083892224582302</v>
      </c>
      <c r="AV1692">
        <v>0</v>
      </c>
      <c r="AW1692">
        <v>0</v>
      </c>
      <c r="AX1692">
        <v>2.4083892224582302</v>
      </c>
      <c r="AY1692">
        <v>124.564583333333</v>
      </c>
      <c r="AZ1692">
        <v>6.7434898228830402</v>
      </c>
      <c r="BA1692">
        <v>0</v>
      </c>
      <c r="BB1692">
        <v>0</v>
      </c>
      <c r="BC1692">
        <v>2.4083892224582302</v>
      </c>
      <c r="BD1692">
        <v>0</v>
      </c>
      <c r="BE1692">
        <v>0</v>
      </c>
      <c r="BF1692">
        <v>2.4083892224582302</v>
      </c>
      <c r="BG1692">
        <v>0</v>
      </c>
      <c r="BH1692" t="s">
        <v>44</v>
      </c>
      <c r="BI1692" t="s">
        <v>44</v>
      </c>
      <c r="BJ1692" t="s">
        <v>44</v>
      </c>
      <c r="BK1692" t="s">
        <v>44</v>
      </c>
      <c r="BL1692" t="s">
        <v>44</v>
      </c>
      <c r="BM1692" t="s">
        <v>44</v>
      </c>
      <c r="BN1692" t="s">
        <v>44</v>
      </c>
      <c r="BO1692">
        <v>318.91093749999999</v>
      </c>
      <c r="BP1692">
        <v>1.5051224136832899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7</v>
      </c>
      <c r="BX1692">
        <v>42.857142857142897</v>
      </c>
      <c r="BY1692">
        <v>0</v>
      </c>
      <c r="BZ1692">
        <v>0</v>
      </c>
      <c r="CA1692">
        <v>8.5714285714285694</v>
      </c>
      <c r="CB1692">
        <v>0</v>
      </c>
      <c r="CC1692">
        <v>0</v>
      </c>
      <c r="CD1692">
        <v>8.5714285714285694</v>
      </c>
      <c r="CE1692">
        <v>100.064583333333</v>
      </c>
      <c r="CF1692">
        <v>5.3965147508900504</v>
      </c>
      <c r="CG1692">
        <v>0</v>
      </c>
      <c r="CH1692">
        <v>0</v>
      </c>
      <c r="CI1692">
        <v>2.3984510003955801</v>
      </c>
      <c r="CJ1692">
        <v>0</v>
      </c>
      <c r="CK1692">
        <v>0</v>
      </c>
      <c r="CL1692">
        <v>2.3984510003955801</v>
      </c>
      <c r="CM1692">
        <v>17.5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323.5</v>
      </c>
      <c r="CV1692">
        <v>11.499227202473</v>
      </c>
      <c r="CW1692">
        <v>323.5</v>
      </c>
      <c r="CX1692">
        <v>232.5</v>
      </c>
      <c r="CY1692">
        <v>91</v>
      </c>
      <c r="CZ1692">
        <v>396.48333333333301</v>
      </c>
      <c r="DA1692">
        <v>35</v>
      </c>
      <c r="DB1692">
        <v>179.5</v>
      </c>
      <c r="DC1692">
        <v>18</v>
      </c>
      <c r="DD1692">
        <v>100</v>
      </c>
      <c r="DE1692">
        <v>71.870170015455997</v>
      </c>
      <c r="DF1692">
        <v>28.129829984543999</v>
      </c>
      <c r="DG1692">
        <v>122.560535806285</v>
      </c>
      <c r="DH1692">
        <v>10.8191653786708</v>
      </c>
      <c r="DI1692">
        <v>55.486862442040199</v>
      </c>
      <c r="DJ1692">
        <v>5.5641421947449796</v>
      </c>
      <c r="DK1692">
        <v>323.5</v>
      </c>
      <c r="DL1692">
        <v>15.3941267387944</v>
      </c>
      <c r="DM1692">
        <v>1.85471406491499</v>
      </c>
      <c r="DN1692">
        <v>0.74188562596599705</v>
      </c>
      <c r="DO1692">
        <v>8.9026275115919606</v>
      </c>
      <c r="DP1692">
        <v>0</v>
      </c>
      <c r="DQ1692">
        <v>0</v>
      </c>
      <c r="DR1692">
        <v>11.499227202473</v>
      </c>
      <c r="DS1692">
        <v>232.5</v>
      </c>
      <c r="DT1692">
        <v>13.419354838709699</v>
      </c>
      <c r="DU1692">
        <v>1.54838709677419</v>
      </c>
      <c r="DV1692">
        <v>0.25806451612903197</v>
      </c>
      <c r="DW1692">
        <v>3.0967741935483901</v>
      </c>
      <c r="DX1692">
        <v>0</v>
      </c>
      <c r="DY1692">
        <v>0</v>
      </c>
      <c r="DZ1692">
        <v>4.9032258064516103</v>
      </c>
      <c r="EA1692">
        <v>91</v>
      </c>
      <c r="EB1692">
        <v>20.439560439560399</v>
      </c>
      <c r="EC1692">
        <v>2.63736263736264</v>
      </c>
      <c r="ED1692">
        <v>1.9780219780219801</v>
      </c>
      <c r="EE1692">
        <v>23.736263736263702</v>
      </c>
      <c r="EF1692">
        <v>0</v>
      </c>
      <c r="EG1692">
        <v>0</v>
      </c>
      <c r="EH1692">
        <v>28.3516483516484</v>
      </c>
      <c r="EI1692">
        <v>396.48333333333301</v>
      </c>
      <c r="EJ1692">
        <v>3.7832611711295101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35</v>
      </c>
      <c r="ER1692">
        <v>37.714285714285701</v>
      </c>
      <c r="ES1692">
        <v>3.4285714285714302</v>
      </c>
      <c r="ET1692">
        <v>1.71428571428571</v>
      </c>
      <c r="EU1692">
        <v>12</v>
      </c>
      <c r="EV1692">
        <v>0</v>
      </c>
      <c r="EW1692">
        <v>0</v>
      </c>
      <c r="EX1692">
        <v>17.1428571428571</v>
      </c>
      <c r="EY1692">
        <v>179.5</v>
      </c>
      <c r="EZ1692">
        <v>10.0278551532033</v>
      </c>
      <c r="FA1692">
        <v>1.3370473537604499</v>
      </c>
      <c r="FB1692">
        <v>0</v>
      </c>
      <c r="FC1692">
        <v>1.6713091922005601</v>
      </c>
      <c r="FD1692">
        <v>0</v>
      </c>
      <c r="FE1692">
        <v>0</v>
      </c>
      <c r="FF1692">
        <v>3.008356545961</v>
      </c>
      <c r="FG1692">
        <v>18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7.34375</v>
      </c>
      <c r="FP1692">
        <v>16.171875</v>
      </c>
      <c r="FQ1692">
        <v>14.234375</v>
      </c>
      <c r="FR1692">
        <v>15.125</v>
      </c>
      <c r="FS1692" t="s">
        <v>44</v>
      </c>
      <c r="FT1692" t="s">
        <v>44</v>
      </c>
      <c r="FU1692">
        <v>15.4375</v>
      </c>
      <c r="FV1692">
        <v>15.28125</v>
      </c>
      <c r="FW1692">
        <v>7.171875</v>
      </c>
      <c r="FX1692">
        <v>17.28125</v>
      </c>
      <c r="FY1692">
        <v>13.4375</v>
      </c>
      <c r="FZ1692">
        <v>14.828125</v>
      </c>
      <c r="GA1692" t="s">
        <v>44</v>
      </c>
      <c r="GB1692" t="s">
        <v>44</v>
      </c>
      <c r="GC1692">
        <v>16.53125</v>
      </c>
      <c r="GD1692">
        <v>16.4375</v>
      </c>
      <c r="GE1692">
        <v>7.71875</v>
      </c>
      <c r="GF1692">
        <v>15.671875</v>
      </c>
      <c r="GG1692">
        <v>15.03125</v>
      </c>
      <c r="GH1692">
        <v>15.125</v>
      </c>
      <c r="GI1692" t="s">
        <v>44</v>
      </c>
      <c r="GJ1692" t="s">
        <v>44</v>
      </c>
      <c r="GK1692">
        <v>15.21875</v>
      </c>
      <c r="GL1692">
        <v>15.21875</v>
      </c>
      <c r="GM1692">
        <v>19.625</v>
      </c>
      <c r="GN1692" t="s">
        <v>44</v>
      </c>
      <c r="GO1692" t="s">
        <v>44</v>
      </c>
      <c r="GP1692" t="s">
        <v>44</v>
      </c>
      <c r="GQ1692" t="s">
        <v>44</v>
      </c>
      <c r="GR1692" t="s">
        <v>44</v>
      </c>
      <c r="GS1692" t="s">
        <v>44</v>
      </c>
      <c r="GT1692" t="s">
        <v>44</v>
      </c>
      <c r="GU1692">
        <v>6.578125</v>
      </c>
      <c r="GV1692">
        <v>17.625</v>
      </c>
      <c r="GW1692">
        <v>13.4375</v>
      </c>
      <c r="GX1692">
        <v>16.625</v>
      </c>
      <c r="GY1692" t="s">
        <v>44</v>
      </c>
      <c r="GZ1692" t="s">
        <v>44</v>
      </c>
      <c r="HA1692">
        <v>17.53125</v>
      </c>
      <c r="HB1692">
        <v>17.078125</v>
      </c>
      <c r="HC1692">
        <v>7.390625</v>
      </c>
      <c r="HD1692">
        <v>16.1875</v>
      </c>
      <c r="HE1692" t="s">
        <v>44</v>
      </c>
      <c r="HF1692">
        <v>13.21875</v>
      </c>
      <c r="HG1692" t="s">
        <v>44</v>
      </c>
      <c r="HH1692" t="s">
        <v>44</v>
      </c>
      <c r="HI1692">
        <v>15.34375</v>
      </c>
      <c r="HJ1692">
        <v>15.34375</v>
      </c>
      <c r="HK1692" t="s">
        <v>44</v>
      </c>
      <c r="HL1692" t="s">
        <v>44</v>
      </c>
      <c r="HM1692" t="s">
        <v>44</v>
      </c>
      <c r="HN1692" t="s">
        <v>44</v>
      </c>
      <c r="HO1692" t="s">
        <v>44</v>
      </c>
      <c r="HP1692" t="s">
        <v>44</v>
      </c>
      <c r="HQ1692" t="s">
        <v>44</v>
      </c>
      <c r="HR1692" t="s">
        <v>44</v>
      </c>
      <c r="HT1692" s="3">
        <f t="shared" si="424"/>
        <v>107.935416666667</v>
      </c>
      <c r="HU1692" s="3">
        <f t="shared" si="425"/>
        <v>21.123742979019095</v>
      </c>
      <c r="HV1692" s="3">
        <f t="shared" si="426"/>
        <v>3.3353278387924696</v>
      </c>
      <c r="HW1692" s="3">
        <f t="shared" si="427"/>
        <v>0.55588797313207894</v>
      </c>
      <c r="HX1692" s="3">
        <f t="shared" si="428"/>
        <v>3.8912158119245697</v>
      </c>
      <c r="HY1692" s="3">
        <f t="shared" si="429"/>
        <v>0</v>
      </c>
      <c r="HZ1692" s="3">
        <f t="shared" si="430"/>
        <v>0</v>
      </c>
      <c r="IA1692" s="3">
        <f t="shared" si="431"/>
        <v>7.7824316238491145</v>
      </c>
      <c r="IB1692">
        <v>7.7824316238491402</v>
      </c>
    </row>
    <row r="1693" spans="6:236" x14ac:dyDescent="0.25">
      <c r="F1693" t="e">
        <f t="shared" si="416"/>
        <v>#N/A</v>
      </c>
      <c r="G1693" t="e">
        <f t="shared" si="417"/>
        <v>#N/A</v>
      </c>
      <c r="H1693" t="e">
        <f t="shared" si="418"/>
        <v>#N/A</v>
      </c>
      <c r="I1693">
        <f t="shared" si="419"/>
        <v>1</v>
      </c>
      <c r="J1693" t="str">
        <f t="shared" si="420"/>
        <v>NaN</v>
      </c>
      <c r="K1693" t="e">
        <f t="shared" si="421"/>
        <v>#N/A</v>
      </c>
      <c r="L1693" t="str">
        <f t="shared" si="422"/>
        <v>NaN</v>
      </c>
      <c r="M1693" t="e">
        <f t="shared" si="423"/>
        <v>#VALUE!</v>
      </c>
      <c r="O1693">
        <v>0.36495202464604798</v>
      </c>
      <c r="P1693">
        <v>0.33064500787572798</v>
      </c>
      <c r="Q1693">
        <v>11.54296875</v>
      </c>
      <c r="R1693">
        <v>22.4059427701863</v>
      </c>
      <c r="S1693">
        <v>109.590857421214</v>
      </c>
      <c r="T1693">
        <v>97.195415120230393</v>
      </c>
      <c r="U1693">
        <v>103.76630754509399</v>
      </c>
      <c r="V1693">
        <v>6.5708924248637599</v>
      </c>
      <c r="X1693" t="s">
        <v>44</v>
      </c>
      <c r="Y1693" t="s">
        <v>44</v>
      </c>
      <c r="Z1693" t="s">
        <v>44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P1693">
        <v>1688</v>
      </c>
      <c r="AQ1693" t="s">
        <v>44</v>
      </c>
      <c r="AR1693" t="s">
        <v>44</v>
      </c>
      <c r="AS1693" t="s">
        <v>44</v>
      </c>
      <c r="AT1693" t="s">
        <v>44</v>
      </c>
      <c r="AU1693" t="s">
        <v>44</v>
      </c>
      <c r="AV1693" t="s">
        <v>44</v>
      </c>
      <c r="AW1693" t="s">
        <v>44</v>
      </c>
      <c r="AX1693" t="s">
        <v>44</v>
      </c>
      <c r="AY1693" t="s">
        <v>44</v>
      </c>
      <c r="AZ1693" t="s">
        <v>44</v>
      </c>
      <c r="BA1693" t="s">
        <v>44</v>
      </c>
      <c r="BB1693" t="s">
        <v>44</v>
      </c>
      <c r="BC1693" t="s">
        <v>44</v>
      </c>
      <c r="BD1693" t="s">
        <v>44</v>
      </c>
      <c r="BE1693" t="s">
        <v>44</v>
      </c>
      <c r="BF1693" t="s">
        <v>44</v>
      </c>
      <c r="BG1693" t="s">
        <v>44</v>
      </c>
      <c r="BH1693" t="s">
        <v>44</v>
      </c>
      <c r="BI1693" t="s">
        <v>44</v>
      </c>
      <c r="BJ1693" t="s">
        <v>44</v>
      </c>
      <c r="BK1693" t="s">
        <v>44</v>
      </c>
      <c r="BL1693" t="s">
        <v>44</v>
      </c>
      <c r="BM1693" t="s">
        <v>44</v>
      </c>
      <c r="BN1693" t="s">
        <v>44</v>
      </c>
      <c r="BO1693" t="s">
        <v>44</v>
      </c>
      <c r="BP1693" t="s">
        <v>44</v>
      </c>
      <c r="BQ1693" t="s">
        <v>44</v>
      </c>
      <c r="BR1693" t="s">
        <v>44</v>
      </c>
      <c r="BS1693" t="s">
        <v>44</v>
      </c>
      <c r="BT1693" t="s">
        <v>44</v>
      </c>
      <c r="BU1693" t="s">
        <v>44</v>
      </c>
      <c r="BV1693" t="s">
        <v>44</v>
      </c>
      <c r="BW1693" t="s">
        <v>44</v>
      </c>
      <c r="BX1693" t="s">
        <v>44</v>
      </c>
      <c r="BY1693" t="s">
        <v>44</v>
      </c>
      <c r="BZ1693" t="s">
        <v>44</v>
      </c>
      <c r="CA1693" t="s">
        <v>44</v>
      </c>
      <c r="CB1693" t="s">
        <v>44</v>
      </c>
      <c r="CC1693" t="s">
        <v>44</v>
      </c>
      <c r="CD1693" t="s">
        <v>44</v>
      </c>
      <c r="CE1693" t="s">
        <v>44</v>
      </c>
      <c r="CF1693" t="s">
        <v>44</v>
      </c>
      <c r="CG1693" t="s">
        <v>44</v>
      </c>
      <c r="CH1693" t="s">
        <v>44</v>
      </c>
      <c r="CI1693" t="s">
        <v>44</v>
      </c>
      <c r="CJ1693" t="s">
        <v>44</v>
      </c>
      <c r="CK1693" t="s">
        <v>44</v>
      </c>
      <c r="CL1693" t="s">
        <v>44</v>
      </c>
      <c r="CM1693" t="s">
        <v>44</v>
      </c>
      <c r="CN1693" t="s">
        <v>44</v>
      </c>
      <c r="CO1693" t="s">
        <v>44</v>
      </c>
      <c r="CP1693" t="s">
        <v>44</v>
      </c>
      <c r="CQ1693" t="s">
        <v>44</v>
      </c>
      <c r="CR1693" t="s">
        <v>44</v>
      </c>
      <c r="CS1693" t="s">
        <v>44</v>
      </c>
      <c r="CT1693" t="s">
        <v>44</v>
      </c>
      <c r="CU1693" t="s">
        <v>44</v>
      </c>
      <c r="CV1693" t="s">
        <v>44</v>
      </c>
      <c r="CW1693" t="s">
        <v>44</v>
      </c>
      <c r="CX1693" t="s">
        <v>44</v>
      </c>
      <c r="CY1693" t="s">
        <v>44</v>
      </c>
      <c r="CZ1693" t="s">
        <v>44</v>
      </c>
      <c r="DA1693" t="s">
        <v>44</v>
      </c>
      <c r="DB1693" t="s">
        <v>44</v>
      </c>
      <c r="DC1693" t="s">
        <v>44</v>
      </c>
      <c r="DD1693" t="s">
        <v>44</v>
      </c>
      <c r="DE1693" t="s">
        <v>44</v>
      </c>
      <c r="DF1693" t="s">
        <v>44</v>
      </c>
      <c r="DG1693" t="s">
        <v>44</v>
      </c>
      <c r="DH1693" t="s">
        <v>44</v>
      </c>
      <c r="DI1693" t="s">
        <v>44</v>
      </c>
      <c r="DJ1693" t="s">
        <v>44</v>
      </c>
      <c r="DK1693" t="s">
        <v>44</v>
      </c>
      <c r="DL1693" t="s">
        <v>44</v>
      </c>
      <c r="DM1693" t="s">
        <v>44</v>
      </c>
      <c r="DN1693" t="s">
        <v>44</v>
      </c>
      <c r="DO1693" t="s">
        <v>44</v>
      </c>
      <c r="DP1693" t="s">
        <v>44</v>
      </c>
      <c r="DQ1693" t="s">
        <v>44</v>
      </c>
      <c r="DR1693" t="s">
        <v>44</v>
      </c>
      <c r="DS1693" t="s">
        <v>44</v>
      </c>
      <c r="DT1693" t="s">
        <v>44</v>
      </c>
      <c r="DU1693" t="s">
        <v>44</v>
      </c>
      <c r="DV1693" t="s">
        <v>44</v>
      </c>
      <c r="DW1693" t="s">
        <v>44</v>
      </c>
      <c r="DX1693" t="s">
        <v>44</v>
      </c>
      <c r="DY1693" t="s">
        <v>44</v>
      </c>
      <c r="DZ1693" t="s">
        <v>44</v>
      </c>
      <c r="EA1693" t="s">
        <v>44</v>
      </c>
      <c r="EB1693" t="s">
        <v>44</v>
      </c>
      <c r="EC1693" t="s">
        <v>44</v>
      </c>
      <c r="ED1693" t="s">
        <v>44</v>
      </c>
      <c r="EE1693" t="s">
        <v>44</v>
      </c>
      <c r="EF1693" t="s">
        <v>44</v>
      </c>
      <c r="EG1693" t="s">
        <v>44</v>
      </c>
      <c r="EH1693" t="s">
        <v>44</v>
      </c>
      <c r="EI1693" t="s">
        <v>44</v>
      </c>
      <c r="EJ1693" t="s">
        <v>44</v>
      </c>
      <c r="EK1693" t="s">
        <v>44</v>
      </c>
      <c r="EL1693" t="s">
        <v>44</v>
      </c>
      <c r="EM1693" t="s">
        <v>44</v>
      </c>
      <c r="EN1693" t="s">
        <v>44</v>
      </c>
      <c r="EO1693" t="s">
        <v>44</v>
      </c>
      <c r="EP1693" t="s">
        <v>44</v>
      </c>
      <c r="EQ1693" t="s">
        <v>44</v>
      </c>
      <c r="ER1693" t="s">
        <v>44</v>
      </c>
      <c r="ES1693" t="s">
        <v>44</v>
      </c>
      <c r="ET1693" t="s">
        <v>44</v>
      </c>
      <c r="EU1693" t="s">
        <v>44</v>
      </c>
      <c r="EV1693" t="s">
        <v>44</v>
      </c>
      <c r="EW1693" t="s">
        <v>44</v>
      </c>
      <c r="EX1693" t="s">
        <v>44</v>
      </c>
      <c r="EY1693" t="s">
        <v>44</v>
      </c>
      <c r="EZ1693" t="s">
        <v>44</v>
      </c>
      <c r="FA1693" t="s">
        <v>44</v>
      </c>
      <c r="FB1693" t="s">
        <v>44</v>
      </c>
      <c r="FC1693" t="s">
        <v>44</v>
      </c>
      <c r="FD1693" t="s">
        <v>44</v>
      </c>
      <c r="FE1693" t="s">
        <v>44</v>
      </c>
      <c r="FF1693" t="s">
        <v>44</v>
      </c>
      <c r="FG1693" t="s">
        <v>44</v>
      </c>
      <c r="FH1693" t="s">
        <v>44</v>
      </c>
      <c r="FI1693" t="s">
        <v>44</v>
      </c>
      <c r="FJ1693" t="s">
        <v>44</v>
      </c>
      <c r="FK1693" t="s">
        <v>44</v>
      </c>
      <c r="FL1693" t="s">
        <v>44</v>
      </c>
      <c r="FM1693" t="s">
        <v>44</v>
      </c>
      <c r="FN1693" t="s">
        <v>44</v>
      </c>
      <c r="FO1693" t="s">
        <v>44</v>
      </c>
      <c r="FP1693" t="s">
        <v>44</v>
      </c>
      <c r="FQ1693" t="s">
        <v>44</v>
      </c>
      <c r="FR1693" t="s">
        <v>44</v>
      </c>
      <c r="FS1693" t="s">
        <v>44</v>
      </c>
      <c r="FT1693" t="s">
        <v>44</v>
      </c>
      <c r="FU1693" t="s">
        <v>44</v>
      </c>
      <c r="FV1693" t="s">
        <v>44</v>
      </c>
      <c r="FW1693" t="s">
        <v>44</v>
      </c>
      <c r="FX1693" t="s">
        <v>44</v>
      </c>
      <c r="FY1693" t="s">
        <v>44</v>
      </c>
      <c r="FZ1693" t="s">
        <v>44</v>
      </c>
      <c r="GA1693" t="s">
        <v>44</v>
      </c>
      <c r="GB1693" t="s">
        <v>44</v>
      </c>
      <c r="GC1693" t="s">
        <v>44</v>
      </c>
      <c r="GD1693" t="s">
        <v>44</v>
      </c>
      <c r="GE1693" t="s">
        <v>44</v>
      </c>
      <c r="GF1693" t="s">
        <v>44</v>
      </c>
      <c r="GG1693" t="s">
        <v>44</v>
      </c>
      <c r="GH1693" t="s">
        <v>44</v>
      </c>
      <c r="GI1693" t="s">
        <v>44</v>
      </c>
      <c r="GJ1693" t="s">
        <v>44</v>
      </c>
      <c r="GK1693" t="s">
        <v>44</v>
      </c>
      <c r="GL1693" t="s">
        <v>44</v>
      </c>
      <c r="GM1693" t="s">
        <v>44</v>
      </c>
      <c r="GN1693" t="s">
        <v>44</v>
      </c>
      <c r="GO1693" t="s">
        <v>44</v>
      </c>
      <c r="GP1693" t="s">
        <v>44</v>
      </c>
      <c r="GQ1693" t="s">
        <v>44</v>
      </c>
      <c r="GR1693" t="s">
        <v>44</v>
      </c>
      <c r="GS1693" t="s">
        <v>44</v>
      </c>
      <c r="GT1693" t="s">
        <v>44</v>
      </c>
      <c r="GU1693" t="s">
        <v>44</v>
      </c>
      <c r="GV1693" t="s">
        <v>44</v>
      </c>
      <c r="GW1693" t="s">
        <v>44</v>
      </c>
      <c r="GX1693" t="s">
        <v>44</v>
      </c>
      <c r="GY1693" t="s">
        <v>44</v>
      </c>
      <c r="GZ1693" t="s">
        <v>44</v>
      </c>
      <c r="HA1693" t="s">
        <v>44</v>
      </c>
      <c r="HB1693" t="s">
        <v>44</v>
      </c>
      <c r="HC1693" t="s">
        <v>44</v>
      </c>
      <c r="HD1693" t="s">
        <v>44</v>
      </c>
      <c r="HE1693" t="s">
        <v>44</v>
      </c>
      <c r="HF1693" t="s">
        <v>44</v>
      </c>
      <c r="HG1693" t="s">
        <v>44</v>
      </c>
      <c r="HH1693" t="s">
        <v>44</v>
      </c>
      <c r="HI1693" t="s">
        <v>44</v>
      </c>
      <c r="HJ1693" t="s">
        <v>44</v>
      </c>
      <c r="HK1693" t="s">
        <v>44</v>
      </c>
      <c r="HL1693" t="s">
        <v>44</v>
      </c>
      <c r="HM1693" t="s">
        <v>44</v>
      </c>
      <c r="HN1693" t="s">
        <v>44</v>
      </c>
      <c r="HO1693" t="s">
        <v>44</v>
      </c>
      <c r="HP1693" t="s">
        <v>44</v>
      </c>
      <c r="HQ1693" t="s">
        <v>44</v>
      </c>
      <c r="HR1693" t="s">
        <v>44</v>
      </c>
      <c r="HT1693" s="3" t="e">
        <f t="shared" si="424"/>
        <v>#VALUE!</v>
      </c>
      <c r="HU1693" s="3" t="e">
        <f t="shared" si="425"/>
        <v>#VALUE!</v>
      </c>
      <c r="HV1693" s="3" t="e">
        <f t="shared" si="426"/>
        <v>#VALUE!</v>
      </c>
      <c r="HW1693" s="3" t="e">
        <f t="shared" si="427"/>
        <v>#VALUE!</v>
      </c>
      <c r="HX1693" s="3" t="e">
        <f t="shared" si="428"/>
        <v>#VALUE!</v>
      </c>
      <c r="HY1693" s="3" t="e">
        <f t="shared" si="429"/>
        <v>#VALUE!</v>
      </c>
      <c r="HZ1693" s="3" t="e">
        <f t="shared" si="430"/>
        <v>#VALUE!</v>
      </c>
      <c r="IA1693" s="3" t="e">
        <f t="shared" si="431"/>
        <v>#VALUE!</v>
      </c>
      <c r="IB1693" t="s">
        <v>44</v>
      </c>
    </row>
    <row r="1694" spans="6:236" x14ac:dyDescent="0.25">
      <c r="F1694" t="e">
        <f t="shared" si="416"/>
        <v>#N/A</v>
      </c>
      <c r="G1694" t="e">
        <f t="shared" si="417"/>
        <v>#N/A</v>
      </c>
      <c r="H1694" t="e">
        <f t="shared" si="418"/>
        <v>#N/A</v>
      </c>
      <c r="I1694">
        <f t="shared" si="419"/>
        <v>1</v>
      </c>
      <c r="J1694">
        <f t="shared" si="420"/>
        <v>4.6110740493662403</v>
      </c>
      <c r="K1694">
        <f t="shared" si="421"/>
        <v>2.4363273814918847</v>
      </c>
      <c r="L1694">
        <f t="shared" si="422"/>
        <v>117.109375</v>
      </c>
      <c r="M1694">
        <f t="shared" si="423"/>
        <v>172.390625</v>
      </c>
      <c r="O1694">
        <v>0.90860106906345295</v>
      </c>
      <c r="P1694">
        <v>0.32447955209333101</v>
      </c>
      <c r="Q1694">
        <v>6.609375</v>
      </c>
      <c r="R1694" t="s">
        <v>44</v>
      </c>
      <c r="S1694" t="s">
        <v>44</v>
      </c>
      <c r="T1694">
        <v>97.712138213993398</v>
      </c>
      <c r="U1694">
        <v>109.794623355884</v>
      </c>
      <c r="V1694">
        <v>12.0824851418907</v>
      </c>
      <c r="X1694" t="s">
        <v>44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P1694">
        <v>1689</v>
      </c>
      <c r="AQ1694">
        <v>172.11510416666701</v>
      </c>
      <c r="AR1694">
        <v>9.7609097593967196</v>
      </c>
      <c r="AS1694">
        <v>0.69720783995690905</v>
      </c>
      <c r="AT1694">
        <v>0</v>
      </c>
      <c r="AU1694">
        <v>30.328541038125501</v>
      </c>
      <c r="AV1694">
        <v>0</v>
      </c>
      <c r="AW1694">
        <v>0</v>
      </c>
      <c r="AX1694">
        <v>31.0257488780824</v>
      </c>
      <c r="AY1694">
        <v>117.109375</v>
      </c>
      <c r="AZ1694">
        <v>8.1974649766510996</v>
      </c>
      <c r="BA1694">
        <v>0</v>
      </c>
      <c r="BB1694">
        <v>0</v>
      </c>
      <c r="BC1694">
        <v>4.6110740493662403</v>
      </c>
      <c r="BD1694">
        <v>0</v>
      </c>
      <c r="BE1694">
        <v>0</v>
      </c>
      <c r="BF1694">
        <v>4.6110740493662403</v>
      </c>
      <c r="BG1694">
        <v>55.005729166666697</v>
      </c>
      <c r="BH1694">
        <v>13.0895455965761</v>
      </c>
      <c r="BI1694">
        <v>2.1815909327626901</v>
      </c>
      <c r="BJ1694">
        <v>0</v>
      </c>
      <c r="BK1694">
        <v>85.082046377744703</v>
      </c>
      <c r="BL1694">
        <v>0</v>
      </c>
      <c r="BM1694">
        <v>0</v>
      </c>
      <c r="BN1694">
        <v>87.263637310507406</v>
      </c>
      <c r="BO1694">
        <v>251.604166666667</v>
      </c>
      <c r="BP1694">
        <v>1.9077585493086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11.992708333333301</v>
      </c>
      <c r="BX1694">
        <v>30.018240250152001</v>
      </c>
      <c r="BY1694">
        <v>0</v>
      </c>
      <c r="BZ1694">
        <v>0</v>
      </c>
      <c r="CA1694">
        <v>10.006080083383999</v>
      </c>
      <c r="CB1694">
        <v>0</v>
      </c>
      <c r="CC1694">
        <v>0</v>
      </c>
      <c r="CD1694">
        <v>10.006080083383999</v>
      </c>
      <c r="CE1694">
        <v>87.616666666666703</v>
      </c>
      <c r="CF1694">
        <v>6.1632109568194799</v>
      </c>
      <c r="CG1694">
        <v>0</v>
      </c>
      <c r="CH1694">
        <v>0</v>
      </c>
      <c r="CI1694">
        <v>4.7936085219707101</v>
      </c>
      <c r="CJ1694">
        <v>0</v>
      </c>
      <c r="CK1694">
        <v>0</v>
      </c>
      <c r="CL1694">
        <v>4.7936085219707101</v>
      </c>
      <c r="CM1694">
        <v>17.5</v>
      </c>
      <c r="CN1694">
        <v>3.4285714285714302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378</v>
      </c>
      <c r="CV1694">
        <v>20.634920634920601</v>
      </c>
      <c r="CW1694">
        <v>378</v>
      </c>
      <c r="CX1694">
        <v>289.5</v>
      </c>
      <c r="CY1694">
        <v>88.5</v>
      </c>
      <c r="CZ1694">
        <v>341.96666666666698</v>
      </c>
      <c r="DA1694">
        <v>29</v>
      </c>
      <c r="DB1694">
        <v>206</v>
      </c>
      <c r="DC1694">
        <v>54.5</v>
      </c>
      <c r="DD1694">
        <v>100</v>
      </c>
      <c r="DE1694">
        <v>76.587301587301596</v>
      </c>
      <c r="DF1694">
        <v>23.412698412698401</v>
      </c>
      <c r="DG1694">
        <v>90.467372134038797</v>
      </c>
      <c r="DH1694">
        <v>7.6719576719576699</v>
      </c>
      <c r="DI1694">
        <v>54.4973544973545</v>
      </c>
      <c r="DJ1694">
        <v>14.4179894179894</v>
      </c>
      <c r="DK1694">
        <v>378</v>
      </c>
      <c r="DL1694">
        <v>10.3174603174603</v>
      </c>
      <c r="DM1694">
        <v>0.79365079365079405</v>
      </c>
      <c r="DN1694">
        <v>0</v>
      </c>
      <c r="DO1694">
        <v>19.841269841269799</v>
      </c>
      <c r="DP1694">
        <v>0</v>
      </c>
      <c r="DQ1694">
        <v>0</v>
      </c>
      <c r="DR1694">
        <v>20.634920634920601</v>
      </c>
      <c r="DS1694">
        <v>289.5</v>
      </c>
      <c r="DT1694">
        <v>10.155440414507799</v>
      </c>
      <c r="DU1694">
        <v>0</v>
      </c>
      <c r="DV1694">
        <v>0</v>
      </c>
      <c r="DW1694">
        <v>3.3160621761657998</v>
      </c>
      <c r="DX1694">
        <v>0</v>
      </c>
      <c r="DY1694">
        <v>0</v>
      </c>
      <c r="DZ1694">
        <v>3.3160621761657998</v>
      </c>
      <c r="EA1694">
        <v>88.5</v>
      </c>
      <c r="EB1694">
        <v>10.847457627118599</v>
      </c>
      <c r="EC1694">
        <v>3.3898305084745801</v>
      </c>
      <c r="ED1694">
        <v>0</v>
      </c>
      <c r="EE1694">
        <v>73.8983050847458</v>
      </c>
      <c r="EF1694">
        <v>0</v>
      </c>
      <c r="EG1694">
        <v>0</v>
      </c>
      <c r="EH1694">
        <v>77.288135593220304</v>
      </c>
      <c r="EI1694">
        <v>341.96666666666698</v>
      </c>
      <c r="EJ1694">
        <v>2.8072911589823599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29</v>
      </c>
      <c r="ER1694">
        <v>37.241379310344797</v>
      </c>
      <c r="ES1694">
        <v>0</v>
      </c>
      <c r="ET1694">
        <v>0</v>
      </c>
      <c r="EU1694">
        <v>4.1379310344827598</v>
      </c>
      <c r="EV1694">
        <v>0</v>
      </c>
      <c r="EW1694">
        <v>0</v>
      </c>
      <c r="EX1694">
        <v>4.1379310344827598</v>
      </c>
      <c r="EY1694">
        <v>206</v>
      </c>
      <c r="EZ1694">
        <v>8.44660194174757</v>
      </c>
      <c r="FA1694">
        <v>0</v>
      </c>
      <c r="FB1694">
        <v>0</v>
      </c>
      <c r="FC1694">
        <v>4.0776699029126204</v>
      </c>
      <c r="FD1694">
        <v>0</v>
      </c>
      <c r="FE1694">
        <v>0</v>
      </c>
      <c r="FF1694">
        <v>4.0776699029126204</v>
      </c>
      <c r="FG1694">
        <v>54.5</v>
      </c>
      <c r="FH1694">
        <v>2.2018348623853199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7.125</v>
      </c>
      <c r="FP1694">
        <v>15.03125</v>
      </c>
      <c r="FQ1694" t="s">
        <v>44</v>
      </c>
      <c r="FR1694">
        <v>16.21875</v>
      </c>
      <c r="FS1694" t="s">
        <v>44</v>
      </c>
      <c r="FT1694" t="s">
        <v>44</v>
      </c>
      <c r="FU1694">
        <v>15.9375</v>
      </c>
      <c r="FV1694">
        <v>15.9375</v>
      </c>
      <c r="FW1694">
        <v>7.125</v>
      </c>
      <c r="FX1694" t="s">
        <v>44</v>
      </c>
      <c r="FY1694" t="s">
        <v>44</v>
      </c>
      <c r="FZ1694">
        <v>17.78125</v>
      </c>
      <c r="GA1694" t="s">
        <v>44</v>
      </c>
      <c r="GB1694" t="s">
        <v>44</v>
      </c>
      <c r="GC1694">
        <v>17.78125</v>
      </c>
      <c r="GD1694">
        <v>17.78125</v>
      </c>
      <c r="GE1694">
        <v>7.328125</v>
      </c>
      <c r="GF1694">
        <v>15.03125</v>
      </c>
      <c r="GG1694" t="s">
        <v>44</v>
      </c>
      <c r="GH1694">
        <v>15.34375</v>
      </c>
      <c r="GI1694" t="s">
        <v>44</v>
      </c>
      <c r="GJ1694" t="s">
        <v>44</v>
      </c>
      <c r="GK1694">
        <v>15.28125</v>
      </c>
      <c r="GL1694">
        <v>15.28125</v>
      </c>
      <c r="GM1694">
        <v>17.484375</v>
      </c>
      <c r="GN1694" t="s">
        <v>44</v>
      </c>
      <c r="GO1694" t="s">
        <v>44</v>
      </c>
      <c r="GP1694" t="s">
        <v>44</v>
      </c>
      <c r="GQ1694" t="s">
        <v>44</v>
      </c>
      <c r="GR1694" t="s">
        <v>44</v>
      </c>
      <c r="GS1694" t="s">
        <v>44</v>
      </c>
      <c r="GT1694" t="s">
        <v>44</v>
      </c>
      <c r="GU1694">
        <v>7.03125</v>
      </c>
      <c r="GV1694" t="s">
        <v>44</v>
      </c>
      <c r="GW1694" t="s">
        <v>44</v>
      </c>
      <c r="GX1694">
        <v>23.9375</v>
      </c>
      <c r="GY1694" t="s">
        <v>44</v>
      </c>
      <c r="GZ1694" t="s">
        <v>44</v>
      </c>
      <c r="HA1694">
        <v>23.9375</v>
      </c>
      <c r="HB1694">
        <v>23.9375</v>
      </c>
      <c r="HC1694">
        <v>7.9375</v>
      </c>
      <c r="HD1694" t="s">
        <v>44</v>
      </c>
      <c r="HE1694" t="s">
        <v>44</v>
      </c>
      <c r="HF1694">
        <v>17.53125</v>
      </c>
      <c r="HG1694" t="s">
        <v>44</v>
      </c>
      <c r="HH1694" t="s">
        <v>44</v>
      </c>
      <c r="HI1694">
        <v>17.53125</v>
      </c>
      <c r="HJ1694">
        <v>17.53125</v>
      </c>
      <c r="HK1694">
        <v>6.21875</v>
      </c>
      <c r="HL1694" t="s">
        <v>44</v>
      </c>
      <c r="HM1694" t="s">
        <v>44</v>
      </c>
      <c r="HN1694" t="s">
        <v>44</v>
      </c>
      <c r="HO1694" t="s">
        <v>44</v>
      </c>
      <c r="HP1694" t="s">
        <v>44</v>
      </c>
      <c r="HQ1694" t="s">
        <v>44</v>
      </c>
      <c r="HR1694" t="s">
        <v>44</v>
      </c>
      <c r="HT1694" s="3">
        <f t="shared" si="424"/>
        <v>172.390625</v>
      </c>
      <c r="HU1694" s="3">
        <f t="shared" si="425"/>
        <v>11.485543369890372</v>
      </c>
      <c r="HV1694" s="3">
        <f t="shared" si="426"/>
        <v>0</v>
      </c>
      <c r="HW1694" s="3">
        <f t="shared" si="427"/>
        <v>0</v>
      </c>
      <c r="HX1694" s="3">
        <f t="shared" si="428"/>
        <v>2.4363273814918847</v>
      </c>
      <c r="HY1694" s="3">
        <f t="shared" si="429"/>
        <v>0</v>
      </c>
      <c r="HZ1694" s="3">
        <f t="shared" si="430"/>
        <v>0</v>
      </c>
      <c r="IA1694" s="3">
        <f t="shared" si="431"/>
        <v>2.4363273814918847</v>
      </c>
      <c r="IB1694">
        <v>2.43632738149189</v>
      </c>
    </row>
    <row r="1695" spans="6:236" x14ac:dyDescent="0.25">
      <c r="F1695" t="e">
        <f t="shared" si="416"/>
        <v>#N/A</v>
      </c>
      <c r="G1695" t="e">
        <f t="shared" si="417"/>
        <v>#N/A</v>
      </c>
      <c r="H1695" t="e">
        <f t="shared" si="418"/>
        <v>#N/A</v>
      </c>
      <c r="I1695">
        <f t="shared" si="419"/>
        <v>0</v>
      </c>
      <c r="J1695">
        <f t="shared" si="420"/>
        <v>14.0390786854613</v>
      </c>
      <c r="K1695">
        <f t="shared" si="421"/>
        <v>17.159127910601875</v>
      </c>
      <c r="L1695">
        <f t="shared" si="422"/>
        <v>25.642708333333299</v>
      </c>
      <c r="M1695">
        <f t="shared" si="423"/>
        <v>150.3572916666667</v>
      </c>
      <c r="O1695" t="s">
        <v>44</v>
      </c>
      <c r="P1695" t="s">
        <v>44</v>
      </c>
      <c r="Q1695" t="s">
        <v>44</v>
      </c>
      <c r="R1695" t="s">
        <v>44</v>
      </c>
      <c r="S1695" t="s">
        <v>44</v>
      </c>
      <c r="T1695">
        <v>93.706021970842798</v>
      </c>
      <c r="U1695">
        <v>98.517502025822495</v>
      </c>
      <c r="V1695">
        <v>4.8114800549797003</v>
      </c>
      <c r="X1695">
        <v>0.31555664851219101</v>
      </c>
      <c r="Y1695">
        <v>0.375003541154599</v>
      </c>
      <c r="Z1695">
        <v>18.109375</v>
      </c>
      <c r="AA1695">
        <v>18.290982151843501</v>
      </c>
      <c r="AB1695">
        <v>106.408568467973</v>
      </c>
      <c r="AC1695">
        <v>95.973938149354197</v>
      </c>
      <c r="AD1695">
        <v>99.535244340726095</v>
      </c>
      <c r="AE1695">
        <v>3.56130619137191</v>
      </c>
      <c r="AP1695">
        <v>1690</v>
      </c>
      <c r="AQ1695">
        <v>25.642708333333299</v>
      </c>
      <c r="AR1695">
        <v>28.078157370922501</v>
      </c>
      <c r="AS1695">
        <v>0</v>
      </c>
      <c r="AT1695">
        <v>0</v>
      </c>
      <c r="AU1695">
        <v>14.0390786854613</v>
      </c>
      <c r="AV1695">
        <v>0</v>
      </c>
      <c r="AW1695">
        <v>0</v>
      </c>
      <c r="AX1695">
        <v>14.0390786854613</v>
      </c>
      <c r="AY1695">
        <v>25.642708333333299</v>
      </c>
      <c r="AZ1695">
        <v>28.078157370922501</v>
      </c>
      <c r="BA1695">
        <v>0</v>
      </c>
      <c r="BB1695">
        <v>0</v>
      </c>
      <c r="BC1695">
        <v>14.0390786854613</v>
      </c>
      <c r="BD1695">
        <v>0</v>
      </c>
      <c r="BE1695">
        <v>0</v>
      </c>
      <c r="BF1695">
        <v>14.0390786854613</v>
      </c>
      <c r="BG1695">
        <v>0</v>
      </c>
      <c r="BH1695" t="s">
        <v>44</v>
      </c>
      <c r="BI1695" t="s">
        <v>44</v>
      </c>
      <c r="BJ1695" t="s">
        <v>44</v>
      </c>
      <c r="BK1695" t="s">
        <v>44</v>
      </c>
      <c r="BL1695" t="s">
        <v>44</v>
      </c>
      <c r="BM1695" t="s">
        <v>44</v>
      </c>
      <c r="BN1695" t="s">
        <v>44</v>
      </c>
      <c r="BO1695">
        <v>134.54374999999999</v>
      </c>
      <c r="BP1695">
        <v>6.6892739350583001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8.1156249999999996</v>
      </c>
      <c r="BX1695">
        <v>44.358875625722</v>
      </c>
      <c r="BY1695">
        <v>0</v>
      </c>
      <c r="BZ1695">
        <v>0</v>
      </c>
      <c r="CA1695">
        <v>44.358875625722</v>
      </c>
      <c r="CB1695">
        <v>0</v>
      </c>
      <c r="CC1695">
        <v>0</v>
      </c>
      <c r="CD1695">
        <v>44.358875625722</v>
      </c>
      <c r="CE1695">
        <v>17.527083333333302</v>
      </c>
      <c r="CF1695">
        <v>20.5396410317366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 t="s">
        <v>44</v>
      </c>
      <c r="CO1695" t="s">
        <v>44</v>
      </c>
      <c r="CP1695" t="s">
        <v>44</v>
      </c>
      <c r="CQ1695" t="s">
        <v>44</v>
      </c>
      <c r="CR1695" t="s">
        <v>44</v>
      </c>
      <c r="CS1695" t="s">
        <v>44</v>
      </c>
      <c r="CT1695" t="s">
        <v>44</v>
      </c>
      <c r="CU1695">
        <v>225.5</v>
      </c>
      <c r="CV1695">
        <v>21.552106430155199</v>
      </c>
      <c r="CW1695">
        <v>225.5</v>
      </c>
      <c r="CX1695">
        <v>176</v>
      </c>
      <c r="CY1695">
        <v>49.5</v>
      </c>
      <c r="CZ1695">
        <v>494.48333333333301</v>
      </c>
      <c r="DA1695">
        <v>40</v>
      </c>
      <c r="DB1695">
        <v>121.5</v>
      </c>
      <c r="DC1695">
        <v>14.5</v>
      </c>
      <c r="DD1695">
        <v>100</v>
      </c>
      <c r="DE1695">
        <v>78.048780487804905</v>
      </c>
      <c r="DF1695">
        <v>21.951219512195099</v>
      </c>
      <c r="DG1695">
        <v>219.28307464892799</v>
      </c>
      <c r="DH1695">
        <v>17.7383592017738</v>
      </c>
      <c r="DI1695">
        <v>53.880266075388001</v>
      </c>
      <c r="DJ1695">
        <v>6.4301552106430204</v>
      </c>
      <c r="DK1695">
        <v>225.5</v>
      </c>
      <c r="DL1695">
        <v>25.277161862527699</v>
      </c>
      <c r="DM1695">
        <v>2.9268292682926802</v>
      </c>
      <c r="DN1695">
        <v>0</v>
      </c>
      <c r="DO1695">
        <v>18.625277161862499</v>
      </c>
      <c r="DP1695">
        <v>0</v>
      </c>
      <c r="DQ1695">
        <v>0</v>
      </c>
      <c r="DR1695">
        <v>21.552106430155199</v>
      </c>
      <c r="DS1695">
        <v>176</v>
      </c>
      <c r="DT1695">
        <v>28.636363636363601</v>
      </c>
      <c r="DU1695">
        <v>2.3863636363636398</v>
      </c>
      <c r="DV1695">
        <v>0</v>
      </c>
      <c r="DW1695">
        <v>14.318181818181801</v>
      </c>
      <c r="DX1695">
        <v>0</v>
      </c>
      <c r="DY1695">
        <v>0</v>
      </c>
      <c r="DZ1695">
        <v>16.704545454545499</v>
      </c>
      <c r="EA1695">
        <v>49.5</v>
      </c>
      <c r="EB1695">
        <v>13.3333333333333</v>
      </c>
      <c r="EC1695">
        <v>4.8484848484848504</v>
      </c>
      <c r="ED1695">
        <v>0</v>
      </c>
      <c r="EE1695">
        <v>33.939393939393902</v>
      </c>
      <c r="EF1695">
        <v>0</v>
      </c>
      <c r="EG1695">
        <v>0</v>
      </c>
      <c r="EH1695">
        <v>38.787878787878803</v>
      </c>
      <c r="EI1695">
        <v>494.48333333333301</v>
      </c>
      <c r="EJ1695">
        <v>4.2468569887761598</v>
      </c>
      <c r="EK1695">
        <v>0.12133877110789</v>
      </c>
      <c r="EL1695">
        <v>0</v>
      </c>
      <c r="EM1695">
        <v>0</v>
      </c>
      <c r="EN1695">
        <v>0</v>
      </c>
      <c r="EO1695">
        <v>0</v>
      </c>
      <c r="EP1695">
        <v>0.12133877110789</v>
      </c>
      <c r="EQ1695">
        <v>40</v>
      </c>
      <c r="ER1695">
        <v>61.5</v>
      </c>
      <c r="ES1695">
        <v>3</v>
      </c>
      <c r="ET1695">
        <v>0</v>
      </c>
      <c r="EU1695">
        <v>33</v>
      </c>
      <c r="EV1695">
        <v>0</v>
      </c>
      <c r="EW1695">
        <v>0</v>
      </c>
      <c r="EX1695">
        <v>36</v>
      </c>
      <c r="EY1695">
        <v>121.5</v>
      </c>
      <c r="EZ1695">
        <v>20.740740740740701</v>
      </c>
      <c r="FA1695">
        <v>2.4691358024691401</v>
      </c>
      <c r="FB1695">
        <v>0</v>
      </c>
      <c r="FC1695">
        <v>9.8765432098765409</v>
      </c>
      <c r="FD1695">
        <v>0</v>
      </c>
      <c r="FE1695">
        <v>0</v>
      </c>
      <c r="FF1695">
        <v>12.3456790123457</v>
      </c>
      <c r="FG1695">
        <v>14.5</v>
      </c>
      <c r="FH1695">
        <v>4.1379310344827598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6.53125</v>
      </c>
      <c r="FP1695">
        <v>24.625</v>
      </c>
      <c r="FQ1695" t="s">
        <v>44</v>
      </c>
      <c r="FR1695">
        <v>20.09375</v>
      </c>
      <c r="FS1695" t="s">
        <v>44</v>
      </c>
      <c r="FT1695" t="s">
        <v>44</v>
      </c>
      <c r="FU1695">
        <v>21.03125</v>
      </c>
      <c r="FV1695">
        <v>21.03125</v>
      </c>
      <c r="FW1695">
        <v>6.28125</v>
      </c>
      <c r="FX1695">
        <v>21.03125</v>
      </c>
      <c r="FY1695" t="s">
        <v>44</v>
      </c>
      <c r="FZ1695">
        <v>17.625</v>
      </c>
      <c r="GA1695" t="s">
        <v>44</v>
      </c>
      <c r="GB1695" t="s">
        <v>44</v>
      </c>
      <c r="GC1695">
        <v>17.71875</v>
      </c>
      <c r="GD1695">
        <v>17.71875</v>
      </c>
      <c r="GE1695">
        <v>11.125</v>
      </c>
      <c r="GF1695">
        <v>29.28125</v>
      </c>
      <c r="GG1695" t="s">
        <v>44</v>
      </c>
      <c r="GH1695">
        <v>24.28125</v>
      </c>
      <c r="GI1695" t="s">
        <v>44</v>
      </c>
      <c r="GJ1695" t="s">
        <v>44</v>
      </c>
      <c r="GK1695">
        <v>26.234375</v>
      </c>
      <c r="GL1695">
        <v>26.234375</v>
      </c>
      <c r="GM1695">
        <v>18.71875</v>
      </c>
      <c r="GN1695">
        <v>17.03125</v>
      </c>
      <c r="GO1695" t="s">
        <v>44</v>
      </c>
      <c r="GP1695" t="s">
        <v>44</v>
      </c>
      <c r="GQ1695" t="s">
        <v>44</v>
      </c>
      <c r="GR1695" t="s">
        <v>44</v>
      </c>
      <c r="GS1695">
        <v>17.03125</v>
      </c>
      <c r="GT1695">
        <v>17.03125</v>
      </c>
      <c r="GU1695">
        <v>7.625</v>
      </c>
      <c r="GV1695">
        <v>19.53125</v>
      </c>
      <c r="GW1695" t="s">
        <v>44</v>
      </c>
      <c r="GX1695">
        <v>18.03125</v>
      </c>
      <c r="GY1695" t="s">
        <v>44</v>
      </c>
      <c r="GZ1695" t="s">
        <v>44</v>
      </c>
      <c r="HA1695">
        <v>18.03125</v>
      </c>
      <c r="HB1695">
        <v>18.03125</v>
      </c>
      <c r="HC1695">
        <v>5.71875</v>
      </c>
      <c r="HD1695">
        <v>21.03125</v>
      </c>
      <c r="HE1695" t="s">
        <v>44</v>
      </c>
      <c r="HF1695">
        <v>16.71875</v>
      </c>
      <c r="HG1695" t="s">
        <v>44</v>
      </c>
      <c r="HH1695" t="s">
        <v>44</v>
      </c>
      <c r="HI1695">
        <v>17.71875</v>
      </c>
      <c r="HJ1695">
        <v>17.71875</v>
      </c>
      <c r="HK1695">
        <v>5.53125</v>
      </c>
      <c r="HL1695" t="s">
        <v>44</v>
      </c>
      <c r="HM1695" t="s">
        <v>44</v>
      </c>
      <c r="HN1695" t="s">
        <v>44</v>
      </c>
      <c r="HO1695" t="s">
        <v>44</v>
      </c>
      <c r="HP1695" t="s">
        <v>44</v>
      </c>
      <c r="HQ1695" t="s">
        <v>44</v>
      </c>
      <c r="HR1695" t="s">
        <v>44</v>
      </c>
      <c r="HT1695" s="3">
        <f t="shared" si="424"/>
        <v>150.3572916666667</v>
      </c>
      <c r="HU1695" s="3">
        <f t="shared" si="425"/>
        <v>28.731563013100704</v>
      </c>
      <c r="HV1695" s="3">
        <f t="shared" si="426"/>
        <v>2.7933464040514644</v>
      </c>
      <c r="HW1695" s="3">
        <f t="shared" si="427"/>
        <v>0</v>
      </c>
      <c r="HX1695" s="3">
        <f t="shared" si="428"/>
        <v>14.365781506550343</v>
      </c>
      <c r="HY1695" s="3">
        <f t="shared" si="429"/>
        <v>0</v>
      </c>
      <c r="HZ1695" s="3">
        <f t="shared" si="430"/>
        <v>0</v>
      </c>
      <c r="IA1695" s="3">
        <f t="shared" si="431"/>
        <v>17.159127910601875</v>
      </c>
      <c r="IB1695">
        <v>17.1591279106018</v>
      </c>
    </row>
    <row r="1696" spans="6:236" x14ac:dyDescent="0.25">
      <c r="F1696">
        <f t="shared" si="416"/>
        <v>11.7796847687764</v>
      </c>
      <c r="G1696">
        <f t="shared" si="417"/>
        <v>22.979441401635</v>
      </c>
      <c r="H1696">
        <f t="shared" si="418"/>
        <v>11.1997566328586</v>
      </c>
      <c r="I1696">
        <f t="shared" si="419"/>
        <v>1</v>
      </c>
      <c r="J1696">
        <f t="shared" si="420"/>
        <v>35.650261386620102</v>
      </c>
      <c r="K1696">
        <f t="shared" si="421"/>
        <v>9.3319652211481561</v>
      </c>
      <c r="L1696">
        <f t="shared" si="422"/>
        <v>94.248958333333306</v>
      </c>
      <c r="M1696">
        <f t="shared" si="423"/>
        <v>250.75104166666671</v>
      </c>
      <c r="O1696">
        <v>0.42453942183572801</v>
      </c>
      <c r="P1696">
        <v>0.25320514906422098</v>
      </c>
      <c r="Q1696">
        <v>8.28125</v>
      </c>
      <c r="R1696">
        <v>22.979441401635</v>
      </c>
      <c r="S1696">
        <v>102.11480807061299</v>
      </c>
      <c r="T1696">
        <v>95.776887156238203</v>
      </c>
      <c r="U1696">
        <v>99.395917396577303</v>
      </c>
      <c r="V1696">
        <v>3.6190302403391299</v>
      </c>
      <c r="X1696">
        <v>0.50972857687682505</v>
      </c>
      <c r="Y1696">
        <v>0.35096811933410799</v>
      </c>
      <c r="Z1696">
        <v>10.6328125</v>
      </c>
      <c r="AA1696">
        <v>11.1997566328586</v>
      </c>
      <c r="AB1696">
        <v>102.638510825594</v>
      </c>
      <c r="AC1696">
        <v>98.556234633213805</v>
      </c>
      <c r="AD1696">
        <v>97.675393226004999</v>
      </c>
      <c r="AE1696">
        <v>-0.88084140720879101</v>
      </c>
      <c r="AP1696">
        <v>1691</v>
      </c>
      <c r="AQ1696">
        <v>119.74895833333299</v>
      </c>
      <c r="AR1696">
        <v>27.5576509886133</v>
      </c>
      <c r="AS1696">
        <v>0</v>
      </c>
      <c r="AT1696">
        <v>0</v>
      </c>
      <c r="AU1696">
        <v>47.0985307805392</v>
      </c>
      <c r="AV1696">
        <v>0</v>
      </c>
      <c r="AW1696">
        <v>0</v>
      </c>
      <c r="AX1696">
        <v>47.0985307805392</v>
      </c>
      <c r="AY1696">
        <v>94.248958333333306</v>
      </c>
      <c r="AZ1696">
        <v>29.284143281866498</v>
      </c>
      <c r="BA1696">
        <v>0</v>
      </c>
      <c r="BB1696">
        <v>0</v>
      </c>
      <c r="BC1696">
        <v>35.650261386620102</v>
      </c>
      <c r="BD1696">
        <v>0</v>
      </c>
      <c r="BE1696">
        <v>0</v>
      </c>
      <c r="BF1696">
        <v>35.650261386620102</v>
      </c>
      <c r="BG1696">
        <v>25.5</v>
      </c>
      <c r="BH1696">
        <v>21.176470588235301</v>
      </c>
      <c r="BI1696">
        <v>0</v>
      </c>
      <c r="BJ1696">
        <v>0</v>
      </c>
      <c r="BK1696">
        <v>89.411764705882405</v>
      </c>
      <c r="BL1696">
        <v>0</v>
      </c>
      <c r="BM1696">
        <v>0</v>
      </c>
      <c r="BN1696">
        <v>89.411764705882405</v>
      </c>
      <c r="BO1696">
        <v>43.605729166666698</v>
      </c>
      <c r="BP1696">
        <v>17.887557779821599</v>
      </c>
      <c r="BQ1696">
        <v>0</v>
      </c>
      <c r="BR1696">
        <v>0</v>
      </c>
      <c r="BS1696">
        <v>1.3759659830632001</v>
      </c>
      <c r="BT1696">
        <v>0</v>
      </c>
      <c r="BU1696">
        <v>0</v>
      </c>
      <c r="BV1696">
        <v>1.3759659830632001</v>
      </c>
      <c r="BW1696">
        <v>10.5</v>
      </c>
      <c r="BX1696">
        <v>45.714285714285701</v>
      </c>
      <c r="BY1696">
        <v>0</v>
      </c>
      <c r="BZ1696">
        <v>0</v>
      </c>
      <c r="CA1696">
        <v>45.714285714285701</v>
      </c>
      <c r="CB1696">
        <v>0</v>
      </c>
      <c r="CC1696">
        <v>0</v>
      </c>
      <c r="CD1696">
        <v>45.714285714285701</v>
      </c>
      <c r="CE1696">
        <v>62.661979166666697</v>
      </c>
      <c r="CF1696">
        <v>35.428181961749097</v>
      </c>
      <c r="CG1696">
        <v>0</v>
      </c>
      <c r="CH1696">
        <v>0</v>
      </c>
      <c r="CI1696">
        <v>43.088329412938101</v>
      </c>
      <c r="CJ1696">
        <v>0</v>
      </c>
      <c r="CK1696">
        <v>0</v>
      </c>
      <c r="CL1696">
        <v>43.088329412938101</v>
      </c>
      <c r="CM1696">
        <v>21.086979166666701</v>
      </c>
      <c r="CN1696">
        <v>2.8453577691604699</v>
      </c>
      <c r="CO1696">
        <v>0</v>
      </c>
      <c r="CP1696">
        <v>0</v>
      </c>
      <c r="CQ1696">
        <v>8.5360733074814199</v>
      </c>
      <c r="CR1696">
        <v>0</v>
      </c>
      <c r="CS1696">
        <v>0</v>
      </c>
      <c r="CT1696">
        <v>8.5360733074814199</v>
      </c>
      <c r="CU1696">
        <v>485</v>
      </c>
      <c r="CV1696">
        <v>36.618556701030897</v>
      </c>
      <c r="CW1696">
        <v>485</v>
      </c>
      <c r="CX1696">
        <v>345</v>
      </c>
      <c r="CY1696">
        <v>140</v>
      </c>
      <c r="CZ1696">
        <v>234.98333333333301</v>
      </c>
      <c r="DA1696">
        <v>46.5</v>
      </c>
      <c r="DB1696">
        <v>188.5</v>
      </c>
      <c r="DC1696">
        <v>110</v>
      </c>
      <c r="DD1696">
        <v>100</v>
      </c>
      <c r="DE1696">
        <v>71.134020618556704</v>
      </c>
      <c r="DF1696">
        <v>28.865979381443299</v>
      </c>
      <c r="DG1696">
        <v>48.450171821305801</v>
      </c>
      <c r="DH1696">
        <v>9.5876288659793794</v>
      </c>
      <c r="DI1696">
        <v>38.865979381443303</v>
      </c>
      <c r="DJ1696">
        <v>22.680412371134</v>
      </c>
      <c r="DK1696">
        <v>485</v>
      </c>
      <c r="DL1696">
        <v>18.309278350515498</v>
      </c>
      <c r="DM1696">
        <v>0.247422680412371</v>
      </c>
      <c r="DN1696">
        <v>0</v>
      </c>
      <c r="DO1696">
        <v>36.371134020618598</v>
      </c>
      <c r="DP1696">
        <v>0</v>
      </c>
      <c r="DQ1696">
        <v>0</v>
      </c>
      <c r="DR1696">
        <v>36.618556701030897</v>
      </c>
      <c r="DS1696">
        <v>345</v>
      </c>
      <c r="DT1696">
        <v>21.739130434782599</v>
      </c>
      <c r="DU1696">
        <v>0</v>
      </c>
      <c r="DV1696">
        <v>0</v>
      </c>
      <c r="DW1696">
        <v>16.521739130434799</v>
      </c>
      <c r="DX1696">
        <v>0</v>
      </c>
      <c r="DY1696">
        <v>0</v>
      </c>
      <c r="DZ1696">
        <v>16.521739130434799</v>
      </c>
      <c r="EA1696">
        <v>140</v>
      </c>
      <c r="EB1696">
        <v>9.8571428571428594</v>
      </c>
      <c r="EC1696">
        <v>0.85714285714285698</v>
      </c>
      <c r="ED1696">
        <v>0</v>
      </c>
      <c r="EE1696">
        <v>85.285714285714306</v>
      </c>
      <c r="EF1696">
        <v>0</v>
      </c>
      <c r="EG1696">
        <v>0</v>
      </c>
      <c r="EH1696">
        <v>86.142857142857196</v>
      </c>
      <c r="EI1696">
        <v>234.98333333333301</v>
      </c>
      <c r="EJ1696">
        <v>9.9581530605007504</v>
      </c>
      <c r="EK1696">
        <v>0</v>
      </c>
      <c r="EL1696">
        <v>0</v>
      </c>
      <c r="EM1696">
        <v>0.25533725796155798</v>
      </c>
      <c r="EN1696">
        <v>0</v>
      </c>
      <c r="EO1696">
        <v>0</v>
      </c>
      <c r="EP1696">
        <v>0.25533725796155798</v>
      </c>
      <c r="EQ1696">
        <v>46.5</v>
      </c>
      <c r="ER1696">
        <v>59.354838709677402</v>
      </c>
      <c r="ES1696">
        <v>0</v>
      </c>
      <c r="ET1696">
        <v>0</v>
      </c>
      <c r="EU1696">
        <v>30.9677419354839</v>
      </c>
      <c r="EV1696">
        <v>0</v>
      </c>
      <c r="EW1696">
        <v>0</v>
      </c>
      <c r="EX1696">
        <v>30.9677419354839</v>
      </c>
      <c r="EY1696">
        <v>188.5</v>
      </c>
      <c r="EZ1696">
        <v>22.5994694960212</v>
      </c>
      <c r="FA1696">
        <v>0</v>
      </c>
      <c r="FB1696">
        <v>0</v>
      </c>
      <c r="FC1696">
        <v>18.461538461538499</v>
      </c>
      <c r="FD1696">
        <v>0</v>
      </c>
      <c r="FE1696">
        <v>0</v>
      </c>
      <c r="FF1696">
        <v>18.461538461538499</v>
      </c>
      <c r="FG1696">
        <v>110</v>
      </c>
      <c r="FH1696">
        <v>4.3636363636363598</v>
      </c>
      <c r="FI1696">
        <v>0</v>
      </c>
      <c r="FJ1696">
        <v>0</v>
      </c>
      <c r="FK1696">
        <v>7.0909090909090899</v>
      </c>
      <c r="FL1696">
        <v>0</v>
      </c>
      <c r="FM1696">
        <v>0</v>
      </c>
      <c r="FN1696">
        <v>7.0909090909090899</v>
      </c>
      <c r="FO1696">
        <v>8.125</v>
      </c>
      <c r="FP1696">
        <v>12.4375</v>
      </c>
      <c r="FQ1696" t="s">
        <v>44</v>
      </c>
      <c r="FR1696">
        <v>14.9375</v>
      </c>
      <c r="FS1696" t="s">
        <v>44</v>
      </c>
      <c r="FT1696" t="s">
        <v>44</v>
      </c>
      <c r="FU1696">
        <v>14.890625</v>
      </c>
      <c r="FV1696">
        <v>14.890625</v>
      </c>
      <c r="FW1696">
        <v>7.9375</v>
      </c>
      <c r="FX1696" t="s">
        <v>44</v>
      </c>
      <c r="FY1696" t="s">
        <v>44</v>
      </c>
      <c r="FZ1696">
        <v>13.71875</v>
      </c>
      <c r="GA1696" t="s">
        <v>44</v>
      </c>
      <c r="GB1696" t="s">
        <v>44</v>
      </c>
      <c r="GC1696">
        <v>13.71875</v>
      </c>
      <c r="GD1696">
        <v>13.71875</v>
      </c>
      <c r="GE1696">
        <v>9.625</v>
      </c>
      <c r="GF1696">
        <v>12.4375</v>
      </c>
      <c r="GG1696" t="s">
        <v>44</v>
      </c>
      <c r="GH1696">
        <v>15.53125</v>
      </c>
      <c r="GI1696" t="s">
        <v>44</v>
      </c>
      <c r="GJ1696" t="s">
        <v>44</v>
      </c>
      <c r="GK1696">
        <v>15.53125</v>
      </c>
      <c r="GL1696">
        <v>15.53125</v>
      </c>
      <c r="GM1696">
        <v>20.21875</v>
      </c>
      <c r="GN1696" t="s">
        <v>44</v>
      </c>
      <c r="GO1696" t="s">
        <v>44</v>
      </c>
      <c r="GP1696">
        <v>18.125</v>
      </c>
      <c r="GQ1696" t="s">
        <v>44</v>
      </c>
      <c r="GR1696" t="s">
        <v>44</v>
      </c>
      <c r="GS1696">
        <v>18.125</v>
      </c>
      <c r="GT1696">
        <v>18.125</v>
      </c>
      <c r="GU1696">
        <v>8.234375</v>
      </c>
      <c r="GV1696" t="s">
        <v>44</v>
      </c>
      <c r="GW1696" t="s">
        <v>44</v>
      </c>
      <c r="GX1696">
        <v>14.890625</v>
      </c>
      <c r="GY1696" t="s">
        <v>44</v>
      </c>
      <c r="GZ1696" t="s">
        <v>44</v>
      </c>
      <c r="HA1696">
        <v>14.890625</v>
      </c>
      <c r="HB1696">
        <v>14.890625</v>
      </c>
      <c r="HC1696">
        <v>7.34375</v>
      </c>
      <c r="HD1696" t="s">
        <v>44</v>
      </c>
      <c r="HE1696" t="s">
        <v>44</v>
      </c>
      <c r="HF1696">
        <v>13.71875</v>
      </c>
      <c r="HG1696" t="s">
        <v>44</v>
      </c>
      <c r="HH1696" t="s">
        <v>44</v>
      </c>
      <c r="HI1696">
        <v>13.71875</v>
      </c>
      <c r="HJ1696">
        <v>13.71875</v>
      </c>
      <c r="HK1696">
        <v>8.828125</v>
      </c>
      <c r="HL1696" t="s">
        <v>44</v>
      </c>
      <c r="HM1696" t="s">
        <v>44</v>
      </c>
      <c r="HN1696">
        <v>12.625</v>
      </c>
      <c r="HO1696" t="s">
        <v>44</v>
      </c>
      <c r="HP1696" t="s">
        <v>44</v>
      </c>
      <c r="HQ1696">
        <v>12.625</v>
      </c>
      <c r="HR1696">
        <v>12.625</v>
      </c>
      <c r="HT1696" s="3">
        <f t="shared" si="424"/>
        <v>250.75104166666671</v>
      </c>
      <c r="HU1696" s="3">
        <f t="shared" si="425"/>
        <v>18.903211601812878</v>
      </c>
      <c r="HV1696" s="3">
        <f t="shared" si="426"/>
        <v>0</v>
      </c>
      <c r="HW1696" s="3">
        <f t="shared" si="427"/>
        <v>0</v>
      </c>
      <c r="HX1696" s="3">
        <f t="shared" si="428"/>
        <v>9.3319652211481561</v>
      </c>
      <c r="HY1696" s="3">
        <f t="shared" si="429"/>
        <v>0</v>
      </c>
      <c r="HZ1696" s="3">
        <f t="shared" si="430"/>
        <v>0</v>
      </c>
      <c r="IA1696" s="3">
        <f t="shared" si="431"/>
        <v>9.3319652211481561</v>
      </c>
      <c r="IB1696">
        <v>9.3319652211481401</v>
      </c>
    </row>
    <row r="1697" spans="6:236" x14ac:dyDescent="0.25">
      <c r="F1697" t="e">
        <f t="shared" si="416"/>
        <v>#N/A</v>
      </c>
      <c r="G1697" t="e">
        <f t="shared" si="417"/>
        <v>#N/A</v>
      </c>
      <c r="H1697" t="e">
        <f t="shared" si="418"/>
        <v>#N/A</v>
      </c>
      <c r="I1697">
        <f t="shared" si="419"/>
        <v>0</v>
      </c>
      <c r="J1697">
        <f t="shared" si="420"/>
        <v>13.3333333333333</v>
      </c>
      <c r="K1697">
        <f t="shared" si="421"/>
        <v>30.979228486646853</v>
      </c>
      <c r="L1697">
        <f t="shared" si="422"/>
        <v>4.5</v>
      </c>
      <c r="M1697">
        <f t="shared" si="423"/>
        <v>168.5</v>
      </c>
      <c r="O1697" t="s">
        <v>44</v>
      </c>
      <c r="P1697" t="s">
        <v>44</v>
      </c>
      <c r="Q1697" t="s">
        <v>44</v>
      </c>
      <c r="R1697" t="s">
        <v>44</v>
      </c>
      <c r="S1697" t="s">
        <v>44</v>
      </c>
      <c r="T1697">
        <v>96.974314439694993</v>
      </c>
      <c r="U1697" t="s">
        <v>44</v>
      </c>
      <c r="V1697" t="s">
        <v>44</v>
      </c>
      <c r="X1697">
        <v>0.44159456127956298</v>
      </c>
      <c r="Y1697">
        <v>0.317104778104697</v>
      </c>
      <c r="Z1697">
        <v>11.015625</v>
      </c>
      <c r="AA1697">
        <v>26.4768811161596</v>
      </c>
      <c r="AB1697">
        <v>102.077432107931</v>
      </c>
      <c r="AC1697">
        <v>97.116488386948802</v>
      </c>
      <c r="AD1697">
        <v>101.10471648835799</v>
      </c>
      <c r="AE1697">
        <v>3.9882281014087702</v>
      </c>
      <c r="AP1697">
        <v>1692</v>
      </c>
      <c r="AQ1697">
        <v>4.5</v>
      </c>
      <c r="AR1697">
        <v>66.6666666666667</v>
      </c>
      <c r="AS1697">
        <v>0</v>
      </c>
      <c r="AT1697">
        <v>0</v>
      </c>
      <c r="AU1697">
        <v>13.3333333333333</v>
      </c>
      <c r="AV1697">
        <v>0</v>
      </c>
      <c r="AW1697">
        <v>0</v>
      </c>
      <c r="AX1697">
        <v>13.3333333333333</v>
      </c>
      <c r="AY1697">
        <v>4.5</v>
      </c>
      <c r="AZ1697">
        <v>66.6666666666667</v>
      </c>
      <c r="BA1697">
        <v>0</v>
      </c>
      <c r="BB1697">
        <v>0</v>
      </c>
      <c r="BC1697">
        <v>13.3333333333333</v>
      </c>
      <c r="BD1697">
        <v>0</v>
      </c>
      <c r="BE1697">
        <v>0</v>
      </c>
      <c r="BF1697">
        <v>13.3333333333333</v>
      </c>
      <c r="BG1697">
        <v>0</v>
      </c>
      <c r="BH1697" t="s">
        <v>44</v>
      </c>
      <c r="BI1697" t="s">
        <v>44</v>
      </c>
      <c r="BJ1697" t="s">
        <v>44</v>
      </c>
      <c r="BK1697" t="s">
        <v>44</v>
      </c>
      <c r="BL1697" t="s">
        <v>44</v>
      </c>
      <c r="BM1697" t="s">
        <v>44</v>
      </c>
      <c r="BN1697" t="s">
        <v>44</v>
      </c>
      <c r="BO1697">
        <v>6.5692708333333298</v>
      </c>
      <c r="BP1697">
        <v>27.400301276460802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1.5</v>
      </c>
      <c r="BX1697">
        <v>40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3</v>
      </c>
      <c r="CF1697">
        <v>80</v>
      </c>
      <c r="CG1697">
        <v>0</v>
      </c>
      <c r="CH1697">
        <v>0</v>
      </c>
      <c r="CI1697">
        <v>20</v>
      </c>
      <c r="CJ1697">
        <v>0</v>
      </c>
      <c r="CK1697">
        <v>0</v>
      </c>
      <c r="CL1697">
        <v>20</v>
      </c>
      <c r="CM1697">
        <v>0</v>
      </c>
      <c r="CN1697" t="s">
        <v>44</v>
      </c>
      <c r="CO1697" t="s">
        <v>44</v>
      </c>
      <c r="CP1697" t="s">
        <v>44</v>
      </c>
      <c r="CQ1697" t="s">
        <v>44</v>
      </c>
      <c r="CR1697" t="s">
        <v>44</v>
      </c>
      <c r="CS1697" t="s">
        <v>44</v>
      </c>
      <c r="CT1697" t="s">
        <v>44</v>
      </c>
      <c r="CU1697">
        <v>193.5</v>
      </c>
      <c r="CV1697">
        <v>32.868217054263603</v>
      </c>
      <c r="CW1697">
        <v>193.5</v>
      </c>
      <c r="CX1697">
        <v>173</v>
      </c>
      <c r="CY1697">
        <v>20.5</v>
      </c>
      <c r="CZ1697">
        <v>526</v>
      </c>
      <c r="DA1697">
        <v>24.5</v>
      </c>
      <c r="DB1697">
        <v>107</v>
      </c>
      <c r="DC1697">
        <v>41.5</v>
      </c>
      <c r="DD1697">
        <v>100</v>
      </c>
      <c r="DE1697">
        <v>89.405684754521999</v>
      </c>
      <c r="DF1697">
        <v>10.594315245478001</v>
      </c>
      <c r="DG1697">
        <v>271.834625322997</v>
      </c>
      <c r="DH1697">
        <v>12.661498708010299</v>
      </c>
      <c r="DI1697">
        <v>55.297157622739</v>
      </c>
      <c r="DJ1697">
        <v>21.447028423772601</v>
      </c>
      <c r="DK1697">
        <v>193.5</v>
      </c>
      <c r="DL1697">
        <v>21.085271317829498</v>
      </c>
      <c r="DM1697">
        <v>0</v>
      </c>
      <c r="DN1697">
        <v>0</v>
      </c>
      <c r="DO1697">
        <v>32.868217054263603</v>
      </c>
      <c r="DP1697">
        <v>0</v>
      </c>
      <c r="DQ1697">
        <v>0</v>
      </c>
      <c r="DR1697">
        <v>32.868217054263603</v>
      </c>
      <c r="DS1697">
        <v>173</v>
      </c>
      <c r="DT1697">
        <v>22.543352601156101</v>
      </c>
      <c r="DU1697">
        <v>0</v>
      </c>
      <c r="DV1697">
        <v>0</v>
      </c>
      <c r="DW1697">
        <v>30.520231213872801</v>
      </c>
      <c r="DX1697">
        <v>0</v>
      </c>
      <c r="DY1697">
        <v>0</v>
      </c>
      <c r="DZ1697">
        <v>30.520231213872801</v>
      </c>
      <c r="EA1697">
        <v>20.5</v>
      </c>
      <c r="EB1697">
        <v>8.7804878048780495</v>
      </c>
      <c r="EC1697">
        <v>0</v>
      </c>
      <c r="ED1697">
        <v>0</v>
      </c>
      <c r="EE1697">
        <v>52.682926829268297</v>
      </c>
      <c r="EF1697">
        <v>0</v>
      </c>
      <c r="EG1697">
        <v>0</v>
      </c>
      <c r="EH1697">
        <v>52.682926829268297</v>
      </c>
      <c r="EI1697">
        <v>526</v>
      </c>
      <c r="EJ1697">
        <v>1.9391634980988599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24.5</v>
      </c>
      <c r="ER1697">
        <v>90.612244897959201</v>
      </c>
      <c r="ES1697">
        <v>0</v>
      </c>
      <c r="ET1697">
        <v>0</v>
      </c>
      <c r="EU1697">
        <v>68.571428571428598</v>
      </c>
      <c r="EV1697">
        <v>0</v>
      </c>
      <c r="EW1697">
        <v>0</v>
      </c>
      <c r="EX1697">
        <v>68.571428571428598</v>
      </c>
      <c r="EY1697">
        <v>107</v>
      </c>
      <c r="EZ1697">
        <v>14.579439252336501</v>
      </c>
      <c r="FA1697">
        <v>0</v>
      </c>
      <c r="FB1697">
        <v>0</v>
      </c>
      <c r="FC1697">
        <v>30.841121495327101</v>
      </c>
      <c r="FD1697">
        <v>0</v>
      </c>
      <c r="FE1697">
        <v>0</v>
      </c>
      <c r="FF1697">
        <v>30.841121495327101</v>
      </c>
      <c r="FG1697">
        <v>41.5</v>
      </c>
      <c r="FH1697">
        <v>2.8915662650602401</v>
      </c>
      <c r="FI1697">
        <v>0</v>
      </c>
      <c r="FJ1697">
        <v>0</v>
      </c>
      <c r="FK1697">
        <v>7.2289156626505999</v>
      </c>
      <c r="FL1697">
        <v>0</v>
      </c>
      <c r="FM1697">
        <v>0</v>
      </c>
      <c r="FN1697">
        <v>7.2289156626505999</v>
      </c>
      <c r="FO1697">
        <v>7.21875</v>
      </c>
      <c r="FP1697" t="s">
        <v>44</v>
      </c>
      <c r="FQ1697" t="s">
        <v>44</v>
      </c>
      <c r="FR1697">
        <v>15.28125</v>
      </c>
      <c r="FS1697" t="s">
        <v>44</v>
      </c>
      <c r="FT1697" t="s">
        <v>44</v>
      </c>
      <c r="FU1697">
        <v>15.28125</v>
      </c>
      <c r="FV1697">
        <v>15.28125</v>
      </c>
      <c r="FW1697">
        <v>7.03125</v>
      </c>
      <c r="FX1697" t="s">
        <v>44</v>
      </c>
      <c r="FY1697" t="s">
        <v>44</v>
      </c>
      <c r="FZ1697">
        <v>15.03125</v>
      </c>
      <c r="GA1697" t="s">
        <v>44</v>
      </c>
      <c r="GB1697" t="s">
        <v>44</v>
      </c>
      <c r="GC1697">
        <v>15.03125</v>
      </c>
      <c r="GD1697">
        <v>15.03125</v>
      </c>
      <c r="GE1697">
        <v>17.03125</v>
      </c>
      <c r="GF1697" t="s">
        <v>44</v>
      </c>
      <c r="GG1697" t="s">
        <v>44</v>
      </c>
      <c r="GH1697">
        <v>16.671875</v>
      </c>
      <c r="GI1697" t="s">
        <v>44</v>
      </c>
      <c r="GJ1697" t="s">
        <v>44</v>
      </c>
      <c r="GK1697">
        <v>16.671875</v>
      </c>
      <c r="GL1697">
        <v>16.671875</v>
      </c>
      <c r="GM1697">
        <v>17.21875</v>
      </c>
      <c r="GN1697" t="s">
        <v>44</v>
      </c>
      <c r="GO1697" t="s">
        <v>44</v>
      </c>
      <c r="GP1697" t="s">
        <v>44</v>
      </c>
      <c r="GQ1697" t="s">
        <v>44</v>
      </c>
      <c r="GR1697" t="s">
        <v>44</v>
      </c>
      <c r="GS1697" t="s">
        <v>44</v>
      </c>
      <c r="GT1697" t="s">
        <v>44</v>
      </c>
      <c r="GU1697">
        <v>7.21875</v>
      </c>
      <c r="GV1697" t="s">
        <v>44</v>
      </c>
      <c r="GW1697" t="s">
        <v>44</v>
      </c>
      <c r="GX1697">
        <v>15.03125</v>
      </c>
      <c r="GY1697" t="s">
        <v>44</v>
      </c>
      <c r="GZ1697" t="s">
        <v>44</v>
      </c>
      <c r="HA1697">
        <v>15.03125</v>
      </c>
      <c r="HB1697">
        <v>15.03125</v>
      </c>
      <c r="HC1697">
        <v>6.6875</v>
      </c>
      <c r="HD1697" t="s">
        <v>44</v>
      </c>
      <c r="HE1697" t="s">
        <v>44</v>
      </c>
      <c r="HF1697">
        <v>15.03125</v>
      </c>
      <c r="HG1697" t="s">
        <v>44</v>
      </c>
      <c r="HH1697" t="s">
        <v>44</v>
      </c>
      <c r="HI1697">
        <v>15.03125</v>
      </c>
      <c r="HJ1697">
        <v>15.03125</v>
      </c>
      <c r="HK1697">
        <v>7.578125</v>
      </c>
      <c r="HL1697" t="s">
        <v>44</v>
      </c>
      <c r="HM1697" t="s">
        <v>44</v>
      </c>
      <c r="HN1697">
        <v>15.9375</v>
      </c>
      <c r="HO1697" t="s">
        <v>44</v>
      </c>
      <c r="HP1697" t="s">
        <v>44</v>
      </c>
      <c r="HQ1697">
        <v>15.9375</v>
      </c>
      <c r="HR1697">
        <v>15.9375</v>
      </c>
      <c r="HT1697" s="3">
        <f t="shared" si="424"/>
        <v>168.5</v>
      </c>
      <c r="HU1697" s="3">
        <f t="shared" si="425"/>
        <v>21.364985163204778</v>
      </c>
      <c r="HV1697" s="3">
        <f t="shared" si="426"/>
        <v>0</v>
      </c>
      <c r="HW1697" s="3">
        <f t="shared" si="427"/>
        <v>0</v>
      </c>
      <c r="HX1697" s="3">
        <f t="shared" si="428"/>
        <v>30.979228486646853</v>
      </c>
      <c r="HY1697" s="3">
        <f t="shared" si="429"/>
        <v>0</v>
      </c>
      <c r="HZ1697" s="3">
        <f t="shared" si="430"/>
        <v>0</v>
      </c>
      <c r="IA1697" s="3">
        <f t="shared" si="431"/>
        <v>30.979228486646853</v>
      </c>
      <c r="IB1697">
        <v>30.9792284866469</v>
      </c>
    </row>
    <row r="1698" spans="6:236" x14ac:dyDescent="0.25">
      <c r="F1698" t="e">
        <f t="shared" si="416"/>
        <v>#N/A</v>
      </c>
      <c r="G1698" t="e">
        <f t="shared" si="417"/>
        <v>#N/A</v>
      </c>
      <c r="H1698" t="e">
        <f t="shared" si="418"/>
        <v>#N/A</v>
      </c>
      <c r="I1698">
        <f t="shared" si="419"/>
        <v>0</v>
      </c>
      <c r="J1698">
        <f t="shared" si="420"/>
        <v>28.1446321373726</v>
      </c>
      <c r="K1698">
        <f t="shared" si="421"/>
        <v>15.443542209284555</v>
      </c>
      <c r="L1698">
        <f t="shared" si="422"/>
        <v>29.845833333333299</v>
      </c>
      <c r="M1698">
        <f t="shared" si="423"/>
        <v>299.1541666666667</v>
      </c>
      <c r="O1698">
        <v>0.50272371097751101</v>
      </c>
      <c r="P1698">
        <v>0.34880160859355802</v>
      </c>
      <c r="Q1698">
        <v>14.125</v>
      </c>
      <c r="R1698">
        <v>10.7176881463919</v>
      </c>
      <c r="S1698">
        <v>114.574427776419</v>
      </c>
      <c r="T1698">
        <v>97.385851556523804</v>
      </c>
      <c r="U1698">
        <v>103.61066973925701</v>
      </c>
      <c r="V1698">
        <v>6.2248181827328004</v>
      </c>
      <c r="X1698">
        <v>0.54856589232827102</v>
      </c>
      <c r="Y1698">
        <v>0.288691118313817</v>
      </c>
      <c r="Z1698">
        <v>8.3125</v>
      </c>
      <c r="AA1698">
        <v>27.626418261429802</v>
      </c>
      <c r="AB1698">
        <v>106.237971969003</v>
      </c>
      <c r="AC1698">
        <v>98.563982032437096</v>
      </c>
      <c r="AD1698">
        <v>103.40366101892199</v>
      </c>
      <c r="AE1698">
        <v>4.8396789864849401</v>
      </c>
      <c r="AP1698">
        <v>1693</v>
      </c>
      <c r="AQ1698">
        <v>57.383333333333297</v>
      </c>
      <c r="AR1698">
        <v>16.729596282311899</v>
      </c>
      <c r="AS1698">
        <v>0</v>
      </c>
      <c r="AT1698">
        <v>0</v>
      </c>
      <c r="AU1698">
        <v>44.960790008713303</v>
      </c>
      <c r="AV1698">
        <v>0</v>
      </c>
      <c r="AW1698">
        <v>0</v>
      </c>
      <c r="AX1698">
        <v>44.960790008713303</v>
      </c>
      <c r="AY1698">
        <v>29.845833333333299</v>
      </c>
      <c r="AZ1698">
        <v>30.154963004327801</v>
      </c>
      <c r="BA1698">
        <v>0</v>
      </c>
      <c r="BB1698">
        <v>0</v>
      </c>
      <c r="BC1698">
        <v>28.1446321373726</v>
      </c>
      <c r="BD1698">
        <v>0</v>
      </c>
      <c r="BE1698">
        <v>0</v>
      </c>
      <c r="BF1698">
        <v>28.1446321373726</v>
      </c>
      <c r="BG1698">
        <v>27.537500000000001</v>
      </c>
      <c r="BH1698">
        <v>2.1788470267816602</v>
      </c>
      <c r="BI1698">
        <v>0</v>
      </c>
      <c r="BJ1698">
        <v>0</v>
      </c>
      <c r="BK1698">
        <v>63.186563776668201</v>
      </c>
      <c r="BL1698">
        <v>0</v>
      </c>
      <c r="BM1698">
        <v>0</v>
      </c>
      <c r="BN1698">
        <v>63.186563776668201</v>
      </c>
      <c r="BO1698">
        <v>254.63749999999999</v>
      </c>
      <c r="BP1698">
        <v>0.47125816111138402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4.6020833333333302</v>
      </c>
      <c r="BX1698">
        <v>26.0751471253961</v>
      </c>
      <c r="BY1698">
        <v>0</v>
      </c>
      <c r="BZ1698">
        <v>0</v>
      </c>
      <c r="CA1698">
        <v>26.0751471253961</v>
      </c>
      <c r="CB1698">
        <v>0</v>
      </c>
      <c r="CC1698">
        <v>0</v>
      </c>
      <c r="CD1698">
        <v>26.0751471253961</v>
      </c>
      <c r="CE1698">
        <v>24.519791666666698</v>
      </c>
      <c r="CF1698">
        <v>31.8110370024215</v>
      </c>
      <c r="CG1698">
        <v>0</v>
      </c>
      <c r="CH1698">
        <v>0</v>
      </c>
      <c r="CI1698">
        <v>29.364034156081399</v>
      </c>
      <c r="CJ1698">
        <v>0</v>
      </c>
      <c r="CK1698">
        <v>0</v>
      </c>
      <c r="CL1698">
        <v>29.364034156081399</v>
      </c>
      <c r="CM1698">
        <v>0.72395833333333304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407</v>
      </c>
      <c r="CV1698">
        <v>25.945945945945901</v>
      </c>
      <c r="CW1698">
        <v>407</v>
      </c>
      <c r="CX1698">
        <v>329</v>
      </c>
      <c r="CY1698">
        <v>78</v>
      </c>
      <c r="CZ1698">
        <v>312.98333333333301</v>
      </c>
      <c r="DA1698">
        <v>14.5</v>
      </c>
      <c r="DB1698">
        <v>238.5</v>
      </c>
      <c r="DC1698">
        <v>76</v>
      </c>
      <c r="DD1698">
        <v>100</v>
      </c>
      <c r="DE1698">
        <v>80.835380835380803</v>
      </c>
      <c r="DF1698">
        <v>19.1646191646192</v>
      </c>
      <c r="DG1698">
        <v>76.900081900081901</v>
      </c>
      <c r="DH1698">
        <v>3.5626535626535598</v>
      </c>
      <c r="DI1698">
        <v>58.599508599508603</v>
      </c>
      <c r="DJ1698">
        <v>18.673218673218699</v>
      </c>
      <c r="DK1698">
        <v>407</v>
      </c>
      <c r="DL1698">
        <v>8.9926289926289904</v>
      </c>
      <c r="DM1698">
        <v>0.73710073710073698</v>
      </c>
      <c r="DN1698">
        <v>0</v>
      </c>
      <c r="DO1698">
        <v>25.208845208845201</v>
      </c>
      <c r="DP1698">
        <v>0</v>
      </c>
      <c r="DQ1698">
        <v>0</v>
      </c>
      <c r="DR1698">
        <v>25.945945945945901</v>
      </c>
      <c r="DS1698">
        <v>329</v>
      </c>
      <c r="DT1698">
        <v>9.48328267477204</v>
      </c>
      <c r="DU1698">
        <v>0</v>
      </c>
      <c r="DV1698">
        <v>0</v>
      </c>
      <c r="DW1698">
        <v>16.595744680851102</v>
      </c>
      <c r="DX1698">
        <v>0</v>
      </c>
      <c r="DY1698">
        <v>0</v>
      </c>
      <c r="DZ1698">
        <v>16.595744680851102</v>
      </c>
      <c r="EA1698">
        <v>78</v>
      </c>
      <c r="EB1698">
        <v>6.9230769230769198</v>
      </c>
      <c r="EC1698">
        <v>3.8461538461538498</v>
      </c>
      <c r="ED1698">
        <v>0</v>
      </c>
      <c r="EE1698">
        <v>61.538461538461497</v>
      </c>
      <c r="EF1698">
        <v>0</v>
      </c>
      <c r="EG1698">
        <v>0</v>
      </c>
      <c r="EH1698">
        <v>65.384615384615401</v>
      </c>
      <c r="EI1698">
        <v>312.98333333333301</v>
      </c>
      <c r="EJ1698">
        <v>1.34192449012194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14.5</v>
      </c>
      <c r="ER1698">
        <v>45.517241379310299</v>
      </c>
      <c r="ES1698">
        <v>0</v>
      </c>
      <c r="ET1698">
        <v>0</v>
      </c>
      <c r="EU1698">
        <v>24.827586206896601</v>
      </c>
      <c r="EV1698">
        <v>0</v>
      </c>
      <c r="EW1698">
        <v>0</v>
      </c>
      <c r="EX1698">
        <v>24.827586206896601</v>
      </c>
      <c r="EY1698">
        <v>238.5</v>
      </c>
      <c r="EZ1698">
        <v>10.062893081761001</v>
      </c>
      <c r="FA1698">
        <v>0</v>
      </c>
      <c r="FB1698">
        <v>0</v>
      </c>
      <c r="FC1698">
        <v>17.861635220125802</v>
      </c>
      <c r="FD1698">
        <v>0</v>
      </c>
      <c r="FE1698">
        <v>0</v>
      </c>
      <c r="FF1698">
        <v>17.861635220125802</v>
      </c>
      <c r="FG1698">
        <v>76</v>
      </c>
      <c r="FH1698">
        <v>0.78947368421052599</v>
      </c>
      <c r="FI1698">
        <v>0</v>
      </c>
      <c r="FJ1698">
        <v>0</v>
      </c>
      <c r="FK1698">
        <v>11.0526315789474</v>
      </c>
      <c r="FL1698">
        <v>0</v>
      </c>
      <c r="FM1698">
        <v>0</v>
      </c>
      <c r="FN1698">
        <v>11.0526315789474</v>
      </c>
      <c r="FO1698">
        <v>6.625</v>
      </c>
      <c r="FP1698">
        <v>13.4375</v>
      </c>
      <c r="FQ1698" t="s">
        <v>44</v>
      </c>
      <c r="FR1698">
        <v>17.125</v>
      </c>
      <c r="FS1698" t="s">
        <v>44</v>
      </c>
      <c r="FT1698" t="s">
        <v>44</v>
      </c>
      <c r="FU1698">
        <v>16.984375</v>
      </c>
      <c r="FV1698">
        <v>16.984375</v>
      </c>
      <c r="FW1698">
        <v>6.1875</v>
      </c>
      <c r="FX1698" t="s">
        <v>44</v>
      </c>
      <c r="FY1698" t="s">
        <v>44</v>
      </c>
      <c r="FZ1698">
        <v>16.625</v>
      </c>
      <c r="GA1698" t="s">
        <v>44</v>
      </c>
      <c r="GB1698" t="s">
        <v>44</v>
      </c>
      <c r="GC1698">
        <v>16.625</v>
      </c>
      <c r="GD1698">
        <v>16.625</v>
      </c>
      <c r="GE1698">
        <v>12.34375</v>
      </c>
      <c r="GF1698">
        <v>13.4375</v>
      </c>
      <c r="GG1698" t="s">
        <v>44</v>
      </c>
      <c r="GH1698">
        <v>18.578125</v>
      </c>
      <c r="GI1698" t="s">
        <v>44</v>
      </c>
      <c r="GJ1698" t="s">
        <v>44</v>
      </c>
      <c r="GK1698">
        <v>17.71875</v>
      </c>
      <c r="GL1698">
        <v>17.71875</v>
      </c>
      <c r="GM1698">
        <v>21.125</v>
      </c>
      <c r="GN1698" t="s">
        <v>44</v>
      </c>
      <c r="GO1698" t="s">
        <v>44</v>
      </c>
      <c r="GP1698" t="s">
        <v>44</v>
      </c>
      <c r="GQ1698" t="s">
        <v>44</v>
      </c>
      <c r="GR1698" t="s">
        <v>44</v>
      </c>
      <c r="GS1698" t="s">
        <v>44</v>
      </c>
      <c r="GT1698" t="s">
        <v>44</v>
      </c>
      <c r="GU1698">
        <v>6.4375</v>
      </c>
      <c r="GV1698" t="s">
        <v>44</v>
      </c>
      <c r="GW1698" t="s">
        <v>44</v>
      </c>
      <c r="GX1698">
        <v>16.53125</v>
      </c>
      <c r="GY1698" t="s">
        <v>44</v>
      </c>
      <c r="GZ1698" t="s">
        <v>44</v>
      </c>
      <c r="HA1698">
        <v>16.53125</v>
      </c>
      <c r="HB1698">
        <v>16.53125</v>
      </c>
      <c r="HC1698">
        <v>5.484375</v>
      </c>
      <c r="HD1698" t="s">
        <v>44</v>
      </c>
      <c r="HE1698" t="s">
        <v>44</v>
      </c>
      <c r="HF1698">
        <v>16.625</v>
      </c>
      <c r="HG1698" t="s">
        <v>44</v>
      </c>
      <c r="HH1698" t="s">
        <v>44</v>
      </c>
      <c r="HI1698">
        <v>16.625</v>
      </c>
      <c r="HJ1698">
        <v>16.625</v>
      </c>
      <c r="HK1698">
        <v>16.34375</v>
      </c>
      <c r="HL1698" t="s">
        <v>44</v>
      </c>
      <c r="HM1698" t="s">
        <v>44</v>
      </c>
      <c r="HN1698">
        <v>15.921875</v>
      </c>
      <c r="HO1698" t="s">
        <v>44</v>
      </c>
      <c r="HP1698" t="s">
        <v>44</v>
      </c>
      <c r="HQ1698">
        <v>15.921875</v>
      </c>
      <c r="HR1698">
        <v>15.921875</v>
      </c>
      <c r="HT1698" s="3">
        <f t="shared" si="424"/>
        <v>299.1541666666667</v>
      </c>
      <c r="HU1698" s="3">
        <f t="shared" si="425"/>
        <v>7.4209228797860698</v>
      </c>
      <c r="HV1698" s="3">
        <f t="shared" si="426"/>
        <v>0</v>
      </c>
      <c r="HW1698" s="3">
        <f t="shared" si="427"/>
        <v>0</v>
      </c>
      <c r="HX1698" s="3">
        <f t="shared" si="428"/>
        <v>15.443542209284555</v>
      </c>
      <c r="HY1698" s="3">
        <f t="shared" si="429"/>
        <v>0</v>
      </c>
      <c r="HZ1698" s="3">
        <f t="shared" si="430"/>
        <v>0</v>
      </c>
      <c r="IA1698" s="3">
        <f t="shared" si="431"/>
        <v>15.443542209284555</v>
      </c>
      <c r="IB1698">
        <v>15.4435422092845</v>
      </c>
    </row>
    <row r="1699" spans="6:236" x14ac:dyDescent="0.25">
      <c r="F1699">
        <f t="shared" si="416"/>
        <v>-1.9230762324616961</v>
      </c>
      <c r="G1699">
        <f t="shared" si="417"/>
        <v>38.308548106941501</v>
      </c>
      <c r="H1699">
        <f t="shared" si="418"/>
        <v>40.231624339403197</v>
      </c>
      <c r="I1699">
        <f t="shared" si="419"/>
        <v>1</v>
      </c>
      <c r="J1699">
        <f t="shared" si="420"/>
        <v>8.2379021136184907</v>
      </c>
      <c r="K1699">
        <f t="shared" si="421"/>
        <v>4.9758202910203657</v>
      </c>
      <c r="L1699">
        <f t="shared" si="422"/>
        <v>50.983854166666703</v>
      </c>
      <c r="M1699">
        <f t="shared" si="423"/>
        <v>313.51614583333333</v>
      </c>
      <c r="O1699">
        <v>0.507912720094717</v>
      </c>
      <c r="P1699">
        <v>0.42612216030598299</v>
      </c>
      <c r="Q1699">
        <v>13.875</v>
      </c>
      <c r="R1699">
        <v>38.308548106941501</v>
      </c>
      <c r="S1699">
        <v>93.126406991265796</v>
      </c>
      <c r="T1699">
        <v>89.261748368678397</v>
      </c>
      <c r="U1699">
        <v>94.999554280210006</v>
      </c>
      <c r="V1699">
        <v>5.7378059115316002</v>
      </c>
      <c r="X1699">
        <v>0.473221994038237</v>
      </c>
      <c r="Y1699">
        <v>0.51440358782936801</v>
      </c>
      <c r="Z1699">
        <v>15.40625</v>
      </c>
      <c r="AA1699">
        <v>40.231624339403197</v>
      </c>
      <c r="AB1699">
        <v>95.905874486048006</v>
      </c>
      <c r="AC1699">
        <v>95.539588771231493</v>
      </c>
      <c r="AD1699">
        <v>98.932951501201899</v>
      </c>
      <c r="AE1699">
        <v>3.3933627299704501</v>
      </c>
      <c r="AP1699">
        <v>1694</v>
      </c>
      <c r="AQ1699">
        <v>51.109895833333297</v>
      </c>
      <c r="AR1699">
        <v>23.478819129530901</v>
      </c>
      <c r="AS1699">
        <v>0</v>
      </c>
      <c r="AT1699">
        <v>0</v>
      </c>
      <c r="AU1699">
        <v>8.2175866953358305</v>
      </c>
      <c r="AV1699">
        <v>0</v>
      </c>
      <c r="AW1699">
        <v>0</v>
      </c>
      <c r="AX1699">
        <v>8.2175866953358305</v>
      </c>
      <c r="AY1699">
        <v>50.983854166666703</v>
      </c>
      <c r="AZ1699">
        <v>23.536863181767099</v>
      </c>
      <c r="BA1699">
        <v>0</v>
      </c>
      <c r="BB1699">
        <v>0</v>
      </c>
      <c r="BC1699">
        <v>8.2379021136184907</v>
      </c>
      <c r="BD1699">
        <v>0</v>
      </c>
      <c r="BE1699">
        <v>0</v>
      </c>
      <c r="BF1699">
        <v>8.2379021136184907</v>
      </c>
      <c r="BG1699">
        <v>0.126041666666667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12.804166666666699</v>
      </c>
      <c r="BP1699">
        <v>18.74389847055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6.4989583333333298</v>
      </c>
      <c r="BX1699">
        <v>46.161243789068799</v>
      </c>
      <c r="BY1699">
        <v>0</v>
      </c>
      <c r="BZ1699">
        <v>0</v>
      </c>
      <c r="CA1699">
        <v>36.928995031254999</v>
      </c>
      <c r="CB1699">
        <v>0</v>
      </c>
      <c r="CC1699">
        <v>0</v>
      </c>
      <c r="CD1699">
        <v>36.928995031254999</v>
      </c>
      <c r="CE1699">
        <v>41.484895833333297</v>
      </c>
      <c r="CF1699">
        <v>21.6946428795621</v>
      </c>
      <c r="CG1699">
        <v>0</v>
      </c>
      <c r="CH1699">
        <v>0</v>
      </c>
      <c r="CI1699">
        <v>4.3389285759124201</v>
      </c>
      <c r="CJ1699">
        <v>0</v>
      </c>
      <c r="CK1699">
        <v>0</v>
      </c>
      <c r="CL1699">
        <v>4.3389285759124201</v>
      </c>
      <c r="CM1699">
        <v>3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421.5</v>
      </c>
      <c r="CV1699">
        <v>10.5338078291815</v>
      </c>
      <c r="CW1699">
        <v>421.5</v>
      </c>
      <c r="CX1699">
        <v>364.5</v>
      </c>
      <c r="CY1699">
        <v>57</v>
      </c>
      <c r="CZ1699">
        <v>298.5</v>
      </c>
      <c r="DA1699">
        <v>49</v>
      </c>
      <c r="DB1699">
        <v>235.5</v>
      </c>
      <c r="DC1699">
        <v>80</v>
      </c>
      <c r="DD1699">
        <v>100</v>
      </c>
      <c r="DE1699">
        <v>86.476868327402101</v>
      </c>
      <c r="DF1699">
        <v>13.5231316725979</v>
      </c>
      <c r="DG1699">
        <v>70.818505338078296</v>
      </c>
      <c r="DH1699">
        <v>11.625148279952599</v>
      </c>
      <c r="DI1699">
        <v>55.8718861209964</v>
      </c>
      <c r="DJ1699">
        <v>18.9798339264531</v>
      </c>
      <c r="DK1699">
        <v>421.5</v>
      </c>
      <c r="DL1699">
        <v>18.078291814946599</v>
      </c>
      <c r="DM1699">
        <v>0.28469750889679701</v>
      </c>
      <c r="DN1699">
        <v>0.42704626334519602</v>
      </c>
      <c r="DO1699">
        <v>9.8220640569394995</v>
      </c>
      <c r="DP1699">
        <v>0</v>
      </c>
      <c r="DQ1699">
        <v>0</v>
      </c>
      <c r="DR1699">
        <v>10.5338078291815</v>
      </c>
      <c r="DS1699">
        <v>364.5</v>
      </c>
      <c r="DT1699">
        <v>18.6008230452675</v>
      </c>
      <c r="DU1699">
        <v>0</v>
      </c>
      <c r="DV1699">
        <v>0</v>
      </c>
      <c r="DW1699">
        <v>5.4320987654320998</v>
      </c>
      <c r="DX1699">
        <v>0</v>
      </c>
      <c r="DY1699">
        <v>0</v>
      </c>
      <c r="DZ1699">
        <v>5.4320987654320998</v>
      </c>
      <c r="EA1699">
        <v>57</v>
      </c>
      <c r="EB1699">
        <v>14.7368421052632</v>
      </c>
      <c r="EC1699">
        <v>2.1052631578947398</v>
      </c>
      <c r="ED1699">
        <v>3.1578947368421102</v>
      </c>
      <c r="EE1699">
        <v>37.894736842105303</v>
      </c>
      <c r="EF1699">
        <v>0</v>
      </c>
      <c r="EG1699">
        <v>0</v>
      </c>
      <c r="EH1699">
        <v>43.157894736842103</v>
      </c>
      <c r="EI1699">
        <v>298.5</v>
      </c>
      <c r="EJ1699">
        <v>4.2211055276381897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49</v>
      </c>
      <c r="ER1699">
        <v>46.530612244898002</v>
      </c>
      <c r="ES1699">
        <v>0</v>
      </c>
      <c r="ET1699">
        <v>0</v>
      </c>
      <c r="EU1699">
        <v>17.1428571428571</v>
      </c>
      <c r="EV1699">
        <v>0</v>
      </c>
      <c r="EW1699">
        <v>0</v>
      </c>
      <c r="EX1699">
        <v>17.1428571428571</v>
      </c>
      <c r="EY1699">
        <v>235.5</v>
      </c>
      <c r="EZ1699">
        <v>18.5987261146497</v>
      </c>
      <c r="FA1699">
        <v>0</v>
      </c>
      <c r="FB1699">
        <v>0</v>
      </c>
      <c r="FC1699">
        <v>4.84076433121019</v>
      </c>
      <c r="FD1699">
        <v>0</v>
      </c>
      <c r="FE1699">
        <v>0</v>
      </c>
      <c r="FF1699">
        <v>4.84076433121019</v>
      </c>
      <c r="FG1699">
        <v>80</v>
      </c>
      <c r="FH1699">
        <v>1.5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6.53125</v>
      </c>
      <c r="FP1699">
        <v>30.078125</v>
      </c>
      <c r="FQ1699">
        <v>12.84375</v>
      </c>
      <c r="FR1699">
        <v>18.9375</v>
      </c>
      <c r="FS1699" t="s">
        <v>44</v>
      </c>
      <c r="FT1699" t="s">
        <v>44</v>
      </c>
      <c r="FU1699">
        <v>18.9375</v>
      </c>
      <c r="FV1699">
        <v>18.828125</v>
      </c>
      <c r="FW1699">
        <v>6.34375</v>
      </c>
      <c r="FX1699" t="s">
        <v>44</v>
      </c>
      <c r="FY1699" t="s">
        <v>44</v>
      </c>
      <c r="FZ1699">
        <v>19.34375</v>
      </c>
      <c r="GA1699" t="s">
        <v>44</v>
      </c>
      <c r="GB1699" t="s">
        <v>44</v>
      </c>
      <c r="GC1699">
        <v>19.34375</v>
      </c>
      <c r="GD1699">
        <v>19.34375</v>
      </c>
      <c r="GE1699">
        <v>8.46875</v>
      </c>
      <c r="GF1699">
        <v>30.078125</v>
      </c>
      <c r="GG1699">
        <v>12.84375</v>
      </c>
      <c r="GH1699">
        <v>18.828125</v>
      </c>
      <c r="GI1699" t="s">
        <v>44</v>
      </c>
      <c r="GJ1699" t="s">
        <v>44</v>
      </c>
      <c r="GK1699">
        <v>18.828125</v>
      </c>
      <c r="GL1699">
        <v>18.03125</v>
      </c>
      <c r="GM1699">
        <v>15.84375</v>
      </c>
      <c r="GN1699" t="s">
        <v>44</v>
      </c>
      <c r="GO1699" t="s">
        <v>44</v>
      </c>
      <c r="GP1699" t="s">
        <v>44</v>
      </c>
      <c r="GQ1699" t="s">
        <v>44</v>
      </c>
      <c r="GR1699" t="s">
        <v>44</v>
      </c>
      <c r="GS1699" t="s">
        <v>44</v>
      </c>
      <c r="GT1699" t="s">
        <v>44</v>
      </c>
      <c r="GU1699">
        <v>6.171875</v>
      </c>
      <c r="GV1699" t="s">
        <v>44</v>
      </c>
      <c r="GW1699" t="s">
        <v>44</v>
      </c>
      <c r="GX1699">
        <v>21.53125</v>
      </c>
      <c r="GY1699" t="s">
        <v>44</v>
      </c>
      <c r="GZ1699" t="s">
        <v>44</v>
      </c>
      <c r="HA1699">
        <v>21.53125</v>
      </c>
      <c r="HB1699">
        <v>21.53125</v>
      </c>
      <c r="HC1699">
        <v>6.4375</v>
      </c>
      <c r="HD1699" t="s">
        <v>44</v>
      </c>
      <c r="HE1699" t="s">
        <v>44</v>
      </c>
      <c r="HF1699">
        <v>18.21875</v>
      </c>
      <c r="HG1699" t="s">
        <v>44</v>
      </c>
      <c r="HH1699" t="s">
        <v>44</v>
      </c>
      <c r="HI1699">
        <v>18.21875</v>
      </c>
      <c r="HJ1699">
        <v>18.21875</v>
      </c>
      <c r="HK1699">
        <v>8.078125</v>
      </c>
      <c r="HL1699" t="s">
        <v>44</v>
      </c>
      <c r="HM1699" t="s">
        <v>44</v>
      </c>
      <c r="HN1699" t="s">
        <v>44</v>
      </c>
      <c r="HO1699" t="s">
        <v>44</v>
      </c>
      <c r="HP1699" t="s">
        <v>44</v>
      </c>
      <c r="HQ1699" t="s">
        <v>44</v>
      </c>
      <c r="HR1699" t="s">
        <v>44</v>
      </c>
      <c r="HT1699" s="3">
        <f t="shared" si="424"/>
        <v>313.51614583333333</v>
      </c>
      <c r="HU1699" s="3">
        <f t="shared" si="425"/>
        <v>17.798126425572857</v>
      </c>
      <c r="HV1699" s="3">
        <f t="shared" si="426"/>
        <v>0</v>
      </c>
      <c r="HW1699" s="3">
        <f t="shared" si="427"/>
        <v>0</v>
      </c>
      <c r="HX1699" s="3">
        <f t="shared" si="428"/>
        <v>4.9758202910203657</v>
      </c>
      <c r="HY1699" s="3">
        <f t="shared" si="429"/>
        <v>0</v>
      </c>
      <c r="HZ1699" s="3">
        <f t="shared" si="430"/>
        <v>0</v>
      </c>
      <c r="IA1699" s="3">
        <f t="shared" si="431"/>
        <v>4.9758202910203657</v>
      </c>
      <c r="IB1699">
        <v>4.9758202910203702</v>
      </c>
    </row>
    <row r="1700" spans="6:236" x14ac:dyDescent="0.25">
      <c r="F1700" t="e">
        <f t="shared" si="416"/>
        <v>#N/A</v>
      </c>
      <c r="G1700">
        <f t="shared" si="417"/>
        <v>14.948716761019201</v>
      </c>
      <c r="H1700" t="e">
        <f t="shared" si="418"/>
        <v>#N/A</v>
      </c>
      <c r="I1700">
        <f t="shared" si="419"/>
        <v>1</v>
      </c>
      <c r="J1700">
        <f t="shared" si="420"/>
        <v>8.19345661450925</v>
      </c>
      <c r="K1700">
        <f t="shared" si="421"/>
        <v>-2.3684757858670004E-14</v>
      </c>
      <c r="L1700">
        <f t="shared" si="422"/>
        <v>351.5</v>
      </c>
      <c r="M1700">
        <f t="shared" si="423"/>
        <v>36</v>
      </c>
      <c r="O1700">
        <v>0.51246134024339196</v>
      </c>
      <c r="P1700">
        <v>0.48236286019454699</v>
      </c>
      <c r="Q1700">
        <v>14.62890625</v>
      </c>
      <c r="R1700">
        <v>14.948716761019201</v>
      </c>
      <c r="S1700">
        <v>115.083106107628</v>
      </c>
      <c r="T1700">
        <v>96.986675476523402</v>
      </c>
      <c r="U1700">
        <v>105.412741209421</v>
      </c>
      <c r="V1700">
        <v>8.4260657328977793</v>
      </c>
      <c r="X1700" t="s">
        <v>44</v>
      </c>
      <c r="Y1700" t="s">
        <v>44</v>
      </c>
      <c r="Z1700" t="s">
        <v>44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P1700">
        <v>1695</v>
      </c>
      <c r="AQ1700">
        <v>452.48645833333302</v>
      </c>
      <c r="AR1700">
        <v>20.022698653504801</v>
      </c>
      <c r="AS1700">
        <v>1.32600653334469</v>
      </c>
      <c r="AT1700">
        <v>0</v>
      </c>
      <c r="AU1700">
        <v>17.9010882001533</v>
      </c>
      <c r="AV1700">
        <v>0</v>
      </c>
      <c r="AW1700">
        <v>0</v>
      </c>
      <c r="AX1700">
        <v>19.227094733497999</v>
      </c>
      <c r="AY1700">
        <v>351.5</v>
      </c>
      <c r="AZ1700">
        <v>16.2162162162162</v>
      </c>
      <c r="BA1700">
        <v>0</v>
      </c>
      <c r="BB1700">
        <v>0</v>
      </c>
      <c r="BC1700">
        <v>8.19345661450925</v>
      </c>
      <c r="BD1700">
        <v>0</v>
      </c>
      <c r="BE1700">
        <v>0</v>
      </c>
      <c r="BF1700">
        <v>8.19345661450925</v>
      </c>
      <c r="BG1700">
        <v>100.986458333333</v>
      </c>
      <c r="BH1700">
        <v>33.271787677803303</v>
      </c>
      <c r="BI1700">
        <v>5.9413906567505999</v>
      </c>
      <c r="BJ1700">
        <v>0</v>
      </c>
      <c r="BK1700">
        <v>51.690098713730201</v>
      </c>
      <c r="BL1700">
        <v>0</v>
      </c>
      <c r="BM1700">
        <v>0</v>
      </c>
      <c r="BN1700">
        <v>57.6314893704808</v>
      </c>
      <c r="BO1700">
        <v>94.231250000000003</v>
      </c>
      <c r="BP1700">
        <v>22.922332028918198</v>
      </c>
      <c r="BQ1700">
        <v>0</v>
      </c>
      <c r="BR1700">
        <v>0</v>
      </c>
      <c r="BS1700">
        <v>0.63673144524772796</v>
      </c>
      <c r="BT1700">
        <v>0</v>
      </c>
      <c r="BU1700">
        <v>0</v>
      </c>
      <c r="BV1700">
        <v>0.63673144524772796</v>
      </c>
      <c r="BW1700">
        <v>50</v>
      </c>
      <c r="BX1700">
        <v>44.4</v>
      </c>
      <c r="BY1700">
        <v>0</v>
      </c>
      <c r="BZ1700">
        <v>0</v>
      </c>
      <c r="CA1700">
        <v>26.4</v>
      </c>
      <c r="CB1700">
        <v>0</v>
      </c>
      <c r="CC1700">
        <v>0</v>
      </c>
      <c r="CD1700">
        <v>26.4</v>
      </c>
      <c r="CE1700">
        <v>301.5</v>
      </c>
      <c r="CF1700">
        <v>11.542288557213899</v>
      </c>
      <c r="CG1700">
        <v>0</v>
      </c>
      <c r="CH1700">
        <v>0</v>
      </c>
      <c r="CI1700">
        <v>5.1741293532338304</v>
      </c>
      <c r="CJ1700">
        <v>0</v>
      </c>
      <c r="CK1700">
        <v>0</v>
      </c>
      <c r="CL1700">
        <v>5.1741293532338304</v>
      </c>
      <c r="CM1700">
        <v>0</v>
      </c>
      <c r="CN1700" t="s">
        <v>44</v>
      </c>
      <c r="CO1700" t="s">
        <v>44</v>
      </c>
      <c r="CP1700" t="s">
        <v>44</v>
      </c>
      <c r="CQ1700" t="s">
        <v>44</v>
      </c>
      <c r="CR1700" t="s">
        <v>44</v>
      </c>
      <c r="CS1700" t="s">
        <v>44</v>
      </c>
      <c r="CT1700" t="s">
        <v>44</v>
      </c>
      <c r="CU1700">
        <v>488.5</v>
      </c>
      <c r="CV1700">
        <v>17.8096212896622</v>
      </c>
      <c r="CW1700">
        <v>488.5</v>
      </c>
      <c r="CX1700">
        <v>387.5</v>
      </c>
      <c r="CY1700">
        <v>101</v>
      </c>
      <c r="CZ1700">
        <v>231.48333333333301</v>
      </c>
      <c r="DA1700">
        <v>51</v>
      </c>
      <c r="DB1700">
        <v>336.5</v>
      </c>
      <c r="DC1700">
        <v>0</v>
      </c>
      <c r="DD1700">
        <v>100</v>
      </c>
      <c r="DE1700">
        <v>79.324462640736996</v>
      </c>
      <c r="DF1700">
        <v>20.6755373592631</v>
      </c>
      <c r="DG1700">
        <v>47.386557488911599</v>
      </c>
      <c r="DH1700">
        <v>10.4401228249744</v>
      </c>
      <c r="DI1700">
        <v>68.884339815762502</v>
      </c>
      <c r="DJ1700">
        <v>0</v>
      </c>
      <c r="DK1700">
        <v>488.5</v>
      </c>
      <c r="DL1700">
        <v>18.792221084953901</v>
      </c>
      <c r="DM1700">
        <v>1.2282497441146401</v>
      </c>
      <c r="DN1700">
        <v>0</v>
      </c>
      <c r="DO1700">
        <v>16.581371545547601</v>
      </c>
      <c r="DP1700">
        <v>0</v>
      </c>
      <c r="DQ1700">
        <v>0</v>
      </c>
      <c r="DR1700">
        <v>17.8096212896622</v>
      </c>
      <c r="DS1700">
        <v>387.5</v>
      </c>
      <c r="DT1700">
        <v>15.019354838709701</v>
      </c>
      <c r="DU1700">
        <v>0</v>
      </c>
      <c r="DV1700">
        <v>0</v>
      </c>
      <c r="DW1700">
        <v>7.4322580645161302</v>
      </c>
      <c r="DX1700">
        <v>0</v>
      </c>
      <c r="DY1700">
        <v>0</v>
      </c>
      <c r="DZ1700">
        <v>7.4322580645161302</v>
      </c>
      <c r="EA1700">
        <v>101</v>
      </c>
      <c r="EB1700">
        <v>33.267326732673297</v>
      </c>
      <c r="EC1700">
        <v>5.9405940594059397</v>
      </c>
      <c r="ED1700">
        <v>0</v>
      </c>
      <c r="EE1700">
        <v>51.683168316831697</v>
      </c>
      <c r="EF1700">
        <v>0</v>
      </c>
      <c r="EG1700">
        <v>0</v>
      </c>
      <c r="EH1700">
        <v>57.6237623762376</v>
      </c>
      <c r="EI1700">
        <v>231.48333333333301</v>
      </c>
      <c r="EJ1700">
        <v>9.8495212038303706</v>
      </c>
      <c r="EK1700">
        <v>0</v>
      </c>
      <c r="EL1700">
        <v>0</v>
      </c>
      <c r="EM1700">
        <v>0.25919792641658901</v>
      </c>
      <c r="EN1700">
        <v>0</v>
      </c>
      <c r="EO1700">
        <v>0</v>
      </c>
      <c r="EP1700">
        <v>0.25919792641658901</v>
      </c>
      <c r="EQ1700">
        <v>51</v>
      </c>
      <c r="ER1700">
        <v>43.529411764705898</v>
      </c>
      <c r="ES1700">
        <v>0</v>
      </c>
      <c r="ET1700">
        <v>0</v>
      </c>
      <c r="EU1700">
        <v>25.882352941176499</v>
      </c>
      <c r="EV1700">
        <v>0</v>
      </c>
      <c r="EW1700">
        <v>0</v>
      </c>
      <c r="EX1700">
        <v>25.882352941176499</v>
      </c>
      <c r="EY1700">
        <v>336.5</v>
      </c>
      <c r="EZ1700">
        <v>10.6983655274889</v>
      </c>
      <c r="FA1700">
        <v>0</v>
      </c>
      <c r="FB1700">
        <v>0</v>
      </c>
      <c r="FC1700">
        <v>4.6359583952451704</v>
      </c>
      <c r="FD1700">
        <v>0</v>
      </c>
      <c r="FE1700">
        <v>0</v>
      </c>
      <c r="FF1700">
        <v>4.6359583952451704</v>
      </c>
      <c r="FG1700">
        <v>0</v>
      </c>
      <c r="FH1700" t="s">
        <v>44</v>
      </c>
      <c r="FI1700" t="s">
        <v>44</v>
      </c>
      <c r="FJ1700" t="s">
        <v>44</v>
      </c>
      <c r="FK1700" t="s">
        <v>44</v>
      </c>
      <c r="FL1700" t="s">
        <v>44</v>
      </c>
      <c r="FM1700" t="s">
        <v>44</v>
      </c>
      <c r="FN1700" t="s">
        <v>44</v>
      </c>
      <c r="FO1700">
        <v>7.125</v>
      </c>
      <c r="FP1700">
        <v>21.03125</v>
      </c>
      <c r="FQ1700" t="s">
        <v>44</v>
      </c>
      <c r="FR1700">
        <v>20.71875</v>
      </c>
      <c r="FS1700" t="s">
        <v>44</v>
      </c>
      <c r="FT1700" t="s">
        <v>44</v>
      </c>
      <c r="FU1700">
        <v>21.03125</v>
      </c>
      <c r="FV1700">
        <v>21.03125</v>
      </c>
      <c r="FW1700">
        <v>6.03125</v>
      </c>
      <c r="FX1700" t="s">
        <v>44</v>
      </c>
      <c r="FY1700" t="s">
        <v>44</v>
      </c>
      <c r="FZ1700">
        <v>19.28125</v>
      </c>
      <c r="GA1700" t="s">
        <v>44</v>
      </c>
      <c r="GB1700" t="s">
        <v>44</v>
      </c>
      <c r="GC1700">
        <v>19.28125</v>
      </c>
      <c r="GD1700">
        <v>19.28125</v>
      </c>
      <c r="GE1700">
        <v>9.171875</v>
      </c>
      <c r="GF1700">
        <v>21.03125</v>
      </c>
      <c r="GG1700" t="s">
        <v>44</v>
      </c>
      <c r="GH1700">
        <v>23.21875</v>
      </c>
      <c r="GI1700" t="s">
        <v>44</v>
      </c>
      <c r="GJ1700" t="s">
        <v>44</v>
      </c>
      <c r="GK1700">
        <v>22.84375</v>
      </c>
      <c r="GL1700">
        <v>22.84375</v>
      </c>
      <c r="GM1700">
        <v>18.78125</v>
      </c>
      <c r="GN1700" t="s">
        <v>44</v>
      </c>
      <c r="GO1700" t="s">
        <v>44</v>
      </c>
      <c r="GP1700">
        <v>24.71875</v>
      </c>
      <c r="GQ1700" t="s">
        <v>44</v>
      </c>
      <c r="GR1700" t="s">
        <v>44</v>
      </c>
      <c r="GS1700">
        <v>24.71875</v>
      </c>
      <c r="GT1700">
        <v>24.71875</v>
      </c>
      <c r="GU1700">
        <v>6.21875</v>
      </c>
      <c r="GV1700" t="s">
        <v>44</v>
      </c>
      <c r="GW1700" t="s">
        <v>44</v>
      </c>
      <c r="GX1700">
        <v>20.46875</v>
      </c>
      <c r="GY1700" t="s">
        <v>44</v>
      </c>
      <c r="GZ1700" t="s">
        <v>44</v>
      </c>
      <c r="HA1700">
        <v>20.46875</v>
      </c>
      <c r="HB1700">
        <v>20.46875</v>
      </c>
      <c r="HC1700">
        <v>5.578125</v>
      </c>
      <c r="HD1700" t="s">
        <v>44</v>
      </c>
      <c r="HE1700" t="s">
        <v>44</v>
      </c>
      <c r="HF1700">
        <v>18.234375</v>
      </c>
      <c r="HG1700" t="s">
        <v>44</v>
      </c>
      <c r="HH1700" t="s">
        <v>44</v>
      </c>
      <c r="HI1700">
        <v>18.234375</v>
      </c>
      <c r="HJ1700">
        <v>18.234375</v>
      </c>
      <c r="HK1700" t="s">
        <v>44</v>
      </c>
      <c r="HL1700" t="s">
        <v>44</v>
      </c>
      <c r="HM1700" t="s">
        <v>44</v>
      </c>
      <c r="HN1700" t="s">
        <v>44</v>
      </c>
      <c r="HO1700" t="s">
        <v>44</v>
      </c>
      <c r="HP1700" t="s">
        <v>44</v>
      </c>
      <c r="HQ1700" t="s">
        <v>44</v>
      </c>
      <c r="HR1700" t="s">
        <v>44</v>
      </c>
      <c r="HT1700" s="3">
        <f t="shared" si="424"/>
        <v>36</v>
      </c>
      <c r="HU1700" s="3">
        <f t="shared" si="425"/>
        <v>3.3333333333337363</v>
      </c>
      <c r="HV1700" s="3">
        <f t="shared" si="426"/>
        <v>0</v>
      </c>
      <c r="HW1700" s="3">
        <f t="shared" si="427"/>
        <v>0</v>
      </c>
      <c r="HX1700" s="3">
        <f t="shared" si="428"/>
        <v>-2.3684757858670004E-14</v>
      </c>
      <c r="HY1700" s="3">
        <f t="shared" si="429"/>
        <v>0</v>
      </c>
      <c r="HZ1700" s="3">
        <f t="shared" si="430"/>
        <v>0</v>
      </c>
      <c r="IA1700" s="3">
        <f t="shared" si="431"/>
        <v>-2.3684757858670004E-14</v>
      </c>
      <c r="IB1700">
        <v>0</v>
      </c>
    </row>
    <row r="1701" spans="6:236" x14ac:dyDescent="0.25">
      <c r="F1701" t="e">
        <f t="shared" si="416"/>
        <v>#N/A</v>
      </c>
      <c r="G1701" t="e">
        <f t="shared" si="417"/>
        <v>#N/A</v>
      </c>
      <c r="H1701" t="e">
        <f t="shared" si="418"/>
        <v>#N/A</v>
      </c>
      <c r="I1701">
        <f t="shared" si="419"/>
        <v>0</v>
      </c>
      <c r="J1701">
        <f t="shared" si="420"/>
        <v>53.307625566374199</v>
      </c>
      <c r="K1701">
        <f t="shared" si="421"/>
        <v>17.077778334251548</v>
      </c>
      <c r="L1701">
        <f t="shared" si="422"/>
        <v>27.0130208333333</v>
      </c>
      <c r="M1701">
        <f t="shared" si="423"/>
        <v>259.98697916666669</v>
      </c>
      <c r="O1701">
        <v>0.55446819695578797</v>
      </c>
      <c r="P1701">
        <v>0.50532610362774899</v>
      </c>
      <c r="Q1701">
        <v>13.734375</v>
      </c>
      <c r="R1701">
        <v>71.274171890217303</v>
      </c>
      <c r="S1701">
        <v>186.350698740317</v>
      </c>
      <c r="T1701">
        <v>84.871674839394402</v>
      </c>
      <c r="U1701">
        <v>59.972970033635299</v>
      </c>
      <c r="V1701">
        <v>-24.898704805759198</v>
      </c>
      <c r="X1701">
        <v>0.35071745560459</v>
      </c>
      <c r="Y1701">
        <v>0.43557133992263702</v>
      </c>
      <c r="Z1701">
        <v>20.0390625</v>
      </c>
      <c r="AA1701">
        <v>90.000036557494496</v>
      </c>
      <c r="AB1701">
        <v>132.877335740337</v>
      </c>
      <c r="AC1701">
        <v>82.634916684440995</v>
      </c>
      <c r="AD1701">
        <v>110.710589294182</v>
      </c>
      <c r="AE1701">
        <v>28.075672609740899</v>
      </c>
      <c r="AP1701">
        <v>1696</v>
      </c>
      <c r="AQ1701">
        <v>27.0130208333333</v>
      </c>
      <c r="AR1701">
        <v>15.548057456859199</v>
      </c>
      <c r="AS1701">
        <v>6.6634531957967802</v>
      </c>
      <c r="AT1701">
        <v>2.2211510652655901</v>
      </c>
      <c r="AU1701">
        <v>44.423021305311899</v>
      </c>
      <c r="AV1701">
        <v>0</v>
      </c>
      <c r="AW1701">
        <v>0</v>
      </c>
      <c r="AX1701">
        <v>53.307625566374199</v>
      </c>
      <c r="AY1701">
        <v>27.0130208333333</v>
      </c>
      <c r="AZ1701">
        <v>15.548057456859199</v>
      </c>
      <c r="BA1701">
        <v>6.6634531957967802</v>
      </c>
      <c r="BB1701">
        <v>2.2211510652655901</v>
      </c>
      <c r="BC1701">
        <v>44.423021305311899</v>
      </c>
      <c r="BD1701">
        <v>0</v>
      </c>
      <c r="BE1701">
        <v>0</v>
      </c>
      <c r="BF1701">
        <v>53.307625566374199</v>
      </c>
      <c r="BG1701">
        <v>0</v>
      </c>
      <c r="BH1701" t="s">
        <v>44</v>
      </c>
      <c r="BI1701" t="s">
        <v>44</v>
      </c>
      <c r="BJ1701" t="s">
        <v>44</v>
      </c>
      <c r="BK1701" t="s">
        <v>44</v>
      </c>
      <c r="BL1701" t="s">
        <v>44</v>
      </c>
      <c r="BM1701" t="s">
        <v>44</v>
      </c>
      <c r="BN1701" t="s">
        <v>44</v>
      </c>
      <c r="BO1701">
        <v>11.1328125</v>
      </c>
      <c r="BP1701">
        <v>26.947368421052602</v>
      </c>
      <c r="BQ1701">
        <v>0</v>
      </c>
      <c r="BR1701">
        <v>5.3894736842105297</v>
      </c>
      <c r="BS1701">
        <v>0</v>
      </c>
      <c r="BT1701">
        <v>0</v>
      </c>
      <c r="BU1701">
        <v>0</v>
      </c>
      <c r="BV1701">
        <v>5.3894736842105297</v>
      </c>
      <c r="BW1701">
        <v>3.5</v>
      </c>
      <c r="BX1701">
        <v>34.285714285714299</v>
      </c>
      <c r="BY1701">
        <v>34.285714285714299</v>
      </c>
      <c r="BZ1701">
        <v>17.1428571428571</v>
      </c>
      <c r="CA1701">
        <v>34.285714285714299</v>
      </c>
      <c r="CB1701">
        <v>0</v>
      </c>
      <c r="CC1701">
        <v>0</v>
      </c>
      <c r="CD1701">
        <v>85.714285714285694</v>
      </c>
      <c r="CE1701">
        <v>23.5130208333333</v>
      </c>
      <c r="CF1701">
        <v>12.758888027467099</v>
      </c>
      <c r="CG1701">
        <v>2.55177760549341</v>
      </c>
      <c r="CH1701">
        <v>0</v>
      </c>
      <c r="CI1701">
        <v>45.931996898881401</v>
      </c>
      <c r="CJ1701">
        <v>0</v>
      </c>
      <c r="CK1701">
        <v>0</v>
      </c>
      <c r="CL1701">
        <v>48.4837745043748</v>
      </c>
      <c r="CM1701">
        <v>0</v>
      </c>
      <c r="CN1701" t="s">
        <v>44</v>
      </c>
      <c r="CO1701" t="s">
        <v>44</v>
      </c>
      <c r="CP1701" t="s">
        <v>44</v>
      </c>
      <c r="CQ1701" t="s">
        <v>44</v>
      </c>
      <c r="CR1701" t="s">
        <v>44</v>
      </c>
      <c r="CS1701" t="s">
        <v>44</v>
      </c>
      <c r="CT1701" t="s">
        <v>44</v>
      </c>
      <c r="CU1701">
        <v>345</v>
      </c>
      <c r="CV1701">
        <v>22.434782608695699</v>
      </c>
      <c r="CW1701">
        <v>345</v>
      </c>
      <c r="CX1701">
        <v>287</v>
      </c>
      <c r="CY1701">
        <v>58</v>
      </c>
      <c r="CZ1701">
        <v>375</v>
      </c>
      <c r="DA1701">
        <v>42</v>
      </c>
      <c r="DB1701">
        <v>230.5</v>
      </c>
      <c r="DC1701">
        <v>14.5</v>
      </c>
      <c r="DD1701">
        <v>100</v>
      </c>
      <c r="DE1701">
        <v>83.188405797101495</v>
      </c>
      <c r="DF1701">
        <v>16.811594202898601</v>
      </c>
      <c r="DG1701">
        <v>108.695652173913</v>
      </c>
      <c r="DH1701">
        <v>12.173913043478301</v>
      </c>
      <c r="DI1701">
        <v>66.811594202898604</v>
      </c>
      <c r="DJ1701">
        <v>4.2028985507246404</v>
      </c>
      <c r="DK1701">
        <v>345</v>
      </c>
      <c r="DL1701">
        <v>12.3478260869565</v>
      </c>
      <c r="DM1701">
        <v>1.9130434782608701</v>
      </c>
      <c r="DN1701">
        <v>0.52173913043478304</v>
      </c>
      <c r="DO1701">
        <v>20</v>
      </c>
      <c r="DP1701">
        <v>0</v>
      </c>
      <c r="DQ1701">
        <v>0</v>
      </c>
      <c r="DR1701">
        <v>22.434782608695699</v>
      </c>
      <c r="DS1701">
        <v>287</v>
      </c>
      <c r="DT1701">
        <v>12.5435540069686</v>
      </c>
      <c r="DU1701">
        <v>1.8815331010453</v>
      </c>
      <c r="DV1701">
        <v>0.62717770034843201</v>
      </c>
      <c r="DW1701">
        <v>17.979094076655102</v>
      </c>
      <c r="DX1701">
        <v>0</v>
      </c>
      <c r="DY1701">
        <v>0</v>
      </c>
      <c r="DZ1701">
        <v>20.487804878048799</v>
      </c>
      <c r="EA1701">
        <v>58</v>
      </c>
      <c r="EB1701">
        <v>11.3793103448276</v>
      </c>
      <c r="EC1701">
        <v>2.0689655172413799</v>
      </c>
      <c r="ED1701">
        <v>0</v>
      </c>
      <c r="EE1701">
        <v>30</v>
      </c>
      <c r="EF1701">
        <v>0</v>
      </c>
      <c r="EG1701">
        <v>0</v>
      </c>
      <c r="EH1701">
        <v>32.068965517241402</v>
      </c>
      <c r="EI1701">
        <v>375</v>
      </c>
      <c r="EJ1701">
        <v>5.44</v>
      </c>
      <c r="EK1701">
        <v>0.32</v>
      </c>
      <c r="EL1701">
        <v>0.16</v>
      </c>
      <c r="EM1701">
        <v>0.64</v>
      </c>
      <c r="EN1701">
        <v>0</v>
      </c>
      <c r="EO1701">
        <v>0</v>
      </c>
      <c r="EP1701">
        <v>1.1200000000000001</v>
      </c>
      <c r="EQ1701">
        <v>42</v>
      </c>
      <c r="ER1701">
        <v>42.857142857142897</v>
      </c>
      <c r="ES1701">
        <v>11.4285714285714</v>
      </c>
      <c r="ET1701">
        <v>4.28571428571429</v>
      </c>
      <c r="EU1701">
        <v>52.857142857142897</v>
      </c>
      <c r="EV1701">
        <v>0</v>
      </c>
      <c r="EW1701">
        <v>0</v>
      </c>
      <c r="EX1701">
        <v>68.571428571428598</v>
      </c>
      <c r="EY1701">
        <v>230.5</v>
      </c>
      <c r="EZ1701">
        <v>7.8091106290672503</v>
      </c>
      <c r="FA1701">
        <v>0.26030368763557499</v>
      </c>
      <c r="FB1701">
        <v>0</v>
      </c>
      <c r="FC1701">
        <v>12.7548806941432</v>
      </c>
      <c r="FD1701">
        <v>0</v>
      </c>
      <c r="FE1701">
        <v>0</v>
      </c>
      <c r="FF1701">
        <v>13.015184381778701</v>
      </c>
      <c r="FG1701">
        <v>14.5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8.34375</v>
      </c>
      <c r="FP1701">
        <v>27.71875</v>
      </c>
      <c r="FQ1701">
        <v>18.625</v>
      </c>
      <c r="FR1701">
        <v>26.84375</v>
      </c>
      <c r="FS1701" t="s">
        <v>44</v>
      </c>
      <c r="FT1701" t="s">
        <v>44</v>
      </c>
      <c r="FU1701">
        <v>27.234375</v>
      </c>
      <c r="FV1701">
        <v>27.125</v>
      </c>
      <c r="FW1701">
        <v>8.171875</v>
      </c>
      <c r="FX1701">
        <v>27.71875</v>
      </c>
      <c r="FY1701">
        <v>18.625</v>
      </c>
      <c r="FZ1701">
        <v>25.4375</v>
      </c>
      <c r="GA1701" t="s">
        <v>44</v>
      </c>
      <c r="GB1701" t="s">
        <v>44</v>
      </c>
      <c r="GC1701">
        <v>26.21875</v>
      </c>
      <c r="GD1701">
        <v>25.875</v>
      </c>
      <c r="GE1701">
        <v>8.53125</v>
      </c>
      <c r="GF1701">
        <v>27.625</v>
      </c>
      <c r="GG1701" t="s">
        <v>44</v>
      </c>
      <c r="GH1701">
        <v>35.03125</v>
      </c>
      <c r="GI1701" t="s">
        <v>44</v>
      </c>
      <c r="GJ1701" t="s">
        <v>44</v>
      </c>
      <c r="GK1701">
        <v>34.4375</v>
      </c>
      <c r="GL1701">
        <v>34.4375</v>
      </c>
      <c r="GM1701">
        <v>19.484375</v>
      </c>
      <c r="GN1701">
        <v>29.28125</v>
      </c>
      <c r="GO1701">
        <v>16.625</v>
      </c>
      <c r="GP1701">
        <v>26.53125</v>
      </c>
      <c r="GQ1701" t="s">
        <v>44</v>
      </c>
      <c r="GR1701" t="s">
        <v>44</v>
      </c>
      <c r="GS1701">
        <v>27.125</v>
      </c>
      <c r="GT1701">
        <v>27.125</v>
      </c>
      <c r="GU1701">
        <v>8.28125</v>
      </c>
      <c r="GV1701">
        <v>27.53125</v>
      </c>
      <c r="GW1701">
        <v>18.625</v>
      </c>
      <c r="GX1701">
        <v>26.21875</v>
      </c>
      <c r="GY1701" t="s">
        <v>44</v>
      </c>
      <c r="GZ1701" t="s">
        <v>44</v>
      </c>
      <c r="HA1701">
        <v>26.21875</v>
      </c>
      <c r="HB1701">
        <v>26.21875</v>
      </c>
      <c r="HC1701">
        <v>8.171875</v>
      </c>
      <c r="HD1701">
        <v>29.34375</v>
      </c>
      <c r="HE1701" t="s">
        <v>44</v>
      </c>
      <c r="HF1701">
        <v>25.34375</v>
      </c>
      <c r="HG1701" t="s">
        <v>44</v>
      </c>
      <c r="HH1701" t="s">
        <v>44</v>
      </c>
      <c r="HI1701">
        <v>25.4375</v>
      </c>
      <c r="HJ1701">
        <v>25.4375</v>
      </c>
      <c r="HK1701" t="s">
        <v>44</v>
      </c>
      <c r="HL1701" t="s">
        <v>44</v>
      </c>
      <c r="HM1701" t="s">
        <v>44</v>
      </c>
      <c r="HN1701" t="s">
        <v>44</v>
      </c>
      <c r="HO1701" t="s">
        <v>44</v>
      </c>
      <c r="HP1701" t="s">
        <v>44</v>
      </c>
      <c r="HQ1701" t="s">
        <v>44</v>
      </c>
      <c r="HR1701" t="s">
        <v>44</v>
      </c>
      <c r="HT1701" s="3">
        <f t="shared" si="424"/>
        <v>259.98697916666669</v>
      </c>
      <c r="HU1701" s="3">
        <f t="shared" si="425"/>
        <v>12.231381779936846</v>
      </c>
      <c r="HV1701" s="3">
        <f t="shared" si="426"/>
        <v>1.3846847298041822</v>
      </c>
      <c r="HW1701" s="3">
        <f t="shared" si="427"/>
        <v>0.46156157660139291</v>
      </c>
      <c r="HX1701" s="3">
        <f t="shared" si="428"/>
        <v>15.231532027846002</v>
      </c>
      <c r="HY1701" s="3">
        <f t="shared" si="429"/>
        <v>0</v>
      </c>
      <c r="HZ1701" s="3">
        <f t="shared" si="430"/>
        <v>0</v>
      </c>
      <c r="IA1701" s="3">
        <f t="shared" si="431"/>
        <v>17.077778334251548</v>
      </c>
      <c r="IB1701">
        <v>17.077778334251501</v>
      </c>
    </row>
    <row r="1702" spans="6:236" x14ac:dyDescent="0.25">
      <c r="F1702" t="e">
        <f t="shared" si="416"/>
        <v>#N/A</v>
      </c>
      <c r="G1702">
        <f t="shared" si="417"/>
        <v>44.297338884486898</v>
      </c>
      <c r="H1702" t="e">
        <f t="shared" si="418"/>
        <v>#N/A</v>
      </c>
      <c r="I1702">
        <f t="shared" si="419"/>
        <v>1</v>
      </c>
      <c r="J1702">
        <f t="shared" si="420"/>
        <v>7.5675675675675702</v>
      </c>
      <c r="K1702">
        <f t="shared" si="421"/>
        <v>2.1739130434782563</v>
      </c>
      <c r="L1702">
        <f t="shared" si="422"/>
        <v>222</v>
      </c>
      <c r="M1702">
        <f t="shared" si="423"/>
        <v>138</v>
      </c>
      <c r="O1702">
        <v>0.36426295832942102</v>
      </c>
      <c r="P1702">
        <v>0.41508207478894599</v>
      </c>
      <c r="Q1702">
        <v>17.7109375</v>
      </c>
      <c r="R1702">
        <v>44.297338884486898</v>
      </c>
      <c r="S1702">
        <v>93.045559067769801</v>
      </c>
      <c r="T1702">
        <v>86.739430042013495</v>
      </c>
      <c r="U1702">
        <v>90.040456425249303</v>
      </c>
      <c r="V1702">
        <v>3.30102638323577</v>
      </c>
      <c r="X1702" t="s">
        <v>44</v>
      </c>
      <c r="Y1702" t="s">
        <v>44</v>
      </c>
      <c r="Z1702" t="s">
        <v>44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P1702">
        <v>1697</v>
      </c>
      <c r="AQ1702">
        <v>245.5</v>
      </c>
      <c r="AR1702">
        <v>33.9714867617108</v>
      </c>
      <c r="AS1702">
        <v>0.24439918533604901</v>
      </c>
      <c r="AT1702">
        <v>0</v>
      </c>
      <c r="AU1702">
        <v>10.753564154786201</v>
      </c>
      <c r="AV1702">
        <v>0</v>
      </c>
      <c r="AW1702">
        <v>0</v>
      </c>
      <c r="AX1702">
        <v>10.997963340122199</v>
      </c>
      <c r="AY1702">
        <v>222</v>
      </c>
      <c r="AZ1702">
        <v>34.594594594594597</v>
      </c>
      <c r="BA1702">
        <v>0.27027027027027001</v>
      </c>
      <c r="BB1702">
        <v>0</v>
      </c>
      <c r="BC1702">
        <v>7.2972972972973</v>
      </c>
      <c r="BD1702">
        <v>0</v>
      </c>
      <c r="BE1702">
        <v>0</v>
      </c>
      <c r="BF1702">
        <v>7.5675675675675702</v>
      </c>
      <c r="BG1702">
        <v>23.5</v>
      </c>
      <c r="BH1702">
        <v>28.085106382978701</v>
      </c>
      <c r="BI1702">
        <v>0</v>
      </c>
      <c r="BJ1702">
        <v>0</v>
      </c>
      <c r="BK1702">
        <v>43.404255319148902</v>
      </c>
      <c r="BL1702">
        <v>0</v>
      </c>
      <c r="BM1702">
        <v>0</v>
      </c>
      <c r="BN1702">
        <v>43.404255319148902</v>
      </c>
      <c r="BO1702">
        <v>227.598958333333</v>
      </c>
      <c r="BP1702">
        <v>5.2724318634293699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11.5</v>
      </c>
      <c r="BX1702">
        <v>73.043478260869605</v>
      </c>
      <c r="BY1702">
        <v>0</v>
      </c>
      <c r="BZ1702">
        <v>0</v>
      </c>
      <c r="CA1702">
        <v>26.086956521739101</v>
      </c>
      <c r="CB1702">
        <v>0</v>
      </c>
      <c r="CC1702">
        <v>0</v>
      </c>
      <c r="CD1702">
        <v>26.086956521739101</v>
      </c>
      <c r="CE1702">
        <v>146</v>
      </c>
      <c r="CF1702">
        <v>40.684931506849303</v>
      </c>
      <c r="CG1702">
        <v>0.41095890410958902</v>
      </c>
      <c r="CH1702">
        <v>0</v>
      </c>
      <c r="CI1702">
        <v>8.2191780821917799</v>
      </c>
      <c r="CJ1702">
        <v>0</v>
      </c>
      <c r="CK1702">
        <v>0</v>
      </c>
      <c r="CL1702">
        <v>8.6301369863013697</v>
      </c>
      <c r="CM1702">
        <v>64.5</v>
      </c>
      <c r="CN1702">
        <v>13.953488372093</v>
      </c>
      <c r="CO1702">
        <v>0</v>
      </c>
      <c r="CP1702">
        <v>0</v>
      </c>
      <c r="CQ1702">
        <v>1.86046511627907</v>
      </c>
      <c r="CR1702">
        <v>0</v>
      </c>
      <c r="CS1702">
        <v>0</v>
      </c>
      <c r="CT1702">
        <v>1.86046511627907</v>
      </c>
      <c r="CU1702">
        <v>428</v>
      </c>
      <c r="CV1702">
        <v>12.196261682243</v>
      </c>
      <c r="CW1702">
        <v>428</v>
      </c>
      <c r="CX1702">
        <v>360</v>
      </c>
      <c r="CY1702">
        <v>68</v>
      </c>
      <c r="CZ1702">
        <v>291.98333333333301</v>
      </c>
      <c r="DA1702">
        <v>17.5</v>
      </c>
      <c r="DB1702">
        <v>228.5</v>
      </c>
      <c r="DC1702">
        <v>114</v>
      </c>
      <c r="DD1702">
        <v>100</v>
      </c>
      <c r="DE1702">
        <v>84.112149532710305</v>
      </c>
      <c r="DF1702">
        <v>15.887850467289701</v>
      </c>
      <c r="DG1702">
        <v>68.220404984423695</v>
      </c>
      <c r="DH1702">
        <v>4.0887850467289697</v>
      </c>
      <c r="DI1702">
        <v>53.387850467289702</v>
      </c>
      <c r="DJ1702">
        <v>26.635514018691602</v>
      </c>
      <c r="DK1702">
        <v>428</v>
      </c>
      <c r="DL1702">
        <v>26.074766355140198</v>
      </c>
      <c r="DM1702">
        <v>0.14018691588785001</v>
      </c>
      <c r="DN1702">
        <v>0</v>
      </c>
      <c r="DO1702">
        <v>12.056074766355099</v>
      </c>
      <c r="DP1702">
        <v>0</v>
      </c>
      <c r="DQ1702">
        <v>0</v>
      </c>
      <c r="DR1702">
        <v>12.196261682243</v>
      </c>
      <c r="DS1702">
        <v>360</v>
      </c>
      <c r="DT1702">
        <v>27.1666666666667</v>
      </c>
      <c r="DU1702">
        <v>0.16666666666666699</v>
      </c>
      <c r="DV1702">
        <v>0</v>
      </c>
      <c r="DW1702">
        <v>5.3333333333333304</v>
      </c>
      <c r="DX1702">
        <v>0</v>
      </c>
      <c r="DY1702">
        <v>0</v>
      </c>
      <c r="DZ1702">
        <v>5.5</v>
      </c>
      <c r="EA1702">
        <v>68</v>
      </c>
      <c r="EB1702">
        <v>20.294117647058801</v>
      </c>
      <c r="EC1702">
        <v>0</v>
      </c>
      <c r="ED1702">
        <v>0</v>
      </c>
      <c r="EE1702">
        <v>47.647058823529399</v>
      </c>
      <c r="EF1702">
        <v>0</v>
      </c>
      <c r="EG1702">
        <v>0</v>
      </c>
      <c r="EH1702">
        <v>47.647058823529399</v>
      </c>
      <c r="EI1702">
        <v>291.98333333333301</v>
      </c>
      <c r="EJ1702">
        <v>5.3427707060905298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17.5</v>
      </c>
      <c r="ER1702">
        <v>54.857142857142897</v>
      </c>
      <c r="ES1702">
        <v>0</v>
      </c>
      <c r="ET1702">
        <v>0</v>
      </c>
      <c r="EU1702">
        <v>20.571428571428601</v>
      </c>
      <c r="EV1702">
        <v>0</v>
      </c>
      <c r="EW1702">
        <v>0</v>
      </c>
      <c r="EX1702">
        <v>20.571428571428601</v>
      </c>
      <c r="EY1702">
        <v>228.5</v>
      </c>
      <c r="EZ1702">
        <v>34.660831509846801</v>
      </c>
      <c r="FA1702">
        <v>0.26258205689277903</v>
      </c>
      <c r="FB1702">
        <v>0</v>
      </c>
      <c r="FC1702">
        <v>6.3019693654267002</v>
      </c>
      <c r="FD1702">
        <v>0</v>
      </c>
      <c r="FE1702">
        <v>0</v>
      </c>
      <c r="FF1702">
        <v>6.5645514223194699</v>
      </c>
      <c r="FG1702">
        <v>114</v>
      </c>
      <c r="FH1702">
        <v>7.8947368421052602</v>
      </c>
      <c r="FI1702">
        <v>0</v>
      </c>
      <c r="FJ1702">
        <v>0</v>
      </c>
      <c r="FK1702">
        <v>1.0526315789473699</v>
      </c>
      <c r="FL1702">
        <v>0</v>
      </c>
      <c r="FM1702">
        <v>0</v>
      </c>
      <c r="FN1702">
        <v>1.0526315789473699</v>
      </c>
      <c r="FO1702">
        <v>7.4375</v>
      </c>
      <c r="FP1702">
        <v>25.34375</v>
      </c>
      <c r="FQ1702" t="s">
        <v>44</v>
      </c>
      <c r="FR1702">
        <v>23.234375</v>
      </c>
      <c r="FS1702" t="s">
        <v>44</v>
      </c>
      <c r="FT1702" t="s">
        <v>44</v>
      </c>
      <c r="FU1702">
        <v>23.4375</v>
      </c>
      <c r="FV1702">
        <v>23.4375</v>
      </c>
      <c r="FW1702">
        <v>7.21875</v>
      </c>
      <c r="FX1702">
        <v>25.34375</v>
      </c>
      <c r="FY1702" t="s">
        <v>44</v>
      </c>
      <c r="FZ1702">
        <v>23.328125</v>
      </c>
      <c r="GA1702" t="s">
        <v>44</v>
      </c>
      <c r="GB1702" t="s">
        <v>44</v>
      </c>
      <c r="GC1702">
        <v>23.625</v>
      </c>
      <c r="GD1702">
        <v>23.625</v>
      </c>
      <c r="GE1702">
        <v>8.21875</v>
      </c>
      <c r="GF1702" t="s">
        <v>44</v>
      </c>
      <c r="GG1702" t="s">
        <v>44</v>
      </c>
      <c r="GH1702">
        <v>23.140625</v>
      </c>
      <c r="GI1702" t="s">
        <v>44</v>
      </c>
      <c r="GJ1702" t="s">
        <v>44</v>
      </c>
      <c r="GK1702">
        <v>23.140625</v>
      </c>
      <c r="GL1702">
        <v>23.140625</v>
      </c>
      <c r="GM1702">
        <v>18.578125</v>
      </c>
      <c r="GN1702" t="s">
        <v>44</v>
      </c>
      <c r="GO1702" t="s">
        <v>44</v>
      </c>
      <c r="GP1702" t="s">
        <v>44</v>
      </c>
      <c r="GQ1702" t="s">
        <v>44</v>
      </c>
      <c r="GR1702" t="s">
        <v>44</v>
      </c>
      <c r="GS1702" t="s">
        <v>44</v>
      </c>
      <c r="GT1702" t="s">
        <v>44</v>
      </c>
      <c r="GU1702">
        <v>8.328125</v>
      </c>
      <c r="GV1702" t="s">
        <v>44</v>
      </c>
      <c r="GW1702" t="s">
        <v>44</v>
      </c>
      <c r="GX1702">
        <v>27.328125</v>
      </c>
      <c r="GY1702" t="s">
        <v>44</v>
      </c>
      <c r="GZ1702" t="s">
        <v>44</v>
      </c>
      <c r="HA1702">
        <v>27.328125</v>
      </c>
      <c r="HB1702">
        <v>27.328125</v>
      </c>
      <c r="HC1702">
        <v>6.9375</v>
      </c>
      <c r="HD1702">
        <v>25.34375</v>
      </c>
      <c r="HE1702" t="s">
        <v>44</v>
      </c>
      <c r="HF1702">
        <v>23.078125</v>
      </c>
      <c r="HG1702" t="s">
        <v>44</v>
      </c>
      <c r="HH1702" t="s">
        <v>44</v>
      </c>
      <c r="HI1702">
        <v>23.625</v>
      </c>
      <c r="HJ1702">
        <v>23.625</v>
      </c>
      <c r="HK1702">
        <v>6.9375</v>
      </c>
      <c r="HL1702" t="s">
        <v>44</v>
      </c>
      <c r="HM1702" t="s">
        <v>44</v>
      </c>
      <c r="HN1702">
        <v>27.6875</v>
      </c>
      <c r="HO1702" t="s">
        <v>44</v>
      </c>
      <c r="HP1702" t="s">
        <v>44</v>
      </c>
      <c r="HQ1702">
        <v>27.6875</v>
      </c>
      <c r="HR1702">
        <v>27.6875</v>
      </c>
      <c r="HT1702" s="3">
        <f t="shared" si="424"/>
        <v>138</v>
      </c>
      <c r="HU1702" s="3">
        <f t="shared" si="425"/>
        <v>15.217391304347913</v>
      </c>
      <c r="HV1702" s="3">
        <f t="shared" si="426"/>
        <v>1.3033052897773577E-15</v>
      </c>
      <c r="HW1702" s="3">
        <f t="shared" si="427"/>
        <v>0</v>
      </c>
      <c r="HX1702" s="3">
        <f t="shared" si="428"/>
        <v>2.1739130434782483</v>
      </c>
      <c r="HY1702" s="3">
        <f t="shared" si="429"/>
        <v>0</v>
      </c>
      <c r="HZ1702" s="3">
        <f t="shared" si="430"/>
        <v>0</v>
      </c>
      <c r="IA1702" s="3">
        <f t="shared" si="431"/>
        <v>2.1739130434782563</v>
      </c>
      <c r="IB1702">
        <v>2.1739130434782599</v>
      </c>
    </row>
    <row r="1703" spans="6:236" x14ac:dyDescent="0.25">
      <c r="F1703" t="e">
        <f t="shared" si="416"/>
        <v>#N/A</v>
      </c>
      <c r="G1703" t="e">
        <f t="shared" si="417"/>
        <v>#N/A</v>
      </c>
      <c r="H1703">
        <f t="shared" si="418"/>
        <v>9.2713613824158703</v>
      </c>
      <c r="I1703">
        <f t="shared" si="419"/>
        <v>1</v>
      </c>
      <c r="J1703">
        <f t="shared" si="420"/>
        <v>1.73913043478261</v>
      </c>
      <c r="K1703">
        <f t="shared" si="421"/>
        <v>3.0050083472454077</v>
      </c>
      <c r="L1703">
        <f t="shared" si="422"/>
        <v>69</v>
      </c>
      <c r="M1703">
        <f t="shared" si="423"/>
        <v>299.5</v>
      </c>
      <c r="O1703" t="s">
        <v>44</v>
      </c>
      <c r="P1703" t="s">
        <v>44</v>
      </c>
      <c r="Q1703" t="s">
        <v>44</v>
      </c>
      <c r="R1703" t="s">
        <v>44</v>
      </c>
      <c r="S1703" t="s">
        <v>44</v>
      </c>
      <c r="T1703">
        <v>92.140249415233995</v>
      </c>
      <c r="U1703" t="s">
        <v>44</v>
      </c>
      <c r="V1703" t="s">
        <v>44</v>
      </c>
      <c r="X1703">
        <v>0.48588760447829099</v>
      </c>
      <c r="Y1703">
        <v>0.34758380501313202</v>
      </c>
      <c r="Z1703">
        <v>10.078125</v>
      </c>
      <c r="AA1703">
        <v>9.2713613824158703</v>
      </c>
      <c r="AB1703">
        <v>108.733511174448</v>
      </c>
      <c r="AC1703">
        <v>98.457076460310702</v>
      </c>
      <c r="AD1703">
        <v>102.637821350538</v>
      </c>
      <c r="AE1703">
        <v>4.1807448902269604</v>
      </c>
      <c r="AP1703">
        <v>1698</v>
      </c>
      <c r="AQ1703">
        <v>96.5</v>
      </c>
      <c r="AR1703">
        <v>27.357512953367898</v>
      </c>
      <c r="AS1703">
        <v>1.2435233160621799</v>
      </c>
      <c r="AT1703">
        <v>0</v>
      </c>
      <c r="AU1703">
        <v>11.8134715025907</v>
      </c>
      <c r="AV1703">
        <v>0</v>
      </c>
      <c r="AW1703">
        <v>0</v>
      </c>
      <c r="AX1703">
        <v>13.0569948186529</v>
      </c>
      <c r="AY1703">
        <v>69</v>
      </c>
      <c r="AZ1703">
        <v>28.695652173913</v>
      </c>
      <c r="BA1703">
        <v>0</v>
      </c>
      <c r="BB1703">
        <v>0</v>
      </c>
      <c r="BC1703">
        <v>1.73913043478261</v>
      </c>
      <c r="BD1703">
        <v>0</v>
      </c>
      <c r="BE1703">
        <v>0</v>
      </c>
      <c r="BF1703">
        <v>1.73913043478261</v>
      </c>
      <c r="BG1703">
        <v>27.5</v>
      </c>
      <c r="BH1703">
        <v>24</v>
      </c>
      <c r="BI1703">
        <v>4.3636363636363598</v>
      </c>
      <c r="BJ1703">
        <v>0</v>
      </c>
      <c r="BK1703">
        <v>37.090909090909101</v>
      </c>
      <c r="BL1703">
        <v>0</v>
      </c>
      <c r="BM1703">
        <v>0</v>
      </c>
      <c r="BN1703">
        <v>41.454545454545503</v>
      </c>
      <c r="BO1703">
        <v>32.326562500000001</v>
      </c>
      <c r="BP1703">
        <v>22.2727053023346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18</v>
      </c>
      <c r="BX1703">
        <v>43.3333333333333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50.5</v>
      </c>
      <c r="CF1703">
        <v>23.762376237623801</v>
      </c>
      <c r="CG1703">
        <v>0</v>
      </c>
      <c r="CH1703">
        <v>0</v>
      </c>
      <c r="CI1703">
        <v>2.3762376237623801</v>
      </c>
      <c r="CJ1703">
        <v>0</v>
      </c>
      <c r="CK1703">
        <v>0</v>
      </c>
      <c r="CL1703">
        <v>2.3762376237623801</v>
      </c>
      <c r="CM1703">
        <v>0.5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456</v>
      </c>
      <c r="CV1703">
        <v>8.4210526315789505</v>
      </c>
      <c r="CW1703">
        <v>456</v>
      </c>
      <c r="CX1703">
        <v>368.5</v>
      </c>
      <c r="CY1703">
        <v>87.5</v>
      </c>
      <c r="CZ1703">
        <v>263.98333333333301</v>
      </c>
      <c r="DA1703">
        <v>58</v>
      </c>
      <c r="DB1703">
        <v>217</v>
      </c>
      <c r="DC1703">
        <v>93.5</v>
      </c>
      <c r="DD1703">
        <v>100</v>
      </c>
      <c r="DE1703">
        <v>80.811403508771903</v>
      </c>
      <c r="DF1703">
        <v>19.1885964912281</v>
      </c>
      <c r="DG1703">
        <v>57.891081871345001</v>
      </c>
      <c r="DH1703">
        <v>12.719298245614</v>
      </c>
      <c r="DI1703">
        <v>47.587719298245602</v>
      </c>
      <c r="DJ1703">
        <v>20.504385964912299</v>
      </c>
      <c r="DK1703">
        <v>456</v>
      </c>
      <c r="DL1703">
        <v>22.2368421052632</v>
      </c>
      <c r="DM1703">
        <v>0.26315789473684198</v>
      </c>
      <c r="DN1703">
        <v>0</v>
      </c>
      <c r="DO1703">
        <v>8.1578947368421098</v>
      </c>
      <c r="DP1703">
        <v>0</v>
      </c>
      <c r="DQ1703">
        <v>0</v>
      </c>
      <c r="DR1703">
        <v>8.4210526315789505</v>
      </c>
      <c r="DS1703">
        <v>368.5</v>
      </c>
      <c r="DT1703">
        <v>21.818181818181799</v>
      </c>
      <c r="DU1703">
        <v>0</v>
      </c>
      <c r="DV1703">
        <v>0</v>
      </c>
      <c r="DW1703">
        <v>2.7679782903663499</v>
      </c>
      <c r="DX1703">
        <v>0</v>
      </c>
      <c r="DY1703">
        <v>0</v>
      </c>
      <c r="DZ1703">
        <v>2.7679782903663499</v>
      </c>
      <c r="EA1703">
        <v>87.5</v>
      </c>
      <c r="EB1703">
        <v>24</v>
      </c>
      <c r="EC1703">
        <v>1.3714285714285701</v>
      </c>
      <c r="ED1703">
        <v>0</v>
      </c>
      <c r="EE1703">
        <v>30.8571428571429</v>
      </c>
      <c r="EF1703">
        <v>0</v>
      </c>
      <c r="EG1703">
        <v>0</v>
      </c>
      <c r="EH1703">
        <v>32.228571428571399</v>
      </c>
      <c r="EI1703">
        <v>263.98333333333301</v>
      </c>
      <c r="EJ1703">
        <v>9.31877012437654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58</v>
      </c>
      <c r="ER1703">
        <v>42.413793103448299</v>
      </c>
      <c r="ES1703">
        <v>0</v>
      </c>
      <c r="ET1703">
        <v>0</v>
      </c>
      <c r="EU1703">
        <v>7.2413793103448301</v>
      </c>
      <c r="EV1703">
        <v>0</v>
      </c>
      <c r="EW1703">
        <v>0</v>
      </c>
      <c r="EX1703">
        <v>7.2413793103448301</v>
      </c>
      <c r="EY1703">
        <v>217</v>
      </c>
      <c r="EZ1703">
        <v>23.2258064516129</v>
      </c>
      <c r="FA1703">
        <v>0</v>
      </c>
      <c r="FB1703">
        <v>0</v>
      </c>
      <c r="FC1703">
        <v>2.4884792626728101</v>
      </c>
      <c r="FD1703">
        <v>0</v>
      </c>
      <c r="FE1703">
        <v>0</v>
      </c>
      <c r="FF1703">
        <v>2.4884792626728101</v>
      </c>
      <c r="FG1703">
        <v>93.5</v>
      </c>
      <c r="FH1703">
        <v>5.7754010695187201</v>
      </c>
      <c r="FI1703">
        <v>0</v>
      </c>
      <c r="FJ1703">
        <v>0</v>
      </c>
      <c r="FK1703">
        <v>0.64171122994652396</v>
      </c>
      <c r="FL1703">
        <v>0</v>
      </c>
      <c r="FM1703">
        <v>0</v>
      </c>
      <c r="FN1703">
        <v>0.64171122994652396</v>
      </c>
      <c r="FO1703">
        <v>6.9375</v>
      </c>
      <c r="FP1703">
        <v>32.078125</v>
      </c>
      <c r="FQ1703" t="s">
        <v>44</v>
      </c>
      <c r="FR1703">
        <v>22.484375</v>
      </c>
      <c r="FS1703" t="s">
        <v>44</v>
      </c>
      <c r="FT1703" t="s">
        <v>44</v>
      </c>
      <c r="FU1703">
        <v>22.734375</v>
      </c>
      <c r="FV1703">
        <v>22.734375</v>
      </c>
      <c r="FW1703">
        <v>6.84375</v>
      </c>
      <c r="FX1703" t="s">
        <v>44</v>
      </c>
      <c r="FY1703" t="s">
        <v>44</v>
      </c>
      <c r="FZ1703">
        <v>21.53125</v>
      </c>
      <c r="GA1703" t="s">
        <v>44</v>
      </c>
      <c r="GB1703" t="s">
        <v>44</v>
      </c>
      <c r="GC1703">
        <v>21.53125</v>
      </c>
      <c r="GD1703">
        <v>21.53125</v>
      </c>
      <c r="GE1703">
        <v>7.125</v>
      </c>
      <c r="GF1703">
        <v>32.078125</v>
      </c>
      <c r="GG1703" t="s">
        <v>44</v>
      </c>
      <c r="GH1703">
        <v>22.53125</v>
      </c>
      <c r="GI1703" t="s">
        <v>44</v>
      </c>
      <c r="GJ1703" t="s">
        <v>44</v>
      </c>
      <c r="GK1703">
        <v>22.9375</v>
      </c>
      <c r="GL1703">
        <v>22.9375</v>
      </c>
      <c r="GM1703">
        <v>17.125</v>
      </c>
      <c r="GN1703" t="s">
        <v>44</v>
      </c>
      <c r="GO1703" t="s">
        <v>44</v>
      </c>
      <c r="GP1703" t="s">
        <v>44</v>
      </c>
      <c r="GQ1703" t="s">
        <v>44</v>
      </c>
      <c r="GR1703" t="s">
        <v>44</v>
      </c>
      <c r="GS1703" t="s">
        <v>44</v>
      </c>
      <c r="GT1703" t="s">
        <v>44</v>
      </c>
      <c r="GU1703">
        <v>7.53125</v>
      </c>
      <c r="GV1703" t="s">
        <v>44</v>
      </c>
      <c r="GW1703" t="s">
        <v>44</v>
      </c>
      <c r="GX1703">
        <v>23.125</v>
      </c>
      <c r="GY1703" t="s">
        <v>44</v>
      </c>
      <c r="GZ1703" t="s">
        <v>44</v>
      </c>
      <c r="HA1703">
        <v>23.125</v>
      </c>
      <c r="HB1703">
        <v>23.125</v>
      </c>
      <c r="HC1703">
        <v>6.53125</v>
      </c>
      <c r="HD1703" t="s">
        <v>44</v>
      </c>
      <c r="HE1703" t="s">
        <v>44</v>
      </c>
      <c r="HF1703">
        <v>20.4375</v>
      </c>
      <c r="HG1703" t="s">
        <v>44</v>
      </c>
      <c r="HH1703" t="s">
        <v>44</v>
      </c>
      <c r="HI1703">
        <v>20.4375</v>
      </c>
      <c r="HJ1703">
        <v>20.4375</v>
      </c>
      <c r="HK1703">
        <v>6.84375</v>
      </c>
      <c r="HL1703" t="s">
        <v>44</v>
      </c>
      <c r="HM1703" t="s">
        <v>44</v>
      </c>
      <c r="HN1703">
        <v>31.03125</v>
      </c>
      <c r="HO1703" t="s">
        <v>44</v>
      </c>
      <c r="HP1703" t="s">
        <v>44</v>
      </c>
      <c r="HQ1703">
        <v>31.03125</v>
      </c>
      <c r="HR1703">
        <v>31.03125</v>
      </c>
      <c r="HT1703" s="3">
        <f t="shared" si="424"/>
        <v>299.5</v>
      </c>
      <c r="HU1703" s="3">
        <f t="shared" si="425"/>
        <v>20.233722871452411</v>
      </c>
      <c r="HV1703" s="3">
        <f t="shared" si="426"/>
        <v>0</v>
      </c>
      <c r="HW1703" s="3">
        <f t="shared" si="427"/>
        <v>0</v>
      </c>
      <c r="HX1703" s="3">
        <f t="shared" si="428"/>
        <v>3.0050083472454077</v>
      </c>
      <c r="HY1703" s="3">
        <f t="shared" si="429"/>
        <v>0</v>
      </c>
      <c r="HZ1703" s="3">
        <f t="shared" si="430"/>
        <v>0</v>
      </c>
      <c r="IA1703" s="3">
        <f t="shared" si="431"/>
        <v>3.0050083472454077</v>
      </c>
      <c r="IB1703">
        <v>3.0050083472454099</v>
      </c>
    </row>
    <row r="1704" spans="6:236" x14ac:dyDescent="0.25">
      <c r="F1704" t="e">
        <f t="shared" si="416"/>
        <v>#N/A</v>
      </c>
      <c r="G1704" t="e">
        <f t="shared" si="417"/>
        <v>#N/A</v>
      </c>
      <c r="H1704">
        <f t="shared" si="418"/>
        <v>49.777804415557704</v>
      </c>
      <c r="I1704">
        <f t="shared" si="419"/>
        <v>1</v>
      </c>
      <c r="J1704">
        <f t="shared" si="420"/>
        <v>17.410579345088198</v>
      </c>
      <c r="K1704">
        <f t="shared" si="421"/>
        <v>22.944691282365593</v>
      </c>
      <c r="L1704">
        <f t="shared" si="422"/>
        <v>31.015625</v>
      </c>
      <c r="M1704">
        <f t="shared" si="423"/>
        <v>101.984375</v>
      </c>
      <c r="O1704">
        <v>1.1180564449206001</v>
      </c>
      <c r="P1704">
        <v>0.68527625003034598</v>
      </c>
      <c r="Q1704">
        <v>9.375</v>
      </c>
      <c r="R1704" t="s">
        <v>44</v>
      </c>
      <c r="S1704" t="s">
        <v>44</v>
      </c>
      <c r="T1704">
        <v>97.135210066719296</v>
      </c>
      <c r="U1704">
        <v>101.51469489663801</v>
      </c>
      <c r="V1704">
        <v>4.37948482991857</v>
      </c>
      <c r="X1704">
        <v>0.79520019973474998</v>
      </c>
      <c r="Y1704">
        <v>0.58355653770829496</v>
      </c>
      <c r="Z1704">
        <v>11.25</v>
      </c>
      <c r="AA1704">
        <v>49.777804415557704</v>
      </c>
      <c r="AB1704">
        <v>97.031629958407095</v>
      </c>
      <c r="AC1704">
        <v>97.318474170085395</v>
      </c>
      <c r="AD1704">
        <v>101.89409194785701</v>
      </c>
      <c r="AE1704">
        <v>4.5756177777715603</v>
      </c>
      <c r="AP1704">
        <v>1699</v>
      </c>
      <c r="AQ1704">
        <v>33.206770833333302</v>
      </c>
      <c r="AR1704">
        <v>19.8754646548614</v>
      </c>
      <c r="AS1704">
        <v>0</v>
      </c>
      <c r="AT1704">
        <v>0</v>
      </c>
      <c r="AU1704">
        <v>19.8754646548614</v>
      </c>
      <c r="AV1704">
        <v>0</v>
      </c>
      <c r="AW1704">
        <v>0</v>
      </c>
      <c r="AX1704">
        <v>19.8754646548614</v>
      </c>
      <c r="AY1704">
        <v>31.015625</v>
      </c>
      <c r="AZ1704">
        <v>21.279596977330002</v>
      </c>
      <c r="BA1704">
        <v>0</v>
      </c>
      <c r="BB1704">
        <v>0</v>
      </c>
      <c r="BC1704">
        <v>17.410579345088198</v>
      </c>
      <c r="BD1704">
        <v>0</v>
      </c>
      <c r="BE1704">
        <v>0</v>
      </c>
      <c r="BF1704">
        <v>17.410579345088198</v>
      </c>
      <c r="BG1704">
        <v>2.19114583333333</v>
      </c>
      <c r="BH1704">
        <v>0</v>
      </c>
      <c r="BI1704">
        <v>0</v>
      </c>
      <c r="BJ1704">
        <v>0</v>
      </c>
      <c r="BK1704">
        <v>54.765866413121003</v>
      </c>
      <c r="BL1704">
        <v>0</v>
      </c>
      <c r="BM1704">
        <v>0</v>
      </c>
      <c r="BN1704">
        <v>54.765866413121003</v>
      </c>
      <c r="BO1704">
        <v>37.6848958333333</v>
      </c>
      <c r="BP1704">
        <v>3.18429963375026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3</v>
      </c>
      <c r="BX1704">
        <v>60</v>
      </c>
      <c r="BY1704">
        <v>0</v>
      </c>
      <c r="BZ1704">
        <v>0</v>
      </c>
      <c r="CA1704">
        <v>80</v>
      </c>
      <c r="CB1704">
        <v>0</v>
      </c>
      <c r="CC1704">
        <v>0</v>
      </c>
      <c r="CD1704">
        <v>80</v>
      </c>
      <c r="CE1704">
        <v>27.016145833333301</v>
      </c>
      <c r="CF1704">
        <v>17.767153129879901</v>
      </c>
      <c r="CG1704">
        <v>0</v>
      </c>
      <c r="CH1704">
        <v>0</v>
      </c>
      <c r="CI1704">
        <v>11.104470706174901</v>
      </c>
      <c r="CJ1704">
        <v>0</v>
      </c>
      <c r="CK1704">
        <v>0</v>
      </c>
      <c r="CL1704">
        <v>11.104470706174901</v>
      </c>
      <c r="CM1704">
        <v>0.99947916666666703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163</v>
      </c>
      <c r="CV1704">
        <v>26.8711656441718</v>
      </c>
      <c r="CW1704">
        <v>163</v>
      </c>
      <c r="CX1704">
        <v>133</v>
      </c>
      <c r="CY1704">
        <v>30</v>
      </c>
      <c r="CZ1704">
        <v>556.98333333333301</v>
      </c>
      <c r="DA1704">
        <v>4.5</v>
      </c>
      <c r="DB1704">
        <v>73.5</v>
      </c>
      <c r="DC1704">
        <v>55</v>
      </c>
      <c r="DD1704">
        <v>100</v>
      </c>
      <c r="DE1704">
        <v>81.595092024539895</v>
      </c>
      <c r="DF1704">
        <v>18.404907975460102</v>
      </c>
      <c r="DG1704">
        <v>341.70756646216802</v>
      </c>
      <c r="DH1704">
        <v>2.7607361963190198</v>
      </c>
      <c r="DI1704">
        <v>45.092024539877301</v>
      </c>
      <c r="DJ1704">
        <v>33.7423312883436</v>
      </c>
      <c r="DK1704">
        <v>163</v>
      </c>
      <c r="DL1704">
        <v>9.2024539877300597</v>
      </c>
      <c r="DM1704">
        <v>0</v>
      </c>
      <c r="DN1704">
        <v>0.36809815950920199</v>
      </c>
      <c r="DO1704">
        <v>26.503067484662601</v>
      </c>
      <c r="DP1704">
        <v>0</v>
      </c>
      <c r="DQ1704">
        <v>0</v>
      </c>
      <c r="DR1704">
        <v>26.8711656441718</v>
      </c>
      <c r="DS1704">
        <v>133</v>
      </c>
      <c r="DT1704">
        <v>9.9248120300751896</v>
      </c>
      <c r="DU1704">
        <v>0</v>
      </c>
      <c r="DV1704">
        <v>0</v>
      </c>
      <c r="DW1704">
        <v>21.654135338345899</v>
      </c>
      <c r="DX1704">
        <v>0</v>
      </c>
      <c r="DY1704">
        <v>0</v>
      </c>
      <c r="DZ1704">
        <v>21.654135338345899</v>
      </c>
      <c r="EA1704">
        <v>30</v>
      </c>
      <c r="EB1704">
        <v>6</v>
      </c>
      <c r="EC1704">
        <v>0</v>
      </c>
      <c r="ED1704">
        <v>2</v>
      </c>
      <c r="EE1704">
        <v>48</v>
      </c>
      <c r="EF1704">
        <v>0</v>
      </c>
      <c r="EG1704">
        <v>0</v>
      </c>
      <c r="EH1704">
        <v>50</v>
      </c>
      <c r="EI1704">
        <v>556.98333333333301</v>
      </c>
      <c r="EJ1704">
        <v>1.07723151500643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4.5</v>
      </c>
      <c r="ER1704">
        <v>40</v>
      </c>
      <c r="ES1704">
        <v>0</v>
      </c>
      <c r="ET1704">
        <v>0</v>
      </c>
      <c r="EU1704">
        <v>66.6666666666667</v>
      </c>
      <c r="EV1704">
        <v>0</v>
      </c>
      <c r="EW1704">
        <v>0</v>
      </c>
      <c r="EX1704">
        <v>66.6666666666667</v>
      </c>
      <c r="EY1704">
        <v>73.5</v>
      </c>
      <c r="EZ1704">
        <v>14.6938775510204</v>
      </c>
      <c r="FA1704">
        <v>0</v>
      </c>
      <c r="FB1704">
        <v>0</v>
      </c>
      <c r="FC1704">
        <v>26.122448979591798</v>
      </c>
      <c r="FD1704">
        <v>0</v>
      </c>
      <c r="FE1704">
        <v>0</v>
      </c>
      <c r="FF1704">
        <v>26.122448979591798</v>
      </c>
      <c r="FG1704">
        <v>55</v>
      </c>
      <c r="FH1704">
        <v>1.0909090909090899</v>
      </c>
      <c r="FI1704">
        <v>0</v>
      </c>
      <c r="FJ1704">
        <v>0</v>
      </c>
      <c r="FK1704">
        <v>12</v>
      </c>
      <c r="FL1704">
        <v>0</v>
      </c>
      <c r="FM1704">
        <v>0</v>
      </c>
      <c r="FN1704">
        <v>12</v>
      </c>
      <c r="FO1704">
        <v>7.34375</v>
      </c>
      <c r="FP1704" t="s">
        <v>44</v>
      </c>
      <c r="FQ1704">
        <v>12.125</v>
      </c>
      <c r="FR1704">
        <v>15.53125</v>
      </c>
      <c r="FS1704" t="s">
        <v>44</v>
      </c>
      <c r="FT1704" t="s">
        <v>44</v>
      </c>
      <c r="FU1704">
        <v>15.53125</v>
      </c>
      <c r="FV1704">
        <v>15.53125</v>
      </c>
      <c r="FW1704">
        <v>7.4375</v>
      </c>
      <c r="FX1704" t="s">
        <v>44</v>
      </c>
      <c r="FY1704" t="s">
        <v>44</v>
      </c>
      <c r="FZ1704">
        <v>14.6875</v>
      </c>
      <c r="GA1704" t="s">
        <v>44</v>
      </c>
      <c r="GB1704" t="s">
        <v>44</v>
      </c>
      <c r="GC1704">
        <v>14.6875</v>
      </c>
      <c r="GD1704">
        <v>14.6875</v>
      </c>
      <c r="GE1704">
        <v>6.125</v>
      </c>
      <c r="GF1704" t="s">
        <v>44</v>
      </c>
      <c r="GG1704">
        <v>12.125</v>
      </c>
      <c r="GH1704">
        <v>19.578125</v>
      </c>
      <c r="GI1704" t="s">
        <v>44</v>
      </c>
      <c r="GJ1704" t="s">
        <v>44</v>
      </c>
      <c r="GK1704">
        <v>19.578125</v>
      </c>
      <c r="GL1704">
        <v>19.125</v>
      </c>
      <c r="GM1704">
        <v>24.171875</v>
      </c>
      <c r="GN1704" t="s">
        <v>44</v>
      </c>
      <c r="GO1704" t="s">
        <v>44</v>
      </c>
      <c r="GP1704" t="s">
        <v>44</v>
      </c>
      <c r="GQ1704" t="s">
        <v>44</v>
      </c>
      <c r="GR1704" t="s">
        <v>44</v>
      </c>
      <c r="GS1704" t="s">
        <v>44</v>
      </c>
      <c r="GT1704" t="s">
        <v>44</v>
      </c>
      <c r="GU1704">
        <v>5.21875</v>
      </c>
      <c r="GV1704" t="s">
        <v>44</v>
      </c>
      <c r="GW1704" t="s">
        <v>44</v>
      </c>
      <c r="GX1704">
        <v>15.9375</v>
      </c>
      <c r="GY1704" t="s">
        <v>44</v>
      </c>
      <c r="GZ1704" t="s">
        <v>44</v>
      </c>
      <c r="HA1704">
        <v>15.9375</v>
      </c>
      <c r="HB1704">
        <v>15.9375</v>
      </c>
      <c r="HC1704">
        <v>7.4375</v>
      </c>
      <c r="HD1704" t="s">
        <v>44</v>
      </c>
      <c r="HE1704" t="s">
        <v>44</v>
      </c>
      <c r="HF1704">
        <v>14.578125</v>
      </c>
      <c r="HG1704" t="s">
        <v>44</v>
      </c>
      <c r="HH1704" t="s">
        <v>44</v>
      </c>
      <c r="HI1704">
        <v>14.578125</v>
      </c>
      <c r="HJ1704">
        <v>14.578125</v>
      </c>
      <c r="HK1704">
        <v>11.4375</v>
      </c>
      <c r="HL1704" t="s">
        <v>44</v>
      </c>
      <c r="HM1704" t="s">
        <v>44</v>
      </c>
      <c r="HN1704">
        <v>12.84375</v>
      </c>
      <c r="HO1704" t="s">
        <v>44</v>
      </c>
      <c r="HP1704" t="s">
        <v>44</v>
      </c>
      <c r="HQ1704">
        <v>12.84375</v>
      </c>
      <c r="HR1704">
        <v>12.84375</v>
      </c>
      <c r="HT1704" s="3">
        <f t="shared" si="424"/>
        <v>101.984375</v>
      </c>
      <c r="HU1704" s="3">
        <f t="shared" si="425"/>
        <v>6.4715795924620751</v>
      </c>
      <c r="HV1704" s="3">
        <f t="shared" si="426"/>
        <v>0</v>
      </c>
      <c r="HW1704" s="3">
        <f t="shared" si="427"/>
        <v>0</v>
      </c>
      <c r="HX1704" s="3">
        <f t="shared" si="428"/>
        <v>22.944691282365593</v>
      </c>
      <c r="HY1704" s="3">
        <f t="shared" si="429"/>
        <v>0</v>
      </c>
      <c r="HZ1704" s="3">
        <f t="shared" si="430"/>
        <v>0</v>
      </c>
      <c r="IA1704" s="3">
        <f t="shared" si="431"/>
        <v>22.944691282365593</v>
      </c>
      <c r="IB1704">
        <v>22.9446912823656</v>
      </c>
    </row>
    <row r="1705" spans="6:236" x14ac:dyDescent="0.25">
      <c r="F1705">
        <f t="shared" si="416"/>
        <v>-4.7104331960183998</v>
      </c>
      <c r="G1705">
        <f t="shared" si="417"/>
        <v>31.304942054070999</v>
      </c>
      <c r="H1705">
        <f t="shared" si="418"/>
        <v>36.015375250089399</v>
      </c>
      <c r="I1705">
        <f t="shared" si="419"/>
        <v>1</v>
      </c>
      <c r="J1705">
        <f t="shared" si="420"/>
        <v>22.800503511119199</v>
      </c>
      <c r="K1705">
        <f t="shared" si="421"/>
        <v>17.019210983131753</v>
      </c>
      <c r="L1705">
        <f t="shared" si="422"/>
        <v>131.57604166666701</v>
      </c>
      <c r="M1705">
        <f t="shared" si="423"/>
        <v>197.42395833333299</v>
      </c>
      <c r="O1705">
        <v>0.46721264117442901</v>
      </c>
      <c r="P1705">
        <v>0.42803558620108401</v>
      </c>
      <c r="Q1705">
        <v>13.78125</v>
      </c>
      <c r="R1705">
        <v>31.304942054070999</v>
      </c>
      <c r="S1705">
        <v>104.498096502942</v>
      </c>
      <c r="T1705">
        <v>97.748807243191706</v>
      </c>
      <c r="U1705">
        <v>101.80249810400601</v>
      </c>
      <c r="V1705">
        <v>4.0536908608139699</v>
      </c>
      <c r="X1705">
        <v>0.33768294139419103</v>
      </c>
      <c r="Y1705">
        <v>0.255450466212083</v>
      </c>
      <c r="Z1705">
        <v>12.3671875</v>
      </c>
      <c r="AA1705">
        <v>36.015375250089399</v>
      </c>
      <c r="AB1705">
        <v>107.78670632631101</v>
      </c>
      <c r="AC1705">
        <v>96.665605936525296</v>
      </c>
      <c r="AD1705">
        <v>98.866755888932204</v>
      </c>
      <c r="AE1705">
        <v>2.2011499524068898</v>
      </c>
      <c r="AP1705">
        <v>1700</v>
      </c>
      <c r="AQ1705">
        <v>131.57604166666701</v>
      </c>
      <c r="AR1705">
        <v>20.976463230229701</v>
      </c>
      <c r="AS1705">
        <v>0.91202014044476798</v>
      </c>
      <c r="AT1705">
        <v>0</v>
      </c>
      <c r="AU1705">
        <v>21.8884833706744</v>
      </c>
      <c r="AV1705">
        <v>0</v>
      </c>
      <c r="AW1705">
        <v>0</v>
      </c>
      <c r="AX1705">
        <v>22.800503511119199</v>
      </c>
      <c r="AY1705">
        <v>131.57604166666701</v>
      </c>
      <c r="AZ1705">
        <v>20.976463230229701</v>
      </c>
      <c r="BA1705">
        <v>0.91202014044476798</v>
      </c>
      <c r="BB1705">
        <v>0</v>
      </c>
      <c r="BC1705">
        <v>21.8884833706744</v>
      </c>
      <c r="BD1705">
        <v>0</v>
      </c>
      <c r="BE1705">
        <v>0</v>
      </c>
      <c r="BF1705">
        <v>22.800503511119199</v>
      </c>
      <c r="BG1705">
        <v>0</v>
      </c>
      <c r="BH1705" t="s">
        <v>44</v>
      </c>
      <c r="BI1705" t="s">
        <v>44</v>
      </c>
      <c r="BJ1705" t="s">
        <v>44</v>
      </c>
      <c r="BK1705" t="s">
        <v>44</v>
      </c>
      <c r="BL1705" t="s">
        <v>44</v>
      </c>
      <c r="BM1705" t="s">
        <v>44</v>
      </c>
      <c r="BN1705" t="s">
        <v>44</v>
      </c>
      <c r="BO1705">
        <v>121.015625</v>
      </c>
      <c r="BP1705">
        <v>4.4622336991607501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14</v>
      </c>
      <c r="BX1705">
        <v>42.857142857142897</v>
      </c>
      <c r="BY1705">
        <v>8.5714285714285694</v>
      </c>
      <c r="BZ1705">
        <v>0</v>
      </c>
      <c r="CA1705">
        <v>34.285714285714299</v>
      </c>
      <c r="CB1705">
        <v>0</v>
      </c>
      <c r="CC1705">
        <v>0</v>
      </c>
      <c r="CD1705">
        <v>42.857142857142897</v>
      </c>
      <c r="CE1705">
        <v>107.576041666667</v>
      </c>
      <c r="CF1705">
        <v>20.0788202143832</v>
      </c>
      <c r="CG1705">
        <v>0</v>
      </c>
      <c r="CH1705">
        <v>0</v>
      </c>
      <c r="CI1705">
        <v>21.1943102262934</v>
      </c>
      <c r="CJ1705">
        <v>0</v>
      </c>
      <c r="CK1705">
        <v>0</v>
      </c>
      <c r="CL1705">
        <v>21.1943102262934</v>
      </c>
      <c r="CM1705">
        <v>10</v>
      </c>
      <c r="CN1705">
        <v>0</v>
      </c>
      <c r="CO1705">
        <v>0</v>
      </c>
      <c r="CP1705">
        <v>0</v>
      </c>
      <c r="CQ1705">
        <v>12</v>
      </c>
      <c r="CR1705">
        <v>0</v>
      </c>
      <c r="CS1705">
        <v>0</v>
      </c>
      <c r="CT1705">
        <v>12</v>
      </c>
      <c r="CU1705">
        <v>411.5</v>
      </c>
      <c r="CV1705">
        <v>21.579586877278299</v>
      </c>
      <c r="CW1705">
        <v>411.5</v>
      </c>
      <c r="CX1705">
        <v>329</v>
      </c>
      <c r="CY1705">
        <v>82.5</v>
      </c>
      <c r="CZ1705">
        <v>308.5</v>
      </c>
      <c r="DA1705">
        <v>39.5</v>
      </c>
      <c r="DB1705">
        <v>249</v>
      </c>
      <c r="DC1705">
        <v>40.5</v>
      </c>
      <c r="DD1705">
        <v>100</v>
      </c>
      <c r="DE1705">
        <v>79.951397326852998</v>
      </c>
      <c r="DF1705">
        <v>20.048602673146998</v>
      </c>
      <c r="DG1705">
        <v>74.969623329283095</v>
      </c>
      <c r="DH1705">
        <v>9.5990279465370598</v>
      </c>
      <c r="DI1705">
        <v>60.510328068043698</v>
      </c>
      <c r="DJ1705">
        <v>9.8420413122721708</v>
      </c>
      <c r="DK1705">
        <v>411.5</v>
      </c>
      <c r="DL1705">
        <v>19.829890643985401</v>
      </c>
      <c r="DM1705">
        <v>1.45808019441069</v>
      </c>
      <c r="DN1705">
        <v>0.87484811664641604</v>
      </c>
      <c r="DO1705">
        <v>19.2466585662211</v>
      </c>
      <c r="DP1705">
        <v>0</v>
      </c>
      <c r="DQ1705">
        <v>0</v>
      </c>
      <c r="DR1705">
        <v>21.579586877278299</v>
      </c>
      <c r="DS1705">
        <v>329</v>
      </c>
      <c r="DT1705">
        <v>22.249240121580598</v>
      </c>
      <c r="DU1705">
        <v>1.8237082066869299</v>
      </c>
      <c r="DV1705">
        <v>0</v>
      </c>
      <c r="DW1705">
        <v>17.507598784194499</v>
      </c>
      <c r="DX1705">
        <v>0</v>
      </c>
      <c r="DY1705">
        <v>0</v>
      </c>
      <c r="DZ1705">
        <v>19.331306990881501</v>
      </c>
      <c r="EA1705">
        <v>82.5</v>
      </c>
      <c r="EB1705">
        <v>10.181818181818199</v>
      </c>
      <c r="EC1705">
        <v>0</v>
      </c>
      <c r="ED1705">
        <v>4.3636363636363598</v>
      </c>
      <c r="EE1705">
        <v>26.181818181818201</v>
      </c>
      <c r="EF1705">
        <v>0</v>
      </c>
      <c r="EG1705">
        <v>0</v>
      </c>
      <c r="EH1705">
        <v>30.545454545454501</v>
      </c>
      <c r="EI1705">
        <v>308.5</v>
      </c>
      <c r="EJ1705">
        <v>5.6401944894651503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39.5</v>
      </c>
      <c r="ER1705">
        <v>28.860759493670901</v>
      </c>
      <c r="ES1705">
        <v>6.0759493670886098</v>
      </c>
      <c r="ET1705">
        <v>0</v>
      </c>
      <c r="EU1705">
        <v>44.050632911392398</v>
      </c>
      <c r="EV1705">
        <v>0</v>
      </c>
      <c r="EW1705">
        <v>0</v>
      </c>
      <c r="EX1705">
        <v>50.126582278481003</v>
      </c>
      <c r="EY1705">
        <v>249</v>
      </c>
      <c r="EZ1705">
        <v>24.578313253012102</v>
      </c>
      <c r="FA1705">
        <v>1.44578313253012</v>
      </c>
      <c r="FB1705">
        <v>0</v>
      </c>
      <c r="FC1705">
        <v>15.662650602409601</v>
      </c>
      <c r="FD1705">
        <v>0</v>
      </c>
      <c r="FE1705">
        <v>0</v>
      </c>
      <c r="FF1705">
        <v>17.108433734939801</v>
      </c>
      <c r="FG1705">
        <v>40.5</v>
      </c>
      <c r="FH1705">
        <v>1.4814814814814801</v>
      </c>
      <c r="FI1705">
        <v>0</v>
      </c>
      <c r="FJ1705">
        <v>0</v>
      </c>
      <c r="FK1705">
        <v>2.9629629629629601</v>
      </c>
      <c r="FL1705">
        <v>0</v>
      </c>
      <c r="FM1705">
        <v>0</v>
      </c>
      <c r="FN1705">
        <v>2.9629629629629601</v>
      </c>
      <c r="FO1705">
        <v>7.890625</v>
      </c>
      <c r="FP1705">
        <v>19.578125</v>
      </c>
      <c r="FQ1705">
        <v>13.890625</v>
      </c>
      <c r="FR1705">
        <v>17.078125</v>
      </c>
      <c r="FS1705" t="s">
        <v>44</v>
      </c>
      <c r="FT1705" t="s">
        <v>44</v>
      </c>
      <c r="FU1705">
        <v>17.53125</v>
      </c>
      <c r="FV1705">
        <v>17.125</v>
      </c>
      <c r="FW1705">
        <v>7.78125</v>
      </c>
      <c r="FX1705">
        <v>19.578125</v>
      </c>
      <c r="FY1705" t="s">
        <v>44</v>
      </c>
      <c r="FZ1705">
        <v>17.078125</v>
      </c>
      <c r="GA1705" t="s">
        <v>44</v>
      </c>
      <c r="GB1705" t="s">
        <v>44</v>
      </c>
      <c r="GC1705">
        <v>17.78125</v>
      </c>
      <c r="GD1705">
        <v>17.78125</v>
      </c>
      <c r="GE1705">
        <v>8.6875</v>
      </c>
      <c r="GF1705" t="s">
        <v>44</v>
      </c>
      <c r="GG1705">
        <v>13.890625</v>
      </c>
      <c r="GH1705">
        <v>17.1875</v>
      </c>
      <c r="GI1705" t="s">
        <v>44</v>
      </c>
      <c r="GJ1705" t="s">
        <v>44</v>
      </c>
      <c r="GK1705">
        <v>17.1875</v>
      </c>
      <c r="GL1705">
        <v>15.921875</v>
      </c>
      <c r="GM1705">
        <v>19.9375</v>
      </c>
      <c r="GN1705" t="s">
        <v>44</v>
      </c>
      <c r="GO1705" t="s">
        <v>44</v>
      </c>
      <c r="GP1705" t="s">
        <v>44</v>
      </c>
      <c r="GQ1705" t="s">
        <v>44</v>
      </c>
      <c r="GR1705" t="s">
        <v>44</v>
      </c>
      <c r="GS1705" t="s">
        <v>44</v>
      </c>
      <c r="GT1705" t="s">
        <v>44</v>
      </c>
      <c r="GU1705">
        <v>8.71875</v>
      </c>
      <c r="GV1705">
        <v>19.09375</v>
      </c>
      <c r="GW1705" t="s">
        <v>44</v>
      </c>
      <c r="GX1705">
        <v>17.125</v>
      </c>
      <c r="GY1705" t="s">
        <v>44</v>
      </c>
      <c r="GZ1705" t="s">
        <v>44</v>
      </c>
      <c r="HA1705">
        <v>17.84375</v>
      </c>
      <c r="HB1705">
        <v>17.84375</v>
      </c>
      <c r="HC1705">
        <v>7.671875</v>
      </c>
      <c r="HD1705">
        <v>19.578125</v>
      </c>
      <c r="HE1705" t="s">
        <v>44</v>
      </c>
      <c r="HF1705">
        <v>17.03125</v>
      </c>
      <c r="HG1705" t="s">
        <v>44</v>
      </c>
      <c r="HH1705" t="s">
        <v>44</v>
      </c>
      <c r="HI1705">
        <v>17.125</v>
      </c>
      <c r="HJ1705">
        <v>17.125</v>
      </c>
      <c r="HK1705">
        <v>12.125</v>
      </c>
      <c r="HL1705" t="s">
        <v>44</v>
      </c>
      <c r="HM1705" t="s">
        <v>44</v>
      </c>
      <c r="HN1705">
        <v>29.09375</v>
      </c>
      <c r="HO1705" t="s">
        <v>44</v>
      </c>
      <c r="HP1705" t="s">
        <v>44</v>
      </c>
      <c r="HQ1705">
        <v>29.09375</v>
      </c>
      <c r="HR1705">
        <v>29.09375</v>
      </c>
      <c r="HT1705" s="3">
        <f t="shared" si="424"/>
        <v>197.42395833333299</v>
      </c>
      <c r="HU1705" s="3">
        <f t="shared" si="425"/>
        <v>23.097500619964503</v>
      </c>
      <c r="HV1705" s="3">
        <f t="shared" si="426"/>
        <v>2.4313158547331009</v>
      </c>
      <c r="HW1705" s="3">
        <f t="shared" si="427"/>
        <v>0</v>
      </c>
      <c r="HX1705" s="3">
        <f t="shared" si="428"/>
        <v>14.587895128398552</v>
      </c>
      <c r="HY1705" s="3">
        <f t="shared" si="429"/>
        <v>0</v>
      </c>
      <c r="HZ1705" s="3">
        <f t="shared" si="430"/>
        <v>0</v>
      </c>
      <c r="IA1705" s="3">
        <f t="shared" si="431"/>
        <v>17.019210983131753</v>
      </c>
      <c r="IB1705">
        <v>17.0192109831317</v>
      </c>
    </row>
    <row r="1706" spans="6:236" x14ac:dyDescent="0.25">
      <c r="F1706">
        <f t="shared" si="416"/>
        <v>36.811967010113435</v>
      </c>
      <c r="G1706">
        <f t="shared" si="417"/>
        <v>36.820498945643799</v>
      </c>
      <c r="H1706">
        <f t="shared" si="418"/>
        <v>8.5319355303639308E-3</v>
      </c>
      <c r="I1706">
        <f t="shared" si="419"/>
        <v>1</v>
      </c>
      <c r="J1706">
        <f t="shared" si="420"/>
        <v>31.772507790406198</v>
      </c>
      <c r="K1706">
        <f t="shared" si="421"/>
        <v>3.288038760040191</v>
      </c>
      <c r="L1706">
        <f t="shared" si="422"/>
        <v>126.52447916666701</v>
      </c>
      <c r="M1706">
        <f t="shared" si="423"/>
        <v>218.97552083333301</v>
      </c>
      <c r="O1706">
        <v>0.58298600800300204</v>
      </c>
      <c r="P1706">
        <v>0.52674997250043298</v>
      </c>
      <c r="Q1706">
        <v>14.90625</v>
      </c>
      <c r="R1706">
        <v>36.820498945643799</v>
      </c>
      <c r="S1706">
        <v>139.50795452954301</v>
      </c>
      <c r="T1706">
        <v>91.352185365514899</v>
      </c>
      <c r="U1706">
        <v>118.769969111233</v>
      </c>
      <c r="V1706">
        <v>27.4177837457183</v>
      </c>
      <c r="X1706">
        <v>0.40588158973316701</v>
      </c>
      <c r="Y1706">
        <v>0.485352187638801</v>
      </c>
      <c r="Z1706">
        <v>16.1640625</v>
      </c>
      <c r="AA1706">
        <v>8.5319355303639308E-3</v>
      </c>
      <c r="AB1706">
        <v>84.003096108966005</v>
      </c>
      <c r="AC1706">
        <v>99.356335186871704</v>
      </c>
      <c r="AD1706">
        <v>103.69519504698199</v>
      </c>
      <c r="AE1706">
        <v>4.3388598601104604</v>
      </c>
      <c r="AP1706">
        <v>1701</v>
      </c>
      <c r="AQ1706">
        <v>126.52447916666701</v>
      </c>
      <c r="AR1706">
        <v>14.7007125597402</v>
      </c>
      <c r="AS1706">
        <v>0.47421653418516702</v>
      </c>
      <c r="AT1706">
        <v>0</v>
      </c>
      <c r="AU1706">
        <v>31.298291256220999</v>
      </c>
      <c r="AV1706">
        <v>0</v>
      </c>
      <c r="AW1706">
        <v>0</v>
      </c>
      <c r="AX1706">
        <v>31.772507790406198</v>
      </c>
      <c r="AY1706">
        <v>126.52447916666701</v>
      </c>
      <c r="AZ1706">
        <v>14.7007125597402</v>
      </c>
      <c r="BA1706">
        <v>0.47421653418516702</v>
      </c>
      <c r="BB1706">
        <v>0</v>
      </c>
      <c r="BC1706">
        <v>31.298291256220999</v>
      </c>
      <c r="BD1706">
        <v>0</v>
      </c>
      <c r="BE1706">
        <v>0</v>
      </c>
      <c r="BF1706">
        <v>31.772507790406198</v>
      </c>
      <c r="BG1706">
        <v>0</v>
      </c>
      <c r="BH1706" t="s">
        <v>44</v>
      </c>
      <c r="BI1706" t="s">
        <v>44</v>
      </c>
      <c r="BJ1706" t="s">
        <v>44</v>
      </c>
      <c r="BK1706" t="s">
        <v>44</v>
      </c>
      <c r="BL1706" t="s">
        <v>44</v>
      </c>
      <c r="BM1706" t="s">
        <v>44</v>
      </c>
      <c r="BN1706" t="s">
        <v>44</v>
      </c>
      <c r="BO1706">
        <v>171.24322916666699</v>
      </c>
      <c r="BP1706">
        <v>5.2556822502106204</v>
      </c>
      <c r="BQ1706">
        <v>0</v>
      </c>
      <c r="BR1706">
        <v>0</v>
      </c>
      <c r="BS1706">
        <v>0.35037881668070803</v>
      </c>
      <c r="BT1706">
        <v>0</v>
      </c>
      <c r="BU1706">
        <v>0</v>
      </c>
      <c r="BV1706">
        <v>0.35037881668070803</v>
      </c>
      <c r="BW1706">
        <v>17</v>
      </c>
      <c r="BX1706">
        <v>31.764705882352899</v>
      </c>
      <c r="BY1706">
        <v>3.52941176470588</v>
      </c>
      <c r="BZ1706">
        <v>0</v>
      </c>
      <c r="CA1706">
        <v>67.058823529411796</v>
      </c>
      <c r="CB1706">
        <v>0</v>
      </c>
      <c r="CC1706">
        <v>0</v>
      </c>
      <c r="CD1706">
        <v>70.588235294117695</v>
      </c>
      <c r="CE1706">
        <v>109.52447916666701</v>
      </c>
      <c r="CF1706">
        <v>12.052100224930699</v>
      </c>
      <c r="CG1706">
        <v>0</v>
      </c>
      <c r="CH1706">
        <v>0</v>
      </c>
      <c r="CI1706">
        <v>25.747668662351899</v>
      </c>
      <c r="CJ1706">
        <v>0</v>
      </c>
      <c r="CK1706">
        <v>0</v>
      </c>
      <c r="CL1706">
        <v>25.747668662351899</v>
      </c>
      <c r="CM1706">
        <v>0</v>
      </c>
      <c r="CN1706" t="s">
        <v>44</v>
      </c>
      <c r="CO1706" t="s">
        <v>44</v>
      </c>
      <c r="CP1706" t="s">
        <v>44</v>
      </c>
      <c r="CQ1706" t="s">
        <v>44</v>
      </c>
      <c r="CR1706" t="s">
        <v>44</v>
      </c>
      <c r="CS1706" t="s">
        <v>44</v>
      </c>
      <c r="CT1706" t="s">
        <v>44</v>
      </c>
      <c r="CU1706">
        <v>361</v>
      </c>
      <c r="CV1706">
        <v>15.290858725761799</v>
      </c>
      <c r="CW1706">
        <v>361</v>
      </c>
      <c r="CX1706">
        <v>345.5</v>
      </c>
      <c r="CY1706">
        <v>15.5</v>
      </c>
      <c r="CZ1706">
        <v>359</v>
      </c>
      <c r="DA1706">
        <v>34.5</v>
      </c>
      <c r="DB1706">
        <v>296.5</v>
      </c>
      <c r="DC1706">
        <v>14.5</v>
      </c>
      <c r="DD1706">
        <v>100</v>
      </c>
      <c r="DE1706">
        <v>95.706371191135702</v>
      </c>
      <c r="DF1706">
        <v>4.2936288088642698</v>
      </c>
      <c r="DG1706">
        <v>99.445983379501399</v>
      </c>
      <c r="DH1706">
        <v>9.5567867036011105</v>
      </c>
      <c r="DI1706">
        <v>82.132963988919698</v>
      </c>
      <c r="DJ1706">
        <v>4.0166204986149596</v>
      </c>
      <c r="DK1706">
        <v>361</v>
      </c>
      <c r="DL1706">
        <v>9.3074792243767295</v>
      </c>
      <c r="DM1706">
        <v>0.16620498614958401</v>
      </c>
      <c r="DN1706">
        <v>0</v>
      </c>
      <c r="DO1706">
        <v>15.124653739612199</v>
      </c>
      <c r="DP1706">
        <v>0</v>
      </c>
      <c r="DQ1706">
        <v>0</v>
      </c>
      <c r="DR1706">
        <v>15.290858725761799</v>
      </c>
      <c r="DS1706">
        <v>345.5</v>
      </c>
      <c r="DT1706">
        <v>9.3777134587554301</v>
      </c>
      <c r="DU1706">
        <v>0.17366136034732299</v>
      </c>
      <c r="DV1706">
        <v>0</v>
      </c>
      <c r="DW1706">
        <v>13.5455861070912</v>
      </c>
      <c r="DX1706">
        <v>0</v>
      </c>
      <c r="DY1706">
        <v>0</v>
      </c>
      <c r="DZ1706">
        <v>13.7192474674385</v>
      </c>
      <c r="EA1706">
        <v>15.5</v>
      </c>
      <c r="EB1706">
        <v>7.7419354838709697</v>
      </c>
      <c r="EC1706">
        <v>0</v>
      </c>
      <c r="ED1706">
        <v>0</v>
      </c>
      <c r="EE1706">
        <v>50.322580645161302</v>
      </c>
      <c r="EF1706">
        <v>0</v>
      </c>
      <c r="EG1706">
        <v>0</v>
      </c>
      <c r="EH1706">
        <v>50.322580645161302</v>
      </c>
      <c r="EI1706">
        <v>359</v>
      </c>
      <c r="EJ1706">
        <v>5.5153203342618404</v>
      </c>
      <c r="EK1706">
        <v>0</v>
      </c>
      <c r="EL1706">
        <v>0</v>
      </c>
      <c r="EM1706">
        <v>0.16713091922005599</v>
      </c>
      <c r="EN1706">
        <v>0</v>
      </c>
      <c r="EO1706">
        <v>0</v>
      </c>
      <c r="EP1706">
        <v>0.16713091922005599</v>
      </c>
      <c r="EQ1706">
        <v>34.5</v>
      </c>
      <c r="ER1706">
        <v>24.347826086956498</v>
      </c>
      <c r="ES1706">
        <v>1.73913043478261</v>
      </c>
      <c r="ET1706">
        <v>0</v>
      </c>
      <c r="EU1706">
        <v>41.739130434782602</v>
      </c>
      <c r="EV1706">
        <v>0</v>
      </c>
      <c r="EW1706">
        <v>0</v>
      </c>
      <c r="EX1706">
        <v>43.478260869565197</v>
      </c>
      <c r="EY1706">
        <v>296.5</v>
      </c>
      <c r="EZ1706">
        <v>8.0944350758853307</v>
      </c>
      <c r="FA1706">
        <v>0</v>
      </c>
      <c r="FB1706">
        <v>0</v>
      </c>
      <c r="FC1706">
        <v>10.927487352445199</v>
      </c>
      <c r="FD1706">
        <v>0</v>
      </c>
      <c r="FE1706">
        <v>0</v>
      </c>
      <c r="FF1706">
        <v>10.927487352445199</v>
      </c>
      <c r="FG1706">
        <v>14.5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10.171875</v>
      </c>
      <c r="FP1706">
        <v>25.03125</v>
      </c>
      <c r="FQ1706" t="s">
        <v>44</v>
      </c>
      <c r="FR1706">
        <v>25.53125</v>
      </c>
      <c r="FS1706" t="s">
        <v>44</v>
      </c>
      <c r="FT1706" t="s">
        <v>44</v>
      </c>
      <c r="FU1706">
        <v>25.4375</v>
      </c>
      <c r="FV1706">
        <v>25.4375</v>
      </c>
      <c r="FW1706">
        <v>9.78125</v>
      </c>
      <c r="FX1706">
        <v>25.03125</v>
      </c>
      <c r="FY1706" t="s">
        <v>44</v>
      </c>
      <c r="FZ1706">
        <v>27.34375</v>
      </c>
      <c r="GA1706" t="s">
        <v>44</v>
      </c>
      <c r="GB1706" t="s">
        <v>44</v>
      </c>
      <c r="GC1706">
        <v>27.34375</v>
      </c>
      <c r="GD1706">
        <v>27.34375</v>
      </c>
      <c r="GE1706">
        <v>12.9375</v>
      </c>
      <c r="GF1706" t="s">
        <v>44</v>
      </c>
      <c r="GG1706" t="s">
        <v>44</v>
      </c>
      <c r="GH1706">
        <v>18.71875</v>
      </c>
      <c r="GI1706" t="s">
        <v>44</v>
      </c>
      <c r="GJ1706" t="s">
        <v>44</v>
      </c>
      <c r="GK1706">
        <v>18.71875</v>
      </c>
      <c r="GL1706">
        <v>18.71875</v>
      </c>
      <c r="GM1706">
        <v>17.4375</v>
      </c>
      <c r="GN1706" t="s">
        <v>44</v>
      </c>
      <c r="GO1706" t="s">
        <v>44</v>
      </c>
      <c r="GP1706">
        <v>34.03125</v>
      </c>
      <c r="GQ1706" t="s">
        <v>44</v>
      </c>
      <c r="GR1706" t="s">
        <v>44</v>
      </c>
      <c r="GS1706">
        <v>34.03125</v>
      </c>
      <c r="GT1706">
        <v>34.03125</v>
      </c>
      <c r="GU1706">
        <v>11.21875</v>
      </c>
      <c r="GV1706">
        <v>25.03125</v>
      </c>
      <c r="GW1706" t="s">
        <v>44</v>
      </c>
      <c r="GX1706">
        <v>27.140625</v>
      </c>
      <c r="GY1706" t="s">
        <v>44</v>
      </c>
      <c r="GZ1706" t="s">
        <v>44</v>
      </c>
      <c r="HA1706">
        <v>26.9375</v>
      </c>
      <c r="HB1706">
        <v>26.9375</v>
      </c>
      <c r="HC1706">
        <v>9.078125</v>
      </c>
      <c r="HD1706" t="s">
        <v>44</v>
      </c>
      <c r="HE1706" t="s">
        <v>44</v>
      </c>
      <c r="HF1706">
        <v>27.484375</v>
      </c>
      <c r="HG1706" t="s">
        <v>44</v>
      </c>
      <c r="HH1706" t="s">
        <v>44</v>
      </c>
      <c r="HI1706">
        <v>27.484375</v>
      </c>
      <c r="HJ1706">
        <v>27.484375</v>
      </c>
      <c r="HK1706" t="s">
        <v>44</v>
      </c>
      <c r="HL1706" t="s">
        <v>44</v>
      </c>
      <c r="HM1706" t="s">
        <v>44</v>
      </c>
      <c r="HN1706" t="s">
        <v>44</v>
      </c>
      <c r="HO1706" t="s">
        <v>44</v>
      </c>
      <c r="HP1706" t="s">
        <v>44</v>
      </c>
      <c r="HQ1706" t="s">
        <v>44</v>
      </c>
      <c r="HR1706" t="s">
        <v>44</v>
      </c>
      <c r="HT1706" s="3">
        <f t="shared" si="424"/>
        <v>218.97552083333301</v>
      </c>
      <c r="HU1706" s="3">
        <f t="shared" si="425"/>
        <v>6.3020742900771074</v>
      </c>
      <c r="HV1706" s="3">
        <f t="shared" si="426"/>
        <v>-4.8672751163421803E-16</v>
      </c>
      <c r="HW1706" s="3">
        <f t="shared" si="427"/>
        <v>0</v>
      </c>
      <c r="HX1706" s="3">
        <f t="shared" si="428"/>
        <v>3.2880387600402492</v>
      </c>
      <c r="HY1706" s="3">
        <f t="shared" si="429"/>
        <v>0</v>
      </c>
      <c r="HZ1706" s="3">
        <f t="shared" si="430"/>
        <v>0</v>
      </c>
      <c r="IA1706" s="3">
        <f t="shared" si="431"/>
        <v>3.288038760040191</v>
      </c>
      <c r="IB1706">
        <v>3.2880387600402399</v>
      </c>
    </row>
    <row r="1707" spans="6:236" x14ac:dyDescent="0.25">
      <c r="F1707" t="e">
        <f t="shared" si="416"/>
        <v>#N/A</v>
      </c>
      <c r="G1707">
        <f t="shared" si="417"/>
        <v>1.9687468840882401</v>
      </c>
      <c r="H1707" t="e">
        <f t="shared" si="418"/>
        <v>#N/A</v>
      </c>
      <c r="I1707">
        <f t="shared" si="419"/>
        <v>1</v>
      </c>
      <c r="J1707">
        <f t="shared" si="420"/>
        <v>6.1016949152542397</v>
      </c>
      <c r="K1707">
        <f t="shared" si="421"/>
        <v>6.6799204771371725</v>
      </c>
      <c r="L1707">
        <f t="shared" si="422"/>
        <v>88.5</v>
      </c>
      <c r="M1707">
        <f t="shared" si="423"/>
        <v>251.5</v>
      </c>
      <c r="O1707">
        <v>0.55463136366698695</v>
      </c>
      <c r="P1707">
        <v>0.41279159101076401</v>
      </c>
      <c r="Q1707">
        <v>8.5</v>
      </c>
      <c r="R1707">
        <v>1.9687468840882401</v>
      </c>
      <c r="S1707">
        <v>99.881442183787101</v>
      </c>
      <c r="T1707">
        <v>98.063281974774995</v>
      </c>
      <c r="U1707">
        <v>99.605832003320003</v>
      </c>
      <c r="V1707">
        <v>1.54255002854498</v>
      </c>
      <c r="X1707" t="s">
        <v>44</v>
      </c>
      <c r="Y1707" t="s">
        <v>44</v>
      </c>
      <c r="Z1707" t="s">
        <v>44</v>
      </c>
      <c r="AA1707" t="s">
        <v>44</v>
      </c>
      <c r="AB1707" t="s">
        <v>44</v>
      </c>
      <c r="AC1707">
        <v>95.589837411502302</v>
      </c>
      <c r="AD1707" t="s">
        <v>44</v>
      </c>
      <c r="AE1707" t="s">
        <v>44</v>
      </c>
      <c r="AP1707">
        <v>1702</v>
      </c>
      <c r="AQ1707">
        <v>102</v>
      </c>
      <c r="AR1707">
        <v>28.235294117647101</v>
      </c>
      <c r="AS1707">
        <v>0</v>
      </c>
      <c r="AT1707">
        <v>0</v>
      </c>
      <c r="AU1707">
        <v>11.176470588235301</v>
      </c>
      <c r="AV1707">
        <v>0</v>
      </c>
      <c r="AW1707">
        <v>0</v>
      </c>
      <c r="AX1707">
        <v>11.176470588235301</v>
      </c>
      <c r="AY1707">
        <v>88.5</v>
      </c>
      <c r="AZ1707">
        <v>31.864406779661</v>
      </c>
      <c r="BA1707">
        <v>0</v>
      </c>
      <c r="BB1707">
        <v>0</v>
      </c>
      <c r="BC1707">
        <v>6.1016949152542397</v>
      </c>
      <c r="BD1707">
        <v>0</v>
      </c>
      <c r="BE1707">
        <v>0</v>
      </c>
      <c r="BF1707">
        <v>6.1016949152542397</v>
      </c>
      <c r="BG1707">
        <v>13.5</v>
      </c>
      <c r="BH1707">
        <v>4.44444444444445</v>
      </c>
      <c r="BI1707">
        <v>0</v>
      </c>
      <c r="BJ1707">
        <v>0</v>
      </c>
      <c r="BK1707">
        <v>44.4444444444444</v>
      </c>
      <c r="BL1707">
        <v>0</v>
      </c>
      <c r="BM1707">
        <v>0</v>
      </c>
      <c r="BN1707">
        <v>44.4444444444444</v>
      </c>
      <c r="BO1707">
        <v>147.5859375</v>
      </c>
      <c r="BP1707">
        <v>2.4392567889471199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12.5</v>
      </c>
      <c r="BX1707">
        <v>57.6</v>
      </c>
      <c r="BY1707">
        <v>0</v>
      </c>
      <c r="BZ1707">
        <v>0</v>
      </c>
      <c r="CA1707">
        <v>9.6</v>
      </c>
      <c r="CB1707">
        <v>0</v>
      </c>
      <c r="CC1707">
        <v>0</v>
      </c>
      <c r="CD1707">
        <v>9.6</v>
      </c>
      <c r="CE1707">
        <v>43.5</v>
      </c>
      <c r="CF1707">
        <v>46.8965517241379</v>
      </c>
      <c r="CG1707">
        <v>0</v>
      </c>
      <c r="CH1707">
        <v>0</v>
      </c>
      <c r="CI1707">
        <v>9.6551724137930997</v>
      </c>
      <c r="CJ1707">
        <v>0</v>
      </c>
      <c r="CK1707">
        <v>0</v>
      </c>
      <c r="CL1707">
        <v>9.6551724137930997</v>
      </c>
      <c r="CM1707">
        <v>32.5</v>
      </c>
      <c r="CN1707">
        <v>1.84615384615385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456</v>
      </c>
      <c r="CV1707">
        <v>20.2631578947368</v>
      </c>
      <c r="CW1707">
        <v>456</v>
      </c>
      <c r="CX1707">
        <v>340</v>
      </c>
      <c r="CY1707">
        <v>116</v>
      </c>
      <c r="CZ1707">
        <v>264</v>
      </c>
      <c r="DA1707">
        <v>61</v>
      </c>
      <c r="DB1707">
        <v>212</v>
      </c>
      <c r="DC1707">
        <v>67</v>
      </c>
      <c r="DD1707">
        <v>100</v>
      </c>
      <c r="DE1707">
        <v>74.561403508771903</v>
      </c>
      <c r="DF1707">
        <v>25.4385964912281</v>
      </c>
      <c r="DG1707">
        <v>57.894736842105303</v>
      </c>
      <c r="DH1707">
        <v>13.3771929824561</v>
      </c>
      <c r="DI1707">
        <v>46.491228070175403</v>
      </c>
      <c r="DJ1707">
        <v>14.692982456140401</v>
      </c>
      <c r="DK1707">
        <v>456</v>
      </c>
      <c r="DL1707">
        <v>22.894736842105299</v>
      </c>
      <c r="DM1707">
        <v>0.13157894736842099</v>
      </c>
      <c r="DN1707">
        <v>0.65789473684210498</v>
      </c>
      <c r="DO1707">
        <v>19.473684210526301</v>
      </c>
      <c r="DP1707">
        <v>0</v>
      </c>
      <c r="DQ1707">
        <v>0</v>
      </c>
      <c r="DR1707">
        <v>20.2631578947368</v>
      </c>
      <c r="DS1707">
        <v>340</v>
      </c>
      <c r="DT1707">
        <v>27.529411764705898</v>
      </c>
      <c r="DU1707">
        <v>0</v>
      </c>
      <c r="DV1707">
        <v>0</v>
      </c>
      <c r="DW1707">
        <v>6.5294117647058796</v>
      </c>
      <c r="DX1707">
        <v>0</v>
      </c>
      <c r="DY1707">
        <v>0</v>
      </c>
      <c r="DZ1707">
        <v>6.5294117647058796</v>
      </c>
      <c r="EA1707">
        <v>116</v>
      </c>
      <c r="EB1707">
        <v>9.31034482758621</v>
      </c>
      <c r="EC1707">
        <v>0.51724137931034497</v>
      </c>
      <c r="ED1707">
        <v>2.5862068965517202</v>
      </c>
      <c r="EE1707">
        <v>57.413793103448299</v>
      </c>
      <c r="EF1707">
        <v>0</v>
      </c>
      <c r="EG1707">
        <v>0</v>
      </c>
      <c r="EH1707">
        <v>60.517241379310299</v>
      </c>
      <c r="EI1707">
        <v>264</v>
      </c>
      <c r="EJ1707">
        <v>5.2272727272727302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61</v>
      </c>
      <c r="ER1707">
        <v>49.180327868852501</v>
      </c>
      <c r="ES1707">
        <v>0</v>
      </c>
      <c r="ET1707">
        <v>0</v>
      </c>
      <c r="EU1707">
        <v>17.7049180327869</v>
      </c>
      <c r="EV1707">
        <v>0</v>
      </c>
      <c r="EW1707">
        <v>0</v>
      </c>
      <c r="EX1707">
        <v>17.7049180327869</v>
      </c>
      <c r="EY1707">
        <v>212</v>
      </c>
      <c r="EZ1707">
        <v>28.867924528301899</v>
      </c>
      <c r="FA1707">
        <v>0</v>
      </c>
      <c r="FB1707">
        <v>0</v>
      </c>
      <c r="FC1707">
        <v>5.3773584905660403</v>
      </c>
      <c r="FD1707">
        <v>0</v>
      </c>
      <c r="FE1707">
        <v>0</v>
      </c>
      <c r="FF1707">
        <v>5.3773584905660403</v>
      </c>
      <c r="FG1707">
        <v>67</v>
      </c>
      <c r="FH1707">
        <v>3.5820895522388101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8.34375</v>
      </c>
      <c r="FP1707">
        <v>12.71875</v>
      </c>
      <c r="FQ1707">
        <v>10.03125</v>
      </c>
      <c r="FR1707">
        <v>17.03125</v>
      </c>
      <c r="FS1707" t="s">
        <v>44</v>
      </c>
      <c r="FT1707" t="s">
        <v>44</v>
      </c>
      <c r="FU1707">
        <v>17.03125</v>
      </c>
      <c r="FV1707">
        <v>16.9375</v>
      </c>
      <c r="FW1707">
        <v>8.28125</v>
      </c>
      <c r="FX1707" t="s">
        <v>44</v>
      </c>
      <c r="FY1707" t="s">
        <v>44</v>
      </c>
      <c r="FZ1707">
        <v>17.84375</v>
      </c>
      <c r="GA1707" t="s">
        <v>44</v>
      </c>
      <c r="GB1707" t="s">
        <v>44</v>
      </c>
      <c r="GC1707">
        <v>17.84375</v>
      </c>
      <c r="GD1707">
        <v>17.84375</v>
      </c>
      <c r="GE1707">
        <v>8.734375</v>
      </c>
      <c r="GF1707">
        <v>12.71875</v>
      </c>
      <c r="GG1707">
        <v>10.03125</v>
      </c>
      <c r="GH1707">
        <v>15.9375</v>
      </c>
      <c r="GI1707" t="s">
        <v>44</v>
      </c>
      <c r="GJ1707" t="s">
        <v>44</v>
      </c>
      <c r="GK1707">
        <v>15.9375</v>
      </c>
      <c r="GL1707">
        <v>15.71875</v>
      </c>
      <c r="GM1707">
        <v>19.625</v>
      </c>
      <c r="GN1707" t="s">
        <v>44</v>
      </c>
      <c r="GO1707" t="s">
        <v>44</v>
      </c>
      <c r="GP1707" t="s">
        <v>44</v>
      </c>
      <c r="GQ1707" t="s">
        <v>44</v>
      </c>
      <c r="GR1707" t="s">
        <v>44</v>
      </c>
      <c r="GS1707" t="s">
        <v>44</v>
      </c>
      <c r="GT1707" t="s">
        <v>44</v>
      </c>
      <c r="GU1707">
        <v>7.78125</v>
      </c>
      <c r="GV1707" t="s">
        <v>44</v>
      </c>
      <c r="GW1707" t="s">
        <v>44</v>
      </c>
      <c r="GX1707">
        <v>22.828125</v>
      </c>
      <c r="GY1707" t="s">
        <v>44</v>
      </c>
      <c r="GZ1707" t="s">
        <v>44</v>
      </c>
      <c r="HA1707">
        <v>22.828125</v>
      </c>
      <c r="HB1707">
        <v>22.828125</v>
      </c>
      <c r="HC1707">
        <v>8.375</v>
      </c>
      <c r="HD1707" t="s">
        <v>44</v>
      </c>
      <c r="HE1707" t="s">
        <v>44</v>
      </c>
      <c r="HF1707">
        <v>17.34375</v>
      </c>
      <c r="HG1707" t="s">
        <v>44</v>
      </c>
      <c r="HH1707" t="s">
        <v>44</v>
      </c>
      <c r="HI1707">
        <v>17.34375</v>
      </c>
      <c r="HJ1707">
        <v>17.34375</v>
      </c>
      <c r="HK1707">
        <v>10.390625</v>
      </c>
      <c r="HL1707" t="s">
        <v>44</v>
      </c>
      <c r="HM1707" t="s">
        <v>44</v>
      </c>
      <c r="HN1707" t="s">
        <v>44</v>
      </c>
      <c r="HO1707" t="s">
        <v>44</v>
      </c>
      <c r="HP1707" t="s">
        <v>44</v>
      </c>
      <c r="HQ1707" t="s">
        <v>44</v>
      </c>
      <c r="HR1707" t="s">
        <v>44</v>
      </c>
      <c r="HT1707" s="3">
        <f t="shared" si="424"/>
        <v>251.5</v>
      </c>
      <c r="HU1707" s="3">
        <f t="shared" si="425"/>
        <v>26.00397614314118</v>
      </c>
      <c r="HV1707" s="3">
        <f t="shared" si="426"/>
        <v>0</v>
      </c>
      <c r="HW1707" s="3">
        <f t="shared" si="427"/>
        <v>0</v>
      </c>
      <c r="HX1707" s="3">
        <f t="shared" si="428"/>
        <v>6.6799204771371725</v>
      </c>
      <c r="HY1707" s="3">
        <f t="shared" si="429"/>
        <v>0</v>
      </c>
      <c r="HZ1707" s="3">
        <f t="shared" si="430"/>
        <v>0</v>
      </c>
      <c r="IA1707" s="3">
        <f t="shared" si="431"/>
        <v>6.6799204771371725</v>
      </c>
      <c r="IB1707">
        <v>6.6799204771371796</v>
      </c>
    </row>
    <row r="1708" spans="6:236" x14ac:dyDescent="0.25">
      <c r="F1708" t="e">
        <f t="shared" si="416"/>
        <v>#N/A</v>
      </c>
      <c r="G1708" t="e">
        <f t="shared" si="417"/>
        <v>#N/A</v>
      </c>
      <c r="H1708" t="e">
        <f t="shared" si="418"/>
        <v>#N/A</v>
      </c>
      <c r="I1708">
        <f t="shared" si="419"/>
        <v>1</v>
      </c>
      <c r="J1708">
        <f t="shared" si="420"/>
        <v>48.113601559237097</v>
      </c>
      <c r="K1708">
        <f t="shared" si="421"/>
        <v>19.516673771190558</v>
      </c>
      <c r="L1708">
        <f t="shared" si="422"/>
        <v>44.893749999999997</v>
      </c>
      <c r="M1708">
        <f t="shared" si="423"/>
        <v>190.60624999999999</v>
      </c>
      <c r="O1708" t="s">
        <v>44</v>
      </c>
      <c r="P1708" t="s">
        <v>44</v>
      </c>
      <c r="Q1708" t="s">
        <v>44</v>
      </c>
      <c r="R1708" t="s">
        <v>44</v>
      </c>
      <c r="S1708" t="s">
        <v>44</v>
      </c>
      <c r="T1708" t="s">
        <v>44</v>
      </c>
      <c r="U1708" t="s">
        <v>44</v>
      </c>
      <c r="V1708" t="s">
        <v>44</v>
      </c>
      <c r="X1708">
        <v>0.63330392043561901</v>
      </c>
      <c r="Y1708">
        <v>0.44665064344317401</v>
      </c>
      <c r="Z1708">
        <v>10.703125</v>
      </c>
      <c r="AA1708" t="s">
        <v>44</v>
      </c>
      <c r="AB1708" t="s">
        <v>44</v>
      </c>
      <c r="AC1708">
        <v>99.919797435976804</v>
      </c>
      <c r="AD1708">
        <v>108.22568620862801</v>
      </c>
      <c r="AE1708">
        <v>8.3058887726511408</v>
      </c>
      <c r="AP1708">
        <v>1703</v>
      </c>
      <c r="AQ1708">
        <v>44.893749999999997</v>
      </c>
      <c r="AR1708">
        <v>48.113601559237097</v>
      </c>
      <c r="AS1708">
        <v>0</v>
      </c>
      <c r="AT1708">
        <v>0</v>
      </c>
      <c r="AU1708">
        <v>48.113601559237097</v>
      </c>
      <c r="AV1708">
        <v>0</v>
      </c>
      <c r="AW1708">
        <v>0</v>
      </c>
      <c r="AX1708">
        <v>48.113601559237097</v>
      </c>
      <c r="AY1708">
        <v>44.893749999999997</v>
      </c>
      <c r="AZ1708">
        <v>48.113601559237097</v>
      </c>
      <c r="BA1708">
        <v>0</v>
      </c>
      <c r="BB1708">
        <v>0</v>
      </c>
      <c r="BC1708">
        <v>48.113601559237097</v>
      </c>
      <c r="BD1708">
        <v>0</v>
      </c>
      <c r="BE1708">
        <v>0</v>
      </c>
      <c r="BF1708">
        <v>48.113601559237097</v>
      </c>
      <c r="BG1708">
        <v>0</v>
      </c>
      <c r="BH1708" t="s">
        <v>44</v>
      </c>
      <c r="BI1708" t="s">
        <v>44</v>
      </c>
      <c r="BJ1708" t="s">
        <v>44</v>
      </c>
      <c r="BK1708" t="s">
        <v>44</v>
      </c>
      <c r="BL1708" t="s">
        <v>44</v>
      </c>
      <c r="BM1708" t="s">
        <v>44</v>
      </c>
      <c r="BN1708" t="s">
        <v>44</v>
      </c>
      <c r="BO1708">
        <v>5.4854166666666702</v>
      </c>
      <c r="BP1708">
        <v>32.814280288644099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18.448437500000001</v>
      </c>
      <c r="BX1708">
        <v>74.803082916913695</v>
      </c>
      <c r="BY1708">
        <v>0</v>
      </c>
      <c r="BZ1708">
        <v>0</v>
      </c>
      <c r="CA1708">
        <v>65.046159058185793</v>
      </c>
      <c r="CB1708">
        <v>0</v>
      </c>
      <c r="CC1708">
        <v>0</v>
      </c>
      <c r="CD1708">
        <v>65.046159058185793</v>
      </c>
      <c r="CE1708">
        <v>26.4453125</v>
      </c>
      <c r="CF1708">
        <v>29.494830132939398</v>
      </c>
      <c r="CG1708">
        <v>0</v>
      </c>
      <c r="CH1708">
        <v>0</v>
      </c>
      <c r="CI1708">
        <v>36.301329394386997</v>
      </c>
      <c r="CJ1708">
        <v>0</v>
      </c>
      <c r="CK1708">
        <v>0</v>
      </c>
      <c r="CL1708">
        <v>36.301329394386997</v>
      </c>
      <c r="CM1708">
        <v>0</v>
      </c>
      <c r="CN1708" t="s">
        <v>44</v>
      </c>
      <c r="CO1708" t="s">
        <v>44</v>
      </c>
      <c r="CP1708" t="s">
        <v>44</v>
      </c>
      <c r="CQ1708" t="s">
        <v>44</v>
      </c>
      <c r="CR1708" t="s">
        <v>44</v>
      </c>
      <c r="CS1708" t="s">
        <v>44</v>
      </c>
      <c r="CT1708" t="s">
        <v>44</v>
      </c>
      <c r="CU1708">
        <v>280.5</v>
      </c>
      <c r="CV1708">
        <v>28.235294117647101</v>
      </c>
      <c r="CW1708">
        <v>280.5</v>
      </c>
      <c r="CX1708">
        <v>235.5</v>
      </c>
      <c r="CY1708">
        <v>45</v>
      </c>
      <c r="CZ1708">
        <v>439.48333333333301</v>
      </c>
      <c r="DA1708">
        <v>43</v>
      </c>
      <c r="DB1708">
        <v>181</v>
      </c>
      <c r="DC1708">
        <v>11.5</v>
      </c>
      <c r="DD1708">
        <v>100</v>
      </c>
      <c r="DE1708">
        <v>83.957219251336895</v>
      </c>
      <c r="DF1708">
        <v>16.042780748663102</v>
      </c>
      <c r="DG1708">
        <v>156.67855020796199</v>
      </c>
      <c r="DH1708">
        <v>15.329768270944699</v>
      </c>
      <c r="DI1708">
        <v>64.527629233511604</v>
      </c>
      <c r="DJ1708">
        <v>4.0998217468805702</v>
      </c>
      <c r="DK1708">
        <v>280.5</v>
      </c>
      <c r="DL1708">
        <v>17.1122994652406</v>
      </c>
      <c r="DM1708">
        <v>0</v>
      </c>
      <c r="DN1708">
        <v>0</v>
      </c>
      <c r="DO1708">
        <v>28.235294117647101</v>
      </c>
      <c r="DP1708">
        <v>0</v>
      </c>
      <c r="DQ1708">
        <v>0</v>
      </c>
      <c r="DR1708">
        <v>28.235294117647101</v>
      </c>
      <c r="DS1708">
        <v>235.5</v>
      </c>
      <c r="DT1708">
        <v>18.5987261146497</v>
      </c>
      <c r="DU1708">
        <v>0</v>
      </c>
      <c r="DV1708">
        <v>0</v>
      </c>
      <c r="DW1708">
        <v>24.968152866242001</v>
      </c>
      <c r="DX1708">
        <v>0</v>
      </c>
      <c r="DY1708">
        <v>0</v>
      </c>
      <c r="DZ1708">
        <v>24.968152866242001</v>
      </c>
      <c r="EA1708">
        <v>45</v>
      </c>
      <c r="EB1708">
        <v>9.3333333333333304</v>
      </c>
      <c r="EC1708">
        <v>0</v>
      </c>
      <c r="ED1708">
        <v>0</v>
      </c>
      <c r="EE1708">
        <v>45.3333333333333</v>
      </c>
      <c r="EF1708">
        <v>0</v>
      </c>
      <c r="EG1708">
        <v>0</v>
      </c>
      <c r="EH1708">
        <v>45.3333333333333</v>
      </c>
      <c r="EI1708">
        <v>439.48333333333301</v>
      </c>
      <c r="EJ1708">
        <v>1.50176343433577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43</v>
      </c>
      <c r="ER1708">
        <v>64.186046511627893</v>
      </c>
      <c r="ES1708">
        <v>0</v>
      </c>
      <c r="ET1708">
        <v>0</v>
      </c>
      <c r="EU1708">
        <v>46.046511627907002</v>
      </c>
      <c r="EV1708">
        <v>0</v>
      </c>
      <c r="EW1708">
        <v>0</v>
      </c>
      <c r="EX1708">
        <v>46.046511627907002</v>
      </c>
      <c r="EY1708">
        <v>181</v>
      </c>
      <c r="EZ1708">
        <v>8.9502762430939207</v>
      </c>
      <c r="FA1708">
        <v>0</v>
      </c>
      <c r="FB1708">
        <v>0</v>
      </c>
      <c r="FC1708">
        <v>21.2154696132597</v>
      </c>
      <c r="FD1708">
        <v>0</v>
      </c>
      <c r="FE1708">
        <v>0</v>
      </c>
      <c r="FF1708">
        <v>21.2154696132597</v>
      </c>
      <c r="FG1708">
        <v>11.5</v>
      </c>
      <c r="FH1708">
        <v>0</v>
      </c>
      <c r="FI1708">
        <v>0</v>
      </c>
      <c r="FJ1708">
        <v>0</v>
      </c>
      <c r="FK1708">
        <v>5.2173913043478297</v>
      </c>
      <c r="FL1708">
        <v>0</v>
      </c>
      <c r="FM1708">
        <v>0</v>
      </c>
      <c r="FN1708">
        <v>5.2173913043478297</v>
      </c>
      <c r="FO1708">
        <v>8.171875</v>
      </c>
      <c r="FP1708" t="s">
        <v>44</v>
      </c>
      <c r="FQ1708" t="s">
        <v>44</v>
      </c>
      <c r="FR1708">
        <v>16.125</v>
      </c>
      <c r="FS1708" t="s">
        <v>44</v>
      </c>
      <c r="FT1708" t="s">
        <v>44</v>
      </c>
      <c r="FU1708">
        <v>16.125</v>
      </c>
      <c r="FV1708">
        <v>16.125</v>
      </c>
      <c r="FW1708">
        <v>8.34375</v>
      </c>
      <c r="FX1708" t="s">
        <v>44</v>
      </c>
      <c r="FY1708" t="s">
        <v>44</v>
      </c>
      <c r="FZ1708">
        <v>15.828125</v>
      </c>
      <c r="GA1708" t="s">
        <v>44</v>
      </c>
      <c r="GB1708" t="s">
        <v>44</v>
      </c>
      <c r="GC1708">
        <v>15.828125</v>
      </c>
      <c r="GD1708">
        <v>15.828125</v>
      </c>
      <c r="GE1708">
        <v>7.21875</v>
      </c>
      <c r="GF1708" t="s">
        <v>44</v>
      </c>
      <c r="GG1708" t="s">
        <v>44</v>
      </c>
      <c r="GH1708">
        <v>16.4375</v>
      </c>
      <c r="GI1708" t="s">
        <v>44</v>
      </c>
      <c r="GJ1708" t="s">
        <v>44</v>
      </c>
      <c r="GK1708">
        <v>16.4375</v>
      </c>
      <c r="GL1708">
        <v>16.4375</v>
      </c>
      <c r="GM1708">
        <v>19.125</v>
      </c>
      <c r="GN1708" t="s">
        <v>44</v>
      </c>
      <c r="GO1708" t="s">
        <v>44</v>
      </c>
      <c r="GP1708" t="s">
        <v>44</v>
      </c>
      <c r="GQ1708" t="s">
        <v>44</v>
      </c>
      <c r="GR1708" t="s">
        <v>44</v>
      </c>
      <c r="GS1708" t="s">
        <v>44</v>
      </c>
      <c r="GT1708" t="s">
        <v>44</v>
      </c>
      <c r="GU1708">
        <v>8.28125</v>
      </c>
      <c r="GV1708" t="s">
        <v>44</v>
      </c>
      <c r="GW1708" t="s">
        <v>44</v>
      </c>
      <c r="GX1708">
        <v>15.71875</v>
      </c>
      <c r="GY1708" t="s">
        <v>44</v>
      </c>
      <c r="GZ1708" t="s">
        <v>44</v>
      </c>
      <c r="HA1708">
        <v>15.71875</v>
      </c>
      <c r="HB1708">
        <v>15.71875</v>
      </c>
      <c r="HC1708">
        <v>8.34375</v>
      </c>
      <c r="HD1708" t="s">
        <v>44</v>
      </c>
      <c r="HE1708" t="s">
        <v>44</v>
      </c>
      <c r="HF1708">
        <v>15.921875</v>
      </c>
      <c r="HG1708" t="s">
        <v>44</v>
      </c>
      <c r="HH1708" t="s">
        <v>44</v>
      </c>
      <c r="HI1708">
        <v>15.921875</v>
      </c>
      <c r="HJ1708">
        <v>15.921875</v>
      </c>
      <c r="HK1708" t="s">
        <v>44</v>
      </c>
      <c r="HL1708" t="s">
        <v>44</v>
      </c>
      <c r="HM1708" t="s">
        <v>44</v>
      </c>
      <c r="HN1708">
        <v>16.125</v>
      </c>
      <c r="HO1708" t="s">
        <v>44</v>
      </c>
      <c r="HP1708" t="s">
        <v>44</v>
      </c>
      <c r="HQ1708">
        <v>16.125</v>
      </c>
      <c r="HR1708">
        <v>16.125</v>
      </c>
      <c r="HT1708" s="3">
        <f t="shared" si="424"/>
        <v>190.60624999999999</v>
      </c>
      <c r="HU1708" s="3">
        <f t="shared" si="425"/>
        <v>11.647047250549255</v>
      </c>
      <c r="HV1708" s="3">
        <f t="shared" si="426"/>
        <v>0</v>
      </c>
      <c r="HW1708" s="3">
        <f t="shared" si="427"/>
        <v>0</v>
      </c>
      <c r="HX1708" s="3">
        <f t="shared" si="428"/>
        <v>19.516673771190558</v>
      </c>
      <c r="HY1708" s="3">
        <f t="shared" si="429"/>
        <v>0</v>
      </c>
      <c r="HZ1708" s="3">
        <f t="shared" si="430"/>
        <v>0</v>
      </c>
      <c r="IA1708" s="3">
        <f t="shared" si="431"/>
        <v>19.516673771190558</v>
      </c>
      <c r="IB1708">
        <v>19.5166737711906</v>
      </c>
    </row>
    <row r="1709" spans="6:236" x14ac:dyDescent="0.25">
      <c r="F1709" t="e">
        <f t="shared" si="416"/>
        <v>#N/A</v>
      </c>
      <c r="G1709" t="e">
        <f t="shared" si="417"/>
        <v>#N/A</v>
      </c>
      <c r="H1709" t="e">
        <f t="shared" si="418"/>
        <v>#N/A</v>
      </c>
      <c r="I1709">
        <f t="shared" si="419"/>
        <v>0</v>
      </c>
      <c r="J1709">
        <f t="shared" si="420"/>
        <v>15.6521739130435</v>
      </c>
      <c r="K1709">
        <f t="shared" si="421"/>
        <v>3.3734939759036089</v>
      </c>
      <c r="L1709">
        <f t="shared" si="422"/>
        <v>23</v>
      </c>
      <c r="M1709">
        <f t="shared" si="423"/>
        <v>249</v>
      </c>
      <c r="O1709" t="s">
        <v>44</v>
      </c>
      <c r="P1709" t="s">
        <v>44</v>
      </c>
      <c r="Q1709" t="s">
        <v>44</v>
      </c>
      <c r="R1709" t="s">
        <v>44</v>
      </c>
      <c r="S1709" t="s">
        <v>44</v>
      </c>
      <c r="T1709">
        <v>94.434043210001207</v>
      </c>
      <c r="U1709">
        <v>98.890715342732605</v>
      </c>
      <c r="V1709">
        <v>4.4566721327313799</v>
      </c>
      <c r="X1709">
        <v>0.36364752536575301</v>
      </c>
      <c r="Y1709">
        <v>0.35159088075733802</v>
      </c>
      <c r="Z1709">
        <v>18.8489583333333</v>
      </c>
      <c r="AA1709">
        <v>44.233433856826203</v>
      </c>
      <c r="AB1709">
        <v>109.255554039941</v>
      </c>
      <c r="AC1709">
        <v>98.497409888995307</v>
      </c>
      <c r="AD1709">
        <v>108.674423924655</v>
      </c>
      <c r="AE1709">
        <v>10.1770140356598</v>
      </c>
      <c r="AP1709">
        <v>1704</v>
      </c>
      <c r="AQ1709">
        <v>23.022916666666699</v>
      </c>
      <c r="AR1709">
        <v>33.879286942358199</v>
      </c>
      <c r="AS1709">
        <v>0</v>
      </c>
      <c r="AT1709">
        <v>0</v>
      </c>
      <c r="AU1709">
        <v>15.636593973396099</v>
      </c>
      <c r="AV1709">
        <v>0</v>
      </c>
      <c r="AW1709">
        <v>0</v>
      </c>
      <c r="AX1709">
        <v>15.636593973396099</v>
      </c>
      <c r="AY1709">
        <v>23</v>
      </c>
      <c r="AZ1709">
        <v>33.913043478260903</v>
      </c>
      <c r="BA1709">
        <v>0</v>
      </c>
      <c r="BB1709">
        <v>0</v>
      </c>
      <c r="BC1709">
        <v>15.6521739130435</v>
      </c>
      <c r="BD1709">
        <v>0</v>
      </c>
      <c r="BE1709">
        <v>0</v>
      </c>
      <c r="BF1709">
        <v>15.6521739130435</v>
      </c>
      <c r="BG1709">
        <v>2.29166666666667E-2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263.43645833333301</v>
      </c>
      <c r="BP1709">
        <v>1.36655344623743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7</v>
      </c>
      <c r="BX1709">
        <v>51.428571428571402</v>
      </c>
      <c r="BY1709">
        <v>0</v>
      </c>
      <c r="BZ1709">
        <v>0</v>
      </c>
      <c r="CA1709">
        <v>25.714285714285701</v>
      </c>
      <c r="CB1709">
        <v>0</v>
      </c>
      <c r="CC1709">
        <v>0</v>
      </c>
      <c r="CD1709">
        <v>25.714285714285701</v>
      </c>
      <c r="CE1709">
        <v>16</v>
      </c>
      <c r="CF1709">
        <v>26.25</v>
      </c>
      <c r="CG1709">
        <v>0</v>
      </c>
      <c r="CH1709">
        <v>0</v>
      </c>
      <c r="CI1709">
        <v>11.25</v>
      </c>
      <c r="CJ1709">
        <v>0</v>
      </c>
      <c r="CK1709">
        <v>0</v>
      </c>
      <c r="CL1709">
        <v>11.25</v>
      </c>
      <c r="CM1709">
        <v>0</v>
      </c>
      <c r="CN1709" t="s">
        <v>44</v>
      </c>
      <c r="CO1709" t="s">
        <v>44</v>
      </c>
      <c r="CP1709" t="s">
        <v>44</v>
      </c>
      <c r="CQ1709" t="s">
        <v>44</v>
      </c>
      <c r="CR1709" t="s">
        <v>44</v>
      </c>
      <c r="CS1709" t="s">
        <v>44</v>
      </c>
      <c r="CT1709" t="s">
        <v>44</v>
      </c>
      <c r="CU1709">
        <v>377</v>
      </c>
      <c r="CV1709">
        <v>16.551724137931</v>
      </c>
      <c r="CW1709">
        <v>377</v>
      </c>
      <c r="CX1709">
        <v>272</v>
      </c>
      <c r="CY1709">
        <v>105</v>
      </c>
      <c r="CZ1709">
        <v>343</v>
      </c>
      <c r="DA1709">
        <v>29.5</v>
      </c>
      <c r="DB1709">
        <v>220.5</v>
      </c>
      <c r="DC1709">
        <v>22</v>
      </c>
      <c r="DD1709">
        <v>100</v>
      </c>
      <c r="DE1709">
        <v>72.148541114058403</v>
      </c>
      <c r="DF1709">
        <v>27.8514588859416</v>
      </c>
      <c r="DG1709">
        <v>90.981432360742701</v>
      </c>
      <c r="DH1709">
        <v>7.82493368700265</v>
      </c>
      <c r="DI1709">
        <v>58.488063660477501</v>
      </c>
      <c r="DJ1709">
        <v>5.8355437665782501</v>
      </c>
      <c r="DK1709">
        <v>377</v>
      </c>
      <c r="DL1709">
        <v>11.458885941644599</v>
      </c>
      <c r="DM1709">
        <v>0.159151193633952</v>
      </c>
      <c r="DN1709">
        <v>0.63660477453580899</v>
      </c>
      <c r="DO1709">
        <v>15.755968169761299</v>
      </c>
      <c r="DP1709">
        <v>0</v>
      </c>
      <c r="DQ1709">
        <v>0</v>
      </c>
      <c r="DR1709">
        <v>16.551724137931</v>
      </c>
      <c r="DS1709">
        <v>272</v>
      </c>
      <c r="DT1709">
        <v>9.9264705882352899</v>
      </c>
      <c r="DU1709">
        <v>0</v>
      </c>
      <c r="DV1709">
        <v>0</v>
      </c>
      <c r="DW1709">
        <v>4.4117647058823497</v>
      </c>
      <c r="DX1709">
        <v>0</v>
      </c>
      <c r="DY1709">
        <v>0</v>
      </c>
      <c r="DZ1709">
        <v>4.4117647058823497</v>
      </c>
      <c r="EA1709">
        <v>105</v>
      </c>
      <c r="EB1709">
        <v>15.4285714285714</v>
      </c>
      <c r="EC1709">
        <v>0.57142857142857195</v>
      </c>
      <c r="ED1709">
        <v>2.28571428571429</v>
      </c>
      <c r="EE1709">
        <v>45.142857142857103</v>
      </c>
      <c r="EF1709">
        <v>0</v>
      </c>
      <c r="EG1709">
        <v>0</v>
      </c>
      <c r="EH1709">
        <v>48</v>
      </c>
      <c r="EI1709">
        <v>343</v>
      </c>
      <c r="EJ1709">
        <v>3.3236151603498501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29.5</v>
      </c>
      <c r="ER1709">
        <v>22.372881355932201</v>
      </c>
      <c r="ES1709">
        <v>0</v>
      </c>
      <c r="ET1709">
        <v>0</v>
      </c>
      <c r="EU1709">
        <v>12.203389830508501</v>
      </c>
      <c r="EV1709">
        <v>0</v>
      </c>
      <c r="EW1709">
        <v>0</v>
      </c>
      <c r="EX1709">
        <v>12.203389830508501</v>
      </c>
      <c r="EY1709">
        <v>220.5</v>
      </c>
      <c r="EZ1709">
        <v>8.9795918367346896</v>
      </c>
      <c r="FA1709">
        <v>0</v>
      </c>
      <c r="FB1709">
        <v>0</v>
      </c>
      <c r="FC1709">
        <v>3.8095238095238102</v>
      </c>
      <c r="FD1709">
        <v>0</v>
      </c>
      <c r="FE1709">
        <v>0</v>
      </c>
      <c r="FF1709">
        <v>3.8095238095238102</v>
      </c>
      <c r="FG1709">
        <v>22</v>
      </c>
      <c r="FH1709">
        <v>2.7272727272727302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8.890625</v>
      </c>
      <c r="FP1709">
        <v>21.21875</v>
      </c>
      <c r="FQ1709">
        <v>15.96875</v>
      </c>
      <c r="FR1709">
        <v>19.53125</v>
      </c>
      <c r="FS1709" t="s">
        <v>44</v>
      </c>
      <c r="FT1709" t="s">
        <v>44</v>
      </c>
      <c r="FU1709">
        <v>19.53125</v>
      </c>
      <c r="FV1709">
        <v>19.328125</v>
      </c>
      <c r="FW1709">
        <v>9.21875</v>
      </c>
      <c r="FX1709" t="s">
        <v>44</v>
      </c>
      <c r="FY1709" t="s">
        <v>44</v>
      </c>
      <c r="FZ1709">
        <v>19.03125</v>
      </c>
      <c r="GA1709" t="s">
        <v>44</v>
      </c>
      <c r="GB1709" t="s">
        <v>44</v>
      </c>
      <c r="GC1709">
        <v>19.03125</v>
      </c>
      <c r="GD1709">
        <v>19.03125</v>
      </c>
      <c r="GE1709">
        <v>8.53125</v>
      </c>
      <c r="GF1709">
        <v>21.21875</v>
      </c>
      <c r="GG1709">
        <v>15.96875</v>
      </c>
      <c r="GH1709">
        <v>19.53125</v>
      </c>
      <c r="GI1709" t="s">
        <v>44</v>
      </c>
      <c r="GJ1709" t="s">
        <v>44</v>
      </c>
      <c r="GK1709">
        <v>19.578125</v>
      </c>
      <c r="GL1709">
        <v>19.53125</v>
      </c>
      <c r="GM1709">
        <v>21.625</v>
      </c>
      <c r="GN1709" t="s">
        <v>44</v>
      </c>
      <c r="GO1709" t="s">
        <v>44</v>
      </c>
      <c r="GP1709" t="s">
        <v>44</v>
      </c>
      <c r="GQ1709" t="s">
        <v>44</v>
      </c>
      <c r="GR1709" t="s">
        <v>44</v>
      </c>
      <c r="GS1709" t="s">
        <v>44</v>
      </c>
      <c r="GT1709" t="s">
        <v>44</v>
      </c>
      <c r="GU1709">
        <v>9.9375</v>
      </c>
      <c r="GV1709" t="s">
        <v>44</v>
      </c>
      <c r="GW1709" t="s">
        <v>44</v>
      </c>
      <c r="GX1709">
        <v>18.875</v>
      </c>
      <c r="GY1709" t="s">
        <v>44</v>
      </c>
      <c r="GZ1709" t="s">
        <v>44</v>
      </c>
      <c r="HA1709">
        <v>18.875</v>
      </c>
      <c r="HB1709">
        <v>18.875</v>
      </c>
      <c r="HC1709">
        <v>9.21875</v>
      </c>
      <c r="HD1709" t="s">
        <v>44</v>
      </c>
      <c r="HE1709" t="s">
        <v>44</v>
      </c>
      <c r="HF1709">
        <v>19.578125</v>
      </c>
      <c r="HG1709" t="s">
        <v>44</v>
      </c>
      <c r="HH1709" t="s">
        <v>44</v>
      </c>
      <c r="HI1709">
        <v>19.578125</v>
      </c>
      <c r="HJ1709">
        <v>19.578125</v>
      </c>
      <c r="HK1709">
        <v>8.34375</v>
      </c>
      <c r="HL1709" t="s">
        <v>44</v>
      </c>
      <c r="HM1709" t="s">
        <v>44</v>
      </c>
      <c r="HN1709" t="s">
        <v>44</v>
      </c>
      <c r="HO1709" t="s">
        <v>44</v>
      </c>
      <c r="HP1709" t="s">
        <v>44</v>
      </c>
      <c r="HQ1709" t="s">
        <v>44</v>
      </c>
      <c r="HR1709" t="s">
        <v>44</v>
      </c>
      <c r="HT1709" s="3">
        <f t="shared" si="424"/>
        <v>249</v>
      </c>
      <c r="HU1709" s="3">
        <f t="shared" si="425"/>
        <v>7.7108433734939688</v>
      </c>
      <c r="HV1709" s="3">
        <f t="shared" si="426"/>
        <v>0</v>
      </c>
      <c r="HW1709" s="3">
        <f t="shared" si="427"/>
        <v>0</v>
      </c>
      <c r="HX1709" s="3">
        <f t="shared" si="428"/>
        <v>3.3734939759036089</v>
      </c>
      <c r="HY1709" s="3">
        <f t="shared" si="429"/>
        <v>0</v>
      </c>
      <c r="HZ1709" s="3">
        <f t="shared" si="430"/>
        <v>0</v>
      </c>
      <c r="IA1709" s="3">
        <f t="shared" si="431"/>
        <v>3.3734939759036089</v>
      </c>
      <c r="IB1709">
        <v>3.3734939759036102</v>
      </c>
    </row>
    <row r="1710" spans="6:236" x14ac:dyDescent="0.25">
      <c r="F1710">
        <f t="shared" si="416"/>
        <v>8.0530043935976998</v>
      </c>
      <c r="G1710">
        <f t="shared" si="417"/>
        <v>31.304899198152601</v>
      </c>
      <c r="H1710">
        <f t="shared" si="418"/>
        <v>23.251894804554901</v>
      </c>
      <c r="I1710">
        <f t="shared" si="419"/>
        <v>1</v>
      </c>
      <c r="J1710">
        <f t="shared" si="420"/>
        <v>22.297894942956599</v>
      </c>
      <c r="K1710">
        <f t="shared" si="421"/>
        <v>16.110620667954279</v>
      </c>
      <c r="L1710">
        <f t="shared" si="422"/>
        <v>231.41197916666701</v>
      </c>
      <c r="M1710">
        <f t="shared" si="423"/>
        <v>59.58802083333299</v>
      </c>
      <c r="O1710">
        <v>0.45301500501736902</v>
      </c>
      <c r="P1710">
        <v>0.37079289000287202</v>
      </c>
      <c r="Q1710">
        <v>12.125</v>
      </c>
      <c r="R1710">
        <v>31.304899198152601</v>
      </c>
      <c r="S1710">
        <v>116.189593837964</v>
      </c>
      <c r="T1710">
        <v>88.237977949118104</v>
      </c>
      <c r="U1710">
        <v>99.285296230159304</v>
      </c>
      <c r="V1710">
        <v>11.0473182810412</v>
      </c>
      <c r="X1710">
        <v>0.50694104770239701</v>
      </c>
      <c r="Y1710">
        <v>0.45224267529575801</v>
      </c>
      <c r="Z1710">
        <v>14.4375</v>
      </c>
      <c r="AA1710">
        <v>23.251894804554901</v>
      </c>
      <c r="AB1710">
        <v>98.653532923533305</v>
      </c>
      <c r="AC1710">
        <v>97.929716495028799</v>
      </c>
      <c r="AD1710">
        <v>104.291293841561</v>
      </c>
      <c r="AE1710">
        <v>6.3615773465317504</v>
      </c>
      <c r="AP1710">
        <v>1705</v>
      </c>
      <c r="AQ1710">
        <v>260.957291666667</v>
      </c>
      <c r="AR1710">
        <v>11.496134025762499</v>
      </c>
      <c r="AS1710">
        <v>0.459845361030501</v>
      </c>
      <c r="AT1710">
        <v>0</v>
      </c>
      <c r="AU1710">
        <v>25.061572176162301</v>
      </c>
      <c r="AV1710">
        <v>0</v>
      </c>
      <c r="AW1710">
        <v>0</v>
      </c>
      <c r="AX1710">
        <v>25.5214175371928</v>
      </c>
      <c r="AY1710">
        <v>231.41197916666701</v>
      </c>
      <c r="AZ1710">
        <v>11.926781016000101</v>
      </c>
      <c r="BA1710">
        <v>0.25927784817391403</v>
      </c>
      <c r="BB1710">
        <v>0</v>
      </c>
      <c r="BC1710">
        <v>22.038617094782701</v>
      </c>
      <c r="BD1710">
        <v>0</v>
      </c>
      <c r="BE1710">
        <v>0</v>
      </c>
      <c r="BF1710">
        <v>22.297894942956599</v>
      </c>
      <c r="BG1710">
        <v>29.545312500000001</v>
      </c>
      <c r="BH1710">
        <v>8.1231159765191201</v>
      </c>
      <c r="BI1710">
        <v>2.03077899412978</v>
      </c>
      <c r="BJ1710">
        <v>0</v>
      </c>
      <c r="BK1710">
        <v>48.738695859114699</v>
      </c>
      <c r="BL1710">
        <v>0</v>
      </c>
      <c r="BM1710">
        <v>0</v>
      </c>
      <c r="BN1710">
        <v>50.769474853244503</v>
      </c>
      <c r="BO1710">
        <v>257.56406249999998</v>
      </c>
      <c r="BP1710">
        <v>2.0965657815713299</v>
      </c>
      <c r="BQ1710">
        <v>0</v>
      </c>
      <c r="BR1710">
        <v>0</v>
      </c>
      <c r="BS1710">
        <v>0.23295175350792599</v>
      </c>
      <c r="BT1710">
        <v>0</v>
      </c>
      <c r="BU1710">
        <v>0</v>
      </c>
      <c r="BV1710">
        <v>0.23295175350792599</v>
      </c>
      <c r="BW1710">
        <v>10.411979166666701</v>
      </c>
      <c r="BX1710">
        <v>57.625931669251202</v>
      </c>
      <c r="BY1710">
        <v>0</v>
      </c>
      <c r="BZ1710">
        <v>0</v>
      </c>
      <c r="CA1710">
        <v>80.676304336951603</v>
      </c>
      <c r="CB1710">
        <v>0</v>
      </c>
      <c r="CC1710">
        <v>0</v>
      </c>
      <c r="CD1710">
        <v>80.676304336951603</v>
      </c>
      <c r="CE1710">
        <v>105.5</v>
      </c>
      <c r="CF1710">
        <v>15.355450236966799</v>
      </c>
      <c r="CG1710">
        <v>0</v>
      </c>
      <c r="CH1710">
        <v>0</v>
      </c>
      <c r="CI1710">
        <v>28.436018957346</v>
      </c>
      <c r="CJ1710">
        <v>0</v>
      </c>
      <c r="CK1710">
        <v>0</v>
      </c>
      <c r="CL1710">
        <v>28.436018957346</v>
      </c>
      <c r="CM1710">
        <v>115.5</v>
      </c>
      <c r="CN1710">
        <v>4.6753246753246804</v>
      </c>
      <c r="CO1710">
        <v>0.51948051948051899</v>
      </c>
      <c r="CP1710">
        <v>0</v>
      </c>
      <c r="CQ1710">
        <v>10.909090909090899</v>
      </c>
      <c r="CR1710">
        <v>0</v>
      </c>
      <c r="CS1710">
        <v>0</v>
      </c>
      <c r="CT1710">
        <v>11.4285714285714</v>
      </c>
      <c r="CU1710">
        <v>332</v>
      </c>
      <c r="CV1710">
        <v>24.939759036144601</v>
      </c>
      <c r="CW1710">
        <v>332</v>
      </c>
      <c r="CX1710">
        <v>291</v>
      </c>
      <c r="CY1710">
        <v>41</v>
      </c>
      <c r="CZ1710">
        <v>388</v>
      </c>
      <c r="DA1710">
        <v>18</v>
      </c>
      <c r="DB1710">
        <v>138</v>
      </c>
      <c r="DC1710">
        <v>135</v>
      </c>
      <c r="DD1710">
        <v>100</v>
      </c>
      <c r="DE1710">
        <v>87.650602409638594</v>
      </c>
      <c r="DF1710">
        <v>12.3493975903614</v>
      </c>
      <c r="DG1710">
        <v>116.867469879518</v>
      </c>
      <c r="DH1710">
        <v>5.4216867469879499</v>
      </c>
      <c r="DI1710">
        <v>41.566265060241001</v>
      </c>
      <c r="DJ1710">
        <v>40.662650602409599</v>
      </c>
      <c r="DK1710">
        <v>332</v>
      </c>
      <c r="DL1710">
        <v>12.6506024096386</v>
      </c>
      <c r="DM1710">
        <v>1.26506024096386</v>
      </c>
      <c r="DN1710">
        <v>0</v>
      </c>
      <c r="DO1710">
        <v>23.674698795180699</v>
      </c>
      <c r="DP1710">
        <v>0</v>
      </c>
      <c r="DQ1710">
        <v>0</v>
      </c>
      <c r="DR1710">
        <v>24.939759036144601</v>
      </c>
      <c r="DS1710">
        <v>291</v>
      </c>
      <c r="DT1710">
        <v>12.989690721649501</v>
      </c>
      <c r="DU1710">
        <v>0.41237113402061898</v>
      </c>
      <c r="DV1710">
        <v>0</v>
      </c>
      <c r="DW1710">
        <v>20.618556701030901</v>
      </c>
      <c r="DX1710">
        <v>0</v>
      </c>
      <c r="DY1710">
        <v>0</v>
      </c>
      <c r="DZ1710">
        <v>21.0309278350515</v>
      </c>
      <c r="EA1710">
        <v>41</v>
      </c>
      <c r="EB1710">
        <v>10.243902439024399</v>
      </c>
      <c r="EC1710">
        <v>7.3170731707317103</v>
      </c>
      <c r="ED1710">
        <v>0</v>
      </c>
      <c r="EE1710">
        <v>45.365853658536601</v>
      </c>
      <c r="EF1710">
        <v>0</v>
      </c>
      <c r="EG1710">
        <v>0</v>
      </c>
      <c r="EH1710">
        <v>52.682926829268297</v>
      </c>
      <c r="EI1710">
        <v>388</v>
      </c>
      <c r="EJ1710">
        <v>2.0103092783505199</v>
      </c>
      <c r="EK1710">
        <v>0</v>
      </c>
      <c r="EL1710">
        <v>0</v>
      </c>
      <c r="EM1710">
        <v>0.15463917525773199</v>
      </c>
      <c r="EN1710">
        <v>0</v>
      </c>
      <c r="EO1710">
        <v>0</v>
      </c>
      <c r="EP1710">
        <v>0.15463917525773199</v>
      </c>
      <c r="EQ1710">
        <v>18</v>
      </c>
      <c r="ER1710">
        <v>50</v>
      </c>
      <c r="ES1710">
        <v>0</v>
      </c>
      <c r="ET1710">
        <v>0</v>
      </c>
      <c r="EU1710">
        <v>53.3333333333333</v>
      </c>
      <c r="EV1710">
        <v>0</v>
      </c>
      <c r="EW1710">
        <v>0</v>
      </c>
      <c r="EX1710">
        <v>53.3333333333333</v>
      </c>
      <c r="EY1710">
        <v>138</v>
      </c>
      <c r="EZ1710">
        <v>15.6521739130435</v>
      </c>
      <c r="FA1710">
        <v>0.434782608695652</v>
      </c>
      <c r="FB1710">
        <v>0</v>
      </c>
      <c r="FC1710">
        <v>27.3913043478261</v>
      </c>
      <c r="FD1710">
        <v>0</v>
      </c>
      <c r="FE1710">
        <v>0</v>
      </c>
      <c r="FF1710">
        <v>27.826086956521699</v>
      </c>
      <c r="FG1710">
        <v>135</v>
      </c>
      <c r="FH1710">
        <v>5.3333333333333304</v>
      </c>
      <c r="FI1710">
        <v>0.44444444444444497</v>
      </c>
      <c r="FJ1710">
        <v>0</v>
      </c>
      <c r="FK1710">
        <v>9.3333333333333304</v>
      </c>
      <c r="FL1710">
        <v>0</v>
      </c>
      <c r="FM1710">
        <v>0</v>
      </c>
      <c r="FN1710">
        <v>9.7777777777777803</v>
      </c>
      <c r="FO1710">
        <v>7.84375</v>
      </c>
      <c r="FP1710">
        <v>19.625</v>
      </c>
      <c r="FQ1710" t="s">
        <v>44</v>
      </c>
      <c r="FR1710">
        <v>19.53125</v>
      </c>
      <c r="FS1710" t="s">
        <v>44</v>
      </c>
      <c r="FT1710" t="s">
        <v>44</v>
      </c>
      <c r="FU1710">
        <v>19.53125</v>
      </c>
      <c r="FV1710">
        <v>19.53125</v>
      </c>
      <c r="FW1710">
        <v>7.4375</v>
      </c>
      <c r="FX1710">
        <v>29.328125</v>
      </c>
      <c r="FY1710" t="s">
        <v>44</v>
      </c>
      <c r="FZ1710">
        <v>19.53125</v>
      </c>
      <c r="GA1710" t="s">
        <v>44</v>
      </c>
      <c r="GB1710" t="s">
        <v>44</v>
      </c>
      <c r="GC1710">
        <v>19.53125</v>
      </c>
      <c r="GD1710">
        <v>19.53125</v>
      </c>
      <c r="GE1710">
        <v>8.21875</v>
      </c>
      <c r="GF1710">
        <v>19.625</v>
      </c>
      <c r="GG1710" t="s">
        <v>44</v>
      </c>
      <c r="GH1710">
        <v>18.4375</v>
      </c>
      <c r="GI1710" t="s">
        <v>44</v>
      </c>
      <c r="GJ1710" t="s">
        <v>44</v>
      </c>
      <c r="GK1710">
        <v>18.578125</v>
      </c>
      <c r="GL1710">
        <v>18.578125</v>
      </c>
      <c r="GM1710">
        <v>19.9375</v>
      </c>
      <c r="GN1710" t="s">
        <v>44</v>
      </c>
      <c r="GO1710" t="s">
        <v>44</v>
      </c>
      <c r="GP1710">
        <v>20.03125</v>
      </c>
      <c r="GQ1710" t="s">
        <v>44</v>
      </c>
      <c r="GR1710" t="s">
        <v>44</v>
      </c>
      <c r="GS1710">
        <v>20.03125</v>
      </c>
      <c r="GT1710">
        <v>20.03125</v>
      </c>
      <c r="GU1710">
        <v>8.71875</v>
      </c>
      <c r="GV1710" t="s">
        <v>44</v>
      </c>
      <c r="GW1710" t="s">
        <v>44</v>
      </c>
      <c r="GX1710">
        <v>19.9375</v>
      </c>
      <c r="GY1710" t="s">
        <v>44</v>
      </c>
      <c r="GZ1710" t="s">
        <v>44</v>
      </c>
      <c r="HA1710">
        <v>19.9375</v>
      </c>
      <c r="HB1710">
        <v>19.9375</v>
      </c>
      <c r="HC1710">
        <v>7.34375</v>
      </c>
      <c r="HD1710">
        <v>40.21875</v>
      </c>
      <c r="HE1710" t="s">
        <v>44</v>
      </c>
      <c r="HF1710">
        <v>20.34375</v>
      </c>
      <c r="HG1710" t="s">
        <v>44</v>
      </c>
      <c r="HH1710" t="s">
        <v>44</v>
      </c>
      <c r="HI1710">
        <v>20.34375</v>
      </c>
      <c r="HJ1710">
        <v>20.34375</v>
      </c>
      <c r="HK1710">
        <v>8.328125</v>
      </c>
      <c r="HL1710">
        <v>18.4375</v>
      </c>
      <c r="HM1710" t="s">
        <v>44</v>
      </c>
      <c r="HN1710">
        <v>17.84375</v>
      </c>
      <c r="HO1710" t="s">
        <v>44</v>
      </c>
      <c r="HP1710" t="s">
        <v>44</v>
      </c>
      <c r="HQ1710">
        <v>18.140625</v>
      </c>
      <c r="HR1710">
        <v>18.140625</v>
      </c>
      <c r="HT1710" s="3">
        <f t="shared" si="424"/>
        <v>59.58802083333299</v>
      </c>
      <c r="HU1710" s="3">
        <f t="shared" si="425"/>
        <v>17.117534459701524</v>
      </c>
      <c r="HV1710" s="3">
        <f t="shared" si="426"/>
        <v>1.0069137917471602</v>
      </c>
      <c r="HW1710" s="3">
        <f t="shared" si="427"/>
        <v>0</v>
      </c>
      <c r="HX1710" s="3">
        <f t="shared" si="428"/>
        <v>15.10370687620715</v>
      </c>
      <c r="HY1710" s="3">
        <f t="shared" si="429"/>
        <v>0</v>
      </c>
      <c r="HZ1710" s="3">
        <f t="shared" si="430"/>
        <v>0</v>
      </c>
      <c r="IA1710" s="3">
        <f t="shared" si="431"/>
        <v>16.110620667954279</v>
      </c>
      <c r="IB1710">
        <v>16.1106206679544</v>
      </c>
    </row>
    <row r="1711" spans="6:236" x14ac:dyDescent="0.25">
      <c r="F1711" t="e">
        <f t="shared" si="416"/>
        <v>#N/A</v>
      </c>
      <c r="G1711" t="e">
        <f t="shared" si="417"/>
        <v>#N/A</v>
      </c>
      <c r="H1711" t="e">
        <f t="shared" si="418"/>
        <v>#N/A</v>
      </c>
      <c r="I1711">
        <f t="shared" si="419"/>
        <v>1</v>
      </c>
      <c r="J1711">
        <f t="shared" si="420"/>
        <v>8.6102944840300992</v>
      </c>
      <c r="K1711">
        <f t="shared" si="421"/>
        <v>16.23392636956142</v>
      </c>
      <c r="L1711">
        <f t="shared" si="422"/>
        <v>104.526041666667</v>
      </c>
      <c r="M1711">
        <f t="shared" si="423"/>
        <v>206.973958333333</v>
      </c>
      <c r="O1711" t="s">
        <v>44</v>
      </c>
      <c r="P1711" t="s">
        <v>44</v>
      </c>
      <c r="Q1711" t="s">
        <v>44</v>
      </c>
      <c r="R1711" t="s">
        <v>44</v>
      </c>
      <c r="S1711" t="s">
        <v>44</v>
      </c>
      <c r="T1711" t="s">
        <v>44</v>
      </c>
      <c r="U1711" t="s">
        <v>44</v>
      </c>
      <c r="V1711" t="s">
        <v>44</v>
      </c>
      <c r="X1711">
        <v>0.64426183991225505</v>
      </c>
      <c r="Y1711">
        <v>0.56625520890414605</v>
      </c>
      <c r="Z1711">
        <v>12.9375</v>
      </c>
      <c r="AA1711" t="s">
        <v>44</v>
      </c>
      <c r="AB1711" t="s">
        <v>44</v>
      </c>
      <c r="AC1711">
        <v>97.218160263253694</v>
      </c>
      <c r="AD1711">
        <v>112.85191404369</v>
      </c>
      <c r="AE1711">
        <v>15.6337537804362</v>
      </c>
      <c r="AP1711">
        <v>1706</v>
      </c>
      <c r="AQ1711">
        <v>131.95156249999999</v>
      </c>
      <c r="AR1711">
        <v>11.367807789316601</v>
      </c>
      <c r="AS1711">
        <v>0</v>
      </c>
      <c r="AT1711">
        <v>0</v>
      </c>
      <c r="AU1711">
        <v>19.097917086051901</v>
      </c>
      <c r="AV1711">
        <v>0</v>
      </c>
      <c r="AW1711">
        <v>0</v>
      </c>
      <c r="AX1711">
        <v>19.097917086051901</v>
      </c>
      <c r="AY1711">
        <v>104.526041666667</v>
      </c>
      <c r="AZ1711">
        <v>10.3323533808361</v>
      </c>
      <c r="BA1711">
        <v>0</v>
      </c>
      <c r="BB1711">
        <v>0</v>
      </c>
      <c r="BC1711">
        <v>8.6102944840300992</v>
      </c>
      <c r="BD1711">
        <v>0</v>
      </c>
      <c r="BE1711">
        <v>0</v>
      </c>
      <c r="BF1711">
        <v>8.6102944840300992</v>
      </c>
      <c r="BG1711">
        <v>27.425520833333302</v>
      </c>
      <c r="BH1711">
        <v>15.3142032398352</v>
      </c>
      <c r="BI1711">
        <v>0</v>
      </c>
      <c r="BJ1711">
        <v>0</v>
      </c>
      <c r="BK1711">
        <v>59.069069639364201</v>
      </c>
      <c r="BL1711">
        <v>0</v>
      </c>
      <c r="BM1711">
        <v>0</v>
      </c>
      <c r="BN1711">
        <v>59.069069639364201</v>
      </c>
      <c r="BO1711">
        <v>21.635937500000001</v>
      </c>
      <c r="BP1711">
        <v>11.0926554488337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6.0260416666666696</v>
      </c>
      <c r="BX1711">
        <v>59.7407087294728</v>
      </c>
      <c r="BY1711">
        <v>0</v>
      </c>
      <c r="BZ1711">
        <v>0</v>
      </c>
      <c r="CA1711">
        <v>29.8703543647364</v>
      </c>
      <c r="CB1711">
        <v>0</v>
      </c>
      <c r="CC1711">
        <v>0</v>
      </c>
      <c r="CD1711">
        <v>29.8703543647364</v>
      </c>
      <c r="CE1711">
        <v>54</v>
      </c>
      <c r="CF1711">
        <v>8.8888888888888893</v>
      </c>
      <c r="CG1711">
        <v>0</v>
      </c>
      <c r="CH1711">
        <v>0</v>
      </c>
      <c r="CI1711">
        <v>13.3333333333333</v>
      </c>
      <c r="CJ1711">
        <v>0</v>
      </c>
      <c r="CK1711">
        <v>0</v>
      </c>
      <c r="CL1711">
        <v>13.3333333333333</v>
      </c>
      <c r="CM1711">
        <v>44.5</v>
      </c>
      <c r="CN1711">
        <v>5.3932584269662902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388.5</v>
      </c>
      <c r="CV1711">
        <v>18.069498069498099</v>
      </c>
      <c r="CW1711">
        <v>388.5</v>
      </c>
      <c r="CX1711">
        <v>311.5</v>
      </c>
      <c r="CY1711">
        <v>77</v>
      </c>
      <c r="CZ1711">
        <v>331.48333333333301</v>
      </c>
      <c r="DA1711">
        <v>30</v>
      </c>
      <c r="DB1711">
        <v>213.5</v>
      </c>
      <c r="DC1711">
        <v>68</v>
      </c>
      <c r="DD1711">
        <v>100</v>
      </c>
      <c r="DE1711">
        <v>80.180180180180201</v>
      </c>
      <c r="DF1711">
        <v>19.819819819819799</v>
      </c>
      <c r="DG1711">
        <v>85.3238953238953</v>
      </c>
      <c r="DH1711">
        <v>7.7220077220077199</v>
      </c>
      <c r="DI1711">
        <v>54.954954954954999</v>
      </c>
      <c r="DJ1711">
        <v>17.503217503217499</v>
      </c>
      <c r="DK1711">
        <v>388.5</v>
      </c>
      <c r="DL1711">
        <v>14.671814671814699</v>
      </c>
      <c r="DM1711">
        <v>0</v>
      </c>
      <c r="DN1711">
        <v>0</v>
      </c>
      <c r="DO1711">
        <v>18.069498069498099</v>
      </c>
      <c r="DP1711">
        <v>0</v>
      </c>
      <c r="DQ1711">
        <v>0</v>
      </c>
      <c r="DR1711">
        <v>18.069498069498099</v>
      </c>
      <c r="DS1711">
        <v>311.5</v>
      </c>
      <c r="DT1711">
        <v>15.024077046548999</v>
      </c>
      <c r="DU1711">
        <v>0</v>
      </c>
      <c r="DV1711">
        <v>0</v>
      </c>
      <c r="DW1711">
        <v>13.6757624398074</v>
      </c>
      <c r="DX1711">
        <v>0</v>
      </c>
      <c r="DY1711">
        <v>0</v>
      </c>
      <c r="DZ1711">
        <v>13.6757624398074</v>
      </c>
      <c r="EA1711">
        <v>77</v>
      </c>
      <c r="EB1711">
        <v>13.246753246753199</v>
      </c>
      <c r="EC1711">
        <v>0</v>
      </c>
      <c r="ED1711">
        <v>0</v>
      </c>
      <c r="EE1711">
        <v>35.8441558441558</v>
      </c>
      <c r="EF1711">
        <v>0</v>
      </c>
      <c r="EG1711">
        <v>0</v>
      </c>
      <c r="EH1711">
        <v>35.8441558441558</v>
      </c>
      <c r="EI1711">
        <v>331.48333333333301</v>
      </c>
      <c r="EJ1711">
        <v>3.8010960832621001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30</v>
      </c>
      <c r="ER1711">
        <v>46</v>
      </c>
      <c r="ES1711">
        <v>0</v>
      </c>
      <c r="ET1711">
        <v>0</v>
      </c>
      <c r="EU1711">
        <v>32</v>
      </c>
      <c r="EV1711">
        <v>0</v>
      </c>
      <c r="EW1711">
        <v>0</v>
      </c>
      <c r="EX1711">
        <v>32</v>
      </c>
      <c r="EY1711">
        <v>213.5</v>
      </c>
      <c r="EZ1711">
        <v>14.0515222482436</v>
      </c>
      <c r="FA1711">
        <v>0</v>
      </c>
      <c r="FB1711">
        <v>0</v>
      </c>
      <c r="FC1711">
        <v>15.456674473067901</v>
      </c>
      <c r="FD1711">
        <v>0</v>
      </c>
      <c r="FE1711">
        <v>0</v>
      </c>
      <c r="FF1711">
        <v>15.456674473067901</v>
      </c>
      <c r="FG1711">
        <v>68</v>
      </c>
      <c r="FH1711">
        <v>4.4117647058823497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7.34375</v>
      </c>
      <c r="FP1711" t="s">
        <v>44</v>
      </c>
      <c r="FQ1711" t="s">
        <v>44</v>
      </c>
      <c r="FR1711">
        <v>19.84375</v>
      </c>
      <c r="FS1711" t="s">
        <v>44</v>
      </c>
      <c r="FT1711" t="s">
        <v>44</v>
      </c>
      <c r="FU1711">
        <v>19.84375</v>
      </c>
      <c r="FV1711">
        <v>19.84375</v>
      </c>
      <c r="FW1711">
        <v>7.078125</v>
      </c>
      <c r="FX1711" t="s">
        <v>44</v>
      </c>
      <c r="FY1711" t="s">
        <v>44</v>
      </c>
      <c r="FZ1711">
        <v>20.53125</v>
      </c>
      <c r="GA1711" t="s">
        <v>44</v>
      </c>
      <c r="GB1711" t="s">
        <v>44</v>
      </c>
      <c r="GC1711">
        <v>20.53125</v>
      </c>
      <c r="GD1711">
        <v>20.53125</v>
      </c>
      <c r="GE1711">
        <v>8.4375</v>
      </c>
      <c r="GF1711" t="s">
        <v>44</v>
      </c>
      <c r="GG1711" t="s">
        <v>44</v>
      </c>
      <c r="GH1711">
        <v>19.84375</v>
      </c>
      <c r="GI1711" t="s">
        <v>44</v>
      </c>
      <c r="GJ1711" t="s">
        <v>44</v>
      </c>
      <c r="GK1711">
        <v>19.84375</v>
      </c>
      <c r="GL1711">
        <v>19.84375</v>
      </c>
      <c r="GM1711">
        <v>19.53125</v>
      </c>
      <c r="GN1711" t="s">
        <v>44</v>
      </c>
      <c r="GO1711" t="s">
        <v>44</v>
      </c>
      <c r="GP1711" t="s">
        <v>44</v>
      </c>
      <c r="GQ1711" t="s">
        <v>44</v>
      </c>
      <c r="GR1711" t="s">
        <v>44</v>
      </c>
      <c r="GS1711" t="s">
        <v>44</v>
      </c>
      <c r="GT1711" t="s">
        <v>44</v>
      </c>
      <c r="GU1711">
        <v>7.125</v>
      </c>
      <c r="GV1711" t="s">
        <v>44</v>
      </c>
      <c r="GW1711" t="s">
        <v>44</v>
      </c>
      <c r="GX1711">
        <v>21.375</v>
      </c>
      <c r="GY1711" t="s">
        <v>44</v>
      </c>
      <c r="GZ1711" t="s">
        <v>44</v>
      </c>
      <c r="HA1711">
        <v>21.375</v>
      </c>
      <c r="HB1711">
        <v>21.375</v>
      </c>
      <c r="HC1711">
        <v>7.1875</v>
      </c>
      <c r="HD1711" t="s">
        <v>44</v>
      </c>
      <c r="HE1711" t="s">
        <v>44</v>
      </c>
      <c r="HF1711">
        <v>19.625</v>
      </c>
      <c r="HG1711" t="s">
        <v>44</v>
      </c>
      <c r="HH1711" t="s">
        <v>44</v>
      </c>
      <c r="HI1711">
        <v>19.625</v>
      </c>
      <c r="HJ1711">
        <v>19.625</v>
      </c>
      <c r="HK1711">
        <v>7.03125</v>
      </c>
      <c r="HL1711" t="s">
        <v>44</v>
      </c>
      <c r="HM1711" t="s">
        <v>44</v>
      </c>
      <c r="HN1711" t="s">
        <v>44</v>
      </c>
      <c r="HO1711" t="s">
        <v>44</v>
      </c>
      <c r="HP1711" t="s">
        <v>44</v>
      </c>
      <c r="HQ1711" t="s">
        <v>44</v>
      </c>
      <c r="HR1711" t="s">
        <v>44</v>
      </c>
      <c r="HT1711" s="3">
        <f t="shared" si="424"/>
        <v>206.973958333333</v>
      </c>
      <c r="HU1711" s="3">
        <f t="shared" si="425"/>
        <v>17.39349253881586</v>
      </c>
      <c r="HV1711" s="3">
        <f t="shared" si="426"/>
        <v>0</v>
      </c>
      <c r="HW1711" s="3">
        <f t="shared" si="427"/>
        <v>0</v>
      </c>
      <c r="HX1711" s="3">
        <f t="shared" si="428"/>
        <v>16.23392636956142</v>
      </c>
      <c r="HY1711" s="3">
        <f t="shared" si="429"/>
        <v>0</v>
      </c>
      <c r="HZ1711" s="3">
        <f t="shared" si="430"/>
        <v>0</v>
      </c>
      <c r="IA1711" s="3">
        <f t="shared" si="431"/>
        <v>16.23392636956142</v>
      </c>
      <c r="IB1711">
        <v>16.233926369561399</v>
      </c>
    </row>
    <row r="1712" spans="6:236" x14ac:dyDescent="0.25">
      <c r="F1712" t="e">
        <f t="shared" si="416"/>
        <v>#N/A</v>
      </c>
      <c r="G1712">
        <f t="shared" si="417"/>
        <v>12.702798840182799</v>
      </c>
      <c r="H1712" t="e">
        <f t="shared" si="418"/>
        <v>#N/A</v>
      </c>
      <c r="I1712">
        <f t="shared" si="419"/>
        <v>1</v>
      </c>
      <c r="J1712">
        <f t="shared" si="420"/>
        <v>20.230384880730899</v>
      </c>
      <c r="K1712">
        <f t="shared" si="421"/>
        <v>0.62405763865687769</v>
      </c>
      <c r="L1712">
        <f t="shared" si="422"/>
        <v>124.565104166667</v>
      </c>
      <c r="M1712">
        <f t="shared" si="423"/>
        <v>288.43489583333303</v>
      </c>
      <c r="O1712">
        <v>0.88110003082177801</v>
      </c>
      <c r="P1712">
        <v>0.75551858852146803</v>
      </c>
      <c r="Q1712">
        <v>14.765625</v>
      </c>
      <c r="R1712">
        <v>12.702798840182799</v>
      </c>
      <c r="S1712">
        <v>119.17682665967</v>
      </c>
      <c r="T1712">
        <v>97.049263144980799</v>
      </c>
      <c r="U1712">
        <v>109.497149487568</v>
      </c>
      <c r="V1712">
        <v>12.4478863425872</v>
      </c>
      <c r="X1712" t="s">
        <v>44</v>
      </c>
      <c r="Y1712" t="s">
        <v>44</v>
      </c>
      <c r="Z1712" t="s">
        <v>44</v>
      </c>
      <c r="AA1712" t="s">
        <v>44</v>
      </c>
      <c r="AB1712" t="s">
        <v>44</v>
      </c>
      <c r="AC1712">
        <v>73.290567629891498</v>
      </c>
      <c r="AD1712" t="s">
        <v>44</v>
      </c>
      <c r="AE1712" t="s">
        <v>44</v>
      </c>
      <c r="AP1712">
        <v>1707</v>
      </c>
      <c r="AQ1712">
        <v>158.9765625</v>
      </c>
      <c r="AR1712">
        <v>36.231755860238799</v>
      </c>
      <c r="AS1712">
        <v>8.3031107179713999</v>
      </c>
      <c r="AT1712">
        <v>1.13224237063246</v>
      </c>
      <c r="AU1712">
        <v>19.2481203007519</v>
      </c>
      <c r="AV1712">
        <v>0</v>
      </c>
      <c r="AW1712">
        <v>0</v>
      </c>
      <c r="AX1712">
        <v>28.683473389355701</v>
      </c>
      <c r="AY1712">
        <v>124.565104166667</v>
      </c>
      <c r="AZ1712">
        <v>43.350824744423299</v>
      </c>
      <c r="BA1712">
        <v>5.2984341354295204</v>
      </c>
      <c r="BB1712">
        <v>1.4450274914807799</v>
      </c>
      <c r="BC1712">
        <v>13.486923253820599</v>
      </c>
      <c r="BD1712">
        <v>0</v>
      </c>
      <c r="BE1712">
        <v>0</v>
      </c>
      <c r="BF1712">
        <v>20.230384880730899</v>
      </c>
      <c r="BG1712">
        <v>34.4114583333333</v>
      </c>
      <c r="BH1712">
        <v>10.4616316028455</v>
      </c>
      <c r="BI1712">
        <v>19.179657938550001</v>
      </c>
      <c r="BJ1712">
        <v>0</v>
      </c>
      <c r="BK1712">
        <v>40.102921144241002</v>
      </c>
      <c r="BL1712">
        <v>0</v>
      </c>
      <c r="BM1712">
        <v>0</v>
      </c>
      <c r="BN1712">
        <v>59.282579082791003</v>
      </c>
      <c r="BO1712">
        <v>64.688020833333297</v>
      </c>
      <c r="BP1712">
        <v>16.695517749454499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37.0651041666667</v>
      </c>
      <c r="BX1712">
        <v>58.2758378416356</v>
      </c>
      <c r="BY1712">
        <v>9.7126396402726094</v>
      </c>
      <c r="BZ1712">
        <v>4.8563198201363003</v>
      </c>
      <c r="CA1712">
        <v>19.425279280545201</v>
      </c>
      <c r="CB1712">
        <v>0</v>
      </c>
      <c r="CC1712">
        <v>0</v>
      </c>
      <c r="CD1712">
        <v>33.994238740954103</v>
      </c>
      <c r="CE1712">
        <v>87</v>
      </c>
      <c r="CF1712">
        <v>37.241379310344797</v>
      </c>
      <c r="CG1712">
        <v>3.4482758620689702</v>
      </c>
      <c r="CH1712">
        <v>0</v>
      </c>
      <c r="CI1712">
        <v>11.034482758620699</v>
      </c>
      <c r="CJ1712">
        <v>0</v>
      </c>
      <c r="CK1712">
        <v>0</v>
      </c>
      <c r="CL1712">
        <v>14.482758620689699</v>
      </c>
      <c r="CM1712">
        <v>0.5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518</v>
      </c>
      <c r="CV1712">
        <v>12.277992277992301</v>
      </c>
      <c r="CW1712">
        <v>518</v>
      </c>
      <c r="CX1712">
        <v>413</v>
      </c>
      <c r="CY1712">
        <v>105</v>
      </c>
      <c r="CZ1712">
        <v>202</v>
      </c>
      <c r="DA1712">
        <v>90.5</v>
      </c>
      <c r="DB1712">
        <v>314.5</v>
      </c>
      <c r="DC1712">
        <v>8</v>
      </c>
      <c r="DD1712">
        <v>100</v>
      </c>
      <c r="DE1712">
        <v>79.729729729729698</v>
      </c>
      <c r="DF1712">
        <v>20.270270270270299</v>
      </c>
      <c r="DG1712">
        <v>38.996138996139003</v>
      </c>
      <c r="DH1712">
        <v>17.471042471042502</v>
      </c>
      <c r="DI1712">
        <v>60.714285714285701</v>
      </c>
      <c r="DJ1712">
        <v>1.54440154440154</v>
      </c>
      <c r="DK1712">
        <v>518</v>
      </c>
      <c r="DL1712">
        <v>22.586872586872602</v>
      </c>
      <c r="DM1712">
        <v>2.6640926640926601</v>
      </c>
      <c r="DN1712">
        <v>0.34749034749034702</v>
      </c>
      <c r="DO1712">
        <v>9.2664092664092692</v>
      </c>
      <c r="DP1712">
        <v>0</v>
      </c>
      <c r="DQ1712">
        <v>0</v>
      </c>
      <c r="DR1712">
        <v>12.277992277992301</v>
      </c>
      <c r="DS1712">
        <v>413</v>
      </c>
      <c r="DT1712">
        <v>27.0217917675545</v>
      </c>
      <c r="DU1712">
        <v>1.5980629539951601</v>
      </c>
      <c r="DV1712">
        <v>0.43583535108958799</v>
      </c>
      <c r="DW1712">
        <v>4.5036319612590798</v>
      </c>
      <c r="DX1712">
        <v>0</v>
      </c>
      <c r="DY1712">
        <v>0</v>
      </c>
      <c r="DZ1712">
        <v>6.5375302663438299</v>
      </c>
      <c r="EA1712">
        <v>105</v>
      </c>
      <c r="EB1712">
        <v>5.1428571428571397</v>
      </c>
      <c r="EC1712">
        <v>6.8571428571428603</v>
      </c>
      <c r="ED1712">
        <v>0</v>
      </c>
      <c r="EE1712">
        <v>28</v>
      </c>
      <c r="EF1712">
        <v>0</v>
      </c>
      <c r="EG1712">
        <v>0</v>
      </c>
      <c r="EH1712">
        <v>34.857142857142897</v>
      </c>
      <c r="EI1712">
        <v>202</v>
      </c>
      <c r="EJ1712">
        <v>13.3663366336634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90.5</v>
      </c>
      <c r="ER1712">
        <v>51.712707182320401</v>
      </c>
      <c r="ES1712">
        <v>3.9779005524861901</v>
      </c>
      <c r="ET1712">
        <v>1.98895027624309</v>
      </c>
      <c r="EU1712">
        <v>9.2817679558011008</v>
      </c>
      <c r="EV1712">
        <v>0</v>
      </c>
      <c r="EW1712">
        <v>0</v>
      </c>
      <c r="EX1712">
        <v>15.2486187845304</v>
      </c>
      <c r="EY1712">
        <v>314.5</v>
      </c>
      <c r="EZ1712">
        <v>20.604133545309999</v>
      </c>
      <c r="FA1712">
        <v>0.95389507154213005</v>
      </c>
      <c r="FB1712">
        <v>0</v>
      </c>
      <c r="FC1712">
        <v>3.2432432432432399</v>
      </c>
      <c r="FD1712">
        <v>0</v>
      </c>
      <c r="FE1712">
        <v>0</v>
      </c>
      <c r="FF1712">
        <v>4.19713831478537</v>
      </c>
      <c r="FG1712">
        <v>8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7.125</v>
      </c>
      <c r="FP1712">
        <v>23.71875</v>
      </c>
      <c r="FQ1712">
        <v>24.34375</v>
      </c>
      <c r="FR1712">
        <v>19.234375</v>
      </c>
      <c r="FS1712" t="s">
        <v>44</v>
      </c>
      <c r="FT1712" t="s">
        <v>44</v>
      </c>
      <c r="FU1712">
        <v>20.53125</v>
      </c>
      <c r="FV1712">
        <v>20.625</v>
      </c>
      <c r="FW1712">
        <v>6.984375</v>
      </c>
      <c r="FX1712">
        <v>23.71875</v>
      </c>
      <c r="FY1712">
        <v>24.34375</v>
      </c>
      <c r="FZ1712">
        <v>20.53125</v>
      </c>
      <c r="GA1712" t="s">
        <v>44</v>
      </c>
      <c r="GB1712" t="s">
        <v>44</v>
      </c>
      <c r="GC1712">
        <v>21.734375</v>
      </c>
      <c r="GD1712">
        <v>21.84375</v>
      </c>
      <c r="GE1712">
        <v>8.71875</v>
      </c>
      <c r="GF1712">
        <v>24.390625</v>
      </c>
      <c r="GG1712" t="s">
        <v>44</v>
      </c>
      <c r="GH1712">
        <v>18.03125</v>
      </c>
      <c r="GI1712" t="s">
        <v>44</v>
      </c>
      <c r="GJ1712" t="s">
        <v>44</v>
      </c>
      <c r="GK1712">
        <v>18.71875</v>
      </c>
      <c r="GL1712">
        <v>18.71875</v>
      </c>
      <c r="GM1712">
        <v>21.53125</v>
      </c>
      <c r="GN1712" t="s">
        <v>44</v>
      </c>
      <c r="GO1712" t="s">
        <v>44</v>
      </c>
      <c r="GP1712" t="s">
        <v>44</v>
      </c>
      <c r="GQ1712" t="s">
        <v>44</v>
      </c>
      <c r="GR1712" t="s">
        <v>44</v>
      </c>
      <c r="GS1712" t="s">
        <v>44</v>
      </c>
      <c r="GT1712" t="s">
        <v>44</v>
      </c>
      <c r="GU1712">
        <v>7.34375</v>
      </c>
      <c r="GV1712">
        <v>24.375</v>
      </c>
      <c r="GW1712">
        <v>24.34375</v>
      </c>
      <c r="GX1712">
        <v>19.6875</v>
      </c>
      <c r="GY1712" t="s">
        <v>44</v>
      </c>
      <c r="GZ1712" t="s">
        <v>44</v>
      </c>
      <c r="HA1712">
        <v>21.375</v>
      </c>
      <c r="HB1712">
        <v>21.625</v>
      </c>
      <c r="HC1712">
        <v>6.71875</v>
      </c>
      <c r="HD1712">
        <v>23.71875</v>
      </c>
      <c r="HE1712" t="s">
        <v>44</v>
      </c>
      <c r="HF1712">
        <v>21.84375</v>
      </c>
      <c r="HG1712" t="s">
        <v>44</v>
      </c>
      <c r="HH1712" t="s">
        <v>44</v>
      </c>
      <c r="HI1712">
        <v>22.03125</v>
      </c>
      <c r="HJ1712">
        <v>22.03125</v>
      </c>
      <c r="HK1712" t="s">
        <v>44</v>
      </c>
      <c r="HL1712" t="s">
        <v>44</v>
      </c>
      <c r="HM1712" t="s">
        <v>44</v>
      </c>
      <c r="HN1712" t="s">
        <v>44</v>
      </c>
      <c r="HO1712" t="s">
        <v>44</v>
      </c>
      <c r="HP1712" t="s">
        <v>44</v>
      </c>
      <c r="HQ1712" t="s">
        <v>44</v>
      </c>
      <c r="HR1712" t="s">
        <v>44</v>
      </c>
      <c r="HT1712" s="3">
        <f t="shared" si="424"/>
        <v>288.43489583333303</v>
      </c>
      <c r="HU1712" s="3">
        <f t="shared" si="425"/>
        <v>19.969844437020924</v>
      </c>
      <c r="HV1712" s="3">
        <f t="shared" si="426"/>
        <v>-4.0646798668965948E-15</v>
      </c>
      <c r="HW1712" s="3">
        <f t="shared" si="427"/>
        <v>-3.5104053395925133E-15</v>
      </c>
      <c r="HX1712" s="3">
        <f t="shared" si="428"/>
        <v>0.62405763865688224</v>
      </c>
      <c r="HY1712" s="3">
        <f t="shared" si="429"/>
        <v>0</v>
      </c>
      <c r="HZ1712" s="3">
        <f t="shared" si="430"/>
        <v>0</v>
      </c>
      <c r="IA1712" s="3">
        <f t="shared" si="431"/>
        <v>0.62405763865687769</v>
      </c>
      <c r="IB1712">
        <v>0.624057638656904</v>
      </c>
    </row>
    <row r="1713" spans="6:236" x14ac:dyDescent="0.25">
      <c r="F1713" t="e">
        <f t="shared" si="416"/>
        <v>#N/A</v>
      </c>
      <c r="G1713" t="e">
        <f t="shared" si="417"/>
        <v>#N/A</v>
      </c>
      <c r="H1713" t="e">
        <f t="shared" si="418"/>
        <v>#N/A</v>
      </c>
      <c r="I1713">
        <f t="shared" si="419"/>
        <v>0</v>
      </c>
      <c r="J1713">
        <f t="shared" si="420"/>
        <v>13.3086876155268</v>
      </c>
      <c r="K1713">
        <f t="shared" si="421"/>
        <v>5.0910805077612054</v>
      </c>
      <c r="L1713">
        <f t="shared" si="422"/>
        <v>4.5083333333333302</v>
      </c>
      <c r="M1713">
        <f t="shared" si="423"/>
        <v>247.49166666666667</v>
      </c>
      <c r="O1713" t="s">
        <v>44</v>
      </c>
      <c r="P1713" t="s">
        <v>44</v>
      </c>
      <c r="Q1713" t="s">
        <v>44</v>
      </c>
      <c r="R1713" t="s">
        <v>44</v>
      </c>
      <c r="S1713" t="s">
        <v>44</v>
      </c>
      <c r="T1713" t="s">
        <v>44</v>
      </c>
      <c r="U1713" t="s">
        <v>44</v>
      </c>
      <c r="V1713" t="s">
        <v>44</v>
      </c>
      <c r="X1713">
        <v>0.32315843537892802</v>
      </c>
      <c r="Y1713">
        <v>0.28719962081983402</v>
      </c>
      <c r="Z1713">
        <v>11.0703125</v>
      </c>
      <c r="AA1713">
        <v>8.1525014679295502</v>
      </c>
      <c r="AB1713">
        <v>101.287157797791</v>
      </c>
      <c r="AC1713">
        <v>97.492601596103896</v>
      </c>
      <c r="AD1713">
        <v>103.91649915155</v>
      </c>
      <c r="AE1713">
        <v>6.4238975554459197</v>
      </c>
      <c r="AP1713">
        <v>1708</v>
      </c>
      <c r="AQ1713">
        <v>4.5083333333333302</v>
      </c>
      <c r="AR1713">
        <v>53.234750462107201</v>
      </c>
      <c r="AS1713">
        <v>0</v>
      </c>
      <c r="AT1713">
        <v>0</v>
      </c>
      <c r="AU1713">
        <v>13.3086876155268</v>
      </c>
      <c r="AV1713">
        <v>0</v>
      </c>
      <c r="AW1713">
        <v>0</v>
      </c>
      <c r="AX1713">
        <v>13.3086876155268</v>
      </c>
      <c r="AY1713">
        <v>4.5083333333333302</v>
      </c>
      <c r="AZ1713">
        <v>53.234750462107201</v>
      </c>
      <c r="BA1713">
        <v>0</v>
      </c>
      <c r="BB1713">
        <v>0</v>
      </c>
      <c r="BC1713">
        <v>13.3086876155268</v>
      </c>
      <c r="BD1713">
        <v>0</v>
      </c>
      <c r="BE1713">
        <v>0</v>
      </c>
      <c r="BF1713">
        <v>13.3086876155268</v>
      </c>
      <c r="BG1713">
        <v>0</v>
      </c>
      <c r="BH1713" t="s">
        <v>44</v>
      </c>
      <c r="BI1713" t="s">
        <v>44</v>
      </c>
      <c r="BJ1713" t="s">
        <v>44</v>
      </c>
      <c r="BK1713" t="s">
        <v>44</v>
      </c>
      <c r="BL1713" t="s">
        <v>44</v>
      </c>
      <c r="BM1713" t="s">
        <v>44</v>
      </c>
      <c r="BN1713" t="s">
        <v>44</v>
      </c>
      <c r="BO1713">
        <v>13.409375000000001</v>
      </c>
      <c r="BP1713">
        <v>4.4744814728501501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2.5</v>
      </c>
      <c r="BX1713">
        <v>24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2.0083333333333302</v>
      </c>
      <c r="CF1713">
        <v>89.626556016597505</v>
      </c>
      <c r="CG1713">
        <v>0</v>
      </c>
      <c r="CH1713">
        <v>0</v>
      </c>
      <c r="CI1713">
        <v>29.875518672199199</v>
      </c>
      <c r="CJ1713">
        <v>0</v>
      </c>
      <c r="CK1713">
        <v>0</v>
      </c>
      <c r="CL1713">
        <v>29.875518672199199</v>
      </c>
      <c r="CM1713">
        <v>0</v>
      </c>
      <c r="CN1713" t="s">
        <v>44</v>
      </c>
      <c r="CO1713" t="s">
        <v>44</v>
      </c>
      <c r="CP1713" t="s">
        <v>44</v>
      </c>
      <c r="CQ1713" t="s">
        <v>44</v>
      </c>
      <c r="CR1713" t="s">
        <v>44</v>
      </c>
      <c r="CS1713" t="s">
        <v>44</v>
      </c>
      <c r="CT1713" t="s">
        <v>44</v>
      </c>
      <c r="CU1713">
        <v>322</v>
      </c>
      <c r="CV1713">
        <v>10.0621118012422</v>
      </c>
      <c r="CW1713">
        <v>322</v>
      </c>
      <c r="CX1713">
        <v>252</v>
      </c>
      <c r="CY1713">
        <v>70</v>
      </c>
      <c r="CZ1713">
        <v>397.96666666666698</v>
      </c>
      <c r="DA1713">
        <v>17</v>
      </c>
      <c r="DB1713">
        <v>215.5</v>
      </c>
      <c r="DC1713">
        <v>19.5</v>
      </c>
      <c r="DD1713">
        <v>100</v>
      </c>
      <c r="DE1713">
        <v>78.260869565217405</v>
      </c>
      <c r="DF1713">
        <v>21.739130434782599</v>
      </c>
      <c r="DG1713">
        <v>123.592132505176</v>
      </c>
      <c r="DH1713">
        <v>5.2795031055900603</v>
      </c>
      <c r="DI1713">
        <v>66.925465838509297</v>
      </c>
      <c r="DJ1713">
        <v>6.0559006211180098</v>
      </c>
      <c r="DK1713">
        <v>322</v>
      </c>
      <c r="DL1713">
        <v>7.6397515527950297</v>
      </c>
      <c r="DM1713">
        <v>0</v>
      </c>
      <c r="DN1713">
        <v>0</v>
      </c>
      <c r="DO1713">
        <v>10.0621118012422</v>
      </c>
      <c r="DP1713">
        <v>0</v>
      </c>
      <c r="DQ1713">
        <v>0</v>
      </c>
      <c r="DR1713">
        <v>10.0621118012422</v>
      </c>
      <c r="DS1713">
        <v>252</v>
      </c>
      <c r="DT1713">
        <v>8.8095238095238102</v>
      </c>
      <c r="DU1713">
        <v>0</v>
      </c>
      <c r="DV1713">
        <v>0</v>
      </c>
      <c r="DW1713">
        <v>5.2380952380952399</v>
      </c>
      <c r="DX1713">
        <v>0</v>
      </c>
      <c r="DY1713">
        <v>0</v>
      </c>
      <c r="DZ1713">
        <v>5.2380952380952399</v>
      </c>
      <c r="EA1713">
        <v>70</v>
      </c>
      <c r="EB1713">
        <v>3.4285714285714302</v>
      </c>
      <c r="EC1713">
        <v>0</v>
      </c>
      <c r="ED1713">
        <v>0</v>
      </c>
      <c r="EE1713">
        <v>27.428571428571399</v>
      </c>
      <c r="EF1713">
        <v>0</v>
      </c>
      <c r="EG1713">
        <v>0</v>
      </c>
      <c r="EH1713">
        <v>27.428571428571399</v>
      </c>
      <c r="EI1713">
        <v>397.96666666666698</v>
      </c>
      <c r="EJ1713">
        <v>1.9599631459921301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17</v>
      </c>
      <c r="ER1713">
        <v>28.235294117647101</v>
      </c>
      <c r="ES1713">
        <v>0</v>
      </c>
      <c r="ET1713">
        <v>0</v>
      </c>
      <c r="EU1713">
        <v>10.588235294117601</v>
      </c>
      <c r="EV1713">
        <v>0</v>
      </c>
      <c r="EW1713">
        <v>0</v>
      </c>
      <c r="EX1713">
        <v>10.588235294117601</v>
      </c>
      <c r="EY1713">
        <v>215.5</v>
      </c>
      <c r="EZ1713">
        <v>7.7958236658932698</v>
      </c>
      <c r="FA1713">
        <v>0</v>
      </c>
      <c r="FB1713">
        <v>0</v>
      </c>
      <c r="FC1713">
        <v>5.2900232018561502</v>
      </c>
      <c r="FD1713">
        <v>0</v>
      </c>
      <c r="FE1713">
        <v>0</v>
      </c>
      <c r="FF1713">
        <v>5.2900232018561502</v>
      </c>
      <c r="FG1713">
        <v>19.5</v>
      </c>
      <c r="FH1713">
        <v>3.0769230769230802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6.53125</v>
      </c>
      <c r="FP1713" t="s">
        <v>44</v>
      </c>
      <c r="FQ1713" t="s">
        <v>44</v>
      </c>
      <c r="FR1713">
        <v>17.09375</v>
      </c>
      <c r="FS1713" t="s">
        <v>44</v>
      </c>
      <c r="FT1713" t="s">
        <v>44</v>
      </c>
      <c r="FU1713">
        <v>17.09375</v>
      </c>
      <c r="FV1713">
        <v>17.09375</v>
      </c>
      <c r="FW1713">
        <v>6.34375</v>
      </c>
      <c r="FX1713" t="s">
        <v>44</v>
      </c>
      <c r="FY1713" t="s">
        <v>44</v>
      </c>
      <c r="FZ1713">
        <v>17.09375</v>
      </c>
      <c r="GA1713" t="s">
        <v>44</v>
      </c>
      <c r="GB1713" t="s">
        <v>44</v>
      </c>
      <c r="GC1713">
        <v>17.09375</v>
      </c>
      <c r="GD1713">
        <v>17.09375</v>
      </c>
      <c r="GE1713">
        <v>10.078125</v>
      </c>
      <c r="GF1713" t="s">
        <v>44</v>
      </c>
      <c r="GG1713" t="s">
        <v>44</v>
      </c>
      <c r="GH1713">
        <v>16.734375</v>
      </c>
      <c r="GI1713" t="s">
        <v>44</v>
      </c>
      <c r="GJ1713" t="s">
        <v>44</v>
      </c>
      <c r="GK1713">
        <v>16.734375</v>
      </c>
      <c r="GL1713">
        <v>16.734375</v>
      </c>
      <c r="GM1713">
        <v>17.9375</v>
      </c>
      <c r="GN1713" t="s">
        <v>44</v>
      </c>
      <c r="GO1713" t="s">
        <v>44</v>
      </c>
      <c r="GP1713" t="s">
        <v>44</v>
      </c>
      <c r="GQ1713" t="s">
        <v>44</v>
      </c>
      <c r="GR1713" t="s">
        <v>44</v>
      </c>
      <c r="GS1713" t="s">
        <v>44</v>
      </c>
      <c r="GT1713" t="s">
        <v>44</v>
      </c>
      <c r="GU1713">
        <v>5.234375</v>
      </c>
      <c r="GV1713" t="s">
        <v>44</v>
      </c>
      <c r="GW1713" t="s">
        <v>44</v>
      </c>
      <c r="GX1713">
        <v>14.125</v>
      </c>
      <c r="GY1713" t="s">
        <v>44</v>
      </c>
      <c r="GZ1713" t="s">
        <v>44</v>
      </c>
      <c r="HA1713">
        <v>14.125</v>
      </c>
      <c r="HB1713">
        <v>14.125</v>
      </c>
      <c r="HC1713">
        <v>6.625</v>
      </c>
      <c r="HD1713" t="s">
        <v>44</v>
      </c>
      <c r="HE1713" t="s">
        <v>44</v>
      </c>
      <c r="HF1713">
        <v>19.125</v>
      </c>
      <c r="HG1713" t="s">
        <v>44</v>
      </c>
      <c r="HH1713" t="s">
        <v>44</v>
      </c>
      <c r="HI1713">
        <v>19.125</v>
      </c>
      <c r="HJ1713">
        <v>19.125</v>
      </c>
      <c r="HK1713">
        <v>11.9375</v>
      </c>
      <c r="HL1713" t="s">
        <v>44</v>
      </c>
      <c r="HM1713" t="s">
        <v>44</v>
      </c>
      <c r="HN1713" t="s">
        <v>44</v>
      </c>
      <c r="HO1713" t="s">
        <v>44</v>
      </c>
      <c r="HP1713" t="s">
        <v>44</v>
      </c>
      <c r="HQ1713" t="s">
        <v>44</v>
      </c>
      <c r="HR1713" t="s">
        <v>44</v>
      </c>
      <c r="HT1713" s="3">
        <f t="shared" si="424"/>
        <v>247.49166666666667</v>
      </c>
      <c r="HU1713" s="3">
        <f t="shared" si="425"/>
        <v>8.0002693693390334</v>
      </c>
      <c r="HV1713" s="3">
        <f t="shared" si="426"/>
        <v>0</v>
      </c>
      <c r="HW1713" s="3">
        <f t="shared" si="427"/>
        <v>0</v>
      </c>
      <c r="HX1713" s="3">
        <f t="shared" si="428"/>
        <v>5.0910805077612054</v>
      </c>
      <c r="HY1713" s="3">
        <f t="shared" si="429"/>
        <v>0</v>
      </c>
      <c r="HZ1713" s="3">
        <f t="shared" si="430"/>
        <v>0</v>
      </c>
      <c r="IA1713" s="3">
        <f t="shared" si="431"/>
        <v>5.0910805077612054</v>
      </c>
      <c r="IB1713">
        <v>5.0910805077612</v>
      </c>
    </row>
    <row r="1714" spans="6:236" x14ac:dyDescent="0.25">
      <c r="F1714">
        <f t="shared" si="416"/>
        <v>-0.81051527571889892</v>
      </c>
      <c r="G1714">
        <f t="shared" si="417"/>
        <v>24.906690631363499</v>
      </c>
      <c r="H1714">
        <f t="shared" si="418"/>
        <v>25.717205907082398</v>
      </c>
      <c r="I1714">
        <f t="shared" si="419"/>
        <v>1</v>
      </c>
      <c r="J1714">
        <f t="shared" si="420"/>
        <v>49.992016801562301</v>
      </c>
      <c r="K1714">
        <f t="shared" si="421"/>
        <v>28.620388714413981</v>
      </c>
      <c r="L1714">
        <f t="shared" si="422"/>
        <v>127.22031250000001</v>
      </c>
      <c r="M1714">
        <f t="shared" si="423"/>
        <v>245.27968749999999</v>
      </c>
      <c r="O1714">
        <v>0.68629219097391803</v>
      </c>
      <c r="P1714">
        <v>0.43681576319232301</v>
      </c>
      <c r="Q1714">
        <v>11.25</v>
      </c>
      <c r="R1714">
        <v>24.906690631363499</v>
      </c>
      <c r="S1714">
        <v>101.93710616689999</v>
      </c>
      <c r="T1714">
        <v>96.084606695548402</v>
      </c>
      <c r="U1714">
        <v>99.869366198467802</v>
      </c>
      <c r="V1714">
        <v>3.7847595029194299</v>
      </c>
      <c r="X1714">
        <v>0.63031835995986596</v>
      </c>
      <c r="Y1714">
        <v>0.47642241612234598</v>
      </c>
      <c r="Z1714">
        <v>11.484375</v>
      </c>
      <c r="AA1714">
        <v>25.717205907082398</v>
      </c>
      <c r="AB1714">
        <v>105.498941920455</v>
      </c>
      <c r="AC1714">
        <v>96.723458775466796</v>
      </c>
      <c r="AD1714">
        <v>101.81364215627001</v>
      </c>
      <c r="AE1714">
        <v>5.0901833808027996</v>
      </c>
      <c r="AP1714">
        <v>1709</v>
      </c>
      <c r="AQ1714">
        <v>162.136458333333</v>
      </c>
      <c r="AR1714">
        <v>19.243050157082202</v>
      </c>
      <c r="AS1714">
        <v>0.74011731373392997</v>
      </c>
      <c r="AT1714">
        <v>0</v>
      </c>
      <c r="AU1714">
        <v>52.548329275109097</v>
      </c>
      <c r="AV1714">
        <v>0</v>
      </c>
      <c r="AW1714">
        <v>0</v>
      </c>
      <c r="AX1714">
        <v>53.288446588843001</v>
      </c>
      <c r="AY1714">
        <v>127.22031250000001</v>
      </c>
      <c r="AZ1714">
        <v>21.2230260006632</v>
      </c>
      <c r="BA1714">
        <v>0</v>
      </c>
      <c r="BB1714">
        <v>0</v>
      </c>
      <c r="BC1714">
        <v>49.992016801562301</v>
      </c>
      <c r="BD1714">
        <v>0</v>
      </c>
      <c r="BE1714">
        <v>0</v>
      </c>
      <c r="BF1714">
        <v>49.992016801562301</v>
      </c>
      <c r="BG1714">
        <v>34.916145833333303</v>
      </c>
      <c r="BH1714">
        <v>12.0288190456302</v>
      </c>
      <c r="BI1714">
        <v>3.43680544160862</v>
      </c>
      <c r="BJ1714">
        <v>0</v>
      </c>
      <c r="BK1714">
        <v>61.862497948955102</v>
      </c>
      <c r="BL1714">
        <v>0</v>
      </c>
      <c r="BM1714">
        <v>0</v>
      </c>
      <c r="BN1714">
        <v>65.299303390563693</v>
      </c>
      <c r="BO1714">
        <v>78.508333333333297</v>
      </c>
      <c r="BP1714">
        <v>6.1140006368750699</v>
      </c>
      <c r="BQ1714">
        <v>0</v>
      </c>
      <c r="BR1714">
        <v>0</v>
      </c>
      <c r="BS1714">
        <v>0.76425007960938296</v>
      </c>
      <c r="BT1714">
        <v>0</v>
      </c>
      <c r="BU1714">
        <v>0</v>
      </c>
      <c r="BV1714">
        <v>0.76425007960938296</v>
      </c>
      <c r="BW1714">
        <v>24.029687500000001</v>
      </c>
      <c r="BX1714">
        <v>44.944404707718299</v>
      </c>
      <c r="BY1714">
        <v>0</v>
      </c>
      <c r="BZ1714">
        <v>0</v>
      </c>
      <c r="CA1714">
        <v>79.901163924832602</v>
      </c>
      <c r="CB1714">
        <v>0</v>
      </c>
      <c r="CC1714">
        <v>0</v>
      </c>
      <c r="CD1714">
        <v>79.901163924832602</v>
      </c>
      <c r="CE1714">
        <v>87.690624999999997</v>
      </c>
      <c r="CF1714">
        <v>18.474038701400499</v>
      </c>
      <c r="CG1714">
        <v>0</v>
      </c>
      <c r="CH1714">
        <v>0</v>
      </c>
      <c r="CI1714">
        <v>47.895655892519898</v>
      </c>
      <c r="CJ1714">
        <v>0</v>
      </c>
      <c r="CK1714">
        <v>0</v>
      </c>
      <c r="CL1714">
        <v>47.895655892519898</v>
      </c>
      <c r="CM1714">
        <v>15.5</v>
      </c>
      <c r="CN1714">
        <v>0</v>
      </c>
      <c r="CO1714">
        <v>0</v>
      </c>
      <c r="CP1714">
        <v>0</v>
      </c>
      <c r="CQ1714">
        <v>15.4838709677419</v>
      </c>
      <c r="CR1714">
        <v>0</v>
      </c>
      <c r="CS1714">
        <v>0</v>
      </c>
      <c r="CT1714">
        <v>15.4838709677419</v>
      </c>
      <c r="CU1714">
        <v>465</v>
      </c>
      <c r="CV1714">
        <v>38.064516129032299</v>
      </c>
      <c r="CW1714">
        <v>465</v>
      </c>
      <c r="CX1714">
        <v>372.5</v>
      </c>
      <c r="CY1714">
        <v>92.5</v>
      </c>
      <c r="CZ1714">
        <v>255</v>
      </c>
      <c r="DA1714">
        <v>53</v>
      </c>
      <c r="DB1714">
        <v>272</v>
      </c>
      <c r="DC1714">
        <v>47.5</v>
      </c>
      <c r="DD1714">
        <v>100</v>
      </c>
      <c r="DE1714">
        <v>80.107526881720403</v>
      </c>
      <c r="DF1714">
        <v>19.8924731182796</v>
      </c>
      <c r="DG1714">
        <v>54.838709677419402</v>
      </c>
      <c r="DH1714">
        <v>11.397849462365601</v>
      </c>
      <c r="DI1714">
        <v>58.494623655913998</v>
      </c>
      <c r="DJ1714">
        <v>10.215053763440901</v>
      </c>
      <c r="DK1714">
        <v>465</v>
      </c>
      <c r="DL1714">
        <v>15.741935483871</v>
      </c>
      <c r="DM1714">
        <v>0.64516129032258096</v>
      </c>
      <c r="DN1714">
        <v>0</v>
      </c>
      <c r="DO1714">
        <v>37.419354838709701</v>
      </c>
      <c r="DP1714">
        <v>0</v>
      </c>
      <c r="DQ1714">
        <v>0</v>
      </c>
      <c r="DR1714">
        <v>38.064516129032299</v>
      </c>
      <c r="DS1714">
        <v>372.5</v>
      </c>
      <c r="DT1714">
        <v>17.0738255033557</v>
      </c>
      <c r="DU1714">
        <v>0.48322147651006703</v>
      </c>
      <c r="DV1714">
        <v>0</v>
      </c>
      <c r="DW1714">
        <v>35.4362416107383</v>
      </c>
      <c r="DX1714">
        <v>0</v>
      </c>
      <c r="DY1714">
        <v>0</v>
      </c>
      <c r="DZ1714">
        <v>35.919463087248303</v>
      </c>
      <c r="EA1714">
        <v>92.5</v>
      </c>
      <c r="EB1714">
        <v>10.3783783783784</v>
      </c>
      <c r="EC1714">
        <v>1.2972972972973</v>
      </c>
      <c r="ED1714">
        <v>0</v>
      </c>
      <c r="EE1714">
        <v>45.405405405405403</v>
      </c>
      <c r="EF1714">
        <v>0</v>
      </c>
      <c r="EG1714">
        <v>0</v>
      </c>
      <c r="EH1714">
        <v>46.702702702702702</v>
      </c>
      <c r="EI1714">
        <v>255</v>
      </c>
      <c r="EJ1714">
        <v>4.9411764705882399</v>
      </c>
      <c r="EK1714">
        <v>0</v>
      </c>
      <c r="EL1714">
        <v>0</v>
      </c>
      <c r="EM1714">
        <v>0.23529411764705899</v>
      </c>
      <c r="EN1714">
        <v>0</v>
      </c>
      <c r="EO1714">
        <v>0</v>
      </c>
      <c r="EP1714">
        <v>0.23529411764705899</v>
      </c>
      <c r="EQ1714">
        <v>53</v>
      </c>
      <c r="ER1714">
        <v>50.943396226415103</v>
      </c>
      <c r="ES1714">
        <v>0</v>
      </c>
      <c r="ET1714">
        <v>0</v>
      </c>
      <c r="EU1714">
        <v>67.924528301886795</v>
      </c>
      <c r="EV1714">
        <v>0</v>
      </c>
      <c r="EW1714">
        <v>0</v>
      </c>
      <c r="EX1714">
        <v>67.924528301886795</v>
      </c>
      <c r="EY1714">
        <v>272</v>
      </c>
      <c r="EZ1714">
        <v>13.455882352941201</v>
      </c>
      <c r="FA1714">
        <v>0.66176470588235303</v>
      </c>
      <c r="FB1714">
        <v>0</v>
      </c>
      <c r="FC1714">
        <v>33.308823529411796</v>
      </c>
      <c r="FD1714">
        <v>0</v>
      </c>
      <c r="FE1714">
        <v>0</v>
      </c>
      <c r="FF1714">
        <v>33.970588235294102</v>
      </c>
      <c r="FG1714">
        <v>47.5</v>
      </c>
      <c r="FH1714">
        <v>0</v>
      </c>
      <c r="FI1714">
        <v>0</v>
      </c>
      <c r="FJ1714">
        <v>0</v>
      </c>
      <c r="FK1714">
        <v>11.3684210526316</v>
      </c>
      <c r="FL1714">
        <v>0</v>
      </c>
      <c r="FM1714">
        <v>0</v>
      </c>
      <c r="FN1714">
        <v>11.3684210526316</v>
      </c>
      <c r="FO1714">
        <v>8.125</v>
      </c>
      <c r="FP1714">
        <v>11.4375</v>
      </c>
      <c r="FQ1714" t="s">
        <v>44</v>
      </c>
      <c r="FR1714">
        <v>16.84375</v>
      </c>
      <c r="FS1714" t="s">
        <v>44</v>
      </c>
      <c r="FT1714" t="s">
        <v>44</v>
      </c>
      <c r="FU1714">
        <v>16.84375</v>
      </c>
      <c r="FV1714">
        <v>16.84375</v>
      </c>
      <c r="FW1714">
        <v>7.78125</v>
      </c>
      <c r="FX1714">
        <v>20.21875</v>
      </c>
      <c r="FY1714" t="s">
        <v>44</v>
      </c>
      <c r="FZ1714">
        <v>16.328125</v>
      </c>
      <c r="GA1714" t="s">
        <v>44</v>
      </c>
      <c r="GB1714" t="s">
        <v>44</v>
      </c>
      <c r="GC1714">
        <v>16.4375</v>
      </c>
      <c r="GD1714">
        <v>16.4375</v>
      </c>
      <c r="GE1714">
        <v>12.53125</v>
      </c>
      <c r="GF1714">
        <v>10.734375</v>
      </c>
      <c r="GG1714" t="s">
        <v>44</v>
      </c>
      <c r="GH1714">
        <v>19.234375</v>
      </c>
      <c r="GI1714" t="s">
        <v>44</v>
      </c>
      <c r="GJ1714" t="s">
        <v>44</v>
      </c>
      <c r="GK1714">
        <v>18.78125</v>
      </c>
      <c r="GL1714">
        <v>18.78125</v>
      </c>
      <c r="GM1714">
        <v>20.03125</v>
      </c>
      <c r="GN1714" t="s">
        <v>44</v>
      </c>
      <c r="GO1714" t="s">
        <v>44</v>
      </c>
      <c r="GP1714">
        <v>16.625</v>
      </c>
      <c r="GQ1714" t="s">
        <v>44</v>
      </c>
      <c r="GR1714" t="s">
        <v>44</v>
      </c>
      <c r="GS1714">
        <v>16.625</v>
      </c>
      <c r="GT1714">
        <v>16.625</v>
      </c>
      <c r="GU1714">
        <v>7.4375</v>
      </c>
      <c r="GV1714" t="s">
        <v>44</v>
      </c>
      <c r="GW1714" t="s">
        <v>44</v>
      </c>
      <c r="GX1714">
        <v>16.03125</v>
      </c>
      <c r="GY1714" t="s">
        <v>44</v>
      </c>
      <c r="GZ1714" t="s">
        <v>44</v>
      </c>
      <c r="HA1714">
        <v>16.03125</v>
      </c>
      <c r="HB1714">
        <v>16.03125</v>
      </c>
      <c r="HC1714">
        <v>7.9375</v>
      </c>
      <c r="HD1714">
        <v>20.21875</v>
      </c>
      <c r="HE1714" t="s">
        <v>44</v>
      </c>
      <c r="HF1714">
        <v>16.625</v>
      </c>
      <c r="HG1714" t="s">
        <v>44</v>
      </c>
      <c r="HH1714" t="s">
        <v>44</v>
      </c>
      <c r="HI1714">
        <v>16.625</v>
      </c>
      <c r="HJ1714">
        <v>16.625</v>
      </c>
      <c r="HK1714" t="s">
        <v>44</v>
      </c>
      <c r="HL1714" t="s">
        <v>44</v>
      </c>
      <c r="HM1714" t="s">
        <v>44</v>
      </c>
      <c r="HN1714">
        <v>22.03125</v>
      </c>
      <c r="HO1714" t="s">
        <v>44</v>
      </c>
      <c r="HP1714" t="s">
        <v>44</v>
      </c>
      <c r="HQ1714">
        <v>22.03125</v>
      </c>
      <c r="HR1714">
        <v>22.03125</v>
      </c>
      <c r="HT1714" s="3">
        <f t="shared" si="424"/>
        <v>245.27968749999999</v>
      </c>
      <c r="HU1714" s="3">
        <f t="shared" si="425"/>
        <v>14.921741124609026</v>
      </c>
      <c r="HV1714" s="3">
        <f t="shared" si="426"/>
        <v>0.73385612088241092</v>
      </c>
      <c r="HW1714" s="3">
        <f t="shared" si="427"/>
        <v>0</v>
      </c>
      <c r="HX1714" s="3">
        <f t="shared" si="428"/>
        <v>27.886532593531662</v>
      </c>
      <c r="HY1714" s="3">
        <f t="shared" si="429"/>
        <v>0</v>
      </c>
      <c r="HZ1714" s="3">
        <f t="shared" si="430"/>
        <v>0</v>
      </c>
      <c r="IA1714" s="3">
        <f t="shared" si="431"/>
        <v>28.620388714413981</v>
      </c>
      <c r="IB1714">
        <v>28.620388714413998</v>
      </c>
    </row>
    <row r="1715" spans="6:236" x14ac:dyDescent="0.25">
      <c r="F1715">
        <f t="shared" si="416"/>
        <v>5.9234561249915032</v>
      </c>
      <c r="G1715">
        <f t="shared" si="417"/>
        <v>56.3083532879727</v>
      </c>
      <c r="H1715">
        <f t="shared" si="418"/>
        <v>50.384897162981197</v>
      </c>
      <c r="I1715">
        <f t="shared" si="419"/>
        <v>1</v>
      </c>
      <c r="J1715">
        <f t="shared" si="420"/>
        <v>25.284833489634298</v>
      </c>
      <c r="K1715">
        <f t="shared" si="421"/>
        <v>13.393635697759535</v>
      </c>
      <c r="L1715">
        <f t="shared" si="422"/>
        <v>130.513020833333</v>
      </c>
      <c r="M1715">
        <f t="shared" si="423"/>
        <v>223.986979166667</v>
      </c>
      <c r="O1715">
        <v>0.41293822047692602</v>
      </c>
      <c r="P1715">
        <v>0.39644247083913198</v>
      </c>
      <c r="Q1715">
        <v>16.2421875</v>
      </c>
      <c r="R1715">
        <v>56.3083532879727</v>
      </c>
      <c r="S1715">
        <v>102.622617796784</v>
      </c>
      <c r="T1715">
        <v>97.311238897496594</v>
      </c>
      <c r="U1715">
        <v>101.127052682688</v>
      </c>
      <c r="V1715">
        <v>3.8158137851909699</v>
      </c>
      <c r="X1715">
        <v>0.44871424522053499</v>
      </c>
      <c r="Y1715">
        <v>0.47528894115667097</v>
      </c>
      <c r="Z1715">
        <v>16.875</v>
      </c>
      <c r="AA1715">
        <v>50.384897162981197</v>
      </c>
      <c r="AB1715">
        <v>100.031256376196</v>
      </c>
      <c r="AC1715">
        <v>97.837172418017502</v>
      </c>
      <c r="AD1715">
        <v>100.943394716516</v>
      </c>
      <c r="AE1715">
        <v>3.1062222984983001</v>
      </c>
      <c r="AP1715">
        <v>1710</v>
      </c>
      <c r="AQ1715">
        <v>132.513020833333</v>
      </c>
      <c r="AR1715">
        <v>28.525498673479401</v>
      </c>
      <c r="AS1715">
        <v>0</v>
      </c>
      <c r="AT1715">
        <v>0</v>
      </c>
      <c r="AU1715">
        <v>26.261570207330301</v>
      </c>
      <c r="AV1715">
        <v>0</v>
      </c>
      <c r="AW1715">
        <v>0</v>
      </c>
      <c r="AX1715">
        <v>26.261570207330301</v>
      </c>
      <c r="AY1715">
        <v>130.513020833333</v>
      </c>
      <c r="AZ1715">
        <v>28.5029032064968</v>
      </c>
      <c r="BA1715">
        <v>0</v>
      </c>
      <c r="BB1715">
        <v>0</v>
      </c>
      <c r="BC1715">
        <v>25.284833489634298</v>
      </c>
      <c r="BD1715">
        <v>0</v>
      </c>
      <c r="BE1715">
        <v>0</v>
      </c>
      <c r="BF1715">
        <v>25.284833489634298</v>
      </c>
      <c r="BG1715">
        <v>2</v>
      </c>
      <c r="BH1715">
        <v>30</v>
      </c>
      <c r="BI1715">
        <v>0</v>
      </c>
      <c r="BJ1715">
        <v>0</v>
      </c>
      <c r="BK1715">
        <v>90</v>
      </c>
      <c r="BL1715">
        <v>0</v>
      </c>
      <c r="BM1715">
        <v>0</v>
      </c>
      <c r="BN1715">
        <v>90</v>
      </c>
      <c r="BO1715">
        <v>80.720312500000006</v>
      </c>
      <c r="BP1715">
        <v>5.9464586438512601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40.5</v>
      </c>
      <c r="BX1715">
        <v>48.8888888888889</v>
      </c>
      <c r="BY1715">
        <v>0</v>
      </c>
      <c r="BZ1715">
        <v>0</v>
      </c>
      <c r="CA1715">
        <v>63.703703703703702</v>
      </c>
      <c r="CB1715">
        <v>0</v>
      </c>
      <c r="CC1715">
        <v>0</v>
      </c>
      <c r="CD1715">
        <v>63.703703703703702</v>
      </c>
      <c r="CE1715">
        <v>90.0130208333333</v>
      </c>
      <c r="CF1715">
        <v>19.330536670042001</v>
      </c>
      <c r="CG1715">
        <v>0</v>
      </c>
      <c r="CH1715">
        <v>0</v>
      </c>
      <c r="CI1715">
        <v>7.9988427600173599</v>
      </c>
      <c r="CJ1715">
        <v>0</v>
      </c>
      <c r="CK1715">
        <v>0</v>
      </c>
      <c r="CL1715">
        <v>7.9988427600173599</v>
      </c>
      <c r="CM1715">
        <v>0</v>
      </c>
      <c r="CN1715" t="s">
        <v>44</v>
      </c>
      <c r="CO1715" t="s">
        <v>44</v>
      </c>
      <c r="CP1715" t="s">
        <v>44</v>
      </c>
      <c r="CQ1715" t="s">
        <v>44</v>
      </c>
      <c r="CR1715" t="s">
        <v>44</v>
      </c>
      <c r="CS1715" t="s">
        <v>44</v>
      </c>
      <c r="CT1715" t="s">
        <v>44</v>
      </c>
      <c r="CU1715">
        <v>423.5</v>
      </c>
      <c r="CV1715">
        <v>17.9929161747344</v>
      </c>
      <c r="CW1715">
        <v>423.5</v>
      </c>
      <c r="CX1715">
        <v>354.5</v>
      </c>
      <c r="CY1715">
        <v>69</v>
      </c>
      <c r="CZ1715">
        <v>296.48333333333301</v>
      </c>
      <c r="DA1715">
        <v>112</v>
      </c>
      <c r="DB1715">
        <v>242.5</v>
      </c>
      <c r="DC1715">
        <v>0</v>
      </c>
      <c r="DD1715">
        <v>100</v>
      </c>
      <c r="DE1715">
        <v>83.707201889020098</v>
      </c>
      <c r="DF1715">
        <v>16.292798110979898</v>
      </c>
      <c r="DG1715">
        <v>70.007870916961807</v>
      </c>
      <c r="DH1715">
        <v>26.446280991735499</v>
      </c>
      <c r="DI1715">
        <v>57.2609208972845</v>
      </c>
      <c r="DJ1715">
        <v>0</v>
      </c>
      <c r="DK1715">
        <v>423.5</v>
      </c>
      <c r="DL1715">
        <v>24.651711924439201</v>
      </c>
      <c r="DM1715">
        <v>0</v>
      </c>
      <c r="DN1715">
        <v>0</v>
      </c>
      <c r="DO1715">
        <v>17.9929161747344</v>
      </c>
      <c r="DP1715">
        <v>0</v>
      </c>
      <c r="DQ1715">
        <v>0</v>
      </c>
      <c r="DR1715">
        <v>17.9929161747344</v>
      </c>
      <c r="DS1715">
        <v>354.5</v>
      </c>
      <c r="DT1715">
        <v>26.064880112834999</v>
      </c>
      <c r="DU1715">
        <v>0</v>
      </c>
      <c r="DV1715">
        <v>0</v>
      </c>
      <c r="DW1715">
        <v>17.771509167842002</v>
      </c>
      <c r="DX1715">
        <v>0</v>
      </c>
      <c r="DY1715">
        <v>0</v>
      </c>
      <c r="DZ1715">
        <v>17.771509167842002</v>
      </c>
      <c r="EA1715">
        <v>69</v>
      </c>
      <c r="EB1715">
        <v>17.3913043478261</v>
      </c>
      <c r="EC1715">
        <v>0</v>
      </c>
      <c r="ED1715">
        <v>0</v>
      </c>
      <c r="EE1715">
        <v>19.130434782608699</v>
      </c>
      <c r="EF1715">
        <v>0</v>
      </c>
      <c r="EG1715">
        <v>0</v>
      </c>
      <c r="EH1715">
        <v>19.130434782608699</v>
      </c>
      <c r="EI1715">
        <v>296.48333333333301</v>
      </c>
      <c r="EJ1715">
        <v>7.0830288380459798</v>
      </c>
      <c r="EK1715">
        <v>0</v>
      </c>
      <c r="EL1715">
        <v>0</v>
      </c>
      <c r="EM1715">
        <v>0.20237225251560001</v>
      </c>
      <c r="EN1715">
        <v>0</v>
      </c>
      <c r="EO1715">
        <v>0</v>
      </c>
      <c r="EP1715">
        <v>0.20237225251560001</v>
      </c>
      <c r="EQ1715">
        <v>112</v>
      </c>
      <c r="ER1715">
        <v>45.535714285714299</v>
      </c>
      <c r="ES1715">
        <v>0</v>
      </c>
      <c r="ET1715">
        <v>0</v>
      </c>
      <c r="EU1715">
        <v>45.535714285714299</v>
      </c>
      <c r="EV1715">
        <v>0</v>
      </c>
      <c r="EW1715">
        <v>0</v>
      </c>
      <c r="EX1715">
        <v>45.535714285714299</v>
      </c>
      <c r="EY1715">
        <v>242.5</v>
      </c>
      <c r="EZ1715">
        <v>17.072164948453601</v>
      </c>
      <c r="FA1715">
        <v>0</v>
      </c>
      <c r="FB1715">
        <v>0</v>
      </c>
      <c r="FC1715">
        <v>4.9484536082474202</v>
      </c>
      <c r="FD1715">
        <v>0</v>
      </c>
      <c r="FE1715">
        <v>0</v>
      </c>
      <c r="FF1715">
        <v>4.9484536082474202</v>
      </c>
      <c r="FG1715">
        <v>0</v>
      </c>
      <c r="FH1715" t="s">
        <v>44</v>
      </c>
      <c r="FI1715" t="s">
        <v>44</v>
      </c>
      <c r="FJ1715" t="s">
        <v>44</v>
      </c>
      <c r="FK1715" t="s">
        <v>44</v>
      </c>
      <c r="FL1715" t="s">
        <v>44</v>
      </c>
      <c r="FM1715" t="s">
        <v>44</v>
      </c>
      <c r="FN1715" t="s">
        <v>44</v>
      </c>
      <c r="FO1715">
        <v>8.9375</v>
      </c>
      <c r="FP1715" t="s">
        <v>44</v>
      </c>
      <c r="FQ1715" t="s">
        <v>44</v>
      </c>
      <c r="FR1715">
        <v>24.4375</v>
      </c>
      <c r="FS1715" t="s">
        <v>44</v>
      </c>
      <c r="FT1715" t="s">
        <v>44</v>
      </c>
      <c r="FU1715">
        <v>24.4375</v>
      </c>
      <c r="FV1715">
        <v>24.4375</v>
      </c>
      <c r="FW1715">
        <v>8.890625</v>
      </c>
      <c r="FX1715" t="s">
        <v>44</v>
      </c>
      <c r="FY1715" t="s">
        <v>44</v>
      </c>
      <c r="FZ1715">
        <v>25.71875</v>
      </c>
      <c r="GA1715" t="s">
        <v>44</v>
      </c>
      <c r="GB1715" t="s">
        <v>44</v>
      </c>
      <c r="GC1715">
        <v>25.71875</v>
      </c>
      <c r="GD1715">
        <v>25.71875</v>
      </c>
      <c r="GE1715">
        <v>9.78125</v>
      </c>
      <c r="GF1715" t="s">
        <v>44</v>
      </c>
      <c r="GG1715" t="s">
        <v>44</v>
      </c>
      <c r="GH1715">
        <v>15.46875</v>
      </c>
      <c r="GI1715" t="s">
        <v>44</v>
      </c>
      <c r="GJ1715" t="s">
        <v>44</v>
      </c>
      <c r="GK1715">
        <v>15.46875</v>
      </c>
      <c r="GL1715">
        <v>15.46875</v>
      </c>
      <c r="GM1715">
        <v>19.9375</v>
      </c>
      <c r="GN1715" t="s">
        <v>44</v>
      </c>
      <c r="GO1715" t="s">
        <v>44</v>
      </c>
      <c r="GP1715">
        <v>11.84375</v>
      </c>
      <c r="GQ1715" t="s">
        <v>44</v>
      </c>
      <c r="GR1715" t="s">
        <v>44</v>
      </c>
      <c r="GS1715">
        <v>11.84375</v>
      </c>
      <c r="GT1715">
        <v>11.84375</v>
      </c>
      <c r="GU1715">
        <v>8.03125</v>
      </c>
      <c r="GV1715" t="s">
        <v>44</v>
      </c>
      <c r="GW1715" t="s">
        <v>44</v>
      </c>
      <c r="GX1715">
        <v>26.4375</v>
      </c>
      <c r="GY1715" t="s">
        <v>44</v>
      </c>
      <c r="GZ1715" t="s">
        <v>44</v>
      </c>
      <c r="HA1715">
        <v>26.4375</v>
      </c>
      <c r="HB1715">
        <v>26.4375</v>
      </c>
      <c r="HC1715">
        <v>9.9375</v>
      </c>
      <c r="HD1715" t="s">
        <v>44</v>
      </c>
      <c r="HE1715" t="s">
        <v>44</v>
      </c>
      <c r="HF1715">
        <v>20.1875</v>
      </c>
      <c r="HG1715" t="s">
        <v>44</v>
      </c>
      <c r="HH1715" t="s">
        <v>44</v>
      </c>
      <c r="HI1715">
        <v>20.1875</v>
      </c>
      <c r="HJ1715">
        <v>20.1875</v>
      </c>
      <c r="HK1715" t="s">
        <v>44</v>
      </c>
      <c r="HL1715" t="s">
        <v>44</v>
      </c>
      <c r="HM1715" t="s">
        <v>44</v>
      </c>
      <c r="HN1715" t="s">
        <v>44</v>
      </c>
      <c r="HO1715" t="s">
        <v>44</v>
      </c>
      <c r="HP1715" t="s">
        <v>44</v>
      </c>
      <c r="HQ1715" t="s">
        <v>44</v>
      </c>
      <c r="HR1715" t="s">
        <v>44</v>
      </c>
      <c r="HT1715" s="3">
        <f t="shared" si="424"/>
        <v>223.986979166667</v>
      </c>
      <c r="HU1715" s="3">
        <f t="shared" si="425"/>
        <v>24.644289683877677</v>
      </c>
      <c r="HV1715" s="3">
        <f t="shared" si="426"/>
        <v>0</v>
      </c>
      <c r="HW1715" s="3">
        <f t="shared" si="427"/>
        <v>0</v>
      </c>
      <c r="HX1715" s="3">
        <f t="shared" si="428"/>
        <v>13.393635697759535</v>
      </c>
      <c r="HY1715" s="3">
        <f t="shared" si="429"/>
        <v>0</v>
      </c>
      <c r="HZ1715" s="3">
        <f t="shared" si="430"/>
        <v>0</v>
      </c>
      <c r="IA1715" s="3">
        <f t="shared" si="431"/>
        <v>13.393635697759535</v>
      </c>
      <c r="IB1715">
        <v>13.393635697759599</v>
      </c>
    </row>
    <row r="1716" spans="6:236" x14ac:dyDescent="0.25">
      <c r="F1716">
        <f t="shared" si="416"/>
        <v>3.0805902105188014</v>
      </c>
      <c r="G1716">
        <f t="shared" si="417"/>
        <v>19.066060342593001</v>
      </c>
      <c r="H1716">
        <f t="shared" si="418"/>
        <v>15.9854701320742</v>
      </c>
      <c r="I1716">
        <f t="shared" si="419"/>
        <v>1</v>
      </c>
      <c r="J1716">
        <f t="shared" si="420"/>
        <v>25.159278839636698</v>
      </c>
      <c r="K1716">
        <f t="shared" si="421"/>
        <v>23.021312111344937</v>
      </c>
      <c r="L1716">
        <f t="shared" si="422"/>
        <v>69.159374999999997</v>
      </c>
      <c r="M1716">
        <f t="shared" si="423"/>
        <v>265.84062499999999</v>
      </c>
      <c r="O1716">
        <v>0.26836944652550299</v>
      </c>
      <c r="P1716">
        <v>0.19754443540642799</v>
      </c>
      <c r="Q1716">
        <v>11.25</v>
      </c>
      <c r="R1716">
        <v>19.066060342593001</v>
      </c>
      <c r="S1716">
        <v>101.57582985195801</v>
      </c>
      <c r="T1716">
        <v>93.114918903773997</v>
      </c>
      <c r="U1716">
        <v>98.9398050205793</v>
      </c>
      <c r="V1716">
        <v>5.8248861168053301</v>
      </c>
      <c r="X1716">
        <v>0.44345025889705703</v>
      </c>
      <c r="Y1716">
        <v>0.392978470625865</v>
      </c>
      <c r="Z1716">
        <v>14.375</v>
      </c>
      <c r="AA1716">
        <v>15.9854701320742</v>
      </c>
      <c r="AB1716">
        <v>106.88659187066</v>
      </c>
      <c r="AC1716">
        <v>96.7276522000505</v>
      </c>
      <c r="AD1716">
        <v>102.44581631449999</v>
      </c>
      <c r="AE1716">
        <v>5.7181641144496096</v>
      </c>
      <c r="AP1716">
        <v>1711</v>
      </c>
      <c r="AQ1716">
        <v>132.15937500000001</v>
      </c>
      <c r="AR1716">
        <v>30.871816698588301</v>
      </c>
      <c r="AS1716">
        <v>0</v>
      </c>
      <c r="AT1716">
        <v>0</v>
      </c>
      <c r="AU1716">
        <v>22.245867915159302</v>
      </c>
      <c r="AV1716">
        <v>0</v>
      </c>
      <c r="AW1716">
        <v>0</v>
      </c>
      <c r="AX1716">
        <v>22.245867915159302</v>
      </c>
      <c r="AY1716">
        <v>69.159374999999997</v>
      </c>
      <c r="AZ1716">
        <v>40.775382946997397</v>
      </c>
      <c r="BA1716">
        <v>0</v>
      </c>
      <c r="BB1716">
        <v>0</v>
      </c>
      <c r="BC1716">
        <v>25.159278839636698</v>
      </c>
      <c r="BD1716">
        <v>0</v>
      </c>
      <c r="BE1716">
        <v>0</v>
      </c>
      <c r="BF1716">
        <v>25.159278839636698</v>
      </c>
      <c r="BG1716">
        <v>63</v>
      </c>
      <c r="BH1716">
        <v>20</v>
      </c>
      <c r="BI1716">
        <v>0</v>
      </c>
      <c r="BJ1716">
        <v>0</v>
      </c>
      <c r="BK1716">
        <v>19.047619047619001</v>
      </c>
      <c r="BL1716">
        <v>0</v>
      </c>
      <c r="BM1716">
        <v>0</v>
      </c>
      <c r="BN1716">
        <v>19.047619047619001</v>
      </c>
      <c r="BO1716">
        <v>121.242708333333</v>
      </c>
      <c r="BP1716">
        <v>9.8975024271219105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22.911979166666701</v>
      </c>
      <c r="BX1716">
        <v>39.280761974040097</v>
      </c>
      <c r="BY1716">
        <v>0</v>
      </c>
      <c r="BZ1716">
        <v>0</v>
      </c>
      <c r="CA1716">
        <v>26.187174649360099</v>
      </c>
      <c r="CB1716">
        <v>0</v>
      </c>
      <c r="CC1716">
        <v>0</v>
      </c>
      <c r="CD1716">
        <v>26.187174649360099</v>
      </c>
      <c r="CE1716">
        <v>46.2473958333333</v>
      </c>
      <c r="CF1716">
        <v>41.515851117743097</v>
      </c>
      <c r="CG1716">
        <v>0</v>
      </c>
      <c r="CH1716">
        <v>0</v>
      </c>
      <c r="CI1716">
        <v>24.65003660116</v>
      </c>
      <c r="CJ1716">
        <v>0</v>
      </c>
      <c r="CK1716">
        <v>0</v>
      </c>
      <c r="CL1716">
        <v>24.65003660116</v>
      </c>
      <c r="CM1716">
        <v>0</v>
      </c>
      <c r="CN1716" t="s">
        <v>44</v>
      </c>
      <c r="CO1716" t="s">
        <v>44</v>
      </c>
      <c r="CP1716" t="s">
        <v>44</v>
      </c>
      <c r="CQ1716" t="s">
        <v>44</v>
      </c>
      <c r="CR1716" t="s">
        <v>44</v>
      </c>
      <c r="CS1716" t="s">
        <v>44</v>
      </c>
      <c r="CT1716" t="s">
        <v>44</v>
      </c>
      <c r="CU1716">
        <v>410</v>
      </c>
      <c r="CV1716">
        <v>22.6829268292683</v>
      </c>
      <c r="CW1716">
        <v>410</v>
      </c>
      <c r="CX1716">
        <v>335</v>
      </c>
      <c r="CY1716">
        <v>75</v>
      </c>
      <c r="CZ1716">
        <v>309.98333333333301</v>
      </c>
      <c r="DA1716">
        <v>88</v>
      </c>
      <c r="DB1716">
        <v>247</v>
      </c>
      <c r="DC1716">
        <v>0</v>
      </c>
      <c r="DD1716">
        <v>100</v>
      </c>
      <c r="DE1716">
        <v>81.707317073170699</v>
      </c>
      <c r="DF1716">
        <v>18.292682926829301</v>
      </c>
      <c r="DG1716">
        <v>75.605691056910601</v>
      </c>
      <c r="DH1716">
        <v>21.4634146341463</v>
      </c>
      <c r="DI1716">
        <v>60.243902439024403</v>
      </c>
      <c r="DJ1716">
        <v>0</v>
      </c>
      <c r="DK1716">
        <v>410</v>
      </c>
      <c r="DL1716">
        <v>28.829268292682901</v>
      </c>
      <c r="DM1716">
        <v>0.58536585365853699</v>
      </c>
      <c r="DN1716">
        <v>0</v>
      </c>
      <c r="DO1716">
        <v>22.097560975609799</v>
      </c>
      <c r="DP1716">
        <v>0</v>
      </c>
      <c r="DQ1716">
        <v>0</v>
      </c>
      <c r="DR1716">
        <v>22.6829268292683</v>
      </c>
      <c r="DS1716">
        <v>335</v>
      </c>
      <c r="DT1716">
        <v>31.164179104477601</v>
      </c>
      <c r="DU1716">
        <v>0.71641791044776104</v>
      </c>
      <c r="DV1716">
        <v>0</v>
      </c>
      <c r="DW1716">
        <v>22.746268656716399</v>
      </c>
      <c r="DX1716">
        <v>0</v>
      </c>
      <c r="DY1716">
        <v>0</v>
      </c>
      <c r="DZ1716">
        <v>23.462686567164202</v>
      </c>
      <c r="EA1716">
        <v>75</v>
      </c>
      <c r="EB1716">
        <v>18.399999999999999</v>
      </c>
      <c r="EC1716">
        <v>0</v>
      </c>
      <c r="ED1716">
        <v>0</v>
      </c>
      <c r="EE1716">
        <v>19.2</v>
      </c>
      <c r="EF1716">
        <v>0</v>
      </c>
      <c r="EG1716">
        <v>0</v>
      </c>
      <c r="EH1716">
        <v>19.2</v>
      </c>
      <c r="EI1716">
        <v>309.98333333333301</v>
      </c>
      <c r="EJ1716">
        <v>10.0650572611431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88</v>
      </c>
      <c r="ER1716">
        <v>41.590909090909101</v>
      </c>
      <c r="ES1716">
        <v>0</v>
      </c>
      <c r="ET1716">
        <v>0</v>
      </c>
      <c r="EU1716">
        <v>37.5</v>
      </c>
      <c r="EV1716">
        <v>0</v>
      </c>
      <c r="EW1716">
        <v>0</v>
      </c>
      <c r="EX1716">
        <v>37.5</v>
      </c>
      <c r="EY1716">
        <v>247</v>
      </c>
      <c r="EZ1716">
        <v>27.449392712550601</v>
      </c>
      <c r="FA1716">
        <v>0.97165991902834004</v>
      </c>
      <c r="FB1716">
        <v>0</v>
      </c>
      <c r="FC1716">
        <v>17.489878542510102</v>
      </c>
      <c r="FD1716">
        <v>0</v>
      </c>
      <c r="FE1716">
        <v>0</v>
      </c>
      <c r="FF1716">
        <v>18.461538461538499</v>
      </c>
      <c r="FG1716">
        <v>0</v>
      </c>
      <c r="FH1716" t="s">
        <v>44</v>
      </c>
      <c r="FI1716" t="s">
        <v>44</v>
      </c>
      <c r="FJ1716" t="s">
        <v>44</v>
      </c>
      <c r="FK1716" t="s">
        <v>44</v>
      </c>
      <c r="FL1716" t="s">
        <v>44</v>
      </c>
      <c r="FM1716" t="s">
        <v>44</v>
      </c>
      <c r="FN1716" t="s">
        <v>44</v>
      </c>
      <c r="FO1716">
        <v>8.84375</v>
      </c>
      <c r="FP1716">
        <v>21.625</v>
      </c>
      <c r="FQ1716" t="s">
        <v>44</v>
      </c>
      <c r="FR1716">
        <v>21.84375</v>
      </c>
      <c r="FS1716" t="s">
        <v>44</v>
      </c>
      <c r="FT1716" t="s">
        <v>44</v>
      </c>
      <c r="FU1716">
        <v>21.84375</v>
      </c>
      <c r="FV1716">
        <v>21.84375</v>
      </c>
      <c r="FW1716">
        <v>8.484375</v>
      </c>
      <c r="FX1716">
        <v>21.625</v>
      </c>
      <c r="FY1716" t="s">
        <v>44</v>
      </c>
      <c r="FZ1716">
        <v>20.34375</v>
      </c>
      <c r="GA1716" t="s">
        <v>44</v>
      </c>
      <c r="GB1716" t="s">
        <v>44</v>
      </c>
      <c r="GC1716">
        <v>20.34375</v>
      </c>
      <c r="GD1716">
        <v>20.34375</v>
      </c>
      <c r="GE1716">
        <v>10.625</v>
      </c>
      <c r="GF1716" t="s">
        <v>44</v>
      </c>
      <c r="GG1716" t="s">
        <v>44</v>
      </c>
      <c r="GH1716">
        <v>29.125</v>
      </c>
      <c r="GI1716" t="s">
        <v>44</v>
      </c>
      <c r="GJ1716" t="s">
        <v>44</v>
      </c>
      <c r="GK1716">
        <v>29.125</v>
      </c>
      <c r="GL1716">
        <v>29.125</v>
      </c>
      <c r="GM1716">
        <v>19.078125</v>
      </c>
      <c r="GN1716" t="s">
        <v>44</v>
      </c>
      <c r="GO1716" t="s">
        <v>44</v>
      </c>
      <c r="GP1716" t="s">
        <v>44</v>
      </c>
      <c r="GQ1716" t="s">
        <v>44</v>
      </c>
      <c r="GR1716" t="s">
        <v>44</v>
      </c>
      <c r="GS1716" t="s">
        <v>44</v>
      </c>
      <c r="GT1716" t="s">
        <v>44</v>
      </c>
      <c r="GU1716">
        <v>8.21875</v>
      </c>
      <c r="GV1716" t="s">
        <v>44</v>
      </c>
      <c r="GW1716" t="s">
        <v>44</v>
      </c>
      <c r="GX1716">
        <v>23.21875</v>
      </c>
      <c r="GY1716" t="s">
        <v>44</v>
      </c>
      <c r="GZ1716" t="s">
        <v>44</v>
      </c>
      <c r="HA1716">
        <v>23.21875</v>
      </c>
      <c r="HB1716">
        <v>23.21875</v>
      </c>
      <c r="HC1716">
        <v>8.71875</v>
      </c>
      <c r="HD1716">
        <v>21.625</v>
      </c>
      <c r="HE1716" t="s">
        <v>44</v>
      </c>
      <c r="HF1716">
        <v>19.4375</v>
      </c>
      <c r="HG1716" t="s">
        <v>44</v>
      </c>
      <c r="HH1716" t="s">
        <v>44</v>
      </c>
      <c r="HI1716">
        <v>19.6875</v>
      </c>
      <c r="HJ1716">
        <v>19.6875</v>
      </c>
      <c r="HK1716" t="s">
        <v>44</v>
      </c>
      <c r="HL1716" t="s">
        <v>44</v>
      </c>
      <c r="HM1716" t="s">
        <v>44</v>
      </c>
      <c r="HN1716" t="s">
        <v>44</v>
      </c>
      <c r="HO1716" t="s">
        <v>44</v>
      </c>
      <c r="HP1716" t="s">
        <v>44</v>
      </c>
      <c r="HQ1716" t="s">
        <v>44</v>
      </c>
      <c r="HR1716" t="s">
        <v>44</v>
      </c>
      <c r="HT1716" s="3">
        <f t="shared" si="424"/>
        <v>265.84062499999999</v>
      </c>
      <c r="HU1716" s="3">
        <f t="shared" si="425"/>
        <v>28.663790570007873</v>
      </c>
      <c r="HV1716" s="3">
        <f t="shared" si="426"/>
        <v>0.90279655338607467</v>
      </c>
      <c r="HW1716" s="3">
        <f t="shared" si="427"/>
        <v>0</v>
      </c>
      <c r="HX1716" s="3">
        <f t="shared" si="428"/>
        <v>22.118515557958816</v>
      </c>
      <c r="HY1716" s="3">
        <f t="shared" si="429"/>
        <v>0</v>
      </c>
      <c r="HZ1716" s="3">
        <f t="shared" si="430"/>
        <v>0</v>
      </c>
      <c r="IA1716" s="3">
        <f t="shared" si="431"/>
        <v>23.021312111344937</v>
      </c>
      <c r="IB1716">
        <v>23.021312111344901</v>
      </c>
    </row>
    <row r="1717" spans="6:236" x14ac:dyDescent="0.25">
      <c r="F1717" t="e">
        <f t="shared" si="416"/>
        <v>#N/A</v>
      </c>
      <c r="G1717">
        <f t="shared" si="417"/>
        <v>19.3418921875985</v>
      </c>
      <c r="H1717" t="e">
        <f t="shared" si="418"/>
        <v>#N/A</v>
      </c>
      <c r="I1717">
        <f t="shared" si="419"/>
        <v>1</v>
      </c>
      <c r="J1717">
        <f t="shared" si="420"/>
        <v>10.9932736351257</v>
      </c>
      <c r="K1717">
        <f t="shared" si="421"/>
        <v>-1.9001942876437115E-10</v>
      </c>
      <c r="L1717">
        <f t="shared" si="422"/>
        <v>201.941666666667</v>
      </c>
      <c r="M1717">
        <f t="shared" si="423"/>
        <v>5.8333333332996062E-2</v>
      </c>
      <c r="O1717">
        <v>0.36769187447963297</v>
      </c>
      <c r="P1717">
        <v>0.368453261262147</v>
      </c>
      <c r="Q1717">
        <v>13.234375</v>
      </c>
      <c r="R1717">
        <v>19.3418921875985</v>
      </c>
      <c r="S1717">
        <v>109.194187884816</v>
      </c>
      <c r="T1717">
        <v>97.672349705343805</v>
      </c>
      <c r="U1717">
        <v>106.03236123008701</v>
      </c>
      <c r="V1717">
        <v>8.3600115247435394</v>
      </c>
      <c r="X1717" t="s">
        <v>44</v>
      </c>
      <c r="Y1717" t="s">
        <v>44</v>
      </c>
      <c r="Z1717" t="s">
        <v>44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P1717">
        <v>1712</v>
      </c>
      <c r="AQ1717">
        <v>327.941666666667</v>
      </c>
      <c r="AR1717">
        <v>10.794602698650699</v>
      </c>
      <c r="AS1717">
        <v>2.0125530455111398</v>
      </c>
      <c r="AT1717">
        <v>0</v>
      </c>
      <c r="AU1717">
        <v>24.1506365461337</v>
      </c>
      <c r="AV1717">
        <v>0</v>
      </c>
      <c r="AW1717">
        <v>0</v>
      </c>
      <c r="AX1717">
        <v>26.163189591644901</v>
      </c>
      <c r="AY1717">
        <v>201.941666666667</v>
      </c>
      <c r="AZ1717">
        <v>14.2615441752981</v>
      </c>
      <c r="BA1717">
        <v>0.89134651095613404</v>
      </c>
      <c r="BB1717">
        <v>0</v>
      </c>
      <c r="BC1717">
        <v>10.101927124169499</v>
      </c>
      <c r="BD1717">
        <v>0</v>
      </c>
      <c r="BE1717">
        <v>0</v>
      </c>
      <c r="BF1717">
        <v>10.9932736351257</v>
      </c>
      <c r="BG1717">
        <v>126</v>
      </c>
      <c r="BH1717">
        <v>5.2380952380952399</v>
      </c>
      <c r="BI1717">
        <v>3.8095238095238102</v>
      </c>
      <c r="BJ1717">
        <v>0</v>
      </c>
      <c r="BK1717">
        <v>46.6666666666667</v>
      </c>
      <c r="BL1717">
        <v>0</v>
      </c>
      <c r="BM1717">
        <v>0</v>
      </c>
      <c r="BN1717">
        <v>50.476190476190503</v>
      </c>
      <c r="BO1717">
        <v>147.619791666667</v>
      </c>
      <c r="BP1717">
        <v>3.6580460783967799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9.5</v>
      </c>
      <c r="BX1717">
        <v>56.842105263157897</v>
      </c>
      <c r="BY1717">
        <v>0</v>
      </c>
      <c r="BZ1717">
        <v>0</v>
      </c>
      <c r="CA1717">
        <v>37.894736842105303</v>
      </c>
      <c r="CB1717">
        <v>0</v>
      </c>
      <c r="CC1717">
        <v>0</v>
      </c>
      <c r="CD1717">
        <v>37.894736842105303</v>
      </c>
      <c r="CE1717">
        <v>101.441666666667</v>
      </c>
      <c r="CF1717">
        <v>18.335660888852399</v>
      </c>
      <c r="CG1717">
        <v>1.1829458637969299</v>
      </c>
      <c r="CH1717">
        <v>0</v>
      </c>
      <c r="CI1717">
        <v>15.3782962293601</v>
      </c>
      <c r="CJ1717">
        <v>0</v>
      </c>
      <c r="CK1717">
        <v>0</v>
      </c>
      <c r="CL1717">
        <v>16.561242093156999</v>
      </c>
      <c r="CM1717">
        <v>91</v>
      </c>
      <c r="CN1717">
        <v>5.27472527472528</v>
      </c>
      <c r="CO1717">
        <v>0.659340659340659</v>
      </c>
      <c r="CP1717">
        <v>0</v>
      </c>
      <c r="CQ1717">
        <v>1.31868131868132</v>
      </c>
      <c r="CR1717">
        <v>0</v>
      </c>
      <c r="CS1717">
        <v>0</v>
      </c>
      <c r="CT1717">
        <v>1.9780219780219801</v>
      </c>
      <c r="CU1717">
        <v>328</v>
      </c>
      <c r="CV1717">
        <v>26.158536585365901</v>
      </c>
      <c r="CW1717">
        <v>328</v>
      </c>
      <c r="CX1717">
        <v>202</v>
      </c>
      <c r="CY1717">
        <v>126</v>
      </c>
      <c r="CZ1717">
        <v>391.98333333333301</v>
      </c>
      <c r="DA1717">
        <v>9.5</v>
      </c>
      <c r="DB1717">
        <v>101.5</v>
      </c>
      <c r="DC1717">
        <v>91</v>
      </c>
      <c r="DD1717">
        <v>100</v>
      </c>
      <c r="DE1717">
        <v>61.585365853658502</v>
      </c>
      <c r="DF1717">
        <v>38.414634146341498</v>
      </c>
      <c r="DG1717">
        <v>119.50711382113801</v>
      </c>
      <c r="DH1717">
        <v>2.8963414634146298</v>
      </c>
      <c r="DI1717">
        <v>30.945121951219502</v>
      </c>
      <c r="DJ1717">
        <v>27.743902439024399</v>
      </c>
      <c r="DK1717">
        <v>328</v>
      </c>
      <c r="DL1717">
        <v>10.792682926829301</v>
      </c>
      <c r="DM1717">
        <v>2.01219512195122</v>
      </c>
      <c r="DN1717">
        <v>0</v>
      </c>
      <c r="DO1717">
        <v>24.146341463414601</v>
      </c>
      <c r="DP1717">
        <v>0</v>
      </c>
      <c r="DQ1717">
        <v>0</v>
      </c>
      <c r="DR1717">
        <v>26.158536585365901</v>
      </c>
      <c r="DS1717">
        <v>202</v>
      </c>
      <c r="DT1717">
        <v>14.2574257425743</v>
      </c>
      <c r="DU1717">
        <v>0.89108910891089099</v>
      </c>
      <c r="DV1717">
        <v>0</v>
      </c>
      <c r="DW1717">
        <v>10.099009900990101</v>
      </c>
      <c r="DX1717">
        <v>0</v>
      </c>
      <c r="DY1717">
        <v>0</v>
      </c>
      <c r="DZ1717">
        <v>10.990099009901</v>
      </c>
      <c r="EA1717">
        <v>126</v>
      </c>
      <c r="EB1717">
        <v>5.2380952380952399</v>
      </c>
      <c r="EC1717">
        <v>3.8095238095238102</v>
      </c>
      <c r="ED1717">
        <v>0</v>
      </c>
      <c r="EE1717">
        <v>46.6666666666667</v>
      </c>
      <c r="EF1717">
        <v>0</v>
      </c>
      <c r="EG1717">
        <v>0</v>
      </c>
      <c r="EH1717">
        <v>50.476190476190503</v>
      </c>
      <c r="EI1717">
        <v>391.98333333333301</v>
      </c>
      <c r="EJ1717">
        <v>1.3776095922445699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9.5</v>
      </c>
      <c r="ER1717">
        <v>56.842105263157897</v>
      </c>
      <c r="ES1717">
        <v>0</v>
      </c>
      <c r="ET1717">
        <v>0</v>
      </c>
      <c r="EU1717">
        <v>37.894736842105303</v>
      </c>
      <c r="EV1717">
        <v>0</v>
      </c>
      <c r="EW1717">
        <v>0</v>
      </c>
      <c r="EX1717">
        <v>37.894736842105303</v>
      </c>
      <c r="EY1717">
        <v>101.5</v>
      </c>
      <c r="EZ1717">
        <v>18.325123152709399</v>
      </c>
      <c r="FA1717">
        <v>1.18226600985222</v>
      </c>
      <c r="FB1717">
        <v>0</v>
      </c>
      <c r="FC1717">
        <v>15.369458128078801</v>
      </c>
      <c r="FD1717">
        <v>0</v>
      </c>
      <c r="FE1717">
        <v>0</v>
      </c>
      <c r="FF1717">
        <v>16.551724137931</v>
      </c>
      <c r="FG1717">
        <v>91</v>
      </c>
      <c r="FH1717">
        <v>5.27472527472528</v>
      </c>
      <c r="FI1717">
        <v>0.659340659340659</v>
      </c>
      <c r="FJ1717">
        <v>0</v>
      </c>
      <c r="FK1717">
        <v>1.31868131868132</v>
      </c>
      <c r="FL1717">
        <v>0</v>
      </c>
      <c r="FM1717">
        <v>0</v>
      </c>
      <c r="FN1717">
        <v>1.9780219780219801</v>
      </c>
      <c r="FO1717">
        <v>7.125</v>
      </c>
      <c r="FP1717">
        <v>18.71875</v>
      </c>
      <c r="FQ1717" t="s">
        <v>44</v>
      </c>
      <c r="FR1717">
        <v>20.828125</v>
      </c>
      <c r="FS1717" t="s">
        <v>44</v>
      </c>
      <c r="FT1717" t="s">
        <v>44</v>
      </c>
      <c r="FU1717">
        <v>20.53125</v>
      </c>
      <c r="FV1717">
        <v>20.53125</v>
      </c>
      <c r="FW1717">
        <v>6.53125</v>
      </c>
      <c r="FX1717">
        <v>18.71875</v>
      </c>
      <c r="FY1717" t="s">
        <v>44</v>
      </c>
      <c r="FZ1717">
        <v>21.875</v>
      </c>
      <c r="GA1717" t="s">
        <v>44</v>
      </c>
      <c r="GB1717" t="s">
        <v>44</v>
      </c>
      <c r="GC1717">
        <v>21.625</v>
      </c>
      <c r="GD1717">
        <v>21.625</v>
      </c>
      <c r="GE1717">
        <v>8.625</v>
      </c>
      <c r="GF1717">
        <v>18.078125</v>
      </c>
      <c r="GG1717" t="s">
        <v>44</v>
      </c>
      <c r="GH1717">
        <v>20.1875</v>
      </c>
      <c r="GI1717" t="s">
        <v>44</v>
      </c>
      <c r="GJ1717" t="s">
        <v>44</v>
      </c>
      <c r="GK1717">
        <v>20.125</v>
      </c>
      <c r="GL1717">
        <v>20.125</v>
      </c>
      <c r="GM1717">
        <v>20.9375</v>
      </c>
      <c r="GN1717" t="s">
        <v>44</v>
      </c>
      <c r="GO1717" t="s">
        <v>44</v>
      </c>
      <c r="GP1717" t="s">
        <v>44</v>
      </c>
      <c r="GQ1717" t="s">
        <v>44</v>
      </c>
      <c r="GR1717" t="s">
        <v>44</v>
      </c>
      <c r="GS1717" t="s">
        <v>44</v>
      </c>
      <c r="GT1717" t="s">
        <v>44</v>
      </c>
      <c r="GU1717">
        <v>6.53125</v>
      </c>
      <c r="GV1717" t="s">
        <v>44</v>
      </c>
      <c r="GW1717" t="s">
        <v>44</v>
      </c>
      <c r="GX1717">
        <v>24.09375</v>
      </c>
      <c r="GY1717" t="s">
        <v>44</v>
      </c>
      <c r="GZ1717" t="s">
        <v>44</v>
      </c>
      <c r="HA1717">
        <v>24.09375</v>
      </c>
      <c r="HB1717">
        <v>24.09375</v>
      </c>
      <c r="HC1717">
        <v>6.625</v>
      </c>
      <c r="HD1717">
        <v>18.03125</v>
      </c>
      <c r="HE1717" t="s">
        <v>44</v>
      </c>
      <c r="HF1717">
        <v>21.875</v>
      </c>
      <c r="HG1717" t="s">
        <v>44</v>
      </c>
      <c r="HH1717" t="s">
        <v>44</v>
      </c>
      <c r="HI1717">
        <v>21.53125</v>
      </c>
      <c r="HJ1717">
        <v>21.53125</v>
      </c>
      <c r="HK1717">
        <v>5.625</v>
      </c>
      <c r="HL1717">
        <v>25.125</v>
      </c>
      <c r="HM1717" t="s">
        <v>44</v>
      </c>
      <c r="HN1717">
        <v>14.984375</v>
      </c>
      <c r="HO1717" t="s">
        <v>44</v>
      </c>
      <c r="HP1717" t="s">
        <v>44</v>
      </c>
      <c r="HQ1717">
        <v>15.53125</v>
      </c>
      <c r="HR1717">
        <v>15.53125</v>
      </c>
      <c r="HT1717" s="3">
        <f t="shared" si="424"/>
        <v>5.8333333332996062E-2</v>
      </c>
      <c r="HU1717" s="3">
        <f t="shared" si="425"/>
        <v>2.2656162660367332E-10</v>
      </c>
      <c r="HV1717" s="3">
        <f t="shared" si="426"/>
        <v>-5.0245522029040446E-12</v>
      </c>
      <c r="HW1717" s="3">
        <f t="shared" si="427"/>
        <v>0</v>
      </c>
      <c r="HX1717" s="3">
        <f t="shared" si="428"/>
        <v>2.1925318703581289E-11</v>
      </c>
      <c r="HY1717" s="3">
        <f t="shared" si="429"/>
        <v>0</v>
      </c>
      <c r="HZ1717" s="3">
        <f t="shared" si="430"/>
        <v>0</v>
      </c>
      <c r="IA1717" s="3">
        <f t="shared" si="431"/>
        <v>-1.9001942876437115E-10</v>
      </c>
      <c r="IB1717">
        <v>0</v>
      </c>
    </row>
    <row r="1718" spans="6:236" x14ac:dyDescent="0.25">
      <c r="F1718">
        <f t="shared" si="416"/>
        <v>-3.5075499178523017</v>
      </c>
      <c r="G1718">
        <f t="shared" si="417"/>
        <v>30.114106171737902</v>
      </c>
      <c r="H1718">
        <f t="shared" si="418"/>
        <v>33.621656089590203</v>
      </c>
      <c r="I1718">
        <f t="shared" si="419"/>
        <v>1</v>
      </c>
      <c r="J1718">
        <f t="shared" si="420"/>
        <v>24.3388851720131</v>
      </c>
      <c r="K1718">
        <f t="shared" si="421"/>
        <v>4.4937197146349392</v>
      </c>
      <c r="L1718">
        <f t="shared" si="422"/>
        <v>59.164583333333297</v>
      </c>
      <c r="M1718">
        <f t="shared" si="423"/>
        <v>240.3354166666667</v>
      </c>
      <c r="O1718">
        <v>0.49517014186712899</v>
      </c>
      <c r="P1718">
        <v>0.29375040718939599</v>
      </c>
      <c r="Q1718">
        <v>8.125</v>
      </c>
      <c r="R1718">
        <v>30.114106171737902</v>
      </c>
      <c r="S1718">
        <v>110.24544642142899</v>
      </c>
      <c r="T1718">
        <v>98.921388792676197</v>
      </c>
      <c r="U1718">
        <v>106.848008019768</v>
      </c>
      <c r="V1718">
        <v>7.9266192270919502</v>
      </c>
      <c r="X1718">
        <v>0.23595067835962499</v>
      </c>
      <c r="Y1718">
        <v>0.166402360064003</v>
      </c>
      <c r="Z1718">
        <v>9.890625</v>
      </c>
      <c r="AA1718">
        <v>33.621656089590203</v>
      </c>
      <c r="AB1718">
        <v>101.80150463688</v>
      </c>
      <c r="AC1718">
        <v>95.395437334330694</v>
      </c>
      <c r="AD1718">
        <v>97.262764492902306</v>
      </c>
      <c r="AE1718">
        <v>1.86732715857158</v>
      </c>
      <c r="AP1718">
        <v>1713</v>
      </c>
      <c r="AQ1718">
        <v>89.133854166666694</v>
      </c>
      <c r="AR1718">
        <v>22.213781940784301</v>
      </c>
      <c r="AS1718">
        <v>0.67314490729649401</v>
      </c>
      <c r="AT1718">
        <v>0</v>
      </c>
      <c r="AU1718">
        <v>47.793288418050999</v>
      </c>
      <c r="AV1718">
        <v>0</v>
      </c>
      <c r="AW1718">
        <v>0</v>
      </c>
      <c r="AX1718">
        <v>48.466433325347502</v>
      </c>
      <c r="AY1718">
        <v>59.164583333333297</v>
      </c>
      <c r="AZ1718">
        <v>24.3388851720131</v>
      </c>
      <c r="BA1718">
        <v>0</v>
      </c>
      <c r="BB1718">
        <v>0</v>
      </c>
      <c r="BC1718">
        <v>24.3388851720131</v>
      </c>
      <c r="BD1718">
        <v>0</v>
      </c>
      <c r="BE1718">
        <v>0</v>
      </c>
      <c r="BF1718">
        <v>24.3388851720131</v>
      </c>
      <c r="BG1718">
        <v>29.969270833333301</v>
      </c>
      <c r="BH1718">
        <v>18.018456404998201</v>
      </c>
      <c r="BI1718">
        <v>2.0020507116664601</v>
      </c>
      <c r="BJ1718">
        <v>0</v>
      </c>
      <c r="BK1718">
        <v>94.096383448323806</v>
      </c>
      <c r="BL1718">
        <v>0</v>
      </c>
      <c r="BM1718">
        <v>0</v>
      </c>
      <c r="BN1718">
        <v>96.098434159990305</v>
      </c>
      <c r="BO1718">
        <v>38.1041666666667</v>
      </c>
      <c r="BP1718">
        <v>7.8731547293603104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8.2833333333333297</v>
      </c>
      <c r="BX1718">
        <v>65.191146881287693</v>
      </c>
      <c r="BY1718">
        <v>0</v>
      </c>
      <c r="BZ1718">
        <v>0</v>
      </c>
      <c r="CA1718">
        <v>43.460764587525198</v>
      </c>
      <c r="CB1718">
        <v>0</v>
      </c>
      <c r="CC1718">
        <v>0</v>
      </c>
      <c r="CD1718">
        <v>43.460764587525198</v>
      </c>
      <c r="CE1718">
        <v>50.881250000000001</v>
      </c>
      <c r="CF1718">
        <v>17.688244687384799</v>
      </c>
      <c r="CG1718">
        <v>0</v>
      </c>
      <c r="CH1718">
        <v>0</v>
      </c>
      <c r="CI1718">
        <v>21.225893624861801</v>
      </c>
      <c r="CJ1718">
        <v>0</v>
      </c>
      <c r="CK1718">
        <v>0</v>
      </c>
      <c r="CL1718">
        <v>21.225893624861801</v>
      </c>
      <c r="CM1718">
        <v>0</v>
      </c>
      <c r="CN1718" t="s">
        <v>44</v>
      </c>
      <c r="CO1718" t="s">
        <v>44</v>
      </c>
      <c r="CP1718" t="s">
        <v>44</v>
      </c>
      <c r="CQ1718" t="s">
        <v>44</v>
      </c>
      <c r="CR1718" t="s">
        <v>44</v>
      </c>
      <c r="CS1718" t="s">
        <v>44</v>
      </c>
      <c r="CT1718" t="s">
        <v>44</v>
      </c>
      <c r="CU1718">
        <v>357</v>
      </c>
      <c r="CV1718">
        <v>20.504201680672299</v>
      </c>
      <c r="CW1718">
        <v>357</v>
      </c>
      <c r="CX1718">
        <v>299.5</v>
      </c>
      <c r="CY1718">
        <v>57.5</v>
      </c>
      <c r="CZ1718">
        <v>362.98333333333301</v>
      </c>
      <c r="DA1718">
        <v>30</v>
      </c>
      <c r="DB1718">
        <v>236</v>
      </c>
      <c r="DC1718">
        <v>33.5</v>
      </c>
      <c r="DD1718">
        <v>100</v>
      </c>
      <c r="DE1718">
        <v>83.893557422969195</v>
      </c>
      <c r="DF1718">
        <v>16.106442577030801</v>
      </c>
      <c r="DG1718">
        <v>101.67600373482701</v>
      </c>
      <c r="DH1718">
        <v>8.4033613445378208</v>
      </c>
      <c r="DI1718">
        <v>66.106442577030805</v>
      </c>
      <c r="DJ1718">
        <v>9.3837535014005606</v>
      </c>
      <c r="DK1718">
        <v>357</v>
      </c>
      <c r="DL1718">
        <v>16.806722689075599</v>
      </c>
      <c r="DM1718">
        <v>0.33613445378151302</v>
      </c>
      <c r="DN1718">
        <v>0.16806722689075601</v>
      </c>
      <c r="DO1718">
        <v>20</v>
      </c>
      <c r="DP1718">
        <v>0</v>
      </c>
      <c r="DQ1718">
        <v>0</v>
      </c>
      <c r="DR1718">
        <v>20.504201680672299</v>
      </c>
      <c r="DS1718">
        <v>299.5</v>
      </c>
      <c r="DT1718">
        <v>16.828046744574301</v>
      </c>
      <c r="DU1718">
        <v>0.20033388981636099</v>
      </c>
      <c r="DV1718">
        <v>0.20033388981636099</v>
      </c>
      <c r="DW1718">
        <v>8.0133555926544204</v>
      </c>
      <c r="DX1718">
        <v>0</v>
      </c>
      <c r="DY1718">
        <v>0</v>
      </c>
      <c r="DZ1718">
        <v>8.4140233722871507</v>
      </c>
      <c r="EA1718">
        <v>57.5</v>
      </c>
      <c r="EB1718">
        <v>16.695652173913</v>
      </c>
      <c r="EC1718">
        <v>1.0434782608695701</v>
      </c>
      <c r="ED1718">
        <v>0</v>
      </c>
      <c r="EE1718">
        <v>82.434782608695699</v>
      </c>
      <c r="EF1718">
        <v>0</v>
      </c>
      <c r="EG1718">
        <v>0</v>
      </c>
      <c r="EH1718">
        <v>83.478260869565204</v>
      </c>
      <c r="EI1718">
        <v>362.98333333333301</v>
      </c>
      <c r="EJ1718">
        <v>3.6365306028743301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30</v>
      </c>
      <c r="ER1718">
        <v>38</v>
      </c>
      <c r="ES1718">
        <v>0</v>
      </c>
      <c r="ET1718">
        <v>0</v>
      </c>
      <c r="EU1718">
        <v>22</v>
      </c>
      <c r="EV1718">
        <v>0</v>
      </c>
      <c r="EW1718">
        <v>0</v>
      </c>
      <c r="EX1718">
        <v>22</v>
      </c>
      <c r="EY1718">
        <v>236</v>
      </c>
      <c r="EZ1718">
        <v>15.7627118644068</v>
      </c>
      <c r="FA1718">
        <v>0.25423728813559299</v>
      </c>
      <c r="FB1718">
        <v>0.25423728813559299</v>
      </c>
      <c r="FC1718">
        <v>7.3728813559321997</v>
      </c>
      <c r="FD1718">
        <v>0</v>
      </c>
      <c r="FE1718">
        <v>0</v>
      </c>
      <c r="FF1718">
        <v>7.8813559322033901</v>
      </c>
      <c r="FG1718">
        <v>33.5</v>
      </c>
      <c r="FH1718">
        <v>5.3731343283582103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8.328125</v>
      </c>
      <c r="FP1718">
        <v>13.78125</v>
      </c>
      <c r="FQ1718">
        <v>10.53125</v>
      </c>
      <c r="FR1718">
        <v>13.625</v>
      </c>
      <c r="FS1718" t="s">
        <v>44</v>
      </c>
      <c r="FT1718" t="s">
        <v>44</v>
      </c>
      <c r="FU1718">
        <v>13.625</v>
      </c>
      <c r="FV1718">
        <v>13.328125</v>
      </c>
      <c r="FW1718">
        <v>8.4375</v>
      </c>
      <c r="FX1718">
        <v>17.53125</v>
      </c>
      <c r="FY1718">
        <v>10.53125</v>
      </c>
      <c r="FZ1718">
        <v>10.03125</v>
      </c>
      <c r="GA1718" t="s">
        <v>44</v>
      </c>
      <c r="GB1718" t="s">
        <v>44</v>
      </c>
      <c r="GC1718">
        <v>10.03125</v>
      </c>
      <c r="GD1718">
        <v>10.03125</v>
      </c>
      <c r="GE1718">
        <v>7.78125</v>
      </c>
      <c r="GF1718">
        <v>10.03125</v>
      </c>
      <c r="GG1718" t="s">
        <v>44</v>
      </c>
      <c r="GH1718">
        <v>13.71875</v>
      </c>
      <c r="GI1718" t="s">
        <v>44</v>
      </c>
      <c r="GJ1718" t="s">
        <v>44</v>
      </c>
      <c r="GK1718">
        <v>13.671875</v>
      </c>
      <c r="GL1718">
        <v>13.671875</v>
      </c>
      <c r="GM1718">
        <v>20.328125</v>
      </c>
      <c r="GN1718" t="s">
        <v>44</v>
      </c>
      <c r="GO1718" t="s">
        <v>44</v>
      </c>
      <c r="GP1718" t="s">
        <v>44</v>
      </c>
      <c r="GQ1718" t="s">
        <v>44</v>
      </c>
      <c r="GR1718" t="s">
        <v>44</v>
      </c>
      <c r="GS1718" t="s">
        <v>44</v>
      </c>
      <c r="GT1718" t="s">
        <v>44</v>
      </c>
      <c r="GU1718">
        <v>10.34375</v>
      </c>
      <c r="GV1718" t="s">
        <v>44</v>
      </c>
      <c r="GW1718" t="s">
        <v>44</v>
      </c>
      <c r="GX1718">
        <v>13.71875</v>
      </c>
      <c r="GY1718" t="s">
        <v>44</v>
      </c>
      <c r="GZ1718" t="s">
        <v>44</v>
      </c>
      <c r="HA1718">
        <v>13.71875</v>
      </c>
      <c r="HB1718">
        <v>13.71875</v>
      </c>
      <c r="HC1718">
        <v>8.03125</v>
      </c>
      <c r="HD1718">
        <v>17.53125</v>
      </c>
      <c r="HE1718">
        <v>10.53125</v>
      </c>
      <c r="HF1718">
        <v>10.03125</v>
      </c>
      <c r="HG1718" t="s">
        <v>44</v>
      </c>
      <c r="HH1718" t="s">
        <v>44</v>
      </c>
      <c r="HI1718">
        <v>10.03125</v>
      </c>
      <c r="HJ1718">
        <v>10.03125</v>
      </c>
      <c r="HK1718">
        <v>7.4375</v>
      </c>
      <c r="HL1718" t="s">
        <v>44</v>
      </c>
      <c r="HM1718" t="s">
        <v>44</v>
      </c>
      <c r="HN1718" t="s">
        <v>44</v>
      </c>
      <c r="HO1718" t="s">
        <v>44</v>
      </c>
      <c r="HP1718" t="s">
        <v>44</v>
      </c>
      <c r="HQ1718" t="s">
        <v>44</v>
      </c>
      <c r="HR1718" t="s">
        <v>44</v>
      </c>
      <c r="HT1718" s="3">
        <f t="shared" si="424"/>
        <v>240.3354166666667</v>
      </c>
      <c r="HU1718" s="3">
        <f t="shared" si="425"/>
        <v>14.979065715449778</v>
      </c>
      <c r="HV1718" s="3">
        <f t="shared" si="426"/>
        <v>0.24965109525749651</v>
      </c>
      <c r="HW1718" s="3">
        <f t="shared" si="427"/>
        <v>0.24965109525749651</v>
      </c>
      <c r="HX1718" s="3">
        <f t="shared" si="428"/>
        <v>3.9944175241199358</v>
      </c>
      <c r="HY1718" s="3">
        <f t="shared" si="429"/>
        <v>0</v>
      </c>
      <c r="HZ1718" s="3">
        <f t="shared" si="430"/>
        <v>0</v>
      </c>
      <c r="IA1718" s="3">
        <f t="shared" si="431"/>
        <v>4.4937197146349392</v>
      </c>
      <c r="IB1718">
        <v>4.4937197146349304</v>
      </c>
    </row>
    <row r="1719" spans="6:236" x14ac:dyDescent="0.25">
      <c r="F1719" t="e">
        <f t="shared" si="416"/>
        <v>#N/A</v>
      </c>
      <c r="G1719">
        <f t="shared" si="417"/>
        <v>1.0587600098877401</v>
      </c>
      <c r="H1719" t="e">
        <f t="shared" si="418"/>
        <v>#N/A</v>
      </c>
      <c r="I1719">
        <f t="shared" si="419"/>
        <v>1</v>
      </c>
      <c r="J1719">
        <f t="shared" si="420"/>
        <v>4.2097643144515802</v>
      </c>
      <c r="K1719">
        <f t="shared" si="421"/>
        <v>12.052370419082955</v>
      </c>
      <c r="L1719">
        <f t="shared" si="422"/>
        <v>299.30416666666702</v>
      </c>
      <c r="M1719">
        <f t="shared" si="423"/>
        <v>69.695833333332985</v>
      </c>
      <c r="O1719">
        <v>0.557739799060746</v>
      </c>
      <c r="P1719">
        <v>0.47740203538630499</v>
      </c>
      <c r="Q1719">
        <v>14.625</v>
      </c>
      <c r="R1719">
        <v>1.0587600098877401</v>
      </c>
      <c r="S1719">
        <v>103.73413524894301</v>
      </c>
      <c r="T1719">
        <v>98.769588378017204</v>
      </c>
      <c r="U1719">
        <v>103.046600934759</v>
      </c>
      <c r="V1719">
        <v>4.2770125567419699</v>
      </c>
      <c r="X1719" t="s">
        <v>44</v>
      </c>
      <c r="Y1719" t="s">
        <v>44</v>
      </c>
      <c r="Z1719" t="s">
        <v>44</v>
      </c>
      <c r="AA1719" t="s">
        <v>44</v>
      </c>
      <c r="AB1719" t="s">
        <v>44</v>
      </c>
      <c r="AC1719">
        <v>103.141789875518</v>
      </c>
      <c r="AD1719">
        <v>105.952353468784</v>
      </c>
      <c r="AE1719">
        <v>2.8105635932660098</v>
      </c>
      <c r="AP1719">
        <v>1714</v>
      </c>
      <c r="AQ1719">
        <v>352.90572916666702</v>
      </c>
      <c r="AR1719">
        <v>7.82078547298544</v>
      </c>
      <c r="AS1719">
        <v>0</v>
      </c>
      <c r="AT1719">
        <v>0</v>
      </c>
      <c r="AU1719">
        <v>12.2412294359772</v>
      </c>
      <c r="AV1719">
        <v>0</v>
      </c>
      <c r="AW1719">
        <v>0</v>
      </c>
      <c r="AX1719">
        <v>12.2412294359772</v>
      </c>
      <c r="AY1719">
        <v>299.30416666666702</v>
      </c>
      <c r="AZ1719">
        <v>7.8181337268386404</v>
      </c>
      <c r="BA1719">
        <v>0</v>
      </c>
      <c r="BB1719">
        <v>0</v>
      </c>
      <c r="BC1719">
        <v>4.2097643144515802</v>
      </c>
      <c r="BD1719">
        <v>0</v>
      </c>
      <c r="BE1719">
        <v>0</v>
      </c>
      <c r="BF1719">
        <v>4.2097643144515802</v>
      </c>
      <c r="BG1719">
        <v>53.6015625</v>
      </c>
      <c r="BH1719">
        <v>7.8355924792304297</v>
      </c>
      <c r="BI1719">
        <v>0</v>
      </c>
      <c r="BJ1719">
        <v>0</v>
      </c>
      <c r="BK1719">
        <v>57.087888062964602</v>
      </c>
      <c r="BL1719">
        <v>0</v>
      </c>
      <c r="BM1719">
        <v>0</v>
      </c>
      <c r="BN1719">
        <v>57.087888062964602</v>
      </c>
      <c r="BO1719">
        <v>129.348958333333</v>
      </c>
      <c r="BP1719">
        <v>7.8856452587074699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20.9036458333333</v>
      </c>
      <c r="BX1719">
        <v>25.832814251899801</v>
      </c>
      <c r="BY1719">
        <v>0</v>
      </c>
      <c r="BZ1719">
        <v>0</v>
      </c>
      <c r="CA1719">
        <v>20.092188862588799</v>
      </c>
      <c r="CB1719">
        <v>0</v>
      </c>
      <c r="CC1719">
        <v>0</v>
      </c>
      <c r="CD1719">
        <v>20.092188862588799</v>
      </c>
      <c r="CE1719">
        <v>240.40156250000001</v>
      </c>
      <c r="CF1719">
        <v>6.98830732433363</v>
      </c>
      <c r="CG1719">
        <v>0</v>
      </c>
      <c r="CH1719">
        <v>0</v>
      </c>
      <c r="CI1719">
        <v>3.4941536621668199</v>
      </c>
      <c r="CJ1719">
        <v>0</v>
      </c>
      <c r="CK1719">
        <v>0</v>
      </c>
      <c r="CL1719">
        <v>3.4941536621668199</v>
      </c>
      <c r="CM1719">
        <v>37.998958333333299</v>
      </c>
      <c r="CN1719">
        <v>3.1579813043120701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464.5</v>
      </c>
      <c r="CV1719">
        <v>14.8546824542519</v>
      </c>
      <c r="CW1719">
        <v>464.5</v>
      </c>
      <c r="CX1719">
        <v>369</v>
      </c>
      <c r="CY1719">
        <v>95.5</v>
      </c>
      <c r="CZ1719">
        <v>255.48333333333301</v>
      </c>
      <c r="DA1719">
        <v>41.5</v>
      </c>
      <c r="DB1719">
        <v>289.5</v>
      </c>
      <c r="DC1719">
        <v>38</v>
      </c>
      <c r="DD1719">
        <v>100</v>
      </c>
      <c r="DE1719">
        <v>79.440258342303594</v>
      </c>
      <c r="DF1719">
        <v>20.559741657696499</v>
      </c>
      <c r="DG1719">
        <v>55.001794043774701</v>
      </c>
      <c r="DH1719">
        <v>8.93433799784715</v>
      </c>
      <c r="DI1719">
        <v>62.325080731969898</v>
      </c>
      <c r="DJ1719">
        <v>8.1808396124865403</v>
      </c>
      <c r="DK1719">
        <v>464.5</v>
      </c>
      <c r="DL1719">
        <v>11.237890204520999</v>
      </c>
      <c r="DM1719">
        <v>0.129171151776103</v>
      </c>
      <c r="DN1719">
        <v>0</v>
      </c>
      <c r="DO1719">
        <v>14.7255113024758</v>
      </c>
      <c r="DP1719">
        <v>0</v>
      </c>
      <c r="DQ1719">
        <v>0</v>
      </c>
      <c r="DR1719">
        <v>14.8546824542519</v>
      </c>
      <c r="DS1719">
        <v>369</v>
      </c>
      <c r="DT1719">
        <v>11.5447154471545</v>
      </c>
      <c r="DU1719">
        <v>0</v>
      </c>
      <c r="DV1719">
        <v>0</v>
      </c>
      <c r="DW1719">
        <v>5.6910569105691096</v>
      </c>
      <c r="DX1719">
        <v>0</v>
      </c>
      <c r="DY1719">
        <v>0</v>
      </c>
      <c r="DZ1719">
        <v>5.6910569105691096</v>
      </c>
      <c r="EA1719">
        <v>95.5</v>
      </c>
      <c r="EB1719">
        <v>10.052356020942399</v>
      </c>
      <c r="EC1719">
        <v>0.62827225130890096</v>
      </c>
      <c r="ED1719">
        <v>0</v>
      </c>
      <c r="EE1719">
        <v>49.633507853403103</v>
      </c>
      <c r="EF1719">
        <v>0</v>
      </c>
      <c r="EG1719">
        <v>0</v>
      </c>
      <c r="EH1719">
        <v>50.261780104712003</v>
      </c>
      <c r="EI1719">
        <v>255.48333333333301</v>
      </c>
      <c r="EJ1719">
        <v>6.81062039271968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41.5</v>
      </c>
      <c r="ER1719">
        <v>39.036144578313298</v>
      </c>
      <c r="ES1719">
        <v>0</v>
      </c>
      <c r="ET1719">
        <v>0</v>
      </c>
      <c r="EU1719">
        <v>20.2409638554217</v>
      </c>
      <c r="EV1719">
        <v>0</v>
      </c>
      <c r="EW1719">
        <v>0</v>
      </c>
      <c r="EX1719">
        <v>20.2409638554217</v>
      </c>
      <c r="EY1719">
        <v>289.5</v>
      </c>
      <c r="EZ1719">
        <v>8.7046632124352303</v>
      </c>
      <c r="FA1719">
        <v>0</v>
      </c>
      <c r="FB1719">
        <v>0</v>
      </c>
      <c r="FC1719">
        <v>4.3523316062176196</v>
      </c>
      <c r="FD1719">
        <v>0</v>
      </c>
      <c r="FE1719">
        <v>0</v>
      </c>
      <c r="FF1719">
        <v>4.3523316062176196</v>
      </c>
      <c r="FG1719">
        <v>38</v>
      </c>
      <c r="FH1719">
        <v>3.1578947368421102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8.125</v>
      </c>
      <c r="FP1719">
        <v>14.125</v>
      </c>
      <c r="FQ1719" t="s">
        <v>44</v>
      </c>
      <c r="FR1719">
        <v>18.53125</v>
      </c>
      <c r="FS1719" t="s">
        <v>44</v>
      </c>
      <c r="FT1719" t="s">
        <v>44</v>
      </c>
      <c r="FU1719">
        <v>18.4375</v>
      </c>
      <c r="FV1719">
        <v>18.4375</v>
      </c>
      <c r="FW1719">
        <v>8.21875</v>
      </c>
      <c r="FX1719" t="s">
        <v>44</v>
      </c>
      <c r="FY1719" t="s">
        <v>44</v>
      </c>
      <c r="FZ1719">
        <v>22.125</v>
      </c>
      <c r="GA1719" t="s">
        <v>44</v>
      </c>
      <c r="GB1719" t="s">
        <v>44</v>
      </c>
      <c r="GC1719">
        <v>22.125</v>
      </c>
      <c r="GD1719">
        <v>22.125</v>
      </c>
      <c r="GE1719">
        <v>6.671875</v>
      </c>
      <c r="GF1719">
        <v>14.125</v>
      </c>
      <c r="GG1719" t="s">
        <v>44</v>
      </c>
      <c r="GH1719">
        <v>17.71875</v>
      </c>
      <c r="GI1719" t="s">
        <v>44</v>
      </c>
      <c r="GJ1719" t="s">
        <v>44</v>
      </c>
      <c r="GK1719">
        <v>17.53125</v>
      </c>
      <c r="GL1719">
        <v>17.53125</v>
      </c>
      <c r="GM1719">
        <v>19.125</v>
      </c>
      <c r="GN1719" t="s">
        <v>44</v>
      </c>
      <c r="GO1719" t="s">
        <v>44</v>
      </c>
      <c r="GP1719" t="s">
        <v>44</v>
      </c>
      <c r="GQ1719" t="s">
        <v>44</v>
      </c>
      <c r="GR1719" t="s">
        <v>44</v>
      </c>
      <c r="GS1719" t="s">
        <v>44</v>
      </c>
      <c r="GT1719" t="s">
        <v>44</v>
      </c>
      <c r="GU1719">
        <v>8.21875</v>
      </c>
      <c r="GV1719" t="s">
        <v>44</v>
      </c>
      <c r="GW1719" t="s">
        <v>44</v>
      </c>
      <c r="GX1719">
        <v>21.28125</v>
      </c>
      <c r="GY1719" t="s">
        <v>44</v>
      </c>
      <c r="GZ1719" t="s">
        <v>44</v>
      </c>
      <c r="HA1719">
        <v>21.28125</v>
      </c>
      <c r="HB1719">
        <v>21.28125</v>
      </c>
      <c r="HC1719">
        <v>8.375</v>
      </c>
      <c r="HD1719" t="s">
        <v>44</v>
      </c>
      <c r="HE1719" t="s">
        <v>44</v>
      </c>
      <c r="HF1719">
        <v>22.34375</v>
      </c>
      <c r="HG1719" t="s">
        <v>44</v>
      </c>
      <c r="HH1719" t="s">
        <v>44</v>
      </c>
      <c r="HI1719">
        <v>22.34375</v>
      </c>
      <c r="HJ1719">
        <v>22.34375</v>
      </c>
      <c r="HK1719">
        <v>10.671875</v>
      </c>
      <c r="HL1719" t="s">
        <v>44</v>
      </c>
      <c r="HM1719" t="s">
        <v>44</v>
      </c>
      <c r="HN1719" t="s">
        <v>44</v>
      </c>
      <c r="HO1719" t="s">
        <v>44</v>
      </c>
      <c r="HP1719" t="s">
        <v>44</v>
      </c>
      <c r="HQ1719" t="s">
        <v>44</v>
      </c>
      <c r="HR1719" t="s">
        <v>44</v>
      </c>
      <c r="HT1719" s="3">
        <f t="shared" si="424"/>
        <v>69.695833333332985</v>
      </c>
      <c r="HU1719" s="3">
        <f t="shared" si="425"/>
        <v>27.548275243618363</v>
      </c>
      <c r="HV1719" s="3">
        <f t="shared" si="426"/>
        <v>0</v>
      </c>
      <c r="HW1719" s="3">
        <f t="shared" si="427"/>
        <v>0</v>
      </c>
      <c r="HX1719" s="3">
        <f t="shared" si="428"/>
        <v>12.052370419082955</v>
      </c>
      <c r="HY1719" s="3">
        <f t="shared" si="429"/>
        <v>0</v>
      </c>
      <c r="HZ1719" s="3">
        <f t="shared" si="430"/>
        <v>0</v>
      </c>
      <c r="IA1719" s="3">
        <f t="shared" si="431"/>
        <v>12.052370419082955</v>
      </c>
      <c r="IB1719">
        <v>12.0523704190829</v>
      </c>
    </row>
    <row r="1720" spans="6:236" x14ac:dyDescent="0.25">
      <c r="F1720" t="e">
        <f t="shared" si="416"/>
        <v>#N/A</v>
      </c>
      <c r="G1720">
        <f t="shared" si="417"/>
        <v>32.808915672378099</v>
      </c>
      <c r="H1720" t="e">
        <f t="shared" si="418"/>
        <v>#N/A</v>
      </c>
      <c r="I1720">
        <f t="shared" si="419"/>
        <v>1</v>
      </c>
      <c r="J1720">
        <f t="shared" si="420"/>
        <v>22.978723404255302</v>
      </c>
      <c r="K1720">
        <f t="shared" si="421"/>
        <v>5.9999999999999858</v>
      </c>
      <c r="L1720">
        <f t="shared" si="422"/>
        <v>117.5</v>
      </c>
      <c r="M1720">
        <f t="shared" si="423"/>
        <v>210</v>
      </c>
      <c r="O1720">
        <v>0.283277790218111</v>
      </c>
      <c r="P1720">
        <v>0.21857099312758599</v>
      </c>
      <c r="Q1720">
        <v>11.875</v>
      </c>
      <c r="R1720">
        <v>32.808915672378099</v>
      </c>
      <c r="S1720">
        <v>95.210401677044999</v>
      </c>
      <c r="T1720">
        <v>95.738743523648907</v>
      </c>
      <c r="U1720">
        <v>101.00464064841</v>
      </c>
      <c r="V1720">
        <v>5.2658971247614801</v>
      </c>
      <c r="X1720" t="s">
        <v>44</v>
      </c>
      <c r="Y1720" t="s">
        <v>44</v>
      </c>
      <c r="Z1720" t="s">
        <v>44</v>
      </c>
      <c r="AA1720" t="s">
        <v>44</v>
      </c>
      <c r="AB1720" t="s">
        <v>44</v>
      </c>
      <c r="AC1720">
        <v>97.053912064836595</v>
      </c>
      <c r="AD1720" t="s">
        <v>44</v>
      </c>
      <c r="AE1720" t="s">
        <v>44</v>
      </c>
      <c r="AP1720">
        <v>1715</v>
      </c>
      <c r="AQ1720">
        <v>148</v>
      </c>
      <c r="AR1720">
        <v>41.351351351351397</v>
      </c>
      <c r="AS1720">
        <v>0</v>
      </c>
      <c r="AT1720">
        <v>0</v>
      </c>
      <c r="AU1720">
        <v>32.4324324324324</v>
      </c>
      <c r="AV1720">
        <v>0</v>
      </c>
      <c r="AW1720">
        <v>0</v>
      </c>
      <c r="AX1720">
        <v>32.4324324324324</v>
      </c>
      <c r="AY1720">
        <v>117.5</v>
      </c>
      <c r="AZ1720">
        <v>39.319148936170201</v>
      </c>
      <c r="BA1720">
        <v>0</v>
      </c>
      <c r="BB1720">
        <v>0</v>
      </c>
      <c r="BC1720">
        <v>22.978723404255302</v>
      </c>
      <c r="BD1720">
        <v>0</v>
      </c>
      <c r="BE1720">
        <v>0</v>
      </c>
      <c r="BF1720">
        <v>22.978723404255302</v>
      </c>
      <c r="BG1720">
        <v>30.5</v>
      </c>
      <c r="BH1720">
        <v>49.180327868852501</v>
      </c>
      <c r="BI1720">
        <v>0</v>
      </c>
      <c r="BJ1720">
        <v>0</v>
      </c>
      <c r="BK1720">
        <v>68.852459016393396</v>
      </c>
      <c r="BL1720">
        <v>0</v>
      </c>
      <c r="BM1720">
        <v>0</v>
      </c>
      <c r="BN1720">
        <v>68.852459016393396</v>
      </c>
      <c r="BO1720">
        <v>246.91718750000001</v>
      </c>
      <c r="BP1720">
        <v>0.728989349921216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15</v>
      </c>
      <c r="BX1720">
        <v>44</v>
      </c>
      <c r="BY1720">
        <v>0</v>
      </c>
      <c r="BZ1720">
        <v>0</v>
      </c>
      <c r="CA1720">
        <v>52</v>
      </c>
      <c r="CB1720">
        <v>0</v>
      </c>
      <c r="CC1720">
        <v>0</v>
      </c>
      <c r="CD1720">
        <v>52</v>
      </c>
      <c r="CE1720">
        <v>86.5</v>
      </c>
      <c r="CF1720">
        <v>44.393063583815</v>
      </c>
      <c r="CG1720">
        <v>0</v>
      </c>
      <c r="CH1720">
        <v>0</v>
      </c>
      <c r="CI1720">
        <v>21.5028901734104</v>
      </c>
      <c r="CJ1720">
        <v>0</v>
      </c>
      <c r="CK1720">
        <v>0</v>
      </c>
      <c r="CL1720">
        <v>21.5028901734104</v>
      </c>
      <c r="CM1720">
        <v>16</v>
      </c>
      <c r="CN1720">
        <v>7.5</v>
      </c>
      <c r="CO1720">
        <v>0</v>
      </c>
      <c r="CP1720">
        <v>0</v>
      </c>
      <c r="CQ1720">
        <v>3.75</v>
      </c>
      <c r="CR1720">
        <v>0</v>
      </c>
      <c r="CS1720">
        <v>0</v>
      </c>
      <c r="CT1720">
        <v>3.75</v>
      </c>
      <c r="CU1720">
        <v>406</v>
      </c>
      <c r="CV1720">
        <v>22.019704433497498</v>
      </c>
      <c r="CW1720">
        <v>406</v>
      </c>
      <c r="CX1720">
        <v>327.5</v>
      </c>
      <c r="CY1720">
        <v>78.5</v>
      </c>
      <c r="CZ1720">
        <v>313.96666666666698</v>
      </c>
      <c r="DA1720">
        <v>30.5</v>
      </c>
      <c r="DB1720">
        <v>249.5</v>
      </c>
      <c r="DC1720">
        <v>47.5</v>
      </c>
      <c r="DD1720">
        <v>100</v>
      </c>
      <c r="DE1720">
        <v>80.665024630541893</v>
      </c>
      <c r="DF1720">
        <v>19.3349753694581</v>
      </c>
      <c r="DG1720">
        <v>77.331691297208494</v>
      </c>
      <c r="DH1720">
        <v>7.51231527093596</v>
      </c>
      <c r="DI1720">
        <v>61.453201970443402</v>
      </c>
      <c r="DJ1720">
        <v>11.6995073891626</v>
      </c>
      <c r="DK1720">
        <v>406</v>
      </c>
      <c r="DL1720">
        <v>32.807881773398996</v>
      </c>
      <c r="DM1720">
        <v>0.147783251231527</v>
      </c>
      <c r="DN1720">
        <v>0</v>
      </c>
      <c r="DO1720">
        <v>21.871921182266</v>
      </c>
      <c r="DP1720">
        <v>0</v>
      </c>
      <c r="DQ1720">
        <v>0</v>
      </c>
      <c r="DR1720">
        <v>22.019704433497498</v>
      </c>
      <c r="DS1720">
        <v>327.5</v>
      </c>
      <c r="DT1720">
        <v>29.862595419847299</v>
      </c>
      <c r="DU1720">
        <v>0</v>
      </c>
      <c r="DV1720">
        <v>0</v>
      </c>
      <c r="DW1720">
        <v>12.091603053435099</v>
      </c>
      <c r="DX1720">
        <v>0</v>
      </c>
      <c r="DY1720">
        <v>0</v>
      </c>
      <c r="DZ1720">
        <v>12.091603053435099</v>
      </c>
      <c r="EA1720">
        <v>78.5</v>
      </c>
      <c r="EB1720">
        <v>45.095541401273898</v>
      </c>
      <c r="EC1720">
        <v>0.76433121019108297</v>
      </c>
      <c r="ED1720">
        <v>0</v>
      </c>
      <c r="EE1720">
        <v>62.675159235668801</v>
      </c>
      <c r="EF1720">
        <v>0</v>
      </c>
      <c r="EG1720">
        <v>0</v>
      </c>
      <c r="EH1720">
        <v>63.439490445859903</v>
      </c>
      <c r="EI1720">
        <v>313.96666666666698</v>
      </c>
      <c r="EJ1720">
        <v>2.10213398449942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30.5</v>
      </c>
      <c r="ER1720">
        <v>41.311475409836099</v>
      </c>
      <c r="ES1720">
        <v>0</v>
      </c>
      <c r="ET1720">
        <v>0</v>
      </c>
      <c r="EU1720">
        <v>43.278688524590201</v>
      </c>
      <c r="EV1720">
        <v>0</v>
      </c>
      <c r="EW1720">
        <v>0</v>
      </c>
      <c r="EX1720">
        <v>43.278688524590201</v>
      </c>
      <c r="EY1720">
        <v>249.5</v>
      </c>
      <c r="EZ1720">
        <v>32.464929859719398</v>
      </c>
      <c r="FA1720">
        <v>0</v>
      </c>
      <c r="FB1720">
        <v>0</v>
      </c>
      <c r="FC1720">
        <v>10.340681362725499</v>
      </c>
      <c r="FD1720">
        <v>0</v>
      </c>
      <c r="FE1720">
        <v>0</v>
      </c>
      <c r="FF1720">
        <v>10.340681362725499</v>
      </c>
      <c r="FG1720">
        <v>47.5</v>
      </c>
      <c r="FH1720">
        <v>8.8421052631578902</v>
      </c>
      <c r="FI1720">
        <v>0</v>
      </c>
      <c r="FJ1720">
        <v>0</v>
      </c>
      <c r="FK1720">
        <v>1.26315789473684</v>
      </c>
      <c r="FL1720">
        <v>0</v>
      </c>
      <c r="FM1720">
        <v>0</v>
      </c>
      <c r="FN1720">
        <v>1.26315789473684</v>
      </c>
      <c r="FO1720">
        <v>7.53125</v>
      </c>
      <c r="FP1720">
        <v>19.84375</v>
      </c>
      <c r="FQ1720" t="s">
        <v>44</v>
      </c>
      <c r="FR1720">
        <v>11.03125</v>
      </c>
      <c r="FS1720" t="s">
        <v>44</v>
      </c>
      <c r="FT1720" t="s">
        <v>44</v>
      </c>
      <c r="FU1720">
        <v>12.03125</v>
      </c>
      <c r="FV1720">
        <v>12.03125</v>
      </c>
      <c r="FW1720">
        <v>7.34375</v>
      </c>
      <c r="FX1720" t="s">
        <v>44</v>
      </c>
      <c r="FY1720" t="s">
        <v>44</v>
      </c>
      <c r="FZ1720">
        <v>15.03125</v>
      </c>
      <c r="GA1720" t="s">
        <v>44</v>
      </c>
      <c r="GB1720" t="s">
        <v>44</v>
      </c>
      <c r="GC1720">
        <v>15.03125</v>
      </c>
      <c r="GD1720">
        <v>15.03125</v>
      </c>
      <c r="GE1720">
        <v>9.4375</v>
      </c>
      <c r="GF1720">
        <v>19.84375</v>
      </c>
      <c r="GG1720" t="s">
        <v>44</v>
      </c>
      <c r="GH1720">
        <v>10.03125</v>
      </c>
      <c r="GI1720" t="s">
        <v>44</v>
      </c>
      <c r="GJ1720" t="s">
        <v>44</v>
      </c>
      <c r="GK1720">
        <v>10.03125</v>
      </c>
      <c r="GL1720">
        <v>10.03125</v>
      </c>
      <c r="GM1720">
        <v>22.34375</v>
      </c>
      <c r="GN1720" t="s">
        <v>44</v>
      </c>
      <c r="GO1720" t="s">
        <v>44</v>
      </c>
      <c r="GP1720" t="s">
        <v>44</v>
      </c>
      <c r="GQ1720" t="s">
        <v>44</v>
      </c>
      <c r="GR1720" t="s">
        <v>44</v>
      </c>
      <c r="GS1720" t="s">
        <v>44</v>
      </c>
      <c r="GT1720" t="s">
        <v>44</v>
      </c>
      <c r="GU1720">
        <v>9.4375</v>
      </c>
      <c r="GV1720" t="s">
        <v>44</v>
      </c>
      <c r="GW1720" t="s">
        <v>44</v>
      </c>
      <c r="GX1720">
        <v>15.375</v>
      </c>
      <c r="GY1720" t="s">
        <v>44</v>
      </c>
      <c r="GZ1720" t="s">
        <v>44</v>
      </c>
      <c r="HA1720">
        <v>15.375</v>
      </c>
      <c r="HB1720">
        <v>15.375</v>
      </c>
      <c r="HC1720">
        <v>7.34375</v>
      </c>
      <c r="HD1720" t="s">
        <v>44</v>
      </c>
      <c r="HE1720" t="s">
        <v>44</v>
      </c>
      <c r="HF1720">
        <v>14.84375</v>
      </c>
      <c r="HG1720" t="s">
        <v>44</v>
      </c>
      <c r="HH1720" t="s">
        <v>44</v>
      </c>
      <c r="HI1720">
        <v>14.84375</v>
      </c>
      <c r="HJ1720">
        <v>14.84375</v>
      </c>
      <c r="HK1720">
        <v>7.125</v>
      </c>
      <c r="HL1720" t="s">
        <v>44</v>
      </c>
      <c r="HM1720" t="s">
        <v>44</v>
      </c>
      <c r="HN1720">
        <v>22.53125</v>
      </c>
      <c r="HO1720" t="s">
        <v>44</v>
      </c>
      <c r="HP1720" t="s">
        <v>44</v>
      </c>
      <c r="HQ1720">
        <v>22.53125</v>
      </c>
      <c r="HR1720">
        <v>22.53125</v>
      </c>
      <c r="HT1720" s="3">
        <f t="shared" si="424"/>
        <v>210</v>
      </c>
      <c r="HU1720" s="3">
        <f t="shared" si="425"/>
        <v>24.571428571428537</v>
      </c>
      <c r="HV1720" s="3">
        <f t="shared" si="426"/>
        <v>0</v>
      </c>
      <c r="HW1720" s="3">
        <f t="shared" si="427"/>
        <v>0</v>
      </c>
      <c r="HX1720" s="3">
        <f t="shared" si="428"/>
        <v>5.9999999999999858</v>
      </c>
      <c r="HY1720" s="3">
        <f t="shared" si="429"/>
        <v>0</v>
      </c>
      <c r="HZ1720" s="3">
        <f t="shared" si="430"/>
        <v>0</v>
      </c>
      <c r="IA1720" s="3">
        <f t="shared" si="431"/>
        <v>5.9999999999999858</v>
      </c>
      <c r="IB1720">
        <v>6</v>
      </c>
    </row>
    <row r="1721" spans="6:236" x14ac:dyDescent="0.25">
      <c r="F1721">
        <f t="shared" si="416"/>
        <v>15.724426025139174</v>
      </c>
      <c r="G1721">
        <f t="shared" si="417"/>
        <v>15.7307149687182</v>
      </c>
      <c r="H1721">
        <f t="shared" si="418"/>
        <v>6.28894357902647E-3</v>
      </c>
      <c r="I1721">
        <f t="shared" si="419"/>
        <v>1</v>
      </c>
      <c r="J1721">
        <f t="shared" si="420"/>
        <v>2.7231724959577899</v>
      </c>
      <c r="K1721">
        <f t="shared" si="421"/>
        <v>5.0154556140885544</v>
      </c>
      <c r="L1721">
        <f t="shared" si="422"/>
        <v>110.16562500000001</v>
      </c>
      <c r="M1721">
        <f t="shared" si="423"/>
        <v>215.33437499999999</v>
      </c>
      <c r="O1721">
        <v>0.53169728541494399</v>
      </c>
      <c r="P1721">
        <v>0.49471683639906699</v>
      </c>
      <c r="Q1721">
        <v>14.44140625</v>
      </c>
      <c r="R1721">
        <v>15.7307149687182</v>
      </c>
      <c r="S1721">
        <v>104.066372577126</v>
      </c>
      <c r="T1721">
        <v>97.559364321467498</v>
      </c>
      <c r="U1721">
        <v>104.62930362855001</v>
      </c>
      <c r="V1721">
        <v>7.0699393070824197</v>
      </c>
      <c r="X1721">
        <v>0.42618790915736399</v>
      </c>
      <c r="Y1721">
        <v>0.430686082810318</v>
      </c>
      <c r="Z1721">
        <v>16.6875</v>
      </c>
      <c r="AA1721">
        <v>6.28894357902647E-3</v>
      </c>
      <c r="AB1721">
        <v>105.17812756445601</v>
      </c>
      <c r="AC1721">
        <v>97.514541298105897</v>
      </c>
      <c r="AD1721">
        <v>103.24282659849899</v>
      </c>
      <c r="AE1721">
        <v>5.7282853003933401</v>
      </c>
      <c r="AP1721">
        <v>1716</v>
      </c>
      <c r="AQ1721">
        <v>113.73593750000001</v>
      </c>
      <c r="AR1721">
        <v>14.2435191163743</v>
      </c>
      <c r="AS1721">
        <v>0</v>
      </c>
      <c r="AT1721">
        <v>0</v>
      </c>
      <c r="AU1721">
        <v>5.2753774505089899</v>
      </c>
      <c r="AV1721">
        <v>0</v>
      </c>
      <c r="AW1721">
        <v>0</v>
      </c>
      <c r="AX1721">
        <v>5.2753774505089899</v>
      </c>
      <c r="AY1721">
        <v>110.16562500000001</v>
      </c>
      <c r="AZ1721">
        <v>14.1604969789805</v>
      </c>
      <c r="BA1721">
        <v>0</v>
      </c>
      <c r="BB1721">
        <v>0</v>
      </c>
      <c r="BC1721">
        <v>2.7231724959577899</v>
      </c>
      <c r="BD1721">
        <v>0</v>
      </c>
      <c r="BE1721">
        <v>0</v>
      </c>
      <c r="BF1721">
        <v>2.7231724959577899</v>
      </c>
      <c r="BG1721">
        <v>3.5703125</v>
      </c>
      <c r="BH1721">
        <v>16.8052516411379</v>
      </c>
      <c r="BI1721">
        <v>0</v>
      </c>
      <c r="BJ1721">
        <v>0</v>
      </c>
      <c r="BK1721">
        <v>84.026258205689302</v>
      </c>
      <c r="BL1721">
        <v>0</v>
      </c>
      <c r="BM1721">
        <v>0</v>
      </c>
      <c r="BN1721">
        <v>84.026258205689302</v>
      </c>
      <c r="BO1721">
        <v>242.83385416666701</v>
      </c>
      <c r="BP1721">
        <v>1.97666013928419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8.5020833333333297</v>
      </c>
      <c r="BX1721">
        <v>21.17128154864</v>
      </c>
      <c r="BY1721">
        <v>0</v>
      </c>
      <c r="BZ1721">
        <v>0</v>
      </c>
      <c r="CA1721">
        <v>7.0570938495466802</v>
      </c>
      <c r="CB1721">
        <v>0</v>
      </c>
      <c r="CC1721">
        <v>0</v>
      </c>
      <c r="CD1721">
        <v>7.0570938495466802</v>
      </c>
      <c r="CE1721">
        <v>87.163541666666703</v>
      </c>
      <c r="CF1721">
        <v>15.143946365190001</v>
      </c>
      <c r="CG1721">
        <v>0</v>
      </c>
      <c r="CH1721">
        <v>0</v>
      </c>
      <c r="CI1721">
        <v>2.7534447936709001</v>
      </c>
      <c r="CJ1721">
        <v>0</v>
      </c>
      <c r="CK1721">
        <v>0</v>
      </c>
      <c r="CL1721">
        <v>2.7534447936709001</v>
      </c>
      <c r="CM1721">
        <v>14.5</v>
      </c>
      <c r="CN1721">
        <v>4.1379310344827598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417.5</v>
      </c>
      <c r="CV1721">
        <v>17.820359281437099</v>
      </c>
      <c r="CW1721">
        <v>417.5</v>
      </c>
      <c r="CX1721">
        <v>325.5</v>
      </c>
      <c r="CY1721">
        <v>92</v>
      </c>
      <c r="CZ1721">
        <v>302.48333333333301</v>
      </c>
      <c r="DA1721">
        <v>31</v>
      </c>
      <c r="DB1721">
        <v>270.5</v>
      </c>
      <c r="DC1721">
        <v>24</v>
      </c>
      <c r="DD1721">
        <v>100</v>
      </c>
      <c r="DE1721">
        <v>77.964071856287404</v>
      </c>
      <c r="DF1721">
        <v>22.035928143712599</v>
      </c>
      <c r="DG1721">
        <v>72.451097804391196</v>
      </c>
      <c r="DH1721">
        <v>7.4251497005987996</v>
      </c>
      <c r="DI1721">
        <v>64.790419161676695</v>
      </c>
      <c r="DJ1721">
        <v>5.7485029940119796</v>
      </c>
      <c r="DK1721">
        <v>417.5</v>
      </c>
      <c r="DL1721">
        <v>16.239520958083801</v>
      </c>
      <c r="DM1721">
        <v>2.2994011976047899</v>
      </c>
      <c r="DN1721">
        <v>1.2934131736526899</v>
      </c>
      <c r="DO1721">
        <v>14.227544910179599</v>
      </c>
      <c r="DP1721">
        <v>0</v>
      </c>
      <c r="DQ1721">
        <v>0</v>
      </c>
      <c r="DR1721">
        <v>17.820359281437099</v>
      </c>
      <c r="DS1721">
        <v>325.5</v>
      </c>
      <c r="DT1721">
        <v>14.9308755760369</v>
      </c>
      <c r="DU1721">
        <v>0.36866359447004599</v>
      </c>
      <c r="DV1721">
        <v>0.55299539170506895</v>
      </c>
      <c r="DW1721">
        <v>3.3179723502304199</v>
      </c>
      <c r="DX1721">
        <v>0</v>
      </c>
      <c r="DY1721">
        <v>0</v>
      </c>
      <c r="DZ1721">
        <v>4.2396313364055302</v>
      </c>
      <c r="EA1721">
        <v>92</v>
      </c>
      <c r="EB1721">
        <v>20.869565217391301</v>
      </c>
      <c r="EC1721">
        <v>9.1304347826087007</v>
      </c>
      <c r="ED1721">
        <v>3.9130434782608701</v>
      </c>
      <c r="EE1721">
        <v>52.826086956521699</v>
      </c>
      <c r="EF1721">
        <v>0</v>
      </c>
      <c r="EG1721">
        <v>0</v>
      </c>
      <c r="EH1721">
        <v>65.869565217391298</v>
      </c>
      <c r="EI1721">
        <v>302.48333333333301</v>
      </c>
      <c r="EJ1721">
        <v>5.9507410876632303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31</v>
      </c>
      <c r="ER1721">
        <v>36.774193548387103</v>
      </c>
      <c r="ES1721">
        <v>3.87096774193548</v>
      </c>
      <c r="ET1721">
        <v>5.8064516129032304</v>
      </c>
      <c r="EU1721">
        <v>5.8064516129032304</v>
      </c>
      <c r="EV1721">
        <v>0</v>
      </c>
      <c r="EW1721">
        <v>0</v>
      </c>
      <c r="EX1721">
        <v>15.4838709677419</v>
      </c>
      <c r="EY1721">
        <v>270.5</v>
      </c>
      <c r="EZ1721">
        <v>13.3086876155268</v>
      </c>
      <c r="FA1721">
        <v>0</v>
      </c>
      <c r="FB1721">
        <v>0</v>
      </c>
      <c r="FC1721">
        <v>3.3271719038817</v>
      </c>
      <c r="FD1721">
        <v>0</v>
      </c>
      <c r="FE1721">
        <v>0</v>
      </c>
      <c r="FF1721">
        <v>3.3271719038817</v>
      </c>
      <c r="FG1721">
        <v>24</v>
      </c>
      <c r="FH1721">
        <v>5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8.34375</v>
      </c>
      <c r="FP1721">
        <v>20.640625</v>
      </c>
      <c r="FQ1721">
        <v>14.84375</v>
      </c>
      <c r="FR1721">
        <v>17.125</v>
      </c>
      <c r="FS1721" t="s">
        <v>44</v>
      </c>
      <c r="FT1721" t="s">
        <v>44</v>
      </c>
      <c r="FU1721">
        <v>17.53125</v>
      </c>
      <c r="FV1721">
        <v>17.125</v>
      </c>
      <c r="FW1721">
        <v>8.125</v>
      </c>
      <c r="FX1721">
        <v>17.171875</v>
      </c>
      <c r="FY1721">
        <v>14.125</v>
      </c>
      <c r="FZ1721">
        <v>16.96875</v>
      </c>
      <c r="GA1721" t="s">
        <v>44</v>
      </c>
      <c r="GB1721" t="s">
        <v>44</v>
      </c>
      <c r="GC1721">
        <v>16.96875</v>
      </c>
      <c r="GD1721">
        <v>15.9375</v>
      </c>
      <c r="GE1721">
        <v>8.578125</v>
      </c>
      <c r="GF1721">
        <v>21.484375</v>
      </c>
      <c r="GG1721">
        <v>15.375</v>
      </c>
      <c r="GH1721">
        <v>17.125</v>
      </c>
      <c r="GI1721" t="s">
        <v>44</v>
      </c>
      <c r="GJ1721" t="s">
        <v>44</v>
      </c>
      <c r="GK1721">
        <v>17.53125</v>
      </c>
      <c r="GL1721">
        <v>17.34375</v>
      </c>
      <c r="GM1721">
        <v>19.9375</v>
      </c>
      <c r="GN1721" t="s">
        <v>44</v>
      </c>
      <c r="GO1721" t="s">
        <v>44</v>
      </c>
      <c r="GP1721" t="s">
        <v>44</v>
      </c>
      <c r="GQ1721" t="s">
        <v>44</v>
      </c>
      <c r="GR1721" t="s">
        <v>44</v>
      </c>
      <c r="GS1721" t="s">
        <v>44</v>
      </c>
      <c r="GT1721" t="s">
        <v>44</v>
      </c>
      <c r="GU1721">
        <v>8.34375</v>
      </c>
      <c r="GV1721">
        <v>17.171875</v>
      </c>
      <c r="GW1721">
        <v>14.125</v>
      </c>
      <c r="GX1721">
        <v>15.9375</v>
      </c>
      <c r="GY1721" t="s">
        <v>44</v>
      </c>
      <c r="GZ1721" t="s">
        <v>44</v>
      </c>
      <c r="HA1721">
        <v>15.9375</v>
      </c>
      <c r="HB1721">
        <v>15.28125</v>
      </c>
      <c r="HC1721">
        <v>8.125</v>
      </c>
      <c r="HD1721" t="s">
        <v>44</v>
      </c>
      <c r="HE1721" t="s">
        <v>44</v>
      </c>
      <c r="HF1721">
        <v>17.71875</v>
      </c>
      <c r="HG1721" t="s">
        <v>44</v>
      </c>
      <c r="HH1721" t="s">
        <v>44</v>
      </c>
      <c r="HI1721">
        <v>17.71875</v>
      </c>
      <c r="HJ1721">
        <v>17.71875</v>
      </c>
      <c r="HK1721">
        <v>7.78125</v>
      </c>
      <c r="HL1721" t="s">
        <v>44</v>
      </c>
      <c r="HM1721" t="s">
        <v>44</v>
      </c>
      <c r="HN1721" t="s">
        <v>44</v>
      </c>
      <c r="HO1721" t="s">
        <v>44</v>
      </c>
      <c r="HP1721" t="s">
        <v>44</v>
      </c>
      <c r="HQ1721" t="s">
        <v>44</v>
      </c>
      <c r="HR1721" t="s">
        <v>44</v>
      </c>
      <c r="HT1721" s="3">
        <f t="shared" si="424"/>
        <v>215.33437499999999</v>
      </c>
      <c r="HU1721" s="3">
        <f t="shared" si="425"/>
        <v>15.325003265270638</v>
      </c>
      <c r="HV1721" s="3">
        <f t="shared" si="426"/>
        <v>0.55727284600983928</v>
      </c>
      <c r="HW1721" s="3">
        <f t="shared" si="427"/>
        <v>0.8359092690147587</v>
      </c>
      <c r="HX1721" s="3">
        <f t="shared" si="428"/>
        <v>3.6222734990639633</v>
      </c>
      <c r="HY1721" s="3">
        <f t="shared" si="429"/>
        <v>0</v>
      </c>
      <c r="HZ1721" s="3">
        <f t="shared" si="430"/>
        <v>0</v>
      </c>
      <c r="IA1721" s="3">
        <f t="shared" si="431"/>
        <v>5.0154556140885544</v>
      </c>
      <c r="IB1721">
        <v>5.01545561408855</v>
      </c>
    </row>
    <row r="1722" spans="6:236" x14ac:dyDescent="0.25">
      <c r="F1722" t="e">
        <f t="shared" si="416"/>
        <v>#N/A</v>
      </c>
      <c r="G1722" t="e">
        <f t="shared" si="417"/>
        <v>#N/A</v>
      </c>
      <c r="H1722" t="e">
        <f t="shared" si="418"/>
        <v>#N/A</v>
      </c>
      <c r="I1722">
        <f t="shared" si="419"/>
        <v>0</v>
      </c>
      <c r="J1722">
        <f t="shared" si="420"/>
        <v>52.1502942507922</v>
      </c>
      <c r="K1722">
        <f t="shared" si="421"/>
        <v>22.373868903111877</v>
      </c>
      <c r="L1722">
        <f t="shared" si="422"/>
        <v>23.0104166666667</v>
      </c>
      <c r="M1722">
        <f t="shared" si="423"/>
        <v>235.98958333333331</v>
      </c>
      <c r="O1722">
        <v>0.55536578016387705</v>
      </c>
      <c r="P1722">
        <v>0.41406405464608298</v>
      </c>
      <c r="Q1722">
        <v>12.09375</v>
      </c>
      <c r="R1722">
        <v>5.9342136997895603</v>
      </c>
      <c r="S1722">
        <v>99.141829149358401</v>
      </c>
      <c r="T1722">
        <v>97.156647675069607</v>
      </c>
      <c r="U1722">
        <v>100.77905421250399</v>
      </c>
      <c r="V1722">
        <v>3.6224065374340602</v>
      </c>
      <c r="X1722">
        <v>0.454937417904756</v>
      </c>
      <c r="Y1722">
        <v>0.41623839617783898</v>
      </c>
      <c r="Z1722">
        <v>13.7265625</v>
      </c>
      <c r="AA1722">
        <v>6.1825808144629199E-3</v>
      </c>
      <c r="AB1722">
        <v>97.3853113191999</v>
      </c>
      <c r="AC1722">
        <v>100.10831643411601</v>
      </c>
      <c r="AD1722">
        <v>104.331946233328</v>
      </c>
      <c r="AE1722">
        <v>4.2236297992121798</v>
      </c>
      <c r="AP1722">
        <v>1717</v>
      </c>
      <c r="AQ1722">
        <v>25.010937500000001</v>
      </c>
      <c r="AR1722">
        <v>88.761166989442103</v>
      </c>
      <c r="AS1722">
        <v>0</v>
      </c>
      <c r="AT1722">
        <v>0</v>
      </c>
      <c r="AU1722">
        <v>57.5748110201787</v>
      </c>
      <c r="AV1722">
        <v>0</v>
      </c>
      <c r="AW1722">
        <v>0</v>
      </c>
      <c r="AX1722">
        <v>57.5748110201787</v>
      </c>
      <c r="AY1722">
        <v>23.0104166666667</v>
      </c>
      <c r="AZ1722">
        <v>93.870529651425997</v>
      </c>
      <c r="BA1722">
        <v>0</v>
      </c>
      <c r="BB1722">
        <v>0</v>
      </c>
      <c r="BC1722">
        <v>52.1502942507922</v>
      </c>
      <c r="BD1722">
        <v>0</v>
      </c>
      <c r="BE1722">
        <v>0</v>
      </c>
      <c r="BF1722">
        <v>52.1502942507922</v>
      </c>
      <c r="BG1722">
        <v>2.0005208333333302</v>
      </c>
      <c r="BH1722">
        <v>29.992189533975498</v>
      </c>
      <c r="BI1722">
        <v>0</v>
      </c>
      <c r="BJ1722">
        <v>0</v>
      </c>
      <c r="BK1722">
        <v>119.96875813590199</v>
      </c>
      <c r="BL1722">
        <v>0</v>
      </c>
      <c r="BM1722">
        <v>0</v>
      </c>
      <c r="BN1722">
        <v>119.96875813590199</v>
      </c>
      <c r="BO1722">
        <v>158.346354166667</v>
      </c>
      <c r="BP1722">
        <v>0.75783241509744304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4.5</v>
      </c>
      <c r="BX1722">
        <v>93.3333333333333</v>
      </c>
      <c r="BY1722">
        <v>0</v>
      </c>
      <c r="BZ1722">
        <v>0</v>
      </c>
      <c r="CA1722">
        <v>80</v>
      </c>
      <c r="CB1722">
        <v>0</v>
      </c>
      <c r="CC1722">
        <v>0</v>
      </c>
      <c r="CD1722">
        <v>80</v>
      </c>
      <c r="CE1722">
        <v>18.5104166666667</v>
      </c>
      <c r="CF1722">
        <v>94.001125492402906</v>
      </c>
      <c r="CG1722">
        <v>0</v>
      </c>
      <c r="CH1722">
        <v>0</v>
      </c>
      <c r="CI1722">
        <v>45.379853685987598</v>
      </c>
      <c r="CJ1722">
        <v>0</v>
      </c>
      <c r="CK1722">
        <v>0</v>
      </c>
      <c r="CL1722">
        <v>45.379853685987598</v>
      </c>
      <c r="CM1722">
        <v>0</v>
      </c>
      <c r="CN1722" t="s">
        <v>44</v>
      </c>
      <c r="CO1722" t="s">
        <v>44</v>
      </c>
      <c r="CP1722" t="s">
        <v>44</v>
      </c>
      <c r="CQ1722" t="s">
        <v>44</v>
      </c>
      <c r="CR1722" t="s">
        <v>44</v>
      </c>
      <c r="CS1722" t="s">
        <v>44</v>
      </c>
      <c r="CT1722" t="s">
        <v>44</v>
      </c>
      <c r="CU1722">
        <v>301.5</v>
      </c>
      <c r="CV1722">
        <v>31.442786069651699</v>
      </c>
      <c r="CW1722">
        <v>301.5</v>
      </c>
      <c r="CX1722">
        <v>259</v>
      </c>
      <c r="CY1722">
        <v>42.5</v>
      </c>
      <c r="CZ1722">
        <v>238.48333333333301</v>
      </c>
      <c r="DA1722">
        <v>21.5</v>
      </c>
      <c r="DB1722">
        <v>218</v>
      </c>
      <c r="DC1722">
        <v>19.5</v>
      </c>
      <c r="DD1722">
        <v>100</v>
      </c>
      <c r="DE1722">
        <v>85.903814262023204</v>
      </c>
      <c r="DF1722">
        <v>14.0961857379768</v>
      </c>
      <c r="DG1722">
        <v>79.098949695964606</v>
      </c>
      <c r="DH1722">
        <v>7.1310116086235498</v>
      </c>
      <c r="DI1722">
        <v>72.305140961857404</v>
      </c>
      <c r="DJ1722">
        <v>6.4676616915422898</v>
      </c>
      <c r="DK1722">
        <v>301.5</v>
      </c>
      <c r="DL1722">
        <v>21.890547263681601</v>
      </c>
      <c r="DM1722">
        <v>0.19900497512437801</v>
      </c>
      <c r="DN1722">
        <v>0</v>
      </c>
      <c r="DO1722">
        <v>31.243781094527399</v>
      </c>
      <c r="DP1722">
        <v>0</v>
      </c>
      <c r="DQ1722">
        <v>0</v>
      </c>
      <c r="DR1722">
        <v>31.442786069651699</v>
      </c>
      <c r="DS1722">
        <v>259</v>
      </c>
      <c r="DT1722">
        <v>20.849420849420898</v>
      </c>
      <c r="DU1722">
        <v>0</v>
      </c>
      <c r="DV1722">
        <v>0</v>
      </c>
      <c r="DW1722">
        <v>25.019305019305001</v>
      </c>
      <c r="DX1722">
        <v>0</v>
      </c>
      <c r="DY1722">
        <v>0</v>
      </c>
      <c r="DZ1722">
        <v>25.019305019305001</v>
      </c>
      <c r="EA1722">
        <v>42.5</v>
      </c>
      <c r="EB1722">
        <v>28.235294117647101</v>
      </c>
      <c r="EC1722">
        <v>1.4117647058823499</v>
      </c>
      <c r="ED1722">
        <v>0</v>
      </c>
      <c r="EE1722">
        <v>69.176470588235304</v>
      </c>
      <c r="EF1722">
        <v>0</v>
      </c>
      <c r="EG1722">
        <v>0</v>
      </c>
      <c r="EH1722">
        <v>70.588235294117595</v>
      </c>
      <c r="EI1722">
        <v>238.48333333333301</v>
      </c>
      <c r="EJ1722">
        <v>4.27702844363687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21.5</v>
      </c>
      <c r="ER1722">
        <v>72.558139534883693</v>
      </c>
      <c r="ES1722">
        <v>0</v>
      </c>
      <c r="ET1722">
        <v>0</v>
      </c>
      <c r="EU1722">
        <v>58.604651162790702</v>
      </c>
      <c r="EV1722">
        <v>0</v>
      </c>
      <c r="EW1722">
        <v>0</v>
      </c>
      <c r="EX1722">
        <v>58.604651162790702</v>
      </c>
      <c r="EY1722">
        <v>218</v>
      </c>
      <c r="EZ1722">
        <v>17.339449541284399</v>
      </c>
      <c r="FA1722">
        <v>0</v>
      </c>
      <c r="FB1722">
        <v>0</v>
      </c>
      <c r="FC1722">
        <v>22.844036697247699</v>
      </c>
      <c r="FD1722">
        <v>0</v>
      </c>
      <c r="FE1722">
        <v>0</v>
      </c>
      <c r="FF1722">
        <v>22.844036697247699</v>
      </c>
      <c r="FG1722">
        <v>19.5</v>
      </c>
      <c r="FH1722">
        <v>3.0769230769230802</v>
      </c>
      <c r="FI1722">
        <v>0</v>
      </c>
      <c r="FJ1722">
        <v>0</v>
      </c>
      <c r="FK1722">
        <v>12.307692307692299</v>
      </c>
      <c r="FL1722">
        <v>0</v>
      </c>
      <c r="FM1722">
        <v>0</v>
      </c>
      <c r="FN1722">
        <v>12.307692307692299</v>
      </c>
      <c r="FO1722">
        <v>7.78125</v>
      </c>
      <c r="FP1722">
        <v>10.21875</v>
      </c>
      <c r="FQ1722" t="s">
        <v>44</v>
      </c>
      <c r="FR1722">
        <v>15.53125</v>
      </c>
      <c r="FS1722" t="s">
        <v>44</v>
      </c>
      <c r="FT1722" t="s">
        <v>44</v>
      </c>
      <c r="FU1722">
        <v>15.4375</v>
      </c>
      <c r="FV1722">
        <v>15.4375</v>
      </c>
      <c r="FW1722">
        <v>7.53125</v>
      </c>
      <c r="FX1722" t="s">
        <v>44</v>
      </c>
      <c r="FY1722" t="s">
        <v>44</v>
      </c>
      <c r="FZ1722">
        <v>15.125</v>
      </c>
      <c r="GA1722" t="s">
        <v>44</v>
      </c>
      <c r="GB1722" t="s">
        <v>44</v>
      </c>
      <c r="GC1722">
        <v>15.125</v>
      </c>
      <c r="GD1722">
        <v>15.125</v>
      </c>
      <c r="GE1722">
        <v>9.234375</v>
      </c>
      <c r="GF1722">
        <v>10.21875</v>
      </c>
      <c r="GG1722" t="s">
        <v>44</v>
      </c>
      <c r="GH1722">
        <v>16.625</v>
      </c>
      <c r="GI1722" t="s">
        <v>44</v>
      </c>
      <c r="GJ1722" t="s">
        <v>44</v>
      </c>
      <c r="GK1722">
        <v>16.28125</v>
      </c>
      <c r="GL1722">
        <v>16.28125</v>
      </c>
      <c r="GM1722">
        <v>20.34375</v>
      </c>
      <c r="GN1722" t="s">
        <v>44</v>
      </c>
      <c r="GO1722" t="s">
        <v>44</v>
      </c>
      <c r="GP1722" t="s">
        <v>44</v>
      </c>
      <c r="GQ1722" t="s">
        <v>44</v>
      </c>
      <c r="GR1722" t="s">
        <v>44</v>
      </c>
      <c r="GS1722" t="s">
        <v>44</v>
      </c>
      <c r="GT1722" t="s">
        <v>44</v>
      </c>
      <c r="GU1722">
        <v>7.21875</v>
      </c>
      <c r="GV1722" t="s">
        <v>44</v>
      </c>
      <c r="GW1722" t="s">
        <v>44</v>
      </c>
      <c r="GX1722">
        <v>16.125</v>
      </c>
      <c r="GY1722" t="s">
        <v>44</v>
      </c>
      <c r="GZ1722" t="s">
        <v>44</v>
      </c>
      <c r="HA1722">
        <v>16.125</v>
      </c>
      <c r="HB1722">
        <v>16.125</v>
      </c>
      <c r="HC1722">
        <v>7.71875</v>
      </c>
      <c r="HD1722" t="s">
        <v>44</v>
      </c>
      <c r="HE1722" t="s">
        <v>44</v>
      </c>
      <c r="HF1722">
        <v>15.21875</v>
      </c>
      <c r="HG1722" t="s">
        <v>44</v>
      </c>
      <c r="HH1722" t="s">
        <v>44</v>
      </c>
      <c r="HI1722">
        <v>15.21875</v>
      </c>
      <c r="HJ1722">
        <v>15.21875</v>
      </c>
      <c r="HK1722">
        <v>6.4375</v>
      </c>
      <c r="HL1722" t="s">
        <v>44</v>
      </c>
      <c r="HM1722" t="s">
        <v>44</v>
      </c>
      <c r="HN1722">
        <v>10.03125</v>
      </c>
      <c r="HO1722" t="s">
        <v>44</v>
      </c>
      <c r="HP1722" t="s">
        <v>44</v>
      </c>
      <c r="HQ1722">
        <v>10.03125</v>
      </c>
      <c r="HR1722">
        <v>10.03125</v>
      </c>
      <c r="HT1722" s="3">
        <f t="shared" si="424"/>
        <v>235.98958333333331</v>
      </c>
      <c r="HU1722" s="3">
        <f t="shared" si="425"/>
        <v>13.729419554182343</v>
      </c>
      <c r="HV1722" s="3">
        <f t="shared" si="426"/>
        <v>0</v>
      </c>
      <c r="HW1722" s="3">
        <f t="shared" si="427"/>
        <v>0</v>
      </c>
      <c r="HX1722" s="3">
        <f t="shared" si="428"/>
        <v>22.373868903111877</v>
      </c>
      <c r="HY1722" s="3">
        <f t="shared" si="429"/>
        <v>0</v>
      </c>
      <c r="HZ1722" s="3">
        <f t="shared" si="430"/>
        <v>0</v>
      </c>
      <c r="IA1722" s="3">
        <f t="shared" si="431"/>
        <v>22.373868903111877</v>
      </c>
      <c r="IB1722">
        <v>22.373868903111902</v>
      </c>
    </row>
    <row r="1723" spans="6:236" x14ac:dyDescent="0.25">
      <c r="F1723" t="e">
        <f t="shared" si="416"/>
        <v>#N/A</v>
      </c>
      <c r="G1723" t="e">
        <f t="shared" si="417"/>
        <v>#N/A</v>
      </c>
      <c r="H1723" t="e">
        <f t="shared" si="418"/>
        <v>#N/A</v>
      </c>
      <c r="I1723">
        <f t="shared" si="419"/>
        <v>0</v>
      </c>
      <c r="J1723">
        <f t="shared" si="420"/>
        <v>74.679113185530895</v>
      </c>
      <c r="K1723">
        <f t="shared" si="421"/>
        <v>4.9785396010890519</v>
      </c>
      <c r="L1723">
        <f t="shared" si="422"/>
        <v>4.0171875000000004</v>
      </c>
      <c r="M1723">
        <f t="shared" si="423"/>
        <v>228.98281249999999</v>
      </c>
      <c r="O1723">
        <v>0.72713320038184903</v>
      </c>
      <c r="P1723">
        <v>0.65162331072917701</v>
      </c>
      <c r="Q1723">
        <v>17.5</v>
      </c>
      <c r="R1723">
        <v>31.122868514096702</v>
      </c>
      <c r="S1723">
        <v>134.50001759999299</v>
      </c>
      <c r="T1723">
        <v>48.561541125903901</v>
      </c>
      <c r="U1723">
        <v>123.334053721807</v>
      </c>
      <c r="V1723">
        <v>74.772512595903194</v>
      </c>
      <c r="X1723" t="s">
        <v>44</v>
      </c>
      <c r="Y1723" t="s">
        <v>44</v>
      </c>
      <c r="Z1723" t="s">
        <v>44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P1723">
        <v>1718</v>
      </c>
      <c r="AQ1723">
        <v>4.0171875000000004</v>
      </c>
      <c r="AR1723">
        <v>29.871645274212401</v>
      </c>
      <c r="AS1723">
        <v>74.679113185530895</v>
      </c>
      <c r="AT1723">
        <v>0</v>
      </c>
      <c r="AU1723">
        <v>0</v>
      </c>
      <c r="AV1723">
        <v>0</v>
      </c>
      <c r="AW1723">
        <v>0</v>
      </c>
      <c r="AX1723">
        <v>74.679113185530895</v>
      </c>
      <c r="AY1723">
        <v>4.0171875000000004</v>
      </c>
      <c r="AZ1723">
        <v>29.871645274212401</v>
      </c>
      <c r="BA1723">
        <v>74.679113185530895</v>
      </c>
      <c r="BB1723">
        <v>0</v>
      </c>
      <c r="BC1723">
        <v>0</v>
      </c>
      <c r="BD1723">
        <v>0</v>
      </c>
      <c r="BE1723">
        <v>0</v>
      </c>
      <c r="BF1723">
        <v>74.679113185530895</v>
      </c>
      <c r="BG1723">
        <v>0</v>
      </c>
      <c r="BH1723" t="s">
        <v>44</v>
      </c>
      <c r="BI1723" t="s">
        <v>44</v>
      </c>
      <c r="BJ1723" t="s">
        <v>44</v>
      </c>
      <c r="BK1723" t="s">
        <v>44</v>
      </c>
      <c r="BL1723" t="s">
        <v>44</v>
      </c>
      <c r="BM1723" t="s">
        <v>44</v>
      </c>
      <c r="BN1723" t="s">
        <v>44</v>
      </c>
      <c r="BO1723">
        <v>41.087499999999999</v>
      </c>
      <c r="BP1723">
        <v>1.46029814420444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1</v>
      </c>
      <c r="BX1723">
        <v>60</v>
      </c>
      <c r="BY1723">
        <v>120</v>
      </c>
      <c r="BZ1723">
        <v>0</v>
      </c>
      <c r="CA1723">
        <v>0</v>
      </c>
      <c r="CB1723">
        <v>0</v>
      </c>
      <c r="CC1723">
        <v>0</v>
      </c>
      <c r="CD1723">
        <v>120</v>
      </c>
      <c r="CE1723">
        <v>3.0171874999999999</v>
      </c>
      <c r="CF1723">
        <v>19.8860693940963</v>
      </c>
      <c r="CG1723">
        <v>59.658208182289002</v>
      </c>
      <c r="CH1723">
        <v>0</v>
      </c>
      <c r="CI1723">
        <v>0</v>
      </c>
      <c r="CJ1723">
        <v>0</v>
      </c>
      <c r="CK1723">
        <v>0</v>
      </c>
      <c r="CL1723">
        <v>59.658208182289002</v>
      </c>
      <c r="CM1723">
        <v>0</v>
      </c>
      <c r="CN1723" t="s">
        <v>44</v>
      </c>
      <c r="CO1723" t="s">
        <v>44</v>
      </c>
      <c r="CP1723" t="s">
        <v>44</v>
      </c>
      <c r="CQ1723" t="s">
        <v>44</v>
      </c>
      <c r="CR1723" t="s">
        <v>44</v>
      </c>
      <c r="CS1723" t="s">
        <v>44</v>
      </c>
      <c r="CT1723" t="s">
        <v>44</v>
      </c>
      <c r="CU1723">
        <v>264.5</v>
      </c>
      <c r="CV1723">
        <v>12.2495274102079</v>
      </c>
      <c r="CW1723">
        <v>264.5</v>
      </c>
      <c r="CX1723">
        <v>233</v>
      </c>
      <c r="CY1723">
        <v>31.5</v>
      </c>
      <c r="CZ1723">
        <v>275.48333333333301</v>
      </c>
      <c r="DA1723">
        <v>22.5</v>
      </c>
      <c r="DB1723">
        <v>210.5</v>
      </c>
      <c r="DC1723">
        <v>0</v>
      </c>
      <c r="DD1723">
        <v>100</v>
      </c>
      <c r="DE1723">
        <v>88.090737240075597</v>
      </c>
      <c r="DF1723">
        <v>11.909262759924401</v>
      </c>
      <c r="DG1723">
        <v>104.152488972905</v>
      </c>
      <c r="DH1723">
        <v>8.5066162570888508</v>
      </c>
      <c r="DI1723">
        <v>79.584120982986803</v>
      </c>
      <c r="DJ1723">
        <v>0</v>
      </c>
      <c r="DK1723">
        <v>264.5</v>
      </c>
      <c r="DL1723">
        <v>13.1568998109641</v>
      </c>
      <c r="DM1723">
        <v>2.7221172022684299</v>
      </c>
      <c r="DN1723">
        <v>0.453686200378072</v>
      </c>
      <c r="DO1723">
        <v>9.0737240075614398</v>
      </c>
      <c r="DP1723">
        <v>0</v>
      </c>
      <c r="DQ1723">
        <v>0</v>
      </c>
      <c r="DR1723">
        <v>12.2495274102079</v>
      </c>
      <c r="DS1723">
        <v>233</v>
      </c>
      <c r="DT1723">
        <v>12.8755364806867</v>
      </c>
      <c r="DU1723">
        <v>2.57510729613734</v>
      </c>
      <c r="DV1723">
        <v>0</v>
      </c>
      <c r="DW1723">
        <v>3.6051502145922698</v>
      </c>
      <c r="DX1723">
        <v>0</v>
      </c>
      <c r="DY1723">
        <v>0</v>
      </c>
      <c r="DZ1723">
        <v>6.1802575107296098</v>
      </c>
      <c r="EA1723">
        <v>31.5</v>
      </c>
      <c r="EB1723">
        <v>15.2380952380952</v>
      </c>
      <c r="EC1723">
        <v>3.8095238095238102</v>
      </c>
      <c r="ED1723">
        <v>3.8095238095238102</v>
      </c>
      <c r="EE1723">
        <v>49.523809523809497</v>
      </c>
      <c r="EF1723">
        <v>0</v>
      </c>
      <c r="EG1723">
        <v>0</v>
      </c>
      <c r="EH1723">
        <v>57.142857142857103</v>
      </c>
      <c r="EI1723">
        <v>275.48333333333301</v>
      </c>
      <c r="EJ1723">
        <v>5.22717647770585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22.5</v>
      </c>
      <c r="ER1723">
        <v>29.3333333333333</v>
      </c>
      <c r="ES1723">
        <v>8</v>
      </c>
      <c r="ET1723">
        <v>0</v>
      </c>
      <c r="EU1723">
        <v>21.3333333333333</v>
      </c>
      <c r="EV1723">
        <v>0</v>
      </c>
      <c r="EW1723">
        <v>0</v>
      </c>
      <c r="EX1723">
        <v>29.3333333333333</v>
      </c>
      <c r="EY1723">
        <v>210.5</v>
      </c>
      <c r="EZ1723">
        <v>11.116389548693601</v>
      </c>
      <c r="FA1723">
        <v>1.99524940617577</v>
      </c>
      <c r="FB1723">
        <v>0</v>
      </c>
      <c r="FC1723">
        <v>1.71021377672209</v>
      </c>
      <c r="FD1723">
        <v>0</v>
      </c>
      <c r="FE1723">
        <v>0</v>
      </c>
      <c r="FF1723">
        <v>3.7054631828978599</v>
      </c>
      <c r="FG1723">
        <v>0</v>
      </c>
      <c r="FH1723" t="s">
        <v>44</v>
      </c>
      <c r="FI1723" t="s">
        <v>44</v>
      </c>
      <c r="FJ1723" t="s">
        <v>44</v>
      </c>
      <c r="FK1723" t="s">
        <v>44</v>
      </c>
      <c r="FL1723" t="s">
        <v>44</v>
      </c>
      <c r="FM1723" t="s">
        <v>44</v>
      </c>
      <c r="FN1723" t="s">
        <v>44</v>
      </c>
      <c r="FO1723">
        <v>9.4375</v>
      </c>
      <c r="FP1723">
        <v>31.96875</v>
      </c>
      <c r="FQ1723">
        <v>14.03125</v>
      </c>
      <c r="FR1723">
        <v>26.640625</v>
      </c>
      <c r="FS1723" t="s">
        <v>44</v>
      </c>
      <c r="FT1723" t="s">
        <v>44</v>
      </c>
      <c r="FU1723">
        <v>27.484375</v>
      </c>
      <c r="FV1723">
        <v>27.03125</v>
      </c>
      <c r="FW1723">
        <v>9.4375</v>
      </c>
      <c r="FX1723">
        <v>31.96875</v>
      </c>
      <c r="FY1723" t="s">
        <v>44</v>
      </c>
      <c r="FZ1723">
        <v>25.734375</v>
      </c>
      <c r="GA1723" t="s">
        <v>44</v>
      </c>
      <c r="GB1723" t="s">
        <v>44</v>
      </c>
      <c r="GC1723">
        <v>27.03125</v>
      </c>
      <c r="GD1723">
        <v>27.03125</v>
      </c>
      <c r="GE1723">
        <v>9.375</v>
      </c>
      <c r="GF1723">
        <v>37.890625</v>
      </c>
      <c r="GG1723">
        <v>14.03125</v>
      </c>
      <c r="GH1723">
        <v>27.34375</v>
      </c>
      <c r="GI1723" t="s">
        <v>44</v>
      </c>
      <c r="GJ1723" t="s">
        <v>44</v>
      </c>
      <c r="GK1723">
        <v>28.484375</v>
      </c>
      <c r="GL1723">
        <v>27.34375</v>
      </c>
      <c r="GM1723">
        <v>20.78125</v>
      </c>
      <c r="GN1723" t="s">
        <v>44</v>
      </c>
      <c r="GO1723" t="s">
        <v>44</v>
      </c>
      <c r="GP1723" t="s">
        <v>44</v>
      </c>
      <c r="GQ1723" t="s">
        <v>44</v>
      </c>
      <c r="GR1723" t="s">
        <v>44</v>
      </c>
      <c r="GS1723" t="s">
        <v>44</v>
      </c>
      <c r="GT1723" t="s">
        <v>44</v>
      </c>
      <c r="GU1723">
        <v>9.34375</v>
      </c>
      <c r="GV1723">
        <v>33.71875</v>
      </c>
      <c r="GW1723" t="s">
        <v>44</v>
      </c>
      <c r="GX1723">
        <v>21.734375</v>
      </c>
      <c r="GY1723" t="s">
        <v>44</v>
      </c>
      <c r="GZ1723" t="s">
        <v>44</v>
      </c>
      <c r="HA1723">
        <v>26.21875</v>
      </c>
      <c r="HB1723">
        <v>26.21875</v>
      </c>
      <c r="HC1723">
        <v>9.53125</v>
      </c>
      <c r="HD1723">
        <v>30.21875</v>
      </c>
      <c r="HE1723" t="s">
        <v>44</v>
      </c>
      <c r="HF1723">
        <v>33.828125</v>
      </c>
      <c r="HG1723" t="s">
        <v>44</v>
      </c>
      <c r="HH1723" t="s">
        <v>44</v>
      </c>
      <c r="HI1723">
        <v>32.125</v>
      </c>
      <c r="HJ1723">
        <v>32.125</v>
      </c>
      <c r="HK1723" t="s">
        <v>44</v>
      </c>
      <c r="HL1723" t="s">
        <v>44</v>
      </c>
      <c r="HM1723" t="s">
        <v>44</v>
      </c>
      <c r="HN1723" t="s">
        <v>44</v>
      </c>
      <c r="HO1723" t="s">
        <v>44</v>
      </c>
      <c r="HP1723" t="s">
        <v>44</v>
      </c>
      <c r="HQ1723" t="s">
        <v>44</v>
      </c>
      <c r="HR1723" t="s">
        <v>44</v>
      </c>
      <c r="HT1723" s="3">
        <f t="shared" si="424"/>
        <v>228.98281249999999</v>
      </c>
      <c r="HU1723" s="3">
        <f t="shared" si="425"/>
        <v>12.577363202751302</v>
      </c>
      <c r="HV1723" s="3">
        <f t="shared" si="426"/>
        <v>1.3101420002865947</v>
      </c>
      <c r="HW1723" s="3">
        <f t="shared" si="427"/>
        <v>0</v>
      </c>
      <c r="HX1723" s="3">
        <f t="shared" si="428"/>
        <v>3.6683976008024568</v>
      </c>
      <c r="HY1723" s="3">
        <f t="shared" si="429"/>
        <v>0</v>
      </c>
      <c r="HZ1723" s="3">
        <f t="shared" si="430"/>
        <v>0</v>
      </c>
      <c r="IA1723" s="3">
        <f t="shared" si="431"/>
        <v>4.9785396010890519</v>
      </c>
      <c r="IB1723">
        <v>4.9785396010890599</v>
      </c>
    </row>
    <row r="1724" spans="6:236" x14ac:dyDescent="0.25">
      <c r="F1724" t="e">
        <f t="shared" si="416"/>
        <v>#N/A</v>
      </c>
      <c r="G1724">
        <f t="shared" si="417"/>
        <v>31.304937502984899</v>
      </c>
      <c r="H1724" t="e">
        <f t="shared" si="418"/>
        <v>#N/A</v>
      </c>
      <c r="I1724">
        <f t="shared" si="419"/>
        <v>1</v>
      </c>
      <c r="J1724">
        <f t="shared" si="420"/>
        <v>41.095890410958901</v>
      </c>
      <c r="K1724">
        <f t="shared" si="421"/>
        <v>23.122246403736977</v>
      </c>
      <c r="L1724">
        <f t="shared" si="422"/>
        <v>36.5</v>
      </c>
      <c r="M1724">
        <f t="shared" si="423"/>
        <v>313.98333333333301</v>
      </c>
      <c r="O1724">
        <v>0.60621773420551395</v>
      </c>
      <c r="P1724">
        <v>0.53222188041223895</v>
      </c>
      <c r="Q1724">
        <v>14.0625</v>
      </c>
      <c r="R1724">
        <v>31.304937502984899</v>
      </c>
      <c r="S1724">
        <v>111.19013678196301</v>
      </c>
      <c r="T1724">
        <v>92.491623311066704</v>
      </c>
      <c r="U1724">
        <v>105.753375767668</v>
      </c>
      <c r="V1724">
        <v>13.261752456600799</v>
      </c>
      <c r="X1724" t="s">
        <v>44</v>
      </c>
      <c r="Y1724" t="s">
        <v>44</v>
      </c>
      <c r="Z1724" t="s">
        <v>44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P1724">
        <v>1719</v>
      </c>
      <c r="AQ1724">
        <v>36.557812499999997</v>
      </c>
      <c r="AR1724">
        <v>13.1298884472368</v>
      </c>
      <c r="AS1724">
        <v>0</v>
      </c>
      <c r="AT1724">
        <v>0</v>
      </c>
      <c r="AU1724">
        <v>41.030901397615096</v>
      </c>
      <c r="AV1724">
        <v>0</v>
      </c>
      <c r="AW1724">
        <v>0</v>
      </c>
      <c r="AX1724">
        <v>41.030901397615096</v>
      </c>
      <c r="AY1724">
        <v>36.5</v>
      </c>
      <c r="AZ1724">
        <v>13.150684931506801</v>
      </c>
      <c r="BA1724">
        <v>0</v>
      </c>
      <c r="BB1724">
        <v>0</v>
      </c>
      <c r="BC1724">
        <v>41.095890410958901</v>
      </c>
      <c r="BD1724">
        <v>0</v>
      </c>
      <c r="BE1724">
        <v>0</v>
      </c>
      <c r="BF1724">
        <v>41.095890410958901</v>
      </c>
      <c r="BG1724">
        <v>5.7812500000000003E-2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15.413541666666699</v>
      </c>
      <c r="BP1724">
        <v>15.5707237953639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4.5</v>
      </c>
      <c r="BX1724">
        <v>80</v>
      </c>
      <c r="BY1724">
        <v>0</v>
      </c>
      <c r="BZ1724">
        <v>0</v>
      </c>
      <c r="CA1724">
        <v>106.666666666667</v>
      </c>
      <c r="CB1724">
        <v>0</v>
      </c>
      <c r="CC1724">
        <v>0</v>
      </c>
      <c r="CD1724">
        <v>106.666666666667</v>
      </c>
      <c r="CE1724">
        <v>30</v>
      </c>
      <c r="CF1724">
        <v>4</v>
      </c>
      <c r="CG1724">
        <v>0</v>
      </c>
      <c r="CH1724">
        <v>0</v>
      </c>
      <c r="CI1724">
        <v>34</v>
      </c>
      <c r="CJ1724">
        <v>0</v>
      </c>
      <c r="CK1724">
        <v>0</v>
      </c>
      <c r="CL1724">
        <v>34</v>
      </c>
      <c r="CM1724">
        <v>2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483.48333333333301</v>
      </c>
      <c r="CV1724">
        <v>34.747836878210201</v>
      </c>
      <c r="CW1724">
        <v>483.48333333333301</v>
      </c>
      <c r="CX1724">
        <v>350.48333333333301</v>
      </c>
      <c r="CY1724">
        <v>133</v>
      </c>
      <c r="CZ1724">
        <v>56.5</v>
      </c>
      <c r="DA1724">
        <v>38.5</v>
      </c>
      <c r="DB1724">
        <v>270.98333333333301</v>
      </c>
      <c r="DC1724">
        <v>41</v>
      </c>
      <c r="DD1724">
        <v>100</v>
      </c>
      <c r="DE1724">
        <v>72.491295804750294</v>
      </c>
      <c r="DF1724">
        <v>27.508704195249798</v>
      </c>
      <c r="DG1724">
        <v>11.686028473921899</v>
      </c>
      <c r="DH1724">
        <v>7.9630459512565102</v>
      </c>
      <c r="DI1724">
        <v>56.048122996311498</v>
      </c>
      <c r="DJ1724">
        <v>8.4801268571822508</v>
      </c>
      <c r="DK1724">
        <v>483.48333333333301</v>
      </c>
      <c r="DL1724">
        <v>11.168947567996099</v>
      </c>
      <c r="DM1724">
        <v>0</v>
      </c>
      <c r="DN1724">
        <v>0</v>
      </c>
      <c r="DO1724">
        <v>34.747836878210201</v>
      </c>
      <c r="DP1724">
        <v>0</v>
      </c>
      <c r="DQ1724">
        <v>0</v>
      </c>
      <c r="DR1724">
        <v>34.747836878210201</v>
      </c>
      <c r="DS1724">
        <v>350.48333333333301</v>
      </c>
      <c r="DT1724">
        <v>11.298682771410901</v>
      </c>
      <c r="DU1724">
        <v>0</v>
      </c>
      <c r="DV1724">
        <v>0</v>
      </c>
      <c r="DW1724">
        <v>24.9940558276666</v>
      </c>
      <c r="DX1724">
        <v>0</v>
      </c>
      <c r="DY1724">
        <v>0</v>
      </c>
      <c r="DZ1724">
        <v>24.9940558276666</v>
      </c>
      <c r="EA1724">
        <v>133</v>
      </c>
      <c r="EB1724">
        <v>10.8270676691729</v>
      </c>
      <c r="EC1724">
        <v>0</v>
      </c>
      <c r="ED1724">
        <v>0</v>
      </c>
      <c r="EE1724">
        <v>60.451127819548901</v>
      </c>
      <c r="EF1724">
        <v>0</v>
      </c>
      <c r="EG1724">
        <v>0</v>
      </c>
      <c r="EH1724">
        <v>60.451127819548901</v>
      </c>
      <c r="EI1724">
        <v>56.5</v>
      </c>
      <c r="EJ1724">
        <v>22.300884955752199</v>
      </c>
      <c r="EK1724">
        <v>0</v>
      </c>
      <c r="EL1724">
        <v>0</v>
      </c>
      <c r="EM1724">
        <v>1.06194690265487</v>
      </c>
      <c r="EN1724">
        <v>0</v>
      </c>
      <c r="EO1724">
        <v>0</v>
      </c>
      <c r="EP1724">
        <v>1.06194690265487</v>
      </c>
      <c r="EQ1724">
        <v>38.5</v>
      </c>
      <c r="ER1724">
        <v>70.129870129870099</v>
      </c>
      <c r="ES1724">
        <v>0</v>
      </c>
      <c r="ET1724">
        <v>0</v>
      </c>
      <c r="EU1724">
        <v>54.545454545454596</v>
      </c>
      <c r="EV1724">
        <v>0</v>
      </c>
      <c r="EW1724">
        <v>0</v>
      </c>
      <c r="EX1724">
        <v>54.545454545454596</v>
      </c>
      <c r="EY1724">
        <v>270.98333333333301</v>
      </c>
      <c r="EZ1724">
        <v>4.4283166246386596</v>
      </c>
      <c r="FA1724">
        <v>0</v>
      </c>
      <c r="FB1724">
        <v>0</v>
      </c>
      <c r="FC1724">
        <v>23.4700781105849</v>
      </c>
      <c r="FD1724">
        <v>0</v>
      </c>
      <c r="FE1724">
        <v>0</v>
      </c>
      <c r="FF1724">
        <v>23.4700781105849</v>
      </c>
      <c r="FG1724">
        <v>41</v>
      </c>
      <c r="FH1724">
        <v>1.4634146341463401</v>
      </c>
      <c r="FI1724">
        <v>0</v>
      </c>
      <c r="FJ1724">
        <v>0</v>
      </c>
      <c r="FK1724">
        <v>7.3170731707317103</v>
      </c>
      <c r="FL1724">
        <v>0</v>
      </c>
      <c r="FM1724">
        <v>0</v>
      </c>
      <c r="FN1724">
        <v>7.3170731707317103</v>
      </c>
      <c r="FO1724">
        <v>7.71875</v>
      </c>
      <c r="FP1724" t="s">
        <v>44</v>
      </c>
      <c r="FQ1724" t="s">
        <v>44</v>
      </c>
      <c r="FR1724">
        <v>14.34375</v>
      </c>
      <c r="FS1724" t="s">
        <v>44</v>
      </c>
      <c r="FT1724" t="s">
        <v>44</v>
      </c>
      <c r="FU1724">
        <v>14.34375</v>
      </c>
      <c r="FV1724">
        <v>14.34375</v>
      </c>
      <c r="FW1724">
        <v>7.28125</v>
      </c>
      <c r="FX1724" t="s">
        <v>44</v>
      </c>
      <c r="FY1724" t="s">
        <v>44</v>
      </c>
      <c r="FZ1724">
        <v>13.78125</v>
      </c>
      <c r="GA1724" t="s">
        <v>44</v>
      </c>
      <c r="GB1724" t="s">
        <v>44</v>
      </c>
      <c r="GC1724">
        <v>13.78125</v>
      </c>
      <c r="GD1724">
        <v>13.78125</v>
      </c>
      <c r="GE1724">
        <v>10.421875</v>
      </c>
      <c r="GF1724" t="s">
        <v>44</v>
      </c>
      <c r="GG1724" t="s">
        <v>44</v>
      </c>
      <c r="GH1724">
        <v>14.625</v>
      </c>
      <c r="GI1724" t="s">
        <v>44</v>
      </c>
      <c r="GJ1724" t="s">
        <v>44</v>
      </c>
      <c r="GK1724">
        <v>14.625</v>
      </c>
      <c r="GL1724">
        <v>14.625</v>
      </c>
      <c r="GM1724">
        <v>20.9375</v>
      </c>
      <c r="GN1724" t="s">
        <v>44</v>
      </c>
      <c r="GO1724" t="s">
        <v>44</v>
      </c>
      <c r="GP1724">
        <v>14.4375</v>
      </c>
      <c r="GQ1724" t="s">
        <v>44</v>
      </c>
      <c r="GR1724" t="s">
        <v>44</v>
      </c>
      <c r="GS1724">
        <v>14.4375</v>
      </c>
      <c r="GT1724">
        <v>14.4375</v>
      </c>
      <c r="GU1724">
        <v>7.21875</v>
      </c>
      <c r="GV1724" t="s">
        <v>44</v>
      </c>
      <c r="GW1724" t="s">
        <v>44</v>
      </c>
      <c r="GX1724">
        <v>13.625</v>
      </c>
      <c r="GY1724" t="s">
        <v>44</v>
      </c>
      <c r="GZ1724" t="s">
        <v>44</v>
      </c>
      <c r="HA1724">
        <v>13.625</v>
      </c>
      <c r="HB1724">
        <v>13.625</v>
      </c>
      <c r="HC1724">
        <v>7.640625</v>
      </c>
      <c r="HD1724" t="s">
        <v>44</v>
      </c>
      <c r="HE1724" t="s">
        <v>44</v>
      </c>
      <c r="HF1724">
        <v>13.9375</v>
      </c>
      <c r="HG1724" t="s">
        <v>44</v>
      </c>
      <c r="HH1724" t="s">
        <v>44</v>
      </c>
      <c r="HI1724">
        <v>13.9375</v>
      </c>
      <c r="HJ1724">
        <v>13.9375</v>
      </c>
      <c r="HK1724">
        <v>7.03125</v>
      </c>
      <c r="HL1724" t="s">
        <v>44</v>
      </c>
      <c r="HM1724" t="s">
        <v>44</v>
      </c>
      <c r="HN1724">
        <v>14.4375</v>
      </c>
      <c r="HO1724" t="s">
        <v>44</v>
      </c>
      <c r="HP1724" t="s">
        <v>44</v>
      </c>
      <c r="HQ1724">
        <v>14.4375</v>
      </c>
      <c r="HR1724">
        <v>14.4375</v>
      </c>
      <c r="HT1724" s="3">
        <f t="shared" si="424"/>
        <v>313.98333333333301</v>
      </c>
      <c r="HU1724" s="3">
        <f t="shared" si="425"/>
        <v>11.083390838154891</v>
      </c>
      <c r="HV1724" s="3">
        <f t="shared" si="426"/>
        <v>0</v>
      </c>
      <c r="HW1724" s="3">
        <f t="shared" si="427"/>
        <v>0</v>
      </c>
      <c r="HX1724" s="3">
        <f t="shared" si="428"/>
        <v>23.122246403736977</v>
      </c>
      <c r="HY1724" s="3">
        <f t="shared" si="429"/>
        <v>0</v>
      </c>
      <c r="HZ1724" s="3">
        <f t="shared" si="430"/>
        <v>0</v>
      </c>
      <c r="IA1724" s="3">
        <f t="shared" si="431"/>
        <v>23.122246403736977</v>
      </c>
      <c r="IB1724">
        <v>23.122246403736899</v>
      </c>
    </row>
    <row r="1725" spans="6:236" x14ac:dyDescent="0.25">
      <c r="F1725">
        <f t="shared" si="416"/>
        <v>9.4347416280668988</v>
      </c>
      <c r="G1725">
        <f t="shared" si="417"/>
        <v>40.598838537197999</v>
      </c>
      <c r="H1725">
        <f t="shared" si="418"/>
        <v>31.1640969091311</v>
      </c>
      <c r="I1725">
        <f t="shared" si="419"/>
        <v>1</v>
      </c>
      <c r="J1725">
        <f t="shared" si="420"/>
        <v>49.724233849695501</v>
      </c>
      <c r="K1725">
        <f t="shared" si="421"/>
        <v>12.3155683708884</v>
      </c>
      <c r="L1725">
        <f t="shared" si="422"/>
        <v>32.579687499999999</v>
      </c>
      <c r="M1725">
        <f t="shared" si="423"/>
        <v>345.90364583333303</v>
      </c>
      <c r="O1725">
        <v>0.316995203263152</v>
      </c>
      <c r="P1725">
        <v>0.27524052294183499</v>
      </c>
      <c r="Q1725">
        <v>12.1171875</v>
      </c>
      <c r="R1725">
        <v>40.598838537197999</v>
      </c>
      <c r="S1725">
        <v>95.115234635927294</v>
      </c>
      <c r="T1725">
        <v>85.447596968218505</v>
      </c>
      <c r="U1725">
        <v>87.862995522129793</v>
      </c>
      <c r="V1725">
        <v>2.4153985539112601</v>
      </c>
      <c r="X1725">
        <v>0.43336705165699402</v>
      </c>
      <c r="Y1725">
        <v>0.34615656597904199</v>
      </c>
      <c r="Z1725">
        <v>12.96875</v>
      </c>
      <c r="AA1725">
        <v>31.1640969091311</v>
      </c>
      <c r="AB1725">
        <v>122.443926151577</v>
      </c>
      <c r="AC1725">
        <v>96.772122451182597</v>
      </c>
      <c r="AD1725">
        <v>113.63043666873</v>
      </c>
      <c r="AE1725">
        <v>16.858314217547601</v>
      </c>
      <c r="AP1725">
        <v>1720</v>
      </c>
      <c r="AQ1725">
        <v>32.579687499999999</v>
      </c>
      <c r="AR1725">
        <v>46.040957268236497</v>
      </c>
      <c r="AS1725">
        <v>0</v>
      </c>
      <c r="AT1725">
        <v>0</v>
      </c>
      <c r="AU1725">
        <v>49.724233849695501</v>
      </c>
      <c r="AV1725">
        <v>0</v>
      </c>
      <c r="AW1725">
        <v>0</v>
      </c>
      <c r="AX1725">
        <v>49.724233849695501</v>
      </c>
      <c r="AY1725">
        <v>32.579687499999999</v>
      </c>
      <c r="AZ1725">
        <v>46.040957268236497</v>
      </c>
      <c r="BA1725">
        <v>0</v>
      </c>
      <c r="BB1725">
        <v>0</v>
      </c>
      <c r="BC1725">
        <v>49.724233849695501</v>
      </c>
      <c r="BD1725">
        <v>0</v>
      </c>
      <c r="BE1725">
        <v>0</v>
      </c>
      <c r="BF1725">
        <v>49.724233849695501</v>
      </c>
      <c r="BG1725">
        <v>0</v>
      </c>
      <c r="BH1725" t="s">
        <v>44</v>
      </c>
      <c r="BI1725" t="s">
        <v>44</v>
      </c>
      <c r="BJ1725" t="s">
        <v>44</v>
      </c>
      <c r="BK1725" t="s">
        <v>44</v>
      </c>
      <c r="BL1725" t="s">
        <v>44</v>
      </c>
      <c r="BM1725" t="s">
        <v>44</v>
      </c>
      <c r="BN1725" t="s">
        <v>44</v>
      </c>
      <c r="BO1725">
        <v>95.796875</v>
      </c>
      <c r="BP1725">
        <v>6.8895775566791704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16.2890625</v>
      </c>
      <c r="BX1725">
        <v>29.467625899280598</v>
      </c>
      <c r="BY1725">
        <v>0</v>
      </c>
      <c r="BZ1725">
        <v>0</v>
      </c>
      <c r="CA1725">
        <v>51.568345323740999</v>
      </c>
      <c r="CB1725">
        <v>0</v>
      </c>
      <c r="CC1725">
        <v>0</v>
      </c>
      <c r="CD1725">
        <v>51.568345323740999</v>
      </c>
      <c r="CE1725">
        <v>15.6421875</v>
      </c>
      <c r="CF1725">
        <v>61.372490260713199</v>
      </c>
      <c r="CG1725">
        <v>0</v>
      </c>
      <c r="CH1725">
        <v>0</v>
      </c>
      <c r="CI1725">
        <v>46.029367695534901</v>
      </c>
      <c r="CJ1725">
        <v>0</v>
      </c>
      <c r="CK1725">
        <v>0</v>
      </c>
      <c r="CL1725">
        <v>46.029367695534901</v>
      </c>
      <c r="CM1725">
        <v>0.6484375</v>
      </c>
      <c r="CN1725">
        <v>92.530120481927696</v>
      </c>
      <c r="CO1725">
        <v>0</v>
      </c>
      <c r="CP1725">
        <v>0</v>
      </c>
      <c r="CQ1725">
        <v>92.530120481927696</v>
      </c>
      <c r="CR1725">
        <v>0</v>
      </c>
      <c r="CS1725">
        <v>0</v>
      </c>
      <c r="CT1725">
        <v>92.530120481927696</v>
      </c>
      <c r="CU1725">
        <v>388.48333333333301</v>
      </c>
      <c r="CV1725">
        <v>15.7535715817924</v>
      </c>
      <c r="CW1725">
        <v>388.48333333333301</v>
      </c>
      <c r="CX1725">
        <v>378.48333333333301</v>
      </c>
      <c r="CY1725">
        <v>10</v>
      </c>
      <c r="CZ1725">
        <v>151.5</v>
      </c>
      <c r="DA1725">
        <v>38</v>
      </c>
      <c r="DB1725">
        <v>310.98333333333301</v>
      </c>
      <c r="DC1725">
        <v>29.5</v>
      </c>
      <c r="DD1725">
        <v>100</v>
      </c>
      <c r="DE1725">
        <v>97.425886996439203</v>
      </c>
      <c r="DF1725">
        <v>2.5741130035608601</v>
      </c>
      <c r="DG1725">
        <v>38.997812003946997</v>
      </c>
      <c r="DH1725">
        <v>9.7816294135312507</v>
      </c>
      <c r="DI1725">
        <v>80.0506242224034</v>
      </c>
      <c r="DJ1725">
        <v>7.5936333605045299</v>
      </c>
      <c r="DK1725">
        <v>388.48333333333301</v>
      </c>
      <c r="DL1725">
        <v>12.355742417092101</v>
      </c>
      <c r="DM1725">
        <v>0</v>
      </c>
      <c r="DN1725">
        <v>0.15444678021365099</v>
      </c>
      <c r="DO1725">
        <v>15.5991248015788</v>
      </c>
      <c r="DP1725">
        <v>0</v>
      </c>
      <c r="DQ1725">
        <v>0</v>
      </c>
      <c r="DR1725">
        <v>15.7535715817924</v>
      </c>
      <c r="DS1725">
        <v>378.48333333333301</v>
      </c>
      <c r="DT1725">
        <v>12.6821964859747</v>
      </c>
      <c r="DU1725">
        <v>0</v>
      </c>
      <c r="DV1725">
        <v>0</v>
      </c>
      <c r="DW1725">
        <v>15.535690695318999</v>
      </c>
      <c r="DX1725">
        <v>0</v>
      </c>
      <c r="DY1725">
        <v>0</v>
      </c>
      <c r="DZ1725">
        <v>15.535690695318999</v>
      </c>
      <c r="EA1725">
        <v>10</v>
      </c>
      <c r="EB1725">
        <v>0</v>
      </c>
      <c r="EC1725">
        <v>0</v>
      </c>
      <c r="ED1725">
        <v>6</v>
      </c>
      <c r="EE1725">
        <v>18</v>
      </c>
      <c r="EF1725">
        <v>0</v>
      </c>
      <c r="EG1725">
        <v>0</v>
      </c>
      <c r="EH1725">
        <v>24</v>
      </c>
      <c r="EI1725">
        <v>151.5</v>
      </c>
      <c r="EJ1725">
        <v>7.1287128712871297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38</v>
      </c>
      <c r="ER1725">
        <v>25.2631578947368</v>
      </c>
      <c r="ES1725">
        <v>0</v>
      </c>
      <c r="ET1725">
        <v>0</v>
      </c>
      <c r="EU1725">
        <v>39.473684210526301</v>
      </c>
      <c r="EV1725">
        <v>0</v>
      </c>
      <c r="EW1725">
        <v>0</v>
      </c>
      <c r="EX1725">
        <v>39.473684210526301</v>
      </c>
      <c r="EY1725">
        <v>310.98333333333301</v>
      </c>
      <c r="EZ1725">
        <v>11.7691194597781</v>
      </c>
      <c r="FA1725">
        <v>0</v>
      </c>
      <c r="FB1725">
        <v>0</v>
      </c>
      <c r="FC1725">
        <v>13.891419690229901</v>
      </c>
      <c r="FD1725">
        <v>0</v>
      </c>
      <c r="FE1725">
        <v>0</v>
      </c>
      <c r="FF1725">
        <v>13.891419690229901</v>
      </c>
      <c r="FG1725">
        <v>29.5</v>
      </c>
      <c r="FH1725">
        <v>6.1016949152542397</v>
      </c>
      <c r="FI1725">
        <v>0</v>
      </c>
      <c r="FJ1725">
        <v>0</v>
      </c>
      <c r="FK1725">
        <v>2.0338983050847501</v>
      </c>
      <c r="FL1725">
        <v>0</v>
      </c>
      <c r="FM1725">
        <v>0</v>
      </c>
      <c r="FN1725">
        <v>2.0338983050847501</v>
      </c>
      <c r="FO1725">
        <v>8.171875</v>
      </c>
      <c r="FP1725" t="s">
        <v>44</v>
      </c>
      <c r="FQ1725">
        <v>12.71875</v>
      </c>
      <c r="FR1725">
        <v>22.03125</v>
      </c>
      <c r="FS1725" t="s">
        <v>44</v>
      </c>
      <c r="FT1725" t="s">
        <v>44</v>
      </c>
      <c r="FU1725">
        <v>22.03125</v>
      </c>
      <c r="FV1725">
        <v>21.9375</v>
      </c>
      <c r="FW1725">
        <v>8.171875</v>
      </c>
      <c r="FX1725" t="s">
        <v>44</v>
      </c>
      <c r="FY1725" t="s">
        <v>44</v>
      </c>
      <c r="FZ1725">
        <v>22.1875</v>
      </c>
      <c r="GA1725" t="s">
        <v>44</v>
      </c>
      <c r="GB1725" t="s">
        <v>44</v>
      </c>
      <c r="GC1725">
        <v>22.1875</v>
      </c>
      <c r="GD1725">
        <v>22.1875</v>
      </c>
      <c r="GE1725" t="s">
        <v>44</v>
      </c>
      <c r="GF1725" t="s">
        <v>44</v>
      </c>
      <c r="GG1725">
        <v>12.71875</v>
      </c>
      <c r="GH1725">
        <v>17.34375</v>
      </c>
      <c r="GI1725" t="s">
        <v>44</v>
      </c>
      <c r="GJ1725" t="s">
        <v>44</v>
      </c>
      <c r="GK1725">
        <v>17.34375</v>
      </c>
      <c r="GL1725">
        <v>16.890625</v>
      </c>
      <c r="GM1725">
        <v>20.984375</v>
      </c>
      <c r="GN1725" t="s">
        <v>44</v>
      </c>
      <c r="GO1725" t="s">
        <v>44</v>
      </c>
      <c r="GP1725" t="s">
        <v>44</v>
      </c>
      <c r="GQ1725" t="s">
        <v>44</v>
      </c>
      <c r="GR1725" t="s">
        <v>44</v>
      </c>
      <c r="GS1725" t="s">
        <v>44</v>
      </c>
      <c r="GT1725" t="s">
        <v>44</v>
      </c>
      <c r="GU1725">
        <v>8.4375</v>
      </c>
      <c r="GV1725" t="s">
        <v>44</v>
      </c>
      <c r="GW1725" t="s">
        <v>44</v>
      </c>
      <c r="GX1725">
        <v>19.125</v>
      </c>
      <c r="GY1725" t="s">
        <v>44</v>
      </c>
      <c r="GZ1725" t="s">
        <v>44</v>
      </c>
      <c r="HA1725">
        <v>19.125</v>
      </c>
      <c r="HB1725">
        <v>19.125</v>
      </c>
      <c r="HC1725">
        <v>8.125</v>
      </c>
      <c r="HD1725" t="s">
        <v>44</v>
      </c>
      <c r="HE1725" t="s">
        <v>44</v>
      </c>
      <c r="HF1725">
        <v>23.21875</v>
      </c>
      <c r="HG1725" t="s">
        <v>44</v>
      </c>
      <c r="HH1725" t="s">
        <v>44</v>
      </c>
      <c r="HI1725">
        <v>23.21875</v>
      </c>
      <c r="HJ1725">
        <v>23.21875</v>
      </c>
      <c r="HK1725">
        <v>7.625</v>
      </c>
      <c r="HL1725" t="s">
        <v>44</v>
      </c>
      <c r="HM1725" t="s">
        <v>44</v>
      </c>
      <c r="HN1725">
        <v>20.53125</v>
      </c>
      <c r="HO1725" t="s">
        <v>44</v>
      </c>
      <c r="HP1725" t="s">
        <v>44</v>
      </c>
      <c r="HQ1725">
        <v>20.53125</v>
      </c>
      <c r="HR1725">
        <v>20.53125</v>
      </c>
      <c r="HT1725" s="3">
        <f t="shared" si="424"/>
        <v>345.90364583333303</v>
      </c>
      <c r="HU1725" s="3">
        <f t="shared" si="425"/>
        <v>9.540229019702295</v>
      </c>
      <c r="HV1725" s="3">
        <f t="shared" si="426"/>
        <v>0</v>
      </c>
      <c r="HW1725" s="3">
        <f t="shared" si="427"/>
        <v>0</v>
      </c>
      <c r="HX1725" s="3">
        <f t="shared" si="428"/>
        <v>12.3155683708884</v>
      </c>
      <c r="HY1725" s="3">
        <f t="shared" si="429"/>
        <v>0</v>
      </c>
      <c r="HZ1725" s="3">
        <f t="shared" si="430"/>
        <v>0</v>
      </c>
      <c r="IA1725" s="3">
        <f t="shared" si="431"/>
        <v>12.3155683708884</v>
      </c>
      <c r="IB1725">
        <v>12.3155683708884</v>
      </c>
    </row>
    <row r="1726" spans="6:236" x14ac:dyDescent="0.25">
      <c r="F1726" t="e">
        <f t="shared" si="416"/>
        <v>#N/A</v>
      </c>
      <c r="G1726" t="e">
        <f t="shared" si="417"/>
        <v>#N/A</v>
      </c>
      <c r="H1726">
        <f t="shared" si="418"/>
        <v>9.0441993328435899</v>
      </c>
      <c r="I1726">
        <f t="shared" si="419"/>
        <v>1</v>
      </c>
      <c r="J1726">
        <f t="shared" si="420"/>
        <v>32.6086956521739</v>
      </c>
      <c r="K1726">
        <f t="shared" si="421"/>
        <v>11.103896103896151</v>
      </c>
      <c r="L1726">
        <f t="shared" si="422"/>
        <v>46</v>
      </c>
      <c r="M1726">
        <f t="shared" si="423"/>
        <v>308</v>
      </c>
      <c r="O1726">
        <v>0.736501087650411</v>
      </c>
      <c r="P1726">
        <v>0.71334378519434904</v>
      </c>
      <c r="Q1726">
        <v>14.984375</v>
      </c>
      <c r="R1726" t="s">
        <v>44</v>
      </c>
      <c r="S1726" t="s">
        <v>44</v>
      </c>
      <c r="T1726">
        <v>98.394080066537498</v>
      </c>
      <c r="U1726">
        <v>142.42460687185601</v>
      </c>
      <c r="V1726">
        <v>44.030526805318701</v>
      </c>
      <c r="X1726">
        <v>0.61350597340803403</v>
      </c>
      <c r="Y1726">
        <v>0.65073823256591901</v>
      </c>
      <c r="Z1726">
        <v>18.6328125</v>
      </c>
      <c r="AA1726">
        <v>9.0441993328435899</v>
      </c>
      <c r="AB1726">
        <v>100.85288798955401</v>
      </c>
      <c r="AC1726">
        <v>98.990410995175495</v>
      </c>
      <c r="AD1726">
        <v>103.48619372980799</v>
      </c>
      <c r="AE1726">
        <v>4.49578273463234</v>
      </c>
      <c r="AP1726">
        <v>1721</v>
      </c>
      <c r="AQ1726">
        <v>46</v>
      </c>
      <c r="AR1726">
        <v>3.9130434782608701</v>
      </c>
      <c r="AS1726">
        <v>0</v>
      </c>
      <c r="AT1726">
        <v>0</v>
      </c>
      <c r="AU1726">
        <v>32.6086956521739</v>
      </c>
      <c r="AV1726">
        <v>0</v>
      </c>
      <c r="AW1726">
        <v>0</v>
      </c>
      <c r="AX1726">
        <v>32.6086956521739</v>
      </c>
      <c r="AY1726">
        <v>46</v>
      </c>
      <c r="AZ1726">
        <v>3.9130434782608701</v>
      </c>
      <c r="BA1726">
        <v>0</v>
      </c>
      <c r="BB1726">
        <v>0</v>
      </c>
      <c r="BC1726">
        <v>32.6086956521739</v>
      </c>
      <c r="BD1726">
        <v>0</v>
      </c>
      <c r="BE1726">
        <v>0</v>
      </c>
      <c r="BF1726">
        <v>32.6086956521739</v>
      </c>
      <c r="BG1726">
        <v>0</v>
      </c>
      <c r="BH1726" t="s">
        <v>44</v>
      </c>
      <c r="BI1726" t="s">
        <v>44</v>
      </c>
      <c r="BJ1726" t="s">
        <v>44</v>
      </c>
      <c r="BK1726" t="s">
        <v>44</v>
      </c>
      <c r="BL1726" t="s">
        <v>44</v>
      </c>
      <c r="BM1726" t="s">
        <v>44</v>
      </c>
      <c r="BN1726" t="s">
        <v>44</v>
      </c>
      <c r="BO1726">
        <v>50.332812500000003</v>
      </c>
      <c r="BP1726">
        <v>2.3841306304907999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2</v>
      </c>
      <c r="BX1726">
        <v>60</v>
      </c>
      <c r="BY1726">
        <v>0</v>
      </c>
      <c r="BZ1726">
        <v>0</v>
      </c>
      <c r="CA1726">
        <v>90</v>
      </c>
      <c r="CB1726">
        <v>0</v>
      </c>
      <c r="CC1726">
        <v>0</v>
      </c>
      <c r="CD1726">
        <v>90</v>
      </c>
      <c r="CE1726">
        <v>39</v>
      </c>
      <c r="CF1726">
        <v>1.5384615384615401</v>
      </c>
      <c r="CG1726">
        <v>0</v>
      </c>
      <c r="CH1726">
        <v>0</v>
      </c>
      <c r="CI1726">
        <v>30.769230769230798</v>
      </c>
      <c r="CJ1726">
        <v>0</v>
      </c>
      <c r="CK1726">
        <v>0</v>
      </c>
      <c r="CL1726">
        <v>30.769230769230798</v>
      </c>
      <c r="CM1726">
        <v>5</v>
      </c>
      <c r="CN1726">
        <v>0</v>
      </c>
      <c r="CO1726">
        <v>0</v>
      </c>
      <c r="CP1726">
        <v>0</v>
      </c>
      <c r="CQ1726">
        <v>24</v>
      </c>
      <c r="CR1726">
        <v>0</v>
      </c>
      <c r="CS1726">
        <v>0</v>
      </c>
      <c r="CT1726">
        <v>24</v>
      </c>
      <c r="CU1726">
        <v>422.5</v>
      </c>
      <c r="CV1726">
        <v>17.183431952662701</v>
      </c>
      <c r="CW1726">
        <v>422.5</v>
      </c>
      <c r="CX1726">
        <v>354</v>
      </c>
      <c r="CY1726">
        <v>68.5</v>
      </c>
      <c r="CZ1726">
        <v>117.48333333333299</v>
      </c>
      <c r="DA1726">
        <v>21.5</v>
      </c>
      <c r="DB1726">
        <v>257</v>
      </c>
      <c r="DC1726">
        <v>75.5</v>
      </c>
      <c r="DD1726">
        <v>100</v>
      </c>
      <c r="DE1726">
        <v>83.786982248520701</v>
      </c>
      <c r="DF1726">
        <v>16.213017751479299</v>
      </c>
      <c r="DG1726">
        <v>27.806706114398398</v>
      </c>
      <c r="DH1726">
        <v>5.0887573964496999</v>
      </c>
      <c r="DI1726">
        <v>60.828402366863898</v>
      </c>
      <c r="DJ1726">
        <v>17.869822485207099</v>
      </c>
      <c r="DK1726">
        <v>422.5</v>
      </c>
      <c r="DL1726">
        <v>5.5384615384615401</v>
      </c>
      <c r="DM1726">
        <v>0</v>
      </c>
      <c r="DN1726">
        <v>0</v>
      </c>
      <c r="DO1726">
        <v>17.183431952662701</v>
      </c>
      <c r="DP1726">
        <v>0</v>
      </c>
      <c r="DQ1726">
        <v>0</v>
      </c>
      <c r="DR1726">
        <v>17.183431952662701</v>
      </c>
      <c r="DS1726">
        <v>354</v>
      </c>
      <c r="DT1726">
        <v>6.2711864406779698</v>
      </c>
      <c r="DU1726">
        <v>0</v>
      </c>
      <c r="DV1726">
        <v>0</v>
      </c>
      <c r="DW1726">
        <v>13.8983050847458</v>
      </c>
      <c r="DX1726">
        <v>0</v>
      </c>
      <c r="DY1726">
        <v>0</v>
      </c>
      <c r="DZ1726">
        <v>13.8983050847458</v>
      </c>
      <c r="EA1726">
        <v>68.5</v>
      </c>
      <c r="EB1726">
        <v>1.75182481751825</v>
      </c>
      <c r="EC1726">
        <v>0</v>
      </c>
      <c r="ED1726">
        <v>0</v>
      </c>
      <c r="EE1726">
        <v>34.1605839416058</v>
      </c>
      <c r="EF1726">
        <v>0</v>
      </c>
      <c r="EG1726">
        <v>0</v>
      </c>
      <c r="EH1726">
        <v>34.1605839416058</v>
      </c>
      <c r="EI1726">
        <v>117.48333333333299</v>
      </c>
      <c r="EJ1726">
        <v>7.6606610866789602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21.5</v>
      </c>
      <c r="ER1726">
        <v>36.279069767441896</v>
      </c>
      <c r="ES1726">
        <v>0</v>
      </c>
      <c r="ET1726">
        <v>0</v>
      </c>
      <c r="EU1726">
        <v>25.116279069767401</v>
      </c>
      <c r="EV1726">
        <v>0</v>
      </c>
      <c r="EW1726">
        <v>0</v>
      </c>
      <c r="EX1726">
        <v>25.116279069767401</v>
      </c>
      <c r="EY1726">
        <v>257</v>
      </c>
      <c r="EZ1726">
        <v>5.1361867704280204</v>
      </c>
      <c r="FA1726">
        <v>0</v>
      </c>
      <c r="FB1726">
        <v>0</v>
      </c>
      <c r="FC1726">
        <v>14.7081712062257</v>
      </c>
      <c r="FD1726">
        <v>0</v>
      </c>
      <c r="FE1726">
        <v>0</v>
      </c>
      <c r="FF1726">
        <v>14.7081712062257</v>
      </c>
      <c r="FG1726">
        <v>75.5</v>
      </c>
      <c r="FH1726">
        <v>1.5894039735099299</v>
      </c>
      <c r="FI1726">
        <v>0</v>
      </c>
      <c r="FJ1726">
        <v>0</v>
      </c>
      <c r="FK1726">
        <v>7.9470198675496704</v>
      </c>
      <c r="FL1726">
        <v>0</v>
      </c>
      <c r="FM1726">
        <v>0</v>
      </c>
      <c r="FN1726">
        <v>7.9470198675496704</v>
      </c>
      <c r="FO1726">
        <v>7.71875</v>
      </c>
      <c r="FP1726" t="s">
        <v>44</v>
      </c>
      <c r="FQ1726" t="s">
        <v>44</v>
      </c>
      <c r="FR1726">
        <v>20.9375</v>
      </c>
      <c r="FS1726" t="s">
        <v>44</v>
      </c>
      <c r="FT1726" t="s">
        <v>44</v>
      </c>
      <c r="FU1726">
        <v>20.9375</v>
      </c>
      <c r="FV1726">
        <v>20.9375</v>
      </c>
      <c r="FW1726">
        <v>7.71875</v>
      </c>
      <c r="FX1726" t="s">
        <v>44</v>
      </c>
      <c r="FY1726" t="s">
        <v>44</v>
      </c>
      <c r="FZ1726">
        <v>20.46875</v>
      </c>
      <c r="GA1726" t="s">
        <v>44</v>
      </c>
      <c r="GB1726" t="s">
        <v>44</v>
      </c>
      <c r="GC1726">
        <v>20.46875</v>
      </c>
      <c r="GD1726">
        <v>20.46875</v>
      </c>
      <c r="GE1726">
        <v>11.734375</v>
      </c>
      <c r="GF1726" t="s">
        <v>44</v>
      </c>
      <c r="GG1726" t="s">
        <v>44</v>
      </c>
      <c r="GH1726">
        <v>21.625</v>
      </c>
      <c r="GI1726" t="s">
        <v>44</v>
      </c>
      <c r="GJ1726" t="s">
        <v>44</v>
      </c>
      <c r="GK1726">
        <v>21.625</v>
      </c>
      <c r="GL1726">
        <v>21.625</v>
      </c>
      <c r="GM1726">
        <v>20.71875</v>
      </c>
      <c r="GN1726" t="s">
        <v>44</v>
      </c>
      <c r="GO1726" t="s">
        <v>44</v>
      </c>
      <c r="GP1726" t="s">
        <v>44</v>
      </c>
      <c r="GQ1726" t="s">
        <v>44</v>
      </c>
      <c r="GR1726" t="s">
        <v>44</v>
      </c>
      <c r="GS1726" t="s">
        <v>44</v>
      </c>
      <c r="GT1726" t="s">
        <v>44</v>
      </c>
      <c r="GU1726">
        <v>9.84375</v>
      </c>
      <c r="GV1726" t="s">
        <v>44</v>
      </c>
      <c r="GW1726" t="s">
        <v>44</v>
      </c>
      <c r="GX1726">
        <v>20.71875</v>
      </c>
      <c r="GY1726" t="s">
        <v>44</v>
      </c>
      <c r="GZ1726" t="s">
        <v>44</v>
      </c>
      <c r="HA1726">
        <v>20.71875</v>
      </c>
      <c r="HB1726">
        <v>20.71875</v>
      </c>
      <c r="HC1726">
        <v>6.625</v>
      </c>
      <c r="HD1726" t="s">
        <v>44</v>
      </c>
      <c r="HE1726" t="s">
        <v>44</v>
      </c>
      <c r="HF1726">
        <v>20.21875</v>
      </c>
      <c r="HG1726" t="s">
        <v>44</v>
      </c>
      <c r="HH1726" t="s">
        <v>44</v>
      </c>
      <c r="HI1726">
        <v>20.21875</v>
      </c>
      <c r="HJ1726">
        <v>20.21875</v>
      </c>
      <c r="HK1726">
        <v>11.625</v>
      </c>
      <c r="HL1726" t="s">
        <v>44</v>
      </c>
      <c r="HM1726" t="s">
        <v>44</v>
      </c>
      <c r="HN1726">
        <v>23.9375</v>
      </c>
      <c r="HO1726" t="s">
        <v>44</v>
      </c>
      <c r="HP1726" t="s">
        <v>44</v>
      </c>
      <c r="HQ1726">
        <v>23.9375</v>
      </c>
      <c r="HR1726">
        <v>23.9375</v>
      </c>
      <c r="HT1726" s="3">
        <f t="shared" si="424"/>
        <v>308</v>
      </c>
      <c r="HU1726" s="3">
        <f t="shared" si="425"/>
        <v>6.6233766233766271</v>
      </c>
      <c r="HV1726" s="3">
        <f t="shared" si="426"/>
        <v>0</v>
      </c>
      <c r="HW1726" s="3">
        <f t="shared" si="427"/>
        <v>0</v>
      </c>
      <c r="HX1726" s="3">
        <f t="shared" si="428"/>
        <v>11.103896103896151</v>
      </c>
      <c r="HY1726" s="3">
        <f t="shared" si="429"/>
        <v>0</v>
      </c>
      <c r="HZ1726" s="3">
        <f t="shared" si="430"/>
        <v>0</v>
      </c>
      <c r="IA1726" s="3">
        <f t="shared" si="431"/>
        <v>11.103896103896151</v>
      </c>
      <c r="IB1726">
        <v>11.103896103896099</v>
      </c>
    </row>
    <row r="1727" spans="6:236" x14ac:dyDescent="0.25">
      <c r="F1727" t="e">
        <f t="shared" si="416"/>
        <v>#N/A</v>
      </c>
      <c r="G1727">
        <f t="shared" si="417"/>
        <v>19.288424826182101</v>
      </c>
      <c r="H1727" t="e">
        <f t="shared" si="418"/>
        <v>#N/A</v>
      </c>
      <c r="I1727">
        <f t="shared" si="419"/>
        <v>1</v>
      </c>
      <c r="J1727">
        <f t="shared" si="420"/>
        <v>9.3198699505994291</v>
      </c>
      <c r="K1727">
        <f t="shared" si="421"/>
        <v>6.736627220822319</v>
      </c>
      <c r="L1727">
        <f t="shared" si="422"/>
        <v>206.011458333333</v>
      </c>
      <c r="M1727">
        <f t="shared" si="423"/>
        <v>97.971875000000011</v>
      </c>
      <c r="O1727">
        <v>0.42080183183112402</v>
      </c>
      <c r="P1727">
        <v>0.35524486290973001</v>
      </c>
      <c r="Q1727">
        <v>15.140625</v>
      </c>
      <c r="R1727">
        <v>19.288424826182101</v>
      </c>
      <c r="S1727">
        <v>134.222589159205</v>
      </c>
      <c r="T1727">
        <v>96.000883672632</v>
      </c>
      <c r="U1727">
        <v>125.580101582518</v>
      </c>
      <c r="V1727">
        <v>29.5792179098856</v>
      </c>
      <c r="X1727" t="s">
        <v>44</v>
      </c>
      <c r="Y1727" t="s">
        <v>44</v>
      </c>
      <c r="Z1727" t="s">
        <v>44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P1727">
        <v>1722</v>
      </c>
      <c r="AQ1727">
        <v>245.23333333333301</v>
      </c>
      <c r="AR1727">
        <v>20.062525485931801</v>
      </c>
      <c r="AS1727">
        <v>0.24466494495038699</v>
      </c>
      <c r="AT1727">
        <v>0</v>
      </c>
      <c r="AU1727">
        <v>16.392551311676002</v>
      </c>
      <c r="AV1727">
        <v>0</v>
      </c>
      <c r="AW1727">
        <v>0</v>
      </c>
      <c r="AX1727">
        <v>16.637216256626299</v>
      </c>
      <c r="AY1727">
        <v>206.011458333333</v>
      </c>
      <c r="AZ1727">
        <v>18.057248029286399</v>
      </c>
      <c r="BA1727">
        <v>0.29124593595623199</v>
      </c>
      <c r="BB1727">
        <v>0</v>
      </c>
      <c r="BC1727">
        <v>9.0286240146431993</v>
      </c>
      <c r="BD1727">
        <v>0</v>
      </c>
      <c r="BE1727">
        <v>0</v>
      </c>
      <c r="BF1727">
        <v>9.3198699505994291</v>
      </c>
      <c r="BG1727">
        <v>39.221874999999997</v>
      </c>
      <c r="BH1727">
        <v>30.595171699466199</v>
      </c>
      <c r="BI1727">
        <v>0</v>
      </c>
      <c r="BJ1727">
        <v>0</v>
      </c>
      <c r="BK1727">
        <v>55.071309059039102</v>
      </c>
      <c r="BL1727">
        <v>0</v>
      </c>
      <c r="BM1727">
        <v>0</v>
      </c>
      <c r="BN1727">
        <v>55.071309059039102</v>
      </c>
      <c r="BO1727">
        <v>83.635937499999997</v>
      </c>
      <c r="BP1727">
        <v>5.0217647168718598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23.145312499999999</v>
      </c>
      <c r="BX1727">
        <v>44.0693985013164</v>
      </c>
      <c r="BY1727">
        <v>2.5923175589009699</v>
      </c>
      <c r="BZ1727">
        <v>0</v>
      </c>
      <c r="CA1727">
        <v>18.146222912306801</v>
      </c>
      <c r="CB1727">
        <v>0</v>
      </c>
      <c r="CC1727">
        <v>0</v>
      </c>
      <c r="CD1727">
        <v>20.738540471207699</v>
      </c>
      <c r="CE1727">
        <v>137.3671875</v>
      </c>
      <c r="CF1727">
        <v>17.4714212591708</v>
      </c>
      <c r="CG1727">
        <v>0</v>
      </c>
      <c r="CH1727">
        <v>0</v>
      </c>
      <c r="CI1727">
        <v>7.8621395666268601</v>
      </c>
      <c r="CJ1727">
        <v>0</v>
      </c>
      <c r="CK1727">
        <v>0</v>
      </c>
      <c r="CL1727">
        <v>7.8621395666268601</v>
      </c>
      <c r="CM1727">
        <v>45.498958333333299</v>
      </c>
      <c r="CN1727">
        <v>6.5935575448155896</v>
      </c>
      <c r="CO1727">
        <v>0</v>
      </c>
      <c r="CP1727">
        <v>0</v>
      </c>
      <c r="CQ1727">
        <v>7.9122690537786999</v>
      </c>
      <c r="CR1727">
        <v>0</v>
      </c>
      <c r="CS1727">
        <v>0</v>
      </c>
      <c r="CT1727">
        <v>7.9122690537786999</v>
      </c>
      <c r="CU1727">
        <v>370.98333333333301</v>
      </c>
      <c r="CV1727">
        <v>16.820162630845999</v>
      </c>
      <c r="CW1727">
        <v>370.98333333333301</v>
      </c>
      <c r="CX1727">
        <v>303.98333333333301</v>
      </c>
      <c r="CY1727">
        <v>67</v>
      </c>
      <c r="CZ1727">
        <v>169</v>
      </c>
      <c r="DA1727">
        <v>43</v>
      </c>
      <c r="DB1727">
        <v>183.98333333333301</v>
      </c>
      <c r="DC1727">
        <v>77</v>
      </c>
      <c r="DD1727">
        <v>100</v>
      </c>
      <c r="DE1727">
        <v>81.939889482905798</v>
      </c>
      <c r="DF1727">
        <v>18.060110517094198</v>
      </c>
      <c r="DG1727">
        <v>45.554607125207802</v>
      </c>
      <c r="DH1727">
        <v>11.590817197538099</v>
      </c>
      <c r="DI1727">
        <v>49.593422885125101</v>
      </c>
      <c r="DJ1727">
        <v>20.7556494002426</v>
      </c>
      <c r="DK1727">
        <v>370.98333333333301</v>
      </c>
      <c r="DL1727">
        <v>20.701738622579601</v>
      </c>
      <c r="DM1727">
        <v>0.32346466597780699</v>
      </c>
      <c r="DN1727">
        <v>0</v>
      </c>
      <c r="DO1727">
        <v>16.496697964868101</v>
      </c>
      <c r="DP1727">
        <v>0</v>
      </c>
      <c r="DQ1727">
        <v>0</v>
      </c>
      <c r="DR1727">
        <v>16.820162630845999</v>
      </c>
      <c r="DS1727">
        <v>303.98333333333301</v>
      </c>
      <c r="DT1727">
        <v>18.948407259169901</v>
      </c>
      <c r="DU1727">
        <v>0.19737924228302001</v>
      </c>
      <c r="DV1727">
        <v>0</v>
      </c>
      <c r="DW1727">
        <v>8.2899281758868408</v>
      </c>
      <c r="DX1727">
        <v>0</v>
      </c>
      <c r="DY1727">
        <v>0</v>
      </c>
      <c r="DZ1727">
        <v>8.4873074181698591</v>
      </c>
      <c r="EA1727">
        <v>67</v>
      </c>
      <c r="EB1727">
        <v>28.656716417910499</v>
      </c>
      <c r="EC1727">
        <v>0.89552238805970197</v>
      </c>
      <c r="ED1727">
        <v>0</v>
      </c>
      <c r="EE1727">
        <v>53.731343283582099</v>
      </c>
      <c r="EF1727">
        <v>0</v>
      </c>
      <c r="EG1727">
        <v>0</v>
      </c>
      <c r="EH1727">
        <v>54.626865671641802</v>
      </c>
      <c r="EI1727">
        <v>169</v>
      </c>
      <c r="EJ1727">
        <v>3.90532544378698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43</v>
      </c>
      <c r="ER1727">
        <v>48.837209302325597</v>
      </c>
      <c r="ES1727">
        <v>1.3953488372092999</v>
      </c>
      <c r="ET1727">
        <v>0</v>
      </c>
      <c r="EU1727">
        <v>20.930232558139501</v>
      </c>
      <c r="EV1727">
        <v>0</v>
      </c>
      <c r="EW1727">
        <v>0</v>
      </c>
      <c r="EX1727">
        <v>22.325581395348799</v>
      </c>
      <c r="EY1727">
        <v>183.98333333333301</v>
      </c>
      <c r="EZ1727">
        <v>17.610290787208999</v>
      </c>
      <c r="FA1727">
        <v>0</v>
      </c>
      <c r="FB1727">
        <v>0</v>
      </c>
      <c r="FC1727">
        <v>6.5223299211885104</v>
      </c>
      <c r="FD1727">
        <v>0</v>
      </c>
      <c r="FE1727">
        <v>0</v>
      </c>
      <c r="FF1727">
        <v>6.5223299211885104</v>
      </c>
      <c r="FG1727">
        <v>77</v>
      </c>
      <c r="FH1727">
        <v>5.4545454545454604</v>
      </c>
      <c r="FI1727">
        <v>0</v>
      </c>
      <c r="FJ1727">
        <v>0</v>
      </c>
      <c r="FK1727">
        <v>5.4545454545454604</v>
      </c>
      <c r="FL1727">
        <v>0</v>
      </c>
      <c r="FM1727">
        <v>0</v>
      </c>
      <c r="FN1727">
        <v>5.4545454545454604</v>
      </c>
      <c r="FO1727">
        <v>6.78125</v>
      </c>
      <c r="FP1727">
        <v>30.71875</v>
      </c>
      <c r="FQ1727" t="s">
        <v>44</v>
      </c>
      <c r="FR1727">
        <v>25.03125</v>
      </c>
      <c r="FS1727" t="s">
        <v>44</v>
      </c>
      <c r="FT1727" t="s">
        <v>44</v>
      </c>
      <c r="FU1727">
        <v>25.125</v>
      </c>
      <c r="FV1727">
        <v>25.125</v>
      </c>
      <c r="FW1727">
        <v>6.625</v>
      </c>
      <c r="FX1727">
        <v>36.21875</v>
      </c>
      <c r="FY1727" t="s">
        <v>44</v>
      </c>
      <c r="FZ1727">
        <v>22.625</v>
      </c>
      <c r="GA1727" t="s">
        <v>44</v>
      </c>
      <c r="GB1727" t="s">
        <v>44</v>
      </c>
      <c r="GC1727">
        <v>22.71875</v>
      </c>
      <c r="GD1727">
        <v>22.71875</v>
      </c>
      <c r="GE1727">
        <v>7.234375</v>
      </c>
      <c r="GF1727">
        <v>25.21875</v>
      </c>
      <c r="GG1727" t="s">
        <v>44</v>
      </c>
      <c r="GH1727">
        <v>26.171875</v>
      </c>
      <c r="GI1727" t="s">
        <v>44</v>
      </c>
      <c r="GJ1727" t="s">
        <v>44</v>
      </c>
      <c r="GK1727">
        <v>26.125</v>
      </c>
      <c r="GL1727">
        <v>26.125</v>
      </c>
      <c r="GM1727">
        <v>15.53125</v>
      </c>
      <c r="GN1727" t="s">
        <v>44</v>
      </c>
      <c r="GO1727" t="s">
        <v>44</v>
      </c>
      <c r="GP1727" t="s">
        <v>44</v>
      </c>
      <c r="GQ1727" t="s">
        <v>44</v>
      </c>
      <c r="GR1727" t="s">
        <v>44</v>
      </c>
      <c r="GS1727" t="s">
        <v>44</v>
      </c>
      <c r="GT1727" t="s">
        <v>44</v>
      </c>
      <c r="GU1727">
        <v>8.21875</v>
      </c>
      <c r="GV1727">
        <v>36.21875</v>
      </c>
      <c r="GW1727" t="s">
        <v>44</v>
      </c>
      <c r="GX1727">
        <v>29.625</v>
      </c>
      <c r="GY1727" t="s">
        <v>44</v>
      </c>
      <c r="GZ1727" t="s">
        <v>44</v>
      </c>
      <c r="HA1727">
        <v>30.78125</v>
      </c>
      <c r="HB1727">
        <v>30.78125</v>
      </c>
      <c r="HC1727">
        <v>6.078125</v>
      </c>
      <c r="HD1727" t="s">
        <v>44</v>
      </c>
      <c r="HE1727" t="s">
        <v>44</v>
      </c>
      <c r="HF1727">
        <v>19.78125</v>
      </c>
      <c r="HG1727" t="s">
        <v>44</v>
      </c>
      <c r="HH1727" t="s">
        <v>44</v>
      </c>
      <c r="HI1727">
        <v>19.78125</v>
      </c>
      <c r="HJ1727">
        <v>19.78125</v>
      </c>
      <c r="HK1727">
        <v>6.625</v>
      </c>
      <c r="HL1727" t="s">
        <v>44</v>
      </c>
      <c r="HM1727" t="s">
        <v>44</v>
      </c>
      <c r="HN1727">
        <v>23.625</v>
      </c>
      <c r="HO1727" t="s">
        <v>44</v>
      </c>
      <c r="HP1727" t="s">
        <v>44</v>
      </c>
      <c r="HQ1727">
        <v>23.625</v>
      </c>
      <c r="HR1727">
        <v>23.625</v>
      </c>
      <c r="HT1727" s="3">
        <f t="shared" si="424"/>
        <v>97.971875000000011</v>
      </c>
      <c r="HU1727" s="3">
        <f t="shared" si="425"/>
        <v>20.822302318905262</v>
      </c>
      <c r="HV1727" s="3">
        <f t="shared" si="426"/>
        <v>1.087877621654327E-15</v>
      </c>
      <c r="HW1727" s="3">
        <f t="shared" si="427"/>
        <v>0</v>
      </c>
      <c r="HX1727" s="3">
        <f t="shared" si="428"/>
        <v>6.736627220822319</v>
      </c>
      <c r="HY1727" s="3">
        <f t="shared" si="429"/>
        <v>0</v>
      </c>
      <c r="HZ1727" s="3">
        <f t="shared" si="430"/>
        <v>0</v>
      </c>
      <c r="IA1727" s="3">
        <f t="shared" si="431"/>
        <v>6.736627220822319</v>
      </c>
      <c r="IB1727">
        <v>6.7366272208223004</v>
      </c>
    </row>
    <row r="1728" spans="6:236" x14ac:dyDescent="0.25">
      <c r="F1728" t="e">
        <f t="shared" si="416"/>
        <v>#N/A</v>
      </c>
      <c r="G1728" t="e">
        <f t="shared" si="417"/>
        <v>#N/A</v>
      </c>
      <c r="H1728" t="e">
        <f t="shared" si="418"/>
        <v>#N/A</v>
      </c>
      <c r="I1728">
        <f t="shared" si="419"/>
        <v>0</v>
      </c>
      <c r="J1728" t="str">
        <f t="shared" si="420"/>
        <v>NaN</v>
      </c>
      <c r="K1728">
        <f t="shared" si="421"/>
        <v>4.6938775510204103</v>
      </c>
      <c r="L1728">
        <f t="shared" si="422"/>
        <v>0</v>
      </c>
      <c r="M1728">
        <f t="shared" si="423"/>
        <v>294</v>
      </c>
      <c r="O1728" t="s">
        <v>44</v>
      </c>
      <c r="P1728" t="s">
        <v>44</v>
      </c>
      <c r="Q1728" t="s">
        <v>44</v>
      </c>
      <c r="R1728" t="s">
        <v>44</v>
      </c>
      <c r="S1728" t="s">
        <v>44</v>
      </c>
      <c r="T1728" t="s">
        <v>44</v>
      </c>
      <c r="U1728" t="s">
        <v>44</v>
      </c>
      <c r="V1728" t="s">
        <v>44</v>
      </c>
      <c r="X1728">
        <v>0.51310183583898406</v>
      </c>
      <c r="Y1728">
        <v>0.42130646873288302</v>
      </c>
      <c r="Z1728">
        <v>12.9375</v>
      </c>
      <c r="AA1728">
        <v>14.092372025913701</v>
      </c>
      <c r="AB1728">
        <v>104.390118754165</v>
      </c>
      <c r="AC1728">
        <v>97.898021484027396</v>
      </c>
      <c r="AD1728">
        <v>103.02361545010901</v>
      </c>
      <c r="AE1728">
        <v>5.1255939660816399</v>
      </c>
      <c r="AP1728">
        <v>1723</v>
      </c>
      <c r="AQ1728">
        <v>0</v>
      </c>
      <c r="AR1728" t="s">
        <v>44</v>
      </c>
      <c r="AS1728" t="s">
        <v>44</v>
      </c>
      <c r="AT1728" t="s">
        <v>44</v>
      </c>
      <c r="AU1728" t="s">
        <v>44</v>
      </c>
      <c r="AV1728" t="s">
        <v>44</v>
      </c>
      <c r="AW1728" t="s">
        <v>44</v>
      </c>
      <c r="AX1728" t="s">
        <v>44</v>
      </c>
      <c r="AY1728">
        <v>0</v>
      </c>
      <c r="AZ1728" t="s">
        <v>44</v>
      </c>
      <c r="BA1728" t="s">
        <v>44</v>
      </c>
      <c r="BB1728" t="s">
        <v>44</v>
      </c>
      <c r="BC1728" t="s">
        <v>44</v>
      </c>
      <c r="BD1728" t="s">
        <v>44</v>
      </c>
      <c r="BE1728" t="s">
        <v>44</v>
      </c>
      <c r="BF1728" t="s">
        <v>44</v>
      </c>
      <c r="BG1728">
        <v>0</v>
      </c>
      <c r="BH1728" t="s">
        <v>44</v>
      </c>
      <c r="BI1728" t="s">
        <v>44</v>
      </c>
      <c r="BJ1728" t="s">
        <v>44</v>
      </c>
      <c r="BK1728" t="s">
        <v>44</v>
      </c>
      <c r="BL1728" t="s">
        <v>44</v>
      </c>
      <c r="BM1728" t="s">
        <v>44</v>
      </c>
      <c r="BN1728" t="s">
        <v>44</v>
      </c>
      <c r="BO1728">
        <v>0.12812499999999999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 t="s">
        <v>44</v>
      </c>
      <c r="BY1728" t="s">
        <v>44</v>
      </c>
      <c r="BZ1728" t="s">
        <v>44</v>
      </c>
      <c r="CA1728" t="s">
        <v>44</v>
      </c>
      <c r="CB1728" t="s">
        <v>44</v>
      </c>
      <c r="CC1728" t="s">
        <v>44</v>
      </c>
      <c r="CD1728" t="s">
        <v>44</v>
      </c>
      <c r="CE1728">
        <v>0</v>
      </c>
      <c r="CF1728" t="s">
        <v>44</v>
      </c>
      <c r="CG1728" t="s">
        <v>44</v>
      </c>
      <c r="CH1728" t="s">
        <v>44</v>
      </c>
      <c r="CI1728" t="s">
        <v>44</v>
      </c>
      <c r="CJ1728" t="s">
        <v>44</v>
      </c>
      <c r="CK1728" t="s">
        <v>44</v>
      </c>
      <c r="CL1728" t="s">
        <v>44</v>
      </c>
      <c r="CM1728">
        <v>0</v>
      </c>
      <c r="CN1728" t="s">
        <v>44</v>
      </c>
      <c r="CO1728" t="s">
        <v>44</v>
      </c>
      <c r="CP1728" t="s">
        <v>44</v>
      </c>
      <c r="CQ1728" t="s">
        <v>44</v>
      </c>
      <c r="CR1728" t="s">
        <v>44</v>
      </c>
      <c r="CS1728" t="s">
        <v>44</v>
      </c>
      <c r="CT1728" t="s">
        <v>44</v>
      </c>
      <c r="CU1728">
        <v>423.5</v>
      </c>
      <c r="CV1728">
        <v>10.484061393152301</v>
      </c>
      <c r="CW1728">
        <v>423.5</v>
      </c>
      <c r="CX1728">
        <v>294</v>
      </c>
      <c r="CY1728">
        <v>129.5</v>
      </c>
      <c r="CZ1728">
        <v>116.5</v>
      </c>
      <c r="DA1728">
        <v>48.5</v>
      </c>
      <c r="DB1728">
        <v>209.5</v>
      </c>
      <c r="DC1728">
        <v>36</v>
      </c>
      <c r="DD1728">
        <v>100</v>
      </c>
      <c r="DE1728">
        <v>69.421487603305806</v>
      </c>
      <c r="DF1728">
        <v>30.578512396694201</v>
      </c>
      <c r="DG1728">
        <v>27.508854781582102</v>
      </c>
      <c r="DH1728">
        <v>11.4521841794569</v>
      </c>
      <c r="DI1728">
        <v>49.468713105076702</v>
      </c>
      <c r="DJ1728">
        <v>8.5005903187721401</v>
      </c>
      <c r="DK1728">
        <v>423.5</v>
      </c>
      <c r="DL1728">
        <v>16.717827626918499</v>
      </c>
      <c r="DM1728">
        <v>0.99173553719008301</v>
      </c>
      <c r="DN1728">
        <v>0</v>
      </c>
      <c r="DO1728">
        <v>9.4923258559622194</v>
      </c>
      <c r="DP1728">
        <v>0</v>
      </c>
      <c r="DQ1728">
        <v>0</v>
      </c>
      <c r="DR1728">
        <v>10.484061393152301</v>
      </c>
      <c r="DS1728">
        <v>294</v>
      </c>
      <c r="DT1728">
        <v>18.163265306122401</v>
      </c>
      <c r="DU1728">
        <v>1.22448979591837</v>
      </c>
      <c r="DV1728">
        <v>0</v>
      </c>
      <c r="DW1728">
        <v>3.4693877551020398</v>
      </c>
      <c r="DX1728">
        <v>0</v>
      </c>
      <c r="DY1728">
        <v>0</v>
      </c>
      <c r="DZ1728">
        <v>4.6938775510204103</v>
      </c>
      <c r="EA1728">
        <v>129.5</v>
      </c>
      <c r="EB1728">
        <v>13.436293436293401</v>
      </c>
      <c r="EC1728">
        <v>0.46332046332046301</v>
      </c>
      <c r="ED1728">
        <v>0</v>
      </c>
      <c r="EE1728">
        <v>23.166023166023201</v>
      </c>
      <c r="EF1728">
        <v>0</v>
      </c>
      <c r="EG1728">
        <v>0</v>
      </c>
      <c r="EH1728">
        <v>23.629343629343602</v>
      </c>
      <c r="EI1728">
        <v>116.5</v>
      </c>
      <c r="EJ1728">
        <v>14.420600858369101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48.5</v>
      </c>
      <c r="ER1728">
        <v>39.587628865979397</v>
      </c>
      <c r="ES1728">
        <v>0</v>
      </c>
      <c r="ET1728">
        <v>0</v>
      </c>
      <c r="EU1728">
        <v>11.134020618556701</v>
      </c>
      <c r="EV1728">
        <v>0</v>
      </c>
      <c r="EW1728">
        <v>0</v>
      </c>
      <c r="EX1728">
        <v>11.134020618556701</v>
      </c>
      <c r="EY1728">
        <v>209.5</v>
      </c>
      <c r="EZ1728">
        <v>16.038186157517899</v>
      </c>
      <c r="FA1728">
        <v>1.7183770883054901</v>
      </c>
      <c r="FB1728">
        <v>0</v>
      </c>
      <c r="FC1728">
        <v>2.2911694510739902</v>
      </c>
      <c r="FD1728">
        <v>0</v>
      </c>
      <c r="FE1728">
        <v>0</v>
      </c>
      <c r="FF1728">
        <v>4.00954653937948</v>
      </c>
      <c r="FG1728">
        <v>36</v>
      </c>
      <c r="FH1728">
        <v>1.6666666666666701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8.890625</v>
      </c>
      <c r="FP1728">
        <v>16.4375</v>
      </c>
      <c r="FQ1728" t="s">
        <v>44</v>
      </c>
      <c r="FR1728">
        <v>16.4375</v>
      </c>
      <c r="FS1728" t="s">
        <v>44</v>
      </c>
      <c r="FT1728" t="s">
        <v>44</v>
      </c>
      <c r="FU1728">
        <v>16.4375</v>
      </c>
      <c r="FV1728">
        <v>16.4375</v>
      </c>
      <c r="FW1728">
        <v>8.125</v>
      </c>
      <c r="FX1728">
        <v>15.53125</v>
      </c>
      <c r="FY1728" t="s">
        <v>44</v>
      </c>
      <c r="FZ1728">
        <v>18.4375</v>
      </c>
      <c r="GA1728" t="s">
        <v>44</v>
      </c>
      <c r="GB1728" t="s">
        <v>44</v>
      </c>
      <c r="GC1728">
        <v>16.4375</v>
      </c>
      <c r="GD1728">
        <v>16.4375</v>
      </c>
      <c r="GE1728">
        <v>10.625</v>
      </c>
      <c r="GF1728">
        <v>18.53125</v>
      </c>
      <c r="GG1728" t="s">
        <v>44</v>
      </c>
      <c r="GH1728">
        <v>15.890625</v>
      </c>
      <c r="GI1728" t="s">
        <v>44</v>
      </c>
      <c r="GJ1728" t="s">
        <v>44</v>
      </c>
      <c r="GK1728">
        <v>16.4375</v>
      </c>
      <c r="GL1728">
        <v>16.4375</v>
      </c>
      <c r="GM1728">
        <v>18.828125</v>
      </c>
      <c r="GN1728" t="s">
        <v>44</v>
      </c>
      <c r="GO1728" t="s">
        <v>44</v>
      </c>
      <c r="GP1728" t="s">
        <v>44</v>
      </c>
      <c r="GQ1728" t="s">
        <v>44</v>
      </c>
      <c r="GR1728" t="s">
        <v>44</v>
      </c>
      <c r="GS1728" t="s">
        <v>44</v>
      </c>
      <c r="GT1728" t="s">
        <v>44</v>
      </c>
      <c r="GU1728">
        <v>8.375</v>
      </c>
      <c r="GV1728" t="s">
        <v>44</v>
      </c>
      <c r="GW1728" t="s">
        <v>44</v>
      </c>
      <c r="GX1728">
        <v>20.21875</v>
      </c>
      <c r="GY1728" t="s">
        <v>44</v>
      </c>
      <c r="GZ1728" t="s">
        <v>44</v>
      </c>
      <c r="HA1728">
        <v>20.21875</v>
      </c>
      <c r="HB1728">
        <v>20.21875</v>
      </c>
      <c r="HC1728">
        <v>7.875</v>
      </c>
      <c r="HD1728">
        <v>15.53125</v>
      </c>
      <c r="HE1728" t="s">
        <v>44</v>
      </c>
      <c r="HF1728">
        <v>14.578125</v>
      </c>
      <c r="HG1728" t="s">
        <v>44</v>
      </c>
      <c r="HH1728" t="s">
        <v>44</v>
      </c>
      <c r="HI1728">
        <v>15.28125</v>
      </c>
      <c r="HJ1728">
        <v>15.28125</v>
      </c>
      <c r="HK1728">
        <v>16.125</v>
      </c>
      <c r="HL1728" t="s">
        <v>44</v>
      </c>
      <c r="HM1728" t="s">
        <v>44</v>
      </c>
      <c r="HN1728" t="s">
        <v>44</v>
      </c>
      <c r="HO1728" t="s">
        <v>44</v>
      </c>
      <c r="HP1728" t="s">
        <v>44</v>
      </c>
      <c r="HQ1728" t="s">
        <v>44</v>
      </c>
      <c r="HR1728" t="s">
        <v>44</v>
      </c>
      <c r="HT1728" s="3">
        <f t="shared" si="424"/>
        <v>294</v>
      </c>
      <c r="HU1728" s="3">
        <f t="shared" si="425"/>
        <v>18.163265306122401</v>
      </c>
      <c r="HV1728" s="3">
        <f t="shared" si="426"/>
        <v>1.2244897959183703</v>
      </c>
      <c r="HW1728" s="3">
        <f t="shared" si="427"/>
        <v>0</v>
      </c>
      <c r="HX1728" s="3">
        <f t="shared" si="428"/>
        <v>3.4693877551020393</v>
      </c>
      <c r="HY1728" s="3">
        <f t="shared" si="429"/>
        <v>0</v>
      </c>
      <c r="HZ1728" s="3">
        <f t="shared" si="430"/>
        <v>0</v>
      </c>
      <c r="IA1728" s="3">
        <f t="shared" si="431"/>
        <v>4.6938775510204103</v>
      </c>
      <c r="IB1728">
        <v>4.6938775510204103</v>
      </c>
    </row>
    <row r="1729" spans="6:236" x14ac:dyDescent="0.25">
      <c r="F1729" t="e">
        <f t="shared" si="416"/>
        <v>#N/A</v>
      </c>
      <c r="G1729">
        <f t="shared" si="417"/>
        <v>33.153673266883601</v>
      </c>
      <c r="H1729" t="e">
        <f t="shared" si="418"/>
        <v>#N/A</v>
      </c>
      <c r="I1729">
        <f t="shared" si="419"/>
        <v>1</v>
      </c>
      <c r="J1729">
        <f t="shared" si="420"/>
        <v>27.798355746561999</v>
      </c>
      <c r="K1729">
        <f t="shared" si="421"/>
        <v>3.8643237712938143</v>
      </c>
      <c r="L1729">
        <f t="shared" si="422"/>
        <v>215.840104166667</v>
      </c>
      <c r="M1729">
        <f t="shared" si="423"/>
        <v>93.159895833332996</v>
      </c>
      <c r="O1729">
        <v>0.59303298804639604</v>
      </c>
      <c r="P1729">
        <v>0.387209526267704</v>
      </c>
      <c r="Q1729">
        <v>11.0625</v>
      </c>
      <c r="R1729">
        <v>33.153673266883601</v>
      </c>
      <c r="S1729">
        <v>109.097094062708</v>
      </c>
      <c r="T1729">
        <v>98.388238785304793</v>
      </c>
      <c r="U1729">
        <v>107.224942624788</v>
      </c>
      <c r="V1729">
        <v>8.8367038394835902</v>
      </c>
      <c r="X1729" t="s">
        <v>44</v>
      </c>
      <c r="Y1729" t="s">
        <v>44</v>
      </c>
      <c r="Z1729" t="s">
        <v>44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P1729">
        <v>1724</v>
      </c>
      <c r="AQ1729">
        <v>262.340104166667</v>
      </c>
      <c r="AR1729">
        <v>13.9513552898293</v>
      </c>
      <c r="AS1729">
        <v>1.82968593964975</v>
      </c>
      <c r="AT1729">
        <v>0</v>
      </c>
      <c r="AU1729">
        <v>31.562082458958098</v>
      </c>
      <c r="AV1729">
        <v>0</v>
      </c>
      <c r="AW1729">
        <v>0</v>
      </c>
      <c r="AX1729">
        <v>33.391768398607901</v>
      </c>
      <c r="AY1729">
        <v>215.840104166667</v>
      </c>
      <c r="AZ1729">
        <v>14.7331285456779</v>
      </c>
      <c r="BA1729">
        <v>0.55596711493123996</v>
      </c>
      <c r="BB1729">
        <v>0</v>
      </c>
      <c r="BC1729">
        <v>27.242388631630799</v>
      </c>
      <c r="BD1729">
        <v>0</v>
      </c>
      <c r="BE1729">
        <v>0</v>
      </c>
      <c r="BF1729">
        <v>27.798355746561999</v>
      </c>
      <c r="BG1729">
        <v>46.5</v>
      </c>
      <c r="BH1729">
        <v>10.322580645161301</v>
      </c>
      <c r="BI1729">
        <v>7.7419354838709697</v>
      </c>
      <c r="BJ1729">
        <v>0</v>
      </c>
      <c r="BK1729">
        <v>51.612903225806498</v>
      </c>
      <c r="BL1729">
        <v>0</v>
      </c>
      <c r="BM1729">
        <v>0</v>
      </c>
      <c r="BN1729">
        <v>59.354838709677402</v>
      </c>
      <c r="BO1729">
        <v>38.206770833333302</v>
      </c>
      <c r="BP1729">
        <v>14.1336205133798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25</v>
      </c>
      <c r="BX1729">
        <v>50.4</v>
      </c>
      <c r="BY1729">
        <v>2.4</v>
      </c>
      <c r="BZ1729">
        <v>0</v>
      </c>
      <c r="CA1729">
        <v>31.2</v>
      </c>
      <c r="CB1729">
        <v>0</v>
      </c>
      <c r="CC1729">
        <v>0</v>
      </c>
      <c r="CD1729">
        <v>33.6</v>
      </c>
      <c r="CE1729">
        <v>155.340104166667</v>
      </c>
      <c r="CF1729">
        <v>12.359976261764301</v>
      </c>
      <c r="CG1729">
        <v>0.386249258180136</v>
      </c>
      <c r="CH1729">
        <v>0</v>
      </c>
      <c r="CI1729">
        <v>27.423697330789601</v>
      </c>
      <c r="CJ1729">
        <v>0</v>
      </c>
      <c r="CK1729">
        <v>0</v>
      </c>
      <c r="CL1729">
        <v>27.809946588969801</v>
      </c>
      <c r="CM1729">
        <v>35.5</v>
      </c>
      <c r="CN1729">
        <v>0</v>
      </c>
      <c r="CO1729">
        <v>0</v>
      </c>
      <c r="CP1729">
        <v>0</v>
      </c>
      <c r="CQ1729">
        <v>23.661971830985902</v>
      </c>
      <c r="CR1729">
        <v>0</v>
      </c>
      <c r="CS1729">
        <v>0</v>
      </c>
      <c r="CT1729">
        <v>23.661971830985902</v>
      </c>
      <c r="CU1729">
        <v>385.5</v>
      </c>
      <c r="CV1729">
        <v>26.459143968871601</v>
      </c>
      <c r="CW1729">
        <v>385.5</v>
      </c>
      <c r="CX1729">
        <v>309</v>
      </c>
      <c r="CY1729">
        <v>76.5</v>
      </c>
      <c r="CZ1729">
        <v>154.48333333333301</v>
      </c>
      <c r="DA1729">
        <v>28.5</v>
      </c>
      <c r="DB1729">
        <v>232</v>
      </c>
      <c r="DC1729">
        <v>48.5</v>
      </c>
      <c r="DD1729">
        <v>100</v>
      </c>
      <c r="DE1729">
        <v>80.155642023346303</v>
      </c>
      <c r="DF1729">
        <v>19.844357976653701</v>
      </c>
      <c r="DG1729">
        <v>40.073497622135797</v>
      </c>
      <c r="DH1729">
        <v>7.3929961089494203</v>
      </c>
      <c r="DI1729">
        <v>60.181582360570701</v>
      </c>
      <c r="DJ1729">
        <v>12.581063553826199</v>
      </c>
      <c r="DK1729">
        <v>385.5</v>
      </c>
      <c r="DL1729">
        <v>12.607003891050599</v>
      </c>
      <c r="DM1729">
        <v>1.24513618677043</v>
      </c>
      <c r="DN1729">
        <v>0</v>
      </c>
      <c r="DO1729">
        <v>25.214007782101199</v>
      </c>
      <c r="DP1729">
        <v>0</v>
      </c>
      <c r="DQ1729">
        <v>0</v>
      </c>
      <c r="DR1729">
        <v>26.459143968871601</v>
      </c>
      <c r="DS1729">
        <v>309</v>
      </c>
      <c r="DT1729">
        <v>13.2038834951456</v>
      </c>
      <c r="DU1729">
        <v>0.38834951456310701</v>
      </c>
      <c r="DV1729">
        <v>0</v>
      </c>
      <c r="DW1729">
        <v>20.194174757281601</v>
      </c>
      <c r="DX1729">
        <v>0</v>
      </c>
      <c r="DY1729">
        <v>0</v>
      </c>
      <c r="DZ1729">
        <v>20.582524271844701</v>
      </c>
      <c r="EA1729">
        <v>76.5</v>
      </c>
      <c r="EB1729">
        <v>10.1960784313726</v>
      </c>
      <c r="EC1729">
        <v>4.7058823529411802</v>
      </c>
      <c r="ED1729">
        <v>0</v>
      </c>
      <c r="EE1729">
        <v>45.490196078431403</v>
      </c>
      <c r="EF1729">
        <v>0</v>
      </c>
      <c r="EG1729">
        <v>0</v>
      </c>
      <c r="EH1729">
        <v>50.196078431372499</v>
      </c>
      <c r="EI1729">
        <v>154.48333333333301</v>
      </c>
      <c r="EJ1729">
        <v>4.2723055345776304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28.5</v>
      </c>
      <c r="ER1729">
        <v>50.526315789473699</v>
      </c>
      <c r="ES1729">
        <v>2.1052631578947398</v>
      </c>
      <c r="ET1729">
        <v>0</v>
      </c>
      <c r="EU1729">
        <v>27.3684210526316</v>
      </c>
      <c r="EV1729">
        <v>0</v>
      </c>
      <c r="EW1729">
        <v>0</v>
      </c>
      <c r="EX1729">
        <v>29.473684210526301</v>
      </c>
      <c r="EY1729">
        <v>232</v>
      </c>
      <c r="EZ1729">
        <v>11.1206896551724</v>
      </c>
      <c r="FA1729">
        <v>0.25862068965517199</v>
      </c>
      <c r="FB1729">
        <v>0</v>
      </c>
      <c r="FC1729">
        <v>19.913793103448299</v>
      </c>
      <c r="FD1729">
        <v>0</v>
      </c>
      <c r="FE1729">
        <v>0</v>
      </c>
      <c r="FF1729">
        <v>20.172413793103502</v>
      </c>
      <c r="FG1729">
        <v>48.5</v>
      </c>
      <c r="FH1729">
        <v>1.2371134020618599</v>
      </c>
      <c r="FI1729">
        <v>0</v>
      </c>
      <c r="FJ1729">
        <v>0</v>
      </c>
      <c r="FK1729">
        <v>17.319587628866</v>
      </c>
      <c r="FL1729">
        <v>0</v>
      </c>
      <c r="FM1729">
        <v>0</v>
      </c>
      <c r="FN1729">
        <v>17.319587628866</v>
      </c>
      <c r="FO1729">
        <v>7.71875</v>
      </c>
      <c r="FP1729">
        <v>19.734375</v>
      </c>
      <c r="FQ1729" t="s">
        <v>44</v>
      </c>
      <c r="FR1729">
        <v>17.234375</v>
      </c>
      <c r="FS1729" t="s">
        <v>44</v>
      </c>
      <c r="FT1729" t="s">
        <v>44</v>
      </c>
      <c r="FU1729">
        <v>17.4375</v>
      </c>
      <c r="FV1729">
        <v>17.4375</v>
      </c>
      <c r="FW1729">
        <v>7.28125</v>
      </c>
      <c r="FX1729">
        <v>13.484375</v>
      </c>
      <c r="FY1729" t="s">
        <v>44</v>
      </c>
      <c r="FZ1729">
        <v>15.625</v>
      </c>
      <c r="GA1729" t="s">
        <v>44</v>
      </c>
      <c r="GB1729" t="s">
        <v>44</v>
      </c>
      <c r="GC1729">
        <v>15.53125</v>
      </c>
      <c r="GD1729">
        <v>15.53125</v>
      </c>
      <c r="GE1729">
        <v>8.84375</v>
      </c>
      <c r="GF1729">
        <v>26.875</v>
      </c>
      <c r="GG1729" t="s">
        <v>44</v>
      </c>
      <c r="GH1729">
        <v>20.875</v>
      </c>
      <c r="GI1729" t="s">
        <v>44</v>
      </c>
      <c r="GJ1729" t="s">
        <v>44</v>
      </c>
      <c r="GK1729">
        <v>20.875</v>
      </c>
      <c r="GL1729">
        <v>20.875</v>
      </c>
      <c r="GM1729">
        <v>16.53125</v>
      </c>
      <c r="GN1729" t="s">
        <v>44</v>
      </c>
      <c r="GO1729" t="s">
        <v>44</v>
      </c>
      <c r="GP1729" t="s">
        <v>44</v>
      </c>
      <c r="GQ1729" t="s">
        <v>44</v>
      </c>
      <c r="GR1729" t="s">
        <v>44</v>
      </c>
      <c r="GS1729" t="s">
        <v>44</v>
      </c>
      <c r="GT1729" t="s">
        <v>44</v>
      </c>
      <c r="GU1729">
        <v>5.890625</v>
      </c>
      <c r="GV1729">
        <v>14.125</v>
      </c>
      <c r="GW1729" t="s">
        <v>44</v>
      </c>
      <c r="GX1729">
        <v>16.125</v>
      </c>
      <c r="GY1729" t="s">
        <v>44</v>
      </c>
      <c r="GZ1729" t="s">
        <v>44</v>
      </c>
      <c r="HA1729">
        <v>15.484375</v>
      </c>
      <c r="HB1729">
        <v>15.484375</v>
      </c>
      <c r="HC1729">
        <v>8.03125</v>
      </c>
      <c r="HD1729">
        <v>12.84375</v>
      </c>
      <c r="HE1729" t="s">
        <v>44</v>
      </c>
      <c r="HF1729">
        <v>15.9375</v>
      </c>
      <c r="HG1729" t="s">
        <v>44</v>
      </c>
      <c r="HH1729" t="s">
        <v>44</v>
      </c>
      <c r="HI1729">
        <v>15.9375</v>
      </c>
      <c r="HJ1729">
        <v>15.9375</v>
      </c>
      <c r="HK1729">
        <v>21.625</v>
      </c>
      <c r="HL1729" t="s">
        <v>44</v>
      </c>
      <c r="HM1729" t="s">
        <v>44</v>
      </c>
      <c r="HN1729">
        <v>14.125</v>
      </c>
      <c r="HO1729" t="s">
        <v>44</v>
      </c>
      <c r="HP1729" t="s">
        <v>44</v>
      </c>
      <c r="HQ1729">
        <v>14.125</v>
      </c>
      <c r="HR1729">
        <v>14.125</v>
      </c>
      <c r="HT1729" s="3">
        <f t="shared" si="424"/>
        <v>93.159895833332996</v>
      </c>
      <c r="HU1729" s="3">
        <f t="shared" si="425"/>
        <v>9.6608094282341792</v>
      </c>
      <c r="HV1729" s="3">
        <f t="shared" si="426"/>
        <v>-8.5805224509933189E-16</v>
      </c>
      <c r="HW1729" s="3">
        <f t="shared" si="427"/>
        <v>0</v>
      </c>
      <c r="HX1729" s="3">
        <f t="shared" si="428"/>
        <v>3.8643237712937504</v>
      </c>
      <c r="HY1729" s="3">
        <f t="shared" si="429"/>
        <v>0</v>
      </c>
      <c r="HZ1729" s="3">
        <f t="shared" si="430"/>
        <v>0</v>
      </c>
      <c r="IA1729" s="3">
        <f t="shared" si="431"/>
        <v>3.8643237712938143</v>
      </c>
      <c r="IB1729">
        <v>3.8643237712937499</v>
      </c>
    </row>
    <row r="1730" spans="6:236" x14ac:dyDescent="0.25">
      <c r="F1730" t="e">
        <f t="shared" si="416"/>
        <v>#N/A</v>
      </c>
      <c r="G1730">
        <f t="shared" si="417"/>
        <v>30.1429279903241</v>
      </c>
      <c r="H1730" t="e">
        <f t="shared" si="418"/>
        <v>#N/A</v>
      </c>
      <c r="I1730">
        <f t="shared" si="419"/>
        <v>1</v>
      </c>
      <c r="J1730">
        <f t="shared" si="420"/>
        <v>15.7664233576642</v>
      </c>
      <c r="K1730">
        <f t="shared" si="421"/>
        <v>1.349131776759684E-14</v>
      </c>
      <c r="L1730">
        <f t="shared" si="422"/>
        <v>68.5</v>
      </c>
      <c r="M1730">
        <f t="shared" si="423"/>
        <v>158</v>
      </c>
      <c r="O1730">
        <v>0.54301300766993799</v>
      </c>
      <c r="P1730">
        <v>0.36204975509697102</v>
      </c>
      <c r="Q1730">
        <v>11.4609375</v>
      </c>
      <c r="R1730">
        <v>30.1429279903241</v>
      </c>
      <c r="S1730">
        <v>106.239233623177</v>
      </c>
      <c r="T1730">
        <v>96.386447889284895</v>
      </c>
      <c r="U1730">
        <v>103.53362322689399</v>
      </c>
      <c r="V1730">
        <v>7.1471753376092</v>
      </c>
      <c r="X1730" t="s">
        <v>44</v>
      </c>
      <c r="Y1730" t="s">
        <v>44</v>
      </c>
      <c r="Z1730" t="s">
        <v>44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P1730">
        <v>1725</v>
      </c>
      <c r="AQ1730">
        <v>97.5</v>
      </c>
      <c r="AR1730">
        <v>10.461538461538501</v>
      </c>
      <c r="AS1730">
        <v>1.84615384615385</v>
      </c>
      <c r="AT1730">
        <v>0</v>
      </c>
      <c r="AU1730">
        <v>17.230769230769202</v>
      </c>
      <c r="AV1730">
        <v>0</v>
      </c>
      <c r="AW1730">
        <v>0</v>
      </c>
      <c r="AX1730">
        <v>19.076923076923102</v>
      </c>
      <c r="AY1730">
        <v>68.5</v>
      </c>
      <c r="AZ1730">
        <v>14.890510948905099</v>
      </c>
      <c r="BA1730">
        <v>0</v>
      </c>
      <c r="BB1730">
        <v>0</v>
      </c>
      <c r="BC1730">
        <v>15.7664233576642</v>
      </c>
      <c r="BD1730">
        <v>0</v>
      </c>
      <c r="BE1730">
        <v>0</v>
      </c>
      <c r="BF1730">
        <v>15.7664233576642</v>
      </c>
      <c r="BG1730">
        <v>29</v>
      </c>
      <c r="BH1730">
        <v>0</v>
      </c>
      <c r="BI1730">
        <v>6.2068965517241397</v>
      </c>
      <c r="BJ1730">
        <v>0</v>
      </c>
      <c r="BK1730">
        <v>20.689655172413801</v>
      </c>
      <c r="BL1730">
        <v>0</v>
      </c>
      <c r="BM1730">
        <v>0</v>
      </c>
      <c r="BN1730">
        <v>26.8965517241379</v>
      </c>
      <c r="BO1730">
        <v>138.31197916666699</v>
      </c>
      <c r="BP1730">
        <v>1.3014057139844599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10</v>
      </c>
      <c r="BX1730">
        <v>36</v>
      </c>
      <c r="BY1730">
        <v>0</v>
      </c>
      <c r="BZ1730">
        <v>0</v>
      </c>
      <c r="CA1730">
        <v>48</v>
      </c>
      <c r="CB1730">
        <v>0</v>
      </c>
      <c r="CC1730">
        <v>0</v>
      </c>
      <c r="CD1730">
        <v>48</v>
      </c>
      <c r="CE1730">
        <v>52</v>
      </c>
      <c r="CF1730">
        <v>12.692307692307701</v>
      </c>
      <c r="CG1730">
        <v>0</v>
      </c>
      <c r="CH1730">
        <v>0</v>
      </c>
      <c r="CI1730">
        <v>11.538461538461499</v>
      </c>
      <c r="CJ1730">
        <v>0</v>
      </c>
      <c r="CK1730">
        <v>0</v>
      </c>
      <c r="CL1730">
        <v>11.538461538461499</v>
      </c>
      <c r="CM1730">
        <v>6.5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283.5</v>
      </c>
      <c r="CV1730">
        <v>9.7354497354497305</v>
      </c>
      <c r="CW1730">
        <v>283.5</v>
      </c>
      <c r="CX1730">
        <v>226.5</v>
      </c>
      <c r="CY1730">
        <v>57</v>
      </c>
      <c r="CZ1730">
        <v>256.48333333333301</v>
      </c>
      <c r="DA1730">
        <v>23</v>
      </c>
      <c r="DB1730">
        <v>175</v>
      </c>
      <c r="DC1730">
        <v>28.5</v>
      </c>
      <c r="DD1730">
        <v>100</v>
      </c>
      <c r="DE1730">
        <v>79.894179894179899</v>
      </c>
      <c r="DF1730">
        <v>20.105820105820101</v>
      </c>
      <c r="DG1730">
        <v>90.470311581422706</v>
      </c>
      <c r="DH1730">
        <v>8.1128747795414498</v>
      </c>
      <c r="DI1730">
        <v>61.728395061728399</v>
      </c>
      <c r="DJ1730">
        <v>10.0529100529101</v>
      </c>
      <c r="DK1730">
        <v>283.5</v>
      </c>
      <c r="DL1730">
        <v>5.5026455026454997</v>
      </c>
      <c r="DM1730">
        <v>0.634920634920635</v>
      </c>
      <c r="DN1730">
        <v>0</v>
      </c>
      <c r="DO1730">
        <v>9.1005291005290996</v>
      </c>
      <c r="DP1730">
        <v>0</v>
      </c>
      <c r="DQ1730">
        <v>0</v>
      </c>
      <c r="DR1730">
        <v>9.7354497354497305</v>
      </c>
      <c r="DS1730">
        <v>226.5</v>
      </c>
      <c r="DT1730">
        <v>6.8874172185430496</v>
      </c>
      <c r="DU1730">
        <v>0</v>
      </c>
      <c r="DV1730">
        <v>0</v>
      </c>
      <c r="DW1730">
        <v>4.7682119205297999</v>
      </c>
      <c r="DX1730">
        <v>0</v>
      </c>
      <c r="DY1730">
        <v>0</v>
      </c>
      <c r="DZ1730">
        <v>4.7682119205297999</v>
      </c>
      <c r="EA1730">
        <v>57</v>
      </c>
      <c r="EB1730">
        <v>0</v>
      </c>
      <c r="EC1730">
        <v>3.1578947368421102</v>
      </c>
      <c r="ED1730">
        <v>0</v>
      </c>
      <c r="EE1730">
        <v>26.315789473684202</v>
      </c>
      <c r="EF1730">
        <v>0</v>
      </c>
      <c r="EG1730">
        <v>0</v>
      </c>
      <c r="EH1730">
        <v>29.473684210526301</v>
      </c>
      <c r="EI1730">
        <v>256.48333333333301</v>
      </c>
      <c r="EJ1730">
        <v>2.5732666190135798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23</v>
      </c>
      <c r="ER1730">
        <v>23.478260869565201</v>
      </c>
      <c r="ES1730">
        <v>0</v>
      </c>
      <c r="ET1730">
        <v>0</v>
      </c>
      <c r="EU1730">
        <v>20.869565217391301</v>
      </c>
      <c r="EV1730">
        <v>0</v>
      </c>
      <c r="EW1730">
        <v>0</v>
      </c>
      <c r="EX1730">
        <v>20.869565217391301</v>
      </c>
      <c r="EY1730">
        <v>175</v>
      </c>
      <c r="EZ1730">
        <v>5.4857142857142902</v>
      </c>
      <c r="FA1730">
        <v>0</v>
      </c>
      <c r="FB1730">
        <v>0</v>
      </c>
      <c r="FC1730">
        <v>3.4285714285714302</v>
      </c>
      <c r="FD1730">
        <v>0</v>
      </c>
      <c r="FE1730">
        <v>0</v>
      </c>
      <c r="FF1730">
        <v>3.4285714285714302</v>
      </c>
      <c r="FG1730">
        <v>28.5</v>
      </c>
      <c r="FH1730">
        <v>2.1052631578947398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8.640625</v>
      </c>
      <c r="FP1730">
        <v>22.03125</v>
      </c>
      <c r="FQ1730" t="s">
        <v>44</v>
      </c>
      <c r="FR1730">
        <v>20.9375</v>
      </c>
      <c r="FS1730" t="s">
        <v>44</v>
      </c>
      <c r="FT1730" t="s">
        <v>44</v>
      </c>
      <c r="FU1730">
        <v>21.078125</v>
      </c>
      <c r="FV1730">
        <v>21.078125</v>
      </c>
      <c r="FW1730">
        <v>8.640625</v>
      </c>
      <c r="FX1730" t="s">
        <v>44</v>
      </c>
      <c r="FY1730" t="s">
        <v>44</v>
      </c>
      <c r="FZ1730">
        <v>20.578125</v>
      </c>
      <c r="GA1730" t="s">
        <v>44</v>
      </c>
      <c r="GB1730" t="s">
        <v>44</v>
      </c>
      <c r="GC1730">
        <v>20.578125</v>
      </c>
      <c r="GD1730">
        <v>20.578125</v>
      </c>
      <c r="GE1730" t="s">
        <v>44</v>
      </c>
      <c r="GF1730">
        <v>22.03125</v>
      </c>
      <c r="GG1730" t="s">
        <v>44</v>
      </c>
      <c r="GH1730">
        <v>21.84375</v>
      </c>
      <c r="GI1730" t="s">
        <v>44</v>
      </c>
      <c r="GJ1730" t="s">
        <v>44</v>
      </c>
      <c r="GK1730">
        <v>21.9375</v>
      </c>
      <c r="GL1730">
        <v>21.9375</v>
      </c>
      <c r="GM1730">
        <v>19.84375</v>
      </c>
      <c r="GN1730" t="s">
        <v>44</v>
      </c>
      <c r="GO1730" t="s">
        <v>44</v>
      </c>
      <c r="GP1730" t="s">
        <v>44</v>
      </c>
      <c r="GQ1730" t="s">
        <v>44</v>
      </c>
      <c r="GR1730" t="s">
        <v>44</v>
      </c>
      <c r="GS1730" t="s">
        <v>44</v>
      </c>
      <c r="GT1730" t="s">
        <v>44</v>
      </c>
      <c r="GU1730">
        <v>8.84375</v>
      </c>
      <c r="GV1730" t="s">
        <v>44</v>
      </c>
      <c r="GW1730" t="s">
        <v>44</v>
      </c>
      <c r="GX1730">
        <v>21.640625</v>
      </c>
      <c r="GY1730" t="s">
        <v>44</v>
      </c>
      <c r="GZ1730" t="s">
        <v>44</v>
      </c>
      <c r="HA1730">
        <v>21.640625</v>
      </c>
      <c r="HB1730">
        <v>21.640625</v>
      </c>
      <c r="HC1730">
        <v>8.140625</v>
      </c>
      <c r="HD1730" t="s">
        <v>44</v>
      </c>
      <c r="HE1730" t="s">
        <v>44</v>
      </c>
      <c r="HF1730">
        <v>20.578125</v>
      </c>
      <c r="HG1730" t="s">
        <v>44</v>
      </c>
      <c r="HH1730" t="s">
        <v>44</v>
      </c>
      <c r="HI1730">
        <v>20.578125</v>
      </c>
      <c r="HJ1730">
        <v>20.578125</v>
      </c>
      <c r="HK1730">
        <v>9.21875</v>
      </c>
      <c r="HL1730" t="s">
        <v>44</v>
      </c>
      <c r="HM1730" t="s">
        <v>44</v>
      </c>
      <c r="HN1730" t="s">
        <v>44</v>
      </c>
      <c r="HO1730" t="s">
        <v>44</v>
      </c>
      <c r="HP1730" t="s">
        <v>44</v>
      </c>
      <c r="HQ1730" t="s">
        <v>44</v>
      </c>
      <c r="HR1730" t="s">
        <v>44</v>
      </c>
      <c r="HT1730" s="3">
        <f t="shared" si="424"/>
        <v>158</v>
      </c>
      <c r="HU1730" s="3">
        <f t="shared" si="425"/>
        <v>3.4177215189873502</v>
      </c>
      <c r="HV1730" s="3">
        <f t="shared" si="426"/>
        <v>0</v>
      </c>
      <c r="HW1730" s="3">
        <f t="shared" si="427"/>
        <v>0</v>
      </c>
      <c r="HX1730" s="3">
        <f t="shared" si="428"/>
        <v>1.349131776759684E-14</v>
      </c>
      <c r="HY1730" s="3">
        <f t="shared" si="429"/>
        <v>0</v>
      </c>
      <c r="HZ1730" s="3">
        <f t="shared" si="430"/>
        <v>0</v>
      </c>
      <c r="IA1730" s="3">
        <f t="shared" si="431"/>
        <v>1.349131776759684E-14</v>
      </c>
      <c r="IB1730">
        <v>0</v>
      </c>
    </row>
    <row r="1731" spans="6:236" x14ac:dyDescent="0.25">
      <c r="F1731">
        <f t="shared" si="416"/>
        <v>-16.219584785496302</v>
      </c>
      <c r="G1731">
        <f t="shared" si="417"/>
        <v>40.562840285645699</v>
      </c>
      <c r="H1731">
        <f t="shared" si="418"/>
        <v>56.782425071142001</v>
      </c>
      <c r="I1731">
        <f t="shared" si="419"/>
        <v>1</v>
      </c>
      <c r="J1731">
        <f t="shared" si="420"/>
        <v>30.7575926131939</v>
      </c>
      <c r="K1731">
        <f t="shared" si="421"/>
        <v>8.683216603718229</v>
      </c>
      <c r="L1731">
        <f t="shared" si="422"/>
        <v>46.8177083333333</v>
      </c>
      <c r="M1731">
        <f t="shared" si="423"/>
        <v>255.66562499999969</v>
      </c>
      <c r="O1731">
        <v>0.481798682306811</v>
      </c>
      <c r="P1731">
        <v>0.38325337237434698</v>
      </c>
      <c r="Q1731">
        <v>9.1484375</v>
      </c>
      <c r="R1731">
        <v>40.562840285645699</v>
      </c>
      <c r="S1731">
        <v>103.306149680277</v>
      </c>
      <c r="T1731">
        <v>92.324877463589999</v>
      </c>
      <c r="U1731">
        <v>94.652138795545198</v>
      </c>
      <c r="V1731">
        <v>2.32726133195523</v>
      </c>
      <c r="X1731">
        <v>0.47092133494252703</v>
      </c>
      <c r="Y1731">
        <v>0.26485824676108199</v>
      </c>
      <c r="Z1731">
        <v>8.765625</v>
      </c>
      <c r="AA1731">
        <v>56.782425071142001</v>
      </c>
      <c r="AB1731">
        <v>94.713598030541704</v>
      </c>
      <c r="AC1731">
        <v>95.833599413946999</v>
      </c>
      <c r="AD1731">
        <v>98.2275265660287</v>
      </c>
      <c r="AE1731">
        <v>2.3939271520817398</v>
      </c>
      <c r="AP1731">
        <v>1726</v>
      </c>
      <c r="AQ1731">
        <v>53.8177083333333</v>
      </c>
      <c r="AR1731">
        <v>55.743733668828</v>
      </c>
      <c r="AS1731">
        <v>0</v>
      </c>
      <c r="AT1731">
        <v>0</v>
      </c>
      <c r="AU1731">
        <v>33.446240201296803</v>
      </c>
      <c r="AV1731">
        <v>0</v>
      </c>
      <c r="AW1731">
        <v>0</v>
      </c>
      <c r="AX1731">
        <v>33.446240201296803</v>
      </c>
      <c r="AY1731">
        <v>46.8177083333333</v>
      </c>
      <c r="AZ1731">
        <v>60.233618867504703</v>
      </c>
      <c r="BA1731">
        <v>0</v>
      </c>
      <c r="BB1731">
        <v>0</v>
      </c>
      <c r="BC1731">
        <v>30.7575926131939</v>
      </c>
      <c r="BD1731">
        <v>0</v>
      </c>
      <c r="BE1731">
        <v>0</v>
      </c>
      <c r="BF1731">
        <v>30.7575926131939</v>
      </c>
      <c r="BG1731">
        <v>7</v>
      </c>
      <c r="BH1731">
        <v>25.714285714285701</v>
      </c>
      <c r="BI1731">
        <v>0</v>
      </c>
      <c r="BJ1731">
        <v>0</v>
      </c>
      <c r="BK1731">
        <v>51.428571428571402</v>
      </c>
      <c r="BL1731">
        <v>0</v>
      </c>
      <c r="BM1731">
        <v>0</v>
      </c>
      <c r="BN1731">
        <v>51.428571428571402</v>
      </c>
      <c r="BO1731">
        <v>64.732812499999994</v>
      </c>
      <c r="BP1731">
        <v>5.5613217794298704</v>
      </c>
      <c r="BQ1731">
        <v>0</v>
      </c>
      <c r="BR1731">
        <v>0</v>
      </c>
      <c r="BS1731">
        <v>0.92688696323831099</v>
      </c>
      <c r="BT1731">
        <v>0</v>
      </c>
      <c r="BU1731">
        <v>0</v>
      </c>
      <c r="BV1731">
        <v>0.92688696323831099</v>
      </c>
      <c r="BW1731">
        <v>13.917187500000001</v>
      </c>
      <c r="BX1731">
        <v>64.668238464129303</v>
      </c>
      <c r="BY1731">
        <v>0</v>
      </c>
      <c r="BZ1731">
        <v>0</v>
      </c>
      <c r="CA1731">
        <v>34.489727180868996</v>
      </c>
      <c r="CB1731">
        <v>0</v>
      </c>
      <c r="CC1731">
        <v>0</v>
      </c>
      <c r="CD1731">
        <v>34.489727180868996</v>
      </c>
      <c r="CE1731">
        <v>32.898958333333297</v>
      </c>
      <c r="CF1731">
        <v>58.3605104011652</v>
      </c>
      <c r="CG1731">
        <v>0</v>
      </c>
      <c r="CH1731">
        <v>0</v>
      </c>
      <c r="CI1731">
        <v>29.1802552005826</v>
      </c>
      <c r="CJ1731">
        <v>0</v>
      </c>
      <c r="CK1731">
        <v>0</v>
      </c>
      <c r="CL1731">
        <v>29.1802552005826</v>
      </c>
      <c r="CM1731">
        <v>1.5625000000000001E-3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369.98333333333301</v>
      </c>
      <c r="CV1731">
        <v>16.216946709311198</v>
      </c>
      <c r="CW1731">
        <v>369.98333333333301</v>
      </c>
      <c r="CX1731">
        <v>302.48333333333301</v>
      </c>
      <c r="CY1731">
        <v>67.5</v>
      </c>
      <c r="CZ1731">
        <v>170</v>
      </c>
      <c r="DA1731">
        <v>50.483333333333299</v>
      </c>
      <c r="DB1731">
        <v>196</v>
      </c>
      <c r="DC1731">
        <v>56</v>
      </c>
      <c r="DD1731">
        <v>100</v>
      </c>
      <c r="DE1731">
        <v>81.755934952024901</v>
      </c>
      <c r="DF1731">
        <v>18.244065047975099</v>
      </c>
      <c r="DG1731">
        <v>45.9480156763818</v>
      </c>
      <c r="DH1731">
        <v>13.644758772917699</v>
      </c>
      <c r="DI1731">
        <v>52.975359250416702</v>
      </c>
      <c r="DJ1731">
        <v>15.135816928690501</v>
      </c>
      <c r="DK1731">
        <v>369.98333333333301</v>
      </c>
      <c r="DL1731">
        <v>29.6770124780396</v>
      </c>
      <c r="DM1731">
        <v>0.324338934186225</v>
      </c>
      <c r="DN1731">
        <v>0.162169467093112</v>
      </c>
      <c r="DO1731">
        <v>15.7304383080319</v>
      </c>
      <c r="DP1731">
        <v>0</v>
      </c>
      <c r="DQ1731">
        <v>0</v>
      </c>
      <c r="DR1731">
        <v>16.216946709311198</v>
      </c>
      <c r="DS1731">
        <v>302.48333333333301</v>
      </c>
      <c r="DT1731">
        <v>31.3405697283597</v>
      </c>
      <c r="DU1731">
        <v>0.19835803625544099</v>
      </c>
      <c r="DV1731">
        <v>0.19835803625544099</v>
      </c>
      <c r="DW1731">
        <v>11.703124139071001</v>
      </c>
      <c r="DX1731">
        <v>0</v>
      </c>
      <c r="DY1731">
        <v>0</v>
      </c>
      <c r="DZ1731">
        <v>12.099840211581901</v>
      </c>
      <c r="EA1731">
        <v>67.5</v>
      </c>
      <c r="EB1731">
        <v>22.2222222222222</v>
      </c>
      <c r="EC1731">
        <v>0.88888888888888895</v>
      </c>
      <c r="ED1731">
        <v>0</v>
      </c>
      <c r="EE1731">
        <v>33.7777777777778</v>
      </c>
      <c r="EF1731">
        <v>0</v>
      </c>
      <c r="EG1731">
        <v>0</v>
      </c>
      <c r="EH1731">
        <v>34.6666666666667</v>
      </c>
      <c r="EI1731">
        <v>170</v>
      </c>
      <c r="EJ1731">
        <v>7.0588235294117601</v>
      </c>
      <c r="EK1731">
        <v>0</v>
      </c>
      <c r="EL1731">
        <v>0</v>
      </c>
      <c r="EM1731">
        <v>0.70588235294117596</v>
      </c>
      <c r="EN1731">
        <v>0</v>
      </c>
      <c r="EO1731">
        <v>0</v>
      </c>
      <c r="EP1731">
        <v>0.70588235294117596</v>
      </c>
      <c r="EQ1731">
        <v>50.483333333333299</v>
      </c>
      <c r="ER1731">
        <v>67.745130406074594</v>
      </c>
      <c r="ES1731">
        <v>1.1885110597557</v>
      </c>
      <c r="ET1731">
        <v>1.1885110597557</v>
      </c>
      <c r="EU1731">
        <v>24.958732254869599</v>
      </c>
      <c r="EV1731">
        <v>0</v>
      </c>
      <c r="EW1731">
        <v>0</v>
      </c>
      <c r="EX1731">
        <v>27.335754374381001</v>
      </c>
      <c r="EY1731">
        <v>196</v>
      </c>
      <c r="EZ1731">
        <v>29.6938775510204</v>
      </c>
      <c r="FA1731">
        <v>0</v>
      </c>
      <c r="FB1731">
        <v>0</v>
      </c>
      <c r="FC1731">
        <v>11.3265306122449</v>
      </c>
      <c r="FD1731">
        <v>0</v>
      </c>
      <c r="FE1731">
        <v>0</v>
      </c>
      <c r="FF1731">
        <v>11.3265306122449</v>
      </c>
      <c r="FG1731">
        <v>56</v>
      </c>
      <c r="FH1731">
        <v>4.28571428571429</v>
      </c>
      <c r="FI1731">
        <v>0</v>
      </c>
      <c r="FJ1731">
        <v>0</v>
      </c>
      <c r="FK1731">
        <v>1.0714285714285701</v>
      </c>
      <c r="FL1731">
        <v>0</v>
      </c>
      <c r="FM1731">
        <v>0</v>
      </c>
      <c r="FN1731">
        <v>1.0714285714285701</v>
      </c>
      <c r="FO1731">
        <v>6.84375</v>
      </c>
      <c r="FP1731">
        <v>13.890625</v>
      </c>
      <c r="FQ1731">
        <v>11.21875</v>
      </c>
      <c r="FR1731">
        <v>15.71875</v>
      </c>
      <c r="FS1731" t="s">
        <v>44</v>
      </c>
      <c r="FT1731" t="s">
        <v>44</v>
      </c>
      <c r="FU1731">
        <v>15.71875</v>
      </c>
      <c r="FV1731">
        <v>15.625</v>
      </c>
      <c r="FW1731">
        <v>6.53125</v>
      </c>
      <c r="FX1731">
        <v>17.34375</v>
      </c>
      <c r="FY1731">
        <v>11.21875</v>
      </c>
      <c r="FZ1731">
        <v>14.625</v>
      </c>
      <c r="GA1731" t="s">
        <v>44</v>
      </c>
      <c r="GB1731" t="s">
        <v>44</v>
      </c>
      <c r="GC1731">
        <v>14.984375</v>
      </c>
      <c r="GD1731">
        <v>14.625</v>
      </c>
      <c r="GE1731">
        <v>7.84375</v>
      </c>
      <c r="GF1731">
        <v>10.4375</v>
      </c>
      <c r="GG1731" t="s">
        <v>44</v>
      </c>
      <c r="GH1731">
        <v>16.84375</v>
      </c>
      <c r="GI1731" t="s">
        <v>44</v>
      </c>
      <c r="GJ1731" t="s">
        <v>44</v>
      </c>
      <c r="GK1731">
        <v>16.84375</v>
      </c>
      <c r="GL1731">
        <v>16.84375</v>
      </c>
      <c r="GM1731">
        <v>19.84375</v>
      </c>
      <c r="GN1731" t="s">
        <v>44</v>
      </c>
      <c r="GO1731" t="s">
        <v>44</v>
      </c>
      <c r="GP1731">
        <v>14.734375</v>
      </c>
      <c r="GQ1731" t="s">
        <v>44</v>
      </c>
      <c r="GR1731" t="s">
        <v>44</v>
      </c>
      <c r="GS1731">
        <v>14.734375</v>
      </c>
      <c r="GT1731">
        <v>14.734375</v>
      </c>
      <c r="GU1731">
        <v>6.9375</v>
      </c>
      <c r="GV1731">
        <v>17.34375</v>
      </c>
      <c r="GW1731">
        <v>11.21875</v>
      </c>
      <c r="GX1731">
        <v>13.71875</v>
      </c>
      <c r="GY1731" t="s">
        <v>44</v>
      </c>
      <c r="GZ1731" t="s">
        <v>44</v>
      </c>
      <c r="HA1731">
        <v>13.828125</v>
      </c>
      <c r="HB1731">
        <v>13.71875</v>
      </c>
      <c r="HC1731">
        <v>6.21875</v>
      </c>
      <c r="HD1731" t="s">
        <v>44</v>
      </c>
      <c r="HE1731" t="s">
        <v>44</v>
      </c>
      <c r="HF1731">
        <v>15.71875</v>
      </c>
      <c r="HG1731" t="s">
        <v>44</v>
      </c>
      <c r="HH1731" t="s">
        <v>44</v>
      </c>
      <c r="HI1731">
        <v>15.71875</v>
      </c>
      <c r="HJ1731">
        <v>15.71875</v>
      </c>
      <c r="HK1731">
        <v>5.9375</v>
      </c>
      <c r="HL1731" t="s">
        <v>44</v>
      </c>
      <c r="HM1731" t="s">
        <v>44</v>
      </c>
      <c r="HN1731">
        <v>19.125</v>
      </c>
      <c r="HO1731" t="s">
        <v>44</v>
      </c>
      <c r="HP1731" t="s">
        <v>44</v>
      </c>
      <c r="HQ1731">
        <v>19.125</v>
      </c>
      <c r="HR1731">
        <v>19.125</v>
      </c>
      <c r="HT1731" s="3">
        <f t="shared" si="424"/>
        <v>255.66562499999969</v>
      </c>
      <c r="HU1731" s="3">
        <f t="shared" si="425"/>
        <v>26.049649811154723</v>
      </c>
      <c r="HV1731" s="3">
        <f t="shared" si="426"/>
        <v>0.2346815298302225</v>
      </c>
      <c r="HW1731" s="3">
        <f t="shared" si="427"/>
        <v>0.2346815298302225</v>
      </c>
      <c r="HX1731" s="3">
        <f t="shared" si="428"/>
        <v>8.2138535440577645</v>
      </c>
      <c r="HY1731" s="3">
        <f t="shared" si="429"/>
        <v>0</v>
      </c>
      <c r="HZ1731" s="3">
        <f t="shared" si="430"/>
        <v>0</v>
      </c>
      <c r="IA1731" s="3">
        <f t="shared" si="431"/>
        <v>8.683216603718229</v>
      </c>
      <c r="IB1731">
        <v>8.6832166037182308</v>
      </c>
    </row>
    <row r="1732" spans="6:236" x14ac:dyDescent="0.25">
      <c r="F1732">
        <f t="shared" si="416"/>
        <v>11.007115103613412</v>
      </c>
      <c r="G1732">
        <f t="shared" si="417"/>
        <v>19.642428130405602</v>
      </c>
      <c r="H1732">
        <f t="shared" si="418"/>
        <v>8.6353130267921898</v>
      </c>
      <c r="I1732">
        <f t="shared" si="419"/>
        <v>1</v>
      </c>
      <c r="J1732">
        <f t="shared" si="420"/>
        <v>23.474752414720601</v>
      </c>
      <c r="K1732">
        <f t="shared" si="421"/>
        <v>5.2835823177334342</v>
      </c>
      <c r="L1732">
        <f t="shared" si="422"/>
        <v>140.57656249999999</v>
      </c>
      <c r="M1732">
        <f t="shared" si="423"/>
        <v>204.40677083333301</v>
      </c>
      <c r="O1732">
        <v>0.38446699503019299</v>
      </c>
      <c r="P1732">
        <v>0.291800066987143</v>
      </c>
      <c r="Q1732">
        <v>9.453125</v>
      </c>
      <c r="R1732">
        <v>19.642428130405602</v>
      </c>
      <c r="S1732">
        <v>105.237648714005</v>
      </c>
      <c r="T1732">
        <v>95.961706862072305</v>
      </c>
      <c r="U1732">
        <v>100.926645842849</v>
      </c>
      <c r="V1732">
        <v>4.9649389807763198</v>
      </c>
      <c r="X1732">
        <v>0.23129326694340799</v>
      </c>
      <c r="Y1732">
        <v>0.192963246767027</v>
      </c>
      <c r="Z1732">
        <v>12.1875</v>
      </c>
      <c r="AA1732">
        <v>8.6353130267921898</v>
      </c>
      <c r="AB1732">
        <v>106.407908120017</v>
      </c>
      <c r="AC1732">
        <v>97.044945202628199</v>
      </c>
      <c r="AD1732">
        <v>101.150931779922</v>
      </c>
      <c r="AE1732">
        <v>4.1059865772936597</v>
      </c>
      <c r="AP1732">
        <v>1727</v>
      </c>
      <c r="AQ1732">
        <v>208.19843750000001</v>
      </c>
      <c r="AR1732">
        <v>14.121143440377599</v>
      </c>
      <c r="AS1732">
        <v>0</v>
      </c>
      <c r="AT1732">
        <v>0</v>
      </c>
      <c r="AU1732">
        <v>36.023325103004197</v>
      </c>
      <c r="AV1732">
        <v>0</v>
      </c>
      <c r="AW1732">
        <v>0</v>
      </c>
      <c r="AX1732">
        <v>36.023325103004197</v>
      </c>
      <c r="AY1732">
        <v>140.57656249999999</v>
      </c>
      <c r="AZ1732">
        <v>17.499360890973598</v>
      </c>
      <c r="BA1732">
        <v>0</v>
      </c>
      <c r="BB1732">
        <v>0</v>
      </c>
      <c r="BC1732">
        <v>23.474752414720601</v>
      </c>
      <c r="BD1732">
        <v>0</v>
      </c>
      <c r="BE1732">
        <v>0</v>
      </c>
      <c r="BF1732">
        <v>23.474752414720601</v>
      </c>
      <c r="BG1732">
        <v>67.621875000000003</v>
      </c>
      <c r="BH1732">
        <v>7.0982947455982304</v>
      </c>
      <c r="BI1732">
        <v>0</v>
      </c>
      <c r="BJ1732">
        <v>0</v>
      </c>
      <c r="BK1732">
        <v>62.110079023984497</v>
      </c>
      <c r="BL1732">
        <v>0</v>
      </c>
      <c r="BM1732">
        <v>0</v>
      </c>
      <c r="BN1732">
        <v>62.110079023984497</v>
      </c>
      <c r="BO1732">
        <v>66.4713541666667</v>
      </c>
      <c r="BP1732">
        <v>11.734378060724801</v>
      </c>
      <c r="BQ1732">
        <v>0</v>
      </c>
      <c r="BR1732">
        <v>0</v>
      </c>
      <c r="BS1732">
        <v>1.8052889324192001</v>
      </c>
      <c r="BT1732">
        <v>0</v>
      </c>
      <c r="BU1732">
        <v>0</v>
      </c>
      <c r="BV1732">
        <v>1.8052889324192001</v>
      </c>
      <c r="BW1732">
        <v>23.564583333333299</v>
      </c>
      <c r="BX1732">
        <v>53.470073379895702</v>
      </c>
      <c r="BY1732">
        <v>0</v>
      </c>
      <c r="BZ1732">
        <v>0</v>
      </c>
      <c r="CA1732">
        <v>43.285297498010799</v>
      </c>
      <c r="CB1732">
        <v>0</v>
      </c>
      <c r="CC1732">
        <v>0</v>
      </c>
      <c r="CD1732">
        <v>43.285297498010799</v>
      </c>
      <c r="CE1732">
        <v>105.558854166667</v>
      </c>
      <c r="CF1732">
        <v>10.799662510546501</v>
      </c>
      <c r="CG1732">
        <v>0</v>
      </c>
      <c r="CH1732">
        <v>0</v>
      </c>
      <c r="CI1732">
        <v>18.757308570949299</v>
      </c>
      <c r="CJ1732">
        <v>0</v>
      </c>
      <c r="CK1732">
        <v>0</v>
      </c>
      <c r="CL1732">
        <v>18.757308570949299</v>
      </c>
      <c r="CM1732">
        <v>11.453125</v>
      </c>
      <c r="CN1732">
        <v>5.2387448840381996</v>
      </c>
      <c r="CO1732">
        <v>0</v>
      </c>
      <c r="CP1732">
        <v>0</v>
      </c>
      <c r="CQ1732">
        <v>26.193724420191</v>
      </c>
      <c r="CR1732">
        <v>0</v>
      </c>
      <c r="CS1732">
        <v>0</v>
      </c>
      <c r="CT1732">
        <v>26.193724420191</v>
      </c>
      <c r="CU1732">
        <v>434.48333333333301</v>
      </c>
      <c r="CV1732">
        <v>23.614254478499401</v>
      </c>
      <c r="CW1732">
        <v>434.48333333333301</v>
      </c>
      <c r="CX1732">
        <v>344.98333333333301</v>
      </c>
      <c r="CY1732">
        <v>89.5</v>
      </c>
      <c r="CZ1732">
        <v>105.5</v>
      </c>
      <c r="DA1732">
        <v>42</v>
      </c>
      <c r="DB1732">
        <v>250.98333333333301</v>
      </c>
      <c r="DC1732">
        <v>52</v>
      </c>
      <c r="DD1732">
        <v>100</v>
      </c>
      <c r="DE1732">
        <v>79.400820898385106</v>
      </c>
      <c r="DF1732">
        <v>20.599179101614901</v>
      </c>
      <c r="DG1732">
        <v>24.2817139130768</v>
      </c>
      <c r="DH1732">
        <v>9.6666538800874608</v>
      </c>
      <c r="DI1732">
        <v>57.765928881046499</v>
      </c>
      <c r="DJ1732">
        <v>11.968238137251101</v>
      </c>
      <c r="DK1732">
        <v>434.48333333333301</v>
      </c>
      <c r="DL1732">
        <v>11.7380797115348</v>
      </c>
      <c r="DM1732">
        <v>0</v>
      </c>
      <c r="DN1732">
        <v>0</v>
      </c>
      <c r="DO1732">
        <v>23.614254478499401</v>
      </c>
      <c r="DP1732">
        <v>0</v>
      </c>
      <c r="DQ1732">
        <v>0</v>
      </c>
      <c r="DR1732">
        <v>23.614254478499401</v>
      </c>
      <c r="DS1732">
        <v>344.98333333333301</v>
      </c>
      <c r="DT1732">
        <v>13.044108411034401</v>
      </c>
      <c r="DU1732">
        <v>0</v>
      </c>
      <c r="DV1732">
        <v>0</v>
      </c>
      <c r="DW1732">
        <v>12.6962655200734</v>
      </c>
      <c r="DX1732">
        <v>0</v>
      </c>
      <c r="DY1732">
        <v>0</v>
      </c>
      <c r="DZ1732">
        <v>12.6962655200734</v>
      </c>
      <c r="EA1732">
        <v>89.5</v>
      </c>
      <c r="EB1732">
        <v>6.7039106145251397</v>
      </c>
      <c r="EC1732">
        <v>0</v>
      </c>
      <c r="ED1732">
        <v>0</v>
      </c>
      <c r="EE1732">
        <v>65.698324022346398</v>
      </c>
      <c r="EF1732">
        <v>0</v>
      </c>
      <c r="EG1732">
        <v>0</v>
      </c>
      <c r="EH1732">
        <v>65.698324022346398</v>
      </c>
      <c r="EI1732">
        <v>105.5</v>
      </c>
      <c r="EJ1732">
        <v>11.943127962085301</v>
      </c>
      <c r="EK1732">
        <v>0</v>
      </c>
      <c r="EL1732">
        <v>0</v>
      </c>
      <c r="EM1732">
        <v>1.1374407582938399</v>
      </c>
      <c r="EN1732">
        <v>0</v>
      </c>
      <c r="EO1732">
        <v>0</v>
      </c>
      <c r="EP1732">
        <v>1.1374407582938399</v>
      </c>
      <c r="EQ1732">
        <v>42</v>
      </c>
      <c r="ER1732">
        <v>48.571428571428598</v>
      </c>
      <c r="ES1732">
        <v>0</v>
      </c>
      <c r="ET1732">
        <v>0</v>
      </c>
      <c r="EU1732">
        <v>30</v>
      </c>
      <c r="EV1732">
        <v>0</v>
      </c>
      <c r="EW1732">
        <v>0</v>
      </c>
      <c r="EX1732">
        <v>30</v>
      </c>
      <c r="EY1732">
        <v>250.98333333333301</v>
      </c>
      <c r="EZ1732">
        <v>8.36708944817053</v>
      </c>
      <c r="FA1732">
        <v>0</v>
      </c>
      <c r="FB1732">
        <v>0</v>
      </c>
      <c r="FC1732">
        <v>10.9967461318813</v>
      </c>
      <c r="FD1732">
        <v>0</v>
      </c>
      <c r="FE1732">
        <v>0</v>
      </c>
      <c r="FF1732">
        <v>10.9967461318813</v>
      </c>
      <c r="FG1732">
        <v>52</v>
      </c>
      <c r="FH1732">
        <v>6.9230769230769198</v>
      </c>
      <c r="FI1732">
        <v>0</v>
      </c>
      <c r="FJ1732">
        <v>0</v>
      </c>
      <c r="FK1732">
        <v>6.9230769230769198</v>
      </c>
      <c r="FL1732">
        <v>0</v>
      </c>
      <c r="FM1732">
        <v>0</v>
      </c>
      <c r="FN1732">
        <v>6.9230769230769198</v>
      </c>
      <c r="FO1732">
        <v>7.71875</v>
      </c>
      <c r="FP1732" t="s">
        <v>44</v>
      </c>
      <c r="FQ1732" t="s">
        <v>44</v>
      </c>
      <c r="FR1732">
        <v>13.03125</v>
      </c>
      <c r="FS1732" t="s">
        <v>44</v>
      </c>
      <c r="FT1732" t="s">
        <v>44</v>
      </c>
      <c r="FU1732">
        <v>13.03125</v>
      </c>
      <c r="FV1732">
        <v>13.03125</v>
      </c>
      <c r="FW1732">
        <v>7.53125</v>
      </c>
      <c r="FX1732" t="s">
        <v>44</v>
      </c>
      <c r="FY1732" t="s">
        <v>44</v>
      </c>
      <c r="FZ1732">
        <v>13.125</v>
      </c>
      <c r="GA1732" t="s">
        <v>44</v>
      </c>
      <c r="GB1732" t="s">
        <v>44</v>
      </c>
      <c r="GC1732">
        <v>13.125</v>
      </c>
      <c r="GD1732">
        <v>13.125</v>
      </c>
      <c r="GE1732">
        <v>19.78125</v>
      </c>
      <c r="GF1732" t="s">
        <v>44</v>
      </c>
      <c r="GG1732" t="s">
        <v>44</v>
      </c>
      <c r="GH1732">
        <v>13.03125</v>
      </c>
      <c r="GI1732" t="s">
        <v>44</v>
      </c>
      <c r="GJ1732" t="s">
        <v>44</v>
      </c>
      <c r="GK1732">
        <v>13.03125</v>
      </c>
      <c r="GL1732">
        <v>13.03125</v>
      </c>
      <c r="GM1732">
        <v>22.34375</v>
      </c>
      <c r="GN1732" t="s">
        <v>44</v>
      </c>
      <c r="GO1732" t="s">
        <v>44</v>
      </c>
      <c r="GP1732">
        <v>14.828125</v>
      </c>
      <c r="GQ1732" t="s">
        <v>44</v>
      </c>
      <c r="GR1732" t="s">
        <v>44</v>
      </c>
      <c r="GS1732">
        <v>14.828125</v>
      </c>
      <c r="GT1732">
        <v>14.828125</v>
      </c>
      <c r="GU1732">
        <v>6.390625</v>
      </c>
      <c r="GV1732" t="s">
        <v>44</v>
      </c>
      <c r="GW1732" t="s">
        <v>44</v>
      </c>
      <c r="GX1732">
        <v>12.84375</v>
      </c>
      <c r="GY1732" t="s">
        <v>44</v>
      </c>
      <c r="GZ1732" t="s">
        <v>44</v>
      </c>
      <c r="HA1732">
        <v>12.84375</v>
      </c>
      <c r="HB1732">
        <v>12.84375</v>
      </c>
      <c r="HC1732">
        <v>8.4375</v>
      </c>
      <c r="HD1732" t="s">
        <v>44</v>
      </c>
      <c r="HE1732" t="s">
        <v>44</v>
      </c>
      <c r="HF1732">
        <v>13.171875</v>
      </c>
      <c r="HG1732" t="s">
        <v>44</v>
      </c>
      <c r="HH1732" t="s">
        <v>44</v>
      </c>
      <c r="HI1732">
        <v>13.171875</v>
      </c>
      <c r="HJ1732">
        <v>13.171875</v>
      </c>
      <c r="HK1732">
        <v>9.96875</v>
      </c>
      <c r="HL1732" t="s">
        <v>44</v>
      </c>
      <c r="HM1732" t="s">
        <v>44</v>
      </c>
      <c r="HN1732">
        <v>12.96875</v>
      </c>
      <c r="HO1732" t="s">
        <v>44</v>
      </c>
      <c r="HP1732" t="s">
        <v>44</v>
      </c>
      <c r="HQ1732">
        <v>12.96875</v>
      </c>
      <c r="HR1732">
        <v>12.96875</v>
      </c>
      <c r="HT1732" s="3">
        <f t="shared" si="424"/>
        <v>204.40677083333301</v>
      </c>
      <c r="HU1732" s="3">
        <f t="shared" si="425"/>
        <v>9.980099933496632</v>
      </c>
      <c r="HV1732" s="3">
        <f t="shared" si="426"/>
        <v>0</v>
      </c>
      <c r="HW1732" s="3">
        <f t="shared" si="427"/>
        <v>0</v>
      </c>
      <c r="HX1732" s="3">
        <f t="shared" si="428"/>
        <v>5.2835823177334342</v>
      </c>
      <c r="HY1732" s="3">
        <f t="shared" si="429"/>
        <v>0</v>
      </c>
      <c r="HZ1732" s="3">
        <f t="shared" si="430"/>
        <v>0</v>
      </c>
      <c r="IA1732" s="3">
        <f t="shared" si="431"/>
        <v>5.2835823177334342</v>
      </c>
      <c r="IB1732">
        <v>5.2835823177334804</v>
      </c>
    </row>
    <row r="1733" spans="6:236" x14ac:dyDescent="0.25">
      <c r="F1733" t="e">
        <f t="shared" si="416"/>
        <v>#N/A</v>
      </c>
      <c r="G1733">
        <f t="shared" si="417"/>
        <v>13.7891878647344</v>
      </c>
      <c r="H1733" t="e">
        <f t="shared" si="418"/>
        <v>#N/A</v>
      </c>
      <c r="I1733">
        <f t="shared" si="419"/>
        <v>1</v>
      </c>
      <c r="J1733">
        <f t="shared" si="420"/>
        <v>27.393914478655901</v>
      </c>
      <c r="K1733">
        <f t="shared" si="421"/>
        <v>24.441474126409208</v>
      </c>
      <c r="L1733">
        <f t="shared" si="422"/>
        <v>258.45156250000002</v>
      </c>
      <c r="M1733">
        <f t="shared" si="423"/>
        <v>24.548437499999977</v>
      </c>
      <c r="O1733">
        <v>0.398123365970942</v>
      </c>
      <c r="P1733">
        <v>0.306799584744398</v>
      </c>
      <c r="Q1733">
        <v>12.359375</v>
      </c>
      <c r="R1733">
        <v>13.7891878647344</v>
      </c>
      <c r="S1733">
        <v>110.74400267841</v>
      </c>
      <c r="T1733">
        <v>95.67782685873</v>
      </c>
      <c r="U1733">
        <v>103.923127278612</v>
      </c>
      <c r="V1733">
        <v>8.2453004198817705</v>
      </c>
      <c r="X1733" t="s">
        <v>44</v>
      </c>
      <c r="Y1733" t="s">
        <v>44</v>
      </c>
      <c r="Z1733" t="s">
        <v>44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P1733">
        <v>1728</v>
      </c>
      <c r="AQ1733">
        <v>332.76770833333302</v>
      </c>
      <c r="AR1733">
        <v>6.3107084834578702</v>
      </c>
      <c r="AS1733">
        <v>1.0818357400213501</v>
      </c>
      <c r="AT1733">
        <v>0</v>
      </c>
      <c r="AU1733">
        <v>30.2914007205978</v>
      </c>
      <c r="AV1733">
        <v>0</v>
      </c>
      <c r="AW1733">
        <v>0</v>
      </c>
      <c r="AX1733">
        <v>31.373236460619101</v>
      </c>
      <c r="AY1733">
        <v>258.45156250000002</v>
      </c>
      <c r="AZ1733">
        <v>5.1073399875460197</v>
      </c>
      <c r="BA1733">
        <v>0.69645545284718502</v>
      </c>
      <c r="BB1733">
        <v>0</v>
      </c>
      <c r="BC1733">
        <v>26.697459025808801</v>
      </c>
      <c r="BD1733">
        <v>0</v>
      </c>
      <c r="BE1733">
        <v>0</v>
      </c>
      <c r="BF1733">
        <v>27.393914478655901</v>
      </c>
      <c r="BG1733">
        <v>74.316145833333294</v>
      </c>
      <c r="BH1733">
        <v>10.4957003791516</v>
      </c>
      <c r="BI1733">
        <v>2.4220847028811301</v>
      </c>
      <c r="BJ1733">
        <v>0</v>
      </c>
      <c r="BK1733">
        <v>42.790163084233299</v>
      </c>
      <c r="BL1733">
        <v>0</v>
      </c>
      <c r="BM1733">
        <v>0</v>
      </c>
      <c r="BN1733">
        <v>45.212247787114499</v>
      </c>
      <c r="BO1733">
        <v>47.991145833333299</v>
      </c>
      <c r="BP1733">
        <v>22.504151156354801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28</v>
      </c>
      <c r="BX1733">
        <v>30</v>
      </c>
      <c r="BY1733">
        <v>2.1428571428571401</v>
      </c>
      <c r="BZ1733">
        <v>0</v>
      </c>
      <c r="CA1733">
        <v>17.1428571428571</v>
      </c>
      <c r="CB1733">
        <v>0</v>
      </c>
      <c r="CC1733">
        <v>0</v>
      </c>
      <c r="CD1733">
        <v>19.285714285714299</v>
      </c>
      <c r="CE1733">
        <v>215.45156249999999</v>
      </c>
      <c r="CF1733">
        <v>2.22787894610883</v>
      </c>
      <c r="CG1733">
        <v>0.55696973652720705</v>
      </c>
      <c r="CH1733">
        <v>0</v>
      </c>
      <c r="CI1733">
        <v>27.0130322215695</v>
      </c>
      <c r="CJ1733">
        <v>0</v>
      </c>
      <c r="CK1733">
        <v>0</v>
      </c>
      <c r="CL1733">
        <v>27.5700019580967</v>
      </c>
      <c r="CM1733">
        <v>15</v>
      </c>
      <c r="CN1733">
        <v>0</v>
      </c>
      <c r="CO1733">
        <v>0</v>
      </c>
      <c r="CP1733">
        <v>0</v>
      </c>
      <c r="CQ1733">
        <v>40</v>
      </c>
      <c r="CR1733">
        <v>0</v>
      </c>
      <c r="CS1733">
        <v>0</v>
      </c>
      <c r="CT1733">
        <v>40</v>
      </c>
      <c r="CU1733">
        <v>365</v>
      </c>
      <c r="CV1733">
        <v>31.068493150684901</v>
      </c>
      <c r="CW1733">
        <v>365</v>
      </c>
      <c r="CX1733">
        <v>283</v>
      </c>
      <c r="CY1733">
        <v>82</v>
      </c>
      <c r="CZ1733">
        <v>174.98333333333301</v>
      </c>
      <c r="DA1733">
        <v>32</v>
      </c>
      <c r="DB1733">
        <v>236</v>
      </c>
      <c r="DC1733">
        <v>15</v>
      </c>
      <c r="DD1733">
        <v>100</v>
      </c>
      <c r="DE1733">
        <v>77.534246575342493</v>
      </c>
      <c r="DF1733">
        <v>22.4657534246575</v>
      </c>
      <c r="DG1733">
        <v>47.940639269406397</v>
      </c>
      <c r="DH1733">
        <v>8.7671232876712306</v>
      </c>
      <c r="DI1733">
        <v>64.657534246575295</v>
      </c>
      <c r="DJ1733">
        <v>4.10958904109589</v>
      </c>
      <c r="DK1733">
        <v>365</v>
      </c>
      <c r="DL1733">
        <v>6.7397260273972597</v>
      </c>
      <c r="DM1733">
        <v>0.98630136986301398</v>
      </c>
      <c r="DN1733">
        <v>0</v>
      </c>
      <c r="DO1733">
        <v>30.082191780821901</v>
      </c>
      <c r="DP1733">
        <v>0</v>
      </c>
      <c r="DQ1733">
        <v>0</v>
      </c>
      <c r="DR1733">
        <v>31.068493150684901</v>
      </c>
      <c r="DS1733">
        <v>283</v>
      </c>
      <c r="DT1733">
        <v>5.5123674911660796</v>
      </c>
      <c r="DU1733">
        <v>0.63604240282685498</v>
      </c>
      <c r="DV1733">
        <v>0</v>
      </c>
      <c r="DW1733">
        <v>26.5017667844523</v>
      </c>
      <c r="DX1733">
        <v>0</v>
      </c>
      <c r="DY1733">
        <v>0</v>
      </c>
      <c r="DZ1733">
        <v>27.137809187279199</v>
      </c>
      <c r="EA1733">
        <v>82</v>
      </c>
      <c r="EB1733">
        <v>10.975609756097599</v>
      </c>
      <c r="EC1733">
        <v>2.1951219512195101</v>
      </c>
      <c r="ED1733">
        <v>0</v>
      </c>
      <c r="EE1733">
        <v>42.439024390243901</v>
      </c>
      <c r="EF1733">
        <v>0</v>
      </c>
      <c r="EG1733">
        <v>0</v>
      </c>
      <c r="EH1733">
        <v>44.634146341463399</v>
      </c>
      <c r="EI1733">
        <v>174.98333333333301</v>
      </c>
      <c r="EJ1733">
        <v>6.8577959805695796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32</v>
      </c>
      <c r="ER1733">
        <v>31.875</v>
      </c>
      <c r="ES1733">
        <v>1.875</v>
      </c>
      <c r="ET1733">
        <v>0</v>
      </c>
      <c r="EU1733">
        <v>16.875</v>
      </c>
      <c r="EV1733">
        <v>0</v>
      </c>
      <c r="EW1733">
        <v>0</v>
      </c>
      <c r="EX1733">
        <v>18.75</v>
      </c>
      <c r="EY1733">
        <v>236</v>
      </c>
      <c r="EZ1733">
        <v>2.28813559322034</v>
      </c>
      <c r="FA1733">
        <v>0.50847457627118597</v>
      </c>
      <c r="FB1733">
        <v>0</v>
      </c>
      <c r="FC1733">
        <v>26.9491525423729</v>
      </c>
      <c r="FD1733">
        <v>0</v>
      </c>
      <c r="FE1733">
        <v>0</v>
      </c>
      <c r="FF1733">
        <v>27.457627118644101</v>
      </c>
      <c r="FG1733">
        <v>15</v>
      </c>
      <c r="FH1733">
        <v>0</v>
      </c>
      <c r="FI1733">
        <v>0</v>
      </c>
      <c r="FJ1733">
        <v>0</v>
      </c>
      <c r="FK1733">
        <v>40</v>
      </c>
      <c r="FL1733">
        <v>0</v>
      </c>
      <c r="FM1733">
        <v>0</v>
      </c>
      <c r="FN1733">
        <v>40</v>
      </c>
      <c r="FO1733">
        <v>7.03125</v>
      </c>
      <c r="FP1733">
        <v>15.03125</v>
      </c>
      <c r="FQ1733" t="s">
        <v>44</v>
      </c>
      <c r="FR1733">
        <v>16.84375</v>
      </c>
      <c r="FS1733" t="s">
        <v>44</v>
      </c>
      <c r="FT1733" t="s">
        <v>44</v>
      </c>
      <c r="FU1733">
        <v>16.84375</v>
      </c>
      <c r="FV1733">
        <v>16.84375</v>
      </c>
      <c r="FW1733">
        <v>5.125</v>
      </c>
      <c r="FX1733">
        <v>14.84375</v>
      </c>
      <c r="FY1733" t="s">
        <v>44</v>
      </c>
      <c r="FZ1733">
        <v>16.84375</v>
      </c>
      <c r="GA1733" t="s">
        <v>44</v>
      </c>
      <c r="GB1733" t="s">
        <v>44</v>
      </c>
      <c r="GC1733">
        <v>16.84375</v>
      </c>
      <c r="GD1733">
        <v>16.84375</v>
      </c>
      <c r="GE1733">
        <v>10.34375</v>
      </c>
      <c r="GF1733">
        <v>17.71875</v>
      </c>
      <c r="GG1733" t="s">
        <v>44</v>
      </c>
      <c r="GH1733">
        <v>16.078125</v>
      </c>
      <c r="GI1733" t="s">
        <v>44</v>
      </c>
      <c r="GJ1733" t="s">
        <v>44</v>
      </c>
      <c r="GK1733">
        <v>16.4375</v>
      </c>
      <c r="GL1733">
        <v>16.4375</v>
      </c>
      <c r="GM1733">
        <v>18.78125</v>
      </c>
      <c r="GN1733" t="s">
        <v>44</v>
      </c>
      <c r="GO1733" t="s">
        <v>44</v>
      </c>
      <c r="GP1733" t="s">
        <v>44</v>
      </c>
      <c r="GQ1733" t="s">
        <v>44</v>
      </c>
      <c r="GR1733" t="s">
        <v>44</v>
      </c>
      <c r="GS1733" t="s">
        <v>44</v>
      </c>
      <c r="GT1733" t="s">
        <v>44</v>
      </c>
      <c r="GU1733">
        <v>4.84375</v>
      </c>
      <c r="GV1733">
        <v>15.21875</v>
      </c>
      <c r="GW1733" t="s">
        <v>44</v>
      </c>
      <c r="GX1733">
        <v>16.84375</v>
      </c>
      <c r="GY1733" t="s">
        <v>44</v>
      </c>
      <c r="GZ1733" t="s">
        <v>44</v>
      </c>
      <c r="HA1733">
        <v>16.03125</v>
      </c>
      <c r="HB1733">
        <v>16.03125</v>
      </c>
      <c r="HC1733">
        <v>13.03125</v>
      </c>
      <c r="HD1733">
        <v>14.234375</v>
      </c>
      <c r="HE1733" t="s">
        <v>44</v>
      </c>
      <c r="HF1733">
        <v>16.84375</v>
      </c>
      <c r="HG1733" t="s">
        <v>44</v>
      </c>
      <c r="HH1733" t="s">
        <v>44</v>
      </c>
      <c r="HI1733">
        <v>16.84375</v>
      </c>
      <c r="HJ1733">
        <v>16.84375</v>
      </c>
      <c r="HK1733" t="s">
        <v>44</v>
      </c>
      <c r="HL1733" t="s">
        <v>44</v>
      </c>
      <c r="HM1733" t="s">
        <v>44</v>
      </c>
      <c r="HN1733">
        <v>17.9375</v>
      </c>
      <c r="HO1733" t="s">
        <v>44</v>
      </c>
      <c r="HP1733" t="s">
        <v>44</v>
      </c>
      <c r="HQ1733">
        <v>17.9375</v>
      </c>
      <c r="HR1733">
        <v>17.9375</v>
      </c>
      <c r="HT1733" s="3">
        <f t="shared" si="424"/>
        <v>24.548437499999977</v>
      </c>
      <c r="HU1733" s="3">
        <f t="shared" si="425"/>
        <v>9.7765896505633432</v>
      </c>
      <c r="HV1733" s="3">
        <f t="shared" si="426"/>
        <v>-3.2562584797102195E-15</v>
      </c>
      <c r="HW1733" s="3">
        <f t="shared" si="427"/>
        <v>0</v>
      </c>
      <c r="HX1733" s="3">
        <f t="shared" si="428"/>
        <v>24.441474126407783</v>
      </c>
      <c r="HY1733" s="3">
        <f t="shared" si="429"/>
        <v>0</v>
      </c>
      <c r="HZ1733" s="3">
        <f t="shared" si="430"/>
        <v>0</v>
      </c>
      <c r="IA1733" s="3">
        <f t="shared" si="431"/>
        <v>24.441474126409208</v>
      </c>
      <c r="IB1733">
        <v>24.441474126408298</v>
      </c>
    </row>
    <row r="1734" spans="6:236" x14ac:dyDescent="0.25">
      <c r="F1734">
        <f t="shared" si="416"/>
        <v>-53.210565009008604</v>
      </c>
      <c r="G1734">
        <f t="shared" si="417"/>
        <v>5.8149079597669999</v>
      </c>
      <c r="H1734">
        <f t="shared" si="418"/>
        <v>59.025472968775603</v>
      </c>
      <c r="I1734">
        <f t="shared" si="419"/>
        <v>1</v>
      </c>
      <c r="J1734">
        <f t="shared" si="420"/>
        <v>58.146268894615197</v>
      </c>
      <c r="K1734">
        <f t="shared" si="421"/>
        <v>18.979725683652191</v>
      </c>
      <c r="L1734">
        <f t="shared" si="422"/>
        <v>39.211458333333297</v>
      </c>
      <c r="M1734">
        <f t="shared" si="423"/>
        <v>328.77187499999968</v>
      </c>
      <c r="O1734">
        <v>0.45425679715037598</v>
      </c>
      <c r="P1734">
        <v>0.37481694789944198</v>
      </c>
      <c r="Q1734">
        <v>16.71875</v>
      </c>
      <c r="R1734">
        <v>5.8149079597669999</v>
      </c>
      <c r="S1734">
        <v>120.420034718191</v>
      </c>
      <c r="T1734">
        <v>96.652340104897505</v>
      </c>
      <c r="U1734">
        <v>107.942544021237</v>
      </c>
      <c r="V1734">
        <v>11.2902039163396</v>
      </c>
      <c r="X1734">
        <v>0.46678588336497701</v>
      </c>
      <c r="Y1734">
        <v>0.34018120749700897</v>
      </c>
      <c r="Z1734">
        <v>10.40625</v>
      </c>
      <c r="AA1734">
        <v>59.025472968775603</v>
      </c>
      <c r="AB1734">
        <v>143.952811105298</v>
      </c>
      <c r="AC1734">
        <v>98.228725850141899</v>
      </c>
      <c r="AD1734">
        <v>86.3003542107746</v>
      </c>
      <c r="AE1734">
        <v>-11.9283716393674</v>
      </c>
      <c r="AP1734">
        <v>1729</v>
      </c>
      <c r="AQ1734">
        <v>39.211458333333297</v>
      </c>
      <c r="AR1734">
        <v>30.603299418218501</v>
      </c>
      <c r="AS1734">
        <v>0</v>
      </c>
      <c r="AT1734">
        <v>0</v>
      </c>
      <c r="AU1734">
        <v>58.146268894615197</v>
      </c>
      <c r="AV1734">
        <v>0</v>
      </c>
      <c r="AW1734">
        <v>0</v>
      </c>
      <c r="AX1734">
        <v>58.146268894615197</v>
      </c>
      <c r="AY1734">
        <v>39.211458333333297</v>
      </c>
      <c r="AZ1734">
        <v>30.603299418218501</v>
      </c>
      <c r="BA1734">
        <v>0</v>
      </c>
      <c r="BB1734">
        <v>0</v>
      </c>
      <c r="BC1734">
        <v>58.146268894615197</v>
      </c>
      <c r="BD1734">
        <v>0</v>
      </c>
      <c r="BE1734">
        <v>0</v>
      </c>
      <c r="BF1734">
        <v>58.146268894615197</v>
      </c>
      <c r="BG1734">
        <v>0</v>
      </c>
      <c r="BH1734" t="s">
        <v>44</v>
      </c>
      <c r="BI1734" t="s">
        <v>44</v>
      </c>
      <c r="BJ1734" t="s">
        <v>44</v>
      </c>
      <c r="BK1734" t="s">
        <v>44</v>
      </c>
      <c r="BL1734" t="s">
        <v>44</v>
      </c>
      <c r="BM1734" t="s">
        <v>44</v>
      </c>
      <c r="BN1734" t="s">
        <v>44</v>
      </c>
      <c r="BO1734">
        <v>33.105208333333302</v>
      </c>
      <c r="BP1734">
        <v>12.6868254617539</v>
      </c>
      <c r="BQ1734">
        <v>0</v>
      </c>
      <c r="BR1734">
        <v>0</v>
      </c>
      <c r="BS1734">
        <v>1.81240363739341</v>
      </c>
      <c r="BT1734">
        <v>0</v>
      </c>
      <c r="BU1734">
        <v>0</v>
      </c>
      <c r="BV1734">
        <v>1.81240363739341</v>
      </c>
      <c r="BW1734">
        <v>21.556249999999999</v>
      </c>
      <c r="BX1734">
        <v>36.1844012757321</v>
      </c>
      <c r="BY1734">
        <v>0</v>
      </c>
      <c r="BZ1734">
        <v>0</v>
      </c>
      <c r="CA1734">
        <v>64.018556103218302</v>
      </c>
      <c r="CB1734">
        <v>0</v>
      </c>
      <c r="CC1734">
        <v>0</v>
      </c>
      <c r="CD1734">
        <v>64.018556103218302</v>
      </c>
      <c r="CE1734">
        <v>17.655208333333299</v>
      </c>
      <c r="CF1734">
        <v>23.789014101126899</v>
      </c>
      <c r="CG1734">
        <v>0</v>
      </c>
      <c r="CH1734">
        <v>0</v>
      </c>
      <c r="CI1734">
        <v>50.976458788129101</v>
      </c>
      <c r="CJ1734">
        <v>0</v>
      </c>
      <c r="CK1734">
        <v>0</v>
      </c>
      <c r="CL1734">
        <v>50.976458788129101</v>
      </c>
      <c r="CM1734">
        <v>0</v>
      </c>
      <c r="CN1734" t="s">
        <v>44</v>
      </c>
      <c r="CO1734" t="s">
        <v>44</v>
      </c>
      <c r="CP1734" t="s">
        <v>44</v>
      </c>
      <c r="CQ1734" t="s">
        <v>44</v>
      </c>
      <c r="CR1734" t="s">
        <v>44</v>
      </c>
      <c r="CS1734" t="s">
        <v>44</v>
      </c>
      <c r="CT1734" t="s">
        <v>44</v>
      </c>
      <c r="CU1734">
        <v>462.48333333333301</v>
      </c>
      <c r="CV1734">
        <v>20.627770370103399</v>
      </c>
      <c r="CW1734">
        <v>462.48333333333301</v>
      </c>
      <c r="CX1734">
        <v>367.98333333333301</v>
      </c>
      <c r="CY1734">
        <v>94.5</v>
      </c>
      <c r="CZ1734">
        <v>77.5</v>
      </c>
      <c r="DA1734">
        <v>65</v>
      </c>
      <c r="DB1734">
        <v>234</v>
      </c>
      <c r="DC1734">
        <v>68.983333333333306</v>
      </c>
      <c r="DD1734">
        <v>100</v>
      </c>
      <c r="DE1734">
        <v>79.566831237161693</v>
      </c>
      <c r="DF1734">
        <v>20.433168762838299</v>
      </c>
      <c r="DG1734">
        <v>16.757360625608101</v>
      </c>
      <c r="DH1734">
        <v>14.0545605247036</v>
      </c>
      <c r="DI1734">
        <v>50.596417888932898</v>
      </c>
      <c r="DJ1734">
        <v>14.915852823525199</v>
      </c>
      <c r="DK1734">
        <v>462.48333333333301</v>
      </c>
      <c r="DL1734">
        <v>9.4706115535694995</v>
      </c>
      <c r="DM1734">
        <v>0.129734404843418</v>
      </c>
      <c r="DN1734">
        <v>0.129734404843418</v>
      </c>
      <c r="DO1734">
        <v>20.368301560416601</v>
      </c>
      <c r="DP1734">
        <v>0</v>
      </c>
      <c r="DQ1734">
        <v>0</v>
      </c>
      <c r="DR1734">
        <v>20.627770370103399</v>
      </c>
      <c r="DS1734">
        <v>367.98333333333301</v>
      </c>
      <c r="DT1734">
        <v>11.4135603967571</v>
      </c>
      <c r="DU1734">
        <v>0.16305086281081599</v>
      </c>
      <c r="DV1734">
        <v>0</v>
      </c>
      <c r="DW1734">
        <v>22.990171656325</v>
      </c>
      <c r="DX1734">
        <v>0</v>
      </c>
      <c r="DY1734">
        <v>0</v>
      </c>
      <c r="DZ1734">
        <v>23.153222519135799</v>
      </c>
      <c r="EA1734">
        <v>94.5</v>
      </c>
      <c r="EB1734">
        <v>1.9047619047619</v>
      </c>
      <c r="EC1734">
        <v>0</v>
      </c>
      <c r="ED1734">
        <v>0.634920634920635</v>
      </c>
      <c r="EE1734">
        <v>10.158730158730201</v>
      </c>
      <c r="EF1734">
        <v>0</v>
      </c>
      <c r="EG1734">
        <v>0</v>
      </c>
      <c r="EH1734">
        <v>10.7936507936508</v>
      </c>
      <c r="EI1734">
        <v>77.5</v>
      </c>
      <c r="EJ1734">
        <v>23.2258064516129</v>
      </c>
      <c r="EK1734">
        <v>0</v>
      </c>
      <c r="EL1734">
        <v>0</v>
      </c>
      <c r="EM1734">
        <v>3.0967741935483901</v>
      </c>
      <c r="EN1734">
        <v>0</v>
      </c>
      <c r="EO1734">
        <v>0</v>
      </c>
      <c r="EP1734">
        <v>3.0967741935483901</v>
      </c>
      <c r="EQ1734">
        <v>65</v>
      </c>
      <c r="ER1734">
        <v>39.692307692307701</v>
      </c>
      <c r="ES1734">
        <v>0.92307692307692302</v>
      </c>
      <c r="ET1734">
        <v>0</v>
      </c>
      <c r="EU1734">
        <v>59.076923076923102</v>
      </c>
      <c r="EV1734">
        <v>0</v>
      </c>
      <c r="EW1734">
        <v>0</v>
      </c>
      <c r="EX1734">
        <v>60</v>
      </c>
      <c r="EY1734">
        <v>234</v>
      </c>
      <c r="EZ1734">
        <v>6.1538461538461497</v>
      </c>
      <c r="FA1734">
        <v>0</v>
      </c>
      <c r="FB1734">
        <v>0</v>
      </c>
      <c r="FC1734">
        <v>17.948717948717999</v>
      </c>
      <c r="FD1734">
        <v>0</v>
      </c>
      <c r="FE1734">
        <v>0</v>
      </c>
      <c r="FF1734">
        <v>17.948717948717999</v>
      </c>
      <c r="FG1734">
        <v>68.983333333333306</v>
      </c>
      <c r="FH1734">
        <v>2.6093259241362601</v>
      </c>
      <c r="FI1734">
        <v>0</v>
      </c>
      <c r="FJ1734">
        <v>0</v>
      </c>
      <c r="FK1734">
        <v>6.08842715631795</v>
      </c>
      <c r="FL1734">
        <v>0</v>
      </c>
      <c r="FM1734">
        <v>0</v>
      </c>
      <c r="FN1734">
        <v>6.08842715631795</v>
      </c>
      <c r="FO1734">
        <v>9.53125</v>
      </c>
      <c r="FP1734">
        <v>23.4375</v>
      </c>
      <c r="FQ1734">
        <v>10.21875</v>
      </c>
      <c r="FR1734">
        <v>16.625</v>
      </c>
      <c r="FS1734" t="s">
        <v>44</v>
      </c>
      <c r="FT1734" t="s">
        <v>44</v>
      </c>
      <c r="FU1734">
        <v>16.625</v>
      </c>
      <c r="FV1734">
        <v>16.625</v>
      </c>
      <c r="FW1734">
        <v>8.984375</v>
      </c>
      <c r="FX1734">
        <v>23.4375</v>
      </c>
      <c r="FY1734" t="s">
        <v>44</v>
      </c>
      <c r="FZ1734">
        <v>16.21875</v>
      </c>
      <c r="GA1734" t="s">
        <v>44</v>
      </c>
      <c r="GB1734" t="s">
        <v>44</v>
      </c>
      <c r="GC1734">
        <v>16.21875</v>
      </c>
      <c r="GD1734">
        <v>16.21875</v>
      </c>
      <c r="GE1734">
        <v>9.71875</v>
      </c>
      <c r="GF1734" t="s">
        <v>44</v>
      </c>
      <c r="GG1734">
        <v>10.21875</v>
      </c>
      <c r="GH1734">
        <v>19.03125</v>
      </c>
      <c r="GI1734" t="s">
        <v>44</v>
      </c>
      <c r="GJ1734" t="s">
        <v>44</v>
      </c>
      <c r="GK1734">
        <v>19.03125</v>
      </c>
      <c r="GL1734">
        <v>18.9375</v>
      </c>
      <c r="GM1734">
        <v>21.96875</v>
      </c>
      <c r="GN1734" t="s">
        <v>44</v>
      </c>
      <c r="GO1734" t="s">
        <v>44</v>
      </c>
      <c r="GP1734">
        <v>17.4375</v>
      </c>
      <c r="GQ1734" t="s">
        <v>44</v>
      </c>
      <c r="GR1734" t="s">
        <v>44</v>
      </c>
      <c r="GS1734">
        <v>17.4375</v>
      </c>
      <c r="GT1734">
        <v>17.4375</v>
      </c>
      <c r="GU1734">
        <v>8.53125</v>
      </c>
      <c r="GV1734">
        <v>23.4375</v>
      </c>
      <c r="GW1734" t="s">
        <v>44</v>
      </c>
      <c r="GX1734">
        <v>15.53125</v>
      </c>
      <c r="GY1734" t="s">
        <v>44</v>
      </c>
      <c r="GZ1734" t="s">
        <v>44</v>
      </c>
      <c r="HA1734">
        <v>15.53125</v>
      </c>
      <c r="HB1734">
        <v>15.53125</v>
      </c>
      <c r="HC1734">
        <v>12.625</v>
      </c>
      <c r="HD1734" t="s">
        <v>44</v>
      </c>
      <c r="HE1734" t="s">
        <v>44</v>
      </c>
      <c r="HF1734">
        <v>17.125</v>
      </c>
      <c r="HG1734" t="s">
        <v>44</v>
      </c>
      <c r="HH1734" t="s">
        <v>44</v>
      </c>
      <c r="HI1734">
        <v>17.125</v>
      </c>
      <c r="HJ1734">
        <v>17.125</v>
      </c>
      <c r="HK1734">
        <v>17.125</v>
      </c>
      <c r="HL1734" t="s">
        <v>44</v>
      </c>
      <c r="HM1734" t="s">
        <v>44</v>
      </c>
      <c r="HN1734">
        <v>18.9375</v>
      </c>
      <c r="HO1734" t="s">
        <v>44</v>
      </c>
      <c r="HP1734" t="s">
        <v>44</v>
      </c>
      <c r="HQ1734">
        <v>18.9375</v>
      </c>
      <c r="HR1734">
        <v>18.9375</v>
      </c>
      <c r="HT1734" s="3">
        <f t="shared" si="424"/>
        <v>328.77187499999968</v>
      </c>
      <c r="HU1734" s="3">
        <f t="shared" si="425"/>
        <v>9.1248681171404993</v>
      </c>
      <c r="HV1734" s="3">
        <f t="shared" si="426"/>
        <v>0.18249736234281022</v>
      </c>
      <c r="HW1734" s="3">
        <f t="shared" si="427"/>
        <v>0</v>
      </c>
      <c r="HX1734" s="3">
        <f t="shared" si="428"/>
        <v>18.797228321309408</v>
      </c>
      <c r="HY1734" s="3">
        <f t="shared" si="429"/>
        <v>0</v>
      </c>
      <c r="HZ1734" s="3">
        <f t="shared" si="430"/>
        <v>0</v>
      </c>
      <c r="IA1734" s="3">
        <f t="shared" si="431"/>
        <v>18.979725683652191</v>
      </c>
      <c r="IB1734">
        <v>18.979725683652202</v>
      </c>
    </row>
    <row r="1735" spans="6:236" x14ac:dyDescent="0.25">
      <c r="F1735">
        <f t="shared" ref="F1735:F1798" si="432">IF(ISNUMBER(G1735-H1735),G1735-H1735,#N/A)</f>
        <v>2.9899238518268003</v>
      </c>
      <c r="G1735">
        <f t="shared" ref="G1735:G1798" si="433">IF(ISNUMBER(R1735)*(J1735&lt;J$3),IF(I1735=1,R1735,#N/A),#N/A)</f>
        <v>18.271038946777001</v>
      </c>
      <c r="H1735">
        <f t="shared" ref="H1735:H1798" si="434">IF(ISNUMBER(AA1735)*(K1735&lt;K$3),IF(I1735=1,AA1735,#N/A),#N/A)</f>
        <v>15.2811150949502</v>
      </c>
      <c r="I1735">
        <f t="shared" ref="I1735:I1798" si="435">IF((DS1735&gt;$I$3)*(AY1735&gt;$I$3),1,0)</f>
        <v>1</v>
      </c>
      <c r="J1735">
        <f t="shared" ref="J1735:J1798" si="436">BF1735</f>
        <v>25.531914893617</v>
      </c>
      <c r="K1735">
        <f t="shared" ref="K1735:K1798" si="437">IF(ISNUMBER(IA1735),IA1735,#N/A)</f>
        <v>6.6403162055336002</v>
      </c>
      <c r="L1735">
        <f t="shared" ref="L1735:L1798" si="438">AY1735</f>
        <v>47</v>
      </c>
      <c r="M1735">
        <f t="shared" ref="M1735:M1798" si="439">HT1735</f>
        <v>253</v>
      </c>
      <c r="O1735">
        <v>0.78545507068891496</v>
      </c>
      <c r="P1735">
        <v>0.44112708586673399</v>
      </c>
      <c r="Q1735">
        <v>8.5625</v>
      </c>
      <c r="R1735">
        <v>18.271038946777001</v>
      </c>
      <c r="S1735">
        <v>120.416552543892</v>
      </c>
      <c r="T1735">
        <v>96.047475137444195</v>
      </c>
      <c r="U1735">
        <v>108.431914709944</v>
      </c>
      <c r="V1735">
        <v>12.384439572499501</v>
      </c>
      <c r="X1735">
        <v>0.87012600552222796</v>
      </c>
      <c r="Y1735">
        <v>0.46478743654246302</v>
      </c>
      <c r="Z1735">
        <v>10.609375</v>
      </c>
      <c r="AA1735">
        <v>15.2811150949502</v>
      </c>
      <c r="AB1735">
        <v>98.438715500437596</v>
      </c>
      <c r="AC1735">
        <v>100.710863167094</v>
      </c>
      <c r="AD1735">
        <v>104.77074413674301</v>
      </c>
      <c r="AE1735">
        <v>4.0598809696484803</v>
      </c>
      <c r="AP1735">
        <v>1730</v>
      </c>
      <c r="AQ1735">
        <v>59</v>
      </c>
      <c r="AR1735">
        <v>17.2881355932203</v>
      </c>
      <c r="AS1735">
        <v>0</v>
      </c>
      <c r="AT1735">
        <v>0</v>
      </c>
      <c r="AU1735">
        <v>33.559322033898297</v>
      </c>
      <c r="AV1735">
        <v>0</v>
      </c>
      <c r="AW1735">
        <v>0</v>
      </c>
      <c r="AX1735">
        <v>33.559322033898297</v>
      </c>
      <c r="AY1735">
        <v>47</v>
      </c>
      <c r="AZ1735">
        <v>17.872340425531899</v>
      </c>
      <c r="BA1735">
        <v>0</v>
      </c>
      <c r="BB1735">
        <v>0</v>
      </c>
      <c r="BC1735">
        <v>25.531914893617</v>
      </c>
      <c r="BD1735">
        <v>0</v>
      </c>
      <c r="BE1735">
        <v>0</v>
      </c>
      <c r="BF1735">
        <v>25.531914893617</v>
      </c>
      <c r="BG1735">
        <v>12</v>
      </c>
      <c r="BH1735">
        <v>15</v>
      </c>
      <c r="BI1735">
        <v>0</v>
      </c>
      <c r="BJ1735">
        <v>0</v>
      </c>
      <c r="BK1735">
        <v>65</v>
      </c>
      <c r="BL1735">
        <v>0</v>
      </c>
      <c r="BM1735">
        <v>0</v>
      </c>
      <c r="BN1735">
        <v>65</v>
      </c>
      <c r="BO1735">
        <v>52.129687500000003</v>
      </c>
      <c r="BP1735">
        <v>8.0568294218145908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19</v>
      </c>
      <c r="BX1735">
        <v>31.578947368421101</v>
      </c>
      <c r="BY1735">
        <v>0</v>
      </c>
      <c r="BZ1735">
        <v>0</v>
      </c>
      <c r="CA1735">
        <v>44.210526315789501</v>
      </c>
      <c r="CB1735">
        <v>0</v>
      </c>
      <c r="CC1735">
        <v>0</v>
      </c>
      <c r="CD1735">
        <v>44.210526315789501</v>
      </c>
      <c r="CE1735">
        <v>28</v>
      </c>
      <c r="CF1735">
        <v>8.5714285714285694</v>
      </c>
      <c r="CG1735">
        <v>0</v>
      </c>
      <c r="CH1735">
        <v>0</v>
      </c>
      <c r="CI1735">
        <v>12.8571428571429</v>
      </c>
      <c r="CJ1735">
        <v>0</v>
      </c>
      <c r="CK1735">
        <v>0</v>
      </c>
      <c r="CL1735">
        <v>12.8571428571429</v>
      </c>
      <c r="CM1735">
        <v>0</v>
      </c>
      <c r="CN1735" t="s">
        <v>44</v>
      </c>
      <c r="CO1735" t="s">
        <v>44</v>
      </c>
      <c r="CP1735" t="s">
        <v>44</v>
      </c>
      <c r="CQ1735" t="s">
        <v>44</v>
      </c>
      <c r="CR1735" t="s">
        <v>44</v>
      </c>
      <c r="CS1735" t="s">
        <v>44</v>
      </c>
      <c r="CT1735" t="s">
        <v>44</v>
      </c>
      <c r="CU1735">
        <v>372</v>
      </c>
      <c r="CV1735">
        <v>17.096774193548399</v>
      </c>
      <c r="CW1735">
        <v>372</v>
      </c>
      <c r="CX1735">
        <v>300</v>
      </c>
      <c r="CY1735">
        <v>72</v>
      </c>
      <c r="CZ1735">
        <v>168</v>
      </c>
      <c r="DA1735">
        <v>152.5</v>
      </c>
      <c r="DB1735">
        <v>145.5</v>
      </c>
      <c r="DC1735">
        <v>2</v>
      </c>
      <c r="DD1735">
        <v>100</v>
      </c>
      <c r="DE1735">
        <v>80.645161290322605</v>
      </c>
      <c r="DF1735">
        <v>19.354838709677399</v>
      </c>
      <c r="DG1735">
        <v>45.161290322580598</v>
      </c>
      <c r="DH1735">
        <v>40.994623655913998</v>
      </c>
      <c r="DI1735">
        <v>39.112903225806498</v>
      </c>
      <c r="DJ1735">
        <v>0.53763440860215095</v>
      </c>
      <c r="DK1735">
        <v>372</v>
      </c>
      <c r="DL1735">
        <v>21.129032258064498</v>
      </c>
      <c r="DM1735">
        <v>0</v>
      </c>
      <c r="DN1735">
        <v>0.16129032258064499</v>
      </c>
      <c r="DO1735">
        <v>16.935483870967701</v>
      </c>
      <c r="DP1735">
        <v>0</v>
      </c>
      <c r="DQ1735">
        <v>0</v>
      </c>
      <c r="DR1735">
        <v>17.096774193548399</v>
      </c>
      <c r="DS1735">
        <v>300</v>
      </c>
      <c r="DT1735">
        <v>22.4</v>
      </c>
      <c r="DU1735">
        <v>0</v>
      </c>
      <c r="DV1735">
        <v>0</v>
      </c>
      <c r="DW1735">
        <v>9.6</v>
      </c>
      <c r="DX1735">
        <v>0</v>
      </c>
      <c r="DY1735">
        <v>0</v>
      </c>
      <c r="DZ1735">
        <v>9.6</v>
      </c>
      <c r="EA1735">
        <v>72</v>
      </c>
      <c r="EB1735">
        <v>15.8333333333333</v>
      </c>
      <c r="EC1735">
        <v>0</v>
      </c>
      <c r="ED1735">
        <v>0.83333333333333304</v>
      </c>
      <c r="EE1735">
        <v>47.5</v>
      </c>
      <c r="EF1735">
        <v>0</v>
      </c>
      <c r="EG1735">
        <v>0</v>
      </c>
      <c r="EH1735">
        <v>48.3333333333333</v>
      </c>
      <c r="EI1735">
        <v>168</v>
      </c>
      <c r="EJ1735">
        <v>15.3571428571429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152.5</v>
      </c>
      <c r="ER1735">
        <v>33.836065573770497</v>
      </c>
      <c r="ES1735">
        <v>0</v>
      </c>
      <c r="ET1735">
        <v>0</v>
      </c>
      <c r="EU1735">
        <v>13.3770491803279</v>
      </c>
      <c r="EV1735">
        <v>0</v>
      </c>
      <c r="EW1735">
        <v>0</v>
      </c>
      <c r="EX1735">
        <v>13.3770491803279</v>
      </c>
      <c r="EY1735">
        <v>145.5</v>
      </c>
      <c r="EZ1735">
        <v>10.721649484536099</v>
      </c>
      <c r="FA1735">
        <v>0</v>
      </c>
      <c r="FB1735">
        <v>0</v>
      </c>
      <c r="FC1735">
        <v>5.7731958762886597</v>
      </c>
      <c r="FD1735">
        <v>0</v>
      </c>
      <c r="FE1735">
        <v>0</v>
      </c>
      <c r="FF1735">
        <v>5.7731958762886597</v>
      </c>
      <c r="FG1735">
        <v>2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9.21875</v>
      </c>
      <c r="FP1735" t="s">
        <v>44</v>
      </c>
      <c r="FQ1735">
        <v>13.03125</v>
      </c>
      <c r="FR1735">
        <v>20.03125</v>
      </c>
      <c r="FS1735" t="s">
        <v>44</v>
      </c>
      <c r="FT1735" t="s">
        <v>44</v>
      </c>
      <c r="FU1735">
        <v>20.03125</v>
      </c>
      <c r="FV1735">
        <v>19.9375</v>
      </c>
      <c r="FW1735">
        <v>8.9375</v>
      </c>
      <c r="FX1735" t="s">
        <v>44</v>
      </c>
      <c r="FY1735" t="s">
        <v>44</v>
      </c>
      <c r="FZ1735">
        <v>18.03125</v>
      </c>
      <c r="GA1735" t="s">
        <v>44</v>
      </c>
      <c r="GB1735" t="s">
        <v>44</v>
      </c>
      <c r="GC1735">
        <v>18.03125</v>
      </c>
      <c r="GD1735">
        <v>18.03125</v>
      </c>
      <c r="GE1735">
        <v>14.84375</v>
      </c>
      <c r="GF1735" t="s">
        <v>44</v>
      </c>
      <c r="GG1735">
        <v>13.03125</v>
      </c>
      <c r="GH1735">
        <v>23.21875</v>
      </c>
      <c r="GI1735" t="s">
        <v>44</v>
      </c>
      <c r="GJ1735" t="s">
        <v>44</v>
      </c>
      <c r="GK1735">
        <v>23.21875</v>
      </c>
      <c r="GL1735">
        <v>22.96875</v>
      </c>
      <c r="GM1735">
        <v>20.84375</v>
      </c>
      <c r="GN1735" t="s">
        <v>44</v>
      </c>
      <c r="GO1735" t="s">
        <v>44</v>
      </c>
      <c r="GP1735" t="s">
        <v>44</v>
      </c>
      <c r="GQ1735" t="s">
        <v>44</v>
      </c>
      <c r="GR1735" t="s">
        <v>44</v>
      </c>
      <c r="GS1735" t="s">
        <v>44</v>
      </c>
      <c r="GT1735" t="s">
        <v>44</v>
      </c>
      <c r="GU1735">
        <v>8.625</v>
      </c>
      <c r="GV1735" t="s">
        <v>44</v>
      </c>
      <c r="GW1735" t="s">
        <v>44</v>
      </c>
      <c r="GX1735">
        <v>19.625</v>
      </c>
      <c r="GY1735" t="s">
        <v>44</v>
      </c>
      <c r="GZ1735" t="s">
        <v>44</v>
      </c>
      <c r="HA1735">
        <v>19.625</v>
      </c>
      <c r="HB1735">
        <v>19.625</v>
      </c>
      <c r="HC1735">
        <v>10.234375</v>
      </c>
      <c r="HD1735" t="s">
        <v>44</v>
      </c>
      <c r="HE1735" t="s">
        <v>44</v>
      </c>
      <c r="HF1735">
        <v>15.578125</v>
      </c>
      <c r="HG1735" t="s">
        <v>44</v>
      </c>
      <c r="HH1735" t="s">
        <v>44</v>
      </c>
      <c r="HI1735">
        <v>15.578125</v>
      </c>
      <c r="HJ1735">
        <v>15.578125</v>
      </c>
      <c r="HK1735" t="s">
        <v>44</v>
      </c>
      <c r="HL1735" t="s">
        <v>44</v>
      </c>
      <c r="HM1735" t="s">
        <v>44</v>
      </c>
      <c r="HN1735" t="s">
        <v>44</v>
      </c>
      <c r="HO1735" t="s">
        <v>44</v>
      </c>
      <c r="HP1735" t="s">
        <v>44</v>
      </c>
      <c r="HQ1735" t="s">
        <v>44</v>
      </c>
      <c r="HR1735" t="s">
        <v>44</v>
      </c>
      <c r="HT1735" s="3">
        <f t="shared" ref="HT1735:HT1798" si="440">DS1735-AY1735</f>
        <v>253</v>
      </c>
      <c r="HU1735" s="3">
        <f t="shared" ref="HU1735:HU1798" si="441">IF($HT1735=0,"NaN",(IF($DS1735=0,0,DT1735*$DS1735/60)-IF($AY1735=0,0,AZ1735*$AY1735/60))/$HT1735*60)</f>
        <v>23.24110671936759</v>
      </c>
      <c r="HV1735" s="3">
        <f t="shared" ref="HV1735:HV1798" si="442">IF($HT1735=0,"NaN",(IF($DS1735=0,0,DU1735*$DS1735/60)-IF($AY1735=0,0,BA1735*$AY1735/60))/$HT1735*60)</f>
        <v>0</v>
      </c>
      <c r="HW1735" s="3">
        <f t="shared" ref="HW1735:HW1798" si="443">IF($HT1735=0,"NaN",(IF($DS1735=0,0,DV1735*$DS1735/60)-IF($AY1735=0,0,BB1735*$AY1735/60))/$HT1735*60)</f>
        <v>0</v>
      </c>
      <c r="HX1735" s="3">
        <f t="shared" ref="HX1735:HX1798" si="444">IF($HT1735=0,"NaN",(IF($DS1735=0,0,DW1735*$DS1735/60)-IF($AY1735=0,0,BC1735*$AY1735/60))/$HT1735*60)</f>
        <v>6.6403162055336002</v>
      </c>
      <c r="HY1735" s="3">
        <f t="shared" ref="HY1735:HY1798" si="445">IF($HT1735=0,"NaN",(IF($DS1735=0,0,DX1735*$DS1735/60)-IF($AY1735=0,0,BD1735*$AY1735/60))/$HT1735*60)</f>
        <v>0</v>
      </c>
      <c r="HZ1735" s="3">
        <f t="shared" ref="HZ1735:HZ1798" si="446">IF($HT1735=0,"NaN",(IF($DS1735=0,0,DY1735*$DS1735/60)-IF($AY1735=0,0,BE1735*$AY1735/60))/$HT1735*60)</f>
        <v>0</v>
      </c>
      <c r="IA1735" s="3">
        <f t="shared" ref="IA1735:IA1798" si="447">IF($HT1735=0,"NaN",(IF($DS1735=0,0,DZ1735*$DS1735/60)-IF($AY1735=0,0,BF1735*$AY1735/60))/$HT1735*60)</f>
        <v>6.6403162055336002</v>
      </c>
      <c r="IB1735">
        <v>6.6403162055336002</v>
      </c>
    </row>
    <row r="1736" spans="6:236" x14ac:dyDescent="0.25">
      <c r="F1736" t="e">
        <f t="shared" si="432"/>
        <v>#N/A</v>
      </c>
      <c r="G1736">
        <f t="shared" si="433"/>
        <v>19.833294633652802</v>
      </c>
      <c r="H1736" t="e">
        <f t="shared" si="434"/>
        <v>#N/A</v>
      </c>
      <c r="I1736">
        <f t="shared" si="435"/>
        <v>1</v>
      </c>
      <c r="J1736">
        <f t="shared" si="436"/>
        <v>25.731958762886599</v>
      </c>
      <c r="K1736" t="e">
        <f t="shared" si="437"/>
        <v>#N/A</v>
      </c>
      <c r="L1736">
        <f t="shared" si="438"/>
        <v>242.5</v>
      </c>
      <c r="M1736">
        <f t="shared" si="439"/>
        <v>0</v>
      </c>
      <c r="O1736">
        <v>0.59303758462706602</v>
      </c>
      <c r="P1736">
        <v>0.48522245674079201</v>
      </c>
      <c r="Q1736">
        <v>13.015625</v>
      </c>
      <c r="R1736">
        <v>19.833294633652802</v>
      </c>
      <c r="S1736">
        <v>102.94386099174901</v>
      </c>
      <c r="T1736">
        <v>96.994326141277597</v>
      </c>
      <c r="U1736">
        <v>102.606524458187</v>
      </c>
      <c r="V1736">
        <v>5.6121983169099297</v>
      </c>
      <c r="X1736" t="s">
        <v>44</v>
      </c>
      <c r="Y1736" t="s">
        <v>44</v>
      </c>
      <c r="Z1736" t="s">
        <v>44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P1736">
        <v>1731</v>
      </c>
      <c r="AQ1736">
        <v>276</v>
      </c>
      <c r="AR1736">
        <v>26.521739130434799</v>
      </c>
      <c r="AS1736">
        <v>0.434782608695652</v>
      </c>
      <c r="AT1736">
        <v>0</v>
      </c>
      <c r="AU1736">
        <v>31.086956521739101</v>
      </c>
      <c r="AV1736">
        <v>0</v>
      </c>
      <c r="AW1736">
        <v>0</v>
      </c>
      <c r="AX1736">
        <v>31.521739130434799</v>
      </c>
      <c r="AY1736">
        <v>242.5</v>
      </c>
      <c r="AZ1736">
        <v>29.690721649484502</v>
      </c>
      <c r="BA1736">
        <v>0.49484536082474201</v>
      </c>
      <c r="BB1736">
        <v>0</v>
      </c>
      <c r="BC1736">
        <v>25.237113402061901</v>
      </c>
      <c r="BD1736">
        <v>0</v>
      </c>
      <c r="BE1736">
        <v>0</v>
      </c>
      <c r="BF1736">
        <v>25.731958762886599</v>
      </c>
      <c r="BG1736">
        <v>33.5</v>
      </c>
      <c r="BH1736">
        <v>3.5820895522388101</v>
      </c>
      <c r="BI1736">
        <v>0</v>
      </c>
      <c r="BJ1736">
        <v>0</v>
      </c>
      <c r="BK1736">
        <v>73.432835820895505</v>
      </c>
      <c r="BL1736">
        <v>0</v>
      </c>
      <c r="BM1736">
        <v>0</v>
      </c>
      <c r="BN1736">
        <v>73.432835820895505</v>
      </c>
      <c r="BO1736">
        <v>202.95156249999999</v>
      </c>
      <c r="BP1736">
        <v>7.6865631423754097</v>
      </c>
      <c r="BQ1736">
        <v>0.295637043937516</v>
      </c>
      <c r="BR1736">
        <v>0</v>
      </c>
      <c r="BS1736">
        <v>0</v>
      </c>
      <c r="BT1736">
        <v>0</v>
      </c>
      <c r="BU1736">
        <v>0</v>
      </c>
      <c r="BV1736">
        <v>0.295637043937516</v>
      </c>
      <c r="BW1736">
        <v>54</v>
      </c>
      <c r="BX1736">
        <v>92.2222222222222</v>
      </c>
      <c r="BY1736">
        <v>2.2222222222222201</v>
      </c>
      <c r="BZ1736">
        <v>0</v>
      </c>
      <c r="CA1736">
        <v>54.4444444444444</v>
      </c>
      <c r="CB1736">
        <v>0</v>
      </c>
      <c r="CC1736">
        <v>0</v>
      </c>
      <c r="CD1736">
        <v>56.6666666666667</v>
      </c>
      <c r="CE1736">
        <v>71.5</v>
      </c>
      <c r="CF1736">
        <v>25.174825174825202</v>
      </c>
      <c r="CG1736">
        <v>0</v>
      </c>
      <c r="CH1736">
        <v>0</v>
      </c>
      <c r="CI1736">
        <v>26.8531468531469</v>
      </c>
      <c r="CJ1736">
        <v>0</v>
      </c>
      <c r="CK1736">
        <v>0</v>
      </c>
      <c r="CL1736">
        <v>26.8531468531469</v>
      </c>
      <c r="CM1736">
        <v>117</v>
      </c>
      <c r="CN1736">
        <v>3.5897435897435899</v>
      </c>
      <c r="CO1736">
        <v>0</v>
      </c>
      <c r="CP1736">
        <v>0</v>
      </c>
      <c r="CQ1736">
        <v>10.7692307692308</v>
      </c>
      <c r="CR1736">
        <v>0</v>
      </c>
      <c r="CS1736">
        <v>0</v>
      </c>
      <c r="CT1736">
        <v>10.7692307692308</v>
      </c>
      <c r="CU1736">
        <v>276</v>
      </c>
      <c r="CV1736">
        <v>31.521739130434799</v>
      </c>
      <c r="CW1736">
        <v>276</v>
      </c>
      <c r="CX1736">
        <v>242.5</v>
      </c>
      <c r="CY1736">
        <v>33.5</v>
      </c>
      <c r="CZ1736">
        <v>263.98333333333301</v>
      </c>
      <c r="DA1736">
        <v>54</v>
      </c>
      <c r="DB1736">
        <v>71.5</v>
      </c>
      <c r="DC1736">
        <v>117</v>
      </c>
      <c r="DD1736">
        <v>100</v>
      </c>
      <c r="DE1736">
        <v>87.862318840579704</v>
      </c>
      <c r="DF1736">
        <v>12.1376811594203</v>
      </c>
      <c r="DG1736">
        <v>95.646135265700494</v>
      </c>
      <c r="DH1736">
        <v>19.565217391304301</v>
      </c>
      <c r="DI1736">
        <v>25.905797101449298</v>
      </c>
      <c r="DJ1736">
        <v>42.3913043478261</v>
      </c>
      <c r="DK1736">
        <v>276</v>
      </c>
      <c r="DL1736">
        <v>26.521739130434799</v>
      </c>
      <c r="DM1736">
        <v>0.434782608695652</v>
      </c>
      <c r="DN1736">
        <v>0</v>
      </c>
      <c r="DO1736">
        <v>31.086956521739101</v>
      </c>
      <c r="DP1736">
        <v>0</v>
      </c>
      <c r="DQ1736">
        <v>0</v>
      </c>
      <c r="DR1736">
        <v>31.521739130434799</v>
      </c>
      <c r="DS1736">
        <v>242.5</v>
      </c>
      <c r="DT1736">
        <v>29.690721649484502</v>
      </c>
      <c r="DU1736">
        <v>0.49484536082474201</v>
      </c>
      <c r="DV1736">
        <v>0</v>
      </c>
      <c r="DW1736">
        <v>25.237113402061901</v>
      </c>
      <c r="DX1736">
        <v>0</v>
      </c>
      <c r="DY1736">
        <v>0</v>
      </c>
      <c r="DZ1736">
        <v>25.731958762886599</v>
      </c>
      <c r="EA1736">
        <v>33.5</v>
      </c>
      <c r="EB1736">
        <v>3.5820895522388101</v>
      </c>
      <c r="EC1736">
        <v>0</v>
      </c>
      <c r="ED1736">
        <v>0</v>
      </c>
      <c r="EE1736">
        <v>73.432835820895505</v>
      </c>
      <c r="EF1736">
        <v>0</v>
      </c>
      <c r="EG1736">
        <v>0</v>
      </c>
      <c r="EH1736">
        <v>73.432835820895505</v>
      </c>
      <c r="EI1736">
        <v>263.98333333333301</v>
      </c>
      <c r="EJ1736">
        <v>5.9094639813119496</v>
      </c>
      <c r="EK1736">
        <v>0.22728707620430599</v>
      </c>
      <c r="EL1736">
        <v>0</v>
      </c>
      <c r="EM1736">
        <v>0</v>
      </c>
      <c r="EN1736">
        <v>0</v>
      </c>
      <c r="EO1736">
        <v>0</v>
      </c>
      <c r="EP1736">
        <v>0.22728707620430599</v>
      </c>
      <c r="EQ1736">
        <v>54</v>
      </c>
      <c r="ER1736">
        <v>92.2222222222222</v>
      </c>
      <c r="ES1736">
        <v>2.2222222222222201</v>
      </c>
      <c r="ET1736">
        <v>0</v>
      </c>
      <c r="EU1736">
        <v>54.4444444444444</v>
      </c>
      <c r="EV1736">
        <v>0</v>
      </c>
      <c r="EW1736">
        <v>0</v>
      </c>
      <c r="EX1736">
        <v>56.6666666666667</v>
      </c>
      <c r="EY1736">
        <v>71.5</v>
      </c>
      <c r="EZ1736">
        <v>25.174825174825202</v>
      </c>
      <c r="FA1736">
        <v>0</v>
      </c>
      <c r="FB1736">
        <v>0</v>
      </c>
      <c r="FC1736">
        <v>26.8531468531469</v>
      </c>
      <c r="FD1736">
        <v>0</v>
      </c>
      <c r="FE1736">
        <v>0</v>
      </c>
      <c r="FF1736">
        <v>26.8531468531469</v>
      </c>
      <c r="FG1736">
        <v>117</v>
      </c>
      <c r="FH1736">
        <v>3.5897435897435899</v>
      </c>
      <c r="FI1736">
        <v>0</v>
      </c>
      <c r="FJ1736">
        <v>0</v>
      </c>
      <c r="FK1736">
        <v>10.7692307692308</v>
      </c>
      <c r="FL1736">
        <v>0</v>
      </c>
      <c r="FM1736">
        <v>0</v>
      </c>
      <c r="FN1736">
        <v>10.7692307692308</v>
      </c>
      <c r="FO1736">
        <v>8.484375</v>
      </c>
      <c r="FP1736">
        <v>19.078125</v>
      </c>
      <c r="FQ1736" t="s">
        <v>44</v>
      </c>
      <c r="FR1736">
        <v>18.03125</v>
      </c>
      <c r="FS1736" t="s">
        <v>44</v>
      </c>
      <c r="FT1736" t="s">
        <v>44</v>
      </c>
      <c r="FU1736">
        <v>18.03125</v>
      </c>
      <c r="FV1736">
        <v>18.03125</v>
      </c>
      <c r="FW1736">
        <v>8.4375</v>
      </c>
      <c r="FX1736">
        <v>19.078125</v>
      </c>
      <c r="FY1736" t="s">
        <v>44</v>
      </c>
      <c r="FZ1736">
        <v>18.125</v>
      </c>
      <c r="GA1736" t="s">
        <v>44</v>
      </c>
      <c r="GB1736" t="s">
        <v>44</v>
      </c>
      <c r="GC1736">
        <v>18.125</v>
      </c>
      <c r="GD1736">
        <v>18.125</v>
      </c>
      <c r="GE1736">
        <v>11.484375</v>
      </c>
      <c r="GF1736" t="s">
        <v>44</v>
      </c>
      <c r="GG1736" t="s">
        <v>44</v>
      </c>
      <c r="GH1736">
        <v>18.03125</v>
      </c>
      <c r="GI1736" t="s">
        <v>44</v>
      </c>
      <c r="GJ1736" t="s">
        <v>44</v>
      </c>
      <c r="GK1736">
        <v>18.03125</v>
      </c>
      <c r="GL1736">
        <v>18.03125</v>
      </c>
      <c r="GM1736">
        <v>19.34375</v>
      </c>
      <c r="GN1736">
        <v>27.34375</v>
      </c>
      <c r="GO1736" t="s">
        <v>44</v>
      </c>
      <c r="GP1736" t="s">
        <v>44</v>
      </c>
      <c r="GQ1736" t="s">
        <v>44</v>
      </c>
      <c r="GR1736" t="s">
        <v>44</v>
      </c>
      <c r="GS1736">
        <v>27.34375</v>
      </c>
      <c r="GT1736">
        <v>27.34375</v>
      </c>
      <c r="GU1736">
        <v>8.4375</v>
      </c>
      <c r="GV1736">
        <v>19.078125</v>
      </c>
      <c r="GW1736" t="s">
        <v>44</v>
      </c>
      <c r="GX1736">
        <v>18.53125</v>
      </c>
      <c r="GY1736" t="s">
        <v>44</v>
      </c>
      <c r="GZ1736" t="s">
        <v>44</v>
      </c>
      <c r="HA1736">
        <v>18.53125</v>
      </c>
      <c r="HB1736">
        <v>18.53125</v>
      </c>
      <c r="HC1736">
        <v>8.484375</v>
      </c>
      <c r="HD1736" t="s">
        <v>44</v>
      </c>
      <c r="HE1736" t="s">
        <v>44</v>
      </c>
      <c r="HF1736">
        <v>17.53125</v>
      </c>
      <c r="HG1736" t="s">
        <v>44</v>
      </c>
      <c r="HH1736" t="s">
        <v>44</v>
      </c>
      <c r="HI1736">
        <v>17.53125</v>
      </c>
      <c r="HJ1736">
        <v>17.53125</v>
      </c>
      <c r="HK1736">
        <v>8.4375</v>
      </c>
      <c r="HL1736" t="s">
        <v>44</v>
      </c>
      <c r="HM1736" t="s">
        <v>44</v>
      </c>
      <c r="HN1736">
        <v>17.53125</v>
      </c>
      <c r="HO1736" t="s">
        <v>44</v>
      </c>
      <c r="HP1736" t="s">
        <v>44</v>
      </c>
      <c r="HQ1736">
        <v>17.53125</v>
      </c>
      <c r="HR1736">
        <v>17.53125</v>
      </c>
      <c r="HT1736" s="3">
        <f t="shared" si="440"/>
        <v>0</v>
      </c>
      <c r="HU1736" s="3" t="str">
        <f t="shared" si="441"/>
        <v>NaN</v>
      </c>
      <c r="HV1736" s="3" t="str">
        <f t="shared" si="442"/>
        <v>NaN</v>
      </c>
      <c r="HW1736" s="3" t="str">
        <f t="shared" si="443"/>
        <v>NaN</v>
      </c>
      <c r="HX1736" s="3" t="str">
        <f t="shared" si="444"/>
        <v>NaN</v>
      </c>
      <c r="HY1736" s="3" t="str">
        <f t="shared" si="445"/>
        <v>NaN</v>
      </c>
      <c r="HZ1736" s="3" t="str">
        <f t="shared" si="446"/>
        <v>NaN</v>
      </c>
      <c r="IA1736" s="3" t="str">
        <f t="shared" si="447"/>
        <v>NaN</v>
      </c>
      <c r="IB1736" t="s">
        <v>44</v>
      </c>
    </row>
    <row r="1737" spans="6:236" x14ac:dyDescent="0.25">
      <c r="F1737" t="e">
        <f t="shared" si="432"/>
        <v>#N/A</v>
      </c>
      <c r="G1737">
        <f t="shared" si="433"/>
        <v>47.591189834953198</v>
      </c>
      <c r="H1737" t="e">
        <f t="shared" si="434"/>
        <v>#N/A</v>
      </c>
      <c r="I1737">
        <f t="shared" si="435"/>
        <v>1</v>
      </c>
      <c r="J1737">
        <f t="shared" si="436"/>
        <v>18.079335817827399</v>
      </c>
      <c r="K1737">
        <f t="shared" si="437"/>
        <v>54.618954933373082</v>
      </c>
      <c r="L1737">
        <f t="shared" si="438"/>
        <v>235.62812500000001</v>
      </c>
      <c r="M1737">
        <f t="shared" si="439"/>
        <v>20.871874999999989</v>
      </c>
      <c r="O1737">
        <v>0.35885929262342497</v>
      </c>
      <c r="P1737">
        <v>0.33504960777034798</v>
      </c>
      <c r="Q1737">
        <v>19.1640625</v>
      </c>
      <c r="R1737">
        <v>47.591189834953198</v>
      </c>
      <c r="S1737">
        <v>121.91549613686399</v>
      </c>
      <c r="T1737">
        <v>93.636775310319805</v>
      </c>
      <c r="U1737">
        <v>102.315522123123</v>
      </c>
      <c r="V1737">
        <v>8.6787468128029399</v>
      </c>
      <c r="X1737" t="s">
        <v>44</v>
      </c>
      <c r="Y1737" t="s">
        <v>44</v>
      </c>
      <c r="Z1737" t="s">
        <v>44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P1737">
        <v>1732</v>
      </c>
      <c r="AQ1737">
        <v>291.12604166666699</v>
      </c>
      <c r="AR1737">
        <v>11.953585395787201</v>
      </c>
      <c r="AS1737">
        <v>0.206096299927365</v>
      </c>
      <c r="AT1737">
        <v>0</v>
      </c>
      <c r="AU1737">
        <v>23.701074491646999</v>
      </c>
      <c r="AV1737">
        <v>0</v>
      </c>
      <c r="AW1737">
        <v>0</v>
      </c>
      <c r="AX1737">
        <v>23.907170791574401</v>
      </c>
      <c r="AY1737">
        <v>235.62812500000001</v>
      </c>
      <c r="AZ1737">
        <v>10.440179838463701</v>
      </c>
      <c r="BA1737">
        <v>0</v>
      </c>
      <c r="BB1737">
        <v>0</v>
      </c>
      <c r="BC1737">
        <v>18.079335817827399</v>
      </c>
      <c r="BD1737">
        <v>0</v>
      </c>
      <c r="BE1737">
        <v>0</v>
      </c>
      <c r="BF1737">
        <v>18.079335817827399</v>
      </c>
      <c r="BG1737">
        <v>55.497916666666697</v>
      </c>
      <c r="BH1737">
        <v>18.379068283344001</v>
      </c>
      <c r="BI1737">
        <v>1.0811216637261201</v>
      </c>
      <c r="BJ1737">
        <v>0</v>
      </c>
      <c r="BK1737">
        <v>47.569353203949099</v>
      </c>
      <c r="BL1737">
        <v>0</v>
      </c>
      <c r="BM1737">
        <v>0</v>
      </c>
      <c r="BN1737">
        <v>48.6504748676752</v>
      </c>
      <c r="BO1737">
        <v>54.961979166666701</v>
      </c>
      <c r="BP1737">
        <v>17.466619917177599</v>
      </c>
      <c r="BQ1737">
        <v>0</v>
      </c>
      <c r="BR1737">
        <v>0</v>
      </c>
      <c r="BS1737">
        <v>1.0916637448236</v>
      </c>
      <c r="BT1737">
        <v>0</v>
      </c>
      <c r="BU1737">
        <v>0</v>
      </c>
      <c r="BV1737">
        <v>1.0916637448236</v>
      </c>
      <c r="BW1737">
        <v>32.0755208333333</v>
      </c>
      <c r="BX1737">
        <v>31.799951286839299</v>
      </c>
      <c r="BY1737">
        <v>0</v>
      </c>
      <c r="BZ1737">
        <v>0</v>
      </c>
      <c r="CA1737">
        <v>61.729317203864603</v>
      </c>
      <c r="CB1737">
        <v>0</v>
      </c>
      <c r="CC1737">
        <v>0</v>
      </c>
      <c r="CD1737">
        <v>61.729317203864603</v>
      </c>
      <c r="CE1737">
        <v>174.05260416666701</v>
      </c>
      <c r="CF1737">
        <v>7.92863747490133</v>
      </c>
      <c r="CG1737">
        <v>0</v>
      </c>
      <c r="CH1737">
        <v>0</v>
      </c>
      <c r="CI1737">
        <v>12.065317896589001</v>
      </c>
      <c r="CJ1737">
        <v>0</v>
      </c>
      <c r="CK1737">
        <v>0</v>
      </c>
      <c r="CL1737">
        <v>12.065317896589001</v>
      </c>
      <c r="CM1737">
        <v>29.5</v>
      </c>
      <c r="CN1737">
        <v>2.0338983050847501</v>
      </c>
      <c r="CO1737">
        <v>0</v>
      </c>
      <c r="CP1737">
        <v>0</v>
      </c>
      <c r="CQ1737">
        <v>6.1016949152542397</v>
      </c>
      <c r="CR1737">
        <v>0</v>
      </c>
      <c r="CS1737">
        <v>0</v>
      </c>
      <c r="CT1737">
        <v>6.1016949152542397</v>
      </c>
      <c r="CU1737">
        <v>317</v>
      </c>
      <c r="CV1737">
        <v>26.6876971608833</v>
      </c>
      <c r="CW1737">
        <v>317</v>
      </c>
      <c r="CX1737">
        <v>256.5</v>
      </c>
      <c r="CY1737">
        <v>60.5</v>
      </c>
      <c r="CZ1737">
        <v>222.98333333333301</v>
      </c>
      <c r="DA1737">
        <v>42</v>
      </c>
      <c r="DB1737">
        <v>185</v>
      </c>
      <c r="DC1737">
        <v>29.5</v>
      </c>
      <c r="DD1737">
        <v>100</v>
      </c>
      <c r="DE1737">
        <v>80.914826498422698</v>
      </c>
      <c r="DF1737">
        <v>19.085173501577302</v>
      </c>
      <c r="DG1737">
        <v>70.341745531019995</v>
      </c>
      <c r="DH1737">
        <v>13.249211356466899</v>
      </c>
      <c r="DI1737">
        <v>58.359621451104097</v>
      </c>
      <c r="DJ1737">
        <v>9.3059936908517393</v>
      </c>
      <c r="DK1737">
        <v>317</v>
      </c>
      <c r="DL1737">
        <v>13.0599369085174</v>
      </c>
      <c r="DM1737">
        <v>0.189274447949527</v>
      </c>
      <c r="DN1737">
        <v>0</v>
      </c>
      <c r="DO1737">
        <v>26.498422712933799</v>
      </c>
      <c r="DP1737">
        <v>0</v>
      </c>
      <c r="DQ1737">
        <v>0</v>
      </c>
      <c r="DR1737">
        <v>26.6876971608833</v>
      </c>
      <c r="DS1737">
        <v>256.5</v>
      </c>
      <c r="DT1737">
        <v>12.1637426900585</v>
      </c>
      <c r="DU1737">
        <v>0</v>
      </c>
      <c r="DV1737">
        <v>0</v>
      </c>
      <c r="DW1737">
        <v>21.052631578947398</v>
      </c>
      <c r="DX1737">
        <v>0</v>
      </c>
      <c r="DY1737">
        <v>0</v>
      </c>
      <c r="DZ1737">
        <v>21.052631578947398</v>
      </c>
      <c r="EA1737">
        <v>60.5</v>
      </c>
      <c r="EB1737">
        <v>16.8595041322314</v>
      </c>
      <c r="EC1737">
        <v>0.99173553719008301</v>
      </c>
      <c r="ED1737">
        <v>0</v>
      </c>
      <c r="EE1737">
        <v>49.586776859504099</v>
      </c>
      <c r="EF1737">
        <v>0</v>
      </c>
      <c r="EG1737">
        <v>0</v>
      </c>
      <c r="EH1737">
        <v>50.578512396694201</v>
      </c>
      <c r="EI1737">
        <v>222.98333333333301</v>
      </c>
      <c r="EJ1737">
        <v>6.4578817549891596</v>
      </c>
      <c r="EK1737">
        <v>0</v>
      </c>
      <c r="EL1737">
        <v>0</v>
      </c>
      <c r="EM1737">
        <v>0.269078406457882</v>
      </c>
      <c r="EN1737">
        <v>0</v>
      </c>
      <c r="EO1737">
        <v>0</v>
      </c>
      <c r="EP1737">
        <v>0.269078406457882</v>
      </c>
      <c r="EQ1737">
        <v>42</v>
      </c>
      <c r="ER1737">
        <v>34.285714285714299</v>
      </c>
      <c r="ES1737">
        <v>0</v>
      </c>
      <c r="ET1737">
        <v>0</v>
      </c>
      <c r="EU1737">
        <v>60</v>
      </c>
      <c r="EV1737">
        <v>0</v>
      </c>
      <c r="EW1737">
        <v>0</v>
      </c>
      <c r="EX1737">
        <v>60</v>
      </c>
      <c r="EY1737">
        <v>185</v>
      </c>
      <c r="EZ1737">
        <v>8.7567567567567597</v>
      </c>
      <c r="FA1737">
        <v>0</v>
      </c>
      <c r="FB1737">
        <v>0</v>
      </c>
      <c r="FC1737">
        <v>14.5945945945946</v>
      </c>
      <c r="FD1737">
        <v>0</v>
      </c>
      <c r="FE1737">
        <v>0</v>
      </c>
      <c r="FF1737">
        <v>14.5945945945946</v>
      </c>
      <c r="FG1737">
        <v>29.5</v>
      </c>
      <c r="FH1737">
        <v>2.0338983050847501</v>
      </c>
      <c r="FI1737">
        <v>0</v>
      </c>
      <c r="FJ1737">
        <v>0</v>
      </c>
      <c r="FK1737">
        <v>6.1016949152542397</v>
      </c>
      <c r="FL1737">
        <v>0</v>
      </c>
      <c r="FM1737">
        <v>0</v>
      </c>
      <c r="FN1737">
        <v>6.1016949152542397</v>
      </c>
      <c r="FO1737">
        <v>7.9375</v>
      </c>
      <c r="FP1737">
        <v>28.625</v>
      </c>
      <c r="FQ1737" t="s">
        <v>44</v>
      </c>
      <c r="FR1737">
        <v>19.578125</v>
      </c>
      <c r="FS1737" t="s">
        <v>44</v>
      </c>
      <c r="FT1737" t="s">
        <v>44</v>
      </c>
      <c r="FU1737">
        <v>19.625</v>
      </c>
      <c r="FV1737">
        <v>19.625</v>
      </c>
      <c r="FW1737">
        <v>7.9375</v>
      </c>
      <c r="FX1737" t="s">
        <v>44</v>
      </c>
      <c r="FY1737" t="s">
        <v>44</v>
      </c>
      <c r="FZ1737">
        <v>19.9375</v>
      </c>
      <c r="GA1737" t="s">
        <v>44</v>
      </c>
      <c r="GB1737" t="s">
        <v>44</v>
      </c>
      <c r="GC1737">
        <v>19.9375</v>
      </c>
      <c r="GD1737">
        <v>19.9375</v>
      </c>
      <c r="GE1737">
        <v>7.71875</v>
      </c>
      <c r="GF1737">
        <v>28.625</v>
      </c>
      <c r="GG1737" t="s">
        <v>44</v>
      </c>
      <c r="GH1737">
        <v>18.828125</v>
      </c>
      <c r="GI1737" t="s">
        <v>44</v>
      </c>
      <c r="GJ1737" t="s">
        <v>44</v>
      </c>
      <c r="GK1737">
        <v>18.9375</v>
      </c>
      <c r="GL1737">
        <v>18.9375</v>
      </c>
      <c r="GM1737">
        <v>19.234375</v>
      </c>
      <c r="GN1737" t="s">
        <v>44</v>
      </c>
      <c r="GO1737" t="s">
        <v>44</v>
      </c>
      <c r="GP1737">
        <v>21.625</v>
      </c>
      <c r="GQ1737" t="s">
        <v>44</v>
      </c>
      <c r="GR1737" t="s">
        <v>44</v>
      </c>
      <c r="GS1737">
        <v>21.625</v>
      </c>
      <c r="GT1737">
        <v>21.625</v>
      </c>
      <c r="GU1737">
        <v>7.71875</v>
      </c>
      <c r="GV1737" t="s">
        <v>44</v>
      </c>
      <c r="GW1737" t="s">
        <v>44</v>
      </c>
      <c r="GX1737">
        <v>18.53125</v>
      </c>
      <c r="GY1737" t="s">
        <v>44</v>
      </c>
      <c r="GZ1737" t="s">
        <v>44</v>
      </c>
      <c r="HA1737">
        <v>18.53125</v>
      </c>
      <c r="HB1737">
        <v>18.53125</v>
      </c>
      <c r="HC1737">
        <v>8.21875</v>
      </c>
      <c r="HD1737" t="s">
        <v>44</v>
      </c>
      <c r="HE1737" t="s">
        <v>44</v>
      </c>
      <c r="HF1737">
        <v>21.625</v>
      </c>
      <c r="HG1737" t="s">
        <v>44</v>
      </c>
      <c r="HH1737" t="s">
        <v>44</v>
      </c>
      <c r="HI1737">
        <v>21.625</v>
      </c>
      <c r="HJ1737">
        <v>21.625</v>
      </c>
      <c r="HK1737">
        <v>9.125</v>
      </c>
      <c r="HL1737" t="s">
        <v>44</v>
      </c>
      <c r="HM1737" t="s">
        <v>44</v>
      </c>
      <c r="HN1737">
        <v>20.03125</v>
      </c>
      <c r="HO1737" t="s">
        <v>44</v>
      </c>
      <c r="HP1737" t="s">
        <v>44</v>
      </c>
      <c r="HQ1737">
        <v>20.03125</v>
      </c>
      <c r="HR1737">
        <v>20.03125</v>
      </c>
      <c r="HT1737" s="3">
        <f t="shared" si="440"/>
        <v>20.871874999999989</v>
      </c>
      <c r="HU1737" s="3">
        <f t="shared" si="441"/>
        <v>31.621500224584555</v>
      </c>
      <c r="HV1737" s="3">
        <f t="shared" si="442"/>
        <v>0</v>
      </c>
      <c r="HW1737" s="3">
        <f t="shared" si="443"/>
        <v>0</v>
      </c>
      <c r="HX1737" s="3">
        <f t="shared" si="444"/>
        <v>54.618954933373082</v>
      </c>
      <c r="HY1737" s="3">
        <f t="shared" si="445"/>
        <v>0</v>
      </c>
      <c r="HZ1737" s="3">
        <f t="shared" si="446"/>
        <v>0</v>
      </c>
      <c r="IA1737" s="3">
        <f t="shared" si="447"/>
        <v>54.618954933373082</v>
      </c>
      <c r="IB1737">
        <v>54.618954933373203</v>
      </c>
    </row>
    <row r="1738" spans="6:236" x14ac:dyDescent="0.25">
      <c r="F1738" t="e">
        <f t="shared" si="432"/>
        <v>#N/A</v>
      </c>
      <c r="G1738" t="e">
        <f t="shared" si="433"/>
        <v>#N/A</v>
      </c>
      <c r="H1738" t="e">
        <f t="shared" si="434"/>
        <v>#N/A</v>
      </c>
      <c r="I1738">
        <f t="shared" si="435"/>
        <v>0</v>
      </c>
      <c r="J1738">
        <f t="shared" si="436"/>
        <v>106.103401694707</v>
      </c>
      <c r="K1738">
        <f t="shared" si="437"/>
        <v>7.3297294240185833</v>
      </c>
      <c r="L1738">
        <f t="shared" si="438"/>
        <v>8.4822916666666703</v>
      </c>
      <c r="M1738">
        <f t="shared" si="439"/>
        <v>221.01770833333333</v>
      </c>
      <c r="O1738" t="s">
        <v>44</v>
      </c>
      <c r="P1738" t="s">
        <v>44</v>
      </c>
      <c r="Q1738" t="s">
        <v>44</v>
      </c>
      <c r="R1738" t="s">
        <v>44</v>
      </c>
      <c r="S1738" t="s">
        <v>44</v>
      </c>
      <c r="T1738" t="s">
        <v>44</v>
      </c>
      <c r="U1738" t="s">
        <v>44</v>
      </c>
      <c r="V1738" t="s">
        <v>44</v>
      </c>
      <c r="X1738">
        <v>0.52417377835503098</v>
      </c>
      <c r="Y1738">
        <v>0.31904053970923502</v>
      </c>
      <c r="Z1738">
        <v>16.59375</v>
      </c>
      <c r="AA1738">
        <v>39.6937551102668</v>
      </c>
      <c r="AB1738">
        <v>105.61237726448699</v>
      </c>
      <c r="AC1738">
        <v>98.029841786939301</v>
      </c>
      <c r="AD1738">
        <v>103.463217014292</v>
      </c>
      <c r="AE1738">
        <v>5.43337522735251</v>
      </c>
      <c r="AP1738">
        <v>1733</v>
      </c>
      <c r="AQ1738">
        <v>8.4822916666666703</v>
      </c>
      <c r="AR1738">
        <v>91.956281468746198</v>
      </c>
      <c r="AS1738">
        <v>21.220680338941399</v>
      </c>
      <c r="AT1738">
        <v>0</v>
      </c>
      <c r="AU1738">
        <v>84.882721355765696</v>
      </c>
      <c r="AV1738">
        <v>0</v>
      </c>
      <c r="AW1738">
        <v>0</v>
      </c>
      <c r="AX1738">
        <v>106.103401694707</v>
      </c>
      <c r="AY1738">
        <v>8.4822916666666703</v>
      </c>
      <c r="AZ1738">
        <v>91.956281468746198</v>
      </c>
      <c r="BA1738">
        <v>21.220680338941399</v>
      </c>
      <c r="BB1738">
        <v>0</v>
      </c>
      <c r="BC1738">
        <v>84.882721355765696</v>
      </c>
      <c r="BD1738">
        <v>0</v>
      </c>
      <c r="BE1738">
        <v>0</v>
      </c>
      <c r="BF1738">
        <v>106.103401694707</v>
      </c>
      <c r="BG1738">
        <v>0</v>
      </c>
      <c r="BH1738" t="s">
        <v>44</v>
      </c>
      <c r="BI1738" t="s">
        <v>44</v>
      </c>
      <c r="BJ1738" t="s">
        <v>44</v>
      </c>
      <c r="BK1738" t="s">
        <v>44</v>
      </c>
      <c r="BL1738" t="s">
        <v>44</v>
      </c>
      <c r="BM1738" t="s">
        <v>44</v>
      </c>
      <c r="BN1738" t="s">
        <v>44</v>
      </c>
      <c r="BO1738">
        <v>19.963020833333299</v>
      </c>
      <c r="BP1738">
        <v>6.0111142998773799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8.4822916666666703</v>
      </c>
      <c r="BX1738">
        <v>91.956281468746198</v>
      </c>
      <c r="BY1738">
        <v>21.220680338941399</v>
      </c>
      <c r="BZ1738">
        <v>0</v>
      </c>
      <c r="CA1738">
        <v>84.882721355765696</v>
      </c>
      <c r="CB1738">
        <v>0</v>
      </c>
      <c r="CC1738">
        <v>0</v>
      </c>
      <c r="CD1738">
        <v>106.103401694707</v>
      </c>
      <c r="CE1738">
        <v>0</v>
      </c>
      <c r="CF1738" t="s">
        <v>44</v>
      </c>
      <c r="CG1738" t="s">
        <v>44</v>
      </c>
      <c r="CH1738" t="s">
        <v>44</v>
      </c>
      <c r="CI1738" t="s">
        <v>44</v>
      </c>
      <c r="CJ1738" t="s">
        <v>44</v>
      </c>
      <c r="CK1738" t="s">
        <v>44</v>
      </c>
      <c r="CL1738" t="s">
        <v>44</v>
      </c>
      <c r="CM1738">
        <v>0</v>
      </c>
      <c r="CN1738" t="s">
        <v>44</v>
      </c>
      <c r="CO1738" t="s">
        <v>44</v>
      </c>
      <c r="CP1738" t="s">
        <v>44</v>
      </c>
      <c r="CQ1738" t="s">
        <v>44</v>
      </c>
      <c r="CR1738" t="s">
        <v>44</v>
      </c>
      <c r="CS1738" t="s">
        <v>44</v>
      </c>
      <c r="CT1738" t="s">
        <v>44</v>
      </c>
      <c r="CU1738">
        <v>301.5</v>
      </c>
      <c r="CV1738">
        <v>19.502487562189099</v>
      </c>
      <c r="CW1738">
        <v>301.5</v>
      </c>
      <c r="CX1738">
        <v>229.5</v>
      </c>
      <c r="CY1738">
        <v>72</v>
      </c>
      <c r="CZ1738">
        <v>238.48333333333301</v>
      </c>
      <c r="DA1738">
        <v>36.5</v>
      </c>
      <c r="DB1738">
        <v>162</v>
      </c>
      <c r="DC1738">
        <v>31</v>
      </c>
      <c r="DD1738">
        <v>100</v>
      </c>
      <c r="DE1738">
        <v>76.119402985074601</v>
      </c>
      <c r="DF1738">
        <v>23.880597014925399</v>
      </c>
      <c r="DG1738">
        <v>79.098949695964606</v>
      </c>
      <c r="DH1738">
        <v>12.106135986732999</v>
      </c>
      <c r="DI1738">
        <v>53.731343283582099</v>
      </c>
      <c r="DJ1738">
        <v>10.2819237147595</v>
      </c>
      <c r="DK1738">
        <v>301.5</v>
      </c>
      <c r="DL1738">
        <v>23.084577114427901</v>
      </c>
      <c r="DM1738">
        <v>0.59701492537313405</v>
      </c>
      <c r="DN1738">
        <v>0</v>
      </c>
      <c r="DO1738">
        <v>18.905472636815901</v>
      </c>
      <c r="DP1738">
        <v>0</v>
      </c>
      <c r="DQ1738">
        <v>0</v>
      </c>
      <c r="DR1738">
        <v>19.502487562189099</v>
      </c>
      <c r="DS1738">
        <v>229.5</v>
      </c>
      <c r="DT1738">
        <v>26.143790849673199</v>
      </c>
      <c r="DU1738">
        <v>0.78431372549019596</v>
      </c>
      <c r="DV1738">
        <v>0</v>
      </c>
      <c r="DW1738">
        <v>10.1960784313726</v>
      </c>
      <c r="DX1738">
        <v>0</v>
      </c>
      <c r="DY1738">
        <v>0</v>
      </c>
      <c r="DZ1738">
        <v>10.980392156862701</v>
      </c>
      <c r="EA1738">
        <v>72</v>
      </c>
      <c r="EB1738">
        <v>13.3333333333333</v>
      </c>
      <c r="EC1738">
        <v>0</v>
      </c>
      <c r="ED1738">
        <v>0</v>
      </c>
      <c r="EE1738">
        <v>46.6666666666667</v>
      </c>
      <c r="EF1738">
        <v>0</v>
      </c>
      <c r="EG1738">
        <v>0</v>
      </c>
      <c r="EH1738">
        <v>46.6666666666667</v>
      </c>
      <c r="EI1738">
        <v>238.48333333333301</v>
      </c>
      <c r="EJ1738">
        <v>3.5222587182891898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36.5</v>
      </c>
      <c r="ER1738">
        <v>65.753424657534197</v>
      </c>
      <c r="ES1738">
        <v>4.9315068493150704</v>
      </c>
      <c r="ET1738">
        <v>0</v>
      </c>
      <c r="EU1738">
        <v>44.383561643835598</v>
      </c>
      <c r="EV1738">
        <v>0</v>
      </c>
      <c r="EW1738">
        <v>0</v>
      </c>
      <c r="EX1738">
        <v>49.315068493150697</v>
      </c>
      <c r="EY1738">
        <v>162</v>
      </c>
      <c r="EZ1738">
        <v>22.2222222222222</v>
      </c>
      <c r="FA1738">
        <v>0</v>
      </c>
      <c r="FB1738">
        <v>0</v>
      </c>
      <c r="FC1738">
        <v>4.44444444444445</v>
      </c>
      <c r="FD1738">
        <v>0</v>
      </c>
      <c r="FE1738">
        <v>0</v>
      </c>
      <c r="FF1738">
        <v>4.44444444444445</v>
      </c>
      <c r="FG1738">
        <v>31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6.03125</v>
      </c>
      <c r="FP1738">
        <v>22.34375</v>
      </c>
      <c r="FQ1738" t="s">
        <v>44</v>
      </c>
      <c r="FR1738">
        <v>20.9375</v>
      </c>
      <c r="FS1738" t="s">
        <v>44</v>
      </c>
      <c r="FT1738" t="s">
        <v>44</v>
      </c>
      <c r="FU1738">
        <v>21.03125</v>
      </c>
      <c r="FV1738">
        <v>21.03125</v>
      </c>
      <c r="FW1738">
        <v>5.78125</v>
      </c>
      <c r="FX1738">
        <v>22.34375</v>
      </c>
      <c r="FY1738" t="s">
        <v>44</v>
      </c>
      <c r="FZ1738">
        <v>17.53125</v>
      </c>
      <c r="GA1738" t="s">
        <v>44</v>
      </c>
      <c r="GB1738" t="s">
        <v>44</v>
      </c>
      <c r="GC1738">
        <v>17.625</v>
      </c>
      <c r="GD1738">
        <v>17.625</v>
      </c>
      <c r="GE1738">
        <v>9.28125</v>
      </c>
      <c r="GF1738" t="s">
        <v>44</v>
      </c>
      <c r="GG1738" t="s">
        <v>44</v>
      </c>
      <c r="GH1738">
        <v>27.421875</v>
      </c>
      <c r="GI1738" t="s">
        <v>44</v>
      </c>
      <c r="GJ1738" t="s">
        <v>44</v>
      </c>
      <c r="GK1738">
        <v>27.421875</v>
      </c>
      <c r="GL1738">
        <v>27.421875</v>
      </c>
      <c r="GM1738">
        <v>21.03125</v>
      </c>
      <c r="GN1738" t="s">
        <v>44</v>
      </c>
      <c r="GO1738" t="s">
        <v>44</v>
      </c>
      <c r="GP1738" t="s">
        <v>44</v>
      </c>
      <c r="GQ1738" t="s">
        <v>44</v>
      </c>
      <c r="GR1738" t="s">
        <v>44</v>
      </c>
      <c r="GS1738" t="s">
        <v>44</v>
      </c>
      <c r="GT1738" t="s">
        <v>44</v>
      </c>
      <c r="GU1738">
        <v>5.578125</v>
      </c>
      <c r="GV1738">
        <v>22.34375</v>
      </c>
      <c r="GW1738" t="s">
        <v>44</v>
      </c>
      <c r="GX1738">
        <v>16.4375</v>
      </c>
      <c r="GY1738" t="s">
        <v>44</v>
      </c>
      <c r="GZ1738" t="s">
        <v>44</v>
      </c>
      <c r="HA1738">
        <v>16.984375</v>
      </c>
      <c r="HB1738">
        <v>16.984375</v>
      </c>
      <c r="HC1738">
        <v>5.84375</v>
      </c>
      <c r="HD1738" t="s">
        <v>44</v>
      </c>
      <c r="HE1738" t="s">
        <v>44</v>
      </c>
      <c r="HF1738">
        <v>19.03125</v>
      </c>
      <c r="HG1738" t="s">
        <v>44</v>
      </c>
      <c r="HH1738" t="s">
        <v>44</v>
      </c>
      <c r="HI1738">
        <v>19.03125</v>
      </c>
      <c r="HJ1738">
        <v>19.03125</v>
      </c>
      <c r="HK1738" t="s">
        <v>44</v>
      </c>
      <c r="HL1738" t="s">
        <v>44</v>
      </c>
      <c r="HM1738" t="s">
        <v>44</v>
      </c>
      <c r="HN1738" t="s">
        <v>44</v>
      </c>
      <c r="HO1738" t="s">
        <v>44</v>
      </c>
      <c r="HP1738" t="s">
        <v>44</v>
      </c>
      <c r="HQ1738" t="s">
        <v>44</v>
      </c>
      <c r="HR1738" t="s">
        <v>44</v>
      </c>
      <c r="HT1738" s="3">
        <f t="shared" si="440"/>
        <v>221.01770833333333</v>
      </c>
      <c r="HU1738" s="3">
        <f t="shared" si="441"/>
        <v>23.618017032948899</v>
      </c>
      <c r="HV1738" s="3">
        <f t="shared" si="442"/>
        <v>3.6167263870302071E-16</v>
      </c>
      <c r="HW1738" s="3">
        <f t="shared" si="443"/>
        <v>0</v>
      </c>
      <c r="HX1738" s="3">
        <f t="shared" si="444"/>
        <v>7.3297294240186783</v>
      </c>
      <c r="HY1738" s="3">
        <f t="shared" si="445"/>
        <v>0</v>
      </c>
      <c r="HZ1738" s="3">
        <f t="shared" si="446"/>
        <v>0</v>
      </c>
      <c r="IA1738" s="3">
        <f t="shared" si="447"/>
        <v>7.3297294240185833</v>
      </c>
      <c r="IB1738">
        <v>7.3297294240186304</v>
      </c>
    </row>
    <row r="1739" spans="6:236" x14ac:dyDescent="0.25">
      <c r="F1739" t="e">
        <f t="shared" si="432"/>
        <v>#N/A</v>
      </c>
      <c r="G1739" t="e">
        <f t="shared" si="433"/>
        <v>#N/A</v>
      </c>
      <c r="H1739" t="e">
        <f t="shared" si="434"/>
        <v>#N/A</v>
      </c>
      <c r="I1739">
        <f t="shared" si="435"/>
        <v>0</v>
      </c>
      <c r="J1739">
        <f t="shared" si="436"/>
        <v>60</v>
      </c>
      <c r="K1739">
        <f t="shared" si="437"/>
        <v>14.234099120594459</v>
      </c>
      <c r="L1739">
        <f t="shared" si="438"/>
        <v>15</v>
      </c>
      <c r="M1739">
        <f t="shared" si="439"/>
        <v>244.48333333333301</v>
      </c>
      <c r="O1739">
        <v>0.51195228112076296</v>
      </c>
      <c r="P1739">
        <v>0.25312367163870197</v>
      </c>
      <c r="Q1739">
        <v>8.90625</v>
      </c>
      <c r="R1739">
        <v>27.080447262612601</v>
      </c>
      <c r="S1739">
        <v>114.75011330173299</v>
      </c>
      <c r="T1739">
        <v>90.011632627304905</v>
      </c>
      <c r="U1739">
        <v>107.70303443650801</v>
      </c>
      <c r="V1739">
        <v>17.691401809202901</v>
      </c>
      <c r="X1739">
        <v>0.34477796058034998</v>
      </c>
      <c r="Y1739">
        <v>0.34112798505681002</v>
      </c>
      <c r="Z1739">
        <v>14.984375</v>
      </c>
      <c r="AA1739">
        <v>91.241837388501594</v>
      </c>
      <c r="AB1739">
        <v>120.350283231342</v>
      </c>
      <c r="AC1739">
        <v>95.510890780443503</v>
      </c>
      <c r="AD1739">
        <v>112.041442465964</v>
      </c>
      <c r="AE1739">
        <v>16.530551685520098</v>
      </c>
      <c r="AP1739">
        <v>1734</v>
      </c>
      <c r="AQ1739">
        <v>15</v>
      </c>
      <c r="AR1739">
        <v>56</v>
      </c>
      <c r="AS1739">
        <v>0</v>
      </c>
      <c r="AT1739">
        <v>0</v>
      </c>
      <c r="AU1739">
        <v>60</v>
      </c>
      <c r="AV1739">
        <v>0</v>
      </c>
      <c r="AW1739">
        <v>0</v>
      </c>
      <c r="AX1739">
        <v>60</v>
      </c>
      <c r="AY1739">
        <v>15</v>
      </c>
      <c r="AZ1739">
        <v>56</v>
      </c>
      <c r="BA1739">
        <v>0</v>
      </c>
      <c r="BB1739">
        <v>0</v>
      </c>
      <c r="BC1739">
        <v>60</v>
      </c>
      <c r="BD1739">
        <v>0</v>
      </c>
      <c r="BE1739">
        <v>0</v>
      </c>
      <c r="BF1739">
        <v>60</v>
      </c>
      <c r="BG1739">
        <v>0</v>
      </c>
      <c r="BH1739" t="s">
        <v>44</v>
      </c>
      <c r="BI1739" t="s">
        <v>44</v>
      </c>
      <c r="BJ1739" t="s">
        <v>44</v>
      </c>
      <c r="BK1739" t="s">
        <v>44</v>
      </c>
      <c r="BL1739" t="s">
        <v>44</v>
      </c>
      <c r="BM1739" t="s">
        <v>44</v>
      </c>
      <c r="BN1739" t="s">
        <v>44</v>
      </c>
      <c r="BO1739">
        <v>36.827083333333299</v>
      </c>
      <c r="BP1739">
        <v>1.62923573004469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2</v>
      </c>
      <c r="BX1739">
        <v>30</v>
      </c>
      <c r="BY1739">
        <v>0</v>
      </c>
      <c r="BZ1739">
        <v>0</v>
      </c>
      <c r="CA1739">
        <v>60</v>
      </c>
      <c r="CB1739">
        <v>0</v>
      </c>
      <c r="CC1739">
        <v>0</v>
      </c>
      <c r="CD1739">
        <v>60</v>
      </c>
      <c r="CE1739">
        <v>12</v>
      </c>
      <c r="CF1739">
        <v>60</v>
      </c>
      <c r="CG1739">
        <v>0</v>
      </c>
      <c r="CH1739">
        <v>0</v>
      </c>
      <c r="CI1739">
        <v>60</v>
      </c>
      <c r="CJ1739">
        <v>0</v>
      </c>
      <c r="CK1739">
        <v>0</v>
      </c>
      <c r="CL1739">
        <v>60</v>
      </c>
      <c r="CM1739">
        <v>1</v>
      </c>
      <c r="CN1739">
        <v>60</v>
      </c>
      <c r="CO1739">
        <v>0</v>
      </c>
      <c r="CP1739">
        <v>0</v>
      </c>
      <c r="CQ1739">
        <v>60</v>
      </c>
      <c r="CR1739">
        <v>0</v>
      </c>
      <c r="CS1739">
        <v>0</v>
      </c>
      <c r="CT1739">
        <v>60</v>
      </c>
      <c r="CU1739">
        <v>303.98333333333301</v>
      </c>
      <c r="CV1739">
        <v>17.5667525631888</v>
      </c>
      <c r="CW1739">
        <v>303.98333333333301</v>
      </c>
      <c r="CX1739">
        <v>259.48333333333301</v>
      </c>
      <c r="CY1739">
        <v>44.5</v>
      </c>
      <c r="CZ1739">
        <v>236</v>
      </c>
      <c r="DA1739">
        <v>26.5</v>
      </c>
      <c r="DB1739">
        <v>141.98333333333301</v>
      </c>
      <c r="DC1739">
        <v>91</v>
      </c>
      <c r="DD1739">
        <v>100</v>
      </c>
      <c r="DE1739">
        <v>85.361039530675995</v>
      </c>
      <c r="DF1739">
        <v>14.638960469323999</v>
      </c>
      <c r="DG1739">
        <v>77.635835297987796</v>
      </c>
      <c r="DH1739">
        <v>8.7175832008333796</v>
      </c>
      <c r="DI1739">
        <v>46.707604583584597</v>
      </c>
      <c r="DJ1739">
        <v>29.935851746257999</v>
      </c>
      <c r="DK1739">
        <v>303.98333333333301</v>
      </c>
      <c r="DL1739">
        <v>14.2113054443774</v>
      </c>
      <c r="DM1739">
        <v>0.59213772684905996</v>
      </c>
      <c r="DN1739">
        <v>0</v>
      </c>
      <c r="DO1739">
        <v>16.9746148363397</v>
      </c>
      <c r="DP1739">
        <v>0</v>
      </c>
      <c r="DQ1739">
        <v>0</v>
      </c>
      <c r="DR1739">
        <v>17.5667525631888</v>
      </c>
      <c r="DS1739">
        <v>259.48333333333301</v>
      </c>
      <c r="DT1739">
        <v>14.798638319737901</v>
      </c>
      <c r="DU1739">
        <v>0.69368617123771603</v>
      </c>
      <c r="DV1739">
        <v>0</v>
      </c>
      <c r="DW1739">
        <v>16.186010662213398</v>
      </c>
      <c r="DX1739">
        <v>0</v>
      </c>
      <c r="DY1739">
        <v>0</v>
      </c>
      <c r="DZ1739">
        <v>16.879696833451099</v>
      </c>
      <c r="EA1739">
        <v>44.5</v>
      </c>
      <c r="EB1739">
        <v>10.7865168539326</v>
      </c>
      <c r="EC1739">
        <v>0</v>
      </c>
      <c r="ED1739">
        <v>0</v>
      </c>
      <c r="EE1739">
        <v>21.5730337078652</v>
      </c>
      <c r="EF1739">
        <v>0</v>
      </c>
      <c r="EG1739">
        <v>0</v>
      </c>
      <c r="EH1739">
        <v>21.5730337078652</v>
      </c>
      <c r="EI1739">
        <v>236</v>
      </c>
      <c r="EJ1739">
        <v>4.0677966101694896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26.5</v>
      </c>
      <c r="ER1739">
        <v>27.1698113207547</v>
      </c>
      <c r="ES1739">
        <v>0</v>
      </c>
      <c r="ET1739">
        <v>0</v>
      </c>
      <c r="EU1739">
        <v>27.1698113207547</v>
      </c>
      <c r="EV1739">
        <v>0</v>
      </c>
      <c r="EW1739">
        <v>0</v>
      </c>
      <c r="EX1739">
        <v>27.1698113207547</v>
      </c>
      <c r="EY1739">
        <v>141.98333333333301</v>
      </c>
      <c r="EZ1739">
        <v>18.5937316586454</v>
      </c>
      <c r="FA1739">
        <v>0.84516962084751701</v>
      </c>
      <c r="FB1739">
        <v>0</v>
      </c>
      <c r="FC1739">
        <v>19.438901279492899</v>
      </c>
      <c r="FD1739">
        <v>0</v>
      </c>
      <c r="FE1739">
        <v>0</v>
      </c>
      <c r="FF1739">
        <v>20.284070900340399</v>
      </c>
      <c r="FG1739">
        <v>91</v>
      </c>
      <c r="FH1739">
        <v>5.27472527472528</v>
      </c>
      <c r="FI1739">
        <v>0.659340659340659</v>
      </c>
      <c r="FJ1739">
        <v>0</v>
      </c>
      <c r="FK1739">
        <v>7.9120879120879097</v>
      </c>
      <c r="FL1739">
        <v>0</v>
      </c>
      <c r="FM1739">
        <v>0</v>
      </c>
      <c r="FN1739">
        <v>8.5714285714285694</v>
      </c>
      <c r="FO1739">
        <v>6.84375</v>
      </c>
      <c r="FP1739">
        <v>23.71875</v>
      </c>
      <c r="FQ1739" t="s">
        <v>44</v>
      </c>
      <c r="FR1739">
        <v>20.4375</v>
      </c>
      <c r="FS1739" t="s">
        <v>44</v>
      </c>
      <c r="FT1739" t="s">
        <v>44</v>
      </c>
      <c r="FU1739">
        <v>20.53125</v>
      </c>
      <c r="FV1739">
        <v>20.53125</v>
      </c>
      <c r="FW1739">
        <v>6.984375</v>
      </c>
      <c r="FX1739">
        <v>23.71875</v>
      </c>
      <c r="FY1739" t="s">
        <v>44</v>
      </c>
      <c r="FZ1739">
        <v>20.625</v>
      </c>
      <c r="GA1739" t="s">
        <v>44</v>
      </c>
      <c r="GB1739" t="s">
        <v>44</v>
      </c>
      <c r="GC1739">
        <v>20.71875</v>
      </c>
      <c r="GD1739">
        <v>20.71875</v>
      </c>
      <c r="GE1739">
        <v>5.828125</v>
      </c>
      <c r="GF1739" t="s">
        <v>44</v>
      </c>
      <c r="GG1739" t="s">
        <v>44</v>
      </c>
      <c r="GH1739">
        <v>19.53125</v>
      </c>
      <c r="GI1739" t="s">
        <v>44</v>
      </c>
      <c r="GJ1739" t="s">
        <v>44</v>
      </c>
      <c r="GK1739">
        <v>19.53125</v>
      </c>
      <c r="GL1739">
        <v>19.53125</v>
      </c>
      <c r="GM1739">
        <v>18.4375</v>
      </c>
      <c r="GN1739" t="s">
        <v>44</v>
      </c>
      <c r="GO1739" t="s">
        <v>44</v>
      </c>
      <c r="GP1739" t="s">
        <v>44</v>
      </c>
      <c r="GQ1739" t="s">
        <v>44</v>
      </c>
      <c r="GR1739" t="s">
        <v>44</v>
      </c>
      <c r="GS1739" t="s">
        <v>44</v>
      </c>
      <c r="GT1739" t="s">
        <v>44</v>
      </c>
      <c r="GU1739">
        <v>6.84375</v>
      </c>
      <c r="GV1739" t="s">
        <v>44</v>
      </c>
      <c r="GW1739" t="s">
        <v>44</v>
      </c>
      <c r="GX1739">
        <v>20.34375</v>
      </c>
      <c r="GY1739" t="s">
        <v>44</v>
      </c>
      <c r="GZ1739" t="s">
        <v>44</v>
      </c>
      <c r="HA1739">
        <v>20.34375</v>
      </c>
      <c r="HB1739">
        <v>20.34375</v>
      </c>
      <c r="HC1739">
        <v>7.28125</v>
      </c>
      <c r="HD1739">
        <v>22.328125</v>
      </c>
      <c r="HE1739" t="s">
        <v>44</v>
      </c>
      <c r="HF1739">
        <v>19.9375</v>
      </c>
      <c r="HG1739" t="s">
        <v>44</v>
      </c>
      <c r="HH1739" t="s">
        <v>44</v>
      </c>
      <c r="HI1739">
        <v>20.1875</v>
      </c>
      <c r="HJ1739">
        <v>20.1875</v>
      </c>
      <c r="HK1739">
        <v>6.84375</v>
      </c>
      <c r="HL1739">
        <v>23.71875</v>
      </c>
      <c r="HM1739" t="s">
        <v>44</v>
      </c>
      <c r="HN1739">
        <v>30.03125</v>
      </c>
      <c r="HO1739" t="s">
        <v>44</v>
      </c>
      <c r="HP1739" t="s">
        <v>44</v>
      </c>
      <c r="HQ1739">
        <v>28.9375</v>
      </c>
      <c r="HR1739">
        <v>28.9375</v>
      </c>
      <c r="HT1739" s="3">
        <f t="shared" si="440"/>
        <v>244.48333333333301</v>
      </c>
      <c r="HU1739" s="3">
        <f t="shared" si="441"/>
        <v>12.270775103960688</v>
      </c>
      <c r="HV1739" s="3">
        <f t="shared" si="442"/>
        <v>0.7362465062376442</v>
      </c>
      <c r="HW1739" s="3">
        <f t="shared" si="443"/>
        <v>0</v>
      </c>
      <c r="HX1739" s="3">
        <f t="shared" si="444"/>
        <v>13.497852614356832</v>
      </c>
      <c r="HY1739" s="3">
        <f t="shared" si="445"/>
        <v>0</v>
      </c>
      <c r="HZ1739" s="3">
        <f t="shared" si="446"/>
        <v>0</v>
      </c>
      <c r="IA1739" s="3">
        <f t="shared" si="447"/>
        <v>14.234099120594459</v>
      </c>
      <c r="IB1739">
        <v>14.234099120594401</v>
      </c>
    </row>
    <row r="1740" spans="6:236" x14ac:dyDescent="0.25">
      <c r="F1740" t="e">
        <f t="shared" si="432"/>
        <v>#N/A</v>
      </c>
      <c r="G1740" t="e">
        <f t="shared" si="433"/>
        <v>#N/A</v>
      </c>
      <c r="H1740">
        <f t="shared" si="434"/>
        <v>3.7548663220774801</v>
      </c>
      <c r="I1740">
        <f t="shared" si="435"/>
        <v>1</v>
      </c>
      <c r="J1740">
        <f t="shared" si="436"/>
        <v>20</v>
      </c>
      <c r="K1740">
        <f t="shared" si="437"/>
        <v>16.126482213438734</v>
      </c>
      <c r="L1740">
        <f t="shared" si="438"/>
        <v>39</v>
      </c>
      <c r="M1740">
        <f t="shared" si="439"/>
        <v>126.5</v>
      </c>
      <c r="O1740" t="s">
        <v>44</v>
      </c>
      <c r="P1740" t="s">
        <v>44</v>
      </c>
      <c r="Q1740" t="s">
        <v>44</v>
      </c>
      <c r="R1740" t="s">
        <v>44</v>
      </c>
      <c r="S1740" t="s">
        <v>44</v>
      </c>
      <c r="T1740">
        <v>15.137258322726201</v>
      </c>
      <c r="U1740">
        <v>4.8610083470737804</v>
      </c>
      <c r="V1740">
        <v>-10.276249975652499</v>
      </c>
      <c r="X1740">
        <v>0.56223938234347204</v>
      </c>
      <c r="Y1740">
        <v>0.38979175768133101</v>
      </c>
      <c r="Z1740">
        <v>8.8541666666666696</v>
      </c>
      <c r="AA1740">
        <v>3.7548663220774801</v>
      </c>
      <c r="AB1740">
        <v>118.38208888742599</v>
      </c>
      <c r="AC1740">
        <v>94.474242735414407</v>
      </c>
      <c r="AD1740">
        <v>112.886451448453</v>
      </c>
      <c r="AE1740">
        <v>18.412208713038702</v>
      </c>
      <c r="AP1740">
        <v>1735</v>
      </c>
      <c r="AQ1740">
        <v>39</v>
      </c>
      <c r="AR1740">
        <v>23.076923076923102</v>
      </c>
      <c r="AS1740">
        <v>0</v>
      </c>
      <c r="AT1740">
        <v>0</v>
      </c>
      <c r="AU1740">
        <v>20</v>
      </c>
      <c r="AV1740">
        <v>0</v>
      </c>
      <c r="AW1740">
        <v>0</v>
      </c>
      <c r="AX1740">
        <v>20</v>
      </c>
      <c r="AY1740">
        <v>39</v>
      </c>
      <c r="AZ1740">
        <v>23.076923076923102</v>
      </c>
      <c r="BA1740">
        <v>0</v>
      </c>
      <c r="BB1740">
        <v>0</v>
      </c>
      <c r="BC1740">
        <v>20</v>
      </c>
      <c r="BD1740">
        <v>0</v>
      </c>
      <c r="BE1740">
        <v>0</v>
      </c>
      <c r="BF1740">
        <v>20</v>
      </c>
      <c r="BG1740">
        <v>0</v>
      </c>
      <c r="BH1740" t="s">
        <v>44</v>
      </c>
      <c r="BI1740" t="s">
        <v>44</v>
      </c>
      <c r="BJ1740" t="s">
        <v>44</v>
      </c>
      <c r="BK1740" t="s">
        <v>44</v>
      </c>
      <c r="BL1740" t="s">
        <v>44</v>
      </c>
      <c r="BM1740" t="s">
        <v>44</v>
      </c>
      <c r="BN1740" t="s">
        <v>44</v>
      </c>
      <c r="BO1740">
        <v>97.859895833333297</v>
      </c>
      <c r="BP1740">
        <v>5.5180929368623302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7.5</v>
      </c>
      <c r="BX1740">
        <v>56</v>
      </c>
      <c r="BY1740">
        <v>0</v>
      </c>
      <c r="BZ1740">
        <v>0</v>
      </c>
      <c r="CA1740">
        <v>64</v>
      </c>
      <c r="CB1740">
        <v>0</v>
      </c>
      <c r="CC1740">
        <v>0</v>
      </c>
      <c r="CD1740">
        <v>64</v>
      </c>
      <c r="CE1740">
        <v>22</v>
      </c>
      <c r="CF1740">
        <v>21.818181818181799</v>
      </c>
      <c r="CG1740">
        <v>0</v>
      </c>
      <c r="CH1740">
        <v>0</v>
      </c>
      <c r="CI1740">
        <v>13.636363636363599</v>
      </c>
      <c r="CJ1740">
        <v>0</v>
      </c>
      <c r="CK1740">
        <v>0</v>
      </c>
      <c r="CL1740">
        <v>13.636363636363599</v>
      </c>
      <c r="CM1740">
        <v>9.5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221</v>
      </c>
      <c r="CV1740">
        <v>23.076923076923102</v>
      </c>
      <c r="CW1740">
        <v>221</v>
      </c>
      <c r="CX1740">
        <v>165.5</v>
      </c>
      <c r="CY1740">
        <v>55.5</v>
      </c>
      <c r="CZ1740">
        <v>318.98333333333301</v>
      </c>
      <c r="DA1740">
        <v>26.5</v>
      </c>
      <c r="DB1740">
        <v>118</v>
      </c>
      <c r="DC1740">
        <v>21</v>
      </c>
      <c r="DD1740">
        <v>100</v>
      </c>
      <c r="DE1740">
        <v>74.886877828054295</v>
      </c>
      <c r="DF1740">
        <v>25.113122171945701</v>
      </c>
      <c r="DG1740">
        <v>144.33634992458499</v>
      </c>
      <c r="DH1740">
        <v>11.9909502262443</v>
      </c>
      <c r="DI1740">
        <v>53.393665158371</v>
      </c>
      <c r="DJ1740">
        <v>9.5022624434389105</v>
      </c>
      <c r="DK1740">
        <v>221</v>
      </c>
      <c r="DL1740">
        <v>18.461538461538499</v>
      </c>
      <c r="DM1740">
        <v>0</v>
      </c>
      <c r="DN1740">
        <v>0</v>
      </c>
      <c r="DO1740">
        <v>23.076923076923102</v>
      </c>
      <c r="DP1740">
        <v>0</v>
      </c>
      <c r="DQ1740">
        <v>0</v>
      </c>
      <c r="DR1740">
        <v>23.076923076923102</v>
      </c>
      <c r="DS1740">
        <v>165.5</v>
      </c>
      <c r="DT1740">
        <v>18.126888217522701</v>
      </c>
      <c r="DU1740">
        <v>0</v>
      </c>
      <c r="DV1740">
        <v>0</v>
      </c>
      <c r="DW1740">
        <v>17.0392749244713</v>
      </c>
      <c r="DX1740">
        <v>0</v>
      </c>
      <c r="DY1740">
        <v>0</v>
      </c>
      <c r="DZ1740">
        <v>17.0392749244713</v>
      </c>
      <c r="EA1740">
        <v>55.5</v>
      </c>
      <c r="EB1740">
        <v>19.459459459459499</v>
      </c>
      <c r="EC1740">
        <v>0</v>
      </c>
      <c r="ED1740">
        <v>0</v>
      </c>
      <c r="EE1740">
        <v>41.081081081081102</v>
      </c>
      <c r="EF1740">
        <v>0</v>
      </c>
      <c r="EG1740">
        <v>0</v>
      </c>
      <c r="EH1740">
        <v>41.081081081081102</v>
      </c>
      <c r="EI1740">
        <v>318.98333333333301</v>
      </c>
      <c r="EJ1740">
        <v>3.9500496368671301</v>
      </c>
      <c r="EK1740">
        <v>0</v>
      </c>
      <c r="EL1740">
        <v>0</v>
      </c>
      <c r="EM1740">
        <v>0.18809760175557799</v>
      </c>
      <c r="EN1740">
        <v>0</v>
      </c>
      <c r="EO1740">
        <v>0</v>
      </c>
      <c r="EP1740">
        <v>0.18809760175557799</v>
      </c>
      <c r="EQ1740">
        <v>26.5</v>
      </c>
      <c r="ER1740">
        <v>65.660377358490607</v>
      </c>
      <c r="ES1740">
        <v>0</v>
      </c>
      <c r="ET1740">
        <v>0</v>
      </c>
      <c r="EU1740">
        <v>40.754716981132098</v>
      </c>
      <c r="EV1740">
        <v>0</v>
      </c>
      <c r="EW1740">
        <v>0</v>
      </c>
      <c r="EX1740">
        <v>40.754716981132098</v>
      </c>
      <c r="EY1740">
        <v>118</v>
      </c>
      <c r="EZ1740">
        <v>10.677966101694899</v>
      </c>
      <c r="FA1740">
        <v>0</v>
      </c>
      <c r="FB1740">
        <v>0</v>
      </c>
      <c r="FC1740">
        <v>14.745762711864399</v>
      </c>
      <c r="FD1740">
        <v>0</v>
      </c>
      <c r="FE1740">
        <v>0</v>
      </c>
      <c r="FF1740">
        <v>14.745762711864399</v>
      </c>
      <c r="FG1740">
        <v>21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8.34375</v>
      </c>
      <c r="FP1740" t="s">
        <v>44</v>
      </c>
      <c r="FQ1740" t="s">
        <v>44</v>
      </c>
      <c r="FR1740">
        <v>20.34375</v>
      </c>
      <c r="FS1740" t="s">
        <v>44</v>
      </c>
      <c r="FT1740" t="s">
        <v>44</v>
      </c>
      <c r="FU1740">
        <v>20.34375</v>
      </c>
      <c r="FV1740">
        <v>20.34375</v>
      </c>
      <c r="FW1740">
        <v>7.53125</v>
      </c>
      <c r="FX1740" t="s">
        <v>44</v>
      </c>
      <c r="FY1740" t="s">
        <v>44</v>
      </c>
      <c r="FZ1740">
        <v>18.71875</v>
      </c>
      <c r="GA1740" t="s">
        <v>44</v>
      </c>
      <c r="GB1740" t="s">
        <v>44</v>
      </c>
      <c r="GC1740">
        <v>18.71875</v>
      </c>
      <c r="GD1740">
        <v>18.71875</v>
      </c>
      <c r="GE1740">
        <v>10.078125</v>
      </c>
      <c r="GF1740" t="s">
        <v>44</v>
      </c>
      <c r="GG1740" t="s">
        <v>44</v>
      </c>
      <c r="GH1740">
        <v>21.53125</v>
      </c>
      <c r="GI1740" t="s">
        <v>44</v>
      </c>
      <c r="GJ1740" t="s">
        <v>44</v>
      </c>
      <c r="GK1740">
        <v>21.53125</v>
      </c>
      <c r="GL1740">
        <v>21.53125</v>
      </c>
      <c r="GM1740">
        <v>17.9375</v>
      </c>
      <c r="GN1740" t="s">
        <v>44</v>
      </c>
      <c r="GO1740" t="s">
        <v>44</v>
      </c>
      <c r="GP1740">
        <v>29.4375</v>
      </c>
      <c r="GQ1740" t="s">
        <v>44</v>
      </c>
      <c r="GR1740" t="s">
        <v>44</v>
      </c>
      <c r="GS1740">
        <v>29.4375</v>
      </c>
      <c r="GT1740">
        <v>29.4375</v>
      </c>
      <c r="GU1740">
        <v>7.9375</v>
      </c>
      <c r="GV1740" t="s">
        <v>44</v>
      </c>
      <c r="GW1740" t="s">
        <v>44</v>
      </c>
      <c r="GX1740">
        <v>19.671875</v>
      </c>
      <c r="GY1740" t="s">
        <v>44</v>
      </c>
      <c r="GZ1740" t="s">
        <v>44</v>
      </c>
      <c r="HA1740">
        <v>19.671875</v>
      </c>
      <c r="HB1740">
        <v>19.671875</v>
      </c>
      <c r="HC1740">
        <v>7.53125</v>
      </c>
      <c r="HD1740" t="s">
        <v>44</v>
      </c>
      <c r="HE1740" t="s">
        <v>44</v>
      </c>
      <c r="HF1740">
        <v>17.125</v>
      </c>
      <c r="HG1740" t="s">
        <v>44</v>
      </c>
      <c r="HH1740" t="s">
        <v>44</v>
      </c>
      <c r="HI1740">
        <v>17.125</v>
      </c>
      <c r="HJ1740">
        <v>17.125</v>
      </c>
      <c r="HK1740" t="s">
        <v>44</v>
      </c>
      <c r="HL1740" t="s">
        <v>44</v>
      </c>
      <c r="HM1740" t="s">
        <v>44</v>
      </c>
      <c r="HN1740" t="s">
        <v>44</v>
      </c>
      <c r="HO1740" t="s">
        <v>44</v>
      </c>
      <c r="HP1740" t="s">
        <v>44</v>
      </c>
      <c r="HQ1740" t="s">
        <v>44</v>
      </c>
      <c r="HR1740" t="s">
        <v>44</v>
      </c>
      <c r="HT1740" s="3">
        <f t="shared" si="440"/>
        <v>126.5</v>
      </c>
      <c r="HU1740" s="3">
        <f t="shared" si="441"/>
        <v>16.600790513834042</v>
      </c>
      <c r="HV1740" s="3">
        <f t="shared" si="442"/>
        <v>0</v>
      </c>
      <c r="HW1740" s="3">
        <f t="shared" si="443"/>
        <v>0</v>
      </c>
      <c r="HX1740" s="3">
        <f t="shared" si="444"/>
        <v>16.126482213438734</v>
      </c>
      <c r="HY1740" s="3">
        <f t="shared" si="445"/>
        <v>0</v>
      </c>
      <c r="HZ1740" s="3">
        <f t="shared" si="446"/>
        <v>0</v>
      </c>
      <c r="IA1740" s="3">
        <f t="shared" si="447"/>
        <v>16.126482213438734</v>
      </c>
      <c r="IB1740">
        <v>16.126482213438699</v>
      </c>
    </row>
    <row r="1741" spans="6:236" x14ac:dyDescent="0.25">
      <c r="F1741" t="e">
        <f t="shared" si="432"/>
        <v>#N/A</v>
      </c>
      <c r="G1741">
        <f t="shared" si="433"/>
        <v>15.9719202737214</v>
      </c>
      <c r="H1741" t="e">
        <f t="shared" si="434"/>
        <v>#N/A</v>
      </c>
      <c r="I1741">
        <f t="shared" si="435"/>
        <v>1</v>
      </c>
      <c r="J1741">
        <f t="shared" si="436"/>
        <v>6.5508684863523596</v>
      </c>
      <c r="K1741" t="e">
        <f t="shared" si="437"/>
        <v>#N/A</v>
      </c>
      <c r="L1741">
        <f t="shared" si="438"/>
        <v>201.5</v>
      </c>
      <c r="M1741">
        <f t="shared" si="439"/>
        <v>0</v>
      </c>
      <c r="O1741">
        <v>0.51944313377322804</v>
      </c>
      <c r="P1741">
        <v>0.303744868988995</v>
      </c>
      <c r="Q1741">
        <v>8.515625</v>
      </c>
      <c r="R1741">
        <v>15.9719202737214</v>
      </c>
      <c r="S1741">
        <v>106.402466535549</v>
      </c>
      <c r="T1741">
        <v>99.661923360860101</v>
      </c>
      <c r="U1741">
        <v>102.85650224371599</v>
      </c>
      <c r="V1741">
        <v>3.1945788828561898</v>
      </c>
      <c r="X1741" t="s">
        <v>44</v>
      </c>
      <c r="Y1741" t="s">
        <v>44</v>
      </c>
      <c r="Z1741" t="s">
        <v>44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P1741">
        <v>1736</v>
      </c>
      <c r="AQ1741">
        <v>237</v>
      </c>
      <c r="AR1741">
        <v>18.481012658227801</v>
      </c>
      <c r="AS1741">
        <v>0.759493670886076</v>
      </c>
      <c r="AT1741">
        <v>0</v>
      </c>
      <c r="AU1741">
        <v>17.468354430379701</v>
      </c>
      <c r="AV1741">
        <v>0</v>
      </c>
      <c r="AW1741">
        <v>0</v>
      </c>
      <c r="AX1741">
        <v>18.227848101265799</v>
      </c>
      <c r="AY1741">
        <v>201.5</v>
      </c>
      <c r="AZ1741">
        <v>16.3771712158809</v>
      </c>
      <c r="BA1741">
        <v>0.29776674937965297</v>
      </c>
      <c r="BB1741">
        <v>0</v>
      </c>
      <c r="BC1741">
        <v>6.2531017369726998</v>
      </c>
      <c r="BD1741">
        <v>0</v>
      </c>
      <c r="BE1741">
        <v>0</v>
      </c>
      <c r="BF1741">
        <v>6.5508684863523596</v>
      </c>
      <c r="BG1741">
        <v>35.5</v>
      </c>
      <c r="BH1741">
        <v>30.422535211267601</v>
      </c>
      <c r="BI1741">
        <v>3.3802816901408499</v>
      </c>
      <c r="BJ1741">
        <v>0</v>
      </c>
      <c r="BK1741">
        <v>81.126760563380302</v>
      </c>
      <c r="BL1741">
        <v>0</v>
      </c>
      <c r="BM1741">
        <v>0</v>
      </c>
      <c r="BN1741">
        <v>84.507042253521107</v>
      </c>
      <c r="BO1741">
        <v>78.186458333333306</v>
      </c>
      <c r="BP1741">
        <v>9.2087557787873493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17.5</v>
      </c>
      <c r="BX1741">
        <v>72</v>
      </c>
      <c r="BY1741">
        <v>3.4285714285714302</v>
      </c>
      <c r="BZ1741">
        <v>0</v>
      </c>
      <c r="CA1741">
        <v>27.428571428571399</v>
      </c>
      <c r="CB1741">
        <v>0</v>
      </c>
      <c r="CC1741">
        <v>0</v>
      </c>
      <c r="CD1741">
        <v>30.8571428571429</v>
      </c>
      <c r="CE1741">
        <v>184</v>
      </c>
      <c r="CF1741">
        <v>11.086956521739101</v>
      </c>
      <c r="CG1741">
        <v>0</v>
      </c>
      <c r="CH1741">
        <v>0</v>
      </c>
      <c r="CI1741">
        <v>4.2391304347826102</v>
      </c>
      <c r="CJ1741">
        <v>0</v>
      </c>
      <c r="CK1741">
        <v>0</v>
      </c>
      <c r="CL1741">
        <v>4.2391304347826102</v>
      </c>
      <c r="CM1741">
        <v>0</v>
      </c>
      <c r="CN1741" t="s">
        <v>44</v>
      </c>
      <c r="CO1741" t="s">
        <v>44</v>
      </c>
      <c r="CP1741" t="s">
        <v>44</v>
      </c>
      <c r="CQ1741" t="s">
        <v>44</v>
      </c>
      <c r="CR1741" t="s">
        <v>44</v>
      </c>
      <c r="CS1741" t="s">
        <v>44</v>
      </c>
      <c r="CT1741" t="s">
        <v>44</v>
      </c>
      <c r="CU1741">
        <v>237</v>
      </c>
      <c r="CV1741">
        <v>18.227848101265799</v>
      </c>
      <c r="CW1741">
        <v>237</v>
      </c>
      <c r="CX1741">
        <v>201.5</v>
      </c>
      <c r="CY1741">
        <v>35.5</v>
      </c>
      <c r="CZ1741">
        <v>302.98333333333301</v>
      </c>
      <c r="DA1741">
        <v>17.5</v>
      </c>
      <c r="DB1741">
        <v>184</v>
      </c>
      <c r="DC1741">
        <v>0</v>
      </c>
      <c r="DD1741">
        <v>100</v>
      </c>
      <c r="DE1741">
        <v>85.021097046413502</v>
      </c>
      <c r="DF1741">
        <v>14.9789029535865</v>
      </c>
      <c r="DG1741">
        <v>127.84106891701801</v>
      </c>
      <c r="DH1741">
        <v>7.3839662447257401</v>
      </c>
      <c r="DI1741">
        <v>77.637130801687803</v>
      </c>
      <c r="DJ1741">
        <v>0</v>
      </c>
      <c r="DK1741">
        <v>237</v>
      </c>
      <c r="DL1741">
        <v>18.481012658227801</v>
      </c>
      <c r="DM1741">
        <v>0.759493670886076</v>
      </c>
      <c r="DN1741">
        <v>0</v>
      </c>
      <c r="DO1741">
        <v>17.468354430379701</v>
      </c>
      <c r="DP1741">
        <v>0</v>
      </c>
      <c r="DQ1741">
        <v>0</v>
      </c>
      <c r="DR1741">
        <v>18.227848101265799</v>
      </c>
      <c r="DS1741">
        <v>201.5</v>
      </c>
      <c r="DT1741">
        <v>16.3771712158809</v>
      </c>
      <c r="DU1741">
        <v>0.29776674937965297</v>
      </c>
      <c r="DV1741">
        <v>0</v>
      </c>
      <c r="DW1741">
        <v>6.2531017369726998</v>
      </c>
      <c r="DX1741">
        <v>0</v>
      </c>
      <c r="DY1741">
        <v>0</v>
      </c>
      <c r="DZ1741">
        <v>6.5508684863523596</v>
      </c>
      <c r="EA1741">
        <v>35.5</v>
      </c>
      <c r="EB1741">
        <v>30.422535211267601</v>
      </c>
      <c r="EC1741">
        <v>3.3802816901408499</v>
      </c>
      <c r="ED1741">
        <v>0</v>
      </c>
      <c r="EE1741">
        <v>81.126760563380302</v>
      </c>
      <c r="EF1741">
        <v>0</v>
      </c>
      <c r="EG1741">
        <v>0</v>
      </c>
      <c r="EH1741">
        <v>84.507042253521107</v>
      </c>
      <c r="EI1741">
        <v>302.98333333333301</v>
      </c>
      <c r="EJ1741">
        <v>2.3763683370922499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17.5</v>
      </c>
      <c r="ER1741">
        <v>72</v>
      </c>
      <c r="ES1741">
        <v>3.4285714285714302</v>
      </c>
      <c r="ET1741">
        <v>0</v>
      </c>
      <c r="EU1741">
        <v>27.428571428571399</v>
      </c>
      <c r="EV1741">
        <v>0</v>
      </c>
      <c r="EW1741">
        <v>0</v>
      </c>
      <c r="EX1741">
        <v>30.8571428571429</v>
      </c>
      <c r="EY1741">
        <v>184</v>
      </c>
      <c r="EZ1741">
        <v>11.086956521739101</v>
      </c>
      <c r="FA1741">
        <v>0</v>
      </c>
      <c r="FB1741">
        <v>0</v>
      </c>
      <c r="FC1741">
        <v>4.2391304347826102</v>
      </c>
      <c r="FD1741">
        <v>0</v>
      </c>
      <c r="FE1741">
        <v>0</v>
      </c>
      <c r="FF1741">
        <v>4.2391304347826102</v>
      </c>
      <c r="FG1741">
        <v>0</v>
      </c>
      <c r="FH1741" t="s">
        <v>44</v>
      </c>
      <c r="FI1741" t="s">
        <v>44</v>
      </c>
      <c r="FJ1741" t="s">
        <v>44</v>
      </c>
      <c r="FK1741" t="s">
        <v>44</v>
      </c>
      <c r="FL1741" t="s">
        <v>44</v>
      </c>
      <c r="FM1741" t="s">
        <v>44</v>
      </c>
      <c r="FN1741" t="s">
        <v>44</v>
      </c>
      <c r="FO1741">
        <v>7.125</v>
      </c>
      <c r="FP1741">
        <v>18.4375</v>
      </c>
      <c r="FQ1741" t="s">
        <v>44</v>
      </c>
      <c r="FR1741">
        <v>16.4375</v>
      </c>
      <c r="FS1741" t="s">
        <v>44</v>
      </c>
      <c r="FT1741" t="s">
        <v>44</v>
      </c>
      <c r="FU1741">
        <v>16.4375</v>
      </c>
      <c r="FV1741">
        <v>16.4375</v>
      </c>
      <c r="FW1741">
        <v>7.125</v>
      </c>
      <c r="FX1741">
        <v>13.71875</v>
      </c>
      <c r="FY1741" t="s">
        <v>44</v>
      </c>
      <c r="FZ1741">
        <v>18.21875</v>
      </c>
      <c r="GA1741" t="s">
        <v>44</v>
      </c>
      <c r="GB1741" t="s">
        <v>44</v>
      </c>
      <c r="GC1741">
        <v>18.125</v>
      </c>
      <c r="GD1741">
        <v>18.125</v>
      </c>
      <c r="GE1741">
        <v>7.328125</v>
      </c>
      <c r="GF1741">
        <v>20.234375</v>
      </c>
      <c r="GG1741" t="s">
        <v>44</v>
      </c>
      <c r="GH1741">
        <v>15.828125</v>
      </c>
      <c r="GI1741" t="s">
        <v>44</v>
      </c>
      <c r="GJ1741" t="s">
        <v>44</v>
      </c>
      <c r="GK1741">
        <v>16.125</v>
      </c>
      <c r="GL1741">
        <v>16.125</v>
      </c>
      <c r="GM1741">
        <v>20.28125</v>
      </c>
      <c r="GN1741" t="s">
        <v>44</v>
      </c>
      <c r="GO1741" t="s">
        <v>44</v>
      </c>
      <c r="GP1741" t="s">
        <v>44</v>
      </c>
      <c r="GQ1741" t="s">
        <v>44</v>
      </c>
      <c r="GR1741" t="s">
        <v>44</v>
      </c>
      <c r="GS1741" t="s">
        <v>44</v>
      </c>
      <c r="GT1741" t="s">
        <v>44</v>
      </c>
      <c r="GU1741">
        <v>8.125</v>
      </c>
      <c r="GV1741">
        <v>13.71875</v>
      </c>
      <c r="GW1741" t="s">
        <v>44</v>
      </c>
      <c r="GX1741">
        <v>15.03125</v>
      </c>
      <c r="GY1741" t="s">
        <v>44</v>
      </c>
      <c r="GZ1741" t="s">
        <v>44</v>
      </c>
      <c r="HA1741">
        <v>13.9375</v>
      </c>
      <c r="HB1741">
        <v>13.9375</v>
      </c>
      <c r="HC1741">
        <v>6.625</v>
      </c>
      <c r="HD1741" t="s">
        <v>44</v>
      </c>
      <c r="HE1741" t="s">
        <v>44</v>
      </c>
      <c r="HF1741">
        <v>19.34375</v>
      </c>
      <c r="HG1741" t="s">
        <v>44</v>
      </c>
      <c r="HH1741" t="s">
        <v>44</v>
      </c>
      <c r="HI1741">
        <v>19.34375</v>
      </c>
      <c r="HJ1741">
        <v>19.34375</v>
      </c>
      <c r="HK1741" t="s">
        <v>44</v>
      </c>
      <c r="HL1741" t="s">
        <v>44</v>
      </c>
      <c r="HM1741" t="s">
        <v>44</v>
      </c>
      <c r="HN1741" t="s">
        <v>44</v>
      </c>
      <c r="HO1741" t="s">
        <v>44</v>
      </c>
      <c r="HP1741" t="s">
        <v>44</v>
      </c>
      <c r="HQ1741" t="s">
        <v>44</v>
      </c>
      <c r="HR1741" t="s">
        <v>44</v>
      </c>
      <c r="HT1741" s="3">
        <f t="shared" si="440"/>
        <v>0</v>
      </c>
      <c r="HU1741" s="3" t="str">
        <f t="shared" si="441"/>
        <v>NaN</v>
      </c>
      <c r="HV1741" s="3" t="str">
        <f t="shared" si="442"/>
        <v>NaN</v>
      </c>
      <c r="HW1741" s="3" t="str">
        <f t="shared" si="443"/>
        <v>NaN</v>
      </c>
      <c r="HX1741" s="3" t="str">
        <f t="shared" si="444"/>
        <v>NaN</v>
      </c>
      <c r="HY1741" s="3" t="str">
        <f t="shared" si="445"/>
        <v>NaN</v>
      </c>
      <c r="HZ1741" s="3" t="str">
        <f t="shared" si="446"/>
        <v>NaN</v>
      </c>
      <c r="IA1741" s="3" t="str">
        <f t="shared" si="447"/>
        <v>NaN</v>
      </c>
      <c r="IB1741" t="s">
        <v>44</v>
      </c>
    </row>
    <row r="1742" spans="6:236" x14ac:dyDescent="0.25">
      <c r="F1742">
        <f t="shared" si="432"/>
        <v>86.23042319503017</v>
      </c>
      <c r="G1742">
        <f t="shared" si="433"/>
        <v>92.373627989899006</v>
      </c>
      <c r="H1742">
        <f t="shared" si="434"/>
        <v>6.1432047948688302</v>
      </c>
      <c r="I1742">
        <f t="shared" si="435"/>
        <v>1</v>
      </c>
      <c r="J1742">
        <f t="shared" si="436"/>
        <v>50.294117647058798</v>
      </c>
      <c r="K1742">
        <f t="shared" si="437"/>
        <v>13.20000000000006</v>
      </c>
      <c r="L1742">
        <f t="shared" si="438"/>
        <v>68</v>
      </c>
      <c r="M1742">
        <f t="shared" si="439"/>
        <v>200</v>
      </c>
      <c r="O1742">
        <v>0.33862930643131101</v>
      </c>
      <c r="P1742">
        <v>0.38908263516335601</v>
      </c>
      <c r="Q1742">
        <v>17.34375</v>
      </c>
      <c r="R1742">
        <v>92.373627989899006</v>
      </c>
      <c r="S1742">
        <v>114.707593973748</v>
      </c>
      <c r="T1742">
        <v>91.861950365498998</v>
      </c>
      <c r="U1742">
        <v>100.822073622703</v>
      </c>
      <c r="V1742">
        <v>8.9601232572039908</v>
      </c>
      <c r="X1742">
        <v>0.35396279972119499</v>
      </c>
      <c r="Y1742">
        <v>0.24864541126616499</v>
      </c>
      <c r="Z1742">
        <v>15.5390625</v>
      </c>
      <c r="AA1742">
        <v>6.1432047948688302</v>
      </c>
      <c r="AB1742">
        <v>100.964169671264</v>
      </c>
      <c r="AC1742">
        <v>98.111874723606803</v>
      </c>
      <c r="AD1742">
        <v>103.49879410151399</v>
      </c>
      <c r="AE1742">
        <v>5.3869193779069899</v>
      </c>
      <c r="AP1742">
        <v>1737</v>
      </c>
      <c r="AQ1742">
        <v>68</v>
      </c>
      <c r="AR1742">
        <v>22.9411764705882</v>
      </c>
      <c r="AS1742">
        <v>0.88235294117647101</v>
      </c>
      <c r="AT1742">
        <v>0</v>
      </c>
      <c r="AU1742">
        <v>49.411764705882398</v>
      </c>
      <c r="AV1742">
        <v>0</v>
      </c>
      <c r="AW1742">
        <v>0</v>
      </c>
      <c r="AX1742">
        <v>50.294117647058798</v>
      </c>
      <c r="AY1742">
        <v>68</v>
      </c>
      <c r="AZ1742">
        <v>22.9411764705882</v>
      </c>
      <c r="BA1742">
        <v>0.88235294117647101</v>
      </c>
      <c r="BB1742">
        <v>0</v>
      </c>
      <c r="BC1742">
        <v>49.411764705882398</v>
      </c>
      <c r="BD1742">
        <v>0</v>
      </c>
      <c r="BE1742">
        <v>0</v>
      </c>
      <c r="BF1742">
        <v>50.294117647058798</v>
      </c>
      <c r="BG1742">
        <v>0</v>
      </c>
      <c r="BH1742" t="s">
        <v>44</v>
      </c>
      <c r="BI1742" t="s">
        <v>44</v>
      </c>
      <c r="BJ1742" t="s">
        <v>44</v>
      </c>
      <c r="BK1742" t="s">
        <v>44</v>
      </c>
      <c r="BL1742" t="s">
        <v>44</v>
      </c>
      <c r="BM1742" t="s">
        <v>44</v>
      </c>
      <c r="BN1742" t="s">
        <v>44</v>
      </c>
      <c r="BO1742">
        <v>70.845312500000006</v>
      </c>
      <c r="BP1742">
        <v>5.0814935709402098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7.5</v>
      </c>
      <c r="BX1742">
        <v>40</v>
      </c>
      <c r="BY1742">
        <v>8</v>
      </c>
      <c r="BZ1742">
        <v>0</v>
      </c>
      <c r="CA1742">
        <v>128</v>
      </c>
      <c r="CB1742">
        <v>0</v>
      </c>
      <c r="CC1742">
        <v>0</v>
      </c>
      <c r="CD1742">
        <v>136</v>
      </c>
      <c r="CE1742">
        <v>44.5</v>
      </c>
      <c r="CF1742">
        <v>25.617977528089899</v>
      </c>
      <c r="CG1742">
        <v>0</v>
      </c>
      <c r="CH1742">
        <v>0</v>
      </c>
      <c r="CI1742">
        <v>49.887640449438202</v>
      </c>
      <c r="CJ1742">
        <v>0</v>
      </c>
      <c r="CK1742">
        <v>0</v>
      </c>
      <c r="CL1742">
        <v>49.887640449438202</v>
      </c>
      <c r="CM1742">
        <v>16</v>
      </c>
      <c r="CN1742">
        <v>7.5</v>
      </c>
      <c r="CO1742">
        <v>0</v>
      </c>
      <c r="CP1742">
        <v>0</v>
      </c>
      <c r="CQ1742">
        <v>11.25</v>
      </c>
      <c r="CR1742">
        <v>0</v>
      </c>
      <c r="CS1742">
        <v>0</v>
      </c>
      <c r="CT1742">
        <v>11.25</v>
      </c>
      <c r="CU1742">
        <v>352.98333333333301</v>
      </c>
      <c r="CV1742">
        <v>32.976061192690899</v>
      </c>
      <c r="CW1742">
        <v>352.98333333333301</v>
      </c>
      <c r="CX1742">
        <v>268</v>
      </c>
      <c r="CY1742">
        <v>84.983333333333306</v>
      </c>
      <c r="CZ1742">
        <v>187</v>
      </c>
      <c r="DA1742">
        <v>22.5</v>
      </c>
      <c r="DB1742">
        <v>172.5</v>
      </c>
      <c r="DC1742">
        <v>73</v>
      </c>
      <c r="DD1742">
        <v>100</v>
      </c>
      <c r="DE1742">
        <v>75.924264601728098</v>
      </c>
      <c r="DF1742">
        <v>24.075735398271899</v>
      </c>
      <c r="DG1742">
        <v>52.9770055243402</v>
      </c>
      <c r="DH1742">
        <v>6.3742386326077698</v>
      </c>
      <c r="DI1742">
        <v>48.869162849992897</v>
      </c>
      <c r="DJ1742">
        <v>20.680863119127402</v>
      </c>
      <c r="DK1742">
        <v>352.98333333333301</v>
      </c>
      <c r="DL1742">
        <v>18.187827565040799</v>
      </c>
      <c r="DM1742">
        <v>0.16997969686954101</v>
      </c>
      <c r="DN1742">
        <v>0</v>
      </c>
      <c r="DO1742">
        <v>32.806081495821303</v>
      </c>
      <c r="DP1742">
        <v>0</v>
      </c>
      <c r="DQ1742">
        <v>0</v>
      </c>
      <c r="DR1742">
        <v>32.976061192690899</v>
      </c>
      <c r="DS1742">
        <v>268</v>
      </c>
      <c r="DT1742">
        <v>19.0298507462687</v>
      </c>
      <c r="DU1742">
        <v>0.22388059701492499</v>
      </c>
      <c r="DV1742">
        <v>0</v>
      </c>
      <c r="DW1742">
        <v>22.388059701492502</v>
      </c>
      <c r="DX1742">
        <v>0</v>
      </c>
      <c r="DY1742">
        <v>0</v>
      </c>
      <c r="DZ1742">
        <v>22.611940298507498</v>
      </c>
      <c r="EA1742">
        <v>84.983333333333306</v>
      </c>
      <c r="EB1742">
        <v>15.5324573445774</v>
      </c>
      <c r="EC1742">
        <v>0</v>
      </c>
      <c r="ED1742">
        <v>0</v>
      </c>
      <c r="EE1742">
        <v>65.659933320258901</v>
      </c>
      <c r="EF1742">
        <v>0</v>
      </c>
      <c r="EG1742">
        <v>0</v>
      </c>
      <c r="EH1742">
        <v>65.659933320258901</v>
      </c>
      <c r="EI1742">
        <v>187</v>
      </c>
      <c r="EJ1742">
        <v>6.0962566844919799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22.5</v>
      </c>
      <c r="ER1742">
        <v>42.6666666666667</v>
      </c>
      <c r="ES1742">
        <v>2.6666666666666701</v>
      </c>
      <c r="ET1742">
        <v>0</v>
      </c>
      <c r="EU1742">
        <v>72</v>
      </c>
      <c r="EV1742">
        <v>0</v>
      </c>
      <c r="EW1742">
        <v>0</v>
      </c>
      <c r="EX1742">
        <v>74.6666666666667</v>
      </c>
      <c r="EY1742">
        <v>172.5</v>
      </c>
      <c r="EZ1742">
        <v>22.6086956521739</v>
      </c>
      <c r="FA1742">
        <v>0</v>
      </c>
      <c r="FB1742">
        <v>0</v>
      </c>
      <c r="FC1742">
        <v>23.304347826087</v>
      </c>
      <c r="FD1742">
        <v>0</v>
      </c>
      <c r="FE1742">
        <v>0</v>
      </c>
      <c r="FF1742">
        <v>23.304347826087</v>
      </c>
      <c r="FG1742">
        <v>73</v>
      </c>
      <c r="FH1742">
        <v>3.2876712328767099</v>
      </c>
      <c r="FI1742">
        <v>0</v>
      </c>
      <c r="FJ1742">
        <v>0</v>
      </c>
      <c r="FK1742">
        <v>4.9315068493150704</v>
      </c>
      <c r="FL1742">
        <v>0</v>
      </c>
      <c r="FM1742">
        <v>0</v>
      </c>
      <c r="FN1742">
        <v>4.9315068493150704</v>
      </c>
      <c r="FO1742">
        <v>8.03125</v>
      </c>
      <c r="FP1742">
        <v>23.625</v>
      </c>
      <c r="FQ1742" t="s">
        <v>44</v>
      </c>
      <c r="FR1742">
        <v>15.53125</v>
      </c>
      <c r="FS1742" t="s">
        <v>44</v>
      </c>
      <c r="FT1742" t="s">
        <v>44</v>
      </c>
      <c r="FU1742">
        <v>15.53125</v>
      </c>
      <c r="FV1742">
        <v>15.53125</v>
      </c>
      <c r="FW1742">
        <v>7.53125</v>
      </c>
      <c r="FX1742">
        <v>23.625</v>
      </c>
      <c r="FY1742" t="s">
        <v>44</v>
      </c>
      <c r="FZ1742">
        <v>17.78125</v>
      </c>
      <c r="GA1742" t="s">
        <v>44</v>
      </c>
      <c r="GB1742" t="s">
        <v>44</v>
      </c>
      <c r="GC1742">
        <v>17.84375</v>
      </c>
      <c r="GD1742">
        <v>17.84375</v>
      </c>
      <c r="GE1742">
        <v>9.375</v>
      </c>
      <c r="GF1742" t="s">
        <v>44</v>
      </c>
      <c r="GG1742" t="s">
        <v>44</v>
      </c>
      <c r="GH1742">
        <v>14.34375</v>
      </c>
      <c r="GI1742" t="s">
        <v>44</v>
      </c>
      <c r="GJ1742" t="s">
        <v>44</v>
      </c>
      <c r="GK1742">
        <v>14.34375</v>
      </c>
      <c r="GL1742">
        <v>14.34375</v>
      </c>
      <c r="GM1742">
        <v>20.34375</v>
      </c>
      <c r="GN1742" t="s">
        <v>44</v>
      </c>
      <c r="GO1742" t="s">
        <v>44</v>
      </c>
      <c r="GP1742" t="s">
        <v>44</v>
      </c>
      <c r="GQ1742" t="s">
        <v>44</v>
      </c>
      <c r="GR1742" t="s">
        <v>44</v>
      </c>
      <c r="GS1742" t="s">
        <v>44</v>
      </c>
      <c r="GT1742" t="s">
        <v>44</v>
      </c>
      <c r="GU1742">
        <v>6.78125</v>
      </c>
      <c r="GV1742">
        <v>23.625</v>
      </c>
      <c r="GW1742" t="s">
        <v>44</v>
      </c>
      <c r="GX1742">
        <v>18.21875</v>
      </c>
      <c r="GY1742" t="s">
        <v>44</v>
      </c>
      <c r="GZ1742" t="s">
        <v>44</v>
      </c>
      <c r="HA1742">
        <v>18.421875</v>
      </c>
      <c r="HB1742">
        <v>18.421875</v>
      </c>
      <c r="HC1742">
        <v>7.625</v>
      </c>
      <c r="HD1742" t="s">
        <v>44</v>
      </c>
      <c r="HE1742" t="s">
        <v>44</v>
      </c>
      <c r="HF1742">
        <v>17.84375</v>
      </c>
      <c r="HG1742" t="s">
        <v>44</v>
      </c>
      <c r="HH1742" t="s">
        <v>44</v>
      </c>
      <c r="HI1742">
        <v>17.84375</v>
      </c>
      <c r="HJ1742">
        <v>17.84375</v>
      </c>
      <c r="HK1742">
        <v>6.34375</v>
      </c>
      <c r="HL1742" t="s">
        <v>44</v>
      </c>
      <c r="HM1742" t="s">
        <v>44</v>
      </c>
      <c r="HN1742">
        <v>12.234375</v>
      </c>
      <c r="HO1742" t="s">
        <v>44</v>
      </c>
      <c r="HP1742" t="s">
        <v>44</v>
      </c>
      <c r="HQ1742">
        <v>12.234375</v>
      </c>
      <c r="HR1742">
        <v>12.234375</v>
      </c>
      <c r="HT1742" s="3">
        <f t="shared" si="440"/>
        <v>200</v>
      </c>
      <c r="HU1742" s="3">
        <f t="shared" si="441"/>
        <v>17.700000000000074</v>
      </c>
      <c r="HV1742" s="3">
        <f t="shared" si="442"/>
        <v>-6.3282712403633925E-16</v>
      </c>
      <c r="HW1742" s="3">
        <f t="shared" si="443"/>
        <v>0</v>
      </c>
      <c r="HX1742" s="3">
        <f t="shared" si="444"/>
        <v>13.199999999999934</v>
      </c>
      <c r="HY1742" s="3">
        <f t="shared" si="445"/>
        <v>0</v>
      </c>
      <c r="HZ1742" s="3">
        <f t="shared" si="446"/>
        <v>0</v>
      </c>
      <c r="IA1742" s="3">
        <f t="shared" si="447"/>
        <v>13.20000000000006</v>
      </c>
      <c r="IB1742">
        <v>13.2</v>
      </c>
    </row>
    <row r="1743" spans="6:236" x14ac:dyDescent="0.25">
      <c r="F1743" t="e">
        <f t="shared" si="432"/>
        <v>#N/A</v>
      </c>
      <c r="G1743" t="e">
        <f t="shared" si="433"/>
        <v>#N/A</v>
      </c>
      <c r="H1743">
        <f t="shared" si="434"/>
        <v>11.9066057237215</v>
      </c>
      <c r="I1743">
        <f t="shared" si="435"/>
        <v>1</v>
      </c>
      <c r="J1743">
        <f t="shared" si="436"/>
        <v>31.669179696936901</v>
      </c>
      <c r="K1743">
        <f t="shared" si="437"/>
        <v>4.2576093911331645</v>
      </c>
      <c r="L1743">
        <f t="shared" si="438"/>
        <v>62.521354166666697</v>
      </c>
      <c r="M1743">
        <f t="shared" si="439"/>
        <v>225.4786458333333</v>
      </c>
      <c r="O1743">
        <v>1.29101491971011</v>
      </c>
      <c r="P1743">
        <v>0.83433705954129</v>
      </c>
      <c r="Q1743">
        <v>9.890625</v>
      </c>
      <c r="R1743" t="s">
        <v>44</v>
      </c>
      <c r="S1743" t="s">
        <v>44</v>
      </c>
      <c r="T1743">
        <v>100.94395983304</v>
      </c>
      <c r="U1743">
        <v>104.449738546425</v>
      </c>
      <c r="V1743">
        <v>3.5057787133846698</v>
      </c>
      <c r="X1743">
        <v>1.0630637765833699</v>
      </c>
      <c r="Y1743">
        <v>0.62815589880269795</v>
      </c>
      <c r="Z1743">
        <v>9.5625</v>
      </c>
      <c r="AA1743">
        <v>11.9066057237215</v>
      </c>
      <c r="AB1743">
        <v>95.333879812717697</v>
      </c>
      <c r="AC1743">
        <v>98.260669427425995</v>
      </c>
      <c r="AD1743">
        <v>103.104172291748</v>
      </c>
      <c r="AE1743">
        <v>4.8435028643223204</v>
      </c>
      <c r="AP1743">
        <v>1738</v>
      </c>
      <c r="AQ1743">
        <v>100.521354166667</v>
      </c>
      <c r="AR1743">
        <v>17.906642970761801</v>
      </c>
      <c r="AS1743">
        <v>2.9844404951269699</v>
      </c>
      <c r="AT1743">
        <v>0</v>
      </c>
      <c r="AU1743">
        <v>39.991502634701398</v>
      </c>
      <c r="AV1743">
        <v>0</v>
      </c>
      <c r="AW1743">
        <v>0</v>
      </c>
      <c r="AX1743">
        <v>42.975943129828302</v>
      </c>
      <c r="AY1743">
        <v>62.521354166666697</v>
      </c>
      <c r="AZ1743">
        <v>25.9111470247665</v>
      </c>
      <c r="BA1743">
        <v>3.8386884481135599</v>
      </c>
      <c r="BB1743">
        <v>0</v>
      </c>
      <c r="BC1743">
        <v>27.8304912488233</v>
      </c>
      <c r="BD1743">
        <v>0</v>
      </c>
      <c r="BE1743">
        <v>0</v>
      </c>
      <c r="BF1743">
        <v>31.669179696936901</v>
      </c>
      <c r="BG1743">
        <v>38</v>
      </c>
      <c r="BH1743">
        <v>4.7368421052631602</v>
      </c>
      <c r="BI1743">
        <v>1.57894736842105</v>
      </c>
      <c r="BJ1743">
        <v>0</v>
      </c>
      <c r="BK1743">
        <v>60</v>
      </c>
      <c r="BL1743">
        <v>0</v>
      </c>
      <c r="BM1743">
        <v>0</v>
      </c>
      <c r="BN1743">
        <v>61.578947368421098</v>
      </c>
      <c r="BO1743">
        <v>25.535937499999999</v>
      </c>
      <c r="BP1743">
        <v>14.097778865569399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7</v>
      </c>
      <c r="BX1743">
        <v>42.857142857142897</v>
      </c>
      <c r="BY1743">
        <v>17.1428571428571</v>
      </c>
      <c r="BZ1743">
        <v>0</v>
      </c>
      <c r="CA1743">
        <v>42.857142857142897</v>
      </c>
      <c r="CB1743">
        <v>0</v>
      </c>
      <c r="CC1743">
        <v>0</v>
      </c>
      <c r="CD1743">
        <v>60</v>
      </c>
      <c r="CE1743">
        <v>50.521354166666697</v>
      </c>
      <c r="CF1743">
        <v>26.127565695198999</v>
      </c>
      <c r="CG1743">
        <v>2.37523324501809</v>
      </c>
      <c r="CH1743">
        <v>0</v>
      </c>
      <c r="CI1743">
        <v>28.502798940217101</v>
      </c>
      <c r="CJ1743">
        <v>0</v>
      </c>
      <c r="CK1743">
        <v>0</v>
      </c>
      <c r="CL1743">
        <v>30.878032185235199</v>
      </c>
      <c r="CM1743">
        <v>5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341.98333333333301</v>
      </c>
      <c r="CV1743">
        <v>17.193820361616101</v>
      </c>
      <c r="CW1743">
        <v>341.98333333333301</v>
      </c>
      <c r="CX1743">
        <v>288</v>
      </c>
      <c r="CY1743">
        <v>53.983333333333299</v>
      </c>
      <c r="CZ1743">
        <v>198</v>
      </c>
      <c r="DA1743">
        <v>22.5</v>
      </c>
      <c r="DB1743">
        <v>243.5</v>
      </c>
      <c r="DC1743">
        <v>22</v>
      </c>
      <c r="DD1743">
        <v>100</v>
      </c>
      <c r="DE1743">
        <v>84.214630342609297</v>
      </c>
      <c r="DF1743">
        <v>15.785369657390699</v>
      </c>
      <c r="DG1743">
        <v>57.897558360543897</v>
      </c>
      <c r="DH1743">
        <v>6.57926799551635</v>
      </c>
      <c r="DI1743">
        <v>71.202300307032502</v>
      </c>
      <c r="DJ1743">
        <v>6.4330620400604301</v>
      </c>
      <c r="DK1743">
        <v>341.98333333333301</v>
      </c>
      <c r="DL1743">
        <v>17.720161801257401</v>
      </c>
      <c r="DM1743">
        <v>0.87723573273551303</v>
      </c>
      <c r="DN1743">
        <v>0</v>
      </c>
      <c r="DO1743">
        <v>16.316584628880602</v>
      </c>
      <c r="DP1743">
        <v>0</v>
      </c>
      <c r="DQ1743">
        <v>0</v>
      </c>
      <c r="DR1743">
        <v>17.193820361616101</v>
      </c>
      <c r="DS1743">
        <v>288</v>
      </c>
      <c r="DT1743">
        <v>20</v>
      </c>
      <c r="DU1743">
        <v>0.83333333333333304</v>
      </c>
      <c r="DV1743">
        <v>0</v>
      </c>
      <c r="DW1743">
        <v>9.375</v>
      </c>
      <c r="DX1743">
        <v>0</v>
      </c>
      <c r="DY1743">
        <v>0</v>
      </c>
      <c r="DZ1743">
        <v>10.2083333333333</v>
      </c>
      <c r="EA1743">
        <v>53.983333333333299</v>
      </c>
      <c r="EB1743">
        <v>5.55727076258104</v>
      </c>
      <c r="EC1743">
        <v>1.11145415251621</v>
      </c>
      <c r="ED1743">
        <v>0</v>
      </c>
      <c r="EE1743">
        <v>53.349799320777997</v>
      </c>
      <c r="EF1743">
        <v>0</v>
      </c>
      <c r="EG1743">
        <v>0</v>
      </c>
      <c r="EH1743">
        <v>54.4612534732942</v>
      </c>
      <c r="EI1743">
        <v>198</v>
      </c>
      <c r="EJ1743">
        <v>8.4848484848484809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22.5</v>
      </c>
      <c r="ER1743">
        <v>29.3333333333333</v>
      </c>
      <c r="ES1743">
        <v>5.3333333333333304</v>
      </c>
      <c r="ET1743">
        <v>0</v>
      </c>
      <c r="EU1743">
        <v>13.3333333333333</v>
      </c>
      <c r="EV1743">
        <v>0</v>
      </c>
      <c r="EW1743">
        <v>0</v>
      </c>
      <c r="EX1743">
        <v>18.6666666666667</v>
      </c>
      <c r="EY1743">
        <v>243.5</v>
      </c>
      <c r="EZ1743">
        <v>20.944558521560602</v>
      </c>
      <c r="FA1743">
        <v>0.49281314168377799</v>
      </c>
      <c r="FB1743">
        <v>0</v>
      </c>
      <c r="FC1743">
        <v>9.8562628336755704</v>
      </c>
      <c r="FD1743">
        <v>0</v>
      </c>
      <c r="FE1743">
        <v>0</v>
      </c>
      <c r="FF1743">
        <v>10.3490759753593</v>
      </c>
      <c r="FG1743">
        <v>22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9.03125</v>
      </c>
      <c r="FP1743">
        <v>23.21875</v>
      </c>
      <c r="FQ1743" t="s">
        <v>44</v>
      </c>
      <c r="FR1743">
        <v>19.84375</v>
      </c>
      <c r="FS1743" t="s">
        <v>44</v>
      </c>
      <c r="FT1743" t="s">
        <v>44</v>
      </c>
      <c r="FU1743">
        <v>20.03125</v>
      </c>
      <c r="FV1743">
        <v>20.03125</v>
      </c>
      <c r="FW1743">
        <v>9.125</v>
      </c>
      <c r="FX1743">
        <v>23.78125</v>
      </c>
      <c r="FY1743" t="s">
        <v>44</v>
      </c>
      <c r="FZ1743">
        <v>20.53125</v>
      </c>
      <c r="GA1743" t="s">
        <v>44</v>
      </c>
      <c r="GB1743" t="s">
        <v>44</v>
      </c>
      <c r="GC1743">
        <v>20.9375</v>
      </c>
      <c r="GD1743">
        <v>20.9375</v>
      </c>
      <c r="GE1743">
        <v>7.9375</v>
      </c>
      <c r="GF1743">
        <v>18.03125</v>
      </c>
      <c r="GG1743" t="s">
        <v>44</v>
      </c>
      <c r="GH1743">
        <v>18.53125</v>
      </c>
      <c r="GI1743" t="s">
        <v>44</v>
      </c>
      <c r="GJ1743" t="s">
        <v>44</v>
      </c>
      <c r="GK1743">
        <v>18.4375</v>
      </c>
      <c r="GL1743">
        <v>18.4375</v>
      </c>
      <c r="GM1743">
        <v>18.78125</v>
      </c>
      <c r="GN1743" t="s">
        <v>44</v>
      </c>
      <c r="GO1743" t="s">
        <v>44</v>
      </c>
      <c r="GP1743" t="s">
        <v>44</v>
      </c>
      <c r="GQ1743" t="s">
        <v>44</v>
      </c>
      <c r="GR1743" t="s">
        <v>44</v>
      </c>
      <c r="GS1743" t="s">
        <v>44</v>
      </c>
      <c r="GT1743" t="s">
        <v>44</v>
      </c>
      <c r="GU1743">
        <v>8.625</v>
      </c>
      <c r="GV1743">
        <v>33.578125</v>
      </c>
      <c r="GW1743" t="s">
        <v>44</v>
      </c>
      <c r="GX1743">
        <v>20.71875</v>
      </c>
      <c r="GY1743" t="s">
        <v>44</v>
      </c>
      <c r="GZ1743" t="s">
        <v>44</v>
      </c>
      <c r="HA1743">
        <v>23.21875</v>
      </c>
      <c r="HB1743">
        <v>23.21875</v>
      </c>
      <c r="HC1743">
        <v>9.125</v>
      </c>
      <c r="HD1743">
        <v>22.640625</v>
      </c>
      <c r="HE1743" t="s">
        <v>44</v>
      </c>
      <c r="HF1743">
        <v>20.53125</v>
      </c>
      <c r="HG1743" t="s">
        <v>44</v>
      </c>
      <c r="HH1743" t="s">
        <v>44</v>
      </c>
      <c r="HI1743">
        <v>20.734375</v>
      </c>
      <c r="HJ1743">
        <v>20.734375</v>
      </c>
      <c r="HK1743" t="s">
        <v>44</v>
      </c>
      <c r="HL1743" t="s">
        <v>44</v>
      </c>
      <c r="HM1743" t="s">
        <v>44</v>
      </c>
      <c r="HN1743" t="s">
        <v>44</v>
      </c>
      <c r="HO1743" t="s">
        <v>44</v>
      </c>
      <c r="HP1743" t="s">
        <v>44</v>
      </c>
      <c r="HQ1743" t="s">
        <v>44</v>
      </c>
      <c r="HR1743" t="s">
        <v>44</v>
      </c>
      <c r="HT1743" s="3">
        <f t="shared" si="440"/>
        <v>225.4786458333333</v>
      </c>
      <c r="HU1743" s="3">
        <f t="shared" si="441"/>
        <v>18.360940499261996</v>
      </c>
      <c r="HV1743" s="3">
        <f t="shared" si="442"/>
        <v>-5.9086199698704866E-16</v>
      </c>
      <c r="HW1743" s="3">
        <f t="shared" si="443"/>
        <v>0</v>
      </c>
      <c r="HX1743" s="3">
        <f t="shared" si="444"/>
        <v>4.257609391133216</v>
      </c>
      <c r="HY1743" s="3">
        <f t="shared" si="445"/>
        <v>0</v>
      </c>
      <c r="HZ1743" s="3">
        <f t="shared" si="446"/>
        <v>0</v>
      </c>
      <c r="IA1743" s="3">
        <f t="shared" si="447"/>
        <v>4.2576093911331645</v>
      </c>
      <c r="IB1743">
        <v>4.2576093911332098</v>
      </c>
    </row>
    <row r="1744" spans="6:236" x14ac:dyDescent="0.25">
      <c r="F1744" t="e">
        <f t="shared" si="432"/>
        <v>#N/A</v>
      </c>
      <c r="G1744" t="e">
        <f t="shared" si="433"/>
        <v>#N/A</v>
      </c>
      <c r="H1744" t="e">
        <f t="shared" si="434"/>
        <v>#N/A</v>
      </c>
      <c r="I1744">
        <f t="shared" si="435"/>
        <v>0</v>
      </c>
      <c r="J1744" t="str">
        <f t="shared" si="436"/>
        <v>NaN</v>
      </c>
      <c r="K1744">
        <f t="shared" si="437"/>
        <v>15.4285714285714</v>
      </c>
      <c r="L1744">
        <f t="shared" si="438"/>
        <v>0</v>
      </c>
      <c r="M1744">
        <f t="shared" si="439"/>
        <v>175</v>
      </c>
      <c r="O1744" t="s">
        <v>44</v>
      </c>
      <c r="P1744" t="s">
        <v>44</v>
      </c>
      <c r="Q1744" t="s">
        <v>44</v>
      </c>
      <c r="R1744" t="s">
        <v>44</v>
      </c>
      <c r="S1744" t="s">
        <v>44</v>
      </c>
      <c r="T1744" t="s">
        <v>44</v>
      </c>
      <c r="U1744" t="s">
        <v>44</v>
      </c>
      <c r="V1744" t="s">
        <v>44</v>
      </c>
      <c r="X1744">
        <v>0.44072380702480102</v>
      </c>
      <c r="Y1744">
        <v>0.430496181028731</v>
      </c>
      <c r="Z1744">
        <v>16.57421875</v>
      </c>
      <c r="AA1744">
        <v>22.7306176707696</v>
      </c>
      <c r="AB1744">
        <v>101.734706951368</v>
      </c>
      <c r="AC1744">
        <v>97.401691401934301</v>
      </c>
      <c r="AD1744">
        <v>100.105220717962</v>
      </c>
      <c r="AE1744">
        <v>2.70352931602747</v>
      </c>
      <c r="AP1744">
        <v>1739</v>
      </c>
      <c r="AQ1744">
        <v>0</v>
      </c>
      <c r="AR1744" t="s">
        <v>44</v>
      </c>
      <c r="AS1744" t="s">
        <v>44</v>
      </c>
      <c r="AT1744" t="s">
        <v>44</v>
      </c>
      <c r="AU1744" t="s">
        <v>44</v>
      </c>
      <c r="AV1744" t="s">
        <v>44</v>
      </c>
      <c r="AW1744" t="s">
        <v>44</v>
      </c>
      <c r="AX1744" t="s">
        <v>44</v>
      </c>
      <c r="AY1744">
        <v>0</v>
      </c>
      <c r="AZ1744" t="s">
        <v>44</v>
      </c>
      <c r="BA1744" t="s">
        <v>44</v>
      </c>
      <c r="BB1744" t="s">
        <v>44</v>
      </c>
      <c r="BC1744" t="s">
        <v>44</v>
      </c>
      <c r="BD1744" t="s">
        <v>44</v>
      </c>
      <c r="BE1744" t="s">
        <v>44</v>
      </c>
      <c r="BF1744" t="s">
        <v>44</v>
      </c>
      <c r="BG1744">
        <v>0</v>
      </c>
      <c r="BH1744" t="s">
        <v>44</v>
      </c>
      <c r="BI1744" t="s">
        <v>44</v>
      </c>
      <c r="BJ1744" t="s">
        <v>44</v>
      </c>
      <c r="BK1744" t="s">
        <v>44</v>
      </c>
      <c r="BL1744" t="s">
        <v>44</v>
      </c>
      <c r="BM1744" t="s">
        <v>44</v>
      </c>
      <c r="BN1744" t="s">
        <v>44</v>
      </c>
      <c r="BO1744">
        <v>92.992708333333297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 t="s">
        <v>44</v>
      </c>
      <c r="BY1744" t="s">
        <v>44</v>
      </c>
      <c r="BZ1744" t="s">
        <v>44</v>
      </c>
      <c r="CA1744" t="s">
        <v>44</v>
      </c>
      <c r="CB1744" t="s">
        <v>44</v>
      </c>
      <c r="CC1744" t="s">
        <v>44</v>
      </c>
      <c r="CD1744" t="s">
        <v>44</v>
      </c>
      <c r="CE1744">
        <v>0</v>
      </c>
      <c r="CF1744" t="s">
        <v>44</v>
      </c>
      <c r="CG1744" t="s">
        <v>44</v>
      </c>
      <c r="CH1744" t="s">
        <v>44</v>
      </c>
      <c r="CI1744" t="s">
        <v>44</v>
      </c>
      <c r="CJ1744" t="s">
        <v>44</v>
      </c>
      <c r="CK1744" t="s">
        <v>44</v>
      </c>
      <c r="CL1744" t="s">
        <v>44</v>
      </c>
      <c r="CM1744">
        <v>0</v>
      </c>
      <c r="CN1744" t="s">
        <v>44</v>
      </c>
      <c r="CO1744" t="s">
        <v>44</v>
      </c>
      <c r="CP1744" t="s">
        <v>44</v>
      </c>
      <c r="CQ1744" t="s">
        <v>44</v>
      </c>
      <c r="CR1744" t="s">
        <v>44</v>
      </c>
      <c r="CS1744" t="s">
        <v>44</v>
      </c>
      <c r="CT1744" t="s">
        <v>44</v>
      </c>
      <c r="CU1744">
        <v>187.5</v>
      </c>
      <c r="CV1744">
        <v>16.96</v>
      </c>
      <c r="CW1744">
        <v>187.5</v>
      </c>
      <c r="CX1744">
        <v>175</v>
      </c>
      <c r="CY1744">
        <v>12.5</v>
      </c>
      <c r="CZ1744">
        <v>352.48333333333301</v>
      </c>
      <c r="DA1744">
        <v>25.5</v>
      </c>
      <c r="DB1744">
        <v>138.5</v>
      </c>
      <c r="DC1744">
        <v>11</v>
      </c>
      <c r="DD1744">
        <v>100</v>
      </c>
      <c r="DE1744">
        <v>93.3333333333333</v>
      </c>
      <c r="DF1744">
        <v>6.6666666666666696</v>
      </c>
      <c r="DG1744">
        <v>187.991111111111</v>
      </c>
      <c r="DH1744">
        <v>13.6</v>
      </c>
      <c r="DI1744">
        <v>73.866666666666703</v>
      </c>
      <c r="DJ1744">
        <v>5.8666666666666698</v>
      </c>
      <c r="DK1744">
        <v>187.5</v>
      </c>
      <c r="DL1744">
        <v>38.08</v>
      </c>
      <c r="DM1744">
        <v>0</v>
      </c>
      <c r="DN1744">
        <v>0</v>
      </c>
      <c r="DO1744">
        <v>16.96</v>
      </c>
      <c r="DP1744">
        <v>0</v>
      </c>
      <c r="DQ1744">
        <v>0</v>
      </c>
      <c r="DR1744">
        <v>16.96</v>
      </c>
      <c r="DS1744">
        <v>175</v>
      </c>
      <c r="DT1744">
        <v>39.771428571428601</v>
      </c>
      <c r="DU1744">
        <v>0</v>
      </c>
      <c r="DV1744">
        <v>0</v>
      </c>
      <c r="DW1744">
        <v>15.4285714285714</v>
      </c>
      <c r="DX1744">
        <v>0</v>
      </c>
      <c r="DY1744">
        <v>0</v>
      </c>
      <c r="DZ1744">
        <v>15.4285714285714</v>
      </c>
      <c r="EA1744">
        <v>12.5</v>
      </c>
      <c r="EB1744">
        <v>14.4</v>
      </c>
      <c r="EC1744">
        <v>0</v>
      </c>
      <c r="ED1744">
        <v>0</v>
      </c>
      <c r="EE1744">
        <v>38.4</v>
      </c>
      <c r="EF1744">
        <v>0</v>
      </c>
      <c r="EG1744">
        <v>0</v>
      </c>
      <c r="EH1744">
        <v>38.4</v>
      </c>
      <c r="EI1744">
        <v>352.48333333333301</v>
      </c>
      <c r="EJ1744">
        <v>3.234195470235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25.5</v>
      </c>
      <c r="ER1744">
        <v>42.352941176470601</v>
      </c>
      <c r="ES1744">
        <v>0</v>
      </c>
      <c r="ET1744">
        <v>0</v>
      </c>
      <c r="EU1744">
        <v>35.294117647058798</v>
      </c>
      <c r="EV1744">
        <v>0</v>
      </c>
      <c r="EW1744">
        <v>0</v>
      </c>
      <c r="EX1744">
        <v>35.294117647058798</v>
      </c>
      <c r="EY1744">
        <v>138.5</v>
      </c>
      <c r="EZ1744">
        <v>42.021660649819502</v>
      </c>
      <c r="FA1744">
        <v>0</v>
      </c>
      <c r="FB1744">
        <v>0</v>
      </c>
      <c r="FC1744">
        <v>12.563176895306899</v>
      </c>
      <c r="FD1744">
        <v>0</v>
      </c>
      <c r="FE1744">
        <v>0</v>
      </c>
      <c r="FF1744">
        <v>12.563176895306899</v>
      </c>
      <c r="FG1744">
        <v>11</v>
      </c>
      <c r="FH1744">
        <v>5.4545454545454604</v>
      </c>
      <c r="FI1744">
        <v>0</v>
      </c>
      <c r="FJ1744">
        <v>0</v>
      </c>
      <c r="FK1744">
        <v>5.4545454545454604</v>
      </c>
      <c r="FL1744">
        <v>0</v>
      </c>
      <c r="FM1744">
        <v>0</v>
      </c>
      <c r="FN1744">
        <v>5.4545454545454604</v>
      </c>
      <c r="FO1744">
        <v>8.4375</v>
      </c>
      <c r="FP1744" t="s">
        <v>44</v>
      </c>
      <c r="FQ1744" t="s">
        <v>44</v>
      </c>
      <c r="FR1744">
        <v>22.84375</v>
      </c>
      <c r="FS1744" t="s">
        <v>44</v>
      </c>
      <c r="FT1744" t="s">
        <v>44</v>
      </c>
      <c r="FU1744">
        <v>22.84375</v>
      </c>
      <c r="FV1744">
        <v>22.84375</v>
      </c>
      <c r="FW1744">
        <v>8.4375</v>
      </c>
      <c r="FX1744" t="s">
        <v>44</v>
      </c>
      <c r="FY1744" t="s">
        <v>44</v>
      </c>
      <c r="FZ1744">
        <v>22.84375</v>
      </c>
      <c r="GA1744" t="s">
        <v>44</v>
      </c>
      <c r="GB1744" t="s">
        <v>44</v>
      </c>
      <c r="GC1744">
        <v>22.84375</v>
      </c>
      <c r="GD1744">
        <v>22.84375</v>
      </c>
      <c r="GE1744">
        <v>7.84375</v>
      </c>
      <c r="GF1744" t="s">
        <v>44</v>
      </c>
      <c r="GG1744" t="s">
        <v>44</v>
      </c>
      <c r="GH1744">
        <v>23.140625</v>
      </c>
      <c r="GI1744" t="s">
        <v>44</v>
      </c>
      <c r="GJ1744" t="s">
        <v>44</v>
      </c>
      <c r="GK1744">
        <v>23.140625</v>
      </c>
      <c r="GL1744">
        <v>23.140625</v>
      </c>
      <c r="GM1744">
        <v>18.71875</v>
      </c>
      <c r="GN1744" t="s">
        <v>44</v>
      </c>
      <c r="GO1744" t="s">
        <v>44</v>
      </c>
      <c r="GP1744" t="s">
        <v>44</v>
      </c>
      <c r="GQ1744" t="s">
        <v>44</v>
      </c>
      <c r="GR1744" t="s">
        <v>44</v>
      </c>
      <c r="GS1744" t="s">
        <v>44</v>
      </c>
      <c r="GT1744" t="s">
        <v>44</v>
      </c>
      <c r="GU1744">
        <v>7.984375</v>
      </c>
      <c r="GV1744" t="s">
        <v>44</v>
      </c>
      <c r="GW1744" t="s">
        <v>44</v>
      </c>
      <c r="GX1744">
        <v>22.125</v>
      </c>
      <c r="GY1744" t="s">
        <v>44</v>
      </c>
      <c r="GZ1744" t="s">
        <v>44</v>
      </c>
      <c r="HA1744">
        <v>22.125</v>
      </c>
      <c r="HB1744">
        <v>22.125</v>
      </c>
      <c r="HC1744">
        <v>8.4375</v>
      </c>
      <c r="HD1744" t="s">
        <v>44</v>
      </c>
      <c r="HE1744" t="s">
        <v>44</v>
      </c>
      <c r="HF1744">
        <v>22.84375</v>
      </c>
      <c r="HG1744" t="s">
        <v>44</v>
      </c>
      <c r="HH1744" t="s">
        <v>44</v>
      </c>
      <c r="HI1744">
        <v>22.84375</v>
      </c>
      <c r="HJ1744">
        <v>22.84375</v>
      </c>
      <c r="HK1744">
        <v>4.21875</v>
      </c>
      <c r="HL1744" t="s">
        <v>44</v>
      </c>
      <c r="HM1744" t="s">
        <v>44</v>
      </c>
      <c r="HN1744">
        <v>30.71875</v>
      </c>
      <c r="HO1744" t="s">
        <v>44</v>
      </c>
      <c r="HP1744" t="s">
        <v>44</v>
      </c>
      <c r="HQ1744">
        <v>30.71875</v>
      </c>
      <c r="HR1744">
        <v>30.71875</v>
      </c>
      <c r="HT1744" s="3">
        <f t="shared" si="440"/>
        <v>175</v>
      </c>
      <c r="HU1744" s="3">
        <f t="shared" si="441"/>
        <v>39.771428571428601</v>
      </c>
      <c r="HV1744" s="3">
        <f t="shared" si="442"/>
        <v>0</v>
      </c>
      <c r="HW1744" s="3">
        <f t="shared" si="443"/>
        <v>0</v>
      </c>
      <c r="HX1744" s="3">
        <f t="shared" si="444"/>
        <v>15.4285714285714</v>
      </c>
      <c r="HY1744" s="3">
        <f t="shared" si="445"/>
        <v>0</v>
      </c>
      <c r="HZ1744" s="3">
        <f t="shared" si="446"/>
        <v>0</v>
      </c>
      <c r="IA1744" s="3">
        <f t="shared" si="447"/>
        <v>15.4285714285714</v>
      </c>
      <c r="IB1744">
        <v>15.4285714285714</v>
      </c>
    </row>
    <row r="1745" spans="6:236" x14ac:dyDescent="0.25">
      <c r="F1745" t="e">
        <f t="shared" si="432"/>
        <v>#N/A</v>
      </c>
      <c r="G1745">
        <f t="shared" si="433"/>
        <v>1.14267045300351E-2</v>
      </c>
      <c r="H1745" t="e">
        <f t="shared" si="434"/>
        <v>#N/A</v>
      </c>
      <c r="I1745">
        <f t="shared" si="435"/>
        <v>1</v>
      </c>
      <c r="J1745">
        <f t="shared" si="436"/>
        <v>7.1772094659096597</v>
      </c>
      <c r="K1745">
        <f t="shared" si="437"/>
        <v>2.2154591741068379</v>
      </c>
      <c r="L1745">
        <f t="shared" si="438"/>
        <v>259.15364583333297</v>
      </c>
      <c r="M1745">
        <f t="shared" si="439"/>
        <v>108.32968750000003</v>
      </c>
      <c r="O1745">
        <v>0.54283569317029801</v>
      </c>
      <c r="P1745">
        <v>0.47149720741393703</v>
      </c>
      <c r="Q1745">
        <v>11.953125</v>
      </c>
      <c r="R1745">
        <v>1.14267045300351E-2</v>
      </c>
      <c r="S1745">
        <v>102.140576340124</v>
      </c>
      <c r="T1745">
        <v>99.457584831760101</v>
      </c>
      <c r="U1745">
        <v>102.567911501699</v>
      </c>
      <c r="V1745">
        <v>3.1103266699386301</v>
      </c>
      <c r="X1745" t="s">
        <v>44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P1745">
        <v>1740</v>
      </c>
      <c r="AQ1745">
        <v>359.15364583333297</v>
      </c>
      <c r="AR1745">
        <v>10.524743501432001</v>
      </c>
      <c r="AS1745">
        <v>0.66823768263060601</v>
      </c>
      <c r="AT1745">
        <v>0</v>
      </c>
      <c r="AU1745">
        <v>20.548308740891098</v>
      </c>
      <c r="AV1745">
        <v>0</v>
      </c>
      <c r="AW1745">
        <v>0</v>
      </c>
      <c r="AX1745">
        <v>21.216546423521699</v>
      </c>
      <c r="AY1745">
        <v>259.15364583333297</v>
      </c>
      <c r="AZ1745">
        <v>11.344621413857199</v>
      </c>
      <c r="BA1745">
        <v>0</v>
      </c>
      <c r="BB1745">
        <v>0</v>
      </c>
      <c r="BC1745">
        <v>7.1772094659096597</v>
      </c>
      <c r="BD1745">
        <v>0</v>
      </c>
      <c r="BE1745">
        <v>0</v>
      </c>
      <c r="BF1745">
        <v>7.1772094659096597</v>
      </c>
      <c r="BG1745">
        <v>100</v>
      </c>
      <c r="BH1745">
        <v>8.4</v>
      </c>
      <c r="BI1745">
        <v>2.4</v>
      </c>
      <c r="BJ1745">
        <v>0</v>
      </c>
      <c r="BK1745">
        <v>55.2</v>
      </c>
      <c r="BL1745">
        <v>0</v>
      </c>
      <c r="BM1745">
        <v>0</v>
      </c>
      <c r="BN1745">
        <v>57.6</v>
      </c>
      <c r="BO1745">
        <v>12.427604166666701</v>
      </c>
      <c r="BP1745">
        <v>72.419429194082397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25.1744791666667</v>
      </c>
      <c r="BX1745">
        <v>33.367125271542399</v>
      </c>
      <c r="BY1745">
        <v>0</v>
      </c>
      <c r="BZ1745">
        <v>0</v>
      </c>
      <c r="CA1745">
        <v>14.300196544946701</v>
      </c>
      <c r="CB1745">
        <v>0</v>
      </c>
      <c r="CC1745">
        <v>0</v>
      </c>
      <c r="CD1745">
        <v>14.300196544946701</v>
      </c>
      <c r="CE1745">
        <v>218.479166666667</v>
      </c>
      <c r="CF1745">
        <v>9.3372747210832507</v>
      </c>
      <c r="CG1745">
        <v>0</v>
      </c>
      <c r="CH1745">
        <v>0</v>
      </c>
      <c r="CI1745">
        <v>6.5910174501764098</v>
      </c>
      <c r="CJ1745">
        <v>0</v>
      </c>
      <c r="CK1745">
        <v>0</v>
      </c>
      <c r="CL1745">
        <v>6.5910174501764098</v>
      </c>
      <c r="CM1745">
        <v>15.5</v>
      </c>
      <c r="CN1745">
        <v>3.87096774193548</v>
      </c>
      <c r="CO1745">
        <v>0</v>
      </c>
      <c r="CP1745">
        <v>0</v>
      </c>
      <c r="CQ1745">
        <v>3.87096774193548</v>
      </c>
      <c r="CR1745">
        <v>0</v>
      </c>
      <c r="CS1745">
        <v>0</v>
      </c>
      <c r="CT1745">
        <v>3.87096774193548</v>
      </c>
      <c r="CU1745">
        <v>486.98333333333301</v>
      </c>
      <c r="CV1745">
        <v>16.879427769602</v>
      </c>
      <c r="CW1745">
        <v>486.98333333333301</v>
      </c>
      <c r="CX1745">
        <v>367.48333333333301</v>
      </c>
      <c r="CY1745">
        <v>119.5</v>
      </c>
      <c r="CZ1745">
        <v>53</v>
      </c>
      <c r="DA1745">
        <v>50.483333333333299</v>
      </c>
      <c r="DB1745">
        <v>299.5</v>
      </c>
      <c r="DC1745">
        <v>17.5</v>
      </c>
      <c r="DD1745">
        <v>100</v>
      </c>
      <c r="DE1745">
        <v>75.461172524727104</v>
      </c>
      <c r="DF1745">
        <v>24.5388274752729</v>
      </c>
      <c r="DG1745">
        <v>10.8833293404976</v>
      </c>
      <c r="DH1745">
        <v>10.366542318354499</v>
      </c>
      <c r="DI1745">
        <v>61.501078065642197</v>
      </c>
      <c r="DJ1745">
        <v>3.5935521407303499</v>
      </c>
      <c r="DK1745">
        <v>486.98333333333301</v>
      </c>
      <c r="DL1745">
        <v>13.306410212532899</v>
      </c>
      <c r="DM1745">
        <v>0.49283000787158998</v>
      </c>
      <c r="DN1745">
        <v>0.12320750196789799</v>
      </c>
      <c r="DO1745">
        <v>16.263390259762499</v>
      </c>
      <c r="DP1745">
        <v>0</v>
      </c>
      <c r="DQ1745">
        <v>0</v>
      </c>
      <c r="DR1745">
        <v>16.879427769602</v>
      </c>
      <c r="DS1745">
        <v>367.48333333333301</v>
      </c>
      <c r="DT1745">
        <v>14.8578166810286</v>
      </c>
      <c r="DU1745">
        <v>0</v>
      </c>
      <c r="DV1745">
        <v>0</v>
      </c>
      <c r="DW1745">
        <v>5.7145448773187004</v>
      </c>
      <c r="DX1745">
        <v>0</v>
      </c>
      <c r="DY1745">
        <v>0</v>
      </c>
      <c r="DZ1745">
        <v>5.7145448773187004</v>
      </c>
      <c r="EA1745">
        <v>119.5</v>
      </c>
      <c r="EB1745">
        <v>8.5355648535564903</v>
      </c>
      <c r="EC1745">
        <v>2.00836820083682</v>
      </c>
      <c r="ED1745">
        <v>0.502092050209205</v>
      </c>
      <c r="EE1745">
        <v>48.702928870292901</v>
      </c>
      <c r="EF1745">
        <v>0</v>
      </c>
      <c r="EG1745">
        <v>0</v>
      </c>
      <c r="EH1745">
        <v>51.213389121338899</v>
      </c>
      <c r="EI1745">
        <v>53</v>
      </c>
      <c r="EJ1745">
        <v>36.2264150943396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50.483333333333299</v>
      </c>
      <c r="ER1745">
        <v>35.6553317926709</v>
      </c>
      <c r="ES1745">
        <v>0</v>
      </c>
      <c r="ET1745">
        <v>0</v>
      </c>
      <c r="EU1745">
        <v>8.3195774182898692</v>
      </c>
      <c r="EV1745">
        <v>0</v>
      </c>
      <c r="EW1745">
        <v>0</v>
      </c>
      <c r="EX1745">
        <v>8.3195774182898692</v>
      </c>
      <c r="EY1745">
        <v>299.5</v>
      </c>
      <c r="EZ1745">
        <v>11.819699499165299</v>
      </c>
      <c r="FA1745">
        <v>0</v>
      </c>
      <c r="FB1745">
        <v>0</v>
      </c>
      <c r="FC1745">
        <v>5.4090150250417404</v>
      </c>
      <c r="FD1745">
        <v>0</v>
      </c>
      <c r="FE1745">
        <v>0</v>
      </c>
      <c r="FF1745">
        <v>5.4090150250417404</v>
      </c>
      <c r="FG1745">
        <v>17.5</v>
      </c>
      <c r="FH1745">
        <v>6.8571428571428603</v>
      </c>
      <c r="FI1745">
        <v>0</v>
      </c>
      <c r="FJ1745">
        <v>0</v>
      </c>
      <c r="FK1745">
        <v>3.4285714285714302</v>
      </c>
      <c r="FL1745">
        <v>0</v>
      </c>
      <c r="FM1745">
        <v>0</v>
      </c>
      <c r="FN1745">
        <v>3.4285714285714302</v>
      </c>
      <c r="FO1745">
        <v>9.671875</v>
      </c>
      <c r="FP1745">
        <v>23.234375</v>
      </c>
      <c r="FQ1745">
        <v>10.21875</v>
      </c>
      <c r="FR1745">
        <v>15.03125</v>
      </c>
      <c r="FS1745" t="s">
        <v>44</v>
      </c>
      <c r="FT1745" t="s">
        <v>44</v>
      </c>
      <c r="FU1745">
        <v>15.21875</v>
      </c>
      <c r="FV1745">
        <v>15.21875</v>
      </c>
      <c r="FW1745">
        <v>9.625</v>
      </c>
      <c r="FX1745" t="s">
        <v>44</v>
      </c>
      <c r="FY1745" t="s">
        <v>44</v>
      </c>
      <c r="FZ1745">
        <v>18.4375</v>
      </c>
      <c r="GA1745" t="s">
        <v>44</v>
      </c>
      <c r="GB1745" t="s">
        <v>44</v>
      </c>
      <c r="GC1745">
        <v>18.4375</v>
      </c>
      <c r="GD1745">
        <v>18.4375</v>
      </c>
      <c r="GE1745">
        <v>9.84375</v>
      </c>
      <c r="GF1745">
        <v>23.234375</v>
      </c>
      <c r="GG1745">
        <v>10.21875</v>
      </c>
      <c r="GH1745">
        <v>14.53125</v>
      </c>
      <c r="GI1745" t="s">
        <v>44</v>
      </c>
      <c r="GJ1745" t="s">
        <v>44</v>
      </c>
      <c r="GK1745">
        <v>14.625</v>
      </c>
      <c r="GL1745">
        <v>14.625</v>
      </c>
      <c r="GM1745">
        <v>19.1875</v>
      </c>
      <c r="GN1745" t="s">
        <v>44</v>
      </c>
      <c r="GO1745" t="s">
        <v>44</v>
      </c>
      <c r="GP1745" t="s">
        <v>44</v>
      </c>
      <c r="GQ1745" t="s">
        <v>44</v>
      </c>
      <c r="GR1745" t="s">
        <v>44</v>
      </c>
      <c r="GS1745" t="s">
        <v>44</v>
      </c>
      <c r="GT1745" t="s">
        <v>44</v>
      </c>
      <c r="GU1745">
        <v>8.6875</v>
      </c>
      <c r="GV1745" t="s">
        <v>44</v>
      </c>
      <c r="GW1745" t="s">
        <v>44</v>
      </c>
      <c r="GX1745">
        <v>14.84375</v>
      </c>
      <c r="GY1745" t="s">
        <v>44</v>
      </c>
      <c r="GZ1745" t="s">
        <v>44</v>
      </c>
      <c r="HA1745">
        <v>14.84375</v>
      </c>
      <c r="HB1745">
        <v>14.84375</v>
      </c>
      <c r="HC1745">
        <v>10.34375</v>
      </c>
      <c r="HD1745" t="s">
        <v>44</v>
      </c>
      <c r="HE1745" t="s">
        <v>44</v>
      </c>
      <c r="HF1745">
        <v>18.9375</v>
      </c>
      <c r="HG1745" t="s">
        <v>44</v>
      </c>
      <c r="HH1745" t="s">
        <v>44</v>
      </c>
      <c r="HI1745">
        <v>18.9375</v>
      </c>
      <c r="HJ1745">
        <v>18.9375</v>
      </c>
      <c r="HK1745">
        <v>17.484375</v>
      </c>
      <c r="HL1745" t="s">
        <v>44</v>
      </c>
      <c r="HM1745" t="s">
        <v>44</v>
      </c>
      <c r="HN1745">
        <v>20.9375</v>
      </c>
      <c r="HO1745" t="s">
        <v>44</v>
      </c>
      <c r="HP1745" t="s">
        <v>44</v>
      </c>
      <c r="HQ1745">
        <v>20.9375</v>
      </c>
      <c r="HR1745">
        <v>20.9375</v>
      </c>
      <c r="HT1745" s="3">
        <f t="shared" si="440"/>
        <v>108.32968750000003</v>
      </c>
      <c r="HU1745" s="3">
        <f t="shared" si="441"/>
        <v>23.262321328121558</v>
      </c>
      <c r="HV1745" s="3">
        <f t="shared" si="442"/>
        <v>0</v>
      </c>
      <c r="HW1745" s="3">
        <f t="shared" si="443"/>
        <v>0</v>
      </c>
      <c r="HX1745" s="3">
        <f t="shared" si="444"/>
        <v>2.2154591741068379</v>
      </c>
      <c r="HY1745" s="3">
        <f t="shared" si="445"/>
        <v>0</v>
      </c>
      <c r="HZ1745" s="3">
        <f t="shared" si="446"/>
        <v>0</v>
      </c>
      <c r="IA1745" s="3">
        <f t="shared" si="447"/>
        <v>2.2154591741068379</v>
      </c>
      <c r="IB1745">
        <v>2.2154591741068201</v>
      </c>
    </row>
    <row r="1746" spans="6:236" x14ac:dyDescent="0.25">
      <c r="F1746" t="e">
        <f t="shared" si="432"/>
        <v>#N/A</v>
      </c>
      <c r="G1746">
        <f t="shared" si="433"/>
        <v>20.7268971299589</v>
      </c>
      <c r="H1746" t="e">
        <f t="shared" si="434"/>
        <v>#N/A</v>
      </c>
      <c r="I1746">
        <f t="shared" si="435"/>
        <v>1</v>
      </c>
      <c r="J1746">
        <f t="shared" si="436"/>
        <v>19.8856982901397</v>
      </c>
      <c r="K1746">
        <f t="shared" si="437"/>
        <v>2.9359668684294729</v>
      </c>
      <c r="L1746">
        <f t="shared" si="438"/>
        <v>111.638020833333</v>
      </c>
      <c r="M1746">
        <f t="shared" si="439"/>
        <v>204.361979166667</v>
      </c>
      <c r="O1746">
        <v>0.91783956097941</v>
      </c>
      <c r="P1746">
        <v>0.601249306119092</v>
      </c>
      <c r="Q1746">
        <v>9.84375</v>
      </c>
      <c r="R1746">
        <v>20.7268971299589</v>
      </c>
      <c r="S1746">
        <v>106.59199730500001</v>
      </c>
      <c r="T1746">
        <v>99.236820072929106</v>
      </c>
      <c r="U1746">
        <v>102.494465645345</v>
      </c>
      <c r="V1746">
        <v>3.25764557241548</v>
      </c>
      <c r="X1746" t="s">
        <v>44</v>
      </c>
      <c r="Y1746" t="s">
        <v>44</v>
      </c>
      <c r="Z1746" t="s">
        <v>44</v>
      </c>
      <c r="AA1746" t="s">
        <v>44</v>
      </c>
      <c r="AB1746" t="s">
        <v>44</v>
      </c>
      <c r="AC1746">
        <v>103.252620653728</v>
      </c>
      <c r="AD1746">
        <v>106.42046942121</v>
      </c>
      <c r="AE1746">
        <v>3.1678487674812499</v>
      </c>
      <c r="AP1746">
        <v>1741</v>
      </c>
      <c r="AQ1746">
        <v>199.638020833333</v>
      </c>
      <c r="AR1746">
        <v>9.0163185974615505</v>
      </c>
      <c r="AS1746">
        <v>0</v>
      </c>
      <c r="AT1746">
        <v>0.30054395324871802</v>
      </c>
      <c r="AU1746">
        <v>25.846779979389801</v>
      </c>
      <c r="AV1746">
        <v>0</v>
      </c>
      <c r="AW1746">
        <v>0</v>
      </c>
      <c r="AX1746">
        <v>26.1473239326385</v>
      </c>
      <c r="AY1746">
        <v>111.638020833333</v>
      </c>
      <c r="AZ1746">
        <v>13.973733933611699</v>
      </c>
      <c r="BA1746">
        <v>0</v>
      </c>
      <c r="BB1746">
        <v>0.53745130513891204</v>
      </c>
      <c r="BC1746">
        <v>19.348246985000799</v>
      </c>
      <c r="BD1746">
        <v>0</v>
      </c>
      <c r="BE1746">
        <v>0</v>
      </c>
      <c r="BF1746">
        <v>19.8856982901397</v>
      </c>
      <c r="BG1746">
        <v>88</v>
      </c>
      <c r="BH1746">
        <v>2.7272727272727302</v>
      </c>
      <c r="BI1746">
        <v>0</v>
      </c>
      <c r="BJ1746">
        <v>0</v>
      </c>
      <c r="BK1746">
        <v>34.090909090909101</v>
      </c>
      <c r="BL1746">
        <v>0</v>
      </c>
      <c r="BM1746">
        <v>0</v>
      </c>
      <c r="BN1746">
        <v>34.090909090909101</v>
      </c>
      <c r="BO1746">
        <v>26.640104166666699</v>
      </c>
      <c r="BP1746">
        <v>9.0089737824786393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22.6380208333333</v>
      </c>
      <c r="BX1746">
        <v>34.455308869205098</v>
      </c>
      <c r="BY1746">
        <v>0</v>
      </c>
      <c r="BZ1746">
        <v>0</v>
      </c>
      <c r="CA1746">
        <v>39.756125618313597</v>
      </c>
      <c r="CB1746">
        <v>0</v>
      </c>
      <c r="CC1746">
        <v>0</v>
      </c>
      <c r="CD1746">
        <v>39.756125618313597</v>
      </c>
      <c r="CE1746">
        <v>84</v>
      </c>
      <c r="CF1746">
        <v>9.28571428571429</v>
      </c>
      <c r="CG1746">
        <v>0</v>
      </c>
      <c r="CH1746">
        <v>0.71428571428571397</v>
      </c>
      <c r="CI1746">
        <v>15</v>
      </c>
      <c r="CJ1746">
        <v>0</v>
      </c>
      <c r="CK1746">
        <v>0</v>
      </c>
      <c r="CL1746">
        <v>15.714285714285699</v>
      </c>
      <c r="CM1746">
        <v>5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441</v>
      </c>
      <c r="CV1746">
        <v>14.149659863945599</v>
      </c>
      <c r="CW1746">
        <v>441</v>
      </c>
      <c r="CX1746">
        <v>316</v>
      </c>
      <c r="CY1746">
        <v>125</v>
      </c>
      <c r="CZ1746">
        <v>98.983333333333306</v>
      </c>
      <c r="DA1746">
        <v>49.5</v>
      </c>
      <c r="DB1746">
        <v>259</v>
      </c>
      <c r="DC1746">
        <v>7.5</v>
      </c>
      <c r="DD1746">
        <v>100</v>
      </c>
      <c r="DE1746">
        <v>71.655328798186005</v>
      </c>
      <c r="DF1746">
        <v>28.344671201814101</v>
      </c>
      <c r="DG1746">
        <v>22.445200302343199</v>
      </c>
      <c r="DH1746">
        <v>11.2244897959184</v>
      </c>
      <c r="DI1746">
        <v>58.730158730158699</v>
      </c>
      <c r="DJ1746">
        <v>1.7006802721088401</v>
      </c>
      <c r="DK1746">
        <v>441</v>
      </c>
      <c r="DL1746">
        <v>10.0680272108844</v>
      </c>
      <c r="DM1746">
        <v>0</v>
      </c>
      <c r="DN1746">
        <v>0.13605442176870799</v>
      </c>
      <c r="DO1746">
        <v>14.0136054421769</v>
      </c>
      <c r="DP1746">
        <v>0</v>
      </c>
      <c r="DQ1746">
        <v>0</v>
      </c>
      <c r="DR1746">
        <v>14.149659863945599</v>
      </c>
      <c r="DS1746">
        <v>316</v>
      </c>
      <c r="DT1746">
        <v>13.1012658227848</v>
      </c>
      <c r="DU1746">
        <v>0</v>
      </c>
      <c r="DV1746">
        <v>0.189873417721519</v>
      </c>
      <c r="DW1746">
        <v>8.7341772151898702</v>
      </c>
      <c r="DX1746">
        <v>0</v>
      </c>
      <c r="DY1746">
        <v>0</v>
      </c>
      <c r="DZ1746">
        <v>8.9240506329113902</v>
      </c>
      <c r="EA1746">
        <v>125</v>
      </c>
      <c r="EB1746">
        <v>2.4</v>
      </c>
      <c r="EC1746">
        <v>0</v>
      </c>
      <c r="ED1746">
        <v>0</v>
      </c>
      <c r="EE1746">
        <v>27.36</v>
      </c>
      <c r="EF1746">
        <v>0</v>
      </c>
      <c r="EG1746">
        <v>0</v>
      </c>
      <c r="EH1746">
        <v>27.36</v>
      </c>
      <c r="EI1746">
        <v>98.983333333333306</v>
      </c>
      <c r="EJ1746">
        <v>4.8493012291631601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49.5</v>
      </c>
      <c r="ER1746">
        <v>41.212121212121197</v>
      </c>
      <c r="ES1746">
        <v>0</v>
      </c>
      <c r="ET1746">
        <v>0</v>
      </c>
      <c r="EU1746">
        <v>21.818181818181799</v>
      </c>
      <c r="EV1746">
        <v>0</v>
      </c>
      <c r="EW1746">
        <v>0</v>
      </c>
      <c r="EX1746">
        <v>21.818181818181799</v>
      </c>
      <c r="EY1746">
        <v>259</v>
      </c>
      <c r="EZ1746">
        <v>8.1081081081081106</v>
      </c>
      <c r="FA1746">
        <v>0</v>
      </c>
      <c r="FB1746">
        <v>0.231660231660232</v>
      </c>
      <c r="FC1746">
        <v>6.4864864864864904</v>
      </c>
      <c r="FD1746">
        <v>0</v>
      </c>
      <c r="FE1746">
        <v>0</v>
      </c>
      <c r="FF1746">
        <v>6.7181467181467198</v>
      </c>
      <c r="FG1746">
        <v>7.5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7.578125</v>
      </c>
      <c r="FP1746" t="s">
        <v>44</v>
      </c>
      <c r="FQ1746">
        <v>13.4375</v>
      </c>
      <c r="FR1746">
        <v>15.71875</v>
      </c>
      <c r="FS1746" t="s">
        <v>44</v>
      </c>
      <c r="FT1746" t="s">
        <v>44</v>
      </c>
      <c r="FU1746">
        <v>15.71875</v>
      </c>
      <c r="FV1746">
        <v>15.71875</v>
      </c>
      <c r="FW1746">
        <v>7.53125</v>
      </c>
      <c r="FX1746" t="s">
        <v>44</v>
      </c>
      <c r="FY1746">
        <v>13.4375</v>
      </c>
      <c r="FZ1746">
        <v>15.71875</v>
      </c>
      <c r="GA1746" t="s">
        <v>44</v>
      </c>
      <c r="GB1746" t="s">
        <v>44</v>
      </c>
      <c r="GC1746">
        <v>15.71875</v>
      </c>
      <c r="GD1746">
        <v>15.71875</v>
      </c>
      <c r="GE1746">
        <v>10.125</v>
      </c>
      <c r="GF1746" t="s">
        <v>44</v>
      </c>
      <c r="GG1746" t="s">
        <v>44</v>
      </c>
      <c r="GH1746">
        <v>16.21875</v>
      </c>
      <c r="GI1746" t="s">
        <v>44</v>
      </c>
      <c r="GJ1746" t="s">
        <v>44</v>
      </c>
      <c r="GK1746">
        <v>16.21875</v>
      </c>
      <c r="GL1746">
        <v>16.21875</v>
      </c>
      <c r="GM1746">
        <v>20.6875</v>
      </c>
      <c r="GN1746" t="s">
        <v>44</v>
      </c>
      <c r="GO1746" t="s">
        <v>44</v>
      </c>
      <c r="GP1746" t="s">
        <v>44</v>
      </c>
      <c r="GQ1746" t="s">
        <v>44</v>
      </c>
      <c r="GR1746" t="s">
        <v>44</v>
      </c>
      <c r="GS1746" t="s">
        <v>44</v>
      </c>
      <c r="GT1746" t="s">
        <v>44</v>
      </c>
      <c r="GU1746">
        <v>7.234375</v>
      </c>
      <c r="GV1746" t="s">
        <v>44</v>
      </c>
      <c r="GW1746" t="s">
        <v>44</v>
      </c>
      <c r="GX1746">
        <v>16.125</v>
      </c>
      <c r="GY1746" t="s">
        <v>44</v>
      </c>
      <c r="GZ1746" t="s">
        <v>44</v>
      </c>
      <c r="HA1746">
        <v>16.125</v>
      </c>
      <c r="HB1746">
        <v>16.125</v>
      </c>
      <c r="HC1746">
        <v>8.03125</v>
      </c>
      <c r="HD1746" t="s">
        <v>44</v>
      </c>
      <c r="HE1746">
        <v>13.4375</v>
      </c>
      <c r="HF1746">
        <v>15.28125</v>
      </c>
      <c r="HG1746" t="s">
        <v>44</v>
      </c>
      <c r="HH1746" t="s">
        <v>44</v>
      </c>
      <c r="HI1746">
        <v>15.28125</v>
      </c>
      <c r="HJ1746">
        <v>15.21875</v>
      </c>
      <c r="HK1746" t="s">
        <v>44</v>
      </c>
      <c r="HL1746" t="s">
        <v>44</v>
      </c>
      <c r="HM1746" t="s">
        <v>44</v>
      </c>
      <c r="HN1746" t="s">
        <v>44</v>
      </c>
      <c r="HO1746" t="s">
        <v>44</v>
      </c>
      <c r="HP1746" t="s">
        <v>44</v>
      </c>
      <c r="HQ1746" t="s">
        <v>44</v>
      </c>
      <c r="HR1746" t="s">
        <v>44</v>
      </c>
      <c r="HT1746" s="3">
        <f t="shared" si="440"/>
        <v>204.361979166667</v>
      </c>
      <c r="HU1746" s="3">
        <f t="shared" si="441"/>
        <v>12.624657534246561</v>
      </c>
      <c r="HV1746" s="3">
        <f t="shared" si="442"/>
        <v>0</v>
      </c>
      <c r="HW1746" s="3">
        <f t="shared" si="443"/>
        <v>6.8451138354206416E-16</v>
      </c>
      <c r="HX1746" s="3">
        <f t="shared" si="444"/>
        <v>2.9359668684294666</v>
      </c>
      <c r="HY1746" s="3">
        <f t="shared" si="445"/>
        <v>0</v>
      </c>
      <c r="HZ1746" s="3">
        <f t="shared" si="446"/>
        <v>0</v>
      </c>
      <c r="IA1746" s="3">
        <f t="shared" si="447"/>
        <v>2.9359668684294729</v>
      </c>
      <c r="IB1746">
        <v>2.9359668684294302</v>
      </c>
    </row>
    <row r="1747" spans="6:236" x14ac:dyDescent="0.25">
      <c r="F1747" t="e">
        <f t="shared" si="432"/>
        <v>#N/A</v>
      </c>
      <c r="G1747" t="e">
        <f t="shared" si="433"/>
        <v>#N/A</v>
      </c>
      <c r="H1747" t="e">
        <f t="shared" si="434"/>
        <v>#N/A</v>
      </c>
      <c r="I1747">
        <f t="shared" si="435"/>
        <v>0</v>
      </c>
      <c r="J1747">
        <f t="shared" si="436"/>
        <v>61.274347969626902</v>
      </c>
      <c r="K1747">
        <f t="shared" si="437"/>
        <v>11.11454892058333</v>
      </c>
      <c r="L1747">
        <f t="shared" si="438"/>
        <v>28.396875000000001</v>
      </c>
      <c r="M1747">
        <f t="shared" si="439"/>
        <v>313.10312499999998</v>
      </c>
      <c r="O1747">
        <v>0.835958976043913</v>
      </c>
      <c r="P1747">
        <v>0.53884953658851298</v>
      </c>
      <c r="Q1747">
        <v>10.4296875</v>
      </c>
      <c r="R1747">
        <v>9.3433309999893499</v>
      </c>
      <c r="S1747">
        <v>220.25939333033301</v>
      </c>
      <c r="T1747">
        <v>52.7170220543276</v>
      </c>
      <c r="U1747">
        <v>12.263923011128</v>
      </c>
      <c r="V1747">
        <v>-40.4530990431996</v>
      </c>
      <c r="X1747" t="s">
        <v>44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P1747">
        <v>1742</v>
      </c>
      <c r="AQ1747">
        <v>31.896875000000001</v>
      </c>
      <c r="AR1747">
        <v>52.669736455373801</v>
      </c>
      <c r="AS1747">
        <v>15.0484961301068</v>
      </c>
      <c r="AT1747">
        <v>0</v>
      </c>
      <c r="AU1747">
        <v>43.264426374057003</v>
      </c>
      <c r="AV1747">
        <v>0</v>
      </c>
      <c r="AW1747">
        <v>0</v>
      </c>
      <c r="AX1747">
        <v>58.312922504163801</v>
      </c>
      <c r="AY1747">
        <v>28.396875000000001</v>
      </c>
      <c r="AZ1747">
        <v>52.822713766919797</v>
      </c>
      <c r="BA1747">
        <v>16.903268405414298</v>
      </c>
      <c r="BB1747">
        <v>0</v>
      </c>
      <c r="BC1747">
        <v>44.3710795642126</v>
      </c>
      <c r="BD1747">
        <v>0</v>
      </c>
      <c r="BE1747">
        <v>0</v>
      </c>
      <c r="BF1747">
        <v>61.274347969626902</v>
      </c>
      <c r="BG1747">
        <v>3.5</v>
      </c>
      <c r="BH1747">
        <v>51.428571428571402</v>
      </c>
      <c r="BI1747">
        <v>0</v>
      </c>
      <c r="BJ1747">
        <v>0</v>
      </c>
      <c r="BK1747">
        <v>34.285714285714299</v>
      </c>
      <c r="BL1747">
        <v>0</v>
      </c>
      <c r="BM1747">
        <v>0</v>
      </c>
      <c r="BN1747">
        <v>34.285714285714299</v>
      </c>
      <c r="BO1747">
        <v>13.6458333333333</v>
      </c>
      <c r="BP1747">
        <v>35.175572519084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19.396875000000001</v>
      </c>
      <c r="BX1747">
        <v>43.305944900918298</v>
      </c>
      <c r="BY1747">
        <v>21.652972450459199</v>
      </c>
      <c r="BZ1747">
        <v>0</v>
      </c>
      <c r="CA1747">
        <v>49.492508458192397</v>
      </c>
      <c r="CB1747">
        <v>0</v>
      </c>
      <c r="CC1747">
        <v>0</v>
      </c>
      <c r="CD1747">
        <v>71.145480908651507</v>
      </c>
      <c r="CE1747">
        <v>9</v>
      </c>
      <c r="CF1747">
        <v>73.3333333333333</v>
      </c>
      <c r="CG1747">
        <v>6.6666666666666696</v>
      </c>
      <c r="CH1747">
        <v>0</v>
      </c>
      <c r="CI1747">
        <v>33.3333333333333</v>
      </c>
      <c r="CJ1747">
        <v>0</v>
      </c>
      <c r="CK1747">
        <v>0</v>
      </c>
      <c r="CL1747">
        <v>40</v>
      </c>
      <c r="CM1747">
        <v>0</v>
      </c>
      <c r="CN1747" t="s">
        <v>44</v>
      </c>
      <c r="CO1747" t="s">
        <v>44</v>
      </c>
      <c r="CP1747" t="s">
        <v>44</v>
      </c>
      <c r="CQ1747" t="s">
        <v>44</v>
      </c>
      <c r="CR1747" t="s">
        <v>44</v>
      </c>
      <c r="CS1747" t="s">
        <v>44</v>
      </c>
      <c r="CT1747" t="s">
        <v>44</v>
      </c>
      <c r="CU1747">
        <v>457</v>
      </c>
      <c r="CV1747">
        <v>19.431072210065601</v>
      </c>
      <c r="CW1747">
        <v>457</v>
      </c>
      <c r="CX1747">
        <v>341.5</v>
      </c>
      <c r="CY1747">
        <v>115.5</v>
      </c>
      <c r="CZ1747">
        <v>82.983333333333306</v>
      </c>
      <c r="DA1747">
        <v>110.5</v>
      </c>
      <c r="DB1747">
        <v>220.5</v>
      </c>
      <c r="DC1747">
        <v>10.5</v>
      </c>
      <c r="DD1747">
        <v>100</v>
      </c>
      <c r="DE1747">
        <v>74.726477024069993</v>
      </c>
      <c r="DF1747">
        <v>25.27352297593</v>
      </c>
      <c r="DG1747">
        <v>18.158278628738199</v>
      </c>
      <c r="DH1747">
        <v>24.1794310722101</v>
      </c>
      <c r="DI1747">
        <v>48.249452954048103</v>
      </c>
      <c r="DJ1747">
        <v>2.2975929978118201</v>
      </c>
      <c r="DK1747">
        <v>457</v>
      </c>
      <c r="DL1747">
        <v>19.824945295404799</v>
      </c>
      <c r="DM1747">
        <v>1.7067833698030599</v>
      </c>
      <c r="DN1747">
        <v>0</v>
      </c>
      <c r="DO1747">
        <v>17.724288840262599</v>
      </c>
      <c r="DP1747">
        <v>0</v>
      </c>
      <c r="DQ1747">
        <v>0</v>
      </c>
      <c r="DR1747">
        <v>19.431072210065601</v>
      </c>
      <c r="DS1747">
        <v>341.5</v>
      </c>
      <c r="DT1747">
        <v>22.313323572474399</v>
      </c>
      <c r="DU1747">
        <v>2.2840409956076102</v>
      </c>
      <c r="DV1747">
        <v>0</v>
      </c>
      <c r="DW1747">
        <v>13.001464128843301</v>
      </c>
      <c r="DX1747">
        <v>0</v>
      </c>
      <c r="DY1747">
        <v>0</v>
      </c>
      <c r="DZ1747">
        <v>15.285505124450999</v>
      </c>
      <c r="EA1747">
        <v>115.5</v>
      </c>
      <c r="EB1747">
        <v>12.4675324675325</v>
      </c>
      <c r="EC1747">
        <v>0</v>
      </c>
      <c r="ED1747">
        <v>0</v>
      </c>
      <c r="EE1747">
        <v>31.6883116883117</v>
      </c>
      <c r="EF1747">
        <v>0</v>
      </c>
      <c r="EG1747">
        <v>0</v>
      </c>
      <c r="EH1747">
        <v>31.6883116883117</v>
      </c>
      <c r="EI1747">
        <v>82.983333333333306</v>
      </c>
      <c r="EJ1747">
        <v>26.752359911628801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110.5</v>
      </c>
      <c r="ER1747">
        <v>41.2669683257919</v>
      </c>
      <c r="ES1747">
        <v>6.5158371040723999</v>
      </c>
      <c r="ET1747">
        <v>0</v>
      </c>
      <c r="EU1747">
        <v>30.407239819004499</v>
      </c>
      <c r="EV1747">
        <v>0</v>
      </c>
      <c r="EW1747">
        <v>0</v>
      </c>
      <c r="EX1747">
        <v>36.923076923076898</v>
      </c>
      <c r="EY1747">
        <v>220.5</v>
      </c>
      <c r="EZ1747">
        <v>13.3333333333333</v>
      </c>
      <c r="FA1747">
        <v>0.27210884353741499</v>
      </c>
      <c r="FB1747">
        <v>0</v>
      </c>
      <c r="FC1747">
        <v>4.8979591836734704</v>
      </c>
      <c r="FD1747">
        <v>0</v>
      </c>
      <c r="FE1747">
        <v>0</v>
      </c>
      <c r="FF1747">
        <v>5.1700680272108803</v>
      </c>
      <c r="FG1747">
        <v>10.5</v>
      </c>
      <c r="FH1747">
        <v>11.4285714285714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8.71875</v>
      </c>
      <c r="FP1747">
        <v>32.625</v>
      </c>
      <c r="FQ1747" t="s">
        <v>44</v>
      </c>
      <c r="FR1747">
        <v>21.9375</v>
      </c>
      <c r="FS1747" t="s">
        <v>44</v>
      </c>
      <c r="FT1747" t="s">
        <v>44</v>
      </c>
      <c r="FU1747">
        <v>22.9375</v>
      </c>
      <c r="FV1747">
        <v>22.9375</v>
      </c>
      <c r="FW1747">
        <v>8.21875</v>
      </c>
      <c r="FX1747">
        <v>32.625</v>
      </c>
      <c r="FY1747" t="s">
        <v>44</v>
      </c>
      <c r="FZ1747">
        <v>23.484375</v>
      </c>
      <c r="GA1747" t="s">
        <v>44</v>
      </c>
      <c r="GB1747" t="s">
        <v>44</v>
      </c>
      <c r="GC1747">
        <v>24.4375</v>
      </c>
      <c r="GD1747">
        <v>24.4375</v>
      </c>
      <c r="GE1747">
        <v>10.84375</v>
      </c>
      <c r="GF1747" t="s">
        <v>44</v>
      </c>
      <c r="GG1747" t="s">
        <v>44</v>
      </c>
      <c r="GH1747">
        <v>21.21875</v>
      </c>
      <c r="GI1747" t="s">
        <v>44</v>
      </c>
      <c r="GJ1747" t="s">
        <v>44</v>
      </c>
      <c r="GK1747">
        <v>21.21875</v>
      </c>
      <c r="GL1747">
        <v>21.21875</v>
      </c>
      <c r="GM1747">
        <v>21.34375</v>
      </c>
      <c r="GN1747" t="s">
        <v>44</v>
      </c>
      <c r="GO1747" t="s">
        <v>44</v>
      </c>
      <c r="GP1747" t="s">
        <v>44</v>
      </c>
      <c r="GQ1747" t="s">
        <v>44</v>
      </c>
      <c r="GR1747" t="s">
        <v>44</v>
      </c>
      <c r="GS1747" t="s">
        <v>44</v>
      </c>
      <c r="GT1747" t="s">
        <v>44</v>
      </c>
      <c r="GU1747">
        <v>8.4375</v>
      </c>
      <c r="GV1747">
        <v>31.375</v>
      </c>
      <c r="GW1747" t="s">
        <v>44</v>
      </c>
      <c r="GX1747">
        <v>22.9375</v>
      </c>
      <c r="GY1747" t="s">
        <v>44</v>
      </c>
      <c r="GZ1747" t="s">
        <v>44</v>
      </c>
      <c r="HA1747">
        <v>25.640625</v>
      </c>
      <c r="HB1747">
        <v>25.640625</v>
      </c>
      <c r="HC1747">
        <v>7.71875</v>
      </c>
      <c r="HD1747">
        <v>37.84375</v>
      </c>
      <c r="HE1747" t="s">
        <v>44</v>
      </c>
      <c r="HF1747">
        <v>24.1875</v>
      </c>
      <c r="HG1747" t="s">
        <v>44</v>
      </c>
      <c r="HH1747" t="s">
        <v>44</v>
      </c>
      <c r="HI1747">
        <v>24.4375</v>
      </c>
      <c r="HJ1747">
        <v>24.4375</v>
      </c>
      <c r="HK1747">
        <v>13.53125</v>
      </c>
      <c r="HL1747" t="s">
        <v>44</v>
      </c>
      <c r="HM1747" t="s">
        <v>44</v>
      </c>
      <c r="HN1747" t="s">
        <v>44</v>
      </c>
      <c r="HO1747" t="s">
        <v>44</v>
      </c>
      <c r="HP1747" t="s">
        <v>44</v>
      </c>
      <c r="HQ1747" t="s">
        <v>44</v>
      </c>
      <c r="HR1747" t="s">
        <v>44</v>
      </c>
      <c r="HT1747" s="3">
        <f t="shared" si="440"/>
        <v>313.10312499999998</v>
      </c>
      <c r="HU1747" s="3">
        <f t="shared" si="441"/>
        <v>19.546275687922332</v>
      </c>
      <c r="HV1747" s="3">
        <f t="shared" si="442"/>
        <v>0.95815076901579832</v>
      </c>
      <c r="HW1747" s="3">
        <f t="shared" si="443"/>
        <v>0</v>
      </c>
      <c r="HX1747" s="3">
        <f t="shared" si="444"/>
        <v>10.156398151567435</v>
      </c>
      <c r="HY1747" s="3">
        <f t="shared" si="445"/>
        <v>0</v>
      </c>
      <c r="HZ1747" s="3">
        <f t="shared" si="446"/>
        <v>0</v>
      </c>
      <c r="IA1747" s="3">
        <f t="shared" si="447"/>
        <v>11.11454892058333</v>
      </c>
      <c r="IB1747">
        <v>11.114548920583299</v>
      </c>
    </row>
    <row r="1748" spans="6:236" x14ac:dyDescent="0.25">
      <c r="F1748" t="e">
        <f t="shared" si="432"/>
        <v>#N/A</v>
      </c>
      <c r="G1748">
        <f t="shared" si="433"/>
        <v>53.139585813840597</v>
      </c>
      <c r="H1748" t="e">
        <f t="shared" si="434"/>
        <v>#N/A</v>
      </c>
      <c r="I1748">
        <f t="shared" si="435"/>
        <v>1</v>
      </c>
      <c r="J1748">
        <f t="shared" si="436"/>
        <v>23.005032350826699</v>
      </c>
      <c r="K1748">
        <f t="shared" si="437"/>
        <v>23.371880706026534</v>
      </c>
      <c r="L1748">
        <f t="shared" si="438"/>
        <v>117.36562499999999</v>
      </c>
      <c r="M1748">
        <f t="shared" si="439"/>
        <v>5.1343750000000057</v>
      </c>
      <c r="O1748">
        <v>0.48317497674233401</v>
      </c>
      <c r="P1748">
        <v>0.406885818805727</v>
      </c>
      <c r="Q1748">
        <v>15.75</v>
      </c>
      <c r="R1748">
        <v>53.139585813840597</v>
      </c>
      <c r="S1748">
        <v>118.00064088958101</v>
      </c>
      <c r="T1748">
        <v>90.386209736921401</v>
      </c>
      <c r="U1748">
        <v>87.688559085936504</v>
      </c>
      <c r="V1748">
        <v>-2.697650650985</v>
      </c>
      <c r="X1748" t="s">
        <v>44</v>
      </c>
      <c r="Y1748" t="s">
        <v>44</v>
      </c>
      <c r="Z1748" t="s">
        <v>44</v>
      </c>
      <c r="AA1748" t="s">
        <v>44</v>
      </c>
      <c r="AB1748" t="s">
        <v>44</v>
      </c>
      <c r="AC1748">
        <v>61.992595629830703</v>
      </c>
      <c r="AD1748" t="s">
        <v>44</v>
      </c>
      <c r="AE1748" t="s">
        <v>44</v>
      </c>
      <c r="AP1748">
        <v>1743</v>
      </c>
      <c r="AQ1748">
        <v>133.86562499999999</v>
      </c>
      <c r="AR1748">
        <v>23.755164927515899</v>
      </c>
      <c r="AS1748">
        <v>3.58568527207788</v>
      </c>
      <c r="AT1748">
        <v>0.448210659009735</v>
      </c>
      <c r="AU1748">
        <v>25.099796904545101</v>
      </c>
      <c r="AV1748">
        <v>0</v>
      </c>
      <c r="AW1748">
        <v>0</v>
      </c>
      <c r="AX1748">
        <v>29.1336928356328</v>
      </c>
      <c r="AY1748">
        <v>117.36562499999999</v>
      </c>
      <c r="AZ1748">
        <v>23.005032350826699</v>
      </c>
      <c r="BA1748">
        <v>4.0897835290358699</v>
      </c>
      <c r="BB1748">
        <v>0.51122294112948297</v>
      </c>
      <c r="BC1748">
        <v>18.404025880661401</v>
      </c>
      <c r="BD1748">
        <v>0</v>
      </c>
      <c r="BE1748">
        <v>0</v>
      </c>
      <c r="BF1748">
        <v>23.005032350826699</v>
      </c>
      <c r="BG1748">
        <v>16.5</v>
      </c>
      <c r="BH1748">
        <v>29.090909090909101</v>
      </c>
      <c r="BI1748">
        <v>0</v>
      </c>
      <c r="BJ1748">
        <v>0</v>
      </c>
      <c r="BK1748">
        <v>72.727272727272705</v>
      </c>
      <c r="BL1748">
        <v>0</v>
      </c>
      <c r="BM1748">
        <v>0</v>
      </c>
      <c r="BN1748">
        <v>72.727272727272705</v>
      </c>
      <c r="BO1748">
        <v>140.24791666666701</v>
      </c>
      <c r="BP1748">
        <v>11.1231598805686</v>
      </c>
      <c r="BQ1748">
        <v>0</v>
      </c>
      <c r="BR1748">
        <v>0</v>
      </c>
      <c r="BS1748">
        <v>0.42781384156033198</v>
      </c>
      <c r="BT1748">
        <v>0</v>
      </c>
      <c r="BU1748">
        <v>0</v>
      </c>
      <c r="BV1748">
        <v>0.42781384156033198</v>
      </c>
      <c r="BW1748">
        <v>21.367708333333301</v>
      </c>
      <c r="BX1748">
        <v>22.4638034417199</v>
      </c>
      <c r="BY1748">
        <v>22.4638034417199</v>
      </c>
      <c r="BZ1748">
        <v>2.8079754302149902</v>
      </c>
      <c r="CA1748">
        <v>30.8877297323648</v>
      </c>
      <c r="CB1748">
        <v>0</v>
      </c>
      <c r="CC1748">
        <v>0</v>
      </c>
      <c r="CD1748">
        <v>56.159508604299702</v>
      </c>
      <c r="CE1748">
        <v>77.501041666666694</v>
      </c>
      <c r="CF1748">
        <v>27.870593137189001</v>
      </c>
      <c r="CG1748">
        <v>0</v>
      </c>
      <c r="CH1748">
        <v>0</v>
      </c>
      <c r="CI1748">
        <v>19.3545785674924</v>
      </c>
      <c r="CJ1748">
        <v>0</v>
      </c>
      <c r="CK1748">
        <v>0</v>
      </c>
      <c r="CL1748">
        <v>19.3545785674924</v>
      </c>
      <c r="CM1748">
        <v>18.496874999999999</v>
      </c>
      <c r="CN1748">
        <v>3.24379118094273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139</v>
      </c>
      <c r="CV1748">
        <v>28.920863309352502</v>
      </c>
      <c r="CW1748">
        <v>139</v>
      </c>
      <c r="CX1748">
        <v>122.5</v>
      </c>
      <c r="CY1748">
        <v>16.5</v>
      </c>
      <c r="CZ1748">
        <v>400.98333333333301</v>
      </c>
      <c r="DA1748">
        <v>22.5</v>
      </c>
      <c r="DB1748">
        <v>81.5</v>
      </c>
      <c r="DC1748">
        <v>18.5</v>
      </c>
      <c r="DD1748">
        <v>100</v>
      </c>
      <c r="DE1748">
        <v>88.129496402877706</v>
      </c>
      <c r="DF1748">
        <v>11.870503597122299</v>
      </c>
      <c r="DG1748">
        <v>288.47721822542002</v>
      </c>
      <c r="DH1748">
        <v>16.187050359712199</v>
      </c>
      <c r="DI1748">
        <v>58.633093525179902</v>
      </c>
      <c r="DJ1748">
        <v>13.3093525179856</v>
      </c>
      <c r="DK1748">
        <v>139</v>
      </c>
      <c r="DL1748">
        <v>23.309352517985602</v>
      </c>
      <c r="DM1748">
        <v>3.4532374100719401</v>
      </c>
      <c r="DN1748">
        <v>0.43165467625899301</v>
      </c>
      <c r="DO1748">
        <v>25.035971223021601</v>
      </c>
      <c r="DP1748">
        <v>0</v>
      </c>
      <c r="DQ1748">
        <v>0</v>
      </c>
      <c r="DR1748">
        <v>28.920863309352502</v>
      </c>
      <c r="DS1748">
        <v>122.5</v>
      </c>
      <c r="DT1748">
        <v>22.530612244897998</v>
      </c>
      <c r="DU1748">
        <v>3.9183673469387799</v>
      </c>
      <c r="DV1748">
        <v>0.48979591836734698</v>
      </c>
      <c r="DW1748">
        <v>18.612244897959201</v>
      </c>
      <c r="DX1748">
        <v>0</v>
      </c>
      <c r="DY1748">
        <v>0</v>
      </c>
      <c r="DZ1748">
        <v>23.020408163265301</v>
      </c>
      <c r="EA1748">
        <v>16.5</v>
      </c>
      <c r="EB1748">
        <v>29.090909090909101</v>
      </c>
      <c r="EC1748">
        <v>0</v>
      </c>
      <c r="ED1748">
        <v>0</v>
      </c>
      <c r="EE1748">
        <v>72.727272727272705</v>
      </c>
      <c r="EF1748">
        <v>0</v>
      </c>
      <c r="EG1748">
        <v>0</v>
      </c>
      <c r="EH1748">
        <v>72.727272727272705</v>
      </c>
      <c r="EI1748">
        <v>400.98333333333301</v>
      </c>
      <c r="EJ1748">
        <v>4.1897003200465504</v>
      </c>
      <c r="EK1748">
        <v>0</v>
      </c>
      <c r="EL1748">
        <v>0</v>
      </c>
      <c r="EM1748">
        <v>0.149632154287377</v>
      </c>
      <c r="EN1748">
        <v>0</v>
      </c>
      <c r="EO1748">
        <v>0</v>
      </c>
      <c r="EP1748">
        <v>0.149632154287377</v>
      </c>
      <c r="EQ1748">
        <v>22.5</v>
      </c>
      <c r="ER1748">
        <v>21.3333333333333</v>
      </c>
      <c r="ES1748">
        <v>21.3333333333333</v>
      </c>
      <c r="ET1748">
        <v>2.6666666666666701</v>
      </c>
      <c r="EU1748">
        <v>32</v>
      </c>
      <c r="EV1748">
        <v>0</v>
      </c>
      <c r="EW1748">
        <v>0</v>
      </c>
      <c r="EX1748">
        <v>56</v>
      </c>
      <c r="EY1748">
        <v>81.5</v>
      </c>
      <c r="EZ1748">
        <v>27.239263803680998</v>
      </c>
      <c r="FA1748">
        <v>0</v>
      </c>
      <c r="FB1748">
        <v>0</v>
      </c>
      <c r="FC1748">
        <v>19.141104294478499</v>
      </c>
      <c r="FD1748">
        <v>0</v>
      </c>
      <c r="FE1748">
        <v>0</v>
      </c>
      <c r="FF1748">
        <v>19.141104294478499</v>
      </c>
      <c r="FG1748">
        <v>18.5</v>
      </c>
      <c r="FH1748">
        <v>3.2432432432432399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10.890625</v>
      </c>
      <c r="FP1748">
        <v>29.390625</v>
      </c>
      <c r="FQ1748">
        <v>16.125</v>
      </c>
      <c r="FR1748">
        <v>17.84375</v>
      </c>
      <c r="FS1748" t="s">
        <v>44</v>
      </c>
      <c r="FT1748" t="s">
        <v>44</v>
      </c>
      <c r="FU1748">
        <v>19.28125</v>
      </c>
      <c r="FV1748">
        <v>18.71875</v>
      </c>
      <c r="FW1748">
        <v>10.640625</v>
      </c>
      <c r="FX1748">
        <v>29.390625</v>
      </c>
      <c r="FY1748">
        <v>16.125</v>
      </c>
      <c r="FZ1748">
        <v>21.53125</v>
      </c>
      <c r="GA1748" t="s">
        <v>44</v>
      </c>
      <c r="GB1748" t="s">
        <v>44</v>
      </c>
      <c r="GC1748">
        <v>22.984375</v>
      </c>
      <c r="GD1748">
        <v>22.03125</v>
      </c>
      <c r="GE1748">
        <v>11.1875</v>
      </c>
      <c r="GF1748" t="s">
        <v>44</v>
      </c>
      <c r="GG1748" t="s">
        <v>44</v>
      </c>
      <c r="GH1748">
        <v>10.03125</v>
      </c>
      <c r="GI1748" t="s">
        <v>44</v>
      </c>
      <c r="GJ1748" t="s">
        <v>44</v>
      </c>
      <c r="GK1748">
        <v>10.03125</v>
      </c>
      <c r="GL1748">
        <v>10.03125</v>
      </c>
      <c r="GM1748">
        <v>19.390625</v>
      </c>
      <c r="GN1748" t="s">
        <v>44</v>
      </c>
      <c r="GO1748" t="s">
        <v>44</v>
      </c>
      <c r="GP1748">
        <v>28.03125</v>
      </c>
      <c r="GQ1748" t="s">
        <v>44</v>
      </c>
      <c r="GR1748" t="s">
        <v>44</v>
      </c>
      <c r="GS1748">
        <v>28.03125</v>
      </c>
      <c r="GT1748">
        <v>28.03125</v>
      </c>
      <c r="GU1748">
        <v>10.6875</v>
      </c>
      <c r="GV1748">
        <v>29.390625</v>
      </c>
      <c r="GW1748">
        <v>16.125</v>
      </c>
      <c r="GX1748">
        <v>19.28125</v>
      </c>
      <c r="GY1748" t="s">
        <v>44</v>
      </c>
      <c r="GZ1748" t="s">
        <v>44</v>
      </c>
      <c r="HA1748">
        <v>23.140625</v>
      </c>
      <c r="HB1748">
        <v>21.84375</v>
      </c>
      <c r="HC1748">
        <v>10.21875</v>
      </c>
      <c r="HD1748" t="s">
        <v>44</v>
      </c>
      <c r="HE1748" t="s">
        <v>44</v>
      </c>
      <c r="HF1748">
        <v>22.984375</v>
      </c>
      <c r="HG1748" t="s">
        <v>44</v>
      </c>
      <c r="HH1748" t="s">
        <v>44</v>
      </c>
      <c r="HI1748">
        <v>22.984375</v>
      </c>
      <c r="HJ1748">
        <v>22.984375</v>
      </c>
      <c r="HK1748">
        <v>16.21875</v>
      </c>
      <c r="HL1748" t="s">
        <v>44</v>
      </c>
      <c r="HM1748" t="s">
        <v>44</v>
      </c>
      <c r="HN1748" t="s">
        <v>44</v>
      </c>
      <c r="HO1748" t="s">
        <v>44</v>
      </c>
      <c r="HP1748" t="s">
        <v>44</v>
      </c>
      <c r="HQ1748" t="s">
        <v>44</v>
      </c>
      <c r="HR1748" t="s">
        <v>44</v>
      </c>
      <c r="HT1748" s="3">
        <f t="shared" si="440"/>
        <v>5.1343750000000057</v>
      </c>
      <c r="HU1748" s="3">
        <f t="shared" si="441"/>
        <v>11.685940353014844</v>
      </c>
      <c r="HV1748" s="3">
        <f t="shared" si="442"/>
        <v>0</v>
      </c>
      <c r="HW1748" s="3">
        <f t="shared" si="443"/>
        <v>7.7844000265866044E-15</v>
      </c>
      <c r="HX1748" s="3">
        <f t="shared" si="444"/>
        <v>23.37188070602587</v>
      </c>
      <c r="HY1748" s="3">
        <f t="shared" si="445"/>
        <v>0</v>
      </c>
      <c r="HZ1748" s="3">
        <f t="shared" si="446"/>
        <v>0</v>
      </c>
      <c r="IA1748" s="3">
        <f t="shared" si="447"/>
        <v>23.371880706026534</v>
      </c>
      <c r="IB1748">
        <v>23.3718807060255</v>
      </c>
    </row>
    <row r="1749" spans="6:236" x14ac:dyDescent="0.25">
      <c r="F1749" t="e">
        <f t="shared" si="432"/>
        <v>#N/A</v>
      </c>
      <c r="G1749">
        <f t="shared" si="433"/>
        <v>40.412978495635599</v>
      </c>
      <c r="H1749" t="e">
        <f t="shared" si="434"/>
        <v>#N/A</v>
      </c>
      <c r="I1749">
        <f t="shared" si="435"/>
        <v>1</v>
      </c>
      <c r="J1749">
        <f t="shared" si="436"/>
        <v>15.8937712229487</v>
      </c>
      <c r="K1749">
        <f t="shared" si="437"/>
        <v>1.6804663294063673</v>
      </c>
      <c r="L1749">
        <f t="shared" si="438"/>
        <v>184.97812500000001</v>
      </c>
      <c r="M1749">
        <f t="shared" si="439"/>
        <v>178.52187499999999</v>
      </c>
      <c r="O1749">
        <v>0.566905183395082</v>
      </c>
      <c r="P1749">
        <v>0.277588249270521</v>
      </c>
      <c r="Q1749">
        <v>10.5</v>
      </c>
      <c r="R1749">
        <v>40.412978495635599</v>
      </c>
      <c r="S1749">
        <v>107.494890475026</v>
      </c>
      <c r="T1749">
        <v>100.677184760982</v>
      </c>
      <c r="U1749">
        <v>102.90107022024399</v>
      </c>
      <c r="V1749">
        <v>2.2238854592626001</v>
      </c>
      <c r="X1749" t="s">
        <v>44</v>
      </c>
      <c r="Y1749" t="s">
        <v>44</v>
      </c>
      <c r="Z1749" t="s">
        <v>44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P1749">
        <v>1744</v>
      </c>
      <c r="AQ1749">
        <v>262.066145833333</v>
      </c>
      <c r="AR1749">
        <v>19.002836036544501</v>
      </c>
      <c r="AS1749">
        <v>1.1447491588279799</v>
      </c>
      <c r="AT1749">
        <v>0</v>
      </c>
      <c r="AU1749">
        <v>28.6187289706996</v>
      </c>
      <c r="AV1749">
        <v>0</v>
      </c>
      <c r="AW1749">
        <v>0</v>
      </c>
      <c r="AX1749">
        <v>29.763478129527599</v>
      </c>
      <c r="AY1749">
        <v>184.97812500000001</v>
      </c>
      <c r="AZ1749">
        <v>15.2450458669099</v>
      </c>
      <c r="BA1749">
        <v>0.32436267801935997</v>
      </c>
      <c r="BB1749">
        <v>0</v>
      </c>
      <c r="BC1749">
        <v>15.569408544929299</v>
      </c>
      <c r="BD1749">
        <v>0</v>
      </c>
      <c r="BE1749">
        <v>0</v>
      </c>
      <c r="BF1749">
        <v>15.8937712229487</v>
      </c>
      <c r="BG1749">
        <v>77.088020833333303</v>
      </c>
      <c r="BH1749">
        <v>28.019917707706998</v>
      </c>
      <c r="BI1749">
        <v>3.11332418974522</v>
      </c>
      <c r="BJ1749">
        <v>0</v>
      </c>
      <c r="BK1749">
        <v>59.9314906525955</v>
      </c>
      <c r="BL1749">
        <v>0</v>
      </c>
      <c r="BM1749">
        <v>0</v>
      </c>
      <c r="BN1749">
        <v>63.044814842340699</v>
      </c>
      <c r="BO1749">
        <v>45.063541666666701</v>
      </c>
      <c r="BP1749">
        <v>29.2919719840041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12.968229166666699</v>
      </c>
      <c r="BX1749">
        <v>27.760151010080701</v>
      </c>
      <c r="BY1749">
        <v>4.6266918350134603</v>
      </c>
      <c r="BZ1749">
        <v>0</v>
      </c>
      <c r="CA1749">
        <v>55.520302020161402</v>
      </c>
      <c r="CB1749">
        <v>0</v>
      </c>
      <c r="CC1749">
        <v>0</v>
      </c>
      <c r="CD1749">
        <v>60.146993855174898</v>
      </c>
      <c r="CE1749">
        <v>110.902604166667</v>
      </c>
      <c r="CF1749">
        <v>20.017564210338499</v>
      </c>
      <c r="CG1749">
        <v>0</v>
      </c>
      <c r="CH1749">
        <v>0</v>
      </c>
      <c r="CI1749">
        <v>14.607411721057799</v>
      </c>
      <c r="CJ1749">
        <v>0</v>
      </c>
      <c r="CK1749">
        <v>0</v>
      </c>
      <c r="CL1749">
        <v>14.607411721057799</v>
      </c>
      <c r="CM1749">
        <v>61.107291666666697</v>
      </c>
      <c r="CN1749">
        <v>3.9275181971600501</v>
      </c>
      <c r="CO1749">
        <v>0</v>
      </c>
      <c r="CP1749">
        <v>0</v>
      </c>
      <c r="CQ1749">
        <v>8.8369159436101103</v>
      </c>
      <c r="CR1749">
        <v>0</v>
      </c>
      <c r="CS1749">
        <v>0</v>
      </c>
      <c r="CT1749">
        <v>8.8369159436101103</v>
      </c>
      <c r="CU1749">
        <v>456.5</v>
      </c>
      <c r="CV1749">
        <v>19.8466593647317</v>
      </c>
      <c r="CW1749">
        <v>456.5</v>
      </c>
      <c r="CX1749">
        <v>363.5</v>
      </c>
      <c r="CY1749">
        <v>93</v>
      </c>
      <c r="CZ1749">
        <v>1068.11666666667</v>
      </c>
      <c r="DA1749">
        <v>23</v>
      </c>
      <c r="DB1749">
        <v>188</v>
      </c>
      <c r="DC1749">
        <v>152.5</v>
      </c>
      <c r="DD1749">
        <v>100</v>
      </c>
      <c r="DE1749">
        <v>79.627601314348297</v>
      </c>
      <c r="DF1749">
        <v>20.372398685651699</v>
      </c>
      <c r="DG1749">
        <v>233.97955458196401</v>
      </c>
      <c r="DH1749">
        <v>5.0383351588170902</v>
      </c>
      <c r="DI1749">
        <v>41.182913472070098</v>
      </c>
      <c r="DJ1749">
        <v>33.406352683461101</v>
      </c>
      <c r="DK1749">
        <v>456.5</v>
      </c>
      <c r="DL1749">
        <v>20.109529025191701</v>
      </c>
      <c r="DM1749">
        <v>0.65717415115005495</v>
      </c>
      <c r="DN1749">
        <v>0</v>
      </c>
      <c r="DO1749">
        <v>19.189485213581602</v>
      </c>
      <c r="DP1749">
        <v>0</v>
      </c>
      <c r="DQ1749">
        <v>0</v>
      </c>
      <c r="DR1749">
        <v>19.8466593647317</v>
      </c>
      <c r="DS1749">
        <v>363.5</v>
      </c>
      <c r="DT1749">
        <v>18.321870701513099</v>
      </c>
      <c r="DU1749">
        <v>0.16506189821182901</v>
      </c>
      <c r="DV1749">
        <v>0</v>
      </c>
      <c r="DW1749">
        <v>8.7482806052269595</v>
      </c>
      <c r="DX1749">
        <v>0</v>
      </c>
      <c r="DY1749">
        <v>0</v>
      </c>
      <c r="DZ1749">
        <v>8.9133425034387894</v>
      </c>
      <c r="EA1749">
        <v>93</v>
      </c>
      <c r="EB1749">
        <v>27.096774193548399</v>
      </c>
      <c r="EC1749">
        <v>2.5806451612903198</v>
      </c>
      <c r="ED1749">
        <v>0</v>
      </c>
      <c r="EE1749">
        <v>60</v>
      </c>
      <c r="EF1749">
        <v>0</v>
      </c>
      <c r="EG1749">
        <v>0</v>
      </c>
      <c r="EH1749">
        <v>62.580645161290299</v>
      </c>
      <c r="EI1749">
        <v>1068.11666666667</v>
      </c>
      <c r="EJ1749">
        <v>1.90990372462434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23</v>
      </c>
      <c r="ER1749">
        <v>31.304347826087</v>
      </c>
      <c r="ES1749">
        <v>2.60869565217391</v>
      </c>
      <c r="ET1749">
        <v>0</v>
      </c>
      <c r="EU1749">
        <v>41.739130434782602</v>
      </c>
      <c r="EV1749">
        <v>0</v>
      </c>
      <c r="EW1749">
        <v>0</v>
      </c>
      <c r="EX1749">
        <v>44.347826086956502</v>
      </c>
      <c r="EY1749">
        <v>188</v>
      </c>
      <c r="EZ1749">
        <v>27.7659574468085</v>
      </c>
      <c r="FA1749">
        <v>0</v>
      </c>
      <c r="FB1749">
        <v>0</v>
      </c>
      <c r="FC1749">
        <v>8.9361702127659601</v>
      </c>
      <c r="FD1749">
        <v>0</v>
      </c>
      <c r="FE1749">
        <v>0</v>
      </c>
      <c r="FF1749">
        <v>8.9361702127659601</v>
      </c>
      <c r="FG1749">
        <v>152.5</v>
      </c>
      <c r="FH1749">
        <v>4.7213114754098404</v>
      </c>
      <c r="FI1749">
        <v>0</v>
      </c>
      <c r="FJ1749">
        <v>0</v>
      </c>
      <c r="FK1749">
        <v>3.5409836065573801</v>
      </c>
      <c r="FL1749">
        <v>0</v>
      </c>
      <c r="FM1749">
        <v>0</v>
      </c>
      <c r="FN1749">
        <v>3.5409836065573801</v>
      </c>
      <c r="FO1749">
        <v>7.34375</v>
      </c>
      <c r="FP1749">
        <v>11.125</v>
      </c>
      <c r="FQ1749" t="s">
        <v>44</v>
      </c>
      <c r="FR1749">
        <v>18.71875</v>
      </c>
      <c r="FS1749" t="s">
        <v>44</v>
      </c>
      <c r="FT1749" t="s">
        <v>44</v>
      </c>
      <c r="FU1749">
        <v>18.4375</v>
      </c>
      <c r="FV1749">
        <v>18.4375</v>
      </c>
      <c r="FW1749">
        <v>7.34375</v>
      </c>
      <c r="FX1749">
        <v>10.03125</v>
      </c>
      <c r="FY1749" t="s">
        <v>44</v>
      </c>
      <c r="FZ1749">
        <v>20.21875</v>
      </c>
      <c r="GA1749" t="s">
        <v>44</v>
      </c>
      <c r="GB1749" t="s">
        <v>44</v>
      </c>
      <c r="GC1749">
        <v>20.125</v>
      </c>
      <c r="GD1749">
        <v>20.125</v>
      </c>
      <c r="GE1749">
        <v>7.4375</v>
      </c>
      <c r="GF1749">
        <v>12.28125</v>
      </c>
      <c r="GG1749" t="s">
        <v>44</v>
      </c>
      <c r="GH1749">
        <v>17.53125</v>
      </c>
      <c r="GI1749" t="s">
        <v>44</v>
      </c>
      <c r="GJ1749" t="s">
        <v>44</v>
      </c>
      <c r="GK1749">
        <v>17.53125</v>
      </c>
      <c r="GL1749">
        <v>17.53125</v>
      </c>
      <c r="GM1749">
        <v>22.78125</v>
      </c>
      <c r="GN1749" t="s">
        <v>44</v>
      </c>
      <c r="GO1749" t="s">
        <v>44</v>
      </c>
      <c r="GP1749" t="s">
        <v>44</v>
      </c>
      <c r="GQ1749" t="s">
        <v>44</v>
      </c>
      <c r="GR1749" t="s">
        <v>44</v>
      </c>
      <c r="GS1749" t="s">
        <v>44</v>
      </c>
      <c r="GT1749" t="s">
        <v>44</v>
      </c>
      <c r="GU1749">
        <v>8.875</v>
      </c>
      <c r="GV1749">
        <v>10.03125</v>
      </c>
      <c r="GW1749" t="s">
        <v>44</v>
      </c>
      <c r="GX1749">
        <v>19.125</v>
      </c>
      <c r="GY1749" t="s">
        <v>44</v>
      </c>
      <c r="GZ1749" t="s">
        <v>44</v>
      </c>
      <c r="HA1749">
        <v>19.125</v>
      </c>
      <c r="HB1749">
        <v>19.125</v>
      </c>
      <c r="HC1749">
        <v>6.84375</v>
      </c>
      <c r="HD1749" t="s">
        <v>44</v>
      </c>
      <c r="HE1749" t="s">
        <v>44</v>
      </c>
      <c r="HF1749">
        <v>18.078125</v>
      </c>
      <c r="HG1749" t="s">
        <v>44</v>
      </c>
      <c r="HH1749" t="s">
        <v>44</v>
      </c>
      <c r="HI1749">
        <v>18.078125</v>
      </c>
      <c r="HJ1749">
        <v>18.078125</v>
      </c>
      <c r="HK1749">
        <v>9.484375</v>
      </c>
      <c r="HL1749" t="s">
        <v>44</v>
      </c>
      <c r="HM1749" t="s">
        <v>44</v>
      </c>
      <c r="HN1749">
        <v>25.53125</v>
      </c>
      <c r="HO1749" t="s">
        <v>44</v>
      </c>
      <c r="HP1749" t="s">
        <v>44</v>
      </c>
      <c r="HQ1749">
        <v>25.53125</v>
      </c>
      <c r="HR1749">
        <v>25.53125</v>
      </c>
      <c r="HT1749" s="3">
        <f t="shared" si="440"/>
        <v>178.52187499999999</v>
      </c>
      <c r="HU1749" s="3">
        <f t="shared" si="441"/>
        <v>21.50996901640216</v>
      </c>
      <c r="HV1749" s="3">
        <f t="shared" si="442"/>
        <v>-4.1045233042315028E-16</v>
      </c>
      <c r="HW1749" s="3">
        <f t="shared" si="443"/>
        <v>0</v>
      </c>
      <c r="HX1749" s="3">
        <f t="shared" si="444"/>
        <v>1.6804663294064102</v>
      </c>
      <c r="HY1749" s="3">
        <f t="shared" si="445"/>
        <v>0</v>
      </c>
      <c r="HZ1749" s="3">
        <f t="shared" si="446"/>
        <v>0</v>
      </c>
      <c r="IA1749" s="3">
        <f t="shared" si="447"/>
        <v>1.6804663294063673</v>
      </c>
      <c r="IB1749">
        <v>1.6804663294064099</v>
      </c>
    </row>
    <row r="1750" spans="6:236" x14ac:dyDescent="0.25">
      <c r="F1750" t="e">
        <f t="shared" si="432"/>
        <v>#N/A</v>
      </c>
      <c r="G1750" t="e">
        <f t="shared" si="433"/>
        <v>#N/A</v>
      </c>
      <c r="H1750" t="e">
        <f t="shared" si="434"/>
        <v>#N/A</v>
      </c>
      <c r="I1750">
        <f t="shared" si="435"/>
        <v>1</v>
      </c>
      <c r="J1750">
        <f t="shared" si="436"/>
        <v>10.0907213914784</v>
      </c>
      <c r="K1750">
        <f t="shared" si="437"/>
        <v>1.1592114551498456E-12</v>
      </c>
      <c r="L1750">
        <f t="shared" si="438"/>
        <v>166.489583333333</v>
      </c>
      <c r="M1750">
        <f t="shared" si="439"/>
        <v>9.0104166666669983</v>
      </c>
      <c r="O1750" t="s">
        <v>44</v>
      </c>
      <c r="P1750" t="s">
        <v>44</v>
      </c>
      <c r="Q1750" t="s">
        <v>44</v>
      </c>
      <c r="R1750" t="s">
        <v>44</v>
      </c>
      <c r="S1750" t="s">
        <v>44</v>
      </c>
      <c r="T1750">
        <v>68.419795207712497</v>
      </c>
      <c r="U1750" t="s">
        <v>44</v>
      </c>
      <c r="V1750" t="s">
        <v>44</v>
      </c>
      <c r="X1750" t="s">
        <v>44</v>
      </c>
      <c r="Y1750" t="s">
        <v>44</v>
      </c>
      <c r="Z1750" t="s">
        <v>44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P1750">
        <v>1745</v>
      </c>
      <c r="AQ1750">
        <v>191.989583333333</v>
      </c>
      <c r="AR1750">
        <v>18.438500352666701</v>
      </c>
      <c r="AS1750">
        <v>0.31251695512994399</v>
      </c>
      <c r="AT1750">
        <v>0.31251695512994399</v>
      </c>
      <c r="AU1750">
        <v>13.7507460257175</v>
      </c>
      <c r="AV1750">
        <v>0</v>
      </c>
      <c r="AW1750">
        <v>0</v>
      </c>
      <c r="AX1750">
        <v>14.3757799359774</v>
      </c>
      <c r="AY1750">
        <v>166.489583333333</v>
      </c>
      <c r="AZ1750">
        <v>21.2625915034724</v>
      </c>
      <c r="BA1750">
        <v>0.36038290683851598</v>
      </c>
      <c r="BB1750">
        <v>0</v>
      </c>
      <c r="BC1750">
        <v>9.7303384846399297</v>
      </c>
      <c r="BD1750">
        <v>0</v>
      </c>
      <c r="BE1750">
        <v>0</v>
      </c>
      <c r="BF1750">
        <v>10.0907213914784</v>
      </c>
      <c r="BG1750">
        <v>25.5</v>
      </c>
      <c r="BH1750">
        <v>0</v>
      </c>
      <c r="BI1750">
        <v>0</v>
      </c>
      <c r="BJ1750">
        <v>2.3529411764705901</v>
      </c>
      <c r="BK1750">
        <v>40</v>
      </c>
      <c r="BL1750">
        <v>0</v>
      </c>
      <c r="BM1750">
        <v>0</v>
      </c>
      <c r="BN1750">
        <v>42.352941176470601</v>
      </c>
      <c r="BO1750">
        <v>262.80677083333302</v>
      </c>
      <c r="BP1750">
        <v>4.3377877837210104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22</v>
      </c>
      <c r="BX1750">
        <v>27.272727272727298</v>
      </c>
      <c r="BY1750">
        <v>0</v>
      </c>
      <c r="BZ1750">
        <v>0</v>
      </c>
      <c r="CA1750">
        <v>24.545454545454501</v>
      </c>
      <c r="CB1750">
        <v>0</v>
      </c>
      <c r="CC1750">
        <v>0</v>
      </c>
      <c r="CD1750">
        <v>24.545454545454501</v>
      </c>
      <c r="CE1750">
        <v>138.489583333333</v>
      </c>
      <c r="CF1750">
        <v>21.229033471229801</v>
      </c>
      <c r="CG1750">
        <v>0.43324558104550598</v>
      </c>
      <c r="CH1750">
        <v>0</v>
      </c>
      <c r="CI1750">
        <v>7.7984204588191002</v>
      </c>
      <c r="CJ1750">
        <v>0</v>
      </c>
      <c r="CK1750">
        <v>0</v>
      </c>
      <c r="CL1750">
        <v>8.23166603986461</v>
      </c>
      <c r="CM1750">
        <v>6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201</v>
      </c>
      <c r="CV1750">
        <v>13.731343283582101</v>
      </c>
      <c r="CW1750">
        <v>201</v>
      </c>
      <c r="CX1750">
        <v>175.5</v>
      </c>
      <c r="CY1750">
        <v>25.5</v>
      </c>
      <c r="CZ1750">
        <v>338.98333333333301</v>
      </c>
      <c r="DA1750">
        <v>25</v>
      </c>
      <c r="DB1750">
        <v>144.5</v>
      </c>
      <c r="DC1750">
        <v>6</v>
      </c>
      <c r="DD1750">
        <v>100</v>
      </c>
      <c r="DE1750">
        <v>87.313432835820905</v>
      </c>
      <c r="DF1750">
        <v>12.686567164179101</v>
      </c>
      <c r="DG1750">
        <v>168.64842454394699</v>
      </c>
      <c r="DH1750">
        <v>12.437810945273601</v>
      </c>
      <c r="DI1750">
        <v>71.890547263681597</v>
      </c>
      <c r="DJ1750">
        <v>2.98507462686567</v>
      </c>
      <c r="DK1750">
        <v>201</v>
      </c>
      <c r="DL1750">
        <v>20</v>
      </c>
      <c r="DM1750">
        <v>0.29850746268656703</v>
      </c>
      <c r="DN1750">
        <v>0.29850746268656703</v>
      </c>
      <c r="DO1750">
        <v>13.134328358209</v>
      </c>
      <c r="DP1750">
        <v>0</v>
      </c>
      <c r="DQ1750">
        <v>0</v>
      </c>
      <c r="DR1750">
        <v>13.731343283582101</v>
      </c>
      <c r="DS1750">
        <v>175.5</v>
      </c>
      <c r="DT1750">
        <v>22.905982905982899</v>
      </c>
      <c r="DU1750">
        <v>0.341880341880342</v>
      </c>
      <c r="DV1750">
        <v>0</v>
      </c>
      <c r="DW1750">
        <v>9.2307692307692299</v>
      </c>
      <c r="DX1750">
        <v>0</v>
      </c>
      <c r="DY1750">
        <v>0</v>
      </c>
      <c r="DZ1750">
        <v>9.5726495726495706</v>
      </c>
      <c r="EA1750">
        <v>25.5</v>
      </c>
      <c r="EB1750">
        <v>0</v>
      </c>
      <c r="EC1750">
        <v>0</v>
      </c>
      <c r="ED1750">
        <v>2.3529411764705901</v>
      </c>
      <c r="EE1750">
        <v>40</v>
      </c>
      <c r="EF1750">
        <v>0</v>
      </c>
      <c r="EG1750">
        <v>0</v>
      </c>
      <c r="EH1750">
        <v>42.352941176470601</v>
      </c>
      <c r="EI1750">
        <v>338.98333333333301</v>
      </c>
      <c r="EJ1750">
        <v>3.8939967550026999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25</v>
      </c>
      <c r="ER1750">
        <v>33.6</v>
      </c>
      <c r="ES1750">
        <v>0</v>
      </c>
      <c r="ET1750">
        <v>0</v>
      </c>
      <c r="EU1750">
        <v>21.6</v>
      </c>
      <c r="EV1750">
        <v>0</v>
      </c>
      <c r="EW1750">
        <v>0</v>
      </c>
      <c r="EX1750">
        <v>21.6</v>
      </c>
      <c r="EY1750">
        <v>144.5</v>
      </c>
      <c r="EZ1750">
        <v>22.006920415224901</v>
      </c>
      <c r="FA1750">
        <v>0.41522491349481</v>
      </c>
      <c r="FB1750">
        <v>0</v>
      </c>
      <c r="FC1750">
        <v>7.4740484429065699</v>
      </c>
      <c r="FD1750">
        <v>0</v>
      </c>
      <c r="FE1750">
        <v>0</v>
      </c>
      <c r="FF1750">
        <v>7.8892733564013797</v>
      </c>
      <c r="FG1750">
        <v>6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7.53125</v>
      </c>
      <c r="FP1750">
        <v>10.03125</v>
      </c>
      <c r="FQ1750">
        <v>13.21875</v>
      </c>
      <c r="FR1750">
        <v>23.53125</v>
      </c>
      <c r="FS1750" t="s">
        <v>44</v>
      </c>
      <c r="FT1750" t="s">
        <v>44</v>
      </c>
      <c r="FU1750">
        <v>23.4375</v>
      </c>
      <c r="FV1750">
        <v>23.234375</v>
      </c>
      <c r="FW1750">
        <v>7.53125</v>
      </c>
      <c r="FX1750">
        <v>10.03125</v>
      </c>
      <c r="FY1750" t="s">
        <v>44</v>
      </c>
      <c r="FZ1750">
        <v>22.71875</v>
      </c>
      <c r="GA1750" t="s">
        <v>44</v>
      </c>
      <c r="GB1750" t="s">
        <v>44</v>
      </c>
      <c r="GC1750">
        <v>22.625</v>
      </c>
      <c r="GD1750">
        <v>22.625</v>
      </c>
      <c r="GE1750" t="s">
        <v>44</v>
      </c>
      <c r="GF1750" t="s">
        <v>44</v>
      </c>
      <c r="GG1750">
        <v>13.21875</v>
      </c>
      <c r="GH1750">
        <v>27.53125</v>
      </c>
      <c r="GI1750" t="s">
        <v>44</v>
      </c>
      <c r="GJ1750" t="s">
        <v>44</v>
      </c>
      <c r="GK1750">
        <v>27.53125</v>
      </c>
      <c r="GL1750">
        <v>26.53125</v>
      </c>
      <c r="GM1750">
        <v>19.375</v>
      </c>
      <c r="GN1750" t="s">
        <v>44</v>
      </c>
      <c r="GO1750" t="s">
        <v>44</v>
      </c>
      <c r="GP1750" t="s">
        <v>44</v>
      </c>
      <c r="GQ1750" t="s">
        <v>44</v>
      </c>
      <c r="GR1750" t="s">
        <v>44</v>
      </c>
      <c r="GS1750" t="s">
        <v>44</v>
      </c>
      <c r="GT1750" t="s">
        <v>44</v>
      </c>
      <c r="GU1750">
        <v>5.671875</v>
      </c>
      <c r="GV1750" t="s">
        <v>44</v>
      </c>
      <c r="GW1750" t="s">
        <v>44</v>
      </c>
      <c r="GX1750">
        <v>17.9375</v>
      </c>
      <c r="GY1750" t="s">
        <v>44</v>
      </c>
      <c r="GZ1750" t="s">
        <v>44</v>
      </c>
      <c r="HA1750">
        <v>17.9375</v>
      </c>
      <c r="HB1750">
        <v>17.9375</v>
      </c>
      <c r="HC1750">
        <v>7.84375</v>
      </c>
      <c r="HD1750">
        <v>10.03125</v>
      </c>
      <c r="HE1750" t="s">
        <v>44</v>
      </c>
      <c r="HF1750">
        <v>23.4375</v>
      </c>
      <c r="HG1750" t="s">
        <v>44</v>
      </c>
      <c r="HH1750" t="s">
        <v>44</v>
      </c>
      <c r="HI1750">
        <v>22.9375</v>
      </c>
      <c r="HJ1750">
        <v>22.9375</v>
      </c>
      <c r="HK1750" t="s">
        <v>44</v>
      </c>
      <c r="HL1750" t="s">
        <v>44</v>
      </c>
      <c r="HM1750" t="s">
        <v>44</v>
      </c>
      <c r="HN1750" t="s">
        <v>44</v>
      </c>
      <c r="HO1750" t="s">
        <v>44</v>
      </c>
      <c r="HP1750" t="s">
        <v>44</v>
      </c>
      <c r="HQ1750" t="s">
        <v>44</v>
      </c>
      <c r="HR1750" t="s">
        <v>44</v>
      </c>
      <c r="HT1750" s="3">
        <f t="shared" si="440"/>
        <v>9.0104166666669983</v>
      </c>
      <c r="HU1750" s="3">
        <f t="shared" si="441"/>
        <v>53.271676300577404</v>
      </c>
      <c r="HV1750" s="3">
        <f t="shared" si="442"/>
        <v>1.478586039731946E-14</v>
      </c>
      <c r="HW1750" s="3">
        <f t="shared" si="443"/>
        <v>0</v>
      </c>
      <c r="HX1750" s="3">
        <f t="shared" si="444"/>
        <v>3.3120327289995591E-13</v>
      </c>
      <c r="HY1750" s="3">
        <f t="shared" si="445"/>
        <v>0</v>
      </c>
      <c r="HZ1750" s="3">
        <f t="shared" si="446"/>
        <v>0</v>
      </c>
      <c r="IA1750" s="3">
        <f t="shared" si="447"/>
        <v>1.1592114551498456E-12</v>
      </c>
      <c r="IB1750">
        <v>0</v>
      </c>
    </row>
    <row r="1751" spans="6:236" x14ac:dyDescent="0.25">
      <c r="F1751" t="e">
        <f t="shared" si="432"/>
        <v>#N/A</v>
      </c>
      <c r="G1751" t="e">
        <f t="shared" si="433"/>
        <v>#N/A</v>
      </c>
      <c r="H1751" t="e">
        <f t="shared" si="434"/>
        <v>#N/A</v>
      </c>
      <c r="I1751">
        <f t="shared" si="435"/>
        <v>0</v>
      </c>
      <c r="J1751">
        <f t="shared" si="436"/>
        <v>0</v>
      </c>
      <c r="K1751">
        <f t="shared" si="437"/>
        <v>26.722922994774159</v>
      </c>
      <c r="L1751">
        <f t="shared" si="438"/>
        <v>2.0833333333333298E-3</v>
      </c>
      <c r="M1751">
        <f t="shared" si="439"/>
        <v>237.99791666666667</v>
      </c>
      <c r="O1751" t="s">
        <v>44</v>
      </c>
      <c r="P1751" t="s">
        <v>44</v>
      </c>
      <c r="Q1751" t="s">
        <v>44</v>
      </c>
      <c r="R1751" t="s">
        <v>44</v>
      </c>
      <c r="S1751" t="s">
        <v>44</v>
      </c>
      <c r="T1751" t="s">
        <v>44</v>
      </c>
      <c r="U1751" t="s">
        <v>44</v>
      </c>
      <c r="V1751" t="s">
        <v>44</v>
      </c>
      <c r="X1751">
        <v>0.41729523635342503</v>
      </c>
      <c r="Y1751">
        <v>0.36711032672636601</v>
      </c>
      <c r="Z1751">
        <v>10.125</v>
      </c>
      <c r="AA1751">
        <v>6.9316137407231802</v>
      </c>
      <c r="AB1751">
        <v>94.787840334424104</v>
      </c>
      <c r="AC1751">
        <v>98.350450650637697</v>
      </c>
      <c r="AD1751">
        <v>100.039397245949</v>
      </c>
      <c r="AE1751">
        <v>1.6889465953112901</v>
      </c>
      <c r="AP1751">
        <v>1746</v>
      </c>
      <c r="AQ1751">
        <v>2.0833333333333298E-3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2.0833333333333298E-3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 t="s">
        <v>44</v>
      </c>
      <c r="BI1751" t="s">
        <v>44</v>
      </c>
      <c r="BJ1751" t="s">
        <v>44</v>
      </c>
      <c r="BK1751" t="s">
        <v>44</v>
      </c>
      <c r="BL1751" t="s">
        <v>44</v>
      </c>
      <c r="BM1751" t="s">
        <v>44</v>
      </c>
      <c r="BN1751" t="s">
        <v>44</v>
      </c>
      <c r="BO1751">
        <v>16.811979166666699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2.0833333333333298E-3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 t="s">
        <v>44</v>
      </c>
      <c r="CG1751" t="s">
        <v>44</v>
      </c>
      <c r="CH1751" t="s">
        <v>44</v>
      </c>
      <c r="CI1751" t="s">
        <v>44</v>
      </c>
      <c r="CJ1751" t="s">
        <v>44</v>
      </c>
      <c r="CK1751" t="s">
        <v>44</v>
      </c>
      <c r="CL1751" t="s">
        <v>44</v>
      </c>
      <c r="CM1751">
        <v>0</v>
      </c>
      <c r="CN1751" t="s">
        <v>44</v>
      </c>
      <c r="CO1751" t="s">
        <v>44</v>
      </c>
      <c r="CP1751" t="s">
        <v>44</v>
      </c>
      <c r="CQ1751" t="s">
        <v>44</v>
      </c>
      <c r="CR1751" t="s">
        <v>44</v>
      </c>
      <c r="CS1751" t="s">
        <v>44</v>
      </c>
      <c r="CT1751" t="s">
        <v>44</v>
      </c>
      <c r="CU1751">
        <v>254</v>
      </c>
      <c r="CV1751">
        <v>29.055118110236201</v>
      </c>
      <c r="CW1751">
        <v>254</v>
      </c>
      <c r="CX1751">
        <v>238</v>
      </c>
      <c r="CY1751">
        <v>16</v>
      </c>
      <c r="CZ1751">
        <v>285.98333333333301</v>
      </c>
      <c r="DA1751">
        <v>59.5</v>
      </c>
      <c r="DB1751">
        <v>170.5</v>
      </c>
      <c r="DC1751">
        <v>8</v>
      </c>
      <c r="DD1751">
        <v>100</v>
      </c>
      <c r="DE1751">
        <v>93.7007874015748</v>
      </c>
      <c r="DF1751">
        <v>6.2992125984251999</v>
      </c>
      <c r="DG1751">
        <v>112.59186351706001</v>
      </c>
      <c r="DH1751">
        <v>23.4251968503937</v>
      </c>
      <c r="DI1751">
        <v>67.125984251968504</v>
      </c>
      <c r="DJ1751">
        <v>3.1496062992125999</v>
      </c>
      <c r="DK1751">
        <v>254</v>
      </c>
      <c r="DL1751">
        <v>10.629921259842501</v>
      </c>
      <c r="DM1751">
        <v>0.94488188976377996</v>
      </c>
      <c r="DN1751">
        <v>0</v>
      </c>
      <c r="DO1751">
        <v>28.110236220472402</v>
      </c>
      <c r="DP1751">
        <v>0</v>
      </c>
      <c r="DQ1751">
        <v>0</v>
      </c>
      <c r="DR1751">
        <v>29.055118110236201</v>
      </c>
      <c r="DS1751">
        <v>238</v>
      </c>
      <c r="DT1751">
        <v>11.344537815126101</v>
      </c>
      <c r="DU1751">
        <v>1.00840336134454</v>
      </c>
      <c r="DV1751">
        <v>0</v>
      </c>
      <c r="DW1751">
        <v>25.714285714285701</v>
      </c>
      <c r="DX1751">
        <v>0</v>
      </c>
      <c r="DY1751">
        <v>0</v>
      </c>
      <c r="DZ1751">
        <v>26.722689075630299</v>
      </c>
      <c r="EA1751">
        <v>16</v>
      </c>
      <c r="EB1751">
        <v>0</v>
      </c>
      <c r="EC1751">
        <v>0</v>
      </c>
      <c r="ED1751">
        <v>0</v>
      </c>
      <c r="EE1751">
        <v>63.75</v>
      </c>
      <c r="EF1751">
        <v>0</v>
      </c>
      <c r="EG1751">
        <v>0</v>
      </c>
      <c r="EH1751">
        <v>63.75</v>
      </c>
      <c r="EI1751">
        <v>285.98333333333301</v>
      </c>
      <c r="EJ1751">
        <v>3.7764438487091301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59.5</v>
      </c>
      <c r="ER1751">
        <v>18.151260504201701</v>
      </c>
      <c r="ES1751">
        <v>4.0336134453781503</v>
      </c>
      <c r="ET1751">
        <v>0</v>
      </c>
      <c r="EU1751">
        <v>34.285714285714299</v>
      </c>
      <c r="EV1751">
        <v>0</v>
      </c>
      <c r="EW1751">
        <v>0</v>
      </c>
      <c r="EX1751">
        <v>38.3193277310924</v>
      </c>
      <c r="EY1751">
        <v>170.5</v>
      </c>
      <c r="EZ1751">
        <v>9.5014662756598192</v>
      </c>
      <c r="FA1751">
        <v>0</v>
      </c>
      <c r="FB1751">
        <v>0</v>
      </c>
      <c r="FC1751">
        <v>23.9296187683284</v>
      </c>
      <c r="FD1751">
        <v>0</v>
      </c>
      <c r="FE1751">
        <v>0</v>
      </c>
      <c r="FF1751">
        <v>23.9296187683284</v>
      </c>
      <c r="FG1751">
        <v>8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9.84375</v>
      </c>
      <c r="FP1751">
        <v>16.28125</v>
      </c>
      <c r="FQ1751" t="s">
        <v>44</v>
      </c>
      <c r="FR1751">
        <v>15.21875</v>
      </c>
      <c r="FS1751" t="s">
        <v>44</v>
      </c>
      <c r="FT1751" t="s">
        <v>44</v>
      </c>
      <c r="FU1751">
        <v>15.21875</v>
      </c>
      <c r="FV1751">
        <v>15.21875</v>
      </c>
      <c r="FW1751">
        <v>9.84375</v>
      </c>
      <c r="FX1751">
        <v>16.28125</v>
      </c>
      <c r="FY1751" t="s">
        <v>44</v>
      </c>
      <c r="FZ1751">
        <v>14.734375</v>
      </c>
      <c r="GA1751" t="s">
        <v>44</v>
      </c>
      <c r="GB1751" t="s">
        <v>44</v>
      </c>
      <c r="GC1751">
        <v>14.734375</v>
      </c>
      <c r="GD1751">
        <v>14.734375</v>
      </c>
      <c r="GE1751" t="s">
        <v>44</v>
      </c>
      <c r="GF1751" t="s">
        <v>44</v>
      </c>
      <c r="GG1751" t="s">
        <v>44</v>
      </c>
      <c r="GH1751">
        <v>16.84375</v>
      </c>
      <c r="GI1751" t="s">
        <v>44</v>
      </c>
      <c r="GJ1751" t="s">
        <v>44</v>
      </c>
      <c r="GK1751">
        <v>16.84375</v>
      </c>
      <c r="GL1751">
        <v>16.84375</v>
      </c>
      <c r="GM1751">
        <v>20.28125</v>
      </c>
      <c r="GN1751" t="s">
        <v>44</v>
      </c>
      <c r="GO1751" t="s">
        <v>44</v>
      </c>
      <c r="GP1751" t="s">
        <v>44</v>
      </c>
      <c r="GQ1751" t="s">
        <v>44</v>
      </c>
      <c r="GR1751" t="s">
        <v>44</v>
      </c>
      <c r="GS1751" t="s">
        <v>44</v>
      </c>
      <c r="GT1751" t="s">
        <v>44</v>
      </c>
      <c r="GU1751">
        <v>9.890625</v>
      </c>
      <c r="GV1751">
        <v>16.28125</v>
      </c>
      <c r="GW1751" t="s">
        <v>44</v>
      </c>
      <c r="GX1751">
        <v>15.625</v>
      </c>
      <c r="GY1751" t="s">
        <v>44</v>
      </c>
      <c r="GZ1751" t="s">
        <v>44</v>
      </c>
      <c r="HA1751">
        <v>15.625</v>
      </c>
      <c r="HB1751">
        <v>15.625</v>
      </c>
      <c r="HC1751">
        <v>9.4375</v>
      </c>
      <c r="HD1751" t="s">
        <v>44</v>
      </c>
      <c r="HE1751" t="s">
        <v>44</v>
      </c>
      <c r="HF1751">
        <v>14.34375</v>
      </c>
      <c r="HG1751" t="s">
        <v>44</v>
      </c>
      <c r="HH1751" t="s">
        <v>44</v>
      </c>
      <c r="HI1751">
        <v>14.34375</v>
      </c>
      <c r="HJ1751">
        <v>14.34375</v>
      </c>
      <c r="HK1751" t="s">
        <v>44</v>
      </c>
      <c r="HL1751" t="s">
        <v>44</v>
      </c>
      <c r="HM1751" t="s">
        <v>44</v>
      </c>
      <c r="HN1751" t="s">
        <v>44</v>
      </c>
      <c r="HO1751" t="s">
        <v>44</v>
      </c>
      <c r="HP1751" t="s">
        <v>44</v>
      </c>
      <c r="HQ1751" t="s">
        <v>44</v>
      </c>
      <c r="HR1751" t="s">
        <v>44</v>
      </c>
      <c r="HT1751" s="3">
        <f t="shared" si="440"/>
        <v>237.99791666666667</v>
      </c>
      <c r="HU1751" s="3">
        <f t="shared" si="441"/>
        <v>11.344637120423023</v>
      </c>
      <c r="HV1751" s="3">
        <f t="shared" si="442"/>
        <v>1.0084121884820443</v>
      </c>
      <c r="HW1751" s="3">
        <f t="shared" si="443"/>
        <v>0</v>
      </c>
      <c r="HX1751" s="3">
        <f t="shared" si="444"/>
        <v>25.714510806292061</v>
      </c>
      <c r="HY1751" s="3">
        <f t="shared" si="445"/>
        <v>0</v>
      </c>
      <c r="HZ1751" s="3">
        <f t="shared" si="446"/>
        <v>0</v>
      </c>
      <c r="IA1751" s="3">
        <f t="shared" si="447"/>
        <v>26.722922994774159</v>
      </c>
      <c r="IB1751">
        <v>26.722922994774098</v>
      </c>
    </row>
    <row r="1752" spans="6:236" x14ac:dyDescent="0.25">
      <c r="F1752" t="e">
        <f t="shared" si="432"/>
        <v>#N/A</v>
      </c>
      <c r="G1752" t="e">
        <f t="shared" si="433"/>
        <v>#N/A</v>
      </c>
      <c r="H1752" t="e">
        <f t="shared" si="434"/>
        <v>#N/A</v>
      </c>
      <c r="I1752">
        <f t="shared" si="435"/>
        <v>0</v>
      </c>
      <c r="J1752">
        <f t="shared" si="436"/>
        <v>28.819952274651701</v>
      </c>
      <c r="K1752">
        <f t="shared" si="437"/>
        <v>4.408541549251674</v>
      </c>
      <c r="L1752">
        <f t="shared" si="438"/>
        <v>27.064583333333299</v>
      </c>
      <c r="M1752">
        <f t="shared" si="439"/>
        <v>299.4187499999997</v>
      </c>
      <c r="O1752" t="s">
        <v>44</v>
      </c>
      <c r="P1752" t="s">
        <v>44</v>
      </c>
      <c r="Q1752" t="s">
        <v>44</v>
      </c>
      <c r="R1752" t="s">
        <v>44</v>
      </c>
      <c r="S1752" t="s">
        <v>44</v>
      </c>
      <c r="T1752">
        <v>91.504354259284796</v>
      </c>
      <c r="U1752">
        <v>92.813434731873301</v>
      </c>
      <c r="V1752">
        <v>1.3090804725884899</v>
      </c>
      <c r="X1752">
        <v>0.38769715135212801</v>
      </c>
      <c r="Y1752">
        <v>0.336426896088245</v>
      </c>
      <c r="Z1752">
        <v>11.40625</v>
      </c>
      <c r="AA1752">
        <v>21.446912779564698</v>
      </c>
      <c r="AB1752">
        <v>101.701625978059</v>
      </c>
      <c r="AC1752">
        <v>97.486015004396194</v>
      </c>
      <c r="AD1752">
        <v>101.953295482507</v>
      </c>
      <c r="AE1752">
        <v>4.4672804781107898</v>
      </c>
      <c r="AP1752">
        <v>1747</v>
      </c>
      <c r="AQ1752">
        <v>43.564583333333303</v>
      </c>
      <c r="AR1752">
        <v>41.317966620439002</v>
      </c>
      <c r="AS1752">
        <v>2.75453110802927</v>
      </c>
      <c r="AT1752">
        <v>0</v>
      </c>
      <c r="AU1752">
        <v>39.940701066424403</v>
      </c>
      <c r="AV1752">
        <v>0</v>
      </c>
      <c r="AW1752">
        <v>0</v>
      </c>
      <c r="AX1752">
        <v>42.695232174453601</v>
      </c>
      <c r="AY1752">
        <v>27.064583333333299</v>
      </c>
      <c r="AZ1752">
        <v>53.206065737818498</v>
      </c>
      <c r="BA1752">
        <v>4.4338388114848799</v>
      </c>
      <c r="BB1752">
        <v>0</v>
      </c>
      <c r="BC1752">
        <v>24.386113463166801</v>
      </c>
      <c r="BD1752">
        <v>0</v>
      </c>
      <c r="BE1752">
        <v>0</v>
      </c>
      <c r="BF1752">
        <v>28.819952274651701</v>
      </c>
      <c r="BG1752">
        <v>16.5</v>
      </c>
      <c r="BH1752">
        <v>21.818181818181799</v>
      </c>
      <c r="BI1752">
        <v>0</v>
      </c>
      <c r="BJ1752">
        <v>0</v>
      </c>
      <c r="BK1752">
        <v>65.454545454545496</v>
      </c>
      <c r="BL1752">
        <v>0</v>
      </c>
      <c r="BM1752">
        <v>0</v>
      </c>
      <c r="BN1752">
        <v>65.454545454545496</v>
      </c>
      <c r="BO1752">
        <v>19.2161458333333</v>
      </c>
      <c r="BP1752">
        <v>31.223743054614499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22.043749999999999</v>
      </c>
      <c r="BX1752">
        <v>65.324638502976995</v>
      </c>
      <c r="BY1752">
        <v>5.4437198752480898</v>
      </c>
      <c r="BZ1752">
        <v>0</v>
      </c>
      <c r="CA1752">
        <v>27.218599376240402</v>
      </c>
      <c r="CB1752">
        <v>0</v>
      </c>
      <c r="CC1752">
        <v>0</v>
      </c>
      <c r="CD1752">
        <v>32.662319251488498</v>
      </c>
      <c r="CE1752">
        <v>5.0208333333333304</v>
      </c>
      <c r="CF1752">
        <v>0</v>
      </c>
      <c r="CG1752">
        <v>0</v>
      </c>
      <c r="CH1752">
        <v>0</v>
      </c>
      <c r="CI1752">
        <v>11.9502074688797</v>
      </c>
      <c r="CJ1752">
        <v>0</v>
      </c>
      <c r="CK1752">
        <v>0</v>
      </c>
      <c r="CL1752">
        <v>11.9502074688797</v>
      </c>
      <c r="CM1752">
        <v>0</v>
      </c>
      <c r="CN1752" t="s">
        <v>44</v>
      </c>
      <c r="CO1752" t="s">
        <v>44</v>
      </c>
      <c r="CP1752" t="s">
        <v>44</v>
      </c>
      <c r="CQ1752" t="s">
        <v>44</v>
      </c>
      <c r="CR1752" t="s">
        <v>44</v>
      </c>
      <c r="CS1752" t="s">
        <v>44</v>
      </c>
      <c r="CT1752" t="s">
        <v>44</v>
      </c>
      <c r="CU1752">
        <v>419.48333333333301</v>
      </c>
      <c r="CV1752">
        <v>14.7324089157297</v>
      </c>
      <c r="CW1752">
        <v>419.48333333333301</v>
      </c>
      <c r="CX1752">
        <v>326.48333333333301</v>
      </c>
      <c r="CY1752">
        <v>93</v>
      </c>
      <c r="CZ1752">
        <v>120.5</v>
      </c>
      <c r="DA1752">
        <v>103.48333333333299</v>
      </c>
      <c r="DB1752">
        <v>213</v>
      </c>
      <c r="DC1752">
        <v>10</v>
      </c>
      <c r="DD1752">
        <v>100</v>
      </c>
      <c r="DE1752">
        <v>77.829870078270901</v>
      </c>
      <c r="DF1752">
        <v>22.170129921729099</v>
      </c>
      <c r="DG1752">
        <v>28.725813500735001</v>
      </c>
      <c r="DH1752">
        <v>24.669235964877402</v>
      </c>
      <c r="DI1752">
        <v>50.776749175573102</v>
      </c>
      <c r="DJ1752">
        <v>2.38388493782033</v>
      </c>
      <c r="DK1752">
        <v>419.48333333333301</v>
      </c>
      <c r="DL1752">
        <v>22.313163017998299</v>
      </c>
      <c r="DM1752">
        <v>1.4303309626922001</v>
      </c>
      <c r="DN1752">
        <v>0</v>
      </c>
      <c r="DO1752">
        <v>13.3020779530375</v>
      </c>
      <c r="DP1752">
        <v>0</v>
      </c>
      <c r="DQ1752">
        <v>0</v>
      </c>
      <c r="DR1752">
        <v>14.7324089157297</v>
      </c>
      <c r="DS1752">
        <v>326.48333333333301</v>
      </c>
      <c r="DT1752">
        <v>24.4422890397672</v>
      </c>
      <c r="DU1752">
        <v>1.4702128745724601</v>
      </c>
      <c r="DV1752">
        <v>0</v>
      </c>
      <c r="DW1752">
        <v>4.9619684516820701</v>
      </c>
      <c r="DX1752">
        <v>0</v>
      </c>
      <c r="DY1752">
        <v>0</v>
      </c>
      <c r="DZ1752">
        <v>6.43218132625453</v>
      </c>
      <c r="EA1752">
        <v>93</v>
      </c>
      <c r="EB1752">
        <v>14.8387096774194</v>
      </c>
      <c r="EC1752">
        <v>1.2903225806451599</v>
      </c>
      <c r="ED1752">
        <v>0</v>
      </c>
      <c r="EE1752">
        <v>42.580645161290299</v>
      </c>
      <c r="EF1752">
        <v>0</v>
      </c>
      <c r="EG1752">
        <v>0</v>
      </c>
      <c r="EH1752">
        <v>43.870967741935502</v>
      </c>
      <c r="EI1752">
        <v>120.5</v>
      </c>
      <c r="EJ1752">
        <v>17.925311203319499</v>
      </c>
      <c r="EK1752">
        <v>0</v>
      </c>
      <c r="EL1752">
        <v>0</v>
      </c>
      <c r="EM1752">
        <v>0.49792531120332001</v>
      </c>
      <c r="EN1752">
        <v>0</v>
      </c>
      <c r="EO1752">
        <v>0</v>
      </c>
      <c r="EP1752">
        <v>0.49792531120332001</v>
      </c>
      <c r="EQ1752">
        <v>103.48333333333299</v>
      </c>
      <c r="ER1752">
        <v>57.980351103237197</v>
      </c>
      <c r="ES1752">
        <v>3.47882106619423</v>
      </c>
      <c r="ET1752">
        <v>0</v>
      </c>
      <c r="EU1752">
        <v>10.4364631985827</v>
      </c>
      <c r="EV1752">
        <v>0</v>
      </c>
      <c r="EW1752">
        <v>0</v>
      </c>
      <c r="EX1752">
        <v>13.915284264776901</v>
      </c>
      <c r="EY1752">
        <v>213</v>
      </c>
      <c r="EZ1752">
        <v>9.2957746478873204</v>
      </c>
      <c r="FA1752">
        <v>0.56338028169014098</v>
      </c>
      <c r="FB1752">
        <v>0</v>
      </c>
      <c r="FC1752">
        <v>2.53521126760563</v>
      </c>
      <c r="FD1752">
        <v>0</v>
      </c>
      <c r="FE1752">
        <v>0</v>
      </c>
      <c r="FF1752">
        <v>3.0985915492957798</v>
      </c>
      <c r="FG1752">
        <v>10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5.9375</v>
      </c>
      <c r="FP1752">
        <v>20.375</v>
      </c>
      <c r="FQ1752" t="s">
        <v>44</v>
      </c>
      <c r="FR1752">
        <v>23.4375</v>
      </c>
      <c r="FS1752" t="s">
        <v>44</v>
      </c>
      <c r="FT1752" t="s">
        <v>44</v>
      </c>
      <c r="FU1752">
        <v>23.21875</v>
      </c>
      <c r="FV1752">
        <v>23.21875</v>
      </c>
      <c r="FW1752">
        <v>5.84375</v>
      </c>
      <c r="FX1752">
        <v>19.234375</v>
      </c>
      <c r="FY1752" t="s">
        <v>44</v>
      </c>
      <c r="FZ1752">
        <v>17.34375</v>
      </c>
      <c r="GA1752" t="s">
        <v>44</v>
      </c>
      <c r="GB1752" t="s">
        <v>44</v>
      </c>
      <c r="GC1752">
        <v>18.03125</v>
      </c>
      <c r="GD1752">
        <v>18.03125</v>
      </c>
      <c r="GE1752">
        <v>7.53125</v>
      </c>
      <c r="GF1752">
        <v>41.078125</v>
      </c>
      <c r="GG1752" t="s">
        <v>44</v>
      </c>
      <c r="GH1752">
        <v>27.09375</v>
      </c>
      <c r="GI1752" t="s">
        <v>44</v>
      </c>
      <c r="GJ1752" t="s">
        <v>44</v>
      </c>
      <c r="GK1752">
        <v>27.4375</v>
      </c>
      <c r="GL1752">
        <v>27.4375</v>
      </c>
      <c r="GM1752">
        <v>17.671875</v>
      </c>
      <c r="GN1752" t="s">
        <v>44</v>
      </c>
      <c r="GO1752" t="s">
        <v>44</v>
      </c>
      <c r="GP1752">
        <v>11.21875</v>
      </c>
      <c r="GQ1752" t="s">
        <v>44</v>
      </c>
      <c r="GR1752" t="s">
        <v>44</v>
      </c>
      <c r="GS1752">
        <v>11.21875</v>
      </c>
      <c r="GT1752">
        <v>11.21875</v>
      </c>
      <c r="GU1752">
        <v>6.125</v>
      </c>
      <c r="GV1752">
        <v>18.875</v>
      </c>
      <c r="GW1752" t="s">
        <v>44</v>
      </c>
      <c r="GX1752">
        <v>16.53125</v>
      </c>
      <c r="GY1752" t="s">
        <v>44</v>
      </c>
      <c r="GZ1752" t="s">
        <v>44</v>
      </c>
      <c r="HA1752">
        <v>17.09375</v>
      </c>
      <c r="HB1752">
        <v>17.09375</v>
      </c>
      <c r="HC1752">
        <v>5.53125</v>
      </c>
      <c r="HD1752">
        <v>20.078125</v>
      </c>
      <c r="HE1752" t="s">
        <v>44</v>
      </c>
      <c r="HF1752">
        <v>18.03125</v>
      </c>
      <c r="HG1752" t="s">
        <v>44</v>
      </c>
      <c r="HH1752" t="s">
        <v>44</v>
      </c>
      <c r="HI1752">
        <v>18.9375</v>
      </c>
      <c r="HJ1752">
        <v>18.9375</v>
      </c>
      <c r="HK1752" t="s">
        <v>44</v>
      </c>
      <c r="HL1752" t="s">
        <v>44</v>
      </c>
      <c r="HM1752" t="s">
        <v>44</v>
      </c>
      <c r="HN1752" t="s">
        <v>44</v>
      </c>
      <c r="HO1752" t="s">
        <v>44</v>
      </c>
      <c r="HP1752" t="s">
        <v>44</v>
      </c>
      <c r="HQ1752" t="s">
        <v>44</v>
      </c>
      <c r="HR1752" t="s">
        <v>44</v>
      </c>
      <c r="HT1752" s="3">
        <f t="shared" si="440"/>
        <v>299.4187499999997</v>
      </c>
      <c r="HU1752" s="3">
        <f t="shared" si="441"/>
        <v>21.842319494019648</v>
      </c>
      <c r="HV1752" s="3">
        <f t="shared" si="442"/>
        <v>1.20232951343227</v>
      </c>
      <c r="HW1752" s="3">
        <f t="shared" si="443"/>
        <v>0</v>
      </c>
      <c r="HX1752" s="3">
        <f t="shared" si="444"/>
        <v>3.2062120358194055</v>
      </c>
      <c r="HY1752" s="3">
        <f t="shared" si="445"/>
        <v>0</v>
      </c>
      <c r="HZ1752" s="3">
        <f t="shared" si="446"/>
        <v>0</v>
      </c>
      <c r="IA1752" s="3">
        <f t="shared" si="447"/>
        <v>4.408541549251674</v>
      </c>
      <c r="IB1752">
        <v>4.4085415492516802</v>
      </c>
    </row>
    <row r="1753" spans="6:236" x14ac:dyDescent="0.25">
      <c r="F1753" t="e">
        <f t="shared" si="432"/>
        <v>#N/A</v>
      </c>
      <c r="G1753" t="e">
        <f t="shared" si="433"/>
        <v>#N/A</v>
      </c>
      <c r="H1753" t="e">
        <f t="shared" si="434"/>
        <v>#N/A</v>
      </c>
      <c r="I1753">
        <f t="shared" si="435"/>
        <v>1</v>
      </c>
      <c r="J1753">
        <f t="shared" si="436"/>
        <v>10.088788887242201</v>
      </c>
      <c r="K1753">
        <f t="shared" si="437"/>
        <v>13.388222289943874</v>
      </c>
      <c r="L1753">
        <f t="shared" si="438"/>
        <v>77.313541666666694</v>
      </c>
      <c r="M1753">
        <f t="shared" si="439"/>
        <v>201.6697916666663</v>
      </c>
      <c r="O1753" t="s">
        <v>44</v>
      </c>
      <c r="P1753" t="s">
        <v>44</v>
      </c>
      <c r="Q1753" t="s">
        <v>44</v>
      </c>
      <c r="R1753" t="s">
        <v>44</v>
      </c>
      <c r="S1753" t="s">
        <v>44</v>
      </c>
      <c r="T1753" t="s">
        <v>44</v>
      </c>
      <c r="U1753" t="s">
        <v>44</v>
      </c>
      <c r="V1753" t="s">
        <v>44</v>
      </c>
      <c r="X1753" t="s">
        <v>44</v>
      </c>
      <c r="Y1753" t="s">
        <v>44</v>
      </c>
      <c r="Z1753" t="s">
        <v>44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P1753">
        <v>1748</v>
      </c>
      <c r="AQ1753">
        <v>77.313541666666694</v>
      </c>
      <c r="AR1753">
        <v>15.521213672680201</v>
      </c>
      <c r="AS1753">
        <v>0</v>
      </c>
      <c r="AT1753">
        <v>0</v>
      </c>
      <c r="AU1753">
        <v>10.088788887242201</v>
      </c>
      <c r="AV1753">
        <v>0</v>
      </c>
      <c r="AW1753">
        <v>0</v>
      </c>
      <c r="AX1753">
        <v>10.088788887242201</v>
      </c>
      <c r="AY1753">
        <v>77.313541666666694</v>
      </c>
      <c r="AZ1753">
        <v>15.521213672680201</v>
      </c>
      <c r="BA1753">
        <v>0</v>
      </c>
      <c r="BB1753">
        <v>0</v>
      </c>
      <c r="BC1753">
        <v>10.088788887242201</v>
      </c>
      <c r="BD1753">
        <v>0</v>
      </c>
      <c r="BE1753">
        <v>0</v>
      </c>
      <c r="BF1753">
        <v>10.088788887242201</v>
      </c>
      <c r="BG1753">
        <v>0</v>
      </c>
      <c r="BH1753" t="s">
        <v>44</v>
      </c>
      <c r="BI1753" t="s">
        <v>44</v>
      </c>
      <c r="BJ1753" t="s">
        <v>44</v>
      </c>
      <c r="BK1753" t="s">
        <v>44</v>
      </c>
      <c r="BL1753" t="s">
        <v>44</v>
      </c>
      <c r="BM1753" t="s">
        <v>44</v>
      </c>
      <c r="BN1753" t="s">
        <v>44</v>
      </c>
      <c r="BO1753">
        <v>29.699479166666698</v>
      </c>
      <c r="BP1753">
        <v>6.06071234414184</v>
      </c>
      <c r="BQ1753">
        <v>0</v>
      </c>
      <c r="BR1753">
        <v>0</v>
      </c>
      <c r="BS1753">
        <v>4.04047489609456</v>
      </c>
      <c r="BT1753">
        <v>0</v>
      </c>
      <c r="BU1753">
        <v>0</v>
      </c>
      <c r="BV1753">
        <v>4.04047489609456</v>
      </c>
      <c r="BW1753">
        <v>0.50520833333333304</v>
      </c>
      <c r="BX1753">
        <v>118.76288659793801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76.808333333333294</v>
      </c>
      <c r="CF1753">
        <v>14.842139524791101</v>
      </c>
      <c r="CG1753">
        <v>0</v>
      </c>
      <c r="CH1753">
        <v>0</v>
      </c>
      <c r="CI1753">
        <v>10.1551480959097</v>
      </c>
      <c r="CJ1753">
        <v>0</v>
      </c>
      <c r="CK1753">
        <v>0</v>
      </c>
      <c r="CL1753">
        <v>10.1551480959097</v>
      </c>
      <c r="CM1753">
        <v>0</v>
      </c>
      <c r="CN1753" t="s">
        <v>44</v>
      </c>
      <c r="CO1753" t="s">
        <v>44</v>
      </c>
      <c r="CP1753" t="s">
        <v>44</v>
      </c>
      <c r="CQ1753" t="s">
        <v>44</v>
      </c>
      <c r="CR1753" t="s">
        <v>44</v>
      </c>
      <c r="CS1753" t="s">
        <v>44</v>
      </c>
      <c r="CT1753" t="s">
        <v>44</v>
      </c>
      <c r="CU1753">
        <v>313.48333333333301</v>
      </c>
      <c r="CV1753">
        <v>19.139773512680101</v>
      </c>
      <c r="CW1753">
        <v>313.48333333333301</v>
      </c>
      <c r="CX1753">
        <v>278.98333333333301</v>
      </c>
      <c r="CY1753">
        <v>34.5</v>
      </c>
      <c r="CZ1753">
        <v>226.5</v>
      </c>
      <c r="DA1753">
        <v>9.5</v>
      </c>
      <c r="DB1753">
        <v>260.48333333333301</v>
      </c>
      <c r="DC1753">
        <v>9</v>
      </c>
      <c r="DD1753">
        <v>100</v>
      </c>
      <c r="DE1753">
        <v>88.994630230208898</v>
      </c>
      <c r="DF1753">
        <v>11.0053697697911</v>
      </c>
      <c r="DG1753">
        <v>72.252645010367402</v>
      </c>
      <c r="DH1753">
        <v>3.0304641395076799</v>
      </c>
      <c r="DI1753">
        <v>83.093200063799202</v>
      </c>
      <c r="DJ1753">
        <v>2.8709660269020199</v>
      </c>
      <c r="DK1753">
        <v>313.48333333333301</v>
      </c>
      <c r="DL1753">
        <v>14.7376256047637</v>
      </c>
      <c r="DM1753">
        <v>0</v>
      </c>
      <c r="DN1753">
        <v>0</v>
      </c>
      <c r="DO1753">
        <v>19.139773512680101</v>
      </c>
      <c r="DP1753">
        <v>0</v>
      </c>
      <c r="DQ1753">
        <v>0</v>
      </c>
      <c r="DR1753">
        <v>19.139773512680101</v>
      </c>
      <c r="DS1753">
        <v>278.98333333333301</v>
      </c>
      <c r="DT1753">
        <v>11.1834637672501</v>
      </c>
      <c r="DU1753">
        <v>0</v>
      </c>
      <c r="DV1753">
        <v>0</v>
      </c>
      <c r="DW1753">
        <v>12.4738634327021</v>
      </c>
      <c r="DX1753">
        <v>0</v>
      </c>
      <c r="DY1753">
        <v>0</v>
      </c>
      <c r="DZ1753">
        <v>12.4738634327021</v>
      </c>
      <c r="EA1753">
        <v>34.5</v>
      </c>
      <c r="EB1753">
        <v>43.478260869565197</v>
      </c>
      <c r="EC1753">
        <v>0</v>
      </c>
      <c r="ED1753">
        <v>0</v>
      </c>
      <c r="EE1753">
        <v>73.043478260869605</v>
      </c>
      <c r="EF1753">
        <v>0</v>
      </c>
      <c r="EG1753">
        <v>0</v>
      </c>
      <c r="EH1753">
        <v>73.043478260869605</v>
      </c>
      <c r="EI1753">
        <v>226.5</v>
      </c>
      <c r="EJ1753">
        <v>3.4437086092715199</v>
      </c>
      <c r="EK1753">
        <v>0</v>
      </c>
      <c r="EL1753">
        <v>0</v>
      </c>
      <c r="EM1753">
        <v>0.79470198675496695</v>
      </c>
      <c r="EN1753">
        <v>0</v>
      </c>
      <c r="EO1753">
        <v>0</v>
      </c>
      <c r="EP1753">
        <v>0.79470198675496695</v>
      </c>
      <c r="EQ1753">
        <v>9.5</v>
      </c>
      <c r="ER1753">
        <v>25.2631578947368</v>
      </c>
      <c r="ES1753">
        <v>0</v>
      </c>
      <c r="ET1753">
        <v>0</v>
      </c>
      <c r="EU1753">
        <v>50.526315789473699</v>
      </c>
      <c r="EV1753">
        <v>0</v>
      </c>
      <c r="EW1753">
        <v>0</v>
      </c>
      <c r="EX1753">
        <v>50.526315789473699</v>
      </c>
      <c r="EY1753">
        <v>260.48333333333301</v>
      </c>
      <c r="EZ1753">
        <v>11.056369569390201</v>
      </c>
      <c r="FA1753">
        <v>0</v>
      </c>
      <c r="FB1753">
        <v>0</v>
      </c>
      <c r="FC1753">
        <v>11.517051634781501</v>
      </c>
      <c r="FD1753">
        <v>0</v>
      </c>
      <c r="FE1753">
        <v>0</v>
      </c>
      <c r="FF1753">
        <v>11.517051634781501</v>
      </c>
      <c r="FG1753">
        <v>9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9.84375</v>
      </c>
      <c r="FP1753" t="s">
        <v>44</v>
      </c>
      <c r="FQ1753" t="s">
        <v>44</v>
      </c>
      <c r="FR1753">
        <v>29.484375</v>
      </c>
      <c r="FS1753" t="s">
        <v>44</v>
      </c>
      <c r="FT1753" t="s">
        <v>44</v>
      </c>
      <c r="FU1753">
        <v>29.484375</v>
      </c>
      <c r="FV1753">
        <v>29.484375</v>
      </c>
      <c r="FW1753">
        <v>9.9375</v>
      </c>
      <c r="FX1753" t="s">
        <v>44</v>
      </c>
      <c r="FY1753" t="s">
        <v>44</v>
      </c>
      <c r="FZ1753">
        <v>28.578125</v>
      </c>
      <c r="GA1753" t="s">
        <v>44</v>
      </c>
      <c r="GB1753" t="s">
        <v>44</v>
      </c>
      <c r="GC1753">
        <v>28.578125</v>
      </c>
      <c r="GD1753">
        <v>28.578125</v>
      </c>
      <c r="GE1753">
        <v>9.4375</v>
      </c>
      <c r="GF1753" t="s">
        <v>44</v>
      </c>
      <c r="GG1753" t="s">
        <v>44</v>
      </c>
      <c r="GH1753">
        <v>30.078125</v>
      </c>
      <c r="GI1753" t="s">
        <v>44</v>
      </c>
      <c r="GJ1753" t="s">
        <v>44</v>
      </c>
      <c r="GK1753">
        <v>30.078125</v>
      </c>
      <c r="GL1753">
        <v>30.078125</v>
      </c>
      <c r="GM1753">
        <v>22.4375</v>
      </c>
      <c r="GN1753" t="s">
        <v>44</v>
      </c>
      <c r="GO1753" t="s">
        <v>44</v>
      </c>
      <c r="GP1753">
        <v>28.4375</v>
      </c>
      <c r="GQ1753" t="s">
        <v>44</v>
      </c>
      <c r="GR1753" t="s">
        <v>44</v>
      </c>
      <c r="GS1753">
        <v>28.4375</v>
      </c>
      <c r="GT1753">
        <v>28.4375</v>
      </c>
      <c r="GU1753">
        <v>10.328125</v>
      </c>
      <c r="GV1753" t="s">
        <v>44</v>
      </c>
      <c r="GW1753" t="s">
        <v>44</v>
      </c>
      <c r="GX1753">
        <v>21.53125</v>
      </c>
      <c r="GY1753" t="s">
        <v>44</v>
      </c>
      <c r="GZ1753" t="s">
        <v>44</v>
      </c>
      <c r="HA1753">
        <v>21.53125</v>
      </c>
      <c r="HB1753">
        <v>21.53125</v>
      </c>
      <c r="HC1753">
        <v>9.9375</v>
      </c>
      <c r="HD1753" t="s">
        <v>44</v>
      </c>
      <c r="HE1753" t="s">
        <v>44</v>
      </c>
      <c r="HF1753">
        <v>32.328125</v>
      </c>
      <c r="HG1753" t="s">
        <v>44</v>
      </c>
      <c r="HH1753" t="s">
        <v>44</v>
      </c>
      <c r="HI1753">
        <v>32.328125</v>
      </c>
      <c r="HJ1753">
        <v>32.328125</v>
      </c>
      <c r="HK1753" t="s">
        <v>44</v>
      </c>
      <c r="HL1753" t="s">
        <v>44</v>
      </c>
      <c r="HM1753" t="s">
        <v>44</v>
      </c>
      <c r="HN1753" t="s">
        <v>44</v>
      </c>
      <c r="HO1753" t="s">
        <v>44</v>
      </c>
      <c r="HP1753" t="s">
        <v>44</v>
      </c>
      <c r="HQ1753" t="s">
        <v>44</v>
      </c>
      <c r="HR1753" t="s">
        <v>44</v>
      </c>
      <c r="HT1753" s="3">
        <f t="shared" si="440"/>
        <v>201.6697916666663</v>
      </c>
      <c r="HU1753" s="3">
        <f t="shared" si="441"/>
        <v>9.5205136284044816</v>
      </c>
      <c r="HV1753" s="3">
        <f t="shared" si="442"/>
        <v>0</v>
      </c>
      <c r="HW1753" s="3">
        <f t="shared" si="443"/>
        <v>0</v>
      </c>
      <c r="HX1753" s="3">
        <f t="shared" si="444"/>
        <v>13.388222289943874</v>
      </c>
      <c r="HY1753" s="3">
        <f t="shared" si="445"/>
        <v>0</v>
      </c>
      <c r="HZ1753" s="3">
        <f t="shared" si="446"/>
        <v>0</v>
      </c>
      <c r="IA1753" s="3">
        <f t="shared" si="447"/>
        <v>13.388222289943874</v>
      </c>
      <c r="IB1753">
        <v>13.388222289943901</v>
      </c>
    </row>
    <row r="1754" spans="6:236" x14ac:dyDescent="0.25">
      <c r="F1754" t="e">
        <f t="shared" si="432"/>
        <v>#N/A</v>
      </c>
      <c r="G1754" t="e">
        <f t="shared" si="433"/>
        <v>#N/A</v>
      </c>
      <c r="H1754" t="e">
        <f t="shared" si="434"/>
        <v>#N/A</v>
      </c>
      <c r="I1754">
        <f t="shared" si="435"/>
        <v>1</v>
      </c>
      <c r="J1754">
        <f t="shared" si="436"/>
        <v>28.803840512068302</v>
      </c>
      <c r="K1754">
        <f t="shared" si="437"/>
        <v>2.1301775147929596</v>
      </c>
      <c r="L1754">
        <f t="shared" si="438"/>
        <v>124.98333333333299</v>
      </c>
      <c r="M1754">
        <f t="shared" si="439"/>
        <v>84.500000000000014</v>
      </c>
      <c r="O1754" t="s">
        <v>44</v>
      </c>
      <c r="P1754" t="s">
        <v>44</v>
      </c>
      <c r="Q1754" t="s">
        <v>44</v>
      </c>
      <c r="R1754" t="s">
        <v>44</v>
      </c>
      <c r="S1754" t="s">
        <v>44</v>
      </c>
      <c r="T1754">
        <v>97.327015340186094</v>
      </c>
      <c r="U1754" t="s">
        <v>44</v>
      </c>
      <c r="V1754" t="s">
        <v>44</v>
      </c>
      <c r="X1754" t="s">
        <v>44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P1754">
        <v>1749</v>
      </c>
      <c r="AQ1754">
        <v>126.98333333333299</v>
      </c>
      <c r="AR1754">
        <v>28.822680141750901</v>
      </c>
      <c r="AS1754">
        <v>1.41750885943037</v>
      </c>
      <c r="AT1754">
        <v>0.47250295314345703</v>
      </c>
      <c r="AU1754">
        <v>27.877674235463999</v>
      </c>
      <c r="AV1754">
        <v>0</v>
      </c>
      <c r="AW1754">
        <v>0</v>
      </c>
      <c r="AX1754">
        <v>29.767686048037799</v>
      </c>
      <c r="AY1754">
        <v>124.98333333333299</v>
      </c>
      <c r="AZ1754">
        <v>28.803840512068302</v>
      </c>
      <c r="BA1754">
        <v>1.44019202560341</v>
      </c>
      <c r="BB1754">
        <v>0.48006400853447101</v>
      </c>
      <c r="BC1754">
        <v>26.883584477930398</v>
      </c>
      <c r="BD1754">
        <v>0</v>
      </c>
      <c r="BE1754">
        <v>0</v>
      </c>
      <c r="BF1754">
        <v>28.803840512068302</v>
      </c>
      <c r="BG1754">
        <v>2</v>
      </c>
      <c r="BH1754">
        <v>30</v>
      </c>
      <c r="BI1754">
        <v>0</v>
      </c>
      <c r="BJ1754">
        <v>0</v>
      </c>
      <c r="BK1754">
        <v>90</v>
      </c>
      <c r="BL1754">
        <v>0</v>
      </c>
      <c r="BM1754">
        <v>0</v>
      </c>
      <c r="BN1754">
        <v>90</v>
      </c>
      <c r="BO1754">
        <v>208.57760416666699</v>
      </c>
      <c r="BP1754">
        <v>5.7532543093223198</v>
      </c>
      <c r="BQ1754">
        <v>0</v>
      </c>
      <c r="BR1754">
        <v>0</v>
      </c>
      <c r="BS1754">
        <v>0.86298814639834798</v>
      </c>
      <c r="BT1754">
        <v>0</v>
      </c>
      <c r="BU1754">
        <v>0</v>
      </c>
      <c r="BV1754">
        <v>0.86298814639834798</v>
      </c>
      <c r="BW1754">
        <v>11.5</v>
      </c>
      <c r="BX1754">
        <v>36.521739130434803</v>
      </c>
      <c r="BY1754">
        <v>10.4347826086957</v>
      </c>
      <c r="BZ1754">
        <v>0</v>
      </c>
      <c r="CA1754">
        <v>62.6086956521739</v>
      </c>
      <c r="CB1754">
        <v>0</v>
      </c>
      <c r="CC1754">
        <v>0</v>
      </c>
      <c r="CD1754">
        <v>73.043478260869605</v>
      </c>
      <c r="CE1754">
        <v>105.48333333333299</v>
      </c>
      <c r="CF1754">
        <v>29.5781324063833</v>
      </c>
      <c r="CG1754">
        <v>0.56881023858429502</v>
      </c>
      <c r="CH1754">
        <v>0.56881023858429502</v>
      </c>
      <c r="CI1754">
        <v>22.752409543371801</v>
      </c>
      <c r="CJ1754">
        <v>0</v>
      </c>
      <c r="CK1754">
        <v>0</v>
      </c>
      <c r="CL1754">
        <v>23.890030020540401</v>
      </c>
      <c r="CM1754">
        <v>8</v>
      </c>
      <c r="CN1754">
        <v>7.5</v>
      </c>
      <c r="CO1754">
        <v>0</v>
      </c>
      <c r="CP1754">
        <v>0</v>
      </c>
      <c r="CQ1754">
        <v>30</v>
      </c>
      <c r="CR1754">
        <v>0</v>
      </c>
      <c r="CS1754">
        <v>0</v>
      </c>
      <c r="CT1754">
        <v>30</v>
      </c>
      <c r="CU1754">
        <v>249.48333333333301</v>
      </c>
      <c r="CV1754">
        <v>24.7711938005211</v>
      </c>
      <c r="CW1754">
        <v>249.48333333333301</v>
      </c>
      <c r="CX1754">
        <v>209.48333333333301</v>
      </c>
      <c r="CY1754">
        <v>40</v>
      </c>
      <c r="CZ1754">
        <v>290.5</v>
      </c>
      <c r="DA1754">
        <v>20.5</v>
      </c>
      <c r="DB1754">
        <v>165.98333333333301</v>
      </c>
      <c r="DC1754">
        <v>23</v>
      </c>
      <c r="DD1754">
        <v>100</v>
      </c>
      <c r="DE1754">
        <v>83.966864854031698</v>
      </c>
      <c r="DF1754">
        <v>16.033135145968298</v>
      </c>
      <c r="DG1754">
        <v>116.440643997595</v>
      </c>
      <c r="DH1754">
        <v>8.2169817623087695</v>
      </c>
      <c r="DI1754">
        <v>66.530830382791095</v>
      </c>
      <c r="DJ1754">
        <v>9.2190527089317893</v>
      </c>
      <c r="DK1754">
        <v>249.48333333333301</v>
      </c>
      <c r="DL1754">
        <v>22.366223528625799</v>
      </c>
      <c r="DM1754">
        <v>0.721491081568575</v>
      </c>
      <c r="DN1754">
        <v>0.24049702718952501</v>
      </c>
      <c r="DO1754">
        <v>23.809205691763001</v>
      </c>
      <c r="DP1754">
        <v>0</v>
      </c>
      <c r="DQ1754">
        <v>0</v>
      </c>
      <c r="DR1754">
        <v>24.7711938005211</v>
      </c>
      <c r="DS1754">
        <v>209.48333333333301</v>
      </c>
      <c r="DT1754">
        <v>21.195003580237099</v>
      </c>
      <c r="DU1754">
        <v>0.85925690190150406</v>
      </c>
      <c r="DV1754">
        <v>0.28641896730050098</v>
      </c>
      <c r="DW1754">
        <v>16.898719070729602</v>
      </c>
      <c r="DX1754">
        <v>0</v>
      </c>
      <c r="DY1754">
        <v>0</v>
      </c>
      <c r="DZ1754">
        <v>18.0443949399316</v>
      </c>
      <c r="EA1754">
        <v>40</v>
      </c>
      <c r="EB1754">
        <v>28.5</v>
      </c>
      <c r="EC1754">
        <v>0</v>
      </c>
      <c r="ED1754">
        <v>0</v>
      </c>
      <c r="EE1754">
        <v>60</v>
      </c>
      <c r="EF1754">
        <v>0</v>
      </c>
      <c r="EG1754">
        <v>0</v>
      </c>
      <c r="EH1754">
        <v>60</v>
      </c>
      <c r="EI1754">
        <v>290.5</v>
      </c>
      <c r="EJ1754">
        <v>8.46815834767642</v>
      </c>
      <c r="EK1754">
        <v>0</v>
      </c>
      <c r="EL1754">
        <v>0</v>
      </c>
      <c r="EM1754">
        <v>0.61962134251290901</v>
      </c>
      <c r="EN1754">
        <v>0</v>
      </c>
      <c r="EO1754">
        <v>0</v>
      </c>
      <c r="EP1754">
        <v>0.61962134251290901</v>
      </c>
      <c r="EQ1754">
        <v>20.5</v>
      </c>
      <c r="ER1754">
        <v>38.048780487804898</v>
      </c>
      <c r="ES1754">
        <v>5.8536585365853702</v>
      </c>
      <c r="ET1754">
        <v>0</v>
      </c>
      <c r="EU1754">
        <v>43.902439024390198</v>
      </c>
      <c r="EV1754">
        <v>0</v>
      </c>
      <c r="EW1754">
        <v>0</v>
      </c>
      <c r="EX1754">
        <v>49.756097560975597</v>
      </c>
      <c r="EY1754">
        <v>165.98333333333301</v>
      </c>
      <c r="EZ1754">
        <v>21.688924590822399</v>
      </c>
      <c r="FA1754">
        <v>0.36148207651370601</v>
      </c>
      <c r="FB1754">
        <v>0.36148207651370601</v>
      </c>
      <c r="FC1754">
        <v>14.4592830605482</v>
      </c>
      <c r="FD1754">
        <v>0</v>
      </c>
      <c r="FE1754">
        <v>0</v>
      </c>
      <c r="FF1754">
        <v>15.1822472135757</v>
      </c>
      <c r="FG1754">
        <v>23</v>
      </c>
      <c r="FH1754">
        <v>2.60869565217391</v>
      </c>
      <c r="FI1754">
        <v>0</v>
      </c>
      <c r="FJ1754">
        <v>0</v>
      </c>
      <c r="FK1754">
        <v>10.4347826086957</v>
      </c>
      <c r="FL1754">
        <v>0</v>
      </c>
      <c r="FM1754">
        <v>0</v>
      </c>
      <c r="FN1754">
        <v>10.4347826086957</v>
      </c>
      <c r="FO1754">
        <v>9.21875</v>
      </c>
      <c r="FP1754">
        <v>24.125</v>
      </c>
      <c r="FQ1754">
        <v>33.4375</v>
      </c>
      <c r="FR1754">
        <v>23.71875</v>
      </c>
      <c r="FS1754" t="s">
        <v>44</v>
      </c>
      <c r="FT1754" t="s">
        <v>44</v>
      </c>
      <c r="FU1754">
        <v>23.71875</v>
      </c>
      <c r="FV1754">
        <v>23.71875</v>
      </c>
      <c r="FW1754">
        <v>9.171875</v>
      </c>
      <c r="FX1754">
        <v>24.125</v>
      </c>
      <c r="FY1754">
        <v>33.4375</v>
      </c>
      <c r="FZ1754">
        <v>25.9375</v>
      </c>
      <c r="GA1754" t="s">
        <v>44</v>
      </c>
      <c r="GB1754" t="s">
        <v>44</v>
      </c>
      <c r="GC1754">
        <v>25.03125</v>
      </c>
      <c r="GD1754">
        <v>25.9375</v>
      </c>
      <c r="GE1754">
        <v>9.53125</v>
      </c>
      <c r="GF1754" t="s">
        <v>44</v>
      </c>
      <c r="GG1754" t="s">
        <v>44</v>
      </c>
      <c r="GH1754">
        <v>22.84375</v>
      </c>
      <c r="GI1754" t="s">
        <v>44</v>
      </c>
      <c r="GJ1754" t="s">
        <v>44</v>
      </c>
      <c r="GK1754">
        <v>22.84375</v>
      </c>
      <c r="GL1754">
        <v>22.84375</v>
      </c>
      <c r="GM1754">
        <v>21.53125</v>
      </c>
      <c r="GN1754" t="s">
        <v>44</v>
      </c>
      <c r="GO1754" t="s">
        <v>44</v>
      </c>
      <c r="GP1754">
        <v>35.34375</v>
      </c>
      <c r="GQ1754" t="s">
        <v>44</v>
      </c>
      <c r="GR1754" t="s">
        <v>44</v>
      </c>
      <c r="GS1754">
        <v>35.34375</v>
      </c>
      <c r="GT1754">
        <v>35.34375</v>
      </c>
      <c r="GU1754">
        <v>6.4375</v>
      </c>
      <c r="GV1754">
        <v>31.875</v>
      </c>
      <c r="GW1754" t="s">
        <v>44</v>
      </c>
      <c r="GX1754">
        <v>21.84375</v>
      </c>
      <c r="GY1754" t="s">
        <v>44</v>
      </c>
      <c r="GZ1754" t="s">
        <v>44</v>
      </c>
      <c r="HA1754">
        <v>23.625</v>
      </c>
      <c r="HB1754">
        <v>23.625</v>
      </c>
      <c r="HC1754">
        <v>9.390625</v>
      </c>
      <c r="HD1754">
        <v>15.9375</v>
      </c>
      <c r="HE1754">
        <v>33.4375</v>
      </c>
      <c r="HF1754">
        <v>26.125</v>
      </c>
      <c r="HG1754" t="s">
        <v>44</v>
      </c>
      <c r="HH1754" t="s">
        <v>44</v>
      </c>
      <c r="HI1754">
        <v>26.125</v>
      </c>
      <c r="HJ1754">
        <v>26.125</v>
      </c>
      <c r="HK1754">
        <v>11.71875</v>
      </c>
      <c r="HL1754" t="s">
        <v>44</v>
      </c>
      <c r="HM1754" t="s">
        <v>44</v>
      </c>
      <c r="HN1754">
        <v>34.734375</v>
      </c>
      <c r="HO1754" t="s">
        <v>44</v>
      </c>
      <c r="HP1754" t="s">
        <v>44</v>
      </c>
      <c r="HQ1754">
        <v>34.734375</v>
      </c>
      <c r="HR1754">
        <v>34.734375</v>
      </c>
      <c r="HT1754" s="3">
        <f t="shared" si="440"/>
        <v>84.500000000000014</v>
      </c>
      <c r="HU1754" s="3">
        <f t="shared" si="441"/>
        <v>9.9408284023668774</v>
      </c>
      <c r="HV1754" s="3">
        <f t="shared" si="442"/>
        <v>9.1445588773859033E-15</v>
      </c>
      <c r="HW1754" s="3">
        <f t="shared" si="443"/>
        <v>5.5182682880777007E-16</v>
      </c>
      <c r="HX1754" s="3">
        <f t="shared" si="444"/>
        <v>2.130177514793</v>
      </c>
      <c r="HY1754" s="3">
        <f t="shared" si="445"/>
        <v>0</v>
      </c>
      <c r="HZ1754" s="3">
        <f t="shared" si="446"/>
        <v>0</v>
      </c>
      <c r="IA1754" s="3">
        <f t="shared" si="447"/>
        <v>2.1301775147929596</v>
      </c>
      <c r="IB1754">
        <v>2.1301775147929001</v>
      </c>
    </row>
    <row r="1755" spans="6:236" x14ac:dyDescent="0.25">
      <c r="F1755">
        <f t="shared" si="432"/>
        <v>9.3961298589990037</v>
      </c>
      <c r="G1755">
        <f t="shared" si="433"/>
        <v>49.191280738730903</v>
      </c>
      <c r="H1755">
        <f t="shared" si="434"/>
        <v>39.795150879731899</v>
      </c>
      <c r="I1755">
        <f t="shared" si="435"/>
        <v>1</v>
      </c>
      <c r="J1755">
        <f t="shared" si="436"/>
        <v>52.801502481777902</v>
      </c>
      <c r="K1755">
        <f t="shared" si="437"/>
        <v>12.636626472040106</v>
      </c>
      <c r="L1755">
        <f t="shared" si="438"/>
        <v>46.589583333333302</v>
      </c>
      <c r="M1755">
        <f t="shared" si="439"/>
        <v>265.89374999999973</v>
      </c>
      <c r="O1755">
        <v>0.82636061607526401</v>
      </c>
      <c r="P1755">
        <v>0.52059885255530103</v>
      </c>
      <c r="Q1755">
        <v>9.765625</v>
      </c>
      <c r="R1755">
        <v>49.191280738730903</v>
      </c>
      <c r="S1755">
        <v>106.82129913273501</v>
      </c>
      <c r="T1755">
        <v>94.738370924623695</v>
      </c>
      <c r="U1755">
        <v>102.37102273278499</v>
      </c>
      <c r="V1755">
        <v>7.6326518081607704</v>
      </c>
      <c r="X1755">
        <v>0.74281224536832202</v>
      </c>
      <c r="Y1755">
        <v>0.42980200455080297</v>
      </c>
      <c r="Z1755">
        <v>10.6875</v>
      </c>
      <c r="AA1755">
        <v>39.795150879731899</v>
      </c>
      <c r="AB1755">
        <v>119.80260595848399</v>
      </c>
      <c r="AC1755">
        <v>98.174326628036397</v>
      </c>
      <c r="AD1755">
        <v>104.77045444878399</v>
      </c>
      <c r="AE1755">
        <v>6.5961278207474701</v>
      </c>
      <c r="AP1755">
        <v>1750</v>
      </c>
      <c r="AQ1755">
        <v>53.610937499999999</v>
      </c>
      <c r="AR1755">
        <v>13.4300953047128</v>
      </c>
      <c r="AS1755">
        <v>0</v>
      </c>
      <c r="AT1755">
        <v>1.1191746087260599</v>
      </c>
      <c r="AU1755">
        <v>45.8861589577687</v>
      </c>
      <c r="AV1755">
        <v>0</v>
      </c>
      <c r="AW1755">
        <v>0</v>
      </c>
      <c r="AX1755">
        <v>47.005333566494699</v>
      </c>
      <c r="AY1755">
        <v>46.589583333333302</v>
      </c>
      <c r="AZ1755">
        <v>12.878415239458</v>
      </c>
      <c r="BA1755">
        <v>0</v>
      </c>
      <c r="BB1755">
        <v>1.2878415239458001</v>
      </c>
      <c r="BC1755">
        <v>51.513660957832101</v>
      </c>
      <c r="BD1755">
        <v>0</v>
      </c>
      <c r="BE1755">
        <v>0</v>
      </c>
      <c r="BF1755">
        <v>52.801502481777902</v>
      </c>
      <c r="BG1755">
        <v>7.0213541666666703</v>
      </c>
      <c r="BH1755">
        <v>17.0907202729768</v>
      </c>
      <c r="BI1755">
        <v>0</v>
      </c>
      <c r="BJ1755">
        <v>0</v>
      </c>
      <c r="BK1755">
        <v>8.5453601364883909</v>
      </c>
      <c r="BL1755">
        <v>0</v>
      </c>
      <c r="BM1755">
        <v>0</v>
      </c>
      <c r="BN1755">
        <v>8.5453601364883909</v>
      </c>
      <c r="BO1755">
        <v>46.982291666666697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2.5</v>
      </c>
      <c r="BX1755">
        <v>48</v>
      </c>
      <c r="BY1755">
        <v>0</v>
      </c>
      <c r="BZ1755">
        <v>24</v>
      </c>
      <c r="CA1755">
        <v>96</v>
      </c>
      <c r="CB1755">
        <v>0</v>
      </c>
      <c r="CC1755">
        <v>0</v>
      </c>
      <c r="CD1755">
        <v>120</v>
      </c>
      <c r="CE1755">
        <v>44.089583333333302</v>
      </c>
      <c r="CF1755">
        <v>10.886925294145399</v>
      </c>
      <c r="CG1755">
        <v>0</v>
      </c>
      <c r="CH1755">
        <v>0</v>
      </c>
      <c r="CI1755">
        <v>48.991163823654503</v>
      </c>
      <c r="CJ1755">
        <v>0</v>
      </c>
      <c r="CK1755">
        <v>0</v>
      </c>
      <c r="CL1755">
        <v>48.991163823654503</v>
      </c>
      <c r="CM1755">
        <v>0</v>
      </c>
      <c r="CN1755" t="s">
        <v>44</v>
      </c>
      <c r="CO1755" t="s">
        <v>44</v>
      </c>
      <c r="CP1755" t="s">
        <v>44</v>
      </c>
      <c r="CQ1755" t="s">
        <v>44</v>
      </c>
      <c r="CR1755" t="s">
        <v>44</v>
      </c>
      <c r="CS1755" t="s">
        <v>44</v>
      </c>
      <c r="CT1755" t="s">
        <v>44</v>
      </c>
      <c r="CU1755">
        <v>387.98333333333301</v>
      </c>
      <c r="CV1755">
        <v>19.640018901155599</v>
      </c>
      <c r="CW1755">
        <v>387.98333333333301</v>
      </c>
      <c r="CX1755">
        <v>312.48333333333301</v>
      </c>
      <c r="CY1755">
        <v>75.5</v>
      </c>
      <c r="CZ1755">
        <v>152</v>
      </c>
      <c r="DA1755">
        <v>23</v>
      </c>
      <c r="DB1755">
        <v>249.98333333333301</v>
      </c>
      <c r="DC1755">
        <v>39.5</v>
      </c>
      <c r="DD1755">
        <v>100</v>
      </c>
      <c r="DE1755">
        <v>80.540401219983707</v>
      </c>
      <c r="DF1755">
        <v>19.4595987800163</v>
      </c>
      <c r="DG1755">
        <v>39.176940590231503</v>
      </c>
      <c r="DH1755">
        <v>5.9280896945745098</v>
      </c>
      <c r="DI1755">
        <v>64.431461832552898</v>
      </c>
      <c r="DJ1755">
        <v>10.180849692856199</v>
      </c>
      <c r="DK1755">
        <v>387.98333333333301</v>
      </c>
      <c r="DL1755">
        <v>16.856394175007502</v>
      </c>
      <c r="DM1755">
        <v>0</v>
      </c>
      <c r="DN1755">
        <v>0.154645818119335</v>
      </c>
      <c r="DO1755">
        <v>19.485373083036201</v>
      </c>
      <c r="DP1755">
        <v>0</v>
      </c>
      <c r="DQ1755">
        <v>0</v>
      </c>
      <c r="DR1755">
        <v>19.640018901155599</v>
      </c>
      <c r="DS1755">
        <v>312.48333333333301</v>
      </c>
      <c r="DT1755">
        <v>15.936849965331501</v>
      </c>
      <c r="DU1755">
        <v>0</v>
      </c>
      <c r="DV1755">
        <v>0.192010240546162</v>
      </c>
      <c r="DW1755">
        <v>18.432983092431598</v>
      </c>
      <c r="DX1755">
        <v>0</v>
      </c>
      <c r="DY1755">
        <v>0</v>
      </c>
      <c r="DZ1755">
        <v>18.624993332977802</v>
      </c>
      <c r="EA1755">
        <v>75.5</v>
      </c>
      <c r="EB1755">
        <v>20.662251655629099</v>
      </c>
      <c r="EC1755">
        <v>0</v>
      </c>
      <c r="ED1755">
        <v>0</v>
      </c>
      <c r="EE1755">
        <v>23.841059602649</v>
      </c>
      <c r="EF1755">
        <v>0</v>
      </c>
      <c r="EG1755">
        <v>0</v>
      </c>
      <c r="EH1755">
        <v>23.841059602649</v>
      </c>
      <c r="EI1755">
        <v>152</v>
      </c>
      <c r="EJ1755">
        <v>5.9210526315789496</v>
      </c>
      <c r="EK1755">
        <v>0</v>
      </c>
      <c r="EL1755">
        <v>0</v>
      </c>
      <c r="EM1755">
        <v>0.394736842105263</v>
      </c>
      <c r="EN1755">
        <v>0</v>
      </c>
      <c r="EO1755">
        <v>0</v>
      </c>
      <c r="EP1755">
        <v>0.394736842105263</v>
      </c>
      <c r="EQ1755">
        <v>23</v>
      </c>
      <c r="ER1755">
        <v>31.304347826087</v>
      </c>
      <c r="ES1755">
        <v>0</v>
      </c>
      <c r="ET1755">
        <v>2.60869565217391</v>
      </c>
      <c r="EU1755">
        <v>54.7826086956522</v>
      </c>
      <c r="EV1755">
        <v>0</v>
      </c>
      <c r="EW1755">
        <v>0</v>
      </c>
      <c r="EX1755">
        <v>57.3913043478261</v>
      </c>
      <c r="EY1755">
        <v>249.98333333333301</v>
      </c>
      <c r="EZ1755">
        <v>16.321088072538199</v>
      </c>
      <c r="FA1755">
        <v>0</v>
      </c>
      <c r="FB1755">
        <v>0</v>
      </c>
      <c r="FC1755">
        <v>17.761184078938602</v>
      </c>
      <c r="FD1755">
        <v>0</v>
      </c>
      <c r="FE1755">
        <v>0</v>
      </c>
      <c r="FF1755">
        <v>17.761184078938602</v>
      </c>
      <c r="FG1755">
        <v>39.5</v>
      </c>
      <c r="FH1755">
        <v>4.5569620253164604</v>
      </c>
      <c r="FI1755">
        <v>0</v>
      </c>
      <c r="FJ1755">
        <v>0</v>
      </c>
      <c r="FK1755">
        <v>1.51898734177215</v>
      </c>
      <c r="FL1755">
        <v>0</v>
      </c>
      <c r="FM1755">
        <v>0</v>
      </c>
      <c r="FN1755">
        <v>1.51898734177215</v>
      </c>
      <c r="FO1755">
        <v>9.34375</v>
      </c>
      <c r="FP1755" t="s">
        <v>44</v>
      </c>
      <c r="FQ1755">
        <v>12.71875</v>
      </c>
      <c r="FR1755">
        <v>21.21875</v>
      </c>
      <c r="FS1755" t="s">
        <v>44</v>
      </c>
      <c r="FT1755" t="s">
        <v>44</v>
      </c>
      <c r="FU1755">
        <v>21.21875</v>
      </c>
      <c r="FV1755">
        <v>21.21875</v>
      </c>
      <c r="FW1755">
        <v>8.9375</v>
      </c>
      <c r="FX1755" t="s">
        <v>44</v>
      </c>
      <c r="FY1755">
        <v>12.71875</v>
      </c>
      <c r="FZ1755">
        <v>20.03125</v>
      </c>
      <c r="GA1755" t="s">
        <v>44</v>
      </c>
      <c r="GB1755" t="s">
        <v>44</v>
      </c>
      <c r="GC1755">
        <v>20.03125</v>
      </c>
      <c r="GD1755">
        <v>20.03125</v>
      </c>
      <c r="GE1755">
        <v>10.484375</v>
      </c>
      <c r="GF1755" t="s">
        <v>44</v>
      </c>
      <c r="GG1755" t="s">
        <v>44</v>
      </c>
      <c r="GH1755">
        <v>24.28125</v>
      </c>
      <c r="GI1755" t="s">
        <v>44</v>
      </c>
      <c r="GJ1755" t="s">
        <v>44</v>
      </c>
      <c r="GK1755">
        <v>24.28125</v>
      </c>
      <c r="GL1755">
        <v>24.28125</v>
      </c>
      <c r="GM1755">
        <v>17.625</v>
      </c>
      <c r="GN1755" t="s">
        <v>44</v>
      </c>
      <c r="GO1755" t="s">
        <v>44</v>
      </c>
      <c r="GP1755">
        <v>19.625</v>
      </c>
      <c r="GQ1755" t="s">
        <v>44</v>
      </c>
      <c r="GR1755" t="s">
        <v>44</v>
      </c>
      <c r="GS1755">
        <v>19.625</v>
      </c>
      <c r="GT1755">
        <v>19.625</v>
      </c>
      <c r="GU1755">
        <v>8.78125</v>
      </c>
      <c r="GV1755" t="s">
        <v>44</v>
      </c>
      <c r="GW1755">
        <v>12.71875</v>
      </c>
      <c r="GX1755">
        <v>21.21875</v>
      </c>
      <c r="GY1755" t="s">
        <v>44</v>
      </c>
      <c r="GZ1755" t="s">
        <v>44</v>
      </c>
      <c r="HA1755">
        <v>21.21875</v>
      </c>
      <c r="HB1755">
        <v>20.78125</v>
      </c>
      <c r="HC1755">
        <v>8.984375</v>
      </c>
      <c r="HD1755" t="s">
        <v>44</v>
      </c>
      <c r="HE1755" t="s">
        <v>44</v>
      </c>
      <c r="HF1755">
        <v>19.734375</v>
      </c>
      <c r="HG1755" t="s">
        <v>44</v>
      </c>
      <c r="HH1755" t="s">
        <v>44</v>
      </c>
      <c r="HI1755">
        <v>19.734375</v>
      </c>
      <c r="HJ1755">
        <v>19.734375</v>
      </c>
      <c r="HK1755">
        <v>7.71875</v>
      </c>
      <c r="HL1755" t="s">
        <v>44</v>
      </c>
      <c r="HM1755" t="s">
        <v>44</v>
      </c>
      <c r="HN1755">
        <v>28.4375</v>
      </c>
      <c r="HO1755" t="s">
        <v>44</v>
      </c>
      <c r="HP1755" t="s">
        <v>44</v>
      </c>
      <c r="HQ1755">
        <v>28.4375</v>
      </c>
      <c r="HR1755">
        <v>28.4375</v>
      </c>
      <c r="HT1755" s="3">
        <f t="shared" si="440"/>
        <v>265.89374999999973</v>
      </c>
      <c r="HU1755" s="3">
        <f t="shared" si="441"/>
        <v>16.47274522248081</v>
      </c>
      <c r="HV1755" s="3">
        <f t="shared" si="442"/>
        <v>0</v>
      </c>
      <c r="HW1755" s="3">
        <f t="shared" si="443"/>
        <v>-5.0105263081595152E-17</v>
      </c>
      <c r="HX1755" s="3">
        <f t="shared" si="444"/>
        <v>12.636626472040058</v>
      </c>
      <c r="HY1755" s="3">
        <f t="shared" si="445"/>
        <v>0</v>
      </c>
      <c r="HZ1755" s="3">
        <f t="shared" si="446"/>
        <v>0</v>
      </c>
      <c r="IA1755" s="3">
        <f t="shared" si="447"/>
        <v>12.636626472040106</v>
      </c>
      <c r="IB1755">
        <v>12.636626472040099</v>
      </c>
    </row>
    <row r="1756" spans="6:236" x14ac:dyDescent="0.25">
      <c r="F1756">
        <f t="shared" si="432"/>
        <v>19.4135628802672</v>
      </c>
      <c r="G1756">
        <f t="shared" si="433"/>
        <v>36.140846111475099</v>
      </c>
      <c r="H1756">
        <f t="shared" si="434"/>
        <v>16.727283231207899</v>
      </c>
      <c r="I1756">
        <f t="shared" si="435"/>
        <v>1</v>
      </c>
      <c r="J1756">
        <f t="shared" si="436"/>
        <v>48.202982417093303</v>
      </c>
      <c r="K1756">
        <f t="shared" si="437"/>
        <v>21.033954049087594</v>
      </c>
      <c r="L1756">
        <f t="shared" si="438"/>
        <v>58.5026041666667</v>
      </c>
      <c r="M1756">
        <f t="shared" si="439"/>
        <v>222.49739583333331</v>
      </c>
      <c r="O1756">
        <v>0.521057943322492</v>
      </c>
      <c r="P1756">
        <v>0.45021158134690098</v>
      </c>
      <c r="Q1756">
        <v>14.9166666666667</v>
      </c>
      <c r="R1756">
        <v>36.140846111475099</v>
      </c>
      <c r="S1756">
        <v>125.764630892689</v>
      </c>
      <c r="T1756">
        <v>93.407010494019303</v>
      </c>
      <c r="U1756">
        <v>107.136948010411</v>
      </c>
      <c r="V1756">
        <v>13.729937516391701</v>
      </c>
      <c r="X1756">
        <v>0.45126125156166103</v>
      </c>
      <c r="Y1756">
        <v>0.41367994303412903</v>
      </c>
      <c r="Z1756">
        <v>15.5833333333333</v>
      </c>
      <c r="AA1756">
        <v>16.727283231207899</v>
      </c>
      <c r="AB1756">
        <v>104.896979597544</v>
      </c>
      <c r="AC1756">
        <v>98.643695968383696</v>
      </c>
      <c r="AD1756">
        <v>104.028631770994</v>
      </c>
      <c r="AE1756">
        <v>5.38493580261067</v>
      </c>
      <c r="AP1756">
        <v>1751</v>
      </c>
      <c r="AQ1756">
        <v>72.0026041666667</v>
      </c>
      <c r="AR1756">
        <v>31.665521357011102</v>
      </c>
      <c r="AS1756">
        <v>0</v>
      </c>
      <c r="AT1756">
        <v>0</v>
      </c>
      <c r="AU1756">
        <v>54.164707584361103</v>
      </c>
      <c r="AV1756">
        <v>0</v>
      </c>
      <c r="AW1756">
        <v>0</v>
      </c>
      <c r="AX1756">
        <v>54.164707584361103</v>
      </c>
      <c r="AY1756">
        <v>58.5026041666667</v>
      </c>
      <c r="AZ1756">
        <v>26.6654796349878</v>
      </c>
      <c r="BA1756">
        <v>0</v>
      </c>
      <c r="BB1756">
        <v>0</v>
      </c>
      <c r="BC1756">
        <v>48.202982417093303</v>
      </c>
      <c r="BD1756">
        <v>0</v>
      </c>
      <c r="BE1756">
        <v>0</v>
      </c>
      <c r="BF1756">
        <v>48.202982417093303</v>
      </c>
      <c r="BG1756">
        <v>13.5</v>
      </c>
      <c r="BH1756">
        <v>53.3333333333333</v>
      </c>
      <c r="BI1756">
        <v>0</v>
      </c>
      <c r="BJ1756">
        <v>0</v>
      </c>
      <c r="BK1756">
        <v>80</v>
      </c>
      <c r="BL1756">
        <v>0</v>
      </c>
      <c r="BM1756">
        <v>0</v>
      </c>
      <c r="BN1756">
        <v>80</v>
      </c>
      <c r="BO1756">
        <v>22.1588541666667</v>
      </c>
      <c r="BP1756">
        <v>5.4154424726759904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13</v>
      </c>
      <c r="BX1756">
        <v>55.384615384615401</v>
      </c>
      <c r="BY1756">
        <v>0</v>
      </c>
      <c r="BZ1756">
        <v>0</v>
      </c>
      <c r="CA1756">
        <v>36.923076923076898</v>
      </c>
      <c r="CB1756">
        <v>0</v>
      </c>
      <c r="CC1756">
        <v>0</v>
      </c>
      <c r="CD1756">
        <v>36.923076923076898</v>
      </c>
      <c r="CE1756">
        <v>37.0026041666667</v>
      </c>
      <c r="CF1756">
        <v>21.0795974382434</v>
      </c>
      <c r="CG1756">
        <v>0</v>
      </c>
      <c r="CH1756">
        <v>0</v>
      </c>
      <c r="CI1756">
        <v>51.888239847983698</v>
      </c>
      <c r="CJ1756">
        <v>0</v>
      </c>
      <c r="CK1756">
        <v>0</v>
      </c>
      <c r="CL1756">
        <v>51.888239847983698</v>
      </c>
      <c r="CM1756">
        <v>8.5</v>
      </c>
      <c r="CN1756">
        <v>7.0588235294117601</v>
      </c>
      <c r="CO1756">
        <v>0</v>
      </c>
      <c r="CP1756">
        <v>0</v>
      </c>
      <c r="CQ1756">
        <v>49.411764705882398</v>
      </c>
      <c r="CR1756">
        <v>0</v>
      </c>
      <c r="CS1756">
        <v>0</v>
      </c>
      <c r="CT1756">
        <v>49.411764705882398</v>
      </c>
      <c r="CU1756">
        <v>358.5</v>
      </c>
      <c r="CV1756">
        <v>28.786610878661101</v>
      </c>
      <c r="CW1756">
        <v>358.5</v>
      </c>
      <c r="CX1756">
        <v>281</v>
      </c>
      <c r="CY1756">
        <v>77.5</v>
      </c>
      <c r="CZ1756">
        <v>181.5</v>
      </c>
      <c r="DA1756">
        <v>66.5</v>
      </c>
      <c r="DB1756">
        <v>160.5</v>
      </c>
      <c r="DC1756">
        <v>54</v>
      </c>
      <c r="DD1756">
        <v>100</v>
      </c>
      <c r="DE1756">
        <v>78.382147838214806</v>
      </c>
      <c r="DF1756">
        <v>21.617852161785201</v>
      </c>
      <c r="DG1756">
        <v>50.6276150627615</v>
      </c>
      <c r="DH1756">
        <v>18.549511854951199</v>
      </c>
      <c r="DI1756">
        <v>44.769874476987503</v>
      </c>
      <c r="DJ1756">
        <v>15.0627615062762</v>
      </c>
      <c r="DK1756">
        <v>358.5</v>
      </c>
      <c r="DL1756">
        <v>24.7698744769875</v>
      </c>
      <c r="DM1756">
        <v>0</v>
      </c>
      <c r="DN1756">
        <v>0</v>
      </c>
      <c r="DO1756">
        <v>28.786610878661101</v>
      </c>
      <c r="DP1756">
        <v>0</v>
      </c>
      <c r="DQ1756">
        <v>0</v>
      </c>
      <c r="DR1756">
        <v>28.786610878661101</v>
      </c>
      <c r="DS1756">
        <v>281</v>
      </c>
      <c r="DT1756">
        <v>20.925266903914601</v>
      </c>
      <c r="DU1756">
        <v>0</v>
      </c>
      <c r="DV1756">
        <v>0</v>
      </c>
      <c r="DW1756">
        <v>26.6903914590747</v>
      </c>
      <c r="DX1756">
        <v>0</v>
      </c>
      <c r="DY1756">
        <v>0</v>
      </c>
      <c r="DZ1756">
        <v>26.6903914590747</v>
      </c>
      <c r="EA1756">
        <v>77.5</v>
      </c>
      <c r="EB1756">
        <v>38.709677419354797</v>
      </c>
      <c r="EC1756">
        <v>0</v>
      </c>
      <c r="ED1756">
        <v>0</v>
      </c>
      <c r="EE1756">
        <v>36.387096774193601</v>
      </c>
      <c r="EF1756">
        <v>0</v>
      </c>
      <c r="EG1756">
        <v>0</v>
      </c>
      <c r="EH1756">
        <v>36.387096774193601</v>
      </c>
      <c r="EI1756">
        <v>181.5</v>
      </c>
      <c r="EJ1756">
        <v>4.95867768595041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66.5</v>
      </c>
      <c r="ER1756">
        <v>55.939849624060102</v>
      </c>
      <c r="ES1756">
        <v>0</v>
      </c>
      <c r="ET1756">
        <v>0</v>
      </c>
      <c r="EU1756">
        <v>45.112781954887197</v>
      </c>
      <c r="EV1756">
        <v>0</v>
      </c>
      <c r="EW1756">
        <v>0</v>
      </c>
      <c r="EX1756">
        <v>45.112781954887197</v>
      </c>
      <c r="EY1756">
        <v>160.5</v>
      </c>
      <c r="EZ1756">
        <v>11.588785046729001</v>
      </c>
      <c r="FA1756">
        <v>0</v>
      </c>
      <c r="FB1756">
        <v>0</v>
      </c>
      <c r="FC1756">
        <v>24.672897196261701</v>
      </c>
      <c r="FD1756">
        <v>0</v>
      </c>
      <c r="FE1756">
        <v>0</v>
      </c>
      <c r="FF1756">
        <v>24.672897196261701</v>
      </c>
      <c r="FG1756">
        <v>54</v>
      </c>
      <c r="FH1756">
        <v>5.5555555555555598</v>
      </c>
      <c r="FI1756">
        <v>0</v>
      </c>
      <c r="FJ1756">
        <v>0</v>
      </c>
      <c r="FK1756">
        <v>10</v>
      </c>
      <c r="FL1756">
        <v>0</v>
      </c>
      <c r="FM1756">
        <v>0</v>
      </c>
      <c r="FN1756">
        <v>10</v>
      </c>
      <c r="FO1756">
        <v>7.21875</v>
      </c>
      <c r="FP1756" t="s">
        <v>44</v>
      </c>
      <c r="FQ1756" t="s">
        <v>44</v>
      </c>
      <c r="FR1756">
        <v>18.671875</v>
      </c>
      <c r="FS1756" t="s">
        <v>44</v>
      </c>
      <c r="FT1756" t="s">
        <v>44</v>
      </c>
      <c r="FU1756">
        <v>18.671875</v>
      </c>
      <c r="FV1756">
        <v>18.671875</v>
      </c>
      <c r="FW1756">
        <v>8.328125</v>
      </c>
      <c r="FX1756" t="s">
        <v>44</v>
      </c>
      <c r="FY1756" t="s">
        <v>44</v>
      </c>
      <c r="FZ1756">
        <v>18.71875</v>
      </c>
      <c r="GA1756" t="s">
        <v>44</v>
      </c>
      <c r="GB1756" t="s">
        <v>44</v>
      </c>
      <c r="GC1756">
        <v>18.71875</v>
      </c>
      <c r="GD1756">
        <v>18.71875</v>
      </c>
      <c r="GE1756">
        <v>6.171875</v>
      </c>
      <c r="GF1756" t="s">
        <v>44</v>
      </c>
      <c r="GG1756" t="s">
        <v>44</v>
      </c>
      <c r="GH1756">
        <v>17.84375</v>
      </c>
      <c r="GI1756" t="s">
        <v>44</v>
      </c>
      <c r="GJ1756" t="s">
        <v>44</v>
      </c>
      <c r="GK1756">
        <v>17.84375</v>
      </c>
      <c r="GL1756">
        <v>17.84375</v>
      </c>
      <c r="GM1756">
        <v>22.34375</v>
      </c>
      <c r="GN1756" t="s">
        <v>44</v>
      </c>
      <c r="GO1756" t="s">
        <v>44</v>
      </c>
      <c r="GP1756" t="s">
        <v>44</v>
      </c>
      <c r="GQ1756" t="s">
        <v>44</v>
      </c>
      <c r="GR1756" t="s">
        <v>44</v>
      </c>
      <c r="GS1756" t="s">
        <v>44</v>
      </c>
      <c r="GT1756" t="s">
        <v>44</v>
      </c>
      <c r="GU1756">
        <v>8.6875</v>
      </c>
      <c r="GV1756" t="s">
        <v>44</v>
      </c>
      <c r="GW1756" t="s">
        <v>44</v>
      </c>
      <c r="GX1756">
        <v>19.140625</v>
      </c>
      <c r="GY1756" t="s">
        <v>44</v>
      </c>
      <c r="GZ1756" t="s">
        <v>44</v>
      </c>
      <c r="HA1756">
        <v>19.140625</v>
      </c>
      <c r="HB1756">
        <v>19.140625</v>
      </c>
      <c r="HC1756">
        <v>7.21875</v>
      </c>
      <c r="HD1756" t="s">
        <v>44</v>
      </c>
      <c r="HE1756" t="s">
        <v>44</v>
      </c>
      <c r="HF1756">
        <v>18.78125</v>
      </c>
      <c r="HG1756" t="s">
        <v>44</v>
      </c>
      <c r="HH1756" t="s">
        <v>44</v>
      </c>
      <c r="HI1756">
        <v>18.78125</v>
      </c>
      <c r="HJ1756">
        <v>18.78125</v>
      </c>
      <c r="HK1756">
        <v>12.9375</v>
      </c>
      <c r="HL1756" t="s">
        <v>44</v>
      </c>
      <c r="HM1756" t="s">
        <v>44</v>
      </c>
      <c r="HN1756">
        <v>17.125</v>
      </c>
      <c r="HO1756" t="s">
        <v>44</v>
      </c>
      <c r="HP1756" t="s">
        <v>44</v>
      </c>
      <c r="HQ1756">
        <v>17.125</v>
      </c>
      <c r="HR1756">
        <v>17.125</v>
      </c>
      <c r="HT1756" s="3">
        <f t="shared" si="440"/>
        <v>222.49739583333331</v>
      </c>
      <c r="HU1756" s="3">
        <f t="shared" si="441"/>
        <v>19.415957583773217</v>
      </c>
      <c r="HV1756" s="3">
        <f t="shared" si="442"/>
        <v>0</v>
      </c>
      <c r="HW1756" s="3">
        <f t="shared" si="443"/>
        <v>0</v>
      </c>
      <c r="HX1756" s="3">
        <f t="shared" si="444"/>
        <v>21.033954049087594</v>
      </c>
      <c r="HY1756" s="3">
        <f t="shared" si="445"/>
        <v>0</v>
      </c>
      <c r="HZ1756" s="3">
        <f t="shared" si="446"/>
        <v>0</v>
      </c>
      <c r="IA1756" s="3">
        <f t="shared" si="447"/>
        <v>21.033954049087594</v>
      </c>
      <c r="IB1756">
        <v>21.033954049087701</v>
      </c>
    </row>
    <row r="1757" spans="6:236" x14ac:dyDescent="0.25">
      <c r="F1757" t="e">
        <f t="shared" si="432"/>
        <v>#N/A</v>
      </c>
      <c r="G1757">
        <f t="shared" si="433"/>
        <v>15.771580775493501</v>
      </c>
      <c r="H1757" t="e">
        <f t="shared" si="434"/>
        <v>#N/A</v>
      </c>
      <c r="I1757">
        <f t="shared" si="435"/>
        <v>1</v>
      </c>
      <c r="J1757">
        <f t="shared" si="436"/>
        <v>20.5479452054795</v>
      </c>
      <c r="K1757" t="e">
        <f t="shared" si="437"/>
        <v>#N/A</v>
      </c>
      <c r="L1757">
        <f t="shared" si="438"/>
        <v>365</v>
      </c>
      <c r="M1757">
        <f t="shared" si="439"/>
        <v>0</v>
      </c>
      <c r="O1757">
        <v>0.439515208963355</v>
      </c>
      <c r="P1757">
        <v>0.41965691913422598</v>
      </c>
      <c r="Q1757">
        <v>16.171875</v>
      </c>
      <c r="R1757">
        <v>15.771580775493501</v>
      </c>
      <c r="S1757">
        <v>109.68749117716401</v>
      </c>
      <c r="T1757">
        <v>97.6761571788211</v>
      </c>
      <c r="U1757">
        <v>106.61026726269</v>
      </c>
      <c r="V1757">
        <v>8.9341100838692995</v>
      </c>
      <c r="X1757" t="s">
        <v>44</v>
      </c>
      <c r="Y1757" t="s">
        <v>44</v>
      </c>
      <c r="Z1757" t="s">
        <v>44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P1757">
        <v>1752</v>
      </c>
      <c r="AQ1757">
        <v>436.5</v>
      </c>
      <c r="AR1757">
        <v>15.670103092783499</v>
      </c>
      <c r="AS1757">
        <v>1.09965635738832</v>
      </c>
      <c r="AT1757">
        <v>0</v>
      </c>
      <c r="AU1757">
        <v>24.467353951890001</v>
      </c>
      <c r="AV1757">
        <v>0</v>
      </c>
      <c r="AW1757">
        <v>0</v>
      </c>
      <c r="AX1757">
        <v>25.567010309278398</v>
      </c>
      <c r="AY1757">
        <v>365</v>
      </c>
      <c r="AZ1757">
        <v>14.958904109589</v>
      </c>
      <c r="BA1757">
        <v>0.164383561643836</v>
      </c>
      <c r="BB1757">
        <v>0</v>
      </c>
      <c r="BC1757">
        <v>20.383561643835598</v>
      </c>
      <c r="BD1757">
        <v>0</v>
      </c>
      <c r="BE1757">
        <v>0</v>
      </c>
      <c r="BF1757">
        <v>20.5479452054795</v>
      </c>
      <c r="BG1757">
        <v>71.5</v>
      </c>
      <c r="BH1757">
        <v>19.3006993006993</v>
      </c>
      <c r="BI1757">
        <v>5.8741258741258697</v>
      </c>
      <c r="BJ1757">
        <v>0</v>
      </c>
      <c r="BK1757">
        <v>45.314685314685299</v>
      </c>
      <c r="BL1757">
        <v>0</v>
      </c>
      <c r="BM1757">
        <v>0</v>
      </c>
      <c r="BN1757">
        <v>51.188811188811201</v>
      </c>
      <c r="BO1757">
        <v>78.4921875</v>
      </c>
      <c r="BP1757">
        <v>21.403404001194399</v>
      </c>
      <c r="BQ1757">
        <v>0</v>
      </c>
      <c r="BR1757">
        <v>0</v>
      </c>
      <c r="BS1757">
        <v>0.76440728575694195</v>
      </c>
      <c r="BT1757">
        <v>0</v>
      </c>
      <c r="BU1757">
        <v>0</v>
      </c>
      <c r="BV1757">
        <v>0.76440728575694195</v>
      </c>
      <c r="BW1757">
        <v>39.5</v>
      </c>
      <c r="BX1757">
        <v>48.6075949367089</v>
      </c>
      <c r="BY1757">
        <v>0</v>
      </c>
      <c r="BZ1757">
        <v>0</v>
      </c>
      <c r="CA1757">
        <v>65.316455696202496</v>
      </c>
      <c r="CB1757">
        <v>0</v>
      </c>
      <c r="CC1757">
        <v>0</v>
      </c>
      <c r="CD1757">
        <v>65.316455696202496</v>
      </c>
      <c r="CE1757">
        <v>288.5</v>
      </c>
      <c r="CF1757">
        <v>11.8544194107452</v>
      </c>
      <c r="CG1757">
        <v>0.207972270363951</v>
      </c>
      <c r="CH1757">
        <v>0</v>
      </c>
      <c r="CI1757">
        <v>16.637781629116098</v>
      </c>
      <c r="CJ1757">
        <v>0</v>
      </c>
      <c r="CK1757">
        <v>0</v>
      </c>
      <c r="CL1757">
        <v>16.845753899480101</v>
      </c>
      <c r="CM1757">
        <v>37</v>
      </c>
      <c r="CN1757">
        <v>3.2432432432432399</v>
      </c>
      <c r="CO1757">
        <v>0</v>
      </c>
      <c r="CP1757">
        <v>0</v>
      </c>
      <c r="CQ1757">
        <v>1.6216216216216199</v>
      </c>
      <c r="CR1757">
        <v>0</v>
      </c>
      <c r="CS1757">
        <v>0</v>
      </c>
      <c r="CT1757">
        <v>1.6216216216216199</v>
      </c>
      <c r="CU1757">
        <v>436.5</v>
      </c>
      <c r="CV1757">
        <v>25.567010309278398</v>
      </c>
      <c r="CW1757">
        <v>436.5</v>
      </c>
      <c r="CX1757">
        <v>365</v>
      </c>
      <c r="CY1757">
        <v>71.5</v>
      </c>
      <c r="CZ1757">
        <v>103.48333333333299</v>
      </c>
      <c r="DA1757">
        <v>39.5</v>
      </c>
      <c r="DB1757">
        <v>288.5</v>
      </c>
      <c r="DC1757">
        <v>37</v>
      </c>
      <c r="DD1757">
        <v>100</v>
      </c>
      <c r="DE1757">
        <v>83.619702176403194</v>
      </c>
      <c r="DF1757">
        <v>16.380297823596798</v>
      </c>
      <c r="DG1757">
        <v>23.7075219549446</v>
      </c>
      <c r="DH1757">
        <v>9.0492554410080199</v>
      </c>
      <c r="DI1757">
        <v>66.093928980526897</v>
      </c>
      <c r="DJ1757">
        <v>8.4765177548682704</v>
      </c>
      <c r="DK1757">
        <v>436.5</v>
      </c>
      <c r="DL1757">
        <v>15.670103092783499</v>
      </c>
      <c r="DM1757">
        <v>1.09965635738832</v>
      </c>
      <c r="DN1757">
        <v>0</v>
      </c>
      <c r="DO1757">
        <v>24.467353951890001</v>
      </c>
      <c r="DP1757">
        <v>0</v>
      </c>
      <c r="DQ1757">
        <v>0</v>
      </c>
      <c r="DR1757">
        <v>25.567010309278398</v>
      </c>
      <c r="DS1757">
        <v>365</v>
      </c>
      <c r="DT1757">
        <v>14.958904109589</v>
      </c>
      <c r="DU1757">
        <v>0.164383561643836</v>
      </c>
      <c r="DV1757">
        <v>0</v>
      </c>
      <c r="DW1757">
        <v>20.383561643835598</v>
      </c>
      <c r="DX1757">
        <v>0</v>
      </c>
      <c r="DY1757">
        <v>0</v>
      </c>
      <c r="DZ1757">
        <v>20.5479452054795</v>
      </c>
      <c r="EA1757">
        <v>71.5</v>
      </c>
      <c r="EB1757">
        <v>19.3006993006993</v>
      </c>
      <c r="EC1757">
        <v>5.8741258741258697</v>
      </c>
      <c r="ED1757">
        <v>0</v>
      </c>
      <c r="EE1757">
        <v>45.314685314685299</v>
      </c>
      <c r="EF1757">
        <v>0</v>
      </c>
      <c r="EG1757">
        <v>0</v>
      </c>
      <c r="EH1757">
        <v>51.188811188811201</v>
      </c>
      <c r="EI1757">
        <v>103.48333333333299</v>
      </c>
      <c r="EJ1757">
        <v>16.234498308906399</v>
      </c>
      <c r="EK1757">
        <v>0</v>
      </c>
      <c r="EL1757">
        <v>0</v>
      </c>
      <c r="EM1757">
        <v>0.57980351103237204</v>
      </c>
      <c r="EN1757">
        <v>0</v>
      </c>
      <c r="EO1757">
        <v>0</v>
      </c>
      <c r="EP1757">
        <v>0.57980351103237204</v>
      </c>
      <c r="EQ1757">
        <v>39.5</v>
      </c>
      <c r="ER1757">
        <v>48.6075949367089</v>
      </c>
      <c r="ES1757">
        <v>0</v>
      </c>
      <c r="ET1757">
        <v>0</v>
      </c>
      <c r="EU1757">
        <v>65.316455696202496</v>
      </c>
      <c r="EV1757">
        <v>0</v>
      </c>
      <c r="EW1757">
        <v>0</v>
      </c>
      <c r="EX1757">
        <v>65.316455696202496</v>
      </c>
      <c r="EY1757">
        <v>288.5</v>
      </c>
      <c r="EZ1757">
        <v>11.8544194107452</v>
      </c>
      <c r="FA1757">
        <v>0.207972270363951</v>
      </c>
      <c r="FB1757">
        <v>0</v>
      </c>
      <c r="FC1757">
        <v>16.637781629116098</v>
      </c>
      <c r="FD1757">
        <v>0</v>
      </c>
      <c r="FE1757">
        <v>0</v>
      </c>
      <c r="FF1757">
        <v>16.845753899480101</v>
      </c>
      <c r="FG1757">
        <v>37</v>
      </c>
      <c r="FH1757">
        <v>3.2432432432432399</v>
      </c>
      <c r="FI1757">
        <v>0</v>
      </c>
      <c r="FJ1757">
        <v>0</v>
      </c>
      <c r="FK1757">
        <v>1.6216216216216199</v>
      </c>
      <c r="FL1757">
        <v>0</v>
      </c>
      <c r="FM1757">
        <v>0</v>
      </c>
      <c r="FN1757">
        <v>1.6216216216216199</v>
      </c>
      <c r="FO1757">
        <v>8.125</v>
      </c>
      <c r="FP1757">
        <v>33.484375</v>
      </c>
      <c r="FQ1757" t="s">
        <v>44</v>
      </c>
      <c r="FR1757">
        <v>26.21875</v>
      </c>
      <c r="FS1757" t="s">
        <v>44</v>
      </c>
      <c r="FT1757" t="s">
        <v>44</v>
      </c>
      <c r="FU1757">
        <v>26.21875</v>
      </c>
      <c r="FV1757">
        <v>26.21875</v>
      </c>
      <c r="FW1757">
        <v>7.84375</v>
      </c>
      <c r="FX1757">
        <v>42.84375</v>
      </c>
      <c r="FY1757" t="s">
        <v>44</v>
      </c>
      <c r="FZ1757">
        <v>26.171875</v>
      </c>
      <c r="GA1757" t="s">
        <v>44</v>
      </c>
      <c r="GB1757" t="s">
        <v>44</v>
      </c>
      <c r="GC1757">
        <v>26.21875</v>
      </c>
      <c r="GD1757">
        <v>26.21875</v>
      </c>
      <c r="GE1757">
        <v>9.03125</v>
      </c>
      <c r="GF1757">
        <v>32.53125</v>
      </c>
      <c r="GG1757" t="s">
        <v>44</v>
      </c>
      <c r="GH1757">
        <v>26.53125</v>
      </c>
      <c r="GI1757" t="s">
        <v>44</v>
      </c>
      <c r="GJ1757" t="s">
        <v>44</v>
      </c>
      <c r="GK1757">
        <v>26.84375</v>
      </c>
      <c r="GL1757">
        <v>26.84375</v>
      </c>
      <c r="GM1757">
        <v>21.9375</v>
      </c>
      <c r="GN1757" t="s">
        <v>44</v>
      </c>
      <c r="GO1757" t="s">
        <v>44</v>
      </c>
      <c r="GP1757">
        <v>30.53125</v>
      </c>
      <c r="GQ1757" t="s">
        <v>44</v>
      </c>
      <c r="GR1757" t="s">
        <v>44</v>
      </c>
      <c r="GS1757">
        <v>30.53125</v>
      </c>
      <c r="GT1757">
        <v>30.53125</v>
      </c>
      <c r="GU1757">
        <v>8.125</v>
      </c>
      <c r="GV1757" t="s">
        <v>44</v>
      </c>
      <c r="GW1757" t="s">
        <v>44</v>
      </c>
      <c r="GX1757">
        <v>23.21875</v>
      </c>
      <c r="GY1757" t="s">
        <v>44</v>
      </c>
      <c r="GZ1757" t="s">
        <v>44</v>
      </c>
      <c r="HA1757">
        <v>23.21875</v>
      </c>
      <c r="HB1757">
        <v>23.21875</v>
      </c>
      <c r="HC1757">
        <v>7.625</v>
      </c>
      <c r="HD1757">
        <v>42.84375</v>
      </c>
      <c r="HE1757" t="s">
        <v>44</v>
      </c>
      <c r="HF1757">
        <v>27.34375</v>
      </c>
      <c r="HG1757" t="s">
        <v>44</v>
      </c>
      <c r="HH1757" t="s">
        <v>44</v>
      </c>
      <c r="HI1757">
        <v>27.34375</v>
      </c>
      <c r="HJ1757">
        <v>27.34375</v>
      </c>
      <c r="HK1757">
        <v>4.125</v>
      </c>
      <c r="HL1757" t="s">
        <v>44</v>
      </c>
      <c r="HM1757" t="s">
        <v>44</v>
      </c>
      <c r="HN1757">
        <v>48.9375</v>
      </c>
      <c r="HO1757" t="s">
        <v>44</v>
      </c>
      <c r="HP1757" t="s">
        <v>44</v>
      </c>
      <c r="HQ1757">
        <v>48.9375</v>
      </c>
      <c r="HR1757">
        <v>48.9375</v>
      </c>
      <c r="HT1757" s="3">
        <f t="shared" si="440"/>
        <v>0</v>
      </c>
      <c r="HU1757" s="3" t="str">
        <f t="shared" si="441"/>
        <v>NaN</v>
      </c>
      <c r="HV1757" s="3" t="str">
        <f t="shared" si="442"/>
        <v>NaN</v>
      </c>
      <c r="HW1757" s="3" t="str">
        <f t="shared" si="443"/>
        <v>NaN</v>
      </c>
      <c r="HX1757" s="3" t="str">
        <f t="shared" si="444"/>
        <v>NaN</v>
      </c>
      <c r="HY1757" s="3" t="str">
        <f t="shared" si="445"/>
        <v>NaN</v>
      </c>
      <c r="HZ1757" s="3" t="str">
        <f t="shared" si="446"/>
        <v>NaN</v>
      </c>
      <c r="IA1757" s="3" t="str">
        <f t="shared" si="447"/>
        <v>NaN</v>
      </c>
      <c r="IB1757" t="s">
        <v>44</v>
      </c>
    </row>
    <row r="1758" spans="6:236" x14ac:dyDescent="0.25">
      <c r="F1758" t="e">
        <f t="shared" si="432"/>
        <v>#N/A</v>
      </c>
      <c r="G1758" t="e">
        <f t="shared" si="433"/>
        <v>#N/A</v>
      </c>
      <c r="H1758" t="e">
        <f t="shared" si="434"/>
        <v>#N/A</v>
      </c>
      <c r="I1758">
        <f t="shared" si="435"/>
        <v>0</v>
      </c>
      <c r="J1758">
        <f t="shared" si="436"/>
        <v>101.58730158730199</v>
      </c>
      <c r="K1758">
        <f t="shared" si="437"/>
        <v>21.531187488634263</v>
      </c>
      <c r="L1758">
        <f t="shared" si="438"/>
        <v>1.1812499999999999</v>
      </c>
      <c r="M1758">
        <f t="shared" si="439"/>
        <v>309.31875000000002</v>
      </c>
      <c r="O1758" t="s">
        <v>44</v>
      </c>
      <c r="P1758" t="s">
        <v>44</v>
      </c>
      <c r="Q1758" t="s">
        <v>44</v>
      </c>
      <c r="R1758" t="s">
        <v>44</v>
      </c>
      <c r="S1758" t="s">
        <v>44</v>
      </c>
      <c r="T1758" t="s">
        <v>44</v>
      </c>
      <c r="U1758" t="s">
        <v>44</v>
      </c>
      <c r="V1758" t="s">
        <v>44</v>
      </c>
      <c r="X1758">
        <v>0.43200294271851403</v>
      </c>
      <c r="Y1758">
        <v>0.40571166989756202</v>
      </c>
      <c r="Z1758">
        <v>16.4609375</v>
      </c>
      <c r="AA1758">
        <v>7.9004786391139401</v>
      </c>
      <c r="AB1758">
        <v>102.29485956443</v>
      </c>
      <c r="AC1758">
        <v>98.757383719580304</v>
      </c>
      <c r="AD1758">
        <v>102.946160256816</v>
      </c>
      <c r="AE1758">
        <v>4.1887765372356496</v>
      </c>
      <c r="AP1758">
        <v>1753</v>
      </c>
      <c r="AQ1758">
        <v>1.1812499999999999</v>
      </c>
      <c r="AR1758">
        <v>0</v>
      </c>
      <c r="AS1758">
        <v>0</v>
      </c>
      <c r="AT1758">
        <v>0</v>
      </c>
      <c r="AU1758">
        <v>101.58730158730199</v>
      </c>
      <c r="AV1758">
        <v>0</v>
      </c>
      <c r="AW1758">
        <v>0</v>
      </c>
      <c r="AX1758">
        <v>101.58730158730199</v>
      </c>
      <c r="AY1758">
        <v>1.1812499999999999</v>
      </c>
      <c r="AZ1758">
        <v>0</v>
      </c>
      <c r="BA1758">
        <v>0</v>
      </c>
      <c r="BB1758">
        <v>0</v>
      </c>
      <c r="BC1758">
        <v>101.58730158730199</v>
      </c>
      <c r="BD1758">
        <v>0</v>
      </c>
      <c r="BE1758">
        <v>0</v>
      </c>
      <c r="BF1758">
        <v>101.58730158730199</v>
      </c>
      <c r="BG1758">
        <v>0</v>
      </c>
      <c r="BH1758" t="s">
        <v>44</v>
      </c>
      <c r="BI1758" t="s">
        <v>44</v>
      </c>
      <c r="BJ1758" t="s">
        <v>44</v>
      </c>
      <c r="BK1758" t="s">
        <v>44</v>
      </c>
      <c r="BL1758" t="s">
        <v>44</v>
      </c>
      <c r="BM1758" t="s">
        <v>44</v>
      </c>
      <c r="BN1758" t="s">
        <v>44</v>
      </c>
      <c r="BO1758">
        <v>90.015104166666703</v>
      </c>
      <c r="BP1758">
        <v>0.66655480272407996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1.17552083333333</v>
      </c>
      <c r="BX1758">
        <v>0</v>
      </c>
      <c r="BY1758">
        <v>0</v>
      </c>
      <c r="BZ1758">
        <v>0</v>
      </c>
      <c r="CA1758">
        <v>102.08241027913201</v>
      </c>
      <c r="CB1758">
        <v>0</v>
      </c>
      <c r="CC1758">
        <v>0</v>
      </c>
      <c r="CD1758">
        <v>102.08241027913201</v>
      </c>
      <c r="CE1758">
        <v>5.7291666666666697E-3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 t="s">
        <v>44</v>
      </c>
      <c r="CO1758" t="s">
        <v>44</v>
      </c>
      <c r="CP1758" t="s">
        <v>44</v>
      </c>
      <c r="CQ1758" t="s">
        <v>44</v>
      </c>
      <c r="CR1758" t="s">
        <v>44</v>
      </c>
      <c r="CS1758" t="s">
        <v>44</v>
      </c>
      <c r="CT1758" t="s">
        <v>44</v>
      </c>
      <c r="CU1758">
        <v>310.5</v>
      </c>
      <c r="CV1758">
        <v>21.8357487922705</v>
      </c>
      <c r="CW1758">
        <v>310.5</v>
      </c>
      <c r="CX1758">
        <v>310.5</v>
      </c>
      <c r="CY1758">
        <v>0</v>
      </c>
      <c r="CZ1758">
        <v>229.48333333333301</v>
      </c>
      <c r="DA1758">
        <v>54.5</v>
      </c>
      <c r="DB1758">
        <v>254.5</v>
      </c>
      <c r="DC1758">
        <v>1.5</v>
      </c>
      <c r="DD1758">
        <v>100</v>
      </c>
      <c r="DE1758">
        <v>100</v>
      </c>
      <c r="DF1758">
        <v>0</v>
      </c>
      <c r="DG1758">
        <v>73.907675791733794</v>
      </c>
      <c r="DH1758">
        <v>17.552334943639298</v>
      </c>
      <c r="DI1758">
        <v>81.9645732689211</v>
      </c>
      <c r="DJ1758">
        <v>0.48309178743961401</v>
      </c>
      <c r="DK1758">
        <v>310.5</v>
      </c>
      <c r="DL1758">
        <v>7.9227053140096597</v>
      </c>
      <c r="DM1758">
        <v>0.38647342995169098</v>
      </c>
      <c r="DN1758">
        <v>0</v>
      </c>
      <c r="DO1758">
        <v>21.449275362318801</v>
      </c>
      <c r="DP1758">
        <v>0</v>
      </c>
      <c r="DQ1758">
        <v>0</v>
      </c>
      <c r="DR1758">
        <v>21.8357487922705</v>
      </c>
      <c r="DS1758">
        <v>310.5</v>
      </c>
      <c r="DT1758">
        <v>7.9227053140096597</v>
      </c>
      <c r="DU1758">
        <v>0.38647342995169098</v>
      </c>
      <c r="DV1758">
        <v>0</v>
      </c>
      <c r="DW1758">
        <v>21.449275362318801</v>
      </c>
      <c r="DX1758">
        <v>0</v>
      </c>
      <c r="DY1758">
        <v>0</v>
      </c>
      <c r="DZ1758">
        <v>21.8357487922705</v>
      </c>
      <c r="EA1758">
        <v>0</v>
      </c>
      <c r="EB1758" t="s">
        <v>44</v>
      </c>
      <c r="EC1758" t="s">
        <v>44</v>
      </c>
      <c r="ED1758" t="s">
        <v>44</v>
      </c>
      <c r="EE1758" t="s">
        <v>44</v>
      </c>
      <c r="EF1758" t="s">
        <v>44</v>
      </c>
      <c r="EG1758" t="s">
        <v>44</v>
      </c>
      <c r="EH1758" t="s">
        <v>44</v>
      </c>
      <c r="EI1758">
        <v>229.48333333333301</v>
      </c>
      <c r="EJ1758">
        <v>6.5364223981407497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54.5</v>
      </c>
      <c r="ER1758">
        <v>30.825688073394499</v>
      </c>
      <c r="ES1758">
        <v>2.2018348623853199</v>
      </c>
      <c r="ET1758">
        <v>0</v>
      </c>
      <c r="EU1758">
        <v>24.220183486238501</v>
      </c>
      <c r="EV1758">
        <v>0</v>
      </c>
      <c r="EW1758">
        <v>0</v>
      </c>
      <c r="EX1758">
        <v>26.422018348623901</v>
      </c>
      <c r="EY1758">
        <v>254.5</v>
      </c>
      <c r="EZ1758">
        <v>3.0648330058939099</v>
      </c>
      <c r="FA1758">
        <v>0</v>
      </c>
      <c r="FB1758">
        <v>0</v>
      </c>
      <c r="FC1758">
        <v>20.982318271119802</v>
      </c>
      <c r="FD1758">
        <v>0</v>
      </c>
      <c r="FE1758">
        <v>0</v>
      </c>
      <c r="FF1758">
        <v>20.982318271119802</v>
      </c>
      <c r="FG1758">
        <v>1.5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9.4375</v>
      </c>
      <c r="FP1758">
        <v>18.640625</v>
      </c>
      <c r="FQ1758" t="s">
        <v>44</v>
      </c>
      <c r="FR1758">
        <v>18.53125</v>
      </c>
      <c r="FS1758" t="s">
        <v>44</v>
      </c>
      <c r="FT1758" t="s">
        <v>44</v>
      </c>
      <c r="FU1758">
        <v>18.53125</v>
      </c>
      <c r="FV1758">
        <v>18.53125</v>
      </c>
      <c r="FW1758">
        <v>9.4375</v>
      </c>
      <c r="FX1758">
        <v>18.640625</v>
      </c>
      <c r="FY1758" t="s">
        <v>44</v>
      </c>
      <c r="FZ1758">
        <v>18.53125</v>
      </c>
      <c r="GA1758" t="s">
        <v>44</v>
      </c>
      <c r="GB1758" t="s">
        <v>44</v>
      </c>
      <c r="GC1758">
        <v>18.53125</v>
      </c>
      <c r="GD1758">
        <v>18.53125</v>
      </c>
      <c r="GE1758" t="s">
        <v>44</v>
      </c>
      <c r="GF1758" t="s">
        <v>44</v>
      </c>
      <c r="GG1758" t="s">
        <v>44</v>
      </c>
      <c r="GH1758" t="s">
        <v>44</v>
      </c>
      <c r="GI1758" t="s">
        <v>44</v>
      </c>
      <c r="GJ1758" t="s">
        <v>44</v>
      </c>
      <c r="GK1758" t="s">
        <v>44</v>
      </c>
      <c r="GL1758" t="s">
        <v>44</v>
      </c>
      <c r="GM1758">
        <v>17.9375</v>
      </c>
      <c r="GN1758" t="s">
        <v>44</v>
      </c>
      <c r="GO1758" t="s">
        <v>44</v>
      </c>
      <c r="GP1758" t="s">
        <v>44</v>
      </c>
      <c r="GQ1758" t="s">
        <v>44</v>
      </c>
      <c r="GR1758" t="s">
        <v>44</v>
      </c>
      <c r="GS1758" t="s">
        <v>44</v>
      </c>
      <c r="GT1758" t="s">
        <v>44</v>
      </c>
      <c r="GU1758">
        <v>9.140625</v>
      </c>
      <c r="GV1758">
        <v>18.640625</v>
      </c>
      <c r="GW1758" t="s">
        <v>44</v>
      </c>
      <c r="GX1758">
        <v>17.234375</v>
      </c>
      <c r="GY1758" t="s">
        <v>44</v>
      </c>
      <c r="GZ1758" t="s">
        <v>44</v>
      </c>
      <c r="HA1758">
        <v>17.234375</v>
      </c>
      <c r="HB1758">
        <v>17.234375</v>
      </c>
      <c r="HC1758">
        <v>11.03125</v>
      </c>
      <c r="HD1758" t="s">
        <v>44</v>
      </c>
      <c r="HE1758" t="s">
        <v>44</v>
      </c>
      <c r="HF1758">
        <v>18.71875</v>
      </c>
      <c r="HG1758" t="s">
        <v>44</v>
      </c>
      <c r="HH1758" t="s">
        <v>44</v>
      </c>
      <c r="HI1758">
        <v>18.71875</v>
      </c>
      <c r="HJ1758">
        <v>18.71875</v>
      </c>
      <c r="HK1758" t="s">
        <v>44</v>
      </c>
      <c r="HL1758" t="s">
        <v>44</v>
      </c>
      <c r="HM1758" t="s">
        <v>44</v>
      </c>
      <c r="HN1758" t="s">
        <v>44</v>
      </c>
      <c r="HO1758" t="s">
        <v>44</v>
      </c>
      <c r="HP1758" t="s">
        <v>44</v>
      </c>
      <c r="HQ1758" t="s">
        <v>44</v>
      </c>
      <c r="HR1758" t="s">
        <v>44</v>
      </c>
      <c r="HT1758" s="3">
        <f t="shared" si="440"/>
        <v>309.31875000000002</v>
      </c>
      <c r="HU1758" s="3">
        <f t="shared" si="441"/>
        <v>7.9529611444505042</v>
      </c>
      <c r="HV1758" s="3">
        <f t="shared" si="442"/>
        <v>0.38794932411953703</v>
      </c>
      <c r="HW1758" s="3">
        <f t="shared" si="443"/>
        <v>0</v>
      </c>
      <c r="HX1758" s="3">
        <f t="shared" si="444"/>
        <v>21.143238164514717</v>
      </c>
      <c r="HY1758" s="3">
        <f t="shared" si="445"/>
        <v>0</v>
      </c>
      <c r="HZ1758" s="3">
        <f t="shared" si="446"/>
        <v>0</v>
      </c>
      <c r="IA1758" s="3">
        <f t="shared" si="447"/>
        <v>21.531187488634263</v>
      </c>
      <c r="IB1758">
        <v>21.531187488634298</v>
      </c>
    </row>
    <row r="1759" spans="6:236" x14ac:dyDescent="0.25">
      <c r="F1759">
        <f t="shared" si="432"/>
        <v>-3.2073463210354394</v>
      </c>
      <c r="G1759">
        <f t="shared" si="433"/>
        <v>7.4421061399285602</v>
      </c>
      <c r="H1759">
        <f t="shared" si="434"/>
        <v>10.649452460964</v>
      </c>
      <c r="I1759">
        <f t="shared" si="435"/>
        <v>1</v>
      </c>
      <c r="J1759">
        <f t="shared" si="436"/>
        <v>11.8487846634682</v>
      </c>
      <c r="K1759">
        <f t="shared" si="437"/>
        <v>5.6940707945855982</v>
      </c>
      <c r="L1759">
        <f t="shared" si="438"/>
        <v>156.97812500000001</v>
      </c>
      <c r="M1759">
        <f t="shared" si="439"/>
        <v>147.52187499999999</v>
      </c>
      <c r="O1759">
        <v>0.83091849683664898</v>
      </c>
      <c r="P1759">
        <v>0.512221992654325</v>
      </c>
      <c r="Q1759">
        <v>8.4375</v>
      </c>
      <c r="R1759">
        <v>7.4421061399285602</v>
      </c>
      <c r="S1759">
        <v>99.167937689721796</v>
      </c>
      <c r="T1759">
        <v>97.373885101450696</v>
      </c>
      <c r="U1759">
        <v>98.877272375530197</v>
      </c>
      <c r="V1759">
        <v>1.50338727407953</v>
      </c>
      <c r="X1759">
        <v>0.50684840103960704</v>
      </c>
      <c r="Y1759">
        <v>0.249691995834039</v>
      </c>
      <c r="Z1759">
        <v>7</v>
      </c>
      <c r="AA1759">
        <v>10.649452460964</v>
      </c>
      <c r="AB1759">
        <v>100.796013489714</v>
      </c>
      <c r="AC1759">
        <v>98.905552001133401</v>
      </c>
      <c r="AD1759">
        <v>102.01230953363201</v>
      </c>
      <c r="AE1759">
        <v>3.1067575324988002</v>
      </c>
      <c r="AP1759">
        <v>1754</v>
      </c>
      <c r="AQ1759">
        <v>189.97604166666699</v>
      </c>
      <c r="AR1759">
        <v>35.0570521502163</v>
      </c>
      <c r="AS1759">
        <v>0</v>
      </c>
      <c r="AT1759">
        <v>0</v>
      </c>
      <c r="AU1759">
        <v>26.529661086650201</v>
      </c>
      <c r="AV1759">
        <v>0</v>
      </c>
      <c r="AW1759">
        <v>0</v>
      </c>
      <c r="AX1759">
        <v>26.529661086650201</v>
      </c>
      <c r="AY1759">
        <v>156.97812500000001</v>
      </c>
      <c r="AZ1759">
        <v>36.3107917106285</v>
      </c>
      <c r="BA1759">
        <v>0</v>
      </c>
      <c r="BB1759">
        <v>0</v>
      </c>
      <c r="BC1759">
        <v>11.8487846634682</v>
      </c>
      <c r="BD1759">
        <v>0</v>
      </c>
      <c r="BE1759">
        <v>0</v>
      </c>
      <c r="BF1759">
        <v>11.8487846634682</v>
      </c>
      <c r="BG1759">
        <v>32.997916666666697</v>
      </c>
      <c r="BH1759">
        <v>29.0927457541511</v>
      </c>
      <c r="BI1759">
        <v>0</v>
      </c>
      <c r="BJ1759">
        <v>0</v>
      </c>
      <c r="BK1759">
        <v>96.369720310625695</v>
      </c>
      <c r="BL1759">
        <v>0</v>
      </c>
      <c r="BM1759">
        <v>0</v>
      </c>
      <c r="BN1759">
        <v>96.369720310625695</v>
      </c>
      <c r="BO1759">
        <v>48.952083333333299</v>
      </c>
      <c r="BP1759">
        <v>23.288079329276101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17.006250000000001</v>
      </c>
      <c r="BX1759">
        <v>67.034178610804801</v>
      </c>
      <c r="BY1759">
        <v>0</v>
      </c>
      <c r="BZ1759">
        <v>0</v>
      </c>
      <c r="CA1759">
        <v>45.8654906284454</v>
      </c>
      <c r="CB1759">
        <v>0</v>
      </c>
      <c r="CC1759">
        <v>0</v>
      </c>
      <c r="CD1759">
        <v>45.8654906284454</v>
      </c>
      <c r="CE1759">
        <v>136.97187500000001</v>
      </c>
      <c r="CF1759">
        <v>33.291506011726902</v>
      </c>
      <c r="CG1759">
        <v>0</v>
      </c>
      <c r="CH1759">
        <v>0</v>
      </c>
      <c r="CI1759">
        <v>7.8848303711984702</v>
      </c>
      <c r="CJ1759">
        <v>0</v>
      </c>
      <c r="CK1759">
        <v>0</v>
      </c>
      <c r="CL1759">
        <v>7.8848303711984702</v>
      </c>
      <c r="CM1759">
        <v>3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345</v>
      </c>
      <c r="CV1759">
        <v>18.434782608695699</v>
      </c>
      <c r="CW1759">
        <v>345</v>
      </c>
      <c r="CX1759">
        <v>304.5</v>
      </c>
      <c r="CY1759">
        <v>40.5</v>
      </c>
      <c r="CZ1759">
        <v>194.98333333333301</v>
      </c>
      <c r="DA1759">
        <v>21.5</v>
      </c>
      <c r="DB1759">
        <v>242</v>
      </c>
      <c r="DC1759">
        <v>41</v>
      </c>
      <c r="DD1759">
        <v>100</v>
      </c>
      <c r="DE1759">
        <v>88.260869565217405</v>
      </c>
      <c r="DF1759">
        <v>11.7391304347826</v>
      </c>
      <c r="DG1759">
        <v>56.516908212560402</v>
      </c>
      <c r="DH1759">
        <v>6.23188405797102</v>
      </c>
      <c r="DI1759">
        <v>70.144927536231904</v>
      </c>
      <c r="DJ1759">
        <v>11.884057971014499</v>
      </c>
      <c r="DK1759">
        <v>345</v>
      </c>
      <c r="DL1759">
        <v>28.695652173913</v>
      </c>
      <c r="DM1759">
        <v>0</v>
      </c>
      <c r="DN1759">
        <v>0</v>
      </c>
      <c r="DO1759">
        <v>18.434782608695699</v>
      </c>
      <c r="DP1759">
        <v>0</v>
      </c>
      <c r="DQ1759">
        <v>0</v>
      </c>
      <c r="DR1759">
        <v>18.434782608695699</v>
      </c>
      <c r="DS1759">
        <v>304.5</v>
      </c>
      <c r="DT1759">
        <v>28.177339901477801</v>
      </c>
      <c r="DU1759">
        <v>0</v>
      </c>
      <c r="DV1759">
        <v>0</v>
      </c>
      <c r="DW1759">
        <v>8.8669950738916299</v>
      </c>
      <c r="DX1759">
        <v>0</v>
      </c>
      <c r="DY1759">
        <v>0</v>
      </c>
      <c r="DZ1759">
        <v>8.8669950738916299</v>
      </c>
      <c r="EA1759">
        <v>40.5</v>
      </c>
      <c r="EB1759">
        <v>32.592592592592602</v>
      </c>
      <c r="EC1759">
        <v>0</v>
      </c>
      <c r="ED1759">
        <v>0</v>
      </c>
      <c r="EE1759">
        <v>90.370370370370395</v>
      </c>
      <c r="EF1759">
        <v>0</v>
      </c>
      <c r="EG1759">
        <v>0</v>
      </c>
      <c r="EH1759">
        <v>90.370370370370395</v>
      </c>
      <c r="EI1759">
        <v>194.98333333333301</v>
      </c>
      <c r="EJ1759">
        <v>8.6161210359859801</v>
      </c>
      <c r="EK1759">
        <v>0</v>
      </c>
      <c r="EL1759">
        <v>0</v>
      </c>
      <c r="EM1759">
        <v>0.30771860842807103</v>
      </c>
      <c r="EN1759">
        <v>0</v>
      </c>
      <c r="EO1759">
        <v>0</v>
      </c>
      <c r="EP1759">
        <v>0.30771860842807103</v>
      </c>
      <c r="EQ1759">
        <v>21.5</v>
      </c>
      <c r="ER1759">
        <v>69.767441860465098</v>
      </c>
      <c r="ES1759">
        <v>0</v>
      </c>
      <c r="ET1759">
        <v>0</v>
      </c>
      <c r="EU1759">
        <v>47.441860465116299</v>
      </c>
      <c r="EV1759">
        <v>0</v>
      </c>
      <c r="EW1759">
        <v>0</v>
      </c>
      <c r="EX1759">
        <v>47.441860465116299</v>
      </c>
      <c r="EY1759">
        <v>242</v>
      </c>
      <c r="EZ1759">
        <v>28.760330578512399</v>
      </c>
      <c r="FA1759">
        <v>0</v>
      </c>
      <c r="FB1759">
        <v>0</v>
      </c>
      <c r="FC1759">
        <v>6.9421487603305803</v>
      </c>
      <c r="FD1759">
        <v>0</v>
      </c>
      <c r="FE1759">
        <v>0</v>
      </c>
      <c r="FF1759">
        <v>6.9421487603305803</v>
      </c>
      <c r="FG1759">
        <v>41</v>
      </c>
      <c r="FH1759">
        <v>2.9268292682926802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7.34375</v>
      </c>
      <c r="FP1759" t="s">
        <v>44</v>
      </c>
      <c r="FQ1759" t="s">
        <v>44</v>
      </c>
      <c r="FR1759">
        <v>13.984375</v>
      </c>
      <c r="FS1759" t="s">
        <v>44</v>
      </c>
      <c r="FT1759" t="s">
        <v>44</v>
      </c>
      <c r="FU1759">
        <v>13.984375</v>
      </c>
      <c r="FV1759">
        <v>13.984375</v>
      </c>
      <c r="FW1759">
        <v>6.84375</v>
      </c>
      <c r="FX1759" t="s">
        <v>44</v>
      </c>
      <c r="FY1759" t="s">
        <v>44</v>
      </c>
      <c r="FZ1759">
        <v>13.03125</v>
      </c>
      <c r="GA1759" t="s">
        <v>44</v>
      </c>
      <c r="GB1759" t="s">
        <v>44</v>
      </c>
      <c r="GC1759">
        <v>13.03125</v>
      </c>
      <c r="GD1759">
        <v>13.03125</v>
      </c>
      <c r="GE1759">
        <v>8.78125</v>
      </c>
      <c r="GF1759" t="s">
        <v>44</v>
      </c>
      <c r="GG1759" t="s">
        <v>44</v>
      </c>
      <c r="GH1759">
        <v>15.03125</v>
      </c>
      <c r="GI1759" t="s">
        <v>44</v>
      </c>
      <c r="GJ1759" t="s">
        <v>44</v>
      </c>
      <c r="GK1759">
        <v>15.03125</v>
      </c>
      <c r="GL1759">
        <v>15.03125</v>
      </c>
      <c r="GM1759">
        <v>18.03125</v>
      </c>
      <c r="GN1759" t="s">
        <v>44</v>
      </c>
      <c r="GO1759" t="s">
        <v>44</v>
      </c>
      <c r="GP1759">
        <v>15.21875</v>
      </c>
      <c r="GQ1759" t="s">
        <v>44</v>
      </c>
      <c r="GR1759" t="s">
        <v>44</v>
      </c>
      <c r="GS1759">
        <v>15.21875</v>
      </c>
      <c r="GT1759">
        <v>15.21875</v>
      </c>
      <c r="GU1759">
        <v>8.9375</v>
      </c>
      <c r="GV1759" t="s">
        <v>44</v>
      </c>
      <c r="GW1759" t="s">
        <v>44</v>
      </c>
      <c r="GX1759">
        <v>12.53125</v>
      </c>
      <c r="GY1759" t="s">
        <v>44</v>
      </c>
      <c r="GZ1759" t="s">
        <v>44</v>
      </c>
      <c r="HA1759">
        <v>12.53125</v>
      </c>
      <c r="HB1759">
        <v>12.53125</v>
      </c>
      <c r="HC1759">
        <v>6.734375</v>
      </c>
      <c r="HD1759" t="s">
        <v>44</v>
      </c>
      <c r="HE1759" t="s">
        <v>44</v>
      </c>
      <c r="HF1759">
        <v>13.6875</v>
      </c>
      <c r="HG1759" t="s">
        <v>44</v>
      </c>
      <c r="HH1759" t="s">
        <v>44</v>
      </c>
      <c r="HI1759">
        <v>13.6875</v>
      </c>
      <c r="HJ1759">
        <v>13.6875</v>
      </c>
      <c r="HK1759">
        <v>5.140625</v>
      </c>
      <c r="HL1759" t="s">
        <v>44</v>
      </c>
      <c r="HM1759" t="s">
        <v>44</v>
      </c>
      <c r="HN1759" t="s">
        <v>44</v>
      </c>
      <c r="HO1759" t="s">
        <v>44</v>
      </c>
      <c r="HP1759" t="s">
        <v>44</v>
      </c>
      <c r="HQ1759" t="s">
        <v>44</v>
      </c>
      <c r="HR1759" t="s">
        <v>44</v>
      </c>
      <c r="HT1759" s="3">
        <f t="shared" si="440"/>
        <v>147.52187499999999</v>
      </c>
      <c r="HU1759" s="3">
        <f t="shared" si="441"/>
        <v>19.522528438578941</v>
      </c>
      <c r="HV1759" s="3">
        <f t="shared" si="442"/>
        <v>0</v>
      </c>
      <c r="HW1759" s="3">
        <f t="shared" si="443"/>
        <v>0</v>
      </c>
      <c r="HX1759" s="3">
        <f t="shared" si="444"/>
        <v>5.6940707945855982</v>
      </c>
      <c r="HY1759" s="3">
        <f t="shared" si="445"/>
        <v>0</v>
      </c>
      <c r="HZ1759" s="3">
        <f t="shared" si="446"/>
        <v>0</v>
      </c>
      <c r="IA1759" s="3">
        <f t="shared" si="447"/>
        <v>5.6940707945855982</v>
      </c>
      <c r="IB1759">
        <v>5.6940707945855502</v>
      </c>
    </row>
    <row r="1760" spans="6:236" x14ac:dyDescent="0.25">
      <c r="F1760" t="e">
        <f t="shared" si="432"/>
        <v>#N/A</v>
      </c>
      <c r="G1760">
        <f t="shared" si="433"/>
        <v>29.954969092600901</v>
      </c>
      <c r="H1760" t="e">
        <f t="shared" si="434"/>
        <v>#N/A</v>
      </c>
      <c r="I1760">
        <f t="shared" si="435"/>
        <v>1</v>
      </c>
      <c r="J1760">
        <f t="shared" si="436"/>
        <v>43.783783783783797</v>
      </c>
      <c r="K1760">
        <f t="shared" si="437"/>
        <v>37.029807042570745</v>
      </c>
      <c r="L1760">
        <f t="shared" si="438"/>
        <v>37</v>
      </c>
      <c r="M1760">
        <f t="shared" si="439"/>
        <v>221.98333333333301</v>
      </c>
      <c r="O1760">
        <v>0.81873331013008699</v>
      </c>
      <c r="P1760">
        <v>0.424760359071091</v>
      </c>
      <c r="Q1760">
        <v>8.28125</v>
      </c>
      <c r="R1760">
        <v>29.954969092600901</v>
      </c>
      <c r="S1760">
        <v>109.76851832866301</v>
      </c>
      <c r="T1760">
        <v>97.523651449830297</v>
      </c>
      <c r="U1760">
        <v>103.419719284839</v>
      </c>
      <c r="V1760">
        <v>5.89606783500912</v>
      </c>
      <c r="X1760">
        <v>0.61309884681612303</v>
      </c>
      <c r="Y1760">
        <v>0.34449412882615599</v>
      </c>
      <c r="Z1760">
        <v>8.53125</v>
      </c>
      <c r="AA1760" t="s">
        <v>44</v>
      </c>
      <c r="AB1760" t="s">
        <v>44</v>
      </c>
      <c r="AC1760">
        <v>97.627972359595205</v>
      </c>
      <c r="AD1760">
        <v>103.427995977423</v>
      </c>
      <c r="AE1760">
        <v>5.80002361782772</v>
      </c>
      <c r="AP1760">
        <v>1755</v>
      </c>
      <c r="AQ1760">
        <v>37</v>
      </c>
      <c r="AR1760">
        <v>25.945945945945901</v>
      </c>
      <c r="AS1760">
        <v>0</v>
      </c>
      <c r="AT1760">
        <v>0</v>
      </c>
      <c r="AU1760">
        <v>43.783783783783797</v>
      </c>
      <c r="AV1760">
        <v>0</v>
      </c>
      <c r="AW1760">
        <v>0</v>
      </c>
      <c r="AX1760">
        <v>43.783783783783797</v>
      </c>
      <c r="AY1760">
        <v>37</v>
      </c>
      <c r="AZ1760">
        <v>25.945945945945901</v>
      </c>
      <c r="BA1760">
        <v>0</v>
      </c>
      <c r="BB1760">
        <v>0</v>
      </c>
      <c r="BC1760">
        <v>43.783783783783797</v>
      </c>
      <c r="BD1760">
        <v>0</v>
      </c>
      <c r="BE1760">
        <v>0</v>
      </c>
      <c r="BF1760">
        <v>43.783783783783797</v>
      </c>
      <c r="BG1760">
        <v>0</v>
      </c>
      <c r="BH1760" t="s">
        <v>44</v>
      </c>
      <c r="BI1760" t="s">
        <v>44</v>
      </c>
      <c r="BJ1760" t="s">
        <v>44</v>
      </c>
      <c r="BK1760" t="s">
        <v>44</v>
      </c>
      <c r="BL1760" t="s">
        <v>44</v>
      </c>
      <c r="BM1760" t="s">
        <v>44</v>
      </c>
      <c r="BN1760" t="s">
        <v>44</v>
      </c>
      <c r="BO1760">
        <v>104.229166666667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3</v>
      </c>
      <c r="BX1760">
        <v>60</v>
      </c>
      <c r="BY1760">
        <v>0</v>
      </c>
      <c r="BZ1760">
        <v>0</v>
      </c>
      <c r="CA1760">
        <v>120</v>
      </c>
      <c r="CB1760">
        <v>0</v>
      </c>
      <c r="CC1760">
        <v>0</v>
      </c>
      <c r="CD1760">
        <v>120</v>
      </c>
      <c r="CE1760">
        <v>32</v>
      </c>
      <c r="CF1760">
        <v>24.375</v>
      </c>
      <c r="CG1760">
        <v>0</v>
      </c>
      <c r="CH1760">
        <v>0</v>
      </c>
      <c r="CI1760">
        <v>39.375</v>
      </c>
      <c r="CJ1760">
        <v>0</v>
      </c>
      <c r="CK1760">
        <v>0</v>
      </c>
      <c r="CL1760">
        <v>39.375</v>
      </c>
      <c r="CM1760">
        <v>2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322.98333333333301</v>
      </c>
      <c r="CV1760">
        <v>48.485473966664998</v>
      </c>
      <c r="CW1760">
        <v>322.98333333333301</v>
      </c>
      <c r="CX1760">
        <v>258.98333333333301</v>
      </c>
      <c r="CY1760">
        <v>64</v>
      </c>
      <c r="CZ1760">
        <v>217</v>
      </c>
      <c r="DA1760">
        <v>14.5</v>
      </c>
      <c r="DB1760">
        <v>169.98333333333301</v>
      </c>
      <c r="DC1760">
        <v>74.5</v>
      </c>
      <c r="DD1760">
        <v>100</v>
      </c>
      <c r="DE1760">
        <v>80.184736054492006</v>
      </c>
      <c r="DF1760">
        <v>19.815263945508001</v>
      </c>
      <c r="DG1760">
        <v>67.186129315238205</v>
      </c>
      <c r="DH1760">
        <v>4.48939573765416</v>
      </c>
      <c r="DI1760">
        <v>52.629134630269903</v>
      </c>
      <c r="DJ1760">
        <v>23.066205686567901</v>
      </c>
      <c r="DK1760">
        <v>322.98333333333301</v>
      </c>
      <c r="DL1760">
        <v>15.2329841581093</v>
      </c>
      <c r="DM1760">
        <v>2.2292171938696499</v>
      </c>
      <c r="DN1760">
        <v>0</v>
      </c>
      <c r="DO1760">
        <v>46.256256772795297</v>
      </c>
      <c r="DP1760">
        <v>0</v>
      </c>
      <c r="DQ1760">
        <v>0</v>
      </c>
      <c r="DR1760">
        <v>48.485473966664998</v>
      </c>
      <c r="DS1760">
        <v>258.98333333333301</v>
      </c>
      <c r="DT1760">
        <v>13.6688332582534</v>
      </c>
      <c r="DU1760">
        <v>0.23167513997039699</v>
      </c>
      <c r="DV1760">
        <v>0</v>
      </c>
      <c r="DW1760">
        <v>37.763047815174701</v>
      </c>
      <c r="DX1760">
        <v>0</v>
      </c>
      <c r="DY1760">
        <v>0</v>
      </c>
      <c r="DZ1760">
        <v>37.9947229551451</v>
      </c>
      <c r="EA1760">
        <v>64</v>
      </c>
      <c r="EB1760">
        <v>21.5625</v>
      </c>
      <c r="EC1760">
        <v>10.3125</v>
      </c>
      <c r="ED1760">
        <v>0</v>
      </c>
      <c r="EE1760">
        <v>80.625</v>
      </c>
      <c r="EF1760">
        <v>0</v>
      </c>
      <c r="EG1760">
        <v>0</v>
      </c>
      <c r="EH1760">
        <v>90.9375</v>
      </c>
      <c r="EI1760">
        <v>217</v>
      </c>
      <c r="EJ1760">
        <v>2.7649769585253501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14.5</v>
      </c>
      <c r="ER1760">
        <v>41.379310344827601</v>
      </c>
      <c r="ES1760">
        <v>0</v>
      </c>
      <c r="ET1760">
        <v>0</v>
      </c>
      <c r="EU1760">
        <v>95.172413793103502</v>
      </c>
      <c r="EV1760">
        <v>0</v>
      </c>
      <c r="EW1760">
        <v>0</v>
      </c>
      <c r="EX1760">
        <v>95.172413793103502</v>
      </c>
      <c r="EY1760">
        <v>169.98333333333301</v>
      </c>
      <c r="EZ1760">
        <v>16.5898617511521</v>
      </c>
      <c r="FA1760">
        <v>0.35297578193940599</v>
      </c>
      <c r="FB1760">
        <v>0</v>
      </c>
      <c r="FC1760">
        <v>41.651142268849902</v>
      </c>
      <c r="FD1760">
        <v>0</v>
      </c>
      <c r="FE1760">
        <v>0</v>
      </c>
      <c r="FF1760">
        <v>42.004118050789302</v>
      </c>
      <c r="FG1760">
        <v>74.5</v>
      </c>
      <c r="FH1760">
        <v>1.6107382550335601</v>
      </c>
      <c r="FI1760">
        <v>0</v>
      </c>
      <c r="FJ1760">
        <v>0</v>
      </c>
      <c r="FK1760">
        <v>17.7181208053691</v>
      </c>
      <c r="FL1760">
        <v>0</v>
      </c>
      <c r="FM1760">
        <v>0</v>
      </c>
      <c r="FN1760">
        <v>17.7181208053691</v>
      </c>
      <c r="FO1760">
        <v>7.625</v>
      </c>
      <c r="FP1760">
        <v>12.234375</v>
      </c>
      <c r="FQ1760" t="s">
        <v>44</v>
      </c>
      <c r="FR1760">
        <v>14.625</v>
      </c>
      <c r="FS1760" t="s">
        <v>44</v>
      </c>
      <c r="FT1760" t="s">
        <v>44</v>
      </c>
      <c r="FU1760">
        <v>14.53125</v>
      </c>
      <c r="FV1760">
        <v>14.53125</v>
      </c>
      <c r="FW1760">
        <v>8.21875</v>
      </c>
      <c r="FX1760">
        <v>10.03125</v>
      </c>
      <c r="FY1760" t="s">
        <v>44</v>
      </c>
      <c r="FZ1760">
        <v>14.84375</v>
      </c>
      <c r="GA1760" t="s">
        <v>44</v>
      </c>
      <c r="GB1760" t="s">
        <v>44</v>
      </c>
      <c r="GC1760">
        <v>14.84375</v>
      </c>
      <c r="GD1760">
        <v>14.84375</v>
      </c>
      <c r="GE1760">
        <v>7.125</v>
      </c>
      <c r="GF1760">
        <v>13.03125</v>
      </c>
      <c r="GG1760" t="s">
        <v>44</v>
      </c>
      <c r="GH1760">
        <v>14.234375</v>
      </c>
      <c r="GI1760" t="s">
        <v>44</v>
      </c>
      <c r="GJ1760" t="s">
        <v>44</v>
      </c>
      <c r="GK1760">
        <v>14.125</v>
      </c>
      <c r="GL1760">
        <v>14.125</v>
      </c>
      <c r="GM1760">
        <v>24.78125</v>
      </c>
      <c r="GN1760" t="s">
        <v>44</v>
      </c>
      <c r="GO1760" t="s">
        <v>44</v>
      </c>
      <c r="GP1760" t="s">
        <v>44</v>
      </c>
      <c r="GQ1760" t="s">
        <v>44</v>
      </c>
      <c r="GR1760" t="s">
        <v>44</v>
      </c>
      <c r="GS1760" t="s">
        <v>44</v>
      </c>
      <c r="GT1760" t="s">
        <v>44</v>
      </c>
      <c r="GU1760">
        <v>4.28125</v>
      </c>
      <c r="GV1760" t="s">
        <v>44</v>
      </c>
      <c r="GW1760" t="s">
        <v>44</v>
      </c>
      <c r="GX1760">
        <v>13.71875</v>
      </c>
      <c r="GY1760" t="s">
        <v>44</v>
      </c>
      <c r="GZ1760" t="s">
        <v>44</v>
      </c>
      <c r="HA1760">
        <v>13.71875</v>
      </c>
      <c r="HB1760">
        <v>13.71875</v>
      </c>
      <c r="HC1760">
        <v>9.125</v>
      </c>
      <c r="HD1760">
        <v>10.03125</v>
      </c>
      <c r="HE1760" t="s">
        <v>44</v>
      </c>
      <c r="HF1760">
        <v>14.53125</v>
      </c>
      <c r="HG1760" t="s">
        <v>44</v>
      </c>
      <c r="HH1760" t="s">
        <v>44</v>
      </c>
      <c r="HI1760">
        <v>14.53125</v>
      </c>
      <c r="HJ1760">
        <v>14.53125</v>
      </c>
      <c r="HK1760">
        <v>5.1875</v>
      </c>
      <c r="HL1760" t="s">
        <v>44</v>
      </c>
      <c r="HM1760" t="s">
        <v>44</v>
      </c>
      <c r="HN1760">
        <v>18.03125</v>
      </c>
      <c r="HO1760" t="s">
        <v>44</v>
      </c>
      <c r="HP1760" t="s">
        <v>44</v>
      </c>
      <c r="HQ1760">
        <v>18.03125</v>
      </c>
      <c r="HR1760">
        <v>18.03125</v>
      </c>
      <c r="HT1760" s="3">
        <f t="shared" si="440"/>
        <v>221.98333333333301</v>
      </c>
      <c r="HU1760" s="3">
        <f t="shared" si="441"/>
        <v>11.622494181244811</v>
      </c>
      <c r="HV1760" s="3">
        <f t="shared" si="442"/>
        <v>0.27029056235453108</v>
      </c>
      <c r="HW1760" s="3">
        <f t="shared" si="443"/>
        <v>0</v>
      </c>
      <c r="HX1760" s="3">
        <f t="shared" si="444"/>
        <v>36.759516480216206</v>
      </c>
      <c r="HY1760" s="3">
        <f t="shared" si="445"/>
        <v>0</v>
      </c>
      <c r="HZ1760" s="3">
        <f t="shared" si="446"/>
        <v>0</v>
      </c>
      <c r="IA1760" s="3">
        <f t="shared" si="447"/>
        <v>37.029807042570745</v>
      </c>
      <c r="IB1760">
        <v>37.029807042570802</v>
      </c>
    </row>
    <row r="1761" spans="6:236" x14ac:dyDescent="0.25">
      <c r="F1761" t="e">
        <f t="shared" si="432"/>
        <v>#N/A</v>
      </c>
      <c r="G1761">
        <f t="shared" si="433"/>
        <v>26.051432925299601</v>
      </c>
      <c r="H1761" t="e">
        <f t="shared" si="434"/>
        <v>#N/A</v>
      </c>
      <c r="I1761">
        <f t="shared" si="435"/>
        <v>1</v>
      </c>
      <c r="J1761">
        <f t="shared" si="436"/>
        <v>15.014988921232099</v>
      </c>
      <c r="K1761">
        <f t="shared" si="437"/>
        <v>1.8177192120850068</v>
      </c>
      <c r="L1761">
        <f t="shared" si="438"/>
        <v>83.916145833333303</v>
      </c>
      <c r="M1761">
        <f t="shared" si="439"/>
        <v>264.0671874999997</v>
      </c>
      <c r="O1761">
        <v>0.40338183139380901</v>
      </c>
      <c r="P1761">
        <v>0.37033139073463001</v>
      </c>
      <c r="Q1761">
        <v>20.0390625</v>
      </c>
      <c r="R1761">
        <v>26.051432925299601</v>
      </c>
      <c r="S1761">
        <v>101.500818808284</v>
      </c>
      <c r="T1761">
        <v>95.073577213227694</v>
      </c>
      <c r="U1761">
        <v>102.341437827828</v>
      </c>
      <c r="V1761">
        <v>7.2678606145999503</v>
      </c>
      <c r="X1761" t="s">
        <v>44</v>
      </c>
      <c r="Y1761" t="s">
        <v>44</v>
      </c>
      <c r="Z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P1761">
        <v>1756</v>
      </c>
      <c r="AQ1761">
        <v>92.938020833333297</v>
      </c>
      <c r="AR1761">
        <v>29.0516193027387</v>
      </c>
      <c r="AS1761">
        <v>0</v>
      </c>
      <c r="AT1761">
        <v>0</v>
      </c>
      <c r="AU1761">
        <v>19.367746201825799</v>
      </c>
      <c r="AV1761">
        <v>0</v>
      </c>
      <c r="AW1761">
        <v>0</v>
      </c>
      <c r="AX1761">
        <v>19.367746201825799</v>
      </c>
      <c r="AY1761">
        <v>83.916145833333303</v>
      </c>
      <c r="AZ1761">
        <v>28.599978897585</v>
      </c>
      <c r="BA1761">
        <v>0</v>
      </c>
      <c r="BB1761">
        <v>0</v>
      </c>
      <c r="BC1761">
        <v>15.014988921232099</v>
      </c>
      <c r="BD1761">
        <v>0</v>
      </c>
      <c r="BE1761">
        <v>0</v>
      </c>
      <c r="BF1761">
        <v>15.014988921232099</v>
      </c>
      <c r="BG1761">
        <v>9.0218749999999996</v>
      </c>
      <c r="BH1761">
        <v>33.252511257360602</v>
      </c>
      <c r="BI1761">
        <v>0</v>
      </c>
      <c r="BJ1761">
        <v>0</v>
      </c>
      <c r="BK1761">
        <v>59.8545202632491</v>
      </c>
      <c r="BL1761">
        <v>0</v>
      </c>
      <c r="BM1761">
        <v>0</v>
      </c>
      <c r="BN1761">
        <v>59.8545202632491</v>
      </c>
      <c r="BO1761">
        <v>26.156770833333301</v>
      </c>
      <c r="BP1761">
        <v>18.350889070309201</v>
      </c>
      <c r="BQ1761">
        <v>0</v>
      </c>
      <c r="BR1761">
        <v>0</v>
      </c>
      <c r="BS1761">
        <v>2.2938611337886501</v>
      </c>
      <c r="BT1761">
        <v>0</v>
      </c>
      <c r="BU1761">
        <v>0</v>
      </c>
      <c r="BV1761">
        <v>2.2938611337886501</v>
      </c>
      <c r="BW1761">
        <v>15.0729166666667</v>
      </c>
      <c r="BX1761">
        <v>59.709744298548699</v>
      </c>
      <c r="BY1761">
        <v>0</v>
      </c>
      <c r="BZ1761">
        <v>0</v>
      </c>
      <c r="CA1761">
        <v>39.806496199032502</v>
      </c>
      <c r="CB1761">
        <v>0</v>
      </c>
      <c r="CC1761">
        <v>0</v>
      </c>
      <c r="CD1761">
        <v>39.806496199032502</v>
      </c>
      <c r="CE1761">
        <v>49.343229166666703</v>
      </c>
      <c r="CF1761">
        <v>30.399307571327501</v>
      </c>
      <c r="CG1761">
        <v>0</v>
      </c>
      <c r="CH1761">
        <v>0</v>
      </c>
      <c r="CI1761">
        <v>13.375695331384099</v>
      </c>
      <c r="CJ1761">
        <v>0</v>
      </c>
      <c r="CK1761">
        <v>0</v>
      </c>
      <c r="CL1761">
        <v>13.375695331384099</v>
      </c>
      <c r="CM1761">
        <v>19.5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420.48333333333301</v>
      </c>
      <c r="CV1761">
        <v>8.7042688969043596</v>
      </c>
      <c r="CW1761">
        <v>420.48333333333301</v>
      </c>
      <c r="CX1761">
        <v>347.98333333333301</v>
      </c>
      <c r="CY1761">
        <v>72.5</v>
      </c>
      <c r="CZ1761">
        <v>119.5</v>
      </c>
      <c r="DA1761">
        <v>47.5</v>
      </c>
      <c r="DB1761">
        <v>232</v>
      </c>
      <c r="DC1761">
        <v>68.483333333333306</v>
      </c>
      <c r="DD1761">
        <v>100</v>
      </c>
      <c r="DE1761">
        <v>82.757937294383396</v>
      </c>
      <c r="DF1761">
        <v>17.2420627056166</v>
      </c>
      <c r="DG1761">
        <v>28.4196757699473</v>
      </c>
      <c r="DH1761">
        <v>11.296523841610799</v>
      </c>
      <c r="DI1761">
        <v>55.174600657973002</v>
      </c>
      <c r="DJ1761">
        <v>16.286812794799602</v>
      </c>
      <c r="DK1761">
        <v>420.48333333333301</v>
      </c>
      <c r="DL1761">
        <v>22.830869237781901</v>
      </c>
      <c r="DM1761">
        <v>0</v>
      </c>
      <c r="DN1761">
        <v>0</v>
      </c>
      <c r="DO1761">
        <v>8.7042688969043596</v>
      </c>
      <c r="DP1761">
        <v>0</v>
      </c>
      <c r="DQ1761">
        <v>0</v>
      </c>
      <c r="DR1761">
        <v>8.7042688969043596</v>
      </c>
      <c r="DS1761">
        <v>347.98333333333301</v>
      </c>
      <c r="DT1761">
        <v>23.7942430193017</v>
      </c>
      <c r="DU1761">
        <v>0</v>
      </c>
      <c r="DV1761">
        <v>0</v>
      </c>
      <c r="DW1761">
        <v>5.00023947507065</v>
      </c>
      <c r="DX1761">
        <v>0</v>
      </c>
      <c r="DY1761">
        <v>0</v>
      </c>
      <c r="DZ1761">
        <v>5.00023947507065</v>
      </c>
      <c r="EA1761">
        <v>72.5</v>
      </c>
      <c r="EB1761">
        <v>18.2068965517241</v>
      </c>
      <c r="EC1761">
        <v>0</v>
      </c>
      <c r="ED1761">
        <v>0</v>
      </c>
      <c r="EE1761">
        <v>26.482758620689701</v>
      </c>
      <c r="EF1761">
        <v>0</v>
      </c>
      <c r="EG1761">
        <v>0</v>
      </c>
      <c r="EH1761">
        <v>26.482758620689701</v>
      </c>
      <c r="EI1761">
        <v>119.5</v>
      </c>
      <c r="EJ1761">
        <v>13.556485355648499</v>
      </c>
      <c r="EK1761">
        <v>0</v>
      </c>
      <c r="EL1761">
        <v>0</v>
      </c>
      <c r="EM1761">
        <v>1.00418410041841</v>
      </c>
      <c r="EN1761">
        <v>0</v>
      </c>
      <c r="EO1761">
        <v>0</v>
      </c>
      <c r="EP1761">
        <v>1.00418410041841</v>
      </c>
      <c r="EQ1761">
        <v>47.5</v>
      </c>
      <c r="ER1761">
        <v>56.842105263157897</v>
      </c>
      <c r="ES1761">
        <v>0</v>
      </c>
      <c r="ET1761">
        <v>0</v>
      </c>
      <c r="EU1761">
        <v>17.684210526315798</v>
      </c>
      <c r="EV1761">
        <v>0</v>
      </c>
      <c r="EW1761">
        <v>0</v>
      </c>
      <c r="EX1761">
        <v>17.684210526315798</v>
      </c>
      <c r="EY1761">
        <v>232</v>
      </c>
      <c r="EZ1761">
        <v>24.051724137931</v>
      </c>
      <c r="FA1761">
        <v>0</v>
      </c>
      <c r="FB1761">
        <v>0</v>
      </c>
      <c r="FC1761">
        <v>3.8793103448275899</v>
      </c>
      <c r="FD1761">
        <v>0</v>
      </c>
      <c r="FE1761">
        <v>0</v>
      </c>
      <c r="FF1761">
        <v>3.8793103448275899</v>
      </c>
      <c r="FG1761">
        <v>68.483333333333306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7.34375</v>
      </c>
      <c r="FP1761" t="s">
        <v>44</v>
      </c>
      <c r="FQ1761" t="s">
        <v>44</v>
      </c>
      <c r="FR1761">
        <v>24.34375</v>
      </c>
      <c r="FS1761" t="s">
        <v>44</v>
      </c>
      <c r="FT1761" t="s">
        <v>44</v>
      </c>
      <c r="FU1761">
        <v>24.34375</v>
      </c>
      <c r="FV1761">
        <v>24.34375</v>
      </c>
      <c r="FW1761">
        <v>7.21875</v>
      </c>
      <c r="FX1761" t="s">
        <v>44</v>
      </c>
      <c r="FY1761" t="s">
        <v>44</v>
      </c>
      <c r="FZ1761">
        <v>23.03125</v>
      </c>
      <c r="GA1761" t="s">
        <v>44</v>
      </c>
      <c r="GB1761" t="s">
        <v>44</v>
      </c>
      <c r="GC1761">
        <v>23.03125</v>
      </c>
      <c r="GD1761">
        <v>23.03125</v>
      </c>
      <c r="GE1761">
        <v>8.84375</v>
      </c>
      <c r="GF1761" t="s">
        <v>44</v>
      </c>
      <c r="GG1761" t="s">
        <v>44</v>
      </c>
      <c r="GH1761">
        <v>24.390625</v>
      </c>
      <c r="GI1761" t="s">
        <v>44</v>
      </c>
      <c r="GJ1761" t="s">
        <v>44</v>
      </c>
      <c r="GK1761">
        <v>24.390625</v>
      </c>
      <c r="GL1761">
        <v>24.390625</v>
      </c>
      <c r="GM1761">
        <v>20.625</v>
      </c>
      <c r="GN1761" t="s">
        <v>44</v>
      </c>
      <c r="GO1761" t="s">
        <v>44</v>
      </c>
      <c r="GP1761">
        <v>29.484375</v>
      </c>
      <c r="GQ1761" t="s">
        <v>44</v>
      </c>
      <c r="GR1761" t="s">
        <v>44</v>
      </c>
      <c r="GS1761">
        <v>29.484375</v>
      </c>
      <c r="GT1761">
        <v>29.484375</v>
      </c>
      <c r="GU1761">
        <v>8.03125</v>
      </c>
      <c r="GV1761" t="s">
        <v>44</v>
      </c>
      <c r="GW1761" t="s">
        <v>44</v>
      </c>
      <c r="GX1761">
        <v>24.9375</v>
      </c>
      <c r="GY1761" t="s">
        <v>44</v>
      </c>
      <c r="GZ1761" t="s">
        <v>44</v>
      </c>
      <c r="HA1761">
        <v>24.9375</v>
      </c>
      <c r="HB1761">
        <v>24.9375</v>
      </c>
      <c r="HC1761">
        <v>6.9375</v>
      </c>
      <c r="HD1761" t="s">
        <v>44</v>
      </c>
      <c r="HE1761" t="s">
        <v>44</v>
      </c>
      <c r="HF1761">
        <v>21.625</v>
      </c>
      <c r="HG1761" t="s">
        <v>44</v>
      </c>
      <c r="HH1761" t="s">
        <v>44</v>
      </c>
      <c r="HI1761">
        <v>21.625</v>
      </c>
      <c r="HJ1761">
        <v>21.625</v>
      </c>
      <c r="HK1761" t="s">
        <v>44</v>
      </c>
      <c r="HL1761" t="s">
        <v>44</v>
      </c>
      <c r="HM1761" t="s">
        <v>44</v>
      </c>
      <c r="HN1761" t="s">
        <v>44</v>
      </c>
      <c r="HO1761" t="s">
        <v>44</v>
      </c>
      <c r="HP1761" t="s">
        <v>44</v>
      </c>
      <c r="HQ1761" t="s">
        <v>44</v>
      </c>
      <c r="HR1761" t="s">
        <v>44</v>
      </c>
      <c r="HT1761" s="3">
        <f t="shared" si="440"/>
        <v>264.0671874999997</v>
      </c>
      <c r="HU1761" s="3">
        <f t="shared" si="441"/>
        <v>22.26706034804117</v>
      </c>
      <c r="HV1761" s="3">
        <f t="shared" si="442"/>
        <v>0</v>
      </c>
      <c r="HW1761" s="3">
        <f t="shared" si="443"/>
        <v>0</v>
      </c>
      <c r="HX1761" s="3">
        <f t="shared" si="444"/>
        <v>1.8177192120850068</v>
      </c>
      <c r="HY1761" s="3">
        <f t="shared" si="445"/>
        <v>0</v>
      </c>
      <c r="HZ1761" s="3">
        <f t="shared" si="446"/>
        <v>0</v>
      </c>
      <c r="IA1761" s="3">
        <f t="shared" si="447"/>
        <v>1.8177192120850068</v>
      </c>
      <c r="IB1761">
        <v>1.8177192120849901</v>
      </c>
    </row>
    <row r="1762" spans="6:236" x14ac:dyDescent="0.25">
      <c r="F1762">
        <f t="shared" si="432"/>
        <v>-6.0920769224060969</v>
      </c>
      <c r="G1762">
        <f t="shared" si="433"/>
        <v>23.707053664169202</v>
      </c>
      <c r="H1762">
        <f t="shared" si="434"/>
        <v>29.799130586575298</v>
      </c>
      <c r="I1762">
        <f t="shared" si="435"/>
        <v>1</v>
      </c>
      <c r="J1762">
        <f t="shared" si="436"/>
        <v>31.6176841256238</v>
      </c>
      <c r="K1762">
        <f t="shared" si="437"/>
        <v>5.4167646260963815</v>
      </c>
      <c r="L1762">
        <f t="shared" si="438"/>
        <v>92.985937500000006</v>
      </c>
      <c r="M1762">
        <f t="shared" si="439"/>
        <v>143.997395833333</v>
      </c>
      <c r="O1762">
        <v>0.51176814769080303</v>
      </c>
      <c r="P1762">
        <v>0.497275608297367</v>
      </c>
      <c r="Q1762">
        <v>13.078125</v>
      </c>
      <c r="R1762">
        <v>23.707053664169202</v>
      </c>
      <c r="S1762">
        <v>100.013705116327</v>
      </c>
      <c r="T1762">
        <v>97.356039829273996</v>
      </c>
      <c r="U1762">
        <v>99.546038496635106</v>
      </c>
      <c r="V1762">
        <v>2.1899986673610998</v>
      </c>
      <c r="X1762">
        <v>0.32888811414904001</v>
      </c>
      <c r="Y1762">
        <v>0.28659690645782798</v>
      </c>
      <c r="Z1762">
        <v>17.21484375</v>
      </c>
      <c r="AA1762">
        <v>29.799130586575298</v>
      </c>
      <c r="AB1762">
        <v>95.4242589339663</v>
      </c>
      <c r="AC1762">
        <v>97.675962176832897</v>
      </c>
      <c r="AD1762">
        <v>100.194301839468</v>
      </c>
      <c r="AE1762">
        <v>2.5183396626347601</v>
      </c>
      <c r="AP1762">
        <v>1757</v>
      </c>
      <c r="AQ1762">
        <v>111.203645833333</v>
      </c>
      <c r="AR1762">
        <v>33.9916912945937</v>
      </c>
      <c r="AS1762">
        <v>0.53955065546974201</v>
      </c>
      <c r="AT1762">
        <v>0.53955065546974201</v>
      </c>
      <c r="AU1762">
        <v>31.8334886727148</v>
      </c>
      <c r="AV1762">
        <v>0</v>
      </c>
      <c r="AW1762">
        <v>0</v>
      </c>
      <c r="AX1762">
        <v>32.9125899836542</v>
      </c>
      <c r="AY1762">
        <v>92.985937500000006</v>
      </c>
      <c r="AZ1762">
        <v>34.843978424156901</v>
      </c>
      <c r="BA1762">
        <v>0.64525885970660901</v>
      </c>
      <c r="BB1762">
        <v>0</v>
      </c>
      <c r="BC1762">
        <v>30.972425265917199</v>
      </c>
      <c r="BD1762">
        <v>0</v>
      </c>
      <c r="BE1762">
        <v>0</v>
      </c>
      <c r="BF1762">
        <v>31.6176841256238</v>
      </c>
      <c r="BG1762">
        <v>18.217708333333299</v>
      </c>
      <c r="BH1762">
        <v>29.641488935902601</v>
      </c>
      <c r="BI1762">
        <v>0</v>
      </c>
      <c r="BJ1762">
        <v>3.2934987706558401</v>
      </c>
      <c r="BK1762">
        <v>36.228486477214297</v>
      </c>
      <c r="BL1762">
        <v>0</v>
      </c>
      <c r="BM1762">
        <v>0</v>
      </c>
      <c r="BN1762">
        <v>39.521985247870099</v>
      </c>
      <c r="BO1762">
        <v>122.811979166667</v>
      </c>
      <c r="BP1762">
        <v>10.2595854944253</v>
      </c>
      <c r="BQ1762">
        <v>0</v>
      </c>
      <c r="BR1762">
        <v>0</v>
      </c>
      <c r="BS1762">
        <v>0.97710338042146105</v>
      </c>
      <c r="BT1762">
        <v>0</v>
      </c>
      <c r="BU1762">
        <v>0</v>
      </c>
      <c r="BV1762">
        <v>0.97710338042146105</v>
      </c>
      <c r="BW1762">
        <v>34.538541666666703</v>
      </c>
      <c r="BX1762">
        <v>55.590071478119299</v>
      </c>
      <c r="BY1762">
        <v>1.7371897336912301</v>
      </c>
      <c r="BZ1762">
        <v>0</v>
      </c>
      <c r="CA1762">
        <v>62.538830412884202</v>
      </c>
      <c r="CB1762">
        <v>0</v>
      </c>
      <c r="CC1762">
        <v>0</v>
      </c>
      <c r="CD1762">
        <v>64.276020146575405</v>
      </c>
      <c r="CE1762">
        <v>56.447395833333303</v>
      </c>
      <c r="CF1762">
        <v>23.384604028455701</v>
      </c>
      <c r="CG1762">
        <v>0</v>
      </c>
      <c r="CH1762">
        <v>0</v>
      </c>
      <c r="CI1762">
        <v>12.755238560975799</v>
      </c>
      <c r="CJ1762">
        <v>0</v>
      </c>
      <c r="CK1762">
        <v>0</v>
      </c>
      <c r="CL1762">
        <v>12.755238560975799</v>
      </c>
      <c r="CM1762">
        <v>2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306.48333333333301</v>
      </c>
      <c r="CV1762">
        <v>21.9261515036163</v>
      </c>
      <c r="CW1762">
        <v>306.48333333333301</v>
      </c>
      <c r="CX1762">
        <v>236.98333333333301</v>
      </c>
      <c r="CY1762">
        <v>69.5</v>
      </c>
      <c r="CZ1762">
        <v>233.5</v>
      </c>
      <c r="DA1762">
        <v>62.5</v>
      </c>
      <c r="DB1762">
        <v>144.98333333333301</v>
      </c>
      <c r="DC1762">
        <v>29.5</v>
      </c>
      <c r="DD1762">
        <v>100</v>
      </c>
      <c r="DE1762">
        <v>77.323399858611097</v>
      </c>
      <c r="DF1762">
        <v>22.676600141388899</v>
      </c>
      <c r="DG1762">
        <v>76.186850834738195</v>
      </c>
      <c r="DH1762">
        <v>20.3926260264288</v>
      </c>
      <c r="DI1762">
        <v>47.305454347707901</v>
      </c>
      <c r="DJ1762">
        <v>9.6253194844744101</v>
      </c>
      <c r="DK1762">
        <v>306.48333333333301</v>
      </c>
      <c r="DL1762">
        <v>22.121920713470001</v>
      </c>
      <c r="DM1762">
        <v>0.39153841970743403</v>
      </c>
      <c r="DN1762">
        <v>0.39153841970743403</v>
      </c>
      <c r="DO1762">
        <v>21.1430746642014</v>
      </c>
      <c r="DP1762">
        <v>0</v>
      </c>
      <c r="DQ1762">
        <v>0</v>
      </c>
      <c r="DR1762">
        <v>21.9261515036163</v>
      </c>
      <c r="DS1762">
        <v>236.98333333333301</v>
      </c>
      <c r="DT1762">
        <v>23.545959631479001</v>
      </c>
      <c r="DU1762">
        <v>0.50636472325761295</v>
      </c>
      <c r="DV1762">
        <v>0.25318236162880697</v>
      </c>
      <c r="DW1762">
        <v>14.937759336099599</v>
      </c>
      <c r="DX1762">
        <v>0</v>
      </c>
      <c r="DY1762">
        <v>0</v>
      </c>
      <c r="DZ1762">
        <v>15.697306420985999</v>
      </c>
      <c r="EA1762">
        <v>69.5</v>
      </c>
      <c r="EB1762">
        <v>17.266187050359701</v>
      </c>
      <c r="EC1762">
        <v>0</v>
      </c>
      <c r="ED1762">
        <v>0.86330935251798602</v>
      </c>
      <c r="EE1762">
        <v>42.302158273381302</v>
      </c>
      <c r="EF1762">
        <v>0</v>
      </c>
      <c r="EG1762">
        <v>0</v>
      </c>
      <c r="EH1762">
        <v>43.165467625899304</v>
      </c>
      <c r="EI1762">
        <v>233.5</v>
      </c>
      <c r="EJ1762">
        <v>10.0214132762313</v>
      </c>
      <c r="EK1762">
        <v>0</v>
      </c>
      <c r="EL1762">
        <v>0</v>
      </c>
      <c r="EM1762">
        <v>0.77087794432548196</v>
      </c>
      <c r="EN1762">
        <v>0</v>
      </c>
      <c r="EO1762">
        <v>0</v>
      </c>
      <c r="EP1762">
        <v>0.77087794432548196</v>
      </c>
      <c r="EQ1762">
        <v>62.5</v>
      </c>
      <c r="ER1762">
        <v>53.76</v>
      </c>
      <c r="ES1762">
        <v>1.92</v>
      </c>
      <c r="ET1762">
        <v>0.96</v>
      </c>
      <c r="EU1762">
        <v>42.24</v>
      </c>
      <c r="EV1762">
        <v>0</v>
      </c>
      <c r="EW1762">
        <v>0</v>
      </c>
      <c r="EX1762">
        <v>45.12</v>
      </c>
      <c r="EY1762">
        <v>144.98333333333301</v>
      </c>
      <c r="EZ1762">
        <v>14.898264168295199</v>
      </c>
      <c r="FA1762">
        <v>0</v>
      </c>
      <c r="FB1762">
        <v>0</v>
      </c>
      <c r="FC1762">
        <v>6.2076100701229997</v>
      </c>
      <c r="FD1762">
        <v>0</v>
      </c>
      <c r="FE1762">
        <v>0</v>
      </c>
      <c r="FF1762">
        <v>6.2076100701229997</v>
      </c>
      <c r="FG1762">
        <v>29.5</v>
      </c>
      <c r="FH1762">
        <v>2.0338983050847501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9.21875</v>
      </c>
      <c r="FP1762">
        <v>17.6875</v>
      </c>
      <c r="FQ1762">
        <v>14.28125</v>
      </c>
      <c r="FR1762">
        <v>16.984375</v>
      </c>
      <c r="FS1762" t="s">
        <v>44</v>
      </c>
      <c r="FT1762" t="s">
        <v>44</v>
      </c>
      <c r="FU1762">
        <v>16.984375</v>
      </c>
      <c r="FV1762">
        <v>16.9375</v>
      </c>
      <c r="FW1762">
        <v>9.21875</v>
      </c>
      <c r="FX1762">
        <v>17.6875</v>
      </c>
      <c r="FY1762">
        <v>15.34375</v>
      </c>
      <c r="FZ1762">
        <v>16.84375</v>
      </c>
      <c r="GA1762" t="s">
        <v>44</v>
      </c>
      <c r="GB1762" t="s">
        <v>44</v>
      </c>
      <c r="GC1762">
        <v>16.84375</v>
      </c>
      <c r="GD1762">
        <v>16.734375</v>
      </c>
      <c r="GE1762">
        <v>9.125</v>
      </c>
      <c r="GF1762" t="s">
        <v>44</v>
      </c>
      <c r="GG1762">
        <v>13.21875</v>
      </c>
      <c r="GH1762">
        <v>17.34375</v>
      </c>
      <c r="GI1762" t="s">
        <v>44</v>
      </c>
      <c r="GJ1762" t="s">
        <v>44</v>
      </c>
      <c r="GK1762">
        <v>17.34375</v>
      </c>
      <c r="GL1762">
        <v>17.34375</v>
      </c>
      <c r="GM1762">
        <v>18.21875</v>
      </c>
      <c r="GN1762" t="s">
        <v>44</v>
      </c>
      <c r="GO1762" t="s">
        <v>44</v>
      </c>
      <c r="GP1762">
        <v>15.71875</v>
      </c>
      <c r="GQ1762" t="s">
        <v>44</v>
      </c>
      <c r="GR1762" t="s">
        <v>44</v>
      </c>
      <c r="GS1762">
        <v>15.71875</v>
      </c>
      <c r="GT1762">
        <v>15.71875</v>
      </c>
      <c r="GU1762">
        <v>9.328125</v>
      </c>
      <c r="GV1762">
        <v>17.6875</v>
      </c>
      <c r="GW1762">
        <v>15.34375</v>
      </c>
      <c r="GX1762">
        <v>16.890625</v>
      </c>
      <c r="GY1762" t="s">
        <v>44</v>
      </c>
      <c r="GZ1762" t="s">
        <v>44</v>
      </c>
      <c r="HA1762">
        <v>16.890625</v>
      </c>
      <c r="HB1762">
        <v>16.84375</v>
      </c>
      <c r="HC1762">
        <v>9.125</v>
      </c>
      <c r="HD1762" t="s">
        <v>44</v>
      </c>
      <c r="HE1762" t="s">
        <v>44</v>
      </c>
      <c r="HF1762">
        <v>16.625</v>
      </c>
      <c r="HG1762" t="s">
        <v>44</v>
      </c>
      <c r="HH1762" t="s">
        <v>44</v>
      </c>
      <c r="HI1762">
        <v>16.625</v>
      </c>
      <c r="HJ1762">
        <v>16.625</v>
      </c>
      <c r="HK1762">
        <v>7.9375</v>
      </c>
      <c r="HL1762" t="s">
        <v>44</v>
      </c>
      <c r="HM1762" t="s">
        <v>44</v>
      </c>
      <c r="HN1762" t="s">
        <v>44</v>
      </c>
      <c r="HO1762" t="s">
        <v>44</v>
      </c>
      <c r="HP1762" t="s">
        <v>44</v>
      </c>
      <c r="HQ1762" t="s">
        <v>44</v>
      </c>
      <c r="HR1762" t="s">
        <v>44</v>
      </c>
      <c r="HT1762" s="3">
        <f t="shared" si="440"/>
        <v>143.997395833333</v>
      </c>
      <c r="HU1762" s="3">
        <f t="shared" si="441"/>
        <v>16.250293878289131</v>
      </c>
      <c r="HV1762" s="3">
        <f t="shared" si="442"/>
        <v>0.41667420200741434</v>
      </c>
      <c r="HW1762" s="3">
        <f t="shared" si="443"/>
        <v>0.41667420200741595</v>
      </c>
      <c r="HX1762" s="3">
        <f t="shared" si="444"/>
        <v>4.5834162220815786</v>
      </c>
      <c r="HY1762" s="3">
        <f t="shared" si="445"/>
        <v>0</v>
      </c>
      <c r="HZ1762" s="3">
        <f t="shared" si="446"/>
        <v>0</v>
      </c>
      <c r="IA1762" s="3">
        <f t="shared" si="447"/>
        <v>5.4167646260963815</v>
      </c>
      <c r="IB1762">
        <v>5.4167646260963904</v>
      </c>
    </row>
    <row r="1763" spans="6:236" x14ac:dyDescent="0.25">
      <c r="F1763">
        <f t="shared" si="432"/>
        <v>54.484074991269104</v>
      </c>
      <c r="G1763">
        <f t="shared" si="433"/>
        <v>92.841430019162402</v>
      </c>
      <c r="H1763">
        <f t="shared" si="434"/>
        <v>38.357355027893298</v>
      </c>
      <c r="I1763">
        <f t="shared" si="435"/>
        <v>1</v>
      </c>
      <c r="J1763">
        <f t="shared" si="436"/>
        <v>16.3021306117096</v>
      </c>
      <c r="K1763">
        <f t="shared" si="437"/>
        <v>4.2831780536698556</v>
      </c>
      <c r="L1763">
        <f t="shared" si="438"/>
        <v>150.90052083333299</v>
      </c>
      <c r="M1763">
        <f t="shared" si="439"/>
        <v>168.09947916666701</v>
      </c>
      <c r="O1763">
        <v>0.426703354526555</v>
      </c>
      <c r="P1763">
        <v>0.31233970269811601</v>
      </c>
      <c r="Q1763">
        <v>12</v>
      </c>
      <c r="R1763">
        <v>92.841430019162402</v>
      </c>
      <c r="S1763">
        <v>109.605503637962</v>
      </c>
      <c r="T1763">
        <v>95.859813960548195</v>
      </c>
      <c r="U1763">
        <v>106.156183264631</v>
      </c>
      <c r="V1763">
        <v>10.2963693040828</v>
      </c>
      <c r="X1763">
        <v>0.65781003393890602</v>
      </c>
      <c r="Y1763">
        <v>0.444750848191448</v>
      </c>
      <c r="Z1763">
        <v>12.515625</v>
      </c>
      <c r="AA1763">
        <v>38.357355027893298</v>
      </c>
      <c r="AB1763">
        <v>103.32163471752401</v>
      </c>
      <c r="AC1763">
        <v>100.295788474909</v>
      </c>
      <c r="AD1763">
        <v>103.071893434777</v>
      </c>
      <c r="AE1763">
        <v>2.7761049598679501</v>
      </c>
      <c r="AP1763">
        <v>1758</v>
      </c>
      <c r="AQ1763">
        <v>185.28281250000001</v>
      </c>
      <c r="AR1763">
        <v>19.753586156298201</v>
      </c>
      <c r="AS1763">
        <v>0</v>
      </c>
      <c r="AT1763">
        <v>0</v>
      </c>
      <c r="AU1763">
        <v>19.753586156298201</v>
      </c>
      <c r="AV1763">
        <v>0</v>
      </c>
      <c r="AW1763">
        <v>0</v>
      </c>
      <c r="AX1763">
        <v>19.753586156298201</v>
      </c>
      <c r="AY1763">
        <v>150.90052083333299</v>
      </c>
      <c r="AZ1763">
        <v>21.471098854446701</v>
      </c>
      <c r="BA1763">
        <v>0</v>
      </c>
      <c r="BB1763">
        <v>0</v>
      </c>
      <c r="BC1763">
        <v>16.3021306117096</v>
      </c>
      <c r="BD1763">
        <v>0</v>
      </c>
      <c r="BE1763">
        <v>0</v>
      </c>
      <c r="BF1763">
        <v>16.3021306117096</v>
      </c>
      <c r="BG1763">
        <v>34.382291666666703</v>
      </c>
      <c r="BH1763">
        <v>12.2155906322901</v>
      </c>
      <c r="BI1763">
        <v>0</v>
      </c>
      <c r="BJ1763">
        <v>0</v>
      </c>
      <c r="BK1763">
        <v>34.901687520828901</v>
      </c>
      <c r="BL1763">
        <v>0</v>
      </c>
      <c r="BM1763">
        <v>0</v>
      </c>
      <c r="BN1763">
        <v>34.901687520828901</v>
      </c>
      <c r="BO1763">
        <v>55.0286458333333</v>
      </c>
      <c r="BP1763">
        <v>8.7227296389191196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41.005729166666697</v>
      </c>
      <c r="BX1763">
        <v>32.190623769544402</v>
      </c>
      <c r="BY1763">
        <v>0</v>
      </c>
      <c r="BZ1763">
        <v>0</v>
      </c>
      <c r="CA1763">
        <v>35.117044112230303</v>
      </c>
      <c r="CB1763">
        <v>0</v>
      </c>
      <c r="CC1763">
        <v>0</v>
      </c>
      <c r="CD1763">
        <v>35.117044112230303</v>
      </c>
      <c r="CE1763">
        <v>95.413541666666703</v>
      </c>
      <c r="CF1763">
        <v>17.607563566492399</v>
      </c>
      <c r="CG1763">
        <v>0</v>
      </c>
      <c r="CH1763">
        <v>0</v>
      </c>
      <c r="CI1763">
        <v>10.061464895138499</v>
      </c>
      <c r="CJ1763">
        <v>0</v>
      </c>
      <c r="CK1763">
        <v>0</v>
      </c>
      <c r="CL1763">
        <v>10.061464895138499</v>
      </c>
      <c r="CM1763">
        <v>14.481249999999999</v>
      </c>
      <c r="CN1763">
        <v>16.573154941735002</v>
      </c>
      <c r="CO1763">
        <v>0</v>
      </c>
      <c r="CP1763">
        <v>0</v>
      </c>
      <c r="CQ1763">
        <v>4.1432887354337504</v>
      </c>
      <c r="CR1763">
        <v>0</v>
      </c>
      <c r="CS1763">
        <v>0</v>
      </c>
      <c r="CT1763">
        <v>4.1432887354337504</v>
      </c>
      <c r="CU1763">
        <v>419</v>
      </c>
      <c r="CV1763">
        <v>14.3198090692124</v>
      </c>
      <c r="CW1763">
        <v>419</v>
      </c>
      <c r="CX1763">
        <v>319</v>
      </c>
      <c r="CY1763">
        <v>100</v>
      </c>
      <c r="CZ1763">
        <v>121</v>
      </c>
      <c r="DA1763">
        <v>62.5</v>
      </c>
      <c r="DB1763">
        <v>207</v>
      </c>
      <c r="DC1763">
        <v>49.5</v>
      </c>
      <c r="DD1763">
        <v>100</v>
      </c>
      <c r="DE1763">
        <v>76.133651551312695</v>
      </c>
      <c r="DF1763">
        <v>23.8663484486874</v>
      </c>
      <c r="DG1763">
        <v>28.8782816229117</v>
      </c>
      <c r="DH1763">
        <v>14.916467780429601</v>
      </c>
      <c r="DI1763">
        <v>49.403341288782798</v>
      </c>
      <c r="DJ1763">
        <v>11.813842482100201</v>
      </c>
      <c r="DK1763">
        <v>419</v>
      </c>
      <c r="DL1763">
        <v>13.747016706443899</v>
      </c>
      <c r="DM1763">
        <v>0</v>
      </c>
      <c r="DN1763">
        <v>0</v>
      </c>
      <c r="DO1763">
        <v>14.3198090692124</v>
      </c>
      <c r="DP1763">
        <v>0</v>
      </c>
      <c r="DQ1763">
        <v>0</v>
      </c>
      <c r="DR1763">
        <v>14.3198090692124</v>
      </c>
      <c r="DS1763">
        <v>319</v>
      </c>
      <c r="DT1763">
        <v>16.175548589341702</v>
      </c>
      <c r="DU1763">
        <v>0</v>
      </c>
      <c r="DV1763">
        <v>0</v>
      </c>
      <c r="DW1763">
        <v>9.9686520376175594</v>
      </c>
      <c r="DX1763">
        <v>0</v>
      </c>
      <c r="DY1763">
        <v>0</v>
      </c>
      <c r="DZ1763">
        <v>9.9686520376175594</v>
      </c>
      <c r="EA1763">
        <v>100</v>
      </c>
      <c r="EB1763">
        <v>6</v>
      </c>
      <c r="EC1763">
        <v>0</v>
      </c>
      <c r="ED1763">
        <v>0</v>
      </c>
      <c r="EE1763">
        <v>28.2</v>
      </c>
      <c r="EF1763">
        <v>0</v>
      </c>
      <c r="EG1763">
        <v>0</v>
      </c>
      <c r="EH1763">
        <v>28.2</v>
      </c>
      <c r="EI1763">
        <v>121</v>
      </c>
      <c r="EJ1763">
        <v>6.4462809917355397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62.5</v>
      </c>
      <c r="ER1763">
        <v>30.72</v>
      </c>
      <c r="ES1763">
        <v>0</v>
      </c>
      <c r="ET1763">
        <v>0</v>
      </c>
      <c r="EU1763">
        <v>27.84</v>
      </c>
      <c r="EV1763">
        <v>0</v>
      </c>
      <c r="EW1763">
        <v>0</v>
      </c>
      <c r="EX1763">
        <v>27.84</v>
      </c>
      <c r="EY1763">
        <v>207</v>
      </c>
      <c r="EZ1763">
        <v>13.0434782608696</v>
      </c>
      <c r="FA1763">
        <v>0</v>
      </c>
      <c r="FB1763">
        <v>0</v>
      </c>
      <c r="FC1763">
        <v>6.6666666666666696</v>
      </c>
      <c r="FD1763">
        <v>0</v>
      </c>
      <c r="FE1763">
        <v>0</v>
      </c>
      <c r="FF1763">
        <v>6.6666666666666696</v>
      </c>
      <c r="FG1763">
        <v>49.5</v>
      </c>
      <c r="FH1763">
        <v>10.909090909090899</v>
      </c>
      <c r="FI1763">
        <v>0</v>
      </c>
      <c r="FJ1763">
        <v>0</v>
      </c>
      <c r="FK1763">
        <v>1.2121212121212099</v>
      </c>
      <c r="FL1763">
        <v>0</v>
      </c>
      <c r="FM1763">
        <v>0</v>
      </c>
      <c r="FN1763">
        <v>1.2121212121212099</v>
      </c>
      <c r="FO1763">
        <v>6.625</v>
      </c>
      <c r="FP1763" t="s">
        <v>44</v>
      </c>
      <c r="FQ1763" t="s">
        <v>44</v>
      </c>
      <c r="FR1763">
        <v>20.21875</v>
      </c>
      <c r="FS1763" t="s">
        <v>44</v>
      </c>
      <c r="FT1763" t="s">
        <v>44</v>
      </c>
      <c r="FU1763">
        <v>20.21875</v>
      </c>
      <c r="FV1763">
        <v>20.21875</v>
      </c>
      <c r="FW1763">
        <v>6.4375</v>
      </c>
      <c r="FX1763" t="s">
        <v>44</v>
      </c>
      <c r="FY1763" t="s">
        <v>44</v>
      </c>
      <c r="FZ1763">
        <v>19.53125</v>
      </c>
      <c r="GA1763" t="s">
        <v>44</v>
      </c>
      <c r="GB1763" t="s">
        <v>44</v>
      </c>
      <c r="GC1763">
        <v>19.53125</v>
      </c>
      <c r="GD1763">
        <v>19.53125</v>
      </c>
      <c r="GE1763">
        <v>14.53125</v>
      </c>
      <c r="GF1763" t="s">
        <v>44</v>
      </c>
      <c r="GG1763" t="s">
        <v>44</v>
      </c>
      <c r="GH1763">
        <v>22.53125</v>
      </c>
      <c r="GI1763" t="s">
        <v>44</v>
      </c>
      <c r="GJ1763" t="s">
        <v>44</v>
      </c>
      <c r="GK1763">
        <v>22.53125</v>
      </c>
      <c r="GL1763">
        <v>22.53125</v>
      </c>
      <c r="GM1763">
        <v>20.21875</v>
      </c>
      <c r="GN1763" t="s">
        <v>44</v>
      </c>
      <c r="GO1763" t="s">
        <v>44</v>
      </c>
      <c r="GP1763" t="s">
        <v>44</v>
      </c>
      <c r="GQ1763" t="s">
        <v>44</v>
      </c>
      <c r="GR1763" t="s">
        <v>44</v>
      </c>
      <c r="GS1763" t="s">
        <v>44</v>
      </c>
      <c r="GT1763" t="s">
        <v>44</v>
      </c>
      <c r="GU1763">
        <v>6.328125</v>
      </c>
      <c r="GV1763" t="s">
        <v>44</v>
      </c>
      <c r="GW1763" t="s">
        <v>44</v>
      </c>
      <c r="GX1763">
        <v>18.03125</v>
      </c>
      <c r="GY1763" t="s">
        <v>44</v>
      </c>
      <c r="GZ1763" t="s">
        <v>44</v>
      </c>
      <c r="HA1763">
        <v>18.03125</v>
      </c>
      <c r="HB1763">
        <v>18.03125</v>
      </c>
      <c r="HC1763">
        <v>6.03125</v>
      </c>
      <c r="HD1763" t="s">
        <v>44</v>
      </c>
      <c r="HE1763" t="s">
        <v>44</v>
      </c>
      <c r="HF1763">
        <v>20.21875</v>
      </c>
      <c r="HG1763" t="s">
        <v>44</v>
      </c>
      <c r="HH1763" t="s">
        <v>44</v>
      </c>
      <c r="HI1763">
        <v>20.21875</v>
      </c>
      <c r="HJ1763">
        <v>20.21875</v>
      </c>
      <c r="HK1763">
        <v>19.625</v>
      </c>
      <c r="HL1763" t="s">
        <v>44</v>
      </c>
      <c r="HM1763" t="s">
        <v>44</v>
      </c>
      <c r="HN1763">
        <v>22.71875</v>
      </c>
      <c r="HO1763" t="s">
        <v>44</v>
      </c>
      <c r="HP1763" t="s">
        <v>44</v>
      </c>
      <c r="HQ1763">
        <v>22.71875</v>
      </c>
      <c r="HR1763">
        <v>22.71875</v>
      </c>
      <c r="HT1763" s="3">
        <f t="shared" si="440"/>
        <v>168.09947916666701</v>
      </c>
      <c r="HU1763" s="3">
        <f t="shared" si="441"/>
        <v>11.421808143119691</v>
      </c>
      <c r="HV1763" s="3">
        <f t="shared" si="442"/>
        <v>0</v>
      </c>
      <c r="HW1763" s="3">
        <f t="shared" si="443"/>
        <v>0</v>
      </c>
      <c r="HX1763" s="3">
        <f t="shared" si="444"/>
        <v>4.2831780536698556</v>
      </c>
      <c r="HY1763" s="3">
        <f t="shared" si="445"/>
        <v>0</v>
      </c>
      <c r="HZ1763" s="3">
        <f t="shared" si="446"/>
        <v>0</v>
      </c>
      <c r="IA1763" s="3">
        <f t="shared" si="447"/>
        <v>4.2831780536698556</v>
      </c>
      <c r="IB1763">
        <v>4.28317805366986</v>
      </c>
    </row>
    <row r="1764" spans="6:236" x14ac:dyDescent="0.25">
      <c r="F1764" t="e">
        <f t="shared" si="432"/>
        <v>#N/A</v>
      </c>
      <c r="G1764" t="e">
        <f t="shared" si="433"/>
        <v>#N/A</v>
      </c>
      <c r="H1764" t="e">
        <f t="shared" si="434"/>
        <v>#N/A</v>
      </c>
      <c r="I1764">
        <f t="shared" si="435"/>
        <v>0</v>
      </c>
      <c r="J1764">
        <f t="shared" si="436"/>
        <v>0</v>
      </c>
      <c r="K1764">
        <f t="shared" si="437"/>
        <v>19.673330975005808</v>
      </c>
      <c r="L1764">
        <f t="shared" si="438"/>
        <v>1.3020833333333299E-2</v>
      </c>
      <c r="M1764">
        <f t="shared" si="439"/>
        <v>213.48697916666666</v>
      </c>
      <c r="O1764" t="s">
        <v>44</v>
      </c>
      <c r="P1764" t="s">
        <v>44</v>
      </c>
      <c r="Q1764" t="s">
        <v>44</v>
      </c>
      <c r="R1764" t="s">
        <v>44</v>
      </c>
      <c r="S1764" t="s">
        <v>44</v>
      </c>
      <c r="T1764" t="s">
        <v>44</v>
      </c>
      <c r="U1764" t="s">
        <v>44</v>
      </c>
      <c r="V1764" t="s">
        <v>44</v>
      </c>
      <c r="X1764">
        <v>0.48726847399735301</v>
      </c>
      <c r="Y1764">
        <v>0.32923316121748297</v>
      </c>
      <c r="Z1764">
        <v>10.21875</v>
      </c>
      <c r="AA1764">
        <v>10.6750401776135</v>
      </c>
      <c r="AB1764">
        <v>103.93817132481099</v>
      </c>
      <c r="AC1764">
        <v>99.8467043531912</v>
      </c>
      <c r="AD1764">
        <v>104.109923504736</v>
      </c>
      <c r="AE1764">
        <v>4.26321915154519</v>
      </c>
      <c r="AP1764">
        <v>1759</v>
      </c>
      <c r="AQ1764">
        <v>1.3020833333333299E-2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1.3020833333333299E-2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 t="s">
        <v>44</v>
      </c>
      <c r="BI1764" t="s">
        <v>44</v>
      </c>
      <c r="BJ1764" t="s">
        <v>44</v>
      </c>
      <c r="BK1764" t="s">
        <v>44</v>
      </c>
      <c r="BL1764" t="s">
        <v>44</v>
      </c>
      <c r="BM1764" t="s">
        <v>44</v>
      </c>
      <c r="BN1764" t="s">
        <v>44</v>
      </c>
      <c r="BO1764">
        <v>3.6088541666666698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1.3020833333333299E-2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 t="s">
        <v>44</v>
      </c>
      <c r="CG1764" t="s">
        <v>44</v>
      </c>
      <c r="CH1764" t="s">
        <v>44</v>
      </c>
      <c r="CI1764" t="s">
        <v>44</v>
      </c>
      <c r="CJ1764" t="s">
        <v>44</v>
      </c>
      <c r="CK1764" t="s">
        <v>44</v>
      </c>
      <c r="CL1764" t="s">
        <v>44</v>
      </c>
      <c r="CM1764">
        <v>0</v>
      </c>
      <c r="CN1764" t="s">
        <v>44</v>
      </c>
      <c r="CO1764" t="s">
        <v>44</v>
      </c>
      <c r="CP1764" t="s">
        <v>44</v>
      </c>
      <c r="CQ1764" t="s">
        <v>44</v>
      </c>
      <c r="CR1764" t="s">
        <v>44</v>
      </c>
      <c r="CS1764" t="s">
        <v>44</v>
      </c>
      <c r="CT1764" t="s">
        <v>44</v>
      </c>
      <c r="CU1764">
        <v>275</v>
      </c>
      <c r="CV1764">
        <v>27.490909090909099</v>
      </c>
      <c r="CW1764">
        <v>275</v>
      </c>
      <c r="CX1764">
        <v>213.5</v>
      </c>
      <c r="CY1764">
        <v>61.5</v>
      </c>
      <c r="CZ1764">
        <v>264.98333333333301</v>
      </c>
      <c r="DA1764">
        <v>31</v>
      </c>
      <c r="DB1764">
        <v>91.5</v>
      </c>
      <c r="DC1764">
        <v>91</v>
      </c>
      <c r="DD1764">
        <v>100</v>
      </c>
      <c r="DE1764">
        <v>77.636363636363598</v>
      </c>
      <c r="DF1764">
        <v>22.363636363636399</v>
      </c>
      <c r="DG1764">
        <v>96.357575757575802</v>
      </c>
      <c r="DH1764">
        <v>11.2727272727273</v>
      </c>
      <c r="DI1764">
        <v>33.272727272727302</v>
      </c>
      <c r="DJ1764">
        <v>33.090909090909101</v>
      </c>
      <c r="DK1764">
        <v>275</v>
      </c>
      <c r="DL1764">
        <v>13.3090909090909</v>
      </c>
      <c r="DM1764">
        <v>6.9818181818181797</v>
      </c>
      <c r="DN1764">
        <v>0</v>
      </c>
      <c r="DO1764">
        <v>20.509090909090901</v>
      </c>
      <c r="DP1764">
        <v>0</v>
      </c>
      <c r="DQ1764">
        <v>0</v>
      </c>
      <c r="DR1764">
        <v>27.490909090909099</v>
      </c>
      <c r="DS1764">
        <v>213.5</v>
      </c>
      <c r="DT1764">
        <v>11.8032786885246</v>
      </c>
      <c r="DU1764">
        <v>1.9672131147541001</v>
      </c>
      <c r="DV1764">
        <v>0</v>
      </c>
      <c r="DW1764">
        <v>17.7049180327869</v>
      </c>
      <c r="DX1764">
        <v>0</v>
      </c>
      <c r="DY1764">
        <v>0</v>
      </c>
      <c r="DZ1764">
        <v>19.672131147540998</v>
      </c>
      <c r="EA1764">
        <v>61.5</v>
      </c>
      <c r="EB1764">
        <v>18.5365853658537</v>
      </c>
      <c r="EC1764">
        <v>24.390243902439</v>
      </c>
      <c r="ED1764">
        <v>0</v>
      </c>
      <c r="EE1764">
        <v>30.243902439024399</v>
      </c>
      <c r="EF1764">
        <v>0</v>
      </c>
      <c r="EG1764">
        <v>0</v>
      </c>
      <c r="EH1764">
        <v>54.634146341463399</v>
      </c>
      <c r="EI1764">
        <v>264.98333333333301</v>
      </c>
      <c r="EJ1764">
        <v>3.62286936285301</v>
      </c>
      <c r="EK1764">
        <v>0</v>
      </c>
      <c r="EL1764">
        <v>0</v>
      </c>
      <c r="EM1764">
        <v>0.22642933517831301</v>
      </c>
      <c r="EN1764">
        <v>0</v>
      </c>
      <c r="EO1764">
        <v>0</v>
      </c>
      <c r="EP1764">
        <v>0.22642933517831301</v>
      </c>
      <c r="EQ1764">
        <v>31</v>
      </c>
      <c r="ER1764">
        <v>38.709677419354797</v>
      </c>
      <c r="ES1764">
        <v>1.93548387096774</v>
      </c>
      <c r="ET1764">
        <v>0</v>
      </c>
      <c r="EU1764">
        <v>27.096774193548399</v>
      </c>
      <c r="EV1764">
        <v>0</v>
      </c>
      <c r="EW1764">
        <v>0</v>
      </c>
      <c r="EX1764">
        <v>29.0322580645161</v>
      </c>
      <c r="EY1764">
        <v>91.5</v>
      </c>
      <c r="EZ1764">
        <v>13.7704918032787</v>
      </c>
      <c r="FA1764">
        <v>3.9344262295082002</v>
      </c>
      <c r="FB1764">
        <v>0</v>
      </c>
      <c r="FC1764">
        <v>24.262295081967199</v>
      </c>
      <c r="FD1764">
        <v>0</v>
      </c>
      <c r="FE1764">
        <v>0</v>
      </c>
      <c r="FF1764">
        <v>28.1967213114754</v>
      </c>
      <c r="FG1764">
        <v>91</v>
      </c>
      <c r="FH1764">
        <v>0.659340659340659</v>
      </c>
      <c r="FI1764">
        <v>0</v>
      </c>
      <c r="FJ1764">
        <v>0</v>
      </c>
      <c r="FK1764">
        <v>7.9120879120879097</v>
      </c>
      <c r="FL1764">
        <v>0</v>
      </c>
      <c r="FM1764">
        <v>0</v>
      </c>
      <c r="FN1764">
        <v>7.9120879120879097</v>
      </c>
      <c r="FO1764">
        <v>7.84375</v>
      </c>
      <c r="FP1764">
        <v>25.625</v>
      </c>
      <c r="FQ1764" t="s">
        <v>44</v>
      </c>
      <c r="FR1764">
        <v>19.34375</v>
      </c>
      <c r="FS1764" t="s">
        <v>44</v>
      </c>
      <c r="FT1764" t="s">
        <v>44</v>
      </c>
      <c r="FU1764">
        <v>19.9375</v>
      </c>
      <c r="FV1764">
        <v>19.9375</v>
      </c>
      <c r="FW1764">
        <v>8.03125</v>
      </c>
      <c r="FX1764">
        <v>25.53125</v>
      </c>
      <c r="FY1764" t="s">
        <v>44</v>
      </c>
      <c r="FZ1764">
        <v>19.34375</v>
      </c>
      <c r="GA1764" t="s">
        <v>44</v>
      </c>
      <c r="GB1764" t="s">
        <v>44</v>
      </c>
      <c r="GC1764">
        <v>19.4375</v>
      </c>
      <c r="GD1764">
        <v>19.4375</v>
      </c>
      <c r="GE1764">
        <v>7.21875</v>
      </c>
      <c r="GF1764">
        <v>25.71875</v>
      </c>
      <c r="GG1764" t="s">
        <v>44</v>
      </c>
      <c r="GH1764">
        <v>19.34375</v>
      </c>
      <c r="GI1764" t="s">
        <v>44</v>
      </c>
      <c r="GJ1764" t="s">
        <v>44</v>
      </c>
      <c r="GK1764">
        <v>21.1875</v>
      </c>
      <c r="GL1764">
        <v>21.1875</v>
      </c>
      <c r="GM1764">
        <v>20.375</v>
      </c>
      <c r="GN1764" t="s">
        <v>44</v>
      </c>
      <c r="GO1764" t="s">
        <v>44</v>
      </c>
      <c r="GP1764">
        <v>16.21875</v>
      </c>
      <c r="GQ1764" t="s">
        <v>44</v>
      </c>
      <c r="GR1764" t="s">
        <v>44</v>
      </c>
      <c r="GS1764">
        <v>16.21875</v>
      </c>
      <c r="GT1764">
        <v>16.21875</v>
      </c>
      <c r="GU1764">
        <v>8.078125</v>
      </c>
      <c r="GV1764">
        <v>26.625</v>
      </c>
      <c r="GW1764" t="s">
        <v>44</v>
      </c>
      <c r="GX1764">
        <v>19.6875</v>
      </c>
      <c r="GY1764" t="s">
        <v>44</v>
      </c>
      <c r="GZ1764" t="s">
        <v>44</v>
      </c>
      <c r="HA1764">
        <v>20.03125</v>
      </c>
      <c r="HB1764">
        <v>20.03125</v>
      </c>
      <c r="HC1764">
        <v>7.84375</v>
      </c>
      <c r="HD1764">
        <v>22.53125</v>
      </c>
      <c r="HE1764" t="s">
        <v>44</v>
      </c>
      <c r="HF1764">
        <v>19.84375</v>
      </c>
      <c r="HG1764" t="s">
        <v>44</v>
      </c>
      <c r="HH1764" t="s">
        <v>44</v>
      </c>
      <c r="HI1764">
        <v>19.84375</v>
      </c>
      <c r="HJ1764">
        <v>19.84375</v>
      </c>
      <c r="HK1764">
        <v>8.84375</v>
      </c>
      <c r="HL1764" t="s">
        <v>44</v>
      </c>
      <c r="HM1764" t="s">
        <v>44</v>
      </c>
      <c r="HN1764">
        <v>15.28125</v>
      </c>
      <c r="HO1764" t="s">
        <v>44</v>
      </c>
      <c r="HP1764" t="s">
        <v>44</v>
      </c>
      <c r="HQ1764">
        <v>15.28125</v>
      </c>
      <c r="HR1764">
        <v>15.28125</v>
      </c>
      <c r="HT1764" s="3">
        <f t="shared" si="440"/>
        <v>213.48697916666666</v>
      </c>
      <c r="HU1764" s="3">
        <f t="shared" si="441"/>
        <v>11.803998585003486</v>
      </c>
      <c r="HV1764" s="3">
        <f t="shared" si="442"/>
        <v>1.9673330975005812</v>
      </c>
      <c r="HW1764" s="3">
        <f t="shared" si="443"/>
        <v>0</v>
      </c>
      <c r="HX1764" s="3">
        <f t="shared" si="444"/>
        <v>17.705997877505229</v>
      </c>
      <c r="HY1764" s="3">
        <f t="shared" si="445"/>
        <v>0</v>
      </c>
      <c r="HZ1764" s="3">
        <f t="shared" si="446"/>
        <v>0</v>
      </c>
      <c r="IA1764" s="3">
        <f t="shared" si="447"/>
        <v>19.673330975005808</v>
      </c>
      <c r="IB1764">
        <v>19.673330975005801</v>
      </c>
    </row>
    <row r="1765" spans="6:236" x14ac:dyDescent="0.25">
      <c r="F1765">
        <f t="shared" si="432"/>
        <v>32.1767091678296</v>
      </c>
      <c r="G1765">
        <f t="shared" si="433"/>
        <v>55.206337117405802</v>
      </c>
      <c r="H1765">
        <f t="shared" si="434"/>
        <v>23.029627949576199</v>
      </c>
      <c r="I1765">
        <f t="shared" si="435"/>
        <v>1</v>
      </c>
      <c r="J1765">
        <f t="shared" si="436"/>
        <v>63.469981577452202</v>
      </c>
      <c r="K1765">
        <f t="shared" si="437"/>
        <v>10.021457982949583</v>
      </c>
      <c r="L1765">
        <f t="shared" si="438"/>
        <v>60.501041666666701</v>
      </c>
      <c r="M1765">
        <f t="shared" si="439"/>
        <v>233.49895833333329</v>
      </c>
      <c r="O1765">
        <v>1.2176897502388599</v>
      </c>
      <c r="P1765">
        <v>0.76272203787899695</v>
      </c>
      <c r="Q1765">
        <v>11.2109375</v>
      </c>
      <c r="R1765">
        <v>55.206337117405802</v>
      </c>
      <c r="S1765">
        <v>131.11294210273201</v>
      </c>
      <c r="T1765">
        <v>80.085675834227203</v>
      </c>
      <c r="U1765">
        <v>100.21196242462101</v>
      </c>
      <c r="V1765">
        <v>20.126286590394098</v>
      </c>
      <c r="X1765">
        <v>0.90499192334791401</v>
      </c>
      <c r="Y1765">
        <v>0.67129187590614003</v>
      </c>
      <c r="Z1765">
        <v>11.8854166666667</v>
      </c>
      <c r="AA1765">
        <v>23.029627949576199</v>
      </c>
      <c r="AB1765">
        <v>118.160294528283</v>
      </c>
      <c r="AC1765">
        <v>97.097675257261599</v>
      </c>
      <c r="AD1765">
        <v>108.076536299533</v>
      </c>
      <c r="AE1765">
        <v>10.9788610422713</v>
      </c>
      <c r="AP1765">
        <v>1760</v>
      </c>
      <c r="AQ1765">
        <v>60.501041666666701</v>
      </c>
      <c r="AR1765">
        <v>39.668738485907603</v>
      </c>
      <c r="AS1765">
        <v>2.97515538644307</v>
      </c>
      <c r="AT1765">
        <v>2.97515538644307</v>
      </c>
      <c r="AU1765">
        <v>57.519670804565997</v>
      </c>
      <c r="AV1765">
        <v>0</v>
      </c>
      <c r="AW1765">
        <v>0</v>
      </c>
      <c r="AX1765">
        <v>63.469981577452202</v>
      </c>
      <c r="AY1765">
        <v>60.501041666666701</v>
      </c>
      <c r="AZ1765">
        <v>39.668738485907603</v>
      </c>
      <c r="BA1765">
        <v>2.97515538644307</v>
      </c>
      <c r="BB1765">
        <v>2.97515538644307</v>
      </c>
      <c r="BC1765">
        <v>57.519670804565997</v>
      </c>
      <c r="BD1765">
        <v>0</v>
      </c>
      <c r="BE1765">
        <v>0</v>
      </c>
      <c r="BF1765">
        <v>63.469981577452202</v>
      </c>
      <c r="BG1765">
        <v>0</v>
      </c>
      <c r="BH1765" t="s">
        <v>44</v>
      </c>
      <c r="BI1765" t="s">
        <v>44</v>
      </c>
      <c r="BJ1765" t="s">
        <v>44</v>
      </c>
      <c r="BK1765" t="s">
        <v>44</v>
      </c>
      <c r="BL1765" t="s">
        <v>44</v>
      </c>
      <c r="BM1765" t="s">
        <v>44</v>
      </c>
      <c r="BN1765" t="s">
        <v>44</v>
      </c>
      <c r="BO1765">
        <v>53.504166666666698</v>
      </c>
      <c r="BP1765">
        <v>7.8498559302234998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11.5</v>
      </c>
      <c r="BX1765">
        <v>52.173913043478301</v>
      </c>
      <c r="BY1765">
        <v>0</v>
      </c>
      <c r="BZ1765">
        <v>5.2173913043478297</v>
      </c>
      <c r="CA1765">
        <v>26.086956521739101</v>
      </c>
      <c r="CB1765">
        <v>0</v>
      </c>
      <c r="CC1765">
        <v>0</v>
      </c>
      <c r="CD1765">
        <v>31.304347826087</v>
      </c>
      <c r="CE1765">
        <v>43.501041666666701</v>
      </c>
      <c r="CF1765">
        <v>41.378319484686699</v>
      </c>
      <c r="CG1765">
        <v>4.1378319484686701</v>
      </c>
      <c r="CH1765">
        <v>2.7585546323124399</v>
      </c>
      <c r="CI1765">
        <v>68.963865807811104</v>
      </c>
      <c r="CJ1765">
        <v>0</v>
      </c>
      <c r="CK1765">
        <v>0</v>
      </c>
      <c r="CL1765">
        <v>75.860252388592201</v>
      </c>
      <c r="CM1765">
        <v>5.5</v>
      </c>
      <c r="CN1765">
        <v>0</v>
      </c>
      <c r="CO1765">
        <v>0</v>
      </c>
      <c r="CP1765">
        <v>0</v>
      </c>
      <c r="CQ1765">
        <v>32.727272727272698</v>
      </c>
      <c r="CR1765">
        <v>0</v>
      </c>
      <c r="CS1765">
        <v>0</v>
      </c>
      <c r="CT1765">
        <v>32.727272727272698</v>
      </c>
      <c r="CU1765">
        <v>413.5</v>
      </c>
      <c r="CV1765">
        <v>22.345828295042299</v>
      </c>
      <c r="CW1765">
        <v>413.5</v>
      </c>
      <c r="CX1765">
        <v>294</v>
      </c>
      <c r="CY1765">
        <v>119.5</v>
      </c>
      <c r="CZ1765">
        <v>126.466666666667</v>
      </c>
      <c r="DA1765">
        <v>31</v>
      </c>
      <c r="DB1765">
        <v>196</v>
      </c>
      <c r="DC1765">
        <v>67</v>
      </c>
      <c r="DD1765">
        <v>100</v>
      </c>
      <c r="DE1765">
        <v>71.100362756952805</v>
      </c>
      <c r="DF1765">
        <v>28.899637243047199</v>
      </c>
      <c r="DG1765">
        <v>30.584441757355901</v>
      </c>
      <c r="DH1765">
        <v>7.4969770253929902</v>
      </c>
      <c r="DI1765">
        <v>47.400241837968601</v>
      </c>
      <c r="DJ1765">
        <v>16.203143893591299</v>
      </c>
      <c r="DK1765">
        <v>413.5</v>
      </c>
      <c r="DL1765">
        <v>21.039903264812601</v>
      </c>
      <c r="DM1765">
        <v>0.58041112454655397</v>
      </c>
      <c r="DN1765">
        <v>0.87061668681983095</v>
      </c>
      <c r="DO1765">
        <v>20.894800483675901</v>
      </c>
      <c r="DP1765">
        <v>0</v>
      </c>
      <c r="DQ1765">
        <v>0</v>
      </c>
      <c r="DR1765">
        <v>22.345828295042299</v>
      </c>
      <c r="DS1765">
        <v>294</v>
      </c>
      <c r="DT1765">
        <v>25.918367346938801</v>
      </c>
      <c r="DU1765">
        <v>0.81632653061224503</v>
      </c>
      <c r="DV1765">
        <v>1.22448979591837</v>
      </c>
      <c r="DW1765">
        <v>18.979591836734699</v>
      </c>
      <c r="DX1765">
        <v>0</v>
      </c>
      <c r="DY1765">
        <v>0</v>
      </c>
      <c r="DZ1765">
        <v>21.020408163265301</v>
      </c>
      <c r="EA1765">
        <v>119.5</v>
      </c>
      <c r="EB1765">
        <v>9.03765690376569</v>
      </c>
      <c r="EC1765">
        <v>0</v>
      </c>
      <c r="ED1765">
        <v>0</v>
      </c>
      <c r="EE1765">
        <v>25.606694560669499</v>
      </c>
      <c r="EF1765">
        <v>0</v>
      </c>
      <c r="EG1765">
        <v>0</v>
      </c>
      <c r="EH1765">
        <v>25.606694560669499</v>
      </c>
      <c r="EI1765">
        <v>126.466666666667</v>
      </c>
      <c r="EJ1765">
        <v>18.028465998945698</v>
      </c>
      <c r="EK1765">
        <v>0</v>
      </c>
      <c r="EL1765">
        <v>0</v>
      </c>
      <c r="EM1765">
        <v>0.47443331576172898</v>
      </c>
      <c r="EN1765">
        <v>0</v>
      </c>
      <c r="EO1765">
        <v>0</v>
      </c>
      <c r="EP1765">
        <v>0.47443331576172898</v>
      </c>
      <c r="EQ1765">
        <v>31</v>
      </c>
      <c r="ER1765">
        <v>50.322580645161302</v>
      </c>
      <c r="ES1765">
        <v>0</v>
      </c>
      <c r="ET1765">
        <v>7.7419354838709697</v>
      </c>
      <c r="EU1765">
        <v>27.096774193548399</v>
      </c>
      <c r="EV1765">
        <v>0</v>
      </c>
      <c r="EW1765">
        <v>0</v>
      </c>
      <c r="EX1765">
        <v>34.838709677419402</v>
      </c>
      <c r="EY1765">
        <v>196</v>
      </c>
      <c r="EZ1765">
        <v>30</v>
      </c>
      <c r="FA1765">
        <v>1.22448979591837</v>
      </c>
      <c r="FB1765">
        <v>0.61224489795918402</v>
      </c>
      <c r="FC1765">
        <v>23.265306122449001</v>
      </c>
      <c r="FD1765">
        <v>0</v>
      </c>
      <c r="FE1765">
        <v>0</v>
      </c>
      <c r="FF1765">
        <v>25.1020408163265</v>
      </c>
      <c r="FG1765">
        <v>67</v>
      </c>
      <c r="FH1765">
        <v>2.6865671641790998</v>
      </c>
      <c r="FI1765">
        <v>0</v>
      </c>
      <c r="FJ1765">
        <v>0</v>
      </c>
      <c r="FK1765">
        <v>2.6865671641790998</v>
      </c>
      <c r="FL1765">
        <v>0</v>
      </c>
      <c r="FM1765">
        <v>0</v>
      </c>
      <c r="FN1765">
        <v>2.6865671641790998</v>
      </c>
      <c r="FO1765">
        <v>6.71875</v>
      </c>
      <c r="FP1765">
        <v>17.4375</v>
      </c>
      <c r="FQ1765">
        <v>15.78125</v>
      </c>
      <c r="FR1765">
        <v>18.71875</v>
      </c>
      <c r="FS1765" t="s">
        <v>44</v>
      </c>
      <c r="FT1765" t="s">
        <v>44</v>
      </c>
      <c r="FU1765">
        <v>18.625</v>
      </c>
      <c r="FV1765">
        <v>18.53125</v>
      </c>
      <c r="FW1765">
        <v>6.625</v>
      </c>
      <c r="FX1765">
        <v>17.4375</v>
      </c>
      <c r="FY1765">
        <v>15.78125</v>
      </c>
      <c r="FZ1765">
        <v>18.03125</v>
      </c>
      <c r="GA1765" t="s">
        <v>44</v>
      </c>
      <c r="GB1765" t="s">
        <v>44</v>
      </c>
      <c r="GC1765">
        <v>18.03125</v>
      </c>
      <c r="GD1765">
        <v>17.71875</v>
      </c>
      <c r="GE1765">
        <v>8.9375</v>
      </c>
      <c r="GF1765" t="s">
        <v>44</v>
      </c>
      <c r="GG1765" t="s">
        <v>44</v>
      </c>
      <c r="GH1765">
        <v>23.4375</v>
      </c>
      <c r="GI1765" t="s">
        <v>44</v>
      </c>
      <c r="GJ1765" t="s">
        <v>44</v>
      </c>
      <c r="GK1765">
        <v>23.4375</v>
      </c>
      <c r="GL1765">
        <v>23.4375</v>
      </c>
      <c r="GM1765">
        <v>21.34375</v>
      </c>
      <c r="GN1765" t="s">
        <v>44</v>
      </c>
      <c r="GO1765" t="s">
        <v>44</v>
      </c>
      <c r="GP1765">
        <v>22.84375</v>
      </c>
      <c r="GQ1765" t="s">
        <v>44</v>
      </c>
      <c r="GR1765" t="s">
        <v>44</v>
      </c>
      <c r="GS1765">
        <v>22.84375</v>
      </c>
      <c r="GT1765">
        <v>22.84375</v>
      </c>
      <c r="GU1765">
        <v>7.078125</v>
      </c>
      <c r="GV1765" t="s">
        <v>44</v>
      </c>
      <c r="GW1765">
        <v>16.78125</v>
      </c>
      <c r="GX1765">
        <v>16.9375</v>
      </c>
      <c r="GY1765" t="s">
        <v>44</v>
      </c>
      <c r="GZ1765" t="s">
        <v>44</v>
      </c>
      <c r="HA1765">
        <v>16.9375</v>
      </c>
      <c r="HB1765">
        <v>16.9375</v>
      </c>
      <c r="HC1765">
        <v>6.625</v>
      </c>
      <c r="HD1765">
        <v>17.4375</v>
      </c>
      <c r="HE1765">
        <v>14.171875</v>
      </c>
      <c r="HF1765">
        <v>18.125</v>
      </c>
      <c r="HG1765" t="s">
        <v>44</v>
      </c>
      <c r="HH1765" t="s">
        <v>44</v>
      </c>
      <c r="HI1765">
        <v>18.03125</v>
      </c>
      <c r="HJ1765">
        <v>17.875</v>
      </c>
      <c r="HK1765">
        <v>4.71875</v>
      </c>
      <c r="HL1765" t="s">
        <v>44</v>
      </c>
      <c r="HM1765" t="s">
        <v>44</v>
      </c>
      <c r="HN1765">
        <v>20.71875</v>
      </c>
      <c r="HO1765" t="s">
        <v>44</v>
      </c>
      <c r="HP1765" t="s">
        <v>44</v>
      </c>
      <c r="HQ1765">
        <v>20.71875</v>
      </c>
      <c r="HR1765">
        <v>20.71875</v>
      </c>
      <c r="HT1765" s="3">
        <f t="shared" si="440"/>
        <v>233.49895833333329</v>
      </c>
      <c r="HU1765" s="3">
        <f t="shared" si="441"/>
        <v>22.355560115810686</v>
      </c>
      <c r="HV1765" s="3">
        <f t="shared" si="442"/>
        <v>0.25696046110127191</v>
      </c>
      <c r="HW1765" s="3">
        <f t="shared" si="443"/>
        <v>0.77088138330381883</v>
      </c>
      <c r="HX1765" s="3">
        <f t="shared" si="444"/>
        <v>8.9936161385445264</v>
      </c>
      <c r="HY1765" s="3">
        <f t="shared" si="445"/>
        <v>0</v>
      </c>
      <c r="HZ1765" s="3">
        <f t="shared" si="446"/>
        <v>0</v>
      </c>
      <c r="IA1765" s="3">
        <f t="shared" si="447"/>
        <v>10.021457982949583</v>
      </c>
      <c r="IB1765">
        <v>10.021457982949601</v>
      </c>
    </row>
    <row r="1766" spans="6:236" x14ac:dyDescent="0.25">
      <c r="F1766" t="e">
        <f t="shared" si="432"/>
        <v>#N/A</v>
      </c>
      <c r="G1766">
        <f t="shared" si="433"/>
        <v>28.392087456710801</v>
      </c>
      <c r="H1766" t="e">
        <f t="shared" si="434"/>
        <v>#N/A</v>
      </c>
      <c r="I1766">
        <f t="shared" si="435"/>
        <v>1</v>
      </c>
      <c r="J1766">
        <f t="shared" si="436"/>
        <v>15.3799129399117</v>
      </c>
      <c r="K1766">
        <f t="shared" si="437"/>
        <v>-1.6370904631952413E-9</v>
      </c>
      <c r="L1766">
        <f t="shared" si="438"/>
        <v>296.49062500000002</v>
      </c>
      <c r="M1766">
        <f t="shared" si="439"/>
        <v>9.3749999999772626E-3</v>
      </c>
      <c r="O1766">
        <v>0.47469247922941898</v>
      </c>
      <c r="P1766">
        <v>0.50257187718283203</v>
      </c>
      <c r="Q1766">
        <v>15.859375</v>
      </c>
      <c r="R1766">
        <v>28.392087456710801</v>
      </c>
      <c r="S1766">
        <v>111.73048654284599</v>
      </c>
      <c r="T1766">
        <v>92.352919950860894</v>
      </c>
      <c r="U1766">
        <v>98.2270374026577</v>
      </c>
      <c r="V1766">
        <v>5.8741174517968897</v>
      </c>
      <c r="X1766" t="s">
        <v>44</v>
      </c>
      <c r="Y1766" t="s">
        <v>44</v>
      </c>
      <c r="Z1766" t="s">
        <v>44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P1766">
        <v>1761</v>
      </c>
      <c r="AQ1766">
        <v>360.49062500000002</v>
      </c>
      <c r="AR1766">
        <v>16.9768631292423</v>
      </c>
      <c r="AS1766">
        <v>0.66575933840165802</v>
      </c>
      <c r="AT1766">
        <v>0</v>
      </c>
      <c r="AU1766">
        <v>17.6426224676439</v>
      </c>
      <c r="AV1766">
        <v>0</v>
      </c>
      <c r="AW1766">
        <v>0</v>
      </c>
      <c r="AX1766">
        <v>18.308381806045599</v>
      </c>
      <c r="AY1766">
        <v>296.49062500000002</v>
      </c>
      <c r="AZ1766">
        <v>17.403585695163201</v>
      </c>
      <c r="BA1766">
        <v>0.20236727552515399</v>
      </c>
      <c r="BB1766">
        <v>0</v>
      </c>
      <c r="BC1766">
        <v>15.1775456643865</v>
      </c>
      <c r="BD1766">
        <v>0</v>
      </c>
      <c r="BE1766">
        <v>0</v>
      </c>
      <c r="BF1766">
        <v>15.3799129399117</v>
      </c>
      <c r="BG1766">
        <v>64</v>
      </c>
      <c r="BH1766">
        <v>15</v>
      </c>
      <c r="BI1766">
        <v>2.8125</v>
      </c>
      <c r="BJ1766">
        <v>0</v>
      </c>
      <c r="BK1766">
        <v>29.0625</v>
      </c>
      <c r="BL1766">
        <v>0</v>
      </c>
      <c r="BM1766">
        <v>0</v>
      </c>
      <c r="BN1766">
        <v>31.875</v>
      </c>
      <c r="BO1766">
        <v>103.786458333333</v>
      </c>
      <c r="BP1766">
        <v>12.140312139308501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42.5</v>
      </c>
      <c r="BX1766">
        <v>74.823529411764696</v>
      </c>
      <c r="BY1766">
        <v>0</v>
      </c>
      <c r="BZ1766">
        <v>0</v>
      </c>
      <c r="CA1766">
        <v>33.882352941176499</v>
      </c>
      <c r="CB1766">
        <v>0</v>
      </c>
      <c r="CC1766">
        <v>0</v>
      </c>
      <c r="CD1766">
        <v>33.882352941176499</v>
      </c>
      <c r="CE1766">
        <v>196.99062499999999</v>
      </c>
      <c r="CF1766">
        <v>9.7466567254152299</v>
      </c>
      <c r="CG1766">
        <v>0.30458302266922599</v>
      </c>
      <c r="CH1766">
        <v>0</v>
      </c>
      <c r="CI1766">
        <v>15.5337341561305</v>
      </c>
      <c r="CJ1766">
        <v>0</v>
      </c>
      <c r="CK1766">
        <v>0</v>
      </c>
      <c r="CL1766">
        <v>15.8383171787998</v>
      </c>
      <c r="CM1766">
        <v>57</v>
      </c>
      <c r="CN1766">
        <v>1.0526315789473699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360.5</v>
      </c>
      <c r="CV1766">
        <v>18.307905686546501</v>
      </c>
      <c r="CW1766">
        <v>360.5</v>
      </c>
      <c r="CX1766">
        <v>296.5</v>
      </c>
      <c r="CY1766">
        <v>64</v>
      </c>
      <c r="CZ1766">
        <v>179.48333333333301</v>
      </c>
      <c r="DA1766">
        <v>42.5</v>
      </c>
      <c r="DB1766">
        <v>197</v>
      </c>
      <c r="DC1766">
        <v>57</v>
      </c>
      <c r="DD1766">
        <v>100</v>
      </c>
      <c r="DE1766">
        <v>82.246879334257997</v>
      </c>
      <c r="DF1766">
        <v>17.753120665741999</v>
      </c>
      <c r="DG1766">
        <v>49.787332408691597</v>
      </c>
      <c r="DH1766">
        <v>11.789181692094299</v>
      </c>
      <c r="DI1766">
        <v>54.6463245492372</v>
      </c>
      <c r="DJ1766">
        <v>15.8113730929265</v>
      </c>
      <c r="DK1766">
        <v>360.5</v>
      </c>
      <c r="DL1766">
        <v>16.9764216366158</v>
      </c>
      <c r="DM1766">
        <v>0.66574202496532597</v>
      </c>
      <c r="DN1766">
        <v>0</v>
      </c>
      <c r="DO1766">
        <v>17.642163661581101</v>
      </c>
      <c r="DP1766">
        <v>0</v>
      </c>
      <c r="DQ1766">
        <v>0</v>
      </c>
      <c r="DR1766">
        <v>18.307905686546501</v>
      </c>
      <c r="DS1766">
        <v>296.5</v>
      </c>
      <c r="DT1766">
        <v>17.4030354131535</v>
      </c>
      <c r="DU1766">
        <v>0.202360876897133</v>
      </c>
      <c r="DV1766">
        <v>0</v>
      </c>
      <c r="DW1766">
        <v>15.177065767285001</v>
      </c>
      <c r="DX1766">
        <v>0</v>
      </c>
      <c r="DY1766">
        <v>0</v>
      </c>
      <c r="DZ1766">
        <v>15.3794266441821</v>
      </c>
      <c r="EA1766">
        <v>64</v>
      </c>
      <c r="EB1766">
        <v>15</v>
      </c>
      <c r="EC1766">
        <v>2.8125</v>
      </c>
      <c r="ED1766">
        <v>0</v>
      </c>
      <c r="EE1766">
        <v>29.0625</v>
      </c>
      <c r="EF1766">
        <v>0</v>
      </c>
      <c r="EG1766">
        <v>0</v>
      </c>
      <c r="EH1766">
        <v>31.875</v>
      </c>
      <c r="EI1766">
        <v>179.48333333333301</v>
      </c>
      <c r="EJ1766">
        <v>7.0201504317949697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42.5</v>
      </c>
      <c r="ER1766">
        <v>74.823529411764696</v>
      </c>
      <c r="ES1766">
        <v>0</v>
      </c>
      <c r="ET1766">
        <v>0</v>
      </c>
      <c r="EU1766">
        <v>33.882352941176499</v>
      </c>
      <c r="EV1766">
        <v>0</v>
      </c>
      <c r="EW1766">
        <v>0</v>
      </c>
      <c r="EX1766">
        <v>33.882352941176499</v>
      </c>
      <c r="EY1766">
        <v>197</v>
      </c>
      <c r="EZ1766">
        <v>9.7461928934010107</v>
      </c>
      <c r="FA1766">
        <v>0.30456852791878197</v>
      </c>
      <c r="FB1766">
        <v>0</v>
      </c>
      <c r="FC1766">
        <v>15.532994923857901</v>
      </c>
      <c r="FD1766">
        <v>0</v>
      </c>
      <c r="FE1766">
        <v>0</v>
      </c>
      <c r="FF1766">
        <v>15.837563451776701</v>
      </c>
      <c r="FG1766">
        <v>57</v>
      </c>
      <c r="FH1766">
        <v>1.0526315789473699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7.4375</v>
      </c>
      <c r="FP1766">
        <v>31.890625</v>
      </c>
      <c r="FQ1766" t="s">
        <v>44</v>
      </c>
      <c r="FR1766">
        <v>20.625</v>
      </c>
      <c r="FS1766" t="s">
        <v>44</v>
      </c>
      <c r="FT1766" t="s">
        <v>44</v>
      </c>
      <c r="FU1766">
        <v>20.71875</v>
      </c>
      <c r="FV1766">
        <v>20.71875</v>
      </c>
      <c r="FW1766">
        <v>7.390625</v>
      </c>
      <c r="FX1766">
        <v>19.34375</v>
      </c>
      <c r="FY1766" t="s">
        <v>44</v>
      </c>
      <c r="FZ1766">
        <v>19.625</v>
      </c>
      <c r="GA1766" t="s">
        <v>44</v>
      </c>
      <c r="GB1766" t="s">
        <v>44</v>
      </c>
      <c r="GC1766">
        <v>19.625</v>
      </c>
      <c r="GD1766">
        <v>19.625</v>
      </c>
      <c r="GE1766">
        <v>8.9375</v>
      </c>
      <c r="GF1766">
        <v>32.34375</v>
      </c>
      <c r="GG1766" t="s">
        <v>44</v>
      </c>
      <c r="GH1766">
        <v>24.34375</v>
      </c>
      <c r="GI1766" t="s">
        <v>44</v>
      </c>
      <c r="GJ1766" t="s">
        <v>44</v>
      </c>
      <c r="GK1766">
        <v>25.9375</v>
      </c>
      <c r="GL1766">
        <v>25.9375</v>
      </c>
      <c r="GM1766">
        <v>19.71875</v>
      </c>
      <c r="GN1766" t="s">
        <v>44</v>
      </c>
      <c r="GO1766" t="s">
        <v>44</v>
      </c>
      <c r="GP1766" t="s">
        <v>44</v>
      </c>
      <c r="GQ1766" t="s">
        <v>44</v>
      </c>
      <c r="GR1766" t="s">
        <v>44</v>
      </c>
      <c r="GS1766" t="s">
        <v>44</v>
      </c>
      <c r="GT1766" t="s">
        <v>44</v>
      </c>
      <c r="GU1766">
        <v>7.4375</v>
      </c>
      <c r="GV1766" t="s">
        <v>44</v>
      </c>
      <c r="GW1766" t="s">
        <v>44</v>
      </c>
      <c r="GX1766">
        <v>22.53125</v>
      </c>
      <c r="GY1766" t="s">
        <v>44</v>
      </c>
      <c r="GZ1766" t="s">
        <v>44</v>
      </c>
      <c r="HA1766">
        <v>22.53125</v>
      </c>
      <c r="HB1766">
        <v>22.53125</v>
      </c>
      <c r="HC1766">
        <v>6.78125</v>
      </c>
      <c r="HD1766">
        <v>19.34375</v>
      </c>
      <c r="HE1766" t="s">
        <v>44</v>
      </c>
      <c r="HF1766">
        <v>19.4375</v>
      </c>
      <c r="HG1766" t="s">
        <v>44</v>
      </c>
      <c r="HH1766" t="s">
        <v>44</v>
      </c>
      <c r="HI1766">
        <v>19.390625</v>
      </c>
      <c r="HJ1766">
        <v>19.390625</v>
      </c>
      <c r="HK1766">
        <v>34.4375</v>
      </c>
      <c r="HL1766" t="s">
        <v>44</v>
      </c>
      <c r="HM1766" t="s">
        <v>44</v>
      </c>
      <c r="HN1766" t="s">
        <v>44</v>
      </c>
      <c r="HO1766" t="s">
        <v>44</v>
      </c>
      <c r="HP1766" t="s">
        <v>44</v>
      </c>
      <c r="HQ1766" t="s">
        <v>44</v>
      </c>
      <c r="HR1766" t="s">
        <v>44</v>
      </c>
      <c r="HT1766" s="3">
        <f t="shared" si="440"/>
        <v>9.3749999999772626E-3</v>
      </c>
      <c r="HU1766" s="3">
        <f t="shared" si="441"/>
        <v>1.6370904631952413E-9</v>
      </c>
      <c r="HV1766" s="3">
        <f t="shared" si="442"/>
        <v>-1.9895196601331056E-11</v>
      </c>
      <c r="HW1766" s="3">
        <f t="shared" si="443"/>
        <v>0</v>
      </c>
      <c r="HX1766" s="3">
        <f t="shared" si="444"/>
        <v>9.0949470177513392E-10</v>
      </c>
      <c r="HY1766" s="3">
        <f t="shared" si="445"/>
        <v>0</v>
      </c>
      <c r="HZ1766" s="3">
        <f t="shared" si="446"/>
        <v>0</v>
      </c>
      <c r="IA1766" s="3">
        <f t="shared" si="447"/>
        <v>-1.6370904631952413E-9</v>
      </c>
      <c r="IB1766">
        <v>0</v>
      </c>
    </row>
    <row r="1767" spans="6:236" x14ac:dyDescent="0.25">
      <c r="F1767" t="e">
        <f t="shared" si="432"/>
        <v>#N/A</v>
      </c>
      <c r="G1767" t="e">
        <f t="shared" si="433"/>
        <v>#N/A</v>
      </c>
      <c r="H1767" t="e">
        <f t="shared" si="434"/>
        <v>#N/A</v>
      </c>
      <c r="I1767">
        <f t="shared" si="435"/>
        <v>0</v>
      </c>
      <c r="J1767" t="str">
        <f t="shared" si="436"/>
        <v>NaN</v>
      </c>
      <c r="K1767">
        <f t="shared" si="437"/>
        <v>10.105263157894701</v>
      </c>
      <c r="L1767">
        <f t="shared" si="438"/>
        <v>0</v>
      </c>
      <c r="M1767">
        <f t="shared" si="439"/>
        <v>237.5</v>
      </c>
      <c r="O1767" t="s">
        <v>44</v>
      </c>
      <c r="P1767" t="s">
        <v>44</v>
      </c>
      <c r="Q1767" t="s">
        <v>44</v>
      </c>
      <c r="R1767" t="s">
        <v>44</v>
      </c>
      <c r="S1767" t="s">
        <v>44</v>
      </c>
      <c r="T1767" t="s">
        <v>44</v>
      </c>
      <c r="U1767" t="s">
        <v>44</v>
      </c>
      <c r="V1767" t="s">
        <v>44</v>
      </c>
      <c r="X1767" t="s">
        <v>44</v>
      </c>
      <c r="Y1767" t="s">
        <v>44</v>
      </c>
      <c r="Z1767" t="s">
        <v>44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P1767">
        <v>1762</v>
      </c>
      <c r="AQ1767">
        <v>0</v>
      </c>
      <c r="AR1767" t="s">
        <v>44</v>
      </c>
      <c r="AS1767" t="s">
        <v>44</v>
      </c>
      <c r="AT1767" t="s">
        <v>44</v>
      </c>
      <c r="AU1767" t="s">
        <v>44</v>
      </c>
      <c r="AV1767" t="s">
        <v>44</v>
      </c>
      <c r="AW1767" t="s">
        <v>44</v>
      </c>
      <c r="AX1767" t="s">
        <v>44</v>
      </c>
      <c r="AY1767">
        <v>0</v>
      </c>
      <c r="AZ1767" t="s">
        <v>44</v>
      </c>
      <c r="BA1767" t="s">
        <v>44</v>
      </c>
      <c r="BB1767" t="s">
        <v>44</v>
      </c>
      <c r="BC1767" t="s">
        <v>44</v>
      </c>
      <c r="BD1767" t="s">
        <v>44</v>
      </c>
      <c r="BE1767" t="s">
        <v>44</v>
      </c>
      <c r="BF1767" t="s">
        <v>44</v>
      </c>
      <c r="BG1767">
        <v>0</v>
      </c>
      <c r="BH1767" t="s">
        <v>44</v>
      </c>
      <c r="BI1767" t="s">
        <v>44</v>
      </c>
      <c r="BJ1767" t="s">
        <v>44</v>
      </c>
      <c r="BK1767" t="s">
        <v>44</v>
      </c>
      <c r="BL1767" t="s">
        <v>44</v>
      </c>
      <c r="BM1767" t="s">
        <v>44</v>
      </c>
      <c r="BN1767" t="s">
        <v>44</v>
      </c>
      <c r="BO1767">
        <v>44.6171875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 t="s">
        <v>44</v>
      </c>
      <c r="BY1767" t="s">
        <v>44</v>
      </c>
      <c r="BZ1767" t="s">
        <v>44</v>
      </c>
      <c r="CA1767" t="s">
        <v>44</v>
      </c>
      <c r="CB1767" t="s">
        <v>44</v>
      </c>
      <c r="CC1767" t="s">
        <v>44</v>
      </c>
      <c r="CD1767" t="s">
        <v>44</v>
      </c>
      <c r="CE1767">
        <v>0</v>
      </c>
      <c r="CF1767" t="s">
        <v>44</v>
      </c>
      <c r="CG1767" t="s">
        <v>44</v>
      </c>
      <c r="CH1767" t="s">
        <v>44</v>
      </c>
      <c r="CI1767" t="s">
        <v>44</v>
      </c>
      <c r="CJ1767" t="s">
        <v>44</v>
      </c>
      <c r="CK1767" t="s">
        <v>44</v>
      </c>
      <c r="CL1767" t="s">
        <v>44</v>
      </c>
      <c r="CM1767">
        <v>0</v>
      </c>
      <c r="CN1767" t="s">
        <v>44</v>
      </c>
      <c r="CO1767" t="s">
        <v>44</v>
      </c>
      <c r="CP1767" t="s">
        <v>44</v>
      </c>
      <c r="CQ1767" t="s">
        <v>44</v>
      </c>
      <c r="CR1767" t="s">
        <v>44</v>
      </c>
      <c r="CS1767" t="s">
        <v>44</v>
      </c>
      <c r="CT1767" t="s">
        <v>44</v>
      </c>
      <c r="CU1767">
        <v>302.5</v>
      </c>
      <c r="CV1767">
        <v>20.8264462809917</v>
      </c>
      <c r="CW1767">
        <v>302.5</v>
      </c>
      <c r="CX1767">
        <v>237.5</v>
      </c>
      <c r="CY1767">
        <v>65</v>
      </c>
      <c r="CZ1767">
        <v>237.48333333333301</v>
      </c>
      <c r="DA1767">
        <v>14</v>
      </c>
      <c r="DB1767">
        <v>169</v>
      </c>
      <c r="DC1767">
        <v>54.5</v>
      </c>
      <c r="DD1767">
        <v>100</v>
      </c>
      <c r="DE1767">
        <v>78.5123966942149</v>
      </c>
      <c r="DF1767">
        <v>21.4876033057851</v>
      </c>
      <c r="DG1767">
        <v>78.506887052341597</v>
      </c>
      <c r="DH1767">
        <v>4.6280991735537196</v>
      </c>
      <c r="DI1767">
        <v>55.867768595041298</v>
      </c>
      <c r="DJ1767">
        <v>18.016528925619799</v>
      </c>
      <c r="DK1767">
        <v>302.5</v>
      </c>
      <c r="DL1767">
        <v>7.5371900826446296</v>
      </c>
      <c r="DM1767">
        <v>0</v>
      </c>
      <c r="DN1767">
        <v>0</v>
      </c>
      <c r="DO1767">
        <v>20.8264462809917</v>
      </c>
      <c r="DP1767">
        <v>0</v>
      </c>
      <c r="DQ1767">
        <v>0</v>
      </c>
      <c r="DR1767">
        <v>20.8264462809917</v>
      </c>
      <c r="DS1767">
        <v>237.5</v>
      </c>
      <c r="DT1767">
        <v>7.07368421052632</v>
      </c>
      <c r="DU1767">
        <v>0</v>
      </c>
      <c r="DV1767">
        <v>0</v>
      </c>
      <c r="DW1767">
        <v>10.105263157894701</v>
      </c>
      <c r="DX1767">
        <v>0</v>
      </c>
      <c r="DY1767">
        <v>0</v>
      </c>
      <c r="DZ1767">
        <v>10.105263157894701</v>
      </c>
      <c r="EA1767">
        <v>65</v>
      </c>
      <c r="EB1767">
        <v>9.2307692307692299</v>
      </c>
      <c r="EC1767">
        <v>0</v>
      </c>
      <c r="ED1767">
        <v>0</v>
      </c>
      <c r="EE1767">
        <v>60</v>
      </c>
      <c r="EF1767">
        <v>0</v>
      </c>
      <c r="EG1767">
        <v>0</v>
      </c>
      <c r="EH1767">
        <v>60</v>
      </c>
      <c r="EI1767">
        <v>237.48333333333301</v>
      </c>
      <c r="EJ1767">
        <v>1.2632465436171001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14</v>
      </c>
      <c r="ER1767">
        <v>38.571428571428598</v>
      </c>
      <c r="ES1767">
        <v>0</v>
      </c>
      <c r="ET1767">
        <v>0</v>
      </c>
      <c r="EU1767">
        <v>30</v>
      </c>
      <c r="EV1767">
        <v>0</v>
      </c>
      <c r="EW1767">
        <v>0</v>
      </c>
      <c r="EX1767">
        <v>30</v>
      </c>
      <c r="EY1767">
        <v>169</v>
      </c>
      <c r="EZ1767">
        <v>6.0355029585798796</v>
      </c>
      <c r="FA1767">
        <v>0</v>
      </c>
      <c r="FB1767">
        <v>0</v>
      </c>
      <c r="FC1767">
        <v>11.360946745562099</v>
      </c>
      <c r="FD1767">
        <v>0</v>
      </c>
      <c r="FE1767">
        <v>0</v>
      </c>
      <c r="FF1767">
        <v>11.360946745562099</v>
      </c>
      <c r="FG1767">
        <v>54.5</v>
      </c>
      <c r="FH1767">
        <v>2.2018348623853199</v>
      </c>
      <c r="FI1767">
        <v>0</v>
      </c>
      <c r="FJ1767">
        <v>0</v>
      </c>
      <c r="FK1767">
        <v>1.1009174311926599</v>
      </c>
      <c r="FL1767">
        <v>0</v>
      </c>
      <c r="FM1767">
        <v>0</v>
      </c>
      <c r="FN1767">
        <v>1.1009174311926599</v>
      </c>
      <c r="FO1767">
        <v>9.578125</v>
      </c>
      <c r="FP1767" t="s">
        <v>44</v>
      </c>
      <c r="FQ1767" t="s">
        <v>44</v>
      </c>
      <c r="FR1767">
        <v>18.71875</v>
      </c>
      <c r="FS1767" t="s">
        <v>44</v>
      </c>
      <c r="FT1767" t="s">
        <v>44</v>
      </c>
      <c r="FU1767">
        <v>18.71875</v>
      </c>
      <c r="FV1767">
        <v>18.71875</v>
      </c>
      <c r="FW1767">
        <v>9.578125</v>
      </c>
      <c r="FX1767" t="s">
        <v>44</v>
      </c>
      <c r="FY1767" t="s">
        <v>44</v>
      </c>
      <c r="FZ1767">
        <v>20.03125</v>
      </c>
      <c r="GA1767" t="s">
        <v>44</v>
      </c>
      <c r="GB1767" t="s">
        <v>44</v>
      </c>
      <c r="GC1767">
        <v>20.03125</v>
      </c>
      <c r="GD1767">
        <v>20.03125</v>
      </c>
      <c r="GE1767">
        <v>9.53125</v>
      </c>
      <c r="GF1767" t="s">
        <v>44</v>
      </c>
      <c r="GG1767" t="s">
        <v>44</v>
      </c>
      <c r="GH1767">
        <v>18.4375</v>
      </c>
      <c r="GI1767" t="s">
        <v>44</v>
      </c>
      <c r="GJ1767" t="s">
        <v>44</v>
      </c>
      <c r="GK1767">
        <v>18.4375</v>
      </c>
      <c r="GL1767">
        <v>18.4375</v>
      </c>
      <c r="GM1767">
        <v>22.53125</v>
      </c>
      <c r="GN1767" t="s">
        <v>44</v>
      </c>
      <c r="GO1767" t="s">
        <v>44</v>
      </c>
      <c r="GP1767" t="s">
        <v>44</v>
      </c>
      <c r="GQ1767" t="s">
        <v>44</v>
      </c>
      <c r="GR1767" t="s">
        <v>44</v>
      </c>
      <c r="GS1767" t="s">
        <v>44</v>
      </c>
      <c r="GT1767" t="s">
        <v>44</v>
      </c>
      <c r="GU1767">
        <v>10.125</v>
      </c>
      <c r="GV1767" t="s">
        <v>44</v>
      </c>
      <c r="GW1767" t="s">
        <v>44</v>
      </c>
      <c r="GX1767">
        <v>20.53125</v>
      </c>
      <c r="GY1767" t="s">
        <v>44</v>
      </c>
      <c r="GZ1767" t="s">
        <v>44</v>
      </c>
      <c r="HA1767">
        <v>20.53125</v>
      </c>
      <c r="HB1767">
        <v>20.53125</v>
      </c>
      <c r="HC1767">
        <v>8.4375</v>
      </c>
      <c r="HD1767" t="s">
        <v>44</v>
      </c>
      <c r="HE1767" t="s">
        <v>44</v>
      </c>
      <c r="HF1767">
        <v>19.78125</v>
      </c>
      <c r="HG1767" t="s">
        <v>44</v>
      </c>
      <c r="HH1767" t="s">
        <v>44</v>
      </c>
      <c r="HI1767">
        <v>19.78125</v>
      </c>
      <c r="HJ1767">
        <v>19.78125</v>
      </c>
      <c r="HK1767">
        <v>9.1875</v>
      </c>
      <c r="HL1767" t="s">
        <v>44</v>
      </c>
      <c r="HM1767" t="s">
        <v>44</v>
      </c>
      <c r="HN1767">
        <v>23.03125</v>
      </c>
      <c r="HO1767" t="s">
        <v>44</v>
      </c>
      <c r="HP1767" t="s">
        <v>44</v>
      </c>
      <c r="HQ1767">
        <v>23.03125</v>
      </c>
      <c r="HR1767">
        <v>23.03125</v>
      </c>
      <c r="HT1767" s="3">
        <f t="shared" si="440"/>
        <v>237.5</v>
      </c>
      <c r="HU1767" s="3">
        <f t="shared" si="441"/>
        <v>7.07368421052632</v>
      </c>
      <c r="HV1767" s="3">
        <f t="shared" si="442"/>
        <v>0</v>
      </c>
      <c r="HW1767" s="3">
        <f t="shared" si="443"/>
        <v>0</v>
      </c>
      <c r="HX1767" s="3">
        <f t="shared" si="444"/>
        <v>10.105263157894701</v>
      </c>
      <c r="HY1767" s="3">
        <f t="shared" si="445"/>
        <v>0</v>
      </c>
      <c r="HZ1767" s="3">
        <f t="shared" si="446"/>
        <v>0</v>
      </c>
      <c r="IA1767" s="3">
        <f t="shared" si="447"/>
        <v>10.105263157894701</v>
      </c>
      <c r="IB1767">
        <v>10.105263157894701</v>
      </c>
    </row>
    <row r="1768" spans="6:236" x14ac:dyDescent="0.25">
      <c r="F1768" t="e">
        <f t="shared" si="432"/>
        <v>#N/A</v>
      </c>
      <c r="G1768" t="e">
        <f t="shared" si="433"/>
        <v>#N/A</v>
      </c>
      <c r="H1768" t="e">
        <f t="shared" si="434"/>
        <v>#N/A</v>
      </c>
      <c r="I1768">
        <f t="shared" si="435"/>
        <v>1</v>
      </c>
      <c r="J1768">
        <f t="shared" si="436"/>
        <v>0</v>
      </c>
      <c r="K1768">
        <f t="shared" si="437"/>
        <v>1.9979015096990154</v>
      </c>
      <c r="L1768">
        <f t="shared" si="438"/>
        <v>44.747916666666697</v>
      </c>
      <c r="M1768">
        <f t="shared" si="439"/>
        <v>240.2520833333333</v>
      </c>
      <c r="O1768" t="s">
        <v>44</v>
      </c>
      <c r="P1768" t="s">
        <v>44</v>
      </c>
      <c r="Q1768" t="s">
        <v>44</v>
      </c>
      <c r="R1768" t="s">
        <v>44</v>
      </c>
      <c r="S1768" t="s">
        <v>44</v>
      </c>
      <c r="T1768" t="s">
        <v>44</v>
      </c>
      <c r="U1768" t="s">
        <v>44</v>
      </c>
      <c r="V1768" t="s">
        <v>44</v>
      </c>
      <c r="X1768" t="s">
        <v>44</v>
      </c>
      <c r="Y1768" t="s">
        <v>44</v>
      </c>
      <c r="Z1768" t="s">
        <v>44</v>
      </c>
      <c r="AA1768" t="s">
        <v>44</v>
      </c>
      <c r="AB1768" t="s">
        <v>44</v>
      </c>
      <c r="AC1768">
        <v>99.147620991465303</v>
      </c>
      <c r="AD1768">
        <v>101.552970470966</v>
      </c>
      <c r="AE1768">
        <v>2.4053494795008401</v>
      </c>
      <c r="AP1768">
        <v>1763</v>
      </c>
      <c r="AQ1768">
        <v>44.747916666666697</v>
      </c>
      <c r="AR1768">
        <v>25.476046370873899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44.747916666666697</v>
      </c>
      <c r="AZ1768">
        <v>25.476046370873899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t="s">
        <v>44</v>
      </c>
      <c r="BI1768" t="s">
        <v>44</v>
      </c>
      <c r="BJ1768" t="s">
        <v>44</v>
      </c>
      <c r="BK1768" t="s">
        <v>44</v>
      </c>
      <c r="BL1768" t="s">
        <v>44</v>
      </c>
      <c r="BM1768" t="s">
        <v>44</v>
      </c>
      <c r="BN1768" t="s">
        <v>44</v>
      </c>
      <c r="BO1768">
        <v>10.161979166666701</v>
      </c>
      <c r="BP1768">
        <v>5.9043616421505796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6.7369791666666696</v>
      </c>
      <c r="BX1768">
        <v>89.060688055662894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21.510937500000001</v>
      </c>
      <c r="CF1768">
        <v>25.1035083896274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16.5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379</v>
      </c>
      <c r="CV1768">
        <v>14.7229551451187</v>
      </c>
      <c r="CW1768">
        <v>379</v>
      </c>
      <c r="CX1768">
        <v>285</v>
      </c>
      <c r="CY1768">
        <v>94</v>
      </c>
      <c r="CZ1768">
        <v>160.98333333333301</v>
      </c>
      <c r="DA1768">
        <v>40.5</v>
      </c>
      <c r="DB1768">
        <v>227</v>
      </c>
      <c r="DC1768">
        <v>17.5</v>
      </c>
      <c r="DD1768">
        <v>100</v>
      </c>
      <c r="DE1768">
        <v>75.197889182058105</v>
      </c>
      <c r="DF1768">
        <v>24.802110817942001</v>
      </c>
      <c r="DG1768">
        <v>42.475813544415097</v>
      </c>
      <c r="DH1768">
        <v>10.686015831134601</v>
      </c>
      <c r="DI1768">
        <v>59.894459102902402</v>
      </c>
      <c r="DJ1768">
        <v>4.6174142480211096</v>
      </c>
      <c r="DK1768">
        <v>379</v>
      </c>
      <c r="DL1768">
        <v>20.5804749340369</v>
      </c>
      <c r="DM1768">
        <v>0</v>
      </c>
      <c r="DN1768">
        <v>0</v>
      </c>
      <c r="DO1768">
        <v>14.7229551451187</v>
      </c>
      <c r="DP1768">
        <v>0</v>
      </c>
      <c r="DQ1768">
        <v>0</v>
      </c>
      <c r="DR1768">
        <v>14.7229551451187</v>
      </c>
      <c r="DS1768">
        <v>285</v>
      </c>
      <c r="DT1768">
        <v>22.526315789473699</v>
      </c>
      <c r="DU1768">
        <v>0</v>
      </c>
      <c r="DV1768">
        <v>0</v>
      </c>
      <c r="DW1768">
        <v>1.68421052631579</v>
      </c>
      <c r="DX1768">
        <v>0</v>
      </c>
      <c r="DY1768">
        <v>0</v>
      </c>
      <c r="DZ1768">
        <v>1.68421052631579</v>
      </c>
      <c r="EA1768">
        <v>94</v>
      </c>
      <c r="EB1768">
        <v>14.680851063829801</v>
      </c>
      <c r="EC1768">
        <v>0</v>
      </c>
      <c r="ED1768">
        <v>0</v>
      </c>
      <c r="EE1768">
        <v>54.255319148936202</v>
      </c>
      <c r="EF1768">
        <v>0</v>
      </c>
      <c r="EG1768">
        <v>0</v>
      </c>
      <c r="EH1768">
        <v>54.255319148936202</v>
      </c>
      <c r="EI1768">
        <v>160.98333333333301</v>
      </c>
      <c r="EJ1768">
        <v>3.7270939020602598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40.5</v>
      </c>
      <c r="ER1768">
        <v>63.703703703703702</v>
      </c>
      <c r="ES1768">
        <v>0</v>
      </c>
      <c r="ET1768">
        <v>0</v>
      </c>
      <c r="EU1768">
        <v>4.44444444444445</v>
      </c>
      <c r="EV1768">
        <v>0</v>
      </c>
      <c r="EW1768">
        <v>0</v>
      </c>
      <c r="EX1768">
        <v>4.44444444444445</v>
      </c>
      <c r="EY1768">
        <v>227</v>
      </c>
      <c r="EZ1768">
        <v>16.916299559471401</v>
      </c>
      <c r="FA1768">
        <v>0</v>
      </c>
      <c r="FB1768">
        <v>0</v>
      </c>
      <c r="FC1768">
        <v>1.3215859030837001</v>
      </c>
      <c r="FD1768">
        <v>0</v>
      </c>
      <c r="FE1768">
        <v>0</v>
      </c>
      <c r="FF1768">
        <v>1.3215859030837001</v>
      </c>
      <c r="FG1768">
        <v>17.5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6.984375</v>
      </c>
      <c r="FP1768" t="s">
        <v>44</v>
      </c>
      <c r="FQ1768" t="s">
        <v>44</v>
      </c>
      <c r="FR1768">
        <v>15.71875</v>
      </c>
      <c r="FS1768" t="s">
        <v>44</v>
      </c>
      <c r="FT1768" t="s">
        <v>44</v>
      </c>
      <c r="FU1768">
        <v>15.71875</v>
      </c>
      <c r="FV1768">
        <v>15.71875</v>
      </c>
      <c r="FW1768">
        <v>6.9375</v>
      </c>
      <c r="FX1768" t="s">
        <v>44</v>
      </c>
      <c r="FY1768" t="s">
        <v>44</v>
      </c>
      <c r="FZ1768">
        <v>16.984375</v>
      </c>
      <c r="GA1768" t="s">
        <v>44</v>
      </c>
      <c r="GB1768" t="s">
        <v>44</v>
      </c>
      <c r="GC1768">
        <v>16.984375</v>
      </c>
      <c r="GD1768">
        <v>16.984375</v>
      </c>
      <c r="GE1768">
        <v>7.125</v>
      </c>
      <c r="GF1768" t="s">
        <v>44</v>
      </c>
      <c r="GG1768" t="s">
        <v>44</v>
      </c>
      <c r="GH1768">
        <v>15.53125</v>
      </c>
      <c r="GI1768" t="s">
        <v>44</v>
      </c>
      <c r="GJ1768" t="s">
        <v>44</v>
      </c>
      <c r="GK1768">
        <v>15.53125</v>
      </c>
      <c r="GL1768">
        <v>15.53125</v>
      </c>
      <c r="GM1768">
        <v>18.4375</v>
      </c>
      <c r="GN1768" t="s">
        <v>44</v>
      </c>
      <c r="GO1768" t="s">
        <v>44</v>
      </c>
      <c r="GP1768" t="s">
        <v>44</v>
      </c>
      <c r="GQ1768" t="s">
        <v>44</v>
      </c>
      <c r="GR1768" t="s">
        <v>44</v>
      </c>
      <c r="GS1768" t="s">
        <v>44</v>
      </c>
      <c r="GT1768" t="s">
        <v>44</v>
      </c>
      <c r="GU1768">
        <v>6.9375</v>
      </c>
      <c r="GV1768" t="s">
        <v>44</v>
      </c>
      <c r="GW1768" t="s">
        <v>44</v>
      </c>
      <c r="GX1768">
        <v>17.34375</v>
      </c>
      <c r="GY1768" t="s">
        <v>44</v>
      </c>
      <c r="GZ1768" t="s">
        <v>44</v>
      </c>
      <c r="HA1768">
        <v>17.34375</v>
      </c>
      <c r="HB1768">
        <v>17.34375</v>
      </c>
      <c r="HC1768">
        <v>6.875</v>
      </c>
      <c r="HD1768" t="s">
        <v>44</v>
      </c>
      <c r="HE1768" t="s">
        <v>44</v>
      </c>
      <c r="HF1768">
        <v>16.625</v>
      </c>
      <c r="HG1768" t="s">
        <v>44</v>
      </c>
      <c r="HH1768" t="s">
        <v>44</v>
      </c>
      <c r="HI1768">
        <v>16.625</v>
      </c>
      <c r="HJ1768">
        <v>16.625</v>
      </c>
      <c r="HK1768" t="s">
        <v>44</v>
      </c>
      <c r="HL1768" t="s">
        <v>44</v>
      </c>
      <c r="HM1768" t="s">
        <v>44</v>
      </c>
      <c r="HN1768" t="s">
        <v>44</v>
      </c>
      <c r="HO1768" t="s">
        <v>44</v>
      </c>
      <c r="HP1768" t="s">
        <v>44</v>
      </c>
      <c r="HQ1768" t="s">
        <v>44</v>
      </c>
      <c r="HR1768" t="s">
        <v>44</v>
      </c>
      <c r="HT1768" s="3">
        <f t="shared" si="440"/>
        <v>240.2520833333333</v>
      </c>
      <c r="HU1768" s="3">
        <f t="shared" si="441"/>
        <v>21.976916606689166</v>
      </c>
      <c r="HV1768" s="3">
        <f t="shared" si="442"/>
        <v>0</v>
      </c>
      <c r="HW1768" s="3">
        <f t="shared" si="443"/>
        <v>0</v>
      </c>
      <c r="HX1768" s="3">
        <f t="shared" si="444"/>
        <v>1.9979015096990154</v>
      </c>
      <c r="HY1768" s="3">
        <f t="shared" si="445"/>
        <v>0</v>
      </c>
      <c r="HZ1768" s="3">
        <f t="shared" si="446"/>
        <v>0</v>
      </c>
      <c r="IA1768" s="3">
        <f t="shared" si="447"/>
        <v>1.9979015096990154</v>
      </c>
      <c r="IB1768">
        <v>1.99790150969901</v>
      </c>
    </row>
    <row r="1769" spans="6:236" x14ac:dyDescent="0.25">
      <c r="F1769" t="e">
        <f t="shared" si="432"/>
        <v>#N/A</v>
      </c>
      <c r="G1769">
        <f t="shared" si="433"/>
        <v>22.4567867133206</v>
      </c>
      <c r="H1769" t="e">
        <f t="shared" si="434"/>
        <v>#N/A</v>
      </c>
      <c r="I1769">
        <f t="shared" si="435"/>
        <v>1</v>
      </c>
      <c r="J1769">
        <f t="shared" si="436"/>
        <v>6.6210039956919502</v>
      </c>
      <c r="K1769">
        <f t="shared" si="437"/>
        <v>-4.4166109618678763E-11</v>
      </c>
      <c r="L1769">
        <f t="shared" si="438"/>
        <v>208.42760416666701</v>
      </c>
      <c r="M1769">
        <f t="shared" si="439"/>
        <v>7.2395833332990378E-2</v>
      </c>
      <c r="O1769">
        <v>0.50754171179274199</v>
      </c>
      <c r="P1769">
        <v>0.39125057577373201</v>
      </c>
      <c r="Q1769">
        <v>12.421875</v>
      </c>
      <c r="R1769">
        <v>22.4567867133206</v>
      </c>
      <c r="S1769">
        <v>109.84262443773</v>
      </c>
      <c r="T1769">
        <v>97.834629826851199</v>
      </c>
      <c r="U1769">
        <v>102.77947716981301</v>
      </c>
      <c r="V1769">
        <v>4.9448473429613102</v>
      </c>
      <c r="X1769" t="s">
        <v>44</v>
      </c>
      <c r="Y1769" t="s">
        <v>44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P1769">
        <v>1764</v>
      </c>
      <c r="AQ1769">
        <v>292.426041666667</v>
      </c>
      <c r="AR1769">
        <v>13.541885590729899</v>
      </c>
      <c r="AS1769">
        <v>2.2569809317883101</v>
      </c>
      <c r="AT1769">
        <v>0.20518008470802801</v>
      </c>
      <c r="AU1769">
        <v>6.1554025412408402</v>
      </c>
      <c r="AV1769">
        <v>0</v>
      </c>
      <c r="AW1769">
        <v>0</v>
      </c>
      <c r="AX1769">
        <v>8.6175635577371796</v>
      </c>
      <c r="AY1769">
        <v>208.42760416666701</v>
      </c>
      <c r="AZ1769">
        <v>11.802659296668301</v>
      </c>
      <c r="BA1769">
        <v>1.43934869471564</v>
      </c>
      <c r="BB1769">
        <v>0</v>
      </c>
      <c r="BC1769">
        <v>5.1816553009763098</v>
      </c>
      <c r="BD1769">
        <v>0</v>
      </c>
      <c r="BE1769">
        <v>0</v>
      </c>
      <c r="BF1769">
        <v>6.6210039956919502</v>
      </c>
      <c r="BG1769">
        <v>83.998437499999994</v>
      </c>
      <c r="BH1769">
        <v>17.8574750274373</v>
      </c>
      <c r="BI1769">
        <v>4.2857940065849398</v>
      </c>
      <c r="BJ1769">
        <v>0.714299001097491</v>
      </c>
      <c r="BK1769">
        <v>8.5715880131698903</v>
      </c>
      <c r="BL1769">
        <v>0</v>
      </c>
      <c r="BM1769">
        <v>0</v>
      </c>
      <c r="BN1769">
        <v>13.571681020852299</v>
      </c>
      <c r="BO1769">
        <v>25.107812500000001</v>
      </c>
      <c r="BP1769">
        <v>26.286638869873698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13.5</v>
      </c>
      <c r="BX1769">
        <v>35.5555555555556</v>
      </c>
      <c r="BY1769">
        <v>8.8888888888888893</v>
      </c>
      <c r="BZ1769">
        <v>0</v>
      </c>
      <c r="CA1769">
        <v>26.6666666666667</v>
      </c>
      <c r="CB1769">
        <v>0</v>
      </c>
      <c r="CC1769">
        <v>0</v>
      </c>
      <c r="CD1769">
        <v>35.5555555555556</v>
      </c>
      <c r="CE1769">
        <v>146.42760416666701</v>
      </c>
      <c r="CF1769">
        <v>13.5220405419345</v>
      </c>
      <c r="CG1769">
        <v>0.819517608602089</v>
      </c>
      <c r="CH1769">
        <v>0</v>
      </c>
      <c r="CI1769">
        <v>4.9171056516125402</v>
      </c>
      <c r="CJ1769">
        <v>0</v>
      </c>
      <c r="CK1769">
        <v>0</v>
      </c>
      <c r="CL1769">
        <v>5.7366232602146301</v>
      </c>
      <c r="CM1769">
        <v>48.5</v>
      </c>
      <c r="CN1769">
        <v>0</v>
      </c>
      <c r="CO1769">
        <v>1.2371134020618599</v>
      </c>
      <c r="CP1769">
        <v>0</v>
      </c>
      <c r="CQ1769">
        <v>0</v>
      </c>
      <c r="CR1769">
        <v>0</v>
      </c>
      <c r="CS1769">
        <v>0</v>
      </c>
      <c r="CT1769">
        <v>1.2371134020618599</v>
      </c>
      <c r="CU1769">
        <v>292.5</v>
      </c>
      <c r="CV1769">
        <v>8.6153846153846203</v>
      </c>
      <c r="CW1769">
        <v>292.5</v>
      </c>
      <c r="CX1769">
        <v>208.5</v>
      </c>
      <c r="CY1769">
        <v>84</v>
      </c>
      <c r="CZ1769">
        <v>247.48333333333301</v>
      </c>
      <c r="DA1769">
        <v>13.5</v>
      </c>
      <c r="DB1769">
        <v>146.5</v>
      </c>
      <c r="DC1769">
        <v>48.5</v>
      </c>
      <c r="DD1769">
        <v>100</v>
      </c>
      <c r="DE1769">
        <v>71.282051282051299</v>
      </c>
      <c r="DF1769">
        <v>28.717948717948701</v>
      </c>
      <c r="DG1769">
        <v>84.609686609686605</v>
      </c>
      <c r="DH1769">
        <v>4.6153846153846203</v>
      </c>
      <c r="DI1769">
        <v>50.085470085470099</v>
      </c>
      <c r="DJ1769">
        <v>16.5811965811966</v>
      </c>
      <c r="DK1769">
        <v>292.5</v>
      </c>
      <c r="DL1769">
        <v>13.538461538461499</v>
      </c>
      <c r="DM1769">
        <v>2.2564102564102599</v>
      </c>
      <c r="DN1769">
        <v>0.20512820512820501</v>
      </c>
      <c r="DO1769">
        <v>6.1538461538461497</v>
      </c>
      <c r="DP1769">
        <v>0</v>
      </c>
      <c r="DQ1769">
        <v>0</v>
      </c>
      <c r="DR1769">
        <v>8.6153846153846203</v>
      </c>
      <c r="DS1769">
        <v>208.5</v>
      </c>
      <c r="DT1769">
        <v>11.798561151079101</v>
      </c>
      <c r="DU1769">
        <v>1.43884892086331</v>
      </c>
      <c r="DV1769">
        <v>0</v>
      </c>
      <c r="DW1769">
        <v>5.1798561151079099</v>
      </c>
      <c r="DX1769">
        <v>0</v>
      </c>
      <c r="DY1769">
        <v>0</v>
      </c>
      <c r="DZ1769">
        <v>6.6187050359712201</v>
      </c>
      <c r="EA1769">
        <v>84</v>
      </c>
      <c r="EB1769">
        <v>17.8571428571429</v>
      </c>
      <c r="EC1769">
        <v>4.28571428571429</v>
      </c>
      <c r="ED1769">
        <v>0.71428571428571397</v>
      </c>
      <c r="EE1769">
        <v>8.5714285714285694</v>
      </c>
      <c r="EF1769">
        <v>0</v>
      </c>
      <c r="EG1769">
        <v>0</v>
      </c>
      <c r="EH1769">
        <v>13.5714285714286</v>
      </c>
      <c r="EI1769">
        <v>247.48333333333301</v>
      </c>
      <c r="EJ1769">
        <v>2.66684625227288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13.5</v>
      </c>
      <c r="ER1769">
        <v>35.5555555555556</v>
      </c>
      <c r="ES1769">
        <v>8.8888888888888893</v>
      </c>
      <c r="ET1769">
        <v>0</v>
      </c>
      <c r="EU1769">
        <v>26.6666666666667</v>
      </c>
      <c r="EV1769">
        <v>0</v>
      </c>
      <c r="EW1769">
        <v>0</v>
      </c>
      <c r="EX1769">
        <v>35.5555555555556</v>
      </c>
      <c r="EY1769">
        <v>146.5</v>
      </c>
      <c r="EZ1769">
        <v>13.5153583617747</v>
      </c>
      <c r="FA1769">
        <v>0.81911262798634799</v>
      </c>
      <c r="FB1769">
        <v>0</v>
      </c>
      <c r="FC1769">
        <v>4.9146757679180899</v>
      </c>
      <c r="FD1769">
        <v>0</v>
      </c>
      <c r="FE1769">
        <v>0</v>
      </c>
      <c r="FF1769">
        <v>5.7337883959044396</v>
      </c>
      <c r="FG1769">
        <v>48.5</v>
      </c>
      <c r="FH1769">
        <v>0</v>
      </c>
      <c r="FI1769">
        <v>1.2371134020618599</v>
      </c>
      <c r="FJ1769">
        <v>0</v>
      </c>
      <c r="FK1769">
        <v>0</v>
      </c>
      <c r="FL1769">
        <v>0</v>
      </c>
      <c r="FM1769">
        <v>0</v>
      </c>
      <c r="FN1769">
        <v>1.2371134020618599</v>
      </c>
      <c r="FO1769">
        <v>8.484375</v>
      </c>
      <c r="FP1769">
        <v>31.4375</v>
      </c>
      <c r="FQ1769">
        <v>11.625</v>
      </c>
      <c r="FR1769">
        <v>20.53125</v>
      </c>
      <c r="FS1769" t="s">
        <v>44</v>
      </c>
      <c r="FT1769" t="s">
        <v>44</v>
      </c>
      <c r="FU1769">
        <v>22.71875</v>
      </c>
      <c r="FV1769">
        <v>22.53125</v>
      </c>
      <c r="FW1769">
        <v>8.03125</v>
      </c>
      <c r="FX1769">
        <v>34.84375</v>
      </c>
      <c r="FY1769" t="s">
        <v>44</v>
      </c>
      <c r="FZ1769">
        <v>20.03125</v>
      </c>
      <c r="GA1769" t="s">
        <v>44</v>
      </c>
      <c r="GB1769" t="s">
        <v>44</v>
      </c>
      <c r="GC1769">
        <v>20.71875</v>
      </c>
      <c r="GD1769">
        <v>20.71875</v>
      </c>
      <c r="GE1769">
        <v>8.71875</v>
      </c>
      <c r="GF1769">
        <v>29.828125</v>
      </c>
      <c r="GG1769">
        <v>11.625</v>
      </c>
      <c r="GH1769">
        <v>20.875</v>
      </c>
      <c r="GI1769" t="s">
        <v>44</v>
      </c>
      <c r="GJ1769" t="s">
        <v>44</v>
      </c>
      <c r="GK1769">
        <v>23.421875</v>
      </c>
      <c r="GL1769">
        <v>23.21875</v>
      </c>
      <c r="GM1769">
        <v>21.34375</v>
      </c>
      <c r="GN1769" t="s">
        <v>44</v>
      </c>
      <c r="GO1769" t="s">
        <v>44</v>
      </c>
      <c r="GP1769" t="s">
        <v>44</v>
      </c>
      <c r="GQ1769" t="s">
        <v>44</v>
      </c>
      <c r="GR1769" t="s">
        <v>44</v>
      </c>
      <c r="GS1769" t="s">
        <v>44</v>
      </c>
      <c r="GT1769" t="s">
        <v>44</v>
      </c>
      <c r="GU1769">
        <v>8.828125</v>
      </c>
      <c r="GV1769">
        <v>22.734375</v>
      </c>
      <c r="GW1769" t="s">
        <v>44</v>
      </c>
      <c r="GX1769">
        <v>17.53125</v>
      </c>
      <c r="GY1769" t="s">
        <v>44</v>
      </c>
      <c r="GZ1769" t="s">
        <v>44</v>
      </c>
      <c r="HA1769">
        <v>17.53125</v>
      </c>
      <c r="HB1769">
        <v>17.53125</v>
      </c>
      <c r="HC1769">
        <v>8.03125</v>
      </c>
      <c r="HD1769">
        <v>37.9375</v>
      </c>
      <c r="HE1769" t="s">
        <v>44</v>
      </c>
      <c r="HF1769">
        <v>20.625</v>
      </c>
      <c r="HG1769" t="s">
        <v>44</v>
      </c>
      <c r="HH1769" t="s">
        <v>44</v>
      </c>
      <c r="HI1769">
        <v>23.21875</v>
      </c>
      <c r="HJ1769">
        <v>23.21875</v>
      </c>
      <c r="HK1769" t="s">
        <v>44</v>
      </c>
      <c r="HL1769">
        <v>43.9375</v>
      </c>
      <c r="HM1769" t="s">
        <v>44</v>
      </c>
      <c r="HN1769" t="s">
        <v>44</v>
      </c>
      <c r="HO1769" t="s">
        <v>44</v>
      </c>
      <c r="HP1769" t="s">
        <v>44</v>
      </c>
      <c r="HQ1769">
        <v>43.9375</v>
      </c>
      <c r="HR1769">
        <v>43.9375</v>
      </c>
      <c r="HT1769" s="3">
        <f t="shared" si="440"/>
        <v>7.2395833332990378E-2</v>
      </c>
      <c r="HU1769" s="3">
        <f t="shared" si="441"/>
        <v>-2.8855191617536792E-10</v>
      </c>
      <c r="HV1769" s="3">
        <f t="shared" si="442"/>
        <v>-1.4722036539559588E-12</v>
      </c>
      <c r="HW1769" s="3">
        <f t="shared" si="443"/>
        <v>0</v>
      </c>
      <c r="HX1769" s="3">
        <f t="shared" si="444"/>
        <v>-3.8277295002854928E-11</v>
      </c>
      <c r="HY1769" s="3">
        <f t="shared" si="445"/>
        <v>0</v>
      </c>
      <c r="HZ1769" s="3">
        <f t="shared" si="446"/>
        <v>0</v>
      </c>
      <c r="IA1769" s="3">
        <f t="shared" si="447"/>
        <v>-4.4166109618678763E-11</v>
      </c>
      <c r="IB1769" s="4">
        <v>2.9444073078980502E-12</v>
      </c>
    </row>
    <row r="1770" spans="6:236" x14ac:dyDescent="0.25">
      <c r="F1770" t="e">
        <f t="shared" si="432"/>
        <v>#N/A</v>
      </c>
      <c r="G1770">
        <f t="shared" si="433"/>
        <v>38.494811056577099</v>
      </c>
      <c r="H1770" t="e">
        <f t="shared" si="434"/>
        <v>#N/A</v>
      </c>
      <c r="I1770">
        <f t="shared" si="435"/>
        <v>1</v>
      </c>
      <c r="J1770">
        <f t="shared" si="436"/>
        <v>30.313588850174199</v>
      </c>
      <c r="K1770">
        <f t="shared" si="437"/>
        <v>17.777777777778031</v>
      </c>
      <c r="L1770">
        <f t="shared" si="438"/>
        <v>287</v>
      </c>
      <c r="M1770">
        <f t="shared" si="439"/>
        <v>13.5</v>
      </c>
      <c r="O1770">
        <v>0.591530833910064</v>
      </c>
      <c r="P1770">
        <v>0.37468672431400801</v>
      </c>
      <c r="Q1770">
        <v>9.1875</v>
      </c>
      <c r="R1770">
        <v>38.494811056577099</v>
      </c>
      <c r="S1770">
        <v>113.376937473626</v>
      </c>
      <c r="T1770">
        <v>96.504831935928195</v>
      </c>
      <c r="U1770">
        <v>101.11004594414101</v>
      </c>
      <c r="V1770">
        <v>4.6052140082125099</v>
      </c>
      <c r="X1770" t="s">
        <v>44</v>
      </c>
      <c r="Y1770" t="s">
        <v>44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P1770">
        <v>1765</v>
      </c>
      <c r="AQ1770">
        <v>301.5</v>
      </c>
      <c r="AR1770">
        <v>17.7114427860697</v>
      </c>
      <c r="AS1770">
        <v>0.79601990049751303</v>
      </c>
      <c r="AT1770">
        <v>0</v>
      </c>
      <c r="AU1770">
        <v>32.039800995024898</v>
      </c>
      <c r="AV1770">
        <v>0</v>
      </c>
      <c r="AW1770">
        <v>0</v>
      </c>
      <c r="AX1770">
        <v>32.835820895522403</v>
      </c>
      <c r="AY1770">
        <v>287</v>
      </c>
      <c r="AZ1770">
        <v>16.515679442508699</v>
      </c>
      <c r="BA1770">
        <v>0.83623693379790898</v>
      </c>
      <c r="BB1770">
        <v>0</v>
      </c>
      <c r="BC1770">
        <v>29.4773519163763</v>
      </c>
      <c r="BD1770">
        <v>0</v>
      </c>
      <c r="BE1770">
        <v>0</v>
      </c>
      <c r="BF1770">
        <v>30.313588850174199</v>
      </c>
      <c r="BG1770">
        <v>14.5</v>
      </c>
      <c r="BH1770">
        <v>41.379310344827601</v>
      </c>
      <c r="BI1770">
        <v>0</v>
      </c>
      <c r="BJ1770">
        <v>0</v>
      </c>
      <c r="BK1770">
        <v>82.758620689655203</v>
      </c>
      <c r="BL1770">
        <v>0</v>
      </c>
      <c r="BM1770">
        <v>0</v>
      </c>
      <c r="BN1770">
        <v>82.758620689655203</v>
      </c>
      <c r="BO1770">
        <v>103.641145833333</v>
      </c>
      <c r="BP1770">
        <v>5.78920654702977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27.5</v>
      </c>
      <c r="BX1770">
        <v>32.727272727272698</v>
      </c>
      <c r="BY1770">
        <v>2.1818181818181799</v>
      </c>
      <c r="BZ1770">
        <v>0</v>
      </c>
      <c r="CA1770">
        <v>67.636363636363598</v>
      </c>
      <c r="CB1770">
        <v>0</v>
      </c>
      <c r="CC1770">
        <v>0</v>
      </c>
      <c r="CD1770">
        <v>69.818181818181799</v>
      </c>
      <c r="CE1770">
        <v>202.5</v>
      </c>
      <c r="CF1770">
        <v>17.7777777777778</v>
      </c>
      <c r="CG1770">
        <v>0.88888888888888895</v>
      </c>
      <c r="CH1770">
        <v>0</v>
      </c>
      <c r="CI1770">
        <v>31.407407407407401</v>
      </c>
      <c r="CJ1770">
        <v>0</v>
      </c>
      <c r="CK1770">
        <v>0</v>
      </c>
      <c r="CL1770">
        <v>32.296296296296298</v>
      </c>
      <c r="CM1770">
        <v>57</v>
      </c>
      <c r="CN1770">
        <v>4.2105263157894699</v>
      </c>
      <c r="CO1770">
        <v>0</v>
      </c>
      <c r="CP1770">
        <v>0</v>
      </c>
      <c r="CQ1770">
        <v>4.2105263157894699</v>
      </c>
      <c r="CR1770">
        <v>0</v>
      </c>
      <c r="CS1770">
        <v>0</v>
      </c>
      <c r="CT1770">
        <v>4.2105263157894699</v>
      </c>
      <c r="CU1770">
        <v>405.5</v>
      </c>
      <c r="CV1770">
        <v>29.445129469790398</v>
      </c>
      <c r="CW1770">
        <v>405.5</v>
      </c>
      <c r="CX1770">
        <v>300.5</v>
      </c>
      <c r="CY1770">
        <v>105</v>
      </c>
      <c r="CZ1770">
        <v>134.5</v>
      </c>
      <c r="DA1770">
        <v>29</v>
      </c>
      <c r="DB1770">
        <v>211.5</v>
      </c>
      <c r="DC1770">
        <v>60</v>
      </c>
      <c r="DD1770">
        <v>100</v>
      </c>
      <c r="DE1770">
        <v>74.106041923551203</v>
      </c>
      <c r="DF1770">
        <v>25.893958076448801</v>
      </c>
      <c r="DG1770">
        <v>33.1689272503083</v>
      </c>
      <c r="DH1770">
        <v>7.1516646115906299</v>
      </c>
      <c r="DI1770">
        <v>52.1578298397041</v>
      </c>
      <c r="DJ1770">
        <v>14.796547472256499</v>
      </c>
      <c r="DK1770">
        <v>405.5</v>
      </c>
      <c r="DL1770">
        <v>14.648581997533899</v>
      </c>
      <c r="DM1770">
        <v>0.59186189889025898</v>
      </c>
      <c r="DN1770">
        <v>0</v>
      </c>
      <c r="DO1770">
        <v>28.853267570900101</v>
      </c>
      <c r="DP1770">
        <v>0</v>
      </c>
      <c r="DQ1770">
        <v>0</v>
      </c>
      <c r="DR1770">
        <v>29.445129469790398</v>
      </c>
      <c r="DS1770">
        <v>300.5</v>
      </c>
      <c r="DT1770">
        <v>16.3727121464226</v>
      </c>
      <c r="DU1770">
        <v>0.79866888519134804</v>
      </c>
      <c r="DV1770">
        <v>0</v>
      </c>
      <c r="DW1770">
        <v>28.951747088186401</v>
      </c>
      <c r="DX1770">
        <v>0</v>
      </c>
      <c r="DY1770">
        <v>0</v>
      </c>
      <c r="DZ1770">
        <v>29.750415973377699</v>
      </c>
      <c r="EA1770">
        <v>105</v>
      </c>
      <c r="EB1770">
        <v>9.7142857142857206</v>
      </c>
      <c r="EC1770">
        <v>0</v>
      </c>
      <c r="ED1770">
        <v>0</v>
      </c>
      <c r="EE1770">
        <v>28.571428571428601</v>
      </c>
      <c r="EF1770">
        <v>0</v>
      </c>
      <c r="EG1770">
        <v>0</v>
      </c>
      <c r="EH1770">
        <v>28.571428571428601</v>
      </c>
      <c r="EI1770">
        <v>134.5</v>
      </c>
      <c r="EJ1770">
        <v>5.35315985130112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29</v>
      </c>
      <c r="ER1770">
        <v>33.1034482758621</v>
      </c>
      <c r="ES1770">
        <v>2.0689655172413799</v>
      </c>
      <c r="ET1770">
        <v>0</v>
      </c>
      <c r="EU1770">
        <v>64.137931034482804</v>
      </c>
      <c r="EV1770">
        <v>0</v>
      </c>
      <c r="EW1770">
        <v>0</v>
      </c>
      <c r="EX1770">
        <v>66.2068965517241</v>
      </c>
      <c r="EY1770">
        <v>211.5</v>
      </c>
      <c r="EZ1770">
        <v>17.588652482269499</v>
      </c>
      <c r="FA1770">
        <v>0.85106382978723405</v>
      </c>
      <c r="FB1770">
        <v>0</v>
      </c>
      <c r="FC1770">
        <v>31.205673758865199</v>
      </c>
      <c r="FD1770">
        <v>0</v>
      </c>
      <c r="FE1770">
        <v>0</v>
      </c>
      <c r="FF1770">
        <v>32.056737588652503</v>
      </c>
      <c r="FG1770">
        <v>60</v>
      </c>
      <c r="FH1770">
        <v>4</v>
      </c>
      <c r="FI1770">
        <v>0</v>
      </c>
      <c r="FJ1770">
        <v>0</v>
      </c>
      <c r="FK1770">
        <v>4</v>
      </c>
      <c r="FL1770">
        <v>0</v>
      </c>
      <c r="FM1770">
        <v>0</v>
      </c>
      <c r="FN1770">
        <v>4</v>
      </c>
      <c r="FO1770">
        <v>7.625</v>
      </c>
      <c r="FP1770">
        <v>16.390625</v>
      </c>
      <c r="FQ1770" t="s">
        <v>44</v>
      </c>
      <c r="FR1770">
        <v>18.4375</v>
      </c>
      <c r="FS1770" t="s">
        <v>44</v>
      </c>
      <c r="FT1770" t="s">
        <v>44</v>
      </c>
      <c r="FU1770">
        <v>18.4375</v>
      </c>
      <c r="FV1770">
        <v>18.4375</v>
      </c>
      <c r="FW1770">
        <v>7.53125</v>
      </c>
      <c r="FX1770">
        <v>16.390625</v>
      </c>
      <c r="FY1770" t="s">
        <v>44</v>
      </c>
      <c r="FZ1770">
        <v>20.21875</v>
      </c>
      <c r="GA1770" t="s">
        <v>44</v>
      </c>
      <c r="GB1770" t="s">
        <v>44</v>
      </c>
      <c r="GC1770">
        <v>19.34375</v>
      </c>
      <c r="GD1770">
        <v>19.34375</v>
      </c>
      <c r="GE1770">
        <v>7.625</v>
      </c>
      <c r="GF1770" t="s">
        <v>44</v>
      </c>
      <c r="GG1770" t="s">
        <v>44</v>
      </c>
      <c r="GH1770">
        <v>16.4375</v>
      </c>
      <c r="GI1770" t="s">
        <v>44</v>
      </c>
      <c r="GJ1770" t="s">
        <v>44</v>
      </c>
      <c r="GK1770">
        <v>16.4375</v>
      </c>
      <c r="GL1770">
        <v>16.4375</v>
      </c>
      <c r="GM1770">
        <v>21.484375</v>
      </c>
      <c r="GN1770" t="s">
        <v>44</v>
      </c>
      <c r="GO1770" t="s">
        <v>44</v>
      </c>
      <c r="GP1770" t="s">
        <v>44</v>
      </c>
      <c r="GQ1770" t="s">
        <v>44</v>
      </c>
      <c r="GR1770" t="s">
        <v>44</v>
      </c>
      <c r="GS1770" t="s">
        <v>44</v>
      </c>
      <c r="GT1770" t="s">
        <v>44</v>
      </c>
      <c r="GU1770">
        <v>6.625</v>
      </c>
      <c r="GV1770">
        <v>18.625</v>
      </c>
      <c r="GW1770" t="s">
        <v>44</v>
      </c>
      <c r="GX1770">
        <v>18.21875</v>
      </c>
      <c r="GY1770" t="s">
        <v>44</v>
      </c>
      <c r="GZ1770" t="s">
        <v>44</v>
      </c>
      <c r="HA1770">
        <v>18.421875</v>
      </c>
      <c r="HB1770">
        <v>18.421875</v>
      </c>
      <c r="HC1770">
        <v>7.78125</v>
      </c>
      <c r="HD1770">
        <v>14.34375</v>
      </c>
      <c r="HE1770" t="s">
        <v>44</v>
      </c>
      <c r="HF1770">
        <v>20.53125</v>
      </c>
      <c r="HG1770" t="s">
        <v>44</v>
      </c>
      <c r="HH1770" t="s">
        <v>44</v>
      </c>
      <c r="HI1770">
        <v>20.21875</v>
      </c>
      <c r="HJ1770">
        <v>20.21875</v>
      </c>
      <c r="HK1770">
        <v>7.59375</v>
      </c>
      <c r="HL1770" t="s">
        <v>44</v>
      </c>
      <c r="HM1770" t="s">
        <v>44</v>
      </c>
      <c r="HN1770">
        <v>20.390625</v>
      </c>
      <c r="HO1770" t="s">
        <v>44</v>
      </c>
      <c r="HP1770" t="s">
        <v>44</v>
      </c>
      <c r="HQ1770">
        <v>20.390625</v>
      </c>
      <c r="HR1770">
        <v>20.390625</v>
      </c>
      <c r="HT1770" s="3">
        <f t="shared" si="440"/>
        <v>13.5</v>
      </c>
      <c r="HU1770" s="3">
        <f t="shared" si="441"/>
        <v>13.333333333332892</v>
      </c>
      <c r="HV1770" s="3">
        <f t="shared" si="442"/>
        <v>1.5789838572446671E-14</v>
      </c>
      <c r="HW1770" s="3">
        <f t="shared" si="443"/>
        <v>0</v>
      </c>
      <c r="HX1770" s="3">
        <f t="shared" si="444"/>
        <v>17.777777777778788</v>
      </c>
      <c r="HY1770" s="3">
        <f t="shared" si="445"/>
        <v>0</v>
      </c>
      <c r="HZ1770" s="3">
        <f t="shared" si="446"/>
        <v>0</v>
      </c>
      <c r="IA1770" s="3">
        <f t="shared" si="447"/>
        <v>17.777777777778031</v>
      </c>
      <c r="IB1770">
        <v>17.7777777777778</v>
      </c>
    </row>
    <row r="1771" spans="6:236" x14ac:dyDescent="0.25">
      <c r="F1771" t="e">
        <f t="shared" si="432"/>
        <v>#N/A</v>
      </c>
      <c r="G1771">
        <f t="shared" si="433"/>
        <v>16.904566486129202</v>
      </c>
      <c r="H1771" t="e">
        <f t="shared" si="434"/>
        <v>#N/A</v>
      </c>
      <c r="I1771">
        <f t="shared" si="435"/>
        <v>1</v>
      </c>
      <c r="J1771">
        <f t="shared" si="436"/>
        <v>15.853673793646999</v>
      </c>
      <c r="K1771">
        <f t="shared" si="437"/>
        <v>5.2613750975281333</v>
      </c>
      <c r="L1771">
        <f t="shared" si="438"/>
        <v>208.153645833333</v>
      </c>
      <c r="M1771">
        <f t="shared" si="439"/>
        <v>136.846354166667</v>
      </c>
      <c r="O1771">
        <v>0.53830053628364205</v>
      </c>
      <c r="P1771">
        <v>0.53053844577364995</v>
      </c>
      <c r="Q1771">
        <v>16.296875</v>
      </c>
      <c r="R1771">
        <v>16.904566486129202</v>
      </c>
      <c r="S1771">
        <v>102.478647456213</v>
      </c>
      <c r="T1771">
        <v>98.188594504133306</v>
      </c>
      <c r="U1771">
        <v>103.24684011156199</v>
      </c>
      <c r="V1771">
        <v>5.0582456074287201</v>
      </c>
      <c r="X1771" t="s">
        <v>44</v>
      </c>
      <c r="Y1771" t="s">
        <v>44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P1771">
        <v>1766</v>
      </c>
      <c r="AQ1771">
        <v>270.191666666667</v>
      </c>
      <c r="AR1771">
        <v>22.650587545877901</v>
      </c>
      <c r="AS1771">
        <v>1.5544520864818201</v>
      </c>
      <c r="AT1771">
        <v>0.222064583783117</v>
      </c>
      <c r="AU1771">
        <v>26.647750053974001</v>
      </c>
      <c r="AV1771">
        <v>0</v>
      </c>
      <c r="AW1771">
        <v>0</v>
      </c>
      <c r="AX1771">
        <v>28.424266724239001</v>
      </c>
      <c r="AY1771">
        <v>208.153645833333</v>
      </c>
      <c r="AZ1771">
        <v>20.177403010096199</v>
      </c>
      <c r="BA1771">
        <v>0</v>
      </c>
      <c r="BB1771">
        <v>0</v>
      </c>
      <c r="BC1771">
        <v>15.853673793646999</v>
      </c>
      <c r="BD1771">
        <v>0</v>
      </c>
      <c r="BE1771">
        <v>0</v>
      </c>
      <c r="BF1771">
        <v>15.853673793646999</v>
      </c>
      <c r="BG1771">
        <v>62.038020833333299</v>
      </c>
      <c r="BH1771">
        <v>30.948762939393699</v>
      </c>
      <c r="BI1771">
        <v>6.7700418929923698</v>
      </c>
      <c r="BJ1771">
        <v>0.96714884185605299</v>
      </c>
      <c r="BK1771">
        <v>62.8646747206434</v>
      </c>
      <c r="BL1771">
        <v>0</v>
      </c>
      <c r="BM1771">
        <v>0</v>
      </c>
      <c r="BN1771">
        <v>70.601865455491904</v>
      </c>
      <c r="BO1771">
        <v>32.943750000000001</v>
      </c>
      <c r="BP1771">
        <v>30.961866818440502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12.5</v>
      </c>
      <c r="BX1771">
        <v>48</v>
      </c>
      <c r="BY1771">
        <v>0</v>
      </c>
      <c r="BZ1771">
        <v>0</v>
      </c>
      <c r="CA1771">
        <v>43.2</v>
      </c>
      <c r="CB1771">
        <v>0</v>
      </c>
      <c r="CC1771">
        <v>0</v>
      </c>
      <c r="CD1771">
        <v>43.2</v>
      </c>
      <c r="CE1771">
        <v>168.653645833333</v>
      </c>
      <c r="CF1771">
        <v>20.989762673131299</v>
      </c>
      <c r="CG1771">
        <v>0</v>
      </c>
      <c r="CH1771">
        <v>0</v>
      </c>
      <c r="CI1771">
        <v>16.009141021879799</v>
      </c>
      <c r="CJ1771">
        <v>0</v>
      </c>
      <c r="CK1771">
        <v>0</v>
      </c>
      <c r="CL1771">
        <v>16.009141021879799</v>
      </c>
      <c r="CM1771">
        <v>27</v>
      </c>
      <c r="CN1771">
        <v>2.2222222222222201</v>
      </c>
      <c r="CO1771">
        <v>0</v>
      </c>
      <c r="CP1771">
        <v>0</v>
      </c>
      <c r="CQ1771">
        <v>2.2222222222222201</v>
      </c>
      <c r="CR1771">
        <v>0</v>
      </c>
      <c r="CS1771">
        <v>0</v>
      </c>
      <c r="CT1771">
        <v>2.2222222222222201</v>
      </c>
      <c r="CU1771">
        <v>470.5</v>
      </c>
      <c r="CV1771">
        <v>24.867162592986201</v>
      </c>
      <c r="CW1771">
        <v>470.5</v>
      </c>
      <c r="CX1771">
        <v>345</v>
      </c>
      <c r="CY1771">
        <v>125.5</v>
      </c>
      <c r="CZ1771">
        <v>69.5</v>
      </c>
      <c r="DA1771">
        <v>23.5</v>
      </c>
      <c r="DB1771">
        <v>276.5</v>
      </c>
      <c r="DC1771">
        <v>45</v>
      </c>
      <c r="DD1771">
        <v>100</v>
      </c>
      <c r="DE1771">
        <v>73.326248671625905</v>
      </c>
      <c r="DF1771">
        <v>26.673751328374099</v>
      </c>
      <c r="DG1771">
        <v>14.7715196599362</v>
      </c>
      <c r="DH1771">
        <v>4.9946865037194499</v>
      </c>
      <c r="DI1771">
        <v>58.767268862911799</v>
      </c>
      <c r="DJ1771">
        <v>9.5642933049946901</v>
      </c>
      <c r="DK1771">
        <v>470.5</v>
      </c>
      <c r="DL1771">
        <v>21.9341126461211</v>
      </c>
      <c r="DM1771">
        <v>1.0201912858661</v>
      </c>
      <c r="DN1771">
        <v>0.25504782146652499</v>
      </c>
      <c r="DO1771">
        <v>23.591923485653599</v>
      </c>
      <c r="DP1771">
        <v>0</v>
      </c>
      <c r="DQ1771">
        <v>0</v>
      </c>
      <c r="DR1771">
        <v>24.867162592986201</v>
      </c>
      <c r="DS1771">
        <v>345</v>
      </c>
      <c r="DT1771">
        <v>19.130434782608699</v>
      </c>
      <c r="DU1771">
        <v>0</v>
      </c>
      <c r="DV1771">
        <v>0</v>
      </c>
      <c r="DW1771">
        <v>11.6521739130435</v>
      </c>
      <c r="DX1771">
        <v>0</v>
      </c>
      <c r="DY1771">
        <v>0</v>
      </c>
      <c r="DZ1771">
        <v>11.6521739130435</v>
      </c>
      <c r="EA1771">
        <v>125.5</v>
      </c>
      <c r="EB1771">
        <v>29.641434262948199</v>
      </c>
      <c r="EC1771">
        <v>3.8247011952191201</v>
      </c>
      <c r="ED1771">
        <v>0.95617529880478103</v>
      </c>
      <c r="EE1771">
        <v>56.4143426294821</v>
      </c>
      <c r="EF1771">
        <v>0</v>
      </c>
      <c r="EG1771">
        <v>0</v>
      </c>
      <c r="EH1771">
        <v>61.195219123506</v>
      </c>
      <c r="EI1771">
        <v>69.5</v>
      </c>
      <c r="EJ1771">
        <v>25.035971223021601</v>
      </c>
      <c r="EK1771">
        <v>0</v>
      </c>
      <c r="EL1771">
        <v>0</v>
      </c>
      <c r="EM1771">
        <v>0.86330935251798602</v>
      </c>
      <c r="EN1771">
        <v>0</v>
      </c>
      <c r="EO1771">
        <v>0</v>
      </c>
      <c r="EP1771">
        <v>0.86330935251798602</v>
      </c>
      <c r="EQ1771">
        <v>23.5</v>
      </c>
      <c r="ER1771">
        <v>56.170212765957402</v>
      </c>
      <c r="ES1771">
        <v>0</v>
      </c>
      <c r="ET1771">
        <v>0</v>
      </c>
      <c r="EU1771">
        <v>38.297872340425499</v>
      </c>
      <c r="EV1771">
        <v>0</v>
      </c>
      <c r="EW1771">
        <v>0</v>
      </c>
      <c r="EX1771">
        <v>38.297872340425499</v>
      </c>
      <c r="EY1771">
        <v>276.5</v>
      </c>
      <c r="EZ1771">
        <v>18.661844484629299</v>
      </c>
      <c r="FA1771">
        <v>0</v>
      </c>
      <c r="FB1771">
        <v>0</v>
      </c>
      <c r="FC1771">
        <v>10.849909584086801</v>
      </c>
      <c r="FD1771">
        <v>0</v>
      </c>
      <c r="FE1771">
        <v>0</v>
      </c>
      <c r="FF1771">
        <v>10.849909584086801</v>
      </c>
      <c r="FG1771">
        <v>45</v>
      </c>
      <c r="FH1771">
        <v>2.6666666666666701</v>
      </c>
      <c r="FI1771">
        <v>0</v>
      </c>
      <c r="FJ1771">
        <v>0</v>
      </c>
      <c r="FK1771">
        <v>2.6666666666666701</v>
      </c>
      <c r="FL1771">
        <v>0</v>
      </c>
      <c r="FM1771">
        <v>0</v>
      </c>
      <c r="FN1771">
        <v>2.6666666666666701</v>
      </c>
      <c r="FO1771">
        <v>7.78125</v>
      </c>
      <c r="FP1771">
        <v>25.1875</v>
      </c>
      <c r="FQ1771">
        <v>13.03125</v>
      </c>
      <c r="FR1771">
        <v>22.125</v>
      </c>
      <c r="FS1771" t="s">
        <v>44</v>
      </c>
      <c r="FT1771" t="s">
        <v>44</v>
      </c>
      <c r="FU1771">
        <v>22.71875</v>
      </c>
      <c r="FV1771">
        <v>22.71875</v>
      </c>
      <c r="FW1771">
        <v>7.03125</v>
      </c>
      <c r="FX1771" t="s">
        <v>44</v>
      </c>
      <c r="FY1771" t="s">
        <v>44</v>
      </c>
      <c r="FZ1771">
        <v>23.4375</v>
      </c>
      <c r="GA1771" t="s">
        <v>44</v>
      </c>
      <c r="GB1771" t="s">
        <v>44</v>
      </c>
      <c r="GC1771">
        <v>23.4375</v>
      </c>
      <c r="GD1771">
        <v>23.4375</v>
      </c>
      <c r="GE1771">
        <v>8.890625</v>
      </c>
      <c r="GF1771">
        <v>25.1875</v>
      </c>
      <c r="GG1771">
        <v>13.03125</v>
      </c>
      <c r="GH1771">
        <v>21.4375</v>
      </c>
      <c r="GI1771" t="s">
        <v>44</v>
      </c>
      <c r="GJ1771" t="s">
        <v>44</v>
      </c>
      <c r="GK1771">
        <v>21.625</v>
      </c>
      <c r="GL1771">
        <v>21.53125</v>
      </c>
      <c r="GM1771">
        <v>20.21875</v>
      </c>
      <c r="GN1771" t="s">
        <v>44</v>
      </c>
      <c r="GO1771" t="s">
        <v>44</v>
      </c>
      <c r="GP1771">
        <v>32.53125</v>
      </c>
      <c r="GQ1771" t="s">
        <v>44</v>
      </c>
      <c r="GR1771" t="s">
        <v>44</v>
      </c>
      <c r="GS1771">
        <v>32.53125</v>
      </c>
      <c r="GT1771">
        <v>32.53125</v>
      </c>
      <c r="GU1771">
        <v>7.234375</v>
      </c>
      <c r="GV1771" t="s">
        <v>44</v>
      </c>
      <c r="GW1771" t="s">
        <v>44</v>
      </c>
      <c r="GX1771">
        <v>20.71875</v>
      </c>
      <c r="GY1771" t="s">
        <v>44</v>
      </c>
      <c r="GZ1771" t="s">
        <v>44</v>
      </c>
      <c r="HA1771">
        <v>20.71875</v>
      </c>
      <c r="HB1771">
        <v>20.71875</v>
      </c>
      <c r="HC1771">
        <v>7.078125</v>
      </c>
      <c r="HD1771" t="s">
        <v>44</v>
      </c>
      <c r="HE1771" t="s">
        <v>44</v>
      </c>
      <c r="HF1771">
        <v>24.84375</v>
      </c>
      <c r="HG1771" t="s">
        <v>44</v>
      </c>
      <c r="HH1771" t="s">
        <v>44</v>
      </c>
      <c r="HI1771">
        <v>24.84375</v>
      </c>
      <c r="HJ1771">
        <v>24.84375</v>
      </c>
      <c r="HK1771">
        <v>4.875</v>
      </c>
      <c r="HL1771" t="s">
        <v>44</v>
      </c>
      <c r="HM1771" t="s">
        <v>44</v>
      </c>
      <c r="HN1771">
        <v>26.46875</v>
      </c>
      <c r="HO1771" t="s">
        <v>44</v>
      </c>
      <c r="HP1771" t="s">
        <v>44</v>
      </c>
      <c r="HQ1771">
        <v>26.46875</v>
      </c>
      <c r="HR1771">
        <v>26.46875</v>
      </c>
      <c r="HT1771" s="3">
        <f t="shared" si="440"/>
        <v>136.846354166667</v>
      </c>
      <c r="HU1771" s="3">
        <f t="shared" si="441"/>
        <v>17.537916991760099</v>
      </c>
      <c r="HV1771" s="3">
        <f t="shared" si="442"/>
        <v>0</v>
      </c>
      <c r="HW1771" s="3">
        <f t="shared" si="443"/>
        <v>0</v>
      </c>
      <c r="HX1771" s="3">
        <f t="shared" si="444"/>
        <v>5.2613750975281333</v>
      </c>
      <c r="HY1771" s="3">
        <f t="shared" si="445"/>
        <v>0</v>
      </c>
      <c r="HZ1771" s="3">
        <f t="shared" si="446"/>
        <v>0</v>
      </c>
      <c r="IA1771" s="3">
        <f t="shared" si="447"/>
        <v>5.2613750975281333</v>
      </c>
      <c r="IB1771">
        <v>5.2613750975280196</v>
      </c>
    </row>
    <row r="1772" spans="6:236" x14ac:dyDescent="0.25">
      <c r="F1772" t="e">
        <f t="shared" si="432"/>
        <v>#N/A</v>
      </c>
      <c r="G1772">
        <f t="shared" si="433"/>
        <v>7.4799420813270604E-3</v>
      </c>
      <c r="H1772" t="e">
        <f t="shared" si="434"/>
        <v>#N/A</v>
      </c>
      <c r="I1772">
        <f t="shared" si="435"/>
        <v>1</v>
      </c>
      <c r="J1772">
        <f t="shared" si="436"/>
        <v>20.104712041884799</v>
      </c>
      <c r="K1772">
        <f t="shared" si="437"/>
        <v>17.799043062200923</v>
      </c>
      <c r="L1772">
        <f t="shared" si="438"/>
        <v>95.5</v>
      </c>
      <c r="M1772">
        <f t="shared" si="439"/>
        <v>209</v>
      </c>
      <c r="O1772">
        <v>0.36225087636767</v>
      </c>
      <c r="P1772">
        <v>0.44657827249364201</v>
      </c>
      <c r="Q1772">
        <v>17.53125</v>
      </c>
      <c r="R1772">
        <v>7.4799420813270604E-3</v>
      </c>
      <c r="S1772">
        <v>99.258188763107498</v>
      </c>
      <c r="T1772">
        <v>100.837068303233</v>
      </c>
      <c r="U1772">
        <v>106.348875757382</v>
      </c>
      <c r="V1772">
        <v>5.5118074541497899</v>
      </c>
      <c r="X1772" t="s">
        <v>44</v>
      </c>
      <c r="Y1772" t="s">
        <v>44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P1772">
        <v>1767</v>
      </c>
      <c r="AQ1772">
        <v>99.5</v>
      </c>
      <c r="AR1772">
        <v>28.944723618090499</v>
      </c>
      <c r="AS1772">
        <v>0</v>
      </c>
      <c r="AT1772">
        <v>0</v>
      </c>
      <c r="AU1772">
        <v>19.899497487437198</v>
      </c>
      <c r="AV1772">
        <v>0</v>
      </c>
      <c r="AW1772">
        <v>0</v>
      </c>
      <c r="AX1772">
        <v>19.899497487437198</v>
      </c>
      <c r="AY1772">
        <v>95.5</v>
      </c>
      <c r="AZ1772">
        <v>29.5287958115183</v>
      </c>
      <c r="BA1772">
        <v>0</v>
      </c>
      <c r="BB1772">
        <v>0</v>
      </c>
      <c r="BC1772">
        <v>20.104712041884799</v>
      </c>
      <c r="BD1772">
        <v>0</v>
      </c>
      <c r="BE1772">
        <v>0</v>
      </c>
      <c r="BF1772">
        <v>20.104712041884799</v>
      </c>
      <c r="BG1772">
        <v>4</v>
      </c>
      <c r="BH1772">
        <v>15</v>
      </c>
      <c r="BI1772">
        <v>0</v>
      </c>
      <c r="BJ1772">
        <v>0</v>
      </c>
      <c r="BK1772">
        <v>15</v>
      </c>
      <c r="BL1772">
        <v>0</v>
      </c>
      <c r="BM1772">
        <v>0</v>
      </c>
      <c r="BN1772">
        <v>15</v>
      </c>
      <c r="BO1772">
        <v>38.694791666666703</v>
      </c>
      <c r="BP1772">
        <v>6.2023851185829297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16</v>
      </c>
      <c r="BX1772">
        <v>71.25</v>
      </c>
      <c r="BY1772">
        <v>0</v>
      </c>
      <c r="BZ1772">
        <v>0</v>
      </c>
      <c r="CA1772">
        <v>60</v>
      </c>
      <c r="CB1772">
        <v>0</v>
      </c>
      <c r="CC1772">
        <v>0</v>
      </c>
      <c r="CD1772">
        <v>60</v>
      </c>
      <c r="CE1772">
        <v>58.5</v>
      </c>
      <c r="CF1772">
        <v>27.692307692307701</v>
      </c>
      <c r="CG1772">
        <v>0</v>
      </c>
      <c r="CH1772">
        <v>0</v>
      </c>
      <c r="CI1772">
        <v>16.410256410256402</v>
      </c>
      <c r="CJ1772">
        <v>0</v>
      </c>
      <c r="CK1772">
        <v>0</v>
      </c>
      <c r="CL1772">
        <v>16.410256410256402</v>
      </c>
      <c r="CM1772">
        <v>21</v>
      </c>
      <c r="CN1772">
        <v>2.8571428571428599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372.5</v>
      </c>
      <c r="CV1772">
        <v>21.261744966443</v>
      </c>
      <c r="CW1772">
        <v>372.5</v>
      </c>
      <c r="CX1772">
        <v>304.5</v>
      </c>
      <c r="CY1772">
        <v>68</v>
      </c>
      <c r="CZ1772">
        <v>167.48333333333301</v>
      </c>
      <c r="DA1772">
        <v>36.5</v>
      </c>
      <c r="DB1772">
        <v>212.5</v>
      </c>
      <c r="DC1772">
        <v>55.5</v>
      </c>
      <c r="DD1772">
        <v>100</v>
      </c>
      <c r="DE1772">
        <v>81.744966442953</v>
      </c>
      <c r="DF1772">
        <v>18.255033557047</v>
      </c>
      <c r="DG1772">
        <v>44.961968680089498</v>
      </c>
      <c r="DH1772">
        <v>9.7986577181208094</v>
      </c>
      <c r="DI1772">
        <v>57.046979865771803</v>
      </c>
      <c r="DJ1772">
        <v>14.8993288590604</v>
      </c>
      <c r="DK1772">
        <v>372.5</v>
      </c>
      <c r="DL1772">
        <v>16.5906040268456</v>
      </c>
      <c r="DM1772">
        <v>0.161073825503356</v>
      </c>
      <c r="DN1772">
        <v>0</v>
      </c>
      <c r="DO1772">
        <v>21.1006711409396</v>
      </c>
      <c r="DP1772">
        <v>0</v>
      </c>
      <c r="DQ1772">
        <v>0</v>
      </c>
      <c r="DR1772">
        <v>21.261744966443</v>
      </c>
      <c r="DS1772">
        <v>304.5</v>
      </c>
      <c r="DT1772">
        <v>17.931034482758601</v>
      </c>
      <c r="DU1772">
        <v>0.197044334975369</v>
      </c>
      <c r="DV1772">
        <v>0</v>
      </c>
      <c r="DW1772">
        <v>18.325123152709399</v>
      </c>
      <c r="DX1772">
        <v>0</v>
      </c>
      <c r="DY1772">
        <v>0</v>
      </c>
      <c r="DZ1772">
        <v>18.522167487684701</v>
      </c>
      <c r="EA1772">
        <v>68</v>
      </c>
      <c r="EB1772">
        <v>10.588235294117601</v>
      </c>
      <c r="EC1772">
        <v>0</v>
      </c>
      <c r="ED1772">
        <v>0</v>
      </c>
      <c r="EE1772">
        <v>33.529411764705898</v>
      </c>
      <c r="EF1772">
        <v>0</v>
      </c>
      <c r="EG1772">
        <v>0</v>
      </c>
      <c r="EH1772">
        <v>33.529411764705898</v>
      </c>
      <c r="EI1772">
        <v>167.48333333333301</v>
      </c>
      <c r="EJ1772">
        <v>4.6571798188874496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36.5</v>
      </c>
      <c r="ER1772">
        <v>55.890410958904098</v>
      </c>
      <c r="ES1772">
        <v>0</v>
      </c>
      <c r="ET1772">
        <v>0</v>
      </c>
      <c r="EU1772">
        <v>32.876712328767098</v>
      </c>
      <c r="EV1772">
        <v>0</v>
      </c>
      <c r="EW1772">
        <v>0</v>
      </c>
      <c r="EX1772">
        <v>32.876712328767098</v>
      </c>
      <c r="EY1772">
        <v>212.5</v>
      </c>
      <c r="EZ1772">
        <v>15.5294117647059</v>
      </c>
      <c r="FA1772">
        <v>0.28235294117647097</v>
      </c>
      <c r="FB1772">
        <v>0</v>
      </c>
      <c r="FC1772">
        <v>20.611764705882401</v>
      </c>
      <c r="FD1772">
        <v>0</v>
      </c>
      <c r="FE1772">
        <v>0</v>
      </c>
      <c r="FF1772">
        <v>20.894117647058799</v>
      </c>
      <c r="FG1772">
        <v>55.5</v>
      </c>
      <c r="FH1772">
        <v>2.1621621621621601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8.625</v>
      </c>
      <c r="FP1772">
        <v>28.4375</v>
      </c>
      <c r="FQ1772" t="s">
        <v>44</v>
      </c>
      <c r="FR1772">
        <v>24.84375</v>
      </c>
      <c r="FS1772" t="s">
        <v>44</v>
      </c>
      <c r="FT1772" t="s">
        <v>44</v>
      </c>
      <c r="FU1772">
        <v>24.84375</v>
      </c>
      <c r="FV1772">
        <v>24.84375</v>
      </c>
      <c r="FW1772">
        <v>8.125</v>
      </c>
      <c r="FX1772">
        <v>28.4375</v>
      </c>
      <c r="FY1772" t="s">
        <v>44</v>
      </c>
      <c r="FZ1772">
        <v>24.4375</v>
      </c>
      <c r="GA1772" t="s">
        <v>44</v>
      </c>
      <c r="GB1772" t="s">
        <v>44</v>
      </c>
      <c r="GC1772">
        <v>24.4375</v>
      </c>
      <c r="GD1772">
        <v>24.4375</v>
      </c>
      <c r="GE1772">
        <v>10.125</v>
      </c>
      <c r="GF1772" t="s">
        <v>44</v>
      </c>
      <c r="GG1772" t="s">
        <v>44</v>
      </c>
      <c r="GH1772">
        <v>27.875</v>
      </c>
      <c r="GI1772" t="s">
        <v>44</v>
      </c>
      <c r="GJ1772" t="s">
        <v>44</v>
      </c>
      <c r="GK1772">
        <v>27.875</v>
      </c>
      <c r="GL1772">
        <v>27.875</v>
      </c>
      <c r="GM1772">
        <v>21.34375</v>
      </c>
      <c r="GN1772" t="s">
        <v>44</v>
      </c>
      <c r="GO1772" t="s">
        <v>44</v>
      </c>
      <c r="GP1772" t="s">
        <v>44</v>
      </c>
      <c r="GQ1772" t="s">
        <v>44</v>
      </c>
      <c r="GR1772" t="s">
        <v>44</v>
      </c>
      <c r="GS1772" t="s">
        <v>44</v>
      </c>
      <c r="GT1772" t="s">
        <v>44</v>
      </c>
      <c r="GU1772">
        <v>7.28125</v>
      </c>
      <c r="GV1772" t="s">
        <v>44</v>
      </c>
      <c r="GW1772" t="s">
        <v>44</v>
      </c>
      <c r="GX1772">
        <v>24.828125</v>
      </c>
      <c r="GY1772" t="s">
        <v>44</v>
      </c>
      <c r="GZ1772" t="s">
        <v>44</v>
      </c>
      <c r="HA1772">
        <v>24.828125</v>
      </c>
      <c r="HB1772">
        <v>24.828125</v>
      </c>
      <c r="HC1772">
        <v>8.84375</v>
      </c>
      <c r="HD1772">
        <v>28.4375</v>
      </c>
      <c r="HE1772" t="s">
        <v>44</v>
      </c>
      <c r="HF1772">
        <v>24.4375</v>
      </c>
      <c r="HG1772" t="s">
        <v>44</v>
      </c>
      <c r="HH1772" t="s">
        <v>44</v>
      </c>
      <c r="HI1772">
        <v>24.4375</v>
      </c>
      <c r="HJ1772">
        <v>24.4375</v>
      </c>
      <c r="HK1772">
        <v>10.71875</v>
      </c>
      <c r="HL1772" t="s">
        <v>44</v>
      </c>
      <c r="HM1772" t="s">
        <v>44</v>
      </c>
      <c r="HN1772" t="s">
        <v>44</v>
      </c>
      <c r="HO1772" t="s">
        <v>44</v>
      </c>
      <c r="HP1772" t="s">
        <v>44</v>
      </c>
      <c r="HQ1772" t="s">
        <v>44</v>
      </c>
      <c r="HR1772" t="s">
        <v>44</v>
      </c>
      <c r="HT1772" s="3">
        <f t="shared" si="440"/>
        <v>209</v>
      </c>
      <c r="HU1772" s="3">
        <f t="shared" si="441"/>
        <v>12.631578947368407</v>
      </c>
      <c r="HV1772" s="3">
        <f t="shared" si="442"/>
        <v>0.28708133971291799</v>
      </c>
      <c r="HW1772" s="3">
        <f t="shared" si="443"/>
        <v>0</v>
      </c>
      <c r="HX1772" s="3">
        <f t="shared" si="444"/>
        <v>17.511961722488103</v>
      </c>
      <c r="HY1772" s="3">
        <f t="shared" si="445"/>
        <v>0</v>
      </c>
      <c r="HZ1772" s="3">
        <f t="shared" si="446"/>
        <v>0</v>
      </c>
      <c r="IA1772" s="3">
        <f t="shared" si="447"/>
        <v>17.799043062200923</v>
      </c>
      <c r="IB1772">
        <v>17.799043062201001</v>
      </c>
    </row>
    <row r="1773" spans="6:236" x14ac:dyDescent="0.25">
      <c r="F1773">
        <f t="shared" si="432"/>
        <v>33.727841524357501</v>
      </c>
      <c r="G1773">
        <f t="shared" si="433"/>
        <v>95.262509104407101</v>
      </c>
      <c r="H1773">
        <f t="shared" si="434"/>
        <v>61.5346675800496</v>
      </c>
      <c r="I1773">
        <f t="shared" si="435"/>
        <v>1</v>
      </c>
      <c r="J1773">
        <f t="shared" si="436"/>
        <v>19.191172060852001</v>
      </c>
      <c r="K1773">
        <f t="shared" si="437"/>
        <v>19.503478830231838</v>
      </c>
      <c r="L1773">
        <f t="shared" si="438"/>
        <v>78.160937500000003</v>
      </c>
      <c r="M1773">
        <f t="shared" si="439"/>
        <v>255.33906250000001</v>
      </c>
      <c r="O1773">
        <v>0.80340768730583201</v>
      </c>
      <c r="P1773">
        <v>0.56387446291223797</v>
      </c>
      <c r="Q1773">
        <v>12.703125</v>
      </c>
      <c r="R1773">
        <v>95.262509104407101</v>
      </c>
      <c r="S1773">
        <v>114.321467051185</v>
      </c>
      <c r="T1773">
        <v>96.746398527979693</v>
      </c>
      <c r="U1773">
        <v>106.668436119962</v>
      </c>
      <c r="V1773">
        <v>9.9220375919820007</v>
      </c>
      <c r="X1773">
        <v>0.37176239971574399</v>
      </c>
      <c r="Y1773">
        <v>0.311934331280109</v>
      </c>
      <c r="Z1773">
        <v>14.203125</v>
      </c>
      <c r="AA1773">
        <v>61.5346675800496</v>
      </c>
      <c r="AB1773">
        <v>123.896822322329</v>
      </c>
      <c r="AC1773">
        <v>87.448724255300803</v>
      </c>
      <c r="AD1773">
        <v>97.385736222395195</v>
      </c>
      <c r="AE1773">
        <v>9.9370119670943406</v>
      </c>
      <c r="AP1773">
        <v>1768</v>
      </c>
      <c r="AQ1773">
        <v>129.62708333333299</v>
      </c>
      <c r="AR1773">
        <v>3.70292987897977</v>
      </c>
      <c r="AS1773">
        <v>0</v>
      </c>
      <c r="AT1773">
        <v>0</v>
      </c>
      <c r="AU1773">
        <v>33.326368910817898</v>
      </c>
      <c r="AV1773">
        <v>0</v>
      </c>
      <c r="AW1773">
        <v>0</v>
      </c>
      <c r="AX1773">
        <v>33.326368910817898</v>
      </c>
      <c r="AY1773">
        <v>78.160937500000003</v>
      </c>
      <c r="AZ1773">
        <v>3.0705875297363199</v>
      </c>
      <c r="BA1773">
        <v>0</v>
      </c>
      <c r="BB1773">
        <v>0</v>
      </c>
      <c r="BC1773">
        <v>19.191172060852001</v>
      </c>
      <c r="BD1773">
        <v>0</v>
      </c>
      <c r="BE1773">
        <v>0</v>
      </c>
      <c r="BF1773">
        <v>19.191172060852001</v>
      </c>
      <c r="BG1773">
        <v>51.4661458333333</v>
      </c>
      <c r="BH1773">
        <v>4.6632596265749102</v>
      </c>
      <c r="BI1773">
        <v>0</v>
      </c>
      <c r="BJ1773">
        <v>0</v>
      </c>
      <c r="BK1773">
        <v>54.793300612255202</v>
      </c>
      <c r="BL1773">
        <v>0</v>
      </c>
      <c r="BM1773">
        <v>0</v>
      </c>
      <c r="BN1773">
        <v>54.793300612255202</v>
      </c>
      <c r="BO1773">
        <v>57.114062500000003</v>
      </c>
      <c r="BP1773">
        <v>5.2526468415725098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8.5</v>
      </c>
      <c r="BX1773">
        <v>7.0588235294117601</v>
      </c>
      <c r="BY1773">
        <v>0</v>
      </c>
      <c r="BZ1773">
        <v>0</v>
      </c>
      <c r="CA1773">
        <v>21.176470588235301</v>
      </c>
      <c r="CB1773">
        <v>0</v>
      </c>
      <c r="CC1773">
        <v>0</v>
      </c>
      <c r="CD1773">
        <v>21.176470588235301</v>
      </c>
      <c r="CE1773">
        <v>69.660937500000003</v>
      </c>
      <c r="CF1773">
        <v>2.5839445528564702</v>
      </c>
      <c r="CG1773">
        <v>0</v>
      </c>
      <c r="CH1773">
        <v>0</v>
      </c>
      <c r="CI1773">
        <v>18.948926720947401</v>
      </c>
      <c r="CJ1773">
        <v>0</v>
      </c>
      <c r="CK1773">
        <v>0</v>
      </c>
      <c r="CL1773">
        <v>18.948926720947401</v>
      </c>
      <c r="CM1773">
        <v>0</v>
      </c>
      <c r="CN1773" t="s">
        <v>44</v>
      </c>
      <c r="CO1773" t="s">
        <v>44</v>
      </c>
      <c r="CP1773" t="s">
        <v>44</v>
      </c>
      <c r="CQ1773" t="s">
        <v>44</v>
      </c>
      <c r="CR1773" t="s">
        <v>44</v>
      </c>
      <c r="CS1773" t="s">
        <v>44</v>
      </c>
      <c r="CT1773" t="s">
        <v>44</v>
      </c>
      <c r="CU1773">
        <v>436.5</v>
      </c>
      <c r="CV1773">
        <v>24.054982817869401</v>
      </c>
      <c r="CW1773">
        <v>436.5</v>
      </c>
      <c r="CX1773">
        <v>333.5</v>
      </c>
      <c r="CY1773">
        <v>103</v>
      </c>
      <c r="CZ1773">
        <v>103.48333333333299</v>
      </c>
      <c r="DA1773">
        <v>44.5</v>
      </c>
      <c r="DB1773">
        <v>278</v>
      </c>
      <c r="DC1773">
        <v>11</v>
      </c>
      <c r="DD1773">
        <v>100</v>
      </c>
      <c r="DE1773">
        <v>76.403207331042395</v>
      </c>
      <c r="DF1773">
        <v>23.596792668957601</v>
      </c>
      <c r="DG1773">
        <v>23.7075219549446</v>
      </c>
      <c r="DH1773">
        <v>10.194730813287499</v>
      </c>
      <c r="DI1773">
        <v>63.68843069874</v>
      </c>
      <c r="DJ1773">
        <v>2.5200458190148902</v>
      </c>
      <c r="DK1773">
        <v>436.5</v>
      </c>
      <c r="DL1773">
        <v>4.2611683848797304</v>
      </c>
      <c r="DM1773">
        <v>0.13745704467354</v>
      </c>
      <c r="DN1773">
        <v>0.13745704467354</v>
      </c>
      <c r="DO1773">
        <v>23.780068728522298</v>
      </c>
      <c r="DP1773">
        <v>0</v>
      </c>
      <c r="DQ1773">
        <v>0</v>
      </c>
      <c r="DR1773">
        <v>24.054982817869401</v>
      </c>
      <c r="DS1773">
        <v>333.5</v>
      </c>
      <c r="DT1773">
        <v>4.31784107946027</v>
      </c>
      <c r="DU1773">
        <v>0.17991004497751101</v>
      </c>
      <c r="DV1773">
        <v>0.17991004497751101</v>
      </c>
      <c r="DW1773">
        <v>19.070464767616201</v>
      </c>
      <c r="DX1773">
        <v>0</v>
      </c>
      <c r="DY1773">
        <v>0</v>
      </c>
      <c r="DZ1773">
        <v>19.430284857571198</v>
      </c>
      <c r="EA1773">
        <v>103</v>
      </c>
      <c r="EB1773">
        <v>4.0776699029126204</v>
      </c>
      <c r="EC1773">
        <v>0</v>
      </c>
      <c r="ED1773">
        <v>0</v>
      </c>
      <c r="EE1773">
        <v>39.0291262135922</v>
      </c>
      <c r="EF1773">
        <v>0</v>
      </c>
      <c r="EG1773">
        <v>0</v>
      </c>
      <c r="EH1773">
        <v>39.0291262135922</v>
      </c>
      <c r="EI1773">
        <v>103.48333333333299</v>
      </c>
      <c r="EJ1773">
        <v>9.8566596875503301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44.5</v>
      </c>
      <c r="ER1773">
        <v>14.831460674157301</v>
      </c>
      <c r="ES1773">
        <v>0</v>
      </c>
      <c r="ET1773">
        <v>0</v>
      </c>
      <c r="EU1773">
        <v>43.1460674157303</v>
      </c>
      <c r="EV1773">
        <v>0</v>
      </c>
      <c r="EW1773">
        <v>0</v>
      </c>
      <c r="EX1773">
        <v>43.1460674157303</v>
      </c>
      <c r="EY1773">
        <v>278</v>
      </c>
      <c r="EZ1773">
        <v>2.80575539568345</v>
      </c>
      <c r="FA1773">
        <v>0.215827338129496</v>
      </c>
      <c r="FB1773">
        <v>0.215827338129496</v>
      </c>
      <c r="FC1773">
        <v>15.9712230215827</v>
      </c>
      <c r="FD1773">
        <v>0</v>
      </c>
      <c r="FE1773">
        <v>0</v>
      </c>
      <c r="FF1773">
        <v>16.402877697841699</v>
      </c>
      <c r="FG1773">
        <v>11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8.53125</v>
      </c>
      <c r="FP1773">
        <v>16.4375</v>
      </c>
      <c r="FQ1773">
        <v>30.03125</v>
      </c>
      <c r="FR1773">
        <v>16.84375</v>
      </c>
      <c r="FS1773" t="s">
        <v>44</v>
      </c>
      <c r="FT1773" t="s">
        <v>44</v>
      </c>
      <c r="FU1773">
        <v>16.84375</v>
      </c>
      <c r="FV1773">
        <v>16.84375</v>
      </c>
      <c r="FW1773">
        <v>8.21875</v>
      </c>
      <c r="FX1773">
        <v>16.4375</v>
      </c>
      <c r="FY1773">
        <v>30.03125</v>
      </c>
      <c r="FZ1773">
        <v>16.625</v>
      </c>
      <c r="GA1773" t="s">
        <v>44</v>
      </c>
      <c r="GB1773" t="s">
        <v>44</v>
      </c>
      <c r="GC1773">
        <v>16.625</v>
      </c>
      <c r="GD1773">
        <v>16.625</v>
      </c>
      <c r="GE1773">
        <v>11.9375</v>
      </c>
      <c r="GF1773" t="s">
        <v>44</v>
      </c>
      <c r="GG1773" t="s">
        <v>44</v>
      </c>
      <c r="GH1773">
        <v>17.34375</v>
      </c>
      <c r="GI1773" t="s">
        <v>44</v>
      </c>
      <c r="GJ1773" t="s">
        <v>44</v>
      </c>
      <c r="GK1773">
        <v>17.34375</v>
      </c>
      <c r="GL1773">
        <v>17.34375</v>
      </c>
      <c r="GM1773">
        <v>19.34375</v>
      </c>
      <c r="GN1773" t="s">
        <v>44</v>
      </c>
      <c r="GO1773" t="s">
        <v>44</v>
      </c>
      <c r="GP1773" t="s">
        <v>44</v>
      </c>
      <c r="GQ1773" t="s">
        <v>44</v>
      </c>
      <c r="GR1773" t="s">
        <v>44</v>
      </c>
      <c r="GS1773" t="s">
        <v>44</v>
      </c>
      <c r="GT1773" t="s">
        <v>44</v>
      </c>
      <c r="GU1773">
        <v>8.21875</v>
      </c>
      <c r="GV1773" t="s">
        <v>44</v>
      </c>
      <c r="GW1773" t="s">
        <v>44</v>
      </c>
      <c r="GX1773">
        <v>15.71875</v>
      </c>
      <c r="GY1773" t="s">
        <v>44</v>
      </c>
      <c r="GZ1773" t="s">
        <v>44</v>
      </c>
      <c r="HA1773">
        <v>15.71875</v>
      </c>
      <c r="HB1773">
        <v>15.71875</v>
      </c>
      <c r="HC1773">
        <v>8.21875</v>
      </c>
      <c r="HD1773">
        <v>16.4375</v>
      </c>
      <c r="HE1773">
        <v>30.03125</v>
      </c>
      <c r="HF1773">
        <v>16.734375</v>
      </c>
      <c r="HG1773" t="s">
        <v>44</v>
      </c>
      <c r="HH1773" t="s">
        <v>44</v>
      </c>
      <c r="HI1773">
        <v>16.625</v>
      </c>
      <c r="HJ1773">
        <v>16.734375</v>
      </c>
      <c r="HK1773" t="s">
        <v>44</v>
      </c>
      <c r="HL1773" t="s">
        <v>44</v>
      </c>
      <c r="HM1773" t="s">
        <v>44</v>
      </c>
      <c r="HN1773" t="s">
        <v>44</v>
      </c>
      <c r="HO1773" t="s">
        <v>44</v>
      </c>
      <c r="HP1773" t="s">
        <v>44</v>
      </c>
      <c r="HQ1773" t="s">
        <v>44</v>
      </c>
      <c r="HR1773" t="s">
        <v>44</v>
      </c>
      <c r="HT1773" s="3">
        <f t="shared" si="440"/>
        <v>255.33906250000001</v>
      </c>
      <c r="HU1773" s="3">
        <f t="shared" si="441"/>
        <v>4.6996334530679187</v>
      </c>
      <c r="HV1773" s="3">
        <f t="shared" si="442"/>
        <v>0.23498167265339559</v>
      </c>
      <c r="HW1773" s="3">
        <f t="shared" si="443"/>
        <v>0.23498167265339559</v>
      </c>
      <c r="HX1773" s="3">
        <f t="shared" si="444"/>
        <v>19.033515484925083</v>
      </c>
      <c r="HY1773" s="3">
        <f t="shared" si="445"/>
        <v>0</v>
      </c>
      <c r="HZ1773" s="3">
        <f t="shared" si="446"/>
        <v>0</v>
      </c>
      <c r="IA1773" s="3">
        <f t="shared" si="447"/>
        <v>19.503478830231838</v>
      </c>
      <c r="IB1773">
        <v>19.503478830231899</v>
      </c>
    </row>
    <row r="1774" spans="6:236" x14ac:dyDescent="0.25">
      <c r="F1774" t="e">
        <f t="shared" si="432"/>
        <v>#N/A</v>
      </c>
      <c r="G1774" t="e">
        <f t="shared" si="433"/>
        <v>#N/A</v>
      </c>
      <c r="H1774" t="e">
        <f t="shared" si="434"/>
        <v>#N/A</v>
      </c>
      <c r="I1774">
        <f t="shared" si="435"/>
        <v>1</v>
      </c>
      <c r="J1774">
        <f t="shared" si="436"/>
        <v>6.1146496815286602</v>
      </c>
      <c r="K1774">
        <f t="shared" si="437"/>
        <v>1.2904150835185362</v>
      </c>
      <c r="L1774">
        <f t="shared" si="438"/>
        <v>78.5</v>
      </c>
      <c r="M1774">
        <f t="shared" si="439"/>
        <v>232.48333333333301</v>
      </c>
      <c r="O1774" t="s">
        <v>44</v>
      </c>
      <c r="P1774" t="s">
        <v>44</v>
      </c>
      <c r="Q1774" t="s">
        <v>44</v>
      </c>
      <c r="R1774" t="s">
        <v>44</v>
      </c>
      <c r="S1774" t="s">
        <v>44</v>
      </c>
      <c r="T1774" t="s">
        <v>44</v>
      </c>
      <c r="U1774" t="s">
        <v>44</v>
      </c>
      <c r="V1774" t="s">
        <v>44</v>
      </c>
      <c r="X1774" t="s">
        <v>44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P1774">
        <v>1769</v>
      </c>
      <c r="AQ1774">
        <v>90</v>
      </c>
      <c r="AR1774">
        <v>40</v>
      </c>
      <c r="AS1774">
        <v>1.3333333333333299</v>
      </c>
      <c r="AT1774">
        <v>0</v>
      </c>
      <c r="AU1774">
        <v>14</v>
      </c>
      <c r="AV1774">
        <v>0</v>
      </c>
      <c r="AW1774">
        <v>0</v>
      </c>
      <c r="AX1774">
        <v>15.3333333333333</v>
      </c>
      <c r="AY1774">
        <v>78.5</v>
      </c>
      <c r="AZ1774">
        <v>35.9235668789809</v>
      </c>
      <c r="BA1774">
        <v>0</v>
      </c>
      <c r="BB1774">
        <v>0</v>
      </c>
      <c r="BC1774">
        <v>6.1146496815286602</v>
      </c>
      <c r="BD1774">
        <v>0</v>
      </c>
      <c r="BE1774">
        <v>0</v>
      </c>
      <c r="BF1774">
        <v>6.1146496815286602</v>
      </c>
      <c r="BG1774">
        <v>11.5</v>
      </c>
      <c r="BH1774">
        <v>67.826086956521706</v>
      </c>
      <c r="BI1774">
        <v>10.4347826086957</v>
      </c>
      <c r="BJ1774">
        <v>0</v>
      </c>
      <c r="BK1774">
        <v>67.826086956521706</v>
      </c>
      <c r="BL1774">
        <v>0</v>
      </c>
      <c r="BM1774">
        <v>0</v>
      </c>
      <c r="BN1774">
        <v>78.260869565217405</v>
      </c>
      <c r="BO1774">
        <v>46.694791666666703</v>
      </c>
      <c r="BP1774">
        <v>8.9945791598813205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7.5</v>
      </c>
      <c r="BX1774">
        <v>48</v>
      </c>
      <c r="BY1774">
        <v>0</v>
      </c>
      <c r="BZ1774">
        <v>0</v>
      </c>
      <c r="CA1774">
        <v>32</v>
      </c>
      <c r="CB1774">
        <v>0</v>
      </c>
      <c r="CC1774">
        <v>0</v>
      </c>
      <c r="CD1774">
        <v>32</v>
      </c>
      <c r="CE1774">
        <v>71</v>
      </c>
      <c r="CF1774">
        <v>34.647887323943699</v>
      </c>
      <c r="CG1774">
        <v>0</v>
      </c>
      <c r="CH1774">
        <v>0</v>
      </c>
      <c r="CI1774">
        <v>3.3802816901408499</v>
      </c>
      <c r="CJ1774">
        <v>0</v>
      </c>
      <c r="CK1774">
        <v>0</v>
      </c>
      <c r="CL1774">
        <v>3.3802816901408499</v>
      </c>
      <c r="CM1774">
        <v>0</v>
      </c>
      <c r="CN1774" t="s">
        <v>44</v>
      </c>
      <c r="CO1774" t="s">
        <v>44</v>
      </c>
      <c r="CP1774" t="s">
        <v>44</v>
      </c>
      <c r="CQ1774" t="s">
        <v>44</v>
      </c>
      <c r="CR1774" t="s">
        <v>44</v>
      </c>
      <c r="CS1774" t="s">
        <v>44</v>
      </c>
      <c r="CT1774" t="s">
        <v>44</v>
      </c>
      <c r="CU1774">
        <v>421.98333333333301</v>
      </c>
      <c r="CV1774">
        <v>12.3701567992417</v>
      </c>
      <c r="CW1774">
        <v>421.98333333333301</v>
      </c>
      <c r="CX1774">
        <v>310.98333333333301</v>
      </c>
      <c r="CY1774">
        <v>111</v>
      </c>
      <c r="CZ1774">
        <v>118</v>
      </c>
      <c r="DA1774">
        <v>32.483333333333299</v>
      </c>
      <c r="DB1774">
        <v>249</v>
      </c>
      <c r="DC1774">
        <v>29.5</v>
      </c>
      <c r="DD1774">
        <v>100</v>
      </c>
      <c r="DE1774">
        <v>73.695643587819404</v>
      </c>
      <c r="DF1774">
        <v>26.304356412180599</v>
      </c>
      <c r="DG1774">
        <v>27.963189699435201</v>
      </c>
      <c r="DH1774">
        <v>7.6977763734744702</v>
      </c>
      <c r="DI1774">
        <v>59.007069789486202</v>
      </c>
      <c r="DJ1774">
        <v>6.9907974248588003</v>
      </c>
      <c r="DK1774">
        <v>421.98333333333301</v>
      </c>
      <c r="DL1774">
        <v>22.7497136537778</v>
      </c>
      <c r="DM1774">
        <v>0.28437142067222199</v>
      </c>
      <c r="DN1774">
        <v>0</v>
      </c>
      <c r="DO1774">
        <v>12.085785378569501</v>
      </c>
      <c r="DP1774">
        <v>0</v>
      </c>
      <c r="DQ1774">
        <v>0</v>
      </c>
      <c r="DR1774">
        <v>12.3701567992417</v>
      </c>
      <c r="DS1774">
        <v>310.98333333333301</v>
      </c>
      <c r="DT1774">
        <v>21.4159386891045</v>
      </c>
      <c r="DU1774">
        <v>0</v>
      </c>
      <c r="DV1774">
        <v>0</v>
      </c>
      <c r="DW1774">
        <v>2.5081729996248501</v>
      </c>
      <c r="DX1774">
        <v>0</v>
      </c>
      <c r="DY1774">
        <v>0</v>
      </c>
      <c r="DZ1774">
        <v>2.5081729996248501</v>
      </c>
      <c r="EA1774">
        <v>111</v>
      </c>
      <c r="EB1774">
        <v>26.486486486486498</v>
      </c>
      <c r="EC1774">
        <v>1.08108108108108</v>
      </c>
      <c r="ED1774">
        <v>0</v>
      </c>
      <c r="EE1774">
        <v>38.918918918918898</v>
      </c>
      <c r="EF1774">
        <v>0</v>
      </c>
      <c r="EG1774">
        <v>0</v>
      </c>
      <c r="EH1774">
        <v>40</v>
      </c>
      <c r="EI1774">
        <v>118</v>
      </c>
      <c r="EJ1774">
        <v>14.745762711864399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32.483333333333299</v>
      </c>
      <c r="ER1774">
        <v>44.330425859415101</v>
      </c>
      <c r="ES1774">
        <v>0</v>
      </c>
      <c r="ET1774">
        <v>0</v>
      </c>
      <c r="EU1774">
        <v>7.3884043099025103</v>
      </c>
      <c r="EV1774">
        <v>0</v>
      </c>
      <c r="EW1774">
        <v>0</v>
      </c>
      <c r="EX1774">
        <v>7.3884043099025103</v>
      </c>
      <c r="EY1774">
        <v>249</v>
      </c>
      <c r="EZ1774">
        <v>20.963855421686802</v>
      </c>
      <c r="FA1774">
        <v>0</v>
      </c>
      <c r="FB1774">
        <v>0</v>
      </c>
      <c r="FC1774">
        <v>2.1686746987951802</v>
      </c>
      <c r="FD1774">
        <v>0</v>
      </c>
      <c r="FE1774">
        <v>0</v>
      </c>
      <c r="FF1774">
        <v>2.1686746987951802</v>
      </c>
      <c r="FG1774">
        <v>29.5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7.484375</v>
      </c>
      <c r="FP1774">
        <v>23.828125</v>
      </c>
      <c r="FQ1774" t="s">
        <v>44</v>
      </c>
      <c r="FR1774">
        <v>21.03125</v>
      </c>
      <c r="FS1774" t="s">
        <v>44</v>
      </c>
      <c r="FT1774" t="s">
        <v>44</v>
      </c>
      <c r="FU1774">
        <v>21.03125</v>
      </c>
      <c r="FV1774">
        <v>21.03125</v>
      </c>
      <c r="FW1774">
        <v>7.34375</v>
      </c>
      <c r="FX1774" t="s">
        <v>44</v>
      </c>
      <c r="FY1774" t="s">
        <v>44</v>
      </c>
      <c r="FZ1774">
        <v>22.03125</v>
      </c>
      <c r="GA1774" t="s">
        <v>44</v>
      </c>
      <c r="GB1774" t="s">
        <v>44</v>
      </c>
      <c r="GC1774">
        <v>22.03125</v>
      </c>
      <c r="GD1774">
        <v>22.03125</v>
      </c>
      <c r="GE1774">
        <v>8.21875</v>
      </c>
      <c r="GF1774">
        <v>23.828125</v>
      </c>
      <c r="GG1774" t="s">
        <v>44</v>
      </c>
      <c r="GH1774">
        <v>20.9375</v>
      </c>
      <c r="GI1774" t="s">
        <v>44</v>
      </c>
      <c r="GJ1774" t="s">
        <v>44</v>
      </c>
      <c r="GK1774">
        <v>20.9375</v>
      </c>
      <c r="GL1774">
        <v>20.9375</v>
      </c>
      <c r="GM1774">
        <v>20.21875</v>
      </c>
      <c r="GN1774" t="s">
        <v>44</v>
      </c>
      <c r="GO1774" t="s">
        <v>44</v>
      </c>
      <c r="GP1774" t="s">
        <v>44</v>
      </c>
      <c r="GQ1774" t="s">
        <v>44</v>
      </c>
      <c r="GR1774" t="s">
        <v>44</v>
      </c>
      <c r="GS1774" t="s">
        <v>44</v>
      </c>
      <c r="GT1774" t="s">
        <v>44</v>
      </c>
      <c r="GU1774">
        <v>7.578125</v>
      </c>
      <c r="GV1774" t="s">
        <v>44</v>
      </c>
      <c r="GW1774" t="s">
        <v>44</v>
      </c>
      <c r="GX1774">
        <v>25.484375</v>
      </c>
      <c r="GY1774" t="s">
        <v>44</v>
      </c>
      <c r="GZ1774" t="s">
        <v>44</v>
      </c>
      <c r="HA1774">
        <v>25.484375</v>
      </c>
      <c r="HB1774">
        <v>25.484375</v>
      </c>
      <c r="HC1774">
        <v>7.34375</v>
      </c>
      <c r="HD1774" t="s">
        <v>44</v>
      </c>
      <c r="HE1774" t="s">
        <v>44</v>
      </c>
      <c r="HF1774">
        <v>20.125</v>
      </c>
      <c r="HG1774" t="s">
        <v>44</v>
      </c>
      <c r="HH1774" t="s">
        <v>44</v>
      </c>
      <c r="HI1774">
        <v>20.125</v>
      </c>
      <c r="HJ1774">
        <v>20.125</v>
      </c>
      <c r="HK1774" t="s">
        <v>44</v>
      </c>
      <c r="HL1774" t="s">
        <v>44</v>
      </c>
      <c r="HM1774" t="s">
        <v>44</v>
      </c>
      <c r="HN1774" t="s">
        <v>44</v>
      </c>
      <c r="HO1774" t="s">
        <v>44</v>
      </c>
      <c r="HP1774" t="s">
        <v>44</v>
      </c>
      <c r="HQ1774" t="s">
        <v>44</v>
      </c>
      <c r="HR1774" t="s">
        <v>44</v>
      </c>
      <c r="HT1774" s="3">
        <f t="shared" si="440"/>
        <v>232.48333333333301</v>
      </c>
      <c r="HU1774" s="3">
        <f t="shared" si="441"/>
        <v>16.517313069037261</v>
      </c>
      <c r="HV1774" s="3">
        <f t="shared" si="442"/>
        <v>0</v>
      </c>
      <c r="HW1774" s="3">
        <f t="shared" si="443"/>
        <v>0</v>
      </c>
      <c r="HX1774" s="3">
        <f t="shared" si="444"/>
        <v>1.2904150835185362</v>
      </c>
      <c r="HY1774" s="3">
        <f t="shared" si="445"/>
        <v>0</v>
      </c>
      <c r="HZ1774" s="3">
        <f t="shared" si="446"/>
        <v>0</v>
      </c>
      <c r="IA1774" s="3">
        <f t="shared" si="447"/>
        <v>1.2904150835185362</v>
      </c>
      <c r="IB1774">
        <v>1.29041508351853</v>
      </c>
    </row>
    <row r="1775" spans="6:236" x14ac:dyDescent="0.25">
      <c r="F1775" t="e">
        <f t="shared" si="432"/>
        <v>#N/A</v>
      </c>
      <c r="G1775">
        <f t="shared" si="433"/>
        <v>32.595632908322003</v>
      </c>
      <c r="H1775" t="e">
        <f t="shared" si="434"/>
        <v>#N/A</v>
      </c>
      <c r="I1775">
        <f t="shared" si="435"/>
        <v>1</v>
      </c>
      <c r="J1775">
        <f t="shared" si="436"/>
        <v>26.566604127579701</v>
      </c>
      <c r="K1775">
        <f t="shared" si="437"/>
        <v>28.800000000001567</v>
      </c>
      <c r="L1775">
        <f t="shared" si="438"/>
        <v>266.5</v>
      </c>
      <c r="M1775">
        <f t="shared" si="439"/>
        <v>12.5</v>
      </c>
      <c r="O1775">
        <v>0.39131886096839402</v>
      </c>
      <c r="P1775">
        <v>0.36905333018909597</v>
      </c>
      <c r="Q1775">
        <v>10.3515625</v>
      </c>
      <c r="R1775">
        <v>32.595632908322003</v>
      </c>
      <c r="S1775">
        <v>112.364933337643</v>
      </c>
      <c r="T1775">
        <v>95.036057948467601</v>
      </c>
      <c r="U1775">
        <v>102.46781874086599</v>
      </c>
      <c r="V1775">
        <v>7.4317607923983902</v>
      </c>
      <c r="X1775" t="s">
        <v>44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P1775">
        <v>1770</v>
      </c>
      <c r="AQ1775">
        <v>352</v>
      </c>
      <c r="AR1775">
        <v>11.079545454545499</v>
      </c>
      <c r="AS1775">
        <v>0</v>
      </c>
      <c r="AT1775">
        <v>0</v>
      </c>
      <c r="AU1775">
        <v>38.863636363636402</v>
      </c>
      <c r="AV1775">
        <v>0</v>
      </c>
      <c r="AW1775">
        <v>0</v>
      </c>
      <c r="AX1775">
        <v>38.863636363636402</v>
      </c>
      <c r="AY1775">
        <v>266.5</v>
      </c>
      <c r="AZ1775">
        <v>9.9061913696060007</v>
      </c>
      <c r="BA1775">
        <v>0</v>
      </c>
      <c r="BB1775">
        <v>0</v>
      </c>
      <c r="BC1775">
        <v>26.566604127579701</v>
      </c>
      <c r="BD1775">
        <v>0</v>
      </c>
      <c r="BE1775">
        <v>0</v>
      </c>
      <c r="BF1775">
        <v>26.566604127579701</v>
      </c>
      <c r="BG1775">
        <v>85.5</v>
      </c>
      <c r="BH1775">
        <v>14.7368421052632</v>
      </c>
      <c r="BI1775">
        <v>0</v>
      </c>
      <c r="BJ1775">
        <v>0</v>
      </c>
      <c r="BK1775">
        <v>77.1929824561403</v>
      </c>
      <c r="BL1775">
        <v>0</v>
      </c>
      <c r="BM1775">
        <v>0</v>
      </c>
      <c r="BN1775">
        <v>77.1929824561403</v>
      </c>
      <c r="BO1775">
        <v>18.082812499999999</v>
      </c>
      <c r="BP1775">
        <v>39.816815000432001</v>
      </c>
      <c r="BQ1775">
        <v>0</v>
      </c>
      <c r="BR1775">
        <v>0</v>
      </c>
      <c r="BS1775">
        <v>6.6361358334053397</v>
      </c>
      <c r="BT1775">
        <v>0</v>
      </c>
      <c r="BU1775">
        <v>0</v>
      </c>
      <c r="BV1775">
        <v>6.6361358334053397</v>
      </c>
      <c r="BW1775">
        <v>16</v>
      </c>
      <c r="BX1775">
        <v>52.5</v>
      </c>
      <c r="BY1775">
        <v>0</v>
      </c>
      <c r="BZ1775">
        <v>0</v>
      </c>
      <c r="CA1775">
        <v>78.75</v>
      </c>
      <c r="CB1775">
        <v>0</v>
      </c>
      <c r="CC1775">
        <v>0</v>
      </c>
      <c r="CD1775">
        <v>78.75</v>
      </c>
      <c r="CE1775">
        <v>177</v>
      </c>
      <c r="CF1775">
        <v>9.8305084745762699</v>
      </c>
      <c r="CG1775">
        <v>0</v>
      </c>
      <c r="CH1775">
        <v>0</v>
      </c>
      <c r="CI1775">
        <v>29.830508474576298</v>
      </c>
      <c r="CJ1775">
        <v>0</v>
      </c>
      <c r="CK1775">
        <v>0</v>
      </c>
      <c r="CL1775">
        <v>29.830508474576298</v>
      </c>
      <c r="CM1775">
        <v>73.5</v>
      </c>
      <c r="CN1775">
        <v>0.81632653061224503</v>
      </c>
      <c r="CO1775">
        <v>0</v>
      </c>
      <c r="CP1775">
        <v>0</v>
      </c>
      <c r="CQ1775">
        <v>7.3469387755101998</v>
      </c>
      <c r="CR1775">
        <v>0</v>
      </c>
      <c r="CS1775">
        <v>0</v>
      </c>
      <c r="CT1775">
        <v>7.3469387755101998</v>
      </c>
      <c r="CU1775">
        <v>364.5</v>
      </c>
      <c r="CV1775">
        <v>38.518518518518498</v>
      </c>
      <c r="CW1775">
        <v>364.5</v>
      </c>
      <c r="CX1775">
        <v>279</v>
      </c>
      <c r="CY1775">
        <v>85.5</v>
      </c>
      <c r="CZ1775">
        <v>175</v>
      </c>
      <c r="DA1775">
        <v>18</v>
      </c>
      <c r="DB1775">
        <v>187.5</v>
      </c>
      <c r="DC1775">
        <v>73.5</v>
      </c>
      <c r="DD1775">
        <v>100</v>
      </c>
      <c r="DE1775">
        <v>76.543209876543202</v>
      </c>
      <c r="DF1775">
        <v>23.456790123456798</v>
      </c>
      <c r="DG1775">
        <v>48.010973936899902</v>
      </c>
      <c r="DH1775">
        <v>4.9382716049382704</v>
      </c>
      <c r="DI1775">
        <v>51.440329218107003</v>
      </c>
      <c r="DJ1775">
        <v>20.164609053497902</v>
      </c>
      <c r="DK1775">
        <v>364.5</v>
      </c>
      <c r="DL1775">
        <v>11.358024691358001</v>
      </c>
      <c r="DM1775">
        <v>0</v>
      </c>
      <c r="DN1775">
        <v>0</v>
      </c>
      <c r="DO1775">
        <v>38.518518518518498</v>
      </c>
      <c r="DP1775">
        <v>0</v>
      </c>
      <c r="DQ1775">
        <v>0</v>
      </c>
      <c r="DR1775">
        <v>38.518518518518498</v>
      </c>
      <c r="DS1775">
        <v>279</v>
      </c>
      <c r="DT1775">
        <v>10.322580645161301</v>
      </c>
      <c r="DU1775">
        <v>0</v>
      </c>
      <c r="DV1775">
        <v>0</v>
      </c>
      <c r="DW1775">
        <v>26.6666666666667</v>
      </c>
      <c r="DX1775">
        <v>0</v>
      </c>
      <c r="DY1775">
        <v>0</v>
      </c>
      <c r="DZ1775">
        <v>26.6666666666667</v>
      </c>
      <c r="EA1775">
        <v>85.5</v>
      </c>
      <c r="EB1775">
        <v>14.7368421052632</v>
      </c>
      <c r="EC1775">
        <v>0</v>
      </c>
      <c r="ED1775">
        <v>0</v>
      </c>
      <c r="EE1775">
        <v>77.1929824561403</v>
      </c>
      <c r="EF1775">
        <v>0</v>
      </c>
      <c r="EG1775">
        <v>0</v>
      </c>
      <c r="EH1775">
        <v>77.1929824561403</v>
      </c>
      <c r="EI1775">
        <v>175</v>
      </c>
      <c r="EJ1775">
        <v>4.45714285714286</v>
      </c>
      <c r="EK1775">
        <v>0</v>
      </c>
      <c r="EL1775">
        <v>0</v>
      </c>
      <c r="EM1775">
        <v>0.68571428571428605</v>
      </c>
      <c r="EN1775">
        <v>0</v>
      </c>
      <c r="EO1775">
        <v>0</v>
      </c>
      <c r="EP1775">
        <v>0.68571428571428605</v>
      </c>
      <c r="EQ1775">
        <v>18</v>
      </c>
      <c r="ER1775">
        <v>53.3333333333333</v>
      </c>
      <c r="ES1775">
        <v>0</v>
      </c>
      <c r="ET1775">
        <v>0</v>
      </c>
      <c r="EU1775">
        <v>73.3333333333333</v>
      </c>
      <c r="EV1775">
        <v>0</v>
      </c>
      <c r="EW1775">
        <v>0</v>
      </c>
      <c r="EX1775">
        <v>73.3333333333333</v>
      </c>
      <c r="EY1775">
        <v>187.5</v>
      </c>
      <c r="EZ1775">
        <v>9.92</v>
      </c>
      <c r="FA1775">
        <v>0</v>
      </c>
      <c r="FB1775">
        <v>0</v>
      </c>
      <c r="FC1775">
        <v>29.76</v>
      </c>
      <c r="FD1775">
        <v>0</v>
      </c>
      <c r="FE1775">
        <v>0</v>
      </c>
      <c r="FF1775">
        <v>29.76</v>
      </c>
      <c r="FG1775">
        <v>73.5</v>
      </c>
      <c r="FH1775">
        <v>0.81632653061224503</v>
      </c>
      <c r="FI1775">
        <v>0</v>
      </c>
      <c r="FJ1775">
        <v>0</v>
      </c>
      <c r="FK1775">
        <v>7.3469387755101998</v>
      </c>
      <c r="FL1775">
        <v>0</v>
      </c>
      <c r="FM1775">
        <v>0</v>
      </c>
      <c r="FN1775">
        <v>7.3469387755101998</v>
      </c>
      <c r="FO1775">
        <v>7.71875</v>
      </c>
      <c r="FP1775" t="s">
        <v>44</v>
      </c>
      <c r="FQ1775" t="s">
        <v>44</v>
      </c>
      <c r="FR1775">
        <v>14.84375</v>
      </c>
      <c r="FS1775" t="s">
        <v>44</v>
      </c>
      <c r="FT1775" t="s">
        <v>44</v>
      </c>
      <c r="FU1775">
        <v>14.84375</v>
      </c>
      <c r="FV1775">
        <v>14.84375</v>
      </c>
      <c r="FW1775">
        <v>7.828125</v>
      </c>
      <c r="FX1775" t="s">
        <v>44</v>
      </c>
      <c r="FY1775" t="s">
        <v>44</v>
      </c>
      <c r="FZ1775">
        <v>14.625</v>
      </c>
      <c r="GA1775" t="s">
        <v>44</v>
      </c>
      <c r="GB1775" t="s">
        <v>44</v>
      </c>
      <c r="GC1775">
        <v>14.625</v>
      </c>
      <c r="GD1775">
        <v>14.625</v>
      </c>
      <c r="GE1775">
        <v>7.21875</v>
      </c>
      <c r="GF1775" t="s">
        <v>44</v>
      </c>
      <c r="GG1775" t="s">
        <v>44</v>
      </c>
      <c r="GH1775">
        <v>15.21875</v>
      </c>
      <c r="GI1775" t="s">
        <v>44</v>
      </c>
      <c r="GJ1775" t="s">
        <v>44</v>
      </c>
      <c r="GK1775">
        <v>15.21875</v>
      </c>
      <c r="GL1775">
        <v>15.21875</v>
      </c>
      <c r="GM1775">
        <v>21.03125</v>
      </c>
      <c r="GN1775" t="s">
        <v>44</v>
      </c>
      <c r="GO1775" t="s">
        <v>44</v>
      </c>
      <c r="GP1775">
        <v>12.53125</v>
      </c>
      <c r="GQ1775" t="s">
        <v>44</v>
      </c>
      <c r="GR1775" t="s">
        <v>44</v>
      </c>
      <c r="GS1775">
        <v>12.53125</v>
      </c>
      <c r="GT1775">
        <v>12.53125</v>
      </c>
      <c r="GU1775">
        <v>8.28125</v>
      </c>
      <c r="GV1775" t="s">
        <v>44</v>
      </c>
      <c r="GW1775" t="s">
        <v>44</v>
      </c>
      <c r="GX1775">
        <v>14.640625</v>
      </c>
      <c r="GY1775" t="s">
        <v>44</v>
      </c>
      <c r="GZ1775" t="s">
        <v>44</v>
      </c>
      <c r="HA1775">
        <v>14.640625</v>
      </c>
      <c r="HB1775">
        <v>14.640625</v>
      </c>
      <c r="HC1775">
        <v>7.71875</v>
      </c>
      <c r="HD1775" t="s">
        <v>44</v>
      </c>
      <c r="HE1775" t="s">
        <v>44</v>
      </c>
      <c r="HF1775">
        <v>14.625</v>
      </c>
      <c r="HG1775" t="s">
        <v>44</v>
      </c>
      <c r="HH1775" t="s">
        <v>44</v>
      </c>
      <c r="HI1775">
        <v>14.625</v>
      </c>
      <c r="HJ1775">
        <v>14.625</v>
      </c>
      <c r="HK1775">
        <v>7.03125</v>
      </c>
      <c r="HL1775" t="s">
        <v>44</v>
      </c>
      <c r="HM1775" t="s">
        <v>44</v>
      </c>
      <c r="HN1775">
        <v>14.625</v>
      </c>
      <c r="HO1775" t="s">
        <v>44</v>
      </c>
      <c r="HP1775" t="s">
        <v>44</v>
      </c>
      <c r="HQ1775">
        <v>14.625</v>
      </c>
      <c r="HR1775">
        <v>14.625</v>
      </c>
      <c r="HT1775" s="3">
        <f t="shared" si="440"/>
        <v>12.5</v>
      </c>
      <c r="HU1775" s="3">
        <f t="shared" si="441"/>
        <v>19.200000000000273</v>
      </c>
      <c r="HV1775" s="3">
        <f t="shared" si="442"/>
        <v>0</v>
      </c>
      <c r="HW1775" s="3">
        <f t="shared" si="443"/>
        <v>0</v>
      </c>
      <c r="HX1775" s="3">
        <f t="shared" si="444"/>
        <v>28.800000000001567</v>
      </c>
      <c r="HY1775" s="3">
        <f t="shared" si="445"/>
        <v>0</v>
      </c>
      <c r="HZ1775" s="3">
        <f t="shared" si="446"/>
        <v>0</v>
      </c>
      <c r="IA1775" s="3">
        <f t="shared" si="447"/>
        <v>28.800000000001567</v>
      </c>
      <c r="IB1775">
        <v>28.799999999999901</v>
      </c>
    </row>
    <row r="1776" spans="6:236" x14ac:dyDescent="0.25">
      <c r="F1776" t="e">
        <f t="shared" si="432"/>
        <v>#N/A</v>
      </c>
      <c r="G1776">
        <f t="shared" si="433"/>
        <v>17.840319924350901</v>
      </c>
      <c r="H1776" t="e">
        <f t="shared" si="434"/>
        <v>#N/A</v>
      </c>
      <c r="I1776">
        <f t="shared" si="435"/>
        <v>1</v>
      </c>
      <c r="J1776">
        <f t="shared" si="436"/>
        <v>29.011478408398101</v>
      </c>
      <c r="K1776">
        <f t="shared" si="437"/>
        <v>5.1624155302406939E-14</v>
      </c>
      <c r="L1776">
        <f t="shared" si="438"/>
        <v>117.88437500000001</v>
      </c>
      <c r="M1776">
        <f t="shared" si="439"/>
        <v>115.61562499999999</v>
      </c>
      <c r="O1776">
        <v>0.58962559775624102</v>
      </c>
      <c r="P1776">
        <v>0.30299522089163999</v>
      </c>
      <c r="Q1776">
        <v>8.203125</v>
      </c>
      <c r="R1776">
        <v>17.840319924350901</v>
      </c>
      <c r="S1776">
        <v>111.235790971884</v>
      </c>
      <c r="T1776">
        <v>98.200480176657905</v>
      </c>
      <c r="U1776">
        <v>104.55137611769599</v>
      </c>
      <c r="V1776">
        <v>6.3508959410382904</v>
      </c>
      <c r="X1776" t="s">
        <v>44</v>
      </c>
      <c r="Y1776" t="s">
        <v>44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P1776">
        <v>1771</v>
      </c>
      <c r="AQ1776">
        <v>160.88437500000001</v>
      </c>
      <c r="AR1776">
        <v>13.052852397878899</v>
      </c>
      <c r="AS1776">
        <v>0</v>
      </c>
      <c r="AT1776">
        <v>0</v>
      </c>
      <c r="AU1776">
        <v>41.769127673212502</v>
      </c>
      <c r="AV1776">
        <v>0</v>
      </c>
      <c r="AW1776">
        <v>0</v>
      </c>
      <c r="AX1776">
        <v>41.769127673212502</v>
      </c>
      <c r="AY1776">
        <v>117.88437500000001</v>
      </c>
      <c r="AZ1776">
        <v>14.760225856904301</v>
      </c>
      <c r="BA1776">
        <v>0</v>
      </c>
      <c r="BB1776">
        <v>0</v>
      </c>
      <c r="BC1776">
        <v>29.011478408398101</v>
      </c>
      <c r="BD1776">
        <v>0</v>
      </c>
      <c r="BE1776">
        <v>0</v>
      </c>
      <c r="BF1776">
        <v>29.011478408398101</v>
      </c>
      <c r="BG1776">
        <v>43</v>
      </c>
      <c r="BH1776">
        <v>8.3720930232558199</v>
      </c>
      <c r="BI1776">
        <v>0</v>
      </c>
      <c r="BJ1776">
        <v>0</v>
      </c>
      <c r="BK1776">
        <v>76.744186046511601</v>
      </c>
      <c r="BL1776">
        <v>0</v>
      </c>
      <c r="BM1776">
        <v>0</v>
      </c>
      <c r="BN1776">
        <v>76.744186046511601</v>
      </c>
      <c r="BO1776">
        <v>29.959375000000001</v>
      </c>
      <c r="BP1776">
        <v>20.0271200584124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9</v>
      </c>
      <c r="BX1776">
        <v>13.3333333333333</v>
      </c>
      <c r="BY1776">
        <v>0</v>
      </c>
      <c r="BZ1776">
        <v>0</v>
      </c>
      <c r="CA1776">
        <v>73.3333333333333</v>
      </c>
      <c r="CB1776">
        <v>0</v>
      </c>
      <c r="CC1776">
        <v>0</v>
      </c>
      <c r="CD1776">
        <v>73.3333333333333</v>
      </c>
      <c r="CE1776">
        <v>108.88437500000001</v>
      </c>
      <c r="CF1776">
        <v>14.8781677811899</v>
      </c>
      <c r="CG1776">
        <v>0</v>
      </c>
      <c r="CH1776">
        <v>0</v>
      </c>
      <c r="CI1776">
        <v>25.347989553138401</v>
      </c>
      <c r="CJ1776">
        <v>0</v>
      </c>
      <c r="CK1776">
        <v>0</v>
      </c>
      <c r="CL1776">
        <v>25.347989553138401</v>
      </c>
      <c r="CM1776">
        <v>0</v>
      </c>
      <c r="CN1776" t="s">
        <v>44</v>
      </c>
      <c r="CO1776" t="s">
        <v>44</v>
      </c>
      <c r="CP1776" t="s">
        <v>44</v>
      </c>
      <c r="CQ1776" t="s">
        <v>44</v>
      </c>
      <c r="CR1776" t="s">
        <v>44</v>
      </c>
      <c r="CS1776" t="s">
        <v>44</v>
      </c>
      <c r="CT1776" t="s">
        <v>44</v>
      </c>
      <c r="CU1776">
        <v>289.5</v>
      </c>
      <c r="CV1776">
        <v>24.248704663212401</v>
      </c>
      <c r="CW1776">
        <v>289.5</v>
      </c>
      <c r="CX1776">
        <v>233.5</v>
      </c>
      <c r="CY1776">
        <v>56</v>
      </c>
      <c r="CZ1776">
        <v>250.46666666666701</v>
      </c>
      <c r="DA1776">
        <v>21.5</v>
      </c>
      <c r="DB1776">
        <v>212</v>
      </c>
      <c r="DC1776">
        <v>0</v>
      </c>
      <c r="DD1776">
        <v>100</v>
      </c>
      <c r="DE1776">
        <v>80.656303972366203</v>
      </c>
      <c r="DF1776">
        <v>19.3436960276339</v>
      </c>
      <c r="DG1776">
        <v>86.516983304548106</v>
      </c>
      <c r="DH1776">
        <v>7.4265975820380001</v>
      </c>
      <c r="DI1776">
        <v>73.229706390328204</v>
      </c>
      <c r="DJ1776">
        <v>0</v>
      </c>
      <c r="DK1776">
        <v>289.5</v>
      </c>
      <c r="DL1776">
        <v>11.8134715025907</v>
      </c>
      <c r="DM1776">
        <v>0</v>
      </c>
      <c r="DN1776">
        <v>0</v>
      </c>
      <c r="DO1776">
        <v>24.248704663212401</v>
      </c>
      <c r="DP1776">
        <v>0</v>
      </c>
      <c r="DQ1776">
        <v>0</v>
      </c>
      <c r="DR1776">
        <v>24.248704663212401</v>
      </c>
      <c r="DS1776">
        <v>233.5</v>
      </c>
      <c r="DT1776">
        <v>12.334047109207701</v>
      </c>
      <c r="DU1776">
        <v>0</v>
      </c>
      <c r="DV1776">
        <v>0</v>
      </c>
      <c r="DW1776">
        <v>14.646680942184201</v>
      </c>
      <c r="DX1776">
        <v>0</v>
      </c>
      <c r="DY1776">
        <v>0</v>
      </c>
      <c r="DZ1776">
        <v>14.646680942184201</v>
      </c>
      <c r="EA1776">
        <v>56</v>
      </c>
      <c r="EB1776">
        <v>9.6428571428571406</v>
      </c>
      <c r="EC1776">
        <v>0</v>
      </c>
      <c r="ED1776">
        <v>0</v>
      </c>
      <c r="EE1776">
        <v>64.285714285714306</v>
      </c>
      <c r="EF1776">
        <v>0</v>
      </c>
      <c r="EG1776">
        <v>0</v>
      </c>
      <c r="EH1776">
        <v>64.285714285714306</v>
      </c>
      <c r="EI1776">
        <v>250.46666666666701</v>
      </c>
      <c r="EJ1776">
        <v>3.8328453553367101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21.5</v>
      </c>
      <c r="ER1776">
        <v>27.906976744186</v>
      </c>
      <c r="ES1776">
        <v>0</v>
      </c>
      <c r="ET1776">
        <v>0</v>
      </c>
      <c r="EU1776">
        <v>30.697674418604699</v>
      </c>
      <c r="EV1776">
        <v>0</v>
      </c>
      <c r="EW1776">
        <v>0</v>
      </c>
      <c r="EX1776">
        <v>30.697674418604699</v>
      </c>
      <c r="EY1776">
        <v>212</v>
      </c>
      <c r="EZ1776">
        <v>10.7547169811321</v>
      </c>
      <c r="FA1776">
        <v>0</v>
      </c>
      <c r="FB1776">
        <v>0</v>
      </c>
      <c r="FC1776">
        <v>13.018867924528299</v>
      </c>
      <c r="FD1776">
        <v>0</v>
      </c>
      <c r="FE1776">
        <v>0</v>
      </c>
      <c r="FF1776">
        <v>13.018867924528299</v>
      </c>
      <c r="FG1776">
        <v>0</v>
      </c>
      <c r="FH1776" t="s">
        <v>44</v>
      </c>
      <c r="FI1776" t="s">
        <v>44</v>
      </c>
      <c r="FJ1776" t="s">
        <v>44</v>
      </c>
      <c r="FK1776" t="s">
        <v>44</v>
      </c>
      <c r="FL1776" t="s">
        <v>44</v>
      </c>
      <c r="FM1776" t="s">
        <v>44</v>
      </c>
      <c r="FN1776" t="s">
        <v>44</v>
      </c>
      <c r="FO1776">
        <v>8.21875</v>
      </c>
      <c r="FP1776" t="s">
        <v>44</v>
      </c>
      <c r="FQ1776" t="s">
        <v>44</v>
      </c>
      <c r="FR1776">
        <v>20.34375</v>
      </c>
      <c r="FS1776" t="s">
        <v>44</v>
      </c>
      <c r="FT1776" t="s">
        <v>44</v>
      </c>
      <c r="FU1776">
        <v>20.34375</v>
      </c>
      <c r="FV1776">
        <v>20.34375</v>
      </c>
      <c r="FW1776">
        <v>8.28125</v>
      </c>
      <c r="FX1776" t="s">
        <v>44</v>
      </c>
      <c r="FY1776" t="s">
        <v>44</v>
      </c>
      <c r="FZ1776">
        <v>21.21875</v>
      </c>
      <c r="GA1776" t="s">
        <v>44</v>
      </c>
      <c r="GB1776" t="s">
        <v>44</v>
      </c>
      <c r="GC1776">
        <v>21.21875</v>
      </c>
      <c r="GD1776">
        <v>21.21875</v>
      </c>
      <c r="GE1776">
        <v>8.21875</v>
      </c>
      <c r="GF1776" t="s">
        <v>44</v>
      </c>
      <c r="GG1776" t="s">
        <v>44</v>
      </c>
      <c r="GH1776">
        <v>19.375</v>
      </c>
      <c r="GI1776" t="s">
        <v>44</v>
      </c>
      <c r="GJ1776" t="s">
        <v>44</v>
      </c>
      <c r="GK1776">
        <v>19.375</v>
      </c>
      <c r="GL1776">
        <v>19.375</v>
      </c>
      <c r="GM1776">
        <v>22.578125</v>
      </c>
      <c r="GN1776" t="s">
        <v>44</v>
      </c>
      <c r="GO1776" t="s">
        <v>44</v>
      </c>
      <c r="GP1776" t="s">
        <v>44</v>
      </c>
      <c r="GQ1776" t="s">
        <v>44</v>
      </c>
      <c r="GR1776" t="s">
        <v>44</v>
      </c>
      <c r="GS1776" t="s">
        <v>44</v>
      </c>
      <c r="GT1776" t="s">
        <v>44</v>
      </c>
      <c r="GU1776">
        <v>9.140625</v>
      </c>
      <c r="GV1776" t="s">
        <v>44</v>
      </c>
      <c r="GW1776" t="s">
        <v>44</v>
      </c>
      <c r="GX1776">
        <v>18.4375</v>
      </c>
      <c r="GY1776" t="s">
        <v>44</v>
      </c>
      <c r="GZ1776" t="s">
        <v>44</v>
      </c>
      <c r="HA1776">
        <v>18.4375</v>
      </c>
      <c r="HB1776">
        <v>18.4375</v>
      </c>
      <c r="HC1776">
        <v>7.9375</v>
      </c>
      <c r="HD1776" t="s">
        <v>44</v>
      </c>
      <c r="HE1776" t="s">
        <v>44</v>
      </c>
      <c r="HF1776">
        <v>22.328125</v>
      </c>
      <c r="HG1776" t="s">
        <v>44</v>
      </c>
      <c r="HH1776" t="s">
        <v>44</v>
      </c>
      <c r="HI1776">
        <v>22.328125</v>
      </c>
      <c r="HJ1776">
        <v>22.328125</v>
      </c>
      <c r="HK1776" t="s">
        <v>44</v>
      </c>
      <c r="HL1776" t="s">
        <v>44</v>
      </c>
      <c r="HM1776" t="s">
        <v>44</v>
      </c>
      <c r="HN1776" t="s">
        <v>44</v>
      </c>
      <c r="HO1776" t="s">
        <v>44</v>
      </c>
      <c r="HP1776" t="s">
        <v>44</v>
      </c>
      <c r="HQ1776" t="s">
        <v>44</v>
      </c>
      <c r="HR1776" t="s">
        <v>44</v>
      </c>
      <c r="HT1776" s="3">
        <f t="shared" si="440"/>
        <v>115.61562499999999</v>
      </c>
      <c r="HU1776" s="3">
        <f t="shared" si="441"/>
        <v>9.8602589399140079</v>
      </c>
      <c r="HV1776" s="3">
        <f t="shared" si="442"/>
        <v>0</v>
      </c>
      <c r="HW1776" s="3">
        <f t="shared" si="443"/>
        <v>0</v>
      </c>
      <c r="HX1776" s="3">
        <f t="shared" si="444"/>
        <v>5.1624155302406939E-14</v>
      </c>
      <c r="HY1776" s="3">
        <f t="shared" si="445"/>
        <v>0</v>
      </c>
      <c r="HZ1776" s="3">
        <f t="shared" si="446"/>
        <v>0</v>
      </c>
      <c r="IA1776" s="3">
        <f t="shared" si="447"/>
        <v>5.1624155302406939E-14</v>
      </c>
      <c r="IB1776">
        <v>0</v>
      </c>
    </row>
    <row r="1777" spans="6:236" x14ac:dyDescent="0.25">
      <c r="F1777" t="e">
        <f t="shared" si="432"/>
        <v>#N/A</v>
      </c>
      <c r="G1777" t="e">
        <f t="shared" si="433"/>
        <v>#N/A</v>
      </c>
      <c r="H1777" t="e">
        <f t="shared" si="434"/>
        <v>#N/A</v>
      </c>
      <c r="I1777">
        <f t="shared" si="435"/>
        <v>0</v>
      </c>
      <c r="J1777">
        <f t="shared" si="436"/>
        <v>30.9677419354839</v>
      </c>
      <c r="K1777">
        <f t="shared" si="437"/>
        <v>11.004900771507586</v>
      </c>
      <c r="L1777">
        <f t="shared" si="438"/>
        <v>15.5</v>
      </c>
      <c r="M1777">
        <f t="shared" si="439"/>
        <v>343.48333333333301</v>
      </c>
      <c r="O1777" t="s">
        <v>44</v>
      </c>
      <c r="P1777" t="s">
        <v>44</v>
      </c>
      <c r="Q1777" t="s">
        <v>44</v>
      </c>
      <c r="R1777" t="s">
        <v>44</v>
      </c>
      <c r="S1777" t="s">
        <v>44</v>
      </c>
      <c r="T1777">
        <v>102.625901901318</v>
      </c>
      <c r="U1777" t="s">
        <v>44</v>
      </c>
      <c r="V1777" t="s">
        <v>44</v>
      </c>
      <c r="X1777">
        <v>0.63330761105907496</v>
      </c>
      <c r="Y1777">
        <v>0.50699062672252004</v>
      </c>
      <c r="Z1777">
        <v>11.83984375</v>
      </c>
      <c r="AA1777">
        <v>9.9284134358649698</v>
      </c>
      <c r="AB1777">
        <v>101.86317925458</v>
      </c>
      <c r="AC1777">
        <v>99.528985763807697</v>
      </c>
      <c r="AD1777">
        <v>103.70387354010801</v>
      </c>
      <c r="AE1777">
        <v>4.1748877763005199</v>
      </c>
      <c r="AP1777">
        <v>1772</v>
      </c>
      <c r="AQ1777">
        <v>15.5</v>
      </c>
      <c r="AR1777">
        <v>77.419354838709694</v>
      </c>
      <c r="AS1777">
        <v>0</v>
      </c>
      <c r="AT1777">
        <v>0</v>
      </c>
      <c r="AU1777">
        <v>30.9677419354839</v>
      </c>
      <c r="AV1777">
        <v>0</v>
      </c>
      <c r="AW1777">
        <v>0</v>
      </c>
      <c r="AX1777">
        <v>30.9677419354839</v>
      </c>
      <c r="AY1777">
        <v>15.5</v>
      </c>
      <c r="AZ1777">
        <v>77.419354838709694</v>
      </c>
      <c r="BA1777">
        <v>0</v>
      </c>
      <c r="BB1777">
        <v>0</v>
      </c>
      <c r="BC1777">
        <v>30.9677419354839</v>
      </c>
      <c r="BD1777">
        <v>0</v>
      </c>
      <c r="BE1777">
        <v>0</v>
      </c>
      <c r="BF1777">
        <v>30.9677419354839</v>
      </c>
      <c r="BG1777">
        <v>0</v>
      </c>
      <c r="BH1777" t="s">
        <v>44</v>
      </c>
      <c r="BI1777" t="s">
        <v>44</v>
      </c>
      <c r="BJ1777" t="s">
        <v>44</v>
      </c>
      <c r="BK1777" t="s">
        <v>44</v>
      </c>
      <c r="BL1777" t="s">
        <v>44</v>
      </c>
      <c r="BM1777" t="s">
        <v>44</v>
      </c>
      <c r="BN1777" t="s">
        <v>44</v>
      </c>
      <c r="BO1777">
        <v>21.773958333333301</v>
      </c>
      <c r="BP1777">
        <v>16.533511936085699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9</v>
      </c>
      <c r="BX1777">
        <v>86.6666666666667</v>
      </c>
      <c r="BY1777">
        <v>0</v>
      </c>
      <c r="BZ1777">
        <v>0</v>
      </c>
      <c r="CA1777">
        <v>20</v>
      </c>
      <c r="CB1777">
        <v>0</v>
      </c>
      <c r="CC1777">
        <v>0</v>
      </c>
      <c r="CD1777">
        <v>20</v>
      </c>
      <c r="CE1777">
        <v>6.5</v>
      </c>
      <c r="CF1777">
        <v>64.615384615384599</v>
      </c>
      <c r="CG1777">
        <v>0</v>
      </c>
      <c r="CH1777">
        <v>0</v>
      </c>
      <c r="CI1777">
        <v>46.153846153846203</v>
      </c>
      <c r="CJ1777">
        <v>0</v>
      </c>
      <c r="CK1777">
        <v>0</v>
      </c>
      <c r="CL1777">
        <v>46.153846153846203</v>
      </c>
      <c r="CM1777">
        <v>0</v>
      </c>
      <c r="CN1777" t="s">
        <v>44</v>
      </c>
      <c r="CO1777" t="s">
        <v>44</v>
      </c>
      <c r="CP1777" t="s">
        <v>44</v>
      </c>
      <c r="CQ1777" t="s">
        <v>44</v>
      </c>
      <c r="CR1777" t="s">
        <v>44</v>
      </c>
      <c r="CS1777" t="s">
        <v>44</v>
      </c>
      <c r="CT1777" t="s">
        <v>44</v>
      </c>
      <c r="CU1777">
        <v>419.98333333333301</v>
      </c>
      <c r="CV1777">
        <v>13.857692765585901</v>
      </c>
      <c r="CW1777">
        <v>419.98333333333301</v>
      </c>
      <c r="CX1777">
        <v>358.98333333333301</v>
      </c>
      <c r="CY1777">
        <v>61</v>
      </c>
      <c r="CZ1777">
        <v>120</v>
      </c>
      <c r="DA1777">
        <v>65.483333333333306</v>
      </c>
      <c r="DB1777">
        <v>293.5</v>
      </c>
      <c r="DC1777">
        <v>0</v>
      </c>
      <c r="DD1777">
        <v>100</v>
      </c>
      <c r="DE1777">
        <v>85.475614111671106</v>
      </c>
      <c r="DF1777">
        <v>14.524385888328901</v>
      </c>
      <c r="DG1777">
        <v>28.572562403269998</v>
      </c>
      <c r="DH1777">
        <v>15.591888567006601</v>
      </c>
      <c r="DI1777">
        <v>69.8837255446645</v>
      </c>
      <c r="DJ1777">
        <v>0</v>
      </c>
      <c r="DK1777">
        <v>419.98333333333301</v>
      </c>
      <c r="DL1777">
        <v>23.286638358665002</v>
      </c>
      <c r="DM1777">
        <v>0</v>
      </c>
      <c r="DN1777">
        <v>0</v>
      </c>
      <c r="DO1777">
        <v>13.857692765585901</v>
      </c>
      <c r="DP1777">
        <v>0</v>
      </c>
      <c r="DQ1777">
        <v>0</v>
      </c>
      <c r="DR1777">
        <v>13.857692765585901</v>
      </c>
      <c r="DS1777">
        <v>358.98333333333301</v>
      </c>
      <c r="DT1777">
        <v>26.742188588142401</v>
      </c>
      <c r="DU1777">
        <v>0</v>
      </c>
      <c r="DV1777">
        <v>0</v>
      </c>
      <c r="DW1777">
        <v>11.8668461859882</v>
      </c>
      <c r="DX1777">
        <v>0</v>
      </c>
      <c r="DY1777">
        <v>0</v>
      </c>
      <c r="DZ1777">
        <v>11.8668461859882</v>
      </c>
      <c r="EA1777">
        <v>61</v>
      </c>
      <c r="EB1777">
        <v>2.9508196721311499</v>
      </c>
      <c r="EC1777">
        <v>0</v>
      </c>
      <c r="ED1777">
        <v>0</v>
      </c>
      <c r="EE1777">
        <v>25.573770491803302</v>
      </c>
      <c r="EF1777">
        <v>0</v>
      </c>
      <c r="EG1777">
        <v>0</v>
      </c>
      <c r="EH1777">
        <v>25.573770491803302</v>
      </c>
      <c r="EI1777">
        <v>120</v>
      </c>
      <c r="EJ1777">
        <v>13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65.483333333333306</v>
      </c>
      <c r="ER1777">
        <v>62.305930262153197</v>
      </c>
      <c r="ES1777">
        <v>0</v>
      </c>
      <c r="ET1777">
        <v>0</v>
      </c>
      <c r="EU1777">
        <v>40.315601934334403</v>
      </c>
      <c r="EV1777">
        <v>0</v>
      </c>
      <c r="EW1777">
        <v>0</v>
      </c>
      <c r="EX1777">
        <v>40.315601934334403</v>
      </c>
      <c r="EY1777">
        <v>293.5</v>
      </c>
      <c r="EZ1777">
        <v>18.807495741056201</v>
      </c>
      <c r="FA1777">
        <v>0</v>
      </c>
      <c r="FB1777">
        <v>0</v>
      </c>
      <c r="FC1777">
        <v>5.5195911413969299</v>
      </c>
      <c r="FD1777">
        <v>0</v>
      </c>
      <c r="FE1777">
        <v>0</v>
      </c>
      <c r="FF1777">
        <v>5.5195911413969299</v>
      </c>
      <c r="FG1777">
        <v>0</v>
      </c>
      <c r="FH1777" t="s">
        <v>44</v>
      </c>
      <c r="FI1777" t="s">
        <v>44</v>
      </c>
      <c r="FJ1777" t="s">
        <v>44</v>
      </c>
      <c r="FK1777" t="s">
        <v>44</v>
      </c>
      <c r="FL1777" t="s">
        <v>44</v>
      </c>
      <c r="FM1777" t="s">
        <v>44</v>
      </c>
      <c r="FN1777" t="s">
        <v>44</v>
      </c>
      <c r="FO1777">
        <v>5.34375</v>
      </c>
      <c r="FP1777" t="s">
        <v>44</v>
      </c>
      <c r="FQ1777" t="s">
        <v>44</v>
      </c>
      <c r="FR1777">
        <v>16.84375</v>
      </c>
      <c r="FS1777" t="s">
        <v>44</v>
      </c>
      <c r="FT1777" t="s">
        <v>44</v>
      </c>
      <c r="FU1777">
        <v>16.84375</v>
      </c>
      <c r="FV1777">
        <v>16.84375</v>
      </c>
      <c r="FW1777">
        <v>5.21875</v>
      </c>
      <c r="FX1777" t="s">
        <v>44</v>
      </c>
      <c r="FY1777" t="s">
        <v>44</v>
      </c>
      <c r="FZ1777">
        <v>18.21875</v>
      </c>
      <c r="GA1777" t="s">
        <v>44</v>
      </c>
      <c r="GB1777" t="s">
        <v>44</v>
      </c>
      <c r="GC1777">
        <v>18.21875</v>
      </c>
      <c r="GD1777">
        <v>18.21875</v>
      </c>
      <c r="GE1777">
        <v>34.9375</v>
      </c>
      <c r="GF1777" t="s">
        <v>44</v>
      </c>
      <c r="GG1777" t="s">
        <v>44</v>
      </c>
      <c r="GH1777">
        <v>13.671875</v>
      </c>
      <c r="GI1777" t="s">
        <v>44</v>
      </c>
      <c r="GJ1777" t="s">
        <v>44</v>
      </c>
      <c r="GK1777">
        <v>13.671875</v>
      </c>
      <c r="GL1777">
        <v>13.671875</v>
      </c>
      <c r="GM1777">
        <v>18.4375</v>
      </c>
      <c r="GN1777" t="s">
        <v>44</v>
      </c>
      <c r="GO1777" t="s">
        <v>44</v>
      </c>
      <c r="GP1777" t="s">
        <v>44</v>
      </c>
      <c r="GQ1777" t="s">
        <v>44</v>
      </c>
      <c r="GR1777" t="s">
        <v>44</v>
      </c>
      <c r="GS1777" t="s">
        <v>44</v>
      </c>
      <c r="GT1777" t="s">
        <v>44</v>
      </c>
      <c r="GU1777">
        <v>5.28125</v>
      </c>
      <c r="GV1777" t="s">
        <v>44</v>
      </c>
      <c r="GW1777" t="s">
        <v>44</v>
      </c>
      <c r="GX1777">
        <v>18.578125</v>
      </c>
      <c r="GY1777" t="s">
        <v>44</v>
      </c>
      <c r="GZ1777" t="s">
        <v>44</v>
      </c>
      <c r="HA1777">
        <v>18.578125</v>
      </c>
      <c r="HB1777">
        <v>18.578125</v>
      </c>
      <c r="HC1777">
        <v>5.125</v>
      </c>
      <c r="HD1777" t="s">
        <v>44</v>
      </c>
      <c r="HE1777" t="s">
        <v>44</v>
      </c>
      <c r="HF1777">
        <v>16.125</v>
      </c>
      <c r="HG1777" t="s">
        <v>44</v>
      </c>
      <c r="HH1777" t="s">
        <v>44</v>
      </c>
      <c r="HI1777">
        <v>16.125</v>
      </c>
      <c r="HJ1777">
        <v>16.125</v>
      </c>
      <c r="HK1777" t="s">
        <v>44</v>
      </c>
      <c r="HL1777" t="s">
        <v>44</v>
      </c>
      <c r="HM1777" t="s">
        <v>44</v>
      </c>
      <c r="HN1777" t="s">
        <v>44</v>
      </c>
      <c r="HO1777" t="s">
        <v>44</v>
      </c>
      <c r="HP1777" t="s">
        <v>44</v>
      </c>
      <c r="HQ1777" t="s">
        <v>44</v>
      </c>
      <c r="HR1777" t="s">
        <v>44</v>
      </c>
      <c r="HT1777" s="3">
        <f t="shared" si="440"/>
        <v>343.48333333333301</v>
      </c>
      <c r="HU1777" s="3">
        <f t="shared" si="441"/>
        <v>24.455335047794613</v>
      </c>
      <c r="HV1777" s="3">
        <f t="shared" si="442"/>
        <v>0</v>
      </c>
      <c r="HW1777" s="3">
        <f t="shared" si="443"/>
        <v>0</v>
      </c>
      <c r="HX1777" s="3">
        <f t="shared" si="444"/>
        <v>11.004900771507586</v>
      </c>
      <c r="HY1777" s="3">
        <f t="shared" si="445"/>
        <v>0</v>
      </c>
      <c r="HZ1777" s="3">
        <f t="shared" si="446"/>
        <v>0</v>
      </c>
      <c r="IA1777" s="3">
        <f t="shared" si="447"/>
        <v>11.004900771507586</v>
      </c>
      <c r="IB1777">
        <v>11.0049007715076</v>
      </c>
    </row>
    <row r="1778" spans="6:236" x14ac:dyDescent="0.25">
      <c r="F1778" t="e">
        <f t="shared" si="432"/>
        <v>#N/A</v>
      </c>
      <c r="G1778" t="e">
        <f t="shared" si="433"/>
        <v>#N/A</v>
      </c>
      <c r="H1778" t="e">
        <f t="shared" si="434"/>
        <v>#N/A</v>
      </c>
      <c r="I1778">
        <f t="shared" si="435"/>
        <v>0</v>
      </c>
      <c r="J1778" t="str">
        <f t="shared" si="436"/>
        <v>NaN</v>
      </c>
      <c r="K1778">
        <f t="shared" si="437"/>
        <v>25.2808988764045</v>
      </c>
      <c r="L1778">
        <f t="shared" si="438"/>
        <v>0</v>
      </c>
      <c r="M1778">
        <f t="shared" si="439"/>
        <v>178</v>
      </c>
      <c r="O1778" t="s">
        <v>44</v>
      </c>
      <c r="P1778" t="s">
        <v>44</v>
      </c>
      <c r="Q1778" t="s">
        <v>44</v>
      </c>
      <c r="R1778" t="s">
        <v>44</v>
      </c>
      <c r="S1778" t="s">
        <v>44</v>
      </c>
      <c r="T1778" t="s">
        <v>44</v>
      </c>
      <c r="U1778" t="s">
        <v>44</v>
      </c>
      <c r="V1778" t="s">
        <v>44</v>
      </c>
      <c r="X1778">
        <v>0.42375189882771602</v>
      </c>
      <c r="Y1778">
        <v>0.49083228334825801</v>
      </c>
      <c r="Z1778">
        <v>19.2421875</v>
      </c>
      <c r="AA1778">
        <v>25.957795725857</v>
      </c>
      <c r="AB1778">
        <v>106.024106141025</v>
      </c>
      <c r="AC1778">
        <v>97.912540530900102</v>
      </c>
      <c r="AD1778">
        <v>104.08702725113901</v>
      </c>
      <c r="AE1778">
        <v>6.1744867202393001</v>
      </c>
      <c r="AP1778">
        <v>1773</v>
      </c>
      <c r="AQ1778">
        <v>0</v>
      </c>
      <c r="AR1778" t="s">
        <v>44</v>
      </c>
      <c r="AS1778" t="s">
        <v>44</v>
      </c>
      <c r="AT1778" t="s">
        <v>44</v>
      </c>
      <c r="AU1778" t="s">
        <v>44</v>
      </c>
      <c r="AV1778" t="s">
        <v>44</v>
      </c>
      <c r="AW1778" t="s">
        <v>44</v>
      </c>
      <c r="AX1778" t="s">
        <v>44</v>
      </c>
      <c r="AY1778">
        <v>0</v>
      </c>
      <c r="AZ1778" t="s">
        <v>44</v>
      </c>
      <c r="BA1778" t="s">
        <v>44</v>
      </c>
      <c r="BB1778" t="s">
        <v>44</v>
      </c>
      <c r="BC1778" t="s">
        <v>44</v>
      </c>
      <c r="BD1778" t="s">
        <v>44</v>
      </c>
      <c r="BE1778" t="s">
        <v>44</v>
      </c>
      <c r="BF1778" t="s">
        <v>44</v>
      </c>
      <c r="BG1778">
        <v>0</v>
      </c>
      <c r="BH1778" t="s">
        <v>44</v>
      </c>
      <c r="BI1778" t="s">
        <v>44</v>
      </c>
      <c r="BJ1778" t="s">
        <v>44</v>
      </c>
      <c r="BK1778" t="s">
        <v>44</v>
      </c>
      <c r="BL1778" t="s">
        <v>44</v>
      </c>
      <c r="BM1778" t="s">
        <v>44</v>
      </c>
      <c r="BN1778" t="s">
        <v>44</v>
      </c>
      <c r="BO1778">
        <v>5.6541666666666703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 t="s">
        <v>44</v>
      </c>
      <c r="BY1778" t="s">
        <v>44</v>
      </c>
      <c r="BZ1778" t="s">
        <v>44</v>
      </c>
      <c r="CA1778" t="s">
        <v>44</v>
      </c>
      <c r="CB1778" t="s">
        <v>44</v>
      </c>
      <c r="CC1778" t="s">
        <v>44</v>
      </c>
      <c r="CD1778" t="s">
        <v>44</v>
      </c>
      <c r="CE1778">
        <v>0</v>
      </c>
      <c r="CF1778" t="s">
        <v>44</v>
      </c>
      <c r="CG1778" t="s">
        <v>44</v>
      </c>
      <c r="CH1778" t="s">
        <v>44</v>
      </c>
      <c r="CI1778" t="s">
        <v>44</v>
      </c>
      <c r="CJ1778" t="s">
        <v>44</v>
      </c>
      <c r="CK1778" t="s">
        <v>44</v>
      </c>
      <c r="CL1778" t="s">
        <v>44</v>
      </c>
      <c r="CM1778">
        <v>0</v>
      </c>
      <c r="CN1778" t="s">
        <v>44</v>
      </c>
      <c r="CO1778" t="s">
        <v>44</v>
      </c>
      <c r="CP1778" t="s">
        <v>44</v>
      </c>
      <c r="CQ1778" t="s">
        <v>44</v>
      </c>
      <c r="CR1778" t="s">
        <v>44</v>
      </c>
      <c r="CS1778" t="s">
        <v>44</v>
      </c>
      <c r="CT1778" t="s">
        <v>44</v>
      </c>
      <c r="CU1778">
        <v>276</v>
      </c>
      <c r="CV1778">
        <v>27.173913043478301</v>
      </c>
      <c r="CW1778">
        <v>276</v>
      </c>
      <c r="CX1778">
        <v>178</v>
      </c>
      <c r="CY1778">
        <v>98</v>
      </c>
      <c r="CZ1778">
        <v>263.98333333333301</v>
      </c>
      <c r="DA1778">
        <v>40.5</v>
      </c>
      <c r="DB1778">
        <v>137.5</v>
      </c>
      <c r="DC1778">
        <v>0</v>
      </c>
      <c r="DD1778">
        <v>100</v>
      </c>
      <c r="DE1778">
        <v>64.492753623188406</v>
      </c>
      <c r="DF1778">
        <v>35.507246376811601</v>
      </c>
      <c r="DG1778">
        <v>95.646135265700494</v>
      </c>
      <c r="DH1778">
        <v>14.673913043478301</v>
      </c>
      <c r="DI1778">
        <v>49.818840579710098</v>
      </c>
      <c r="DJ1778">
        <v>0</v>
      </c>
      <c r="DK1778">
        <v>276</v>
      </c>
      <c r="DL1778">
        <v>12.6086956521739</v>
      </c>
      <c r="DM1778">
        <v>0.65217391304347805</v>
      </c>
      <c r="DN1778">
        <v>0</v>
      </c>
      <c r="DO1778">
        <v>26.521739130434799</v>
      </c>
      <c r="DP1778">
        <v>0</v>
      </c>
      <c r="DQ1778">
        <v>0</v>
      </c>
      <c r="DR1778">
        <v>27.173913043478301</v>
      </c>
      <c r="DS1778">
        <v>178</v>
      </c>
      <c r="DT1778">
        <v>15.168539325842699</v>
      </c>
      <c r="DU1778">
        <v>1.01123595505618</v>
      </c>
      <c r="DV1778">
        <v>0</v>
      </c>
      <c r="DW1778">
        <v>24.269662921348299</v>
      </c>
      <c r="DX1778">
        <v>0</v>
      </c>
      <c r="DY1778">
        <v>0</v>
      </c>
      <c r="DZ1778">
        <v>25.2808988764045</v>
      </c>
      <c r="EA1778">
        <v>98</v>
      </c>
      <c r="EB1778">
        <v>7.9591836734693899</v>
      </c>
      <c r="EC1778">
        <v>0</v>
      </c>
      <c r="ED1778">
        <v>0</v>
      </c>
      <c r="EE1778">
        <v>30.612244897959201</v>
      </c>
      <c r="EF1778">
        <v>0</v>
      </c>
      <c r="EG1778">
        <v>0</v>
      </c>
      <c r="EH1778">
        <v>30.612244897959201</v>
      </c>
      <c r="EI1778">
        <v>263.98333333333301</v>
      </c>
      <c r="EJ1778">
        <v>7.27318643853779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40.5</v>
      </c>
      <c r="ER1778">
        <v>34.074074074074097</v>
      </c>
      <c r="ES1778">
        <v>1.4814814814814801</v>
      </c>
      <c r="ET1778">
        <v>0</v>
      </c>
      <c r="EU1778">
        <v>77.037037037036995</v>
      </c>
      <c r="EV1778">
        <v>0</v>
      </c>
      <c r="EW1778">
        <v>0</v>
      </c>
      <c r="EX1778">
        <v>78.518518518518505</v>
      </c>
      <c r="EY1778">
        <v>137.5</v>
      </c>
      <c r="EZ1778">
        <v>9.6</v>
      </c>
      <c r="FA1778">
        <v>0.87272727272727302</v>
      </c>
      <c r="FB1778">
        <v>0</v>
      </c>
      <c r="FC1778">
        <v>8.7272727272727302</v>
      </c>
      <c r="FD1778">
        <v>0</v>
      </c>
      <c r="FE1778">
        <v>0</v>
      </c>
      <c r="FF1778">
        <v>9.6</v>
      </c>
      <c r="FG1778">
        <v>0</v>
      </c>
      <c r="FH1778" t="s">
        <v>44</v>
      </c>
      <c r="FI1778" t="s">
        <v>44</v>
      </c>
      <c r="FJ1778" t="s">
        <v>44</v>
      </c>
      <c r="FK1778" t="s">
        <v>44</v>
      </c>
      <c r="FL1778" t="s">
        <v>44</v>
      </c>
      <c r="FM1778" t="s">
        <v>44</v>
      </c>
      <c r="FN1778" t="s">
        <v>44</v>
      </c>
      <c r="FO1778">
        <v>11.84375</v>
      </c>
      <c r="FP1778">
        <v>24.84375</v>
      </c>
      <c r="FQ1778" t="s">
        <v>44</v>
      </c>
      <c r="FR1778">
        <v>24.984375</v>
      </c>
      <c r="FS1778" t="s">
        <v>44</v>
      </c>
      <c r="FT1778" t="s">
        <v>44</v>
      </c>
      <c r="FU1778">
        <v>24.84375</v>
      </c>
      <c r="FV1778">
        <v>24.84375</v>
      </c>
      <c r="FW1778">
        <v>11.9375</v>
      </c>
      <c r="FX1778">
        <v>24.84375</v>
      </c>
      <c r="FY1778" t="s">
        <v>44</v>
      </c>
      <c r="FZ1778">
        <v>29.390625</v>
      </c>
      <c r="GA1778" t="s">
        <v>44</v>
      </c>
      <c r="GB1778" t="s">
        <v>44</v>
      </c>
      <c r="GC1778">
        <v>29.34375</v>
      </c>
      <c r="GD1778">
        <v>29.34375</v>
      </c>
      <c r="GE1778">
        <v>11.84375</v>
      </c>
      <c r="GF1778" t="s">
        <v>44</v>
      </c>
      <c r="GG1778" t="s">
        <v>44</v>
      </c>
      <c r="GH1778">
        <v>18.140625</v>
      </c>
      <c r="GI1778" t="s">
        <v>44</v>
      </c>
      <c r="GJ1778" t="s">
        <v>44</v>
      </c>
      <c r="GK1778">
        <v>18.140625</v>
      </c>
      <c r="GL1778">
        <v>18.140625</v>
      </c>
      <c r="GM1778">
        <v>22.53125</v>
      </c>
      <c r="GN1778" t="s">
        <v>44</v>
      </c>
      <c r="GO1778" t="s">
        <v>44</v>
      </c>
      <c r="GP1778" t="s">
        <v>44</v>
      </c>
      <c r="GQ1778" t="s">
        <v>44</v>
      </c>
      <c r="GR1778" t="s">
        <v>44</v>
      </c>
      <c r="GS1778" t="s">
        <v>44</v>
      </c>
      <c r="GT1778" t="s">
        <v>44</v>
      </c>
      <c r="GU1778">
        <v>12.21875</v>
      </c>
      <c r="GV1778">
        <v>24.84375</v>
      </c>
      <c r="GW1778" t="s">
        <v>44</v>
      </c>
      <c r="GX1778">
        <v>29.53125</v>
      </c>
      <c r="GY1778" t="s">
        <v>44</v>
      </c>
      <c r="GZ1778" t="s">
        <v>44</v>
      </c>
      <c r="HA1778">
        <v>29.4375</v>
      </c>
      <c r="HB1778">
        <v>29.4375</v>
      </c>
      <c r="HC1778">
        <v>10.625</v>
      </c>
      <c r="HD1778">
        <v>27.625</v>
      </c>
      <c r="HE1778" t="s">
        <v>44</v>
      </c>
      <c r="HF1778">
        <v>26.890625</v>
      </c>
      <c r="HG1778" t="s">
        <v>44</v>
      </c>
      <c r="HH1778" t="s">
        <v>44</v>
      </c>
      <c r="HI1778">
        <v>26.890625</v>
      </c>
      <c r="HJ1778">
        <v>26.890625</v>
      </c>
      <c r="HK1778" t="s">
        <v>44</v>
      </c>
      <c r="HL1778" t="s">
        <v>44</v>
      </c>
      <c r="HM1778" t="s">
        <v>44</v>
      </c>
      <c r="HN1778" t="s">
        <v>44</v>
      </c>
      <c r="HO1778" t="s">
        <v>44</v>
      </c>
      <c r="HP1778" t="s">
        <v>44</v>
      </c>
      <c r="HQ1778" t="s">
        <v>44</v>
      </c>
      <c r="HR1778" t="s">
        <v>44</v>
      </c>
      <c r="HT1778" s="3">
        <f t="shared" si="440"/>
        <v>178</v>
      </c>
      <c r="HU1778" s="3">
        <f t="shared" si="441"/>
        <v>15.168539325842701</v>
      </c>
      <c r="HV1778" s="3">
        <f t="shared" si="442"/>
        <v>1.0112359550561802</v>
      </c>
      <c r="HW1778" s="3">
        <f t="shared" si="443"/>
        <v>0</v>
      </c>
      <c r="HX1778" s="3">
        <f t="shared" si="444"/>
        <v>24.269662921348299</v>
      </c>
      <c r="HY1778" s="3">
        <f t="shared" si="445"/>
        <v>0</v>
      </c>
      <c r="HZ1778" s="3">
        <f t="shared" si="446"/>
        <v>0</v>
      </c>
      <c r="IA1778" s="3">
        <f t="shared" si="447"/>
        <v>25.2808988764045</v>
      </c>
      <c r="IB1778">
        <v>25.2808988764045</v>
      </c>
    </row>
    <row r="1779" spans="6:236" x14ac:dyDescent="0.25">
      <c r="F1779">
        <f t="shared" si="432"/>
        <v>78.265446163964498</v>
      </c>
      <c r="G1779">
        <f t="shared" si="433"/>
        <v>99.999886409613495</v>
      </c>
      <c r="H1779">
        <f t="shared" si="434"/>
        <v>21.734440245649001</v>
      </c>
      <c r="I1779">
        <f t="shared" si="435"/>
        <v>1</v>
      </c>
      <c r="J1779">
        <f t="shared" si="436"/>
        <v>28.906382208943398</v>
      </c>
      <c r="K1779">
        <f t="shared" si="437"/>
        <v>18.001193260916782</v>
      </c>
      <c r="L1779">
        <f t="shared" si="438"/>
        <v>178.50729166666699</v>
      </c>
      <c r="M1779">
        <f t="shared" si="439"/>
        <v>109.99270833333301</v>
      </c>
      <c r="O1779">
        <v>0.54558149323759697</v>
      </c>
      <c r="P1779">
        <v>0.48863815900076502</v>
      </c>
      <c r="Q1779">
        <v>11.671875</v>
      </c>
      <c r="R1779">
        <v>99.999886409613495</v>
      </c>
      <c r="S1779">
        <v>190.11613021056601</v>
      </c>
      <c r="T1779">
        <v>96.210775173338206</v>
      </c>
      <c r="U1779">
        <v>66.114293799947106</v>
      </c>
      <c r="V1779">
        <v>-30.0964813733911</v>
      </c>
      <c r="X1779">
        <v>0.641588601456757</v>
      </c>
      <c r="Y1779">
        <v>0.405037570040721</v>
      </c>
      <c r="Z1779">
        <v>9.765625</v>
      </c>
      <c r="AA1779">
        <v>21.734440245649001</v>
      </c>
      <c r="AB1779">
        <v>111.638733226696</v>
      </c>
      <c r="AC1779">
        <v>98.933413627543899</v>
      </c>
      <c r="AD1779">
        <v>102.70534587587601</v>
      </c>
      <c r="AE1779">
        <v>3.7719322483319799</v>
      </c>
      <c r="AP1779">
        <v>1774</v>
      </c>
      <c r="AQ1779">
        <v>178.50729166666699</v>
      </c>
      <c r="AR1779">
        <v>12.7725874876727</v>
      </c>
      <c r="AS1779">
        <v>2.68896578687845</v>
      </c>
      <c r="AT1779">
        <v>0</v>
      </c>
      <c r="AU1779">
        <v>26.2174164220649</v>
      </c>
      <c r="AV1779">
        <v>0</v>
      </c>
      <c r="AW1779">
        <v>0</v>
      </c>
      <c r="AX1779">
        <v>28.906382208943398</v>
      </c>
      <c r="AY1779">
        <v>178.50729166666699</v>
      </c>
      <c r="AZ1779">
        <v>12.7725874876727</v>
      </c>
      <c r="BA1779">
        <v>2.68896578687845</v>
      </c>
      <c r="BB1779">
        <v>0</v>
      </c>
      <c r="BC1779">
        <v>26.2174164220649</v>
      </c>
      <c r="BD1779">
        <v>0</v>
      </c>
      <c r="BE1779">
        <v>0</v>
      </c>
      <c r="BF1779">
        <v>28.906382208943398</v>
      </c>
      <c r="BG1779">
        <v>0</v>
      </c>
      <c r="BH1779" t="s">
        <v>44</v>
      </c>
      <c r="BI1779" t="s">
        <v>44</v>
      </c>
      <c r="BJ1779" t="s">
        <v>44</v>
      </c>
      <c r="BK1779" t="s">
        <v>44</v>
      </c>
      <c r="BL1779" t="s">
        <v>44</v>
      </c>
      <c r="BM1779" t="s">
        <v>44</v>
      </c>
      <c r="BN1779" t="s">
        <v>44</v>
      </c>
      <c r="BO1779">
        <v>39.211979166666701</v>
      </c>
      <c r="BP1779">
        <v>9.1808678789166809</v>
      </c>
      <c r="BQ1779">
        <v>0</v>
      </c>
      <c r="BR1779">
        <v>1.5301446464861099</v>
      </c>
      <c r="BS1779">
        <v>0</v>
      </c>
      <c r="BT1779">
        <v>0</v>
      </c>
      <c r="BU1779">
        <v>0</v>
      </c>
      <c r="BV1779">
        <v>1.5301446464861099</v>
      </c>
      <c r="BW1779">
        <v>9.5682291666666703</v>
      </c>
      <c r="BX1779">
        <v>50.166022535517897</v>
      </c>
      <c r="BY1779">
        <v>18.812258450819201</v>
      </c>
      <c r="BZ1779">
        <v>0</v>
      </c>
      <c r="CA1779">
        <v>50.166022535517897</v>
      </c>
      <c r="CB1779">
        <v>0</v>
      </c>
      <c r="CC1779">
        <v>0</v>
      </c>
      <c r="CD1779">
        <v>68.978280986337197</v>
      </c>
      <c r="CE1779">
        <v>120.93906250000001</v>
      </c>
      <c r="CF1779">
        <v>14.8835286365809</v>
      </c>
      <c r="CG1779">
        <v>2.4805881060968198</v>
      </c>
      <c r="CH1779">
        <v>0</v>
      </c>
      <c r="CI1779">
        <v>33.239880621697402</v>
      </c>
      <c r="CJ1779">
        <v>0</v>
      </c>
      <c r="CK1779">
        <v>0</v>
      </c>
      <c r="CL1779">
        <v>35.720468727794199</v>
      </c>
      <c r="CM1779">
        <v>48</v>
      </c>
      <c r="CN1779">
        <v>0</v>
      </c>
      <c r="CO1779">
        <v>0</v>
      </c>
      <c r="CP1779">
        <v>0</v>
      </c>
      <c r="CQ1779">
        <v>3.75</v>
      </c>
      <c r="CR1779">
        <v>0</v>
      </c>
      <c r="CS1779">
        <v>0</v>
      </c>
      <c r="CT1779">
        <v>3.75</v>
      </c>
      <c r="CU1779">
        <v>369</v>
      </c>
      <c r="CV1779">
        <v>21.138211382113798</v>
      </c>
      <c r="CW1779">
        <v>369</v>
      </c>
      <c r="CX1779">
        <v>288.5</v>
      </c>
      <c r="CY1779">
        <v>80.5</v>
      </c>
      <c r="CZ1779">
        <v>170.98333333333301</v>
      </c>
      <c r="DA1779">
        <v>16</v>
      </c>
      <c r="DB1779">
        <v>222.5</v>
      </c>
      <c r="DC1779">
        <v>50</v>
      </c>
      <c r="DD1779">
        <v>100</v>
      </c>
      <c r="DE1779">
        <v>78.184281842818393</v>
      </c>
      <c r="DF1779">
        <v>21.8157181571816</v>
      </c>
      <c r="DG1779">
        <v>46.336946702800397</v>
      </c>
      <c r="DH1779">
        <v>4.3360433604336004</v>
      </c>
      <c r="DI1779">
        <v>60.2981029810298</v>
      </c>
      <c r="DJ1779">
        <v>13.550135501354999</v>
      </c>
      <c r="DK1779">
        <v>369</v>
      </c>
      <c r="DL1779">
        <v>8.7804878048780495</v>
      </c>
      <c r="DM1779">
        <v>1.3008130081300799</v>
      </c>
      <c r="DN1779">
        <v>0.48780487804878098</v>
      </c>
      <c r="DO1779">
        <v>19.349593495935</v>
      </c>
      <c r="DP1779">
        <v>0</v>
      </c>
      <c r="DQ1779">
        <v>0</v>
      </c>
      <c r="DR1779">
        <v>21.138211382113798</v>
      </c>
      <c r="DS1779">
        <v>288.5</v>
      </c>
      <c r="DT1779">
        <v>9.98266897746967</v>
      </c>
      <c r="DU1779">
        <v>1.66377816291161</v>
      </c>
      <c r="DV1779">
        <v>0.62391681109185504</v>
      </c>
      <c r="DW1779">
        <v>22.461005199306801</v>
      </c>
      <c r="DX1779">
        <v>0</v>
      </c>
      <c r="DY1779">
        <v>0</v>
      </c>
      <c r="DZ1779">
        <v>24.748700173310201</v>
      </c>
      <c r="EA1779">
        <v>80.5</v>
      </c>
      <c r="EB1779">
        <v>4.4720496894409898</v>
      </c>
      <c r="EC1779">
        <v>0</v>
      </c>
      <c r="ED1779">
        <v>0</v>
      </c>
      <c r="EE1779">
        <v>8.1987577639751592</v>
      </c>
      <c r="EF1779">
        <v>0</v>
      </c>
      <c r="EG1779">
        <v>0</v>
      </c>
      <c r="EH1779">
        <v>8.1987577639751592</v>
      </c>
      <c r="EI1779">
        <v>170.98333333333301</v>
      </c>
      <c r="EJ1779">
        <v>4.9127595282191301</v>
      </c>
      <c r="EK1779">
        <v>0</v>
      </c>
      <c r="EL1779">
        <v>0.35091139487279499</v>
      </c>
      <c r="EM1779">
        <v>0</v>
      </c>
      <c r="EN1779">
        <v>0</v>
      </c>
      <c r="EO1779">
        <v>0</v>
      </c>
      <c r="EP1779">
        <v>0.35091139487279499</v>
      </c>
      <c r="EQ1779">
        <v>16</v>
      </c>
      <c r="ER1779">
        <v>41.25</v>
      </c>
      <c r="ES1779">
        <v>11.25</v>
      </c>
      <c r="ET1779">
        <v>3.75</v>
      </c>
      <c r="EU1779">
        <v>52.5</v>
      </c>
      <c r="EV1779">
        <v>0</v>
      </c>
      <c r="EW1779">
        <v>0</v>
      </c>
      <c r="EX1779">
        <v>67.5</v>
      </c>
      <c r="EY1779">
        <v>222.5</v>
      </c>
      <c r="EZ1779">
        <v>9.97752808988764</v>
      </c>
      <c r="FA1779">
        <v>1.3483146067415701</v>
      </c>
      <c r="FB1779">
        <v>0.53932584269662898</v>
      </c>
      <c r="FC1779">
        <v>24.539325842696599</v>
      </c>
      <c r="FD1779">
        <v>0</v>
      </c>
      <c r="FE1779">
        <v>0</v>
      </c>
      <c r="FF1779">
        <v>26.4269662921348</v>
      </c>
      <c r="FG1779">
        <v>50</v>
      </c>
      <c r="FH1779">
        <v>0</v>
      </c>
      <c r="FI1779">
        <v>0</v>
      </c>
      <c r="FJ1779">
        <v>0</v>
      </c>
      <c r="FK1779">
        <v>3.6</v>
      </c>
      <c r="FL1779">
        <v>0</v>
      </c>
      <c r="FM1779">
        <v>0</v>
      </c>
      <c r="FN1779">
        <v>3.6</v>
      </c>
      <c r="FO1779">
        <v>8.53125</v>
      </c>
      <c r="FP1779">
        <v>17.6875</v>
      </c>
      <c r="FQ1779">
        <v>16.84375</v>
      </c>
      <c r="FR1779">
        <v>16.125</v>
      </c>
      <c r="FS1779" t="s">
        <v>44</v>
      </c>
      <c r="FT1779" t="s">
        <v>44</v>
      </c>
      <c r="FU1779">
        <v>16.125</v>
      </c>
      <c r="FV1779">
        <v>16.125</v>
      </c>
      <c r="FW1779">
        <v>8.328125</v>
      </c>
      <c r="FX1779">
        <v>17.6875</v>
      </c>
      <c r="FY1779">
        <v>16.84375</v>
      </c>
      <c r="FZ1779">
        <v>15.9375</v>
      </c>
      <c r="GA1779" t="s">
        <v>44</v>
      </c>
      <c r="GB1779" t="s">
        <v>44</v>
      </c>
      <c r="GC1779">
        <v>16.03125</v>
      </c>
      <c r="GD1779">
        <v>16.125</v>
      </c>
      <c r="GE1779">
        <v>10.625</v>
      </c>
      <c r="GF1779" t="s">
        <v>44</v>
      </c>
      <c r="GG1779" t="s">
        <v>44</v>
      </c>
      <c r="GH1779">
        <v>20.21875</v>
      </c>
      <c r="GI1779" t="s">
        <v>44</v>
      </c>
      <c r="GJ1779" t="s">
        <v>44</v>
      </c>
      <c r="GK1779">
        <v>20.21875</v>
      </c>
      <c r="GL1779">
        <v>20.21875</v>
      </c>
      <c r="GM1779">
        <v>19.03125</v>
      </c>
      <c r="GN1779" t="s">
        <v>44</v>
      </c>
      <c r="GO1779">
        <v>11.21875</v>
      </c>
      <c r="GP1779" t="s">
        <v>44</v>
      </c>
      <c r="GQ1779" t="s">
        <v>44</v>
      </c>
      <c r="GR1779" t="s">
        <v>44</v>
      </c>
      <c r="GS1779" t="s">
        <v>44</v>
      </c>
      <c r="GT1779">
        <v>11.21875</v>
      </c>
      <c r="GU1779">
        <v>8.125</v>
      </c>
      <c r="GV1779">
        <v>18.9375</v>
      </c>
      <c r="GW1779">
        <v>10.53125</v>
      </c>
      <c r="GX1779">
        <v>16.921875</v>
      </c>
      <c r="GY1779" t="s">
        <v>44</v>
      </c>
      <c r="GZ1779" t="s">
        <v>44</v>
      </c>
      <c r="HA1779">
        <v>17.71875</v>
      </c>
      <c r="HB1779">
        <v>16.921875</v>
      </c>
      <c r="HC1779">
        <v>8.53125</v>
      </c>
      <c r="HD1779">
        <v>16.4375</v>
      </c>
      <c r="HE1779">
        <v>20.59375</v>
      </c>
      <c r="HF1779">
        <v>15.9375</v>
      </c>
      <c r="HG1779" t="s">
        <v>44</v>
      </c>
      <c r="HH1779" t="s">
        <v>44</v>
      </c>
      <c r="HI1779">
        <v>15.9375</v>
      </c>
      <c r="HJ1779">
        <v>15.9375</v>
      </c>
      <c r="HK1779" t="s">
        <v>44</v>
      </c>
      <c r="HL1779" t="s">
        <v>44</v>
      </c>
      <c r="HM1779" t="s">
        <v>44</v>
      </c>
      <c r="HN1779">
        <v>16.9375</v>
      </c>
      <c r="HO1779" t="s">
        <v>44</v>
      </c>
      <c r="HP1779" t="s">
        <v>44</v>
      </c>
      <c r="HQ1779">
        <v>16.9375</v>
      </c>
      <c r="HR1779">
        <v>16.9375</v>
      </c>
      <c r="HT1779" s="3">
        <f t="shared" si="440"/>
        <v>109.99270833333301</v>
      </c>
      <c r="HU1779" s="3">
        <f t="shared" si="441"/>
        <v>5.4549070487626095</v>
      </c>
      <c r="HV1779" s="3">
        <f t="shared" si="442"/>
        <v>-6.7829030110536027E-15</v>
      </c>
      <c r="HW1779" s="3">
        <f t="shared" si="443"/>
        <v>1.6364721146288168</v>
      </c>
      <c r="HX1779" s="3">
        <f t="shared" si="444"/>
        <v>16.364721146288232</v>
      </c>
      <c r="HY1779" s="3">
        <f t="shared" si="445"/>
        <v>0</v>
      </c>
      <c r="HZ1779" s="3">
        <f t="shared" si="446"/>
        <v>0</v>
      </c>
      <c r="IA1779" s="3">
        <f t="shared" si="447"/>
        <v>18.001193260916782</v>
      </c>
      <c r="IB1779">
        <v>18.001193260916899</v>
      </c>
    </row>
    <row r="1780" spans="6:236" x14ac:dyDescent="0.25">
      <c r="F1780" t="e">
        <f t="shared" si="432"/>
        <v>#N/A</v>
      </c>
      <c r="G1780" t="e">
        <f t="shared" si="433"/>
        <v>#N/A</v>
      </c>
      <c r="H1780" t="e">
        <f t="shared" si="434"/>
        <v>#N/A</v>
      </c>
      <c r="I1780">
        <f t="shared" si="435"/>
        <v>0</v>
      </c>
      <c r="J1780">
        <f t="shared" si="436"/>
        <v>0</v>
      </c>
      <c r="K1780">
        <f t="shared" si="437"/>
        <v>8.849534308995489</v>
      </c>
      <c r="L1780">
        <f t="shared" si="438"/>
        <v>1.92708333333333E-2</v>
      </c>
      <c r="M1780">
        <f t="shared" si="439"/>
        <v>277.98072916666666</v>
      </c>
      <c r="O1780" t="s">
        <v>44</v>
      </c>
      <c r="P1780" t="s">
        <v>44</v>
      </c>
      <c r="Q1780" t="s">
        <v>44</v>
      </c>
      <c r="R1780" t="s">
        <v>44</v>
      </c>
      <c r="S1780" t="s">
        <v>44</v>
      </c>
      <c r="T1780" t="s">
        <v>44</v>
      </c>
      <c r="U1780" t="s">
        <v>44</v>
      </c>
      <c r="V1780" t="s">
        <v>44</v>
      </c>
      <c r="X1780" t="s">
        <v>44</v>
      </c>
      <c r="Y1780" t="s">
        <v>44</v>
      </c>
      <c r="Z1780" t="s">
        <v>44</v>
      </c>
      <c r="AA1780" t="s">
        <v>44</v>
      </c>
      <c r="AB1780" t="s">
        <v>44</v>
      </c>
      <c r="AC1780">
        <v>94.550497298837996</v>
      </c>
      <c r="AD1780">
        <v>104.992398621069</v>
      </c>
      <c r="AE1780">
        <v>10.441901322230599</v>
      </c>
      <c r="AP1780">
        <v>1775</v>
      </c>
      <c r="AQ1780">
        <v>1.92708333333333E-2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1.92708333333333E-2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t="s">
        <v>44</v>
      </c>
      <c r="BI1780" t="s">
        <v>44</v>
      </c>
      <c r="BJ1780" t="s">
        <v>44</v>
      </c>
      <c r="BK1780" t="s">
        <v>44</v>
      </c>
      <c r="BL1780" t="s">
        <v>44</v>
      </c>
      <c r="BM1780" t="s">
        <v>44</v>
      </c>
      <c r="BN1780" t="s">
        <v>44</v>
      </c>
      <c r="BO1780">
        <v>14.201041666666701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 t="s">
        <v>44</v>
      </c>
      <c r="BY1780" t="s">
        <v>44</v>
      </c>
      <c r="BZ1780" t="s">
        <v>44</v>
      </c>
      <c r="CA1780" t="s">
        <v>44</v>
      </c>
      <c r="CB1780" t="s">
        <v>44</v>
      </c>
      <c r="CC1780" t="s">
        <v>44</v>
      </c>
      <c r="CD1780" t="s">
        <v>44</v>
      </c>
      <c r="CE1780">
        <v>6.2500000000000003E-3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1.3020833333333299E-2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311</v>
      </c>
      <c r="CV1780">
        <v>16.205787781350502</v>
      </c>
      <c r="CW1780">
        <v>311</v>
      </c>
      <c r="CX1780">
        <v>278</v>
      </c>
      <c r="CY1780">
        <v>33</v>
      </c>
      <c r="CZ1780">
        <v>229</v>
      </c>
      <c r="DA1780">
        <v>47.5</v>
      </c>
      <c r="DB1780">
        <v>189.5</v>
      </c>
      <c r="DC1780">
        <v>41</v>
      </c>
      <c r="DD1780">
        <v>100</v>
      </c>
      <c r="DE1780">
        <v>89.389067524115802</v>
      </c>
      <c r="DF1780">
        <v>10.6109324758842</v>
      </c>
      <c r="DG1780">
        <v>73.633440514469498</v>
      </c>
      <c r="DH1780">
        <v>15.273311897106099</v>
      </c>
      <c r="DI1780">
        <v>60.932475884244397</v>
      </c>
      <c r="DJ1780">
        <v>13.183279742765301</v>
      </c>
      <c r="DK1780">
        <v>311</v>
      </c>
      <c r="DL1780">
        <v>47.652733118971099</v>
      </c>
      <c r="DM1780">
        <v>0</v>
      </c>
      <c r="DN1780">
        <v>0</v>
      </c>
      <c r="DO1780">
        <v>16.205787781350502</v>
      </c>
      <c r="DP1780">
        <v>0</v>
      </c>
      <c r="DQ1780">
        <v>0</v>
      </c>
      <c r="DR1780">
        <v>16.205787781350502</v>
      </c>
      <c r="DS1780">
        <v>278</v>
      </c>
      <c r="DT1780">
        <v>47.697841726618698</v>
      </c>
      <c r="DU1780">
        <v>0</v>
      </c>
      <c r="DV1780">
        <v>0</v>
      </c>
      <c r="DW1780">
        <v>8.8489208633093508</v>
      </c>
      <c r="DX1780">
        <v>0</v>
      </c>
      <c r="DY1780">
        <v>0</v>
      </c>
      <c r="DZ1780">
        <v>8.8489208633093508</v>
      </c>
      <c r="EA1780">
        <v>33</v>
      </c>
      <c r="EB1780">
        <v>47.272727272727302</v>
      </c>
      <c r="EC1780">
        <v>0</v>
      </c>
      <c r="ED1780">
        <v>0</v>
      </c>
      <c r="EE1780">
        <v>78.181818181818201</v>
      </c>
      <c r="EF1780">
        <v>0</v>
      </c>
      <c r="EG1780">
        <v>0</v>
      </c>
      <c r="EH1780">
        <v>78.181818181818201</v>
      </c>
      <c r="EI1780">
        <v>229</v>
      </c>
      <c r="EJ1780">
        <v>10.2183406113537</v>
      </c>
      <c r="EK1780">
        <v>0</v>
      </c>
      <c r="EL1780">
        <v>0</v>
      </c>
      <c r="EM1780">
        <v>0.26200873362445398</v>
      </c>
      <c r="EN1780">
        <v>0</v>
      </c>
      <c r="EO1780">
        <v>0</v>
      </c>
      <c r="EP1780">
        <v>0.26200873362445398</v>
      </c>
      <c r="EQ1780">
        <v>47.5</v>
      </c>
      <c r="ER1780">
        <v>66.947368421052602</v>
      </c>
      <c r="ES1780">
        <v>0</v>
      </c>
      <c r="ET1780">
        <v>0</v>
      </c>
      <c r="EU1780">
        <v>34.105263157894697</v>
      </c>
      <c r="EV1780">
        <v>0</v>
      </c>
      <c r="EW1780">
        <v>0</v>
      </c>
      <c r="EX1780">
        <v>34.105263157894697</v>
      </c>
      <c r="EY1780">
        <v>189.5</v>
      </c>
      <c r="EZ1780">
        <v>52.5593667546174</v>
      </c>
      <c r="FA1780">
        <v>0</v>
      </c>
      <c r="FB1780">
        <v>0</v>
      </c>
      <c r="FC1780">
        <v>4.4327176781002597</v>
      </c>
      <c r="FD1780">
        <v>0</v>
      </c>
      <c r="FE1780">
        <v>0</v>
      </c>
      <c r="FF1780">
        <v>4.4327176781002597</v>
      </c>
      <c r="FG1780">
        <v>41</v>
      </c>
      <c r="FH1780">
        <v>2.9268292682926802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6.4375</v>
      </c>
      <c r="FP1780" t="s">
        <v>44</v>
      </c>
      <c r="FQ1780" t="s">
        <v>44</v>
      </c>
      <c r="FR1780">
        <v>15.625</v>
      </c>
      <c r="FS1780" t="s">
        <v>44</v>
      </c>
      <c r="FT1780" t="s">
        <v>44</v>
      </c>
      <c r="FU1780">
        <v>15.625</v>
      </c>
      <c r="FV1780">
        <v>15.625</v>
      </c>
      <c r="FW1780">
        <v>6.21875</v>
      </c>
      <c r="FX1780" t="s">
        <v>44</v>
      </c>
      <c r="FY1780" t="s">
        <v>44</v>
      </c>
      <c r="FZ1780">
        <v>14.53125</v>
      </c>
      <c r="GA1780" t="s">
        <v>44</v>
      </c>
      <c r="GB1780" t="s">
        <v>44</v>
      </c>
      <c r="GC1780">
        <v>14.53125</v>
      </c>
      <c r="GD1780">
        <v>14.53125</v>
      </c>
      <c r="GE1780">
        <v>9.53125</v>
      </c>
      <c r="GF1780" t="s">
        <v>44</v>
      </c>
      <c r="GG1780" t="s">
        <v>44</v>
      </c>
      <c r="GH1780">
        <v>18.4375</v>
      </c>
      <c r="GI1780" t="s">
        <v>44</v>
      </c>
      <c r="GJ1780" t="s">
        <v>44</v>
      </c>
      <c r="GK1780">
        <v>18.4375</v>
      </c>
      <c r="GL1780">
        <v>18.4375</v>
      </c>
      <c r="GM1780">
        <v>21.03125</v>
      </c>
      <c r="GN1780" t="s">
        <v>44</v>
      </c>
      <c r="GO1780" t="s">
        <v>44</v>
      </c>
      <c r="GP1780">
        <v>15.21875</v>
      </c>
      <c r="GQ1780" t="s">
        <v>44</v>
      </c>
      <c r="GR1780" t="s">
        <v>44</v>
      </c>
      <c r="GS1780">
        <v>15.21875</v>
      </c>
      <c r="GT1780">
        <v>15.21875</v>
      </c>
      <c r="GU1780">
        <v>7.21875</v>
      </c>
      <c r="GV1780" t="s">
        <v>44</v>
      </c>
      <c r="GW1780" t="s">
        <v>44</v>
      </c>
      <c r="GX1780">
        <v>14.53125</v>
      </c>
      <c r="GY1780" t="s">
        <v>44</v>
      </c>
      <c r="GZ1780" t="s">
        <v>44</v>
      </c>
      <c r="HA1780">
        <v>14.53125</v>
      </c>
      <c r="HB1780">
        <v>14.53125</v>
      </c>
      <c r="HC1780">
        <v>5.84375</v>
      </c>
      <c r="HD1780" t="s">
        <v>44</v>
      </c>
      <c r="HE1780" t="s">
        <v>44</v>
      </c>
      <c r="HF1780">
        <v>14.734375</v>
      </c>
      <c r="HG1780" t="s">
        <v>44</v>
      </c>
      <c r="HH1780" t="s">
        <v>44</v>
      </c>
      <c r="HI1780">
        <v>14.734375</v>
      </c>
      <c r="HJ1780">
        <v>14.734375</v>
      </c>
      <c r="HK1780">
        <v>7.03125</v>
      </c>
      <c r="HL1780" t="s">
        <v>44</v>
      </c>
      <c r="HM1780" t="s">
        <v>44</v>
      </c>
      <c r="HN1780" t="s">
        <v>44</v>
      </c>
      <c r="HO1780" t="s">
        <v>44</v>
      </c>
      <c r="HP1780" t="s">
        <v>44</v>
      </c>
      <c r="HQ1780" t="s">
        <v>44</v>
      </c>
      <c r="HR1780" t="s">
        <v>44</v>
      </c>
      <c r="HT1780" s="3">
        <f t="shared" si="440"/>
        <v>277.98072916666666</v>
      </c>
      <c r="HU1780" s="3">
        <f t="shared" si="441"/>
        <v>47.701148348487884</v>
      </c>
      <c r="HV1780" s="3">
        <f t="shared" si="442"/>
        <v>0</v>
      </c>
      <c r="HW1780" s="3">
        <f t="shared" si="443"/>
        <v>0</v>
      </c>
      <c r="HX1780" s="3">
        <f t="shared" si="444"/>
        <v>8.849534308995489</v>
      </c>
      <c r="HY1780" s="3">
        <f t="shared" si="445"/>
        <v>0</v>
      </c>
      <c r="HZ1780" s="3">
        <f t="shared" si="446"/>
        <v>0</v>
      </c>
      <c r="IA1780" s="3">
        <f t="shared" si="447"/>
        <v>8.849534308995489</v>
      </c>
      <c r="IB1780">
        <v>8.8495343089954908</v>
      </c>
    </row>
    <row r="1781" spans="6:236" x14ac:dyDescent="0.25">
      <c r="F1781" t="e">
        <f t="shared" si="432"/>
        <v>#N/A</v>
      </c>
      <c r="G1781">
        <f t="shared" si="433"/>
        <v>34.333234195695297</v>
      </c>
      <c r="H1781" t="e">
        <f t="shared" si="434"/>
        <v>#N/A</v>
      </c>
      <c r="I1781">
        <f t="shared" si="435"/>
        <v>1</v>
      </c>
      <c r="J1781">
        <f t="shared" si="436"/>
        <v>48.301886792452798</v>
      </c>
      <c r="K1781">
        <f t="shared" si="437"/>
        <v>12.000000000001364</v>
      </c>
      <c r="L1781">
        <f t="shared" si="438"/>
        <v>159</v>
      </c>
      <c r="M1781">
        <f t="shared" si="439"/>
        <v>10</v>
      </c>
      <c r="O1781">
        <v>0.70475944533893398</v>
      </c>
      <c r="P1781">
        <v>0.54193348262373298</v>
      </c>
      <c r="Q1781">
        <v>12.09375</v>
      </c>
      <c r="R1781">
        <v>34.333234195695297</v>
      </c>
      <c r="S1781">
        <v>127.93959664803801</v>
      </c>
      <c r="T1781">
        <v>93.553571537001403</v>
      </c>
      <c r="U1781">
        <v>102.08813076758101</v>
      </c>
      <c r="V1781">
        <v>8.5345592305792106</v>
      </c>
      <c r="X1781" t="s">
        <v>44</v>
      </c>
      <c r="Y1781" t="s">
        <v>44</v>
      </c>
      <c r="Z1781" t="s">
        <v>44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P1781">
        <v>1776</v>
      </c>
      <c r="AQ1781">
        <v>180</v>
      </c>
      <c r="AR1781">
        <v>12.6666666666667</v>
      </c>
      <c r="AS1781">
        <v>0</v>
      </c>
      <c r="AT1781">
        <v>0</v>
      </c>
      <c r="AU1781">
        <v>46</v>
      </c>
      <c r="AV1781">
        <v>0</v>
      </c>
      <c r="AW1781">
        <v>0</v>
      </c>
      <c r="AX1781">
        <v>46</v>
      </c>
      <c r="AY1781">
        <v>159</v>
      </c>
      <c r="AZ1781">
        <v>12.0754716981132</v>
      </c>
      <c r="BA1781">
        <v>0</v>
      </c>
      <c r="BB1781">
        <v>0</v>
      </c>
      <c r="BC1781">
        <v>48.301886792452798</v>
      </c>
      <c r="BD1781">
        <v>0</v>
      </c>
      <c r="BE1781">
        <v>0</v>
      </c>
      <c r="BF1781">
        <v>48.301886792452798</v>
      </c>
      <c r="BG1781">
        <v>21</v>
      </c>
      <c r="BH1781">
        <v>17.1428571428571</v>
      </c>
      <c r="BI1781">
        <v>0</v>
      </c>
      <c r="BJ1781">
        <v>0</v>
      </c>
      <c r="BK1781">
        <v>28.571428571428601</v>
      </c>
      <c r="BL1781">
        <v>0</v>
      </c>
      <c r="BM1781">
        <v>0</v>
      </c>
      <c r="BN1781">
        <v>28.571428571428601</v>
      </c>
      <c r="BO1781">
        <v>194.15677083333301</v>
      </c>
      <c r="BP1781">
        <v>4.9444580061752097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42</v>
      </c>
      <c r="BX1781">
        <v>28.571428571428601</v>
      </c>
      <c r="BY1781">
        <v>0</v>
      </c>
      <c r="BZ1781">
        <v>0</v>
      </c>
      <c r="CA1781">
        <v>74.285714285714306</v>
      </c>
      <c r="CB1781">
        <v>0</v>
      </c>
      <c r="CC1781">
        <v>0</v>
      </c>
      <c r="CD1781">
        <v>74.285714285714306</v>
      </c>
      <c r="CE1781">
        <v>117</v>
      </c>
      <c r="CF1781">
        <v>6.1538461538461497</v>
      </c>
      <c r="CG1781">
        <v>0</v>
      </c>
      <c r="CH1781">
        <v>0</v>
      </c>
      <c r="CI1781">
        <v>38.974358974358999</v>
      </c>
      <c r="CJ1781">
        <v>0</v>
      </c>
      <c r="CK1781">
        <v>0</v>
      </c>
      <c r="CL1781">
        <v>38.974358974358999</v>
      </c>
      <c r="CM1781">
        <v>0</v>
      </c>
      <c r="CN1781" t="s">
        <v>44</v>
      </c>
      <c r="CO1781" t="s">
        <v>44</v>
      </c>
      <c r="CP1781" t="s">
        <v>44</v>
      </c>
      <c r="CQ1781" t="s">
        <v>44</v>
      </c>
      <c r="CR1781" t="s">
        <v>44</v>
      </c>
      <c r="CS1781" t="s">
        <v>44</v>
      </c>
      <c r="CT1781" t="s">
        <v>44</v>
      </c>
      <c r="CU1781">
        <v>190</v>
      </c>
      <c r="CV1781">
        <v>44.210526315789501</v>
      </c>
      <c r="CW1781">
        <v>190</v>
      </c>
      <c r="CX1781">
        <v>169</v>
      </c>
      <c r="CY1781">
        <v>21</v>
      </c>
      <c r="CZ1781">
        <v>349.98333333333301</v>
      </c>
      <c r="DA1781">
        <v>43</v>
      </c>
      <c r="DB1781">
        <v>126</v>
      </c>
      <c r="DC1781">
        <v>0</v>
      </c>
      <c r="DD1781">
        <v>100</v>
      </c>
      <c r="DE1781">
        <v>88.947368421052602</v>
      </c>
      <c r="DF1781">
        <v>11.0526315789474</v>
      </c>
      <c r="DG1781">
        <v>184.20175438596499</v>
      </c>
      <c r="DH1781">
        <v>22.6315789473684</v>
      </c>
      <c r="DI1781">
        <v>66.315789473684205</v>
      </c>
      <c r="DJ1781">
        <v>0</v>
      </c>
      <c r="DK1781">
        <v>190</v>
      </c>
      <c r="DL1781">
        <v>12.3157894736842</v>
      </c>
      <c r="DM1781">
        <v>0</v>
      </c>
      <c r="DN1781">
        <v>0</v>
      </c>
      <c r="DO1781">
        <v>44.210526315789501</v>
      </c>
      <c r="DP1781">
        <v>0</v>
      </c>
      <c r="DQ1781">
        <v>0</v>
      </c>
      <c r="DR1781">
        <v>44.210526315789501</v>
      </c>
      <c r="DS1781">
        <v>169</v>
      </c>
      <c r="DT1781">
        <v>11.715976331360901</v>
      </c>
      <c r="DU1781">
        <v>0</v>
      </c>
      <c r="DV1781">
        <v>0</v>
      </c>
      <c r="DW1781">
        <v>46.153846153846203</v>
      </c>
      <c r="DX1781">
        <v>0</v>
      </c>
      <c r="DY1781">
        <v>0</v>
      </c>
      <c r="DZ1781">
        <v>46.153846153846203</v>
      </c>
      <c r="EA1781">
        <v>21</v>
      </c>
      <c r="EB1781">
        <v>17.1428571428571</v>
      </c>
      <c r="EC1781">
        <v>0</v>
      </c>
      <c r="ED1781">
        <v>0</v>
      </c>
      <c r="EE1781">
        <v>28.571428571428601</v>
      </c>
      <c r="EF1781">
        <v>0</v>
      </c>
      <c r="EG1781">
        <v>0</v>
      </c>
      <c r="EH1781">
        <v>28.571428571428601</v>
      </c>
      <c r="EI1781">
        <v>349.98333333333301</v>
      </c>
      <c r="EJ1781">
        <v>2.7429877613219702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43</v>
      </c>
      <c r="ER1781">
        <v>27.906976744186</v>
      </c>
      <c r="ES1781">
        <v>0</v>
      </c>
      <c r="ET1781">
        <v>0</v>
      </c>
      <c r="EU1781">
        <v>73.953488372093005</v>
      </c>
      <c r="EV1781">
        <v>0</v>
      </c>
      <c r="EW1781">
        <v>0</v>
      </c>
      <c r="EX1781">
        <v>73.953488372093005</v>
      </c>
      <c r="EY1781">
        <v>126</v>
      </c>
      <c r="EZ1781">
        <v>6.1904761904761898</v>
      </c>
      <c r="FA1781">
        <v>0</v>
      </c>
      <c r="FB1781">
        <v>0</v>
      </c>
      <c r="FC1781">
        <v>36.6666666666667</v>
      </c>
      <c r="FD1781">
        <v>0</v>
      </c>
      <c r="FE1781">
        <v>0</v>
      </c>
      <c r="FF1781">
        <v>36.6666666666667</v>
      </c>
      <c r="FG1781">
        <v>0</v>
      </c>
      <c r="FH1781" t="s">
        <v>44</v>
      </c>
      <c r="FI1781" t="s">
        <v>44</v>
      </c>
      <c r="FJ1781" t="s">
        <v>44</v>
      </c>
      <c r="FK1781" t="s">
        <v>44</v>
      </c>
      <c r="FL1781" t="s">
        <v>44</v>
      </c>
      <c r="FM1781" t="s">
        <v>44</v>
      </c>
      <c r="FN1781" t="s">
        <v>44</v>
      </c>
      <c r="FO1781">
        <v>9.53125</v>
      </c>
      <c r="FP1781" t="s">
        <v>44</v>
      </c>
      <c r="FQ1781" t="s">
        <v>44</v>
      </c>
      <c r="FR1781">
        <v>21.84375</v>
      </c>
      <c r="FS1781" t="s">
        <v>44</v>
      </c>
      <c r="FT1781" t="s">
        <v>44</v>
      </c>
      <c r="FU1781">
        <v>21.84375</v>
      </c>
      <c r="FV1781">
        <v>21.84375</v>
      </c>
      <c r="FW1781">
        <v>9.03125</v>
      </c>
      <c r="FX1781" t="s">
        <v>44</v>
      </c>
      <c r="FY1781" t="s">
        <v>44</v>
      </c>
      <c r="FZ1781">
        <v>21.734375</v>
      </c>
      <c r="GA1781" t="s">
        <v>44</v>
      </c>
      <c r="GB1781" t="s">
        <v>44</v>
      </c>
      <c r="GC1781">
        <v>21.734375</v>
      </c>
      <c r="GD1781">
        <v>21.734375</v>
      </c>
      <c r="GE1781">
        <v>15.640625</v>
      </c>
      <c r="GF1781" t="s">
        <v>44</v>
      </c>
      <c r="GG1781" t="s">
        <v>44</v>
      </c>
      <c r="GH1781">
        <v>22.828125</v>
      </c>
      <c r="GI1781" t="s">
        <v>44</v>
      </c>
      <c r="GJ1781" t="s">
        <v>44</v>
      </c>
      <c r="GK1781">
        <v>22.828125</v>
      </c>
      <c r="GL1781">
        <v>22.828125</v>
      </c>
      <c r="GM1781">
        <v>19.984375</v>
      </c>
      <c r="GN1781" t="s">
        <v>44</v>
      </c>
      <c r="GO1781" t="s">
        <v>44</v>
      </c>
      <c r="GP1781" t="s">
        <v>44</v>
      </c>
      <c r="GQ1781" t="s">
        <v>44</v>
      </c>
      <c r="GR1781" t="s">
        <v>44</v>
      </c>
      <c r="GS1781" t="s">
        <v>44</v>
      </c>
      <c r="GT1781" t="s">
        <v>44</v>
      </c>
      <c r="GU1781">
        <v>7.34375</v>
      </c>
      <c r="GV1781" t="s">
        <v>44</v>
      </c>
      <c r="GW1781" t="s">
        <v>44</v>
      </c>
      <c r="GX1781">
        <v>18.9375</v>
      </c>
      <c r="GY1781" t="s">
        <v>44</v>
      </c>
      <c r="GZ1781" t="s">
        <v>44</v>
      </c>
      <c r="HA1781">
        <v>18.9375</v>
      </c>
      <c r="HB1781">
        <v>18.9375</v>
      </c>
      <c r="HC1781">
        <v>16.71875</v>
      </c>
      <c r="HD1781" t="s">
        <v>44</v>
      </c>
      <c r="HE1781" t="s">
        <v>44</v>
      </c>
      <c r="HF1781">
        <v>23.21875</v>
      </c>
      <c r="HG1781" t="s">
        <v>44</v>
      </c>
      <c r="HH1781" t="s">
        <v>44</v>
      </c>
      <c r="HI1781">
        <v>23.21875</v>
      </c>
      <c r="HJ1781">
        <v>23.21875</v>
      </c>
      <c r="HK1781" t="s">
        <v>44</v>
      </c>
      <c r="HL1781" t="s">
        <v>44</v>
      </c>
      <c r="HM1781" t="s">
        <v>44</v>
      </c>
      <c r="HN1781" t="s">
        <v>44</v>
      </c>
      <c r="HO1781" t="s">
        <v>44</v>
      </c>
      <c r="HP1781" t="s">
        <v>44</v>
      </c>
      <c r="HQ1781" t="s">
        <v>44</v>
      </c>
      <c r="HR1781" t="s">
        <v>44</v>
      </c>
      <c r="HT1781" s="3">
        <f t="shared" si="440"/>
        <v>10</v>
      </c>
      <c r="HU1781" s="3">
        <f t="shared" si="441"/>
        <v>5.9999999999993605</v>
      </c>
      <c r="HV1781" s="3">
        <f t="shared" si="442"/>
        <v>0</v>
      </c>
      <c r="HW1781" s="3">
        <f t="shared" si="443"/>
        <v>0</v>
      </c>
      <c r="HX1781" s="3">
        <f t="shared" si="444"/>
        <v>12.000000000001364</v>
      </c>
      <c r="HY1781" s="3">
        <f t="shared" si="445"/>
        <v>0</v>
      </c>
      <c r="HZ1781" s="3">
        <f t="shared" si="446"/>
        <v>0</v>
      </c>
      <c r="IA1781" s="3">
        <f t="shared" si="447"/>
        <v>12.000000000001364</v>
      </c>
      <c r="IB1781">
        <v>11.999999999999799</v>
      </c>
    </row>
    <row r="1782" spans="6:236" x14ac:dyDescent="0.25">
      <c r="F1782" t="e">
        <f t="shared" si="432"/>
        <v>#N/A</v>
      </c>
      <c r="G1782">
        <f t="shared" si="433"/>
        <v>12.179713898107799</v>
      </c>
      <c r="H1782" t="e">
        <f t="shared" si="434"/>
        <v>#N/A</v>
      </c>
      <c r="I1782">
        <f t="shared" si="435"/>
        <v>1</v>
      </c>
      <c r="J1782">
        <f t="shared" si="436"/>
        <v>16.516853932584301</v>
      </c>
      <c r="K1782" t="e">
        <f t="shared" si="437"/>
        <v>#N/A</v>
      </c>
      <c r="L1782">
        <f t="shared" si="438"/>
        <v>178</v>
      </c>
      <c r="M1782">
        <f t="shared" si="439"/>
        <v>0</v>
      </c>
      <c r="O1782">
        <v>0.66543509300835502</v>
      </c>
      <c r="P1782">
        <v>0.44729479291150298</v>
      </c>
      <c r="Q1782">
        <v>10.5</v>
      </c>
      <c r="R1782">
        <v>12.179713898107799</v>
      </c>
      <c r="S1782">
        <v>106.606119896677</v>
      </c>
      <c r="T1782">
        <v>98.725135517511902</v>
      </c>
      <c r="U1782">
        <v>106.175665410658</v>
      </c>
      <c r="V1782">
        <v>7.4505298931463404</v>
      </c>
      <c r="X1782" t="s">
        <v>44</v>
      </c>
      <c r="Y1782" t="s">
        <v>44</v>
      </c>
      <c r="Z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P1782">
        <v>1777</v>
      </c>
      <c r="AQ1782">
        <v>190</v>
      </c>
      <c r="AR1782">
        <v>26.210526315789501</v>
      </c>
      <c r="AS1782">
        <v>5.6842105263157903</v>
      </c>
      <c r="AT1782">
        <v>0</v>
      </c>
      <c r="AU1782">
        <v>16.7368421052632</v>
      </c>
      <c r="AV1782">
        <v>0</v>
      </c>
      <c r="AW1782">
        <v>0</v>
      </c>
      <c r="AX1782">
        <v>22.421052631578899</v>
      </c>
      <c r="AY1782">
        <v>178</v>
      </c>
      <c r="AZ1782">
        <v>26.629213483146099</v>
      </c>
      <c r="BA1782">
        <v>3.3707865168539302</v>
      </c>
      <c r="BB1782">
        <v>0</v>
      </c>
      <c r="BC1782">
        <v>13.1460674157303</v>
      </c>
      <c r="BD1782">
        <v>0</v>
      </c>
      <c r="BE1782">
        <v>0</v>
      </c>
      <c r="BF1782">
        <v>16.516853932584301</v>
      </c>
      <c r="BG1782">
        <v>12</v>
      </c>
      <c r="BH1782">
        <v>20</v>
      </c>
      <c r="BI1782">
        <v>40</v>
      </c>
      <c r="BJ1782">
        <v>0</v>
      </c>
      <c r="BK1782">
        <v>70</v>
      </c>
      <c r="BL1782">
        <v>0</v>
      </c>
      <c r="BM1782">
        <v>0</v>
      </c>
      <c r="BN1782">
        <v>110</v>
      </c>
      <c r="BO1782">
        <v>113.3046875</v>
      </c>
      <c r="BP1782">
        <v>14.8272771150796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39.5</v>
      </c>
      <c r="BX1782">
        <v>44.050632911392398</v>
      </c>
      <c r="BY1782">
        <v>3.0379746835443</v>
      </c>
      <c r="BZ1782">
        <v>0</v>
      </c>
      <c r="CA1782">
        <v>18.227848101265799</v>
      </c>
      <c r="CB1782">
        <v>0</v>
      </c>
      <c r="CC1782">
        <v>0</v>
      </c>
      <c r="CD1782">
        <v>21.265822784810101</v>
      </c>
      <c r="CE1782">
        <v>126.5</v>
      </c>
      <c r="CF1782">
        <v>23.2411067193676</v>
      </c>
      <c r="CG1782">
        <v>3.7944664031620601</v>
      </c>
      <c r="CH1782">
        <v>0</v>
      </c>
      <c r="CI1782">
        <v>12.8063241106719</v>
      </c>
      <c r="CJ1782">
        <v>0</v>
      </c>
      <c r="CK1782">
        <v>0</v>
      </c>
      <c r="CL1782">
        <v>16.600790513833999</v>
      </c>
      <c r="CM1782">
        <v>12</v>
      </c>
      <c r="CN1782">
        <v>5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190</v>
      </c>
      <c r="CV1782">
        <v>22.421052631578899</v>
      </c>
      <c r="CW1782">
        <v>190</v>
      </c>
      <c r="CX1782">
        <v>178</v>
      </c>
      <c r="CY1782">
        <v>12</v>
      </c>
      <c r="CZ1782">
        <v>1652.2333333333299</v>
      </c>
      <c r="DA1782">
        <v>39.5</v>
      </c>
      <c r="DB1782">
        <v>126.5</v>
      </c>
      <c r="DC1782">
        <v>12</v>
      </c>
      <c r="DD1782">
        <v>100</v>
      </c>
      <c r="DE1782">
        <v>93.684210526315795</v>
      </c>
      <c r="DF1782">
        <v>6.3157894736842097</v>
      </c>
      <c r="DG1782">
        <v>869.59649122807002</v>
      </c>
      <c r="DH1782">
        <v>20.789473684210499</v>
      </c>
      <c r="DI1782">
        <v>66.578947368421098</v>
      </c>
      <c r="DJ1782">
        <v>6.3157894736842097</v>
      </c>
      <c r="DK1782">
        <v>190</v>
      </c>
      <c r="DL1782">
        <v>26.210526315789501</v>
      </c>
      <c r="DM1782">
        <v>5.6842105263157903</v>
      </c>
      <c r="DN1782">
        <v>0</v>
      </c>
      <c r="DO1782">
        <v>16.7368421052632</v>
      </c>
      <c r="DP1782">
        <v>0</v>
      </c>
      <c r="DQ1782">
        <v>0</v>
      </c>
      <c r="DR1782">
        <v>22.421052631578899</v>
      </c>
      <c r="DS1782">
        <v>178</v>
      </c>
      <c r="DT1782">
        <v>26.629213483146099</v>
      </c>
      <c r="DU1782">
        <v>3.3707865168539302</v>
      </c>
      <c r="DV1782">
        <v>0</v>
      </c>
      <c r="DW1782">
        <v>13.1460674157303</v>
      </c>
      <c r="DX1782">
        <v>0</v>
      </c>
      <c r="DY1782">
        <v>0</v>
      </c>
      <c r="DZ1782">
        <v>16.516853932584301</v>
      </c>
      <c r="EA1782">
        <v>12</v>
      </c>
      <c r="EB1782">
        <v>20</v>
      </c>
      <c r="EC1782">
        <v>40</v>
      </c>
      <c r="ED1782">
        <v>0</v>
      </c>
      <c r="EE1782">
        <v>70</v>
      </c>
      <c r="EF1782">
        <v>0</v>
      </c>
      <c r="EG1782">
        <v>0</v>
      </c>
      <c r="EH1782">
        <v>110</v>
      </c>
      <c r="EI1782">
        <v>1652.2333333333299</v>
      </c>
      <c r="EJ1782">
        <v>1.01680553594125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39.5</v>
      </c>
      <c r="ER1782">
        <v>44.050632911392398</v>
      </c>
      <c r="ES1782">
        <v>3.0379746835443</v>
      </c>
      <c r="ET1782">
        <v>0</v>
      </c>
      <c r="EU1782">
        <v>18.227848101265799</v>
      </c>
      <c r="EV1782">
        <v>0</v>
      </c>
      <c r="EW1782">
        <v>0</v>
      </c>
      <c r="EX1782">
        <v>21.265822784810101</v>
      </c>
      <c r="EY1782">
        <v>126.5</v>
      </c>
      <c r="EZ1782">
        <v>23.2411067193676</v>
      </c>
      <c r="FA1782">
        <v>3.7944664031620601</v>
      </c>
      <c r="FB1782">
        <v>0</v>
      </c>
      <c r="FC1782">
        <v>12.8063241106719</v>
      </c>
      <c r="FD1782">
        <v>0</v>
      </c>
      <c r="FE1782">
        <v>0</v>
      </c>
      <c r="FF1782">
        <v>16.600790513833999</v>
      </c>
      <c r="FG1782">
        <v>12</v>
      </c>
      <c r="FH1782">
        <v>5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9.34375</v>
      </c>
      <c r="FP1782">
        <v>13.078125</v>
      </c>
      <c r="FQ1782" t="s">
        <v>44</v>
      </c>
      <c r="FR1782">
        <v>14.625</v>
      </c>
      <c r="FS1782" t="s">
        <v>44</v>
      </c>
      <c r="FT1782" t="s">
        <v>44</v>
      </c>
      <c r="FU1782">
        <v>13.625</v>
      </c>
      <c r="FV1782">
        <v>13.625</v>
      </c>
      <c r="FW1782">
        <v>9.34375</v>
      </c>
      <c r="FX1782">
        <v>15.734375</v>
      </c>
      <c r="FY1782" t="s">
        <v>44</v>
      </c>
      <c r="FZ1782">
        <v>14.625</v>
      </c>
      <c r="GA1782" t="s">
        <v>44</v>
      </c>
      <c r="GB1782" t="s">
        <v>44</v>
      </c>
      <c r="GC1782">
        <v>14.625</v>
      </c>
      <c r="GD1782">
        <v>14.625</v>
      </c>
      <c r="GE1782">
        <v>12.828125</v>
      </c>
      <c r="GF1782">
        <v>11.625</v>
      </c>
      <c r="GG1782" t="s">
        <v>44</v>
      </c>
      <c r="GH1782">
        <v>14.125</v>
      </c>
      <c r="GI1782" t="s">
        <v>44</v>
      </c>
      <c r="GJ1782" t="s">
        <v>44</v>
      </c>
      <c r="GK1782">
        <v>12.53125</v>
      </c>
      <c r="GL1782">
        <v>12.53125</v>
      </c>
      <c r="GM1782">
        <v>20.1875</v>
      </c>
      <c r="GN1782" t="s">
        <v>44</v>
      </c>
      <c r="GO1782" t="s">
        <v>44</v>
      </c>
      <c r="GP1782" t="s">
        <v>44</v>
      </c>
      <c r="GQ1782" t="s">
        <v>44</v>
      </c>
      <c r="GR1782" t="s">
        <v>44</v>
      </c>
      <c r="GS1782" t="s">
        <v>44</v>
      </c>
      <c r="GT1782" t="s">
        <v>44</v>
      </c>
      <c r="GU1782">
        <v>8.84375</v>
      </c>
      <c r="GV1782">
        <v>20.28125</v>
      </c>
      <c r="GW1782" t="s">
        <v>44</v>
      </c>
      <c r="GX1782">
        <v>11.640625</v>
      </c>
      <c r="GY1782" t="s">
        <v>44</v>
      </c>
      <c r="GZ1782" t="s">
        <v>44</v>
      </c>
      <c r="HA1782">
        <v>14.234375</v>
      </c>
      <c r="HB1782">
        <v>14.234375</v>
      </c>
      <c r="HC1782">
        <v>9.625</v>
      </c>
      <c r="HD1782">
        <v>13.875</v>
      </c>
      <c r="HE1782" t="s">
        <v>44</v>
      </c>
      <c r="HF1782">
        <v>15.03125</v>
      </c>
      <c r="HG1782" t="s">
        <v>44</v>
      </c>
      <c r="HH1782" t="s">
        <v>44</v>
      </c>
      <c r="HI1782">
        <v>14.625</v>
      </c>
      <c r="HJ1782">
        <v>14.625</v>
      </c>
      <c r="HK1782">
        <v>7.21875</v>
      </c>
      <c r="HL1782" t="s">
        <v>44</v>
      </c>
      <c r="HM1782" t="s">
        <v>44</v>
      </c>
      <c r="HN1782" t="s">
        <v>44</v>
      </c>
      <c r="HO1782" t="s">
        <v>44</v>
      </c>
      <c r="HP1782" t="s">
        <v>44</v>
      </c>
      <c r="HQ1782" t="s">
        <v>44</v>
      </c>
      <c r="HR1782" t="s">
        <v>44</v>
      </c>
      <c r="HT1782" s="3">
        <f t="shared" si="440"/>
        <v>0</v>
      </c>
      <c r="HU1782" s="3" t="str">
        <f t="shared" si="441"/>
        <v>NaN</v>
      </c>
      <c r="HV1782" s="3" t="str">
        <f t="shared" si="442"/>
        <v>NaN</v>
      </c>
      <c r="HW1782" s="3" t="str">
        <f t="shared" si="443"/>
        <v>NaN</v>
      </c>
      <c r="HX1782" s="3" t="str">
        <f t="shared" si="444"/>
        <v>NaN</v>
      </c>
      <c r="HY1782" s="3" t="str">
        <f t="shared" si="445"/>
        <v>NaN</v>
      </c>
      <c r="HZ1782" s="3" t="str">
        <f t="shared" si="446"/>
        <v>NaN</v>
      </c>
      <c r="IA1782" s="3" t="str">
        <f t="shared" si="447"/>
        <v>NaN</v>
      </c>
      <c r="IB1782" t="s">
        <v>44</v>
      </c>
    </row>
    <row r="1783" spans="6:236" x14ac:dyDescent="0.25">
      <c r="F1783" t="e">
        <f t="shared" si="432"/>
        <v>#N/A</v>
      </c>
      <c r="G1783">
        <f t="shared" si="433"/>
        <v>44.376958106604299</v>
      </c>
      <c r="H1783" t="e">
        <f t="shared" si="434"/>
        <v>#N/A</v>
      </c>
      <c r="I1783">
        <f t="shared" si="435"/>
        <v>1</v>
      </c>
      <c r="J1783">
        <f t="shared" si="436"/>
        <v>19.653001688929798</v>
      </c>
      <c r="K1783">
        <f t="shared" si="437"/>
        <v>7.3636464210642636</v>
      </c>
      <c r="L1783">
        <f t="shared" si="438"/>
        <v>152.6484375</v>
      </c>
      <c r="M1783">
        <f t="shared" si="439"/>
        <v>211.8515625</v>
      </c>
      <c r="O1783">
        <v>0.36285190864924199</v>
      </c>
      <c r="P1783">
        <v>0.35063460789263501</v>
      </c>
      <c r="Q1783">
        <v>16.875</v>
      </c>
      <c r="R1783">
        <v>44.376958106604299</v>
      </c>
      <c r="S1783">
        <v>105.465978937659</v>
      </c>
      <c r="T1783">
        <v>97.825640094015696</v>
      </c>
      <c r="U1783">
        <v>98.997003640471505</v>
      </c>
      <c r="V1783">
        <v>1.1713635464557699</v>
      </c>
      <c r="X1783" t="s">
        <v>44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P1783">
        <v>1778</v>
      </c>
      <c r="AQ1783">
        <v>170.25</v>
      </c>
      <c r="AR1783">
        <v>23.612334801762099</v>
      </c>
      <c r="AS1783">
        <v>0</v>
      </c>
      <c r="AT1783">
        <v>0</v>
      </c>
      <c r="AU1783">
        <v>17.973568281938299</v>
      </c>
      <c r="AV1783">
        <v>0</v>
      </c>
      <c r="AW1783">
        <v>0</v>
      </c>
      <c r="AX1783">
        <v>17.973568281938299</v>
      </c>
      <c r="AY1783">
        <v>152.6484375</v>
      </c>
      <c r="AZ1783">
        <v>23.190541992937199</v>
      </c>
      <c r="BA1783">
        <v>0</v>
      </c>
      <c r="BB1783">
        <v>0</v>
      </c>
      <c r="BC1783">
        <v>19.653001688929798</v>
      </c>
      <c r="BD1783">
        <v>0</v>
      </c>
      <c r="BE1783">
        <v>0</v>
      </c>
      <c r="BF1783">
        <v>19.653001688929798</v>
      </c>
      <c r="BG1783">
        <v>17.6015625</v>
      </c>
      <c r="BH1783">
        <v>27.270306258322201</v>
      </c>
      <c r="BI1783">
        <v>0</v>
      </c>
      <c r="BJ1783">
        <v>0</v>
      </c>
      <c r="BK1783">
        <v>3.40878828229028</v>
      </c>
      <c r="BL1783">
        <v>0</v>
      </c>
      <c r="BM1783">
        <v>0</v>
      </c>
      <c r="BN1783">
        <v>3.40878828229028</v>
      </c>
      <c r="BO1783">
        <v>30.0807291666667</v>
      </c>
      <c r="BP1783">
        <v>19.946324993507101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9.7958333333333307</v>
      </c>
      <c r="BX1783">
        <v>42.875372182050199</v>
      </c>
      <c r="BY1783">
        <v>0</v>
      </c>
      <c r="BZ1783">
        <v>0</v>
      </c>
      <c r="CA1783">
        <v>67.375584857507505</v>
      </c>
      <c r="CB1783">
        <v>0</v>
      </c>
      <c r="CC1783">
        <v>0</v>
      </c>
      <c r="CD1783">
        <v>67.375584857507505</v>
      </c>
      <c r="CE1783">
        <v>123.347395833333</v>
      </c>
      <c r="CF1783">
        <v>24.321551174486</v>
      </c>
      <c r="CG1783">
        <v>0</v>
      </c>
      <c r="CH1783">
        <v>0</v>
      </c>
      <c r="CI1783">
        <v>17.025085822140198</v>
      </c>
      <c r="CJ1783">
        <v>0</v>
      </c>
      <c r="CK1783">
        <v>0</v>
      </c>
      <c r="CL1783">
        <v>17.025085822140198</v>
      </c>
      <c r="CM1783">
        <v>19.5052083333333</v>
      </c>
      <c r="CN1783">
        <v>6.1522029372496698</v>
      </c>
      <c r="CO1783">
        <v>0</v>
      </c>
      <c r="CP1783">
        <v>0</v>
      </c>
      <c r="CQ1783">
        <v>12.304405874499301</v>
      </c>
      <c r="CR1783">
        <v>0</v>
      </c>
      <c r="CS1783">
        <v>0</v>
      </c>
      <c r="CT1783">
        <v>12.304405874499301</v>
      </c>
      <c r="CU1783">
        <v>460</v>
      </c>
      <c r="CV1783">
        <v>13.695652173913</v>
      </c>
      <c r="CW1783">
        <v>460</v>
      </c>
      <c r="CX1783">
        <v>364.5</v>
      </c>
      <c r="CY1783">
        <v>95.5</v>
      </c>
      <c r="CZ1783">
        <v>79.983333333333306</v>
      </c>
      <c r="DA1783">
        <v>33</v>
      </c>
      <c r="DB1783">
        <v>272</v>
      </c>
      <c r="DC1783">
        <v>59.5</v>
      </c>
      <c r="DD1783">
        <v>100</v>
      </c>
      <c r="DE1783">
        <v>79.239130434782595</v>
      </c>
      <c r="DF1783">
        <v>20.760869565217401</v>
      </c>
      <c r="DG1783">
        <v>17.3876811594203</v>
      </c>
      <c r="DH1783">
        <v>7.1739130434782599</v>
      </c>
      <c r="DI1783">
        <v>59.130434782608702</v>
      </c>
      <c r="DJ1783">
        <v>12.9347826086957</v>
      </c>
      <c r="DK1783">
        <v>460</v>
      </c>
      <c r="DL1783">
        <v>25.695652173913</v>
      </c>
      <c r="DM1783">
        <v>0</v>
      </c>
      <c r="DN1783">
        <v>0</v>
      </c>
      <c r="DO1783">
        <v>13.695652173913</v>
      </c>
      <c r="DP1783">
        <v>0</v>
      </c>
      <c r="DQ1783">
        <v>0</v>
      </c>
      <c r="DR1783">
        <v>13.695652173913</v>
      </c>
      <c r="DS1783">
        <v>364.5</v>
      </c>
      <c r="DT1783">
        <v>25.5144032921811</v>
      </c>
      <c r="DU1783">
        <v>0</v>
      </c>
      <c r="DV1783">
        <v>0</v>
      </c>
      <c r="DW1783">
        <v>12.5102880658436</v>
      </c>
      <c r="DX1783">
        <v>0</v>
      </c>
      <c r="DY1783">
        <v>0</v>
      </c>
      <c r="DZ1783">
        <v>12.5102880658436</v>
      </c>
      <c r="EA1783">
        <v>95.5</v>
      </c>
      <c r="EB1783">
        <v>26.387434554973801</v>
      </c>
      <c r="EC1783">
        <v>0</v>
      </c>
      <c r="ED1783">
        <v>0</v>
      </c>
      <c r="EE1783">
        <v>18.219895287958099</v>
      </c>
      <c r="EF1783">
        <v>0</v>
      </c>
      <c r="EG1783">
        <v>0</v>
      </c>
      <c r="EH1783">
        <v>18.219895287958099</v>
      </c>
      <c r="EI1783">
        <v>79.983333333333306</v>
      </c>
      <c r="EJ1783">
        <v>17.2535944988539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33</v>
      </c>
      <c r="ER1783">
        <v>47.272727272727302</v>
      </c>
      <c r="ES1783">
        <v>0</v>
      </c>
      <c r="ET1783">
        <v>0</v>
      </c>
      <c r="EU1783">
        <v>32.727272727272698</v>
      </c>
      <c r="EV1783">
        <v>0</v>
      </c>
      <c r="EW1783">
        <v>0</v>
      </c>
      <c r="EX1783">
        <v>32.727272727272698</v>
      </c>
      <c r="EY1783">
        <v>272</v>
      </c>
      <c r="EZ1783">
        <v>26.470588235294102</v>
      </c>
      <c r="FA1783">
        <v>0</v>
      </c>
      <c r="FB1783">
        <v>0</v>
      </c>
      <c r="FC1783">
        <v>11.4705882352941</v>
      </c>
      <c r="FD1783">
        <v>0</v>
      </c>
      <c r="FE1783">
        <v>0</v>
      </c>
      <c r="FF1783">
        <v>11.4705882352941</v>
      </c>
      <c r="FG1783">
        <v>59.5</v>
      </c>
      <c r="FH1783">
        <v>9.0756302521008401</v>
      </c>
      <c r="FI1783">
        <v>0</v>
      </c>
      <c r="FJ1783">
        <v>0</v>
      </c>
      <c r="FK1783">
        <v>6.0504201680672303</v>
      </c>
      <c r="FL1783">
        <v>0</v>
      </c>
      <c r="FM1783">
        <v>0</v>
      </c>
      <c r="FN1783">
        <v>6.0504201680672303</v>
      </c>
      <c r="FO1783">
        <v>7.53125</v>
      </c>
      <c r="FP1783" t="s">
        <v>44</v>
      </c>
      <c r="FQ1783" t="s">
        <v>44</v>
      </c>
      <c r="FR1783">
        <v>23.4375</v>
      </c>
      <c r="FS1783" t="s">
        <v>44</v>
      </c>
      <c r="FT1783" t="s">
        <v>44</v>
      </c>
      <c r="FU1783">
        <v>23.4375</v>
      </c>
      <c r="FV1783">
        <v>23.4375</v>
      </c>
      <c r="FW1783">
        <v>7.53125</v>
      </c>
      <c r="FX1783" t="s">
        <v>44</v>
      </c>
      <c r="FY1783" t="s">
        <v>44</v>
      </c>
      <c r="FZ1783">
        <v>24.4375</v>
      </c>
      <c r="GA1783" t="s">
        <v>44</v>
      </c>
      <c r="GB1783" t="s">
        <v>44</v>
      </c>
      <c r="GC1783">
        <v>24.4375</v>
      </c>
      <c r="GD1783">
        <v>24.4375</v>
      </c>
      <c r="GE1783">
        <v>7.671875</v>
      </c>
      <c r="GF1783" t="s">
        <v>44</v>
      </c>
      <c r="GG1783" t="s">
        <v>44</v>
      </c>
      <c r="GH1783">
        <v>19.625</v>
      </c>
      <c r="GI1783" t="s">
        <v>44</v>
      </c>
      <c r="GJ1783" t="s">
        <v>44</v>
      </c>
      <c r="GK1783">
        <v>19.625</v>
      </c>
      <c r="GL1783">
        <v>19.625</v>
      </c>
      <c r="GM1783">
        <v>21.9375</v>
      </c>
      <c r="GN1783" t="s">
        <v>44</v>
      </c>
      <c r="GO1783" t="s">
        <v>44</v>
      </c>
      <c r="GP1783" t="s">
        <v>44</v>
      </c>
      <c r="GQ1783" t="s">
        <v>44</v>
      </c>
      <c r="GR1783" t="s">
        <v>44</v>
      </c>
      <c r="GS1783" t="s">
        <v>44</v>
      </c>
      <c r="GT1783" t="s">
        <v>44</v>
      </c>
      <c r="GU1783">
        <v>7.578125</v>
      </c>
      <c r="GV1783" t="s">
        <v>44</v>
      </c>
      <c r="GW1783" t="s">
        <v>44</v>
      </c>
      <c r="GX1783">
        <v>22.96875</v>
      </c>
      <c r="GY1783" t="s">
        <v>44</v>
      </c>
      <c r="GZ1783" t="s">
        <v>44</v>
      </c>
      <c r="HA1783">
        <v>22.96875</v>
      </c>
      <c r="HB1783">
        <v>22.96875</v>
      </c>
      <c r="HC1783">
        <v>7.53125</v>
      </c>
      <c r="HD1783" t="s">
        <v>44</v>
      </c>
      <c r="HE1783" t="s">
        <v>44</v>
      </c>
      <c r="HF1783">
        <v>24.390625</v>
      </c>
      <c r="HG1783" t="s">
        <v>44</v>
      </c>
      <c r="HH1783" t="s">
        <v>44</v>
      </c>
      <c r="HI1783">
        <v>24.390625</v>
      </c>
      <c r="HJ1783">
        <v>24.390625</v>
      </c>
      <c r="HK1783">
        <v>6.53125</v>
      </c>
      <c r="HL1783" t="s">
        <v>44</v>
      </c>
      <c r="HM1783" t="s">
        <v>44</v>
      </c>
      <c r="HN1783">
        <v>32.484375</v>
      </c>
      <c r="HO1783" t="s">
        <v>44</v>
      </c>
      <c r="HP1783" t="s">
        <v>44</v>
      </c>
      <c r="HQ1783">
        <v>32.484375</v>
      </c>
      <c r="HR1783">
        <v>32.484375</v>
      </c>
      <c r="HT1783" s="3">
        <f t="shared" si="440"/>
        <v>211.8515625</v>
      </c>
      <c r="HU1783" s="3">
        <f t="shared" si="441"/>
        <v>27.188848323929687</v>
      </c>
      <c r="HV1783" s="3">
        <f t="shared" si="442"/>
        <v>0</v>
      </c>
      <c r="HW1783" s="3">
        <f t="shared" si="443"/>
        <v>0</v>
      </c>
      <c r="HX1783" s="3">
        <f t="shared" si="444"/>
        <v>7.3636464210642636</v>
      </c>
      <c r="HY1783" s="3">
        <f t="shared" si="445"/>
        <v>0</v>
      </c>
      <c r="HZ1783" s="3">
        <f t="shared" si="446"/>
        <v>0</v>
      </c>
      <c r="IA1783" s="3">
        <f t="shared" si="447"/>
        <v>7.3636464210642636</v>
      </c>
      <c r="IB1783">
        <v>7.3636464210642796</v>
      </c>
    </row>
    <row r="1784" spans="6:236" x14ac:dyDescent="0.25">
      <c r="F1784" t="e">
        <f t="shared" si="432"/>
        <v>#N/A</v>
      </c>
      <c r="G1784">
        <f t="shared" si="433"/>
        <v>30.727642535748402</v>
      </c>
      <c r="H1784" t="e">
        <f t="shared" si="434"/>
        <v>#N/A</v>
      </c>
      <c r="I1784">
        <f t="shared" si="435"/>
        <v>1</v>
      </c>
      <c r="J1784">
        <f t="shared" si="436"/>
        <v>11.1669128508124</v>
      </c>
      <c r="K1784">
        <f t="shared" si="437"/>
        <v>1.3073986337985843E-12</v>
      </c>
      <c r="L1784">
        <f t="shared" si="438"/>
        <v>338.5</v>
      </c>
      <c r="M1784">
        <f t="shared" si="439"/>
        <v>7.5</v>
      </c>
      <c r="O1784">
        <v>0.42024975690014299</v>
      </c>
      <c r="P1784">
        <v>0.34156935106363201</v>
      </c>
      <c r="Q1784">
        <v>10.6640625</v>
      </c>
      <c r="R1784">
        <v>30.727642535748402</v>
      </c>
      <c r="S1784">
        <v>103.717675977471</v>
      </c>
      <c r="T1784">
        <v>95.311076334690796</v>
      </c>
      <c r="U1784">
        <v>97.789984624304907</v>
      </c>
      <c r="V1784">
        <v>2.4789082896140799</v>
      </c>
      <c r="X1784" t="s">
        <v>44</v>
      </c>
      <c r="Y1784" t="s">
        <v>44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P1784">
        <v>1779</v>
      </c>
      <c r="AQ1784">
        <v>398.5</v>
      </c>
      <c r="AR1784">
        <v>26.198243412798</v>
      </c>
      <c r="AS1784">
        <v>2.2584692597239702</v>
      </c>
      <c r="AT1784">
        <v>0</v>
      </c>
      <c r="AU1784">
        <v>16.260978670012602</v>
      </c>
      <c r="AV1784">
        <v>0</v>
      </c>
      <c r="AW1784">
        <v>0</v>
      </c>
      <c r="AX1784">
        <v>18.519447929736501</v>
      </c>
      <c r="AY1784">
        <v>338.5</v>
      </c>
      <c r="AZ1784">
        <v>25.3471196454948</v>
      </c>
      <c r="BA1784">
        <v>0.886262924667651</v>
      </c>
      <c r="BB1784">
        <v>0</v>
      </c>
      <c r="BC1784">
        <v>10.2806499261448</v>
      </c>
      <c r="BD1784">
        <v>0</v>
      </c>
      <c r="BE1784">
        <v>0</v>
      </c>
      <c r="BF1784">
        <v>11.1669128508124</v>
      </c>
      <c r="BG1784">
        <v>60</v>
      </c>
      <c r="BH1784">
        <v>31</v>
      </c>
      <c r="BI1784">
        <v>10</v>
      </c>
      <c r="BJ1784">
        <v>0</v>
      </c>
      <c r="BK1784">
        <v>50</v>
      </c>
      <c r="BL1784">
        <v>0</v>
      </c>
      <c r="BM1784">
        <v>0</v>
      </c>
      <c r="BN1784">
        <v>60</v>
      </c>
      <c r="BO1784">
        <v>99.658333333333303</v>
      </c>
      <c r="BP1784">
        <v>20.469938958106901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37.5</v>
      </c>
      <c r="BX1784">
        <v>44.8</v>
      </c>
      <c r="BY1784">
        <v>1.6</v>
      </c>
      <c r="BZ1784">
        <v>0</v>
      </c>
      <c r="CA1784">
        <v>11.2</v>
      </c>
      <c r="CB1784">
        <v>0</v>
      </c>
      <c r="CC1784">
        <v>0</v>
      </c>
      <c r="CD1784">
        <v>12.8</v>
      </c>
      <c r="CE1784">
        <v>206</v>
      </c>
      <c r="CF1784">
        <v>30.291262135922299</v>
      </c>
      <c r="CG1784">
        <v>0.87378640776699001</v>
      </c>
      <c r="CH1784">
        <v>0</v>
      </c>
      <c r="CI1784">
        <v>10.4854368932039</v>
      </c>
      <c r="CJ1784">
        <v>0</v>
      </c>
      <c r="CK1784">
        <v>0</v>
      </c>
      <c r="CL1784">
        <v>11.3592233009709</v>
      </c>
      <c r="CM1784">
        <v>95</v>
      </c>
      <c r="CN1784">
        <v>6.9473684210526301</v>
      </c>
      <c r="CO1784">
        <v>0.63157894736842102</v>
      </c>
      <c r="CP1784">
        <v>0</v>
      </c>
      <c r="CQ1784">
        <v>9.4736842105263204</v>
      </c>
      <c r="CR1784">
        <v>0</v>
      </c>
      <c r="CS1784">
        <v>0</v>
      </c>
      <c r="CT1784">
        <v>10.105263157894701</v>
      </c>
      <c r="CU1784">
        <v>406</v>
      </c>
      <c r="CV1784">
        <v>18.177339901477801</v>
      </c>
      <c r="CW1784">
        <v>406</v>
      </c>
      <c r="CX1784">
        <v>346</v>
      </c>
      <c r="CY1784">
        <v>60</v>
      </c>
      <c r="CZ1784">
        <v>134</v>
      </c>
      <c r="DA1784">
        <v>39</v>
      </c>
      <c r="DB1784">
        <v>212</v>
      </c>
      <c r="DC1784">
        <v>95</v>
      </c>
      <c r="DD1784">
        <v>100</v>
      </c>
      <c r="DE1784">
        <v>85.221674876847302</v>
      </c>
      <c r="DF1784">
        <v>14.778325123152699</v>
      </c>
      <c r="DG1784">
        <v>33.004926108374399</v>
      </c>
      <c r="DH1784">
        <v>9.6059113300492598</v>
      </c>
      <c r="DI1784">
        <v>52.216748768472897</v>
      </c>
      <c r="DJ1784">
        <v>23.3990147783251</v>
      </c>
      <c r="DK1784">
        <v>406</v>
      </c>
      <c r="DL1784">
        <v>26.009852216748801</v>
      </c>
      <c r="DM1784">
        <v>2.2167487684729101</v>
      </c>
      <c r="DN1784">
        <v>0</v>
      </c>
      <c r="DO1784">
        <v>15.9605911330049</v>
      </c>
      <c r="DP1784">
        <v>0</v>
      </c>
      <c r="DQ1784">
        <v>0</v>
      </c>
      <c r="DR1784">
        <v>18.177339901477801</v>
      </c>
      <c r="DS1784">
        <v>346</v>
      </c>
      <c r="DT1784">
        <v>25.144508670520199</v>
      </c>
      <c r="DU1784">
        <v>0.86705202312138696</v>
      </c>
      <c r="DV1784">
        <v>0</v>
      </c>
      <c r="DW1784">
        <v>10.0578034682081</v>
      </c>
      <c r="DX1784">
        <v>0</v>
      </c>
      <c r="DY1784">
        <v>0</v>
      </c>
      <c r="DZ1784">
        <v>10.924855491329501</v>
      </c>
      <c r="EA1784">
        <v>60</v>
      </c>
      <c r="EB1784">
        <v>31</v>
      </c>
      <c r="EC1784">
        <v>10</v>
      </c>
      <c r="ED1784">
        <v>0</v>
      </c>
      <c r="EE1784">
        <v>50</v>
      </c>
      <c r="EF1784">
        <v>0</v>
      </c>
      <c r="EG1784">
        <v>0</v>
      </c>
      <c r="EH1784">
        <v>60</v>
      </c>
      <c r="EI1784">
        <v>134</v>
      </c>
      <c r="EJ1784">
        <v>16.119402985074601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39</v>
      </c>
      <c r="ER1784">
        <v>44.615384615384599</v>
      </c>
      <c r="ES1784">
        <v>1.5384615384615401</v>
      </c>
      <c r="ET1784">
        <v>0</v>
      </c>
      <c r="EU1784">
        <v>10.7692307692308</v>
      </c>
      <c r="EV1784">
        <v>0</v>
      </c>
      <c r="EW1784">
        <v>0</v>
      </c>
      <c r="EX1784">
        <v>12.307692307692299</v>
      </c>
      <c r="EY1784">
        <v>212</v>
      </c>
      <c r="EZ1784">
        <v>29.7169811320755</v>
      </c>
      <c r="FA1784">
        <v>0.84905660377358505</v>
      </c>
      <c r="FB1784">
        <v>0</v>
      </c>
      <c r="FC1784">
        <v>10.188679245283</v>
      </c>
      <c r="FD1784">
        <v>0</v>
      </c>
      <c r="FE1784">
        <v>0</v>
      </c>
      <c r="FF1784">
        <v>11.037735849056601</v>
      </c>
      <c r="FG1784">
        <v>95</v>
      </c>
      <c r="FH1784">
        <v>6.9473684210526301</v>
      </c>
      <c r="FI1784">
        <v>0.63157894736842102</v>
      </c>
      <c r="FJ1784">
        <v>0</v>
      </c>
      <c r="FK1784">
        <v>9.4736842105263204</v>
      </c>
      <c r="FL1784">
        <v>0</v>
      </c>
      <c r="FM1784">
        <v>0</v>
      </c>
      <c r="FN1784">
        <v>10.105263157894701</v>
      </c>
      <c r="FO1784">
        <v>7.71875</v>
      </c>
      <c r="FP1784">
        <v>47.53125</v>
      </c>
      <c r="FQ1784" t="s">
        <v>44</v>
      </c>
      <c r="FR1784">
        <v>21.28125</v>
      </c>
      <c r="FS1784" t="s">
        <v>44</v>
      </c>
      <c r="FT1784" t="s">
        <v>44</v>
      </c>
      <c r="FU1784">
        <v>22.71875</v>
      </c>
      <c r="FV1784">
        <v>22.71875</v>
      </c>
      <c r="FW1784">
        <v>7.34375</v>
      </c>
      <c r="FX1784">
        <v>51.4375</v>
      </c>
      <c r="FY1784" t="s">
        <v>44</v>
      </c>
      <c r="FZ1784">
        <v>20.625</v>
      </c>
      <c r="GA1784" t="s">
        <v>44</v>
      </c>
      <c r="GB1784" t="s">
        <v>44</v>
      </c>
      <c r="GC1784">
        <v>21.125</v>
      </c>
      <c r="GD1784">
        <v>21.125</v>
      </c>
      <c r="GE1784">
        <v>10.53125</v>
      </c>
      <c r="GF1784">
        <v>45.984375</v>
      </c>
      <c r="GG1784" t="s">
        <v>44</v>
      </c>
      <c r="GH1784">
        <v>25.640625</v>
      </c>
      <c r="GI1784" t="s">
        <v>44</v>
      </c>
      <c r="GJ1784" t="s">
        <v>44</v>
      </c>
      <c r="GK1784">
        <v>28.59375</v>
      </c>
      <c r="GL1784">
        <v>28.59375</v>
      </c>
      <c r="GM1784">
        <v>20.828125</v>
      </c>
      <c r="GN1784" t="s">
        <v>44</v>
      </c>
      <c r="GO1784" t="s">
        <v>44</v>
      </c>
      <c r="GP1784" t="s">
        <v>44</v>
      </c>
      <c r="GQ1784" t="s">
        <v>44</v>
      </c>
      <c r="GR1784" t="s">
        <v>44</v>
      </c>
      <c r="GS1784" t="s">
        <v>44</v>
      </c>
      <c r="GT1784" t="s">
        <v>44</v>
      </c>
      <c r="GU1784">
        <v>8.34375</v>
      </c>
      <c r="GV1784">
        <v>62.34375</v>
      </c>
      <c r="GW1784" t="s">
        <v>44</v>
      </c>
      <c r="GX1784">
        <v>20.71875</v>
      </c>
      <c r="GY1784" t="s">
        <v>44</v>
      </c>
      <c r="GZ1784" t="s">
        <v>44</v>
      </c>
      <c r="HA1784">
        <v>24.921875</v>
      </c>
      <c r="HB1784">
        <v>24.921875</v>
      </c>
      <c r="HC1784">
        <v>6.9375</v>
      </c>
      <c r="HD1784">
        <v>47.34375</v>
      </c>
      <c r="HE1784" t="s">
        <v>44</v>
      </c>
      <c r="HF1784">
        <v>19.125</v>
      </c>
      <c r="HG1784" t="s">
        <v>44</v>
      </c>
      <c r="HH1784" t="s">
        <v>44</v>
      </c>
      <c r="HI1784">
        <v>20.53125</v>
      </c>
      <c r="HJ1784">
        <v>20.53125</v>
      </c>
      <c r="HK1784">
        <v>7.625</v>
      </c>
      <c r="HL1784">
        <v>86.03125</v>
      </c>
      <c r="HM1784" t="s">
        <v>44</v>
      </c>
      <c r="HN1784">
        <v>23.03125</v>
      </c>
      <c r="HO1784" t="s">
        <v>44</v>
      </c>
      <c r="HP1784" t="s">
        <v>44</v>
      </c>
      <c r="HQ1784">
        <v>23.828125</v>
      </c>
      <c r="HR1784">
        <v>23.828125</v>
      </c>
      <c r="HT1784" s="3">
        <f t="shared" si="440"/>
        <v>7.5</v>
      </c>
      <c r="HU1784" s="3">
        <f t="shared" si="441"/>
        <v>16</v>
      </c>
      <c r="HV1784" s="3">
        <f t="shared" si="442"/>
        <v>0</v>
      </c>
      <c r="HW1784" s="3">
        <f t="shared" si="443"/>
        <v>0</v>
      </c>
      <c r="HX1784" s="3">
        <f t="shared" si="444"/>
        <v>-1.7053025658242404E-12</v>
      </c>
      <c r="HY1784" s="3">
        <f t="shared" si="445"/>
        <v>0</v>
      </c>
      <c r="HZ1784" s="3">
        <f t="shared" si="446"/>
        <v>0</v>
      </c>
      <c r="IA1784" s="3">
        <f t="shared" si="447"/>
        <v>1.3073986337985843E-12</v>
      </c>
      <c r="IB1784">
        <v>0</v>
      </c>
    </row>
    <row r="1785" spans="6:236" x14ac:dyDescent="0.25">
      <c r="F1785" t="e">
        <f t="shared" si="432"/>
        <v>#N/A</v>
      </c>
      <c r="G1785">
        <f t="shared" si="433"/>
        <v>26.8383612514593</v>
      </c>
      <c r="H1785" t="e">
        <f t="shared" si="434"/>
        <v>#N/A</v>
      </c>
      <c r="I1785">
        <f t="shared" si="435"/>
        <v>1</v>
      </c>
      <c r="J1785">
        <f t="shared" si="436"/>
        <v>11.5487132714278</v>
      </c>
      <c r="K1785">
        <f t="shared" si="437"/>
        <v>5.4289430526493909</v>
      </c>
      <c r="L1785">
        <f t="shared" si="438"/>
        <v>264.964583333333</v>
      </c>
      <c r="M1785">
        <f t="shared" si="439"/>
        <v>110.51875000000001</v>
      </c>
      <c r="O1785">
        <v>0.47327496377918898</v>
      </c>
      <c r="P1785">
        <v>0.2689819611755</v>
      </c>
      <c r="Q1785">
        <v>11.046875</v>
      </c>
      <c r="R1785">
        <v>26.8383612514593</v>
      </c>
      <c r="S1785">
        <v>103.981436326286</v>
      </c>
      <c r="T1785">
        <v>97.526015550698105</v>
      </c>
      <c r="U1785">
        <v>101.310955185045</v>
      </c>
      <c r="V1785">
        <v>3.7849396343469</v>
      </c>
      <c r="X1785" t="s">
        <v>44</v>
      </c>
      <c r="Y1785" t="s">
        <v>44</v>
      </c>
      <c r="Z1785" t="s">
        <v>44</v>
      </c>
      <c r="AA1785" t="s">
        <v>44</v>
      </c>
      <c r="AB1785" t="s">
        <v>44</v>
      </c>
      <c r="AC1785">
        <v>94.534585649082103</v>
      </c>
      <c r="AD1785" t="s">
        <v>44</v>
      </c>
      <c r="AE1785" t="s">
        <v>44</v>
      </c>
      <c r="AP1785">
        <v>1780</v>
      </c>
      <c r="AQ1785">
        <v>297.03593749999999</v>
      </c>
      <c r="AR1785">
        <v>9.6957964892716095</v>
      </c>
      <c r="AS1785">
        <v>0</v>
      </c>
      <c r="AT1785">
        <v>0</v>
      </c>
      <c r="AU1785">
        <v>18.179618417384301</v>
      </c>
      <c r="AV1785">
        <v>0</v>
      </c>
      <c r="AW1785">
        <v>0</v>
      </c>
      <c r="AX1785">
        <v>18.179618417384301</v>
      </c>
      <c r="AY1785">
        <v>264.964583333333</v>
      </c>
      <c r="AZ1785">
        <v>9.2842596887948901</v>
      </c>
      <c r="BA1785">
        <v>0</v>
      </c>
      <c r="BB1785">
        <v>0</v>
      </c>
      <c r="BC1785">
        <v>11.5487132714278</v>
      </c>
      <c r="BD1785">
        <v>0</v>
      </c>
      <c r="BE1785">
        <v>0</v>
      </c>
      <c r="BF1785">
        <v>11.5487132714278</v>
      </c>
      <c r="BG1785">
        <v>32.071354166666701</v>
      </c>
      <c r="BH1785">
        <v>13.095798756029</v>
      </c>
      <c r="BI1785">
        <v>0</v>
      </c>
      <c r="BJ1785">
        <v>0</v>
      </c>
      <c r="BK1785">
        <v>72.962307355018893</v>
      </c>
      <c r="BL1785">
        <v>0</v>
      </c>
      <c r="BM1785">
        <v>0</v>
      </c>
      <c r="BN1785">
        <v>72.962307355018893</v>
      </c>
      <c r="BO1785">
        <v>34.548958333333303</v>
      </c>
      <c r="BP1785">
        <v>20.839991557873802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31.448958333333302</v>
      </c>
      <c r="BX1785">
        <v>38.157066675499301</v>
      </c>
      <c r="BY1785">
        <v>0</v>
      </c>
      <c r="BZ1785">
        <v>0</v>
      </c>
      <c r="CA1785">
        <v>38.157066675499301</v>
      </c>
      <c r="CB1785">
        <v>0</v>
      </c>
      <c r="CC1785">
        <v>0</v>
      </c>
      <c r="CD1785">
        <v>38.157066675499301</v>
      </c>
      <c r="CE1785">
        <v>217.015625</v>
      </c>
      <c r="CF1785">
        <v>5.8060335517315904</v>
      </c>
      <c r="CG1785">
        <v>0</v>
      </c>
      <c r="CH1785">
        <v>0</v>
      </c>
      <c r="CI1785">
        <v>8.5708114335085295</v>
      </c>
      <c r="CJ1785">
        <v>0</v>
      </c>
      <c r="CK1785">
        <v>0</v>
      </c>
      <c r="CL1785">
        <v>8.5708114335085295</v>
      </c>
      <c r="CM1785">
        <v>16.5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478.48333333333301</v>
      </c>
      <c r="CV1785">
        <v>14.545961196837199</v>
      </c>
      <c r="CW1785">
        <v>478.48333333333301</v>
      </c>
      <c r="CX1785">
        <v>375.48333333333301</v>
      </c>
      <c r="CY1785">
        <v>103</v>
      </c>
      <c r="CZ1785">
        <v>61.5</v>
      </c>
      <c r="DA1785">
        <v>46.983333333333299</v>
      </c>
      <c r="DB1785">
        <v>312</v>
      </c>
      <c r="DC1785">
        <v>16.5</v>
      </c>
      <c r="DD1785">
        <v>100</v>
      </c>
      <c r="DE1785">
        <v>78.473649378243806</v>
      </c>
      <c r="DF1785">
        <v>21.526350621756201</v>
      </c>
      <c r="DG1785">
        <v>12.8531122644467</v>
      </c>
      <c r="DH1785">
        <v>9.8192204535163192</v>
      </c>
      <c r="DI1785">
        <v>65.206032951339296</v>
      </c>
      <c r="DJ1785">
        <v>3.44839597338814</v>
      </c>
      <c r="DK1785">
        <v>478.48333333333301</v>
      </c>
      <c r="DL1785">
        <v>8.7777352049879802</v>
      </c>
      <c r="DM1785">
        <v>0</v>
      </c>
      <c r="DN1785">
        <v>0</v>
      </c>
      <c r="DO1785">
        <v>14.545961196837199</v>
      </c>
      <c r="DP1785">
        <v>0</v>
      </c>
      <c r="DQ1785">
        <v>0</v>
      </c>
      <c r="DR1785">
        <v>14.545961196837199</v>
      </c>
      <c r="DS1785">
        <v>375.48333333333301</v>
      </c>
      <c r="DT1785">
        <v>9.2680545075236402</v>
      </c>
      <c r="DU1785">
        <v>0</v>
      </c>
      <c r="DV1785">
        <v>0</v>
      </c>
      <c r="DW1785">
        <v>9.7474366372231298</v>
      </c>
      <c r="DX1785">
        <v>0</v>
      </c>
      <c r="DY1785">
        <v>0</v>
      </c>
      <c r="DZ1785">
        <v>9.7474366372231298</v>
      </c>
      <c r="EA1785">
        <v>103</v>
      </c>
      <c r="EB1785">
        <v>6.9902912621359201</v>
      </c>
      <c r="EC1785">
        <v>0</v>
      </c>
      <c r="ED1785">
        <v>0</v>
      </c>
      <c r="EE1785">
        <v>32.038834951456302</v>
      </c>
      <c r="EF1785">
        <v>0</v>
      </c>
      <c r="EG1785">
        <v>0</v>
      </c>
      <c r="EH1785">
        <v>32.038834951456302</v>
      </c>
      <c r="EI1785">
        <v>61.5</v>
      </c>
      <c r="EJ1785">
        <v>17.560975609756099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46.983333333333299</v>
      </c>
      <c r="ER1785">
        <v>37.034409365023102</v>
      </c>
      <c r="ES1785">
        <v>0</v>
      </c>
      <c r="ET1785">
        <v>0</v>
      </c>
      <c r="EU1785">
        <v>30.6491663710536</v>
      </c>
      <c r="EV1785">
        <v>0</v>
      </c>
      <c r="EW1785">
        <v>0</v>
      </c>
      <c r="EX1785">
        <v>30.6491663710536</v>
      </c>
      <c r="EY1785">
        <v>312</v>
      </c>
      <c r="EZ1785">
        <v>5.5769230769230802</v>
      </c>
      <c r="FA1785">
        <v>0</v>
      </c>
      <c r="FB1785">
        <v>0</v>
      </c>
      <c r="FC1785">
        <v>7.1153846153846203</v>
      </c>
      <c r="FD1785">
        <v>0</v>
      </c>
      <c r="FE1785">
        <v>0</v>
      </c>
      <c r="FF1785">
        <v>7.1153846153846203</v>
      </c>
      <c r="FG1785">
        <v>16.5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8.21875</v>
      </c>
      <c r="FP1785" t="s">
        <v>44</v>
      </c>
      <c r="FQ1785" t="s">
        <v>44</v>
      </c>
      <c r="FR1785">
        <v>18.21875</v>
      </c>
      <c r="FS1785" t="s">
        <v>44</v>
      </c>
      <c r="FT1785" t="s">
        <v>44</v>
      </c>
      <c r="FU1785">
        <v>18.21875</v>
      </c>
      <c r="FV1785">
        <v>18.21875</v>
      </c>
      <c r="FW1785">
        <v>8.21875</v>
      </c>
      <c r="FX1785" t="s">
        <v>44</v>
      </c>
      <c r="FY1785" t="s">
        <v>44</v>
      </c>
      <c r="FZ1785">
        <v>17.84375</v>
      </c>
      <c r="GA1785" t="s">
        <v>44</v>
      </c>
      <c r="GB1785" t="s">
        <v>44</v>
      </c>
      <c r="GC1785">
        <v>17.84375</v>
      </c>
      <c r="GD1785">
        <v>17.84375</v>
      </c>
      <c r="GE1785">
        <v>8.078125</v>
      </c>
      <c r="GF1785" t="s">
        <v>44</v>
      </c>
      <c r="GG1785" t="s">
        <v>44</v>
      </c>
      <c r="GH1785">
        <v>18.625</v>
      </c>
      <c r="GI1785" t="s">
        <v>44</v>
      </c>
      <c r="GJ1785" t="s">
        <v>44</v>
      </c>
      <c r="GK1785">
        <v>18.625</v>
      </c>
      <c r="GL1785">
        <v>18.625</v>
      </c>
      <c r="GM1785">
        <v>18.9375</v>
      </c>
      <c r="GN1785" t="s">
        <v>44</v>
      </c>
      <c r="GO1785" t="s">
        <v>44</v>
      </c>
      <c r="GP1785" t="s">
        <v>44</v>
      </c>
      <c r="GQ1785" t="s">
        <v>44</v>
      </c>
      <c r="GR1785" t="s">
        <v>44</v>
      </c>
      <c r="GS1785" t="s">
        <v>44</v>
      </c>
      <c r="GT1785" t="s">
        <v>44</v>
      </c>
      <c r="GU1785">
        <v>8.21875</v>
      </c>
      <c r="GV1785" t="s">
        <v>44</v>
      </c>
      <c r="GW1785" t="s">
        <v>44</v>
      </c>
      <c r="GX1785">
        <v>17.484375</v>
      </c>
      <c r="GY1785" t="s">
        <v>44</v>
      </c>
      <c r="GZ1785" t="s">
        <v>44</v>
      </c>
      <c r="HA1785">
        <v>17.484375</v>
      </c>
      <c r="HB1785">
        <v>17.484375</v>
      </c>
      <c r="HC1785">
        <v>8.21875</v>
      </c>
      <c r="HD1785" t="s">
        <v>44</v>
      </c>
      <c r="HE1785" t="s">
        <v>44</v>
      </c>
      <c r="HF1785">
        <v>17.84375</v>
      </c>
      <c r="HG1785" t="s">
        <v>44</v>
      </c>
      <c r="HH1785" t="s">
        <v>44</v>
      </c>
      <c r="HI1785">
        <v>17.84375</v>
      </c>
      <c r="HJ1785">
        <v>17.84375</v>
      </c>
      <c r="HK1785" t="s">
        <v>44</v>
      </c>
      <c r="HL1785" t="s">
        <v>44</v>
      </c>
      <c r="HM1785" t="s">
        <v>44</v>
      </c>
      <c r="HN1785" t="s">
        <v>44</v>
      </c>
      <c r="HO1785" t="s">
        <v>44</v>
      </c>
      <c r="HP1785" t="s">
        <v>44</v>
      </c>
      <c r="HQ1785" t="s">
        <v>44</v>
      </c>
      <c r="HR1785" t="s">
        <v>44</v>
      </c>
      <c r="HT1785" s="3">
        <f t="shared" si="440"/>
        <v>110.51875000000001</v>
      </c>
      <c r="HU1785" s="3">
        <f t="shared" si="441"/>
        <v>9.2292031895040498</v>
      </c>
      <c r="HV1785" s="3">
        <f t="shared" si="442"/>
        <v>0</v>
      </c>
      <c r="HW1785" s="3">
        <f t="shared" si="443"/>
        <v>0</v>
      </c>
      <c r="HX1785" s="3">
        <f t="shared" si="444"/>
        <v>5.4289430526493909</v>
      </c>
      <c r="HY1785" s="3">
        <f t="shared" si="445"/>
        <v>0</v>
      </c>
      <c r="HZ1785" s="3">
        <f t="shared" si="446"/>
        <v>0</v>
      </c>
      <c r="IA1785" s="3">
        <f t="shared" si="447"/>
        <v>5.4289430526493909</v>
      </c>
      <c r="IB1785">
        <v>5.42894305264943</v>
      </c>
    </row>
    <row r="1786" spans="6:236" x14ac:dyDescent="0.25">
      <c r="F1786" t="e">
        <f t="shared" si="432"/>
        <v>#N/A</v>
      </c>
      <c r="G1786">
        <f t="shared" si="433"/>
        <v>91.1899764077545</v>
      </c>
      <c r="H1786" t="e">
        <f t="shared" si="434"/>
        <v>#N/A</v>
      </c>
      <c r="I1786">
        <f t="shared" si="435"/>
        <v>1</v>
      </c>
      <c r="J1786">
        <f t="shared" si="436"/>
        <v>23.933970044762901</v>
      </c>
      <c r="K1786">
        <f t="shared" si="437"/>
        <v>6.0622007051513096</v>
      </c>
      <c r="L1786">
        <f t="shared" si="438"/>
        <v>330.910416666667</v>
      </c>
      <c r="M1786">
        <f t="shared" si="439"/>
        <v>39.589583333332996</v>
      </c>
      <c r="O1786">
        <v>0.67854413822705395</v>
      </c>
      <c r="P1786">
        <v>0.53391578033847398</v>
      </c>
      <c r="Q1786">
        <v>11.40625</v>
      </c>
      <c r="R1786">
        <v>91.1899764077545</v>
      </c>
      <c r="S1786">
        <v>154.51773257799701</v>
      </c>
      <c r="T1786">
        <v>93.469618716930995</v>
      </c>
      <c r="U1786">
        <v>119.06985064519699</v>
      </c>
      <c r="V1786">
        <v>25.600231928265501</v>
      </c>
      <c r="X1786" t="s">
        <v>44</v>
      </c>
      <c r="Y1786" t="s">
        <v>44</v>
      </c>
      <c r="Z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P1786">
        <v>1781</v>
      </c>
      <c r="AQ1786">
        <v>402.410416666667</v>
      </c>
      <c r="AR1786">
        <v>3.87663921059035</v>
      </c>
      <c r="AS1786">
        <v>4.9203497672877496</v>
      </c>
      <c r="AT1786">
        <v>1.1928120647970299</v>
      </c>
      <c r="AU1786">
        <v>22.663429231143599</v>
      </c>
      <c r="AV1786">
        <v>0</v>
      </c>
      <c r="AW1786">
        <v>0</v>
      </c>
      <c r="AX1786">
        <v>28.776591063228398</v>
      </c>
      <c r="AY1786">
        <v>330.910416666667</v>
      </c>
      <c r="AZ1786">
        <v>3.8076770525759098</v>
      </c>
      <c r="BA1786">
        <v>3.8076770525759098</v>
      </c>
      <c r="BB1786">
        <v>1.26922568419197</v>
      </c>
      <c r="BC1786">
        <v>18.857067307994999</v>
      </c>
      <c r="BD1786">
        <v>0</v>
      </c>
      <c r="BE1786">
        <v>0</v>
      </c>
      <c r="BF1786">
        <v>23.933970044762901</v>
      </c>
      <c r="BG1786">
        <v>71.5</v>
      </c>
      <c r="BH1786">
        <v>4.1958041958042003</v>
      </c>
      <c r="BI1786">
        <v>10.0699300699301</v>
      </c>
      <c r="BJ1786">
        <v>0.83916083916083895</v>
      </c>
      <c r="BK1786">
        <v>40.279720279720301</v>
      </c>
      <c r="BL1786">
        <v>0</v>
      </c>
      <c r="BM1786">
        <v>0</v>
      </c>
      <c r="BN1786">
        <v>51.188811188811201</v>
      </c>
      <c r="BO1786">
        <v>51.265104166666703</v>
      </c>
      <c r="BP1786">
        <v>12.8742545388046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20.5</v>
      </c>
      <c r="BX1786">
        <v>20.487804878048799</v>
      </c>
      <c r="BY1786">
        <v>14.634146341463399</v>
      </c>
      <c r="BZ1786">
        <v>20.487804878048799</v>
      </c>
      <c r="CA1786">
        <v>55.609756097560997</v>
      </c>
      <c r="CB1786">
        <v>0</v>
      </c>
      <c r="CC1786">
        <v>0</v>
      </c>
      <c r="CD1786">
        <v>90.731707317073202</v>
      </c>
      <c r="CE1786">
        <v>269.902083333333</v>
      </c>
      <c r="CF1786">
        <v>3.1122397783146698</v>
      </c>
      <c r="CG1786">
        <v>3.5568454609310498</v>
      </c>
      <c r="CH1786">
        <v>0</v>
      </c>
      <c r="CI1786">
        <v>18.228832987271598</v>
      </c>
      <c r="CJ1786">
        <v>0</v>
      </c>
      <c r="CK1786">
        <v>0</v>
      </c>
      <c r="CL1786">
        <v>21.785678448202699</v>
      </c>
      <c r="CM1786">
        <v>40.508333333333297</v>
      </c>
      <c r="CN1786">
        <v>0</v>
      </c>
      <c r="CO1786">
        <v>0</v>
      </c>
      <c r="CP1786">
        <v>0</v>
      </c>
      <c r="CQ1786">
        <v>4.4435301378317202</v>
      </c>
      <c r="CR1786">
        <v>0</v>
      </c>
      <c r="CS1786">
        <v>0</v>
      </c>
      <c r="CT1786">
        <v>4.4435301378317202</v>
      </c>
      <c r="CU1786">
        <v>465.5</v>
      </c>
      <c r="CV1786">
        <v>27.3254564983888</v>
      </c>
      <c r="CW1786">
        <v>465.5</v>
      </c>
      <c r="CX1786">
        <v>370.5</v>
      </c>
      <c r="CY1786">
        <v>95</v>
      </c>
      <c r="CZ1786">
        <v>74.483333333333306</v>
      </c>
      <c r="DA1786">
        <v>30.5</v>
      </c>
      <c r="DB1786">
        <v>298.5</v>
      </c>
      <c r="DC1786">
        <v>41.5</v>
      </c>
      <c r="DD1786">
        <v>100</v>
      </c>
      <c r="DE1786">
        <v>79.591836734693899</v>
      </c>
      <c r="DF1786">
        <v>20.408163265306101</v>
      </c>
      <c r="DG1786">
        <v>16.000716075903998</v>
      </c>
      <c r="DH1786">
        <v>6.5520945220193401</v>
      </c>
      <c r="DI1786">
        <v>64.124597207304006</v>
      </c>
      <c r="DJ1786">
        <v>8.9151450053705705</v>
      </c>
      <c r="DK1786">
        <v>465.5</v>
      </c>
      <c r="DL1786">
        <v>3.9957035445757199</v>
      </c>
      <c r="DM1786">
        <v>4.2534908700322198</v>
      </c>
      <c r="DN1786">
        <v>1.0311493018259901</v>
      </c>
      <c r="DO1786">
        <v>22.040816326530599</v>
      </c>
      <c r="DP1786">
        <v>0</v>
      </c>
      <c r="DQ1786">
        <v>0</v>
      </c>
      <c r="DR1786">
        <v>27.3254564983888</v>
      </c>
      <c r="DS1786">
        <v>370.5</v>
      </c>
      <c r="DT1786">
        <v>3.8866396761133601</v>
      </c>
      <c r="DU1786">
        <v>3.40080971659919</v>
      </c>
      <c r="DV1786">
        <v>1.1336032388663999</v>
      </c>
      <c r="DW1786">
        <v>17.489878542510102</v>
      </c>
      <c r="DX1786">
        <v>0</v>
      </c>
      <c r="DY1786">
        <v>0</v>
      </c>
      <c r="DZ1786">
        <v>22.0242914979757</v>
      </c>
      <c r="EA1786">
        <v>95</v>
      </c>
      <c r="EB1786">
        <v>4.4210526315789496</v>
      </c>
      <c r="EC1786">
        <v>7.5789473684210504</v>
      </c>
      <c r="ED1786">
        <v>0.63157894736842102</v>
      </c>
      <c r="EE1786">
        <v>39.789473684210499</v>
      </c>
      <c r="EF1786">
        <v>0</v>
      </c>
      <c r="EG1786">
        <v>0</v>
      </c>
      <c r="EH1786">
        <v>48</v>
      </c>
      <c r="EI1786">
        <v>74.483333333333306</v>
      </c>
      <c r="EJ1786">
        <v>12.083240098456001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30.5</v>
      </c>
      <c r="ER1786">
        <v>17.7049180327869</v>
      </c>
      <c r="ES1786">
        <v>9.8360655737704903</v>
      </c>
      <c r="ET1786">
        <v>13.7704918032787</v>
      </c>
      <c r="EU1786">
        <v>45.245901639344297</v>
      </c>
      <c r="EV1786">
        <v>0</v>
      </c>
      <c r="EW1786">
        <v>0</v>
      </c>
      <c r="EX1786">
        <v>68.852459016393396</v>
      </c>
      <c r="EY1786">
        <v>298.5</v>
      </c>
      <c r="EZ1786">
        <v>3.0150753768844201</v>
      </c>
      <c r="FA1786">
        <v>3.21608040201005</v>
      </c>
      <c r="FB1786">
        <v>0</v>
      </c>
      <c r="FC1786">
        <v>16.482412060301499</v>
      </c>
      <c r="FD1786">
        <v>0</v>
      </c>
      <c r="FE1786">
        <v>0</v>
      </c>
      <c r="FF1786">
        <v>19.698492462311599</v>
      </c>
      <c r="FG1786">
        <v>41.5</v>
      </c>
      <c r="FH1786">
        <v>0</v>
      </c>
      <c r="FI1786">
        <v>0</v>
      </c>
      <c r="FJ1786">
        <v>0</v>
      </c>
      <c r="FK1786">
        <v>4.3373493975903603</v>
      </c>
      <c r="FL1786">
        <v>0</v>
      </c>
      <c r="FM1786">
        <v>0</v>
      </c>
      <c r="FN1786">
        <v>4.3373493975903603</v>
      </c>
      <c r="FO1786">
        <v>9.21875</v>
      </c>
      <c r="FP1786">
        <v>21.21875</v>
      </c>
      <c r="FQ1786">
        <v>18.6875</v>
      </c>
      <c r="FR1786">
        <v>18.71875</v>
      </c>
      <c r="FS1786" t="s">
        <v>44</v>
      </c>
      <c r="FT1786" t="s">
        <v>44</v>
      </c>
      <c r="FU1786">
        <v>19.125</v>
      </c>
      <c r="FV1786">
        <v>19.03125</v>
      </c>
      <c r="FW1786">
        <v>9.375</v>
      </c>
      <c r="FX1786">
        <v>22.84375</v>
      </c>
      <c r="FY1786">
        <v>18.9375</v>
      </c>
      <c r="FZ1786">
        <v>18.9375</v>
      </c>
      <c r="GA1786" t="s">
        <v>44</v>
      </c>
      <c r="GB1786" t="s">
        <v>44</v>
      </c>
      <c r="GC1786">
        <v>19.625</v>
      </c>
      <c r="GD1786">
        <v>19.625</v>
      </c>
      <c r="GE1786">
        <v>9.125</v>
      </c>
      <c r="GF1786">
        <v>19.03125</v>
      </c>
      <c r="GG1786">
        <v>18.4375</v>
      </c>
      <c r="GH1786">
        <v>18.03125</v>
      </c>
      <c r="GI1786" t="s">
        <v>44</v>
      </c>
      <c r="GJ1786" t="s">
        <v>44</v>
      </c>
      <c r="GK1786">
        <v>18.21875</v>
      </c>
      <c r="GL1786">
        <v>18.328125</v>
      </c>
      <c r="GM1786">
        <v>20.125</v>
      </c>
      <c r="GN1786" t="s">
        <v>44</v>
      </c>
      <c r="GO1786" t="s">
        <v>44</v>
      </c>
      <c r="GP1786" t="s">
        <v>44</v>
      </c>
      <c r="GQ1786" t="s">
        <v>44</v>
      </c>
      <c r="GR1786" t="s">
        <v>44</v>
      </c>
      <c r="GS1786" t="s">
        <v>44</v>
      </c>
      <c r="GT1786" t="s">
        <v>44</v>
      </c>
      <c r="GU1786">
        <v>10.21875</v>
      </c>
      <c r="GV1786">
        <v>17.03125</v>
      </c>
      <c r="GW1786">
        <v>18.9375</v>
      </c>
      <c r="GX1786">
        <v>16.84375</v>
      </c>
      <c r="GY1786" t="s">
        <v>44</v>
      </c>
      <c r="GZ1786" t="s">
        <v>44</v>
      </c>
      <c r="HA1786">
        <v>16.9375</v>
      </c>
      <c r="HB1786">
        <v>17.34375</v>
      </c>
      <c r="HC1786">
        <v>7.4375</v>
      </c>
      <c r="HD1786">
        <v>23.53125</v>
      </c>
      <c r="HE1786" t="s">
        <v>44</v>
      </c>
      <c r="HF1786">
        <v>19.625</v>
      </c>
      <c r="HG1786" t="s">
        <v>44</v>
      </c>
      <c r="HH1786" t="s">
        <v>44</v>
      </c>
      <c r="HI1786">
        <v>20.4375</v>
      </c>
      <c r="HJ1786">
        <v>20.4375</v>
      </c>
      <c r="HK1786" t="s">
        <v>44</v>
      </c>
      <c r="HL1786" t="s">
        <v>44</v>
      </c>
      <c r="HM1786" t="s">
        <v>44</v>
      </c>
      <c r="HN1786">
        <v>14.53125</v>
      </c>
      <c r="HO1786" t="s">
        <v>44</v>
      </c>
      <c r="HP1786" t="s">
        <v>44</v>
      </c>
      <c r="HQ1786">
        <v>14.53125</v>
      </c>
      <c r="HR1786">
        <v>14.53125</v>
      </c>
      <c r="HT1786" s="3">
        <f t="shared" si="440"/>
        <v>39.589583333332996</v>
      </c>
      <c r="HU1786" s="3">
        <f t="shared" si="441"/>
        <v>4.5466505288638812</v>
      </c>
      <c r="HV1786" s="3">
        <f t="shared" si="442"/>
        <v>-2.6921579211033864E-14</v>
      </c>
      <c r="HW1786" s="3">
        <f t="shared" si="443"/>
        <v>2.2883342329378783E-14</v>
      </c>
      <c r="HX1786" s="3">
        <f t="shared" si="444"/>
        <v>6.062200705151418</v>
      </c>
      <c r="HY1786" s="3">
        <f t="shared" si="445"/>
        <v>0</v>
      </c>
      <c r="HZ1786" s="3">
        <f t="shared" si="446"/>
        <v>0</v>
      </c>
      <c r="IA1786" s="3">
        <f t="shared" si="447"/>
        <v>6.0622007051513096</v>
      </c>
      <c r="IB1786">
        <v>6.0622007051517697</v>
      </c>
    </row>
    <row r="1787" spans="6:236" x14ac:dyDescent="0.25">
      <c r="F1787" t="e">
        <f t="shared" si="432"/>
        <v>#N/A</v>
      </c>
      <c r="G1787" t="e">
        <f t="shared" si="433"/>
        <v>#N/A</v>
      </c>
      <c r="H1787" t="e">
        <f t="shared" si="434"/>
        <v>#N/A</v>
      </c>
      <c r="I1787">
        <f t="shared" si="435"/>
        <v>0</v>
      </c>
      <c r="J1787">
        <f t="shared" si="436"/>
        <v>2.1828103683492501</v>
      </c>
      <c r="K1787">
        <f t="shared" si="437"/>
        <v>10.000182751877784</v>
      </c>
      <c r="L1787">
        <f t="shared" si="438"/>
        <v>27.487500000000001</v>
      </c>
      <c r="M1787">
        <f t="shared" si="439"/>
        <v>227.995833333333</v>
      </c>
      <c r="O1787" t="s">
        <v>44</v>
      </c>
      <c r="P1787" t="s">
        <v>44</v>
      </c>
      <c r="Q1787" t="s">
        <v>44</v>
      </c>
      <c r="R1787" t="s">
        <v>44</v>
      </c>
      <c r="S1787" t="s">
        <v>44</v>
      </c>
      <c r="T1787" t="s">
        <v>44</v>
      </c>
      <c r="U1787" t="s">
        <v>44</v>
      </c>
      <c r="V1787" t="s">
        <v>44</v>
      </c>
      <c r="X1787">
        <v>0.45058731040420202</v>
      </c>
      <c r="Y1787">
        <v>0.42983769191244903</v>
      </c>
      <c r="Z1787">
        <v>14.390625</v>
      </c>
      <c r="AA1787">
        <v>6.5714889955135902</v>
      </c>
      <c r="AB1787">
        <v>101.87417035099099</v>
      </c>
      <c r="AC1787">
        <v>99.182195451647104</v>
      </c>
      <c r="AD1787">
        <v>103.536609798298</v>
      </c>
      <c r="AE1787">
        <v>4.3544143466505698</v>
      </c>
      <c r="AP1787">
        <v>1782</v>
      </c>
      <c r="AQ1787">
        <v>31.987500000000001</v>
      </c>
      <c r="AR1787">
        <v>24.384525205158301</v>
      </c>
      <c r="AS1787">
        <v>0</v>
      </c>
      <c r="AT1787">
        <v>0</v>
      </c>
      <c r="AU1787">
        <v>5.6271981242672897</v>
      </c>
      <c r="AV1787">
        <v>0</v>
      </c>
      <c r="AW1787">
        <v>0</v>
      </c>
      <c r="AX1787">
        <v>5.6271981242672897</v>
      </c>
      <c r="AY1787">
        <v>27.487500000000001</v>
      </c>
      <c r="AZ1787">
        <v>26.193724420191</v>
      </c>
      <c r="BA1787">
        <v>0</v>
      </c>
      <c r="BB1787">
        <v>0</v>
      </c>
      <c r="BC1787">
        <v>2.1828103683492501</v>
      </c>
      <c r="BD1787">
        <v>0</v>
      </c>
      <c r="BE1787">
        <v>0</v>
      </c>
      <c r="BF1787">
        <v>2.1828103683492501</v>
      </c>
      <c r="BG1787">
        <v>4.5</v>
      </c>
      <c r="BH1787">
        <v>13.3333333333333</v>
      </c>
      <c r="BI1787">
        <v>0</v>
      </c>
      <c r="BJ1787">
        <v>0</v>
      </c>
      <c r="BK1787">
        <v>26.6666666666667</v>
      </c>
      <c r="BL1787">
        <v>0</v>
      </c>
      <c r="BM1787">
        <v>0</v>
      </c>
      <c r="BN1787">
        <v>26.6666666666667</v>
      </c>
      <c r="BO1787">
        <v>13.400520833333299</v>
      </c>
      <c r="BP1787">
        <v>13.4323137315869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8.00364583333333</v>
      </c>
      <c r="BX1787">
        <v>52.476085117459498</v>
      </c>
      <c r="BY1787">
        <v>0</v>
      </c>
      <c r="BZ1787">
        <v>0</v>
      </c>
      <c r="CA1787">
        <v>7.4965835882084999</v>
      </c>
      <c r="CB1787">
        <v>0</v>
      </c>
      <c r="CC1787">
        <v>0</v>
      </c>
      <c r="CD1787">
        <v>7.4965835882084999</v>
      </c>
      <c r="CE1787">
        <v>18.983854166666699</v>
      </c>
      <c r="CF1787">
        <v>15.8029026859447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0.5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341.48333333333301</v>
      </c>
      <c r="CV1787">
        <v>27.761237737322499</v>
      </c>
      <c r="CW1787">
        <v>341.48333333333301</v>
      </c>
      <c r="CX1787">
        <v>255.48333333333301</v>
      </c>
      <c r="CY1787">
        <v>86</v>
      </c>
      <c r="CZ1787">
        <v>198.5</v>
      </c>
      <c r="DA1787">
        <v>31.5</v>
      </c>
      <c r="DB1787">
        <v>198.48333333333301</v>
      </c>
      <c r="DC1787">
        <v>25.5</v>
      </c>
      <c r="DD1787">
        <v>100</v>
      </c>
      <c r="DE1787">
        <v>74.815754795255998</v>
      </c>
      <c r="DF1787">
        <v>25.184245204743998</v>
      </c>
      <c r="DG1787">
        <v>58.128752013275403</v>
      </c>
      <c r="DH1787">
        <v>9.2244619063887896</v>
      </c>
      <c r="DI1787">
        <v>58.123871345600101</v>
      </c>
      <c r="DJ1787">
        <v>7.46742154326712</v>
      </c>
      <c r="DK1787">
        <v>341.48333333333301</v>
      </c>
      <c r="DL1787">
        <v>17.394699594904601</v>
      </c>
      <c r="DM1787">
        <v>1.0542242178730099</v>
      </c>
      <c r="DN1787">
        <v>0</v>
      </c>
      <c r="DO1787">
        <v>26.7070135194495</v>
      </c>
      <c r="DP1787">
        <v>0</v>
      </c>
      <c r="DQ1787">
        <v>0</v>
      </c>
      <c r="DR1787">
        <v>27.761237737322499</v>
      </c>
      <c r="DS1787">
        <v>255.48333333333301</v>
      </c>
      <c r="DT1787">
        <v>20.197012199099799</v>
      </c>
      <c r="DU1787">
        <v>0</v>
      </c>
      <c r="DV1787">
        <v>0</v>
      </c>
      <c r="DW1787">
        <v>9.1591101833126807</v>
      </c>
      <c r="DX1787">
        <v>0</v>
      </c>
      <c r="DY1787">
        <v>0</v>
      </c>
      <c r="DZ1787">
        <v>9.1591101833126807</v>
      </c>
      <c r="EA1787">
        <v>86</v>
      </c>
      <c r="EB1787">
        <v>9.0697674418604706</v>
      </c>
      <c r="EC1787">
        <v>4.18604651162791</v>
      </c>
      <c r="ED1787">
        <v>0</v>
      </c>
      <c r="EE1787">
        <v>78.837209302325604</v>
      </c>
      <c r="EF1787">
        <v>0</v>
      </c>
      <c r="EG1787">
        <v>0</v>
      </c>
      <c r="EH1787">
        <v>83.023255813953497</v>
      </c>
      <c r="EI1787">
        <v>198.5</v>
      </c>
      <c r="EJ1787">
        <v>3.6272040302267001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31.5</v>
      </c>
      <c r="ER1787">
        <v>45.714285714285701</v>
      </c>
      <c r="ES1787">
        <v>0</v>
      </c>
      <c r="ET1787">
        <v>0</v>
      </c>
      <c r="EU1787">
        <v>11.4285714285714</v>
      </c>
      <c r="EV1787">
        <v>0</v>
      </c>
      <c r="EW1787">
        <v>0</v>
      </c>
      <c r="EX1787">
        <v>11.4285714285714</v>
      </c>
      <c r="EY1787">
        <v>198.48333333333301</v>
      </c>
      <c r="EZ1787">
        <v>18.439835418590999</v>
      </c>
      <c r="FA1787">
        <v>0</v>
      </c>
      <c r="FB1787">
        <v>0</v>
      </c>
      <c r="FC1787">
        <v>9.6733562851624804</v>
      </c>
      <c r="FD1787">
        <v>0</v>
      </c>
      <c r="FE1787">
        <v>0</v>
      </c>
      <c r="FF1787">
        <v>9.6733562851624804</v>
      </c>
      <c r="FG1787">
        <v>25.5</v>
      </c>
      <c r="FH1787">
        <v>2.3529411764705901</v>
      </c>
      <c r="FI1787">
        <v>0</v>
      </c>
      <c r="FJ1787">
        <v>0</v>
      </c>
      <c r="FK1787">
        <v>2.3529411764705901</v>
      </c>
      <c r="FL1787">
        <v>0</v>
      </c>
      <c r="FM1787">
        <v>0</v>
      </c>
      <c r="FN1787">
        <v>2.3529411764705901</v>
      </c>
      <c r="FO1787">
        <v>6.625</v>
      </c>
      <c r="FP1787">
        <v>14.03125</v>
      </c>
      <c r="FQ1787" t="s">
        <v>44</v>
      </c>
      <c r="FR1787">
        <v>16.328125</v>
      </c>
      <c r="FS1787" t="s">
        <v>44</v>
      </c>
      <c r="FT1787" t="s">
        <v>44</v>
      </c>
      <c r="FU1787">
        <v>16.171875</v>
      </c>
      <c r="FV1787">
        <v>16.171875</v>
      </c>
      <c r="FW1787">
        <v>6.125</v>
      </c>
      <c r="FX1787" t="s">
        <v>44</v>
      </c>
      <c r="FY1787" t="s">
        <v>44</v>
      </c>
      <c r="FZ1787">
        <v>18.9375</v>
      </c>
      <c r="GA1787" t="s">
        <v>44</v>
      </c>
      <c r="GB1787" t="s">
        <v>44</v>
      </c>
      <c r="GC1787">
        <v>18.9375</v>
      </c>
      <c r="GD1787">
        <v>18.9375</v>
      </c>
      <c r="GE1787">
        <v>9.4375</v>
      </c>
      <c r="GF1787">
        <v>14.03125</v>
      </c>
      <c r="GG1787" t="s">
        <v>44</v>
      </c>
      <c r="GH1787">
        <v>15.71875</v>
      </c>
      <c r="GI1787" t="s">
        <v>44</v>
      </c>
      <c r="GJ1787" t="s">
        <v>44</v>
      </c>
      <c r="GK1787">
        <v>15.71875</v>
      </c>
      <c r="GL1787">
        <v>15.71875</v>
      </c>
      <c r="GM1787">
        <v>20.9375</v>
      </c>
      <c r="GN1787" t="s">
        <v>44</v>
      </c>
      <c r="GO1787" t="s">
        <v>44</v>
      </c>
      <c r="GP1787" t="s">
        <v>44</v>
      </c>
      <c r="GQ1787" t="s">
        <v>44</v>
      </c>
      <c r="GR1787" t="s">
        <v>44</v>
      </c>
      <c r="GS1787" t="s">
        <v>44</v>
      </c>
      <c r="GT1787" t="s">
        <v>44</v>
      </c>
      <c r="GU1787">
        <v>6.140625</v>
      </c>
      <c r="GV1787" t="s">
        <v>44</v>
      </c>
      <c r="GW1787" t="s">
        <v>44</v>
      </c>
      <c r="GX1787">
        <v>19.828125</v>
      </c>
      <c r="GY1787" t="s">
        <v>44</v>
      </c>
      <c r="GZ1787" t="s">
        <v>44</v>
      </c>
      <c r="HA1787">
        <v>19.828125</v>
      </c>
      <c r="HB1787">
        <v>19.828125</v>
      </c>
      <c r="HC1787">
        <v>6.125</v>
      </c>
      <c r="HD1787" t="s">
        <v>44</v>
      </c>
      <c r="HE1787" t="s">
        <v>44</v>
      </c>
      <c r="HF1787">
        <v>18.625</v>
      </c>
      <c r="HG1787" t="s">
        <v>44</v>
      </c>
      <c r="HH1787" t="s">
        <v>44</v>
      </c>
      <c r="HI1787">
        <v>18.625</v>
      </c>
      <c r="HJ1787">
        <v>18.625</v>
      </c>
      <c r="HK1787">
        <v>5.21875</v>
      </c>
      <c r="HL1787" t="s">
        <v>44</v>
      </c>
      <c r="HM1787" t="s">
        <v>44</v>
      </c>
      <c r="HN1787">
        <v>23.9375</v>
      </c>
      <c r="HO1787" t="s">
        <v>44</v>
      </c>
      <c r="HP1787" t="s">
        <v>44</v>
      </c>
      <c r="HQ1787">
        <v>23.9375</v>
      </c>
      <c r="HR1787">
        <v>23.9375</v>
      </c>
      <c r="HT1787" s="3">
        <f t="shared" si="440"/>
        <v>227.995833333333</v>
      </c>
      <c r="HU1787" s="3">
        <f t="shared" si="441"/>
        <v>19.474040095762046</v>
      </c>
      <c r="HV1787" s="3">
        <f t="shared" si="442"/>
        <v>0</v>
      </c>
      <c r="HW1787" s="3">
        <f t="shared" si="443"/>
        <v>0</v>
      </c>
      <c r="HX1787" s="3">
        <f t="shared" si="444"/>
        <v>10.000182751877784</v>
      </c>
      <c r="HY1787" s="3">
        <f t="shared" si="445"/>
        <v>0</v>
      </c>
      <c r="HZ1787" s="3">
        <f t="shared" si="446"/>
        <v>0</v>
      </c>
      <c r="IA1787" s="3">
        <f t="shared" si="447"/>
        <v>10.000182751877784</v>
      </c>
      <c r="IB1787">
        <v>10.0001827518778</v>
      </c>
    </row>
    <row r="1788" spans="6:236" x14ac:dyDescent="0.25">
      <c r="F1788" t="e">
        <f t="shared" si="432"/>
        <v>#N/A</v>
      </c>
      <c r="G1788">
        <f t="shared" si="433"/>
        <v>38.681807554341397</v>
      </c>
      <c r="H1788" t="e">
        <f t="shared" si="434"/>
        <v>#N/A</v>
      </c>
      <c r="I1788">
        <f t="shared" si="435"/>
        <v>1</v>
      </c>
      <c r="J1788">
        <f t="shared" si="436"/>
        <v>12.4488203157832</v>
      </c>
      <c r="K1788">
        <f t="shared" si="437"/>
        <v>13.445145673035398</v>
      </c>
      <c r="L1788">
        <f t="shared" si="438"/>
        <v>173.510416666667</v>
      </c>
      <c r="M1788">
        <f t="shared" si="439"/>
        <v>120.489583333333</v>
      </c>
      <c r="O1788">
        <v>0.47980752349948202</v>
      </c>
      <c r="P1788">
        <v>0.40203042105318099</v>
      </c>
      <c r="Q1788">
        <v>15.15625</v>
      </c>
      <c r="R1788">
        <v>38.681807554341397</v>
      </c>
      <c r="S1788">
        <v>126.068248657244</v>
      </c>
      <c r="T1788">
        <v>97.389132862358295</v>
      </c>
      <c r="U1788">
        <v>109.67819795094501</v>
      </c>
      <c r="V1788">
        <v>12.2890650885866</v>
      </c>
      <c r="X1788" t="s">
        <v>44</v>
      </c>
      <c r="Y1788" t="s">
        <v>44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P1788">
        <v>1783</v>
      </c>
      <c r="AQ1788">
        <v>214.010416666667</v>
      </c>
      <c r="AR1788">
        <v>10.092966658554399</v>
      </c>
      <c r="AS1788">
        <v>5.0464833292771996</v>
      </c>
      <c r="AT1788">
        <v>0</v>
      </c>
      <c r="AU1788">
        <v>10.653687028474099</v>
      </c>
      <c r="AV1788">
        <v>0</v>
      </c>
      <c r="AW1788">
        <v>0</v>
      </c>
      <c r="AX1788">
        <v>15.700170357751301</v>
      </c>
      <c r="AY1788">
        <v>173.510416666667</v>
      </c>
      <c r="AZ1788">
        <v>12.1030197514558</v>
      </c>
      <c r="BA1788">
        <v>2.42060395029117</v>
      </c>
      <c r="BB1788">
        <v>0</v>
      </c>
      <c r="BC1788">
        <v>10.028216365492</v>
      </c>
      <c r="BD1788">
        <v>0</v>
      </c>
      <c r="BE1788">
        <v>0</v>
      </c>
      <c r="BF1788">
        <v>12.4488203157832</v>
      </c>
      <c r="BG1788">
        <v>40.5</v>
      </c>
      <c r="BH1788">
        <v>1.4814814814814801</v>
      </c>
      <c r="BI1788">
        <v>16.296296296296301</v>
      </c>
      <c r="BJ1788">
        <v>0</v>
      </c>
      <c r="BK1788">
        <v>13.3333333333333</v>
      </c>
      <c r="BL1788">
        <v>0</v>
      </c>
      <c r="BM1788">
        <v>0</v>
      </c>
      <c r="BN1788">
        <v>29.629629629629601</v>
      </c>
      <c r="BO1788">
        <v>115.61562499999999</v>
      </c>
      <c r="BP1788">
        <v>3.63272697786307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13</v>
      </c>
      <c r="BX1788">
        <v>60</v>
      </c>
      <c r="BY1788">
        <v>0</v>
      </c>
      <c r="BZ1788">
        <v>0</v>
      </c>
      <c r="CA1788">
        <v>23.076923076923102</v>
      </c>
      <c r="CB1788">
        <v>0</v>
      </c>
      <c r="CC1788">
        <v>0</v>
      </c>
      <c r="CD1788">
        <v>23.076923076923102</v>
      </c>
      <c r="CE1788">
        <v>59.5104166666667</v>
      </c>
      <c r="CF1788">
        <v>17.139856467705201</v>
      </c>
      <c r="CG1788">
        <v>7.0575879572903899</v>
      </c>
      <c r="CH1788">
        <v>0</v>
      </c>
      <c r="CI1788">
        <v>11.0904953614563</v>
      </c>
      <c r="CJ1788">
        <v>0</v>
      </c>
      <c r="CK1788">
        <v>0</v>
      </c>
      <c r="CL1788">
        <v>18.1480833187467</v>
      </c>
      <c r="CM1788">
        <v>101</v>
      </c>
      <c r="CN1788">
        <v>2.9702970297029698</v>
      </c>
      <c r="CO1788">
        <v>0</v>
      </c>
      <c r="CP1788">
        <v>0</v>
      </c>
      <c r="CQ1788">
        <v>7.7227722772277199</v>
      </c>
      <c r="CR1788">
        <v>0</v>
      </c>
      <c r="CS1788">
        <v>0</v>
      </c>
      <c r="CT1788">
        <v>7.7227722772277199</v>
      </c>
      <c r="CU1788">
        <v>380</v>
      </c>
      <c r="CV1788">
        <v>18.157894736842099</v>
      </c>
      <c r="CW1788">
        <v>380</v>
      </c>
      <c r="CX1788">
        <v>294</v>
      </c>
      <c r="CY1788">
        <v>86</v>
      </c>
      <c r="CZ1788">
        <v>160</v>
      </c>
      <c r="DA1788">
        <v>34.5</v>
      </c>
      <c r="DB1788">
        <v>134.5</v>
      </c>
      <c r="DC1788">
        <v>125</v>
      </c>
      <c r="DD1788">
        <v>100</v>
      </c>
      <c r="DE1788">
        <v>77.368421052631604</v>
      </c>
      <c r="DF1788">
        <v>22.6315789473684</v>
      </c>
      <c r="DG1788">
        <v>42.105263157894697</v>
      </c>
      <c r="DH1788">
        <v>9.0789473684210495</v>
      </c>
      <c r="DI1788">
        <v>35.394736842105303</v>
      </c>
      <c r="DJ1788">
        <v>32.894736842105303</v>
      </c>
      <c r="DK1788">
        <v>380</v>
      </c>
      <c r="DL1788">
        <v>9</v>
      </c>
      <c r="DM1788">
        <v>2.8421052631578898</v>
      </c>
      <c r="DN1788">
        <v>0</v>
      </c>
      <c r="DO1788">
        <v>15.3157894736842</v>
      </c>
      <c r="DP1788">
        <v>0</v>
      </c>
      <c r="DQ1788">
        <v>0</v>
      </c>
      <c r="DR1788">
        <v>18.157894736842099</v>
      </c>
      <c r="DS1788">
        <v>294</v>
      </c>
      <c r="DT1788">
        <v>10.8163265306122</v>
      </c>
      <c r="DU1788">
        <v>1.4285714285714299</v>
      </c>
      <c r="DV1788">
        <v>0</v>
      </c>
      <c r="DW1788">
        <v>11.4285714285714</v>
      </c>
      <c r="DX1788">
        <v>0</v>
      </c>
      <c r="DY1788">
        <v>0</v>
      </c>
      <c r="DZ1788">
        <v>12.8571428571429</v>
      </c>
      <c r="EA1788">
        <v>86</v>
      </c>
      <c r="EB1788">
        <v>2.7906976744185998</v>
      </c>
      <c r="EC1788">
        <v>7.6744186046511604</v>
      </c>
      <c r="ED1788">
        <v>0</v>
      </c>
      <c r="EE1788">
        <v>28.604651162790699</v>
      </c>
      <c r="EF1788">
        <v>0</v>
      </c>
      <c r="EG1788">
        <v>0</v>
      </c>
      <c r="EH1788">
        <v>36.279069767441896</v>
      </c>
      <c r="EI1788">
        <v>160</v>
      </c>
      <c r="EJ1788">
        <v>7.5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34.5</v>
      </c>
      <c r="ER1788">
        <v>33.043478260869598</v>
      </c>
      <c r="ES1788">
        <v>0</v>
      </c>
      <c r="ET1788">
        <v>0</v>
      </c>
      <c r="EU1788">
        <v>17.3913043478261</v>
      </c>
      <c r="EV1788">
        <v>0</v>
      </c>
      <c r="EW1788">
        <v>0</v>
      </c>
      <c r="EX1788">
        <v>17.3913043478261</v>
      </c>
      <c r="EY1788">
        <v>134.5</v>
      </c>
      <c r="EZ1788">
        <v>12.9368029739777</v>
      </c>
      <c r="FA1788">
        <v>3.12267657992565</v>
      </c>
      <c r="FB1788">
        <v>0</v>
      </c>
      <c r="FC1788">
        <v>14.721189591078099</v>
      </c>
      <c r="FD1788">
        <v>0</v>
      </c>
      <c r="FE1788">
        <v>0</v>
      </c>
      <c r="FF1788">
        <v>17.8438661710037</v>
      </c>
      <c r="FG1788">
        <v>125</v>
      </c>
      <c r="FH1788">
        <v>2.4</v>
      </c>
      <c r="FI1788">
        <v>0</v>
      </c>
      <c r="FJ1788">
        <v>0</v>
      </c>
      <c r="FK1788">
        <v>6.24</v>
      </c>
      <c r="FL1788">
        <v>0</v>
      </c>
      <c r="FM1788">
        <v>0</v>
      </c>
      <c r="FN1788">
        <v>6.24</v>
      </c>
      <c r="FO1788">
        <v>7.71875</v>
      </c>
      <c r="FP1788">
        <v>34.984375</v>
      </c>
      <c r="FQ1788" t="s">
        <v>44</v>
      </c>
      <c r="FR1788">
        <v>26.21875</v>
      </c>
      <c r="FS1788" t="s">
        <v>44</v>
      </c>
      <c r="FT1788" t="s">
        <v>44</v>
      </c>
      <c r="FU1788">
        <v>27.125</v>
      </c>
      <c r="FV1788">
        <v>27.125</v>
      </c>
      <c r="FW1788">
        <v>7.625</v>
      </c>
      <c r="FX1788">
        <v>25.71875</v>
      </c>
      <c r="FY1788" t="s">
        <v>44</v>
      </c>
      <c r="FZ1788">
        <v>24.828125</v>
      </c>
      <c r="GA1788" t="s">
        <v>44</v>
      </c>
      <c r="GB1788" t="s">
        <v>44</v>
      </c>
      <c r="GC1788">
        <v>25.03125</v>
      </c>
      <c r="GD1788">
        <v>25.03125</v>
      </c>
      <c r="GE1788">
        <v>11.03125</v>
      </c>
      <c r="GF1788">
        <v>40.21875</v>
      </c>
      <c r="GG1788" t="s">
        <v>44</v>
      </c>
      <c r="GH1788">
        <v>29.4375</v>
      </c>
      <c r="GI1788" t="s">
        <v>44</v>
      </c>
      <c r="GJ1788" t="s">
        <v>44</v>
      </c>
      <c r="GK1788">
        <v>31.78125</v>
      </c>
      <c r="GL1788">
        <v>31.78125</v>
      </c>
      <c r="GM1788">
        <v>20.484375</v>
      </c>
      <c r="GN1788" t="s">
        <v>44</v>
      </c>
      <c r="GO1788" t="s">
        <v>44</v>
      </c>
      <c r="GP1788" t="s">
        <v>44</v>
      </c>
      <c r="GQ1788" t="s">
        <v>44</v>
      </c>
      <c r="GR1788" t="s">
        <v>44</v>
      </c>
      <c r="GS1788" t="s">
        <v>44</v>
      </c>
      <c r="GT1788" t="s">
        <v>44</v>
      </c>
      <c r="GU1788">
        <v>7.21875</v>
      </c>
      <c r="GV1788" t="s">
        <v>44</v>
      </c>
      <c r="GW1788" t="s">
        <v>44</v>
      </c>
      <c r="GX1788">
        <v>22.1875</v>
      </c>
      <c r="GY1788" t="s">
        <v>44</v>
      </c>
      <c r="GZ1788" t="s">
        <v>44</v>
      </c>
      <c r="HA1788">
        <v>22.1875</v>
      </c>
      <c r="HB1788">
        <v>22.1875</v>
      </c>
      <c r="HC1788">
        <v>8.03125</v>
      </c>
      <c r="HD1788">
        <v>25.71875</v>
      </c>
      <c r="HE1788" t="s">
        <v>44</v>
      </c>
      <c r="HF1788">
        <v>23.71875</v>
      </c>
      <c r="HG1788" t="s">
        <v>44</v>
      </c>
      <c r="HH1788" t="s">
        <v>44</v>
      </c>
      <c r="HI1788">
        <v>24.125</v>
      </c>
      <c r="HJ1788">
        <v>24.125</v>
      </c>
      <c r="HK1788">
        <v>7.625</v>
      </c>
      <c r="HL1788" t="s">
        <v>44</v>
      </c>
      <c r="HM1788" t="s">
        <v>44</v>
      </c>
      <c r="HN1788">
        <v>27.125</v>
      </c>
      <c r="HO1788" t="s">
        <v>44</v>
      </c>
      <c r="HP1788" t="s">
        <v>44</v>
      </c>
      <c r="HQ1788">
        <v>27.125</v>
      </c>
      <c r="HR1788">
        <v>27.125</v>
      </c>
      <c r="HT1788" s="3">
        <f t="shared" si="440"/>
        <v>120.489583333333</v>
      </c>
      <c r="HU1788" s="3">
        <f t="shared" si="441"/>
        <v>8.9634304486901861</v>
      </c>
      <c r="HV1788" s="3">
        <f t="shared" si="442"/>
        <v>-5.3074169940064694E-15</v>
      </c>
      <c r="HW1788" s="3">
        <f t="shared" si="443"/>
        <v>0</v>
      </c>
      <c r="HX1788" s="3">
        <f t="shared" si="444"/>
        <v>13.445145673035279</v>
      </c>
      <c r="HY1788" s="3">
        <f t="shared" si="445"/>
        <v>0</v>
      </c>
      <c r="HZ1788" s="3">
        <f t="shared" si="446"/>
        <v>0</v>
      </c>
      <c r="IA1788" s="3">
        <f t="shared" si="447"/>
        <v>13.445145673035398</v>
      </c>
      <c r="IB1788">
        <v>13.4451456730354</v>
      </c>
    </row>
    <row r="1789" spans="6:236" x14ac:dyDescent="0.25">
      <c r="F1789" t="e">
        <f t="shared" si="432"/>
        <v>#N/A</v>
      </c>
      <c r="G1789" t="e">
        <f t="shared" si="433"/>
        <v>#N/A</v>
      </c>
      <c r="H1789" t="e">
        <f t="shared" si="434"/>
        <v>#N/A</v>
      </c>
      <c r="I1789">
        <f t="shared" si="435"/>
        <v>0</v>
      </c>
      <c r="J1789">
        <f t="shared" si="436"/>
        <v>25.714285714285701</v>
      </c>
      <c r="K1789">
        <f t="shared" si="437"/>
        <v>4.3496801705756969</v>
      </c>
      <c r="L1789">
        <f t="shared" si="438"/>
        <v>28</v>
      </c>
      <c r="M1789">
        <f t="shared" si="439"/>
        <v>234.5</v>
      </c>
      <c r="O1789" t="s">
        <v>44</v>
      </c>
      <c r="P1789" t="s">
        <v>44</v>
      </c>
      <c r="Q1789" t="s">
        <v>44</v>
      </c>
      <c r="R1789" t="s">
        <v>44</v>
      </c>
      <c r="S1789" t="s">
        <v>44</v>
      </c>
      <c r="T1789" t="s">
        <v>44</v>
      </c>
      <c r="U1789" t="s">
        <v>44</v>
      </c>
      <c r="V1789" t="s">
        <v>44</v>
      </c>
      <c r="X1789">
        <v>0.40900645537298802</v>
      </c>
      <c r="Y1789">
        <v>0.332077048368351</v>
      </c>
      <c r="Z1789">
        <v>15.0859375</v>
      </c>
      <c r="AA1789">
        <v>48.646174662266802</v>
      </c>
      <c r="AB1789">
        <v>106.91137892062901</v>
      </c>
      <c r="AC1789">
        <v>99.204283515667299</v>
      </c>
      <c r="AD1789">
        <v>103.247757460619</v>
      </c>
      <c r="AE1789">
        <v>4.0434739449518702</v>
      </c>
      <c r="AP1789">
        <v>1784</v>
      </c>
      <c r="AQ1789">
        <v>45.5</v>
      </c>
      <c r="AR1789">
        <v>10.549450549450601</v>
      </c>
      <c r="AS1789">
        <v>3.9560439560439602</v>
      </c>
      <c r="AT1789">
        <v>1.31868131868132</v>
      </c>
      <c r="AU1789">
        <v>29.010989010989</v>
      </c>
      <c r="AV1789">
        <v>0</v>
      </c>
      <c r="AW1789">
        <v>0</v>
      </c>
      <c r="AX1789">
        <v>34.285714285714299</v>
      </c>
      <c r="AY1789">
        <v>28</v>
      </c>
      <c r="AZ1789">
        <v>12.8571428571429</v>
      </c>
      <c r="BA1789">
        <v>0</v>
      </c>
      <c r="BB1789">
        <v>2.1428571428571401</v>
      </c>
      <c r="BC1789">
        <v>23.571428571428601</v>
      </c>
      <c r="BD1789">
        <v>0</v>
      </c>
      <c r="BE1789">
        <v>0</v>
      </c>
      <c r="BF1789">
        <v>25.714285714285701</v>
      </c>
      <c r="BG1789">
        <v>17.5</v>
      </c>
      <c r="BH1789">
        <v>6.8571428571428603</v>
      </c>
      <c r="BI1789">
        <v>10.285714285714301</v>
      </c>
      <c r="BJ1789">
        <v>0</v>
      </c>
      <c r="BK1789">
        <v>37.714285714285701</v>
      </c>
      <c r="BL1789">
        <v>0</v>
      </c>
      <c r="BM1789">
        <v>0</v>
      </c>
      <c r="BN1789">
        <v>48</v>
      </c>
      <c r="BO1789">
        <v>79.376041666666694</v>
      </c>
      <c r="BP1789">
        <v>0.75589559192136602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2</v>
      </c>
      <c r="BX1789">
        <v>90</v>
      </c>
      <c r="BY1789">
        <v>0</v>
      </c>
      <c r="BZ1789">
        <v>30</v>
      </c>
      <c r="CA1789">
        <v>30</v>
      </c>
      <c r="CB1789">
        <v>0</v>
      </c>
      <c r="CC1789">
        <v>0</v>
      </c>
      <c r="CD1789">
        <v>60</v>
      </c>
      <c r="CE1789">
        <v>26</v>
      </c>
      <c r="CF1789">
        <v>6.9230769230769198</v>
      </c>
      <c r="CG1789">
        <v>0</v>
      </c>
      <c r="CH1789">
        <v>0</v>
      </c>
      <c r="CI1789">
        <v>23.076923076923102</v>
      </c>
      <c r="CJ1789">
        <v>0</v>
      </c>
      <c r="CK1789">
        <v>0</v>
      </c>
      <c r="CL1789">
        <v>23.076923076923102</v>
      </c>
      <c r="CM1789">
        <v>0</v>
      </c>
      <c r="CN1789" t="s">
        <v>44</v>
      </c>
      <c r="CO1789" t="s">
        <v>44</v>
      </c>
      <c r="CP1789" t="s">
        <v>44</v>
      </c>
      <c r="CQ1789" t="s">
        <v>44</v>
      </c>
      <c r="CR1789" t="s">
        <v>44</v>
      </c>
      <c r="CS1789" t="s">
        <v>44</v>
      </c>
      <c r="CT1789" t="s">
        <v>44</v>
      </c>
      <c r="CU1789">
        <v>360.5</v>
      </c>
      <c r="CV1789">
        <v>14.9791955617198</v>
      </c>
      <c r="CW1789">
        <v>360.5</v>
      </c>
      <c r="CX1789">
        <v>262.5</v>
      </c>
      <c r="CY1789">
        <v>98</v>
      </c>
      <c r="CZ1789">
        <v>179.5</v>
      </c>
      <c r="DA1789">
        <v>13</v>
      </c>
      <c r="DB1789">
        <v>178</v>
      </c>
      <c r="DC1789">
        <v>71.5</v>
      </c>
      <c r="DD1789">
        <v>100</v>
      </c>
      <c r="DE1789">
        <v>72.815533980582501</v>
      </c>
      <c r="DF1789">
        <v>27.184466019417499</v>
      </c>
      <c r="DG1789">
        <v>49.791955617198298</v>
      </c>
      <c r="DH1789">
        <v>3.6061026352288499</v>
      </c>
      <c r="DI1789">
        <v>49.375866851594999</v>
      </c>
      <c r="DJ1789">
        <v>19.833564493758701</v>
      </c>
      <c r="DK1789">
        <v>360.5</v>
      </c>
      <c r="DL1789">
        <v>11.484049930651899</v>
      </c>
      <c r="DM1789">
        <v>0.49930651872399401</v>
      </c>
      <c r="DN1789">
        <v>0.33287101248266299</v>
      </c>
      <c r="DO1789">
        <v>14.1470180305132</v>
      </c>
      <c r="DP1789">
        <v>0</v>
      </c>
      <c r="DQ1789">
        <v>0</v>
      </c>
      <c r="DR1789">
        <v>14.9791955617198</v>
      </c>
      <c r="DS1789">
        <v>262.5</v>
      </c>
      <c r="DT1789">
        <v>12.342857142857101</v>
      </c>
      <c r="DU1789">
        <v>0</v>
      </c>
      <c r="DV1789">
        <v>0.22857142857142901</v>
      </c>
      <c r="DW1789">
        <v>6.4</v>
      </c>
      <c r="DX1789">
        <v>0</v>
      </c>
      <c r="DY1789">
        <v>0</v>
      </c>
      <c r="DZ1789">
        <v>6.6285714285714299</v>
      </c>
      <c r="EA1789">
        <v>98</v>
      </c>
      <c r="EB1789">
        <v>9.1836734693877595</v>
      </c>
      <c r="EC1789">
        <v>1.83673469387755</v>
      </c>
      <c r="ED1789">
        <v>0.61224489795918402</v>
      </c>
      <c r="EE1789">
        <v>34.8979591836735</v>
      </c>
      <c r="EF1789">
        <v>0</v>
      </c>
      <c r="EG1789">
        <v>0</v>
      </c>
      <c r="EH1789">
        <v>37.346938775510203</v>
      </c>
      <c r="EI1789">
        <v>179.5</v>
      </c>
      <c r="EJ1789">
        <v>3.3426183844011099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13</v>
      </c>
      <c r="ER1789">
        <v>46.153846153846203</v>
      </c>
      <c r="ES1789">
        <v>0</v>
      </c>
      <c r="ET1789">
        <v>4.6153846153846203</v>
      </c>
      <c r="EU1789">
        <v>36.923076923076898</v>
      </c>
      <c r="EV1789">
        <v>0</v>
      </c>
      <c r="EW1789">
        <v>0</v>
      </c>
      <c r="EX1789">
        <v>41.538461538461497</v>
      </c>
      <c r="EY1789">
        <v>178</v>
      </c>
      <c r="EZ1789">
        <v>13.483146067415699</v>
      </c>
      <c r="FA1789">
        <v>0</v>
      </c>
      <c r="FB1789">
        <v>0</v>
      </c>
      <c r="FC1789">
        <v>6.7415730337078701</v>
      </c>
      <c r="FD1789">
        <v>0</v>
      </c>
      <c r="FE1789">
        <v>0</v>
      </c>
      <c r="FF1789">
        <v>6.7415730337078701</v>
      </c>
      <c r="FG1789">
        <v>71.5</v>
      </c>
      <c r="FH1789">
        <v>3.3566433566433602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9.125</v>
      </c>
      <c r="FP1789">
        <v>23.4375</v>
      </c>
      <c r="FQ1789">
        <v>12.53125</v>
      </c>
      <c r="FR1789">
        <v>20.53125</v>
      </c>
      <c r="FS1789" t="s">
        <v>44</v>
      </c>
      <c r="FT1789" t="s">
        <v>44</v>
      </c>
      <c r="FU1789">
        <v>20.53125</v>
      </c>
      <c r="FV1789">
        <v>20.4375</v>
      </c>
      <c r="FW1789">
        <v>9.03125</v>
      </c>
      <c r="FX1789" t="s">
        <v>44</v>
      </c>
      <c r="FY1789">
        <v>13.03125</v>
      </c>
      <c r="FZ1789">
        <v>20.375</v>
      </c>
      <c r="GA1789" t="s">
        <v>44</v>
      </c>
      <c r="GB1789" t="s">
        <v>44</v>
      </c>
      <c r="GC1789">
        <v>20.375</v>
      </c>
      <c r="GD1789">
        <v>20.21875</v>
      </c>
      <c r="GE1789">
        <v>9.9375</v>
      </c>
      <c r="GF1789">
        <v>23.4375</v>
      </c>
      <c r="GG1789">
        <v>12.03125</v>
      </c>
      <c r="GH1789">
        <v>20.53125</v>
      </c>
      <c r="GI1789" t="s">
        <v>44</v>
      </c>
      <c r="GJ1789" t="s">
        <v>44</v>
      </c>
      <c r="GK1789">
        <v>20.734375</v>
      </c>
      <c r="GL1789">
        <v>20.53125</v>
      </c>
      <c r="GM1789">
        <v>17.03125</v>
      </c>
      <c r="GN1789" t="s">
        <v>44</v>
      </c>
      <c r="GO1789" t="s">
        <v>44</v>
      </c>
      <c r="GP1789" t="s">
        <v>44</v>
      </c>
      <c r="GQ1789" t="s">
        <v>44</v>
      </c>
      <c r="GR1789" t="s">
        <v>44</v>
      </c>
      <c r="GS1789" t="s">
        <v>44</v>
      </c>
      <c r="GT1789" t="s">
        <v>44</v>
      </c>
      <c r="GU1789">
        <v>6.984375</v>
      </c>
      <c r="GV1789" t="s">
        <v>44</v>
      </c>
      <c r="GW1789">
        <v>13.03125</v>
      </c>
      <c r="GX1789">
        <v>17.578125</v>
      </c>
      <c r="GY1789" t="s">
        <v>44</v>
      </c>
      <c r="GZ1789" t="s">
        <v>44</v>
      </c>
      <c r="HA1789">
        <v>17.578125</v>
      </c>
      <c r="HB1789">
        <v>16.4375</v>
      </c>
      <c r="HC1789">
        <v>9.484375</v>
      </c>
      <c r="HD1789" t="s">
        <v>44</v>
      </c>
      <c r="HE1789" t="s">
        <v>44</v>
      </c>
      <c r="HF1789">
        <v>22.09375</v>
      </c>
      <c r="HG1789" t="s">
        <v>44</v>
      </c>
      <c r="HH1789" t="s">
        <v>44</v>
      </c>
      <c r="HI1789">
        <v>22.09375</v>
      </c>
      <c r="HJ1789">
        <v>22.09375</v>
      </c>
      <c r="HK1789">
        <v>7.890625</v>
      </c>
      <c r="HL1789" t="s">
        <v>44</v>
      </c>
      <c r="HM1789" t="s">
        <v>44</v>
      </c>
      <c r="HN1789" t="s">
        <v>44</v>
      </c>
      <c r="HO1789" t="s">
        <v>44</v>
      </c>
      <c r="HP1789" t="s">
        <v>44</v>
      </c>
      <c r="HQ1789" t="s">
        <v>44</v>
      </c>
      <c r="HR1789" t="s">
        <v>44</v>
      </c>
      <c r="HT1789" s="3">
        <f t="shared" si="440"/>
        <v>234.5</v>
      </c>
      <c r="HU1789" s="3">
        <f t="shared" si="441"/>
        <v>12.281449893390139</v>
      </c>
      <c r="HV1789" s="3">
        <f t="shared" si="442"/>
        <v>0</v>
      </c>
      <c r="HW1789" s="3">
        <f t="shared" si="443"/>
        <v>8.521967779638728E-16</v>
      </c>
      <c r="HX1789" s="3">
        <f t="shared" si="444"/>
        <v>4.3496801705756898</v>
      </c>
      <c r="HY1789" s="3">
        <f t="shared" si="445"/>
        <v>0</v>
      </c>
      <c r="HZ1789" s="3">
        <f t="shared" si="446"/>
        <v>0</v>
      </c>
      <c r="IA1789" s="3">
        <f t="shared" si="447"/>
        <v>4.3496801705756969</v>
      </c>
      <c r="IB1789">
        <v>4.3496801705756898</v>
      </c>
    </row>
    <row r="1790" spans="6:236" x14ac:dyDescent="0.25">
      <c r="F1790" t="e">
        <f t="shared" si="432"/>
        <v>#N/A</v>
      </c>
      <c r="G1790" t="e">
        <f t="shared" si="433"/>
        <v>#N/A</v>
      </c>
      <c r="H1790" t="e">
        <f t="shared" si="434"/>
        <v>#N/A</v>
      </c>
      <c r="I1790">
        <f t="shared" si="435"/>
        <v>1</v>
      </c>
      <c r="J1790">
        <f t="shared" si="436"/>
        <v>29.5762467569905</v>
      </c>
      <c r="K1790">
        <f t="shared" si="437"/>
        <v>26.642430537522717</v>
      </c>
      <c r="L1790">
        <f t="shared" si="438"/>
        <v>115.633333333333</v>
      </c>
      <c r="M1790">
        <f t="shared" si="439"/>
        <v>128.36666666666702</v>
      </c>
      <c r="O1790" t="s">
        <v>44</v>
      </c>
      <c r="P1790" t="s">
        <v>44</v>
      </c>
      <c r="Q1790" t="s">
        <v>44</v>
      </c>
      <c r="R1790" t="s">
        <v>44</v>
      </c>
      <c r="S1790" t="s">
        <v>44</v>
      </c>
      <c r="T1790" t="s">
        <v>44</v>
      </c>
      <c r="U1790" t="s">
        <v>44</v>
      </c>
      <c r="V1790" t="s">
        <v>44</v>
      </c>
      <c r="X1790">
        <v>0.57013431231154699</v>
      </c>
      <c r="Y1790">
        <v>0.617424509825926</v>
      </c>
      <c r="Z1790">
        <v>16.0234375</v>
      </c>
      <c r="AA1790" t="s">
        <v>44</v>
      </c>
      <c r="AB1790" t="s">
        <v>44</v>
      </c>
      <c r="AC1790">
        <v>95.101154149595303</v>
      </c>
      <c r="AD1790">
        <v>101.233811069052</v>
      </c>
      <c r="AE1790">
        <v>6.1326569194569602</v>
      </c>
      <c r="AP1790">
        <v>1785</v>
      </c>
      <c r="AQ1790">
        <v>130.010416666667</v>
      </c>
      <c r="AR1790">
        <v>16.152551878855899</v>
      </c>
      <c r="AS1790">
        <v>0</v>
      </c>
      <c r="AT1790">
        <v>0.92300296450604902</v>
      </c>
      <c r="AU1790">
        <v>33.689608204470801</v>
      </c>
      <c r="AV1790">
        <v>0</v>
      </c>
      <c r="AW1790">
        <v>0</v>
      </c>
      <c r="AX1790">
        <v>34.612611168976898</v>
      </c>
      <c r="AY1790">
        <v>115.633333333333</v>
      </c>
      <c r="AZ1790">
        <v>16.6042087056789</v>
      </c>
      <c r="BA1790">
        <v>0</v>
      </c>
      <c r="BB1790">
        <v>0</v>
      </c>
      <c r="BC1790">
        <v>29.5762467569905</v>
      </c>
      <c r="BD1790">
        <v>0</v>
      </c>
      <c r="BE1790">
        <v>0</v>
      </c>
      <c r="BF1790">
        <v>29.5762467569905</v>
      </c>
      <c r="BG1790">
        <v>14.377083333333299</v>
      </c>
      <c r="BH1790">
        <v>12.5199246486017</v>
      </c>
      <c r="BI1790">
        <v>0</v>
      </c>
      <c r="BJ1790">
        <v>8.3466164324011007</v>
      </c>
      <c r="BK1790">
        <v>66.772931459208806</v>
      </c>
      <c r="BL1790">
        <v>0</v>
      </c>
      <c r="BM1790">
        <v>0</v>
      </c>
      <c r="BN1790">
        <v>75.119547891609898</v>
      </c>
      <c r="BO1790">
        <v>35.6458333333333</v>
      </c>
      <c r="BP1790">
        <v>16.832261835184099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19.9114583333333</v>
      </c>
      <c r="BX1790">
        <v>66.293486790478696</v>
      </c>
      <c r="BY1790">
        <v>0</v>
      </c>
      <c r="BZ1790">
        <v>0</v>
      </c>
      <c r="CA1790">
        <v>69.306827099136797</v>
      </c>
      <c r="CB1790">
        <v>0</v>
      </c>
      <c r="CC1790">
        <v>0</v>
      </c>
      <c r="CD1790">
        <v>69.306827099136797</v>
      </c>
      <c r="CE1790">
        <v>86.721874999999997</v>
      </c>
      <c r="CF1790">
        <v>6.9186695974919799</v>
      </c>
      <c r="CG1790">
        <v>0</v>
      </c>
      <c r="CH1790">
        <v>0</v>
      </c>
      <c r="CI1790">
        <v>22.1397427119743</v>
      </c>
      <c r="CJ1790">
        <v>0</v>
      </c>
      <c r="CK1790">
        <v>0</v>
      </c>
      <c r="CL1790">
        <v>22.1397427119743</v>
      </c>
      <c r="CM1790">
        <v>9</v>
      </c>
      <c r="CN1790">
        <v>0</v>
      </c>
      <c r="CO1790">
        <v>0</v>
      </c>
      <c r="CP1790">
        <v>0</v>
      </c>
      <c r="CQ1790">
        <v>13.3333333333333</v>
      </c>
      <c r="CR1790">
        <v>0</v>
      </c>
      <c r="CS1790">
        <v>0</v>
      </c>
      <c r="CT1790">
        <v>13.3333333333333</v>
      </c>
      <c r="CU1790">
        <v>324.5</v>
      </c>
      <c r="CV1790">
        <v>37.164869029275799</v>
      </c>
      <c r="CW1790">
        <v>324.5</v>
      </c>
      <c r="CX1790">
        <v>244</v>
      </c>
      <c r="CY1790">
        <v>80.5</v>
      </c>
      <c r="CZ1790">
        <v>95.483333333333306</v>
      </c>
      <c r="DA1790">
        <v>45.5</v>
      </c>
      <c r="DB1790">
        <v>177.5</v>
      </c>
      <c r="DC1790">
        <v>21</v>
      </c>
      <c r="DD1790">
        <v>100</v>
      </c>
      <c r="DE1790">
        <v>75.192604006163293</v>
      </c>
      <c r="DF1790">
        <v>24.8073959938367</v>
      </c>
      <c r="DG1790">
        <v>29.424756034925501</v>
      </c>
      <c r="DH1790">
        <v>14.021571648690299</v>
      </c>
      <c r="DI1790">
        <v>54.699537750385197</v>
      </c>
      <c r="DJ1790">
        <v>6.4714946070878296</v>
      </c>
      <c r="DK1790">
        <v>324.5</v>
      </c>
      <c r="DL1790">
        <v>15.161787365177201</v>
      </c>
      <c r="DM1790">
        <v>0.18489984591679501</v>
      </c>
      <c r="DN1790">
        <v>0.55469953775038505</v>
      </c>
      <c r="DO1790">
        <v>36.425269645608601</v>
      </c>
      <c r="DP1790">
        <v>0</v>
      </c>
      <c r="DQ1790">
        <v>0</v>
      </c>
      <c r="DR1790">
        <v>37.164869029275799</v>
      </c>
      <c r="DS1790">
        <v>244</v>
      </c>
      <c r="DT1790">
        <v>15.983606557377099</v>
      </c>
      <c r="DU1790">
        <v>0</v>
      </c>
      <c r="DV1790">
        <v>0</v>
      </c>
      <c r="DW1790">
        <v>28.032786885245901</v>
      </c>
      <c r="DX1790">
        <v>0</v>
      </c>
      <c r="DY1790">
        <v>0</v>
      </c>
      <c r="DZ1790">
        <v>28.032786885245901</v>
      </c>
      <c r="EA1790">
        <v>80.5</v>
      </c>
      <c r="EB1790">
        <v>12.670807453416099</v>
      </c>
      <c r="EC1790">
        <v>0.74534161490683204</v>
      </c>
      <c r="ED1790">
        <v>2.2360248447204998</v>
      </c>
      <c r="EE1790">
        <v>61.863354037267101</v>
      </c>
      <c r="EF1790">
        <v>0</v>
      </c>
      <c r="EG1790">
        <v>0</v>
      </c>
      <c r="EH1790">
        <v>64.844720496894396</v>
      </c>
      <c r="EI1790">
        <v>95.483333333333306</v>
      </c>
      <c r="EJ1790">
        <v>15.081165997556299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45.5</v>
      </c>
      <c r="ER1790">
        <v>60.6593406593407</v>
      </c>
      <c r="ES1790">
        <v>0</v>
      </c>
      <c r="ET1790">
        <v>0</v>
      </c>
      <c r="EU1790">
        <v>60.6593406593407</v>
      </c>
      <c r="EV1790">
        <v>0</v>
      </c>
      <c r="EW1790">
        <v>0</v>
      </c>
      <c r="EX1790">
        <v>60.6593406593407</v>
      </c>
      <c r="EY1790">
        <v>177.5</v>
      </c>
      <c r="EZ1790">
        <v>6.4225352112676104</v>
      </c>
      <c r="FA1790">
        <v>0</v>
      </c>
      <c r="FB1790">
        <v>0</v>
      </c>
      <c r="FC1790">
        <v>22.309859154929601</v>
      </c>
      <c r="FD1790">
        <v>0</v>
      </c>
      <c r="FE1790">
        <v>0</v>
      </c>
      <c r="FF1790">
        <v>22.309859154929601</v>
      </c>
      <c r="FG1790">
        <v>21</v>
      </c>
      <c r="FH1790">
        <v>0</v>
      </c>
      <c r="FI1790">
        <v>0</v>
      </c>
      <c r="FJ1790">
        <v>0</v>
      </c>
      <c r="FK1790">
        <v>5.71428571428571</v>
      </c>
      <c r="FL1790">
        <v>0</v>
      </c>
      <c r="FM1790">
        <v>0</v>
      </c>
      <c r="FN1790">
        <v>5.71428571428571</v>
      </c>
      <c r="FO1790">
        <v>7.9375</v>
      </c>
      <c r="FP1790">
        <v>19.4375</v>
      </c>
      <c r="FQ1790">
        <v>13.4375</v>
      </c>
      <c r="FR1790">
        <v>16.03125</v>
      </c>
      <c r="FS1790" t="s">
        <v>44</v>
      </c>
      <c r="FT1790" t="s">
        <v>44</v>
      </c>
      <c r="FU1790">
        <v>16.078125</v>
      </c>
      <c r="FV1790">
        <v>15.9375</v>
      </c>
      <c r="FW1790">
        <v>8.625</v>
      </c>
      <c r="FX1790" t="s">
        <v>44</v>
      </c>
      <c r="FY1790" t="s">
        <v>44</v>
      </c>
      <c r="FZ1790">
        <v>15.21875</v>
      </c>
      <c r="GA1790" t="s">
        <v>44</v>
      </c>
      <c r="GB1790" t="s">
        <v>44</v>
      </c>
      <c r="GC1790">
        <v>15.21875</v>
      </c>
      <c r="GD1790">
        <v>15.21875</v>
      </c>
      <c r="GE1790">
        <v>6.125</v>
      </c>
      <c r="GF1790">
        <v>19.4375</v>
      </c>
      <c r="GG1790">
        <v>13.4375</v>
      </c>
      <c r="GH1790">
        <v>17.34375</v>
      </c>
      <c r="GI1790" t="s">
        <v>44</v>
      </c>
      <c r="GJ1790" t="s">
        <v>44</v>
      </c>
      <c r="GK1790">
        <v>17.34375</v>
      </c>
      <c r="GL1790">
        <v>17.125</v>
      </c>
      <c r="GM1790">
        <v>20.21875</v>
      </c>
      <c r="GN1790" t="s">
        <v>44</v>
      </c>
      <c r="GO1790" t="s">
        <v>44</v>
      </c>
      <c r="GP1790" t="s">
        <v>44</v>
      </c>
      <c r="GQ1790" t="s">
        <v>44</v>
      </c>
      <c r="GR1790" t="s">
        <v>44</v>
      </c>
      <c r="GS1790" t="s">
        <v>44</v>
      </c>
      <c r="GT1790" t="s">
        <v>44</v>
      </c>
      <c r="GU1790">
        <v>8.1875</v>
      </c>
      <c r="GV1790" t="s">
        <v>44</v>
      </c>
      <c r="GW1790" t="s">
        <v>44</v>
      </c>
      <c r="GX1790">
        <v>16.421875</v>
      </c>
      <c r="GY1790" t="s">
        <v>44</v>
      </c>
      <c r="GZ1790" t="s">
        <v>44</v>
      </c>
      <c r="HA1790">
        <v>16.421875</v>
      </c>
      <c r="HB1790">
        <v>16.421875</v>
      </c>
      <c r="HC1790">
        <v>12.03125</v>
      </c>
      <c r="HD1790" t="s">
        <v>44</v>
      </c>
      <c r="HE1790" t="s">
        <v>44</v>
      </c>
      <c r="HF1790">
        <v>15.125</v>
      </c>
      <c r="HG1790" t="s">
        <v>44</v>
      </c>
      <c r="HH1790" t="s">
        <v>44</v>
      </c>
      <c r="HI1790">
        <v>15.125</v>
      </c>
      <c r="HJ1790">
        <v>15.125</v>
      </c>
      <c r="HK1790" t="s">
        <v>44</v>
      </c>
      <c r="HL1790" t="s">
        <v>44</v>
      </c>
      <c r="HM1790" t="s">
        <v>44</v>
      </c>
      <c r="HN1790">
        <v>12.28125</v>
      </c>
      <c r="HO1790" t="s">
        <v>44</v>
      </c>
      <c r="HP1790" t="s">
        <v>44</v>
      </c>
      <c r="HQ1790">
        <v>12.28125</v>
      </c>
      <c r="HR1790">
        <v>12.28125</v>
      </c>
      <c r="HT1790" s="3">
        <f t="shared" si="440"/>
        <v>128.36666666666702</v>
      </c>
      <c r="HU1790" s="3">
        <f t="shared" si="441"/>
        <v>15.424565048039538</v>
      </c>
      <c r="HV1790" s="3">
        <f t="shared" si="442"/>
        <v>0</v>
      </c>
      <c r="HW1790" s="3">
        <f t="shared" si="443"/>
        <v>0</v>
      </c>
      <c r="HX1790" s="3">
        <f t="shared" si="444"/>
        <v>26.642430537522717</v>
      </c>
      <c r="HY1790" s="3">
        <f t="shared" si="445"/>
        <v>0</v>
      </c>
      <c r="HZ1790" s="3">
        <f t="shared" si="446"/>
        <v>0</v>
      </c>
      <c r="IA1790" s="3">
        <f t="shared" si="447"/>
        <v>26.642430537522717</v>
      </c>
      <c r="IB1790">
        <v>26.642430537522699</v>
      </c>
    </row>
    <row r="1791" spans="6:236" x14ac:dyDescent="0.25">
      <c r="F1791" t="e">
        <f t="shared" si="432"/>
        <v>#N/A</v>
      </c>
      <c r="G1791" t="e">
        <f t="shared" si="433"/>
        <v>#N/A</v>
      </c>
      <c r="H1791" t="e">
        <f t="shared" si="434"/>
        <v>#N/A</v>
      </c>
      <c r="I1791">
        <f t="shared" si="435"/>
        <v>1</v>
      </c>
      <c r="J1791">
        <f t="shared" si="436"/>
        <v>12.9073078139829</v>
      </c>
      <c r="K1791">
        <f t="shared" si="437"/>
        <v>7.7096048827497636</v>
      </c>
      <c r="L1791">
        <f t="shared" si="438"/>
        <v>79.025000000000006</v>
      </c>
      <c r="M1791">
        <f t="shared" si="439"/>
        <v>233.47499999999999</v>
      </c>
      <c r="O1791" t="s">
        <v>44</v>
      </c>
      <c r="P1791" t="s">
        <v>44</v>
      </c>
      <c r="Q1791" t="s">
        <v>44</v>
      </c>
      <c r="R1791" t="s">
        <v>44</v>
      </c>
      <c r="S1791" t="s">
        <v>44</v>
      </c>
      <c r="T1791" t="s">
        <v>44</v>
      </c>
      <c r="U1791" t="s">
        <v>44</v>
      </c>
      <c r="V1791" t="s">
        <v>44</v>
      </c>
      <c r="X1791" t="s">
        <v>44</v>
      </c>
      <c r="Y1791" t="s">
        <v>44</v>
      </c>
      <c r="Z1791" t="s">
        <v>44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P1791">
        <v>1786</v>
      </c>
      <c r="AQ1791">
        <v>115.02500000000001</v>
      </c>
      <c r="AR1791">
        <v>10.954140404259901</v>
      </c>
      <c r="AS1791">
        <v>2.0865029341447499</v>
      </c>
      <c r="AT1791">
        <v>0</v>
      </c>
      <c r="AU1791">
        <v>7.8243860030428198</v>
      </c>
      <c r="AV1791">
        <v>0</v>
      </c>
      <c r="AW1791">
        <v>0</v>
      </c>
      <c r="AX1791">
        <v>9.9108889371875701</v>
      </c>
      <c r="AY1791">
        <v>79.025000000000006</v>
      </c>
      <c r="AZ1791">
        <v>9.1110408098702909</v>
      </c>
      <c r="BA1791">
        <v>3.0370136032901001</v>
      </c>
      <c r="BB1791">
        <v>0</v>
      </c>
      <c r="BC1791">
        <v>9.8702942106928209</v>
      </c>
      <c r="BD1791">
        <v>0</v>
      </c>
      <c r="BE1791">
        <v>0</v>
      </c>
      <c r="BF1791">
        <v>12.9073078139829</v>
      </c>
      <c r="BG1791">
        <v>36</v>
      </c>
      <c r="BH1791">
        <v>15</v>
      </c>
      <c r="BI1791">
        <v>0</v>
      </c>
      <c r="BJ1791">
        <v>0</v>
      </c>
      <c r="BK1791">
        <v>3.3333333333333299</v>
      </c>
      <c r="BL1791">
        <v>0</v>
      </c>
      <c r="BM1791">
        <v>0</v>
      </c>
      <c r="BN1791">
        <v>3.3333333333333299</v>
      </c>
      <c r="BO1791">
        <v>107.484895833333</v>
      </c>
      <c r="BP1791">
        <v>3.34930780003004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10.015104166666699</v>
      </c>
      <c r="BX1791">
        <v>29.9547558375371</v>
      </c>
      <c r="BY1791">
        <v>11.9819023350148</v>
      </c>
      <c r="BZ1791">
        <v>0</v>
      </c>
      <c r="CA1791">
        <v>5.9909511675074096</v>
      </c>
      <c r="CB1791">
        <v>0</v>
      </c>
      <c r="CC1791">
        <v>0</v>
      </c>
      <c r="CD1791">
        <v>17.972853502522199</v>
      </c>
      <c r="CE1791">
        <v>50.509895833333303</v>
      </c>
      <c r="CF1791">
        <v>8.3152022602831508</v>
      </c>
      <c r="CG1791">
        <v>2.37577207436662</v>
      </c>
      <c r="CH1791">
        <v>0</v>
      </c>
      <c r="CI1791">
        <v>13.0667464090164</v>
      </c>
      <c r="CJ1791">
        <v>0</v>
      </c>
      <c r="CK1791">
        <v>0</v>
      </c>
      <c r="CL1791">
        <v>15.442518483382999</v>
      </c>
      <c r="CM1791">
        <v>18.5</v>
      </c>
      <c r="CN1791">
        <v>0</v>
      </c>
      <c r="CO1791">
        <v>0</v>
      </c>
      <c r="CP1791">
        <v>0</v>
      </c>
      <c r="CQ1791">
        <v>3.2432432432432399</v>
      </c>
      <c r="CR1791">
        <v>0</v>
      </c>
      <c r="CS1791">
        <v>0</v>
      </c>
      <c r="CT1791">
        <v>3.2432432432432399</v>
      </c>
      <c r="CU1791">
        <v>354.5</v>
      </c>
      <c r="CV1791">
        <v>8.2933709449929491</v>
      </c>
      <c r="CW1791">
        <v>354.5</v>
      </c>
      <c r="CX1791">
        <v>312.5</v>
      </c>
      <c r="CY1791">
        <v>42</v>
      </c>
      <c r="CZ1791">
        <v>185.48333333333301</v>
      </c>
      <c r="DA1791">
        <v>63</v>
      </c>
      <c r="DB1791">
        <v>194.5</v>
      </c>
      <c r="DC1791">
        <v>55</v>
      </c>
      <c r="DD1791">
        <v>100</v>
      </c>
      <c r="DE1791">
        <v>88.152327221438597</v>
      </c>
      <c r="DF1791">
        <v>11.8476727785614</v>
      </c>
      <c r="DG1791">
        <v>52.322519981194198</v>
      </c>
      <c r="DH1791">
        <v>17.771509167842002</v>
      </c>
      <c r="DI1791">
        <v>54.866008462623398</v>
      </c>
      <c r="DJ1791">
        <v>15.514809590973201</v>
      </c>
      <c r="DK1791">
        <v>354.5</v>
      </c>
      <c r="DL1791">
        <v>17.433004231311699</v>
      </c>
      <c r="DM1791">
        <v>0.67700987306064897</v>
      </c>
      <c r="DN1791">
        <v>0</v>
      </c>
      <c r="DO1791">
        <v>7.6163610719322996</v>
      </c>
      <c r="DP1791">
        <v>0</v>
      </c>
      <c r="DQ1791">
        <v>0</v>
      </c>
      <c r="DR1791">
        <v>8.2933709449929491</v>
      </c>
      <c r="DS1791">
        <v>312.5</v>
      </c>
      <c r="DT1791">
        <v>17.664000000000001</v>
      </c>
      <c r="DU1791">
        <v>0.76800000000000002</v>
      </c>
      <c r="DV1791">
        <v>0</v>
      </c>
      <c r="DW1791">
        <v>8.2560000000000002</v>
      </c>
      <c r="DX1791">
        <v>0</v>
      </c>
      <c r="DY1791">
        <v>0</v>
      </c>
      <c r="DZ1791">
        <v>9.0239999999999991</v>
      </c>
      <c r="EA1791">
        <v>42</v>
      </c>
      <c r="EB1791">
        <v>15.714285714285699</v>
      </c>
      <c r="EC1791">
        <v>0</v>
      </c>
      <c r="ED1791">
        <v>0</v>
      </c>
      <c r="EE1791">
        <v>2.8571428571428599</v>
      </c>
      <c r="EF1791">
        <v>0</v>
      </c>
      <c r="EG1791">
        <v>0</v>
      </c>
      <c r="EH1791">
        <v>2.8571428571428599</v>
      </c>
      <c r="EI1791">
        <v>185.48333333333301</v>
      </c>
      <c r="EJ1791">
        <v>7.1165423667894698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63</v>
      </c>
      <c r="ER1791">
        <v>42.857142857142897</v>
      </c>
      <c r="ES1791">
        <v>1.9047619047619</v>
      </c>
      <c r="ET1791">
        <v>0</v>
      </c>
      <c r="EU1791">
        <v>19.047619047619001</v>
      </c>
      <c r="EV1791">
        <v>0</v>
      </c>
      <c r="EW1791">
        <v>0</v>
      </c>
      <c r="EX1791">
        <v>20.952380952380999</v>
      </c>
      <c r="EY1791">
        <v>194.5</v>
      </c>
      <c r="EZ1791">
        <v>13.8817480719794</v>
      </c>
      <c r="FA1791">
        <v>0.61696658097686397</v>
      </c>
      <c r="FB1791">
        <v>0</v>
      </c>
      <c r="FC1791">
        <v>6.7866323907455</v>
      </c>
      <c r="FD1791">
        <v>0</v>
      </c>
      <c r="FE1791">
        <v>0</v>
      </c>
      <c r="FF1791">
        <v>7.40359897172236</v>
      </c>
      <c r="FG1791">
        <v>55</v>
      </c>
      <c r="FH1791">
        <v>2.1818181818181799</v>
      </c>
      <c r="FI1791">
        <v>0</v>
      </c>
      <c r="FJ1791">
        <v>0</v>
      </c>
      <c r="FK1791">
        <v>1.0909090909090899</v>
      </c>
      <c r="FL1791">
        <v>0</v>
      </c>
      <c r="FM1791">
        <v>0</v>
      </c>
      <c r="FN1791">
        <v>1.0909090909090899</v>
      </c>
      <c r="FO1791">
        <v>8.53125</v>
      </c>
      <c r="FP1791">
        <v>24.96875</v>
      </c>
      <c r="FQ1791" t="s">
        <v>44</v>
      </c>
      <c r="FR1791">
        <v>23.71875</v>
      </c>
      <c r="FS1791" t="s">
        <v>44</v>
      </c>
      <c r="FT1791" t="s">
        <v>44</v>
      </c>
      <c r="FU1791">
        <v>23.71875</v>
      </c>
      <c r="FV1791">
        <v>23.71875</v>
      </c>
      <c r="FW1791">
        <v>8.625</v>
      </c>
      <c r="FX1791">
        <v>24.96875</v>
      </c>
      <c r="FY1791" t="s">
        <v>44</v>
      </c>
      <c r="FZ1791">
        <v>24.21875</v>
      </c>
      <c r="GA1791" t="s">
        <v>44</v>
      </c>
      <c r="GB1791" t="s">
        <v>44</v>
      </c>
      <c r="GC1791">
        <v>24.21875</v>
      </c>
      <c r="GD1791">
        <v>24.21875</v>
      </c>
      <c r="GE1791">
        <v>7.9375</v>
      </c>
      <c r="GF1791" t="s">
        <v>44</v>
      </c>
      <c r="GG1791" t="s">
        <v>44</v>
      </c>
      <c r="GH1791">
        <v>18.03125</v>
      </c>
      <c r="GI1791" t="s">
        <v>44</v>
      </c>
      <c r="GJ1791" t="s">
        <v>44</v>
      </c>
      <c r="GK1791">
        <v>18.03125</v>
      </c>
      <c r="GL1791">
        <v>18.03125</v>
      </c>
      <c r="GM1791">
        <v>19.78125</v>
      </c>
      <c r="GN1791" t="s">
        <v>44</v>
      </c>
      <c r="GO1791" t="s">
        <v>44</v>
      </c>
      <c r="GP1791" t="s">
        <v>44</v>
      </c>
      <c r="GQ1791" t="s">
        <v>44</v>
      </c>
      <c r="GR1791" t="s">
        <v>44</v>
      </c>
      <c r="GS1791" t="s">
        <v>44</v>
      </c>
      <c r="GT1791" t="s">
        <v>44</v>
      </c>
      <c r="GU1791">
        <v>8.625</v>
      </c>
      <c r="GV1791">
        <v>26.71875</v>
      </c>
      <c r="GW1791" t="s">
        <v>44</v>
      </c>
      <c r="GX1791">
        <v>22.890625</v>
      </c>
      <c r="GY1791" t="s">
        <v>44</v>
      </c>
      <c r="GZ1791" t="s">
        <v>44</v>
      </c>
      <c r="HA1791">
        <v>23.578125</v>
      </c>
      <c r="HB1791">
        <v>23.578125</v>
      </c>
      <c r="HC1791">
        <v>8.34375</v>
      </c>
      <c r="HD1791">
        <v>23.03125</v>
      </c>
      <c r="HE1791" t="s">
        <v>44</v>
      </c>
      <c r="HF1791">
        <v>26.46875</v>
      </c>
      <c r="HG1791" t="s">
        <v>44</v>
      </c>
      <c r="HH1791" t="s">
        <v>44</v>
      </c>
      <c r="HI1791">
        <v>25.671875</v>
      </c>
      <c r="HJ1791">
        <v>25.671875</v>
      </c>
      <c r="HK1791">
        <v>9.828125</v>
      </c>
      <c r="HL1791" t="s">
        <v>44</v>
      </c>
      <c r="HM1791" t="s">
        <v>44</v>
      </c>
      <c r="HN1791">
        <v>22.125</v>
      </c>
      <c r="HO1791" t="s">
        <v>44</v>
      </c>
      <c r="HP1791" t="s">
        <v>44</v>
      </c>
      <c r="HQ1791">
        <v>22.125</v>
      </c>
      <c r="HR1791">
        <v>22.125</v>
      </c>
      <c r="HT1791" s="3">
        <f t="shared" si="440"/>
        <v>233.47499999999999</v>
      </c>
      <c r="HU1791" s="3">
        <f t="shared" si="441"/>
        <v>20.558946353999364</v>
      </c>
      <c r="HV1791" s="3">
        <f t="shared" si="442"/>
        <v>-6.84750468127305E-16</v>
      </c>
      <c r="HW1791" s="3">
        <f t="shared" si="443"/>
        <v>0</v>
      </c>
      <c r="HX1791" s="3">
        <f t="shared" si="444"/>
        <v>7.7096048827497583</v>
      </c>
      <c r="HY1791" s="3">
        <f t="shared" si="445"/>
        <v>0</v>
      </c>
      <c r="HZ1791" s="3">
        <f t="shared" si="446"/>
        <v>0</v>
      </c>
      <c r="IA1791" s="3">
        <f t="shared" si="447"/>
        <v>7.7096048827497636</v>
      </c>
      <c r="IB1791">
        <v>7.7096048827497601</v>
      </c>
    </row>
    <row r="1792" spans="6:236" x14ac:dyDescent="0.25">
      <c r="F1792" t="e">
        <f t="shared" si="432"/>
        <v>#N/A</v>
      </c>
      <c r="G1792">
        <f t="shared" si="433"/>
        <v>37.307347158770597</v>
      </c>
      <c r="H1792" t="e">
        <f t="shared" si="434"/>
        <v>#N/A</v>
      </c>
      <c r="I1792">
        <f t="shared" si="435"/>
        <v>1</v>
      </c>
      <c r="J1792">
        <f t="shared" si="436"/>
        <v>20.332225913621301</v>
      </c>
      <c r="K1792">
        <f t="shared" si="437"/>
        <v>4.6153846153844622</v>
      </c>
      <c r="L1792">
        <f t="shared" si="438"/>
        <v>150.5</v>
      </c>
      <c r="M1792">
        <f t="shared" si="439"/>
        <v>117</v>
      </c>
      <c r="O1792">
        <v>0.31439820309125499</v>
      </c>
      <c r="P1792">
        <v>0.370036626936668</v>
      </c>
      <c r="Q1792">
        <v>18.8541666666667</v>
      </c>
      <c r="R1792">
        <v>37.307347158770597</v>
      </c>
      <c r="S1792">
        <v>110.509228178211</v>
      </c>
      <c r="T1792">
        <v>95.5741261683022</v>
      </c>
      <c r="U1792">
        <v>102.799777706895</v>
      </c>
      <c r="V1792">
        <v>7.2256515385931701</v>
      </c>
      <c r="X1792">
        <v>0.445716208055003</v>
      </c>
      <c r="Y1792">
        <v>0.53528110493541403</v>
      </c>
      <c r="Z1792">
        <v>14.75</v>
      </c>
      <c r="AA1792" t="s">
        <v>44</v>
      </c>
      <c r="AB1792" t="s">
        <v>44</v>
      </c>
      <c r="AC1792">
        <v>100.00453783243</v>
      </c>
      <c r="AD1792">
        <v>103.63211406892</v>
      </c>
      <c r="AE1792">
        <v>3.6275762364898601</v>
      </c>
      <c r="AP1792">
        <v>1787</v>
      </c>
      <c r="AQ1792">
        <v>199.5</v>
      </c>
      <c r="AR1792">
        <v>26.165413533834599</v>
      </c>
      <c r="AS1792">
        <v>4.8120300751879697</v>
      </c>
      <c r="AT1792">
        <v>0</v>
      </c>
      <c r="AU1792">
        <v>26.466165413533801</v>
      </c>
      <c r="AV1792">
        <v>0</v>
      </c>
      <c r="AW1792">
        <v>0</v>
      </c>
      <c r="AX1792">
        <v>31.278195488721799</v>
      </c>
      <c r="AY1792">
        <v>150.5</v>
      </c>
      <c r="AZ1792">
        <v>27.508305647840501</v>
      </c>
      <c r="BA1792">
        <v>2.3920265780730898</v>
      </c>
      <c r="BB1792">
        <v>0</v>
      </c>
      <c r="BC1792">
        <v>17.940199335548201</v>
      </c>
      <c r="BD1792">
        <v>0</v>
      </c>
      <c r="BE1792">
        <v>0</v>
      </c>
      <c r="BF1792">
        <v>20.332225913621301</v>
      </c>
      <c r="BG1792">
        <v>49</v>
      </c>
      <c r="BH1792">
        <v>22.040816326530599</v>
      </c>
      <c r="BI1792">
        <v>12.244897959183699</v>
      </c>
      <c r="BJ1792">
        <v>0</v>
      </c>
      <c r="BK1792">
        <v>52.653061224489797</v>
      </c>
      <c r="BL1792">
        <v>0</v>
      </c>
      <c r="BM1792">
        <v>0</v>
      </c>
      <c r="BN1792">
        <v>64.897959183673507</v>
      </c>
      <c r="BO1792">
        <v>60</v>
      </c>
      <c r="BP1792">
        <v>15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17.5</v>
      </c>
      <c r="BX1792">
        <v>68.571428571428598</v>
      </c>
      <c r="BY1792">
        <v>0</v>
      </c>
      <c r="BZ1792">
        <v>0</v>
      </c>
      <c r="CA1792">
        <v>27.428571428571399</v>
      </c>
      <c r="CB1792">
        <v>0</v>
      </c>
      <c r="CC1792">
        <v>0</v>
      </c>
      <c r="CD1792">
        <v>27.428571428571399</v>
      </c>
      <c r="CE1792">
        <v>98.5</v>
      </c>
      <c r="CF1792">
        <v>25.583756345177701</v>
      </c>
      <c r="CG1792">
        <v>3.6548223350253801</v>
      </c>
      <c r="CH1792">
        <v>0</v>
      </c>
      <c r="CI1792">
        <v>21.3197969543147</v>
      </c>
      <c r="CJ1792">
        <v>0</v>
      </c>
      <c r="CK1792">
        <v>0</v>
      </c>
      <c r="CL1792">
        <v>24.974619289340101</v>
      </c>
      <c r="CM1792">
        <v>34.5</v>
      </c>
      <c r="CN1792">
        <v>12.173913043478301</v>
      </c>
      <c r="CO1792">
        <v>0</v>
      </c>
      <c r="CP1792">
        <v>0</v>
      </c>
      <c r="CQ1792">
        <v>3.47826086956522</v>
      </c>
      <c r="CR1792">
        <v>0</v>
      </c>
      <c r="CS1792">
        <v>0</v>
      </c>
      <c r="CT1792">
        <v>3.47826086956522</v>
      </c>
      <c r="CU1792">
        <v>334</v>
      </c>
      <c r="CV1792">
        <v>21.017964071856301</v>
      </c>
      <c r="CW1792">
        <v>334</v>
      </c>
      <c r="CX1792">
        <v>267.5</v>
      </c>
      <c r="CY1792">
        <v>66.5</v>
      </c>
      <c r="CZ1792">
        <v>206</v>
      </c>
      <c r="DA1792">
        <v>27.5</v>
      </c>
      <c r="DB1792">
        <v>199.5</v>
      </c>
      <c r="DC1792">
        <v>40.5</v>
      </c>
      <c r="DD1792">
        <v>100</v>
      </c>
      <c r="DE1792">
        <v>80.089820359281404</v>
      </c>
      <c r="DF1792">
        <v>19.910179640718599</v>
      </c>
      <c r="DG1792">
        <v>61.676646706586801</v>
      </c>
      <c r="DH1792">
        <v>8.2335329341317394</v>
      </c>
      <c r="DI1792">
        <v>59.730538922155702</v>
      </c>
      <c r="DJ1792">
        <v>12.125748502994</v>
      </c>
      <c r="DK1792">
        <v>334</v>
      </c>
      <c r="DL1792">
        <v>22.634730538922199</v>
      </c>
      <c r="DM1792">
        <v>2.8742514970059898</v>
      </c>
      <c r="DN1792">
        <v>0</v>
      </c>
      <c r="DO1792">
        <v>18.143712574850301</v>
      </c>
      <c r="DP1792">
        <v>0</v>
      </c>
      <c r="DQ1792">
        <v>0</v>
      </c>
      <c r="DR1792">
        <v>21.017964071856301</v>
      </c>
      <c r="DS1792">
        <v>267.5</v>
      </c>
      <c r="DT1792">
        <v>24</v>
      </c>
      <c r="DU1792">
        <v>1.34579439252336</v>
      </c>
      <c r="DV1792">
        <v>0</v>
      </c>
      <c r="DW1792">
        <v>12.112149532710299</v>
      </c>
      <c r="DX1792">
        <v>0</v>
      </c>
      <c r="DY1792">
        <v>0</v>
      </c>
      <c r="DZ1792">
        <v>13.4579439252336</v>
      </c>
      <c r="EA1792">
        <v>66.5</v>
      </c>
      <c r="EB1792">
        <v>17.1428571428571</v>
      </c>
      <c r="EC1792">
        <v>9.0225563909774404</v>
      </c>
      <c r="ED1792">
        <v>0</v>
      </c>
      <c r="EE1792">
        <v>42.406015037594003</v>
      </c>
      <c r="EF1792">
        <v>0</v>
      </c>
      <c r="EG1792">
        <v>0</v>
      </c>
      <c r="EH1792">
        <v>51.428571428571402</v>
      </c>
      <c r="EI1792">
        <v>206</v>
      </c>
      <c r="EJ1792">
        <v>7.2815533980582501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27.5</v>
      </c>
      <c r="ER1792">
        <v>58.909090909090899</v>
      </c>
      <c r="ES1792">
        <v>0</v>
      </c>
      <c r="ET1792">
        <v>0</v>
      </c>
      <c r="EU1792">
        <v>21.818181818181799</v>
      </c>
      <c r="EV1792">
        <v>0</v>
      </c>
      <c r="EW1792">
        <v>0</v>
      </c>
      <c r="EX1792">
        <v>21.818181818181799</v>
      </c>
      <c r="EY1792">
        <v>199.5</v>
      </c>
      <c r="EZ1792">
        <v>21.954887218045101</v>
      </c>
      <c r="FA1792">
        <v>1.80451127819549</v>
      </c>
      <c r="FB1792">
        <v>0</v>
      </c>
      <c r="FC1792">
        <v>12.6315789473684</v>
      </c>
      <c r="FD1792">
        <v>0</v>
      </c>
      <c r="FE1792">
        <v>0</v>
      </c>
      <c r="FF1792">
        <v>14.4360902255639</v>
      </c>
      <c r="FG1792">
        <v>40.5</v>
      </c>
      <c r="FH1792">
        <v>10.3703703703704</v>
      </c>
      <c r="FI1792">
        <v>0</v>
      </c>
      <c r="FJ1792">
        <v>0</v>
      </c>
      <c r="FK1792">
        <v>2.9629629629629601</v>
      </c>
      <c r="FL1792">
        <v>0</v>
      </c>
      <c r="FM1792">
        <v>0</v>
      </c>
      <c r="FN1792">
        <v>2.9629629629629601</v>
      </c>
      <c r="FO1792">
        <v>6.671875</v>
      </c>
      <c r="FP1792">
        <v>38.328125</v>
      </c>
      <c r="FQ1792" t="s">
        <v>44</v>
      </c>
      <c r="FR1792">
        <v>17.34375</v>
      </c>
      <c r="FS1792" t="s">
        <v>44</v>
      </c>
      <c r="FT1792" t="s">
        <v>44</v>
      </c>
      <c r="FU1792">
        <v>20.21875</v>
      </c>
      <c r="FV1792">
        <v>20.21875</v>
      </c>
      <c r="FW1792">
        <v>6.125</v>
      </c>
      <c r="FX1792">
        <v>38.328125</v>
      </c>
      <c r="FY1792" t="s">
        <v>44</v>
      </c>
      <c r="FZ1792">
        <v>20.46875</v>
      </c>
      <c r="GA1792" t="s">
        <v>44</v>
      </c>
      <c r="GB1792" t="s">
        <v>44</v>
      </c>
      <c r="GC1792">
        <v>20.828125</v>
      </c>
      <c r="GD1792">
        <v>20.828125</v>
      </c>
      <c r="GE1792">
        <v>8.125</v>
      </c>
      <c r="GF1792">
        <v>36.53125</v>
      </c>
      <c r="GG1792" t="s">
        <v>44</v>
      </c>
      <c r="GH1792">
        <v>13.9375</v>
      </c>
      <c r="GI1792" t="s">
        <v>44</v>
      </c>
      <c r="GJ1792" t="s">
        <v>44</v>
      </c>
      <c r="GK1792">
        <v>18.03125</v>
      </c>
      <c r="GL1792">
        <v>18.03125</v>
      </c>
      <c r="GM1792">
        <v>22.53125</v>
      </c>
      <c r="GN1792" t="s">
        <v>44</v>
      </c>
      <c r="GO1792" t="s">
        <v>44</v>
      </c>
      <c r="GP1792" t="s">
        <v>44</v>
      </c>
      <c r="GQ1792" t="s">
        <v>44</v>
      </c>
      <c r="GR1792" t="s">
        <v>44</v>
      </c>
      <c r="GS1792" t="s">
        <v>44</v>
      </c>
      <c r="GT1792" t="s">
        <v>44</v>
      </c>
      <c r="GU1792">
        <v>7.53125</v>
      </c>
      <c r="GV1792" t="s">
        <v>44</v>
      </c>
      <c r="GW1792" t="s">
        <v>44</v>
      </c>
      <c r="GX1792">
        <v>18.03125</v>
      </c>
      <c r="GY1792" t="s">
        <v>44</v>
      </c>
      <c r="GZ1792" t="s">
        <v>44</v>
      </c>
      <c r="HA1792">
        <v>18.03125</v>
      </c>
      <c r="HB1792">
        <v>18.03125</v>
      </c>
      <c r="HC1792">
        <v>5.9375</v>
      </c>
      <c r="HD1792">
        <v>38.328125</v>
      </c>
      <c r="HE1792" t="s">
        <v>44</v>
      </c>
      <c r="HF1792">
        <v>20.46875</v>
      </c>
      <c r="HG1792" t="s">
        <v>44</v>
      </c>
      <c r="HH1792" t="s">
        <v>44</v>
      </c>
      <c r="HI1792">
        <v>20.9375</v>
      </c>
      <c r="HJ1792">
        <v>20.9375</v>
      </c>
      <c r="HK1792">
        <v>6.125</v>
      </c>
      <c r="HL1792" t="s">
        <v>44</v>
      </c>
      <c r="HM1792" t="s">
        <v>44</v>
      </c>
      <c r="HN1792">
        <v>27.328125</v>
      </c>
      <c r="HO1792" t="s">
        <v>44</v>
      </c>
      <c r="HP1792" t="s">
        <v>44</v>
      </c>
      <c r="HQ1792">
        <v>27.328125</v>
      </c>
      <c r="HR1792">
        <v>27.328125</v>
      </c>
      <c r="HT1792" s="3">
        <f t="shared" si="440"/>
        <v>117</v>
      </c>
      <c r="HU1792" s="3">
        <f t="shared" si="441"/>
        <v>19.487179487179525</v>
      </c>
      <c r="HV1792" s="3">
        <f t="shared" si="442"/>
        <v>-1.0020474478668079E-14</v>
      </c>
      <c r="HW1792" s="3">
        <f t="shared" si="443"/>
        <v>0</v>
      </c>
      <c r="HX1792" s="3">
        <f t="shared" si="444"/>
        <v>4.6153846153846221</v>
      </c>
      <c r="HY1792" s="3">
        <f t="shared" si="445"/>
        <v>0</v>
      </c>
      <c r="HZ1792" s="3">
        <f t="shared" si="446"/>
        <v>0</v>
      </c>
      <c r="IA1792" s="3">
        <f t="shared" si="447"/>
        <v>4.6153846153844622</v>
      </c>
      <c r="IB1792">
        <v>4.6153846153846203</v>
      </c>
    </row>
    <row r="1793" spans="6:236" x14ac:dyDescent="0.25">
      <c r="F1793">
        <f t="shared" si="432"/>
        <v>25.771361510072204</v>
      </c>
      <c r="G1793">
        <f t="shared" si="433"/>
        <v>40.571168429988703</v>
      </c>
      <c r="H1793">
        <f t="shared" si="434"/>
        <v>14.799806919916501</v>
      </c>
      <c r="I1793">
        <f t="shared" si="435"/>
        <v>1</v>
      </c>
      <c r="J1793">
        <f t="shared" si="436"/>
        <v>25.640504565182699</v>
      </c>
      <c r="K1793">
        <f t="shared" si="437"/>
        <v>3.8856028479702172</v>
      </c>
      <c r="L1793">
        <f t="shared" si="438"/>
        <v>107.64218750000001</v>
      </c>
      <c r="M1793">
        <f t="shared" si="439"/>
        <v>169.85781249999999</v>
      </c>
      <c r="O1793">
        <v>0.33245517907813898</v>
      </c>
      <c r="P1793">
        <v>0.27974955899492399</v>
      </c>
      <c r="Q1793">
        <v>13.453125</v>
      </c>
      <c r="R1793">
        <v>40.571168429988703</v>
      </c>
      <c r="S1793">
        <v>97.764262719519294</v>
      </c>
      <c r="T1793">
        <v>99.401364440181396</v>
      </c>
      <c r="U1793">
        <v>100.336653684225</v>
      </c>
      <c r="V1793">
        <v>0.93528924404331804</v>
      </c>
      <c r="X1793">
        <v>0.360467753520826</v>
      </c>
      <c r="Y1793">
        <v>0.283293293178011</v>
      </c>
      <c r="Z1793">
        <v>14.3125</v>
      </c>
      <c r="AA1793">
        <v>14.799806919916501</v>
      </c>
      <c r="AB1793">
        <v>105.704903805277</v>
      </c>
      <c r="AC1793">
        <v>95.646385176518507</v>
      </c>
      <c r="AD1793">
        <v>102.442352689527</v>
      </c>
      <c r="AE1793">
        <v>6.7959675130082502</v>
      </c>
      <c r="AP1793">
        <v>1788</v>
      </c>
      <c r="AQ1793">
        <v>136.802083333333</v>
      </c>
      <c r="AR1793">
        <v>35.525774765857001</v>
      </c>
      <c r="AS1793">
        <v>0.43858981192416102</v>
      </c>
      <c r="AT1793">
        <v>0</v>
      </c>
      <c r="AU1793">
        <v>29.3855173989188</v>
      </c>
      <c r="AV1793">
        <v>0</v>
      </c>
      <c r="AW1793">
        <v>0</v>
      </c>
      <c r="AX1793">
        <v>29.8241072108429</v>
      </c>
      <c r="AY1793">
        <v>107.64218750000001</v>
      </c>
      <c r="AZ1793">
        <v>43.477377306179299</v>
      </c>
      <c r="BA1793">
        <v>0.55740227315614499</v>
      </c>
      <c r="BB1793">
        <v>0</v>
      </c>
      <c r="BC1793">
        <v>25.083102292026499</v>
      </c>
      <c r="BD1793">
        <v>0</v>
      </c>
      <c r="BE1793">
        <v>0</v>
      </c>
      <c r="BF1793">
        <v>25.640504565182699</v>
      </c>
      <c r="BG1793">
        <v>29.159895833333302</v>
      </c>
      <c r="BH1793">
        <v>6.1728615571471899</v>
      </c>
      <c r="BI1793">
        <v>0</v>
      </c>
      <c r="BJ1793">
        <v>0</v>
      </c>
      <c r="BK1793">
        <v>45.267651419079399</v>
      </c>
      <c r="BL1793">
        <v>0</v>
      </c>
      <c r="BM1793">
        <v>0</v>
      </c>
      <c r="BN1793">
        <v>45.267651419079399</v>
      </c>
      <c r="BO1793">
        <v>101.63124999999999</v>
      </c>
      <c r="BP1793">
        <v>8.2651743435213092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26.008854166666701</v>
      </c>
      <c r="BX1793">
        <v>83.048641288022907</v>
      </c>
      <c r="BY1793">
        <v>2.30690670244508</v>
      </c>
      <c r="BZ1793">
        <v>0</v>
      </c>
      <c r="CA1793">
        <v>48.445040751346703</v>
      </c>
      <c r="CB1793">
        <v>0</v>
      </c>
      <c r="CC1793">
        <v>0</v>
      </c>
      <c r="CD1793">
        <v>50.7519474537918</v>
      </c>
      <c r="CE1793">
        <v>78.633333333333297</v>
      </c>
      <c r="CF1793">
        <v>31.284442560406902</v>
      </c>
      <c r="CG1793">
        <v>0</v>
      </c>
      <c r="CH1793">
        <v>0</v>
      </c>
      <c r="CI1793">
        <v>17.549809241203899</v>
      </c>
      <c r="CJ1793">
        <v>0</v>
      </c>
      <c r="CK1793">
        <v>0</v>
      </c>
      <c r="CL1793">
        <v>17.549809241203899</v>
      </c>
      <c r="CM1793">
        <v>3</v>
      </c>
      <c r="CN1793">
        <v>20</v>
      </c>
      <c r="CO1793">
        <v>0</v>
      </c>
      <c r="CP1793">
        <v>0</v>
      </c>
      <c r="CQ1793">
        <v>20</v>
      </c>
      <c r="CR1793">
        <v>0</v>
      </c>
      <c r="CS1793">
        <v>0</v>
      </c>
      <c r="CT1793">
        <v>20</v>
      </c>
      <c r="CU1793">
        <v>380</v>
      </c>
      <c r="CV1793">
        <v>26.210526315789501</v>
      </c>
      <c r="CW1793">
        <v>380</v>
      </c>
      <c r="CX1793">
        <v>277.5</v>
      </c>
      <c r="CY1793">
        <v>102.5</v>
      </c>
      <c r="CZ1793">
        <v>160</v>
      </c>
      <c r="DA1793">
        <v>54</v>
      </c>
      <c r="DB1793">
        <v>185</v>
      </c>
      <c r="DC1793">
        <v>38.5</v>
      </c>
      <c r="DD1793">
        <v>100</v>
      </c>
      <c r="DE1793">
        <v>73.026315789473699</v>
      </c>
      <c r="DF1793">
        <v>26.973684210526301</v>
      </c>
      <c r="DG1793">
        <v>42.105263157894697</v>
      </c>
      <c r="DH1793">
        <v>14.210526315789499</v>
      </c>
      <c r="DI1793">
        <v>48.684210526315802</v>
      </c>
      <c r="DJ1793">
        <v>10.1315789473684</v>
      </c>
      <c r="DK1793">
        <v>380</v>
      </c>
      <c r="DL1793">
        <v>30.947368421052602</v>
      </c>
      <c r="DM1793">
        <v>0.157894736842105</v>
      </c>
      <c r="DN1793">
        <v>0.157894736842105</v>
      </c>
      <c r="DO1793">
        <v>25.894736842105299</v>
      </c>
      <c r="DP1793">
        <v>0</v>
      </c>
      <c r="DQ1793">
        <v>0</v>
      </c>
      <c r="DR1793">
        <v>26.210526315789501</v>
      </c>
      <c r="DS1793">
        <v>277.5</v>
      </c>
      <c r="DT1793">
        <v>39.135135135135101</v>
      </c>
      <c r="DU1793">
        <v>0.21621621621621601</v>
      </c>
      <c r="DV1793">
        <v>0</v>
      </c>
      <c r="DW1793">
        <v>12.1081081081081</v>
      </c>
      <c r="DX1793">
        <v>0</v>
      </c>
      <c r="DY1793">
        <v>0</v>
      </c>
      <c r="DZ1793">
        <v>12.3243243243243</v>
      </c>
      <c r="EA1793">
        <v>102.5</v>
      </c>
      <c r="EB1793">
        <v>8.7804878048780495</v>
      </c>
      <c r="EC1793">
        <v>0</v>
      </c>
      <c r="ED1793">
        <v>0.58536585365853699</v>
      </c>
      <c r="EE1793">
        <v>63.219512195122</v>
      </c>
      <c r="EF1793">
        <v>0</v>
      </c>
      <c r="EG1793">
        <v>0</v>
      </c>
      <c r="EH1793">
        <v>63.804878048780502</v>
      </c>
      <c r="EI1793">
        <v>160</v>
      </c>
      <c r="EJ1793">
        <v>11.25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54</v>
      </c>
      <c r="ER1793">
        <v>84.4444444444444</v>
      </c>
      <c r="ES1793">
        <v>1.1111111111111101</v>
      </c>
      <c r="ET1793">
        <v>0</v>
      </c>
      <c r="EU1793">
        <v>27.7777777777778</v>
      </c>
      <c r="EV1793">
        <v>0</v>
      </c>
      <c r="EW1793">
        <v>0</v>
      </c>
      <c r="EX1793">
        <v>28.8888888888889</v>
      </c>
      <c r="EY1793">
        <v>185</v>
      </c>
      <c r="EZ1793">
        <v>32.108108108108098</v>
      </c>
      <c r="FA1793">
        <v>0</v>
      </c>
      <c r="FB1793">
        <v>0</v>
      </c>
      <c r="FC1793">
        <v>9.7297297297297298</v>
      </c>
      <c r="FD1793">
        <v>0</v>
      </c>
      <c r="FE1793">
        <v>0</v>
      </c>
      <c r="FF1793">
        <v>9.7297297297297298</v>
      </c>
      <c r="FG1793">
        <v>38.5</v>
      </c>
      <c r="FH1793">
        <v>9.3506493506493502</v>
      </c>
      <c r="FI1793">
        <v>0</v>
      </c>
      <c r="FJ1793">
        <v>0</v>
      </c>
      <c r="FK1793">
        <v>1.5584415584415601</v>
      </c>
      <c r="FL1793">
        <v>0</v>
      </c>
      <c r="FM1793">
        <v>0</v>
      </c>
      <c r="FN1793">
        <v>1.5584415584415601</v>
      </c>
      <c r="FO1793">
        <v>6.4375</v>
      </c>
      <c r="FP1793">
        <v>15.03125</v>
      </c>
      <c r="FQ1793">
        <v>11.125</v>
      </c>
      <c r="FR1793">
        <v>14.4375</v>
      </c>
      <c r="FS1793" t="s">
        <v>44</v>
      </c>
      <c r="FT1793" t="s">
        <v>44</v>
      </c>
      <c r="FU1793">
        <v>14.4375</v>
      </c>
      <c r="FV1793">
        <v>14.4375</v>
      </c>
      <c r="FW1793">
        <v>6.4375</v>
      </c>
      <c r="FX1793">
        <v>15.03125</v>
      </c>
      <c r="FY1793" t="s">
        <v>44</v>
      </c>
      <c r="FZ1793">
        <v>14.734375</v>
      </c>
      <c r="GA1793" t="s">
        <v>44</v>
      </c>
      <c r="GB1793" t="s">
        <v>44</v>
      </c>
      <c r="GC1793">
        <v>14.84375</v>
      </c>
      <c r="GD1793">
        <v>14.84375</v>
      </c>
      <c r="GE1793">
        <v>6.71875</v>
      </c>
      <c r="GF1793" t="s">
        <v>44</v>
      </c>
      <c r="GG1793">
        <v>11.125</v>
      </c>
      <c r="GH1793">
        <v>14.171875</v>
      </c>
      <c r="GI1793" t="s">
        <v>44</v>
      </c>
      <c r="GJ1793" t="s">
        <v>44</v>
      </c>
      <c r="GK1793">
        <v>14.171875</v>
      </c>
      <c r="GL1793">
        <v>14.125</v>
      </c>
      <c r="GM1793">
        <v>19.1875</v>
      </c>
      <c r="GN1793" t="s">
        <v>44</v>
      </c>
      <c r="GO1793" t="s">
        <v>44</v>
      </c>
      <c r="GP1793" t="s">
        <v>44</v>
      </c>
      <c r="GQ1793" t="s">
        <v>44</v>
      </c>
      <c r="GR1793" t="s">
        <v>44</v>
      </c>
      <c r="GS1793" t="s">
        <v>44</v>
      </c>
      <c r="GT1793" t="s">
        <v>44</v>
      </c>
      <c r="GU1793">
        <v>6.390625</v>
      </c>
      <c r="GV1793">
        <v>15.03125</v>
      </c>
      <c r="GW1793" t="s">
        <v>44</v>
      </c>
      <c r="GX1793">
        <v>15.34375</v>
      </c>
      <c r="GY1793" t="s">
        <v>44</v>
      </c>
      <c r="GZ1793" t="s">
        <v>44</v>
      </c>
      <c r="HA1793">
        <v>15.34375</v>
      </c>
      <c r="HB1793">
        <v>15.34375</v>
      </c>
      <c r="HC1793">
        <v>6.03125</v>
      </c>
      <c r="HD1793" t="s">
        <v>44</v>
      </c>
      <c r="HE1793" t="s">
        <v>44</v>
      </c>
      <c r="HF1793">
        <v>14.28125</v>
      </c>
      <c r="HG1793" t="s">
        <v>44</v>
      </c>
      <c r="HH1793" t="s">
        <v>44</v>
      </c>
      <c r="HI1793">
        <v>14.28125</v>
      </c>
      <c r="HJ1793">
        <v>14.28125</v>
      </c>
      <c r="HK1793">
        <v>8.59375</v>
      </c>
      <c r="HL1793" t="s">
        <v>44</v>
      </c>
      <c r="HM1793" t="s">
        <v>44</v>
      </c>
      <c r="HN1793">
        <v>17.71875</v>
      </c>
      <c r="HO1793" t="s">
        <v>44</v>
      </c>
      <c r="HP1793" t="s">
        <v>44</v>
      </c>
      <c r="HQ1793">
        <v>17.71875</v>
      </c>
      <c r="HR1793">
        <v>17.71875</v>
      </c>
      <c r="HT1793" s="3">
        <f t="shared" si="440"/>
        <v>169.85781249999999</v>
      </c>
      <c r="HU1793" s="3">
        <f t="shared" si="441"/>
        <v>36.383372121903392</v>
      </c>
      <c r="HV1793" s="3">
        <f t="shared" si="442"/>
        <v>-2.3530285889267316E-16</v>
      </c>
      <c r="HW1793" s="3">
        <f t="shared" si="443"/>
        <v>0</v>
      </c>
      <c r="HX1793" s="3">
        <f t="shared" si="444"/>
        <v>3.8856028479702793</v>
      </c>
      <c r="HY1793" s="3">
        <f t="shared" si="445"/>
        <v>0</v>
      </c>
      <c r="HZ1793" s="3">
        <f t="shared" si="446"/>
        <v>0</v>
      </c>
      <c r="IA1793" s="3">
        <f t="shared" si="447"/>
        <v>3.8856028479702172</v>
      </c>
      <c r="IB1793">
        <v>3.8856028479702598</v>
      </c>
    </row>
    <row r="1794" spans="6:236" x14ac:dyDescent="0.25">
      <c r="F1794" t="e">
        <f t="shared" si="432"/>
        <v>#N/A</v>
      </c>
      <c r="G1794">
        <f t="shared" si="433"/>
        <v>13.425958045097699</v>
      </c>
      <c r="H1794" t="e">
        <f t="shared" si="434"/>
        <v>#N/A</v>
      </c>
      <c r="I1794">
        <f t="shared" si="435"/>
        <v>1</v>
      </c>
      <c r="J1794">
        <f t="shared" si="436"/>
        <v>3.6986301369863002</v>
      </c>
      <c r="K1794">
        <f t="shared" si="437"/>
        <v>24.000000000000107</v>
      </c>
      <c r="L1794">
        <f t="shared" si="438"/>
        <v>146</v>
      </c>
      <c r="M1794">
        <f t="shared" si="439"/>
        <v>5</v>
      </c>
      <c r="O1794">
        <v>0.33125934628030701</v>
      </c>
      <c r="P1794">
        <v>0.43348779326861803</v>
      </c>
      <c r="Q1794">
        <v>22.046875</v>
      </c>
      <c r="R1794">
        <v>13.425958045097699</v>
      </c>
      <c r="S1794">
        <v>102.31115508880799</v>
      </c>
      <c r="T1794">
        <v>94.233016060679404</v>
      </c>
      <c r="U1794">
        <v>98.824893995364704</v>
      </c>
      <c r="V1794">
        <v>4.5918779346853302</v>
      </c>
      <c r="X1794" t="s">
        <v>44</v>
      </c>
      <c r="Y1794" t="s">
        <v>44</v>
      </c>
      <c r="Z1794" t="s">
        <v>44</v>
      </c>
      <c r="AA1794" t="s">
        <v>44</v>
      </c>
      <c r="AB1794" t="s">
        <v>44</v>
      </c>
      <c r="AC1794">
        <v>95.930271389196804</v>
      </c>
      <c r="AD1794" t="s">
        <v>44</v>
      </c>
      <c r="AE1794" t="s">
        <v>44</v>
      </c>
      <c r="AP1794">
        <v>1789</v>
      </c>
      <c r="AQ1794">
        <v>170</v>
      </c>
      <c r="AR1794">
        <v>23.647058823529399</v>
      </c>
      <c r="AS1794">
        <v>0</v>
      </c>
      <c r="AT1794">
        <v>0</v>
      </c>
      <c r="AU1794">
        <v>12.705882352941201</v>
      </c>
      <c r="AV1794">
        <v>0</v>
      </c>
      <c r="AW1794">
        <v>0</v>
      </c>
      <c r="AX1794">
        <v>12.705882352941201</v>
      </c>
      <c r="AY1794">
        <v>146</v>
      </c>
      <c r="AZ1794">
        <v>22.602739726027401</v>
      </c>
      <c r="BA1794">
        <v>0</v>
      </c>
      <c r="BB1794">
        <v>0</v>
      </c>
      <c r="BC1794">
        <v>3.6986301369863002</v>
      </c>
      <c r="BD1794">
        <v>0</v>
      </c>
      <c r="BE1794">
        <v>0</v>
      </c>
      <c r="BF1794">
        <v>3.6986301369863002</v>
      </c>
      <c r="BG1794">
        <v>24</v>
      </c>
      <c r="BH1794">
        <v>30</v>
      </c>
      <c r="BI1794">
        <v>0</v>
      </c>
      <c r="BJ1794">
        <v>0</v>
      </c>
      <c r="BK1794">
        <v>67.5</v>
      </c>
      <c r="BL1794">
        <v>0</v>
      </c>
      <c r="BM1794">
        <v>0</v>
      </c>
      <c r="BN1794">
        <v>67.5</v>
      </c>
      <c r="BO1794">
        <v>314.88593750000001</v>
      </c>
      <c r="BP1794">
        <v>1.33381631245441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13</v>
      </c>
      <c r="BX1794">
        <v>55.384615384615401</v>
      </c>
      <c r="BY1794">
        <v>0</v>
      </c>
      <c r="BZ1794">
        <v>0</v>
      </c>
      <c r="CA1794">
        <v>9.2307692307692299</v>
      </c>
      <c r="CB1794">
        <v>0</v>
      </c>
      <c r="CC1794">
        <v>0</v>
      </c>
      <c r="CD1794">
        <v>9.2307692307692299</v>
      </c>
      <c r="CE1794">
        <v>97</v>
      </c>
      <c r="CF1794">
        <v>25.360824742268001</v>
      </c>
      <c r="CG1794">
        <v>0</v>
      </c>
      <c r="CH1794">
        <v>0</v>
      </c>
      <c r="CI1794">
        <v>4.3298969072164999</v>
      </c>
      <c r="CJ1794">
        <v>0</v>
      </c>
      <c r="CK1794">
        <v>0</v>
      </c>
      <c r="CL1794">
        <v>4.3298969072164999</v>
      </c>
      <c r="CM1794">
        <v>36</v>
      </c>
      <c r="CN1794">
        <v>3.3333333333333299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175</v>
      </c>
      <c r="CV1794">
        <v>13.0285714285714</v>
      </c>
      <c r="CW1794">
        <v>175</v>
      </c>
      <c r="CX1794">
        <v>151</v>
      </c>
      <c r="CY1794">
        <v>24</v>
      </c>
      <c r="CZ1794">
        <v>364.98333333333301</v>
      </c>
      <c r="DA1794">
        <v>14.5</v>
      </c>
      <c r="DB1794">
        <v>100.5</v>
      </c>
      <c r="DC1794">
        <v>36</v>
      </c>
      <c r="DD1794">
        <v>100</v>
      </c>
      <c r="DE1794">
        <v>86.285714285714306</v>
      </c>
      <c r="DF1794">
        <v>13.714285714285699</v>
      </c>
      <c r="DG1794">
        <v>208.561904761905</v>
      </c>
      <c r="DH1794">
        <v>8.28571428571429</v>
      </c>
      <c r="DI1794">
        <v>57.428571428571402</v>
      </c>
      <c r="DJ1794">
        <v>20.571428571428601</v>
      </c>
      <c r="DK1794">
        <v>175</v>
      </c>
      <c r="DL1794">
        <v>24.685714285714301</v>
      </c>
      <c r="DM1794">
        <v>0</v>
      </c>
      <c r="DN1794">
        <v>0</v>
      </c>
      <c r="DO1794">
        <v>13.0285714285714</v>
      </c>
      <c r="DP1794">
        <v>0</v>
      </c>
      <c r="DQ1794">
        <v>0</v>
      </c>
      <c r="DR1794">
        <v>13.0285714285714</v>
      </c>
      <c r="DS1794">
        <v>151</v>
      </c>
      <c r="DT1794">
        <v>23.841059602649</v>
      </c>
      <c r="DU1794">
        <v>0</v>
      </c>
      <c r="DV1794">
        <v>0</v>
      </c>
      <c r="DW1794">
        <v>4.3708609271523198</v>
      </c>
      <c r="DX1794">
        <v>0</v>
      </c>
      <c r="DY1794">
        <v>0</v>
      </c>
      <c r="DZ1794">
        <v>4.3708609271523198</v>
      </c>
      <c r="EA1794">
        <v>24</v>
      </c>
      <c r="EB1794">
        <v>30</v>
      </c>
      <c r="EC1794">
        <v>0</v>
      </c>
      <c r="ED1794">
        <v>0</v>
      </c>
      <c r="EE1794">
        <v>67.5</v>
      </c>
      <c r="EF1794">
        <v>0</v>
      </c>
      <c r="EG1794">
        <v>0</v>
      </c>
      <c r="EH1794">
        <v>67.5</v>
      </c>
      <c r="EI1794">
        <v>364.98333333333301</v>
      </c>
      <c r="EJ1794">
        <v>1.4795196127677099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14.5</v>
      </c>
      <c r="ER1794">
        <v>53.7931034482759</v>
      </c>
      <c r="ES1794">
        <v>0</v>
      </c>
      <c r="ET1794">
        <v>0</v>
      </c>
      <c r="EU1794">
        <v>12.413793103448301</v>
      </c>
      <c r="EV1794">
        <v>0</v>
      </c>
      <c r="EW1794">
        <v>0</v>
      </c>
      <c r="EX1794">
        <v>12.413793103448301</v>
      </c>
      <c r="EY1794">
        <v>100.5</v>
      </c>
      <c r="EZ1794">
        <v>26.865671641791</v>
      </c>
      <c r="FA1794">
        <v>0</v>
      </c>
      <c r="FB1794">
        <v>0</v>
      </c>
      <c r="FC1794">
        <v>4.7761194029850698</v>
      </c>
      <c r="FD1794">
        <v>0</v>
      </c>
      <c r="FE1794">
        <v>0</v>
      </c>
      <c r="FF1794">
        <v>4.7761194029850698</v>
      </c>
      <c r="FG1794">
        <v>36</v>
      </c>
      <c r="FH1794">
        <v>3.3333333333333299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7.390625</v>
      </c>
      <c r="FP1794" t="s">
        <v>44</v>
      </c>
      <c r="FQ1794" t="s">
        <v>44</v>
      </c>
      <c r="FR1794">
        <v>21.171875</v>
      </c>
      <c r="FS1794" t="s">
        <v>44</v>
      </c>
      <c r="FT1794" t="s">
        <v>44</v>
      </c>
      <c r="FU1794">
        <v>21.171875</v>
      </c>
      <c r="FV1794">
        <v>21.171875</v>
      </c>
      <c r="FW1794">
        <v>6.984375</v>
      </c>
      <c r="FX1794" t="s">
        <v>44</v>
      </c>
      <c r="FY1794" t="s">
        <v>44</v>
      </c>
      <c r="FZ1794">
        <v>20.34375</v>
      </c>
      <c r="GA1794" t="s">
        <v>44</v>
      </c>
      <c r="GB1794" t="s">
        <v>44</v>
      </c>
      <c r="GC1794">
        <v>20.34375</v>
      </c>
      <c r="GD1794">
        <v>20.34375</v>
      </c>
      <c r="GE1794">
        <v>8.390625</v>
      </c>
      <c r="GF1794" t="s">
        <v>44</v>
      </c>
      <c r="GG1794" t="s">
        <v>44</v>
      </c>
      <c r="GH1794">
        <v>21.625</v>
      </c>
      <c r="GI1794" t="s">
        <v>44</v>
      </c>
      <c r="GJ1794" t="s">
        <v>44</v>
      </c>
      <c r="GK1794">
        <v>21.625</v>
      </c>
      <c r="GL1794">
        <v>21.625</v>
      </c>
      <c r="GM1794">
        <v>19.125</v>
      </c>
      <c r="GN1794" t="s">
        <v>44</v>
      </c>
      <c r="GO1794" t="s">
        <v>44</v>
      </c>
      <c r="GP1794" t="s">
        <v>44</v>
      </c>
      <c r="GQ1794" t="s">
        <v>44</v>
      </c>
      <c r="GR1794" t="s">
        <v>44</v>
      </c>
      <c r="GS1794" t="s">
        <v>44</v>
      </c>
      <c r="GT1794" t="s">
        <v>44</v>
      </c>
      <c r="GU1794">
        <v>6.71875</v>
      </c>
      <c r="GV1794" t="s">
        <v>44</v>
      </c>
      <c r="GW1794" t="s">
        <v>44</v>
      </c>
      <c r="GX1794">
        <v>27.84375</v>
      </c>
      <c r="GY1794" t="s">
        <v>44</v>
      </c>
      <c r="GZ1794" t="s">
        <v>44</v>
      </c>
      <c r="HA1794">
        <v>27.84375</v>
      </c>
      <c r="HB1794">
        <v>27.84375</v>
      </c>
      <c r="HC1794">
        <v>7.34375</v>
      </c>
      <c r="HD1794" t="s">
        <v>44</v>
      </c>
      <c r="HE1794" t="s">
        <v>44</v>
      </c>
      <c r="HF1794">
        <v>12.328125</v>
      </c>
      <c r="HG1794" t="s">
        <v>44</v>
      </c>
      <c r="HH1794" t="s">
        <v>44</v>
      </c>
      <c r="HI1794">
        <v>12.328125</v>
      </c>
      <c r="HJ1794">
        <v>12.328125</v>
      </c>
      <c r="HK1794">
        <v>7.6875</v>
      </c>
      <c r="HL1794" t="s">
        <v>44</v>
      </c>
      <c r="HM1794" t="s">
        <v>44</v>
      </c>
      <c r="HN1794" t="s">
        <v>44</v>
      </c>
      <c r="HO1794" t="s">
        <v>44</v>
      </c>
      <c r="HP1794" t="s">
        <v>44</v>
      </c>
      <c r="HQ1794" t="s">
        <v>44</v>
      </c>
      <c r="HR1794" t="s">
        <v>44</v>
      </c>
      <c r="HT1794" s="3">
        <f t="shared" si="440"/>
        <v>5</v>
      </c>
      <c r="HU1794" s="3">
        <f t="shared" si="441"/>
        <v>59.999999999999744</v>
      </c>
      <c r="HV1794" s="3">
        <f t="shared" si="442"/>
        <v>0</v>
      </c>
      <c r="HW1794" s="3">
        <f t="shared" si="443"/>
        <v>0</v>
      </c>
      <c r="HX1794" s="3">
        <f t="shared" si="444"/>
        <v>24.000000000000107</v>
      </c>
      <c r="HY1794" s="3">
        <f t="shared" si="445"/>
        <v>0</v>
      </c>
      <c r="HZ1794" s="3">
        <f t="shared" si="446"/>
        <v>0</v>
      </c>
      <c r="IA1794" s="3">
        <f t="shared" si="447"/>
        <v>24.000000000000107</v>
      </c>
      <c r="IB1794">
        <v>24</v>
      </c>
    </row>
    <row r="1795" spans="6:236" x14ac:dyDescent="0.25">
      <c r="F1795" t="e">
        <f t="shared" si="432"/>
        <v>#N/A</v>
      </c>
      <c r="G1795">
        <f t="shared" si="433"/>
        <v>14.9146689053941</v>
      </c>
      <c r="H1795" t="e">
        <f t="shared" si="434"/>
        <v>#N/A</v>
      </c>
      <c r="I1795">
        <f t="shared" si="435"/>
        <v>1</v>
      </c>
      <c r="J1795">
        <f t="shared" si="436"/>
        <v>19.050692136426701</v>
      </c>
      <c r="K1795">
        <f t="shared" si="437"/>
        <v>4.4224999409387431</v>
      </c>
      <c r="L1795">
        <f t="shared" si="438"/>
        <v>129.129166666667</v>
      </c>
      <c r="M1795">
        <f t="shared" si="439"/>
        <v>176.370833333333</v>
      </c>
      <c r="O1795">
        <v>0.33591532285047199</v>
      </c>
      <c r="P1795">
        <v>0.35069974856268898</v>
      </c>
      <c r="Q1795">
        <v>16.625</v>
      </c>
      <c r="R1795">
        <v>14.9146689053941</v>
      </c>
      <c r="S1795">
        <v>112.969725345977</v>
      </c>
      <c r="T1795">
        <v>95.093926926762904</v>
      </c>
      <c r="U1795">
        <v>104.20215842449301</v>
      </c>
      <c r="V1795">
        <v>9.1082314977300296</v>
      </c>
      <c r="X1795" t="s">
        <v>44</v>
      </c>
      <c r="Y1795" t="s">
        <v>44</v>
      </c>
      <c r="Z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P1795">
        <v>1790</v>
      </c>
      <c r="AQ1795">
        <v>186.222395833333</v>
      </c>
      <c r="AR1795">
        <v>26.7422185055391</v>
      </c>
      <c r="AS1795">
        <v>2.8997586331307499</v>
      </c>
      <c r="AT1795">
        <v>0</v>
      </c>
      <c r="AU1795">
        <v>29.319781734988702</v>
      </c>
      <c r="AV1795">
        <v>0</v>
      </c>
      <c r="AW1795">
        <v>0</v>
      </c>
      <c r="AX1795">
        <v>32.219540368119397</v>
      </c>
      <c r="AY1795">
        <v>129.129166666667</v>
      </c>
      <c r="AZ1795">
        <v>24.1618534413217</v>
      </c>
      <c r="BA1795">
        <v>0.46465102771772498</v>
      </c>
      <c r="BB1795">
        <v>0</v>
      </c>
      <c r="BC1795">
        <v>18.586041108709001</v>
      </c>
      <c r="BD1795">
        <v>0</v>
      </c>
      <c r="BE1795">
        <v>0</v>
      </c>
      <c r="BF1795">
        <v>19.050692136426701</v>
      </c>
      <c r="BG1795">
        <v>57.093229166666703</v>
      </c>
      <c r="BH1795">
        <v>32.578293908902701</v>
      </c>
      <c r="BI1795">
        <v>8.4073016539103609</v>
      </c>
      <c r="BJ1795">
        <v>0</v>
      </c>
      <c r="BK1795">
        <v>53.596548043678602</v>
      </c>
      <c r="BL1795">
        <v>0</v>
      </c>
      <c r="BM1795">
        <v>0</v>
      </c>
      <c r="BN1795">
        <v>62.003849697588898</v>
      </c>
      <c r="BO1795">
        <v>24.7994791666667</v>
      </c>
      <c r="BP1795">
        <v>33.8716790927229</v>
      </c>
      <c r="BQ1795">
        <v>0</v>
      </c>
      <c r="BR1795">
        <v>0</v>
      </c>
      <c r="BS1795">
        <v>2.4194056494802099</v>
      </c>
      <c r="BT1795">
        <v>0</v>
      </c>
      <c r="BU1795">
        <v>0</v>
      </c>
      <c r="BV1795">
        <v>2.4194056494802099</v>
      </c>
      <c r="BW1795">
        <v>13.5</v>
      </c>
      <c r="BX1795">
        <v>57.7777777777778</v>
      </c>
      <c r="BY1795">
        <v>0</v>
      </c>
      <c r="BZ1795">
        <v>0</v>
      </c>
      <c r="CA1795">
        <v>26.6666666666667</v>
      </c>
      <c r="CB1795">
        <v>0</v>
      </c>
      <c r="CC1795">
        <v>0</v>
      </c>
      <c r="CD1795">
        <v>26.6666666666667</v>
      </c>
      <c r="CE1795">
        <v>108.129166666667</v>
      </c>
      <c r="CF1795">
        <v>21.085892643828799</v>
      </c>
      <c r="CG1795">
        <v>0.55489191167970398</v>
      </c>
      <c r="CH1795">
        <v>0</v>
      </c>
      <c r="CI1795">
        <v>17.201649262070799</v>
      </c>
      <c r="CJ1795">
        <v>0</v>
      </c>
      <c r="CK1795">
        <v>0</v>
      </c>
      <c r="CL1795">
        <v>17.756541173750499</v>
      </c>
      <c r="CM1795">
        <v>7.5</v>
      </c>
      <c r="CN1795">
        <v>8</v>
      </c>
      <c r="CO1795">
        <v>0</v>
      </c>
      <c r="CP1795">
        <v>0</v>
      </c>
      <c r="CQ1795">
        <v>24</v>
      </c>
      <c r="CR1795">
        <v>0</v>
      </c>
      <c r="CS1795">
        <v>0</v>
      </c>
      <c r="CT1795">
        <v>24</v>
      </c>
      <c r="CU1795">
        <v>446</v>
      </c>
      <c r="CV1795">
        <v>23.139013452914799</v>
      </c>
      <c r="CW1795">
        <v>446</v>
      </c>
      <c r="CX1795">
        <v>305.5</v>
      </c>
      <c r="CY1795">
        <v>140.5</v>
      </c>
      <c r="CZ1795">
        <v>94</v>
      </c>
      <c r="DA1795">
        <v>31.5</v>
      </c>
      <c r="DB1795">
        <v>261.5</v>
      </c>
      <c r="DC1795">
        <v>12.5</v>
      </c>
      <c r="DD1795">
        <v>100</v>
      </c>
      <c r="DE1795">
        <v>68.497757847533606</v>
      </c>
      <c r="DF1795">
        <v>31.502242152466401</v>
      </c>
      <c r="DG1795">
        <v>21.076233183856498</v>
      </c>
      <c r="DH1795">
        <v>7.0627802690583001</v>
      </c>
      <c r="DI1795">
        <v>58.632286995515699</v>
      </c>
      <c r="DJ1795">
        <v>2.8026905829596398</v>
      </c>
      <c r="DK1795">
        <v>446</v>
      </c>
      <c r="DL1795">
        <v>23.4080717488789</v>
      </c>
      <c r="DM1795">
        <v>1.2107623318385701</v>
      </c>
      <c r="DN1795">
        <v>0.134529147982063</v>
      </c>
      <c r="DO1795">
        <v>21.7937219730942</v>
      </c>
      <c r="DP1795">
        <v>0</v>
      </c>
      <c r="DQ1795">
        <v>0</v>
      </c>
      <c r="DR1795">
        <v>23.139013452914799</v>
      </c>
      <c r="DS1795">
        <v>305.5</v>
      </c>
      <c r="DT1795">
        <v>23.960720130932899</v>
      </c>
      <c r="DU1795">
        <v>0.19639934533551601</v>
      </c>
      <c r="DV1795">
        <v>0</v>
      </c>
      <c r="DW1795">
        <v>10.4091653027823</v>
      </c>
      <c r="DX1795">
        <v>0</v>
      </c>
      <c r="DY1795">
        <v>0</v>
      </c>
      <c r="DZ1795">
        <v>10.605564648117801</v>
      </c>
      <c r="EA1795">
        <v>140.5</v>
      </c>
      <c r="EB1795">
        <v>22.206405693950199</v>
      </c>
      <c r="EC1795">
        <v>3.4163701067615699</v>
      </c>
      <c r="ED1795">
        <v>0.42704626334519602</v>
      </c>
      <c r="EE1795">
        <v>46.548042704626297</v>
      </c>
      <c r="EF1795">
        <v>0</v>
      </c>
      <c r="EG1795">
        <v>0</v>
      </c>
      <c r="EH1795">
        <v>50.391459074733099</v>
      </c>
      <c r="EI1795">
        <v>94</v>
      </c>
      <c r="EJ1795">
        <v>17.2340425531915</v>
      </c>
      <c r="EK1795">
        <v>0</v>
      </c>
      <c r="EL1795">
        <v>0</v>
      </c>
      <c r="EM1795">
        <v>0.63829787234042601</v>
      </c>
      <c r="EN1795">
        <v>0</v>
      </c>
      <c r="EO1795">
        <v>0</v>
      </c>
      <c r="EP1795">
        <v>0.63829787234042601</v>
      </c>
      <c r="EQ1795">
        <v>31.5</v>
      </c>
      <c r="ER1795">
        <v>49.523809523809497</v>
      </c>
      <c r="ES1795">
        <v>0</v>
      </c>
      <c r="ET1795">
        <v>0</v>
      </c>
      <c r="EU1795">
        <v>17.1428571428571</v>
      </c>
      <c r="EV1795">
        <v>0</v>
      </c>
      <c r="EW1795">
        <v>0</v>
      </c>
      <c r="EX1795">
        <v>17.1428571428571</v>
      </c>
      <c r="EY1795">
        <v>261.5</v>
      </c>
      <c r="EZ1795">
        <v>21.567877629063101</v>
      </c>
      <c r="FA1795">
        <v>0.22944550669216099</v>
      </c>
      <c r="FB1795">
        <v>0</v>
      </c>
      <c r="FC1795">
        <v>9.4072657743785904</v>
      </c>
      <c r="FD1795">
        <v>0</v>
      </c>
      <c r="FE1795">
        <v>0</v>
      </c>
      <c r="FF1795">
        <v>9.6367112810707507</v>
      </c>
      <c r="FG1795">
        <v>12.5</v>
      </c>
      <c r="FH1795">
        <v>9.6</v>
      </c>
      <c r="FI1795">
        <v>0</v>
      </c>
      <c r="FJ1795">
        <v>0</v>
      </c>
      <c r="FK1795">
        <v>14.4</v>
      </c>
      <c r="FL1795">
        <v>0</v>
      </c>
      <c r="FM1795">
        <v>0</v>
      </c>
      <c r="FN1795">
        <v>14.4</v>
      </c>
      <c r="FO1795">
        <v>7.625</v>
      </c>
      <c r="FP1795">
        <v>31.21875</v>
      </c>
      <c r="FQ1795">
        <v>15.9375</v>
      </c>
      <c r="FR1795">
        <v>20.21875</v>
      </c>
      <c r="FS1795" t="s">
        <v>44</v>
      </c>
      <c r="FT1795" t="s">
        <v>44</v>
      </c>
      <c r="FU1795">
        <v>21.125</v>
      </c>
      <c r="FV1795">
        <v>20.828125</v>
      </c>
      <c r="FW1795">
        <v>6.984375</v>
      </c>
      <c r="FX1795">
        <v>22.84375</v>
      </c>
      <c r="FY1795" t="s">
        <v>44</v>
      </c>
      <c r="FZ1795">
        <v>22.53125</v>
      </c>
      <c r="GA1795" t="s">
        <v>44</v>
      </c>
      <c r="GB1795" t="s">
        <v>44</v>
      </c>
      <c r="GC1795">
        <v>22.625</v>
      </c>
      <c r="GD1795">
        <v>22.625</v>
      </c>
      <c r="GE1795">
        <v>9.71875</v>
      </c>
      <c r="GF1795">
        <v>34.078125</v>
      </c>
      <c r="GG1795">
        <v>15.9375</v>
      </c>
      <c r="GH1795">
        <v>19.625</v>
      </c>
      <c r="GI1795" t="s">
        <v>44</v>
      </c>
      <c r="GJ1795" t="s">
        <v>44</v>
      </c>
      <c r="GK1795">
        <v>20.03125</v>
      </c>
      <c r="GL1795">
        <v>20.03125</v>
      </c>
      <c r="GM1795">
        <v>22.84375</v>
      </c>
      <c r="GN1795" t="s">
        <v>44</v>
      </c>
      <c r="GO1795" t="s">
        <v>44</v>
      </c>
      <c r="GP1795">
        <v>10.03125</v>
      </c>
      <c r="GQ1795" t="s">
        <v>44</v>
      </c>
      <c r="GR1795" t="s">
        <v>44</v>
      </c>
      <c r="GS1795">
        <v>10.03125</v>
      </c>
      <c r="GT1795">
        <v>10.03125</v>
      </c>
      <c r="GU1795">
        <v>10.734375</v>
      </c>
      <c r="GV1795" t="s">
        <v>44</v>
      </c>
      <c r="GW1795" t="s">
        <v>44</v>
      </c>
      <c r="GX1795">
        <v>29.84375</v>
      </c>
      <c r="GY1795" t="s">
        <v>44</v>
      </c>
      <c r="GZ1795" t="s">
        <v>44</v>
      </c>
      <c r="HA1795">
        <v>29.84375</v>
      </c>
      <c r="HB1795">
        <v>29.84375</v>
      </c>
      <c r="HC1795">
        <v>6.484375</v>
      </c>
      <c r="HD1795">
        <v>22.84375</v>
      </c>
      <c r="HE1795" t="s">
        <v>44</v>
      </c>
      <c r="HF1795">
        <v>20.21875</v>
      </c>
      <c r="HG1795" t="s">
        <v>44</v>
      </c>
      <c r="HH1795" t="s">
        <v>44</v>
      </c>
      <c r="HI1795">
        <v>20.28125</v>
      </c>
      <c r="HJ1795">
        <v>20.28125</v>
      </c>
      <c r="HK1795">
        <v>9.4375</v>
      </c>
      <c r="HL1795" t="s">
        <v>44</v>
      </c>
      <c r="HM1795" t="s">
        <v>44</v>
      </c>
      <c r="HN1795">
        <v>25.9375</v>
      </c>
      <c r="HO1795" t="s">
        <v>44</v>
      </c>
      <c r="HP1795" t="s">
        <v>44</v>
      </c>
      <c r="HQ1795">
        <v>25.9375</v>
      </c>
      <c r="HR1795">
        <v>25.9375</v>
      </c>
      <c r="HT1795" s="3">
        <f t="shared" si="440"/>
        <v>176.370833333333</v>
      </c>
      <c r="HU1795" s="3">
        <f t="shared" si="441"/>
        <v>23.813461220439876</v>
      </c>
      <c r="HV1795" s="3">
        <f t="shared" si="442"/>
        <v>-4.532271933077262E-16</v>
      </c>
      <c r="HW1795" s="3">
        <f t="shared" si="443"/>
        <v>0</v>
      </c>
      <c r="HX1795" s="3">
        <f t="shared" si="444"/>
        <v>4.4224999409387529</v>
      </c>
      <c r="HY1795" s="3">
        <f t="shared" si="445"/>
        <v>0</v>
      </c>
      <c r="HZ1795" s="3">
        <f t="shared" si="446"/>
        <v>0</v>
      </c>
      <c r="IA1795" s="3">
        <f t="shared" si="447"/>
        <v>4.4224999409387431</v>
      </c>
      <c r="IB1795">
        <v>4.4224999409388301</v>
      </c>
    </row>
    <row r="1796" spans="6:236" x14ac:dyDescent="0.25">
      <c r="F1796">
        <f t="shared" si="432"/>
        <v>-3.3192174856292986</v>
      </c>
      <c r="G1796">
        <f t="shared" si="433"/>
        <v>28.877108985137799</v>
      </c>
      <c r="H1796">
        <f t="shared" si="434"/>
        <v>32.196326470767097</v>
      </c>
      <c r="I1796">
        <f t="shared" si="435"/>
        <v>1</v>
      </c>
      <c r="J1796">
        <f t="shared" si="436"/>
        <v>72.479041162684595</v>
      </c>
      <c r="K1796">
        <f t="shared" si="437"/>
        <v>19.014877047198794</v>
      </c>
      <c r="L1796">
        <f t="shared" si="438"/>
        <v>33.113020833333302</v>
      </c>
      <c r="M1796">
        <f t="shared" si="439"/>
        <v>312.38697916666672</v>
      </c>
      <c r="O1796">
        <v>0.44221094516948001</v>
      </c>
      <c r="P1796">
        <v>0.24921682119667701</v>
      </c>
      <c r="Q1796">
        <v>8.625</v>
      </c>
      <c r="R1796">
        <v>28.877108985137799</v>
      </c>
      <c r="S1796">
        <v>107.704710025304</v>
      </c>
      <c r="T1796">
        <v>93.326046280505906</v>
      </c>
      <c r="U1796">
        <v>100.453295062762</v>
      </c>
      <c r="V1796">
        <v>7.1272487822557302</v>
      </c>
      <c r="X1796">
        <v>0.56132511007175301</v>
      </c>
      <c r="Y1796">
        <v>0.45503616999473001</v>
      </c>
      <c r="Z1796">
        <v>12.9375</v>
      </c>
      <c r="AA1796">
        <v>32.196326470767097</v>
      </c>
      <c r="AB1796">
        <v>97.162819926809703</v>
      </c>
      <c r="AC1796">
        <v>97.917747638840197</v>
      </c>
      <c r="AD1796">
        <v>99.947154961516205</v>
      </c>
      <c r="AE1796">
        <v>2.0294073226759499</v>
      </c>
      <c r="AP1796">
        <v>1791</v>
      </c>
      <c r="AQ1796">
        <v>37.914583333333297</v>
      </c>
      <c r="AR1796">
        <v>45.8926314632672</v>
      </c>
      <c r="AS1796">
        <v>0</v>
      </c>
      <c r="AT1796">
        <v>0</v>
      </c>
      <c r="AU1796">
        <v>72.795208527941099</v>
      </c>
      <c r="AV1796">
        <v>0</v>
      </c>
      <c r="AW1796">
        <v>0</v>
      </c>
      <c r="AX1796">
        <v>72.795208527941099</v>
      </c>
      <c r="AY1796">
        <v>33.113020833333302</v>
      </c>
      <c r="AZ1796">
        <v>45.299400726677902</v>
      </c>
      <c r="BA1796">
        <v>0</v>
      </c>
      <c r="BB1796">
        <v>0</v>
      </c>
      <c r="BC1796">
        <v>72.479041162684595</v>
      </c>
      <c r="BD1796">
        <v>0</v>
      </c>
      <c r="BE1796">
        <v>0</v>
      </c>
      <c r="BF1796">
        <v>72.479041162684595</v>
      </c>
      <c r="BG1796">
        <v>4.8015625000000002</v>
      </c>
      <c r="BH1796">
        <v>49.983729254799897</v>
      </c>
      <c r="BI1796">
        <v>0</v>
      </c>
      <c r="BJ1796">
        <v>0</v>
      </c>
      <c r="BK1796">
        <v>74.975593882199803</v>
      </c>
      <c r="BL1796">
        <v>0</v>
      </c>
      <c r="BM1796">
        <v>0</v>
      </c>
      <c r="BN1796">
        <v>74.975593882199803</v>
      </c>
      <c r="BO1796">
        <v>22.648958333333301</v>
      </c>
      <c r="BP1796">
        <v>26.491284551349899</v>
      </c>
      <c r="BQ1796">
        <v>0</v>
      </c>
      <c r="BR1796">
        <v>0</v>
      </c>
      <c r="BS1796">
        <v>2.6491284551349898</v>
      </c>
      <c r="BT1796">
        <v>0</v>
      </c>
      <c r="BU1796">
        <v>0</v>
      </c>
      <c r="BV1796">
        <v>2.6491284551349898</v>
      </c>
      <c r="BW1796">
        <v>9.05104166666667</v>
      </c>
      <c r="BX1796">
        <v>33.145356197491097</v>
      </c>
      <c r="BY1796">
        <v>0</v>
      </c>
      <c r="BZ1796">
        <v>0</v>
      </c>
      <c r="CA1796">
        <v>92.806997352975003</v>
      </c>
      <c r="CB1796">
        <v>0</v>
      </c>
      <c r="CC1796">
        <v>0</v>
      </c>
      <c r="CD1796">
        <v>92.806997352975003</v>
      </c>
      <c r="CE1796">
        <v>23.9166666666667</v>
      </c>
      <c r="CF1796">
        <v>50.1742160278746</v>
      </c>
      <c r="CG1796">
        <v>0</v>
      </c>
      <c r="CH1796">
        <v>0</v>
      </c>
      <c r="CI1796">
        <v>65.226480836236902</v>
      </c>
      <c r="CJ1796">
        <v>0</v>
      </c>
      <c r="CK1796">
        <v>0</v>
      </c>
      <c r="CL1796">
        <v>65.226480836236902</v>
      </c>
      <c r="CM1796">
        <v>0.14531250000000001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409</v>
      </c>
      <c r="CV1796">
        <v>22.5916870415648</v>
      </c>
      <c r="CW1796">
        <v>409</v>
      </c>
      <c r="CX1796">
        <v>345.5</v>
      </c>
      <c r="CY1796">
        <v>63.5</v>
      </c>
      <c r="CZ1796">
        <v>130.98333333333301</v>
      </c>
      <c r="DA1796">
        <v>38.5</v>
      </c>
      <c r="DB1796">
        <v>237.5</v>
      </c>
      <c r="DC1796">
        <v>69.5</v>
      </c>
      <c r="DD1796">
        <v>100</v>
      </c>
      <c r="DE1796">
        <v>84.474327628361905</v>
      </c>
      <c r="DF1796">
        <v>15.5256723716381</v>
      </c>
      <c r="DG1796">
        <v>32.025264873675603</v>
      </c>
      <c r="DH1796">
        <v>9.41320293398533</v>
      </c>
      <c r="DI1796">
        <v>58.068459657701702</v>
      </c>
      <c r="DJ1796">
        <v>16.992665036674801</v>
      </c>
      <c r="DK1796">
        <v>409</v>
      </c>
      <c r="DL1796">
        <v>17.163814180929101</v>
      </c>
      <c r="DM1796">
        <v>0</v>
      </c>
      <c r="DN1796">
        <v>0.14669926650366799</v>
      </c>
      <c r="DO1796">
        <v>22.444987775061101</v>
      </c>
      <c r="DP1796">
        <v>0</v>
      </c>
      <c r="DQ1796">
        <v>0</v>
      </c>
      <c r="DR1796">
        <v>22.5916870415648</v>
      </c>
      <c r="DS1796">
        <v>345.5</v>
      </c>
      <c r="DT1796">
        <v>16.671490593343002</v>
      </c>
      <c r="DU1796">
        <v>0</v>
      </c>
      <c r="DV1796">
        <v>0.17366136034732299</v>
      </c>
      <c r="DW1796">
        <v>23.965267727930499</v>
      </c>
      <c r="DX1796">
        <v>0</v>
      </c>
      <c r="DY1796">
        <v>0</v>
      </c>
      <c r="DZ1796">
        <v>24.138929088277902</v>
      </c>
      <c r="EA1796">
        <v>63.5</v>
      </c>
      <c r="EB1796">
        <v>19.842519685039399</v>
      </c>
      <c r="EC1796">
        <v>0</v>
      </c>
      <c r="ED1796">
        <v>0</v>
      </c>
      <c r="EE1796">
        <v>14.1732283464567</v>
      </c>
      <c r="EF1796">
        <v>0</v>
      </c>
      <c r="EG1796">
        <v>0</v>
      </c>
      <c r="EH1796">
        <v>14.1732283464567</v>
      </c>
      <c r="EI1796">
        <v>130.98333333333301</v>
      </c>
      <c r="EJ1796">
        <v>13.2841328413284</v>
      </c>
      <c r="EK1796">
        <v>0</v>
      </c>
      <c r="EL1796">
        <v>0</v>
      </c>
      <c r="EM1796">
        <v>1.37422063875811</v>
      </c>
      <c r="EN1796">
        <v>0</v>
      </c>
      <c r="EO1796">
        <v>0</v>
      </c>
      <c r="EP1796">
        <v>1.37422063875811</v>
      </c>
      <c r="EQ1796">
        <v>38.5</v>
      </c>
      <c r="ER1796">
        <v>32.727272727272698</v>
      </c>
      <c r="ES1796">
        <v>0</v>
      </c>
      <c r="ET1796">
        <v>1.5584415584415601</v>
      </c>
      <c r="EU1796">
        <v>54.545454545454596</v>
      </c>
      <c r="EV1796">
        <v>0</v>
      </c>
      <c r="EW1796">
        <v>0</v>
      </c>
      <c r="EX1796">
        <v>56.103896103896098</v>
      </c>
      <c r="EY1796">
        <v>237.5</v>
      </c>
      <c r="EZ1796">
        <v>17.936842105263199</v>
      </c>
      <c r="FA1796">
        <v>0</v>
      </c>
      <c r="FB1796">
        <v>0</v>
      </c>
      <c r="FC1796">
        <v>22.484210526315799</v>
      </c>
      <c r="FD1796">
        <v>0</v>
      </c>
      <c r="FE1796">
        <v>0</v>
      </c>
      <c r="FF1796">
        <v>22.484210526315799</v>
      </c>
      <c r="FG1796">
        <v>69.5</v>
      </c>
      <c r="FH1796">
        <v>3.4532374100719401</v>
      </c>
      <c r="FI1796">
        <v>0</v>
      </c>
      <c r="FJ1796">
        <v>0</v>
      </c>
      <c r="FK1796">
        <v>12.0863309352518</v>
      </c>
      <c r="FL1796">
        <v>0</v>
      </c>
      <c r="FM1796">
        <v>0</v>
      </c>
      <c r="FN1796">
        <v>12.0863309352518</v>
      </c>
      <c r="FO1796">
        <v>8.53125</v>
      </c>
      <c r="FP1796" t="s">
        <v>44</v>
      </c>
      <c r="FQ1796">
        <v>14.625</v>
      </c>
      <c r="FR1796">
        <v>17.71875</v>
      </c>
      <c r="FS1796" t="s">
        <v>44</v>
      </c>
      <c r="FT1796" t="s">
        <v>44</v>
      </c>
      <c r="FU1796">
        <v>17.71875</v>
      </c>
      <c r="FV1796">
        <v>17.625</v>
      </c>
      <c r="FW1796">
        <v>8.671875</v>
      </c>
      <c r="FX1796" t="s">
        <v>44</v>
      </c>
      <c r="FY1796">
        <v>14.625</v>
      </c>
      <c r="FZ1796">
        <v>17.625</v>
      </c>
      <c r="GA1796" t="s">
        <v>44</v>
      </c>
      <c r="GB1796" t="s">
        <v>44</v>
      </c>
      <c r="GC1796">
        <v>17.625</v>
      </c>
      <c r="GD1796">
        <v>17.53125</v>
      </c>
      <c r="GE1796">
        <v>7.84375</v>
      </c>
      <c r="GF1796" t="s">
        <v>44</v>
      </c>
      <c r="GG1796" t="s">
        <v>44</v>
      </c>
      <c r="GH1796">
        <v>18.4375</v>
      </c>
      <c r="GI1796" t="s">
        <v>44</v>
      </c>
      <c r="GJ1796" t="s">
        <v>44</v>
      </c>
      <c r="GK1796">
        <v>18.4375</v>
      </c>
      <c r="GL1796">
        <v>18.4375</v>
      </c>
      <c r="GM1796">
        <v>19.84375</v>
      </c>
      <c r="GN1796" t="s">
        <v>44</v>
      </c>
      <c r="GO1796" t="s">
        <v>44</v>
      </c>
      <c r="GP1796">
        <v>15.71875</v>
      </c>
      <c r="GQ1796" t="s">
        <v>44</v>
      </c>
      <c r="GR1796" t="s">
        <v>44</v>
      </c>
      <c r="GS1796">
        <v>15.71875</v>
      </c>
      <c r="GT1796">
        <v>15.71875</v>
      </c>
      <c r="GU1796">
        <v>9.84375</v>
      </c>
      <c r="GV1796" t="s">
        <v>44</v>
      </c>
      <c r="GW1796">
        <v>14.625</v>
      </c>
      <c r="GX1796">
        <v>17.03125</v>
      </c>
      <c r="GY1796" t="s">
        <v>44</v>
      </c>
      <c r="GZ1796" t="s">
        <v>44</v>
      </c>
      <c r="HA1796">
        <v>17.03125</v>
      </c>
      <c r="HB1796">
        <v>16.9375</v>
      </c>
      <c r="HC1796">
        <v>8.4375</v>
      </c>
      <c r="HD1796" t="s">
        <v>44</v>
      </c>
      <c r="HE1796" t="s">
        <v>44</v>
      </c>
      <c r="HF1796">
        <v>18.03125</v>
      </c>
      <c r="HG1796" t="s">
        <v>44</v>
      </c>
      <c r="HH1796" t="s">
        <v>44</v>
      </c>
      <c r="HI1796">
        <v>18.03125</v>
      </c>
      <c r="HJ1796">
        <v>18.03125</v>
      </c>
      <c r="HK1796">
        <v>10.234375</v>
      </c>
      <c r="HL1796" t="s">
        <v>44</v>
      </c>
      <c r="HM1796" t="s">
        <v>44</v>
      </c>
      <c r="HN1796">
        <v>19.484375</v>
      </c>
      <c r="HO1796" t="s">
        <v>44</v>
      </c>
      <c r="HP1796" t="s">
        <v>44</v>
      </c>
      <c r="HQ1796">
        <v>19.484375</v>
      </c>
      <c r="HR1796">
        <v>19.484375</v>
      </c>
      <c r="HT1796" s="3">
        <f t="shared" si="440"/>
        <v>312.38697916666672</v>
      </c>
      <c r="HU1796" s="3">
        <f t="shared" si="441"/>
        <v>13.636932023748614</v>
      </c>
      <c r="HV1796" s="3">
        <f t="shared" si="442"/>
        <v>0</v>
      </c>
      <c r="HW1796" s="3">
        <f t="shared" si="443"/>
        <v>0.19206946512321982</v>
      </c>
      <c r="HX1796" s="3">
        <f t="shared" si="444"/>
        <v>18.822807582075487</v>
      </c>
      <c r="HY1796" s="3">
        <f t="shared" si="445"/>
        <v>0</v>
      </c>
      <c r="HZ1796" s="3">
        <f t="shared" si="446"/>
        <v>0</v>
      </c>
      <c r="IA1796" s="3">
        <f t="shared" si="447"/>
        <v>19.014877047198794</v>
      </c>
      <c r="IB1796">
        <v>19.014877047198699</v>
      </c>
    </row>
    <row r="1797" spans="6:236" x14ac:dyDescent="0.25">
      <c r="F1797" t="e">
        <f t="shared" si="432"/>
        <v>#N/A</v>
      </c>
      <c r="G1797" t="e">
        <f t="shared" si="433"/>
        <v>#N/A</v>
      </c>
      <c r="H1797" t="e">
        <f t="shared" si="434"/>
        <v>#N/A</v>
      </c>
      <c r="I1797">
        <f t="shared" si="435"/>
        <v>0</v>
      </c>
      <c r="J1797" t="str">
        <f t="shared" si="436"/>
        <v>NaN</v>
      </c>
      <c r="K1797">
        <f t="shared" si="437"/>
        <v>12.811387900355898</v>
      </c>
      <c r="L1797">
        <f t="shared" si="438"/>
        <v>0</v>
      </c>
      <c r="M1797">
        <f t="shared" si="439"/>
        <v>281</v>
      </c>
      <c r="O1797" t="s">
        <v>44</v>
      </c>
      <c r="P1797" t="s">
        <v>44</v>
      </c>
      <c r="Q1797" t="s">
        <v>44</v>
      </c>
      <c r="R1797" t="s">
        <v>44</v>
      </c>
      <c r="S1797" t="s">
        <v>44</v>
      </c>
      <c r="T1797" t="s">
        <v>44</v>
      </c>
      <c r="U1797" t="s">
        <v>44</v>
      </c>
      <c r="V1797" t="s">
        <v>44</v>
      </c>
      <c r="X1797">
        <v>0.490559331488848</v>
      </c>
      <c r="Y1797">
        <v>0.43454742929748902</v>
      </c>
      <c r="Z1797">
        <v>15.53125</v>
      </c>
      <c r="AA1797">
        <v>15.524678035475899</v>
      </c>
      <c r="AB1797">
        <v>100.46573187448</v>
      </c>
      <c r="AC1797">
        <v>97.280886003232197</v>
      </c>
      <c r="AD1797">
        <v>102.777199779667</v>
      </c>
      <c r="AE1797">
        <v>5.49631377643429</v>
      </c>
      <c r="AP1797">
        <v>1792</v>
      </c>
      <c r="AQ1797">
        <v>0</v>
      </c>
      <c r="AR1797" t="s">
        <v>44</v>
      </c>
      <c r="AS1797" t="s">
        <v>44</v>
      </c>
      <c r="AT1797" t="s">
        <v>44</v>
      </c>
      <c r="AU1797" t="s">
        <v>44</v>
      </c>
      <c r="AV1797" t="s">
        <v>44</v>
      </c>
      <c r="AW1797" t="s">
        <v>44</v>
      </c>
      <c r="AX1797" t="s">
        <v>44</v>
      </c>
      <c r="AY1797">
        <v>0</v>
      </c>
      <c r="AZ1797" t="s">
        <v>44</v>
      </c>
      <c r="BA1797" t="s">
        <v>44</v>
      </c>
      <c r="BB1797" t="s">
        <v>44</v>
      </c>
      <c r="BC1797" t="s">
        <v>44</v>
      </c>
      <c r="BD1797" t="s">
        <v>44</v>
      </c>
      <c r="BE1797" t="s">
        <v>44</v>
      </c>
      <c r="BF1797" t="s">
        <v>44</v>
      </c>
      <c r="BG1797">
        <v>0</v>
      </c>
      <c r="BH1797" t="s">
        <v>44</v>
      </c>
      <c r="BI1797" t="s">
        <v>44</v>
      </c>
      <c r="BJ1797" t="s">
        <v>44</v>
      </c>
      <c r="BK1797" t="s">
        <v>44</v>
      </c>
      <c r="BL1797" t="s">
        <v>44</v>
      </c>
      <c r="BM1797" t="s">
        <v>44</v>
      </c>
      <c r="BN1797" t="s">
        <v>44</v>
      </c>
      <c r="BO1797">
        <v>84.715625000000003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 t="s">
        <v>44</v>
      </c>
      <c r="BY1797" t="s">
        <v>44</v>
      </c>
      <c r="BZ1797" t="s">
        <v>44</v>
      </c>
      <c r="CA1797" t="s">
        <v>44</v>
      </c>
      <c r="CB1797" t="s">
        <v>44</v>
      </c>
      <c r="CC1797" t="s">
        <v>44</v>
      </c>
      <c r="CD1797" t="s">
        <v>44</v>
      </c>
      <c r="CE1797">
        <v>0</v>
      </c>
      <c r="CF1797" t="s">
        <v>44</v>
      </c>
      <c r="CG1797" t="s">
        <v>44</v>
      </c>
      <c r="CH1797" t="s">
        <v>44</v>
      </c>
      <c r="CI1797" t="s">
        <v>44</v>
      </c>
      <c r="CJ1797" t="s">
        <v>44</v>
      </c>
      <c r="CK1797" t="s">
        <v>44</v>
      </c>
      <c r="CL1797" t="s">
        <v>44</v>
      </c>
      <c r="CM1797">
        <v>0</v>
      </c>
      <c r="CN1797" t="s">
        <v>44</v>
      </c>
      <c r="CO1797" t="s">
        <v>44</v>
      </c>
      <c r="CP1797" t="s">
        <v>44</v>
      </c>
      <c r="CQ1797" t="s">
        <v>44</v>
      </c>
      <c r="CR1797" t="s">
        <v>44</v>
      </c>
      <c r="CS1797" t="s">
        <v>44</v>
      </c>
      <c r="CT1797" t="s">
        <v>44</v>
      </c>
      <c r="CU1797">
        <v>349</v>
      </c>
      <c r="CV1797">
        <v>18.2234957020057</v>
      </c>
      <c r="CW1797">
        <v>349</v>
      </c>
      <c r="CX1797">
        <v>281</v>
      </c>
      <c r="CY1797">
        <v>68</v>
      </c>
      <c r="CZ1797">
        <v>190.98333333333301</v>
      </c>
      <c r="DA1797">
        <v>19.5</v>
      </c>
      <c r="DB1797">
        <v>256.5</v>
      </c>
      <c r="DC1797">
        <v>5</v>
      </c>
      <c r="DD1797">
        <v>100</v>
      </c>
      <c r="DE1797">
        <v>80.515759312320895</v>
      </c>
      <c r="DF1797">
        <v>19.484240687679101</v>
      </c>
      <c r="DG1797">
        <v>54.723018147086897</v>
      </c>
      <c r="DH1797">
        <v>5.58739255014327</v>
      </c>
      <c r="DI1797">
        <v>73.495702005730706</v>
      </c>
      <c r="DJ1797">
        <v>1.4326647564469901</v>
      </c>
      <c r="DK1797">
        <v>349</v>
      </c>
      <c r="DL1797">
        <v>21.3180515759312</v>
      </c>
      <c r="DM1797">
        <v>0.17191977077363901</v>
      </c>
      <c r="DN1797">
        <v>0</v>
      </c>
      <c r="DO1797">
        <v>18.051575931232101</v>
      </c>
      <c r="DP1797">
        <v>0</v>
      </c>
      <c r="DQ1797">
        <v>0</v>
      </c>
      <c r="DR1797">
        <v>18.2234957020057</v>
      </c>
      <c r="DS1797">
        <v>281</v>
      </c>
      <c r="DT1797">
        <v>21.352313167259801</v>
      </c>
      <c r="DU1797">
        <v>0</v>
      </c>
      <c r="DV1797">
        <v>0</v>
      </c>
      <c r="DW1797">
        <v>12.8113879003559</v>
      </c>
      <c r="DX1797">
        <v>0</v>
      </c>
      <c r="DY1797">
        <v>0</v>
      </c>
      <c r="DZ1797">
        <v>12.8113879003559</v>
      </c>
      <c r="EA1797">
        <v>68</v>
      </c>
      <c r="EB1797">
        <v>21.176470588235301</v>
      </c>
      <c r="EC1797">
        <v>0.88235294117647101</v>
      </c>
      <c r="ED1797">
        <v>0</v>
      </c>
      <c r="EE1797">
        <v>39.705882352941202</v>
      </c>
      <c r="EF1797">
        <v>0</v>
      </c>
      <c r="EG1797">
        <v>0</v>
      </c>
      <c r="EH1797">
        <v>40.588235294117602</v>
      </c>
      <c r="EI1797">
        <v>190.98333333333301</v>
      </c>
      <c r="EJ1797">
        <v>4.3982895540623099</v>
      </c>
      <c r="EK1797">
        <v>0</v>
      </c>
      <c r="EL1797">
        <v>0</v>
      </c>
      <c r="EM1797">
        <v>0.314163539575879</v>
      </c>
      <c r="EN1797">
        <v>0</v>
      </c>
      <c r="EO1797">
        <v>0</v>
      </c>
      <c r="EP1797">
        <v>0.314163539575879</v>
      </c>
      <c r="EQ1797">
        <v>19.5</v>
      </c>
      <c r="ER1797">
        <v>27.692307692307701</v>
      </c>
      <c r="ES1797">
        <v>0</v>
      </c>
      <c r="ET1797">
        <v>0</v>
      </c>
      <c r="EU1797">
        <v>30.769230769230798</v>
      </c>
      <c r="EV1797">
        <v>0</v>
      </c>
      <c r="EW1797">
        <v>0</v>
      </c>
      <c r="EX1797">
        <v>30.769230769230798</v>
      </c>
      <c r="EY1797">
        <v>256.5</v>
      </c>
      <c r="EZ1797">
        <v>21.286549707602301</v>
      </c>
      <c r="FA1797">
        <v>0</v>
      </c>
      <c r="FB1797">
        <v>0</v>
      </c>
      <c r="FC1797">
        <v>11.695906432748499</v>
      </c>
      <c r="FD1797">
        <v>0</v>
      </c>
      <c r="FE1797">
        <v>0</v>
      </c>
      <c r="FF1797">
        <v>11.695906432748499</v>
      </c>
      <c r="FG1797">
        <v>5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7.53125</v>
      </c>
      <c r="FP1797">
        <v>21.84375</v>
      </c>
      <c r="FQ1797" t="s">
        <v>44</v>
      </c>
      <c r="FR1797">
        <v>18.625</v>
      </c>
      <c r="FS1797" t="s">
        <v>44</v>
      </c>
      <c r="FT1797" t="s">
        <v>44</v>
      </c>
      <c r="FU1797">
        <v>18.671875</v>
      </c>
      <c r="FV1797">
        <v>18.671875</v>
      </c>
      <c r="FW1797">
        <v>7.53125</v>
      </c>
      <c r="FX1797" t="s">
        <v>44</v>
      </c>
      <c r="FY1797" t="s">
        <v>44</v>
      </c>
      <c r="FZ1797">
        <v>18.921875</v>
      </c>
      <c r="GA1797" t="s">
        <v>44</v>
      </c>
      <c r="GB1797" t="s">
        <v>44</v>
      </c>
      <c r="GC1797">
        <v>18.921875</v>
      </c>
      <c r="GD1797">
        <v>18.921875</v>
      </c>
      <c r="GE1797">
        <v>8.234375</v>
      </c>
      <c r="GF1797">
        <v>21.84375</v>
      </c>
      <c r="GG1797" t="s">
        <v>44</v>
      </c>
      <c r="GH1797">
        <v>16.21875</v>
      </c>
      <c r="GI1797" t="s">
        <v>44</v>
      </c>
      <c r="GJ1797" t="s">
        <v>44</v>
      </c>
      <c r="GK1797">
        <v>17.21875</v>
      </c>
      <c r="GL1797">
        <v>17.21875</v>
      </c>
      <c r="GM1797">
        <v>21.03125</v>
      </c>
      <c r="GN1797" t="s">
        <v>44</v>
      </c>
      <c r="GO1797" t="s">
        <v>44</v>
      </c>
      <c r="GP1797">
        <v>17.53125</v>
      </c>
      <c r="GQ1797" t="s">
        <v>44</v>
      </c>
      <c r="GR1797" t="s">
        <v>44</v>
      </c>
      <c r="GS1797">
        <v>17.53125</v>
      </c>
      <c r="GT1797">
        <v>17.53125</v>
      </c>
      <c r="GU1797">
        <v>9.53125</v>
      </c>
      <c r="GV1797" t="s">
        <v>44</v>
      </c>
      <c r="GW1797" t="s">
        <v>44</v>
      </c>
      <c r="GX1797">
        <v>17.125</v>
      </c>
      <c r="GY1797" t="s">
        <v>44</v>
      </c>
      <c r="GZ1797" t="s">
        <v>44</v>
      </c>
      <c r="HA1797">
        <v>17.125</v>
      </c>
      <c r="HB1797">
        <v>17.125</v>
      </c>
      <c r="HC1797">
        <v>7.4375</v>
      </c>
      <c r="HD1797" t="s">
        <v>44</v>
      </c>
      <c r="HE1797" t="s">
        <v>44</v>
      </c>
      <c r="HF1797">
        <v>19.234375</v>
      </c>
      <c r="HG1797" t="s">
        <v>44</v>
      </c>
      <c r="HH1797" t="s">
        <v>44</v>
      </c>
      <c r="HI1797">
        <v>19.234375</v>
      </c>
      <c r="HJ1797">
        <v>19.234375</v>
      </c>
      <c r="HK1797" t="s">
        <v>44</v>
      </c>
      <c r="HL1797" t="s">
        <v>44</v>
      </c>
      <c r="HM1797" t="s">
        <v>44</v>
      </c>
      <c r="HN1797" t="s">
        <v>44</v>
      </c>
      <c r="HO1797" t="s">
        <v>44</v>
      </c>
      <c r="HP1797" t="s">
        <v>44</v>
      </c>
      <c r="HQ1797" t="s">
        <v>44</v>
      </c>
      <c r="HR1797" t="s">
        <v>44</v>
      </c>
      <c r="HT1797" s="3">
        <f t="shared" si="440"/>
        <v>281</v>
      </c>
      <c r="HU1797" s="3">
        <f t="shared" si="441"/>
        <v>21.352313167259801</v>
      </c>
      <c r="HV1797" s="3">
        <f t="shared" si="442"/>
        <v>0</v>
      </c>
      <c r="HW1797" s="3">
        <f t="shared" si="443"/>
        <v>0</v>
      </c>
      <c r="HX1797" s="3">
        <f t="shared" si="444"/>
        <v>12.811387900355898</v>
      </c>
      <c r="HY1797" s="3">
        <f t="shared" si="445"/>
        <v>0</v>
      </c>
      <c r="HZ1797" s="3">
        <f t="shared" si="446"/>
        <v>0</v>
      </c>
      <c r="IA1797" s="3">
        <f t="shared" si="447"/>
        <v>12.811387900355898</v>
      </c>
      <c r="IB1797">
        <v>12.8113879003559</v>
      </c>
    </row>
    <row r="1798" spans="6:236" x14ac:dyDescent="0.25">
      <c r="F1798">
        <f t="shared" si="432"/>
        <v>24.5151721141964</v>
      </c>
      <c r="G1798">
        <f t="shared" si="433"/>
        <v>42.2013523287496</v>
      </c>
      <c r="H1798">
        <f t="shared" si="434"/>
        <v>17.6861802145532</v>
      </c>
      <c r="I1798">
        <f t="shared" si="435"/>
        <v>1</v>
      </c>
      <c r="J1798">
        <f t="shared" si="436"/>
        <v>16.2730252005876</v>
      </c>
      <c r="K1798">
        <f t="shared" si="437"/>
        <v>11.948051948052091</v>
      </c>
      <c r="L1798">
        <f t="shared" si="438"/>
        <v>147.48333333333301</v>
      </c>
      <c r="M1798">
        <f t="shared" si="439"/>
        <v>115.5</v>
      </c>
      <c r="O1798">
        <v>0.497405970955</v>
      </c>
      <c r="P1798">
        <v>0.51095258386937203</v>
      </c>
      <c r="Q1798">
        <v>15.125</v>
      </c>
      <c r="R1798">
        <v>42.2013523287496</v>
      </c>
      <c r="S1798">
        <v>110.35685940521201</v>
      </c>
      <c r="T1798">
        <v>95.434195786150596</v>
      </c>
      <c r="U1798">
        <v>104.24967853395199</v>
      </c>
      <c r="V1798">
        <v>8.8154827478015694</v>
      </c>
      <c r="X1798">
        <v>0.48520325627573402</v>
      </c>
      <c r="Y1798">
        <v>0.52942052512621096</v>
      </c>
      <c r="Z1798">
        <v>15.5</v>
      </c>
      <c r="AA1798">
        <v>17.6861802145532</v>
      </c>
      <c r="AB1798">
        <v>104.028296899061</v>
      </c>
      <c r="AC1798">
        <v>94.445244102940293</v>
      </c>
      <c r="AD1798">
        <v>98.7350155285976</v>
      </c>
      <c r="AE1798">
        <v>4.2897714256573201</v>
      </c>
      <c r="AP1798">
        <v>1793</v>
      </c>
      <c r="AQ1798">
        <v>184.48333333333301</v>
      </c>
      <c r="AR1798">
        <v>19.513957900442701</v>
      </c>
      <c r="AS1798">
        <v>0</v>
      </c>
      <c r="AT1798">
        <v>0</v>
      </c>
      <c r="AU1798">
        <v>13.985003161983901</v>
      </c>
      <c r="AV1798">
        <v>0</v>
      </c>
      <c r="AW1798">
        <v>0</v>
      </c>
      <c r="AX1798">
        <v>13.985003161983901</v>
      </c>
      <c r="AY1798">
        <v>147.48333333333301</v>
      </c>
      <c r="AZ1798">
        <v>17.900327720646398</v>
      </c>
      <c r="BA1798">
        <v>0</v>
      </c>
      <c r="BB1798">
        <v>0</v>
      </c>
      <c r="BC1798">
        <v>16.2730252005876</v>
      </c>
      <c r="BD1798">
        <v>0</v>
      </c>
      <c r="BE1798">
        <v>0</v>
      </c>
      <c r="BF1798">
        <v>16.2730252005876</v>
      </c>
      <c r="BG1798">
        <v>37</v>
      </c>
      <c r="BH1798">
        <v>25.945945945945901</v>
      </c>
      <c r="BI1798">
        <v>0</v>
      </c>
      <c r="BJ1798">
        <v>0</v>
      </c>
      <c r="BK1798">
        <v>4.8648648648648702</v>
      </c>
      <c r="BL1798">
        <v>0</v>
      </c>
      <c r="BM1798">
        <v>0</v>
      </c>
      <c r="BN1798">
        <v>4.8648648648648702</v>
      </c>
      <c r="BO1798">
        <v>55.348437500000003</v>
      </c>
      <c r="BP1798">
        <v>21.680828840019199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46.5</v>
      </c>
      <c r="BX1798">
        <v>25.806451612903199</v>
      </c>
      <c r="BY1798">
        <v>0</v>
      </c>
      <c r="BZ1798">
        <v>0</v>
      </c>
      <c r="CA1798">
        <v>29.677419354838701</v>
      </c>
      <c r="CB1798">
        <v>0</v>
      </c>
      <c r="CC1798">
        <v>0</v>
      </c>
      <c r="CD1798">
        <v>29.677419354838701</v>
      </c>
      <c r="CE1798">
        <v>90.983333333333306</v>
      </c>
      <c r="CF1798">
        <v>15.827074555779401</v>
      </c>
      <c r="CG1798">
        <v>0</v>
      </c>
      <c r="CH1798">
        <v>0</v>
      </c>
      <c r="CI1798">
        <v>11.210844477010401</v>
      </c>
      <c r="CJ1798">
        <v>0</v>
      </c>
      <c r="CK1798">
        <v>0</v>
      </c>
      <c r="CL1798">
        <v>11.210844477010401</v>
      </c>
      <c r="CM1798">
        <v>10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355.98333333333301</v>
      </c>
      <c r="CV1798">
        <v>11.966852380729399</v>
      </c>
      <c r="CW1798">
        <v>355.98333333333301</v>
      </c>
      <c r="CX1798">
        <v>262.98333333333301</v>
      </c>
      <c r="CY1798">
        <v>93</v>
      </c>
      <c r="CZ1798">
        <v>184</v>
      </c>
      <c r="DA1798">
        <v>70.5</v>
      </c>
      <c r="DB1798">
        <v>178.98333333333301</v>
      </c>
      <c r="DC1798">
        <v>13.5</v>
      </c>
      <c r="DD1798">
        <v>100</v>
      </c>
      <c r="DE1798">
        <v>73.875181422351204</v>
      </c>
      <c r="DF1798">
        <v>26.124818577648799</v>
      </c>
      <c r="DG1798">
        <v>51.687813099864201</v>
      </c>
      <c r="DH1798">
        <v>19.804297954024101</v>
      </c>
      <c r="DI1798">
        <v>50.278571094152397</v>
      </c>
      <c r="DJ1798">
        <v>3.7923123741748199</v>
      </c>
      <c r="DK1798">
        <v>355.98333333333301</v>
      </c>
      <c r="DL1798">
        <v>15.843438363219301</v>
      </c>
      <c r="DM1798">
        <v>0</v>
      </c>
      <c r="DN1798">
        <v>0</v>
      </c>
      <c r="DO1798">
        <v>11.966852380729399</v>
      </c>
      <c r="DP1798">
        <v>0</v>
      </c>
      <c r="DQ1798">
        <v>0</v>
      </c>
      <c r="DR1798">
        <v>11.966852380729399</v>
      </c>
      <c r="DS1798">
        <v>262.98333333333301</v>
      </c>
      <c r="DT1798">
        <v>15.2861398060714</v>
      </c>
      <c r="DU1798">
        <v>0</v>
      </c>
      <c r="DV1798">
        <v>0</v>
      </c>
      <c r="DW1798">
        <v>14.373534444514901</v>
      </c>
      <c r="DX1798">
        <v>0</v>
      </c>
      <c r="DY1798">
        <v>0</v>
      </c>
      <c r="DZ1798">
        <v>14.373534444514901</v>
      </c>
      <c r="EA1798">
        <v>93</v>
      </c>
      <c r="EB1798">
        <v>17.419354838709701</v>
      </c>
      <c r="EC1798">
        <v>0</v>
      </c>
      <c r="ED1798">
        <v>0</v>
      </c>
      <c r="EE1798">
        <v>5.1612903225806503</v>
      </c>
      <c r="EF1798">
        <v>0</v>
      </c>
      <c r="EG1798">
        <v>0</v>
      </c>
      <c r="EH1798">
        <v>5.1612903225806503</v>
      </c>
      <c r="EI1798">
        <v>184</v>
      </c>
      <c r="EJ1798">
        <v>10.1086956521739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70.5</v>
      </c>
      <c r="ER1798">
        <v>29.787234042553202</v>
      </c>
      <c r="ES1798">
        <v>0</v>
      </c>
      <c r="ET1798">
        <v>0</v>
      </c>
      <c r="EU1798">
        <v>30.638297872340399</v>
      </c>
      <c r="EV1798">
        <v>0</v>
      </c>
      <c r="EW1798">
        <v>0</v>
      </c>
      <c r="EX1798">
        <v>30.638297872340399</v>
      </c>
      <c r="EY1798">
        <v>178.98333333333301</v>
      </c>
      <c r="EZ1798">
        <v>10.7272557966291</v>
      </c>
      <c r="FA1798">
        <v>0</v>
      </c>
      <c r="FB1798">
        <v>0</v>
      </c>
      <c r="FC1798">
        <v>9.0511220784058093</v>
      </c>
      <c r="FD1798">
        <v>0</v>
      </c>
      <c r="FE1798">
        <v>0</v>
      </c>
      <c r="FF1798">
        <v>9.0511220784058093</v>
      </c>
      <c r="FG1798">
        <v>13.5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9.6875</v>
      </c>
      <c r="FP1798" t="s">
        <v>44</v>
      </c>
      <c r="FQ1798" t="s">
        <v>44</v>
      </c>
      <c r="FR1798">
        <v>24.125</v>
      </c>
      <c r="FS1798" t="s">
        <v>44</v>
      </c>
      <c r="FT1798" t="s">
        <v>44</v>
      </c>
      <c r="FU1798">
        <v>24.125</v>
      </c>
      <c r="FV1798">
        <v>24.125</v>
      </c>
      <c r="FW1798">
        <v>10.21875</v>
      </c>
      <c r="FX1798" t="s">
        <v>44</v>
      </c>
      <c r="FY1798" t="s">
        <v>44</v>
      </c>
      <c r="FZ1798">
        <v>24.125</v>
      </c>
      <c r="GA1798" t="s">
        <v>44</v>
      </c>
      <c r="GB1798" t="s">
        <v>44</v>
      </c>
      <c r="GC1798">
        <v>24.125</v>
      </c>
      <c r="GD1798">
        <v>24.125</v>
      </c>
      <c r="GE1798">
        <v>8.71875</v>
      </c>
      <c r="GF1798" t="s">
        <v>44</v>
      </c>
      <c r="GG1798" t="s">
        <v>44</v>
      </c>
      <c r="GH1798">
        <v>22.53125</v>
      </c>
      <c r="GI1798" t="s">
        <v>44</v>
      </c>
      <c r="GJ1798" t="s">
        <v>44</v>
      </c>
      <c r="GK1798">
        <v>22.53125</v>
      </c>
      <c r="GL1798">
        <v>22.53125</v>
      </c>
      <c r="GM1798">
        <v>20.03125</v>
      </c>
      <c r="GN1798" t="s">
        <v>44</v>
      </c>
      <c r="GO1798" t="s">
        <v>44</v>
      </c>
      <c r="GP1798" t="s">
        <v>44</v>
      </c>
      <c r="GQ1798" t="s">
        <v>44</v>
      </c>
      <c r="GR1798" t="s">
        <v>44</v>
      </c>
      <c r="GS1798" t="s">
        <v>44</v>
      </c>
      <c r="GT1798" t="s">
        <v>44</v>
      </c>
      <c r="GU1798">
        <v>11.125</v>
      </c>
      <c r="GV1798" t="s">
        <v>44</v>
      </c>
      <c r="GW1798" t="s">
        <v>44</v>
      </c>
      <c r="GX1798">
        <v>24.125</v>
      </c>
      <c r="GY1798" t="s">
        <v>44</v>
      </c>
      <c r="GZ1798" t="s">
        <v>44</v>
      </c>
      <c r="HA1798">
        <v>24.125</v>
      </c>
      <c r="HB1798">
        <v>24.125</v>
      </c>
      <c r="HC1798">
        <v>8.9375</v>
      </c>
      <c r="HD1798" t="s">
        <v>44</v>
      </c>
      <c r="HE1798" t="s">
        <v>44</v>
      </c>
      <c r="HF1798">
        <v>24.84375</v>
      </c>
      <c r="HG1798" t="s">
        <v>44</v>
      </c>
      <c r="HH1798" t="s">
        <v>44</v>
      </c>
      <c r="HI1798">
        <v>24.84375</v>
      </c>
      <c r="HJ1798">
        <v>24.84375</v>
      </c>
      <c r="HK1798" t="s">
        <v>44</v>
      </c>
      <c r="HL1798" t="s">
        <v>44</v>
      </c>
      <c r="HM1798" t="s">
        <v>44</v>
      </c>
      <c r="HN1798" t="s">
        <v>44</v>
      </c>
      <c r="HO1798" t="s">
        <v>44</v>
      </c>
      <c r="HP1798" t="s">
        <v>44</v>
      </c>
      <c r="HQ1798" t="s">
        <v>44</v>
      </c>
      <c r="HR1798" t="s">
        <v>44</v>
      </c>
      <c r="HT1798" s="3">
        <f t="shared" si="440"/>
        <v>115.5</v>
      </c>
      <c r="HU1798" s="3">
        <f t="shared" si="441"/>
        <v>11.948051948052049</v>
      </c>
      <c r="HV1798" s="3">
        <f t="shared" si="442"/>
        <v>0</v>
      </c>
      <c r="HW1798" s="3">
        <f t="shared" si="443"/>
        <v>0</v>
      </c>
      <c r="HX1798" s="3">
        <f t="shared" si="444"/>
        <v>11.948051948052091</v>
      </c>
      <c r="HY1798" s="3">
        <f t="shared" si="445"/>
        <v>0</v>
      </c>
      <c r="HZ1798" s="3">
        <f t="shared" si="446"/>
        <v>0</v>
      </c>
      <c r="IA1798" s="3">
        <f t="shared" si="447"/>
        <v>11.948051948052091</v>
      </c>
      <c r="IB1798">
        <v>11.9480519480519</v>
      </c>
    </row>
    <row r="1799" spans="6:236" x14ac:dyDescent="0.25">
      <c r="F1799" t="e">
        <f t="shared" ref="F1799:F1862" si="448">IF(ISNUMBER(G1799-H1799),G1799-H1799,#N/A)</f>
        <v>#N/A</v>
      </c>
      <c r="G1799">
        <f t="shared" ref="G1799:G1862" si="449">IF(ISNUMBER(R1799)*(J1799&lt;J$3),IF(I1799=1,R1799,#N/A),#N/A)</f>
        <v>38.645318627396499</v>
      </c>
      <c r="H1799" t="e">
        <f t="shared" ref="H1799:H1862" si="450">IF(ISNUMBER(AA1799)*(K1799&lt;K$3),IF(I1799=1,AA1799,#N/A),#N/A)</f>
        <v>#N/A</v>
      </c>
      <c r="I1799">
        <f t="shared" ref="I1799:I1862" si="451">IF((DS1799&gt;$I$3)*(AY1799&gt;$I$3),1,0)</f>
        <v>1</v>
      </c>
      <c r="J1799">
        <f t="shared" ref="J1799:J1862" si="452">BF1799</f>
        <v>30.5035971223022</v>
      </c>
      <c r="K1799">
        <f t="shared" ref="K1799:K1862" si="453">IF(ISNUMBER(IA1799),IA1799,#N/A)</f>
        <v>9.6385542168674014</v>
      </c>
      <c r="L1799">
        <f t="shared" ref="L1799:L1862" si="454">AY1799</f>
        <v>208.5</v>
      </c>
      <c r="M1799">
        <f t="shared" ref="M1799:M1862" si="455">HT1799</f>
        <v>124.5</v>
      </c>
      <c r="O1799">
        <v>0.52328742334007206</v>
      </c>
      <c r="P1799">
        <v>0.32007401246515299</v>
      </c>
      <c r="Q1799">
        <v>9.984375</v>
      </c>
      <c r="R1799">
        <v>38.645318627396499</v>
      </c>
      <c r="S1799">
        <v>110.89916168549701</v>
      </c>
      <c r="T1799">
        <v>96.086750014108901</v>
      </c>
      <c r="U1799">
        <v>103.154694631704</v>
      </c>
      <c r="V1799">
        <v>7.0679446175948</v>
      </c>
      <c r="X1799" t="s">
        <v>44</v>
      </c>
      <c r="Y1799" t="s">
        <v>44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P1799">
        <v>1794</v>
      </c>
      <c r="AQ1799">
        <v>268</v>
      </c>
      <c r="AR1799">
        <v>15.8955223880597</v>
      </c>
      <c r="AS1799">
        <v>0.44776119402985098</v>
      </c>
      <c r="AT1799">
        <v>0.22388059701492499</v>
      </c>
      <c r="AU1799">
        <v>33.805970149253703</v>
      </c>
      <c r="AV1799">
        <v>0</v>
      </c>
      <c r="AW1799">
        <v>0</v>
      </c>
      <c r="AX1799">
        <v>34.477611940298502</v>
      </c>
      <c r="AY1799">
        <v>208.5</v>
      </c>
      <c r="AZ1799">
        <v>17.5539568345324</v>
      </c>
      <c r="BA1799">
        <v>0.57553956834532405</v>
      </c>
      <c r="BB1799">
        <v>0.28776978417266202</v>
      </c>
      <c r="BC1799">
        <v>29.640287769784202</v>
      </c>
      <c r="BD1799">
        <v>0</v>
      </c>
      <c r="BE1799">
        <v>0</v>
      </c>
      <c r="BF1799">
        <v>30.5035971223022</v>
      </c>
      <c r="BG1799">
        <v>59.5</v>
      </c>
      <c r="BH1799">
        <v>10.084033613445399</v>
      </c>
      <c r="BI1799">
        <v>0</v>
      </c>
      <c r="BJ1799">
        <v>0</v>
      </c>
      <c r="BK1799">
        <v>48.403361344537799</v>
      </c>
      <c r="BL1799">
        <v>0</v>
      </c>
      <c r="BM1799">
        <v>0</v>
      </c>
      <c r="BN1799">
        <v>48.403361344537799</v>
      </c>
      <c r="BO1799">
        <v>10.4807291666667</v>
      </c>
      <c r="BP1799">
        <v>34.348755155791899</v>
      </c>
      <c r="BQ1799">
        <v>0</v>
      </c>
      <c r="BR1799">
        <v>0</v>
      </c>
      <c r="BS1799">
        <v>5.7247925259653103</v>
      </c>
      <c r="BT1799">
        <v>0</v>
      </c>
      <c r="BU1799">
        <v>0</v>
      </c>
      <c r="BV1799">
        <v>5.7247925259653103</v>
      </c>
      <c r="BW1799">
        <v>23</v>
      </c>
      <c r="BX1799">
        <v>36.521739130434803</v>
      </c>
      <c r="BY1799">
        <v>0</v>
      </c>
      <c r="BZ1799">
        <v>2.60869565217391</v>
      </c>
      <c r="CA1799">
        <v>49.565217391304401</v>
      </c>
      <c r="CB1799">
        <v>0</v>
      </c>
      <c r="CC1799">
        <v>0</v>
      </c>
      <c r="CD1799">
        <v>52.173913043478301</v>
      </c>
      <c r="CE1799">
        <v>171</v>
      </c>
      <c r="CF1799">
        <v>16.140350877193001</v>
      </c>
      <c r="CG1799">
        <v>0.35087719298245601</v>
      </c>
      <c r="CH1799">
        <v>0</v>
      </c>
      <c r="CI1799">
        <v>29.473684210526301</v>
      </c>
      <c r="CJ1799">
        <v>0</v>
      </c>
      <c r="CK1799">
        <v>0</v>
      </c>
      <c r="CL1799">
        <v>29.824561403508799</v>
      </c>
      <c r="CM1799">
        <v>14.5</v>
      </c>
      <c r="CN1799">
        <v>4.1379310344827598</v>
      </c>
      <c r="CO1799">
        <v>4.1379310344827598</v>
      </c>
      <c r="CP1799">
        <v>0</v>
      </c>
      <c r="CQ1799">
        <v>0</v>
      </c>
      <c r="CR1799">
        <v>0</v>
      </c>
      <c r="CS1799">
        <v>0</v>
      </c>
      <c r="CT1799">
        <v>4.1379310344827598</v>
      </c>
      <c r="CU1799">
        <v>407.5</v>
      </c>
      <c r="CV1799">
        <v>27.680981595092</v>
      </c>
      <c r="CW1799">
        <v>407.5</v>
      </c>
      <c r="CX1799">
        <v>333</v>
      </c>
      <c r="CY1799">
        <v>74.5</v>
      </c>
      <c r="CZ1799">
        <v>132.5</v>
      </c>
      <c r="DA1799">
        <v>34.5</v>
      </c>
      <c r="DB1799">
        <v>283.5</v>
      </c>
      <c r="DC1799">
        <v>15</v>
      </c>
      <c r="DD1799">
        <v>100</v>
      </c>
      <c r="DE1799">
        <v>81.717791411042896</v>
      </c>
      <c r="DF1799">
        <v>18.282208588957101</v>
      </c>
      <c r="DG1799">
        <v>32.5153374233129</v>
      </c>
      <c r="DH1799">
        <v>8.4662576687116609</v>
      </c>
      <c r="DI1799">
        <v>69.570552147239297</v>
      </c>
      <c r="DJ1799">
        <v>3.6809815950920202</v>
      </c>
      <c r="DK1799">
        <v>407.5</v>
      </c>
      <c r="DL1799">
        <v>13.6932515337423</v>
      </c>
      <c r="DM1799">
        <v>0.29447852760736198</v>
      </c>
      <c r="DN1799">
        <v>0.14723926380368099</v>
      </c>
      <c r="DO1799">
        <v>27.239263803680998</v>
      </c>
      <c r="DP1799">
        <v>0</v>
      </c>
      <c r="DQ1799">
        <v>0</v>
      </c>
      <c r="DR1799">
        <v>27.680981595092</v>
      </c>
      <c r="DS1799">
        <v>333</v>
      </c>
      <c r="DT1799">
        <v>14.7747747747748</v>
      </c>
      <c r="DU1799">
        <v>0.36036036036036001</v>
      </c>
      <c r="DV1799">
        <v>0.18018018018018001</v>
      </c>
      <c r="DW1799">
        <v>22.1621621621622</v>
      </c>
      <c r="DX1799">
        <v>0</v>
      </c>
      <c r="DY1799">
        <v>0</v>
      </c>
      <c r="DZ1799">
        <v>22.702702702702702</v>
      </c>
      <c r="EA1799">
        <v>74.5</v>
      </c>
      <c r="EB1799">
        <v>8.8590604026845607</v>
      </c>
      <c r="EC1799">
        <v>0</v>
      </c>
      <c r="ED1799">
        <v>0</v>
      </c>
      <c r="EE1799">
        <v>49.932885906040298</v>
      </c>
      <c r="EF1799">
        <v>0</v>
      </c>
      <c r="EG1799">
        <v>0</v>
      </c>
      <c r="EH1799">
        <v>49.932885906040298</v>
      </c>
      <c r="EI1799">
        <v>132.5</v>
      </c>
      <c r="EJ1799">
        <v>5.88679245283019</v>
      </c>
      <c r="EK1799">
        <v>0</v>
      </c>
      <c r="EL1799">
        <v>0</v>
      </c>
      <c r="EM1799">
        <v>0.45283018867924502</v>
      </c>
      <c r="EN1799">
        <v>0</v>
      </c>
      <c r="EO1799">
        <v>0</v>
      </c>
      <c r="EP1799">
        <v>0.45283018867924502</v>
      </c>
      <c r="EQ1799">
        <v>34.5</v>
      </c>
      <c r="ER1799">
        <v>31.304347826087</v>
      </c>
      <c r="ES1799">
        <v>0</v>
      </c>
      <c r="ET1799">
        <v>1.73913043478261</v>
      </c>
      <c r="EU1799">
        <v>33.043478260869598</v>
      </c>
      <c r="EV1799">
        <v>0</v>
      </c>
      <c r="EW1799">
        <v>0</v>
      </c>
      <c r="EX1799">
        <v>34.7826086956522</v>
      </c>
      <c r="EY1799">
        <v>283.5</v>
      </c>
      <c r="EZ1799">
        <v>13.3333333333333</v>
      </c>
      <c r="FA1799">
        <v>0.21164021164021199</v>
      </c>
      <c r="FB1799">
        <v>0</v>
      </c>
      <c r="FC1799">
        <v>22.010582010581999</v>
      </c>
      <c r="FD1799">
        <v>0</v>
      </c>
      <c r="FE1799">
        <v>0</v>
      </c>
      <c r="FF1799">
        <v>22.2222222222222</v>
      </c>
      <c r="FG1799">
        <v>15</v>
      </c>
      <c r="FH1799">
        <v>4</v>
      </c>
      <c r="FI1799">
        <v>4</v>
      </c>
      <c r="FJ1799">
        <v>0</v>
      </c>
      <c r="FK1799">
        <v>0</v>
      </c>
      <c r="FL1799">
        <v>0</v>
      </c>
      <c r="FM1799">
        <v>0</v>
      </c>
      <c r="FN1799">
        <v>4</v>
      </c>
      <c r="FO1799">
        <v>8.21875</v>
      </c>
      <c r="FP1799">
        <v>18.4375</v>
      </c>
      <c r="FQ1799">
        <v>15.03125</v>
      </c>
      <c r="FR1799">
        <v>20.03125</v>
      </c>
      <c r="FS1799" t="s">
        <v>44</v>
      </c>
      <c r="FT1799" t="s">
        <v>44</v>
      </c>
      <c r="FU1799">
        <v>20.03125</v>
      </c>
      <c r="FV1799">
        <v>19.9375</v>
      </c>
      <c r="FW1799">
        <v>8.21875</v>
      </c>
      <c r="FX1799">
        <v>18.4375</v>
      </c>
      <c r="FY1799">
        <v>15.03125</v>
      </c>
      <c r="FZ1799">
        <v>21.21875</v>
      </c>
      <c r="GA1799" t="s">
        <v>44</v>
      </c>
      <c r="GB1799" t="s">
        <v>44</v>
      </c>
      <c r="GC1799">
        <v>20.9375</v>
      </c>
      <c r="GD1799">
        <v>20.9375</v>
      </c>
      <c r="GE1799">
        <v>8.625</v>
      </c>
      <c r="GF1799" t="s">
        <v>44</v>
      </c>
      <c r="GG1799" t="s">
        <v>44</v>
      </c>
      <c r="GH1799">
        <v>19.4375</v>
      </c>
      <c r="GI1799" t="s">
        <v>44</v>
      </c>
      <c r="GJ1799" t="s">
        <v>44</v>
      </c>
      <c r="GK1799">
        <v>19.4375</v>
      </c>
      <c r="GL1799">
        <v>19.4375</v>
      </c>
      <c r="GM1799">
        <v>21.71875</v>
      </c>
      <c r="GN1799" t="s">
        <v>44</v>
      </c>
      <c r="GO1799" t="s">
        <v>44</v>
      </c>
      <c r="GP1799">
        <v>15.03125</v>
      </c>
      <c r="GQ1799" t="s">
        <v>44</v>
      </c>
      <c r="GR1799" t="s">
        <v>44</v>
      </c>
      <c r="GS1799">
        <v>15.03125</v>
      </c>
      <c r="GT1799">
        <v>15.03125</v>
      </c>
      <c r="GU1799">
        <v>9.375</v>
      </c>
      <c r="GV1799" t="s">
        <v>44</v>
      </c>
      <c r="GW1799">
        <v>15.03125</v>
      </c>
      <c r="GX1799">
        <v>18.9375</v>
      </c>
      <c r="GY1799" t="s">
        <v>44</v>
      </c>
      <c r="GZ1799" t="s">
        <v>44</v>
      </c>
      <c r="HA1799">
        <v>18.9375</v>
      </c>
      <c r="HB1799">
        <v>18.328125</v>
      </c>
      <c r="HC1799">
        <v>7.71875</v>
      </c>
      <c r="HD1799">
        <v>17.03125</v>
      </c>
      <c r="HE1799" t="s">
        <v>44</v>
      </c>
      <c r="HF1799">
        <v>21.21875</v>
      </c>
      <c r="HG1799" t="s">
        <v>44</v>
      </c>
      <c r="HH1799" t="s">
        <v>44</v>
      </c>
      <c r="HI1799">
        <v>21.21875</v>
      </c>
      <c r="HJ1799">
        <v>21.21875</v>
      </c>
      <c r="HK1799">
        <v>8.21875</v>
      </c>
      <c r="HL1799">
        <v>19.84375</v>
      </c>
      <c r="HM1799" t="s">
        <v>44</v>
      </c>
      <c r="HN1799" t="s">
        <v>44</v>
      </c>
      <c r="HO1799" t="s">
        <v>44</v>
      </c>
      <c r="HP1799" t="s">
        <v>44</v>
      </c>
      <c r="HQ1799">
        <v>19.84375</v>
      </c>
      <c r="HR1799">
        <v>19.84375</v>
      </c>
      <c r="HT1799" s="3">
        <f t="shared" ref="HT1799:HT1862" si="456">DS1799-AY1799</f>
        <v>124.5</v>
      </c>
      <c r="HU1799" s="3">
        <f t="shared" ref="HU1799:HU1862" si="457">IF($HT1799=0,"NaN",(IF($DS1799=0,0,DT1799*$DS1799/60)-IF($AY1799=0,0,AZ1799*$AY1799/60))/$HT1799*60)</f>
        <v>10.120481927710868</v>
      </c>
      <c r="HV1799" s="3">
        <f t="shared" ref="HV1799:HV1862" si="458">IF($HT1799=0,"NaN",(IF($DS1799=0,0,DU1799*$DS1799/60)-IF($AY1799=0,0,BA1799*$AY1799/60))/$HT1799*60)</f>
        <v>-1.605141722349624E-15</v>
      </c>
      <c r="HW1799" s="3">
        <f t="shared" ref="HW1799:HW1862" si="459">IF($HT1799=0,"NaN",(IF($DS1799=0,0,DV1799*$DS1799/60)-IF($AY1799=0,0,BB1799*$AY1799/60))/$HT1799*60)</f>
        <v>-8.0257086117481198E-16</v>
      </c>
      <c r="HX1799" s="3">
        <f t="shared" ref="HX1799:HX1862" si="460">IF($HT1799=0,"NaN",(IF($DS1799=0,0,DW1799*$DS1799/60)-IF($AY1799=0,0,BC1799*$AY1799/60))/$HT1799*60)</f>
        <v>9.638554216867524</v>
      </c>
      <c r="HY1799" s="3">
        <f t="shared" ref="HY1799:HY1862" si="461">IF($HT1799=0,"NaN",(IF($DS1799=0,0,DX1799*$DS1799/60)-IF($AY1799=0,0,BD1799*$AY1799/60))/$HT1799*60)</f>
        <v>0</v>
      </c>
      <c r="HZ1799" s="3">
        <f t="shared" ref="HZ1799:HZ1862" si="462">IF($HT1799=0,"NaN",(IF($DS1799=0,0,DY1799*$DS1799/60)-IF($AY1799=0,0,BE1799*$AY1799/60))/$HT1799*60)</f>
        <v>0</v>
      </c>
      <c r="IA1799" s="3">
        <f t="shared" ref="IA1799:IA1862" si="463">IF($HT1799=0,"NaN",(IF($DS1799=0,0,DZ1799*$DS1799/60)-IF($AY1799=0,0,BF1799*$AY1799/60))/$HT1799*60)</f>
        <v>9.6385542168674014</v>
      </c>
      <c r="IB1799">
        <v>9.6385542168674601</v>
      </c>
    </row>
    <row r="1800" spans="6:236" x14ac:dyDescent="0.25">
      <c r="F1800" t="e">
        <f t="shared" si="448"/>
        <v>#N/A</v>
      </c>
      <c r="G1800">
        <f t="shared" si="449"/>
        <v>73.735691308133198</v>
      </c>
      <c r="H1800" t="e">
        <f t="shared" si="450"/>
        <v>#N/A</v>
      </c>
      <c r="I1800">
        <f t="shared" si="451"/>
        <v>1</v>
      </c>
      <c r="J1800">
        <f t="shared" si="452"/>
        <v>21.176824479018698</v>
      </c>
      <c r="K1800">
        <f t="shared" si="453"/>
        <v>1.1575446388199475</v>
      </c>
      <c r="L1800">
        <f t="shared" si="454"/>
        <v>93.498437499999994</v>
      </c>
      <c r="M1800">
        <f t="shared" si="455"/>
        <v>155.50156250000001</v>
      </c>
      <c r="O1800">
        <v>0.42432022301706801</v>
      </c>
      <c r="P1800">
        <v>0.38911020211145098</v>
      </c>
      <c r="Q1800">
        <v>13.03125</v>
      </c>
      <c r="R1800">
        <v>73.735691308133198</v>
      </c>
      <c r="S1800">
        <v>140.901574049998</v>
      </c>
      <c r="T1800">
        <v>94.616126836024605</v>
      </c>
      <c r="U1800">
        <v>110.892746456278</v>
      </c>
      <c r="V1800">
        <v>16.276619620252902</v>
      </c>
      <c r="X1800" t="s">
        <v>44</v>
      </c>
      <c r="Y1800" t="s">
        <v>44</v>
      </c>
      <c r="Z1800" t="s">
        <v>44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P1800">
        <v>1795</v>
      </c>
      <c r="AQ1800">
        <v>97.233854166666703</v>
      </c>
      <c r="AR1800">
        <v>13.5755186433052</v>
      </c>
      <c r="AS1800">
        <v>0</v>
      </c>
      <c r="AT1800">
        <v>0</v>
      </c>
      <c r="AU1800">
        <v>23.448623111163499</v>
      </c>
      <c r="AV1800">
        <v>0</v>
      </c>
      <c r="AW1800">
        <v>0</v>
      </c>
      <c r="AX1800">
        <v>23.448623111163499</v>
      </c>
      <c r="AY1800">
        <v>93.498437499999994</v>
      </c>
      <c r="AZ1800">
        <v>14.1178829860125</v>
      </c>
      <c r="BA1800">
        <v>0</v>
      </c>
      <c r="BB1800">
        <v>0</v>
      </c>
      <c r="BC1800">
        <v>21.176824479018698</v>
      </c>
      <c r="BD1800">
        <v>0</v>
      </c>
      <c r="BE1800">
        <v>0</v>
      </c>
      <c r="BF1800">
        <v>21.176824479018698</v>
      </c>
      <c r="BG1800">
        <v>3.7354166666666702</v>
      </c>
      <c r="BH1800">
        <v>0</v>
      </c>
      <c r="BI1800">
        <v>0</v>
      </c>
      <c r="BJ1800">
        <v>0</v>
      </c>
      <c r="BK1800">
        <v>80.312325711098694</v>
      </c>
      <c r="BL1800">
        <v>0</v>
      </c>
      <c r="BM1800">
        <v>0</v>
      </c>
      <c r="BN1800">
        <v>80.312325711098694</v>
      </c>
      <c r="BO1800">
        <v>22.353124999999999</v>
      </c>
      <c r="BP1800">
        <v>13.420942261987999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11.7770833333333</v>
      </c>
      <c r="BX1800">
        <v>40.757120113214199</v>
      </c>
      <c r="BY1800">
        <v>0</v>
      </c>
      <c r="BZ1800">
        <v>0</v>
      </c>
      <c r="CA1800">
        <v>10.1892800283036</v>
      </c>
      <c r="CB1800">
        <v>0</v>
      </c>
      <c r="CC1800">
        <v>0</v>
      </c>
      <c r="CD1800">
        <v>10.1892800283036</v>
      </c>
      <c r="CE1800">
        <v>81.7213541666667</v>
      </c>
      <c r="CF1800">
        <v>10.278831139861699</v>
      </c>
      <c r="CG1800">
        <v>0</v>
      </c>
      <c r="CH1800">
        <v>0</v>
      </c>
      <c r="CI1800">
        <v>22.760268952550899</v>
      </c>
      <c r="CJ1800">
        <v>0</v>
      </c>
      <c r="CK1800">
        <v>0</v>
      </c>
      <c r="CL1800">
        <v>22.760268952550899</v>
      </c>
      <c r="CM1800">
        <v>0</v>
      </c>
      <c r="CN1800" t="s">
        <v>44</v>
      </c>
      <c r="CO1800" t="s">
        <v>44</v>
      </c>
      <c r="CP1800" t="s">
        <v>44</v>
      </c>
      <c r="CQ1800" t="s">
        <v>44</v>
      </c>
      <c r="CR1800" t="s">
        <v>44</v>
      </c>
      <c r="CS1800" t="s">
        <v>44</v>
      </c>
      <c r="CT1800" t="s">
        <v>44</v>
      </c>
      <c r="CU1800">
        <v>295.5</v>
      </c>
      <c r="CV1800">
        <v>10.1522842639594</v>
      </c>
      <c r="CW1800">
        <v>295.5</v>
      </c>
      <c r="CX1800">
        <v>249</v>
      </c>
      <c r="CY1800">
        <v>46.5</v>
      </c>
      <c r="CZ1800">
        <v>244.48333333333301</v>
      </c>
      <c r="DA1800">
        <v>32</v>
      </c>
      <c r="DB1800">
        <v>191</v>
      </c>
      <c r="DC1800">
        <v>26</v>
      </c>
      <c r="DD1800">
        <v>100</v>
      </c>
      <c r="DE1800">
        <v>84.263959390862894</v>
      </c>
      <c r="DF1800">
        <v>15.736040609137101</v>
      </c>
      <c r="DG1800">
        <v>82.7354765933446</v>
      </c>
      <c r="DH1800">
        <v>10.829103214890001</v>
      </c>
      <c r="DI1800">
        <v>64.6362098138748</v>
      </c>
      <c r="DJ1800">
        <v>8.7986463620981397</v>
      </c>
      <c r="DK1800">
        <v>295.5</v>
      </c>
      <c r="DL1800">
        <v>11.5736040609137</v>
      </c>
      <c r="DM1800">
        <v>0</v>
      </c>
      <c r="DN1800">
        <v>0</v>
      </c>
      <c r="DO1800">
        <v>10.1522842639594</v>
      </c>
      <c r="DP1800">
        <v>0</v>
      </c>
      <c r="DQ1800">
        <v>0</v>
      </c>
      <c r="DR1800">
        <v>10.1522842639594</v>
      </c>
      <c r="DS1800">
        <v>249</v>
      </c>
      <c r="DT1800">
        <v>11.8072289156627</v>
      </c>
      <c r="DU1800">
        <v>0</v>
      </c>
      <c r="DV1800">
        <v>0</v>
      </c>
      <c r="DW1800">
        <v>8.6746987951807206</v>
      </c>
      <c r="DX1800">
        <v>0</v>
      </c>
      <c r="DY1800">
        <v>0</v>
      </c>
      <c r="DZ1800">
        <v>8.6746987951807206</v>
      </c>
      <c r="EA1800">
        <v>46.5</v>
      </c>
      <c r="EB1800">
        <v>10.322580645161301</v>
      </c>
      <c r="EC1800">
        <v>0</v>
      </c>
      <c r="ED1800">
        <v>0</v>
      </c>
      <c r="EE1800">
        <v>18.064516129032299</v>
      </c>
      <c r="EF1800">
        <v>0</v>
      </c>
      <c r="EG1800">
        <v>0</v>
      </c>
      <c r="EH1800">
        <v>18.064516129032299</v>
      </c>
      <c r="EI1800">
        <v>244.48333333333301</v>
      </c>
      <c r="EJ1800">
        <v>2.20873951871293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32</v>
      </c>
      <c r="ER1800">
        <v>41.25</v>
      </c>
      <c r="ES1800">
        <v>0</v>
      </c>
      <c r="ET1800">
        <v>0</v>
      </c>
      <c r="EU1800">
        <v>3.75</v>
      </c>
      <c r="EV1800">
        <v>0</v>
      </c>
      <c r="EW1800">
        <v>0</v>
      </c>
      <c r="EX1800">
        <v>3.75</v>
      </c>
      <c r="EY1800">
        <v>191</v>
      </c>
      <c r="EZ1800">
        <v>7.5392670157068098</v>
      </c>
      <c r="FA1800">
        <v>0</v>
      </c>
      <c r="FB1800">
        <v>0</v>
      </c>
      <c r="FC1800">
        <v>10.680628272251299</v>
      </c>
      <c r="FD1800">
        <v>0</v>
      </c>
      <c r="FE1800">
        <v>0</v>
      </c>
      <c r="FF1800">
        <v>10.680628272251299</v>
      </c>
      <c r="FG1800">
        <v>26</v>
      </c>
      <c r="FH1800">
        <v>6.9230769230769198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7.34375</v>
      </c>
      <c r="FP1800" t="s">
        <v>44</v>
      </c>
      <c r="FQ1800" t="s">
        <v>44</v>
      </c>
      <c r="FR1800">
        <v>17.125</v>
      </c>
      <c r="FS1800" t="s">
        <v>44</v>
      </c>
      <c r="FT1800" t="s">
        <v>44</v>
      </c>
      <c r="FU1800">
        <v>17.125</v>
      </c>
      <c r="FV1800">
        <v>17.125</v>
      </c>
      <c r="FW1800">
        <v>6.9375</v>
      </c>
      <c r="FX1800" t="s">
        <v>44</v>
      </c>
      <c r="FY1800" t="s">
        <v>44</v>
      </c>
      <c r="FZ1800">
        <v>15.828125</v>
      </c>
      <c r="GA1800" t="s">
        <v>44</v>
      </c>
      <c r="GB1800" t="s">
        <v>44</v>
      </c>
      <c r="GC1800">
        <v>15.828125</v>
      </c>
      <c r="GD1800">
        <v>15.828125</v>
      </c>
      <c r="GE1800">
        <v>10.4375</v>
      </c>
      <c r="GF1800" t="s">
        <v>44</v>
      </c>
      <c r="GG1800" t="s">
        <v>44</v>
      </c>
      <c r="GH1800">
        <v>18.921875</v>
      </c>
      <c r="GI1800" t="s">
        <v>44</v>
      </c>
      <c r="GJ1800" t="s">
        <v>44</v>
      </c>
      <c r="GK1800">
        <v>18.921875</v>
      </c>
      <c r="GL1800">
        <v>18.921875</v>
      </c>
      <c r="GM1800">
        <v>18.53125</v>
      </c>
      <c r="GN1800" t="s">
        <v>44</v>
      </c>
      <c r="GO1800" t="s">
        <v>44</v>
      </c>
      <c r="GP1800" t="s">
        <v>44</v>
      </c>
      <c r="GQ1800" t="s">
        <v>44</v>
      </c>
      <c r="GR1800" t="s">
        <v>44</v>
      </c>
      <c r="GS1800" t="s">
        <v>44</v>
      </c>
      <c r="GT1800" t="s">
        <v>44</v>
      </c>
      <c r="GU1800">
        <v>5.734375</v>
      </c>
      <c r="GV1800" t="s">
        <v>44</v>
      </c>
      <c r="GW1800" t="s">
        <v>44</v>
      </c>
      <c r="GX1800">
        <v>17.4375</v>
      </c>
      <c r="GY1800" t="s">
        <v>44</v>
      </c>
      <c r="GZ1800" t="s">
        <v>44</v>
      </c>
      <c r="HA1800">
        <v>17.4375</v>
      </c>
      <c r="HB1800">
        <v>17.4375</v>
      </c>
      <c r="HC1800">
        <v>7.328125</v>
      </c>
      <c r="HD1800" t="s">
        <v>44</v>
      </c>
      <c r="HE1800" t="s">
        <v>44</v>
      </c>
      <c r="HF1800">
        <v>15.828125</v>
      </c>
      <c r="HG1800" t="s">
        <v>44</v>
      </c>
      <c r="HH1800" t="s">
        <v>44</v>
      </c>
      <c r="HI1800">
        <v>15.828125</v>
      </c>
      <c r="HJ1800">
        <v>15.828125</v>
      </c>
      <c r="HK1800">
        <v>19.21875</v>
      </c>
      <c r="HL1800" t="s">
        <v>44</v>
      </c>
      <c r="HM1800" t="s">
        <v>44</v>
      </c>
      <c r="HN1800" t="s">
        <v>44</v>
      </c>
      <c r="HO1800" t="s">
        <v>44</v>
      </c>
      <c r="HP1800" t="s">
        <v>44</v>
      </c>
      <c r="HQ1800" t="s">
        <v>44</v>
      </c>
      <c r="HR1800" t="s">
        <v>44</v>
      </c>
      <c r="HT1800" s="3">
        <f t="shared" si="456"/>
        <v>155.50156250000001</v>
      </c>
      <c r="HU1800" s="3">
        <f t="shared" si="457"/>
        <v>10.417901749379586</v>
      </c>
      <c r="HV1800" s="3">
        <f t="shared" si="458"/>
        <v>0</v>
      </c>
      <c r="HW1800" s="3">
        <f t="shared" si="459"/>
        <v>0</v>
      </c>
      <c r="HX1800" s="3">
        <f t="shared" si="460"/>
        <v>1.1575446388199475</v>
      </c>
      <c r="HY1800" s="3">
        <f t="shared" si="461"/>
        <v>0</v>
      </c>
      <c r="HZ1800" s="3">
        <f t="shared" si="462"/>
        <v>0</v>
      </c>
      <c r="IA1800" s="3">
        <f t="shared" si="463"/>
        <v>1.1575446388199475</v>
      </c>
      <c r="IB1800">
        <v>1.15754463881995</v>
      </c>
    </row>
    <row r="1801" spans="6:236" x14ac:dyDescent="0.25">
      <c r="F1801">
        <f t="shared" si="448"/>
        <v>0.69316390267660033</v>
      </c>
      <c r="G1801">
        <f t="shared" si="449"/>
        <v>15.5259140198206</v>
      </c>
      <c r="H1801">
        <f t="shared" si="450"/>
        <v>14.832750117144</v>
      </c>
      <c r="I1801">
        <f t="shared" si="451"/>
        <v>1</v>
      </c>
      <c r="J1801">
        <f t="shared" si="452"/>
        <v>22.777061600879499</v>
      </c>
      <c r="K1801">
        <f t="shared" si="453"/>
        <v>16.419775593748479</v>
      </c>
      <c r="L1801">
        <f t="shared" si="454"/>
        <v>65.855729166666706</v>
      </c>
      <c r="M1801">
        <f t="shared" si="455"/>
        <v>157.12760416666629</v>
      </c>
      <c r="O1801">
        <v>0.31796938000578601</v>
      </c>
      <c r="P1801">
        <v>0.29755198605341998</v>
      </c>
      <c r="Q1801">
        <v>14.765625</v>
      </c>
      <c r="R1801">
        <v>15.5259140198206</v>
      </c>
      <c r="S1801">
        <v>103.243569355698</v>
      </c>
      <c r="T1801">
        <v>99.327040726841403</v>
      </c>
      <c r="U1801">
        <v>101.706681946321</v>
      </c>
      <c r="V1801">
        <v>2.37964121947924</v>
      </c>
      <c r="X1801">
        <v>0.38042619685680801</v>
      </c>
      <c r="Y1801">
        <v>0.350180305616687</v>
      </c>
      <c r="Z1801">
        <v>15.6796875</v>
      </c>
      <c r="AA1801">
        <v>14.832750117144</v>
      </c>
      <c r="AB1801">
        <v>93.190098221313406</v>
      </c>
      <c r="AC1801">
        <v>98.796011004381796</v>
      </c>
      <c r="AD1801">
        <v>103.07239405772999</v>
      </c>
      <c r="AE1801">
        <v>4.2763830533482796</v>
      </c>
      <c r="AP1801">
        <v>1796</v>
      </c>
      <c r="AQ1801">
        <v>101.355729166667</v>
      </c>
      <c r="AR1801">
        <v>23.678977199734799</v>
      </c>
      <c r="AS1801">
        <v>0</v>
      </c>
      <c r="AT1801">
        <v>0</v>
      </c>
      <c r="AU1801">
        <v>38.478337949569102</v>
      </c>
      <c r="AV1801">
        <v>0</v>
      </c>
      <c r="AW1801">
        <v>0</v>
      </c>
      <c r="AX1801">
        <v>38.478337949569102</v>
      </c>
      <c r="AY1801">
        <v>65.855729166666706</v>
      </c>
      <c r="AZ1801">
        <v>22.777061600879499</v>
      </c>
      <c r="BA1801">
        <v>0</v>
      </c>
      <c r="BB1801">
        <v>0</v>
      </c>
      <c r="BC1801">
        <v>22.777061600879499</v>
      </c>
      <c r="BD1801">
        <v>0</v>
      </c>
      <c r="BE1801">
        <v>0</v>
      </c>
      <c r="BF1801">
        <v>22.777061600879499</v>
      </c>
      <c r="BG1801">
        <v>35.5</v>
      </c>
      <c r="BH1801">
        <v>25.352112676056301</v>
      </c>
      <c r="BI1801">
        <v>0</v>
      </c>
      <c r="BJ1801">
        <v>0</v>
      </c>
      <c r="BK1801">
        <v>67.605633802816897</v>
      </c>
      <c r="BL1801">
        <v>0</v>
      </c>
      <c r="BM1801">
        <v>0</v>
      </c>
      <c r="BN1801">
        <v>67.605633802816897</v>
      </c>
      <c r="BO1801">
        <v>120.85</v>
      </c>
      <c r="BP1801">
        <v>5.4613156805957797</v>
      </c>
      <c r="BQ1801">
        <v>0</v>
      </c>
      <c r="BR1801">
        <v>0</v>
      </c>
      <c r="BS1801">
        <v>0.49648324369052499</v>
      </c>
      <c r="BT1801">
        <v>0</v>
      </c>
      <c r="BU1801">
        <v>0</v>
      </c>
      <c r="BV1801">
        <v>0.49648324369052499</v>
      </c>
      <c r="BW1801">
        <v>13.767708333333299</v>
      </c>
      <c r="BX1801">
        <v>39.222213815540599</v>
      </c>
      <c r="BY1801">
        <v>0</v>
      </c>
      <c r="BZ1801">
        <v>0</v>
      </c>
      <c r="CA1801">
        <v>52.296285087387503</v>
      </c>
      <c r="CB1801">
        <v>0</v>
      </c>
      <c r="CC1801">
        <v>0</v>
      </c>
      <c r="CD1801">
        <v>52.296285087387503</v>
      </c>
      <c r="CE1801">
        <v>51.086979166666701</v>
      </c>
      <c r="CF1801">
        <v>18.791481032144901</v>
      </c>
      <c r="CG1801">
        <v>0</v>
      </c>
      <c r="CH1801">
        <v>0</v>
      </c>
      <c r="CI1801">
        <v>15.2680783386178</v>
      </c>
      <c r="CJ1801">
        <v>0</v>
      </c>
      <c r="CK1801">
        <v>0</v>
      </c>
      <c r="CL1801">
        <v>15.2680783386178</v>
      </c>
      <c r="CM1801">
        <v>1.0010416666666699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285.48333333333301</v>
      </c>
      <c r="CV1801">
        <v>29.633954112907901</v>
      </c>
      <c r="CW1801">
        <v>285.48333333333301</v>
      </c>
      <c r="CX1801">
        <v>222.98333333333301</v>
      </c>
      <c r="CY1801">
        <v>62.5</v>
      </c>
      <c r="CZ1801">
        <v>254.5</v>
      </c>
      <c r="DA1801">
        <v>32</v>
      </c>
      <c r="DB1801">
        <v>169.98333333333301</v>
      </c>
      <c r="DC1801">
        <v>21</v>
      </c>
      <c r="DD1801">
        <v>100</v>
      </c>
      <c r="DE1801">
        <v>78.107303403584595</v>
      </c>
      <c r="DF1801">
        <v>21.892696596415401</v>
      </c>
      <c r="DG1801">
        <v>89.147060540603704</v>
      </c>
      <c r="DH1801">
        <v>11.2090606573647</v>
      </c>
      <c r="DI1801">
        <v>59.542296689824298</v>
      </c>
      <c r="DJ1801">
        <v>7.3559460563955898</v>
      </c>
      <c r="DK1801">
        <v>285.48333333333301</v>
      </c>
      <c r="DL1801">
        <v>18.7051199719773</v>
      </c>
      <c r="DM1801">
        <v>0</v>
      </c>
      <c r="DN1801">
        <v>0</v>
      </c>
      <c r="DO1801">
        <v>29.633954112907901</v>
      </c>
      <c r="DP1801">
        <v>0</v>
      </c>
      <c r="DQ1801">
        <v>0</v>
      </c>
      <c r="DR1801">
        <v>29.633954112907901</v>
      </c>
      <c r="DS1801">
        <v>222.98333333333301</v>
      </c>
      <c r="DT1801">
        <v>17.221018013304398</v>
      </c>
      <c r="DU1801">
        <v>0</v>
      </c>
      <c r="DV1801">
        <v>0</v>
      </c>
      <c r="DW1801">
        <v>18.297331639136001</v>
      </c>
      <c r="DX1801">
        <v>0</v>
      </c>
      <c r="DY1801">
        <v>0</v>
      </c>
      <c r="DZ1801">
        <v>18.297331639136001</v>
      </c>
      <c r="EA1801">
        <v>62.5</v>
      </c>
      <c r="EB1801">
        <v>24</v>
      </c>
      <c r="EC1801">
        <v>0</v>
      </c>
      <c r="ED1801">
        <v>0</v>
      </c>
      <c r="EE1801">
        <v>70.08</v>
      </c>
      <c r="EF1801">
        <v>0</v>
      </c>
      <c r="EG1801">
        <v>0</v>
      </c>
      <c r="EH1801">
        <v>70.08</v>
      </c>
      <c r="EI1801">
        <v>254.5</v>
      </c>
      <c r="EJ1801">
        <v>4.4793713163064801</v>
      </c>
      <c r="EK1801">
        <v>0</v>
      </c>
      <c r="EL1801">
        <v>0</v>
      </c>
      <c r="EM1801">
        <v>0.47151277013752502</v>
      </c>
      <c r="EN1801">
        <v>0</v>
      </c>
      <c r="EO1801">
        <v>0</v>
      </c>
      <c r="EP1801">
        <v>0.47151277013752502</v>
      </c>
      <c r="EQ1801">
        <v>32</v>
      </c>
      <c r="ER1801">
        <v>33.75</v>
      </c>
      <c r="ES1801">
        <v>0</v>
      </c>
      <c r="ET1801">
        <v>0</v>
      </c>
      <c r="EU1801">
        <v>54.375</v>
      </c>
      <c r="EV1801">
        <v>0</v>
      </c>
      <c r="EW1801">
        <v>0</v>
      </c>
      <c r="EX1801">
        <v>54.375</v>
      </c>
      <c r="EY1801">
        <v>169.98333333333301</v>
      </c>
      <c r="EZ1801">
        <v>15.883910187273299</v>
      </c>
      <c r="FA1801">
        <v>0</v>
      </c>
      <c r="FB1801">
        <v>0</v>
      </c>
      <c r="FC1801">
        <v>13.766055495636801</v>
      </c>
      <c r="FD1801">
        <v>0</v>
      </c>
      <c r="FE1801">
        <v>0</v>
      </c>
      <c r="FF1801">
        <v>13.766055495636801</v>
      </c>
      <c r="FG1801">
        <v>21</v>
      </c>
      <c r="FH1801">
        <v>2.8571428571428599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7.84375</v>
      </c>
      <c r="FP1801" t="s">
        <v>44</v>
      </c>
      <c r="FQ1801" t="s">
        <v>44</v>
      </c>
      <c r="FR1801">
        <v>18.9375</v>
      </c>
      <c r="FS1801" t="s">
        <v>44</v>
      </c>
      <c r="FT1801" t="s">
        <v>44</v>
      </c>
      <c r="FU1801">
        <v>18.9375</v>
      </c>
      <c r="FV1801">
        <v>18.9375</v>
      </c>
      <c r="FW1801">
        <v>7.46875</v>
      </c>
      <c r="FX1801" t="s">
        <v>44</v>
      </c>
      <c r="FY1801" t="s">
        <v>44</v>
      </c>
      <c r="FZ1801">
        <v>20.9375</v>
      </c>
      <c r="GA1801" t="s">
        <v>44</v>
      </c>
      <c r="GB1801" t="s">
        <v>44</v>
      </c>
      <c r="GC1801">
        <v>20.9375</v>
      </c>
      <c r="GD1801">
        <v>20.9375</v>
      </c>
      <c r="GE1801">
        <v>8.125</v>
      </c>
      <c r="GF1801" t="s">
        <v>44</v>
      </c>
      <c r="GG1801" t="s">
        <v>44</v>
      </c>
      <c r="GH1801">
        <v>17.03125</v>
      </c>
      <c r="GI1801" t="s">
        <v>44</v>
      </c>
      <c r="GJ1801" t="s">
        <v>44</v>
      </c>
      <c r="GK1801">
        <v>17.03125</v>
      </c>
      <c r="GL1801">
        <v>17.03125</v>
      </c>
      <c r="GM1801">
        <v>22.34375</v>
      </c>
      <c r="GN1801" t="s">
        <v>44</v>
      </c>
      <c r="GO1801" t="s">
        <v>44</v>
      </c>
      <c r="GP1801">
        <v>28.828125</v>
      </c>
      <c r="GQ1801" t="s">
        <v>44</v>
      </c>
      <c r="GR1801" t="s">
        <v>44</v>
      </c>
      <c r="GS1801">
        <v>28.828125</v>
      </c>
      <c r="GT1801">
        <v>28.828125</v>
      </c>
      <c r="GU1801">
        <v>6.96875</v>
      </c>
      <c r="GV1801" t="s">
        <v>44</v>
      </c>
      <c r="GW1801" t="s">
        <v>44</v>
      </c>
      <c r="GX1801">
        <v>21.125</v>
      </c>
      <c r="GY1801" t="s">
        <v>44</v>
      </c>
      <c r="GZ1801" t="s">
        <v>44</v>
      </c>
      <c r="HA1801">
        <v>21.125</v>
      </c>
      <c r="HB1801">
        <v>21.125</v>
      </c>
      <c r="HC1801">
        <v>8.4375</v>
      </c>
      <c r="HD1801" t="s">
        <v>44</v>
      </c>
      <c r="HE1801" t="s">
        <v>44</v>
      </c>
      <c r="HF1801">
        <v>20.71875</v>
      </c>
      <c r="HG1801" t="s">
        <v>44</v>
      </c>
      <c r="HH1801" t="s">
        <v>44</v>
      </c>
      <c r="HI1801">
        <v>20.71875</v>
      </c>
      <c r="HJ1801">
        <v>20.71875</v>
      </c>
      <c r="HK1801">
        <v>3.03125</v>
      </c>
      <c r="HL1801" t="s">
        <v>44</v>
      </c>
      <c r="HM1801" t="s">
        <v>44</v>
      </c>
      <c r="HN1801" t="s">
        <v>44</v>
      </c>
      <c r="HO1801" t="s">
        <v>44</v>
      </c>
      <c r="HP1801" t="s">
        <v>44</v>
      </c>
      <c r="HQ1801" t="s">
        <v>44</v>
      </c>
      <c r="HR1801" t="s">
        <v>44</v>
      </c>
      <c r="HT1801" s="3">
        <f t="shared" si="456"/>
        <v>157.12760416666629</v>
      </c>
      <c r="HU1801" s="3">
        <f t="shared" si="457"/>
        <v>14.8923546082834</v>
      </c>
      <c r="HV1801" s="3">
        <f t="shared" si="458"/>
        <v>0</v>
      </c>
      <c r="HW1801" s="3">
        <f t="shared" si="459"/>
        <v>0</v>
      </c>
      <c r="HX1801" s="3">
        <f t="shared" si="460"/>
        <v>16.419775593748479</v>
      </c>
      <c r="HY1801" s="3">
        <f t="shared" si="461"/>
        <v>0</v>
      </c>
      <c r="HZ1801" s="3">
        <f t="shared" si="462"/>
        <v>0</v>
      </c>
      <c r="IA1801" s="3">
        <f t="shared" si="463"/>
        <v>16.419775593748479</v>
      </c>
      <c r="IB1801">
        <v>16.419775593748401</v>
      </c>
    </row>
    <row r="1802" spans="6:236" x14ac:dyDescent="0.25">
      <c r="F1802" t="e">
        <f t="shared" si="448"/>
        <v>#N/A</v>
      </c>
      <c r="G1802" t="e">
        <f t="shared" si="449"/>
        <v>#N/A</v>
      </c>
      <c r="H1802" t="e">
        <f t="shared" si="450"/>
        <v>#N/A</v>
      </c>
      <c r="I1802">
        <f t="shared" si="451"/>
        <v>0</v>
      </c>
      <c r="J1802" t="str">
        <f t="shared" si="452"/>
        <v>NaN</v>
      </c>
      <c r="K1802">
        <f t="shared" si="453"/>
        <v>5.7810218978102208</v>
      </c>
      <c r="L1802">
        <f t="shared" si="454"/>
        <v>0</v>
      </c>
      <c r="M1802">
        <f t="shared" si="455"/>
        <v>342.5</v>
      </c>
      <c r="O1802" t="s">
        <v>44</v>
      </c>
      <c r="P1802" t="s">
        <v>44</v>
      </c>
      <c r="Q1802" t="s">
        <v>44</v>
      </c>
      <c r="R1802" t="s">
        <v>44</v>
      </c>
      <c r="S1802" t="s">
        <v>44</v>
      </c>
      <c r="T1802" t="s">
        <v>44</v>
      </c>
      <c r="U1802" t="s">
        <v>44</v>
      </c>
      <c r="V1802" t="s">
        <v>44</v>
      </c>
      <c r="X1802">
        <v>0.78623506482563399</v>
      </c>
      <c r="Y1802">
        <v>0.50754918889142997</v>
      </c>
      <c r="Z1802">
        <v>11.296875</v>
      </c>
      <c r="AA1802">
        <v>5.9287874827482802E-3</v>
      </c>
      <c r="AB1802">
        <v>99.486128176140596</v>
      </c>
      <c r="AC1802">
        <v>100.485925455214</v>
      </c>
      <c r="AD1802">
        <v>104.806966589262</v>
      </c>
      <c r="AE1802">
        <v>4.3210411340482899</v>
      </c>
      <c r="AP1802">
        <v>1797</v>
      </c>
      <c r="AQ1802">
        <v>0</v>
      </c>
      <c r="AR1802" t="s">
        <v>44</v>
      </c>
      <c r="AS1802" t="s">
        <v>44</v>
      </c>
      <c r="AT1802" t="s">
        <v>44</v>
      </c>
      <c r="AU1802" t="s">
        <v>44</v>
      </c>
      <c r="AV1802" t="s">
        <v>44</v>
      </c>
      <c r="AW1802" t="s">
        <v>44</v>
      </c>
      <c r="AX1802" t="s">
        <v>44</v>
      </c>
      <c r="AY1802">
        <v>0</v>
      </c>
      <c r="AZ1802" t="s">
        <v>44</v>
      </c>
      <c r="BA1802" t="s">
        <v>44</v>
      </c>
      <c r="BB1802" t="s">
        <v>44</v>
      </c>
      <c r="BC1802" t="s">
        <v>44</v>
      </c>
      <c r="BD1802" t="s">
        <v>44</v>
      </c>
      <c r="BE1802" t="s">
        <v>44</v>
      </c>
      <c r="BF1802" t="s">
        <v>44</v>
      </c>
      <c r="BG1802">
        <v>0</v>
      </c>
      <c r="BH1802" t="s">
        <v>44</v>
      </c>
      <c r="BI1802" t="s">
        <v>44</v>
      </c>
      <c r="BJ1802" t="s">
        <v>44</v>
      </c>
      <c r="BK1802" t="s">
        <v>44</v>
      </c>
      <c r="BL1802" t="s">
        <v>44</v>
      </c>
      <c r="BM1802" t="s">
        <v>44</v>
      </c>
      <c r="BN1802" t="s">
        <v>44</v>
      </c>
      <c r="BO1802">
        <v>6.1307291666666703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 t="s">
        <v>44</v>
      </c>
      <c r="BY1802" t="s">
        <v>44</v>
      </c>
      <c r="BZ1802" t="s">
        <v>44</v>
      </c>
      <c r="CA1802" t="s">
        <v>44</v>
      </c>
      <c r="CB1802" t="s">
        <v>44</v>
      </c>
      <c r="CC1802" t="s">
        <v>44</v>
      </c>
      <c r="CD1802" t="s">
        <v>44</v>
      </c>
      <c r="CE1802">
        <v>0</v>
      </c>
      <c r="CF1802" t="s">
        <v>44</v>
      </c>
      <c r="CG1802" t="s">
        <v>44</v>
      </c>
      <c r="CH1802" t="s">
        <v>44</v>
      </c>
      <c r="CI1802" t="s">
        <v>44</v>
      </c>
      <c r="CJ1802" t="s">
        <v>44</v>
      </c>
      <c r="CK1802" t="s">
        <v>44</v>
      </c>
      <c r="CL1802" t="s">
        <v>44</v>
      </c>
      <c r="CM1802">
        <v>0</v>
      </c>
      <c r="CN1802" t="s">
        <v>44</v>
      </c>
      <c r="CO1802" t="s">
        <v>44</v>
      </c>
      <c r="CP1802" t="s">
        <v>44</v>
      </c>
      <c r="CQ1802" t="s">
        <v>44</v>
      </c>
      <c r="CR1802" t="s">
        <v>44</v>
      </c>
      <c r="CS1802" t="s">
        <v>44</v>
      </c>
      <c r="CT1802" t="s">
        <v>44</v>
      </c>
      <c r="CU1802">
        <v>448.5</v>
      </c>
      <c r="CV1802">
        <v>17.123745819398</v>
      </c>
      <c r="CW1802">
        <v>448.5</v>
      </c>
      <c r="CX1802">
        <v>342.5</v>
      </c>
      <c r="CY1802">
        <v>106</v>
      </c>
      <c r="CZ1802">
        <v>91.5</v>
      </c>
      <c r="DA1802">
        <v>37.5</v>
      </c>
      <c r="DB1802">
        <v>296.5</v>
      </c>
      <c r="DC1802">
        <v>8.5</v>
      </c>
      <c r="DD1802">
        <v>100</v>
      </c>
      <c r="DE1802">
        <v>76.3656633221851</v>
      </c>
      <c r="DF1802">
        <v>23.6343366778149</v>
      </c>
      <c r="DG1802">
        <v>20.401337792642099</v>
      </c>
      <c r="DH1802">
        <v>8.3612040133779306</v>
      </c>
      <c r="DI1802">
        <v>66.109253065774794</v>
      </c>
      <c r="DJ1802">
        <v>1.89520624303233</v>
      </c>
      <c r="DK1802">
        <v>448.5</v>
      </c>
      <c r="DL1802">
        <v>10.0334448160535</v>
      </c>
      <c r="DM1802">
        <v>0.26755852842809402</v>
      </c>
      <c r="DN1802">
        <v>0.13377926421404701</v>
      </c>
      <c r="DO1802">
        <v>16.7224080267559</v>
      </c>
      <c r="DP1802">
        <v>0</v>
      </c>
      <c r="DQ1802">
        <v>0</v>
      </c>
      <c r="DR1802">
        <v>17.123745819398</v>
      </c>
      <c r="DS1802">
        <v>342.5</v>
      </c>
      <c r="DT1802">
        <v>12.0875912408759</v>
      </c>
      <c r="DU1802">
        <v>0.17518248175182499</v>
      </c>
      <c r="DV1802">
        <v>0</v>
      </c>
      <c r="DW1802">
        <v>5.60583941605839</v>
      </c>
      <c r="DX1802">
        <v>0</v>
      </c>
      <c r="DY1802">
        <v>0</v>
      </c>
      <c r="DZ1802">
        <v>5.7810218978102199</v>
      </c>
      <c r="EA1802">
        <v>106</v>
      </c>
      <c r="EB1802">
        <v>3.3962264150943402</v>
      </c>
      <c r="EC1802">
        <v>0.56603773584905703</v>
      </c>
      <c r="ED1802">
        <v>0.56603773584905703</v>
      </c>
      <c r="EE1802">
        <v>52.641509433962298</v>
      </c>
      <c r="EF1802">
        <v>0</v>
      </c>
      <c r="EG1802">
        <v>0</v>
      </c>
      <c r="EH1802">
        <v>53.7735849056604</v>
      </c>
      <c r="EI1802">
        <v>91.5</v>
      </c>
      <c r="EJ1802">
        <v>14.4262295081967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37.5</v>
      </c>
      <c r="ER1802">
        <v>24</v>
      </c>
      <c r="ES1802">
        <v>1.6</v>
      </c>
      <c r="ET1802">
        <v>0</v>
      </c>
      <c r="EU1802">
        <v>11.2</v>
      </c>
      <c r="EV1802">
        <v>0</v>
      </c>
      <c r="EW1802">
        <v>0</v>
      </c>
      <c r="EX1802">
        <v>12.8</v>
      </c>
      <c r="EY1802">
        <v>296.5</v>
      </c>
      <c r="EZ1802">
        <v>10.927487352445199</v>
      </c>
      <c r="FA1802">
        <v>0</v>
      </c>
      <c r="FB1802">
        <v>0</v>
      </c>
      <c r="FC1802">
        <v>5.0590219224283297</v>
      </c>
      <c r="FD1802">
        <v>0</v>
      </c>
      <c r="FE1802">
        <v>0</v>
      </c>
      <c r="FF1802">
        <v>5.0590219224283297</v>
      </c>
      <c r="FG1802">
        <v>8.5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8.34375</v>
      </c>
      <c r="FP1802">
        <v>24.234375</v>
      </c>
      <c r="FQ1802">
        <v>10.53125</v>
      </c>
      <c r="FR1802">
        <v>11.84375</v>
      </c>
      <c r="FS1802" t="s">
        <v>44</v>
      </c>
      <c r="FT1802" t="s">
        <v>44</v>
      </c>
      <c r="FU1802">
        <v>12.03125</v>
      </c>
      <c r="FV1802">
        <v>11.9375</v>
      </c>
      <c r="FW1802">
        <v>8.34375</v>
      </c>
      <c r="FX1802">
        <v>13.625</v>
      </c>
      <c r="FY1802" t="s">
        <v>44</v>
      </c>
      <c r="FZ1802">
        <v>12.59375</v>
      </c>
      <c r="GA1802" t="s">
        <v>44</v>
      </c>
      <c r="GB1802" t="s">
        <v>44</v>
      </c>
      <c r="GC1802">
        <v>12.84375</v>
      </c>
      <c r="GD1802">
        <v>12.84375</v>
      </c>
      <c r="GE1802">
        <v>8.1875</v>
      </c>
      <c r="GF1802">
        <v>34.84375</v>
      </c>
      <c r="GG1802">
        <v>10.53125</v>
      </c>
      <c r="GH1802">
        <v>11.53125</v>
      </c>
      <c r="GI1802" t="s">
        <v>44</v>
      </c>
      <c r="GJ1802" t="s">
        <v>44</v>
      </c>
      <c r="GK1802">
        <v>11.578125</v>
      </c>
      <c r="GL1802">
        <v>11.53125</v>
      </c>
      <c r="GM1802">
        <v>18.421875</v>
      </c>
      <c r="GN1802" t="s">
        <v>44</v>
      </c>
      <c r="GO1802" t="s">
        <v>44</v>
      </c>
      <c r="GP1802" t="s">
        <v>44</v>
      </c>
      <c r="GQ1802" t="s">
        <v>44</v>
      </c>
      <c r="GR1802" t="s">
        <v>44</v>
      </c>
      <c r="GS1802" t="s">
        <v>44</v>
      </c>
      <c r="GT1802" t="s">
        <v>44</v>
      </c>
      <c r="GU1802">
        <v>8.03125</v>
      </c>
      <c r="GV1802">
        <v>13.625</v>
      </c>
      <c r="GW1802" t="s">
        <v>44</v>
      </c>
      <c r="GX1802">
        <v>17.34375</v>
      </c>
      <c r="GY1802" t="s">
        <v>44</v>
      </c>
      <c r="GZ1802" t="s">
        <v>44</v>
      </c>
      <c r="HA1802">
        <v>16.34375</v>
      </c>
      <c r="HB1802">
        <v>16.34375</v>
      </c>
      <c r="HC1802">
        <v>8.625</v>
      </c>
      <c r="HD1802" t="s">
        <v>44</v>
      </c>
      <c r="HE1802" t="s">
        <v>44</v>
      </c>
      <c r="HF1802">
        <v>12.03125</v>
      </c>
      <c r="HG1802" t="s">
        <v>44</v>
      </c>
      <c r="HH1802" t="s">
        <v>44</v>
      </c>
      <c r="HI1802">
        <v>12.03125</v>
      </c>
      <c r="HJ1802">
        <v>12.03125</v>
      </c>
      <c r="HK1802" t="s">
        <v>44</v>
      </c>
      <c r="HL1802" t="s">
        <v>44</v>
      </c>
      <c r="HM1802" t="s">
        <v>44</v>
      </c>
      <c r="HN1802" t="s">
        <v>44</v>
      </c>
      <c r="HO1802" t="s">
        <v>44</v>
      </c>
      <c r="HP1802" t="s">
        <v>44</v>
      </c>
      <c r="HQ1802" t="s">
        <v>44</v>
      </c>
      <c r="HR1802" t="s">
        <v>44</v>
      </c>
      <c r="HT1802" s="3">
        <f t="shared" si="456"/>
        <v>342.5</v>
      </c>
      <c r="HU1802" s="3">
        <f t="shared" si="457"/>
        <v>12.0875912408759</v>
      </c>
      <c r="HV1802" s="3">
        <f t="shared" si="458"/>
        <v>0.17518248175182496</v>
      </c>
      <c r="HW1802" s="3">
        <f t="shared" si="459"/>
        <v>0</v>
      </c>
      <c r="HX1802" s="3">
        <f t="shared" si="460"/>
        <v>5.6058394160583909</v>
      </c>
      <c r="HY1802" s="3">
        <f t="shared" si="461"/>
        <v>0</v>
      </c>
      <c r="HZ1802" s="3">
        <f t="shared" si="462"/>
        <v>0</v>
      </c>
      <c r="IA1802" s="3">
        <f t="shared" si="463"/>
        <v>5.7810218978102208</v>
      </c>
      <c r="IB1802">
        <v>5.7810218978102199</v>
      </c>
    </row>
    <row r="1803" spans="6:236" x14ac:dyDescent="0.25">
      <c r="F1803">
        <f t="shared" si="448"/>
        <v>3.3345398719807022</v>
      </c>
      <c r="G1803">
        <f t="shared" si="449"/>
        <v>36.369191808555399</v>
      </c>
      <c r="H1803">
        <f t="shared" si="450"/>
        <v>33.034651936574697</v>
      </c>
      <c r="I1803">
        <f t="shared" si="451"/>
        <v>1</v>
      </c>
      <c r="J1803">
        <f t="shared" si="452"/>
        <v>17.681843151193998</v>
      </c>
      <c r="K1803">
        <f t="shared" si="453"/>
        <v>2.922967624073638</v>
      </c>
      <c r="L1803">
        <f t="shared" si="454"/>
        <v>257.89166666666699</v>
      </c>
      <c r="M1803">
        <f t="shared" si="455"/>
        <v>82.108333333333007</v>
      </c>
      <c r="O1803">
        <v>0.39558481655098898</v>
      </c>
      <c r="P1803">
        <v>0.47697719418965501</v>
      </c>
      <c r="Q1803">
        <v>20.3385416666667</v>
      </c>
      <c r="R1803">
        <v>36.369191808555399</v>
      </c>
      <c r="S1803">
        <v>110.44922988114899</v>
      </c>
      <c r="T1803">
        <v>92.670534195391099</v>
      </c>
      <c r="U1803">
        <v>98.953221746256403</v>
      </c>
      <c r="V1803">
        <v>6.2826875508652797</v>
      </c>
      <c r="X1803">
        <v>0.31424104493884503</v>
      </c>
      <c r="Y1803">
        <v>0.42874408011957399</v>
      </c>
      <c r="Z1803">
        <v>16.5</v>
      </c>
      <c r="AA1803">
        <v>33.034651936574697</v>
      </c>
      <c r="AB1803">
        <v>95.421717538294402</v>
      </c>
      <c r="AC1803">
        <v>98.594413256920006</v>
      </c>
      <c r="AD1803">
        <v>102.20185120027401</v>
      </c>
      <c r="AE1803">
        <v>3.6074379433539598</v>
      </c>
      <c r="AP1803">
        <v>1798</v>
      </c>
      <c r="AQ1803">
        <v>314.89166666666699</v>
      </c>
      <c r="AR1803">
        <v>23.8177150871993</v>
      </c>
      <c r="AS1803">
        <v>0</v>
      </c>
      <c r="AT1803">
        <v>4.1919178553470804</v>
      </c>
      <c r="AU1803">
        <v>20.197422393945001</v>
      </c>
      <c r="AV1803">
        <v>0</v>
      </c>
      <c r="AW1803">
        <v>0</v>
      </c>
      <c r="AX1803">
        <v>24.389340249292101</v>
      </c>
      <c r="AY1803">
        <v>257.89166666666699</v>
      </c>
      <c r="AZ1803">
        <v>24.196206417423301</v>
      </c>
      <c r="BA1803">
        <v>0</v>
      </c>
      <c r="BB1803">
        <v>3.2571816331146799</v>
      </c>
      <c r="BC1803">
        <v>14.424661518079301</v>
      </c>
      <c r="BD1803">
        <v>0</v>
      </c>
      <c r="BE1803">
        <v>0</v>
      </c>
      <c r="BF1803">
        <v>17.681843151193998</v>
      </c>
      <c r="BG1803">
        <v>57</v>
      </c>
      <c r="BH1803">
        <v>22.105263157894701</v>
      </c>
      <c r="BI1803">
        <v>0</v>
      </c>
      <c r="BJ1803">
        <v>8.4210526315789505</v>
      </c>
      <c r="BK1803">
        <v>46.315789473684198</v>
      </c>
      <c r="BL1803">
        <v>0</v>
      </c>
      <c r="BM1803">
        <v>0</v>
      </c>
      <c r="BN1803">
        <v>54.7368421052632</v>
      </c>
      <c r="BO1803">
        <v>73.689583333333303</v>
      </c>
      <c r="BP1803">
        <v>28.4979220265189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45.5</v>
      </c>
      <c r="BX1803">
        <v>40.879120879120897</v>
      </c>
      <c r="BY1803">
        <v>0</v>
      </c>
      <c r="BZ1803">
        <v>13.1868131868132</v>
      </c>
      <c r="CA1803">
        <v>25.054945054945101</v>
      </c>
      <c r="CB1803">
        <v>0</v>
      </c>
      <c r="CC1803">
        <v>0</v>
      </c>
      <c r="CD1803">
        <v>38.241758241758198</v>
      </c>
      <c r="CE1803">
        <v>167.89166666666699</v>
      </c>
      <c r="CF1803">
        <v>25.373504740159799</v>
      </c>
      <c r="CG1803">
        <v>0</v>
      </c>
      <c r="CH1803">
        <v>1.0721199185982999</v>
      </c>
      <c r="CI1803">
        <v>15.3670521665757</v>
      </c>
      <c r="CJ1803">
        <v>0</v>
      </c>
      <c r="CK1803">
        <v>0</v>
      </c>
      <c r="CL1803">
        <v>16.439172085174</v>
      </c>
      <c r="CM1803">
        <v>44.5</v>
      </c>
      <c r="CN1803">
        <v>2.69662921348315</v>
      </c>
      <c r="CO1803">
        <v>0</v>
      </c>
      <c r="CP1803">
        <v>1.3483146067415701</v>
      </c>
      <c r="CQ1803">
        <v>0</v>
      </c>
      <c r="CR1803">
        <v>0</v>
      </c>
      <c r="CS1803">
        <v>0</v>
      </c>
      <c r="CT1803">
        <v>1.3483146067415701</v>
      </c>
      <c r="CU1803">
        <v>437.5</v>
      </c>
      <c r="CV1803">
        <v>20.7085714285714</v>
      </c>
      <c r="CW1803">
        <v>437.5</v>
      </c>
      <c r="CX1803">
        <v>340</v>
      </c>
      <c r="CY1803">
        <v>97.5</v>
      </c>
      <c r="CZ1803">
        <v>102.48333333333299</v>
      </c>
      <c r="DA1803">
        <v>50.5</v>
      </c>
      <c r="DB1803">
        <v>230</v>
      </c>
      <c r="DC1803">
        <v>59.5</v>
      </c>
      <c r="DD1803">
        <v>100</v>
      </c>
      <c r="DE1803">
        <v>77.714285714285694</v>
      </c>
      <c r="DF1803">
        <v>22.285714285714299</v>
      </c>
      <c r="DG1803">
        <v>23.424761904761901</v>
      </c>
      <c r="DH1803">
        <v>11.5428571428571</v>
      </c>
      <c r="DI1803">
        <v>52.571428571428598</v>
      </c>
      <c r="DJ1803">
        <v>13.6</v>
      </c>
      <c r="DK1803">
        <v>437.5</v>
      </c>
      <c r="DL1803">
        <v>19.748571428571399</v>
      </c>
      <c r="DM1803">
        <v>0</v>
      </c>
      <c r="DN1803">
        <v>3.29142857142857</v>
      </c>
      <c r="DO1803">
        <v>17.417142857142899</v>
      </c>
      <c r="DP1803">
        <v>0</v>
      </c>
      <c r="DQ1803">
        <v>0</v>
      </c>
      <c r="DR1803">
        <v>20.7085714285714</v>
      </c>
      <c r="DS1803">
        <v>340</v>
      </c>
      <c r="DT1803">
        <v>20.294117647058801</v>
      </c>
      <c r="DU1803">
        <v>0</v>
      </c>
      <c r="DV1803">
        <v>2.6470588235294099</v>
      </c>
      <c r="DW1803">
        <v>11.4705882352941</v>
      </c>
      <c r="DX1803">
        <v>0</v>
      </c>
      <c r="DY1803">
        <v>0</v>
      </c>
      <c r="DZ1803">
        <v>14.117647058823501</v>
      </c>
      <c r="EA1803">
        <v>97.5</v>
      </c>
      <c r="EB1803">
        <v>17.846153846153801</v>
      </c>
      <c r="EC1803">
        <v>0</v>
      </c>
      <c r="ED1803">
        <v>5.5384615384615401</v>
      </c>
      <c r="EE1803">
        <v>38.153846153846203</v>
      </c>
      <c r="EF1803">
        <v>0</v>
      </c>
      <c r="EG1803">
        <v>0</v>
      </c>
      <c r="EH1803">
        <v>43.692307692307701</v>
      </c>
      <c r="EI1803">
        <v>102.48333333333299</v>
      </c>
      <c r="EJ1803">
        <v>24.589364124247801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50.5</v>
      </c>
      <c r="ER1803">
        <v>39.2079207920792</v>
      </c>
      <c r="ES1803">
        <v>0</v>
      </c>
      <c r="ET1803">
        <v>13.0693069306931</v>
      </c>
      <c r="EU1803">
        <v>23.762376237623801</v>
      </c>
      <c r="EV1803">
        <v>0</v>
      </c>
      <c r="EW1803">
        <v>0</v>
      </c>
      <c r="EX1803">
        <v>36.8316831683168</v>
      </c>
      <c r="EY1803">
        <v>230</v>
      </c>
      <c r="EZ1803">
        <v>20.869565217391301</v>
      </c>
      <c r="FA1803">
        <v>0</v>
      </c>
      <c r="FB1803">
        <v>0.78260869565217395</v>
      </c>
      <c r="FC1803">
        <v>11.7391304347826</v>
      </c>
      <c r="FD1803">
        <v>0</v>
      </c>
      <c r="FE1803">
        <v>0</v>
      </c>
      <c r="FF1803">
        <v>12.521739130434799</v>
      </c>
      <c r="FG1803">
        <v>59.5</v>
      </c>
      <c r="FH1803">
        <v>2.01680672268908</v>
      </c>
      <c r="FI1803">
        <v>0</v>
      </c>
      <c r="FJ1803">
        <v>1.00840336134454</v>
      </c>
      <c r="FK1803">
        <v>0</v>
      </c>
      <c r="FL1803">
        <v>0</v>
      </c>
      <c r="FM1803">
        <v>0</v>
      </c>
      <c r="FN1803">
        <v>1.00840336134454</v>
      </c>
      <c r="FO1803">
        <v>7.78125</v>
      </c>
      <c r="FP1803" t="s">
        <v>44</v>
      </c>
      <c r="FQ1803">
        <v>12.03125</v>
      </c>
      <c r="FR1803">
        <v>13.03125</v>
      </c>
      <c r="FS1803" t="s">
        <v>44</v>
      </c>
      <c r="FT1803" t="s">
        <v>44</v>
      </c>
      <c r="FU1803">
        <v>13.03125</v>
      </c>
      <c r="FV1803">
        <v>12.84375</v>
      </c>
      <c r="FW1803">
        <v>7.4375</v>
      </c>
      <c r="FX1803" t="s">
        <v>44</v>
      </c>
      <c r="FY1803">
        <v>12.03125</v>
      </c>
      <c r="FZ1803">
        <v>14.84375</v>
      </c>
      <c r="GA1803" t="s">
        <v>44</v>
      </c>
      <c r="GB1803" t="s">
        <v>44</v>
      </c>
      <c r="GC1803">
        <v>14.84375</v>
      </c>
      <c r="GD1803">
        <v>13.375</v>
      </c>
      <c r="GE1803">
        <v>9.03125</v>
      </c>
      <c r="GF1803" t="s">
        <v>44</v>
      </c>
      <c r="GG1803">
        <v>12.03125</v>
      </c>
      <c r="GH1803">
        <v>11.21875</v>
      </c>
      <c r="GI1803" t="s">
        <v>44</v>
      </c>
      <c r="GJ1803" t="s">
        <v>44</v>
      </c>
      <c r="GK1803">
        <v>11.21875</v>
      </c>
      <c r="GL1803">
        <v>11.21875</v>
      </c>
      <c r="GM1803">
        <v>19.53125</v>
      </c>
      <c r="GN1803" t="s">
        <v>44</v>
      </c>
      <c r="GO1803" t="s">
        <v>44</v>
      </c>
      <c r="GP1803" t="s">
        <v>44</v>
      </c>
      <c r="GQ1803" t="s">
        <v>44</v>
      </c>
      <c r="GR1803" t="s">
        <v>44</v>
      </c>
      <c r="GS1803" t="s">
        <v>44</v>
      </c>
      <c r="GT1803" t="s">
        <v>44</v>
      </c>
      <c r="GU1803">
        <v>7.84375</v>
      </c>
      <c r="GV1803" t="s">
        <v>44</v>
      </c>
      <c r="GW1803">
        <v>12.03125</v>
      </c>
      <c r="GX1803">
        <v>14.484375</v>
      </c>
      <c r="GY1803" t="s">
        <v>44</v>
      </c>
      <c r="GZ1803" t="s">
        <v>44</v>
      </c>
      <c r="HA1803">
        <v>14.484375</v>
      </c>
      <c r="HB1803">
        <v>12.34375</v>
      </c>
      <c r="HC1803">
        <v>7.078125</v>
      </c>
      <c r="HD1803" t="s">
        <v>44</v>
      </c>
      <c r="HE1803">
        <v>10.21875</v>
      </c>
      <c r="HF1803">
        <v>14.84375</v>
      </c>
      <c r="HG1803" t="s">
        <v>44</v>
      </c>
      <c r="HH1803" t="s">
        <v>44</v>
      </c>
      <c r="HI1803">
        <v>14.84375</v>
      </c>
      <c r="HJ1803">
        <v>14.6875</v>
      </c>
      <c r="HK1803">
        <v>7.328125</v>
      </c>
      <c r="HL1803" t="s">
        <v>44</v>
      </c>
      <c r="HM1803">
        <v>12.34375</v>
      </c>
      <c r="HN1803" t="s">
        <v>44</v>
      </c>
      <c r="HO1803" t="s">
        <v>44</v>
      </c>
      <c r="HP1803" t="s">
        <v>44</v>
      </c>
      <c r="HQ1803" t="s">
        <v>44</v>
      </c>
      <c r="HR1803">
        <v>12.34375</v>
      </c>
      <c r="HT1803" s="3">
        <f t="shared" si="456"/>
        <v>82.108333333333007</v>
      </c>
      <c r="HU1803" s="3">
        <f t="shared" si="457"/>
        <v>8.0381609662031348</v>
      </c>
      <c r="HV1803" s="3">
        <f t="shared" si="458"/>
        <v>0</v>
      </c>
      <c r="HW1803" s="3">
        <f t="shared" si="459"/>
        <v>0.73074190601845368</v>
      </c>
      <c r="HX1803" s="3">
        <f t="shared" si="460"/>
        <v>2.192225718055278</v>
      </c>
      <c r="HY1803" s="3">
        <f t="shared" si="461"/>
        <v>0</v>
      </c>
      <c r="HZ1803" s="3">
        <f t="shared" si="462"/>
        <v>0</v>
      </c>
      <c r="IA1803" s="3">
        <f t="shared" si="463"/>
        <v>2.922967624073638</v>
      </c>
      <c r="IB1803">
        <v>2.9229676240738902</v>
      </c>
    </row>
    <row r="1804" spans="6:236" x14ac:dyDescent="0.25">
      <c r="F1804" t="e">
        <f t="shared" si="448"/>
        <v>#N/A</v>
      </c>
      <c r="G1804" t="e">
        <f t="shared" si="449"/>
        <v>#N/A</v>
      </c>
      <c r="H1804">
        <f t="shared" si="450"/>
        <v>5.1459632214596804E-3</v>
      </c>
      <c r="I1804">
        <f t="shared" si="451"/>
        <v>1</v>
      </c>
      <c r="J1804">
        <f t="shared" si="452"/>
        <v>73.774271222910997</v>
      </c>
      <c r="K1804">
        <f t="shared" si="453"/>
        <v>9.4805277932718734</v>
      </c>
      <c r="L1804">
        <f t="shared" si="454"/>
        <v>40.664583333333297</v>
      </c>
      <c r="M1804">
        <f t="shared" si="455"/>
        <v>227.8354166666667</v>
      </c>
      <c r="O1804" t="s">
        <v>44</v>
      </c>
      <c r="P1804" t="s">
        <v>44</v>
      </c>
      <c r="Q1804" t="s">
        <v>44</v>
      </c>
      <c r="R1804" t="s">
        <v>44</v>
      </c>
      <c r="S1804" t="s">
        <v>44</v>
      </c>
      <c r="T1804">
        <v>79.053769530781096</v>
      </c>
      <c r="U1804" t="s">
        <v>44</v>
      </c>
      <c r="V1804" t="s">
        <v>44</v>
      </c>
      <c r="X1804">
        <v>0.258093518351516</v>
      </c>
      <c r="Y1804">
        <v>0.25648818613237601</v>
      </c>
      <c r="Z1804">
        <v>20.625</v>
      </c>
      <c r="AA1804">
        <v>5.1459632214596804E-3</v>
      </c>
      <c r="AB1804">
        <v>101.258310651576</v>
      </c>
      <c r="AC1804">
        <v>100.02070316375099</v>
      </c>
      <c r="AD1804">
        <v>105.39941287061799</v>
      </c>
      <c r="AE1804">
        <v>5.3787097068670304</v>
      </c>
      <c r="AP1804">
        <v>1799</v>
      </c>
      <c r="AQ1804">
        <v>40.664583333333297</v>
      </c>
      <c r="AR1804">
        <v>57.5439315538706</v>
      </c>
      <c r="AS1804">
        <v>7.3774271222910999</v>
      </c>
      <c r="AT1804">
        <v>4.4264562733746597</v>
      </c>
      <c r="AU1804">
        <v>61.970387827245297</v>
      </c>
      <c r="AV1804">
        <v>0</v>
      </c>
      <c r="AW1804">
        <v>0</v>
      </c>
      <c r="AX1804">
        <v>73.774271222910997</v>
      </c>
      <c r="AY1804">
        <v>40.664583333333297</v>
      </c>
      <c r="AZ1804">
        <v>57.5439315538706</v>
      </c>
      <c r="BA1804">
        <v>7.3774271222910999</v>
      </c>
      <c r="BB1804">
        <v>4.4264562733746597</v>
      </c>
      <c r="BC1804">
        <v>61.970387827245297</v>
      </c>
      <c r="BD1804">
        <v>0</v>
      </c>
      <c r="BE1804">
        <v>0</v>
      </c>
      <c r="BF1804">
        <v>73.774271222910997</v>
      </c>
      <c r="BG1804">
        <v>0</v>
      </c>
      <c r="BH1804" t="s">
        <v>44</v>
      </c>
      <c r="BI1804" t="s">
        <v>44</v>
      </c>
      <c r="BJ1804" t="s">
        <v>44</v>
      </c>
      <c r="BK1804" t="s">
        <v>44</v>
      </c>
      <c r="BL1804" t="s">
        <v>44</v>
      </c>
      <c r="BM1804" t="s">
        <v>44</v>
      </c>
      <c r="BN1804" t="s">
        <v>44</v>
      </c>
      <c r="BO1804">
        <v>93.3854166666667</v>
      </c>
      <c r="BP1804">
        <v>15.419966536531</v>
      </c>
      <c r="BQ1804">
        <v>0</v>
      </c>
      <c r="BR1804">
        <v>0</v>
      </c>
      <c r="BS1804">
        <v>1.2849972113775801</v>
      </c>
      <c r="BT1804">
        <v>0</v>
      </c>
      <c r="BU1804">
        <v>0</v>
      </c>
      <c r="BV1804">
        <v>1.2849972113775801</v>
      </c>
      <c r="BW1804">
        <v>34.164583333333297</v>
      </c>
      <c r="BX1804">
        <v>57.954753338618197</v>
      </c>
      <c r="BY1804">
        <v>8.7810232331239693</v>
      </c>
      <c r="BZ1804">
        <v>5.2686139398743803</v>
      </c>
      <c r="CA1804">
        <v>63.223367278492603</v>
      </c>
      <c r="CB1804">
        <v>0</v>
      </c>
      <c r="CC1804">
        <v>0</v>
      </c>
      <c r="CD1804">
        <v>77.273004451491005</v>
      </c>
      <c r="CE1804">
        <v>6.5</v>
      </c>
      <c r="CF1804">
        <v>55.384615384615401</v>
      </c>
      <c r="CG1804">
        <v>0</v>
      </c>
      <c r="CH1804">
        <v>0</v>
      </c>
      <c r="CI1804">
        <v>55.384615384615401</v>
      </c>
      <c r="CJ1804">
        <v>0</v>
      </c>
      <c r="CK1804">
        <v>0</v>
      </c>
      <c r="CL1804">
        <v>55.384615384615401</v>
      </c>
      <c r="CM1804">
        <v>0</v>
      </c>
      <c r="CN1804" t="s">
        <v>44</v>
      </c>
      <c r="CO1804" t="s">
        <v>44</v>
      </c>
      <c r="CP1804" t="s">
        <v>44</v>
      </c>
      <c r="CQ1804" t="s">
        <v>44</v>
      </c>
      <c r="CR1804" t="s">
        <v>44</v>
      </c>
      <c r="CS1804" t="s">
        <v>44</v>
      </c>
      <c r="CT1804" t="s">
        <v>44</v>
      </c>
      <c r="CU1804">
        <v>334</v>
      </c>
      <c r="CV1804">
        <v>24.071856287425199</v>
      </c>
      <c r="CW1804">
        <v>334</v>
      </c>
      <c r="CX1804">
        <v>268.5</v>
      </c>
      <c r="CY1804">
        <v>65.5</v>
      </c>
      <c r="CZ1804">
        <v>205.98333333333301</v>
      </c>
      <c r="DA1804">
        <v>78.5</v>
      </c>
      <c r="DB1804">
        <v>120</v>
      </c>
      <c r="DC1804">
        <v>70</v>
      </c>
      <c r="DD1804">
        <v>100</v>
      </c>
      <c r="DE1804">
        <v>80.389221556886199</v>
      </c>
      <c r="DF1804">
        <v>19.610778443113801</v>
      </c>
      <c r="DG1804">
        <v>61.671656686626697</v>
      </c>
      <c r="DH1804">
        <v>23.502994011976</v>
      </c>
      <c r="DI1804">
        <v>35.928143712574901</v>
      </c>
      <c r="DJ1804">
        <v>20.958083832335301</v>
      </c>
      <c r="DK1804">
        <v>334</v>
      </c>
      <c r="DL1804">
        <v>20.299401197604801</v>
      </c>
      <c r="DM1804">
        <v>0.89820359281437101</v>
      </c>
      <c r="DN1804">
        <v>0.53892215568862301</v>
      </c>
      <c r="DO1804">
        <v>22.634730538922199</v>
      </c>
      <c r="DP1804">
        <v>0</v>
      </c>
      <c r="DQ1804">
        <v>0</v>
      </c>
      <c r="DR1804">
        <v>24.071856287425199</v>
      </c>
      <c r="DS1804">
        <v>268.5</v>
      </c>
      <c r="DT1804">
        <v>23.687150837988799</v>
      </c>
      <c r="DU1804">
        <v>1.1173184357541901</v>
      </c>
      <c r="DV1804">
        <v>0.67039106145251404</v>
      </c>
      <c r="DW1804">
        <v>17.430167597765401</v>
      </c>
      <c r="DX1804">
        <v>0</v>
      </c>
      <c r="DY1804">
        <v>0</v>
      </c>
      <c r="DZ1804">
        <v>19.217877094972099</v>
      </c>
      <c r="EA1804">
        <v>65.5</v>
      </c>
      <c r="EB1804">
        <v>6.4122137404580197</v>
      </c>
      <c r="EC1804">
        <v>0</v>
      </c>
      <c r="ED1804">
        <v>0</v>
      </c>
      <c r="EE1804">
        <v>43.969465648855</v>
      </c>
      <c r="EF1804">
        <v>0</v>
      </c>
      <c r="EG1804">
        <v>0</v>
      </c>
      <c r="EH1804">
        <v>43.969465648855</v>
      </c>
      <c r="EI1804">
        <v>205.98333333333301</v>
      </c>
      <c r="EJ1804">
        <v>16.894570758152</v>
      </c>
      <c r="EK1804">
        <v>0</v>
      </c>
      <c r="EL1804">
        <v>0</v>
      </c>
      <c r="EM1804">
        <v>0.87385710818027396</v>
      </c>
      <c r="EN1804">
        <v>0</v>
      </c>
      <c r="EO1804">
        <v>0</v>
      </c>
      <c r="EP1804">
        <v>0.87385710818027396</v>
      </c>
      <c r="EQ1804">
        <v>78.5</v>
      </c>
      <c r="ER1804">
        <v>47.388535031847098</v>
      </c>
      <c r="ES1804">
        <v>3.8216560509554101</v>
      </c>
      <c r="ET1804">
        <v>2.2929936305732501</v>
      </c>
      <c r="EU1804">
        <v>42.802547770700599</v>
      </c>
      <c r="EV1804">
        <v>0</v>
      </c>
      <c r="EW1804">
        <v>0</v>
      </c>
      <c r="EX1804">
        <v>48.917197452229303</v>
      </c>
      <c r="EY1804">
        <v>120</v>
      </c>
      <c r="EZ1804">
        <v>21</v>
      </c>
      <c r="FA1804">
        <v>0</v>
      </c>
      <c r="FB1804">
        <v>0</v>
      </c>
      <c r="FC1804">
        <v>10</v>
      </c>
      <c r="FD1804">
        <v>0</v>
      </c>
      <c r="FE1804">
        <v>0</v>
      </c>
      <c r="FF1804">
        <v>10</v>
      </c>
      <c r="FG1804">
        <v>70</v>
      </c>
      <c r="FH1804">
        <v>1.71428571428571</v>
      </c>
      <c r="FI1804">
        <v>0</v>
      </c>
      <c r="FJ1804">
        <v>0</v>
      </c>
      <c r="FK1804">
        <v>1.71428571428571</v>
      </c>
      <c r="FL1804">
        <v>0</v>
      </c>
      <c r="FM1804">
        <v>0</v>
      </c>
      <c r="FN1804">
        <v>1.71428571428571</v>
      </c>
      <c r="FO1804">
        <v>7.84375</v>
      </c>
      <c r="FP1804">
        <v>23.71875</v>
      </c>
      <c r="FQ1804">
        <v>24.625</v>
      </c>
      <c r="FR1804">
        <v>22.84375</v>
      </c>
      <c r="FS1804" t="s">
        <v>44</v>
      </c>
      <c r="FT1804" t="s">
        <v>44</v>
      </c>
      <c r="FU1804">
        <v>22.84375</v>
      </c>
      <c r="FV1804">
        <v>22.9375</v>
      </c>
      <c r="FW1804">
        <v>7.890625</v>
      </c>
      <c r="FX1804">
        <v>23.71875</v>
      </c>
      <c r="FY1804">
        <v>24.625</v>
      </c>
      <c r="FZ1804">
        <v>22.1875</v>
      </c>
      <c r="GA1804" t="s">
        <v>44</v>
      </c>
      <c r="GB1804" t="s">
        <v>44</v>
      </c>
      <c r="GC1804">
        <v>22.71875</v>
      </c>
      <c r="GD1804">
        <v>22.78125</v>
      </c>
      <c r="GE1804">
        <v>7.71875</v>
      </c>
      <c r="GF1804" t="s">
        <v>44</v>
      </c>
      <c r="GG1804" t="s">
        <v>44</v>
      </c>
      <c r="GH1804">
        <v>23.671875</v>
      </c>
      <c r="GI1804" t="s">
        <v>44</v>
      </c>
      <c r="GJ1804" t="s">
        <v>44</v>
      </c>
      <c r="GK1804">
        <v>23.671875</v>
      </c>
      <c r="GL1804">
        <v>23.671875</v>
      </c>
      <c r="GM1804">
        <v>19.734375</v>
      </c>
      <c r="GN1804" t="s">
        <v>44</v>
      </c>
      <c r="GO1804" t="s">
        <v>44</v>
      </c>
      <c r="GP1804">
        <v>27.84375</v>
      </c>
      <c r="GQ1804" t="s">
        <v>44</v>
      </c>
      <c r="GR1804" t="s">
        <v>44</v>
      </c>
      <c r="GS1804">
        <v>27.84375</v>
      </c>
      <c r="GT1804">
        <v>27.84375</v>
      </c>
      <c r="GU1804">
        <v>7.984375</v>
      </c>
      <c r="GV1804">
        <v>23.71875</v>
      </c>
      <c r="GW1804">
        <v>24.625</v>
      </c>
      <c r="GX1804">
        <v>22.625</v>
      </c>
      <c r="GY1804" t="s">
        <v>44</v>
      </c>
      <c r="GZ1804" t="s">
        <v>44</v>
      </c>
      <c r="HA1804">
        <v>22.84375</v>
      </c>
      <c r="HB1804">
        <v>22.84375</v>
      </c>
      <c r="HC1804">
        <v>7.890625</v>
      </c>
      <c r="HD1804" t="s">
        <v>44</v>
      </c>
      <c r="HE1804" t="s">
        <v>44</v>
      </c>
      <c r="HF1804">
        <v>19.484375</v>
      </c>
      <c r="HG1804" t="s">
        <v>44</v>
      </c>
      <c r="HH1804" t="s">
        <v>44</v>
      </c>
      <c r="HI1804">
        <v>19.484375</v>
      </c>
      <c r="HJ1804">
        <v>19.484375</v>
      </c>
      <c r="HK1804">
        <v>8.6875</v>
      </c>
      <c r="HL1804" t="s">
        <v>44</v>
      </c>
      <c r="HM1804" t="s">
        <v>44</v>
      </c>
      <c r="HN1804">
        <v>51.59375</v>
      </c>
      <c r="HO1804" t="s">
        <v>44</v>
      </c>
      <c r="HP1804" t="s">
        <v>44</v>
      </c>
      <c r="HQ1804">
        <v>51.59375</v>
      </c>
      <c r="HR1804">
        <v>51.59375</v>
      </c>
      <c r="HT1804" s="3">
        <f t="shared" si="456"/>
        <v>227.8354166666667</v>
      </c>
      <c r="HU1804" s="3">
        <f t="shared" si="457"/>
        <v>17.644315615255863</v>
      </c>
      <c r="HV1804" s="3">
        <f t="shared" si="458"/>
        <v>1.403400032225214E-15</v>
      </c>
      <c r="HW1804" s="3">
        <f t="shared" si="459"/>
        <v>9.3560002148347606E-16</v>
      </c>
      <c r="HX1804" s="3">
        <f t="shared" si="460"/>
        <v>9.4805277932718681</v>
      </c>
      <c r="HY1804" s="3">
        <f t="shared" si="461"/>
        <v>0</v>
      </c>
      <c r="HZ1804" s="3">
        <f t="shared" si="462"/>
        <v>0</v>
      </c>
      <c r="IA1804" s="3">
        <f t="shared" si="463"/>
        <v>9.4805277932718734</v>
      </c>
      <c r="IB1804">
        <v>9.4805277932718308</v>
      </c>
    </row>
    <row r="1805" spans="6:236" x14ac:dyDescent="0.25">
      <c r="F1805" t="e">
        <f t="shared" si="448"/>
        <v>#N/A</v>
      </c>
      <c r="G1805" t="e">
        <f t="shared" si="449"/>
        <v>#N/A</v>
      </c>
      <c r="H1805" t="e">
        <f t="shared" si="450"/>
        <v>#N/A</v>
      </c>
      <c r="I1805">
        <f t="shared" si="451"/>
        <v>0</v>
      </c>
      <c r="J1805">
        <f t="shared" si="452"/>
        <v>207.19424460431699</v>
      </c>
      <c r="K1805">
        <f t="shared" si="453"/>
        <v>14.853427395216505</v>
      </c>
      <c r="L1805">
        <f t="shared" si="454"/>
        <v>0.28958333333333303</v>
      </c>
      <c r="M1805">
        <f t="shared" si="455"/>
        <v>226.21041666666667</v>
      </c>
      <c r="O1805" t="s">
        <v>44</v>
      </c>
      <c r="P1805" t="s">
        <v>44</v>
      </c>
      <c r="Q1805" t="s">
        <v>44</v>
      </c>
      <c r="R1805" t="s">
        <v>44</v>
      </c>
      <c r="S1805" t="s">
        <v>44</v>
      </c>
      <c r="T1805" t="s">
        <v>44</v>
      </c>
      <c r="U1805" t="s">
        <v>44</v>
      </c>
      <c r="V1805" t="s">
        <v>44</v>
      </c>
      <c r="X1805">
        <v>0.39670269857221102</v>
      </c>
      <c r="Y1805">
        <v>0.36732053523358299</v>
      </c>
      <c r="Z1805">
        <v>14.6875</v>
      </c>
      <c r="AA1805">
        <v>61.544736051474203</v>
      </c>
      <c r="AB1805">
        <v>103.803703916483</v>
      </c>
      <c r="AC1805">
        <v>96.207849966928507</v>
      </c>
      <c r="AD1805">
        <v>100.308166096376</v>
      </c>
      <c r="AE1805">
        <v>4.1003161294479202</v>
      </c>
      <c r="AP1805">
        <v>1800</v>
      </c>
      <c r="AQ1805">
        <v>0.28958333333333303</v>
      </c>
      <c r="AR1805">
        <v>207.19424460431699</v>
      </c>
      <c r="AS1805">
        <v>0</v>
      </c>
      <c r="AT1805">
        <v>0</v>
      </c>
      <c r="AU1805">
        <v>207.19424460431699</v>
      </c>
      <c r="AV1805">
        <v>0</v>
      </c>
      <c r="AW1805">
        <v>0</v>
      </c>
      <c r="AX1805">
        <v>207.19424460431699</v>
      </c>
      <c r="AY1805">
        <v>0.28958333333333303</v>
      </c>
      <c r="AZ1805">
        <v>207.19424460431699</v>
      </c>
      <c r="BA1805">
        <v>0</v>
      </c>
      <c r="BB1805">
        <v>0</v>
      </c>
      <c r="BC1805">
        <v>207.19424460431699</v>
      </c>
      <c r="BD1805">
        <v>0</v>
      </c>
      <c r="BE1805">
        <v>0</v>
      </c>
      <c r="BF1805">
        <v>207.19424460431699</v>
      </c>
      <c r="BG1805">
        <v>0</v>
      </c>
      <c r="BH1805" t="s">
        <v>44</v>
      </c>
      <c r="BI1805" t="s">
        <v>44</v>
      </c>
      <c r="BJ1805" t="s">
        <v>44</v>
      </c>
      <c r="BK1805" t="s">
        <v>44</v>
      </c>
      <c r="BL1805" t="s">
        <v>44</v>
      </c>
      <c r="BM1805" t="s">
        <v>44</v>
      </c>
      <c r="BN1805" t="s">
        <v>44</v>
      </c>
      <c r="BO1805">
        <v>17.451562500000001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0.28749999999999998</v>
      </c>
      <c r="BX1805">
        <v>208.695652173913</v>
      </c>
      <c r="BY1805">
        <v>0</v>
      </c>
      <c r="BZ1805">
        <v>0</v>
      </c>
      <c r="CA1805">
        <v>208.695652173913</v>
      </c>
      <c r="CB1805">
        <v>0</v>
      </c>
      <c r="CC1805">
        <v>0</v>
      </c>
      <c r="CD1805">
        <v>208.695652173913</v>
      </c>
      <c r="CE1805">
        <v>2.0833333333333298E-3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 t="s">
        <v>44</v>
      </c>
      <c r="CO1805" t="s">
        <v>44</v>
      </c>
      <c r="CP1805" t="s">
        <v>44</v>
      </c>
      <c r="CQ1805" t="s">
        <v>44</v>
      </c>
      <c r="CR1805" t="s">
        <v>44</v>
      </c>
      <c r="CS1805" t="s">
        <v>44</v>
      </c>
      <c r="CT1805" t="s">
        <v>44</v>
      </c>
      <c r="CU1805">
        <v>286.5</v>
      </c>
      <c r="CV1805">
        <v>23.6649214659686</v>
      </c>
      <c r="CW1805">
        <v>286.5</v>
      </c>
      <c r="CX1805">
        <v>226.5</v>
      </c>
      <c r="CY1805">
        <v>60</v>
      </c>
      <c r="CZ1805">
        <v>253.5</v>
      </c>
      <c r="DA1805">
        <v>49.5</v>
      </c>
      <c r="DB1805">
        <v>136.5</v>
      </c>
      <c r="DC1805">
        <v>40.5</v>
      </c>
      <c r="DD1805">
        <v>100</v>
      </c>
      <c r="DE1805">
        <v>79.0575916230366</v>
      </c>
      <c r="DF1805">
        <v>20.9424083769634</v>
      </c>
      <c r="DG1805">
        <v>88.481675392670198</v>
      </c>
      <c r="DH1805">
        <v>17.277486910994799</v>
      </c>
      <c r="DI1805">
        <v>47.643979057591601</v>
      </c>
      <c r="DJ1805">
        <v>14.1361256544503</v>
      </c>
      <c r="DK1805">
        <v>286.5</v>
      </c>
      <c r="DL1805">
        <v>13.1937172774869</v>
      </c>
      <c r="DM1805">
        <v>1.6753926701570701</v>
      </c>
      <c r="DN1805">
        <v>0</v>
      </c>
      <c r="DO1805">
        <v>21.151832460733001</v>
      </c>
      <c r="DP1805">
        <v>0.83769633507853403</v>
      </c>
      <c r="DQ1805">
        <v>0</v>
      </c>
      <c r="DR1805">
        <v>23.6649214659686</v>
      </c>
      <c r="DS1805">
        <v>226.5</v>
      </c>
      <c r="DT1805">
        <v>12.4503311258278</v>
      </c>
      <c r="DU1805">
        <v>0.52980132450331097</v>
      </c>
      <c r="DV1805">
        <v>0</v>
      </c>
      <c r="DW1805">
        <v>13.5099337748344</v>
      </c>
      <c r="DX1805">
        <v>1.0596026490066199</v>
      </c>
      <c r="DY1805">
        <v>0</v>
      </c>
      <c r="DZ1805">
        <v>15.0993377483444</v>
      </c>
      <c r="EA1805">
        <v>60</v>
      </c>
      <c r="EB1805">
        <v>16</v>
      </c>
      <c r="EC1805">
        <v>6</v>
      </c>
      <c r="ED1805">
        <v>0</v>
      </c>
      <c r="EE1805">
        <v>50</v>
      </c>
      <c r="EF1805">
        <v>0</v>
      </c>
      <c r="EG1805">
        <v>0</v>
      </c>
      <c r="EH1805">
        <v>56</v>
      </c>
      <c r="EI1805">
        <v>253.5</v>
      </c>
      <c r="EJ1805">
        <v>8.0473372781065091</v>
      </c>
      <c r="EK1805">
        <v>0</v>
      </c>
      <c r="EL1805">
        <v>0</v>
      </c>
      <c r="EM1805">
        <v>0.23668639053254401</v>
      </c>
      <c r="EN1805">
        <v>0</v>
      </c>
      <c r="EO1805">
        <v>0</v>
      </c>
      <c r="EP1805">
        <v>0.23668639053254401</v>
      </c>
      <c r="EQ1805">
        <v>49.5</v>
      </c>
      <c r="ER1805">
        <v>41.212121212121197</v>
      </c>
      <c r="ES1805">
        <v>1.2121212121212099</v>
      </c>
      <c r="ET1805">
        <v>0</v>
      </c>
      <c r="EU1805">
        <v>36.363636363636402</v>
      </c>
      <c r="EV1805">
        <v>1.2121212121212099</v>
      </c>
      <c r="EW1805">
        <v>0</v>
      </c>
      <c r="EX1805">
        <v>38.787878787878803</v>
      </c>
      <c r="EY1805">
        <v>136.5</v>
      </c>
      <c r="EZ1805">
        <v>5.71428571428571</v>
      </c>
      <c r="FA1805">
        <v>0.43956043956044</v>
      </c>
      <c r="FB1805">
        <v>0</v>
      </c>
      <c r="FC1805">
        <v>7.9120879120879097</v>
      </c>
      <c r="FD1805">
        <v>0.879120879120879</v>
      </c>
      <c r="FE1805">
        <v>0</v>
      </c>
      <c r="FF1805">
        <v>9.2307692307692299</v>
      </c>
      <c r="FG1805">
        <v>40.5</v>
      </c>
      <c r="FH1805">
        <v>0</v>
      </c>
      <c r="FI1805">
        <v>0</v>
      </c>
      <c r="FJ1805">
        <v>0</v>
      </c>
      <c r="FK1805">
        <v>4.44444444444445</v>
      </c>
      <c r="FL1805">
        <v>1.4814814814814801</v>
      </c>
      <c r="FM1805">
        <v>0</v>
      </c>
      <c r="FN1805">
        <v>5.92592592592593</v>
      </c>
      <c r="FO1805">
        <v>10.53125</v>
      </c>
      <c r="FP1805">
        <v>21.59375</v>
      </c>
      <c r="FQ1805" t="s">
        <v>44</v>
      </c>
      <c r="FR1805">
        <v>20.125</v>
      </c>
      <c r="FS1805">
        <v>22.640625</v>
      </c>
      <c r="FT1805" t="s">
        <v>44</v>
      </c>
      <c r="FU1805">
        <v>20.625</v>
      </c>
      <c r="FV1805">
        <v>20.625</v>
      </c>
      <c r="FW1805">
        <v>9.71875</v>
      </c>
      <c r="FX1805">
        <v>30.875</v>
      </c>
      <c r="FY1805" t="s">
        <v>44</v>
      </c>
      <c r="FZ1805">
        <v>18.4375</v>
      </c>
      <c r="GA1805">
        <v>22.640625</v>
      </c>
      <c r="GB1805" t="s">
        <v>44</v>
      </c>
      <c r="GC1805">
        <v>18.9375</v>
      </c>
      <c r="GD1805">
        <v>18.9375</v>
      </c>
      <c r="GE1805">
        <v>15.28125</v>
      </c>
      <c r="GF1805">
        <v>20.59375</v>
      </c>
      <c r="GG1805" t="s">
        <v>44</v>
      </c>
      <c r="GH1805">
        <v>22.53125</v>
      </c>
      <c r="GI1805" t="s">
        <v>44</v>
      </c>
      <c r="GJ1805" t="s">
        <v>44</v>
      </c>
      <c r="GK1805">
        <v>22.125</v>
      </c>
      <c r="GL1805">
        <v>22.125</v>
      </c>
      <c r="GM1805">
        <v>20.171875</v>
      </c>
      <c r="GN1805" t="s">
        <v>44</v>
      </c>
      <c r="GO1805" t="s">
        <v>44</v>
      </c>
      <c r="GP1805">
        <v>21.03125</v>
      </c>
      <c r="GQ1805" t="s">
        <v>44</v>
      </c>
      <c r="GR1805" t="s">
        <v>44</v>
      </c>
      <c r="GS1805">
        <v>21.03125</v>
      </c>
      <c r="GT1805">
        <v>21.03125</v>
      </c>
      <c r="GU1805">
        <v>10.28125</v>
      </c>
      <c r="GV1805">
        <v>27.53125</v>
      </c>
      <c r="GW1805" t="s">
        <v>44</v>
      </c>
      <c r="GX1805">
        <v>17.625</v>
      </c>
      <c r="GY1805">
        <v>18.21875</v>
      </c>
      <c r="GZ1805" t="s">
        <v>44</v>
      </c>
      <c r="HA1805">
        <v>17.96875</v>
      </c>
      <c r="HB1805">
        <v>17.96875</v>
      </c>
      <c r="HC1805">
        <v>8.53125</v>
      </c>
      <c r="HD1805">
        <v>34.21875</v>
      </c>
      <c r="HE1805" t="s">
        <v>44</v>
      </c>
      <c r="HF1805">
        <v>18.9375</v>
      </c>
      <c r="HG1805">
        <v>27.640625</v>
      </c>
      <c r="HH1805" t="s">
        <v>44</v>
      </c>
      <c r="HI1805">
        <v>20.125</v>
      </c>
      <c r="HJ1805">
        <v>20.125</v>
      </c>
      <c r="HK1805" t="s">
        <v>44</v>
      </c>
      <c r="HL1805" t="s">
        <v>44</v>
      </c>
      <c r="HM1805" t="s">
        <v>44</v>
      </c>
      <c r="HN1805">
        <v>17.9375</v>
      </c>
      <c r="HO1805">
        <v>19.4375</v>
      </c>
      <c r="HP1805" t="s">
        <v>44</v>
      </c>
      <c r="HQ1805">
        <v>18.6875</v>
      </c>
      <c r="HR1805">
        <v>18.6875</v>
      </c>
      <c r="HT1805" s="3">
        <f t="shared" si="456"/>
        <v>226.21041666666667</v>
      </c>
      <c r="HU1805" s="3">
        <f t="shared" si="457"/>
        <v>12.201029646070662</v>
      </c>
      <c r="HV1805" s="3">
        <f t="shared" si="458"/>
        <v>0.53047954982915946</v>
      </c>
      <c r="HW1805" s="3">
        <f t="shared" si="459"/>
        <v>0</v>
      </c>
      <c r="HX1805" s="3">
        <f t="shared" si="460"/>
        <v>13.261988745728956</v>
      </c>
      <c r="HY1805" s="3">
        <f t="shared" si="461"/>
        <v>1.0609590996583169</v>
      </c>
      <c r="HZ1805" s="3">
        <f t="shared" si="462"/>
        <v>0</v>
      </c>
      <c r="IA1805" s="3">
        <f t="shared" si="463"/>
        <v>14.853427395216505</v>
      </c>
      <c r="IB1805">
        <v>14.853427395216499</v>
      </c>
    </row>
    <row r="1806" spans="6:236" x14ac:dyDescent="0.25">
      <c r="F1806">
        <f t="shared" si="448"/>
        <v>-10.143129760011799</v>
      </c>
      <c r="G1806">
        <f t="shared" si="449"/>
        <v>11.300257725976</v>
      </c>
      <c r="H1806">
        <f t="shared" si="450"/>
        <v>21.443387485987799</v>
      </c>
      <c r="I1806">
        <f t="shared" si="451"/>
        <v>1</v>
      </c>
      <c r="J1806">
        <f t="shared" si="452"/>
        <v>10.3194103194103</v>
      </c>
      <c r="K1806">
        <f t="shared" si="453"/>
        <v>20.129333398162156</v>
      </c>
      <c r="L1806">
        <f t="shared" si="454"/>
        <v>40.700000000000003</v>
      </c>
      <c r="M1806">
        <f t="shared" si="455"/>
        <v>342.78333333333302</v>
      </c>
      <c r="O1806">
        <v>0.79962192834395096</v>
      </c>
      <c r="P1806">
        <v>0.56533012538968597</v>
      </c>
      <c r="Q1806">
        <v>12.09375</v>
      </c>
      <c r="R1806">
        <v>11.300257725976</v>
      </c>
      <c r="S1806">
        <v>112.937809424668</v>
      </c>
      <c r="T1806">
        <v>96.753657032278198</v>
      </c>
      <c r="U1806">
        <v>96.267352387706794</v>
      </c>
      <c r="V1806">
        <v>-0.48630464457132</v>
      </c>
      <c r="X1806">
        <v>0.42605788851072002</v>
      </c>
      <c r="Y1806">
        <v>0.381292867428632</v>
      </c>
      <c r="Z1806">
        <v>14.5859375</v>
      </c>
      <c r="AA1806">
        <v>21.443387485987799</v>
      </c>
      <c r="AB1806">
        <v>131.75713891216199</v>
      </c>
      <c r="AC1806">
        <v>94.840051848078801</v>
      </c>
      <c r="AD1806">
        <v>119.342096597176</v>
      </c>
      <c r="AE1806">
        <v>24.5020447490968</v>
      </c>
      <c r="AP1806">
        <v>1801</v>
      </c>
      <c r="AQ1806">
        <v>59.0338541666667</v>
      </c>
      <c r="AR1806">
        <v>18.2945873218933</v>
      </c>
      <c r="AS1806">
        <v>10.1636596232741</v>
      </c>
      <c r="AT1806">
        <v>0</v>
      </c>
      <c r="AU1806">
        <v>23.376417133530399</v>
      </c>
      <c r="AV1806">
        <v>0</v>
      </c>
      <c r="AW1806">
        <v>0</v>
      </c>
      <c r="AX1806">
        <v>33.540076756804503</v>
      </c>
      <c r="AY1806">
        <v>40.700000000000003</v>
      </c>
      <c r="AZ1806">
        <v>23.587223587223601</v>
      </c>
      <c r="BA1806">
        <v>1.47420147420147</v>
      </c>
      <c r="BB1806">
        <v>0</v>
      </c>
      <c r="BC1806">
        <v>8.84520884520885</v>
      </c>
      <c r="BD1806">
        <v>0</v>
      </c>
      <c r="BE1806">
        <v>0</v>
      </c>
      <c r="BF1806">
        <v>10.3194103194103</v>
      </c>
      <c r="BG1806">
        <v>18.333854166666701</v>
      </c>
      <c r="BH1806">
        <v>6.54526860032386</v>
      </c>
      <c r="BI1806">
        <v>29.453708701457298</v>
      </c>
      <c r="BJ1806">
        <v>0</v>
      </c>
      <c r="BK1806">
        <v>55.634783102752799</v>
      </c>
      <c r="BL1806">
        <v>0</v>
      </c>
      <c r="BM1806">
        <v>0</v>
      </c>
      <c r="BN1806">
        <v>85.088491804210094</v>
      </c>
      <c r="BO1806">
        <v>18.8880208333333</v>
      </c>
      <c r="BP1806">
        <v>3.17661657245278</v>
      </c>
      <c r="BQ1806">
        <v>3.17661657245278</v>
      </c>
      <c r="BR1806">
        <v>0</v>
      </c>
      <c r="BS1806">
        <v>0</v>
      </c>
      <c r="BT1806">
        <v>0</v>
      </c>
      <c r="BU1806">
        <v>0</v>
      </c>
      <c r="BV1806">
        <v>3.17661657245278</v>
      </c>
      <c r="BW1806">
        <v>8.2244791666666703</v>
      </c>
      <c r="BX1806">
        <v>51.067063517193297</v>
      </c>
      <c r="BY1806">
        <v>7.2952947881704802</v>
      </c>
      <c r="BZ1806">
        <v>0</v>
      </c>
      <c r="CA1806">
        <v>14.590589576340999</v>
      </c>
      <c r="CB1806">
        <v>0</v>
      </c>
      <c r="CC1806">
        <v>0</v>
      </c>
      <c r="CD1806">
        <v>21.885884364511401</v>
      </c>
      <c r="CE1806">
        <v>22.530729166666699</v>
      </c>
      <c r="CF1806">
        <v>21.3042372685453</v>
      </c>
      <c r="CG1806">
        <v>0</v>
      </c>
      <c r="CH1806">
        <v>0</v>
      </c>
      <c r="CI1806">
        <v>10.6521186342726</v>
      </c>
      <c r="CJ1806">
        <v>0</v>
      </c>
      <c r="CK1806">
        <v>0</v>
      </c>
      <c r="CL1806">
        <v>10.6521186342726</v>
      </c>
      <c r="CM1806">
        <v>9.9447916666666707</v>
      </c>
      <c r="CN1806">
        <v>6.0333088928459198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436.98333333333301</v>
      </c>
      <c r="CV1806">
        <v>26.225256493382702</v>
      </c>
      <c r="CW1806">
        <v>436.98333333333301</v>
      </c>
      <c r="CX1806">
        <v>383.48333333333301</v>
      </c>
      <c r="CY1806">
        <v>53.5</v>
      </c>
      <c r="CZ1806">
        <v>103</v>
      </c>
      <c r="DA1806">
        <v>55</v>
      </c>
      <c r="DB1806">
        <v>262.48333333333301</v>
      </c>
      <c r="DC1806">
        <v>66</v>
      </c>
      <c r="DD1806">
        <v>100</v>
      </c>
      <c r="DE1806">
        <v>87.756970136160803</v>
      </c>
      <c r="DF1806">
        <v>12.243029863839199</v>
      </c>
      <c r="DG1806">
        <v>23.5706930088867</v>
      </c>
      <c r="DH1806">
        <v>12.5862923833861</v>
      </c>
      <c r="DI1806">
        <v>60.0671268927114</v>
      </c>
      <c r="DJ1806">
        <v>15.103550860063301</v>
      </c>
      <c r="DK1806">
        <v>436.98333333333301</v>
      </c>
      <c r="DL1806">
        <v>15.103550860063301</v>
      </c>
      <c r="DM1806">
        <v>2.7461001563751499</v>
      </c>
      <c r="DN1806">
        <v>0</v>
      </c>
      <c r="DO1806">
        <v>23.479156337007499</v>
      </c>
      <c r="DP1806">
        <v>0</v>
      </c>
      <c r="DQ1806">
        <v>0</v>
      </c>
      <c r="DR1806">
        <v>26.225256493382702</v>
      </c>
      <c r="DS1806">
        <v>383.48333333333301</v>
      </c>
      <c r="DT1806">
        <v>15.958972575948501</v>
      </c>
      <c r="DU1806">
        <v>0.62584206180190405</v>
      </c>
      <c r="DV1806">
        <v>0</v>
      </c>
      <c r="DW1806">
        <v>18.4623408231562</v>
      </c>
      <c r="DX1806">
        <v>0</v>
      </c>
      <c r="DY1806">
        <v>0</v>
      </c>
      <c r="DZ1806">
        <v>19.088182884958101</v>
      </c>
      <c r="EA1806">
        <v>53.5</v>
      </c>
      <c r="EB1806">
        <v>8.9719626168224291</v>
      </c>
      <c r="EC1806">
        <v>17.943925233644901</v>
      </c>
      <c r="ED1806">
        <v>0</v>
      </c>
      <c r="EE1806">
        <v>59.439252336448597</v>
      </c>
      <c r="EF1806">
        <v>0</v>
      </c>
      <c r="EG1806">
        <v>0</v>
      </c>
      <c r="EH1806">
        <v>77.383177570093494</v>
      </c>
      <c r="EI1806">
        <v>103</v>
      </c>
      <c r="EJ1806">
        <v>11.0679611650485</v>
      </c>
      <c r="EK1806">
        <v>0.58252427184466005</v>
      </c>
      <c r="EL1806">
        <v>0</v>
      </c>
      <c r="EM1806">
        <v>0</v>
      </c>
      <c r="EN1806">
        <v>0</v>
      </c>
      <c r="EO1806">
        <v>0</v>
      </c>
      <c r="EP1806">
        <v>0.58252427184466005</v>
      </c>
      <c r="EQ1806">
        <v>55</v>
      </c>
      <c r="ER1806">
        <v>40.363636363636402</v>
      </c>
      <c r="ES1806">
        <v>2.1818181818181799</v>
      </c>
      <c r="ET1806">
        <v>0</v>
      </c>
      <c r="EU1806">
        <v>28.363636363636399</v>
      </c>
      <c r="EV1806">
        <v>0</v>
      </c>
      <c r="EW1806">
        <v>0</v>
      </c>
      <c r="EX1806">
        <v>30.545454545454501</v>
      </c>
      <c r="EY1806">
        <v>262.48333333333301</v>
      </c>
      <c r="EZ1806">
        <v>14.1723284018033</v>
      </c>
      <c r="FA1806">
        <v>0.45717188392913799</v>
      </c>
      <c r="FB1806">
        <v>0</v>
      </c>
      <c r="FC1806">
        <v>21.029906660740401</v>
      </c>
      <c r="FD1806">
        <v>0</v>
      </c>
      <c r="FE1806">
        <v>0</v>
      </c>
      <c r="FF1806">
        <v>21.487078544669501</v>
      </c>
      <c r="FG1806">
        <v>66</v>
      </c>
      <c r="FH1806">
        <v>2.7272727272727302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7.03125</v>
      </c>
      <c r="FP1806">
        <v>19.828125</v>
      </c>
      <c r="FQ1806" t="s">
        <v>44</v>
      </c>
      <c r="FR1806">
        <v>19.34375</v>
      </c>
      <c r="FS1806" t="s">
        <v>44</v>
      </c>
      <c r="FT1806" t="s">
        <v>44</v>
      </c>
      <c r="FU1806">
        <v>19.53125</v>
      </c>
      <c r="FV1806">
        <v>19.53125</v>
      </c>
      <c r="FW1806">
        <v>6.9375</v>
      </c>
      <c r="FX1806">
        <v>25.921875</v>
      </c>
      <c r="FY1806" t="s">
        <v>44</v>
      </c>
      <c r="FZ1806">
        <v>19.84375</v>
      </c>
      <c r="GA1806" t="s">
        <v>44</v>
      </c>
      <c r="GB1806" t="s">
        <v>44</v>
      </c>
      <c r="GC1806">
        <v>19.84375</v>
      </c>
      <c r="GD1806">
        <v>19.84375</v>
      </c>
      <c r="GE1806">
        <v>8.078125</v>
      </c>
      <c r="GF1806">
        <v>18.578125</v>
      </c>
      <c r="GG1806" t="s">
        <v>44</v>
      </c>
      <c r="GH1806">
        <v>16.625</v>
      </c>
      <c r="GI1806" t="s">
        <v>44</v>
      </c>
      <c r="GJ1806" t="s">
        <v>44</v>
      </c>
      <c r="GK1806">
        <v>18.21875</v>
      </c>
      <c r="GL1806">
        <v>18.21875</v>
      </c>
      <c r="GM1806">
        <v>18.34375</v>
      </c>
      <c r="GN1806">
        <v>14.34375</v>
      </c>
      <c r="GO1806" t="s">
        <v>44</v>
      </c>
      <c r="GP1806" t="s">
        <v>44</v>
      </c>
      <c r="GQ1806" t="s">
        <v>44</v>
      </c>
      <c r="GR1806" t="s">
        <v>44</v>
      </c>
      <c r="GS1806">
        <v>14.34375</v>
      </c>
      <c r="GT1806">
        <v>14.34375</v>
      </c>
      <c r="GU1806">
        <v>7.21875</v>
      </c>
      <c r="GV1806">
        <v>32.96875</v>
      </c>
      <c r="GW1806" t="s">
        <v>44</v>
      </c>
      <c r="GX1806">
        <v>18.578125</v>
      </c>
      <c r="GY1806" t="s">
        <v>44</v>
      </c>
      <c r="GZ1806" t="s">
        <v>44</v>
      </c>
      <c r="HA1806">
        <v>19.140625</v>
      </c>
      <c r="HB1806">
        <v>19.140625</v>
      </c>
      <c r="HC1806">
        <v>6.890625</v>
      </c>
      <c r="HD1806">
        <v>25.03125</v>
      </c>
      <c r="HE1806" t="s">
        <v>44</v>
      </c>
      <c r="HF1806">
        <v>19.9375</v>
      </c>
      <c r="HG1806" t="s">
        <v>44</v>
      </c>
      <c r="HH1806" t="s">
        <v>44</v>
      </c>
      <c r="HI1806">
        <v>20.125</v>
      </c>
      <c r="HJ1806">
        <v>20.125</v>
      </c>
      <c r="HK1806">
        <v>6.625</v>
      </c>
      <c r="HL1806" t="s">
        <v>44</v>
      </c>
      <c r="HM1806" t="s">
        <v>44</v>
      </c>
      <c r="HN1806" t="s">
        <v>44</v>
      </c>
      <c r="HO1806" t="s">
        <v>44</v>
      </c>
      <c r="HP1806" t="s">
        <v>44</v>
      </c>
      <c r="HQ1806" t="s">
        <v>44</v>
      </c>
      <c r="HR1806" t="s">
        <v>44</v>
      </c>
      <c r="HT1806" s="3">
        <f t="shared" si="456"/>
        <v>342.78333333333302</v>
      </c>
      <c r="HU1806" s="3">
        <f t="shared" si="457"/>
        <v>15.053240628190741</v>
      </c>
      <c r="HV1806" s="3">
        <f t="shared" si="458"/>
        <v>0.52511304516944712</v>
      </c>
      <c r="HW1806" s="3">
        <f t="shared" si="459"/>
        <v>0</v>
      </c>
      <c r="HX1806" s="3">
        <f t="shared" si="460"/>
        <v>19.604220352992709</v>
      </c>
      <c r="HY1806" s="3">
        <f t="shared" si="461"/>
        <v>0</v>
      </c>
      <c r="HZ1806" s="3">
        <f t="shared" si="462"/>
        <v>0</v>
      </c>
      <c r="IA1806" s="3">
        <f t="shared" si="463"/>
        <v>20.129333398162156</v>
      </c>
      <c r="IB1806">
        <v>20.1293333981621</v>
      </c>
    </row>
    <row r="1807" spans="6:236" x14ac:dyDescent="0.25">
      <c r="F1807" t="e">
        <f t="shared" si="448"/>
        <v>#N/A</v>
      </c>
      <c r="G1807" t="e">
        <f t="shared" si="449"/>
        <v>#N/A</v>
      </c>
      <c r="H1807" t="e">
        <f t="shared" si="450"/>
        <v>#N/A</v>
      </c>
      <c r="I1807">
        <f t="shared" si="451"/>
        <v>0</v>
      </c>
      <c r="J1807" t="str">
        <f t="shared" si="452"/>
        <v>NaN</v>
      </c>
      <c r="K1807">
        <f t="shared" si="453"/>
        <v>9.3647912885662397</v>
      </c>
      <c r="L1807">
        <f t="shared" si="454"/>
        <v>0</v>
      </c>
      <c r="M1807">
        <f t="shared" si="455"/>
        <v>275.5</v>
      </c>
      <c r="O1807" t="s">
        <v>44</v>
      </c>
      <c r="P1807" t="s">
        <v>44</v>
      </c>
      <c r="Q1807" t="s">
        <v>44</v>
      </c>
      <c r="R1807" t="s">
        <v>44</v>
      </c>
      <c r="S1807" t="s">
        <v>44</v>
      </c>
      <c r="T1807" t="s">
        <v>44</v>
      </c>
      <c r="U1807" t="s">
        <v>44</v>
      </c>
      <c r="V1807" t="s">
        <v>44</v>
      </c>
      <c r="X1807">
        <v>0.67186925559455801</v>
      </c>
      <c r="Y1807">
        <v>0.43622229214665198</v>
      </c>
      <c r="Z1807">
        <v>9.921875</v>
      </c>
      <c r="AA1807">
        <v>4.2123831294104104</v>
      </c>
      <c r="AB1807">
        <v>101.334004790831</v>
      </c>
      <c r="AC1807">
        <v>99.055919061757606</v>
      </c>
      <c r="AD1807">
        <v>103.319497354104</v>
      </c>
      <c r="AE1807">
        <v>4.2635782923465504</v>
      </c>
      <c r="AP1807">
        <v>1802</v>
      </c>
      <c r="AQ1807">
        <v>0</v>
      </c>
      <c r="AR1807" t="s">
        <v>44</v>
      </c>
      <c r="AS1807" t="s">
        <v>44</v>
      </c>
      <c r="AT1807" t="s">
        <v>44</v>
      </c>
      <c r="AU1807" t="s">
        <v>44</v>
      </c>
      <c r="AV1807" t="s">
        <v>44</v>
      </c>
      <c r="AW1807" t="s">
        <v>44</v>
      </c>
      <c r="AX1807" t="s">
        <v>44</v>
      </c>
      <c r="AY1807">
        <v>0</v>
      </c>
      <c r="AZ1807" t="s">
        <v>44</v>
      </c>
      <c r="BA1807" t="s">
        <v>44</v>
      </c>
      <c r="BB1807" t="s">
        <v>44</v>
      </c>
      <c r="BC1807" t="s">
        <v>44</v>
      </c>
      <c r="BD1807" t="s">
        <v>44</v>
      </c>
      <c r="BE1807" t="s">
        <v>44</v>
      </c>
      <c r="BF1807" t="s">
        <v>44</v>
      </c>
      <c r="BG1807">
        <v>0</v>
      </c>
      <c r="BH1807" t="s">
        <v>44</v>
      </c>
      <c r="BI1807" t="s">
        <v>44</v>
      </c>
      <c r="BJ1807" t="s">
        <v>44</v>
      </c>
      <c r="BK1807" t="s">
        <v>44</v>
      </c>
      <c r="BL1807" t="s">
        <v>44</v>
      </c>
      <c r="BM1807" t="s">
        <v>44</v>
      </c>
      <c r="BN1807" t="s">
        <v>44</v>
      </c>
      <c r="BO1807">
        <v>0.95052083333333304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 t="s">
        <v>44</v>
      </c>
      <c r="BY1807" t="s">
        <v>44</v>
      </c>
      <c r="BZ1807" t="s">
        <v>44</v>
      </c>
      <c r="CA1807" t="s">
        <v>44</v>
      </c>
      <c r="CB1807" t="s">
        <v>44</v>
      </c>
      <c r="CC1807" t="s">
        <v>44</v>
      </c>
      <c r="CD1807" t="s">
        <v>44</v>
      </c>
      <c r="CE1807">
        <v>0</v>
      </c>
      <c r="CF1807" t="s">
        <v>44</v>
      </c>
      <c r="CG1807" t="s">
        <v>44</v>
      </c>
      <c r="CH1807" t="s">
        <v>44</v>
      </c>
      <c r="CI1807" t="s">
        <v>44</v>
      </c>
      <c r="CJ1807" t="s">
        <v>44</v>
      </c>
      <c r="CK1807" t="s">
        <v>44</v>
      </c>
      <c r="CL1807" t="s">
        <v>44</v>
      </c>
      <c r="CM1807">
        <v>0</v>
      </c>
      <c r="CN1807" t="s">
        <v>44</v>
      </c>
      <c r="CO1807" t="s">
        <v>44</v>
      </c>
      <c r="CP1807" t="s">
        <v>44</v>
      </c>
      <c r="CQ1807" t="s">
        <v>44</v>
      </c>
      <c r="CR1807" t="s">
        <v>44</v>
      </c>
      <c r="CS1807" t="s">
        <v>44</v>
      </c>
      <c r="CT1807" t="s">
        <v>44</v>
      </c>
      <c r="CU1807">
        <v>310</v>
      </c>
      <c r="CV1807">
        <v>14.5161290322581</v>
      </c>
      <c r="CW1807">
        <v>310</v>
      </c>
      <c r="CX1807">
        <v>275.5</v>
      </c>
      <c r="CY1807">
        <v>34.5</v>
      </c>
      <c r="CZ1807">
        <v>229.98333333333301</v>
      </c>
      <c r="DA1807">
        <v>44</v>
      </c>
      <c r="DB1807">
        <v>210.5</v>
      </c>
      <c r="DC1807">
        <v>21</v>
      </c>
      <c r="DD1807">
        <v>100</v>
      </c>
      <c r="DE1807">
        <v>88.870967741935502</v>
      </c>
      <c r="DF1807">
        <v>11.1290322580645</v>
      </c>
      <c r="DG1807">
        <v>74.188172043010795</v>
      </c>
      <c r="DH1807">
        <v>14.193548387096801</v>
      </c>
      <c r="DI1807">
        <v>67.903225806451601</v>
      </c>
      <c r="DJ1807">
        <v>6.7741935483870996</v>
      </c>
      <c r="DK1807">
        <v>310</v>
      </c>
      <c r="DL1807">
        <v>27.4838709677419</v>
      </c>
      <c r="DM1807">
        <v>0.38709677419354799</v>
      </c>
      <c r="DN1807">
        <v>0.19354838709677399</v>
      </c>
      <c r="DO1807">
        <v>13.935483870967699</v>
      </c>
      <c r="DP1807">
        <v>0</v>
      </c>
      <c r="DQ1807">
        <v>0</v>
      </c>
      <c r="DR1807">
        <v>14.5161290322581</v>
      </c>
      <c r="DS1807">
        <v>275.5</v>
      </c>
      <c r="DT1807">
        <v>27.876588021778598</v>
      </c>
      <c r="DU1807">
        <v>0.21778584392014499</v>
      </c>
      <c r="DV1807">
        <v>0.21778584392014499</v>
      </c>
      <c r="DW1807">
        <v>8.9292196007259506</v>
      </c>
      <c r="DX1807">
        <v>0</v>
      </c>
      <c r="DY1807">
        <v>0</v>
      </c>
      <c r="DZ1807">
        <v>9.3647912885662397</v>
      </c>
      <c r="EA1807">
        <v>34.5</v>
      </c>
      <c r="EB1807">
        <v>24.347826086956498</v>
      </c>
      <c r="EC1807">
        <v>1.73913043478261</v>
      </c>
      <c r="ED1807">
        <v>0</v>
      </c>
      <c r="EE1807">
        <v>53.913043478260903</v>
      </c>
      <c r="EF1807">
        <v>0</v>
      </c>
      <c r="EG1807">
        <v>0</v>
      </c>
      <c r="EH1807">
        <v>55.652173913043498</v>
      </c>
      <c r="EI1807">
        <v>229.98333333333301</v>
      </c>
      <c r="EJ1807">
        <v>7.5657656351909601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44</v>
      </c>
      <c r="ER1807">
        <v>47.727272727272698</v>
      </c>
      <c r="ES1807">
        <v>0</v>
      </c>
      <c r="ET1807">
        <v>1.36363636363636</v>
      </c>
      <c r="EU1807">
        <v>17.727272727272702</v>
      </c>
      <c r="EV1807">
        <v>0</v>
      </c>
      <c r="EW1807">
        <v>0</v>
      </c>
      <c r="EX1807">
        <v>19.090909090909101</v>
      </c>
      <c r="EY1807">
        <v>210.5</v>
      </c>
      <c r="EZ1807">
        <v>26.223277909738702</v>
      </c>
      <c r="FA1807">
        <v>0.28503562945368199</v>
      </c>
      <c r="FB1807">
        <v>0</v>
      </c>
      <c r="FC1807">
        <v>7.6959619952494096</v>
      </c>
      <c r="FD1807">
        <v>0</v>
      </c>
      <c r="FE1807">
        <v>0</v>
      </c>
      <c r="FF1807">
        <v>7.9809976247030896</v>
      </c>
      <c r="FG1807">
        <v>21</v>
      </c>
      <c r="FH1807">
        <v>2.8571428571428599</v>
      </c>
      <c r="FI1807">
        <v>0</v>
      </c>
      <c r="FJ1807">
        <v>0</v>
      </c>
      <c r="FK1807">
        <v>2.8571428571428599</v>
      </c>
      <c r="FL1807">
        <v>0</v>
      </c>
      <c r="FM1807">
        <v>0</v>
      </c>
      <c r="FN1807">
        <v>2.8571428571428599</v>
      </c>
      <c r="FO1807">
        <v>7.03125</v>
      </c>
      <c r="FP1807">
        <v>38.28125</v>
      </c>
      <c r="FQ1807">
        <v>12.03125</v>
      </c>
      <c r="FR1807">
        <v>23.328125</v>
      </c>
      <c r="FS1807" t="s">
        <v>44</v>
      </c>
      <c r="FT1807" t="s">
        <v>44</v>
      </c>
      <c r="FU1807">
        <v>23.625</v>
      </c>
      <c r="FV1807">
        <v>23.625</v>
      </c>
      <c r="FW1807">
        <v>6.84375</v>
      </c>
      <c r="FX1807">
        <v>47.125</v>
      </c>
      <c r="FY1807">
        <v>12.03125</v>
      </c>
      <c r="FZ1807">
        <v>22.84375</v>
      </c>
      <c r="GA1807" t="s">
        <v>44</v>
      </c>
      <c r="GB1807" t="s">
        <v>44</v>
      </c>
      <c r="GC1807">
        <v>22.84375</v>
      </c>
      <c r="GD1807">
        <v>22.84375</v>
      </c>
      <c r="GE1807">
        <v>9.734375</v>
      </c>
      <c r="GF1807">
        <v>29.4375</v>
      </c>
      <c r="GG1807" t="s">
        <v>44</v>
      </c>
      <c r="GH1807">
        <v>24.125</v>
      </c>
      <c r="GI1807" t="s">
        <v>44</v>
      </c>
      <c r="GJ1807" t="s">
        <v>44</v>
      </c>
      <c r="GK1807">
        <v>25.171875</v>
      </c>
      <c r="GL1807">
        <v>25.171875</v>
      </c>
      <c r="GM1807">
        <v>18.53125</v>
      </c>
      <c r="GN1807" t="s">
        <v>44</v>
      </c>
      <c r="GO1807" t="s">
        <v>44</v>
      </c>
      <c r="GP1807" t="s">
        <v>44</v>
      </c>
      <c r="GQ1807" t="s">
        <v>44</v>
      </c>
      <c r="GR1807" t="s">
        <v>44</v>
      </c>
      <c r="GS1807" t="s">
        <v>44</v>
      </c>
      <c r="GT1807" t="s">
        <v>44</v>
      </c>
      <c r="GU1807">
        <v>7.71875</v>
      </c>
      <c r="GV1807" t="s">
        <v>44</v>
      </c>
      <c r="GW1807">
        <v>12.03125</v>
      </c>
      <c r="GX1807">
        <v>28.71875</v>
      </c>
      <c r="GY1807" t="s">
        <v>44</v>
      </c>
      <c r="GZ1807" t="s">
        <v>44</v>
      </c>
      <c r="HA1807">
        <v>28.71875</v>
      </c>
      <c r="HB1807">
        <v>26.328125</v>
      </c>
      <c r="HC1807">
        <v>6.484375</v>
      </c>
      <c r="HD1807">
        <v>47.125</v>
      </c>
      <c r="HE1807" t="s">
        <v>44</v>
      </c>
      <c r="HF1807">
        <v>21.84375</v>
      </c>
      <c r="HG1807" t="s">
        <v>44</v>
      </c>
      <c r="HH1807" t="s">
        <v>44</v>
      </c>
      <c r="HI1807">
        <v>21.84375</v>
      </c>
      <c r="HJ1807">
        <v>21.84375</v>
      </c>
      <c r="HK1807">
        <v>3.9375</v>
      </c>
      <c r="HL1807" t="s">
        <v>44</v>
      </c>
      <c r="HM1807" t="s">
        <v>44</v>
      </c>
      <c r="HN1807">
        <v>23.71875</v>
      </c>
      <c r="HO1807" t="s">
        <v>44</v>
      </c>
      <c r="HP1807" t="s">
        <v>44</v>
      </c>
      <c r="HQ1807">
        <v>23.71875</v>
      </c>
      <c r="HR1807">
        <v>23.71875</v>
      </c>
      <c r="HT1807" s="3">
        <f t="shared" si="456"/>
        <v>275.5</v>
      </c>
      <c r="HU1807" s="3">
        <f t="shared" si="457"/>
        <v>27.876588021778595</v>
      </c>
      <c r="HV1807" s="3">
        <f t="shared" si="458"/>
        <v>0.21778584392014497</v>
      </c>
      <c r="HW1807" s="3">
        <f t="shared" si="459"/>
        <v>0.21778584392014497</v>
      </c>
      <c r="HX1807" s="3">
        <f t="shared" si="460"/>
        <v>8.9292196007259506</v>
      </c>
      <c r="HY1807" s="3">
        <f t="shared" si="461"/>
        <v>0</v>
      </c>
      <c r="HZ1807" s="3">
        <f t="shared" si="462"/>
        <v>0</v>
      </c>
      <c r="IA1807" s="3">
        <f t="shared" si="463"/>
        <v>9.3647912885662397</v>
      </c>
      <c r="IB1807">
        <v>9.3647912885662397</v>
      </c>
    </row>
    <row r="1808" spans="6:236" x14ac:dyDescent="0.25">
      <c r="F1808" t="e">
        <f t="shared" si="448"/>
        <v>#N/A</v>
      </c>
      <c r="G1808" t="e">
        <f t="shared" si="449"/>
        <v>#N/A</v>
      </c>
      <c r="H1808" t="e">
        <f t="shared" si="450"/>
        <v>#N/A</v>
      </c>
      <c r="I1808">
        <f t="shared" si="451"/>
        <v>1</v>
      </c>
      <c r="J1808">
        <f t="shared" si="452"/>
        <v>13.2800491853674</v>
      </c>
      <c r="K1808">
        <f t="shared" si="453"/>
        <v>4.7147846332945251</v>
      </c>
      <c r="L1808">
        <f t="shared" si="454"/>
        <v>108.433333333333</v>
      </c>
      <c r="M1808">
        <f t="shared" si="455"/>
        <v>229.066666666667</v>
      </c>
      <c r="O1808" t="s">
        <v>44</v>
      </c>
      <c r="P1808" t="s">
        <v>44</v>
      </c>
      <c r="Q1808" t="s">
        <v>44</v>
      </c>
      <c r="R1808" t="s">
        <v>44</v>
      </c>
      <c r="S1808" t="s">
        <v>44</v>
      </c>
      <c r="T1808" t="s">
        <v>44</v>
      </c>
      <c r="U1808" t="s">
        <v>44</v>
      </c>
      <c r="V1808" t="s">
        <v>44</v>
      </c>
      <c r="X1808" t="s">
        <v>44</v>
      </c>
      <c r="Y1808" t="s">
        <v>44</v>
      </c>
      <c r="Z1808" t="s">
        <v>44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P1808">
        <v>1803</v>
      </c>
      <c r="AQ1808">
        <v>111.4453125</v>
      </c>
      <c r="AR1808">
        <v>16.151419558359599</v>
      </c>
      <c r="AS1808">
        <v>0</v>
      </c>
      <c r="AT1808">
        <v>0</v>
      </c>
      <c r="AU1808">
        <v>13.9978969505783</v>
      </c>
      <c r="AV1808">
        <v>0</v>
      </c>
      <c r="AW1808">
        <v>0</v>
      </c>
      <c r="AX1808">
        <v>13.9978969505783</v>
      </c>
      <c r="AY1808">
        <v>108.433333333333</v>
      </c>
      <c r="AZ1808">
        <v>14.9400553335383</v>
      </c>
      <c r="BA1808">
        <v>0</v>
      </c>
      <c r="BB1808">
        <v>0</v>
      </c>
      <c r="BC1808">
        <v>13.2800491853674</v>
      </c>
      <c r="BD1808">
        <v>0</v>
      </c>
      <c r="BE1808">
        <v>0</v>
      </c>
      <c r="BF1808">
        <v>13.2800491853674</v>
      </c>
      <c r="BG1808">
        <v>3.01197916666667</v>
      </c>
      <c r="BH1808">
        <v>59.7613695313851</v>
      </c>
      <c r="BI1808">
        <v>0</v>
      </c>
      <c r="BJ1808">
        <v>0</v>
      </c>
      <c r="BK1808">
        <v>39.840913020923402</v>
      </c>
      <c r="BL1808">
        <v>0</v>
      </c>
      <c r="BM1808">
        <v>0</v>
      </c>
      <c r="BN1808">
        <v>39.840913020923402</v>
      </c>
      <c r="BO1808">
        <v>82.5338541666667</v>
      </c>
      <c r="BP1808">
        <v>7.26974410753163</v>
      </c>
      <c r="BQ1808">
        <v>0</v>
      </c>
      <c r="BR1808">
        <v>0</v>
      </c>
      <c r="BS1808">
        <v>0.72697441075316305</v>
      </c>
      <c r="BT1808">
        <v>0</v>
      </c>
      <c r="BU1808">
        <v>0</v>
      </c>
      <c r="BV1808">
        <v>0.72697441075316305</v>
      </c>
      <c r="BW1808">
        <v>14.338020833333299</v>
      </c>
      <c r="BX1808">
        <v>29.292745831668402</v>
      </c>
      <c r="BY1808">
        <v>0</v>
      </c>
      <c r="BZ1808">
        <v>0</v>
      </c>
      <c r="CA1808">
        <v>54.400813687384201</v>
      </c>
      <c r="CB1808">
        <v>0</v>
      </c>
      <c r="CC1808">
        <v>0</v>
      </c>
      <c r="CD1808">
        <v>54.400813687384201</v>
      </c>
      <c r="CE1808">
        <v>84.126562500000006</v>
      </c>
      <c r="CF1808">
        <v>12.8378001894467</v>
      </c>
      <c r="CG1808">
        <v>0</v>
      </c>
      <c r="CH1808">
        <v>0</v>
      </c>
      <c r="CI1808">
        <v>7.8453223379952099</v>
      </c>
      <c r="CJ1808">
        <v>0</v>
      </c>
      <c r="CK1808">
        <v>0</v>
      </c>
      <c r="CL1808">
        <v>7.8453223379952099</v>
      </c>
      <c r="CM1808">
        <v>9.96875</v>
      </c>
      <c r="CN1808">
        <v>12.037617554858899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367</v>
      </c>
      <c r="CV1808">
        <v>8.0108991825613103</v>
      </c>
      <c r="CW1808">
        <v>367</v>
      </c>
      <c r="CX1808">
        <v>337.5</v>
      </c>
      <c r="CY1808">
        <v>29.5</v>
      </c>
      <c r="CZ1808">
        <v>173</v>
      </c>
      <c r="DA1808">
        <v>38.5</v>
      </c>
      <c r="DB1808">
        <v>259.5</v>
      </c>
      <c r="DC1808">
        <v>39.5</v>
      </c>
      <c r="DD1808">
        <v>100</v>
      </c>
      <c r="DE1808">
        <v>91.961852861035396</v>
      </c>
      <c r="DF1808">
        <v>8.0381471389645807</v>
      </c>
      <c r="DG1808">
        <v>47.138964577656701</v>
      </c>
      <c r="DH1808">
        <v>10.490463215258901</v>
      </c>
      <c r="DI1808">
        <v>70.708446866485005</v>
      </c>
      <c r="DJ1808">
        <v>10.762942779291601</v>
      </c>
      <c r="DK1808">
        <v>367</v>
      </c>
      <c r="DL1808">
        <v>12.588555858310601</v>
      </c>
      <c r="DM1808">
        <v>0</v>
      </c>
      <c r="DN1808">
        <v>0</v>
      </c>
      <c r="DO1808">
        <v>8.0108991825613103</v>
      </c>
      <c r="DP1808">
        <v>0</v>
      </c>
      <c r="DQ1808">
        <v>0</v>
      </c>
      <c r="DR1808">
        <v>8.0108991825613103</v>
      </c>
      <c r="DS1808">
        <v>337.5</v>
      </c>
      <c r="DT1808">
        <v>12.4444444444444</v>
      </c>
      <c r="DU1808">
        <v>0</v>
      </c>
      <c r="DV1808">
        <v>0</v>
      </c>
      <c r="DW1808">
        <v>7.4666666666666703</v>
      </c>
      <c r="DX1808">
        <v>0</v>
      </c>
      <c r="DY1808">
        <v>0</v>
      </c>
      <c r="DZ1808">
        <v>7.4666666666666703</v>
      </c>
      <c r="EA1808">
        <v>29.5</v>
      </c>
      <c r="EB1808">
        <v>14.2372881355932</v>
      </c>
      <c r="EC1808">
        <v>0</v>
      </c>
      <c r="ED1808">
        <v>0</v>
      </c>
      <c r="EE1808">
        <v>14.2372881355932</v>
      </c>
      <c r="EF1808">
        <v>0</v>
      </c>
      <c r="EG1808">
        <v>0</v>
      </c>
      <c r="EH1808">
        <v>14.2372881355932</v>
      </c>
      <c r="EI1808">
        <v>173</v>
      </c>
      <c r="EJ1808">
        <v>13.8728323699422</v>
      </c>
      <c r="EK1808">
        <v>0</v>
      </c>
      <c r="EL1808">
        <v>0</v>
      </c>
      <c r="EM1808">
        <v>0.69364161849711004</v>
      </c>
      <c r="EN1808">
        <v>0</v>
      </c>
      <c r="EO1808">
        <v>0</v>
      </c>
      <c r="EP1808">
        <v>0.69364161849711004</v>
      </c>
      <c r="EQ1808">
        <v>38.5</v>
      </c>
      <c r="ER1808">
        <v>26.493506493506501</v>
      </c>
      <c r="ES1808">
        <v>0</v>
      </c>
      <c r="ET1808">
        <v>0</v>
      </c>
      <c r="EU1808">
        <v>29.6103896103896</v>
      </c>
      <c r="EV1808">
        <v>0</v>
      </c>
      <c r="EW1808">
        <v>0</v>
      </c>
      <c r="EX1808">
        <v>29.6103896103896</v>
      </c>
      <c r="EY1808">
        <v>259.5</v>
      </c>
      <c r="EZ1808">
        <v>11.329479768786101</v>
      </c>
      <c r="FA1808">
        <v>0</v>
      </c>
      <c r="FB1808">
        <v>0</v>
      </c>
      <c r="FC1808">
        <v>4.3930635838150298</v>
      </c>
      <c r="FD1808">
        <v>0</v>
      </c>
      <c r="FE1808">
        <v>0</v>
      </c>
      <c r="FF1808">
        <v>4.3930635838150298</v>
      </c>
      <c r="FG1808">
        <v>39.5</v>
      </c>
      <c r="FH1808">
        <v>6.0759493670886098</v>
      </c>
      <c r="FI1808">
        <v>0</v>
      </c>
      <c r="FJ1808">
        <v>0</v>
      </c>
      <c r="FK1808">
        <v>6.0759493670886098</v>
      </c>
      <c r="FL1808">
        <v>0</v>
      </c>
      <c r="FM1808">
        <v>0</v>
      </c>
      <c r="FN1808">
        <v>6.0759493670886098</v>
      </c>
      <c r="FO1808">
        <v>8.21875</v>
      </c>
      <c r="FP1808" t="s">
        <v>44</v>
      </c>
      <c r="FQ1808" t="s">
        <v>44</v>
      </c>
      <c r="FR1808">
        <v>23.21875</v>
      </c>
      <c r="FS1808" t="s">
        <v>44</v>
      </c>
      <c r="FT1808" t="s">
        <v>44</v>
      </c>
      <c r="FU1808">
        <v>23.21875</v>
      </c>
      <c r="FV1808">
        <v>23.21875</v>
      </c>
      <c r="FW1808">
        <v>8.125</v>
      </c>
      <c r="FX1808" t="s">
        <v>44</v>
      </c>
      <c r="FY1808" t="s">
        <v>44</v>
      </c>
      <c r="FZ1808">
        <v>23.328125</v>
      </c>
      <c r="GA1808" t="s">
        <v>44</v>
      </c>
      <c r="GB1808" t="s">
        <v>44</v>
      </c>
      <c r="GC1808">
        <v>23.328125</v>
      </c>
      <c r="GD1808">
        <v>23.328125</v>
      </c>
      <c r="GE1808">
        <v>8.71875</v>
      </c>
      <c r="GF1808" t="s">
        <v>44</v>
      </c>
      <c r="GG1808" t="s">
        <v>44</v>
      </c>
      <c r="GH1808">
        <v>20.21875</v>
      </c>
      <c r="GI1808" t="s">
        <v>44</v>
      </c>
      <c r="GJ1808" t="s">
        <v>44</v>
      </c>
      <c r="GK1808">
        <v>20.21875</v>
      </c>
      <c r="GL1808">
        <v>20.21875</v>
      </c>
      <c r="GM1808">
        <v>19.640625</v>
      </c>
      <c r="GN1808" t="s">
        <v>44</v>
      </c>
      <c r="GO1808" t="s">
        <v>44</v>
      </c>
      <c r="GP1808">
        <v>21.9375</v>
      </c>
      <c r="GQ1808" t="s">
        <v>44</v>
      </c>
      <c r="GR1808" t="s">
        <v>44</v>
      </c>
      <c r="GS1808">
        <v>21.9375</v>
      </c>
      <c r="GT1808">
        <v>21.9375</v>
      </c>
      <c r="GU1808">
        <v>8.21875</v>
      </c>
      <c r="GV1808" t="s">
        <v>44</v>
      </c>
      <c r="GW1808" t="s">
        <v>44</v>
      </c>
      <c r="GX1808">
        <v>24.625</v>
      </c>
      <c r="GY1808" t="s">
        <v>44</v>
      </c>
      <c r="GZ1808" t="s">
        <v>44</v>
      </c>
      <c r="HA1808">
        <v>24.625</v>
      </c>
      <c r="HB1808">
        <v>24.625</v>
      </c>
      <c r="HC1808">
        <v>8.21875</v>
      </c>
      <c r="HD1808" t="s">
        <v>44</v>
      </c>
      <c r="HE1808" t="s">
        <v>44</v>
      </c>
      <c r="HF1808">
        <v>23.4375</v>
      </c>
      <c r="HG1808" t="s">
        <v>44</v>
      </c>
      <c r="HH1808" t="s">
        <v>44</v>
      </c>
      <c r="HI1808">
        <v>23.4375</v>
      </c>
      <c r="HJ1808">
        <v>23.4375</v>
      </c>
      <c r="HK1808">
        <v>6.328125</v>
      </c>
      <c r="HL1808" t="s">
        <v>44</v>
      </c>
      <c r="HM1808" t="s">
        <v>44</v>
      </c>
      <c r="HN1808">
        <v>18.125</v>
      </c>
      <c r="HO1808" t="s">
        <v>44</v>
      </c>
      <c r="HP1808" t="s">
        <v>44</v>
      </c>
      <c r="HQ1808">
        <v>18.125</v>
      </c>
      <c r="HR1808">
        <v>18.125</v>
      </c>
      <c r="HT1808" s="3">
        <f t="shared" si="456"/>
        <v>229.066666666667</v>
      </c>
      <c r="HU1808" s="3">
        <f t="shared" si="457"/>
        <v>11.263096623981303</v>
      </c>
      <c r="HV1808" s="3">
        <f t="shared" si="458"/>
        <v>0</v>
      </c>
      <c r="HW1808" s="3">
        <f t="shared" si="459"/>
        <v>0</v>
      </c>
      <c r="HX1808" s="3">
        <f t="shared" si="460"/>
        <v>4.7147846332945251</v>
      </c>
      <c r="HY1808" s="3">
        <f t="shared" si="461"/>
        <v>0</v>
      </c>
      <c r="HZ1808" s="3">
        <f t="shared" si="462"/>
        <v>0</v>
      </c>
      <c r="IA1808" s="3">
        <f t="shared" si="463"/>
        <v>4.7147846332945251</v>
      </c>
      <c r="IB1808">
        <v>4.7147846332945296</v>
      </c>
    </row>
    <row r="1809" spans="6:236" x14ac:dyDescent="0.25">
      <c r="F1809">
        <f t="shared" si="448"/>
        <v>-16.645806060899197</v>
      </c>
      <c r="G1809">
        <f t="shared" si="449"/>
        <v>29.760819857211601</v>
      </c>
      <c r="H1809">
        <f t="shared" si="450"/>
        <v>46.406625918110798</v>
      </c>
      <c r="I1809">
        <f t="shared" si="451"/>
        <v>1</v>
      </c>
      <c r="J1809">
        <f t="shared" si="452"/>
        <v>33.056719042880601</v>
      </c>
      <c r="K1809">
        <f t="shared" si="453"/>
        <v>9.3972821149817118</v>
      </c>
      <c r="L1809">
        <f t="shared" si="454"/>
        <v>112.533854166667</v>
      </c>
      <c r="M1809">
        <f t="shared" si="455"/>
        <v>140.466145833333</v>
      </c>
      <c r="O1809">
        <v>0.50125738749300897</v>
      </c>
      <c r="P1809">
        <v>0.44952453397792702</v>
      </c>
      <c r="Q1809">
        <v>13.7760416666667</v>
      </c>
      <c r="R1809">
        <v>29.760819857211601</v>
      </c>
      <c r="S1809">
        <v>111.809322465246</v>
      </c>
      <c r="T1809">
        <v>91.997849833786404</v>
      </c>
      <c r="U1809">
        <v>95.260735841398002</v>
      </c>
      <c r="V1809">
        <v>3.2628860076115598</v>
      </c>
      <c r="X1809">
        <v>0.32434572774642301</v>
      </c>
      <c r="Y1809">
        <v>0.55650451464927597</v>
      </c>
      <c r="Z1809">
        <v>27</v>
      </c>
      <c r="AA1809">
        <v>46.406625918110798</v>
      </c>
      <c r="AB1809">
        <v>90.045350659558295</v>
      </c>
      <c r="AC1809">
        <v>95.472905227549006</v>
      </c>
      <c r="AD1809">
        <v>97.049600824802994</v>
      </c>
      <c r="AE1809">
        <v>1.57669559725396</v>
      </c>
      <c r="AP1809">
        <v>1804</v>
      </c>
      <c r="AQ1809">
        <v>132.033854166667</v>
      </c>
      <c r="AR1809">
        <v>37.7175992583973</v>
      </c>
      <c r="AS1809">
        <v>0.90885781345535599</v>
      </c>
      <c r="AT1809">
        <v>0</v>
      </c>
      <c r="AU1809">
        <v>32.718881284392801</v>
      </c>
      <c r="AV1809">
        <v>0</v>
      </c>
      <c r="AW1809">
        <v>0</v>
      </c>
      <c r="AX1809">
        <v>33.627739097848199</v>
      </c>
      <c r="AY1809">
        <v>112.533854166667</v>
      </c>
      <c r="AZ1809">
        <v>42.120658135283399</v>
      </c>
      <c r="BA1809">
        <v>1.06634577557679</v>
      </c>
      <c r="BB1809">
        <v>0</v>
      </c>
      <c r="BC1809">
        <v>31.990373267303799</v>
      </c>
      <c r="BD1809">
        <v>0</v>
      </c>
      <c r="BE1809">
        <v>0</v>
      </c>
      <c r="BF1809">
        <v>33.056719042880601</v>
      </c>
      <c r="BG1809">
        <v>19.5</v>
      </c>
      <c r="BH1809">
        <v>12.307692307692299</v>
      </c>
      <c r="BI1809">
        <v>0</v>
      </c>
      <c r="BJ1809">
        <v>0</v>
      </c>
      <c r="BK1809">
        <v>36.923076923076898</v>
      </c>
      <c r="BL1809">
        <v>0</v>
      </c>
      <c r="BM1809">
        <v>0</v>
      </c>
      <c r="BN1809">
        <v>36.923076923076898</v>
      </c>
      <c r="BO1809">
        <v>58.0729166666667</v>
      </c>
      <c r="BP1809">
        <v>5.1659192825112097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9</v>
      </c>
      <c r="BX1809">
        <v>46.6666666666667</v>
      </c>
      <c r="BY1809">
        <v>6.6666666666666696</v>
      </c>
      <c r="BZ1809">
        <v>0</v>
      </c>
      <c r="CA1809">
        <v>46.6666666666667</v>
      </c>
      <c r="CB1809">
        <v>0</v>
      </c>
      <c r="CC1809">
        <v>0</v>
      </c>
      <c r="CD1809">
        <v>53.3333333333333</v>
      </c>
      <c r="CE1809">
        <v>90.988541666666706</v>
      </c>
      <c r="CF1809">
        <v>46.159658381893301</v>
      </c>
      <c r="CG1809">
        <v>0.65942369116990496</v>
      </c>
      <c r="CH1809">
        <v>0</v>
      </c>
      <c r="CI1809">
        <v>34.949455632004998</v>
      </c>
      <c r="CJ1809">
        <v>0</v>
      </c>
      <c r="CK1809">
        <v>0</v>
      </c>
      <c r="CL1809">
        <v>35.608879323174897</v>
      </c>
      <c r="CM1809">
        <v>12.5453125</v>
      </c>
      <c r="CN1809">
        <v>9.5653256943579503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298</v>
      </c>
      <c r="CV1809">
        <v>24.966442953020099</v>
      </c>
      <c r="CW1809">
        <v>298</v>
      </c>
      <c r="CX1809">
        <v>253</v>
      </c>
      <c r="CY1809">
        <v>45</v>
      </c>
      <c r="CZ1809">
        <v>242</v>
      </c>
      <c r="DA1809">
        <v>13</v>
      </c>
      <c r="DB1809">
        <v>150</v>
      </c>
      <c r="DC1809">
        <v>90</v>
      </c>
      <c r="DD1809">
        <v>100</v>
      </c>
      <c r="DE1809">
        <v>84.899328859060404</v>
      </c>
      <c r="DF1809">
        <v>15.1006711409396</v>
      </c>
      <c r="DG1809">
        <v>81.208053691275197</v>
      </c>
      <c r="DH1809">
        <v>4.3624161073825496</v>
      </c>
      <c r="DI1809">
        <v>50.335570469798697</v>
      </c>
      <c r="DJ1809">
        <v>30.201342281879199</v>
      </c>
      <c r="DK1809">
        <v>298</v>
      </c>
      <c r="DL1809">
        <v>24.7651006711409</v>
      </c>
      <c r="DM1809">
        <v>0.40268456375838901</v>
      </c>
      <c r="DN1809">
        <v>0</v>
      </c>
      <c r="DO1809">
        <v>24.5637583892617</v>
      </c>
      <c r="DP1809">
        <v>0</v>
      </c>
      <c r="DQ1809">
        <v>0</v>
      </c>
      <c r="DR1809">
        <v>24.966442953020099</v>
      </c>
      <c r="DS1809">
        <v>253</v>
      </c>
      <c r="DT1809">
        <v>26.798418972332001</v>
      </c>
      <c r="DU1809">
        <v>0.47430830039525701</v>
      </c>
      <c r="DV1809">
        <v>0</v>
      </c>
      <c r="DW1809">
        <v>19.446640316205499</v>
      </c>
      <c r="DX1809">
        <v>0</v>
      </c>
      <c r="DY1809">
        <v>0</v>
      </c>
      <c r="DZ1809">
        <v>19.9209486166008</v>
      </c>
      <c r="EA1809">
        <v>45</v>
      </c>
      <c r="EB1809">
        <v>13.3333333333333</v>
      </c>
      <c r="EC1809">
        <v>0</v>
      </c>
      <c r="ED1809">
        <v>0</v>
      </c>
      <c r="EE1809">
        <v>53.3333333333333</v>
      </c>
      <c r="EF1809">
        <v>0</v>
      </c>
      <c r="EG1809">
        <v>0</v>
      </c>
      <c r="EH1809">
        <v>53.3333333333333</v>
      </c>
      <c r="EI1809">
        <v>242</v>
      </c>
      <c r="EJ1809">
        <v>2.4793388429752099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13</v>
      </c>
      <c r="ER1809">
        <v>50.769230769230802</v>
      </c>
      <c r="ES1809">
        <v>4.6153846153846203</v>
      </c>
      <c r="ET1809">
        <v>0</v>
      </c>
      <c r="EU1809">
        <v>50.769230769230802</v>
      </c>
      <c r="EV1809">
        <v>0</v>
      </c>
      <c r="EW1809">
        <v>0</v>
      </c>
      <c r="EX1809">
        <v>55.384615384615401</v>
      </c>
      <c r="EY1809">
        <v>150</v>
      </c>
      <c r="EZ1809">
        <v>38</v>
      </c>
      <c r="FA1809">
        <v>0.4</v>
      </c>
      <c r="FB1809">
        <v>0</v>
      </c>
      <c r="FC1809">
        <v>28.4</v>
      </c>
      <c r="FD1809">
        <v>0</v>
      </c>
      <c r="FE1809">
        <v>0</v>
      </c>
      <c r="FF1809">
        <v>28.8</v>
      </c>
      <c r="FG1809">
        <v>90</v>
      </c>
      <c r="FH1809">
        <v>4.6666666666666696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7.4375</v>
      </c>
      <c r="FP1809">
        <v>31.21875</v>
      </c>
      <c r="FQ1809" t="s">
        <v>44</v>
      </c>
      <c r="FR1809">
        <v>22.125</v>
      </c>
      <c r="FS1809" t="s">
        <v>44</v>
      </c>
      <c r="FT1809" t="s">
        <v>44</v>
      </c>
      <c r="FU1809">
        <v>22.234375</v>
      </c>
      <c r="FV1809">
        <v>22.234375</v>
      </c>
      <c r="FW1809">
        <v>7.4375</v>
      </c>
      <c r="FX1809">
        <v>31.21875</v>
      </c>
      <c r="FY1809" t="s">
        <v>44</v>
      </c>
      <c r="FZ1809">
        <v>24.734375</v>
      </c>
      <c r="GA1809" t="s">
        <v>44</v>
      </c>
      <c r="GB1809" t="s">
        <v>44</v>
      </c>
      <c r="GC1809">
        <v>24.734375</v>
      </c>
      <c r="GD1809">
        <v>24.734375</v>
      </c>
      <c r="GE1809">
        <v>8.234375</v>
      </c>
      <c r="GF1809" t="s">
        <v>44</v>
      </c>
      <c r="GG1809" t="s">
        <v>44</v>
      </c>
      <c r="GH1809">
        <v>16.03125</v>
      </c>
      <c r="GI1809" t="s">
        <v>44</v>
      </c>
      <c r="GJ1809" t="s">
        <v>44</v>
      </c>
      <c r="GK1809">
        <v>16.03125</v>
      </c>
      <c r="GL1809">
        <v>16.03125</v>
      </c>
      <c r="GM1809">
        <v>17.21875</v>
      </c>
      <c r="GN1809" t="s">
        <v>44</v>
      </c>
      <c r="GO1809" t="s">
        <v>44</v>
      </c>
      <c r="GP1809" t="s">
        <v>44</v>
      </c>
      <c r="GQ1809" t="s">
        <v>44</v>
      </c>
      <c r="GR1809" t="s">
        <v>44</v>
      </c>
      <c r="GS1809" t="s">
        <v>44</v>
      </c>
      <c r="GT1809" t="s">
        <v>44</v>
      </c>
      <c r="GU1809">
        <v>9.71875</v>
      </c>
      <c r="GV1809">
        <v>23.71875</v>
      </c>
      <c r="GW1809" t="s">
        <v>44</v>
      </c>
      <c r="GX1809">
        <v>22.03125</v>
      </c>
      <c r="GY1809" t="s">
        <v>44</v>
      </c>
      <c r="GZ1809" t="s">
        <v>44</v>
      </c>
      <c r="HA1809">
        <v>22.078125</v>
      </c>
      <c r="HB1809">
        <v>22.078125</v>
      </c>
      <c r="HC1809">
        <v>6.84375</v>
      </c>
      <c r="HD1809">
        <v>38.71875</v>
      </c>
      <c r="HE1809" t="s">
        <v>44</v>
      </c>
      <c r="HF1809">
        <v>26.125</v>
      </c>
      <c r="HG1809" t="s">
        <v>44</v>
      </c>
      <c r="HH1809" t="s">
        <v>44</v>
      </c>
      <c r="HI1809">
        <v>26.375</v>
      </c>
      <c r="HJ1809">
        <v>26.375</v>
      </c>
      <c r="HK1809">
        <v>7.4375</v>
      </c>
      <c r="HL1809" t="s">
        <v>44</v>
      </c>
      <c r="HM1809" t="s">
        <v>44</v>
      </c>
      <c r="HN1809" t="s">
        <v>44</v>
      </c>
      <c r="HO1809" t="s">
        <v>44</v>
      </c>
      <c r="HP1809" t="s">
        <v>44</v>
      </c>
      <c r="HQ1809" t="s">
        <v>44</v>
      </c>
      <c r="HR1809" t="s">
        <v>44</v>
      </c>
      <c r="HT1809" s="3">
        <f t="shared" si="456"/>
        <v>140.466145833333</v>
      </c>
      <c r="HU1809" s="3">
        <f t="shared" si="457"/>
        <v>14.523072359517116</v>
      </c>
      <c r="HV1809" s="3">
        <f t="shared" si="458"/>
        <v>8.5361555233234957E-16</v>
      </c>
      <c r="HW1809" s="3">
        <f t="shared" si="459"/>
        <v>0</v>
      </c>
      <c r="HX1809" s="3">
        <f t="shared" si="460"/>
        <v>9.3972821149816426</v>
      </c>
      <c r="HY1809" s="3">
        <f t="shared" si="461"/>
        <v>0</v>
      </c>
      <c r="HZ1809" s="3">
        <f t="shared" si="462"/>
        <v>0</v>
      </c>
      <c r="IA1809" s="3">
        <f t="shared" si="463"/>
        <v>9.3972821149817118</v>
      </c>
      <c r="IB1809">
        <v>9.3972821149817403</v>
      </c>
    </row>
    <row r="1810" spans="6:236" x14ac:dyDescent="0.25">
      <c r="F1810">
        <f t="shared" si="448"/>
        <v>-5.294438605248188</v>
      </c>
      <c r="G1810">
        <f t="shared" si="449"/>
        <v>0.93545918782804205</v>
      </c>
      <c r="H1810">
        <f t="shared" si="450"/>
        <v>6.2298977930762298</v>
      </c>
      <c r="I1810">
        <f t="shared" si="451"/>
        <v>1</v>
      </c>
      <c r="J1810">
        <f t="shared" si="452"/>
        <v>10.6751312909731</v>
      </c>
      <c r="K1810">
        <f t="shared" si="453"/>
        <v>6.6787340809978559</v>
      </c>
      <c r="L1810">
        <f t="shared" si="454"/>
        <v>309.12968749999999</v>
      </c>
      <c r="M1810">
        <f t="shared" si="455"/>
        <v>80.853645833333019</v>
      </c>
      <c r="O1810">
        <v>0.52987448592565101</v>
      </c>
      <c r="P1810">
        <v>0.44261310161981599</v>
      </c>
      <c r="Q1810">
        <v>12.7421875</v>
      </c>
      <c r="R1810">
        <v>0.93545918782804205</v>
      </c>
      <c r="S1810">
        <v>104.79378189426301</v>
      </c>
      <c r="T1810">
        <v>97.141086387596999</v>
      </c>
      <c r="U1810">
        <v>102.02464285905801</v>
      </c>
      <c r="V1810">
        <v>4.8835564714614002</v>
      </c>
      <c r="X1810">
        <v>0.53892103215006204</v>
      </c>
      <c r="Y1810">
        <v>0.41619256111394398</v>
      </c>
      <c r="Z1810">
        <v>14.125</v>
      </c>
      <c r="AA1810">
        <v>6.2298977930762298</v>
      </c>
      <c r="AB1810">
        <v>98.877053285951604</v>
      </c>
      <c r="AC1810">
        <v>100.497090247488</v>
      </c>
      <c r="AD1810">
        <v>103.24102208324101</v>
      </c>
      <c r="AE1810">
        <v>2.7439318357529299</v>
      </c>
      <c r="AP1810">
        <v>1805</v>
      </c>
      <c r="AQ1810">
        <v>314.62968749999999</v>
      </c>
      <c r="AR1810">
        <v>28.7957569166133</v>
      </c>
      <c r="AS1810">
        <v>0</v>
      </c>
      <c r="AT1810">
        <v>0</v>
      </c>
      <c r="AU1810">
        <v>11.4420226158728</v>
      </c>
      <c r="AV1810">
        <v>0</v>
      </c>
      <c r="AW1810">
        <v>0</v>
      </c>
      <c r="AX1810">
        <v>11.4420226158728</v>
      </c>
      <c r="AY1810">
        <v>309.12968749999999</v>
      </c>
      <c r="AZ1810">
        <v>28.531714541328199</v>
      </c>
      <c r="BA1810">
        <v>0</v>
      </c>
      <c r="BB1810">
        <v>0</v>
      </c>
      <c r="BC1810">
        <v>10.6751312909731</v>
      </c>
      <c r="BD1810">
        <v>0</v>
      </c>
      <c r="BE1810">
        <v>0</v>
      </c>
      <c r="BF1810">
        <v>10.6751312909731</v>
      </c>
      <c r="BG1810">
        <v>5.5</v>
      </c>
      <c r="BH1810">
        <v>43.636363636363598</v>
      </c>
      <c r="BI1810">
        <v>0</v>
      </c>
      <c r="BJ1810">
        <v>0</v>
      </c>
      <c r="BK1810">
        <v>54.545454545454596</v>
      </c>
      <c r="BL1810">
        <v>0</v>
      </c>
      <c r="BM1810">
        <v>0</v>
      </c>
      <c r="BN1810">
        <v>54.545454545454596</v>
      </c>
      <c r="BO1810">
        <v>116.581770833333</v>
      </c>
      <c r="BP1810">
        <v>6.1759226580056001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47.535937500000003</v>
      </c>
      <c r="BX1810">
        <v>60.585741051178402</v>
      </c>
      <c r="BY1810">
        <v>0</v>
      </c>
      <c r="BZ1810">
        <v>0</v>
      </c>
      <c r="CA1810">
        <v>11.3598264470959</v>
      </c>
      <c r="CB1810">
        <v>0</v>
      </c>
      <c r="CC1810">
        <v>0</v>
      </c>
      <c r="CD1810">
        <v>11.3598264470959</v>
      </c>
      <c r="CE1810">
        <v>222.59375</v>
      </c>
      <c r="CF1810">
        <v>25.3376386354064</v>
      </c>
      <c r="CG1810">
        <v>0</v>
      </c>
      <c r="CH1810">
        <v>0</v>
      </c>
      <c r="CI1810">
        <v>11.5906219289625</v>
      </c>
      <c r="CJ1810">
        <v>0</v>
      </c>
      <c r="CK1810">
        <v>0</v>
      </c>
      <c r="CL1810">
        <v>11.5906219289625</v>
      </c>
      <c r="CM1810">
        <v>39</v>
      </c>
      <c r="CN1810">
        <v>7.6923076923076898</v>
      </c>
      <c r="CO1810">
        <v>0</v>
      </c>
      <c r="CP1810">
        <v>0</v>
      </c>
      <c r="CQ1810">
        <v>4.6153846153846203</v>
      </c>
      <c r="CR1810">
        <v>0</v>
      </c>
      <c r="CS1810">
        <v>0</v>
      </c>
      <c r="CT1810">
        <v>4.6153846153846203</v>
      </c>
      <c r="CU1810">
        <v>395.48333333333301</v>
      </c>
      <c r="CV1810">
        <v>10.4682034641156</v>
      </c>
      <c r="CW1810">
        <v>395.48333333333301</v>
      </c>
      <c r="CX1810">
        <v>389.98333333333301</v>
      </c>
      <c r="CY1810">
        <v>5.5</v>
      </c>
      <c r="CZ1810">
        <v>144.5</v>
      </c>
      <c r="DA1810">
        <v>59</v>
      </c>
      <c r="DB1810">
        <v>283.98333333333301</v>
      </c>
      <c r="DC1810">
        <v>47</v>
      </c>
      <c r="DD1810">
        <v>100</v>
      </c>
      <c r="DE1810">
        <v>98.609296641240704</v>
      </c>
      <c r="DF1810">
        <v>1.3907033587593201</v>
      </c>
      <c r="DG1810">
        <v>36.537570061949502</v>
      </c>
      <c r="DH1810">
        <v>14.9184542121455</v>
      </c>
      <c r="DI1810">
        <v>71.806650090606396</v>
      </c>
      <c r="DJ1810">
        <v>11.8841923384888</v>
      </c>
      <c r="DK1810">
        <v>395.48333333333301</v>
      </c>
      <c r="DL1810">
        <v>30.342618736567101</v>
      </c>
      <c r="DM1810">
        <v>0</v>
      </c>
      <c r="DN1810">
        <v>0</v>
      </c>
      <c r="DO1810">
        <v>10.4682034641156</v>
      </c>
      <c r="DP1810">
        <v>0</v>
      </c>
      <c r="DQ1810">
        <v>0</v>
      </c>
      <c r="DR1810">
        <v>10.4682034641156</v>
      </c>
      <c r="DS1810">
        <v>389.98333333333301</v>
      </c>
      <c r="DT1810">
        <v>30.155134834822</v>
      </c>
      <c r="DU1810">
        <v>0</v>
      </c>
      <c r="DV1810">
        <v>0</v>
      </c>
      <c r="DW1810">
        <v>9.8465746399418794</v>
      </c>
      <c r="DX1810">
        <v>0</v>
      </c>
      <c r="DY1810">
        <v>0</v>
      </c>
      <c r="DZ1810">
        <v>9.8465746399418794</v>
      </c>
      <c r="EA1810">
        <v>5.5</v>
      </c>
      <c r="EB1810">
        <v>43.636363636363598</v>
      </c>
      <c r="EC1810">
        <v>0</v>
      </c>
      <c r="ED1810">
        <v>0</v>
      </c>
      <c r="EE1810">
        <v>54.545454545454596</v>
      </c>
      <c r="EF1810">
        <v>0</v>
      </c>
      <c r="EG1810">
        <v>0</v>
      </c>
      <c r="EH1810">
        <v>54.545454545454596</v>
      </c>
      <c r="EI1810">
        <v>144.5</v>
      </c>
      <c r="EJ1810">
        <v>6.2283737024221502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59</v>
      </c>
      <c r="ER1810">
        <v>57.966101694915302</v>
      </c>
      <c r="ES1810">
        <v>0</v>
      </c>
      <c r="ET1810">
        <v>0</v>
      </c>
      <c r="EU1810">
        <v>13.2203389830508</v>
      </c>
      <c r="EV1810">
        <v>0</v>
      </c>
      <c r="EW1810">
        <v>0</v>
      </c>
      <c r="EX1810">
        <v>13.2203389830508</v>
      </c>
      <c r="EY1810">
        <v>283.98333333333301</v>
      </c>
      <c r="EZ1810">
        <v>27.888960619754702</v>
      </c>
      <c r="FA1810">
        <v>0</v>
      </c>
      <c r="FB1810">
        <v>0</v>
      </c>
      <c r="FC1810">
        <v>10.141440225365301</v>
      </c>
      <c r="FD1810">
        <v>0</v>
      </c>
      <c r="FE1810">
        <v>0</v>
      </c>
      <c r="FF1810">
        <v>10.141440225365301</v>
      </c>
      <c r="FG1810">
        <v>47</v>
      </c>
      <c r="FH1810">
        <v>8.9361702127659601</v>
      </c>
      <c r="FI1810">
        <v>0</v>
      </c>
      <c r="FJ1810">
        <v>0</v>
      </c>
      <c r="FK1810">
        <v>3.8297872340425498</v>
      </c>
      <c r="FL1810">
        <v>0</v>
      </c>
      <c r="FM1810">
        <v>0</v>
      </c>
      <c r="FN1810">
        <v>3.8297872340425498</v>
      </c>
      <c r="FO1810">
        <v>6.171875</v>
      </c>
      <c r="FP1810" t="s">
        <v>44</v>
      </c>
      <c r="FQ1810" t="s">
        <v>44</v>
      </c>
      <c r="FR1810">
        <v>19.53125</v>
      </c>
      <c r="FS1810" t="s">
        <v>44</v>
      </c>
      <c r="FT1810" t="s">
        <v>44</v>
      </c>
      <c r="FU1810">
        <v>19.53125</v>
      </c>
      <c r="FV1810">
        <v>19.53125</v>
      </c>
      <c r="FW1810">
        <v>6.125</v>
      </c>
      <c r="FX1810" t="s">
        <v>44</v>
      </c>
      <c r="FY1810" t="s">
        <v>44</v>
      </c>
      <c r="FZ1810">
        <v>19.578125</v>
      </c>
      <c r="GA1810" t="s">
        <v>44</v>
      </c>
      <c r="GB1810" t="s">
        <v>44</v>
      </c>
      <c r="GC1810">
        <v>19.578125</v>
      </c>
      <c r="GD1810">
        <v>19.578125</v>
      </c>
      <c r="GE1810">
        <v>9.4375</v>
      </c>
      <c r="GF1810" t="s">
        <v>44</v>
      </c>
      <c r="GG1810" t="s">
        <v>44</v>
      </c>
      <c r="GH1810">
        <v>18.9375</v>
      </c>
      <c r="GI1810" t="s">
        <v>44</v>
      </c>
      <c r="GJ1810" t="s">
        <v>44</v>
      </c>
      <c r="GK1810">
        <v>18.9375</v>
      </c>
      <c r="GL1810">
        <v>18.9375</v>
      </c>
      <c r="GM1810">
        <v>19.71875</v>
      </c>
      <c r="GN1810" t="s">
        <v>44</v>
      </c>
      <c r="GO1810" t="s">
        <v>44</v>
      </c>
      <c r="GP1810" t="s">
        <v>44</v>
      </c>
      <c r="GQ1810" t="s">
        <v>44</v>
      </c>
      <c r="GR1810" t="s">
        <v>44</v>
      </c>
      <c r="GS1810" t="s">
        <v>44</v>
      </c>
      <c r="GT1810" t="s">
        <v>44</v>
      </c>
      <c r="GU1810">
        <v>6.71875</v>
      </c>
      <c r="GV1810" t="s">
        <v>44</v>
      </c>
      <c r="GW1810" t="s">
        <v>44</v>
      </c>
      <c r="GX1810">
        <v>19.625</v>
      </c>
      <c r="GY1810" t="s">
        <v>44</v>
      </c>
      <c r="GZ1810" t="s">
        <v>44</v>
      </c>
      <c r="HA1810">
        <v>19.625</v>
      </c>
      <c r="HB1810">
        <v>19.625</v>
      </c>
      <c r="HC1810">
        <v>6.03125</v>
      </c>
      <c r="HD1810" t="s">
        <v>44</v>
      </c>
      <c r="HE1810" t="s">
        <v>44</v>
      </c>
      <c r="HF1810">
        <v>18.890625</v>
      </c>
      <c r="HG1810" t="s">
        <v>44</v>
      </c>
      <c r="HH1810" t="s">
        <v>44</v>
      </c>
      <c r="HI1810">
        <v>18.890625</v>
      </c>
      <c r="HJ1810">
        <v>18.890625</v>
      </c>
      <c r="HK1810">
        <v>3.03125</v>
      </c>
      <c r="HL1810" t="s">
        <v>44</v>
      </c>
      <c r="HM1810" t="s">
        <v>44</v>
      </c>
      <c r="HN1810">
        <v>25.9375</v>
      </c>
      <c r="HO1810" t="s">
        <v>44</v>
      </c>
      <c r="HP1810" t="s">
        <v>44</v>
      </c>
      <c r="HQ1810">
        <v>25.9375</v>
      </c>
      <c r="HR1810">
        <v>25.9375</v>
      </c>
      <c r="HT1810" s="3">
        <f t="shared" si="456"/>
        <v>80.853645833333019</v>
      </c>
      <c r="HU1810" s="3">
        <f t="shared" si="457"/>
        <v>36.361996663209752</v>
      </c>
      <c r="HV1810" s="3">
        <f t="shared" si="458"/>
        <v>0</v>
      </c>
      <c r="HW1810" s="3">
        <f t="shared" si="459"/>
        <v>0</v>
      </c>
      <c r="HX1810" s="3">
        <f t="shared" si="460"/>
        <v>6.6787340809978559</v>
      </c>
      <c r="HY1810" s="3">
        <f t="shared" si="461"/>
        <v>0</v>
      </c>
      <c r="HZ1810" s="3">
        <f t="shared" si="462"/>
        <v>0</v>
      </c>
      <c r="IA1810" s="3">
        <f t="shared" si="463"/>
        <v>6.6787340809978559</v>
      </c>
      <c r="IB1810">
        <v>6.6787340809976898</v>
      </c>
    </row>
    <row r="1811" spans="6:236" x14ac:dyDescent="0.25">
      <c r="F1811" t="e">
        <f t="shared" si="448"/>
        <v>#N/A</v>
      </c>
      <c r="G1811">
        <f t="shared" si="449"/>
        <v>7.4181001456270403E-3</v>
      </c>
      <c r="H1811" t="e">
        <f t="shared" si="450"/>
        <v>#N/A</v>
      </c>
      <c r="I1811">
        <f t="shared" si="451"/>
        <v>1</v>
      </c>
      <c r="J1811">
        <f t="shared" si="452"/>
        <v>14.667158531847701</v>
      </c>
      <c r="K1811">
        <f t="shared" si="453"/>
        <v>3.1287480843908608E-12</v>
      </c>
      <c r="L1811">
        <f t="shared" si="454"/>
        <v>319.08020833333302</v>
      </c>
      <c r="M1811">
        <f t="shared" si="455"/>
        <v>7.9031249999999886</v>
      </c>
      <c r="O1811">
        <v>0.34865329907979797</v>
      </c>
      <c r="P1811">
        <v>0.24868006630289999</v>
      </c>
      <c r="Q1811">
        <v>16.5703125</v>
      </c>
      <c r="R1811">
        <v>7.4181001456270403E-3</v>
      </c>
      <c r="S1811">
        <v>109.108710211218</v>
      </c>
      <c r="T1811">
        <v>103.822297045472</v>
      </c>
      <c r="U1811">
        <v>123.741114248632</v>
      </c>
      <c r="V1811">
        <v>19.91881720316</v>
      </c>
      <c r="X1811" t="s">
        <v>44</v>
      </c>
      <c r="Y1811" t="s">
        <v>44</v>
      </c>
      <c r="Z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P1811">
        <v>1806</v>
      </c>
      <c r="AQ1811">
        <v>338.58020833333302</v>
      </c>
      <c r="AR1811">
        <v>24.455062039090901</v>
      </c>
      <c r="AS1811">
        <v>0.177210594486166</v>
      </c>
      <c r="AT1811">
        <v>0</v>
      </c>
      <c r="AU1811">
        <v>18.6071124210474</v>
      </c>
      <c r="AV1811">
        <v>0</v>
      </c>
      <c r="AW1811">
        <v>0</v>
      </c>
      <c r="AX1811">
        <v>18.784323015533602</v>
      </c>
      <c r="AY1811">
        <v>319.08020833333302</v>
      </c>
      <c r="AZ1811">
        <v>25.197426195738402</v>
      </c>
      <c r="BA1811">
        <v>0</v>
      </c>
      <c r="BB1811">
        <v>0</v>
      </c>
      <c r="BC1811">
        <v>14.667158531847701</v>
      </c>
      <c r="BD1811">
        <v>0</v>
      </c>
      <c r="BE1811">
        <v>0</v>
      </c>
      <c r="BF1811">
        <v>14.667158531847701</v>
      </c>
      <c r="BG1811">
        <v>19.5</v>
      </c>
      <c r="BH1811">
        <v>12.307692307692299</v>
      </c>
      <c r="BI1811">
        <v>3.0769230769230802</v>
      </c>
      <c r="BJ1811">
        <v>0</v>
      </c>
      <c r="BK1811">
        <v>83.076923076923094</v>
      </c>
      <c r="BL1811">
        <v>0</v>
      </c>
      <c r="BM1811">
        <v>0</v>
      </c>
      <c r="BN1811">
        <v>86.153846153846203</v>
      </c>
      <c r="BO1811">
        <v>131.85885416666699</v>
      </c>
      <c r="BP1811">
        <v>9.5556722979511708</v>
      </c>
      <c r="BQ1811">
        <v>0</v>
      </c>
      <c r="BR1811">
        <v>0</v>
      </c>
      <c r="BS1811">
        <v>0.91006402837630196</v>
      </c>
      <c r="BT1811">
        <v>0</v>
      </c>
      <c r="BU1811">
        <v>0</v>
      </c>
      <c r="BV1811">
        <v>0.91006402837630196</v>
      </c>
      <c r="BW1811">
        <v>21</v>
      </c>
      <c r="BX1811">
        <v>48.571428571428598</v>
      </c>
      <c r="BY1811">
        <v>0</v>
      </c>
      <c r="BZ1811">
        <v>0</v>
      </c>
      <c r="CA1811">
        <v>28.571428571428601</v>
      </c>
      <c r="CB1811">
        <v>0</v>
      </c>
      <c r="CC1811">
        <v>0</v>
      </c>
      <c r="CD1811">
        <v>28.571428571428601</v>
      </c>
      <c r="CE1811">
        <v>236.08020833333299</v>
      </c>
      <c r="CF1811">
        <v>28.464902023941399</v>
      </c>
      <c r="CG1811">
        <v>0</v>
      </c>
      <c r="CH1811">
        <v>0</v>
      </c>
      <c r="CI1811">
        <v>14.4866019228987</v>
      </c>
      <c r="CJ1811">
        <v>0</v>
      </c>
      <c r="CK1811">
        <v>0</v>
      </c>
      <c r="CL1811">
        <v>14.4866019228987</v>
      </c>
      <c r="CM1811">
        <v>62</v>
      </c>
      <c r="CN1811">
        <v>4.8387096774193603</v>
      </c>
      <c r="CO1811">
        <v>0</v>
      </c>
      <c r="CP1811">
        <v>0</v>
      </c>
      <c r="CQ1811">
        <v>10.6451612903226</v>
      </c>
      <c r="CR1811">
        <v>0</v>
      </c>
      <c r="CS1811">
        <v>0</v>
      </c>
      <c r="CT1811">
        <v>10.6451612903226</v>
      </c>
      <c r="CU1811">
        <v>376.98333333333301</v>
      </c>
      <c r="CV1811">
        <v>18.303196427782002</v>
      </c>
      <c r="CW1811">
        <v>376.98333333333301</v>
      </c>
      <c r="CX1811">
        <v>326.98333333333301</v>
      </c>
      <c r="CY1811">
        <v>50</v>
      </c>
      <c r="CZ1811">
        <v>163</v>
      </c>
      <c r="DA1811">
        <v>24</v>
      </c>
      <c r="DB1811">
        <v>240.98333333333301</v>
      </c>
      <c r="DC1811">
        <v>62</v>
      </c>
      <c r="DD1811">
        <v>100</v>
      </c>
      <c r="DE1811">
        <v>86.736814182766693</v>
      </c>
      <c r="DF1811">
        <v>13.2631858172333</v>
      </c>
      <c r="DG1811">
        <v>43.2379857641806</v>
      </c>
      <c r="DH1811">
        <v>6.36632919227198</v>
      </c>
      <c r="DI1811">
        <v>63.9241345771254</v>
      </c>
      <c r="DJ1811">
        <v>16.446350413369299</v>
      </c>
      <c r="DK1811">
        <v>376.98333333333301</v>
      </c>
      <c r="DL1811">
        <v>23.714576241213098</v>
      </c>
      <c r="DM1811">
        <v>0.1591582298068</v>
      </c>
      <c r="DN1811">
        <v>0</v>
      </c>
      <c r="DO1811">
        <v>18.144038197975199</v>
      </c>
      <c r="DP1811">
        <v>0</v>
      </c>
      <c r="DQ1811">
        <v>0</v>
      </c>
      <c r="DR1811">
        <v>18.303196427782002</v>
      </c>
      <c r="DS1811">
        <v>326.98333333333301</v>
      </c>
      <c r="DT1811">
        <v>26.423365105255101</v>
      </c>
      <c r="DU1811">
        <v>0</v>
      </c>
      <c r="DV1811">
        <v>0</v>
      </c>
      <c r="DW1811">
        <v>14.3126560986799</v>
      </c>
      <c r="DX1811">
        <v>0</v>
      </c>
      <c r="DY1811">
        <v>0</v>
      </c>
      <c r="DZ1811">
        <v>14.3126560986799</v>
      </c>
      <c r="EA1811">
        <v>50</v>
      </c>
      <c r="EB1811">
        <v>6</v>
      </c>
      <c r="EC1811">
        <v>1.2</v>
      </c>
      <c r="ED1811">
        <v>0</v>
      </c>
      <c r="EE1811">
        <v>43.2</v>
      </c>
      <c r="EF1811">
        <v>0</v>
      </c>
      <c r="EG1811">
        <v>0</v>
      </c>
      <c r="EH1811">
        <v>44.4</v>
      </c>
      <c r="EI1811">
        <v>163</v>
      </c>
      <c r="EJ1811">
        <v>9.2024539877300597</v>
      </c>
      <c r="EK1811">
        <v>0</v>
      </c>
      <c r="EL1811">
        <v>0</v>
      </c>
      <c r="EM1811">
        <v>0.73619631901840499</v>
      </c>
      <c r="EN1811">
        <v>0</v>
      </c>
      <c r="EO1811">
        <v>0</v>
      </c>
      <c r="EP1811">
        <v>0.73619631901840499</v>
      </c>
      <c r="EQ1811">
        <v>24</v>
      </c>
      <c r="ER1811">
        <v>47.5</v>
      </c>
      <c r="ES1811">
        <v>0</v>
      </c>
      <c r="ET1811">
        <v>0</v>
      </c>
      <c r="EU1811">
        <v>25</v>
      </c>
      <c r="EV1811">
        <v>0</v>
      </c>
      <c r="EW1811">
        <v>0</v>
      </c>
      <c r="EX1811">
        <v>25</v>
      </c>
      <c r="EY1811">
        <v>240.98333333333301</v>
      </c>
      <c r="EZ1811">
        <v>29.877584895220998</v>
      </c>
      <c r="FA1811">
        <v>0</v>
      </c>
      <c r="FB1811">
        <v>0</v>
      </c>
      <c r="FC1811">
        <v>14.191852825230001</v>
      </c>
      <c r="FD1811">
        <v>0</v>
      </c>
      <c r="FE1811">
        <v>0</v>
      </c>
      <c r="FF1811">
        <v>14.191852825230001</v>
      </c>
      <c r="FG1811">
        <v>62</v>
      </c>
      <c r="FH1811">
        <v>4.8387096774193603</v>
      </c>
      <c r="FI1811">
        <v>0</v>
      </c>
      <c r="FJ1811">
        <v>0</v>
      </c>
      <c r="FK1811">
        <v>10.6451612903226</v>
      </c>
      <c r="FL1811">
        <v>0</v>
      </c>
      <c r="FM1811">
        <v>0</v>
      </c>
      <c r="FN1811">
        <v>10.6451612903226</v>
      </c>
      <c r="FO1811">
        <v>7.625</v>
      </c>
      <c r="FP1811">
        <v>17.53125</v>
      </c>
      <c r="FQ1811" t="s">
        <v>44</v>
      </c>
      <c r="FR1811">
        <v>15.34375</v>
      </c>
      <c r="FS1811" t="s">
        <v>44</v>
      </c>
      <c r="FT1811" t="s">
        <v>44</v>
      </c>
      <c r="FU1811">
        <v>15.34375</v>
      </c>
      <c r="FV1811">
        <v>15.34375</v>
      </c>
      <c r="FW1811">
        <v>7.578125</v>
      </c>
      <c r="FX1811" t="s">
        <v>44</v>
      </c>
      <c r="FY1811" t="s">
        <v>44</v>
      </c>
      <c r="FZ1811">
        <v>15.921875</v>
      </c>
      <c r="GA1811" t="s">
        <v>44</v>
      </c>
      <c r="GB1811" t="s">
        <v>44</v>
      </c>
      <c r="GC1811">
        <v>15.921875</v>
      </c>
      <c r="GD1811">
        <v>15.921875</v>
      </c>
      <c r="GE1811">
        <v>10.4375</v>
      </c>
      <c r="GF1811">
        <v>17.53125</v>
      </c>
      <c r="GG1811" t="s">
        <v>44</v>
      </c>
      <c r="GH1811">
        <v>14.03125</v>
      </c>
      <c r="GI1811" t="s">
        <v>44</v>
      </c>
      <c r="GJ1811" t="s">
        <v>44</v>
      </c>
      <c r="GK1811">
        <v>14.125</v>
      </c>
      <c r="GL1811">
        <v>14.125</v>
      </c>
      <c r="GM1811">
        <v>20.34375</v>
      </c>
      <c r="GN1811" t="s">
        <v>44</v>
      </c>
      <c r="GO1811" t="s">
        <v>44</v>
      </c>
      <c r="GP1811">
        <v>15.53125</v>
      </c>
      <c r="GQ1811" t="s">
        <v>44</v>
      </c>
      <c r="GR1811" t="s">
        <v>44</v>
      </c>
      <c r="GS1811">
        <v>15.53125</v>
      </c>
      <c r="GT1811">
        <v>15.53125</v>
      </c>
      <c r="GU1811">
        <v>9.03125</v>
      </c>
      <c r="GV1811" t="s">
        <v>44</v>
      </c>
      <c r="GW1811" t="s">
        <v>44</v>
      </c>
      <c r="GX1811">
        <v>17.875</v>
      </c>
      <c r="GY1811" t="s">
        <v>44</v>
      </c>
      <c r="GZ1811" t="s">
        <v>44</v>
      </c>
      <c r="HA1811">
        <v>17.875</v>
      </c>
      <c r="HB1811">
        <v>17.875</v>
      </c>
      <c r="HC1811">
        <v>7.390625</v>
      </c>
      <c r="HD1811" t="s">
        <v>44</v>
      </c>
      <c r="HE1811" t="s">
        <v>44</v>
      </c>
      <c r="HF1811">
        <v>14.84375</v>
      </c>
      <c r="HG1811" t="s">
        <v>44</v>
      </c>
      <c r="HH1811" t="s">
        <v>44</v>
      </c>
      <c r="HI1811">
        <v>14.84375</v>
      </c>
      <c r="HJ1811">
        <v>14.84375</v>
      </c>
      <c r="HK1811">
        <v>6.03125</v>
      </c>
      <c r="HL1811" t="s">
        <v>44</v>
      </c>
      <c r="HM1811" t="s">
        <v>44</v>
      </c>
      <c r="HN1811">
        <v>18.03125</v>
      </c>
      <c r="HO1811" t="s">
        <v>44</v>
      </c>
      <c r="HP1811" t="s">
        <v>44</v>
      </c>
      <c r="HQ1811">
        <v>18.03125</v>
      </c>
      <c r="HR1811">
        <v>18.03125</v>
      </c>
      <c r="HT1811" s="3">
        <f t="shared" si="456"/>
        <v>7.9031249999999886</v>
      </c>
      <c r="HU1811" s="3">
        <f t="shared" si="457"/>
        <v>75.919335705812472</v>
      </c>
      <c r="HV1811" s="3">
        <f t="shared" si="458"/>
        <v>0</v>
      </c>
      <c r="HW1811" s="3">
        <f t="shared" si="459"/>
        <v>0</v>
      </c>
      <c r="HX1811" s="3">
        <f t="shared" si="460"/>
        <v>3.1287480843908608E-12</v>
      </c>
      <c r="HY1811" s="3">
        <f t="shared" si="461"/>
        <v>0</v>
      </c>
      <c r="HZ1811" s="3">
        <f t="shared" si="462"/>
        <v>0</v>
      </c>
      <c r="IA1811" s="3">
        <f t="shared" si="463"/>
        <v>3.1287480843908608E-12</v>
      </c>
      <c r="IB1811">
        <v>0</v>
      </c>
    </row>
    <row r="1812" spans="6:236" x14ac:dyDescent="0.25">
      <c r="F1812">
        <f t="shared" si="448"/>
        <v>1.346990140277424</v>
      </c>
      <c r="G1812">
        <f t="shared" si="449"/>
        <v>1.35289794665469</v>
      </c>
      <c r="H1812">
        <f t="shared" si="450"/>
        <v>5.9078063772659804E-3</v>
      </c>
      <c r="I1812">
        <f t="shared" si="451"/>
        <v>1</v>
      </c>
      <c r="J1812">
        <f t="shared" si="452"/>
        <v>16.9291116059822</v>
      </c>
      <c r="K1812">
        <f t="shared" si="453"/>
        <v>4.5047951432677591</v>
      </c>
      <c r="L1812">
        <f t="shared" si="454"/>
        <v>276.44687499999998</v>
      </c>
      <c r="M1812">
        <f t="shared" si="455"/>
        <v>106.55312500000002</v>
      </c>
      <c r="O1812">
        <v>0.75077065438120805</v>
      </c>
      <c r="P1812">
        <v>0.62533718985346398</v>
      </c>
      <c r="Q1812">
        <v>12.375</v>
      </c>
      <c r="R1812">
        <v>1.35289794665469</v>
      </c>
      <c r="S1812">
        <v>103.292281625374</v>
      </c>
      <c r="T1812">
        <v>98.913492703223895</v>
      </c>
      <c r="U1812">
        <v>102.70967289762</v>
      </c>
      <c r="V1812">
        <v>3.7961801943964102</v>
      </c>
      <c r="X1812">
        <v>0.63535630621783701</v>
      </c>
      <c r="Y1812">
        <v>0.66315862541503401</v>
      </c>
      <c r="Z1812">
        <v>14.9921875</v>
      </c>
      <c r="AA1812">
        <v>5.9078063772659804E-3</v>
      </c>
      <c r="AB1812">
        <v>96.726397887473297</v>
      </c>
      <c r="AC1812">
        <v>100.755934363349</v>
      </c>
      <c r="AD1812">
        <v>105.012194821318</v>
      </c>
      <c r="AE1812">
        <v>4.2562604579696597</v>
      </c>
      <c r="AP1812">
        <v>1807</v>
      </c>
      <c r="AQ1812">
        <v>276.44687499999998</v>
      </c>
      <c r="AR1812">
        <v>20.835829668901098</v>
      </c>
      <c r="AS1812">
        <v>0</v>
      </c>
      <c r="AT1812">
        <v>0</v>
      </c>
      <c r="AU1812">
        <v>16.9291116059822</v>
      </c>
      <c r="AV1812">
        <v>0</v>
      </c>
      <c r="AW1812">
        <v>0</v>
      </c>
      <c r="AX1812">
        <v>16.9291116059822</v>
      </c>
      <c r="AY1812">
        <v>276.44687499999998</v>
      </c>
      <c r="AZ1812">
        <v>20.835829668901098</v>
      </c>
      <c r="BA1812">
        <v>0</v>
      </c>
      <c r="BB1812">
        <v>0</v>
      </c>
      <c r="BC1812">
        <v>16.9291116059822</v>
      </c>
      <c r="BD1812">
        <v>0</v>
      </c>
      <c r="BE1812">
        <v>0</v>
      </c>
      <c r="BF1812">
        <v>16.9291116059822</v>
      </c>
      <c r="BG1812">
        <v>0</v>
      </c>
      <c r="BH1812" t="s">
        <v>44</v>
      </c>
      <c r="BI1812" t="s">
        <v>44</v>
      </c>
      <c r="BJ1812" t="s">
        <v>44</v>
      </c>
      <c r="BK1812" t="s">
        <v>44</v>
      </c>
      <c r="BL1812" t="s">
        <v>44</v>
      </c>
      <c r="BM1812" t="s">
        <v>44</v>
      </c>
      <c r="BN1812" t="s">
        <v>44</v>
      </c>
      <c r="BO1812">
        <v>94.941666666666706</v>
      </c>
      <c r="BP1812">
        <v>16.4311419292548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45.4453125</v>
      </c>
      <c r="BX1812">
        <v>29.045899948427</v>
      </c>
      <c r="BY1812">
        <v>0</v>
      </c>
      <c r="BZ1812">
        <v>0</v>
      </c>
      <c r="CA1812">
        <v>21.124290871583302</v>
      </c>
      <c r="CB1812">
        <v>0</v>
      </c>
      <c r="CC1812">
        <v>0</v>
      </c>
      <c r="CD1812">
        <v>21.124290871583302</v>
      </c>
      <c r="CE1812">
        <v>188.50156250000001</v>
      </c>
      <c r="CF1812">
        <v>21.962682670070699</v>
      </c>
      <c r="CG1812">
        <v>0</v>
      </c>
      <c r="CH1812">
        <v>0</v>
      </c>
      <c r="CI1812">
        <v>15.278387944397</v>
      </c>
      <c r="CJ1812">
        <v>0</v>
      </c>
      <c r="CK1812">
        <v>0</v>
      </c>
      <c r="CL1812">
        <v>15.278387944397</v>
      </c>
      <c r="CM1812">
        <v>42.5</v>
      </c>
      <c r="CN1812">
        <v>7.0588235294117601</v>
      </c>
      <c r="CO1812">
        <v>0</v>
      </c>
      <c r="CP1812">
        <v>0</v>
      </c>
      <c r="CQ1812">
        <v>19.764705882352899</v>
      </c>
      <c r="CR1812">
        <v>0</v>
      </c>
      <c r="CS1812">
        <v>0</v>
      </c>
      <c r="CT1812">
        <v>19.764705882352899</v>
      </c>
      <c r="CU1812">
        <v>383</v>
      </c>
      <c r="CV1812">
        <v>13.4725848563969</v>
      </c>
      <c r="CW1812">
        <v>383</v>
      </c>
      <c r="CX1812">
        <v>383</v>
      </c>
      <c r="CY1812">
        <v>0</v>
      </c>
      <c r="CZ1812">
        <v>156.98333333333301</v>
      </c>
      <c r="DA1812">
        <v>62.5</v>
      </c>
      <c r="DB1812">
        <v>265</v>
      </c>
      <c r="DC1812">
        <v>55.5</v>
      </c>
      <c r="DD1812">
        <v>100</v>
      </c>
      <c r="DE1812">
        <v>100</v>
      </c>
      <c r="DF1812">
        <v>0</v>
      </c>
      <c r="DG1812">
        <v>40.987815491731901</v>
      </c>
      <c r="DH1812">
        <v>16.318537859007801</v>
      </c>
      <c r="DI1812">
        <v>69.190600522193193</v>
      </c>
      <c r="DJ1812">
        <v>14.490861618799</v>
      </c>
      <c r="DK1812">
        <v>383</v>
      </c>
      <c r="DL1812">
        <v>22.715404699738901</v>
      </c>
      <c r="DM1812">
        <v>0</v>
      </c>
      <c r="DN1812">
        <v>0</v>
      </c>
      <c r="DO1812">
        <v>13.4725848563969</v>
      </c>
      <c r="DP1812">
        <v>0</v>
      </c>
      <c r="DQ1812">
        <v>0</v>
      </c>
      <c r="DR1812">
        <v>13.4725848563969</v>
      </c>
      <c r="DS1812">
        <v>383</v>
      </c>
      <c r="DT1812">
        <v>22.715404699738901</v>
      </c>
      <c r="DU1812">
        <v>0</v>
      </c>
      <c r="DV1812">
        <v>0</v>
      </c>
      <c r="DW1812">
        <v>13.4725848563969</v>
      </c>
      <c r="DX1812">
        <v>0</v>
      </c>
      <c r="DY1812">
        <v>0</v>
      </c>
      <c r="DZ1812">
        <v>13.4725848563969</v>
      </c>
      <c r="EA1812">
        <v>0</v>
      </c>
      <c r="EB1812" t="s">
        <v>44</v>
      </c>
      <c r="EC1812" t="s">
        <v>44</v>
      </c>
      <c r="ED1812" t="s">
        <v>44</v>
      </c>
      <c r="EE1812" t="s">
        <v>44</v>
      </c>
      <c r="EF1812" t="s">
        <v>44</v>
      </c>
      <c r="EG1812" t="s">
        <v>44</v>
      </c>
      <c r="EH1812" t="s">
        <v>44</v>
      </c>
      <c r="EI1812">
        <v>156.98333333333301</v>
      </c>
      <c r="EJ1812">
        <v>15.670453338995699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62.5</v>
      </c>
      <c r="ER1812">
        <v>30.72</v>
      </c>
      <c r="ES1812">
        <v>0</v>
      </c>
      <c r="ET1812">
        <v>0</v>
      </c>
      <c r="EU1812">
        <v>16.32</v>
      </c>
      <c r="EV1812">
        <v>0</v>
      </c>
      <c r="EW1812">
        <v>0</v>
      </c>
      <c r="EX1812">
        <v>16.32</v>
      </c>
      <c r="EY1812">
        <v>265</v>
      </c>
      <c r="EZ1812">
        <v>24.452830188679201</v>
      </c>
      <c r="FA1812">
        <v>0</v>
      </c>
      <c r="FB1812">
        <v>0</v>
      </c>
      <c r="FC1812">
        <v>12.2264150943396</v>
      </c>
      <c r="FD1812">
        <v>0</v>
      </c>
      <c r="FE1812">
        <v>0</v>
      </c>
      <c r="FF1812">
        <v>12.2264150943396</v>
      </c>
      <c r="FG1812">
        <v>55.5</v>
      </c>
      <c r="FH1812">
        <v>5.4054054054054097</v>
      </c>
      <c r="FI1812">
        <v>0</v>
      </c>
      <c r="FJ1812">
        <v>0</v>
      </c>
      <c r="FK1812">
        <v>16.2162162162162</v>
      </c>
      <c r="FL1812">
        <v>0</v>
      </c>
      <c r="FM1812">
        <v>0</v>
      </c>
      <c r="FN1812">
        <v>16.2162162162162</v>
      </c>
      <c r="FO1812">
        <v>8.4375</v>
      </c>
      <c r="FP1812" t="s">
        <v>44</v>
      </c>
      <c r="FQ1812" t="s">
        <v>44</v>
      </c>
      <c r="FR1812">
        <v>20.4375</v>
      </c>
      <c r="FS1812" t="s">
        <v>44</v>
      </c>
      <c r="FT1812" t="s">
        <v>44</v>
      </c>
      <c r="FU1812">
        <v>20.4375</v>
      </c>
      <c r="FV1812">
        <v>20.4375</v>
      </c>
      <c r="FW1812">
        <v>8.4375</v>
      </c>
      <c r="FX1812" t="s">
        <v>44</v>
      </c>
      <c r="FY1812" t="s">
        <v>44</v>
      </c>
      <c r="FZ1812">
        <v>20.4375</v>
      </c>
      <c r="GA1812" t="s">
        <v>44</v>
      </c>
      <c r="GB1812" t="s">
        <v>44</v>
      </c>
      <c r="GC1812">
        <v>20.4375</v>
      </c>
      <c r="GD1812">
        <v>20.4375</v>
      </c>
      <c r="GE1812" t="s">
        <v>44</v>
      </c>
      <c r="GF1812" t="s">
        <v>44</v>
      </c>
      <c r="GG1812" t="s">
        <v>44</v>
      </c>
      <c r="GH1812" t="s">
        <v>44</v>
      </c>
      <c r="GI1812" t="s">
        <v>44</v>
      </c>
      <c r="GJ1812" t="s">
        <v>44</v>
      </c>
      <c r="GK1812" t="s">
        <v>44</v>
      </c>
      <c r="GL1812" t="s">
        <v>44</v>
      </c>
      <c r="GM1812">
        <v>19.9375</v>
      </c>
      <c r="GN1812" t="s">
        <v>44</v>
      </c>
      <c r="GO1812" t="s">
        <v>44</v>
      </c>
      <c r="GP1812" t="s">
        <v>44</v>
      </c>
      <c r="GQ1812" t="s">
        <v>44</v>
      </c>
      <c r="GR1812" t="s">
        <v>44</v>
      </c>
      <c r="GS1812" t="s">
        <v>44</v>
      </c>
      <c r="GT1812" t="s">
        <v>44</v>
      </c>
      <c r="GU1812">
        <v>8.9375</v>
      </c>
      <c r="GV1812" t="s">
        <v>44</v>
      </c>
      <c r="GW1812" t="s">
        <v>44</v>
      </c>
      <c r="GX1812">
        <v>20.03125</v>
      </c>
      <c r="GY1812" t="s">
        <v>44</v>
      </c>
      <c r="GZ1812" t="s">
        <v>44</v>
      </c>
      <c r="HA1812">
        <v>20.03125</v>
      </c>
      <c r="HB1812">
        <v>20.03125</v>
      </c>
      <c r="HC1812">
        <v>8.4375</v>
      </c>
      <c r="HD1812" t="s">
        <v>44</v>
      </c>
      <c r="HE1812" t="s">
        <v>44</v>
      </c>
      <c r="HF1812">
        <v>19.484375</v>
      </c>
      <c r="HG1812" t="s">
        <v>44</v>
      </c>
      <c r="HH1812" t="s">
        <v>44</v>
      </c>
      <c r="HI1812">
        <v>19.484375</v>
      </c>
      <c r="HJ1812">
        <v>19.484375</v>
      </c>
      <c r="HK1812">
        <v>9.53125</v>
      </c>
      <c r="HL1812" t="s">
        <v>44</v>
      </c>
      <c r="HM1812" t="s">
        <v>44</v>
      </c>
      <c r="HN1812">
        <v>26.4375</v>
      </c>
      <c r="HO1812" t="s">
        <v>44</v>
      </c>
      <c r="HP1812" t="s">
        <v>44</v>
      </c>
      <c r="HQ1812">
        <v>26.4375</v>
      </c>
      <c r="HR1812">
        <v>26.4375</v>
      </c>
      <c r="HT1812" s="3">
        <f t="shared" si="456"/>
        <v>106.55312500000002</v>
      </c>
      <c r="HU1812" s="3">
        <f t="shared" si="457"/>
        <v>27.591870252514934</v>
      </c>
      <c r="HV1812" s="3">
        <f t="shared" si="458"/>
        <v>0</v>
      </c>
      <c r="HW1812" s="3">
        <f t="shared" si="459"/>
        <v>0</v>
      </c>
      <c r="HX1812" s="3">
        <f t="shared" si="460"/>
        <v>4.5047951432677591</v>
      </c>
      <c r="HY1812" s="3">
        <f t="shared" si="461"/>
        <v>0</v>
      </c>
      <c r="HZ1812" s="3">
        <f t="shared" si="462"/>
        <v>0</v>
      </c>
      <c r="IA1812" s="3">
        <f t="shared" si="463"/>
        <v>4.5047951432677591</v>
      </c>
      <c r="IB1812">
        <v>4.5047951432677404</v>
      </c>
    </row>
    <row r="1813" spans="6:236" x14ac:dyDescent="0.25">
      <c r="F1813" t="e">
        <f t="shared" si="448"/>
        <v>#N/A</v>
      </c>
      <c r="G1813" t="e">
        <f t="shared" si="449"/>
        <v>#N/A</v>
      </c>
      <c r="H1813" t="e">
        <f t="shared" si="450"/>
        <v>#N/A</v>
      </c>
      <c r="I1813">
        <f t="shared" si="451"/>
        <v>0</v>
      </c>
      <c r="J1813" t="str">
        <f t="shared" si="452"/>
        <v>NaN</v>
      </c>
      <c r="K1813">
        <f t="shared" si="453"/>
        <v>6.6952789699570792</v>
      </c>
      <c r="L1813">
        <f t="shared" si="454"/>
        <v>0</v>
      </c>
      <c r="M1813">
        <f t="shared" si="455"/>
        <v>233</v>
      </c>
      <c r="O1813" t="s">
        <v>44</v>
      </c>
      <c r="P1813" t="s">
        <v>44</v>
      </c>
      <c r="Q1813" t="s">
        <v>44</v>
      </c>
      <c r="R1813" t="s">
        <v>44</v>
      </c>
      <c r="S1813" t="s">
        <v>44</v>
      </c>
      <c r="T1813" t="s">
        <v>44</v>
      </c>
      <c r="U1813" t="s">
        <v>44</v>
      </c>
      <c r="V1813" t="s">
        <v>44</v>
      </c>
      <c r="X1813">
        <v>0.65482950526520101</v>
      </c>
      <c r="Y1813">
        <v>0.35885113999776502</v>
      </c>
      <c r="Z1813">
        <v>7.5</v>
      </c>
      <c r="AA1813">
        <v>68.515818139520405</v>
      </c>
      <c r="AB1813">
        <v>107.875633643553</v>
      </c>
      <c r="AC1813">
        <v>99.357020700480504</v>
      </c>
      <c r="AD1813">
        <v>104.248753345474</v>
      </c>
      <c r="AE1813">
        <v>4.8917326449935103</v>
      </c>
      <c r="AP1813">
        <v>1808</v>
      </c>
      <c r="AQ1813">
        <v>0</v>
      </c>
      <c r="AR1813" t="s">
        <v>44</v>
      </c>
      <c r="AS1813" t="s">
        <v>44</v>
      </c>
      <c r="AT1813" t="s">
        <v>44</v>
      </c>
      <c r="AU1813" t="s">
        <v>44</v>
      </c>
      <c r="AV1813" t="s">
        <v>44</v>
      </c>
      <c r="AW1813" t="s">
        <v>44</v>
      </c>
      <c r="AX1813" t="s">
        <v>44</v>
      </c>
      <c r="AY1813">
        <v>0</v>
      </c>
      <c r="AZ1813" t="s">
        <v>44</v>
      </c>
      <c r="BA1813" t="s">
        <v>44</v>
      </c>
      <c r="BB1813" t="s">
        <v>44</v>
      </c>
      <c r="BC1813" t="s">
        <v>44</v>
      </c>
      <c r="BD1813" t="s">
        <v>44</v>
      </c>
      <c r="BE1813" t="s">
        <v>44</v>
      </c>
      <c r="BF1813" t="s">
        <v>44</v>
      </c>
      <c r="BG1813">
        <v>0</v>
      </c>
      <c r="BH1813" t="s">
        <v>44</v>
      </c>
      <c r="BI1813" t="s">
        <v>44</v>
      </c>
      <c r="BJ1813" t="s">
        <v>44</v>
      </c>
      <c r="BK1813" t="s">
        <v>44</v>
      </c>
      <c r="BL1813" t="s">
        <v>44</v>
      </c>
      <c r="BM1813" t="s">
        <v>44</v>
      </c>
      <c r="BN1813" t="s">
        <v>44</v>
      </c>
      <c r="BO1813">
        <v>123.348958333333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 t="s">
        <v>44</v>
      </c>
      <c r="BY1813" t="s">
        <v>44</v>
      </c>
      <c r="BZ1813" t="s">
        <v>44</v>
      </c>
      <c r="CA1813" t="s">
        <v>44</v>
      </c>
      <c r="CB1813" t="s">
        <v>44</v>
      </c>
      <c r="CC1813" t="s">
        <v>44</v>
      </c>
      <c r="CD1813" t="s">
        <v>44</v>
      </c>
      <c r="CE1813">
        <v>0</v>
      </c>
      <c r="CF1813" t="s">
        <v>44</v>
      </c>
      <c r="CG1813" t="s">
        <v>44</v>
      </c>
      <c r="CH1813" t="s">
        <v>44</v>
      </c>
      <c r="CI1813" t="s">
        <v>44</v>
      </c>
      <c r="CJ1813" t="s">
        <v>44</v>
      </c>
      <c r="CK1813" t="s">
        <v>44</v>
      </c>
      <c r="CL1813" t="s">
        <v>44</v>
      </c>
      <c r="CM1813">
        <v>0</v>
      </c>
      <c r="CN1813" t="s">
        <v>44</v>
      </c>
      <c r="CO1813" t="s">
        <v>44</v>
      </c>
      <c r="CP1813" t="s">
        <v>44</v>
      </c>
      <c r="CQ1813" t="s">
        <v>44</v>
      </c>
      <c r="CR1813" t="s">
        <v>44</v>
      </c>
      <c r="CS1813" t="s">
        <v>44</v>
      </c>
      <c r="CT1813" t="s">
        <v>44</v>
      </c>
      <c r="CU1813">
        <v>299.5</v>
      </c>
      <c r="CV1813">
        <v>13.422370617696201</v>
      </c>
      <c r="CW1813">
        <v>299.5</v>
      </c>
      <c r="CX1813">
        <v>233</v>
      </c>
      <c r="CY1813">
        <v>66.5</v>
      </c>
      <c r="CZ1813">
        <v>349.13333333333298</v>
      </c>
      <c r="DA1813">
        <v>10.5</v>
      </c>
      <c r="DB1813">
        <v>148</v>
      </c>
      <c r="DC1813">
        <v>74.5</v>
      </c>
      <c r="DD1813">
        <v>100</v>
      </c>
      <c r="DE1813">
        <v>77.796327212020003</v>
      </c>
      <c r="DF1813">
        <v>22.20367278798</v>
      </c>
      <c r="DG1813">
        <v>116.57206455203099</v>
      </c>
      <c r="DH1813">
        <v>3.5058430717863098</v>
      </c>
      <c r="DI1813">
        <v>49.415692821368999</v>
      </c>
      <c r="DJ1813">
        <v>24.874791318864801</v>
      </c>
      <c r="DK1813">
        <v>299.5</v>
      </c>
      <c r="DL1813">
        <v>16.227045075125201</v>
      </c>
      <c r="DM1813">
        <v>0</v>
      </c>
      <c r="DN1813">
        <v>0</v>
      </c>
      <c r="DO1813">
        <v>13.422370617696201</v>
      </c>
      <c r="DP1813">
        <v>0</v>
      </c>
      <c r="DQ1813">
        <v>0</v>
      </c>
      <c r="DR1813">
        <v>13.422370617696201</v>
      </c>
      <c r="DS1813">
        <v>233</v>
      </c>
      <c r="DT1813">
        <v>17.253218884120201</v>
      </c>
      <c r="DU1813">
        <v>0</v>
      </c>
      <c r="DV1813">
        <v>0</v>
      </c>
      <c r="DW1813">
        <v>6.6952789699570801</v>
      </c>
      <c r="DX1813">
        <v>0</v>
      </c>
      <c r="DY1813">
        <v>0</v>
      </c>
      <c r="DZ1813">
        <v>6.6952789699570801</v>
      </c>
      <c r="EA1813">
        <v>66.5</v>
      </c>
      <c r="EB1813">
        <v>12.6315789473684</v>
      </c>
      <c r="EC1813">
        <v>0</v>
      </c>
      <c r="ED1813">
        <v>0</v>
      </c>
      <c r="EE1813">
        <v>36.9924812030075</v>
      </c>
      <c r="EF1813">
        <v>0</v>
      </c>
      <c r="EG1813">
        <v>0</v>
      </c>
      <c r="EH1813">
        <v>36.9924812030075</v>
      </c>
      <c r="EI1813">
        <v>349.13333333333298</v>
      </c>
      <c r="EJ1813">
        <v>0.85927057475654001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10.5</v>
      </c>
      <c r="ER1813">
        <v>51.428571428571402</v>
      </c>
      <c r="ES1813">
        <v>0</v>
      </c>
      <c r="ET1813">
        <v>0</v>
      </c>
      <c r="EU1813">
        <v>51.428571428571402</v>
      </c>
      <c r="EV1813">
        <v>0</v>
      </c>
      <c r="EW1813">
        <v>0</v>
      </c>
      <c r="EX1813">
        <v>51.428571428571402</v>
      </c>
      <c r="EY1813">
        <v>148</v>
      </c>
      <c r="EZ1813">
        <v>21.891891891891898</v>
      </c>
      <c r="FA1813">
        <v>0</v>
      </c>
      <c r="FB1813">
        <v>0</v>
      </c>
      <c r="FC1813">
        <v>6.8918918918918903</v>
      </c>
      <c r="FD1813">
        <v>0</v>
      </c>
      <c r="FE1813">
        <v>0</v>
      </c>
      <c r="FF1813">
        <v>6.8918918918918903</v>
      </c>
      <c r="FG1813">
        <v>74.5</v>
      </c>
      <c r="FH1813">
        <v>3.2214765100671099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6.9375</v>
      </c>
      <c r="FP1813" t="s">
        <v>44</v>
      </c>
      <c r="FQ1813" t="s">
        <v>44</v>
      </c>
      <c r="FR1813">
        <v>20.21875</v>
      </c>
      <c r="FS1813" t="s">
        <v>44</v>
      </c>
      <c r="FT1813" t="s">
        <v>44</v>
      </c>
      <c r="FU1813">
        <v>20.21875</v>
      </c>
      <c r="FV1813">
        <v>20.21875</v>
      </c>
      <c r="FW1813">
        <v>6.4375</v>
      </c>
      <c r="FX1813" t="s">
        <v>44</v>
      </c>
      <c r="FY1813" t="s">
        <v>44</v>
      </c>
      <c r="FZ1813">
        <v>20.828125</v>
      </c>
      <c r="GA1813" t="s">
        <v>44</v>
      </c>
      <c r="GB1813" t="s">
        <v>44</v>
      </c>
      <c r="GC1813">
        <v>20.828125</v>
      </c>
      <c r="GD1813">
        <v>20.828125</v>
      </c>
      <c r="GE1813">
        <v>8.171875</v>
      </c>
      <c r="GF1813" t="s">
        <v>44</v>
      </c>
      <c r="GG1813" t="s">
        <v>44</v>
      </c>
      <c r="GH1813">
        <v>19.34375</v>
      </c>
      <c r="GI1813" t="s">
        <v>44</v>
      </c>
      <c r="GJ1813" t="s">
        <v>44</v>
      </c>
      <c r="GK1813">
        <v>19.34375</v>
      </c>
      <c r="GL1813">
        <v>19.34375</v>
      </c>
      <c r="GM1813">
        <v>20.9375</v>
      </c>
      <c r="GN1813" t="s">
        <v>44</v>
      </c>
      <c r="GO1813" t="s">
        <v>44</v>
      </c>
      <c r="GP1813" t="s">
        <v>44</v>
      </c>
      <c r="GQ1813" t="s">
        <v>44</v>
      </c>
      <c r="GR1813" t="s">
        <v>44</v>
      </c>
      <c r="GS1813" t="s">
        <v>44</v>
      </c>
      <c r="GT1813" t="s">
        <v>44</v>
      </c>
      <c r="GU1813">
        <v>7.4375</v>
      </c>
      <c r="GV1813" t="s">
        <v>44</v>
      </c>
      <c r="GW1813" t="s">
        <v>44</v>
      </c>
      <c r="GX1813">
        <v>22.34375</v>
      </c>
      <c r="GY1813" t="s">
        <v>44</v>
      </c>
      <c r="GZ1813" t="s">
        <v>44</v>
      </c>
      <c r="HA1813">
        <v>22.34375</v>
      </c>
      <c r="HB1813">
        <v>22.34375</v>
      </c>
      <c r="HC1813">
        <v>6.4375</v>
      </c>
      <c r="HD1813" t="s">
        <v>44</v>
      </c>
      <c r="HE1813" t="s">
        <v>44</v>
      </c>
      <c r="HF1813">
        <v>18.9375</v>
      </c>
      <c r="HG1813" t="s">
        <v>44</v>
      </c>
      <c r="HH1813" t="s">
        <v>44</v>
      </c>
      <c r="HI1813">
        <v>18.9375</v>
      </c>
      <c r="HJ1813">
        <v>18.9375</v>
      </c>
      <c r="HK1813">
        <v>7.328125</v>
      </c>
      <c r="HL1813" t="s">
        <v>44</v>
      </c>
      <c r="HM1813" t="s">
        <v>44</v>
      </c>
      <c r="HN1813" t="s">
        <v>44</v>
      </c>
      <c r="HO1813" t="s">
        <v>44</v>
      </c>
      <c r="HP1813" t="s">
        <v>44</v>
      </c>
      <c r="HQ1813" t="s">
        <v>44</v>
      </c>
      <c r="HR1813" t="s">
        <v>44</v>
      </c>
      <c r="HT1813" s="3">
        <f t="shared" si="456"/>
        <v>233</v>
      </c>
      <c r="HU1813" s="3">
        <f t="shared" si="457"/>
        <v>17.253218884120201</v>
      </c>
      <c r="HV1813" s="3">
        <f t="shared" si="458"/>
        <v>0</v>
      </c>
      <c r="HW1813" s="3">
        <f t="shared" si="459"/>
        <v>0</v>
      </c>
      <c r="HX1813" s="3">
        <f t="shared" si="460"/>
        <v>6.6952789699570792</v>
      </c>
      <c r="HY1813" s="3">
        <f t="shared" si="461"/>
        <v>0</v>
      </c>
      <c r="HZ1813" s="3">
        <f t="shared" si="462"/>
        <v>0</v>
      </c>
      <c r="IA1813" s="3">
        <f t="shared" si="463"/>
        <v>6.6952789699570792</v>
      </c>
      <c r="IB1813">
        <v>6.6952789699570801</v>
      </c>
    </row>
    <row r="1814" spans="6:236" x14ac:dyDescent="0.25">
      <c r="F1814" t="e">
        <f t="shared" si="448"/>
        <v>#N/A</v>
      </c>
      <c r="G1814" t="e">
        <f t="shared" si="449"/>
        <v>#N/A</v>
      </c>
      <c r="H1814" t="e">
        <f t="shared" si="450"/>
        <v>#N/A</v>
      </c>
      <c r="I1814">
        <f t="shared" si="451"/>
        <v>0</v>
      </c>
      <c r="J1814">
        <f t="shared" si="452"/>
        <v>8.7651221182378496</v>
      </c>
      <c r="K1814">
        <f t="shared" si="453"/>
        <v>10.840385274605639</v>
      </c>
      <c r="L1814">
        <f t="shared" si="454"/>
        <v>20.535937499999999</v>
      </c>
      <c r="M1814">
        <f t="shared" si="455"/>
        <v>232.46406250000001</v>
      </c>
      <c r="O1814">
        <v>0.48566775276426799</v>
      </c>
      <c r="P1814">
        <v>0.497298315975161</v>
      </c>
      <c r="Q1814">
        <v>15.625</v>
      </c>
      <c r="R1814">
        <v>23.266821681789001</v>
      </c>
      <c r="S1814">
        <v>99.328276229317893</v>
      </c>
      <c r="T1814">
        <v>96.057074854251198</v>
      </c>
      <c r="U1814">
        <v>98.340883236965098</v>
      </c>
      <c r="V1814">
        <v>2.2838083827139699</v>
      </c>
      <c r="X1814">
        <v>0.35839742744303299</v>
      </c>
      <c r="Y1814">
        <v>0.38691091953567602</v>
      </c>
      <c r="Z1814">
        <v>17.703125</v>
      </c>
      <c r="AA1814">
        <v>15.534423929021701</v>
      </c>
      <c r="AB1814">
        <v>102.687211475697</v>
      </c>
      <c r="AC1814">
        <v>99.108682670415902</v>
      </c>
      <c r="AD1814">
        <v>103.19546879507099</v>
      </c>
      <c r="AE1814">
        <v>4.0867861246550499</v>
      </c>
      <c r="AP1814">
        <v>1809</v>
      </c>
      <c r="AQ1814">
        <v>20.535937499999999</v>
      </c>
      <c r="AR1814">
        <v>46.747317963935203</v>
      </c>
      <c r="AS1814">
        <v>0</v>
      </c>
      <c r="AT1814">
        <v>0</v>
      </c>
      <c r="AU1814">
        <v>8.7651221182378496</v>
      </c>
      <c r="AV1814">
        <v>0</v>
      </c>
      <c r="AW1814">
        <v>0</v>
      </c>
      <c r="AX1814">
        <v>8.7651221182378496</v>
      </c>
      <c r="AY1814">
        <v>20.535937499999999</v>
      </c>
      <c r="AZ1814">
        <v>46.747317963935203</v>
      </c>
      <c r="BA1814">
        <v>0</v>
      </c>
      <c r="BB1814">
        <v>0</v>
      </c>
      <c r="BC1814">
        <v>8.7651221182378496</v>
      </c>
      <c r="BD1814">
        <v>0</v>
      </c>
      <c r="BE1814">
        <v>0</v>
      </c>
      <c r="BF1814">
        <v>8.7651221182378496</v>
      </c>
      <c r="BG1814">
        <v>0</v>
      </c>
      <c r="BH1814" t="s">
        <v>44</v>
      </c>
      <c r="BI1814" t="s">
        <v>44</v>
      </c>
      <c r="BJ1814" t="s">
        <v>44</v>
      </c>
      <c r="BK1814" t="s">
        <v>44</v>
      </c>
      <c r="BL1814" t="s">
        <v>44</v>
      </c>
      <c r="BM1814" t="s">
        <v>44</v>
      </c>
      <c r="BN1814" t="s">
        <v>44</v>
      </c>
      <c r="BO1814">
        <v>40.147916666666703</v>
      </c>
      <c r="BP1814">
        <v>10.4613149291682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5.45677083333333</v>
      </c>
      <c r="BX1814">
        <v>32.986541949031199</v>
      </c>
      <c r="BY1814">
        <v>0</v>
      </c>
      <c r="BZ1814">
        <v>0</v>
      </c>
      <c r="CA1814">
        <v>10.995513983010399</v>
      </c>
      <c r="CB1814">
        <v>0</v>
      </c>
      <c r="CC1814">
        <v>0</v>
      </c>
      <c r="CD1814">
        <v>10.995513983010399</v>
      </c>
      <c r="CE1814">
        <v>15.079166666666699</v>
      </c>
      <c r="CF1814">
        <v>51.726996407847501</v>
      </c>
      <c r="CG1814">
        <v>0</v>
      </c>
      <c r="CH1814">
        <v>0</v>
      </c>
      <c r="CI1814">
        <v>7.9579994473611499</v>
      </c>
      <c r="CJ1814">
        <v>0</v>
      </c>
      <c r="CK1814">
        <v>0</v>
      </c>
      <c r="CL1814">
        <v>7.9579994473611499</v>
      </c>
      <c r="CM1814">
        <v>0</v>
      </c>
      <c r="CN1814" t="s">
        <v>44</v>
      </c>
      <c r="CO1814" t="s">
        <v>44</v>
      </c>
      <c r="CP1814" t="s">
        <v>44</v>
      </c>
      <c r="CQ1814" t="s">
        <v>44</v>
      </c>
      <c r="CR1814" t="s">
        <v>44</v>
      </c>
      <c r="CS1814" t="s">
        <v>44</v>
      </c>
      <c r="CT1814" t="s">
        <v>44</v>
      </c>
      <c r="CU1814">
        <v>287.5</v>
      </c>
      <c r="CV1814">
        <v>14.6086956521739</v>
      </c>
      <c r="CW1814">
        <v>287.5</v>
      </c>
      <c r="CX1814">
        <v>253</v>
      </c>
      <c r="CY1814">
        <v>34.5</v>
      </c>
      <c r="CZ1814">
        <v>252</v>
      </c>
      <c r="DA1814">
        <v>30.5</v>
      </c>
      <c r="DB1814">
        <v>173</v>
      </c>
      <c r="DC1814">
        <v>49.5</v>
      </c>
      <c r="DD1814">
        <v>100</v>
      </c>
      <c r="DE1814">
        <v>88</v>
      </c>
      <c r="DF1814">
        <v>12</v>
      </c>
      <c r="DG1814">
        <v>87.652173913043498</v>
      </c>
      <c r="DH1814">
        <v>10.6086956521739</v>
      </c>
      <c r="DI1814">
        <v>60.173913043478301</v>
      </c>
      <c r="DJ1814">
        <v>17.2173913043478</v>
      </c>
      <c r="DK1814">
        <v>287.5</v>
      </c>
      <c r="DL1814">
        <v>27.9652173913044</v>
      </c>
      <c r="DM1814">
        <v>0</v>
      </c>
      <c r="DN1814">
        <v>0</v>
      </c>
      <c r="DO1814">
        <v>14.6086956521739</v>
      </c>
      <c r="DP1814">
        <v>0</v>
      </c>
      <c r="DQ1814">
        <v>0</v>
      </c>
      <c r="DR1814">
        <v>14.6086956521739</v>
      </c>
      <c r="DS1814">
        <v>253</v>
      </c>
      <c r="DT1814">
        <v>30.830039525691699</v>
      </c>
      <c r="DU1814">
        <v>0</v>
      </c>
      <c r="DV1814">
        <v>0</v>
      </c>
      <c r="DW1814">
        <v>10.671936758893301</v>
      </c>
      <c r="DX1814">
        <v>0</v>
      </c>
      <c r="DY1814">
        <v>0</v>
      </c>
      <c r="DZ1814">
        <v>10.671936758893301</v>
      </c>
      <c r="EA1814">
        <v>34.5</v>
      </c>
      <c r="EB1814">
        <v>6.9565217391304399</v>
      </c>
      <c r="EC1814">
        <v>0</v>
      </c>
      <c r="ED1814">
        <v>0</v>
      </c>
      <c r="EE1814">
        <v>43.478260869565197</v>
      </c>
      <c r="EF1814">
        <v>0</v>
      </c>
      <c r="EG1814">
        <v>0</v>
      </c>
      <c r="EH1814">
        <v>43.478260869565197</v>
      </c>
      <c r="EI1814">
        <v>252</v>
      </c>
      <c r="EJ1814">
        <v>5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30.5</v>
      </c>
      <c r="ER1814">
        <v>49.180327868852501</v>
      </c>
      <c r="ES1814">
        <v>0</v>
      </c>
      <c r="ET1814">
        <v>0</v>
      </c>
      <c r="EU1814">
        <v>29.508196721311499</v>
      </c>
      <c r="EV1814">
        <v>0</v>
      </c>
      <c r="EW1814">
        <v>0</v>
      </c>
      <c r="EX1814">
        <v>29.508196721311499</v>
      </c>
      <c r="EY1814">
        <v>173</v>
      </c>
      <c r="EZ1814">
        <v>34.682080924855498</v>
      </c>
      <c r="FA1814">
        <v>0</v>
      </c>
      <c r="FB1814">
        <v>0</v>
      </c>
      <c r="FC1814">
        <v>10.0578034682081</v>
      </c>
      <c r="FD1814">
        <v>0</v>
      </c>
      <c r="FE1814">
        <v>0</v>
      </c>
      <c r="FF1814">
        <v>10.0578034682081</v>
      </c>
      <c r="FG1814">
        <v>49.5</v>
      </c>
      <c r="FH1814">
        <v>6.0606060606060597</v>
      </c>
      <c r="FI1814">
        <v>0</v>
      </c>
      <c r="FJ1814">
        <v>0</v>
      </c>
      <c r="FK1814">
        <v>1.2121212121212099</v>
      </c>
      <c r="FL1814">
        <v>0</v>
      </c>
      <c r="FM1814">
        <v>0</v>
      </c>
      <c r="FN1814">
        <v>1.2121212121212099</v>
      </c>
      <c r="FO1814">
        <v>7.53125</v>
      </c>
      <c r="FP1814" t="s">
        <v>44</v>
      </c>
      <c r="FQ1814" t="s">
        <v>44</v>
      </c>
      <c r="FR1814">
        <v>20.03125</v>
      </c>
      <c r="FS1814" t="s">
        <v>44</v>
      </c>
      <c r="FT1814" t="s">
        <v>44</v>
      </c>
      <c r="FU1814">
        <v>20.03125</v>
      </c>
      <c r="FV1814">
        <v>20.03125</v>
      </c>
      <c r="FW1814">
        <v>7.53125</v>
      </c>
      <c r="FX1814" t="s">
        <v>44</v>
      </c>
      <c r="FY1814" t="s">
        <v>44</v>
      </c>
      <c r="FZ1814">
        <v>21.21875</v>
      </c>
      <c r="GA1814" t="s">
        <v>44</v>
      </c>
      <c r="GB1814" t="s">
        <v>44</v>
      </c>
      <c r="GC1814">
        <v>21.21875</v>
      </c>
      <c r="GD1814">
        <v>21.21875</v>
      </c>
      <c r="GE1814">
        <v>7.6875</v>
      </c>
      <c r="GF1814" t="s">
        <v>44</v>
      </c>
      <c r="GG1814" t="s">
        <v>44</v>
      </c>
      <c r="GH1814">
        <v>15.21875</v>
      </c>
      <c r="GI1814" t="s">
        <v>44</v>
      </c>
      <c r="GJ1814" t="s">
        <v>44</v>
      </c>
      <c r="GK1814">
        <v>15.21875</v>
      </c>
      <c r="GL1814">
        <v>15.21875</v>
      </c>
      <c r="GM1814">
        <v>21.625</v>
      </c>
      <c r="GN1814" t="s">
        <v>44</v>
      </c>
      <c r="GO1814" t="s">
        <v>44</v>
      </c>
      <c r="GP1814" t="s">
        <v>44</v>
      </c>
      <c r="GQ1814" t="s">
        <v>44</v>
      </c>
      <c r="GR1814" t="s">
        <v>44</v>
      </c>
      <c r="GS1814" t="s">
        <v>44</v>
      </c>
      <c r="GT1814" t="s">
        <v>44</v>
      </c>
      <c r="GU1814">
        <v>8.53125</v>
      </c>
      <c r="GV1814" t="s">
        <v>44</v>
      </c>
      <c r="GW1814" t="s">
        <v>44</v>
      </c>
      <c r="GX1814">
        <v>22.03125</v>
      </c>
      <c r="GY1814" t="s">
        <v>44</v>
      </c>
      <c r="GZ1814" t="s">
        <v>44</v>
      </c>
      <c r="HA1814">
        <v>22.03125</v>
      </c>
      <c r="HB1814">
        <v>22.03125</v>
      </c>
      <c r="HC1814">
        <v>7.4375</v>
      </c>
      <c r="HD1814" t="s">
        <v>44</v>
      </c>
      <c r="HE1814" t="s">
        <v>44</v>
      </c>
      <c r="HF1814">
        <v>21.21875</v>
      </c>
      <c r="HG1814" t="s">
        <v>44</v>
      </c>
      <c r="HH1814" t="s">
        <v>44</v>
      </c>
      <c r="HI1814">
        <v>21.21875</v>
      </c>
      <c r="HJ1814">
        <v>21.21875</v>
      </c>
      <c r="HK1814">
        <v>7.4375</v>
      </c>
      <c r="HL1814" t="s">
        <v>44</v>
      </c>
      <c r="HM1814" t="s">
        <v>44</v>
      </c>
      <c r="HN1814">
        <v>16.625</v>
      </c>
      <c r="HO1814" t="s">
        <v>44</v>
      </c>
      <c r="HP1814" t="s">
        <v>44</v>
      </c>
      <c r="HQ1814">
        <v>16.625</v>
      </c>
      <c r="HR1814">
        <v>16.625</v>
      </c>
      <c r="HT1814" s="3">
        <f t="shared" si="456"/>
        <v>232.46406250000001</v>
      </c>
      <c r="HU1814" s="3">
        <f t="shared" si="457"/>
        <v>29.423902888215242</v>
      </c>
      <c r="HV1814" s="3">
        <f t="shared" si="458"/>
        <v>0</v>
      </c>
      <c r="HW1814" s="3">
        <f t="shared" si="459"/>
        <v>0</v>
      </c>
      <c r="HX1814" s="3">
        <f t="shared" si="460"/>
        <v>10.840385274605639</v>
      </c>
      <c r="HY1814" s="3">
        <f t="shared" si="461"/>
        <v>0</v>
      </c>
      <c r="HZ1814" s="3">
        <f t="shared" si="462"/>
        <v>0</v>
      </c>
      <c r="IA1814" s="3">
        <f t="shared" si="463"/>
        <v>10.840385274605639</v>
      </c>
      <c r="IB1814">
        <v>10.8403852746056</v>
      </c>
    </row>
    <row r="1815" spans="6:236" x14ac:dyDescent="0.25">
      <c r="F1815" t="e">
        <f t="shared" si="448"/>
        <v>#N/A</v>
      </c>
      <c r="G1815">
        <f t="shared" si="449"/>
        <v>13.6033267548233</v>
      </c>
      <c r="H1815" t="e">
        <f t="shared" si="450"/>
        <v>#N/A</v>
      </c>
      <c r="I1815">
        <f t="shared" si="451"/>
        <v>1</v>
      </c>
      <c r="J1815">
        <f t="shared" si="452"/>
        <v>8.4231139708103004</v>
      </c>
      <c r="K1815">
        <f t="shared" si="453"/>
        <v>1.4774376545677337</v>
      </c>
      <c r="L1815">
        <f t="shared" si="454"/>
        <v>163.83489583333301</v>
      </c>
      <c r="M1815">
        <f t="shared" si="455"/>
        <v>243.66510416666699</v>
      </c>
      <c r="O1815">
        <v>0.60621742466416995</v>
      </c>
      <c r="P1815">
        <v>0.54594854683912397</v>
      </c>
      <c r="Q1815">
        <v>14.3125</v>
      </c>
      <c r="R1815">
        <v>13.6033267548233</v>
      </c>
      <c r="S1815">
        <v>121.811923934208</v>
      </c>
      <c r="T1815">
        <v>96.529558210041998</v>
      </c>
      <c r="U1815">
        <v>116.79720090355001</v>
      </c>
      <c r="V1815">
        <v>20.267642693507799</v>
      </c>
      <c r="X1815">
        <v>0.65404108515237502</v>
      </c>
      <c r="Y1815">
        <v>0.70451204629761199</v>
      </c>
      <c r="Z1815">
        <v>16.453125</v>
      </c>
      <c r="AA1815" t="s">
        <v>44</v>
      </c>
      <c r="AB1815" t="s">
        <v>44</v>
      </c>
      <c r="AC1815">
        <v>90.264855135060699</v>
      </c>
      <c r="AD1815">
        <v>107.011889588456</v>
      </c>
      <c r="AE1815">
        <v>16.7470344533949</v>
      </c>
      <c r="AP1815">
        <v>1810</v>
      </c>
      <c r="AQ1815">
        <v>184.02291666666699</v>
      </c>
      <c r="AR1815">
        <v>10.1074368002174</v>
      </c>
      <c r="AS1815">
        <v>0.65209269678821702</v>
      </c>
      <c r="AT1815">
        <v>0</v>
      </c>
      <c r="AU1815">
        <v>8.1511587098527105</v>
      </c>
      <c r="AV1815">
        <v>0</v>
      </c>
      <c r="AW1815">
        <v>0</v>
      </c>
      <c r="AX1815">
        <v>8.8032514066409302</v>
      </c>
      <c r="AY1815">
        <v>163.83489583333301</v>
      </c>
      <c r="AZ1815">
        <v>10.9866703967091</v>
      </c>
      <c r="BA1815">
        <v>0.36622234655697</v>
      </c>
      <c r="BB1815">
        <v>0</v>
      </c>
      <c r="BC1815">
        <v>8.0568916242533302</v>
      </c>
      <c r="BD1815">
        <v>0</v>
      </c>
      <c r="BE1815">
        <v>0</v>
      </c>
      <c r="BF1815">
        <v>8.4231139708103004</v>
      </c>
      <c r="BG1815">
        <v>20.188020833333301</v>
      </c>
      <c r="BH1815">
        <v>2.9720595443873998</v>
      </c>
      <c r="BI1815">
        <v>2.9720595443873998</v>
      </c>
      <c r="BJ1815">
        <v>0</v>
      </c>
      <c r="BK1815">
        <v>8.9161786331622004</v>
      </c>
      <c r="BL1815">
        <v>0</v>
      </c>
      <c r="BM1815">
        <v>0</v>
      </c>
      <c r="BN1815">
        <v>11.888238177549599</v>
      </c>
      <c r="BO1815">
        <v>68.801562500000003</v>
      </c>
      <c r="BP1815">
        <v>4.3603660890695597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22.230208333333302</v>
      </c>
      <c r="BX1815">
        <v>35.087390469050199</v>
      </c>
      <c r="BY1815">
        <v>0</v>
      </c>
      <c r="BZ1815">
        <v>0</v>
      </c>
      <c r="CA1815">
        <v>13.4951501804039</v>
      </c>
      <c r="CB1815">
        <v>0</v>
      </c>
      <c r="CC1815">
        <v>0</v>
      </c>
      <c r="CD1815">
        <v>13.4951501804039</v>
      </c>
      <c r="CE1815">
        <v>141.60468750000001</v>
      </c>
      <c r="CF1815">
        <v>7.2031513787281902</v>
      </c>
      <c r="CG1815">
        <v>0.42371478698401099</v>
      </c>
      <c r="CH1815">
        <v>0</v>
      </c>
      <c r="CI1815">
        <v>7.2031513787281902</v>
      </c>
      <c r="CJ1815">
        <v>0</v>
      </c>
      <c r="CK1815">
        <v>0</v>
      </c>
      <c r="CL1815">
        <v>7.6268661657122001</v>
      </c>
      <c r="CM1815">
        <v>0</v>
      </c>
      <c r="CN1815" t="s">
        <v>44</v>
      </c>
      <c r="CO1815" t="s">
        <v>44</v>
      </c>
      <c r="CP1815" t="s">
        <v>44</v>
      </c>
      <c r="CQ1815" t="s">
        <v>44</v>
      </c>
      <c r="CR1815" t="s">
        <v>44</v>
      </c>
      <c r="CS1815" t="s">
        <v>44</v>
      </c>
      <c r="CT1815" t="s">
        <v>44</v>
      </c>
      <c r="CU1815">
        <v>500.5</v>
      </c>
      <c r="CV1815">
        <v>5.3946053946054002</v>
      </c>
      <c r="CW1815">
        <v>500.5</v>
      </c>
      <c r="CX1815">
        <v>407.5</v>
      </c>
      <c r="CY1815">
        <v>93</v>
      </c>
      <c r="CZ1815">
        <v>219.5</v>
      </c>
      <c r="DA1815">
        <v>51</v>
      </c>
      <c r="DB1815">
        <v>354</v>
      </c>
      <c r="DC1815">
        <v>2.5</v>
      </c>
      <c r="DD1815">
        <v>100</v>
      </c>
      <c r="DE1815">
        <v>81.418581418581397</v>
      </c>
      <c r="DF1815">
        <v>18.5814185814186</v>
      </c>
      <c r="DG1815">
        <v>43.856143856143902</v>
      </c>
      <c r="DH1815">
        <v>10.189810189810199</v>
      </c>
      <c r="DI1815">
        <v>70.729270729270695</v>
      </c>
      <c r="DJ1815">
        <v>0.49950049950050002</v>
      </c>
      <c r="DK1815">
        <v>500.5</v>
      </c>
      <c r="DL1815">
        <v>7.4325674325674296</v>
      </c>
      <c r="DM1815">
        <v>0.23976023976024</v>
      </c>
      <c r="DN1815">
        <v>0</v>
      </c>
      <c r="DO1815">
        <v>5.1548451548451597</v>
      </c>
      <c r="DP1815">
        <v>0</v>
      </c>
      <c r="DQ1815">
        <v>0</v>
      </c>
      <c r="DR1815">
        <v>5.3946053946054002</v>
      </c>
      <c r="DS1815">
        <v>407.5</v>
      </c>
      <c r="DT1815">
        <v>7.6564417177914104</v>
      </c>
      <c r="DU1815">
        <v>0.14723926380368099</v>
      </c>
      <c r="DV1815">
        <v>0</v>
      </c>
      <c r="DW1815">
        <v>4.1226993865030703</v>
      </c>
      <c r="DX1815">
        <v>0</v>
      </c>
      <c r="DY1815">
        <v>0</v>
      </c>
      <c r="DZ1815">
        <v>4.2699386503067496</v>
      </c>
      <c r="EA1815">
        <v>93</v>
      </c>
      <c r="EB1815">
        <v>6.4516129032258096</v>
      </c>
      <c r="EC1815">
        <v>0.64516129032258096</v>
      </c>
      <c r="ED1815">
        <v>0</v>
      </c>
      <c r="EE1815">
        <v>9.67741935483871</v>
      </c>
      <c r="EF1815">
        <v>0</v>
      </c>
      <c r="EG1815">
        <v>0</v>
      </c>
      <c r="EH1815">
        <v>10.322580645161301</v>
      </c>
      <c r="EI1815">
        <v>219.5</v>
      </c>
      <c r="EJ1815">
        <v>3.8268792710706201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51</v>
      </c>
      <c r="ER1815">
        <v>22.352941176470601</v>
      </c>
      <c r="ES1815">
        <v>0</v>
      </c>
      <c r="ET1815">
        <v>0</v>
      </c>
      <c r="EU1815">
        <v>7.0588235294117601</v>
      </c>
      <c r="EV1815">
        <v>0</v>
      </c>
      <c r="EW1815">
        <v>0</v>
      </c>
      <c r="EX1815">
        <v>7.0588235294117601</v>
      </c>
      <c r="EY1815">
        <v>354</v>
      </c>
      <c r="EZ1815">
        <v>5.5932203389830502</v>
      </c>
      <c r="FA1815">
        <v>0.169491525423729</v>
      </c>
      <c r="FB1815">
        <v>0</v>
      </c>
      <c r="FC1815">
        <v>3.7288135593220302</v>
      </c>
      <c r="FD1815">
        <v>0</v>
      </c>
      <c r="FE1815">
        <v>0</v>
      </c>
      <c r="FF1815">
        <v>3.8983050847457599</v>
      </c>
      <c r="FG1815">
        <v>2.5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7.078125</v>
      </c>
      <c r="FP1815">
        <v>23.890625</v>
      </c>
      <c r="FQ1815" t="s">
        <v>44</v>
      </c>
      <c r="FR1815">
        <v>23.625</v>
      </c>
      <c r="FS1815" t="s">
        <v>44</v>
      </c>
      <c r="FT1815" t="s">
        <v>44</v>
      </c>
      <c r="FU1815">
        <v>23.625</v>
      </c>
      <c r="FV1815">
        <v>23.625</v>
      </c>
      <c r="FW1815">
        <v>7.328125</v>
      </c>
      <c r="FX1815">
        <v>28.4375</v>
      </c>
      <c r="FY1815" t="s">
        <v>44</v>
      </c>
      <c r="FZ1815">
        <v>23.875</v>
      </c>
      <c r="GA1815" t="s">
        <v>44</v>
      </c>
      <c r="GB1815" t="s">
        <v>44</v>
      </c>
      <c r="GC1815">
        <v>24.125</v>
      </c>
      <c r="GD1815">
        <v>24.125</v>
      </c>
      <c r="GE1815">
        <v>5.53125</v>
      </c>
      <c r="GF1815">
        <v>19.34375</v>
      </c>
      <c r="GG1815" t="s">
        <v>44</v>
      </c>
      <c r="GH1815">
        <v>23.03125</v>
      </c>
      <c r="GI1815" t="s">
        <v>44</v>
      </c>
      <c r="GJ1815" t="s">
        <v>44</v>
      </c>
      <c r="GK1815">
        <v>22.078125</v>
      </c>
      <c r="GL1815">
        <v>22.078125</v>
      </c>
      <c r="GM1815">
        <v>19.421875</v>
      </c>
      <c r="GN1815" t="s">
        <v>44</v>
      </c>
      <c r="GO1815" t="s">
        <v>44</v>
      </c>
      <c r="GP1815" t="s">
        <v>44</v>
      </c>
      <c r="GQ1815" t="s">
        <v>44</v>
      </c>
      <c r="GR1815" t="s">
        <v>44</v>
      </c>
      <c r="GS1815" t="s">
        <v>44</v>
      </c>
      <c r="GT1815" t="s">
        <v>44</v>
      </c>
      <c r="GU1815">
        <v>8.71875</v>
      </c>
      <c r="GV1815" t="s">
        <v>44</v>
      </c>
      <c r="GW1815" t="s">
        <v>44</v>
      </c>
      <c r="GX1815">
        <v>23.421875</v>
      </c>
      <c r="GY1815" t="s">
        <v>44</v>
      </c>
      <c r="GZ1815" t="s">
        <v>44</v>
      </c>
      <c r="HA1815">
        <v>23.421875</v>
      </c>
      <c r="HB1815">
        <v>23.421875</v>
      </c>
      <c r="HC1815">
        <v>6.71875</v>
      </c>
      <c r="HD1815">
        <v>28.4375</v>
      </c>
      <c r="HE1815" t="s">
        <v>44</v>
      </c>
      <c r="HF1815">
        <v>24.234375</v>
      </c>
      <c r="HG1815" t="s">
        <v>44</v>
      </c>
      <c r="HH1815" t="s">
        <v>44</v>
      </c>
      <c r="HI1815">
        <v>24.34375</v>
      </c>
      <c r="HJ1815">
        <v>24.34375</v>
      </c>
      <c r="HK1815" t="s">
        <v>44</v>
      </c>
      <c r="HL1815" t="s">
        <v>44</v>
      </c>
      <c r="HM1815" t="s">
        <v>44</v>
      </c>
      <c r="HN1815" t="s">
        <v>44</v>
      </c>
      <c r="HO1815" t="s">
        <v>44</v>
      </c>
      <c r="HP1815" t="s">
        <v>44</v>
      </c>
      <c r="HQ1815" t="s">
        <v>44</v>
      </c>
      <c r="HR1815" t="s">
        <v>44</v>
      </c>
      <c r="HT1815" s="3">
        <f t="shared" si="456"/>
        <v>243.66510416666699</v>
      </c>
      <c r="HU1815" s="3">
        <f t="shared" si="457"/>
        <v>5.4172714000816491</v>
      </c>
      <c r="HV1815" s="3">
        <f t="shared" si="458"/>
        <v>1.9136661851408184E-16</v>
      </c>
      <c r="HW1815" s="3">
        <f t="shared" si="459"/>
        <v>0</v>
      </c>
      <c r="HX1815" s="3">
        <f t="shared" si="460"/>
        <v>1.4774376545677361</v>
      </c>
      <c r="HY1815" s="3">
        <f t="shared" si="461"/>
        <v>0</v>
      </c>
      <c r="HZ1815" s="3">
        <f t="shared" si="462"/>
        <v>0</v>
      </c>
      <c r="IA1815" s="3">
        <f t="shared" si="463"/>
        <v>1.4774376545677337</v>
      </c>
      <c r="IB1815">
        <v>1.4774376545677199</v>
      </c>
    </row>
    <row r="1816" spans="6:236" x14ac:dyDescent="0.25">
      <c r="F1816" t="e">
        <f t="shared" si="448"/>
        <v>#N/A</v>
      </c>
      <c r="G1816">
        <f t="shared" si="449"/>
        <v>10.945136019428499</v>
      </c>
      <c r="H1816" t="e">
        <f t="shared" si="450"/>
        <v>#N/A</v>
      </c>
      <c r="I1816">
        <f t="shared" si="451"/>
        <v>1</v>
      </c>
      <c r="J1816">
        <f t="shared" si="452"/>
        <v>21.4699603537664</v>
      </c>
      <c r="K1816">
        <f t="shared" si="453"/>
        <v>5.3671977956151933</v>
      </c>
      <c r="L1816">
        <f t="shared" si="454"/>
        <v>30.740625000000001</v>
      </c>
      <c r="M1816">
        <f t="shared" si="455"/>
        <v>234.75937500000001</v>
      </c>
      <c r="O1816">
        <v>0.44000278269009901</v>
      </c>
      <c r="P1816">
        <v>0.342652628114056</v>
      </c>
      <c r="Q1816">
        <v>12.0286458333333</v>
      </c>
      <c r="R1816">
        <v>10.945136019428499</v>
      </c>
      <c r="S1816">
        <v>124.130668003922</v>
      </c>
      <c r="T1816">
        <v>100.667579989556</v>
      </c>
      <c r="U1816">
        <v>108.225840001647</v>
      </c>
      <c r="V1816">
        <v>7.5582600120905097</v>
      </c>
      <c r="X1816" t="s">
        <v>44</v>
      </c>
      <c r="Y1816" t="s">
        <v>44</v>
      </c>
      <c r="Z1816" t="s">
        <v>44</v>
      </c>
      <c r="AA1816" t="s">
        <v>44</v>
      </c>
      <c r="AB1816" t="s">
        <v>44</v>
      </c>
      <c r="AC1816">
        <v>56.775220218337601</v>
      </c>
      <c r="AD1816" t="s">
        <v>44</v>
      </c>
      <c r="AE1816" t="s">
        <v>44</v>
      </c>
      <c r="AP1816">
        <v>1811</v>
      </c>
      <c r="AQ1816">
        <v>30.740625000000001</v>
      </c>
      <c r="AR1816">
        <v>21.4699603537664</v>
      </c>
      <c r="AS1816">
        <v>7.8072583104605098</v>
      </c>
      <c r="AT1816">
        <v>0</v>
      </c>
      <c r="AU1816">
        <v>13.662702043305901</v>
      </c>
      <c r="AV1816">
        <v>0</v>
      </c>
      <c r="AW1816">
        <v>0</v>
      </c>
      <c r="AX1816">
        <v>21.4699603537664</v>
      </c>
      <c r="AY1816">
        <v>30.740625000000001</v>
      </c>
      <c r="AZ1816">
        <v>21.4699603537664</v>
      </c>
      <c r="BA1816">
        <v>7.8072583104605098</v>
      </c>
      <c r="BB1816">
        <v>0</v>
      </c>
      <c r="BC1816">
        <v>13.662702043305901</v>
      </c>
      <c r="BD1816">
        <v>0</v>
      </c>
      <c r="BE1816">
        <v>0</v>
      </c>
      <c r="BF1816">
        <v>21.4699603537664</v>
      </c>
      <c r="BG1816">
        <v>0</v>
      </c>
      <c r="BH1816" t="s">
        <v>44</v>
      </c>
      <c r="BI1816" t="s">
        <v>44</v>
      </c>
      <c r="BJ1816" t="s">
        <v>44</v>
      </c>
      <c r="BK1816" t="s">
        <v>44</v>
      </c>
      <c r="BL1816" t="s">
        <v>44</v>
      </c>
      <c r="BM1816" t="s">
        <v>44</v>
      </c>
      <c r="BN1816" t="s">
        <v>44</v>
      </c>
      <c r="BO1816">
        <v>34.547916666666701</v>
      </c>
      <c r="BP1816">
        <v>5.21015497798951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3.49583333333333</v>
      </c>
      <c r="BX1816">
        <v>34.326579261025003</v>
      </c>
      <c r="BY1816">
        <v>34.326579261025003</v>
      </c>
      <c r="BZ1816">
        <v>0</v>
      </c>
      <c r="CA1816">
        <v>17.163289630512502</v>
      </c>
      <c r="CB1816">
        <v>0</v>
      </c>
      <c r="CC1816">
        <v>0</v>
      </c>
      <c r="CD1816">
        <v>51.489868891537597</v>
      </c>
      <c r="CE1816">
        <v>22.7447916666667</v>
      </c>
      <c r="CF1816">
        <v>23.741699106938398</v>
      </c>
      <c r="CG1816">
        <v>5.2759331348752001</v>
      </c>
      <c r="CH1816">
        <v>0</v>
      </c>
      <c r="CI1816">
        <v>15.827799404625599</v>
      </c>
      <c r="CJ1816">
        <v>0</v>
      </c>
      <c r="CK1816">
        <v>0</v>
      </c>
      <c r="CL1816">
        <v>21.1037325395008</v>
      </c>
      <c r="CM1816">
        <v>4.5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300.5</v>
      </c>
      <c r="CV1816">
        <v>8.7853577371048299</v>
      </c>
      <c r="CW1816">
        <v>300.5</v>
      </c>
      <c r="CX1816">
        <v>265.5</v>
      </c>
      <c r="CY1816">
        <v>35</v>
      </c>
      <c r="CZ1816">
        <v>329.48333333333301</v>
      </c>
      <c r="DA1816">
        <v>22</v>
      </c>
      <c r="DB1816">
        <v>146.5</v>
      </c>
      <c r="DC1816">
        <v>97</v>
      </c>
      <c r="DD1816">
        <v>100</v>
      </c>
      <c r="DE1816">
        <v>88.352745424292905</v>
      </c>
      <c r="DF1816">
        <v>11.647254575707199</v>
      </c>
      <c r="DG1816">
        <v>109.645036051026</v>
      </c>
      <c r="DH1816">
        <v>7.3211314475873603</v>
      </c>
      <c r="DI1816">
        <v>48.752079866888501</v>
      </c>
      <c r="DJ1816">
        <v>32.279534109817</v>
      </c>
      <c r="DK1816">
        <v>300.5</v>
      </c>
      <c r="DL1816">
        <v>7.7870216306156399</v>
      </c>
      <c r="DM1816">
        <v>1.39767054908486</v>
      </c>
      <c r="DN1816">
        <v>0</v>
      </c>
      <c r="DO1816">
        <v>7.3876871880199699</v>
      </c>
      <c r="DP1816">
        <v>0</v>
      </c>
      <c r="DQ1816">
        <v>0</v>
      </c>
      <c r="DR1816">
        <v>8.7853577371048299</v>
      </c>
      <c r="DS1816">
        <v>265.5</v>
      </c>
      <c r="DT1816">
        <v>7.9096045197740104</v>
      </c>
      <c r="DU1816">
        <v>1.35593220338983</v>
      </c>
      <c r="DV1816">
        <v>0</v>
      </c>
      <c r="DW1816">
        <v>5.87570621468927</v>
      </c>
      <c r="DX1816">
        <v>0</v>
      </c>
      <c r="DY1816">
        <v>0</v>
      </c>
      <c r="DZ1816">
        <v>7.2316384180790996</v>
      </c>
      <c r="EA1816">
        <v>35</v>
      </c>
      <c r="EB1816">
        <v>6.8571428571428603</v>
      </c>
      <c r="EC1816">
        <v>1.71428571428571</v>
      </c>
      <c r="ED1816">
        <v>0</v>
      </c>
      <c r="EE1816">
        <v>18.8571428571429</v>
      </c>
      <c r="EF1816">
        <v>0</v>
      </c>
      <c r="EG1816">
        <v>0</v>
      </c>
      <c r="EH1816">
        <v>20.571428571428601</v>
      </c>
      <c r="EI1816">
        <v>329.48333333333301</v>
      </c>
      <c r="EJ1816">
        <v>5.0988922049673704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22</v>
      </c>
      <c r="ER1816">
        <v>24.545454545454501</v>
      </c>
      <c r="ES1816">
        <v>8.1818181818181799</v>
      </c>
      <c r="ET1816">
        <v>0</v>
      </c>
      <c r="EU1816">
        <v>19.090909090909101</v>
      </c>
      <c r="EV1816">
        <v>0</v>
      </c>
      <c r="EW1816">
        <v>0</v>
      </c>
      <c r="EX1816">
        <v>27.272727272727298</v>
      </c>
      <c r="EY1816">
        <v>146.5</v>
      </c>
      <c r="EZ1816">
        <v>10.648464163822499</v>
      </c>
      <c r="FA1816">
        <v>1.22866894197952</v>
      </c>
      <c r="FB1816">
        <v>0</v>
      </c>
      <c r="FC1816">
        <v>7.7815699658703101</v>
      </c>
      <c r="FD1816">
        <v>0</v>
      </c>
      <c r="FE1816">
        <v>0</v>
      </c>
      <c r="FF1816">
        <v>9.0102389078498302</v>
      </c>
      <c r="FG1816">
        <v>97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9.4375</v>
      </c>
      <c r="FP1816">
        <v>28.71875</v>
      </c>
      <c r="FQ1816" t="s">
        <v>44</v>
      </c>
      <c r="FR1816">
        <v>18.71875</v>
      </c>
      <c r="FS1816" t="s">
        <v>44</v>
      </c>
      <c r="FT1816" t="s">
        <v>44</v>
      </c>
      <c r="FU1816">
        <v>22.53125</v>
      </c>
      <c r="FV1816">
        <v>22.53125</v>
      </c>
      <c r="FW1816">
        <v>9.4375</v>
      </c>
      <c r="FX1816">
        <v>29.078125</v>
      </c>
      <c r="FY1816" t="s">
        <v>44</v>
      </c>
      <c r="FZ1816">
        <v>18.03125</v>
      </c>
      <c r="GA1816" t="s">
        <v>44</v>
      </c>
      <c r="GB1816" t="s">
        <v>44</v>
      </c>
      <c r="GC1816">
        <v>21.984375</v>
      </c>
      <c r="GD1816">
        <v>21.984375</v>
      </c>
      <c r="GE1816">
        <v>8.78125</v>
      </c>
      <c r="GF1816">
        <v>26.125</v>
      </c>
      <c r="GG1816" t="s">
        <v>44</v>
      </c>
      <c r="GH1816">
        <v>22.53125</v>
      </c>
      <c r="GI1816" t="s">
        <v>44</v>
      </c>
      <c r="GJ1816" t="s">
        <v>44</v>
      </c>
      <c r="GK1816">
        <v>24.328125</v>
      </c>
      <c r="GL1816">
        <v>24.328125</v>
      </c>
      <c r="GM1816">
        <v>20.890625</v>
      </c>
      <c r="GN1816" t="s">
        <v>44</v>
      </c>
      <c r="GO1816" t="s">
        <v>44</v>
      </c>
      <c r="GP1816" t="s">
        <v>44</v>
      </c>
      <c r="GQ1816" t="s">
        <v>44</v>
      </c>
      <c r="GR1816" t="s">
        <v>44</v>
      </c>
      <c r="GS1816" t="s">
        <v>44</v>
      </c>
      <c r="GT1816" t="s">
        <v>44</v>
      </c>
      <c r="GU1816">
        <v>10.53125</v>
      </c>
      <c r="GV1816">
        <v>29.4375</v>
      </c>
      <c r="GW1816" t="s">
        <v>44</v>
      </c>
      <c r="GX1816">
        <v>22.53125</v>
      </c>
      <c r="GY1816" t="s">
        <v>44</v>
      </c>
      <c r="GZ1816" t="s">
        <v>44</v>
      </c>
      <c r="HA1816">
        <v>29.078125</v>
      </c>
      <c r="HB1816">
        <v>29.078125</v>
      </c>
      <c r="HC1816">
        <v>8.375</v>
      </c>
      <c r="HD1816">
        <v>28.4375</v>
      </c>
      <c r="HE1816" t="s">
        <v>44</v>
      </c>
      <c r="HF1816">
        <v>17.34375</v>
      </c>
      <c r="HG1816" t="s">
        <v>44</v>
      </c>
      <c r="HH1816" t="s">
        <v>44</v>
      </c>
      <c r="HI1816">
        <v>18.03125</v>
      </c>
      <c r="HJ1816">
        <v>18.03125</v>
      </c>
      <c r="HK1816" t="s">
        <v>44</v>
      </c>
      <c r="HL1816" t="s">
        <v>44</v>
      </c>
      <c r="HM1816" t="s">
        <v>44</v>
      </c>
      <c r="HN1816" t="s">
        <v>44</v>
      </c>
      <c r="HO1816" t="s">
        <v>44</v>
      </c>
      <c r="HP1816" t="s">
        <v>44</v>
      </c>
      <c r="HQ1816" t="s">
        <v>44</v>
      </c>
      <c r="HR1816" t="s">
        <v>44</v>
      </c>
      <c r="HT1816" s="3">
        <f t="shared" si="456"/>
        <v>234.75937500000001</v>
      </c>
      <c r="HU1816" s="3">
        <f t="shared" si="457"/>
        <v>6.1339403378459298</v>
      </c>
      <c r="HV1816" s="3">
        <f t="shared" si="458"/>
        <v>0.51116169482049345</v>
      </c>
      <c r="HW1816" s="3">
        <f t="shared" si="459"/>
        <v>0</v>
      </c>
      <c r="HX1816" s="3">
        <f t="shared" si="460"/>
        <v>4.8560361007946993</v>
      </c>
      <c r="HY1816" s="3">
        <f t="shared" si="461"/>
        <v>0</v>
      </c>
      <c r="HZ1816" s="3">
        <f t="shared" si="462"/>
        <v>0</v>
      </c>
      <c r="IA1816" s="3">
        <f t="shared" si="463"/>
        <v>5.3671977956151933</v>
      </c>
      <c r="IB1816">
        <v>5.3671977956151897</v>
      </c>
    </row>
    <row r="1817" spans="6:236" x14ac:dyDescent="0.25">
      <c r="F1817" t="e">
        <f t="shared" si="448"/>
        <v>#N/A</v>
      </c>
      <c r="G1817">
        <f t="shared" si="449"/>
        <v>12.1379452932769</v>
      </c>
      <c r="H1817" t="e">
        <f t="shared" si="450"/>
        <v>#N/A</v>
      </c>
      <c r="I1817">
        <f t="shared" si="451"/>
        <v>1</v>
      </c>
      <c r="J1817">
        <f t="shared" si="452"/>
        <v>1.6413373860182401</v>
      </c>
      <c r="K1817" t="e">
        <f t="shared" si="453"/>
        <v>#N/A</v>
      </c>
      <c r="L1817">
        <f t="shared" si="454"/>
        <v>329</v>
      </c>
      <c r="M1817">
        <f t="shared" si="455"/>
        <v>0</v>
      </c>
      <c r="O1817">
        <v>0.54656884110475101</v>
      </c>
      <c r="P1817">
        <v>0.36498621487439298</v>
      </c>
      <c r="Q1817">
        <v>10</v>
      </c>
      <c r="R1817">
        <v>12.1379452932769</v>
      </c>
      <c r="S1817">
        <v>102.24068074337799</v>
      </c>
      <c r="T1817">
        <v>100.80762787224801</v>
      </c>
      <c r="U1817">
        <v>102.78558572230099</v>
      </c>
      <c r="V1817">
        <v>1.9779578500522801</v>
      </c>
      <c r="X1817" t="s">
        <v>44</v>
      </c>
      <c r="Y1817" t="s">
        <v>44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P1817">
        <v>1812</v>
      </c>
      <c r="AQ1817">
        <v>398.49947916666702</v>
      </c>
      <c r="AR1817">
        <v>14.6047869677789</v>
      </c>
      <c r="AS1817">
        <v>0.45169444230243899</v>
      </c>
      <c r="AT1817">
        <v>0</v>
      </c>
      <c r="AU1817">
        <v>5.5708981217300799</v>
      </c>
      <c r="AV1817">
        <v>0</v>
      </c>
      <c r="AW1817">
        <v>0</v>
      </c>
      <c r="AX1817">
        <v>6.0225925640325197</v>
      </c>
      <c r="AY1817">
        <v>329</v>
      </c>
      <c r="AZ1817">
        <v>16.4133738601824</v>
      </c>
      <c r="BA1817">
        <v>0</v>
      </c>
      <c r="BB1817">
        <v>0</v>
      </c>
      <c r="BC1817">
        <v>1.6413373860182401</v>
      </c>
      <c r="BD1817">
        <v>0</v>
      </c>
      <c r="BE1817">
        <v>0</v>
      </c>
      <c r="BF1817">
        <v>1.6413373860182401</v>
      </c>
      <c r="BG1817">
        <v>69.499479166666703</v>
      </c>
      <c r="BH1817">
        <v>6.0432107554762897</v>
      </c>
      <c r="BI1817">
        <v>2.5899474666326898</v>
      </c>
      <c r="BJ1817">
        <v>0</v>
      </c>
      <c r="BK1817">
        <v>24.172843021905098</v>
      </c>
      <c r="BL1817">
        <v>0</v>
      </c>
      <c r="BM1817">
        <v>0</v>
      </c>
      <c r="BN1817">
        <v>26.762790488537799</v>
      </c>
      <c r="BO1817">
        <v>150.175520833333</v>
      </c>
      <c r="BP1817">
        <v>6.7920523554035697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73</v>
      </c>
      <c r="BX1817">
        <v>46.849315068493198</v>
      </c>
      <c r="BY1817">
        <v>0</v>
      </c>
      <c r="BZ1817">
        <v>0</v>
      </c>
      <c r="CA1817">
        <v>2.4657534246575299</v>
      </c>
      <c r="CB1817">
        <v>0</v>
      </c>
      <c r="CC1817">
        <v>0</v>
      </c>
      <c r="CD1817">
        <v>2.4657534246575299</v>
      </c>
      <c r="CE1817">
        <v>256</v>
      </c>
      <c r="CF1817">
        <v>7.734375</v>
      </c>
      <c r="CG1817">
        <v>0</v>
      </c>
      <c r="CH1817">
        <v>0</v>
      </c>
      <c r="CI1817">
        <v>1.40625</v>
      </c>
      <c r="CJ1817">
        <v>0</v>
      </c>
      <c r="CK1817">
        <v>0</v>
      </c>
      <c r="CL1817">
        <v>1.40625</v>
      </c>
      <c r="CM1817">
        <v>0</v>
      </c>
      <c r="CN1817" t="s">
        <v>44</v>
      </c>
      <c r="CO1817" t="s">
        <v>44</v>
      </c>
      <c r="CP1817" t="s">
        <v>44</v>
      </c>
      <c r="CQ1817" t="s">
        <v>44</v>
      </c>
      <c r="CR1817" t="s">
        <v>44</v>
      </c>
      <c r="CS1817" t="s">
        <v>44</v>
      </c>
      <c r="CT1817" t="s">
        <v>44</v>
      </c>
      <c r="CU1817">
        <v>398.5</v>
      </c>
      <c r="CV1817">
        <v>6.0225846925972402</v>
      </c>
      <c r="CW1817">
        <v>398.5</v>
      </c>
      <c r="CX1817">
        <v>329</v>
      </c>
      <c r="CY1817">
        <v>69.5</v>
      </c>
      <c r="CZ1817">
        <v>241.23333333333301</v>
      </c>
      <c r="DA1817">
        <v>73</v>
      </c>
      <c r="DB1817">
        <v>256</v>
      </c>
      <c r="DC1817">
        <v>0</v>
      </c>
      <c r="DD1817">
        <v>100</v>
      </c>
      <c r="DE1817">
        <v>82.559598494353807</v>
      </c>
      <c r="DF1817">
        <v>17.4404015056462</v>
      </c>
      <c r="DG1817">
        <v>60.535340861564201</v>
      </c>
      <c r="DH1817">
        <v>18.318695106649901</v>
      </c>
      <c r="DI1817">
        <v>64.240903387703895</v>
      </c>
      <c r="DJ1817">
        <v>0</v>
      </c>
      <c r="DK1817">
        <v>398.5</v>
      </c>
      <c r="DL1817">
        <v>14.6047678795483</v>
      </c>
      <c r="DM1817">
        <v>0.451693851944793</v>
      </c>
      <c r="DN1817">
        <v>0</v>
      </c>
      <c r="DO1817">
        <v>5.5708908406524502</v>
      </c>
      <c r="DP1817">
        <v>0</v>
      </c>
      <c r="DQ1817">
        <v>0</v>
      </c>
      <c r="DR1817">
        <v>6.0225846925972402</v>
      </c>
      <c r="DS1817">
        <v>329</v>
      </c>
      <c r="DT1817">
        <v>16.4133738601824</v>
      </c>
      <c r="DU1817">
        <v>0</v>
      </c>
      <c r="DV1817">
        <v>0</v>
      </c>
      <c r="DW1817">
        <v>1.6413373860182401</v>
      </c>
      <c r="DX1817">
        <v>0</v>
      </c>
      <c r="DY1817">
        <v>0</v>
      </c>
      <c r="DZ1817">
        <v>1.6413373860182401</v>
      </c>
      <c r="EA1817">
        <v>69.5</v>
      </c>
      <c r="EB1817">
        <v>6.0431654676258999</v>
      </c>
      <c r="EC1817">
        <v>2.5899280575539598</v>
      </c>
      <c r="ED1817">
        <v>0</v>
      </c>
      <c r="EE1817">
        <v>24.1726618705036</v>
      </c>
      <c r="EF1817">
        <v>0</v>
      </c>
      <c r="EG1817">
        <v>0</v>
      </c>
      <c r="EH1817">
        <v>26.762589928057601</v>
      </c>
      <c r="EI1817">
        <v>241.23333333333301</v>
      </c>
      <c r="EJ1817">
        <v>4.2282713831698198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73</v>
      </c>
      <c r="ER1817">
        <v>46.849315068493198</v>
      </c>
      <c r="ES1817">
        <v>0</v>
      </c>
      <c r="ET1817">
        <v>0</v>
      </c>
      <c r="EU1817">
        <v>2.4657534246575299</v>
      </c>
      <c r="EV1817">
        <v>0</v>
      </c>
      <c r="EW1817">
        <v>0</v>
      </c>
      <c r="EX1817">
        <v>2.4657534246575299</v>
      </c>
      <c r="EY1817">
        <v>256</v>
      </c>
      <c r="EZ1817">
        <v>7.734375</v>
      </c>
      <c r="FA1817">
        <v>0</v>
      </c>
      <c r="FB1817">
        <v>0</v>
      </c>
      <c r="FC1817">
        <v>1.40625</v>
      </c>
      <c r="FD1817">
        <v>0</v>
      </c>
      <c r="FE1817">
        <v>0</v>
      </c>
      <c r="FF1817">
        <v>1.40625</v>
      </c>
      <c r="FG1817">
        <v>0</v>
      </c>
      <c r="FH1817" t="s">
        <v>44</v>
      </c>
      <c r="FI1817" t="s">
        <v>44</v>
      </c>
      <c r="FJ1817" t="s">
        <v>44</v>
      </c>
      <c r="FK1817" t="s">
        <v>44</v>
      </c>
      <c r="FL1817" t="s">
        <v>44</v>
      </c>
      <c r="FM1817" t="s">
        <v>44</v>
      </c>
      <c r="FN1817" t="s">
        <v>44</v>
      </c>
      <c r="FO1817">
        <v>6.84375</v>
      </c>
      <c r="FP1817">
        <v>11.4375</v>
      </c>
      <c r="FQ1817" t="s">
        <v>44</v>
      </c>
      <c r="FR1817">
        <v>16.125</v>
      </c>
      <c r="FS1817" t="s">
        <v>44</v>
      </c>
      <c r="FT1817" t="s">
        <v>44</v>
      </c>
      <c r="FU1817">
        <v>15.828125</v>
      </c>
      <c r="FV1817">
        <v>15.828125</v>
      </c>
      <c r="FW1817">
        <v>6.484375</v>
      </c>
      <c r="FX1817" t="s">
        <v>44</v>
      </c>
      <c r="FY1817" t="s">
        <v>44</v>
      </c>
      <c r="FZ1817">
        <v>16.21875</v>
      </c>
      <c r="GA1817" t="s">
        <v>44</v>
      </c>
      <c r="GB1817" t="s">
        <v>44</v>
      </c>
      <c r="GC1817">
        <v>16.21875</v>
      </c>
      <c r="GD1817">
        <v>16.21875</v>
      </c>
      <c r="GE1817">
        <v>21.125</v>
      </c>
      <c r="GF1817">
        <v>11.4375</v>
      </c>
      <c r="GG1817" t="s">
        <v>44</v>
      </c>
      <c r="GH1817">
        <v>16.03125</v>
      </c>
      <c r="GI1817" t="s">
        <v>44</v>
      </c>
      <c r="GJ1817" t="s">
        <v>44</v>
      </c>
      <c r="GK1817">
        <v>15.53125</v>
      </c>
      <c r="GL1817">
        <v>15.53125</v>
      </c>
      <c r="GM1817">
        <v>19.84375</v>
      </c>
      <c r="GN1817" t="s">
        <v>44</v>
      </c>
      <c r="GO1817" t="s">
        <v>44</v>
      </c>
      <c r="GP1817" t="s">
        <v>44</v>
      </c>
      <c r="GQ1817" t="s">
        <v>44</v>
      </c>
      <c r="GR1817" t="s">
        <v>44</v>
      </c>
      <c r="GS1817" t="s">
        <v>44</v>
      </c>
      <c r="GT1817" t="s">
        <v>44</v>
      </c>
      <c r="GU1817">
        <v>5.71875</v>
      </c>
      <c r="GV1817" t="s">
        <v>44</v>
      </c>
      <c r="GW1817" t="s">
        <v>44</v>
      </c>
      <c r="GX1817">
        <v>15.71875</v>
      </c>
      <c r="GY1817" t="s">
        <v>44</v>
      </c>
      <c r="GZ1817" t="s">
        <v>44</v>
      </c>
      <c r="HA1817">
        <v>15.71875</v>
      </c>
      <c r="HB1817">
        <v>15.71875</v>
      </c>
      <c r="HC1817">
        <v>7.625</v>
      </c>
      <c r="HD1817" t="s">
        <v>44</v>
      </c>
      <c r="HE1817" t="s">
        <v>44</v>
      </c>
      <c r="HF1817">
        <v>17.03125</v>
      </c>
      <c r="HG1817" t="s">
        <v>44</v>
      </c>
      <c r="HH1817" t="s">
        <v>44</v>
      </c>
      <c r="HI1817">
        <v>17.03125</v>
      </c>
      <c r="HJ1817">
        <v>17.03125</v>
      </c>
      <c r="HK1817" t="s">
        <v>44</v>
      </c>
      <c r="HL1817" t="s">
        <v>44</v>
      </c>
      <c r="HM1817" t="s">
        <v>44</v>
      </c>
      <c r="HN1817" t="s">
        <v>44</v>
      </c>
      <c r="HO1817" t="s">
        <v>44</v>
      </c>
      <c r="HP1817" t="s">
        <v>44</v>
      </c>
      <c r="HQ1817" t="s">
        <v>44</v>
      </c>
      <c r="HR1817" t="s">
        <v>44</v>
      </c>
      <c r="HT1817" s="3">
        <f t="shared" si="456"/>
        <v>0</v>
      </c>
      <c r="HU1817" s="3" t="str">
        <f t="shared" si="457"/>
        <v>NaN</v>
      </c>
      <c r="HV1817" s="3" t="str">
        <f t="shared" si="458"/>
        <v>NaN</v>
      </c>
      <c r="HW1817" s="3" t="str">
        <f t="shared" si="459"/>
        <v>NaN</v>
      </c>
      <c r="HX1817" s="3" t="str">
        <f t="shared" si="460"/>
        <v>NaN</v>
      </c>
      <c r="HY1817" s="3" t="str">
        <f t="shared" si="461"/>
        <v>NaN</v>
      </c>
      <c r="HZ1817" s="3" t="str">
        <f t="shared" si="462"/>
        <v>NaN</v>
      </c>
      <c r="IA1817" s="3" t="str">
        <f t="shared" si="463"/>
        <v>NaN</v>
      </c>
      <c r="IB1817" t="s">
        <v>44</v>
      </c>
    </row>
    <row r="1818" spans="6:236" x14ac:dyDescent="0.25">
      <c r="F1818" t="e">
        <f t="shared" si="448"/>
        <v>#N/A</v>
      </c>
      <c r="G1818">
        <f t="shared" si="449"/>
        <v>22.075438456748401</v>
      </c>
      <c r="H1818" t="e">
        <f t="shared" si="450"/>
        <v>#N/A</v>
      </c>
      <c r="I1818">
        <f t="shared" si="451"/>
        <v>1</v>
      </c>
      <c r="J1818">
        <f t="shared" si="452"/>
        <v>4.4821414675900701</v>
      </c>
      <c r="K1818">
        <f t="shared" si="453"/>
        <v>9.3318647182338951E-15</v>
      </c>
      <c r="L1818">
        <f t="shared" si="454"/>
        <v>174.02395833333301</v>
      </c>
      <c r="M1818">
        <f t="shared" si="455"/>
        <v>148.47604166666699</v>
      </c>
      <c r="O1818">
        <v>0.64727001881702595</v>
      </c>
      <c r="P1818">
        <v>0.75004876263681197</v>
      </c>
      <c r="Q1818">
        <v>15.375</v>
      </c>
      <c r="R1818">
        <v>22.075438456748401</v>
      </c>
      <c r="S1818">
        <v>104.952059869019</v>
      </c>
      <c r="T1818">
        <v>93.593432430595101</v>
      </c>
      <c r="U1818">
        <v>100.382601045756</v>
      </c>
      <c r="V1818">
        <v>6.7891686151607198</v>
      </c>
      <c r="X1818" t="s">
        <v>44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P1818">
        <v>1813</v>
      </c>
      <c r="AQ1818">
        <v>258.14375000000001</v>
      </c>
      <c r="AR1818">
        <v>17.1997191487301</v>
      </c>
      <c r="AS1818">
        <v>0</v>
      </c>
      <c r="AT1818">
        <v>0</v>
      </c>
      <c r="AU1818">
        <v>13.480860954410099</v>
      </c>
      <c r="AV1818">
        <v>0</v>
      </c>
      <c r="AW1818">
        <v>0</v>
      </c>
      <c r="AX1818">
        <v>13.480860954410099</v>
      </c>
      <c r="AY1818">
        <v>174.02395833333301</v>
      </c>
      <c r="AZ1818">
        <v>19.3076863219265</v>
      </c>
      <c r="BA1818">
        <v>0</v>
      </c>
      <c r="BB1818">
        <v>0</v>
      </c>
      <c r="BC1818">
        <v>4.4821414675900701</v>
      </c>
      <c r="BD1818">
        <v>0</v>
      </c>
      <c r="BE1818">
        <v>0</v>
      </c>
      <c r="BF1818">
        <v>4.4821414675900701</v>
      </c>
      <c r="BG1818">
        <v>84.1197916666667</v>
      </c>
      <c r="BH1818">
        <v>12.8388335087611</v>
      </c>
      <c r="BI1818">
        <v>0</v>
      </c>
      <c r="BJ1818">
        <v>0</v>
      </c>
      <c r="BK1818">
        <v>32.097083771902703</v>
      </c>
      <c r="BL1818">
        <v>0</v>
      </c>
      <c r="BM1818">
        <v>0</v>
      </c>
      <c r="BN1818">
        <v>32.097083771902703</v>
      </c>
      <c r="BO1818">
        <v>123.933854166667</v>
      </c>
      <c r="BP1818">
        <v>11.134972032292101</v>
      </c>
      <c r="BQ1818">
        <v>0</v>
      </c>
      <c r="BR1818">
        <v>0</v>
      </c>
      <c r="BS1818">
        <v>0.48412921879530801</v>
      </c>
      <c r="BT1818">
        <v>0</v>
      </c>
      <c r="BU1818">
        <v>0</v>
      </c>
      <c r="BV1818">
        <v>0.48412921879530801</v>
      </c>
      <c r="BW1818">
        <v>21.523958333333301</v>
      </c>
      <c r="BX1818">
        <v>44.601461549629803</v>
      </c>
      <c r="BY1818">
        <v>0</v>
      </c>
      <c r="BZ1818">
        <v>0</v>
      </c>
      <c r="CA1818">
        <v>25.088322121666799</v>
      </c>
      <c r="CB1818">
        <v>0</v>
      </c>
      <c r="CC1818">
        <v>0</v>
      </c>
      <c r="CD1818">
        <v>25.088322121666799</v>
      </c>
      <c r="CE1818">
        <v>122.5</v>
      </c>
      <c r="CF1818">
        <v>19.1020408163265</v>
      </c>
      <c r="CG1818">
        <v>0</v>
      </c>
      <c r="CH1818">
        <v>0</v>
      </c>
      <c r="CI1818">
        <v>1.9591836734693899</v>
      </c>
      <c r="CJ1818">
        <v>0</v>
      </c>
      <c r="CK1818">
        <v>0</v>
      </c>
      <c r="CL1818">
        <v>1.9591836734693899</v>
      </c>
      <c r="CM1818">
        <v>30</v>
      </c>
      <c r="CN1818">
        <v>2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424</v>
      </c>
      <c r="CV1818">
        <v>8.9150943396226392</v>
      </c>
      <c r="CW1818">
        <v>424</v>
      </c>
      <c r="CX1818">
        <v>322.5</v>
      </c>
      <c r="CY1818">
        <v>101.5</v>
      </c>
      <c r="CZ1818">
        <v>255.98333333333301</v>
      </c>
      <c r="DA1818">
        <v>37.5</v>
      </c>
      <c r="DB1818">
        <v>241.5</v>
      </c>
      <c r="DC1818">
        <v>43.5</v>
      </c>
      <c r="DD1818">
        <v>100</v>
      </c>
      <c r="DE1818">
        <v>76.061320754717002</v>
      </c>
      <c r="DF1818">
        <v>23.938679245283002</v>
      </c>
      <c r="DG1818">
        <v>60.373427672955998</v>
      </c>
      <c r="DH1818">
        <v>8.8443396226415096</v>
      </c>
      <c r="DI1818">
        <v>56.957547169811299</v>
      </c>
      <c r="DJ1818">
        <v>10.2594339622642</v>
      </c>
      <c r="DK1818">
        <v>424</v>
      </c>
      <c r="DL1818">
        <v>16.132075471698101</v>
      </c>
      <c r="DM1818">
        <v>0</v>
      </c>
      <c r="DN1818">
        <v>0</v>
      </c>
      <c r="DO1818">
        <v>8.9150943396226392</v>
      </c>
      <c r="DP1818">
        <v>0</v>
      </c>
      <c r="DQ1818">
        <v>0</v>
      </c>
      <c r="DR1818">
        <v>8.9150943396226392</v>
      </c>
      <c r="DS1818">
        <v>322.5</v>
      </c>
      <c r="DT1818">
        <v>17.302325581395401</v>
      </c>
      <c r="DU1818">
        <v>0</v>
      </c>
      <c r="DV1818">
        <v>0</v>
      </c>
      <c r="DW1818">
        <v>2.4186046511627901</v>
      </c>
      <c r="DX1818">
        <v>0</v>
      </c>
      <c r="DY1818">
        <v>0</v>
      </c>
      <c r="DZ1818">
        <v>2.4186046511627901</v>
      </c>
      <c r="EA1818">
        <v>101.5</v>
      </c>
      <c r="EB1818">
        <v>12.413793103448301</v>
      </c>
      <c r="EC1818">
        <v>0</v>
      </c>
      <c r="ED1818">
        <v>0</v>
      </c>
      <c r="EE1818">
        <v>29.556650246305399</v>
      </c>
      <c r="EF1818">
        <v>0</v>
      </c>
      <c r="EG1818">
        <v>0</v>
      </c>
      <c r="EH1818">
        <v>29.556650246305399</v>
      </c>
      <c r="EI1818">
        <v>255.98333333333301</v>
      </c>
      <c r="EJ1818">
        <v>7.2660980532586796</v>
      </c>
      <c r="EK1818">
        <v>0</v>
      </c>
      <c r="EL1818">
        <v>0</v>
      </c>
      <c r="EM1818">
        <v>0.234390259782538</v>
      </c>
      <c r="EN1818">
        <v>0</v>
      </c>
      <c r="EO1818">
        <v>0</v>
      </c>
      <c r="EP1818">
        <v>0.234390259782538</v>
      </c>
      <c r="EQ1818">
        <v>37.5</v>
      </c>
      <c r="ER1818">
        <v>40</v>
      </c>
      <c r="ES1818">
        <v>0</v>
      </c>
      <c r="ET1818">
        <v>0</v>
      </c>
      <c r="EU1818">
        <v>14.4</v>
      </c>
      <c r="EV1818">
        <v>0</v>
      </c>
      <c r="EW1818">
        <v>0</v>
      </c>
      <c r="EX1818">
        <v>14.4</v>
      </c>
      <c r="EY1818">
        <v>241.5</v>
      </c>
      <c r="EZ1818">
        <v>16.645962732919301</v>
      </c>
      <c r="FA1818">
        <v>0</v>
      </c>
      <c r="FB1818">
        <v>0</v>
      </c>
      <c r="FC1818">
        <v>0.99378881987577705</v>
      </c>
      <c r="FD1818">
        <v>0</v>
      </c>
      <c r="FE1818">
        <v>0</v>
      </c>
      <c r="FF1818">
        <v>0.99378881987577705</v>
      </c>
      <c r="FG1818">
        <v>43.5</v>
      </c>
      <c r="FH1818">
        <v>1.3793103448275901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8.125</v>
      </c>
      <c r="FP1818" t="s">
        <v>44</v>
      </c>
      <c r="FQ1818" t="s">
        <v>44</v>
      </c>
      <c r="FR1818">
        <v>25.53125</v>
      </c>
      <c r="FS1818" t="s">
        <v>44</v>
      </c>
      <c r="FT1818" t="s">
        <v>44</v>
      </c>
      <c r="FU1818">
        <v>25.53125</v>
      </c>
      <c r="FV1818">
        <v>25.53125</v>
      </c>
      <c r="FW1818">
        <v>8.21875</v>
      </c>
      <c r="FX1818" t="s">
        <v>44</v>
      </c>
      <c r="FY1818" t="s">
        <v>44</v>
      </c>
      <c r="FZ1818">
        <v>22.53125</v>
      </c>
      <c r="GA1818" t="s">
        <v>44</v>
      </c>
      <c r="GB1818" t="s">
        <v>44</v>
      </c>
      <c r="GC1818">
        <v>22.53125</v>
      </c>
      <c r="GD1818">
        <v>22.53125</v>
      </c>
      <c r="GE1818">
        <v>7.4375</v>
      </c>
      <c r="GF1818" t="s">
        <v>44</v>
      </c>
      <c r="GG1818" t="s">
        <v>44</v>
      </c>
      <c r="GH1818">
        <v>26.28125</v>
      </c>
      <c r="GI1818" t="s">
        <v>44</v>
      </c>
      <c r="GJ1818" t="s">
        <v>44</v>
      </c>
      <c r="GK1818">
        <v>26.28125</v>
      </c>
      <c r="GL1818">
        <v>26.28125</v>
      </c>
      <c r="GM1818">
        <v>17.84375</v>
      </c>
      <c r="GN1818" t="s">
        <v>44</v>
      </c>
      <c r="GO1818" t="s">
        <v>44</v>
      </c>
      <c r="GP1818">
        <v>23.03125</v>
      </c>
      <c r="GQ1818" t="s">
        <v>44</v>
      </c>
      <c r="GR1818" t="s">
        <v>44</v>
      </c>
      <c r="GS1818">
        <v>23.03125</v>
      </c>
      <c r="GT1818">
        <v>23.03125</v>
      </c>
      <c r="GU1818">
        <v>7.9375</v>
      </c>
      <c r="GV1818" t="s">
        <v>44</v>
      </c>
      <c r="GW1818" t="s">
        <v>44</v>
      </c>
      <c r="GX1818">
        <v>22.53125</v>
      </c>
      <c r="GY1818" t="s">
        <v>44</v>
      </c>
      <c r="GZ1818" t="s">
        <v>44</v>
      </c>
      <c r="HA1818">
        <v>22.53125</v>
      </c>
      <c r="HB1818">
        <v>22.53125</v>
      </c>
      <c r="HC1818">
        <v>8.4375</v>
      </c>
      <c r="HD1818" t="s">
        <v>44</v>
      </c>
      <c r="HE1818" t="s">
        <v>44</v>
      </c>
      <c r="HF1818">
        <v>22.4375</v>
      </c>
      <c r="HG1818" t="s">
        <v>44</v>
      </c>
      <c r="HH1818" t="s">
        <v>44</v>
      </c>
      <c r="HI1818">
        <v>22.4375</v>
      </c>
      <c r="HJ1818">
        <v>22.4375</v>
      </c>
      <c r="HK1818">
        <v>6.71875</v>
      </c>
      <c r="HL1818" t="s">
        <v>44</v>
      </c>
      <c r="HM1818" t="s">
        <v>44</v>
      </c>
      <c r="HN1818" t="s">
        <v>44</v>
      </c>
      <c r="HO1818" t="s">
        <v>44</v>
      </c>
      <c r="HP1818" t="s">
        <v>44</v>
      </c>
      <c r="HQ1818" t="s">
        <v>44</v>
      </c>
      <c r="HR1818" t="s">
        <v>44</v>
      </c>
      <c r="HT1818" s="3">
        <f t="shared" si="456"/>
        <v>148.47604166666699</v>
      </c>
      <c r="HU1818" s="3">
        <f t="shared" si="457"/>
        <v>14.951907224089254</v>
      </c>
      <c r="HV1818" s="3">
        <f t="shared" si="458"/>
        <v>0</v>
      </c>
      <c r="HW1818" s="3">
        <f t="shared" si="459"/>
        <v>0</v>
      </c>
      <c r="HX1818" s="3">
        <f t="shared" si="460"/>
        <v>9.3318647182338951E-15</v>
      </c>
      <c r="HY1818" s="3">
        <f t="shared" si="461"/>
        <v>0</v>
      </c>
      <c r="HZ1818" s="3">
        <f t="shared" si="462"/>
        <v>0</v>
      </c>
      <c r="IA1818" s="3">
        <f t="shared" si="463"/>
        <v>9.3318647182338951E-15</v>
      </c>
      <c r="IB1818">
        <v>0</v>
      </c>
    </row>
    <row r="1819" spans="6:236" x14ac:dyDescent="0.25">
      <c r="F1819" t="e">
        <f t="shared" si="448"/>
        <v>#N/A</v>
      </c>
      <c r="G1819" t="e">
        <f t="shared" si="449"/>
        <v>#N/A</v>
      </c>
      <c r="H1819" t="e">
        <f t="shared" si="450"/>
        <v>#N/A</v>
      </c>
      <c r="I1819">
        <f t="shared" si="451"/>
        <v>0</v>
      </c>
      <c r="J1819">
        <f t="shared" si="452"/>
        <v>0</v>
      </c>
      <c r="K1819">
        <f t="shared" si="453"/>
        <v>0</v>
      </c>
      <c r="L1819">
        <f t="shared" si="454"/>
        <v>0.5</v>
      </c>
      <c r="M1819">
        <f t="shared" si="455"/>
        <v>158</v>
      </c>
      <c r="O1819" t="s">
        <v>44</v>
      </c>
      <c r="P1819" t="s">
        <v>44</v>
      </c>
      <c r="Q1819" t="s">
        <v>44</v>
      </c>
      <c r="R1819" t="s">
        <v>44</v>
      </c>
      <c r="S1819" t="s">
        <v>44</v>
      </c>
      <c r="T1819" t="s">
        <v>44</v>
      </c>
      <c r="U1819" t="s">
        <v>44</v>
      </c>
      <c r="V1819" t="s">
        <v>44</v>
      </c>
      <c r="X1819" t="s">
        <v>44</v>
      </c>
      <c r="Y1819" t="s">
        <v>44</v>
      </c>
      <c r="Z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P1819">
        <v>1814</v>
      </c>
      <c r="AQ1819">
        <v>0.5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0.5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44</v>
      </c>
      <c r="BI1819" t="s">
        <v>44</v>
      </c>
      <c r="BJ1819" t="s">
        <v>44</v>
      </c>
      <c r="BK1819" t="s">
        <v>44</v>
      </c>
      <c r="BL1819" t="s">
        <v>44</v>
      </c>
      <c r="BM1819" t="s">
        <v>44</v>
      </c>
      <c r="BN1819" t="s">
        <v>44</v>
      </c>
      <c r="BO1819">
        <v>105.880729166667</v>
      </c>
      <c r="BP1819">
        <v>0.56667535700055605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0.5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 t="s">
        <v>44</v>
      </c>
      <c r="CG1819" t="s">
        <v>44</v>
      </c>
      <c r="CH1819" t="s">
        <v>44</v>
      </c>
      <c r="CI1819" t="s">
        <v>44</v>
      </c>
      <c r="CJ1819" t="s">
        <v>44</v>
      </c>
      <c r="CK1819" t="s">
        <v>44</v>
      </c>
      <c r="CL1819" t="s">
        <v>44</v>
      </c>
      <c r="CM1819">
        <v>0</v>
      </c>
      <c r="CN1819" t="s">
        <v>44</v>
      </c>
      <c r="CO1819" t="s">
        <v>44</v>
      </c>
      <c r="CP1819" t="s">
        <v>44</v>
      </c>
      <c r="CQ1819" t="s">
        <v>44</v>
      </c>
      <c r="CR1819" t="s">
        <v>44</v>
      </c>
      <c r="CS1819" t="s">
        <v>44</v>
      </c>
      <c r="CT1819" t="s">
        <v>44</v>
      </c>
      <c r="CU1819">
        <v>230.5</v>
      </c>
      <c r="CV1819">
        <v>0.78091106290672496</v>
      </c>
      <c r="CW1819">
        <v>230.5</v>
      </c>
      <c r="CX1819">
        <v>158.5</v>
      </c>
      <c r="CY1819">
        <v>72</v>
      </c>
      <c r="CZ1819">
        <v>429.48333333333301</v>
      </c>
      <c r="DA1819">
        <v>43</v>
      </c>
      <c r="DB1819">
        <v>87.5</v>
      </c>
      <c r="DC1819">
        <v>28</v>
      </c>
      <c r="DD1819">
        <v>100</v>
      </c>
      <c r="DE1819">
        <v>68.763557483731006</v>
      </c>
      <c r="DF1819">
        <v>31.236442516269001</v>
      </c>
      <c r="DG1819">
        <v>186.32682574114199</v>
      </c>
      <c r="DH1819">
        <v>18.655097613882901</v>
      </c>
      <c r="DI1819">
        <v>37.9609544468547</v>
      </c>
      <c r="DJ1819">
        <v>12.1475054229935</v>
      </c>
      <c r="DK1819">
        <v>230.5</v>
      </c>
      <c r="DL1819">
        <v>18.221258134490199</v>
      </c>
      <c r="DM1819">
        <v>0</v>
      </c>
      <c r="DN1819">
        <v>0</v>
      </c>
      <c r="DO1819">
        <v>0.78091106290672496</v>
      </c>
      <c r="DP1819">
        <v>0</v>
      </c>
      <c r="DQ1819">
        <v>0</v>
      </c>
      <c r="DR1819">
        <v>0.78091106290672496</v>
      </c>
      <c r="DS1819">
        <v>158.5</v>
      </c>
      <c r="DT1819">
        <v>20.4416403785489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72</v>
      </c>
      <c r="EB1819">
        <v>13.3333333333333</v>
      </c>
      <c r="EC1819">
        <v>0</v>
      </c>
      <c r="ED1819">
        <v>0</v>
      </c>
      <c r="EE1819">
        <v>2.5</v>
      </c>
      <c r="EF1819">
        <v>0</v>
      </c>
      <c r="EG1819">
        <v>0</v>
      </c>
      <c r="EH1819">
        <v>2.5</v>
      </c>
      <c r="EI1819">
        <v>429.48333333333301</v>
      </c>
      <c r="EJ1819">
        <v>0.97791920524661402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43</v>
      </c>
      <c r="ER1819">
        <v>61.395348837209298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87.5</v>
      </c>
      <c r="EZ1819">
        <v>6.8571428571428603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28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8.390625</v>
      </c>
      <c r="FP1819" t="s">
        <v>44</v>
      </c>
      <c r="FQ1819" t="s">
        <v>44</v>
      </c>
      <c r="FR1819">
        <v>12.03125</v>
      </c>
      <c r="FS1819" t="s">
        <v>44</v>
      </c>
      <c r="FT1819" t="s">
        <v>44</v>
      </c>
      <c r="FU1819">
        <v>12.03125</v>
      </c>
      <c r="FV1819">
        <v>12.03125</v>
      </c>
      <c r="FW1819">
        <v>8.71875</v>
      </c>
      <c r="FX1819" t="s">
        <v>44</v>
      </c>
      <c r="FY1819" t="s">
        <v>44</v>
      </c>
      <c r="FZ1819" t="s">
        <v>44</v>
      </c>
      <c r="GA1819" t="s">
        <v>44</v>
      </c>
      <c r="GB1819" t="s">
        <v>44</v>
      </c>
      <c r="GC1819" t="s">
        <v>44</v>
      </c>
      <c r="GD1819" t="s">
        <v>44</v>
      </c>
      <c r="GE1819">
        <v>7.578125</v>
      </c>
      <c r="GF1819" t="s">
        <v>44</v>
      </c>
      <c r="GG1819" t="s">
        <v>44</v>
      </c>
      <c r="GH1819">
        <v>12.03125</v>
      </c>
      <c r="GI1819" t="s">
        <v>44</v>
      </c>
      <c r="GJ1819" t="s">
        <v>44</v>
      </c>
      <c r="GK1819">
        <v>12.03125</v>
      </c>
      <c r="GL1819">
        <v>12.03125</v>
      </c>
      <c r="GM1819">
        <v>24.4375</v>
      </c>
      <c r="GN1819" t="s">
        <v>44</v>
      </c>
      <c r="GO1819" t="s">
        <v>44</v>
      </c>
      <c r="GP1819" t="s">
        <v>44</v>
      </c>
      <c r="GQ1819" t="s">
        <v>44</v>
      </c>
      <c r="GR1819" t="s">
        <v>44</v>
      </c>
      <c r="GS1819" t="s">
        <v>44</v>
      </c>
      <c r="GT1819" t="s">
        <v>44</v>
      </c>
      <c r="GU1819">
        <v>8.71875</v>
      </c>
      <c r="GV1819" t="s">
        <v>44</v>
      </c>
      <c r="GW1819" t="s">
        <v>44</v>
      </c>
      <c r="GX1819" t="s">
        <v>44</v>
      </c>
      <c r="GY1819" t="s">
        <v>44</v>
      </c>
      <c r="GZ1819" t="s">
        <v>44</v>
      </c>
      <c r="HA1819" t="s">
        <v>44</v>
      </c>
      <c r="HB1819" t="s">
        <v>44</v>
      </c>
      <c r="HC1819">
        <v>9.375</v>
      </c>
      <c r="HD1819" t="s">
        <v>44</v>
      </c>
      <c r="HE1819" t="s">
        <v>44</v>
      </c>
      <c r="HF1819" t="s">
        <v>44</v>
      </c>
      <c r="HG1819" t="s">
        <v>44</v>
      </c>
      <c r="HH1819" t="s">
        <v>44</v>
      </c>
      <c r="HI1819" t="s">
        <v>44</v>
      </c>
      <c r="HJ1819" t="s">
        <v>44</v>
      </c>
      <c r="HK1819" t="s">
        <v>44</v>
      </c>
      <c r="HL1819" t="s">
        <v>44</v>
      </c>
      <c r="HM1819" t="s">
        <v>44</v>
      </c>
      <c r="HN1819" t="s">
        <v>44</v>
      </c>
      <c r="HO1819" t="s">
        <v>44</v>
      </c>
      <c r="HP1819" t="s">
        <v>44</v>
      </c>
      <c r="HQ1819" t="s">
        <v>44</v>
      </c>
      <c r="HR1819" t="s">
        <v>44</v>
      </c>
      <c r="HT1819" s="3">
        <f t="shared" si="456"/>
        <v>158</v>
      </c>
      <c r="HU1819" s="3">
        <f t="shared" si="457"/>
        <v>20.506329113924057</v>
      </c>
      <c r="HV1819" s="3">
        <f t="shared" si="458"/>
        <v>0</v>
      </c>
      <c r="HW1819" s="3">
        <f t="shared" si="459"/>
        <v>0</v>
      </c>
      <c r="HX1819" s="3">
        <f t="shared" si="460"/>
        <v>0</v>
      </c>
      <c r="HY1819" s="3">
        <f t="shared" si="461"/>
        <v>0</v>
      </c>
      <c r="HZ1819" s="3">
        <f t="shared" si="462"/>
        <v>0</v>
      </c>
      <c r="IA1819" s="3">
        <f t="shared" si="463"/>
        <v>0</v>
      </c>
      <c r="IB1819">
        <v>0</v>
      </c>
    </row>
    <row r="1820" spans="6:236" x14ac:dyDescent="0.25">
      <c r="F1820" t="e">
        <f t="shared" si="448"/>
        <v>#N/A</v>
      </c>
      <c r="G1820">
        <f t="shared" si="449"/>
        <v>16.8947093561043</v>
      </c>
      <c r="H1820" t="e">
        <f t="shared" si="450"/>
        <v>#N/A</v>
      </c>
      <c r="I1820">
        <f t="shared" si="451"/>
        <v>1</v>
      </c>
      <c r="J1820">
        <f t="shared" si="452"/>
        <v>6.0114593443752202</v>
      </c>
      <c r="K1820">
        <f t="shared" si="453"/>
        <v>0.3421118278037073</v>
      </c>
      <c r="L1820">
        <f t="shared" si="454"/>
        <v>199.61875000000001</v>
      </c>
      <c r="M1820">
        <f t="shared" si="455"/>
        <v>175.38124999999999</v>
      </c>
      <c r="O1820">
        <v>0.71465643080489905</v>
      </c>
      <c r="P1820">
        <v>0.57112482639007101</v>
      </c>
      <c r="Q1820">
        <v>12.7109375</v>
      </c>
      <c r="R1820">
        <v>16.8947093561043</v>
      </c>
      <c r="S1820">
        <v>103.85715553740501</v>
      </c>
      <c r="T1820">
        <v>100.08857444449499</v>
      </c>
      <c r="U1820">
        <v>104.400499814592</v>
      </c>
      <c r="V1820">
        <v>4.3119253700974101</v>
      </c>
      <c r="X1820" t="s">
        <v>44</v>
      </c>
      <c r="Y1820" t="s">
        <v>44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P1820">
        <v>1815</v>
      </c>
      <c r="AQ1820">
        <v>213.61875000000001</v>
      </c>
      <c r="AR1820">
        <v>17.975950144825799</v>
      </c>
      <c r="AS1820">
        <v>0.56174844202580498</v>
      </c>
      <c r="AT1820">
        <v>0</v>
      </c>
      <c r="AU1820">
        <v>6.7409813043096598</v>
      </c>
      <c r="AV1820">
        <v>0</v>
      </c>
      <c r="AW1820">
        <v>0</v>
      </c>
      <c r="AX1820">
        <v>7.3027297463354701</v>
      </c>
      <c r="AY1820">
        <v>199.61875000000001</v>
      </c>
      <c r="AZ1820">
        <v>17.7338050659069</v>
      </c>
      <c r="BA1820">
        <v>0.30057296721876098</v>
      </c>
      <c r="BB1820">
        <v>0</v>
      </c>
      <c r="BC1820">
        <v>5.7108863771564504</v>
      </c>
      <c r="BD1820">
        <v>0</v>
      </c>
      <c r="BE1820">
        <v>0</v>
      </c>
      <c r="BF1820">
        <v>6.0114593443752202</v>
      </c>
      <c r="BG1820">
        <v>14</v>
      </c>
      <c r="BH1820">
        <v>21.428571428571399</v>
      </c>
      <c r="BI1820">
        <v>4.28571428571429</v>
      </c>
      <c r="BJ1820">
        <v>0</v>
      </c>
      <c r="BK1820">
        <v>21.428571428571399</v>
      </c>
      <c r="BL1820">
        <v>0</v>
      </c>
      <c r="BM1820">
        <v>0</v>
      </c>
      <c r="BN1820">
        <v>25.714285714285701</v>
      </c>
      <c r="BO1820">
        <v>39.1484375</v>
      </c>
      <c r="BP1820">
        <v>15.3262821792057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29.5</v>
      </c>
      <c r="BX1820">
        <v>63.0508474576271</v>
      </c>
      <c r="BY1820">
        <v>2.0338983050847501</v>
      </c>
      <c r="BZ1820">
        <v>0</v>
      </c>
      <c r="CA1820">
        <v>6.1016949152542397</v>
      </c>
      <c r="CB1820">
        <v>0</v>
      </c>
      <c r="CC1820">
        <v>0</v>
      </c>
      <c r="CD1820">
        <v>8.1355932203389791</v>
      </c>
      <c r="CE1820">
        <v>163.61875000000001</v>
      </c>
      <c r="CF1820">
        <v>10.267771878223</v>
      </c>
      <c r="CG1820">
        <v>0</v>
      </c>
      <c r="CH1820">
        <v>0</v>
      </c>
      <c r="CI1820">
        <v>5.8672982161274296</v>
      </c>
      <c r="CJ1820">
        <v>0</v>
      </c>
      <c r="CK1820">
        <v>0</v>
      </c>
      <c r="CL1820">
        <v>5.8672982161274296</v>
      </c>
      <c r="CM1820">
        <v>6.5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451</v>
      </c>
      <c r="CV1820">
        <v>5.1884700665188497</v>
      </c>
      <c r="CW1820">
        <v>451</v>
      </c>
      <c r="CX1820">
        <v>375</v>
      </c>
      <c r="CY1820">
        <v>76</v>
      </c>
      <c r="CZ1820">
        <v>149</v>
      </c>
      <c r="DA1820">
        <v>55</v>
      </c>
      <c r="DB1820">
        <v>287.5</v>
      </c>
      <c r="DC1820">
        <v>32.5</v>
      </c>
      <c r="DD1820">
        <v>100</v>
      </c>
      <c r="DE1820">
        <v>83.148558758314906</v>
      </c>
      <c r="DF1820">
        <v>16.851441241685102</v>
      </c>
      <c r="DG1820">
        <v>33.037694013303799</v>
      </c>
      <c r="DH1820">
        <v>12.1951219512195</v>
      </c>
      <c r="DI1820">
        <v>63.747228381374697</v>
      </c>
      <c r="DJ1820">
        <v>7.2062084257206198</v>
      </c>
      <c r="DK1820">
        <v>451</v>
      </c>
      <c r="DL1820">
        <v>16.363636363636399</v>
      </c>
      <c r="DM1820">
        <v>0.26607538802660802</v>
      </c>
      <c r="DN1820">
        <v>0</v>
      </c>
      <c r="DO1820">
        <v>4.9223946784922399</v>
      </c>
      <c r="DP1820">
        <v>0</v>
      </c>
      <c r="DQ1820">
        <v>0</v>
      </c>
      <c r="DR1820">
        <v>5.1884700665188497</v>
      </c>
      <c r="DS1820">
        <v>375</v>
      </c>
      <c r="DT1820">
        <v>16.64</v>
      </c>
      <c r="DU1820">
        <v>0.16</v>
      </c>
      <c r="DV1820">
        <v>0</v>
      </c>
      <c r="DW1820">
        <v>3.2</v>
      </c>
      <c r="DX1820">
        <v>0</v>
      </c>
      <c r="DY1820">
        <v>0</v>
      </c>
      <c r="DZ1820">
        <v>3.36</v>
      </c>
      <c r="EA1820">
        <v>76</v>
      </c>
      <c r="EB1820">
        <v>15</v>
      </c>
      <c r="EC1820">
        <v>0.78947368421052599</v>
      </c>
      <c r="ED1820">
        <v>0</v>
      </c>
      <c r="EE1820">
        <v>13.421052631578901</v>
      </c>
      <c r="EF1820">
        <v>0</v>
      </c>
      <c r="EG1820">
        <v>0</v>
      </c>
      <c r="EH1820">
        <v>14.210526315789499</v>
      </c>
      <c r="EI1820">
        <v>149</v>
      </c>
      <c r="EJ1820">
        <v>10.067114093959701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55</v>
      </c>
      <c r="ER1820">
        <v>57.818181818181799</v>
      </c>
      <c r="ES1820">
        <v>1.0909090909090899</v>
      </c>
      <c r="ET1820">
        <v>0</v>
      </c>
      <c r="EU1820">
        <v>3.2727272727272698</v>
      </c>
      <c r="EV1820">
        <v>0</v>
      </c>
      <c r="EW1820">
        <v>0</v>
      </c>
      <c r="EX1820">
        <v>4.3636363636363598</v>
      </c>
      <c r="EY1820">
        <v>287.5</v>
      </c>
      <c r="EZ1820">
        <v>10.4347826086957</v>
      </c>
      <c r="FA1820">
        <v>0</v>
      </c>
      <c r="FB1820">
        <v>0</v>
      </c>
      <c r="FC1820">
        <v>3.5478260869565199</v>
      </c>
      <c r="FD1820">
        <v>0</v>
      </c>
      <c r="FE1820">
        <v>0</v>
      </c>
      <c r="FF1820">
        <v>3.5478260869565199</v>
      </c>
      <c r="FG1820">
        <v>32.5</v>
      </c>
      <c r="FH1820">
        <v>1.84615384615385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7.03125</v>
      </c>
      <c r="FP1820">
        <v>19.921875</v>
      </c>
      <c r="FQ1820" t="s">
        <v>44</v>
      </c>
      <c r="FR1820">
        <v>23.4375</v>
      </c>
      <c r="FS1820" t="s">
        <v>44</v>
      </c>
      <c r="FT1820" t="s">
        <v>44</v>
      </c>
      <c r="FU1820">
        <v>23.4375</v>
      </c>
      <c r="FV1820">
        <v>23.4375</v>
      </c>
      <c r="FW1820">
        <v>7.21875</v>
      </c>
      <c r="FX1820">
        <v>24.625</v>
      </c>
      <c r="FY1820" t="s">
        <v>44</v>
      </c>
      <c r="FZ1820">
        <v>24.625</v>
      </c>
      <c r="GA1820" t="s">
        <v>44</v>
      </c>
      <c r="GB1820" t="s">
        <v>44</v>
      </c>
      <c r="GC1820">
        <v>24.625</v>
      </c>
      <c r="GD1820">
        <v>24.625</v>
      </c>
      <c r="GE1820">
        <v>6.4375</v>
      </c>
      <c r="GF1820">
        <v>15.21875</v>
      </c>
      <c r="GG1820" t="s">
        <v>44</v>
      </c>
      <c r="GH1820">
        <v>21.84375</v>
      </c>
      <c r="GI1820" t="s">
        <v>44</v>
      </c>
      <c r="GJ1820" t="s">
        <v>44</v>
      </c>
      <c r="GK1820">
        <v>21.734375</v>
      </c>
      <c r="GL1820">
        <v>21.734375</v>
      </c>
      <c r="GM1820">
        <v>18.125</v>
      </c>
      <c r="GN1820" t="s">
        <v>44</v>
      </c>
      <c r="GO1820" t="s">
        <v>44</v>
      </c>
      <c r="GP1820" t="s">
        <v>44</v>
      </c>
      <c r="GQ1820" t="s">
        <v>44</v>
      </c>
      <c r="GR1820" t="s">
        <v>44</v>
      </c>
      <c r="GS1820" t="s">
        <v>44</v>
      </c>
      <c r="GT1820" t="s">
        <v>44</v>
      </c>
      <c r="GU1820">
        <v>6.84375</v>
      </c>
      <c r="GV1820">
        <v>24.625</v>
      </c>
      <c r="GW1820" t="s">
        <v>44</v>
      </c>
      <c r="GX1820">
        <v>25.9375</v>
      </c>
      <c r="GY1820" t="s">
        <v>44</v>
      </c>
      <c r="GZ1820" t="s">
        <v>44</v>
      </c>
      <c r="HA1820">
        <v>25.28125</v>
      </c>
      <c r="HB1820">
        <v>25.28125</v>
      </c>
      <c r="HC1820">
        <v>7.625</v>
      </c>
      <c r="HD1820" t="s">
        <v>44</v>
      </c>
      <c r="HE1820" t="s">
        <v>44</v>
      </c>
      <c r="HF1820">
        <v>24.625</v>
      </c>
      <c r="HG1820" t="s">
        <v>44</v>
      </c>
      <c r="HH1820" t="s">
        <v>44</v>
      </c>
      <c r="HI1820">
        <v>24.625</v>
      </c>
      <c r="HJ1820">
        <v>24.625</v>
      </c>
      <c r="HK1820">
        <v>6.03125</v>
      </c>
      <c r="HL1820" t="s">
        <v>44</v>
      </c>
      <c r="HM1820" t="s">
        <v>44</v>
      </c>
      <c r="HN1820" t="s">
        <v>44</v>
      </c>
      <c r="HO1820" t="s">
        <v>44</v>
      </c>
      <c r="HP1820" t="s">
        <v>44</v>
      </c>
      <c r="HQ1820" t="s">
        <v>44</v>
      </c>
      <c r="HR1820" t="s">
        <v>44</v>
      </c>
      <c r="HT1820" s="3">
        <f t="shared" si="456"/>
        <v>175.38124999999999</v>
      </c>
      <c r="HU1820" s="3">
        <f t="shared" si="457"/>
        <v>15.395032251167084</v>
      </c>
      <c r="HV1820" s="3">
        <f t="shared" si="458"/>
        <v>-2.2789225693456761E-16</v>
      </c>
      <c r="HW1820" s="3">
        <f t="shared" si="459"/>
        <v>0</v>
      </c>
      <c r="HX1820" s="3">
        <f t="shared" si="460"/>
        <v>0.34211182780371702</v>
      </c>
      <c r="HY1820" s="3">
        <f t="shared" si="461"/>
        <v>0</v>
      </c>
      <c r="HZ1820" s="3">
        <f t="shared" si="462"/>
        <v>0</v>
      </c>
      <c r="IA1820" s="3">
        <f t="shared" si="463"/>
        <v>0.3421118278037073</v>
      </c>
      <c r="IB1820">
        <v>0.34211182780371502</v>
      </c>
    </row>
    <row r="1821" spans="6:236" x14ac:dyDescent="0.25">
      <c r="F1821" t="e">
        <f t="shared" si="448"/>
        <v>#N/A</v>
      </c>
      <c r="G1821" t="e">
        <f t="shared" si="449"/>
        <v>#N/A</v>
      </c>
      <c r="H1821" t="e">
        <f t="shared" si="450"/>
        <v>#N/A</v>
      </c>
      <c r="I1821">
        <f t="shared" si="451"/>
        <v>0</v>
      </c>
      <c r="J1821" t="str">
        <f t="shared" si="452"/>
        <v>NaN</v>
      </c>
      <c r="K1821">
        <f t="shared" si="453"/>
        <v>0.27088036117381498</v>
      </c>
      <c r="L1821">
        <f t="shared" si="454"/>
        <v>0</v>
      </c>
      <c r="M1821">
        <f t="shared" si="455"/>
        <v>221.5</v>
      </c>
      <c r="O1821" t="s">
        <v>44</v>
      </c>
      <c r="P1821" t="s">
        <v>44</v>
      </c>
      <c r="Q1821" t="s">
        <v>44</v>
      </c>
      <c r="R1821" t="s">
        <v>44</v>
      </c>
      <c r="S1821" t="s">
        <v>44</v>
      </c>
      <c r="T1821" t="s">
        <v>44</v>
      </c>
      <c r="U1821" t="s">
        <v>44</v>
      </c>
      <c r="V1821" t="s">
        <v>44</v>
      </c>
      <c r="X1821" t="s">
        <v>44</v>
      </c>
      <c r="Y1821" t="s">
        <v>44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P1821">
        <v>1816</v>
      </c>
      <c r="AQ1821">
        <v>0</v>
      </c>
      <c r="AR1821" t="s">
        <v>44</v>
      </c>
      <c r="AS1821" t="s">
        <v>44</v>
      </c>
      <c r="AT1821" t="s">
        <v>44</v>
      </c>
      <c r="AU1821" t="s">
        <v>44</v>
      </c>
      <c r="AV1821" t="s">
        <v>44</v>
      </c>
      <c r="AW1821" t="s">
        <v>44</v>
      </c>
      <c r="AX1821" t="s">
        <v>44</v>
      </c>
      <c r="AY1821">
        <v>0</v>
      </c>
      <c r="AZ1821" t="s">
        <v>44</v>
      </c>
      <c r="BA1821" t="s">
        <v>44</v>
      </c>
      <c r="BB1821" t="s">
        <v>44</v>
      </c>
      <c r="BC1821" t="s">
        <v>44</v>
      </c>
      <c r="BD1821" t="s">
        <v>44</v>
      </c>
      <c r="BE1821" t="s">
        <v>44</v>
      </c>
      <c r="BF1821" t="s">
        <v>44</v>
      </c>
      <c r="BG1821">
        <v>0</v>
      </c>
      <c r="BH1821" t="s">
        <v>44</v>
      </c>
      <c r="BI1821" t="s">
        <v>44</v>
      </c>
      <c r="BJ1821" t="s">
        <v>44</v>
      </c>
      <c r="BK1821" t="s">
        <v>44</v>
      </c>
      <c r="BL1821" t="s">
        <v>44</v>
      </c>
      <c r="BM1821" t="s">
        <v>44</v>
      </c>
      <c r="BN1821" t="s">
        <v>44</v>
      </c>
      <c r="BO1821">
        <v>93.805729166666694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 t="s">
        <v>44</v>
      </c>
      <c r="BY1821" t="s">
        <v>44</v>
      </c>
      <c r="BZ1821" t="s">
        <v>44</v>
      </c>
      <c r="CA1821" t="s">
        <v>44</v>
      </c>
      <c r="CB1821" t="s">
        <v>44</v>
      </c>
      <c r="CC1821" t="s">
        <v>44</v>
      </c>
      <c r="CD1821" t="s">
        <v>44</v>
      </c>
      <c r="CE1821">
        <v>0</v>
      </c>
      <c r="CF1821" t="s">
        <v>44</v>
      </c>
      <c r="CG1821" t="s">
        <v>44</v>
      </c>
      <c r="CH1821" t="s">
        <v>44</v>
      </c>
      <c r="CI1821" t="s">
        <v>44</v>
      </c>
      <c r="CJ1821" t="s">
        <v>44</v>
      </c>
      <c r="CK1821" t="s">
        <v>44</v>
      </c>
      <c r="CL1821" t="s">
        <v>44</v>
      </c>
      <c r="CM1821">
        <v>0</v>
      </c>
      <c r="CN1821" t="s">
        <v>44</v>
      </c>
      <c r="CO1821" t="s">
        <v>44</v>
      </c>
      <c r="CP1821" t="s">
        <v>44</v>
      </c>
      <c r="CQ1821" t="s">
        <v>44</v>
      </c>
      <c r="CR1821" t="s">
        <v>44</v>
      </c>
      <c r="CS1821" t="s">
        <v>44</v>
      </c>
      <c r="CT1821" t="s">
        <v>44</v>
      </c>
      <c r="CU1821">
        <v>254</v>
      </c>
      <c r="CV1821">
        <v>2.1259842519685002</v>
      </c>
      <c r="CW1821">
        <v>254</v>
      </c>
      <c r="CX1821">
        <v>221.5</v>
      </c>
      <c r="CY1821">
        <v>32.5</v>
      </c>
      <c r="CZ1821">
        <v>525.98333333333301</v>
      </c>
      <c r="DA1821">
        <v>27.5</v>
      </c>
      <c r="DB1821">
        <v>126.5</v>
      </c>
      <c r="DC1821">
        <v>67.5</v>
      </c>
      <c r="DD1821">
        <v>100</v>
      </c>
      <c r="DE1821">
        <v>87.204724409448801</v>
      </c>
      <c r="DF1821">
        <v>12.795275590551199</v>
      </c>
      <c r="DG1821">
        <v>207.08005249343799</v>
      </c>
      <c r="DH1821">
        <v>10.8267716535433</v>
      </c>
      <c r="DI1821">
        <v>49.803149606299201</v>
      </c>
      <c r="DJ1821">
        <v>26.5748031496063</v>
      </c>
      <c r="DK1821">
        <v>254</v>
      </c>
      <c r="DL1821">
        <v>16.062992125984302</v>
      </c>
      <c r="DM1821">
        <v>0</v>
      </c>
      <c r="DN1821">
        <v>0</v>
      </c>
      <c r="DO1821">
        <v>2.1259842519685002</v>
      </c>
      <c r="DP1821">
        <v>0</v>
      </c>
      <c r="DQ1821">
        <v>0</v>
      </c>
      <c r="DR1821">
        <v>2.1259842519685002</v>
      </c>
      <c r="DS1821">
        <v>221.5</v>
      </c>
      <c r="DT1821">
        <v>16.794582392776501</v>
      </c>
      <c r="DU1821">
        <v>0</v>
      </c>
      <c r="DV1821">
        <v>0</v>
      </c>
      <c r="DW1821">
        <v>0.27088036117381498</v>
      </c>
      <c r="DX1821">
        <v>0</v>
      </c>
      <c r="DY1821">
        <v>0</v>
      </c>
      <c r="DZ1821">
        <v>0.27088036117381498</v>
      </c>
      <c r="EA1821">
        <v>32.5</v>
      </c>
      <c r="EB1821">
        <v>11.0769230769231</v>
      </c>
      <c r="EC1821">
        <v>0</v>
      </c>
      <c r="ED1821">
        <v>0</v>
      </c>
      <c r="EE1821">
        <v>14.7692307692308</v>
      </c>
      <c r="EF1821">
        <v>0</v>
      </c>
      <c r="EG1821">
        <v>0</v>
      </c>
      <c r="EH1821">
        <v>14.7692307692308</v>
      </c>
      <c r="EI1821">
        <v>525.98333333333301</v>
      </c>
      <c r="EJ1821">
        <v>1.1407205551506701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27.5</v>
      </c>
      <c r="ER1821">
        <v>54.545454545454596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126.5</v>
      </c>
      <c r="EZ1821">
        <v>16.126482213438699</v>
      </c>
      <c r="FA1821">
        <v>0</v>
      </c>
      <c r="FB1821">
        <v>0</v>
      </c>
      <c r="FC1821">
        <v>0.47430830039525701</v>
      </c>
      <c r="FD1821">
        <v>0</v>
      </c>
      <c r="FE1821">
        <v>0</v>
      </c>
      <c r="FF1821">
        <v>0.47430830039525701</v>
      </c>
      <c r="FG1821">
        <v>67.5</v>
      </c>
      <c r="FH1821">
        <v>2.6666666666666701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7.71875</v>
      </c>
      <c r="FP1821" t="s">
        <v>44</v>
      </c>
      <c r="FQ1821" t="s">
        <v>44</v>
      </c>
      <c r="FR1821">
        <v>22.71875</v>
      </c>
      <c r="FS1821" t="s">
        <v>44</v>
      </c>
      <c r="FT1821" t="s">
        <v>44</v>
      </c>
      <c r="FU1821">
        <v>22.71875</v>
      </c>
      <c r="FV1821">
        <v>22.71875</v>
      </c>
      <c r="FW1821">
        <v>7.4375</v>
      </c>
      <c r="FX1821" t="s">
        <v>44</v>
      </c>
      <c r="FY1821" t="s">
        <v>44</v>
      </c>
      <c r="FZ1821">
        <v>27.125</v>
      </c>
      <c r="GA1821" t="s">
        <v>44</v>
      </c>
      <c r="GB1821" t="s">
        <v>44</v>
      </c>
      <c r="GC1821">
        <v>27.125</v>
      </c>
      <c r="GD1821">
        <v>27.125</v>
      </c>
      <c r="GE1821">
        <v>8.53125</v>
      </c>
      <c r="GF1821" t="s">
        <v>44</v>
      </c>
      <c r="GG1821" t="s">
        <v>44</v>
      </c>
      <c r="GH1821">
        <v>22.421875</v>
      </c>
      <c r="GI1821" t="s">
        <v>44</v>
      </c>
      <c r="GJ1821" t="s">
        <v>44</v>
      </c>
      <c r="GK1821">
        <v>22.421875</v>
      </c>
      <c r="GL1821">
        <v>22.421875</v>
      </c>
      <c r="GM1821">
        <v>16.03125</v>
      </c>
      <c r="GN1821" t="s">
        <v>44</v>
      </c>
      <c r="GO1821" t="s">
        <v>44</v>
      </c>
      <c r="GP1821" t="s">
        <v>44</v>
      </c>
      <c r="GQ1821" t="s">
        <v>44</v>
      </c>
      <c r="GR1821" t="s">
        <v>44</v>
      </c>
      <c r="GS1821" t="s">
        <v>44</v>
      </c>
      <c r="GT1821" t="s">
        <v>44</v>
      </c>
      <c r="GU1821">
        <v>9.21875</v>
      </c>
      <c r="GV1821" t="s">
        <v>44</v>
      </c>
      <c r="GW1821" t="s">
        <v>44</v>
      </c>
      <c r="GX1821" t="s">
        <v>44</v>
      </c>
      <c r="GY1821" t="s">
        <v>44</v>
      </c>
      <c r="GZ1821" t="s">
        <v>44</v>
      </c>
      <c r="HA1821" t="s">
        <v>44</v>
      </c>
      <c r="HB1821" t="s">
        <v>44</v>
      </c>
      <c r="HC1821">
        <v>7.03125</v>
      </c>
      <c r="HD1821" t="s">
        <v>44</v>
      </c>
      <c r="HE1821" t="s">
        <v>44</v>
      </c>
      <c r="HF1821">
        <v>27.125</v>
      </c>
      <c r="HG1821" t="s">
        <v>44</v>
      </c>
      <c r="HH1821" t="s">
        <v>44</v>
      </c>
      <c r="HI1821">
        <v>27.125</v>
      </c>
      <c r="HJ1821">
        <v>27.125</v>
      </c>
      <c r="HK1821">
        <v>11.84375</v>
      </c>
      <c r="HL1821" t="s">
        <v>44</v>
      </c>
      <c r="HM1821" t="s">
        <v>44</v>
      </c>
      <c r="HN1821" t="s">
        <v>44</v>
      </c>
      <c r="HO1821" t="s">
        <v>44</v>
      </c>
      <c r="HP1821" t="s">
        <v>44</v>
      </c>
      <c r="HQ1821" t="s">
        <v>44</v>
      </c>
      <c r="HR1821" t="s">
        <v>44</v>
      </c>
      <c r="HT1821" s="3">
        <f t="shared" si="456"/>
        <v>221.5</v>
      </c>
      <c r="HU1821" s="3">
        <f t="shared" si="457"/>
        <v>16.794582392776501</v>
      </c>
      <c r="HV1821" s="3">
        <f t="shared" si="458"/>
        <v>0</v>
      </c>
      <c r="HW1821" s="3">
        <f t="shared" si="459"/>
        <v>0</v>
      </c>
      <c r="HX1821" s="3">
        <f t="shared" si="460"/>
        <v>0.27088036117381498</v>
      </c>
      <c r="HY1821" s="3">
        <f t="shared" si="461"/>
        <v>0</v>
      </c>
      <c r="HZ1821" s="3">
        <f t="shared" si="462"/>
        <v>0</v>
      </c>
      <c r="IA1821" s="3">
        <f t="shared" si="463"/>
        <v>0.27088036117381498</v>
      </c>
      <c r="IB1821">
        <v>0.27088036117381498</v>
      </c>
    </row>
    <row r="1822" spans="6:236" x14ac:dyDescent="0.25">
      <c r="F1822">
        <f t="shared" si="448"/>
        <v>8.6925817395418008</v>
      </c>
      <c r="G1822">
        <f t="shared" si="449"/>
        <v>24.8174707383723</v>
      </c>
      <c r="H1822">
        <f t="shared" si="450"/>
        <v>16.1248889988305</v>
      </c>
      <c r="I1822">
        <f t="shared" si="451"/>
        <v>1</v>
      </c>
      <c r="J1822">
        <f t="shared" si="452"/>
        <v>28.827927054333902</v>
      </c>
      <c r="K1822">
        <f t="shared" si="453"/>
        <v>3.0242253047852059</v>
      </c>
      <c r="L1822">
        <f t="shared" si="454"/>
        <v>66.602083333333297</v>
      </c>
      <c r="M1822">
        <f t="shared" si="455"/>
        <v>198.3979166666667</v>
      </c>
      <c r="O1822">
        <v>0.47791956141459202</v>
      </c>
      <c r="P1822">
        <v>0.395941482265388</v>
      </c>
      <c r="Q1822">
        <v>14.34375</v>
      </c>
      <c r="R1822">
        <v>24.8174707383723</v>
      </c>
      <c r="S1822">
        <v>106.13380116233699</v>
      </c>
      <c r="T1822">
        <v>92.857149813368594</v>
      </c>
      <c r="U1822">
        <v>98.758364062615897</v>
      </c>
      <c r="V1822">
        <v>5.9012142492473298</v>
      </c>
      <c r="X1822">
        <v>0.40698706592991302</v>
      </c>
      <c r="Y1822">
        <v>0.42642059462673998</v>
      </c>
      <c r="Z1822">
        <v>16.40625</v>
      </c>
      <c r="AA1822">
        <v>16.1248889988305</v>
      </c>
      <c r="AB1822">
        <v>101.04615347688301</v>
      </c>
      <c r="AC1822">
        <v>98.135022305444807</v>
      </c>
      <c r="AD1822">
        <v>97.023435139941895</v>
      </c>
      <c r="AE1822">
        <v>-1.11158716550284</v>
      </c>
      <c r="AP1822">
        <v>1817</v>
      </c>
      <c r="AQ1822">
        <v>70.102083333333297</v>
      </c>
      <c r="AR1822">
        <v>49.641891289488498</v>
      </c>
      <c r="AS1822">
        <v>0.85589467740497505</v>
      </c>
      <c r="AT1822">
        <v>0</v>
      </c>
      <c r="AU1822">
        <v>26.532734999554201</v>
      </c>
      <c r="AV1822">
        <v>0</v>
      </c>
      <c r="AW1822">
        <v>0</v>
      </c>
      <c r="AX1822">
        <v>27.388629676959201</v>
      </c>
      <c r="AY1822">
        <v>66.602083333333297</v>
      </c>
      <c r="AZ1822">
        <v>51.349745065532197</v>
      </c>
      <c r="BA1822">
        <v>0.90087272044793398</v>
      </c>
      <c r="BB1822">
        <v>0</v>
      </c>
      <c r="BC1822">
        <v>27.927054333886002</v>
      </c>
      <c r="BD1822">
        <v>0</v>
      </c>
      <c r="BE1822">
        <v>0</v>
      </c>
      <c r="BF1822">
        <v>28.827927054333902</v>
      </c>
      <c r="BG1822">
        <v>3.5</v>
      </c>
      <c r="BH1822">
        <v>17.1428571428571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144.13749999999999</v>
      </c>
      <c r="BP1822">
        <v>6.2440378111178596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16.509374999999999</v>
      </c>
      <c r="BX1822">
        <v>58.148779102782498</v>
      </c>
      <c r="BY1822">
        <v>0</v>
      </c>
      <c r="BZ1822">
        <v>0</v>
      </c>
      <c r="CA1822">
        <v>39.977285633163</v>
      </c>
      <c r="CB1822">
        <v>0</v>
      </c>
      <c r="CC1822">
        <v>0</v>
      </c>
      <c r="CD1822">
        <v>39.977285633163</v>
      </c>
      <c r="CE1822">
        <v>46.092708333333299</v>
      </c>
      <c r="CF1822">
        <v>50.767248977378003</v>
      </c>
      <c r="CG1822">
        <v>1.3017243327532799</v>
      </c>
      <c r="CH1822">
        <v>0</v>
      </c>
      <c r="CI1822">
        <v>26.034486655065699</v>
      </c>
      <c r="CJ1822">
        <v>0</v>
      </c>
      <c r="CK1822">
        <v>0</v>
      </c>
      <c r="CL1822">
        <v>27.336210987818902</v>
      </c>
      <c r="CM1822">
        <v>4</v>
      </c>
      <c r="CN1822">
        <v>30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347</v>
      </c>
      <c r="CV1822">
        <v>17.2910662824208</v>
      </c>
      <c r="CW1822">
        <v>347</v>
      </c>
      <c r="CX1822">
        <v>265</v>
      </c>
      <c r="CY1822">
        <v>82</v>
      </c>
      <c r="CZ1822">
        <v>253</v>
      </c>
      <c r="DA1822">
        <v>45</v>
      </c>
      <c r="DB1822">
        <v>176.5</v>
      </c>
      <c r="DC1822">
        <v>43.5</v>
      </c>
      <c r="DD1822">
        <v>100</v>
      </c>
      <c r="DE1822">
        <v>76.368876080691606</v>
      </c>
      <c r="DF1822">
        <v>23.631123919308401</v>
      </c>
      <c r="DG1822">
        <v>72.910662824207506</v>
      </c>
      <c r="DH1822">
        <v>12.9682997118156</v>
      </c>
      <c r="DI1822">
        <v>50.864553314120997</v>
      </c>
      <c r="DJ1822">
        <v>12.536023054755001</v>
      </c>
      <c r="DK1822">
        <v>347</v>
      </c>
      <c r="DL1822">
        <v>22.824207492795399</v>
      </c>
      <c r="DM1822">
        <v>0.345821325648415</v>
      </c>
      <c r="DN1822">
        <v>0.172910662824207</v>
      </c>
      <c r="DO1822">
        <v>16.772334293948099</v>
      </c>
      <c r="DP1822">
        <v>0</v>
      </c>
      <c r="DQ1822">
        <v>0</v>
      </c>
      <c r="DR1822">
        <v>17.2910662824208</v>
      </c>
      <c r="DS1822">
        <v>265</v>
      </c>
      <c r="DT1822">
        <v>24</v>
      </c>
      <c r="DU1822">
        <v>0.22641509433962301</v>
      </c>
      <c r="DV1822">
        <v>0</v>
      </c>
      <c r="DW1822">
        <v>9.2830188679245307</v>
      </c>
      <c r="DX1822">
        <v>0</v>
      </c>
      <c r="DY1822">
        <v>0</v>
      </c>
      <c r="DZ1822">
        <v>9.5094339622641506</v>
      </c>
      <c r="EA1822">
        <v>82</v>
      </c>
      <c r="EB1822">
        <v>19.024390243902399</v>
      </c>
      <c r="EC1822">
        <v>0.73170731707317105</v>
      </c>
      <c r="ED1822">
        <v>0.73170731707317105</v>
      </c>
      <c r="EE1822">
        <v>40.975609756097597</v>
      </c>
      <c r="EF1822">
        <v>0</v>
      </c>
      <c r="EG1822">
        <v>0</v>
      </c>
      <c r="EH1822">
        <v>42.439024390243901</v>
      </c>
      <c r="EI1822">
        <v>253</v>
      </c>
      <c r="EJ1822">
        <v>8.3003952569169996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45</v>
      </c>
      <c r="ER1822">
        <v>42.6666666666667</v>
      </c>
      <c r="ES1822">
        <v>0</v>
      </c>
      <c r="ET1822">
        <v>0</v>
      </c>
      <c r="EU1822">
        <v>16</v>
      </c>
      <c r="EV1822">
        <v>0</v>
      </c>
      <c r="EW1822">
        <v>0</v>
      </c>
      <c r="EX1822">
        <v>16</v>
      </c>
      <c r="EY1822">
        <v>176.5</v>
      </c>
      <c r="EZ1822">
        <v>24.1359773371105</v>
      </c>
      <c r="FA1822">
        <v>0.33994334277620403</v>
      </c>
      <c r="FB1822">
        <v>0</v>
      </c>
      <c r="FC1822">
        <v>9.8583569405099194</v>
      </c>
      <c r="FD1822">
        <v>0</v>
      </c>
      <c r="FE1822">
        <v>0</v>
      </c>
      <c r="FF1822">
        <v>10.1983002832861</v>
      </c>
      <c r="FG1822">
        <v>43.5</v>
      </c>
      <c r="FH1822">
        <v>4.1379310344827598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8.34375</v>
      </c>
      <c r="FP1822">
        <v>20.03125</v>
      </c>
      <c r="FQ1822">
        <v>14.53125</v>
      </c>
      <c r="FR1822">
        <v>21.21875</v>
      </c>
      <c r="FS1822" t="s">
        <v>44</v>
      </c>
      <c r="FT1822" t="s">
        <v>44</v>
      </c>
      <c r="FU1822">
        <v>21.21875</v>
      </c>
      <c r="FV1822">
        <v>21.171875</v>
      </c>
      <c r="FW1822">
        <v>8.21875</v>
      </c>
      <c r="FX1822">
        <v>28.03125</v>
      </c>
      <c r="FY1822" t="s">
        <v>44</v>
      </c>
      <c r="FZ1822">
        <v>21.4375</v>
      </c>
      <c r="GA1822" t="s">
        <v>44</v>
      </c>
      <c r="GB1822" t="s">
        <v>44</v>
      </c>
      <c r="GC1822">
        <v>21.4375</v>
      </c>
      <c r="GD1822">
        <v>21.4375</v>
      </c>
      <c r="GE1822">
        <v>9.078125</v>
      </c>
      <c r="GF1822">
        <v>12.03125</v>
      </c>
      <c r="GG1822">
        <v>14.53125</v>
      </c>
      <c r="GH1822">
        <v>20.921875</v>
      </c>
      <c r="GI1822" t="s">
        <v>44</v>
      </c>
      <c r="GJ1822" t="s">
        <v>44</v>
      </c>
      <c r="GK1822">
        <v>20.71875</v>
      </c>
      <c r="GL1822">
        <v>20.53125</v>
      </c>
      <c r="GM1822">
        <v>20.84375</v>
      </c>
      <c r="GN1822" t="s">
        <v>44</v>
      </c>
      <c r="GO1822" t="s">
        <v>44</v>
      </c>
      <c r="GP1822" t="s">
        <v>44</v>
      </c>
      <c r="GQ1822" t="s">
        <v>44</v>
      </c>
      <c r="GR1822" t="s">
        <v>44</v>
      </c>
      <c r="GS1822" t="s">
        <v>44</v>
      </c>
      <c r="GT1822" t="s">
        <v>44</v>
      </c>
      <c r="GU1822">
        <v>7.421875</v>
      </c>
      <c r="GV1822" t="s">
        <v>44</v>
      </c>
      <c r="GW1822" t="s">
        <v>44</v>
      </c>
      <c r="GX1822">
        <v>19.4375</v>
      </c>
      <c r="GY1822" t="s">
        <v>44</v>
      </c>
      <c r="GZ1822" t="s">
        <v>44</v>
      </c>
      <c r="HA1822">
        <v>19.4375</v>
      </c>
      <c r="HB1822">
        <v>19.4375</v>
      </c>
      <c r="HC1822">
        <v>8.53125</v>
      </c>
      <c r="HD1822">
        <v>28.03125</v>
      </c>
      <c r="HE1822" t="s">
        <v>44</v>
      </c>
      <c r="HF1822">
        <v>21.625</v>
      </c>
      <c r="HG1822" t="s">
        <v>44</v>
      </c>
      <c r="HH1822" t="s">
        <v>44</v>
      </c>
      <c r="HI1822">
        <v>21.734375</v>
      </c>
      <c r="HJ1822">
        <v>21.734375</v>
      </c>
      <c r="HK1822">
        <v>8.625</v>
      </c>
      <c r="HL1822" t="s">
        <v>44</v>
      </c>
      <c r="HM1822" t="s">
        <v>44</v>
      </c>
      <c r="HN1822" t="s">
        <v>44</v>
      </c>
      <c r="HO1822" t="s">
        <v>44</v>
      </c>
      <c r="HP1822" t="s">
        <v>44</v>
      </c>
      <c r="HQ1822" t="s">
        <v>44</v>
      </c>
      <c r="HR1822" t="s">
        <v>44</v>
      </c>
      <c r="HT1822" s="3">
        <f t="shared" si="456"/>
        <v>198.3979166666667</v>
      </c>
      <c r="HU1822" s="3">
        <f t="shared" si="457"/>
        <v>14.818703993447532</v>
      </c>
      <c r="HV1822" s="3">
        <f t="shared" si="458"/>
        <v>6.0436162170478218E-16</v>
      </c>
      <c r="HW1822" s="3">
        <f t="shared" si="459"/>
        <v>0</v>
      </c>
      <c r="HX1822" s="3">
        <f t="shared" si="460"/>
        <v>3.0242253047851961</v>
      </c>
      <c r="HY1822" s="3">
        <f t="shared" si="461"/>
        <v>0</v>
      </c>
      <c r="HZ1822" s="3">
        <f t="shared" si="462"/>
        <v>0</v>
      </c>
      <c r="IA1822" s="3">
        <f t="shared" si="463"/>
        <v>3.0242253047852059</v>
      </c>
      <c r="IB1822">
        <v>3.0242253047852099</v>
      </c>
    </row>
    <row r="1823" spans="6:236" x14ac:dyDescent="0.25">
      <c r="F1823" t="e">
        <f t="shared" si="448"/>
        <v>#N/A</v>
      </c>
      <c r="G1823">
        <f t="shared" si="449"/>
        <v>5.8315295438002899</v>
      </c>
      <c r="H1823" t="e">
        <f t="shared" si="450"/>
        <v>#N/A</v>
      </c>
      <c r="I1823">
        <f t="shared" si="451"/>
        <v>1</v>
      </c>
      <c r="J1823">
        <f t="shared" si="452"/>
        <v>3.1118577108464298</v>
      </c>
      <c r="K1823">
        <f t="shared" si="453"/>
        <v>7.7406349739624316</v>
      </c>
      <c r="L1823">
        <f t="shared" si="454"/>
        <v>308.49739583333297</v>
      </c>
      <c r="M1823">
        <f t="shared" si="455"/>
        <v>15.502604166667027</v>
      </c>
      <c r="O1823">
        <v>0.48897523406106602</v>
      </c>
      <c r="P1823">
        <v>0.43498658263460699</v>
      </c>
      <c r="Q1823">
        <v>12.25390625</v>
      </c>
      <c r="R1823">
        <v>5.8315295438002899</v>
      </c>
      <c r="S1823">
        <v>103.849365100242</v>
      </c>
      <c r="T1823">
        <v>97.960077269933393</v>
      </c>
      <c r="U1823">
        <v>99.895093142850996</v>
      </c>
      <c r="V1823">
        <v>1.93501587291753</v>
      </c>
      <c r="X1823" t="s">
        <v>44</v>
      </c>
      <c r="Y1823" t="s">
        <v>44</v>
      </c>
      <c r="Z1823" t="s">
        <v>44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P1823">
        <v>1818</v>
      </c>
      <c r="AQ1823">
        <v>449.49739583333297</v>
      </c>
      <c r="AR1823">
        <v>23.626388269305401</v>
      </c>
      <c r="AS1823">
        <v>0</v>
      </c>
      <c r="AT1823">
        <v>0</v>
      </c>
      <c r="AU1823">
        <v>5.60626162322502</v>
      </c>
      <c r="AV1823">
        <v>0</v>
      </c>
      <c r="AW1823">
        <v>0</v>
      </c>
      <c r="AX1823">
        <v>5.60626162322502</v>
      </c>
      <c r="AY1823">
        <v>308.49739583333297</v>
      </c>
      <c r="AZ1823">
        <v>27.423246076834101</v>
      </c>
      <c r="BA1823">
        <v>0</v>
      </c>
      <c r="BB1823">
        <v>0</v>
      </c>
      <c r="BC1823">
        <v>3.1118577108464298</v>
      </c>
      <c r="BD1823">
        <v>0</v>
      </c>
      <c r="BE1823">
        <v>0</v>
      </c>
      <c r="BF1823">
        <v>3.1118577108464298</v>
      </c>
      <c r="BG1823">
        <v>141</v>
      </c>
      <c r="BH1823">
        <v>15.319148936170199</v>
      </c>
      <c r="BI1823">
        <v>0</v>
      </c>
      <c r="BJ1823">
        <v>0</v>
      </c>
      <c r="BK1823">
        <v>11.063829787234001</v>
      </c>
      <c r="BL1823">
        <v>0</v>
      </c>
      <c r="BM1823">
        <v>0</v>
      </c>
      <c r="BN1823">
        <v>11.063829787234001</v>
      </c>
      <c r="BO1823">
        <v>132.74791666666701</v>
      </c>
      <c r="BP1823">
        <v>14.4635038214661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53</v>
      </c>
      <c r="BX1823">
        <v>60</v>
      </c>
      <c r="BY1823">
        <v>0</v>
      </c>
      <c r="BZ1823">
        <v>0</v>
      </c>
      <c r="CA1823">
        <v>4.52830188679245</v>
      </c>
      <c r="CB1823">
        <v>0</v>
      </c>
      <c r="CC1823">
        <v>0</v>
      </c>
      <c r="CD1823">
        <v>4.52830188679245</v>
      </c>
      <c r="CE1823">
        <v>254.997395833333</v>
      </c>
      <c r="CF1823">
        <v>20.706093812232599</v>
      </c>
      <c r="CG1823">
        <v>0</v>
      </c>
      <c r="CH1823">
        <v>0</v>
      </c>
      <c r="CI1823">
        <v>2.8235582471226199</v>
      </c>
      <c r="CJ1823">
        <v>0</v>
      </c>
      <c r="CK1823">
        <v>0</v>
      </c>
      <c r="CL1823">
        <v>2.8235582471226199</v>
      </c>
      <c r="CM1823">
        <v>0.5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465</v>
      </c>
      <c r="CV1823">
        <v>5.67741935483871</v>
      </c>
      <c r="CW1823">
        <v>465</v>
      </c>
      <c r="CX1823">
        <v>324</v>
      </c>
      <c r="CY1823">
        <v>141</v>
      </c>
      <c r="CZ1823">
        <v>254.98333333333301</v>
      </c>
      <c r="DA1823">
        <v>57</v>
      </c>
      <c r="DB1823">
        <v>266.5</v>
      </c>
      <c r="DC1823">
        <v>0.5</v>
      </c>
      <c r="DD1823">
        <v>100</v>
      </c>
      <c r="DE1823">
        <v>69.677419354838705</v>
      </c>
      <c r="DF1823">
        <v>30.322580645161299</v>
      </c>
      <c r="DG1823">
        <v>54.835125448028698</v>
      </c>
      <c r="DH1823">
        <v>12.258064516129</v>
      </c>
      <c r="DI1823">
        <v>57.311827956989298</v>
      </c>
      <c r="DJ1823">
        <v>0.10752688172043</v>
      </c>
      <c r="DK1823">
        <v>465</v>
      </c>
      <c r="DL1823">
        <v>23.741935483871</v>
      </c>
      <c r="DM1823">
        <v>0</v>
      </c>
      <c r="DN1823">
        <v>0</v>
      </c>
      <c r="DO1823">
        <v>5.67741935483871</v>
      </c>
      <c r="DP1823">
        <v>0</v>
      </c>
      <c r="DQ1823">
        <v>0</v>
      </c>
      <c r="DR1823">
        <v>5.67741935483871</v>
      </c>
      <c r="DS1823">
        <v>324</v>
      </c>
      <c r="DT1823">
        <v>27.407407407407401</v>
      </c>
      <c r="DU1823">
        <v>0</v>
      </c>
      <c r="DV1823">
        <v>0</v>
      </c>
      <c r="DW1823">
        <v>3.3333333333333299</v>
      </c>
      <c r="DX1823">
        <v>0</v>
      </c>
      <c r="DY1823">
        <v>0</v>
      </c>
      <c r="DZ1823">
        <v>3.3333333333333299</v>
      </c>
      <c r="EA1823">
        <v>141</v>
      </c>
      <c r="EB1823">
        <v>15.319148936170199</v>
      </c>
      <c r="EC1823">
        <v>0</v>
      </c>
      <c r="ED1823">
        <v>0</v>
      </c>
      <c r="EE1823">
        <v>11.063829787234001</v>
      </c>
      <c r="EF1823">
        <v>0</v>
      </c>
      <c r="EG1823">
        <v>0</v>
      </c>
      <c r="EH1823">
        <v>11.063829787234001</v>
      </c>
      <c r="EI1823">
        <v>254.98333333333301</v>
      </c>
      <c r="EJ1823">
        <v>8.4711419046996497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57</v>
      </c>
      <c r="ER1823">
        <v>58.947368421052602</v>
      </c>
      <c r="ES1823">
        <v>0</v>
      </c>
      <c r="ET1823">
        <v>0</v>
      </c>
      <c r="EU1823">
        <v>6.3157894736842097</v>
      </c>
      <c r="EV1823">
        <v>0</v>
      </c>
      <c r="EW1823">
        <v>0</v>
      </c>
      <c r="EX1823">
        <v>6.3157894736842097</v>
      </c>
      <c r="EY1823">
        <v>266.5</v>
      </c>
      <c r="EZ1823">
        <v>20.712945590994401</v>
      </c>
      <c r="FA1823">
        <v>0</v>
      </c>
      <c r="FB1823">
        <v>0</v>
      </c>
      <c r="FC1823">
        <v>2.70168855534709</v>
      </c>
      <c r="FD1823">
        <v>0</v>
      </c>
      <c r="FE1823">
        <v>0</v>
      </c>
      <c r="FF1823">
        <v>2.70168855534709</v>
      </c>
      <c r="FG1823">
        <v>0.5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7.21875</v>
      </c>
      <c r="FP1823" t="s">
        <v>44</v>
      </c>
      <c r="FQ1823" t="s">
        <v>44</v>
      </c>
      <c r="FR1823">
        <v>17.71875</v>
      </c>
      <c r="FS1823" t="s">
        <v>44</v>
      </c>
      <c r="FT1823" t="s">
        <v>44</v>
      </c>
      <c r="FU1823">
        <v>17.71875</v>
      </c>
      <c r="FV1823">
        <v>17.71875</v>
      </c>
      <c r="FW1823">
        <v>7.53125</v>
      </c>
      <c r="FX1823" t="s">
        <v>44</v>
      </c>
      <c r="FY1823" t="s">
        <v>44</v>
      </c>
      <c r="FZ1823">
        <v>18.625</v>
      </c>
      <c r="GA1823" t="s">
        <v>44</v>
      </c>
      <c r="GB1823" t="s">
        <v>44</v>
      </c>
      <c r="GC1823">
        <v>18.625</v>
      </c>
      <c r="GD1823">
        <v>18.625</v>
      </c>
      <c r="GE1823">
        <v>6.234375</v>
      </c>
      <c r="GF1823" t="s">
        <v>44</v>
      </c>
      <c r="GG1823" t="s">
        <v>44</v>
      </c>
      <c r="GH1823">
        <v>17.03125</v>
      </c>
      <c r="GI1823" t="s">
        <v>44</v>
      </c>
      <c r="GJ1823" t="s">
        <v>44</v>
      </c>
      <c r="GK1823">
        <v>17.03125</v>
      </c>
      <c r="GL1823">
        <v>17.03125</v>
      </c>
      <c r="GM1823">
        <v>17.28125</v>
      </c>
      <c r="GN1823" t="s">
        <v>44</v>
      </c>
      <c r="GO1823" t="s">
        <v>44</v>
      </c>
      <c r="GP1823" t="s">
        <v>44</v>
      </c>
      <c r="GQ1823" t="s">
        <v>44</v>
      </c>
      <c r="GR1823" t="s">
        <v>44</v>
      </c>
      <c r="GS1823" t="s">
        <v>44</v>
      </c>
      <c r="GT1823" t="s">
        <v>44</v>
      </c>
      <c r="GU1823">
        <v>7.53125</v>
      </c>
      <c r="GV1823" t="s">
        <v>44</v>
      </c>
      <c r="GW1823" t="s">
        <v>44</v>
      </c>
      <c r="GX1823">
        <v>15.28125</v>
      </c>
      <c r="GY1823" t="s">
        <v>44</v>
      </c>
      <c r="GZ1823" t="s">
        <v>44</v>
      </c>
      <c r="HA1823">
        <v>15.28125</v>
      </c>
      <c r="HB1823">
        <v>15.28125</v>
      </c>
      <c r="HC1823">
        <v>7.484375</v>
      </c>
      <c r="HD1823" t="s">
        <v>44</v>
      </c>
      <c r="HE1823" t="s">
        <v>44</v>
      </c>
      <c r="HF1823">
        <v>20.484375</v>
      </c>
      <c r="HG1823" t="s">
        <v>44</v>
      </c>
      <c r="HH1823" t="s">
        <v>44</v>
      </c>
      <c r="HI1823">
        <v>20.484375</v>
      </c>
      <c r="HJ1823">
        <v>20.484375</v>
      </c>
      <c r="HK1823" t="s">
        <v>44</v>
      </c>
      <c r="HL1823" t="s">
        <v>44</v>
      </c>
      <c r="HM1823" t="s">
        <v>44</v>
      </c>
      <c r="HN1823" t="s">
        <v>44</v>
      </c>
      <c r="HO1823" t="s">
        <v>44</v>
      </c>
      <c r="HP1823" t="s">
        <v>44</v>
      </c>
      <c r="HQ1823" t="s">
        <v>44</v>
      </c>
      <c r="HR1823" t="s">
        <v>44</v>
      </c>
      <c r="HT1823" s="3">
        <f t="shared" si="456"/>
        <v>15.502604166667027</v>
      </c>
      <c r="HU1823" s="3">
        <f t="shared" si="457"/>
        <v>27.092222408869727</v>
      </c>
      <c r="HV1823" s="3">
        <f t="shared" si="458"/>
        <v>0</v>
      </c>
      <c r="HW1823" s="3">
        <f t="shared" si="459"/>
        <v>0</v>
      </c>
      <c r="HX1823" s="3">
        <f t="shared" si="460"/>
        <v>7.7406349739624316</v>
      </c>
      <c r="HY1823" s="3">
        <f t="shared" si="461"/>
        <v>0</v>
      </c>
      <c r="HZ1823" s="3">
        <f t="shared" si="462"/>
        <v>0</v>
      </c>
      <c r="IA1823" s="3">
        <f t="shared" si="463"/>
        <v>7.7406349739624316</v>
      </c>
      <c r="IB1823">
        <v>7.7406349739626998</v>
      </c>
    </row>
    <row r="1824" spans="6:236" x14ac:dyDescent="0.25">
      <c r="F1824" t="e">
        <f t="shared" si="448"/>
        <v>#N/A</v>
      </c>
      <c r="G1824" t="e">
        <f t="shared" si="449"/>
        <v>#N/A</v>
      </c>
      <c r="H1824" t="e">
        <f t="shared" si="450"/>
        <v>#N/A</v>
      </c>
      <c r="I1824">
        <f t="shared" si="451"/>
        <v>1</v>
      </c>
      <c r="J1824">
        <f t="shared" si="452"/>
        <v>0.81081081081081097</v>
      </c>
      <c r="K1824">
        <f t="shared" si="453"/>
        <v>0.50955414012738853</v>
      </c>
      <c r="L1824">
        <f t="shared" si="454"/>
        <v>74</v>
      </c>
      <c r="M1824">
        <f t="shared" si="455"/>
        <v>235.5</v>
      </c>
      <c r="O1824" t="s">
        <v>44</v>
      </c>
      <c r="P1824" t="s">
        <v>44</v>
      </c>
      <c r="Q1824" t="s">
        <v>44</v>
      </c>
      <c r="R1824" t="s">
        <v>44</v>
      </c>
      <c r="S1824" t="s">
        <v>44</v>
      </c>
      <c r="T1824">
        <v>92.807498357166807</v>
      </c>
      <c r="U1824" t="s">
        <v>44</v>
      </c>
      <c r="V1824" t="s">
        <v>44</v>
      </c>
      <c r="X1824" t="s">
        <v>44</v>
      </c>
      <c r="Y1824" t="s">
        <v>44</v>
      </c>
      <c r="Z1824" t="s">
        <v>44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P1824">
        <v>1819</v>
      </c>
      <c r="AQ1824">
        <v>104.5</v>
      </c>
      <c r="AR1824">
        <v>13.2057416267943</v>
      </c>
      <c r="AS1824">
        <v>0</v>
      </c>
      <c r="AT1824">
        <v>0</v>
      </c>
      <c r="AU1824">
        <v>4.01913875598086</v>
      </c>
      <c r="AV1824">
        <v>0</v>
      </c>
      <c r="AW1824">
        <v>0</v>
      </c>
      <c r="AX1824">
        <v>4.01913875598086</v>
      </c>
      <c r="AY1824">
        <v>74</v>
      </c>
      <c r="AZ1824">
        <v>12.972972972973</v>
      </c>
      <c r="BA1824">
        <v>0</v>
      </c>
      <c r="BB1824">
        <v>0</v>
      </c>
      <c r="BC1824">
        <v>0.81081081081081097</v>
      </c>
      <c r="BD1824">
        <v>0</v>
      </c>
      <c r="BE1824">
        <v>0</v>
      </c>
      <c r="BF1824">
        <v>0.81081081081081097</v>
      </c>
      <c r="BG1824">
        <v>30.5</v>
      </c>
      <c r="BH1824">
        <v>13.7704918032787</v>
      </c>
      <c r="BI1824">
        <v>0</v>
      </c>
      <c r="BJ1824">
        <v>0</v>
      </c>
      <c r="BK1824">
        <v>11.8032786885246</v>
      </c>
      <c r="BL1824">
        <v>0</v>
      </c>
      <c r="BM1824">
        <v>0</v>
      </c>
      <c r="BN1824">
        <v>11.8032786885246</v>
      </c>
      <c r="BO1824">
        <v>66.907291666666694</v>
      </c>
      <c r="BP1824">
        <v>6.2773427161339503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14.5</v>
      </c>
      <c r="BX1824">
        <v>49.655172413793103</v>
      </c>
      <c r="BY1824">
        <v>0</v>
      </c>
      <c r="BZ1824">
        <v>0</v>
      </c>
      <c r="CA1824">
        <v>4.1379310344827598</v>
      </c>
      <c r="CB1824">
        <v>0</v>
      </c>
      <c r="CC1824">
        <v>0</v>
      </c>
      <c r="CD1824">
        <v>4.1379310344827598</v>
      </c>
      <c r="CE1824">
        <v>59.5</v>
      </c>
      <c r="CF1824">
        <v>4.0336134453781503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 t="s">
        <v>44</v>
      </c>
      <c r="CO1824" t="s">
        <v>44</v>
      </c>
      <c r="CP1824" t="s">
        <v>44</v>
      </c>
      <c r="CQ1824" t="s">
        <v>44</v>
      </c>
      <c r="CR1824" t="s">
        <v>44</v>
      </c>
      <c r="CS1824" t="s">
        <v>44</v>
      </c>
      <c r="CT1824" t="s">
        <v>44</v>
      </c>
      <c r="CU1824">
        <v>391</v>
      </c>
      <c r="CV1824">
        <v>3.3759590792838901</v>
      </c>
      <c r="CW1824">
        <v>391</v>
      </c>
      <c r="CX1824">
        <v>309.5</v>
      </c>
      <c r="CY1824">
        <v>81.5</v>
      </c>
      <c r="CZ1824">
        <v>358.98333333333301</v>
      </c>
      <c r="DA1824">
        <v>44.5</v>
      </c>
      <c r="DB1824">
        <v>263.5</v>
      </c>
      <c r="DC1824">
        <v>1.5</v>
      </c>
      <c r="DD1824">
        <v>100</v>
      </c>
      <c r="DE1824">
        <v>79.156010230179007</v>
      </c>
      <c r="DF1824">
        <v>20.843989769821</v>
      </c>
      <c r="DG1824">
        <v>91.811594202898604</v>
      </c>
      <c r="DH1824">
        <v>11.381074168797999</v>
      </c>
      <c r="DI1824">
        <v>67.391304347826093</v>
      </c>
      <c r="DJ1824">
        <v>0.38363171355498699</v>
      </c>
      <c r="DK1824">
        <v>391</v>
      </c>
      <c r="DL1824">
        <v>9.0537084398977008</v>
      </c>
      <c r="DM1824">
        <v>0</v>
      </c>
      <c r="DN1824">
        <v>0</v>
      </c>
      <c r="DO1824">
        <v>3.3759590792838901</v>
      </c>
      <c r="DP1824">
        <v>0</v>
      </c>
      <c r="DQ1824">
        <v>0</v>
      </c>
      <c r="DR1824">
        <v>3.3759590792838901</v>
      </c>
      <c r="DS1824">
        <v>309.5</v>
      </c>
      <c r="DT1824">
        <v>7.3667205169628396</v>
      </c>
      <c r="DU1824">
        <v>0</v>
      </c>
      <c r="DV1824">
        <v>0</v>
      </c>
      <c r="DW1824">
        <v>0.58158319870759301</v>
      </c>
      <c r="DX1824">
        <v>0</v>
      </c>
      <c r="DY1824">
        <v>0</v>
      </c>
      <c r="DZ1824">
        <v>0.58158319870759301</v>
      </c>
      <c r="EA1824">
        <v>81.5</v>
      </c>
      <c r="EB1824">
        <v>15.460122699386501</v>
      </c>
      <c r="EC1824">
        <v>0</v>
      </c>
      <c r="ED1824">
        <v>0</v>
      </c>
      <c r="EE1824">
        <v>13.9877300613497</v>
      </c>
      <c r="EF1824">
        <v>0</v>
      </c>
      <c r="EG1824">
        <v>0</v>
      </c>
      <c r="EH1824">
        <v>13.9877300613497</v>
      </c>
      <c r="EI1824">
        <v>358.98333333333301</v>
      </c>
      <c r="EJ1824">
        <v>3.17563489484191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44.5</v>
      </c>
      <c r="ER1824">
        <v>39.101123595505598</v>
      </c>
      <c r="ES1824">
        <v>0</v>
      </c>
      <c r="ET1824">
        <v>0</v>
      </c>
      <c r="EU1824">
        <v>4.0449438202247201</v>
      </c>
      <c r="EV1824">
        <v>0</v>
      </c>
      <c r="EW1824">
        <v>0</v>
      </c>
      <c r="EX1824">
        <v>4.0449438202247201</v>
      </c>
      <c r="EY1824">
        <v>263.5</v>
      </c>
      <c r="EZ1824">
        <v>2.04933586337761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1.5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7.9375</v>
      </c>
      <c r="FP1824" t="s">
        <v>44</v>
      </c>
      <c r="FQ1824" t="s">
        <v>44</v>
      </c>
      <c r="FR1824">
        <v>25.640625</v>
      </c>
      <c r="FS1824" t="s">
        <v>44</v>
      </c>
      <c r="FT1824" t="s">
        <v>44</v>
      </c>
      <c r="FU1824">
        <v>25.640625</v>
      </c>
      <c r="FV1824">
        <v>25.640625</v>
      </c>
      <c r="FW1824">
        <v>7.9375</v>
      </c>
      <c r="FX1824" t="s">
        <v>44</v>
      </c>
      <c r="FY1824" t="s">
        <v>44</v>
      </c>
      <c r="FZ1824">
        <v>25.9375</v>
      </c>
      <c r="GA1824" t="s">
        <v>44</v>
      </c>
      <c r="GB1824" t="s">
        <v>44</v>
      </c>
      <c r="GC1824">
        <v>25.9375</v>
      </c>
      <c r="GD1824">
        <v>25.9375</v>
      </c>
      <c r="GE1824">
        <v>7.71875</v>
      </c>
      <c r="GF1824" t="s">
        <v>44</v>
      </c>
      <c r="GG1824" t="s">
        <v>44</v>
      </c>
      <c r="GH1824">
        <v>25.34375</v>
      </c>
      <c r="GI1824" t="s">
        <v>44</v>
      </c>
      <c r="GJ1824" t="s">
        <v>44</v>
      </c>
      <c r="GK1824">
        <v>25.34375</v>
      </c>
      <c r="GL1824">
        <v>25.34375</v>
      </c>
      <c r="GM1824">
        <v>21.4375</v>
      </c>
      <c r="GN1824" t="s">
        <v>44</v>
      </c>
      <c r="GO1824" t="s">
        <v>44</v>
      </c>
      <c r="GP1824" t="s">
        <v>44</v>
      </c>
      <c r="GQ1824" t="s">
        <v>44</v>
      </c>
      <c r="GR1824" t="s">
        <v>44</v>
      </c>
      <c r="GS1824" t="s">
        <v>44</v>
      </c>
      <c r="GT1824" t="s">
        <v>44</v>
      </c>
      <c r="GU1824">
        <v>7.9375</v>
      </c>
      <c r="GV1824" t="s">
        <v>44</v>
      </c>
      <c r="GW1824" t="s">
        <v>44</v>
      </c>
      <c r="GX1824">
        <v>25.9375</v>
      </c>
      <c r="GY1824" t="s">
        <v>44</v>
      </c>
      <c r="GZ1824" t="s">
        <v>44</v>
      </c>
      <c r="HA1824">
        <v>25.9375</v>
      </c>
      <c r="HB1824">
        <v>25.9375</v>
      </c>
      <c r="HC1824">
        <v>7.53125</v>
      </c>
      <c r="HD1824" t="s">
        <v>44</v>
      </c>
      <c r="HE1824" t="s">
        <v>44</v>
      </c>
      <c r="HF1824" t="s">
        <v>44</v>
      </c>
      <c r="HG1824" t="s">
        <v>44</v>
      </c>
      <c r="HH1824" t="s">
        <v>44</v>
      </c>
      <c r="HI1824" t="s">
        <v>44</v>
      </c>
      <c r="HJ1824" t="s">
        <v>44</v>
      </c>
      <c r="HK1824" t="s">
        <v>44</v>
      </c>
      <c r="HL1824" t="s">
        <v>44</v>
      </c>
      <c r="HM1824" t="s">
        <v>44</v>
      </c>
      <c r="HN1824" t="s">
        <v>44</v>
      </c>
      <c r="HO1824" t="s">
        <v>44</v>
      </c>
      <c r="HP1824" t="s">
        <v>44</v>
      </c>
      <c r="HQ1824" t="s">
        <v>44</v>
      </c>
      <c r="HR1824" t="s">
        <v>44</v>
      </c>
      <c r="HT1824" s="3">
        <f t="shared" si="456"/>
        <v>235.5</v>
      </c>
      <c r="HU1824" s="3">
        <f t="shared" si="457"/>
        <v>5.6050955414012593</v>
      </c>
      <c r="HV1824" s="3">
        <f t="shared" si="458"/>
        <v>0</v>
      </c>
      <c r="HW1824" s="3">
        <f t="shared" si="459"/>
        <v>0</v>
      </c>
      <c r="HX1824" s="3">
        <f t="shared" si="460"/>
        <v>0.50955414012738853</v>
      </c>
      <c r="HY1824" s="3">
        <f t="shared" si="461"/>
        <v>0</v>
      </c>
      <c r="HZ1824" s="3">
        <f t="shared" si="462"/>
        <v>0</v>
      </c>
      <c r="IA1824" s="3">
        <f t="shared" si="463"/>
        <v>0.50955414012738853</v>
      </c>
      <c r="IB1824">
        <v>0.50955414012738898</v>
      </c>
    </row>
    <row r="1825" spans="6:236" x14ac:dyDescent="0.25">
      <c r="F1825" t="e">
        <f t="shared" si="448"/>
        <v>#N/A</v>
      </c>
      <c r="G1825">
        <f t="shared" si="449"/>
        <v>15.8200892923832</v>
      </c>
      <c r="H1825" t="e">
        <f t="shared" si="450"/>
        <v>#N/A</v>
      </c>
      <c r="I1825">
        <f t="shared" si="451"/>
        <v>1</v>
      </c>
      <c r="J1825">
        <f t="shared" si="452"/>
        <v>2.1917808219178099</v>
      </c>
      <c r="K1825">
        <f t="shared" si="453"/>
        <v>0.84210526315789591</v>
      </c>
      <c r="L1825">
        <f t="shared" si="454"/>
        <v>109.5</v>
      </c>
      <c r="M1825">
        <f t="shared" si="455"/>
        <v>142.5</v>
      </c>
      <c r="O1825">
        <v>0.27362770706216999</v>
      </c>
      <c r="P1825">
        <v>0.25804300417756898</v>
      </c>
      <c r="Q1825">
        <v>15.75</v>
      </c>
      <c r="R1825">
        <v>15.8200892923832</v>
      </c>
      <c r="S1825">
        <v>95.635021990150605</v>
      </c>
      <c r="T1825">
        <v>97.508866645917806</v>
      </c>
      <c r="U1825">
        <v>101.49777806139799</v>
      </c>
      <c r="V1825">
        <v>3.9889114154799201</v>
      </c>
      <c r="X1825" t="s">
        <v>44</v>
      </c>
      <c r="Y1825" t="s">
        <v>44</v>
      </c>
      <c r="Z1825" t="s">
        <v>44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P1825">
        <v>1820</v>
      </c>
      <c r="AQ1825">
        <v>183.5</v>
      </c>
      <c r="AR1825">
        <v>16.021798365122599</v>
      </c>
      <c r="AS1825">
        <v>0</v>
      </c>
      <c r="AT1825">
        <v>0</v>
      </c>
      <c r="AU1825">
        <v>5.8855585831062696</v>
      </c>
      <c r="AV1825">
        <v>0</v>
      </c>
      <c r="AW1825">
        <v>0</v>
      </c>
      <c r="AX1825">
        <v>5.8855585831062696</v>
      </c>
      <c r="AY1825">
        <v>109.5</v>
      </c>
      <c r="AZ1825">
        <v>21.369863013698598</v>
      </c>
      <c r="BA1825">
        <v>0</v>
      </c>
      <c r="BB1825">
        <v>0</v>
      </c>
      <c r="BC1825">
        <v>2.1917808219178099</v>
      </c>
      <c r="BD1825">
        <v>0</v>
      </c>
      <c r="BE1825">
        <v>0</v>
      </c>
      <c r="BF1825">
        <v>2.1917808219178099</v>
      </c>
      <c r="BG1825">
        <v>74</v>
      </c>
      <c r="BH1825">
        <v>8.1081081081081106</v>
      </c>
      <c r="BI1825">
        <v>0</v>
      </c>
      <c r="BJ1825">
        <v>0</v>
      </c>
      <c r="BK1825">
        <v>11.351351351351401</v>
      </c>
      <c r="BL1825">
        <v>0</v>
      </c>
      <c r="BM1825">
        <v>0</v>
      </c>
      <c r="BN1825">
        <v>11.351351351351401</v>
      </c>
      <c r="BO1825">
        <v>123.505208333333</v>
      </c>
      <c r="BP1825">
        <v>5.8297136591742902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6.5</v>
      </c>
      <c r="BX1825">
        <v>27.692307692307701</v>
      </c>
      <c r="BY1825">
        <v>0</v>
      </c>
      <c r="BZ1825">
        <v>0</v>
      </c>
      <c r="CA1825">
        <v>18.461538461538499</v>
      </c>
      <c r="CB1825">
        <v>0</v>
      </c>
      <c r="CC1825">
        <v>0</v>
      </c>
      <c r="CD1825">
        <v>18.461538461538499</v>
      </c>
      <c r="CE1825">
        <v>91.5</v>
      </c>
      <c r="CF1825">
        <v>22.9508196721311</v>
      </c>
      <c r="CG1825">
        <v>0</v>
      </c>
      <c r="CH1825">
        <v>0</v>
      </c>
      <c r="CI1825">
        <v>1.3114754098360699</v>
      </c>
      <c r="CJ1825">
        <v>0</v>
      </c>
      <c r="CK1825">
        <v>0</v>
      </c>
      <c r="CL1825">
        <v>1.3114754098360699</v>
      </c>
      <c r="CM1825">
        <v>11.5</v>
      </c>
      <c r="CN1825">
        <v>5.2173913043478297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358.5</v>
      </c>
      <c r="CV1825">
        <v>4.6861924686192502</v>
      </c>
      <c r="CW1825">
        <v>358.5</v>
      </c>
      <c r="CX1825">
        <v>252</v>
      </c>
      <c r="CY1825">
        <v>106.5</v>
      </c>
      <c r="CZ1825">
        <v>271.48333333333301</v>
      </c>
      <c r="DA1825">
        <v>16</v>
      </c>
      <c r="DB1825">
        <v>224</v>
      </c>
      <c r="DC1825">
        <v>12</v>
      </c>
      <c r="DD1825">
        <v>100</v>
      </c>
      <c r="DE1825">
        <v>70.292887029288707</v>
      </c>
      <c r="DF1825">
        <v>29.7071129707113</v>
      </c>
      <c r="DG1825">
        <v>75.727568572756894</v>
      </c>
      <c r="DH1825">
        <v>4.4630404463040501</v>
      </c>
      <c r="DI1825">
        <v>62.482566248256603</v>
      </c>
      <c r="DJ1825">
        <v>3.3472803347280302</v>
      </c>
      <c r="DK1825">
        <v>358.5</v>
      </c>
      <c r="DL1825">
        <v>23.598326359832601</v>
      </c>
      <c r="DM1825">
        <v>0</v>
      </c>
      <c r="DN1825">
        <v>0</v>
      </c>
      <c r="DO1825">
        <v>4.6861924686192502</v>
      </c>
      <c r="DP1825">
        <v>0</v>
      </c>
      <c r="DQ1825">
        <v>0</v>
      </c>
      <c r="DR1825">
        <v>4.6861924686192502</v>
      </c>
      <c r="DS1825">
        <v>252</v>
      </c>
      <c r="DT1825">
        <v>28.095238095238098</v>
      </c>
      <c r="DU1825">
        <v>0</v>
      </c>
      <c r="DV1825">
        <v>0</v>
      </c>
      <c r="DW1825">
        <v>1.4285714285714299</v>
      </c>
      <c r="DX1825">
        <v>0</v>
      </c>
      <c r="DY1825">
        <v>0</v>
      </c>
      <c r="DZ1825">
        <v>1.4285714285714299</v>
      </c>
      <c r="EA1825">
        <v>106.5</v>
      </c>
      <c r="EB1825">
        <v>12.957746478873201</v>
      </c>
      <c r="EC1825">
        <v>0</v>
      </c>
      <c r="ED1825">
        <v>0</v>
      </c>
      <c r="EE1825">
        <v>12.3943661971831</v>
      </c>
      <c r="EF1825">
        <v>0</v>
      </c>
      <c r="EG1825">
        <v>0</v>
      </c>
      <c r="EH1825">
        <v>12.3943661971831</v>
      </c>
      <c r="EI1825">
        <v>271.48333333333301</v>
      </c>
      <c r="EJ1825">
        <v>7.2932653938240497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16</v>
      </c>
      <c r="ER1825">
        <v>30</v>
      </c>
      <c r="ES1825">
        <v>0</v>
      </c>
      <c r="ET1825">
        <v>0</v>
      </c>
      <c r="EU1825">
        <v>11.25</v>
      </c>
      <c r="EV1825">
        <v>0</v>
      </c>
      <c r="EW1825">
        <v>0</v>
      </c>
      <c r="EX1825">
        <v>11.25</v>
      </c>
      <c r="EY1825">
        <v>224</v>
      </c>
      <c r="EZ1825">
        <v>29.196428571428601</v>
      </c>
      <c r="FA1825">
        <v>0</v>
      </c>
      <c r="FB1825">
        <v>0</v>
      </c>
      <c r="FC1825">
        <v>0.80357142857142905</v>
      </c>
      <c r="FD1825">
        <v>0</v>
      </c>
      <c r="FE1825">
        <v>0</v>
      </c>
      <c r="FF1825">
        <v>0.80357142857142905</v>
      </c>
      <c r="FG1825">
        <v>12</v>
      </c>
      <c r="FH1825">
        <v>5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7.9375</v>
      </c>
      <c r="FP1825" t="s">
        <v>44</v>
      </c>
      <c r="FQ1825" t="s">
        <v>44</v>
      </c>
      <c r="FR1825">
        <v>21.171875</v>
      </c>
      <c r="FS1825" t="s">
        <v>44</v>
      </c>
      <c r="FT1825" t="s">
        <v>44</v>
      </c>
      <c r="FU1825">
        <v>21.171875</v>
      </c>
      <c r="FV1825">
        <v>21.171875</v>
      </c>
      <c r="FW1825">
        <v>7.484375</v>
      </c>
      <c r="FX1825" t="s">
        <v>44</v>
      </c>
      <c r="FY1825" t="s">
        <v>44</v>
      </c>
      <c r="FZ1825">
        <v>19.578125</v>
      </c>
      <c r="GA1825" t="s">
        <v>44</v>
      </c>
      <c r="GB1825" t="s">
        <v>44</v>
      </c>
      <c r="GC1825">
        <v>19.578125</v>
      </c>
      <c r="GD1825">
        <v>19.578125</v>
      </c>
      <c r="GE1825">
        <v>9.4375</v>
      </c>
      <c r="GF1825" t="s">
        <v>44</v>
      </c>
      <c r="GG1825" t="s">
        <v>44</v>
      </c>
      <c r="GH1825">
        <v>21.171875</v>
      </c>
      <c r="GI1825" t="s">
        <v>44</v>
      </c>
      <c r="GJ1825" t="s">
        <v>44</v>
      </c>
      <c r="GK1825">
        <v>21.171875</v>
      </c>
      <c r="GL1825">
        <v>21.171875</v>
      </c>
      <c r="GM1825">
        <v>20.4375</v>
      </c>
      <c r="GN1825" t="s">
        <v>44</v>
      </c>
      <c r="GO1825" t="s">
        <v>44</v>
      </c>
      <c r="GP1825" t="s">
        <v>44</v>
      </c>
      <c r="GQ1825" t="s">
        <v>44</v>
      </c>
      <c r="GR1825" t="s">
        <v>44</v>
      </c>
      <c r="GS1825" t="s">
        <v>44</v>
      </c>
      <c r="GT1825" t="s">
        <v>44</v>
      </c>
      <c r="GU1825">
        <v>6.6875</v>
      </c>
      <c r="GV1825" t="s">
        <v>44</v>
      </c>
      <c r="GW1825" t="s">
        <v>44</v>
      </c>
      <c r="GX1825">
        <v>23.4375</v>
      </c>
      <c r="GY1825" t="s">
        <v>44</v>
      </c>
      <c r="GZ1825" t="s">
        <v>44</v>
      </c>
      <c r="HA1825">
        <v>23.4375</v>
      </c>
      <c r="HB1825">
        <v>23.4375</v>
      </c>
      <c r="HC1825">
        <v>7.53125</v>
      </c>
      <c r="HD1825" t="s">
        <v>44</v>
      </c>
      <c r="HE1825" t="s">
        <v>44</v>
      </c>
      <c r="HF1825">
        <v>15.71875</v>
      </c>
      <c r="HG1825" t="s">
        <v>44</v>
      </c>
      <c r="HH1825" t="s">
        <v>44</v>
      </c>
      <c r="HI1825">
        <v>15.71875</v>
      </c>
      <c r="HJ1825">
        <v>15.71875</v>
      </c>
      <c r="HK1825">
        <v>9.71875</v>
      </c>
      <c r="HL1825" t="s">
        <v>44</v>
      </c>
      <c r="HM1825" t="s">
        <v>44</v>
      </c>
      <c r="HN1825" t="s">
        <v>44</v>
      </c>
      <c r="HO1825" t="s">
        <v>44</v>
      </c>
      <c r="HP1825" t="s">
        <v>44</v>
      </c>
      <c r="HQ1825" t="s">
        <v>44</v>
      </c>
      <c r="HR1825" t="s">
        <v>44</v>
      </c>
      <c r="HT1825" s="3">
        <f t="shared" si="456"/>
        <v>142.5</v>
      </c>
      <c r="HU1825" s="3">
        <f t="shared" si="457"/>
        <v>33.263157894736878</v>
      </c>
      <c r="HV1825" s="3">
        <f t="shared" si="458"/>
        <v>0</v>
      </c>
      <c r="HW1825" s="3">
        <f t="shared" si="459"/>
        <v>0</v>
      </c>
      <c r="HX1825" s="3">
        <f t="shared" si="460"/>
        <v>0.84210526315789591</v>
      </c>
      <c r="HY1825" s="3">
        <f t="shared" si="461"/>
        <v>0</v>
      </c>
      <c r="HZ1825" s="3">
        <f t="shared" si="462"/>
        <v>0</v>
      </c>
      <c r="IA1825" s="3">
        <f t="shared" si="463"/>
        <v>0.84210526315789591</v>
      </c>
      <c r="IB1825">
        <v>0.84210526315789402</v>
      </c>
    </row>
    <row r="1826" spans="6:236" x14ac:dyDescent="0.25">
      <c r="F1826" t="e">
        <f t="shared" si="448"/>
        <v>#N/A</v>
      </c>
      <c r="G1826" t="e">
        <f t="shared" si="449"/>
        <v>#N/A</v>
      </c>
      <c r="H1826" t="e">
        <f t="shared" si="450"/>
        <v>#N/A</v>
      </c>
      <c r="I1826">
        <f t="shared" si="451"/>
        <v>0</v>
      </c>
      <c r="J1826">
        <f t="shared" si="452"/>
        <v>0</v>
      </c>
      <c r="K1826">
        <f t="shared" si="453"/>
        <v>3.4056761268781264</v>
      </c>
      <c r="L1826">
        <f t="shared" si="454"/>
        <v>6.5</v>
      </c>
      <c r="M1826">
        <f t="shared" si="455"/>
        <v>299.5</v>
      </c>
      <c r="O1826" t="s">
        <v>44</v>
      </c>
      <c r="P1826" t="s">
        <v>44</v>
      </c>
      <c r="Q1826" t="s">
        <v>44</v>
      </c>
      <c r="R1826" t="s">
        <v>44</v>
      </c>
      <c r="S1826" t="s">
        <v>44</v>
      </c>
      <c r="T1826" t="s">
        <v>44</v>
      </c>
      <c r="U1826" t="s">
        <v>44</v>
      </c>
      <c r="V1826" t="s">
        <v>44</v>
      </c>
      <c r="X1826">
        <v>0.86756608139805602</v>
      </c>
      <c r="Y1826">
        <v>0.72400198057006304</v>
      </c>
      <c r="Z1826">
        <v>11.25</v>
      </c>
      <c r="AA1826">
        <v>5.3441185978177997E-3</v>
      </c>
      <c r="AB1826">
        <v>99.840641271268893</v>
      </c>
      <c r="AC1826">
        <v>100.006317243966</v>
      </c>
      <c r="AD1826">
        <v>104.23419779805199</v>
      </c>
      <c r="AE1826">
        <v>4.2278805540858002</v>
      </c>
      <c r="AP1826">
        <v>1821</v>
      </c>
      <c r="AQ1826">
        <v>6.5</v>
      </c>
      <c r="AR1826">
        <v>55.384615384615401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6.5</v>
      </c>
      <c r="AZ1826">
        <v>55.384615384615401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44</v>
      </c>
      <c r="BI1826" t="s">
        <v>44</v>
      </c>
      <c r="BJ1826" t="s">
        <v>44</v>
      </c>
      <c r="BK1826" t="s">
        <v>44</v>
      </c>
      <c r="BL1826" t="s">
        <v>44</v>
      </c>
      <c r="BM1826" t="s">
        <v>44</v>
      </c>
      <c r="BN1826" t="s">
        <v>44</v>
      </c>
      <c r="BO1826">
        <v>21.2864583333333</v>
      </c>
      <c r="BP1826">
        <v>19.730853927085899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6</v>
      </c>
      <c r="BX1826">
        <v>60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0.5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 t="s">
        <v>44</v>
      </c>
      <c r="CO1826" t="s">
        <v>44</v>
      </c>
      <c r="CP1826" t="s">
        <v>44</v>
      </c>
      <c r="CQ1826" t="s">
        <v>44</v>
      </c>
      <c r="CR1826" t="s">
        <v>44</v>
      </c>
      <c r="CS1826" t="s">
        <v>44</v>
      </c>
      <c r="CT1826" t="s">
        <v>44</v>
      </c>
      <c r="CU1826">
        <v>364.5</v>
      </c>
      <c r="CV1826">
        <v>5.2674897119341599</v>
      </c>
      <c r="CW1826">
        <v>364.5</v>
      </c>
      <c r="CX1826">
        <v>306</v>
      </c>
      <c r="CY1826">
        <v>58.5</v>
      </c>
      <c r="CZ1826">
        <v>325.5</v>
      </c>
      <c r="DA1826">
        <v>56</v>
      </c>
      <c r="DB1826">
        <v>237</v>
      </c>
      <c r="DC1826">
        <v>13</v>
      </c>
      <c r="DD1826">
        <v>100</v>
      </c>
      <c r="DE1826">
        <v>83.950617283950606</v>
      </c>
      <c r="DF1826">
        <v>16.049382716049401</v>
      </c>
      <c r="DG1826">
        <v>89.300411522633794</v>
      </c>
      <c r="DH1826">
        <v>15.363511659807999</v>
      </c>
      <c r="DI1826">
        <v>65.020576131687307</v>
      </c>
      <c r="DJ1826">
        <v>3.5665294924554201</v>
      </c>
      <c r="DK1826">
        <v>364.5</v>
      </c>
      <c r="DL1826">
        <v>28.971193415637899</v>
      </c>
      <c r="DM1826">
        <v>0</v>
      </c>
      <c r="DN1826">
        <v>0</v>
      </c>
      <c r="DO1826">
        <v>5.2674897119341599</v>
      </c>
      <c r="DP1826">
        <v>0</v>
      </c>
      <c r="DQ1826">
        <v>0</v>
      </c>
      <c r="DR1826">
        <v>5.2674897119341599</v>
      </c>
      <c r="DS1826">
        <v>306</v>
      </c>
      <c r="DT1826">
        <v>32.5490196078431</v>
      </c>
      <c r="DU1826">
        <v>0</v>
      </c>
      <c r="DV1826">
        <v>0</v>
      </c>
      <c r="DW1826">
        <v>3.3333333333333299</v>
      </c>
      <c r="DX1826">
        <v>0</v>
      </c>
      <c r="DY1826">
        <v>0</v>
      </c>
      <c r="DZ1826">
        <v>3.3333333333333299</v>
      </c>
      <c r="EA1826">
        <v>58.5</v>
      </c>
      <c r="EB1826">
        <v>10.2564102564103</v>
      </c>
      <c r="EC1826">
        <v>0</v>
      </c>
      <c r="ED1826">
        <v>0</v>
      </c>
      <c r="EE1826">
        <v>15.384615384615399</v>
      </c>
      <c r="EF1826">
        <v>0</v>
      </c>
      <c r="EG1826">
        <v>0</v>
      </c>
      <c r="EH1826">
        <v>15.384615384615399</v>
      </c>
      <c r="EI1826">
        <v>325.5</v>
      </c>
      <c r="EJ1826">
        <v>8.1105990783410107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56</v>
      </c>
      <c r="ER1826">
        <v>48.214285714285701</v>
      </c>
      <c r="ES1826">
        <v>0</v>
      </c>
      <c r="ET1826">
        <v>0</v>
      </c>
      <c r="EU1826">
        <v>4.28571428571429</v>
      </c>
      <c r="EV1826">
        <v>0</v>
      </c>
      <c r="EW1826">
        <v>0</v>
      </c>
      <c r="EX1826">
        <v>4.28571428571429</v>
      </c>
      <c r="EY1826">
        <v>237</v>
      </c>
      <c r="EZ1826">
        <v>30.632911392405099</v>
      </c>
      <c r="FA1826">
        <v>0</v>
      </c>
      <c r="FB1826">
        <v>0</v>
      </c>
      <c r="FC1826">
        <v>3.2911392405063302</v>
      </c>
      <c r="FD1826">
        <v>0</v>
      </c>
      <c r="FE1826">
        <v>0</v>
      </c>
      <c r="FF1826">
        <v>3.2911392405063302</v>
      </c>
      <c r="FG1826">
        <v>13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7.53125</v>
      </c>
      <c r="FP1826" t="s">
        <v>44</v>
      </c>
      <c r="FQ1826" t="s">
        <v>44</v>
      </c>
      <c r="FR1826">
        <v>17.34375</v>
      </c>
      <c r="FS1826" t="s">
        <v>44</v>
      </c>
      <c r="FT1826" t="s">
        <v>44</v>
      </c>
      <c r="FU1826">
        <v>17.34375</v>
      </c>
      <c r="FV1826">
        <v>17.34375</v>
      </c>
      <c r="FW1826">
        <v>7.53125</v>
      </c>
      <c r="FX1826" t="s">
        <v>44</v>
      </c>
      <c r="FY1826" t="s">
        <v>44</v>
      </c>
      <c r="FZ1826">
        <v>14.84375</v>
      </c>
      <c r="GA1826" t="s">
        <v>44</v>
      </c>
      <c r="GB1826" t="s">
        <v>44</v>
      </c>
      <c r="GC1826">
        <v>14.84375</v>
      </c>
      <c r="GD1826">
        <v>14.84375</v>
      </c>
      <c r="GE1826">
        <v>7.78125</v>
      </c>
      <c r="GF1826" t="s">
        <v>44</v>
      </c>
      <c r="GG1826" t="s">
        <v>44</v>
      </c>
      <c r="GH1826">
        <v>18.4375</v>
      </c>
      <c r="GI1826" t="s">
        <v>44</v>
      </c>
      <c r="GJ1826" t="s">
        <v>44</v>
      </c>
      <c r="GK1826">
        <v>18.4375</v>
      </c>
      <c r="GL1826">
        <v>18.4375</v>
      </c>
      <c r="GM1826">
        <v>18.484375</v>
      </c>
      <c r="GN1826" t="s">
        <v>44</v>
      </c>
      <c r="GO1826" t="s">
        <v>44</v>
      </c>
      <c r="GP1826" t="s">
        <v>44</v>
      </c>
      <c r="GQ1826" t="s">
        <v>44</v>
      </c>
      <c r="GR1826" t="s">
        <v>44</v>
      </c>
      <c r="GS1826" t="s">
        <v>44</v>
      </c>
      <c r="GT1826" t="s">
        <v>44</v>
      </c>
      <c r="GU1826">
        <v>7.4375</v>
      </c>
      <c r="GV1826" t="s">
        <v>44</v>
      </c>
      <c r="GW1826" t="s">
        <v>44</v>
      </c>
      <c r="GX1826">
        <v>12.53125</v>
      </c>
      <c r="GY1826" t="s">
        <v>44</v>
      </c>
      <c r="GZ1826" t="s">
        <v>44</v>
      </c>
      <c r="HA1826">
        <v>12.53125</v>
      </c>
      <c r="HB1826">
        <v>12.53125</v>
      </c>
      <c r="HC1826">
        <v>7.53125</v>
      </c>
      <c r="HD1826" t="s">
        <v>44</v>
      </c>
      <c r="HE1826" t="s">
        <v>44</v>
      </c>
      <c r="HF1826">
        <v>14.84375</v>
      </c>
      <c r="HG1826" t="s">
        <v>44</v>
      </c>
      <c r="HH1826" t="s">
        <v>44</v>
      </c>
      <c r="HI1826">
        <v>14.84375</v>
      </c>
      <c r="HJ1826">
        <v>14.84375</v>
      </c>
      <c r="HK1826" t="s">
        <v>44</v>
      </c>
      <c r="HL1826" t="s">
        <v>44</v>
      </c>
      <c r="HM1826" t="s">
        <v>44</v>
      </c>
      <c r="HN1826" t="s">
        <v>44</v>
      </c>
      <c r="HO1826" t="s">
        <v>44</v>
      </c>
      <c r="HP1826" t="s">
        <v>44</v>
      </c>
      <c r="HQ1826" t="s">
        <v>44</v>
      </c>
      <c r="HR1826" t="s">
        <v>44</v>
      </c>
      <c r="HT1826" s="3">
        <f t="shared" si="456"/>
        <v>299.5</v>
      </c>
      <c r="HU1826" s="3">
        <f t="shared" si="457"/>
        <v>32.05342237061766</v>
      </c>
      <c r="HV1826" s="3">
        <f t="shared" si="458"/>
        <v>0</v>
      </c>
      <c r="HW1826" s="3">
        <f t="shared" si="459"/>
        <v>0</v>
      </c>
      <c r="HX1826" s="3">
        <f t="shared" si="460"/>
        <v>3.4056761268781264</v>
      </c>
      <c r="HY1826" s="3">
        <f t="shared" si="461"/>
        <v>0</v>
      </c>
      <c r="HZ1826" s="3">
        <f t="shared" si="462"/>
        <v>0</v>
      </c>
      <c r="IA1826" s="3">
        <f t="shared" si="463"/>
        <v>3.4056761268781264</v>
      </c>
      <c r="IB1826">
        <v>3.4056761268781299</v>
      </c>
    </row>
    <row r="1827" spans="6:236" x14ac:dyDescent="0.25">
      <c r="F1827" t="e">
        <f t="shared" si="448"/>
        <v>#N/A</v>
      </c>
      <c r="G1827" t="e">
        <f t="shared" si="449"/>
        <v>#N/A</v>
      </c>
      <c r="H1827" t="e">
        <f t="shared" si="450"/>
        <v>#N/A</v>
      </c>
      <c r="I1827">
        <f t="shared" si="451"/>
        <v>1</v>
      </c>
      <c r="J1827">
        <f t="shared" si="452"/>
        <v>0.443024100972576</v>
      </c>
      <c r="K1827">
        <f t="shared" si="453"/>
        <v>0.371362533001944</v>
      </c>
      <c r="L1827">
        <f t="shared" si="454"/>
        <v>135.43281250000001</v>
      </c>
      <c r="M1827">
        <f t="shared" si="455"/>
        <v>161.56718749999999</v>
      </c>
      <c r="O1827" t="s">
        <v>44</v>
      </c>
      <c r="P1827" t="s">
        <v>44</v>
      </c>
      <c r="Q1827" t="s">
        <v>44</v>
      </c>
      <c r="R1827" t="s">
        <v>44</v>
      </c>
      <c r="S1827" t="s">
        <v>44</v>
      </c>
      <c r="T1827">
        <v>99.673773902681802</v>
      </c>
      <c r="U1827">
        <v>98.834974277411007</v>
      </c>
      <c r="V1827">
        <v>-0.83879962527083796</v>
      </c>
      <c r="X1827" t="s">
        <v>44</v>
      </c>
      <c r="Y1827" t="s">
        <v>44</v>
      </c>
      <c r="Z1827" t="s">
        <v>44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P1827">
        <v>1822</v>
      </c>
      <c r="AQ1827">
        <v>166.86614583333301</v>
      </c>
      <c r="AR1827">
        <v>13.304076683219799</v>
      </c>
      <c r="AS1827">
        <v>0</v>
      </c>
      <c r="AT1827">
        <v>0</v>
      </c>
      <c r="AU1827">
        <v>0.71913928017404205</v>
      </c>
      <c r="AV1827">
        <v>0</v>
      </c>
      <c r="AW1827">
        <v>0</v>
      </c>
      <c r="AX1827">
        <v>0.71913928017404205</v>
      </c>
      <c r="AY1827">
        <v>135.43281250000001</v>
      </c>
      <c r="AZ1827">
        <v>15.9488676350127</v>
      </c>
      <c r="BA1827">
        <v>0</v>
      </c>
      <c r="BB1827">
        <v>0</v>
      </c>
      <c r="BC1827">
        <v>0.443024100972576</v>
      </c>
      <c r="BD1827">
        <v>0</v>
      </c>
      <c r="BE1827">
        <v>0</v>
      </c>
      <c r="BF1827">
        <v>0.443024100972576</v>
      </c>
      <c r="BG1827">
        <v>31.433333333333302</v>
      </c>
      <c r="BH1827">
        <v>1.90880169671262</v>
      </c>
      <c r="BI1827">
        <v>0</v>
      </c>
      <c r="BJ1827">
        <v>0</v>
      </c>
      <c r="BK1827">
        <v>1.90880169671262</v>
      </c>
      <c r="BL1827">
        <v>0</v>
      </c>
      <c r="BM1827">
        <v>0</v>
      </c>
      <c r="BN1827">
        <v>1.90880169671262</v>
      </c>
      <c r="BO1827">
        <v>61.551562500000003</v>
      </c>
      <c r="BP1827">
        <v>17.5462645647704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27.8802083333333</v>
      </c>
      <c r="BX1827">
        <v>32.280963945451198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107.052604166667</v>
      </c>
      <c r="CF1827">
        <v>11.7699145182713</v>
      </c>
      <c r="CG1827">
        <v>0</v>
      </c>
      <c r="CH1827">
        <v>0</v>
      </c>
      <c r="CI1827">
        <v>0.56047211991768098</v>
      </c>
      <c r="CJ1827">
        <v>0</v>
      </c>
      <c r="CK1827">
        <v>0</v>
      </c>
      <c r="CL1827">
        <v>0.56047211991768098</v>
      </c>
      <c r="CM1827">
        <v>0.5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361</v>
      </c>
      <c r="CV1827">
        <v>0.49861495844875398</v>
      </c>
      <c r="CW1827">
        <v>361</v>
      </c>
      <c r="CX1827">
        <v>297</v>
      </c>
      <c r="CY1827">
        <v>64</v>
      </c>
      <c r="CZ1827">
        <v>238.98333333333301</v>
      </c>
      <c r="DA1827">
        <v>40.5</v>
      </c>
      <c r="DB1827">
        <v>239.5</v>
      </c>
      <c r="DC1827">
        <v>17</v>
      </c>
      <c r="DD1827">
        <v>100</v>
      </c>
      <c r="DE1827">
        <v>82.271468144044306</v>
      </c>
      <c r="DF1827">
        <v>17.728531855955701</v>
      </c>
      <c r="DG1827">
        <v>66.200369344413701</v>
      </c>
      <c r="DH1827">
        <v>11.218836565097</v>
      </c>
      <c r="DI1827">
        <v>66.343490304709107</v>
      </c>
      <c r="DJ1827">
        <v>4.7091412742382301</v>
      </c>
      <c r="DK1827">
        <v>361</v>
      </c>
      <c r="DL1827">
        <v>12.1329639889197</v>
      </c>
      <c r="DM1827">
        <v>0</v>
      </c>
      <c r="DN1827">
        <v>0</v>
      </c>
      <c r="DO1827">
        <v>0.49861495844875398</v>
      </c>
      <c r="DP1827">
        <v>0</v>
      </c>
      <c r="DQ1827">
        <v>0</v>
      </c>
      <c r="DR1827">
        <v>0.49861495844875398</v>
      </c>
      <c r="DS1827">
        <v>297</v>
      </c>
      <c r="DT1827">
        <v>13.9393939393939</v>
      </c>
      <c r="DU1827">
        <v>0</v>
      </c>
      <c r="DV1827">
        <v>0</v>
      </c>
      <c r="DW1827">
        <v>0.40404040404040398</v>
      </c>
      <c r="DX1827">
        <v>0</v>
      </c>
      <c r="DY1827">
        <v>0</v>
      </c>
      <c r="DZ1827">
        <v>0.40404040404040398</v>
      </c>
      <c r="EA1827">
        <v>64</v>
      </c>
      <c r="EB1827">
        <v>3.75</v>
      </c>
      <c r="EC1827">
        <v>0</v>
      </c>
      <c r="ED1827">
        <v>0</v>
      </c>
      <c r="EE1827">
        <v>0.9375</v>
      </c>
      <c r="EF1827">
        <v>0</v>
      </c>
      <c r="EG1827">
        <v>0</v>
      </c>
      <c r="EH1827">
        <v>0.9375</v>
      </c>
      <c r="EI1827">
        <v>238.98333333333301</v>
      </c>
      <c r="EJ1827">
        <v>7.0297789246112004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40.5</v>
      </c>
      <c r="ER1827">
        <v>32.592592592592602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239.5</v>
      </c>
      <c r="EZ1827">
        <v>11.5240083507307</v>
      </c>
      <c r="FA1827">
        <v>0</v>
      </c>
      <c r="FB1827">
        <v>0</v>
      </c>
      <c r="FC1827">
        <v>0.50104384133611701</v>
      </c>
      <c r="FD1827">
        <v>0</v>
      </c>
      <c r="FE1827">
        <v>0</v>
      </c>
      <c r="FF1827">
        <v>0.50104384133611701</v>
      </c>
      <c r="FG1827">
        <v>17</v>
      </c>
      <c r="FH1827">
        <v>3.52941176470588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10.03125</v>
      </c>
      <c r="FP1827" t="s">
        <v>44</v>
      </c>
      <c r="FQ1827" t="s">
        <v>44</v>
      </c>
      <c r="FR1827">
        <v>14.4375</v>
      </c>
      <c r="FS1827" t="s">
        <v>44</v>
      </c>
      <c r="FT1827" t="s">
        <v>44</v>
      </c>
      <c r="FU1827">
        <v>14.4375</v>
      </c>
      <c r="FV1827">
        <v>14.4375</v>
      </c>
      <c r="FW1827">
        <v>9.9375</v>
      </c>
      <c r="FX1827" t="s">
        <v>44</v>
      </c>
      <c r="FY1827" t="s">
        <v>44</v>
      </c>
      <c r="FZ1827">
        <v>12.421875</v>
      </c>
      <c r="GA1827" t="s">
        <v>44</v>
      </c>
      <c r="GB1827" t="s">
        <v>44</v>
      </c>
      <c r="GC1827">
        <v>12.421875</v>
      </c>
      <c r="GD1827">
        <v>12.421875</v>
      </c>
      <c r="GE1827">
        <v>15.734375</v>
      </c>
      <c r="GF1827" t="s">
        <v>44</v>
      </c>
      <c r="GG1827" t="s">
        <v>44</v>
      </c>
      <c r="GH1827">
        <v>14.4375</v>
      </c>
      <c r="GI1827" t="s">
        <v>44</v>
      </c>
      <c r="GJ1827" t="s">
        <v>44</v>
      </c>
      <c r="GK1827">
        <v>14.4375</v>
      </c>
      <c r="GL1827">
        <v>14.4375</v>
      </c>
      <c r="GM1827">
        <v>20.53125</v>
      </c>
      <c r="GN1827" t="s">
        <v>44</v>
      </c>
      <c r="GO1827" t="s">
        <v>44</v>
      </c>
      <c r="GP1827" t="s">
        <v>44</v>
      </c>
      <c r="GQ1827" t="s">
        <v>44</v>
      </c>
      <c r="GR1827" t="s">
        <v>44</v>
      </c>
      <c r="GS1827" t="s">
        <v>44</v>
      </c>
      <c r="GT1827" t="s">
        <v>44</v>
      </c>
      <c r="GU1827">
        <v>7.53125</v>
      </c>
      <c r="GV1827" t="s">
        <v>44</v>
      </c>
      <c r="GW1827" t="s">
        <v>44</v>
      </c>
      <c r="GX1827" t="s">
        <v>44</v>
      </c>
      <c r="GY1827" t="s">
        <v>44</v>
      </c>
      <c r="GZ1827" t="s">
        <v>44</v>
      </c>
      <c r="HA1827" t="s">
        <v>44</v>
      </c>
      <c r="HB1827" t="s">
        <v>44</v>
      </c>
      <c r="HC1827">
        <v>10.234375</v>
      </c>
      <c r="HD1827" t="s">
        <v>44</v>
      </c>
      <c r="HE1827" t="s">
        <v>44</v>
      </c>
      <c r="HF1827">
        <v>12.421875</v>
      </c>
      <c r="HG1827" t="s">
        <v>44</v>
      </c>
      <c r="HH1827" t="s">
        <v>44</v>
      </c>
      <c r="HI1827">
        <v>12.421875</v>
      </c>
      <c r="HJ1827">
        <v>12.421875</v>
      </c>
      <c r="HK1827">
        <v>16.21875</v>
      </c>
      <c r="HL1827" t="s">
        <v>44</v>
      </c>
      <c r="HM1827" t="s">
        <v>44</v>
      </c>
      <c r="HN1827" t="s">
        <v>44</v>
      </c>
      <c r="HO1827" t="s">
        <v>44</v>
      </c>
      <c r="HP1827" t="s">
        <v>44</v>
      </c>
      <c r="HQ1827" t="s">
        <v>44</v>
      </c>
      <c r="HR1827" t="s">
        <v>44</v>
      </c>
      <c r="HT1827" s="3">
        <f t="shared" si="456"/>
        <v>161.56718749999999</v>
      </c>
      <c r="HU1827" s="3">
        <f t="shared" si="457"/>
        <v>12.254963589064113</v>
      </c>
      <c r="HV1827" s="3">
        <f t="shared" si="458"/>
        <v>0</v>
      </c>
      <c r="HW1827" s="3">
        <f t="shared" si="459"/>
        <v>0</v>
      </c>
      <c r="HX1827" s="3">
        <f t="shared" si="460"/>
        <v>0.371362533001944</v>
      </c>
      <c r="HY1827" s="3">
        <f t="shared" si="461"/>
        <v>0</v>
      </c>
      <c r="HZ1827" s="3">
        <f t="shared" si="462"/>
        <v>0</v>
      </c>
      <c r="IA1827" s="3">
        <f t="shared" si="463"/>
        <v>0.371362533001944</v>
      </c>
      <c r="IB1827">
        <v>0.371362533001944</v>
      </c>
    </row>
    <row r="1828" spans="6:236" x14ac:dyDescent="0.25">
      <c r="F1828" t="e">
        <f t="shared" si="448"/>
        <v>#N/A</v>
      </c>
      <c r="G1828" t="e">
        <f t="shared" si="449"/>
        <v>#N/A</v>
      </c>
      <c r="H1828" t="e">
        <f t="shared" si="450"/>
        <v>#N/A</v>
      </c>
      <c r="I1828">
        <f t="shared" si="451"/>
        <v>1</v>
      </c>
      <c r="J1828">
        <f t="shared" si="452"/>
        <v>8.6842502021664902</v>
      </c>
      <c r="K1828">
        <f t="shared" si="453"/>
        <v>3.1249660919478255</v>
      </c>
      <c r="L1828">
        <f t="shared" si="454"/>
        <v>227.99895833333301</v>
      </c>
      <c r="M1828">
        <f t="shared" si="455"/>
        <v>96.001041666666993</v>
      </c>
      <c r="O1828" t="s">
        <v>44</v>
      </c>
      <c r="P1828" t="s">
        <v>44</v>
      </c>
      <c r="Q1828" t="s">
        <v>44</v>
      </c>
      <c r="R1828" t="s">
        <v>44</v>
      </c>
      <c r="S1828" t="s">
        <v>44</v>
      </c>
      <c r="T1828" t="s">
        <v>44</v>
      </c>
      <c r="U1828" t="s">
        <v>44</v>
      </c>
      <c r="V1828" t="s">
        <v>44</v>
      </c>
      <c r="X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P1828">
        <v>1823</v>
      </c>
      <c r="AQ1828">
        <v>289.49895833333301</v>
      </c>
      <c r="AR1828">
        <v>22.1762455967386</v>
      </c>
      <c r="AS1828">
        <v>0.20725463174522099</v>
      </c>
      <c r="AT1828">
        <v>0</v>
      </c>
      <c r="AU1828">
        <v>11.1917501142419</v>
      </c>
      <c r="AV1828">
        <v>0</v>
      </c>
      <c r="AW1828">
        <v>0</v>
      </c>
      <c r="AX1828">
        <v>11.399004745987099</v>
      </c>
      <c r="AY1828">
        <v>227.99895833333301</v>
      </c>
      <c r="AZ1828">
        <v>23.947477830216702</v>
      </c>
      <c r="BA1828">
        <v>0.26315909703534801</v>
      </c>
      <c r="BB1828">
        <v>0</v>
      </c>
      <c r="BC1828">
        <v>8.4210911051311506</v>
      </c>
      <c r="BD1828">
        <v>0</v>
      </c>
      <c r="BE1828">
        <v>0</v>
      </c>
      <c r="BF1828">
        <v>8.6842502021664902</v>
      </c>
      <c r="BG1828">
        <v>61.5</v>
      </c>
      <c r="BH1828">
        <v>15.609756097561</v>
      </c>
      <c r="BI1828">
        <v>0</v>
      </c>
      <c r="BJ1828">
        <v>0</v>
      </c>
      <c r="BK1828">
        <v>21.4634146341463</v>
      </c>
      <c r="BL1828">
        <v>0</v>
      </c>
      <c r="BM1828">
        <v>0</v>
      </c>
      <c r="BN1828">
        <v>21.4634146341463</v>
      </c>
      <c r="BO1828">
        <v>102.807291666667</v>
      </c>
      <c r="BP1828">
        <v>13.4231723998176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14.5</v>
      </c>
      <c r="BX1828">
        <v>66.2068965517241</v>
      </c>
      <c r="BY1828">
        <v>0</v>
      </c>
      <c r="BZ1828">
        <v>0</v>
      </c>
      <c r="CA1828">
        <v>20.689655172413801</v>
      </c>
      <c r="CB1828">
        <v>0</v>
      </c>
      <c r="CC1828">
        <v>0</v>
      </c>
      <c r="CD1828">
        <v>20.689655172413801</v>
      </c>
      <c r="CE1828">
        <v>123.5</v>
      </c>
      <c r="CF1828">
        <v>34.979757085020204</v>
      </c>
      <c r="CG1828">
        <v>0.48582995951417002</v>
      </c>
      <c r="CH1828">
        <v>0</v>
      </c>
      <c r="CI1828">
        <v>11.6599190283401</v>
      </c>
      <c r="CJ1828">
        <v>0</v>
      </c>
      <c r="CK1828">
        <v>0</v>
      </c>
      <c r="CL1828">
        <v>12.145748987854301</v>
      </c>
      <c r="CM1828">
        <v>89.998958333333306</v>
      </c>
      <c r="CN1828">
        <v>2.0000231484160702</v>
      </c>
      <c r="CO1828">
        <v>0</v>
      </c>
      <c r="CP1828">
        <v>0</v>
      </c>
      <c r="CQ1828">
        <v>2.0000231484160702</v>
      </c>
      <c r="CR1828">
        <v>0</v>
      </c>
      <c r="CS1828">
        <v>0</v>
      </c>
      <c r="CT1828">
        <v>2.0000231484160702</v>
      </c>
      <c r="CU1828">
        <v>400.5</v>
      </c>
      <c r="CV1828">
        <v>9.2883895131086192</v>
      </c>
      <c r="CW1828">
        <v>400.5</v>
      </c>
      <c r="CX1828">
        <v>324</v>
      </c>
      <c r="CY1828">
        <v>76.5</v>
      </c>
      <c r="CZ1828">
        <v>229.48333333333301</v>
      </c>
      <c r="DA1828">
        <v>20.5</v>
      </c>
      <c r="DB1828">
        <v>209</v>
      </c>
      <c r="DC1828">
        <v>94.5</v>
      </c>
      <c r="DD1828">
        <v>100</v>
      </c>
      <c r="DE1828">
        <v>80.898876404494402</v>
      </c>
      <c r="DF1828">
        <v>19.101123595505602</v>
      </c>
      <c r="DG1828">
        <v>57.299209321681197</v>
      </c>
      <c r="DH1828">
        <v>5.1186017478152301</v>
      </c>
      <c r="DI1828">
        <v>52.184769038701603</v>
      </c>
      <c r="DJ1828">
        <v>23.595505617977501</v>
      </c>
      <c r="DK1828">
        <v>400.5</v>
      </c>
      <c r="DL1828">
        <v>22.621722846441902</v>
      </c>
      <c r="DM1828">
        <v>0.14981273408239701</v>
      </c>
      <c r="DN1828">
        <v>0</v>
      </c>
      <c r="DO1828">
        <v>9.13857677902622</v>
      </c>
      <c r="DP1828">
        <v>0</v>
      </c>
      <c r="DQ1828">
        <v>0</v>
      </c>
      <c r="DR1828">
        <v>9.2883895131086192</v>
      </c>
      <c r="DS1828">
        <v>324</v>
      </c>
      <c r="DT1828">
        <v>24.074074074074101</v>
      </c>
      <c r="DU1828">
        <v>0.18518518518518501</v>
      </c>
      <c r="DV1828">
        <v>0</v>
      </c>
      <c r="DW1828">
        <v>6.8518518518518503</v>
      </c>
      <c r="DX1828">
        <v>0</v>
      </c>
      <c r="DY1828">
        <v>0</v>
      </c>
      <c r="DZ1828">
        <v>7.0370370370370399</v>
      </c>
      <c r="EA1828">
        <v>76.5</v>
      </c>
      <c r="EB1828">
        <v>16.470588235294102</v>
      </c>
      <c r="EC1828">
        <v>0</v>
      </c>
      <c r="ED1828">
        <v>0</v>
      </c>
      <c r="EE1828">
        <v>18.823529411764699</v>
      </c>
      <c r="EF1828">
        <v>0</v>
      </c>
      <c r="EG1828">
        <v>0</v>
      </c>
      <c r="EH1828">
        <v>18.823529411764699</v>
      </c>
      <c r="EI1828">
        <v>229.48333333333301</v>
      </c>
      <c r="EJ1828">
        <v>7.3207930859176402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20.5</v>
      </c>
      <c r="ER1828">
        <v>61.463414634146297</v>
      </c>
      <c r="ES1828">
        <v>0</v>
      </c>
      <c r="ET1828">
        <v>0</v>
      </c>
      <c r="EU1828">
        <v>17.560975609756099</v>
      </c>
      <c r="EV1828">
        <v>0</v>
      </c>
      <c r="EW1828">
        <v>0</v>
      </c>
      <c r="EX1828">
        <v>17.560975609756099</v>
      </c>
      <c r="EY1828">
        <v>209</v>
      </c>
      <c r="EZ1828">
        <v>30.143540669856499</v>
      </c>
      <c r="FA1828">
        <v>0.28708133971291899</v>
      </c>
      <c r="FB1828">
        <v>0</v>
      </c>
      <c r="FC1828">
        <v>8.03827751196172</v>
      </c>
      <c r="FD1828">
        <v>0</v>
      </c>
      <c r="FE1828">
        <v>0</v>
      </c>
      <c r="FF1828">
        <v>8.3253588516746397</v>
      </c>
      <c r="FG1828">
        <v>94.5</v>
      </c>
      <c r="FH1828">
        <v>2.53968253968254</v>
      </c>
      <c r="FI1828">
        <v>0</v>
      </c>
      <c r="FJ1828">
        <v>0</v>
      </c>
      <c r="FK1828">
        <v>1.9047619047619</v>
      </c>
      <c r="FL1828">
        <v>0</v>
      </c>
      <c r="FM1828">
        <v>0</v>
      </c>
      <c r="FN1828">
        <v>1.9047619047619</v>
      </c>
      <c r="FO1828">
        <v>7.125</v>
      </c>
      <c r="FP1828">
        <v>18.4375</v>
      </c>
      <c r="FQ1828" t="s">
        <v>44</v>
      </c>
      <c r="FR1828">
        <v>28.03125</v>
      </c>
      <c r="FS1828" t="s">
        <v>44</v>
      </c>
      <c r="FT1828" t="s">
        <v>44</v>
      </c>
      <c r="FU1828">
        <v>27.9375</v>
      </c>
      <c r="FV1828">
        <v>27.9375</v>
      </c>
      <c r="FW1828">
        <v>6.828125</v>
      </c>
      <c r="FX1828">
        <v>18.4375</v>
      </c>
      <c r="FY1828" t="s">
        <v>44</v>
      </c>
      <c r="FZ1828">
        <v>27.84375</v>
      </c>
      <c r="GA1828" t="s">
        <v>44</v>
      </c>
      <c r="GB1828" t="s">
        <v>44</v>
      </c>
      <c r="GC1828">
        <v>27.34375</v>
      </c>
      <c r="GD1828">
        <v>27.34375</v>
      </c>
      <c r="GE1828">
        <v>8.625</v>
      </c>
      <c r="GF1828" t="s">
        <v>44</v>
      </c>
      <c r="GG1828" t="s">
        <v>44</v>
      </c>
      <c r="GH1828">
        <v>28.4375</v>
      </c>
      <c r="GI1828" t="s">
        <v>44</v>
      </c>
      <c r="GJ1828" t="s">
        <v>44</v>
      </c>
      <c r="GK1828">
        <v>28.4375</v>
      </c>
      <c r="GL1828">
        <v>28.4375</v>
      </c>
      <c r="GM1828">
        <v>19.171875</v>
      </c>
      <c r="GN1828" t="s">
        <v>44</v>
      </c>
      <c r="GO1828" t="s">
        <v>44</v>
      </c>
      <c r="GP1828" t="s">
        <v>44</v>
      </c>
      <c r="GQ1828" t="s">
        <v>44</v>
      </c>
      <c r="GR1828" t="s">
        <v>44</v>
      </c>
      <c r="GS1828" t="s">
        <v>44</v>
      </c>
      <c r="GT1828" t="s">
        <v>44</v>
      </c>
      <c r="GU1828">
        <v>7.625</v>
      </c>
      <c r="GV1828" t="s">
        <v>44</v>
      </c>
      <c r="GW1828" t="s">
        <v>44</v>
      </c>
      <c r="GX1828">
        <v>28.328125</v>
      </c>
      <c r="GY1828" t="s">
        <v>44</v>
      </c>
      <c r="GZ1828" t="s">
        <v>44</v>
      </c>
      <c r="HA1828">
        <v>28.328125</v>
      </c>
      <c r="HB1828">
        <v>28.328125</v>
      </c>
      <c r="HC1828">
        <v>6.53125</v>
      </c>
      <c r="HD1828">
        <v>18.4375</v>
      </c>
      <c r="HE1828" t="s">
        <v>44</v>
      </c>
      <c r="HF1828">
        <v>26.09375</v>
      </c>
      <c r="HG1828" t="s">
        <v>44</v>
      </c>
      <c r="HH1828" t="s">
        <v>44</v>
      </c>
      <c r="HI1828">
        <v>25.34375</v>
      </c>
      <c r="HJ1828">
        <v>25.34375</v>
      </c>
      <c r="HK1828">
        <v>11.484375</v>
      </c>
      <c r="HL1828" t="s">
        <v>44</v>
      </c>
      <c r="HM1828" t="s">
        <v>44</v>
      </c>
      <c r="HN1828">
        <v>29.84375</v>
      </c>
      <c r="HO1828" t="s">
        <v>44</v>
      </c>
      <c r="HP1828" t="s">
        <v>44</v>
      </c>
      <c r="HQ1828">
        <v>29.84375</v>
      </c>
      <c r="HR1828">
        <v>29.84375</v>
      </c>
      <c r="HT1828" s="3">
        <f t="shared" si="456"/>
        <v>96.001041666666993</v>
      </c>
      <c r="HU1828" s="3">
        <f t="shared" si="457"/>
        <v>24.374735517192807</v>
      </c>
      <c r="HV1828" s="3">
        <f t="shared" si="458"/>
        <v>9.0204641967786213E-16</v>
      </c>
      <c r="HW1828" s="3">
        <f t="shared" si="459"/>
        <v>0</v>
      </c>
      <c r="HX1828" s="3">
        <f t="shared" si="460"/>
        <v>3.1249660919477873</v>
      </c>
      <c r="HY1828" s="3">
        <f t="shared" si="461"/>
        <v>0</v>
      </c>
      <c r="HZ1828" s="3">
        <f t="shared" si="462"/>
        <v>0</v>
      </c>
      <c r="IA1828" s="3">
        <f t="shared" si="463"/>
        <v>3.1249660919478255</v>
      </c>
      <c r="IB1828">
        <v>3.12496609194779</v>
      </c>
    </row>
    <row r="1829" spans="6:236" x14ac:dyDescent="0.25">
      <c r="F1829" t="e">
        <f t="shared" si="448"/>
        <v>#N/A</v>
      </c>
      <c r="G1829" t="e">
        <f t="shared" si="449"/>
        <v>#N/A</v>
      </c>
      <c r="H1829" t="e">
        <f t="shared" si="450"/>
        <v>#N/A</v>
      </c>
      <c r="I1829">
        <f t="shared" si="451"/>
        <v>1</v>
      </c>
      <c r="J1829">
        <f t="shared" si="452"/>
        <v>0.68965517241379304</v>
      </c>
      <c r="K1829">
        <f t="shared" si="453"/>
        <v>0.4387568555758678</v>
      </c>
      <c r="L1829">
        <f t="shared" si="454"/>
        <v>87</v>
      </c>
      <c r="M1829">
        <f t="shared" si="455"/>
        <v>273.5</v>
      </c>
      <c r="O1829" t="s">
        <v>44</v>
      </c>
      <c r="P1829" t="s">
        <v>44</v>
      </c>
      <c r="Q1829" t="s">
        <v>44</v>
      </c>
      <c r="R1829" t="s">
        <v>44</v>
      </c>
      <c r="S1829" t="s">
        <v>44</v>
      </c>
      <c r="T1829" t="s">
        <v>44</v>
      </c>
      <c r="U1829" t="s">
        <v>44</v>
      </c>
      <c r="V1829" t="s">
        <v>44</v>
      </c>
      <c r="X1829" t="s">
        <v>44</v>
      </c>
      <c r="Y1829" t="s">
        <v>44</v>
      </c>
      <c r="Z1829" t="s">
        <v>44</v>
      </c>
      <c r="AA1829" t="s">
        <v>44</v>
      </c>
      <c r="AB1829" t="s">
        <v>44</v>
      </c>
      <c r="AC1829">
        <v>90.501662433688296</v>
      </c>
      <c r="AD1829">
        <v>97.4026421959082</v>
      </c>
      <c r="AE1829">
        <v>6.9009797622198601</v>
      </c>
      <c r="AP1829">
        <v>1824</v>
      </c>
      <c r="AQ1829">
        <v>102</v>
      </c>
      <c r="AR1829">
        <v>15.882352941176499</v>
      </c>
      <c r="AS1829">
        <v>0</v>
      </c>
      <c r="AT1829">
        <v>0</v>
      </c>
      <c r="AU1829">
        <v>1.76470588235294</v>
      </c>
      <c r="AV1829">
        <v>0</v>
      </c>
      <c r="AW1829">
        <v>0</v>
      </c>
      <c r="AX1829">
        <v>1.76470588235294</v>
      </c>
      <c r="AY1829">
        <v>87</v>
      </c>
      <c r="AZ1829">
        <v>13.7931034482759</v>
      </c>
      <c r="BA1829">
        <v>0</v>
      </c>
      <c r="BB1829">
        <v>0</v>
      </c>
      <c r="BC1829">
        <v>0.68965517241379304</v>
      </c>
      <c r="BD1829">
        <v>0</v>
      </c>
      <c r="BE1829">
        <v>0</v>
      </c>
      <c r="BF1829">
        <v>0.68965517241379304</v>
      </c>
      <c r="BG1829">
        <v>15</v>
      </c>
      <c r="BH1829">
        <v>28</v>
      </c>
      <c r="BI1829">
        <v>0</v>
      </c>
      <c r="BJ1829">
        <v>0</v>
      </c>
      <c r="BK1829">
        <v>8</v>
      </c>
      <c r="BL1829">
        <v>0</v>
      </c>
      <c r="BM1829">
        <v>0</v>
      </c>
      <c r="BN1829">
        <v>8</v>
      </c>
      <c r="BO1829">
        <v>70.467708333333306</v>
      </c>
      <c r="BP1829">
        <v>5.9601767949267499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5</v>
      </c>
      <c r="BX1829">
        <v>60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73</v>
      </c>
      <c r="CF1829">
        <v>12.328767123287699</v>
      </c>
      <c r="CG1829">
        <v>0</v>
      </c>
      <c r="CH1829">
        <v>0</v>
      </c>
      <c r="CI1829">
        <v>0.82191780821917804</v>
      </c>
      <c r="CJ1829">
        <v>0</v>
      </c>
      <c r="CK1829">
        <v>0</v>
      </c>
      <c r="CL1829">
        <v>0.82191780821917804</v>
      </c>
      <c r="CM1829">
        <v>9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400.5</v>
      </c>
      <c r="CV1829">
        <v>1.04868913857678</v>
      </c>
      <c r="CW1829">
        <v>400.5</v>
      </c>
      <c r="CX1829">
        <v>360.5</v>
      </c>
      <c r="CY1829">
        <v>40</v>
      </c>
      <c r="CZ1829">
        <v>229.48333333333301</v>
      </c>
      <c r="DA1829">
        <v>64</v>
      </c>
      <c r="DB1829">
        <v>252</v>
      </c>
      <c r="DC1829">
        <v>44.5</v>
      </c>
      <c r="DD1829">
        <v>100</v>
      </c>
      <c r="DE1829">
        <v>90.012484394506899</v>
      </c>
      <c r="DF1829">
        <v>9.9875156054931296</v>
      </c>
      <c r="DG1829">
        <v>57.299209321681197</v>
      </c>
      <c r="DH1829">
        <v>15.980024968788999</v>
      </c>
      <c r="DI1829">
        <v>62.921348314606703</v>
      </c>
      <c r="DJ1829">
        <v>11.1111111111111</v>
      </c>
      <c r="DK1829">
        <v>400.5</v>
      </c>
      <c r="DL1829">
        <v>13.3333333333333</v>
      </c>
      <c r="DM1829">
        <v>0</v>
      </c>
      <c r="DN1829">
        <v>0</v>
      </c>
      <c r="DO1829">
        <v>1.04868913857678</v>
      </c>
      <c r="DP1829">
        <v>0</v>
      </c>
      <c r="DQ1829">
        <v>0</v>
      </c>
      <c r="DR1829">
        <v>1.04868913857678</v>
      </c>
      <c r="DS1829">
        <v>360.5</v>
      </c>
      <c r="DT1829">
        <v>13.148404993065199</v>
      </c>
      <c r="DU1829">
        <v>0</v>
      </c>
      <c r="DV1829">
        <v>0</v>
      </c>
      <c r="DW1829">
        <v>0.49930651872399401</v>
      </c>
      <c r="DX1829">
        <v>0</v>
      </c>
      <c r="DY1829">
        <v>0</v>
      </c>
      <c r="DZ1829">
        <v>0.49930651872399401</v>
      </c>
      <c r="EA1829">
        <v>40</v>
      </c>
      <c r="EB1829">
        <v>15</v>
      </c>
      <c r="EC1829">
        <v>0</v>
      </c>
      <c r="ED1829">
        <v>0</v>
      </c>
      <c r="EE1829">
        <v>6</v>
      </c>
      <c r="EF1829">
        <v>0</v>
      </c>
      <c r="EG1829">
        <v>0</v>
      </c>
      <c r="EH1829">
        <v>6</v>
      </c>
      <c r="EI1829">
        <v>229.48333333333301</v>
      </c>
      <c r="EJ1829">
        <v>8.6280775655457909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64</v>
      </c>
      <c r="ER1829">
        <v>26.25</v>
      </c>
      <c r="ES1829">
        <v>0</v>
      </c>
      <c r="ET1829">
        <v>0</v>
      </c>
      <c r="EU1829">
        <v>0.9375</v>
      </c>
      <c r="EV1829">
        <v>0</v>
      </c>
      <c r="EW1829">
        <v>0</v>
      </c>
      <c r="EX1829">
        <v>0.9375</v>
      </c>
      <c r="EY1829">
        <v>252</v>
      </c>
      <c r="EZ1829">
        <v>11.6666666666667</v>
      </c>
      <c r="FA1829">
        <v>0</v>
      </c>
      <c r="FB1829">
        <v>0</v>
      </c>
      <c r="FC1829">
        <v>0.476190476190476</v>
      </c>
      <c r="FD1829">
        <v>0</v>
      </c>
      <c r="FE1829">
        <v>0</v>
      </c>
      <c r="FF1829">
        <v>0.476190476190476</v>
      </c>
      <c r="FG1829">
        <v>44.5</v>
      </c>
      <c r="FH1829">
        <v>2.69662921348315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7.71875</v>
      </c>
      <c r="FP1829" t="s">
        <v>44</v>
      </c>
      <c r="FQ1829" t="s">
        <v>44</v>
      </c>
      <c r="FR1829">
        <v>25.21875</v>
      </c>
      <c r="FS1829" t="s">
        <v>44</v>
      </c>
      <c r="FT1829" t="s">
        <v>44</v>
      </c>
      <c r="FU1829">
        <v>25.21875</v>
      </c>
      <c r="FV1829">
        <v>25.21875</v>
      </c>
      <c r="FW1829">
        <v>7.71875</v>
      </c>
      <c r="FX1829" t="s">
        <v>44</v>
      </c>
      <c r="FY1829" t="s">
        <v>44</v>
      </c>
      <c r="FZ1829">
        <v>25.21875</v>
      </c>
      <c r="GA1829" t="s">
        <v>44</v>
      </c>
      <c r="GB1829" t="s">
        <v>44</v>
      </c>
      <c r="GC1829">
        <v>25.21875</v>
      </c>
      <c r="GD1829">
        <v>25.21875</v>
      </c>
      <c r="GE1829">
        <v>8.578125</v>
      </c>
      <c r="GF1829" t="s">
        <v>44</v>
      </c>
      <c r="GG1829" t="s">
        <v>44</v>
      </c>
      <c r="GH1829">
        <v>26.640625</v>
      </c>
      <c r="GI1829" t="s">
        <v>44</v>
      </c>
      <c r="GJ1829" t="s">
        <v>44</v>
      </c>
      <c r="GK1829">
        <v>26.640625</v>
      </c>
      <c r="GL1829">
        <v>26.640625</v>
      </c>
      <c r="GM1829">
        <v>19.71875</v>
      </c>
      <c r="GN1829" t="s">
        <v>44</v>
      </c>
      <c r="GO1829" t="s">
        <v>44</v>
      </c>
      <c r="GP1829" t="s">
        <v>44</v>
      </c>
      <c r="GQ1829" t="s">
        <v>44</v>
      </c>
      <c r="GR1829" t="s">
        <v>44</v>
      </c>
      <c r="GS1829" t="s">
        <v>44</v>
      </c>
      <c r="GT1829" t="s">
        <v>44</v>
      </c>
      <c r="GU1829">
        <v>8.484375</v>
      </c>
      <c r="GV1829" t="s">
        <v>44</v>
      </c>
      <c r="GW1829" t="s">
        <v>44</v>
      </c>
      <c r="GX1829">
        <v>25.21875</v>
      </c>
      <c r="GY1829" t="s">
        <v>44</v>
      </c>
      <c r="GZ1829" t="s">
        <v>44</v>
      </c>
      <c r="HA1829">
        <v>25.21875</v>
      </c>
      <c r="HB1829">
        <v>25.21875</v>
      </c>
      <c r="HC1829">
        <v>7.4375</v>
      </c>
      <c r="HD1829" t="s">
        <v>44</v>
      </c>
      <c r="HE1829" t="s">
        <v>44</v>
      </c>
      <c r="HF1829">
        <v>25.84375</v>
      </c>
      <c r="HG1829" t="s">
        <v>44</v>
      </c>
      <c r="HH1829" t="s">
        <v>44</v>
      </c>
      <c r="HI1829">
        <v>25.84375</v>
      </c>
      <c r="HJ1829">
        <v>25.84375</v>
      </c>
      <c r="HK1829">
        <v>5.421875</v>
      </c>
      <c r="HL1829" t="s">
        <v>44</v>
      </c>
      <c r="HM1829" t="s">
        <v>44</v>
      </c>
      <c r="HN1829" t="s">
        <v>44</v>
      </c>
      <c r="HO1829" t="s">
        <v>44</v>
      </c>
      <c r="HP1829" t="s">
        <v>44</v>
      </c>
      <c r="HQ1829" t="s">
        <v>44</v>
      </c>
      <c r="HR1829" t="s">
        <v>44</v>
      </c>
      <c r="HT1829" s="3">
        <f t="shared" si="456"/>
        <v>273.5</v>
      </c>
      <c r="HU1829" s="3">
        <f t="shared" si="457"/>
        <v>12.94332723948812</v>
      </c>
      <c r="HV1829" s="3">
        <f t="shared" si="458"/>
        <v>0</v>
      </c>
      <c r="HW1829" s="3">
        <f t="shared" si="459"/>
        <v>0</v>
      </c>
      <c r="HX1829" s="3">
        <f t="shared" si="460"/>
        <v>0.4387568555758678</v>
      </c>
      <c r="HY1829" s="3">
        <f t="shared" si="461"/>
        <v>0</v>
      </c>
      <c r="HZ1829" s="3">
        <f t="shared" si="462"/>
        <v>0</v>
      </c>
      <c r="IA1829" s="3">
        <f t="shared" si="463"/>
        <v>0.4387568555758678</v>
      </c>
      <c r="IB1829">
        <v>0.43875685557586802</v>
      </c>
    </row>
    <row r="1830" spans="6:236" x14ac:dyDescent="0.25">
      <c r="F1830" t="e">
        <f t="shared" si="448"/>
        <v>#N/A</v>
      </c>
      <c r="G1830">
        <f t="shared" si="449"/>
        <v>33.690909808858699</v>
      </c>
      <c r="H1830" t="e">
        <f t="shared" si="450"/>
        <v>#N/A</v>
      </c>
      <c r="I1830">
        <f t="shared" si="451"/>
        <v>1</v>
      </c>
      <c r="J1830">
        <f t="shared" si="452"/>
        <v>0.62821058142198105</v>
      </c>
      <c r="K1830">
        <f t="shared" si="453"/>
        <v>-9.7919069796647348E-16</v>
      </c>
      <c r="L1830">
        <f t="shared" si="454"/>
        <v>191.01875000000001</v>
      </c>
      <c r="M1830">
        <f t="shared" si="455"/>
        <v>190.48124999999999</v>
      </c>
      <c r="O1830">
        <v>0.77921600877166097</v>
      </c>
      <c r="P1830">
        <v>0.47412242599163501</v>
      </c>
      <c r="Q1830">
        <v>9.21875</v>
      </c>
      <c r="R1830">
        <v>33.690909808858699</v>
      </c>
      <c r="S1830">
        <v>98.289950533931005</v>
      </c>
      <c r="T1830">
        <v>100.517007751764</v>
      </c>
      <c r="U1830">
        <v>103.704525701158</v>
      </c>
      <c r="V1830">
        <v>3.1875179493939401</v>
      </c>
      <c r="X1830" t="s">
        <v>44</v>
      </c>
      <c r="Y1830" t="s">
        <v>44</v>
      </c>
      <c r="Z1830" t="s">
        <v>44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P1830">
        <v>1825</v>
      </c>
      <c r="AQ1830">
        <v>240.01875000000001</v>
      </c>
      <c r="AR1830">
        <v>19.248496211233501</v>
      </c>
      <c r="AS1830">
        <v>0</v>
      </c>
      <c r="AT1830">
        <v>0</v>
      </c>
      <c r="AU1830">
        <v>2.2498242324818398</v>
      </c>
      <c r="AV1830">
        <v>0</v>
      </c>
      <c r="AW1830">
        <v>0</v>
      </c>
      <c r="AX1830">
        <v>2.2498242324818398</v>
      </c>
      <c r="AY1830">
        <v>191.01875000000001</v>
      </c>
      <c r="AZ1830">
        <v>21.045054477636398</v>
      </c>
      <c r="BA1830">
        <v>0</v>
      </c>
      <c r="BB1830">
        <v>0</v>
      </c>
      <c r="BC1830">
        <v>0.62821058142198105</v>
      </c>
      <c r="BD1830">
        <v>0</v>
      </c>
      <c r="BE1830">
        <v>0</v>
      </c>
      <c r="BF1830">
        <v>0.62821058142198105</v>
      </c>
      <c r="BG1830">
        <v>49</v>
      </c>
      <c r="BH1830">
        <v>12.244897959183699</v>
      </c>
      <c r="BI1830">
        <v>0</v>
      </c>
      <c r="BJ1830">
        <v>0</v>
      </c>
      <c r="BK1830">
        <v>8.5714285714285694</v>
      </c>
      <c r="BL1830">
        <v>0</v>
      </c>
      <c r="BM1830">
        <v>0</v>
      </c>
      <c r="BN1830">
        <v>8.5714285714285694</v>
      </c>
      <c r="BO1830">
        <v>29.380729166666701</v>
      </c>
      <c r="BP1830">
        <v>22.463703887539701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28.011458333333302</v>
      </c>
      <c r="BX1830">
        <v>72.827340002231196</v>
      </c>
      <c r="BY1830">
        <v>0</v>
      </c>
      <c r="BZ1830">
        <v>0</v>
      </c>
      <c r="CA1830">
        <v>4.2839611766018404</v>
      </c>
      <c r="CB1830">
        <v>0</v>
      </c>
      <c r="CC1830">
        <v>0</v>
      </c>
      <c r="CD1830">
        <v>4.2839611766018404</v>
      </c>
      <c r="CE1830">
        <v>163.00729166666699</v>
      </c>
      <c r="CF1830">
        <v>12.1466958916715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 t="s">
        <v>44</v>
      </c>
      <c r="CO1830" t="s">
        <v>44</v>
      </c>
      <c r="CP1830" t="s">
        <v>44</v>
      </c>
      <c r="CQ1830" t="s">
        <v>44</v>
      </c>
      <c r="CR1830" t="s">
        <v>44</v>
      </c>
      <c r="CS1830" t="s">
        <v>44</v>
      </c>
      <c r="CT1830" t="s">
        <v>44</v>
      </c>
      <c r="CU1830">
        <v>490</v>
      </c>
      <c r="CV1830">
        <v>1.9591836734693899</v>
      </c>
      <c r="CW1830">
        <v>490</v>
      </c>
      <c r="CX1830">
        <v>381.5</v>
      </c>
      <c r="CY1830">
        <v>108.5</v>
      </c>
      <c r="CZ1830">
        <v>109.98333333333299</v>
      </c>
      <c r="DA1830">
        <v>52.5</v>
      </c>
      <c r="DB1830">
        <v>329</v>
      </c>
      <c r="DC1830">
        <v>0</v>
      </c>
      <c r="DD1830">
        <v>100</v>
      </c>
      <c r="DE1830">
        <v>77.857142857142904</v>
      </c>
      <c r="DF1830">
        <v>22.1428571428571</v>
      </c>
      <c r="DG1830">
        <v>22.445578231292501</v>
      </c>
      <c r="DH1830">
        <v>10.714285714285699</v>
      </c>
      <c r="DI1830">
        <v>67.142857142857096</v>
      </c>
      <c r="DJ1830">
        <v>0</v>
      </c>
      <c r="DK1830">
        <v>490</v>
      </c>
      <c r="DL1830">
        <v>16.040816326530599</v>
      </c>
      <c r="DM1830">
        <v>0</v>
      </c>
      <c r="DN1830">
        <v>0</v>
      </c>
      <c r="DO1830">
        <v>1.9591836734693899</v>
      </c>
      <c r="DP1830">
        <v>0</v>
      </c>
      <c r="DQ1830">
        <v>0</v>
      </c>
      <c r="DR1830">
        <v>1.9591836734693899</v>
      </c>
      <c r="DS1830">
        <v>381.5</v>
      </c>
      <c r="DT1830">
        <v>17.300131061599</v>
      </c>
      <c r="DU1830">
        <v>0</v>
      </c>
      <c r="DV1830">
        <v>0</v>
      </c>
      <c r="DW1830">
        <v>0.31454783748361698</v>
      </c>
      <c r="DX1830">
        <v>0</v>
      </c>
      <c r="DY1830">
        <v>0</v>
      </c>
      <c r="DZ1830">
        <v>0.31454783748361698</v>
      </c>
      <c r="EA1830">
        <v>108.5</v>
      </c>
      <c r="EB1830">
        <v>11.6129032258065</v>
      </c>
      <c r="EC1830">
        <v>0</v>
      </c>
      <c r="ED1830">
        <v>0</v>
      </c>
      <c r="EE1830">
        <v>7.7419354838709697</v>
      </c>
      <c r="EF1830">
        <v>0</v>
      </c>
      <c r="EG1830">
        <v>0</v>
      </c>
      <c r="EH1830">
        <v>7.7419354838709697</v>
      </c>
      <c r="EI1830">
        <v>109.98333333333299</v>
      </c>
      <c r="EJ1830">
        <v>12.001818457342001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52.5</v>
      </c>
      <c r="ER1830">
        <v>57.142857142857103</v>
      </c>
      <c r="ES1830">
        <v>0</v>
      </c>
      <c r="ET1830">
        <v>0</v>
      </c>
      <c r="EU1830">
        <v>2.28571428571429</v>
      </c>
      <c r="EV1830">
        <v>0</v>
      </c>
      <c r="EW1830">
        <v>0</v>
      </c>
      <c r="EX1830">
        <v>2.28571428571429</v>
      </c>
      <c r="EY1830">
        <v>329</v>
      </c>
      <c r="EZ1830">
        <v>10.942249240121599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 t="s">
        <v>44</v>
      </c>
      <c r="FI1830" t="s">
        <v>44</v>
      </c>
      <c r="FJ1830" t="s">
        <v>44</v>
      </c>
      <c r="FK1830" t="s">
        <v>44</v>
      </c>
      <c r="FL1830" t="s">
        <v>44</v>
      </c>
      <c r="FM1830" t="s">
        <v>44</v>
      </c>
      <c r="FN1830" t="s">
        <v>44</v>
      </c>
      <c r="FO1830">
        <v>7.71875</v>
      </c>
      <c r="FP1830" t="s">
        <v>44</v>
      </c>
      <c r="FQ1830" t="s">
        <v>44</v>
      </c>
      <c r="FR1830">
        <v>17.34375</v>
      </c>
      <c r="FS1830" t="s">
        <v>44</v>
      </c>
      <c r="FT1830" t="s">
        <v>44</v>
      </c>
      <c r="FU1830">
        <v>17.34375</v>
      </c>
      <c r="FV1830">
        <v>17.34375</v>
      </c>
      <c r="FW1830">
        <v>7.484375</v>
      </c>
      <c r="FX1830" t="s">
        <v>44</v>
      </c>
      <c r="FY1830" t="s">
        <v>44</v>
      </c>
      <c r="FZ1830">
        <v>26.734375</v>
      </c>
      <c r="GA1830" t="s">
        <v>44</v>
      </c>
      <c r="GB1830" t="s">
        <v>44</v>
      </c>
      <c r="GC1830">
        <v>26.734375</v>
      </c>
      <c r="GD1830">
        <v>26.734375</v>
      </c>
      <c r="GE1830">
        <v>8.21875</v>
      </c>
      <c r="GF1830" t="s">
        <v>44</v>
      </c>
      <c r="GG1830" t="s">
        <v>44</v>
      </c>
      <c r="GH1830">
        <v>14.890625</v>
      </c>
      <c r="GI1830" t="s">
        <v>44</v>
      </c>
      <c r="GJ1830" t="s">
        <v>44</v>
      </c>
      <c r="GK1830">
        <v>14.890625</v>
      </c>
      <c r="GL1830">
        <v>14.890625</v>
      </c>
      <c r="GM1830">
        <v>20.078125</v>
      </c>
      <c r="GN1830" t="s">
        <v>44</v>
      </c>
      <c r="GO1830" t="s">
        <v>44</v>
      </c>
      <c r="GP1830" t="s">
        <v>44</v>
      </c>
      <c r="GQ1830" t="s">
        <v>44</v>
      </c>
      <c r="GR1830" t="s">
        <v>44</v>
      </c>
      <c r="GS1830" t="s">
        <v>44</v>
      </c>
      <c r="GT1830" t="s">
        <v>44</v>
      </c>
      <c r="GU1830">
        <v>7.234375</v>
      </c>
      <c r="GV1830" t="s">
        <v>44</v>
      </c>
      <c r="GW1830" t="s">
        <v>44</v>
      </c>
      <c r="GX1830">
        <v>26.734375</v>
      </c>
      <c r="GY1830" t="s">
        <v>44</v>
      </c>
      <c r="GZ1830" t="s">
        <v>44</v>
      </c>
      <c r="HA1830">
        <v>26.734375</v>
      </c>
      <c r="HB1830">
        <v>26.734375</v>
      </c>
      <c r="HC1830">
        <v>7.578125</v>
      </c>
      <c r="HD1830" t="s">
        <v>44</v>
      </c>
      <c r="HE1830" t="s">
        <v>44</v>
      </c>
      <c r="HF1830" t="s">
        <v>44</v>
      </c>
      <c r="HG1830" t="s">
        <v>44</v>
      </c>
      <c r="HH1830" t="s">
        <v>44</v>
      </c>
      <c r="HI1830" t="s">
        <v>44</v>
      </c>
      <c r="HJ1830" t="s">
        <v>44</v>
      </c>
      <c r="HK1830" t="s">
        <v>44</v>
      </c>
      <c r="HL1830" t="s">
        <v>44</v>
      </c>
      <c r="HM1830" t="s">
        <v>44</v>
      </c>
      <c r="HN1830" t="s">
        <v>44</v>
      </c>
      <c r="HO1830" t="s">
        <v>44</v>
      </c>
      <c r="HP1830" t="s">
        <v>44</v>
      </c>
      <c r="HQ1830" t="s">
        <v>44</v>
      </c>
      <c r="HR1830" t="s">
        <v>44</v>
      </c>
      <c r="HT1830" s="3">
        <f t="shared" si="456"/>
        <v>190.48124999999999</v>
      </c>
      <c r="HU1830" s="3">
        <f t="shared" si="457"/>
        <v>13.544640220494193</v>
      </c>
      <c r="HV1830" s="3">
        <f t="shared" si="458"/>
        <v>0</v>
      </c>
      <c r="HW1830" s="3">
        <f t="shared" si="459"/>
        <v>0</v>
      </c>
      <c r="HX1830" s="3">
        <f t="shared" si="460"/>
        <v>-9.7919069796647348E-16</v>
      </c>
      <c r="HY1830" s="3">
        <f t="shared" si="461"/>
        <v>0</v>
      </c>
      <c r="HZ1830" s="3">
        <f t="shared" si="462"/>
        <v>0</v>
      </c>
      <c r="IA1830" s="3">
        <f t="shared" si="463"/>
        <v>-9.7919069796647348E-16</v>
      </c>
      <c r="IB1830" s="4">
        <v>-1.3988438542378201E-16</v>
      </c>
    </row>
    <row r="1831" spans="6:236" x14ac:dyDescent="0.25">
      <c r="F1831" t="e">
        <f t="shared" si="448"/>
        <v>#N/A</v>
      </c>
      <c r="G1831" t="e">
        <f t="shared" si="449"/>
        <v>#N/A</v>
      </c>
      <c r="H1831" t="e">
        <f t="shared" si="450"/>
        <v>#N/A</v>
      </c>
      <c r="I1831">
        <f t="shared" si="451"/>
        <v>1</v>
      </c>
      <c r="J1831" t="str">
        <f t="shared" si="452"/>
        <v>NaN</v>
      </c>
      <c r="K1831" t="e">
        <f t="shared" si="453"/>
        <v>#N/A</v>
      </c>
      <c r="L1831" t="str">
        <f t="shared" si="454"/>
        <v>NaN</v>
      </c>
      <c r="M1831" t="e">
        <f t="shared" si="455"/>
        <v>#VALUE!</v>
      </c>
      <c r="O1831" t="s">
        <v>44</v>
      </c>
      <c r="P1831" t="s">
        <v>44</v>
      </c>
      <c r="Q1831" t="s">
        <v>44</v>
      </c>
      <c r="R1831" t="s">
        <v>44</v>
      </c>
      <c r="S1831" t="s">
        <v>44</v>
      </c>
      <c r="T1831" t="s">
        <v>44</v>
      </c>
      <c r="U1831" t="s">
        <v>44</v>
      </c>
      <c r="V1831" t="s">
        <v>44</v>
      </c>
      <c r="X1831" t="s">
        <v>44</v>
      </c>
      <c r="Y1831" t="s">
        <v>44</v>
      </c>
      <c r="Z1831" t="s">
        <v>44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P1831">
        <v>1826</v>
      </c>
      <c r="AQ1831" t="s">
        <v>44</v>
      </c>
      <c r="AR1831" t="s">
        <v>44</v>
      </c>
      <c r="AS1831" t="s">
        <v>44</v>
      </c>
      <c r="AT1831" t="s">
        <v>44</v>
      </c>
      <c r="AU1831" t="s">
        <v>44</v>
      </c>
      <c r="AV1831" t="s">
        <v>44</v>
      </c>
      <c r="AW1831" t="s">
        <v>44</v>
      </c>
      <c r="AX1831" t="s">
        <v>44</v>
      </c>
      <c r="AY1831" t="s">
        <v>44</v>
      </c>
      <c r="AZ1831" t="s">
        <v>44</v>
      </c>
      <c r="BA1831" t="s">
        <v>44</v>
      </c>
      <c r="BB1831" t="s">
        <v>44</v>
      </c>
      <c r="BC1831" t="s">
        <v>44</v>
      </c>
      <c r="BD1831" t="s">
        <v>44</v>
      </c>
      <c r="BE1831" t="s">
        <v>44</v>
      </c>
      <c r="BF1831" t="s">
        <v>44</v>
      </c>
      <c r="BG1831" t="s">
        <v>44</v>
      </c>
      <c r="BH1831" t="s">
        <v>44</v>
      </c>
      <c r="BI1831" t="s">
        <v>44</v>
      </c>
      <c r="BJ1831" t="s">
        <v>44</v>
      </c>
      <c r="BK1831" t="s">
        <v>44</v>
      </c>
      <c r="BL1831" t="s">
        <v>44</v>
      </c>
      <c r="BM1831" t="s">
        <v>44</v>
      </c>
      <c r="BN1831" t="s">
        <v>44</v>
      </c>
      <c r="BO1831" t="s">
        <v>44</v>
      </c>
      <c r="BP1831" t="s">
        <v>44</v>
      </c>
      <c r="BQ1831" t="s">
        <v>44</v>
      </c>
      <c r="BR1831" t="s">
        <v>44</v>
      </c>
      <c r="BS1831" t="s">
        <v>44</v>
      </c>
      <c r="BT1831" t="s">
        <v>44</v>
      </c>
      <c r="BU1831" t="s">
        <v>44</v>
      </c>
      <c r="BV1831" t="s">
        <v>44</v>
      </c>
      <c r="BW1831" t="s">
        <v>44</v>
      </c>
      <c r="BX1831" t="s">
        <v>44</v>
      </c>
      <c r="BY1831" t="s">
        <v>44</v>
      </c>
      <c r="BZ1831" t="s">
        <v>44</v>
      </c>
      <c r="CA1831" t="s">
        <v>44</v>
      </c>
      <c r="CB1831" t="s">
        <v>44</v>
      </c>
      <c r="CC1831" t="s">
        <v>44</v>
      </c>
      <c r="CD1831" t="s">
        <v>44</v>
      </c>
      <c r="CE1831" t="s">
        <v>44</v>
      </c>
      <c r="CF1831" t="s">
        <v>44</v>
      </c>
      <c r="CG1831" t="s">
        <v>44</v>
      </c>
      <c r="CH1831" t="s">
        <v>44</v>
      </c>
      <c r="CI1831" t="s">
        <v>44</v>
      </c>
      <c r="CJ1831" t="s">
        <v>44</v>
      </c>
      <c r="CK1831" t="s">
        <v>44</v>
      </c>
      <c r="CL1831" t="s">
        <v>44</v>
      </c>
      <c r="CM1831" t="s">
        <v>44</v>
      </c>
      <c r="CN1831" t="s">
        <v>44</v>
      </c>
      <c r="CO1831" t="s">
        <v>44</v>
      </c>
      <c r="CP1831" t="s">
        <v>44</v>
      </c>
      <c r="CQ1831" t="s">
        <v>44</v>
      </c>
      <c r="CR1831" t="s">
        <v>44</v>
      </c>
      <c r="CS1831" t="s">
        <v>44</v>
      </c>
      <c r="CT1831" t="s">
        <v>44</v>
      </c>
      <c r="CU1831" t="s">
        <v>44</v>
      </c>
      <c r="CV1831" t="s">
        <v>44</v>
      </c>
      <c r="CW1831" t="s">
        <v>44</v>
      </c>
      <c r="CX1831" t="s">
        <v>44</v>
      </c>
      <c r="CY1831" t="s">
        <v>44</v>
      </c>
      <c r="CZ1831" t="s">
        <v>44</v>
      </c>
      <c r="DA1831" t="s">
        <v>44</v>
      </c>
      <c r="DB1831" t="s">
        <v>44</v>
      </c>
      <c r="DC1831" t="s">
        <v>44</v>
      </c>
      <c r="DD1831" t="s">
        <v>44</v>
      </c>
      <c r="DE1831" t="s">
        <v>44</v>
      </c>
      <c r="DF1831" t="s">
        <v>44</v>
      </c>
      <c r="DG1831" t="s">
        <v>44</v>
      </c>
      <c r="DH1831" t="s">
        <v>44</v>
      </c>
      <c r="DI1831" t="s">
        <v>44</v>
      </c>
      <c r="DJ1831" t="s">
        <v>44</v>
      </c>
      <c r="DK1831" t="s">
        <v>44</v>
      </c>
      <c r="DL1831" t="s">
        <v>44</v>
      </c>
      <c r="DM1831" t="s">
        <v>44</v>
      </c>
      <c r="DN1831" t="s">
        <v>44</v>
      </c>
      <c r="DO1831" t="s">
        <v>44</v>
      </c>
      <c r="DP1831" t="s">
        <v>44</v>
      </c>
      <c r="DQ1831" t="s">
        <v>44</v>
      </c>
      <c r="DR1831" t="s">
        <v>44</v>
      </c>
      <c r="DS1831" t="s">
        <v>44</v>
      </c>
      <c r="DT1831" t="s">
        <v>44</v>
      </c>
      <c r="DU1831" t="s">
        <v>44</v>
      </c>
      <c r="DV1831" t="s">
        <v>44</v>
      </c>
      <c r="DW1831" t="s">
        <v>44</v>
      </c>
      <c r="DX1831" t="s">
        <v>44</v>
      </c>
      <c r="DY1831" t="s">
        <v>44</v>
      </c>
      <c r="DZ1831" t="s">
        <v>44</v>
      </c>
      <c r="EA1831" t="s">
        <v>44</v>
      </c>
      <c r="EB1831" t="s">
        <v>44</v>
      </c>
      <c r="EC1831" t="s">
        <v>44</v>
      </c>
      <c r="ED1831" t="s">
        <v>44</v>
      </c>
      <c r="EE1831" t="s">
        <v>44</v>
      </c>
      <c r="EF1831" t="s">
        <v>44</v>
      </c>
      <c r="EG1831" t="s">
        <v>44</v>
      </c>
      <c r="EH1831" t="s">
        <v>44</v>
      </c>
      <c r="EI1831" t="s">
        <v>44</v>
      </c>
      <c r="EJ1831" t="s">
        <v>44</v>
      </c>
      <c r="EK1831" t="s">
        <v>44</v>
      </c>
      <c r="EL1831" t="s">
        <v>44</v>
      </c>
      <c r="EM1831" t="s">
        <v>44</v>
      </c>
      <c r="EN1831" t="s">
        <v>44</v>
      </c>
      <c r="EO1831" t="s">
        <v>44</v>
      </c>
      <c r="EP1831" t="s">
        <v>44</v>
      </c>
      <c r="EQ1831" t="s">
        <v>44</v>
      </c>
      <c r="ER1831" t="s">
        <v>44</v>
      </c>
      <c r="ES1831" t="s">
        <v>44</v>
      </c>
      <c r="ET1831" t="s">
        <v>44</v>
      </c>
      <c r="EU1831" t="s">
        <v>44</v>
      </c>
      <c r="EV1831" t="s">
        <v>44</v>
      </c>
      <c r="EW1831" t="s">
        <v>44</v>
      </c>
      <c r="EX1831" t="s">
        <v>44</v>
      </c>
      <c r="EY1831" t="s">
        <v>44</v>
      </c>
      <c r="EZ1831" t="s">
        <v>44</v>
      </c>
      <c r="FA1831" t="s">
        <v>44</v>
      </c>
      <c r="FB1831" t="s">
        <v>44</v>
      </c>
      <c r="FC1831" t="s">
        <v>44</v>
      </c>
      <c r="FD1831" t="s">
        <v>44</v>
      </c>
      <c r="FE1831" t="s">
        <v>44</v>
      </c>
      <c r="FF1831" t="s">
        <v>44</v>
      </c>
      <c r="FG1831" t="s">
        <v>44</v>
      </c>
      <c r="FH1831" t="s">
        <v>44</v>
      </c>
      <c r="FI1831" t="s">
        <v>44</v>
      </c>
      <c r="FJ1831" t="s">
        <v>44</v>
      </c>
      <c r="FK1831" t="s">
        <v>44</v>
      </c>
      <c r="FL1831" t="s">
        <v>44</v>
      </c>
      <c r="FM1831" t="s">
        <v>44</v>
      </c>
      <c r="FN1831" t="s">
        <v>44</v>
      </c>
      <c r="FO1831" t="s">
        <v>44</v>
      </c>
      <c r="FP1831" t="s">
        <v>44</v>
      </c>
      <c r="FQ1831" t="s">
        <v>44</v>
      </c>
      <c r="FR1831" t="s">
        <v>44</v>
      </c>
      <c r="FS1831" t="s">
        <v>44</v>
      </c>
      <c r="FT1831" t="s">
        <v>44</v>
      </c>
      <c r="FU1831" t="s">
        <v>44</v>
      </c>
      <c r="FV1831" t="s">
        <v>44</v>
      </c>
      <c r="FW1831" t="s">
        <v>44</v>
      </c>
      <c r="FX1831" t="s">
        <v>44</v>
      </c>
      <c r="FY1831" t="s">
        <v>44</v>
      </c>
      <c r="FZ1831" t="s">
        <v>44</v>
      </c>
      <c r="GA1831" t="s">
        <v>44</v>
      </c>
      <c r="GB1831" t="s">
        <v>44</v>
      </c>
      <c r="GC1831" t="s">
        <v>44</v>
      </c>
      <c r="GD1831" t="s">
        <v>44</v>
      </c>
      <c r="GE1831" t="s">
        <v>44</v>
      </c>
      <c r="GF1831" t="s">
        <v>44</v>
      </c>
      <c r="GG1831" t="s">
        <v>44</v>
      </c>
      <c r="GH1831" t="s">
        <v>44</v>
      </c>
      <c r="GI1831" t="s">
        <v>44</v>
      </c>
      <c r="GJ1831" t="s">
        <v>44</v>
      </c>
      <c r="GK1831" t="s">
        <v>44</v>
      </c>
      <c r="GL1831" t="s">
        <v>44</v>
      </c>
      <c r="GM1831" t="s">
        <v>44</v>
      </c>
      <c r="GN1831" t="s">
        <v>44</v>
      </c>
      <c r="GO1831" t="s">
        <v>44</v>
      </c>
      <c r="GP1831" t="s">
        <v>44</v>
      </c>
      <c r="GQ1831" t="s">
        <v>44</v>
      </c>
      <c r="GR1831" t="s">
        <v>44</v>
      </c>
      <c r="GS1831" t="s">
        <v>44</v>
      </c>
      <c r="GT1831" t="s">
        <v>44</v>
      </c>
      <c r="GU1831" t="s">
        <v>44</v>
      </c>
      <c r="GV1831" t="s">
        <v>44</v>
      </c>
      <c r="GW1831" t="s">
        <v>44</v>
      </c>
      <c r="GX1831" t="s">
        <v>44</v>
      </c>
      <c r="GY1831" t="s">
        <v>44</v>
      </c>
      <c r="GZ1831" t="s">
        <v>44</v>
      </c>
      <c r="HA1831" t="s">
        <v>44</v>
      </c>
      <c r="HB1831" t="s">
        <v>44</v>
      </c>
      <c r="HC1831" t="s">
        <v>44</v>
      </c>
      <c r="HD1831" t="s">
        <v>44</v>
      </c>
      <c r="HE1831" t="s">
        <v>44</v>
      </c>
      <c r="HF1831" t="s">
        <v>44</v>
      </c>
      <c r="HG1831" t="s">
        <v>44</v>
      </c>
      <c r="HH1831" t="s">
        <v>44</v>
      </c>
      <c r="HI1831" t="s">
        <v>44</v>
      </c>
      <c r="HJ1831" t="s">
        <v>44</v>
      </c>
      <c r="HK1831" t="s">
        <v>44</v>
      </c>
      <c r="HL1831" t="s">
        <v>44</v>
      </c>
      <c r="HM1831" t="s">
        <v>44</v>
      </c>
      <c r="HN1831" t="s">
        <v>44</v>
      </c>
      <c r="HO1831" t="s">
        <v>44</v>
      </c>
      <c r="HP1831" t="s">
        <v>44</v>
      </c>
      <c r="HQ1831" t="s">
        <v>44</v>
      </c>
      <c r="HR1831" t="s">
        <v>44</v>
      </c>
      <c r="HT1831" s="3" t="e">
        <f t="shared" si="456"/>
        <v>#VALUE!</v>
      </c>
      <c r="HU1831" s="3" t="e">
        <f t="shared" si="457"/>
        <v>#VALUE!</v>
      </c>
      <c r="HV1831" s="3" t="e">
        <f t="shared" si="458"/>
        <v>#VALUE!</v>
      </c>
      <c r="HW1831" s="3" t="e">
        <f t="shared" si="459"/>
        <v>#VALUE!</v>
      </c>
      <c r="HX1831" s="3" t="e">
        <f t="shared" si="460"/>
        <v>#VALUE!</v>
      </c>
      <c r="HY1831" s="3" t="e">
        <f t="shared" si="461"/>
        <v>#VALUE!</v>
      </c>
      <c r="HZ1831" s="3" t="e">
        <f t="shared" si="462"/>
        <v>#VALUE!</v>
      </c>
      <c r="IA1831" s="3" t="e">
        <f t="shared" si="463"/>
        <v>#VALUE!</v>
      </c>
      <c r="IB1831" t="s">
        <v>44</v>
      </c>
    </row>
    <row r="1832" spans="6:236" x14ac:dyDescent="0.25">
      <c r="F1832" t="e">
        <f t="shared" si="448"/>
        <v>#N/A</v>
      </c>
      <c r="G1832">
        <f t="shared" si="449"/>
        <v>8.1827356222103995E-3</v>
      </c>
      <c r="H1832" t="e">
        <f t="shared" si="450"/>
        <v>#N/A</v>
      </c>
      <c r="I1832">
        <f t="shared" si="451"/>
        <v>1</v>
      </c>
      <c r="J1832">
        <f t="shared" si="452"/>
        <v>1.1857707509881401</v>
      </c>
      <c r="K1832">
        <f t="shared" si="453"/>
        <v>8.3266726846886741E-15</v>
      </c>
      <c r="L1832">
        <f t="shared" si="454"/>
        <v>253</v>
      </c>
      <c r="M1832">
        <f t="shared" si="455"/>
        <v>64</v>
      </c>
      <c r="O1832">
        <v>0.39335109797311901</v>
      </c>
      <c r="P1832">
        <v>0.42888120889555897</v>
      </c>
      <c r="Q1832">
        <v>15.5</v>
      </c>
      <c r="R1832">
        <v>8.1827356222103995E-3</v>
      </c>
      <c r="S1832">
        <v>94.345502056834405</v>
      </c>
      <c r="T1832">
        <v>99.833406743866206</v>
      </c>
      <c r="U1832">
        <v>101.774366199395</v>
      </c>
      <c r="V1832">
        <v>1.94095945552834</v>
      </c>
      <c r="X1832" t="s">
        <v>44</v>
      </c>
      <c r="Y1832" t="s">
        <v>44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P1832">
        <v>1827</v>
      </c>
      <c r="AQ1832">
        <v>295.5</v>
      </c>
      <c r="AR1832">
        <v>7.3096446700507602</v>
      </c>
      <c r="AS1832">
        <v>0</v>
      </c>
      <c r="AT1832">
        <v>0</v>
      </c>
      <c r="AU1832">
        <v>5.4822335025380697</v>
      </c>
      <c r="AV1832">
        <v>0</v>
      </c>
      <c r="AW1832">
        <v>0</v>
      </c>
      <c r="AX1832">
        <v>5.4822335025380697</v>
      </c>
      <c r="AY1832">
        <v>253</v>
      </c>
      <c r="AZ1832">
        <v>7.3517786561264797</v>
      </c>
      <c r="BA1832">
        <v>0</v>
      </c>
      <c r="BB1832">
        <v>0</v>
      </c>
      <c r="BC1832">
        <v>1.1857707509881401</v>
      </c>
      <c r="BD1832">
        <v>0</v>
      </c>
      <c r="BE1832">
        <v>0</v>
      </c>
      <c r="BF1832">
        <v>1.1857707509881401</v>
      </c>
      <c r="BG1832">
        <v>42.5</v>
      </c>
      <c r="BH1832">
        <v>7.0588235294117601</v>
      </c>
      <c r="BI1832">
        <v>0</v>
      </c>
      <c r="BJ1832">
        <v>0</v>
      </c>
      <c r="BK1832">
        <v>31.0588235294118</v>
      </c>
      <c r="BL1832">
        <v>0</v>
      </c>
      <c r="BM1832">
        <v>0</v>
      </c>
      <c r="BN1832">
        <v>31.0588235294118</v>
      </c>
      <c r="BO1832">
        <v>55.717187500000001</v>
      </c>
      <c r="BP1832">
        <v>11.8455368911074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15.5</v>
      </c>
      <c r="BX1832">
        <v>38.709677419354797</v>
      </c>
      <c r="BY1832">
        <v>0</v>
      </c>
      <c r="BZ1832">
        <v>0</v>
      </c>
      <c r="CA1832">
        <v>3.87096774193548</v>
      </c>
      <c r="CB1832">
        <v>0</v>
      </c>
      <c r="CC1832">
        <v>0</v>
      </c>
      <c r="CD1832">
        <v>3.87096774193548</v>
      </c>
      <c r="CE1832">
        <v>156</v>
      </c>
      <c r="CF1832">
        <v>6.5384615384615401</v>
      </c>
      <c r="CG1832">
        <v>0</v>
      </c>
      <c r="CH1832">
        <v>0</v>
      </c>
      <c r="CI1832">
        <v>1.5384615384615401</v>
      </c>
      <c r="CJ1832">
        <v>0</v>
      </c>
      <c r="CK1832">
        <v>0</v>
      </c>
      <c r="CL1832">
        <v>1.5384615384615401</v>
      </c>
      <c r="CM1832">
        <v>81.5</v>
      </c>
      <c r="CN1832">
        <v>2.94478527607362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374</v>
      </c>
      <c r="CV1832">
        <v>4.9732620320855601</v>
      </c>
      <c r="CW1832">
        <v>374</v>
      </c>
      <c r="CX1832">
        <v>317</v>
      </c>
      <c r="CY1832">
        <v>57</v>
      </c>
      <c r="CZ1832">
        <v>225.98333333333301</v>
      </c>
      <c r="DA1832">
        <v>19</v>
      </c>
      <c r="DB1832">
        <v>216.5</v>
      </c>
      <c r="DC1832">
        <v>81.5</v>
      </c>
      <c r="DD1832">
        <v>100</v>
      </c>
      <c r="DE1832">
        <v>84.759358288770002</v>
      </c>
      <c r="DF1832">
        <v>15.2406417112299</v>
      </c>
      <c r="DG1832">
        <v>60.423351158645303</v>
      </c>
      <c r="DH1832">
        <v>5.0802139037433198</v>
      </c>
      <c r="DI1832">
        <v>57.887700534759396</v>
      </c>
      <c r="DJ1832">
        <v>21.791443850267399</v>
      </c>
      <c r="DK1832">
        <v>374</v>
      </c>
      <c r="DL1832">
        <v>6.8983957219251302</v>
      </c>
      <c r="DM1832">
        <v>0.16042780748663099</v>
      </c>
      <c r="DN1832">
        <v>0.16042780748663099</v>
      </c>
      <c r="DO1832">
        <v>4.6524064171123003</v>
      </c>
      <c r="DP1832">
        <v>0</v>
      </c>
      <c r="DQ1832">
        <v>0</v>
      </c>
      <c r="DR1832">
        <v>4.9732620320855601</v>
      </c>
      <c r="DS1832">
        <v>317</v>
      </c>
      <c r="DT1832">
        <v>6.81388012618297</v>
      </c>
      <c r="DU1832">
        <v>0</v>
      </c>
      <c r="DV1832">
        <v>0</v>
      </c>
      <c r="DW1832">
        <v>0.94637223974763396</v>
      </c>
      <c r="DX1832">
        <v>0</v>
      </c>
      <c r="DY1832">
        <v>0</v>
      </c>
      <c r="DZ1832">
        <v>0.94637223974763396</v>
      </c>
      <c r="EA1832">
        <v>57</v>
      </c>
      <c r="EB1832">
        <v>7.3684210526315796</v>
      </c>
      <c r="EC1832">
        <v>1.0526315789473699</v>
      </c>
      <c r="ED1832">
        <v>1.0526315789473699</v>
      </c>
      <c r="EE1832">
        <v>25.2631578947368</v>
      </c>
      <c r="EF1832">
        <v>0</v>
      </c>
      <c r="EG1832">
        <v>0</v>
      </c>
      <c r="EH1832">
        <v>27.3684210526316</v>
      </c>
      <c r="EI1832">
        <v>225.98333333333301</v>
      </c>
      <c r="EJ1832">
        <v>3.7170882808466699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19</v>
      </c>
      <c r="ER1832">
        <v>37.894736842105303</v>
      </c>
      <c r="ES1832">
        <v>0</v>
      </c>
      <c r="ET1832">
        <v>0</v>
      </c>
      <c r="EU1832">
        <v>3.1578947368421102</v>
      </c>
      <c r="EV1832">
        <v>0</v>
      </c>
      <c r="EW1832">
        <v>0</v>
      </c>
      <c r="EX1832">
        <v>3.1578947368421102</v>
      </c>
      <c r="EY1832">
        <v>216.5</v>
      </c>
      <c r="EZ1832">
        <v>5.5427251732101599</v>
      </c>
      <c r="FA1832">
        <v>0</v>
      </c>
      <c r="FB1832">
        <v>0</v>
      </c>
      <c r="FC1832">
        <v>1.10854503464203</v>
      </c>
      <c r="FD1832">
        <v>0</v>
      </c>
      <c r="FE1832">
        <v>0</v>
      </c>
      <c r="FF1832">
        <v>1.10854503464203</v>
      </c>
      <c r="FG1832">
        <v>81.5</v>
      </c>
      <c r="FH1832">
        <v>2.94478527607362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7.34375</v>
      </c>
      <c r="FP1832">
        <v>11.4375</v>
      </c>
      <c r="FQ1832">
        <v>12.125</v>
      </c>
      <c r="FR1832">
        <v>15.53125</v>
      </c>
      <c r="FS1832" t="s">
        <v>44</v>
      </c>
      <c r="FT1832" t="s">
        <v>44</v>
      </c>
      <c r="FU1832">
        <v>15.4375</v>
      </c>
      <c r="FV1832">
        <v>15.34375</v>
      </c>
      <c r="FW1832">
        <v>7.03125</v>
      </c>
      <c r="FX1832" t="s">
        <v>44</v>
      </c>
      <c r="FY1832" t="s">
        <v>44</v>
      </c>
      <c r="FZ1832">
        <v>19.53125</v>
      </c>
      <c r="GA1832" t="s">
        <v>44</v>
      </c>
      <c r="GB1832" t="s">
        <v>44</v>
      </c>
      <c r="GC1832">
        <v>19.53125</v>
      </c>
      <c r="GD1832">
        <v>19.53125</v>
      </c>
      <c r="GE1832">
        <v>8.84375</v>
      </c>
      <c r="GF1832">
        <v>11.4375</v>
      </c>
      <c r="GG1832">
        <v>12.125</v>
      </c>
      <c r="GH1832">
        <v>14.734375</v>
      </c>
      <c r="GI1832" t="s">
        <v>44</v>
      </c>
      <c r="GJ1832" t="s">
        <v>44</v>
      </c>
      <c r="GK1832">
        <v>14.125</v>
      </c>
      <c r="GL1832">
        <v>14.125</v>
      </c>
      <c r="GM1832">
        <v>23.6875</v>
      </c>
      <c r="GN1832" t="s">
        <v>44</v>
      </c>
      <c r="GO1832" t="s">
        <v>44</v>
      </c>
      <c r="GP1832" t="s">
        <v>44</v>
      </c>
      <c r="GQ1832" t="s">
        <v>44</v>
      </c>
      <c r="GR1832" t="s">
        <v>44</v>
      </c>
      <c r="GS1832" t="s">
        <v>44</v>
      </c>
      <c r="GT1832" t="s">
        <v>44</v>
      </c>
      <c r="GU1832">
        <v>8.171875</v>
      </c>
      <c r="GV1832" t="s">
        <v>44</v>
      </c>
      <c r="GW1832" t="s">
        <v>44</v>
      </c>
      <c r="GX1832">
        <v>20.03125</v>
      </c>
      <c r="GY1832" t="s">
        <v>44</v>
      </c>
      <c r="GZ1832" t="s">
        <v>44</v>
      </c>
      <c r="HA1832">
        <v>20.03125</v>
      </c>
      <c r="HB1832">
        <v>20.03125</v>
      </c>
      <c r="HC1832">
        <v>7.03125</v>
      </c>
      <c r="HD1832" t="s">
        <v>44</v>
      </c>
      <c r="HE1832" t="s">
        <v>44</v>
      </c>
      <c r="HF1832">
        <v>18.078125</v>
      </c>
      <c r="HG1832" t="s">
        <v>44</v>
      </c>
      <c r="HH1832" t="s">
        <v>44</v>
      </c>
      <c r="HI1832">
        <v>18.078125</v>
      </c>
      <c r="HJ1832">
        <v>18.078125</v>
      </c>
      <c r="HK1832">
        <v>4.875</v>
      </c>
      <c r="HL1832" t="s">
        <v>44</v>
      </c>
      <c r="HM1832" t="s">
        <v>44</v>
      </c>
      <c r="HN1832" t="s">
        <v>44</v>
      </c>
      <c r="HO1832" t="s">
        <v>44</v>
      </c>
      <c r="HP1832" t="s">
        <v>44</v>
      </c>
      <c r="HQ1832" t="s">
        <v>44</v>
      </c>
      <c r="HR1832" t="s">
        <v>44</v>
      </c>
      <c r="HT1832" s="3">
        <f t="shared" si="456"/>
        <v>64</v>
      </c>
      <c r="HU1832" s="3">
        <f t="shared" si="457"/>
        <v>4.6875000000000302</v>
      </c>
      <c r="HV1832" s="3">
        <f t="shared" si="458"/>
        <v>0</v>
      </c>
      <c r="HW1832" s="3">
        <f t="shared" si="459"/>
        <v>0</v>
      </c>
      <c r="HX1832" s="3">
        <f t="shared" si="460"/>
        <v>8.3266726846886741E-15</v>
      </c>
      <c r="HY1832" s="3">
        <f t="shared" si="461"/>
        <v>0</v>
      </c>
      <c r="HZ1832" s="3">
        <f t="shared" si="462"/>
        <v>0</v>
      </c>
      <c r="IA1832" s="3">
        <f t="shared" si="463"/>
        <v>8.3266726846886741E-15</v>
      </c>
      <c r="IB1832" s="4">
        <v>-8.3266726846886701E-16</v>
      </c>
    </row>
    <row r="1833" spans="6:236" x14ac:dyDescent="0.25">
      <c r="F1833" t="e">
        <f t="shared" si="448"/>
        <v>#N/A</v>
      </c>
      <c r="G1833" t="e">
        <f t="shared" si="449"/>
        <v>#N/A</v>
      </c>
      <c r="H1833" t="e">
        <f t="shared" si="450"/>
        <v>#N/A</v>
      </c>
      <c r="I1833">
        <f t="shared" si="451"/>
        <v>0</v>
      </c>
      <c r="J1833" t="str">
        <f t="shared" si="452"/>
        <v>NaN</v>
      </c>
      <c r="K1833">
        <f t="shared" si="453"/>
        <v>1.7647058823529398</v>
      </c>
      <c r="L1833">
        <f t="shared" si="454"/>
        <v>0</v>
      </c>
      <c r="M1833">
        <f t="shared" si="455"/>
        <v>272</v>
      </c>
      <c r="O1833" t="s">
        <v>44</v>
      </c>
      <c r="P1833" t="s">
        <v>44</v>
      </c>
      <c r="Q1833" t="s">
        <v>44</v>
      </c>
      <c r="R1833" t="s">
        <v>44</v>
      </c>
      <c r="S1833" t="s">
        <v>44</v>
      </c>
      <c r="T1833" t="s">
        <v>44</v>
      </c>
      <c r="U1833" t="s">
        <v>44</v>
      </c>
      <c r="V1833" t="s">
        <v>44</v>
      </c>
      <c r="X1833">
        <v>0.68665004951172404</v>
      </c>
      <c r="Y1833">
        <v>0.49778389927850603</v>
      </c>
      <c r="Z1833">
        <v>10.78125</v>
      </c>
      <c r="AA1833">
        <v>7.4346047081718298</v>
      </c>
      <c r="AB1833">
        <v>99.9576092540497</v>
      </c>
      <c r="AC1833">
        <v>98.141700303087902</v>
      </c>
      <c r="AD1833">
        <v>102.88224419644</v>
      </c>
      <c r="AE1833">
        <v>4.7405438933520996</v>
      </c>
      <c r="AP1833">
        <v>1828</v>
      </c>
      <c r="AQ1833">
        <v>0</v>
      </c>
      <c r="AR1833" t="s">
        <v>44</v>
      </c>
      <c r="AS1833" t="s">
        <v>44</v>
      </c>
      <c r="AT1833" t="s">
        <v>44</v>
      </c>
      <c r="AU1833" t="s">
        <v>44</v>
      </c>
      <c r="AV1833" t="s">
        <v>44</v>
      </c>
      <c r="AW1833" t="s">
        <v>44</v>
      </c>
      <c r="AX1833" t="s">
        <v>44</v>
      </c>
      <c r="AY1833">
        <v>0</v>
      </c>
      <c r="AZ1833" t="s">
        <v>44</v>
      </c>
      <c r="BA1833" t="s">
        <v>44</v>
      </c>
      <c r="BB1833" t="s">
        <v>44</v>
      </c>
      <c r="BC1833" t="s">
        <v>44</v>
      </c>
      <c r="BD1833" t="s">
        <v>44</v>
      </c>
      <c r="BE1833" t="s">
        <v>44</v>
      </c>
      <c r="BF1833" t="s">
        <v>44</v>
      </c>
      <c r="BG1833">
        <v>0</v>
      </c>
      <c r="BH1833" t="s">
        <v>44</v>
      </c>
      <c r="BI1833" t="s">
        <v>44</v>
      </c>
      <c r="BJ1833" t="s">
        <v>44</v>
      </c>
      <c r="BK1833" t="s">
        <v>44</v>
      </c>
      <c r="BL1833" t="s">
        <v>44</v>
      </c>
      <c r="BM1833" t="s">
        <v>44</v>
      </c>
      <c r="BN1833" t="s">
        <v>44</v>
      </c>
      <c r="BO1833">
        <v>37.935416666666697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44</v>
      </c>
      <c r="BY1833" t="s">
        <v>44</v>
      </c>
      <c r="BZ1833" t="s">
        <v>44</v>
      </c>
      <c r="CA1833" t="s">
        <v>44</v>
      </c>
      <c r="CB1833" t="s">
        <v>44</v>
      </c>
      <c r="CC1833" t="s">
        <v>44</v>
      </c>
      <c r="CD1833" t="s">
        <v>44</v>
      </c>
      <c r="CE1833">
        <v>0</v>
      </c>
      <c r="CF1833" t="s">
        <v>44</v>
      </c>
      <c r="CG1833" t="s">
        <v>44</v>
      </c>
      <c r="CH1833" t="s">
        <v>44</v>
      </c>
      <c r="CI1833" t="s">
        <v>44</v>
      </c>
      <c r="CJ1833" t="s">
        <v>44</v>
      </c>
      <c r="CK1833" t="s">
        <v>44</v>
      </c>
      <c r="CL1833" t="s">
        <v>44</v>
      </c>
      <c r="CM1833">
        <v>0</v>
      </c>
      <c r="CN1833" t="s">
        <v>44</v>
      </c>
      <c r="CO1833" t="s">
        <v>44</v>
      </c>
      <c r="CP1833" t="s">
        <v>44</v>
      </c>
      <c r="CQ1833" t="s">
        <v>44</v>
      </c>
      <c r="CR1833" t="s">
        <v>44</v>
      </c>
      <c r="CS1833" t="s">
        <v>44</v>
      </c>
      <c r="CT1833" t="s">
        <v>44</v>
      </c>
      <c r="CU1833">
        <v>356</v>
      </c>
      <c r="CV1833">
        <v>5.3932584269662902</v>
      </c>
      <c r="CW1833">
        <v>356</v>
      </c>
      <c r="CX1833">
        <v>272</v>
      </c>
      <c r="CY1833">
        <v>84</v>
      </c>
      <c r="CZ1833">
        <v>319.73333333333301</v>
      </c>
      <c r="DA1833">
        <v>44.5</v>
      </c>
      <c r="DB1833">
        <v>223.5</v>
      </c>
      <c r="DC1833">
        <v>4</v>
      </c>
      <c r="DD1833">
        <v>100</v>
      </c>
      <c r="DE1833">
        <v>76.404494382022506</v>
      </c>
      <c r="DF1833">
        <v>23.595505617977501</v>
      </c>
      <c r="DG1833">
        <v>89.812734082397</v>
      </c>
      <c r="DH1833">
        <v>12.5</v>
      </c>
      <c r="DI1833">
        <v>62.7808988764045</v>
      </c>
      <c r="DJ1833">
        <v>1.1235955056179801</v>
      </c>
      <c r="DK1833">
        <v>356</v>
      </c>
      <c r="DL1833">
        <v>6.5730337078651697</v>
      </c>
      <c r="DM1833">
        <v>0</v>
      </c>
      <c r="DN1833">
        <v>0</v>
      </c>
      <c r="DO1833">
        <v>5.3932584269662902</v>
      </c>
      <c r="DP1833">
        <v>0</v>
      </c>
      <c r="DQ1833">
        <v>0</v>
      </c>
      <c r="DR1833">
        <v>5.3932584269662902</v>
      </c>
      <c r="DS1833">
        <v>272</v>
      </c>
      <c r="DT1833">
        <v>7.9411764705882399</v>
      </c>
      <c r="DU1833">
        <v>0</v>
      </c>
      <c r="DV1833">
        <v>0</v>
      </c>
      <c r="DW1833">
        <v>1.76470588235294</v>
      </c>
      <c r="DX1833">
        <v>0</v>
      </c>
      <c r="DY1833">
        <v>0</v>
      </c>
      <c r="DZ1833">
        <v>1.76470588235294</v>
      </c>
      <c r="EA1833">
        <v>84</v>
      </c>
      <c r="EB1833">
        <v>2.1428571428571401</v>
      </c>
      <c r="EC1833">
        <v>0</v>
      </c>
      <c r="ED1833">
        <v>0</v>
      </c>
      <c r="EE1833">
        <v>17.1428571428571</v>
      </c>
      <c r="EF1833">
        <v>0</v>
      </c>
      <c r="EG1833">
        <v>0</v>
      </c>
      <c r="EH1833">
        <v>17.1428571428571</v>
      </c>
      <c r="EI1833">
        <v>319.73333333333301</v>
      </c>
      <c r="EJ1833">
        <v>5.4420350291909898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44.5</v>
      </c>
      <c r="ER1833">
        <v>29.662921348314601</v>
      </c>
      <c r="ES1833">
        <v>0</v>
      </c>
      <c r="ET1833">
        <v>0</v>
      </c>
      <c r="EU1833">
        <v>1.3483146067415701</v>
      </c>
      <c r="EV1833">
        <v>0</v>
      </c>
      <c r="EW1833">
        <v>0</v>
      </c>
      <c r="EX1833">
        <v>1.3483146067415701</v>
      </c>
      <c r="EY1833">
        <v>223.5</v>
      </c>
      <c r="EZ1833">
        <v>3.7583892617449699</v>
      </c>
      <c r="FA1833">
        <v>0</v>
      </c>
      <c r="FB1833">
        <v>0</v>
      </c>
      <c r="FC1833">
        <v>1.8791946308724801</v>
      </c>
      <c r="FD1833">
        <v>0</v>
      </c>
      <c r="FE1833">
        <v>0</v>
      </c>
      <c r="FF1833">
        <v>1.8791946308724801</v>
      </c>
      <c r="FG1833">
        <v>4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7.84375</v>
      </c>
      <c r="FP1833" t="s">
        <v>44</v>
      </c>
      <c r="FQ1833" t="s">
        <v>44</v>
      </c>
      <c r="FR1833">
        <v>21.734375</v>
      </c>
      <c r="FS1833" t="s">
        <v>44</v>
      </c>
      <c r="FT1833" t="s">
        <v>44</v>
      </c>
      <c r="FU1833">
        <v>21.734375</v>
      </c>
      <c r="FV1833">
        <v>21.734375</v>
      </c>
      <c r="FW1833">
        <v>7.84375</v>
      </c>
      <c r="FX1833" t="s">
        <v>44</v>
      </c>
      <c r="FY1833" t="s">
        <v>44</v>
      </c>
      <c r="FZ1833">
        <v>19.578125</v>
      </c>
      <c r="GA1833" t="s">
        <v>44</v>
      </c>
      <c r="GB1833" t="s">
        <v>44</v>
      </c>
      <c r="GC1833">
        <v>19.578125</v>
      </c>
      <c r="GD1833">
        <v>19.578125</v>
      </c>
      <c r="GE1833">
        <v>8.71875</v>
      </c>
      <c r="GF1833" t="s">
        <v>44</v>
      </c>
      <c r="GG1833" t="s">
        <v>44</v>
      </c>
      <c r="GH1833">
        <v>22.078125</v>
      </c>
      <c r="GI1833" t="s">
        <v>44</v>
      </c>
      <c r="GJ1833" t="s">
        <v>44</v>
      </c>
      <c r="GK1833">
        <v>22.078125</v>
      </c>
      <c r="GL1833">
        <v>22.078125</v>
      </c>
      <c r="GM1833">
        <v>19.34375</v>
      </c>
      <c r="GN1833" t="s">
        <v>44</v>
      </c>
      <c r="GO1833" t="s">
        <v>44</v>
      </c>
      <c r="GP1833" t="s">
        <v>44</v>
      </c>
      <c r="GQ1833" t="s">
        <v>44</v>
      </c>
      <c r="GR1833" t="s">
        <v>44</v>
      </c>
      <c r="GS1833" t="s">
        <v>44</v>
      </c>
      <c r="GT1833" t="s">
        <v>44</v>
      </c>
      <c r="GU1833">
        <v>7.59375</v>
      </c>
      <c r="GV1833" t="s">
        <v>44</v>
      </c>
      <c r="GW1833" t="s">
        <v>44</v>
      </c>
      <c r="GX1833">
        <v>14.625</v>
      </c>
      <c r="GY1833" t="s">
        <v>44</v>
      </c>
      <c r="GZ1833" t="s">
        <v>44</v>
      </c>
      <c r="HA1833">
        <v>14.625</v>
      </c>
      <c r="HB1833">
        <v>14.625</v>
      </c>
      <c r="HC1833">
        <v>7.9375</v>
      </c>
      <c r="HD1833" t="s">
        <v>44</v>
      </c>
      <c r="HE1833" t="s">
        <v>44</v>
      </c>
      <c r="HF1833">
        <v>19.625</v>
      </c>
      <c r="HG1833" t="s">
        <v>44</v>
      </c>
      <c r="HH1833" t="s">
        <v>44</v>
      </c>
      <c r="HI1833">
        <v>19.625</v>
      </c>
      <c r="HJ1833">
        <v>19.625</v>
      </c>
      <c r="HK1833" t="s">
        <v>44</v>
      </c>
      <c r="HL1833" t="s">
        <v>44</v>
      </c>
      <c r="HM1833" t="s">
        <v>44</v>
      </c>
      <c r="HN1833" t="s">
        <v>44</v>
      </c>
      <c r="HO1833" t="s">
        <v>44</v>
      </c>
      <c r="HP1833" t="s">
        <v>44</v>
      </c>
      <c r="HQ1833" t="s">
        <v>44</v>
      </c>
      <c r="HR1833" t="s">
        <v>44</v>
      </c>
      <c r="HT1833" s="3">
        <f t="shared" si="456"/>
        <v>272</v>
      </c>
      <c r="HU1833" s="3">
        <f t="shared" si="457"/>
        <v>7.9411764705882408</v>
      </c>
      <c r="HV1833" s="3">
        <f t="shared" si="458"/>
        <v>0</v>
      </c>
      <c r="HW1833" s="3">
        <f t="shared" si="459"/>
        <v>0</v>
      </c>
      <c r="HX1833" s="3">
        <f t="shared" si="460"/>
        <v>1.7647058823529398</v>
      </c>
      <c r="HY1833" s="3">
        <f t="shared" si="461"/>
        <v>0</v>
      </c>
      <c r="HZ1833" s="3">
        <f t="shared" si="462"/>
        <v>0</v>
      </c>
      <c r="IA1833" s="3">
        <f t="shared" si="463"/>
        <v>1.7647058823529398</v>
      </c>
      <c r="IB1833">
        <v>1.76470588235294</v>
      </c>
    </row>
    <row r="1834" spans="6:236" x14ac:dyDescent="0.25">
      <c r="F1834" t="e">
        <f t="shared" si="448"/>
        <v>#N/A</v>
      </c>
      <c r="G1834">
        <f t="shared" si="449"/>
        <v>15.4283593908869</v>
      </c>
      <c r="H1834" t="e">
        <f t="shared" si="450"/>
        <v>#N/A</v>
      </c>
      <c r="I1834">
        <f t="shared" si="451"/>
        <v>1</v>
      </c>
      <c r="J1834">
        <f t="shared" si="452"/>
        <v>7.8573986318379001</v>
      </c>
      <c r="K1834">
        <f t="shared" si="453"/>
        <v>5.9934446698925967</v>
      </c>
      <c r="L1834">
        <f t="shared" si="454"/>
        <v>335.98906249999999</v>
      </c>
      <c r="M1834">
        <f t="shared" si="455"/>
        <v>10.010937500000011</v>
      </c>
      <c r="O1834">
        <v>0.39274390503776102</v>
      </c>
      <c r="P1834">
        <v>0.34763364673925201</v>
      </c>
      <c r="Q1834">
        <v>16.734375</v>
      </c>
      <c r="R1834">
        <v>15.4283593908869</v>
      </c>
      <c r="S1834">
        <v>101.60010202724099</v>
      </c>
      <c r="T1834">
        <v>98.108974279270399</v>
      </c>
      <c r="U1834">
        <v>100.087677683151</v>
      </c>
      <c r="V1834">
        <v>1.9787034038803499</v>
      </c>
      <c r="X1834" t="s">
        <v>44</v>
      </c>
      <c r="Y1834" t="s">
        <v>44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P1834">
        <v>1829</v>
      </c>
      <c r="AQ1834">
        <v>384.050520833333</v>
      </c>
      <c r="AR1834">
        <v>8.2801606233988903</v>
      </c>
      <c r="AS1834">
        <v>0</v>
      </c>
      <c r="AT1834">
        <v>0</v>
      </c>
      <c r="AU1834">
        <v>11.873437875062599</v>
      </c>
      <c r="AV1834">
        <v>0</v>
      </c>
      <c r="AW1834">
        <v>0</v>
      </c>
      <c r="AX1834">
        <v>11.873437875062599</v>
      </c>
      <c r="AY1834">
        <v>335.98906249999999</v>
      </c>
      <c r="AZ1834">
        <v>8.3931303567359397</v>
      </c>
      <c r="BA1834">
        <v>0</v>
      </c>
      <c r="BB1834">
        <v>0</v>
      </c>
      <c r="BC1834">
        <v>7.8573986318379001</v>
      </c>
      <c r="BD1834">
        <v>0</v>
      </c>
      <c r="BE1834">
        <v>0</v>
      </c>
      <c r="BF1834">
        <v>7.8573986318379001</v>
      </c>
      <c r="BG1834">
        <v>48.061458333333299</v>
      </c>
      <c r="BH1834">
        <v>7.4904094150285001</v>
      </c>
      <c r="BI1834">
        <v>0</v>
      </c>
      <c r="BJ1834">
        <v>0</v>
      </c>
      <c r="BK1834">
        <v>39.948850213485301</v>
      </c>
      <c r="BL1834">
        <v>0</v>
      </c>
      <c r="BM1834">
        <v>0</v>
      </c>
      <c r="BN1834">
        <v>39.948850213485301</v>
      </c>
      <c r="BO1834">
        <v>104.930208333333</v>
      </c>
      <c r="BP1834">
        <v>9.1489382823900804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27.5</v>
      </c>
      <c r="BX1834">
        <v>45.818181818181799</v>
      </c>
      <c r="BY1834">
        <v>0</v>
      </c>
      <c r="BZ1834">
        <v>0</v>
      </c>
      <c r="CA1834">
        <v>10.909090909090899</v>
      </c>
      <c r="CB1834">
        <v>0</v>
      </c>
      <c r="CC1834">
        <v>0</v>
      </c>
      <c r="CD1834">
        <v>10.909090909090899</v>
      </c>
      <c r="CE1834">
        <v>197</v>
      </c>
      <c r="CF1834">
        <v>7.6142131979695398</v>
      </c>
      <c r="CG1834">
        <v>0</v>
      </c>
      <c r="CH1834">
        <v>0</v>
      </c>
      <c r="CI1834">
        <v>11.8781725888325</v>
      </c>
      <c r="CJ1834">
        <v>0</v>
      </c>
      <c r="CK1834">
        <v>0</v>
      </c>
      <c r="CL1834">
        <v>11.8781725888325</v>
      </c>
      <c r="CM1834">
        <v>111.4890625</v>
      </c>
      <c r="CN1834">
        <v>0.53816938320743402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397.5</v>
      </c>
      <c r="CV1834">
        <v>11.7735849056604</v>
      </c>
      <c r="CW1834">
        <v>397.5</v>
      </c>
      <c r="CX1834">
        <v>346</v>
      </c>
      <c r="CY1834">
        <v>51.5</v>
      </c>
      <c r="CZ1834">
        <v>276.88333333333298</v>
      </c>
      <c r="DA1834">
        <v>28</v>
      </c>
      <c r="DB1834">
        <v>206.5</v>
      </c>
      <c r="DC1834">
        <v>111.5</v>
      </c>
      <c r="DD1834">
        <v>100</v>
      </c>
      <c r="DE1834">
        <v>87.044025157232696</v>
      </c>
      <c r="DF1834">
        <v>12.955974842767301</v>
      </c>
      <c r="DG1834">
        <v>69.656184486373206</v>
      </c>
      <c r="DH1834">
        <v>7.0440251572327099</v>
      </c>
      <c r="DI1834">
        <v>51.949685534591197</v>
      </c>
      <c r="DJ1834">
        <v>28.0503144654088</v>
      </c>
      <c r="DK1834">
        <v>397.5</v>
      </c>
      <c r="DL1834">
        <v>8.9056603773584904</v>
      </c>
      <c r="DM1834">
        <v>0.15094339622641501</v>
      </c>
      <c r="DN1834">
        <v>0</v>
      </c>
      <c r="DO1834">
        <v>11.622641509434001</v>
      </c>
      <c r="DP1834">
        <v>0</v>
      </c>
      <c r="DQ1834">
        <v>0</v>
      </c>
      <c r="DR1834">
        <v>11.7735849056604</v>
      </c>
      <c r="DS1834">
        <v>346</v>
      </c>
      <c r="DT1834">
        <v>8.4971098265896003</v>
      </c>
      <c r="DU1834">
        <v>0.17341040462427701</v>
      </c>
      <c r="DV1834">
        <v>0</v>
      </c>
      <c r="DW1834">
        <v>7.6300578034682101</v>
      </c>
      <c r="DX1834">
        <v>0</v>
      </c>
      <c r="DY1834">
        <v>0</v>
      </c>
      <c r="DZ1834">
        <v>7.8034682080924904</v>
      </c>
      <c r="EA1834">
        <v>51.5</v>
      </c>
      <c r="EB1834">
        <v>11.6504854368932</v>
      </c>
      <c r="EC1834">
        <v>0</v>
      </c>
      <c r="ED1834">
        <v>0</v>
      </c>
      <c r="EE1834">
        <v>38.446601941747602</v>
      </c>
      <c r="EF1834">
        <v>0</v>
      </c>
      <c r="EG1834">
        <v>0</v>
      </c>
      <c r="EH1834">
        <v>38.446601941747602</v>
      </c>
      <c r="EI1834">
        <v>276.88333333333298</v>
      </c>
      <c r="EJ1834">
        <v>3.4671642689460098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28</v>
      </c>
      <c r="ER1834">
        <v>47.142857142857103</v>
      </c>
      <c r="ES1834">
        <v>0</v>
      </c>
      <c r="ET1834">
        <v>0</v>
      </c>
      <c r="EU1834">
        <v>10.714285714285699</v>
      </c>
      <c r="EV1834">
        <v>0</v>
      </c>
      <c r="EW1834">
        <v>0</v>
      </c>
      <c r="EX1834">
        <v>10.714285714285699</v>
      </c>
      <c r="EY1834">
        <v>206.5</v>
      </c>
      <c r="EZ1834">
        <v>7.5544794188862001</v>
      </c>
      <c r="FA1834">
        <v>0.29055690072639201</v>
      </c>
      <c r="FB1834">
        <v>0</v>
      </c>
      <c r="FC1834">
        <v>11.331719128329301</v>
      </c>
      <c r="FD1834">
        <v>0</v>
      </c>
      <c r="FE1834">
        <v>0</v>
      </c>
      <c r="FF1834">
        <v>11.622276029055699</v>
      </c>
      <c r="FG1834">
        <v>111.5</v>
      </c>
      <c r="FH1834">
        <v>0.53811659192825101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7.71875</v>
      </c>
      <c r="FP1834">
        <v>15.53125</v>
      </c>
      <c r="FQ1834" t="s">
        <v>44</v>
      </c>
      <c r="FR1834">
        <v>15.03125</v>
      </c>
      <c r="FS1834" t="s">
        <v>44</v>
      </c>
      <c r="FT1834" t="s">
        <v>44</v>
      </c>
      <c r="FU1834">
        <v>15.125</v>
      </c>
      <c r="FV1834">
        <v>15.125</v>
      </c>
      <c r="FW1834">
        <v>7.34375</v>
      </c>
      <c r="FX1834">
        <v>15.53125</v>
      </c>
      <c r="FY1834" t="s">
        <v>44</v>
      </c>
      <c r="FZ1834">
        <v>15.53125</v>
      </c>
      <c r="GA1834" t="s">
        <v>44</v>
      </c>
      <c r="GB1834" t="s">
        <v>44</v>
      </c>
      <c r="GC1834">
        <v>15.53125</v>
      </c>
      <c r="GD1834">
        <v>15.53125</v>
      </c>
      <c r="GE1834">
        <v>8.625</v>
      </c>
      <c r="GF1834" t="s">
        <v>44</v>
      </c>
      <c r="GG1834" t="s">
        <v>44</v>
      </c>
      <c r="GH1834">
        <v>14.4375</v>
      </c>
      <c r="GI1834" t="s">
        <v>44</v>
      </c>
      <c r="GJ1834" t="s">
        <v>44</v>
      </c>
      <c r="GK1834">
        <v>14.4375</v>
      </c>
      <c r="GL1834">
        <v>14.4375</v>
      </c>
      <c r="GM1834">
        <v>19.140625</v>
      </c>
      <c r="GN1834" t="s">
        <v>44</v>
      </c>
      <c r="GO1834" t="s">
        <v>44</v>
      </c>
      <c r="GP1834" t="s">
        <v>44</v>
      </c>
      <c r="GQ1834" t="s">
        <v>44</v>
      </c>
      <c r="GR1834" t="s">
        <v>44</v>
      </c>
      <c r="GS1834" t="s">
        <v>44</v>
      </c>
      <c r="GT1834" t="s">
        <v>44</v>
      </c>
      <c r="GU1834">
        <v>7.34375</v>
      </c>
      <c r="GV1834" t="s">
        <v>44</v>
      </c>
      <c r="GW1834" t="s">
        <v>44</v>
      </c>
      <c r="GX1834">
        <v>18.4375</v>
      </c>
      <c r="GY1834" t="s">
        <v>44</v>
      </c>
      <c r="GZ1834" t="s">
        <v>44</v>
      </c>
      <c r="HA1834">
        <v>18.4375</v>
      </c>
      <c r="HB1834">
        <v>18.4375</v>
      </c>
      <c r="HC1834">
        <v>7.1875</v>
      </c>
      <c r="HD1834">
        <v>15.53125</v>
      </c>
      <c r="HE1834" t="s">
        <v>44</v>
      </c>
      <c r="HF1834">
        <v>15.03125</v>
      </c>
      <c r="HG1834" t="s">
        <v>44</v>
      </c>
      <c r="HH1834" t="s">
        <v>44</v>
      </c>
      <c r="HI1834">
        <v>15.1875</v>
      </c>
      <c r="HJ1834">
        <v>15.1875</v>
      </c>
      <c r="HK1834">
        <v>21.9375</v>
      </c>
      <c r="HL1834" t="s">
        <v>44</v>
      </c>
      <c r="HM1834" t="s">
        <v>44</v>
      </c>
      <c r="HN1834" t="s">
        <v>44</v>
      </c>
      <c r="HO1834" t="s">
        <v>44</v>
      </c>
      <c r="HP1834" t="s">
        <v>44</v>
      </c>
      <c r="HQ1834" t="s">
        <v>44</v>
      </c>
      <c r="HR1834" t="s">
        <v>44</v>
      </c>
      <c r="HT1834" s="3">
        <f t="shared" si="456"/>
        <v>10.010937500000011</v>
      </c>
      <c r="HU1834" s="3">
        <f t="shared" si="457"/>
        <v>11.986889339784895</v>
      </c>
      <c r="HV1834" s="3">
        <f t="shared" si="458"/>
        <v>5.9934446698922832</v>
      </c>
      <c r="HW1834" s="3">
        <f t="shared" si="459"/>
        <v>0</v>
      </c>
      <c r="HX1834" s="3">
        <f t="shared" si="460"/>
        <v>1.7034394289488259E-13</v>
      </c>
      <c r="HY1834" s="3">
        <f t="shared" si="461"/>
        <v>0</v>
      </c>
      <c r="HZ1834" s="3">
        <f t="shared" si="462"/>
        <v>0</v>
      </c>
      <c r="IA1834" s="3">
        <f t="shared" si="463"/>
        <v>5.9934446698925967</v>
      </c>
      <c r="IB1834">
        <v>5.9934446698923001</v>
      </c>
    </row>
    <row r="1835" spans="6:236" x14ac:dyDescent="0.25">
      <c r="F1835" t="e">
        <f t="shared" si="448"/>
        <v>#N/A</v>
      </c>
      <c r="G1835" t="e">
        <f t="shared" si="449"/>
        <v>#N/A</v>
      </c>
      <c r="H1835" t="e">
        <f t="shared" si="450"/>
        <v>#N/A</v>
      </c>
      <c r="I1835">
        <f t="shared" si="451"/>
        <v>0</v>
      </c>
      <c r="J1835">
        <f t="shared" si="452"/>
        <v>16</v>
      </c>
      <c r="K1835">
        <f t="shared" si="453"/>
        <v>-5.3290705182007512E-16</v>
      </c>
      <c r="L1835">
        <f t="shared" si="454"/>
        <v>7.5</v>
      </c>
      <c r="M1835">
        <f t="shared" si="455"/>
        <v>50</v>
      </c>
      <c r="O1835" t="s">
        <v>44</v>
      </c>
      <c r="P1835" t="s">
        <v>44</v>
      </c>
      <c r="Q1835" t="s">
        <v>44</v>
      </c>
      <c r="R1835" t="s">
        <v>44</v>
      </c>
      <c r="S1835" t="s">
        <v>44</v>
      </c>
      <c r="T1835" t="s">
        <v>44</v>
      </c>
      <c r="U1835" t="s">
        <v>44</v>
      </c>
      <c r="V1835" t="s">
        <v>44</v>
      </c>
      <c r="X1835" t="s">
        <v>44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P1835">
        <v>1830</v>
      </c>
      <c r="AQ1835">
        <v>7.5</v>
      </c>
      <c r="AR1835">
        <v>16</v>
      </c>
      <c r="AS1835">
        <v>0</v>
      </c>
      <c r="AT1835">
        <v>0</v>
      </c>
      <c r="AU1835">
        <v>16</v>
      </c>
      <c r="AV1835">
        <v>0</v>
      </c>
      <c r="AW1835">
        <v>0</v>
      </c>
      <c r="AX1835">
        <v>16</v>
      </c>
      <c r="AY1835">
        <v>7.5</v>
      </c>
      <c r="AZ1835">
        <v>16</v>
      </c>
      <c r="BA1835">
        <v>0</v>
      </c>
      <c r="BB1835">
        <v>0</v>
      </c>
      <c r="BC1835">
        <v>16</v>
      </c>
      <c r="BD1835">
        <v>0</v>
      </c>
      <c r="BE1835">
        <v>0</v>
      </c>
      <c r="BF1835">
        <v>16</v>
      </c>
      <c r="BG1835">
        <v>0</v>
      </c>
      <c r="BH1835" t="s">
        <v>44</v>
      </c>
      <c r="BI1835" t="s">
        <v>44</v>
      </c>
      <c r="BJ1835" t="s">
        <v>44</v>
      </c>
      <c r="BK1835" t="s">
        <v>44</v>
      </c>
      <c r="BL1835" t="s">
        <v>44</v>
      </c>
      <c r="BM1835" t="s">
        <v>44</v>
      </c>
      <c r="BN1835" t="s">
        <v>44</v>
      </c>
      <c r="BO1835">
        <v>244.613541666667</v>
      </c>
      <c r="BP1835">
        <v>0.98113946744226599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5.5</v>
      </c>
      <c r="BX1835">
        <v>10.909090909090899</v>
      </c>
      <c r="BY1835">
        <v>0</v>
      </c>
      <c r="BZ1835">
        <v>0</v>
      </c>
      <c r="CA1835">
        <v>21.818181818181799</v>
      </c>
      <c r="CB1835">
        <v>0</v>
      </c>
      <c r="CC1835">
        <v>0</v>
      </c>
      <c r="CD1835">
        <v>21.818181818181799</v>
      </c>
      <c r="CE1835">
        <v>2</v>
      </c>
      <c r="CF1835">
        <v>30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 t="s">
        <v>44</v>
      </c>
      <c r="CO1835" t="s">
        <v>44</v>
      </c>
      <c r="CP1835" t="s">
        <v>44</v>
      </c>
      <c r="CQ1835" t="s">
        <v>44</v>
      </c>
      <c r="CR1835" t="s">
        <v>44</v>
      </c>
      <c r="CS1835" t="s">
        <v>44</v>
      </c>
      <c r="CT1835" t="s">
        <v>44</v>
      </c>
      <c r="CU1835">
        <v>57.5</v>
      </c>
      <c r="CV1835">
        <v>2.0869565217391299</v>
      </c>
      <c r="CW1835">
        <v>57.5</v>
      </c>
      <c r="CX1835">
        <v>57.5</v>
      </c>
      <c r="CY1835">
        <v>0</v>
      </c>
      <c r="CZ1835">
        <v>581.08333333333303</v>
      </c>
      <c r="DA1835">
        <v>8</v>
      </c>
      <c r="DB1835">
        <v>34</v>
      </c>
      <c r="DC1835">
        <v>15.5</v>
      </c>
      <c r="DD1835">
        <v>100</v>
      </c>
      <c r="DE1835">
        <v>100</v>
      </c>
      <c r="DF1835">
        <v>0</v>
      </c>
      <c r="DG1835">
        <v>1010.57971014493</v>
      </c>
      <c r="DH1835">
        <v>13.913043478260899</v>
      </c>
      <c r="DI1835">
        <v>59.130434782608702</v>
      </c>
      <c r="DJ1835">
        <v>26.956521739130402</v>
      </c>
      <c r="DK1835">
        <v>57.5</v>
      </c>
      <c r="DL1835">
        <v>4.1739130434782599</v>
      </c>
      <c r="DM1835">
        <v>0</v>
      </c>
      <c r="DN1835">
        <v>0</v>
      </c>
      <c r="DO1835">
        <v>2.0869565217391299</v>
      </c>
      <c r="DP1835">
        <v>0</v>
      </c>
      <c r="DQ1835">
        <v>0</v>
      </c>
      <c r="DR1835">
        <v>2.0869565217391299</v>
      </c>
      <c r="DS1835">
        <v>57.5</v>
      </c>
      <c r="DT1835">
        <v>4.1739130434782599</v>
      </c>
      <c r="DU1835">
        <v>0</v>
      </c>
      <c r="DV1835">
        <v>0</v>
      </c>
      <c r="DW1835">
        <v>2.0869565217391299</v>
      </c>
      <c r="DX1835">
        <v>0</v>
      </c>
      <c r="DY1835">
        <v>0</v>
      </c>
      <c r="DZ1835">
        <v>2.0869565217391299</v>
      </c>
      <c r="EA1835">
        <v>0</v>
      </c>
      <c r="EB1835" t="s">
        <v>44</v>
      </c>
      <c r="EC1835" t="s">
        <v>44</v>
      </c>
      <c r="ED1835" t="s">
        <v>44</v>
      </c>
      <c r="EE1835" t="s">
        <v>44</v>
      </c>
      <c r="EF1835" t="s">
        <v>44</v>
      </c>
      <c r="EG1835" t="s">
        <v>44</v>
      </c>
      <c r="EH1835" t="s">
        <v>44</v>
      </c>
      <c r="EI1835">
        <v>581.08333333333303</v>
      </c>
      <c r="EJ1835">
        <v>0.72278789617094497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8</v>
      </c>
      <c r="ER1835">
        <v>15</v>
      </c>
      <c r="ES1835">
        <v>0</v>
      </c>
      <c r="ET1835">
        <v>0</v>
      </c>
      <c r="EU1835">
        <v>15</v>
      </c>
      <c r="EV1835">
        <v>0</v>
      </c>
      <c r="EW1835">
        <v>0</v>
      </c>
      <c r="EX1835">
        <v>15</v>
      </c>
      <c r="EY1835">
        <v>34</v>
      </c>
      <c r="EZ1835">
        <v>3.52941176470588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15.5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15.03125</v>
      </c>
      <c r="FP1835" t="s">
        <v>44</v>
      </c>
      <c r="FQ1835" t="s">
        <v>44</v>
      </c>
      <c r="FR1835">
        <v>20.734375</v>
      </c>
      <c r="FS1835" t="s">
        <v>44</v>
      </c>
      <c r="FT1835" t="s">
        <v>44</v>
      </c>
      <c r="FU1835">
        <v>20.734375</v>
      </c>
      <c r="FV1835">
        <v>20.734375</v>
      </c>
      <c r="FW1835">
        <v>15.03125</v>
      </c>
      <c r="FX1835" t="s">
        <v>44</v>
      </c>
      <c r="FY1835" t="s">
        <v>44</v>
      </c>
      <c r="FZ1835">
        <v>20.734375</v>
      </c>
      <c r="GA1835" t="s">
        <v>44</v>
      </c>
      <c r="GB1835" t="s">
        <v>44</v>
      </c>
      <c r="GC1835">
        <v>20.734375</v>
      </c>
      <c r="GD1835">
        <v>20.734375</v>
      </c>
      <c r="GE1835" t="s">
        <v>44</v>
      </c>
      <c r="GF1835" t="s">
        <v>44</v>
      </c>
      <c r="GG1835" t="s">
        <v>44</v>
      </c>
      <c r="GH1835" t="s">
        <v>44</v>
      </c>
      <c r="GI1835" t="s">
        <v>44</v>
      </c>
      <c r="GJ1835" t="s">
        <v>44</v>
      </c>
      <c r="GK1835" t="s">
        <v>44</v>
      </c>
      <c r="GL1835" t="s">
        <v>44</v>
      </c>
      <c r="GM1835">
        <v>22.71875</v>
      </c>
      <c r="GN1835" t="s">
        <v>44</v>
      </c>
      <c r="GO1835" t="s">
        <v>44</v>
      </c>
      <c r="GP1835" t="s">
        <v>44</v>
      </c>
      <c r="GQ1835" t="s">
        <v>44</v>
      </c>
      <c r="GR1835" t="s">
        <v>44</v>
      </c>
      <c r="GS1835" t="s">
        <v>44</v>
      </c>
      <c r="GT1835" t="s">
        <v>44</v>
      </c>
      <c r="GU1835">
        <v>9.625</v>
      </c>
      <c r="GV1835" t="s">
        <v>44</v>
      </c>
      <c r="GW1835" t="s">
        <v>44</v>
      </c>
      <c r="GX1835">
        <v>20.734375</v>
      </c>
      <c r="GY1835" t="s">
        <v>44</v>
      </c>
      <c r="GZ1835" t="s">
        <v>44</v>
      </c>
      <c r="HA1835">
        <v>20.734375</v>
      </c>
      <c r="HB1835">
        <v>20.734375</v>
      </c>
      <c r="HC1835">
        <v>15.234375</v>
      </c>
      <c r="HD1835" t="s">
        <v>44</v>
      </c>
      <c r="HE1835" t="s">
        <v>44</v>
      </c>
      <c r="HF1835" t="s">
        <v>44</v>
      </c>
      <c r="HG1835" t="s">
        <v>44</v>
      </c>
      <c r="HH1835" t="s">
        <v>44</v>
      </c>
      <c r="HI1835" t="s">
        <v>44</v>
      </c>
      <c r="HJ1835" t="s">
        <v>44</v>
      </c>
      <c r="HK1835" t="s">
        <v>44</v>
      </c>
      <c r="HL1835" t="s">
        <v>44</v>
      </c>
      <c r="HM1835" t="s">
        <v>44</v>
      </c>
      <c r="HN1835" t="s">
        <v>44</v>
      </c>
      <c r="HO1835" t="s">
        <v>44</v>
      </c>
      <c r="HP1835" t="s">
        <v>44</v>
      </c>
      <c r="HQ1835" t="s">
        <v>44</v>
      </c>
      <c r="HR1835" t="s">
        <v>44</v>
      </c>
      <c r="HT1835" s="3">
        <f t="shared" si="456"/>
        <v>50</v>
      </c>
      <c r="HU1835" s="3">
        <f t="shared" si="457"/>
        <v>2.3999999999999986</v>
      </c>
      <c r="HV1835" s="3">
        <f t="shared" si="458"/>
        <v>0</v>
      </c>
      <c r="HW1835" s="3">
        <f t="shared" si="459"/>
        <v>0</v>
      </c>
      <c r="HX1835" s="3">
        <f t="shared" si="460"/>
        <v>-5.3290705182007512E-16</v>
      </c>
      <c r="HY1835" s="3">
        <f t="shared" si="461"/>
        <v>0</v>
      </c>
      <c r="HZ1835" s="3">
        <f t="shared" si="462"/>
        <v>0</v>
      </c>
      <c r="IA1835" s="3">
        <f t="shared" si="463"/>
        <v>-5.3290705182007512E-16</v>
      </c>
      <c r="IB1835">
        <v>0</v>
      </c>
    </row>
    <row r="1836" spans="6:236" x14ac:dyDescent="0.25">
      <c r="F1836" t="e">
        <f t="shared" si="448"/>
        <v>#N/A</v>
      </c>
      <c r="G1836" t="e">
        <f t="shared" si="449"/>
        <v>#N/A</v>
      </c>
      <c r="H1836" t="e">
        <f t="shared" si="450"/>
        <v>#N/A</v>
      </c>
      <c r="I1836">
        <f t="shared" si="451"/>
        <v>0</v>
      </c>
      <c r="J1836">
        <f t="shared" si="452"/>
        <v>119.00826446281</v>
      </c>
      <c r="K1836">
        <f t="shared" si="453"/>
        <v>2.3932192122320117</v>
      </c>
      <c r="L1836">
        <f t="shared" si="454"/>
        <v>0.50416666666666698</v>
      </c>
      <c r="M1836">
        <f t="shared" si="455"/>
        <v>175.49583333333334</v>
      </c>
      <c r="O1836" t="s">
        <v>44</v>
      </c>
      <c r="P1836" t="s">
        <v>44</v>
      </c>
      <c r="Q1836" t="s">
        <v>44</v>
      </c>
      <c r="R1836" t="s">
        <v>44</v>
      </c>
      <c r="S1836" t="s">
        <v>44</v>
      </c>
      <c r="T1836" t="s">
        <v>44</v>
      </c>
      <c r="U1836" t="s">
        <v>44</v>
      </c>
      <c r="V1836" t="s">
        <v>44</v>
      </c>
      <c r="X1836" t="s">
        <v>44</v>
      </c>
      <c r="Y1836" t="s">
        <v>44</v>
      </c>
      <c r="Z1836" t="s">
        <v>44</v>
      </c>
      <c r="AA1836" t="s">
        <v>44</v>
      </c>
      <c r="AB1836" t="s">
        <v>44</v>
      </c>
      <c r="AC1836">
        <v>94.946626546975807</v>
      </c>
      <c r="AD1836" t="s">
        <v>44</v>
      </c>
      <c r="AE1836" t="s">
        <v>44</v>
      </c>
      <c r="AP1836">
        <v>1831</v>
      </c>
      <c r="AQ1836">
        <v>0.54947916666666696</v>
      </c>
      <c r="AR1836">
        <v>0</v>
      </c>
      <c r="AS1836">
        <v>0</v>
      </c>
      <c r="AT1836">
        <v>0</v>
      </c>
      <c r="AU1836">
        <v>109.194312796209</v>
      </c>
      <c r="AV1836">
        <v>0</v>
      </c>
      <c r="AW1836">
        <v>0</v>
      </c>
      <c r="AX1836">
        <v>109.194312796209</v>
      </c>
      <c r="AY1836">
        <v>0.50416666666666698</v>
      </c>
      <c r="AZ1836">
        <v>0</v>
      </c>
      <c r="BA1836">
        <v>0</v>
      </c>
      <c r="BB1836">
        <v>0</v>
      </c>
      <c r="BC1836">
        <v>119.00826446281</v>
      </c>
      <c r="BD1836">
        <v>0</v>
      </c>
      <c r="BE1836">
        <v>0</v>
      </c>
      <c r="BF1836">
        <v>119.00826446281</v>
      </c>
      <c r="BG1836">
        <v>4.5312499999999999E-2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199.37604166666699</v>
      </c>
      <c r="BP1836">
        <v>0.30093886656809499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0.50416666666666698</v>
      </c>
      <c r="BX1836">
        <v>0</v>
      </c>
      <c r="BY1836">
        <v>0</v>
      </c>
      <c r="BZ1836">
        <v>0</v>
      </c>
      <c r="CA1836">
        <v>119.00826446281</v>
      </c>
      <c r="CB1836">
        <v>0</v>
      </c>
      <c r="CC1836">
        <v>0</v>
      </c>
      <c r="CD1836">
        <v>119.00826446281</v>
      </c>
      <c r="CE1836">
        <v>0</v>
      </c>
      <c r="CF1836" t="s">
        <v>44</v>
      </c>
      <c r="CG1836" t="s">
        <v>44</v>
      </c>
      <c r="CH1836" t="s">
        <v>44</v>
      </c>
      <c r="CI1836" t="s">
        <v>44</v>
      </c>
      <c r="CJ1836" t="s">
        <v>44</v>
      </c>
      <c r="CK1836" t="s">
        <v>44</v>
      </c>
      <c r="CL1836" t="s">
        <v>44</v>
      </c>
      <c r="CM1836">
        <v>0</v>
      </c>
      <c r="CN1836" t="s">
        <v>44</v>
      </c>
      <c r="CO1836" t="s">
        <v>44</v>
      </c>
      <c r="CP1836" t="s">
        <v>44</v>
      </c>
      <c r="CQ1836" t="s">
        <v>44</v>
      </c>
      <c r="CR1836" t="s">
        <v>44</v>
      </c>
      <c r="CS1836" t="s">
        <v>44</v>
      </c>
      <c r="CT1836" t="s">
        <v>44</v>
      </c>
      <c r="CU1836">
        <v>204.5</v>
      </c>
      <c r="CV1836">
        <v>7.0415647921760396</v>
      </c>
      <c r="CW1836">
        <v>204.5</v>
      </c>
      <c r="CX1836">
        <v>176</v>
      </c>
      <c r="CY1836">
        <v>28.5</v>
      </c>
      <c r="CZ1836">
        <v>335.46666666666698</v>
      </c>
      <c r="DA1836">
        <v>11</v>
      </c>
      <c r="DB1836">
        <v>146</v>
      </c>
      <c r="DC1836">
        <v>19</v>
      </c>
      <c r="DD1836">
        <v>100</v>
      </c>
      <c r="DE1836">
        <v>86.063569682151595</v>
      </c>
      <c r="DF1836">
        <v>13.9364303178484</v>
      </c>
      <c r="DG1836">
        <v>164.04237978810099</v>
      </c>
      <c r="DH1836">
        <v>5.3789731051344702</v>
      </c>
      <c r="DI1836">
        <v>71.393643031784805</v>
      </c>
      <c r="DJ1836">
        <v>9.29095354523227</v>
      </c>
      <c r="DK1836">
        <v>204.5</v>
      </c>
      <c r="DL1836">
        <v>3.5207823960880198</v>
      </c>
      <c r="DM1836">
        <v>0</v>
      </c>
      <c r="DN1836">
        <v>0</v>
      </c>
      <c r="DO1836">
        <v>7.0415647921760396</v>
      </c>
      <c r="DP1836">
        <v>0</v>
      </c>
      <c r="DQ1836">
        <v>0</v>
      </c>
      <c r="DR1836">
        <v>7.0415647921760396</v>
      </c>
      <c r="DS1836">
        <v>176</v>
      </c>
      <c r="DT1836">
        <v>3.0681818181818201</v>
      </c>
      <c r="DU1836">
        <v>0</v>
      </c>
      <c r="DV1836">
        <v>0</v>
      </c>
      <c r="DW1836">
        <v>2.7272727272727302</v>
      </c>
      <c r="DX1836">
        <v>0</v>
      </c>
      <c r="DY1836">
        <v>0</v>
      </c>
      <c r="DZ1836">
        <v>2.7272727272727302</v>
      </c>
      <c r="EA1836">
        <v>28.5</v>
      </c>
      <c r="EB1836">
        <v>6.3157894736842097</v>
      </c>
      <c r="EC1836">
        <v>0</v>
      </c>
      <c r="ED1836">
        <v>0</v>
      </c>
      <c r="EE1836">
        <v>33.684210526315802</v>
      </c>
      <c r="EF1836">
        <v>0</v>
      </c>
      <c r="EG1836">
        <v>0</v>
      </c>
      <c r="EH1836">
        <v>33.684210526315802</v>
      </c>
      <c r="EI1836">
        <v>335.46666666666698</v>
      </c>
      <c r="EJ1836">
        <v>0.89427662957074705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11</v>
      </c>
      <c r="ER1836">
        <v>21.818181818181799</v>
      </c>
      <c r="ES1836">
        <v>0</v>
      </c>
      <c r="ET1836">
        <v>0</v>
      </c>
      <c r="EU1836">
        <v>27.272727272727298</v>
      </c>
      <c r="EV1836">
        <v>0</v>
      </c>
      <c r="EW1836">
        <v>0</v>
      </c>
      <c r="EX1836">
        <v>27.272727272727298</v>
      </c>
      <c r="EY1836">
        <v>146</v>
      </c>
      <c r="EZ1836">
        <v>1.6438356164383601</v>
      </c>
      <c r="FA1836">
        <v>0</v>
      </c>
      <c r="FB1836">
        <v>0</v>
      </c>
      <c r="FC1836">
        <v>1.2328767123287701</v>
      </c>
      <c r="FD1836">
        <v>0</v>
      </c>
      <c r="FE1836">
        <v>0</v>
      </c>
      <c r="FF1836">
        <v>1.2328767123287701</v>
      </c>
      <c r="FG1836">
        <v>19</v>
      </c>
      <c r="FH1836">
        <v>3.1578947368421102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7.28125</v>
      </c>
      <c r="FP1836" t="s">
        <v>44</v>
      </c>
      <c r="FQ1836" t="s">
        <v>44</v>
      </c>
      <c r="FR1836">
        <v>19.234375</v>
      </c>
      <c r="FS1836" t="s">
        <v>44</v>
      </c>
      <c r="FT1836" t="s">
        <v>44</v>
      </c>
      <c r="FU1836">
        <v>19.234375</v>
      </c>
      <c r="FV1836">
        <v>19.234375</v>
      </c>
      <c r="FW1836">
        <v>7.84375</v>
      </c>
      <c r="FX1836" t="s">
        <v>44</v>
      </c>
      <c r="FY1836" t="s">
        <v>44</v>
      </c>
      <c r="FZ1836">
        <v>19.53125</v>
      </c>
      <c r="GA1836" t="s">
        <v>44</v>
      </c>
      <c r="GB1836" t="s">
        <v>44</v>
      </c>
      <c r="GC1836">
        <v>19.53125</v>
      </c>
      <c r="GD1836">
        <v>19.53125</v>
      </c>
      <c r="GE1836">
        <v>5.84375</v>
      </c>
      <c r="GF1836" t="s">
        <v>44</v>
      </c>
      <c r="GG1836" t="s">
        <v>44</v>
      </c>
      <c r="GH1836">
        <v>17.4375</v>
      </c>
      <c r="GI1836" t="s">
        <v>44</v>
      </c>
      <c r="GJ1836" t="s">
        <v>44</v>
      </c>
      <c r="GK1836">
        <v>17.4375</v>
      </c>
      <c r="GL1836">
        <v>17.4375</v>
      </c>
      <c r="GM1836">
        <v>21.625</v>
      </c>
      <c r="GN1836" t="s">
        <v>44</v>
      </c>
      <c r="GO1836" t="s">
        <v>44</v>
      </c>
      <c r="GP1836" t="s">
        <v>44</v>
      </c>
      <c r="GQ1836" t="s">
        <v>44</v>
      </c>
      <c r="GR1836" t="s">
        <v>44</v>
      </c>
      <c r="GS1836" t="s">
        <v>44</v>
      </c>
      <c r="GT1836" t="s">
        <v>44</v>
      </c>
      <c r="GU1836">
        <v>9.984375</v>
      </c>
      <c r="GV1836" t="s">
        <v>44</v>
      </c>
      <c r="GW1836" t="s">
        <v>44</v>
      </c>
      <c r="GX1836">
        <v>19.53125</v>
      </c>
      <c r="GY1836" t="s">
        <v>44</v>
      </c>
      <c r="GZ1836" t="s">
        <v>44</v>
      </c>
      <c r="HA1836">
        <v>19.53125</v>
      </c>
      <c r="HB1836">
        <v>19.53125</v>
      </c>
      <c r="HC1836">
        <v>7.625</v>
      </c>
      <c r="HD1836" t="s">
        <v>44</v>
      </c>
      <c r="HE1836" t="s">
        <v>44</v>
      </c>
      <c r="HF1836">
        <v>19.53125</v>
      </c>
      <c r="HG1836" t="s">
        <v>44</v>
      </c>
      <c r="HH1836" t="s">
        <v>44</v>
      </c>
      <c r="HI1836">
        <v>19.53125</v>
      </c>
      <c r="HJ1836">
        <v>19.53125</v>
      </c>
      <c r="HK1836">
        <v>6.21875</v>
      </c>
      <c r="HL1836" t="s">
        <v>44</v>
      </c>
      <c r="HM1836" t="s">
        <v>44</v>
      </c>
      <c r="HN1836" t="s">
        <v>44</v>
      </c>
      <c r="HO1836" t="s">
        <v>44</v>
      </c>
      <c r="HP1836" t="s">
        <v>44</v>
      </c>
      <c r="HQ1836" t="s">
        <v>44</v>
      </c>
      <c r="HR1836" t="s">
        <v>44</v>
      </c>
      <c r="HT1836" s="3">
        <f t="shared" si="456"/>
        <v>175.49583333333334</v>
      </c>
      <c r="HU1836" s="3">
        <f t="shared" si="457"/>
        <v>3.0769961300125854</v>
      </c>
      <c r="HV1836" s="3">
        <f t="shared" si="458"/>
        <v>0</v>
      </c>
      <c r="HW1836" s="3">
        <f t="shared" si="459"/>
        <v>0</v>
      </c>
      <c r="HX1836" s="3">
        <f t="shared" si="460"/>
        <v>2.3932192122320117</v>
      </c>
      <c r="HY1836" s="3">
        <f t="shared" si="461"/>
        <v>0</v>
      </c>
      <c r="HZ1836" s="3">
        <f t="shared" si="462"/>
        <v>0</v>
      </c>
      <c r="IA1836" s="3">
        <f t="shared" si="463"/>
        <v>2.3932192122320117</v>
      </c>
      <c r="IB1836">
        <v>2.39321921223201</v>
      </c>
    </row>
    <row r="1837" spans="6:236" x14ac:dyDescent="0.25">
      <c r="F1837" t="e">
        <f t="shared" si="448"/>
        <v>#N/A</v>
      </c>
      <c r="G1837">
        <f t="shared" si="449"/>
        <v>84.185963557806701</v>
      </c>
      <c r="H1837" t="e">
        <f t="shared" si="450"/>
        <v>#N/A</v>
      </c>
      <c r="I1837">
        <f t="shared" si="451"/>
        <v>1</v>
      </c>
      <c r="J1837">
        <f t="shared" si="452"/>
        <v>3.8961038961039001</v>
      </c>
      <c r="K1837">
        <f t="shared" si="453"/>
        <v>1.8897637795275599</v>
      </c>
      <c r="L1837">
        <f t="shared" si="454"/>
        <v>77</v>
      </c>
      <c r="M1837">
        <f t="shared" si="455"/>
        <v>190.5</v>
      </c>
      <c r="O1837">
        <v>0.48610686123179297</v>
      </c>
      <c r="P1837">
        <v>0.492546682644314</v>
      </c>
      <c r="Q1837">
        <v>15.375</v>
      </c>
      <c r="R1837">
        <v>84.185963557806701</v>
      </c>
      <c r="S1837">
        <v>101.813414658745</v>
      </c>
      <c r="T1837">
        <v>99.352633173420202</v>
      </c>
      <c r="U1837">
        <v>104.048206455119</v>
      </c>
      <c r="V1837">
        <v>4.69557328169918</v>
      </c>
      <c r="X1837" t="s">
        <v>44</v>
      </c>
      <c r="Y1837" t="s">
        <v>44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P1837">
        <v>1832</v>
      </c>
      <c r="AQ1837">
        <v>95.384375000000006</v>
      </c>
      <c r="AR1837">
        <v>10.693575336631399</v>
      </c>
      <c r="AS1837">
        <v>0</v>
      </c>
      <c r="AT1837">
        <v>0</v>
      </c>
      <c r="AU1837">
        <v>8.8064738066376194</v>
      </c>
      <c r="AV1837">
        <v>0</v>
      </c>
      <c r="AW1837">
        <v>0</v>
      </c>
      <c r="AX1837">
        <v>8.8064738066376194</v>
      </c>
      <c r="AY1837">
        <v>77</v>
      </c>
      <c r="AZ1837">
        <v>10.129870129870101</v>
      </c>
      <c r="BA1837">
        <v>0</v>
      </c>
      <c r="BB1837">
        <v>0</v>
      </c>
      <c r="BC1837">
        <v>3.8961038961039001</v>
      </c>
      <c r="BD1837">
        <v>0</v>
      </c>
      <c r="BE1837">
        <v>0</v>
      </c>
      <c r="BF1837">
        <v>3.8961038961039001</v>
      </c>
      <c r="BG1837">
        <v>18.384374999999999</v>
      </c>
      <c r="BH1837">
        <v>13.0545639979602</v>
      </c>
      <c r="BI1837">
        <v>0</v>
      </c>
      <c r="BJ1837">
        <v>0</v>
      </c>
      <c r="BK1837">
        <v>29.3727689954105</v>
      </c>
      <c r="BL1837">
        <v>0</v>
      </c>
      <c r="BM1837">
        <v>0</v>
      </c>
      <c r="BN1837">
        <v>29.3727689954105</v>
      </c>
      <c r="BO1837">
        <v>161.75052083333301</v>
      </c>
      <c r="BP1837">
        <v>2.2256497113288498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6.5</v>
      </c>
      <c r="BX1837">
        <v>27.692307692307701</v>
      </c>
      <c r="BY1837">
        <v>0</v>
      </c>
      <c r="BZ1837">
        <v>0</v>
      </c>
      <c r="CA1837">
        <v>18.461538461538499</v>
      </c>
      <c r="CB1837">
        <v>0</v>
      </c>
      <c r="CC1837">
        <v>0</v>
      </c>
      <c r="CD1837">
        <v>18.461538461538499</v>
      </c>
      <c r="CE1837">
        <v>70</v>
      </c>
      <c r="CF1837">
        <v>8.5714285714285694</v>
      </c>
      <c r="CG1837">
        <v>0</v>
      </c>
      <c r="CH1837">
        <v>0</v>
      </c>
      <c r="CI1837">
        <v>2.5714285714285698</v>
      </c>
      <c r="CJ1837">
        <v>0</v>
      </c>
      <c r="CK1837">
        <v>0</v>
      </c>
      <c r="CL1837">
        <v>2.5714285714285698</v>
      </c>
      <c r="CM1837">
        <v>0.5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330.5</v>
      </c>
      <c r="CV1837">
        <v>6.5355521936459899</v>
      </c>
      <c r="CW1837">
        <v>330.5</v>
      </c>
      <c r="CX1837">
        <v>267.5</v>
      </c>
      <c r="CY1837">
        <v>63</v>
      </c>
      <c r="CZ1837">
        <v>366.5</v>
      </c>
      <c r="DA1837">
        <v>30.5</v>
      </c>
      <c r="DB1837">
        <v>234</v>
      </c>
      <c r="DC1837">
        <v>3</v>
      </c>
      <c r="DD1837">
        <v>100</v>
      </c>
      <c r="DE1837">
        <v>80.937972768532504</v>
      </c>
      <c r="DF1837">
        <v>19.0620272314675</v>
      </c>
      <c r="DG1837">
        <v>110.89258698941001</v>
      </c>
      <c r="DH1837">
        <v>9.2284417549167905</v>
      </c>
      <c r="DI1837">
        <v>70.801815431164897</v>
      </c>
      <c r="DJ1837">
        <v>0.90771558245083195</v>
      </c>
      <c r="DK1837">
        <v>330.5</v>
      </c>
      <c r="DL1837">
        <v>13.071104387291999</v>
      </c>
      <c r="DM1837">
        <v>0</v>
      </c>
      <c r="DN1837">
        <v>0.181543116490166</v>
      </c>
      <c r="DO1837">
        <v>6.35400907715582</v>
      </c>
      <c r="DP1837">
        <v>0</v>
      </c>
      <c r="DQ1837">
        <v>0</v>
      </c>
      <c r="DR1837">
        <v>6.5355521936459899</v>
      </c>
      <c r="DS1837">
        <v>267.5</v>
      </c>
      <c r="DT1837">
        <v>12.336448598130801</v>
      </c>
      <c r="DU1837">
        <v>0</v>
      </c>
      <c r="DV1837">
        <v>0.22429906542056099</v>
      </c>
      <c r="DW1837">
        <v>2.2429906542056099</v>
      </c>
      <c r="DX1837">
        <v>0</v>
      </c>
      <c r="DY1837">
        <v>0</v>
      </c>
      <c r="DZ1837">
        <v>2.4672897196261698</v>
      </c>
      <c r="EA1837">
        <v>63</v>
      </c>
      <c r="EB1837">
        <v>16.1904761904762</v>
      </c>
      <c r="EC1837">
        <v>0</v>
      </c>
      <c r="ED1837">
        <v>0</v>
      </c>
      <c r="EE1837">
        <v>23.8095238095238</v>
      </c>
      <c r="EF1837">
        <v>0</v>
      </c>
      <c r="EG1837">
        <v>0</v>
      </c>
      <c r="EH1837">
        <v>23.8095238095238</v>
      </c>
      <c r="EI1837">
        <v>366.5</v>
      </c>
      <c r="EJ1837">
        <v>3.76534788540246</v>
      </c>
      <c r="EK1837">
        <v>0</v>
      </c>
      <c r="EL1837">
        <v>0</v>
      </c>
      <c r="EM1837">
        <v>0.32742155525238797</v>
      </c>
      <c r="EN1837">
        <v>0</v>
      </c>
      <c r="EO1837">
        <v>0</v>
      </c>
      <c r="EP1837">
        <v>0.32742155525238797</v>
      </c>
      <c r="EQ1837">
        <v>30.5</v>
      </c>
      <c r="ER1837">
        <v>31.475409836065602</v>
      </c>
      <c r="ES1837">
        <v>0</v>
      </c>
      <c r="ET1837">
        <v>1.9672131147541001</v>
      </c>
      <c r="EU1837">
        <v>9.8360655737704903</v>
      </c>
      <c r="EV1837">
        <v>0</v>
      </c>
      <c r="EW1837">
        <v>0</v>
      </c>
      <c r="EX1837">
        <v>11.8032786885246</v>
      </c>
      <c r="EY1837">
        <v>234</v>
      </c>
      <c r="EZ1837">
        <v>9.7435897435897498</v>
      </c>
      <c r="FA1837">
        <v>0</v>
      </c>
      <c r="FB1837">
        <v>0</v>
      </c>
      <c r="FC1837">
        <v>1.2820512820512799</v>
      </c>
      <c r="FD1837">
        <v>0</v>
      </c>
      <c r="FE1837">
        <v>0</v>
      </c>
      <c r="FF1837">
        <v>1.2820512820512799</v>
      </c>
      <c r="FG1837">
        <v>3</v>
      </c>
      <c r="FH1837">
        <v>20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8.21875</v>
      </c>
      <c r="FP1837" t="s">
        <v>44</v>
      </c>
      <c r="FQ1837">
        <v>10.9375</v>
      </c>
      <c r="FR1837">
        <v>25.03125</v>
      </c>
      <c r="FS1837" t="s">
        <v>44</v>
      </c>
      <c r="FT1837" t="s">
        <v>44</v>
      </c>
      <c r="FU1837">
        <v>25.03125</v>
      </c>
      <c r="FV1837">
        <v>24.734375</v>
      </c>
      <c r="FW1837">
        <v>8.21875</v>
      </c>
      <c r="FX1837" t="s">
        <v>44</v>
      </c>
      <c r="FY1837">
        <v>10.9375</v>
      </c>
      <c r="FZ1837">
        <v>24.140625</v>
      </c>
      <c r="GA1837" t="s">
        <v>44</v>
      </c>
      <c r="GB1837" t="s">
        <v>44</v>
      </c>
      <c r="GC1837">
        <v>24.140625</v>
      </c>
      <c r="GD1837">
        <v>21.4375</v>
      </c>
      <c r="GE1837">
        <v>8.21875</v>
      </c>
      <c r="GF1837" t="s">
        <v>44</v>
      </c>
      <c r="GG1837" t="s">
        <v>44</v>
      </c>
      <c r="GH1837">
        <v>25.03125</v>
      </c>
      <c r="GI1837" t="s">
        <v>44</v>
      </c>
      <c r="GJ1837" t="s">
        <v>44</v>
      </c>
      <c r="GK1837">
        <v>25.03125</v>
      </c>
      <c r="GL1837">
        <v>25.03125</v>
      </c>
      <c r="GM1837">
        <v>21.34375</v>
      </c>
      <c r="GN1837" t="s">
        <v>44</v>
      </c>
      <c r="GO1837" t="s">
        <v>44</v>
      </c>
      <c r="GP1837">
        <v>24.375</v>
      </c>
      <c r="GQ1837" t="s">
        <v>44</v>
      </c>
      <c r="GR1837" t="s">
        <v>44</v>
      </c>
      <c r="GS1837">
        <v>24.375</v>
      </c>
      <c r="GT1837">
        <v>24.375</v>
      </c>
      <c r="GU1837">
        <v>7.4375</v>
      </c>
      <c r="GV1837" t="s">
        <v>44</v>
      </c>
      <c r="GW1837">
        <v>10.9375</v>
      </c>
      <c r="GX1837">
        <v>15.34375</v>
      </c>
      <c r="GY1837" t="s">
        <v>44</v>
      </c>
      <c r="GZ1837" t="s">
        <v>44</v>
      </c>
      <c r="HA1837">
        <v>15.34375</v>
      </c>
      <c r="HB1837">
        <v>14.484375</v>
      </c>
      <c r="HC1837">
        <v>8.28125</v>
      </c>
      <c r="HD1837" t="s">
        <v>44</v>
      </c>
      <c r="HE1837" t="s">
        <v>44</v>
      </c>
      <c r="HF1837">
        <v>29.34375</v>
      </c>
      <c r="HG1837" t="s">
        <v>44</v>
      </c>
      <c r="HH1837" t="s">
        <v>44</v>
      </c>
      <c r="HI1837">
        <v>29.34375</v>
      </c>
      <c r="HJ1837">
        <v>29.34375</v>
      </c>
      <c r="HK1837">
        <v>11.21875</v>
      </c>
      <c r="HL1837" t="s">
        <v>44</v>
      </c>
      <c r="HM1837" t="s">
        <v>44</v>
      </c>
      <c r="HN1837" t="s">
        <v>44</v>
      </c>
      <c r="HO1837" t="s">
        <v>44</v>
      </c>
      <c r="HP1837" t="s">
        <v>44</v>
      </c>
      <c r="HQ1837" t="s">
        <v>44</v>
      </c>
      <c r="HR1837" t="s">
        <v>44</v>
      </c>
      <c r="HT1837" s="3">
        <f t="shared" si="456"/>
        <v>190.5</v>
      </c>
      <c r="HU1837" s="3">
        <f t="shared" si="457"/>
        <v>13.228346456692867</v>
      </c>
      <c r="HV1837" s="3">
        <f t="shared" si="458"/>
        <v>0</v>
      </c>
      <c r="HW1837" s="3">
        <f t="shared" si="459"/>
        <v>0.31496062992126023</v>
      </c>
      <c r="HX1837" s="3">
        <f t="shared" si="460"/>
        <v>1.5748031496063013</v>
      </c>
      <c r="HY1837" s="3">
        <f t="shared" si="461"/>
        <v>0</v>
      </c>
      <c r="HZ1837" s="3">
        <f t="shared" si="462"/>
        <v>0</v>
      </c>
      <c r="IA1837" s="3">
        <f t="shared" si="463"/>
        <v>1.8897637795275599</v>
      </c>
      <c r="IB1837">
        <v>1.8897637795275599</v>
      </c>
    </row>
    <row r="1838" spans="6:236" x14ac:dyDescent="0.25">
      <c r="F1838" t="e">
        <f t="shared" si="448"/>
        <v>#N/A</v>
      </c>
      <c r="G1838" t="e">
        <f t="shared" si="449"/>
        <v>#N/A</v>
      </c>
      <c r="H1838" t="e">
        <f t="shared" si="450"/>
        <v>#N/A</v>
      </c>
      <c r="I1838">
        <f t="shared" si="451"/>
        <v>0</v>
      </c>
      <c r="J1838">
        <f t="shared" si="452"/>
        <v>0</v>
      </c>
      <c r="K1838">
        <f t="shared" si="453"/>
        <v>4.1096623441485463</v>
      </c>
      <c r="L1838">
        <f t="shared" si="454"/>
        <v>2.60416666666667E-3</v>
      </c>
      <c r="M1838">
        <f t="shared" si="455"/>
        <v>145.99739583333334</v>
      </c>
      <c r="O1838" t="s">
        <v>44</v>
      </c>
      <c r="P1838" t="s">
        <v>44</v>
      </c>
      <c r="Q1838" t="s">
        <v>44</v>
      </c>
      <c r="R1838" t="s">
        <v>44</v>
      </c>
      <c r="S1838" t="s">
        <v>44</v>
      </c>
      <c r="T1838" t="s">
        <v>44</v>
      </c>
      <c r="U1838" t="s">
        <v>44</v>
      </c>
      <c r="V1838" t="s">
        <v>44</v>
      </c>
      <c r="X1838" t="s">
        <v>44</v>
      </c>
      <c r="Y1838" t="s">
        <v>44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P1838">
        <v>1833</v>
      </c>
      <c r="AQ1838">
        <v>2.60416666666667E-3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2.60416666666667E-3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t="s">
        <v>44</v>
      </c>
      <c r="BI1838" t="s">
        <v>44</v>
      </c>
      <c r="BJ1838" t="s">
        <v>44</v>
      </c>
      <c r="BK1838" t="s">
        <v>44</v>
      </c>
      <c r="BL1838" t="s">
        <v>44</v>
      </c>
      <c r="BM1838" t="s">
        <v>44</v>
      </c>
      <c r="BN1838" t="s">
        <v>44</v>
      </c>
      <c r="BO1838">
        <v>305.644270833333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 t="s">
        <v>44</v>
      </c>
      <c r="BY1838" t="s">
        <v>44</v>
      </c>
      <c r="BZ1838" t="s">
        <v>44</v>
      </c>
      <c r="CA1838" t="s">
        <v>44</v>
      </c>
      <c r="CB1838" t="s">
        <v>44</v>
      </c>
      <c r="CC1838" t="s">
        <v>44</v>
      </c>
      <c r="CD1838" t="s">
        <v>44</v>
      </c>
      <c r="CE1838">
        <v>2.60416666666667E-3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 t="s">
        <v>44</v>
      </c>
      <c r="CO1838" t="s">
        <v>44</v>
      </c>
      <c r="CP1838" t="s">
        <v>44</v>
      </c>
      <c r="CQ1838" t="s">
        <v>44</v>
      </c>
      <c r="CR1838" t="s">
        <v>44</v>
      </c>
      <c r="CS1838" t="s">
        <v>44</v>
      </c>
      <c r="CT1838" t="s">
        <v>44</v>
      </c>
      <c r="CU1838">
        <v>169.5</v>
      </c>
      <c r="CV1838">
        <v>8.4955752212389406</v>
      </c>
      <c r="CW1838">
        <v>169.5</v>
      </c>
      <c r="CX1838">
        <v>146</v>
      </c>
      <c r="CY1838">
        <v>23.5</v>
      </c>
      <c r="CZ1838">
        <v>400.46666666666698</v>
      </c>
      <c r="DA1838">
        <v>9.5</v>
      </c>
      <c r="DB1838">
        <v>90.5</v>
      </c>
      <c r="DC1838">
        <v>46</v>
      </c>
      <c r="DD1838">
        <v>100</v>
      </c>
      <c r="DE1838">
        <v>86.135693215339202</v>
      </c>
      <c r="DF1838">
        <v>13.864306784660799</v>
      </c>
      <c r="DG1838">
        <v>236.26352015732499</v>
      </c>
      <c r="DH1838">
        <v>5.6047197640117998</v>
      </c>
      <c r="DI1838">
        <v>53.392330383480797</v>
      </c>
      <c r="DJ1838">
        <v>27.138643067846601</v>
      </c>
      <c r="DK1838">
        <v>169.5</v>
      </c>
      <c r="DL1838">
        <v>26.902654867256601</v>
      </c>
      <c r="DM1838">
        <v>0</v>
      </c>
      <c r="DN1838">
        <v>0</v>
      </c>
      <c r="DO1838">
        <v>8.4955752212389406</v>
      </c>
      <c r="DP1838">
        <v>0</v>
      </c>
      <c r="DQ1838">
        <v>0</v>
      </c>
      <c r="DR1838">
        <v>8.4955752212389406</v>
      </c>
      <c r="DS1838">
        <v>146</v>
      </c>
      <c r="DT1838">
        <v>29.178082191780799</v>
      </c>
      <c r="DU1838">
        <v>0</v>
      </c>
      <c r="DV1838">
        <v>0</v>
      </c>
      <c r="DW1838">
        <v>4.10958904109589</v>
      </c>
      <c r="DX1838">
        <v>0</v>
      </c>
      <c r="DY1838">
        <v>0</v>
      </c>
      <c r="DZ1838">
        <v>4.10958904109589</v>
      </c>
      <c r="EA1838">
        <v>23.5</v>
      </c>
      <c r="EB1838">
        <v>12.7659574468085</v>
      </c>
      <c r="EC1838">
        <v>0</v>
      </c>
      <c r="ED1838">
        <v>0</v>
      </c>
      <c r="EE1838">
        <v>35.744680851063798</v>
      </c>
      <c r="EF1838">
        <v>0</v>
      </c>
      <c r="EG1838">
        <v>0</v>
      </c>
      <c r="EH1838">
        <v>35.744680851063798</v>
      </c>
      <c r="EI1838">
        <v>400.46666666666698</v>
      </c>
      <c r="EJ1838">
        <v>1.3484268353587501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9.5</v>
      </c>
      <c r="ER1838">
        <v>50.526315789473699</v>
      </c>
      <c r="ES1838">
        <v>0</v>
      </c>
      <c r="ET1838">
        <v>0</v>
      </c>
      <c r="EU1838">
        <v>12.6315789473684</v>
      </c>
      <c r="EV1838">
        <v>0</v>
      </c>
      <c r="EW1838">
        <v>0</v>
      </c>
      <c r="EX1838">
        <v>12.6315789473684</v>
      </c>
      <c r="EY1838">
        <v>90.5</v>
      </c>
      <c r="EZ1838">
        <v>34.475138121546998</v>
      </c>
      <c r="FA1838">
        <v>0</v>
      </c>
      <c r="FB1838">
        <v>0</v>
      </c>
      <c r="FC1838">
        <v>4.6408839779005504</v>
      </c>
      <c r="FD1838">
        <v>0</v>
      </c>
      <c r="FE1838">
        <v>0</v>
      </c>
      <c r="FF1838">
        <v>4.6408839779005504</v>
      </c>
      <c r="FG1838">
        <v>46</v>
      </c>
      <c r="FH1838">
        <v>14.3478260869565</v>
      </c>
      <c r="FI1838">
        <v>0</v>
      </c>
      <c r="FJ1838">
        <v>0</v>
      </c>
      <c r="FK1838">
        <v>1.3043478260869601</v>
      </c>
      <c r="FL1838">
        <v>0</v>
      </c>
      <c r="FM1838">
        <v>0</v>
      </c>
      <c r="FN1838">
        <v>1.3043478260869601</v>
      </c>
      <c r="FO1838">
        <v>6.53125</v>
      </c>
      <c r="FP1838" t="s">
        <v>44</v>
      </c>
      <c r="FQ1838" t="s">
        <v>44</v>
      </c>
      <c r="FR1838">
        <v>15.53125</v>
      </c>
      <c r="FS1838" t="s">
        <v>44</v>
      </c>
      <c r="FT1838" t="s">
        <v>44</v>
      </c>
      <c r="FU1838">
        <v>15.53125</v>
      </c>
      <c r="FV1838">
        <v>15.53125</v>
      </c>
      <c r="FW1838">
        <v>6.21875</v>
      </c>
      <c r="FX1838" t="s">
        <v>44</v>
      </c>
      <c r="FY1838" t="s">
        <v>44</v>
      </c>
      <c r="FZ1838">
        <v>16.09375</v>
      </c>
      <c r="GA1838" t="s">
        <v>44</v>
      </c>
      <c r="GB1838" t="s">
        <v>44</v>
      </c>
      <c r="GC1838">
        <v>16.09375</v>
      </c>
      <c r="GD1838">
        <v>16.09375</v>
      </c>
      <c r="GE1838">
        <v>11.53125</v>
      </c>
      <c r="GF1838" t="s">
        <v>44</v>
      </c>
      <c r="GG1838" t="s">
        <v>44</v>
      </c>
      <c r="GH1838">
        <v>15.53125</v>
      </c>
      <c r="GI1838" t="s">
        <v>44</v>
      </c>
      <c r="GJ1838" t="s">
        <v>44</v>
      </c>
      <c r="GK1838">
        <v>15.53125</v>
      </c>
      <c r="GL1838">
        <v>15.53125</v>
      </c>
      <c r="GM1838">
        <v>21.03125</v>
      </c>
      <c r="GN1838" t="s">
        <v>44</v>
      </c>
      <c r="GO1838" t="s">
        <v>44</v>
      </c>
      <c r="GP1838" t="s">
        <v>44</v>
      </c>
      <c r="GQ1838" t="s">
        <v>44</v>
      </c>
      <c r="GR1838" t="s">
        <v>44</v>
      </c>
      <c r="GS1838" t="s">
        <v>44</v>
      </c>
      <c r="GT1838" t="s">
        <v>44</v>
      </c>
      <c r="GU1838">
        <v>9.1875</v>
      </c>
      <c r="GV1838" t="s">
        <v>44</v>
      </c>
      <c r="GW1838" t="s">
        <v>44</v>
      </c>
      <c r="GX1838">
        <v>22.78125</v>
      </c>
      <c r="GY1838" t="s">
        <v>44</v>
      </c>
      <c r="GZ1838" t="s">
        <v>44</v>
      </c>
      <c r="HA1838">
        <v>22.78125</v>
      </c>
      <c r="HB1838">
        <v>22.78125</v>
      </c>
      <c r="HC1838">
        <v>6.03125</v>
      </c>
      <c r="HD1838" t="s">
        <v>44</v>
      </c>
      <c r="HE1838" t="s">
        <v>44</v>
      </c>
      <c r="HF1838">
        <v>15.34375</v>
      </c>
      <c r="HG1838" t="s">
        <v>44</v>
      </c>
      <c r="HH1838" t="s">
        <v>44</v>
      </c>
      <c r="HI1838">
        <v>15.34375</v>
      </c>
      <c r="HJ1838">
        <v>15.34375</v>
      </c>
      <c r="HK1838">
        <v>5.71875</v>
      </c>
      <c r="HL1838" t="s">
        <v>44</v>
      </c>
      <c r="HM1838" t="s">
        <v>44</v>
      </c>
      <c r="HN1838">
        <v>10.03125</v>
      </c>
      <c r="HO1838" t="s">
        <v>44</v>
      </c>
      <c r="HP1838" t="s">
        <v>44</v>
      </c>
      <c r="HQ1838">
        <v>10.03125</v>
      </c>
      <c r="HR1838">
        <v>10.03125</v>
      </c>
      <c r="HT1838" s="3">
        <f t="shared" si="456"/>
        <v>145.99739583333334</v>
      </c>
      <c r="HU1838" s="3">
        <f t="shared" si="457"/>
        <v>29.17860264345466</v>
      </c>
      <c r="HV1838" s="3">
        <f t="shared" si="458"/>
        <v>0</v>
      </c>
      <c r="HW1838" s="3">
        <f t="shared" si="459"/>
        <v>0</v>
      </c>
      <c r="HX1838" s="3">
        <f t="shared" si="460"/>
        <v>4.1096623441485463</v>
      </c>
      <c r="HY1838" s="3">
        <f t="shared" si="461"/>
        <v>0</v>
      </c>
      <c r="HZ1838" s="3">
        <f t="shared" si="462"/>
        <v>0</v>
      </c>
      <c r="IA1838" s="3">
        <f t="shared" si="463"/>
        <v>4.1096623441485463</v>
      </c>
      <c r="IB1838">
        <v>4.1096623441485498</v>
      </c>
    </row>
    <row r="1839" spans="6:236" x14ac:dyDescent="0.25">
      <c r="F1839" t="e">
        <f t="shared" si="448"/>
        <v>#N/A</v>
      </c>
      <c r="G1839">
        <f t="shared" si="449"/>
        <v>23.567424044594901</v>
      </c>
      <c r="H1839" t="e">
        <f t="shared" si="450"/>
        <v>#N/A</v>
      </c>
      <c r="I1839">
        <f t="shared" si="451"/>
        <v>1</v>
      </c>
      <c r="J1839">
        <f t="shared" si="452"/>
        <v>17.0065349185104</v>
      </c>
      <c r="K1839">
        <f t="shared" si="453"/>
        <v>1.7323568775470213</v>
      </c>
      <c r="L1839">
        <f t="shared" si="454"/>
        <v>52.920833333333299</v>
      </c>
      <c r="M1839">
        <f t="shared" si="455"/>
        <v>277.07916666666671</v>
      </c>
      <c r="O1839">
        <v>0.455056286133946</v>
      </c>
      <c r="P1839">
        <v>0.434984853358304</v>
      </c>
      <c r="Q1839">
        <v>16.59375</v>
      </c>
      <c r="R1839">
        <v>23.567424044594901</v>
      </c>
      <c r="S1839">
        <v>96.536851605975698</v>
      </c>
      <c r="T1839">
        <v>94.116281538248003</v>
      </c>
      <c r="U1839">
        <v>96.7321840312608</v>
      </c>
      <c r="V1839">
        <v>2.6159024930128001</v>
      </c>
      <c r="X1839" t="s">
        <v>44</v>
      </c>
      <c r="Y1839" t="s">
        <v>44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P1839">
        <v>1834</v>
      </c>
      <c r="AQ1839">
        <v>57.420833333333299</v>
      </c>
      <c r="AR1839">
        <v>18.808504462666001</v>
      </c>
      <c r="AS1839">
        <v>1.0449169145925601</v>
      </c>
      <c r="AT1839">
        <v>0</v>
      </c>
      <c r="AU1839">
        <v>16.718670633480901</v>
      </c>
      <c r="AV1839">
        <v>0</v>
      </c>
      <c r="AW1839">
        <v>0</v>
      </c>
      <c r="AX1839">
        <v>17.763587548073399</v>
      </c>
      <c r="AY1839">
        <v>52.920833333333299</v>
      </c>
      <c r="AZ1839">
        <v>20.4078419022124</v>
      </c>
      <c r="BA1839">
        <v>1.1337689945673599</v>
      </c>
      <c r="BB1839">
        <v>0</v>
      </c>
      <c r="BC1839">
        <v>15.872765923943</v>
      </c>
      <c r="BD1839">
        <v>0</v>
      </c>
      <c r="BE1839">
        <v>0</v>
      </c>
      <c r="BF1839">
        <v>17.0065349185104</v>
      </c>
      <c r="BG1839">
        <v>4.5</v>
      </c>
      <c r="BH1839">
        <v>0</v>
      </c>
      <c r="BI1839">
        <v>0</v>
      </c>
      <c r="BJ1839">
        <v>0</v>
      </c>
      <c r="BK1839">
        <v>26.6666666666667</v>
      </c>
      <c r="BL1839">
        <v>0</v>
      </c>
      <c r="BM1839">
        <v>0</v>
      </c>
      <c r="BN1839">
        <v>26.6666666666667</v>
      </c>
      <c r="BO1839">
        <v>130.42291666666699</v>
      </c>
      <c r="BP1839">
        <v>1.8401674041180101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3</v>
      </c>
      <c r="BX1839">
        <v>20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49.920833333333299</v>
      </c>
      <c r="CF1839">
        <v>20.432351222769402</v>
      </c>
      <c r="CG1839">
        <v>1.20190301310408</v>
      </c>
      <c r="CH1839">
        <v>0</v>
      </c>
      <c r="CI1839">
        <v>16.8266421834571</v>
      </c>
      <c r="CJ1839">
        <v>0</v>
      </c>
      <c r="CK1839">
        <v>0</v>
      </c>
      <c r="CL1839">
        <v>18.0285451965612</v>
      </c>
      <c r="CM1839">
        <v>0</v>
      </c>
      <c r="CN1839" t="s">
        <v>44</v>
      </c>
      <c r="CO1839" t="s">
        <v>44</v>
      </c>
      <c r="CP1839" t="s">
        <v>44</v>
      </c>
      <c r="CQ1839" t="s">
        <v>44</v>
      </c>
      <c r="CR1839" t="s">
        <v>44</v>
      </c>
      <c r="CS1839" t="s">
        <v>44</v>
      </c>
      <c r="CT1839" t="s">
        <v>44</v>
      </c>
      <c r="CU1839">
        <v>422</v>
      </c>
      <c r="CV1839">
        <v>10.0947867298578</v>
      </c>
      <c r="CW1839">
        <v>422</v>
      </c>
      <c r="CX1839">
        <v>330</v>
      </c>
      <c r="CY1839">
        <v>92</v>
      </c>
      <c r="CZ1839">
        <v>237.98333333333301</v>
      </c>
      <c r="DA1839">
        <v>22.5</v>
      </c>
      <c r="DB1839">
        <v>241</v>
      </c>
      <c r="DC1839">
        <v>66.5</v>
      </c>
      <c r="DD1839">
        <v>100</v>
      </c>
      <c r="DE1839">
        <v>78.199052132701397</v>
      </c>
      <c r="DF1839">
        <v>21.8009478672986</v>
      </c>
      <c r="DG1839">
        <v>56.394154818325397</v>
      </c>
      <c r="DH1839">
        <v>5.3317535545023702</v>
      </c>
      <c r="DI1839">
        <v>57.109004739336498</v>
      </c>
      <c r="DJ1839">
        <v>15.758293838862601</v>
      </c>
      <c r="DK1839">
        <v>422</v>
      </c>
      <c r="DL1839">
        <v>12.2274881516588</v>
      </c>
      <c r="DM1839">
        <v>0.28436018957345999</v>
      </c>
      <c r="DN1839">
        <v>0.14218009478672999</v>
      </c>
      <c r="DO1839">
        <v>9.6682464454976298</v>
      </c>
      <c r="DP1839">
        <v>0</v>
      </c>
      <c r="DQ1839">
        <v>0</v>
      </c>
      <c r="DR1839">
        <v>10.0947867298578</v>
      </c>
      <c r="DS1839">
        <v>330</v>
      </c>
      <c r="DT1839">
        <v>13.636363636363599</v>
      </c>
      <c r="DU1839">
        <v>0.18181818181818199</v>
      </c>
      <c r="DV1839">
        <v>0</v>
      </c>
      <c r="DW1839">
        <v>4</v>
      </c>
      <c r="DX1839">
        <v>0</v>
      </c>
      <c r="DY1839">
        <v>0</v>
      </c>
      <c r="DZ1839">
        <v>4.1818181818181799</v>
      </c>
      <c r="EA1839">
        <v>92</v>
      </c>
      <c r="EB1839">
        <v>7.1739130434782599</v>
      </c>
      <c r="EC1839">
        <v>0.65217391304347805</v>
      </c>
      <c r="ED1839">
        <v>0.65217391304347805</v>
      </c>
      <c r="EE1839">
        <v>30</v>
      </c>
      <c r="EF1839">
        <v>0</v>
      </c>
      <c r="EG1839">
        <v>0</v>
      </c>
      <c r="EH1839">
        <v>31.304347826087</v>
      </c>
      <c r="EI1839">
        <v>237.98333333333301</v>
      </c>
      <c r="EJ1839">
        <v>4.2860144267805902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22.5</v>
      </c>
      <c r="ER1839">
        <v>32</v>
      </c>
      <c r="ES1839">
        <v>0</v>
      </c>
      <c r="ET1839">
        <v>0</v>
      </c>
      <c r="EU1839">
        <v>10.6666666666667</v>
      </c>
      <c r="EV1839">
        <v>0</v>
      </c>
      <c r="EW1839">
        <v>0</v>
      </c>
      <c r="EX1839">
        <v>10.6666666666667</v>
      </c>
      <c r="EY1839">
        <v>241</v>
      </c>
      <c r="EZ1839">
        <v>15.1867219917012</v>
      </c>
      <c r="FA1839">
        <v>0.24896265560166</v>
      </c>
      <c r="FB1839">
        <v>0</v>
      </c>
      <c r="FC1839">
        <v>4.48132780082988</v>
      </c>
      <c r="FD1839">
        <v>0</v>
      </c>
      <c r="FE1839">
        <v>0</v>
      </c>
      <c r="FF1839">
        <v>4.7302904564315398</v>
      </c>
      <c r="FG1839">
        <v>66.5</v>
      </c>
      <c r="FH1839">
        <v>1.80451127819549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7.9375</v>
      </c>
      <c r="FP1839">
        <v>23.234375</v>
      </c>
      <c r="FQ1839">
        <v>18.4375</v>
      </c>
      <c r="FR1839">
        <v>20.03125</v>
      </c>
      <c r="FS1839" t="s">
        <v>44</v>
      </c>
      <c r="FT1839" t="s">
        <v>44</v>
      </c>
      <c r="FU1839">
        <v>20.125</v>
      </c>
      <c r="FV1839">
        <v>20.03125</v>
      </c>
      <c r="FW1839">
        <v>7.84375</v>
      </c>
      <c r="FX1839">
        <v>22.53125</v>
      </c>
      <c r="FY1839" t="s">
        <v>44</v>
      </c>
      <c r="FZ1839">
        <v>19.734375</v>
      </c>
      <c r="GA1839" t="s">
        <v>44</v>
      </c>
      <c r="GB1839" t="s">
        <v>44</v>
      </c>
      <c r="GC1839">
        <v>19.84375</v>
      </c>
      <c r="GD1839">
        <v>19.84375</v>
      </c>
      <c r="GE1839">
        <v>8.53125</v>
      </c>
      <c r="GF1839">
        <v>23.9375</v>
      </c>
      <c r="GG1839">
        <v>18.4375</v>
      </c>
      <c r="GH1839">
        <v>22.28125</v>
      </c>
      <c r="GI1839" t="s">
        <v>44</v>
      </c>
      <c r="GJ1839" t="s">
        <v>44</v>
      </c>
      <c r="GK1839">
        <v>23.4375</v>
      </c>
      <c r="GL1839">
        <v>22.28125</v>
      </c>
      <c r="GM1839">
        <v>21.21875</v>
      </c>
      <c r="GN1839" t="s">
        <v>44</v>
      </c>
      <c r="GO1839" t="s">
        <v>44</v>
      </c>
      <c r="GP1839" t="s">
        <v>44</v>
      </c>
      <c r="GQ1839" t="s">
        <v>44</v>
      </c>
      <c r="GR1839" t="s">
        <v>44</v>
      </c>
      <c r="GS1839" t="s">
        <v>44</v>
      </c>
      <c r="GT1839" t="s">
        <v>44</v>
      </c>
      <c r="GU1839">
        <v>8.9375</v>
      </c>
      <c r="GV1839" t="s">
        <v>44</v>
      </c>
      <c r="GW1839" t="s">
        <v>44</v>
      </c>
      <c r="GX1839">
        <v>19.125</v>
      </c>
      <c r="GY1839" t="s">
        <v>44</v>
      </c>
      <c r="GZ1839" t="s">
        <v>44</v>
      </c>
      <c r="HA1839">
        <v>19.125</v>
      </c>
      <c r="HB1839">
        <v>19.125</v>
      </c>
      <c r="HC1839">
        <v>7.84375</v>
      </c>
      <c r="HD1839">
        <v>22.53125</v>
      </c>
      <c r="HE1839" t="s">
        <v>44</v>
      </c>
      <c r="HF1839">
        <v>19.9375</v>
      </c>
      <c r="HG1839" t="s">
        <v>44</v>
      </c>
      <c r="HH1839" t="s">
        <v>44</v>
      </c>
      <c r="HI1839">
        <v>20.03125</v>
      </c>
      <c r="HJ1839">
        <v>20.03125</v>
      </c>
      <c r="HK1839">
        <v>7.78125</v>
      </c>
      <c r="HL1839" t="s">
        <v>44</v>
      </c>
      <c r="HM1839" t="s">
        <v>44</v>
      </c>
      <c r="HN1839" t="s">
        <v>44</v>
      </c>
      <c r="HO1839" t="s">
        <v>44</v>
      </c>
      <c r="HP1839" t="s">
        <v>44</v>
      </c>
      <c r="HQ1839" t="s">
        <v>44</v>
      </c>
      <c r="HR1839" t="s">
        <v>44</v>
      </c>
      <c r="HT1839" s="3">
        <f t="shared" si="456"/>
        <v>277.07916666666671</v>
      </c>
      <c r="HU1839" s="3">
        <f t="shared" si="457"/>
        <v>12.343042752522557</v>
      </c>
      <c r="HV1839" s="3">
        <f t="shared" si="458"/>
        <v>-2.4041281154005704E-16</v>
      </c>
      <c r="HW1839" s="3">
        <f t="shared" si="459"/>
        <v>0</v>
      </c>
      <c r="HX1839" s="3">
        <f t="shared" si="460"/>
        <v>1.7323568775470317</v>
      </c>
      <c r="HY1839" s="3">
        <f t="shared" si="461"/>
        <v>0</v>
      </c>
      <c r="HZ1839" s="3">
        <f t="shared" si="462"/>
        <v>0</v>
      </c>
      <c r="IA1839" s="3">
        <f t="shared" si="463"/>
        <v>1.7323568775470213</v>
      </c>
      <c r="IB1839">
        <v>1.7323568775470299</v>
      </c>
    </row>
    <row r="1840" spans="6:236" x14ac:dyDescent="0.25">
      <c r="F1840" t="e">
        <f t="shared" si="448"/>
        <v>#N/A</v>
      </c>
      <c r="G1840">
        <f t="shared" si="449"/>
        <v>23.888607207194699</v>
      </c>
      <c r="H1840" t="e">
        <f t="shared" si="450"/>
        <v>#N/A</v>
      </c>
      <c r="I1840">
        <f t="shared" si="451"/>
        <v>1</v>
      </c>
      <c r="J1840">
        <f t="shared" si="452"/>
        <v>5.7821649657018597</v>
      </c>
      <c r="K1840">
        <f t="shared" si="453"/>
        <v>2.5041922861934132</v>
      </c>
      <c r="L1840">
        <f t="shared" si="454"/>
        <v>186.78125</v>
      </c>
      <c r="M1840">
        <f t="shared" si="455"/>
        <v>167.71875</v>
      </c>
      <c r="O1840">
        <v>0.55320005015845697</v>
      </c>
      <c r="P1840">
        <v>0.47124830351587299</v>
      </c>
      <c r="Q1840">
        <v>12.9140625</v>
      </c>
      <c r="R1840">
        <v>23.888607207194699</v>
      </c>
      <c r="S1840">
        <v>133.202023066583</v>
      </c>
      <c r="T1840">
        <v>95.425141811365705</v>
      </c>
      <c r="U1840">
        <v>115.051521958804</v>
      </c>
      <c r="V1840">
        <v>19.626380147438201</v>
      </c>
      <c r="X1840" t="s">
        <v>44</v>
      </c>
      <c r="Y1840" t="s">
        <v>44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P1840">
        <v>1835</v>
      </c>
      <c r="AQ1840">
        <v>224.347395833333</v>
      </c>
      <c r="AR1840">
        <v>8.8255983210562103</v>
      </c>
      <c r="AS1840">
        <v>1.06976949346136</v>
      </c>
      <c r="AT1840">
        <v>0</v>
      </c>
      <c r="AU1840">
        <v>11.7674644280749</v>
      </c>
      <c r="AV1840">
        <v>0</v>
      </c>
      <c r="AW1840">
        <v>0</v>
      </c>
      <c r="AX1840">
        <v>12.837233921536299</v>
      </c>
      <c r="AY1840">
        <v>186.78125</v>
      </c>
      <c r="AZ1840">
        <v>8.6732474485527895</v>
      </c>
      <c r="BA1840">
        <v>0.64246277396687301</v>
      </c>
      <c r="BB1840">
        <v>0</v>
      </c>
      <c r="BC1840">
        <v>5.1397021917349797</v>
      </c>
      <c r="BD1840">
        <v>0</v>
      </c>
      <c r="BE1840">
        <v>0</v>
      </c>
      <c r="BF1840">
        <v>5.7821649657018597</v>
      </c>
      <c r="BG1840">
        <v>37.566145833333302</v>
      </c>
      <c r="BH1840">
        <v>9.5830964825932092</v>
      </c>
      <c r="BI1840">
        <v>3.1943654941977302</v>
      </c>
      <c r="BJ1840">
        <v>0</v>
      </c>
      <c r="BK1840">
        <v>44.721116918768303</v>
      </c>
      <c r="BL1840">
        <v>0</v>
      </c>
      <c r="BM1840">
        <v>0</v>
      </c>
      <c r="BN1840">
        <v>47.915482412966</v>
      </c>
      <c r="BO1840">
        <v>30.957291666666698</v>
      </c>
      <c r="BP1840">
        <v>29.072310643022998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24.28125</v>
      </c>
      <c r="BX1840">
        <v>24.7104247104247</v>
      </c>
      <c r="BY1840">
        <v>2.4710424710424701</v>
      </c>
      <c r="BZ1840">
        <v>0</v>
      </c>
      <c r="CA1840">
        <v>7.4131274131274099</v>
      </c>
      <c r="CB1840">
        <v>0</v>
      </c>
      <c r="CC1840">
        <v>0</v>
      </c>
      <c r="CD1840">
        <v>9.8841698841698804</v>
      </c>
      <c r="CE1840">
        <v>160.5</v>
      </c>
      <c r="CF1840">
        <v>6.3551401869158903</v>
      </c>
      <c r="CG1840">
        <v>0.37383177570093501</v>
      </c>
      <c r="CH1840">
        <v>0</v>
      </c>
      <c r="CI1840">
        <v>4.8598130841121501</v>
      </c>
      <c r="CJ1840">
        <v>0</v>
      </c>
      <c r="CK1840">
        <v>0</v>
      </c>
      <c r="CL1840">
        <v>5.2336448598130803</v>
      </c>
      <c r="CM1840">
        <v>2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434</v>
      </c>
      <c r="CV1840">
        <v>9.9539170506912402</v>
      </c>
      <c r="CW1840">
        <v>434</v>
      </c>
      <c r="CX1840">
        <v>354.5</v>
      </c>
      <c r="CY1840">
        <v>79.5</v>
      </c>
      <c r="CZ1840">
        <v>135.96666666666701</v>
      </c>
      <c r="DA1840">
        <v>36</v>
      </c>
      <c r="DB1840">
        <v>293</v>
      </c>
      <c r="DC1840">
        <v>25.5</v>
      </c>
      <c r="DD1840">
        <v>100</v>
      </c>
      <c r="DE1840">
        <v>81.682027649769594</v>
      </c>
      <c r="DF1840">
        <v>18.317972350230399</v>
      </c>
      <c r="DG1840">
        <v>31.328725038402499</v>
      </c>
      <c r="DH1840">
        <v>8.2949308755760391</v>
      </c>
      <c r="DI1840">
        <v>67.511520737327203</v>
      </c>
      <c r="DJ1840">
        <v>5.8755760368663603</v>
      </c>
      <c r="DK1840">
        <v>434</v>
      </c>
      <c r="DL1840">
        <v>7.7419354838709697</v>
      </c>
      <c r="DM1840">
        <v>0.55299539170506895</v>
      </c>
      <c r="DN1840">
        <v>0</v>
      </c>
      <c r="DO1840">
        <v>9.4009216589861708</v>
      </c>
      <c r="DP1840">
        <v>0</v>
      </c>
      <c r="DQ1840">
        <v>0</v>
      </c>
      <c r="DR1840">
        <v>9.9539170506912402</v>
      </c>
      <c r="DS1840">
        <v>354.5</v>
      </c>
      <c r="DT1840">
        <v>7.1086036671368102</v>
      </c>
      <c r="DU1840">
        <v>0.33850493653032399</v>
      </c>
      <c r="DV1840">
        <v>0</v>
      </c>
      <c r="DW1840">
        <v>3.8928067700987299</v>
      </c>
      <c r="DX1840">
        <v>0</v>
      </c>
      <c r="DY1840">
        <v>0</v>
      </c>
      <c r="DZ1840">
        <v>4.23131170662906</v>
      </c>
      <c r="EA1840">
        <v>79.5</v>
      </c>
      <c r="EB1840">
        <v>10.5660377358491</v>
      </c>
      <c r="EC1840">
        <v>1.5094339622641499</v>
      </c>
      <c r="ED1840">
        <v>0</v>
      </c>
      <c r="EE1840">
        <v>33.962264150943398</v>
      </c>
      <c r="EF1840">
        <v>0</v>
      </c>
      <c r="EG1840">
        <v>0</v>
      </c>
      <c r="EH1840">
        <v>35.471698113207601</v>
      </c>
      <c r="EI1840">
        <v>135.96666666666701</v>
      </c>
      <c r="EJ1840">
        <v>8.3844079431233105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36</v>
      </c>
      <c r="ER1840">
        <v>25</v>
      </c>
      <c r="ES1840">
        <v>1.6666666666666701</v>
      </c>
      <c r="ET1840">
        <v>0</v>
      </c>
      <c r="EU1840">
        <v>8.3333333333333304</v>
      </c>
      <c r="EV1840">
        <v>0</v>
      </c>
      <c r="EW1840">
        <v>0</v>
      </c>
      <c r="EX1840">
        <v>10</v>
      </c>
      <c r="EY1840">
        <v>293</v>
      </c>
      <c r="EZ1840">
        <v>5.5290102389078504</v>
      </c>
      <c r="FA1840">
        <v>0.204778156996587</v>
      </c>
      <c r="FB1840">
        <v>0</v>
      </c>
      <c r="FC1840">
        <v>3.6860068259385699</v>
      </c>
      <c r="FD1840">
        <v>0</v>
      </c>
      <c r="FE1840">
        <v>0</v>
      </c>
      <c r="FF1840">
        <v>3.8907849829351502</v>
      </c>
      <c r="FG1840">
        <v>25.5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8.71875</v>
      </c>
      <c r="FP1840">
        <v>24.390625</v>
      </c>
      <c r="FQ1840" t="s">
        <v>44</v>
      </c>
      <c r="FR1840">
        <v>26.78125</v>
      </c>
      <c r="FS1840" t="s">
        <v>44</v>
      </c>
      <c r="FT1840" t="s">
        <v>44</v>
      </c>
      <c r="FU1840">
        <v>26.78125</v>
      </c>
      <c r="FV1840">
        <v>26.78125</v>
      </c>
      <c r="FW1840">
        <v>8.71875</v>
      </c>
      <c r="FX1840">
        <v>24.234375</v>
      </c>
      <c r="FY1840" t="s">
        <v>44</v>
      </c>
      <c r="FZ1840">
        <v>22.53125</v>
      </c>
      <c r="GA1840" t="s">
        <v>44</v>
      </c>
      <c r="GB1840" t="s">
        <v>44</v>
      </c>
      <c r="GC1840">
        <v>22.53125</v>
      </c>
      <c r="GD1840">
        <v>22.53125</v>
      </c>
      <c r="GE1840">
        <v>8.96875</v>
      </c>
      <c r="GF1840">
        <v>25.84375</v>
      </c>
      <c r="GG1840" t="s">
        <v>44</v>
      </c>
      <c r="GH1840">
        <v>28.53125</v>
      </c>
      <c r="GI1840" t="s">
        <v>44</v>
      </c>
      <c r="GJ1840" t="s">
        <v>44</v>
      </c>
      <c r="GK1840">
        <v>28.53125</v>
      </c>
      <c r="GL1840">
        <v>28.53125</v>
      </c>
      <c r="GM1840">
        <v>18.84375</v>
      </c>
      <c r="GN1840" t="s">
        <v>44</v>
      </c>
      <c r="GO1840" t="s">
        <v>44</v>
      </c>
      <c r="GP1840" t="s">
        <v>44</v>
      </c>
      <c r="GQ1840" t="s">
        <v>44</v>
      </c>
      <c r="GR1840" t="s">
        <v>44</v>
      </c>
      <c r="GS1840" t="s">
        <v>44</v>
      </c>
      <c r="GT1840" t="s">
        <v>44</v>
      </c>
      <c r="GU1840">
        <v>9.21875</v>
      </c>
      <c r="GV1840">
        <v>18.53125</v>
      </c>
      <c r="GW1840" t="s">
        <v>44</v>
      </c>
      <c r="GX1840">
        <v>27.84375</v>
      </c>
      <c r="GY1840" t="s">
        <v>44</v>
      </c>
      <c r="GZ1840" t="s">
        <v>44</v>
      </c>
      <c r="HA1840">
        <v>27.234375</v>
      </c>
      <c r="HB1840">
        <v>27.234375</v>
      </c>
      <c r="HC1840">
        <v>8.625</v>
      </c>
      <c r="HD1840">
        <v>29.9375</v>
      </c>
      <c r="HE1840" t="s">
        <v>44</v>
      </c>
      <c r="HF1840">
        <v>22.4375</v>
      </c>
      <c r="HG1840" t="s">
        <v>44</v>
      </c>
      <c r="HH1840" t="s">
        <v>44</v>
      </c>
      <c r="HI1840">
        <v>22.53125</v>
      </c>
      <c r="HJ1840">
        <v>22.53125</v>
      </c>
      <c r="HK1840" t="s">
        <v>44</v>
      </c>
      <c r="HL1840" t="s">
        <v>44</v>
      </c>
      <c r="HM1840" t="s">
        <v>44</v>
      </c>
      <c r="HN1840" t="s">
        <v>44</v>
      </c>
      <c r="HO1840" t="s">
        <v>44</v>
      </c>
      <c r="HP1840" t="s">
        <v>44</v>
      </c>
      <c r="HQ1840" t="s">
        <v>44</v>
      </c>
      <c r="HR1840" t="s">
        <v>44</v>
      </c>
      <c r="HT1840" s="3">
        <f t="shared" si="456"/>
        <v>167.71875</v>
      </c>
      <c r="HU1840" s="3">
        <f t="shared" si="457"/>
        <v>5.3661263275572857</v>
      </c>
      <c r="HV1840" s="3">
        <f t="shared" si="458"/>
        <v>-8.7378089361219695E-16</v>
      </c>
      <c r="HW1840" s="3">
        <f t="shared" si="459"/>
        <v>0</v>
      </c>
      <c r="HX1840" s="3">
        <f t="shared" si="460"/>
        <v>2.5041922861934074</v>
      </c>
      <c r="HY1840" s="3">
        <f t="shared" si="461"/>
        <v>0</v>
      </c>
      <c r="HZ1840" s="3">
        <f t="shared" si="462"/>
        <v>0</v>
      </c>
      <c r="IA1840" s="3">
        <f t="shared" si="463"/>
        <v>2.5041922861934132</v>
      </c>
      <c r="IB1840">
        <v>2.5041922861933998</v>
      </c>
    </row>
    <row r="1841" spans="6:236" x14ac:dyDescent="0.25">
      <c r="F1841" t="e">
        <f t="shared" si="448"/>
        <v>#N/A</v>
      </c>
      <c r="G1841">
        <f t="shared" si="449"/>
        <v>5.4441251272299802E-3</v>
      </c>
      <c r="H1841" t="e">
        <f t="shared" si="450"/>
        <v>#N/A</v>
      </c>
      <c r="I1841">
        <f t="shared" si="451"/>
        <v>1</v>
      </c>
      <c r="J1841">
        <f t="shared" si="452"/>
        <v>8.2616179001721193</v>
      </c>
      <c r="K1841" t="e">
        <f t="shared" si="453"/>
        <v>#N/A</v>
      </c>
      <c r="L1841">
        <f t="shared" si="454"/>
        <v>290.5</v>
      </c>
      <c r="M1841">
        <f t="shared" si="455"/>
        <v>0</v>
      </c>
      <c r="O1841">
        <v>0.40354368876643298</v>
      </c>
      <c r="P1841">
        <v>0.61269442231782301</v>
      </c>
      <c r="Q1841">
        <v>25.96484375</v>
      </c>
      <c r="R1841">
        <v>5.4441251272299802E-3</v>
      </c>
      <c r="S1841">
        <v>93.722847561838293</v>
      </c>
      <c r="T1841">
        <v>99.211571720096003</v>
      </c>
      <c r="U1841">
        <v>105.530976095423</v>
      </c>
      <c r="V1841">
        <v>6.3194043753267799</v>
      </c>
      <c r="X1841" t="s">
        <v>44</v>
      </c>
      <c r="Y1841" t="s">
        <v>44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P1841">
        <v>1836</v>
      </c>
      <c r="AQ1841">
        <v>444.5</v>
      </c>
      <c r="AR1841">
        <v>20.9223847019123</v>
      </c>
      <c r="AS1841">
        <v>0.674915635545557</v>
      </c>
      <c r="AT1841">
        <v>0.94488188976377996</v>
      </c>
      <c r="AU1841">
        <v>22.947131608548901</v>
      </c>
      <c r="AV1841">
        <v>0</v>
      </c>
      <c r="AW1841">
        <v>0</v>
      </c>
      <c r="AX1841">
        <v>24.566929133858299</v>
      </c>
      <c r="AY1841">
        <v>290.5</v>
      </c>
      <c r="AZ1841">
        <v>17.762478485370099</v>
      </c>
      <c r="BA1841">
        <v>0.206540447504303</v>
      </c>
      <c r="BB1841">
        <v>0.206540447504303</v>
      </c>
      <c r="BC1841">
        <v>7.8485370051635099</v>
      </c>
      <c r="BD1841">
        <v>0</v>
      </c>
      <c r="BE1841">
        <v>0</v>
      </c>
      <c r="BF1841">
        <v>8.2616179001721193</v>
      </c>
      <c r="BG1841">
        <v>154</v>
      </c>
      <c r="BH1841">
        <v>26.883116883116902</v>
      </c>
      <c r="BI1841">
        <v>1.5584415584415601</v>
      </c>
      <c r="BJ1841">
        <v>2.3376623376623402</v>
      </c>
      <c r="BK1841">
        <v>51.428571428571402</v>
      </c>
      <c r="BL1841">
        <v>0</v>
      </c>
      <c r="BM1841">
        <v>0</v>
      </c>
      <c r="BN1841">
        <v>55.324675324675297</v>
      </c>
      <c r="BO1841">
        <v>55.247916666666697</v>
      </c>
      <c r="BP1841">
        <v>27.1503450356348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30</v>
      </c>
      <c r="BX1841">
        <v>34</v>
      </c>
      <c r="BY1841">
        <v>0</v>
      </c>
      <c r="BZ1841">
        <v>0</v>
      </c>
      <c r="CA1841">
        <v>20</v>
      </c>
      <c r="CB1841">
        <v>0</v>
      </c>
      <c r="CC1841">
        <v>0</v>
      </c>
      <c r="CD1841">
        <v>20</v>
      </c>
      <c r="CE1841">
        <v>259.5</v>
      </c>
      <c r="CF1841">
        <v>15.953757225433501</v>
      </c>
      <c r="CG1841">
        <v>0.23121387283236999</v>
      </c>
      <c r="CH1841">
        <v>0.23121387283236999</v>
      </c>
      <c r="CI1841">
        <v>6.4739884393063596</v>
      </c>
      <c r="CJ1841">
        <v>0</v>
      </c>
      <c r="CK1841">
        <v>0</v>
      </c>
      <c r="CL1841">
        <v>6.9364161849711001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444.5</v>
      </c>
      <c r="CV1841">
        <v>24.566929133858299</v>
      </c>
      <c r="CW1841">
        <v>444.5</v>
      </c>
      <c r="CX1841">
        <v>290.5</v>
      </c>
      <c r="CY1841">
        <v>154</v>
      </c>
      <c r="CZ1841">
        <v>95.483333333333306</v>
      </c>
      <c r="DA1841">
        <v>30</v>
      </c>
      <c r="DB1841">
        <v>259.5</v>
      </c>
      <c r="DC1841">
        <v>1</v>
      </c>
      <c r="DD1841">
        <v>100</v>
      </c>
      <c r="DE1841">
        <v>65.354330708661394</v>
      </c>
      <c r="DF1841">
        <v>34.645669291338599</v>
      </c>
      <c r="DG1841">
        <v>21.4810648668916</v>
      </c>
      <c r="DH1841">
        <v>6.74915635545557</v>
      </c>
      <c r="DI1841">
        <v>58.380202474690698</v>
      </c>
      <c r="DJ1841">
        <v>0.22497187851518599</v>
      </c>
      <c r="DK1841">
        <v>444.5</v>
      </c>
      <c r="DL1841">
        <v>20.9223847019123</v>
      </c>
      <c r="DM1841">
        <v>0.674915635545557</v>
      </c>
      <c r="DN1841">
        <v>0.94488188976377996</v>
      </c>
      <c r="DO1841">
        <v>22.947131608548901</v>
      </c>
      <c r="DP1841">
        <v>0</v>
      </c>
      <c r="DQ1841">
        <v>0</v>
      </c>
      <c r="DR1841">
        <v>24.566929133858299</v>
      </c>
      <c r="DS1841">
        <v>290.5</v>
      </c>
      <c r="DT1841">
        <v>17.762478485370099</v>
      </c>
      <c r="DU1841">
        <v>0.206540447504303</v>
      </c>
      <c r="DV1841">
        <v>0.206540447504303</v>
      </c>
      <c r="DW1841">
        <v>7.8485370051635099</v>
      </c>
      <c r="DX1841">
        <v>0</v>
      </c>
      <c r="DY1841">
        <v>0</v>
      </c>
      <c r="DZ1841">
        <v>8.2616179001721193</v>
      </c>
      <c r="EA1841">
        <v>154</v>
      </c>
      <c r="EB1841">
        <v>26.883116883116902</v>
      </c>
      <c r="EC1841">
        <v>1.5584415584415601</v>
      </c>
      <c r="ED1841">
        <v>2.3376623376623402</v>
      </c>
      <c r="EE1841">
        <v>51.428571428571402</v>
      </c>
      <c r="EF1841">
        <v>0</v>
      </c>
      <c r="EG1841">
        <v>0</v>
      </c>
      <c r="EH1841">
        <v>55.324675324675297</v>
      </c>
      <c r="EI1841">
        <v>95.483333333333306</v>
      </c>
      <c r="EJ1841">
        <v>15.709547914121099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30</v>
      </c>
      <c r="ER1841">
        <v>34</v>
      </c>
      <c r="ES1841">
        <v>0</v>
      </c>
      <c r="ET1841">
        <v>0</v>
      </c>
      <c r="EU1841">
        <v>20</v>
      </c>
      <c r="EV1841">
        <v>0</v>
      </c>
      <c r="EW1841">
        <v>0</v>
      </c>
      <c r="EX1841">
        <v>20</v>
      </c>
      <c r="EY1841">
        <v>259.5</v>
      </c>
      <c r="EZ1841">
        <v>15.953757225433501</v>
      </c>
      <c r="FA1841">
        <v>0.23121387283236999</v>
      </c>
      <c r="FB1841">
        <v>0.23121387283236999</v>
      </c>
      <c r="FC1841">
        <v>6.4739884393063596</v>
      </c>
      <c r="FD1841">
        <v>0</v>
      </c>
      <c r="FE1841">
        <v>0</v>
      </c>
      <c r="FF1841">
        <v>6.9364161849711001</v>
      </c>
      <c r="FG1841">
        <v>1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8.21875</v>
      </c>
      <c r="FP1841">
        <v>24.34375</v>
      </c>
      <c r="FQ1841">
        <v>10.71875</v>
      </c>
      <c r="FR1841">
        <v>11.84375</v>
      </c>
      <c r="FS1841" t="s">
        <v>44</v>
      </c>
      <c r="FT1841" t="s">
        <v>44</v>
      </c>
      <c r="FU1841">
        <v>12.03125</v>
      </c>
      <c r="FV1841">
        <v>11.9375</v>
      </c>
      <c r="FW1841">
        <v>8.21875</v>
      </c>
      <c r="FX1841">
        <v>13.625</v>
      </c>
      <c r="FY1841">
        <v>12.53125</v>
      </c>
      <c r="FZ1841">
        <v>12.1875</v>
      </c>
      <c r="GA1841" t="s">
        <v>44</v>
      </c>
      <c r="GB1841" t="s">
        <v>44</v>
      </c>
      <c r="GC1841">
        <v>12.53125</v>
      </c>
      <c r="GD1841">
        <v>12.53125</v>
      </c>
      <c r="GE1841">
        <v>8.34375</v>
      </c>
      <c r="GF1841">
        <v>25.28125</v>
      </c>
      <c r="GG1841">
        <v>10.375</v>
      </c>
      <c r="GH1841">
        <v>11.84375</v>
      </c>
      <c r="GI1841" t="s">
        <v>44</v>
      </c>
      <c r="GJ1841" t="s">
        <v>44</v>
      </c>
      <c r="GK1841">
        <v>11.9375</v>
      </c>
      <c r="GL1841">
        <v>11.84375</v>
      </c>
      <c r="GM1841">
        <v>17.625</v>
      </c>
      <c r="GN1841" t="s">
        <v>44</v>
      </c>
      <c r="GO1841" t="s">
        <v>44</v>
      </c>
      <c r="GP1841" t="s">
        <v>44</v>
      </c>
      <c r="GQ1841" t="s">
        <v>44</v>
      </c>
      <c r="GR1841" t="s">
        <v>44</v>
      </c>
      <c r="GS1841" t="s">
        <v>44</v>
      </c>
      <c r="GT1841" t="s">
        <v>44</v>
      </c>
      <c r="GU1841">
        <v>11.125</v>
      </c>
      <c r="GV1841" t="s">
        <v>44</v>
      </c>
      <c r="GW1841" t="s">
        <v>44</v>
      </c>
      <c r="GX1841">
        <v>11.53125</v>
      </c>
      <c r="GY1841" t="s">
        <v>44</v>
      </c>
      <c r="GZ1841" t="s">
        <v>44</v>
      </c>
      <c r="HA1841">
        <v>11.53125</v>
      </c>
      <c r="HB1841">
        <v>11.53125</v>
      </c>
      <c r="HC1841">
        <v>7.71875</v>
      </c>
      <c r="HD1841">
        <v>13.625</v>
      </c>
      <c r="HE1841">
        <v>12.53125</v>
      </c>
      <c r="HF1841">
        <v>12.625</v>
      </c>
      <c r="HG1841" t="s">
        <v>44</v>
      </c>
      <c r="HH1841" t="s">
        <v>44</v>
      </c>
      <c r="HI1841">
        <v>12.71875</v>
      </c>
      <c r="HJ1841">
        <v>12.625</v>
      </c>
      <c r="HK1841" t="s">
        <v>44</v>
      </c>
      <c r="HL1841" t="s">
        <v>44</v>
      </c>
      <c r="HM1841" t="s">
        <v>44</v>
      </c>
      <c r="HN1841" t="s">
        <v>44</v>
      </c>
      <c r="HO1841" t="s">
        <v>44</v>
      </c>
      <c r="HP1841" t="s">
        <v>44</v>
      </c>
      <c r="HQ1841" t="s">
        <v>44</v>
      </c>
      <c r="HR1841" t="s">
        <v>44</v>
      </c>
      <c r="HT1841" s="3">
        <f t="shared" si="456"/>
        <v>0</v>
      </c>
      <c r="HU1841" s="3" t="str">
        <f t="shared" si="457"/>
        <v>NaN</v>
      </c>
      <c r="HV1841" s="3" t="str">
        <f t="shared" si="458"/>
        <v>NaN</v>
      </c>
      <c r="HW1841" s="3" t="str">
        <f t="shared" si="459"/>
        <v>NaN</v>
      </c>
      <c r="HX1841" s="3" t="str">
        <f t="shared" si="460"/>
        <v>NaN</v>
      </c>
      <c r="HY1841" s="3" t="str">
        <f t="shared" si="461"/>
        <v>NaN</v>
      </c>
      <c r="HZ1841" s="3" t="str">
        <f t="shared" si="462"/>
        <v>NaN</v>
      </c>
      <c r="IA1841" s="3" t="str">
        <f t="shared" si="463"/>
        <v>NaN</v>
      </c>
      <c r="IB1841" t="s">
        <v>44</v>
      </c>
    </row>
    <row r="1842" spans="6:236" x14ac:dyDescent="0.25">
      <c r="F1842" t="e">
        <f t="shared" si="448"/>
        <v>#N/A</v>
      </c>
      <c r="G1842" t="e">
        <f t="shared" si="449"/>
        <v>#N/A</v>
      </c>
      <c r="H1842" t="e">
        <f t="shared" si="450"/>
        <v>#N/A</v>
      </c>
      <c r="I1842">
        <f t="shared" si="451"/>
        <v>1</v>
      </c>
      <c r="J1842">
        <f t="shared" si="452"/>
        <v>0</v>
      </c>
      <c r="K1842">
        <f t="shared" si="453"/>
        <v>0</v>
      </c>
      <c r="L1842">
        <f t="shared" si="454"/>
        <v>95.5</v>
      </c>
      <c r="M1842">
        <f t="shared" si="455"/>
        <v>166</v>
      </c>
      <c r="O1842" t="s">
        <v>44</v>
      </c>
      <c r="P1842" t="s">
        <v>44</v>
      </c>
      <c r="Q1842" t="s">
        <v>44</v>
      </c>
      <c r="R1842" t="s">
        <v>44</v>
      </c>
      <c r="S1842" t="s">
        <v>44</v>
      </c>
      <c r="T1842" t="s">
        <v>44</v>
      </c>
      <c r="U1842" t="s">
        <v>44</v>
      </c>
      <c r="V1842" t="s">
        <v>44</v>
      </c>
      <c r="X1842" t="s">
        <v>44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P1842">
        <v>1837</v>
      </c>
      <c r="AQ1842">
        <v>111.5</v>
      </c>
      <c r="AR1842">
        <v>13.452914798206301</v>
      </c>
      <c r="AS1842">
        <v>0</v>
      </c>
      <c r="AT1842">
        <v>0</v>
      </c>
      <c r="AU1842">
        <v>1.61434977578475</v>
      </c>
      <c r="AV1842">
        <v>0</v>
      </c>
      <c r="AW1842">
        <v>0</v>
      </c>
      <c r="AX1842">
        <v>1.61434977578475</v>
      </c>
      <c r="AY1842">
        <v>95.5</v>
      </c>
      <c r="AZ1842">
        <v>11.937172774869101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16</v>
      </c>
      <c r="BH1842">
        <v>22.5</v>
      </c>
      <c r="BI1842">
        <v>0</v>
      </c>
      <c r="BJ1842">
        <v>0</v>
      </c>
      <c r="BK1842">
        <v>11.25</v>
      </c>
      <c r="BL1842">
        <v>0</v>
      </c>
      <c r="BM1842">
        <v>0</v>
      </c>
      <c r="BN1842">
        <v>11.25</v>
      </c>
      <c r="BO1842">
        <v>65.535416666666706</v>
      </c>
      <c r="BP1842">
        <v>9.1553549289506293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16.5</v>
      </c>
      <c r="BX1842">
        <v>18.181818181818201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72</v>
      </c>
      <c r="CF1842">
        <v>11.6666666666667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7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331.5</v>
      </c>
      <c r="CV1842">
        <v>1.6289592760181</v>
      </c>
      <c r="CW1842">
        <v>331.5</v>
      </c>
      <c r="CX1842">
        <v>261.5</v>
      </c>
      <c r="CY1842">
        <v>70</v>
      </c>
      <c r="CZ1842">
        <v>328.5</v>
      </c>
      <c r="DA1842">
        <v>41.5</v>
      </c>
      <c r="DB1842">
        <v>204</v>
      </c>
      <c r="DC1842">
        <v>16</v>
      </c>
      <c r="DD1842">
        <v>100</v>
      </c>
      <c r="DE1842">
        <v>78.883861236802403</v>
      </c>
      <c r="DF1842">
        <v>21.116138763197601</v>
      </c>
      <c r="DG1842">
        <v>99.095022624434407</v>
      </c>
      <c r="DH1842">
        <v>12.518853695324299</v>
      </c>
      <c r="DI1842">
        <v>61.538461538461497</v>
      </c>
      <c r="DJ1842">
        <v>4.8265460030165901</v>
      </c>
      <c r="DK1842">
        <v>331.5</v>
      </c>
      <c r="DL1842">
        <v>13.2126696832579</v>
      </c>
      <c r="DM1842">
        <v>0</v>
      </c>
      <c r="DN1842">
        <v>0</v>
      </c>
      <c r="DO1842">
        <v>1.6289592760181</v>
      </c>
      <c r="DP1842">
        <v>0</v>
      </c>
      <c r="DQ1842">
        <v>0</v>
      </c>
      <c r="DR1842">
        <v>1.6289592760181</v>
      </c>
      <c r="DS1842">
        <v>261.5</v>
      </c>
      <c r="DT1842">
        <v>12.6195028680688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70</v>
      </c>
      <c r="EB1842">
        <v>15.4285714285714</v>
      </c>
      <c r="EC1842">
        <v>0</v>
      </c>
      <c r="ED1842">
        <v>0</v>
      </c>
      <c r="EE1842">
        <v>7.71428571428571</v>
      </c>
      <c r="EF1842">
        <v>0</v>
      </c>
      <c r="EG1842">
        <v>0</v>
      </c>
      <c r="EH1842">
        <v>7.71428571428571</v>
      </c>
      <c r="EI1842">
        <v>328.5</v>
      </c>
      <c r="EJ1842">
        <v>5.2968036529680402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41.5</v>
      </c>
      <c r="ER1842">
        <v>18.795180722891601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204</v>
      </c>
      <c r="EZ1842">
        <v>12.352941176470599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16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8.9375</v>
      </c>
      <c r="FP1842" t="s">
        <v>44</v>
      </c>
      <c r="FQ1842" t="s">
        <v>44</v>
      </c>
      <c r="FR1842">
        <v>17.125</v>
      </c>
      <c r="FS1842" t="s">
        <v>44</v>
      </c>
      <c r="FT1842" t="s">
        <v>44</v>
      </c>
      <c r="FU1842">
        <v>17.125</v>
      </c>
      <c r="FV1842">
        <v>17.125</v>
      </c>
      <c r="FW1842">
        <v>8.71875</v>
      </c>
      <c r="FX1842" t="s">
        <v>44</v>
      </c>
      <c r="FY1842" t="s">
        <v>44</v>
      </c>
      <c r="FZ1842" t="s">
        <v>44</v>
      </c>
      <c r="GA1842" t="s">
        <v>44</v>
      </c>
      <c r="GB1842" t="s">
        <v>44</v>
      </c>
      <c r="GC1842" t="s">
        <v>44</v>
      </c>
      <c r="GD1842" t="s">
        <v>44</v>
      </c>
      <c r="GE1842">
        <v>9.21875</v>
      </c>
      <c r="GF1842" t="s">
        <v>44</v>
      </c>
      <c r="GG1842" t="s">
        <v>44</v>
      </c>
      <c r="GH1842">
        <v>17.125</v>
      </c>
      <c r="GI1842" t="s">
        <v>44</v>
      </c>
      <c r="GJ1842" t="s">
        <v>44</v>
      </c>
      <c r="GK1842">
        <v>17.125</v>
      </c>
      <c r="GL1842">
        <v>17.125</v>
      </c>
      <c r="GM1842">
        <v>19.125</v>
      </c>
      <c r="GN1842" t="s">
        <v>44</v>
      </c>
      <c r="GO1842" t="s">
        <v>44</v>
      </c>
      <c r="GP1842" t="s">
        <v>44</v>
      </c>
      <c r="GQ1842" t="s">
        <v>44</v>
      </c>
      <c r="GR1842" t="s">
        <v>44</v>
      </c>
      <c r="GS1842" t="s">
        <v>44</v>
      </c>
      <c r="GT1842" t="s">
        <v>44</v>
      </c>
      <c r="GU1842">
        <v>8.53125</v>
      </c>
      <c r="GV1842" t="s">
        <v>44</v>
      </c>
      <c r="GW1842" t="s">
        <v>44</v>
      </c>
      <c r="GX1842" t="s">
        <v>44</v>
      </c>
      <c r="GY1842" t="s">
        <v>44</v>
      </c>
      <c r="GZ1842" t="s">
        <v>44</v>
      </c>
      <c r="HA1842" t="s">
        <v>44</v>
      </c>
      <c r="HB1842" t="s">
        <v>44</v>
      </c>
      <c r="HC1842">
        <v>8.828125</v>
      </c>
      <c r="HD1842" t="s">
        <v>44</v>
      </c>
      <c r="HE1842" t="s">
        <v>44</v>
      </c>
      <c r="HF1842" t="s">
        <v>44</v>
      </c>
      <c r="HG1842" t="s">
        <v>44</v>
      </c>
      <c r="HH1842" t="s">
        <v>44</v>
      </c>
      <c r="HI1842" t="s">
        <v>44</v>
      </c>
      <c r="HJ1842" t="s">
        <v>44</v>
      </c>
      <c r="HK1842" t="s">
        <v>44</v>
      </c>
      <c r="HL1842" t="s">
        <v>44</v>
      </c>
      <c r="HM1842" t="s">
        <v>44</v>
      </c>
      <c r="HN1842" t="s">
        <v>44</v>
      </c>
      <c r="HO1842" t="s">
        <v>44</v>
      </c>
      <c r="HP1842" t="s">
        <v>44</v>
      </c>
      <c r="HQ1842" t="s">
        <v>44</v>
      </c>
      <c r="HR1842" t="s">
        <v>44</v>
      </c>
      <c r="HT1842" s="3">
        <f t="shared" si="456"/>
        <v>166</v>
      </c>
      <c r="HU1842" s="3">
        <f t="shared" si="457"/>
        <v>13.012048192771037</v>
      </c>
      <c r="HV1842" s="3">
        <f t="shared" si="458"/>
        <v>0</v>
      </c>
      <c r="HW1842" s="3">
        <f t="shared" si="459"/>
        <v>0</v>
      </c>
      <c r="HX1842" s="3">
        <f t="shared" si="460"/>
        <v>0</v>
      </c>
      <c r="HY1842" s="3">
        <f t="shared" si="461"/>
        <v>0</v>
      </c>
      <c r="HZ1842" s="3">
        <f t="shared" si="462"/>
        <v>0</v>
      </c>
      <c r="IA1842" s="3">
        <f t="shared" si="463"/>
        <v>0</v>
      </c>
      <c r="IB1842">
        <v>0</v>
      </c>
    </row>
    <row r="1843" spans="6:236" x14ac:dyDescent="0.25">
      <c r="F1843">
        <f t="shared" si="448"/>
        <v>15.309027344546701</v>
      </c>
      <c r="G1843">
        <f t="shared" si="449"/>
        <v>29.3564271022321</v>
      </c>
      <c r="H1843">
        <f t="shared" si="450"/>
        <v>14.047399757685399</v>
      </c>
      <c r="I1843">
        <f t="shared" si="451"/>
        <v>1</v>
      </c>
      <c r="J1843">
        <f t="shared" si="452"/>
        <v>19.074327995239699</v>
      </c>
      <c r="K1843">
        <f t="shared" si="453"/>
        <v>3.3051607273074834</v>
      </c>
      <c r="L1843">
        <f t="shared" si="454"/>
        <v>100.658854166667</v>
      </c>
      <c r="M1843">
        <f t="shared" si="455"/>
        <v>217.841145833333</v>
      </c>
      <c r="O1843">
        <v>0.46842017428149502</v>
      </c>
      <c r="P1843">
        <v>0.34174399137281303</v>
      </c>
      <c r="Q1843">
        <v>12.1875</v>
      </c>
      <c r="R1843">
        <v>29.3564271022321</v>
      </c>
      <c r="S1843">
        <v>103.206936130901</v>
      </c>
      <c r="T1843">
        <v>98.372427498710906</v>
      </c>
      <c r="U1843">
        <v>101.403114697514</v>
      </c>
      <c r="V1843">
        <v>3.0306871988027999</v>
      </c>
      <c r="X1843">
        <v>0.45486931909508099</v>
      </c>
      <c r="Y1843">
        <v>0.45334336509467699</v>
      </c>
      <c r="Z1843">
        <v>15.9375</v>
      </c>
      <c r="AA1843">
        <v>14.047399757685399</v>
      </c>
      <c r="AB1843">
        <v>111.981564141658</v>
      </c>
      <c r="AC1843">
        <v>98.145282260085096</v>
      </c>
      <c r="AD1843">
        <v>107.72724064571101</v>
      </c>
      <c r="AE1843">
        <v>9.5819583856260202</v>
      </c>
      <c r="AP1843">
        <v>1838</v>
      </c>
      <c r="AQ1843">
        <v>100.658854166667</v>
      </c>
      <c r="AR1843">
        <v>13.113600496727299</v>
      </c>
      <c r="AS1843">
        <v>0</v>
      </c>
      <c r="AT1843">
        <v>0</v>
      </c>
      <c r="AU1843">
        <v>19.074327995239699</v>
      </c>
      <c r="AV1843">
        <v>0</v>
      </c>
      <c r="AW1843">
        <v>0</v>
      </c>
      <c r="AX1843">
        <v>19.074327995239699</v>
      </c>
      <c r="AY1843">
        <v>100.658854166667</v>
      </c>
      <c r="AZ1843">
        <v>13.113600496727299</v>
      </c>
      <c r="BA1843">
        <v>0</v>
      </c>
      <c r="BB1843">
        <v>0</v>
      </c>
      <c r="BC1843">
        <v>19.074327995239699</v>
      </c>
      <c r="BD1843">
        <v>0</v>
      </c>
      <c r="BE1843">
        <v>0</v>
      </c>
      <c r="BF1843">
        <v>19.074327995239699</v>
      </c>
      <c r="BG1843">
        <v>0</v>
      </c>
      <c r="BH1843" t="s">
        <v>44</v>
      </c>
      <c r="BI1843" t="s">
        <v>44</v>
      </c>
      <c r="BJ1843" t="s">
        <v>44</v>
      </c>
      <c r="BK1843" t="s">
        <v>44</v>
      </c>
      <c r="BL1843" t="s">
        <v>44</v>
      </c>
      <c r="BM1843" t="s">
        <v>44</v>
      </c>
      <c r="BN1843" t="s">
        <v>44</v>
      </c>
      <c r="BO1843">
        <v>84.1458333333333</v>
      </c>
      <c r="BP1843">
        <v>4.2782867046298598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7.8286458333333302</v>
      </c>
      <c r="BX1843">
        <v>76.641607344820699</v>
      </c>
      <c r="BY1843">
        <v>0</v>
      </c>
      <c r="BZ1843">
        <v>0</v>
      </c>
      <c r="CA1843">
        <v>38.320803672410399</v>
      </c>
      <c r="CB1843">
        <v>0</v>
      </c>
      <c r="CC1843">
        <v>0</v>
      </c>
      <c r="CD1843">
        <v>38.320803672410399</v>
      </c>
      <c r="CE1843">
        <v>77.330208333333303</v>
      </c>
      <c r="CF1843">
        <v>9.3107210690087197</v>
      </c>
      <c r="CG1843">
        <v>0</v>
      </c>
      <c r="CH1843">
        <v>0</v>
      </c>
      <c r="CI1843">
        <v>20.173228982852201</v>
      </c>
      <c r="CJ1843">
        <v>0</v>
      </c>
      <c r="CK1843">
        <v>0</v>
      </c>
      <c r="CL1843">
        <v>20.173228982852201</v>
      </c>
      <c r="CM1843">
        <v>15.5</v>
      </c>
      <c r="CN1843">
        <v>0</v>
      </c>
      <c r="CO1843">
        <v>0</v>
      </c>
      <c r="CP1843">
        <v>0</v>
      </c>
      <c r="CQ1843">
        <v>3.87096774193548</v>
      </c>
      <c r="CR1843">
        <v>0</v>
      </c>
      <c r="CS1843">
        <v>0</v>
      </c>
      <c r="CT1843">
        <v>3.87096774193548</v>
      </c>
      <c r="CU1843">
        <v>415</v>
      </c>
      <c r="CV1843">
        <v>17.204819277108399</v>
      </c>
      <c r="CW1843">
        <v>415</v>
      </c>
      <c r="CX1843">
        <v>318.5</v>
      </c>
      <c r="CY1843">
        <v>96.5</v>
      </c>
      <c r="CZ1843">
        <v>212.666666666667</v>
      </c>
      <c r="DA1843">
        <v>45.5</v>
      </c>
      <c r="DB1843">
        <v>233.5</v>
      </c>
      <c r="DC1843">
        <v>39.5</v>
      </c>
      <c r="DD1843">
        <v>100</v>
      </c>
      <c r="DE1843">
        <v>76.746987951807199</v>
      </c>
      <c r="DF1843">
        <v>23.253012048192801</v>
      </c>
      <c r="DG1843">
        <v>51.244979919678698</v>
      </c>
      <c r="DH1843">
        <v>10.9638554216867</v>
      </c>
      <c r="DI1843">
        <v>56.265060240963898</v>
      </c>
      <c r="DJ1843">
        <v>9.5180722891566294</v>
      </c>
      <c r="DK1843">
        <v>415</v>
      </c>
      <c r="DL1843">
        <v>11.710843373494001</v>
      </c>
      <c r="DM1843">
        <v>0.14457831325301199</v>
      </c>
      <c r="DN1843">
        <v>0</v>
      </c>
      <c r="DO1843">
        <v>17.060240963855399</v>
      </c>
      <c r="DP1843">
        <v>0</v>
      </c>
      <c r="DQ1843">
        <v>0</v>
      </c>
      <c r="DR1843">
        <v>17.204819277108399</v>
      </c>
      <c r="DS1843">
        <v>318.5</v>
      </c>
      <c r="DT1843">
        <v>12.6216640502355</v>
      </c>
      <c r="DU1843">
        <v>0</v>
      </c>
      <c r="DV1843">
        <v>0</v>
      </c>
      <c r="DW1843">
        <v>8.2888540031397202</v>
      </c>
      <c r="DX1843">
        <v>0</v>
      </c>
      <c r="DY1843">
        <v>0</v>
      </c>
      <c r="DZ1843">
        <v>8.2888540031397202</v>
      </c>
      <c r="EA1843">
        <v>96.5</v>
      </c>
      <c r="EB1843">
        <v>8.7046632124352303</v>
      </c>
      <c r="EC1843">
        <v>0.62176165803108796</v>
      </c>
      <c r="ED1843">
        <v>0</v>
      </c>
      <c r="EE1843">
        <v>46.010362694300497</v>
      </c>
      <c r="EF1843">
        <v>0</v>
      </c>
      <c r="EG1843">
        <v>0</v>
      </c>
      <c r="EH1843">
        <v>46.632124352331601</v>
      </c>
      <c r="EI1843">
        <v>212.666666666667</v>
      </c>
      <c r="EJ1843">
        <v>4.2319749216300897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45.5</v>
      </c>
      <c r="ER1843">
        <v>35.604395604395599</v>
      </c>
      <c r="ES1843">
        <v>0</v>
      </c>
      <c r="ET1843">
        <v>0</v>
      </c>
      <c r="EU1843">
        <v>11.868131868131901</v>
      </c>
      <c r="EV1843">
        <v>0</v>
      </c>
      <c r="EW1843">
        <v>0</v>
      </c>
      <c r="EX1843">
        <v>11.868131868131901</v>
      </c>
      <c r="EY1843">
        <v>233.5</v>
      </c>
      <c r="EZ1843">
        <v>9.7644539614561001</v>
      </c>
      <c r="FA1843">
        <v>0</v>
      </c>
      <c r="FB1843">
        <v>0</v>
      </c>
      <c r="FC1843">
        <v>8.7366167023554606</v>
      </c>
      <c r="FD1843">
        <v>0</v>
      </c>
      <c r="FE1843">
        <v>0</v>
      </c>
      <c r="FF1843">
        <v>8.7366167023554606</v>
      </c>
      <c r="FG1843">
        <v>39.5</v>
      </c>
      <c r="FH1843">
        <v>3.0379746835443</v>
      </c>
      <c r="FI1843">
        <v>0</v>
      </c>
      <c r="FJ1843">
        <v>0</v>
      </c>
      <c r="FK1843">
        <v>1.51898734177215</v>
      </c>
      <c r="FL1843">
        <v>0</v>
      </c>
      <c r="FM1843">
        <v>0</v>
      </c>
      <c r="FN1843">
        <v>1.51898734177215</v>
      </c>
      <c r="FO1843">
        <v>8.03125</v>
      </c>
      <c r="FP1843">
        <v>28.21875</v>
      </c>
      <c r="FQ1843" t="s">
        <v>44</v>
      </c>
      <c r="FR1843">
        <v>21.328125</v>
      </c>
      <c r="FS1843" t="s">
        <v>44</v>
      </c>
      <c r="FT1843" t="s">
        <v>44</v>
      </c>
      <c r="FU1843">
        <v>21.4375</v>
      </c>
      <c r="FV1843">
        <v>21.4375</v>
      </c>
      <c r="FW1843">
        <v>8.03125</v>
      </c>
      <c r="FX1843" t="s">
        <v>44</v>
      </c>
      <c r="FY1843" t="s">
        <v>44</v>
      </c>
      <c r="FZ1843">
        <v>15.484375</v>
      </c>
      <c r="GA1843" t="s">
        <v>44</v>
      </c>
      <c r="GB1843" t="s">
        <v>44</v>
      </c>
      <c r="GC1843">
        <v>15.484375</v>
      </c>
      <c r="GD1843">
        <v>15.484375</v>
      </c>
      <c r="GE1843">
        <v>8.53125</v>
      </c>
      <c r="GF1843">
        <v>28.21875</v>
      </c>
      <c r="GG1843" t="s">
        <v>44</v>
      </c>
      <c r="GH1843">
        <v>23.9375</v>
      </c>
      <c r="GI1843" t="s">
        <v>44</v>
      </c>
      <c r="GJ1843" t="s">
        <v>44</v>
      </c>
      <c r="GK1843">
        <v>23.9375</v>
      </c>
      <c r="GL1843">
        <v>23.9375</v>
      </c>
      <c r="GM1843">
        <v>17.21875</v>
      </c>
      <c r="GN1843" t="s">
        <v>44</v>
      </c>
      <c r="GO1843" t="s">
        <v>44</v>
      </c>
      <c r="GP1843" t="s">
        <v>44</v>
      </c>
      <c r="GQ1843" t="s">
        <v>44</v>
      </c>
      <c r="GR1843" t="s">
        <v>44</v>
      </c>
      <c r="GS1843" t="s">
        <v>44</v>
      </c>
      <c r="GT1843" t="s">
        <v>44</v>
      </c>
      <c r="GU1843">
        <v>5.84375</v>
      </c>
      <c r="GV1843" t="s">
        <v>44</v>
      </c>
      <c r="GW1843" t="s">
        <v>44</v>
      </c>
      <c r="GX1843">
        <v>16.84375</v>
      </c>
      <c r="GY1843" t="s">
        <v>44</v>
      </c>
      <c r="GZ1843" t="s">
        <v>44</v>
      </c>
      <c r="HA1843">
        <v>16.84375</v>
      </c>
      <c r="HB1843">
        <v>16.84375</v>
      </c>
      <c r="HC1843">
        <v>9.53125</v>
      </c>
      <c r="HD1843" t="s">
        <v>44</v>
      </c>
      <c r="HE1843" t="s">
        <v>44</v>
      </c>
      <c r="HF1843">
        <v>14.640625</v>
      </c>
      <c r="HG1843" t="s">
        <v>44</v>
      </c>
      <c r="HH1843" t="s">
        <v>44</v>
      </c>
      <c r="HI1843">
        <v>14.640625</v>
      </c>
      <c r="HJ1843">
        <v>14.640625</v>
      </c>
      <c r="HK1843">
        <v>7.171875</v>
      </c>
      <c r="HL1843" t="s">
        <v>44</v>
      </c>
      <c r="HM1843" t="s">
        <v>44</v>
      </c>
      <c r="HN1843">
        <v>16.9375</v>
      </c>
      <c r="HO1843" t="s">
        <v>44</v>
      </c>
      <c r="HP1843" t="s">
        <v>44</v>
      </c>
      <c r="HQ1843">
        <v>16.9375</v>
      </c>
      <c r="HR1843">
        <v>16.9375</v>
      </c>
      <c r="HT1843" s="3">
        <f t="shared" si="456"/>
        <v>217.841145833333</v>
      </c>
      <c r="HU1843" s="3">
        <f t="shared" si="457"/>
        <v>12.394352727403167</v>
      </c>
      <c r="HV1843" s="3">
        <f t="shared" si="458"/>
        <v>0</v>
      </c>
      <c r="HW1843" s="3">
        <f t="shared" si="459"/>
        <v>0</v>
      </c>
      <c r="HX1843" s="3">
        <f t="shared" si="460"/>
        <v>3.3051607273074834</v>
      </c>
      <c r="HY1843" s="3">
        <f t="shared" si="461"/>
        <v>0</v>
      </c>
      <c r="HZ1843" s="3">
        <f t="shared" si="462"/>
        <v>0</v>
      </c>
      <c r="IA1843" s="3">
        <f t="shared" si="463"/>
        <v>3.3051607273074834</v>
      </c>
      <c r="IB1843">
        <v>3.3051607273074999</v>
      </c>
    </row>
    <row r="1844" spans="6:236" x14ac:dyDescent="0.25">
      <c r="F1844">
        <f t="shared" si="448"/>
        <v>28.319666065773252</v>
      </c>
      <c r="G1844">
        <f t="shared" si="449"/>
        <v>28.8863591645549</v>
      </c>
      <c r="H1844">
        <f t="shared" si="450"/>
        <v>0.56669309878164997</v>
      </c>
      <c r="I1844">
        <f t="shared" si="451"/>
        <v>1</v>
      </c>
      <c r="J1844">
        <f t="shared" si="452"/>
        <v>22.6632566859153</v>
      </c>
      <c r="K1844">
        <f t="shared" si="453"/>
        <v>5.2388416680049046</v>
      </c>
      <c r="L1844">
        <f t="shared" si="454"/>
        <v>45.006770833333299</v>
      </c>
      <c r="M1844">
        <f t="shared" si="455"/>
        <v>366.49322916666671</v>
      </c>
      <c r="O1844">
        <v>1.3481432309402701</v>
      </c>
      <c r="P1844">
        <v>0.70784952856178496</v>
      </c>
      <c r="Q1844">
        <v>8.0703125</v>
      </c>
      <c r="R1844">
        <v>28.8863591645549</v>
      </c>
      <c r="S1844">
        <v>129.50866270043801</v>
      </c>
      <c r="T1844">
        <v>91.527481841013497</v>
      </c>
      <c r="U1844">
        <v>94.051697829410102</v>
      </c>
      <c r="V1844">
        <v>2.5242159883965498</v>
      </c>
      <c r="X1844">
        <v>0.56109088439243504</v>
      </c>
      <c r="Y1844">
        <v>0.38162150329357802</v>
      </c>
      <c r="Z1844">
        <v>10.6875</v>
      </c>
      <c r="AA1844">
        <v>0.56669309878164997</v>
      </c>
      <c r="AB1844">
        <v>96.951305497648406</v>
      </c>
      <c r="AC1844">
        <v>99.1343185936054</v>
      </c>
      <c r="AD1844">
        <v>103.985853091192</v>
      </c>
      <c r="AE1844">
        <v>4.8515344975862202</v>
      </c>
      <c r="AP1844">
        <v>1839</v>
      </c>
      <c r="AQ1844">
        <v>45.0078125</v>
      </c>
      <c r="AR1844">
        <v>22.6627321645548</v>
      </c>
      <c r="AS1844">
        <v>0</v>
      </c>
      <c r="AT1844">
        <v>0</v>
      </c>
      <c r="AU1844">
        <v>22.6627321645548</v>
      </c>
      <c r="AV1844">
        <v>0</v>
      </c>
      <c r="AW1844">
        <v>0</v>
      </c>
      <c r="AX1844">
        <v>22.6627321645548</v>
      </c>
      <c r="AY1844">
        <v>45.006770833333299</v>
      </c>
      <c r="AZ1844">
        <v>22.6632566859153</v>
      </c>
      <c r="BA1844">
        <v>0</v>
      </c>
      <c r="BB1844">
        <v>0</v>
      </c>
      <c r="BC1844">
        <v>22.6632566859153</v>
      </c>
      <c r="BD1844">
        <v>0</v>
      </c>
      <c r="BE1844">
        <v>0</v>
      </c>
      <c r="BF1844">
        <v>22.6632566859153</v>
      </c>
      <c r="BG1844">
        <v>1.0416666666666699E-3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125.160416666667</v>
      </c>
      <c r="BP1844">
        <v>1.4381543685603499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7.5</v>
      </c>
      <c r="BX1844">
        <v>48</v>
      </c>
      <c r="BY1844">
        <v>0</v>
      </c>
      <c r="BZ1844">
        <v>0</v>
      </c>
      <c r="CA1844">
        <v>56</v>
      </c>
      <c r="CB1844">
        <v>0</v>
      </c>
      <c r="CC1844">
        <v>0</v>
      </c>
      <c r="CD1844">
        <v>56</v>
      </c>
      <c r="CE1844">
        <v>37.506770833333299</v>
      </c>
      <c r="CF1844">
        <v>17.596822795884101</v>
      </c>
      <c r="CG1844">
        <v>0</v>
      </c>
      <c r="CH1844">
        <v>0</v>
      </c>
      <c r="CI1844">
        <v>15.9971116326219</v>
      </c>
      <c r="CJ1844">
        <v>0</v>
      </c>
      <c r="CK1844">
        <v>0</v>
      </c>
      <c r="CL1844">
        <v>15.9971116326219</v>
      </c>
      <c r="CM1844">
        <v>0</v>
      </c>
      <c r="CN1844" t="s">
        <v>44</v>
      </c>
      <c r="CO1844" t="s">
        <v>44</v>
      </c>
      <c r="CP1844" t="s">
        <v>44</v>
      </c>
      <c r="CQ1844" t="s">
        <v>44</v>
      </c>
      <c r="CR1844" t="s">
        <v>44</v>
      </c>
      <c r="CS1844" t="s">
        <v>44</v>
      </c>
      <c r="CT1844" t="s">
        <v>44</v>
      </c>
      <c r="CU1844">
        <v>435.5</v>
      </c>
      <c r="CV1844">
        <v>7.4397244546498298</v>
      </c>
      <c r="CW1844">
        <v>435.5</v>
      </c>
      <c r="CX1844">
        <v>411.5</v>
      </c>
      <c r="CY1844">
        <v>24</v>
      </c>
      <c r="CZ1844">
        <v>344.5</v>
      </c>
      <c r="DA1844">
        <v>44</v>
      </c>
      <c r="DB1844">
        <v>317.5</v>
      </c>
      <c r="DC1844">
        <v>50</v>
      </c>
      <c r="DD1844">
        <v>100</v>
      </c>
      <c r="DE1844">
        <v>94.489092996555698</v>
      </c>
      <c r="DF1844">
        <v>5.5109070034443199</v>
      </c>
      <c r="DG1844">
        <v>79.104477611940297</v>
      </c>
      <c r="DH1844">
        <v>10.1033295063146</v>
      </c>
      <c r="DI1844">
        <v>72.904707233065494</v>
      </c>
      <c r="DJ1844">
        <v>11.4810562571757</v>
      </c>
      <c r="DK1844">
        <v>435.5</v>
      </c>
      <c r="DL1844">
        <v>14.3283582089552</v>
      </c>
      <c r="DM1844">
        <v>0.27554535017221599</v>
      </c>
      <c r="DN1844">
        <v>0</v>
      </c>
      <c r="DO1844">
        <v>7.1641791044776104</v>
      </c>
      <c r="DP1844">
        <v>0</v>
      </c>
      <c r="DQ1844">
        <v>0</v>
      </c>
      <c r="DR1844">
        <v>7.4397244546498298</v>
      </c>
      <c r="DS1844">
        <v>411.5</v>
      </c>
      <c r="DT1844">
        <v>13.414337788578401</v>
      </c>
      <c r="DU1844">
        <v>0.29161603888213899</v>
      </c>
      <c r="DV1844">
        <v>0</v>
      </c>
      <c r="DW1844">
        <v>6.8529769137302603</v>
      </c>
      <c r="DX1844">
        <v>0</v>
      </c>
      <c r="DY1844">
        <v>0</v>
      </c>
      <c r="DZ1844">
        <v>7.1445929526123999</v>
      </c>
      <c r="EA1844">
        <v>24</v>
      </c>
      <c r="EB1844">
        <v>30</v>
      </c>
      <c r="EC1844">
        <v>0</v>
      </c>
      <c r="ED1844">
        <v>0</v>
      </c>
      <c r="EE1844">
        <v>12.5</v>
      </c>
      <c r="EF1844">
        <v>0</v>
      </c>
      <c r="EG1844">
        <v>0</v>
      </c>
      <c r="EH1844">
        <v>12.5</v>
      </c>
      <c r="EI1844">
        <v>344.5</v>
      </c>
      <c r="EJ1844">
        <v>5.0507982583454298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44</v>
      </c>
      <c r="ER1844">
        <v>36.818181818181799</v>
      </c>
      <c r="ES1844">
        <v>1.36363636363636</v>
      </c>
      <c r="ET1844">
        <v>0</v>
      </c>
      <c r="EU1844">
        <v>23.181818181818201</v>
      </c>
      <c r="EV1844">
        <v>0</v>
      </c>
      <c r="EW1844">
        <v>0</v>
      </c>
      <c r="EX1844">
        <v>24.545454545454501</v>
      </c>
      <c r="EY1844">
        <v>317.5</v>
      </c>
      <c r="EZ1844">
        <v>11.7165354330709</v>
      </c>
      <c r="FA1844">
        <v>0.18897637795275599</v>
      </c>
      <c r="FB1844">
        <v>0</v>
      </c>
      <c r="FC1844">
        <v>5.6692913385826804</v>
      </c>
      <c r="FD1844">
        <v>0</v>
      </c>
      <c r="FE1844">
        <v>0</v>
      </c>
      <c r="FF1844">
        <v>5.8582677165354298</v>
      </c>
      <c r="FG1844">
        <v>50</v>
      </c>
      <c r="FH1844">
        <v>3.6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9.484375</v>
      </c>
      <c r="FP1844">
        <v>15.171875</v>
      </c>
      <c r="FQ1844" t="s">
        <v>44</v>
      </c>
      <c r="FR1844">
        <v>17.03125</v>
      </c>
      <c r="FS1844" t="s">
        <v>44</v>
      </c>
      <c r="FT1844" t="s">
        <v>44</v>
      </c>
      <c r="FU1844">
        <v>16.9375</v>
      </c>
      <c r="FV1844">
        <v>16.9375</v>
      </c>
      <c r="FW1844">
        <v>9.625</v>
      </c>
      <c r="FX1844">
        <v>15.171875</v>
      </c>
      <c r="FY1844" t="s">
        <v>44</v>
      </c>
      <c r="FZ1844">
        <v>16.9375</v>
      </c>
      <c r="GA1844" t="s">
        <v>44</v>
      </c>
      <c r="GB1844" t="s">
        <v>44</v>
      </c>
      <c r="GC1844">
        <v>16.9375</v>
      </c>
      <c r="GD1844">
        <v>16.9375</v>
      </c>
      <c r="GE1844">
        <v>8.375</v>
      </c>
      <c r="GF1844" t="s">
        <v>44</v>
      </c>
      <c r="GG1844" t="s">
        <v>44</v>
      </c>
      <c r="GH1844">
        <v>17.34375</v>
      </c>
      <c r="GI1844" t="s">
        <v>44</v>
      </c>
      <c r="GJ1844" t="s">
        <v>44</v>
      </c>
      <c r="GK1844">
        <v>17.34375</v>
      </c>
      <c r="GL1844">
        <v>17.34375</v>
      </c>
      <c r="GM1844">
        <v>22.4375</v>
      </c>
      <c r="GN1844" t="s">
        <v>44</v>
      </c>
      <c r="GO1844" t="s">
        <v>44</v>
      </c>
      <c r="GP1844" t="s">
        <v>44</v>
      </c>
      <c r="GQ1844" t="s">
        <v>44</v>
      </c>
      <c r="GR1844" t="s">
        <v>44</v>
      </c>
      <c r="GS1844" t="s">
        <v>44</v>
      </c>
      <c r="GT1844" t="s">
        <v>44</v>
      </c>
      <c r="GU1844">
        <v>9.625</v>
      </c>
      <c r="GV1844">
        <v>15.71875</v>
      </c>
      <c r="GW1844" t="s">
        <v>44</v>
      </c>
      <c r="GX1844">
        <v>17.125</v>
      </c>
      <c r="GY1844" t="s">
        <v>44</v>
      </c>
      <c r="GZ1844" t="s">
        <v>44</v>
      </c>
      <c r="HA1844">
        <v>17.125</v>
      </c>
      <c r="HB1844">
        <v>17.125</v>
      </c>
      <c r="HC1844">
        <v>9.578125</v>
      </c>
      <c r="HD1844">
        <v>14.625</v>
      </c>
      <c r="HE1844" t="s">
        <v>44</v>
      </c>
      <c r="HF1844">
        <v>16.6875</v>
      </c>
      <c r="HG1844" t="s">
        <v>44</v>
      </c>
      <c r="HH1844" t="s">
        <v>44</v>
      </c>
      <c r="HI1844">
        <v>16.4375</v>
      </c>
      <c r="HJ1844">
        <v>16.4375</v>
      </c>
      <c r="HK1844">
        <v>9.125</v>
      </c>
      <c r="HL1844" t="s">
        <v>44</v>
      </c>
      <c r="HM1844" t="s">
        <v>44</v>
      </c>
      <c r="HN1844" t="s">
        <v>44</v>
      </c>
      <c r="HO1844" t="s">
        <v>44</v>
      </c>
      <c r="HP1844" t="s">
        <v>44</v>
      </c>
      <c r="HQ1844" t="s">
        <v>44</v>
      </c>
      <c r="HR1844" t="s">
        <v>44</v>
      </c>
      <c r="HT1844" s="3">
        <f t="shared" si="456"/>
        <v>366.49322916666671</v>
      </c>
      <c r="HU1844" s="3">
        <f t="shared" si="457"/>
        <v>12.278535159386507</v>
      </c>
      <c r="HV1844" s="3">
        <f t="shared" si="458"/>
        <v>0.32742760425030637</v>
      </c>
      <c r="HW1844" s="3">
        <f t="shared" si="459"/>
        <v>0</v>
      </c>
      <c r="HX1844" s="3">
        <f t="shared" si="460"/>
        <v>4.9114140637545969</v>
      </c>
      <c r="HY1844" s="3">
        <f t="shared" si="461"/>
        <v>0</v>
      </c>
      <c r="HZ1844" s="3">
        <f t="shared" si="462"/>
        <v>0</v>
      </c>
      <c r="IA1844" s="3">
        <f t="shared" si="463"/>
        <v>5.2388416680049046</v>
      </c>
      <c r="IB1844">
        <v>5.2388416680049001</v>
      </c>
    </row>
    <row r="1845" spans="6:236" x14ac:dyDescent="0.25">
      <c r="F1845" t="e">
        <f t="shared" si="448"/>
        <v>#N/A</v>
      </c>
      <c r="G1845">
        <f t="shared" si="449"/>
        <v>68.184784372184495</v>
      </c>
      <c r="H1845" t="e">
        <f t="shared" si="450"/>
        <v>#N/A</v>
      </c>
      <c r="I1845">
        <f t="shared" si="451"/>
        <v>1</v>
      </c>
      <c r="J1845">
        <f t="shared" si="452"/>
        <v>3.76492119647365</v>
      </c>
      <c r="K1845">
        <f t="shared" si="453"/>
        <v>4.0365172297361953</v>
      </c>
      <c r="L1845">
        <f t="shared" si="454"/>
        <v>127.492708333333</v>
      </c>
      <c r="M1845">
        <f t="shared" si="455"/>
        <v>163.50729166666702</v>
      </c>
      <c r="O1845">
        <v>0.50475637801649698</v>
      </c>
      <c r="P1845">
        <v>0.35576499295449698</v>
      </c>
      <c r="Q1845">
        <v>9.3515625</v>
      </c>
      <c r="R1845">
        <v>68.184784372184495</v>
      </c>
      <c r="S1845">
        <v>119.11504227486201</v>
      </c>
      <c r="T1845">
        <v>97.815771762741704</v>
      </c>
      <c r="U1845">
        <v>107.844241545175</v>
      </c>
      <c r="V1845">
        <v>10.028469782432801</v>
      </c>
      <c r="X1845" t="s">
        <v>44</v>
      </c>
      <c r="Y1845" t="s">
        <v>44</v>
      </c>
      <c r="Z1845" t="s">
        <v>44</v>
      </c>
      <c r="AA1845" t="s">
        <v>44</v>
      </c>
      <c r="AB1845" t="s">
        <v>44</v>
      </c>
      <c r="AC1845">
        <v>97.499011389998003</v>
      </c>
      <c r="AD1845">
        <v>102.09749783696201</v>
      </c>
      <c r="AE1845">
        <v>4.5984864469639604</v>
      </c>
      <c r="AP1845">
        <v>1840</v>
      </c>
      <c r="AQ1845">
        <v>177.40937500000001</v>
      </c>
      <c r="AR1845">
        <v>8.1168202075003109</v>
      </c>
      <c r="AS1845">
        <v>0</v>
      </c>
      <c r="AT1845">
        <v>0</v>
      </c>
      <c r="AU1845">
        <v>9.1314227334378497</v>
      </c>
      <c r="AV1845">
        <v>0</v>
      </c>
      <c r="AW1845">
        <v>0</v>
      </c>
      <c r="AX1845">
        <v>9.1314227334378497</v>
      </c>
      <c r="AY1845">
        <v>127.492708333333</v>
      </c>
      <c r="AZ1845">
        <v>10.3535332903026</v>
      </c>
      <c r="BA1845">
        <v>0</v>
      </c>
      <c r="BB1845">
        <v>0</v>
      </c>
      <c r="BC1845">
        <v>3.76492119647365</v>
      </c>
      <c r="BD1845">
        <v>0</v>
      </c>
      <c r="BE1845">
        <v>0</v>
      </c>
      <c r="BF1845">
        <v>3.76492119647365</v>
      </c>
      <c r="BG1845">
        <v>49.9166666666667</v>
      </c>
      <c r="BH1845">
        <v>2.40400667779633</v>
      </c>
      <c r="BI1845">
        <v>0</v>
      </c>
      <c r="BJ1845">
        <v>0</v>
      </c>
      <c r="BK1845">
        <v>22.838063439065099</v>
      </c>
      <c r="BL1845">
        <v>0</v>
      </c>
      <c r="BM1845">
        <v>0</v>
      </c>
      <c r="BN1845">
        <v>22.838063439065099</v>
      </c>
      <c r="BO1845">
        <v>157.16458333333301</v>
      </c>
      <c r="BP1845">
        <v>3.4358885987354002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12.5</v>
      </c>
      <c r="BX1845">
        <v>52.8</v>
      </c>
      <c r="BY1845">
        <v>0</v>
      </c>
      <c r="BZ1845">
        <v>0</v>
      </c>
      <c r="CA1845">
        <v>14.4</v>
      </c>
      <c r="CB1845">
        <v>0</v>
      </c>
      <c r="CC1845">
        <v>0</v>
      </c>
      <c r="CD1845">
        <v>14.4</v>
      </c>
      <c r="CE1845">
        <v>81.492708333333297</v>
      </c>
      <c r="CF1845">
        <v>8.0988841026165392</v>
      </c>
      <c r="CG1845">
        <v>0</v>
      </c>
      <c r="CH1845">
        <v>0</v>
      </c>
      <c r="CI1845">
        <v>3.6813109557347898</v>
      </c>
      <c r="CJ1845">
        <v>0</v>
      </c>
      <c r="CK1845">
        <v>0</v>
      </c>
      <c r="CL1845">
        <v>3.6813109557347898</v>
      </c>
      <c r="CM1845">
        <v>33.5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345.5</v>
      </c>
      <c r="CV1845">
        <v>6.5991316931982604</v>
      </c>
      <c r="CW1845">
        <v>345.5</v>
      </c>
      <c r="CX1845">
        <v>291</v>
      </c>
      <c r="CY1845">
        <v>54.5</v>
      </c>
      <c r="CZ1845">
        <v>320.08333333333297</v>
      </c>
      <c r="DA1845">
        <v>29</v>
      </c>
      <c r="DB1845">
        <v>213.5</v>
      </c>
      <c r="DC1845">
        <v>48.5</v>
      </c>
      <c r="DD1845">
        <v>100</v>
      </c>
      <c r="DE1845">
        <v>84.225759768451496</v>
      </c>
      <c r="DF1845">
        <v>15.7742402315485</v>
      </c>
      <c r="DG1845">
        <v>92.643511818620397</v>
      </c>
      <c r="DH1845">
        <v>8.3936324167872591</v>
      </c>
      <c r="DI1845">
        <v>61.794500723589003</v>
      </c>
      <c r="DJ1845">
        <v>14.0376266280753</v>
      </c>
      <c r="DK1845">
        <v>345.5</v>
      </c>
      <c r="DL1845">
        <v>10.5933429811867</v>
      </c>
      <c r="DM1845">
        <v>0</v>
      </c>
      <c r="DN1845">
        <v>0</v>
      </c>
      <c r="DO1845">
        <v>6.5991316931982604</v>
      </c>
      <c r="DP1845">
        <v>0</v>
      </c>
      <c r="DQ1845">
        <v>0</v>
      </c>
      <c r="DR1845">
        <v>6.5991316931982604</v>
      </c>
      <c r="DS1845">
        <v>291</v>
      </c>
      <c r="DT1845">
        <v>11.958762886597899</v>
      </c>
      <c r="DU1845">
        <v>0</v>
      </c>
      <c r="DV1845">
        <v>0</v>
      </c>
      <c r="DW1845">
        <v>3.9175257731958801</v>
      </c>
      <c r="DX1845">
        <v>0</v>
      </c>
      <c r="DY1845">
        <v>0</v>
      </c>
      <c r="DZ1845">
        <v>3.9175257731958801</v>
      </c>
      <c r="EA1845">
        <v>54.5</v>
      </c>
      <c r="EB1845">
        <v>3.3027522935779801</v>
      </c>
      <c r="EC1845">
        <v>0</v>
      </c>
      <c r="ED1845">
        <v>0</v>
      </c>
      <c r="EE1845">
        <v>20.917431192660601</v>
      </c>
      <c r="EF1845">
        <v>0</v>
      </c>
      <c r="EG1845">
        <v>0</v>
      </c>
      <c r="EH1845">
        <v>20.917431192660601</v>
      </c>
      <c r="EI1845">
        <v>320.08333333333297</v>
      </c>
      <c r="EJ1845">
        <v>2.9992189533975502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29</v>
      </c>
      <c r="ER1845">
        <v>35.172413793103402</v>
      </c>
      <c r="ES1845">
        <v>0</v>
      </c>
      <c r="ET1845">
        <v>0</v>
      </c>
      <c r="EU1845">
        <v>14.482758620689699</v>
      </c>
      <c r="EV1845">
        <v>0</v>
      </c>
      <c r="EW1845">
        <v>0</v>
      </c>
      <c r="EX1845">
        <v>14.482758620689699</v>
      </c>
      <c r="EY1845">
        <v>213.5</v>
      </c>
      <c r="EZ1845">
        <v>11.5222482435597</v>
      </c>
      <c r="FA1845">
        <v>0</v>
      </c>
      <c r="FB1845">
        <v>0</v>
      </c>
      <c r="FC1845">
        <v>3.3723653395784501</v>
      </c>
      <c r="FD1845">
        <v>0</v>
      </c>
      <c r="FE1845">
        <v>0</v>
      </c>
      <c r="FF1845">
        <v>3.3723653395784501</v>
      </c>
      <c r="FG1845">
        <v>48.5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9.125</v>
      </c>
      <c r="FP1845" t="s">
        <v>44</v>
      </c>
      <c r="FQ1845" t="s">
        <v>44</v>
      </c>
      <c r="FR1845">
        <v>13.984375</v>
      </c>
      <c r="FS1845" t="s">
        <v>44</v>
      </c>
      <c r="FT1845" t="s">
        <v>44</v>
      </c>
      <c r="FU1845">
        <v>13.984375</v>
      </c>
      <c r="FV1845">
        <v>13.984375</v>
      </c>
      <c r="FW1845">
        <v>9.125</v>
      </c>
      <c r="FX1845" t="s">
        <v>44</v>
      </c>
      <c r="FY1845" t="s">
        <v>44</v>
      </c>
      <c r="FZ1845">
        <v>16.625</v>
      </c>
      <c r="GA1845" t="s">
        <v>44</v>
      </c>
      <c r="GB1845" t="s">
        <v>44</v>
      </c>
      <c r="GC1845">
        <v>16.625</v>
      </c>
      <c r="GD1845">
        <v>16.625</v>
      </c>
      <c r="GE1845">
        <v>12.84375</v>
      </c>
      <c r="GF1845" t="s">
        <v>44</v>
      </c>
      <c r="GG1845" t="s">
        <v>44</v>
      </c>
      <c r="GH1845">
        <v>12.53125</v>
      </c>
      <c r="GI1845" t="s">
        <v>44</v>
      </c>
      <c r="GJ1845" t="s">
        <v>44</v>
      </c>
      <c r="GK1845">
        <v>12.53125</v>
      </c>
      <c r="GL1845">
        <v>12.53125</v>
      </c>
      <c r="GM1845">
        <v>23.484375</v>
      </c>
      <c r="GN1845" t="s">
        <v>44</v>
      </c>
      <c r="GO1845" t="s">
        <v>44</v>
      </c>
      <c r="GP1845" t="s">
        <v>44</v>
      </c>
      <c r="GQ1845" t="s">
        <v>44</v>
      </c>
      <c r="GR1845" t="s">
        <v>44</v>
      </c>
      <c r="GS1845" t="s">
        <v>44</v>
      </c>
      <c r="GT1845" t="s">
        <v>44</v>
      </c>
      <c r="GU1845">
        <v>9.125</v>
      </c>
      <c r="GV1845" t="s">
        <v>44</v>
      </c>
      <c r="GW1845" t="s">
        <v>44</v>
      </c>
      <c r="GX1845">
        <v>12.34375</v>
      </c>
      <c r="GY1845" t="s">
        <v>44</v>
      </c>
      <c r="GZ1845" t="s">
        <v>44</v>
      </c>
      <c r="HA1845">
        <v>12.34375</v>
      </c>
      <c r="HB1845">
        <v>12.34375</v>
      </c>
      <c r="HC1845">
        <v>8.34375</v>
      </c>
      <c r="HD1845" t="s">
        <v>44</v>
      </c>
      <c r="HE1845" t="s">
        <v>44</v>
      </c>
      <c r="HF1845">
        <v>19.71875</v>
      </c>
      <c r="HG1845" t="s">
        <v>44</v>
      </c>
      <c r="HH1845" t="s">
        <v>44</v>
      </c>
      <c r="HI1845">
        <v>19.71875</v>
      </c>
      <c r="HJ1845">
        <v>19.71875</v>
      </c>
      <c r="HK1845" t="s">
        <v>44</v>
      </c>
      <c r="HL1845" t="s">
        <v>44</v>
      </c>
      <c r="HM1845" t="s">
        <v>44</v>
      </c>
      <c r="HN1845" t="s">
        <v>44</v>
      </c>
      <c r="HO1845" t="s">
        <v>44</v>
      </c>
      <c r="HP1845" t="s">
        <v>44</v>
      </c>
      <c r="HQ1845" t="s">
        <v>44</v>
      </c>
      <c r="HR1845" t="s">
        <v>44</v>
      </c>
      <c r="HT1845" s="3">
        <f t="shared" si="456"/>
        <v>163.50729166666702</v>
      </c>
      <c r="HU1845" s="3">
        <f t="shared" si="457"/>
        <v>13.210420024591038</v>
      </c>
      <c r="HV1845" s="3">
        <f t="shared" si="458"/>
        <v>0</v>
      </c>
      <c r="HW1845" s="3">
        <f t="shared" si="459"/>
        <v>0</v>
      </c>
      <c r="HX1845" s="3">
        <f t="shared" si="460"/>
        <v>4.0365172297361953</v>
      </c>
      <c r="HY1845" s="3">
        <f t="shared" si="461"/>
        <v>0</v>
      </c>
      <c r="HZ1845" s="3">
        <f t="shared" si="462"/>
        <v>0</v>
      </c>
      <c r="IA1845" s="3">
        <f t="shared" si="463"/>
        <v>4.0365172297361953</v>
      </c>
      <c r="IB1845">
        <v>4.03651722973619</v>
      </c>
    </row>
    <row r="1846" spans="6:236" x14ac:dyDescent="0.25">
      <c r="F1846" t="e">
        <f t="shared" si="448"/>
        <v>#N/A</v>
      </c>
      <c r="G1846" t="e">
        <f t="shared" si="449"/>
        <v>#N/A</v>
      </c>
      <c r="H1846" t="e">
        <f t="shared" si="450"/>
        <v>#N/A</v>
      </c>
      <c r="I1846">
        <f t="shared" si="451"/>
        <v>1</v>
      </c>
      <c r="J1846">
        <f t="shared" si="452"/>
        <v>0.52280700162015703</v>
      </c>
      <c r="K1846">
        <f t="shared" si="453"/>
        <v>1.1545168467258577</v>
      </c>
      <c r="L1846">
        <f t="shared" si="454"/>
        <v>229.53020833333301</v>
      </c>
      <c r="M1846">
        <f t="shared" si="455"/>
        <v>51.969791666666993</v>
      </c>
      <c r="O1846">
        <v>0.41659141075897899</v>
      </c>
      <c r="P1846">
        <v>0.37547460651376702</v>
      </c>
      <c r="Q1846">
        <v>16.625</v>
      </c>
      <c r="R1846" t="s">
        <v>44</v>
      </c>
      <c r="S1846" t="s">
        <v>44</v>
      </c>
      <c r="T1846">
        <v>100.41788806125599</v>
      </c>
      <c r="U1846">
        <v>100.88661027432001</v>
      </c>
      <c r="V1846">
        <v>0.46872221306374201</v>
      </c>
      <c r="X1846" t="s">
        <v>44</v>
      </c>
      <c r="Y1846" t="s">
        <v>44</v>
      </c>
      <c r="Z1846" t="s">
        <v>44</v>
      </c>
      <c r="AA1846" t="s">
        <v>44</v>
      </c>
      <c r="AB1846" t="s">
        <v>44</v>
      </c>
      <c r="AC1846">
        <v>80.092550074360304</v>
      </c>
      <c r="AD1846" t="s">
        <v>44</v>
      </c>
      <c r="AE1846" t="s">
        <v>44</v>
      </c>
      <c r="AP1846">
        <v>1841</v>
      </c>
      <c r="AQ1846">
        <v>294.53072916666702</v>
      </c>
      <c r="AR1846">
        <v>8.1485555235287794</v>
      </c>
      <c r="AS1846">
        <v>0</v>
      </c>
      <c r="AT1846">
        <v>0</v>
      </c>
      <c r="AU1846">
        <v>2.6482805451468501</v>
      </c>
      <c r="AV1846">
        <v>0</v>
      </c>
      <c r="AW1846">
        <v>0</v>
      </c>
      <c r="AX1846">
        <v>2.6482805451468501</v>
      </c>
      <c r="AY1846">
        <v>229.53020833333301</v>
      </c>
      <c r="AZ1846">
        <v>8.1035085251124404</v>
      </c>
      <c r="BA1846">
        <v>0</v>
      </c>
      <c r="BB1846">
        <v>0</v>
      </c>
      <c r="BC1846">
        <v>0.52280700162015703</v>
      </c>
      <c r="BD1846">
        <v>0</v>
      </c>
      <c r="BE1846">
        <v>0</v>
      </c>
      <c r="BF1846">
        <v>0.52280700162015703</v>
      </c>
      <c r="BG1846">
        <v>65.000520833333297</v>
      </c>
      <c r="BH1846">
        <v>8.3076257401783593</v>
      </c>
      <c r="BI1846">
        <v>0</v>
      </c>
      <c r="BJ1846">
        <v>0</v>
      </c>
      <c r="BK1846">
        <v>10.1537647935513</v>
      </c>
      <c r="BL1846">
        <v>0</v>
      </c>
      <c r="BM1846">
        <v>0</v>
      </c>
      <c r="BN1846">
        <v>10.1537647935513</v>
      </c>
      <c r="BO1846">
        <v>115.765104166667</v>
      </c>
      <c r="BP1846">
        <v>6.2194907971871896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16.995833333333302</v>
      </c>
      <c r="BX1846">
        <v>45.893601372885499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210.03437500000001</v>
      </c>
      <c r="CF1846">
        <v>4.8563479192394103</v>
      </c>
      <c r="CG1846">
        <v>0</v>
      </c>
      <c r="CH1846">
        <v>0</v>
      </c>
      <c r="CI1846">
        <v>0.57133504932228396</v>
      </c>
      <c r="CJ1846">
        <v>0</v>
      </c>
      <c r="CK1846">
        <v>0</v>
      </c>
      <c r="CL1846">
        <v>0.57133504932228396</v>
      </c>
      <c r="CM1846">
        <v>2.5</v>
      </c>
      <c r="CN1846">
        <v>24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363</v>
      </c>
      <c r="CV1846">
        <v>2.97520661157025</v>
      </c>
      <c r="CW1846">
        <v>363</v>
      </c>
      <c r="CX1846">
        <v>281.5</v>
      </c>
      <c r="CY1846">
        <v>81.5</v>
      </c>
      <c r="CZ1846">
        <v>296.98333333333301</v>
      </c>
      <c r="DA1846">
        <v>24</v>
      </c>
      <c r="DB1846">
        <v>255</v>
      </c>
      <c r="DC1846">
        <v>2.5</v>
      </c>
      <c r="DD1846">
        <v>100</v>
      </c>
      <c r="DE1846">
        <v>77.548209366391205</v>
      </c>
      <c r="DF1846">
        <v>22.451790633608798</v>
      </c>
      <c r="DG1846">
        <v>81.813590449954106</v>
      </c>
      <c r="DH1846">
        <v>6.61157024793388</v>
      </c>
      <c r="DI1846">
        <v>70.247933884297495</v>
      </c>
      <c r="DJ1846">
        <v>0.68870523415978002</v>
      </c>
      <c r="DK1846">
        <v>363</v>
      </c>
      <c r="DL1846">
        <v>10.247933884297501</v>
      </c>
      <c r="DM1846">
        <v>0.165289256198347</v>
      </c>
      <c r="DN1846">
        <v>0</v>
      </c>
      <c r="DO1846">
        <v>2.8099173553718999</v>
      </c>
      <c r="DP1846">
        <v>0</v>
      </c>
      <c r="DQ1846">
        <v>0</v>
      </c>
      <c r="DR1846">
        <v>2.97520661157025</v>
      </c>
      <c r="DS1846">
        <v>281.5</v>
      </c>
      <c r="DT1846">
        <v>9.8046181172291291</v>
      </c>
      <c r="DU1846">
        <v>0</v>
      </c>
      <c r="DV1846">
        <v>0</v>
      </c>
      <c r="DW1846">
        <v>0.63943161634102996</v>
      </c>
      <c r="DX1846">
        <v>0</v>
      </c>
      <c r="DY1846">
        <v>0</v>
      </c>
      <c r="DZ1846">
        <v>0.63943161634102996</v>
      </c>
      <c r="EA1846">
        <v>81.5</v>
      </c>
      <c r="EB1846">
        <v>11.779141104294499</v>
      </c>
      <c r="EC1846">
        <v>0.73619631901840499</v>
      </c>
      <c r="ED1846">
        <v>0</v>
      </c>
      <c r="EE1846">
        <v>10.3067484662577</v>
      </c>
      <c r="EF1846">
        <v>0</v>
      </c>
      <c r="EG1846">
        <v>0</v>
      </c>
      <c r="EH1846">
        <v>11.0429447852761</v>
      </c>
      <c r="EI1846">
        <v>296.98333333333301</v>
      </c>
      <c r="EJ1846">
        <v>2.8284415511532601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24</v>
      </c>
      <c r="ER1846">
        <v>47.5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255</v>
      </c>
      <c r="EZ1846">
        <v>6.1176470588235299</v>
      </c>
      <c r="FA1846">
        <v>0</v>
      </c>
      <c r="FB1846">
        <v>0</v>
      </c>
      <c r="FC1846">
        <v>0.70588235294117596</v>
      </c>
      <c r="FD1846">
        <v>0</v>
      </c>
      <c r="FE1846">
        <v>0</v>
      </c>
      <c r="FF1846">
        <v>0.70588235294117596</v>
      </c>
      <c r="FG1846">
        <v>2.5</v>
      </c>
      <c r="FH1846">
        <v>24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7.9375</v>
      </c>
      <c r="FP1846">
        <v>12.84375</v>
      </c>
      <c r="FQ1846" t="s">
        <v>44</v>
      </c>
      <c r="FR1846">
        <v>16.125</v>
      </c>
      <c r="FS1846" t="s">
        <v>44</v>
      </c>
      <c r="FT1846" t="s">
        <v>44</v>
      </c>
      <c r="FU1846">
        <v>16.03125</v>
      </c>
      <c r="FV1846">
        <v>16.03125</v>
      </c>
      <c r="FW1846">
        <v>8.140625</v>
      </c>
      <c r="FX1846" t="s">
        <v>44</v>
      </c>
      <c r="FY1846" t="s">
        <v>44</v>
      </c>
      <c r="FZ1846">
        <v>17.53125</v>
      </c>
      <c r="GA1846" t="s">
        <v>44</v>
      </c>
      <c r="GB1846" t="s">
        <v>44</v>
      </c>
      <c r="GC1846">
        <v>17.53125</v>
      </c>
      <c r="GD1846">
        <v>17.53125</v>
      </c>
      <c r="GE1846">
        <v>7.578125</v>
      </c>
      <c r="GF1846">
        <v>12.84375</v>
      </c>
      <c r="GG1846" t="s">
        <v>44</v>
      </c>
      <c r="GH1846">
        <v>16.03125</v>
      </c>
      <c r="GI1846" t="s">
        <v>44</v>
      </c>
      <c r="GJ1846" t="s">
        <v>44</v>
      </c>
      <c r="GK1846">
        <v>15.9375</v>
      </c>
      <c r="GL1846">
        <v>15.9375</v>
      </c>
      <c r="GM1846">
        <v>21.984375</v>
      </c>
      <c r="GN1846" t="s">
        <v>44</v>
      </c>
      <c r="GO1846" t="s">
        <v>44</v>
      </c>
      <c r="GP1846" t="s">
        <v>44</v>
      </c>
      <c r="GQ1846" t="s">
        <v>44</v>
      </c>
      <c r="GR1846" t="s">
        <v>44</v>
      </c>
      <c r="GS1846" t="s">
        <v>44</v>
      </c>
      <c r="GT1846" t="s">
        <v>44</v>
      </c>
      <c r="GU1846">
        <v>8.4375</v>
      </c>
      <c r="GV1846" t="s">
        <v>44</v>
      </c>
      <c r="GW1846" t="s">
        <v>44</v>
      </c>
      <c r="GX1846" t="s">
        <v>44</v>
      </c>
      <c r="GY1846" t="s">
        <v>44</v>
      </c>
      <c r="GZ1846" t="s">
        <v>44</v>
      </c>
      <c r="HA1846" t="s">
        <v>44</v>
      </c>
      <c r="HB1846" t="s">
        <v>44</v>
      </c>
      <c r="HC1846">
        <v>8.140625</v>
      </c>
      <c r="HD1846" t="s">
        <v>44</v>
      </c>
      <c r="HE1846" t="s">
        <v>44</v>
      </c>
      <c r="HF1846">
        <v>17.53125</v>
      </c>
      <c r="HG1846" t="s">
        <v>44</v>
      </c>
      <c r="HH1846" t="s">
        <v>44</v>
      </c>
      <c r="HI1846">
        <v>17.53125</v>
      </c>
      <c r="HJ1846">
        <v>17.53125</v>
      </c>
      <c r="HK1846">
        <v>7.625</v>
      </c>
      <c r="HL1846" t="s">
        <v>44</v>
      </c>
      <c r="HM1846" t="s">
        <v>44</v>
      </c>
      <c r="HN1846" t="s">
        <v>44</v>
      </c>
      <c r="HO1846" t="s">
        <v>44</v>
      </c>
      <c r="HP1846" t="s">
        <v>44</v>
      </c>
      <c r="HQ1846" t="s">
        <v>44</v>
      </c>
      <c r="HR1846" t="s">
        <v>44</v>
      </c>
      <c r="HT1846" s="3">
        <f t="shared" si="456"/>
        <v>51.969791666666993</v>
      </c>
      <c r="HU1846" s="3">
        <f t="shared" si="457"/>
        <v>17.317752700887851</v>
      </c>
      <c r="HV1846" s="3">
        <f t="shared" si="458"/>
        <v>0</v>
      </c>
      <c r="HW1846" s="3">
        <f t="shared" si="459"/>
        <v>0</v>
      </c>
      <c r="HX1846" s="3">
        <f t="shared" si="460"/>
        <v>1.1545168467258577</v>
      </c>
      <c r="HY1846" s="3">
        <f t="shared" si="461"/>
        <v>0</v>
      </c>
      <c r="HZ1846" s="3">
        <f t="shared" si="462"/>
        <v>0</v>
      </c>
      <c r="IA1846" s="3">
        <f t="shared" si="463"/>
        <v>1.1545168467258577</v>
      </c>
      <c r="IB1846">
        <v>1.15451684672586</v>
      </c>
    </row>
    <row r="1847" spans="6:236" x14ac:dyDescent="0.25">
      <c r="F1847" t="e">
        <f t="shared" si="448"/>
        <v>#N/A</v>
      </c>
      <c r="G1847" t="e">
        <f t="shared" si="449"/>
        <v>#N/A</v>
      </c>
      <c r="H1847" t="e">
        <f t="shared" si="450"/>
        <v>#N/A</v>
      </c>
      <c r="I1847">
        <f t="shared" si="451"/>
        <v>0</v>
      </c>
      <c r="J1847" t="str">
        <f t="shared" si="452"/>
        <v>NaN</v>
      </c>
      <c r="K1847">
        <f t="shared" si="453"/>
        <v>7.3943661971831007</v>
      </c>
      <c r="L1847">
        <f t="shared" si="454"/>
        <v>0</v>
      </c>
      <c r="M1847">
        <f t="shared" si="455"/>
        <v>284</v>
      </c>
      <c r="O1847" t="s">
        <v>44</v>
      </c>
      <c r="P1847" t="s">
        <v>44</v>
      </c>
      <c r="Q1847" t="s">
        <v>44</v>
      </c>
      <c r="R1847" t="s">
        <v>44</v>
      </c>
      <c r="S1847" t="s">
        <v>44</v>
      </c>
      <c r="T1847" t="s">
        <v>44</v>
      </c>
      <c r="U1847" t="s">
        <v>44</v>
      </c>
      <c r="V1847" t="s">
        <v>44</v>
      </c>
      <c r="X1847">
        <v>0.449486723577528</v>
      </c>
      <c r="Y1847">
        <v>0.47909323231880802</v>
      </c>
      <c r="Z1847">
        <v>16.375</v>
      </c>
      <c r="AA1847">
        <v>6.7516364420978601</v>
      </c>
      <c r="AB1847">
        <v>98.489948805406499</v>
      </c>
      <c r="AC1847">
        <v>100.149406783807</v>
      </c>
      <c r="AD1847">
        <v>103.859120292193</v>
      </c>
      <c r="AE1847">
        <v>3.7097135083857</v>
      </c>
      <c r="AP1847">
        <v>1842</v>
      </c>
      <c r="AQ1847">
        <v>0</v>
      </c>
      <c r="AR1847" t="s">
        <v>44</v>
      </c>
      <c r="AS1847" t="s">
        <v>44</v>
      </c>
      <c r="AT1847" t="s">
        <v>44</v>
      </c>
      <c r="AU1847" t="s">
        <v>44</v>
      </c>
      <c r="AV1847" t="s">
        <v>44</v>
      </c>
      <c r="AW1847" t="s">
        <v>44</v>
      </c>
      <c r="AX1847" t="s">
        <v>44</v>
      </c>
      <c r="AY1847">
        <v>0</v>
      </c>
      <c r="AZ1847" t="s">
        <v>44</v>
      </c>
      <c r="BA1847" t="s">
        <v>44</v>
      </c>
      <c r="BB1847" t="s">
        <v>44</v>
      </c>
      <c r="BC1847" t="s">
        <v>44</v>
      </c>
      <c r="BD1847" t="s">
        <v>44</v>
      </c>
      <c r="BE1847" t="s">
        <v>44</v>
      </c>
      <c r="BF1847" t="s">
        <v>44</v>
      </c>
      <c r="BG1847">
        <v>0</v>
      </c>
      <c r="BH1847" t="s">
        <v>44</v>
      </c>
      <c r="BI1847" t="s">
        <v>44</v>
      </c>
      <c r="BJ1847" t="s">
        <v>44</v>
      </c>
      <c r="BK1847" t="s">
        <v>44</v>
      </c>
      <c r="BL1847" t="s">
        <v>44</v>
      </c>
      <c r="BM1847" t="s">
        <v>44</v>
      </c>
      <c r="BN1847" t="s">
        <v>44</v>
      </c>
      <c r="BO1847">
        <v>192.95260416666699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 t="s">
        <v>44</v>
      </c>
      <c r="BY1847" t="s">
        <v>44</v>
      </c>
      <c r="BZ1847" t="s">
        <v>44</v>
      </c>
      <c r="CA1847" t="s">
        <v>44</v>
      </c>
      <c r="CB1847" t="s">
        <v>44</v>
      </c>
      <c r="CC1847" t="s">
        <v>44</v>
      </c>
      <c r="CD1847" t="s">
        <v>44</v>
      </c>
      <c r="CE1847">
        <v>0</v>
      </c>
      <c r="CF1847" t="s">
        <v>44</v>
      </c>
      <c r="CG1847" t="s">
        <v>44</v>
      </c>
      <c r="CH1847" t="s">
        <v>44</v>
      </c>
      <c r="CI1847" t="s">
        <v>44</v>
      </c>
      <c r="CJ1847" t="s">
        <v>44</v>
      </c>
      <c r="CK1847" t="s">
        <v>44</v>
      </c>
      <c r="CL1847" t="s">
        <v>44</v>
      </c>
      <c r="CM1847">
        <v>0</v>
      </c>
      <c r="CN1847" t="s">
        <v>44</v>
      </c>
      <c r="CO1847" t="s">
        <v>44</v>
      </c>
      <c r="CP1847" t="s">
        <v>44</v>
      </c>
      <c r="CQ1847" t="s">
        <v>44</v>
      </c>
      <c r="CR1847" t="s">
        <v>44</v>
      </c>
      <c r="CS1847" t="s">
        <v>44</v>
      </c>
      <c r="CT1847" t="s">
        <v>44</v>
      </c>
      <c r="CU1847">
        <v>349</v>
      </c>
      <c r="CV1847">
        <v>12.2063037249284</v>
      </c>
      <c r="CW1847">
        <v>349</v>
      </c>
      <c r="CX1847">
        <v>284</v>
      </c>
      <c r="CY1847">
        <v>65</v>
      </c>
      <c r="CZ1847">
        <v>371</v>
      </c>
      <c r="DA1847">
        <v>24.5</v>
      </c>
      <c r="DB1847">
        <v>213</v>
      </c>
      <c r="DC1847">
        <v>46.5</v>
      </c>
      <c r="DD1847">
        <v>100</v>
      </c>
      <c r="DE1847">
        <v>81.375358166189102</v>
      </c>
      <c r="DF1847">
        <v>18.624641833810902</v>
      </c>
      <c r="DG1847">
        <v>106.303724928367</v>
      </c>
      <c r="DH1847">
        <v>7.0200573065902603</v>
      </c>
      <c r="DI1847">
        <v>61.031518624641798</v>
      </c>
      <c r="DJ1847">
        <v>13.323782234956999</v>
      </c>
      <c r="DK1847">
        <v>349</v>
      </c>
      <c r="DL1847">
        <v>14.269340974212</v>
      </c>
      <c r="DM1847">
        <v>0</v>
      </c>
      <c r="DN1847">
        <v>0</v>
      </c>
      <c r="DO1847">
        <v>12.2063037249284</v>
      </c>
      <c r="DP1847">
        <v>0</v>
      </c>
      <c r="DQ1847">
        <v>0</v>
      </c>
      <c r="DR1847">
        <v>12.2063037249284</v>
      </c>
      <c r="DS1847">
        <v>284</v>
      </c>
      <c r="DT1847">
        <v>14.577464788732399</v>
      </c>
      <c r="DU1847">
        <v>0</v>
      </c>
      <c r="DV1847">
        <v>0</v>
      </c>
      <c r="DW1847">
        <v>7.3943661971830998</v>
      </c>
      <c r="DX1847">
        <v>0</v>
      </c>
      <c r="DY1847">
        <v>0</v>
      </c>
      <c r="DZ1847">
        <v>7.3943661971830998</v>
      </c>
      <c r="EA1847">
        <v>65</v>
      </c>
      <c r="EB1847">
        <v>12.9230769230769</v>
      </c>
      <c r="EC1847">
        <v>0</v>
      </c>
      <c r="ED1847">
        <v>0</v>
      </c>
      <c r="EE1847">
        <v>33.230769230769198</v>
      </c>
      <c r="EF1847">
        <v>0</v>
      </c>
      <c r="EG1847">
        <v>0</v>
      </c>
      <c r="EH1847">
        <v>33.230769230769198</v>
      </c>
      <c r="EI1847">
        <v>371</v>
      </c>
      <c r="EJ1847">
        <v>1.9407008086253399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24.5</v>
      </c>
      <c r="ER1847">
        <v>24.489795918367399</v>
      </c>
      <c r="ES1847">
        <v>0</v>
      </c>
      <c r="ET1847">
        <v>0</v>
      </c>
      <c r="EU1847">
        <v>17.1428571428571</v>
      </c>
      <c r="EV1847">
        <v>0</v>
      </c>
      <c r="EW1847">
        <v>0</v>
      </c>
      <c r="EX1847">
        <v>17.1428571428571</v>
      </c>
      <c r="EY1847">
        <v>213</v>
      </c>
      <c r="EZ1847">
        <v>15.492957746478901</v>
      </c>
      <c r="FA1847">
        <v>0</v>
      </c>
      <c r="FB1847">
        <v>0</v>
      </c>
      <c r="FC1847">
        <v>7.3239436619718301</v>
      </c>
      <c r="FD1847">
        <v>0</v>
      </c>
      <c r="FE1847">
        <v>0</v>
      </c>
      <c r="FF1847">
        <v>7.3239436619718301</v>
      </c>
      <c r="FG1847">
        <v>46.5</v>
      </c>
      <c r="FH1847">
        <v>5.1612903225806503</v>
      </c>
      <c r="FI1847">
        <v>0</v>
      </c>
      <c r="FJ1847">
        <v>0</v>
      </c>
      <c r="FK1847">
        <v>2.5806451612903198</v>
      </c>
      <c r="FL1847">
        <v>0</v>
      </c>
      <c r="FM1847">
        <v>0</v>
      </c>
      <c r="FN1847">
        <v>2.5806451612903198</v>
      </c>
      <c r="FO1847">
        <v>7.71875</v>
      </c>
      <c r="FP1847" t="s">
        <v>44</v>
      </c>
      <c r="FQ1847" t="s">
        <v>44</v>
      </c>
      <c r="FR1847">
        <v>18.71875</v>
      </c>
      <c r="FS1847" t="s">
        <v>44</v>
      </c>
      <c r="FT1847" t="s">
        <v>44</v>
      </c>
      <c r="FU1847">
        <v>18.71875</v>
      </c>
      <c r="FV1847">
        <v>18.71875</v>
      </c>
      <c r="FW1847">
        <v>7.34375</v>
      </c>
      <c r="FX1847" t="s">
        <v>44</v>
      </c>
      <c r="FY1847" t="s">
        <v>44</v>
      </c>
      <c r="FZ1847">
        <v>18.21875</v>
      </c>
      <c r="GA1847" t="s">
        <v>44</v>
      </c>
      <c r="GB1847" t="s">
        <v>44</v>
      </c>
      <c r="GC1847">
        <v>18.21875</v>
      </c>
      <c r="GD1847">
        <v>18.21875</v>
      </c>
      <c r="GE1847">
        <v>8.484375</v>
      </c>
      <c r="GF1847" t="s">
        <v>44</v>
      </c>
      <c r="GG1847" t="s">
        <v>44</v>
      </c>
      <c r="GH1847">
        <v>21.03125</v>
      </c>
      <c r="GI1847" t="s">
        <v>44</v>
      </c>
      <c r="GJ1847" t="s">
        <v>44</v>
      </c>
      <c r="GK1847">
        <v>21.03125</v>
      </c>
      <c r="GL1847">
        <v>21.03125</v>
      </c>
      <c r="GM1847">
        <v>19.28125</v>
      </c>
      <c r="GN1847" t="s">
        <v>44</v>
      </c>
      <c r="GO1847" t="s">
        <v>44</v>
      </c>
      <c r="GP1847" t="s">
        <v>44</v>
      </c>
      <c r="GQ1847" t="s">
        <v>44</v>
      </c>
      <c r="GR1847" t="s">
        <v>44</v>
      </c>
      <c r="GS1847" t="s">
        <v>44</v>
      </c>
      <c r="GT1847" t="s">
        <v>44</v>
      </c>
      <c r="GU1847">
        <v>7.890625</v>
      </c>
      <c r="GV1847" t="s">
        <v>44</v>
      </c>
      <c r="GW1847" t="s">
        <v>44</v>
      </c>
      <c r="GX1847">
        <v>18.625</v>
      </c>
      <c r="GY1847" t="s">
        <v>44</v>
      </c>
      <c r="GZ1847" t="s">
        <v>44</v>
      </c>
      <c r="HA1847">
        <v>18.625</v>
      </c>
      <c r="HB1847">
        <v>18.625</v>
      </c>
      <c r="HC1847">
        <v>7.4375</v>
      </c>
      <c r="HD1847" t="s">
        <v>44</v>
      </c>
      <c r="HE1847" t="s">
        <v>44</v>
      </c>
      <c r="HF1847">
        <v>17.484375</v>
      </c>
      <c r="HG1847" t="s">
        <v>44</v>
      </c>
      <c r="HH1847" t="s">
        <v>44</v>
      </c>
      <c r="HI1847">
        <v>17.484375</v>
      </c>
      <c r="HJ1847">
        <v>17.484375</v>
      </c>
      <c r="HK1847">
        <v>3.875</v>
      </c>
      <c r="HL1847" t="s">
        <v>44</v>
      </c>
      <c r="HM1847" t="s">
        <v>44</v>
      </c>
      <c r="HN1847">
        <v>20.9375</v>
      </c>
      <c r="HO1847" t="s">
        <v>44</v>
      </c>
      <c r="HP1847" t="s">
        <v>44</v>
      </c>
      <c r="HQ1847">
        <v>20.9375</v>
      </c>
      <c r="HR1847">
        <v>20.9375</v>
      </c>
      <c r="HT1847" s="3">
        <f t="shared" si="456"/>
        <v>284</v>
      </c>
      <c r="HU1847" s="3">
        <f t="shared" si="457"/>
        <v>14.577464788732399</v>
      </c>
      <c r="HV1847" s="3">
        <f t="shared" si="458"/>
        <v>0</v>
      </c>
      <c r="HW1847" s="3">
        <f t="shared" si="459"/>
        <v>0</v>
      </c>
      <c r="HX1847" s="3">
        <f t="shared" si="460"/>
        <v>7.3943661971831007</v>
      </c>
      <c r="HY1847" s="3">
        <f t="shared" si="461"/>
        <v>0</v>
      </c>
      <c r="HZ1847" s="3">
        <f t="shared" si="462"/>
        <v>0</v>
      </c>
      <c r="IA1847" s="3">
        <f t="shared" si="463"/>
        <v>7.3943661971831007</v>
      </c>
      <c r="IB1847">
        <v>7.3943661971830998</v>
      </c>
    </row>
    <row r="1848" spans="6:236" x14ac:dyDescent="0.25">
      <c r="F1848">
        <f t="shared" si="448"/>
        <v>-4.6041677504480987</v>
      </c>
      <c r="G1848">
        <f t="shared" si="449"/>
        <v>32.982039624351103</v>
      </c>
      <c r="H1848">
        <f t="shared" si="450"/>
        <v>37.586207374799201</v>
      </c>
      <c r="I1848">
        <f t="shared" si="451"/>
        <v>1</v>
      </c>
      <c r="J1848">
        <f t="shared" si="452"/>
        <v>18.2569983719691</v>
      </c>
      <c r="K1848">
        <f t="shared" si="453"/>
        <v>9.0958823761639458</v>
      </c>
      <c r="L1848">
        <f t="shared" si="454"/>
        <v>72.301041666666706</v>
      </c>
      <c r="M1848">
        <f t="shared" si="455"/>
        <v>184.69895833333328</v>
      </c>
      <c r="O1848">
        <v>0.59900021507670198</v>
      </c>
      <c r="P1848">
        <v>0.59919570813645295</v>
      </c>
      <c r="Q1848">
        <v>13.703125</v>
      </c>
      <c r="R1848">
        <v>32.982039624351103</v>
      </c>
      <c r="S1848">
        <v>112.795615945111</v>
      </c>
      <c r="T1848">
        <v>99.155948765668796</v>
      </c>
      <c r="U1848">
        <v>108.720509994868</v>
      </c>
      <c r="V1848">
        <v>9.5645612291990698</v>
      </c>
      <c r="X1848">
        <v>0.47802061176792598</v>
      </c>
      <c r="Y1848">
        <v>0.42043727805379799</v>
      </c>
      <c r="Z1848">
        <v>13.125</v>
      </c>
      <c r="AA1848">
        <v>37.586207374799201</v>
      </c>
      <c r="AB1848">
        <v>106.870997782316</v>
      </c>
      <c r="AC1848">
        <v>98.035986481425496</v>
      </c>
      <c r="AD1848">
        <v>103.262855895306</v>
      </c>
      <c r="AE1848">
        <v>5.2268694138800997</v>
      </c>
      <c r="AP1848">
        <v>1843</v>
      </c>
      <c r="AQ1848">
        <v>115.28749999999999</v>
      </c>
      <c r="AR1848">
        <v>5.7248183888105801</v>
      </c>
      <c r="AS1848">
        <v>0.52043803534641697</v>
      </c>
      <c r="AT1848">
        <v>0.52043803534641697</v>
      </c>
      <c r="AU1848">
        <v>17.174455166431802</v>
      </c>
      <c r="AV1848">
        <v>0</v>
      </c>
      <c r="AW1848">
        <v>0</v>
      </c>
      <c r="AX1848">
        <v>18.215331237124602</v>
      </c>
      <c r="AY1848">
        <v>72.301041666666706</v>
      </c>
      <c r="AZ1848">
        <v>4.9791813741733799</v>
      </c>
      <c r="BA1848">
        <v>0</v>
      </c>
      <c r="BB1848">
        <v>0</v>
      </c>
      <c r="BC1848">
        <v>18.2569983719691</v>
      </c>
      <c r="BD1848">
        <v>0</v>
      </c>
      <c r="BE1848">
        <v>0</v>
      </c>
      <c r="BF1848">
        <v>18.2569983719691</v>
      </c>
      <c r="BG1848">
        <v>42.986458333333303</v>
      </c>
      <c r="BH1848">
        <v>6.9789420117769696</v>
      </c>
      <c r="BI1848">
        <v>1.3957884023553899</v>
      </c>
      <c r="BJ1848">
        <v>1.3957884023553899</v>
      </c>
      <c r="BK1848">
        <v>15.3536724259093</v>
      </c>
      <c r="BL1848">
        <v>0</v>
      </c>
      <c r="BM1848">
        <v>0</v>
      </c>
      <c r="BN1848">
        <v>18.145249230620099</v>
      </c>
      <c r="BO1848">
        <v>20.434374999999999</v>
      </c>
      <c r="BP1848">
        <v>5.8724575623183997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3</v>
      </c>
      <c r="BX1848">
        <v>0</v>
      </c>
      <c r="BY1848">
        <v>0</v>
      </c>
      <c r="BZ1848">
        <v>0</v>
      </c>
      <c r="CA1848">
        <v>60</v>
      </c>
      <c r="CB1848">
        <v>0</v>
      </c>
      <c r="CC1848">
        <v>0</v>
      </c>
      <c r="CD1848">
        <v>60</v>
      </c>
      <c r="CE1848">
        <v>69.301041666666706</v>
      </c>
      <c r="CF1848">
        <v>5.1947271114852196</v>
      </c>
      <c r="CG1848">
        <v>0</v>
      </c>
      <c r="CH1848">
        <v>0</v>
      </c>
      <c r="CI1848">
        <v>16.449969186369898</v>
      </c>
      <c r="CJ1848">
        <v>0</v>
      </c>
      <c r="CK1848">
        <v>0</v>
      </c>
      <c r="CL1848">
        <v>16.449969186369898</v>
      </c>
      <c r="CM1848">
        <v>0</v>
      </c>
      <c r="CN1848" t="s">
        <v>44</v>
      </c>
      <c r="CO1848" t="s">
        <v>44</v>
      </c>
      <c r="CP1848" t="s">
        <v>44</v>
      </c>
      <c r="CQ1848" t="s">
        <v>44</v>
      </c>
      <c r="CR1848" t="s">
        <v>44</v>
      </c>
      <c r="CS1848" t="s">
        <v>44</v>
      </c>
      <c r="CT1848" t="s">
        <v>44</v>
      </c>
      <c r="CU1848">
        <v>337</v>
      </c>
      <c r="CV1848">
        <v>12.8189910979229</v>
      </c>
      <c r="CW1848">
        <v>337</v>
      </c>
      <c r="CX1848">
        <v>257</v>
      </c>
      <c r="CY1848">
        <v>80</v>
      </c>
      <c r="CZ1848">
        <v>322.96666666666698</v>
      </c>
      <c r="DA1848">
        <v>16.5</v>
      </c>
      <c r="DB1848">
        <v>236.5</v>
      </c>
      <c r="DC1848">
        <v>4</v>
      </c>
      <c r="DD1848">
        <v>100</v>
      </c>
      <c r="DE1848">
        <v>76.261127596439195</v>
      </c>
      <c r="DF1848">
        <v>23.738872403560801</v>
      </c>
      <c r="DG1848">
        <v>95.835806132542004</v>
      </c>
      <c r="DH1848">
        <v>4.8961424332344201</v>
      </c>
      <c r="DI1848">
        <v>70.178041543026694</v>
      </c>
      <c r="DJ1848">
        <v>1.1869436201780399</v>
      </c>
      <c r="DK1848">
        <v>337</v>
      </c>
      <c r="DL1848">
        <v>6.0534124629080104</v>
      </c>
      <c r="DM1848">
        <v>0.178041543026706</v>
      </c>
      <c r="DN1848">
        <v>0.178041543026706</v>
      </c>
      <c r="DO1848">
        <v>12.4629080118694</v>
      </c>
      <c r="DP1848">
        <v>0</v>
      </c>
      <c r="DQ1848">
        <v>0</v>
      </c>
      <c r="DR1848">
        <v>12.8189910979229</v>
      </c>
      <c r="DS1848">
        <v>257</v>
      </c>
      <c r="DT1848">
        <v>6.0700389105058399</v>
      </c>
      <c r="DU1848">
        <v>0</v>
      </c>
      <c r="DV1848">
        <v>0</v>
      </c>
      <c r="DW1848">
        <v>11.673151750972799</v>
      </c>
      <c r="DX1848">
        <v>0</v>
      </c>
      <c r="DY1848">
        <v>0</v>
      </c>
      <c r="DZ1848">
        <v>11.673151750972799</v>
      </c>
      <c r="EA1848">
        <v>80</v>
      </c>
      <c r="EB1848">
        <v>6</v>
      </c>
      <c r="EC1848">
        <v>0.75</v>
      </c>
      <c r="ED1848">
        <v>0.75</v>
      </c>
      <c r="EE1848">
        <v>15</v>
      </c>
      <c r="EF1848">
        <v>0</v>
      </c>
      <c r="EG1848">
        <v>0</v>
      </c>
      <c r="EH1848">
        <v>16.5</v>
      </c>
      <c r="EI1848">
        <v>322.96666666666698</v>
      </c>
      <c r="EJ1848">
        <v>2.4151099184642399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16.5</v>
      </c>
      <c r="ER1848">
        <v>18.181818181818201</v>
      </c>
      <c r="ES1848">
        <v>0</v>
      </c>
      <c r="ET1848">
        <v>0</v>
      </c>
      <c r="EU1848">
        <v>32.727272727272698</v>
      </c>
      <c r="EV1848">
        <v>0</v>
      </c>
      <c r="EW1848">
        <v>0</v>
      </c>
      <c r="EX1848">
        <v>32.727272727272698</v>
      </c>
      <c r="EY1848">
        <v>236.5</v>
      </c>
      <c r="EZ1848">
        <v>5.07399577167019</v>
      </c>
      <c r="FA1848">
        <v>0</v>
      </c>
      <c r="FB1848">
        <v>0</v>
      </c>
      <c r="FC1848">
        <v>10.401691331923899</v>
      </c>
      <c r="FD1848">
        <v>0</v>
      </c>
      <c r="FE1848">
        <v>0</v>
      </c>
      <c r="FF1848">
        <v>10.401691331923899</v>
      </c>
      <c r="FG1848">
        <v>4</v>
      </c>
      <c r="FH1848">
        <v>15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12.234375</v>
      </c>
      <c r="FP1848">
        <v>15.21875</v>
      </c>
      <c r="FQ1848">
        <v>24.4375</v>
      </c>
      <c r="FR1848">
        <v>18.03125</v>
      </c>
      <c r="FS1848" t="s">
        <v>44</v>
      </c>
      <c r="FT1848" t="s">
        <v>44</v>
      </c>
      <c r="FU1848">
        <v>18.03125</v>
      </c>
      <c r="FV1848">
        <v>18.03125</v>
      </c>
      <c r="FW1848">
        <v>11.734375</v>
      </c>
      <c r="FX1848" t="s">
        <v>44</v>
      </c>
      <c r="FY1848" t="s">
        <v>44</v>
      </c>
      <c r="FZ1848">
        <v>18.578125</v>
      </c>
      <c r="GA1848" t="s">
        <v>44</v>
      </c>
      <c r="GB1848" t="s">
        <v>44</v>
      </c>
      <c r="GC1848">
        <v>18.578125</v>
      </c>
      <c r="GD1848">
        <v>18.578125</v>
      </c>
      <c r="GE1848">
        <v>13.4375</v>
      </c>
      <c r="GF1848">
        <v>15.21875</v>
      </c>
      <c r="GG1848">
        <v>24.4375</v>
      </c>
      <c r="GH1848">
        <v>15.53125</v>
      </c>
      <c r="GI1848" t="s">
        <v>44</v>
      </c>
      <c r="GJ1848" t="s">
        <v>44</v>
      </c>
      <c r="GK1848">
        <v>15.34375</v>
      </c>
      <c r="GL1848">
        <v>15.53125</v>
      </c>
      <c r="GM1848">
        <v>20.4375</v>
      </c>
      <c r="GN1848" t="s">
        <v>44</v>
      </c>
      <c r="GO1848" t="s">
        <v>44</v>
      </c>
      <c r="GP1848" t="s">
        <v>44</v>
      </c>
      <c r="GQ1848" t="s">
        <v>44</v>
      </c>
      <c r="GR1848" t="s">
        <v>44</v>
      </c>
      <c r="GS1848" t="s">
        <v>44</v>
      </c>
      <c r="GT1848" t="s">
        <v>44</v>
      </c>
      <c r="GU1848">
        <v>12.84375</v>
      </c>
      <c r="GV1848" t="s">
        <v>44</v>
      </c>
      <c r="GW1848" t="s">
        <v>44</v>
      </c>
      <c r="GX1848">
        <v>21.84375</v>
      </c>
      <c r="GY1848" t="s">
        <v>44</v>
      </c>
      <c r="GZ1848" t="s">
        <v>44</v>
      </c>
      <c r="HA1848">
        <v>21.84375</v>
      </c>
      <c r="HB1848">
        <v>21.84375</v>
      </c>
      <c r="HC1848">
        <v>9.96875</v>
      </c>
      <c r="HD1848" t="s">
        <v>44</v>
      </c>
      <c r="HE1848" t="s">
        <v>44</v>
      </c>
      <c r="HF1848">
        <v>18.03125</v>
      </c>
      <c r="HG1848" t="s">
        <v>44</v>
      </c>
      <c r="HH1848" t="s">
        <v>44</v>
      </c>
      <c r="HI1848">
        <v>18.03125</v>
      </c>
      <c r="HJ1848">
        <v>18.03125</v>
      </c>
      <c r="HK1848">
        <v>23.9375</v>
      </c>
      <c r="HL1848" t="s">
        <v>44</v>
      </c>
      <c r="HM1848" t="s">
        <v>44</v>
      </c>
      <c r="HN1848" t="s">
        <v>44</v>
      </c>
      <c r="HO1848" t="s">
        <v>44</v>
      </c>
      <c r="HP1848" t="s">
        <v>44</v>
      </c>
      <c r="HQ1848" t="s">
        <v>44</v>
      </c>
      <c r="HR1848" t="s">
        <v>44</v>
      </c>
      <c r="HT1848" s="3">
        <f t="shared" si="456"/>
        <v>184.69895833333328</v>
      </c>
      <c r="HU1848" s="3">
        <f t="shared" si="457"/>
        <v>6.497058840117087</v>
      </c>
      <c r="HV1848" s="3">
        <f t="shared" si="458"/>
        <v>0</v>
      </c>
      <c r="HW1848" s="3">
        <f t="shared" si="459"/>
        <v>0</v>
      </c>
      <c r="HX1848" s="3">
        <f t="shared" si="460"/>
        <v>9.0958823761639458</v>
      </c>
      <c r="HY1848" s="3">
        <f t="shared" si="461"/>
        <v>0</v>
      </c>
      <c r="HZ1848" s="3">
        <f t="shared" si="462"/>
        <v>0</v>
      </c>
      <c r="IA1848" s="3">
        <f t="shared" si="463"/>
        <v>9.0958823761639458</v>
      </c>
      <c r="IB1848">
        <v>9.0958823761639103</v>
      </c>
    </row>
    <row r="1849" spans="6:236" x14ac:dyDescent="0.25">
      <c r="F1849" t="e">
        <f t="shared" si="448"/>
        <v>#N/A</v>
      </c>
      <c r="G1849" t="e">
        <f t="shared" si="449"/>
        <v>#N/A</v>
      </c>
      <c r="H1849" t="e">
        <f t="shared" si="450"/>
        <v>#N/A</v>
      </c>
      <c r="I1849">
        <f t="shared" si="451"/>
        <v>0</v>
      </c>
      <c r="J1849">
        <f t="shared" si="452"/>
        <v>0</v>
      </c>
      <c r="K1849">
        <f t="shared" si="453"/>
        <v>3.0901287553648062</v>
      </c>
      <c r="L1849">
        <f t="shared" si="454"/>
        <v>8</v>
      </c>
      <c r="M1849">
        <f t="shared" si="455"/>
        <v>116.5</v>
      </c>
      <c r="O1849" t="s">
        <v>44</v>
      </c>
      <c r="P1849" t="s">
        <v>44</v>
      </c>
      <c r="Q1849" t="s">
        <v>44</v>
      </c>
      <c r="R1849" t="s">
        <v>44</v>
      </c>
      <c r="S1849" t="s">
        <v>44</v>
      </c>
      <c r="T1849" t="s">
        <v>44</v>
      </c>
      <c r="U1849" t="s">
        <v>44</v>
      </c>
      <c r="V1849" t="s">
        <v>44</v>
      </c>
      <c r="X1849" t="s">
        <v>44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P1849">
        <v>1844</v>
      </c>
      <c r="AQ1849">
        <v>8</v>
      </c>
      <c r="AR1849">
        <v>22.5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8</v>
      </c>
      <c r="AZ1849">
        <v>22.5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44</v>
      </c>
      <c r="BI1849" t="s">
        <v>44</v>
      </c>
      <c r="BJ1849" t="s">
        <v>44</v>
      </c>
      <c r="BK1849" t="s">
        <v>44</v>
      </c>
      <c r="BL1849" t="s">
        <v>44</v>
      </c>
      <c r="BM1849" t="s">
        <v>44</v>
      </c>
      <c r="BN1849" t="s">
        <v>44</v>
      </c>
      <c r="BO1849">
        <v>220.434895833333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1</v>
      </c>
      <c r="BX1849">
        <v>60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7</v>
      </c>
      <c r="CF1849">
        <v>17.1428571428571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 t="s">
        <v>44</v>
      </c>
      <c r="CO1849" t="s">
        <v>44</v>
      </c>
      <c r="CP1849" t="s">
        <v>44</v>
      </c>
      <c r="CQ1849" t="s">
        <v>44</v>
      </c>
      <c r="CR1849" t="s">
        <v>44</v>
      </c>
      <c r="CS1849" t="s">
        <v>44</v>
      </c>
      <c r="CT1849" t="s">
        <v>44</v>
      </c>
      <c r="CU1849">
        <v>166</v>
      </c>
      <c r="CV1849">
        <v>12.289156626505999</v>
      </c>
      <c r="CW1849">
        <v>166</v>
      </c>
      <c r="CX1849">
        <v>124.5</v>
      </c>
      <c r="CY1849">
        <v>41.5</v>
      </c>
      <c r="CZ1849">
        <v>485.7</v>
      </c>
      <c r="DA1849">
        <v>24.5</v>
      </c>
      <c r="DB1849">
        <v>100</v>
      </c>
      <c r="DC1849">
        <v>0</v>
      </c>
      <c r="DD1849">
        <v>100</v>
      </c>
      <c r="DE1849">
        <v>75</v>
      </c>
      <c r="DF1849">
        <v>25</v>
      </c>
      <c r="DG1849">
        <v>292.590361445783</v>
      </c>
      <c r="DH1849">
        <v>14.7590361445783</v>
      </c>
      <c r="DI1849">
        <v>60.240963855421697</v>
      </c>
      <c r="DJ1849">
        <v>0</v>
      </c>
      <c r="DK1849">
        <v>166</v>
      </c>
      <c r="DL1849">
        <v>26.3855421686747</v>
      </c>
      <c r="DM1849">
        <v>0</v>
      </c>
      <c r="DN1849">
        <v>0</v>
      </c>
      <c r="DO1849">
        <v>12.289156626505999</v>
      </c>
      <c r="DP1849">
        <v>0</v>
      </c>
      <c r="DQ1849">
        <v>0</v>
      </c>
      <c r="DR1849">
        <v>12.289156626505999</v>
      </c>
      <c r="DS1849">
        <v>124.5</v>
      </c>
      <c r="DT1849">
        <v>29.879518072289201</v>
      </c>
      <c r="DU1849">
        <v>0</v>
      </c>
      <c r="DV1849">
        <v>0</v>
      </c>
      <c r="DW1849">
        <v>2.8915662650602401</v>
      </c>
      <c r="DX1849">
        <v>0</v>
      </c>
      <c r="DY1849">
        <v>0</v>
      </c>
      <c r="DZ1849">
        <v>2.8915662650602401</v>
      </c>
      <c r="EA1849">
        <v>41.5</v>
      </c>
      <c r="EB1849">
        <v>15.903614457831299</v>
      </c>
      <c r="EC1849">
        <v>0</v>
      </c>
      <c r="ED1849">
        <v>0</v>
      </c>
      <c r="EE1849">
        <v>40.481927710843401</v>
      </c>
      <c r="EF1849">
        <v>0</v>
      </c>
      <c r="EG1849">
        <v>0</v>
      </c>
      <c r="EH1849">
        <v>40.481927710843401</v>
      </c>
      <c r="EI1849">
        <v>485.7</v>
      </c>
      <c r="EJ1849">
        <v>2.2235948116121098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24.5</v>
      </c>
      <c r="ER1849">
        <v>53.877551020408198</v>
      </c>
      <c r="ES1849">
        <v>0</v>
      </c>
      <c r="ET1849">
        <v>0</v>
      </c>
      <c r="EU1849">
        <v>7.3469387755101998</v>
      </c>
      <c r="EV1849">
        <v>0</v>
      </c>
      <c r="EW1849">
        <v>0</v>
      </c>
      <c r="EX1849">
        <v>7.3469387755101998</v>
      </c>
      <c r="EY1849">
        <v>100</v>
      </c>
      <c r="EZ1849">
        <v>24</v>
      </c>
      <c r="FA1849">
        <v>0</v>
      </c>
      <c r="FB1849">
        <v>0</v>
      </c>
      <c r="FC1849">
        <v>1.8</v>
      </c>
      <c r="FD1849">
        <v>0</v>
      </c>
      <c r="FE1849">
        <v>0</v>
      </c>
      <c r="FF1849">
        <v>1.8</v>
      </c>
      <c r="FG1849">
        <v>0</v>
      </c>
      <c r="FH1849" t="s">
        <v>44</v>
      </c>
      <c r="FI1849" t="s">
        <v>44</v>
      </c>
      <c r="FJ1849" t="s">
        <v>44</v>
      </c>
      <c r="FK1849" t="s">
        <v>44</v>
      </c>
      <c r="FL1849" t="s">
        <v>44</v>
      </c>
      <c r="FM1849" t="s">
        <v>44</v>
      </c>
      <c r="FN1849" t="s">
        <v>44</v>
      </c>
      <c r="FO1849">
        <v>7.21875</v>
      </c>
      <c r="FP1849" t="s">
        <v>44</v>
      </c>
      <c r="FQ1849" t="s">
        <v>44</v>
      </c>
      <c r="FR1849">
        <v>18.671875</v>
      </c>
      <c r="FS1849" t="s">
        <v>44</v>
      </c>
      <c r="FT1849" t="s">
        <v>44</v>
      </c>
      <c r="FU1849">
        <v>18.671875</v>
      </c>
      <c r="FV1849">
        <v>18.671875</v>
      </c>
      <c r="FW1849">
        <v>7.28125</v>
      </c>
      <c r="FX1849" t="s">
        <v>44</v>
      </c>
      <c r="FY1849" t="s">
        <v>44</v>
      </c>
      <c r="FZ1849">
        <v>20.28125</v>
      </c>
      <c r="GA1849" t="s">
        <v>44</v>
      </c>
      <c r="GB1849" t="s">
        <v>44</v>
      </c>
      <c r="GC1849">
        <v>20.28125</v>
      </c>
      <c r="GD1849">
        <v>20.28125</v>
      </c>
      <c r="GE1849">
        <v>6.34375</v>
      </c>
      <c r="GF1849" t="s">
        <v>44</v>
      </c>
      <c r="GG1849" t="s">
        <v>44</v>
      </c>
      <c r="GH1849">
        <v>18.671875</v>
      </c>
      <c r="GI1849" t="s">
        <v>44</v>
      </c>
      <c r="GJ1849" t="s">
        <v>44</v>
      </c>
      <c r="GK1849">
        <v>18.671875</v>
      </c>
      <c r="GL1849">
        <v>18.671875</v>
      </c>
      <c r="GM1849">
        <v>17.03125</v>
      </c>
      <c r="GN1849" t="s">
        <v>44</v>
      </c>
      <c r="GO1849" t="s">
        <v>44</v>
      </c>
      <c r="GP1849" t="s">
        <v>44</v>
      </c>
      <c r="GQ1849" t="s">
        <v>44</v>
      </c>
      <c r="GR1849" t="s">
        <v>44</v>
      </c>
      <c r="GS1849" t="s">
        <v>44</v>
      </c>
      <c r="GT1849" t="s">
        <v>44</v>
      </c>
      <c r="GU1849">
        <v>6.78125</v>
      </c>
      <c r="GV1849" t="s">
        <v>44</v>
      </c>
      <c r="GW1849" t="s">
        <v>44</v>
      </c>
      <c r="GX1849">
        <v>17.71875</v>
      </c>
      <c r="GY1849" t="s">
        <v>44</v>
      </c>
      <c r="GZ1849" t="s">
        <v>44</v>
      </c>
      <c r="HA1849">
        <v>17.71875</v>
      </c>
      <c r="HB1849">
        <v>17.71875</v>
      </c>
      <c r="HC1849">
        <v>7.4375</v>
      </c>
      <c r="HD1849" t="s">
        <v>44</v>
      </c>
      <c r="HE1849" t="s">
        <v>44</v>
      </c>
      <c r="HF1849">
        <v>22.84375</v>
      </c>
      <c r="HG1849" t="s">
        <v>44</v>
      </c>
      <c r="HH1849" t="s">
        <v>44</v>
      </c>
      <c r="HI1849">
        <v>22.84375</v>
      </c>
      <c r="HJ1849">
        <v>22.84375</v>
      </c>
      <c r="HK1849" t="s">
        <v>44</v>
      </c>
      <c r="HL1849" t="s">
        <v>44</v>
      </c>
      <c r="HM1849" t="s">
        <v>44</v>
      </c>
      <c r="HN1849" t="s">
        <v>44</v>
      </c>
      <c r="HO1849" t="s">
        <v>44</v>
      </c>
      <c r="HP1849" t="s">
        <v>44</v>
      </c>
      <c r="HQ1849" t="s">
        <v>44</v>
      </c>
      <c r="HR1849" t="s">
        <v>44</v>
      </c>
      <c r="HT1849" s="3">
        <f t="shared" si="456"/>
        <v>116.5</v>
      </c>
      <c r="HU1849" s="3">
        <f t="shared" si="457"/>
        <v>30.386266094420648</v>
      </c>
      <c r="HV1849" s="3">
        <f t="shared" si="458"/>
        <v>0</v>
      </c>
      <c r="HW1849" s="3">
        <f t="shared" si="459"/>
        <v>0</v>
      </c>
      <c r="HX1849" s="3">
        <f t="shared" si="460"/>
        <v>3.0901287553648062</v>
      </c>
      <c r="HY1849" s="3">
        <f t="shared" si="461"/>
        <v>0</v>
      </c>
      <c r="HZ1849" s="3">
        <f t="shared" si="462"/>
        <v>0</v>
      </c>
      <c r="IA1849" s="3">
        <f t="shared" si="463"/>
        <v>3.0901287553648062</v>
      </c>
      <c r="IB1849">
        <v>3.0901287553648098</v>
      </c>
    </row>
    <row r="1850" spans="6:236" x14ac:dyDescent="0.25">
      <c r="F1850" t="e">
        <f t="shared" si="448"/>
        <v>#N/A</v>
      </c>
      <c r="G1850" t="e">
        <f t="shared" si="449"/>
        <v>#N/A</v>
      </c>
      <c r="H1850" t="e">
        <f t="shared" si="450"/>
        <v>#N/A</v>
      </c>
      <c r="I1850">
        <f t="shared" si="451"/>
        <v>0</v>
      </c>
      <c r="J1850">
        <f t="shared" si="452"/>
        <v>41.860465116279101</v>
      </c>
      <c r="K1850">
        <f t="shared" si="453"/>
        <v>2.9268292682926802</v>
      </c>
      <c r="L1850">
        <f t="shared" si="454"/>
        <v>21.5</v>
      </c>
      <c r="M1850">
        <f t="shared" si="455"/>
        <v>307.5</v>
      </c>
      <c r="O1850">
        <v>0.48374576675531999</v>
      </c>
      <c r="P1850">
        <v>0.54327240629413098</v>
      </c>
      <c r="Q1850">
        <v>17.8854166666667</v>
      </c>
      <c r="R1850">
        <v>40.2357447241153</v>
      </c>
      <c r="S1850">
        <v>109.40008293143499</v>
      </c>
      <c r="T1850">
        <v>80.155455805258896</v>
      </c>
      <c r="U1850">
        <v>66.854258709584201</v>
      </c>
      <c r="V1850">
        <v>-13.3011970956748</v>
      </c>
      <c r="X1850">
        <v>0.40921819837836299</v>
      </c>
      <c r="Y1850">
        <v>0.30448704928883003</v>
      </c>
      <c r="Z1850">
        <v>10.59375</v>
      </c>
      <c r="AA1850">
        <v>9.5963652428678898</v>
      </c>
      <c r="AB1850">
        <v>101.90443753802001</v>
      </c>
      <c r="AC1850">
        <v>99.844748483457707</v>
      </c>
      <c r="AD1850">
        <v>103.455654368314</v>
      </c>
      <c r="AE1850">
        <v>3.6109058848567499</v>
      </c>
      <c r="AP1850">
        <v>1845</v>
      </c>
      <c r="AQ1850">
        <v>21.5</v>
      </c>
      <c r="AR1850">
        <v>36.279069767441896</v>
      </c>
      <c r="AS1850">
        <v>0</v>
      </c>
      <c r="AT1850">
        <v>0</v>
      </c>
      <c r="AU1850">
        <v>41.860465116279101</v>
      </c>
      <c r="AV1850">
        <v>0</v>
      </c>
      <c r="AW1850">
        <v>0</v>
      </c>
      <c r="AX1850">
        <v>41.860465116279101</v>
      </c>
      <c r="AY1850">
        <v>21.5</v>
      </c>
      <c r="AZ1850">
        <v>36.279069767441896</v>
      </c>
      <c r="BA1850">
        <v>0</v>
      </c>
      <c r="BB1850">
        <v>0</v>
      </c>
      <c r="BC1850">
        <v>41.860465116279101</v>
      </c>
      <c r="BD1850">
        <v>0</v>
      </c>
      <c r="BE1850">
        <v>0</v>
      </c>
      <c r="BF1850">
        <v>41.860465116279101</v>
      </c>
      <c r="BG1850">
        <v>0</v>
      </c>
      <c r="BH1850" t="s">
        <v>44</v>
      </c>
      <c r="BI1850" t="s">
        <v>44</v>
      </c>
      <c r="BJ1850" t="s">
        <v>44</v>
      </c>
      <c r="BK1850" t="s">
        <v>44</v>
      </c>
      <c r="BL1850" t="s">
        <v>44</v>
      </c>
      <c r="BM1850" t="s">
        <v>44</v>
      </c>
      <c r="BN1850" t="s">
        <v>44</v>
      </c>
      <c r="BO1850">
        <v>50.507291666666703</v>
      </c>
      <c r="BP1850">
        <v>8.3156309938746507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16</v>
      </c>
      <c r="BX1850">
        <v>45</v>
      </c>
      <c r="BY1850">
        <v>0</v>
      </c>
      <c r="BZ1850">
        <v>0</v>
      </c>
      <c r="CA1850">
        <v>30</v>
      </c>
      <c r="CB1850">
        <v>0</v>
      </c>
      <c r="CC1850">
        <v>0</v>
      </c>
      <c r="CD1850">
        <v>30</v>
      </c>
      <c r="CE1850">
        <v>5.5</v>
      </c>
      <c r="CF1850">
        <v>10.909090909090899</v>
      </c>
      <c r="CG1850">
        <v>0</v>
      </c>
      <c r="CH1850">
        <v>0</v>
      </c>
      <c r="CI1850">
        <v>76.363636363636402</v>
      </c>
      <c r="CJ1850">
        <v>0</v>
      </c>
      <c r="CK1850">
        <v>0</v>
      </c>
      <c r="CL1850">
        <v>76.363636363636402</v>
      </c>
      <c r="CM1850">
        <v>0</v>
      </c>
      <c r="CN1850" t="s">
        <v>44</v>
      </c>
      <c r="CO1850" t="s">
        <v>44</v>
      </c>
      <c r="CP1850" t="s">
        <v>44</v>
      </c>
      <c r="CQ1850" t="s">
        <v>44</v>
      </c>
      <c r="CR1850" t="s">
        <v>44</v>
      </c>
      <c r="CS1850" t="s">
        <v>44</v>
      </c>
      <c r="CT1850" t="s">
        <v>44</v>
      </c>
      <c r="CU1850">
        <v>402.5</v>
      </c>
      <c r="CV1850">
        <v>8.6459627329192497</v>
      </c>
      <c r="CW1850">
        <v>402.5</v>
      </c>
      <c r="CX1850">
        <v>329</v>
      </c>
      <c r="CY1850">
        <v>73.5</v>
      </c>
      <c r="CZ1850">
        <v>227.48333333333301</v>
      </c>
      <c r="DA1850">
        <v>72.5</v>
      </c>
      <c r="DB1850">
        <v>249.5</v>
      </c>
      <c r="DC1850">
        <v>7</v>
      </c>
      <c r="DD1850">
        <v>100</v>
      </c>
      <c r="DE1850">
        <v>81.739130434782595</v>
      </c>
      <c r="DF1850">
        <v>18.260869565217401</v>
      </c>
      <c r="DG1850">
        <v>56.5175983436853</v>
      </c>
      <c r="DH1850">
        <v>18.012422360248401</v>
      </c>
      <c r="DI1850">
        <v>61.987577639751599</v>
      </c>
      <c r="DJ1850">
        <v>1.73913043478261</v>
      </c>
      <c r="DK1850">
        <v>402.5</v>
      </c>
      <c r="DL1850">
        <v>16.397515527950301</v>
      </c>
      <c r="DM1850">
        <v>0</v>
      </c>
      <c r="DN1850">
        <v>0</v>
      </c>
      <c r="DO1850">
        <v>8.6459627329192497</v>
      </c>
      <c r="DP1850">
        <v>0</v>
      </c>
      <c r="DQ1850">
        <v>0</v>
      </c>
      <c r="DR1850">
        <v>8.6459627329192497</v>
      </c>
      <c r="DS1850">
        <v>329</v>
      </c>
      <c r="DT1850">
        <v>16.595744680851102</v>
      </c>
      <c r="DU1850">
        <v>0</v>
      </c>
      <c r="DV1850">
        <v>0</v>
      </c>
      <c r="DW1850">
        <v>5.4711246200607899</v>
      </c>
      <c r="DX1850">
        <v>0</v>
      </c>
      <c r="DY1850">
        <v>0</v>
      </c>
      <c r="DZ1850">
        <v>5.4711246200607899</v>
      </c>
      <c r="EA1850">
        <v>73.5</v>
      </c>
      <c r="EB1850">
        <v>15.5102040816327</v>
      </c>
      <c r="EC1850">
        <v>0</v>
      </c>
      <c r="ED1850">
        <v>0</v>
      </c>
      <c r="EE1850">
        <v>22.8571428571429</v>
      </c>
      <c r="EF1850">
        <v>0</v>
      </c>
      <c r="EG1850">
        <v>0</v>
      </c>
      <c r="EH1850">
        <v>22.8571428571429</v>
      </c>
      <c r="EI1850">
        <v>227.48333333333301</v>
      </c>
      <c r="EJ1850">
        <v>9.2314455271448494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72.5</v>
      </c>
      <c r="ER1850">
        <v>52.965517241379303</v>
      </c>
      <c r="ES1850">
        <v>0</v>
      </c>
      <c r="ET1850">
        <v>0</v>
      </c>
      <c r="EU1850">
        <v>11.586206896551699</v>
      </c>
      <c r="EV1850">
        <v>0</v>
      </c>
      <c r="EW1850">
        <v>0</v>
      </c>
      <c r="EX1850">
        <v>11.586206896551699</v>
      </c>
      <c r="EY1850">
        <v>249.5</v>
      </c>
      <c r="EZ1850">
        <v>6.4929859719438898</v>
      </c>
      <c r="FA1850">
        <v>0</v>
      </c>
      <c r="FB1850">
        <v>0</v>
      </c>
      <c r="FC1850">
        <v>3.8476953907815599</v>
      </c>
      <c r="FD1850">
        <v>0</v>
      </c>
      <c r="FE1850">
        <v>0</v>
      </c>
      <c r="FF1850">
        <v>3.8476953907815599</v>
      </c>
      <c r="FG1850">
        <v>7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7.71875</v>
      </c>
      <c r="FP1850" t="s">
        <v>44</v>
      </c>
      <c r="FQ1850" t="s">
        <v>44</v>
      </c>
      <c r="FR1850">
        <v>14.03125</v>
      </c>
      <c r="FS1850" t="s">
        <v>44</v>
      </c>
      <c r="FT1850" t="s">
        <v>44</v>
      </c>
      <c r="FU1850">
        <v>14.03125</v>
      </c>
      <c r="FV1850">
        <v>14.03125</v>
      </c>
      <c r="FW1850">
        <v>7.71875</v>
      </c>
      <c r="FX1850" t="s">
        <v>44</v>
      </c>
      <c r="FY1850" t="s">
        <v>44</v>
      </c>
      <c r="FZ1850">
        <v>14.140625</v>
      </c>
      <c r="GA1850" t="s">
        <v>44</v>
      </c>
      <c r="GB1850" t="s">
        <v>44</v>
      </c>
      <c r="GC1850">
        <v>14.140625</v>
      </c>
      <c r="GD1850">
        <v>14.140625</v>
      </c>
      <c r="GE1850">
        <v>7.71875</v>
      </c>
      <c r="GF1850" t="s">
        <v>44</v>
      </c>
      <c r="GG1850" t="s">
        <v>44</v>
      </c>
      <c r="GH1850">
        <v>13.921875</v>
      </c>
      <c r="GI1850" t="s">
        <v>44</v>
      </c>
      <c r="GJ1850" t="s">
        <v>44</v>
      </c>
      <c r="GK1850">
        <v>13.921875</v>
      </c>
      <c r="GL1850">
        <v>13.921875</v>
      </c>
      <c r="GM1850">
        <v>19.03125</v>
      </c>
      <c r="GN1850" t="s">
        <v>44</v>
      </c>
      <c r="GO1850" t="s">
        <v>44</v>
      </c>
      <c r="GP1850" t="s">
        <v>44</v>
      </c>
      <c r="GQ1850" t="s">
        <v>44</v>
      </c>
      <c r="GR1850" t="s">
        <v>44</v>
      </c>
      <c r="GS1850" t="s">
        <v>44</v>
      </c>
      <c r="GT1850" t="s">
        <v>44</v>
      </c>
      <c r="GU1850">
        <v>7.71875</v>
      </c>
      <c r="GV1850" t="s">
        <v>44</v>
      </c>
      <c r="GW1850" t="s">
        <v>44</v>
      </c>
      <c r="GX1850">
        <v>13.53125</v>
      </c>
      <c r="GY1850" t="s">
        <v>44</v>
      </c>
      <c r="GZ1850" t="s">
        <v>44</v>
      </c>
      <c r="HA1850">
        <v>13.53125</v>
      </c>
      <c r="HB1850">
        <v>13.53125</v>
      </c>
      <c r="HC1850">
        <v>7.71875</v>
      </c>
      <c r="HD1850" t="s">
        <v>44</v>
      </c>
      <c r="HE1850" t="s">
        <v>44</v>
      </c>
      <c r="HF1850">
        <v>14.640625</v>
      </c>
      <c r="HG1850" t="s">
        <v>44</v>
      </c>
      <c r="HH1850" t="s">
        <v>44</v>
      </c>
      <c r="HI1850">
        <v>14.640625</v>
      </c>
      <c r="HJ1850">
        <v>14.640625</v>
      </c>
      <c r="HK1850" t="s">
        <v>44</v>
      </c>
      <c r="HL1850" t="s">
        <v>44</v>
      </c>
      <c r="HM1850" t="s">
        <v>44</v>
      </c>
      <c r="HN1850" t="s">
        <v>44</v>
      </c>
      <c r="HO1850" t="s">
        <v>44</v>
      </c>
      <c r="HP1850" t="s">
        <v>44</v>
      </c>
      <c r="HQ1850" t="s">
        <v>44</v>
      </c>
      <c r="HR1850" t="s">
        <v>44</v>
      </c>
      <c r="HT1850" s="3">
        <f t="shared" si="456"/>
        <v>307.5</v>
      </c>
      <c r="HU1850" s="3">
        <f t="shared" si="457"/>
        <v>15.219512195121991</v>
      </c>
      <c r="HV1850" s="3">
        <f t="shared" si="458"/>
        <v>0</v>
      </c>
      <c r="HW1850" s="3">
        <f t="shared" si="459"/>
        <v>0</v>
      </c>
      <c r="HX1850" s="3">
        <f t="shared" si="460"/>
        <v>2.9268292682926802</v>
      </c>
      <c r="HY1850" s="3">
        <f t="shared" si="461"/>
        <v>0</v>
      </c>
      <c r="HZ1850" s="3">
        <f t="shared" si="462"/>
        <v>0</v>
      </c>
      <c r="IA1850" s="3">
        <f t="shared" si="463"/>
        <v>2.9268292682926802</v>
      </c>
      <c r="IB1850">
        <v>2.9268292682926802</v>
      </c>
    </row>
    <row r="1851" spans="6:236" x14ac:dyDescent="0.25">
      <c r="F1851" t="e">
        <f t="shared" si="448"/>
        <v>#N/A</v>
      </c>
      <c r="G1851" t="e">
        <f t="shared" si="449"/>
        <v>#N/A</v>
      </c>
      <c r="H1851" t="e">
        <f t="shared" si="450"/>
        <v>#N/A</v>
      </c>
      <c r="I1851">
        <f t="shared" si="451"/>
        <v>0</v>
      </c>
      <c r="J1851">
        <f t="shared" si="452"/>
        <v>69.097888675623807</v>
      </c>
      <c r="K1851">
        <f t="shared" si="453"/>
        <v>8.8709115001046577</v>
      </c>
      <c r="L1851">
        <f t="shared" si="454"/>
        <v>13.025</v>
      </c>
      <c r="M1851">
        <f t="shared" si="455"/>
        <v>358.47500000000002</v>
      </c>
      <c r="O1851">
        <v>0.96665168156124603</v>
      </c>
      <c r="P1851">
        <v>0.68320433178867102</v>
      </c>
      <c r="Q1851">
        <v>10.625</v>
      </c>
      <c r="R1851" t="s">
        <v>44</v>
      </c>
      <c r="S1851" t="s">
        <v>44</v>
      </c>
      <c r="T1851">
        <v>87.383144412946805</v>
      </c>
      <c r="U1851">
        <v>127.30135597378801</v>
      </c>
      <c r="V1851">
        <v>39.918211560841002</v>
      </c>
      <c r="X1851">
        <v>1.0952305226143799</v>
      </c>
      <c r="Y1851">
        <v>0.71610578200666497</v>
      </c>
      <c r="Z1851">
        <v>11.40625</v>
      </c>
      <c r="AA1851">
        <v>26.2293741897711</v>
      </c>
      <c r="AB1851">
        <v>110.168222875384</v>
      </c>
      <c r="AC1851">
        <v>95.911516873505605</v>
      </c>
      <c r="AD1851">
        <v>97.417805856784</v>
      </c>
      <c r="AE1851">
        <v>1.50628898327848</v>
      </c>
      <c r="AP1851">
        <v>1846</v>
      </c>
      <c r="AQ1851">
        <v>15.025</v>
      </c>
      <c r="AR1851">
        <v>0</v>
      </c>
      <c r="AS1851">
        <v>0</v>
      </c>
      <c r="AT1851">
        <v>0</v>
      </c>
      <c r="AU1851">
        <v>67.886855241264598</v>
      </c>
      <c r="AV1851">
        <v>0</v>
      </c>
      <c r="AW1851">
        <v>0</v>
      </c>
      <c r="AX1851">
        <v>67.886855241264598</v>
      </c>
      <c r="AY1851">
        <v>13.025</v>
      </c>
      <c r="AZ1851">
        <v>0</v>
      </c>
      <c r="BA1851">
        <v>0</v>
      </c>
      <c r="BB1851">
        <v>0</v>
      </c>
      <c r="BC1851">
        <v>69.097888675623807</v>
      </c>
      <c r="BD1851">
        <v>0</v>
      </c>
      <c r="BE1851">
        <v>0</v>
      </c>
      <c r="BF1851">
        <v>69.097888675623807</v>
      </c>
      <c r="BG1851">
        <v>2</v>
      </c>
      <c r="BH1851">
        <v>0</v>
      </c>
      <c r="BI1851">
        <v>0</v>
      </c>
      <c r="BJ1851">
        <v>0</v>
      </c>
      <c r="BK1851">
        <v>60</v>
      </c>
      <c r="BL1851">
        <v>0</v>
      </c>
      <c r="BM1851">
        <v>0</v>
      </c>
      <c r="BN1851">
        <v>60</v>
      </c>
      <c r="BO1851">
        <v>82.878645833333294</v>
      </c>
      <c r="BP1851">
        <v>1.4479001049476199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0.5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12.525</v>
      </c>
      <c r="CF1851">
        <v>0</v>
      </c>
      <c r="CG1851">
        <v>0</v>
      </c>
      <c r="CH1851">
        <v>0</v>
      </c>
      <c r="CI1851">
        <v>71.856287425149702</v>
      </c>
      <c r="CJ1851">
        <v>0</v>
      </c>
      <c r="CK1851">
        <v>0</v>
      </c>
      <c r="CL1851">
        <v>71.856287425149702</v>
      </c>
      <c r="CM1851">
        <v>0</v>
      </c>
      <c r="CN1851" t="s">
        <v>44</v>
      </c>
      <c r="CO1851" t="s">
        <v>44</v>
      </c>
      <c r="CP1851" t="s">
        <v>44</v>
      </c>
      <c r="CQ1851" t="s">
        <v>44</v>
      </c>
      <c r="CR1851" t="s">
        <v>44</v>
      </c>
      <c r="CS1851" t="s">
        <v>44</v>
      </c>
      <c r="CT1851" t="s">
        <v>44</v>
      </c>
      <c r="CU1851">
        <v>474.5</v>
      </c>
      <c r="CV1851">
        <v>13.7829293993678</v>
      </c>
      <c r="CW1851">
        <v>474.5</v>
      </c>
      <c r="CX1851">
        <v>371.5</v>
      </c>
      <c r="CY1851">
        <v>103</v>
      </c>
      <c r="CZ1851">
        <v>185.48333333333301</v>
      </c>
      <c r="DA1851">
        <v>23.5</v>
      </c>
      <c r="DB1851">
        <v>222.5</v>
      </c>
      <c r="DC1851">
        <v>125.5</v>
      </c>
      <c r="DD1851">
        <v>100</v>
      </c>
      <c r="DE1851">
        <v>78.292939936775596</v>
      </c>
      <c r="DF1851">
        <v>21.7070600632244</v>
      </c>
      <c r="DG1851">
        <v>39.090270460133503</v>
      </c>
      <c r="DH1851">
        <v>4.9525816649104302</v>
      </c>
      <c r="DI1851">
        <v>46.891464699683901</v>
      </c>
      <c r="DJ1851">
        <v>26.448893572181198</v>
      </c>
      <c r="DK1851">
        <v>474.5</v>
      </c>
      <c r="DL1851">
        <v>7.8398314014752399</v>
      </c>
      <c r="DM1851">
        <v>0.50579557428872501</v>
      </c>
      <c r="DN1851">
        <v>0.25289778714436201</v>
      </c>
      <c r="DO1851">
        <v>13.024236037934701</v>
      </c>
      <c r="DP1851">
        <v>0</v>
      </c>
      <c r="DQ1851">
        <v>0</v>
      </c>
      <c r="DR1851">
        <v>13.7829293993678</v>
      </c>
      <c r="DS1851">
        <v>371.5</v>
      </c>
      <c r="DT1851">
        <v>7.2678331090175003</v>
      </c>
      <c r="DU1851">
        <v>0.161507402422611</v>
      </c>
      <c r="DV1851">
        <v>0.32301480484522199</v>
      </c>
      <c r="DW1851">
        <v>10.497981157469701</v>
      </c>
      <c r="DX1851">
        <v>0</v>
      </c>
      <c r="DY1851">
        <v>0</v>
      </c>
      <c r="DZ1851">
        <v>10.9825033647376</v>
      </c>
      <c r="EA1851">
        <v>103</v>
      </c>
      <c r="EB1851">
        <v>9.9029126213592207</v>
      </c>
      <c r="EC1851">
        <v>1.74757281553398</v>
      </c>
      <c r="ED1851">
        <v>0</v>
      </c>
      <c r="EE1851">
        <v>22.135922330097099</v>
      </c>
      <c r="EF1851">
        <v>0</v>
      </c>
      <c r="EG1851">
        <v>0</v>
      </c>
      <c r="EH1851">
        <v>23.883495145631102</v>
      </c>
      <c r="EI1851">
        <v>185.48333333333301</v>
      </c>
      <c r="EJ1851">
        <v>4.2052295803756001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23.5</v>
      </c>
      <c r="ER1851">
        <v>28.085106382978701</v>
      </c>
      <c r="ES1851">
        <v>2.5531914893617</v>
      </c>
      <c r="ET1851">
        <v>0</v>
      </c>
      <c r="EU1851">
        <v>12.7659574468085</v>
      </c>
      <c r="EV1851">
        <v>0</v>
      </c>
      <c r="EW1851">
        <v>0</v>
      </c>
      <c r="EX1851">
        <v>15.319148936170199</v>
      </c>
      <c r="EY1851">
        <v>222.5</v>
      </c>
      <c r="EZ1851">
        <v>6.4719101123595504</v>
      </c>
      <c r="FA1851">
        <v>0</v>
      </c>
      <c r="FB1851">
        <v>0.53932584269662898</v>
      </c>
      <c r="FC1851">
        <v>14.022471910112399</v>
      </c>
      <c r="FD1851">
        <v>0</v>
      </c>
      <c r="FE1851">
        <v>0</v>
      </c>
      <c r="FF1851">
        <v>14.561797752808999</v>
      </c>
      <c r="FG1851">
        <v>125.5</v>
      </c>
      <c r="FH1851">
        <v>4.7808764940239099</v>
      </c>
      <c r="FI1851">
        <v>0</v>
      </c>
      <c r="FJ1851">
        <v>0</v>
      </c>
      <c r="FK1851">
        <v>3.8247011952191201</v>
      </c>
      <c r="FL1851">
        <v>0</v>
      </c>
      <c r="FM1851">
        <v>0</v>
      </c>
      <c r="FN1851">
        <v>3.8247011952191201</v>
      </c>
      <c r="FO1851">
        <v>8.578125</v>
      </c>
      <c r="FP1851">
        <v>15.625</v>
      </c>
      <c r="FQ1851">
        <v>19.078125</v>
      </c>
      <c r="FR1851">
        <v>18.625</v>
      </c>
      <c r="FS1851" t="s">
        <v>44</v>
      </c>
      <c r="FT1851" t="s">
        <v>44</v>
      </c>
      <c r="FU1851">
        <v>18.625</v>
      </c>
      <c r="FV1851">
        <v>18.625</v>
      </c>
      <c r="FW1851">
        <v>8.53125</v>
      </c>
      <c r="FX1851">
        <v>16.625</v>
      </c>
      <c r="FY1851">
        <v>19.078125</v>
      </c>
      <c r="FZ1851">
        <v>18.71875</v>
      </c>
      <c r="GA1851" t="s">
        <v>44</v>
      </c>
      <c r="GB1851" t="s">
        <v>44</v>
      </c>
      <c r="GC1851">
        <v>18.671875</v>
      </c>
      <c r="GD1851">
        <v>18.671875</v>
      </c>
      <c r="GE1851">
        <v>9.21875</v>
      </c>
      <c r="GF1851">
        <v>14.625</v>
      </c>
      <c r="GG1851" t="s">
        <v>44</v>
      </c>
      <c r="GH1851">
        <v>18.625</v>
      </c>
      <c r="GI1851" t="s">
        <v>44</v>
      </c>
      <c r="GJ1851" t="s">
        <v>44</v>
      </c>
      <c r="GK1851">
        <v>18.4375</v>
      </c>
      <c r="GL1851">
        <v>18.4375</v>
      </c>
      <c r="GM1851">
        <v>17.9375</v>
      </c>
      <c r="GN1851" t="s">
        <v>44</v>
      </c>
      <c r="GO1851" t="s">
        <v>44</v>
      </c>
      <c r="GP1851" t="s">
        <v>44</v>
      </c>
      <c r="GQ1851" t="s">
        <v>44</v>
      </c>
      <c r="GR1851" t="s">
        <v>44</v>
      </c>
      <c r="GS1851" t="s">
        <v>44</v>
      </c>
      <c r="GT1851" t="s">
        <v>44</v>
      </c>
      <c r="GU1851">
        <v>9.625</v>
      </c>
      <c r="GV1851">
        <v>16.625</v>
      </c>
      <c r="GW1851" t="s">
        <v>44</v>
      </c>
      <c r="GX1851">
        <v>20.21875</v>
      </c>
      <c r="GY1851" t="s">
        <v>44</v>
      </c>
      <c r="GZ1851" t="s">
        <v>44</v>
      </c>
      <c r="HA1851">
        <v>20.03125</v>
      </c>
      <c r="HB1851">
        <v>20.03125</v>
      </c>
      <c r="HC1851">
        <v>8.171875</v>
      </c>
      <c r="HD1851" t="s">
        <v>44</v>
      </c>
      <c r="HE1851">
        <v>19.078125</v>
      </c>
      <c r="HF1851">
        <v>18.421875</v>
      </c>
      <c r="HG1851" t="s">
        <v>44</v>
      </c>
      <c r="HH1851" t="s">
        <v>44</v>
      </c>
      <c r="HI1851">
        <v>18.421875</v>
      </c>
      <c r="HJ1851">
        <v>18.625</v>
      </c>
      <c r="HK1851">
        <v>8.578125</v>
      </c>
      <c r="HL1851" t="s">
        <v>44</v>
      </c>
      <c r="HM1851" t="s">
        <v>44</v>
      </c>
      <c r="HN1851">
        <v>19.078125</v>
      </c>
      <c r="HO1851" t="s">
        <v>44</v>
      </c>
      <c r="HP1851" t="s">
        <v>44</v>
      </c>
      <c r="HQ1851">
        <v>19.078125</v>
      </c>
      <c r="HR1851">
        <v>19.078125</v>
      </c>
      <c r="HT1851" s="3">
        <f t="shared" si="456"/>
        <v>358.47500000000002</v>
      </c>
      <c r="HU1851" s="3">
        <f t="shared" si="457"/>
        <v>7.5319059906548596</v>
      </c>
      <c r="HV1851" s="3">
        <f t="shared" si="458"/>
        <v>0.16737568868121899</v>
      </c>
      <c r="HW1851" s="3">
        <f t="shared" si="459"/>
        <v>0.33475137736243799</v>
      </c>
      <c r="HX1851" s="3">
        <f t="shared" si="460"/>
        <v>8.3687844340609345</v>
      </c>
      <c r="HY1851" s="3">
        <f t="shared" si="461"/>
        <v>0</v>
      </c>
      <c r="HZ1851" s="3">
        <f t="shared" si="462"/>
        <v>0</v>
      </c>
      <c r="IA1851" s="3">
        <f t="shared" si="463"/>
        <v>8.8709115001046577</v>
      </c>
      <c r="IB1851">
        <v>8.8709115001046097</v>
      </c>
    </row>
    <row r="1852" spans="6:236" x14ac:dyDescent="0.25">
      <c r="F1852" t="e">
        <f t="shared" si="448"/>
        <v>#N/A</v>
      </c>
      <c r="G1852" t="e">
        <f t="shared" si="449"/>
        <v>#N/A</v>
      </c>
      <c r="H1852" t="e">
        <f t="shared" si="450"/>
        <v>#N/A</v>
      </c>
      <c r="I1852">
        <f t="shared" si="451"/>
        <v>0</v>
      </c>
      <c r="J1852">
        <f t="shared" si="452"/>
        <v>120</v>
      </c>
      <c r="K1852">
        <f t="shared" si="453"/>
        <v>6.241134751773048</v>
      </c>
      <c r="L1852">
        <f t="shared" si="454"/>
        <v>3</v>
      </c>
      <c r="M1852">
        <f t="shared" si="455"/>
        <v>211.5</v>
      </c>
      <c r="O1852" t="s">
        <v>44</v>
      </c>
      <c r="P1852" t="s">
        <v>44</v>
      </c>
      <c r="Q1852" t="s">
        <v>44</v>
      </c>
      <c r="R1852" t="s">
        <v>44</v>
      </c>
      <c r="S1852" t="s">
        <v>44</v>
      </c>
      <c r="T1852" t="s">
        <v>44</v>
      </c>
      <c r="U1852" t="s">
        <v>44</v>
      </c>
      <c r="V1852" t="s">
        <v>44</v>
      </c>
      <c r="X1852" t="s">
        <v>44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P1852">
        <v>1847</v>
      </c>
      <c r="AQ1852">
        <v>3</v>
      </c>
      <c r="AR1852">
        <v>80</v>
      </c>
      <c r="AS1852">
        <v>0</v>
      </c>
      <c r="AT1852">
        <v>0</v>
      </c>
      <c r="AU1852">
        <v>120</v>
      </c>
      <c r="AV1852">
        <v>0</v>
      </c>
      <c r="AW1852">
        <v>0</v>
      </c>
      <c r="AX1852">
        <v>120</v>
      </c>
      <c r="AY1852">
        <v>3</v>
      </c>
      <c r="AZ1852">
        <v>80</v>
      </c>
      <c r="BA1852">
        <v>0</v>
      </c>
      <c r="BB1852">
        <v>0</v>
      </c>
      <c r="BC1852">
        <v>120</v>
      </c>
      <c r="BD1852">
        <v>0</v>
      </c>
      <c r="BE1852">
        <v>0</v>
      </c>
      <c r="BF1852">
        <v>120</v>
      </c>
      <c r="BG1852">
        <v>0</v>
      </c>
      <c r="BH1852" t="s">
        <v>44</v>
      </c>
      <c r="BI1852" t="s">
        <v>44</v>
      </c>
      <c r="BJ1852" t="s">
        <v>44</v>
      </c>
      <c r="BK1852" t="s">
        <v>44</v>
      </c>
      <c r="BL1852" t="s">
        <v>44</v>
      </c>
      <c r="BM1852" t="s">
        <v>44</v>
      </c>
      <c r="BN1852" t="s">
        <v>44</v>
      </c>
      <c r="BO1852">
        <v>119.042708333333</v>
      </c>
      <c r="BP1852">
        <v>1.5120623725728699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3</v>
      </c>
      <c r="BX1852">
        <v>80</v>
      </c>
      <c r="BY1852">
        <v>0</v>
      </c>
      <c r="BZ1852">
        <v>0</v>
      </c>
      <c r="CA1852">
        <v>120</v>
      </c>
      <c r="CB1852">
        <v>0</v>
      </c>
      <c r="CC1852">
        <v>0</v>
      </c>
      <c r="CD1852">
        <v>120</v>
      </c>
      <c r="CE1852">
        <v>0</v>
      </c>
      <c r="CF1852" t="s">
        <v>44</v>
      </c>
      <c r="CG1852" t="s">
        <v>44</v>
      </c>
      <c r="CH1852" t="s">
        <v>44</v>
      </c>
      <c r="CI1852" t="s">
        <v>44</v>
      </c>
      <c r="CJ1852" t="s">
        <v>44</v>
      </c>
      <c r="CK1852" t="s">
        <v>44</v>
      </c>
      <c r="CL1852" t="s">
        <v>44</v>
      </c>
      <c r="CM1852">
        <v>0</v>
      </c>
      <c r="CN1852" t="s">
        <v>44</v>
      </c>
      <c r="CO1852" t="s">
        <v>44</v>
      </c>
      <c r="CP1852" t="s">
        <v>44</v>
      </c>
      <c r="CQ1852" t="s">
        <v>44</v>
      </c>
      <c r="CR1852" t="s">
        <v>44</v>
      </c>
      <c r="CS1852" t="s">
        <v>44</v>
      </c>
      <c r="CT1852" t="s">
        <v>44</v>
      </c>
      <c r="CU1852">
        <v>295.5</v>
      </c>
      <c r="CV1852">
        <v>7.10659898477157</v>
      </c>
      <c r="CW1852">
        <v>295.5</v>
      </c>
      <c r="CX1852">
        <v>214.5</v>
      </c>
      <c r="CY1852">
        <v>81</v>
      </c>
      <c r="CZ1852">
        <v>334.48333333333301</v>
      </c>
      <c r="DA1852">
        <v>27</v>
      </c>
      <c r="DB1852">
        <v>177.5</v>
      </c>
      <c r="DC1852">
        <v>10</v>
      </c>
      <c r="DD1852">
        <v>100</v>
      </c>
      <c r="DE1852">
        <v>72.588832487309702</v>
      </c>
      <c r="DF1852">
        <v>27.411167512690401</v>
      </c>
      <c r="DG1852">
        <v>113.192329385223</v>
      </c>
      <c r="DH1852">
        <v>9.1370558375634499</v>
      </c>
      <c r="DI1852">
        <v>60.067681895093102</v>
      </c>
      <c r="DJ1852">
        <v>3.3840947546531299</v>
      </c>
      <c r="DK1852">
        <v>295.5</v>
      </c>
      <c r="DL1852">
        <v>10.1522842639594</v>
      </c>
      <c r="DM1852">
        <v>0</v>
      </c>
      <c r="DN1852">
        <v>0.20304568527918801</v>
      </c>
      <c r="DO1852">
        <v>6.9035532994923896</v>
      </c>
      <c r="DP1852">
        <v>0</v>
      </c>
      <c r="DQ1852">
        <v>0</v>
      </c>
      <c r="DR1852">
        <v>7.10659898477157</v>
      </c>
      <c r="DS1852">
        <v>214.5</v>
      </c>
      <c r="DT1852">
        <v>12.8671328671329</v>
      </c>
      <c r="DU1852">
        <v>0</v>
      </c>
      <c r="DV1852">
        <v>0</v>
      </c>
      <c r="DW1852">
        <v>7.8321678321678299</v>
      </c>
      <c r="DX1852">
        <v>0</v>
      </c>
      <c r="DY1852">
        <v>0</v>
      </c>
      <c r="DZ1852">
        <v>7.8321678321678299</v>
      </c>
      <c r="EA1852">
        <v>81</v>
      </c>
      <c r="EB1852">
        <v>2.9629629629629601</v>
      </c>
      <c r="EC1852">
        <v>0</v>
      </c>
      <c r="ED1852">
        <v>0.74074074074074103</v>
      </c>
      <c r="EE1852">
        <v>4.44444444444445</v>
      </c>
      <c r="EF1852">
        <v>0</v>
      </c>
      <c r="EG1852">
        <v>0</v>
      </c>
      <c r="EH1852">
        <v>5.1851851851851896</v>
      </c>
      <c r="EI1852">
        <v>334.48333333333301</v>
      </c>
      <c r="EJ1852">
        <v>2.8700981613433698</v>
      </c>
      <c r="EK1852">
        <v>0</v>
      </c>
      <c r="EL1852">
        <v>0</v>
      </c>
      <c r="EM1852">
        <v>0.17938113508396</v>
      </c>
      <c r="EN1852">
        <v>0</v>
      </c>
      <c r="EO1852">
        <v>0</v>
      </c>
      <c r="EP1852">
        <v>0.17938113508396</v>
      </c>
      <c r="EQ1852">
        <v>27</v>
      </c>
      <c r="ER1852">
        <v>55.5555555555556</v>
      </c>
      <c r="ES1852">
        <v>0</v>
      </c>
      <c r="ET1852">
        <v>0</v>
      </c>
      <c r="EU1852">
        <v>55.5555555555556</v>
      </c>
      <c r="EV1852">
        <v>0</v>
      </c>
      <c r="EW1852">
        <v>0</v>
      </c>
      <c r="EX1852">
        <v>55.5555555555556</v>
      </c>
      <c r="EY1852">
        <v>177.5</v>
      </c>
      <c r="EZ1852">
        <v>7.0985915492957696</v>
      </c>
      <c r="FA1852">
        <v>0</v>
      </c>
      <c r="FB1852">
        <v>0</v>
      </c>
      <c r="FC1852">
        <v>1.0140845070422499</v>
      </c>
      <c r="FD1852">
        <v>0</v>
      </c>
      <c r="FE1852">
        <v>0</v>
      </c>
      <c r="FF1852">
        <v>1.0140845070422499</v>
      </c>
      <c r="FG1852">
        <v>10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7.328125</v>
      </c>
      <c r="FP1852" t="s">
        <v>44</v>
      </c>
      <c r="FQ1852">
        <v>24.4375</v>
      </c>
      <c r="FR1852">
        <v>28.03125</v>
      </c>
      <c r="FS1852" t="s">
        <v>44</v>
      </c>
      <c r="FT1852" t="s">
        <v>44</v>
      </c>
      <c r="FU1852">
        <v>28.03125</v>
      </c>
      <c r="FV1852">
        <v>27.4375</v>
      </c>
      <c r="FW1852">
        <v>7.171875</v>
      </c>
      <c r="FX1852" t="s">
        <v>44</v>
      </c>
      <c r="FY1852" t="s">
        <v>44</v>
      </c>
      <c r="FZ1852">
        <v>25.9375</v>
      </c>
      <c r="GA1852" t="s">
        <v>44</v>
      </c>
      <c r="GB1852" t="s">
        <v>44</v>
      </c>
      <c r="GC1852">
        <v>25.9375</v>
      </c>
      <c r="GD1852">
        <v>25.9375</v>
      </c>
      <c r="GE1852">
        <v>9.375</v>
      </c>
      <c r="GF1852" t="s">
        <v>44</v>
      </c>
      <c r="GG1852">
        <v>24.4375</v>
      </c>
      <c r="GH1852">
        <v>33.578125</v>
      </c>
      <c r="GI1852" t="s">
        <v>44</v>
      </c>
      <c r="GJ1852" t="s">
        <v>44</v>
      </c>
      <c r="GK1852">
        <v>33.578125</v>
      </c>
      <c r="GL1852">
        <v>31.4375</v>
      </c>
      <c r="GM1852">
        <v>22.4375</v>
      </c>
      <c r="GN1852" t="s">
        <v>44</v>
      </c>
      <c r="GO1852" t="s">
        <v>44</v>
      </c>
      <c r="GP1852">
        <v>34.84375</v>
      </c>
      <c r="GQ1852" t="s">
        <v>44</v>
      </c>
      <c r="GR1852" t="s">
        <v>44</v>
      </c>
      <c r="GS1852">
        <v>34.84375</v>
      </c>
      <c r="GT1852">
        <v>34.84375</v>
      </c>
      <c r="GU1852">
        <v>7.4375</v>
      </c>
      <c r="GV1852" t="s">
        <v>44</v>
      </c>
      <c r="GW1852" t="s">
        <v>44</v>
      </c>
      <c r="GX1852">
        <v>24.21875</v>
      </c>
      <c r="GY1852" t="s">
        <v>44</v>
      </c>
      <c r="GZ1852" t="s">
        <v>44</v>
      </c>
      <c r="HA1852">
        <v>24.21875</v>
      </c>
      <c r="HB1852">
        <v>24.21875</v>
      </c>
      <c r="HC1852">
        <v>7.03125</v>
      </c>
      <c r="HD1852" t="s">
        <v>44</v>
      </c>
      <c r="HE1852" t="s">
        <v>44</v>
      </c>
      <c r="HF1852">
        <v>28.625</v>
      </c>
      <c r="HG1852" t="s">
        <v>44</v>
      </c>
      <c r="HH1852" t="s">
        <v>44</v>
      </c>
      <c r="HI1852">
        <v>28.625</v>
      </c>
      <c r="HJ1852">
        <v>28.625</v>
      </c>
      <c r="HK1852" t="s">
        <v>44</v>
      </c>
      <c r="HL1852" t="s">
        <v>44</v>
      </c>
      <c r="HM1852" t="s">
        <v>44</v>
      </c>
      <c r="HN1852" t="s">
        <v>44</v>
      </c>
      <c r="HO1852" t="s">
        <v>44</v>
      </c>
      <c r="HP1852" t="s">
        <v>44</v>
      </c>
      <c r="HQ1852" t="s">
        <v>44</v>
      </c>
      <c r="HR1852" t="s">
        <v>44</v>
      </c>
      <c r="HT1852" s="3">
        <f t="shared" si="456"/>
        <v>211.5</v>
      </c>
      <c r="HU1852" s="3">
        <f t="shared" si="457"/>
        <v>11.91489361702131</v>
      </c>
      <c r="HV1852" s="3">
        <f t="shared" si="458"/>
        <v>0</v>
      </c>
      <c r="HW1852" s="3">
        <f t="shared" si="459"/>
        <v>0</v>
      </c>
      <c r="HX1852" s="3">
        <f t="shared" si="460"/>
        <v>6.241134751773048</v>
      </c>
      <c r="HY1852" s="3">
        <f t="shared" si="461"/>
        <v>0</v>
      </c>
      <c r="HZ1852" s="3">
        <f t="shared" si="462"/>
        <v>0</v>
      </c>
      <c r="IA1852" s="3">
        <f t="shared" si="463"/>
        <v>6.241134751773048</v>
      </c>
      <c r="IB1852">
        <v>6.2411347517730498</v>
      </c>
    </row>
    <row r="1853" spans="6:236" x14ac:dyDescent="0.25">
      <c r="F1853" t="e">
        <f t="shared" si="448"/>
        <v>#N/A</v>
      </c>
      <c r="G1853" t="e">
        <f t="shared" si="449"/>
        <v>#N/A</v>
      </c>
      <c r="H1853" t="e">
        <f t="shared" si="450"/>
        <v>#N/A</v>
      </c>
      <c r="I1853">
        <f t="shared" si="451"/>
        <v>0</v>
      </c>
      <c r="J1853">
        <f t="shared" si="452"/>
        <v>6.2545809919374502</v>
      </c>
      <c r="K1853">
        <f t="shared" si="453"/>
        <v>2.0992668966384422</v>
      </c>
      <c r="L1853">
        <f t="shared" si="454"/>
        <v>19.185937500000001</v>
      </c>
      <c r="M1853">
        <f t="shared" si="455"/>
        <v>285.81406249999998</v>
      </c>
      <c r="O1853" t="s">
        <v>44</v>
      </c>
      <c r="P1853" t="s">
        <v>44</v>
      </c>
      <c r="Q1853" t="s">
        <v>44</v>
      </c>
      <c r="R1853" t="s">
        <v>44</v>
      </c>
      <c r="S1853" t="s">
        <v>44</v>
      </c>
      <c r="T1853" t="s">
        <v>44</v>
      </c>
      <c r="U1853" t="s">
        <v>44</v>
      </c>
      <c r="V1853" t="s">
        <v>44</v>
      </c>
      <c r="X1853">
        <v>0.56276867188064394</v>
      </c>
      <c r="Y1853">
        <v>0.54481585949839995</v>
      </c>
      <c r="Z1853">
        <v>13.875</v>
      </c>
      <c r="AA1853">
        <v>6.2861142047784</v>
      </c>
      <c r="AB1853">
        <v>100.136483253088</v>
      </c>
      <c r="AC1853">
        <v>98.920604253940795</v>
      </c>
      <c r="AD1853">
        <v>103.855339753899</v>
      </c>
      <c r="AE1853">
        <v>4.9347354999584203</v>
      </c>
      <c r="AP1853">
        <v>1848</v>
      </c>
      <c r="AQ1853">
        <v>29.188020833333301</v>
      </c>
      <c r="AR1853">
        <v>22.612016202423199</v>
      </c>
      <c r="AS1853">
        <v>0</v>
      </c>
      <c r="AT1853">
        <v>0</v>
      </c>
      <c r="AU1853">
        <v>12.3338270195036</v>
      </c>
      <c r="AV1853">
        <v>0</v>
      </c>
      <c r="AW1853">
        <v>0</v>
      </c>
      <c r="AX1853">
        <v>12.3338270195036</v>
      </c>
      <c r="AY1853">
        <v>19.185937500000001</v>
      </c>
      <c r="AZ1853">
        <v>25.018323967749801</v>
      </c>
      <c r="BA1853">
        <v>0</v>
      </c>
      <c r="BB1853">
        <v>0</v>
      </c>
      <c r="BC1853">
        <v>6.2545809919374502</v>
      </c>
      <c r="BD1853">
        <v>0</v>
      </c>
      <c r="BE1853">
        <v>0</v>
      </c>
      <c r="BF1853">
        <v>6.2545809919374502</v>
      </c>
      <c r="BG1853">
        <v>10.002083333333299</v>
      </c>
      <c r="BH1853">
        <v>17.996250781087301</v>
      </c>
      <c r="BI1853">
        <v>0</v>
      </c>
      <c r="BJ1853">
        <v>0</v>
      </c>
      <c r="BK1853">
        <v>23.995001041449701</v>
      </c>
      <c r="BL1853">
        <v>0</v>
      </c>
      <c r="BM1853">
        <v>0</v>
      </c>
      <c r="BN1853">
        <v>23.995001041449701</v>
      </c>
      <c r="BO1853">
        <v>109.85260416666701</v>
      </c>
      <c r="BP1853">
        <v>3.27711848736707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6.54270833333333</v>
      </c>
      <c r="BX1853">
        <v>64.193599745263498</v>
      </c>
      <c r="BY1853">
        <v>0</v>
      </c>
      <c r="BZ1853">
        <v>0</v>
      </c>
      <c r="CA1853">
        <v>18.3410284986467</v>
      </c>
      <c r="CB1853">
        <v>0</v>
      </c>
      <c r="CC1853">
        <v>0</v>
      </c>
      <c r="CD1853">
        <v>18.3410284986467</v>
      </c>
      <c r="CE1853">
        <v>4.4718749999999998</v>
      </c>
      <c r="CF1853">
        <v>13.4171907756813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8.1713541666666707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376.5</v>
      </c>
      <c r="CV1853">
        <v>12.430278884462201</v>
      </c>
      <c r="CW1853">
        <v>376.5</v>
      </c>
      <c r="CX1853">
        <v>305</v>
      </c>
      <c r="CY1853">
        <v>71.5</v>
      </c>
      <c r="CZ1853">
        <v>283.48333333333301</v>
      </c>
      <c r="DA1853">
        <v>33</v>
      </c>
      <c r="DB1853">
        <v>185.5</v>
      </c>
      <c r="DC1853">
        <v>86.5</v>
      </c>
      <c r="DD1853">
        <v>100</v>
      </c>
      <c r="DE1853">
        <v>81.0092961487384</v>
      </c>
      <c r="DF1853">
        <v>18.9907038512616</v>
      </c>
      <c r="DG1853">
        <v>75.294378043381997</v>
      </c>
      <c r="DH1853">
        <v>8.7649402390438294</v>
      </c>
      <c r="DI1853">
        <v>49.269588313413003</v>
      </c>
      <c r="DJ1853">
        <v>22.974767596281499</v>
      </c>
      <c r="DK1853">
        <v>376.5</v>
      </c>
      <c r="DL1853">
        <v>23.1075697211155</v>
      </c>
      <c r="DM1853">
        <v>0</v>
      </c>
      <c r="DN1853">
        <v>0</v>
      </c>
      <c r="DO1853">
        <v>12.430278884462201</v>
      </c>
      <c r="DP1853">
        <v>0</v>
      </c>
      <c r="DQ1853">
        <v>0</v>
      </c>
      <c r="DR1853">
        <v>12.430278884462201</v>
      </c>
      <c r="DS1853">
        <v>305</v>
      </c>
      <c r="DT1853">
        <v>24.393442622950801</v>
      </c>
      <c r="DU1853">
        <v>0</v>
      </c>
      <c r="DV1853">
        <v>0</v>
      </c>
      <c r="DW1853">
        <v>2.3606557377049202</v>
      </c>
      <c r="DX1853">
        <v>0</v>
      </c>
      <c r="DY1853">
        <v>0</v>
      </c>
      <c r="DZ1853">
        <v>2.3606557377049202</v>
      </c>
      <c r="EA1853">
        <v>71.5</v>
      </c>
      <c r="EB1853">
        <v>17.622377622377599</v>
      </c>
      <c r="EC1853">
        <v>0</v>
      </c>
      <c r="ED1853">
        <v>0</v>
      </c>
      <c r="EE1853">
        <v>55.384615384615401</v>
      </c>
      <c r="EF1853">
        <v>0</v>
      </c>
      <c r="EG1853">
        <v>0</v>
      </c>
      <c r="EH1853">
        <v>55.384615384615401</v>
      </c>
      <c r="EI1853">
        <v>283.48333333333301</v>
      </c>
      <c r="EJ1853">
        <v>7.40784290669645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33</v>
      </c>
      <c r="ER1853">
        <v>47.272727272727302</v>
      </c>
      <c r="ES1853">
        <v>0</v>
      </c>
      <c r="ET1853">
        <v>0</v>
      </c>
      <c r="EU1853">
        <v>9.0909090909090899</v>
      </c>
      <c r="EV1853">
        <v>0</v>
      </c>
      <c r="EW1853">
        <v>0</v>
      </c>
      <c r="EX1853">
        <v>9.0909090909090899</v>
      </c>
      <c r="EY1853">
        <v>185.5</v>
      </c>
      <c r="EZ1853">
        <v>30.727762803234501</v>
      </c>
      <c r="FA1853">
        <v>0</v>
      </c>
      <c r="FB1853">
        <v>0</v>
      </c>
      <c r="FC1853">
        <v>1.9407008086253399</v>
      </c>
      <c r="FD1853">
        <v>0</v>
      </c>
      <c r="FE1853">
        <v>0</v>
      </c>
      <c r="FF1853">
        <v>1.9407008086253399</v>
      </c>
      <c r="FG1853">
        <v>86.5</v>
      </c>
      <c r="FH1853">
        <v>2.0809248554913302</v>
      </c>
      <c r="FI1853">
        <v>0</v>
      </c>
      <c r="FJ1853">
        <v>0</v>
      </c>
      <c r="FK1853">
        <v>0.69364161849711004</v>
      </c>
      <c r="FL1853">
        <v>0</v>
      </c>
      <c r="FM1853">
        <v>0</v>
      </c>
      <c r="FN1853">
        <v>0.69364161849711004</v>
      </c>
      <c r="FO1853">
        <v>8.21875</v>
      </c>
      <c r="FP1853" t="s">
        <v>44</v>
      </c>
      <c r="FQ1853" t="s">
        <v>44</v>
      </c>
      <c r="FR1853">
        <v>15.21875</v>
      </c>
      <c r="FS1853" t="s">
        <v>44</v>
      </c>
      <c r="FT1853" t="s">
        <v>44</v>
      </c>
      <c r="FU1853">
        <v>15.21875</v>
      </c>
      <c r="FV1853">
        <v>15.21875</v>
      </c>
      <c r="FW1853">
        <v>7.78125</v>
      </c>
      <c r="FX1853" t="s">
        <v>44</v>
      </c>
      <c r="FY1853" t="s">
        <v>44</v>
      </c>
      <c r="FZ1853">
        <v>19.328125</v>
      </c>
      <c r="GA1853" t="s">
        <v>44</v>
      </c>
      <c r="GB1853" t="s">
        <v>44</v>
      </c>
      <c r="GC1853">
        <v>19.328125</v>
      </c>
      <c r="GD1853">
        <v>19.328125</v>
      </c>
      <c r="GE1853">
        <v>8.53125</v>
      </c>
      <c r="GF1853" t="s">
        <v>44</v>
      </c>
      <c r="GG1853" t="s">
        <v>44</v>
      </c>
      <c r="GH1853">
        <v>15.03125</v>
      </c>
      <c r="GI1853" t="s">
        <v>44</v>
      </c>
      <c r="GJ1853" t="s">
        <v>44</v>
      </c>
      <c r="GK1853">
        <v>15.03125</v>
      </c>
      <c r="GL1853">
        <v>15.03125</v>
      </c>
      <c r="GM1853">
        <v>19.9375</v>
      </c>
      <c r="GN1853" t="s">
        <v>44</v>
      </c>
      <c r="GO1853" t="s">
        <v>44</v>
      </c>
      <c r="GP1853" t="s">
        <v>44</v>
      </c>
      <c r="GQ1853" t="s">
        <v>44</v>
      </c>
      <c r="GR1853" t="s">
        <v>44</v>
      </c>
      <c r="GS1853" t="s">
        <v>44</v>
      </c>
      <c r="GT1853" t="s">
        <v>44</v>
      </c>
      <c r="GU1853">
        <v>9.078125</v>
      </c>
      <c r="GV1853" t="s">
        <v>44</v>
      </c>
      <c r="GW1853" t="s">
        <v>44</v>
      </c>
      <c r="GX1853">
        <v>20.21875</v>
      </c>
      <c r="GY1853" t="s">
        <v>44</v>
      </c>
      <c r="GZ1853" t="s">
        <v>44</v>
      </c>
      <c r="HA1853">
        <v>20.21875</v>
      </c>
      <c r="HB1853">
        <v>20.21875</v>
      </c>
      <c r="HC1853">
        <v>7.4375</v>
      </c>
      <c r="HD1853" t="s">
        <v>44</v>
      </c>
      <c r="HE1853" t="s">
        <v>44</v>
      </c>
      <c r="HF1853">
        <v>16.484375</v>
      </c>
      <c r="HG1853" t="s">
        <v>44</v>
      </c>
      <c r="HH1853" t="s">
        <v>44</v>
      </c>
      <c r="HI1853">
        <v>16.484375</v>
      </c>
      <c r="HJ1853">
        <v>16.484375</v>
      </c>
      <c r="HK1853">
        <v>6.9375</v>
      </c>
      <c r="HL1853" t="s">
        <v>44</v>
      </c>
      <c r="HM1853" t="s">
        <v>44</v>
      </c>
      <c r="HN1853">
        <v>20.21875</v>
      </c>
      <c r="HO1853" t="s">
        <v>44</v>
      </c>
      <c r="HP1853" t="s">
        <v>44</v>
      </c>
      <c r="HQ1853">
        <v>20.21875</v>
      </c>
      <c r="HR1853">
        <v>20.21875</v>
      </c>
      <c r="HT1853" s="3">
        <f t="shared" si="456"/>
        <v>285.81406249999998</v>
      </c>
      <c r="HU1853" s="3">
        <f t="shared" si="457"/>
        <v>24.351496001005884</v>
      </c>
      <c r="HV1853" s="3">
        <f t="shared" si="458"/>
        <v>0</v>
      </c>
      <c r="HW1853" s="3">
        <f t="shared" si="459"/>
        <v>0</v>
      </c>
      <c r="HX1853" s="3">
        <f t="shared" si="460"/>
        <v>2.0992668966384422</v>
      </c>
      <c r="HY1853" s="3">
        <f t="shared" si="461"/>
        <v>0</v>
      </c>
      <c r="HZ1853" s="3">
        <f t="shared" si="462"/>
        <v>0</v>
      </c>
      <c r="IA1853" s="3">
        <f t="shared" si="463"/>
        <v>2.0992668966384422</v>
      </c>
      <c r="IB1853">
        <v>2.09926689663844</v>
      </c>
    </row>
    <row r="1854" spans="6:236" x14ac:dyDescent="0.25">
      <c r="F1854" t="e">
        <f t="shared" si="448"/>
        <v>#N/A</v>
      </c>
      <c r="G1854" t="e">
        <f t="shared" si="449"/>
        <v>#N/A</v>
      </c>
      <c r="H1854" t="e">
        <f t="shared" si="450"/>
        <v>#N/A</v>
      </c>
      <c r="I1854">
        <f t="shared" si="451"/>
        <v>0</v>
      </c>
      <c r="J1854">
        <f t="shared" si="452"/>
        <v>75</v>
      </c>
      <c r="K1854">
        <f t="shared" si="453"/>
        <v>3.0874785591766756</v>
      </c>
      <c r="L1854">
        <f t="shared" si="454"/>
        <v>4</v>
      </c>
      <c r="M1854">
        <f t="shared" si="455"/>
        <v>291.5</v>
      </c>
      <c r="O1854" t="s">
        <v>44</v>
      </c>
      <c r="P1854" t="s">
        <v>44</v>
      </c>
      <c r="Q1854" t="s">
        <v>44</v>
      </c>
      <c r="R1854" t="s">
        <v>44</v>
      </c>
      <c r="S1854" t="s">
        <v>44</v>
      </c>
      <c r="T1854">
        <v>108.60569258529</v>
      </c>
      <c r="U1854" t="s">
        <v>44</v>
      </c>
      <c r="V1854" t="s">
        <v>44</v>
      </c>
      <c r="X1854">
        <v>0.25788798052033601</v>
      </c>
      <c r="Y1854">
        <v>0.19380071555296399</v>
      </c>
      <c r="Z1854">
        <v>15.078125</v>
      </c>
      <c r="AA1854">
        <v>7.0606548043132397E-3</v>
      </c>
      <c r="AB1854">
        <v>95.668918264079295</v>
      </c>
      <c r="AC1854">
        <v>108.53264180030401</v>
      </c>
      <c r="AD1854">
        <v>110.94639598196601</v>
      </c>
      <c r="AE1854">
        <v>2.4137541816621702</v>
      </c>
      <c r="AP1854">
        <v>1849</v>
      </c>
      <c r="AQ1854">
        <v>4</v>
      </c>
      <c r="AR1854">
        <v>90</v>
      </c>
      <c r="AS1854">
        <v>0</v>
      </c>
      <c r="AT1854">
        <v>0</v>
      </c>
      <c r="AU1854">
        <v>75</v>
      </c>
      <c r="AV1854">
        <v>0</v>
      </c>
      <c r="AW1854">
        <v>0</v>
      </c>
      <c r="AX1854">
        <v>75</v>
      </c>
      <c r="AY1854">
        <v>4</v>
      </c>
      <c r="AZ1854">
        <v>90</v>
      </c>
      <c r="BA1854">
        <v>0</v>
      </c>
      <c r="BB1854">
        <v>0</v>
      </c>
      <c r="BC1854">
        <v>75</v>
      </c>
      <c r="BD1854">
        <v>0</v>
      </c>
      <c r="BE1854">
        <v>0</v>
      </c>
      <c r="BF1854">
        <v>75</v>
      </c>
      <c r="BG1854">
        <v>0</v>
      </c>
      <c r="BH1854" t="s">
        <v>44</v>
      </c>
      <c r="BI1854" t="s">
        <v>44</v>
      </c>
      <c r="BJ1854" t="s">
        <v>44</v>
      </c>
      <c r="BK1854" t="s">
        <v>44</v>
      </c>
      <c r="BL1854" t="s">
        <v>44</v>
      </c>
      <c r="BM1854" t="s">
        <v>44</v>
      </c>
      <c r="BN1854" t="s">
        <v>44</v>
      </c>
      <c r="BO1854">
        <v>95.892708333333303</v>
      </c>
      <c r="BP1854">
        <v>1.87709788500603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3</v>
      </c>
      <c r="BX1854">
        <v>80</v>
      </c>
      <c r="BY1854">
        <v>0</v>
      </c>
      <c r="BZ1854">
        <v>0</v>
      </c>
      <c r="CA1854">
        <v>80</v>
      </c>
      <c r="CB1854">
        <v>0</v>
      </c>
      <c r="CC1854">
        <v>0</v>
      </c>
      <c r="CD1854">
        <v>80</v>
      </c>
      <c r="CE1854">
        <v>1</v>
      </c>
      <c r="CF1854">
        <v>120</v>
      </c>
      <c r="CG1854">
        <v>0</v>
      </c>
      <c r="CH1854">
        <v>0</v>
      </c>
      <c r="CI1854">
        <v>60</v>
      </c>
      <c r="CJ1854">
        <v>0</v>
      </c>
      <c r="CK1854">
        <v>0</v>
      </c>
      <c r="CL1854">
        <v>60</v>
      </c>
      <c r="CM1854">
        <v>0</v>
      </c>
      <c r="CN1854" t="s">
        <v>44</v>
      </c>
      <c r="CO1854" t="s">
        <v>44</v>
      </c>
      <c r="CP1854" t="s">
        <v>44</v>
      </c>
      <c r="CQ1854" t="s">
        <v>44</v>
      </c>
      <c r="CR1854" t="s">
        <v>44</v>
      </c>
      <c r="CS1854" t="s">
        <v>44</v>
      </c>
      <c r="CT1854" t="s">
        <v>44</v>
      </c>
      <c r="CU1854">
        <v>356</v>
      </c>
      <c r="CV1854">
        <v>8.7640449438202204</v>
      </c>
      <c r="CW1854">
        <v>356</v>
      </c>
      <c r="CX1854">
        <v>295.5</v>
      </c>
      <c r="CY1854">
        <v>60.5</v>
      </c>
      <c r="CZ1854">
        <v>243.98333333333301</v>
      </c>
      <c r="DA1854">
        <v>29</v>
      </c>
      <c r="DB1854">
        <v>251.5</v>
      </c>
      <c r="DC1854">
        <v>15</v>
      </c>
      <c r="DD1854">
        <v>100</v>
      </c>
      <c r="DE1854">
        <v>83.005617977528104</v>
      </c>
      <c r="DF1854">
        <v>16.9943820224719</v>
      </c>
      <c r="DG1854">
        <v>68.534644194756595</v>
      </c>
      <c r="DH1854">
        <v>8.1460674157303394</v>
      </c>
      <c r="DI1854">
        <v>70.6460674157303</v>
      </c>
      <c r="DJ1854">
        <v>4.2134831460674196</v>
      </c>
      <c r="DK1854">
        <v>356</v>
      </c>
      <c r="DL1854">
        <v>18.033707865168498</v>
      </c>
      <c r="DM1854">
        <v>0</v>
      </c>
      <c r="DN1854">
        <v>0</v>
      </c>
      <c r="DO1854">
        <v>8.7640449438202204</v>
      </c>
      <c r="DP1854">
        <v>0</v>
      </c>
      <c r="DQ1854">
        <v>0</v>
      </c>
      <c r="DR1854">
        <v>8.7640449438202204</v>
      </c>
      <c r="DS1854">
        <v>295.5</v>
      </c>
      <c r="DT1854">
        <v>19.492385786802</v>
      </c>
      <c r="DU1854">
        <v>0</v>
      </c>
      <c r="DV1854">
        <v>0</v>
      </c>
      <c r="DW1854">
        <v>4.0609137055837596</v>
      </c>
      <c r="DX1854">
        <v>0</v>
      </c>
      <c r="DY1854">
        <v>0</v>
      </c>
      <c r="DZ1854">
        <v>4.0609137055837596</v>
      </c>
      <c r="EA1854">
        <v>60.5</v>
      </c>
      <c r="EB1854">
        <v>10.909090909090899</v>
      </c>
      <c r="EC1854">
        <v>0</v>
      </c>
      <c r="ED1854">
        <v>0</v>
      </c>
      <c r="EE1854">
        <v>31.735537190082599</v>
      </c>
      <c r="EF1854">
        <v>0</v>
      </c>
      <c r="EG1854">
        <v>0</v>
      </c>
      <c r="EH1854">
        <v>31.735537190082599</v>
      </c>
      <c r="EI1854">
        <v>243.98333333333301</v>
      </c>
      <c r="EJ1854">
        <v>5.6561240521893597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29</v>
      </c>
      <c r="ER1854">
        <v>37.241379310344797</v>
      </c>
      <c r="ES1854">
        <v>0</v>
      </c>
      <c r="ET1854">
        <v>0</v>
      </c>
      <c r="EU1854">
        <v>16.551724137931</v>
      </c>
      <c r="EV1854">
        <v>0</v>
      </c>
      <c r="EW1854">
        <v>0</v>
      </c>
      <c r="EX1854">
        <v>16.551724137931</v>
      </c>
      <c r="EY1854">
        <v>251.5</v>
      </c>
      <c r="EZ1854">
        <v>18.369781312127198</v>
      </c>
      <c r="FA1854">
        <v>0</v>
      </c>
      <c r="FB1854">
        <v>0</v>
      </c>
      <c r="FC1854">
        <v>2.8628230616302202</v>
      </c>
      <c r="FD1854">
        <v>0</v>
      </c>
      <c r="FE1854">
        <v>0</v>
      </c>
      <c r="FF1854">
        <v>2.8628230616302202</v>
      </c>
      <c r="FG1854">
        <v>15</v>
      </c>
      <c r="FH1854">
        <v>4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8.03125</v>
      </c>
      <c r="FP1854" t="s">
        <v>44</v>
      </c>
      <c r="FQ1854" t="s">
        <v>44</v>
      </c>
      <c r="FR1854">
        <v>17.34375</v>
      </c>
      <c r="FS1854" t="s">
        <v>44</v>
      </c>
      <c r="FT1854" t="s">
        <v>44</v>
      </c>
      <c r="FU1854">
        <v>17.34375</v>
      </c>
      <c r="FV1854">
        <v>17.34375</v>
      </c>
      <c r="FW1854">
        <v>8.078125</v>
      </c>
      <c r="FX1854" t="s">
        <v>44</v>
      </c>
      <c r="FY1854" t="s">
        <v>44</v>
      </c>
      <c r="FZ1854">
        <v>16.328125</v>
      </c>
      <c r="GA1854" t="s">
        <v>44</v>
      </c>
      <c r="GB1854" t="s">
        <v>44</v>
      </c>
      <c r="GC1854">
        <v>16.328125</v>
      </c>
      <c r="GD1854">
        <v>16.328125</v>
      </c>
      <c r="GE1854">
        <v>7.625</v>
      </c>
      <c r="GF1854" t="s">
        <v>44</v>
      </c>
      <c r="GG1854" t="s">
        <v>44</v>
      </c>
      <c r="GH1854">
        <v>18.328125</v>
      </c>
      <c r="GI1854" t="s">
        <v>44</v>
      </c>
      <c r="GJ1854" t="s">
        <v>44</v>
      </c>
      <c r="GK1854">
        <v>18.328125</v>
      </c>
      <c r="GL1854">
        <v>18.328125</v>
      </c>
      <c r="GM1854">
        <v>21.9375</v>
      </c>
      <c r="GN1854" t="s">
        <v>44</v>
      </c>
      <c r="GO1854" t="s">
        <v>44</v>
      </c>
      <c r="GP1854" t="s">
        <v>44</v>
      </c>
      <c r="GQ1854" t="s">
        <v>44</v>
      </c>
      <c r="GR1854" t="s">
        <v>44</v>
      </c>
      <c r="GS1854" t="s">
        <v>44</v>
      </c>
      <c r="GT1854" t="s">
        <v>44</v>
      </c>
      <c r="GU1854">
        <v>8.578125</v>
      </c>
      <c r="GV1854" t="s">
        <v>44</v>
      </c>
      <c r="GW1854" t="s">
        <v>44</v>
      </c>
      <c r="GX1854">
        <v>16.640625</v>
      </c>
      <c r="GY1854" t="s">
        <v>44</v>
      </c>
      <c r="GZ1854" t="s">
        <v>44</v>
      </c>
      <c r="HA1854">
        <v>16.640625</v>
      </c>
      <c r="HB1854">
        <v>16.640625</v>
      </c>
      <c r="HC1854">
        <v>8.03125</v>
      </c>
      <c r="HD1854" t="s">
        <v>44</v>
      </c>
      <c r="HE1854" t="s">
        <v>44</v>
      </c>
      <c r="HF1854">
        <v>16.078125</v>
      </c>
      <c r="HG1854" t="s">
        <v>44</v>
      </c>
      <c r="HH1854" t="s">
        <v>44</v>
      </c>
      <c r="HI1854">
        <v>16.078125</v>
      </c>
      <c r="HJ1854">
        <v>16.078125</v>
      </c>
      <c r="HK1854">
        <v>6.9375</v>
      </c>
      <c r="HL1854" t="s">
        <v>44</v>
      </c>
      <c r="HM1854" t="s">
        <v>44</v>
      </c>
      <c r="HN1854" t="s">
        <v>44</v>
      </c>
      <c r="HO1854" t="s">
        <v>44</v>
      </c>
      <c r="HP1854" t="s">
        <v>44</v>
      </c>
      <c r="HQ1854" t="s">
        <v>44</v>
      </c>
      <c r="HR1854" t="s">
        <v>44</v>
      </c>
      <c r="HT1854" s="3">
        <f t="shared" si="456"/>
        <v>291.5</v>
      </c>
      <c r="HU1854" s="3">
        <f t="shared" si="457"/>
        <v>18.52487135506</v>
      </c>
      <c r="HV1854" s="3">
        <f t="shared" si="458"/>
        <v>0</v>
      </c>
      <c r="HW1854" s="3">
        <f t="shared" si="459"/>
        <v>0</v>
      </c>
      <c r="HX1854" s="3">
        <f t="shared" si="460"/>
        <v>3.0874785591766756</v>
      </c>
      <c r="HY1854" s="3">
        <f t="shared" si="461"/>
        <v>0</v>
      </c>
      <c r="HZ1854" s="3">
        <f t="shared" si="462"/>
        <v>0</v>
      </c>
      <c r="IA1854" s="3">
        <f t="shared" si="463"/>
        <v>3.0874785591766756</v>
      </c>
      <c r="IB1854">
        <v>3.0874785591766698</v>
      </c>
    </row>
    <row r="1855" spans="6:236" x14ac:dyDescent="0.25">
      <c r="F1855" t="e">
        <f t="shared" si="448"/>
        <v>#N/A</v>
      </c>
      <c r="G1855" t="e">
        <f t="shared" si="449"/>
        <v>#N/A</v>
      </c>
      <c r="H1855" t="e">
        <f t="shared" si="450"/>
        <v>#N/A</v>
      </c>
      <c r="I1855">
        <f t="shared" si="451"/>
        <v>0</v>
      </c>
      <c r="J1855" t="str">
        <f t="shared" si="452"/>
        <v>NaN</v>
      </c>
      <c r="K1855">
        <f t="shared" si="453"/>
        <v>7.8195488721804507</v>
      </c>
      <c r="L1855">
        <f t="shared" si="454"/>
        <v>0</v>
      </c>
      <c r="M1855">
        <f t="shared" si="455"/>
        <v>199.5</v>
      </c>
      <c r="O1855" t="s">
        <v>44</v>
      </c>
      <c r="P1855" t="s">
        <v>44</v>
      </c>
      <c r="Q1855" t="s">
        <v>44</v>
      </c>
      <c r="R1855" t="s">
        <v>44</v>
      </c>
      <c r="S1855" t="s">
        <v>44</v>
      </c>
      <c r="T1855" t="s">
        <v>44</v>
      </c>
      <c r="U1855" t="s">
        <v>44</v>
      </c>
      <c r="V1855" t="s">
        <v>44</v>
      </c>
      <c r="X1855">
        <v>0.35362315943058298</v>
      </c>
      <c r="Y1855">
        <v>0.52584227625373103</v>
      </c>
      <c r="Z1855">
        <v>22.6875</v>
      </c>
      <c r="AA1855">
        <v>19.442782485034499</v>
      </c>
      <c r="AB1855">
        <v>99.758694729953206</v>
      </c>
      <c r="AC1855">
        <v>98.924583144027807</v>
      </c>
      <c r="AD1855">
        <v>96.254848006941003</v>
      </c>
      <c r="AE1855">
        <v>-2.6697351370867799</v>
      </c>
      <c r="AP1855">
        <v>1850</v>
      </c>
      <c r="AQ1855">
        <v>0</v>
      </c>
      <c r="AR1855" t="s">
        <v>44</v>
      </c>
      <c r="AS1855" t="s">
        <v>44</v>
      </c>
      <c r="AT1855" t="s">
        <v>44</v>
      </c>
      <c r="AU1855" t="s">
        <v>44</v>
      </c>
      <c r="AV1855" t="s">
        <v>44</v>
      </c>
      <c r="AW1855" t="s">
        <v>44</v>
      </c>
      <c r="AX1855" t="s">
        <v>44</v>
      </c>
      <c r="AY1855">
        <v>0</v>
      </c>
      <c r="AZ1855" t="s">
        <v>44</v>
      </c>
      <c r="BA1855" t="s">
        <v>44</v>
      </c>
      <c r="BB1855" t="s">
        <v>44</v>
      </c>
      <c r="BC1855" t="s">
        <v>44</v>
      </c>
      <c r="BD1855" t="s">
        <v>44</v>
      </c>
      <c r="BE1855" t="s">
        <v>44</v>
      </c>
      <c r="BF1855" t="s">
        <v>44</v>
      </c>
      <c r="BG1855">
        <v>0</v>
      </c>
      <c r="BH1855" t="s">
        <v>44</v>
      </c>
      <c r="BI1855" t="s">
        <v>44</v>
      </c>
      <c r="BJ1855" t="s">
        <v>44</v>
      </c>
      <c r="BK1855" t="s">
        <v>44</v>
      </c>
      <c r="BL1855" t="s">
        <v>44</v>
      </c>
      <c r="BM1855" t="s">
        <v>44</v>
      </c>
      <c r="BN1855" t="s">
        <v>44</v>
      </c>
      <c r="BO1855">
        <v>227.276041666667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 t="s">
        <v>44</v>
      </c>
      <c r="BY1855" t="s">
        <v>44</v>
      </c>
      <c r="BZ1855" t="s">
        <v>44</v>
      </c>
      <c r="CA1855" t="s">
        <v>44</v>
      </c>
      <c r="CB1855" t="s">
        <v>44</v>
      </c>
      <c r="CC1855" t="s">
        <v>44</v>
      </c>
      <c r="CD1855" t="s">
        <v>44</v>
      </c>
      <c r="CE1855">
        <v>0</v>
      </c>
      <c r="CF1855" t="s">
        <v>44</v>
      </c>
      <c r="CG1855" t="s">
        <v>44</v>
      </c>
      <c r="CH1855" t="s">
        <v>44</v>
      </c>
      <c r="CI1855" t="s">
        <v>44</v>
      </c>
      <c r="CJ1855" t="s">
        <v>44</v>
      </c>
      <c r="CK1855" t="s">
        <v>44</v>
      </c>
      <c r="CL1855" t="s">
        <v>44</v>
      </c>
      <c r="CM1855">
        <v>0</v>
      </c>
      <c r="CN1855" t="s">
        <v>44</v>
      </c>
      <c r="CO1855" t="s">
        <v>44</v>
      </c>
      <c r="CP1855" t="s">
        <v>44</v>
      </c>
      <c r="CQ1855" t="s">
        <v>44</v>
      </c>
      <c r="CR1855" t="s">
        <v>44</v>
      </c>
      <c r="CS1855" t="s">
        <v>44</v>
      </c>
      <c r="CT1855" t="s">
        <v>44</v>
      </c>
      <c r="CU1855">
        <v>253</v>
      </c>
      <c r="CV1855">
        <v>18.260869565217401</v>
      </c>
      <c r="CW1855">
        <v>253</v>
      </c>
      <c r="CX1855">
        <v>199.5</v>
      </c>
      <c r="CY1855">
        <v>53.5</v>
      </c>
      <c r="CZ1855">
        <v>346.96666666666698</v>
      </c>
      <c r="DA1855">
        <v>25.5</v>
      </c>
      <c r="DB1855">
        <v>136.5</v>
      </c>
      <c r="DC1855">
        <v>37.5</v>
      </c>
      <c r="DD1855">
        <v>100</v>
      </c>
      <c r="DE1855">
        <v>78.853754940711497</v>
      </c>
      <c r="DF1855">
        <v>21.1462450592885</v>
      </c>
      <c r="DG1855">
        <v>137.14097496706199</v>
      </c>
      <c r="DH1855">
        <v>10.0790513833992</v>
      </c>
      <c r="DI1855">
        <v>53.952569169960498</v>
      </c>
      <c r="DJ1855">
        <v>14.822134387351801</v>
      </c>
      <c r="DK1855">
        <v>253</v>
      </c>
      <c r="DL1855">
        <v>19.683794466403199</v>
      </c>
      <c r="DM1855">
        <v>0</v>
      </c>
      <c r="DN1855">
        <v>0</v>
      </c>
      <c r="DO1855">
        <v>18.260869565217401</v>
      </c>
      <c r="DP1855">
        <v>0</v>
      </c>
      <c r="DQ1855">
        <v>0</v>
      </c>
      <c r="DR1855">
        <v>18.260869565217401</v>
      </c>
      <c r="DS1855">
        <v>199.5</v>
      </c>
      <c r="DT1855">
        <v>17.443609022556402</v>
      </c>
      <c r="DU1855">
        <v>0</v>
      </c>
      <c r="DV1855">
        <v>0</v>
      </c>
      <c r="DW1855">
        <v>7.8195488721804498</v>
      </c>
      <c r="DX1855">
        <v>0</v>
      </c>
      <c r="DY1855">
        <v>0</v>
      </c>
      <c r="DZ1855">
        <v>7.8195488721804498</v>
      </c>
      <c r="EA1855">
        <v>53.5</v>
      </c>
      <c r="EB1855">
        <v>28.037383177570099</v>
      </c>
      <c r="EC1855">
        <v>0</v>
      </c>
      <c r="ED1855">
        <v>0</v>
      </c>
      <c r="EE1855">
        <v>57.196261682242998</v>
      </c>
      <c r="EF1855">
        <v>0</v>
      </c>
      <c r="EG1855">
        <v>0</v>
      </c>
      <c r="EH1855">
        <v>57.196261682242998</v>
      </c>
      <c r="EI1855">
        <v>346.96666666666698</v>
      </c>
      <c r="EJ1855">
        <v>1.9022000192141399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25.5</v>
      </c>
      <c r="ER1855">
        <v>54.117647058823501</v>
      </c>
      <c r="ES1855">
        <v>0</v>
      </c>
      <c r="ET1855">
        <v>0</v>
      </c>
      <c r="EU1855">
        <v>25.882352941176499</v>
      </c>
      <c r="EV1855">
        <v>0</v>
      </c>
      <c r="EW1855">
        <v>0</v>
      </c>
      <c r="EX1855">
        <v>25.882352941176499</v>
      </c>
      <c r="EY1855">
        <v>136.5</v>
      </c>
      <c r="EZ1855">
        <v>14.945054945054901</v>
      </c>
      <c r="FA1855">
        <v>0</v>
      </c>
      <c r="FB1855">
        <v>0</v>
      </c>
      <c r="FC1855">
        <v>6.5934065934065904</v>
      </c>
      <c r="FD1855">
        <v>0</v>
      </c>
      <c r="FE1855">
        <v>0</v>
      </c>
      <c r="FF1855">
        <v>6.5934065934065904</v>
      </c>
      <c r="FG1855">
        <v>37.5</v>
      </c>
      <c r="FH1855">
        <v>1.6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7.21875</v>
      </c>
      <c r="FP1855" t="s">
        <v>44</v>
      </c>
      <c r="FQ1855" t="s">
        <v>44</v>
      </c>
      <c r="FR1855">
        <v>15.53125</v>
      </c>
      <c r="FS1855" t="s">
        <v>44</v>
      </c>
      <c r="FT1855" t="s">
        <v>44</v>
      </c>
      <c r="FU1855">
        <v>15.53125</v>
      </c>
      <c r="FV1855">
        <v>15.53125</v>
      </c>
      <c r="FW1855">
        <v>7.375</v>
      </c>
      <c r="FX1855" t="s">
        <v>44</v>
      </c>
      <c r="FY1855" t="s">
        <v>44</v>
      </c>
      <c r="FZ1855">
        <v>15.875</v>
      </c>
      <c r="GA1855" t="s">
        <v>44</v>
      </c>
      <c r="GB1855" t="s">
        <v>44</v>
      </c>
      <c r="GC1855">
        <v>15.875</v>
      </c>
      <c r="GD1855">
        <v>15.875</v>
      </c>
      <c r="GE1855">
        <v>7.21875</v>
      </c>
      <c r="GF1855" t="s">
        <v>44</v>
      </c>
      <c r="GG1855" t="s">
        <v>44</v>
      </c>
      <c r="GH1855">
        <v>15.53125</v>
      </c>
      <c r="GI1855" t="s">
        <v>44</v>
      </c>
      <c r="GJ1855" t="s">
        <v>44</v>
      </c>
      <c r="GK1855">
        <v>15.53125</v>
      </c>
      <c r="GL1855">
        <v>15.53125</v>
      </c>
      <c r="GM1855">
        <v>22.53125</v>
      </c>
      <c r="GN1855" t="s">
        <v>44</v>
      </c>
      <c r="GO1855" t="s">
        <v>44</v>
      </c>
      <c r="GP1855" t="s">
        <v>44</v>
      </c>
      <c r="GQ1855" t="s">
        <v>44</v>
      </c>
      <c r="GR1855" t="s">
        <v>44</v>
      </c>
      <c r="GS1855" t="s">
        <v>44</v>
      </c>
      <c r="GT1855" t="s">
        <v>44</v>
      </c>
      <c r="GU1855">
        <v>9.71875</v>
      </c>
      <c r="GV1855" t="s">
        <v>44</v>
      </c>
      <c r="GW1855" t="s">
        <v>44</v>
      </c>
      <c r="GX1855">
        <v>16.625</v>
      </c>
      <c r="GY1855" t="s">
        <v>44</v>
      </c>
      <c r="GZ1855" t="s">
        <v>44</v>
      </c>
      <c r="HA1855">
        <v>16.625</v>
      </c>
      <c r="HB1855">
        <v>16.625</v>
      </c>
      <c r="HC1855">
        <v>6.828125</v>
      </c>
      <c r="HD1855" t="s">
        <v>44</v>
      </c>
      <c r="HE1855" t="s">
        <v>44</v>
      </c>
      <c r="HF1855">
        <v>15.53125</v>
      </c>
      <c r="HG1855" t="s">
        <v>44</v>
      </c>
      <c r="HH1855" t="s">
        <v>44</v>
      </c>
      <c r="HI1855">
        <v>15.53125</v>
      </c>
      <c r="HJ1855">
        <v>15.53125</v>
      </c>
      <c r="HK1855">
        <v>4.4375</v>
      </c>
      <c r="HL1855" t="s">
        <v>44</v>
      </c>
      <c r="HM1855" t="s">
        <v>44</v>
      </c>
      <c r="HN1855" t="s">
        <v>44</v>
      </c>
      <c r="HO1855" t="s">
        <v>44</v>
      </c>
      <c r="HP1855" t="s">
        <v>44</v>
      </c>
      <c r="HQ1855" t="s">
        <v>44</v>
      </c>
      <c r="HR1855" t="s">
        <v>44</v>
      </c>
      <c r="HT1855" s="3">
        <f t="shared" si="456"/>
        <v>199.5</v>
      </c>
      <c r="HU1855" s="3">
        <f t="shared" si="457"/>
        <v>17.443609022556402</v>
      </c>
      <c r="HV1855" s="3">
        <f t="shared" si="458"/>
        <v>0</v>
      </c>
      <c r="HW1855" s="3">
        <f t="shared" si="459"/>
        <v>0</v>
      </c>
      <c r="HX1855" s="3">
        <f t="shared" si="460"/>
        <v>7.8195488721804507</v>
      </c>
      <c r="HY1855" s="3">
        <f t="shared" si="461"/>
        <v>0</v>
      </c>
      <c r="HZ1855" s="3">
        <f t="shared" si="462"/>
        <v>0</v>
      </c>
      <c r="IA1855" s="3">
        <f t="shared" si="463"/>
        <v>7.8195488721804507</v>
      </c>
      <c r="IB1855">
        <v>7.8195488721804498</v>
      </c>
    </row>
    <row r="1856" spans="6:236" x14ac:dyDescent="0.25">
      <c r="F1856" t="e">
        <f t="shared" si="448"/>
        <v>#N/A</v>
      </c>
      <c r="G1856" t="e">
        <f t="shared" si="449"/>
        <v>#N/A</v>
      </c>
      <c r="H1856" t="e">
        <f t="shared" si="450"/>
        <v>#N/A</v>
      </c>
      <c r="I1856">
        <f t="shared" si="451"/>
        <v>1</v>
      </c>
      <c r="J1856">
        <f t="shared" si="452"/>
        <v>0.73788683813568301</v>
      </c>
      <c r="K1856">
        <f t="shared" si="453"/>
        <v>0.41703319975238545</v>
      </c>
      <c r="L1856">
        <f t="shared" si="454"/>
        <v>162.62656250000001</v>
      </c>
      <c r="M1856">
        <f t="shared" si="455"/>
        <v>143.87343749999999</v>
      </c>
      <c r="O1856" t="s">
        <v>44</v>
      </c>
      <c r="P1856" t="s">
        <v>44</v>
      </c>
      <c r="Q1856" t="s">
        <v>44</v>
      </c>
      <c r="R1856" t="s">
        <v>44</v>
      </c>
      <c r="S1856" t="s">
        <v>44</v>
      </c>
      <c r="T1856">
        <v>99.384066563938802</v>
      </c>
      <c r="U1856">
        <v>69.259558640162794</v>
      </c>
      <c r="V1856">
        <v>-30.124507923776001</v>
      </c>
      <c r="X1856" t="s">
        <v>44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P1856">
        <v>1851</v>
      </c>
      <c r="AQ1856">
        <v>212.49427083333299</v>
      </c>
      <c r="AR1856">
        <v>3.38832664606154</v>
      </c>
      <c r="AS1856">
        <v>0</v>
      </c>
      <c r="AT1856">
        <v>0</v>
      </c>
      <c r="AU1856">
        <v>1.4118027691923101</v>
      </c>
      <c r="AV1856">
        <v>0</v>
      </c>
      <c r="AW1856">
        <v>0</v>
      </c>
      <c r="AX1856">
        <v>1.4118027691923101</v>
      </c>
      <c r="AY1856">
        <v>162.62656250000001</v>
      </c>
      <c r="AZ1856">
        <v>3.6894341906784098</v>
      </c>
      <c r="BA1856">
        <v>0</v>
      </c>
      <c r="BB1856">
        <v>0</v>
      </c>
      <c r="BC1856">
        <v>0.73788683813568301</v>
      </c>
      <c r="BD1856">
        <v>0</v>
      </c>
      <c r="BE1856">
        <v>0</v>
      </c>
      <c r="BF1856">
        <v>0.73788683813568301</v>
      </c>
      <c r="BG1856">
        <v>49.867708333333297</v>
      </c>
      <c r="BH1856">
        <v>2.4063668456123501</v>
      </c>
      <c r="BI1856">
        <v>0</v>
      </c>
      <c r="BJ1856">
        <v>0</v>
      </c>
      <c r="BK1856">
        <v>3.6095502684185199</v>
      </c>
      <c r="BL1856">
        <v>0</v>
      </c>
      <c r="BM1856">
        <v>0</v>
      </c>
      <c r="BN1856">
        <v>3.6095502684185199</v>
      </c>
      <c r="BO1856">
        <v>93.392708333333303</v>
      </c>
      <c r="BP1856">
        <v>11.5640719631484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15</v>
      </c>
      <c r="BX1856">
        <v>12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147.62656250000001</v>
      </c>
      <c r="CF1856">
        <v>2.84501645833554</v>
      </c>
      <c r="CG1856">
        <v>0</v>
      </c>
      <c r="CH1856">
        <v>0</v>
      </c>
      <c r="CI1856">
        <v>0.81286184523872496</v>
      </c>
      <c r="CJ1856">
        <v>0</v>
      </c>
      <c r="CK1856">
        <v>0</v>
      </c>
      <c r="CL1856">
        <v>0.81286184523872496</v>
      </c>
      <c r="CM1856">
        <v>0</v>
      </c>
      <c r="CN1856" t="s">
        <v>44</v>
      </c>
      <c r="CO1856" t="s">
        <v>44</v>
      </c>
      <c r="CP1856" t="s">
        <v>44</v>
      </c>
      <c r="CQ1856" t="s">
        <v>44</v>
      </c>
      <c r="CR1856" t="s">
        <v>44</v>
      </c>
      <c r="CS1856" t="s">
        <v>44</v>
      </c>
      <c r="CT1856" t="s">
        <v>44</v>
      </c>
      <c r="CU1856">
        <v>410</v>
      </c>
      <c r="CV1856">
        <v>2.9268292682926802</v>
      </c>
      <c r="CW1856">
        <v>410</v>
      </c>
      <c r="CX1856">
        <v>306.5</v>
      </c>
      <c r="CY1856">
        <v>103.5</v>
      </c>
      <c r="CZ1856">
        <v>190</v>
      </c>
      <c r="DA1856">
        <v>24</v>
      </c>
      <c r="DB1856">
        <v>271.5</v>
      </c>
      <c r="DC1856">
        <v>11</v>
      </c>
      <c r="DD1856">
        <v>100</v>
      </c>
      <c r="DE1856">
        <v>74.756097560975604</v>
      </c>
      <c r="DF1856">
        <v>25.243902439024399</v>
      </c>
      <c r="DG1856">
        <v>46.341463414634198</v>
      </c>
      <c r="DH1856">
        <v>5.8536585365853702</v>
      </c>
      <c r="DI1856">
        <v>66.219512195121993</v>
      </c>
      <c r="DJ1856">
        <v>2.6829268292682902</v>
      </c>
      <c r="DK1856">
        <v>410</v>
      </c>
      <c r="DL1856">
        <v>4.6829268292682897</v>
      </c>
      <c r="DM1856">
        <v>0.146341463414634</v>
      </c>
      <c r="DN1856">
        <v>0.146341463414634</v>
      </c>
      <c r="DO1856">
        <v>2.6341463414634099</v>
      </c>
      <c r="DP1856">
        <v>0</v>
      </c>
      <c r="DQ1856">
        <v>0</v>
      </c>
      <c r="DR1856">
        <v>2.9268292682926802</v>
      </c>
      <c r="DS1856">
        <v>306.5</v>
      </c>
      <c r="DT1856">
        <v>3.9151712887438799</v>
      </c>
      <c r="DU1856">
        <v>0</v>
      </c>
      <c r="DV1856">
        <v>0</v>
      </c>
      <c r="DW1856">
        <v>0.58727569331158203</v>
      </c>
      <c r="DX1856">
        <v>0</v>
      </c>
      <c r="DY1856">
        <v>0</v>
      </c>
      <c r="DZ1856">
        <v>0.58727569331158203</v>
      </c>
      <c r="EA1856">
        <v>103.5</v>
      </c>
      <c r="EB1856">
        <v>6.9565217391304399</v>
      </c>
      <c r="EC1856">
        <v>0.57971014492753603</v>
      </c>
      <c r="ED1856">
        <v>0.57971014492753603</v>
      </c>
      <c r="EE1856">
        <v>8.6956521739130395</v>
      </c>
      <c r="EF1856">
        <v>0</v>
      </c>
      <c r="EG1856">
        <v>0</v>
      </c>
      <c r="EH1856">
        <v>9.8550724637681206</v>
      </c>
      <c r="EI1856">
        <v>190</v>
      </c>
      <c r="EJ1856">
        <v>10.105263157894701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24</v>
      </c>
      <c r="ER1856">
        <v>20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271.5</v>
      </c>
      <c r="EZ1856">
        <v>2.6519337016574598</v>
      </c>
      <c r="FA1856">
        <v>0</v>
      </c>
      <c r="FB1856">
        <v>0</v>
      </c>
      <c r="FC1856">
        <v>0.66298342541436495</v>
      </c>
      <c r="FD1856">
        <v>0</v>
      </c>
      <c r="FE1856">
        <v>0</v>
      </c>
      <c r="FF1856">
        <v>0.66298342541436495</v>
      </c>
      <c r="FG1856">
        <v>11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9.890625</v>
      </c>
      <c r="FP1856">
        <v>25.21875</v>
      </c>
      <c r="FQ1856">
        <v>13.625</v>
      </c>
      <c r="FR1856">
        <v>20.890625</v>
      </c>
      <c r="FS1856" t="s">
        <v>44</v>
      </c>
      <c r="FT1856" t="s">
        <v>44</v>
      </c>
      <c r="FU1856">
        <v>21.4375</v>
      </c>
      <c r="FV1856">
        <v>20.890625</v>
      </c>
      <c r="FW1856">
        <v>9.6875</v>
      </c>
      <c r="FX1856" t="s">
        <v>44</v>
      </c>
      <c r="FY1856" t="s">
        <v>44</v>
      </c>
      <c r="FZ1856">
        <v>35.71875</v>
      </c>
      <c r="GA1856" t="s">
        <v>44</v>
      </c>
      <c r="GB1856" t="s">
        <v>44</v>
      </c>
      <c r="GC1856">
        <v>35.71875</v>
      </c>
      <c r="GD1856">
        <v>35.71875</v>
      </c>
      <c r="GE1856">
        <v>10.03125</v>
      </c>
      <c r="GF1856">
        <v>25.21875</v>
      </c>
      <c r="GG1856">
        <v>13.625</v>
      </c>
      <c r="GH1856">
        <v>19.53125</v>
      </c>
      <c r="GI1856" t="s">
        <v>44</v>
      </c>
      <c r="GJ1856" t="s">
        <v>44</v>
      </c>
      <c r="GK1856">
        <v>19.9375</v>
      </c>
      <c r="GL1856">
        <v>19.53125</v>
      </c>
      <c r="GM1856">
        <v>21.421875</v>
      </c>
      <c r="GN1856" t="s">
        <v>44</v>
      </c>
      <c r="GO1856" t="s">
        <v>44</v>
      </c>
      <c r="GP1856" t="s">
        <v>44</v>
      </c>
      <c r="GQ1856" t="s">
        <v>44</v>
      </c>
      <c r="GR1856" t="s">
        <v>44</v>
      </c>
      <c r="GS1856" t="s">
        <v>44</v>
      </c>
      <c r="GT1856" t="s">
        <v>44</v>
      </c>
      <c r="GU1856">
        <v>9.875</v>
      </c>
      <c r="GV1856" t="s">
        <v>44</v>
      </c>
      <c r="GW1856" t="s">
        <v>44</v>
      </c>
      <c r="GX1856" t="s">
        <v>44</v>
      </c>
      <c r="GY1856" t="s">
        <v>44</v>
      </c>
      <c r="GZ1856" t="s">
        <v>44</v>
      </c>
      <c r="HA1856" t="s">
        <v>44</v>
      </c>
      <c r="HB1856" t="s">
        <v>44</v>
      </c>
      <c r="HC1856">
        <v>9.59375</v>
      </c>
      <c r="HD1856" t="s">
        <v>44</v>
      </c>
      <c r="HE1856" t="s">
        <v>44</v>
      </c>
      <c r="HF1856">
        <v>35.71875</v>
      </c>
      <c r="HG1856" t="s">
        <v>44</v>
      </c>
      <c r="HH1856" t="s">
        <v>44</v>
      </c>
      <c r="HI1856">
        <v>35.71875</v>
      </c>
      <c r="HJ1856">
        <v>35.71875</v>
      </c>
      <c r="HK1856" t="s">
        <v>44</v>
      </c>
      <c r="HL1856" t="s">
        <v>44</v>
      </c>
      <c r="HM1856" t="s">
        <v>44</v>
      </c>
      <c r="HN1856" t="s">
        <v>44</v>
      </c>
      <c r="HO1856" t="s">
        <v>44</v>
      </c>
      <c r="HP1856" t="s">
        <v>44</v>
      </c>
      <c r="HQ1856" t="s">
        <v>44</v>
      </c>
      <c r="HR1856" t="s">
        <v>44</v>
      </c>
      <c r="HT1856" s="3">
        <f t="shared" si="456"/>
        <v>143.87343749999999</v>
      </c>
      <c r="HU1856" s="3">
        <f t="shared" si="457"/>
        <v>4.1703319975238635</v>
      </c>
      <c r="HV1856" s="3">
        <f t="shared" si="458"/>
        <v>0</v>
      </c>
      <c r="HW1856" s="3">
        <f t="shared" si="459"/>
        <v>0</v>
      </c>
      <c r="HX1856" s="3">
        <f t="shared" si="460"/>
        <v>0.41703319975238545</v>
      </c>
      <c r="HY1856" s="3">
        <f t="shared" si="461"/>
        <v>0</v>
      </c>
      <c r="HZ1856" s="3">
        <f t="shared" si="462"/>
        <v>0</v>
      </c>
      <c r="IA1856" s="3">
        <f t="shared" si="463"/>
        <v>0.41703319975238545</v>
      </c>
      <c r="IB1856">
        <v>0.41703319975238701</v>
      </c>
    </row>
    <row r="1857" spans="6:236" x14ac:dyDescent="0.25">
      <c r="F1857" t="e">
        <f t="shared" si="448"/>
        <v>#N/A</v>
      </c>
      <c r="G1857" t="e">
        <f t="shared" si="449"/>
        <v>#N/A</v>
      </c>
      <c r="H1857" t="e">
        <f t="shared" si="450"/>
        <v>#N/A</v>
      </c>
      <c r="I1857">
        <f t="shared" si="451"/>
        <v>0</v>
      </c>
      <c r="J1857">
        <f t="shared" si="452"/>
        <v>0</v>
      </c>
      <c r="K1857">
        <f t="shared" si="453"/>
        <v>4.2075736325385664</v>
      </c>
      <c r="L1857">
        <f t="shared" si="454"/>
        <v>2.5</v>
      </c>
      <c r="M1857">
        <f t="shared" si="455"/>
        <v>356.5</v>
      </c>
      <c r="O1857" t="s">
        <v>44</v>
      </c>
      <c r="P1857" t="s">
        <v>44</v>
      </c>
      <c r="Q1857" t="s">
        <v>44</v>
      </c>
      <c r="R1857" t="s">
        <v>44</v>
      </c>
      <c r="S1857" t="s">
        <v>44</v>
      </c>
      <c r="T1857" t="s">
        <v>44</v>
      </c>
      <c r="U1857" t="s">
        <v>44</v>
      </c>
      <c r="V1857" t="s">
        <v>44</v>
      </c>
      <c r="X1857">
        <v>0.38277087076903199</v>
      </c>
      <c r="Y1857">
        <v>0.32894402086804603</v>
      </c>
      <c r="Z1857">
        <v>14.6875</v>
      </c>
      <c r="AA1857">
        <v>0.98865093171305896</v>
      </c>
      <c r="AB1857">
        <v>98.911714201359601</v>
      </c>
      <c r="AC1857">
        <v>101.270511146614</v>
      </c>
      <c r="AD1857">
        <v>104.003337156106</v>
      </c>
      <c r="AE1857">
        <v>2.7328260094921002</v>
      </c>
      <c r="AP1857">
        <v>1852</v>
      </c>
      <c r="AQ1857">
        <v>2.5</v>
      </c>
      <c r="AR1857">
        <v>24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2.5</v>
      </c>
      <c r="AZ1857">
        <v>24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t="s">
        <v>44</v>
      </c>
      <c r="BI1857" t="s">
        <v>44</v>
      </c>
      <c r="BJ1857" t="s">
        <v>44</v>
      </c>
      <c r="BK1857" t="s">
        <v>44</v>
      </c>
      <c r="BL1857" t="s">
        <v>44</v>
      </c>
      <c r="BM1857" t="s">
        <v>44</v>
      </c>
      <c r="BN1857" t="s">
        <v>44</v>
      </c>
      <c r="BO1857">
        <v>42.563541666666701</v>
      </c>
      <c r="BP1857">
        <v>2.81931426054184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2.5</v>
      </c>
      <c r="BX1857">
        <v>24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 t="s">
        <v>44</v>
      </c>
      <c r="CG1857" t="s">
        <v>44</v>
      </c>
      <c r="CH1857" t="s">
        <v>44</v>
      </c>
      <c r="CI1857" t="s">
        <v>44</v>
      </c>
      <c r="CJ1857" t="s">
        <v>44</v>
      </c>
      <c r="CK1857" t="s">
        <v>44</v>
      </c>
      <c r="CL1857" t="s">
        <v>44</v>
      </c>
      <c r="CM1857">
        <v>0</v>
      </c>
      <c r="CN1857" t="s">
        <v>44</v>
      </c>
      <c r="CO1857" t="s">
        <v>44</v>
      </c>
      <c r="CP1857" t="s">
        <v>44</v>
      </c>
      <c r="CQ1857" t="s">
        <v>44</v>
      </c>
      <c r="CR1857" t="s">
        <v>44</v>
      </c>
      <c r="CS1857" t="s">
        <v>44</v>
      </c>
      <c r="CT1857" t="s">
        <v>44</v>
      </c>
      <c r="CU1857">
        <v>407</v>
      </c>
      <c r="CV1857">
        <v>5.15970515970516</v>
      </c>
      <c r="CW1857">
        <v>407</v>
      </c>
      <c r="CX1857">
        <v>359</v>
      </c>
      <c r="CY1857">
        <v>48</v>
      </c>
      <c r="CZ1857">
        <v>192.96666666666701</v>
      </c>
      <c r="DA1857">
        <v>111</v>
      </c>
      <c r="DB1857">
        <v>225</v>
      </c>
      <c r="DC1857">
        <v>23</v>
      </c>
      <c r="DD1857">
        <v>100</v>
      </c>
      <c r="DE1857">
        <v>88.206388206388198</v>
      </c>
      <c r="DF1857">
        <v>11.793611793611801</v>
      </c>
      <c r="DG1857">
        <v>47.411957411957403</v>
      </c>
      <c r="DH1857">
        <v>27.272727272727298</v>
      </c>
      <c r="DI1857">
        <v>55.2825552825553</v>
      </c>
      <c r="DJ1857">
        <v>5.6511056511056497</v>
      </c>
      <c r="DK1857">
        <v>407</v>
      </c>
      <c r="DL1857">
        <v>35.085995085995101</v>
      </c>
      <c r="DM1857">
        <v>0.147420147420147</v>
      </c>
      <c r="DN1857">
        <v>0.147420147420147</v>
      </c>
      <c r="DO1857">
        <v>4.8648648648648702</v>
      </c>
      <c r="DP1857">
        <v>0</v>
      </c>
      <c r="DQ1857">
        <v>0</v>
      </c>
      <c r="DR1857">
        <v>5.15970515970516</v>
      </c>
      <c r="DS1857">
        <v>359</v>
      </c>
      <c r="DT1857">
        <v>39.275766016713099</v>
      </c>
      <c r="DU1857">
        <v>0</v>
      </c>
      <c r="DV1857">
        <v>0</v>
      </c>
      <c r="DW1857">
        <v>4.1782729805013901</v>
      </c>
      <c r="DX1857">
        <v>0</v>
      </c>
      <c r="DY1857">
        <v>0</v>
      </c>
      <c r="DZ1857">
        <v>4.1782729805013901</v>
      </c>
      <c r="EA1857">
        <v>48</v>
      </c>
      <c r="EB1857">
        <v>3.75</v>
      </c>
      <c r="EC1857">
        <v>1.25</v>
      </c>
      <c r="ED1857">
        <v>1.25</v>
      </c>
      <c r="EE1857">
        <v>10</v>
      </c>
      <c r="EF1857">
        <v>0</v>
      </c>
      <c r="EG1857">
        <v>0</v>
      </c>
      <c r="EH1857">
        <v>12.5</v>
      </c>
      <c r="EI1857">
        <v>192.96666666666701</v>
      </c>
      <c r="EJ1857">
        <v>6.2186906201416496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111</v>
      </c>
      <c r="ER1857">
        <v>75.675675675675706</v>
      </c>
      <c r="ES1857">
        <v>0</v>
      </c>
      <c r="ET1857">
        <v>0</v>
      </c>
      <c r="EU1857">
        <v>4.8648648648648702</v>
      </c>
      <c r="EV1857">
        <v>0</v>
      </c>
      <c r="EW1857">
        <v>0</v>
      </c>
      <c r="EX1857">
        <v>4.8648648648648702</v>
      </c>
      <c r="EY1857">
        <v>225</v>
      </c>
      <c r="EZ1857">
        <v>25.066666666666698</v>
      </c>
      <c r="FA1857">
        <v>0</v>
      </c>
      <c r="FB1857">
        <v>0</v>
      </c>
      <c r="FC1857">
        <v>4.2666666666666702</v>
      </c>
      <c r="FD1857">
        <v>0</v>
      </c>
      <c r="FE1857">
        <v>0</v>
      </c>
      <c r="FF1857">
        <v>4.2666666666666702</v>
      </c>
      <c r="FG1857">
        <v>23</v>
      </c>
      <c r="FH1857">
        <v>2.60869565217391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5.625</v>
      </c>
      <c r="FP1857">
        <v>12.71875</v>
      </c>
      <c r="FQ1857">
        <v>15.34375</v>
      </c>
      <c r="FR1857">
        <v>12.03125</v>
      </c>
      <c r="FS1857" t="s">
        <v>44</v>
      </c>
      <c r="FT1857" t="s">
        <v>44</v>
      </c>
      <c r="FU1857">
        <v>12.078125</v>
      </c>
      <c r="FV1857">
        <v>12.125</v>
      </c>
      <c r="FW1857">
        <v>5.625</v>
      </c>
      <c r="FX1857" t="s">
        <v>44</v>
      </c>
      <c r="FY1857" t="s">
        <v>44</v>
      </c>
      <c r="FZ1857">
        <v>12.03125</v>
      </c>
      <c r="GA1857" t="s">
        <v>44</v>
      </c>
      <c r="GB1857" t="s">
        <v>44</v>
      </c>
      <c r="GC1857">
        <v>12.03125</v>
      </c>
      <c r="GD1857">
        <v>12.03125</v>
      </c>
      <c r="GE1857">
        <v>14.125</v>
      </c>
      <c r="GF1857">
        <v>12.71875</v>
      </c>
      <c r="GG1857">
        <v>15.34375</v>
      </c>
      <c r="GH1857">
        <v>12.34375</v>
      </c>
      <c r="GI1857" t="s">
        <v>44</v>
      </c>
      <c r="GJ1857" t="s">
        <v>44</v>
      </c>
      <c r="GK1857">
        <v>12.71875</v>
      </c>
      <c r="GL1857">
        <v>12.78125</v>
      </c>
      <c r="GM1857">
        <v>19.875</v>
      </c>
      <c r="GN1857" t="s">
        <v>44</v>
      </c>
      <c r="GO1857" t="s">
        <v>44</v>
      </c>
      <c r="GP1857" t="s">
        <v>44</v>
      </c>
      <c r="GQ1857" t="s">
        <v>44</v>
      </c>
      <c r="GR1857" t="s">
        <v>44</v>
      </c>
      <c r="GS1857" t="s">
        <v>44</v>
      </c>
      <c r="GT1857" t="s">
        <v>44</v>
      </c>
      <c r="GU1857">
        <v>5.53125</v>
      </c>
      <c r="GV1857" t="s">
        <v>44</v>
      </c>
      <c r="GW1857" t="s">
        <v>44</v>
      </c>
      <c r="GX1857">
        <v>10.71875</v>
      </c>
      <c r="GY1857" t="s">
        <v>44</v>
      </c>
      <c r="GZ1857" t="s">
        <v>44</v>
      </c>
      <c r="HA1857">
        <v>10.71875</v>
      </c>
      <c r="HB1857">
        <v>10.71875</v>
      </c>
      <c r="HC1857">
        <v>5.78125</v>
      </c>
      <c r="HD1857" t="s">
        <v>44</v>
      </c>
      <c r="HE1857" t="s">
        <v>44</v>
      </c>
      <c r="HF1857">
        <v>12.328125</v>
      </c>
      <c r="HG1857" t="s">
        <v>44</v>
      </c>
      <c r="HH1857" t="s">
        <v>44</v>
      </c>
      <c r="HI1857">
        <v>12.328125</v>
      </c>
      <c r="HJ1857">
        <v>12.328125</v>
      </c>
      <c r="HK1857">
        <v>4.4375</v>
      </c>
      <c r="HL1857" t="s">
        <v>44</v>
      </c>
      <c r="HM1857" t="s">
        <v>44</v>
      </c>
      <c r="HN1857" t="s">
        <v>44</v>
      </c>
      <c r="HO1857" t="s">
        <v>44</v>
      </c>
      <c r="HP1857" t="s">
        <v>44</v>
      </c>
      <c r="HQ1857" t="s">
        <v>44</v>
      </c>
      <c r="HR1857" t="s">
        <v>44</v>
      </c>
      <c r="HT1857" s="3">
        <f t="shared" si="456"/>
        <v>356.5</v>
      </c>
      <c r="HU1857" s="3">
        <f t="shared" si="457"/>
        <v>39.382889200561017</v>
      </c>
      <c r="HV1857" s="3">
        <f t="shared" si="458"/>
        <v>0</v>
      </c>
      <c r="HW1857" s="3">
        <f t="shared" si="459"/>
        <v>0</v>
      </c>
      <c r="HX1857" s="3">
        <f t="shared" si="460"/>
        <v>4.2075736325385664</v>
      </c>
      <c r="HY1857" s="3">
        <f t="shared" si="461"/>
        <v>0</v>
      </c>
      <c r="HZ1857" s="3">
        <f t="shared" si="462"/>
        <v>0</v>
      </c>
      <c r="IA1857" s="3">
        <f t="shared" si="463"/>
        <v>4.2075736325385664</v>
      </c>
      <c r="IB1857">
        <v>4.20757363253857</v>
      </c>
    </row>
    <row r="1858" spans="6:236" x14ac:dyDescent="0.25">
      <c r="F1858" t="e">
        <f t="shared" si="448"/>
        <v>#N/A</v>
      </c>
      <c r="G1858" t="e">
        <f t="shared" si="449"/>
        <v>#N/A</v>
      </c>
      <c r="H1858" t="e">
        <f t="shared" si="450"/>
        <v>#N/A</v>
      </c>
      <c r="I1858">
        <f t="shared" si="451"/>
        <v>1</v>
      </c>
      <c r="J1858">
        <f t="shared" si="452"/>
        <v>16.595744680851102</v>
      </c>
      <c r="K1858">
        <f t="shared" si="453"/>
        <v>10.648464163822576</v>
      </c>
      <c r="L1858">
        <f t="shared" si="454"/>
        <v>47</v>
      </c>
      <c r="M1858">
        <f t="shared" si="455"/>
        <v>146.5</v>
      </c>
      <c r="O1858">
        <v>0.476272778783076</v>
      </c>
      <c r="P1858">
        <v>0.48827249478382301</v>
      </c>
      <c r="Q1858">
        <v>16.734375</v>
      </c>
      <c r="R1858" t="s">
        <v>44</v>
      </c>
      <c r="S1858" t="s">
        <v>44</v>
      </c>
      <c r="T1858">
        <v>96.811508295579003</v>
      </c>
      <c r="U1858">
        <v>109.999394329433</v>
      </c>
      <c r="V1858">
        <v>13.1878860338543</v>
      </c>
      <c r="X1858" t="s">
        <v>44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P1858">
        <v>1853</v>
      </c>
      <c r="AQ1858">
        <v>47</v>
      </c>
      <c r="AR1858">
        <v>6.3829787234042596</v>
      </c>
      <c r="AS1858">
        <v>0</v>
      </c>
      <c r="AT1858">
        <v>0</v>
      </c>
      <c r="AU1858">
        <v>16.595744680851102</v>
      </c>
      <c r="AV1858">
        <v>0</v>
      </c>
      <c r="AW1858">
        <v>0</v>
      </c>
      <c r="AX1858">
        <v>16.595744680851102</v>
      </c>
      <c r="AY1858">
        <v>47</v>
      </c>
      <c r="AZ1858">
        <v>6.3829787234042596</v>
      </c>
      <c r="BA1858">
        <v>0</v>
      </c>
      <c r="BB1858">
        <v>0</v>
      </c>
      <c r="BC1858">
        <v>16.595744680851102</v>
      </c>
      <c r="BD1858">
        <v>0</v>
      </c>
      <c r="BE1858">
        <v>0</v>
      </c>
      <c r="BF1858">
        <v>16.595744680851102</v>
      </c>
      <c r="BG1858">
        <v>0</v>
      </c>
      <c r="BH1858" t="s">
        <v>44</v>
      </c>
      <c r="BI1858" t="s">
        <v>44</v>
      </c>
      <c r="BJ1858" t="s">
        <v>44</v>
      </c>
      <c r="BK1858" t="s">
        <v>44</v>
      </c>
      <c r="BL1858" t="s">
        <v>44</v>
      </c>
      <c r="BM1858" t="s">
        <v>44</v>
      </c>
      <c r="BN1858" t="s">
        <v>44</v>
      </c>
      <c r="BO1858">
        <v>176.49375000000001</v>
      </c>
      <c r="BP1858">
        <v>0.33995538085626298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5</v>
      </c>
      <c r="BX1858">
        <v>36</v>
      </c>
      <c r="BY1858">
        <v>0</v>
      </c>
      <c r="BZ1858">
        <v>0</v>
      </c>
      <c r="CA1858">
        <v>24</v>
      </c>
      <c r="CB1858">
        <v>0</v>
      </c>
      <c r="CC1858">
        <v>0</v>
      </c>
      <c r="CD1858">
        <v>24</v>
      </c>
      <c r="CE1858">
        <v>42</v>
      </c>
      <c r="CF1858">
        <v>2.8571428571428599</v>
      </c>
      <c r="CG1858">
        <v>0</v>
      </c>
      <c r="CH1858">
        <v>0</v>
      </c>
      <c r="CI1858">
        <v>15.714285714285699</v>
      </c>
      <c r="CJ1858">
        <v>0</v>
      </c>
      <c r="CK1858">
        <v>0</v>
      </c>
      <c r="CL1858">
        <v>15.714285714285699</v>
      </c>
      <c r="CM1858">
        <v>0</v>
      </c>
      <c r="CN1858" t="s">
        <v>44</v>
      </c>
      <c r="CO1858" t="s">
        <v>44</v>
      </c>
      <c r="CP1858" t="s">
        <v>44</v>
      </c>
      <c r="CQ1858" t="s">
        <v>44</v>
      </c>
      <c r="CR1858" t="s">
        <v>44</v>
      </c>
      <c r="CS1858" t="s">
        <v>44</v>
      </c>
      <c r="CT1858" t="s">
        <v>44</v>
      </c>
      <c r="CU1858">
        <v>255</v>
      </c>
      <c r="CV1858">
        <v>23.294117647058801</v>
      </c>
      <c r="CW1858">
        <v>255</v>
      </c>
      <c r="CX1858">
        <v>193.5</v>
      </c>
      <c r="CY1858">
        <v>61.5</v>
      </c>
      <c r="CZ1858">
        <v>344.98333333333301</v>
      </c>
      <c r="DA1858">
        <v>38.5</v>
      </c>
      <c r="DB1858">
        <v>155</v>
      </c>
      <c r="DC1858">
        <v>0</v>
      </c>
      <c r="DD1858">
        <v>100</v>
      </c>
      <c r="DE1858">
        <v>75.882352941176507</v>
      </c>
      <c r="DF1858">
        <v>24.117647058823501</v>
      </c>
      <c r="DG1858">
        <v>135.28758169934599</v>
      </c>
      <c r="DH1858">
        <v>15.098039215686301</v>
      </c>
      <c r="DI1858">
        <v>60.7843137254902</v>
      </c>
      <c r="DJ1858">
        <v>0</v>
      </c>
      <c r="DK1858">
        <v>255</v>
      </c>
      <c r="DL1858">
        <v>10.823529411764699</v>
      </c>
      <c r="DM1858">
        <v>0</v>
      </c>
      <c r="DN1858">
        <v>0</v>
      </c>
      <c r="DO1858">
        <v>23.294117647058801</v>
      </c>
      <c r="DP1858">
        <v>0</v>
      </c>
      <c r="DQ1858">
        <v>0</v>
      </c>
      <c r="DR1858">
        <v>23.294117647058801</v>
      </c>
      <c r="DS1858">
        <v>193.5</v>
      </c>
      <c r="DT1858">
        <v>12.093023255814</v>
      </c>
      <c r="DU1858">
        <v>0</v>
      </c>
      <c r="DV1858">
        <v>0</v>
      </c>
      <c r="DW1858">
        <v>12.093023255814</v>
      </c>
      <c r="DX1858">
        <v>0</v>
      </c>
      <c r="DY1858">
        <v>0</v>
      </c>
      <c r="DZ1858">
        <v>12.093023255814</v>
      </c>
      <c r="EA1858">
        <v>61.5</v>
      </c>
      <c r="EB1858">
        <v>6.8292682926829302</v>
      </c>
      <c r="EC1858">
        <v>0</v>
      </c>
      <c r="ED1858">
        <v>0</v>
      </c>
      <c r="EE1858">
        <v>58.536585365853703</v>
      </c>
      <c r="EF1858">
        <v>0</v>
      </c>
      <c r="EG1858">
        <v>0</v>
      </c>
      <c r="EH1858">
        <v>58.536585365853703</v>
      </c>
      <c r="EI1858">
        <v>344.98333333333301</v>
      </c>
      <c r="EJ1858">
        <v>1.3913715638436599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38.5</v>
      </c>
      <c r="ER1858">
        <v>43.636363636363598</v>
      </c>
      <c r="ES1858">
        <v>0</v>
      </c>
      <c r="ET1858">
        <v>0</v>
      </c>
      <c r="EU1858">
        <v>21.818181818181799</v>
      </c>
      <c r="EV1858">
        <v>0</v>
      </c>
      <c r="EW1858">
        <v>0</v>
      </c>
      <c r="EX1858">
        <v>21.818181818181799</v>
      </c>
      <c r="EY1858">
        <v>155</v>
      </c>
      <c r="EZ1858">
        <v>4.2580645161290303</v>
      </c>
      <c r="FA1858">
        <v>0</v>
      </c>
      <c r="FB1858">
        <v>0</v>
      </c>
      <c r="FC1858">
        <v>9.67741935483871</v>
      </c>
      <c r="FD1858">
        <v>0</v>
      </c>
      <c r="FE1858">
        <v>0</v>
      </c>
      <c r="FF1858">
        <v>9.67741935483871</v>
      </c>
      <c r="FG1858">
        <v>0</v>
      </c>
      <c r="FH1858" t="s">
        <v>44</v>
      </c>
      <c r="FI1858" t="s">
        <v>44</v>
      </c>
      <c r="FJ1858" t="s">
        <v>44</v>
      </c>
      <c r="FK1858" t="s">
        <v>44</v>
      </c>
      <c r="FL1858" t="s">
        <v>44</v>
      </c>
      <c r="FM1858" t="s">
        <v>44</v>
      </c>
      <c r="FN1858" t="s">
        <v>44</v>
      </c>
      <c r="FO1858">
        <v>7.4375</v>
      </c>
      <c r="FP1858" t="s">
        <v>44</v>
      </c>
      <c r="FQ1858" t="s">
        <v>44</v>
      </c>
      <c r="FR1858">
        <v>15.53125</v>
      </c>
      <c r="FS1858" t="s">
        <v>44</v>
      </c>
      <c r="FT1858" t="s">
        <v>44</v>
      </c>
      <c r="FU1858">
        <v>15.53125</v>
      </c>
      <c r="FV1858">
        <v>15.53125</v>
      </c>
      <c r="FW1858">
        <v>7.4375</v>
      </c>
      <c r="FX1858" t="s">
        <v>44</v>
      </c>
      <c r="FY1858" t="s">
        <v>44</v>
      </c>
      <c r="FZ1858">
        <v>16.125</v>
      </c>
      <c r="GA1858" t="s">
        <v>44</v>
      </c>
      <c r="GB1858" t="s">
        <v>44</v>
      </c>
      <c r="GC1858">
        <v>16.125</v>
      </c>
      <c r="GD1858">
        <v>16.125</v>
      </c>
      <c r="GE1858">
        <v>6.9375</v>
      </c>
      <c r="GF1858" t="s">
        <v>44</v>
      </c>
      <c r="GG1858" t="s">
        <v>44</v>
      </c>
      <c r="GH1858">
        <v>14.84375</v>
      </c>
      <c r="GI1858" t="s">
        <v>44</v>
      </c>
      <c r="GJ1858" t="s">
        <v>44</v>
      </c>
      <c r="GK1858">
        <v>14.84375</v>
      </c>
      <c r="GL1858">
        <v>14.84375</v>
      </c>
      <c r="GM1858">
        <v>22.125</v>
      </c>
      <c r="GN1858" t="s">
        <v>44</v>
      </c>
      <c r="GO1858" t="s">
        <v>44</v>
      </c>
      <c r="GP1858" t="s">
        <v>44</v>
      </c>
      <c r="GQ1858" t="s">
        <v>44</v>
      </c>
      <c r="GR1858" t="s">
        <v>44</v>
      </c>
      <c r="GS1858" t="s">
        <v>44</v>
      </c>
      <c r="GT1858" t="s">
        <v>44</v>
      </c>
      <c r="GU1858">
        <v>7.28125</v>
      </c>
      <c r="GV1858" t="s">
        <v>44</v>
      </c>
      <c r="GW1858" t="s">
        <v>44</v>
      </c>
      <c r="GX1858">
        <v>15.734375</v>
      </c>
      <c r="GY1858" t="s">
        <v>44</v>
      </c>
      <c r="GZ1858" t="s">
        <v>44</v>
      </c>
      <c r="HA1858">
        <v>15.734375</v>
      </c>
      <c r="HB1858">
        <v>15.734375</v>
      </c>
      <c r="HC1858">
        <v>11.03125</v>
      </c>
      <c r="HD1858" t="s">
        <v>44</v>
      </c>
      <c r="HE1858" t="s">
        <v>44</v>
      </c>
      <c r="HF1858">
        <v>16.125</v>
      </c>
      <c r="HG1858" t="s">
        <v>44</v>
      </c>
      <c r="HH1858" t="s">
        <v>44</v>
      </c>
      <c r="HI1858">
        <v>16.125</v>
      </c>
      <c r="HJ1858">
        <v>16.125</v>
      </c>
      <c r="HK1858" t="s">
        <v>44</v>
      </c>
      <c r="HL1858" t="s">
        <v>44</v>
      </c>
      <c r="HM1858" t="s">
        <v>44</v>
      </c>
      <c r="HN1858" t="s">
        <v>44</v>
      </c>
      <c r="HO1858" t="s">
        <v>44</v>
      </c>
      <c r="HP1858" t="s">
        <v>44</v>
      </c>
      <c r="HQ1858" t="s">
        <v>44</v>
      </c>
      <c r="HR1858" t="s">
        <v>44</v>
      </c>
      <c r="HT1858" s="3">
        <f t="shared" si="456"/>
        <v>146.5</v>
      </c>
      <c r="HU1858" s="3">
        <f t="shared" si="457"/>
        <v>13.924914675767978</v>
      </c>
      <c r="HV1858" s="3">
        <f t="shared" si="458"/>
        <v>0</v>
      </c>
      <c r="HW1858" s="3">
        <f t="shared" si="459"/>
        <v>0</v>
      </c>
      <c r="HX1858" s="3">
        <f t="shared" si="460"/>
        <v>10.648464163822576</v>
      </c>
      <c r="HY1858" s="3">
        <f t="shared" si="461"/>
        <v>0</v>
      </c>
      <c r="HZ1858" s="3">
        <f t="shared" si="462"/>
        <v>0</v>
      </c>
      <c r="IA1858" s="3">
        <f t="shared" si="463"/>
        <v>10.648464163822576</v>
      </c>
      <c r="IB1858">
        <v>10.648464163822499</v>
      </c>
    </row>
    <row r="1859" spans="6:236" x14ac:dyDescent="0.25">
      <c r="F1859" t="e">
        <f t="shared" si="448"/>
        <v>#N/A</v>
      </c>
      <c r="G1859" t="e">
        <f t="shared" si="449"/>
        <v>#N/A</v>
      </c>
      <c r="H1859" t="e">
        <f t="shared" si="450"/>
        <v>#N/A</v>
      </c>
      <c r="I1859">
        <f t="shared" si="451"/>
        <v>0</v>
      </c>
      <c r="J1859">
        <f t="shared" si="452"/>
        <v>19.459459459459499</v>
      </c>
      <c r="K1859">
        <f t="shared" si="453"/>
        <v>1.2997954025755165</v>
      </c>
      <c r="L1859">
        <f t="shared" si="454"/>
        <v>18.5</v>
      </c>
      <c r="M1859">
        <f t="shared" si="455"/>
        <v>138.48333333333301</v>
      </c>
      <c r="O1859">
        <v>0.40490816368405402</v>
      </c>
      <c r="P1859">
        <v>0.34527813207503699</v>
      </c>
      <c r="Q1859">
        <v>16.5234375</v>
      </c>
      <c r="R1859">
        <v>18.7341018210514</v>
      </c>
      <c r="S1859">
        <v>114.37226508815399</v>
      </c>
      <c r="T1859">
        <v>92.324863791162102</v>
      </c>
      <c r="U1859">
        <v>80.427680316717101</v>
      </c>
      <c r="V1859">
        <v>-11.897183474445001</v>
      </c>
      <c r="X1859" t="s">
        <v>44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P1859">
        <v>1854</v>
      </c>
      <c r="AQ1859">
        <v>18.5</v>
      </c>
      <c r="AR1859">
        <v>48.648648648648702</v>
      </c>
      <c r="AS1859">
        <v>0</v>
      </c>
      <c r="AT1859">
        <v>0</v>
      </c>
      <c r="AU1859">
        <v>19.459459459459499</v>
      </c>
      <c r="AV1859">
        <v>0</v>
      </c>
      <c r="AW1859">
        <v>0</v>
      </c>
      <c r="AX1859">
        <v>19.459459459459499</v>
      </c>
      <c r="AY1859">
        <v>18.5</v>
      </c>
      <c r="AZ1859">
        <v>48.648648648648702</v>
      </c>
      <c r="BA1859">
        <v>0</v>
      </c>
      <c r="BB1859">
        <v>0</v>
      </c>
      <c r="BC1859">
        <v>19.459459459459499</v>
      </c>
      <c r="BD1859">
        <v>0</v>
      </c>
      <c r="BE1859">
        <v>0</v>
      </c>
      <c r="BF1859">
        <v>19.459459459459499</v>
      </c>
      <c r="BG1859">
        <v>0</v>
      </c>
      <c r="BH1859" t="s">
        <v>44</v>
      </c>
      <c r="BI1859" t="s">
        <v>44</v>
      </c>
      <c r="BJ1859" t="s">
        <v>44</v>
      </c>
      <c r="BK1859" t="s">
        <v>44</v>
      </c>
      <c r="BL1859" t="s">
        <v>44</v>
      </c>
      <c r="BM1859" t="s">
        <v>44</v>
      </c>
      <c r="BN1859" t="s">
        <v>44</v>
      </c>
      <c r="BO1859">
        <v>129.00052083333301</v>
      </c>
      <c r="BP1859">
        <v>1.3953432035561899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11</v>
      </c>
      <c r="BX1859">
        <v>76.363636363636402</v>
      </c>
      <c r="BY1859">
        <v>0</v>
      </c>
      <c r="BZ1859">
        <v>0</v>
      </c>
      <c r="CA1859">
        <v>32.727272727272698</v>
      </c>
      <c r="CB1859">
        <v>0</v>
      </c>
      <c r="CC1859">
        <v>0</v>
      </c>
      <c r="CD1859">
        <v>32.727272727272698</v>
      </c>
      <c r="CE1859">
        <v>7.5</v>
      </c>
      <c r="CF1859">
        <v>8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 t="s">
        <v>44</v>
      </c>
      <c r="CO1859" t="s">
        <v>44</v>
      </c>
      <c r="CP1859" t="s">
        <v>44</v>
      </c>
      <c r="CQ1859" t="s">
        <v>44</v>
      </c>
      <c r="CR1859" t="s">
        <v>44</v>
      </c>
      <c r="CS1859" t="s">
        <v>44</v>
      </c>
      <c r="CT1859" t="s">
        <v>44</v>
      </c>
      <c r="CU1859">
        <v>191.48333333333301</v>
      </c>
      <c r="CV1859">
        <v>2.8200887805727199</v>
      </c>
      <c r="CW1859">
        <v>191.48333333333301</v>
      </c>
      <c r="CX1859">
        <v>156.98333333333301</v>
      </c>
      <c r="CY1859">
        <v>34.5</v>
      </c>
      <c r="CZ1859">
        <v>408.5</v>
      </c>
      <c r="DA1859">
        <v>77.483333333333306</v>
      </c>
      <c r="DB1859">
        <v>79.5</v>
      </c>
      <c r="DC1859">
        <v>0</v>
      </c>
      <c r="DD1859">
        <v>100</v>
      </c>
      <c r="DE1859">
        <v>81.982766124118697</v>
      </c>
      <c r="DF1859">
        <v>18.017233875881299</v>
      </c>
      <c r="DG1859">
        <v>213.334493863696</v>
      </c>
      <c r="DH1859">
        <v>40.464792410131402</v>
      </c>
      <c r="DI1859">
        <v>41.517973713987303</v>
      </c>
      <c r="DJ1859">
        <v>0</v>
      </c>
      <c r="DK1859">
        <v>191.48333333333301</v>
      </c>
      <c r="DL1859">
        <v>26.3208286186787</v>
      </c>
      <c r="DM1859">
        <v>0</v>
      </c>
      <c r="DN1859">
        <v>0</v>
      </c>
      <c r="DO1859">
        <v>2.8200887805727199</v>
      </c>
      <c r="DP1859">
        <v>0</v>
      </c>
      <c r="DQ1859">
        <v>0</v>
      </c>
      <c r="DR1859">
        <v>2.8200887805727199</v>
      </c>
      <c r="DS1859">
        <v>156.98333333333301</v>
      </c>
      <c r="DT1859">
        <v>31.340906677991299</v>
      </c>
      <c r="DU1859">
        <v>0</v>
      </c>
      <c r="DV1859">
        <v>0</v>
      </c>
      <c r="DW1859">
        <v>3.4398556109990501</v>
      </c>
      <c r="DX1859">
        <v>0</v>
      </c>
      <c r="DY1859">
        <v>0</v>
      </c>
      <c r="DZ1859">
        <v>3.4398556109990501</v>
      </c>
      <c r="EA1859">
        <v>34.5</v>
      </c>
      <c r="EB1859">
        <v>3.47826086956522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408.5</v>
      </c>
      <c r="EJ1859">
        <v>3.3782129742962099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77.483333333333306</v>
      </c>
      <c r="ER1859">
        <v>48.784684878468497</v>
      </c>
      <c r="ES1859">
        <v>0</v>
      </c>
      <c r="ET1859">
        <v>0</v>
      </c>
      <c r="EU1859">
        <v>6.9692406969240697</v>
      </c>
      <c r="EV1859">
        <v>0</v>
      </c>
      <c r="EW1859">
        <v>0</v>
      </c>
      <c r="EX1859">
        <v>6.9692406969240697</v>
      </c>
      <c r="EY1859">
        <v>79.5</v>
      </c>
      <c r="EZ1859">
        <v>14.339622641509401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 t="s">
        <v>44</v>
      </c>
      <c r="FI1859" t="s">
        <v>44</v>
      </c>
      <c r="FJ1859" t="s">
        <v>44</v>
      </c>
      <c r="FK1859" t="s">
        <v>44</v>
      </c>
      <c r="FL1859" t="s">
        <v>44</v>
      </c>
      <c r="FM1859" t="s">
        <v>44</v>
      </c>
      <c r="FN1859" t="s">
        <v>44</v>
      </c>
      <c r="FO1859">
        <v>7.390625</v>
      </c>
      <c r="FP1859" t="s">
        <v>44</v>
      </c>
      <c r="FQ1859" t="s">
        <v>44</v>
      </c>
      <c r="FR1859">
        <v>19.625</v>
      </c>
      <c r="FS1859" t="s">
        <v>44</v>
      </c>
      <c r="FT1859" t="s">
        <v>44</v>
      </c>
      <c r="FU1859">
        <v>19.625</v>
      </c>
      <c r="FV1859">
        <v>19.625</v>
      </c>
      <c r="FW1859">
        <v>7.28125</v>
      </c>
      <c r="FX1859" t="s">
        <v>44</v>
      </c>
      <c r="FY1859" t="s">
        <v>44</v>
      </c>
      <c r="FZ1859">
        <v>19.625</v>
      </c>
      <c r="GA1859" t="s">
        <v>44</v>
      </c>
      <c r="GB1859" t="s">
        <v>44</v>
      </c>
      <c r="GC1859">
        <v>19.625</v>
      </c>
      <c r="GD1859">
        <v>19.625</v>
      </c>
      <c r="GE1859">
        <v>13.78125</v>
      </c>
      <c r="GF1859" t="s">
        <v>44</v>
      </c>
      <c r="GG1859" t="s">
        <v>44</v>
      </c>
      <c r="GH1859" t="s">
        <v>44</v>
      </c>
      <c r="GI1859" t="s">
        <v>44</v>
      </c>
      <c r="GJ1859" t="s">
        <v>44</v>
      </c>
      <c r="GK1859" t="s">
        <v>44</v>
      </c>
      <c r="GL1859" t="s">
        <v>44</v>
      </c>
      <c r="GM1859">
        <v>19.34375</v>
      </c>
      <c r="GN1859" t="s">
        <v>44</v>
      </c>
      <c r="GO1859" t="s">
        <v>44</v>
      </c>
      <c r="GP1859" t="s">
        <v>44</v>
      </c>
      <c r="GQ1859" t="s">
        <v>44</v>
      </c>
      <c r="GR1859" t="s">
        <v>44</v>
      </c>
      <c r="GS1859" t="s">
        <v>44</v>
      </c>
      <c r="GT1859" t="s">
        <v>44</v>
      </c>
      <c r="GU1859">
        <v>7.34375</v>
      </c>
      <c r="GV1859" t="s">
        <v>44</v>
      </c>
      <c r="GW1859" t="s">
        <v>44</v>
      </c>
      <c r="GX1859">
        <v>19.625</v>
      </c>
      <c r="GY1859" t="s">
        <v>44</v>
      </c>
      <c r="GZ1859" t="s">
        <v>44</v>
      </c>
      <c r="HA1859">
        <v>19.625</v>
      </c>
      <c r="HB1859">
        <v>19.625</v>
      </c>
      <c r="HC1859">
        <v>5.71875</v>
      </c>
      <c r="HD1859" t="s">
        <v>44</v>
      </c>
      <c r="HE1859" t="s">
        <v>44</v>
      </c>
      <c r="HF1859" t="s">
        <v>44</v>
      </c>
      <c r="HG1859" t="s">
        <v>44</v>
      </c>
      <c r="HH1859" t="s">
        <v>44</v>
      </c>
      <c r="HI1859" t="s">
        <v>44</v>
      </c>
      <c r="HJ1859" t="s">
        <v>44</v>
      </c>
      <c r="HK1859" t="s">
        <v>44</v>
      </c>
      <c r="HL1859" t="s">
        <v>44</v>
      </c>
      <c r="HM1859" t="s">
        <v>44</v>
      </c>
      <c r="HN1859" t="s">
        <v>44</v>
      </c>
      <c r="HO1859" t="s">
        <v>44</v>
      </c>
      <c r="HP1859" t="s">
        <v>44</v>
      </c>
      <c r="HQ1859" t="s">
        <v>44</v>
      </c>
      <c r="HR1859" t="s">
        <v>44</v>
      </c>
      <c r="HT1859" s="3">
        <f t="shared" si="456"/>
        <v>138.48333333333301</v>
      </c>
      <c r="HU1859" s="3">
        <f t="shared" si="457"/>
        <v>29.028763990853285</v>
      </c>
      <c r="HV1859" s="3">
        <f t="shared" si="458"/>
        <v>0</v>
      </c>
      <c r="HW1859" s="3">
        <f t="shared" si="459"/>
        <v>0</v>
      </c>
      <c r="HX1859" s="3">
        <f t="shared" si="460"/>
        <v>1.2997954025755165</v>
      </c>
      <c r="HY1859" s="3">
        <f t="shared" si="461"/>
        <v>0</v>
      </c>
      <c r="HZ1859" s="3">
        <f t="shared" si="462"/>
        <v>0</v>
      </c>
      <c r="IA1859" s="3">
        <f t="shared" si="463"/>
        <v>1.2997954025755165</v>
      </c>
      <c r="IB1859">
        <v>1.2997954025755201</v>
      </c>
    </row>
    <row r="1860" spans="6:236" x14ac:dyDescent="0.25">
      <c r="F1860" t="e">
        <f t="shared" si="448"/>
        <v>#N/A</v>
      </c>
      <c r="G1860" t="e">
        <f t="shared" si="449"/>
        <v>#N/A</v>
      </c>
      <c r="H1860" t="e">
        <f t="shared" si="450"/>
        <v>#N/A</v>
      </c>
      <c r="I1860">
        <f t="shared" si="451"/>
        <v>1</v>
      </c>
      <c r="J1860">
        <f t="shared" si="452"/>
        <v>8.5970149253731307</v>
      </c>
      <c r="K1860">
        <f t="shared" si="453"/>
        <v>2.6982635535193676E-15</v>
      </c>
      <c r="L1860">
        <f t="shared" si="454"/>
        <v>167.5</v>
      </c>
      <c r="M1860">
        <f t="shared" si="455"/>
        <v>79</v>
      </c>
      <c r="O1860" t="s">
        <v>44</v>
      </c>
      <c r="P1860" t="s">
        <v>44</v>
      </c>
      <c r="Q1860" t="s">
        <v>44</v>
      </c>
      <c r="R1860" t="s">
        <v>44</v>
      </c>
      <c r="S1860" t="s">
        <v>44</v>
      </c>
      <c r="T1860">
        <v>72.3686620051364</v>
      </c>
      <c r="U1860">
        <v>54.516865281492301</v>
      </c>
      <c r="V1860">
        <v>-17.8517967236441</v>
      </c>
      <c r="X1860" t="s">
        <v>44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P1860">
        <v>1855</v>
      </c>
      <c r="AQ1860">
        <v>185.5</v>
      </c>
      <c r="AR1860">
        <v>4.2048517520215603</v>
      </c>
      <c r="AS1860">
        <v>0</v>
      </c>
      <c r="AT1860">
        <v>0</v>
      </c>
      <c r="AU1860">
        <v>9.0566037735849108</v>
      </c>
      <c r="AV1860">
        <v>0</v>
      </c>
      <c r="AW1860">
        <v>0</v>
      </c>
      <c r="AX1860">
        <v>9.0566037735849108</v>
      </c>
      <c r="AY1860">
        <v>167.5</v>
      </c>
      <c r="AZ1860">
        <v>3.2238805970149298</v>
      </c>
      <c r="BA1860">
        <v>0</v>
      </c>
      <c r="BB1860">
        <v>0</v>
      </c>
      <c r="BC1860">
        <v>8.5970149253731307</v>
      </c>
      <c r="BD1860">
        <v>0</v>
      </c>
      <c r="BE1860">
        <v>0</v>
      </c>
      <c r="BF1860">
        <v>8.5970149253731307</v>
      </c>
      <c r="BG1860">
        <v>18</v>
      </c>
      <c r="BH1860">
        <v>13.3333333333333</v>
      </c>
      <c r="BI1860">
        <v>0</v>
      </c>
      <c r="BJ1860">
        <v>0</v>
      </c>
      <c r="BK1860">
        <v>13.3333333333333</v>
      </c>
      <c r="BL1860">
        <v>0</v>
      </c>
      <c r="BM1860">
        <v>0</v>
      </c>
      <c r="BN1860">
        <v>13.3333333333333</v>
      </c>
      <c r="BO1860">
        <v>163.3359375</v>
      </c>
      <c r="BP1860">
        <v>2.93872865547424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27</v>
      </c>
      <c r="BX1860">
        <v>13.3333333333333</v>
      </c>
      <c r="BY1860">
        <v>0</v>
      </c>
      <c r="BZ1860">
        <v>0</v>
      </c>
      <c r="CA1860">
        <v>8.8888888888888893</v>
      </c>
      <c r="CB1860">
        <v>0</v>
      </c>
      <c r="CC1860">
        <v>0</v>
      </c>
      <c r="CD1860">
        <v>8.8888888888888893</v>
      </c>
      <c r="CE1860">
        <v>132.5</v>
      </c>
      <c r="CF1860">
        <v>1.35849056603774</v>
      </c>
      <c r="CG1860">
        <v>0</v>
      </c>
      <c r="CH1860">
        <v>0</v>
      </c>
      <c r="CI1860">
        <v>9.0566037735849108</v>
      </c>
      <c r="CJ1860">
        <v>0</v>
      </c>
      <c r="CK1860">
        <v>0</v>
      </c>
      <c r="CL1860">
        <v>9.0566037735849108</v>
      </c>
      <c r="CM1860">
        <v>8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264.5</v>
      </c>
      <c r="CV1860">
        <v>6.3516068052930104</v>
      </c>
      <c r="CW1860">
        <v>264.5</v>
      </c>
      <c r="CX1860">
        <v>246.5</v>
      </c>
      <c r="CY1860">
        <v>18</v>
      </c>
      <c r="CZ1860">
        <v>335.48333333333301</v>
      </c>
      <c r="DA1860">
        <v>31</v>
      </c>
      <c r="DB1860">
        <v>207.5</v>
      </c>
      <c r="DC1860">
        <v>8</v>
      </c>
      <c r="DD1860">
        <v>100</v>
      </c>
      <c r="DE1860">
        <v>93.194706994328897</v>
      </c>
      <c r="DF1860">
        <v>6.8052930056710803</v>
      </c>
      <c r="DG1860">
        <v>126.836798991808</v>
      </c>
      <c r="DH1860">
        <v>11.7202268431002</v>
      </c>
      <c r="DI1860">
        <v>78.449905482041601</v>
      </c>
      <c r="DJ1860">
        <v>3.02457466918715</v>
      </c>
      <c r="DK1860">
        <v>264.5</v>
      </c>
      <c r="DL1860">
        <v>3.4026465028355402</v>
      </c>
      <c r="DM1860">
        <v>0</v>
      </c>
      <c r="DN1860">
        <v>0</v>
      </c>
      <c r="DO1860">
        <v>6.3516068052930104</v>
      </c>
      <c r="DP1860">
        <v>0</v>
      </c>
      <c r="DQ1860">
        <v>0</v>
      </c>
      <c r="DR1860">
        <v>6.3516068052930104</v>
      </c>
      <c r="DS1860">
        <v>246.5</v>
      </c>
      <c r="DT1860">
        <v>2.6774847870182601</v>
      </c>
      <c r="DU1860">
        <v>0</v>
      </c>
      <c r="DV1860">
        <v>0</v>
      </c>
      <c r="DW1860">
        <v>5.8417849898580103</v>
      </c>
      <c r="DX1860">
        <v>0</v>
      </c>
      <c r="DY1860">
        <v>0</v>
      </c>
      <c r="DZ1860">
        <v>5.8417849898580103</v>
      </c>
      <c r="EA1860">
        <v>18</v>
      </c>
      <c r="EB1860">
        <v>13.3333333333333</v>
      </c>
      <c r="EC1860">
        <v>0</v>
      </c>
      <c r="ED1860">
        <v>0</v>
      </c>
      <c r="EE1860">
        <v>13.3333333333333</v>
      </c>
      <c r="EF1860">
        <v>0</v>
      </c>
      <c r="EG1860">
        <v>0</v>
      </c>
      <c r="EH1860">
        <v>13.3333333333333</v>
      </c>
      <c r="EI1860">
        <v>335.48333333333301</v>
      </c>
      <c r="EJ1860">
        <v>1.6096179641313499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31</v>
      </c>
      <c r="ER1860">
        <v>11.6129032258065</v>
      </c>
      <c r="ES1860">
        <v>0</v>
      </c>
      <c r="ET1860">
        <v>0</v>
      </c>
      <c r="EU1860">
        <v>7.7419354838709697</v>
      </c>
      <c r="EV1860">
        <v>0</v>
      </c>
      <c r="EW1860">
        <v>0</v>
      </c>
      <c r="EX1860">
        <v>7.7419354838709697</v>
      </c>
      <c r="EY1860">
        <v>207.5</v>
      </c>
      <c r="EZ1860">
        <v>1.44578313253012</v>
      </c>
      <c r="FA1860">
        <v>0</v>
      </c>
      <c r="FB1860">
        <v>0</v>
      </c>
      <c r="FC1860">
        <v>5.7831325301204801</v>
      </c>
      <c r="FD1860">
        <v>0</v>
      </c>
      <c r="FE1860">
        <v>0</v>
      </c>
      <c r="FF1860">
        <v>5.7831325301204801</v>
      </c>
      <c r="FG1860">
        <v>8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10.84375</v>
      </c>
      <c r="FP1860" t="s">
        <v>44</v>
      </c>
      <c r="FQ1860" t="s">
        <v>44</v>
      </c>
      <c r="FR1860">
        <v>21.875</v>
      </c>
      <c r="FS1860" t="s">
        <v>44</v>
      </c>
      <c r="FT1860" t="s">
        <v>44</v>
      </c>
      <c r="FU1860">
        <v>21.875</v>
      </c>
      <c r="FV1860">
        <v>21.875</v>
      </c>
      <c r="FW1860">
        <v>11.625</v>
      </c>
      <c r="FX1860" t="s">
        <v>44</v>
      </c>
      <c r="FY1860" t="s">
        <v>44</v>
      </c>
      <c r="FZ1860">
        <v>21.875</v>
      </c>
      <c r="GA1860" t="s">
        <v>44</v>
      </c>
      <c r="GB1860" t="s">
        <v>44</v>
      </c>
      <c r="GC1860">
        <v>21.875</v>
      </c>
      <c r="GD1860">
        <v>21.875</v>
      </c>
      <c r="GE1860">
        <v>8.78125</v>
      </c>
      <c r="GF1860" t="s">
        <v>44</v>
      </c>
      <c r="GG1860" t="s">
        <v>44</v>
      </c>
      <c r="GH1860">
        <v>22.4375</v>
      </c>
      <c r="GI1860" t="s">
        <v>44</v>
      </c>
      <c r="GJ1860" t="s">
        <v>44</v>
      </c>
      <c r="GK1860">
        <v>22.4375</v>
      </c>
      <c r="GL1860">
        <v>22.4375</v>
      </c>
      <c r="GM1860">
        <v>23.9375</v>
      </c>
      <c r="GN1860" t="s">
        <v>44</v>
      </c>
      <c r="GO1860" t="s">
        <v>44</v>
      </c>
      <c r="GP1860" t="s">
        <v>44</v>
      </c>
      <c r="GQ1860" t="s">
        <v>44</v>
      </c>
      <c r="GR1860" t="s">
        <v>44</v>
      </c>
      <c r="GS1860" t="s">
        <v>44</v>
      </c>
      <c r="GT1860" t="s">
        <v>44</v>
      </c>
      <c r="GU1860">
        <v>11.1875</v>
      </c>
      <c r="GV1860" t="s">
        <v>44</v>
      </c>
      <c r="GW1860" t="s">
        <v>44</v>
      </c>
      <c r="GX1860">
        <v>18.671875</v>
      </c>
      <c r="GY1860" t="s">
        <v>44</v>
      </c>
      <c r="GZ1860" t="s">
        <v>44</v>
      </c>
      <c r="HA1860">
        <v>18.671875</v>
      </c>
      <c r="HB1860">
        <v>18.671875</v>
      </c>
      <c r="HC1860">
        <v>13.53125</v>
      </c>
      <c r="HD1860" t="s">
        <v>44</v>
      </c>
      <c r="HE1860" t="s">
        <v>44</v>
      </c>
      <c r="HF1860">
        <v>23.234375</v>
      </c>
      <c r="HG1860" t="s">
        <v>44</v>
      </c>
      <c r="HH1860" t="s">
        <v>44</v>
      </c>
      <c r="HI1860">
        <v>23.234375</v>
      </c>
      <c r="HJ1860">
        <v>23.234375</v>
      </c>
      <c r="HK1860" t="s">
        <v>44</v>
      </c>
      <c r="HL1860" t="s">
        <v>44</v>
      </c>
      <c r="HM1860" t="s">
        <v>44</v>
      </c>
      <c r="HN1860" t="s">
        <v>44</v>
      </c>
      <c r="HO1860" t="s">
        <v>44</v>
      </c>
      <c r="HP1860" t="s">
        <v>44</v>
      </c>
      <c r="HQ1860" t="s">
        <v>44</v>
      </c>
      <c r="HR1860" t="s">
        <v>44</v>
      </c>
      <c r="HT1860" s="3">
        <f t="shared" si="456"/>
        <v>79</v>
      </c>
      <c r="HU1860" s="3">
        <f t="shared" si="457"/>
        <v>1.5189873417721573</v>
      </c>
      <c r="HV1860" s="3">
        <f t="shared" si="458"/>
        <v>0</v>
      </c>
      <c r="HW1860" s="3">
        <f t="shared" si="459"/>
        <v>0</v>
      </c>
      <c r="HX1860" s="3">
        <f t="shared" si="460"/>
        <v>2.6982635535193676E-15</v>
      </c>
      <c r="HY1860" s="3">
        <f t="shared" si="461"/>
        <v>0</v>
      </c>
      <c r="HZ1860" s="3">
        <f t="shared" si="462"/>
        <v>0</v>
      </c>
      <c r="IA1860" s="3">
        <f t="shared" si="463"/>
        <v>2.6982635535193676E-15</v>
      </c>
      <c r="IB1860">
        <v>0</v>
      </c>
    </row>
    <row r="1861" spans="6:236" x14ac:dyDescent="0.25">
      <c r="F1861" t="e">
        <f t="shared" si="448"/>
        <v>#N/A</v>
      </c>
      <c r="G1861" t="e">
        <f t="shared" si="449"/>
        <v>#N/A</v>
      </c>
      <c r="H1861" t="e">
        <f t="shared" si="450"/>
        <v>#N/A</v>
      </c>
      <c r="I1861">
        <f t="shared" si="451"/>
        <v>0</v>
      </c>
      <c r="J1861">
        <f t="shared" si="452"/>
        <v>13.118935908531901</v>
      </c>
      <c r="K1861">
        <f t="shared" si="453"/>
        <v>2.8725403717221822</v>
      </c>
      <c r="L1861">
        <f t="shared" si="454"/>
        <v>22.867708333333301</v>
      </c>
      <c r="M1861">
        <f t="shared" si="455"/>
        <v>334.19895833333368</v>
      </c>
      <c r="O1861" t="s">
        <v>44</v>
      </c>
      <c r="P1861" t="s">
        <v>44</v>
      </c>
      <c r="Q1861" t="s">
        <v>44</v>
      </c>
      <c r="R1861" t="s">
        <v>44</v>
      </c>
      <c r="S1861" t="s">
        <v>44</v>
      </c>
      <c r="T1861" t="s">
        <v>44</v>
      </c>
      <c r="U1861" t="s">
        <v>44</v>
      </c>
      <c r="V1861" t="s">
        <v>44</v>
      </c>
      <c r="X1861">
        <v>0.54096098136456905</v>
      </c>
      <c r="Y1861">
        <v>0.36365212088318599</v>
      </c>
      <c r="Z1861">
        <v>10.3125</v>
      </c>
      <c r="AA1861">
        <v>35.311470350506802</v>
      </c>
      <c r="AB1861">
        <v>106.22348657379401</v>
      </c>
      <c r="AC1861">
        <v>98.314769397273096</v>
      </c>
      <c r="AD1861">
        <v>104.82679023211701</v>
      </c>
      <c r="AE1861">
        <v>6.5120208348438799</v>
      </c>
      <c r="AP1861">
        <v>1856</v>
      </c>
      <c r="AQ1861">
        <v>31.3619791666667</v>
      </c>
      <c r="AR1861">
        <v>26.784023914307099</v>
      </c>
      <c r="AS1861">
        <v>0</v>
      </c>
      <c r="AT1861">
        <v>0</v>
      </c>
      <c r="AU1861">
        <v>21.044590218384101</v>
      </c>
      <c r="AV1861">
        <v>0</v>
      </c>
      <c r="AW1861">
        <v>0</v>
      </c>
      <c r="AX1861">
        <v>21.044590218384101</v>
      </c>
      <c r="AY1861">
        <v>22.867708333333301</v>
      </c>
      <c r="AZ1861">
        <v>31.485446180476501</v>
      </c>
      <c r="BA1861">
        <v>0</v>
      </c>
      <c r="BB1861">
        <v>0</v>
      </c>
      <c r="BC1861">
        <v>13.118935908531901</v>
      </c>
      <c r="BD1861">
        <v>0</v>
      </c>
      <c r="BE1861">
        <v>0</v>
      </c>
      <c r="BF1861">
        <v>13.118935908531901</v>
      </c>
      <c r="BG1861">
        <v>8.4942708333333297</v>
      </c>
      <c r="BH1861">
        <v>14.127169047764999</v>
      </c>
      <c r="BI1861">
        <v>0</v>
      </c>
      <c r="BJ1861">
        <v>0</v>
      </c>
      <c r="BK1861">
        <v>42.381507143295103</v>
      </c>
      <c r="BL1861">
        <v>0</v>
      </c>
      <c r="BM1861">
        <v>0</v>
      </c>
      <c r="BN1861">
        <v>42.381507143295103</v>
      </c>
      <c r="BO1861">
        <v>6.0125000000000002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9.5</v>
      </c>
      <c r="BX1861">
        <v>50.526315789473699</v>
      </c>
      <c r="BY1861">
        <v>0</v>
      </c>
      <c r="BZ1861">
        <v>0</v>
      </c>
      <c r="CA1861">
        <v>25.2631578947368</v>
      </c>
      <c r="CB1861">
        <v>0</v>
      </c>
      <c r="CC1861">
        <v>0</v>
      </c>
      <c r="CD1861">
        <v>25.2631578947368</v>
      </c>
      <c r="CE1861">
        <v>13.367708333333301</v>
      </c>
      <c r="CF1861">
        <v>17.953713083456702</v>
      </c>
      <c r="CG1861">
        <v>0</v>
      </c>
      <c r="CH1861">
        <v>0</v>
      </c>
      <c r="CI1861">
        <v>4.4884282708641798</v>
      </c>
      <c r="CJ1861">
        <v>0</v>
      </c>
      <c r="CK1861">
        <v>0</v>
      </c>
      <c r="CL1861">
        <v>4.4884282708641798</v>
      </c>
      <c r="CM1861">
        <v>0</v>
      </c>
      <c r="CN1861" t="s">
        <v>44</v>
      </c>
      <c r="CO1861" t="s">
        <v>44</v>
      </c>
      <c r="CP1861" t="s">
        <v>44</v>
      </c>
      <c r="CQ1861" t="s">
        <v>44</v>
      </c>
      <c r="CR1861" t="s">
        <v>44</v>
      </c>
      <c r="CS1861" t="s">
        <v>44</v>
      </c>
      <c r="CT1861" t="s">
        <v>44</v>
      </c>
      <c r="CU1861">
        <v>464.066666666667</v>
      </c>
      <c r="CV1861">
        <v>10.2140497055021</v>
      </c>
      <c r="CW1861">
        <v>464.066666666667</v>
      </c>
      <c r="CX1861">
        <v>357.066666666667</v>
      </c>
      <c r="CY1861">
        <v>107</v>
      </c>
      <c r="CZ1861">
        <v>258</v>
      </c>
      <c r="DA1861">
        <v>42</v>
      </c>
      <c r="DB1861">
        <v>310.566666666667</v>
      </c>
      <c r="DC1861">
        <v>4.5</v>
      </c>
      <c r="DD1861">
        <v>100</v>
      </c>
      <c r="DE1861">
        <v>76.942967964372897</v>
      </c>
      <c r="DF1861">
        <v>23.057032035627099</v>
      </c>
      <c r="DG1861">
        <v>55.595460422353099</v>
      </c>
      <c r="DH1861">
        <v>9.0504237896853894</v>
      </c>
      <c r="DI1861">
        <v>66.922855911507</v>
      </c>
      <c r="DJ1861">
        <v>0.96968826318057699</v>
      </c>
      <c r="DK1861">
        <v>464.066666666667</v>
      </c>
      <c r="DL1861">
        <v>12.541301537135499</v>
      </c>
      <c r="DM1861">
        <v>0</v>
      </c>
      <c r="DN1861">
        <v>0.25858353684815399</v>
      </c>
      <c r="DO1861">
        <v>9.9554661686539294</v>
      </c>
      <c r="DP1861">
        <v>0</v>
      </c>
      <c r="DQ1861">
        <v>0</v>
      </c>
      <c r="DR1861">
        <v>10.2140497055021</v>
      </c>
      <c r="DS1861">
        <v>357.066666666667</v>
      </c>
      <c r="DT1861">
        <v>12.938760268857401</v>
      </c>
      <c r="DU1861">
        <v>0</v>
      </c>
      <c r="DV1861">
        <v>0</v>
      </c>
      <c r="DW1861">
        <v>3.5287528005974602</v>
      </c>
      <c r="DX1861">
        <v>0</v>
      </c>
      <c r="DY1861">
        <v>0</v>
      </c>
      <c r="DZ1861">
        <v>3.5287528005974602</v>
      </c>
      <c r="EA1861">
        <v>107</v>
      </c>
      <c r="EB1861">
        <v>11.214953271028</v>
      </c>
      <c r="EC1861">
        <v>0</v>
      </c>
      <c r="ED1861">
        <v>1.1214953271028001</v>
      </c>
      <c r="EE1861">
        <v>31.401869158878501</v>
      </c>
      <c r="EF1861">
        <v>0</v>
      </c>
      <c r="EG1861">
        <v>0</v>
      </c>
      <c r="EH1861">
        <v>32.523364485981297</v>
      </c>
      <c r="EI1861">
        <v>258</v>
      </c>
      <c r="EJ1861">
        <v>3.0232558139534902</v>
      </c>
      <c r="EK1861">
        <v>0</v>
      </c>
      <c r="EL1861">
        <v>0</v>
      </c>
      <c r="EM1861">
        <v>0.232558139534884</v>
      </c>
      <c r="EN1861">
        <v>0</v>
      </c>
      <c r="EO1861">
        <v>0</v>
      </c>
      <c r="EP1861">
        <v>0.232558139534884</v>
      </c>
      <c r="EQ1861">
        <v>42</v>
      </c>
      <c r="ER1861">
        <v>61.428571428571402</v>
      </c>
      <c r="ES1861">
        <v>0</v>
      </c>
      <c r="ET1861">
        <v>0</v>
      </c>
      <c r="EU1861">
        <v>14.285714285714301</v>
      </c>
      <c r="EV1861">
        <v>0</v>
      </c>
      <c r="EW1861">
        <v>0</v>
      </c>
      <c r="EX1861">
        <v>14.285714285714301</v>
      </c>
      <c r="EY1861">
        <v>310.566666666667</v>
      </c>
      <c r="EZ1861">
        <v>6.5686379735966502</v>
      </c>
      <c r="FA1861">
        <v>0</v>
      </c>
      <c r="FB1861">
        <v>0</v>
      </c>
      <c r="FC1861">
        <v>2.1251475796930301</v>
      </c>
      <c r="FD1861">
        <v>0</v>
      </c>
      <c r="FE1861">
        <v>0</v>
      </c>
      <c r="FF1861">
        <v>2.1251475796930301</v>
      </c>
      <c r="FG1861">
        <v>4.5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6.34375</v>
      </c>
      <c r="FP1861" t="s">
        <v>44</v>
      </c>
      <c r="FQ1861">
        <v>13.421875</v>
      </c>
      <c r="FR1861">
        <v>14.84375</v>
      </c>
      <c r="FS1861" t="s">
        <v>44</v>
      </c>
      <c r="FT1861" t="s">
        <v>44</v>
      </c>
      <c r="FU1861">
        <v>14.84375</v>
      </c>
      <c r="FV1861">
        <v>14.84375</v>
      </c>
      <c r="FW1861">
        <v>5.84375</v>
      </c>
      <c r="FX1861" t="s">
        <v>44</v>
      </c>
      <c r="FY1861" t="s">
        <v>44</v>
      </c>
      <c r="FZ1861">
        <v>14.34375</v>
      </c>
      <c r="GA1861" t="s">
        <v>44</v>
      </c>
      <c r="GB1861" t="s">
        <v>44</v>
      </c>
      <c r="GC1861">
        <v>14.34375</v>
      </c>
      <c r="GD1861">
        <v>14.34375</v>
      </c>
      <c r="GE1861">
        <v>7.09375</v>
      </c>
      <c r="GF1861" t="s">
        <v>44</v>
      </c>
      <c r="GG1861">
        <v>13.421875</v>
      </c>
      <c r="GH1861">
        <v>15.921875</v>
      </c>
      <c r="GI1861" t="s">
        <v>44</v>
      </c>
      <c r="GJ1861" t="s">
        <v>44</v>
      </c>
      <c r="GK1861">
        <v>15.921875</v>
      </c>
      <c r="GL1861">
        <v>15.71875</v>
      </c>
      <c r="GM1861">
        <v>20.34375</v>
      </c>
      <c r="GN1861" t="s">
        <v>44</v>
      </c>
      <c r="GO1861" t="s">
        <v>44</v>
      </c>
      <c r="GP1861">
        <v>13.71875</v>
      </c>
      <c r="GQ1861" t="s">
        <v>44</v>
      </c>
      <c r="GR1861" t="s">
        <v>44</v>
      </c>
      <c r="GS1861">
        <v>13.71875</v>
      </c>
      <c r="GT1861">
        <v>13.71875</v>
      </c>
      <c r="GU1861">
        <v>5.84375</v>
      </c>
      <c r="GV1861" t="s">
        <v>44</v>
      </c>
      <c r="GW1861" t="s">
        <v>44</v>
      </c>
      <c r="GX1861">
        <v>14.234375</v>
      </c>
      <c r="GY1861" t="s">
        <v>44</v>
      </c>
      <c r="GZ1861" t="s">
        <v>44</v>
      </c>
      <c r="HA1861">
        <v>14.234375</v>
      </c>
      <c r="HB1861">
        <v>14.234375</v>
      </c>
      <c r="HC1861">
        <v>5.375</v>
      </c>
      <c r="HD1861" t="s">
        <v>44</v>
      </c>
      <c r="HE1861" t="s">
        <v>44</v>
      </c>
      <c r="HF1861">
        <v>14.34375</v>
      </c>
      <c r="HG1861" t="s">
        <v>44</v>
      </c>
      <c r="HH1861" t="s">
        <v>44</v>
      </c>
      <c r="HI1861">
        <v>14.34375</v>
      </c>
      <c r="HJ1861">
        <v>14.34375</v>
      </c>
      <c r="HK1861" t="s">
        <v>44</v>
      </c>
      <c r="HL1861" t="s">
        <v>44</v>
      </c>
      <c r="HM1861" t="s">
        <v>44</v>
      </c>
      <c r="HN1861" t="s">
        <v>44</v>
      </c>
      <c r="HO1861" t="s">
        <v>44</v>
      </c>
      <c r="HP1861" t="s">
        <v>44</v>
      </c>
      <c r="HQ1861" t="s">
        <v>44</v>
      </c>
      <c r="HR1861" t="s">
        <v>44</v>
      </c>
      <c r="HT1861" s="3">
        <f t="shared" si="456"/>
        <v>334.19895833333368</v>
      </c>
      <c r="HU1861" s="3">
        <f t="shared" si="457"/>
        <v>11.669695260121419</v>
      </c>
      <c r="HV1861" s="3">
        <f t="shared" si="458"/>
        <v>0</v>
      </c>
      <c r="HW1861" s="3">
        <f t="shared" si="459"/>
        <v>0</v>
      </c>
      <c r="HX1861" s="3">
        <f t="shared" si="460"/>
        <v>2.8725403717221822</v>
      </c>
      <c r="HY1861" s="3">
        <f t="shared" si="461"/>
        <v>0</v>
      </c>
      <c r="HZ1861" s="3">
        <f t="shared" si="462"/>
        <v>0</v>
      </c>
      <c r="IA1861" s="3">
        <f t="shared" si="463"/>
        <v>2.8725403717221822</v>
      </c>
      <c r="IB1861">
        <v>2.87254037172218</v>
      </c>
    </row>
    <row r="1862" spans="6:236" x14ac:dyDescent="0.25">
      <c r="F1862">
        <f t="shared" si="448"/>
        <v>-23.527367519751103</v>
      </c>
      <c r="G1862">
        <f t="shared" si="449"/>
        <v>32.108464778377098</v>
      </c>
      <c r="H1862">
        <f t="shared" si="450"/>
        <v>55.6358322981282</v>
      </c>
      <c r="I1862">
        <f t="shared" si="451"/>
        <v>1</v>
      </c>
      <c r="J1862">
        <f t="shared" si="452"/>
        <v>5.8252427184466002</v>
      </c>
      <c r="K1862">
        <f t="shared" si="453"/>
        <v>7.9245283018867871</v>
      </c>
      <c r="L1862">
        <f t="shared" si="454"/>
        <v>103</v>
      </c>
      <c r="M1862">
        <f t="shared" si="455"/>
        <v>159</v>
      </c>
      <c r="O1862">
        <v>0.39233450587298901</v>
      </c>
      <c r="P1862">
        <v>0.39561646104109099</v>
      </c>
      <c r="Q1862">
        <v>27.11328125</v>
      </c>
      <c r="R1862">
        <v>32.108464778377098</v>
      </c>
      <c r="S1862">
        <v>113.01999695519901</v>
      </c>
      <c r="T1862">
        <v>94.444019505229306</v>
      </c>
      <c r="U1862">
        <v>103.293961192412</v>
      </c>
      <c r="V1862">
        <v>8.8499416871825201</v>
      </c>
      <c r="X1862">
        <v>0.68464786053497495</v>
      </c>
      <c r="Y1862">
        <v>0.67478950242315805</v>
      </c>
      <c r="Z1862">
        <v>15.75</v>
      </c>
      <c r="AA1862">
        <v>55.6358322981282</v>
      </c>
      <c r="AB1862">
        <v>95.511515672140305</v>
      </c>
      <c r="AC1862">
        <v>98.981039215756496</v>
      </c>
      <c r="AD1862">
        <v>99.293303740117906</v>
      </c>
      <c r="AE1862">
        <v>0.31226452436142399</v>
      </c>
      <c r="AP1862">
        <v>1857</v>
      </c>
      <c r="AQ1862">
        <v>146</v>
      </c>
      <c r="AR1862">
        <v>23.835616438356201</v>
      </c>
      <c r="AS1862">
        <v>1.2328767123287701</v>
      </c>
      <c r="AT1862">
        <v>0</v>
      </c>
      <c r="AU1862">
        <v>6.5753424657534199</v>
      </c>
      <c r="AV1862">
        <v>0</v>
      </c>
      <c r="AW1862">
        <v>0</v>
      </c>
      <c r="AX1862">
        <v>7.8082191780821901</v>
      </c>
      <c r="AY1862">
        <v>103</v>
      </c>
      <c r="AZ1862">
        <v>23.883495145631102</v>
      </c>
      <c r="BA1862">
        <v>1.1650485436893201</v>
      </c>
      <c r="BB1862">
        <v>0</v>
      </c>
      <c r="BC1862">
        <v>4.6601941747572804</v>
      </c>
      <c r="BD1862">
        <v>0</v>
      </c>
      <c r="BE1862">
        <v>0</v>
      </c>
      <c r="BF1862">
        <v>5.8252427184466002</v>
      </c>
      <c r="BG1862">
        <v>43</v>
      </c>
      <c r="BH1862">
        <v>23.7209302325581</v>
      </c>
      <c r="BI1862">
        <v>1.3953488372092999</v>
      </c>
      <c r="BJ1862">
        <v>0</v>
      </c>
      <c r="BK1862">
        <v>11.162790697674399</v>
      </c>
      <c r="BL1862">
        <v>0</v>
      </c>
      <c r="BM1862">
        <v>0</v>
      </c>
      <c r="BN1862">
        <v>12.558139534883701</v>
      </c>
      <c r="BO1862">
        <v>146.20520833333299</v>
      </c>
      <c r="BP1862">
        <v>3.6934388737291299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18.5</v>
      </c>
      <c r="BX1862">
        <v>68.108108108108098</v>
      </c>
      <c r="BY1862">
        <v>3.2432432432432399</v>
      </c>
      <c r="BZ1862">
        <v>0</v>
      </c>
      <c r="CA1862">
        <v>25.945945945945901</v>
      </c>
      <c r="CB1862">
        <v>0</v>
      </c>
      <c r="CC1862">
        <v>0</v>
      </c>
      <c r="CD1862">
        <v>29.1891891891892</v>
      </c>
      <c r="CE1862">
        <v>76</v>
      </c>
      <c r="CF1862">
        <v>15.789473684210501</v>
      </c>
      <c r="CG1862">
        <v>0.78947368421052599</v>
      </c>
      <c r="CH1862">
        <v>0</v>
      </c>
      <c r="CI1862">
        <v>0</v>
      </c>
      <c r="CJ1862">
        <v>0</v>
      </c>
      <c r="CK1862">
        <v>0</v>
      </c>
      <c r="CL1862">
        <v>0.78947368421052599</v>
      </c>
      <c r="CM1862">
        <v>8.5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348</v>
      </c>
      <c r="CV1862">
        <v>8.4482758620689697</v>
      </c>
      <c r="CW1862">
        <v>348</v>
      </c>
      <c r="CX1862">
        <v>262</v>
      </c>
      <c r="CY1862">
        <v>86</v>
      </c>
      <c r="CZ1862">
        <v>251.98333333333301</v>
      </c>
      <c r="DA1862">
        <v>43</v>
      </c>
      <c r="DB1862">
        <v>200.5</v>
      </c>
      <c r="DC1862">
        <v>18.5</v>
      </c>
      <c r="DD1862">
        <v>100</v>
      </c>
      <c r="DE1862">
        <v>75.287356321839098</v>
      </c>
      <c r="DF1862">
        <v>24.712643678160902</v>
      </c>
      <c r="DG1862">
        <v>72.409003831417607</v>
      </c>
      <c r="DH1862">
        <v>12.356321839080501</v>
      </c>
      <c r="DI1862">
        <v>57.614942528735597</v>
      </c>
      <c r="DJ1862">
        <v>5.3160919540229896</v>
      </c>
      <c r="DK1862">
        <v>348</v>
      </c>
      <c r="DL1862">
        <v>21.8965517241379</v>
      </c>
      <c r="DM1862">
        <v>1.2068965517241399</v>
      </c>
      <c r="DN1862">
        <v>0</v>
      </c>
      <c r="DO1862">
        <v>7.2413793103448301</v>
      </c>
      <c r="DP1862">
        <v>0</v>
      </c>
      <c r="DQ1862">
        <v>0</v>
      </c>
      <c r="DR1862">
        <v>8.4482758620689697</v>
      </c>
      <c r="DS1862">
        <v>262</v>
      </c>
      <c r="DT1862">
        <v>21.9847328244275</v>
      </c>
      <c r="DU1862">
        <v>1.3740458015267201</v>
      </c>
      <c r="DV1862">
        <v>0</v>
      </c>
      <c r="DW1862">
        <v>5.72519083969466</v>
      </c>
      <c r="DX1862">
        <v>0</v>
      </c>
      <c r="DY1862">
        <v>0</v>
      </c>
      <c r="DZ1862">
        <v>7.0992366412213697</v>
      </c>
      <c r="EA1862">
        <v>86</v>
      </c>
      <c r="EB1862">
        <v>21.6279069767442</v>
      </c>
      <c r="EC1862">
        <v>0.69767441860465096</v>
      </c>
      <c r="ED1862">
        <v>0</v>
      </c>
      <c r="EE1862">
        <v>11.8604651162791</v>
      </c>
      <c r="EF1862">
        <v>0</v>
      </c>
      <c r="EG1862">
        <v>0</v>
      </c>
      <c r="EH1862">
        <v>12.558139534883701</v>
      </c>
      <c r="EI1862">
        <v>251.98333333333301</v>
      </c>
      <c r="EJ1862">
        <v>5.47655268205569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43</v>
      </c>
      <c r="ER1862">
        <v>80.930232558139494</v>
      </c>
      <c r="ES1862">
        <v>6.9767441860465098</v>
      </c>
      <c r="ET1862">
        <v>0</v>
      </c>
      <c r="EU1862">
        <v>29.302325581395301</v>
      </c>
      <c r="EV1862">
        <v>0</v>
      </c>
      <c r="EW1862">
        <v>0</v>
      </c>
      <c r="EX1862">
        <v>36.279069767441896</v>
      </c>
      <c r="EY1862">
        <v>200.5</v>
      </c>
      <c r="EZ1862">
        <v>11.072319201995001</v>
      </c>
      <c r="FA1862">
        <v>0.29925187032418998</v>
      </c>
      <c r="FB1862">
        <v>0</v>
      </c>
      <c r="FC1862">
        <v>1.1970074812967599</v>
      </c>
      <c r="FD1862">
        <v>0</v>
      </c>
      <c r="FE1862">
        <v>0</v>
      </c>
      <c r="FF1862">
        <v>1.4962593516209499</v>
      </c>
      <c r="FG1862">
        <v>18.5</v>
      </c>
      <c r="FH1862">
        <v>3.2432432432432399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6.21875</v>
      </c>
      <c r="FP1862">
        <v>15.71875</v>
      </c>
      <c r="FQ1862" t="s">
        <v>44</v>
      </c>
      <c r="FR1862">
        <v>19.03125</v>
      </c>
      <c r="FS1862" t="s">
        <v>44</v>
      </c>
      <c r="FT1862" t="s">
        <v>44</v>
      </c>
      <c r="FU1862">
        <v>18.53125</v>
      </c>
      <c r="FV1862">
        <v>18.53125</v>
      </c>
      <c r="FW1862">
        <v>6.21875</v>
      </c>
      <c r="FX1862">
        <v>16.71875</v>
      </c>
      <c r="FY1862" t="s">
        <v>44</v>
      </c>
      <c r="FZ1862">
        <v>20.71875</v>
      </c>
      <c r="GA1862" t="s">
        <v>44</v>
      </c>
      <c r="GB1862" t="s">
        <v>44</v>
      </c>
      <c r="GC1862">
        <v>18.53125</v>
      </c>
      <c r="GD1862">
        <v>18.53125</v>
      </c>
      <c r="GE1862">
        <v>6.53125</v>
      </c>
      <c r="GF1862">
        <v>15.03125</v>
      </c>
      <c r="GG1862" t="s">
        <v>44</v>
      </c>
      <c r="GH1862">
        <v>18.53125</v>
      </c>
      <c r="GI1862" t="s">
        <v>44</v>
      </c>
      <c r="GJ1862" t="s">
        <v>44</v>
      </c>
      <c r="GK1862">
        <v>18.53125</v>
      </c>
      <c r="GL1862">
        <v>18.53125</v>
      </c>
      <c r="GM1862">
        <v>16.4375</v>
      </c>
      <c r="GN1862" t="s">
        <v>44</v>
      </c>
      <c r="GO1862" t="s">
        <v>44</v>
      </c>
      <c r="GP1862" t="s">
        <v>44</v>
      </c>
      <c r="GQ1862" t="s">
        <v>44</v>
      </c>
      <c r="GR1862" t="s">
        <v>44</v>
      </c>
      <c r="GS1862" t="s">
        <v>44</v>
      </c>
      <c r="GT1862" t="s">
        <v>44</v>
      </c>
      <c r="GU1862">
        <v>6.390625</v>
      </c>
      <c r="GV1862">
        <v>15.71875</v>
      </c>
      <c r="GW1862" t="s">
        <v>44</v>
      </c>
      <c r="GX1862">
        <v>21.21875</v>
      </c>
      <c r="GY1862" t="s">
        <v>44</v>
      </c>
      <c r="GZ1862" t="s">
        <v>44</v>
      </c>
      <c r="HA1862">
        <v>19.53125</v>
      </c>
      <c r="HB1862">
        <v>19.53125</v>
      </c>
      <c r="HC1862">
        <v>5.71875</v>
      </c>
      <c r="HD1862">
        <v>23.4375</v>
      </c>
      <c r="HE1862" t="s">
        <v>44</v>
      </c>
      <c r="HF1862">
        <v>14.734375</v>
      </c>
      <c r="HG1862" t="s">
        <v>44</v>
      </c>
      <c r="HH1862" t="s">
        <v>44</v>
      </c>
      <c r="HI1862">
        <v>15.03125</v>
      </c>
      <c r="HJ1862">
        <v>15.03125</v>
      </c>
      <c r="HK1862">
        <v>31.03125</v>
      </c>
      <c r="HL1862" t="s">
        <v>44</v>
      </c>
      <c r="HM1862" t="s">
        <v>44</v>
      </c>
      <c r="HN1862" t="s">
        <v>44</v>
      </c>
      <c r="HO1862" t="s">
        <v>44</v>
      </c>
      <c r="HP1862" t="s">
        <v>44</v>
      </c>
      <c r="HQ1862" t="s">
        <v>44</v>
      </c>
      <c r="HR1862" t="s">
        <v>44</v>
      </c>
      <c r="HT1862" s="3">
        <f t="shared" si="456"/>
        <v>159</v>
      </c>
      <c r="HU1862" s="3">
        <f t="shared" si="457"/>
        <v>20.754716981132077</v>
      </c>
      <c r="HV1862" s="3">
        <f t="shared" si="458"/>
        <v>1.5094339622641555</v>
      </c>
      <c r="HW1862" s="3">
        <f t="shared" si="459"/>
        <v>0</v>
      </c>
      <c r="HX1862" s="3">
        <f t="shared" si="460"/>
        <v>6.4150943396226463</v>
      </c>
      <c r="HY1862" s="3">
        <f t="shared" si="461"/>
        <v>0</v>
      </c>
      <c r="HZ1862" s="3">
        <f t="shared" si="462"/>
        <v>0</v>
      </c>
      <c r="IA1862" s="3">
        <f t="shared" si="463"/>
        <v>7.9245283018867871</v>
      </c>
      <c r="IB1862">
        <v>7.9245283018867898</v>
      </c>
    </row>
    <row r="1863" spans="6:236" x14ac:dyDescent="0.25">
      <c r="F1863" t="e">
        <f t="shared" ref="F1863:F1926" si="464">IF(ISNUMBER(G1863-H1863),G1863-H1863,#N/A)</f>
        <v>#N/A</v>
      </c>
      <c r="G1863">
        <f t="shared" ref="G1863:G1926" si="465">IF(ISNUMBER(R1863)*(J1863&lt;J$3),IF(I1863=1,R1863,#N/A),#N/A)</f>
        <v>3.94708680473091</v>
      </c>
      <c r="H1863" t="e">
        <f t="shared" ref="H1863:H1926" si="466">IF(ISNUMBER(AA1863)*(K1863&lt;K$3),IF(I1863=1,AA1863,#N/A),#N/A)</f>
        <v>#N/A</v>
      </c>
      <c r="I1863">
        <f t="shared" ref="I1863:I1926" si="467">IF((DS1863&gt;$I$3)*(AY1863&gt;$I$3),1,0)</f>
        <v>1</v>
      </c>
      <c r="J1863">
        <f t="shared" ref="J1863:J1926" si="468">BF1863</f>
        <v>3.65003590891809</v>
      </c>
      <c r="K1863">
        <f t="shared" ref="K1863:K1926" si="469">IF(ISNUMBER(IA1863),IA1863,#N/A)</f>
        <v>4.1883511483685911</v>
      </c>
      <c r="L1863">
        <f t="shared" ref="L1863:L1926" si="470">AY1863</f>
        <v>147.94374999999999</v>
      </c>
      <c r="M1863">
        <f t="shared" ref="M1863:M1926" si="471">HT1863</f>
        <v>200.55625000000001</v>
      </c>
      <c r="O1863">
        <v>0.48146498128986498</v>
      </c>
      <c r="P1863">
        <v>0.35715209976976398</v>
      </c>
      <c r="Q1863">
        <v>10.546875</v>
      </c>
      <c r="R1863">
        <v>3.94708680473091</v>
      </c>
      <c r="S1863">
        <v>100.977718813835</v>
      </c>
      <c r="T1863">
        <v>101.52539597035501</v>
      </c>
      <c r="U1863">
        <v>102.865816729936</v>
      </c>
      <c r="V1863">
        <v>1.3404207595816899</v>
      </c>
      <c r="X1863">
        <v>0.41892368137297697</v>
      </c>
      <c r="Y1863">
        <v>0.229260906292792</v>
      </c>
      <c r="Z1863">
        <v>12.46875</v>
      </c>
      <c r="AA1863" t="s">
        <v>44</v>
      </c>
      <c r="AB1863" t="s">
        <v>44</v>
      </c>
      <c r="AC1863">
        <v>97.927273118893893</v>
      </c>
      <c r="AD1863">
        <v>139.60490266210701</v>
      </c>
      <c r="AE1863">
        <v>41.6776295432133</v>
      </c>
      <c r="AP1863">
        <v>1858</v>
      </c>
      <c r="AQ1863">
        <v>201.14635416666701</v>
      </c>
      <c r="AR1863">
        <v>15.5110939640239</v>
      </c>
      <c r="AS1863">
        <v>0</v>
      </c>
      <c r="AT1863">
        <v>0</v>
      </c>
      <c r="AU1863">
        <v>3.5794832224670601</v>
      </c>
      <c r="AV1863">
        <v>0</v>
      </c>
      <c r="AW1863">
        <v>0</v>
      </c>
      <c r="AX1863">
        <v>3.5794832224670601</v>
      </c>
      <c r="AY1863">
        <v>147.94374999999999</v>
      </c>
      <c r="AZ1863">
        <v>12.572345908495601</v>
      </c>
      <c r="BA1863">
        <v>0</v>
      </c>
      <c r="BB1863">
        <v>0</v>
      </c>
      <c r="BC1863">
        <v>3.65003590891809</v>
      </c>
      <c r="BD1863">
        <v>0</v>
      </c>
      <c r="BE1863">
        <v>0</v>
      </c>
      <c r="BF1863">
        <v>3.65003590891809</v>
      </c>
      <c r="BG1863">
        <v>53.202604166666703</v>
      </c>
      <c r="BH1863">
        <v>23.6830512290869</v>
      </c>
      <c r="BI1863">
        <v>0</v>
      </c>
      <c r="BJ1863">
        <v>0</v>
      </c>
      <c r="BK1863">
        <v>3.3832930327267001</v>
      </c>
      <c r="BL1863">
        <v>0</v>
      </c>
      <c r="BM1863">
        <v>0</v>
      </c>
      <c r="BN1863">
        <v>3.3832930327267001</v>
      </c>
      <c r="BO1863">
        <v>62.0859375</v>
      </c>
      <c r="BP1863">
        <v>7.7312193280483203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18.9453125</v>
      </c>
      <c r="BX1863">
        <v>57.006185567010299</v>
      </c>
      <c r="BY1863">
        <v>0</v>
      </c>
      <c r="BZ1863">
        <v>0</v>
      </c>
      <c r="CA1863">
        <v>15.835051546391799</v>
      </c>
      <c r="CB1863">
        <v>0</v>
      </c>
      <c r="CC1863">
        <v>0</v>
      </c>
      <c r="CD1863">
        <v>15.835051546391799</v>
      </c>
      <c r="CE1863">
        <v>80.811979166666703</v>
      </c>
      <c r="CF1863">
        <v>9.6520343647484204</v>
      </c>
      <c r="CG1863">
        <v>0</v>
      </c>
      <c r="CH1863">
        <v>0</v>
      </c>
      <c r="CI1863">
        <v>2.9698567276148999</v>
      </c>
      <c r="CJ1863">
        <v>0</v>
      </c>
      <c r="CK1863">
        <v>0</v>
      </c>
      <c r="CL1863">
        <v>2.9698567276148999</v>
      </c>
      <c r="CM1863">
        <v>48.186458333333299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441.5</v>
      </c>
      <c r="CV1863">
        <v>3.94110985277463</v>
      </c>
      <c r="CW1863">
        <v>441.5</v>
      </c>
      <c r="CX1863">
        <v>348.5</v>
      </c>
      <c r="CY1863">
        <v>93</v>
      </c>
      <c r="CZ1863">
        <v>158.48333333333301</v>
      </c>
      <c r="DA1863">
        <v>41</v>
      </c>
      <c r="DB1863">
        <v>220</v>
      </c>
      <c r="DC1863">
        <v>87.5</v>
      </c>
      <c r="DD1863">
        <v>100</v>
      </c>
      <c r="DE1863">
        <v>78.935447338618403</v>
      </c>
      <c r="DF1863">
        <v>21.0645526613817</v>
      </c>
      <c r="DG1863">
        <v>35.8965647414119</v>
      </c>
      <c r="DH1863">
        <v>9.2865232163080407</v>
      </c>
      <c r="DI1863">
        <v>49.830124575311402</v>
      </c>
      <c r="DJ1863">
        <v>19.8187995469989</v>
      </c>
      <c r="DK1863">
        <v>441.5</v>
      </c>
      <c r="DL1863">
        <v>13.0464326160815</v>
      </c>
      <c r="DM1863">
        <v>0</v>
      </c>
      <c r="DN1863">
        <v>0.135900339750849</v>
      </c>
      <c r="DO1863">
        <v>3.80520951302378</v>
      </c>
      <c r="DP1863">
        <v>0</v>
      </c>
      <c r="DQ1863">
        <v>0</v>
      </c>
      <c r="DR1863">
        <v>3.94110985277463</v>
      </c>
      <c r="DS1863">
        <v>348.5</v>
      </c>
      <c r="DT1863">
        <v>9.8134863701578201</v>
      </c>
      <c r="DU1863">
        <v>0</v>
      </c>
      <c r="DV1863">
        <v>0</v>
      </c>
      <c r="DW1863">
        <v>3.9598278335724499</v>
      </c>
      <c r="DX1863">
        <v>0</v>
      </c>
      <c r="DY1863">
        <v>0</v>
      </c>
      <c r="DZ1863">
        <v>3.9598278335724499</v>
      </c>
      <c r="EA1863">
        <v>93</v>
      </c>
      <c r="EB1863">
        <v>25.161290322580601</v>
      </c>
      <c r="EC1863">
        <v>0</v>
      </c>
      <c r="ED1863">
        <v>0.64516129032258096</v>
      </c>
      <c r="EE1863">
        <v>3.2258064516128999</v>
      </c>
      <c r="EF1863">
        <v>0</v>
      </c>
      <c r="EG1863">
        <v>0</v>
      </c>
      <c r="EH1863">
        <v>3.87096774193548</v>
      </c>
      <c r="EI1863">
        <v>158.48333333333301</v>
      </c>
      <c r="EJ1863">
        <v>5.6788305815543199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41</v>
      </c>
      <c r="ER1863">
        <v>52.682926829268297</v>
      </c>
      <c r="ES1863">
        <v>0</v>
      </c>
      <c r="ET1863">
        <v>0</v>
      </c>
      <c r="EU1863">
        <v>16.097560975609799</v>
      </c>
      <c r="EV1863">
        <v>0</v>
      </c>
      <c r="EW1863">
        <v>0</v>
      </c>
      <c r="EX1863">
        <v>16.097560975609799</v>
      </c>
      <c r="EY1863">
        <v>220</v>
      </c>
      <c r="EZ1863">
        <v>5.4545454545454604</v>
      </c>
      <c r="FA1863">
        <v>0</v>
      </c>
      <c r="FB1863">
        <v>0</v>
      </c>
      <c r="FC1863">
        <v>3.2727272727272698</v>
      </c>
      <c r="FD1863">
        <v>0</v>
      </c>
      <c r="FE1863">
        <v>0</v>
      </c>
      <c r="FF1863">
        <v>3.2727272727272698</v>
      </c>
      <c r="FG1863">
        <v>87.5</v>
      </c>
      <c r="FH1863">
        <v>0.68571428571428605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7.4375</v>
      </c>
      <c r="FP1863" t="s">
        <v>44</v>
      </c>
      <c r="FQ1863">
        <v>14.34375</v>
      </c>
      <c r="FR1863">
        <v>17.625</v>
      </c>
      <c r="FS1863" t="s">
        <v>44</v>
      </c>
      <c r="FT1863" t="s">
        <v>44</v>
      </c>
      <c r="FU1863">
        <v>17.625</v>
      </c>
      <c r="FV1863">
        <v>17.03125</v>
      </c>
      <c r="FW1863">
        <v>8.34375</v>
      </c>
      <c r="FX1863" t="s">
        <v>44</v>
      </c>
      <c r="FY1863" t="s">
        <v>44</v>
      </c>
      <c r="FZ1863">
        <v>17.03125</v>
      </c>
      <c r="GA1863" t="s">
        <v>44</v>
      </c>
      <c r="GB1863" t="s">
        <v>44</v>
      </c>
      <c r="GC1863">
        <v>17.03125</v>
      </c>
      <c r="GD1863">
        <v>17.03125</v>
      </c>
      <c r="GE1863">
        <v>7.21875</v>
      </c>
      <c r="GF1863" t="s">
        <v>44</v>
      </c>
      <c r="GG1863">
        <v>14.34375</v>
      </c>
      <c r="GH1863">
        <v>19.53125</v>
      </c>
      <c r="GI1863" t="s">
        <v>44</v>
      </c>
      <c r="GJ1863" t="s">
        <v>44</v>
      </c>
      <c r="GK1863">
        <v>19.53125</v>
      </c>
      <c r="GL1863">
        <v>16.9375</v>
      </c>
      <c r="GM1863">
        <v>18.71875</v>
      </c>
      <c r="GN1863" t="s">
        <v>44</v>
      </c>
      <c r="GO1863" t="s">
        <v>44</v>
      </c>
      <c r="GP1863" t="s">
        <v>44</v>
      </c>
      <c r="GQ1863" t="s">
        <v>44</v>
      </c>
      <c r="GR1863" t="s">
        <v>44</v>
      </c>
      <c r="GS1863" t="s">
        <v>44</v>
      </c>
      <c r="GT1863" t="s">
        <v>44</v>
      </c>
      <c r="GU1863">
        <v>8.34375</v>
      </c>
      <c r="GV1863" t="s">
        <v>44</v>
      </c>
      <c r="GW1863" t="s">
        <v>44</v>
      </c>
      <c r="GX1863">
        <v>15.03125</v>
      </c>
      <c r="GY1863" t="s">
        <v>44</v>
      </c>
      <c r="GZ1863" t="s">
        <v>44</v>
      </c>
      <c r="HA1863">
        <v>15.03125</v>
      </c>
      <c r="HB1863">
        <v>15.03125</v>
      </c>
      <c r="HC1863">
        <v>7.6875</v>
      </c>
      <c r="HD1863" t="s">
        <v>44</v>
      </c>
      <c r="HE1863" t="s">
        <v>44</v>
      </c>
      <c r="HF1863">
        <v>19.84375</v>
      </c>
      <c r="HG1863" t="s">
        <v>44</v>
      </c>
      <c r="HH1863" t="s">
        <v>44</v>
      </c>
      <c r="HI1863">
        <v>19.84375</v>
      </c>
      <c r="HJ1863">
        <v>19.84375</v>
      </c>
      <c r="HK1863">
        <v>14.625</v>
      </c>
      <c r="HL1863" t="s">
        <v>44</v>
      </c>
      <c r="HM1863" t="s">
        <v>44</v>
      </c>
      <c r="HN1863" t="s">
        <v>44</v>
      </c>
      <c r="HO1863" t="s">
        <v>44</v>
      </c>
      <c r="HP1863" t="s">
        <v>44</v>
      </c>
      <c r="HQ1863" t="s">
        <v>44</v>
      </c>
      <c r="HR1863" t="s">
        <v>44</v>
      </c>
      <c r="HT1863" s="3">
        <f t="shared" ref="HT1863:HT1926" si="472">DS1863-AY1863</f>
        <v>200.55625000000001</v>
      </c>
      <c r="HU1863" s="3">
        <f t="shared" ref="HU1863:HU1926" si="473">IF($HT1863=0,"NaN",(IF($DS1863=0,0,DT1863*$DS1863/60)-IF($AY1863=0,0,AZ1863*$AY1863/60))/$HT1863*60)</f>
        <v>7.7783664183988508</v>
      </c>
      <c r="HV1863" s="3">
        <f t="shared" ref="HV1863:HV1926" si="474">IF($HT1863=0,"NaN",(IF($DS1863=0,0,DU1863*$DS1863/60)-IF($AY1863=0,0,BA1863*$AY1863/60))/$HT1863*60)</f>
        <v>0</v>
      </c>
      <c r="HW1863" s="3">
        <f t="shared" ref="HW1863:HW1926" si="475">IF($HT1863=0,"NaN",(IF($DS1863=0,0,DV1863*$DS1863/60)-IF($AY1863=0,0,BB1863*$AY1863/60))/$HT1863*60)</f>
        <v>0</v>
      </c>
      <c r="HX1863" s="3">
        <f t="shared" ref="HX1863:HX1926" si="476">IF($HT1863=0,"NaN",(IF($DS1863=0,0,DW1863*$DS1863/60)-IF($AY1863=0,0,BC1863*$AY1863/60))/$HT1863*60)</f>
        <v>4.1883511483685911</v>
      </c>
      <c r="HY1863" s="3">
        <f t="shared" ref="HY1863:HY1926" si="477">IF($HT1863=0,"NaN",(IF($DS1863=0,0,DX1863*$DS1863/60)-IF($AY1863=0,0,BD1863*$AY1863/60))/$HT1863*60)</f>
        <v>0</v>
      </c>
      <c r="HZ1863" s="3">
        <f t="shared" ref="HZ1863:HZ1926" si="478">IF($HT1863=0,"NaN",(IF($DS1863=0,0,DY1863*$DS1863/60)-IF($AY1863=0,0,BE1863*$AY1863/60))/$HT1863*60)</f>
        <v>0</v>
      </c>
      <c r="IA1863" s="3">
        <f t="shared" ref="IA1863:IA1926" si="479">IF($HT1863=0,"NaN",(IF($DS1863=0,0,DZ1863*$DS1863/60)-IF($AY1863=0,0,BF1863*$AY1863/60))/$HT1863*60)</f>
        <v>4.1883511483685911</v>
      </c>
      <c r="IB1863">
        <v>4.1883511483686</v>
      </c>
    </row>
    <row r="1864" spans="6:236" x14ac:dyDescent="0.25">
      <c r="F1864" t="e">
        <f t="shared" si="464"/>
        <v>#N/A</v>
      </c>
      <c r="G1864">
        <f t="shared" si="465"/>
        <v>6.1514554145087798E-3</v>
      </c>
      <c r="H1864" t="e">
        <f t="shared" si="466"/>
        <v>#N/A</v>
      </c>
      <c r="I1864">
        <f t="shared" si="467"/>
        <v>1</v>
      </c>
      <c r="J1864">
        <f t="shared" si="468"/>
        <v>9.17226663269531</v>
      </c>
      <c r="K1864">
        <f t="shared" si="469"/>
        <v>-6.0955495970314737E-11</v>
      </c>
      <c r="L1864">
        <f t="shared" si="470"/>
        <v>228.95104166666701</v>
      </c>
      <c r="M1864">
        <f t="shared" si="471"/>
        <v>4.8958333332990378E-2</v>
      </c>
      <c r="O1864">
        <v>0.57565996445151002</v>
      </c>
      <c r="P1864">
        <v>0.54741392518317999</v>
      </c>
      <c r="Q1864">
        <v>13</v>
      </c>
      <c r="R1864">
        <v>6.1514554145087798E-3</v>
      </c>
      <c r="S1864">
        <v>101.160045643771</v>
      </c>
      <c r="T1864">
        <v>98.360102457821895</v>
      </c>
      <c r="U1864">
        <v>104.223840639687</v>
      </c>
      <c r="V1864">
        <v>5.8637381818655596</v>
      </c>
      <c r="X1864" t="s">
        <v>44</v>
      </c>
      <c r="Y1864" t="s">
        <v>44</v>
      </c>
      <c r="Z1864" t="s">
        <v>44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P1864">
        <v>1859</v>
      </c>
      <c r="AQ1864">
        <v>237.95104166666701</v>
      </c>
      <c r="AR1864">
        <v>12.355482789264199</v>
      </c>
      <c r="AS1864">
        <v>0</v>
      </c>
      <c r="AT1864">
        <v>0.50430541996996903</v>
      </c>
      <c r="AU1864">
        <v>8.82534484947446</v>
      </c>
      <c r="AV1864">
        <v>0</v>
      </c>
      <c r="AW1864">
        <v>0</v>
      </c>
      <c r="AX1864">
        <v>9.3296502694444303</v>
      </c>
      <c r="AY1864">
        <v>228.95104166666701</v>
      </c>
      <c r="AZ1864">
        <v>11.792914242036799</v>
      </c>
      <c r="BA1864">
        <v>0</v>
      </c>
      <c r="BB1864">
        <v>0.52412952186830297</v>
      </c>
      <c r="BC1864">
        <v>8.64813711082701</v>
      </c>
      <c r="BD1864">
        <v>0</v>
      </c>
      <c r="BE1864">
        <v>0</v>
      </c>
      <c r="BF1864">
        <v>9.17226663269531</v>
      </c>
      <c r="BG1864">
        <v>9</v>
      </c>
      <c r="BH1864">
        <v>26.6666666666667</v>
      </c>
      <c r="BI1864">
        <v>0</v>
      </c>
      <c r="BJ1864">
        <v>0</v>
      </c>
      <c r="BK1864">
        <v>13.3333333333333</v>
      </c>
      <c r="BL1864">
        <v>0</v>
      </c>
      <c r="BM1864">
        <v>0</v>
      </c>
      <c r="BN1864">
        <v>13.3333333333333</v>
      </c>
      <c r="BO1864">
        <v>160.535416666667</v>
      </c>
      <c r="BP1864">
        <v>2.9899944197152801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16.453645833333301</v>
      </c>
      <c r="BX1864">
        <v>21.879649267196399</v>
      </c>
      <c r="BY1864">
        <v>0</v>
      </c>
      <c r="BZ1864">
        <v>0</v>
      </c>
      <c r="CA1864">
        <v>7.2932164223987899</v>
      </c>
      <c r="CB1864">
        <v>0</v>
      </c>
      <c r="CC1864">
        <v>0</v>
      </c>
      <c r="CD1864">
        <v>7.2932164223987899</v>
      </c>
      <c r="CE1864">
        <v>136.99947916666699</v>
      </c>
      <c r="CF1864">
        <v>16.204441166519</v>
      </c>
      <c r="CG1864">
        <v>0</v>
      </c>
      <c r="CH1864">
        <v>0.87591573873075901</v>
      </c>
      <c r="CI1864">
        <v>11.824862472865201</v>
      </c>
      <c r="CJ1864">
        <v>0</v>
      </c>
      <c r="CK1864">
        <v>0</v>
      </c>
      <c r="CL1864">
        <v>12.700778211596001</v>
      </c>
      <c r="CM1864">
        <v>75.497916666666697</v>
      </c>
      <c r="CN1864">
        <v>1.58944783244571</v>
      </c>
      <c r="CO1864">
        <v>0</v>
      </c>
      <c r="CP1864">
        <v>0</v>
      </c>
      <c r="CQ1864">
        <v>3.1788956648914199</v>
      </c>
      <c r="CR1864">
        <v>0</v>
      </c>
      <c r="CS1864">
        <v>0</v>
      </c>
      <c r="CT1864">
        <v>3.1788956648914199</v>
      </c>
      <c r="CU1864">
        <v>238</v>
      </c>
      <c r="CV1864">
        <v>9.3277310924369807</v>
      </c>
      <c r="CW1864">
        <v>238</v>
      </c>
      <c r="CX1864">
        <v>229</v>
      </c>
      <c r="CY1864">
        <v>9</v>
      </c>
      <c r="CZ1864">
        <v>361.98333333333301</v>
      </c>
      <c r="DA1864">
        <v>16.5</v>
      </c>
      <c r="DB1864">
        <v>137</v>
      </c>
      <c r="DC1864">
        <v>75.5</v>
      </c>
      <c r="DD1864">
        <v>100</v>
      </c>
      <c r="DE1864">
        <v>96.218487394958004</v>
      </c>
      <c r="DF1864">
        <v>3.7815126050420198</v>
      </c>
      <c r="DG1864">
        <v>152.09383753501399</v>
      </c>
      <c r="DH1864">
        <v>6.9327731092437004</v>
      </c>
      <c r="DI1864">
        <v>57.563025210084</v>
      </c>
      <c r="DJ1864">
        <v>31.722689075630299</v>
      </c>
      <c r="DK1864">
        <v>238</v>
      </c>
      <c r="DL1864">
        <v>12.352941176470599</v>
      </c>
      <c r="DM1864">
        <v>0</v>
      </c>
      <c r="DN1864">
        <v>0.504201680672269</v>
      </c>
      <c r="DO1864">
        <v>8.8235294117647101</v>
      </c>
      <c r="DP1864">
        <v>0</v>
      </c>
      <c r="DQ1864">
        <v>0</v>
      </c>
      <c r="DR1864">
        <v>9.3277310924369807</v>
      </c>
      <c r="DS1864">
        <v>229</v>
      </c>
      <c r="DT1864">
        <v>11.790393013100401</v>
      </c>
      <c r="DU1864">
        <v>0</v>
      </c>
      <c r="DV1864">
        <v>0.52401746724890796</v>
      </c>
      <c r="DW1864">
        <v>8.6462882096069897</v>
      </c>
      <c r="DX1864">
        <v>0</v>
      </c>
      <c r="DY1864">
        <v>0</v>
      </c>
      <c r="DZ1864">
        <v>9.1703056768559001</v>
      </c>
      <c r="EA1864">
        <v>9</v>
      </c>
      <c r="EB1864">
        <v>26.6666666666667</v>
      </c>
      <c r="EC1864">
        <v>0</v>
      </c>
      <c r="ED1864">
        <v>0</v>
      </c>
      <c r="EE1864">
        <v>13.3333333333333</v>
      </c>
      <c r="EF1864">
        <v>0</v>
      </c>
      <c r="EG1864">
        <v>0</v>
      </c>
      <c r="EH1864">
        <v>13.3333333333333</v>
      </c>
      <c r="EI1864">
        <v>361.98333333333301</v>
      </c>
      <c r="EJ1864">
        <v>1.3260279018371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16.5</v>
      </c>
      <c r="ER1864">
        <v>21.818181818181799</v>
      </c>
      <c r="ES1864">
        <v>0</v>
      </c>
      <c r="ET1864">
        <v>0</v>
      </c>
      <c r="EU1864">
        <v>7.2727272727272698</v>
      </c>
      <c r="EV1864">
        <v>0</v>
      </c>
      <c r="EW1864">
        <v>0</v>
      </c>
      <c r="EX1864">
        <v>7.2727272727272698</v>
      </c>
      <c r="EY1864">
        <v>137</v>
      </c>
      <c r="EZ1864">
        <v>16.204379562043801</v>
      </c>
      <c r="FA1864">
        <v>0</v>
      </c>
      <c r="FB1864">
        <v>0.87591240875912402</v>
      </c>
      <c r="FC1864">
        <v>11.824817518248199</v>
      </c>
      <c r="FD1864">
        <v>0</v>
      </c>
      <c r="FE1864">
        <v>0</v>
      </c>
      <c r="FF1864">
        <v>12.7007299270073</v>
      </c>
      <c r="FG1864">
        <v>75.5</v>
      </c>
      <c r="FH1864">
        <v>1.5894039735099299</v>
      </c>
      <c r="FI1864">
        <v>0</v>
      </c>
      <c r="FJ1864">
        <v>0</v>
      </c>
      <c r="FK1864">
        <v>3.17880794701987</v>
      </c>
      <c r="FL1864">
        <v>0</v>
      </c>
      <c r="FM1864">
        <v>0</v>
      </c>
      <c r="FN1864">
        <v>3.17880794701987</v>
      </c>
      <c r="FO1864">
        <v>7.21875</v>
      </c>
      <c r="FP1864" t="s">
        <v>44</v>
      </c>
      <c r="FQ1864">
        <v>14.484375</v>
      </c>
      <c r="FR1864">
        <v>13.9375</v>
      </c>
      <c r="FS1864" t="s">
        <v>44</v>
      </c>
      <c r="FT1864" t="s">
        <v>44</v>
      </c>
      <c r="FU1864">
        <v>13.9375</v>
      </c>
      <c r="FV1864">
        <v>13.9375</v>
      </c>
      <c r="FW1864">
        <v>6.9375</v>
      </c>
      <c r="FX1864" t="s">
        <v>44</v>
      </c>
      <c r="FY1864">
        <v>14.484375</v>
      </c>
      <c r="FZ1864">
        <v>13.9375</v>
      </c>
      <c r="GA1864" t="s">
        <v>44</v>
      </c>
      <c r="GB1864" t="s">
        <v>44</v>
      </c>
      <c r="GC1864">
        <v>13.9375</v>
      </c>
      <c r="GD1864">
        <v>13.9375</v>
      </c>
      <c r="GE1864">
        <v>9.734375</v>
      </c>
      <c r="GF1864" t="s">
        <v>44</v>
      </c>
      <c r="GG1864" t="s">
        <v>44</v>
      </c>
      <c r="GH1864">
        <v>15.1875</v>
      </c>
      <c r="GI1864" t="s">
        <v>44</v>
      </c>
      <c r="GJ1864" t="s">
        <v>44</v>
      </c>
      <c r="GK1864">
        <v>15.1875</v>
      </c>
      <c r="GL1864">
        <v>15.1875</v>
      </c>
      <c r="GM1864">
        <v>17.078125</v>
      </c>
      <c r="GN1864" t="s">
        <v>44</v>
      </c>
      <c r="GO1864" t="s">
        <v>44</v>
      </c>
      <c r="GP1864" t="s">
        <v>44</v>
      </c>
      <c r="GQ1864" t="s">
        <v>44</v>
      </c>
      <c r="GR1864" t="s">
        <v>44</v>
      </c>
      <c r="GS1864" t="s">
        <v>44</v>
      </c>
      <c r="GT1864" t="s">
        <v>44</v>
      </c>
      <c r="GU1864">
        <v>6.734375</v>
      </c>
      <c r="GV1864" t="s">
        <v>44</v>
      </c>
      <c r="GW1864" t="s">
        <v>44</v>
      </c>
      <c r="GX1864">
        <v>13.625</v>
      </c>
      <c r="GY1864" t="s">
        <v>44</v>
      </c>
      <c r="GZ1864" t="s">
        <v>44</v>
      </c>
      <c r="HA1864">
        <v>13.625</v>
      </c>
      <c r="HB1864">
        <v>13.625</v>
      </c>
      <c r="HC1864">
        <v>7.21875</v>
      </c>
      <c r="HD1864" t="s">
        <v>44</v>
      </c>
      <c r="HE1864">
        <v>14.484375</v>
      </c>
      <c r="HF1864">
        <v>13.9375</v>
      </c>
      <c r="HG1864" t="s">
        <v>44</v>
      </c>
      <c r="HH1864" t="s">
        <v>44</v>
      </c>
      <c r="HI1864">
        <v>13.9375</v>
      </c>
      <c r="HJ1864">
        <v>13.9375</v>
      </c>
      <c r="HK1864">
        <v>10.6875</v>
      </c>
      <c r="HL1864" t="s">
        <v>44</v>
      </c>
      <c r="HM1864" t="s">
        <v>44</v>
      </c>
      <c r="HN1864">
        <v>15.03125</v>
      </c>
      <c r="HO1864" t="s">
        <v>44</v>
      </c>
      <c r="HP1864" t="s">
        <v>44</v>
      </c>
      <c r="HQ1864">
        <v>15.03125</v>
      </c>
      <c r="HR1864">
        <v>15.03125</v>
      </c>
      <c r="HT1864" s="3">
        <f t="shared" si="472"/>
        <v>4.8958333332990378E-2</v>
      </c>
      <c r="HU1864" s="3">
        <f t="shared" si="473"/>
        <v>-1.3061891993638871E-10</v>
      </c>
      <c r="HV1864" s="3">
        <f t="shared" si="474"/>
        <v>0</v>
      </c>
      <c r="HW1864" s="3">
        <f t="shared" si="475"/>
        <v>-2.9933502485422417E-12</v>
      </c>
      <c r="HX1864" s="3">
        <f t="shared" si="476"/>
        <v>-6.9663423966073996E-11</v>
      </c>
      <c r="HY1864" s="3">
        <f t="shared" si="477"/>
        <v>0</v>
      </c>
      <c r="HZ1864" s="3">
        <f t="shared" si="478"/>
        <v>0</v>
      </c>
      <c r="IA1864" s="3">
        <f t="shared" si="479"/>
        <v>-6.0955495970314737E-11</v>
      </c>
      <c r="IB1864">
        <v>0</v>
      </c>
    </row>
    <row r="1865" spans="6:236" x14ac:dyDescent="0.25">
      <c r="F1865" t="e">
        <f t="shared" si="464"/>
        <v>#N/A</v>
      </c>
      <c r="G1865" t="e">
        <f t="shared" si="465"/>
        <v>#N/A</v>
      </c>
      <c r="H1865" t="e">
        <f t="shared" si="466"/>
        <v>#N/A</v>
      </c>
      <c r="I1865">
        <f t="shared" si="467"/>
        <v>1</v>
      </c>
      <c r="J1865">
        <f t="shared" si="468"/>
        <v>0.66035356430422099</v>
      </c>
      <c r="K1865">
        <f t="shared" si="469"/>
        <v>0.74239241109979803</v>
      </c>
      <c r="L1865">
        <f t="shared" si="470"/>
        <v>90.860416666666694</v>
      </c>
      <c r="M1865">
        <f t="shared" si="471"/>
        <v>161.63958333333329</v>
      </c>
      <c r="O1865" t="s">
        <v>44</v>
      </c>
      <c r="P1865" t="s">
        <v>44</v>
      </c>
      <c r="Q1865" t="s">
        <v>44</v>
      </c>
      <c r="R1865" t="s">
        <v>44</v>
      </c>
      <c r="S1865" t="s">
        <v>44</v>
      </c>
      <c r="T1865" t="s">
        <v>44</v>
      </c>
      <c r="U1865" t="s">
        <v>44</v>
      </c>
      <c r="V1865" t="s">
        <v>44</v>
      </c>
      <c r="X1865" t="s">
        <v>44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P1865">
        <v>1860</v>
      </c>
      <c r="AQ1865">
        <v>123.7625</v>
      </c>
      <c r="AR1865">
        <v>6.7871932128067902</v>
      </c>
      <c r="AS1865">
        <v>0</v>
      </c>
      <c r="AT1865">
        <v>0</v>
      </c>
      <c r="AU1865">
        <v>0.96959903040096995</v>
      </c>
      <c r="AV1865">
        <v>0</v>
      </c>
      <c r="AW1865">
        <v>0</v>
      </c>
      <c r="AX1865">
        <v>0.96959903040096995</v>
      </c>
      <c r="AY1865">
        <v>90.860416666666694</v>
      </c>
      <c r="AZ1865">
        <v>8.5845963359548794</v>
      </c>
      <c r="BA1865">
        <v>0</v>
      </c>
      <c r="BB1865">
        <v>0</v>
      </c>
      <c r="BC1865">
        <v>0.66035356430422099</v>
      </c>
      <c r="BD1865">
        <v>0</v>
      </c>
      <c r="BE1865">
        <v>0</v>
      </c>
      <c r="BF1865">
        <v>0.66035356430422099</v>
      </c>
      <c r="BG1865">
        <v>32.902083333333302</v>
      </c>
      <c r="BH1865">
        <v>1.8235927309567499</v>
      </c>
      <c r="BI1865">
        <v>0</v>
      </c>
      <c r="BJ1865">
        <v>0</v>
      </c>
      <c r="BK1865">
        <v>1.8235927309567499</v>
      </c>
      <c r="BL1865">
        <v>0</v>
      </c>
      <c r="BM1865">
        <v>0</v>
      </c>
      <c r="BN1865">
        <v>1.8235927309567499</v>
      </c>
      <c r="BO1865">
        <v>17.313541666666701</v>
      </c>
      <c r="BP1865">
        <v>10.3964863726611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4.6578125000000004</v>
      </c>
      <c r="BX1865">
        <v>25.763166722576301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80.202604166666703</v>
      </c>
      <c r="CF1865">
        <v>8.2291592256589805</v>
      </c>
      <c r="CG1865">
        <v>0</v>
      </c>
      <c r="CH1865">
        <v>0</v>
      </c>
      <c r="CI1865">
        <v>0.74810538415081596</v>
      </c>
      <c r="CJ1865">
        <v>0</v>
      </c>
      <c r="CK1865">
        <v>0</v>
      </c>
      <c r="CL1865">
        <v>0.74810538415081596</v>
      </c>
      <c r="CM1865">
        <v>6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353.5</v>
      </c>
      <c r="CV1865">
        <v>2.3762376237623801</v>
      </c>
      <c r="CW1865">
        <v>353.5</v>
      </c>
      <c r="CX1865">
        <v>252.5</v>
      </c>
      <c r="CY1865">
        <v>101</v>
      </c>
      <c r="CZ1865">
        <v>246.48333333333301</v>
      </c>
      <c r="DA1865">
        <v>18.5</v>
      </c>
      <c r="DB1865">
        <v>210</v>
      </c>
      <c r="DC1865">
        <v>24</v>
      </c>
      <c r="DD1865">
        <v>100</v>
      </c>
      <c r="DE1865">
        <v>71.428571428571402</v>
      </c>
      <c r="DF1865">
        <v>28.571428571428601</v>
      </c>
      <c r="DG1865">
        <v>69.7265440829797</v>
      </c>
      <c r="DH1865">
        <v>5.2333804809052298</v>
      </c>
      <c r="DI1865">
        <v>59.405940594059402</v>
      </c>
      <c r="DJ1865">
        <v>6.7892503536067901</v>
      </c>
      <c r="DK1865">
        <v>353.5</v>
      </c>
      <c r="DL1865">
        <v>11.3719943422914</v>
      </c>
      <c r="DM1865">
        <v>0</v>
      </c>
      <c r="DN1865">
        <v>0</v>
      </c>
      <c r="DO1865">
        <v>2.3762376237623801</v>
      </c>
      <c r="DP1865">
        <v>0</v>
      </c>
      <c r="DQ1865">
        <v>0</v>
      </c>
      <c r="DR1865">
        <v>2.3762376237623801</v>
      </c>
      <c r="DS1865">
        <v>252.5</v>
      </c>
      <c r="DT1865">
        <v>14.970297029703</v>
      </c>
      <c r="DU1865">
        <v>0</v>
      </c>
      <c r="DV1865">
        <v>0</v>
      </c>
      <c r="DW1865">
        <v>0.71287128712871295</v>
      </c>
      <c r="DX1865">
        <v>0</v>
      </c>
      <c r="DY1865">
        <v>0</v>
      </c>
      <c r="DZ1865">
        <v>0.71287128712871295</v>
      </c>
      <c r="EA1865">
        <v>101</v>
      </c>
      <c r="EB1865">
        <v>2.3762376237623801</v>
      </c>
      <c r="EC1865">
        <v>0</v>
      </c>
      <c r="ED1865">
        <v>0</v>
      </c>
      <c r="EE1865">
        <v>6.5346534653465298</v>
      </c>
      <c r="EF1865">
        <v>0</v>
      </c>
      <c r="EG1865">
        <v>0</v>
      </c>
      <c r="EH1865">
        <v>6.5346534653465298</v>
      </c>
      <c r="EI1865">
        <v>246.48333333333301</v>
      </c>
      <c r="EJ1865">
        <v>3.65136249915478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18.5</v>
      </c>
      <c r="ER1865">
        <v>42.162162162162197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210</v>
      </c>
      <c r="EZ1865">
        <v>14.285714285714301</v>
      </c>
      <c r="FA1865">
        <v>0</v>
      </c>
      <c r="FB1865">
        <v>0</v>
      </c>
      <c r="FC1865">
        <v>0.85714285714285698</v>
      </c>
      <c r="FD1865">
        <v>0</v>
      </c>
      <c r="FE1865">
        <v>0</v>
      </c>
      <c r="FF1865">
        <v>0.85714285714285698</v>
      </c>
      <c r="FG1865">
        <v>24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8.4375</v>
      </c>
      <c r="FP1865" t="s">
        <v>44</v>
      </c>
      <c r="FQ1865" t="s">
        <v>44</v>
      </c>
      <c r="FR1865">
        <v>14.375</v>
      </c>
      <c r="FS1865" t="s">
        <v>44</v>
      </c>
      <c r="FT1865" t="s">
        <v>44</v>
      </c>
      <c r="FU1865">
        <v>14.375</v>
      </c>
      <c r="FV1865">
        <v>14.375</v>
      </c>
      <c r="FW1865">
        <v>8.53125</v>
      </c>
      <c r="FX1865" t="s">
        <v>44</v>
      </c>
      <c r="FY1865" t="s">
        <v>44</v>
      </c>
      <c r="FZ1865">
        <v>19.84375</v>
      </c>
      <c r="GA1865" t="s">
        <v>44</v>
      </c>
      <c r="GB1865" t="s">
        <v>44</v>
      </c>
      <c r="GC1865">
        <v>19.84375</v>
      </c>
      <c r="GD1865">
        <v>19.84375</v>
      </c>
      <c r="GE1865">
        <v>7.4375</v>
      </c>
      <c r="GF1865" t="s">
        <v>44</v>
      </c>
      <c r="GG1865" t="s">
        <v>44</v>
      </c>
      <c r="GH1865">
        <v>12.03125</v>
      </c>
      <c r="GI1865" t="s">
        <v>44</v>
      </c>
      <c r="GJ1865" t="s">
        <v>44</v>
      </c>
      <c r="GK1865">
        <v>12.03125</v>
      </c>
      <c r="GL1865">
        <v>12.03125</v>
      </c>
      <c r="GM1865">
        <v>20.9375</v>
      </c>
      <c r="GN1865" t="s">
        <v>44</v>
      </c>
      <c r="GO1865" t="s">
        <v>44</v>
      </c>
      <c r="GP1865" t="s">
        <v>44</v>
      </c>
      <c r="GQ1865" t="s">
        <v>44</v>
      </c>
      <c r="GR1865" t="s">
        <v>44</v>
      </c>
      <c r="GS1865" t="s">
        <v>44</v>
      </c>
      <c r="GT1865" t="s">
        <v>44</v>
      </c>
      <c r="GU1865">
        <v>9.53125</v>
      </c>
      <c r="GV1865" t="s">
        <v>44</v>
      </c>
      <c r="GW1865" t="s">
        <v>44</v>
      </c>
      <c r="GX1865" t="s">
        <v>44</v>
      </c>
      <c r="GY1865" t="s">
        <v>44</v>
      </c>
      <c r="GZ1865" t="s">
        <v>44</v>
      </c>
      <c r="HA1865" t="s">
        <v>44</v>
      </c>
      <c r="HB1865" t="s">
        <v>44</v>
      </c>
      <c r="HC1865">
        <v>8.4375</v>
      </c>
      <c r="HD1865" t="s">
        <v>44</v>
      </c>
      <c r="HE1865" t="s">
        <v>44</v>
      </c>
      <c r="HF1865">
        <v>19.84375</v>
      </c>
      <c r="HG1865" t="s">
        <v>44</v>
      </c>
      <c r="HH1865" t="s">
        <v>44</v>
      </c>
      <c r="HI1865">
        <v>19.84375</v>
      </c>
      <c r="HJ1865">
        <v>19.84375</v>
      </c>
      <c r="HK1865" t="s">
        <v>44</v>
      </c>
      <c r="HL1865" t="s">
        <v>44</v>
      </c>
      <c r="HM1865" t="s">
        <v>44</v>
      </c>
      <c r="HN1865" t="s">
        <v>44</v>
      </c>
      <c r="HO1865" t="s">
        <v>44</v>
      </c>
      <c r="HP1865" t="s">
        <v>44</v>
      </c>
      <c r="HQ1865" t="s">
        <v>44</v>
      </c>
      <c r="HR1865" t="s">
        <v>44</v>
      </c>
      <c r="HT1865" s="3">
        <f t="shared" si="472"/>
        <v>161.63958333333329</v>
      </c>
      <c r="HU1865" s="3">
        <f t="shared" si="473"/>
        <v>18.559810277494989</v>
      </c>
      <c r="HV1865" s="3">
        <f t="shared" si="474"/>
        <v>0</v>
      </c>
      <c r="HW1865" s="3">
        <f t="shared" si="475"/>
        <v>0</v>
      </c>
      <c r="HX1865" s="3">
        <f t="shared" si="476"/>
        <v>0.74239241109979803</v>
      </c>
      <c r="HY1865" s="3">
        <f t="shared" si="477"/>
        <v>0</v>
      </c>
      <c r="HZ1865" s="3">
        <f t="shared" si="478"/>
        <v>0</v>
      </c>
      <c r="IA1865" s="3">
        <f t="shared" si="479"/>
        <v>0.74239241109979803</v>
      </c>
      <c r="IB1865">
        <v>0.74239241109979803</v>
      </c>
    </row>
    <row r="1866" spans="6:236" x14ac:dyDescent="0.25">
      <c r="F1866" t="e">
        <f t="shared" si="464"/>
        <v>#N/A</v>
      </c>
      <c r="G1866">
        <f t="shared" si="465"/>
        <v>37.410744503662499</v>
      </c>
      <c r="H1866" t="e">
        <f t="shared" si="466"/>
        <v>#N/A</v>
      </c>
      <c r="I1866">
        <f t="shared" si="467"/>
        <v>1</v>
      </c>
      <c r="J1866">
        <f t="shared" si="468"/>
        <v>10.3703703703704</v>
      </c>
      <c r="K1866">
        <f t="shared" si="469"/>
        <v>1.0169491525422789</v>
      </c>
      <c r="L1866">
        <f t="shared" si="470"/>
        <v>243</v>
      </c>
      <c r="M1866">
        <f t="shared" si="471"/>
        <v>59</v>
      </c>
      <c r="O1866">
        <v>0.65158938584545101</v>
      </c>
      <c r="P1866">
        <v>0.388347274055383</v>
      </c>
      <c r="Q1866">
        <v>10.625</v>
      </c>
      <c r="R1866">
        <v>37.410744503662499</v>
      </c>
      <c r="S1866">
        <v>108.28546271525001</v>
      </c>
      <c r="T1866">
        <v>100.281092229481</v>
      </c>
      <c r="U1866">
        <v>104.595061615734</v>
      </c>
      <c r="V1866">
        <v>4.3139693862525199</v>
      </c>
      <c r="X1866" t="s">
        <v>44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P1866">
        <v>1861</v>
      </c>
      <c r="AQ1866">
        <v>288.5</v>
      </c>
      <c r="AR1866">
        <v>11.2305025996534</v>
      </c>
      <c r="AS1866">
        <v>0</v>
      </c>
      <c r="AT1866">
        <v>0</v>
      </c>
      <c r="AU1866">
        <v>16.221837088388199</v>
      </c>
      <c r="AV1866">
        <v>0</v>
      </c>
      <c r="AW1866">
        <v>0</v>
      </c>
      <c r="AX1866">
        <v>16.221837088388199</v>
      </c>
      <c r="AY1866">
        <v>243</v>
      </c>
      <c r="AZ1866">
        <v>12.0987654320988</v>
      </c>
      <c r="BA1866">
        <v>0</v>
      </c>
      <c r="BB1866">
        <v>0</v>
      </c>
      <c r="BC1866">
        <v>10.3703703703704</v>
      </c>
      <c r="BD1866">
        <v>0</v>
      </c>
      <c r="BE1866">
        <v>0</v>
      </c>
      <c r="BF1866">
        <v>10.3703703703704</v>
      </c>
      <c r="BG1866">
        <v>45.5</v>
      </c>
      <c r="BH1866">
        <v>6.5934065934065904</v>
      </c>
      <c r="BI1866">
        <v>0</v>
      </c>
      <c r="BJ1866">
        <v>0</v>
      </c>
      <c r="BK1866">
        <v>47.472527472527503</v>
      </c>
      <c r="BL1866">
        <v>0</v>
      </c>
      <c r="BM1866">
        <v>0</v>
      </c>
      <c r="BN1866">
        <v>47.472527472527503</v>
      </c>
      <c r="BO1866">
        <v>143.018229166667</v>
      </c>
      <c r="BP1866">
        <v>3.7757424570731399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20</v>
      </c>
      <c r="BX1866">
        <v>54</v>
      </c>
      <c r="BY1866">
        <v>0</v>
      </c>
      <c r="BZ1866">
        <v>0</v>
      </c>
      <c r="CA1866">
        <v>39</v>
      </c>
      <c r="CB1866">
        <v>0</v>
      </c>
      <c r="CC1866">
        <v>0</v>
      </c>
      <c r="CD1866">
        <v>39</v>
      </c>
      <c r="CE1866">
        <v>190.5</v>
      </c>
      <c r="CF1866">
        <v>9.4488188976377891</v>
      </c>
      <c r="CG1866">
        <v>0</v>
      </c>
      <c r="CH1866">
        <v>0</v>
      </c>
      <c r="CI1866">
        <v>8.8188976377952795</v>
      </c>
      <c r="CJ1866">
        <v>0</v>
      </c>
      <c r="CK1866">
        <v>0</v>
      </c>
      <c r="CL1866">
        <v>8.8188976377952795</v>
      </c>
      <c r="CM1866">
        <v>32.5</v>
      </c>
      <c r="CN1866">
        <v>1.84615384615385</v>
      </c>
      <c r="CO1866">
        <v>0</v>
      </c>
      <c r="CP1866">
        <v>0</v>
      </c>
      <c r="CQ1866">
        <v>1.84615384615385</v>
      </c>
      <c r="CR1866">
        <v>0</v>
      </c>
      <c r="CS1866">
        <v>0</v>
      </c>
      <c r="CT1866">
        <v>1.84615384615385</v>
      </c>
      <c r="CU1866">
        <v>371.5</v>
      </c>
      <c r="CV1866">
        <v>16.473755047106302</v>
      </c>
      <c r="CW1866">
        <v>371.5</v>
      </c>
      <c r="CX1866">
        <v>302</v>
      </c>
      <c r="CY1866">
        <v>69.5</v>
      </c>
      <c r="CZ1866">
        <v>228</v>
      </c>
      <c r="DA1866">
        <v>24</v>
      </c>
      <c r="DB1866">
        <v>245</v>
      </c>
      <c r="DC1866">
        <v>33</v>
      </c>
      <c r="DD1866">
        <v>100</v>
      </c>
      <c r="DE1866">
        <v>81.292059219380903</v>
      </c>
      <c r="DF1866">
        <v>18.707940780619101</v>
      </c>
      <c r="DG1866">
        <v>61.372812920592203</v>
      </c>
      <c r="DH1866">
        <v>6.4602960969044396</v>
      </c>
      <c r="DI1866">
        <v>65.948855989232797</v>
      </c>
      <c r="DJ1866">
        <v>8.8829071332436094</v>
      </c>
      <c r="DK1866">
        <v>371.5</v>
      </c>
      <c r="DL1866">
        <v>11.467025572005401</v>
      </c>
      <c r="DM1866">
        <v>0</v>
      </c>
      <c r="DN1866">
        <v>0</v>
      </c>
      <c r="DO1866">
        <v>16.473755047106302</v>
      </c>
      <c r="DP1866">
        <v>0</v>
      </c>
      <c r="DQ1866">
        <v>0</v>
      </c>
      <c r="DR1866">
        <v>16.473755047106302</v>
      </c>
      <c r="DS1866">
        <v>302</v>
      </c>
      <c r="DT1866">
        <v>10.7284768211921</v>
      </c>
      <c r="DU1866">
        <v>0</v>
      </c>
      <c r="DV1866">
        <v>0</v>
      </c>
      <c r="DW1866">
        <v>8.5430463576158999</v>
      </c>
      <c r="DX1866">
        <v>0</v>
      </c>
      <c r="DY1866">
        <v>0</v>
      </c>
      <c r="DZ1866">
        <v>8.5430463576158999</v>
      </c>
      <c r="EA1866">
        <v>69.5</v>
      </c>
      <c r="EB1866">
        <v>14.676258992805799</v>
      </c>
      <c r="EC1866">
        <v>0</v>
      </c>
      <c r="ED1866">
        <v>0</v>
      </c>
      <c r="EE1866">
        <v>50.935251798561197</v>
      </c>
      <c r="EF1866">
        <v>0</v>
      </c>
      <c r="EG1866">
        <v>0</v>
      </c>
      <c r="EH1866">
        <v>50.935251798561197</v>
      </c>
      <c r="EI1866">
        <v>228</v>
      </c>
      <c r="EJ1866">
        <v>2.3684210526315801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24</v>
      </c>
      <c r="ER1866">
        <v>47.5</v>
      </c>
      <c r="ES1866">
        <v>0</v>
      </c>
      <c r="ET1866">
        <v>0</v>
      </c>
      <c r="EU1866">
        <v>32.5</v>
      </c>
      <c r="EV1866">
        <v>0</v>
      </c>
      <c r="EW1866">
        <v>0</v>
      </c>
      <c r="EX1866">
        <v>32.5</v>
      </c>
      <c r="EY1866">
        <v>245</v>
      </c>
      <c r="EZ1866">
        <v>8.3265306122449001</v>
      </c>
      <c r="FA1866">
        <v>0</v>
      </c>
      <c r="FB1866">
        <v>0</v>
      </c>
      <c r="FC1866">
        <v>7.1020408163265296</v>
      </c>
      <c r="FD1866">
        <v>0</v>
      </c>
      <c r="FE1866">
        <v>0</v>
      </c>
      <c r="FF1866">
        <v>7.1020408163265296</v>
      </c>
      <c r="FG1866">
        <v>33</v>
      </c>
      <c r="FH1866">
        <v>1.8181818181818199</v>
      </c>
      <c r="FI1866">
        <v>0</v>
      </c>
      <c r="FJ1866">
        <v>0</v>
      </c>
      <c r="FK1866">
        <v>1.8181818181818199</v>
      </c>
      <c r="FL1866">
        <v>0</v>
      </c>
      <c r="FM1866">
        <v>0</v>
      </c>
      <c r="FN1866">
        <v>1.8181818181818199</v>
      </c>
      <c r="FO1866">
        <v>6.34375</v>
      </c>
      <c r="FP1866" t="s">
        <v>44</v>
      </c>
      <c r="FQ1866" t="s">
        <v>44</v>
      </c>
      <c r="FR1866">
        <v>17.234375</v>
      </c>
      <c r="FS1866" t="s">
        <v>44</v>
      </c>
      <c r="FT1866" t="s">
        <v>44</v>
      </c>
      <c r="FU1866">
        <v>17.234375</v>
      </c>
      <c r="FV1866">
        <v>17.234375</v>
      </c>
      <c r="FW1866">
        <v>6.28125</v>
      </c>
      <c r="FX1866" t="s">
        <v>44</v>
      </c>
      <c r="FY1866" t="s">
        <v>44</v>
      </c>
      <c r="FZ1866">
        <v>17.125</v>
      </c>
      <c r="GA1866" t="s">
        <v>44</v>
      </c>
      <c r="GB1866" t="s">
        <v>44</v>
      </c>
      <c r="GC1866">
        <v>17.125</v>
      </c>
      <c r="GD1866">
        <v>17.125</v>
      </c>
      <c r="GE1866">
        <v>6.625</v>
      </c>
      <c r="GF1866" t="s">
        <v>44</v>
      </c>
      <c r="GG1866" t="s">
        <v>44</v>
      </c>
      <c r="GH1866">
        <v>17.71875</v>
      </c>
      <c r="GI1866" t="s">
        <v>44</v>
      </c>
      <c r="GJ1866" t="s">
        <v>44</v>
      </c>
      <c r="GK1866">
        <v>17.71875</v>
      </c>
      <c r="GL1866">
        <v>17.71875</v>
      </c>
      <c r="GM1866">
        <v>18.71875</v>
      </c>
      <c r="GN1866" t="s">
        <v>44</v>
      </c>
      <c r="GO1866" t="s">
        <v>44</v>
      </c>
      <c r="GP1866" t="s">
        <v>44</v>
      </c>
      <c r="GQ1866" t="s">
        <v>44</v>
      </c>
      <c r="GR1866" t="s">
        <v>44</v>
      </c>
      <c r="GS1866" t="s">
        <v>44</v>
      </c>
      <c r="GT1866" t="s">
        <v>44</v>
      </c>
      <c r="GU1866">
        <v>6.4375</v>
      </c>
      <c r="GV1866" t="s">
        <v>44</v>
      </c>
      <c r="GW1866" t="s">
        <v>44</v>
      </c>
      <c r="GX1866">
        <v>17.125</v>
      </c>
      <c r="GY1866" t="s">
        <v>44</v>
      </c>
      <c r="GZ1866" t="s">
        <v>44</v>
      </c>
      <c r="HA1866">
        <v>17.125</v>
      </c>
      <c r="HB1866">
        <v>17.125</v>
      </c>
      <c r="HC1866">
        <v>5.6875</v>
      </c>
      <c r="HD1866" t="s">
        <v>44</v>
      </c>
      <c r="HE1866" t="s">
        <v>44</v>
      </c>
      <c r="HF1866">
        <v>16.9375</v>
      </c>
      <c r="HG1866" t="s">
        <v>44</v>
      </c>
      <c r="HH1866" t="s">
        <v>44</v>
      </c>
      <c r="HI1866">
        <v>16.9375</v>
      </c>
      <c r="HJ1866">
        <v>16.9375</v>
      </c>
      <c r="HK1866">
        <v>18.34375</v>
      </c>
      <c r="HL1866" t="s">
        <v>44</v>
      </c>
      <c r="HM1866" t="s">
        <v>44</v>
      </c>
      <c r="HN1866">
        <v>12.34375</v>
      </c>
      <c r="HO1866" t="s">
        <v>44</v>
      </c>
      <c r="HP1866" t="s">
        <v>44</v>
      </c>
      <c r="HQ1866">
        <v>12.34375</v>
      </c>
      <c r="HR1866">
        <v>12.34375</v>
      </c>
      <c r="HT1866" s="3">
        <f t="shared" si="472"/>
        <v>59</v>
      </c>
      <c r="HU1866" s="3">
        <f t="shared" si="473"/>
        <v>5.0847457627119654</v>
      </c>
      <c r="HV1866" s="3">
        <f t="shared" si="474"/>
        <v>0</v>
      </c>
      <c r="HW1866" s="3">
        <f t="shared" si="475"/>
        <v>0</v>
      </c>
      <c r="HX1866" s="3">
        <f t="shared" si="476"/>
        <v>1.0169491525422789</v>
      </c>
      <c r="HY1866" s="3">
        <f t="shared" si="477"/>
        <v>0</v>
      </c>
      <c r="HZ1866" s="3">
        <f t="shared" si="478"/>
        <v>0</v>
      </c>
      <c r="IA1866" s="3">
        <f t="shared" si="479"/>
        <v>1.0169491525422789</v>
      </c>
      <c r="IB1866">
        <v>1.0169491525423699</v>
      </c>
    </row>
    <row r="1867" spans="6:236" x14ac:dyDescent="0.25">
      <c r="F1867" t="e">
        <f t="shared" si="464"/>
        <v>#N/A</v>
      </c>
      <c r="G1867">
        <f t="shared" si="465"/>
        <v>93.950012066772402</v>
      </c>
      <c r="H1867" t="e">
        <f t="shared" si="466"/>
        <v>#N/A</v>
      </c>
      <c r="I1867">
        <f t="shared" si="467"/>
        <v>1</v>
      </c>
      <c r="J1867">
        <f t="shared" si="468"/>
        <v>14.769602051333599</v>
      </c>
      <c r="K1867">
        <f t="shared" si="469"/>
        <v>8.1381493230163541E-14</v>
      </c>
      <c r="L1867">
        <f t="shared" si="470"/>
        <v>207.182291666667</v>
      </c>
      <c r="M1867">
        <f t="shared" si="471"/>
        <v>83.817708333333002</v>
      </c>
      <c r="O1867">
        <v>0.79647132184813196</v>
      </c>
      <c r="P1867">
        <v>0.50247474101509104</v>
      </c>
      <c r="Q1867">
        <v>8.625</v>
      </c>
      <c r="R1867">
        <v>93.950012066772402</v>
      </c>
      <c r="S1867">
        <v>105.07030894253499</v>
      </c>
      <c r="T1867">
        <v>96.677425005676994</v>
      </c>
      <c r="U1867">
        <v>100.076395637945</v>
      </c>
      <c r="V1867">
        <v>3.3989706322680302</v>
      </c>
      <c r="X1867" t="s">
        <v>44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P1867">
        <v>1862</v>
      </c>
      <c r="AQ1867">
        <v>266.68229166666703</v>
      </c>
      <c r="AR1867">
        <v>8.9994726871472395</v>
      </c>
      <c r="AS1867">
        <v>0</v>
      </c>
      <c r="AT1867">
        <v>0.674960451536043</v>
      </c>
      <c r="AU1867">
        <v>12.8242485791848</v>
      </c>
      <c r="AV1867">
        <v>0</v>
      </c>
      <c r="AW1867">
        <v>0</v>
      </c>
      <c r="AX1867">
        <v>13.4992090307209</v>
      </c>
      <c r="AY1867">
        <v>207.182291666667</v>
      </c>
      <c r="AZ1867">
        <v>8.9776012468890602</v>
      </c>
      <c r="BA1867">
        <v>0</v>
      </c>
      <c r="BB1867">
        <v>0.86880012066668399</v>
      </c>
      <c r="BC1867">
        <v>13.9008019306669</v>
      </c>
      <c r="BD1867">
        <v>0</v>
      </c>
      <c r="BE1867">
        <v>0</v>
      </c>
      <c r="BF1867">
        <v>14.769602051333599</v>
      </c>
      <c r="BG1867">
        <v>59.5</v>
      </c>
      <c r="BH1867">
        <v>9.0756302521008401</v>
      </c>
      <c r="BI1867">
        <v>0</v>
      </c>
      <c r="BJ1867">
        <v>0</v>
      </c>
      <c r="BK1867">
        <v>9.0756302521008401</v>
      </c>
      <c r="BL1867">
        <v>0</v>
      </c>
      <c r="BM1867">
        <v>0</v>
      </c>
      <c r="BN1867">
        <v>9.0756302521008401</v>
      </c>
      <c r="BO1867">
        <v>93.3802083333333</v>
      </c>
      <c r="BP1867">
        <v>3.8552066484466501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14.0598958333333</v>
      </c>
      <c r="BX1867">
        <v>51.209483237636597</v>
      </c>
      <c r="BY1867">
        <v>0</v>
      </c>
      <c r="BZ1867">
        <v>0</v>
      </c>
      <c r="CA1867">
        <v>55.476940174106304</v>
      </c>
      <c r="CB1867">
        <v>0</v>
      </c>
      <c r="CC1867">
        <v>0</v>
      </c>
      <c r="CD1867">
        <v>55.476940174106304</v>
      </c>
      <c r="CE1867">
        <v>146</v>
      </c>
      <c r="CF1867">
        <v>7.3972602739726003</v>
      </c>
      <c r="CG1867">
        <v>0</v>
      </c>
      <c r="CH1867">
        <v>0.82191780821917804</v>
      </c>
      <c r="CI1867">
        <v>13.972602739726</v>
      </c>
      <c r="CJ1867">
        <v>0</v>
      </c>
      <c r="CK1867">
        <v>0</v>
      </c>
      <c r="CL1867">
        <v>14.794520547945201</v>
      </c>
      <c r="CM1867">
        <v>47.1223958333333</v>
      </c>
      <c r="CN1867">
        <v>1.27327991157778</v>
      </c>
      <c r="CO1867">
        <v>0</v>
      </c>
      <c r="CP1867">
        <v>1.27327991157778</v>
      </c>
      <c r="CQ1867">
        <v>1.27327991157778</v>
      </c>
      <c r="CR1867">
        <v>0</v>
      </c>
      <c r="CS1867">
        <v>0</v>
      </c>
      <c r="CT1867">
        <v>2.5465598231555702</v>
      </c>
      <c r="CU1867">
        <v>417.5</v>
      </c>
      <c r="CV1867">
        <v>10.7784431137725</v>
      </c>
      <c r="CW1867">
        <v>417.5</v>
      </c>
      <c r="CX1867">
        <v>291</v>
      </c>
      <c r="CY1867">
        <v>126.5</v>
      </c>
      <c r="CZ1867">
        <v>182.5</v>
      </c>
      <c r="DA1867">
        <v>19.5</v>
      </c>
      <c r="DB1867">
        <v>214</v>
      </c>
      <c r="DC1867">
        <v>57.5</v>
      </c>
      <c r="DD1867">
        <v>100</v>
      </c>
      <c r="DE1867">
        <v>69.700598802395206</v>
      </c>
      <c r="DF1867">
        <v>30.299401197604801</v>
      </c>
      <c r="DG1867">
        <v>43.712574850299397</v>
      </c>
      <c r="DH1867">
        <v>4.6706586826347296</v>
      </c>
      <c r="DI1867">
        <v>51.257485029940099</v>
      </c>
      <c r="DJ1867">
        <v>13.772455089820401</v>
      </c>
      <c r="DK1867">
        <v>417.5</v>
      </c>
      <c r="DL1867">
        <v>7.0419161676646702</v>
      </c>
      <c r="DM1867">
        <v>0</v>
      </c>
      <c r="DN1867">
        <v>0.43113772455089799</v>
      </c>
      <c r="DO1867">
        <v>10.347305389221599</v>
      </c>
      <c r="DP1867">
        <v>0</v>
      </c>
      <c r="DQ1867">
        <v>0</v>
      </c>
      <c r="DR1867">
        <v>10.7784431137725</v>
      </c>
      <c r="DS1867">
        <v>291</v>
      </c>
      <c r="DT1867">
        <v>7.4226804123711299</v>
      </c>
      <c r="DU1867">
        <v>0</v>
      </c>
      <c r="DV1867">
        <v>0.61855670103092797</v>
      </c>
      <c r="DW1867">
        <v>9.8969072164948493</v>
      </c>
      <c r="DX1867">
        <v>0</v>
      </c>
      <c r="DY1867">
        <v>0</v>
      </c>
      <c r="DZ1867">
        <v>10.5154639175258</v>
      </c>
      <c r="EA1867">
        <v>126.5</v>
      </c>
      <c r="EB1867">
        <v>6.1660079051383399</v>
      </c>
      <c r="EC1867">
        <v>0</v>
      </c>
      <c r="ED1867">
        <v>0</v>
      </c>
      <c r="EE1867">
        <v>11.3833992094862</v>
      </c>
      <c r="EF1867">
        <v>0</v>
      </c>
      <c r="EG1867">
        <v>0</v>
      </c>
      <c r="EH1867">
        <v>11.3833992094862</v>
      </c>
      <c r="EI1867">
        <v>182.5</v>
      </c>
      <c r="EJ1867">
        <v>2.95890410958904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19.5</v>
      </c>
      <c r="ER1867">
        <v>43.076923076923102</v>
      </c>
      <c r="ES1867">
        <v>0</v>
      </c>
      <c r="ET1867">
        <v>0</v>
      </c>
      <c r="EU1867">
        <v>40</v>
      </c>
      <c r="EV1867">
        <v>0</v>
      </c>
      <c r="EW1867">
        <v>0</v>
      </c>
      <c r="EX1867">
        <v>40</v>
      </c>
      <c r="EY1867">
        <v>214</v>
      </c>
      <c r="EZ1867">
        <v>5.6074766355140202</v>
      </c>
      <c r="FA1867">
        <v>0</v>
      </c>
      <c r="FB1867">
        <v>0.56074766355140204</v>
      </c>
      <c r="FC1867">
        <v>9.5327102803738306</v>
      </c>
      <c r="FD1867">
        <v>0</v>
      </c>
      <c r="FE1867">
        <v>0</v>
      </c>
      <c r="FF1867">
        <v>10.0934579439252</v>
      </c>
      <c r="FG1867">
        <v>57.5</v>
      </c>
      <c r="FH1867">
        <v>2.0869565217391299</v>
      </c>
      <c r="FI1867">
        <v>0</v>
      </c>
      <c r="FJ1867">
        <v>1.0434782608695701</v>
      </c>
      <c r="FK1867">
        <v>1.0434782608695701</v>
      </c>
      <c r="FL1867">
        <v>0</v>
      </c>
      <c r="FM1867">
        <v>0</v>
      </c>
      <c r="FN1867">
        <v>2.0869565217391299</v>
      </c>
      <c r="FO1867">
        <v>6.9375</v>
      </c>
      <c r="FP1867" t="s">
        <v>44</v>
      </c>
      <c r="FQ1867">
        <v>15.9375</v>
      </c>
      <c r="FR1867">
        <v>15.125</v>
      </c>
      <c r="FS1867" t="s">
        <v>44</v>
      </c>
      <c r="FT1867" t="s">
        <v>44</v>
      </c>
      <c r="FU1867">
        <v>15.125</v>
      </c>
      <c r="FV1867">
        <v>15.21875</v>
      </c>
      <c r="FW1867">
        <v>7.1875</v>
      </c>
      <c r="FX1867" t="s">
        <v>44</v>
      </c>
      <c r="FY1867">
        <v>15.9375</v>
      </c>
      <c r="FZ1867">
        <v>15.28125</v>
      </c>
      <c r="GA1867" t="s">
        <v>44</v>
      </c>
      <c r="GB1867" t="s">
        <v>44</v>
      </c>
      <c r="GC1867">
        <v>15.28125</v>
      </c>
      <c r="GD1867">
        <v>15.34375</v>
      </c>
      <c r="GE1867">
        <v>5.71875</v>
      </c>
      <c r="GF1867" t="s">
        <v>44</v>
      </c>
      <c r="GG1867" t="s">
        <v>44</v>
      </c>
      <c r="GH1867">
        <v>14.828125</v>
      </c>
      <c r="GI1867" t="s">
        <v>44</v>
      </c>
      <c r="GJ1867" t="s">
        <v>44</v>
      </c>
      <c r="GK1867">
        <v>14.828125</v>
      </c>
      <c r="GL1867">
        <v>14.828125</v>
      </c>
      <c r="GM1867">
        <v>20.625</v>
      </c>
      <c r="GN1867" t="s">
        <v>44</v>
      </c>
      <c r="GO1867" t="s">
        <v>44</v>
      </c>
      <c r="GP1867" t="s">
        <v>44</v>
      </c>
      <c r="GQ1867" t="s">
        <v>44</v>
      </c>
      <c r="GR1867" t="s">
        <v>44</v>
      </c>
      <c r="GS1867" t="s">
        <v>44</v>
      </c>
      <c r="GT1867" t="s">
        <v>44</v>
      </c>
      <c r="GU1867">
        <v>6.875</v>
      </c>
      <c r="GV1867" t="s">
        <v>44</v>
      </c>
      <c r="GW1867" t="s">
        <v>44</v>
      </c>
      <c r="GX1867">
        <v>14.84375</v>
      </c>
      <c r="GY1867" t="s">
        <v>44</v>
      </c>
      <c r="GZ1867" t="s">
        <v>44</v>
      </c>
      <c r="HA1867">
        <v>14.84375</v>
      </c>
      <c r="HB1867">
        <v>14.84375</v>
      </c>
      <c r="HC1867">
        <v>7.4375</v>
      </c>
      <c r="HD1867" t="s">
        <v>44</v>
      </c>
      <c r="HE1867">
        <v>14.484375</v>
      </c>
      <c r="HF1867">
        <v>15.828125</v>
      </c>
      <c r="HG1867" t="s">
        <v>44</v>
      </c>
      <c r="HH1867" t="s">
        <v>44</v>
      </c>
      <c r="HI1867">
        <v>15.828125</v>
      </c>
      <c r="HJ1867">
        <v>15.828125</v>
      </c>
      <c r="HK1867">
        <v>15.1875</v>
      </c>
      <c r="HL1867" t="s">
        <v>44</v>
      </c>
      <c r="HM1867">
        <v>16.84375</v>
      </c>
      <c r="HN1867">
        <v>16.21875</v>
      </c>
      <c r="HO1867" t="s">
        <v>44</v>
      </c>
      <c r="HP1867" t="s">
        <v>44</v>
      </c>
      <c r="HQ1867">
        <v>16.21875</v>
      </c>
      <c r="HR1867">
        <v>16.53125</v>
      </c>
      <c r="HT1867" s="3">
        <f t="shared" si="472"/>
        <v>83.817708333333002</v>
      </c>
      <c r="HU1867" s="3">
        <f t="shared" si="473"/>
        <v>3.5791959236934998</v>
      </c>
      <c r="HV1867" s="3">
        <f t="shared" si="474"/>
        <v>0</v>
      </c>
      <c r="HW1867" s="3">
        <f t="shared" si="475"/>
        <v>-4.450550411024569E-15</v>
      </c>
      <c r="HX1867" s="3">
        <f t="shared" si="476"/>
        <v>4.5777089941966989E-14</v>
      </c>
      <c r="HY1867" s="3">
        <f t="shared" si="477"/>
        <v>0</v>
      </c>
      <c r="HZ1867" s="3">
        <f t="shared" si="478"/>
        <v>0</v>
      </c>
      <c r="IA1867" s="3">
        <f t="shared" si="479"/>
        <v>8.1381493230163541E-14</v>
      </c>
      <c r="IB1867" s="4">
        <v>-5.0863433268852E-15</v>
      </c>
    </row>
    <row r="1868" spans="6:236" x14ac:dyDescent="0.25">
      <c r="F1868">
        <f t="shared" si="464"/>
        <v>21.989989088951802</v>
      </c>
      <c r="G1868">
        <f t="shared" si="465"/>
        <v>90.000006231560207</v>
      </c>
      <c r="H1868">
        <f t="shared" si="466"/>
        <v>68.010017142608405</v>
      </c>
      <c r="I1868">
        <f t="shared" si="467"/>
        <v>1</v>
      </c>
      <c r="J1868">
        <f t="shared" si="468"/>
        <v>36.109931444518601</v>
      </c>
      <c r="K1868">
        <f t="shared" si="469"/>
        <v>1.849777809891975</v>
      </c>
      <c r="L1868">
        <f t="shared" si="470"/>
        <v>51.509374999999999</v>
      </c>
      <c r="M1868">
        <f t="shared" si="471"/>
        <v>259.49062500000002</v>
      </c>
      <c r="O1868">
        <v>0.38463938909093498</v>
      </c>
      <c r="P1868">
        <v>0.323492429356245</v>
      </c>
      <c r="Q1868">
        <v>14.328125</v>
      </c>
      <c r="R1868">
        <v>90.000006231560207</v>
      </c>
      <c r="S1868">
        <v>113.325362722381</v>
      </c>
      <c r="T1868">
        <v>90.214008875388899</v>
      </c>
      <c r="U1868">
        <v>84.530046719808098</v>
      </c>
      <c r="V1868">
        <v>-5.6839621555807396</v>
      </c>
      <c r="X1868">
        <v>0.40675960917110898</v>
      </c>
      <c r="Y1868">
        <v>0.38220500965323001</v>
      </c>
      <c r="Z1868">
        <v>15.875</v>
      </c>
      <c r="AA1868">
        <v>68.010017142608405</v>
      </c>
      <c r="AB1868">
        <v>98.810472394402396</v>
      </c>
      <c r="AC1868">
        <v>99.472933592607902</v>
      </c>
      <c r="AD1868">
        <v>100.58748036246099</v>
      </c>
      <c r="AE1868">
        <v>1.11454676985304</v>
      </c>
      <c r="AP1868">
        <v>1863</v>
      </c>
      <c r="AQ1868">
        <v>51.509374999999999</v>
      </c>
      <c r="AR1868">
        <v>43.098950433780303</v>
      </c>
      <c r="AS1868">
        <v>0</v>
      </c>
      <c r="AT1868">
        <v>0</v>
      </c>
      <c r="AU1868">
        <v>36.109931444518601</v>
      </c>
      <c r="AV1868">
        <v>0</v>
      </c>
      <c r="AW1868">
        <v>0</v>
      </c>
      <c r="AX1868">
        <v>36.109931444518601</v>
      </c>
      <c r="AY1868">
        <v>51.509374999999999</v>
      </c>
      <c r="AZ1868">
        <v>43.098950433780303</v>
      </c>
      <c r="BA1868">
        <v>0</v>
      </c>
      <c r="BB1868">
        <v>0</v>
      </c>
      <c r="BC1868">
        <v>36.109931444518601</v>
      </c>
      <c r="BD1868">
        <v>0</v>
      </c>
      <c r="BE1868">
        <v>0</v>
      </c>
      <c r="BF1868">
        <v>36.109931444518601</v>
      </c>
      <c r="BG1868">
        <v>0</v>
      </c>
      <c r="BH1868" t="s">
        <v>44</v>
      </c>
      <c r="BI1868" t="s">
        <v>44</v>
      </c>
      <c r="BJ1868" t="s">
        <v>44</v>
      </c>
      <c r="BK1868" t="s">
        <v>44</v>
      </c>
      <c r="BL1868" t="s">
        <v>44</v>
      </c>
      <c r="BM1868" t="s">
        <v>44</v>
      </c>
      <c r="BN1868" t="s">
        <v>44</v>
      </c>
      <c r="BO1868">
        <v>126.36614583333299</v>
      </c>
      <c r="BP1868">
        <v>0.94962142913079195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11.5</v>
      </c>
      <c r="BX1868">
        <v>67.826086956521706</v>
      </c>
      <c r="BY1868">
        <v>0</v>
      </c>
      <c r="BZ1868">
        <v>0</v>
      </c>
      <c r="CA1868">
        <v>46.956521739130402</v>
      </c>
      <c r="CB1868">
        <v>0</v>
      </c>
      <c r="CC1868">
        <v>0</v>
      </c>
      <c r="CD1868">
        <v>46.956521739130402</v>
      </c>
      <c r="CE1868">
        <v>40.009374999999999</v>
      </c>
      <c r="CF1868">
        <v>35.991564477075698</v>
      </c>
      <c r="CG1868">
        <v>0</v>
      </c>
      <c r="CH1868">
        <v>0</v>
      </c>
      <c r="CI1868">
        <v>32.992267437319398</v>
      </c>
      <c r="CJ1868">
        <v>0</v>
      </c>
      <c r="CK1868">
        <v>0</v>
      </c>
      <c r="CL1868">
        <v>32.992267437319398</v>
      </c>
      <c r="CM1868">
        <v>0</v>
      </c>
      <c r="CN1868" t="s">
        <v>44</v>
      </c>
      <c r="CO1868" t="s">
        <v>44</v>
      </c>
      <c r="CP1868" t="s">
        <v>44</v>
      </c>
      <c r="CQ1868" t="s">
        <v>44</v>
      </c>
      <c r="CR1868" t="s">
        <v>44</v>
      </c>
      <c r="CS1868" t="s">
        <v>44</v>
      </c>
      <c r="CT1868" t="s">
        <v>44</v>
      </c>
      <c r="CU1868">
        <v>422</v>
      </c>
      <c r="CV1868">
        <v>8.9573459715639796</v>
      </c>
      <c r="CW1868">
        <v>422</v>
      </c>
      <c r="CX1868">
        <v>311</v>
      </c>
      <c r="CY1868">
        <v>111</v>
      </c>
      <c r="CZ1868">
        <v>177.98333333333301</v>
      </c>
      <c r="DA1868">
        <v>36</v>
      </c>
      <c r="DB1868">
        <v>255.5</v>
      </c>
      <c r="DC1868">
        <v>19.5</v>
      </c>
      <c r="DD1868">
        <v>100</v>
      </c>
      <c r="DE1868">
        <v>73.696682464454994</v>
      </c>
      <c r="DF1868">
        <v>26.303317535544998</v>
      </c>
      <c r="DG1868">
        <v>42.1761453396524</v>
      </c>
      <c r="DH1868">
        <v>8.5308056872037898</v>
      </c>
      <c r="DI1868">
        <v>60.545023696682499</v>
      </c>
      <c r="DJ1868">
        <v>4.62085308056872</v>
      </c>
      <c r="DK1868">
        <v>422</v>
      </c>
      <c r="DL1868">
        <v>14.928909952606601</v>
      </c>
      <c r="DM1868">
        <v>0.14218009478672999</v>
      </c>
      <c r="DN1868">
        <v>0</v>
      </c>
      <c r="DO1868">
        <v>8.8151658767772503</v>
      </c>
      <c r="DP1868">
        <v>0</v>
      </c>
      <c r="DQ1868">
        <v>0</v>
      </c>
      <c r="DR1868">
        <v>8.9573459715639796</v>
      </c>
      <c r="DS1868">
        <v>311</v>
      </c>
      <c r="DT1868">
        <v>18.135048231511298</v>
      </c>
      <c r="DU1868">
        <v>0.19292604501607699</v>
      </c>
      <c r="DV1868">
        <v>0</v>
      </c>
      <c r="DW1868">
        <v>7.3311897106109303</v>
      </c>
      <c r="DX1868">
        <v>0</v>
      </c>
      <c r="DY1868">
        <v>0</v>
      </c>
      <c r="DZ1868">
        <v>7.52411575562701</v>
      </c>
      <c r="EA1868">
        <v>111</v>
      </c>
      <c r="EB1868">
        <v>5.9459459459459501</v>
      </c>
      <c r="EC1868">
        <v>0</v>
      </c>
      <c r="ED1868">
        <v>0</v>
      </c>
      <c r="EE1868">
        <v>12.972972972973</v>
      </c>
      <c r="EF1868">
        <v>0</v>
      </c>
      <c r="EG1868">
        <v>0</v>
      </c>
      <c r="EH1868">
        <v>12.972972972973</v>
      </c>
      <c r="EI1868">
        <v>177.98333333333301</v>
      </c>
      <c r="EJ1868">
        <v>6.4050941099353897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36</v>
      </c>
      <c r="ER1868">
        <v>65</v>
      </c>
      <c r="ES1868">
        <v>0</v>
      </c>
      <c r="ET1868">
        <v>0</v>
      </c>
      <c r="EU1868">
        <v>20</v>
      </c>
      <c r="EV1868">
        <v>0</v>
      </c>
      <c r="EW1868">
        <v>0</v>
      </c>
      <c r="EX1868">
        <v>20</v>
      </c>
      <c r="EY1868">
        <v>255.5</v>
      </c>
      <c r="EZ1868">
        <v>12.4461839530333</v>
      </c>
      <c r="FA1868">
        <v>0.234833659491194</v>
      </c>
      <c r="FB1868">
        <v>0</v>
      </c>
      <c r="FC1868">
        <v>6.1056751467710404</v>
      </c>
      <c r="FD1868">
        <v>0</v>
      </c>
      <c r="FE1868">
        <v>0</v>
      </c>
      <c r="FF1868">
        <v>6.3405088062622301</v>
      </c>
      <c r="FG1868">
        <v>19.5</v>
      </c>
      <c r="FH1868">
        <v>6.1538461538461497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7.125</v>
      </c>
      <c r="FP1868">
        <v>20.53125</v>
      </c>
      <c r="FQ1868" t="s">
        <v>44</v>
      </c>
      <c r="FR1868">
        <v>17.390625</v>
      </c>
      <c r="FS1868" t="s">
        <v>44</v>
      </c>
      <c r="FT1868" t="s">
        <v>44</v>
      </c>
      <c r="FU1868">
        <v>17.4375</v>
      </c>
      <c r="FV1868">
        <v>17.4375</v>
      </c>
      <c r="FW1868">
        <v>7.078125</v>
      </c>
      <c r="FX1868">
        <v>20.53125</v>
      </c>
      <c r="FY1868" t="s">
        <v>44</v>
      </c>
      <c r="FZ1868">
        <v>18.78125</v>
      </c>
      <c r="GA1868" t="s">
        <v>44</v>
      </c>
      <c r="GB1868" t="s">
        <v>44</v>
      </c>
      <c r="GC1868">
        <v>19.34375</v>
      </c>
      <c r="GD1868">
        <v>19.34375</v>
      </c>
      <c r="GE1868">
        <v>7.21875</v>
      </c>
      <c r="GF1868" t="s">
        <v>44</v>
      </c>
      <c r="GG1868" t="s">
        <v>44</v>
      </c>
      <c r="GH1868">
        <v>17.09375</v>
      </c>
      <c r="GI1868" t="s">
        <v>44</v>
      </c>
      <c r="GJ1868" t="s">
        <v>44</v>
      </c>
      <c r="GK1868">
        <v>17.09375</v>
      </c>
      <c r="GL1868">
        <v>17.09375</v>
      </c>
      <c r="GM1868">
        <v>17.9375</v>
      </c>
      <c r="GN1868" t="s">
        <v>44</v>
      </c>
      <c r="GO1868" t="s">
        <v>44</v>
      </c>
      <c r="GP1868" t="s">
        <v>44</v>
      </c>
      <c r="GQ1868" t="s">
        <v>44</v>
      </c>
      <c r="GR1868" t="s">
        <v>44</v>
      </c>
      <c r="GS1868" t="s">
        <v>44</v>
      </c>
      <c r="GT1868" t="s">
        <v>44</v>
      </c>
      <c r="GU1868">
        <v>6.34375</v>
      </c>
      <c r="GV1868" t="s">
        <v>44</v>
      </c>
      <c r="GW1868" t="s">
        <v>44</v>
      </c>
      <c r="GX1868">
        <v>16.734375</v>
      </c>
      <c r="GY1868" t="s">
        <v>44</v>
      </c>
      <c r="GZ1868" t="s">
        <v>44</v>
      </c>
      <c r="HA1868">
        <v>16.734375</v>
      </c>
      <c r="HB1868">
        <v>16.734375</v>
      </c>
      <c r="HC1868">
        <v>7.125</v>
      </c>
      <c r="HD1868">
        <v>20.53125</v>
      </c>
      <c r="HE1868" t="s">
        <v>44</v>
      </c>
      <c r="HF1868">
        <v>19.578125</v>
      </c>
      <c r="HG1868" t="s">
        <v>44</v>
      </c>
      <c r="HH1868" t="s">
        <v>44</v>
      </c>
      <c r="HI1868">
        <v>19.625</v>
      </c>
      <c r="HJ1868">
        <v>19.625</v>
      </c>
      <c r="HK1868">
        <v>26.875</v>
      </c>
      <c r="HL1868" t="s">
        <v>44</v>
      </c>
      <c r="HM1868" t="s">
        <v>44</v>
      </c>
      <c r="HN1868" t="s">
        <v>44</v>
      </c>
      <c r="HO1868" t="s">
        <v>44</v>
      </c>
      <c r="HP1868" t="s">
        <v>44</v>
      </c>
      <c r="HQ1868" t="s">
        <v>44</v>
      </c>
      <c r="HR1868" t="s">
        <v>44</v>
      </c>
      <c r="HT1868" s="3">
        <f t="shared" si="472"/>
        <v>259.49062500000002</v>
      </c>
      <c r="HU1868" s="3">
        <f t="shared" si="473"/>
        <v>13.179666895480372</v>
      </c>
      <c r="HV1868" s="3">
        <f t="shared" si="474"/>
        <v>0.23122222623649674</v>
      </c>
      <c r="HW1868" s="3">
        <f t="shared" si="475"/>
        <v>0</v>
      </c>
      <c r="HX1868" s="3">
        <f t="shared" si="476"/>
        <v>1.6185555836554748</v>
      </c>
      <c r="HY1868" s="3">
        <f t="shared" si="477"/>
        <v>0</v>
      </c>
      <c r="HZ1868" s="3">
        <f t="shared" si="478"/>
        <v>0</v>
      </c>
      <c r="IA1868" s="3">
        <f t="shared" si="479"/>
        <v>1.849777809891975</v>
      </c>
      <c r="IB1868">
        <v>1.8497778098919799</v>
      </c>
    </row>
    <row r="1869" spans="6:236" x14ac:dyDescent="0.25">
      <c r="F1869" t="e">
        <f t="shared" si="464"/>
        <v>#N/A</v>
      </c>
      <c r="G1869" t="e">
        <f t="shared" si="465"/>
        <v>#N/A</v>
      </c>
      <c r="H1869" t="e">
        <f t="shared" si="466"/>
        <v>#N/A</v>
      </c>
      <c r="I1869">
        <f t="shared" si="467"/>
        <v>0</v>
      </c>
      <c r="J1869">
        <f t="shared" si="468"/>
        <v>0</v>
      </c>
      <c r="K1869">
        <f t="shared" si="469"/>
        <v>2.1859416626818815</v>
      </c>
      <c r="L1869">
        <f t="shared" si="470"/>
        <v>1.8749999999999999E-2</v>
      </c>
      <c r="M1869">
        <f t="shared" si="471"/>
        <v>274.48124999999999</v>
      </c>
      <c r="O1869" t="s">
        <v>44</v>
      </c>
      <c r="P1869" t="s">
        <v>44</v>
      </c>
      <c r="Q1869" t="s">
        <v>44</v>
      </c>
      <c r="R1869" t="s">
        <v>44</v>
      </c>
      <c r="S1869" t="s">
        <v>44</v>
      </c>
      <c r="T1869" t="s">
        <v>44</v>
      </c>
      <c r="U1869" t="s">
        <v>44</v>
      </c>
      <c r="V1869" t="s">
        <v>44</v>
      </c>
      <c r="X1869">
        <v>0.27097958544060702</v>
      </c>
      <c r="Y1869">
        <v>0.24065606614464999</v>
      </c>
      <c r="Z1869">
        <v>17.0625</v>
      </c>
      <c r="AA1869">
        <v>10.4159324589631</v>
      </c>
      <c r="AB1869">
        <v>97.254661507669596</v>
      </c>
      <c r="AC1869">
        <v>99.207400851237196</v>
      </c>
      <c r="AD1869">
        <v>104.113527205791</v>
      </c>
      <c r="AE1869">
        <v>4.9061263545542602</v>
      </c>
      <c r="AP1869">
        <v>1864</v>
      </c>
      <c r="AQ1869">
        <v>1.8749999999999999E-2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1.8749999999999999E-2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t="s">
        <v>44</v>
      </c>
      <c r="BI1869" t="s">
        <v>44</v>
      </c>
      <c r="BJ1869" t="s">
        <v>44</v>
      </c>
      <c r="BK1869" t="s">
        <v>44</v>
      </c>
      <c r="BL1869" t="s">
        <v>44</v>
      </c>
      <c r="BM1869" t="s">
        <v>44</v>
      </c>
      <c r="BN1869" t="s">
        <v>44</v>
      </c>
      <c r="BO1869">
        <v>1.4114583333333299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 t="s">
        <v>44</v>
      </c>
      <c r="BY1869" t="s">
        <v>44</v>
      </c>
      <c r="BZ1869" t="s">
        <v>44</v>
      </c>
      <c r="CA1869" t="s">
        <v>44</v>
      </c>
      <c r="CB1869" t="s">
        <v>44</v>
      </c>
      <c r="CC1869" t="s">
        <v>44</v>
      </c>
      <c r="CD1869" t="s">
        <v>44</v>
      </c>
      <c r="CE1869">
        <v>1.8749999999999999E-2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 t="s">
        <v>44</v>
      </c>
      <c r="CO1869" t="s">
        <v>44</v>
      </c>
      <c r="CP1869" t="s">
        <v>44</v>
      </c>
      <c r="CQ1869" t="s">
        <v>44</v>
      </c>
      <c r="CR1869" t="s">
        <v>44</v>
      </c>
      <c r="CS1869" t="s">
        <v>44</v>
      </c>
      <c r="CT1869" t="s">
        <v>44</v>
      </c>
      <c r="CU1869">
        <v>344.5</v>
      </c>
      <c r="CV1869">
        <v>4.1799709724238001</v>
      </c>
      <c r="CW1869">
        <v>344.5</v>
      </c>
      <c r="CX1869">
        <v>274.5</v>
      </c>
      <c r="CY1869">
        <v>70</v>
      </c>
      <c r="CZ1869">
        <v>255</v>
      </c>
      <c r="DA1869">
        <v>61</v>
      </c>
      <c r="DB1869">
        <v>200.5</v>
      </c>
      <c r="DC1869">
        <v>13</v>
      </c>
      <c r="DD1869">
        <v>100</v>
      </c>
      <c r="DE1869">
        <v>79.680696661828804</v>
      </c>
      <c r="DF1869">
        <v>20.319303338171299</v>
      </c>
      <c r="DG1869">
        <v>74.020319303338198</v>
      </c>
      <c r="DH1869">
        <v>17.706821480406401</v>
      </c>
      <c r="DI1869">
        <v>58.200290275762001</v>
      </c>
      <c r="DJ1869">
        <v>3.7735849056603801</v>
      </c>
      <c r="DK1869">
        <v>344.5</v>
      </c>
      <c r="DL1869">
        <v>31.523947750362801</v>
      </c>
      <c r="DM1869">
        <v>0</v>
      </c>
      <c r="DN1869">
        <v>0</v>
      </c>
      <c r="DO1869">
        <v>4.1799709724238001</v>
      </c>
      <c r="DP1869">
        <v>0</v>
      </c>
      <c r="DQ1869">
        <v>0</v>
      </c>
      <c r="DR1869">
        <v>4.1799709724238001</v>
      </c>
      <c r="DS1869">
        <v>274.5</v>
      </c>
      <c r="DT1869">
        <v>30.601092896174901</v>
      </c>
      <c r="DU1869">
        <v>0</v>
      </c>
      <c r="DV1869">
        <v>0</v>
      </c>
      <c r="DW1869">
        <v>2.1857923497267802</v>
      </c>
      <c r="DX1869">
        <v>0</v>
      </c>
      <c r="DY1869">
        <v>0</v>
      </c>
      <c r="DZ1869">
        <v>2.1857923497267802</v>
      </c>
      <c r="EA1869">
        <v>70</v>
      </c>
      <c r="EB1869">
        <v>35.142857142857103</v>
      </c>
      <c r="EC1869">
        <v>0</v>
      </c>
      <c r="ED1869">
        <v>0</v>
      </c>
      <c r="EE1869">
        <v>12</v>
      </c>
      <c r="EF1869">
        <v>0</v>
      </c>
      <c r="EG1869">
        <v>0</v>
      </c>
      <c r="EH1869">
        <v>12</v>
      </c>
      <c r="EI1869">
        <v>255</v>
      </c>
      <c r="EJ1869">
        <v>8.2352941176470598</v>
      </c>
      <c r="EK1869">
        <v>0</v>
      </c>
      <c r="EL1869">
        <v>0</v>
      </c>
      <c r="EM1869">
        <v>0.23529411764705899</v>
      </c>
      <c r="EN1869">
        <v>0</v>
      </c>
      <c r="EO1869">
        <v>0</v>
      </c>
      <c r="EP1869">
        <v>0.23529411764705899</v>
      </c>
      <c r="EQ1869">
        <v>61</v>
      </c>
      <c r="ER1869">
        <v>73.770491803278702</v>
      </c>
      <c r="ES1869">
        <v>0</v>
      </c>
      <c r="ET1869">
        <v>0</v>
      </c>
      <c r="EU1869">
        <v>3.9344262295082002</v>
      </c>
      <c r="EV1869">
        <v>0</v>
      </c>
      <c r="EW1869">
        <v>0</v>
      </c>
      <c r="EX1869">
        <v>3.9344262295082002</v>
      </c>
      <c r="EY1869">
        <v>200.5</v>
      </c>
      <c r="EZ1869">
        <v>19.451371571072301</v>
      </c>
      <c r="FA1869">
        <v>0</v>
      </c>
      <c r="FB1869">
        <v>0</v>
      </c>
      <c r="FC1869">
        <v>1.7955112219451399</v>
      </c>
      <c r="FD1869">
        <v>0</v>
      </c>
      <c r="FE1869">
        <v>0</v>
      </c>
      <c r="FF1869">
        <v>1.7955112219451399</v>
      </c>
      <c r="FG1869">
        <v>13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6.71875</v>
      </c>
      <c r="FP1869" t="s">
        <v>44</v>
      </c>
      <c r="FQ1869" t="s">
        <v>44</v>
      </c>
      <c r="FR1869">
        <v>11.28125</v>
      </c>
      <c r="FS1869" t="s">
        <v>44</v>
      </c>
      <c r="FT1869" t="s">
        <v>44</v>
      </c>
      <c r="FU1869">
        <v>11.28125</v>
      </c>
      <c r="FV1869">
        <v>11.28125</v>
      </c>
      <c r="FW1869">
        <v>6.625</v>
      </c>
      <c r="FX1869" t="s">
        <v>44</v>
      </c>
      <c r="FY1869" t="s">
        <v>44</v>
      </c>
      <c r="FZ1869">
        <v>11.171875</v>
      </c>
      <c r="GA1869" t="s">
        <v>44</v>
      </c>
      <c r="GB1869" t="s">
        <v>44</v>
      </c>
      <c r="GC1869">
        <v>11.171875</v>
      </c>
      <c r="GD1869">
        <v>11.171875</v>
      </c>
      <c r="GE1869">
        <v>6.84375</v>
      </c>
      <c r="GF1869" t="s">
        <v>44</v>
      </c>
      <c r="GG1869" t="s">
        <v>44</v>
      </c>
      <c r="GH1869">
        <v>11.28125</v>
      </c>
      <c r="GI1869" t="s">
        <v>44</v>
      </c>
      <c r="GJ1869" t="s">
        <v>44</v>
      </c>
      <c r="GK1869">
        <v>11.28125</v>
      </c>
      <c r="GL1869">
        <v>11.28125</v>
      </c>
      <c r="GM1869">
        <v>19.53125</v>
      </c>
      <c r="GN1869" t="s">
        <v>44</v>
      </c>
      <c r="GO1869" t="s">
        <v>44</v>
      </c>
      <c r="GP1869">
        <v>13.03125</v>
      </c>
      <c r="GQ1869" t="s">
        <v>44</v>
      </c>
      <c r="GR1869" t="s">
        <v>44</v>
      </c>
      <c r="GS1869">
        <v>13.03125</v>
      </c>
      <c r="GT1869">
        <v>13.03125</v>
      </c>
      <c r="GU1869">
        <v>7.03125</v>
      </c>
      <c r="GV1869" t="s">
        <v>44</v>
      </c>
      <c r="GW1869" t="s">
        <v>44</v>
      </c>
      <c r="GX1869">
        <v>11.171875</v>
      </c>
      <c r="GY1869" t="s">
        <v>44</v>
      </c>
      <c r="GZ1869" t="s">
        <v>44</v>
      </c>
      <c r="HA1869">
        <v>11.171875</v>
      </c>
      <c r="HB1869">
        <v>11.171875</v>
      </c>
      <c r="HC1869">
        <v>6.21875</v>
      </c>
      <c r="HD1869" t="s">
        <v>44</v>
      </c>
      <c r="HE1869" t="s">
        <v>44</v>
      </c>
      <c r="HF1869">
        <v>11.46875</v>
      </c>
      <c r="HG1869" t="s">
        <v>44</v>
      </c>
      <c r="HH1869" t="s">
        <v>44</v>
      </c>
      <c r="HI1869">
        <v>11.46875</v>
      </c>
      <c r="HJ1869">
        <v>11.46875</v>
      </c>
      <c r="HK1869" t="s">
        <v>44</v>
      </c>
      <c r="HL1869" t="s">
        <v>44</v>
      </c>
      <c r="HM1869" t="s">
        <v>44</v>
      </c>
      <c r="HN1869" t="s">
        <v>44</v>
      </c>
      <c r="HO1869" t="s">
        <v>44</v>
      </c>
      <c r="HP1869" t="s">
        <v>44</v>
      </c>
      <c r="HQ1869" t="s">
        <v>44</v>
      </c>
      <c r="HR1869" t="s">
        <v>44</v>
      </c>
      <c r="HT1869" s="3">
        <f t="shared" si="472"/>
        <v>274.48124999999999</v>
      </c>
      <c r="HU1869" s="3">
        <f t="shared" si="473"/>
        <v>30.603183277546322</v>
      </c>
      <c r="HV1869" s="3">
        <f t="shared" si="474"/>
        <v>0</v>
      </c>
      <c r="HW1869" s="3">
        <f t="shared" si="475"/>
        <v>0</v>
      </c>
      <c r="HX1869" s="3">
        <f t="shared" si="476"/>
        <v>2.1859416626818815</v>
      </c>
      <c r="HY1869" s="3">
        <f t="shared" si="477"/>
        <v>0</v>
      </c>
      <c r="HZ1869" s="3">
        <f t="shared" si="478"/>
        <v>0</v>
      </c>
      <c r="IA1869" s="3">
        <f t="shared" si="479"/>
        <v>2.1859416626818815</v>
      </c>
      <c r="IB1869">
        <v>2.1859416626818802</v>
      </c>
    </row>
    <row r="1870" spans="6:236" x14ac:dyDescent="0.25">
      <c r="F1870" t="e">
        <f t="shared" si="464"/>
        <v>#N/A</v>
      </c>
      <c r="G1870">
        <f t="shared" si="465"/>
        <v>9.0822785490573708</v>
      </c>
      <c r="H1870" t="e">
        <f t="shared" si="466"/>
        <v>#N/A</v>
      </c>
      <c r="I1870">
        <f t="shared" si="467"/>
        <v>1</v>
      </c>
      <c r="J1870">
        <f t="shared" si="468"/>
        <v>8.5245901639344304</v>
      </c>
      <c r="K1870" t="e">
        <f t="shared" si="469"/>
        <v>#N/A</v>
      </c>
      <c r="L1870">
        <f t="shared" si="470"/>
        <v>183</v>
      </c>
      <c r="M1870">
        <f t="shared" si="471"/>
        <v>0</v>
      </c>
      <c r="O1870">
        <v>0.54747135411886105</v>
      </c>
      <c r="P1870">
        <v>0.60630687998688504</v>
      </c>
      <c r="Q1870">
        <v>16.078125</v>
      </c>
      <c r="R1870">
        <v>9.0822785490573708</v>
      </c>
      <c r="S1870">
        <v>100.88699860362</v>
      </c>
      <c r="T1870">
        <v>95.844911900928594</v>
      </c>
      <c r="U1870">
        <v>102.714174471167</v>
      </c>
      <c r="V1870">
        <v>6.8692625702388304</v>
      </c>
      <c r="X1870" t="s">
        <v>44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P1870">
        <v>1865</v>
      </c>
      <c r="AQ1870">
        <v>209</v>
      </c>
      <c r="AR1870">
        <v>8.6124401913875595</v>
      </c>
      <c r="AS1870">
        <v>0.57416267942583699</v>
      </c>
      <c r="AT1870">
        <v>0</v>
      </c>
      <c r="AU1870">
        <v>13.7799043062201</v>
      </c>
      <c r="AV1870">
        <v>0</v>
      </c>
      <c r="AW1870">
        <v>0</v>
      </c>
      <c r="AX1870">
        <v>14.3540669856459</v>
      </c>
      <c r="AY1870">
        <v>183</v>
      </c>
      <c r="AZ1870">
        <v>6.2295081967213104</v>
      </c>
      <c r="BA1870">
        <v>0</v>
      </c>
      <c r="BB1870">
        <v>0</v>
      </c>
      <c r="BC1870">
        <v>8.5245901639344304</v>
      </c>
      <c r="BD1870">
        <v>0</v>
      </c>
      <c r="BE1870">
        <v>0</v>
      </c>
      <c r="BF1870">
        <v>8.5245901639344304</v>
      </c>
      <c r="BG1870">
        <v>26</v>
      </c>
      <c r="BH1870">
        <v>25.384615384615401</v>
      </c>
      <c r="BI1870">
        <v>4.6153846153846203</v>
      </c>
      <c r="BJ1870">
        <v>0</v>
      </c>
      <c r="BK1870">
        <v>50.769230769230802</v>
      </c>
      <c r="BL1870">
        <v>0</v>
      </c>
      <c r="BM1870">
        <v>0</v>
      </c>
      <c r="BN1870">
        <v>55.384615384615401</v>
      </c>
      <c r="BO1870">
        <v>221.363020833333</v>
      </c>
      <c r="BP1870">
        <v>1.89733587127103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12.5</v>
      </c>
      <c r="BX1870">
        <v>48</v>
      </c>
      <c r="BY1870">
        <v>0</v>
      </c>
      <c r="BZ1870">
        <v>0</v>
      </c>
      <c r="CA1870">
        <v>14.4</v>
      </c>
      <c r="CB1870">
        <v>0</v>
      </c>
      <c r="CC1870">
        <v>0</v>
      </c>
      <c r="CD1870">
        <v>14.4</v>
      </c>
      <c r="CE1870">
        <v>161.5</v>
      </c>
      <c r="CF1870">
        <v>3.3436532507739898</v>
      </c>
      <c r="CG1870">
        <v>0</v>
      </c>
      <c r="CH1870">
        <v>0</v>
      </c>
      <c r="CI1870">
        <v>8.5448916408668705</v>
      </c>
      <c r="CJ1870">
        <v>0</v>
      </c>
      <c r="CK1870">
        <v>0</v>
      </c>
      <c r="CL1870">
        <v>8.5448916408668705</v>
      </c>
      <c r="CM1870">
        <v>9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209</v>
      </c>
      <c r="CV1870">
        <v>14.3540669856459</v>
      </c>
      <c r="CW1870">
        <v>209</v>
      </c>
      <c r="CX1870">
        <v>183</v>
      </c>
      <c r="CY1870">
        <v>26</v>
      </c>
      <c r="CZ1870">
        <v>390.5</v>
      </c>
      <c r="DA1870">
        <v>12.5</v>
      </c>
      <c r="DB1870">
        <v>161.5</v>
      </c>
      <c r="DC1870">
        <v>9</v>
      </c>
      <c r="DD1870">
        <v>100</v>
      </c>
      <c r="DE1870">
        <v>87.559808612440193</v>
      </c>
      <c r="DF1870">
        <v>12.4401913875598</v>
      </c>
      <c r="DG1870">
        <v>186.842105263158</v>
      </c>
      <c r="DH1870">
        <v>5.98086124401914</v>
      </c>
      <c r="DI1870">
        <v>77.272727272727295</v>
      </c>
      <c r="DJ1870">
        <v>4.3062200956937797</v>
      </c>
      <c r="DK1870">
        <v>209</v>
      </c>
      <c r="DL1870">
        <v>8.6124401913875595</v>
      </c>
      <c r="DM1870">
        <v>0.57416267942583699</v>
      </c>
      <c r="DN1870">
        <v>0</v>
      </c>
      <c r="DO1870">
        <v>13.7799043062201</v>
      </c>
      <c r="DP1870">
        <v>0</v>
      </c>
      <c r="DQ1870">
        <v>0</v>
      </c>
      <c r="DR1870">
        <v>14.3540669856459</v>
      </c>
      <c r="DS1870">
        <v>183</v>
      </c>
      <c r="DT1870">
        <v>6.2295081967213104</v>
      </c>
      <c r="DU1870">
        <v>0</v>
      </c>
      <c r="DV1870">
        <v>0</v>
      </c>
      <c r="DW1870">
        <v>8.5245901639344304</v>
      </c>
      <c r="DX1870">
        <v>0</v>
      </c>
      <c r="DY1870">
        <v>0</v>
      </c>
      <c r="DZ1870">
        <v>8.5245901639344304</v>
      </c>
      <c r="EA1870">
        <v>26</v>
      </c>
      <c r="EB1870">
        <v>25.384615384615401</v>
      </c>
      <c r="EC1870">
        <v>4.6153846153846203</v>
      </c>
      <c r="ED1870">
        <v>0</v>
      </c>
      <c r="EE1870">
        <v>50.769230769230802</v>
      </c>
      <c r="EF1870">
        <v>0</v>
      </c>
      <c r="EG1870">
        <v>0</v>
      </c>
      <c r="EH1870">
        <v>55.384615384615401</v>
      </c>
      <c r="EI1870">
        <v>390.5</v>
      </c>
      <c r="EJ1870">
        <v>1.0755441741357199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12.5</v>
      </c>
      <c r="ER1870">
        <v>48</v>
      </c>
      <c r="ES1870">
        <v>0</v>
      </c>
      <c r="ET1870">
        <v>0</v>
      </c>
      <c r="EU1870">
        <v>14.4</v>
      </c>
      <c r="EV1870">
        <v>0</v>
      </c>
      <c r="EW1870">
        <v>0</v>
      </c>
      <c r="EX1870">
        <v>14.4</v>
      </c>
      <c r="EY1870">
        <v>161.5</v>
      </c>
      <c r="EZ1870">
        <v>3.3436532507739898</v>
      </c>
      <c r="FA1870">
        <v>0</v>
      </c>
      <c r="FB1870">
        <v>0</v>
      </c>
      <c r="FC1870">
        <v>8.5448916408668705</v>
      </c>
      <c r="FD1870">
        <v>0</v>
      </c>
      <c r="FE1870">
        <v>0</v>
      </c>
      <c r="FF1870">
        <v>8.5448916408668705</v>
      </c>
      <c r="FG1870">
        <v>9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6.484375</v>
      </c>
      <c r="FP1870">
        <v>23.640625</v>
      </c>
      <c r="FQ1870" t="s">
        <v>44</v>
      </c>
      <c r="FR1870">
        <v>17.125</v>
      </c>
      <c r="FS1870" t="s">
        <v>44</v>
      </c>
      <c r="FT1870" t="s">
        <v>44</v>
      </c>
      <c r="FU1870">
        <v>17.234375</v>
      </c>
      <c r="FV1870">
        <v>17.234375</v>
      </c>
      <c r="FW1870">
        <v>7.4375</v>
      </c>
      <c r="FX1870" t="s">
        <v>44</v>
      </c>
      <c r="FY1870" t="s">
        <v>44</v>
      </c>
      <c r="FZ1870">
        <v>15.671875</v>
      </c>
      <c r="GA1870" t="s">
        <v>44</v>
      </c>
      <c r="GB1870" t="s">
        <v>44</v>
      </c>
      <c r="GC1870">
        <v>15.671875</v>
      </c>
      <c r="GD1870">
        <v>15.671875</v>
      </c>
      <c r="GE1870">
        <v>5.9375</v>
      </c>
      <c r="GF1870">
        <v>23.640625</v>
      </c>
      <c r="GG1870" t="s">
        <v>44</v>
      </c>
      <c r="GH1870">
        <v>18.78125</v>
      </c>
      <c r="GI1870" t="s">
        <v>44</v>
      </c>
      <c r="GJ1870" t="s">
        <v>44</v>
      </c>
      <c r="GK1870">
        <v>18.78125</v>
      </c>
      <c r="GL1870">
        <v>18.78125</v>
      </c>
      <c r="GM1870">
        <v>20.21875</v>
      </c>
      <c r="GN1870" t="s">
        <v>44</v>
      </c>
      <c r="GO1870" t="s">
        <v>44</v>
      </c>
      <c r="GP1870" t="s">
        <v>44</v>
      </c>
      <c r="GQ1870" t="s">
        <v>44</v>
      </c>
      <c r="GR1870" t="s">
        <v>44</v>
      </c>
      <c r="GS1870" t="s">
        <v>44</v>
      </c>
      <c r="GT1870" t="s">
        <v>44</v>
      </c>
      <c r="GU1870">
        <v>6.984375</v>
      </c>
      <c r="GV1870" t="s">
        <v>44</v>
      </c>
      <c r="GW1870" t="s">
        <v>44</v>
      </c>
      <c r="GX1870">
        <v>19.84375</v>
      </c>
      <c r="GY1870" t="s">
        <v>44</v>
      </c>
      <c r="GZ1870" t="s">
        <v>44</v>
      </c>
      <c r="HA1870">
        <v>19.84375</v>
      </c>
      <c r="HB1870">
        <v>19.84375</v>
      </c>
      <c r="HC1870">
        <v>7.4375</v>
      </c>
      <c r="HD1870" t="s">
        <v>44</v>
      </c>
      <c r="HE1870" t="s">
        <v>44</v>
      </c>
      <c r="HF1870">
        <v>15.21875</v>
      </c>
      <c r="HG1870" t="s">
        <v>44</v>
      </c>
      <c r="HH1870" t="s">
        <v>44</v>
      </c>
      <c r="HI1870">
        <v>15.21875</v>
      </c>
      <c r="HJ1870">
        <v>15.21875</v>
      </c>
      <c r="HK1870" t="s">
        <v>44</v>
      </c>
      <c r="HL1870" t="s">
        <v>44</v>
      </c>
      <c r="HM1870" t="s">
        <v>44</v>
      </c>
      <c r="HN1870" t="s">
        <v>44</v>
      </c>
      <c r="HO1870" t="s">
        <v>44</v>
      </c>
      <c r="HP1870" t="s">
        <v>44</v>
      </c>
      <c r="HQ1870" t="s">
        <v>44</v>
      </c>
      <c r="HR1870" t="s">
        <v>44</v>
      </c>
      <c r="HT1870" s="3">
        <f t="shared" si="472"/>
        <v>0</v>
      </c>
      <c r="HU1870" s="3" t="str">
        <f t="shared" si="473"/>
        <v>NaN</v>
      </c>
      <c r="HV1870" s="3" t="str">
        <f t="shared" si="474"/>
        <v>NaN</v>
      </c>
      <c r="HW1870" s="3" t="str">
        <f t="shared" si="475"/>
        <v>NaN</v>
      </c>
      <c r="HX1870" s="3" t="str">
        <f t="shared" si="476"/>
        <v>NaN</v>
      </c>
      <c r="HY1870" s="3" t="str">
        <f t="shared" si="477"/>
        <v>NaN</v>
      </c>
      <c r="HZ1870" s="3" t="str">
        <f t="shared" si="478"/>
        <v>NaN</v>
      </c>
      <c r="IA1870" s="3" t="str">
        <f t="shared" si="479"/>
        <v>NaN</v>
      </c>
      <c r="IB1870" t="s">
        <v>44</v>
      </c>
    </row>
    <row r="1871" spans="6:236" x14ac:dyDescent="0.25">
      <c r="F1871">
        <f t="shared" si="464"/>
        <v>11.840247409874165</v>
      </c>
      <c r="G1871">
        <f t="shared" si="465"/>
        <v>11.844666878501201</v>
      </c>
      <c r="H1871">
        <f t="shared" si="466"/>
        <v>4.4194686270366303E-3</v>
      </c>
      <c r="I1871">
        <f t="shared" si="467"/>
        <v>1</v>
      </c>
      <c r="J1871">
        <f t="shared" si="468"/>
        <v>5.8988591442557796</v>
      </c>
      <c r="K1871">
        <f t="shared" si="469"/>
        <v>6.5556178816184199</v>
      </c>
      <c r="L1871">
        <f t="shared" si="470"/>
        <v>101.714583333333</v>
      </c>
      <c r="M1871">
        <f t="shared" si="471"/>
        <v>256.26875000000001</v>
      </c>
      <c r="O1871">
        <v>0.81260287572661405</v>
      </c>
      <c r="P1871">
        <v>0.47780634672063899</v>
      </c>
      <c r="Q1871">
        <v>9.5</v>
      </c>
      <c r="R1871">
        <v>11.844666878501201</v>
      </c>
      <c r="S1871">
        <v>101.956327042304</v>
      </c>
      <c r="T1871">
        <v>99.171321398798796</v>
      </c>
      <c r="U1871">
        <v>102.365779263417</v>
      </c>
      <c r="V1871">
        <v>3.1944578646180299</v>
      </c>
      <c r="X1871">
        <v>0.35197659287092498</v>
      </c>
      <c r="Y1871">
        <v>0.39410934532313002</v>
      </c>
      <c r="Z1871">
        <v>14.5104166666667</v>
      </c>
      <c r="AA1871">
        <v>4.4194686270366303E-3</v>
      </c>
      <c r="AB1871">
        <v>105.10493994847999</v>
      </c>
      <c r="AC1871">
        <v>101.041661416523</v>
      </c>
      <c r="AD1871">
        <v>103.104040965225</v>
      </c>
      <c r="AE1871">
        <v>2.0623795487014198</v>
      </c>
      <c r="AP1871">
        <v>1866</v>
      </c>
      <c r="AQ1871">
        <v>157.214583333333</v>
      </c>
      <c r="AR1871">
        <v>6.1063037515073599</v>
      </c>
      <c r="AS1871">
        <v>0.38164398446921</v>
      </c>
      <c r="AT1871">
        <v>0.38164398446921</v>
      </c>
      <c r="AU1871">
        <v>20.990419145806602</v>
      </c>
      <c r="AV1871">
        <v>0</v>
      </c>
      <c r="AW1871">
        <v>0</v>
      </c>
      <c r="AX1871">
        <v>21.753707114745001</v>
      </c>
      <c r="AY1871">
        <v>101.714583333333</v>
      </c>
      <c r="AZ1871">
        <v>6.48874505868136</v>
      </c>
      <c r="BA1871">
        <v>0.58988591442557803</v>
      </c>
      <c r="BB1871">
        <v>0</v>
      </c>
      <c r="BC1871">
        <v>5.3089732298302001</v>
      </c>
      <c r="BD1871">
        <v>0</v>
      </c>
      <c r="BE1871">
        <v>0</v>
      </c>
      <c r="BF1871">
        <v>5.8988591442557796</v>
      </c>
      <c r="BG1871">
        <v>55.5</v>
      </c>
      <c r="BH1871">
        <v>5.4054054054054097</v>
      </c>
      <c r="BI1871">
        <v>0</v>
      </c>
      <c r="BJ1871">
        <v>1.08108108108108</v>
      </c>
      <c r="BK1871">
        <v>49.729729729729698</v>
      </c>
      <c r="BL1871">
        <v>0</v>
      </c>
      <c r="BM1871">
        <v>0</v>
      </c>
      <c r="BN1871">
        <v>50.8108108108108</v>
      </c>
      <c r="BO1871">
        <v>23.926041666666698</v>
      </c>
      <c r="BP1871">
        <v>17.554094649309899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11.090624999999999</v>
      </c>
      <c r="BX1871">
        <v>10.8199492814877</v>
      </c>
      <c r="BY1871">
        <v>5.4099746407438696</v>
      </c>
      <c r="BZ1871">
        <v>0</v>
      </c>
      <c r="CA1871">
        <v>0</v>
      </c>
      <c r="CB1871">
        <v>0</v>
      </c>
      <c r="CC1871">
        <v>0</v>
      </c>
      <c r="CD1871">
        <v>5.4099746407438696</v>
      </c>
      <c r="CE1871">
        <v>79.123958333333306</v>
      </c>
      <c r="CF1871">
        <v>6.8247343961874201</v>
      </c>
      <c r="CG1871">
        <v>0</v>
      </c>
      <c r="CH1871">
        <v>0</v>
      </c>
      <c r="CI1871">
        <v>6.8247343961874201</v>
      </c>
      <c r="CJ1871">
        <v>0</v>
      </c>
      <c r="CK1871">
        <v>0</v>
      </c>
      <c r="CL1871">
        <v>6.8247343961874201</v>
      </c>
      <c r="CM1871">
        <v>11.5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454.98333333333301</v>
      </c>
      <c r="CV1871">
        <v>13.8466610498553</v>
      </c>
      <c r="CW1871">
        <v>454.98333333333301</v>
      </c>
      <c r="CX1871">
        <v>357.98333333333301</v>
      </c>
      <c r="CY1871">
        <v>97</v>
      </c>
      <c r="CZ1871">
        <v>145</v>
      </c>
      <c r="DA1871">
        <v>57.5</v>
      </c>
      <c r="DB1871">
        <v>285.98333333333301</v>
      </c>
      <c r="DC1871">
        <v>14.5</v>
      </c>
      <c r="DD1871">
        <v>100</v>
      </c>
      <c r="DE1871">
        <v>78.680537748635501</v>
      </c>
      <c r="DF1871">
        <v>21.319462251364499</v>
      </c>
      <c r="DG1871">
        <v>31.869299241730499</v>
      </c>
      <c r="DH1871">
        <v>12.6378255613759</v>
      </c>
      <c r="DI1871">
        <v>62.855782263086603</v>
      </c>
      <c r="DJ1871">
        <v>3.1869299241730502</v>
      </c>
      <c r="DK1871">
        <v>454.98333333333301</v>
      </c>
      <c r="DL1871">
        <v>9.0992344041906303</v>
      </c>
      <c r="DM1871">
        <v>0.13187296237957399</v>
      </c>
      <c r="DN1871">
        <v>0.13187296237957399</v>
      </c>
      <c r="DO1871">
        <v>13.5829151250962</v>
      </c>
      <c r="DP1871">
        <v>0</v>
      </c>
      <c r="DQ1871">
        <v>0</v>
      </c>
      <c r="DR1871">
        <v>13.8466610498553</v>
      </c>
      <c r="DS1871">
        <v>357.98333333333301</v>
      </c>
      <c r="DT1871">
        <v>9.5535173890776992</v>
      </c>
      <c r="DU1871">
        <v>0.16760556822943301</v>
      </c>
      <c r="DV1871">
        <v>0</v>
      </c>
      <c r="DW1871">
        <v>6.2014060244890397</v>
      </c>
      <c r="DX1871">
        <v>0</v>
      </c>
      <c r="DY1871">
        <v>0</v>
      </c>
      <c r="DZ1871">
        <v>6.3690115927184703</v>
      </c>
      <c r="EA1871">
        <v>97</v>
      </c>
      <c r="EB1871">
        <v>7.4226804123711299</v>
      </c>
      <c r="EC1871">
        <v>0</v>
      </c>
      <c r="ED1871">
        <v>0.61855670103092797</v>
      </c>
      <c r="EE1871">
        <v>40.824742268041199</v>
      </c>
      <c r="EF1871">
        <v>0</v>
      </c>
      <c r="EG1871">
        <v>0</v>
      </c>
      <c r="EH1871">
        <v>41.443298969072202</v>
      </c>
      <c r="EI1871">
        <v>145</v>
      </c>
      <c r="EJ1871">
        <v>5.7931034482758603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57.5</v>
      </c>
      <c r="ER1871">
        <v>25.043478260869598</v>
      </c>
      <c r="ES1871">
        <v>1.0434782608695701</v>
      </c>
      <c r="ET1871">
        <v>0</v>
      </c>
      <c r="EU1871">
        <v>4.1739130434782599</v>
      </c>
      <c r="EV1871">
        <v>0</v>
      </c>
      <c r="EW1871">
        <v>0</v>
      </c>
      <c r="EX1871">
        <v>5.2173913043478297</v>
      </c>
      <c r="EY1871">
        <v>285.98333333333301</v>
      </c>
      <c r="EZ1871">
        <v>6.9234803893000798</v>
      </c>
      <c r="FA1871">
        <v>0</v>
      </c>
      <c r="FB1871">
        <v>0</v>
      </c>
      <c r="FC1871">
        <v>6.9234803893000798</v>
      </c>
      <c r="FD1871">
        <v>0</v>
      </c>
      <c r="FE1871">
        <v>0</v>
      </c>
      <c r="FF1871">
        <v>6.9234803893000798</v>
      </c>
      <c r="FG1871">
        <v>14.5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8.125</v>
      </c>
      <c r="FP1871">
        <v>13.625</v>
      </c>
      <c r="FQ1871">
        <v>12.53125</v>
      </c>
      <c r="FR1871">
        <v>15.9375</v>
      </c>
      <c r="FS1871" t="s">
        <v>44</v>
      </c>
      <c r="FT1871" t="s">
        <v>44</v>
      </c>
      <c r="FU1871">
        <v>15.9375</v>
      </c>
      <c r="FV1871">
        <v>15.9375</v>
      </c>
      <c r="FW1871">
        <v>7.84375</v>
      </c>
      <c r="FX1871">
        <v>13.625</v>
      </c>
      <c r="FY1871" t="s">
        <v>44</v>
      </c>
      <c r="FZ1871">
        <v>16.625</v>
      </c>
      <c r="GA1871" t="s">
        <v>44</v>
      </c>
      <c r="GB1871" t="s">
        <v>44</v>
      </c>
      <c r="GC1871">
        <v>16.421875</v>
      </c>
      <c r="GD1871">
        <v>16.421875</v>
      </c>
      <c r="GE1871">
        <v>9.984375</v>
      </c>
      <c r="GF1871" t="s">
        <v>44</v>
      </c>
      <c r="GG1871">
        <v>12.53125</v>
      </c>
      <c r="GH1871">
        <v>15.4375</v>
      </c>
      <c r="GI1871" t="s">
        <v>44</v>
      </c>
      <c r="GJ1871" t="s">
        <v>44</v>
      </c>
      <c r="GK1871">
        <v>15.4375</v>
      </c>
      <c r="GL1871">
        <v>15.34375</v>
      </c>
      <c r="GM1871">
        <v>21.625</v>
      </c>
      <c r="GN1871" t="s">
        <v>44</v>
      </c>
      <c r="GO1871" t="s">
        <v>44</v>
      </c>
      <c r="GP1871" t="s">
        <v>44</v>
      </c>
      <c r="GQ1871" t="s">
        <v>44</v>
      </c>
      <c r="GR1871" t="s">
        <v>44</v>
      </c>
      <c r="GS1871" t="s">
        <v>44</v>
      </c>
      <c r="GT1871" t="s">
        <v>44</v>
      </c>
      <c r="GU1871">
        <v>6.875</v>
      </c>
      <c r="GV1871">
        <v>13.625</v>
      </c>
      <c r="GW1871" t="s">
        <v>44</v>
      </c>
      <c r="GX1871">
        <v>18.125</v>
      </c>
      <c r="GY1871" t="s">
        <v>44</v>
      </c>
      <c r="GZ1871" t="s">
        <v>44</v>
      </c>
      <c r="HA1871">
        <v>17.53125</v>
      </c>
      <c r="HB1871">
        <v>17.53125</v>
      </c>
      <c r="HC1871">
        <v>8.34375</v>
      </c>
      <c r="HD1871" t="s">
        <v>44</v>
      </c>
      <c r="HE1871" t="s">
        <v>44</v>
      </c>
      <c r="HF1871">
        <v>16.125</v>
      </c>
      <c r="HG1871" t="s">
        <v>44</v>
      </c>
      <c r="HH1871" t="s">
        <v>44</v>
      </c>
      <c r="HI1871">
        <v>16.125</v>
      </c>
      <c r="HJ1871">
        <v>16.125</v>
      </c>
      <c r="HK1871" t="s">
        <v>44</v>
      </c>
      <c r="HL1871" t="s">
        <v>44</v>
      </c>
      <c r="HM1871" t="s">
        <v>44</v>
      </c>
      <c r="HN1871" t="s">
        <v>44</v>
      </c>
      <c r="HO1871" t="s">
        <v>44</v>
      </c>
      <c r="HP1871" t="s">
        <v>44</v>
      </c>
      <c r="HQ1871" t="s">
        <v>44</v>
      </c>
      <c r="HR1871" t="s">
        <v>44</v>
      </c>
      <c r="HT1871" s="3">
        <f t="shared" si="472"/>
        <v>256.26875000000001</v>
      </c>
      <c r="HU1871" s="3">
        <f t="shared" si="473"/>
        <v>10.76994366265882</v>
      </c>
      <c r="HV1871" s="3">
        <f t="shared" si="474"/>
        <v>5.1987127948694007E-17</v>
      </c>
      <c r="HW1871" s="3">
        <f t="shared" si="475"/>
        <v>0</v>
      </c>
      <c r="HX1871" s="3">
        <f t="shared" si="476"/>
        <v>6.5556178816184252</v>
      </c>
      <c r="HY1871" s="3">
        <f t="shared" si="477"/>
        <v>0</v>
      </c>
      <c r="HZ1871" s="3">
        <f t="shared" si="478"/>
        <v>0</v>
      </c>
      <c r="IA1871" s="3">
        <f t="shared" si="479"/>
        <v>6.5556178816184199</v>
      </c>
      <c r="IB1871">
        <v>6.5556178816184199</v>
      </c>
    </row>
    <row r="1872" spans="6:236" x14ac:dyDescent="0.25">
      <c r="F1872" t="e">
        <f t="shared" si="464"/>
        <v>#N/A</v>
      </c>
      <c r="G1872" t="e">
        <f t="shared" si="465"/>
        <v>#N/A</v>
      </c>
      <c r="H1872" t="e">
        <f t="shared" si="466"/>
        <v>#N/A</v>
      </c>
      <c r="I1872">
        <f t="shared" si="467"/>
        <v>0</v>
      </c>
      <c r="J1872">
        <f t="shared" si="468"/>
        <v>0</v>
      </c>
      <c r="K1872">
        <f t="shared" si="469"/>
        <v>4.4790772271453294</v>
      </c>
      <c r="L1872">
        <f t="shared" si="470"/>
        <v>1.2526041666666701</v>
      </c>
      <c r="M1872">
        <f t="shared" si="471"/>
        <v>160.74739583333334</v>
      </c>
      <c r="O1872" t="s">
        <v>44</v>
      </c>
      <c r="P1872" t="s">
        <v>44</v>
      </c>
      <c r="Q1872" t="s">
        <v>44</v>
      </c>
      <c r="R1872" t="s">
        <v>44</v>
      </c>
      <c r="S1872" t="s">
        <v>44</v>
      </c>
      <c r="T1872" t="s">
        <v>44</v>
      </c>
      <c r="U1872" t="s">
        <v>44</v>
      </c>
      <c r="V1872" t="s">
        <v>44</v>
      </c>
      <c r="X1872" t="s">
        <v>44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P1872">
        <v>1867</v>
      </c>
      <c r="AQ1872">
        <v>1.2526041666666701</v>
      </c>
      <c r="AR1872">
        <v>95.800415800415806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1.2526041666666701</v>
      </c>
      <c r="AZ1872">
        <v>95.800415800415806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t="s">
        <v>44</v>
      </c>
      <c r="BI1872" t="s">
        <v>44</v>
      </c>
      <c r="BJ1872" t="s">
        <v>44</v>
      </c>
      <c r="BK1872" t="s">
        <v>44</v>
      </c>
      <c r="BL1872" t="s">
        <v>44</v>
      </c>
      <c r="BM1872" t="s">
        <v>44</v>
      </c>
      <c r="BN1872" t="s">
        <v>44</v>
      </c>
      <c r="BO1872">
        <v>581.00729166666702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0.55885416666666698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0.68437499999999996</v>
      </c>
      <c r="CF1872">
        <v>175.34246575342499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9.3749999999999997E-3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193.5</v>
      </c>
      <c r="CV1872">
        <v>13.643410852713201</v>
      </c>
      <c r="CW1872">
        <v>193.5</v>
      </c>
      <c r="CX1872">
        <v>162</v>
      </c>
      <c r="CY1872">
        <v>31.5</v>
      </c>
      <c r="CZ1872">
        <v>641.61666666666702</v>
      </c>
      <c r="DA1872">
        <v>10.5</v>
      </c>
      <c r="DB1872">
        <v>77.5</v>
      </c>
      <c r="DC1872">
        <v>74</v>
      </c>
      <c r="DD1872">
        <v>100</v>
      </c>
      <c r="DE1872">
        <v>83.720930232558203</v>
      </c>
      <c r="DF1872">
        <v>16.2790697674419</v>
      </c>
      <c r="DG1872">
        <v>331.584840654608</v>
      </c>
      <c r="DH1872">
        <v>5.4263565891472902</v>
      </c>
      <c r="DI1872">
        <v>40.051679586563303</v>
      </c>
      <c r="DJ1872">
        <v>38.242894056847497</v>
      </c>
      <c r="DK1872">
        <v>193.5</v>
      </c>
      <c r="DL1872">
        <v>14.263565891472901</v>
      </c>
      <c r="DM1872">
        <v>0.93023255813953498</v>
      </c>
      <c r="DN1872">
        <v>0</v>
      </c>
      <c r="DO1872">
        <v>12.7131782945736</v>
      </c>
      <c r="DP1872">
        <v>0</v>
      </c>
      <c r="DQ1872">
        <v>0</v>
      </c>
      <c r="DR1872">
        <v>13.643410852713201</v>
      </c>
      <c r="DS1872">
        <v>162</v>
      </c>
      <c r="DT1872">
        <v>14.074074074074099</v>
      </c>
      <c r="DU1872">
        <v>0.37037037037037002</v>
      </c>
      <c r="DV1872">
        <v>0</v>
      </c>
      <c r="DW1872">
        <v>4.07407407407407</v>
      </c>
      <c r="DX1872">
        <v>0</v>
      </c>
      <c r="DY1872">
        <v>0</v>
      </c>
      <c r="DZ1872">
        <v>4.4444444444444402</v>
      </c>
      <c r="EA1872">
        <v>31.5</v>
      </c>
      <c r="EB1872">
        <v>15.2380952380952</v>
      </c>
      <c r="EC1872">
        <v>3.8095238095238102</v>
      </c>
      <c r="ED1872">
        <v>0</v>
      </c>
      <c r="EE1872">
        <v>57.142857142857103</v>
      </c>
      <c r="EF1872">
        <v>0</v>
      </c>
      <c r="EG1872">
        <v>0</v>
      </c>
      <c r="EH1872">
        <v>60.952380952380999</v>
      </c>
      <c r="EI1872">
        <v>641.61666666666702</v>
      </c>
      <c r="EJ1872">
        <v>0.28054134088370503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10.5</v>
      </c>
      <c r="ER1872">
        <v>51.428571428571402</v>
      </c>
      <c r="ES1872">
        <v>0</v>
      </c>
      <c r="ET1872">
        <v>0</v>
      </c>
      <c r="EU1872">
        <v>28.571428571428601</v>
      </c>
      <c r="EV1872">
        <v>0</v>
      </c>
      <c r="EW1872">
        <v>0</v>
      </c>
      <c r="EX1872">
        <v>28.571428571428601</v>
      </c>
      <c r="EY1872">
        <v>77.5</v>
      </c>
      <c r="EZ1872">
        <v>18.580645161290299</v>
      </c>
      <c r="FA1872">
        <v>0.77419354838709697</v>
      </c>
      <c r="FB1872">
        <v>0</v>
      </c>
      <c r="FC1872">
        <v>4.6451612903225801</v>
      </c>
      <c r="FD1872">
        <v>0</v>
      </c>
      <c r="FE1872">
        <v>0</v>
      </c>
      <c r="FF1872">
        <v>5.4193548387096797</v>
      </c>
      <c r="FG1872">
        <v>74</v>
      </c>
      <c r="FH1872">
        <v>4.0540540540540499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7.4375</v>
      </c>
      <c r="FP1872">
        <v>18.21875</v>
      </c>
      <c r="FQ1872" t="s">
        <v>44</v>
      </c>
      <c r="FR1872">
        <v>15.71875</v>
      </c>
      <c r="FS1872" t="s">
        <v>44</v>
      </c>
      <c r="FT1872" t="s">
        <v>44</v>
      </c>
      <c r="FU1872">
        <v>15.828125</v>
      </c>
      <c r="FV1872">
        <v>15.828125</v>
      </c>
      <c r="FW1872">
        <v>7.125</v>
      </c>
      <c r="FX1872">
        <v>22.53125</v>
      </c>
      <c r="FY1872" t="s">
        <v>44</v>
      </c>
      <c r="FZ1872">
        <v>16.125</v>
      </c>
      <c r="GA1872" t="s">
        <v>44</v>
      </c>
      <c r="GB1872" t="s">
        <v>44</v>
      </c>
      <c r="GC1872">
        <v>16.125</v>
      </c>
      <c r="GD1872">
        <v>16.125</v>
      </c>
      <c r="GE1872">
        <v>7.875</v>
      </c>
      <c r="GF1872">
        <v>14.125</v>
      </c>
      <c r="GG1872" t="s">
        <v>44</v>
      </c>
      <c r="GH1872">
        <v>15.71875</v>
      </c>
      <c r="GI1872" t="s">
        <v>44</v>
      </c>
      <c r="GJ1872" t="s">
        <v>44</v>
      </c>
      <c r="GK1872">
        <v>15.71875</v>
      </c>
      <c r="GL1872">
        <v>15.71875</v>
      </c>
      <c r="GM1872">
        <v>19.03125</v>
      </c>
      <c r="GN1872" t="s">
        <v>44</v>
      </c>
      <c r="GO1872" t="s">
        <v>44</v>
      </c>
      <c r="GP1872" t="s">
        <v>44</v>
      </c>
      <c r="GQ1872" t="s">
        <v>44</v>
      </c>
      <c r="GR1872" t="s">
        <v>44</v>
      </c>
      <c r="GS1872" t="s">
        <v>44</v>
      </c>
      <c r="GT1872" t="s">
        <v>44</v>
      </c>
      <c r="GU1872">
        <v>7.21875</v>
      </c>
      <c r="GV1872" t="s">
        <v>44</v>
      </c>
      <c r="GW1872" t="s">
        <v>44</v>
      </c>
      <c r="GX1872">
        <v>14.53125</v>
      </c>
      <c r="GY1872" t="s">
        <v>44</v>
      </c>
      <c r="GZ1872" t="s">
        <v>44</v>
      </c>
      <c r="HA1872">
        <v>14.53125</v>
      </c>
      <c r="HB1872">
        <v>14.53125</v>
      </c>
      <c r="HC1872">
        <v>7.53125</v>
      </c>
      <c r="HD1872">
        <v>22.53125</v>
      </c>
      <c r="HE1872" t="s">
        <v>44</v>
      </c>
      <c r="HF1872">
        <v>16.125</v>
      </c>
      <c r="HG1872" t="s">
        <v>44</v>
      </c>
      <c r="HH1872" t="s">
        <v>44</v>
      </c>
      <c r="HI1872">
        <v>16.125</v>
      </c>
      <c r="HJ1872">
        <v>16.125</v>
      </c>
      <c r="HK1872">
        <v>4.53125</v>
      </c>
      <c r="HL1872" t="s">
        <v>44</v>
      </c>
      <c r="HM1872" t="s">
        <v>44</v>
      </c>
      <c r="HN1872" t="s">
        <v>44</v>
      </c>
      <c r="HO1872" t="s">
        <v>44</v>
      </c>
      <c r="HP1872" t="s">
        <v>44</v>
      </c>
      <c r="HQ1872" t="s">
        <v>44</v>
      </c>
      <c r="HR1872" t="s">
        <v>44</v>
      </c>
      <c r="HT1872" s="3">
        <f t="shared" si="472"/>
        <v>160.74739583333334</v>
      </c>
      <c r="HU1872" s="3">
        <f t="shared" si="473"/>
        <v>13.437231681436023</v>
      </c>
      <c r="HV1872" s="3">
        <f t="shared" si="474"/>
        <v>0.37325643559544408</v>
      </c>
      <c r="HW1872" s="3">
        <f t="shared" si="475"/>
        <v>0</v>
      </c>
      <c r="HX1872" s="3">
        <f t="shared" si="476"/>
        <v>4.1058207915498848</v>
      </c>
      <c r="HY1872" s="3">
        <f t="shared" si="477"/>
        <v>0</v>
      </c>
      <c r="HZ1872" s="3">
        <f t="shared" si="478"/>
        <v>0</v>
      </c>
      <c r="IA1872" s="3">
        <f t="shared" si="479"/>
        <v>4.4790772271453294</v>
      </c>
      <c r="IB1872">
        <v>4.4790772271453303</v>
      </c>
    </row>
    <row r="1873" spans="6:236" x14ac:dyDescent="0.25">
      <c r="F1873" t="e">
        <f t="shared" si="464"/>
        <v>#N/A</v>
      </c>
      <c r="G1873" t="e">
        <f t="shared" si="465"/>
        <v>#N/A</v>
      </c>
      <c r="H1873" t="e">
        <f t="shared" si="466"/>
        <v>#N/A</v>
      </c>
      <c r="I1873">
        <f t="shared" si="467"/>
        <v>1</v>
      </c>
      <c r="J1873">
        <f t="shared" si="468"/>
        <v>7.1376728212572402</v>
      </c>
      <c r="K1873">
        <f t="shared" si="469"/>
        <v>1.1340870943448276</v>
      </c>
      <c r="L1873">
        <f t="shared" si="470"/>
        <v>58.842708333333299</v>
      </c>
      <c r="M1873">
        <f t="shared" si="471"/>
        <v>211.62395833333369</v>
      </c>
      <c r="O1873" t="s">
        <v>44</v>
      </c>
      <c r="P1873" t="s">
        <v>44</v>
      </c>
      <c r="Q1873" t="s">
        <v>44</v>
      </c>
      <c r="R1873" t="s">
        <v>44</v>
      </c>
      <c r="S1873" t="s">
        <v>44</v>
      </c>
      <c r="T1873" t="s">
        <v>44</v>
      </c>
      <c r="U1873" t="s">
        <v>44</v>
      </c>
      <c r="V1873" t="s">
        <v>44</v>
      </c>
      <c r="X1873" t="s">
        <v>44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P1873">
        <v>1868</v>
      </c>
      <c r="AQ1873">
        <v>90.342708333333306</v>
      </c>
      <c r="AR1873">
        <v>12.618616610361</v>
      </c>
      <c r="AS1873">
        <v>0</v>
      </c>
      <c r="AT1873">
        <v>0</v>
      </c>
      <c r="AU1873">
        <v>21.252406922713298</v>
      </c>
      <c r="AV1873">
        <v>0</v>
      </c>
      <c r="AW1873">
        <v>0</v>
      </c>
      <c r="AX1873">
        <v>21.252406922713298</v>
      </c>
      <c r="AY1873">
        <v>58.842708333333299</v>
      </c>
      <c r="AZ1873">
        <v>15.295013188408401</v>
      </c>
      <c r="BA1873">
        <v>0</v>
      </c>
      <c r="BB1873">
        <v>0</v>
      </c>
      <c r="BC1873">
        <v>7.1376728212572402</v>
      </c>
      <c r="BD1873">
        <v>0</v>
      </c>
      <c r="BE1873">
        <v>0</v>
      </c>
      <c r="BF1873">
        <v>7.1376728212572402</v>
      </c>
      <c r="BG1873">
        <v>31.5</v>
      </c>
      <c r="BH1873">
        <v>7.6190476190476204</v>
      </c>
      <c r="BI1873">
        <v>0</v>
      </c>
      <c r="BJ1873">
        <v>0</v>
      </c>
      <c r="BK1873">
        <v>47.619047619047599</v>
      </c>
      <c r="BL1873">
        <v>0</v>
      </c>
      <c r="BM1873">
        <v>0</v>
      </c>
      <c r="BN1873">
        <v>47.619047619047599</v>
      </c>
      <c r="BO1873">
        <v>11.5744791666667</v>
      </c>
      <c r="BP1873">
        <v>15.5514556990505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7.5</v>
      </c>
      <c r="BX1873">
        <v>56</v>
      </c>
      <c r="BY1873">
        <v>0</v>
      </c>
      <c r="BZ1873">
        <v>0</v>
      </c>
      <c r="CA1873">
        <v>8</v>
      </c>
      <c r="CB1873">
        <v>0</v>
      </c>
      <c r="CC1873">
        <v>0</v>
      </c>
      <c r="CD1873">
        <v>8</v>
      </c>
      <c r="CE1873">
        <v>50.342708333333299</v>
      </c>
      <c r="CF1873">
        <v>9.5346479339526997</v>
      </c>
      <c r="CG1873">
        <v>0</v>
      </c>
      <c r="CH1873">
        <v>0</v>
      </c>
      <c r="CI1873">
        <v>7.1509859504645199</v>
      </c>
      <c r="CJ1873">
        <v>0</v>
      </c>
      <c r="CK1873">
        <v>0</v>
      </c>
      <c r="CL1873">
        <v>7.1509859504645199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373.46666666666698</v>
      </c>
      <c r="CV1873">
        <v>8.9967868618350604</v>
      </c>
      <c r="CW1873">
        <v>373.46666666666698</v>
      </c>
      <c r="CX1873">
        <v>270.46666666666698</v>
      </c>
      <c r="CY1873">
        <v>103</v>
      </c>
      <c r="CZ1873">
        <v>226.5</v>
      </c>
      <c r="DA1873">
        <v>22.5</v>
      </c>
      <c r="DB1873">
        <v>190</v>
      </c>
      <c r="DC1873">
        <v>57.966666666666697</v>
      </c>
      <c r="DD1873">
        <v>100</v>
      </c>
      <c r="DE1873">
        <v>72.420564084255602</v>
      </c>
      <c r="DF1873">
        <v>27.579435915744401</v>
      </c>
      <c r="DG1873">
        <v>60.647982863263103</v>
      </c>
      <c r="DH1873">
        <v>6.0246340592645504</v>
      </c>
      <c r="DI1873">
        <v>50.874687611567303</v>
      </c>
      <c r="DJ1873">
        <v>15.521242413423799</v>
      </c>
      <c r="DK1873">
        <v>373.46666666666698</v>
      </c>
      <c r="DL1873">
        <v>9.4787575865762204</v>
      </c>
      <c r="DM1873">
        <v>0</v>
      </c>
      <c r="DN1873">
        <v>0</v>
      </c>
      <c r="DO1873">
        <v>8.9967868618350604</v>
      </c>
      <c r="DP1873">
        <v>0</v>
      </c>
      <c r="DQ1873">
        <v>0</v>
      </c>
      <c r="DR1873">
        <v>8.9967868618350604</v>
      </c>
      <c r="DS1873">
        <v>270.46666666666698</v>
      </c>
      <c r="DT1873">
        <v>10.648262262755701</v>
      </c>
      <c r="DU1873">
        <v>0</v>
      </c>
      <c r="DV1873">
        <v>0</v>
      </c>
      <c r="DW1873">
        <v>2.44022676854819</v>
      </c>
      <c r="DX1873">
        <v>0</v>
      </c>
      <c r="DY1873">
        <v>0</v>
      </c>
      <c r="DZ1873">
        <v>2.44022676854819</v>
      </c>
      <c r="EA1873">
        <v>103</v>
      </c>
      <c r="EB1873">
        <v>6.4077669902912602</v>
      </c>
      <c r="EC1873">
        <v>0</v>
      </c>
      <c r="ED1873">
        <v>0</v>
      </c>
      <c r="EE1873">
        <v>26.213592233009699</v>
      </c>
      <c r="EF1873">
        <v>0</v>
      </c>
      <c r="EG1873">
        <v>0</v>
      </c>
      <c r="EH1873">
        <v>26.213592233009699</v>
      </c>
      <c r="EI1873">
        <v>226.5</v>
      </c>
      <c r="EJ1873">
        <v>3.70860927152318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22.5</v>
      </c>
      <c r="ER1873">
        <v>50.6666666666667</v>
      </c>
      <c r="ES1873">
        <v>0</v>
      </c>
      <c r="ET1873">
        <v>0</v>
      </c>
      <c r="EU1873">
        <v>8</v>
      </c>
      <c r="EV1873">
        <v>0</v>
      </c>
      <c r="EW1873">
        <v>0</v>
      </c>
      <c r="EX1873">
        <v>8</v>
      </c>
      <c r="EY1873">
        <v>190</v>
      </c>
      <c r="EZ1873">
        <v>7.8947368421052602</v>
      </c>
      <c r="FA1873">
        <v>0</v>
      </c>
      <c r="FB1873">
        <v>0</v>
      </c>
      <c r="FC1873">
        <v>2.5263157894736801</v>
      </c>
      <c r="FD1873">
        <v>0</v>
      </c>
      <c r="FE1873">
        <v>0</v>
      </c>
      <c r="FF1873">
        <v>2.5263157894736801</v>
      </c>
      <c r="FG1873">
        <v>57.966666666666697</v>
      </c>
      <c r="FH1873">
        <v>4.1403105232892496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7.21875</v>
      </c>
      <c r="FP1873" t="s">
        <v>44</v>
      </c>
      <c r="FQ1873" t="s">
        <v>44</v>
      </c>
      <c r="FR1873">
        <v>17.4375</v>
      </c>
      <c r="FS1873" t="s">
        <v>44</v>
      </c>
      <c r="FT1873" t="s">
        <v>44</v>
      </c>
      <c r="FU1873">
        <v>17.4375</v>
      </c>
      <c r="FV1873">
        <v>17.4375</v>
      </c>
      <c r="FW1873">
        <v>7.28125</v>
      </c>
      <c r="FX1873" t="s">
        <v>44</v>
      </c>
      <c r="FY1873" t="s">
        <v>44</v>
      </c>
      <c r="FZ1873">
        <v>16.625</v>
      </c>
      <c r="GA1873" t="s">
        <v>44</v>
      </c>
      <c r="GB1873" t="s">
        <v>44</v>
      </c>
      <c r="GC1873">
        <v>16.625</v>
      </c>
      <c r="GD1873">
        <v>16.625</v>
      </c>
      <c r="GE1873">
        <v>6.4375</v>
      </c>
      <c r="GF1873" t="s">
        <v>44</v>
      </c>
      <c r="GG1873" t="s">
        <v>44</v>
      </c>
      <c r="GH1873">
        <v>17.71875</v>
      </c>
      <c r="GI1873" t="s">
        <v>44</v>
      </c>
      <c r="GJ1873" t="s">
        <v>44</v>
      </c>
      <c r="GK1873">
        <v>17.71875</v>
      </c>
      <c r="GL1873">
        <v>17.71875</v>
      </c>
      <c r="GM1873">
        <v>21.234375</v>
      </c>
      <c r="GN1873" t="s">
        <v>44</v>
      </c>
      <c r="GO1873" t="s">
        <v>44</v>
      </c>
      <c r="GP1873" t="s">
        <v>44</v>
      </c>
      <c r="GQ1873" t="s">
        <v>44</v>
      </c>
      <c r="GR1873" t="s">
        <v>44</v>
      </c>
      <c r="GS1873" t="s">
        <v>44</v>
      </c>
      <c r="GT1873" t="s">
        <v>44</v>
      </c>
      <c r="GU1873">
        <v>7.34375</v>
      </c>
      <c r="GV1873" t="s">
        <v>44</v>
      </c>
      <c r="GW1873" t="s">
        <v>44</v>
      </c>
      <c r="GX1873">
        <v>16.4375</v>
      </c>
      <c r="GY1873" t="s">
        <v>44</v>
      </c>
      <c r="GZ1873" t="s">
        <v>44</v>
      </c>
      <c r="HA1873">
        <v>16.4375</v>
      </c>
      <c r="HB1873">
        <v>16.4375</v>
      </c>
      <c r="HC1873">
        <v>7.21875</v>
      </c>
      <c r="HD1873" t="s">
        <v>44</v>
      </c>
      <c r="HE1873" t="s">
        <v>44</v>
      </c>
      <c r="HF1873">
        <v>17.671875</v>
      </c>
      <c r="HG1873" t="s">
        <v>44</v>
      </c>
      <c r="HH1873" t="s">
        <v>44</v>
      </c>
      <c r="HI1873">
        <v>17.671875</v>
      </c>
      <c r="HJ1873">
        <v>17.671875</v>
      </c>
      <c r="HK1873">
        <v>8.140625</v>
      </c>
      <c r="HL1873" t="s">
        <v>44</v>
      </c>
      <c r="HM1873" t="s">
        <v>44</v>
      </c>
      <c r="HN1873" t="s">
        <v>44</v>
      </c>
      <c r="HO1873" t="s">
        <v>44</v>
      </c>
      <c r="HP1873" t="s">
        <v>44</v>
      </c>
      <c r="HQ1873" t="s">
        <v>44</v>
      </c>
      <c r="HR1873" t="s">
        <v>44</v>
      </c>
      <c r="HT1873" s="3">
        <f t="shared" si="472"/>
        <v>211.62395833333369</v>
      </c>
      <c r="HU1873" s="3">
        <f t="shared" si="473"/>
        <v>9.3562185283447459</v>
      </c>
      <c r="HV1873" s="3">
        <f t="shared" si="474"/>
        <v>0</v>
      </c>
      <c r="HW1873" s="3">
        <f t="shared" si="475"/>
        <v>0</v>
      </c>
      <c r="HX1873" s="3">
        <f t="shared" si="476"/>
        <v>1.1340870943448276</v>
      </c>
      <c r="HY1873" s="3">
        <f t="shared" si="477"/>
        <v>0</v>
      </c>
      <c r="HZ1873" s="3">
        <f t="shared" si="478"/>
        <v>0</v>
      </c>
      <c r="IA1873" s="3">
        <f t="shared" si="479"/>
        <v>1.1340870943448276</v>
      </c>
      <c r="IB1873">
        <v>1.13408709434482</v>
      </c>
    </row>
    <row r="1874" spans="6:236" x14ac:dyDescent="0.25">
      <c r="F1874" t="e">
        <f t="shared" si="464"/>
        <v>#N/A</v>
      </c>
      <c r="G1874">
        <f t="shared" si="465"/>
        <v>99.997425712829795</v>
      </c>
      <c r="H1874" t="e">
        <f t="shared" si="466"/>
        <v>#N/A</v>
      </c>
      <c r="I1874">
        <f t="shared" si="467"/>
        <v>1</v>
      </c>
      <c r="J1874">
        <f t="shared" si="468"/>
        <v>6.0168178415362403</v>
      </c>
      <c r="K1874">
        <f t="shared" si="469"/>
        <v>0.8062681751533638</v>
      </c>
      <c r="L1874">
        <f t="shared" si="470"/>
        <v>59.832291666666698</v>
      </c>
      <c r="M1874">
        <f t="shared" si="471"/>
        <v>297.66770833333328</v>
      </c>
      <c r="O1874">
        <v>0.59756885242267699</v>
      </c>
      <c r="P1874">
        <v>0.43532500332131502</v>
      </c>
      <c r="Q1874">
        <v>11.8489583333333</v>
      </c>
      <c r="R1874">
        <v>99.997425712829795</v>
      </c>
      <c r="S1874">
        <v>120.842562897029</v>
      </c>
      <c r="T1874">
        <v>99.581761760880397</v>
      </c>
      <c r="U1874">
        <v>118.464304800153</v>
      </c>
      <c r="V1874">
        <v>18.8825430392722</v>
      </c>
      <c r="X1874" t="s">
        <v>44</v>
      </c>
      <c r="Y1874" t="s">
        <v>44</v>
      </c>
      <c r="Z1874" t="s">
        <v>44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P1874">
        <v>1869</v>
      </c>
      <c r="AQ1874">
        <v>104.8203125</v>
      </c>
      <c r="AR1874">
        <v>7.4413058060669304</v>
      </c>
      <c r="AS1874">
        <v>0</v>
      </c>
      <c r="AT1874">
        <v>0.57240813892822495</v>
      </c>
      <c r="AU1874">
        <v>6.29648952821048</v>
      </c>
      <c r="AV1874">
        <v>0</v>
      </c>
      <c r="AW1874">
        <v>0</v>
      </c>
      <c r="AX1874">
        <v>6.8688976671387101</v>
      </c>
      <c r="AY1874">
        <v>59.832291666666698</v>
      </c>
      <c r="AZ1874">
        <v>8.0224237887149901</v>
      </c>
      <c r="BA1874">
        <v>0</v>
      </c>
      <c r="BB1874">
        <v>0</v>
      </c>
      <c r="BC1874">
        <v>6.0168178415362403</v>
      </c>
      <c r="BD1874">
        <v>0</v>
      </c>
      <c r="BE1874">
        <v>0</v>
      </c>
      <c r="BF1874">
        <v>6.0168178415362403</v>
      </c>
      <c r="BG1874">
        <v>44.988020833333302</v>
      </c>
      <c r="BH1874">
        <v>6.6684418305798996</v>
      </c>
      <c r="BI1874">
        <v>0</v>
      </c>
      <c r="BJ1874">
        <v>1.33368836611598</v>
      </c>
      <c r="BK1874">
        <v>6.6684418305798996</v>
      </c>
      <c r="BL1874">
        <v>0</v>
      </c>
      <c r="BM1874">
        <v>0</v>
      </c>
      <c r="BN1874">
        <v>8.0021301966958802</v>
      </c>
      <c r="BO1874">
        <v>82.904166666666697</v>
      </c>
      <c r="BP1874">
        <v>2.8949087802181199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8.4614583333333293</v>
      </c>
      <c r="BX1874">
        <v>35.454881201526497</v>
      </c>
      <c r="BY1874">
        <v>0</v>
      </c>
      <c r="BZ1874">
        <v>0</v>
      </c>
      <c r="CA1874">
        <v>7.0909762403053103</v>
      </c>
      <c r="CB1874">
        <v>0</v>
      </c>
      <c r="CC1874">
        <v>0</v>
      </c>
      <c r="CD1874">
        <v>7.0909762403053103</v>
      </c>
      <c r="CE1874">
        <v>51.370833333333302</v>
      </c>
      <c r="CF1874">
        <v>3.5039338145835002</v>
      </c>
      <c r="CG1874">
        <v>0</v>
      </c>
      <c r="CH1874">
        <v>0</v>
      </c>
      <c r="CI1874">
        <v>5.8398896909725</v>
      </c>
      <c r="CJ1874">
        <v>0</v>
      </c>
      <c r="CK1874">
        <v>0</v>
      </c>
      <c r="CL1874">
        <v>5.8398896909725</v>
      </c>
      <c r="CM1874">
        <v>0</v>
      </c>
      <c r="CN1874" t="s">
        <v>44</v>
      </c>
      <c r="CO1874" t="s">
        <v>44</v>
      </c>
      <c r="CP1874" t="s">
        <v>44</v>
      </c>
      <c r="CQ1874" t="s">
        <v>44</v>
      </c>
      <c r="CR1874" t="s">
        <v>44</v>
      </c>
      <c r="CS1874" t="s">
        <v>44</v>
      </c>
      <c r="CT1874" t="s">
        <v>44</v>
      </c>
      <c r="CU1874">
        <v>474.48333333333301</v>
      </c>
      <c r="CV1874">
        <v>2.9084267097544698</v>
      </c>
      <c r="CW1874">
        <v>474.48333333333301</v>
      </c>
      <c r="CX1874">
        <v>357.5</v>
      </c>
      <c r="CY1874">
        <v>116.98333333333299</v>
      </c>
      <c r="CZ1874">
        <v>125.5</v>
      </c>
      <c r="DA1874">
        <v>29.5</v>
      </c>
      <c r="DB1874">
        <v>290.5</v>
      </c>
      <c r="DC1874">
        <v>37.5</v>
      </c>
      <c r="DD1874">
        <v>100</v>
      </c>
      <c r="DE1874">
        <v>75.345112227334994</v>
      </c>
      <c r="DF1874">
        <v>24.654887772664999</v>
      </c>
      <c r="DG1874">
        <v>26.449822614071401</v>
      </c>
      <c r="DH1874">
        <v>6.2172889809968703</v>
      </c>
      <c r="DI1874">
        <v>61.224489795918402</v>
      </c>
      <c r="DJ1874">
        <v>7.9033334504197503</v>
      </c>
      <c r="DK1874">
        <v>474.48333333333301</v>
      </c>
      <c r="DL1874">
        <v>6.0697600899223696</v>
      </c>
      <c r="DM1874">
        <v>0</v>
      </c>
      <c r="DN1874">
        <v>0.12645333520671601</v>
      </c>
      <c r="DO1874">
        <v>2.78197337454775</v>
      </c>
      <c r="DP1874">
        <v>0</v>
      </c>
      <c r="DQ1874">
        <v>0</v>
      </c>
      <c r="DR1874">
        <v>2.9084267097544698</v>
      </c>
      <c r="DS1874">
        <v>357.5</v>
      </c>
      <c r="DT1874">
        <v>5.8741258741258697</v>
      </c>
      <c r="DU1874">
        <v>0</v>
      </c>
      <c r="DV1874">
        <v>0</v>
      </c>
      <c r="DW1874">
        <v>1.6783216783216801</v>
      </c>
      <c r="DX1874">
        <v>0</v>
      </c>
      <c r="DY1874">
        <v>0</v>
      </c>
      <c r="DZ1874">
        <v>1.6783216783216801</v>
      </c>
      <c r="EA1874">
        <v>116.98333333333299</v>
      </c>
      <c r="EB1874">
        <v>6.6676164695825602</v>
      </c>
      <c r="EC1874">
        <v>0</v>
      </c>
      <c r="ED1874">
        <v>0.512893574583274</v>
      </c>
      <c r="EE1874">
        <v>6.1547228949992903</v>
      </c>
      <c r="EF1874">
        <v>0</v>
      </c>
      <c r="EG1874">
        <v>0</v>
      </c>
      <c r="EH1874">
        <v>6.6676164695825602</v>
      </c>
      <c r="EI1874">
        <v>125.5</v>
      </c>
      <c r="EJ1874">
        <v>6.2151394422310799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29.5</v>
      </c>
      <c r="ER1874">
        <v>22.372881355932201</v>
      </c>
      <c r="ES1874">
        <v>0</v>
      </c>
      <c r="ET1874">
        <v>0</v>
      </c>
      <c r="EU1874">
        <v>2.0338983050847501</v>
      </c>
      <c r="EV1874">
        <v>0</v>
      </c>
      <c r="EW1874">
        <v>0</v>
      </c>
      <c r="EX1874">
        <v>2.0338983050847501</v>
      </c>
      <c r="EY1874">
        <v>290.5</v>
      </c>
      <c r="EZ1874">
        <v>4.7504302925989697</v>
      </c>
      <c r="FA1874">
        <v>0</v>
      </c>
      <c r="FB1874">
        <v>0</v>
      </c>
      <c r="FC1874">
        <v>1.85886402753873</v>
      </c>
      <c r="FD1874">
        <v>0</v>
      </c>
      <c r="FE1874">
        <v>0</v>
      </c>
      <c r="FF1874">
        <v>1.85886402753873</v>
      </c>
      <c r="FG1874">
        <v>37.5</v>
      </c>
      <c r="FH1874">
        <v>1.6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8.328125</v>
      </c>
      <c r="FP1874" t="s">
        <v>44</v>
      </c>
      <c r="FQ1874">
        <v>10.03125</v>
      </c>
      <c r="FR1874">
        <v>18.671875</v>
      </c>
      <c r="FS1874" t="s">
        <v>44</v>
      </c>
      <c r="FT1874" t="s">
        <v>44</v>
      </c>
      <c r="FU1874">
        <v>18.671875</v>
      </c>
      <c r="FV1874">
        <v>18.625</v>
      </c>
      <c r="FW1874">
        <v>8.84375</v>
      </c>
      <c r="FX1874" t="s">
        <v>44</v>
      </c>
      <c r="FY1874" t="s">
        <v>44</v>
      </c>
      <c r="FZ1874">
        <v>17.78125</v>
      </c>
      <c r="GA1874" t="s">
        <v>44</v>
      </c>
      <c r="GB1874" t="s">
        <v>44</v>
      </c>
      <c r="GC1874">
        <v>17.78125</v>
      </c>
      <c r="GD1874">
        <v>17.78125</v>
      </c>
      <c r="GE1874">
        <v>6.84375</v>
      </c>
      <c r="GF1874" t="s">
        <v>44</v>
      </c>
      <c r="GG1874">
        <v>10.03125</v>
      </c>
      <c r="GH1874">
        <v>22.78125</v>
      </c>
      <c r="GI1874" t="s">
        <v>44</v>
      </c>
      <c r="GJ1874" t="s">
        <v>44</v>
      </c>
      <c r="GK1874">
        <v>22.78125</v>
      </c>
      <c r="GL1874">
        <v>19.625</v>
      </c>
      <c r="GM1874">
        <v>18.21875</v>
      </c>
      <c r="GN1874" t="s">
        <v>44</v>
      </c>
      <c r="GO1874" t="s">
        <v>44</v>
      </c>
      <c r="GP1874" t="s">
        <v>44</v>
      </c>
      <c r="GQ1874" t="s">
        <v>44</v>
      </c>
      <c r="GR1874" t="s">
        <v>44</v>
      </c>
      <c r="GS1874" t="s">
        <v>44</v>
      </c>
      <c r="GT1874" t="s">
        <v>44</v>
      </c>
      <c r="GU1874">
        <v>8.84375</v>
      </c>
      <c r="GV1874" t="s">
        <v>44</v>
      </c>
      <c r="GW1874" t="s">
        <v>44</v>
      </c>
      <c r="GX1874">
        <v>18.71875</v>
      </c>
      <c r="GY1874" t="s">
        <v>44</v>
      </c>
      <c r="GZ1874" t="s">
        <v>44</v>
      </c>
      <c r="HA1874">
        <v>18.71875</v>
      </c>
      <c r="HB1874">
        <v>18.71875</v>
      </c>
      <c r="HC1874">
        <v>8.84375</v>
      </c>
      <c r="HD1874" t="s">
        <v>44</v>
      </c>
      <c r="HE1874" t="s">
        <v>44</v>
      </c>
      <c r="HF1874">
        <v>17.125</v>
      </c>
      <c r="HG1874" t="s">
        <v>44</v>
      </c>
      <c r="HH1874" t="s">
        <v>44</v>
      </c>
      <c r="HI1874">
        <v>17.125</v>
      </c>
      <c r="HJ1874">
        <v>17.125</v>
      </c>
      <c r="HK1874">
        <v>7.9375</v>
      </c>
      <c r="HL1874" t="s">
        <v>44</v>
      </c>
      <c r="HM1874" t="s">
        <v>44</v>
      </c>
      <c r="HN1874" t="s">
        <v>44</v>
      </c>
      <c r="HO1874" t="s">
        <v>44</v>
      </c>
      <c r="HP1874" t="s">
        <v>44</v>
      </c>
      <c r="HQ1874" t="s">
        <v>44</v>
      </c>
      <c r="HR1874" t="s">
        <v>44</v>
      </c>
      <c r="HT1874" s="3">
        <f t="shared" si="472"/>
        <v>297.66770833333328</v>
      </c>
      <c r="HU1874" s="3">
        <f t="shared" si="473"/>
        <v>5.4423101822851914</v>
      </c>
      <c r="HV1874" s="3">
        <f t="shared" si="474"/>
        <v>0</v>
      </c>
      <c r="HW1874" s="3">
        <f t="shared" si="475"/>
        <v>0</v>
      </c>
      <c r="HX1874" s="3">
        <f t="shared" si="476"/>
        <v>0.8062681751533638</v>
      </c>
      <c r="HY1874" s="3">
        <f t="shared" si="477"/>
        <v>0</v>
      </c>
      <c r="HZ1874" s="3">
        <f t="shared" si="478"/>
        <v>0</v>
      </c>
      <c r="IA1874" s="3">
        <f t="shared" si="479"/>
        <v>0.8062681751533638</v>
      </c>
      <c r="IB1874">
        <v>0.80626817515336302</v>
      </c>
    </row>
    <row r="1875" spans="6:236" x14ac:dyDescent="0.25">
      <c r="F1875" t="e">
        <f t="shared" si="464"/>
        <v>#N/A</v>
      </c>
      <c r="G1875" t="e">
        <f t="shared" si="465"/>
        <v>#N/A</v>
      </c>
      <c r="H1875" t="e">
        <f t="shared" si="466"/>
        <v>#N/A</v>
      </c>
      <c r="I1875">
        <f t="shared" si="467"/>
        <v>1</v>
      </c>
      <c r="J1875">
        <f t="shared" si="468"/>
        <v>3.5305861543580699</v>
      </c>
      <c r="K1875">
        <f t="shared" si="469"/>
        <v>0.78155741597578687</v>
      </c>
      <c r="L1875">
        <f t="shared" si="470"/>
        <v>118.960416666667</v>
      </c>
      <c r="M1875">
        <f t="shared" si="471"/>
        <v>153.53958333333298</v>
      </c>
      <c r="O1875" t="s">
        <v>44</v>
      </c>
      <c r="P1875" t="s">
        <v>44</v>
      </c>
      <c r="Q1875" t="s">
        <v>44</v>
      </c>
      <c r="R1875" t="s">
        <v>44</v>
      </c>
      <c r="S1875" t="s">
        <v>44</v>
      </c>
      <c r="T1875" t="s">
        <v>44</v>
      </c>
      <c r="U1875" t="s">
        <v>44</v>
      </c>
      <c r="V1875" t="s">
        <v>44</v>
      </c>
      <c r="X1875" t="s">
        <v>44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P1875">
        <v>1870</v>
      </c>
      <c r="AQ1875">
        <v>129.46041666666699</v>
      </c>
      <c r="AR1875">
        <v>0</v>
      </c>
      <c r="AS1875">
        <v>0</v>
      </c>
      <c r="AT1875">
        <v>0</v>
      </c>
      <c r="AU1875">
        <v>5.09808339099789</v>
      </c>
      <c r="AV1875">
        <v>0</v>
      </c>
      <c r="AW1875">
        <v>0</v>
      </c>
      <c r="AX1875">
        <v>5.09808339099789</v>
      </c>
      <c r="AY1875">
        <v>118.960416666667</v>
      </c>
      <c r="AZ1875">
        <v>0</v>
      </c>
      <c r="BA1875">
        <v>0</v>
      </c>
      <c r="BB1875">
        <v>0</v>
      </c>
      <c r="BC1875">
        <v>3.5305861543580699</v>
      </c>
      <c r="BD1875">
        <v>0</v>
      </c>
      <c r="BE1875">
        <v>0</v>
      </c>
      <c r="BF1875">
        <v>3.5305861543580699</v>
      </c>
      <c r="BG1875">
        <v>10.5</v>
      </c>
      <c r="BH1875">
        <v>0</v>
      </c>
      <c r="BI1875">
        <v>0</v>
      </c>
      <c r="BJ1875">
        <v>0</v>
      </c>
      <c r="BK1875">
        <v>22.8571428571429</v>
      </c>
      <c r="BL1875">
        <v>0</v>
      </c>
      <c r="BM1875">
        <v>0</v>
      </c>
      <c r="BN1875">
        <v>22.8571428571429</v>
      </c>
      <c r="BO1875">
        <v>26.265625</v>
      </c>
      <c r="BP1875">
        <v>0</v>
      </c>
      <c r="BQ1875">
        <v>0</v>
      </c>
      <c r="BR1875">
        <v>0</v>
      </c>
      <c r="BS1875">
        <v>13.706127305175499</v>
      </c>
      <c r="BT1875">
        <v>0</v>
      </c>
      <c r="BU1875">
        <v>0</v>
      </c>
      <c r="BV1875">
        <v>13.706127305175499</v>
      </c>
      <c r="BW1875">
        <v>0.5</v>
      </c>
      <c r="BX1875">
        <v>0</v>
      </c>
      <c r="BY1875">
        <v>0</v>
      </c>
      <c r="BZ1875">
        <v>0</v>
      </c>
      <c r="CA1875">
        <v>120</v>
      </c>
      <c r="CB1875">
        <v>0</v>
      </c>
      <c r="CC1875">
        <v>0</v>
      </c>
      <c r="CD1875">
        <v>120</v>
      </c>
      <c r="CE1875">
        <v>51.495312499999997</v>
      </c>
      <c r="CF1875">
        <v>0</v>
      </c>
      <c r="CG1875">
        <v>0</v>
      </c>
      <c r="CH1875">
        <v>0</v>
      </c>
      <c r="CI1875">
        <v>5.8257729769093096</v>
      </c>
      <c r="CJ1875">
        <v>0</v>
      </c>
      <c r="CK1875">
        <v>0</v>
      </c>
      <c r="CL1875">
        <v>5.8257729769093096</v>
      </c>
      <c r="CM1875">
        <v>66.965104166666706</v>
      </c>
      <c r="CN1875">
        <v>0</v>
      </c>
      <c r="CO1875">
        <v>0</v>
      </c>
      <c r="CP1875">
        <v>0</v>
      </c>
      <c r="CQ1875">
        <v>0.89598904902273402</v>
      </c>
      <c r="CR1875">
        <v>0</v>
      </c>
      <c r="CS1875">
        <v>0</v>
      </c>
      <c r="CT1875">
        <v>0.89598904902273402</v>
      </c>
      <c r="CU1875">
        <v>333</v>
      </c>
      <c r="CV1875">
        <v>7.9279279279279304</v>
      </c>
      <c r="CW1875">
        <v>333</v>
      </c>
      <c r="CX1875">
        <v>272.5</v>
      </c>
      <c r="CY1875">
        <v>60.5</v>
      </c>
      <c r="CZ1875">
        <v>188.98333333333301</v>
      </c>
      <c r="DA1875">
        <v>6.5</v>
      </c>
      <c r="DB1875">
        <v>184</v>
      </c>
      <c r="DC1875">
        <v>82</v>
      </c>
      <c r="DD1875">
        <v>100</v>
      </c>
      <c r="DE1875">
        <v>81.831831831831806</v>
      </c>
      <c r="DF1875">
        <v>18.168168168168201</v>
      </c>
      <c r="DG1875">
        <v>56.751751751751797</v>
      </c>
      <c r="DH1875">
        <v>1.9519519519519499</v>
      </c>
      <c r="DI1875">
        <v>55.2552552552553</v>
      </c>
      <c r="DJ1875">
        <v>24.624624624624602</v>
      </c>
      <c r="DK1875">
        <v>333</v>
      </c>
      <c r="DL1875">
        <v>0</v>
      </c>
      <c r="DM1875">
        <v>0</v>
      </c>
      <c r="DN1875">
        <v>0</v>
      </c>
      <c r="DO1875">
        <v>7.9279279279279304</v>
      </c>
      <c r="DP1875">
        <v>0</v>
      </c>
      <c r="DQ1875">
        <v>0</v>
      </c>
      <c r="DR1875">
        <v>7.9279279279279304</v>
      </c>
      <c r="DS1875">
        <v>272.5</v>
      </c>
      <c r="DT1875">
        <v>0</v>
      </c>
      <c r="DU1875">
        <v>0</v>
      </c>
      <c r="DV1875">
        <v>0</v>
      </c>
      <c r="DW1875">
        <v>1.98165137614679</v>
      </c>
      <c r="DX1875">
        <v>0</v>
      </c>
      <c r="DY1875">
        <v>0</v>
      </c>
      <c r="DZ1875">
        <v>1.98165137614679</v>
      </c>
      <c r="EA1875">
        <v>60.5</v>
      </c>
      <c r="EB1875">
        <v>0</v>
      </c>
      <c r="EC1875">
        <v>0</v>
      </c>
      <c r="ED1875">
        <v>0</v>
      </c>
      <c r="EE1875">
        <v>34.710743801652903</v>
      </c>
      <c r="EF1875">
        <v>0</v>
      </c>
      <c r="EG1875">
        <v>0</v>
      </c>
      <c r="EH1875">
        <v>34.710743801652903</v>
      </c>
      <c r="EI1875">
        <v>188.98333333333301</v>
      </c>
      <c r="EJ1875">
        <v>0</v>
      </c>
      <c r="EK1875">
        <v>0.95246494399858905</v>
      </c>
      <c r="EL1875">
        <v>0</v>
      </c>
      <c r="EM1875">
        <v>8.8896728106535008</v>
      </c>
      <c r="EN1875">
        <v>0</v>
      </c>
      <c r="EO1875">
        <v>0</v>
      </c>
      <c r="EP1875">
        <v>9.8421377546520894</v>
      </c>
      <c r="EQ1875">
        <v>6.5</v>
      </c>
      <c r="ER1875">
        <v>0</v>
      </c>
      <c r="ES1875">
        <v>0</v>
      </c>
      <c r="ET1875">
        <v>0</v>
      </c>
      <c r="EU1875">
        <v>9.2307692307692299</v>
      </c>
      <c r="EV1875">
        <v>0</v>
      </c>
      <c r="EW1875">
        <v>0</v>
      </c>
      <c r="EX1875">
        <v>9.2307692307692299</v>
      </c>
      <c r="EY1875">
        <v>184</v>
      </c>
      <c r="EZ1875">
        <v>0</v>
      </c>
      <c r="FA1875">
        <v>0</v>
      </c>
      <c r="FB1875">
        <v>0</v>
      </c>
      <c r="FC1875">
        <v>2.2826086956521698</v>
      </c>
      <c r="FD1875">
        <v>0</v>
      </c>
      <c r="FE1875">
        <v>0</v>
      </c>
      <c r="FF1875">
        <v>2.2826086956521698</v>
      </c>
      <c r="FG1875">
        <v>82</v>
      </c>
      <c r="FH1875">
        <v>0</v>
      </c>
      <c r="FI1875">
        <v>0</v>
      </c>
      <c r="FJ1875">
        <v>0</v>
      </c>
      <c r="FK1875">
        <v>0.73170731707317105</v>
      </c>
      <c r="FL1875">
        <v>0</v>
      </c>
      <c r="FM1875">
        <v>0</v>
      </c>
      <c r="FN1875">
        <v>0.73170731707317105</v>
      </c>
      <c r="FO1875" t="s">
        <v>44</v>
      </c>
      <c r="FP1875" t="s">
        <v>44</v>
      </c>
      <c r="FQ1875" t="s">
        <v>44</v>
      </c>
      <c r="FR1875">
        <v>17.4375</v>
      </c>
      <c r="FS1875" t="s">
        <v>44</v>
      </c>
      <c r="FT1875" t="s">
        <v>44</v>
      </c>
      <c r="FU1875">
        <v>17.4375</v>
      </c>
      <c r="FV1875">
        <v>17.4375</v>
      </c>
      <c r="FW1875" t="s">
        <v>44</v>
      </c>
      <c r="FX1875" t="s">
        <v>44</v>
      </c>
      <c r="FY1875" t="s">
        <v>44</v>
      </c>
      <c r="FZ1875">
        <v>13.84375</v>
      </c>
      <c r="GA1875" t="s">
        <v>44</v>
      </c>
      <c r="GB1875" t="s">
        <v>44</v>
      </c>
      <c r="GC1875">
        <v>13.84375</v>
      </c>
      <c r="GD1875">
        <v>13.84375</v>
      </c>
      <c r="GE1875" t="s">
        <v>44</v>
      </c>
      <c r="GF1875" t="s">
        <v>44</v>
      </c>
      <c r="GG1875" t="s">
        <v>44</v>
      </c>
      <c r="GH1875">
        <v>17.4375</v>
      </c>
      <c r="GI1875" t="s">
        <v>44</v>
      </c>
      <c r="GJ1875" t="s">
        <v>44</v>
      </c>
      <c r="GK1875">
        <v>17.4375</v>
      </c>
      <c r="GL1875">
        <v>17.4375</v>
      </c>
      <c r="GM1875" t="s">
        <v>44</v>
      </c>
      <c r="GN1875">
        <v>16.71875</v>
      </c>
      <c r="GO1875" t="s">
        <v>44</v>
      </c>
      <c r="GP1875">
        <v>21.828125</v>
      </c>
      <c r="GQ1875" t="s">
        <v>44</v>
      </c>
      <c r="GR1875" t="s">
        <v>44</v>
      </c>
      <c r="GS1875">
        <v>21.71875</v>
      </c>
      <c r="GT1875">
        <v>21.71875</v>
      </c>
      <c r="GU1875" t="s">
        <v>44</v>
      </c>
      <c r="GV1875" t="s">
        <v>44</v>
      </c>
      <c r="GW1875" t="s">
        <v>44</v>
      </c>
      <c r="GX1875">
        <v>21.125</v>
      </c>
      <c r="GY1875" t="s">
        <v>44</v>
      </c>
      <c r="GZ1875" t="s">
        <v>44</v>
      </c>
      <c r="HA1875">
        <v>21.125</v>
      </c>
      <c r="HB1875">
        <v>21.125</v>
      </c>
      <c r="HC1875" t="s">
        <v>44</v>
      </c>
      <c r="HD1875" t="s">
        <v>44</v>
      </c>
      <c r="HE1875" t="s">
        <v>44</v>
      </c>
      <c r="HF1875">
        <v>13.84375</v>
      </c>
      <c r="HG1875" t="s">
        <v>44</v>
      </c>
      <c r="HH1875" t="s">
        <v>44</v>
      </c>
      <c r="HI1875">
        <v>13.84375</v>
      </c>
      <c r="HJ1875">
        <v>13.84375</v>
      </c>
      <c r="HK1875" t="s">
        <v>44</v>
      </c>
      <c r="HL1875" t="s">
        <v>44</v>
      </c>
      <c r="HM1875" t="s">
        <v>44</v>
      </c>
      <c r="HN1875">
        <v>6.84375</v>
      </c>
      <c r="HO1875" t="s">
        <v>44</v>
      </c>
      <c r="HP1875" t="s">
        <v>44</v>
      </c>
      <c r="HQ1875">
        <v>6.84375</v>
      </c>
      <c r="HR1875">
        <v>6.84375</v>
      </c>
      <c r="HT1875" s="3">
        <f t="shared" si="472"/>
        <v>153.53958333333298</v>
      </c>
      <c r="HU1875" s="3">
        <f t="shared" si="473"/>
        <v>0</v>
      </c>
      <c r="HV1875" s="3">
        <f t="shared" si="474"/>
        <v>0</v>
      </c>
      <c r="HW1875" s="3">
        <f t="shared" si="475"/>
        <v>0</v>
      </c>
      <c r="HX1875" s="3">
        <f t="shared" si="476"/>
        <v>0.78155741597578687</v>
      </c>
      <c r="HY1875" s="3">
        <f t="shared" si="477"/>
        <v>0</v>
      </c>
      <c r="HZ1875" s="3">
        <f t="shared" si="478"/>
        <v>0</v>
      </c>
      <c r="IA1875" s="3">
        <f t="shared" si="479"/>
        <v>0.78155741597578687</v>
      </c>
      <c r="IB1875">
        <v>0.78155741597579398</v>
      </c>
    </row>
    <row r="1876" spans="6:236" x14ac:dyDescent="0.25">
      <c r="F1876" t="e">
        <f t="shared" si="464"/>
        <v>#N/A</v>
      </c>
      <c r="G1876">
        <f t="shared" si="465"/>
        <v>25.141484151819601</v>
      </c>
      <c r="H1876" t="e">
        <f t="shared" si="466"/>
        <v>#N/A</v>
      </c>
      <c r="I1876">
        <f t="shared" si="467"/>
        <v>1</v>
      </c>
      <c r="J1876">
        <f t="shared" si="468"/>
        <v>9.9045152937368499</v>
      </c>
      <c r="K1876">
        <f t="shared" si="469"/>
        <v>0.808928170174532</v>
      </c>
      <c r="L1876">
        <f t="shared" si="470"/>
        <v>102.98333333333299</v>
      </c>
      <c r="M1876">
        <f t="shared" si="471"/>
        <v>222.51666666666699</v>
      </c>
      <c r="O1876">
        <v>0.428429992058458</v>
      </c>
      <c r="P1876">
        <v>0.34566830909575702</v>
      </c>
      <c r="Q1876">
        <v>14.5</v>
      </c>
      <c r="R1876">
        <v>25.141484151819601</v>
      </c>
      <c r="S1876">
        <v>148.501946392517</v>
      </c>
      <c r="T1876">
        <v>94.483611212109594</v>
      </c>
      <c r="U1876">
        <v>85.040877566737507</v>
      </c>
      <c r="V1876">
        <v>-9.4427336453721207</v>
      </c>
      <c r="X1876" t="s">
        <v>44</v>
      </c>
      <c r="Y1876" t="s">
        <v>44</v>
      </c>
      <c r="Z1876" t="s">
        <v>44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P1876">
        <v>1871</v>
      </c>
      <c r="AQ1876">
        <v>125.48333333333299</v>
      </c>
      <c r="AR1876">
        <v>13.8663833178377</v>
      </c>
      <c r="AS1876">
        <v>2.8689068933457298</v>
      </c>
      <c r="AT1876">
        <v>0</v>
      </c>
      <c r="AU1876">
        <v>10.519325275601</v>
      </c>
      <c r="AV1876">
        <v>0</v>
      </c>
      <c r="AW1876">
        <v>0</v>
      </c>
      <c r="AX1876">
        <v>13.388232168946701</v>
      </c>
      <c r="AY1876">
        <v>102.98333333333299</v>
      </c>
      <c r="AZ1876">
        <v>13.982845120569699</v>
      </c>
      <c r="BA1876">
        <v>3.4957112801424199</v>
      </c>
      <c r="BB1876">
        <v>0</v>
      </c>
      <c r="BC1876">
        <v>6.4088040135944304</v>
      </c>
      <c r="BD1876">
        <v>0</v>
      </c>
      <c r="BE1876">
        <v>0</v>
      </c>
      <c r="BF1876">
        <v>9.9045152937368499</v>
      </c>
      <c r="BG1876">
        <v>22.5</v>
      </c>
      <c r="BH1876">
        <v>13.3333333333333</v>
      </c>
      <c r="BI1876">
        <v>0</v>
      </c>
      <c r="BJ1876">
        <v>0</v>
      </c>
      <c r="BK1876">
        <v>29.3333333333333</v>
      </c>
      <c r="BL1876">
        <v>0</v>
      </c>
      <c r="BM1876">
        <v>0</v>
      </c>
      <c r="BN1876">
        <v>29.3333333333333</v>
      </c>
      <c r="BO1876">
        <v>101.6</v>
      </c>
      <c r="BP1876">
        <v>2.9527559055118102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12</v>
      </c>
      <c r="BX1876">
        <v>50</v>
      </c>
      <c r="BY1876">
        <v>15</v>
      </c>
      <c r="BZ1876">
        <v>0</v>
      </c>
      <c r="CA1876">
        <v>20</v>
      </c>
      <c r="CB1876">
        <v>0</v>
      </c>
      <c r="CC1876">
        <v>0</v>
      </c>
      <c r="CD1876">
        <v>35</v>
      </c>
      <c r="CE1876">
        <v>84.483333333333306</v>
      </c>
      <c r="CF1876">
        <v>9.9427895048332999</v>
      </c>
      <c r="CG1876">
        <v>2.1305977510357099</v>
      </c>
      <c r="CH1876">
        <v>0</v>
      </c>
      <c r="CI1876">
        <v>4.97139475241665</v>
      </c>
      <c r="CJ1876">
        <v>0</v>
      </c>
      <c r="CK1876">
        <v>0</v>
      </c>
      <c r="CL1876">
        <v>7.1019925034523599</v>
      </c>
      <c r="CM1876">
        <v>6.5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413.5</v>
      </c>
      <c r="CV1876">
        <v>5.3688029020556201</v>
      </c>
      <c r="CW1876">
        <v>413.5</v>
      </c>
      <c r="CX1876">
        <v>325.5</v>
      </c>
      <c r="CY1876">
        <v>88</v>
      </c>
      <c r="CZ1876">
        <v>186.48333333333301</v>
      </c>
      <c r="DA1876">
        <v>42.5</v>
      </c>
      <c r="DB1876">
        <v>264.5</v>
      </c>
      <c r="DC1876">
        <v>18.5</v>
      </c>
      <c r="DD1876">
        <v>100</v>
      </c>
      <c r="DE1876">
        <v>78.718258766626406</v>
      </c>
      <c r="DF1876">
        <v>21.281741233373602</v>
      </c>
      <c r="DG1876">
        <v>45.098750503829102</v>
      </c>
      <c r="DH1876">
        <v>10.2781136638452</v>
      </c>
      <c r="DI1876">
        <v>63.966142684401497</v>
      </c>
      <c r="DJ1876">
        <v>4.4740024183796896</v>
      </c>
      <c r="DK1876">
        <v>413.5</v>
      </c>
      <c r="DL1876">
        <v>17.122128174123301</v>
      </c>
      <c r="DM1876">
        <v>1.0157194679564701</v>
      </c>
      <c r="DN1876">
        <v>0</v>
      </c>
      <c r="DO1876">
        <v>4.3530834340991502</v>
      </c>
      <c r="DP1876">
        <v>0</v>
      </c>
      <c r="DQ1876">
        <v>0</v>
      </c>
      <c r="DR1876">
        <v>5.3688029020556201</v>
      </c>
      <c r="DS1876">
        <v>325.5</v>
      </c>
      <c r="DT1876">
        <v>17.1428571428571</v>
      </c>
      <c r="DU1876">
        <v>1.1059907834101399</v>
      </c>
      <c r="DV1876">
        <v>0</v>
      </c>
      <c r="DW1876">
        <v>2.5806451612903198</v>
      </c>
      <c r="DX1876">
        <v>0</v>
      </c>
      <c r="DY1876">
        <v>0</v>
      </c>
      <c r="DZ1876">
        <v>3.68663594470046</v>
      </c>
      <c r="EA1876">
        <v>88</v>
      </c>
      <c r="EB1876">
        <v>17.045454545454501</v>
      </c>
      <c r="EC1876">
        <v>0.68181818181818199</v>
      </c>
      <c r="ED1876">
        <v>0</v>
      </c>
      <c r="EE1876">
        <v>10.909090909090899</v>
      </c>
      <c r="EF1876">
        <v>0</v>
      </c>
      <c r="EG1876">
        <v>0</v>
      </c>
      <c r="EH1876">
        <v>11.590909090909101</v>
      </c>
      <c r="EI1876">
        <v>186.48333333333301</v>
      </c>
      <c r="EJ1876">
        <v>4.5044239878452101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42.5</v>
      </c>
      <c r="ER1876">
        <v>49.411764705882398</v>
      </c>
      <c r="ES1876">
        <v>4.2352941176470598</v>
      </c>
      <c r="ET1876">
        <v>0</v>
      </c>
      <c r="EU1876">
        <v>9.8823529411764692</v>
      </c>
      <c r="EV1876">
        <v>0</v>
      </c>
      <c r="EW1876">
        <v>0</v>
      </c>
      <c r="EX1876">
        <v>14.117647058823501</v>
      </c>
      <c r="EY1876">
        <v>264.5</v>
      </c>
      <c r="EZ1876">
        <v>13.1568998109641</v>
      </c>
      <c r="FA1876">
        <v>0.68052930056710803</v>
      </c>
      <c r="FB1876">
        <v>0</v>
      </c>
      <c r="FC1876">
        <v>1.5879017013232499</v>
      </c>
      <c r="FD1876">
        <v>0</v>
      </c>
      <c r="FE1876">
        <v>0</v>
      </c>
      <c r="FF1876">
        <v>2.26843100189036</v>
      </c>
      <c r="FG1876">
        <v>18.5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8.125</v>
      </c>
      <c r="FP1876">
        <v>18.03125</v>
      </c>
      <c r="FQ1876" t="s">
        <v>44</v>
      </c>
      <c r="FR1876">
        <v>17.53125</v>
      </c>
      <c r="FS1876" t="s">
        <v>44</v>
      </c>
      <c r="FT1876" t="s">
        <v>44</v>
      </c>
      <c r="FU1876">
        <v>17.53125</v>
      </c>
      <c r="FV1876">
        <v>17.53125</v>
      </c>
      <c r="FW1876">
        <v>8.125</v>
      </c>
      <c r="FX1876">
        <v>20.734375</v>
      </c>
      <c r="FY1876" t="s">
        <v>44</v>
      </c>
      <c r="FZ1876">
        <v>24.03125</v>
      </c>
      <c r="GA1876" t="s">
        <v>44</v>
      </c>
      <c r="GB1876" t="s">
        <v>44</v>
      </c>
      <c r="GC1876">
        <v>24.03125</v>
      </c>
      <c r="GD1876">
        <v>24.03125</v>
      </c>
      <c r="GE1876">
        <v>8.125</v>
      </c>
      <c r="GF1876">
        <v>18.03125</v>
      </c>
      <c r="GG1876" t="s">
        <v>44</v>
      </c>
      <c r="GH1876">
        <v>11.03125</v>
      </c>
      <c r="GI1876" t="s">
        <v>44</v>
      </c>
      <c r="GJ1876" t="s">
        <v>44</v>
      </c>
      <c r="GK1876">
        <v>12.03125</v>
      </c>
      <c r="GL1876">
        <v>12.03125</v>
      </c>
      <c r="GM1876">
        <v>19.890625</v>
      </c>
      <c r="GN1876" t="s">
        <v>44</v>
      </c>
      <c r="GO1876" t="s">
        <v>44</v>
      </c>
      <c r="GP1876" t="s">
        <v>44</v>
      </c>
      <c r="GQ1876" t="s">
        <v>44</v>
      </c>
      <c r="GR1876" t="s">
        <v>44</v>
      </c>
      <c r="GS1876" t="s">
        <v>44</v>
      </c>
      <c r="GT1876" t="s">
        <v>44</v>
      </c>
      <c r="GU1876">
        <v>8.9375</v>
      </c>
      <c r="GV1876">
        <v>15.53125</v>
      </c>
      <c r="GW1876" t="s">
        <v>44</v>
      </c>
      <c r="GX1876">
        <v>23.03125</v>
      </c>
      <c r="GY1876" t="s">
        <v>44</v>
      </c>
      <c r="GZ1876" t="s">
        <v>44</v>
      </c>
      <c r="HA1876">
        <v>21.53125</v>
      </c>
      <c r="HB1876">
        <v>21.53125</v>
      </c>
      <c r="HC1876">
        <v>7.78125</v>
      </c>
      <c r="HD1876">
        <v>25.9375</v>
      </c>
      <c r="HE1876" t="s">
        <v>44</v>
      </c>
      <c r="HF1876">
        <v>25.03125</v>
      </c>
      <c r="HG1876" t="s">
        <v>44</v>
      </c>
      <c r="HH1876" t="s">
        <v>44</v>
      </c>
      <c r="HI1876">
        <v>25.484375</v>
      </c>
      <c r="HJ1876">
        <v>25.484375</v>
      </c>
      <c r="HK1876" t="s">
        <v>44</v>
      </c>
      <c r="HL1876" t="s">
        <v>44</v>
      </c>
      <c r="HM1876" t="s">
        <v>44</v>
      </c>
      <c r="HN1876" t="s">
        <v>44</v>
      </c>
      <c r="HO1876" t="s">
        <v>44</v>
      </c>
      <c r="HP1876" t="s">
        <v>44</v>
      </c>
      <c r="HQ1876" t="s">
        <v>44</v>
      </c>
      <c r="HR1876" t="s">
        <v>44</v>
      </c>
      <c r="HT1876" s="3">
        <f t="shared" si="472"/>
        <v>222.51666666666699</v>
      </c>
      <c r="HU1876" s="3">
        <f t="shared" si="473"/>
        <v>18.605347914013851</v>
      </c>
      <c r="HV1876" s="3">
        <f t="shared" si="474"/>
        <v>6.705743742474159E-15</v>
      </c>
      <c r="HW1876" s="3">
        <f t="shared" si="475"/>
        <v>0</v>
      </c>
      <c r="HX1876" s="3">
        <f t="shared" si="476"/>
        <v>0.8089281701745239</v>
      </c>
      <c r="HY1876" s="3">
        <f t="shared" si="477"/>
        <v>0</v>
      </c>
      <c r="HZ1876" s="3">
        <f t="shared" si="478"/>
        <v>0</v>
      </c>
      <c r="IA1876" s="3">
        <f t="shared" si="479"/>
        <v>0.808928170174532</v>
      </c>
      <c r="IB1876">
        <v>0.80892817017452101</v>
      </c>
    </row>
    <row r="1877" spans="6:236" x14ac:dyDescent="0.25">
      <c r="F1877" t="e">
        <f t="shared" si="464"/>
        <v>#N/A</v>
      </c>
      <c r="G1877" t="e">
        <f t="shared" si="465"/>
        <v>#N/A</v>
      </c>
      <c r="H1877" t="e">
        <f t="shared" si="466"/>
        <v>#N/A</v>
      </c>
      <c r="I1877">
        <f t="shared" si="467"/>
        <v>0</v>
      </c>
      <c r="J1877" t="str">
        <f t="shared" si="468"/>
        <v>NaN</v>
      </c>
      <c r="K1877">
        <f t="shared" si="469"/>
        <v>2.6229508196721301</v>
      </c>
      <c r="L1877">
        <f t="shared" si="470"/>
        <v>0</v>
      </c>
      <c r="M1877">
        <f t="shared" si="471"/>
        <v>274.5</v>
      </c>
      <c r="O1877" t="s">
        <v>44</v>
      </c>
      <c r="P1877" t="s">
        <v>44</v>
      </c>
      <c r="Q1877" t="s">
        <v>44</v>
      </c>
      <c r="R1877" t="s">
        <v>44</v>
      </c>
      <c r="S1877" t="s">
        <v>44</v>
      </c>
      <c r="T1877" t="s">
        <v>44</v>
      </c>
      <c r="U1877" t="s">
        <v>44</v>
      </c>
      <c r="V1877" t="s">
        <v>44</v>
      </c>
      <c r="X1877">
        <v>0.23644424293400601</v>
      </c>
      <c r="Y1877">
        <v>0.20735300013228899</v>
      </c>
      <c r="Z1877">
        <v>13.40625</v>
      </c>
      <c r="AA1877">
        <v>0.61364564472833405</v>
      </c>
      <c r="AB1877">
        <v>98.023600512231098</v>
      </c>
      <c r="AC1877">
        <v>99.192903153877296</v>
      </c>
      <c r="AD1877">
        <v>105.32594785198</v>
      </c>
      <c r="AE1877">
        <v>6.1330446981021796</v>
      </c>
      <c r="AP1877">
        <v>1872</v>
      </c>
      <c r="AQ1877">
        <v>0</v>
      </c>
      <c r="AR1877" t="s">
        <v>44</v>
      </c>
      <c r="AS1877" t="s">
        <v>44</v>
      </c>
      <c r="AT1877" t="s">
        <v>44</v>
      </c>
      <c r="AU1877" t="s">
        <v>44</v>
      </c>
      <c r="AV1877" t="s">
        <v>44</v>
      </c>
      <c r="AW1877" t="s">
        <v>44</v>
      </c>
      <c r="AX1877" t="s">
        <v>44</v>
      </c>
      <c r="AY1877">
        <v>0</v>
      </c>
      <c r="AZ1877" t="s">
        <v>44</v>
      </c>
      <c r="BA1877" t="s">
        <v>44</v>
      </c>
      <c r="BB1877" t="s">
        <v>44</v>
      </c>
      <c r="BC1877" t="s">
        <v>44</v>
      </c>
      <c r="BD1877" t="s">
        <v>44</v>
      </c>
      <c r="BE1877" t="s">
        <v>44</v>
      </c>
      <c r="BF1877" t="s">
        <v>44</v>
      </c>
      <c r="BG1877">
        <v>0</v>
      </c>
      <c r="BH1877" t="s">
        <v>44</v>
      </c>
      <c r="BI1877" t="s">
        <v>44</v>
      </c>
      <c r="BJ1877" t="s">
        <v>44</v>
      </c>
      <c r="BK1877" t="s">
        <v>44</v>
      </c>
      <c r="BL1877" t="s">
        <v>44</v>
      </c>
      <c r="BM1877" t="s">
        <v>44</v>
      </c>
      <c r="BN1877" t="s">
        <v>44</v>
      </c>
      <c r="BO1877">
        <v>1.3536458333333301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 t="s">
        <v>44</v>
      </c>
      <c r="BY1877" t="s">
        <v>44</v>
      </c>
      <c r="BZ1877" t="s">
        <v>44</v>
      </c>
      <c r="CA1877" t="s">
        <v>44</v>
      </c>
      <c r="CB1877" t="s">
        <v>44</v>
      </c>
      <c r="CC1877" t="s">
        <v>44</v>
      </c>
      <c r="CD1877" t="s">
        <v>44</v>
      </c>
      <c r="CE1877">
        <v>0</v>
      </c>
      <c r="CF1877" t="s">
        <v>44</v>
      </c>
      <c r="CG1877" t="s">
        <v>44</v>
      </c>
      <c r="CH1877" t="s">
        <v>44</v>
      </c>
      <c r="CI1877" t="s">
        <v>44</v>
      </c>
      <c r="CJ1877" t="s">
        <v>44</v>
      </c>
      <c r="CK1877" t="s">
        <v>44</v>
      </c>
      <c r="CL1877" t="s">
        <v>44</v>
      </c>
      <c r="CM1877">
        <v>0</v>
      </c>
      <c r="CN1877" t="s">
        <v>44</v>
      </c>
      <c r="CO1877" t="s">
        <v>44</v>
      </c>
      <c r="CP1877" t="s">
        <v>44</v>
      </c>
      <c r="CQ1877" t="s">
        <v>44</v>
      </c>
      <c r="CR1877" t="s">
        <v>44</v>
      </c>
      <c r="CS1877" t="s">
        <v>44</v>
      </c>
      <c r="CT1877" t="s">
        <v>44</v>
      </c>
      <c r="CU1877">
        <v>335.5</v>
      </c>
      <c r="CV1877">
        <v>6.4381520119225</v>
      </c>
      <c r="CW1877">
        <v>335.5</v>
      </c>
      <c r="CX1877">
        <v>274.5</v>
      </c>
      <c r="CY1877">
        <v>61</v>
      </c>
      <c r="CZ1877">
        <v>264.48333333333301</v>
      </c>
      <c r="DA1877">
        <v>22</v>
      </c>
      <c r="DB1877">
        <v>195.5</v>
      </c>
      <c r="DC1877">
        <v>57</v>
      </c>
      <c r="DD1877">
        <v>100</v>
      </c>
      <c r="DE1877">
        <v>81.818181818181799</v>
      </c>
      <c r="DF1877">
        <v>18.181818181818201</v>
      </c>
      <c r="DG1877">
        <v>78.832588176850507</v>
      </c>
      <c r="DH1877">
        <v>6.5573770491803298</v>
      </c>
      <c r="DI1877">
        <v>58.271236959761602</v>
      </c>
      <c r="DJ1877">
        <v>16.989567809239901</v>
      </c>
      <c r="DK1877">
        <v>335.5</v>
      </c>
      <c r="DL1877">
        <v>12.160953800298101</v>
      </c>
      <c r="DM1877">
        <v>0</v>
      </c>
      <c r="DN1877">
        <v>0</v>
      </c>
      <c r="DO1877">
        <v>6.4381520119225</v>
      </c>
      <c r="DP1877">
        <v>0</v>
      </c>
      <c r="DQ1877">
        <v>0</v>
      </c>
      <c r="DR1877">
        <v>6.4381520119225</v>
      </c>
      <c r="DS1877">
        <v>274.5</v>
      </c>
      <c r="DT1877">
        <v>13.3333333333333</v>
      </c>
      <c r="DU1877">
        <v>0</v>
      </c>
      <c r="DV1877">
        <v>0</v>
      </c>
      <c r="DW1877">
        <v>2.6229508196721301</v>
      </c>
      <c r="DX1877">
        <v>0</v>
      </c>
      <c r="DY1877">
        <v>0</v>
      </c>
      <c r="DZ1877">
        <v>2.6229508196721301</v>
      </c>
      <c r="EA1877">
        <v>61</v>
      </c>
      <c r="EB1877">
        <v>6.8852459016393501</v>
      </c>
      <c r="EC1877">
        <v>0</v>
      </c>
      <c r="ED1877">
        <v>0</v>
      </c>
      <c r="EE1877">
        <v>23.606557377049199</v>
      </c>
      <c r="EF1877">
        <v>0</v>
      </c>
      <c r="EG1877">
        <v>0</v>
      </c>
      <c r="EH1877">
        <v>23.606557377049199</v>
      </c>
      <c r="EI1877">
        <v>264.48333333333301</v>
      </c>
      <c r="EJ1877">
        <v>2.7222887390509798</v>
      </c>
      <c r="EK1877">
        <v>0</v>
      </c>
      <c r="EL1877">
        <v>0</v>
      </c>
      <c r="EM1877">
        <v>0.45371478984183</v>
      </c>
      <c r="EN1877">
        <v>0</v>
      </c>
      <c r="EO1877">
        <v>0</v>
      </c>
      <c r="EP1877">
        <v>0.45371478984183</v>
      </c>
      <c r="EQ1877">
        <v>22</v>
      </c>
      <c r="ER1877">
        <v>30</v>
      </c>
      <c r="ES1877">
        <v>0</v>
      </c>
      <c r="ET1877">
        <v>0</v>
      </c>
      <c r="EU1877">
        <v>24.545454545454501</v>
      </c>
      <c r="EV1877">
        <v>0</v>
      </c>
      <c r="EW1877">
        <v>0</v>
      </c>
      <c r="EX1877">
        <v>24.545454545454501</v>
      </c>
      <c r="EY1877">
        <v>195.5</v>
      </c>
      <c r="EZ1877">
        <v>15.038363171355501</v>
      </c>
      <c r="FA1877">
        <v>0</v>
      </c>
      <c r="FB1877">
        <v>0</v>
      </c>
      <c r="FC1877">
        <v>0.92071611253196906</v>
      </c>
      <c r="FD1877">
        <v>0</v>
      </c>
      <c r="FE1877">
        <v>0</v>
      </c>
      <c r="FF1877">
        <v>0.92071611253196906</v>
      </c>
      <c r="FG1877">
        <v>57</v>
      </c>
      <c r="FH1877">
        <v>1.0526315789473699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8.671875</v>
      </c>
      <c r="FP1877" t="s">
        <v>44</v>
      </c>
      <c r="FQ1877" t="s">
        <v>44</v>
      </c>
      <c r="FR1877">
        <v>20.21875</v>
      </c>
      <c r="FS1877" t="s">
        <v>44</v>
      </c>
      <c r="FT1877" t="s">
        <v>44</v>
      </c>
      <c r="FU1877">
        <v>20.21875</v>
      </c>
      <c r="FV1877">
        <v>20.21875</v>
      </c>
      <c r="FW1877">
        <v>8.71875</v>
      </c>
      <c r="FX1877" t="s">
        <v>44</v>
      </c>
      <c r="FY1877" t="s">
        <v>44</v>
      </c>
      <c r="FZ1877">
        <v>25.375</v>
      </c>
      <c r="GA1877" t="s">
        <v>44</v>
      </c>
      <c r="GB1877" t="s">
        <v>44</v>
      </c>
      <c r="GC1877">
        <v>25.375</v>
      </c>
      <c r="GD1877">
        <v>25.375</v>
      </c>
      <c r="GE1877">
        <v>8.53125</v>
      </c>
      <c r="GF1877" t="s">
        <v>44</v>
      </c>
      <c r="GG1877" t="s">
        <v>44</v>
      </c>
      <c r="GH1877">
        <v>17.6875</v>
      </c>
      <c r="GI1877" t="s">
        <v>44</v>
      </c>
      <c r="GJ1877" t="s">
        <v>44</v>
      </c>
      <c r="GK1877">
        <v>17.6875</v>
      </c>
      <c r="GL1877">
        <v>17.6875</v>
      </c>
      <c r="GM1877">
        <v>19.484375</v>
      </c>
      <c r="GN1877" t="s">
        <v>44</v>
      </c>
      <c r="GO1877" t="s">
        <v>44</v>
      </c>
      <c r="GP1877">
        <v>38.578125</v>
      </c>
      <c r="GQ1877" t="s">
        <v>44</v>
      </c>
      <c r="GR1877" t="s">
        <v>44</v>
      </c>
      <c r="GS1877">
        <v>38.578125</v>
      </c>
      <c r="GT1877">
        <v>38.578125</v>
      </c>
      <c r="GU1877">
        <v>9.625</v>
      </c>
      <c r="GV1877" t="s">
        <v>44</v>
      </c>
      <c r="GW1877" t="s">
        <v>44</v>
      </c>
      <c r="GX1877">
        <v>25.21875</v>
      </c>
      <c r="GY1877" t="s">
        <v>44</v>
      </c>
      <c r="GZ1877" t="s">
        <v>44</v>
      </c>
      <c r="HA1877">
        <v>25.21875</v>
      </c>
      <c r="HB1877">
        <v>25.21875</v>
      </c>
      <c r="HC1877">
        <v>8.625</v>
      </c>
      <c r="HD1877" t="s">
        <v>44</v>
      </c>
      <c r="HE1877" t="s">
        <v>44</v>
      </c>
      <c r="HF1877">
        <v>28.9375</v>
      </c>
      <c r="HG1877" t="s">
        <v>44</v>
      </c>
      <c r="HH1877" t="s">
        <v>44</v>
      </c>
      <c r="HI1877">
        <v>28.9375</v>
      </c>
      <c r="HJ1877">
        <v>28.9375</v>
      </c>
      <c r="HK1877">
        <v>9.53125</v>
      </c>
      <c r="HL1877" t="s">
        <v>44</v>
      </c>
      <c r="HM1877" t="s">
        <v>44</v>
      </c>
      <c r="HN1877" t="s">
        <v>44</v>
      </c>
      <c r="HO1877" t="s">
        <v>44</v>
      </c>
      <c r="HP1877" t="s">
        <v>44</v>
      </c>
      <c r="HQ1877" t="s">
        <v>44</v>
      </c>
      <c r="HR1877" t="s">
        <v>44</v>
      </c>
      <c r="HT1877" s="3">
        <f t="shared" si="472"/>
        <v>274.5</v>
      </c>
      <c r="HU1877" s="3">
        <f t="shared" si="473"/>
        <v>13.3333333333333</v>
      </c>
      <c r="HV1877" s="3">
        <f t="shared" si="474"/>
        <v>0</v>
      </c>
      <c r="HW1877" s="3">
        <f t="shared" si="475"/>
        <v>0</v>
      </c>
      <c r="HX1877" s="3">
        <f t="shared" si="476"/>
        <v>2.6229508196721301</v>
      </c>
      <c r="HY1877" s="3">
        <f t="shared" si="477"/>
        <v>0</v>
      </c>
      <c r="HZ1877" s="3">
        <f t="shared" si="478"/>
        <v>0</v>
      </c>
      <c r="IA1877" s="3">
        <f t="shared" si="479"/>
        <v>2.6229508196721301</v>
      </c>
      <c r="IB1877">
        <v>2.6229508196721301</v>
      </c>
    </row>
    <row r="1878" spans="6:236" x14ac:dyDescent="0.25">
      <c r="F1878" t="e">
        <f t="shared" si="464"/>
        <v>#N/A</v>
      </c>
      <c r="G1878" t="e">
        <f t="shared" si="465"/>
        <v>#N/A</v>
      </c>
      <c r="H1878">
        <f t="shared" si="466"/>
        <v>28.083718511452702</v>
      </c>
      <c r="I1878">
        <f t="shared" si="467"/>
        <v>1</v>
      </c>
      <c r="J1878">
        <f t="shared" si="468"/>
        <v>2.0779220779220799</v>
      </c>
      <c r="K1878">
        <f t="shared" si="469"/>
        <v>0.50847457627117876</v>
      </c>
      <c r="L1878">
        <f t="shared" si="470"/>
        <v>115.5</v>
      </c>
      <c r="M1878">
        <f t="shared" si="471"/>
        <v>118</v>
      </c>
      <c r="O1878" t="s">
        <v>44</v>
      </c>
      <c r="P1878" t="s">
        <v>44</v>
      </c>
      <c r="Q1878" t="s">
        <v>44</v>
      </c>
      <c r="R1878" t="s">
        <v>44</v>
      </c>
      <c r="S1878" t="s">
        <v>44</v>
      </c>
      <c r="T1878" t="s">
        <v>44</v>
      </c>
      <c r="U1878" t="s">
        <v>44</v>
      </c>
      <c r="V1878" t="s">
        <v>44</v>
      </c>
      <c r="X1878">
        <v>0.101324523483994</v>
      </c>
      <c r="Y1878">
        <v>8.9652185266612505E-2</v>
      </c>
      <c r="Z1878">
        <v>7.4375</v>
      </c>
      <c r="AA1878">
        <v>28.083718511452702</v>
      </c>
      <c r="AB1878">
        <v>102.381265456425</v>
      </c>
      <c r="AC1878">
        <v>96.240247165202703</v>
      </c>
      <c r="AD1878">
        <v>107.01297112387</v>
      </c>
      <c r="AE1878">
        <v>10.7727239586672</v>
      </c>
      <c r="AP1878">
        <v>1873</v>
      </c>
      <c r="AQ1878">
        <v>150.62552083333301</v>
      </c>
      <c r="AR1878">
        <v>11.153488404258599</v>
      </c>
      <c r="AS1878">
        <v>1.59335548632266</v>
      </c>
      <c r="AT1878">
        <v>0.398338871580665</v>
      </c>
      <c r="AU1878">
        <v>8.3651163031939699</v>
      </c>
      <c r="AV1878">
        <v>0</v>
      </c>
      <c r="AW1878">
        <v>0</v>
      </c>
      <c r="AX1878">
        <v>10.356810661097301</v>
      </c>
      <c r="AY1878">
        <v>115.5</v>
      </c>
      <c r="AZ1878">
        <v>10.3896103896104</v>
      </c>
      <c r="BA1878">
        <v>0</v>
      </c>
      <c r="BB1878">
        <v>0.51948051948051899</v>
      </c>
      <c r="BC1878">
        <v>1.5584415584415601</v>
      </c>
      <c r="BD1878">
        <v>0</v>
      </c>
      <c r="BE1878">
        <v>0</v>
      </c>
      <c r="BF1878">
        <v>2.0779220779220799</v>
      </c>
      <c r="BG1878">
        <v>35.125520833333297</v>
      </c>
      <c r="BH1878">
        <v>13.6652777983719</v>
      </c>
      <c r="BI1878">
        <v>6.8326388991859597</v>
      </c>
      <c r="BJ1878">
        <v>0</v>
      </c>
      <c r="BK1878">
        <v>30.7468750463368</v>
      </c>
      <c r="BL1878">
        <v>0</v>
      </c>
      <c r="BM1878">
        <v>0</v>
      </c>
      <c r="BN1878">
        <v>37.579513945522798</v>
      </c>
      <c r="BO1878">
        <v>243.69583333333301</v>
      </c>
      <c r="BP1878">
        <v>2.21587703250295</v>
      </c>
      <c r="BQ1878">
        <v>0</v>
      </c>
      <c r="BR1878">
        <v>0</v>
      </c>
      <c r="BS1878">
        <v>0.246208559166994</v>
      </c>
      <c r="BT1878">
        <v>0</v>
      </c>
      <c r="BU1878">
        <v>0</v>
      </c>
      <c r="BV1878">
        <v>0.246208559166994</v>
      </c>
      <c r="BW1878">
        <v>18.5</v>
      </c>
      <c r="BX1878">
        <v>42.162162162162197</v>
      </c>
      <c r="BY1878">
        <v>0</v>
      </c>
      <c r="BZ1878">
        <v>3.2432432432432399</v>
      </c>
      <c r="CA1878">
        <v>9.7297297297297298</v>
      </c>
      <c r="CB1878">
        <v>0</v>
      </c>
      <c r="CC1878">
        <v>0</v>
      </c>
      <c r="CD1878">
        <v>12.972972972973</v>
      </c>
      <c r="CE1878">
        <v>94.5</v>
      </c>
      <c r="CF1878">
        <v>4.44444444444445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2.5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311.5</v>
      </c>
      <c r="CV1878">
        <v>6.5489566613162102</v>
      </c>
      <c r="CW1878">
        <v>311.5</v>
      </c>
      <c r="CX1878">
        <v>233.5</v>
      </c>
      <c r="CY1878">
        <v>78</v>
      </c>
      <c r="CZ1878">
        <v>404.5</v>
      </c>
      <c r="DA1878">
        <v>30</v>
      </c>
      <c r="DB1878">
        <v>200.5</v>
      </c>
      <c r="DC1878">
        <v>3</v>
      </c>
      <c r="DD1878">
        <v>100</v>
      </c>
      <c r="DE1878">
        <v>74.959871589085097</v>
      </c>
      <c r="DF1878">
        <v>25.0401284109149</v>
      </c>
      <c r="DG1878">
        <v>129.855537720706</v>
      </c>
      <c r="DH1878">
        <v>9.6308186195826693</v>
      </c>
      <c r="DI1878">
        <v>64.365971107544098</v>
      </c>
      <c r="DJ1878">
        <v>0.96308186195826595</v>
      </c>
      <c r="DK1878">
        <v>311.5</v>
      </c>
      <c r="DL1878">
        <v>11.1717495987159</v>
      </c>
      <c r="DM1878">
        <v>0.77046548956661298</v>
      </c>
      <c r="DN1878">
        <v>0.192616372391653</v>
      </c>
      <c r="DO1878">
        <v>5.5858747993579501</v>
      </c>
      <c r="DP1878">
        <v>0</v>
      </c>
      <c r="DQ1878">
        <v>0</v>
      </c>
      <c r="DR1878">
        <v>6.5489566613162102</v>
      </c>
      <c r="DS1878">
        <v>233.5</v>
      </c>
      <c r="DT1878">
        <v>10.5353319057816</v>
      </c>
      <c r="DU1878">
        <v>0</v>
      </c>
      <c r="DV1878">
        <v>0.25695931477516099</v>
      </c>
      <c r="DW1878">
        <v>1.0278372591006399</v>
      </c>
      <c r="DX1878">
        <v>0</v>
      </c>
      <c r="DY1878">
        <v>0</v>
      </c>
      <c r="DZ1878">
        <v>1.2847965738758</v>
      </c>
      <c r="EA1878">
        <v>78</v>
      </c>
      <c r="EB1878">
        <v>13.0769230769231</v>
      </c>
      <c r="EC1878">
        <v>3.0769230769230802</v>
      </c>
      <c r="ED1878">
        <v>0</v>
      </c>
      <c r="EE1878">
        <v>19.230769230769202</v>
      </c>
      <c r="EF1878">
        <v>0</v>
      </c>
      <c r="EG1878">
        <v>0</v>
      </c>
      <c r="EH1878">
        <v>22.307692307692299</v>
      </c>
      <c r="EI1878">
        <v>404.5</v>
      </c>
      <c r="EJ1878">
        <v>1.9283065512979001</v>
      </c>
      <c r="EK1878">
        <v>0</v>
      </c>
      <c r="EL1878">
        <v>0</v>
      </c>
      <c r="EM1878">
        <v>0.14833127317676101</v>
      </c>
      <c r="EN1878">
        <v>0</v>
      </c>
      <c r="EO1878">
        <v>0</v>
      </c>
      <c r="EP1878">
        <v>0.14833127317676101</v>
      </c>
      <c r="EQ1878">
        <v>30</v>
      </c>
      <c r="ER1878">
        <v>42</v>
      </c>
      <c r="ES1878">
        <v>0</v>
      </c>
      <c r="ET1878">
        <v>2</v>
      </c>
      <c r="EU1878">
        <v>6</v>
      </c>
      <c r="EV1878">
        <v>0</v>
      </c>
      <c r="EW1878">
        <v>0</v>
      </c>
      <c r="EX1878">
        <v>8</v>
      </c>
      <c r="EY1878">
        <v>200.5</v>
      </c>
      <c r="EZ1878">
        <v>5.9850374064837899</v>
      </c>
      <c r="FA1878">
        <v>0</v>
      </c>
      <c r="FB1878">
        <v>0</v>
      </c>
      <c r="FC1878">
        <v>0.29925187032418998</v>
      </c>
      <c r="FD1878">
        <v>0</v>
      </c>
      <c r="FE1878">
        <v>0</v>
      </c>
      <c r="FF1878">
        <v>0.29925187032418998</v>
      </c>
      <c r="FG1878">
        <v>3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7.671875</v>
      </c>
      <c r="FP1878">
        <v>22.78125</v>
      </c>
      <c r="FQ1878">
        <v>13.21875</v>
      </c>
      <c r="FR1878">
        <v>16.9375</v>
      </c>
      <c r="FS1878" t="s">
        <v>44</v>
      </c>
      <c r="FT1878" t="s">
        <v>44</v>
      </c>
      <c r="FU1878">
        <v>17.71875</v>
      </c>
      <c r="FV1878">
        <v>17.328125</v>
      </c>
      <c r="FW1878">
        <v>7.4375</v>
      </c>
      <c r="FX1878" t="s">
        <v>44</v>
      </c>
      <c r="FY1878">
        <v>13.21875</v>
      </c>
      <c r="FZ1878">
        <v>19.828125</v>
      </c>
      <c r="GA1878" t="s">
        <v>44</v>
      </c>
      <c r="GB1878" t="s">
        <v>44</v>
      </c>
      <c r="GC1878">
        <v>19.828125</v>
      </c>
      <c r="GD1878">
        <v>18.03125</v>
      </c>
      <c r="GE1878">
        <v>9.9375</v>
      </c>
      <c r="GF1878">
        <v>22.78125</v>
      </c>
      <c r="GG1878" t="s">
        <v>44</v>
      </c>
      <c r="GH1878">
        <v>16.4375</v>
      </c>
      <c r="GI1878" t="s">
        <v>44</v>
      </c>
      <c r="GJ1878" t="s">
        <v>44</v>
      </c>
      <c r="GK1878">
        <v>16.9375</v>
      </c>
      <c r="GL1878">
        <v>16.9375</v>
      </c>
      <c r="GM1878">
        <v>21.84375</v>
      </c>
      <c r="GN1878" t="s">
        <v>44</v>
      </c>
      <c r="GO1878" t="s">
        <v>44</v>
      </c>
      <c r="GP1878">
        <v>24.125</v>
      </c>
      <c r="GQ1878" t="s">
        <v>44</v>
      </c>
      <c r="GR1878" t="s">
        <v>44</v>
      </c>
      <c r="GS1878">
        <v>24.125</v>
      </c>
      <c r="GT1878">
        <v>24.125</v>
      </c>
      <c r="GU1878">
        <v>7.4375</v>
      </c>
      <c r="GV1878" t="s">
        <v>44</v>
      </c>
      <c r="GW1878">
        <v>13.21875</v>
      </c>
      <c r="GX1878">
        <v>18.03125</v>
      </c>
      <c r="GY1878" t="s">
        <v>44</v>
      </c>
      <c r="GZ1878" t="s">
        <v>44</v>
      </c>
      <c r="HA1878">
        <v>18.03125</v>
      </c>
      <c r="HB1878">
        <v>15.828125</v>
      </c>
      <c r="HC1878">
        <v>7.140625</v>
      </c>
      <c r="HD1878" t="s">
        <v>44</v>
      </c>
      <c r="HE1878" t="s">
        <v>44</v>
      </c>
      <c r="HF1878">
        <v>21.625</v>
      </c>
      <c r="HG1878" t="s">
        <v>44</v>
      </c>
      <c r="HH1878" t="s">
        <v>44</v>
      </c>
      <c r="HI1878">
        <v>21.625</v>
      </c>
      <c r="HJ1878">
        <v>21.625</v>
      </c>
      <c r="HK1878" t="s">
        <v>44</v>
      </c>
      <c r="HL1878" t="s">
        <v>44</v>
      </c>
      <c r="HM1878" t="s">
        <v>44</v>
      </c>
      <c r="HN1878" t="s">
        <v>44</v>
      </c>
      <c r="HO1878" t="s">
        <v>44</v>
      </c>
      <c r="HP1878" t="s">
        <v>44</v>
      </c>
      <c r="HQ1878" t="s">
        <v>44</v>
      </c>
      <c r="HR1878" t="s">
        <v>44</v>
      </c>
      <c r="HT1878" s="3">
        <f t="shared" si="472"/>
        <v>118</v>
      </c>
      <c r="HU1878" s="3">
        <f t="shared" si="473"/>
        <v>10.677966101694938</v>
      </c>
      <c r="HV1878" s="3">
        <f t="shared" si="474"/>
        <v>0</v>
      </c>
      <c r="HW1878" s="3">
        <f t="shared" si="475"/>
        <v>1.2983964186294205E-15</v>
      </c>
      <c r="HX1878" s="3">
        <f t="shared" si="476"/>
        <v>0.50847457627118009</v>
      </c>
      <c r="HY1878" s="3">
        <f t="shared" si="477"/>
        <v>0</v>
      </c>
      <c r="HZ1878" s="3">
        <f t="shared" si="478"/>
        <v>0</v>
      </c>
      <c r="IA1878" s="3">
        <f t="shared" si="479"/>
        <v>0.50847457627117876</v>
      </c>
      <c r="IB1878">
        <v>0.50847457627118697</v>
      </c>
    </row>
    <row r="1879" spans="6:236" x14ac:dyDescent="0.25">
      <c r="F1879" t="e">
        <f t="shared" si="464"/>
        <v>#N/A</v>
      </c>
      <c r="G1879" t="e">
        <f t="shared" si="465"/>
        <v>#N/A</v>
      </c>
      <c r="H1879" t="e">
        <f t="shared" si="466"/>
        <v>#N/A</v>
      </c>
      <c r="I1879">
        <f t="shared" si="467"/>
        <v>1</v>
      </c>
      <c r="J1879">
        <f t="shared" si="468"/>
        <v>3.0230779612218299</v>
      </c>
      <c r="K1879">
        <f t="shared" si="469"/>
        <v>-1.5164310753850344E-15</v>
      </c>
      <c r="L1879">
        <f t="shared" si="470"/>
        <v>138.93125000000001</v>
      </c>
      <c r="M1879">
        <f t="shared" si="471"/>
        <v>140.56874999999999</v>
      </c>
      <c r="O1879">
        <v>0.17634383157580799</v>
      </c>
      <c r="P1879">
        <v>0.18129934215309201</v>
      </c>
      <c r="Q1879">
        <v>17.5703125</v>
      </c>
      <c r="R1879" t="s">
        <v>44</v>
      </c>
      <c r="S1879" t="s">
        <v>44</v>
      </c>
      <c r="T1879">
        <v>99.368580053491399</v>
      </c>
      <c r="U1879">
        <v>102.476396146547</v>
      </c>
      <c r="V1879">
        <v>3.10781609305592</v>
      </c>
      <c r="X1879" t="s">
        <v>44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P1879">
        <v>1874</v>
      </c>
      <c r="AQ1879">
        <v>173.89895833333301</v>
      </c>
      <c r="AR1879">
        <v>11.0408941974207</v>
      </c>
      <c r="AS1879">
        <v>0.34502794366939599</v>
      </c>
      <c r="AT1879">
        <v>0</v>
      </c>
      <c r="AU1879">
        <v>6.2105029860491303</v>
      </c>
      <c r="AV1879">
        <v>0</v>
      </c>
      <c r="AW1879">
        <v>0</v>
      </c>
      <c r="AX1879">
        <v>6.5555309297185298</v>
      </c>
      <c r="AY1879">
        <v>138.93125000000001</v>
      </c>
      <c r="AZ1879">
        <v>12.5241801250619</v>
      </c>
      <c r="BA1879">
        <v>0.43186828017454698</v>
      </c>
      <c r="BB1879">
        <v>0</v>
      </c>
      <c r="BC1879">
        <v>2.59120968104728</v>
      </c>
      <c r="BD1879">
        <v>0</v>
      </c>
      <c r="BE1879">
        <v>0</v>
      </c>
      <c r="BF1879">
        <v>3.0230779612218299</v>
      </c>
      <c r="BG1879">
        <v>34.967708333333299</v>
      </c>
      <c r="BH1879">
        <v>5.1476064225922702</v>
      </c>
      <c r="BI1879">
        <v>0</v>
      </c>
      <c r="BJ1879">
        <v>0</v>
      </c>
      <c r="BK1879">
        <v>20.590425690369099</v>
      </c>
      <c r="BL1879">
        <v>0</v>
      </c>
      <c r="BM1879">
        <v>0</v>
      </c>
      <c r="BN1879">
        <v>20.590425690369099</v>
      </c>
      <c r="BO1879">
        <v>136.21406250000001</v>
      </c>
      <c r="BP1879">
        <v>4.8453147045665697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14.5</v>
      </c>
      <c r="BX1879">
        <v>74.482758620689694</v>
      </c>
      <c r="BY1879">
        <v>0</v>
      </c>
      <c r="BZ1879">
        <v>0</v>
      </c>
      <c r="CA1879">
        <v>4.1379310344827598</v>
      </c>
      <c r="CB1879">
        <v>0</v>
      </c>
      <c r="CC1879">
        <v>0</v>
      </c>
      <c r="CD1879">
        <v>4.1379310344827598</v>
      </c>
      <c r="CE1879">
        <v>97.5234375</v>
      </c>
      <c r="CF1879">
        <v>5.5371304974765696</v>
      </c>
      <c r="CG1879">
        <v>0.61523672194184098</v>
      </c>
      <c r="CH1879">
        <v>0</v>
      </c>
      <c r="CI1879">
        <v>3.0761836097091999</v>
      </c>
      <c r="CJ1879">
        <v>0</v>
      </c>
      <c r="CK1879">
        <v>0</v>
      </c>
      <c r="CL1879">
        <v>3.6914203316510501</v>
      </c>
      <c r="CM1879">
        <v>26.907812499999999</v>
      </c>
      <c r="CN1879">
        <v>4.4596713315138503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319</v>
      </c>
      <c r="CV1879">
        <v>4.5141065830720999</v>
      </c>
      <c r="CW1879">
        <v>319</v>
      </c>
      <c r="CX1879">
        <v>279.5</v>
      </c>
      <c r="CY1879">
        <v>39.5</v>
      </c>
      <c r="CZ1879">
        <v>281</v>
      </c>
      <c r="DA1879">
        <v>27</v>
      </c>
      <c r="DB1879">
        <v>189.5</v>
      </c>
      <c r="DC1879">
        <v>63</v>
      </c>
      <c r="DD1879">
        <v>100</v>
      </c>
      <c r="DE1879">
        <v>87.617554858934199</v>
      </c>
      <c r="DF1879">
        <v>12.3824451410658</v>
      </c>
      <c r="DG1879">
        <v>88.087774294670893</v>
      </c>
      <c r="DH1879">
        <v>8.4639498432601901</v>
      </c>
      <c r="DI1879">
        <v>59.404388714733599</v>
      </c>
      <c r="DJ1879">
        <v>19.7492163009404</v>
      </c>
      <c r="DK1879">
        <v>319</v>
      </c>
      <c r="DL1879">
        <v>9.9686520376175594</v>
      </c>
      <c r="DM1879">
        <v>0.188087774294671</v>
      </c>
      <c r="DN1879">
        <v>0</v>
      </c>
      <c r="DO1879">
        <v>4.3260188087774303</v>
      </c>
      <c r="DP1879">
        <v>0</v>
      </c>
      <c r="DQ1879">
        <v>0</v>
      </c>
      <c r="DR1879">
        <v>4.5141065830720999</v>
      </c>
      <c r="DS1879">
        <v>279.5</v>
      </c>
      <c r="DT1879">
        <v>10.518783542039399</v>
      </c>
      <c r="DU1879">
        <v>0.214669051878354</v>
      </c>
      <c r="DV1879">
        <v>0</v>
      </c>
      <c r="DW1879">
        <v>1.2880143112701301</v>
      </c>
      <c r="DX1879">
        <v>0</v>
      </c>
      <c r="DY1879">
        <v>0</v>
      </c>
      <c r="DZ1879">
        <v>1.5026833631484799</v>
      </c>
      <c r="EA1879">
        <v>39.5</v>
      </c>
      <c r="EB1879">
        <v>6.0759493670886098</v>
      </c>
      <c r="EC1879">
        <v>0</v>
      </c>
      <c r="ED1879">
        <v>0</v>
      </c>
      <c r="EE1879">
        <v>25.822784810126599</v>
      </c>
      <c r="EF1879">
        <v>0</v>
      </c>
      <c r="EG1879">
        <v>0</v>
      </c>
      <c r="EH1879">
        <v>25.822784810126599</v>
      </c>
      <c r="EI1879">
        <v>281</v>
      </c>
      <c r="EJ1879">
        <v>3.62989323843416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27</v>
      </c>
      <c r="ER1879">
        <v>62.2222222222222</v>
      </c>
      <c r="ES1879">
        <v>0</v>
      </c>
      <c r="ET1879">
        <v>0</v>
      </c>
      <c r="EU1879">
        <v>2.2222222222222201</v>
      </c>
      <c r="EV1879">
        <v>0</v>
      </c>
      <c r="EW1879">
        <v>0</v>
      </c>
      <c r="EX1879">
        <v>2.2222222222222201</v>
      </c>
      <c r="EY1879">
        <v>189.5</v>
      </c>
      <c r="EZ1879">
        <v>5.3825857519788904</v>
      </c>
      <c r="FA1879">
        <v>0.31662269129287601</v>
      </c>
      <c r="FB1879">
        <v>0</v>
      </c>
      <c r="FC1879">
        <v>1.5831134564643801</v>
      </c>
      <c r="FD1879">
        <v>0</v>
      </c>
      <c r="FE1879">
        <v>0</v>
      </c>
      <c r="FF1879">
        <v>1.8997361477572601</v>
      </c>
      <c r="FG1879">
        <v>63</v>
      </c>
      <c r="FH1879">
        <v>3.8095238095238102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9.84375</v>
      </c>
      <c r="FP1879">
        <v>23.21875</v>
      </c>
      <c r="FQ1879" t="s">
        <v>44</v>
      </c>
      <c r="FR1879">
        <v>16.84375</v>
      </c>
      <c r="FS1879" t="s">
        <v>44</v>
      </c>
      <c r="FT1879" t="s">
        <v>44</v>
      </c>
      <c r="FU1879">
        <v>17.984375</v>
      </c>
      <c r="FV1879">
        <v>17.984375</v>
      </c>
      <c r="FW1879">
        <v>9.34375</v>
      </c>
      <c r="FX1879">
        <v>23.21875</v>
      </c>
      <c r="FY1879" t="s">
        <v>44</v>
      </c>
      <c r="FZ1879">
        <v>14.9375</v>
      </c>
      <c r="GA1879" t="s">
        <v>44</v>
      </c>
      <c r="GB1879" t="s">
        <v>44</v>
      </c>
      <c r="GC1879">
        <v>16.84375</v>
      </c>
      <c r="GD1879">
        <v>16.84375</v>
      </c>
      <c r="GE1879">
        <v>13.03125</v>
      </c>
      <c r="GF1879" t="s">
        <v>44</v>
      </c>
      <c r="GG1879" t="s">
        <v>44</v>
      </c>
      <c r="GH1879">
        <v>19.125</v>
      </c>
      <c r="GI1879" t="s">
        <v>44</v>
      </c>
      <c r="GJ1879" t="s">
        <v>44</v>
      </c>
      <c r="GK1879">
        <v>19.125</v>
      </c>
      <c r="GL1879">
        <v>19.125</v>
      </c>
      <c r="GM1879">
        <v>18.4375</v>
      </c>
      <c r="GN1879" t="s">
        <v>44</v>
      </c>
      <c r="GO1879" t="s">
        <v>44</v>
      </c>
      <c r="GP1879" t="s">
        <v>44</v>
      </c>
      <c r="GQ1879" t="s">
        <v>44</v>
      </c>
      <c r="GR1879" t="s">
        <v>44</v>
      </c>
      <c r="GS1879" t="s">
        <v>44</v>
      </c>
      <c r="GT1879" t="s">
        <v>44</v>
      </c>
      <c r="GU1879">
        <v>10.28125</v>
      </c>
      <c r="GV1879" t="s">
        <v>44</v>
      </c>
      <c r="GW1879" t="s">
        <v>44</v>
      </c>
      <c r="GX1879">
        <v>11.21875</v>
      </c>
      <c r="GY1879" t="s">
        <v>44</v>
      </c>
      <c r="GZ1879" t="s">
        <v>44</v>
      </c>
      <c r="HA1879">
        <v>11.21875</v>
      </c>
      <c r="HB1879">
        <v>11.21875</v>
      </c>
      <c r="HC1879">
        <v>7.21875</v>
      </c>
      <c r="HD1879">
        <v>23.21875</v>
      </c>
      <c r="HE1879" t="s">
        <v>44</v>
      </c>
      <c r="HF1879">
        <v>16.84375</v>
      </c>
      <c r="HG1879" t="s">
        <v>44</v>
      </c>
      <c r="HH1879" t="s">
        <v>44</v>
      </c>
      <c r="HI1879">
        <v>19.9375</v>
      </c>
      <c r="HJ1879">
        <v>19.9375</v>
      </c>
      <c r="HK1879">
        <v>16.625</v>
      </c>
      <c r="HL1879" t="s">
        <v>44</v>
      </c>
      <c r="HM1879" t="s">
        <v>44</v>
      </c>
      <c r="HN1879" t="s">
        <v>44</v>
      </c>
      <c r="HO1879" t="s">
        <v>44</v>
      </c>
      <c r="HP1879" t="s">
        <v>44</v>
      </c>
      <c r="HQ1879" t="s">
        <v>44</v>
      </c>
      <c r="HR1879" t="s">
        <v>44</v>
      </c>
      <c r="HT1879" s="3">
        <f t="shared" si="472"/>
        <v>140.56874999999999</v>
      </c>
      <c r="HU1879" s="3">
        <f t="shared" si="473"/>
        <v>8.5367480325463951</v>
      </c>
      <c r="HV1879" s="3">
        <f t="shared" si="474"/>
        <v>-7.1082706658673483E-16</v>
      </c>
      <c r="HW1879" s="3">
        <f t="shared" si="475"/>
        <v>0</v>
      </c>
      <c r="HX1879" s="3">
        <f t="shared" si="476"/>
        <v>1.0235909758848983E-14</v>
      </c>
      <c r="HY1879" s="3">
        <f t="shared" si="477"/>
        <v>0</v>
      </c>
      <c r="HZ1879" s="3">
        <f t="shared" si="478"/>
        <v>0</v>
      </c>
      <c r="IA1879" s="3">
        <f t="shared" si="479"/>
        <v>-1.5164310753850344E-15</v>
      </c>
      <c r="IB1879">
        <v>0</v>
      </c>
    </row>
    <row r="1880" spans="6:236" x14ac:dyDescent="0.25">
      <c r="F1880" t="e">
        <f t="shared" si="464"/>
        <v>#N/A</v>
      </c>
      <c r="G1880" t="e">
        <f t="shared" si="465"/>
        <v>#N/A</v>
      </c>
      <c r="H1880">
        <f t="shared" si="466"/>
        <v>3.8548545672305199E-3</v>
      </c>
      <c r="I1880">
        <f t="shared" si="467"/>
        <v>1</v>
      </c>
      <c r="J1880">
        <f t="shared" si="468"/>
        <v>38.490566037735803</v>
      </c>
      <c r="K1880">
        <f t="shared" si="469"/>
        <v>12.77777777777777</v>
      </c>
      <c r="L1880">
        <f t="shared" si="470"/>
        <v>53</v>
      </c>
      <c r="M1880">
        <f t="shared" si="471"/>
        <v>216</v>
      </c>
      <c r="O1880">
        <v>0.48657007794360602</v>
      </c>
      <c r="P1880">
        <v>0.51996745252592302</v>
      </c>
      <c r="Q1880">
        <v>16.4453125</v>
      </c>
      <c r="R1880" t="s">
        <v>44</v>
      </c>
      <c r="S1880" t="s">
        <v>44</v>
      </c>
      <c r="T1880">
        <v>96.392970403712297</v>
      </c>
      <c r="U1880">
        <v>111.078049520866</v>
      </c>
      <c r="V1880">
        <v>14.685079117154</v>
      </c>
      <c r="X1880">
        <v>1.0194051119109899</v>
      </c>
      <c r="Y1880">
        <v>0.72025190951923401</v>
      </c>
      <c r="Z1880">
        <v>10.7109375</v>
      </c>
      <c r="AA1880">
        <v>3.8548545672305199E-3</v>
      </c>
      <c r="AB1880">
        <v>104.01758346915</v>
      </c>
      <c r="AC1880">
        <v>98.206043045074097</v>
      </c>
      <c r="AD1880">
        <v>102.247432147244</v>
      </c>
      <c r="AE1880">
        <v>4.0413891021695001</v>
      </c>
      <c r="AP1880">
        <v>1875</v>
      </c>
      <c r="AQ1880">
        <v>83.016145833333297</v>
      </c>
      <c r="AR1880">
        <v>2.1682529126487702</v>
      </c>
      <c r="AS1880">
        <v>1.4455019417658499</v>
      </c>
      <c r="AT1880">
        <v>0</v>
      </c>
      <c r="AU1880">
        <v>39.028552427677802</v>
      </c>
      <c r="AV1880">
        <v>0</v>
      </c>
      <c r="AW1880">
        <v>0</v>
      </c>
      <c r="AX1880">
        <v>40.474054369443699</v>
      </c>
      <c r="AY1880">
        <v>53</v>
      </c>
      <c r="AZ1880">
        <v>2.2641509433962299</v>
      </c>
      <c r="BA1880">
        <v>0</v>
      </c>
      <c r="BB1880">
        <v>0</v>
      </c>
      <c r="BC1880">
        <v>38.490566037735803</v>
      </c>
      <c r="BD1880">
        <v>0</v>
      </c>
      <c r="BE1880">
        <v>0</v>
      </c>
      <c r="BF1880">
        <v>38.490566037735803</v>
      </c>
      <c r="BG1880">
        <v>30.016145833333301</v>
      </c>
      <c r="BH1880">
        <v>1.99892419010602</v>
      </c>
      <c r="BI1880">
        <v>3.9978483802120399</v>
      </c>
      <c r="BJ1880">
        <v>0</v>
      </c>
      <c r="BK1880">
        <v>39.978483802120401</v>
      </c>
      <c r="BL1880">
        <v>0</v>
      </c>
      <c r="BM1880">
        <v>0</v>
      </c>
      <c r="BN1880">
        <v>43.976332182332399</v>
      </c>
      <c r="BO1880">
        <v>50.540624999999999</v>
      </c>
      <c r="BP1880">
        <v>1.18716379150436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1</v>
      </c>
      <c r="BX1880">
        <v>60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51.5</v>
      </c>
      <c r="CF1880">
        <v>1.1650485436893201</v>
      </c>
      <c r="CG1880">
        <v>0</v>
      </c>
      <c r="CH1880">
        <v>0</v>
      </c>
      <c r="CI1880">
        <v>39.611650485436897</v>
      </c>
      <c r="CJ1880">
        <v>0</v>
      </c>
      <c r="CK1880">
        <v>0</v>
      </c>
      <c r="CL1880">
        <v>39.611650485436897</v>
      </c>
      <c r="CM1880">
        <v>0.5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354.5</v>
      </c>
      <c r="CV1880">
        <v>23.5260930888575</v>
      </c>
      <c r="CW1880">
        <v>354.5</v>
      </c>
      <c r="CX1880">
        <v>269</v>
      </c>
      <c r="CY1880">
        <v>85.5</v>
      </c>
      <c r="CZ1880">
        <v>245.48333333333301</v>
      </c>
      <c r="DA1880">
        <v>24.5</v>
      </c>
      <c r="DB1880">
        <v>242.5</v>
      </c>
      <c r="DC1880">
        <v>2</v>
      </c>
      <c r="DD1880">
        <v>100</v>
      </c>
      <c r="DE1880">
        <v>75.881523272214395</v>
      </c>
      <c r="DF1880">
        <v>24.118476727785598</v>
      </c>
      <c r="DG1880">
        <v>69.247766807710406</v>
      </c>
      <c r="DH1880">
        <v>6.9111424541607898</v>
      </c>
      <c r="DI1880">
        <v>68.406205923836396</v>
      </c>
      <c r="DJ1880">
        <v>0.56417489421720701</v>
      </c>
      <c r="DK1880">
        <v>354.5</v>
      </c>
      <c r="DL1880">
        <v>6.7700987306064899</v>
      </c>
      <c r="DM1880">
        <v>1.86177715091678</v>
      </c>
      <c r="DN1880">
        <v>1.0155148095909701</v>
      </c>
      <c r="DO1880">
        <v>20.648801128349799</v>
      </c>
      <c r="DP1880">
        <v>0</v>
      </c>
      <c r="DQ1880">
        <v>0</v>
      </c>
      <c r="DR1880">
        <v>23.5260930888575</v>
      </c>
      <c r="DS1880">
        <v>269</v>
      </c>
      <c r="DT1880">
        <v>6.6914498141263898</v>
      </c>
      <c r="DU1880">
        <v>0</v>
      </c>
      <c r="DV1880">
        <v>0.89219330855018597</v>
      </c>
      <c r="DW1880">
        <v>16.951672862453499</v>
      </c>
      <c r="DX1880">
        <v>0</v>
      </c>
      <c r="DY1880">
        <v>0</v>
      </c>
      <c r="DZ1880">
        <v>17.8438661710037</v>
      </c>
      <c r="EA1880">
        <v>85.5</v>
      </c>
      <c r="EB1880">
        <v>7.0175438596491198</v>
      </c>
      <c r="EC1880">
        <v>7.7192982456140298</v>
      </c>
      <c r="ED1880">
        <v>1.40350877192982</v>
      </c>
      <c r="EE1880">
        <v>32.280701754386001</v>
      </c>
      <c r="EF1880">
        <v>0</v>
      </c>
      <c r="EG1880">
        <v>0</v>
      </c>
      <c r="EH1880">
        <v>41.403508771929801</v>
      </c>
      <c r="EI1880">
        <v>245.48333333333301</v>
      </c>
      <c r="EJ1880">
        <v>2.4441577839636102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24.5</v>
      </c>
      <c r="ER1880">
        <v>31.836734693877599</v>
      </c>
      <c r="ES1880">
        <v>0</v>
      </c>
      <c r="ET1880">
        <v>9.7959183673469408</v>
      </c>
      <c r="EU1880">
        <v>31.836734693877599</v>
      </c>
      <c r="EV1880">
        <v>0</v>
      </c>
      <c r="EW1880">
        <v>0</v>
      </c>
      <c r="EX1880">
        <v>41.632653061224502</v>
      </c>
      <c r="EY1880">
        <v>242.5</v>
      </c>
      <c r="EZ1880">
        <v>3.7113402061855698</v>
      </c>
      <c r="FA1880">
        <v>0</v>
      </c>
      <c r="FB1880">
        <v>0</v>
      </c>
      <c r="FC1880">
        <v>15.587628865979401</v>
      </c>
      <c r="FD1880">
        <v>0</v>
      </c>
      <c r="FE1880">
        <v>0</v>
      </c>
      <c r="FF1880">
        <v>15.587628865979401</v>
      </c>
      <c r="FG1880">
        <v>2</v>
      </c>
      <c r="FH1880">
        <v>60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8.21875</v>
      </c>
      <c r="FP1880">
        <v>20.53125</v>
      </c>
      <c r="FQ1880">
        <v>18.125</v>
      </c>
      <c r="FR1880">
        <v>16.03125</v>
      </c>
      <c r="FS1880" t="s">
        <v>44</v>
      </c>
      <c r="FT1880" t="s">
        <v>44</v>
      </c>
      <c r="FU1880">
        <v>16.9375</v>
      </c>
      <c r="FV1880">
        <v>16.9375</v>
      </c>
      <c r="FW1880">
        <v>7.328125</v>
      </c>
      <c r="FX1880" t="s">
        <v>44</v>
      </c>
      <c r="FY1880">
        <v>18.125</v>
      </c>
      <c r="FZ1880">
        <v>16.375</v>
      </c>
      <c r="GA1880" t="s">
        <v>44</v>
      </c>
      <c r="GB1880" t="s">
        <v>44</v>
      </c>
      <c r="GC1880">
        <v>16.375</v>
      </c>
      <c r="GD1880">
        <v>17.03125</v>
      </c>
      <c r="GE1880">
        <v>9.28125</v>
      </c>
      <c r="GF1880">
        <v>20.53125</v>
      </c>
      <c r="GG1880">
        <v>15.28125</v>
      </c>
      <c r="GH1880">
        <v>15.9375</v>
      </c>
      <c r="GI1880" t="s">
        <v>44</v>
      </c>
      <c r="GJ1880" t="s">
        <v>44</v>
      </c>
      <c r="GK1880">
        <v>16.9375</v>
      </c>
      <c r="GL1880">
        <v>16.9375</v>
      </c>
      <c r="GM1880">
        <v>21.1875</v>
      </c>
      <c r="GN1880" t="s">
        <v>44</v>
      </c>
      <c r="GO1880" t="s">
        <v>44</v>
      </c>
      <c r="GP1880" t="s">
        <v>44</v>
      </c>
      <c r="GQ1880" t="s">
        <v>44</v>
      </c>
      <c r="GR1880" t="s">
        <v>44</v>
      </c>
      <c r="GS1880" t="s">
        <v>44</v>
      </c>
      <c r="GT1880" t="s">
        <v>44</v>
      </c>
      <c r="GU1880">
        <v>6.4375</v>
      </c>
      <c r="GV1880" t="s">
        <v>44</v>
      </c>
      <c r="GW1880">
        <v>18.125</v>
      </c>
      <c r="GX1880">
        <v>14.84375</v>
      </c>
      <c r="GY1880" t="s">
        <v>44</v>
      </c>
      <c r="GZ1880" t="s">
        <v>44</v>
      </c>
      <c r="HA1880">
        <v>14.84375</v>
      </c>
      <c r="HB1880">
        <v>15.53125</v>
      </c>
      <c r="HC1880">
        <v>12.125</v>
      </c>
      <c r="HD1880" t="s">
        <v>44</v>
      </c>
      <c r="HE1880" t="s">
        <v>44</v>
      </c>
      <c r="HF1880">
        <v>17.34375</v>
      </c>
      <c r="HG1880" t="s">
        <v>44</v>
      </c>
      <c r="HH1880" t="s">
        <v>44</v>
      </c>
      <c r="HI1880">
        <v>17.34375</v>
      </c>
      <c r="HJ1880">
        <v>17.34375</v>
      </c>
      <c r="HK1880">
        <v>23.03125</v>
      </c>
      <c r="HL1880" t="s">
        <v>44</v>
      </c>
      <c r="HM1880" t="s">
        <v>44</v>
      </c>
      <c r="HN1880" t="s">
        <v>44</v>
      </c>
      <c r="HO1880" t="s">
        <v>44</v>
      </c>
      <c r="HP1880" t="s">
        <v>44</v>
      </c>
      <c r="HQ1880" t="s">
        <v>44</v>
      </c>
      <c r="HR1880" t="s">
        <v>44</v>
      </c>
      <c r="HT1880" s="3">
        <f t="shared" si="472"/>
        <v>216</v>
      </c>
      <c r="HU1880" s="3">
        <f t="shared" si="473"/>
        <v>7.7777777777777724</v>
      </c>
      <c r="HV1880" s="3">
        <f t="shared" si="474"/>
        <v>0</v>
      </c>
      <c r="HW1880" s="3">
        <f t="shared" si="475"/>
        <v>1.1111111111111112</v>
      </c>
      <c r="HX1880" s="3">
        <f t="shared" si="476"/>
        <v>11.666666666666636</v>
      </c>
      <c r="HY1880" s="3">
        <f t="shared" si="477"/>
        <v>0</v>
      </c>
      <c r="HZ1880" s="3">
        <f t="shared" si="478"/>
        <v>0</v>
      </c>
      <c r="IA1880" s="3">
        <f t="shared" si="479"/>
        <v>12.77777777777777</v>
      </c>
      <c r="IB1880">
        <v>12.7777777777778</v>
      </c>
    </row>
    <row r="1881" spans="6:236" x14ac:dyDescent="0.25">
      <c r="F1881" t="e">
        <f t="shared" si="464"/>
        <v>#N/A</v>
      </c>
      <c r="G1881" t="e">
        <f t="shared" si="465"/>
        <v>#N/A</v>
      </c>
      <c r="H1881" t="e">
        <f t="shared" si="466"/>
        <v>#N/A</v>
      </c>
      <c r="I1881">
        <f t="shared" si="467"/>
        <v>0</v>
      </c>
      <c r="J1881">
        <f t="shared" si="468"/>
        <v>2.61141587704584</v>
      </c>
      <c r="K1881">
        <f t="shared" si="469"/>
        <v>0.68827346124279498</v>
      </c>
      <c r="L1881">
        <f t="shared" si="470"/>
        <v>22.976041666666699</v>
      </c>
      <c r="M1881">
        <f t="shared" si="471"/>
        <v>261.52395833333333</v>
      </c>
      <c r="O1881" t="s">
        <v>44</v>
      </c>
      <c r="P1881" t="s">
        <v>44</v>
      </c>
      <c r="Q1881" t="s">
        <v>44</v>
      </c>
      <c r="R1881" t="s">
        <v>44</v>
      </c>
      <c r="S1881" t="s">
        <v>44</v>
      </c>
      <c r="T1881" t="s">
        <v>44</v>
      </c>
      <c r="U1881" t="s">
        <v>44</v>
      </c>
      <c r="V1881" t="s">
        <v>44</v>
      </c>
      <c r="X1881" t="s">
        <v>44</v>
      </c>
      <c r="Y1881" t="s">
        <v>44</v>
      </c>
      <c r="Z1881" t="s">
        <v>44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P1881">
        <v>1876</v>
      </c>
      <c r="AQ1881">
        <v>44.481250000000003</v>
      </c>
      <c r="AR1881">
        <v>25.628776169734401</v>
      </c>
      <c r="AS1881">
        <v>0</v>
      </c>
      <c r="AT1881">
        <v>0</v>
      </c>
      <c r="AU1881">
        <v>10.7910636504145</v>
      </c>
      <c r="AV1881">
        <v>0</v>
      </c>
      <c r="AW1881">
        <v>0</v>
      </c>
      <c r="AX1881">
        <v>10.7910636504145</v>
      </c>
      <c r="AY1881">
        <v>22.976041666666699</v>
      </c>
      <c r="AZ1881">
        <v>31.33699052455</v>
      </c>
      <c r="BA1881">
        <v>0</v>
      </c>
      <c r="BB1881">
        <v>0</v>
      </c>
      <c r="BC1881">
        <v>2.61141587704584</v>
      </c>
      <c r="BD1881">
        <v>0</v>
      </c>
      <c r="BE1881">
        <v>0</v>
      </c>
      <c r="BF1881">
        <v>2.61141587704584</v>
      </c>
      <c r="BG1881">
        <v>21.5052083333333</v>
      </c>
      <c r="BH1881">
        <v>19.530152579317001</v>
      </c>
      <c r="BI1881">
        <v>0</v>
      </c>
      <c r="BJ1881">
        <v>0</v>
      </c>
      <c r="BK1881">
        <v>19.530152579317001</v>
      </c>
      <c r="BL1881">
        <v>0</v>
      </c>
      <c r="BM1881">
        <v>0</v>
      </c>
      <c r="BN1881">
        <v>19.530152579317001</v>
      </c>
      <c r="BO1881">
        <v>161.55000000000001</v>
      </c>
      <c r="BP1881">
        <v>1.48560817084494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7.99583333333333</v>
      </c>
      <c r="BX1881">
        <v>67.5351745700886</v>
      </c>
      <c r="BY1881">
        <v>0</v>
      </c>
      <c r="BZ1881">
        <v>0</v>
      </c>
      <c r="CA1881">
        <v>7.5039082855653998</v>
      </c>
      <c r="CB1881">
        <v>0</v>
      </c>
      <c r="CC1881">
        <v>0</v>
      </c>
      <c r="CD1881">
        <v>7.5039082855653998</v>
      </c>
      <c r="CE1881">
        <v>14.9802083333333</v>
      </c>
      <c r="CF1881">
        <v>12.015854252138199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 t="s">
        <v>44</v>
      </c>
      <c r="CO1881" t="s">
        <v>44</v>
      </c>
      <c r="CP1881" t="s">
        <v>44</v>
      </c>
      <c r="CQ1881" t="s">
        <v>44</v>
      </c>
      <c r="CR1881" t="s">
        <v>44</v>
      </c>
      <c r="CS1881" t="s">
        <v>44</v>
      </c>
      <c r="CT1881" t="s">
        <v>44</v>
      </c>
      <c r="CU1881">
        <v>379</v>
      </c>
      <c r="CV1881">
        <v>4.1160949868073899</v>
      </c>
      <c r="CW1881">
        <v>379</v>
      </c>
      <c r="CX1881">
        <v>284.5</v>
      </c>
      <c r="CY1881">
        <v>94.5</v>
      </c>
      <c r="CZ1881">
        <v>220.98333333333301</v>
      </c>
      <c r="DA1881">
        <v>39</v>
      </c>
      <c r="DB1881">
        <v>237.5</v>
      </c>
      <c r="DC1881">
        <v>8</v>
      </c>
      <c r="DD1881">
        <v>100</v>
      </c>
      <c r="DE1881">
        <v>75.065963060686002</v>
      </c>
      <c r="DF1881">
        <v>24.934036939314002</v>
      </c>
      <c r="DG1881">
        <v>58.306948109058901</v>
      </c>
      <c r="DH1881">
        <v>10.2902374670185</v>
      </c>
      <c r="DI1881">
        <v>62.664907651714998</v>
      </c>
      <c r="DJ1881">
        <v>2.1108179419525102</v>
      </c>
      <c r="DK1881">
        <v>379</v>
      </c>
      <c r="DL1881">
        <v>13.9313984168865</v>
      </c>
      <c r="DM1881">
        <v>0</v>
      </c>
      <c r="DN1881">
        <v>0</v>
      </c>
      <c r="DO1881">
        <v>4.1160949868073899</v>
      </c>
      <c r="DP1881">
        <v>0</v>
      </c>
      <c r="DQ1881">
        <v>0</v>
      </c>
      <c r="DR1881">
        <v>4.1160949868073899</v>
      </c>
      <c r="DS1881">
        <v>284.5</v>
      </c>
      <c r="DT1881">
        <v>12.8646748681898</v>
      </c>
      <c r="DU1881">
        <v>0</v>
      </c>
      <c r="DV1881">
        <v>0</v>
      </c>
      <c r="DW1881">
        <v>0.843585237258348</v>
      </c>
      <c r="DX1881">
        <v>0</v>
      </c>
      <c r="DY1881">
        <v>0</v>
      </c>
      <c r="DZ1881">
        <v>0.843585237258348</v>
      </c>
      <c r="EA1881">
        <v>94.5</v>
      </c>
      <c r="EB1881">
        <v>17.1428571428571</v>
      </c>
      <c r="EC1881">
        <v>0</v>
      </c>
      <c r="ED1881">
        <v>0</v>
      </c>
      <c r="EE1881">
        <v>13.968253968254</v>
      </c>
      <c r="EF1881">
        <v>0</v>
      </c>
      <c r="EG1881">
        <v>0</v>
      </c>
      <c r="EH1881">
        <v>13.968253968254</v>
      </c>
      <c r="EI1881">
        <v>220.98333333333301</v>
      </c>
      <c r="EJ1881">
        <v>5.9733011539331802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39</v>
      </c>
      <c r="ER1881">
        <v>33.846153846153904</v>
      </c>
      <c r="ES1881">
        <v>0</v>
      </c>
      <c r="ET1881">
        <v>0</v>
      </c>
      <c r="EU1881">
        <v>3.0769230769230802</v>
      </c>
      <c r="EV1881">
        <v>0</v>
      </c>
      <c r="EW1881">
        <v>0</v>
      </c>
      <c r="EX1881">
        <v>3.0769230769230802</v>
      </c>
      <c r="EY1881">
        <v>237.5</v>
      </c>
      <c r="EZ1881">
        <v>9.8526315789473706</v>
      </c>
      <c r="FA1881">
        <v>0</v>
      </c>
      <c r="FB1881">
        <v>0</v>
      </c>
      <c r="FC1881">
        <v>0.50526315789473697</v>
      </c>
      <c r="FD1881">
        <v>0</v>
      </c>
      <c r="FE1881">
        <v>0</v>
      </c>
      <c r="FF1881">
        <v>0.50526315789473697</v>
      </c>
      <c r="FG1881">
        <v>8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7.53125</v>
      </c>
      <c r="FP1881" t="s">
        <v>44</v>
      </c>
      <c r="FQ1881" t="s">
        <v>44</v>
      </c>
      <c r="FR1881">
        <v>17.9375</v>
      </c>
      <c r="FS1881" t="s">
        <v>44</v>
      </c>
      <c r="FT1881" t="s">
        <v>44</v>
      </c>
      <c r="FU1881">
        <v>17.9375</v>
      </c>
      <c r="FV1881">
        <v>17.9375</v>
      </c>
      <c r="FW1881">
        <v>7.84375</v>
      </c>
      <c r="FX1881" t="s">
        <v>44</v>
      </c>
      <c r="FY1881" t="s">
        <v>44</v>
      </c>
      <c r="FZ1881">
        <v>23.28125</v>
      </c>
      <c r="GA1881" t="s">
        <v>44</v>
      </c>
      <c r="GB1881" t="s">
        <v>44</v>
      </c>
      <c r="GC1881">
        <v>23.28125</v>
      </c>
      <c r="GD1881">
        <v>23.28125</v>
      </c>
      <c r="GE1881">
        <v>7.34375</v>
      </c>
      <c r="GF1881" t="s">
        <v>44</v>
      </c>
      <c r="GG1881" t="s">
        <v>44</v>
      </c>
      <c r="GH1881">
        <v>17.9375</v>
      </c>
      <c r="GI1881" t="s">
        <v>44</v>
      </c>
      <c r="GJ1881" t="s">
        <v>44</v>
      </c>
      <c r="GK1881">
        <v>17.9375</v>
      </c>
      <c r="GL1881">
        <v>17.9375</v>
      </c>
      <c r="GM1881">
        <v>19.03125</v>
      </c>
      <c r="GN1881" t="s">
        <v>44</v>
      </c>
      <c r="GO1881" t="s">
        <v>44</v>
      </c>
      <c r="GP1881" t="s">
        <v>44</v>
      </c>
      <c r="GQ1881" t="s">
        <v>44</v>
      </c>
      <c r="GR1881" t="s">
        <v>44</v>
      </c>
      <c r="GS1881" t="s">
        <v>44</v>
      </c>
      <c r="GT1881" t="s">
        <v>44</v>
      </c>
      <c r="GU1881">
        <v>7.578125</v>
      </c>
      <c r="GV1881" t="s">
        <v>44</v>
      </c>
      <c r="GW1881" t="s">
        <v>44</v>
      </c>
      <c r="GX1881">
        <v>35.03125</v>
      </c>
      <c r="GY1881" t="s">
        <v>44</v>
      </c>
      <c r="GZ1881" t="s">
        <v>44</v>
      </c>
      <c r="HA1881">
        <v>35.03125</v>
      </c>
      <c r="HB1881">
        <v>35.03125</v>
      </c>
      <c r="HC1881">
        <v>7.84375</v>
      </c>
      <c r="HD1881" t="s">
        <v>44</v>
      </c>
      <c r="HE1881" t="s">
        <v>44</v>
      </c>
      <c r="HF1881">
        <v>11.34375</v>
      </c>
      <c r="HG1881" t="s">
        <v>44</v>
      </c>
      <c r="HH1881" t="s">
        <v>44</v>
      </c>
      <c r="HI1881">
        <v>11.34375</v>
      </c>
      <c r="HJ1881">
        <v>11.34375</v>
      </c>
      <c r="HK1881" t="s">
        <v>44</v>
      </c>
      <c r="HL1881" t="s">
        <v>44</v>
      </c>
      <c r="HM1881" t="s">
        <v>44</v>
      </c>
      <c r="HN1881" t="s">
        <v>44</v>
      </c>
      <c r="HO1881" t="s">
        <v>44</v>
      </c>
      <c r="HP1881" t="s">
        <v>44</v>
      </c>
      <c r="HQ1881" t="s">
        <v>44</v>
      </c>
      <c r="HR1881" t="s">
        <v>44</v>
      </c>
      <c r="HT1881" s="3">
        <f t="shared" si="472"/>
        <v>261.52395833333333</v>
      </c>
      <c r="HU1881" s="3">
        <f t="shared" si="473"/>
        <v>11.241799866965655</v>
      </c>
      <c r="HV1881" s="3">
        <f t="shared" si="474"/>
        <v>0</v>
      </c>
      <c r="HW1881" s="3">
        <f t="shared" si="475"/>
        <v>0</v>
      </c>
      <c r="HX1881" s="3">
        <f t="shared" si="476"/>
        <v>0.68827346124279498</v>
      </c>
      <c r="HY1881" s="3">
        <f t="shared" si="477"/>
        <v>0</v>
      </c>
      <c r="HZ1881" s="3">
        <f t="shared" si="478"/>
        <v>0</v>
      </c>
      <c r="IA1881" s="3">
        <f t="shared" si="479"/>
        <v>0.68827346124279498</v>
      </c>
      <c r="IB1881">
        <v>0.68827346124279498</v>
      </c>
    </row>
    <row r="1882" spans="6:236" x14ac:dyDescent="0.25">
      <c r="F1882" t="e">
        <f t="shared" si="464"/>
        <v>#N/A</v>
      </c>
      <c r="G1882">
        <f t="shared" si="465"/>
        <v>28.085050651391899</v>
      </c>
      <c r="H1882" t="e">
        <f t="shared" si="466"/>
        <v>#N/A</v>
      </c>
      <c r="I1882">
        <f t="shared" si="467"/>
        <v>1</v>
      </c>
      <c r="J1882">
        <f t="shared" si="468"/>
        <v>16.7331156211809</v>
      </c>
      <c r="K1882">
        <f t="shared" si="469"/>
        <v>0.67600079805644131</v>
      </c>
      <c r="L1882">
        <f t="shared" si="470"/>
        <v>103.98541666666701</v>
      </c>
      <c r="M1882">
        <f t="shared" si="471"/>
        <v>177.51458333333301</v>
      </c>
      <c r="O1882">
        <v>0.58387591399750904</v>
      </c>
      <c r="P1882">
        <v>0.35518107473167498</v>
      </c>
      <c r="Q1882">
        <v>9.453125</v>
      </c>
      <c r="R1882">
        <v>28.085050651391899</v>
      </c>
      <c r="S1882">
        <v>137.782983815508</v>
      </c>
      <c r="T1882">
        <v>95.313132122769105</v>
      </c>
      <c r="U1882">
        <v>45.232512543194098</v>
      </c>
      <c r="V1882">
        <v>-50.080619579574901</v>
      </c>
      <c r="X1882" t="s">
        <v>44</v>
      </c>
      <c r="Y1882" t="s">
        <v>44</v>
      </c>
      <c r="Z1882" t="s">
        <v>44</v>
      </c>
      <c r="AA1882" t="s">
        <v>44</v>
      </c>
      <c r="AB1882" t="s">
        <v>44</v>
      </c>
      <c r="AC1882">
        <v>101.679384869866</v>
      </c>
      <c r="AD1882">
        <v>103.478032404255</v>
      </c>
      <c r="AE1882">
        <v>1.7986475343891599</v>
      </c>
      <c r="AP1882">
        <v>1877</v>
      </c>
      <c r="AQ1882">
        <v>138.48541666666699</v>
      </c>
      <c r="AR1882">
        <v>35.527206534984103</v>
      </c>
      <c r="AS1882">
        <v>2.5995516976817701</v>
      </c>
      <c r="AT1882">
        <v>0</v>
      </c>
      <c r="AU1882">
        <v>12.131241255848201</v>
      </c>
      <c r="AV1882">
        <v>0</v>
      </c>
      <c r="AW1882">
        <v>0</v>
      </c>
      <c r="AX1882">
        <v>14.730792953530001</v>
      </c>
      <c r="AY1882">
        <v>103.98541666666701</v>
      </c>
      <c r="AZ1882">
        <v>38.659267124797204</v>
      </c>
      <c r="BA1882">
        <v>3.4620239216236302</v>
      </c>
      <c r="BB1882">
        <v>0</v>
      </c>
      <c r="BC1882">
        <v>13.2710916995572</v>
      </c>
      <c r="BD1882">
        <v>0</v>
      </c>
      <c r="BE1882">
        <v>0</v>
      </c>
      <c r="BF1882">
        <v>16.7331156211809</v>
      </c>
      <c r="BG1882">
        <v>34.5</v>
      </c>
      <c r="BH1882">
        <v>26.086956521739101</v>
      </c>
      <c r="BI1882">
        <v>0</v>
      </c>
      <c r="BJ1882">
        <v>0</v>
      </c>
      <c r="BK1882">
        <v>8.6956521739130395</v>
      </c>
      <c r="BL1882">
        <v>0</v>
      </c>
      <c r="BM1882">
        <v>0</v>
      </c>
      <c r="BN1882">
        <v>8.6956521739130395</v>
      </c>
      <c r="BO1882">
        <v>135.12708333333299</v>
      </c>
      <c r="BP1882">
        <v>5.7723439354928203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14.5</v>
      </c>
      <c r="BX1882">
        <v>91.034482758620697</v>
      </c>
      <c r="BY1882">
        <v>4.1379310344827598</v>
      </c>
      <c r="BZ1882">
        <v>0</v>
      </c>
      <c r="CA1882">
        <v>16.551724137931</v>
      </c>
      <c r="CB1882">
        <v>0</v>
      </c>
      <c r="CC1882">
        <v>0</v>
      </c>
      <c r="CD1882">
        <v>20.689655172413801</v>
      </c>
      <c r="CE1882">
        <v>68.985416666666694</v>
      </c>
      <c r="CF1882">
        <v>39.138706852293701</v>
      </c>
      <c r="CG1882">
        <v>4.3487452058104097</v>
      </c>
      <c r="CH1882">
        <v>0</v>
      </c>
      <c r="CI1882">
        <v>15.655482740917501</v>
      </c>
      <c r="CJ1882">
        <v>0</v>
      </c>
      <c r="CK1882">
        <v>0</v>
      </c>
      <c r="CL1882">
        <v>20.004227946727902</v>
      </c>
      <c r="CM1882">
        <v>20.5</v>
      </c>
      <c r="CN1882">
        <v>0</v>
      </c>
      <c r="CO1882">
        <v>0</v>
      </c>
      <c r="CP1882">
        <v>0</v>
      </c>
      <c r="CQ1882">
        <v>2.9268292682926802</v>
      </c>
      <c r="CR1882">
        <v>0</v>
      </c>
      <c r="CS1882">
        <v>0</v>
      </c>
      <c r="CT1882">
        <v>2.9268292682926802</v>
      </c>
      <c r="CU1882">
        <v>348</v>
      </c>
      <c r="CV1882">
        <v>7.4137931034482802</v>
      </c>
      <c r="CW1882">
        <v>348</v>
      </c>
      <c r="CX1882">
        <v>281.5</v>
      </c>
      <c r="CY1882">
        <v>66.5</v>
      </c>
      <c r="CZ1882">
        <v>251.98333333333301</v>
      </c>
      <c r="DA1882">
        <v>36</v>
      </c>
      <c r="DB1882">
        <v>175.5</v>
      </c>
      <c r="DC1882">
        <v>70</v>
      </c>
      <c r="DD1882">
        <v>100</v>
      </c>
      <c r="DE1882">
        <v>80.890804597701205</v>
      </c>
      <c r="DF1882">
        <v>19.109195402298901</v>
      </c>
      <c r="DG1882">
        <v>72.409003831417607</v>
      </c>
      <c r="DH1882">
        <v>10.3448275862069</v>
      </c>
      <c r="DI1882">
        <v>50.431034482758598</v>
      </c>
      <c r="DJ1882">
        <v>20.1149425287356</v>
      </c>
      <c r="DK1882">
        <v>348</v>
      </c>
      <c r="DL1882">
        <v>27.586206896551701</v>
      </c>
      <c r="DM1882">
        <v>1.0344827586206899</v>
      </c>
      <c r="DN1882">
        <v>0</v>
      </c>
      <c r="DO1882">
        <v>6.3793103448275899</v>
      </c>
      <c r="DP1882">
        <v>0</v>
      </c>
      <c r="DQ1882">
        <v>0</v>
      </c>
      <c r="DR1882">
        <v>7.4137931034482802</v>
      </c>
      <c r="DS1882">
        <v>281.5</v>
      </c>
      <c r="DT1882">
        <v>30.479573712255799</v>
      </c>
      <c r="DU1882">
        <v>1.2788632326820599</v>
      </c>
      <c r="DV1882">
        <v>0</v>
      </c>
      <c r="DW1882">
        <v>5.3285968028419202</v>
      </c>
      <c r="DX1882">
        <v>0</v>
      </c>
      <c r="DY1882">
        <v>0</v>
      </c>
      <c r="DZ1882">
        <v>6.6074600355239799</v>
      </c>
      <c r="EA1882">
        <v>66.5</v>
      </c>
      <c r="EB1882">
        <v>15.338345864661701</v>
      </c>
      <c r="EC1882">
        <v>0</v>
      </c>
      <c r="ED1882">
        <v>0</v>
      </c>
      <c r="EE1882">
        <v>10.8270676691729</v>
      </c>
      <c r="EF1882">
        <v>0</v>
      </c>
      <c r="EG1882">
        <v>0</v>
      </c>
      <c r="EH1882">
        <v>10.8270676691729</v>
      </c>
      <c r="EI1882">
        <v>251.98333333333301</v>
      </c>
      <c r="EJ1882">
        <v>6.9052185991136996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36</v>
      </c>
      <c r="ER1882">
        <v>61.6666666666667</v>
      </c>
      <c r="ES1882">
        <v>1.6666666666666701</v>
      </c>
      <c r="ET1882">
        <v>0</v>
      </c>
      <c r="EU1882">
        <v>8.3333333333333304</v>
      </c>
      <c r="EV1882">
        <v>0</v>
      </c>
      <c r="EW1882">
        <v>0</v>
      </c>
      <c r="EX1882">
        <v>10</v>
      </c>
      <c r="EY1882">
        <v>175.5</v>
      </c>
      <c r="EZ1882">
        <v>34.188034188034202</v>
      </c>
      <c r="FA1882">
        <v>1.70940170940171</v>
      </c>
      <c r="FB1882">
        <v>0</v>
      </c>
      <c r="FC1882">
        <v>6.4957264957265002</v>
      </c>
      <c r="FD1882">
        <v>0</v>
      </c>
      <c r="FE1882">
        <v>0</v>
      </c>
      <c r="FF1882">
        <v>8.2051282051282008</v>
      </c>
      <c r="FG1882">
        <v>70</v>
      </c>
      <c r="FH1882">
        <v>5.1428571428571397</v>
      </c>
      <c r="FI1882">
        <v>0</v>
      </c>
      <c r="FJ1882">
        <v>0</v>
      </c>
      <c r="FK1882">
        <v>0.85714285714285698</v>
      </c>
      <c r="FL1882">
        <v>0</v>
      </c>
      <c r="FM1882">
        <v>0</v>
      </c>
      <c r="FN1882">
        <v>0.85714285714285698</v>
      </c>
      <c r="FO1882">
        <v>6.484375</v>
      </c>
      <c r="FP1882">
        <v>26.125</v>
      </c>
      <c r="FQ1882" t="s">
        <v>44</v>
      </c>
      <c r="FR1882">
        <v>16.125</v>
      </c>
      <c r="FS1882" t="s">
        <v>44</v>
      </c>
      <c r="FT1882" t="s">
        <v>44</v>
      </c>
      <c r="FU1882">
        <v>16.625</v>
      </c>
      <c r="FV1882">
        <v>16.625</v>
      </c>
      <c r="FW1882">
        <v>6.53125</v>
      </c>
      <c r="FX1882">
        <v>26.125</v>
      </c>
      <c r="FY1882" t="s">
        <v>44</v>
      </c>
      <c r="FZ1882">
        <v>18.03125</v>
      </c>
      <c r="GA1882" t="s">
        <v>44</v>
      </c>
      <c r="GB1882" t="s">
        <v>44</v>
      </c>
      <c r="GC1882">
        <v>20.9375</v>
      </c>
      <c r="GD1882">
        <v>20.9375</v>
      </c>
      <c r="GE1882">
        <v>5.625</v>
      </c>
      <c r="GF1882" t="s">
        <v>44</v>
      </c>
      <c r="GG1882" t="s">
        <v>44</v>
      </c>
      <c r="GH1882">
        <v>13.03125</v>
      </c>
      <c r="GI1882" t="s">
        <v>44</v>
      </c>
      <c r="GJ1882" t="s">
        <v>44</v>
      </c>
      <c r="GK1882">
        <v>13.03125</v>
      </c>
      <c r="GL1882">
        <v>13.03125</v>
      </c>
      <c r="GM1882">
        <v>16.4375</v>
      </c>
      <c r="GN1882" t="s">
        <v>44</v>
      </c>
      <c r="GO1882" t="s">
        <v>44</v>
      </c>
      <c r="GP1882" t="s">
        <v>44</v>
      </c>
      <c r="GQ1882" t="s">
        <v>44</v>
      </c>
      <c r="GR1882" t="s">
        <v>44</v>
      </c>
      <c r="GS1882" t="s">
        <v>44</v>
      </c>
      <c r="GT1882" t="s">
        <v>44</v>
      </c>
      <c r="GU1882">
        <v>6.34375</v>
      </c>
      <c r="GV1882">
        <v>24.625</v>
      </c>
      <c r="GW1882" t="s">
        <v>44</v>
      </c>
      <c r="GX1882">
        <v>21.84375</v>
      </c>
      <c r="GY1882" t="s">
        <v>44</v>
      </c>
      <c r="GZ1882" t="s">
        <v>44</v>
      </c>
      <c r="HA1882">
        <v>23.234375</v>
      </c>
      <c r="HB1882">
        <v>23.234375</v>
      </c>
      <c r="HC1882">
        <v>6.875</v>
      </c>
      <c r="HD1882">
        <v>27.625</v>
      </c>
      <c r="HE1882" t="s">
        <v>44</v>
      </c>
      <c r="HF1882">
        <v>18.03125</v>
      </c>
      <c r="HG1882" t="s">
        <v>44</v>
      </c>
      <c r="HH1882" t="s">
        <v>44</v>
      </c>
      <c r="HI1882">
        <v>20.1875</v>
      </c>
      <c r="HJ1882">
        <v>20.1875</v>
      </c>
      <c r="HK1882">
        <v>6.4375</v>
      </c>
      <c r="HL1882" t="s">
        <v>44</v>
      </c>
      <c r="HM1882" t="s">
        <v>44</v>
      </c>
      <c r="HN1882">
        <v>16.21875</v>
      </c>
      <c r="HO1882" t="s">
        <v>44</v>
      </c>
      <c r="HP1882" t="s">
        <v>44</v>
      </c>
      <c r="HQ1882">
        <v>16.21875</v>
      </c>
      <c r="HR1882">
        <v>16.21875</v>
      </c>
      <c r="HT1882" s="3">
        <f t="shared" si="472"/>
        <v>177.51458333333301</v>
      </c>
      <c r="HU1882" s="3">
        <f t="shared" si="473"/>
        <v>25.688030326146894</v>
      </c>
      <c r="HV1882" s="3">
        <f t="shared" si="474"/>
        <v>-1.020695844907536E-14</v>
      </c>
      <c r="HW1882" s="3">
        <f t="shared" si="475"/>
        <v>0</v>
      </c>
      <c r="HX1882" s="3">
        <f t="shared" si="476"/>
        <v>0.67600079805649416</v>
      </c>
      <c r="HY1882" s="3">
        <f t="shared" si="477"/>
        <v>0</v>
      </c>
      <c r="HZ1882" s="3">
        <f t="shared" si="478"/>
        <v>0</v>
      </c>
      <c r="IA1882" s="3">
        <f t="shared" si="479"/>
        <v>0.67600079805644131</v>
      </c>
      <c r="IB1882">
        <v>0.67600079805649804</v>
      </c>
    </row>
    <row r="1883" spans="6:236" x14ac:dyDescent="0.25">
      <c r="F1883" t="e">
        <f t="shared" si="464"/>
        <v>#N/A</v>
      </c>
      <c r="G1883" t="e">
        <f t="shared" si="465"/>
        <v>#N/A</v>
      </c>
      <c r="H1883" t="e">
        <f t="shared" si="466"/>
        <v>#N/A</v>
      </c>
      <c r="I1883">
        <f t="shared" si="467"/>
        <v>1</v>
      </c>
      <c r="J1883">
        <f t="shared" si="468"/>
        <v>0</v>
      </c>
      <c r="K1883">
        <f t="shared" si="469"/>
        <v>5.7561920575619228</v>
      </c>
      <c r="L1883">
        <f t="shared" si="470"/>
        <v>57.987499999999997</v>
      </c>
      <c r="M1883">
        <f t="shared" si="471"/>
        <v>271.01249999999999</v>
      </c>
      <c r="O1883" t="s">
        <v>44</v>
      </c>
      <c r="P1883" t="s">
        <v>44</v>
      </c>
      <c r="Q1883" t="s">
        <v>44</v>
      </c>
      <c r="R1883" t="s">
        <v>44</v>
      </c>
      <c r="S1883" t="s">
        <v>44</v>
      </c>
      <c r="T1883" t="s">
        <v>44</v>
      </c>
      <c r="U1883" t="s">
        <v>44</v>
      </c>
      <c r="V1883" t="s">
        <v>44</v>
      </c>
      <c r="X1883" t="s">
        <v>44</v>
      </c>
      <c r="Y1883" t="s">
        <v>44</v>
      </c>
      <c r="Z1883" t="s">
        <v>44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P1883">
        <v>1878</v>
      </c>
      <c r="AQ1883">
        <v>57.987499999999997</v>
      </c>
      <c r="AR1883">
        <v>3.1041172666522998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57.987499999999997</v>
      </c>
      <c r="AZ1883">
        <v>3.1041172666522998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t="s">
        <v>44</v>
      </c>
      <c r="BI1883" t="s">
        <v>44</v>
      </c>
      <c r="BJ1883" t="s">
        <v>44</v>
      </c>
      <c r="BK1883" t="s">
        <v>44</v>
      </c>
      <c r="BL1883" t="s">
        <v>44</v>
      </c>
      <c r="BM1883" t="s">
        <v>44</v>
      </c>
      <c r="BN1883" t="s">
        <v>44</v>
      </c>
      <c r="BO1883">
        <v>22.1927083333333</v>
      </c>
      <c r="BP1883">
        <v>5.4071814128138902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2.5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52.987499999999997</v>
      </c>
      <c r="CF1883">
        <v>3.3970276008492601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2.5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411.48333333333301</v>
      </c>
      <c r="CV1883">
        <v>9.1862772894811506</v>
      </c>
      <c r="CW1883">
        <v>411.48333333333301</v>
      </c>
      <c r="CX1883">
        <v>329</v>
      </c>
      <c r="CY1883">
        <v>82.483333333333306</v>
      </c>
      <c r="CZ1883">
        <v>188.5</v>
      </c>
      <c r="DA1883">
        <v>32.5</v>
      </c>
      <c r="DB1883">
        <v>293</v>
      </c>
      <c r="DC1883">
        <v>3.5</v>
      </c>
      <c r="DD1883">
        <v>100</v>
      </c>
      <c r="DE1883">
        <v>79.954635667706299</v>
      </c>
      <c r="DF1883">
        <v>20.045364332293701</v>
      </c>
      <c r="DG1883">
        <v>45.809874843047503</v>
      </c>
      <c r="DH1883">
        <v>7.8982542832840501</v>
      </c>
      <c r="DI1883">
        <v>71.205800153914694</v>
      </c>
      <c r="DJ1883">
        <v>0.850581230507514</v>
      </c>
      <c r="DK1883">
        <v>411.48333333333301</v>
      </c>
      <c r="DL1883">
        <v>4.6660456073554997</v>
      </c>
      <c r="DM1883">
        <v>0</v>
      </c>
      <c r="DN1883">
        <v>0</v>
      </c>
      <c r="DO1883">
        <v>9.1862772894811506</v>
      </c>
      <c r="DP1883">
        <v>0</v>
      </c>
      <c r="DQ1883">
        <v>0</v>
      </c>
      <c r="DR1883">
        <v>9.1862772894811506</v>
      </c>
      <c r="DS1883">
        <v>329</v>
      </c>
      <c r="DT1883">
        <v>4.1945288753799401</v>
      </c>
      <c r="DU1883">
        <v>0</v>
      </c>
      <c r="DV1883">
        <v>0</v>
      </c>
      <c r="DW1883">
        <v>4.74164133738602</v>
      </c>
      <c r="DX1883">
        <v>0</v>
      </c>
      <c r="DY1883">
        <v>0</v>
      </c>
      <c r="DZ1883">
        <v>4.74164133738602</v>
      </c>
      <c r="EA1883">
        <v>82.483333333333306</v>
      </c>
      <c r="EB1883">
        <v>6.5467771266922599</v>
      </c>
      <c r="EC1883">
        <v>0</v>
      </c>
      <c r="ED1883">
        <v>0</v>
      </c>
      <c r="EE1883">
        <v>26.914528187512602</v>
      </c>
      <c r="EF1883">
        <v>0</v>
      </c>
      <c r="EG1883">
        <v>0</v>
      </c>
      <c r="EH1883">
        <v>26.914528187512602</v>
      </c>
      <c r="EI1883">
        <v>188.5</v>
      </c>
      <c r="EJ1883">
        <v>6.3660477453580899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32.5</v>
      </c>
      <c r="ER1883">
        <v>14.7692307692308</v>
      </c>
      <c r="ES1883">
        <v>0</v>
      </c>
      <c r="ET1883">
        <v>0</v>
      </c>
      <c r="EU1883">
        <v>14.7692307692308</v>
      </c>
      <c r="EV1883">
        <v>0</v>
      </c>
      <c r="EW1883">
        <v>0</v>
      </c>
      <c r="EX1883">
        <v>14.7692307692308</v>
      </c>
      <c r="EY1883">
        <v>293</v>
      </c>
      <c r="EZ1883">
        <v>3.0716723549488099</v>
      </c>
      <c r="FA1883">
        <v>0</v>
      </c>
      <c r="FB1883">
        <v>0</v>
      </c>
      <c r="FC1883">
        <v>3.6860068259385699</v>
      </c>
      <c r="FD1883">
        <v>0</v>
      </c>
      <c r="FE1883">
        <v>0</v>
      </c>
      <c r="FF1883">
        <v>3.6860068259385699</v>
      </c>
      <c r="FG1883">
        <v>3.5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19.484375</v>
      </c>
      <c r="FP1883" t="s">
        <v>44</v>
      </c>
      <c r="FQ1883" t="s">
        <v>44</v>
      </c>
      <c r="FR1883">
        <v>15.53125</v>
      </c>
      <c r="FS1883" t="s">
        <v>44</v>
      </c>
      <c r="FT1883" t="s">
        <v>44</v>
      </c>
      <c r="FU1883">
        <v>15.53125</v>
      </c>
      <c r="FV1883">
        <v>15.53125</v>
      </c>
      <c r="FW1883">
        <v>22.125</v>
      </c>
      <c r="FX1883" t="s">
        <v>44</v>
      </c>
      <c r="FY1883" t="s">
        <v>44</v>
      </c>
      <c r="FZ1883">
        <v>15.28125</v>
      </c>
      <c r="GA1883" t="s">
        <v>44</v>
      </c>
      <c r="GB1883" t="s">
        <v>44</v>
      </c>
      <c r="GC1883">
        <v>15.28125</v>
      </c>
      <c r="GD1883">
        <v>15.28125</v>
      </c>
      <c r="GE1883">
        <v>17.625</v>
      </c>
      <c r="GF1883" t="s">
        <v>44</v>
      </c>
      <c r="GG1883" t="s">
        <v>44</v>
      </c>
      <c r="GH1883">
        <v>15.53125</v>
      </c>
      <c r="GI1883" t="s">
        <v>44</v>
      </c>
      <c r="GJ1883" t="s">
        <v>44</v>
      </c>
      <c r="GK1883">
        <v>15.53125</v>
      </c>
      <c r="GL1883">
        <v>15.53125</v>
      </c>
      <c r="GM1883">
        <v>19.734375</v>
      </c>
      <c r="GN1883" t="s">
        <v>44</v>
      </c>
      <c r="GO1883" t="s">
        <v>44</v>
      </c>
      <c r="GP1883" t="s">
        <v>44</v>
      </c>
      <c r="GQ1883" t="s">
        <v>44</v>
      </c>
      <c r="GR1883" t="s">
        <v>44</v>
      </c>
      <c r="GS1883" t="s">
        <v>44</v>
      </c>
      <c r="GT1883" t="s">
        <v>44</v>
      </c>
      <c r="GU1883">
        <v>12.125</v>
      </c>
      <c r="GV1883" t="s">
        <v>44</v>
      </c>
      <c r="GW1883" t="s">
        <v>44</v>
      </c>
      <c r="GX1883">
        <v>15.28125</v>
      </c>
      <c r="GY1883" t="s">
        <v>44</v>
      </c>
      <c r="GZ1883" t="s">
        <v>44</v>
      </c>
      <c r="HA1883">
        <v>15.28125</v>
      </c>
      <c r="HB1883">
        <v>15.28125</v>
      </c>
      <c r="HC1883">
        <v>22.9375</v>
      </c>
      <c r="HD1883" t="s">
        <v>44</v>
      </c>
      <c r="HE1883" t="s">
        <v>44</v>
      </c>
      <c r="HF1883">
        <v>15.28125</v>
      </c>
      <c r="HG1883" t="s">
        <v>44</v>
      </c>
      <c r="HH1883" t="s">
        <v>44</v>
      </c>
      <c r="HI1883">
        <v>15.28125</v>
      </c>
      <c r="HJ1883">
        <v>15.28125</v>
      </c>
      <c r="HK1883" t="s">
        <v>44</v>
      </c>
      <c r="HL1883" t="s">
        <v>44</v>
      </c>
      <c r="HM1883" t="s">
        <v>44</v>
      </c>
      <c r="HN1883" t="s">
        <v>44</v>
      </c>
      <c r="HO1883" t="s">
        <v>44</v>
      </c>
      <c r="HP1883" t="s">
        <v>44</v>
      </c>
      <c r="HQ1883" t="s">
        <v>44</v>
      </c>
      <c r="HR1883" t="s">
        <v>44</v>
      </c>
      <c r="HT1883" s="3">
        <f t="shared" si="472"/>
        <v>271.01249999999999</v>
      </c>
      <c r="HU1883" s="3">
        <f t="shared" si="473"/>
        <v>4.4278400442784003</v>
      </c>
      <c r="HV1883" s="3">
        <f t="shared" si="474"/>
        <v>0</v>
      </c>
      <c r="HW1883" s="3">
        <f t="shared" si="475"/>
        <v>0</v>
      </c>
      <c r="HX1883" s="3">
        <f t="shared" si="476"/>
        <v>5.7561920575619228</v>
      </c>
      <c r="HY1883" s="3">
        <f t="shared" si="477"/>
        <v>0</v>
      </c>
      <c r="HZ1883" s="3">
        <f t="shared" si="478"/>
        <v>0</v>
      </c>
      <c r="IA1883" s="3">
        <f t="shared" si="479"/>
        <v>5.7561920575619228</v>
      </c>
      <c r="IB1883">
        <v>5.7561920575619201</v>
      </c>
    </row>
    <row r="1884" spans="6:236" x14ac:dyDescent="0.25">
      <c r="F1884" t="e">
        <f t="shared" si="464"/>
        <v>#N/A</v>
      </c>
      <c r="G1884" t="e">
        <f t="shared" si="465"/>
        <v>#N/A</v>
      </c>
      <c r="H1884" t="e">
        <f t="shared" si="466"/>
        <v>#N/A</v>
      </c>
      <c r="I1884">
        <f t="shared" si="467"/>
        <v>1</v>
      </c>
      <c r="J1884">
        <f t="shared" si="468"/>
        <v>0</v>
      </c>
      <c r="K1884">
        <f t="shared" si="469"/>
        <v>2.6553772156956139</v>
      </c>
      <c r="L1884">
        <f t="shared" si="470"/>
        <v>77.352083333333297</v>
      </c>
      <c r="M1884">
        <f t="shared" si="471"/>
        <v>271.14791666666667</v>
      </c>
      <c r="O1884" t="s">
        <v>44</v>
      </c>
      <c r="P1884" t="s">
        <v>44</v>
      </c>
      <c r="Q1884" t="s">
        <v>44</v>
      </c>
      <c r="R1884" t="s">
        <v>44</v>
      </c>
      <c r="S1884" t="s">
        <v>44</v>
      </c>
      <c r="T1884" t="s">
        <v>44</v>
      </c>
      <c r="U1884" t="s">
        <v>44</v>
      </c>
      <c r="V1884" t="s">
        <v>44</v>
      </c>
      <c r="X1884" t="s">
        <v>44</v>
      </c>
      <c r="Y1884" t="s">
        <v>44</v>
      </c>
      <c r="Z1884" t="s">
        <v>44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P1884">
        <v>1879</v>
      </c>
      <c r="AQ1884">
        <v>77.352083333333297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77.352083333333297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 t="s">
        <v>44</v>
      </c>
      <c r="BI1884" t="s">
        <v>44</v>
      </c>
      <c r="BJ1884" t="s">
        <v>44</v>
      </c>
      <c r="BK1884" t="s">
        <v>44</v>
      </c>
      <c r="BL1884" t="s">
        <v>44</v>
      </c>
      <c r="BM1884" t="s">
        <v>44</v>
      </c>
      <c r="BN1884" t="s">
        <v>44</v>
      </c>
      <c r="BO1884">
        <v>35.344791666666701</v>
      </c>
      <c r="BP1884">
        <v>3.3951254015502101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44</v>
      </c>
      <c r="BY1884" t="s">
        <v>44</v>
      </c>
      <c r="BZ1884" t="s">
        <v>44</v>
      </c>
      <c r="CA1884" t="s">
        <v>44</v>
      </c>
      <c r="CB1884" t="s">
        <v>44</v>
      </c>
      <c r="CC1884" t="s">
        <v>44</v>
      </c>
      <c r="CD1884" t="s">
        <v>44</v>
      </c>
      <c r="CE1884">
        <v>0.85208333333333297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76.5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421</v>
      </c>
      <c r="CV1884">
        <v>4.1330166270783799</v>
      </c>
      <c r="CW1884">
        <v>421</v>
      </c>
      <c r="CX1884">
        <v>348.5</v>
      </c>
      <c r="CY1884">
        <v>72.5</v>
      </c>
      <c r="CZ1884">
        <v>178.98333333333301</v>
      </c>
      <c r="DA1884">
        <v>44.5</v>
      </c>
      <c r="DB1884">
        <v>195.5</v>
      </c>
      <c r="DC1884">
        <v>108.5</v>
      </c>
      <c r="DD1884">
        <v>100</v>
      </c>
      <c r="DE1884">
        <v>82.779097387173394</v>
      </c>
      <c r="DF1884">
        <v>17.220902612826599</v>
      </c>
      <c r="DG1884">
        <v>42.513855898654</v>
      </c>
      <c r="DH1884">
        <v>10.570071258907401</v>
      </c>
      <c r="DI1884">
        <v>46.437054631829</v>
      </c>
      <c r="DJ1884">
        <v>25.7719714964371</v>
      </c>
      <c r="DK1884">
        <v>421</v>
      </c>
      <c r="DL1884">
        <v>13.6817102137767</v>
      </c>
      <c r="DM1884">
        <v>0</v>
      </c>
      <c r="DN1884">
        <v>0</v>
      </c>
      <c r="DO1884">
        <v>4.1330166270783799</v>
      </c>
      <c r="DP1884">
        <v>0</v>
      </c>
      <c r="DQ1884">
        <v>0</v>
      </c>
      <c r="DR1884">
        <v>4.1330166270783799</v>
      </c>
      <c r="DS1884">
        <v>348.5</v>
      </c>
      <c r="DT1884">
        <v>14.9784791965567</v>
      </c>
      <c r="DU1884">
        <v>0</v>
      </c>
      <c r="DV1884">
        <v>0</v>
      </c>
      <c r="DW1884">
        <v>2.0659971305595399</v>
      </c>
      <c r="DX1884">
        <v>0</v>
      </c>
      <c r="DY1884">
        <v>0</v>
      </c>
      <c r="DZ1884">
        <v>2.0659971305595399</v>
      </c>
      <c r="EA1884">
        <v>72.5</v>
      </c>
      <c r="EB1884">
        <v>7.4482758620689697</v>
      </c>
      <c r="EC1884">
        <v>0</v>
      </c>
      <c r="ED1884">
        <v>0</v>
      </c>
      <c r="EE1884">
        <v>14.0689655172414</v>
      </c>
      <c r="EF1884">
        <v>0</v>
      </c>
      <c r="EG1884">
        <v>0</v>
      </c>
      <c r="EH1884">
        <v>14.0689655172414</v>
      </c>
      <c r="EI1884">
        <v>178.98333333333301</v>
      </c>
      <c r="EJ1884">
        <v>7.7102151038271698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44.5</v>
      </c>
      <c r="ER1884">
        <v>57.977528089887599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195.5</v>
      </c>
      <c r="EZ1884">
        <v>13.1969309462916</v>
      </c>
      <c r="FA1884">
        <v>0</v>
      </c>
      <c r="FB1884">
        <v>0</v>
      </c>
      <c r="FC1884">
        <v>3.6828644501278802</v>
      </c>
      <c r="FD1884">
        <v>0</v>
      </c>
      <c r="FE1884">
        <v>0</v>
      </c>
      <c r="FF1884">
        <v>3.6828644501278802</v>
      </c>
      <c r="FG1884">
        <v>108.5</v>
      </c>
      <c r="FH1884">
        <v>0.55299539170506895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7.9375</v>
      </c>
      <c r="FP1884" t="s">
        <v>44</v>
      </c>
      <c r="FQ1884" t="s">
        <v>44</v>
      </c>
      <c r="FR1884">
        <v>16.4375</v>
      </c>
      <c r="FS1884" t="s">
        <v>44</v>
      </c>
      <c r="FT1884" t="s">
        <v>44</v>
      </c>
      <c r="FU1884">
        <v>16.4375</v>
      </c>
      <c r="FV1884">
        <v>16.4375</v>
      </c>
      <c r="FW1884">
        <v>7.71875</v>
      </c>
      <c r="FX1884" t="s">
        <v>44</v>
      </c>
      <c r="FY1884" t="s">
        <v>44</v>
      </c>
      <c r="FZ1884">
        <v>18.328125</v>
      </c>
      <c r="GA1884" t="s">
        <v>44</v>
      </c>
      <c r="GB1884" t="s">
        <v>44</v>
      </c>
      <c r="GC1884">
        <v>18.328125</v>
      </c>
      <c r="GD1884">
        <v>18.328125</v>
      </c>
      <c r="GE1884">
        <v>9.625</v>
      </c>
      <c r="GF1884" t="s">
        <v>44</v>
      </c>
      <c r="GG1884" t="s">
        <v>44</v>
      </c>
      <c r="GH1884">
        <v>16.4375</v>
      </c>
      <c r="GI1884" t="s">
        <v>44</v>
      </c>
      <c r="GJ1884" t="s">
        <v>44</v>
      </c>
      <c r="GK1884">
        <v>16.4375</v>
      </c>
      <c r="GL1884">
        <v>16.4375</v>
      </c>
      <c r="GM1884">
        <v>18.625</v>
      </c>
      <c r="GN1884" t="s">
        <v>44</v>
      </c>
      <c r="GO1884" t="s">
        <v>44</v>
      </c>
      <c r="GP1884" t="s">
        <v>44</v>
      </c>
      <c r="GQ1884" t="s">
        <v>44</v>
      </c>
      <c r="GR1884" t="s">
        <v>44</v>
      </c>
      <c r="GS1884" t="s">
        <v>44</v>
      </c>
      <c r="GT1884" t="s">
        <v>44</v>
      </c>
      <c r="GU1884">
        <v>7.125</v>
      </c>
      <c r="GV1884" t="s">
        <v>44</v>
      </c>
      <c r="GW1884" t="s">
        <v>44</v>
      </c>
      <c r="GX1884" t="s">
        <v>44</v>
      </c>
      <c r="GY1884" t="s">
        <v>44</v>
      </c>
      <c r="GZ1884" t="s">
        <v>44</v>
      </c>
      <c r="HA1884" t="s">
        <v>44</v>
      </c>
      <c r="HB1884" t="s">
        <v>44</v>
      </c>
      <c r="HC1884">
        <v>7.84375</v>
      </c>
      <c r="HD1884" t="s">
        <v>44</v>
      </c>
      <c r="HE1884" t="s">
        <v>44</v>
      </c>
      <c r="HF1884">
        <v>18.328125</v>
      </c>
      <c r="HG1884" t="s">
        <v>44</v>
      </c>
      <c r="HH1884" t="s">
        <v>44</v>
      </c>
      <c r="HI1884">
        <v>18.328125</v>
      </c>
      <c r="HJ1884">
        <v>18.328125</v>
      </c>
      <c r="HK1884">
        <v>10.21875</v>
      </c>
      <c r="HL1884" t="s">
        <v>44</v>
      </c>
      <c r="HM1884" t="s">
        <v>44</v>
      </c>
      <c r="HN1884" t="s">
        <v>44</v>
      </c>
      <c r="HO1884" t="s">
        <v>44</v>
      </c>
      <c r="HP1884" t="s">
        <v>44</v>
      </c>
      <c r="HQ1884" t="s">
        <v>44</v>
      </c>
      <c r="HR1884" t="s">
        <v>44</v>
      </c>
      <c r="HT1884" s="3">
        <f t="shared" si="472"/>
        <v>271.14791666666667</v>
      </c>
      <c r="HU1884" s="3">
        <f t="shared" si="473"/>
        <v>19.251484813793247</v>
      </c>
      <c r="HV1884" s="3">
        <f t="shared" si="474"/>
        <v>0</v>
      </c>
      <c r="HW1884" s="3">
        <f t="shared" si="475"/>
        <v>0</v>
      </c>
      <c r="HX1884" s="3">
        <f t="shared" si="476"/>
        <v>2.6553772156956139</v>
      </c>
      <c r="HY1884" s="3">
        <f t="shared" si="477"/>
        <v>0</v>
      </c>
      <c r="HZ1884" s="3">
        <f t="shared" si="478"/>
        <v>0</v>
      </c>
      <c r="IA1884" s="3">
        <f t="shared" si="479"/>
        <v>2.6553772156956139</v>
      </c>
      <c r="IB1884">
        <v>2.6553772156956201</v>
      </c>
    </row>
    <row r="1885" spans="6:236" x14ac:dyDescent="0.25">
      <c r="F1885" t="e">
        <f t="shared" si="464"/>
        <v>#N/A</v>
      </c>
      <c r="G1885" t="e">
        <f t="shared" si="465"/>
        <v>#N/A</v>
      </c>
      <c r="H1885">
        <f t="shared" si="466"/>
        <v>28.460434758847502</v>
      </c>
      <c r="I1885">
        <f t="shared" si="467"/>
        <v>1</v>
      </c>
      <c r="J1885">
        <f t="shared" si="468"/>
        <v>10.0935070750929</v>
      </c>
      <c r="K1885">
        <f t="shared" si="469"/>
        <v>0.3116874683780147</v>
      </c>
      <c r="L1885">
        <f t="shared" si="470"/>
        <v>106.999479166667</v>
      </c>
      <c r="M1885">
        <f t="shared" si="471"/>
        <v>192.50052083333298</v>
      </c>
      <c r="O1885" t="s">
        <v>44</v>
      </c>
      <c r="P1885" t="s">
        <v>44</v>
      </c>
      <c r="Q1885" t="s">
        <v>44</v>
      </c>
      <c r="R1885" t="s">
        <v>44</v>
      </c>
      <c r="S1885" t="s">
        <v>44</v>
      </c>
      <c r="T1885">
        <v>48.163156439889399</v>
      </c>
      <c r="U1885" t="s">
        <v>44</v>
      </c>
      <c r="V1885" t="s">
        <v>44</v>
      </c>
      <c r="X1885">
        <v>0.47998918902110899</v>
      </c>
      <c r="Y1885">
        <v>0.18917214177866001</v>
      </c>
      <c r="Z1885">
        <v>6.1875</v>
      </c>
      <c r="AA1885">
        <v>28.460434758847502</v>
      </c>
      <c r="AB1885">
        <v>94.204325673108599</v>
      </c>
      <c r="AC1885">
        <v>99.535307826527102</v>
      </c>
      <c r="AD1885">
        <v>102.011565640586</v>
      </c>
      <c r="AE1885">
        <v>2.4762578140590401</v>
      </c>
      <c r="AP1885">
        <v>1880</v>
      </c>
      <c r="AQ1885">
        <v>138.49947916666699</v>
      </c>
      <c r="AR1885">
        <v>25.9928775303758</v>
      </c>
      <c r="AS1885">
        <v>0</v>
      </c>
      <c r="AT1885">
        <v>0</v>
      </c>
      <c r="AU1885">
        <v>13.429653390694201</v>
      </c>
      <c r="AV1885">
        <v>0</v>
      </c>
      <c r="AW1885">
        <v>0</v>
      </c>
      <c r="AX1885">
        <v>13.429653390694201</v>
      </c>
      <c r="AY1885">
        <v>106.999479166667</v>
      </c>
      <c r="AZ1885">
        <v>29.719770832217801</v>
      </c>
      <c r="BA1885">
        <v>0</v>
      </c>
      <c r="BB1885">
        <v>0</v>
      </c>
      <c r="BC1885">
        <v>10.0935070750929</v>
      </c>
      <c r="BD1885">
        <v>0</v>
      </c>
      <c r="BE1885">
        <v>0</v>
      </c>
      <c r="BF1885">
        <v>10.0935070750929</v>
      </c>
      <c r="BG1885">
        <v>31.5</v>
      </c>
      <c r="BH1885">
        <v>13.3333333333333</v>
      </c>
      <c r="BI1885">
        <v>0</v>
      </c>
      <c r="BJ1885">
        <v>0</v>
      </c>
      <c r="BK1885">
        <v>24.761904761904798</v>
      </c>
      <c r="BL1885">
        <v>0</v>
      </c>
      <c r="BM1885">
        <v>0</v>
      </c>
      <c r="BN1885">
        <v>24.761904761904798</v>
      </c>
      <c r="BO1885">
        <v>55.259374999999999</v>
      </c>
      <c r="BP1885">
        <v>9.7720974947689907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29.5</v>
      </c>
      <c r="BX1885">
        <v>50.847457627118601</v>
      </c>
      <c r="BY1885">
        <v>0</v>
      </c>
      <c r="BZ1885">
        <v>0</v>
      </c>
      <c r="CA1885">
        <v>24.406779661017001</v>
      </c>
      <c r="CB1885">
        <v>0</v>
      </c>
      <c r="CC1885">
        <v>0</v>
      </c>
      <c r="CD1885">
        <v>24.406779661017001</v>
      </c>
      <c r="CE1885">
        <v>68.999479166666703</v>
      </c>
      <c r="CF1885">
        <v>22.608866310886999</v>
      </c>
      <c r="CG1885">
        <v>0</v>
      </c>
      <c r="CH1885">
        <v>0</v>
      </c>
      <c r="CI1885">
        <v>5.21743068712777</v>
      </c>
      <c r="CJ1885">
        <v>0</v>
      </c>
      <c r="CK1885">
        <v>0</v>
      </c>
      <c r="CL1885">
        <v>5.21743068712777</v>
      </c>
      <c r="CM1885">
        <v>8.5</v>
      </c>
      <c r="CN1885">
        <v>14.117647058823501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378.5</v>
      </c>
      <c r="CV1885">
        <v>6.1822985468956402</v>
      </c>
      <c r="CW1885">
        <v>378.5</v>
      </c>
      <c r="CX1885">
        <v>299.5</v>
      </c>
      <c r="CY1885">
        <v>79</v>
      </c>
      <c r="CZ1885">
        <v>221.48333333333301</v>
      </c>
      <c r="DA1885">
        <v>75.5</v>
      </c>
      <c r="DB1885">
        <v>184</v>
      </c>
      <c r="DC1885">
        <v>40</v>
      </c>
      <c r="DD1885">
        <v>100</v>
      </c>
      <c r="DE1885">
        <v>79.128137384412199</v>
      </c>
      <c r="DF1885">
        <v>20.871862615587801</v>
      </c>
      <c r="DG1885">
        <v>58.516072214883302</v>
      </c>
      <c r="DH1885">
        <v>19.9471598414795</v>
      </c>
      <c r="DI1885">
        <v>48.612945838837497</v>
      </c>
      <c r="DJ1885">
        <v>10.5680317040951</v>
      </c>
      <c r="DK1885">
        <v>378.5</v>
      </c>
      <c r="DL1885">
        <v>19.973579920739802</v>
      </c>
      <c r="DM1885">
        <v>0</v>
      </c>
      <c r="DN1885">
        <v>0</v>
      </c>
      <c r="DO1885">
        <v>6.1822985468956402</v>
      </c>
      <c r="DP1885">
        <v>0</v>
      </c>
      <c r="DQ1885">
        <v>0</v>
      </c>
      <c r="DR1885">
        <v>6.1822985468956402</v>
      </c>
      <c r="DS1885">
        <v>299.5</v>
      </c>
      <c r="DT1885">
        <v>22.036727879799699</v>
      </c>
      <c r="DU1885">
        <v>0</v>
      </c>
      <c r="DV1885">
        <v>0</v>
      </c>
      <c r="DW1885">
        <v>3.80634390651085</v>
      </c>
      <c r="DX1885">
        <v>0</v>
      </c>
      <c r="DY1885">
        <v>0</v>
      </c>
      <c r="DZ1885">
        <v>3.80634390651085</v>
      </c>
      <c r="EA1885">
        <v>79</v>
      </c>
      <c r="EB1885">
        <v>12.1518987341772</v>
      </c>
      <c r="EC1885">
        <v>0</v>
      </c>
      <c r="ED1885">
        <v>0</v>
      </c>
      <c r="EE1885">
        <v>15.1898734177215</v>
      </c>
      <c r="EF1885">
        <v>0</v>
      </c>
      <c r="EG1885">
        <v>0</v>
      </c>
      <c r="EH1885">
        <v>15.1898734177215</v>
      </c>
      <c r="EI1885">
        <v>221.48333333333301</v>
      </c>
      <c r="EJ1885">
        <v>7.58522085935736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75.5</v>
      </c>
      <c r="ER1885">
        <v>42.9139072847682</v>
      </c>
      <c r="ES1885">
        <v>0</v>
      </c>
      <c r="ET1885">
        <v>0</v>
      </c>
      <c r="EU1885">
        <v>10.331125827814599</v>
      </c>
      <c r="EV1885">
        <v>0</v>
      </c>
      <c r="EW1885">
        <v>0</v>
      </c>
      <c r="EX1885">
        <v>10.331125827814599</v>
      </c>
      <c r="EY1885">
        <v>184</v>
      </c>
      <c r="EZ1885">
        <v>16.956521739130402</v>
      </c>
      <c r="FA1885">
        <v>0</v>
      </c>
      <c r="FB1885">
        <v>0</v>
      </c>
      <c r="FC1885">
        <v>1.9565217391304299</v>
      </c>
      <c r="FD1885">
        <v>0</v>
      </c>
      <c r="FE1885">
        <v>0</v>
      </c>
      <c r="FF1885">
        <v>1.9565217391304299</v>
      </c>
      <c r="FG1885">
        <v>40</v>
      </c>
      <c r="FH1885">
        <v>6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8.734375</v>
      </c>
      <c r="FP1885" t="s">
        <v>44</v>
      </c>
      <c r="FQ1885" t="s">
        <v>44</v>
      </c>
      <c r="FR1885">
        <v>15.9375</v>
      </c>
      <c r="FS1885" t="s">
        <v>44</v>
      </c>
      <c r="FT1885" t="s">
        <v>44</v>
      </c>
      <c r="FU1885">
        <v>15.9375</v>
      </c>
      <c r="FV1885">
        <v>15.9375</v>
      </c>
      <c r="FW1885">
        <v>8.890625</v>
      </c>
      <c r="FX1885" t="s">
        <v>44</v>
      </c>
      <c r="FY1885" t="s">
        <v>44</v>
      </c>
      <c r="FZ1885">
        <v>17.53125</v>
      </c>
      <c r="GA1885" t="s">
        <v>44</v>
      </c>
      <c r="GB1885" t="s">
        <v>44</v>
      </c>
      <c r="GC1885">
        <v>17.53125</v>
      </c>
      <c r="GD1885">
        <v>17.53125</v>
      </c>
      <c r="GE1885">
        <v>7.828125</v>
      </c>
      <c r="GF1885" t="s">
        <v>44</v>
      </c>
      <c r="GG1885" t="s">
        <v>44</v>
      </c>
      <c r="GH1885">
        <v>14.875</v>
      </c>
      <c r="GI1885" t="s">
        <v>44</v>
      </c>
      <c r="GJ1885" t="s">
        <v>44</v>
      </c>
      <c r="GK1885">
        <v>14.875</v>
      </c>
      <c r="GL1885">
        <v>14.875</v>
      </c>
      <c r="GM1885">
        <v>17.421875</v>
      </c>
      <c r="GN1885" t="s">
        <v>44</v>
      </c>
      <c r="GO1885" t="s">
        <v>44</v>
      </c>
      <c r="GP1885" t="s">
        <v>44</v>
      </c>
      <c r="GQ1885" t="s">
        <v>44</v>
      </c>
      <c r="GR1885" t="s">
        <v>44</v>
      </c>
      <c r="GS1885" t="s">
        <v>44</v>
      </c>
      <c r="GT1885" t="s">
        <v>44</v>
      </c>
      <c r="GU1885">
        <v>8.984375</v>
      </c>
      <c r="GV1885" t="s">
        <v>44</v>
      </c>
      <c r="GW1885" t="s">
        <v>44</v>
      </c>
      <c r="GX1885">
        <v>18.4375</v>
      </c>
      <c r="GY1885" t="s">
        <v>44</v>
      </c>
      <c r="GZ1885" t="s">
        <v>44</v>
      </c>
      <c r="HA1885">
        <v>18.4375</v>
      </c>
      <c r="HB1885">
        <v>18.4375</v>
      </c>
      <c r="HC1885">
        <v>8.984375</v>
      </c>
      <c r="HD1885" t="s">
        <v>44</v>
      </c>
      <c r="HE1885" t="s">
        <v>44</v>
      </c>
      <c r="HF1885">
        <v>15.03125</v>
      </c>
      <c r="HG1885" t="s">
        <v>44</v>
      </c>
      <c r="HH1885" t="s">
        <v>44</v>
      </c>
      <c r="HI1885">
        <v>15.03125</v>
      </c>
      <c r="HJ1885">
        <v>15.03125</v>
      </c>
      <c r="HK1885">
        <v>6.421875</v>
      </c>
      <c r="HL1885" t="s">
        <v>44</v>
      </c>
      <c r="HM1885" t="s">
        <v>44</v>
      </c>
      <c r="HN1885" t="s">
        <v>44</v>
      </c>
      <c r="HO1885" t="s">
        <v>44</v>
      </c>
      <c r="HP1885" t="s">
        <v>44</v>
      </c>
      <c r="HQ1885" t="s">
        <v>44</v>
      </c>
      <c r="HR1885" t="s">
        <v>44</v>
      </c>
      <c r="HT1885" s="3">
        <f t="shared" si="472"/>
        <v>192.50052083333298</v>
      </c>
      <c r="HU1885" s="3">
        <f t="shared" si="473"/>
        <v>17.766185697549574</v>
      </c>
      <c r="HV1885" s="3">
        <f t="shared" si="474"/>
        <v>0</v>
      </c>
      <c r="HW1885" s="3">
        <f t="shared" si="475"/>
        <v>0</v>
      </c>
      <c r="HX1885" s="3">
        <f t="shared" si="476"/>
        <v>0.3116874683780147</v>
      </c>
      <c r="HY1885" s="3">
        <f t="shared" si="477"/>
        <v>0</v>
      </c>
      <c r="HZ1885" s="3">
        <f t="shared" si="478"/>
        <v>0</v>
      </c>
      <c r="IA1885" s="3">
        <f t="shared" si="479"/>
        <v>0.3116874683780147</v>
      </c>
      <c r="IB1885">
        <v>0.31168746837806199</v>
      </c>
    </row>
    <row r="1886" spans="6:236" x14ac:dyDescent="0.25">
      <c r="F1886" t="e">
        <f t="shared" si="464"/>
        <v>#N/A</v>
      </c>
      <c r="G1886">
        <f t="shared" si="465"/>
        <v>8.8343691446742696</v>
      </c>
      <c r="H1886" t="e">
        <f t="shared" si="466"/>
        <v>#N/A</v>
      </c>
      <c r="I1886">
        <f t="shared" si="467"/>
        <v>1</v>
      </c>
      <c r="J1886">
        <f t="shared" si="468"/>
        <v>23.091482649842298</v>
      </c>
      <c r="K1886" t="e">
        <f t="shared" si="469"/>
        <v>#N/A</v>
      </c>
      <c r="L1886">
        <f t="shared" si="470"/>
        <v>317</v>
      </c>
      <c r="M1886">
        <f t="shared" si="471"/>
        <v>0</v>
      </c>
      <c r="O1886">
        <v>1.05401002854259</v>
      </c>
      <c r="P1886">
        <v>0.80431920303062798</v>
      </c>
      <c r="Q1886">
        <v>12.265625</v>
      </c>
      <c r="R1886">
        <v>8.8343691446742696</v>
      </c>
      <c r="S1886">
        <v>114.074107274463</v>
      </c>
      <c r="T1886">
        <v>98.006270798416594</v>
      </c>
      <c r="U1886">
        <v>112.224982608749</v>
      </c>
      <c r="V1886">
        <v>14.2187118103322</v>
      </c>
      <c r="X1886" t="s">
        <v>44</v>
      </c>
      <c r="Y1886" t="s">
        <v>44</v>
      </c>
      <c r="Z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P1886">
        <v>1881</v>
      </c>
      <c r="AQ1886">
        <v>337.89791666666702</v>
      </c>
      <c r="AR1886">
        <v>14.027905370828201</v>
      </c>
      <c r="AS1886">
        <v>1.95325264657102</v>
      </c>
      <c r="AT1886">
        <v>2.3083894914021101</v>
      </c>
      <c r="AU1886">
        <v>19.354958043294602</v>
      </c>
      <c r="AV1886">
        <v>0</v>
      </c>
      <c r="AW1886">
        <v>0</v>
      </c>
      <c r="AX1886">
        <v>23.616600181267799</v>
      </c>
      <c r="AY1886">
        <v>317</v>
      </c>
      <c r="AZ1886">
        <v>13.0599369085174</v>
      </c>
      <c r="BA1886">
        <v>2.0820189274448002</v>
      </c>
      <c r="BB1886">
        <v>2.4605678233438502</v>
      </c>
      <c r="BC1886">
        <v>18.548895899053601</v>
      </c>
      <c r="BD1886">
        <v>0</v>
      </c>
      <c r="BE1886">
        <v>0</v>
      </c>
      <c r="BF1886">
        <v>23.091482649842298</v>
      </c>
      <c r="BG1886">
        <v>20.897916666666699</v>
      </c>
      <c r="BH1886">
        <v>28.7109959126707</v>
      </c>
      <c r="BI1886">
        <v>0</v>
      </c>
      <c r="BJ1886">
        <v>0</v>
      </c>
      <c r="BK1886">
        <v>31.582095503937801</v>
      </c>
      <c r="BL1886">
        <v>0</v>
      </c>
      <c r="BM1886">
        <v>0</v>
      </c>
      <c r="BN1886">
        <v>31.582095503937801</v>
      </c>
      <c r="BO1886">
        <v>103.086458333333</v>
      </c>
      <c r="BP1886">
        <v>2.9101785515798801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11</v>
      </c>
      <c r="BX1886">
        <v>49.090909090909101</v>
      </c>
      <c r="BY1886">
        <v>0</v>
      </c>
      <c r="BZ1886">
        <v>0</v>
      </c>
      <c r="CA1886">
        <v>10.909090909090899</v>
      </c>
      <c r="CB1886">
        <v>0</v>
      </c>
      <c r="CC1886">
        <v>0</v>
      </c>
      <c r="CD1886">
        <v>10.909090909090899</v>
      </c>
      <c r="CE1886">
        <v>169</v>
      </c>
      <c r="CF1886">
        <v>13.846153846153801</v>
      </c>
      <c r="CG1886">
        <v>2.1301775147929001</v>
      </c>
      <c r="CH1886">
        <v>3.90532544378698</v>
      </c>
      <c r="CI1886">
        <v>26.272189349112399</v>
      </c>
      <c r="CJ1886">
        <v>0</v>
      </c>
      <c r="CK1886">
        <v>0</v>
      </c>
      <c r="CL1886">
        <v>32.307692307692299</v>
      </c>
      <c r="CM1886">
        <v>137</v>
      </c>
      <c r="CN1886">
        <v>9.1970802919707992</v>
      </c>
      <c r="CO1886">
        <v>2.1897810218978102</v>
      </c>
      <c r="CP1886">
        <v>0.87591240875912402</v>
      </c>
      <c r="CQ1886">
        <v>9.6350364963503701</v>
      </c>
      <c r="CR1886">
        <v>0</v>
      </c>
      <c r="CS1886">
        <v>0</v>
      </c>
      <c r="CT1886">
        <v>12.7007299270073</v>
      </c>
      <c r="CU1886">
        <v>412</v>
      </c>
      <c r="CV1886">
        <v>23.1553398058252</v>
      </c>
      <c r="CW1886">
        <v>412</v>
      </c>
      <c r="CX1886">
        <v>317</v>
      </c>
      <c r="CY1886">
        <v>95</v>
      </c>
      <c r="CZ1886">
        <v>187.98333333333301</v>
      </c>
      <c r="DA1886">
        <v>11</v>
      </c>
      <c r="DB1886">
        <v>169</v>
      </c>
      <c r="DC1886">
        <v>137</v>
      </c>
      <c r="DD1886">
        <v>100</v>
      </c>
      <c r="DE1886">
        <v>76.941747572815501</v>
      </c>
      <c r="DF1886">
        <v>23.058252427184499</v>
      </c>
      <c r="DG1886">
        <v>45.627022653721703</v>
      </c>
      <c r="DH1886">
        <v>2.6699029126213598</v>
      </c>
      <c r="DI1886">
        <v>41.019417475728197</v>
      </c>
      <c r="DJ1886">
        <v>33.252427184466001</v>
      </c>
      <c r="DK1886">
        <v>412</v>
      </c>
      <c r="DL1886">
        <v>13.980582524271799</v>
      </c>
      <c r="DM1886">
        <v>1.6019417475728199</v>
      </c>
      <c r="DN1886">
        <v>1.8932038834951499</v>
      </c>
      <c r="DO1886">
        <v>19.660194174757301</v>
      </c>
      <c r="DP1886">
        <v>0</v>
      </c>
      <c r="DQ1886">
        <v>0</v>
      </c>
      <c r="DR1886">
        <v>23.1553398058252</v>
      </c>
      <c r="DS1886">
        <v>317</v>
      </c>
      <c r="DT1886">
        <v>13.0599369085174</v>
      </c>
      <c r="DU1886">
        <v>2.0820189274448002</v>
      </c>
      <c r="DV1886">
        <v>2.4605678233438502</v>
      </c>
      <c r="DW1886">
        <v>18.548895899053601</v>
      </c>
      <c r="DX1886">
        <v>0</v>
      </c>
      <c r="DY1886">
        <v>0</v>
      </c>
      <c r="DZ1886">
        <v>23.091482649842298</v>
      </c>
      <c r="EA1886">
        <v>95</v>
      </c>
      <c r="EB1886">
        <v>17.052631578947398</v>
      </c>
      <c r="EC1886">
        <v>0</v>
      </c>
      <c r="ED1886">
        <v>0</v>
      </c>
      <c r="EE1886">
        <v>23.3684210526316</v>
      </c>
      <c r="EF1886">
        <v>0</v>
      </c>
      <c r="EG1886">
        <v>0</v>
      </c>
      <c r="EH1886">
        <v>23.3684210526316</v>
      </c>
      <c r="EI1886">
        <v>187.98333333333301</v>
      </c>
      <c r="EJ1886">
        <v>1.91506339214469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11</v>
      </c>
      <c r="ER1886">
        <v>49.090909090909101</v>
      </c>
      <c r="ES1886">
        <v>0</v>
      </c>
      <c r="ET1886">
        <v>0</v>
      </c>
      <c r="EU1886">
        <v>10.909090909090899</v>
      </c>
      <c r="EV1886">
        <v>0</v>
      </c>
      <c r="EW1886">
        <v>0</v>
      </c>
      <c r="EX1886">
        <v>10.909090909090899</v>
      </c>
      <c r="EY1886">
        <v>169</v>
      </c>
      <c r="EZ1886">
        <v>13.846153846153801</v>
      </c>
      <c r="FA1886">
        <v>2.1301775147929001</v>
      </c>
      <c r="FB1886">
        <v>3.90532544378698</v>
      </c>
      <c r="FC1886">
        <v>26.272189349112399</v>
      </c>
      <c r="FD1886">
        <v>0</v>
      </c>
      <c r="FE1886">
        <v>0</v>
      </c>
      <c r="FF1886">
        <v>32.307692307692299</v>
      </c>
      <c r="FG1886">
        <v>137</v>
      </c>
      <c r="FH1886">
        <v>9.1970802919707992</v>
      </c>
      <c r="FI1886">
        <v>2.1897810218978102</v>
      </c>
      <c r="FJ1886">
        <v>0.87591240875912402</v>
      </c>
      <c r="FK1886">
        <v>9.6350364963503701</v>
      </c>
      <c r="FL1886">
        <v>0</v>
      </c>
      <c r="FM1886">
        <v>0</v>
      </c>
      <c r="FN1886">
        <v>12.7007299270073</v>
      </c>
      <c r="FO1886">
        <v>7.21875</v>
      </c>
      <c r="FP1886">
        <v>18.71875</v>
      </c>
      <c r="FQ1886">
        <v>16.125</v>
      </c>
      <c r="FR1886">
        <v>16.21875</v>
      </c>
      <c r="FS1886" t="s">
        <v>44</v>
      </c>
      <c r="FT1886" t="s">
        <v>44</v>
      </c>
      <c r="FU1886">
        <v>16.21875</v>
      </c>
      <c r="FV1886">
        <v>16.21875</v>
      </c>
      <c r="FW1886">
        <v>7.21875</v>
      </c>
      <c r="FX1886">
        <v>18.71875</v>
      </c>
      <c r="FY1886">
        <v>16.125</v>
      </c>
      <c r="FZ1886">
        <v>15.53125</v>
      </c>
      <c r="GA1886" t="s">
        <v>44</v>
      </c>
      <c r="GB1886" t="s">
        <v>44</v>
      </c>
      <c r="GC1886">
        <v>15.71875</v>
      </c>
      <c r="GD1886">
        <v>15.71875</v>
      </c>
      <c r="GE1886">
        <v>7.53125</v>
      </c>
      <c r="GF1886" t="s">
        <v>44</v>
      </c>
      <c r="GG1886" t="s">
        <v>44</v>
      </c>
      <c r="GH1886">
        <v>16.625</v>
      </c>
      <c r="GI1886" t="s">
        <v>44</v>
      </c>
      <c r="GJ1886" t="s">
        <v>44</v>
      </c>
      <c r="GK1886">
        <v>16.625</v>
      </c>
      <c r="GL1886">
        <v>16.625</v>
      </c>
      <c r="GM1886">
        <v>18.9375</v>
      </c>
      <c r="GN1886" t="s">
        <v>44</v>
      </c>
      <c r="GO1886" t="s">
        <v>44</v>
      </c>
      <c r="GP1886" t="s">
        <v>44</v>
      </c>
      <c r="GQ1886" t="s">
        <v>44</v>
      </c>
      <c r="GR1886" t="s">
        <v>44</v>
      </c>
      <c r="GS1886" t="s">
        <v>44</v>
      </c>
      <c r="GT1886" t="s">
        <v>44</v>
      </c>
      <c r="GU1886">
        <v>7.9375</v>
      </c>
      <c r="GV1886" t="s">
        <v>44</v>
      </c>
      <c r="GW1886" t="s">
        <v>44</v>
      </c>
      <c r="GX1886">
        <v>19.125</v>
      </c>
      <c r="GY1886" t="s">
        <v>44</v>
      </c>
      <c r="GZ1886" t="s">
        <v>44</v>
      </c>
      <c r="HA1886">
        <v>19.125</v>
      </c>
      <c r="HB1886">
        <v>19.125</v>
      </c>
      <c r="HC1886">
        <v>7.03125</v>
      </c>
      <c r="HD1886">
        <v>19.46875</v>
      </c>
      <c r="HE1886">
        <v>16.125</v>
      </c>
      <c r="HF1886">
        <v>15.921875</v>
      </c>
      <c r="HG1886" t="s">
        <v>44</v>
      </c>
      <c r="HH1886" t="s">
        <v>44</v>
      </c>
      <c r="HI1886">
        <v>16.21875</v>
      </c>
      <c r="HJ1886">
        <v>16.21875</v>
      </c>
      <c r="HK1886">
        <v>7.4375</v>
      </c>
      <c r="HL1886">
        <v>15.53125</v>
      </c>
      <c r="HM1886">
        <v>16.03125</v>
      </c>
      <c r="HN1886">
        <v>14.734375</v>
      </c>
      <c r="HO1886" t="s">
        <v>44</v>
      </c>
      <c r="HP1886" t="s">
        <v>44</v>
      </c>
      <c r="HQ1886">
        <v>14.84375</v>
      </c>
      <c r="HR1886">
        <v>14.84375</v>
      </c>
      <c r="HT1886" s="3">
        <f t="shared" si="472"/>
        <v>0</v>
      </c>
      <c r="HU1886" s="3" t="str">
        <f t="shared" si="473"/>
        <v>NaN</v>
      </c>
      <c r="HV1886" s="3" t="str">
        <f t="shared" si="474"/>
        <v>NaN</v>
      </c>
      <c r="HW1886" s="3" t="str">
        <f t="shared" si="475"/>
        <v>NaN</v>
      </c>
      <c r="HX1886" s="3" t="str">
        <f t="shared" si="476"/>
        <v>NaN</v>
      </c>
      <c r="HY1886" s="3" t="str">
        <f t="shared" si="477"/>
        <v>NaN</v>
      </c>
      <c r="HZ1886" s="3" t="str">
        <f t="shared" si="478"/>
        <v>NaN</v>
      </c>
      <c r="IA1886" s="3" t="str">
        <f t="shared" si="479"/>
        <v>NaN</v>
      </c>
      <c r="IB1886" t="s">
        <v>44</v>
      </c>
    </row>
    <row r="1887" spans="6:236" x14ac:dyDescent="0.25">
      <c r="F1887" t="e">
        <f t="shared" si="464"/>
        <v>#N/A</v>
      </c>
      <c r="G1887">
        <f t="shared" si="465"/>
        <v>21.6217787264879</v>
      </c>
      <c r="H1887" t="e">
        <f t="shared" si="466"/>
        <v>#N/A</v>
      </c>
      <c r="I1887">
        <f t="shared" si="467"/>
        <v>1</v>
      </c>
      <c r="J1887">
        <f t="shared" si="468"/>
        <v>6.4628820960698699</v>
      </c>
      <c r="K1887" t="e">
        <f t="shared" si="469"/>
        <v>#N/A</v>
      </c>
      <c r="L1887">
        <f t="shared" si="470"/>
        <v>343.5</v>
      </c>
      <c r="M1887">
        <f t="shared" si="471"/>
        <v>0</v>
      </c>
      <c r="O1887">
        <v>0.50747396636883002</v>
      </c>
      <c r="P1887">
        <v>0.35199449272289601</v>
      </c>
      <c r="Q1887">
        <v>10.6875</v>
      </c>
      <c r="R1887">
        <v>21.6217787264879</v>
      </c>
      <c r="S1887">
        <v>110.163385515114</v>
      </c>
      <c r="T1887">
        <v>100.533190152884</v>
      </c>
      <c r="U1887">
        <v>107.524301866035</v>
      </c>
      <c r="V1887">
        <v>6.9911117131502998</v>
      </c>
      <c r="X1887" t="s">
        <v>44</v>
      </c>
      <c r="Y1887" t="s">
        <v>44</v>
      </c>
      <c r="Z1887" t="s">
        <v>44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P1887">
        <v>1882</v>
      </c>
      <c r="AQ1887">
        <v>398.5</v>
      </c>
      <c r="AR1887">
        <v>6.9259723964868298</v>
      </c>
      <c r="AS1887">
        <v>0</v>
      </c>
      <c r="AT1887">
        <v>0</v>
      </c>
      <c r="AU1887">
        <v>8.2810539523212103</v>
      </c>
      <c r="AV1887">
        <v>0</v>
      </c>
      <c r="AW1887">
        <v>0</v>
      </c>
      <c r="AX1887">
        <v>8.2810539523212103</v>
      </c>
      <c r="AY1887">
        <v>343.5</v>
      </c>
      <c r="AZ1887">
        <v>7.3362445414847199</v>
      </c>
      <c r="BA1887">
        <v>0</v>
      </c>
      <c r="BB1887">
        <v>0</v>
      </c>
      <c r="BC1887">
        <v>6.4628820960698699</v>
      </c>
      <c r="BD1887">
        <v>0</v>
      </c>
      <c r="BE1887">
        <v>0</v>
      </c>
      <c r="BF1887">
        <v>6.4628820960698699</v>
      </c>
      <c r="BG1887">
        <v>55</v>
      </c>
      <c r="BH1887">
        <v>4.3636363636363598</v>
      </c>
      <c r="BI1887">
        <v>0</v>
      </c>
      <c r="BJ1887">
        <v>0</v>
      </c>
      <c r="BK1887">
        <v>19.636363636363601</v>
      </c>
      <c r="BL1887">
        <v>0</v>
      </c>
      <c r="BM1887">
        <v>0</v>
      </c>
      <c r="BN1887">
        <v>19.636363636363601</v>
      </c>
      <c r="BO1887">
        <v>65.0963541666667</v>
      </c>
      <c r="BP1887">
        <v>17.512501500180001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23</v>
      </c>
      <c r="BX1887">
        <v>41.739130434782602</v>
      </c>
      <c r="BY1887">
        <v>0</v>
      </c>
      <c r="BZ1887">
        <v>0</v>
      </c>
      <c r="CA1887">
        <v>36.521739130434803</v>
      </c>
      <c r="CB1887">
        <v>0</v>
      </c>
      <c r="CC1887">
        <v>0</v>
      </c>
      <c r="CD1887">
        <v>36.521739130434803</v>
      </c>
      <c r="CE1887">
        <v>137</v>
      </c>
      <c r="CF1887">
        <v>10.510948905109499</v>
      </c>
      <c r="CG1887">
        <v>0</v>
      </c>
      <c r="CH1887">
        <v>0</v>
      </c>
      <c r="CI1887">
        <v>7.4452554744525603</v>
      </c>
      <c r="CJ1887">
        <v>0</v>
      </c>
      <c r="CK1887">
        <v>0</v>
      </c>
      <c r="CL1887">
        <v>7.4452554744525603</v>
      </c>
      <c r="CM1887">
        <v>183.5</v>
      </c>
      <c r="CN1887">
        <v>0.653950953678474</v>
      </c>
      <c r="CO1887">
        <v>0</v>
      </c>
      <c r="CP1887">
        <v>0</v>
      </c>
      <c r="CQ1887">
        <v>1.96185286103542</v>
      </c>
      <c r="CR1887">
        <v>0</v>
      </c>
      <c r="CS1887">
        <v>0</v>
      </c>
      <c r="CT1887">
        <v>1.96185286103542</v>
      </c>
      <c r="CU1887">
        <v>398.5</v>
      </c>
      <c r="CV1887">
        <v>8.2810539523212103</v>
      </c>
      <c r="CW1887">
        <v>398.5</v>
      </c>
      <c r="CX1887">
        <v>343.5</v>
      </c>
      <c r="CY1887">
        <v>55</v>
      </c>
      <c r="CZ1887">
        <v>201.48333333333301</v>
      </c>
      <c r="DA1887">
        <v>23</v>
      </c>
      <c r="DB1887">
        <v>137</v>
      </c>
      <c r="DC1887">
        <v>183.5</v>
      </c>
      <c r="DD1887">
        <v>100</v>
      </c>
      <c r="DE1887">
        <v>86.198243412798007</v>
      </c>
      <c r="DF1887">
        <v>13.801756587202</v>
      </c>
      <c r="DG1887">
        <v>50.560434964450003</v>
      </c>
      <c r="DH1887">
        <v>5.7716436637390203</v>
      </c>
      <c r="DI1887">
        <v>34.3789209535759</v>
      </c>
      <c r="DJ1887">
        <v>46.047678795483101</v>
      </c>
      <c r="DK1887">
        <v>398.5</v>
      </c>
      <c r="DL1887">
        <v>6.9259723964868298</v>
      </c>
      <c r="DM1887">
        <v>0</v>
      </c>
      <c r="DN1887">
        <v>0</v>
      </c>
      <c r="DO1887">
        <v>8.2810539523212103</v>
      </c>
      <c r="DP1887">
        <v>0</v>
      </c>
      <c r="DQ1887">
        <v>0</v>
      </c>
      <c r="DR1887">
        <v>8.2810539523212103</v>
      </c>
      <c r="DS1887">
        <v>343.5</v>
      </c>
      <c r="DT1887">
        <v>7.3362445414847199</v>
      </c>
      <c r="DU1887">
        <v>0</v>
      </c>
      <c r="DV1887">
        <v>0</v>
      </c>
      <c r="DW1887">
        <v>6.4628820960698699</v>
      </c>
      <c r="DX1887">
        <v>0</v>
      </c>
      <c r="DY1887">
        <v>0</v>
      </c>
      <c r="DZ1887">
        <v>6.4628820960698699</v>
      </c>
      <c r="EA1887">
        <v>55</v>
      </c>
      <c r="EB1887">
        <v>4.3636363636363598</v>
      </c>
      <c r="EC1887">
        <v>0</v>
      </c>
      <c r="ED1887">
        <v>0</v>
      </c>
      <c r="EE1887">
        <v>19.636363636363601</v>
      </c>
      <c r="EF1887">
        <v>0</v>
      </c>
      <c r="EG1887">
        <v>0</v>
      </c>
      <c r="EH1887">
        <v>19.636363636363601</v>
      </c>
      <c r="EI1887">
        <v>201.48333333333301</v>
      </c>
      <c r="EJ1887">
        <v>5.6580362312846404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23</v>
      </c>
      <c r="ER1887">
        <v>41.739130434782602</v>
      </c>
      <c r="ES1887">
        <v>0</v>
      </c>
      <c r="ET1887">
        <v>0</v>
      </c>
      <c r="EU1887">
        <v>36.521739130434803</v>
      </c>
      <c r="EV1887">
        <v>0</v>
      </c>
      <c r="EW1887">
        <v>0</v>
      </c>
      <c r="EX1887">
        <v>36.521739130434803</v>
      </c>
      <c r="EY1887">
        <v>137</v>
      </c>
      <c r="EZ1887">
        <v>10.510948905109499</v>
      </c>
      <c r="FA1887">
        <v>0</v>
      </c>
      <c r="FB1887">
        <v>0</v>
      </c>
      <c r="FC1887">
        <v>7.4452554744525603</v>
      </c>
      <c r="FD1887">
        <v>0</v>
      </c>
      <c r="FE1887">
        <v>0</v>
      </c>
      <c r="FF1887">
        <v>7.4452554744525603</v>
      </c>
      <c r="FG1887">
        <v>183.5</v>
      </c>
      <c r="FH1887">
        <v>0.653950953678474</v>
      </c>
      <c r="FI1887">
        <v>0</v>
      </c>
      <c r="FJ1887">
        <v>0</v>
      </c>
      <c r="FK1887">
        <v>1.96185286103542</v>
      </c>
      <c r="FL1887">
        <v>0</v>
      </c>
      <c r="FM1887">
        <v>0</v>
      </c>
      <c r="FN1887">
        <v>1.96185286103542</v>
      </c>
      <c r="FO1887">
        <v>6.71875</v>
      </c>
      <c r="FP1887" t="s">
        <v>44</v>
      </c>
      <c r="FQ1887" t="s">
        <v>44</v>
      </c>
      <c r="FR1887">
        <v>17.84375</v>
      </c>
      <c r="FS1887" t="s">
        <v>44</v>
      </c>
      <c r="FT1887" t="s">
        <v>44</v>
      </c>
      <c r="FU1887">
        <v>17.84375</v>
      </c>
      <c r="FV1887">
        <v>17.84375</v>
      </c>
      <c r="FW1887">
        <v>6.921875</v>
      </c>
      <c r="FX1887" t="s">
        <v>44</v>
      </c>
      <c r="FY1887" t="s">
        <v>44</v>
      </c>
      <c r="FZ1887">
        <v>18.03125</v>
      </c>
      <c r="GA1887" t="s">
        <v>44</v>
      </c>
      <c r="GB1887" t="s">
        <v>44</v>
      </c>
      <c r="GC1887">
        <v>18.03125</v>
      </c>
      <c r="GD1887">
        <v>18.03125</v>
      </c>
      <c r="GE1887">
        <v>5.328125</v>
      </c>
      <c r="GF1887" t="s">
        <v>44</v>
      </c>
      <c r="GG1887" t="s">
        <v>44</v>
      </c>
      <c r="GH1887">
        <v>17.6875</v>
      </c>
      <c r="GI1887" t="s">
        <v>44</v>
      </c>
      <c r="GJ1887" t="s">
        <v>44</v>
      </c>
      <c r="GK1887">
        <v>17.6875</v>
      </c>
      <c r="GL1887">
        <v>17.6875</v>
      </c>
      <c r="GM1887">
        <v>17.4375</v>
      </c>
      <c r="GN1887" t="s">
        <v>44</v>
      </c>
      <c r="GO1887" t="s">
        <v>44</v>
      </c>
      <c r="GP1887" t="s">
        <v>44</v>
      </c>
      <c r="GQ1887" t="s">
        <v>44</v>
      </c>
      <c r="GR1887" t="s">
        <v>44</v>
      </c>
      <c r="GS1887" t="s">
        <v>44</v>
      </c>
      <c r="GT1887" t="s">
        <v>44</v>
      </c>
      <c r="GU1887">
        <v>6.921875</v>
      </c>
      <c r="GV1887" t="s">
        <v>44</v>
      </c>
      <c r="GW1887" t="s">
        <v>44</v>
      </c>
      <c r="GX1887">
        <v>16.96875</v>
      </c>
      <c r="GY1887" t="s">
        <v>44</v>
      </c>
      <c r="GZ1887" t="s">
        <v>44</v>
      </c>
      <c r="HA1887">
        <v>16.96875</v>
      </c>
      <c r="HB1887">
        <v>16.96875</v>
      </c>
      <c r="HC1887">
        <v>6.96875</v>
      </c>
      <c r="HD1887" t="s">
        <v>44</v>
      </c>
      <c r="HE1887" t="s">
        <v>44</v>
      </c>
      <c r="HF1887">
        <v>18.625</v>
      </c>
      <c r="HG1887" t="s">
        <v>44</v>
      </c>
      <c r="HH1887" t="s">
        <v>44</v>
      </c>
      <c r="HI1887">
        <v>18.625</v>
      </c>
      <c r="HJ1887">
        <v>18.625</v>
      </c>
      <c r="HK1887">
        <v>7.6875</v>
      </c>
      <c r="HL1887" t="s">
        <v>44</v>
      </c>
      <c r="HM1887" t="s">
        <v>44</v>
      </c>
      <c r="HN1887">
        <v>16.984375</v>
      </c>
      <c r="HO1887" t="s">
        <v>44</v>
      </c>
      <c r="HP1887" t="s">
        <v>44</v>
      </c>
      <c r="HQ1887">
        <v>16.984375</v>
      </c>
      <c r="HR1887">
        <v>16.984375</v>
      </c>
      <c r="HT1887" s="3">
        <f t="shared" si="472"/>
        <v>0</v>
      </c>
      <c r="HU1887" s="3" t="str">
        <f t="shared" si="473"/>
        <v>NaN</v>
      </c>
      <c r="HV1887" s="3" t="str">
        <f t="shared" si="474"/>
        <v>NaN</v>
      </c>
      <c r="HW1887" s="3" t="str">
        <f t="shared" si="475"/>
        <v>NaN</v>
      </c>
      <c r="HX1887" s="3" t="str">
        <f t="shared" si="476"/>
        <v>NaN</v>
      </c>
      <c r="HY1887" s="3" t="str">
        <f t="shared" si="477"/>
        <v>NaN</v>
      </c>
      <c r="HZ1887" s="3" t="str">
        <f t="shared" si="478"/>
        <v>NaN</v>
      </c>
      <c r="IA1887" s="3" t="str">
        <f t="shared" si="479"/>
        <v>NaN</v>
      </c>
      <c r="IB1887" t="s">
        <v>44</v>
      </c>
    </row>
    <row r="1888" spans="6:236" x14ac:dyDescent="0.25">
      <c r="F1888" t="e">
        <f t="shared" si="464"/>
        <v>#N/A</v>
      </c>
      <c r="G1888">
        <f t="shared" si="465"/>
        <v>38.021909217489998</v>
      </c>
      <c r="H1888" t="e">
        <f t="shared" si="466"/>
        <v>#N/A</v>
      </c>
      <c r="I1888">
        <f t="shared" si="467"/>
        <v>1</v>
      </c>
      <c r="J1888">
        <f t="shared" si="468"/>
        <v>4.2130585309558999</v>
      </c>
      <c r="K1888">
        <f t="shared" si="469"/>
        <v>3.3773483124985262</v>
      </c>
      <c r="L1888">
        <f t="shared" si="470"/>
        <v>128.17291666666699</v>
      </c>
      <c r="M1888">
        <f t="shared" si="471"/>
        <v>88.827083333333007</v>
      </c>
      <c r="O1888">
        <v>0.29919220582607098</v>
      </c>
      <c r="P1888">
        <v>0.29363625746312899</v>
      </c>
      <c r="Q1888">
        <v>16.05859375</v>
      </c>
      <c r="R1888">
        <v>38.021909217489998</v>
      </c>
      <c r="S1888">
        <v>108.87503659092199</v>
      </c>
      <c r="T1888">
        <v>100.26747626853</v>
      </c>
      <c r="U1888">
        <v>108.370465981064</v>
      </c>
      <c r="V1888">
        <v>8.1029897125330201</v>
      </c>
      <c r="X1888" t="s">
        <v>44</v>
      </c>
      <c r="Y1888" t="s">
        <v>44</v>
      </c>
      <c r="Z1888" t="s">
        <v>44</v>
      </c>
      <c r="AA1888" t="s">
        <v>44</v>
      </c>
      <c r="AB1888" t="s">
        <v>44</v>
      </c>
      <c r="AC1888">
        <v>96.814812609497295</v>
      </c>
      <c r="AD1888">
        <v>107.70740946057499</v>
      </c>
      <c r="AE1888">
        <v>10.8925968510777</v>
      </c>
      <c r="AP1888">
        <v>1883</v>
      </c>
      <c r="AQ1888">
        <v>173.6484375</v>
      </c>
      <c r="AR1888">
        <v>27.296531245782202</v>
      </c>
      <c r="AS1888">
        <v>0.345525711971926</v>
      </c>
      <c r="AT1888">
        <v>0</v>
      </c>
      <c r="AU1888">
        <v>13.1299770549332</v>
      </c>
      <c r="AV1888">
        <v>0</v>
      </c>
      <c r="AW1888">
        <v>0</v>
      </c>
      <c r="AX1888">
        <v>13.4755027669051</v>
      </c>
      <c r="AY1888">
        <v>128.17291666666699</v>
      </c>
      <c r="AZ1888">
        <v>29.491409716691301</v>
      </c>
      <c r="BA1888">
        <v>0</v>
      </c>
      <c r="BB1888">
        <v>0</v>
      </c>
      <c r="BC1888">
        <v>4.2130585309558999</v>
      </c>
      <c r="BD1888">
        <v>0</v>
      </c>
      <c r="BE1888">
        <v>0</v>
      </c>
      <c r="BF1888">
        <v>4.2130585309558999</v>
      </c>
      <c r="BG1888">
        <v>45.475520833333299</v>
      </c>
      <c r="BH1888">
        <v>21.110258495298499</v>
      </c>
      <c r="BI1888">
        <v>1.31939115595616</v>
      </c>
      <c r="BJ1888">
        <v>0</v>
      </c>
      <c r="BK1888">
        <v>38.2623435227286</v>
      </c>
      <c r="BL1888">
        <v>0</v>
      </c>
      <c r="BM1888">
        <v>0</v>
      </c>
      <c r="BN1888">
        <v>39.581734678684697</v>
      </c>
      <c r="BO1888">
        <v>117.8359375</v>
      </c>
      <c r="BP1888">
        <v>4.58264271033614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21.314583333333299</v>
      </c>
      <c r="BX1888">
        <v>67.559378359886594</v>
      </c>
      <c r="BY1888">
        <v>0</v>
      </c>
      <c r="BZ1888">
        <v>0</v>
      </c>
      <c r="CA1888">
        <v>14.074870491643001</v>
      </c>
      <c r="CB1888">
        <v>0</v>
      </c>
      <c r="CC1888">
        <v>0</v>
      </c>
      <c r="CD1888">
        <v>14.074870491643001</v>
      </c>
      <c r="CE1888">
        <v>99.858333333333306</v>
      </c>
      <c r="CF1888">
        <v>23.433197029124599</v>
      </c>
      <c r="CG1888">
        <v>0</v>
      </c>
      <c r="CH1888">
        <v>0</v>
      </c>
      <c r="CI1888">
        <v>2.4034048234999599</v>
      </c>
      <c r="CJ1888">
        <v>0</v>
      </c>
      <c r="CK1888">
        <v>0</v>
      </c>
      <c r="CL1888">
        <v>2.4034048234999599</v>
      </c>
      <c r="CM1888">
        <v>7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274.5</v>
      </c>
      <c r="CV1888">
        <v>11.584699453551901</v>
      </c>
      <c r="CW1888">
        <v>274.5</v>
      </c>
      <c r="CX1888">
        <v>217</v>
      </c>
      <c r="CY1888">
        <v>57.5</v>
      </c>
      <c r="CZ1888">
        <v>325.48333333333301</v>
      </c>
      <c r="DA1888">
        <v>30</v>
      </c>
      <c r="DB1888">
        <v>156.5</v>
      </c>
      <c r="DC1888">
        <v>30.5</v>
      </c>
      <c r="DD1888">
        <v>100</v>
      </c>
      <c r="DE1888">
        <v>79.052823315118403</v>
      </c>
      <c r="DF1888">
        <v>20.947176684881601</v>
      </c>
      <c r="DG1888">
        <v>118.57316332726199</v>
      </c>
      <c r="DH1888">
        <v>10.928961748633901</v>
      </c>
      <c r="DI1888">
        <v>57.0127504553734</v>
      </c>
      <c r="DJ1888">
        <v>11.1111111111111</v>
      </c>
      <c r="DK1888">
        <v>274.5</v>
      </c>
      <c r="DL1888">
        <v>23.606557377049199</v>
      </c>
      <c r="DM1888">
        <v>0.218579234972678</v>
      </c>
      <c r="DN1888">
        <v>0</v>
      </c>
      <c r="DO1888">
        <v>11.3661202185792</v>
      </c>
      <c r="DP1888">
        <v>0</v>
      </c>
      <c r="DQ1888">
        <v>0</v>
      </c>
      <c r="DR1888">
        <v>11.584699453551901</v>
      </c>
      <c r="DS1888">
        <v>217</v>
      </c>
      <c r="DT1888">
        <v>24.608294930875601</v>
      </c>
      <c r="DU1888">
        <v>0</v>
      </c>
      <c r="DV1888">
        <v>0</v>
      </c>
      <c r="DW1888">
        <v>3.87096774193548</v>
      </c>
      <c r="DX1888">
        <v>0</v>
      </c>
      <c r="DY1888">
        <v>0</v>
      </c>
      <c r="DZ1888">
        <v>3.87096774193548</v>
      </c>
      <c r="EA1888">
        <v>57.5</v>
      </c>
      <c r="EB1888">
        <v>19.826086956521699</v>
      </c>
      <c r="EC1888">
        <v>1.0434782608695701</v>
      </c>
      <c r="ED1888">
        <v>0</v>
      </c>
      <c r="EE1888">
        <v>39.652173913043498</v>
      </c>
      <c r="EF1888">
        <v>0</v>
      </c>
      <c r="EG1888">
        <v>0</v>
      </c>
      <c r="EH1888">
        <v>40.695652173912997</v>
      </c>
      <c r="EI1888">
        <v>325.48333333333301</v>
      </c>
      <c r="EJ1888">
        <v>2.9494597777663998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30</v>
      </c>
      <c r="ER1888">
        <v>72</v>
      </c>
      <c r="ES1888">
        <v>0</v>
      </c>
      <c r="ET1888">
        <v>0</v>
      </c>
      <c r="EU1888">
        <v>14</v>
      </c>
      <c r="EV1888">
        <v>0</v>
      </c>
      <c r="EW1888">
        <v>0</v>
      </c>
      <c r="EX1888">
        <v>14</v>
      </c>
      <c r="EY1888">
        <v>156.5</v>
      </c>
      <c r="EZ1888">
        <v>19.9361022364217</v>
      </c>
      <c r="FA1888">
        <v>0</v>
      </c>
      <c r="FB1888">
        <v>0</v>
      </c>
      <c r="FC1888">
        <v>2.6837060702875402</v>
      </c>
      <c r="FD1888">
        <v>0</v>
      </c>
      <c r="FE1888">
        <v>0</v>
      </c>
      <c r="FF1888">
        <v>2.6837060702875402</v>
      </c>
      <c r="FG1888">
        <v>30.5</v>
      </c>
      <c r="FH1888">
        <v>1.9672131147541001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6.78125</v>
      </c>
      <c r="FP1888">
        <v>13.71875</v>
      </c>
      <c r="FQ1888" t="s">
        <v>44</v>
      </c>
      <c r="FR1888">
        <v>18.578125</v>
      </c>
      <c r="FS1888" t="s">
        <v>44</v>
      </c>
      <c r="FT1888" t="s">
        <v>44</v>
      </c>
      <c r="FU1888">
        <v>18.4375</v>
      </c>
      <c r="FV1888">
        <v>18.4375</v>
      </c>
      <c r="FW1888">
        <v>6.625</v>
      </c>
      <c r="FX1888" t="s">
        <v>44</v>
      </c>
      <c r="FY1888" t="s">
        <v>44</v>
      </c>
      <c r="FZ1888">
        <v>18.828125</v>
      </c>
      <c r="GA1888" t="s">
        <v>44</v>
      </c>
      <c r="GB1888" t="s">
        <v>44</v>
      </c>
      <c r="GC1888">
        <v>18.828125</v>
      </c>
      <c r="GD1888">
        <v>18.828125</v>
      </c>
      <c r="GE1888">
        <v>7.34375</v>
      </c>
      <c r="GF1888">
        <v>13.71875</v>
      </c>
      <c r="GG1888" t="s">
        <v>44</v>
      </c>
      <c r="GH1888">
        <v>17.53125</v>
      </c>
      <c r="GI1888" t="s">
        <v>44</v>
      </c>
      <c r="GJ1888" t="s">
        <v>44</v>
      </c>
      <c r="GK1888">
        <v>17.34375</v>
      </c>
      <c r="GL1888">
        <v>17.34375</v>
      </c>
      <c r="GM1888">
        <v>17.96875</v>
      </c>
      <c r="GN1888" t="s">
        <v>44</v>
      </c>
      <c r="GO1888" t="s">
        <v>44</v>
      </c>
      <c r="GP1888" t="s">
        <v>44</v>
      </c>
      <c r="GQ1888" t="s">
        <v>44</v>
      </c>
      <c r="GR1888" t="s">
        <v>44</v>
      </c>
      <c r="GS1888" t="s">
        <v>44</v>
      </c>
      <c r="GT1888" t="s">
        <v>44</v>
      </c>
      <c r="GU1888">
        <v>6.984375</v>
      </c>
      <c r="GV1888" t="s">
        <v>44</v>
      </c>
      <c r="GW1888" t="s">
        <v>44</v>
      </c>
      <c r="GX1888">
        <v>18.9375</v>
      </c>
      <c r="GY1888" t="s">
        <v>44</v>
      </c>
      <c r="GZ1888" t="s">
        <v>44</v>
      </c>
      <c r="HA1888">
        <v>18.9375</v>
      </c>
      <c r="HB1888">
        <v>18.9375</v>
      </c>
      <c r="HC1888">
        <v>6.53125</v>
      </c>
      <c r="HD1888" t="s">
        <v>44</v>
      </c>
      <c r="HE1888" t="s">
        <v>44</v>
      </c>
      <c r="HF1888">
        <v>18.4375</v>
      </c>
      <c r="HG1888" t="s">
        <v>44</v>
      </c>
      <c r="HH1888" t="s">
        <v>44</v>
      </c>
      <c r="HI1888">
        <v>18.4375</v>
      </c>
      <c r="HJ1888">
        <v>18.4375</v>
      </c>
      <c r="HK1888">
        <v>7.53125</v>
      </c>
      <c r="HL1888" t="s">
        <v>44</v>
      </c>
      <c r="HM1888" t="s">
        <v>44</v>
      </c>
      <c r="HN1888" t="s">
        <v>44</v>
      </c>
      <c r="HO1888" t="s">
        <v>44</v>
      </c>
      <c r="HP1888" t="s">
        <v>44</v>
      </c>
      <c r="HQ1888" t="s">
        <v>44</v>
      </c>
      <c r="HR1888" t="s">
        <v>44</v>
      </c>
      <c r="HT1888" s="3">
        <f t="shared" si="472"/>
        <v>88.827083333333007</v>
      </c>
      <c r="HU1888" s="3">
        <f t="shared" si="473"/>
        <v>17.562211224992417</v>
      </c>
      <c r="HV1888" s="3">
        <f t="shared" si="474"/>
        <v>0</v>
      </c>
      <c r="HW1888" s="3">
        <f t="shared" si="475"/>
        <v>0</v>
      </c>
      <c r="HX1888" s="3">
        <f t="shared" si="476"/>
        <v>3.3773483124985262</v>
      </c>
      <c r="HY1888" s="3">
        <f t="shared" si="477"/>
        <v>0</v>
      </c>
      <c r="HZ1888" s="3">
        <f t="shared" si="478"/>
        <v>0</v>
      </c>
      <c r="IA1888" s="3">
        <f t="shared" si="479"/>
        <v>3.3773483124985262</v>
      </c>
      <c r="IB1888">
        <v>3.37734831249854</v>
      </c>
    </row>
    <row r="1889" spans="6:236" x14ac:dyDescent="0.25">
      <c r="F1889" t="e">
        <f t="shared" si="464"/>
        <v>#N/A</v>
      </c>
      <c r="G1889">
        <f t="shared" si="465"/>
        <v>60.647647935000698</v>
      </c>
      <c r="H1889" t="e">
        <f t="shared" si="466"/>
        <v>#N/A</v>
      </c>
      <c r="I1889">
        <f t="shared" si="467"/>
        <v>1</v>
      </c>
      <c r="J1889">
        <f t="shared" si="468"/>
        <v>14.540084627836301</v>
      </c>
      <c r="K1889">
        <f t="shared" si="469"/>
        <v>7.9051993669665261</v>
      </c>
      <c r="L1889">
        <f t="shared" si="470"/>
        <v>165.06093749999999</v>
      </c>
      <c r="M1889">
        <f t="shared" si="471"/>
        <v>121.43906250000001</v>
      </c>
      <c r="O1889">
        <v>0.44815616293598898</v>
      </c>
      <c r="P1889">
        <v>0.34641512651907203</v>
      </c>
      <c r="Q1889">
        <v>11.484375</v>
      </c>
      <c r="R1889">
        <v>60.647647935000698</v>
      </c>
      <c r="S1889">
        <v>108.36068244257299</v>
      </c>
      <c r="T1889">
        <v>94.474498929337301</v>
      </c>
      <c r="U1889">
        <v>100.06332243590199</v>
      </c>
      <c r="V1889">
        <v>5.5888235065648599</v>
      </c>
      <c r="X1889" t="s">
        <v>44</v>
      </c>
      <c r="Y1889" t="s">
        <v>44</v>
      </c>
      <c r="Z1889" t="s">
        <v>44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P1889">
        <v>1884</v>
      </c>
      <c r="AQ1889">
        <v>244.56093749999999</v>
      </c>
      <c r="AR1889">
        <v>15.4562704847335</v>
      </c>
      <c r="AS1889">
        <v>0.24533762674180101</v>
      </c>
      <c r="AT1889">
        <v>0.24533762674180101</v>
      </c>
      <c r="AU1889">
        <v>15.7016081114753</v>
      </c>
      <c r="AV1889">
        <v>0</v>
      </c>
      <c r="AW1889">
        <v>0</v>
      </c>
      <c r="AX1889">
        <v>16.1922833649589</v>
      </c>
      <c r="AY1889">
        <v>165.06093749999999</v>
      </c>
      <c r="AZ1889">
        <v>20.719620594666701</v>
      </c>
      <c r="BA1889">
        <v>0.36350211569590801</v>
      </c>
      <c r="BB1889">
        <v>0</v>
      </c>
      <c r="BC1889">
        <v>14.176582512140399</v>
      </c>
      <c r="BD1889">
        <v>0</v>
      </c>
      <c r="BE1889">
        <v>0</v>
      </c>
      <c r="BF1889">
        <v>14.540084627836301</v>
      </c>
      <c r="BG1889">
        <v>79.5</v>
      </c>
      <c r="BH1889">
        <v>4.52830188679245</v>
      </c>
      <c r="BI1889">
        <v>0</v>
      </c>
      <c r="BJ1889">
        <v>0.75471698113207597</v>
      </c>
      <c r="BK1889">
        <v>18.867924528301899</v>
      </c>
      <c r="BL1889">
        <v>0</v>
      </c>
      <c r="BM1889">
        <v>0</v>
      </c>
      <c r="BN1889">
        <v>19.622641509434001</v>
      </c>
      <c r="BO1889">
        <v>130.36822916666699</v>
      </c>
      <c r="BP1889">
        <v>5.5228179795211503</v>
      </c>
      <c r="BQ1889">
        <v>0</v>
      </c>
      <c r="BR1889">
        <v>0</v>
      </c>
      <c r="BS1889">
        <v>0.46023483162676199</v>
      </c>
      <c r="BT1889">
        <v>0</v>
      </c>
      <c r="BU1889">
        <v>0</v>
      </c>
      <c r="BV1889">
        <v>0.46023483162676199</v>
      </c>
      <c r="BW1889">
        <v>32.546875</v>
      </c>
      <c r="BX1889">
        <v>71.896303408545407</v>
      </c>
      <c r="BY1889">
        <v>1.84349495919347</v>
      </c>
      <c r="BZ1889">
        <v>0</v>
      </c>
      <c r="CA1889">
        <v>36.8698991838694</v>
      </c>
      <c r="CB1889">
        <v>0</v>
      </c>
      <c r="CC1889">
        <v>0</v>
      </c>
      <c r="CD1889">
        <v>38.713394143062899</v>
      </c>
      <c r="CE1889">
        <v>127.01406249999999</v>
      </c>
      <c r="CF1889">
        <v>8.5029954852440106</v>
      </c>
      <c r="CG1889">
        <v>0</v>
      </c>
      <c r="CH1889">
        <v>0</v>
      </c>
      <c r="CI1889">
        <v>8.5029954852440106</v>
      </c>
      <c r="CJ1889">
        <v>0</v>
      </c>
      <c r="CK1889">
        <v>0</v>
      </c>
      <c r="CL1889">
        <v>8.5029954852440106</v>
      </c>
      <c r="CM1889">
        <v>5.5</v>
      </c>
      <c r="CN1889">
        <v>0</v>
      </c>
      <c r="CO1889">
        <v>0</v>
      </c>
      <c r="CP1889">
        <v>0</v>
      </c>
      <c r="CQ1889">
        <v>10.909090909090899</v>
      </c>
      <c r="CR1889">
        <v>0</v>
      </c>
      <c r="CS1889">
        <v>0</v>
      </c>
      <c r="CT1889">
        <v>10.909090909090899</v>
      </c>
      <c r="CU1889">
        <v>366</v>
      </c>
      <c r="CV1889">
        <v>13.4426229508197</v>
      </c>
      <c r="CW1889">
        <v>366</v>
      </c>
      <c r="CX1889">
        <v>286.5</v>
      </c>
      <c r="CY1889">
        <v>79.5</v>
      </c>
      <c r="CZ1889">
        <v>234</v>
      </c>
      <c r="DA1889">
        <v>49</v>
      </c>
      <c r="DB1889">
        <v>232</v>
      </c>
      <c r="DC1889">
        <v>5.5</v>
      </c>
      <c r="DD1889">
        <v>100</v>
      </c>
      <c r="DE1889">
        <v>78.278688524590194</v>
      </c>
      <c r="DF1889">
        <v>21.721311475409799</v>
      </c>
      <c r="DG1889">
        <v>63.934426229508198</v>
      </c>
      <c r="DH1889">
        <v>13.3879781420765</v>
      </c>
      <c r="DI1889">
        <v>63.387978142076499</v>
      </c>
      <c r="DJ1889">
        <v>1.5027322404371599</v>
      </c>
      <c r="DK1889">
        <v>366</v>
      </c>
      <c r="DL1889">
        <v>15.2459016393443</v>
      </c>
      <c r="DM1889">
        <v>0.49180327868852503</v>
      </c>
      <c r="DN1889">
        <v>0.16393442622950799</v>
      </c>
      <c r="DO1889">
        <v>12.786885245901599</v>
      </c>
      <c r="DP1889">
        <v>0</v>
      </c>
      <c r="DQ1889">
        <v>0</v>
      </c>
      <c r="DR1889">
        <v>13.4426229508197</v>
      </c>
      <c r="DS1889">
        <v>286.5</v>
      </c>
      <c r="DT1889">
        <v>18.219895287958099</v>
      </c>
      <c r="DU1889">
        <v>0.62827225130890096</v>
      </c>
      <c r="DV1889">
        <v>0</v>
      </c>
      <c r="DW1889">
        <v>11.0994764397906</v>
      </c>
      <c r="DX1889">
        <v>0</v>
      </c>
      <c r="DY1889">
        <v>0</v>
      </c>
      <c r="DZ1889">
        <v>11.727748691099499</v>
      </c>
      <c r="EA1889">
        <v>79.5</v>
      </c>
      <c r="EB1889">
        <v>4.52830188679245</v>
      </c>
      <c r="EC1889">
        <v>0</v>
      </c>
      <c r="ED1889">
        <v>0.75471698113207597</v>
      </c>
      <c r="EE1889">
        <v>18.867924528301899</v>
      </c>
      <c r="EF1889">
        <v>0</v>
      </c>
      <c r="EG1889">
        <v>0</v>
      </c>
      <c r="EH1889">
        <v>19.622641509434001</v>
      </c>
      <c r="EI1889">
        <v>234</v>
      </c>
      <c r="EJ1889">
        <v>4.3589743589743604</v>
      </c>
      <c r="EK1889">
        <v>0</v>
      </c>
      <c r="EL1889">
        <v>0</v>
      </c>
      <c r="EM1889">
        <v>0.256410256410256</v>
      </c>
      <c r="EN1889">
        <v>0</v>
      </c>
      <c r="EO1889">
        <v>0</v>
      </c>
      <c r="EP1889">
        <v>0.256410256410256</v>
      </c>
      <c r="EQ1889">
        <v>49</v>
      </c>
      <c r="ER1889">
        <v>64.897959183673507</v>
      </c>
      <c r="ES1889">
        <v>1.22448979591837</v>
      </c>
      <c r="ET1889">
        <v>0</v>
      </c>
      <c r="EU1889">
        <v>28.163265306122501</v>
      </c>
      <c r="EV1889">
        <v>0</v>
      </c>
      <c r="EW1889">
        <v>0</v>
      </c>
      <c r="EX1889">
        <v>29.387755102040799</v>
      </c>
      <c r="EY1889">
        <v>232</v>
      </c>
      <c r="EZ1889">
        <v>8.7931034482758594</v>
      </c>
      <c r="FA1889">
        <v>0.51724137931034497</v>
      </c>
      <c r="FB1889">
        <v>0</v>
      </c>
      <c r="FC1889">
        <v>7.5</v>
      </c>
      <c r="FD1889">
        <v>0</v>
      </c>
      <c r="FE1889">
        <v>0</v>
      </c>
      <c r="FF1889">
        <v>8.0172413793103505</v>
      </c>
      <c r="FG1889">
        <v>5.5</v>
      </c>
      <c r="FH1889">
        <v>0</v>
      </c>
      <c r="FI1889">
        <v>0</v>
      </c>
      <c r="FJ1889">
        <v>0</v>
      </c>
      <c r="FK1889">
        <v>10.909090909090899</v>
      </c>
      <c r="FL1889">
        <v>0</v>
      </c>
      <c r="FM1889">
        <v>0</v>
      </c>
      <c r="FN1889">
        <v>10.909090909090899</v>
      </c>
      <c r="FO1889">
        <v>6.9375</v>
      </c>
      <c r="FP1889">
        <v>16.21875</v>
      </c>
      <c r="FQ1889">
        <v>12.03125</v>
      </c>
      <c r="FR1889">
        <v>16.734375</v>
      </c>
      <c r="FS1889" t="s">
        <v>44</v>
      </c>
      <c r="FT1889" t="s">
        <v>44</v>
      </c>
      <c r="FU1889">
        <v>16.625</v>
      </c>
      <c r="FV1889">
        <v>16.53125</v>
      </c>
      <c r="FW1889">
        <v>6.84375</v>
      </c>
      <c r="FX1889">
        <v>16.21875</v>
      </c>
      <c r="FY1889" t="s">
        <v>44</v>
      </c>
      <c r="FZ1889">
        <v>18.4375</v>
      </c>
      <c r="GA1889" t="s">
        <v>44</v>
      </c>
      <c r="GB1889" t="s">
        <v>44</v>
      </c>
      <c r="GC1889">
        <v>18.140625</v>
      </c>
      <c r="GD1889">
        <v>18.140625</v>
      </c>
      <c r="GE1889">
        <v>17.484375</v>
      </c>
      <c r="GF1889" t="s">
        <v>44</v>
      </c>
      <c r="GG1889">
        <v>12.03125</v>
      </c>
      <c r="GH1889">
        <v>15.53125</v>
      </c>
      <c r="GI1889" t="s">
        <v>44</v>
      </c>
      <c r="GJ1889" t="s">
        <v>44</v>
      </c>
      <c r="GK1889">
        <v>15.53125</v>
      </c>
      <c r="GL1889">
        <v>14.984375</v>
      </c>
      <c r="GM1889">
        <v>16.9375</v>
      </c>
      <c r="GN1889" t="s">
        <v>44</v>
      </c>
      <c r="GO1889" t="s">
        <v>44</v>
      </c>
      <c r="GP1889">
        <v>16.125</v>
      </c>
      <c r="GQ1889" t="s">
        <v>44</v>
      </c>
      <c r="GR1889" t="s">
        <v>44</v>
      </c>
      <c r="GS1889">
        <v>16.125</v>
      </c>
      <c r="GT1889">
        <v>16.125</v>
      </c>
      <c r="GU1889">
        <v>6.84375</v>
      </c>
      <c r="GV1889">
        <v>25.9375</v>
      </c>
      <c r="GW1889" t="s">
        <v>44</v>
      </c>
      <c r="GX1889">
        <v>15.21875</v>
      </c>
      <c r="GY1889" t="s">
        <v>44</v>
      </c>
      <c r="GZ1889" t="s">
        <v>44</v>
      </c>
      <c r="HA1889">
        <v>15.578125</v>
      </c>
      <c r="HB1889">
        <v>15.578125</v>
      </c>
      <c r="HC1889">
        <v>6.890625</v>
      </c>
      <c r="HD1889">
        <v>13.28125</v>
      </c>
      <c r="HE1889" t="s">
        <v>44</v>
      </c>
      <c r="HF1889">
        <v>20.03125</v>
      </c>
      <c r="HG1889" t="s">
        <v>44</v>
      </c>
      <c r="HH1889" t="s">
        <v>44</v>
      </c>
      <c r="HI1889">
        <v>19.84375</v>
      </c>
      <c r="HJ1889">
        <v>19.84375</v>
      </c>
      <c r="HK1889" t="s">
        <v>44</v>
      </c>
      <c r="HL1889" t="s">
        <v>44</v>
      </c>
      <c r="HM1889" t="s">
        <v>44</v>
      </c>
      <c r="HN1889">
        <v>34.625</v>
      </c>
      <c r="HO1889" t="s">
        <v>44</v>
      </c>
      <c r="HP1889" t="s">
        <v>44</v>
      </c>
      <c r="HQ1889">
        <v>34.625</v>
      </c>
      <c r="HR1889">
        <v>34.625</v>
      </c>
      <c r="HT1889" s="3">
        <f t="shared" si="472"/>
        <v>121.43906250000001</v>
      </c>
      <c r="HU1889" s="3">
        <f t="shared" si="473"/>
        <v>14.822248813062126</v>
      </c>
      <c r="HV1889" s="3">
        <f t="shared" si="474"/>
        <v>0.98814992087080744</v>
      </c>
      <c r="HW1889" s="3">
        <f t="shared" si="475"/>
        <v>0</v>
      </c>
      <c r="HX1889" s="3">
        <f t="shared" si="476"/>
        <v>6.9170494460957084</v>
      </c>
      <c r="HY1889" s="3">
        <f t="shared" si="477"/>
        <v>0</v>
      </c>
      <c r="HZ1889" s="3">
        <f t="shared" si="478"/>
        <v>0</v>
      </c>
      <c r="IA1889" s="3">
        <f t="shared" si="479"/>
        <v>7.9051993669665261</v>
      </c>
      <c r="IB1889">
        <v>7.9051993669664604</v>
      </c>
    </row>
    <row r="1890" spans="6:236" x14ac:dyDescent="0.25">
      <c r="F1890" t="e">
        <f t="shared" si="464"/>
        <v>#N/A</v>
      </c>
      <c r="G1890" t="e">
        <f t="shared" si="465"/>
        <v>#N/A</v>
      </c>
      <c r="H1890" t="e">
        <f t="shared" si="466"/>
        <v>#N/A</v>
      </c>
      <c r="I1890">
        <f t="shared" si="467"/>
        <v>0</v>
      </c>
      <c r="J1890">
        <f t="shared" si="468"/>
        <v>20</v>
      </c>
      <c r="K1890">
        <f t="shared" si="469"/>
        <v>3.5294117647058796</v>
      </c>
      <c r="L1890">
        <f t="shared" si="470"/>
        <v>6</v>
      </c>
      <c r="M1890">
        <f t="shared" si="471"/>
        <v>357</v>
      </c>
      <c r="O1890" t="s">
        <v>44</v>
      </c>
      <c r="P1890" t="s">
        <v>44</v>
      </c>
      <c r="Q1890" t="s">
        <v>44</v>
      </c>
      <c r="R1890" t="s">
        <v>44</v>
      </c>
      <c r="S1890" t="s">
        <v>44</v>
      </c>
      <c r="T1890" t="s">
        <v>44</v>
      </c>
      <c r="U1890" t="s">
        <v>44</v>
      </c>
      <c r="V1890" t="s">
        <v>44</v>
      </c>
      <c r="X1890">
        <v>0.47199851655916503</v>
      </c>
      <c r="Y1890">
        <v>0.38287711199306401</v>
      </c>
      <c r="Z1890">
        <v>11.75</v>
      </c>
      <c r="AA1890">
        <v>7.9921456500945606E-3</v>
      </c>
      <c r="AB1890">
        <v>99.548584771143794</v>
      </c>
      <c r="AC1890">
        <v>99.905541705294297</v>
      </c>
      <c r="AD1890">
        <v>104.62316634120801</v>
      </c>
      <c r="AE1890">
        <v>4.7176246359134097</v>
      </c>
      <c r="AP1890">
        <v>1885</v>
      </c>
      <c r="AQ1890">
        <v>6.55052083333333</v>
      </c>
      <c r="AR1890">
        <v>9.1595770056452306</v>
      </c>
      <c r="AS1890">
        <v>0</v>
      </c>
      <c r="AT1890">
        <v>0</v>
      </c>
      <c r="AU1890">
        <v>27.478731016935701</v>
      </c>
      <c r="AV1890">
        <v>0</v>
      </c>
      <c r="AW1890">
        <v>0</v>
      </c>
      <c r="AX1890">
        <v>27.478731016935701</v>
      </c>
      <c r="AY1890">
        <v>6</v>
      </c>
      <c r="AZ1890">
        <v>10</v>
      </c>
      <c r="BA1890">
        <v>0</v>
      </c>
      <c r="BB1890">
        <v>0</v>
      </c>
      <c r="BC1890">
        <v>20</v>
      </c>
      <c r="BD1890">
        <v>0</v>
      </c>
      <c r="BE1890">
        <v>0</v>
      </c>
      <c r="BF1890">
        <v>20</v>
      </c>
      <c r="BG1890">
        <v>0.55052083333333302</v>
      </c>
      <c r="BH1890">
        <v>0</v>
      </c>
      <c r="BI1890">
        <v>0</v>
      </c>
      <c r="BJ1890">
        <v>0</v>
      </c>
      <c r="BK1890">
        <v>108.987701040681</v>
      </c>
      <c r="BL1890">
        <v>0</v>
      </c>
      <c r="BM1890">
        <v>0</v>
      </c>
      <c r="BN1890">
        <v>108.987701040681</v>
      </c>
      <c r="BO1890">
        <v>27.2838541666667</v>
      </c>
      <c r="BP1890">
        <v>2.1991027966020802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</v>
      </c>
      <c r="BZ1890">
        <v>0</v>
      </c>
      <c r="CA1890">
        <v>60</v>
      </c>
      <c r="CB1890">
        <v>0</v>
      </c>
      <c r="CC1890">
        <v>0</v>
      </c>
      <c r="CD1890">
        <v>60</v>
      </c>
      <c r="CE1890">
        <v>5</v>
      </c>
      <c r="CF1890">
        <v>12</v>
      </c>
      <c r="CG1890">
        <v>0</v>
      </c>
      <c r="CH1890">
        <v>0</v>
      </c>
      <c r="CI1890">
        <v>12</v>
      </c>
      <c r="CJ1890">
        <v>0</v>
      </c>
      <c r="CK1890">
        <v>0</v>
      </c>
      <c r="CL1890">
        <v>12</v>
      </c>
      <c r="CM1890">
        <v>0</v>
      </c>
      <c r="CN1890" t="s">
        <v>44</v>
      </c>
      <c r="CO1890" t="s">
        <v>44</v>
      </c>
      <c r="CP1890" t="s">
        <v>44</v>
      </c>
      <c r="CQ1890" t="s">
        <v>44</v>
      </c>
      <c r="CR1890" t="s">
        <v>44</v>
      </c>
      <c r="CS1890" t="s">
        <v>44</v>
      </c>
      <c r="CT1890" t="s">
        <v>44</v>
      </c>
      <c r="CU1890">
        <v>440</v>
      </c>
      <c r="CV1890">
        <v>8.4545454545454497</v>
      </c>
      <c r="CW1890">
        <v>440</v>
      </c>
      <c r="CX1890">
        <v>363</v>
      </c>
      <c r="CY1890">
        <v>77</v>
      </c>
      <c r="CZ1890">
        <v>159.98333333333301</v>
      </c>
      <c r="DA1890">
        <v>27.5</v>
      </c>
      <c r="DB1890">
        <v>304</v>
      </c>
      <c r="DC1890">
        <v>31.5</v>
      </c>
      <c r="DD1890">
        <v>100</v>
      </c>
      <c r="DE1890">
        <v>82.5</v>
      </c>
      <c r="DF1890">
        <v>17.5</v>
      </c>
      <c r="DG1890">
        <v>36.359848484848499</v>
      </c>
      <c r="DH1890">
        <v>6.25</v>
      </c>
      <c r="DI1890">
        <v>69.090909090909093</v>
      </c>
      <c r="DJ1890">
        <v>7.1590909090909101</v>
      </c>
      <c r="DK1890">
        <v>440</v>
      </c>
      <c r="DL1890">
        <v>9</v>
      </c>
      <c r="DM1890">
        <v>0</v>
      </c>
      <c r="DN1890">
        <v>0</v>
      </c>
      <c r="DO1890">
        <v>8.4545454545454497</v>
      </c>
      <c r="DP1890">
        <v>0</v>
      </c>
      <c r="DQ1890">
        <v>0</v>
      </c>
      <c r="DR1890">
        <v>8.4545454545454497</v>
      </c>
      <c r="DS1890">
        <v>363</v>
      </c>
      <c r="DT1890">
        <v>8.7603305785124004</v>
      </c>
      <c r="DU1890">
        <v>0</v>
      </c>
      <c r="DV1890">
        <v>0</v>
      </c>
      <c r="DW1890">
        <v>3.8016528925619801</v>
      </c>
      <c r="DX1890">
        <v>0</v>
      </c>
      <c r="DY1890">
        <v>0</v>
      </c>
      <c r="DZ1890">
        <v>3.8016528925619801</v>
      </c>
      <c r="EA1890">
        <v>77</v>
      </c>
      <c r="EB1890">
        <v>10.129870129870101</v>
      </c>
      <c r="EC1890">
        <v>0</v>
      </c>
      <c r="ED1890">
        <v>0</v>
      </c>
      <c r="EE1890">
        <v>30.3896103896104</v>
      </c>
      <c r="EF1890">
        <v>0</v>
      </c>
      <c r="EG1890">
        <v>0</v>
      </c>
      <c r="EH1890">
        <v>30.3896103896104</v>
      </c>
      <c r="EI1890">
        <v>159.98333333333301</v>
      </c>
      <c r="EJ1890">
        <v>7.5007813313886897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27.5</v>
      </c>
      <c r="ER1890">
        <v>26.181818181818201</v>
      </c>
      <c r="ES1890">
        <v>0</v>
      </c>
      <c r="ET1890">
        <v>0</v>
      </c>
      <c r="EU1890">
        <v>8.7272727272727302</v>
      </c>
      <c r="EV1890">
        <v>0</v>
      </c>
      <c r="EW1890">
        <v>0</v>
      </c>
      <c r="EX1890">
        <v>8.7272727272727302</v>
      </c>
      <c r="EY1890">
        <v>304</v>
      </c>
      <c r="EZ1890">
        <v>7.6973684210526301</v>
      </c>
      <c r="FA1890">
        <v>0</v>
      </c>
      <c r="FB1890">
        <v>0</v>
      </c>
      <c r="FC1890">
        <v>3.5526315789473699</v>
      </c>
      <c r="FD1890">
        <v>0</v>
      </c>
      <c r="FE1890">
        <v>0</v>
      </c>
      <c r="FF1890">
        <v>3.5526315789473699</v>
      </c>
      <c r="FG1890">
        <v>31.5</v>
      </c>
      <c r="FH1890">
        <v>3.8095238095238102</v>
      </c>
      <c r="FI1890">
        <v>0</v>
      </c>
      <c r="FJ1890">
        <v>0</v>
      </c>
      <c r="FK1890">
        <v>1.9047619047619</v>
      </c>
      <c r="FL1890">
        <v>0</v>
      </c>
      <c r="FM1890">
        <v>0</v>
      </c>
      <c r="FN1890">
        <v>1.9047619047619</v>
      </c>
      <c r="FO1890">
        <v>12.984375</v>
      </c>
      <c r="FP1890" t="s">
        <v>44</v>
      </c>
      <c r="FQ1890" t="s">
        <v>44</v>
      </c>
      <c r="FR1890">
        <v>14.84375</v>
      </c>
      <c r="FS1890" t="s">
        <v>44</v>
      </c>
      <c r="FT1890" t="s">
        <v>44</v>
      </c>
      <c r="FU1890">
        <v>14.84375</v>
      </c>
      <c r="FV1890">
        <v>14.84375</v>
      </c>
      <c r="FW1890">
        <v>11.625</v>
      </c>
      <c r="FX1890" t="s">
        <v>44</v>
      </c>
      <c r="FY1890" t="s">
        <v>44</v>
      </c>
      <c r="FZ1890">
        <v>15.71875</v>
      </c>
      <c r="GA1890" t="s">
        <v>44</v>
      </c>
      <c r="GB1890" t="s">
        <v>44</v>
      </c>
      <c r="GC1890">
        <v>15.71875</v>
      </c>
      <c r="GD1890">
        <v>15.71875</v>
      </c>
      <c r="GE1890">
        <v>13.9375</v>
      </c>
      <c r="GF1890" t="s">
        <v>44</v>
      </c>
      <c r="GG1890" t="s">
        <v>44</v>
      </c>
      <c r="GH1890">
        <v>14.4375</v>
      </c>
      <c r="GI1890" t="s">
        <v>44</v>
      </c>
      <c r="GJ1890" t="s">
        <v>44</v>
      </c>
      <c r="GK1890">
        <v>14.4375</v>
      </c>
      <c r="GL1890">
        <v>14.4375</v>
      </c>
      <c r="GM1890">
        <v>18.9375</v>
      </c>
      <c r="GN1890" t="s">
        <v>44</v>
      </c>
      <c r="GO1890" t="s">
        <v>44</v>
      </c>
      <c r="GP1890" t="s">
        <v>44</v>
      </c>
      <c r="GQ1890" t="s">
        <v>44</v>
      </c>
      <c r="GR1890" t="s">
        <v>44</v>
      </c>
      <c r="GS1890" t="s">
        <v>44</v>
      </c>
      <c r="GT1890" t="s">
        <v>44</v>
      </c>
      <c r="GU1890">
        <v>12.28125</v>
      </c>
      <c r="GV1890" t="s">
        <v>44</v>
      </c>
      <c r="GW1890" t="s">
        <v>44</v>
      </c>
      <c r="GX1890">
        <v>14.03125</v>
      </c>
      <c r="GY1890" t="s">
        <v>44</v>
      </c>
      <c r="GZ1890" t="s">
        <v>44</v>
      </c>
      <c r="HA1890">
        <v>14.03125</v>
      </c>
      <c r="HB1890">
        <v>14.03125</v>
      </c>
      <c r="HC1890">
        <v>10.34375</v>
      </c>
      <c r="HD1890" t="s">
        <v>44</v>
      </c>
      <c r="HE1890" t="s">
        <v>44</v>
      </c>
      <c r="HF1890">
        <v>16.078125</v>
      </c>
      <c r="HG1890" t="s">
        <v>44</v>
      </c>
      <c r="HH1890" t="s">
        <v>44</v>
      </c>
      <c r="HI1890">
        <v>16.078125</v>
      </c>
      <c r="HJ1890">
        <v>16.078125</v>
      </c>
      <c r="HK1890">
        <v>15.53125</v>
      </c>
      <c r="HL1890" t="s">
        <v>44</v>
      </c>
      <c r="HM1890" t="s">
        <v>44</v>
      </c>
      <c r="HN1890">
        <v>12.71875</v>
      </c>
      <c r="HO1890" t="s">
        <v>44</v>
      </c>
      <c r="HP1890" t="s">
        <v>44</v>
      </c>
      <c r="HQ1890">
        <v>12.71875</v>
      </c>
      <c r="HR1890">
        <v>12.71875</v>
      </c>
      <c r="HT1890" s="3">
        <f t="shared" si="472"/>
        <v>357</v>
      </c>
      <c r="HU1890" s="3">
        <f t="shared" si="473"/>
        <v>8.7394957983193322</v>
      </c>
      <c r="HV1890" s="3">
        <f t="shared" si="474"/>
        <v>0</v>
      </c>
      <c r="HW1890" s="3">
        <f t="shared" si="475"/>
        <v>0</v>
      </c>
      <c r="HX1890" s="3">
        <f t="shared" si="476"/>
        <v>3.5294117647058796</v>
      </c>
      <c r="HY1890" s="3">
        <f t="shared" si="477"/>
        <v>0</v>
      </c>
      <c r="HZ1890" s="3">
        <f t="shared" si="478"/>
        <v>0</v>
      </c>
      <c r="IA1890" s="3">
        <f t="shared" si="479"/>
        <v>3.5294117647058796</v>
      </c>
      <c r="IB1890">
        <v>3.52941176470588</v>
      </c>
    </row>
    <row r="1891" spans="6:236" x14ac:dyDescent="0.25">
      <c r="F1891" t="e">
        <f t="shared" si="464"/>
        <v>#N/A</v>
      </c>
      <c r="G1891">
        <f t="shared" si="465"/>
        <v>99.999970541448505</v>
      </c>
      <c r="H1891" t="e">
        <f t="shared" si="466"/>
        <v>#N/A</v>
      </c>
      <c r="I1891">
        <f t="shared" si="467"/>
        <v>1</v>
      </c>
      <c r="J1891">
        <f t="shared" si="468"/>
        <v>24.180310070786501</v>
      </c>
      <c r="K1891">
        <f t="shared" si="469"/>
        <v>36.628226920866332</v>
      </c>
      <c r="L1891">
        <f t="shared" si="470"/>
        <v>71.959374999999994</v>
      </c>
      <c r="M1891">
        <f t="shared" si="471"/>
        <v>255.54062500000001</v>
      </c>
      <c r="O1891">
        <v>0.47152602116364001</v>
      </c>
      <c r="P1891">
        <v>0.51009578465586902</v>
      </c>
      <c r="Q1891">
        <v>17.6484375</v>
      </c>
      <c r="R1891">
        <v>99.999970541448505</v>
      </c>
      <c r="S1891">
        <v>142.71061904461101</v>
      </c>
      <c r="T1891">
        <v>95.964784184023102</v>
      </c>
      <c r="U1891">
        <v>140.09035392409501</v>
      </c>
      <c r="V1891">
        <v>44.125569740072301</v>
      </c>
      <c r="X1891" t="s">
        <v>44</v>
      </c>
      <c r="Y1891" t="s">
        <v>44</v>
      </c>
      <c r="Z1891" t="s">
        <v>44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P1891">
        <v>1886</v>
      </c>
      <c r="AQ1891">
        <v>99.385937499999997</v>
      </c>
      <c r="AR1891">
        <v>4.8296571132108097</v>
      </c>
      <c r="AS1891">
        <v>1.2074142783027</v>
      </c>
      <c r="AT1891">
        <v>0.60370713915135099</v>
      </c>
      <c r="AU1891">
        <v>31.996478375021599</v>
      </c>
      <c r="AV1891">
        <v>0</v>
      </c>
      <c r="AW1891">
        <v>0</v>
      </c>
      <c r="AX1891">
        <v>33.807599792475699</v>
      </c>
      <c r="AY1891">
        <v>71.959374999999994</v>
      </c>
      <c r="AZ1891">
        <v>5.0028227732661703</v>
      </c>
      <c r="BA1891">
        <v>0</v>
      </c>
      <c r="BB1891">
        <v>0</v>
      </c>
      <c r="BC1891">
        <v>24.180310070786501</v>
      </c>
      <c r="BD1891">
        <v>0</v>
      </c>
      <c r="BE1891">
        <v>0</v>
      </c>
      <c r="BF1891">
        <v>24.180310070786501</v>
      </c>
      <c r="BG1891">
        <v>27.426562499999999</v>
      </c>
      <c r="BH1891">
        <v>4.3753204580413598</v>
      </c>
      <c r="BI1891">
        <v>4.3753204580413598</v>
      </c>
      <c r="BJ1891">
        <v>2.1876602290206799</v>
      </c>
      <c r="BK1891">
        <v>52.503845496496297</v>
      </c>
      <c r="BL1891">
        <v>0</v>
      </c>
      <c r="BM1891">
        <v>0</v>
      </c>
      <c r="BN1891">
        <v>59.066826183558398</v>
      </c>
      <c r="BO1891">
        <v>27.520312499999999</v>
      </c>
      <c r="BP1891">
        <v>2.18020780105604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4.4984374999999996</v>
      </c>
      <c r="BX1891">
        <v>13.3379645710316</v>
      </c>
      <c r="BY1891">
        <v>0</v>
      </c>
      <c r="BZ1891">
        <v>0</v>
      </c>
      <c r="CA1891">
        <v>66.689822855157999</v>
      </c>
      <c r="CB1891">
        <v>0</v>
      </c>
      <c r="CC1891">
        <v>0</v>
      </c>
      <c r="CD1891">
        <v>66.689822855157999</v>
      </c>
      <c r="CE1891">
        <v>38.264062500000001</v>
      </c>
      <c r="CF1891">
        <v>7.8402548082812702</v>
      </c>
      <c r="CG1891">
        <v>0</v>
      </c>
      <c r="CH1891">
        <v>0</v>
      </c>
      <c r="CI1891">
        <v>28.2249173098126</v>
      </c>
      <c r="CJ1891">
        <v>0</v>
      </c>
      <c r="CK1891">
        <v>0</v>
      </c>
      <c r="CL1891">
        <v>28.2249173098126</v>
      </c>
      <c r="CM1891">
        <v>29.196874999999999</v>
      </c>
      <c r="CN1891">
        <v>0</v>
      </c>
      <c r="CO1891">
        <v>0</v>
      </c>
      <c r="CP1891">
        <v>0</v>
      </c>
      <c r="CQ1891">
        <v>12.3300866959221</v>
      </c>
      <c r="CR1891">
        <v>0</v>
      </c>
      <c r="CS1891">
        <v>0</v>
      </c>
      <c r="CT1891">
        <v>12.3300866959221</v>
      </c>
      <c r="CU1891">
        <v>428.98333333333301</v>
      </c>
      <c r="CV1891">
        <v>40.421150782858703</v>
      </c>
      <c r="CW1891">
        <v>428.98333333333301</v>
      </c>
      <c r="CX1891">
        <v>327.5</v>
      </c>
      <c r="CY1891">
        <v>101.48333333333299</v>
      </c>
      <c r="CZ1891">
        <v>171</v>
      </c>
      <c r="DA1891">
        <v>23</v>
      </c>
      <c r="DB1891">
        <v>228.5</v>
      </c>
      <c r="DC1891">
        <v>76</v>
      </c>
      <c r="DD1891">
        <v>100</v>
      </c>
      <c r="DE1891">
        <v>76.343292280197403</v>
      </c>
      <c r="DF1891">
        <v>23.656707719802601</v>
      </c>
      <c r="DG1891">
        <v>39.861688488286298</v>
      </c>
      <c r="DH1891">
        <v>5.3615136563192003</v>
      </c>
      <c r="DI1891">
        <v>53.2654726290843</v>
      </c>
      <c r="DJ1891">
        <v>17.716305994793899</v>
      </c>
      <c r="DK1891">
        <v>428.98333333333301</v>
      </c>
      <c r="DL1891">
        <v>8.6716655658728001</v>
      </c>
      <c r="DM1891">
        <v>1.5385213100742099</v>
      </c>
      <c r="DN1891">
        <v>0.13986557364311</v>
      </c>
      <c r="DO1891">
        <v>38.742763899141401</v>
      </c>
      <c r="DP1891">
        <v>0</v>
      </c>
      <c r="DQ1891">
        <v>0</v>
      </c>
      <c r="DR1891">
        <v>40.421150782858703</v>
      </c>
      <c r="DS1891">
        <v>327.5</v>
      </c>
      <c r="DT1891">
        <v>8.6106870229007608</v>
      </c>
      <c r="DU1891">
        <v>1.0992366412213701</v>
      </c>
      <c r="DV1891">
        <v>0</v>
      </c>
      <c r="DW1891">
        <v>32.793893129771</v>
      </c>
      <c r="DX1891">
        <v>0</v>
      </c>
      <c r="DY1891">
        <v>0</v>
      </c>
      <c r="DZ1891">
        <v>33.893129770992402</v>
      </c>
      <c r="EA1891">
        <v>101.48333333333299</v>
      </c>
      <c r="EB1891">
        <v>8.8684513056331102</v>
      </c>
      <c r="EC1891">
        <v>2.9561504352110402</v>
      </c>
      <c r="ED1891">
        <v>0.59123008704220703</v>
      </c>
      <c r="EE1891">
        <v>57.940548530136297</v>
      </c>
      <c r="EF1891">
        <v>0</v>
      </c>
      <c r="EG1891">
        <v>0</v>
      </c>
      <c r="EH1891">
        <v>61.487929052389603</v>
      </c>
      <c r="EI1891">
        <v>171</v>
      </c>
      <c r="EJ1891">
        <v>3.5087719298245599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23</v>
      </c>
      <c r="ER1891">
        <v>23.478260869565201</v>
      </c>
      <c r="ES1891">
        <v>2.60869565217391</v>
      </c>
      <c r="ET1891">
        <v>0</v>
      </c>
      <c r="EU1891">
        <v>62.6086956521739</v>
      </c>
      <c r="EV1891">
        <v>0</v>
      </c>
      <c r="EW1891">
        <v>0</v>
      </c>
      <c r="EX1891">
        <v>65.2173913043478</v>
      </c>
      <c r="EY1891">
        <v>228.5</v>
      </c>
      <c r="EZ1891">
        <v>9.4529540481400502</v>
      </c>
      <c r="FA1891">
        <v>1.0503282275711201</v>
      </c>
      <c r="FB1891">
        <v>0</v>
      </c>
      <c r="FC1891">
        <v>36.761487964989101</v>
      </c>
      <c r="FD1891">
        <v>0</v>
      </c>
      <c r="FE1891">
        <v>0</v>
      </c>
      <c r="FF1891">
        <v>37.811816192560201</v>
      </c>
      <c r="FG1891">
        <v>76</v>
      </c>
      <c r="FH1891">
        <v>1.57894736842105</v>
      </c>
      <c r="FI1891">
        <v>0.78947368421052599</v>
      </c>
      <c r="FJ1891">
        <v>0</v>
      </c>
      <c r="FK1891">
        <v>11.842105263157899</v>
      </c>
      <c r="FL1891">
        <v>0</v>
      </c>
      <c r="FM1891">
        <v>0</v>
      </c>
      <c r="FN1891">
        <v>12.6315789473684</v>
      </c>
      <c r="FO1891">
        <v>8.984375</v>
      </c>
      <c r="FP1891">
        <v>18.03125</v>
      </c>
      <c r="FQ1891">
        <v>12.34375</v>
      </c>
      <c r="FR1891">
        <v>15.71875</v>
      </c>
      <c r="FS1891" t="s">
        <v>44</v>
      </c>
      <c r="FT1891" t="s">
        <v>44</v>
      </c>
      <c r="FU1891">
        <v>15.828125</v>
      </c>
      <c r="FV1891">
        <v>15.71875</v>
      </c>
      <c r="FW1891">
        <v>8.4375</v>
      </c>
      <c r="FX1891">
        <v>24.6875</v>
      </c>
      <c r="FY1891" t="s">
        <v>44</v>
      </c>
      <c r="FZ1891">
        <v>15.9375</v>
      </c>
      <c r="GA1891" t="s">
        <v>44</v>
      </c>
      <c r="GB1891" t="s">
        <v>44</v>
      </c>
      <c r="GC1891">
        <v>16.125</v>
      </c>
      <c r="GD1891">
        <v>16.125</v>
      </c>
      <c r="GE1891">
        <v>9.9375</v>
      </c>
      <c r="GF1891">
        <v>14.84375</v>
      </c>
      <c r="GG1891">
        <v>12.34375</v>
      </c>
      <c r="GH1891">
        <v>14.84375</v>
      </c>
      <c r="GI1891" t="s">
        <v>44</v>
      </c>
      <c r="GJ1891" t="s">
        <v>44</v>
      </c>
      <c r="GK1891">
        <v>14.84375</v>
      </c>
      <c r="GL1891">
        <v>14.84375</v>
      </c>
      <c r="GM1891">
        <v>20.9375</v>
      </c>
      <c r="GN1891" t="s">
        <v>44</v>
      </c>
      <c r="GO1891" t="s">
        <v>44</v>
      </c>
      <c r="GP1891" t="s">
        <v>44</v>
      </c>
      <c r="GQ1891" t="s">
        <v>44</v>
      </c>
      <c r="GR1891" t="s">
        <v>44</v>
      </c>
      <c r="GS1891" t="s">
        <v>44</v>
      </c>
      <c r="GT1891" t="s">
        <v>44</v>
      </c>
      <c r="GU1891">
        <v>8.4375</v>
      </c>
      <c r="GV1891">
        <v>27.84375</v>
      </c>
      <c r="GW1891" t="s">
        <v>44</v>
      </c>
      <c r="GX1891">
        <v>16.828125</v>
      </c>
      <c r="GY1891" t="s">
        <v>44</v>
      </c>
      <c r="GZ1891" t="s">
        <v>44</v>
      </c>
      <c r="HA1891">
        <v>17.03125</v>
      </c>
      <c r="HB1891">
        <v>17.03125</v>
      </c>
      <c r="HC1891">
        <v>8.390625</v>
      </c>
      <c r="HD1891">
        <v>22.78125</v>
      </c>
      <c r="HE1891" t="s">
        <v>44</v>
      </c>
      <c r="HF1891">
        <v>15.53125</v>
      </c>
      <c r="HG1891" t="s">
        <v>44</v>
      </c>
      <c r="HH1891" t="s">
        <v>44</v>
      </c>
      <c r="HI1891">
        <v>15.734375</v>
      </c>
      <c r="HJ1891">
        <v>15.734375</v>
      </c>
      <c r="HK1891">
        <v>8.734375</v>
      </c>
      <c r="HL1891">
        <v>21.84375</v>
      </c>
      <c r="HM1891" t="s">
        <v>44</v>
      </c>
      <c r="HN1891">
        <v>16.125</v>
      </c>
      <c r="HO1891" t="s">
        <v>44</v>
      </c>
      <c r="HP1891" t="s">
        <v>44</v>
      </c>
      <c r="HQ1891">
        <v>16.484375</v>
      </c>
      <c r="HR1891">
        <v>16.484375</v>
      </c>
      <c r="HT1891" s="3">
        <f t="shared" si="472"/>
        <v>255.54062500000001</v>
      </c>
      <c r="HU1891" s="3">
        <f t="shared" si="473"/>
        <v>9.6266493830481892</v>
      </c>
      <c r="HV1891" s="3">
        <f t="shared" si="474"/>
        <v>1.4087779584948525</v>
      </c>
      <c r="HW1891" s="3">
        <f t="shared" si="475"/>
        <v>0</v>
      </c>
      <c r="HX1891" s="3">
        <f t="shared" si="476"/>
        <v>35.219448962371445</v>
      </c>
      <c r="HY1891" s="3">
        <f t="shared" si="477"/>
        <v>0</v>
      </c>
      <c r="HZ1891" s="3">
        <f t="shared" si="478"/>
        <v>0</v>
      </c>
      <c r="IA1891" s="3">
        <f t="shared" si="479"/>
        <v>36.628226920866332</v>
      </c>
      <c r="IB1891">
        <v>36.628226920866297</v>
      </c>
    </row>
    <row r="1892" spans="6:236" x14ac:dyDescent="0.25">
      <c r="F1892" t="e">
        <f t="shared" si="464"/>
        <v>#N/A</v>
      </c>
      <c r="G1892" t="e">
        <f t="shared" si="465"/>
        <v>#N/A</v>
      </c>
      <c r="H1892" t="e">
        <f t="shared" si="466"/>
        <v>#N/A</v>
      </c>
      <c r="I1892">
        <f t="shared" si="467"/>
        <v>1</v>
      </c>
      <c r="J1892">
        <f t="shared" si="468"/>
        <v>1.7019683934226</v>
      </c>
      <c r="K1892">
        <f t="shared" si="469"/>
        <v>1.3015842023591618E-14</v>
      </c>
      <c r="L1892">
        <f t="shared" si="470"/>
        <v>211.519791666667</v>
      </c>
      <c r="M1892">
        <f t="shared" si="471"/>
        <v>85.980208333332996</v>
      </c>
      <c r="O1892" t="s">
        <v>44</v>
      </c>
      <c r="P1892" t="s">
        <v>44</v>
      </c>
      <c r="Q1892" t="s">
        <v>44</v>
      </c>
      <c r="R1892" t="s">
        <v>44</v>
      </c>
      <c r="S1892" t="s">
        <v>44</v>
      </c>
      <c r="T1892" t="s">
        <v>44</v>
      </c>
      <c r="U1892" t="s">
        <v>44</v>
      </c>
      <c r="V1892" t="s">
        <v>44</v>
      </c>
      <c r="X1892" t="s">
        <v>44</v>
      </c>
      <c r="Y1892" t="s">
        <v>44</v>
      </c>
      <c r="Z1892" t="s">
        <v>44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P1892">
        <v>1887</v>
      </c>
      <c r="AQ1892">
        <v>282.019270833333</v>
      </c>
      <c r="AR1892">
        <v>4.0422769572853499</v>
      </c>
      <c r="AS1892">
        <v>0.212751418804492</v>
      </c>
      <c r="AT1892">
        <v>0</v>
      </c>
      <c r="AU1892">
        <v>9.3610624273976502</v>
      </c>
      <c r="AV1892">
        <v>0</v>
      </c>
      <c r="AW1892">
        <v>0</v>
      </c>
      <c r="AX1892">
        <v>9.5738138462021496</v>
      </c>
      <c r="AY1892">
        <v>211.519791666667</v>
      </c>
      <c r="AZ1892">
        <v>4.2549209835564996</v>
      </c>
      <c r="BA1892">
        <v>0</v>
      </c>
      <c r="BB1892">
        <v>0</v>
      </c>
      <c r="BC1892">
        <v>1.7019683934226</v>
      </c>
      <c r="BD1892">
        <v>0</v>
      </c>
      <c r="BE1892">
        <v>0</v>
      </c>
      <c r="BF1892">
        <v>1.7019683934226</v>
      </c>
      <c r="BG1892">
        <v>70.499479166666703</v>
      </c>
      <c r="BH1892">
        <v>3.4042804689751001</v>
      </c>
      <c r="BI1892">
        <v>0.85107011724377402</v>
      </c>
      <c r="BJ1892">
        <v>0</v>
      </c>
      <c r="BK1892">
        <v>32.340664455263401</v>
      </c>
      <c r="BL1892">
        <v>0</v>
      </c>
      <c r="BM1892">
        <v>0</v>
      </c>
      <c r="BN1892">
        <v>33.191734572507201</v>
      </c>
      <c r="BO1892">
        <v>124.63177083333299</v>
      </c>
      <c r="BP1892">
        <v>5.2955999548670496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15</v>
      </c>
      <c r="BX1892">
        <v>36</v>
      </c>
      <c r="BY1892">
        <v>0</v>
      </c>
      <c r="BZ1892">
        <v>0</v>
      </c>
      <c r="CA1892">
        <v>4</v>
      </c>
      <c r="CB1892">
        <v>0</v>
      </c>
      <c r="CC1892">
        <v>0</v>
      </c>
      <c r="CD1892">
        <v>4</v>
      </c>
      <c r="CE1892">
        <v>196.519791666667</v>
      </c>
      <c r="CF1892">
        <v>1.8318765603549301</v>
      </c>
      <c r="CG1892">
        <v>0</v>
      </c>
      <c r="CH1892">
        <v>0</v>
      </c>
      <c r="CI1892">
        <v>1.52656380029577</v>
      </c>
      <c r="CJ1892">
        <v>0</v>
      </c>
      <c r="CK1892">
        <v>0</v>
      </c>
      <c r="CL1892">
        <v>1.52656380029577</v>
      </c>
      <c r="CM1892">
        <v>0</v>
      </c>
      <c r="CN1892" t="s">
        <v>44</v>
      </c>
      <c r="CO1892" t="s">
        <v>44</v>
      </c>
      <c r="CP1892" t="s">
        <v>44</v>
      </c>
      <c r="CQ1892" t="s">
        <v>44</v>
      </c>
      <c r="CR1892" t="s">
        <v>44</v>
      </c>
      <c r="CS1892" t="s">
        <v>44</v>
      </c>
      <c r="CT1892" t="s">
        <v>44</v>
      </c>
      <c r="CU1892">
        <v>374</v>
      </c>
      <c r="CV1892">
        <v>7.3796791443850296</v>
      </c>
      <c r="CW1892">
        <v>374</v>
      </c>
      <c r="CX1892">
        <v>297.5</v>
      </c>
      <c r="CY1892">
        <v>76.5</v>
      </c>
      <c r="CZ1892">
        <v>225.98333333333301</v>
      </c>
      <c r="DA1892">
        <v>26</v>
      </c>
      <c r="DB1892">
        <v>271.5</v>
      </c>
      <c r="DC1892">
        <v>0</v>
      </c>
      <c r="DD1892">
        <v>100</v>
      </c>
      <c r="DE1892">
        <v>79.545454545454604</v>
      </c>
      <c r="DF1892">
        <v>20.454545454545499</v>
      </c>
      <c r="DG1892">
        <v>60.423351158645303</v>
      </c>
      <c r="DH1892">
        <v>6.9518716577540101</v>
      </c>
      <c r="DI1892">
        <v>72.593582887700506</v>
      </c>
      <c r="DJ1892">
        <v>0</v>
      </c>
      <c r="DK1892">
        <v>374</v>
      </c>
      <c r="DL1892">
        <v>6.2566844919786098</v>
      </c>
      <c r="DM1892">
        <v>0.16042780748663099</v>
      </c>
      <c r="DN1892">
        <v>0</v>
      </c>
      <c r="DO1892">
        <v>7.2192513368983997</v>
      </c>
      <c r="DP1892">
        <v>0</v>
      </c>
      <c r="DQ1892">
        <v>0</v>
      </c>
      <c r="DR1892">
        <v>7.3796791443850296</v>
      </c>
      <c r="DS1892">
        <v>297.5</v>
      </c>
      <c r="DT1892">
        <v>6.6554621848739499</v>
      </c>
      <c r="DU1892">
        <v>0</v>
      </c>
      <c r="DV1892">
        <v>0</v>
      </c>
      <c r="DW1892">
        <v>1.21008403361345</v>
      </c>
      <c r="DX1892">
        <v>0</v>
      </c>
      <c r="DY1892">
        <v>0</v>
      </c>
      <c r="DZ1892">
        <v>1.21008403361345</v>
      </c>
      <c r="EA1892">
        <v>76.5</v>
      </c>
      <c r="EB1892">
        <v>4.7058823529411802</v>
      </c>
      <c r="EC1892">
        <v>0.78431372549019596</v>
      </c>
      <c r="ED1892">
        <v>0</v>
      </c>
      <c r="EE1892">
        <v>30.588235294117599</v>
      </c>
      <c r="EF1892">
        <v>0</v>
      </c>
      <c r="EG1892">
        <v>0</v>
      </c>
      <c r="EH1892">
        <v>31.372549019607799</v>
      </c>
      <c r="EI1892">
        <v>225.98333333333301</v>
      </c>
      <c r="EJ1892">
        <v>3.4515819750719099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26</v>
      </c>
      <c r="ER1892">
        <v>41.538461538461497</v>
      </c>
      <c r="ES1892">
        <v>0</v>
      </c>
      <c r="ET1892">
        <v>0</v>
      </c>
      <c r="EU1892">
        <v>2.3076923076923102</v>
      </c>
      <c r="EV1892">
        <v>0</v>
      </c>
      <c r="EW1892">
        <v>0</v>
      </c>
      <c r="EX1892">
        <v>2.3076923076923102</v>
      </c>
      <c r="EY1892">
        <v>271.5</v>
      </c>
      <c r="EZ1892">
        <v>3.3149171270718201</v>
      </c>
      <c r="FA1892">
        <v>0</v>
      </c>
      <c r="FB1892">
        <v>0</v>
      </c>
      <c r="FC1892">
        <v>1.10497237569061</v>
      </c>
      <c r="FD1892">
        <v>0</v>
      </c>
      <c r="FE1892">
        <v>0</v>
      </c>
      <c r="FF1892">
        <v>1.10497237569061</v>
      </c>
      <c r="FG1892">
        <v>0</v>
      </c>
      <c r="FH1892" t="s">
        <v>44</v>
      </c>
      <c r="FI1892" t="s">
        <v>44</v>
      </c>
      <c r="FJ1892" t="s">
        <v>44</v>
      </c>
      <c r="FK1892" t="s">
        <v>44</v>
      </c>
      <c r="FL1892" t="s">
        <v>44</v>
      </c>
      <c r="FM1892" t="s">
        <v>44</v>
      </c>
      <c r="FN1892" t="s">
        <v>44</v>
      </c>
      <c r="FO1892">
        <v>8.125</v>
      </c>
      <c r="FP1892">
        <v>15.21875</v>
      </c>
      <c r="FQ1892" t="s">
        <v>44</v>
      </c>
      <c r="FR1892">
        <v>18.9375</v>
      </c>
      <c r="FS1892" t="s">
        <v>44</v>
      </c>
      <c r="FT1892" t="s">
        <v>44</v>
      </c>
      <c r="FU1892">
        <v>18.9375</v>
      </c>
      <c r="FV1892">
        <v>18.9375</v>
      </c>
      <c r="FW1892">
        <v>8.21875</v>
      </c>
      <c r="FX1892" t="s">
        <v>44</v>
      </c>
      <c r="FY1892" t="s">
        <v>44</v>
      </c>
      <c r="FZ1892">
        <v>31.375</v>
      </c>
      <c r="GA1892" t="s">
        <v>44</v>
      </c>
      <c r="GB1892" t="s">
        <v>44</v>
      </c>
      <c r="GC1892">
        <v>31.375</v>
      </c>
      <c r="GD1892">
        <v>31.375</v>
      </c>
      <c r="GE1892">
        <v>7.828125</v>
      </c>
      <c r="GF1892">
        <v>15.21875</v>
      </c>
      <c r="GG1892" t="s">
        <v>44</v>
      </c>
      <c r="GH1892">
        <v>18.71875</v>
      </c>
      <c r="GI1892" t="s">
        <v>44</v>
      </c>
      <c r="GJ1892" t="s">
        <v>44</v>
      </c>
      <c r="GK1892">
        <v>18.46875</v>
      </c>
      <c r="GL1892">
        <v>18.46875</v>
      </c>
      <c r="GM1892">
        <v>19.21875</v>
      </c>
      <c r="GN1892" t="s">
        <v>44</v>
      </c>
      <c r="GO1892" t="s">
        <v>44</v>
      </c>
      <c r="GP1892" t="s">
        <v>44</v>
      </c>
      <c r="GQ1892" t="s">
        <v>44</v>
      </c>
      <c r="GR1892" t="s">
        <v>44</v>
      </c>
      <c r="GS1892" t="s">
        <v>44</v>
      </c>
      <c r="GT1892" t="s">
        <v>44</v>
      </c>
      <c r="GU1892">
        <v>7.53125</v>
      </c>
      <c r="GV1892" t="s">
        <v>44</v>
      </c>
      <c r="GW1892" t="s">
        <v>44</v>
      </c>
      <c r="GX1892">
        <v>25.03125</v>
      </c>
      <c r="GY1892" t="s">
        <v>44</v>
      </c>
      <c r="GZ1892" t="s">
        <v>44</v>
      </c>
      <c r="HA1892">
        <v>25.03125</v>
      </c>
      <c r="HB1892">
        <v>25.03125</v>
      </c>
      <c r="HC1892">
        <v>8.9375</v>
      </c>
      <c r="HD1892" t="s">
        <v>44</v>
      </c>
      <c r="HE1892" t="s">
        <v>44</v>
      </c>
      <c r="HF1892">
        <v>32.71875</v>
      </c>
      <c r="HG1892" t="s">
        <v>44</v>
      </c>
      <c r="HH1892" t="s">
        <v>44</v>
      </c>
      <c r="HI1892">
        <v>32.71875</v>
      </c>
      <c r="HJ1892">
        <v>32.71875</v>
      </c>
      <c r="HK1892" t="s">
        <v>44</v>
      </c>
      <c r="HL1892" t="s">
        <v>44</v>
      </c>
      <c r="HM1892" t="s">
        <v>44</v>
      </c>
      <c r="HN1892" t="s">
        <v>44</v>
      </c>
      <c r="HO1892" t="s">
        <v>44</v>
      </c>
      <c r="HP1892" t="s">
        <v>44</v>
      </c>
      <c r="HQ1892" t="s">
        <v>44</v>
      </c>
      <c r="HR1892" t="s">
        <v>44</v>
      </c>
      <c r="HT1892" s="3">
        <f t="shared" si="472"/>
        <v>85.980208333332996</v>
      </c>
      <c r="HU1892" s="3">
        <f t="shared" si="473"/>
        <v>12.561030275862946</v>
      </c>
      <c r="HV1892" s="3">
        <f t="shared" si="474"/>
        <v>0</v>
      </c>
      <c r="HW1892" s="3">
        <f t="shared" si="475"/>
        <v>0</v>
      </c>
      <c r="HX1892" s="3">
        <f t="shared" si="476"/>
        <v>1.3015842023591618E-14</v>
      </c>
      <c r="HY1892" s="3">
        <f t="shared" si="477"/>
        <v>0</v>
      </c>
      <c r="HZ1892" s="3">
        <f t="shared" si="478"/>
        <v>0</v>
      </c>
      <c r="IA1892" s="3">
        <f t="shared" si="479"/>
        <v>1.3015842023591618E-14</v>
      </c>
      <c r="IB1892" s="4">
        <v>6.1980200112340801E-16</v>
      </c>
    </row>
    <row r="1893" spans="6:236" x14ac:dyDescent="0.25">
      <c r="F1893" t="e">
        <f t="shared" si="464"/>
        <v>#N/A</v>
      </c>
      <c r="G1893" t="e">
        <f t="shared" si="465"/>
        <v>#N/A</v>
      </c>
      <c r="H1893">
        <f t="shared" si="466"/>
        <v>28.794033401147299</v>
      </c>
      <c r="I1893">
        <f t="shared" si="467"/>
        <v>1</v>
      </c>
      <c r="J1893">
        <f t="shared" si="468"/>
        <v>1.5286624203821699</v>
      </c>
      <c r="K1893">
        <f t="shared" si="469"/>
        <v>12.800000000000043</v>
      </c>
      <c r="L1893">
        <f t="shared" si="470"/>
        <v>78.5</v>
      </c>
      <c r="M1893">
        <f t="shared" si="471"/>
        <v>262.5</v>
      </c>
      <c r="O1893" t="s">
        <v>44</v>
      </c>
      <c r="P1893" t="s">
        <v>44</v>
      </c>
      <c r="Q1893" t="s">
        <v>44</v>
      </c>
      <c r="R1893" t="s">
        <v>44</v>
      </c>
      <c r="S1893" t="s">
        <v>44</v>
      </c>
      <c r="T1893" t="s">
        <v>44</v>
      </c>
      <c r="U1893" t="s">
        <v>44</v>
      </c>
      <c r="V1893" t="s">
        <v>44</v>
      </c>
      <c r="X1893">
        <v>0.46898534766566502</v>
      </c>
      <c r="Y1893">
        <v>0.35271924762347501</v>
      </c>
      <c r="Z1893">
        <v>11.59375</v>
      </c>
      <c r="AA1893">
        <v>28.794033401147299</v>
      </c>
      <c r="AB1893">
        <v>102.43757144054</v>
      </c>
      <c r="AC1893">
        <v>97.343458503557699</v>
      </c>
      <c r="AD1893">
        <v>101.19182702693099</v>
      </c>
      <c r="AE1893">
        <v>3.8483685233737499</v>
      </c>
      <c r="AP1893">
        <v>1888</v>
      </c>
      <c r="AQ1893">
        <v>83</v>
      </c>
      <c r="AR1893">
        <v>7.9518072289156603</v>
      </c>
      <c r="AS1893">
        <v>0</v>
      </c>
      <c r="AT1893">
        <v>0</v>
      </c>
      <c r="AU1893">
        <v>5.7831325301204801</v>
      </c>
      <c r="AV1893">
        <v>0</v>
      </c>
      <c r="AW1893">
        <v>0</v>
      </c>
      <c r="AX1893">
        <v>5.7831325301204801</v>
      </c>
      <c r="AY1893">
        <v>78.5</v>
      </c>
      <c r="AZ1893">
        <v>7.6433121019108299</v>
      </c>
      <c r="BA1893">
        <v>0</v>
      </c>
      <c r="BB1893">
        <v>0</v>
      </c>
      <c r="BC1893">
        <v>1.5286624203821699</v>
      </c>
      <c r="BD1893">
        <v>0</v>
      </c>
      <c r="BE1893">
        <v>0</v>
      </c>
      <c r="BF1893">
        <v>1.5286624203821699</v>
      </c>
      <c r="BG1893">
        <v>4.5</v>
      </c>
      <c r="BH1893">
        <v>13.3333333333333</v>
      </c>
      <c r="BI1893">
        <v>0</v>
      </c>
      <c r="BJ1893">
        <v>0</v>
      </c>
      <c r="BK1893">
        <v>80</v>
      </c>
      <c r="BL1893">
        <v>0</v>
      </c>
      <c r="BM1893">
        <v>0</v>
      </c>
      <c r="BN1893">
        <v>80</v>
      </c>
      <c r="BO1893">
        <v>126.955208333333</v>
      </c>
      <c r="BP1893">
        <v>0.47260762900301101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9</v>
      </c>
      <c r="BX1893">
        <v>20</v>
      </c>
      <c r="BY1893">
        <v>0</v>
      </c>
      <c r="BZ1893">
        <v>0</v>
      </c>
      <c r="CA1893">
        <v>6.6666666666666696</v>
      </c>
      <c r="CB1893">
        <v>0</v>
      </c>
      <c r="CC1893">
        <v>0</v>
      </c>
      <c r="CD1893">
        <v>6.6666666666666696</v>
      </c>
      <c r="CE1893">
        <v>69</v>
      </c>
      <c r="CF1893">
        <v>6.0869565217391299</v>
      </c>
      <c r="CG1893">
        <v>0</v>
      </c>
      <c r="CH1893">
        <v>0</v>
      </c>
      <c r="CI1893">
        <v>0.86956521739130399</v>
      </c>
      <c r="CJ1893">
        <v>0</v>
      </c>
      <c r="CK1893">
        <v>0</v>
      </c>
      <c r="CL1893">
        <v>0.86956521739130399</v>
      </c>
      <c r="CM1893">
        <v>0.5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355.5</v>
      </c>
      <c r="CV1893">
        <v>11.983122362869199</v>
      </c>
      <c r="CW1893">
        <v>355.5</v>
      </c>
      <c r="CX1893">
        <v>341</v>
      </c>
      <c r="CY1893">
        <v>14.5</v>
      </c>
      <c r="CZ1893">
        <v>244.48333333333301</v>
      </c>
      <c r="DA1893">
        <v>86.5</v>
      </c>
      <c r="DB1893">
        <v>245.5</v>
      </c>
      <c r="DC1893">
        <v>9</v>
      </c>
      <c r="DD1893">
        <v>100</v>
      </c>
      <c r="DE1893">
        <v>95.9212376933896</v>
      </c>
      <c r="DF1893">
        <v>4.0787623066104102</v>
      </c>
      <c r="DG1893">
        <v>68.771683075480496</v>
      </c>
      <c r="DH1893">
        <v>24.331926863572399</v>
      </c>
      <c r="DI1893">
        <v>69.057665260196899</v>
      </c>
      <c r="DJ1893">
        <v>2.5316455696202498</v>
      </c>
      <c r="DK1893">
        <v>355.5</v>
      </c>
      <c r="DL1893">
        <v>12.320675105485201</v>
      </c>
      <c r="DM1893">
        <v>0</v>
      </c>
      <c r="DN1893">
        <v>0.16877637130801701</v>
      </c>
      <c r="DO1893">
        <v>11.814345991561201</v>
      </c>
      <c r="DP1893">
        <v>0</v>
      </c>
      <c r="DQ1893">
        <v>0</v>
      </c>
      <c r="DR1893">
        <v>11.983122362869199</v>
      </c>
      <c r="DS1893">
        <v>341</v>
      </c>
      <c r="DT1893">
        <v>12.140762463343099</v>
      </c>
      <c r="DU1893">
        <v>0</v>
      </c>
      <c r="DV1893">
        <v>0.175953079178886</v>
      </c>
      <c r="DW1893">
        <v>10.0293255131965</v>
      </c>
      <c r="DX1893">
        <v>0</v>
      </c>
      <c r="DY1893">
        <v>0</v>
      </c>
      <c r="DZ1893">
        <v>10.2052785923754</v>
      </c>
      <c r="EA1893">
        <v>14.5</v>
      </c>
      <c r="EB1893">
        <v>16.551724137931</v>
      </c>
      <c r="EC1893">
        <v>0</v>
      </c>
      <c r="ED1893">
        <v>0</v>
      </c>
      <c r="EE1893">
        <v>53.7931034482759</v>
      </c>
      <c r="EF1893">
        <v>0</v>
      </c>
      <c r="EG1893">
        <v>0</v>
      </c>
      <c r="EH1893">
        <v>53.7931034482759</v>
      </c>
      <c r="EI1893">
        <v>244.48333333333301</v>
      </c>
      <c r="EJ1893">
        <v>5.8899720499011501</v>
      </c>
      <c r="EK1893">
        <v>0</v>
      </c>
      <c r="EL1893">
        <v>0</v>
      </c>
      <c r="EM1893">
        <v>0.98166200831685901</v>
      </c>
      <c r="EN1893">
        <v>0</v>
      </c>
      <c r="EO1893">
        <v>0</v>
      </c>
      <c r="EP1893">
        <v>0.98166200831685901</v>
      </c>
      <c r="EQ1893">
        <v>86.5</v>
      </c>
      <c r="ER1893">
        <v>24.2774566473988</v>
      </c>
      <c r="ES1893">
        <v>0</v>
      </c>
      <c r="ET1893">
        <v>0</v>
      </c>
      <c r="EU1893">
        <v>27.745664739884401</v>
      </c>
      <c r="EV1893">
        <v>0</v>
      </c>
      <c r="EW1893">
        <v>0</v>
      </c>
      <c r="EX1893">
        <v>27.745664739884401</v>
      </c>
      <c r="EY1893">
        <v>245.5</v>
      </c>
      <c r="EZ1893">
        <v>7.0875763747454199</v>
      </c>
      <c r="FA1893">
        <v>0</v>
      </c>
      <c r="FB1893">
        <v>0.24439918533604901</v>
      </c>
      <c r="FC1893">
        <v>4.1547861507128303</v>
      </c>
      <c r="FD1893">
        <v>0</v>
      </c>
      <c r="FE1893">
        <v>0</v>
      </c>
      <c r="FF1893">
        <v>4.3991853360488804</v>
      </c>
      <c r="FG1893">
        <v>9</v>
      </c>
      <c r="FH1893">
        <v>33.3333333333333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6.34375</v>
      </c>
      <c r="FP1893" t="s">
        <v>44</v>
      </c>
      <c r="FQ1893">
        <v>16.4375</v>
      </c>
      <c r="FR1893">
        <v>15.03125</v>
      </c>
      <c r="FS1893" t="s">
        <v>44</v>
      </c>
      <c r="FT1893" t="s">
        <v>44</v>
      </c>
      <c r="FU1893">
        <v>15.03125</v>
      </c>
      <c r="FV1893">
        <v>15.03125</v>
      </c>
      <c r="FW1893">
        <v>5.9375</v>
      </c>
      <c r="FX1893" t="s">
        <v>44</v>
      </c>
      <c r="FY1893">
        <v>16.4375</v>
      </c>
      <c r="FZ1893">
        <v>14.34375</v>
      </c>
      <c r="GA1893" t="s">
        <v>44</v>
      </c>
      <c r="GB1893" t="s">
        <v>44</v>
      </c>
      <c r="GC1893">
        <v>14.34375</v>
      </c>
      <c r="GD1893">
        <v>14.484375</v>
      </c>
      <c r="GE1893">
        <v>16.78125</v>
      </c>
      <c r="GF1893" t="s">
        <v>44</v>
      </c>
      <c r="GG1893" t="s">
        <v>44</v>
      </c>
      <c r="GH1893">
        <v>18.9375</v>
      </c>
      <c r="GI1893" t="s">
        <v>44</v>
      </c>
      <c r="GJ1893" t="s">
        <v>44</v>
      </c>
      <c r="GK1893">
        <v>18.9375</v>
      </c>
      <c r="GL1893">
        <v>18.9375</v>
      </c>
      <c r="GM1893">
        <v>18.921875</v>
      </c>
      <c r="GN1893" t="s">
        <v>44</v>
      </c>
      <c r="GO1893" t="s">
        <v>44</v>
      </c>
      <c r="GP1893">
        <v>19.78125</v>
      </c>
      <c r="GQ1893" t="s">
        <v>44</v>
      </c>
      <c r="GR1893" t="s">
        <v>44</v>
      </c>
      <c r="GS1893">
        <v>19.78125</v>
      </c>
      <c r="GT1893">
        <v>19.78125</v>
      </c>
      <c r="GU1893">
        <v>7.53125</v>
      </c>
      <c r="GV1893" t="s">
        <v>44</v>
      </c>
      <c r="GW1893" t="s">
        <v>44</v>
      </c>
      <c r="GX1893">
        <v>14.828125</v>
      </c>
      <c r="GY1893" t="s">
        <v>44</v>
      </c>
      <c r="GZ1893" t="s">
        <v>44</v>
      </c>
      <c r="HA1893">
        <v>14.828125</v>
      </c>
      <c r="HB1893">
        <v>14.828125</v>
      </c>
      <c r="HC1893">
        <v>5.4375</v>
      </c>
      <c r="HD1893" t="s">
        <v>44</v>
      </c>
      <c r="HE1893">
        <v>16.4375</v>
      </c>
      <c r="HF1893">
        <v>12.125</v>
      </c>
      <c r="HG1893" t="s">
        <v>44</v>
      </c>
      <c r="HH1893" t="s">
        <v>44</v>
      </c>
      <c r="HI1893">
        <v>12.125</v>
      </c>
      <c r="HJ1893">
        <v>12.484375</v>
      </c>
      <c r="HK1893">
        <v>1.125</v>
      </c>
      <c r="HL1893" t="s">
        <v>44</v>
      </c>
      <c r="HM1893" t="s">
        <v>44</v>
      </c>
      <c r="HN1893" t="s">
        <v>44</v>
      </c>
      <c r="HO1893" t="s">
        <v>44</v>
      </c>
      <c r="HP1893" t="s">
        <v>44</v>
      </c>
      <c r="HQ1893" t="s">
        <v>44</v>
      </c>
      <c r="HR1893" t="s">
        <v>44</v>
      </c>
      <c r="HT1893" s="3">
        <f t="shared" si="472"/>
        <v>262.5</v>
      </c>
      <c r="HU1893" s="3">
        <f t="shared" si="473"/>
        <v>13.485714285714277</v>
      </c>
      <c r="HV1893" s="3">
        <f t="shared" si="474"/>
        <v>0</v>
      </c>
      <c r="HW1893" s="3">
        <f t="shared" si="475"/>
        <v>0.22857142857142909</v>
      </c>
      <c r="HX1893" s="3">
        <f t="shared" si="476"/>
        <v>12.571428571428594</v>
      </c>
      <c r="HY1893" s="3">
        <f t="shared" si="477"/>
        <v>0</v>
      </c>
      <c r="HZ1893" s="3">
        <f t="shared" si="478"/>
        <v>0</v>
      </c>
      <c r="IA1893" s="3">
        <f t="shared" si="479"/>
        <v>12.800000000000043</v>
      </c>
      <c r="IB1893">
        <v>12.8</v>
      </c>
    </row>
    <row r="1894" spans="6:236" x14ac:dyDescent="0.25">
      <c r="F1894" t="e">
        <f t="shared" si="464"/>
        <v>#N/A</v>
      </c>
      <c r="G1894">
        <f t="shared" si="465"/>
        <v>24.8482499650082</v>
      </c>
      <c r="H1894" t="e">
        <f t="shared" si="466"/>
        <v>#N/A</v>
      </c>
      <c r="I1894">
        <f t="shared" si="467"/>
        <v>1</v>
      </c>
      <c r="J1894">
        <f t="shared" si="468"/>
        <v>3.1422492672548499</v>
      </c>
      <c r="K1894">
        <f t="shared" si="469"/>
        <v>1.6422800682068048E-14</v>
      </c>
      <c r="L1894">
        <f t="shared" si="470"/>
        <v>210.04062500000001</v>
      </c>
      <c r="M1894">
        <f t="shared" si="471"/>
        <v>25.959374999999994</v>
      </c>
      <c r="O1894">
        <v>0.31620920132727398</v>
      </c>
      <c r="P1894">
        <v>0.26454874592239502</v>
      </c>
      <c r="Q1894">
        <v>12.75</v>
      </c>
      <c r="R1894">
        <v>24.8482499650082</v>
      </c>
      <c r="S1894">
        <v>101.028405558418</v>
      </c>
      <c r="T1894">
        <v>95.336482730806793</v>
      </c>
      <c r="U1894">
        <v>98.801826938937197</v>
      </c>
      <c r="V1894">
        <v>3.4653442081303898</v>
      </c>
      <c r="X1894" t="s">
        <v>44</v>
      </c>
      <c r="Y1894" t="s">
        <v>44</v>
      </c>
      <c r="Z1894" t="s">
        <v>44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P1894">
        <v>1889</v>
      </c>
      <c r="AQ1894">
        <v>253.54374999999999</v>
      </c>
      <c r="AR1894">
        <v>12.7788596642591</v>
      </c>
      <c r="AS1894">
        <v>0</v>
      </c>
      <c r="AT1894">
        <v>0</v>
      </c>
      <c r="AU1894">
        <v>9.46582197352528</v>
      </c>
      <c r="AV1894">
        <v>0</v>
      </c>
      <c r="AW1894">
        <v>0</v>
      </c>
      <c r="AX1894">
        <v>9.46582197352528</v>
      </c>
      <c r="AY1894">
        <v>210.04062500000001</v>
      </c>
      <c r="AZ1894">
        <v>14.282951214794799</v>
      </c>
      <c r="BA1894">
        <v>0</v>
      </c>
      <c r="BB1894">
        <v>0</v>
      </c>
      <c r="BC1894">
        <v>3.1422492672548499</v>
      </c>
      <c r="BD1894">
        <v>0</v>
      </c>
      <c r="BE1894">
        <v>0</v>
      </c>
      <c r="BF1894">
        <v>3.1422492672548499</v>
      </c>
      <c r="BG1894">
        <v>43.503124999999997</v>
      </c>
      <c r="BH1894">
        <v>5.5168450542346097</v>
      </c>
      <c r="BI1894">
        <v>0</v>
      </c>
      <c r="BJ1894">
        <v>0</v>
      </c>
      <c r="BK1894">
        <v>39.9971266432009</v>
      </c>
      <c r="BL1894">
        <v>0</v>
      </c>
      <c r="BM1894">
        <v>0</v>
      </c>
      <c r="BN1894">
        <v>39.9971266432009</v>
      </c>
      <c r="BO1894">
        <v>142.29895833333299</v>
      </c>
      <c r="BP1894">
        <v>6.3247124964313697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32.043229166666698</v>
      </c>
      <c r="BX1894">
        <v>33.704468247647199</v>
      </c>
      <c r="BY1894">
        <v>0</v>
      </c>
      <c r="BZ1894">
        <v>0</v>
      </c>
      <c r="CA1894">
        <v>9.3623522910131207</v>
      </c>
      <c r="CB1894">
        <v>0</v>
      </c>
      <c r="CC1894">
        <v>0</v>
      </c>
      <c r="CD1894">
        <v>9.3623522910131207</v>
      </c>
      <c r="CE1894">
        <v>171.497395833333</v>
      </c>
      <c r="CF1894">
        <v>11.195505276744401</v>
      </c>
      <c r="CG1894">
        <v>0</v>
      </c>
      <c r="CH1894">
        <v>0</v>
      </c>
      <c r="CI1894">
        <v>2.0991572393895699</v>
      </c>
      <c r="CJ1894">
        <v>0</v>
      </c>
      <c r="CK1894">
        <v>0</v>
      </c>
      <c r="CL1894">
        <v>2.0991572393895699</v>
      </c>
      <c r="CM1894">
        <v>6.5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333</v>
      </c>
      <c r="CV1894">
        <v>10.090090090090101</v>
      </c>
      <c r="CW1894">
        <v>333</v>
      </c>
      <c r="CX1894">
        <v>236</v>
      </c>
      <c r="CY1894">
        <v>97</v>
      </c>
      <c r="CZ1894">
        <v>267</v>
      </c>
      <c r="DA1894">
        <v>38.5</v>
      </c>
      <c r="DB1894">
        <v>191</v>
      </c>
      <c r="DC1894">
        <v>6.5</v>
      </c>
      <c r="DD1894">
        <v>100</v>
      </c>
      <c r="DE1894">
        <v>70.870870870870903</v>
      </c>
      <c r="DF1894">
        <v>29.129129129129101</v>
      </c>
      <c r="DG1894">
        <v>80.180180180180201</v>
      </c>
      <c r="DH1894">
        <v>11.5615615615616</v>
      </c>
      <c r="DI1894">
        <v>57.357357357357401</v>
      </c>
      <c r="DJ1894">
        <v>1.9519519519519499</v>
      </c>
      <c r="DK1894">
        <v>333</v>
      </c>
      <c r="DL1894">
        <v>11.531531531531501</v>
      </c>
      <c r="DM1894">
        <v>0</v>
      </c>
      <c r="DN1894">
        <v>0</v>
      </c>
      <c r="DO1894">
        <v>10.090090090090101</v>
      </c>
      <c r="DP1894">
        <v>0</v>
      </c>
      <c r="DQ1894">
        <v>0</v>
      </c>
      <c r="DR1894">
        <v>10.090090090090101</v>
      </c>
      <c r="DS1894">
        <v>236</v>
      </c>
      <c r="DT1894">
        <v>13.9830508474576</v>
      </c>
      <c r="DU1894">
        <v>0</v>
      </c>
      <c r="DV1894">
        <v>0</v>
      </c>
      <c r="DW1894">
        <v>2.79661016949153</v>
      </c>
      <c r="DX1894">
        <v>0</v>
      </c>
      <c r="DY1894">
        <v>0</v>
      </c>
      <c r="DZ1894">
        <v>2.79661016949153</v>
      </c>
      <c r="EA1894">
        <v>97</v>
      </c>
      <c r="EB1894">
        <v>5.5670103092783503</v>
      </c>
      <c r="EC1894">
        <v>0</v>
      </c>
      <c r="ED1894">
        <v>0</v>
      </c>
      <c r="EE1894">
        <v>27.835051546391799</v>
      </c>
      <c r="EF1894">
        <v>0</v>
      </c>
      <c r="EG1894">
        <v>0</v>
      </c>
      <c r="EH1894">
        <v>27.835051546391799</v>
      </c>
      <c r="EI1894">
        <v>267</v>
      </c>
      <c r="EJ1894">
        <v>4.2696629213483099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38.5</v>
      </c>
      <c r="ER1894">
        <v>35.8441558441558</v>
      </c>
      <c r="ES1894">
        <v>0</v>
      </c>
      <c r="ET1894">
        <v>0</v>
      </c>
      <c r="EU1894">
        <v>7.7922077922077904</v>
      </c>
      <c r="EV1894">
        <v>0</v>
      </c>
      <c r="EW1894">
        <v>0</v>
      </c>
      <c r="EX1894">
        <v>7.7922077922077904</v>
      </c>
      <c r="EY1894">
        <v>191</v>
      </c>
      <c r="EZ1894">
        <v>10.052356020942399</v>
      </c>
      <c r="FA1894">
        <v>0</v>
      </c>
      <c r="FB1894">
        <v>0</v>
      </c>
      <c r="FC1894">
        <v>1.8848167539267</v>
      </c>
      <c r="FD1894">
        <v>0</v>
      </c>
      <c r="FE1894">
        <v>0</v>
      </c>
      <c r="FF1894">
        <v>1.8848167539267</v>
      </c>
      <c r="FG1894">
        <v>6.5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7.9375</v>
      </c>
      <c r="FP1894" t="s">
        <v>44</v>
      </c>
      <c r="FQ1894" t="s">
        <v>44</v>
      </c>
      <c r="FR1894">
        <v>18.578125</v>
      </c>
      <c r="FS1894" t="s">
        <v>44</v>
      </c>
      <c r="FT1894" t="s">
        <v>44</v>
      </c>
      <c r="FU1894">
        <v>18.578125</v>
      </c>
      <c r="FV1894">
        <v>18.578125</v>
      </c>
      <c r="FW1894">
        <v>7.9375</v>
      </c>
      <c r="FX1894" t="s">
        <v>44</v>
      </c>
      <c r="FY1894" t="s">
        <v>44</v>
      </c>
      <c r="FZ1894">
        <v>18.71875</v>
      </c>
      <c r="GA1894" t="s">
        <v>44</v>
      </c>
      <c r="GB1894" t="s">
        <v>44</v>
      </c>
      <c r="GC1894">
        <v>18.71875</v>
      </c>
      <c r="GD1894">
        <v>18.71875</v>
      </c>
      <c r="GE1894">
        <v>9.71875</v>
      </c>
      <c r="GF1894" t="s">
        <v>44</v>
      </c>
      <c r="GG1894" t="s">
        <v>44</v>
      </c>
      <c r="GH1894">
        <v>18.4375</v>
      </c>
      <c r="GI1894" t="s">
        <v>44</v>
      </c>
      <c r="GJ1894" t="s">
        <v>44</v>
      </c>
      <c r="GK1894">
        <v>18.4375</v>
      </c>
      <c r="GL1894">
        <v>18.4375</v>
      </c>
      <c r="GM1894">
        <v>19.21875</v>
      </c>
      <c r="GN1894" t="s">
        <v>44</v>
      </c>
      <c r="GO1894" t="s">
        <v>44</v>
      </c>
      <c r="GP1894" t="s">
        <v>44</v>
      </c>
      <c r="GQ1894" t="s">
        <v>44</v>
      </c>
      <c r="GR1894" t="s">
        <v>44</v>
      </c>
      <c r="GS1894" t="s">
        <v>44</v>
      </c>
      <c r="GT1894" t="s">
        <v>44</v>
      </c>
      <c r="GU1894">
        <v>7.4375</v>
      </c>
      <c r="GV1894" t="s">
        <v>44</v>
      </c>
      <c r="GW1894" t="s">
        <v>44</v>
      </c>
      <c r="GX1894">
        <v>18.71875</v>
      </c>
      <c r="GY1894" t="s">
        <v>44</v>
      </c>
      <c r="GZ1894" t="s">
        <v>44</v>
      </c>
      <c r="HA1894">
        <v>18.71875</v>
      </c>
      <c r="HB1894">
        <v>18.71875</v>
      </c>
      <c r="HC1894">
        <v>8.03125</v>
      </c>
      <c r="HD1894" t="s">
        <v>44</v>
      </c>
      <c r="HE1894" t="s">
        <v>44</v>
      </c>
      <c r="HF1894">
        <v>20.53125</v>
      </c>
      <c r="HG1894" t="s">
        <v>44</v>
      </c>
      <c r="HH1894" t="s">
        <v>44</v>
      </c>
      <c r="HI1894">
        <v>20.53125</v>
      </c>
      <c r="HJ1894">
        <v>20.53125</v>
      </c>
      <c r="HK1894" t="s">
        <v>44</v>
      </c>
      <c r="HL1894" t="s">
        <v>44</v>
      </c>
      <c r="HM1894" t="s">
        <v>44</v>
      </c>
      <c r="HN1894" t="s">
        <v>44</v>
      </c>
      <c r="HO1894" t="s">
        <v>44</v>
      </c>
      <c r="HP1894" t="s">
        <v>44</v>
      </c>
      <c r="HQ1894" t="s">
        <v>44</v>
      </c>
      <c r="HR1894" t="s">
        <v>44</v>
      </c>
      <c r="HT1894" s="3">
        <f t="shared" si="472"/>
        <v>25.959374999999994</v>
      </c>
      <c r="HU1894" s="3">
        <f t="shared" si="473"/>
        <v>11.556518598771531</v>
      </c>
      <c r="HV1894" s="3">
        <f t="shared" si="474"/>
        <v>0</v>
      </c>
      <c r="HW1894" s="3">
        <f t="shared" si="475"/>
        <v>0</v>
      </c>
      <c r="HX1894" s="3">
        <f t="shared" si="476"/>
        <v>1.6422800682068048E-14</v>
      </c>
      <c r="HY1894" s="3">
        <f t="shared" si="477"/>
        <v>0</v>
      </c>
      <c r="HZ1894" s="3">
        <f t="shared" si="478"/>
        <v>0</v>
      </c>
      <c r="IA1894" s="3">
        <f t="shared" si="479"/>
        <v>1.6422800682068048E-14</v>
      </c>
      <c r="IB1894" s="4">
        <v>-4.1057001705170104E-15</v>
      </c>
    </row>
    <row r="1895" spans="6:236" x14ac:dyDescent="0.25">
      <c r="F1895" t="e">
        <f t="shared" si="464"/>
        <v>#N/A</v>
      </c>
      <c r="G1895" t="e">
        <f t="shared" si="465"/>
        <v>#N/A</v>
      </c>
      <c r="H1895" t="e">
        <f t="shared" si="466"/>
        <v>#N/A</v>
      </c>
      <c r="I1895">
        <f t="shared" si="467"/>
        <v>1</v>
      </c>
      <c r="J1895">
        <f t="shared" si="468"/>
        <v>10.5595846563369</v>
      </c>
      <c r="K1895">
        <f t="shared" si="469"/>
        <v>0.71024887482270083</v>
      </c>
      <c r="L1895">
        <f t="shared" si="470"/>
        <v>142.051041666667</v>
      </c>
      <c r="M1895">
        <f t="shared" si="471"/>
        <v>253.432291666666</v>
      </c>
      <c r="O1895" t="s">
        <v>44</v>
      </c>
      <c r="P1895" t="s">
        <v>44</v>
      </c>
      <c r="Q1895" t="s">
        <v>44</v>
      </c>
      <c r="R1895" t="s">
        <v>44</v>
      </c>
      <c r="S1895" t="s">
        <v>44</v>
      </c>
      <c r="T1895" t="s">
        <v>44</v>
      </c>
      <c r="U1895" t="s">
        <v>44</v>
      </c>
      <c r="V1895" t="s">
        <v>44</v>
      </c>
      <c r="X1895">
        <v>0.734530811573603</v>
      </c>
      <c r="Y1895">
        <v>0.47234524254476801</v>
      </c>
      <c r="Z1895">
        <v>8.625</v>
      </c>
      <c r="AA1895" t="s">
        <v>44</v>
      </c>
      <c r="AB1895" t="s">
        <v>44</v>
      </c>
      <c r="AC1895">
        <v>98.018621464726607</v>
      </c>
      <c r="AD1895">
        <v>104.903960327783</v>
      </c>
      <c r="AE1895">
        <v>6.8853388630566199</v>
      </c>
      <c r="AP1895">
        <v>1890</v>
      </c>
      <c r="AQ1895">
        <v>168.120833333333</v>
      </c>
      <c r="AR1895">
        <v>8.9221542045651692</v>
      </c>
      <c r="AS1895">
        <v>2.8550893454608501</v>
      </c>
      <c r="AT1895">
        <v>0</v>
      </c>
      <c r="AU1895">
        <v>16.059877568217299</v>
      </c>
      <c r="AV1895">
        <v>0</v>
      </c>
      <c r="AW1895">
        <v>0</v>
      </c>
      <c r="AX1895">
        <v>18.914966913678199</v>
      </c>
      <c r="AY1895">
        <v>142.051041666667</v>
      </c>
      <c r="AZ1895">
        <v>8.4476677250694792</v>
      </c>
      <c r="BA1895">
        <v>0</v>
      </c>
      <c r="BB1895">
        <v>0</v>
      </c>
      <c r="BC1895">
        <v>10.5595846563369</v>
      </c>
      <c r="BD1895">
        <v>0</v>
      </c>
      <c r="BE1895">
        <v>0</v>
      </c>
      <c r="BF1895">
        <v>10.5595846563369</v>
      </c>
      <c r="BG1895">
        <v>26.069791666666699</v>
      </c>
      <c r="BH1895">
        <v>11.5075718224318</v>
      </c>
      <c r="BI1895">
        <v>18.4121149158908</v>
      </c>
      <c r="BJ1895">
        <v>0</v>
      </c>
      <c r="BK1895">
        <v>46.030287289727099</v>
      </c>
      <c r="BL1895">
        <v>0</v>
      </c>
      <c r="BM1895">
        <v>0</v>
      </c>
      <c r="BN1895">
        <v>64.442402205617896</v>
      </c>
      <c r="BO1895">
        <v>26.881250000000001</v>
      </c>
      <c r="BP1895">
        <v>15.624273424784899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20</v>
      </c>
      <c r="BX1895">
        <v>30</v>
      </c>
      <c r="BY1895">
        <v>0</v>
      </c>
      <c r="BZ1895">
        <v>0</v>
      </c>
      <c r="CA1895">
        <v>48</v>
      </c>
      <c r="CB1895">
        <v>0</v>
      </c>
      <c r="CC1895">
        <v>0</v>
      </c>
      <c r="CD1895">
        <v>48</v>
      </c>
      <c r="CE1895">
        <v>118.551041666667</v>
      </c>
      <c r="CF1895">
        <v>5.06111115992584</v>
      </c>
      <c r="CG1895">
        <v>0</v>
      </c>
      <c r="CH1895">
        <v>0</v>
      </c>
      <c r="CI1895">
        <v>4.5550000439332603</v>
      </c>
      <c r="CJ1895">
        <v>0</v>
      </c>
      <c r="CK1895">
        <v>0</v>
      </c>
      <c r="CL1895">
        <v>4.5550000439332603</v>
      </c>
      <c r="CM1895">
        <v>3.5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502.98333333333301</v>
      </c>
      <c r="CV1895">
        <v>9.1851950031478804</v>
      </c>
      <c r="CW1895">
        <v>502.98333333333301</v>
      </c>
      <c r="CX1895">
        <v>395.48333333333301</v>
      </c>
      <c r="CY1895">
        <v>107.5</v>
      </c>
      <c r="CZ1895">
        <v>97</v>
      </c>
      <c r="DA1895">
        <v>30.5</v>
      </c>
      <c r="DB1895">
        <v>343.98333333333301</v>
      </c>
      <c r="DC1895">
        <v>21</v>
      </c>
      <c r="DD1895">
        <v>100</v>
      </c>
      <c r="DE1895">
        <v>78.627522449385296</v>
      </c>
      <c r="DF1895">
        <v>21.3724775506147</v>
      </c>
      <c r="DG1895">
        <v>19.2849332317174</v>
      </c>
      <c r="DH1895">
        <v>6.0638192120348604</v>
      </c>
      <c r="DI1895">
        <v>68.388614599556007</v>
      </c>
      <c r="DJ1895">
        <v>4.1750886377944898</v>
      </c>
      <c r="DK1895">
        <v>502.98333333333301</v>
      </c>
      <c r="DL1895">
        <v>6.3222770800888002</v>
      </c>
      <c r="DM1895">
        <v>0.954305974353027</v>
      </c>
      <c r="DN1895">
        <v>0.119288246794128</v>
      </c>
      <c r="DO1895">
        <v>8.1116007820007301</v>
      </c>
      <c r="DP1895">
        <v>0</v>
      </c>
      <c r="DQ1895">
        <v>0</v>
      </c>
      <c r="DR1895">
        <v>9.1851950031478804</v>
      </c>
      <c r="DS1895">
        <v>395.48333333333301</v>
      </c>
      <c r="DT1895">
        <v>6.5236630283619199</v>
      </c>
      <c r="DU1895">
        <v>0</v>
      </c>
      <c r="DV1895">
        <v>0</v>
      </c>
      <c r="DW1895">
        <v>4.2479666231193898</v>
      </c>
      <c r="DX1895">
        <v>0</v>
      </c>
      <c r="DY1895">
        <v>0</v>
      </c>
      <c r="DZ1895">
        <v>4.2479666231193898</v>
      </c>
      <c r="EA1895">
        <v>107.5</v>
      </c>
      <c r="EB1895">
        <v>5.5813953488372103</v>
      </c>
      <c r="EC1895">
        <v>4.46511627906977</v>
      </c>
      <c r="ED1895">
        <v>0.55813953488372103</v>
      </c>
      <c r="EE1895">
        <v>22.325581395348799</v>
      </c>
      <c r="EF1895">
        <v>0</v>
      </c>
      <c r="EG1895">
        <v>0</v>
      </c>
      <c r="EH1895">
        <v>27.3488372093023</v>
      </c>
      <c r="EI1895">
        <v>97</v>
      </c>
      <c r="EJ1895">
        <v>12.989690721649501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30.5</v>
      </c>
      <c r="ER1895">
        <v>29.508196721311499</v>
      </c>
      <c r="ES1895">
        <v>0</v>
      </c>
      <c r="ET1895">
        <v>0</v>
      </c>
      <c r="EU1895">
        <v>31.475409836065602</v>
      </c>
      <c r="EV1895">
        <v>0</v>
      </c>
      <c r="EW1895">
        <v>0</v>
      </c>
      <c r="EX1895">
        <v>31.475409836065602</v>
      </c>
      <c r="EY1895">
        <v>343.98333333333301</v>
      </c>
      <c r="EZ1895">
        <v>4.8839575560831401</v>
      </c>
      <c r="FA1895">
        <v>0</v>
      </c>
      <c r="FB1895">
        <v>0</v>
      </c>
      <c r="FC1895">
        <v>2.0931246668927801</v>
      </c>
      <c r="FD1895">
        <v>0</v>
      </c>
      <c r="FE1895">
        <v>0</v>
      </c>
      <c r="FF1895">
        <v>2.0931246668927801</v>
      </c>
      <c r="FG1895">
        <v>21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11.53125</v>
      </c>
      <c r="FP1895">
        <v>19.375</v>
      </c>
      <c r="FQ1895">
        <v>10.34375</v>
      </c>
      <c r="FR1895">
        <v>15.9375</v>
      </c>
      <c r="FS1895" t="s">
        <v>44</v>
      </c>
      <c r="FT1895" t="s">
        <v>44</v>
      </c>
      <c r="FU1895">
        <v>15.9375</v>
      </c>
      <c r="FV1895">
        <v>15.9375</v>
      </c>
      <c r="FW1895">
        <v>10.34375</v>
      </c>
      <c r="FX1895" t="s">
        <v>44</v>
      </c>
      <c r="FY1895" t="s">
        <v>44</v>
      </c>
      <c r="FZ1895">
        <v>16.03125</v>
      </c>
      <c r="GA1895" t="s">
        <v>44</v>
      </c>
      <c r="GB1895" t="s">
        <v>44</v>
      </c>
      <c r="GC1895">
        <v>16.03125</v>
      </c>
      <c r="GD1895">
        <v>16.03125</v>
      </c>
      <c r="GE1895">
        <v>20.078125</v>
      </c>
      <c r="GF1895">
        <v>19.375</v>
      </c>
      <c r="GG1895">
        <v>10.34375</v>
      </c>
      <c r="GH1895">
        <v>15.4375</v>
      </c>
      <c r="GI1895" t="s">
        <v>44</v>
      </c>
      <c r="GJ1895" t="s">
        <v>44</v>
      </c>
      <c r="GK1895">
        <v>15.828125</v>
      </c>
      <c r="GL1895">
        <v>15.71875</v>
      </c>
      <c r="GM1895">
        <v>21.21875</v>
      </c>
      <c r="GN1895" t="s">
        <v>44</v>
      </c>
      <c r="GO1895" t="s">
        <v>44</v>
      </c>
      <c r="GP1895" t="s">
        <v>44</v>
      </c>
      <c r="GQ1895" t="s">
        <v>44</v>
      </c>
      <c r="GR1895" t="s">
        <v>44</v>
      </c>
      <c r="GS1895" t="s">
        <v>44</v>
      </c>
      <c r="GT1895" t="s">
        <v>44</v>
      </c>
      <c r="GU1895">
        <v>9.625</v>
      </c>
      <c r="GV1895" t="s">
        <v>44</v>
      </c>
      <c r="GW1895" t="s">
        <v>44</v>
      </c>
      <c r="GX1895">
        <v>15.828125</v>
      </c>
      <c r="GY1895" t="s">
        <v>44</v>
      </c>
      <c r="GZ1895" t="s">
        <v>44</v>
      </c>
      <c r="HA1895">
        <v>15.828125</v>
      </c>
      <c r="HB1895">
        <v>15.828125</v>
      </c>
      <c r="HC1895">
        <v>10.890625</v>
      </c>
      <c r="HD1895" t="s">
        <v>44</v>
      </c>
      <c r="HE1895" t="s">
        <v>44</v>
      </c>
      <c r="HF1895">
        <v>18.484375</v>
      </c>
      <c r="HG1895" t="s">
        <v>44</v>
      </c>
      <c r="HH1895" t="s">
        <v>44</v>
      </c>
      <c r="HI1895">
        <v>18.484375</v>
      </c>
      <c r="HJ1895">
        <v>18.484375</v>
      </c>
      <c r="HK1895" t="s">
        <v>44</v>
      </c>
      <c r="HL1895" t="s">
        <v>44</v>
      </c>
      <c r="HM1895" t="s">
        <v>44</v>
      </c>
      <c r="HN1895" t="s">
        <v>44</v>
      </c>
      <c r="HO1895" t="s">
        <v>44</v>
      </c>
      <c r="HP1895" t="s">
        <v>44</v>
      </c>
      <c r="HQ1895" t="s">
        <v>44</v>
      </c>
      <c r="HR1895" t="s">
        <v>44</v>
      </c>
      <c r="HT1895" s="3">
        <f t="shared" si="472"/>
        <v>253.432291666666</v>
      </c>
      <c r="HU1895" s="3">
        <f t="shared" si="473"/>
        <v>5.4452413736410481</v>
      </c>
      <c r="HV1895" s="3">
        <f t="shared" si="474"/>
        <v>0</v>
      </c>
      <c r="HW1895" s="3">
        <f t="shared" si="475"/>
        <v>0</v>
      </c>
      <c r="HX1895" s="3">
        <f t="shared" si="476"/>
        <v>0.71024887482270083</v>
      </c>
      <c r="HY1895" s="3">
        <f t="shared" si="477"/>
        <v>0</v>
      </c>
      <c r="HZ1895" s="3">
        <f t="shared" si="478"/>
        <v>0</v>
      </c>
      <c r="IA1895" s="3">
        <f t="shared" si="479"/>
        <v>0.71024887482270083</v>
      </c>
      <c r="IB1895">
        <v>0.71024887482274501</v>
      </c>
    </row>
    <row r="1896" spans="6:236" x14ac:dyDescent="0.25">
      <c r="F1896" t="e">
        <f t="shared" si="464"/>
        <v>#N/A</v>
      </c>
      <c r="G1896" t="e">
        <f t="shared" si="465"/>
        <v>#N/A</v>
      </c>
      <c r="H1896" t="e">
        <f t="shared" si="466"/>
        <v>#N/A</v>
      </c>
      <c r="I1896">
        <f t="shared" si="467"/>
        <v>0</v>
      </c>
      <c r="J1896">
        <f t="shared" si="468"/>
        <v>30</v>
      </c>
      <c r="K1896">
        <f t="shared" si="469"/>
        <v>8.2616179001721139</v>
      </c>
      <c r="L1896">
        <f t="shared" si="470"/>
        <v>10</v>
      </c>
      <c r="M1896">
        <f t="shared" si="471"/>
        <v>290.5</v>
      </c>
      <c r="O1896">
        <v>0.71375528463486104</v>
      </c>
      <c r="P1896">
        <v>0.52073943816298596</v>
      </c>
      <c r="Q1896">
        <v>12.1875</v>
      </c>
      <c r="R1896">
        <v>29.5854938189694</v>
      </c>
      <c r="S1896">
        <v>97.989342674069803</v>
      </c>
      <c r="T1896">
        <v>97.147945208350706</v>
      </c>
      <c r="U1896">
        <v>97.806354938777602</v>
      </c>
      <c r="V1896">
        <v>0.65840973042693896</v>
      </c>
      <c r="X1896">
        <v>0.58092125168750697</v>
      </c>
      <c r="Y1896">
        <v>0.50951115196450802</v>
      </c>
      <c r="Z1896">
        <v>11.875</v>
      </c>
      <c r="AA1896">
        <v>20.931767486236701</v>
      </c>
      <c r="AB1896">
        <v>86.797092935728003</v>
      </c>
      <c r="AC1896">
        <v>99.808327175739507</v>
      </c>
      <c r="AD1896">
        <v>103.84445826719499</v>
      </c>
      <c r="AE1896">
        <v>4.0361310914556396</v>
      </c>
      <c r="AP1896">
        <v>1891</v>
      </c>
      <c r="AQ1896">
        <v>10</v>
      </c>
      <c r="AR1896">
        <v>30</v>
      </c>
      <c r="AS1896">
        <v>0</v>
      </c>
      <c r="AT1896">
        <v>0</v>
      </c>
      <c r="AU1896">
        <v>30</v>
      </c>
      <c r="AV1896">
        <v>0</v>
      </c>
      <c r="AW1896">
        <v>0</v>
      </c>
      <c r="AX1896">
        <v>30</v>
      </c>
      <c r="AY1896">
        <v>10</v>
      </c>
      <c r="AZ1896">
        <v>30</v>
      </c>
      <c r="BA1896">
        <v>0</v>
      </c>
      <c r="BB1896">
        <v>0</v>
      </c>
      <c r="BC1896">
        <v>30</v>
      </c>
      <c r="BD1896">
        <v>0</v>
      </c>
      <c r="BE1896">
        <v>0</v>
      </c>
      <c r="BF1896">
        <v>30</v>
      </c>
      <c r="BG1896">
        <v>0</v>
      </c>
      <c r="BH1896" t="s">
        <v>44</v>
      </c>
      <c r="BI1896" t="s">
        <v>44</v>
      </c>
      <c r="BJ1896" t="s">
        <v>44</v>
      </c>
      <c r="BK1896" t="s">
        <v>44</v>
      </c>
      <c r="BL1896" t="s">
        <v>44</v>
      </c>
      <c r="BM1896" t="s">
        <v>44</v>
      </c>
      <c r="BN1896" t="s">
        <v>44</v>
      </c>
      <c r="BO1896">
        <v>10.734375</v>
      </c>
      <c r="BP1896">
        <v>16.768558951965101</v>
      </c>
      <c r="BQ1896">
        <v>0</v>
      </c>
      <c r="BR1896">
        <v>0</v>
      </c>
      <c r="BS1896">
        <v>5.5895196506550198</v>
      </c>
      <c r="BT1896">
        <v>0</v>
      </c>
      <c r="BU1896">
        <v>0</v>
      </c>
      <c r="BV1896">
        <v>5.5895196506550198</v>
      </c>
      <c r="BW1896">
        <v>3.5</v>
      </c>
      <c r="BX1896">
        <v>51.428571428571402</v>
      </c>
      <c r="BY1896">
        <v>0</v>
      </c>
      <c r="BZ1896">
        <v>0</v>
      </c>
      <c r="CA1896">
        <v>51.428571428571402</v>
      </c>
      <c r="CB1896">
        <v>0</v>
      </c>
      <c r="CC1896">
        <v>0</v>
      </c>
      <c r="CD1896">
        <v>51.428571428571402</v>
      </c>
      <c r="CE1896">
        <v>6.5</v>
      </c>
      <c r="CF1896">
        <v>18.461538461538499</v>
      </c>
      <c r="CG1896">
        <v>0</v>
      </c>
      <c r="CH1896">
        <v>0</v>
      </c>
      <c r="CI1896">
        <v>18.461538461538499</v>
      </c>
      <c r="CJ1896">
        <v>0</v>
      </c>
      <c r="CK1896">
        <v>0</v>
      </c>
      <c r="CL1896">
        <v>18.461538461538499</v>
      </c>
      <c r="CM1896">
        <v>0</v>
      </c>
      <c r="CN1896" t="s">
        <v>44</v>
      </c>
      <c r="CO1896" t="s">
        <v>44</v>
      </c>
      <c r="CP1896" t="s">
        <v>44</v>
      </c>
      <c r="CQ1896" t="s">
        <v>44</v>
      </c>
      <c r="CR1896" t="s">
        <v>44</v>
      </c>
      <c r="CS1896" t="s">
        <v>44</v>
      </c>
      <c r="CT1896" t="s">
        <v>44</v>
      </c>
      <c r="CU1896">
        <v>390</v>
      </c>
      <c r="CV1896">
        <v>13.0769230769231</v>
      </c>
      <c r="CW1896">
        <v>390</v>
      </c>
      <c r="CX1896">
        <v>300.5</v>
      </c>
      <c r="CY1896">
        <v>89.5</v>
      </c>
      <c r="CZ1896">
        <v>209.98333333333301</v>
      </c>
      <c r="DA1896">
        <v>43</v>
      </c>
      <c r="DB1896">
        <v>233.5</v>
      </c>
      <c r="DC1896">
        <v>24</v>
      </c>
      <c r="DD1896">
        <v>100</v>
      </c>
      <c r="DE1896">
        <v>77.051282051282101</v>
      </c>
      <c r="DF1896">
        <v>22.948717948717999</v>
      </c>
      <c r="DG1896">
        <v>53.841880341880298</v>
      </c>
      <c r="DH1896">
        <v>11.025641025641001</v>
      </c>
      <c r="DI1896">
        <v>59.871794871794897</v>
      </c>
      <c r="DJ1896">
        <v>6.1538461538461497</v>
      </c>
      <c r="DK1896">
        <v>390</v>
      </c>
      <c r="DL1896">
        <v>11.2307692307692</v>
      </c>
      <c r="DM1896">
        <v>1.5384615384615401</v>
      </c>
      <c r="DN1896">
        <v>1.2307692307692299</v>
      </c>
      <c r="DO1896">
        <v>10.307692307692299</v>
      </c>
      <c r="DP1896">
        <v>0</v>
      </c>
      <c r="DQ1896">
        <v>0</v>
      </c>
      <c r="DR1896">
        <v>13.0769230769231</v>
      </c>
      <c r="DS1896">
        <v>300.5</v>
      </c>
      <c r="DT1896">
        <v>11.5806988352745</v>
      </c>
      <c r="DU1896">
        <v>1.1980033277870199</v>
      </c>
      <c r="DV1896">
        <v>0.59900166389351095</v>
      </c>
      <c r="DW1896">
        <v>7.1880199667221296</v>
      </c>
      <c r="DX1896">
        <v>0</v>
      </c>
      <c r="DY1896">
        <v>0</v>
      </c>
      <c r="DZ1896">
        <v>8.9850249584026596</v>
      </c>
      <c r="EA1896">
        <v>89.5</v>
      </c>
      <c r="EB1896">
        <v>10.055865921787699</v>
      </c>
      <c r="EC1896">
        <v>2.6815642458100601</v>
      </c>
      <c r="ED1896">
        <v>3.3519553072625698</v>
      </c>
      <c r="EE1896">
        <v>20.782122905027901</v>
      </c>
      <c r="EF1896">
        <v>0</v>
      </c>
      <c r="EG1896">
        <v>0</v>
      </c>
      <c r="EH1896">
        <v>26.815642458100601</v>
      </c>
      <c r="EI1896">
        <v>209.98333333333301</v>
      </c>
      <c r="EJ1896">
        <v>9.1435828240336505</v>
      </c>
      <c r="EK1896">
        <v>0</v>
      </c>
      <c r="EL1896">
        <v>0</v>
      </c>
      <c r="EM1896">
        <v>0.28573696325105202</v>
      </c>
      <c r="EN1896">
        <v>0</v>
      </c>
      <c r="EO1896">
        <v>0</v>
      </c>
      <c r="EP1896">
        <v>0.28573696325105202</v>
      </c>
      <c r="EQ1896">
        <v>43</v>
      </c>
      <c r="ER1896">
        <v>39.069767441860499</v>
      </c>
      <c r="ES1896">
        <v>5.5813953488372103</v>
      </c>
      <c r="ET1896">
        <v>4.18604651162791</v>
      </c>
      <c r="EU1896">
        <v>18.139534883720899</v>
      </c>
      <c r="EV1896">
        <v>0</v>
      </c>
      <c r="EW1896">
        <v>0</v>
      </c>
      <c r="EX1896">
        <v>27.906976744186</v>
      </c>
      <c r="EY1896">
        <v>233.5</v>
      </c>
      <c r="EZ1896">
        <v>7.7087794432548202</v>
      </c>
      <c r="FA1896">
        <v>0.51391862955032097</v>
      </c>
      <c r="FB1896">
        <v>0</v>
      </c>
      <c r="FC1896">
        <v>5.9100642398286896</v>
      </c>
      <c r="FD1896">
        <v>0</v>
      </c>
      <c r="FE1896">
        <v>0</v>
      </c>
      <c r="FF1896">
        <v>6.42398286937902</v>
      </c>
      <c r="FG1896">
        <v>24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8.34375</v>
      </c>
      <c r="FP1896">
        <v>17.328125</v>
      </c>
      <c r="FQ1896">
        <v>12.03125</v>
      </c>
      <c r="FR1896">
        <v>17.84375</v>
      </c>
      <c r="FS1896" t="s">
        <v>44</v>
      </c>
      <c r="FT1896" t="s">
        <v>44</v>
      </c>
      <c r="FU1896">
        <v>17.84375</v>
      </c>
      <c r="FV1896">
        <v>17.71875</v>
      </c>
      <c r="FW1896">
        <v>8.03125</v>
      </c>
      <c r="FX1896">
        <v>16.28125</v>
      </c>
      <c r="FY1896">
        <v>18.625</v>
      </c>
      <c r="FZ1896">
        <v>18.71875</v>
      </c>
      <c r="GA1896" t="s">
        <v>44</v>
      </c>
      <c r="GB1896" t="s">
        <v>44</v>
      </c>
      <c r="GC1896">
        <v>18.671875</v>
      </c>
      <c r="GD1896">
        <v>18.625</v>
      </c>
      <c r="GE1896">
        <v>9.21875</v>
      </c>
      <c r="GF1896">
        <v>19.625</v>
      </c>
      <c r="GG1896">
        <v>11.125</v>
      </c>
      <c r="GH1896">
        <v>16.625</v>
      </c>
      <c r="GI1896" t="s">
        <v>44</v>
      </c>
      <c r="GJ1896" t="s">
        <v>44</v>
      </c>
      <c r="GK1896">
        <v>17.125</v>
      </c>
      <c r="GL1896">
        <v>16.421875</v>
      </c>
      <c r="GM1896">
        <v>18.1875</v>
      </c>
      <c r="GN1896" t="s">
        <v>44</v>
      </c>
      <c r="GO1896" t="s">
        <v>44</v>
      </c>
      <c r="GP1896">
        <v>20.21875</v>
      </c>
      <c r="GQ1896" t="s">
        <v>44</v>
      </c>
      <c r="GR1896" t="s">
        <v>44</v>
      </c>
      <c r="GS1896">
        <v>20.21875</v>
      </c>
      <c r="GT1896">
        <v>20.21875</v>
      </c>
      <c r="GU1896">
        <v>8.53125</v>
      </c>
      <c r="GV1896">
        <v>16.28125</v>
      </c>
      <c r="GW1896">
        <v>18.625</v>
      </c>
      <c r="GX1896">
        <v>14.53125</v>
      </c>
      <c r="GY1896" t="s">
        <v>44</v>
      </c>
      <c r="GZ1896" t="s">
        <v>44</v>
      </c>
      <c r="HA1896">
        <v>15.9375</v>
      </c>
      <c r="HB1896">
        <v>16.28125</v>
      </c>
      <c r="HC1896">
        <v>7.625</v>
      </c>
      <c r="HD1896">
        <v>16.9375</v>
      </c>
      <c r="HE1896" t="s">
        <v>44</v>
      </c>
      <c r="HF1896">
        <v>19.625</v>
      </c>
      <c r="HG1896" t="s">
        <v>44</v>
      </c>
      <c r="HH1896" t="s">
        <v>44</v>
      </c>
      <c r="HI1896">
        <v>19.53125</v>
      </c>
      <c r="HJ1896">
        <v>19.53125</v>
      </c>
      <c r="HK1896" t="s">
        <v>44</v>
      </c>
      <c r="HL1896" t="s">
        <v>44</v>
      </c>
      <c r="HM1896" t="s">
        <v>44</v>
      </c>
      <c r="HN1896" t="s">
        <v>44</v>
      </c>
      <c r="HO1896" t="s">
        <v>44</v>
      </c>
      <c r="HP1896" t="s">
        <v>44</v>
      </c>
      <c r="HQ1896" t="s">
        <v>44</v>
      </c>
      <c r="HR1896" t="s">
        <v>44</v>
      </c>
      <c r="HT1896" s="3">
        <f t="shared" si="472"/>
        <v>290.5</v>
      </c>
      <c r="HU1896" s="3">
        <f t="shared" si="473"/>
        <v>10.946643717728012</v>
      </c>
      <c r="HV1896" s="3">
        <f t="shared" si="474"/>
        <v>1.2392426850258158</v>
      </c>
      <c r="HW1896" s="3">
        <f t="shared" si="475"/>
        <v>0.61962134251290879</v>
      </c>
      <c r="HX1896" s="3">
        <f t="shared" si="476"/>
        <v>6.402753872633391</v>
      </c>
      <c r="HY1896" s="3">
        <f t="shared" si="477"/>
        <v>0</v>
      </c>
      <c r="HZ1896" s="3">
        <f t="shared" si="478"/>
        <v>0</v>
      </c>
      <c r="IA1896" s="3">
        <f t="shared" si="479"/>
        <v>8.2616179001721139</v>
      </c>
      <c r="IB1896">
        <v>8.2616179001721193</v>
      </c>
    </row>
    <row r="1897" spans="6:236" x14ac:dyDescent="0.25">
      <c r="F1897" t="e">
        <f t="shared" si="464"/>
        <v>#N/A</v>
      </c>
      <c r="G1897" t="e">
        <f t="shared" si="465"/>
        <v>#N/A</v>
      </c>
      <c r="H1897" t="e">
        <f t="shared" si="466"/>
        <v>#N/A</v>
      </c>
      <c r="I1897">
        <f t="shared" si="467"/>
        <v>0</v>
      </c>
      <c r="J1897">
        <f t="shared" si="468"/>
        <v>20.122270742358101</v>
      </c>
      <c r="K1897">
        <f t="shared" si="469"/>
        <v>4.0628598101758255</v>
      </c>
      <c r="L1897">
        <f t="shared" si="470"/>
        <v>8.9453125</v>
      </c>
      <c r="M1897">
        <f t="shared" si="471"/>
        <v>251.0546875</v>
      </c>
      <c r="O1897" t="s">
        <v>44</v>
      </c>
      <c r="P1897" t="s">
        <v>44</v>
      </c>
      <c r="Q1897" t="s">
        <v>44</v>
      </c>
      <c r="R1897" t="s">
        <v>44</v>
      </c>
      <c r="S1897" t="s">
        <v>44</v>
      </c>
      <c r="T1897" t="s">
        <v>44</v>
      </c>
      <c r="U1897" t="s">
        <v>44</v>
      </c>
      <c r="V1897" t="s">
        <v>44</v>
      </c>
      <c r="X1897">
        <v>0.32108999705899399</v>
      </c>
      <c r="Y1897">
        <v>0.22907181558444201</v>
      </c>
      <c r="Z1897">
        <v>10.171875</v>
      </c>
      <c r="AA1897">
        <v>1.90016962749109</v>
      </c>
      <c r="AB1897">
        <v>100.80462066736099</v>
      </c>
      <c r="AC1897">
        <v>99.943885810179694</v>
      </c>
      <c r="AD1897">
        <v>103.22103053021399</v>
      </c>
      <c r="AE1897">
        <v>3.2771447200344102</v>
      </c>
      <c r="AP1897">
        <v>1892</v>
      </c>
      <c r="AQ1897">
        <v>8.9453125</v>
      </c>
      <c r="AR1897">
        <v>26.8296943231441</v>
      </c>
      <c r="AS1897">
        <v>0</v>
      </c>
      <c r="AT1897">
        <v>0</v>
      </c>
      <c r="AU1897">
        <v>20.122270742358101</v>
      </c>
      <c r="AV1897">
        <v>0</v>
      </c>
      <c r="AW1897">
        <v>0</v>
      </c>
      <c r="AX1897">
        <v>20.122270742358101</v>
      </c>
      <c r="AY1897">
        <v>8.9453125</v>
      </c>
      <c r="AZ1897">
        <v>26.8296943231441</v>
      </c>
      <c r="BA1897">
        <v>0</v>
      </c>
      <c r="BB1897">
        <v>0</v>
      </c>
      <c r="BC1897">
        <v>20.122270742358101</v>
      </c>
      <c r="BD1897">
        <v>0</v>
      </c>
      <c r="BE1897">
        <v>0</v>
      </c>
      <c r="BF1897">
        <v>20.122270742358101</v>
      </c>
      <c r="BG1897">
        <v>0</v>
      </c>
      <c r="BH1897" t="s">
        <v>44</v>
      </c>
      <c r="BI1897" t="s">
        <v>44</v>
      </c>
      <c r="BJ1897" t="s">
        <v>44</v>
      </c>
      <c r="BK1897" t="s">
        <v>44</v>
      </c>
      <c r="BL1897" t="s">
        <v>44</v>
      </c>
      <c r="BM1897" t="s">
        <v>44</v>
      </c>
      <c r="BN1897" t="s">
        <v>44</v>
      </c>
      <c r="BO1897">
        <v>29.620833333333302</v>
      </c>
      <c r="BP1897">
        <v>2.0256013504008998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5.4708333333333297</v>
      </c>
      <c r="BX1897">
        <v>32.901751713632898</v>
      </c>
      <c r="BY1897">
        <v>0</v>
      </c>
      <c r="BZ1897">
        <v>0</v>
      </c>
      <c r="CA1897">
        <v>21.934501142421901</v>
      </c>
      <c r="CB1897">
        <v>0</v>
      </c>
      <c r="CC1897">
        <v>0</v>
      </c>
      <c r="CD1897">
        <v>21.934501142421901</v>
      </c>
      <c r="CE1897">
        <v>3.4744791666666699</v>
      </c>
      <c r="CF1897">
        <v>17.268775296057601</v>
      </c>
      <c r="CG1897">
        <v>0</v>
      </c>
      <c r="CH1897">
        <v>0</v>
      </c>
      <c r="CI1897">
        <v>17.268775296057601</v>
      </c>
      <c r="CJ1897">
        <v>0</v>
      </c>
      <c r="CK1897">
        <v>0</v>
      </c>
      <c r="CL1897">
        <v>17.268775296057601</v>
      </c>
      <c r="CM1897">
        <v>0</v>
      </c>
      <c r="CN1897" t="s">
        <v>44</v>
      </c>
      <c r="CO1897" t="s">
        <v>44</v>
      </c>
      <c r="CP1897" t="s">
        <v>44</v>
      </c>
      <c r="CQ1897" t="s">
        <v>44</v>
      </c>
      <c r="CR1897" t="s">
        <v>44</v>
      </c>
      <c r="CS1897" t="s">
        <v>44</v>
      </c>
      <c r="CT1897" t="s">
        <v>44</v>
      </c>
      <c r="CU1897">
        <v>272.33333333333297</v>
      </c>
      <c r="CV1897">
        <v>6.3892288861689099</v>
      </c>
      <c r="CW1897">
        <v>272.33333333333297</v>
      </c>
      <c r="CX1897">
        <v>260</v>
      </c>
      <c r="CY1897">
        <v>12.3333333333333</v>
      </c>
      <c r="CZ1897">
        <v>322</v>
      </c>
      <c r="DA1897">
        <v>38</v>
      </c>
      <c r="DB1897">
        <v>188.5</v>
      </c>
      <c r="DC1897">
        <v>33.5</v>
      </c>
      <c r="DD1897">
        <v>100</v>
      </c>
      <c r="DE1897">
        <v>95.471236230110193</v>
      </c>
      <c r="DF1897">
        <v>4.5287637698898404</v>
      </c>
      <c r="DG1897">
        <v>118.237454100367</v>
      </c>
      <c r="DH1897">
        <v>13.953488372093</v>
      </c>
      <c r="DI1897">
        <v>69.216646266829898</v>
      </c>
      <c r="DJ1897">
        <v>12.301101591187299</v>
      </c>
      <c r="DK1897">
        <v>272.33333333333297</v>
      </c>
      <c r="DL1897">
        <v>9.2533659730722206</v>
      </c>
      <c r="DM1897">
        <v>0.22031823745410001</v>
      </c>
      <c r="DN1897">
        <v>0</v>
      </c>
      <c r="DO1897">
        <v>6.1689106487148102</v>
      </c>
      <c r="DP1897">
        <v>0</v>
      </c>
      <c r="DQ1897">
        <v>0</v>
      </c>
      <c r="DR1897">
        <v>6.3892288861689099</v>
      </c>
      <c r="DS1897">
        <v>260</v>
      </c>
      <c r="DT1897">
        <v>9.6923076923076898</v>
      </c>
      <c r="DU1897">
        <v>0.230769230769231</v>
      </c>
      <c r="DV1897">
        <v>0</v>
      </c>
      <c r="DW1897">
        <v>4.3846153846153904</v>
      </c>
      <c r="DX1897">
        <v>0</v>
      </c>
      <c r="DY1897">
        <v>0</v>
      </c>
      <c r="DZ1897">
        <v>4.6153846153846203</v>
      </c>
      <c r="EA1897">
        <v>12.3333333333333</v>
      </c>
      <c r="EB1897">
        <v>0</v>
      </c>
      <c r="EC1897">
        <v>0</v>
      </c>
      <c r="ED1897">
        <v>0</v>
      </c>
      <c r="EE1897">
        <v>43.783783783783797</v>
      </c>
      <c r="EF1897">
        <v>0</v>
      </c>
      <c r="EG1897">
        <v>0</v>
      </c>
      <c r="EH1897">
        <v>43.783783783783797</v>
      </c>
      <c r="EI1897">
        <v>322</v>
      </c>
      <c r="EJ1897">
        <v>4.28571428571429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38</v>
      </c>
      <c r="ER1897">
        <v>41.052631578947398</v>
      </c>
      <c r="ES1897">
        <v>1.57894736842105</v>
      </c>
      <c r="ET1897">
        <v>0</v>
      </c>
      <c r="EU1897">
        <v>6.3157894736842097</v>
      </c>
      <c r="EV1897">
        <v>0</v>
      </c>
      <c r="EW1897">
        <v>0</v>
      </c>
      <c r="EX1897">
        <v>7.8947368421052602</v>
      </c>
      <c r="EY1897">
        <v>188.5</v>
      </c>
      <c r="EZ1897">
        <v>4.7745358090185697</v>
      </c>
      <c r="FA1897">
        <v>0</v>
      </c>
      <c r="FB1897">
        <v>0</v>
      </c>
      <c r="FC1897">
        <v>3.81962864721485</v>
      </c>
      <c r="FD1897">
        <v>0</v>
      </c>
      <c r="FE1897">
        <v>0</v>
      </c>
      <c r="FF1897">
        <v>3.81962864721485</v>
      </c>
      <c r="FG1897">
        <v>33.5</v>
      </c>
      <c r="FH1897">
        <v>1.7910447761193999</v>
      </c>
      <c r="FI1897">
        <v>0</v>
      </c>
      <c r="FJ1897">
        <v>0</v>
      </c>
      <c r="FK1897">
        <v>5.3731343283582103</v>
      </c>
      <c r="FL1897">
        <v>0</v>
      </c>
      <c r="FM1897">
        <v>0</v>
      </c>
      <c r="FN1897">
        <v>5.3731343283582103</v>
      </c>
      <c r="FO1897">
        <v>8.484375</v>
      </c>
      <c r="FP1897">
        <v>11.125</v>
      </c>
      <c r="FQ1897" t="s">
        <v>44</v>
      </c>
      <c r="FR1897">
        <v>14.578125</v>
      </c>
      <c r="FS1897" t="s">
        <v>44</v>
      </c>
      <c r="FT1897" t="s">
        <v>44</v>
      </c>
      <c r="FU1897">
        <v>13.9375</v>
      </c>
      <c r="FV1897">
        <v>13.9375</v>
      </c>
      <c r="FW1897">
        <v>8.484375</v>
      </c>
      <c r="FX1897">
        <v>11.125</v>
      </c>
      <c r="FY1897" t="s">
        <v>44</v>
      </c>
      <c r="FZ1897">
        <v>15.9375</v>
      </c>
      <c r="GA1897" t="s">
        <v>44</v>
      </c>
      <c r="GB1897" t="s">
        <v>44</v>
      </c>
      <c r="GC1897">
        <v>15.578125</v>
      </c>
      <c r="GD1897">
        <v>15.578125</v>
      </c>
      <c r="GE1897" t="s">
        <v>44</v>
      </c>
      <c r="GF1897" t="s">
        <v>44</v>
      </c>
      <c r="GG1897" t="s">
        <v>44</v>
      </c>
      <c r="GH1897">
        <v>13.53125</v>
      </c>
      <c r="GI1897" t="s">
        <v>44</v>
      </c>
      <c r="GJ1897" t="s">
        <v>44</v>
      </c>
      <c r="GK1897">
        <v>13.53125</v>
      </c>
      <c r="GL1897">
        <v>13.53125</v>
      </c>
      <c r="GM1897">
        <v>19.03125</v>
      </c>
      <c r="GN1897" t="s">
        <v>44</v>
      </c>
      <c r="GO1897" t="s">
        <v>44</v>
      </c>
      <c r="GP1897" t="s">
        <v>44</v>
      </c>
      <c r="GQ1897" t="s">
        <v>44</v>
      </c>
      <c r="GR1897" t="s">
        <v>44</v>
      </c>
      <c r="GS1897" t="s">
        <v>44</v>
      </c>
      <c r="GT1897" t="s">
        <v>44</v>
      </c>
      <c r="GU1897">
        <v>8.234375</v>
      </c>
      <c r="GV1897">
        <v>11.125</v>
      </c>
      <c r="GW1897" t="s">
        <v>44</v>
      </c>
      <c r="GX1897">
        <v>13.03125</v>
      </c>
      <c r="GY1897" t="s">
        <v>44</v>
      </c>
      <c r="GZ1897" t="s">
        <v>44</v>
      </c>
      <c r="HA1897">
        <v>12.125</v>
      </c>
      <c r="HB1897">
        <v>12.125</v>
      </c>
      <c r="HC1897">
        <v>8.84375</v>
      </c>
      <c r="HD1897" t="s">
        <v>44</v>
      </c>
      <c r="HE1897" t="s">
        <v>44</v>
      </c>
      <c r="HF1897">
        <v>16.375</v>
      </c>
      <c r="HG1897" t="s">
        <v>44</v>
      </c>
      <c r="HH1897" t="s">
        <v>44</v>
      </c>
      <c r="HI1897">
        <v>16.375</v>
      </c>
      <c r="HJ1897">
        <v>16.375</v>
      </c>
      <c r="HK1897">
        <v>6.03125</v>
      </c>
      <c r="HL1897" t="s">
        <v>44</v>
      </c>
      <c r="HM1897" t="s">
        <v>44</v>
      </c>
      <c r="HN1897">
        <v>20.03125</v>
      </c>
      <c r="HO1897" t="s">
        <v>44</v>
      </c>
      <c r="HP1897" t="s">
        <v>44</v>
      </c>
      <c r="HQ1897">
        <v>20.03125</v>
      </c>
      <c r="HR1897">
        <v>20.03125</v>
      </c>
      <c r="HT1897" s="3">
        <f t="shared" si="472"/>
        <v>251.0546875</v>
      </c>
      <c r="HU1897" s="3">
        <f t="shared" si="473"/>
        <v>9.0816866345106568</v>
      </c>
      <c r="HV1897" s="3">
        <f t="shared" si="474"/>
        <v>0.23899175353975441</v>
      </c>
      <c r="HW1897" s="3">
        <f t="shared" si="475"/>
        <v>0</v>
      </c>
      <c r="HX1897" s="3">
        <f t="shared" si="476"/>
        <v>3.8238680566360714</v>
      </c>
      <c r="HY1897" s="3">
        <f t="shared" si="477"/>
        <v>0</v>
      </c>
      <c r="HZ1897" s="3">
        <f t="shared" si="478"/>
        <v>0</v>
      </c>
      <c r="IA1897" s="3">
        <f t="shared" si="479"/>
        <v>4.0628598101758255</v>
      </c>
      <c r="IB1897">
        <v>4.0628598101758202</v>
      </c>
    </row>
    <row r="1898" spans="6:236" x14ac:dyDescent="0.25">
      <c r="F1898" t="e">
        <f t="shared" si="464"/>
        <v>#N/A</v>
      </c>
      <c r="G1898" t="e">
        <f t="shared" si="465"/>
        <v>#N/A</v>
      </c>
      <c r="H1898" t="e">
        <f t="shared" si="466"/>
        <v>#N/A</v>
      </c>
      <c r="I1898">
        <f t="shared" si="467"/>
        <v>0</v>
      </c>
      <c r="J1898">
        <f t="shared" si="468"/>
        <v>43.3005598528161</v>
      </c>
      <c r="K1898">
        <f t="shared" si="469"/>
        <v>3.8570752107345001</v>
      </c>
      <c r="L1898">
        <f t="shared" si="470"/>
        <v>26.327604166666699</v>
      </c>
      <c r="M1898">
        <f t="shared" si="471"/>
        <v>326.67239583333333</v>
      </c>
      <c r="O1898">
        <v>0.16526184904035399</v>
      </c>
      <c r="P1898">
        <v>0.19642399165263899</v>
      </c>
      <c r="Q1898">
        <v>17.34375</v>
      </c>
      <c r="R1898">
        <v>2.9819930354655</v>
      </c>
      <c r="S1898">
        <v>101.629223471179</v>
      </c>
      <c r="T1898">
        <v>99.899012186990007</v>
      </c>
      <c r="U1898">
        <v>103.011971361211</v>
      </c>
      <c r="V1898">
        <v>3.1129591742206801</v>
      </c>
      <c r="X1898">
        <v>0.327256110771867</v>
      </c>
      <c r="Y1898">
        <v>0.26089628702919299</v>
      </c>
      <c r="Z1898">
        <v>17.625</v>
      </c>
      <c r="AA1898">
        <v>10.485816517255801</v>
      </c>
      <c r="AB1898">
        <v>96.143197419451894</v>
      </c>
      <c r="AC1898">
        <v>99.215760558387899</v>
      </c>
      <c r="AD1898">
        <v>103.242000845397</v>
      </c>
      <c r="AE1898">
        <v>4.0262402870092302</v>
      </c>
      <c r="AP1898">
        <v>1893</v>
      </c>
      <c r="AQ1898">
        <v>26.327604166666699</v>
      </c>
      <c r="AR1898">
        <v>54.695444024609799</v>
      </c>
      <c r="AS1898">
        <v>11.3948841717937</v>
      </c>
      <c r="AT1898">
        <v>0</v>
      </c>
      <c r="AU1898">
        <v>31.905675681022402</v>
      </c>
      <c r="AV1898">
        <v>0</v>
      </c>
      <c r="AW1898">
        <v>0</v>
      </c>
      <c r="AX1898">
        <v>43.3005598528161</v>
      </c>
      <c r="AY1898">
        <v>26.327604166666699</v>
      </c>
      <c r="AZ1898">
        <v>54.695444024609799</v>
      </c>
      <c r="BA1898">
        <v>11.3948841717937</v>
      </c>
      <c r="BB1898">
        <v>0</v>
      </c>
      <c r="BC1898">
        <v>31.905675681022402</v>
      </c>
      <c r="BD1898">
        <v>0</v>
      </c>
      <c r="BE1898">
        <v>0</v>
      </c>
      <c r="BF1898">
        <v>43.3005598528161</v>
      </c>
      <c r="BG1898">
        <v>0</v>
      </c>
      <c r="BH1898" t="s">
        <v>44</v>
      </c>
      <c r="BI1898" t="s">
        <v>44</v>
      </c>
      <c r="BJ1898" t="s">
        <v>44</v>
      </c>
      <c r="BK1898" t="s">
        <v>44</v>
      </c>
      <c r="BL1898" t="s">
        <v>44</v>
      </c>
      <c r="BM1898" t="s">
        <v>44</v>
      </c>
      <c r="BN1898" t="s">
        <v>44</v>
      </c>
      <c r="BO1898">
        <v>117.35052083333299</v>
      </c>
      <c r="BP1898">
        <v>4.6015986649682903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8.1380208333333304</v>
      </c>
      <c r="BX1898">
        <v>73.727999999999994</v>
      </c>
      <c r="BY1898">
        <v>22.118400000000001</v>
      </c>
      <c r="BZ1898">
        <v>0</v>
      </c>
      <c r="CA1898">
        <v>36.863999999999997</v>
      </c>
      <c r="CB1898">
        <v>0</v>
      </c>
      <c r="CC1898">
        <v>0</v>
      </c>
      <c r="CD1898">
        <v>58.982399999999998</v>
      </c>
      <c r="CE1898">
        <v>18.189583333333299</v>
      </c>
      <c r="CF1898">
        <v>46.180277173290598</v>
      </c>
      <c r="CG1898">
        <v>6.5971824533272301</v>
      </c>
      <c r="CH1898">
        <v>0</v>
      </c>
      <c r="CI1898">
        <v>29.687321039972499</v>
      </c>
      <c r="CJ1898">
        <v>0</v>
      </c>
      <c r="CK1898">
        <v>0</v>
      </c>
      <c r="CL1898">
        <v>36.284503493299702</v>
      </c>
      <c r="CM1898">
        <v>0</v>
      </c>
      <c r="CN1898" t="s">
        <v>44</v>
      </c>
      <c r="CO1898" t="s">
        <v>44</v>
      </c>
      <c r="CP1898" t="s">
        <v>44</v>
      </c>
      <c r="CQ1898" t="s">
        <v>44</v>
      </c>
      <c r="CR1898" t="s">
        <v>44</v>
      </c>
      <c r="CS1898" t="s">
        <v>44</v>
      </c>
      <c r="CT1898" t="s">
        <v>44</v>
      </c>
      <c r="CU1898">
        <v>384</v>
      </c>
      <c r="CV1898">
        <v>6.71875</v>
      </c>
      <c r="CW1898">
        <v>384</v>
      </c>
      <c r="CX1898">
        <v>353</v>
      </c>
      <c r="CY1898">
        <v>31</v>
      </c>
      <c r="CZ1898">
        <v>215.98333333333301</v>
      </c>
      <c r="DA1898">
        <v>51.5</v>
      </c>
      <c r="DB1898">
        <v>289</v>
      </c>
      <c r="DC1898">
        <v>12.5</v>
      </c>
      <c r="DD1898">
        <v>100</v>
      </c>
      <c r="DE1898">
        <v>91.9270833333333</v>
      </c>
      <c r="DF1898">
        <v>8.0729166666666696</v>
      </c>
      <c r="DG1898">
        <v>56.2456597222222</v>
      </c>
      <c r="DH1898">
        <v>13.4114583333333</v>
      </c>
      <c r="DI1898">
        <v>75.2604166666667</v>
      </c>
      <c r="DJ1898">
        <v>3.2552083333333299</v>
      </c>
      <c r="DK1898">
        <v>384</v>
      </c>
      <c r="DL1898">
        <v>20.78125</v>
      </c>
      <c r="DM1898">
        <v>0.78125</v>
      </c>
      <c r="DN1898">
        <v>0</v>
      </c>
      <c r="DO1898">
        <v>5.9375</v>
      </c>
      <c r="DP1898">
        <v>0</v>
      </c>
      <c r="DQ1898">
        <v>0</v>
      </c>
      <c r="DR1898">
        <v>6.71875</v>
      </c>
      <c r="DS1898">
        <v>353</v>
      </c>
      <c r="DT1898">
        <v>21.926345609065201</v>
      </c>
      <c r="DU1898">
        <v>0.84985835694051004</v>
      </c>
      <c r="DV1898">
        <v>0</v>
      </c>
      <c r="DW1898">
        <v>5.9490084985835701</v>
      </c>
      <c r="DX1898">
        <v>0</v>
      </c>
      <c r="DY1898">
        <v>0</v>
      </c>
      <c r="DZ1898">
        <v>6.7988668555240803</v>
      </c>
      <c r="EA1898">
        <v>31</v>
      </c>
      <c r="EB1898">
        <v>7.7419354838709697</v>
      </c>
      <c r="EC1898">
        <v>0</v>
      </c>
      <c r="ED1898">
        <v>0</v>
      </c>
      <c r="EE1898">
        <v>5.8064516129032304</v>
      </c>
      <c r="EF1898">
        <v>0</v>
      </c>
      <c r="EG1898">
        <v>0</v>
      </c>
      <c r="EH1898">
        <v>5.8064516129032304</v>
      </c>
      <c r="EI1898">
        <v>215.98333333333301</v>
      </c>
      <c r="EJ1898">
        <v>7.2227795354579802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51.5</v>
      </c>
      <c r="ER1898">
        <v>39.611650485436897</v>
      </c>
      <c r="ES1898">
        <v>3.4951456310679601</v>
      </c>
      <c r="ET1898">
        <v>0</v>
      </c>
      <c r="EU1898">
        <v>11.6504854368932</v>
      </c>
      <c r="EV1898">
        <v>0</v>
      </c>
      <c r="EW1898">
        <v>0</v>
      </c>
      <c r="EX1898">
        <v>15.145631067961199</v>
      </c>
      <c r="EY1898">
        <v>289</v>
      </c>
      <c r="EZ1898">
        <v>19.307958477508699</v>
      </c>
      <c r="FA1898">
        <v>0.41522491349481</v>
      </c>
      <c r="FB1898">
        <v>0</v>
      </c>
      <c r="FC1898">
        <v>5.1903114186851198</v>
      </c>
      <c r="FD1898">
        <v>0</v>
      </c>
      <c r="FE1898">
        <v>0</v>
      </c>
      <c r="FF1898">
        <v>5.6055363321799296</v>
      </c>
      <c r="FG1898">
        <v>12.5</v>
      </c>
      <c r="FH1898">
        <v>9.6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8.53125</v>
      </c>
      <c r="FP1898">
        <v>21.125</v>
      </c>
      <c r="FQ1898" t="s">
        <v>44</v>
      </c>
      <c r="FR1898">
        <v>15.640625</v>
      </c>
      <c r="FS1898" t="s">
        <v>44</v>
      </c>
      <c r="FT1898" t="s">
        <v>44</v>
      </c>
      <c r="FU1898">
        <v>16.4375</v>
      </c>
      <c r="FV1898">
        <v>16.4375</v>
      </c>
      <c r="FW1898">
        <v>8.53125</v>
      </c>
      <c r="FX1898">
        <v>21.125</v>
      </c>
      <c r="FY1898" t="s">
        <v>44</v>
      </c>
      <c r="FZ1898">
        <v>16.4375</v>
      </c>
      <c r="GA1898" t="s">
        <v>44</v>
      </c>
      <c r="GB1898" t="s">
        <v>44</v>
      </c>
      <c r="GC1898">
        <v>16.734375</v>
      </c>
      <c r="GD1898">
        <v>16.734375</v>
      </c>
      <c r="GE1898">
        <v>7.140625</v>
      </c>
      <c r="GF1898" t="s">
        <v>44</v>
      </c>
      <c r="GG1898" t="s">
        <v>44</v>
      </c>
      <c r="GH1898">
        <v>12.84375</v>
      </c>
      <c r="GI1898" t="s">
        <v>44</v>
      </c>
      <c r="GJ1898" t="s">
        <v>44</v>
      </c>
      <c r="GK1898">
        <v>12.84375</v>
      </c>
      <c r="GL1898">
        <v>12.84375</v>
      </c>
      <c r="GM1898">
        <v>22.03125</v>
      </c>
      <c r="GN1898" t="s">
        <v>44</v>
      </c>
      <c r="GO1898" t="s">
        <v>44</v>
      </c>
      <c r="GP1898" t="s">
        <v>44</v>
      </c>
      <c r="GQ1898" t="s">
        <v>44</v>
      </c>
      <c r="GR1898" t="s">
        <v>44</v>
      </c>
      <c r="GS1898" t="s">
        <v>44</v>
      </c>
      <c r="GT1898" t="s">
        <v>44</v>
      </c>
      <c r="GU1898">
        <v>8.125</v>
      </c>
      <c r="GV1898">
        <v>21.4375</v>
      </c>
      <c r="GW1898" t="s">
        <v>44</v>
      </c>
      <c r="GX1898">
        <v>18.09375</v>
      </c>
      <c r="GY1898" t="s">
        <v>44</v>
      </c>
      <c r="GZ1898" t="s">
        <v>44</v>
      </c>
      <c r="HA1898">
        <v>19.34375</v>
      </c>
      <c r="HB1898">
        <v>19.34375</v>
      </c>
      <c r="HC1898">
        <v>8.53125</v>
      </c>
      <c r="HD1898">
        <v>18.875</v>
      </c>
      <c r="HE1898" t="s">
        <v>44</v>
      </c>
      <c r="HF1898">
        <v>15.34375</v>
      </c>
      <c r="HG1898" t="s">
        <v>44</v>
      </c>
      <c r="HH1898" t="s">
        <v>44</v>
      </c>
      <c r="HI1898">
        <v>16.4375</v>
      </c>
      <c r="HJ1898">
        <v>16.4375</v>
      </c>
      <c r="HK1898">
        <v>13.09375</v>
      </c>
      <c r="HL1898" t="s">
        <v>44</v>
      </c>
      <c r="HM1898" t="s">
        <v>44</v>
      </c>
      <c r="HN1898" t="s">
        <v>44</v>
      </c>
      <c r="HO1898" t="s">
        <v>44</v>
      </c>
      <c r="HP1898" t="s">
        <v>44</v>
      </c>
      <c r="HQ1898" t="s">
        <v>44</v>
      </c>
      <c r="HR1898" t="s">
        <v>44</v>
      </c>
      <c r="HT1898" s="3">
        <f t="shared" si="472"/>
        <v>326.67239583333333</v>
      </c>
      <c r="HU1898" s="3">
        <f t="shared" si="473"/>
        <v>19.285376053672575</v>
      </c>
      <c r="HV1898" s="3">
        <f t="shared" si="474"/>
        <v>-4.8939585219067155E-16</v>
      </c>
      <c r="HW1898" s="3">
        <f t="shared" si="475"/>
        <v>0</v>
      </c>
      <c r="HX1898" s="3">
        <f t="shared" si="476"/>
        <v>3.8570752107345019</v>
      </c>
      <c r="HY1898" s="3">
        <f t="shared" si="477"/>
        <v>0</v>
      </c>
      <c r="HZ1898" s="3">
        <f t="shared" si="478"/>
        <v>0</v>
      </c>
      <c r="IA1898" s="3">
        <f t="shared" si="479"/>
        <v>3.8570752107345001</v>
      </c>
      <c r="IB1898">
        <v>3.8570752107345099</v>
      </c>
    </row>
    <row r="1899" spans="6:236" x14ac:dyDescent="0.25">
      <c r="F1899" t="e">
        <f t="shared" si="464"/>
        <v>#N/A</v>
      </c>
      <c r="G1899">
        <f t="shared" si="465"/>
        <v>5.1936760722854602</v>
      </c>
      <c r="H1899" t="e">
        <f t="shared" si="466"/>
        <v>#N/A</v>
      </c>
      <c r="I1899">
        <f t="shared" si="467"/>
        <v>1</v>
      </c>
      <c r="J1899">
        <f t="shared" si="468"/>
        <v>5.7286432160803997</v>
      </c>
      <c r="K1899">
        <f t="shared" si="469"/>
        <v>5.3290705182007514E-13</v>
      </c>
      <c r="L1899">
        <f t="shared" si="470"/>
        <v>199</v>
      </c>
      <c r="M1899">
        <f t="shared" si="471"/>
        <v>2</v>
      </c>
      <c r="O1899">
        <v>0.426426284269601</v>
      </c>
      <c r="P1899">
        <v>0.39784472246993002</v>
      </c>
      <c r="Q1899">
        <v>13.7083333333333</v>
      </c>
      <c r="R1899">
        <v>5.1936760722854602</v>
      </c>
      <c r="S1899">
        <v>127.39138890752901</v>
      </c>
      <c r="T1899">
        <v>96.300390238014202</v>
      </c>
      <c r="U1899">
        <v>115.55044435571099</v>
      </c>
      <c r="V1899">
        <v>19.2500541176965</v>
      </c>
      <c r="X1899" t="s">
        <v>44</v>
      </c>
      <c r="Y1899" t="s">
        <v>44</v>
      </c>
      <c r="Z1899" t="s">
        <v>44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P1899">
        <v>1894</v>
      </c>
      <c r="AQ1899">
        <v>229.5</v>
      </c>
      <c r="AR1899">
        <v>6.7973856209150298</v>
      </c>
      <c r="AS1899">
        <v>1.5686274509803899</v>
      </c>
      <c r="AT1899">
        <v>0</v>
      </c>
      <c r="AU1899">
        <v>5.7516339869281099</v>
      </c>
      <c r="AV1899">
        <v>0</v>
      </c>
      <c r="AW1899">
        <v>0</v>
      </c>
      <c r="AX1899">
        <v>7.3202614379085</v>
      </c>
      <c r="AY1899">
        <v>199</v>
      </c>
      <c r="AZ1899">
        <v>6.6331658291457298</v>
      </c>
      <c r="BA1899">
        <v>1.80904522613065</v>
      </c>
      <c r="BB1899">
        <v>0</v>
      </c>
      <c r="BC1899">
        <v>3.9195979899497502</v>
      </c>
      <c r="BD1899">
        <v>0</v>
      </c>
      <c r="BE1899">
        <v>0</v>
      </c>
      <c r="BF1899">
        <v>5.7286432160803997</v>
      </c>
      <c r="BG1899">
        <v>30.5</v>
      </c>
      <c r="BH1899">
        <v>7.8688524590163897</v>
      </c>
      <c r="BI1899">
        <v>0</v>
      </c>
      <c r="BJ1899">
        <v>0</v>
      </c>
      <c r="BK1899">
        <v>17.7049180327869</v>
      </c>
      <c r="BL1899">
        <v>0</v>
      </c>
      <c r="BM1899">
        <v>0</v>
      </c>
      <c r="BN1899">
        <v>17.7049180327869</v>
      </c>
      <c r="BO1899">
        <v>241.02187499999999</v>
      </c>
      <c r="BP1899">
        <v>2.9872807188144201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35</v>
      </c>
      <c r="BX1899">
        <v>20.571428571428601</v>
      </c>
      <c r="BY1899">
        <v>3.4285714285714302</v>
      </c>
      <c r="BZ1899">
        <v>0</v>
      </c>
      <c r="CA1899">
        <v>6.8571428571428603</v>
      </c>
      <c r="CB1899">
        <v>0</v>
      </c>
      <c r="CC1899">
        <v>0</v>
      </c>
      <c r="CD1899">
        <v>10.285714285714301</v>
      </c>
      <c r="CE1899">
        <v>163.5</v>
      </c>
      <c r="CF1899">
        <v>3.6697247706421998</v>
      </c>
      <c r="CG1899">
        <v>1.4678899082568799</v>
      </c>
      <c r="CH1899">
        <v>0</v>
      </c>
      <c r="CI1899">
        <v>3.3027522935779801</v>
      </c>
      <c r="CJ1899">
        <v>0</v>
      </c>
      <c r="CK1899">
        <v>0</v>
      </c>
      <c r="CL1899">
        <v>4.7706422018348604</v>
      </c>
      <c r="CM1899">
        <v>0.5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231.5</v>
      </c>
      <c r="CV1899">
        <v>7.25701943844492</v>
      </c>
      <c r="CW1899">
        <v>231.5</v>
      </c>
      <c r="CX1899">
        <v>201</v>
      </c>
      <c r="CY1899">
        <v>30.5</v>
      </c>
      <c r="CZ1899">
        <v>368.48333333333301</v>
      </c>
      <c r="DA1899">
        <v>37</v>
      </c>
      <c r="DB1899">
        <v>163.5</v>
      </c>
      <c r="DC1899">
        <v>0.5</v>
      </c>
      <c r="DD1899">
        <v>100</v>
      </c>
      <c r="DE1899">
        <v>86.825053995680406</v>
      </c>
      <c r="DF1899">
        <v>13.1749460043197</v>
      </c>
      <c r="DG1899">
        <v>159.17206623470099</v>
      </c>
      <c r="DH1899">
        <v>15.9827213822894</v>
      </c>
      <c r="DI1899">
        <v>70.626349892008705</v>
      </c>
      <c r="DJ1899">
        <v>0.21598272138228899</v>
      </c>
      <c r="DK1899">
        <v>231.5</v>
      </c>
      <c r="DL1899">
        <v>6.7386609071274304</v>
      </c>
      <c r="DM1899">
        <v>1.5550755939524801</v>
      </c>
      <c r="DN1899">
        <v>0</v>
      </c>
      <c r="DO1899">
        <v>5.7019438444924404</v>
      </c>
      <c r="DP1899">
        <v>0</v>
      </c>
      <c r="DQ1899">
        <v>0</v>
      </c>
      <c r="DR1899">
        <v>7.25701943844492</v>
      </c>
      <c r="DS1899">
        <v>201</v>
      </c>
      <c r="DT1899">
        <v>6.5671641791044797</v>
      </c>
      <c r="DU1899">
        <v>1.7910447761193999</v>
      </c>
      <c r="DV1899">
        <v>0</v>
      </c>
      <c r="DW1899">
        <v>3.8805970149253701</v>
      </c>
      <c r="DX1899">
        <v>0</v>
      </c>
      <c r="DY1899">
        <v>0</v>
      </c>
      <c r="DZ1899">
        <v>5.6716417910447801</v>
      </c>
      <c r="EA1899">
        <v>30.5</v>
      </c>
      <c r="EB1899">
        <v>7.8688524590163897</v>
      </c>
      <c r="EC1899">
        <v>0</v>
      </c>
      <c r="ED1899">
        <v>0</v>
      </c>
      <c r="EE1899">
        <v>17.7049180327869</v>
      </c>
      <c r="EF1899">
        <v>0</v>
      </c>
      <c r="EG1899">
        <v>0</v>
      </c>
      <c r="EH1899">
        <v>17.7049180327869</v>
      </c>
      <c r="EI1899">
        <v>368.48333333333301</v>
      </c>
      <c r="EJ1899">
        <v>2.2796146365733398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37</v>
      </c>
      <c r="ER1899">
        <v>19.459459459459499</v>
      </c>
      <c r="ES1899">
        <v>3.2432432432432399</v>
      </c>
      <c r="ET1899">
        <v>0</v>
      </c>
      <c r="EU1899">
        <v>6.4864864864864904</v>
      </c>
      <c r="EV1899">
        <v>0</v>
      </c>
      <c r="EW1899">
        <v>0</v>
      </c>
      <c r="EX1899">
        <v>9.7297297297297298</v>
      </c>
      <c r="EY1899">
        <v>163.5</v>
      </c>
      <c r="EZ1899">
        <v>3.6697247706421998</v>
      </c>
      <c r="FA1899">
        <v>1.4678899082568799</v>
      </c>
      <c r="FB1899">
        <v>0</v>
      </c>
      <c r="FC1899">
        <v>3.3027522935779801</v>
      </c>
      <c r="FD1899">
        <v>0</v>
      </c>
      <c r="FE1899">
        <v>0</v>
      </c>
      <c r="FF1899">
        <v>4.7706422018348604</v>
      </c>
      <c r="FG1899">
        <v>0.5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7.390625</v>
      </c>
      <c r="FP1899">
        <v>21.84375</v>
      </c>
      <c r="FQ1899" t="s">
        <v>44</v>
      </c>
      <c r="FR1899">
        <v>21.734375</v>
      </c>
      <c r="FS1899" t="s">
        <v>44</v>
      </c>
      <c r="FT1899" t="s">
        <v>44</v>
      </c>
      <c r="FU1899">
        <v>21.734375</v>
      </c>
      <c r="FV1899">
        <v>21.734375</v>
      </c>
      <c r="FW1899">
        <v>6.6875</v>
      </c>
      <c r="FX1899">
        <v>21.84375</v>
      </c>
      <c r="FY1899" t="s">
        <v>44</v>
      </c>
      <c r="FZ1899">
        <v>21.125</v>
      </c>
      <c r="GA1899" t="s">
        <v>44</v>
      </c>
      <c r="GB1899" t="s">
        <v>44</v>
      </c>
      <c r="GC1899">
        <v>21.125</v>
      </c>
      <c r="GD1899">
        <v>21.125</v>
      </c>
      <c r="GE1899">
        <v>8.984375</v>
      </c>
      <c r="GF1899" t="s">
        <v>44</v>
      </c>
      <c r="GG1899" t="s">
        <v>44</v>
      </c>
      <c r="GH1899">
        <v>22.34375</v>
      </c>
      <c r="GI1899" t="s">
        <v>44</v>
      </c>
      <c r="GJ1899" t="s">
        <v>44</v>
      </c>
      <c r="GK1899">
        <v>22.34375</v>
      </c>
      <c r="GL1899">
        <v>22.34375</v>
      </c>
      <c r="GM1899">
        <v>19.53125</v>
      </c>
      <c r="GN1899" t="s">
        <v>44</v>
      </c>
      <c r="GO1899" t="s">
        <v>44</v>
      </c>
      <c r="GP1899" t="s">
        <v>44</v>
      </c>
      <c r="GQ1899" t="s">
        <v>44</v>
      </c>
      <c r="GR1899" t="s">
        <v>44</v>
      </c>
      <c r="GS1899" t="s">
        <v>44</v>
      </c>
      <c r="GT1899" t="s">
        <v>44</v>
      </c>
      <c r="GU1899">
        <v>7.9375</v>
      </c>
      <c r="GV1899">
        <v>21.84375</v>
      </c>
      <c r="GW1899" t="s">
        <v>44</v>
      </c>
      <c r="GX1899">
        <v>22.328125</v>
      </c>
      <c r="GY1899" t="s">
        <v>44</v>
      </c>
      <c r="GZ1899" t="s">
        <v>44</v>
      </c>
      <c r="HA1899">
        <v>21.84375</v>
      </c>
      <c r="HB1899">
        <v>21.84375</v>
      </c>
      <c r="HC1899">
        <v>6.28125</v>
      </c>
      <c r="HD1899">
        <v>22.28125</v>
      </c>
      <c r="HE1899" t="s">
        <v>44</v>
      </c>
      <c r="HF1899">
        <v>21.125</v>
      </c>
      <c r="HG1899" t="s">
        <v>44</v>
      </c>
      <c r="HH1899" t="s">
        <v>44</v>
      </c>
      <c r="HI1899">
        <v>21.125</v>
      </c>
      <c r="HJ1899">
        <v>21.125</v>
      </c>
      <c r="HK1899" t="s">
        <v>44</v>
      </c>
      <c r="HL1899" t="s">
        <v>44</v>
      </c>
      <c r="HM1899" t="s">
        <v>44</v>
      </c>
      <c r="HN1899" t="s">
        <v>44</v>
      </c>
      <c r="HO1899" t="s">
        <v>44</v>
      </c>
      <c r="HP1899" t="s">
        <v>44</v>
      </c>
      <c r="HQ1899" t="s">
        <v>44</v>
      </c>
      <c r="HR1899" t="s">
        <v>44</v>
      </c>
      <c r="HT1899" s="3">
        <f t="shared" si="472"/>
        <v>2</v>
      </c>
      <c r="HU1899" s="3">
        <f t="shared" si="473"/>
        <v>1.0658141036401503E-13</v>
      </c>
      <c r="HV1899" s="3">
        <f t="shared" si="474"/>
        <v>0</v>
      </c>
      <c r="HW1899" s="3">
        <f t="shared" si="475"/>
        <v>0</v>
      </c>
      <c r="HX1899" s="3">
        <f t="shared" si="476"/>
        <v>-3.730349362740526E-13</v>
      </c>
      <c r="HY1899" s="3">
        <f t="shared" si="477"/>
        <v>0</v>
      </c>
      <c r="HZ1899" s="3">
        <f t="shared" si="478"/>
        <v>0</v>
      </c>
      <c r="IA1899" s="3">
        <f t="shared" si="479"/>
        <v>5.3290705182007514E-13</v>
      </c>
      <c r="IB1899">
        <v>0</v>
      </c>
    </row>
    <row r="1900" spans="6:236" x14ac:dyDescent="0.25">
      <c r="F1900" t="e">
        <f t="shared" si="464"/>
        <v>#N/A</v>
      </c>
      <c r="G1900" t="e">
        <f t="shared" si="465"/>
        <v>#N/A</v>
      </c>
      <c r="H1900" t="e">
        <f t="shared" si="466"/>
        <v>#N/A</v>
      </c>
      <c r="I1900">
        <f t="shared" si="467"/>
        <v>1</v>
      </c>
      <c r="J1900">
        <f t="shared" si="468"/>
        <v>1.1366711772665801</v>
      </c>
      <c r="K1900" t="e">
        <f t="shared" si="469"/>
        <v>#N/A</v>
      </c>
      <c r="L1900">
        <f t="shared" si="470"/>
        <v>369.5</v>
      </c>
      <c r="M1900">
        <f t="shared" si="471"/>
        <v>0</v>
      </c>
      <c r="O1900">
        <v>0.27209751616983702</v>
      </c>
      <c r="P1900">
        <v>0.33083155645069101</v>
      </c>
      <c r="Q1900">
        <v>19.3125</v>
      </c>
      <c r="R1900" t="s">
        <v>44</v>
      </c>
      <c r="S1900" t="s">
        <v>44</v>
      </c>
      <c r="T1900">
        <v>99.707319192275193</v>
      </c>
      <c r="U1900">
        <v>106.48909816469499</v>
      </c>
      <c r="V1900">
        <v>6.7817789724200397</v>
      </c>
      <c r="X1900" t="s">
        <v>44</v>
      </c>
      <c r="Y1900" t="s">
        <v>44</v>
      </c>
      <c r="Z1900" t="s">
        <v>44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P1900">
        <v>1895</v>
      </c>
      <c r="AQ1900">
        <v>500.48333333333301</v>
      </c>
      <c r="AR1900">
        <v>9.1111925139032302</v>
      </c>
      <c r="AS1900">
        <v>0.23976822405008499</v>
      </c>
      <c r="AT1900">
        <v>0</v>
      </c>
      <c r="AU1900">
        <v>9.9503812980785202</v>
      </c>
      <c r="AV1900">
        <v>0</v>
      </c>
      <c r="AW1900">
        <v>0</v>
      </c>
      <c r="AX1900">
        <v>10.1901495221286</v>
      </c>
      <c r="AY1900">
        <v>369.5</v>
      </c>
      <c r="AZ1900">
        <v>9.74289580514208</v>
      </c>
      <c r="BA1900">
        <v>0</v>
      </c>
      <c r="BB1900">
        <v>0</v>
      </c>
      <c r="BC1900">
        <v>1.1366711772665801</v>
      </c>
      <c r="BD1900">
        <v>0</v>
      </c>
      <c r="BE1900">
        <v>0</v>
      </c>
      <c r="BF1900">
        <v>1.1366711772665801</v>
      </c>
      <c r="BG1900">
        <v>130.98333333333301</v>
      </c>
      <c r="BH1900">
        <v>7.3291767400432599</v>
      </c>
      <c r="BI1900">
        <v>0.91614709250540804</v>
      </c>
      <c r="BJ1900">
        <v>0</v>
      </c>
      <c r="BK1900">
        <v>34.8135895152055</v>
      </c>
      <c r="BL1900">
        <v>0</v>
      </c>
      <c r="BM1900">
        <v>0</v>
      </c>
      <c r="BN1900">
        <v>35.729736607710898</v>
      </c>
      <c r="BO1900">
        <v>74.564062500000006</v>
      </c>
      <c r="BP1900">
        <v>22.530961212045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30</v>
      </c>
      <c r="BX1900">
        <v>26</v>
      </c>
      <c r="BY1900">
        <v>0</v>
      </c>
      <c r="BZ1900">
        <v>0</v>
      </c>
      <c r="CA1900">
        <v>2</v>
      </c>
      <c r="CB1900">
        <v>0</v>
      </c>
      <c r="CC1900">
        <v>0</v>
      </c>
      <c r="CD1900">
        <v>2</v>
      </c>
      <c r="CE1900">
        <v>321</v>
      </c>
      <c r="CF1900">
        <v>8.7850467289719596</v>
      </c>
      <c r="CG1900">
        <v>0</v>
      </c>
      <c r="CH1900">
        <v>0</v>
      </c>
      <c r="CI1900">
        <v>1.1214953271028001</v>
      </c>
      <c r="CJ1900">
        <v>0</v>
      </c>
      <c r="CK1900">
        <v>0</v>
      </c>
      <c r="CL1900">
        <v>1.1214953271028001</v>
      </c>
      <c r="CM1900">
        <v>18.5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500.48333333333301</v>
      </c>
      <c r="CV1900">
        <v>10.1901495221286</v>
      </c>
      <c r="CW1900">
        <v>500.48333333333301</v>
      </c>
      <c r="CX1900">
        <v>369.5</v>
      </c>
      <c r="CY1900">
        <v>130.98333333333301</v>
      </c>
      <c r="CZ1900">
        <v>99.5</v>
      </c>
      <c r="DA1900">
        <v>30</v>
      </c>
      <c r="DB1900">
        <v>321</v>
      </c>
      <c r="DC1900">
        <v>18.5</v>
      </c>
      <c r="DD1900">
        <v>100</v>
      </c>
      <c r="DE1900">
        <v>73.828632322088694</v>
      </c>
      <c r="DF1900">
        <v>26.171367677911402</v>
      </c>
      <c r="DG1900">
        <v>19.880781910819501</v>
      </c>
      <c r="DH1900">
        <v>5.9942056012521201</v>
      </c>
      <c r="DI1900">
        <v>64.137999933397694</v>
      </c>
      <c r="DJ1900">
        <v>3.6964267874388099</v>
      </c>
      <c r="DK1900">
        <v>500.48333333333301</v>
      </c>
      <c r="DL1900">
        <v>9.1111925139032302</v>
      </c>
      <c r="DM1900">
        <v>0.23976822405008499</v>
      </c>
      <c r="DN1900">
        <v>0</v>
      </c>
      <c r="DO1900">
        <v>9.9503812980785202</v>
      </c>
      <c r="DP1900">
        <v>0</v>
      </c>
      <c r="DQ1900">
        <v>0</v>
      </c>
      <c r="DR1900">
        <v>10.1901495221286</v>
      </c>
      <c r="DS1900">
        <v>369.5</v>
      </c>
      <c r="DT1900">
        <v>9.74289580514208</v>
      </c>
      <c r="DU1900">
        <v>0</v>
      </c>
      <c r="DV1900">
        <v>0</v>
      </c>
      <c r="DW1900">
        <v>1.1366711772665801</v>
      </c>
      <c r="DX1900">
        <v>0</v>
      </c>
      <c r="DY1900">
        <v>0</v>
      </c>
      <c r="DZ1900">
        <v>1.1366711772665801</v>
      </c>
      <c r="EA1900">
        <v>130.98333333333301</v>
      </c>
      <c r="EB1900">
        <v>7.3291767400432599</v>
      </c>
      <c r="EC1900">
        <v>0.91614709250540804</v>
      </c>
      <c r="ED1900">
        <v>0</v>
      </c>
      <c r="EE1900">
        <v>34.8135895152055</v>
      </c>
      <c r="EF1900">
        <v>0</v>
      </c>
      <c r="EG1900">
        <v>0</v>
      </c>
      <c r="EH1900">
        <v>35.729736607710898</v>
      </c>
      <c r="EI1900">
        <v>99.5</v>
      </c>
      <c r="EJ1900">
        <v>16.884422110552801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30</v>
      </c>
      <c r="ER1900">
        <v>26</v>
      </c>
      <c r="ES1900">
        <v>0</v>
      </c>
      <c r="ET1900">
        <v>0</v>
      </c>
      <c r="EU1900">
        <v>2</v>
      </c>
      <c r="EV1900">
        <v>0</v>
      </c>
      <c r="EW1900">
        <v>0</v>
      </c>
      <c r="EX1900">
        <v>2</v>
      </c>
      <c r="EY1900">
        <v>321</v>
      </c>
      <c r="EZ1900">
        <v>8.7850467289719596</v>
      </c>
      <c r="FA1900">
        <v>0</v>
      </c>
      <c r="FB1900">
        <v>0</v>
      </c>
      <c r="FC1900">
        <v>1.1214953271028001</v>
      </c>
      <c r="FD1900">
        <v>0</v>
      </c>
      <c r="FE1900">
        <v>0</v>
      </c>
      <c r="FF1900">
        <v>1.1214953271028001</v>
      </c>
      <c r="FG1900">
        <v>18.5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8.03125</v>
      </c>
      <c r="FP1900">
        <v>21.46875</v>
      </c>
      <c r="FQ1900" t="s">
        <v>44</v>
      </c>
      <c r="FR1900">
        <v>15.21875</v>
      </c>
      <c r="FS1900" t="s">
        <v>44</v>
      </c>
      <c r="FT1900" t="s">
        <v>44</v>
      </c>
      <c r="FU1900">
        <v>15.34375</v>
      </c>
      <c r="FV1900">
        <v>15.34375</v>
      </c>
      <c r="FW1900">
        <v>7.875</v>
      </c>
      <c r="FX1900" t="s">
        <v>44</v>
      </c>
      <c r="FY1900" t="s">
        <v>44</v>
      </c>
      <c r="FZ1900">
        <v>14.34375</v>
      </c>
      <c r="GA1900" t="s">
        <v>44</v>
      </c>
      <c r="GB1900" t="s">
        <v>44</v>
      </c>
      <c r="GC1900">
        <v>14.34375</v>
      </c>
      <c r="GD1900">
        <v>14.34375</v>
      </c>
      <c r="GE1900">
        <v>8.078125</v>
      </c>
      <c r="GF1900">
        <v>21.46875</v>
      </c>
      <c r="GG1900" t="s">
        <v>44</v>
      </c>
      <c r="GH1900">
        <v>15.4375</v>
      </c>
      <c r="GI1900" t="s">
        <v>44</v>
      </c>
      <c r="GJ1900" t="s">
        <v>44</v>
      </c>
      <c r="GK1900">
        <v>15.625</v>
      </c>
      <c r="GL1900">
        <v>15.625</v>
      </c>
      <c r="GM1900">
        <v>18.09375</v>
      </c>
      <c r="GN1900" t="s">
        <v>44</v>
      </c>
      <c r="GO1900" t="s">
        <v>44</v>
      </c>
      <c r="GP1900" t="s">
        <v>44</v>
      </c>
      <c r="GQ1900" t="s">
        <v>44</v>
      </c>
      <c r="GR1900" t="s">
        <v>44</v>
      </c>
      <c r="GS1900" t="s">
        <v>44</v>
      </c>
      <c r="GT1900" t="s">
        <v>44</v>
      </c>
      <c r="GU1900">
        <v>8.34375</v>
      </c>
      <c r="GV1900" t="s">
        <v>44</v>
      </c>
      <c r="GW1900" t="s">
        <v>44</v>
      </c>
      <c r="GX1900">
        <v>18.4375</v>
      </c>
      <c r="GY1900" t="s">
        <v>44</v>
      </c>
      <c r="GZ1900" t="s">
        <v>44</v>
      </c>
      <c r="HA1900">
        <v>18.4375</v>
      </c>
      <c r="HB1900">
        <v>18.4375</v>
      </c>
      <c r="HC1900">
        <v>7.71875</v>
      </c>
      <c r="HD1900" t="s">
        <v>44</v>
      </c>
      <c r="HE1900" t="s">
        <v>44</v>
      </c>
      <c r="HF1900">
        <v>14.140625</v>
      </c>
      <c r="HG1900" t="s">
        <v>44</v>
      </c>
      <c r="HH1900" t="s">
        <v>44</v>
      </c>
      <c r="HI1900">
        <v>14.140625</v>
      </c>
      <c r="HJ1900">
        <v>14.140625</v>
      </c>
      <c r="HK1900" t="s">
        <v>44</v>
      </c>
      <c r="HL1900" t="s">
        <v>44</v>
      </c>
      <c r="HM1900" t="s">
        <v>44</v>
      </c>
      <c r="HN1900" t="s">
        <v>44</v>
      </c>
      <c r="HO1900" t="s">
        <v>44</v>
      </c>
      <c r="HP1900" t="s">
        <v>44</v>
      </c>
      <c r="HQ1900" t="s">
        <v>44</v>
      </c>
      <c r="HR1900" t="s">
        <v>44</v>
      </c>
      <c r="HT1900" s="3">
        <f t="shared" si="472"/>
        <v>0</v>
      </c>
      <c r="HU1900" s="3" t="str">
        <f t="shared" si="473"/>
        <v>NaN</v>
      </c>
      <c r="HV1900" s="3" t="str">
        <f t="shared" si="474"/>
        <v>NaN</v>
      </c>
      <c r="HW1900" s="3" t="str">
        <f t="shared" si="475"/>
        <v>NaN</v>
      </c>
      <c r="HX1900" s="3" t="str">
        <f t="shared" si="476"/>
        <v>NaN</v>
      </c>
      <c r="HY1900" s="3" t="str">
        <f t="shared" si="477"/>
        <v>NaN</v>
      </c>
      <c r="HZ1900" s="3" t="str">
        <f t="shared" si="478"/>
        <v>NaN</v>
      </c>
      <c r="IA1900" s="3" t="str">
        <f t="shared" si="479"/>
        <v>NaN</v>
      </c>
      <c r="IB1900" t="s">
        <v>44</v>
      </c>
    </row>
    <row r="1901" spans="6:236" x14ac:dyDescent="0.25">
      <c r="F1901">
        <f t="shared" si="464"/>
        <v>8.4456531835865611</v>
      </c>
      <c r="G1901">
        <f t="shared" si="465"/>
        <v>8.4549812943830691</v>
      </c>
      <c r="H1901">
        <f t="shared" si="466"/>
        <v>9.3281107965086409E-3</v>
      </c>
      <c r="I1901">
        <f t="shared" si="467"/>
        <v>1</v>
      </c>
      <c r="J1901">
        <f t="shared" si="468"/>
        <v>21.9780918615558</v>
      </c>
      <c r="K1901">
        <f t="shared" si="469"/>
        <v>7.8847728062946887</v>
      </c>
      <c r="L1901">
        <f t="shared" si="470"/>
        <v>32.759895833333303</v>
      </c>
      <c r="M1901">
        <f t="shared" si="471"/>
        <v>190.2401041666667</v>
      </c>
      <c r="O1901">
        <v>0.45011598898052002</v>
      </c>
      <c r="P1901">
        <v>0.37522079796067398</v>
      </c>
      <c r="Q1901">
        <v>13.5</v>
      </c>
      <c r="R1901">
        <v>8.4549812943830691</v>
      </c>
      <c r="S1901">
        <v>98.542207920878894</v>
      </c>
      <c r="T1901">
        <v>95.359104806968602</v>
      </c>
      <c r="U1901">
        <v>102.56281845362901</v>
      </c>
      <c r="V1901">
        <v>7.2037136466601899</v>
      </c>
      <c r="X1901">
        <v>0.48709242580773199</v>
      </c>
      <c r="Y1901">
        <v>0.48846160602761801</v>
      </c>
      <c r="Z1901">
        <v>16.5</v>
      </c>
      <c r="AA1901">
        <v>9.3281107965086409E-3</v>
      </c>
      <c r="AB1901">
        <v>100.007789172966</v>
      </c>
      <c r="AC1901">
        <v>99.172277903695999</v>
      </c>
      <c r="AD1901">
        <v>105.191388605402</v>
      </c>
      <c r="AE1901">
        <v>6.0191107017063299</v>
      </c>
      <c r="AP1901">
        <v>1896</v>
      </c>
      <c r="AQ1901">
        <v>32.759895833333303</v>
      </c>
      <c r="AR1901">
        <v>47.619199033370997</v>
      </c>
      <c r="AS1901">
        <v>0</v>
      </c>
      <c r="AT1901">
        <v>0</v>
      </c>
      <c r="AU1901">
        <v>21.9780918615558</v>
      </c>
      <c r="AV1901">
        <v>0</v>
      </c>
      <c r="AW1901">
        <v>0</v>
      </c>
      <c r="AX1901">
        <v>21.9780918615558</v>
      </c>
      <c r="AY1901">
        <v>32.759895833333303</v>
      </c>
      <c r="AZ1901">
        <v>47.619199033370997</v>
      </c>
      <c r="BA1901">
        <v>0</v>
      </c>
      <c r="BB1901">
        <v>0</v>
      </c>
      <c r="BC1901">
        <v>21.9780918615558</v>
      </c>
      <c r="BD1901">
        <v>0</v>
      </c>
      <c r="BE1901">
        <v>0</v>
      </c>
      <c r="BF1901">
        <v>21.9780918615558</v>
      </c>
      <c r="BG1901">
        <v>0</v>
      </c>
      <c r="BH1901" t="s">
        <v>44</v>
      </c>
      <c r="BI1901" t="s">
        <v>44</v>
      </c>
      <c r="BJ1901" t="s">
        <v>44</v>
      </c>
      <c r="BK1901" t="s">
        <v>44</v>
      </c>
      <c r="BL1901" t="s">
        <v>44</v>
      </c>
      <c r="BM1901" t="s">
        <v>44</v>
      </c>
      <c r="BN1901" t="s">
        <v>44</v>
      </c>
      <c r="BO1901">
        <v>3.7833333333333301</v>
      </c>
      <c r="BP1901">
        <v>63.436123348017603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16.259895833333299</v>
      </c>
      <c r="BX1901">
        <v>92.251513501393404</v>
      </c>
      <c r="BY1901">
        <v>0</v>
      </c>
      <c r="BZ1901">
        <v>0</v>
      </c>
      <c r="CA1901">
        <v>40.5906659406131</v>
      </c>
      <c r="CB1901">
        <v>0</v>
      </c>
      <c r="CC1901">
        <v>0</v>
      </c>
      <c r="CD1901">
        <v>40.5906659406131</v>
      </c>
      <c r="CE1901">
        <v>16.5</v>
      </c>
      <c r="CF1901">
        <v>3.6363636363636398</v>
      </c>
      <c r="CG1901">
        <v>0</v>
      </c>
      <c r="CH1901">
        <v>0</v>
      </c>
      <c r="CI1901">
        <v>3.6363636363636398</v>
      </c>
      <c r="CJ1901">
        <v>0</v>
      </c>
      <c r="CK1901">
        <v>0</v>
      </c>
      <c r="CL1901">
        <v>3.6363636363636398</v>
      </c>
      <c r="CM1901">
        <v>0</v>
      </c>
      <c r="CN1901" t="s">
        <v>44</v>
      </c>
      <c r="CO1901" t="s">
        <v>44</v>
      </c>
      <c r="CP1901" t="s">
        <v>44</v>
      </c>
      <c r="CQ1901" t="s">
        <v>44</v>
      </c>
      <c r="CR1901" t="s">
        <v>44</v>
      </c>
      <c r="CS1901" t="s">
        <v>44</v>
      </c>
      <c r="CT1901" t="s">
        <v>44</v>
      </c>
      <c r="CU1901">
        <v>287</v>
      </c>
      <c r="CV1901">
        <v>18.815331010453001</v>
      </c>
      <c r="CW1901">
        <v>287</v>
      </c>
      <c r="CX1901">
        <v>223</v>
      </c>
      <c r="CY1901">
        <v>64</v>
      </c>
      <c r="CZ1901">
        <v>312.98333333333301</v>
      </c>
      <c r="DA1901">
        <v>43</v>
      </c>
      <c r="DB1901">
        <v>176.5</v>
      </c>
      <c r="DC1901">
        <v>3.5</v>
      </c>
      <c r="DD1901">
        <v>100</v>
      </c>
      <c r="DE1901">
        <v>77.700348432055804</v>
      </c>
      <c r="DF1901">
        <v>22.299651567944299</v>
      </c>
      <c r="DG1901">
        <v>109.05342624854801</v>
      </c>
      <c r="DH1901">
        <v>14.9825783972125</v>
      </c>
      <c r="DI1901">
        <v>61.498257839721298</v>
      </c>
      <c r="DJ1901">
        <v>1.2195121951219501</v>
      </c>
      <c r="DK1901">
        <v>287</v>
      </c>
      <c r="DL1901">
        <v>16.306620209059201</v>
      </c>
      <c r="DM1901">
        <v>0</v>
      </c>
      <c r="DN1901">
        <v>0</v>
      </c>
      <c r="DO1901">
        <v>18.815331010453001</v>
      </c>
      <c r="DP1901">
        <v>0</v>
      </c>
      <c r="DQ1901">
        <v>0</v>
      </c>
      <c r="DR1901">
        <v>18.815331010453001</v>
      </c>
      <c r="DS1901">
        <v>223</v>
      </c>
      <c r="DT1901">
        <v>19.6412556053812</v>
      </c>
      <c r="DU1901">
        <v>0</v>
      </c>
      <c r="DV1901">
        <v>0</v>
      </c>
      <c r="DW1901">
        <v>9.9551569506726505</v>
      </c>
      <c r="DX1901">
        <v>0</v>
      </c>
      <c r="DY1901">
        <v>0</v>
      </c>
      <c r="DZ1901">
        <v>9.9551569506726505</v>
      </c>
      <c r="EA1901">
        <v>64</v>
      </c>
      <c r="EB1901">
        <v>4.6875</v>
      </c>
      <c r="EC1901">
        <v>0</v>
      </c>
      <c r="ED1901">
        <v>0</v>
      </c>
      <c r="EE1901">
        <v>49.6875</v>
      </c>
      <c r="EF1901">
        <v>0</v>
      </c>
      <c r="EG1901">
        <v>0</v>
      </c>
      <c r="EH1901">
        <v>49.6875</v>
      </c>
      <c r="EI1901">
        <v>312.98333333333301</v>
      </c>
      <c r="EJ1901">
        <v>2.87555247883274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43</v>
      </c>
      <c r="ER1901">
        <v>87.906976744185997</v>
      </c>
      <c r="ES1901">
        <v>0</v>
      </c>
      <c r="ET1901">
        <v>0</v>
      </c>
      <c r="EU1901">
        <v>37.674418604651201</v>
      </c>
      <c r="EV1901">
        <v>0</v>
      </c>
      <c r="EW1901">
        <v>0</v>
      </c>
      <c r="EX1901">
        <v>37.674418604651201</v>
      </c>
      <c r="EY1901">
        <v>176.5</v>
      </c>
      <c r="EZ1901">
        <v>3.3994334277620402</v>
      </c>
      <c r="FA1901">
        <v>0</v>
      </c>
      <c r="FB1901">
        <v>0</v>
      </c>
      <c r="FC1901">
        <v>3.3994334277620402</v>
      </c>
      <c r="FD1901">
        <v>0</v>
      </c>
      <c r="FE1901">
        <v>0</v>
      </c>
      <c r="FF1901">
        <v>3.3994334277620402</v>
      </c>
      <c r="FG1901">
        <v>3.5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5.71875</v>
      </c>
      <c r="FP1901" t="s">
        <v>44</v>
      </c>
      <c r="FQ1901" t="s">
        <v>44</v>
      </c>
      <c r="FR1901">
        <v>14.375</v>
      </c>
      <c r="FS1901" t="s">
        <v>44</v>
      </c>
      <c r="FT1901" t="s">
        <v>44</v>
      </c>
      <c r="FU1901">
        <v>14.375</v>
      </c>
      <c r="FV1901">
        <v>14.375</v>
      </c>
      <c r="FW1901">
        <v>5.71875</v>
      </c>
      <c r="FX1901" t="s">
        <v>44</v>
      </c>
      <c r="FY1901" t="s">
        <v>44</v>
      </c>
      <c r="FZ1901">
        <v>12.03125</v>
      </c>
      <c r="GA1901" t="s">
        <v>44</v>
      </c>
      <c r="GB1901" t="s">
        <v>44</v>
      </c>
      <c r="GC1901">
        <v>12.03125</v>
      </c>
      <c r="GD1901">
        <v>12.03125</v>
      </c>
      <c r="GE1901">
        <v>5.4375</v>
      </c>
      <c r="GF1901" t="s">
        <v>44</v>
      </c>
      <c r="GG1901" t="s">
        <v>44</v>
      </c>
      <c r="GH1901">
        <v>15.9375</v>
      </c>
      <c r="GI1901" t="s">
        <v>44</v>
      </c>
      <c r="GJ1901" t="s">
        <v>44</v>
      </c>
      <c r="GK1901">
        <v>15.9375</v>
      </c>
      <c r="GL1901">
        <v>15.9375</v>
      </c>
      <c r="GM1901">
        <v>16.625</v>
      </c>
      <c r="GN1901" t="s">
        <v>44</v>
      </c>
      <c r="GO1901" t="s">
        <v>44</v>
      </c>
      <c r="GP1901" t="s">
        <v>44</v>
      </c>
      <c r="GQ1901" t="s">
        <v>44</v>
      </c>
      <c r="GR1901" t="s">
        <v>44</v>
      </c>
      <c r="GS1901" t="s">
        <v>44</v>
      </c>
      <c r="GT1901" t="s">
        <v>44</v>
      </c>
      <c r="GU1901">
        <v>5.71875</v>
      </c>
      <c r="GV1901" t="s">
        <v>44</v>
      </c>
      <c r="GW1901" t="s">
        <v>44</v>
      </c>
      <c r="GX1901">
        <v>11.84375</v>
      </c>
      <c r="GY1901" t="s">
        <v>44</v>
      </c>
      <c r="GZ1901" t="s">
        <v>44</v>
      </c>
      <c r="HA1901">
        <v>11.84375</v>
      </c>
      <c r="HB1901">
        <v>11.84375</v>
      </c>
      <c r="HC1901">
        <v>5.734375</v>
      </c>
      <c r="HD1901" t="s">
        <v>44</v>
      </c>
      <c r="HE1901" t="s">
        <v>44</v>
      </c>
      <c r="HF1901">
        <v>14.375</v>
      </c>
      <c r="HG1901" t="s">
        <v>44</v>
      </c>
      <c r="HH1901" t="s">
        <v>44</v>
      </c>
      <c r="HI1901">
        <v>14.375</v>
      </c>
      <c r="HJ1901">
        <v>14.375</v>
      </c>
      <c r="HK1901" t="s">
        <v>44</v>
      </c>
      <c r="HL1901" t="s">
        <v>44</v>
      </c>
      <c r="HM1901" t="s">
        <v>44</v>
      </c>
      <c r="HN1901" t="s">
        <v>44</v>
      </c>
      <c r="HO1901" t="s">
        <v>44</v>
      </c>
      <c r="HP1901" t="s">
        <v>44</v>
      </c>
      <c r="HQ1901" t="s">
        <v>44</v>
      </c>
      <c r="HR1901" t="s">
        <v>44</v>
      </c>
      <c r="HT1901" s="3">
        <f t="shared" si="472"/>
        <v>190.2401041666667</v>
      </c>
      <c r="HU1901" s="3">
        <f t="shared" si="473"/>
        <v>14.82337287583403</v>
      </c>
      <c r="HV1901" s="3">
        <f t="shared" si="474"/>
        <v>0</v>
      </c>
      <c r="HW1901" s="3">
        <f t="shared" si="475"/>
        <v>0</v>
      </c>
      <c r="HX1901" s="3">
        <f t="shared" si="476"/>
        <v>7.8847728062946887</v>
      </c>
      <c r="HY1901" s="3">
        <f t="shared" si="477"/>
        <v>0</v>
      </c>
      <c r="HZ1901" s="3">
        <f t="shared" si="478"/>
        <v>0</v>
      </c>
      <c r="IA1901" s="3">
        <f t="shared" si="479"/>
        <v>7.8847728062946887</v>
      </c>
      <c r="IB1901">
        <v>7.8847728062946798</v>
      </c>
    </row>
    <row r="1902" spans="6:236" x14ac:dyDescent="0.25">
      <c r="F1902" t="e">
        <f t="shared" si="464"/>
        <v>#N/A</v>
      </c>
      <c r="G1902">
        <f t="shared" si="465"/>
        <v>32.238028079819202</v>
      </c>
      <c r="H1902" t="e">
        <f t="shared" si="466"/>
        <v>#N/A</v>
      </c>
      <c r="I1902">
        <f t="shared" si="467"/>
        <v>1</v>
      </c>
      <c r="J1902">
        <f t="shared" si="468"/>
        <v>8.5279187817258908</v>
      </c>
      <c r="K1902">
        <f t="shared" si="469"/>
        <v>60.000000000000213</v>
      </c>
      <c r="L1902">
        <f t="shared" si="470"/>
        <v>98.5</v>
      </c>
      <c r="M1902">
        <f t="shared" si="471"/>
        <v>1</v>
      </c>
      <c r="O1902">
        <v>0.531884517395673</v>
      </c>
      <c r="P1902">
        <v>0.48249868605455598</v>
      </c>
      <c r="Q1902">
        <v>14.546875</v>
      </c>
      <c r="R1902">
        <v>32.238028079819202</v>
      </c>
      <c r="S1902">
        <v>104.508090075098</v>
      </c>
      <c r="T1902">
        <v>97.613428680734103</v>
      </c>
      <c r="U1902">
        <v>100.139371075133</v>
      </c>
      <c r="V1902">
        <v>2.5259423943993702</v>
      </c>
      <c r="X1902" t="s">
        <v>44</v>
      </c>
      <c r="Y1902" t="s">
        <v>44</v>
      </c>
      <c r="Z1902" t="s">
        <v>44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P1902">
        <v>1897</v>
      </c>
      <c r="AQ1902">
        <v>114</v>
      </c>
      <c r="AR1902">
        <v>12.105263157894701</v>
      </c>
      <c r="AS1902">
        <v>0.52631578947368396</v>
      </c>
      <c r="AT1902">
        <v>0</v>
      </c>
      <c r="AU1902">
        <v>10</v>
      </c>
      <c r="AV1902">
        <v>0</v>
      </c>
      <c r="AW1902">
        <v>0</v>
      </c>
      <c r="AX1902">
        <v>10.526315789473699</v>
      </c>
      <c r="AY1902">
        <v>98.5</v>
      </c>
      <c r="AZ1902">
        <v>12.791878172588801</v>
      </c>
      <c r="BA1902">
        <v>0</v>
      </c>
      <c r="BB1902">
        <v>0</v>
      </c>
      <c r="BC1902">
        <v>8.5279187817258908</v>
      </c>
      <c r="BD1902">
        <v>0</v>
      </c>
      <c r="BE1902">
        <v>0</v>
      </c>
      <c r="BF1902">
        <v>8.5279187817258908</v>
      </c>
      <c r="BG1902">
        <v>15.5</v>
      </c>
      <c r="BH1902">
        <v>7.7419354838709697</v>
      </c>
      <c r="BI1902">
        <v>3.87096774193548</v>
      </c>
      <c r="BJ1902">
        <v>0</v>
      </c>
      <c r="BK1902">
        <v>19.354838709677399</v>
      </c>
      <c r="BL1902">
        <v>0</v>
      </c>
      <c r="BM1902">
        <v>0</v>
      </c>
      <c r="BN1902">
        <v>23.2258064516129</v>
      </c>
      <c r="BO1902">
        <v>309.30364583333301</v>
      </c>
      <c r="BP1902">
        <v>1.16390480632739</v>
      </c>
      <c r="BQ1902">
        <v>0</v>
      </c>
      <c r="BR1902">
        <v>0</v>
      </c>
      <c r="BS1902">
        <v>0.19398413438789799</v>
      </c>
      <c r="BT1902">
        <v>0</v>
      </c>
      <c r="BU1902">
        <v>0</v>
      </c>
      <c r="BV1902">
        <v>0.19398413438789799</v>
      </c>
      <c r="BW1902">
        <v>16</v>
      </c>
      <c r="BX1902">
        <v>56.25</v>
      </c>
      <c r="BY1902">
        <v>0</v>
      </c>
      <c r="BZ1902">
        <v>0</v>
      </c>
      <c r="CA1902">
        <v>15</v>
      </c>
      <c r="CB1902">
        <v>0</v>
      </c>
      <c r="CC1902">
        <v>0</v>
      </c>
      <c r="CD1902">
        <v>15</v>
      </c>
      <c r="CE1902">
        <v>72.5</v>
      </c>
      <c r="CF1902">
        <v>4.9655172413793096</v>
      </c>
      <c r="CG1902">
        <v>0</v>
      </c>
      <c r="CH1902">
        <v>0</v>
      </c>
      <c r="CI1902">
        <v>8.2758620689655196</v>
      </c>
      <c r="CJ1902">
        <v>0</v>
      </c>
      <c r="CK1902">
        <v>0</v>
      </c>
      <c r="CL1902">
        <v>8.2758620689655196</v>
      </c>
      <c r="CM1902">
        <v>10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131</v>
      </c>
      <c r="CV1902">
        <v>10.076335877862601</v>
      </c>
      <c r="CW1902">
        <v>131</v>
      </c>
      <c r="CX1902">
        <v>99.5</v>
      </c>
      <c r="CY1902">
        <v>31.5</v>
      </c>
      <c r="CZ1902">
        <v>468.98333333333301</v>
      </c>
      <c r="DA1902">
        <v>17</v>
      </c>
      <c r="DB1902">
        <v>72.5</v>
      </c>
      <c r="DC1902">
        <v>10</v>
      </c>
      <c r="DD1902">
        <v>100</v>
      </c>
      <c r="DE1902">
        <v>75.954198473282503</v>
      </c>
      <c r="DF1902">
        <v>24.0458015267176</v>
      </c>
      <c r="DG1902">
        <v>358.00254452926202</v>
      </c>
      <c r="DH1902">
        <v>12.9770992366412</v>
      </c>
      <c r="DI1902">
        <v>55.343511450381698</v>
      </c>
      <c r="DJ1902">
        <v>7.6335877862595396</v>
      </c>
      <c r="DK1902">
        <v>131</v>
      </c>
      <c r="DL1902">
        <v>14.656488549618301</v>
      </c>
      <c r="DM1902">
        <v>0.458015267175573</v>
      </c>
      <c r="DN1902">
        <v>0</v>
      </c>
      <c r="DO1902">
        <v>9.6183206106870198</v>
      </c>
      <c r="DP1902">
        <v>0</v>
      </c>
      <c r="DQ1902">
        <v>0</v>
      </c>
      <c r="DR1902">
        <v>10.076335877862601</v>
      </c>
      <c r="DS1902">
        <v>99.5</v>
      </c>
      <c r="DT1902">
        <v>13.266331658291501</v>
      </c>
      <c r="DU1902">
        <v>0</v>
      </c>
      <c r="DV1902">
        <v>0</v>
      </c>
      <c r="DW1902">
        <v>9.0452261306532709</v>
      </c>
      <c r="DX1902">
        <v>0</v>
      </c>
      <c r="DY1902">
        <v>0</v>
      </c>
      <c r="DZ1902">
        <v>9.0452261306532709</v>
      </c>
      <c r="EA1902">
        <v>31.5</v>
      </c>
      <c r="EB1902">
        <v>19.047619047619001</v>
      </c>
      <c r="EC1902">
        <v>1.9047619047619</v>
      </c>
      <c r="ED1902">
        <v>0</v>
      </c>
      <c r="EE1902">
        <v>11.4285714285714</v>
      </c>
      <c r="EF1902">
        <v>0</v>
      </c>
      <c r="EG1902">
        <v>0</v>
      </c>
      <c r="EH1902">
        <v>13.3333333333333</v>
      </c>
      <c r="EI1902">
        <v>468.98333333333301</v>
      </c>
      <c r="EJ1902">
        <v>1.2793631614485199</v>
      </c>
      <c r="EK1902">
        <v>0</v>
      </c>
      <c r="EL1902">
        <v>0</v>
      </c>
      <c r="EM1902">
        <v>0.25587263228970503</v>
      </c>
      <c r="EN1902">
        <v>0</v>
      </c>
      <c r="EO1902">
        <v>0</v>
      </c>
      <c r="EP1902">
        <v>0.25587263228970503</v>
      </c>
      <c r="EQ1902">
        <v>17</v>
      </c>
      <c r="ER1902">
        <v>56.470588235294102</v>
      </c>
      <c r="ES1902">
        <v>0</v>
      </c>
      <c r="ET1902">
        <v>0</v>
      </c>
      <c r="EU1902">
        <v>17.647058823529399</v>
      </c>
      <c r="EV1902">
        <v>0</v>
      </c>
      <c r="EW1902">
        <v>0</v>
      </c>
      <c r="EX1902">
        <v>17.647058823529399</v>
      </c>
      <c r="EY1902">
        <v>72.5</v>
      </c>
      <c r="EZ1902">
        <v>4.9655172413793096</v>
      </c>
      <c r="FA1902">
        <v>0</v>
      </c>
      <c r="FB1902">
        <v>0</v>
      </c>
      <c r="FC1902">
        <v>8.2758620689655196</v>
      </c>
      <c r="FD1902">
        <v>0</v>
      </c>
      <c r="FE1902">
        <v>0</v>
      </c>
      <c r="FF1902">
        <v>8.2758620689655196</v>
      </c>
      <c r="FG1902">
        <v>10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6.4375</v>
      </c>
      <c r="FP1902">
        <v>12.125</v>
      </c>
      <c r="FQ1902" t="s">
        <v>44</v>
      </c>
      <c r="FR1902">
        <v>16.71875</v>
      </c>
      <c r="FS1902" t="s">
        <v>44</v>
      </c>
      <c r="FT1902" t="s">
        <v>44</v>
      </c>
      <c r="FU1902">
        <v>16.421875</v>
      </c>
      <c r="FV1902">
        <v>16.421875</v>
      </c>
      <c r="FW1902">
        <v>6.328125</v>
      </c>
      <c r="FX1902" t="s">
        <v>44</v>
      </c>
      <c r="FY1902" t="s">
        <v>44</v>
      </c>
      <c r="FZ1902">
        <v>16.71875</v>
      </c>
      <c r="GA1902" t="s">
        <v>44</v>
      </c>
      <c r="GB1902" t="s">
        <v>44</v>
      </c>
      <c r="GC1902">
        <v>16.71875</v>
      </c>
      <c r="GD1902">
        <v>16.71875</v>
      </c>
      <c r="GE1902">
        <v>6.734375</v>
      </c>
      <c r="GF1902">
        <v>12.125</v>
      </c>
      <c r="GG1902" t="s">
        <v>44</v>
      </c>
      <c r="GH1902">
        <v>16.09375</v>
      </c>
      <c r="GI1902" t="s">
        <v>44</v>
      </c>
      <c r="GJ1902" t="s">
        <v>44</v>
      </c>
      <c r="GK1902">
        <v>15.34375</v>
      </c>
      <c r="GL1902">
        <v>15.34375</v>
      </c>
      <c r="GM1902">
        <v>21.421875</v>
      </c>
      <c r="GN1902" t="s">
        <v>44</v>
      </c>
      <c r="GO1902" t="s">
        <v>44</v>
      </c>
      <c r="GP1902">
        <v>11.328125</v>
      </c>
      <c r="GQ1902" t="s">
        <v>44</v>
      </c>
      <c r="GR1902" t="s">
        <v>44</v>
      </c>
      <c r="GS1902">
        <v>11.328125</v>
      </c>
      <c r="GT1902">
        <v>11.328125</v>
      </c>
      <c r="GU1902">
        <v>6.125</v>
      </c>
      <c r="GV1902" t="s">
        <v>44</v>
      </c>
      <c r="GW1902" t="s">
        <v>44</v>
      </c>
      <c r="GX1902">
        <v>15.21875</v>
      </c>
      <c r="GY1902" t="s">
        <v>44</v>
      </c>
      <c r="GZ1902" t="s">
        <v>44</v>
      </c>
      <c r="HA1902">
        <v>15.21875</v>
      </c>
      <c r="HB1902">
        <v>15.21875</v>
      </c>
      <c r="HC1902">
        <v>8.1875</v>
      </c>
      <c r="HD1902" t="s">
        <v>44</v>
      </c>
      <c r="HE1902" t="s">
        <v>44</v>
      </c>
      <c r="HF1902">
        <v>17.21875</v>
      </c>
      <c r="HG1902" t="s">
        <v>44</v>
      </c>
      <c r="HH1902" t="s">
        <v>44</v>
      </c>
      <c r="HI1902">
        <v>17.21875</v>
      </c>
      <c r="HJ1902">
        <v>17.21875</v>
      </c>
      <c r="HK1902" t="s">
        <v>44</v>
      </c>
      <c r="HL1902" t="s">
        <v>44</v>
      </c>
      <c r="HM1902" t="s">
        <v>44</v>
      </c>
      <c r="HN1902" t="s">
        <v>44</v>
      </c>
      <c r="HO1902" t="s">
        <v>44</v>
      </c>
      <c r="HP1902" t="s">
        <v>44</v>
      </c>
      <c r="HQ1902" t="s">
        <v>44</v>
      </c>
      <c r="HR1902" t="s">
        <v>44</v>
      </c>
      <c r="HT1902" s="3">
        <f t="shared" si="472"/>
        <v>1</v>
      </c>
      <c r="HU1902" s="3">
        <f t="shared" si="473"/>
        <v>60.000000000007461</v>
      </c>
      <c r="HV1902" s="3">
        <f t="shared" si="474"/>
        <v>0</v>
      </c>
      <c r="HW1902" s="3">
        <f t="shared" si="475"/>
        <v>0</v>
      </c>
      <c r="HX1902" s="3">
        <f t="shared" si="476"/>
        <v>60.000000000000213</v>
      </c>
      <c r="HY1902" s="3">
        <f t="shared" si="477"/>
        <v>0</v>
      </c>
      <c r="HZ1902" s="3">
        <f t="shared" si="478"/>
        <v>0</v>
      </c>
      <c r="IA1902" s="3">
        <f t="shared" si="479"/>
        <v>60.000000000000213</v>
      </c>
      <c r="IB1902">
        <v>59.999999999999801</v>
      </c>
    </row>
    <row r="1903" spans="6:236" x14ac:dyDescent="0.25">
      <c r="F1903" t="e">
        <f t="shared" si="464"/>
        <v>#N/A</v>
      </c>
      <c r="G1903" t="e">
        <f t="shared" si="465"/>
        <v>#N/A</v>
      </c>
      <c r="H1903" t="e">
        <f t="shared" si="466"/>
        <v>#N/A</v>
      </c>
      <c r="I1903">
        <f t="shared" si="467"/>
        <v>1</v>
      </c>
      <c r="J1903">
        <f t="shared" si="468"/>
        <v>0</v>
      </c>
      <c r="K1903">
        <f t="shared" si="469"/>
        <v>0</v>
      </c>
      <c r="L1903">
        <f t="shared" si="470"/>
        <v>94.495312499999997</v>
      </c>
      <c r="M1903">
        <f t="shared" si="471"/>
        <v>86.504687500000003</v>
      </c>
      <c r="O1903" t="s">
        <v>44</v>
      </c>
      <c r="P1903" t="s">
        <v>44</v>
      </c>
      <c r="Q1903" t="s">
        <v>44</v>
      </c>
      <c r="R1903" t="s">
        <v>44</v>
      </c>
      <c r="S1903" t="s">
        <v>44</v>
      </c>
      <c r="T1903" t="s">
        <v>44</v>
      </c>
      <c r="U1903" t="s">
        <v>44</v>
      </c>
      <c r="V1903" t="s">
        <v>44</v>
      </c>
      <c r="X1903" t="s">
        <v>44</v>
      </c>
      <c r="Y1903" t="s">
        <v>44</v>
      </c>
      <c r="Z1903" t="s">
        <v>44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P1903">
        <v>1898</v>
      </c>
      <c r="AQ1903">
        <v>106.9953125</v>
      </c>
      <c r="AR1903">
        <v>18.505483593031201</v>
      </c>
      <c r="AS1903">
        <v>0</v>
      </c>
      <c r="AT1903">
        <v>0</v>
      </c>
      <c r="AU1903">
        <v>3.3646333805511301</v>
      </c>
      <c r="AV1903">
        <v>0</v>
      </c>
      <c r="AW1903">
        <v>0</v>
      </c>
      <c r="AX1903">
        <v>3.3646333805511301</v>
      </c>
      <c r="AY1903">
        <v>94.495312499999997</v>
      </c>
      <c r="AZ1903">
        <v>18.413611786298901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12.5</v>
      </c>
      <c r="BH1903">
        <v>19.2</v>
      </c>
      <c r="BI1903">
        <v>0</v>
      </c>
      <c r="BJ1903">
        <v>0</v>
      </c>
      <c r="BK1903">
        <v>28.8</v>
      </c>
      <c r="BL1903">
        <v>0</v>
      </c>
      <c r="BM1903">
        <v>0</v>
      </c>
      <c r="BN1903">
        <v>28.8</v>
      </c>
      <c r="BO1903">
        <v>20.222395833333302</v>
      </c>
      <c r="BP1903">
        <v>14.835037473922799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12</v>
      </c>
      <c r="BX1903">
        <v>55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82.495312499999997</v>
      </c>
      <c r="CF1903">
        <v>13.091652934825801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 t="s">
        <v>44</v>
      </c>
      <c r="CO1903" t="s">
        <v>44</v>
      </c>
      <c r="CP1903" t="s">
        <v>44</v>
      </c>
      <c r="CQ1903" t="s">
        <v>44</v>
      </c>
      <c r="CR1903" t="s">
        <v>44</v>
      </c>
      <c r="CS1903" t="s">
        <v>44</v>
      </c>
      <c r="CT1903" t="s">
        <v>44</v>
      </c>
      <c r="CU1903">
        <v>217</v>
      </c>
      <c r="CV1903">
        <v>5.2534562211981601</v>
      </c>
      <c r="CW1903">
        <v>217</v>
      </c>
      <c r="CX1903">
        <v>181</v>
      </c>
      <c r="CY1903">
        <v>36</v>
      </c>
      <c r="CZ1903">
        <v>379.73333333333301</v>
      </c>
      <c r="DA1903">
        <v>31.5</v>
      </c>
      <c r="DB1903">
        <v>149.5</v>
      </c>
      <c r="DC1903">
        <v>0</v>
      </c>
      <c r="DD1903">
        <v>100</v>
      </c>
      <c r="DE1903">
        <v>83.4101382488479</v>
      </c>
      <c r="DF1903">
        <v>16.5898617511521</v>
      </c>
      <c r="DG1903">
        <v>174.99231950844899</v>
      </c>
      <c r="DH1903">
        <v>14.5161290322581</v>
      </c>
      <c r="DI1903">
        <v>68.894009216589893</v>
      </c>
      <c r="DJ1903">
        <v>0</v>
      </c>
      <c r="DK1903">
        <v>217</v>
      </c>
      <c r="DL1903">
        <v>22.672811059907801</v>
      </c>
      <c r="DM1903">
        <v>1.1059907834101399</v>
      </c>
      <c r="DN1903">
        <v>0.55299539170506895</v>
      </c>
      <c r="DO1903">
        <v>3.5944700460829502</v>
      </c>
      <c r="DP1903">
        <v>0</v>
      </c>
      <c r="DQ1903">
        <v>0</v>
      </c>
      <c r="DR1903">
        <v>5.2534562211981601</v>
      </c>
      <c r="DS1903">
        <v>181</v>
      </c>
      <c r="DT1903">
        <v>24.1988950276243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36</v>
      </c>
      <c r="EB1903">
        <v>15</v>
      </c>
      <c r="EC1903">
        <v>6.6666666666666696</v>
      </c>
      <c r="ED1903">
        <v>3.3333333333333299</v>
      </c>
      <c r="EE1903">
        <v>21.6666666666667</v>
      </c>
      <c r="EF1903">
        <v>0</v>
      </c>
      <c r="EG1903">
        <v>0</v>
      </c>
      <c r="EH1903">
        <v>31.6666666666667</v>
      </c>
      <c r="EI1903">
        <v>379.73333333333301</v>
      </c>
      <c r="EJ1903">
        <v>2.2120786516853901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31.5</v>
      </c>
      <c r="ER1903">
        <v>60.952380952380999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149.5</v>
      </c>
      <c r="EZ1903">
        <v>16.4548494983278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 t="s">
        <v>44</v>
      </c>
      <c r="FI1903" t="s">
        <v>44</v>
      </c>
      <c r="FJ1903" t="s">
        <v>44</v>
      </c>
      <c r="FK1903" t="s">
        <v>44</v>
      </c>
      <c r="FL1903" t="s">
        <v>44</v>
      </c>
      <c r="FM1903" t="s">
        <v>44</v>
      </c>
      <c r="FN1903" t="s">
        <v>44</v>
      </c>
      <c r="FO1903">
        <v>5.734375</v>
      </c>
      <c r="FP1903">
        <v>17.875</v>
      </c>
      <c r="FQ1903">
        <v>15.984375</v>
      </c>
      <c r="FR1903">
        <v>15.71875</v>
      </c>
      <c r="FS1903" t="s">
        <v>44</v>
      </c>
      <c r="FT1903" t="s">
        <v>44</v>
      </c>
      <c r="FU1903">
        <v>16.625</v>
      </c>
      <c r="FV1903">
        <v>16.625</v>
      </c>
      <c r="FW1903">
        <v>5.84375</v>
      </c>
      <c r="FX1903" t="s">
        <v>44</v>
      </c>
      <c r="FY1903" t="s">
        <v>44</v>
      </c>
      <c r="FZ1903" t="s">
        <v>44</v>
      </c>
      <c r="GA1903" t="s">
        <v>44</v>
      </c>
      <c r="GB1903" t="s">
        <v>44</v>
      </c>
      <c r="GC1903" t="s">
        <v>44</v>
      </c>
      <c r="GD1903" t="s">
        <v>44</v>
      </c>
      <c r="GE1903">
        <v>5.4375</v>
      </c>
      <c r="GF1903">
        <v>17.875</v>
      </c>
      <c r="GG1903">
        <v>15.984375</v>
      </c>
      <c r="GH1903">
        <v>15.71875</v>
      </c>
      <c r="GI1903" t="s">
        <v>44</v>
      </c>
      <c r="GJ1903" t="s">
        <v>44</v>
      </c>
      <c r="GK1903">
        <v>16.625</v>
      </c>
      <c r="GL1903">
        <v>16.625</v>
      </c>
      <c r="GM1903">
        <v>18.984375</v>
      </c>
      <c r="GN1903" t="s">
        <v>44</v>
      </c>
      <c r="GO1903" t="s">
        <v>44</v>
      </c>
      <c r="GP1903" t="s">
        <v>44</v>
      </c>
      <c r="GQ1903" t="s">
        <v>44</v>
      </c>
      <c r="GR1903" t="s">
        <v>44</v>
      </c>
      <c r="GS1903" t="s">
        <v>44</v>
      </c>
      <c r="GT1903" t="s">
        <v>44</v>
      </c>
      <c r="GU1903">
        <v>5.484375</v>
      </c>
      <c r="GV1903" t="s">
        <v>44</v>
      </c>
      <c r="GW1903" t="s">
        <v>44</v>
      </c>
      <c r="GX1903" t="s">
        <v>44</v>
      </c>
      <c r="GY1903" t="s">
        <v>44</v>
      </c>
      <c r="GZ1903" t="s">
        <v>44</v>
      </c>
      <c r="HA1903" t="s">
        <v>44</v>
      </c>
      <c r="HB1903" t="s">
        <v>44</v>
      </c>
      <c r="HC1903">
        <v>5.9375</v>
      </c>
      <c r="HD1903" t="s">
        <v>44</v>
      </c>
      <c r="HE1903" t="s">
        <v>44</v>
      </c>
      <c r="HF1903" t="s">
        <v>44</v>
      </c>
      <c r="HG1903" t="s">
        <v>44</v>
      </c>
      <c r="HH1903" t="s">
        <v>44</v>
      </c>
      <c r="HI1903" t="s">
        <v>44</v>
      </c>
      <c r="HJ1903" t="s">
        <v>44</v>
      </c>
      <c r="HK1903" t="s">
        <v>44</v>
      </c>
      <c r="HL1903" t="s">
        <v>44</v>
      </c>
      <c r="HM1903" t="s">
        <v>44</v>
      </c>
      <c r="HN1903" t="s">
        <v>44</v>
      </c>
      <c r="HO1903" t="s">
        <v>44</v>
      </c>
      <c r="HP1903" t="s">
        <v>44</v>
      </c>
      <c r="HQ1903" t="s">
        <v>44</v>
      </c>
      <c r="HR1903" t="s">
        <v>44</v>
      </c>
      <c r="HT1903" s="3">
        <f t="shared" si="472"/>
        <v>86.504687500000003</v>
      </c>
      <c r="HU1903" s="3">
        <f t="shared" si="473"/>
        <v>30.518577389231083</v>
      </c>
      <c r="HV1903" s="3">
        <f t="shared" si="474"/>
        <v>0</v>
      </c>
      <c r="HW1903" s="3">
        <f t="shared" si="475"/>
        <v>0</v>
      </c>
      <c r="HX1903" s="3">
        <f t="shared" si="476"/>
        <v>0</v>
      </c>
      <c r="HY1903" s="3">
        <f t="shared" si="477"/>
        <v>0</v>
      </c>
      <c r="HZ1903" s="3">
        <f t="shared" si="478"/>
        <v>0</v>
      </c>
      <c r="IA1903" s="3">
        <f t="shared" si="479"/>
        <v>0</v>
      </c>
      <c r="IB1903">
        <v>0</v>
      </c>
    </row>
    <row r="1904" spans="6:236" x14ac:dyDescent="0.25">
      <c r="F1904" t="e">
        <f t="shared" si="464"/>
        <v>#N/A</v>
      </c>
      <c r="G1904" t="e">
        <f t="shared" si="465"/>
        <v>#N/A</v>
      </c>
      <c r="H1904" t="e">
        <f t="shared" si="466"/>
        <v>#N/A</v>
      </c>
      <c r="I1904">
        <f t="shared" si="467"/>
        <v>0</v>
      </c>
      <c r="J1904">
        <f t="shared" si="468"/>
        <v>0</v>
      </c>
      <c r="K1904">
        <f t="shared" si="469"/>
        <v>6.6433432009534386</v>
      </c>
      <c r="L1904">
        <f t="shared" si="470"/>
        <v>1.53541666666667</v>
      </c>
      <c r="M1904">
        <f t="shared" si="471"/>
        <v>270.94791666666634</v>
      </c>
      <c r="O1904" t="s">
        <v>44</v>
      </c>
      <c r="P1904" t="s">
        <v>44</v>
      </c>
      <c r="Q1904" t="s">
        <v>44</v>
      </c>
      <c r="R1904" t="s">
        <v>44</v>
      </c>
      <c r="S1904" t="s">
        <v>44</v>
      </c>
      <c r="T1904" t="s">
        <v>44</v>
      </c>
      <c r="U1904" t="s">
        <v>44</v>
      </c>
      <c r="V1904" t="s">
        <v>44</v>
      </c>
      <c r="X1904">
        <v>0.56199523153352504</v>
      </c>
      <c r="Y1904">
        <v>0.35279840010283398</v>
      </c>
      <c r="Z1904">
        <v>10.15625</v>
      </c>
      <c r="AA1904">
        <v>26.297509112671001</v>
      </c>
      <c r="AB1904">
        <v>104.74343924820801</v>
      </c>
      <c r="AC1904">
        <v>95.563699021426004</v>
      </c>
      <c r="AD1904">
        <v>99.198717996554095</v>
      </c>
      <c r="AE1904">
        <v>3.6350189751281201</v>
      </c>
      <c r="AP1904">
        <v>1899</v>
      </c>
      <c r="AQ1904">
        <v>1.53541666666667</v>
      </c>
      <c r="AR1904">
        <v>39.077340569877897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1.53541666666667</v>
      </c>
      <c r="AZ1904">
        <v>39.077340569877897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44</v>
      </c>
      <c r="BI1904" t="s">
        <v>44</v>
      </c>
      <c r="BJ1904" t="s">
        <v>44</v>
      </c>
      <c r="BK1904" t="s">
        <v>44</v>
      </c>
      <c r="BL1904" t="s">
        <v>44</v>
      </c>
      <c r="BM1904" t="s">
        <v>44</v>
      </c>
      <c r="BN1904" t="s">
        <v>44</v>
      </c>
      <c r="BO1904">
        <v>54.454687499999999</v>
      </c>
      <c r="BP1904">
        <v>1.10183351984161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1.5166666666666699</v>
      </c>
      <c r="BX1904">
        <v>39.560439560439598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1.8749999999999999E-2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 t="s">
        <v>44</v>
      </c>
      <c r="CO1904" t="s">
        <v>44</v>
      </c>
      <c r="CP1904" t="s">
        <v>44</v>
      </c>
      <c r="CQ1904" t="s">
        <v>44</v>
      </c>
      <c r="CR1904" t="s">
        <v>44</v>
      </c>
      <c r="CS1904" t="s">
        <v>44</v>
      </c>
      <c r="CT1904" t="s">
        <v>44</v>
      </c>
      <c r="CU1904">
        <v>341.48333333333301</v>
      </c>
      <c r="CV1904">
        <v>7.5552735614232001</v>
      </c>
      <c r="CW1904">
        <v>341.48333333333301</v>
      </c>
      <c r="CX1904">
        <v>272.48333333333301</v>
      </c>
      <c r="CY1904">
        <v>69</v>
      </c>
      <c r="CZ1904">
        <v>258.5</v>
      </c>
      <c r="DA1904">
        <v>37.983333333333299</v>
      </c>
      <c r="DB1904">
        <v>181</v>
      </c>
      <c r="DC1904">
        <v>53.5</v>
      </c>
      <c r="DD1904">
        <v>100</v>
      </c>
      <c r="DE1904">
        <v>79.794035824100803</v>
      </c>
      <c r="DF1904">
        <v>20.2059641758993</v>
      </c>
      <c r="DG1904">
        <v>75.699155644492194</v>
      </c>
      <c r="DH1904">
        <v>11.123041632095299</v>
      </c>
      <c r="DI1904">
        <v>53.004050954170502</v>
      </c>
      <c r="DJ1904">
        <v>15.6669432378349</v>
      </c>
      <c r="DK1904">
        <v>341.48333333333301</v>
      </c>
      <c r="DL1904">
        <v>14.2320269412856</v>
      </c>
      <c r="DM1904">
        <v>0.17570403631216799</v>
      </c>
      <c r="DN1904">
        <v>0.17570403631216799</v>
      </c>
      <c r="DO1904">
        <v>7.2038654887988702</v>
      </c>
      <c r="DP1904">
        <v>0</v>
      </c>
      <c r="DQ1904">
        <v>0</v>
      </c>
      <c r="DR1904">
        <v>7.5552735614232001</v>
      </c>
      <c r="DS1904">
        <v>272.48333333333301</v>
      </c>
      <c r="DT1904">
        <v>14.5329989601811</v>
      </c>
      <c r="DU1904">
        <v>0</v>
      </c>
      <c r="DV1904">
        <v>0</v>
      </c>
      <c r="DW1904">
        <v>6.6059086182641096</v>
      </c>
      <c r="DX1904">
        <v>0</v>
      </c>
      <c r="DY1904">
        <v>0</v>
      </c>
      <c r="DZ1904">
        <v>6.6059086182641096</v>
      </c>
      <c r="EA1904">
        <v>69</v>
      </c>
      <c r="EB1904">
        <v>13.0434782608696</v>
      </c>
      <c r="EC1904">
        <v>0.86956521739130399</v>
      </c>
      <c r="ED1904">
        <v>0.86956521739130399</v>
      </c>
      <c r="EE1904">
        <v>9.5652173913043494</v>
      </c>
      <c r="EF1904">
        <v>0</v>
      </c>
      <c r="EG1904">
        <v>0</v>
      </c>
      <c r="EH1904">
        <v>11.304347826087</v>
      </c>
      <c r="EI1904">
        <v>258.5</v>
      </c>
      <c r="EJ1904">
        <v>6.03481624758221</v>
      </c>
      <c r="EK1904">
        <v>0</v>
      </c>
      <c r="EL1904">
        <v>0</v>
      </c>
      <c r="EM1904">
        <v>0.46421663442939998</v>
      </c>
      <c r="EN1904">
        <v>0</v>
      </c>
      <c r="EO1904">
        <v>0</v>
      </c>
      <c r="EP1904">
        <v>0.46421663442939998</v>
      </c>
      <c r="EQ1904">
        <v>37.983333333333299</v>
      </c>
      <c r="ER1904">
        <v>48.968845985081202</v>
      </c>
      <c r="ES1904">
        <v>0</v>
      </c>
      <c r="ET1904">
        <v>0</v>
      </c>
      <c r="EU1904">
        <v>17.3760421237385</v>
      </c>
      <c r="EV1904">
        <v>0</v>
      </c>
      <c r="EW1904">
        <v>0</v>
      </c>
      <c r="EX1904">
        <v>17.3760421237385</v>
      </c>
      <c r="EY1904">
        <v>181</v>
      </c>
      <c r="EZ1904">
        <v>11.602209944751401</v>
      </c>
      <c r="FA1904">
        <v>0</v>
      </c>
      <c r="FB1904">
        <v>0</v>
      </c>
      <c r="FC1904">
        <v>6.29834254143646</v>
      </c>
      <c r="FD1904">
        <v>0</v>
      </c>
      <c r="FE1904">
        <v>0</v>
      </c>
      <c r="FF1904">
        <v>6.29834254143646</v>
      </c>
      <c r="FG1904">
        <v>53.5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6.9375</v>
      </c>
      <c r="FP1904">
        <v>11.4375</v>
      </c>
      <c r="FQ1904">
        <v>16.21875</v>
      </c>
      <c r="FR1904">
        <v>18.03125</v>
      </c>
      <c r="FS1904" t="s">
        <v>44</v>
      </c>
      <c r="FT1904" t="s">
        <v>44</v>
      </c>
      <c r="FU1904">
        <v>18.03125</v>
      </c>
      <c r="FV1904">
        <v>18.03125</v>
      </c>
      <c r="FW1904">
        <v>6.984375</v>
      </c>
      <c r="FX1904" t="s">
        <v>44</v>
      </c>
      <c r="FY1904" t="s">
        <v>44</v>
      </c>
      <c r="FZ1904">
        <v>17.125</v>
      </c>
      <c r="GA1904" t="s">
        <v>44</v>
      </c>
      <c r="GB1904" t="s">
        <v>44</v>
      </c>
      <c r="GC1904">
        <v>17.125</v>
      </c>
      <c r="GD1904">
        <v>17.125</v>
      </c>
      <c r="GE1904">
        <v>6.9375</v>
      </c>
      <c r="GF1904">
        <v>11.4375</v>
      </c>
      <c r="GG1904">
        <v>16.21875</v>
      </c>
      <c r="GH1904">
        <v>20.9375</v>
      </c>
      <c r="GI1904" t="s">
        <v>44</v>
      </c>
      <c r="GJ1904" t="s">
        <v>44</v>
      </c>
      <c r="GK1904">
        <v>20.390625</v>
      </c>
      <c r="GL1904">
        <v>19.84375</v>
      </c>
      <c r="GM1904">
        <v>20.921875</v>
      </c>
      <c r="GN1904" t="s">
        <v>44</v>
      </c>
      <c r="GO1904" t="s">
        <v>44</v>
      </c>
      <c r="GP1904">
        <v>17.1875</v>
      </c>
      <c r="GQ1904" t="s">
        <v>44</v>
      </c>
      <c r="GR1904" t="s">
        <v>44</v>
      </c>
      <c r="GS1904">
        <v>17.1875</v>
      </c>
      <c r="GT1904">
        <v>17.1875</v>
      </c>
      <c r="GU1904">
        <v>6.9375</v>
      </c>
      <c r="GV1904" t="s">
        <v>44</v>
      </c>
      <c r="GW1904" t="s">
        <v>44</v>
      </c>
      <c r="GX1904">
        <v>17.71875</v>
      </c>
      <c r="GY1904" t="s">
        <v>44</v>
      </c>
      <c r="GZ1904" t="s">
        <v>44</v>
      </c>
      <c r="HA1904">
        <v>17.71875</v>
      </c>
      <c r="HB1904">
        <v>17.71875</v>
      </c>
      <c r="HC1904">
        <v>7.125</v>
      </c>
      <c r="HD1904" t="s">
        <v>44</v>
      </c>
      <c r="HE1904" t="s">
        <v>44</v>
      </c>
      <c r="HF1904">
        <v>16.625</v>
      </c>
      <c r="HG1904" t="s">
        <v>44</v>
      </c>
      <c r="HH1904" t="s">
        <v>44</v>
      </c>
      <c r="HI1904">
        <v>16.625</v>
      </c>
      <c r="HJ1904">
        <v>16.625</v>
      </c>
      <c r="HK1904" t="s">
        <v>44</v>
      </c>
      <c r="HL1904" t="s">
        <v>44</v>
      </c>
      <c r="HM1904" t="s">
        <v>44</v>
      </c>
      <c r="HN1904" t="s">
        <v>44</v>
      </c>
      <c r="HO1904" t="s">
        <v>44</v>
      </c>
      <c r="HP1904" t="s">
        <v>44</v>
      </c>
      <c r="HQ1904" t="s">
        <v>44</v>
      </c>
      <c r="HR1904" t="s">
        <v>44</v>
      </c>
      <c r="HT1904" s="3">
        <f t="shared" si="472"/>
        <v>270.94791666666634</v>
      </c>
      <c r="HU1904" s="3">
        <f t="shared" si="473"/>
        <v>14.393910268732506</v>
      </c>
      <c r="HV1904" s="3">
        <f t="shared" si="474"/>
        <v>0</v>
      </c>
      <c r="HW1904" s="3">
        <f t="shared" si="475"/>
        <v>0</v>
      </c>
      <c r="HX1904" s="3">
        <f t="shared" si="476"/>
        <v>6.6433432009534386</v>
      </c>
      <c r="HY1904" s="3">
        <f t="shared" si="477"/>
        <v>0</v>
      </c>
      <c r="HZ1904" s="3">
        <f t="shared" si="478"/>
        <v>0</v>
      </c>
      <c r="IA1904" s="3">
        <f t="shared" si="479"/>
        <v>6.6433432009534386</v>
      </c>
      <c r="IB1904">
        <v>6.6433432009534403</v>
      </c>
    </row>
    <row r="1905" spans="6:236" x14ac:dyDescent="0.25">
      <c r="F1905" t="e">
        <f t="shared" si="464"/>
        <v>#N/A</v>
      </c>
      <c r="G1905" t="e">
        <f t="shared" si="465"/>
        <v>#N/A</v>
      </c>
      <c r="H1905" t="e">
        <f t="shared" si="466"/>
        <v>#N/A</v>
      </c>
      <c r="I1905">
        <f t="shared" si="467"/>
        <v>1</v>
      </c>
      <c r="J1905">
        <f t="shared" si="468"/>
        <v>6.9709543568464696</v>
      </c>
      <c r="K1905">
        <f t="shared" si="469"/>
        <v>0.5882352941176533</v>
      </c>
      <c r="L1905">
        <f t="shared" si="470"/>
        <v>120.5</v>
      </c>
      <c r="M1905">
        <f t="shared" si="471"/>
        <v>102</v>
      </c>
      <c r="O1905" t="s">
        <v>44</v>
      </c>
      <c r="P1905" t="s">
        <v>44</v>
      </c>
      <c r="Q1905" t="s">
        <v>44</v>
      </c>
      <c r="R1905" t="s">
        <v>44</v>
      </c>
      <c r="S1905" t="s">
        <v>44</v>
      </c>
      <c r="T1905" t="s">
        <v>44</v>
      </c>
      <c r="U1905" t="s">
        <v>44</v>
      </c>
      <c r="V1905" t="s">
        <v>44</v>
      </c>
      <c r="X1905" t="s">
        <v>44</v>
      </c>
      <c r="Y1905" t="s">
        <v>44</v>
      </c>
      <c r="Z1905" t="s">
        <v>44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P1905">
        <v>1900</v>
      </c>
      <c r="AQ1905">
        <v>124.367708333333</v>
      </c>
      <c r="AR1905">
        <v>9.1663665374016894</v>
      </c>
      <c r="AS1905">
        <v>0</v>
      </c>
      <c r="AT1905">
        <v>0</v>
      </c>
      <c r="AU1905">
        <v>9.1663665374016894</v>
      </c>
      <c r="AV1905">
        <v>0</v>
      </c>
      <c r="AW1905">
        <v>0</v>
      </c>
      <c r="AX1905">
        <v>9.1663665374016894</v>
      </c>
      <c r="AY1905">
        <v>120.5</v>
      </c>
      <c r="AZ1905">
        <v>8.9626556016597494</v>
      </c>
      <c r="BA1905">
        <v>0</v>
      </c>
      <c r="BB1905">
        <v>0</v>
      </c>
      <c r="BC1905">
        <v>6.9709543568464696</v>
      </c>
      <c r="BD1905">
        <v>0</v>
      </c>
      <c r="BE1905">
        <v>0</v>
      </c>
      <c r="BF1905">
        <v>6.9709543568464696</v>
      </c>
      <c r="BG1905">
        <v>3.8677083333333302</v>
      </c>
      <c r="BH1905">
        <v>15.5130622138433</v>
      </c>
      <c r="BI1905">
        <v>0</v>
      </c>
      <c r="BJ1905">
        <v>0</v>
      </c>
      <c r="BK1905">
        <v>77.565311069216307</v>
      </c>
      <c r="BL1905">
        <v>0</v>
      </c>
      <c r="BM1905">
        <v>0</v>
      </c>
      <c r="BN1905">
        <v>77.565311069216307</v>
      </c>
      <c r="BO1905">
        <v>55.082812500000003</v>
      </c>
      <c r="BP1905">
        <v>7.6248829886818097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12</v>
      </c>
      <c r="BX1905">
        <v>45</v>
      </c>
      <c r="BY1905">
        <v>0</v>
      </c>
      <c r="BZ1905">
        <v>0</v>
      </c>
      <c r="CA1905">
        <v>10</v>
      </c>
      <c r="CB1905">
        <v>0</v>
      </c>
      <c r="CC1905">
        <v>0</v>
      </c>
      <c r="CD1905">
        <v>10</v>
      </c>
      <c r="CE1905">
        <v>108.5</v>
      </c>
      <c r="CF1905">
        <v>4.9769585253456201</v>
      </c>
      <c r="CG1905">
        <v>0</v>
      </c>
      <c r="CH1905">
        <v>0</v>
      </c>
      <c r="CI1905">
        <v>6.6359447004608301</v>
      </c>
      <c r="CJ1905">
        <v>0</v>
      </c>
      <c r="CK1905">
        <v>0</v>
      </c>
      <c r="CL1905">
        <v>6.6359447004608301</v>
      </c>
      <c r="CM1905">
        <v>0</v>
      </c>
      <c r="CN1905" t="s">
        <v>44</v>
      </c>
      <c r="CO1905" t="s">
        <v>44</v>
      </c>
      <c r="CP1905" t="s">
        <v>44</v>
      </c>
      <c r="CQ1905" t="s">
        <v>44</v>
      </c>
      <c r="CR1905" t="s">
        <v>44</v>
      </c>
      <c r="CS1905" t="s">
        <v>44</v>
      </c>
      <c r="CT1905" t="s">
        <v>44</v>
      </c>
      <c r="CU1905">
        <v>273</v>
      </c>
      <c r="CV1905">
        <v>4.6153846153846203</v>
      </c>
      <c r="CW1905">
        <v>273</v>
      </c>
      <c r="CX1905">
        <v>222.5</v>
      </c>
      <c r="CY1905">
        <v>50.5</v>
      </c>
      <c r="CZ1905">
        <v>326.98333333333301</v>
      </c>
      <c r="DA1905">
        <v>27.5</v>
      </c>
      <c r="DB1905">
        <v>195</v>
      </c>
      <c r="DC1905">
        <v>0</v>
      </c>
      <c r="DD1905">
        <v>100</v>
      </c>
      <c r="DE1905">
        <v>81.501831501831504</v>
      </c>
      <c r="DF1905">
        <v>18.4981684981685</v>
      </c>
      <c r="DG1905">
        <v>119.77411477411501</v>
      </c>
      <c r="DH1905">
        <v>10.0732600732601</v>
      </c>
      <c r="DI1905">
        <v>71.428571428571402</v>
      </c>
      <c r="DJ1905">
        <v>0</v>
      </c>
      <c r="DK1905">
        <v>273</v>
      </c>
      <c r="DL1905">
        <v>6.5934065934065904</v>
      </c>
      <c r="DM1905">
        <v>0</v>
      </c>
      <c r="DN1905">
        <v>0</v>
      </c>
      <c r="DO1905">
        <v>4.6153846153846203</v>
      </c>
      <c r="DP1905">
        <v>0</v>
      </c>
      <c r="DQ1905">
        <v>0</v>
      </c>
      <c r="DR1905">
        <v>4.6153846153846203</v>
      </c>
      <c r="DS1905">
        <v>222.5</v>
      </c>
      <c r="DT1905">
        <v>7.8202247191011196</v>
      </c>
      <c r="DU1905">
        <v>0</v>
      </c>
      <c r="DV1905">
        <v>0</v>
      </c>
      <c r="DW1905">
        <v>4.0449438202247201</v>
      </c>
      <c r="DX1905">
        <v>0</v>
      </c>
      <c r="DY1905">
        <v>0</v>
      </c>
      <c r="DZ1905">
        <v>4.0449438202247201</v>
      </c>
      <c r="EA1905">
        <v>50.5</v>
      </c>
      <c r="EB1905">
        <v>1.1881188118811901</v>
      </c>
      <c r="EC1905">
        <v>0</v>
      </c>
      <c r="ED1905">
        <v>0</v>
      </c>
      <c r="EE1905">
        <v>7.1287128712871297</v>
      </c>
      <c r="EF1905">
        <v>0</v>
      </c>
      <c r="EG1905">
        <v>0</v>
      </c>
      <c r="EH1905">
        <v>7.1287128712871297</v>
      </c>
      <c r="EI1905">
        <v>326.98333333333301</v>
      </c>
      <c r="EJ1905">
        <v>2.7524338651307398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27.5</v>
      </c>
      <c r="ER1905">
        <v>37.090909090909101</v>
      </c>
      <c r="ES1905">
        <v>0</v>
      </c>
      <c r="ET1905">
        <v>0</v>
      </c>
      <c r="EU1905">
        <v>6.5454545454545503</v>
      </c>
      <c r="EV1905">
        <v>0</v>
      </c>
      <c r="EW1905">
        <v>0</v>
      </c>
      <c r="EX1905">
        <v>6.5454545454545503</v>
      </c>
      <c r="EY1905">
        <v>195</v>
      </c>
      <c r="EZ1905">
        <v>3.6923076923076898</v>
      </c>
      <c r="FA1905">
        <v>0</v>
      </c>
      <c r="FB1905">
        <v>0</v>
      </c>
      <c r="FC1905">
        <v>3.6923076923076898</v>
      </c>
      <c r="FD1905">
        <v>0</v>
      </c>
      <c r="FE1905">
        <v>0</v>
      </c>
      <c r="FF1905">
        <v>3.6923076923076898</v>
      </c>
      <c r="FG1905">
        <v>0</v>
      </c>
      <c r="FH1905" t="s">
        <v>44</v>
      </c>
      <c r="FI1905" t="s">
        <v>44</v>
      </c>
      <c r="FJ1905" t="s">
        <v>44</v>
      </c>
      <c r="FK1905" t="s">
        <v>44</v>
      </c>
      <c r="FL1905" t="s">
        <v>44</v>
      </c>
      <c r="FM1905" t="s">
        <v>44</v>
      </c>
      <c r="FN1905" t="s">
        <v>44</v>
      </c>
      <c r="FO1905">
        <v>7.6875</v>
      </c>
      <c r="FP1905" t="s">
        <v>44</v>
      </c>
      <c r="FQ1905" t="s">
        <v>44</v>
      </c>
      <c r="FR1905">
        <v>20.03125</v>
      </c>
      <c r="FS1905" t="s">
        <v>44</v>
      </c>
      <c r="FT1905" t="s">
        <v>44</v>
      </c>
      <c r="FU1905">
        <v>20.03125</v>
      </c>
      <c r="FV1905">
        <v>20.03125</v>
      </c>
      <c r="FW1905">
        <v>7.53125</v>
      </c>
      <c r="FX1905" t="s">
        <v>44</v>
      </c>
      <c r="FY1905" t="s">
        <v>44</v>
      </c>
      <c r="FZ1905">
        <v>20.71875</v>
      </c>
      <c r="GA1905" t="s">
        <v>44</v>
      </c>
      <c r="GB1905" t="s">
        <v>44</v>
      </c>
      <c r="GC1905">
        <v>20.71875</v>
      </c>
      <c r="GD1905">
        <v>20.71875</v>
      </c>
      <c r="GE1905">
        <v>32.84375</v>
      </c>
      <c r="GF1905" t="s">
        <v>44</v>
      </c>
      <c r="GG1905" t="s">
        <v>44</v>
      </c>
      <c r="GH1905">
        <v>18.671875</v>
      </c>
      <c r="GI1905" t="s">
        <v>44</v>
      </c>
      <c r="GJ1905" t="s">
        <v>44</v>
      </c>
      <c r="GK1905">
        <v>18.671875</v>
      </c>
      <c r="GL1905">
        <v>18.671875</v>
      </c>
      <c r="GM1905">
        <v>23.625</v>
      </c>
      <c r="GN1905" t="s">
        <v>44</v>
      </c>
      <c r="GO1905" t="s">
        <v>44</v>
      </c>
      <c r="GP1905" t="s">
        <v>44</v>
      </c>
      <c r="GQ1905" t="s">
        <v>44</v>
      </c>
      <c r="GR1905" t="s">
        <v>44</v>
      </c>
      <c r="GS1905" t="s">
        <v>44</v>
      </c>
      <c r="GT1905" t="s">
        <v>44</v>
      </c>
      <c r="GU1905">
        <v>7.84375</v>
      </c>
      <c r="GV1905" t="s">
        <v>44</v>
      </c>
      <c r="GW1905" t="s">
        <v>44</v>
      </c>
      <c r="GX1905">
        <v>20.71875</v>
      </c>
      <c r="GY1905" t="s">
        <v>44</v>
      </c>
      <c r="GZ1905" t="s">
        <v>44</v>
      </c>
      <c r="HA1905">
        <v>20.71875</v>
      </c>
      <c r="HB1905">
        <v>20.71875</v>
      </c>
      <c r="HC1905">
        <v>7.1875</v>
      </c>
      <c r="HD1905" t="s">
        <v>44</v>
      </c>
      <c r="HE1905" t="s">
        <v>44</v>
      </c>
      <c r="HF1905">
        <v>20.484375</v>
      </c>
      <c r="HG1905" t="s">
        <v>44</v>
      </c>
      <c r="HH1905" t="s">
        <v>44</v>
      </c>
      <c r="HI1905">
        <v>20.484375</v>
      </c>
      <c r="HJ1905">
        <v>20.484375</v>
      </c>
      <c r="HK1905" t="s">
        <v>44</v>
      </c>
      <c r="HL1905" t="s">
        <v>44</v>
      </c>
      <c r="HM1905" t="s">
        <v>44</v>
      </c>
      <c r="HN1905" t="s">
        <v>44</v>
      </c>
      <c r="HO1905" t="s">
        <v>44</v>
      </c>
      <c r="HP1905" t="s">
        <v>44</v>
      </c>
      <c r="HQ1905" t="s">
        <v>44</v>
      </c>
      <c r="HR1905" t="s">
        <v>44</v>
      </c>
      <c r="HT1905" s="3">
        <f t="shared" si="472"/>
        <v>102</v>
      </c>
      <c r="HU1905" s="3">
        <f t="shared" si="473"/>
        <v>6.4705882352941115</v>
      </c>
      <c r="HV1905" s="3">
        <f t="shared" si="474"/>
        <v>0</v>
      </c>
      <c r="HW1905" s="3">
        <f t="shared" si="475"/>
        <v>0</v>
      </c>
      <c r="HX1905" s="3">
        <f t="shared" si="476"/>
        <v>0.5882352941176533</v>
      </c>
      <c r="HY1905" s="3">
        <f t="shared" si="477"/>
        <v>0</v>
      </c>
      <c r="HZ1905" s="3">
        <f t="shared" si="478"/>
        <v>0</v>
      </c>
      <c r="IA1905" s="3">
        <f t="shared" si="479"/>
        <v>0.5882352941176533</v>
      </c>
      <c r="IB1905">
        <v>0.58823529411764697</v>
      </c>
    </row>
    <row r="1906" spans="6:236" x14ac:dyDescent="0.25">
      <c r="F1906" t="e">
        <f t="shared" si="464"/>
        <v>#N/A</v>
      </c>
      <c r="G1906" t="e">
        <f t="shared" si="465"/>
        <v>#N/A</v>
      </c>
      <c r="H1906" t="e">
        <f t="shared" si="466"/>
        <v>#N/A</v>
      </c>
      <c r="I1906">
        <f t="shared" si="467"/>
        <v>1</v>
      </c>
      <c r="J1906">
        <f t="shared" si="468"/>
        <v>2.5302276545975699</v>
      </c>
      <c r="K1906">
        <f t="shared" si="469"/>
        <v>1.313164704138974</v>
      </c>
      <c r="L1906">
        <f t="shared" si="470"/>
        <v>47.426562500000003</v>
      </c>
      <c r="M1906">
        <f t="shared" si="471"/>
        <v>137.07343750000001</v>
      </c>
      <c r="O1906" t="s">
        <v>44</v>
      </c>
      <c r="P1906" t="s">
        <v>44</v>
      </c>
      <c r="Q1906" t="s">
        <v>44</v>
      </c>
      <c r="R1906" t="s">
        <v>44</v>
      </c>
      <c r="S1906" t="s">
        <v>44</v>
      </c>
      <c r="T1906" t="s">
        <v>44</v>
      </c>
      <c r="U1906" t="s">
        <v>44</v>
      </c>
      <c r="V1906" t="s">
        <v>44</v>
      </c>
      <c r="X1906" t="s">
        <v>44</v>
      </c>
      <c r="Y1906" t="s">
        <v>44</v>
      </c>
      <c r="Z1906" t="s">
        <v>44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P1906">
        <v>1901</v>
      </c>
      <c r="AQ1906">
        <v>81.426562500000003</v>
      </c>
      <c r="AR1906">
        <v>13.2634851188763</v>
      </c>
      <c r="AS1906">
        <v>0</v>
      </c>
      <c r="AT1906">
        <v>1.47372056876403</v>
      </c>
      <c r="AU1906">
        <v>8.1054631282021798</v>
      </c>
      <c r="AV1906">
        <v>0</v>
      </c>
      <c r="AW1906">
        <v>0</v>
      </c>
      <c r="AX1906">
        <v>9.5791836969662096</v>
      </c>
      <c r="AY1906">
        <v>47.426562500000003</v>
      </c>
      <c r="AZ1906">
        <v>10.120910618390299</v>
      </c>
      <c r="BA1906">
        <v>0</v>
      </c>
      <c r="BB1906">
        <v>0</v>
      </c>
      <c r="BC1906">
        <v>2.5302276545975699</v>
      </c>
      <c r="BD1906">
        <v>0</v>
      </c>
      <c r="BE1906">
        <v>0</v>
      </c>
      <c r="BF1906">
        <v>2.5302276545975699</v>
      </c>
      <c r="BG1906">
        <v>34</v>
      </c>
      <c r="BH1906">
        <v>17.647058823529399</v>
      </c>
      <c r="BI1906">
        <v>0</v>
      </c>
      <c r="BJ1906">
        <v>3.52941176470588</v>
      </c>
      <c r="BK1906">
        <v>15.882352941176499</v>
      </c>
      <c r="BL1906">
        <v>0</v>
      </c>
      <c r="BM1906">
        <v>0</v>
      </c>
      <c r="BN1906">
        <v>19.411764705882401</v>
      </c>
      <c r="BO1906">
        <v>190.48750000000001</v>
      </c>
      <c r="BP1906">
        <v>1.5749064899271601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12.5</v>
      </c>
      <c r="BX1906">
        <v>19.2</v>
      </c>
      <c r="BY1906">
        <v>0</v>
      </c>
      <c r="BZ1906">
        <v>0</v>
      </c>
      <c r="CA1906">
        <v>9.6</v>
      </c>
      <c r="CB1906">
        <v>0</v>
      </c>
      <c r="CC1906">
        <v>0</v>
      </c>
      <c r="CD1906">
        <v>9.6</v>
      </c>
      <c r="CE1906">
        <v>34.926562500000003</v>
      </c>
      <c r="CF1906">
        <v>6.87156086431352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 t="s">
        <v>44</v>
      </c>
      <c r="CO1906" t="s">
        <v>44</v>
      </c>
      <c r="CP1906" t="s">
        <v>44</v>
      </c>
      <c r="CQ1906" t="s">
        <v>44</v>
      </c>
      <c r="CR1906" t="s">
        <v>44</v>
      </c>
      <c r="CS1906" t="s">
        <v>44</v>
      </c>
      <c r="CT1906" t="s">
        <v>44</v>
      </c>
      <c r="CU1906">
        <v>265</v>
      </c>
      <c r="CV1906">
        <v>5.88679245283019</v>
      </c>
      <c r="CW1906">
        <v>265</v>
      </c>
      <c r="CX1906">
        <v>184.5</v>
      </c>
      <c r="CY1906">
        <v>80.5</v>
      </c>
      <c r="CZ1906">
        <v>334.98333333333301</v>
      </c>
      <c r="DA1906">
        <v>49</v>
      </c>
      <c r="DB1906">
        <v>135.5</v>
      </c>
      <c r="DC1906">
        <v>0</v>
      </c>
      <c r="DD1906">
        <v>100</v>
      </c>
      <c r="DE1906">
        <v>69.622641509434004</v>
      </c>
      <c r="DF1906">
        <v>30.377358490565999</v>
      </c>
      <c r="DG1906">
        <v>126.408805031447</v>
      </c>
      <c r="DH1906">
        <v>18.490566037735899</v>
      </c>
      <c r="DI1906">
        <v>51.132075471698101</v>
      </c>
      <c r="DJ1906">
        <v>0</v>
      </c>
      <c r="DK1906">
        <v>265</v>
      </c>
      <c r="DL1906">
        <v>14.9433962264151</v>
      </c>
      <c r="DM1906">
        <v>0</v>
      </c>
      <c r="DN1906">
        <v>1.1320754716981101</v>
      </c>
      <c r="DO1906">
        <v>4.7547169811320797</v>
      </c>
      <c r="DP1906">
        <v>0</v>
      </c>
      <c r="DQ1906">
        <v>0</v>
      </c>
      <c r="DR1906">
        <v>5.88679245283019</v>
      </c>
      <c r="DS1906">
        <v>184.5</v>
      </c>
      <c r="DT1906">
        <v>12.6829268292683</v>
      </c>
      <c r="DU1906">
        <v>0</v>
      </c>
      <c r="DV1906">
        <v>0</v>
      </c>
      <c r="DW1906">
        <v>1.6260162601626</v>
      </c>
      <c r="DX1906">
        <v>0</v>
      </c>
      <c r="DY1906">
        <v>0</v>
      </c>
      <c r="DZ1906">
        <v>1.6260162601626</v>
      </c>
      <c r="EA1906">
        <v>80.5</v>
      </c>
      <c r="EB1906">
        <v>20.124223602484498</v>
      </c>
      <c r="EC1906">
        <v>0</v>
      </c>
      <c r="ED1906">
        <v>3.7267080745341601</v>
      </c>
      <c r="EE1906">
        <v>11.9254658385093</v>
      </c>
      <c r="EF1906">
        <v>0</v>
      </c>
      <c r="EG1906">
        <v>0</v>
      </c>
      <c r="EH1906">
        <v>15.6521739130435</v>
      </c>
      <c r="EI1906">
        <v>334.98333333333301</v>
      </c>
      <c r="EJ1906">
        <v>2.1493606647096901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49</v>
      </c>
      <c r="ER1906">
        <v>28.163265306122501</v>
      </c>
      <c r="ES1906">
        <v>0</v>
      </c>
      <c r="ET1906">
        <v>0</v>
      </c>
      <c r="EU1906">
        <v>6.12244897959184</v>
      </c>
      <c r="EV1906">
        <v>0</v>
      </c>
      <c r="EW1906">
        <v>0</v>
      </c>
      <c r="EX1906">
        <v>6.12244897959184</v>
      </c>
      <c r="EY1906">
        <v>135.5</v>
      </c>
      <c r="EZ1906">
        <v>7.0848708487084897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 t="s">
        <v>44</v>
      </c>
      <c r="FI1906" t="s">
        <v>44</v>
      </c>
      <c r="FJ1906" t="s">
        <v>44</v>
      </c>
      <c r="FK1906" t="s">
        <v>44</v>
      </c>
      <c r="FL1906" t="s">
        <v>44</v>
      </c>
      <c r="FM1906" t="s">
        <v>44</v>
      </c>
      <c r="FN1906" t="s">
        <v>44</v>
      </c>
      <c r="FO1906">
        <v>8.078125</v>
      </c>
      <c r="FP1906" t="s">
        <v>44</v>
      </c>
      <c r="FQ1906">
        <v>15.53125</v>
      </c>
      <c r="FR1906">
        <v>17.71875</v>
      </c>
      <c r="FS1906" t="s">
        <v>44</v>
      </c>
      <c r="FT1906" t="s">
        <v>44</v>
      </c>
      <c r="FU1906">
        <v>17.71875</v>
      </c>
      <c r="FV1906">
        <v>17.421875</v>
      </c>
      <c r="FW1906">
        <v>7.34375</v>
      </c>
      <c r="FX1906" t="s">
        <v>44</v>
      </c>
      <c r="FY1906" t="s">
        <v>44</v>
      </c>
      <c r="FZ1906">
        <v>20.03125</v>
      </c>
      <c r="GA1906" t="s">
        <v>44</v>
      </c>
      <c r="GB1906" t="s">
        <v>44</v>
      </c>
      <c r="GC1906">
        <v>20.03125</v>
      </c>
      <c r="GD1906">
        <v>20.03125</v>
      </c>
      <c r="GE1906">
        <v>12.125</v>
      </c>
      <c r="GF1906" t="s">
        <v>44</v>
      </c>
      <c r="GG1906">
        <v>15.53125</v>
      </c>
      <c r="GH1906">
        <v>16.875</v>
      </c>
      <c r="GI1906" t="s">
        <v>44</v>
      </c>
      <c r="GJ1906" t="s">
        <v>44</v>
      </c>
      <c r="GK1906">
        <v>16.875</v>
      </c>
      <c r="GL1906">
        <v>16.625</v>
      </c>
      <c r="GM1906">
        <v>23.625</v>
      </c>
      <c r="GN1906" t="s">
        <v>44</v>
      </c>
      <c r="GO1906" t="s">
        <v>44</v>
      </c>
      <c r="GP1906" t="s">
        <v>44</v>
      </c>
      <c r="GQ1906" t="s">
        <v>44</v>
      </c>
      <c r="GR1906" t="s">
        <v>44</v>
      </c>
      <c r="GS1906" t="s">
        <v>44</v>
      </c>
      <c r="GT1906" t="s">
        <v>44</v>
      </c>
      <c r="GU1906">
        <v>6.4375</v>
      </c>
      <c r="GV1906" t="s">
        <v>44</v>
      </c>
      <c r="GW1906" t="s">
        <v>44</v>
      </c>
      <c r="GX1906">
        <v>20.03125</v>
      </c>
      <c r="GY1906" t="s">
        <v>44</v>
      </c>
      <c r="GZ1906" t="s">
        <v>44</v>
      </c>
      <c r="HA1906">
        <v>20.03125</v>
      </c>
      <c r="HB1906">
        <v>20.03125</v>
      </c>
      <c r="HC1906">
        <v>13.125</v>
      </c>
      <c r="HD1906" t="s">
        <v>44</v>
      </c>
      <c r="HE1906" t="s">
        <v>44</v>
      </c>
      <c r="HF1906" t="s">
        <v>44</v>
      </c>
      <c r="HG1906" t="s">
        <v>44</v>
      </c>
      <c r="HH1906" t="s">
        <v>44</v>
      </c>
      <c r="HI1906" t="s">
        <v>44</v>
      </c>
      <c r="HJ1906" t="s">
        <v>44</v>
      </c>
      <c r="HK1906" t="s">
        <v>44</v>
      </c>
      <c r="HL1906" t="s">
        <v>44</v>
      </c>
      <c r="HM1906" t="s">
        <v>44</v>
      </c>
      <c r="HN1906" t="s">
        <v>44</v>
      </c>
      <c r="HO1906" t="s">
        <v>44</v>
      </c>
      <c r="HP1906" t="s">
        <v>44</v>
      </c>
      <c r="HQ1906" t="s">
        <v>44</v>
      </c>
      <c r="HR1906" t="s">
        <v>44</v>
      </c>
      <c r="HT1906" s="3">
        <f t="shared" si="472"/>
        <v>137.07343750000001</v>
      </c>
      <c r="HU1906" s="3">
        <f t="shared" si="473"/>
        <v>13.56936860943609</v>
      </c>
      <c r="HV1906" s="3">
        <f t="shared" si="474"/>
        <v>0</v>
      </c>
      <c r="HW1906" s="3">
        <f t="shared" si="475"/>
        <v>0</v>
      </c>
      <c r="HX1906" s="3">
        <f t="shared" si="476"/>
        <v>1.313164704138974</v>
      </c>
      <c r="HY1906" s="3">
        <f t="shared" si="477"/>
        <v>0</v>
      </c>
      <c r="HZ1906" s="3">
        <f t="shared" si="478"/>
        <v>0</v>
      </c>
      <c r="IA1906" s="3">
        <f t="shared" si="479"/>
        <v>1.313164704138974</v>
      </c>
      <c r="IB1906">
        <v>1.31316470413898</v>
      </c>
    </row>
    <row r="1907" spans="6:236" x14ac:dyDescent="0.25">
      <c r="F1907" t="e">
        <f t="shared" si="464"/>
        <v>#N/A</v>
      </c>
      <c r="G1907" t="e">
        <f t="shared" si="465"/>
        <v>#N/A</v>
      </c>
      <c r="H1907" t="e">
        <f t="shared" si="466"/>
        <v>#N/A</v>
      </c>
      <c r="I1907">
        <f t="shared" si="467"/>
        <v>0</v>
      </c>
      <c r="J1907">
        <f t="shared" si="468"/>
        <v>0</v>
      </c>
      <c r="K1907">
        <f t="shared" si="469"/>
        <v>1.8275496768120845</v>
      </c>
      <c r="L1907">
        <f t="shared" si="470"/>
        <v>10.989062499999999</v>
      </c>
      <c r="M1907">
        <f t="shared" si="471"/>
        <v>295.47760416666699</v>
      </c>
      <c r="O1907" t="s">
        <v>44</v>
      </c>
      <c r="P1907" t="s">
        <v>44</v>
      </c>
      <c r="Q1907" t="s">
        <v>44</v>
      </c>
      <c r="R1907" t="s">
        <v>44</v>
      </c>
      <c r="S1907" t="s">
        <v>44</v>
      </c>
      <c r="T1907" t="s">
        <v>44</v>
      </c>
      <c r="U1907" t="s">
        <v>44</v>
      </c>
      <c r="V1907" t="s">
        <v>44</v>
      </c>
      <c r="X1907" t="s">
        <v>44</v>
      </c>
      <c r="Y1907" t="s">
        <v>44</v>
      </c>
      <c r="Z1907" t="s">
        <v>44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P1907">
        <v>1902</v>
      </c>
      <c r="AQ1907">
        <v>10.989062499999999</v>
      </c>
      <c r="AR1907">
        <v>32.759846438219803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10.989062499999999</v>
      </c>
      <c r="AZ1907">
        <v>32.759846438219803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44</v>
      </c>
      <c r="BI1907" t="s">
        <v>44</v>
      </c>
      <c r="BJ1907" t="s">
        <v>44</v>
      </c>
      <c r="BK1907" t="s">
        <v>44</v>
      </c>
      <c r="BL1907" t="s">
        <v>44</v>
      </c>
      <c r="BM1907" t="s">
        <v>44</v>
      </c>
      <c r="BN1907" t="s">
        <v>44</v>
      </c>
      <c r="BO1907">
        <v>50.647916666666703</v>
      </c>
      <c r="BP1907">
        <v>3.55394677306569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1.9890625</v>
      </c>
      <c r="BX1907">
        <v>30.164964650432001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9</v>
      </c>
      <c r="CF1907">
        <v>33.3333333333333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 t="s">
        <v>44</v>
      </c>
      <c r="CO1907" t="s">
        <v>44</v>
      </c>
      <c r="CP1907" t="s">
        <v>44</v>
      </c>
      <c r="CQ1907" t="s">
        <v>44</v>
      </c>
      <c r="CR1907" t="s">
        <v>44</v>
      </c>
      <c r="CS1907" t="s">
        <v>44</v>
      </c>
      <c r="CT1907" t="s">
        <v>44</v>
      </c>
      <c r="CU1907">
        <v>362.96666666666698</v>
      </c>
      <c r="CV1907">
        <v>3.8020020203875502</v>
      </c>
      <c r="CW1907">
        <v>362.96666666666698</v>
      </c>
      <c r="CX1907">
        <v>306.46666666666698</v>
      </c>
      <c r="CY1907">
        <v>56.5</v>
      </c>
      <c r="CZ1907">
        <v>237</v>
      </c>
      <c r="DA1907">
        <v>34.466666666666697</v>
      </c>
      <c r="DB1907">
        <v>240.5</v>
      </c>
      <c r="DC1907">
        <v>31.5</v>
      </c>
      <c r="DD1907">
        <v>100</v>
      </c>
      <c r="DE1907">
        <v>84.433832307833597</v>
      </c>
      <c r="DF1907">
        <v>15.566167692166401</v>
      </c>
      <c r="DG1907">
        <v>65.295252089264395</v>
      </c>
      <c r="DH1907">
        <v>9.4958214712094797</v>
      </c>
      <c r="DI1907">
        <v>66.259527964000398</v>
      </c>
      <c r="DJ1907">
        <v>8.67848287262375</v>
      </c>
      <c r="DK1907">
        <v>362.96666666666698</v>
      </c>
      <c r="DL1907">
        <v>25.126274221691599</v>
      </c>
      <c r="DM1907">
        <v>0</v>
      </c>
      <c r="DN1907">
        <v>0</v>
      </c>
      <c r="DO1907">
        <v>3.8020020203875502</v>
      </c>
      <c r="DP1907">
        <v>0</v>
      </c>
      <c r="DQ1907">
        <v>0</v>
      </c>
      <c r="DR1907">
        <v>3.8020020203875502</v>
      </c>
      <c r="DS1907">
        <v>306.46666666666698</v>
      </c>
      <c r="DT1907">
        <v>20.948444637807299</v>
      </c>
      <c r="DU1907">
        <v>0</v>
      </c>
      <c r="DV1907">
        <v>0</v>
      </c>
      <c r="DW1907">
        <v>1.7620187078529499</v>
      </c>
      <c r="DX1907">
        <v>0</v>
      </c>
      <c r="DY1907">
        <v>0</v>
      </c>
      <c r="DZ1907">
        <v>1.7620187078529499</v>
      </c>
      <c r="EA1907">
        <v>56.5</v>
      </c>
      <c r="EB1907">
        <v>47.787610619469</v>
      </c>
      <c r="EC1907">
        <v>0</v>
      </c>
      <c r="ED1907">
        <v>0</v>
      </c>
      <c r="EE1907">
        <v>14.867256637168101</v>
      </c>
      <c r="EF1907">
        <v>0</v>
      </c>
      <c r="EG1907">
        <v>0</v>
      </c>
      <c r="EH1907">
        <v>14.867256637168101</v>
      </c>
      <c r="EI1907">
        <v>237</v>
      </c>
      <c r="EJ1907">
        <v>6.3291139240506302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34.466666666666697</v>
      </c>
      <c r="ER1907">
        <v>40.038684719535802</v>
      </c>
      <c r="ES1907">
        <v>0</v>
      </c>
      <c r="ET1907">
        <v>0</v>
      </c>
      <c r="EU1907">
        <v>10.444874274661499</v>
      </c>
      <c r="EV1907">
        <v>0</v>
      </c>
      <c r="EW1907">
        <v>0</v>
      </c>
      <c r="EX1907">
        <v>10.444874274661499</v>
      </c>
      <c r="EY1907">
        <v>240.5</v>
      </c>
      <c r="EZ1907">
        <v>20.706860706860699</v>
      </c>
      <c r="FA1907">
        <v>0</v>
      </c>
      <c r="FB1907">
        <v>0</v>
      </c>
      <c r="FC1907">
        <v>0.74844074844074904</v>
      </c>
      <c r="FD1907">
        <v>0</v>
      </c>
      <c r="FE1907">
        <v>0</v>
      </c>
      <c r="FF1907">
        <v>0.74844074844074904</v>
      </c>
      <c r="FG1907">
        <v>31.5</v>
      </c>
      <c r="FH1907">
        <v>1.9047619047619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7.734375</v>
      </c>
      <c r="FP1907" t="s">
        <v>44</v>
      </c>
      <c r="FQ1907" t="s">
        <v>44</v>
      </c>
      <c r="FR1907">
        <v>10.21875</v>
      </c>
      <c r="FS1907" t="s">
        <v>44</v>
      </c>
      <c r="FT1907" t="s">
        <v>44</v>
      </c>
      <c r="FU1907">
        <v>10.21875</v>
      </c>
      <c r="FV1907">
        <v>10.21875</v>
      </c>
      <c r="FW1907">
        <v>7.125</v>
      </c>
      <c r="FX1907" t="s">
        <v>44</v>
      </c>
      <c r="FY1907" t="s">
        <v>44</v>
      </c>
      <c r="FZ1907">
        <v>10.03125</v>
      </c>
      <c r="GA1907" t="s">
        <v>44</v>
      </c>
      <c r="GB1907" t="s">
        <v>44</v>
      </c>
      <c r="GC1907">
        <v>10.03125</v>
      </c>
      <c r="GD1907">
        <v>10.03125</v>
      </c>
      <c r="GE1907">
        <v>9.4375</v>
      </c>
      <c r="GF1907" t="s">
        <v>44</v>
      </c>
      <c r="GG1907" t="s">
        <v>44</v>
      </c>
      <c r="GH1907">
        <v>14.6875</v>
      </c>
      <c r="GI1907" t="s">
        <v>44</v>
      </c>
      <c r="GJ1907" t="s">
        <v>44</v>
      </c>
      <c r="GK1907">
        <v>14.6875</v>
      </c>
      <c r="GL1907">
        <v>14.6875</v>
      </c>
      <c r="GM1907">
        <v>17.21875</v>
      </c>
      <c r="GN1907" t="s">
        <v>44</v>
      </c>
      <c r="GO1907" t="s">
        <v>44</v>
      </c>
      <c r="GP1907" t="s">
        <v>44</v>
      </c>
      <c r="GQ1907" t="s">
        <v>44</v>
      </c>
      <c r="GR1907" t="s">
        <v>44</v>
      </c>
      <c r="GS1907" t="s">
        <v>44</v>
      </c>
      <c r="GT1907" t="s">
        <v>44</v>
      </c>
      <c r="GU1907">
        <v>7.125</v>
      </c>
      <c r="GV1907" t="s">
        <v>44</v>
      </c>
      <c r="GW1907" t="s">
        <v>44</v>
      </c>
      <c r="GX1907">
        <v>10.03125</v>
      </c>
      <c r="GY1907" t="s">
        <v>44</v>
      </c>
      <c r="GZ1907" t="s">
        <v>44</v>
      </c>
      <c r="HA1907">
        <v>10.03125</v>
      </c>
      <c r="HB1907">
        <v>10.03125</v>
      </c>
      <c r="HC1907">
        <v>7.21875</v>
      </c>
      <c r="HD1907" t="s">
        <v>44</v>
      </c>
      <c r="HE1907" t="s">
        <v>44</v>
      </c>
      <c r="HF1907">
        <v>10.03125</v>
      </c>
      <c r="HG1907" t="s">
        <v>44</v>
      </c>
      <c r="HH1907" t="s">
        <v>44</v>
      </c>
      <c r="HI1907">
        <v>10.03125</v>
      </c>
      <c r="HJ1907">
        <v>10.03125</v>
      </c>
      <c r="HK1907">
        <v>6.9375</v>
      </c>
      <c r="HL1907" t="s">
        <v>44</v>
      </c>
      <c r="HM1907" t="s">
        <v>44</v>
      </c>
      <c r="HN1907" t="s">
        <v>44</v>
      </c>
      <c r="HO1907" t="s">
        <v>44</v>
      </c>
      <c r="HP1907" t="s">
        <v>44</v>
      </c>
      <c r="HQ1907" t="s">
        <v>44</v>
      </c>
      <c r="HR1907" t="s">
        <v>44</v>
      </c>
      <c r="HT1907" s="3">
        <f t="shared" si="472"/>
        <v>295.47760416666699</v>
      </c>
      <c r="HU1907" s="3">
        <f t="shared" si="473"/>
        <v>20.509168595335623</v>
      </c>
      <c r="HV1907" s="3">
        <f t="shared" si="474"/>
        <v>0</v>
      </c>
      <c r="HW1907" s="3">
        <f t="shared" si="475"/>
        <v>0</v>
      </c>
      <c r="HX1907" s="3">
        <f t="shared" si="476"/>
        <v>1.8275496768120845</v>
      </c>
      <c r="HY1907" s="3">
        <f t="shared" si="477"/>
        <v>0</v>
      </c>
      <c r="HZ1907" s="3">
        <f t="shared" si="478"/>
        <v>0</v>
      </c>
      <c r="IA1907" s="3">
        <f t="shared" si="479"/>
        <v>1.8275496768120845</v>
      </c>
      <c r="IB1907">
        <v>1.82754967681208</v>
      </c>
    </row>
    <row r="1908" spans="6:236" x14ac:dyDescent="0.25">
      <c r="F1908" t="e">
        <f t="shared" si="464"/>
        <v>#N/A</v>
      </c>
      <c r="G1908" t="e">
        <f t="shared" si="465"/>
        <v>#N/A</v>
      </c>
      <c r="H1908" t="e">
        <f t="shared" si="466"/>
        <v>#N/A</v>
      </c>
      <c r="I1908">
        <f t="shared" si="467"/>
        <v>0</v>
      </c>
      <c r="J1908">
        <f t="shared" si="468"/>
        <v>3.87096774193548</v>
      </c>
      <c r="K1908">
        <f t="shared" si="469"/>
        <v>6.386852794248103</v>
      </c>
      <c r="L1908">
        <f t="shared" si="470"/>
        <v>15.5</v>
      </c>
      <c r="M1908">
        <f t="shared" si="471"/>
        <v>356.98333333333301</v>
      </c>
      <c r="O1908">
        <v>0.615784283445452</v>
      </c>
      <c r="P1908">
        <v>0.41843264991367501</v>
      </c>
      <c r="Q1908">
        <v>14.484375</v>
      </c>
      <c r="R1908" t="s">
        <v>44</v>
      </c>
      <c r="S1908" t="s">
        <v>44</v>
      </c>
      <c r="T1908">
        <v>103.89486792321399</v>
      </c>
      <c r="U1908">
        <v>101.185554906714</v>
      </c>
      <c r="V1908">
        <v>-2.7093130165000199</v>
      </c>
      <c r="X1908">
        <v>0.54656161984404605</v>
      </c>
      <c r="Y1908">
        <v>0.435376258983107</v>
      </c>
      <c r="Z1908">
        <v>12.3229166666667</v>
      </c>
      <c r="AA1908" t="s">
        <v>44</v>
      </c>
      <c r="AB1908" t="s">
        <v>44</v>
      </c>
      <c r="AC1908">
        <v>99.033865445278494</v>
      </c>
      <c r="AD1908">
        <v>100.72696564968599</v>
      </c>
      <c r="AE1908">
        <v>1.69310020440764</v>
      </c>
      <c r="AP1908">
        <v>1903</v>
      </c>
      <c r="AQ1908">
        <v>15.5</v>
      </c>
      <c r="AR1908">
        <v>3.87096774193548</v>
      </c>
      <c r="AS1908">
        <v>0</v>
      </c>
      <c r="AT1908">
        <v>0</v>
      </c>
      <c r="AU1908">
        <v>3.87096774193548</v>
      </c>
      <c r="AV1908">
        <v>0</v>
      </c>
      <c r="AW1908">
        <v>0</v>
      </c>
      <c r="AX1908">
        <v>3.87096774193548</v>
      </c>
      <c r="AY1908">
        <v>15.5</v>
      </c>
      <c r="AZ1908">
        <v>3.87096774193548</v>
      </c>
      <c r="BA1908">
        <v>0</v>
      </c>
      <c r="BB1908">
        <v>0</v>
      </c>
      <c r="BC1908">
        <v>3.87096774193548</v>
      </c>
      <c r="BD1908">
        <v>0</v>
      </c>
      <c r="BE1908">
        <v>0</v>
      </c>
      <c r="BF1908">
        <v>3.87096774193548</v>
      </c>
      <c r="BG1908">
        <v>0</v>
      </c>
      <c r="BH1908" t="s">
        <v>44</v>
      </c>
      <c r="BI1908" t="s">
        <v>44</v>
      </c>
      <c r="BJ1908" t="s">
        <v>44</v>
      </c>
      <c r="BK1908" t="s">
        <v>44</v>
      </c>
      <c r="BL1908" t="s">
        <v>44</v>
      </c>
      <c r="BM1908" t="s">
        <v>44</v>
      </c>
      <c r="BN1908" t="s">
        <v>44</v>
      </c>
      <c r="BO1908">
        <v>59.220833333333303</v>
      </c>
      <c r="BP1908">
        <v>2.0263139379441402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3.5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12</v>
      </c>
      <c r="CF1908">
        <v>5</v>
      </c>
      <c r="CG1908">
        <v>0</v>
      </c>
      <c r="CH1908">
        <v>0</v>
      </c>
      <c r="CI1908">
        <v>5</v>
      </c>
      <c r="CJ1908">
        <v>0</v>
      </c>
      <c r="CK1908">
        <v>0</v>
      </c>
      <c r="CL1908">
        <v>5</v>
      </c>
      <c r="CM1908">
        <v>0</v>
      </c>
      <c r="CN1908" t="s">
        <v>44</v>
      </c>
      <c r="CO1908" t="s">
        <v>44</v>
      </c>
      <c r="CP1908" t="s">
        <v>44</v>
      </c>
      <c r="CQ1908" t="s">
        <v>44</v>
      </c>
      <c r="CR1908" t="s">
        <v>44</v>
      </c>
      <c r="CS1908" t="s">
        <v>44</v>
      </c>
      <c r="CT1908" t="s">
        <v>44</v>
      </c>
      <c r="CU1908">
        <v>446.98333333333301</v>
      </c>
      <c r="CV1908">
        <v>17.4503150751333</v>
      </c>
      <c r="CW1908">
        <v>446.98333333333301</v>
      </c>
      <c r="CX1908">
        <v>372.48333333333301</v>
      </c>
      <c r="CY1908">
        <v>74.5</v>
      </c>
      <c r="CZ1908">
        <v>153</v>
      </c>
      <c r="DA1908">
        <v>25.5</v>
      </c>
      <c r="DB1908">
        <v>314.48333333333301</v>
      </c>
      <c r="DC1908">
        <v>32.5</v>
      </c>
      <c r="DD1908">
        <v>100</v>
      </c>
      <c r="DE1908">
        <v>83.332711883366301</v>
      </c>
      <c r="DF1908">
        <v>16.667288116633699</v>
      </c>
      <c r="DG1908">
        <v>34.229464185838403</v>
      </c>
      <c r="DH1908">
        <v>5.7049106976397299</v>
      </c>
      <c r="DI1908">
        <v>70.356836571087698</v>
      </c>
      <c r="DJ1908">
        <v>7.2709646146388804</v>
      </c>
      <c r="DK1908">
        <v>446.98333333333301</v>
      </c>
      <c r="DL1908">
        <v>1.74503150751333</v>
      </c>
      <c r="DM1908">
        <v>0.40269957865692202</v>
      </c>
      <c r="DN1908">
        <v>1.74503150751333</v>
      </c>
      <c r="DO1908">
        <v>15.302583988963001</v>
      </c>
      <c r="DP1908">
        <v>0</v>
      </c>
      <c r="DQ1908">
        <v>0</v>
      </c>
      <c r="DR1908">
        <v>17.4503150751333</v>
      </c>
      <c r="DS1908">
        <v>372.48333333333301</v>
      </c>
      <c r="DT1908">
        <v>1.2886482616671899</v>
      </c>
      <c r="DU1908">
        <v>0</v>
      </c>
      <c r="DV1908">
        <v>0</v>
      </c>
      <c r="DW1908">
        <v>6.2821602756275503</v>
      </c>
      <c r="DX1908">
        <v>0</v>
      </c>
      <c r="DY1908">
        <v>0</v>
      </c>
      <c r="DZ1908">
        <v>6.2821602756275503</v>
      </c>
      <c r="EA1908">
        <v>74.5</v>
      </c>
      <c r="EB1908">
        <v>4.0268456375838904</v>
      </c>
      <c r="EC1908">
        <v>2.4161073825503401</v>
      </c>
      <c r="ED1908">
        <v>10.469798657718099</v>
      </c>
      <c r="EE1908">
        <v>60.402684563758399</v>
      </c>
      <c r="EF1908">
        <v>0</v>
      </c>
      <c r="EG1908">
        <v>0</v>
      </c>
      <c r="EH1908">
        <v>73.288590604026894</v>
      </c>
      <c r="EI1908">
        <v>153</v>
      </c>
      <c r="EJ1908">
        <v>3.9215686274509798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25.5</v>
      </c>
      <c r="ER1908">
        <v>4.7058823529411802</v>
      </c>
      <c r="ES1908">
        <v>0</v>
      </c>
      <c r="ET1908">
        <v>0</v>
      </c>
      <c r="EU1908">
        <v>14.117647058823501</v>
      </c>
      <c r="EV1908">
        <v>0</v>
      </c>
      <c r="EW1908">
        <v>0</v>
      </c>
      <c r="EX1908">
        <v>14.117647058823501</v>
      </c>
      <c r="EY1908">
        <v>314.48333333333301</v>
      </c>
      <c r="EZ1908">
        <v>1.14473475011924</v>
      </c>
      <c r="FA1908">
        <v>0</v>
      </c>
      <c r="FB1908">
        <v>0</v>
      </c>
      <c r="FC1908">
        <v>6.2960411256558402</v>
      </c>
      <c r="FD1908">
        <v>0</v>
      </c>
      <c r="FE1908">
        <v>0</v>
      </c>
      <c r="FF1908">
        <v>6.2960411256558402</v>
      </c>
      <c r="FG1908">
        <v>32.5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12.125</v>
      </c>
      <c r="FP1908">
        <v>13.9375</v>
      </c>
      <c r="FQ1908">
        <v>14.125</v>
      </c>
      <c r="FR1908">
        <v>17.03125</v>
      </c>
      <c r="FS1908" t="s">
        <v>44</v>
      </c>
      <c r="FT1908" t="s">
        <v>44</v>
      </c>
      <c r="FU1908">
        <v>16.9375</v>
      </c>
      <c r="FV1908">
        <v>16.53125</v>
      </c>
      <c r="FW1908">
        <v>12.734375</v>
      </c>
      <c r="FX1908" t="s">
        <v>44</v>
      </c>
      <c r="FY1908" t="s">
        <v>44</v>
      </c>
      <c r="FZ1908">
        <v>16.21875</v>
      </c>
      <c r="GA1908" t="s">
        <v>44</v>
      </c>
      <c r="GB1908" t="s">
        <v>44</v>
      </c>
      <c r="GC1908">
        <v>16.21875</v>
      </c>
      <c r="GD1908">
        <v>16.21875</v>
      </c>
      <c r="GE1908">
        <v>12.125</v>
      </c>
      <c r="GF1908">
        <v>13.9375</v>
      </c>
      <c r="GG1908">
        <v>14.125</v>
      </c>
      <c r="GH1908">
        <v>17.84375</v>
      </c>
      <c r="GI1908" t="s">
        <v>44</v>
      </c>
      <c r="GJ1908" t="s">
        <v>44</v>
      </c>
      <c r="GK1908">
        <v>17.78125</v>
      </c>
      <c r="GL1908">
        <v>16.625</v>
      </c>
      <c r="GM1908">
        <v>21.734375</v>
      </c>
      <c r="GN1908" t="s">
        <v>44</v>
      </c>
      <c r="GO1908" t="s">
        <v>44</v>
      </c>
      <c r="GP1908" t="s">
        <v>44</v>
      </c>
      <c r="GQ1908" t="s">
        <v>44</v>
      </c>
      <c r="GR1908" t="s">
        <v>44</v>
      </c>
      <c r="GS1908" t="s">
        <v>44</v>
      </c>
      <c r="GT1908" t="s">
        <v>44</v>
      </c>
      <c r="GU1908">
        <v>11.984375</v>
      </c>
      <c r="GV1908" t="s">
        <v>44</v>
      </c>
      <c r="GW1908" t="s">
        <v>44</v>
      </c>
      <c r="GX1908">
        <v>15.625</v>
      </c>
      <c r="GY1908" t="s">
        <v>44</v>
      </c>
      <c r="GZ1908" t="s">
        <v>44</v>
      </c>
      <c r="HA1908">
        <v>15.625</v>
      </c>
      <c r="HB1908">
        <v>15.625</v>
      </c>
      <c r="HC1908">
        <v>14.78125</v>
      </c>
      <c r="HD1908" t="s">
        <v>44</v>
      </c>
      <c r="HE1908" t="s">
        <v>44</v>
      </c>
      <c r="HF1908">
        <v>16.21875</v>
      </c>
      <c r="HG1908" t="s">
        <v>44</v>
      </c>
      <c r="HH1908" t="s">
        <v>44</v>
      </c>
      <c r="HI1908">
        <v>16.21875</v>
      </c>
      <c r="HJ1908">
        <v>16.21875</v>
      </c>
      <c r="HK1908" t="s">
        <v>44</v>
      </c>
      <c r="HL1908" t="s">
        <v>44</v>
      </c>
      <c r="HM1908" t="s">
        <v>44</v>
      </c>
      <c r="HN1908" t="s">
        <v>44</v>
      </c>
      <c r="HO1908" t="s">
        <v>44</v>
      </c>
      <c r="HP1908" t="s">
        <v>44</v>
      </c>
      <c r="HQ1908" t="s">
        <v>44</v>
      </c>
      <c r="HR1908" t="s">
        <v>44</v>
      </c>
      <c r="HT1908" s="3">
        <f t="shared" si="472"/>
        <v>356.98333333333301</v>
      </c>
      <c r="HU1908" s="3">
        <f t="shared" si="473"/>
        <v>1.1765255147299141</v>
      </c>
      <c r="HV1908" s="3">
        <f t="shared" si="474"/>
        <v>0</v>
      </c>
      <c r="HW1908" s="3">
        <f t="shared" si="475"/>
        <v>0</v>
      </c>
      <c r="HX1908" s="3">
        <f t="shared" si="476"/>
        <v>6.386852794248103</v>
      </c>
      <c r="HY1908" s="3">
        <f t="shared" si="477"/>
        <v>0</v>
      </c>
      <c r="HZ1908" s="3">
        <f t="shared" si="478"/>
        <v>0</v>
      </c>
      <c r="IA1908" s="3">
        <f t="shared" si="479"/>
        <v>6.386852794248103</v>
      </c>
      <c r="IB1908">
        <v>6.3868527942481004</v>
      </c>
    </row>
    <row r="1909" spans="6:236" x14ac:dyDescent="0.25">
      <c r="F1909" t="e">
        <f t="shared" si="464"/>
        <v>#N/A</v>
      </c>
      <c r="G1909" t="e">
        <f t="shared" si="465"/>
        <v>#N/A</v>
      </c>
      <c r="H1909" t="e">
        <f t="shared" si="466"/>
        <v>#N/A</v>
      </c>
      <c r="I1909">
        <f t="shared" si="467"/>
        <v>0</v>
      </c>
      <c r="J1909">
        <f t="shared" si="468"/>
        <v>0</v>
      </c>
      <c r="K1909">
        <f t="shared" si="469"/>
        <v>1.8057507003838951</v>
      </c>
      <c r="L1909">
        <f t="shared" si="470"/>
        <v>1.0416666666666699E-3</v>
      </c>
      <c r="M1909">
        <f t="shared" si="471"/>
        <v>365.49895833333335</v>
      </c>
      <c r="O1909" t="s">
        <v>44</v>
      </c>
      <c r="P1909" t="s">
        <v>44</v>
      </c>
      <c r="Q1909" t="s">
        <v>44</v>
      </c>
      <c r="R1909" t="s">
        <v>44</v>
      </c>
      <c r="S1909" t="s">
        <v>44</v>
      </c>
      <c r="T1909" t="s">
        <v>44</v>
      </c>
      <c r="U1909" t="s">
        <v>44</v>
      </c>
      <c r="V1909" t="s">
        <v>44</v>
      </c>
      <c r="X1909" t="s">
        <v>44</v>
      </c>
      <c r="Y1909" t="s">
        <v>44</v>
      </c>
      <c r="Z1909" t="s">
        <v>44</v>
      </c>
      <c r="AA1909" t="s">
        <v>44</v>
      </c>
      <c r="AB1909" t="s">
        <v>44</v>
      </c>
      <c r="AC1909">
        <v>96.773100657840601</v>
      </c>
      <c r="AD1909">
        <v>104.208723249106</v>
      </c>
      <c r="AE1909">
        <v>7.4356225912656004</v>
      </c>
      <c r="AP1909">
        <v>1904</v>
      </c>
      <c r="AQ1909">
        <v>1.0416666666666699E-3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1.0416666666666699E-3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44</v>
      </c>
      <c r="BI1909" t="s">
        <v>44</v>
      </c>
      <c r="BJ1909" t="s">
        <v>44</v>
      </c>
      <c r="BK1909" t="s">
        <v>44</v>
      </c>
      <c r="BL1909" t="s">
        <v>44</v>
      </c>
      <c r="BM1909" t="s">
        <v>44</v>
      </c>
      <c r="BN1909" t="s">
        <v>44</v>
      </c>
      <c r="BO1909">
        <v>2.1723958333333302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44</v>
      </c>
      <c r="BY1909" t="s">
        <v>44</v>
      </c>
      <c r="BZ1909" t="s">
        <v>44</v>
      </c>
      <c r="CA1909" t="s">
        <v>44</v>
      </c>
      <c r="CB1909" t="s">
        <v>44</v>
      </c>
      <c r="CC1909" t="s">
        <v>44</v>
      </c>
      <c r="CD1909" t="s">
        <v>44</v>
      </c>
      <c r="CE1909">
        <v>1.0416666666666699E-3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 t="s">
        <v>44</v>
      </c>
      <c r="CO1909" t="s">
        <v>44</v>
      </c>
      <c r="CP1909" t="s">
        <v>44</v>
      </c>
      <c r="CQ1909" t="s">
        <v>44</v>
      </c>
      <c r="CR1909" t="s">
        <v>44</v>
      </c>
      <c r="CS1909" t="s">
        <v>44</v>
      </c>
      <c r="CT1909" t="s">
        <v>44</v>
      </c>
      <c r="CU1909">
        <v>439.5</v>
      </c>
      <c r="CV1909">
        <v>6.0068259385665499</v>
      </c>
      <c r="CW1909">
        <v>439.5</v>
      </c>
      <c r="CX1909">
        <v>365.5</v>
      </c>
      <c r="CY1909">
        <v>74</v>
      </c>
      <c r="CZ1909">
        <v>160.5</v>
      </c>
      <c r="DA1909">
        <v>48.5</v>
      </c>
      <c r="DB1909">
        <v>317</v>
      </c>
      <c r="DC1909">
        <v>0</v>
      </c>
      <c r="DD1909">
        <v>100</v>
      </c>
      <c r="DE1909">
        <v>83.162684869169496</v>
      </c>
      <c r="DF1909">
        <v>16.8373151308305</v>
      </c>
      <c r="DG1909">
        <v>36.518771331057998</v>
      </c>
      <c r="DH1909">
        <v>11.035267349260501</v>
      </c>
      <c r="DI1909">
        <v>72.127417519909002</v>
      </c>
      <c r="DJ1909">
        <v>0</v>
      </c>
      <c r="DK1909">
        <v>439.5</v>
      </c>
      <c r="DL1909">
        <v>8.3276450511945406</v>
      </c>
      <c r="DM1909">
        <v>0</v>
      </c>
      <c r="DN1909">
        <v>0</v>
      </c>
      <c r="DO1909">
        <v>6.0068259385665499</v>
      </c>
      <c r="DP1909">
        <v>0</v>
      </c>
      <c r="DQ1909">
        <v>0</v>
      </c>
      <c r="DR1909">
        <v>6.0068259385665499</v>
      </c>
      <c r="DS1909">
        <v>365.5</v>
      </c>
      <c r="DT1909">
        <v>8.8645690834473303</v>
      </c>
      <c r="DU1909">
        <v>0</v>
      </c>
      <c r="DV1909">
        <v>0</v>
      </c>
      <c r="DW1909">
        <v>1.80574555403557</v>
      </c>
      <c r="DX1909">
        <v>0</v>
      </c>
      <c r="DY1909">
        <v>0</v>
      </c>
      <c r="DZ1909">
        <v>1.80574555403557</v>
      </c>
      <c r="EA1909">
        <v>74</v>
      </c>
      <c r="EB1909">
        <v>5.6756756756756799</v>
      </c>
      <c r="EC1909">
        <v>0</v>
      </c>
      <c r="ED1909">
        <v>0</v>
      </c>
      <c r="EE1909">
        <v>26.756756756756801</v>
      </c>
      <c r="EF1909">
        <v>0</v>
      </c>
      <c r="EG1909">
        <v>0</v>
      </c>
      <c r="EH1909">
        <v>26.756756756756801</v>
      </c>
      <c r="EI1909">
        <v>160.5</v>
      </c>
      <c r="EJ1909">
        <v>11.214953271028</v>
      </c>
      <c r="EK1909">
        <v>0</v>
      </c>
      <c r="EL1909">
        <v>0</v>
      </c>
      <c r="EM1909">
        <v>0.37383177570093501</v>
      </c>
      <c r="EN1909">
        <v>0</v>
      </c>
      <c r="EO1909">
        <v>0</v>
      </c>
      <c r="EP1909">
        <v>0.37383177570093501</v>
      </c>
      <c r="EQ1909">
        <v>48.5</v>
      </c>
      <c r="ER1909">
        <v>30.927835051546399</v>
      </c>
      <c r="ES1909">
        <v>0</v>
      </c>
      <c r="ET1909">
        <v>0</v>
      </c>
      <c r="EU1909">
        <v>8.6597938144329891</v>
      </c>
      <c r="EV1909">
        <v>0</v>
      </c>
      <c r="EW1909">
        <v>0</v>
      </c>
      <c r="EX1909">
        <v>8.6597938144329891</v>
      </c>
      <c r="EY1909">
        <v>317</v>
      </c>
      <c r="EZ1909">
        <v>5.4889589905362799</v>
      </c>
      <c r="FA1909">
        <v>0</v>
      </c>
      <c r="FB1909">
        <v>0</v>
      </c>
      <c r="FC1909">
        <v>0.75709779179810699</v>
      </c>
      <c r="FD1909">
        <v>0</v>
      </c>
      <c r="FE1909">
        <v>0</v>
      </c>
      <c r="FF1909">
        <v>0.75709779179810699</v>
      </c>
      <c r="FG1909">
        <v>0</v>
      </c>
      <c r="FH1909" t="s">
        <v>44</v>
      </c>
      <c r="FI1909" t="s">
        <v>44</v>
      </c>
      <c r="FJ1909" t="s">
        <v>44</v>
      </c>
      <c r="FK1909" t="s">
        <v>44</v>
      </c>
      <c r="FL1909" t="s">
        <v>44</v>
      </c>
      <c r="FM1909" t="s">
        <v>44</v>
      </c>
      <c r="FN1909" t="s">
        <v>44</v>
      </c>
      <c r="FO1909">
        <v>7.71875</v>
      </c>
      <c r="FP1909" t="s">
        <v>44</v>
      </c>
      <c r="FQ1909" t="s">
        <v>44</v>
      </c>
      <c r="FR1909">
        <v>15.484375</v>
      </c>
      <c r="FS1909" t="s">
        <v>44</v>
      </c>
      <c r="FT1909" t="s">
        <v>44</v>
      </c>
      <c r="FU1909">
        <v>15.484375</v>
      </c>
      <c r="FV1909">
        <v>15.484375</v>
      </c>
      <c r="FW1909">
        <v>7.171875</v>
      </c>
      <c r="FX1909" t="s">
        <v>44</v>
      </c>
      <c r="FY1909" t="s">
        <v>44</v>
      </c>
      <c r="FZ1909">
        <v>14.34375</v>
      </c>
      <c r="GA1909" t="s">
        <v>44</v>
      </c>
      <c r="GB1909" t="s">
        <v>44</v>
      </c>
      <c r="GC1909">
        <v>14.34375</v>
      </c>
      <c r="GD1909">
        <v>14.34375</v>
      </c>
      <c r="GE1909">
        <v>9.625</v>
      </c>
      <c r="GF1909" t="s">
        <v>44</v>
      </c>
      <c r="GG1909" t="s">
        <v>44</v>
      </c>
      <c r="GH1909">
        <v>15.71875</v>
      </c>
      <c r="GI1909" t="s">
        <v>44</v>
      </c>
      <c r="GJ1909" t="s">
        <v>44</v>
      </c>
      <c r="GK1909">
        <v>15.71875</v>
      </c>
      <c r="GL1909">
        <v>15.71875</v>
      </c>
      <c r="GM1909">
        <v>18.625</v>
      </c>
      <c r="GN1909" t="s">
        <v>44</v>
      </c>
      <c r="GO1909" t="s">
        <v>44</v>
      </c>
      <c r="GP1909">
        <v>29.125</v>
      </c>
      <c r="GQ1909" t="s">
        <v>44</v>
      </c>
      <c r="GR1909" t="s">
        <v>44</v>
      </c>
      <c r="GS1909">
        <v>29.125</v>
      </c>
      <c r="GT1909">
        <v>29.125</v>
      </c>
      <c r="GU1909">
        <v>7.71875</v>
      </c>
      <c r="GV1909" t="s">
        <v>44</v>
      </c>
      <c r="GW1909" t="s">
        <v>44</v>
      </c>
      <c r="GX1909">
        <v>14.34375</v>
      </c>
      <c r="GY1909" t="s">
        <v>44</v>
      </c>
      <c r="GZ1909" t="s">
        <v>44</v>
      </c>
      <c r="HA1909">
        <v>14.34375</v>
      </c>
      <c r="HB1909">
        <v>14.34375</v>
      </c>
      <c r="HC1909">
        <v>6.71875</v>
      </c>
      <c r="HD1909" t="s">
        <v>44</v>
      </c>
      <c r="HE1909" t="s">
        <v>44</v>
      </c>
      <c r="HF1909">
        <v>14.03125</v>
      </c>
      <c r="HG1909" t="s">
        <v>44</v>
      </c>
      <c r="HH1909" t="s">
        <v>44</v>
      </c>
      <c r="HI1909">
        <v>14.03125</v>
      </c>
      <c r="HJ1909">
        <v>14.03125</v>
      </c>
      <c r="HK1909" t="s">
        <v>44</v>
      </c>
      <c r="HL1909" t="s">
        <v>44</v>
      </c>
      <c r="HM1909" t="s">
        <v>44</v>
      </c>
      <c r="HN1909" t="s">
        <v>44</v>
      </c>
      <c r="HO1909" t="s">
        <v>44</v>
      </c>
      <c r="HP1909" t="s">
        <v>44</v>
      </c>
      <c r="HQ1909" t="s">
        <v>44</v>
      </c>
      <c r="HR1909" t="s">
        <v>44</v>
      </c>
      <c r="HT1909" s="3">
        <f t="shared" si="472"/>
        <v>365.49895833333335</v>
      </c>
      <c r="HU1909" s="3">
        <f t="shared" si="473"/>
        <v>8.8645943473391089</v>
      </c>
      <c r="HV1909" s="3">
        <f t="shared" si="474"/>
        <v>0</v>
      </c>
      <c r="HW1909" s="3">
        <f t="shared" si="475"/>
        <v>0</v>
      </c>
      <c r="HX1909" s="3">
        <f t="shared" si="476"/>
        <v>1.8057507003838951</v>
      </c>
      <c r="HY1909" s="3">
        <f t="shared" si="477"/>
        <v>0</v>
      </c>
      <c r="HZ1909" s="3">
        <f t="shared" si="478"/>
        <v>0</v>
      </c>
      <c r="IA1909" s="3">
        <f t="shared" si="479"/>
        <v>1.8057507003838951</v>
      </c>
      <c r="IB1909">
        <v>1.80575070038389</v>
      </c>
    </row>
    <row r="1910" spans="6:236" x14ac:dyDescent="0.25">
      <c r="F1910" t="e">
        <f t="shared" si="464"/>
        <v>#N/A</v>
      </c>
      <c r="G1910" t="e">
        <f t="shared" si="465"/>
        <v>#N/A</v>
      </c>
      <c r="H1910" t="e">
        <f t="shared" si="466"/>
        <v>#N/A</v>
      </c>
      <c r="I1910">
        <f t="shared" si="467"/>
        <v>1</v>
      </c>
      <c r="J1910">
        <f t="shared" si="468"/>
        <v>3.54878657375746</v>
      </c>
      <c r="K1910">
        <f t="shared" si="469"/>
        <v>11.094658528657607</v>
      </c>
      <c r="L1910">
        <f t="shared" si="470"/>
        <v>169.07187500000001</v>
      </c>
      <c r="M1910">
        <f t="shared" si="471"/>
        <v>86.528124999999989</v>
      </c>
      <c r="O1910">
        <v>0.50182807798488405</v>
      </c>
      <c r="P1910">
        <v>0.27811328658978701</v>
      </c>
      <c r="Q1910">
        <v>8.75</v>
      </c>
      <c r="R1910" t="s">
        <v>44</v>
      </c>
      <c r="S1910" t="s">
        <v>44</v>
      </c>
      <c r="T1910">
        <v>99.514702993342794</v>
      </c>
      <c r="U1910">
        <v>103.891036021283</v>
      </c>
      <c r="V1910">
        <v>4.3763330279402304</v>
      </c>
      <c r="X1910" t="s">
        <v>44</v>
      </c>
      <c r="Y1910" t="s">
        <v>44</v>
      </c>
      <c r="Z1910" t="s">
        <v>44</v>
      </c>
      <c r="AA1910" t="s">
        <v>44</v>
      </c>
      <c r="AB1910" t="s">
        <v>44</v>
      </c>
      <c r="AC1910">
        <v>96.643959437926796</v>
      </c>
      <c r="AD1910">
        <v>96.980650143488802</v>
      </c>
      <c r="AE1910">
        <v>0.33669070556203501</v>
      </c>
      <c r="AP1910">
        <v>1905</v>
      </c>
      <c r="AQ1910">
        <v>213.07187500000001</v>
      </c>
      <c r="AR1910">
        <v>6.19509261839461</v>
      </c>
      <c r="AS1910">
        <v>0</v>
      </c>
      <c r="AT1910">
        <v>0</v>
      </c>
      <c r="AU1910">
        <v>4.7871170233049298</v>
      </c>
      <c r="AV1910">
        <v>0</v>
      </c>
      <c r="AW1910">
        <v>0</v>
      </c>
      <c r="AX1910">
        <v>4.7871170233049298</v>
      </c>
      <c r="AY1910">
        <v>169.07187500000001</v>
      </c>
      <c r="AZ1910">
        <v>6.7426944901391801</v>
      </c>
      <c r="BA1910">
        <v>0</v>
      </c>
      <c r="BB1910">
        <v>0</v>
      </c>
      <c r="BC1910">
        <v>3.54878657375746</v>
      </c>
      <c r="BD1910">
        <v>0</v>
      </c>
      <c r="BE1910">
        <v>0</v>
      </c>
      <c r="BF1910">
        <v>3.54878657375746</v>
      </c>
      <c r="BG1910">
        <v>44</v>
      </c>
      <c r="BH1910">
        <v>4.0909090909090899</v>
      </c>
      <c r="BI1910">
        <v>0</v>
      </c>
      <c r="BJ1910">
        <v>0</v>
      </c>
      <c r="BK1910">
        <v>9.5454545454545503</v>
      </c>
      <c r="BL1910">
        <v>0</v>
      </c>
      <c r="BM1910">
        <v>0</v>
      </c>
      <c r="BN1910">
        <v>9.5454545454545503</v>
      </c>
      <c r="BO1910">
        <v>215.01249999999999</v>
      </c>
      <c r="BP1910">
        <v>2.7905354339863999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15.477604166666699</v>
      </c>
      <c r="BX1910">
        <v>38.765689672577999</v>
      </c>
      <c r="BY1910">
        <v>0</v>
      </c>
      <c r="BZ1910">
        <v>0</v>
      </c>
      <c r="CA1910">
        <v>23.259413803546799</v>
      </c>
      <c r="CB1910">
        <v>0</v>
      </c>
      <c r="CC1910">
        <v>0</v>
      </c>
      <c r="CD1910">
        <v>23.259413803546799</v>
      </c>
      <c r="CE1910">
        <v>145.59427083333301</v>
      </c>
      <c r="CF1910">
        <v>3.70893715054321</v>
      </c>
      <c r="CG1910">
        <v>0</v>
      </c>
      <c r="CH1910">
        <v>0</v>
      </c>
      <c r="CI1910">
        <v>1.64841651135254</v>
      </c>
      <c r="CJ1910">
        <v>0</v>
      </c>
      <c r="CK1910">
        <v>0</v>
      </c>
      <c r="CL1910">
        <v>1.64841651135254</v>
      </c>
      <c r="CM1910">
        <v>8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324.10000000000002</v>
      </c>
      <c r="CV1910">
        <v>6.2943535945695803</v>
      </c>
      <c r="CW1910">
        <v>324.10000000000002</v>
      </c>
      <c r="CX1910">
        <v>255.6</v>
      </c>
      <c r="CY1910">
        <v>68.5</v>
      </c>
      <c r="CZ1910">
        <v>355</v>
      </c>
      <c r="DA1910">
        <v>26.5</v>
      </c>
      <c r="DB1910">
        <v>218.6</v>
      </c>
      <c r="DC1910">
        <v>10.5</v>
      </c>
      <c r="DD1910">
        <v>100</v>
      </c>
      <c r="DE1910">
        <v>78.864547979018795</v>
      </c>
      <c r="DF1910">
        <v>21.135452020981202</v>
      </c>
      <c r="DG1910">
        <v>109.534094415304</v>
      </c>
      <c r="DH1910">
        <v>8.17648873804381</v>
      </c>
      <c r="DI1910">
        <v>67.448318420240696</v>
      </c>
      <c r="DJ1910">
        <v>3.2397408207343399</v>
      </c>
      <c r="DK1910">
        <v>324.10000000000002</v>
      </c>
      <c r="DL1910">
        <v>9.07127429805616</v>
      </c>
      <c r="DM1910">
        <v>0</v>
      </c>
      <c r="DN1910">
        <v>0</v>
      </c>
      <c r="DO1910">
        <v>6.2943535945695803</v>
      </c>
      <c r="DP1910">
        <v>0</v>
      </c>
      <c r="DQ1910">
        <v>0</v>
      </c>
      <c r="DR1910">
        <v>6.2943535945695803</v>
      </c>
      <c r="DS1910">
        <v>255.6</v>
      </c>
      <c r="DT1910">
        <v>9.3896713615023497</v>
      </c>
      <c r="DU1910">
        <v>0</v>
      </c>
      <c r="DV1910">
        <v>0</v>
      </c>
      <c r="DW1910">
        <v>6.1032863849765304</v>
      </c>
      <c r="DX1910">
        <v>0</v>
      </c>
      <c r="DY1910">
        <v>0</v>
      </c>
      <c r="DZ1910">
        <v>6.1032863849765304</v>
      </c>
      <c r="EA1910">
        <v>68.5</v>
      </c>
      <c r="EB1910">
        <v>7.8832116788321196</v>
      </c>
      <c r="EC1910">
        <v>0</v>
      </c>
      <c r="ED1910">
        <v>0</v>
      </c>
      <c r="EE1910">
        <v>7.0072992700729904</v>
      </c>
      <c r="EF1910">
        <v>0</v>
      </c>
      <c r="EG1910">
        <v>0</v>
      </c>
      <c r="EH1910">
        <v>7.0072992700729904</v>
      </c>
      <c r="EI1910">
        <v>355</v>
      </c>
      <c r="EJ1910">
        <v>3.0422535211267601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26.5</v>
      </c>
      <c r="ER1910">
        <v>49.811320754717002</v>
      </c>
      <c r="ES1910">
        <v>0</v>
      </c>
      <c r="ET1910">
        <v>0</v>
      </c>
      <c r="EU1910">
        <v>24.905660377358501</v>
      </c>
      <c r="EV1910">
        <v>0</v>
      </c>
      <c r="EW1910">
        <v>0</v>
      </c>
      <c r="EX1910">
        <v>24.905660377358501</v>
      </c>
      <c r="EY1910">
        <v>218.6</v>
      </c>
      <c r="EZ1910">
        <v>4.9405306495882897</v>
      </c>
      <c r="FA1910">
        <v>0</v>
      </c>
      <c r="FB1910">
        <v>0</v>
      </c>
      <c r="FC1910">
        <v>4.1171088746569096</v>
      </c>
      <c r="FD1910">
        <v>0</v>
      </c>
      <c r="FE1910">
        <v>0</v>
      </c>
      <c r="FF1910">
        <v>4.1171088746569096</v>
      </c>
      <c r="FG1910">
        <v>10.5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9.53125</v>
      </c>
      <c r="FP1910" t="s">
        <v>44</v>
      </c>
      <c r="FQ1910" t="s">
        <v>44</v>
      </c>
      <c r="FR1910">
        <v>13.078125</v>
      </c>
      <c r="FS1910" t="s">
        <v>44</v>
      </c>
      <c r="FT1910" t="s">
        <v>44</v>
      </c>
      <c r="FU1910">
        <v>13.078125</v>
      </c>
      <c r="FV1910">
        <v>13.078125</v>
      </c>
      <c r="FW1910">
        <v>10.125</v>
      </c>
      <c r="FX1910" t="s">
        <v>44</v>
      </c>
      <c r="FY1910" t="s">
        <v>44</v>
      </c>
      <c r="FZ1910">
        <v>14.1875</v>
      </c>
      <c r="GA1910" t="s">
        <v>44</v>
      </c>
      <c r="GB1910" t="s">
        <v>44</v>
      </c>
      <c r="GC1910">
        <v>14.1875</v>
      </c>
      <c r="GD1910">
        <v>14.1875</v>
      </c>
      <c r="GE1910">
        <v>6.03125</v>
      </c>
      <c r="GF1910" t="s">
        <v>44</v>
      </c>
      <c r="GG1910" t="s">
        <v>44</v>
      </c>
      <c r="GH1910">
        <v>11.078125</v>
      </c>
      <c r="GI1910" t="s">
        <v>44</v>
      </c>
      <c r="GJ1910" t="s">
        <v>44</v>
      </c>
      <c r="GK1910">
        <v>11.078125</v>
      </c>
      <c r="GL1910">
        <v>11.078125</v>
      </c>
      <c r="GM1910">
        <v>19.984375</v>
      </c>
      <c r="GN1910" t="s">
        <v>44</v>
      </c>
      <c r="GO1910" t="s">
        <v>44</v>
      </c>
      <c r="GP1910" t="s">
        <v>44</v>
      </c>
      <c r="GQ1910" t="s">
        <v>44</v>
      </c>
      <c r="GR1910" t="s">
        <v>44</v>
      </c>
      <c r="GS1910" t="s">
        <v>44</v>
      </c>
      <c r="GT1910" t="s">
        <v>44</v>
      </c>
      <c r="GU1910">
        <v>9.53125</v>
      </c>
      <c r="GV1910" t="s">
        <v>44</v>
      </c>
      <c r="GW1910" t="s">
        <v>44</v>
      </c>
      <c r="GX1910">
        <v>14.53125</v>
      </c>
      <c r="GY1910" t="s">
        <v>44</v>
      </c>
      <c r="GZ1910" t="s">
        <v>44</v>
      </c>
      <c r="HA1910">
        <v>14.53125</v>
      </c>
      <c r="HB1910">
        <v>14.53125</v>
      </c>
      <c r="HC1910">
        <v>10.78125</v>
      </c>
      <c r="HD1910" t="s">
        <v>44</v>
      </c>
      <c r="HE1910" t="s">
        <v>44</v>
      </c>
      <c r="HF1910">
        <v>13.84375</v>
      </c>
      <c r="HG1910" t="s">
        <v>44</v>
      </c>
      <c r="HH1910" t="s">
        <v>44</v>
      </c>
      <c r="HI1910">
        <v>13.84375</v>
      </c>
      <c r="HJ1910">
        <v>13.84375</v>
      </c>
      <c r="HK1910" t="s">
        <v>44</v>
      </c>
      <c r="HL1910" t="s">
        <v>44</v>
      </c>
      <c r="HM1910" t="s">
        <v>44</v>
      </c>
      <c r="HN1910" t="s">
        <v>44</v>
      </c>
      <c r="HO1910" t="s">
        <v>44</v>
      </c>
      <c r="HP1910" t="s">
        <v>44</v>
      </c>
      <c r="HQ1910" t="s">
        <v>44</v>
      </c>
      <c r="HR1910" t="s">
        <v>44</v>
      </c>
      <c r="HT1910" s="3">
        <f t="shared" si="472"/>
        <v>86.528124999999989</v>
      </c>
      <c r="HU1910" s="3">
        <f t="shared" si="473"/>
        <v>14.56173931886309</v>
      </c>
      <c r="HV1910" s="3">
        <f t="shared" si="474"/>
        <v>0</v>
      </c>
      <c r="HW1910" s="3">
        <f t="shared" si="475"/>
        <v>0</v>
      </c>
      <c r="HX1910" s="3">
        <f t="shared" si="476"/>
        <v>11.094658528657607</v>
      </c>
      <c r="HY1910" s="3">
        <f t="shared" si="477"/>
        <v>0</v>
      </c>
      <c r="HZ1910" s="3">
        <f t="shared" si="478"/>
        <v>0</v>
      </c>
      <c r="IA1910" s="3">
        <f t="shared" si="479"/>
        <v>11.094658528657607</v>
      </c>
      <c r="IB1910">
        <v>11.0946585286576</v>
      </c>
    </row>
    <row r="1911" spans="6:236" x14ac:dyDescent="0.25">
      <c r="F1911" t="e">
        <f t="shared" si="464"/>
        <v>#N/A</v>
      </c>
      <c r="G1911">
        <f t="shared" si="465"/>
        <v>56.320687065868398</v>
      </c>
      <c r="H1911" t="e">
        <f t="shared" si="466"/>
        <v>#N/A</v>
      </c>
      <c r="I1911">
        <f t="shared" si="467"/>
        <v>1</v>
      </c>
      <c r="J1911">
        <f t="shared" si="468"/>
        <v>2.0920255147209001</v>
      </c>
      <c r="K1911">
        <f t="shared" si="469"/>
        <v>1.1478791139808173</v>
      </c>
      <c r="L1911">
        <f t="shared" si="470"/>
        <v>229.442708333333</v>
      </c>
      <c r="M1911">
        <f t="shared" si="471"/>
        <v>104.54062500000001</v>
      </c>
      <c r="O1911">
        <v>0.49888683852149601</v>
      </c>
      <c r="P1911">
        <v>0.19999002366700699</v>
      </c>
      <c r="Q1911">
        <v>6.84375</v>
      </c>
      <c r="R1911">
        <v>56.320687065868398</v>
      </c>
      <c r="S1911">
        <v>102.14067779045</v>
      </c>
      <c r="T1911">
        <v>99.402413466376302</v>
      </c>
      <c r="U1911">
        <v>102.66196794182299</v>
      </c>
      <c r="V1911">
        <v>3.2595544754465502</v>
      </c>
      <c r="X1911" t="s">
        <v>44</v>
      </c>
      <c r="Y1911" t="s">
        <v>44</v>
      </c>
      <c r="Z1911" t="s">
        <v>44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P1911">
        <v>1906</v>
      </c>
      <c r="AQ1911">
        <v>315.74374999999998</v>
      </c>
      <c r="AR1911">
        <v>9.1213206912250904</v>
      </c>
      <c r="AS1911">
        <v>0</v>
      </c>
      <c r="AT1911">
        <v>0.19002751440052301</v>
      </c>
      <c r="AU1911">
        <v>12.351788436033999</v>
      </c>
      <c r="AV1911">
        <v>0</v>
      </c>
      <c r="AW1911">
        <v>0</v>
      </c>
      <c r="AX1911">
        <v>12.541815950434501</v>
      </c>
      <c r="AY1911">
        <v>229.442708333333</v>
      </c>
      <c r="AZ1911">
        <v>8.6296052482237293</v>
      </c>
      <c r="BA1911">
        <v>0</v>
      </c>
      <c r="BB1911">
        <v>0</v>
      </c>
      <c r="BC1911">
        <v>2.0920255147209001</v>
      </c>
      <c r="BD1911">
        <v>0</v>
      </c>
      <c r="BE1911">
        <v>0</v>
      </c>
      <c r="BF1911">
        <v>2.0920255147209001</v>
      </c>
      <c r="BG1911">
        <v>86.301041666666706</v>
      </c>
      <c r="BH1911">
        <v>10.4286110876414</v>
      </c>
      <c r="BI1911">
        <v>0</v>
      </c>
      <c r="BJ1911">
        <v>0.69524073917609197</v>
      </c>
      <c r="BK1911">
        <v>39.628722133037201</v>
      </c>
      <c r="BL1911">
        <v>0</v>
      </c>
      <c r="BM1911">
        <v>0</v>
      </c>
      <c r="BN1911">
        <v>40.323962872213301</v>
      </c>
      <c r="BO1911">
        <v>34.315624999999997</v>
      </c>
      <c r="BP1911">
        <v>15.7362717421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16.988541666666698</v>
      </c>
      <c r="BX1911">
        <v>31.786130357471301</v>
      </c>
      <c r="BY1911">
        <v>0</v>
      </c>
      <c r="BZ1911">
        <v>0</v>
      </c>
      <c r="CA1911">
        <v>17.658961309706299</v>
      </c>
      <c r="CB1911">
        <v>0</v>
      </c>
      <c r="CC1911">
        <v>0</v>
      </c>
      <c r="CD1911">
        <v>17.658961309706299</v>
      </c>
      <c r="CE1911">
        <v>212.45416666666699</v>
      </c>
      <c r="CF1911">
        <v>6.7779324952440696</v>
      </c>
      <c r="CG1911">
        <v>0</v>
      </c>
      <c r="CH1911">
        <v>0</v>
      </c>
      <c r="CI1911">
        <v>0.84724156190550903</v>
      </c>
      <c r="CJ1911">
        <v>0</v>
      </c>
      <c r="CK1911">
        <v>0</v>
      </c>
      <c r="CL1911">
        <v>0.84724156190550903</v>
      </c>
      <c r="CM1911">
        <v>0</v>
      </c>
      <c r="CN1911" t="s">
        <v>44</v>
      </c>
      <c r="CO1911" t="s">
        <v>44</v>
      </c>
      <c r="CP1911" t="s">
        <v>44</v>
      </c>
      <c r="CQ1911" t="s">
        <v>44</v>
      </c>
      <c r="CR1911" t="s">
        <v>44</v>
      </c>
      <c r="CS1911" t="s">
        <v>44</v>
      </c>
      <c r="CT1911" t="s">
        <v>44</v>
      </c>
      <c r="CU1911">
        <v>460.98333333333301</v>
      </c>
      <c r="CV1911">
        <v>14.056907335767701</v>
      </c>
      <c r="CW1911">
        <v>460.98333333333301</v>
      </c>
      <c r="CX1911">
        <v>333.98333333333301</v>
      </c>
      <c r="CY1911">
        <v>127</v>
      </c>
      <c r="CZ1911">
        <v>139</v>
      </c>
      <c r="DA1911">
        <v>26</v>
      </c>
      <c r="DB1911">
        <v>307.48333333333301</v>
      </c>
      <c r="DC1911">
        <v>0.5</v>
      </c>
      <c r="DD1911">
        <v>100</v>
      </c>
      <c r="DE1911">
        <v>72.450197042553995</v>
      </c>
      <c r="DF1911">
        <v>27.549802957446001</v>
      </c>
      <c r="DG1911">
        <v>30.152933945551201</v>
      </c>
      <c r="DH1911">
        <v>5.6401171408944704</v>
      </c>
      <c r="DI1911">
        <v>66.701616110488402</v>
      </c>
      <c r="DJ1911">
        <v>0.108463791171047</v>
      </c>
      <c r="DK1911">
        <v>460.98333333333301</v>
      </c>
      <c r="DL1911">
        <v>9.1109584583679801</v>
      </c>
      <c r="DM1911">
        <v>0</v>
      </c>
      <c r="DN1911">
        <v>0.130156549405257</v>
      </c>
      <c r="DO1911">
        <v>13.926750786362501</v>
      </c>
      <c r="DP1911">
        <v>0</v>
      </c>
      <c r="DQ1911">
        <v>0</v>
      </c>
      <c r="DR1911">
        <v>14.056907335767701</v>
      </c>
      <c r="DS1911">
        <v>333.98333333333301</v>
      </c>
      <c r="DT1911">
        <v>8.8028344727780805</v>
      </c>
      <c r="DU1911">
        <v>0</v>
      </c>
      <c r="DV1911">
        <v>0</v>
      </c>
      <c r="DW1911">
        <v>1.7964968311792</v>
      </c>
      <c r="DX1911">
        <v>0</v>
      </c>
      <c r="DY1911">
        <v>0</v>
      </c>
      <c r="DZ1911">
        <v>1.7964968311792</v>
      </c>
      <c r="EA1911">
        <v>127</v>
      </c>
      <c r="EB1911">
        <v>9.9212598425196905</v>
      </c>
      <c r="EC1911">
        <v>0</v>
      </c>
      <c r="ED1911">
        <v>0.47244094488188998</v>
      </c>
      <c r="EE1911">
        <v>45.826771653543297</v>
      </c>
      <c r="EF1911">
        <v>0</v>
      </c>
      <c r="EG1911">
        <v>0</v>
      </c>
      <c r="EH1911">
        <v>46.2992125984252</v>
      </c>
      <c r="EI1911">
        <v>139</v>
      </c>
      <c r="EJ1911">
        <v>6.0431654676258999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26</v>
      </c>
      <c r="ER1911">
        <v>32.307692307692299</v>
      </c>
      <c r="ES1911">
        <v>0</v>
      </c>
      <c r="ET1911">
        <v>0</v>
      </c>
      <c r="EU1911">
        <v>16.153846153846199</v>
      </c>
      <c r="EV1911">
        <v>0</v>
      </c>
      <c r="EW1911">
        <v>0</v>
      </c>
      <c r="EX1911">
        <v>16.153846153846199</v>
      </c>
      <c r="EY1911">
        <v>307.48333333333301</v>
      </c>
      <c r="EZ1911">
        <v>6.8296384627893101</v>
      </c>
      <c r="FA1911">
        <v>0</v>
      </c>
      <c r="FB1911">
        <v>0</v>
      </c>
      <c r="FC1911">
        <v>0.58539758252479801</v>
      </c>
      <c r="FD1911">
        <v>0</v>
      </c>
      <c r="FE1911">
        <v>0</v>
      </c>
      <c r="FF1911">
        <v>0.58539758252479801</v>
      </c>
      <c r="FG1911">
        <v>0.5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7.78125</v>
      </c>
      <c r="FP1911" t="s">
        <v>44</v>
      </c>
      <c r="FQ1911">
        <v>18.21875</v>
      </c>
      <c r="FR1911">
        <v>15.21875</v>
      </c>
      <c r="FS1911" t="s">
        <v>44</v>
      </c>
      <c r="FT1911" t="s">
        <v>44</v>
      </c>
      <c r="FU1911">
        <v>15.21875</v>
      </c>
      <c r="FV1911">
        <v>15.21875</v>
      </c>
      <c r="FW1911">
        <v>6.9375</v>
      </c>
      <c r="FX1911" t="s">
        <v>44</v>
      </c>
      <c r="FY1911" t="s">
        <v>44</v>
      </c>
      <c r="FZ1911">
        <v>15.46875</v>
      </c>
      <c r="GA1911" t="s">
        <v>44</v>
      </c>
      <c r="GB1911" t="s">
        <v>44</v>
      </c>
      <c r="GC1911">
        <v>15.46875</v>
      </c>
      <c r="GD1911">
        <v>15.46875</v>
      </c>
      <c r="GE1911">
        <v>8.625</v>
      </c>
      <c r="GF1911" t="s">
        <v>44</v>
      </c>
      <c r="GG1911">
        <v>18.21875</v>
      </c>
      <c r="GH1911">
        <v>15.21875</v>
      </c>
      <c r="GI1911" t="s">
        <v>44</v>
      </c>
      <c r="GJ1911" t="s">
        <v>44</v>
      </c>
      <c r="GK1911">
        <v>15.21875</v>
      </c>
      <c r="GL1911">
        <v>15.21875</v>
      </c>
      <c r="GM1911">
        <v>20.984375</v>
      </c>
      <c r="GN1911" t="s">
        <v>44</v>
      </c>
      <c r="GO1911" t="s">
        <v>44</v>
      </c>
      <c r="GP1911" t="s">
        <v>44</v>
      </c>
      <c r="GQ1911" t="s">
        <v>44</v>
      </c>
      <c r="GR1911" t="s">
        <v>44</v>
      </c>
      <c r="GS1911" t="s">
        <v>44</v>
      </c>
      <c r="GT1911" t="s">
        <v>44</v>
      </c>
      <c r="GU1911">
        <v>5.484375</v>
      </c>
      <c r="GV1911" t="s">
        <v>44</v>
      </c>
      <c r="GW1911" t="s">
        <v>44</v>
      </c>
      <c r="GX1911">
        <v>15.71875</v>
      </c>
      <c r="GY1911" t="s">
        <v>44</v>
      </c>
      <c r="GZ1911" t="s">
        <v>44</v>
      </c>
      <c r="HA1911">
        <v>15.71875</v>
      </c>
      <c r="HB1911">
        <v>15.71875</v>
      </c>
      <c r="HC1911">
        <v>8.71875</v>
      </c>
      <c r="HD1911" t="s">
        <v>44</v>
      </c>
      <c r="HE1911" t="s">
        <v>44</v>
      </c>
      <c r="HF1911">
        <v>14.53125</v>
      </c>
      <c r="HG1911" t="s">
        <v>44</v>
      </c>
      <c r="HH1911" t="s">
        <v>44</v>
      </c>
      <c r="HI1911">
        <v>14.53125</v>
      </c>
      <c r="HJ1911">
        <v>14.53125</v>
      </c>
      <c r="HK1911" t="s">
        <v>44</v>
      </c>
      <c r="HL1911" t="s">
        <v>44</v>
      </c>
      <c r="HM1911" t="s">
        <v>44</v>
      </c>
      <c r="HN1911" t="s">
        <v>44</v>
      </c>
      <c r="HO1911" t="s">
        <v>44</v>
      </c>
      <c r="HP1911" t="s">
        <v>44</v>
      </c>
      <c r="HQ1911" t="s">
        <v>44</v>
      </c>
      <c r="HR1911" t="s">
        <v>44</v>
      </c>
      <c r="HT1911" s="3">
        <f t="shared" si="472"/>
        <v>104.54062500000001</v>
      </c>
      <c r="HU1911" s="3">
        <f t="shared" si="473"/>
        <v>9.1830329118464622</v>
      </c>
      <c r="HV1911" s="3">
        <f t="shared" si="474"/>
        <v>0</v>
      </c>
      <c r="HW1911" s="3">
        <f t="shared" si="475"/>
        <v>0</v>
      </c>
      <c r="HX1911" s="3">
        <f t="shared" si="476"/>
        <v>1.1478791139808173</v>
      </c>
      <c r="HY1911" s="3">
        <f t="shared" si="477"/>
        <v>0</v>
      </c>
      <c r="HZ1911" s="3">
        <f t="shared" si="478"/>
        <v>0</v>
      </c>
      <c r="IA1911" s="3">
        <f t="shared" si="479"/>
        <v>1.1478791139808173</v>
      </c>
      <c r="IB1911">
        <v>1.14787911398081</v>
      </c>
    </row>
    <row r="1912" spans="6:236" x14ac:dyDescent="0.25">
      <c r="F1912">
        <f t="shared" si="464"/>
        <v>-42.1624151429058</v>
      </c>
      <c r="G1912">
        <f t="shared" si="465"/>
        <v>47.837587695604597</v>
      </c>
      <c r="H1912">
        <f t="shared" si="466"/>
        <v>90.000002838510397</v>
      </c>
      <c r="I1912">
        <f t="shared" si="467"/>
        <v>1</v>
      </c>
      <c r="J1912">
        <f t="shared" si="468"/>
        <v>4.2996021814158096</v>
      </c>
      <c r="K1912">
        <f t="shared" si="469"/>
        <v>4.6080567145441744</v>
      </c>
      <c r="L1912">
        <f t="shared" si="470"/>
        <v>237.23124999999999</v>
      </c>
      <c r="M1912">
        <f t="shared" si="471"/>
        <v>169.26875000000001</v>
      </c>
      <c r="O1912">
        <v>0.53241884548991802</v>
      </c>
      <c r="P1912">
        <v>0.42784376179973699</v>
      </c>
      <c r="Q1912">
        <v>14.0625</v>
      </c>
      <c r="R1912">
        <v>47.837587695604597</v>
      </c>
      <c r="S1912">
        <v>96.313820476381693</v>
      </c>
      <c r="T1912">
        <v>97.717561378216004</v>
      </c>
      <c r="U1912">
        <v>103.28040750449</v>
      </c>
      <c r="V1912">
        <v>5.5628461262742199</v>
      </c>
      <c r="X1912">
        <v>0.58335578166841995</v>
      </c>
      <c r="Y1912">
        <v>0.45525244567631501</v>
      </c>
      <c r="Z1912">
        <v>9.625</v>
      </c>
      <c r="AA1912">
        <v>90.000002838510397</v>
      </c>
      <c r="AB1912">
        <v>109.450930120538</v>
      </c>
      <c r="AC1912">
        <v>98.201471038590896</v>
      </c>
      <c r="AD1912">
        <v>109.15124207961</v>
      </c>
      <c r="AE1912">
        <v>10.9497710410186</v>
      </c>
      <c r="AP1912">
        <v>1907</v>
      </c>
      <c r="AQ1912">
        <v>357.23124999999999</v>
      </c>
      <c r="AR1912">
        <v>5.5426281995206201</v>
      </c>
      <c r="AS1912">
        <v>0.50387529086551097</v>
      </c>
      <c r="AT1912">
        <v>0.33591686057700698</v>
      </c>
      <c r="AU1912">
        <v>8.9017968052906902</v>
      </c>
      <c r="AV1912">
        <v>0</v>
      </c>
      <c r="AW1912">
        <v>0</v>
      </c>
      <c r="AX1912">
        <v>9.7415889567332101</v>
      </c>
      <c r="AY1912">
        <v>237.23124999999999</v>
      </c>
      <c r="AZ1912">
        <v>5.8171088336802201</v>
      </c>
      <c r="BA1912">
        <v>0.50583555075480202</v>
      </c>
      <c r="BB1912">
        <v>0.50583555075480202</v>
      </c>
      <c r="BC1912">
        <v>3.28793107990621</v>
      </c>
      <c r="BD1912">
        <v>0</v>
      </c>
      <c r="BE1912">
        <v>0</v>
      </c>
      <c r="BF1912">
        <v>4.2996021814158096</v>
      </c>
      <c r="BG1912">
        <v>120</v>
      </c>
      <c r="BH1912">
        <v>5</v>
      </c>
      <c r="BI1912">
        <v>0.5</v>
      </c>
      <c r="BJ1912">
        <v>0</v>
      </c>
      <c r="BK1912">
        <v>20</v>
      </c>
      <c r="BL1912">
        <v>0</v>
      </c>
      <c r="BM1912">
        <v>0</v>
      </c>
      <c r="BN1912">
        <v>20.5</v>
      </c>
      <c r="BO1912">
        <v>20.134895833333299</v>
      </c>
      <c r="BP1912">
        <v>32.778913060348202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15.694791666666699</v>
      </c>
      <c r="BX1912">
        <v>64.989712616977499</v>
      </c>
      <c r="BY1912">
        <v>3.8229242715869098</v>
      </c>
      <c r="BZ1912">
        <v>7.6458485431738197</v>
      </c>
      <c r="CA1912">
        <v>34.406318444282199</v>
      </c>
      <c r="CB1912">
        <v>0</v>
      </c>
      <c r="CC1912">
        <v>0</v>
      </c>
      <c r="CD1912">
        <v>45.875091259042897</v>
      </c>
      <c r="CE1912">
        <v>143.5</v>
      </c>
      <c r="CF1912">
        <v>2.5087108013937298</v>
      </c>
      <c r="CG1912">
        <v>0</v>
      </c>
      <c r="CH1912">
        <v>0</v>
      </c>
      <c r="CI1912">
        <v>1.25435540069686</v>
      </c>
      <c r="CJ1912">
        <v>0</v>
      </c>
      <c r="CK1912">
        <v>0</v>
      </c>
      <c r="CL1912">
        <v>1.25435540069686</v>
      </c>
      <c r="CM1912">
        <v>78.0364583333333</v>
      </c>
      <c r="CN1912">
        <v>0</v>
      </c>
      <c r="CO1912">
        <v>0.768871387572582</v>
      </c>
      <c r="CP1912">
        <v>0</v>
      </c>
      <c r="CQ1912">
        <v>0.768871387572582</v>
      </c>
      <c r="CR1912">
        <v>0</v>
      </c>
      <c r="CS1912">
        <v>0</v>
      </c>
      <c r="CT1912">
        <v>1.53774277514516</v>
      </c>
      <c r="CU1912">
        <v>562.5</v>
      </c>
      <c r="CV1912">
        <v>8.64</v>
      </c>
      <c r="CW1912">
        <v>562.5</v>
      </c>
      <c r="CX1912">
        <v>406.5</v>
      </c>
      <c r="CY1912">
        <v>156</v>
      </c>
      <c r="CZ1912">
        <v>37.483333333333299</v>
      </c>
      <c r="DA1912">
        <v>27</v>
      </c>
      <c r="DB1912">
        <v>269.5</v>
      </c>
      <c r="DC1912">
        <v>110</v>
      </c>
      <c r="DD1912">
        <v>100</v>
      </c>
      <c r="DE1912">
        <v>72.266666666666694</v>
      </c>
      <c r="DF1912">
        <v>27.733333333333299</v>
      </c>
      <c r="DG1912">
        <v>6.6637037037036997</v>
      </c>
      <c r="DH1912">
        <v>4.8</v>
      </c>
      <c r="DI1912">
        <v>47.911111111111097</v>
      </c>
      <c r="DJ1912">
        <v>19.5555555555556</v>
      </c>
      <c r="DK1912">
        <v>562.5</v>
      </c>
      <c r="DL1912">
        <v>6.2933333333333303</v>
      </c>
      <c r="DM1912">
        <v>0.42666666666666703</v>
      </c>
      <c r="DN1912">
        <v>0.21333333333333299</v>
      </c>
      <c r="DO1912">
        <v>8</v>
      </c>
      <c r="DP1912">
        <v>0</v>
      </c>
      <c r="DQ1912">
        <v>0</v>
      </c>
      <c r="DR1912">
        <v>8.64</v>
      </c>
      <c r="DS1912">
        <v>406.5</v>
      </c>
      <c r="DT1912">
        <v>5.9040590405904103</v>
      </c>
      <c r="DU1912">
        <v>0.44280442804428</v>
      </c>
      <c r="DV1912">
        <v>0.29520295202952002</v>
      </c>
      <c r="DW1912">
        <v>3.6900369003689999</v>
      </c>
      <c r="DX1912">
        <v>0</v>
      </c>
      <c r="DY1912">
        <v>0</v>
      </c>
      <c r="DZ1912">
        <v>4.4280442804428004</v>
      </c>
      <c r="EA1912">
        <v>156</v>
      </c>
      <c r="EB1912">
        <v>7.3076923076923102</v>
      </c>
      <c r="EC1912">
        <v>0.38461538461538503</v>
      </c>
      <c r="ED1912">
        <v>0</v>
      </c>
      <c r="EE1912">
        <v>19.230769230769202</v>
      </c>
      <c r="EF1912">
        <v>0</v>
      </c>
      <c r="EG1912">
        <v>0</v>
      </c>
      <c r="EH1912">
        <v>19.615384615384599</v>
      </c>
      <c r="EI1912">
        <v>37.483333333333299</v>
      </c>
      <c r="EJ1912">
        <v>35.215651400622498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27</v>
      </c>
      <c r="ER1912">
        <v>60</v>
      </c>
      <c r="ES1912">
        <v>4.44444444444445</v>
      </c>
      <c r="ET1912">
        <v>4.44444444444445</v>
      </c>
      <c r="EU1912">
        <v>31.1111111111111</v>
      </c>
      <c r="EV1912">
        <v>0</v>
      </c>
      <c r="EW1912">
        <v>0</v>
      </c>
      <c r="EX1912">
        <v>40</v>
      </c>
      <c r="EY1912">
        <v>269.5</v>
      </c>
      <c r="EZ1912">
        <v>2.4489795918367299</v>
      </c>
      <c r="FA1912">
        <v>0</v>
      </c>
      <c r="FB1912">
        <v>0</v>
      </c>
      <c r="FC1912">
        <v>2.00371057513915</v>
      </c>
      <c r="FD1912">
        <v>0</v>
      </c>
      <c r="FE1912">
        <v>0</v>
      </c>
      <c r="FF1912">
        <v>2.00371057513915</v>
      </c>
      <c r="FG1912">
        <v>110</v>
      </c>
      <c r="FH1912">
        <v>1.0909090909090899</v>
      </c>
      <c r="FI1912">
        <v>0.54545454545454497</v>
      </c>
      <c r="FJ1912">
        <v>0</v>
      </c>
      <c r="FK1912">
        <v>1.0909090909090899</v>
      </c>
      <c r="FL1912">
        <v>0</v>
      </c>
      <c r="FM1912">
        <v>0</v>
      </c>
      <c r="FN1912">
        <v>1.63636363636364</v>
      </c>
      <c r="FO1912">
        <v>7.03125</v>
      </c>
      <c r="FP1912">
        <v>19.4375</v>
      </c>
      <c r="FQ1912">
        <v>27.1875</v>
      </c>
      <c r="FR1912">
        <v>17.84375</v>
      </c>
      <c r="FS1912" t="s">
        <v>44</v>
      </c>
      <c r="FT1912" t="s">
        <v>44</v>
      </c>
      <c r="FU1912">
        <v>17.84375</v>
      </c>
      <c r="FV1912">
        <v>18.03125</v>
      </c>
      <c r="FW1912">
        <v>6.78125</v>
      </c>
      <c r="FX1912">
        <v>18.53125</v>
      </c>
      <c r="FY1912">
        <v>27.1875</v>
      </c>
      <c r="FZ1912">
        <v>19.125</v>
      </c>
      <c r="GA1912" t="s">
        <v>44</v>
      </c>
      <c r="GB1912" t="s">
        <v>44</v>
      </c>
      <c r="GC1912">
        <v>18.921875</v>
      </c>
      <c r="GD1912">
        <v>19.234375</v>
      </c>
      <c r="GE1912">
        <v>7.21875</v>
      </c>
      <c r="GF1912">
        <v>23.03125</v>
      </c>
      <c r="GG1912" t="s">
        <v>44</v>
      </c>
      <c r="GH1912">
        <v>17.234375</v>
      </c>
      <c r="GI1912" t="s">
        <v>44</v>
      </c>
      <c r="GJ1912" t="s">
        <v>44</v>
      </c>
      <c r="GK1912">
        <v>17.34375</v>
      </c>
      <c r="GL1912">
        <v>17.34375</v>
      </c>
      <c r="GM1912">
        <v>18.390625</v>
      </c>
      <c r="GN1912" t="s">
        <v>44</v>
      </c>
      <c r="GO1912" t="s">
        <v>44</v>
      </c>
      <c r="GP1912" t="s">
        <v>44</v>
      </c>
      <c r="GQ1912" t="s">
        <v>44</v>
      </c>
      <c r="GR1912" t="s">
        <v>44</v>
      </c>
      <c r="GS1912" t="s">
        <v>44</v>
      </c>
      <c r="GT1912" t="s">
        <v>44</v>
      </c>
      <c r="GU1912">
        <v>7.21875</v>
      </c>
      <c r="GV1912">
        <v>19.4375</v>
      </c>
      <c r="GW1912">
        <v>27.1875</v>
      </c>
      <c r="GX1912">
        <v>19.828125</v>
      </c>
      <c r="GY1912" t="s">
        <v>44</v>
      </c>
      <c r="GZ1912" t="s">
        <v>44</v>
      </c>
      <c r="HA1912">
        <v>19.53125</v>
      </c>
      <c r="HB1912">
        <v>20.640625</v>
      </c>
      <c r="HC1912">
        <v>5.21875</v>
      </c>
      <c r="HD1912" t="s">
        <v>44</v>
      </c>
      <c r="HE1912" t="s">
        <v>44</v>
      </c>
      <c r="HF1912">
        <v>19.34375</v>
      </c>
      <c r="HG1912" t="s">
        <v>44</v>
      </c>
      <c r="HH1912" t="s">
        <v>44</v>
      </c>
      <c r="HI1912">
        <v>19.34375</v>
      </c>
      <c r="HJ1912">
        <v>19.34375</v>
      </c>
      <c r="HK1912">
        <v>16.03125</v>
      </c>
      <c r="HL1912">
        <v>13.21875</v>
      </c>
      <c r="HM1912" t="s">
        <v>44</v>
      </c>
      <c r="HN1912">
        <v>17.1875</v>
      </c>
      <c r="HO1912" t="s">
        <v>44</v>
      </c>
      <c r="HP1912" t="s">
        <v>44</v>
      </c>
      <c r="HQ1912">
        <v>17.03125</v>
      </c>
      <c r="HR1912">
        <v>17.03125</v>
      </c>
      <c r="HT1912" s="3">
        <f t="shared" si="472"/>
        <v>169.26875000000001</v>
      </c>
      <c r="HU1912" s="3">
        <f t="shared" si="473"/>
        <v>6.0259203190193169</v>
      </c>
      <c r="HV1912" s="3">
        <f t="shared" si="474"/>
        <v>0.35446590111878123</v>
      </c>
      <c r="HW1912" s="3">
        <f t="shared" si="475"/>
        <v>-1.4954375784929922E-15</v>
      </c>
      <c r="HX1912" s="3">
        <f t="shared" si="476"/>
        <v>4.2535908134253866</v>
      </c>
      <c r="HY1912" s="3">
        <f t="shared" si="477"/>
        <v>0</v>
      </c>
      <c r="HZ1912" s="3">
        <f t="shared" si="478"/>
        <v>0</v>
      </c>
      <c r="IA1912" s="3">
        <f t="shared" si="479"/>
        <v>4.6080567145441744</v>
      </c>
      <c r="IB1912">
        <v>4.6080567145441798</v>
      </c>
    </row>
    <row r="1913" spans="6:236" x14ac:dyDescent="0.25">
      <c r="F1913" t="e">
        <f t="shared" si="464"/>
        <v>#N/A</v>
      </c>
      <c r="G1913" t="e">
        <f t="shared" si="465"/>
        <v>#N/A</v>
      </c>
      <c r="H1913" t="e">
        <f t="shared" si="466"/>
        <v>#N/A</v>
      </c>
      <c r="I1913">
        <f t="shared" si="467"/>
        <v>1</v>
      </c>
      <c r="J1913">
        <f t="shared" si="468"/>
        <v>0</v>
      </c>
      <c r="K1913">
        <f t="shared" si="469"/>
        <v>1.3946967624148572</v>
      </c>
      <c r="L1913">
        <f t="shared" si="470"/>
        <v>38.399479166666701</v>
      </c>
      <c r="M1913">
        <f t="shared" si="471"/>
        <v>215.10052083333329</v>
      </c>
      <c r="O1913" t="s">
        <v>44</v>
      </c>
      <c r="P1913" t="s">
        <v>44</v>
      </c>
      <c r="Q1913" t="s">
        <v>44</v>
      </c>
      <c r="R1913" t="s">
        <v>44</v>
      </c>
      <c r="S1913" t="s">
        <v>44</v>
      </c>
      <c r="T1913" t="s">
        <v>44</v>
      </c>
      <c r="U1913" t="s">
        <v>44</v>
      </c>
      <c r="V1913" t="s">
        <v>44</v>
      </c>
      <c r="X1913" t="s">
        <v>44</v>
      </c>
      <c r="Y1913" t="s">
        <v>44</v>
      </c>
      <c r="Z1913" t="s">
        <v>44</v>
      </c>
      <c r="AA1913" t="s">
        <v>44</v>
      </c>
      <c r="AB1913" t="s">
        <v>44</v>
      </c>
      <c r="AC1913">
        <v>85.849649537081504</v>
      </c>
      <c r="AD1913">
        <v>89.374941087687205</v>
      </c>
      <c r="AE1913">
        <v>3.5252915506056399</v>
      </c>
      <c r="AP1913">
        <v>1908</v>
      </c>
      <c r="AQ1913">
        <v>55.399479166666701</v>
      </c>
      <c r="AR1913">
        <v>21.660853460189699</v>
      </c>
      <c r="AS1913">
        <v>0</v>
      </c>
      <c r="AT1913">
        <v>0</v>
      </c>
      <c r="AU1913">
        <v>12.996512076113801</v>
      </c>
      <c r="AV1913">
        <v>0</v>
      </c>
      <c r="AW1913">
        <v>0</v>
      </c>
      <c r="AX1913">
        <v>12.996512076113801</v>
      </c>
      <c r="AY1913">
        <v>38.399479166666701</v>
      </c>
      <c r="AZ1913">
        <v>25.000339088800601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17</v>
      </c>
      <c r="BH1913">
        <v>14.117647058823501</v>
      </c>
      <c r="BI1913">
        <v>0</v>
      </c>
      <c r="BJ1913">
        <v>0</v>
      </c>
      <c r="BK1913">
        <v>42.352941176470601</v>
      </c>
      <c r="BL1913">
        <v>0</v>
      </c>
      <c r="BM1913">
        <v>0</v>
      </c>
      <c r="BN1913">
        <v>42.352941176470601</v>
      </c>
      <c r="BO1913">
        <v>189.97447916666701</v>
      </c>
      <c r="BP1913">
        <v>1.2633275851197101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8.4984374999999996</v>
      </c>
      <c r="BX1913">
        <v>84.721456150027606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16.004166666666698</v>
      </c>
      <c r="CF1913">
        <v>11.2470710752408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13.896875</v>
      </c>
      <c r="CN1913">
        <v>4.3175174274792001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281</v>
      </c>
      <c r="CV1913">
        <v>5.5516014234875399</v>
      </c>
      <c r="CW1913">
        <v>281</v>
      </c>
      <c r="CX1913">
        <v>253.5</v>
      </c>
      <c r="CY1913">
        <v>27.5</v>
      </c>
      <c r="CZ1913">
        <v>318.98333333333301</v>
      </c>
      <c r="DA1913">
        <v>38</v>
      </c>
      <c r="DB1913">
        <v>168</v>
      </c>
      <c r="DC1913">
        <v>47.5</v>
      </c>
      <c r="DD1913">
        <v>100</v>
      </c>
      <c r="DE1913">
        <v>90.213523131672602</v>
      </c>
      <c r="DF1913">
        <v>9.7864768683273997</v>
      </c>
      <c r="DG1913">
        <v>113.51720047449599</v>
      </c>
      <c r="DH1913">
        <v>13.5231316725979</v>
      </c>
      <c r="DI1913">
        <v>59.786476868327398</v>
      </c>
      <c r="DJ1913">
        <v>16.903914590747299</v>
      </c>
      <c r="DK1913">
        <v>281</v>
      </c>
      <c r="DL1913">
        <v>20.284697508896802</v>
      </c>
      <c r="DM1913">
        <v>0</v>
      </c>
      <c r="DN1913">
        <v>0</v>
      </c>
      <c r="DO1913">
        <v>5.5516014234875399</v>
      </c>
      <c r="DP1913">
        <v>0</v>
      </c>
      <c r="DQ1913">
        <v>0</v>
      </c>
      <c r="DR1913">
        <v>5.5516014234875399</v>
      </c>
      <c r="DS1913">
        <v>253.5</v>
      </c>
      <c r="DT1913">
        <v>21.065088757396499</v>
      </c>
      <c r="DU1913">
        <v>0</v>
      </c>
      <c r="DV1913">
        <v>0</v>
      </c>
      <c r="DW1913">
        <v>1.1834319526627199</v>
      </c>
      <c r="DX1913">
        <v>0</v>
      </c>
      <c r="DY1913">
        <v>0</v>
      </c>
      <c r="DZ1913">
        <v>1.1834319526627199</v>
      </c>
      <c r="EA1913">
        <v>27.5</v>
      </c>
      <c r="EB1913">
        <v>13.090909090909101</v>
      </c>
      <c r="EC1913">
        <v>0</v>
      </c>
      <c r="ED1913">
        <v>0</v>
      </c>
      <c r="EE1913">
        <v>45.818181818181799</v>
      </c>
      <c r="EF1913">
        <v>0</v>
      </c>
      <c r="EG1913">
        <v>0</v>
      </c>
      <c r="EH1913">
        <v>45.818181818181799</v>
      </c>
      <c r="EI1913">
        <v>318.98333333333301</v>
      </c>
      <c r="EJ1913">
        <v>2.0690736193113501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38</v>
      </c>
      <c r="ER1913">
        <v>56.842105263157897</v>
      </c>
      <c r="ES1913">
        <v>0</v>
      </c>
      <c r="ET1913">
        <v>0</v>
      </c>
      <c r="EU1913">
        <v>4.7368421052631602</v>
      </c>
      <c r="EV1913">
        <v>0</v>
      </c>
      <c r="EW1913">
        <v>0</v>
      </c>
      <c r="EX1913">
        <v>4.7368421052631602</v>
      </c>
      <c r="EY1913">
        <v>168</v>
      </c>
      <c r="EZ1913">
        <v>17.8571428571429</v>
      </c>
      <c r="FA1913">
        <v>0</v>
      </c>
      <c r="FB1913">
        <v>0</v>
      </c>
      <c r="FC1913">
        <v>0.71428571428571397</v>
      </c>
      <c r="FD1913">
        <v>0</v>
      </c>
      <c r="FE1913">
        <v>0</v>
      </c>
      <c r="FF1913">
        <v>0.71428571428571397</v>
      </c>
      <c r="FG1913">
        <v>47.5</v>
      </c>
      <c r="FH1913">
        <v>3.7894736842105301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7.21875</v>
      </c>
      <c r="FP1913" t="s">
        <v>44</v>
      </c>
      <c r="FQ1913" t="s">
        <v>44</v>
      </c>
      <c r="FR1913">
        <v>18.328125</v>
      </c>
      <c r="FS1913" t="s">
        <v>44</v>
      </c>
      <c r="FT1913" t="s">
        <v>44</v>
      </c>
      <c r="FU1913">
        <v>18.328125</v>
      </c>
      <c r="FV1913">
        <v>18.328125</v>
      </c>
      <c r="FW1913">
        <v>7.21875</v>
      </c>
      <c r="FX1913" t="s">
        <v>44</v>
      </c>
      <c r="FY1913" t="s">
        <v>44</v>
      </c>
      <c r="FZ1913">
        <v>18.4375</v>
      </c>
      <c r="GA1913" t="s">
        <v>44</v>
      </c>
      <c r="GB1913" t="s">
        <v>44</v>
      </c>
      <c r="GC1913">
        <v>18.4375</v>
      </c>
      <c r="GD1913">
        <v>18.4375</v>
      </c>
      <c r="GE1913">
        <v>7.625</v>
      </c>
      <c r="GF1913" t="s">
        <v>44</v>
      </c>
      <c r="GG1913" t="s">
        <v>44</v>
      </c>
      <c r="GH1913">
        <v>18.21875</v>
      </c>
      <c r="GI1913" t="s">
        <v>44</v>
      </c>
      <c r="GJ1913" t="s">
        <v>44</v>
      </c>
      <c r="GK1913">
        <v>18.21875</v>
      </c>
      <c r="GL1913">
        <v>18.21875</v>
      </c>
      <c r="GM1913">
        <v>24.125</v>
      </c>
      <c r="GN1913" t="s">
        <v>44</v>
      </c>
      <c r="GO1913" t="s">
        <v>44</v>
      </c>
      <c r="GP1913" t="s">
        <v>44</v>
      </c>
      <c r="GQ1913" t="s">
        <v>44</v>
      </c>
      <c r="GR1913" t="s">
        <v>44</v>
      </c>
      <c r="GS1913" t="s">
        <v>44</v>
      </c>
      <c r="GT1913" t="s">
        <v>44</v>
      </c>
      <c r="GU1913">
        <v>7.53125</v>
      </c>
      <c r="GV1913" t="s">
        <v>44</v>
      </c>
      <c r="GW1913" t="s">
        <v>44</v>
      </c>
      <c r="GX1913">
        <v>13.9375</v>
      </c>
      <c r="GY1913" t="s">
        <v>44</v>
      </c>
      <c r="GZ1913" t="s">
        <v>44</v>
      </c>
      <c r="HA1913">
        <v>13.9375</v>
      </c>
      <c r="HB1913">
        <v>13.9375</v>
      </c>
      <c r="HC1913">
        <v>7.21875</v>
      </c>
      <c r="HD1913" t="s">
        <v>44</v>
      </c>
      <c r="HE1913" t="s">
        <v>44</v>
      </c>
      <c r="HF1913">
        <v>22.4375</v>
      </c>
      <c r="HG1913" t="s">
        <v>44</v>
      </c>
      <c r="HH1913" t="s">
        <v>44</v>
      </c>
      <c r="HI1913">
        <v>22.4375</v>
      </c>
      <c r="HJ1913">
        <v>22.4375</v>
      </c>
      <c r="HK1913">
        <v>7.03125</v>
      </c>
      <c r="HL1913" t="s">
        <v>44</v>
      </c>
      <c r="HM1913" t="s">
        <v>44</v>
      </c>
      <c r="HN1913" t="s">
        <v>44</v>
      </c>
      <c r="HO1913" t="s">
        <v>44</v>
      </c>
      <c r="HP1913" t="s">
        <v>44</v>
      </c>
      <c r="HQ1913" t="s">
        <v>44</v>
      </c>
      <c r="HR1913" t="s">
        <v>44</v>
      </c>
      <c r="HT1913" s="3">
        <f t="shared" si="472"/>
        <v>215.10052083333329</v>
      </c>
      <c r="HU1913" s="3">
        <f t="shared" si="473"/>
        <v>20.362572731257004</v>
      </c>
      <c r="HV1913" s="3">
        <f t="shared" si="474"/>
        <v>0</v>
      </c>
      <c r="HW1913" s="3">
        <f t="shared" si="475"/>
        <v>0</v>
      </c>
      <c r="HX1913" s="3">
        <f t="shared" si="476"/>
        <v>1.3946967624148572</v>
      </c>
      <c r="HY1913" s="3">
        <f t="shared" si="477"/>
        <v>0</v>
      </c>
      <c r="HZ1913" s="3">
        <f t="shared" si="478"/>
        <v>0</v>
      </c>
      <c r="IA1913" s="3">
        <f t="shared" si="479"/>
        <v>1.3946967624148572</v>
      </c>
      <c r="IB1913">
        <v>1.3946967624148601</v>
      </c>
    </row>
    <row r="1914" spans="6:236" x14ac:dyDescent="0.25">
      <c r="F1914">
        <f t="shared" si="464"/>
        <v>-7.4501749610478925</v>
      </c>
      <c r="G1914">
        <f t="shared" si="465"/>
        <v>60.896489887910903</v>
      </c>
      <c r="H1914">
        <f t="shared" si="466"/>
        <v>68.346664848958795</v>
      </c>
      <c r="I1914">
        <f t="shared" si="467"/>
        <v>1</v>
      </c>
      <c r="J1914">
        <f t="shared" si="468"/>
        <v>10.3728882235754</v>
      </c>
      <c r="K1914">
        <f t="shared" si="469"/>
        <v>4.3971815287839595</v>
      </c>
      <c r="L1914">
        <f t="shared" si="470"/>
        <v>92.548958333333303</v>
      </c>
      <c r="M1914">
        <f t="shared" si="471"/>
        <v>136.4510416666667</v>
      </c>
      <c r="O1914">
        <v>0.74056273720590804</v>
      </c>
      <c r="P1914">
        <v>0.39872969147609899</v>
      </c>
      <c r="Q1914">
        <v>8.53125</v>
      </c>
      <c r="R1914">
        <v>60.896489887910903</v>
      </c>
      <c r="S1914">
        <v>108.403952763494</v>
      </c>
      <c r="T1914">
        <v>97.863099997344506</v>
      </c>
      <c r="U1914">
        <v>100.654777933768</v>
      </c>
      <c r="V1914">
        <v>2.7916779364231301</v>
      </c>
      <c r="X1914">
        <v>0.25096003536825001</v>
      </c>
      <c r="Y1914">
        <v>0.15732137488698</v>
      </c>
      <c r="Z1914">
        <v>7.828125</v>
      </c>
      <c r="AA1914">
        <v>68.346664848958795</v>
      </c>
      <c r="AB1914">
        <v>132.842080143652</v>
      </c>
      <c r="AC1914">
        <v>85.983231446668299</v>
      </c>
      <c r="AD1914">
        <v>101.191066638851</v>
      </c>
      <c r="AE1914">
        <v>15.207835192182801</v>
      </c>
      <c r="AP1914">
        <v>1909</v>
      </c>
      <c r="AQ1914">
        <v>107.0671875</v>
      </c>
      <c r="AR1914">
        <v>15.69108182654</v>
      </c>
      <c r="AS1914">
        <v>0</v>
      </c>
      <c r="AT1914">
        <v>0</v>
      </c>
      <c r="AU1914">
        <v>8.9663324723085704</v>
      </c>
      <c r="AV1914">
        <v>0</v>
      </c>
      <c r="AW1914">
        <v>0</v>
      </c>
      <c r="AX1914">
        <v>8.9663324723085704</v>
      </c>
      <c r="AY1914">
        <v>92.548958333333303</v>
      </c>
      <c r="AZ1914">
        <v>16.855943363310001</v>
      </c>
      <c r="BA1914">
        <v>0</v>
      </c>
      <c r="BB1914">
        <v>0</v>
      </c>
      <c r="BC1914">
        <v>10.3728882235754</v>
      </c>
      <c r="BD1914">
        <v>0</v>
      </c>
      <c r="BE1914">
        <v>0</v>
      </c>
      <c r="BF1914">
        <v>10.3728882235754</v>
      </c>
      <c r="BG1914">
        <v>14.5182291666667</v>
      </c>
      <c r="BH1914">
        <v>8.2654708520179394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235.705729166667</v>
      </c>
      <c r="BP1914">
        <v>0.254554695009446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16.013541666666701</v>
      </c>
      <c r="BX1914">
        <v>59.949261692577899</v>
      </c>
      <c r="BY1914">
        <v>0</v>
      </c>
      <c r="BZ1914">
        <v>0</v>
      </c>
      <c r="CA1914">
        <v>48.708775125219503</v>
      </c>
      <c r="CB1914">
        <v>0</v>
      </c>
      <c r="CC1914">
        <v>0</v>
      </c>
      <c r="CD1914">
        <v>48.708775125219503</v>
      </c>
      <c r="CE1914">
        <v>76.535416666666706</v>
      </c>
      <c r="CF1914">
        <v>7.8395078531181097</v>
      </c>
      <c r="CG1914">
        <v>0</v>
      </c>
      <c r="CH1914">
        <v>0</v>
      </c>
      <c r="CI1914">
        <v>2.3518523559354301</v>
      </c>
      <c r="CJ1914">
        <v>0</v>
      </c>
      <c r="CK1914">
        <v>0</v>
      </c>
      <c r="CL1914">
        <v>2.3518523559354301</v>
      </c>
      <c r="CM1914">
        <v>0</v>
      </c>
      <c r="CN1914" t="s">
        <v>44</v>
      </c>
      <c r="CO1914" t="s">
        <v>44</v>
      </c>
      <c r="CP1914" t="s">
        <v>44</v>
      </c>
      <c r="CQ1914" t="s">
        <v>44</v>
      </c>
      <c r="CR1914" t="s">
        <v>44</v>
      </c>
      <c r="CS1914" t="s">
        <v>44</v>
      </c>
      <c r="CT1914" t="s">
        <v>44</v>
      </c>
      <c r="CU1914">
        <v>319.5</v>
      </c>
      <c r="CV1914">
        <v>8.4507042253521103</v>
      </c>
      <c r="CW1914">
        <v>319.5</v>
      </c>
      <c r="CX1914">
        <v>229</v>
      </c>
      <c r="CY1914">
        <v>90.5</v>
      </c>
      <c r="CZ1914">
        <v>298.48333333333301</v>
      </c>
      <c r="DA1914">
        <v>32.5</v>
      </c>
      <c r="DB1914">
        <v>196.5</v>
      </c>
      <c r="DC1914">
        <v>0</v>
      </c>
      <c r="DD1914">
        <v>100</v>
      </c>
      <c r="DE1914">
        <v>71.674491392801301</v>
      </c>
      <c r="DF1914">
        <v>28.325508607198699</v>
      </c>
      <c r="DG1914">
        <v>93.422013562858595</v>
      </c>
      <c r="DH1914">
        <v>10.1721439749609</v>
      </c>
      <c r="DI1914">
        <v>61.502347417840397</v>
      </c>
      <c r="DJ1914">
        <v>0</v>
      </c>
      <c r="DK1914">
        <v>319.5</v>
      </c>
      <c r="DL1914">
        <v>8.4507042253521103</v>
      </c>
      <c r="DM1914">
        <v>0.37558685446009399</v>
      </c>
      <c r="DN1914">
        <v>0</v>
      </c>
      <c r="DO1914">
        <v>8.0751173708920199</v>
      </c>
      <c r="DP1914">
        <v>0</v>
      </c>
      <c r="DQ1914">
        <v>0</v>
      </c>
      <c r="DR1914">
        <v>8.4507042253521103</v>
      </c>
      <c r="DS1914">
        <v>229</v>
      </c>
      <c r="DT1914">
        <v>9.9563318777292604</v>
      </c>
      <c r="DU1914">
        <v>0</v>
      </c>
      <c r="DV1914">
        <v>0</v>
      </c>
      <c r="DW1914">
        <v>6.8122270742358104</v>
      </c>
      <c r="DX1914">
        <v>0</v>
      </c>
      <c r="DY1914">
        <v>0</v>
      </c>
      <c r="DZ1914">
        <v>6.8122270742358104</v>
      </c>
      <c r="EA1914">
        <v>90.5</v>
      </c>
      <c r="EB1914">
        <v>4.6408839779005504</v>
      </c>
      <c r="EC1914">
        <v>1.3259668508287299</v>
      </c>
      <c r="ED1914">
        <v>0</v>
      </c>
      <c r="EE1914">
        <v>11.270718232044199</v>
      </c>
      <c r="EF1914">
        <v>0</v>
      </c>
      <c r="EG1914">
        <v>0</v>
      </c>
      <c r="EH1914">
        <v>12.5966850828729</v>
      </c>
      <c r="EI1914">
        <v>298.48333333333301</v>
      </c>
      <c r="EJ1914">
        <v>1.0050812440672301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32.5</v>
      </c>
      <c r="ER1914">
        <v>46.153846153846203</v>
      </c>
      <c r="ES1914">
        <v>0</v>
      </c>
      <c r="ET1914">
        <v>0</v>
      </c>
      <c r="EU1914">
        <v>38.769230769230802</v>
      </c>
      <c r="EV1914">
        <v>0</v>
      </c>
      <c r="EW1914">
        <v>0</v>
      </c>
      <c r="EX1914">
        <v>38.769230769230802</v>
      </c>
      <c r="EY1914">
        <v>196.5</v>
      </c>
      <c r="EZ1914">
        <v>3.96946564885496</v>
      </c>
      <c r="FA1914">
        <v>0</v>
      </c>
      <c r="FB1914">
        <v>0</v>
      </c>
      <c r="FC1914">
        <v>1.5267175572519101</v>
      </c>
      <c r="FD1914">
        <v>0</v>
      </c>
      <c r="FE1914">
        <v>0</v>
      </c>
      <c r="FF1914">
        <v>1.5267175572519101</v>
      </c>
      <c r="FG1914">
        <v>0</v>
      </c>
      <c r="FH1914" t="s">
        <v>44</v>
      </c>
      <c r="FI1914" t="s">
        <v>44</v>
      </c>
      <c r="FJ1914" t="s">
        <v>44</v>
      </c>
      <c r="FK1914" t="s">
        <v>44</v>
      </c>
      <c r="FL1914" t="s">
        <v>44</v>
      </c>
      <c r="FM1914" t="s">
        <v>44</v>
      </c>
      <c r="FN1914" t="s">
        <v>44</v>
      </c>
      <c r="FO1914">
        <v>8.625</v>
      </c>
      <c r="FP1914">
        <v>13.328125</v>
      </c>
      <c r="FQ1914" t="s">
        <v>44</v>
      </c>
      <c r="FR1914">
        <v>15.9375</v>
      </c>
      <c r="FS1914" t="s">
        <v>44</v>
      </c>
      <c r="FT1914" t="s">
        <v>44</v>
      </c>
      <c r="FU1914">
        <v>15.71875</v>
      </c>
      <c r="FV1914">
        <v>15.71875</v>
      </c>
      <c r="FW1914">
        <v>8.03125</v>
      </c>
      <c r="FX1914" t="s">
        <v>44</v>
      </c>
      <c r="FY1914" t="s">
        <v>44</v>
      </c>
      <c r="FZ1914">
        <v>16.28125</v>
      </c>
      <c r="GA1914" t="s">
        <v>44</v>
      </c>
      <c r="GB1914" t="s">
        <v>44</v>
      </c>
      <c r="GC1914">
        <v>16.28125</v>
      </c>
      <c r="GD1914">
        <v>16.28125</v>
      </c>
      <c r="GE1914">
        <v>10.625</v>
      </c>
      <c r="GF1914">
        <v>13.328125</v>
      </c>
      <c r="GG1914" t="s">
        <v>44</v>
      </c>
      <c r="GH1914">
        <v>15.34375</v>
      </c>
      <c r="GI1914" t="s">
        <v>44</v>
      </c>
      <c r="GJ1914" t="s">
        <v>44</v>
      </c>
      <c r="GK1914">
        <v>15.34375</v>
      </c>
      <c r="GL1914">
        <v>15.34375</v>
      </c>
      <c r="GM1914">
        <v>19.84375</v>
      </c>
      <c r="GN1914" t="s">
        <v>44</v>
      </c>
      <c r="GO1914" t="s">
        <v>44</v>
      </c>
      <c r="GP1914" t="s">
        <v>44</v>
      </c>
      <c r="GQ1914" t="s">
        <v>44</v>
      </c>
      <c r="GR1914" t="s">
        <v>44</v>
      </c>
      <c r="GS1914" t="s">
        <v>44</v>
      </c>
      <c r="GT1914" t="s">
        <v>44</v>
      </c>
      <c r="GU1914">
        <v>7.84375</v>
      </c>
      <c r="GV1914" t="s">
        <v>44</v>
      </c>
      <c r="GW1914" t="s">
        <v>44</v>
      </c>
      <c r="GX1914">
        <v>16.625</v>
      </c>
      <c r="GY1914" t="s">
        <v>44</v>
      </c>
      <c r="GZ1914" t="s">
        <v>44</v>
      </c>
      <c r="HA1914">
        <v>16.625</v>
      </c>
      <c r="HB1914">
        <v>16.625</v>
      </c>
      <c r="HC1914">
        <v>13.125</v>
      </c>
      <c r="HD1914" t="s">
        <v>44</v>
      </c>
      <c r="HE1914" t="s">
        <v>44</v>
      </c>
      <c r="HF1914">
        <v>15.9375</v>
      </c>
      <c r="HG1914" t="s">
        <v>44</v>
      </c>
      <c r="HH1914" t="s">
        <v>44</v>
      </c>
      <c r="HI1914">
        <v>15.9375</v>
      </c>
      <c r="HJ1914">
        <v>15.9375</v>
      </c>
      <c r="HK1914" t="s">
        <v>44</v>
      </c>
      <c r="HL1914" t="s">
        <v>44</v>
      </c>
      <c r="HM1914" t="s">
        <v>44</v>
      </c>
      <c r="HN1914" t="s">
        <v>44</v>
      </c>
      <c r="HO1914" t="s">
        <v>44</v>
      </c>
      <c r="HP1914" t="s">
        <v>44</v>
      </c>
      <c r="HQ1914" t="s">
        <v>44</v>
      </c>
      <c r="HR1914" t="s">
        <v>44</v>
      </c>
      <c r="HT1914" s="3">
        <f t="shared" si="472"/>
        <v>136.4510416666667</v>
      </c>
      <c r="HU1914" s="3">
        <f t="shared" si="473"/>
        <v>5.2766178345407555</v>
      </c>
      <c r="HV1914" s="3">
        <f t="shared" si="474"/>
        <v>0</v>
      </c>
      <c r="HW1914" s="3">
        <f t="shared" si="475"/>
        <v>0</v>
      </c>
      <c r="HX1914" s="3">
        <f t="shared" si="476"/>
        <v>4.3971815287839595</v>
      </c>
      <c r="HY1914" s="3">
        <f t="shared" si="477"/>
        <v>0</v>
      </c>
      <c r="HZ1914" s="3">
        <f t="shared" si="478"/>
        <v>0</v>
      </c>
      <c r="IA1914" s="3">
        <f t="shared" si="479"/>
        <v>4.3971815287839595</v>
      </c>
      <c r="IB1914">
        <v>4.3971815287839799</v>
      </c>
    </row>
    <row r="1915" spans="6:236" x14ac:dyDescent="0.25">
      <c r="F1915" t="e">
        <f t="shared" si="464"/>
        <v>#N/A</v>
      </c>
      <c r="G1915">
        <f t="shared" si="465"/>
        <v>40.0583494084945</v>
      </c>
      <c r="H1915" t="e">
        <f t="shared" si="466"/>
        <v>#N/A</v>
      </c>
      <c r="I1915">
        <f t="shared" si="467"/>
        <v>1</v>
      </c>
      <c r="J1915">
        <f t="shared" si="468"/>
        <v>5.1998465323072098</v>
      </c>
      <c r="K1915">
        <f t="shared" si="469"/>
        <v>6.0357323739499442</v>
      </c>
      <c r="L1915">
        <f t="shared" si="470"/>
        <v>115.388020833333</v>
      </c>
      <c r="M1915">
        <f t="shared" si="471"/>
        <v>149.111979166667</v>
      </c>
      <c r="O1915">
        <v>0.37612539718059801</v>
      </c>
      <c r="P1915">
        <v>0.42273413869326698</v>
      </c>
      <c r="Q1915">
        <v>15.75</v>
      </c>
      <c r="R1915">
        <v>40.0583494084945</v>
      </c>
      <c r="S1915">
        <v>101.966013892239</v>
      </c>
      <c r="T1915">
        <v>98.242183190939699</v>
      </c>
      <c r="U1915">
        <v>100.52298800156299</v>
      </c>
      <c r="V1915">
        <v>2.2808048106236098</v>
      </c>
      <c r="X1915" t="s">
        <v>44</v>
      </c>
      <c r="Y1915" t="s">
        <v>44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P1915">
        <v>1910</v>
      </c>
      <c r="AQ1915">
        <v>153.815104166667</v>
      </c>
      <c r="AR1915">
        <v>16.773385253534201</v>
      </c>
      <c r="AS1915">
        <v>0</v>
      </c>
      <c r="AT1915">
        <v>0</v>
      </c>
      <c r="AU1915">
        <v>3.9007872682637799</v>
      </c>
      <c r="AV1915">
        <v>0</v>
      </c>
      <c r="AW1915">
        <v>0</v>
      </c>
      <c r="AX1915">
        <v>3.9007872682637799</v>
      </c>
      <c r="AY1915">
        <v>115.388020833333</v>
      </c>
      <c r="AZ1915">
        <v>21.319370782459501</v>
      </c>
      <c r="BA1915">
        <v>0</v>
      </c>
      <c r="BB1915">
        <v>0</v>
      </c>
      <c r="BC1915">
        <v>5.1998465323072098</v>
      </c>
      <c r="BD1915">
        <v>0</v>
      </c>
      <c r="BE1915">
        <v>0</v>
      </c>
      <c r="BF1915">
        <v>5.1998465323072098</v>
      </c>
      <c r="BG1915">
        <v>38.4270833333333</v>
      </c>
      <c r="BH1915">
        <v>3.1227975060992099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47.9270833333333</v>
      </c>
      <c r="BP1915">
        <v>3.7557052814605498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15.042187500000001</v>
      </c>
      <c r="BX1915">
        <v>35.899033966967899</v>
      </c>
      <c r="BY1915">
        <v>0</v>
      </c>
      <c r="BZ1915">
        <v>0</v>
      </c>
      <c r="CA1915">
        <v>27.9214708631973</v>
      </c>
      <c r="CB1915">
        <v>0</v>
      </c>
      <c r="CC1915">
        <v>0</v>
      </c>
      <c r="CD1915">
        <v>27.9214708631973</v>
      </c>
      <c r="CE1915">
        <v>98.345833333333303</v>
      </c>
      <c r="CF1915">
        <v>19.5229419988984</v>
      </c>
      <c r="CG1915">
        <v>0</v>
      </c>
      <c r="CH1915">
        <v>0</v>
      </c>
      <c r="CI1915">
        <v>1.83027581239673</v>
      </c>
      <c r="CJ1915">
        <v>0</v>
      </c>
      <c r="CK1915">
        <v>0</v>
      </c>
      <c r="CL1915">
        <v>1.83027581239673</v>
      </c>
      <c r="CM1915">
        <v>2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350</v>
      </c>
      <c r="CV1915">
        <v>8.0571428571428605</v>
      </c>
      <c r="CW1915">
        <v>350</v>
      </c>
      <c r="CX1915">
        <v>264.5</v>
      </c>
      <c r="CY1915">
        <v>85.5</v>
      </c>
      <c r="CZ1915">
        <v>189.98333333333301</v>
      </c>
      <c r="DA1915">
        <v>36.5</v>
      </c>
      <c r="DB1915">
        <v>224.5</v>
      </c>
      <c r="DC1915">
        <v>3.5</v>
      </c>
      <c r="DD1915">
        <v>100</v>
      </c>
      <c r="DE1915">
        <v>75.571428571428598</v>
      </c>
      <c r="DF1915">
        <v>24.428571428571399</v>
      </c>
      <c r="DG1915">
        <v>54.280952380952399</v>
      </c>
      <c r="DH1915">
        <v>10.4285714285714</v>
      </c>
      <c r="DI1915">
        <v>64.142857142857096</v>
      </c>
      <c r="DJ1915">
        <v>1</v>
      </c>
      <c r="DK1915">
        <v>350</v>
      </c>
      <c r="DL1915">
        <v>16.8</v>
      </c>
      <c r="DM1915">
        <v>0</v>
      </c>
      <c r="DN1915">
        <v>0</v>
      </c>
      <c r="DO1915">
        <v>8.0571428571428605</v>
      </c>
      <c r="DP1915">
        <v>0</v>
      </c>
      <c r="DQ1915">
        <v>0</v>
      </c>
      <c r="DR1915">
        <v>8.0571428571428605</v>
      </c>
      <c r="DS1915">
        <v>264.5</v>
      </c>
      <c r="DT1915">
        <v>20.869565217391301</v>
      </c>
      <c r="DU1915">
        <v>0</v>
      </c>
      <c r="DV1915">
        <v>0</v>
      </c>
      <c r="DW1915">
        <v>5.6710775047258997</v>
      </c>
      <c r="DX1915">
        <v>0</v>
      </c>
      <c r="DY1915">
        <v>0</v>
      </c>
      <c r="DZ1915">
        <v>5.6710775047258997</v>
      </c>
      <c r="EA1915">
        <v>85.5</v>
      </c>
      <c r="EB1915">
        <v>4.2105263157894699</v>
      </c>
      <c r="EC1915">
        <v>0</v>
      </c>
      <c r="ED1915">
        <v>0</v>
      </c>
      <c r="EE1915">
        <v>15.4385964912281</v>
      </c>
      <c r="EF1915">
        <v>0</v>
      </c>
      <c r="EG1915">
        <v>0</v>
      </c>
      <c r="EH1915">
        <v>15.4385964912281</v>
      </c>
      <c r="EI1915">
        <v>189.98333333333301</v>
      </c>
      <c r="EJ1915">
        <v>4.1056233002895004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36.5</v>
      </c>
      <c r="ER1915">
        <v>39.452054794520599</v>
      </c>
      <c r="ES1915">
        <v>0</v>
      </c>
      <c r="ET1915">
        <v>0</v>
      </c>
      <c r="EU1915">
        <v>26.301369863013701</v>
      </c>
      <c r="EV1915">
        <v>0</v>
      </c>
      <c r="EW1915">
        <v>0</v>
      </c>
      <c r="EX1915">
        <v>26.301369863013701</v>
      </c>
      <c r="EY1915">
        <v>224.5</v>
      </c>
      <c r="EZ1915">
        <v>18.173719376392</v>
      </c>
      <c r="FA1915">
        <v>0</v>
      </c>
      <c r="FB1915">
        <v>0</v>
      </c>
      <c r="FC1915">
        <v>2.4053452115812899</v>
      </c>
      <c r="FD1915">
        <v>0</v>
      </c>
      <c r="FE1915">
        <v>0</v>
      </c>
      <c r="FF1915">
        <v>2.4053452115812899</v>
      </c>
      <c r="FG1915">
        <v>3.5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7.28125</v>
      </c>
      <c r="FP1915" t="s">
        <v>44</v>
      </c>
      <c r="FQ1915" t="s">
        <v>44</v>
      </c>
      <c r="FR1915">
        <v>16.125</v>
      </c>
      <c r="FS1915" t="s">
        <v>44</v>
      </c>
      <c r="FT1915" t="s">
        <v>44</v>
      </c>
      <c r="FU1915">
        <v>16.125</v>
      </c>
      <c r="FV1915">
        <v>16.125</v>
      </c>
      <c r="FW1915">
        <v>7.28125</v>
      </c>
      <c r="FX1915" t="s">
        <v>44</v>
      </c>
      <c r="FY1915" t="s">
        <v>44</v>
      </c>
      <c r="FZ1915">
        <v>19.34375</v>
      </c>
      <c r="GA1915" t="s">
        <v>44</v>
      </c>
      <c r="GB1915" t="s">
        <v>44</v>
      </c>
      <c r="GC1915">
        <v>19.34375</v>
      </c>
      <c r="GD1915">
        <v>19.34375</v>
      </c>
      <c r="GE1915">
        <v>6.875</v>
      </c>
      <c r="GF1915" t="s">
        <v>44</v>
      </c>
      <c r="GG1915" t="s">
        <v>44</v>
      </c>
      <c r="GH1915">
        <v>14.03125</v>
      </c>
      <c r="GI1915" t="s">
        <v>44</v>
      </c>
      <c r="GJ1915" t="s">
        <v>44</v>
      </c>
      <c r="GK1915">
        <v>14.03125</v>
      </c>
      <c r="GL1915">
        <v>14.03125</v>
      </c>
      <c r="GM1915">
        <v>17.4375</v>
      </c>
      <c r="GN1915" t="s">
        <v>44</v>
      </c>
      <c r="GO1915" t="s">
        <v>44</v>
      </c>
      <c r="GP1915" t="s">
        <v>44</v>
      </c>
      <c r="GQ1915" t="s">
        <v>44</v>
      </c>
      <c r="GR1915" t="s">
        <v>44</v>
      </c>
      <c r="GS1915" t="s">
        <v>44</v>
      </c>
      <c r="GT1915" t="s">
        <v>44</v>
      </c>
      <c r="GU1915">
        <v>8.4375</v>
      </c>
      <c r="GV1915" t="s">
        <v>44</v>
      </c>
      <c r="GW1915" t="s">
        <v>44</v>
      </c>
      <c r="GX1915">
        <v>19.875</v>
      </c>
      <c r="GY1915" t="s">
        <v>44</v>
      </c>
      <c r="GZ1915" t="s">
        <v>44</v>
      </c>
      <c r="HA1915">
        <v>19.875</v>
      </c>
      <c r="HB1915">
        <v>19.875</v>
      </c>
      <c r="HC1915">
        <v>7.03125</v>
      </c>
      <c r="HD1915" t="s">
        <v>44</v>
      </c>
      <c r="HE1915" t="s">
        <v>44</v>
      </c>
      <c r="HF1915">
        <v>18.03125</v>
      </c>
      <c r="HG1915" t="s">
        <v>44</v>
      </c>
      <c r="HH1915" t="s">
        <v>44</v>
      </c>
      <c r="HI1915">
        <v>18.03125</v>
      </c>
      <c r="HJ1915">
        <v>18.03125</v>
      </c>
      <c r="HK1915" t="s">
        <v>44</v>
      </c>
      <c r="HL1915" t="s">
        <v>44</v>
      </c>
      <c r="HM1915" t="s">
        <v>44</v>
      </c>
      <c r="HN1915" t="s">
        <v>44</v>
      </c>
      <c r="HO1915" t="s">
        <v>44</v>
      </c>
      <c r="HP1915" t="s">
        <v>44</v>
      </c>
      <c r="HQ1915" t="s">
        <v>44</v>
      </c>
      <c r="HR1915" t="s">
        <v>44</v>
      </c>
      <c r="HT1915" s="3">
        <f t="shared" si="472"/>
        <v>149.111979166667</v>
      </c>
      <c r="HU1915" s="3">
        <f t="shared" si="473"/>
        <v>20.521490071429852</v>
      </c>
      <c r="HV1915" s="3">
        <f t="shared" si="474"/>
        <v>0</v>
      </c>
      <c r="HW1915" s="3">
        <f t="shared" si="475"/>
        <v>0</v>
      </c>
      <c r="HX1915" s="3">
        <f t="shared" si="476"/>
        <v>6.0357323739499442</v>
      </c>
      <c r="HY1915" s="3">
        <f t="shared" si="477"/>
        <v>0</v>
      </c>
      <c r="HZ1915" s="3">
        <f t="shared" si="478"/>
        <v>0</v>
      </c>
      <c r="IA1915" s="3">
        <f t="shared" si="479"/>
        <v>6.0357323739499442</v>
      </c>
      <c r="IB1915">
        <v>6.0357323739499504</v>
      </c>
    </row>
    <row r="1916" spans="6:236" x14ac:dyDescent="0.25">
      <c r="F1916" t="e">
        <f t="shared" si="464"/>
        <v>#N/A</v>
      </c>
      <c r="G1916" t="e">
        <f t="shared" si="465"/>
        <v>#N/A</v>
      </c>
      <c r="H1916" t="e">
        <f t="shared" si="466"/>
        <v>#N/A</v>
      </c>
      <c r="I1916">
        <f t="shared" si="467"/>
        <v>0</v>
      </c>
      <c r="J1916">
        <f t="shared" si="468"/>
        <v>0</v>
      </c>
      <c r="K1916">
        <f t="shared" si="469"/>
        <v>11.188555497154828</v>
      </c>
      <c r="L1916">
        <f t="shared" si="470"/>
        <v>6.2500000000000003E-3</v>
      </c>
      <c r="M1916">
        <f t="shared" si="471"/>
        <v>273.49374999999998</v>
      </c>
      <c r="O1916" t="s">
        <v>44</v>
      </c>
      <c r="P1916" t="s">
        <v>44</v>
      </c>
      <c r="Q1916" t="s">
        <v>44</v>
      </c>
      <c r="R1916" t="s">
        <v>44</v>
      </c>
      <c r="S1916" t="s">
        <v>44</v>
      </c>
      <c r="T1916" t="s">
        <v>44</v>
      </c>
      <c r="U1916" t="s">
        <v>44</v>
      </c>
      <c r="V1916" t="s">
        <v>44</v>
      </c>
      <c r="X1916">
        <v>0.40042887999744597</v>
      </c>
      <c r="Y1916">
        <v>0.27222264771247301</v>
      </c>
      <c r="Z1916">
        <v>10.21875</v>
      </c>
      <c r="AA1916">
        <v>2.1499038864580999</v>
      </c>
      <c r="AB1916">
        <v>104.803191781365</v>
      </c>
      <c r="AC1916">
        <v>96.060867672783402</v>
      </c>
      <c r="AD1916">
        <v>103.609740890099</v>
      </c>
      <c r="AE1916">
        <v>7.5488732173153599</v>
      </c>
      <c r="AP1916">
        <v>1911</v>
      </c>
      <c r="AQ1916">
        <v>2.9166666666666698E-2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6.2500000000000003E-3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2.29166666666667E-2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25.005729166666701</v>
      </c>
      <c r="BP1916">
        <v>2.3994501260127898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44</v>
      </c>
      <c r="BY1916" t="s">
        <v>44</v>
      </c>
      <c r="BZ1916" t="s">
        <v>44</v>
      </c>
      <c r="CA1916" t="s">
        <v>44</v>
      </c>
      <c r="CB1916" t="s">
        <v>44</v>
      </c>
      <c r="CC1916" t="s">
        <v>44</v>
      </c>
      <c r="CD1916" t="s">
        <v>44</v>
      </c>
      <c r="CE1916">
        <v>6.2500000000000003E-3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 t="s">
        <v>44</v>
      </c>
      <c r="CO1916" t="s">
        <v>44</v>
      </c>
      <c r="CP1916" t="s">
        <v>44</v>
      </c>
      <c r="CQ1916" t="s">
        <v>44</v>
      </c>
      <c r="CR1916" t="s">
        <v>44</v>
      </c>
      <c r="CS1916" t="s">
        <v>44</v>
      </c>
      <c r="CT1916" t="s">
        <v>44</v>
      </c>
      <c r="CU1916">
        <v>298.5</v>
      </c>
      <c r="CV1916">
        <v>11.457286432160799</v>
      </c>
      <c r="CW1916">
        <v>298.5</v>
      </c>
      <c r="CX1916">
        <v>273.5</v>
      </c>
      <c r="CY1916">
        <v>25</v>
      </c>
      <c r="CZ1916">
        <v>301.46666666666698</v>
      </c>
      <c r="DA1916">
        <v>24.5</v>
      </c>
      <c r="DB1916">
        <v>192</v>
      </c>
      <c r="DC1916">
        <v>57</v>
      </c>
      <c r="DD1916">
        <v>100</v>
      </c>
      <c r="DE1916">
        <v>91.624790619765506</v>
      </c>
      <c r="DF1916">
        <v>8.3752093802345104</v>
      </c>
      <c r="DG1916">
        <v>100.99385817978801</v>
      </c>
      <c r="DH1916">
        <v>8.2077051926298203</v>
      </c>
      <c r="DI1916">
        <v>64.321608040200999</v>
      </c>
      <c r="DJ1916">
        <v>19.0954773869347</v>
      </c>
      <c r="DK1916">
        <v>298.5</v>
      </c>
      <c r="DL1916">
        <v>14.673366834170899</v>
      </c>
      <c r="DM1916">
        <v>0.20100502512562801</v>
      </c>
      <c r="DN1916">
        <v>0.20100502512562801</v>
      </c>
      <c r="DO1916">
        <v>11.055276381909501</v>
      </c>
      <c r="DP1916">
        <v>0</v>
      </c>
      <c r="DQ1916">
        <v>0</v>
      </c>
      <c r="DR1916">
        <v>11.457286432160799</v>
      </c>
      <c r="DS1916">
        <v>273.5</v>
      </c>
      <c r="DT1916">
        <v>14.9177330895795</v>
      </c>
      <c r="DU1916">
        <v>0.21937842778793401</v>
      </c>
      <c r="DV1916">
        <v>0</v>
      </c>
      <c r="DW1916">
        <v>10.9689213893967</v>
      </c>
      <c r="DX1916">
        <v>0</v>
      </c>
      <c r="DY1916">
        <v>0</v>
      </c>
      <c r="DZ1916">
        <v>11.1882998171846</v>
      </c>
      <c r="EA1916">
        <v>25</v>
      </c>
      <c r="EB1916">
        <v>12</v>
      </c>
      <c r="EC1916">
        <v>0</v>
      </c>
      <c r="ED1916">
        <v>2.4</v>
      </c>
      <c r="EE1916">
        <v>12</v>
      </c>
      <c r="EF1916">
        <v>0</v>
      </c>
      <c r="EG1916">
        <v>0</v>
      </c>
      <c r="EH1916">
        <v>14.4</v>
      </c>
      <c r="EI1916">
        <v>301.46666666666698</v>
      </c>
      <c r="EJ1916">
        <v>3.3834586466165399</v>
      </c>
      <c r="EK1916">
        <v>0</v>
      </c>
      <c r="EL1916">
        <v>0</v>
      </c>
      <c r="EM1916">
        <v>0.19902697921273799</v>
      </c>
      <c r="EN1916">
        <v>0</v>
      </c>
      <c r="EO1916">
        <v>0</v>
      </c>
      <c r="EP1916">
        <v>0.19902697921273799</v>
      </c>
      <c r="EQ1916">
        <v>24.5</v>
      </c>
      <c r="ER1916">
        <v>26.938775510204099</v>
      </c>
      <c r="ES1916">
        <v>0</v>
      </c>
      <c r="ET1916">
        <v>0</v>
      </c>
      <c r="EU1916">
        <v>46.530612244898002</v>
      </c>
      <c r="EV1916">
        <v>0</v>
      </c>
      <c r="EW1916">
        <v>0</v>
      </c>
      <c r="EX1916">
        <v>46.530612244898002</v>
      </c>
      <c r="EY1916">
        <v>192</v>
      </c>
      <c r="EZ1916">
        <v>17.1875</v>
      </c>
      <c r="FA1916">
        <v>0.3125</v>
      </c>
      <c r="FB1916">
        <v>0</v>
      </c>
      <c r="FC1916">
        <v>8.75</v>
      </c>
      <c r="FD1916">
        <v>0</v>
      </c>
      <c r="FE1916">
        <v>0</v>
      </c>
      <c r="FF1916">
        <v>9.0625</v>
      </c>
      <c r="FG1916">
        <v>57</v>
      </c>
      <c r="FH1916">
        <v>2.1052631578947398</v>
      </c>
      <c r="FI1916">
        <v>0</v>
      </c>
      <c r="FJ1916">
        <v>0</v>
      </c>
      <c r="FK1916">
        <v>3.1578947368421102</v>
      </c>
      <c r="FL1916">
        <v>0</v>
      </c>
      <c r="FM1916">
        <v>0</v>
      </c>
      <c r="FN1916">
        <v>3.1578947368421102</v>
      </c>
      <c r="FO1916">
        <v>8.21875</v>
      </c>
      <c r="FP1916">
        <v>10.03125</v>
      </c>
      <c r="FQ1916">
        <v>11.21875</v>
      </c>
      <c r="FR1916">
        <v>19.34375</v>
      </c>
      <c r="FS1916" t="s">
        <v>44</v>
      </c>
      <c r="FT1916" t="s">
        <v>44</v>
      </c>
      <c r="FU1916">
        <v>19.03125</v>
      </c>
      <c r="FV1916">
        <v>18.71875</v>
      </c>
      <c r="FW1916">
        <v>8.328125</v>
      </c>
      <c r="FX1916">
        <v>10.03125</v>
      </c>
      <c r="FY1916" t="s">
        <v>44</v>
      </c>
      <c r="FZ1916">
        <v>19.4375</v>
      </c>
      <c r="GA1916" t="s">
        <v>44</v>
      </c>
      <c r="GB1916" t="s">
        <v>44</v>
      </c>
      <c r="GC1916">
        <v>19.34375</v>
      </c>
      <c r="GD1916">
        <v>19.34375</v>
      </c>
      <c r="GE1916">
        <v>7.03125</v>
      </c>
      <c r="GF1916" t="s">
        <v>44</v>
      </c>
      <c r="GG1916">
        <v>11.21875</v>
      </c>
      <c r="GH1916">
        <v>18.625</v>
      </c>
      <c r="GI1916" t="s">
        <v>44</v>
      </c>
      <c r="GJ1916" t="s">
        <v>44</v>
      </c>
      <c r="GK1916">
        <v>18.625</v>
      </c>
      <c r="GL1916">
        <v>17.625</v>
      </c>
      <c r="GM1916">
        <v>22.34375</v>
      </c>
      <c r="GN1916" t="s">
        <v>44</v>
      </c>
      <c r="GO1916" t="s">
        <v>44</v>
      </c>
      <c r="GP1916">
        <v>23.4375</v>
      </c>
      <c r="GQ1916" t="s">
        <v>44</v>
      </c>
      <c r="GR1916" t="s">
        <v>44</v>
      </c>
      <c r="GS1916">
        <v>23.4375</v>
      </c>
      <c r="GT1916">
        <v>23.4375</v>
      </c>
      <c r="GU1916">
        <v>7.53125</v>
      </c>
      <c r="GV1916" t="s">
        <v>44</v>
      </c>
      <c r="GW1916" t="s">
        <v>44</v>
      </c>
      <c r="GX1916">
        <v>20.53125</v>
      </c>
      <c r="GY1916" t="s">
        <v>44</v>
      </c>
      <c r="GZ1916" t="s">
        <v>44</v>
      </c>
      <c r="HA1916">
        <v>20.53125</v>
      </c>
      <c r="HB1916">
        <v>20.53125</v>
      </c>
      <c r="HC1916">
        <v>8.4375</v>
      </c>
      <c r="HD1916">
        <v>10.03125</v>
      </c>
      <c r="HE1916" t="s">
        <v>44</v>
      </c>
      <c r="HF1916">
        <v>19.03125</v>
      </c>
      <c r="HG1916" t="s">
        <v>44</v>
      </c>
      <c r="HH1916" t="s">
        <v>44</v>
      </c>
      <c r="HI1916">
        <v>18.71875</v>
      </c>
      <c r="HJ1916">
        <v>18.71875</v>
      </c>
      <c r="HK1916">
        <v>7.828125</v>
      </c>
      <c r="HL1916" t="s">
        <v>44</v>
      </c>
      <c r="HM1916" t="s">
        <v>44</v>
      </c>
      <c r="HN1916">
        <v>10.03125</v>
      </c>
      <c r="HO1916" t="s">
        <v>44</v>
      </c>
      <c r="HP1916" t="s">
        <v>44</v>
      </c>
      <c r="HQ1916">
        <v>10.03125</v>
      </c>
      <c r="HR1916">
        <v>10.03125</v>
      </c>
      <c r="HT1916" s="3">
        <f t="shared" si="472"/>
        <v>273.49374999999998</v>
      </c>
      <c r="HU1916" s="3">
        <f t="shared" si="473"/>
        <v>14.918073996206472</v>
      </c>
      <c r="HV1916" s="3">
        <f t="shared" si="474"/>
        <v>0.21938344112068359</v>
      </c>
      <c r="HW1916" s="3">
        <f t="shared" si="475"/>
        <v>0</v>
      </c>
      <c r="HX1916" s="3">
        <f t="shared" si="476"/>
        <v>10.969172056034179</v>
      </c>
      <c r="HY1916" s="3">
        <f t="shared" si="477"/>
        <v>0</v>
      </c>
      <c r="HZ1916" s="3">
        <f t="shared" si="478"/>
        <v>0</v>
      </c>
      <c r="IA1916" s="3">
        <f t="shared" si="479"/>
        <v>11.188555497154828</v>
      </c>
      <c r="IB1916">
        <v>11.188555497154899</v>
      </c>
    </row>
    <row r="1917" spans="6:236" x14ac:dyDescent="0.25">
      <c r="F1917" t="e">
        <f t="shared" si="464"/>
        <v>#N/A</v>
      </c>
      <c r="G1917" t="e">
        <f t="shared" si="465"/>
        <v>#N/A</v>
      </c>
      <c r="H1917" t="e">
        <f t="shared" si="466"/>
        <v>#N/A</v>
      </c>
      <c r="I1917">
        <f t="shared" si="467"/>
        <v>0</v>
      </c>
      <c r="J1917">
        <f t="shared" si="468"/>
        <v>0</v>
      </c>
      <c r="K1917">
        <f t="shared" si="469"/>
        <v>0.81745609366684435</v>
      </c>
      <c r="L1917">
        <f t="shared" si="470"/>
        <v>7.8125E-3</v>
      </c>
      <c r="M1917">
        <f t="shared" si="471"/>
        <v>366.9921875</v>
      </c>
      <c r="O1917" t="s">
        <v>44</v>
      </c>
      <c r="P1917" t="s">
        <v>44</v>
      </c>
      <c r="Q1917" t="s">
        <v>44</v>
      </c>
      <c r="R1917" t="s">
        <v>44</v>
      </c>
      <c r="S1917" t="s">
        <v>44</v>
      </c>
      <c r="T1917" t="s">
        <v>44</v>
      </c>
      <c r="U1917" t="s">
        <v>44</v>
      </c>
      <c r="V1917" t="s">
        <v>44</v>
      </c>
      <c r="X1917" t="s">
        <v>44</v>
      </c>
      <c r="Y1917" t="s">
        <v>44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P1917">
        <v>1912</v>
      </c>
      <c r="AQ1917">
        <v>7.8125E-3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7.8125E-3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 t="s">
        <v>44</v>
      </c>
      <c r="BI1917" t="s">
        <v>44</v>
      </c>
      <c r="BJ1917" t="s">
        <v>44</v>
      </c>
      <c r="BK1917" t="s">
        <v>44</v>
      </c>
      <c r="BL1917" t="s">
        <v>44</v>
      </c>
      <c r="BM1917" t="s">
        <v>44</v>
      </c>
      <c r="BN1917" t="s">
        <v>44</v>
      </c>
      <c r="BO1917">
        <v>290.566145833333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 t="s">
        <v>44</v>
      </c>
      <c r="BY1917" t="s">
        <v>44</v>
      </c>
      <c r="BZ1917" t="s">
        <v>44</v>
      </c>
      <c r="CA1917" t="s">
        <v>44</v>
      </c>
      <c r="CB1917" t="s">
        <v>44</v>
      </c>
      <c r="CC1917" t="s">
        <v>44</v>
      </c>
      <c r="CD1917" t="s">
        <v>44</v>
      </c>
      <c r="CE1917">
        <v>6.2500000000000003E-3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1.5625000000000001E-3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405.5</v>
      </c>
      <c r="CV1917">
        <v>3.40320591861899</v>
      </c>
      <c r="CW1917">
        <v>405.5</v>
      </c>
      <c r="CX1917">
        <v>367</v>
      </c>
      <c r="CY1917">
        <v>38.5</v>
      </c>
      <c r="CZ1917">
        <v>434.48333333333301</v>
      </c>
      <c r="DA1917">
        <v>31.5</v>
      </c>
      <c r="DB1917">
        <v>270</v>
      </c>
      <c r="DC1917">
        <v>65.5</v>
      </c>
      <c r="DD1917">
        <v>100</v>
      </c>
      <c r="DE1917">
        <v>90.505548705302104</v>
      </c>
      <c r="DF1917">
        <v>9.4944512946978996</v>
      </c>
      <c r="DG1917">
        <v>107.14755445951501</v>
      </c>
      <c r="DH1917">
        <v>7.7681874229346501</v>
      </c>
      <c r="DI1917">
        <v>66.5844636251541</v>
      </c>
      <c r="DJ1917">
        <v>16.152897657213298</v>
      </c>
      <c r="DK1917">
        <v>405.5</v>
      </c>
      <c r="DL1917">
        <v>12.7250308261406</v>
      </c>
      <c r="DM1917">
        <v>0</v>
      </c>
      <c r="DN1917">
        <v>0</v>
      </c>
      <c r="DO1917">
        <v>3.40320591861899</v>
      </c>
      <c r="DP1917">
        <v>0</v>
      </c>
      <c r="DQ1917">
        <v>0</v>
      </c>
      <c r="DR1917">
        <v>3.40320591861899</v>
      </c>
      <c r="DS1917">
        <v>367</v>
      </c>
      <c r="DT1917">
        <v>13.569482288828301</v>
      </c>
      <c r="DU1917">
        <v>0</v>
      </c>
      <c r="DV1917">
        <v>0</v>
      </c>
      <c r="DW1917">
        <v>0.81743869209809294</v>
      </c>
      <c r="DX1917">
        <v>0</v>
      </c>
      <c r="DY1917">
        <v>0</v>
      </c>
      <c r="DZ1917">
        <v>0.81743869209809294</v>
      </c>
      <c r="EA1917">
        <v>38.5</v>
      </c>
      <c r="EB1917">
        <v>4.6753246753246804</v>
      </c>
      <c r="EC1917">
        <v>0</v>
      </c>
      <c r="ED1917">
        <v>0</v>
      </c>
      <c r="EE1917">
        <v>28.051948051948099</v>
      </c>
      <c r="EF1917">
        <v>0</v>
      </c>
      <c r="EG1917">
        <v>0</v>
      </c>
      <c r="EH1917">
        <v>28.051948051948099</v>
      </c>
      <c r="EI1917">
        <v>434.48333333333301</v>
      </c>
      <c r="EJ1917">
        <v>2.34761594230695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31.5</v>
      </c>
      <c r="ER1917">
        <v>55.238095238095198</v>
      </c>
      <c r="ES1917">
        <v>0</v>
      </c>
      <c r="ET1917">
        <v>0</v>
      </c>
      <c r="EU1917">
        <v>3.8095238095238102</v>
      </c>
      <c r="EV1917">
        <v>0</v>
      </c>
      <c r="EW1917">
        <v>0</v>
      </c>
      <c r="EX1917">
        <v>3.8095238095238102</v>
      </c>
      <c r="EY1917">
        <v>270</v>
      </c>
      <c r="EZ1917">
        <v>11.1111111111111</v>
      </c>
      <c r="FA1917">
        <v>0</v>
      </c>
      <c r="FB1917">
        <v>0</v>
      </c>
      <c r="FC1917">
        <v>0.66666666666666696</v>
      </c>
      <c r="FD1917">
        <v>0</v>
      </c>
      <c r="FE1917">
        <v>0</v>
      </c>
      <c r="FF1917">
        <v>0.66666666666666696</v>
      </c>
      <c r="FG1917">
        <v>65.5</v>
      </c>
      <c r="FH1917">
        <v>3.66412213740458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7.078125</v>
      </c>
      <c r="FP1917" t="s">
        <v>44</v>
      </c>
      <c r="FQ1917" t="s">
        <v>44</v>
      </c>
      <c r="FR1917">
        <v>19.34375</v>
      </c>
      <c r="FS1917" t="s">
        <v>44</v>
      </c>
      <c r="FT1917" t="s">
        <v>44</v>
      </c>
      <c r="FU1917">
        <v>19.34375</v>
      </c>
      <c r="FV1917">
        <v>19.34375</v>
      </c>
      <c r="FW1917">
        <v>6.9375</v>
      </c>
      <c r="FX1917" t="s">
        <v>44</v>
      </c>
      <c r="FY1917" t="s">
        <v>44</v>
      </c>
      <c r="FZ1917">
        <v>17.53125</v>
      </c>
      <c r="GA1917" t="s">
        <v>44</v>
      </c>
      <c r="GB1917" t="s">
        <v>44</v>
      </c>
      <c r="GC1917">
        <v>17.53125</v>
      </c>
      <c r="GD1917">
        <v>17.53125</v>
      </c>
      <c r="GE1917">
        <v>10.4375</v>
      </c>
      <c r="GF1917" t="s">
        <v>44</v>
      </c>
      <c r="GG1917" t="s">
        <v>44</v>
      </c>
      <c r="GH1917">
        <v>19.78125</v>
      </c>
      <c r="GI1917" t="s">
        <v>44</v>
      </c>
      <c r="GJ1917" t="s">
        <v>44</v>
      </c>
      <c r="GK1917">
        <v>19.78125</v>
      </c>
      <c r="GL1917">
        <v>19.78125</v>
      </c>
      <c r="GM1917">
        <v>18.03125</v>
      </c>
      <c r="GN1917" t="s">
        <v>44</v>
      </c>
      <c r="GO1917" t="s">
        <v>44</v>
      </c>
      <c r="GP1917" t="s">
        <v>44</v>
      </c>
      <c r="GQ1917" t="s">
        <v>44</v>
      </c>
      <c r="GR1917" t="s">
        <v>44</v>
      </c>
      <c r="GS1917" t="s">
        <v>44</v>
      </c>
      <c r="GT1917" t="s">
        <v>44</v>
      </c>
      <c r="GU1917">
        <v>7.9375</v>
      </c>
      <c r="GV1917" t="s">
        <v>44</v>
      </c>
      <c r="GW1917" t="s">
        <v>44</v>
      </c>
      <c r="GX1917">
        <v>15.9375</v>
      </c>
      <c r="GY1917" t="s">
        <v>44</v>
      </c>
      <c r="GZ1917" t="s">
        <v>44</v>
      </c>
      <c r="HA1917">
        <v>15.9375</v>
      </c>
      <c r="HB1917">
        <v>15.9375</v>
      </c>
      <c r="HC1917">
        <v>6.671875</v>
      </c>
      <c r="HD1917" t="s">
        <v>44</v>
      </c>
      <c r="HE1917" t="s">
        <v>44</v>
      </c>
      <c r="HF1917">
        <v>24.34375</v>
      </c>
      <c r="HG1917" t="s">
        <v>44</v>
      </c>
      <c r="HH1917" t="s">
        <v>44</v>
      </c>
      <c r="HI1917">
        <v>24.34375</v>
      </c>
      <c r="HJ1917">
        <v>24.34375</v>
      </c>
      <c r="HK1917">
        <v>7.71875</v>
      </c>
      <c r="HL1917" t="s">
        <v>44</v>
      </c>
      <c r="HM1917" t="s">
        <v>44</v>
      </c>
      <c r="HN1917" t="s">
        <v>44</v>
      </c>
      <c r="HO1917" t="s">
        <v>44</v>
      </c>
      <c r="HP1917" t="s">
        <v>44</v>
      </c>
      <c r="HQ1917" t="s">
        <v>44</v>
      </c>
      <c r="HR1917" t="s">
        <v>44</v>
      </c>
      <c r="HT1917" s="3">
        <f t="shared" si="472"/>
        <v>366.9921875</v>
      </c>
      <c r="HU1917" s="3">
        <f t="shared" si="473"/>
        <v>13.569771154869574</v>
      </c>
      <c r="HV1917" s="3">
        <f t="shared" si="474"/>
        <v>0</v>
      </c>
      <c r="HW1917" s="3">
        <f t="shared" si="475"/>
        <v>0</v>
      </c>
      <c r="HX1917" s="3">
        <f t="shared" si="476"/>
        <v>0.81745609366684435</v>
      </c>
      <c r="HY1917" s="3">
        <f t="shared" si="477"/>
        <v>0</v>
      </c>
      <c r="HZ1917" s="3">
        <f t="shared" si="478"/>
        <v>0</v>
      </c>
      <c r="IA1917" s="3">
        <f t="shared" si="479"/>
        <v>0.81745609366684435</v>
      </c>
      <c r="IB1917">
        <v>0.81745609366684402</v>
      </c>
    </row>
    <row r="1918" spans="6:236" x14ac:dyDescent="0.25">
      <c r="F1918" t="e">
        <f t="shared" si="464"/>
        <v>#N/A</v>
      </c>
      <c r="G1918" t="e">
        <f t="shared" si="465"/>
        <v>#N/A</v>
      </c>
      <c r="H1918" t="e">
        <f t="shared" si="466"/>
        <v>#N/A</v>
      </c>
      <c r="I1918">
        <f t="shared" si="467"/>
        <v>1</v>
      </c>
      <c r="J1918">
        <f t="shared" si="468"/>
        <v>2.9701821557025201</v>
      </c>
      <c r="K1918">
        <f t="shared" si="469"/>
        <v>1.1385452416073034</v>
      </c>
      <c r="L1918">
        <f t="shared" si="470"/>
        <v>121.20468750000001</v>
      </c>
      <c r="M1918">
        <f t="shared" si="471"/>
        <v>210.79531249999999</v>
      </c>
      <c r="O1918" t="s">
        <v>44</v>
      </c>
      <c r="P1918" t="s">
        <v>44</v>
      </c>
      <c r="Q1918" t="s">
        <v>44</v>
      </c>
      <c r="R1918" t="s">
        <v>44</v>
      </c>
      <c r="S1918" t="s">
        <v>44</v>
      </c>
      <c r="T1918" t="s">
        <v>44</v>
      </c>
      <c r="U1918" t="s">
        <v>44</v>
      </c>
      <c r="V1918" t="s">
        <v>44</v>
      </c>
      <c r="X1918" t="s">
        <v>44</v>
      </c>
      <c r="Y1918" t="s">
        <v>44</v>
      </c>
      <c r="Z1918" t="s">
        <v>44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P1918">
        <v>1913</v>
      </c>
      <c r="AQ1918">
        <v>178.70468750000001</v>
      </c>
      <c r="AR1918">
        <v>13.429977879007801</v>
      </c>
      <c r="AS1918">
        <v>1.0072483409255799</v>
      </c>
      <c r="AT1918">
        <v>0</v>
      </c>
      <c r="AU1918">
        <v>12.4227295380822</v>
      </c>
      <c r="AV1918">
        <v>0</v>
      </c>
      <c r="AW1918">
        <v>0</v>
      </c>
      <c r="AX1918">
        <v>13.429977879007801</v>
      </c>
      <c r="AY1918">
        <v>121.20468750000001</v>
      </c>
      <c r="AZ1918">
        <v>13.3658197006613</v>
      </c>
      <c r="BA1918">
        <v>0</v>
      </c>
      <c r="BB1918">
        <v>0</v>
      </c>
      <c r="BC1918">
        <v>2.9701821557025201</v>
      </c>
      <c r="BD1918">
        <v>0</v>
      </c>
      <c r="BE1918">
        <v>0</v>
      </c>
      <c r="BF1918">
        <v>2.9701821557025201</v>
      </c>
      <c r="BG1918">
        <v>57.5</v>
      </c>
      <c r="BH1918">
        <v>13.5652173913043</v>
      </c>
      <c r="BI1918">
        <v>3.1304347826086998</v>
      </c>
      <c r="BJ1918">
        <v>0</v>
      </c>
      <c r="BK1918">
        <v>32.347826086956502</v>
      </c>
      <c r="BL1918">
        <v>0</v>
      </c>
      <c r="BM1918">
        <v>0</v>
      </c>
      <c r="BN1918">
        <v>35.478260869565197</v>
      </c>
      <c r="BO1918">
        <v>88.806250000000006</v>
      </c>
      <c r="BP1918">
        <v>3.3781406151031002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9</v>
      </c>
      <c r="BX1918">
        <v>46.6666666666667</v>
      </c>
      <c r="BY1918">
        <v>0</v>
      </c>
      <c r="BZ1918">
        <v>0</v>
      </c>
      <c r="CA1918">
        <v>13.3333333333333</v>
      </c>
      <c r="CB1918">
        <v>0</v>
      </c>
      <c r="CC1918">
        <v>0</v>
      </c>
      <c r="CD1918">
        <v>13.3333333333333</v>
      </c>
      <c r="CE1918">
        <v>95.020312500000003</v>
      </c>
      <c r="CF1918">
        <v>12.628878693700401</v>
      </c>
      <c r="CG1918">
        <v>0</v>
      </c>
      <c r="CH1918">
        <v>0</v>
      </c>
      <c r="CI1918">
        <v>1.2628878693700401</v>
      </c>
      <c r="CJ1918">
        <v>0</v>
      </c>
      <c r="CK1918">
        <v>0</v>
      </c>
      <c r="CL1918">
        <v>1.2628878693700401</v>
      </c>
      <c r="CM1918">
        <v>17.184374999999999</v>
      </c>
      <c r="CN1918">
        <v>0</v>
      </c>
      <c r="CO1918">
        <v>0</v>
      </c>
      <c r="CP1918">
        <v>0</v>
      </c>
      <c r="CQ1918">
        <v>6.98308783415166</v>
      </c>
      <c r="CR1918">
        <v>0</v>
      </c>
      <c r="CS1918">
        <v>0</v>
      </c>
      <c r="CT1918">
        <v>6.98308783415166</v>
      </c>
      <c r="CU1918">
        <v>426</v>
      </c>
      <c r="CV1918">
        <v>8.3098591549295797</v>
      </c>
      <c r="CW1918">
        <v>426</v>
      </c>
      <c r="CX1918">
        <v>332</v>
      </c>
      <c r="CY1918">
        <v>94</v>
      </c>
      <c r="CZ1918">
        <v>173.98333333333301</v>
      </c>
      <c r="DA1918">
        <v>15.5</v>
      </c>
      <c r="DB1918">
        <v>274</v>
      </c>
      <c r="DC1918">
        <v>42.5</v>
      </c>
      <c r="DD1918">
        <v>100</v>
      </c>
      <c r="DE1918">
        <v>77.934272300469502</v>
      </c>
      <c r="DF1918">
        <v>22.065727699530498</v>
      </c>
      <c r="DG1918">
        <v>40.841158059467901</v>
      </c>
      <c r="DH1918">
        <v>3.63849765258216</v>
      </c>
      <c r="DI1918">
        <v>64.319248826291101</v>
      </c>
      <c r="DJ1918">
        <v>9.9765258215962405</v>
      </c>
      <c r="DK1918">
        <v>426</v>
      </c>
      <c r="DL1918">
        <v>8.3098591549295797</v>
      </c>
      <c r="DM1918">
        <v>0.42253521126760601</v>
      </c>
      <c r="DN1918">
        <v>0</v>
      </c>
      <c r="DO1918">
        <v>7.8873239436619702</v>
      </c>
      <c r="DP1918">
        <v>0</v>
      </c>
      <c r="DQ1918">
        <v>0</v>
      </c>
      <c r="DR1918">
        <v>8.3098591549295797</v>
      </c>
      <c r="DS1918">
        <v>332</v>
      </c>
      <c r="DT1918">
        <v>8.1325301204819294</v>
      </c>
      <c r="DU1918">
        <v>0</v>
      </c>
      <c r="DV1918">
        <v>0</v>
      </c>
      <c r="DW1918">
        <v>1.80722891566265</v>
      </c>
      <c r="DX1918">
        <v>0</v>
      </c>
      <c r="DY1918">
        <v>0</v>
      </c>
      <c r="DZ1918">
        <v>1.80722891566265</v>
      </c>
      <c r="EA1918">
        <v>94</v>
      </c>
      <c r="EB1918">
        <v>8.9361702127659601</v>
      </c>
      <c r="EC1918">
        <v>1.91489361702128</v>
      </c>
      <c r="ED1918">
        <v>0</v>
      </c>
      <c r="EE1918">
        <v>29.361702127659601</v>
      </c>
      <c r="EF1918">
        <v>0</v>
      </c>
      <c r="EG1918">
        <v>0</v>
      </c>
      <c r="EH1918">
        <v>31.2765957446809</v>
      </c>
      <c r="EI1918">
        <v>173.98333333333301</v>
      </c>
      <c r="EJ1918">
        <v>3.7934668071654398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15.5</v>
      </c>
      <c r="ER1918">
        <v>38.709677419354797</v>
      </c>
      <c r="ES1918">
        <v>0</v>
      </c>
      <c r="ET1918">
        <v>0</v>
      </c>
      <c r="EU1918">
        <v>7.7419354838709697</v>
      </c>
      <c r="EV1918">
        <v>0</v>
      </c>
      <c r="EW1918">
        <v>0</v>
      </c>
      <c r="EX1918">
        <v>7.7419354838709697</v>
      </c>
      <c r="EY1918">
        <v>274</v>
      </c>
      <c r="EZ1918">
        <v>7.6642335766423404</v>
      </c>
      <c r="FA1918">
        <v>0</v>
      </c>
      <c r="FB1918">
        <v>0</v>
      </c>
      <c r="FC1918">
        <v>1.09489051094891</v>
      </c>
      <c r="FD1918">
        <v>0</v>
      </c>
      <c r="FE1918">
        <v>0</v>
      </c>
      <c r="FF1918">
        <v>1.09489051094891</v>
      </c>
      <c r="FG1918">
        <v>42.5</v>
      </c>
      <c r="FH1918">
        <v>0</v>
      </c>
      <c r="FI1918">
        <v>0</v>
      </c>
      <c r="FJ1918">
        <v>0</v>
      </c>
      <c r="FK1918">
        <v>4.2352941176470598</v>
      </c>
      <c r="FL1918">
        <v>0</v>
      </c>
      <c r="FM1918">
        <v>0</v>
      </c>
      <c r="FN1918">
        <v>4.2352941176470598</v>
      </c>
      <c r="FO1918">
        <v>6.84375</v>
      </c>
      <c r="FP1918">
        <v>18.625</v>
      </c>
      <c r="FQ1918" t="s">
        <v>44</v>
      </c>
      <c r="FR1918">
        <v>20.28125</v>
      </c>
      <c r="FS1918" t="s">
        <v>44</v>
      </c>
      <c r="FT1918" t="s">
        <v>44</v>
      </c>
      <c r="FU1918">
        <v>20.03125</v>
      </c>
      <c r="FV1918">
        <v>20.03125</v>
      </c>
      <c r="FW1918">
        <v>6.9375</v>
      </c>
      <c r="FX1918" t="s">
        <v>44</v>
      </c>
      <c r="FY1918" t="s">
        <v>44</v>
      </c>
      <c r="FZ1918">
        <v>17.375</v>
      </c>
      <c r="GA1918" t="s">
        <v>44</v>
      </c>
      <c r="GB1918" t="s">
        <v>44</v>
      </c>
      <c r="GC1918">
        <v>17.375</v>
      </c>
      <c r="GD1918">
        <v>17.375</v>
      </c>
      <c r="GE1918">
        <v>6.375</v>
      </c>
      <c r="GF1918">
        <v>18.625</v>
      </c>
      <c r="GG1918" t="s">
        <v>44</v>
      </c>
      <c r="GH1918">
        <v>21.625</v>
      </c>
      <c r="GI1918" t="s">
        <v>44</v>
      </c>
      <c r="GJ1918" t="s">
        <v>44</v>
      </c>
      <c r="GK1918">
        <v>20.9375</v>
      </c>
      <c r="GL1918">
        <v>20.9375</v>
      </c>
      <c r="GM1918">
        <v>20.125</v>
      </c>
      <c r="GN1918" t="s">
        <v>44</v>
      </c>
      <c r="GO1918" t="s">
        <v>44</v>
      </c>
      <c r="GP1918" t="s">
        <v>44</v>
      </c>
      <c r="GQ1918" t="s">
        <v>44</v>
      </c>
      <c r="GR1918" t="s">
        <v>44</v>
      </c>
      <c r="GS1918" t="s">
        <v>44</v>
      </c>
      <c r="GT1918" t="s">
        <v>44</v>
      </c>
      <c r="GU1918">
        <v>7.09375</v>
      </c>
      <c r="GV1918" t="s">
        <v>44</v>
      </c>
      <c r="GW1918" t="s">
        <v>44</v>
      </c>
      <c r="GX1918">
        <v>17.6875</v>
      </c>
      <c r="GY1918" t="s">
        <v>44</v>
      </c>
      <c r="GZ1918" t="s">
        <v>44</v>
      </c>
      <c r="HA1918">
        <v>17.6875</v>
      </c>
      <c r="HB1918">
        <v>17.6875</v>
      </c>
      <c r="HC1918">
        <v>6.9375</v>
      </c>
      <c r="HD1918" t="s">
        <v>44</v>
      </c>
      <c r="HE1918" t="s">
        <v>44</v>
      </c>
      <c r="HF1918">
        <v>16.9375</v>
      </c>
      <c r="HG1918" t="s">
        <v>44</v>
      </c>
      <c r="HH1918" t="s">
        <v>44</v>
      </c>
      <c r="HI1918">
        <v>16.9375</v>
      </c>
      <c r="HJ1918">
        <v>16.9375</v>
      </c>
      <c r="HK1918" t="s">
        <v>44</v>
      </c>
      <c r="HL1918" t="s">
        <v>44</v>
      </c>
      <c r="HM1918" t="s">
        <v>44</v>
      </c>
      <c r="HN1918">
        <v>21.21875</v>
      </c>
      <c r="HO1918" t="s">
        <v>44</v>
      </c>
      <c r="HP1918" t="s">
        <v>44</v>
      </c>
      <c r="HQ1918">
        <v>21.21875</v>
      </c>
      <c r="HR1918">
        <v>21.21875</v>
      </c>
      <c r="HT1918" s="3">
        <f t="shared" si="472"/>
        <v>210.79531249999999</v>
      </c>
      <c r="HU1918" s="3">
        <f t="shared" si="473"/>
        <v>5.1234535872328948</v>
      </c>
      <c r="HV1918" s="3">
        <f t="shared" si="474"/>
        <v>0</v>
      </c>
      <c r="HW1918" s="3">
        <f t="shared" si="475"/>
        <v>0</v>
      </c>
      <c r="HX1918" s="3">
        <f t="shared" si="476"/>
        <v>1.1385452416073034</v>
      </c>
      <c r="HY1918" s="3">
        <f t="shared" si="477"/>
        <v>0</v>
      </c>
      <c r="HZ1918" s="3">
        <f t="shared" si="478"/>
        <v>0</v>
      </c>
      <c r="IA1918" s="3">
        <f t="shared" si="479"/>
        <v>1.1385452416073034</v>
      </c>
      <c r="IB1918">
        <v>1.1385452416073101</v>
      </c>
    </row>
    <row r="1919" spans="6:236" x14ac:dyDescent="0.25">
      <c r="F1919">
        <f t="shared" si="464"/>
        <v>-1.472858053980415</v>
      </c>
      <c r="G1919">
        <f t="shared" si="465"/>
        <v>8.9359220977849006E-3</v>
      </c>
      <c r="H1919">
        <f t="shared" si="466"/>
        <v>1.4817939760782</v>
      </c>
      <c r="I1919">
        <f t="shared" si="467"/>
        <v>1</v>
      </c>
      <c r="J1919">
        <f t="shared" si="468"/>
        <v>11.957211937674</v>
      </c>
      <c r="K1919">
        <f t="shared" si="469"/>
        <v>15.31751941282843</v>
      </c>
      <c r="L1919">
        <f t="shared" si="470"/>
        <v>85.304166666666703</v>
      </c>
      <c r="M1919">
        <f t="shared" si="471"/>
        <v>274.19583333333333</v>
      </c>
      <c r="O1919">
        <v>0.366417213340684</v>
      </c>
      <c r="P1919">
        <v>0.45491023474577702</v>
      </c>
      <c r="Q1919">
        <v>19.3359375</v>
      </c>
      <c r="R1919">
        <v>8.9359220977849006E-3</v>
      </c>
      <c r="S1919">
        <v>106.64579545622099</v>
      </c>
      <c r="T1919">
        <v>101.06249279531499</v>
      </c>
      <c r="U1919">
        <v>104.678385088119</v>
      </c>
      <c r="V1919">
        <v>3.61589229280401</v>
      </c>
      <c r="X1919">
        <v>0.35219052273530699</v>
      </c>
      <c r="Y1919">
        <v>0.414591522149234</v>
      </c>
      <c r="Z1919">
        <v>19.5</v>
      </c>
      <c r="AA1919">
        <v>1.4817939760782</v>
      </c>
      <c r="AB1919">
        <v>143.40011872311899</v>
      </c>
      <c r="AC1919">
        <v>97.287377237760893</v>
      </c>
      <c r="AD1919">
        <v>119.507222431457</v>
      </c>
      <c r="AE1919">
        <v>22.2198451936958</v>
      </c>
      <c r="AP1919">
        <v>1914</v>
      </c>
      <c r="AQ1919">
        <v>85.5104166666667</v>
      </c>
      <c r="AR1919">
        <v>15.436715799731999</v>
      </c>
      <c r="AS1919">
        <v>0</v>
      </c>
      <c r="AT1919">
        <v>0</v>
      </c>
      <c r="AU1919">
        <v>11.9283712997929</v>
      </c>
      <c r="AV1919">
        <v>0</v>
      </c>
      <c r="AW1919">
        <v>0</v>
      </c>
      <c r="AX1919">
        <v>11.9283712997929</v>
      </c>
      <c r="AY1919">
        <v>85.304166666666703</v>
      </c>
      <c r="AZ1919">
        <v>15.4740389781664</v>
      </c>
      <c r="BA1919">
        <v>0</v>
      </c>
      <c r="BB1919">
        <v>0</v>
      </c>
      <c r="BC1919">
        <v>11.957211937674</v>
      </c>
      <c r="BD1919">
        <v>0</v>
      </c>
      <c r="BE1919">
        <v>0</v>
      </c>
      <c r="BF1919">
        <v>11.957211937674</v>
      </c>
      <c r="BG1919">
        <v>0.20624999999999999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119.9</v>
      </c>
      <c r="BP1919">
        <v>4.00333611342786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26.8802083333333</v>
      </c>
      <c r="BX1919">
        <v>35.7140089130014</v>
      </c>
      <c r="BY1919">
        <v>0</v>
      </c>
      <c r="BZ1919">
        <v>0</v>
      </c>
      <c r="CA1919">
        <v>20.089130013563299</v>
      </c>
      <c r="CB1919">
        <v>0</v>
      </c>
      <c r="CC1919">
        <v>0</v>
      </c>
      <c r="CD1919">
        <v>20.089130013563299</v>
      </c>
      <c r="CE1919">
        <v>58.423958333333303</v>
      </c>
      <c r="CF1919">
        <v>6.1618556884839597</v>
      </c>
      <c r="CG1919">
        <v>0</v>
      </c>
      <c r="CH1919">
        <v>0</v>
      </c>
      <c r="CI1919">
        <v>8.2158075846452796</v>
      </c>
      <c r="CJ1919">
        <v>0</v>
      </c>
      <c r="CK1919">
        <v>0</v>
      </c>
      <c r="CL1919">
        <v>8.2158075846452796</v>
      </c>
      <c r="CM1919">
        <v>0</v>
      </c>
      <c r="CN1919" t="s">
        <v>44</v>
      </c>
      <c r="CO1919" t="s">
        <v>44</v>
      </c>
      <c r="CP1919" t="s">
        <v>44</v>
      </c>
      <c r="CQ1919" t="s">
        <v>44</v>
      </c>
      <c r="CR1919" t="s">
        <v>44</v>
      </c>
      <c r="CS1919" t="s">
        <v>44</v>
      </c>
      <c r="CT1919" t="s">
        <v>44</v>
      </c>
      <c r="CU1919">
        <v>410</v>
      </c>
      <c r="CV1919">
        <v>17.268292682926798</v>
      </c>
      <c r="CW1919">
        <v>410</v>
      </c>
      <c r="CX1919">
        <v>359.5</v>
      </c>
      <c r="CY1919">
        <v>50.5</v>
      </c>
      <c r="CZ1919">
        <v>309.5</v>
      </c>
      <c r="DA1919">
        <v>58</v>
      </c>
      <c r="DB1919">
        <v>299.5</v>
      </c>
      <c r="DC1919">
        <v>2</v>
      </c>
      <c r="DD1919">
        <v>100</v>
      </c>
      <c r="DE1919">
        <v>87.682926829268297</v>
      </c>
      <c r="DF1919">
        <v>12.3170731707317</v>
      </c>
      <c r="DG1919">
        <v>75.487804878048806</v>
      </c>
      <c r="DH1919">
        <v>14.146341463414601</v>
      </c>
      <c r="DI1919">
        <v>73.048780487804905</v>
      </c>
      <c r="DJ1919">
        <v>0.48780487804878098</v>
      </c>
      <c r="DK1919">
        <v>410</v>
      </c>
      <c r="DL1919">
        <v>11.853658536585399</v>
      </c>
      <c r="DM1919">
        <v>0.146341463414634</v>
      </c>
      <c r="DN1919">
        <v>0</v>
      </c>
      <c r="DO1919">
        <v>17.121951219512201</v>
      </c>
      <c r="DP1919">
        <v>0</v>
      </c>
      <c r="DQ1919">
        <v>0</v>
      </c>
      <c r="DR1919">
        <v>17.268292682926798</v>
      </c>
      <c r="DS1919">
        <v>359.5</v>
      </c>
      <c r="DT1919">
        <v>9.3463143254520205</v>
      </c>
      <c r="DU1919">
        <v>0.166898470097357</v>
      </c>
      <c r="DV1919">
        <v>0</v>
      </c>
      <c r="DW1919">
        <v>14.353268428372701</v>
      </c>
      <c r="DX1919">
        <v>0</v>
      </c>
      <c r="DY1919">
        <v>0</v>
      </c>
      <c r="DZ1919">
        <v>14.5201668984701</v>
      </c>
      <c r="EA1919">
        <v>50.5</v>
      </c>
      <c r="EB1919">
        <v>29.702970297029701</v>
      </c>
      <c r="EC1919">
        <v>0</v>
      </c>
      <c r="ED1919">
        <v>0</v>
      </c>
      <c r="EE1919">
        <v>36.8316831683168</v>
      </c>
      <c r="EF1919">
        <v>0</v>
      </c>
      <c r="EG1919">
        <v>0</v>
      </c>
      <c r="EH1919">
        <v>36.8316831683168</v>
      </c>
      <c r="EI1919">
        <v>309.5</v>
      </c>
      <c r="EJ1919">
        <v>3.6833602584814198</v>
      </c>
      <c r="EK1919">
        <v>0</v>
      </c>
      <c r="EL1919">
        <v>0</v>
      </c>
      <c r="EM1919">
        <v>0.38772213247172899</v>
      </c>
      <c r="EN1919">
        <v>0</v>
      </c>
      <c r="EO1919">
        <v>0</v>
      </c>
      <c r="EP1919">
        <v>0.38772213247172899</v>
      </c>
      <c r="EQ1919">
        <v>58</v>
      </c>
      <c r="ER1919">
        <v>34.137931034482797</v>
      </c>
      <c r="ES1919">
        <v>0</v>
      </c>
      <c r="ET1919">
        <v>0</v>
      </c>
      <c r="EU1919">
        <v>17.586206896551701</v>
      </c>
      <c r="EV1919">
        <v>0</v>
      </c>
      <c r="EW1919">
        <v>0</v>
      </c>
      <c r="EX1919">
        <v>17.586206896551701</v>
      </c>
      <c r="EY1919">
        <v>299.5</v>
      </c>
      <c r="EZ1919">
        <v>4.6076794657762896</v>
      </c>
      <c r="FA1919">
        <v>0.20033388981636099</v>
      </c>
      <c r="FB1919">
        <v>0</v>
      </c>
      <c r="FC1919">
        <v>13.823038397328901</v>
      </c>
      <c r="FD1919">
        <v>0</v>
      </c>
      <c r="FE1919">
        <v>0</v>
      </c>
      <c r="FF1919">
        <v>14.0233722871452</v>
      </c>
      <c r="FG1919">
        <v>2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7.625</v>
      </c>
      <c r="FP1919">
        <v>10.71875</v>
      </c>
      <c r="FQ1919" t="s">
        <v>44</v>
      </c>
      <c r="FR1919">
        <v>18.4375</v>
      </c>
      <c r="FS1919" t="s">
        <v>44</v>
      </c>
      <c r="FT1919" t="s">
        <v>44</v>
      </c>
      <c r="FU1919">
        <v>18.140625</v>
      </c>
      <c r="FV1919">
        <v>18.140625</v>
      </c>
      <c r="FW1919">
        <v>7.890625</v>
      </c>
      <c r="FX1919">
        <v>10.71875</v>
      </c>
      <c r="FY1919" t="s">
        <v>44</v>
      </c>
      <c r="FZ1919">
        <v>20.984375</v>
      </c>
      <c r="GA1919" t="s">
        <v>44</v>
      </c>
      <c r="GB1919" t="s">
        <v>44</v>
      </c>
      <c r="GC1919">
        <v>20.9375</v>
      </c>
      <c r="GD1919">
        <v>20.9375</v>
      </c>
      <c r="GE1919">
        <v>6.71875</v>
      </c>
      <c r="GF1919" t="s">
        <v>44</v>
      </c>
      <c r="GG1919" t="s">
        <v>44</v>
      </c>
      <c r="GH1919">
        <v>14.84375</v>
      </c>
      <c r="GI1919" t="s">
        <v>44</v>
      </c>
      <c r="GJ1919" t="s">
        <v>44</v>
      </c>
      <c r="GK1919">
        <v>14.84375</v>
      </c>
      <c r="GL1919">
        <v>14.84375</v>
      </c>
      <c r="GM1919">
        <v>17.71875</v>
      </c>
      <c r="GN1919" t="s">
        <v>44</v>
      </c>
      <c r="GO1919" t="s">
        <v>44</v>
      </c>
      <c r="GP1919">
        <v>12.28125</v>
      </c>
      <c r="GQ1919" t="s">
        <v>44</v>
      </c>
      <c r="GR1919" t="s">
        <v>44</v>
      </c>
      <c r="GS1919">
        <v>12.28125</v>
      </c>
      <c r="GT1919">
        <v>12.28125</v>
      </c>
      <c r="GU1919">
        <v>7.34375</v>
      </c>
      <c r="GV1919" t="s">
        <v>44</v>
      </c>
      <c r="GW1919" t="s">
        <v>44</v>
      </c>
      <c r="GX1919">
        <v>12.34375</v>
      </c>
      <c r="GY1919" t="s">
        <v>44</v>
      </c>
      <c r="GZ1919" t="s">
        <v>44</v>
      </c>
      <c r="HA1919">
        <v>12.34375</v>
      </c>
      <c r="HB1919">
        <v>12.34375</v>
      </c>
      <c r="HC1919">
        <v>9.125</v>
      </c>
      <c r="HD1919">
        <v>10.71875</v>
      </c>
      <c r="HE1919" t="s">
        <v>44</v>
      </c>
      <c r="HF1919">
        <v>23.9375</v>
      </c>
      <c r="HG1919" t="s">
        <v>44</v>
      </c>
      <c r="HH1919" t="s">
        <v>44</v>
      </c>
      <c r="HI1919">
        <v>23.828125</v>
      </c>
      <c r="HJ1919">
        <v>23.828125</v>
      </c>
      <c r="HK1919" t="s">
        <v>44</v>
      </c>
      <c r="HL1919" t="s">
        <v>44</v>
      </c>
      <c r="HM1919" t="s">
        <v>44</v>
      </c>
      <c r="HN1919" t="s">
        <v>44</v>
      </c>
      <c r="HO1919" t="s">
        <v>44</v>
      </c>
      <c r="HP1919" t="s">
        <v>44</v>
      </c>
      <c r="HQ1919" t="s">
        <v>44</v>
      </c>
      <c r="HR1919" t="s">
        <v>44</v>
      </c>
      <c r="HT1919" s="3">
        <f t="shared" si="472"/>
        <v>274.19583333333333</v>
      </c>
      <c r="HU1919" s="3">
        <f t="shared" si="473"/>
        <v>7.4399380005166549</v>
      </c>
      <c r="HV1919" s="3">
        <f t="shared" si="474"/>
        <v>0.21882170589754832</v>
      </c>
      <c r="HW1919" s="3">
        <f t="shared" si="475"/>
        <v>0</v>
      </c>
      <c r="HX1919" s="3">
        <f t="shared" si="476"/>
        <v>15.098697706930826</v>
      </c>
      <c r="HY1919" s="3">
        <f t="shared" si="477"/>
        <v>0</v>
      </c>
      <c r="HZ1919" s="3">
        <f t="shared" si="478"/>
        <v>0</v>
      </c>
      <c r="IA1919" s="3">
        <f t="shared" si="479"/>
        <v>15.31751941282843</v>
      </c>
      <c r="IB1919">
        <v>15.3175194128284</v>
      </c>
    </row>
    <row r="1920" spans="6:236" x14ac:dyDescent="0.25">
      <c r="F1920" t="e">
        <f t="shared" si="464"/>
        <v>#N/A</v>
      </c>
      <c r="G1920">
        <f t="shared" si="465"/>
        <v>21.323224206843001</v>
      </c>
      <c r="H1920" t="e">
        <f t="shared" si="466"/>
        <v>#N/A</v>
      </c>
      <c r="I1920">
        <f t="shared" si="467"/>
        <v>1</v>
      </c>
      <c r="J1920">
        <f t="shared" si="468"/>
        <v>10.153846153846199</v>
      </c>
      <c r="K1920" t="e">
        <f t="shared" si="469"/>
        <v>#N/A</v>
      </c>
      <c r="L1920">
        <f t="shared" si="470"/>
        <v>130</v>
      </c>
      <c r="M1920">
        <f t="shared" si="471"/>
        <v>0</v>
      </c>
      <c r="O1920">
        <v>0.68735588271568904</v>
      </c>
      <c r="P1920">
        <v>0.48766677969293598</v>
      </c>
      <c r="Q1920">
        <v>11.921875</v>
      </c>
      <c r="R1920">
        <v>21.323224206843001</v>
      </c>
      <c r="S1920">
        <v>104.13192035127599</v>
      </c>
      <c r="T1920">
        <v>99.667524548051802</v>
      </c>
      <c r="U1920">
        <v>104.417829088578</v>
      </c>
      <c r="V1920">
        <v>4.7503045405262396</v>
      </c>
      <c r="X1920" t="s">
        <v>44</v>
      </c>
      <c r="Y1920" t="s">
        <v>44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P1920">
        <v>1915</v>
      </c>
      <c r="AQ1920">
        <v>152.5</v>
      </c>
      <c r="AR1920">
        <v>13.3770491803279</v>
      </c>
      <c r="AS1920">
        <v>0</v>
      </c>
      <c r="AT1920">
        <v>0</v>
      </c>
      <c r="AU1920">
        <v>12.983606557377099</v>
      </c>
      <c r="AV1920">
        <v>0</v>
      </c>
      <c r="AW1920">
        <v>0</v>
      </c>
      <c r="AX1920">
        <v>12.983606557377099</v>
      </c>
      <c r="AY1920">
        <v>130</v>
      </c>
      <c r="AZ1920">
        <v>13.384615384615399</v>
      </c>
      <c r="BA1920">
        <v>0</v>
      </c>
      <c r="BB1920">
        <v>0</v>
      </c>
      <c r="BC1920">
        <v>10.153846153846199</v>
      </c>
      <c r="BD1920">
        <v>0</v>
      </c>
      <c r="BE1920">
        <v>0</v>
      </c>
      <c r="BF1920">
        <v>10.153846153846199</v>
      </c>
      <c r="BG1920">
        <v>22.5</v>
      </c>
      <c r="BH1920">
        <v>13.3333333333333</v>
      </c>
      <c r="BI1920">
        <v>0</v>
      </c>
      <c r="BJ1920">
        <v>0</v>
      </c>
      <c r="BK1920">
        <v>29.3333333333333</v>
      </c>
      <c r="BL1920">
        <v>0</v>
      </c>
      <c r="BM1920">
        <v>0</v>
      </c>
      <c r="BN1920">
        <v>29.3333333333333</v>
      </c>
      <c r="BO1920">
        <v>379.39270833333302</v>
      </c>
      <c r="BP1920">
        <v>1.89776973617376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12</v>
      </c>
      <c r="BX1920">
        <v>55</v>
      </c>
      <c r="BY1920">
        <v>0</v>
      </c>
      <c r="BZ1920">
        <v>0</v>
      </c>
      <c r="CA1920">
        <v>20</v>
      </c>
      <c r="CB1920">
        <v>0</v>
      </c>
      <c r="CC1920">
        <v>0</v>
      </c>
      <c r="CD1920">
        <v>20</v>
      </c>
      <c r="CE1920">
        <v>118</v>
      </c>
      <c r="CF1920">
        <v>9.15254237288136</v>
      </c>
      <c r="CG1920">
        <v>0</v>
      </c>
      <c r="CH1920">
        <v>0</v>
      </c>
      <c r="CI1920">
        <v>9.15254237288136</v>
      </c>
      <c r="CJ1920">
        <v>0</v>
      </c>
      <c r="CK1920">
        <v>0</v>
      </c>
      <c r="CL1920">
        <v>9.15254237288136</v>
      </c>
      <c r="CM1920">
        <v>0</v>
      </c>
      <c r="CN1920" t="s">
        <v>44</v>
      </c>
      <c r="CO1920" t="s">
        <v>44</v>
      </c>
      <c r="CP1920" t="s">
        <v>44</v>
      </c>
      <c r="CQ1920" t="s">
        <v>44</v>
      </c>
      <c r="CR1920" t="s">
        <v>44</v>
      </c>
      <c r="CS1920" t="s">
        <v>44</v>
      </c>
      <c r="CT1920" t="s">
        <v>44</v>
      </c>
      <c r="CU1920">
        <v>152.5</v>
      </c>
      <c r="CV1920">
        <v>12.983606557377099</v>
      </c>
      <c r="CW1920">
        <v>152.5</v>
      </c>
      <c r="CX1920">
        <v>130</v>
      </c>
      <c r="CY1920">
        <v>22.5</v>
      </c>
      <c r="CZ1920">
        <v>387.5</v>
      </c>
      <c r="DA1920">
        <v>12</v>
      </c>
      <c r="DB1920">
        <v>118</v>
      </c>
      <c r="DC1920">
        <v>0</v>
      </c>
      <c r="DD1920">
        <v>100</v>
      </c>
      <c r="DE1920">
        <v>85.245901639344297</v>
      </c>
      <c r="DF1920">
        <v>14.7540983606557</v>
      </c>
      <c r="DG1920">
        <v>254.09836065573799</v>
      </c>
      <c r="DH1920">
        <v>7.8688524590163897</v>
      </c>
      <c r="DI1920">
        <v>77.377049180327901</v>
      </c>
      <c r="DJ1920">
        <v>0</v>
      </c>
      <c r="DK1920">
        <v>152.5</v>
      </c>
      <c r="DL1920">
        <v>13.3770491803279</v>
      </c>
      <c r="DM1920">
        <v>0</v>
      </c>
      <c r="DN1920">
        <v>0</v>
      </c>
      <c r="DO1920">
        <v>12.983606557377099</v>
      </c>
      <c r="DP1920">
        <v>0</v>
      </c>
      <c r="DQ1920">
        <v>0</v>
      </c>
      <c r="DR1920">
        <v>12.983606557377099</v>
      </c>
      <c r="DS1920">
        <v>130</v>
      </c>
      <c r="DT1920">
        <v>13.384615384615399</v>
      </c>
      <c r="DU1920">
        <v>0</v>
      </c>
      <c r="DV1920">
        <v>0</v>
      </c>
      <c r="DW1920">
        <v>10.153846153846199</v>
      </c>
      <c r="DX1920">
        <v>0</v>
      </c>
      <c r="DY1920">
        <v>0</v>
      </c>
      <c r="DZ1920">
        <v>10.153846153846199</v>
      </c>
      <c r="EA1920">
        <v>22.5</v>
      </c>
      <c r="EB1920">
        <v>13.3333333333333</v>
      </c>
      <c r="EC1920">
        <v>0</v>
      </c>
      <c r="ED1920">
        <v>0</v>
      </c>
      <c r="EE1920">
        <v>29.3333333333333</v>
      </c>
      <c r="EF1920">
        <v>0</v>
      </c>
      <c r="EG1920">
        <v>0</v>
      </c>
      <c r="EH1920">
        <v>29.3333333333333</v>
      </c>
      <c r="EI1920">
        <v>387.5</v>
      </c>
      <c r="EJ1920">
        <v>1.8580645161290299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12</v>
      </c>
      <c r="ER1920">
        <v>55</v>
      </c>
      <c r="ES1920">
        <v>0</v>
      </c>
      <c r="ET1920">
        <v>0</v>
      </c>
      <c r="EU1920">
        <v>20</v>
      </c>
      <c r="EV1920">
        <v>0</v>
      </c>
      <c r="EW1920">
        <v>0</v>
      </c>
      <c r="EX1920">
        <v>20</v>
      </c>
      <c r="EY1920">
        <v>118</v>
      </c>
      <c r="EZ1920">
        <v>9.15254237288136</v>
      </c>
      <c r="FA1920">
        <v>0</v>
      </c>
      <c r="FB1920">
        <v>0</v>
      </c>
      <c r="FC1920">
        <v>9.15254237288136</v>
      </c>
      <c r="FD1920">
        <v>0</v>
      </c>
      <c r="FE1920">
        <v>0</v>
      </c>
      <c r="FF1920">
        <v>9.15254237288136</v>
      </c>
      <c r="FG1920">
        <v>0</v>
      </c>
      <c r="FH1920" t="s">
        <v>44</v>
      </c>
      <c r="FI1920" t="s">
        <v>44</v>
      </c>
      <c r="FJ1920" t="s">
        <v>44</v>
      </c>
      <c r="FK1920" t="s">
        <v>44</v>
      </c>
      <c r="FL1920" t="s">
        <v>44</v>
      </c>
      <c r="FM1920" t="s">
        <v>44</v>
      </c>
      <c r="FN1920" t="s">
        <v>44</v>
      </c>
      <c r="FO1920">
        <v>7.234375</v>
      </c>
      <c r="FP1920" t="s">
        <v>44</v>
      </c>
      <c r="FQ1920" t="s">
        <v>44</v>
      </c>
      <c r="FR1920">
        <v>14.625</v>
      </c>
      <c r="FS1920" t="s">
        <v>44</v>
      </c>
      <c r="FT1920" t="s">
        <v>44</v>
      </c>
      <c r="FU1920">
        <v>14.625</v>
      </c>
      <c r="FV1920">
        <v>14.625</v>
      </c>
      <c r="FW1920">
        <v>6.53125</v>
      </c>
      <c r="FX1920" t="s">
        <v>44</v>
      </c>
      <c r="FY1920" t="s">
        <v>44</v>
      </c>
      <c r="FZ1920">
        <v>14.578125</v>
      </c>
      <c r="GA1920" t="s">
        <v>44</v>
      </c>
      <c r="GB1920" t="s">
        <v>44</v>
      </c>
      <c r="GC1920">
        <v>14.578125</v>
      </c>
      <c r="GD1920">
        <v>14.578125</v>
      </c>
      <c r="GE1920">
        <v>18.34375</v>
      </c>
      <c r="GF1920" t="s">
        <v>44</v>
      </c>
      <c r="GG1920" t="s">
        <v>44</v>
      </c>
      <c r="GH1920">
        <v>14.84375</v>
      </c>
      <c r="GI1920" t="s">
        <v>44</v>
      </c>
      <c r="GJ1920" t="s">
        <v>44</v>
      </c>
      <c r="GK1920">
        <v>14.84375</v>
      </c>
      <c r="GL1920">
        <v>14.84375</v>
      </c>
      <c r="GM1920">
        <v>15.84375</v>
      </c>
      <c r="GN1920" t="s">
        <v>44</v>
      </c>
      <c r="GO1920" t="s">
        <v>44</v>
      </c>
      <c r="GP1920" t="s">
        <v>44</v>
      </c>
      <c r="GQ1920" t="s">
        <v>44</v>
      </c>
      <c r="GR1920" t="s">
        <v>44</v>
      </c>
      <c r="GS1920" t="s">
        <v>44</v>
      </c>
      <c r="GT1920" t="s">
        <v>44</v>
      </c>
      <c r="GU1920">
        <v>6.53125</v>
      </c>
      <c r="GV1920" t="s">
        <v>44</v>
      </c>
      <c r="GW1920" t="s">
        <v>44</v>
      </c>
      <c r="GX1920">
        <v>14.9375</v>
      </c>
      <c r="GY1920" t="s">
        <v>44</v>
      </c>
      <c r="GZ1920" t="s">
        <v>44</v>
      </c>
      <c r="HA1920">
        <v>14.9375</v>
      </c>
      <c r="HB1920">
        <v>14.9375</v>
      </c>
      <c r="HC1920">
        <v>6.53125</v>
      </c>
      <c r="HD1920" t="s">
        <v>44</v>
      </c>
      <c r="HE1920" t="s">
        <v>44</v>
      </c>
      <c r="HF1920">
        <v>14.234375</v>
      </c>
      <c r="HG1920" t="s">
        <v>44</v>
      </c>
      <c r="HH1920" t="s">
        <v>44</v>
      </c>
      <c r="HI1920">
        <v>14.234375</v>
      </c>
      <c r="HJ1920">
        <v>14.234375</v>
      </c>
      <c r="HK1920" t="s">
        <v>44</v>
      </c>
      <c r="HL1920" t="s">
        <v>44</v>
      </c>
      <c r="HM1920" t="s">
        <v>44</v>
      </c>
      <c r="HN1920" t="s">
        <v>44</v>
      </c>
      <c r="HO1920" t="s">
        <v>44</v>
      </c>
      <c r="HP1920" t="s">
        <v>44</v>
      </c>
      <c r="HQ1920" t="s">
        <v>44</v>
      </c>
      <c r="HR1920" t="s">
        <v>44</v>
      </c>
      <c r="HT1920" s="3">
        <f t="shared" si="472"/>
        <v>0</v>
      </c>
      <c r="HU1920" s="3" t="str">
        <f t="shared" si="473"/>
        <v>NaN</v>
      </c>
      <c r="HV1920" s="3" t="str">
        <f t="shared" si="474"/>
        <v>NaN</v>
      </c>
      <c r="HW1920" s="3" t="str">
        <f t="shared" si="475"/>
        <v>NaN</v>
      </c>
      <c r="HX1920" s="3" t="str">
        <f t="shared" si="476"/>
        <v>NaN</v>
      </c>
      <c r="HY1920" s="3" t="str">
        <f t="shared" si="477"/>
        <v>NaN</v>
      </c>
      <c r="HZ1920" s="3" t="str">
        <f t="shared" si="478"/>
        <v>NaN</v>
      </c>
      <c r="IA1920" s="3" t="str">
        <f t="shared" si="479"/>
        <v>NaN</v>
      </c>
      <c r="IB1920" t="s">
        <v>44</v>
      </c>
    </row>
    <row r="1921" spans="6:236" x14ac:dyDescent="0.25">
      <c r="F1921" t="e">
        <f t="shared" si="464"/>
        <v>#N/A</v>
      </c>
      <c r="G1921" t="e">
        <f t="shared" si="465"/>
        <v>#N/A</v>
      </c>
      <c r="H1921" t="e">
        <f t="shared" si="466"/>
        <v>#N/A</v>
      </c>
      <c r="I1921">
        <f t="shared" si="467"/>
        <v>0</v>
      </c>
      <c r="J1921">
        <f t="shared" si="468"/>
        <v>6.6100527886160201</v>
      </c>
      <c r="K1921">
        <f t="shared" si="469"/>
        <v>3.5120783122512544</v>
      </c>
      <c r="L1921">
        <f t="shared" si="470"/>
        <v>18.154166666666701</v>
      </c>
      <c r="M1921">
        <f t="shared" si="471"/>
        <v>375.8458333333333</v>
      </c>
      <c r="O1921" t="s">
        <v>44</v>
      </c>
      <c r="P1921" t="s">
        <v>44</v>
      </c>
      <c r="Q1921" t="s">
        <v>44</v>
      </c>
      <c r="R1921" t="s">
        <v>44</v>
      </c>
      <c r="S1921" t="s">
        <v>44</v>
      </c>
      <c r="T1921" t="s">
        <v>44</v>
      </c>
      <c r="U1921" t="s">
        <v>44</v>
      </c>
      <c r="V1921" t="s">
        <v>44</v>
      </c>
      <c r="X1921">
        <v>0.366200885979166</v>
      </c>
      <c r="Y1921">
        <v>0.34638376438156399</v>
      </c>
      <c r="Z1921">
        <v>14.4140625</v>
      </c>
      <c r="AA1921">
        <v>11.8513868347527</v>
      </c>
      <c r="AB1921">
        <v>123.79993302686201</v>
      </c>
      <c r="AC1921">
        <v>94.657588929002003</v>
      </c>
      <c r="AD1921">
        <v>121.063933092342</v>
      </c>
      <c r="AE1921">
        <v>26.406344163340201</v>
      </c>
      <c r="AP1921">
        <v>1916</v>
      </c>
      <c r="AQ1921">
        <v>22.296354166666699</v>
      </c>
      <c r="AR1921">
        <v>21.528183325936102</v>
      </c>
      <c r="AS1921">
        <v>0</v>
      </c>
      <c r="AT1921">
        <v>0</v>
      </c>
      <c r="AU1921">
        <v>10.7640916629681</v>
      </c>
      <c r="AV1921">
        <v>0</v>
      </c>
      <c r="AW1921">
        <v>0</v>
      </c>
      <c r="AX1921">
        <v>10.7640916629681</v>
      </c>
      <c r="AY1921">
        <v>18.154166666666701</v>
      </c>
      <c r="AZ1921">
        <v>23.1351847601561</v>
      </c>
      <c r="BA1921">
        <v>0</v>
      </c>
      <c r="BB1921">
        <v>0</v>
      </c>
      <c r="BC1921">
        <v>6.6100527886160201</v>
      </c>
      <c r="BD1921">
        <v>0</v>
      </c>
      <c r="BE1921">
        <v>0</v>
      </c>
      <c r="BF1921">
        <v>6.6100527886160201</v>
      </c>
      <c r="BG1921">
        <v>4.1421875000000004</v>
      </c>
      <c r="BH1921">
        <v>14.485099962278399</v>
      </c>
      <c r="BI1921">
        <v>0</v>
      </c>
      <c r="BJ1921">
        <v>0</v>
      </c>
      <c r="BK1921">
        <v>28.970199924556798</v>
      </c>
      <c r="BL1921">
        <v>0</v>
      </c>
      <c r="BM1921">
        <v>0</v>
      </c>
      <c r="BN1921">
        <v>28.970199924556798</v>
      </c>
      <c r="BO1921">
        <v>102.7140625</v>
      </c>
      <c r="BP1921">
        <v>1.75243774434489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4.5</v>
      </c>
      <c r="BX1921">
        <v>66.6666666666667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12.154166666666701</v>
      </c>
      <c r="CF1921">
        <v>9.8731573534453201</v>
      </c>
      <c r="CG1921">
        <v>0</v>
      </c>
      <c r="CH1921">
        <v>0</v>
      </c>
      <c r="CI1921">
        <v>4.93657867672266</v>
      </c>
      <c r="CJ1921">
        <v>0</v>
      </c>
      <c r="CK1921">
        <v>0</v>
      </c>
      <c r="CL1921">
        <v>4.93657867672266</v>
      </c>
      <c r="CM1921">
        <v>1.5</v>
      </c>
      <c r="CN1921">
        <v>0</v>
      </c>
      <c r="CO1921">
        <v>0</v>
      </c>
      <c r="CP1921">
        <v>0</v>
      </c>
      <c r="CQ1921">
        <v>40</v>
      </c>
      <c r="CR1921">
        <v>0</v>
      </c>
      <c r="CS1921">
        <v>0</v>
      </c>
      <c r="CT1921">
        <v>40</v>
      </c>
      <c r="CU1921">
        <v>474</v>
      </c>
      <c r="CV1921">
        <v>4.0506329113924098</v>
      </c>
      <c r="CW1921">
        <v>474</v>
      </c>
      <c r="CX1921">
        <v>394</v>
      </c>
      <c r="CY1921">
        <v>80</v>
      </c>
      <c r="CZ1921">
        <v>185.98333333333301</v>
      </c>
      <c r="DA1921">
        <v>50.5</v>
      </c>
      <c r="DB1921">
        <v>181.5</v>
      </c>
      <c r="DC1921">
        <v>162</v>
      </c>
      <c r="DD1921">
        <v>100</v>
      </c>
      <c r="DE1921">
        <v>83.122362869198298</v>
      </c>
      <c r="DF1921">
        <v>16.877637130801698</v>
      </c>
      <c r="DG1921">
        <v>39.236990154711698</v>
      </c>
      <c r="DH1921">
        <v>10.6540084388186</v>
      </c>
      <c r="DI1921">
        <v>38.291139240506297</v>
      </c>
      <c r="DJ1921">
        <v>34.177215189873401</v>
      </c>
      <c r="DK1921">
        <v>474</v>
      </c>
      <c r="DL1921">
        <v>8.3544303797468409</v>
      </c>
      <c r="DM1921">
        <v>0.126582278481013</v>
      </c>
      <c r="DN1921">
        <v>0</v>
      </c>
      <c r="DO1921">
        <v>3.9240506329113898</v>
      </c>
      <c r="DP1921">
        <v>0</v>
      </c>
      <c r="DQ1921">
        <v>0</v>
      </c>
      <c r="DR1921">
        <v>4.0506329113924098</v>
      </c>
      <c r="DS1921">
        <v>394</v>
      </c>
      <c r="DT1921">
        <v>9.4416243654822303</v>
      </c>
      <c r="DU1921">
        <v>0.15228426395939099</v>
      </c>
      <c r="DV1921">
        <v>0</v>
      </c>
      <c r="DW1921">
        <v>3.5025380710659899</v>
      </c>
      <c r="DX1921">
        <v>0</v>
      </c>
      <c r="DY1921">
        <v>0</v>
      </c>
      <c r="DZ1921">
        <v>3.6548223350253801</v>
      </c>
      <c r="EA1921">
        <v>80</v>
      </c>
      <c r="EB1921">
        <v>3</v>
      </c>
      <c r="EC1921">
        <v>0</v>
      </c>
      <c r="ED1921">
        <v>0</v>
      </c>
      <c r="EE1921">
        <v>6</v>
      </c>
      <c r="EF1921">
        <v>0</v>
      </c>
      <c r="EG1921">
        <v>0</v>
      </c>
      <c r="EH1921">
        <v>6</v>
      </c>
      <c r="EI1921">
        <v>185.98333333333301</v>
      </c>
      <c r="EJ1921">
        <v>6.4521910565462903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50.5</v>
      </c>
      <c r="ER1921">
        <v>36.8316831683168</v>
      </c>
      <c r="ES1921">
        <v>1.1881188118811901</v>
      </c>
      <c r="ET1921">
        <v>0</v>
      </c>
      <c r="EU1921">
        <v>5.9405940594059397</v>
      </c>
      <c r="EV1921">
        <v>0</v>
      </c>
      <c r="EW1921">
        <v>0</v>
      </c>
      <c r="EX1921">
        <v>7.1287128712871297</v>
      </c>
      <c r="EY1921">
        <v>181.5</v>
      </c>
      <c r="EZ1921">
        <v>8.9256198347107407</v>
      </c>
      <c r="FA1921">
        <v>0</v>
      </c>
      <c r="FB1921">
        <v>0</v>
      </c>
      <c r="FC1921">
        <v>5.2892561983471102</v>
      </c>
      <c r="FD1921">
        <v>0</v>
      </c>
      <c r="FE1921">
        <v>0</v>
      </c>
      <c r="FF1921">
        <v>5.2892561983471102</v>
      </c>
      <c r="FG1921">
        <v>162</v>
      </c>
      <c r="FH1921">
        <v>1.4814814814814801</v>
      </c>
      <c r="FI1921">
        <v>0</v>
      </c>
      <c r="FJ1921">
        <v>0</v>
      </c>
      <c r="FK1921">
        <v>0.74074074074074103</v>
      </c>
      <c r="FL1921">
        <v>0</v>
      </c>
      <c r="FM1921">
        <v>0</v>
      </c>
      <c r="FN1921">
        <v>0.74074074074074103</v>
      </c>
      <c r="FO1921">
        <v>8.734375</v>
      </c>
      <c r="FP1921">
        <v>21.625</v>
      </c>
      <c r="FQ1921" t="s">
        <v>44</v>
      </c>
      <c r="FR1921">
        <v>19.625</v>
      </c>
      <c r="FS1921" t="s">
        <v>44</v>
      </c>
      <c r="FT1921" t="s">
        <v>44</v>
      </c>
      <c r="FU1921">
        <v>19.734375</v>
      </c>
      <c r="FV1921">
        <v>19.734375</v>
      </c>
      <c r="FW1921">
        <v>8.734375</v>
      </c>
      <c r="FX1921">
        <v>21.625</v>
      </c>
      <c r="FY1921" t="s">
        <v>44</v>
      </c>
      <c r="FZ1921">
        <v>19.84375</v>
      </c>
      <c r="GA1921" t="s">
        <v>44</v>
      </c>
      <c r="GB1921" t="s">
        <v>44</v>
      </c>
      <c r="GC1921">
        <v>19.9375</v>
      </c>
      <c r="GD1921">
        <v>19.9375</v>
      </c>
      <c r="GE1921">
        <v>9.53125</v>
      </c>
      <c r="GF1921" t="s">
        <v>44</v>
      </c>
      <c r="GG1921" t="s">
        <v>44</v>
      </c>
      <c r="GH1921">
        <v>18.328125</v>
      </c>
      <c r="GI1921" t="s">
        <v>44</v>
      </c>
      <c r="GJ1921" t="s">
        <v>44</v>
      </c>
      <c r="GK1921">
        <v>18.328125</v>
      </c>
      <c r="GL1921">
        <v>18.328125</v>
      </c>
      <c r="GM1921">
        <v>17.03125</v>
      </c>
      <c r="GN1921" t="s">
        <v>44</v>
      </c>
      <c r="GO1921" t="s">
        <v>44</v>
      </c>
      <c r="GP1921" t="s">
        <v>44</v>
      </c>
      <c r="GQ1921" t="s">
        <v>44</v>
      </c>
      <c r="GR1921" t="s">
        <v>44</v>
      </c>
      <c r="GS1921" t="s">
        <v>44</v>
      </c>
      <c r="GT1921" t="s">
        <v>44</v>
      </c>
      <c r="GU1921">
        <v>9.84375</v>
      </c>
      <c r="GV1921">
        <v>21.625</v>
      </c>
      <c r="GW1921" t="s">
        <v>44</v>
      </c>
      <c r="GX1921">
        <v>20.21875</v>
      </c>
      <c r="GY1921" t="s">
        <v>44</v>
      </c>
      <c r="GZ1921" t="s">
        <v>44</v>
      </c>
      <c r="HA1921">
        <v>20.21875</v>
      </c>
      <c r="HB1921">
        <v>20.21875</v>
      </c>
      <c r="HC1921">
        <v>8.125</v>
      </c>
      <c r="HD1921" t="s">
        <v>44</v>
      </c>
      <c r="HE1921" t="s">
        <v>44</v>
      </c>
      <c r="HF1921">
        <v>19.734375</v>
      </c>
      <c r="HG1921" t="s">
        <v>44</v>
      </c>
      <c r="HH1921" t="s">
        <v>44</v>
      </c>
      <c r="HI1921">
        <v>19.734375</v>
      </c>
      <c r="HJ1921">
        <v>19.734375</v>
      </c>
      <c r="HK1921">
        <v>7.578125</v>
      </c>
      <c r="HL1921" t="s">
        <v>44</v>
      </c>
      <c r="HM1921" t="s">
        <v>44</v>
      </c>
      <c r="HN1921">
        <v>18.59375</v>
      </c>
      <c r="HO1921" t="s">
        <v>44</v>
      </c>
      <c r="HP1921" t="s">
        <v>44</v>
      </c>
      <c r="HQ1921">
        <v>18.59375</v>
      </c>
      <c r="HR1921">
        <v>18.59375</v>
      </c>
      <c r="HT1921" s="3">
        <f t="shared" si="472"/>
        <v>375.8458333333333</v>
      </c>
      <c r="HU1921" s="3">
        <f t="shared" si="473"/>
        <v>8.7801957806281337</v>
      </c>
      <c r="HV1921" s="3">
        <f t="shared" si="474"/>
        <v>0.15963992328414811</v>
      </c>
      <c r="HW1921" s="3">
        <f t="shared" si="475"/>
        <v>0</v>
      </c>
      <c r="HX1921" s="3">
        <f t="shared" si="476"/>
        <v>3.3524383889671072</v>
      </c>
      <c r="HY1921" s="3">
        <f t="shared" si="477"/>
        <v>0</v>
      </c>
      <c r="HZ1921" s="3">
        <f t="shared" si="478"/>
        <v>0</v>
      </c>
      <c r="IA1921" s="3">
        <f t="shared" si="479"/>
        <v>3.5120783122512544</v>
      </c>
      <c r="IB1921">
        <v>3.5120783122512602</v>
      </c>
    </row>
    <row r="1922" spans="6:236" x14ac:dyDescent="0.25">
      <c r="F1922">
        <f t="shared" si="464"/>
        <v>13.036446050985997</v>
      </c>
      <c r="G1922">
        <f t="shared" si="465"/>
        <v>13.188400102897299</v>
      </c>
      <c r="H1922">
        <f t="shared" si="466"/>
        <v>0.15195405191130101</v>
      </c>
      <c r="I1922">
        <f t="shared" si="467"/>
        <v>1</v>
      </c>
      <c r="J1922">
        <f t="shared" si="468"/>
        <v>3.3474262302227298</v>
      </c>
      <c r="K1922">
        <f t="shared" si="469"/>
        <v>3.5341217615387865</v>
      </c>
      <c r="L1922">
        <f t="shared" si="470"/>
        <v>215.09062499999999</v>
      </c>
      <c r="M1922">
        <f t="shared" si="471"/>
        <v>67.909375000000011</v>
      </c>
      <c r="O1922">
        <v>0.43124183107101099</v>
      </c>
      <c r="P1922">
        <v>0.342379240079484</v>
      </c>
      <c r="Q1922">
        <v>12.90625</v>
      </c>
      <c r="R1922">
        <v>13.188400102897299</v>
      </c>
      <c r="S1922">
        <v>106.05145364261</v>
      </c>
      <c r="T1922">
        <v>97.816541565064597</v>
      </c>
      <c r="U1922">
        <v>106.143537406175</v>
      </c>
      <c r="V1922">
        <v>8.3269958411108593</v>
      </c>
      <c r="X1922">
        <v>0.48934252842102</v>
      </c>
      <c r="Y1922">
        <v>0.53470973369675201</v>
      </c>
      <c r="Z1922">
        <v>15.890625</v>
      </c>
      <c r="AA1922">
        <v>0.15195405191130101</v>
      </c>
      <c r="AB1922">
        <v>109.740255559932</v>
      </c>
      <c r="AC1922">
        <v>100.16348435093199</v>
      </c>
      <c r="AD1922">
        <v>108.09509209795399</v>
      </c>
      <c r="AE1922">
        <v>7.9316077470222304</v>
      </c>
      <c r="AP1922">
        <v>1917</v>
      </c>
      <c r="AQ1922">
        <v>258.784895833333</v>
      </c>
      <c r="AR1922">
        <v>10.433375531077701</v>
      </c>
      <c r="AS1922">
        <v>0</v>
      </c>
      <c r="AT1922">
        <v>0</v>
      </c>
      <c r="AU1922">
        <v>8.8104060040211998</v>
      </c>
      <c r="AV1922">
        <v>0</v>
      </c>
      <c r="AW1922">
        <v>0</v>
      </c>
      <c r="AX1922">
        <v>8.8104060040211998</v>
      </c>
      <c r="AY1922">
        <v>215.09062499999999</v>
      </c>
      <c r="AZ1922">
        <v>9.2054221331124992</v>
      </c>
      <c r="BA1922">
        <v>0</v>
      </c>
      <c r="BB1922">
        <v>0</v>
      </c>
      <c r="BC1922">
        <v>3.3474262302227298</v>
      </c>
      <c r="BD1922">
        <v>0</v>
      </c>
      <c r="BE1922">
        <v>0</v>
      </c>
      <c r="BF1922">
        <v>3.3474262302227298</v>
      </c>
      <c r="BG1922">
        <v>43.694270833333299</v>
      </c>
      <c r="BH1922">
        <v>16.478132859714201</v>
      </c>
      <c r="BI1922">
        <v>0</v>
      </c>
      <c r="BJ1922">
        <v>0</v>
      </c>
      <c r="BK1922">
        <v>35.702621196047303</v>
      </c>
      <c r="BL1922">
        <v>0</v>
      </c>
      <c r="BM1922">
        <v>0</v>
      </c>
      <c r="BN1922">
        <v>35.702621196047303</v>
      </c>
      <c r="BO1922">
        <v>250.10364583333299</v>
      </c>
      <c r="BP1922">
        <v>2.87880649480736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7.5</v>
      </c>
      <c r="BX1922">
        <v>16</v>
      </c>
      <c r="BY1922">
        <v>0</v>
      </c>
      <c r="BZ1922">
        <v>0</v>
      </c>
      <c r="CA1922">
        <v>16</v>
      </c>
      <c r="CB1922">
        <v>0</v>
      </c>
      <c r="CC1922">
        <v>0</v>
      </c>
      <c r="CD1922">
        <v>16</v>
      </c>
      <c r="CE1922">
        <v>206.09062499999999</v>
      </c>
      <c r="CF1922">
        <v>8.7340217440749708</v>
      </c>
      <c r="CG1922">
        <v>0</v>
      </c>
      <c r="CH1922">
        <v>0</v>
      </c>
      <c r="CI1922">
        <v>2.9113405813583202</v>
      </c>
      <c r="CJ1922">
        <v>0</v>
      </c>
      <c r="CK1922">
        <v>0</v>
      </c>
      <c r="CL1922">
        <v>2.9113405813583202</v>
      </c>
      <c r="CM1922">
        <v>1.5</v>
      </c>
      <c r="CN1922">
        <v>40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336.5</v>
      </c>
      <c r="CV1922">
        <v>7.84546805349183</v>
      </c>
      <c r="CW1922">
        <v>336.5</v>
      </c>
      <c r="CX1922">
        <v>283</v>
      </c>
      <c r="CY1922">
        <v>53.5</v>
      </c>
      <c r="CZ1922">
        <v>383.48333333333301</v>
      </c>
      <c r="DA1922">
        <v>10.5</v>
      </c>
      <c r="DB1922">
        <v>271</v>
      </c>
      <c r="DC1922">
        <v>1.5</v>
      </c>
      <c r="DD1922">
        <v>100</v>
      </c>
      <c r="DE1922">
        <v>84.101040118870699</v>
      </c>
      <c r="DF1922">
        <v>15.898959881129301</v>
      </c>
      <c r="DG1922">
        <v>113.96235760277401</v>
      </c>
      <c r="DH1922">
        <v>3.1203566121842501</v>
      </c>
      <c r="DI1922">
        <v>80.534918276374398</v>
      </c>
      <c r="DJ1922">
        <v>0.44576523031203602</v>
      </c>
      <c r="DK1922">
        <v>336.5</v>
      </c>
      <c r="DL1922">
        <v>11.0549777117385</v>
      </c>
      <c r="DM1922">
        <v>0</v>
      </c>
      <c r="DN1922">
        <v>0</v>
      </c>
      <c r="DO1922">
        <v>7.84546805349183</v>
      </c>
      <c r="DP1922">
        <v>0</v>
      </c>
      <c r="DQ1922">
        <v>0</v>
      </c>
      <c r="DR1922">
        <v>7.84546805349183</v>
      </c>
      <c r="DS1922">
        <v>283</v>
      </c>
      <c r="DT1922">
        <v>10.3886925795053</v>
      </c>
      <c r="DU1922">
        <v>0</v>
      </c>
      <c r="DV1922">
        <v>0</v>
      </c>
      <c r="DW1922">
        <v>3.3922261484098901</v>
      </c>
      <c r="DX1922">
        <v>0</v>
      </c>
      <c r="DY1922">
        <v>0</v>
      </c>
      <c r="DZ1922">
        <v>3.3922261484098901</v>
      </c>
      <c r="EA1922">
        <v>53.5</v>
      </c>
      <c r="EB1922">
        <v>14.579439252336501</v>
      </c>
      <c r="EC1922">
        <v>0</v>
      </c>
      <c r="ED1922">
        <v>0</v>
      </c>
      <c r="EE1922">
        <v>31.401869158878501</v>
      </c>
      <c r="EF1922">
        <v>0</v>
      </c>
      <c r="EG1922">
        <v>0</v>
      </c>
      <c r="EH1922">
        <v>31.401869158878501</v>
      </c>
      <c r="EI1922">
        <v>383.48333333333301</v>
      </c>
      <c r="EJ1922">
        <v>2.03398670085619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10.5</v>
      </c>
      <c r="ER1922">
        <v>17.1428571428571</v>
      </c>
      <c r="ES1922">
        <v>0</v>
      </c>
      <c r="ET1922">
        <v>0</v>
      </c>
      <c r="EU1922">
        <v>17.1428571428571</v>
      </c>
      <c r="EV1922">
        <v>0</v>
      </c>
      <c r="EW1922">
        <v>0</v>
      </c>
      <c r="EX1922">
        <v>17.1428571428571</v>
      </c>
      <c r="EY1922">
        <v>271</v>
      </c>
      <c r="EZ1922">
        <v>9.9630996309963091</v>
      </c>
      <c r="FA1922">
        <v>0</v>
      </c>
      <c r="FB1922">
        <v>0</v>
      </c>
      <c r="FC1922">
        <v>2.8782287822878199</v>
      </c>
      <c r="FD1922">
        <v>0</v>
      </c>
      <c r="FE1922">
        <v>0</v>
      </c>
      <c r="FF1922">
        <v>2.8782287822878199</v>
      </c>
      <c r="FG1922">
        <v>1.5</v>
      </c>
      <c r="FH1922">
        <v>40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8.078125</v>
      </c>
      <c r="FP1922" t="s">
        <v>44</v>
      </c>
      <c r="FQ1922" t="s">
        <v>44</v>
      </c>
      <c r="FR1922">
        <v>21.984375</v>
      </c>
      <c r="FS1922" t="s">
        <v>44</v>
      </c>
      <c r="FT1922" t="s">
        <v>44</v>
      </c>
      <c r="FU1922">
        <v>21.984375</v>
      </c>
      <c r="FV1922">
        <v>21.984375</v>
      </c>
      <c r="FW1922">
        <v>8.03125</v>
      </c>
      <c r="FX1922" t="s">
        <v>44</v>
      </c>
      <c r="FY1922" t="s">
        <v>44</v>
      </c>
      <c r="FZ1922">
        <v>21.984375</v>
      </c>
      <c r="GA1922" t="s">
        <v>44</v>
      </c>
      <c r="GB1922" t="s">
        <v>44</v>
      </c>
      <c r="GC1922">
        <v>21.984375</v>
      </c>
      <c r="GD1922">
        <v>21.984375</v>
      </c>
      <c r="GE1922">
        <v>8.9375</v>
      </c>
      <c r="GF1922" t="s">
        <v>44</v>
      </c>
      <c r="GG1922" t="s">
        <v>44</v>
      </c>
      <c r="GH1922">
        <v>22.078125</v>
      </c>
      <c r="GI1922" t="s">
        <v>44</v>
      </c>
      <c r="GJ1922" t="s">
        <v>44</v>
      </c>
      <c r="GK1922">
        <v>22.078125</v>
      </c>
      <c r="GL1922">
        <v>22.078125</v>
      </c>
      <c r="GM1922">
        <v>23.125</v>
      </c>
      <c r="GN1922" t="s">
        <v>44</v>
      </c>
      <c r="GO1922" t="s">
        <v>44</v>
      </c>
      <c r="GP1922" t="s">
        <v>44</v>
      </c>
      <c r="GQ1922" t="s">
        <v>44</v>
      </c>
      <c r="GR1922" t="s">
        <v>44</v>
      </c>
      <c r="GS1922" t="s">
        <v>44</v>
      </c>
      <c r="GT1922" t="s">
        <v>44</v>
      </c>
      <c r="GU1922">
        <v>6.03125</v>
      </c>
      <c r="GV1922" t="s">
        <v>44</v>
      </c>
      <c r="GW1922" t="s">
        <v>44</v>
      </c>
      <c r="GX1922">
        <v>16.84375</v>
      </c>
      <c r="GY1922" t="s">
        <v>44</v>
      </c>
      <c r="GZ1922" t="s">
        <v>44</v>
      </c>
      <c r="HA1922">
        <v>16.84375</v>
      </c>
      <c r="HB1922">
        <v>16.84375</v>
      </c>
      <c r="HC1922">
        <v>8.125</v>
      </c>
      <c r="HD1922" t="s">
        <v>44</v>
      </c>
      <c r="HE1922" t="s">
        <v>44</v>
      </c>
      <c r="HF1922">
        <v>22.34375</v>
      </c>
      <c r="HG1922" t="s">
        <v>44</v>
      </c>
      <c r="HH1922" t="s">
        <v>44</v>
      </c>
      <c r="HI1922">
        <v>22.34375</v>
      </c>
      <c r="HJ1922">
        <v>22.34375</v>
      </c>
      <c r="HK1922">
        <v>8.03125</v>
      </c>
      <c r="HL1922" t="s">
        <v>44</v>
      </c>
      <c r="HM1922" t="s">
        <v>44</v>
      </c>
      <c r="HN1922" t="s">
        <v>44</v>
      </c>
      <c r="HO1922" t="s">
        <v>44</v>
      </c>
      <c r="HP1922" t="s">
        <v>44</v>
      </c>
      <c r="HQ1922" t="s">
        <v>44</v>
      </c>
      <c r="HR1922" t="s">
        <v>44</v>
      </c>
      <c r="HT1922" s="3">
        <f t="shared" si="472"/>
        <v>67.909375000000011</v>
      </c>
      <c r="HU1922" s="3">
        <f t="shared" si="473"/>
        <v>14.136487046155253</v>
      </c>
      <c r="HV1922" s="3">
        <f t="shared" si="474"/>
        <v>0</v>
      </c>
      <c r="HW1922" s="3">
        <f t="shared" si="475"/>
        <v>0</v>
      </c>
      <c r="HX1922" s="3">
        <f t="shared" si="476"/>
        <v>3.5341217615387865</v>
      </c>
      <c r="HY1922" s="3">
        <f t="shared" si="477"/>
        <v>0</v>
      </c>
      <c r="HZ1922" s="3">
        <f t="shared" si="478"/>
        <v>0</v>
      </c>
      <c r="IA1922" s="3">
        <f t="shared" si="479"/>
        <v>3.5341217615387865</v>
      </c>
      <c r="IB1922">
        <v>3.5341217615388199</v>
      </c>
    </row>
    <row r="1923" spans="6:236" x14ac:dyDescent="0.25">
      <c r="F1923" t="e">
        <f t="shared" si="464"/>
        <v>#N/A</v>
      </c>
      <c r="G1923" t="e">
        <f t="shared" si="465"/>
        <v>#N/A</v>
      </c>
      <c r="H1923" t="e">
        <f t="shared" si="466"/>
        <v>#N/A</v>
      </c>
      <c r="I1923">
        <f t="shared" si="467"/>
        <v>1</v>
      </c>
      <c r="J1923">
        <f t="shared" si="468"/>
        <v>0</v>
      </c>
      <c r="K1923">
        <f t="shared" si="469"/>
        <v>0</v>
      </c>
      <c r="L1923">
        <f t="shared" si="470"/>
        <v>241.46822916666699</v>
      </c>
      <c r="M1923">
        <f t="shared" si="471"/>
        <v>251.53177083333301</v>
      </c>
      <c r="O1923" t="s">
        <v>44</v>
      </c>
      <c r="P1923" t="s">
        <v>44</v>
      </c>
      <c r="Q1923" t="s">
        <v>44</v>
      </c>
      <c r="R1923" t="s">
        <v>44</v>
      </c>
      <c r="S1923" t="s">
        <v>44</v>
      </c>
      <c r="T1923" t="s">
        <v>44</v>
      </c>
      <c r="U1923" t="s">
        <v>44</v>
      </c>
      <c r="V1923" t="s">
        <v>44</v>
      </c>
      <c r="X1923" t="s">
        <v>44</v>
      </c>
      <c r="Y1923" t="s">
        <v>44</v>
      </c>
      <c r="Z1923" t="s">
        <v>44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P1923">
        <v>1918</v>
      </c>
      <c r="AQ1923">
        <v>262.832291666667</v>
      </c>
      <c r="AR1923">
        <v>9.1312980790190199</v>
      </c>
      <c r="AS1923">
        <v>0</v>
      </c>
      <c r="AT1923">
        <v>0</v>
      </c>
      <c r="AU1923">
        <v>1.36969471185285</v>
      </c>
      <c r="AV1923">
        <v>0</v>
      </c>
      <c r="AW1923">
        <v>0</v>
      </c>
      <c r="AX1923">
        <v>1.36969471185285</v>
      </c>
      <c r="AY1923">
        <v>241.46822916666699</v>
      </c>
      <c r="AZ1923">
        <v>8.1998365036808298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21.364062499999999</v>
      </c>
      <c r="BH1923">
        <v>19.6591823301397</v>
      </c>
      <c r="BI1923">
        <v>0</v>
      </c>
      <c r="BJ1923">
        <v>0</v>
      </c>
      <c r="BK1923">
        <v>16.850727711548299</v>
      </c>
      <c r="BL1923">
        <v>0</v>
      </c>
      <c r="BM1923">
        <v>0</v>
      </c>
      <c r="BN1923">
        <v>16.850727711548299</v>
      </c>
      <c r="BO1923">
        <v>62.274999999999999</v>
      </c>
      <c r="BP1923">
        <v>11.561621838619001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35.4947916666667</v>
      </c>
      <c r="BX1923">
        <v>28.736610418195198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176.97343749999999</v>
      </c>
      <c r="CF1923">
        <v>5.4245428780802198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29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556</v>
      </c>
      <c r="CV1923">
        <v>2.5899280575539598</v>
      </c>
      <c r="CW1923">
        <v>556</v>
      </c>
      <c r="CX1923">
        <v>493</v>
      </c>
      <c r="CY1923">
        <v>63</v>
      </c>
      <c r="CZ1923">
        <v>223.98333333333301</v>
      </c>
      <c r="DA1923">
        <v>86.5</v>
      </c>
      <c r="DB1923">
        <v>355.5</v>
      </c>
      <c r="DC1923">
        <v>51</v>
      </c>
      <c r="DD1923">
        <v>100</v>
      </c>
      <c r="DE1923">
        <v>88.669064748201393</v>
      </c>
      <c r="DF1923">
        <v>11.3309352517986</v>
      </c>
      <c r="DG1923">
        <v>40.284772182254201</v>
      </c>
      <c r="DH1923">
        <v>15.5575539568345</v>
      </c>
      <c r="DI1923">
        <v>63.9388489208633</v>
      </c>
      <c r="DJ1923">
        <v>9.1726618705035996</v>
      </c>
      <c r="DK1923">
        <v>556</v>
      </c>
      <c r="DL1923">
        <v>8.8489208633093508</v>
      </c>
      <c r="DM1923">
        <v>0</v>
      </c>
      <c r="DN1923">
        <v>0</v>
      </c>
      <c r="DO1923">
        <v>2.5899280575539598</v>
      </c>
      <c r="DP1923">
        <v>0</v>
      </c>
      <c r="DQ1923">
        <v>0</v>
      </c>
      <c r="DR1923">
        <v>2.5899280575539598</v>
      </c>
      <c r="DS1923">
        <v>493</v>
      </c>
      <c r="DT1923">
        <v>7.3022312373225198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63</v>
      </c>
      <c r="EB1923">
        <v>20.952380952380999</v>
      </c>
      <c r="EC1923">
        <v>0</v>
      </c>
      <c r="ED1923">
        <v>0</v>
      </c>
      <c r="EE1923">
        <v>22.8571428571429</v>
      </c>
      <c r="EF1923">
        <v>0</v>
      </c>
      <c r="EG1923">
        <v>0</v>
      </c>
      <c r="EH1923">
        <v>22.8571428571429</v>
      </c>
      <c r="EI1923">
        <v>223.98333333333301</v>
      </c>
      <c r="EJ1923">
        <v>8.5720663739861607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86.5</v>
      </c>
      <c r="ER1923">
        <v>26.3583815028902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355.5</v>
      </c>
      <c r="EZ1923">
        <v>3.7130801687763699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51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6.578125</v>
      </c>
      <c r="FP1923" t="s">
        <v>44</v>
      </c>
      <c r="FQ1923" t="s">
        <v>44</v>
      </c>
      <c r="FR1923">
        <v>22.078125</v>
      </c>
      <c r="FS1923" t="s">
        <v>44</v>
      </c>
      <c r="FT1923" t="s">
        <v>44</v>
      </c>
      <c r="FU1923">
        <v>22.078125</v>
      </c>
      <c r="FV1923">
        <v>22.078125</v>
      </c>
      <c r="FW1923">
        <v>6.390625</v>
      </c>
      <c r="FX1923" t="s">
        <v>44</v>
      </c>
      <c r="FY1923" t="s">
        <v>44</v>
      </c>
      <c r="FZ1923" t="s">
        <v>44</v>
      </c>
      <c r="GA1923" t="s">
        <v>44</v>
      </c>
      <c r="GB1923" t="s">
        <v>44</v>
      </c>
      <c r="GC1923" t="s">
        <v>44</v>
      </c>
      <c r="GD1923" t="s">
        <v>44</v>
      </c>
      <c r="GE1923">
        <v>8.59375</v>
      </c>
      <c r="GF1923" t="s">
        <v>44</v>
      </c>
      <c r="GG1923" t="s">
        <v>44</v>
      </c>
      <c r="GH1923">
        <v>22.078125</v>
      </c>
      <c r="GI1923" t="s">
        <v>44</v>
      </c>
      <c r="GJ1923" t="s">
        <v>44</v>
      </c>
      <c r="GK1923">
        <v>22.078125</v>
      </c>
      <c r="GL1923">
        <v>22.078125</v>
      </c>
      <c r="GM1923">
        <v>19.734375</v>
      </c>
      <c r="GN1923" t="s">
        <v>44</v>
      </c>
      <c r="GO1923" t="s">
        <v>44</v>
      </c>
      <c r="GP1923" t="s">
        <v>44</v>
      </c>
      <c r="GQ1923" t="s">
        <v>44</v>
      </c>
      <c r="GR1923" t="s">
        <v>44</v>
      </c>
      <c r="GS1923" t="s">
        <v>44</v>
      </c>
      <c r="GT1923" t="s">
        <v>44</v>
      </c>
      <c r="GU1923">
        <v>6.390625</v>
      </c>
      <c r="GV1923" t="s">
        <v>44</v>
      </c>
      <c r="GW1923" t="s">
        <v>44</v>
      </c>
      <c r="GX1923" t="s">
        <v>44</v>
      </c>
      <c r="GY1923" t="s">
        <v>44</v>
      </c>
      <c r="GZ1923" t="s">
        <v>44</v>
      </c>
      <c r="HA1923" t="s">
        <v>44</v>
      </c>
      <c r="HB1923" t="s">
        <v>44</v>
      </c>
      <c r="HC1923">
        <v>6.1875</v>
      </c>
      <c r="HD1923" t="s">
        <v>44</v>
      </c>
      <c r="HE1923" t="s">
        <v>44</v>
      </c>
      <c r="HF1923" t="s">
        <v>44</v>
      </c>
      <c r="HG1923" t="s">
        <v>44</v>
      </c>
      <c r="HH1923" t="s">
        <v>44</v>
      </c>
      <c r="HI1923" t="s">
        <v>44</v>
      </c>
      <c r="HJ1923" t="s">
        <v>44</v>
      </c>
      <c r="HK1923" t="s">
        <v>44</v>
      </c>
      <c r="HL1923" t="s">
        <v>44</v>
      </c>
      <c r="HM1923" t="s">
        <v>44</v>
      </c>
      <c r="HN1923" t="s">
        <v>44</v>
      </c>
      <c r="HO1923" t="s">
        <v>44</v>
      </c>
      <c r="HP1923" t="s">
        <v>44</v>
      </c>
      <c r="HQ1923" t="s">
        <v>44</v>
      </c>
      <c r="HR1923" t="s">
        <v>44</v>
      </c>
      <c r="HT1923" s="3">
        <f t="shared" si="472"/>
        <v>251.53177083333301</v>
      </c>
      <c r="HU1923" s="3">
        <f t="shared" si="473"/>
        <v>6.4405382852149646</v>
      </c>
      <c r="HV1923" s="3">
        <f t="shared" si="474"/>
        <v>0</v>
      </c>
      <c r="HW1923" s="3">
        <f t="shared" si="475"/>
        <v>0</v>
      </c>
      <c r="HX1923" s="3">
        <f t="shared" si="476"/>
        <v>0</v>
      </c>
      <c r="HY1923" s="3">
        <f t="shared" si="477"/>
        <v>0</v>
      </c>
      <c r="HZ1923" s="3">
        <f t="shared" si="478"/>
        <v>0</v>
      </c>
      <c r="IA1923" s="3">
        <f t="shared" si="479"/>
        <v>0</v>
      </c>
      <c r="IB1923">
        <v>0</v>
      </c>
    </row>
    <row r="1924" spans="6:236" x14ac:dyDescent="0.25">
      <c r="F1924" t="e">
        <f t="shared" si="464"/>
        <v>#N/A</v>
      </c>
      <c r="G1924" t="e">
        <f t="shared" si="465"/>
        <v>#N/A</v>
      </c>
      <c r="H1924" t="e">
        <f t="shared" si="466"/>
        <v>#N/A</v>
      </c>
      <c r="I1924">
        <f t="shared" si="467"/>
        <v>1</v>
      </c>
      <c r="J1924">
        <f t="shared" si="468"/>
        <v>8.9632754685662892</v>
      </c>
      <c r="K1924">
        <f t="shared" si="469"/>
        <v>1.0433270540500919</v>
      </c>
      <c r="L1924">
        <f t="shared" si="470"/>
        <v>120.491666666667</v>
      </c>
      <c r="M1924">
        <f t="shared" si="471"/>
        <v>57.508333333332999</v>
      </c>
      <c r="O1924" t="s">
        <v>44</v>
      </c>
      <c r="P1924" t="s">
        <v>44</v>
      </c>
      <c r="Q1924" t="s">
        <v>44</v>
      </c>
      <c r="R1924" t="s">
        <v>44</v>
      </c>
      <c r="S1924" t="s">
        <v>44</v>
      </c>
      <c r="T1924" t="s">
        <v>44</v>
      </c>
      <c r="U1924" t="s">
        <v>44</v>
      </c>
      <c r="V1924" t="s">
        <v>44</v>
      </c>
      <c r="X1924" t="s">
        <v>44</v>
      </c>
      <c r="Y1924" t="s">
        <v>44</v>
      </c>
      <c r="Z1924" t="s">
        <v>44</v>
      </c>
      <c r="AA1924" t="s">
        <v>44</v>
      </c>
      <c r="AB1924" t="s">
        <v>44</v>
      </c>
      <c r="AC1924">
        <v>92.495214500352702</v>
      </c>
      <c r="AD1924">
        <v>93.029202712273204</v>
      </c>
      <c r="AE1924">
        <v>0.53398821192055801</v>
      </c>
      <c r="AP1924">
        <v>1919</v>
      </c>
      <c r="AQ1924">
        <v>154.49166666666699</v>
      </c>
      <c r="AR1924">
        <v>8.5441501699120792</v>
      </c>
      <c r="AS1924">
        <v>0</v>
      </c>
      <c r="AT1924">
        <v>0</v>
      </c>
      <c r="AU1924">
        <v>8.1557797076433491</v>
      </c>
      <c r="AV1924">
        <v>0</v>
      </c>
      <c r="AW1924">
        <v>0</v>
      </c>
      <c r="AX1924">
        <v>8.1557797076433491</v>
      </c>
      <c r="AY1924">
        <v>120.491666666667</v>
      </c>
      <c r="AZ1924">
        <v>8.9632754685662892</v>
      </c>
      <c r="BA1924">
        <v>0</v>
      </c>
      <c r="BB1924">
        <v>0</v>
      </c>
      <c r="BC1924">
        <v>8.9632754685662892</v>
      </c>
      <c r="BD1924">
        <v>0</v>
      </c>
      <c r="BE1924">
        <v>0</v>
      </c>
      <c r="BF1924">
        <v>8.9632754685662892</v>
      </c>
      <c r="BG1924">
        <v>34</v>
      </c>
      <c r="BH1924">
        <v>7.0588235294117601</v>
      </c>
      <c r="BI1924">
        <v>0</v>
      </c>
      <c r="BJ1924">
        <v>0</v>
      </c>
      <c r="BK1924">
        <v>5.2941176470588198</v>
      </c>
      <c r="BL1924">
        <v>0</v>
      </c>
      <c r="BM1924">
        <v>0</v>
      </c>
      <c r="BN1924">
        <v>5.2941176470588198</v>
      </c>
      <c r="BO1924">
        <v>249.85312500000001</v>
      </c>
      <c r="BP1924">
        <v>1.44084649731717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10</v>
      </c>
      <c r="BX1924">
        <v>30</v>
      </c>
      <c r="BY1924">
        <v>0</v>
      </c>
      <c r="BZ1924">
        <v>0</v>
      </c>
      <c r="CA1924">
        <v>24</v>
      </c>
      <c r="CB1924">
        <v>0</v>
      </c>
      <c r="CC1924">
        <v>0</v>
      </c>
      <c r="CD1924">
        <v>24</v>
      </c>
      <c r="CE1924">
        <v>110.491666666667</v>
      </c>
      <c r="CF1924">
        <v>7.0593559091937603</v>
      </c>
      <c r="CG1924">
        <v>0</v>
      </c>
      <c r="CH1924">
        <v>0</v>
      </c>
      <c r="CI1924">
        <v>7.6023832868240504</v>
      </c>
      <c r="CJ1924">
        <v>0</v>
      </c>
      <c r="CK1924">
        <v>0</v>
      </c>
      <c r="CL1924">
        <v>7.6023832868240504</v>
      </c>
      <c r="CM1924">
        <v>0</v>
      </c>
      <c r="CN1924" t="s">
        <v>44</v>
      </c>
      <c r="CO1924" t="s">
        <v>44</v>
      </c>
      <c r="CP1924" t="s">
        <v>44</v>
      </c>
      <c r="CQ1924" t="s">
        <v>44</v>
      </c>
      <c r="CR1924" t="s">
        <v>44</v>
      </c>
      <c r="CS1924" t="s">
        <v>44</v>
      </c>
      <c r="CT1924" t="s">
        <v>44</v>
      </c>
      <c r="CU1924">
        <v>236</v>
      </c>
      <c r="CV1924">
        <v>6.1016949152542397</v>
      </c>
      <c r="CW1924">
        <v>236</v>
      </c>
      <c r="CX1924">
        <v>178</v>
      </c>
      <c r="CY1924">
        <v>58</v>
      </c>
      <c r="CZ1924">
        <v>304</v>
      </c>
      <c r="DA1924">
        <v>16.5</v>
      </c>
      <c r="DB1924">
        <v>161.5</v>
      </c>
      <c r="DC1924">
        <v>0</v>
      </c>
      <c r="DD1924">
        <v>100</v>
      </c>
      <c r="DE1924">
        <v>75.423728813559293</v>
      </c>
      <c r="DF1924">
        <v>24.5762711864407</v>
      </c>
      <c r="DG1924">
        <v>128.813559322034</v>
      </c>
      <c r="DH1924">
        <v>6.9915254237288096</v>
      </c>
      <c r="DI1924">
        <v>68.432203389830505</v>
      </c>
      <c r="DJ1924">
        <v>0</v>
      </c>
      <c r="DK1924">
        <v>236</v>
      </c>
      <c r="DL1924">
        <v>10.4237288135593</v>
      </c>
      <c r="DM1924">
        <v>0</v>
      </c>
      <c r="DN1924">
        <v>0</v>
      </c>
      <c r="DO1924">
        <v>6.1016949152542397</v>
      </c>
      <c r="DP1924">
        <v>0</v>
      </c>
      <c r="DQ1924">
        <v>0</v>
      </c>
      <c r="DR1924">
        <v>6.1016949152542397</v>
      </c>
      <c r="DS1924">
        <v>178</v>
      </c>
      <c r="DT1924">
        <v>11.4606741573034</v>
      </c>
      <c r="DU1924">
        <v>0</v>
      </c>
      <c r="DV1924">
        <v>0</v>
      </c>
      <c r="DW1924">
        <v>6.4044943820224702</v>
      </c>
      <c r="DX1924">
        <v>0</v>
      </c>
      <c r="DY1924">
        <v>0</v>
      </c>
      <c r="DZ1924">
        <v>6.4044943820224702</v>
      </c>
      <c r="EA1924">
        <v>58</v>
      </c>
      <c r="EB1924">
        <v>7.2413793103448301</v>
      </c>
      <c r="EC1924">
        <v>0</v>
      </c>
      <c r="ED1924">
        <v>0</v>
      </c>
      <c r="EE1924">
        <v>5.1724137931034502</v>
      </c>
      <c r="EF1924">
        <v>0</v>
      </c>
      <c r="EG1924">
        <v>0</v>
      </c>
      <c r="EH1924">
        <v>5.1724137931034502</v>
      </c>
      <c r="EI1924">
        <v>304</v>
      </c>
      <c r="EJ1924">
        <v>1.7763157894736801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16.5</v>
      </c>
      <c r="ER1924">
        <v>47.272727272727302</v>
      </c>
      <c r="ES1924">
        <v>0</v>
      </c>
      <c r="ET1924">
        <v>0</v>
      </c>
      <c r="EU1924">
        <v>18.181818181818201</v>
      </c>
      <c r="EV1924">
        <v>0</v>
      </c>
      <c r="EW1924">
        <v>0</v>
      </c>
      <c r="EX1924">
        <v>18.181818181818201</v>
      </c>
      <c r="EY1924">
        <v>161.5</v>
      </c>
      <c r="EZ1924">
        <v>7.8018575851393202</v>
      </c>
      <c r="FA1924">
        <v>0</v>
      </c>
      <c r="FB1924">
        <v>0</v>
      </c>
      <c r="FC1924">
        <v>5.2012383900928798</v>
      </c>
      <c r="FD1924">
        <v>0</v>
      </c>
      <c r="FE1924">
        <v>0</v>
      </c>
      <c r="FF1924">
        <v>5.2012383900928798</v>
      </c>
      <c r="FG1924">
        <v>0</v>
      </c>
      <c r="FH1924" t="s">
        <v>44</v>
      </c>
      <c r="FI1924" t="s">
        <v>44</v>
      </c>
      <c r="FJ1924" t="s">
        <v>44</v>
      </c>
      <c r="FK1924" t="s">
        <v>44</v>
      </c>
      <c r="FL1924" t="s">
        <v>44</v>
      </c>
      <c r="FM1924" t="s">
        <v>44</v>
      </c>
      <c r="FN1924" t="s">
        <v>44</v>
      </c>
      <c r="FO1924">
        <v>7.125</v>
      </c>
      <c r="FP1924" t="s">
        <v>44</v>
      </c>
      <c r="FQ1924" t="s">
        <v>44</v>
      </c>
      <c r="FR1924">
        <v>20.578125</v>
      </c>
      <c r="FS1924" t="s">
        <v>44</v>
      </c>
      <c r="FT1924" t="s">
        <v>44</v>
      </c>
      <c r="FU1924">
        <v>20.578125</v>
      </c>
      <c r="FV1924">
        <v>20.578125</v>
      </c>
      <c r="FW1924">
        <v>7.21875</v>
      </c>
      <c r="FX1924" t="s">
        <v>44</v>
      </c>
      <c r="FY1924" t="s">
        <v>44</v>
      </c>
      <c r="FZ1924">
        <v>21.84375</v>
      </c>
      <c r="GA1924" t="s">
        <v>44</v>
      </c>
      <c r="GB1924" t="s">
        <v>44</v>
      </c>
      <c r="GC1924">
        <v>21.84375</v>
      </c>
      <c r="GD1924">
        <v>21.84375</v>
      </c>
      <c r="GE1924">
        <v>6.53125</v>
      </c>
      <c r="GF1924" t="s">
        <v>44</v>
      </c>
      <c r="GG1924" t="s">
        <v>44</v>
      </c>
      <c r="GH1924">
        <v>13.71875</v>
      </c>
      <c r="GI1924" t="s">
        <v>44</v>
      </c>
      <c r="GJ1924" t="s">
        <v>44</v>
      </c>
      <c r="GK1924">
        <v>13.71875</v>
      </c>
      <c r="GL1924">
        <v>13.71875</v>
      </c>
      <c r="GM1924">
        <v>18.125</v>
      </c>
      <c r="GN1924" t="s">
        <v>44</v>
      </c>
      <c r="GO1924" t="s">
        <v>44</v>
      </c>
      <c r="GP1924" t="s">
        <v>44</v>
      </c>
      <c r="GQ1924" t="s">
        <v>44</v>
      </c>
      <c r="GR1924" t="s">
        <v>44</v>
      </c>
      <c r="GS1924" t="s">
        <v>44</v>
      </c>
      <c r="GT1924" t="s">
        <v>44</v>
      </c>
      <c r="GU1924">
        <v>8.03125</v>
      </c>
      <c r="GV1924" t="s">
        <v>44</v>
      </c>
      <c r="GW1924" t="s">
        <v>44</v>
      </c>
      <c r="GX1924">
        <v>18.71875</v>
      </c>
      <c r="GY1924" t="s">
        <v>44</v>
      </c>
      <c r="GZ1924" t="s">
        <v>44</v>
      </c>
      <c r="HA1924">
        <v>18.71875</v>
      </c>
      <c r="HB1924">
        <v>18.71875</v>
      </c>
      <c r="HC1924">
        <v>7.125</v>
      </c>
      <c r="HD1924" t="s">
        <v>44</v>
      </c>
      <c r="HE1924" t="s">
        <v>44</v>
      </c>
      <c r="HF1924">
        <v>24.484375</v>
      </c>
      <c r="HG1924" t="s">
        <v>44</v>
      </c>
      <c r="HH1924" t="s">
        <v>44</v>
      </c>
      <c r="HI1924">
        <v>24.484375</v>
      </c>
      <c r="HJ1924">
        <v>24.484375</v>
      </c>
      <c r="HK1924" t="s">
        <v>44</v>
      </c>
      <c r="HL1924" t="s">
        <v>44</v>
      </c>
      <c r="HM1924" t="s">
        <v>44</v>
      </c>
      <c r="HN1924" t="s">
        <v>44</v>
      </c>
      <c r="HO1924" t="s">
        <v>44</v>
      </c>
      <c r="HP1924" t="s">
        <v>44</v>
      </c>
      <c r="HQ1924" t="s">
        <v>44</v>
      </c>
      <c r="HR1924" t="s">
        <v>44</v>
      </c>
      <c r="HT1924" s="3">
        <f t="shared" si="472"/>
        <v>57.508333333332999</v>
      </c>
      <c r="HU1924" s="3">
        <f t="shared" si="473"/>
        <v>16.69323286480234</v>
      </c>
      <c r="HV1924" s="3">
        <f t="shared" si="474"/>
        <v>0</v>
      </c>
      <c r="HW1924" s="3">
        <f t="shared" si="475"/>
        <v>0</v>
      </c>
      <c r="HX1924" s="3">
        <f t="shared" si="476"/>
        <v>1.0433270540500919</v>
      </c>
      <c r="HY1924" s="3">
        <f t="shared" si="477"/>
        <v>0</v>
      </c>
      <c r="HZ1924" s="3">
        <f t="shared" si="478"/>
        <v>0</v>
      </c>
      <c r="IA1924" s="3">
        <f t="shared" si="479"/>
        <v>1.0433270540500919</v>
      </c>
      <c r="IB1924">
        <v>1.04332705405014</v>
      </c>
    </row>
    <row r="1925" spans="6:236" x14ac:dyDescent="0.25">
      <c r="F1925" t="e">
        <f t="shared" si="464"/>
        <v>#N/A</v>
      </c>
      <c r="G1925" t="e">
        <f t="shared" si="465"/>
        <v>#N/A</v>
      </c>
      <c r="H1925" t="e">
        <f t="shared" si="466"/>
        <v>#N/A</v>
      </c>
      <c r="I1925">
        <f t="shared" si="467"/>
        <v>1</v>
      </c>
      <c r="J1925">
        <f t="shared" si="468"/>
        <v>0</v>
      </c>
      <c r="K1925">
        <f t="shared" si="469"/>
        <v>2.3643511374894812</v>
      </c>
      <c r="L1925">
        <f t="shared" si="470"/>
        <v>41.853645833333303</v>
      </c>
      <c r="M1925">
        <f t="shared" si="471"/>
        <v>279.1463541666667</v>
      </c>
      <c r="O1925" t="s">
        <v>44</v>
      </c>
      <c r="P1925" t="s">
        <v>44</v>
      </c>
      <c r="Q1925" t="s">
        <v>44</v>
      </c>
      <c r="R1925" t="s">
        <v>44</v>
      </c>
      <c r="S1925" t="s">
        <v>44</v>
      </c>
      <c r="T1925" t="s">
        <v>44</v>
      </c>
      <c r="U1925" t="s">
        <v>44</v>
      </c>
      <c r="V1925" t="s">
        <v>44</v>
      </c>
      <c r="X1925" t="s">
        <v>44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P1925">
        <v>1920</v>
      </c>
      <c r="AQ1925">
        <v>41.879687500000003</v>
      </c>
      <c r="AR1925">
        <v>5.7307017871133796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41.853645833333303</v>
      </c>
      <c r="AZ1925">
        <v>5.7342674747072504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2.6041666666666699E-2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28.9088541666667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1.4463541666666699</v>
      </c>
      <c r="BX1925">
        <v>82.967230824630903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15.4557291666667</v>
      </c>
      <c r="CF1925">
        <v>3.8820556023588901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24.951562500000001</v>
      </c>
      <c r="CN1925">
        <v>2.4046590268645498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391.5</v>
      </c>
      <c r="CV1925">
        <v>8.1226053639846807</v>
      </c>
      <c r="CW1925">
        <v>391.5</v>
      </c>
      <c r="CX1925">
        <v>321</v>
      </c>
      <c r="CY1925">
        <v>70.5</v>
      </c>
      <c r="CZ1925">
        <v>208.48333333333301</v>
      </c>
      <c r="DA1925">
        <v>17</v>
      </c>
      <c r="DB1925">
        <v>237.5</v>
      </c>
      <c r="DC1925">
        <v>66.5</v>
      </c>
      <c r="DD1925">
        <v>100</v>
      </c>
      <c r="DE1925">
        <v>81.992337164751007</v>
      </c>
      <c r="DF1925">
        <v>18.007662835249</v>
      </c>
      <c r="DG1925">
        <v>53.252447850148997</v>
      </c>
      <c r="DH1925">
        <v>4.34227330779055</v>
      </c>
      <c r="DI1925">
        <v>60.664112388250302</v>
      </c>
      <c r="DJ1925">
        <v>16.985951468710098</v>
      </c>
      <c r="DK1925">
        <v>391.5</v>
      </c>
      <c r="DL1925">
        <v>7.3563218390804597</v>
      </c>
      <c r="DM1925">
        <v>0</v>
      </c>
      <c r="DN1925">
        <v>0</v>
      </c>
      <c r="DO1925">
        <v>8.1226053639846807</v>
      </c>
      <c r="DP1925">
        <v>0</v>
      </c>
      <c r="DQ1925">
        <v>0</v>
      </c>
      <c r="DR1925">
        <v>8.1226053639846807</v>
      </c>
      <c r="DS1925">
        <v>321</v>
      </c>
      <c r="DT1925">
        <v>6.3551401869158903</v>
      </c>
      <c r="DU1925">
        <v>0</v>
      </c>
      <c r="DV1925">
        <v>0</v>
      </c>
      <c r="DW1925">
        <v>2.05607476635514</v>
      </c>
      <c r="DX1925">
        <v>0</v>
      </c>
      <c r="DY1925">
        <v>0</v>
      </c>
      <c r="DZ1925">
        <v>2.05607476635514</v>
      </c>
      <c r="EA1925">
        <v>70.5</v>
      </c>
      <c r="EB1925">
        <v>11.914893617021299</v>
      </c>
      <c r="EC1925">
        <v>0</v>
      </c>
      <c r="ED1925">
        <v>0</v>
      </c>
      <c r="EE1925">
        <v>35.744680851063798</v>
      </c>
      <c r="EF1925">
        <v>0</v>
      </c>
      <c r="EG1925">
        <v>0</v>
      </c>
      <c r="EH1925">
        <v>35.744680851063798</v>
      </c>
      <c r="EI1925">
        <v>208.48333333333301</v>
      </c>
      <c r="EJ1925">
        <v>3.7413062594931699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17</v>
      </c>
      <c r="ER1925">
        <v>31.764705882352899</v>
      </c>
      <c r="ES1925">
        <v>0</v>
      </c>
      <c r="ET1925">
        <v>0</v>
      </c>
      <c r="EU1925">
        <v>10.588235294117601</v>
      </c>
      <c r="EV1925">
        <v>0</v>
      </c>
      <c r="EW1925">
        <v>0</v>
      </c>
      <c r="EX1925">
        <v>10.588235294117601</v>
      </c>
      <c r="EY1925">
        <v>237.5</v>
      </c>
      <c r="EZ1925">
        <v>5.30526315789474</v>
      </c>
      <c r="FA1925">
        <v>0</v>
      </c>
      <c r="FB1925">
        <v>0</v>
      </c>
      <c r="FC1925">
        <v>2.0210526315789501</v>
      </c>
      <c r="FD1925">
        <v>0</v>
      </c>
      <c r="FE1925">
        <v>0</v>
      </c>
      <c r="FF1925">
        <v>2.0210526315789501</v>
      </c>
      <c r="FG1925">
        <v>66.5</v>
      </c>
      <c r="FH1925">
        <v>3.6090225563909799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8.171875</v>
      </c>
      <c r="FP1925" t="s">
        <v>44</v>
      </c>
      <c r="FQ1925" t="s">
        <v>44</v>
      </c>
      <c r="FR1925">
        <v>12.125</v>
      </c>
      <c r="FS1925" t="s">
        <v>44</v>
      </c>
      <c r="FT1925" t="s">
        <v>44</v>
      </c>
      <c r="FU1925">
        <v>12.125</v>
      </c>
      <c r="FV1925">
        <v>12.125</v>
      </c>
      <c r="FW1925">
        <v>7.921875</v>
      </c>
      <c r="FX1925" t="s">
        <v>44</v>
      </c>
      <c r="FY1925" t="s">
        <v>44</v>
      </c>
      <c r="FZ1925">
        <v>14.125</v>
      </c>
      <c r="GA1925" t="s">
        <v>44</v>
      </c>
      <c r="GB1925" t="s">
        <v>44</v>
      </c>
      <c r="GC1925">
        <v>14.125</v>
      </c>
      <c r="GD1925">
        <v>14.125</v>
      </c>
      <c r="GE1925">
        <v>8.578125</v>
      </c>
      <c r="GF1925" t="s">
        <v>44</v>
      </c>
      <c r="GG1925" t="s">
        <v>44</v>
      </c>
      <c r="GH1925">
        <v>10.484375</v>
      </c>
      <c r="GI1925" t="s">
        <v>44</v>
      </c>
      <c r="GJ1925" t="s">
        <v>44</v>
      </c>
      <c r="GK1925">
        <v>10.484375</v>
      </c>
      <c r="GL1925">
        <v>10.484375</v>
      </c>
      <c r="GM1925">
        <v>21.34375</v>
      </c>
      <c r="GN1925" t="s">
        <v>44</v>
      </c>
      <c r="GO1925" t="s">
        <v>44</v>
      </c>
      <c r="GP1925" t="s">
        <v>44</v>
      </c>
      <c r="GQ1925" t="s">
        <v>44</v>
      </c>
      <c r="GR1925" t="s">
        <v>44</v>
      </c>
      <c r="GS1925" t="s">
        <v>44</v>
      </c>
      <c r="GT1925" t="s">
        <v>44</v>
      </c>
      <c r="GU1925">
        <v>7.71875</v>
      </c>
      <c r="GV1925" t="s">
        <v>44</v>
      </c>
      <c r="GW1925" t="s">
        <v>44</v>
      </c>
      <c r="GX1925">
        <v>14.125</v>
      </c>
      <c r="GY1925" t="s">
        <v>44</v>
      </c>
      <c r="GZ1925" t="s">
        <v>44</v>
      </c>
      <c r="HA1925">
        <v>14.125</v>
      </c>
      <c r="HB1925">
        <v>14.125</v>
      </c>
      <c r="HC1925">
        <v>6.9375</v>
      </c>
      <c r="HD1925" t="s">
        <v>44</v>
      </c>
      <c r="HE1925" t="s">
        <v>44</v>
      </c>
      <c r="HF1925">
        <v>14.484375</v>
      </c>
      <c r="HG1925" t="s">
        <v>44</v>
      </c>
      <c r="HH1925" t="s">
        <v>44</v>
      </c>
      <c r="HI1925">
        <v>14.484375</v>
      </c>
      <c r="HJ1925">
        <v>14.484375</v>
      </c>
      <c r="HK1925">
        <v>11.125</v>
      </c>
      <c r="HL1925" t="s">
        <v>44</v>
      </c>
      <c r="HM1925" t="s">
        <v>44</v>
      </c>
      <c r="HN1925" t="s">
        <v>44</v>
      </c>
      <c r="HO1925" t="s">
        <v>44</v>
      </c>
      <c r="HP1925" t="s">
        <v>44</v>
      </c>
      <c r="HQ1925" t="s">
        <v>44</v>
      </c>
      <c r="HR1925" t="s">
        <v>44</v>
      </c>
      <c r="HT1925" s="3">
        <f t="shared" si="472"/>
        <v>279.1463541666667</v>
      </c>
      <c r="HU1925" s="3">
        <f t="shared" si="473"/>
        <v>6.4482303749713159</v>
      </c>
      <c r="HV1925" s="3">
        <f t="shared" si="474"/>
        <v>0</v>
      </c>
      <c r="HW1925" s="3">
        <f t="shared" si="475"/>
        <v>0</v>
      </c>
      <c r="HX1925" s="3">
        <f t="shared" si="476"/>
        <v>2.3643511374894812</v>
      </c>
      <c r="HY1925" s="3">
        <f t="shared" si="477"/>
        <v>0</v>
      </c>
      <c r="HZ1925" s="3">
        <f t="shared" si="478"/>
        <v>0</v>
      </c>
      <c r="IA1925" s="3">
        <f t="shared" si="479"/>
        <v>2.3643511374894812</v>
      </c>
      <c r="IB1925">
        <v>2.3643511374894799</v>
      </c>
    </row>
    <row r="1926" spans="6:236" x14ac:dyDescent="0.25">
      <c r="F1926">
        <f t="shared" si="464"/>
        <v>-9.1880570967650321</v>
      </c>
      <c r="G1926">
        <f t="shared" si="465"/>
        <v>0.25721364663928797</v>
      </c>
      <c r="H1926">
        <f t="shared" si="466"/>
        <v>9.4452707434043202</v>
      </c>
      <c r="I1926">
        <f t="shared" si="467"/>
        <v>1</v>
      </c>
      <c r="J1926">
        <f t="shared" si="468"/>
        <v>3.4945094946308299</v>
      </c>
      <c r="K1926">
        <f t="shared" si="469"/>
        <v>8.2401807472596911</v>
      </c>
      <c r="L1926">
        <f t="shared" si="470"/>
        <v>34.339583333333302</v>
      </c>
      <c r="M1926">
        <f t="shared" si="471"/>
        <v>211.16041666666669</v>
      </c>
      <c r="O1926">
        <v>0.75570692450912702</v>
      </c>
      <c r="P1926">
        <v>0.53654293391612695</v>
      </c>
      <c r="Q1926">
        <v>8.609375</v>
      </c>
      <c r="R1926">
        <v>0.25721364663928797</v>
      </c>
      <c r="S1926">
        <v>113.20348416840601</v>
      </c>
      <c r="T1926">
        <v>99.349037599899304</v>
      </c>
      <c r="U1926">
        <v>109.93866628960799</v>
      </c>
      <c r="V1926">
        <v>10.5896286897084</v>
      </c>
      <c r="X1926">
        <v>0.70372894914984097</v>
      </c>
      <c r="Y1926">
        <v>0.48713674002207802</v>
      </c>
      <c r="Z1926">
        <v>9.1875</v>
      </c>
      <c r="AA1926">
        <v>9.4452707434043202</v>
      </c>
      <c r="AB1926">
        <v>100.272595654168</v>
      </c>
      <c r="AC1926">
        <v>99.663416629741405</v>
      </c>
      <c r="AD1926">
        <v>103.01093109684901</v>
      </c>
      <c r="AE1926">
        <v>3.3475144671075401</v>
      </c>
      <c r="AP1926">
        <v>1921</v>
      </c>
      <c r="AQ1926">
        <v>34.339583333333302</v>
      </c>
      <c r="AR1926">
        <v>10.483528483892499</v>
      </c>
      <c r="AS1926">
        <v>0</v>
      </c>
      <c r="AT1926">
        <v>0</v>
      </c>
      <c r="AU1926">
        <v>3.4945094946308299</v>
      </c>
      <c r="AV1926">
        <v>0</v>
      </c>
      <c r="AW1926">
        <v>0</v>
      </c>
      <c r="AX1926">
        <v>3.4945094946308299</v>
      </c>
      <c r="AY1926">
        <v>34.339583333333302</v>
      </c>
      <c r="AZ1926">
        <v>10.483528483892499</v>
      </c>
      <c r="BA1926">
        <v>0</v>
      </c>
      <c r="BB1926">
        <v>0</v>
      </c>
      <c r="BC1926">
        <v>3.4945094946308299</v>
      </c>
      <c r="BD1926">
        <v>0</v>
      </c>
      <c r="BE1926">
        <v>0</v>
      </c>
      <c r="BF1926">
        <v>3.4945094946308299</v>
      </c>
      <c r="BG1926">
        <v>0</v>
      </c>
      <c r="BH1926" t="s">
        <v>44</v>
      </c>
      <c r="BI1926" t="s">
        <v>44</v>
      </c>
      <c r="BJ1926" t="s">
        <v>44</v>
      </c>
      <c r="BK1926" t="s">
        <v>44</v>
      </c>
      <c r="BL1926" t="s">
        <v>44</v>
      </c>
      <c r="BM1926" t="s">
        <v>44</v>
      </c>
      <c r="BN1926" t="s">
        <v>44</v>
      </c>
      <c r="BO1926">
        <v>29.827083333333299</v>
      </c>
      <c r="BP1926">
        <v>2.0115946078089002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3.5</v>
      </c>
      <c r="BX1926">
        <v>34.285714285714299</v>
      </c>
      <c r="BY1926">
        <v>0</v>
      </c>
      <c r="BZ1926">
        <v>0</v>
      </c>
      <c r="CA1926">
        <v>17.1428571428571</v>
      </c>
      <c r="CB1926">
        <v>0</v>
      </c>
      <c r="CC1926">
        <v>0</v>
      </c>
      <c r="CD1926">
        <v>17.1428571428571</v>
      </c>
      <c r="CE1926">
        <v>30.393750000000001</v>
      </c>
      <c r="CF1926">
        <v>5.9222702035780399</v>
      </c>
      <c r="CG1926">
        <v>0</v>
      </c>
      <c r="CH1926">
        <v>0</v>
      </c>
      <c r="CI1926">
        <v>1.97409006785935</v>
      </c>
      <c r="CJ1926">
        <v>0</v>
      </c>
      <c r="CK1926">
        <v>0</v>
      </c>
      <c r="CL1926">
        <v>1.97409006785935</v>
      </c>
      <c r="CM1926">
        <v>0.44583333333333303</v>
      </c>
      <c r="CN1926">
        <v>134.57943925233599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308</v>
      </c>
      <c r="CV1926">
        <v>18.506493506493499</v>
      </c>
      <c r="CW1926">
        <v>308</v>
      </c>
      <c r="CX1926">
        <v>245.5</v>
      </c>
      <c r="CY1926">
        <v>62.5</v>
      </c>
      <c r="CZ1926">
        <v>231.98333333333301</v>
      </c>
      <c r="DA1926">
        <v>28.5</v>
      </c>
      <c r="DB1926">
        <v>189</v>
      </c>
      <c r="DC1926">
        <v>28</v>
      </c>
      <c r="DD1926">
        <v>100</v>
      </c>
      <c r="DE1926">
        <v>79.707792207792195</v>
      </c>
      <c r="DF1926">
        <v>20.292207792207801</v>
      </c>
      <c r="DG1926">
        <v>75.319264069264094</v>
      </c>
      <c r="DH1926">
        <v>9.2532467532467493</v>
      </c>
      <c r="DI1926">
        <v>61.363636363636402</v>
      </c>
      <c r="DJ1926">
        <v>9.0909090909090899</v>
      </c>
      <c r="DK1926">
        <v>308</v>
      </c>
      <c r="DL1926">
        <v>9.3506493506493502</v>
      </c>
      <c r="DM1926">
        <v>0.19480519480519501</v>
      </c>
      <c r="DN1926">
        <v>0.19480519480519501</v>
      </c>
      <c r="DO1926">
        <v>18.116883116883098</v>
      </c>
      <c r="DP1926">
        <v>0</v>
      </c>
      <c r="DQ1926">
        <v>0</v>
      </c>
      <c r="DR1926">
        <v>18.506493506493499</v>
      </c>
      <c r="DS1926">
        <v>245.5</v>
      </c>
      <c r="DT1926">
        <v>9.5315682281059093</v>
      </c>
      <c r="DU1926">
        <v>0.24439918533604901</v>
      </c>
      <c r="DV1926">
        <v>0</v>
      </c>
      <c r="DW1926">
        <v>7.33197556008147</v>
      </c>
      <c r="DX1926">
        <v>0</v>
      </c>
      <c r="DY1926">
        <v>0</v>
      </c>
      <c r="DZ1926">
        <v>7.5763747454175201</v>
      </c>
      <c r="EA1926">
        <v>62.5</v>
      </c>
      <c r="EB1926">
        <v>8.64</v>
      </c>
      <c r="EC1926">
        <v>0</v>
      </c>
      <c r="ED1926">
        <v>0.96</v>
      </c>
      <c r="EE1926">
        <v>60.48</v>
      </c>
      <c r="EF1926">
        <v>0</v>
      </c>
      <c r="EG1926">
        <v>0</v>
      </c>
      <c r="EH1926">
        <v>61.44</v>
      </c>
      <c r="EI1926">
        <v>231.98333333333301</v>
      </c>
      <c r="EJ1926">
        <v>3.10367124075005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28.5</v>
      </c>
      <c r="ER1926">
        <v>48.421052631578902</v>
      </c>
      <c r="ES1926">
        <v>0</v>
      </c>
      <c r="ET1926">
        <v>0</v>
      </c>
      <c r="EU1926">
        <v>21.052631578947398</v>
      </c>
      <c r="EV1926">
        <v>0</v>
      </c>
      <c r="EW1926">
        <v>0</v>
      </c>
      <c r="EX1926">
        <v>21.052631578947398</v>
      </c>
      <c r="EY1926">
        <v>189</v>
      </c>
      <c r="EZ1926">
        <v>4.1269841269841301</v>
      </c>
      <c r="FA1926">
        <v>0.317460317460317</v>
      </c>
      <c r="FB1926">
        <v>0</v>
      </c>
      <c r="FC1926">
        <v>5.71428571428571</v>
      </c>
      <c r="FD1926">
        <v>0</v>
      </c>
      <c r="FE1926">
        <v>0</v>
      </c>
      <c r="FF1926">
        <v>6.0317460317460299</v>
      </c>
      <c r="FG1926">
        <v>28</v>
      </c>
      <c r="FH1926">
        <v>6.4285714285714297</v>
      </c>
      <c r="FI1926">
        <v>0</v>
      </c>
      <c r="FJ1926">
        <v>0</v>
      </c>
      <c r="FK1926">
        <v>4.28571428571429</v>
      </c>
      <c r="FL1926">
        <v>0</v>
      </c>
      <c r="FM1926">
        <v>0</v>
      </c>
      <c r="FN1926">
        <v>4.28571428571429</v>
      </c>
      <c r="FO1926">
        <v>10.234375</v>
      </c>
      <c r="FP1926">
        <v>16.625</v>
      </c>
      <c r="FQ1926">
        <v>13.21875</v>
      </c>
      <c r="FR1926">
        <v>14.4375</v>
      </c>
      <c r="FS1926" t="s">
        <v>44</v>
      </c>
      <c r="FT1926" t="s">
        <v>44</v>
      </c>
      <c r="FU1926">
        <v>14.53125</v>
      </c>
      <c r="FV1926">
        <v>14.4375</v>
      </c>
      <c r="FW1926">
        <v>11.625</v>
      </c>
      <c r="FX1926">
        <v>16.625</v>
      </c>
      <c r="FY1926" t="s">
        <v>44</v>
      </c>
      <c r="FZ1926">
        <v>13.671875</v>
      </c>
      <c r="GA1926" t="s">
        <v>44</v>
      </c>
      <c r="GB1926" t="s">
        <v>44</v>
      </c>
      <c r="GC1926">
        <v>13.71875</v>
      </c>
      <c r="GD1926">
        <v>13.71875</v>
      </c>
      <c r="GE1926">
        <v>7.625</v>
      </c>
      <c r="GF1926" t="s">
        <v>44</v>
      </c>
      <c r="GG1926">
        <v>13.21875</v>
      </c>
      <c r="GH1926">
        <v>15.53125</v>
      </c>
      <c r="GI1926" t="s">
        <v>44</v>
      </c>
      <c r="GJ1926" t="s">
        <v>44</v>
      </c>
      <c r="GK1926">
        <v>15.53125</v>
      </c>
      <c r="GL1926">
        <v>15.375</v>
      </c>
      <c r="GM1926">
        <v>20.125</v>
      </c>
      <c r="GN1926" t="s">
        <v>44</v>
      </c>
      <c r="GO1926" t="s">
        <v>44</v>
      </c>
      <c r="GP1926" t="s">
        <v>44</v>
      </c>
      <c r="GQ1926" t="s">
        <v>44</v>
      </c>
      <c r="GR1926" t="s">
        <v>44</v>
      </c>
      <c r="GS1926" t="s">
        <v>44</v>
      </c>
      <c r="GT1926" t="s">
        <v>44</v>
      </c>
      <c r="GU1926">
        <v>9.53125</v>
      </c>
      <c r="GV1926" t="s">
        <v>44</v>
      </c>
      <c r="GW1926" t="s">
        <v>44</v>
      </c>
      <c r="GX1926">
        <v>14.671875</v>
      </c>
      <c r="GY1926" t="s">
        <v>44</v>
      </c>
      <c r="GZ1926" t="s">
        <v>44</v>
      </c>
      <c r="HA1926">
        <v>14.671875</v>
      </c>
      <c r="HB1926">
        <v>14.671875</v>
      </c>
      <c r="HC1926">
        <v>13.84375</v>
      </c>
      <c r="HD1926">
        <v>16.625</v>
      </c>
      <c r="HE1926" t="s">
        <v>44</v>
      </c>
      <c r="HF1926">
        <v>13.53125</v>
      </c>
      <c r="HG1926" t="s">
        <v>44</v>
      </c>
      <c r="HH1926" t="s">
        <v>44</v>
      </c>
      <c r="HI1926">
        <v>13.625</v>
      </c>
      <c r="HJ1926">
        <v>13.625</v>
      </c>
      <c r="HK1926">
        <v>24.34375</v>
      </c>
      <c r="HL1926" t="s">
        <v>44</v>
      </c>
      <c r="HM1926" t="s">
        <v>44</v>
      </c>
      <c r="HN1926">
        <v>13.125</v>
      </c>
      <c r="HO1926" t="s">
        <v>44</v>
      </c>
      <c r="HP1926" t="s">
        <v>44</v>
      </c>
      <c r="HQ1926">
        <v>13.125</v>
      </c>
      <c r="HR1926">
        <v>13.125</v>
      </c>
      <c r="HT1926" s="3">
        <f t="shared" si="472"/>
        <v>211.16041666666669</v>
      </c>
      <c r="HU1926" s="3">
        <f t="shared" si="473"/>
        <v>9.3767574020541282</v>
      </c>
      <c r="HV1926" s="3">
        <f t="shared" si="474"/>
        <v>0.28414416369861001</v>
      </c>
      <c r="HW1926" s="3">
        <f t="shared" si="475"/>
        <v>0</v>
      </c>
      <c r="HX1926" s="3">
        <f t="shared" si="476"/>
        <v>7.9560365835610805</v>
      </c>
      <c r="HY1926" s="3">
        <f t="shared" si="477"/>
        <v>0</v>
      </c>
      <c r="HZ1926" s="3">
        <f t="shared" si="478"/>
        <v>0</v>
      </c>
      <c r="IA1926" s="3">
        <f t="shared" si="479"/>
        <v>8.2401807472596911</v>
      </c>
      <c r="IB1926">
        <v>8.2401807472596893</v>
      </c>
    </row>
    <row r="1927" spans="6:236" x14ac:dyDescent="0.25">
      <c r="F1927" t="e">
        <f t="shared" ref="F1927:F1990" si="480">IF(ISNUMBER(G1927-H1927),G1927-H1927,#N/A)</f>
        <v>#N/A</v>
      </c>
      <c r="G1927" t="e">
        <f t="shared" ref="G1927:G1990" si="481">IF(ISNUMBER(R1927)*(J1927&lt;J$3),IF(I1927=1,R1927,#N/A),#N/A)</f>
        <v>#N/A</v>
      </c>
      <c r="H1927" t="e">
        <f t="shared" ref="H1927:H1990" si="482">IF(ISNUMBER(AA1927)*(K1927&lt;K$3),IF(I1927=1,AA1927,#N/A),#N/A)</f>
        <v>#N/A</v>
      </c>
      <c r="I1927">
        <f t="shared" ref="I1927:I1990" si="483">IF((DS1927&gt;$I$3)*(AY1927&gt;$I$3),1,0)</f>
        <v>0</v>
      </c>
      <c r="J1927">
        <f t="shared" ref="J1927:J1990" si="484">BF1927</f>
        <v>23.9900041649313</v>
      </c>
      <c r="K1927">
        <f t="shared" ref="K1927:K1990" si="485">IF(ISNUMBER(IA1927),IA1927,#N/A)</f>
        <v>2.4324438459264544</v>
      </c>
      <c r="L1927">
        <f t="shared" ref="L1927:L1990" si="486">AY1927</f>
        <v>2.5010416666666702</v>
      </c>
      <c r="M1927">
        <f t="shared" ref="M1927:M1990" si="487">HT1927</f>
        <v>221.99895833333332</v>
      </c>
      <c r="O1927" t="s">
        <v>44</v>
      </c>
      <c r="P1927" t="s">
        <v>44</v>
      </c>
      <c r="Q1927" t="s">
        <v>44</v>
      </c>
      <c r="R1927" t="s">
        <v>44</v>
      </c>
      <c r="S1927" t="s">
        <v>44</v>
      </c>
      <c r="T1927">
        <v>68.903046404795504</v>
      </c>
      <c r="U1927" t="s">
        <v>44</v>
      </c>
      <c r="V1927" t="s">
        <v>44</v>
      </c>
      <c r="X1927">
        <v>0.48440708757207002</v>
      </c>
      <c r="Y1927">
        <v>0.413255875854869</v>
      </c>
      <c r="Z1927">
        <v>13.375</v>
      </c>
      <c r="AA1927">
        <v>0.53534210815142802</v>
      </c>
      <c r="AB1927">
        <v>95.216630099912805</v>
      </c>
      <c r="AC1927">
        <v>99.842842978698201</v>
      </c>
      <c r="AD1927">
        <v>104.53846040027</v>
      </c>
      <c r="AE1927">
        <v>4.69561742157165</v>
      </c>
      <c r="AP1927">
        <v>1922</v>
      </c>
      <c r="AQ1927">
        <v>2.5010416666666702</v>
      </c>
      <c r="AR1927">
        <v>95.960016659725099</v>
      </c>
      <c r="AS1927">
        <v>0</v>
      </c>
      <c r="AT1927">
        <v>0</v>
      </c>
      <c r="AU1927">
        <v>23.9900041649313</v>
      </c>
      <c r="AV1927">
        <v>0</v>
      </c>
      <c r="AW1927">
        <v>0</v>
      </c>
      <c r="AX1927">
        <v>23.9900041649313</v>
      </c>
      <c r="AY1927">
        <v>2.5010416666666702</v>
      </c>
      <c r="AZ1927">
        <v>95.960016659725099</v>
      </c>
      <c r="BA1927">
        <v>0</v>
      </c>
      <c r="BB1927">
        <v>0</v>
      </c>
      <c r="BC1927">
        <v>23.9900041649313</v>
      </c>
      <c r="BD1927">
        <v>0</v>
      </c>
      <c r="BE1927">
        <v>0</v>
      </c>
      <c r="BF1927">
        <v>23.9900041649313</v>
      </c>
      <c r="BG1927">
        <v>0</v>
      </c>
      <c r="BH1927" t="s">
        <v>44</v>
      </c>
      <c r="BI1927" t="s">
        <v>44</v>
      </c>
      <c r="BJ1927" t="s">
        <v>44</v>
      </c>
      <c r="BK1927" t="s">
        <v>44</v>
      </c>
      <c r="BL1927" t="s">
        <v>44</v>
      </c>
      <c r="BM1927" t="s">
        <v>44</v>
      </c>
      <c r="BN1927" t="s">
        <v>44</v>
      </c>
      <c r="BO1927">
        <v>16.897395833333299</v>
      </c>
      <c r="BP1927">
        <v>10.6525290509509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2.5</v>
      </c>
      <c r="BX1927">
        <v>96</v>
      </c>
      <c r="BY1927">
        <v>0</v>
      </c>
      <c r="BZ1927">
        <v>0</v>
      </c>
      <c r="CA1927">
        <v>24</v>
      </c>
      <c r="CB1927">
        <v>0</v>
      </c>
      <c r="CC1927">
        <v>0</v>
      </c>
      <c r="CD1927">
        <v>24</v>
      </c>
      <c r="CE1927">
        <v>1.0416666666666699E-3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 t="s">
        <v>44</v>
      </c>
      <c r="CO1927" t="s">
        <v>44</v>
      </c>
      <c r="CP1927" t="s">
        <v>44</v>
      </c>
      <c r="CQ1927" t="s">
        <v>44</v>
      </c>
      <c r="CR1927" t="s">
        <v>44</v>
      </c>
      <c r="CS1927" t="s">
        <v>44</v>
      </c>
      <c r="CT1927" t="s">
        <v>44</v>
      </c>
      <c r="CU1927">
        <v>337.5</v>
      </c>
      <c r="CV1927">
        <v>13.866666666666699</v>
      </c>
      <c r="CW1927">
        <v>337.5</v>
      </c>
      <c r="CX1927">
        <v>224.5</v>
      </c>
      <c r="CY1927">
        <v>113</v>
      </c>
      <c r="CZ1927">
        <v>262.48333333333301</v>
      </c>
      <c r="DA1927">
        <v>22.5</v>
      </c>
      <c r="DB1927">
        <v>187</v>
      </c>
      <c r="DC1927">
        <v>15</v>
      </c>
      <c r="DD1927">
        <v>100</v>
      </c>
      <c r="DE1927">
        <v>66.518518518518505</v>
      </c>
      <c r="DF1927">
        <v>33.481481481481502</v>
      </c>
      <c r="DG1927">
        <v>77.772839506172801</v>
      </c>
      <c r="DH1927">
        <v>6.6666666666666696</v>
      </c>
      <c r="DI1927">
        <v>55.407407407407398</v>
      </c>
      <c r="DJ1927">
        <v>4.44444444444445</v>
      </c>
      <c r="DK1927">
        <v>337.5</v>
      </c>
      <c r="DL1927">
        <v>9.7777777777777803</v>
      </c>
      <c r="DM1927">
        <v>1.24444444444444</v>
      </c>
      <c r="DN1927">
        <v>0.17777777777777801</v>
      </c>
      <c r="DO1927">
        <v>12.4444444444444</v>
      </c>
      <c r="DP1927">
        <v>0</v>
      </c>
      <c r="DQ1927">
        <v>0</v>
      </c>
      <c r="DR1927">
        <v>13.866666666666699</v>
      </c>
      <c r="DS1927">
        <v>224.5</v>
      </c>
      <c r="DT1927">
        <v>10.957683741648101</v>
      </c>
      <c r="DU1927">
        <v>0.267260579064588</v>
      </c>
      <c r="DV1927">
        <v>0.267260579064588</v>
      </c>
      <c r="DW1927">
        <v>2.1380846325167</v>
      </c>
      <c r="DX1927">
        <v>0</v>
      </c>
      <c r="DY1927">
        <v>0</v>
      </c>
      <c r="DZ1927">
        <v>2.6726057906458802</v>
      </c>
      <c r="EA1927">
        <v>113</v>
      </c>
      <c r="EB1927">
        <v>7.4336283185840699</v>
      </c>
      <c r="EC1927">
        <v>3.1858407079646001</v>
      </c>
      <c r="ED1927">
        <v>0</v>
      </c>
      <c r="EE1927">
        <v>32.920353982300902</v>
      </c>
      <c r="EF1927">
        <v>0</v>
      </c>
      <c r="EG1927">
        <v>0</v>
      </c>
      <c r="EH1927">
        <v>36.106194690265497</v>
      </c>
      <c r="EI1927">
        <v>262.48333333333301</v>
      </c>
      <c r="EJ1927">
        <v>5.0288907232205204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22.5</v>
      </c>
      <c r="ER1927">
        <v>50.6666666666667</v>
      </c>
      <c r="ES1927">
        <v>0</v>
      </c>
      <c r="ET1927">
        <v>0</v>
      </c>
      <c r="EU1927">
        <v>2.6666666666666701</v>
      </c>
      <c r="EV1927">
        <v>0</v>
      </c>
      <c r="EW1927">
        <v>0</v>
      </c>
      <c r="EX1927">
        <v>2.6666666666666701</v>
      </c>
      <c r="EY1927">
        <v>187</v>
      </c>
      <c r="EZ1927">
        <v>6.7379679144385003</v>
      </c>
      <c r="FA1927">
        <v>0.32085561497326198</v>
      </c>
      <c r="FB1927">
        <v>0.32085561497326198</v>
      </c>
      <c r="FC1927">
        <v>1.9251336898395699</v>
      </c>
      <c r="FD1927">
        <v>0</v>
      </c>
      <c r="FE1927">
        <v>0</v>
      </c>
      <c r="FF1927">
        <v>2.5668449197860999</v>
      </c>
      <c r="FG1927">
        <v>15</v>
      </c>
      <c r="FH1927">
        <v>4</v>
      </c>
      <c r="FI1927">
        <v>0</v>
      </c>
      <c r="FJ1927">
        <v>0</v>
      </c>
      <c r="FK1927">
        <v>4</v>
      </c>
      <c r="FL1927">
        <v>0</v>
      </c>
      <c r="FM1927">
        <v>0</v>
      </c>
      <c r="FN1927">
        <v>4</v>
      </c>
      <c r="FO1927">
        <v>7.21875</v>
      </c>
      <c r="FP1927">
        <v>16.625</v>
      </c>
      <c r="FQ1927">
        <v>10.53125</v>
      </c>
      <c r="FR1927">
        <v>14.84375</v>
      </c>
      <c r="FS1927" t="s">
        <v>44</v>
      </c>
      <c r="FT1927" t="s">
        <v>44</v>
      </c>
      <c r="FU1927">
        <v>15.21875</v>
      </c>
      <c r="FV1927">
        <v>15.21875</v>
      </c>
      <c r="FW1927">
        <v>7.84375</v>
      </c>
      <c r="FX1927">
        <v>15.53125</v>
      </c>
      <c r="FY1927">
        <v>10.53125</v>
      </c>
      <c r="FZ1927">
        <v>18.234375</v>
      </c>
      <c r="GA1927" t="s">
        <v>44</v>
      </c>
      <c r="GB1927" t="s">
        <v>44</v>
      </c>
      <c r="GC1927">
        <v>17.125</v>
      </c>
      <c r="GD1927">
        <v>17.125</v>
      </c>
      <c r="GE1927">
        <v>6.078125</v>
      </c>
      <c r="GF1927">
        <v>17.171875</v>
      </c>
      <c r="GG1927" t="s">
        <v>44</v>
      </c>
      <c r="GH1927">
        <v>14.484375</v>
      </c>
      <c r="GI1927" t="s">
        <v>44</v>
      </c>
      <c r="GJ1927" t="s">
        <v>44</v>
      </c>
      <c r="GK1927">
        <v>14.84375</v>
      </c>
      <c r="GL1927">
        <v>14.84375</v>
      </c>
      <c r="GM1927">
        <v>18.390625</v>
      </c>
      <c r="GN1927" t="s">
        <v>44</v>
      </c>
      <c r="GO1927" t="s">
        <v>44</v>
      </c>
      <c r="GP1927" t="s">
        <v>44</v>
      </c>
      <c r="GQ1927" t="s">
        <v>44</v>
      </c>
      <c r="GR1927" t="s">
        <v>44</v>
      </c>
      <c r="GS1927" t="s">
        <v>44</v>
      </c>
      <c r="GT1927" t="s">
        <v>44</v>
      </c>
      <c r="GU1927">
        <v>7.21875</v>
      </c>
      <c r="GV1927" t="s">
        <v>44</v>
      </c>
      <c r="GW1927" t="s">
        <v>44</v>
      </c>
      <c r="GX1927">
        <v>13.4375</v>
      </c>
      <c r="GY1927" t="s">
        <v>44</v>
      </c>
      <c r="GZ1927" t="s">
        <v>44</v>
      </c>
      <c r="HA1927">
        <v>13.4375</v>
      </c>
      <c r="HB1927">
        <v>13.4375</v>
      </c>
      <c r="HC1927">
        <v>8.53125</v>
      </c>
      <c r="HD1927">
        <v>15.53125</v>
      </c>
      <c r="HE1927">
        <v>10.53125</v>
      </c>
      <c r="HF1927">
        <v>19.84375</v>
      </c>
      <c r="HG1927" t="s">
        <v>44</v>
      </c>
      <c r="HH1927" t="s">
        <v>44</v>
      </c>
      <c r="HI1927">
        <v>19.34375</v>
      </c>
      <c r="HJ1927">
        <v>18.234375</v>
      </c>
      <c r="HK1927">
        <v>10.9375</v>
      </c>
      <c r="HL1927" t="s">
        <v>44</v>
      </c>
      <c r="HM1927" t="s">
        <v>44</v>
      </c>
      <c r="HN1927">
        <v>13.71875</v>
      </c>
      <c r="HO1927" t="s">
        <v>44</v>
      </c>
      <c r="HP1927" t="s">
        <v>44</v>
      </c>
      <c r="HQ1927">
        <v>13.71875</v>
      </c>
      <c r="HR1927">
        <v>13.71875</v>
      </c>
      <c r="HT1927" s="3">
        <f t="shared" ref="HT1927:HT1990" si="488">DS1927-AY1927</f>
        <v>221.99895833333332</v>
      </c>
      <c r="HU1927" s="3">
        <f t="shared" ref="HU1927:HU1990" si="489">IF($HT1927=0,"NaN",(IF($DS1927=0,0,DT1927*$DS1927/60)-IF($AY1927=0,0,AZ1927*$AY1927/60))/$HT1927*60)</f>
        <v>10.000046922142083</v>
      </c>
      <c r="HV1927" s="3">
        <f t="shared" ref="HV1927:HV1990" si="490">IF($HT1927=0,"NaN",(IF($DS1927=0,0,DU1927*$DS1927/60)-IF($AY1927=0,0,BA1927*$AY1927/60))/$HT1927*60)</f>
        <v>0.27027153843627277</v>
      </c>
      <c r="HW1927" s="3">
        <f t="shared" ref="HW1927:HW1990" si="491">IF($HT1927=0,"NaN",(IF($DS1927=0,0,DV1927*$DS1927/60)-IF($AY1927=0,0,BB1927*$AY1927/60))/$HT1927*60)</f>
        <v>0.27027153843627277</v>
      </c>
      <c r="HX1927" s="3">
        <f t="shared" ref="HX1927:HX1990" si="492">IF($HT1927=0,"NaN",(IF($DS1927=0,0,DW1927*$DS1927/60)-IF($AY1927=0,0,BC1927*$AY1927/60))/$HT1927*60)</f>
        <v>1.8919007690539047</v>
      </c>
      <c r="HY1927" s="3">
        <f t="shared" ref="HY1927:HY1990" si="493">IF($HT1927=0,"NaN",(IF($DS1927=0,0,DX1927*$DS1927/60)-IF($AY1927=0,0,BD1927*$AY1927/60))/$HT1927*60)</f>
        <v>0</v>
      </c>
      <c r="HZ1927" s="3">
        <f t="shared" ref="HZ1927:HZ1990" si="494">IF($HT1927=0,"NaN",(IF($DS1927=0,0,DY1927*$DS1927/60)-IF($AY1927=0,0,BE1927*$AY1927/60))/$HT1927*60)</f>
        <v>0</v>
      </c>
      <c r="IA1927" s="3">
        <f t="shared" ref="IA1927:IA1990" si="495">IF($HT1927=0,"NaN",(IF($DS1927=0,0,DZ1927*$DS1927/60)-IF($AY1927=0,0,BF1927*$AY1927/60))/$HT1927*60)</f>
        <v>2.4324438459264544</v>
      </c>
      <c r="IB1927">
        <v>2.4324438459264499</v>
      </c>
    </row>
    <row r="1928" spans="6:236" x14ac:dyDescent="0.25">
      <c r="F1928" t="e">
        <f t="shared" si="480"/>
        <v>#N/A</v>
      </c>
      <c r="G1928">
        <f t="shared" si="481"/>
        <v>15.8417196940282</v>
      </c>
      <c r="H1928" t="e">
        <f t="shared" si="482"/>
        <v>#N/A</v>
      </c>
      <c r="I1928">
        <f t="shared" si="483"/>
        <v>1</v>
      </c>
      <c r="J1928">
        <f t="shared" si="484"/>
        <v>1.1060881253950601</v>
      </c>
      <c r="K1928">
        <f t="shared" si="485"/>
        <v>-3.1083996136553996E-13</v>
      </c>
      <c r="L1928">
        <f t="shared" si="486"/>
        <v>325.47135416666703</v>
      </c>
      <c r="M1928">
        <f t="shared" si="487"/>
        <v>1.0286458333329733</v>
      </c>
      <c r="O1928">
        <v>0.49059759081317</v>
      </c>
      <c r="P1928">
        <v>0.32573398298987399</v>
      </c>
      <c r="Q1928">
        <v>11.375</v>
      </c>
      <c r="R1928">
        <v>15.8417196940282</v>
      </c>
      <c r="S1928">
        <v>101.296205588398</v>
      </c>
      <c r="T1928">
        <v>96.5931415173945</v>
      </c>
      <c r="U1928">
        <v>102.378793758022</v>
      </c>
      <c r="V1928">
        <v>5.7856522406273099</v>
      </c>
      <c r="X1928" t="s">
        <v>44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P1928">
        <v>1923</v>
      </c>
      <c r="AQ1928">
        <v>405.97135416666703</v>
      </c>
      <c r="AR1928">
        <v>13.153637430801901</v>
      </c>
      <c r="AS1928">
        <v>0</v>
      </c>
      <c r="AT1928">
        <v>0.73896839498887101</v>
      </c>
      <c r="AU1928">
        <v>5.76395348091319</v>
      </c>
      <c r="AV1928">
        <v>0</v>
      </c>
      <c r="AW1928">
        <v>0</v>
      </c>
      <c r="AX1928">
        <v>6.5029218759020599</v>
      </c>
      <c r="AY1928">
        <v>325.47135416666703</v>
      </c>
      <c r="AZ1928">
        <v>12.7200134420432</v>
      </c>
      <c r="BA1928">
        <v>0</v>
      </c>
      <c r="BB1928">
        <v>0</v>
      </c>
      <c r="BC1928">
        <v>1.1060881253950601</v>
      </c>
      <c r="BD1928">
        <v>0</v>
      </c>
      <c r="BE1928">
        <v>0</v>
      </c>
      <c r="BF1928">
        <v>1.1060881253950601</v>
      </c>
      <c r="BG1928">
        <v>80.5</v>
      </c>
      <c r="BH1928">
        <v>14.906832298136599</v>
      </c>
      <c r="BI1928">
        <v>0</v>
      </c>
      <c r="BJ1928">
        <v>3.7267080745341601</v>
      </c>
      <c r="BK1928">
        <v>24.596273291925499</v>
      </c>
      <c r="BL1928">
        <v>0</v>
      </c>
      <c r="BM1928">
        <v>0</v>
      </c>
      <c r="BN1928">
        <v>28.322981366459601</v>
      </c>
      <c r="BO1928">
        <v>106.323958333333</v>
      </c>
      <c r="BP1928">
        <v>6.77175691430475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17.5</v>
      </c>
      <c r="BX1928">
        <v>37.714285714285701</v>
      </c>
      <c r="BY1928">
        <v>0</v>
      </c>
      <c r="BZ1928">
        <v>0</v>
      </c>
      <c r="CA1928">
        <v>10.285714285714301</v>
      </c>
      <c r="CB1928">
        <v>0</v>
      </c>
      <c r="CC1928">
        <v>0</v>
      </c>
      <c r="CD1928">
        <v>10.285714285714301</v>
      </c>
      <c r="CE1928">
        <v>249.471354166667</v>
      </c>
      <c r="CF1928">
        <v>12.506445922106099</v>
      </c>
      <c r="CG1928">
        <v>0</v>
      </c>
      <c r="CH1928">
        <v>0</v>
      </c>
      <c r="CI1928">
        <v>0.72152572627535305</v>
      </c>
      <c r="CJ1928">
        <v>0</v>
      </c>
      <c r="CK1928">
        <v>0</v>
      </c>
      <c r="CL1928">
        <v>0.72152572627535305</v>
      </c>
      <c r="CM1928">
        <v>58.5</v>
      </c>
      <c r="CN1928">
        <v>6.1538461538461497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407</v>
      </c>
      <c r="CV1928">
        <v>6.4864864864864904</v>
      </c>
      <c r="CW1928">
        <v>407</v>
      </c>
      <c r="CX1928">
        <v>326.5</v>
      </c>
      <c r="CY1928">
        <v>80.5</v>
      </c>
      <c r="CZ1928">
        <v>192.98333333333301</v>
      </c>
      <c r="DA1928">
        <v>18.5</v>
      </c>
      <c r="DB1928">
        <v>249.5</v>
      </c>
      <c r="DC1928">
        <v>58.5</v>
      </c>
      <c r="DD1928">
        <v>100</v>
      </c>
      <c r="DE1928">
        <v>80.221130221130196</v>
      </c>
      <c r="DF1928">
        <v>19.778869778869801</v>
      </c>
      <c r="DG1928">
        <v>47.416052416052402</v>
      </c>
      <c r="DH1928">
        <v>4.5454545454545503</v>
      </c>
      <c r="DI1928">
        <v>61.302211302211298</v>
      </c>
      <c r="DJ1928">
        <v>14.373464373464399</v>
      </c>
      <c r="DK1928">
        <v>407</v>
      </c>
      <c r="DL1928">
        <v>13.1203931203931</v>
      </c>
      <c r="DM1928">
        <v>0</v>
      </c>
      <c r="DN1928">
        <v>0.73710073710073698</v>
      </c>
      <c r="DO1928">
        <v>5.7493857493857501</v>
      </c>
      <c r="DP1928">
        <v>0</v>
      </c>
      <c r="DQ1928">
        <v>0</v>
      </c>
      <c r="DR1928">
        <v>6.4864864864864904</v>
      </c>
      <c r="DS1928">
        <v>326.5</v>
      </c>
      <c r="DT1928">
        <v>12.679938744257299</v>
      </c>
      <c r="DU1928">
        <v>0</v>
      </c>
      <c r="DV1928">
        <v>0</v>
      </c>
      <c r="DW1928">
        <v>1.1026033690658501</v>
      </c>
      <c r="DX1928">
        <v>0</v>
      </c>
      <c r="DY1928">
        <v>0</v>
      </c>
      <c r="DZ1928">
        <v>1.1026033690658501</v>
      </c>
      <c r="EA1928">
        <v>80.5</v>
      </c>
      <c r="EB1928">
        <v>14.906832298136599</v>
      </c>
      <c r="EC1928">
        <v>0</v>
      </c>
      <c r="ED1928">
        <v>3.7267080745341601</v>
      </c>
      <c r="EE1928">
        <v>24.596273291925499</v>
      </c>
      <c r="EF1928">
        <v>0</v>
      </c>
      <c r="EG1928">
        <v>0</v>
      </c>
      <c r="EH1928">
        <v>28.322981366459601</v>
      </c>
      <c r="EI1928">
        <v>192.98333333333301</v>
      </c>
      <c r="EJ1928">
        <v>4.3527074876932401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18.5</v>
      </c>
      <c r="ER1928">
        <v>35.675675675675699</v>
      </c>
      <c r="ES1928">
        <v>0</v>
      </c>
      <c r="ET1928">
        <v>0</v>
      </c>
      <c r="EU1928">
        <v>9.7297297297297298</v>
      </c>
      <c r="EV1928">
        <v>0</v>
      </c>
      <c r="EW1928">
        <v>0</v>
      </c>
      <c r="EX1928">
        <v>9.7297297297297298</v>
      </c>
      <c r="EY1928">
        <v>249.5</v>
      </c>
      <c r="EZ1928">
        <v>12.5050100200401</v>
      </c>
      <c r="FA1928">
        <v>0</v>
      </c>
      <c r="FB1928">
        <v>0</v>
      </c>
      <c r="FC1928">
        <v>0.72144288577154303</v>
      </c>
      <c r="FD1928">
        <v>0</v>
      </c>
      <c r="FE1928">
        <v>0</v>
      </c>
      <c r="FF1928">
        <v>0.72144288577154303</v>
      </c>
      <c r="FG1928">
        <v>58.5</v>
      </c>
      <c r="FH1928">
        <v>6.1538461538461497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7.9375</v>
      </c>
      <c r="FP1928" t="s">
        <v>44</v>
      </c>
      <c r="FQ1928">
        <v>10.03125</v>
      </c>
      <c r="FR1928">
        <v>11.625</v>
      </c>
      <c r="FS1928" t="s">
        <v>44</v>
      </c>
      <c r="FT1928" t="s">
        <v>44</v>
      </c>
      <c r="FU1928">
        <v>11.625</v>
      </c>
      <c r="FV1928">
        <v>10.921875</v>
      </c>
      <c r="FW1928">
        <v>7.84375</v>
      </c>
      <c r="FX1928" t="s">
        <v>44</v>
      </c>
      <c r="FY1928" t="s">
        <v>44</v>
      </c>
      <c r="FZ1928">
        <v>14.03125</v>
      </c>
      <c r="GA1928" t="s">
        <v>44</v>
      </c>
      <c r="GB1928" t="s">
        <v>44</v>
      </c>
      <c r="GC1928">
        <v>14.03125</v>
      </c>
      <c r="GD1928">
        <v>14.03125</v>
      </c>
      <c r="GE1928">
        <v>9.21875</v>
      </c>
      <c r="GF1928" t="s">
        <v>44</v>
      </c>
      <c r="GG1928">
        <v>10.03125</v>
      </c>
      <c r="GH1928">
        <v>10.21875</v>
      </c>
      <c r="GI1928" t="s">
        <v>44</v>
      </c>
      <c r="GJ1928" t="s">
        <v>44</v>
      </c>
      <c r="GK1928">
        <v>10.21875</v>
      </c>
      <c r="GL1928">
        <v>10.125</v>
      </c>
      <c r="GM1928">
        <v>21.578125</v>
      </c>
      <c r="GN1928" t="s">
        <v>44</v>
      </c>
      <c r="GO1928" t="s">
        <v>44</v>
      </c>
      <c r="GP1928" t="s">
        <v>44</v>
      </c>
      <c r="GQ1928" t="s">
        <v>44</v>
      </c>
      <c r="GR1928" t="s">
        <v>44</v>
      </c>
      <c r="GS1928" t="s">
        <v>44</v>
      </c>
      <c r="GT1928" t="s">
        <v>44</v>
      </c>
      <c r="GU1928">
        <v>6.21875</v>
      </c>
      <c r="GV1928" t="s">
        <v>44</v>
      </c>
      <c r="GW1928" t="s">
        <v>44</v>
      </c>
      <c r="GX1928">
        <v>22.84375</v>
      </c>
      <c r="GY1928" t="s">
        <v>44</v>
      </c>
      <c r="GZ1928" t="s">
        <v>44</v>
      </c>
      <c r="HA1928">
        <v>22.84375</v>
      </c>
      <c r="HB1928">
        <v>22.84375</v>
      </c>
      <c r="HC1928">
        <v>7.890625</v>
      </c>
      <c r="HD1928" t="s">
        <v>44</v>
      </c>
      <c r="HE1928" t="s">
        <v>44</v>
      </c>
      <c r="HF1928">
        <v>11.625</v>
      </c>
      <c r="HG1928" t="s">
        <v>44</v>
      </c>
      <c r="HH1928" t="s">
        <v>44</v>
      </c>
      <c r="HI1928">
        <v>11.625</v>
      </c>
      <c r="HJ1928">
        <v>11.625</v>
      </c>
      <c r="HK1928">
        <v>8.1875</v>
      </c>
      <c r="HL1928" t="s">
        <v>44</v>
      </c>
      <c r="HM1928" t="s">
        <v>44</v>
      </c>
      <c r="HN1928" t="s">
        <v>44</v>
      </c>
      <c r="HO1928" t="s">
        <v>44</v>
      </c>
      <c r="HP1928" t="s">
        <v>44</v>
      </c>
      <c r="HQ1928" t="s">
        <v>44</v>
      </c>
      <c r="HR1928" t="s">
        <v>44</v>
      </c>
      <c r="HT1928" s="3">
        <f t="shared" si="488"/>
        <v>1.0286458333329733</v>
      </c>
      <c r="HU1928" s="3">
        <f t="shared" si="489"/>
        <v>8.2890656364143986E-13</v>
      </c>
      <c r="HV1928" s="3">
        <f t="shared" si="490"/>
        <v>0</v>
      </c>
      <c r="HW1928" s="3">
        <f t="shared" si="491"/>
        <v>0</v>
      </c>
      <c r="HX1928" s="3">
        <f t="shared" si="492"/>
        <v>-3.1083996136553996E-13</v>
      </c>
      <c r="HY1928" s="3">
        <f t="shared" si="493"/>
        <v>0</v>
      </c>
      <c r="HZ1928" s="3">
        <f t="shared" si="494"/>
        <v>0</v>
      </c>
      <c r="IA1928" s="3">
        <f t="shared" si="495"/>
        <v>-3.1083996136553996E-13</v>
      </c>
      <c r="IB1928">
        <v>0</v>
      </c>
    </row>
    <row r="1929" spans="6:236" x14ac:dyDescent="0.25">
      <c r="F1929" t="e">
        <f t="shared" si="480"/>
        <v>#N/A</v>
      </c>
      <c r="G1929">
        <f t="shared" si="481"/>
        <v>13.450354776007</v>
      </c>
      <c r="H1929" t="e">
        <f t="shared" si="482"/>
        <v>#N/A</v>
      </c>
      <c r="I1929">
        <f t="shared" si="483"/>
        <v>1</v>
      </c>
      <c r="J1929">
        <f t="shared" si="484"/>
        <v>6.1785117938779797</v>
      </c>
      <c r="K1929">
        <f t="shared" si="485"/>
        <v>0.53412215262357166</v>
      </c>
      <c r="L1929">
        <f t="shared" si="486"/>
        <v>145.66614583333299</v>
      </c>
      <c r="M1929">
        <f t="shared" si="487"/>
        <v>112.33385416666701</v>
      </c>
      <c r="O1929">
        <v>0.214205973247623</v>
      </c>
      <c r="P1929">
        <v>0.19212967705307299</v>
      </c>
      <c r="Q1929">
        <v>13.34375</v>
      </c>
      <c r="R1929">
        <v>13.450354776007</v>
      </c>
      <c r="S1929">
        <v>106.30754782599899</v>
      </c>
      <c r="T1929">
        <v>98.732308581581293</v>
      </c>
      <c r="U1929">
        <v>105.291590985664</v>
      </c>
      <c r="V1929">
        <v>6.5592824040829498</v>
      </c>
      <c r="X1929" t="s">
        <v>44</v>
      </c>
      <c r="Y1929" t="s">
        <v>44</v>
      </c>
      <c r="Z1929" t="s">
        <v>44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P1929">
        <v>1924</v>
      </c>
      <c r="AQ1929">
        <v>193.66614583333299</v>
      </c>
      <c r="AR1929">
        <v>11.4630256643332</v>
      </c>
      <c r="AS1929">
        <v>0</v>
      </c>
      <c r="AT1929">
        <v>0</v>
      </c>
      <c r="AU1929">
        <v>19.8279362842521</v>
      </c>
      <c r="AV1929">
        <v>0</v>
      </c>
      <c r="AW1929">
        <v>0</v>
      </c>
      <c r="AX1929">
        <v>19.8279362842521</v>
      </c>
      <c r="AY1929">
        <v>145.66614583333299</v>
      </c>
      <c r="AZ1929">
        <v>10.7094204427218</v>
      </c>
      <c r="BA1929">
        <v>0</v>
      </c>
      <c r="BB1929">
        <v>0</v>
      </c>
      <c r="BC1929">
        <v>6.1785117938779797</v>
      </c>
      <c r="BD1929">
        <v>0</v>
      </c>
      <c r="BE1929">
        <v>0</v>
      </c>
      <c r="BF1929">
        <v>6.1785117938779797</v>
      </c>
      <c r="BG1929">
        <v>48</v>
      </c>
      <c r="BH1929">
        <v>13.75</v>
      </c>
      <c r="BI1929">
        <v>0</v>
      </c>
      <c r="BJ1929">
        <v>0</v>
      </c>
      <c r="BK1929">
        <v>61.25</v>
      </c>
      <c r="BL1929">
        <v>0</v>
      </c>
      <c r="BM1929">
        <v>0</v>
      </c>
      <c r="BN1929">
        <v>61.25</v>
      </c>
      <c r="BO1929">
        <v>174.31874999999999</v>
      </c>
      <c r="BP1929">
        <v>2.0651823168764101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15.571875</v>
      </c>
      <c r="BX1929">
        <v>50.090307043949402</v>
      </c>
      <c r="BY1929">
        <v>0</v>
      </c>
      <c r="BZ1929">
        <v>0</v>
      </c>
      <c r="CA1929">
        <v>11.5593016255268</v>
      </c>
      <c r="CB1929">
        <v>0</v>
      </c>
      <c r="CC1929">
        <v>0</v>
      </c>
      <c r="CD1929">
        <v>11.5593016255268</v>
      </c>
      <c r="CE1929">
        <v>129.59427083333301</v>
      </c>
      <c r="CF1929">
        <v>6.0187845881175601</v>
      </c>
      <c r="CG1929">
        <v>0</v>
      </c>
      <c r="CH1929">
        <v>0</v>
      </c>
      <c r="CI1929">
        <v>5.5558011582623701</v>
      </c>
      <c r="CJ1929">
        <v>0</v>
      </c>
      <c r="CK1929">
        <v>0</v>
      </c>
      <c r="CL1929">
        <v>5.5558011582623701</v>
      </c>
      <c r="CM1929">
        <v>0.5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327.5</v>
      </c>
      <c r="CV1929">
        <v>12.091603053435099</v>
      </c>
      <c r="CW1929">
        <v>327.5</v>
      </c>
      <c r="CX1929">
        <v>258</v>
      </c>
      <c r="CY1929">
        <v>69.5</v>
      </c>
      <c r="CZ1929">
        <v>392.48333333333301</v>
      </c>
      <c r="DA1929">
        <v>32.5</v>
      </c>
      <c r="DB1929">
        <v>225</v>
      </c>
      <c r="DC1929">
        <v>0.5</v>
      </c>
      <c r="DD1929">
        <v>100</v>
      </c>
      <c r="DE1929">
        <v>78.778625954198503</v>
      </c>
      <c r="DF1929">
        <v>21.2213740458015</v>
      </c>
      <c r="DG1929">
        <v>119.842239185751</v>
      </c>
      <c r="DH1929">
        <v>9.92366412213741</v>
      </c>
      <c r="DI1929">
        <v>68.702290076335899</v>
      </c>
      <c r="DJ1929">
        <v>0.15267175572519101</v>
      </c>
      <c r="DK1929">
        <v>327.5</v>
      </c>
      <c r="DL1929">
        <v>12.6412213740458</v>
      </c>
      <c r="DM1929">
        <v>0</v>
      </c>
      <c r="DN1929">
        <v>0</v>
      </c>
      <c r="DO1929">
        <v>12.091603053435099</v>
      </c>
      <c r="DP1929">
        <v>0</v>
      </c>
      <c r="DQ1929">
        <v>0</v>
      </c>
      <c r="DR1929">
        <v>12.091603053435099</v>
      </c>
      <c r="DS1929">
        <v>258</v>
      </c>
      <c r="DT1929">
        <v>13.488372093023299</v>
      </c>
      <c r="DU1929">
        <v>0</v>
      </c>
      <c r="DV1929">
        <v>0</v>
      </c>
      <c r="DW1929">
        <v>3.7209302325581399</v>
      </c>
      <c r="DX1929">
        <v>0</v>
      </c>
      <c r="DY1929">
        <v>0</v>
      </c>
      <c r="DZ1929">
        <v>3.7209302325581399</v>
      </c>
      <c r="EA1929">
        <v>69.5</v>
      </c>
      <c r="EB1929">
        <v>9.4964028776978395</v>
      </c>
      <c r="EC1929">
        <v>0</v>
      </c>
      <c r="ED1929">
        <v>0</v>
      </c>
      <c r="EE1929">
        <v>43.165467625899304</v>
      </c>
      <c r="EF1929">
        <v>0</v>
      </c>
      <c r="EG1929">
        <v>0</v>
      </c>
      <c r="EH1929">
        <v>43.165467625899304</v>
      </c>
      <c r="EI1929">
        <v>392.48333333333301</v>
      </c>
      <c r="EJ1929">
        <v>2.29309100174105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32.5</v>
      </c>
      <c r="ER1929">
        <v>55.384615384615401</v>
      </c>
      <c r="ES1929">
        <v>0</v>
      </c>
      <c r="ET1929">
        <v>0</v>
      </c>
      <c r="EU1929">
        <v>7.3846153846153904</v>
      </c>
      <c r="EV1929">
        <v>0</v>
      </c>
      <c r="EW1929">
        <v>0</v>
      </c>
      <c r="EX1929">
        <v>7.3846153846153904</v>
      </c>
      <c r="EY1929">
        <v>225</v>
      </c>
      <c r="EZ1929">
        <v>7.4666666666666703</v>
      </c>
      <c r="FA1929">
        <v>0</v>
      </c>
      <c r="FB1929">
        <v>0</v>
      </c>
      <c r="FC1929">
        <v>3.2</v>
      </c>
      <c r="FD1929">
        <v>0</v>
      </c>
      <c r="FE1929">
        <v>0</v>
      </c>
      <c r="FF1929">
        <v>3.2</v>
      </c>
      <c r="FG1929">
        <v>0.5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7.4375</v>
      </c>
      <c r="FP1929" t="s">
        <v>44</v>
      </c>
      <c r="FQ1929" t="s">
        <v>44</v>
      </c>
      <c r="FR1929">
        <v>13.4375</v>
      </c>
      <c r="FS1929" t="s">
        <v>44</v>
      </c>
      <c r="FT1929" t="s">
        <v>44</v>
      </c>
      <c r="FU1929">
        <v>13.4375</v>
      </c>
      <c r="FV1929">
        <v>13.4375</v>
      </c>
      <c r="FW1929">
        <v>6.28125</v>
      </c>
      <c r="FX1929" t="s">
        <v>44</v>
      </c>
      <c r="FY1929" t="s">
        <v>44</v>
      </c>
      <c r="FZ1929">
        <v>12.28125</v>
      </c>
      <c r="GA1929" t="s">
        <v>44</v>
      </c>
      <c r="GB1929" t="s">
        <v>44</v>
      </c>
      <c r="GC1929">
        <v>12.28125</v>
      </c>
      <c r="GD1929">
        <v>12.28125</v>
      </c>
      <c r="GE1929">
        <v>10.84375</v>
      </c>
      <c r="GF1929" t="s">
        <v>44</v>
      </c>
      <c r="GG1929" t="s">
        <v>44</v>
      </c>
      <c r="GH1929">
        <v>13.625</v>
      </c>
      <c r="GI1929" t="s">
        <v>44</v>
      </c>
      <c r="GJ1929" t="s">
        <v>44</v>
      </c>
      <c r="GK1929">
        <v>13.625</v>
      </c>
      <c r="GL1929">
        <v>13.625</v>
      </c>
      <c r="GM1929">
        <v>20.21875</v>
      </c>
      <c r="GN1929" t="s">
        <v>44</v>
      </c>
      <c r="GO1929" t="s">
        <v>44</v>
      </c>
      <c r="GP1929" t="s">
        <v>44</v>
      </c>
      <c r="GQ1929" t="s">
        <v>44</v>
      </c>
      <c r="GR1929" t="s">
        <v>44</v>
      </c>
      <c r="GS1929" t="s">
        <v>44</v>
      </c>
      <c r="GT1929" t="s">
        <v>44</v>
      </c>
      <c r="GU1929">
        <v>6.125</v>
      </c>
      <c r="GV1929" t="s">
        <v>44</v>
      </c>
      <c r="GW1929" t="s">
        <v>44</v>
      </c>
      <c r="GX1929">
        <v>14.390625</v>
      </c>
      <c r="GY1929" t="s">
        <v>44</v>
      </c>
      <c r="GZ1929" t="s">
        <v>44</v>
      </c>
      <c r="HA1929">
        <v>14.390625</v>
      </c>
      <c r="HB1929">
        <v>14.390625</v>
      </c>
      <c r="HC1929">
        <v>7.984375</v>
      </c>
      <c r="HD1929" t="s">
        <v>44</v>
      </c>
      <c r="HE1929" t="s">
        <v>44</v>
      </c>
      <c r="HF1929">
        <v>12.28125</v>
      </c>
      <c r="HG1929" t="s">
        <v>44</v>
      </c>
      <c r="HH1929" t="s">
        <v>44</v>
      </c>
      <c r="HI1929">
        <v>12.28125</v>
      </c>
      <c r="HJ1929">
        <v>12.28125</v>
      </c>
      <c r="HK1929" t="s">
        <v>44</v>
      </c>
      <c r="HL1929" t="s">
        <v>44</v>
      </c>
      <c r="HM1929" t="s">
        <v>44</v>
      </c>
      <c r="HN1929" t="s">
        <v>44</v>
      </c>
      <c r="HO1929" t="s">
        <v>44</v>
      </c>
      <c r="HP1929" t="s">
        <v>44</v>
      </c>
      <c r="HQ1929" t="s">
        <v>44</v>
      </c>
      <c r="HR1929" t="s">
        <v>44</v>
      </c>
      <c r="HT1929" s="3">
        <f t="shared" si="488"/>
        <v>112.33385416666701</v>
      </c>
      <c r="HU1929" s="3">
        <f t="shared" si="489"/>
        <v>17.091908883953749</v>
      </c>
      <c r="HV1929" s="3">
        <f t="shared" si="490"/>
        <v>0</v>
      </c>
      <c r="HW1929" s="3">
        <f t="shared" si="491"/>
        <v>0</v>
      </c>
      <c r="HX1929" s="3">
        <f t="shared" si="492"/>
        <v>0.53412215262357166</v>
      </c>
      <c r="HY1929" s="3">
        <f t="shared" si="493"/>
        <v>0</v>
      </c>
      <c r="HZ1929" s="3">
        <f t="shared" si="494"/>
        <v>0</v>
      </c>
      <c r="IA1929" s="3">
        <f t="shared" si="495"/>
        <v>0.53412215262357166</v>
      </c>
      <c r="IB1929">
        <v>0.53412215262355101</v>
      </c>
    </row>
    <row r="1930" spans="6:236" x14ac:dyDescent="0.25">
      <c r="F1930" t="e">
        <f t="shared" si="480"/>
        <v>#N/A</v>
      </c>
      <c r="G1930">
        <f t="shared" si="481"/>
        <v>25.7617202742559</v>
      </c>
      <c r="H1930" t="e">
        <f t="shared" si="482"/>
        <v>#N/A</v>
      </c>
      <c r="I1930">
        <f t="shared" si="483"/>
        <v>1</v>
      </c>
      <c r="J1930">
        <f t="shared" si="484"/>
        <v>16.819407008086301</v>
      </c>
      <c r="K1930">
        <f t="shared" si="485"/>
        <v>2.4913494809686929</v>
      </c>
      <c r="L1930">
        <f t="shared" si="486"/>
        <v>185.5</v>
      </c>
      <c r="M1930">
        <f t="shared" si="487"/>
        <v>144.5</v>
      </c>
      <c r="O1930">
        <v>0.48525987929775699</v>
      </c>
      <c r="P1930">
        <v>0.45255203739927602</v>
      </c>
      <c r="Q1930">
        <v>15.75</v>
      </c>
      <c r="R1930">
        <v>25.7617202742559</v>
      </c>
      <c r="S1930">
        <v>108.74521911627799</v>
      </c>
      <c r="T1930">
        <v>99.541760883771602</v>
      </c>
      <c r="U1930">
        <v>105.51597927790201</v>
      </c>
      <c r="V1930">
        <v>5.9742183941299203</v>
      </c>
      <c r="X1930" t="s">
        <v>44</v>
      </c>
      <c r="Y1930" t="s">
        <v>44</v>
      </c>
      <c r="Z1930" t="s">
        <v>44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P1930">
        <v>1925</v>
      </c>
      <c r="AQ1930">
        <v>242.5</v>
      </c>
      <c r="AR1930">
        <v>11.6288659793814</v>
      </c>
      <c r="AS1930">
        <v>0.49484536082474201</v>
      </c>
      <c r="AT1930">
        <v>0</v>
      </c>
      <c r="AU1930">
        <v>23.505154639175299</v>
      </c>
      <c r="AV1930">
        <v>0</v>
      </c>
      <c r="AW1930">
        <v>0</v>
      </c>
      <c r="AX1930">
        <v>24</v>
      </c>
      <c r="AY1930">
        <v>185.5</v>
      </c>
      <c r="AZ1930">
        <v>11.644204851752001</v>
      </c>
      <c r="BA1930">
        <v>0.64690026954177904</v>
      </c>
      <c r="BB1930">
        <v>0</v>
      </c>
      <c r="BC1930">
        <v>16.172506738544499</v>
      </c>
      <c r="BD1930">
        <v>0</v>
      </c>
      <c r="BE1930">
        <v>0</v>
      </c>
      <c r="BF1930">
        <v>16.819407008086301</v>
      </c>
      <c r="BG1930">
        <v>57</v>
      </c>
      <c r="BH1930">
        <v>11.578947368421099</v>
      </c>
      <c r="BI1930">
        <v>0</v>
      </c>
      <c r="BJ1930">
        <v>0</v>
      </c>
      <c r="BK1930">
        <v>47.368421052631597</v>
      </c>
      <c r="BL1930">
        <v>0</v>
      </c>
      <c r="BM1930">
        <v>0</v>
      </c>
      <c r="BN1930">
        <v>47.368421052631597</v>
      </c>
      <c r="BO1930">
        <v>98.177604166666697</v>
      </c>
      <c r="BP1930">
        <v>3.0556867072323199</v>
      </c>
      <c r="BQ1930">
        <v>0</v>
      </c>
      <c r="BR1930">
        <v>0</v>
      </c>
      <c r="BS1930">
        <v>1.2222746828929301</v>
      </c>
      <c r="BT1930">
        <v>0</v>
      </c>
      <c r="BU1930">
        <v>0</v>
      </c>
      <c r="BV1930">
        <v>1.2222746828929301</v>
      </c>
      <c r="BW1930">
        <v>13.5</v>
      </c>
      <c r="BX1930">
        <v>48.8888888888889</v>
      </c>
      <c r="BY1930">
        <v>8.8888888888888893</v>
      </c>
      <c r="BZ1930">
        <v>0</v>
      </c>
      <c r="CA1930">
        <v>48.8888888888889</v>
      </c>
      <c r="CB1930">
        <v>0</v>
      </c>
      <c r="CC1930">
        <v>0</v>
      </c>
      <c r="CD1930">
        <v>57.7777777777778</v>
      </c>
      <c r="CE1930">
        <v>145</v>
      </c>
      <c r="CF1930">
        <v>9.9310344827586192</v>
      </c>
      <c r="CG1930">
        <v>0</v>
      </c>
      <c r="CH1930">
        <v>0</v>
      </c>
      <c r="CI1930">
        <v>15.310344827586199</v>
      </c>
      <c r="CJ1930">
        <v>0</v>
      </c>
      <c r="CK1930">
        <v>0</v>
      </c>
      <c r="CL1930">
        <v>15.310344827586199</v>
      </c>
      <c r="CM1930">
        <v>27</v>
      </c>
      <c r="CN1930">
        <v>2.2222222222222201</v>
      </c>
      <c r="CO1930">
        <v>0</v>
      </c>
      <c r="CP1930">
        <v>0</v>
      </c>
      <c r="CQ1930">
        <v>4.44444444444445</v>
      </c>
      <c r="CR1930">
        <v>0</v>
      </c>
      <c r="CS1930">
        <v>0</v>
      </c>
      <c r="CT1930">
        <v>4.44444444444445</v>
      </c>
      <c r="CU1930">
        <v>416</v>
      </c>
      <c r="CV1930">
        <v>17.884615384615401</v>
      </c>
      <c r="CW1930">
        <v>416</v>
      </c>
      <c r="CX1930">
        <v>330</v>
      </c>
      <c r="CY1930">
        <v>86</v>
      </c>
      <c r="CZ1930">
        <v>243.98333333333301</v>
      </c>
      <c r="DA1930">
        <v>24.5</v>
      </c>
      <c r="DB1930">
        <v>220</v>
      </c>
      <c r="DC1930">
        <v>85.5</v>
      </c>
      <c r="DD1930">
        <v>100</v>
      </c>
      <c r="DE1930">
        <v>79.326923076923094</v>
      </c>
      <c r="DF1930">
        <v>20.673076923076898</v>
      </c>
      <c r="DG1930">
        <v>58.649839743589702</v>
      </c>
      <c r="DH1930">
        <v>5.8894230769230802</v>
      </c>
      <c r="DI1930">
        <v>52.884615384615401</v>
      </c>
      <c r="DJ1930">
        <v>20.552884615384599</v>
      </c>
      <c r="DK1930">
        <v>416</v>
      </c>
      <c r="DL1930">
        <v>12.692307692307701</v>
      </c>
      <c r="DM1930">
        <v>0.28846153846153899</v>
      </c>
      <c r="DN1930">
        <v>0</v>
      </c>
      <c r="DO1930">
        <v>17.596153846153801</v>
      </c>
      <c r="DP1930">
        <v>0</v>
      </c>
      <c r="DQ1930">
        <v>0</v>
      </c>
      <c r="DR1930">
        <v>17.884615384615401</v>
      </c>
      <c r="DS1930">
        <v>330</v>
      </c>
      <c r="DT1930">
        <v>12.7272727272727</v>
      </c>
      <c r="DU1930">
        <v>0.36363636363636398</v>
      </c>
      <c r="DV1930">
        <v>0</v>
      </c>
      <c r="DW1930">
        <v>10.181818181818199</v>
      </c>
      <c r="DX1930">
        <v>0</v>
      </c>
      <c r="DY1930">
        <v>0</v>
      </c>
      <c r="DZ1930">
        <v>10.545454545454501</v>
      </c>
      <c r="EA1930">
        <v>86</v>
      </c>
      <c r="EB1930">
        <v>12.558139534883701</v>
      </c>
      <c r="EC1930">
        <v>0</v>
      </c>
      <c r="ED1930">
        <v>0</v>
      </c>
      <c r="EE1930">
        <v>46.046511627907002</v>
      </c>
      <c r="EF1930">
        <v>0</v>
      </c>
      <c r="EG1930">
        <v>0</v>
      </c>
      <c r="EH1930">
        <v>46.046511627907002</v>
      </c>
      <c r="EI1930">
        <v>243.98333333333301</v>
      </c>
      <c r="EJ1930">
        <v>6.1479609262927797</v>
      </c>
      <c r="EK1930">
        <v>0</v>
      </c>
      <c r="EL1930">
        <v>0</v>
      </c>
      <c r="EM1930">
        <v>0.73775531115513404</v>
      </c>
      <c r="EN1930">
        <v>0</v>
      </c>
      <c r="EO1930">
        <v>0</v>
      </c>
      <c r="EP1930">
        <v>0.73775531115513404</v>
      </c>
      <c r="EQ1930">
        <v>24.5</v>
      </c>
      <c r="ER1930">
        <v>61.224489795918402</v>
      </c>
      <c r="ES1930">
        <v>4.8979591836734704</v>
      </c>
      <c r="ET1930">
        <v>0</v>
      </c>
      <c r="EU1930">
        <v>31.836734693877599</v>
      </c>
      <c r="EV1930">
        <v>0</v>
      </c>
      <c r="EW1930">
        <v>0</v>
      </c>
      <c r="EX1930">
        <v>36.734693877551003</v>
      </c>
      <c r="EY1930">
        <v>220</v>
      </c>
      <c r="EZ1930">
        <v>11.7272727272727</v>
      </c>
      <c r="FA1930">
        <v>0</v>
      </c>
      <c r="FB1930">
        <v>0</v>
      </c>
      <c r="FC1930">
        <v>10.909090909090899</v>
      </c>
      <c r="FD1930">
        <v>0</v>
      </c>
      <c r="FE1930">
        <v>0</v>
      </c>
      <c r="FF1930">
        <v>10.909090909090899</v>
      </c>
      <c r="FG1930">
        <v>85.5</v>
      </c>
      <c r="FH1930">
        <v>1.40350877192982</v>
      </c>
      <c r="FI1930">
        <v>0</v>
      </c>
      <c r="FJ1930">
        <v>0</v>
      </c>
      <c r="FK1930">
        <v>2.1052631578947398</v>
      </c>
      <c r="FL1930">
        <v>0</v>
      </c>
      <c r="FM1930">
        <v>0</v>
      </c>
      <c r="FN1930">
        <v>2.1052631578947398</v>
      </c>
      <c r="FO1930">
        <v>7.484375</v>
      </c>
      <c r="FP1930">
        <v>22.6875</v>
      </c>
      <c r="FQ1930" t="s">
        <v>44</v>
      </c>
      <c r="FR1930">
        <v>19.28125</v>
      </c>
      <c r="FS1930" t="s">
        <v>44</v>
      </c>
      <c r="FT1930" t="s">
        <v>44</v>
      </c>
      <c r="FU1930">
        <v>19.4375</v>
      </c>
      <c r="FV1930">
        <v>19.4375</v>
      </c>
      <c r="FW1930">
        <v>7.125</v>
      </c>
      <c r="FX1930">
        <v>22.6875</v>
      </c>
      <c r="FY1930" t="s">
        <v>44</v>
      </c>
      <c r="FZ1930">
        <v>20.828125</v>
      </c>
      <c r="GA1930" t="s">
        <v>44</v>
      </c>
      <c r="GB1930" t="s">
        <v>44</v>
      </c>
      <c r="GC1930">
        <v>21.078125</v>
      </c>
      <c r="GD1930">
        <v>21.078125</v>
      </c>
      <c r="GE1930">
        <v>8.78125</v>
      </c>
      <c r="GF1930" t="s">
        <v>44</v>
      </c>
      <c r="GG1930" t="s">
        <v>44</v>
      </c>
      <c r="GH1930">
        <v>18.625</v>
      </c>
      <c r="GI1930" t="s">
        <v>44</v>
      </c>
      <c r="GJ1930" t="s">
        <v>44</v>
      </c>
      <c r="GK1930">
        <v>18.625</v>
      </c>
      <c r="GL1930">
        <v>18.625</v>
      </c>
      <c r="GM1930">
        <v>17.125</v>
      </c>
      <c r="GN1930" t="s">
        <v>44</v>
      </c>
      <c r="GO1930" t="s">
        <v>44</v>
      </c>
      <c r="GP1930">
        <v>25.34375</v>
      </c>
      <c r="GQ1930" t="s">
        <v>44</v>
      </c>
      <c r="GR1930" t="s">
        <v>44</v>
      </c>
      <c r="GS1930">
        <v>25.34375</v>
      </c>
      <c r="GT1930">
        <v>25.34375</v>
      </c>
      <c r="GU1930">
        <v>6.9375</v>
      </c>
      <c r="GV1930">
        <v>22.6875</v>
      </c>
      <c r="GW1930" t="s">
        <v>44</v>
      </c>
      <c r="GX1930">
        <v>21.21875</v>
      </c>
      <c r="GY1930" t="s">
        <v>44</v>
      </c>
      <c r="GZ1930" t="s">
        <v>44</v>
      </c>
      <c r="HA1930">
        <v>21.84375</v>
      </c>
      <c r="HB1930">
        <v>21.84375</v>
      </c>
      <c r="HC1930">
        <v>7.4375</v>
      </c>
      <c r="HD1930" t="s">
        <v>44</v>
      </c>
      <c r="HE1930" t="s">
        <v>44</v>
      </c>
      <c r="HF1930">
        <v>20.828125</v>
      </c>
      <c r="HG1930" t="s">
        <v>44</v>
      </c>
      <c r="HH1930" t="s">
        <v>44</v>
      </c>
      <c r="HI1930">
        <v>20.828125</v>
      </c>
      <c r="HJ1930">
        <v>20.828125</v>
      </c>
      <c r="HK1930">
        <v>9.28125</v>
      </c>
      <c r="HL1930" t="s">
        <v>44</v>
      </c>
      <c r="HM1930" t="s">
        <v>44</v>
      </c>
      <c r="HN1930">
        <v>14.84375</v>
      </c>
      <c r="HO1930" t="s">
        <v>44</v>
      </c>
      <c r="HP1930" t="s">
        <v>44</v>
      </c>
      <c r="HQ1930">
        <v>14.84375</v>
      </c>
      <c r="HR1930">
        <v>14.84375</v>
      </c>
      <c r="HT1930" s="3">
        <f t="shared" si="488"/>
        <v>144.5</v>
      </c>
      <c r="HU1930" s="3">
        <f t="shared" si="489"/>
        <v>14.117647058823493</v>
      </c>
      <c r="HV1930" s="3">
        <f t="shared" si="490"/>
        <v>5.531907112319119E-16</v>
      </c>
      <c r="HW1930" s="3">
        <f t="shared" si="491"/>
        <v>0</v>
      </c>
      <c r="HX1930" s="3">
        <f t="shared" si="492"/>
        <v>2.491349480968867</v>
      </c>
      <c r="HY1930" s="3">
        <f t="shared" si="493"/>
        <v>0</v>
      </c>
      <c r="HZ1930" s="3">
        <f t="shared" si="494"/>
        <v>0</v>
      </c>
      <c r="IA1930" s="3">
        <f t="shared" si="495"/>
        <v>2.4913494809686929</v>
      </c>
      <c r="IB1930">
        <v>2.4913494809688599</v>
      </c>
    </row>
    <row r="1931" spans="6:236" x14ac:dyDescent="0.25">
      <c r="F1931" t="e">
        <f t="shared" si="480"/>
        <v>#N/A</v>
      </c>
      <c r="G1931" t="e">
        <f t="shared" si="481"/>
        <v>#N/A</v>
      </c>
      <c r="H1931" t="e">
        <f t="shared" si="482"/>
        <v>#N/A</v>
      </c>
      <c r="I1931">
        <f t="shared" si="483"/>
        <v>0</v>
      </c>
      <c r="J1931">
        <f t="shared" si="484"/>
        <v>12.651694031080099</v>
      </c>
      <c r="K1931">
        <f t="shared" si="485"/>
        <v>3.0147321481144203</v>
      </c>
      <c r="L1931">
        <f t="shared" si="486"/>
        <v>28.454687499999999</v>
      </c>
      <c r="M1931">
        <f t="shared" si="487"/>
        <v>398.04531250000002</v>
      </c>
      <c r="O1931">
        <v>0.22941859457361999</v>
      </c>
      <c r="P1931">
        <v>0.22503056607591701</v>
      </c>
      <c r="Q1931">
        <v>20.0625</v>
      </c>
      <c r="R1931">
        <v>63.431560968975603</v>
      </c>
      <c r="S1931">
        <v>99.161450588982802</v>
      </c>
      <c r="T1931">
        <v>98.163985355274605</v>
      </c>
      <c r="U1931">
        <v>100.513866404445</v>
      </c>
      <c r="V1931">
        <v>2.34988104917052</v>
      </c>
      <c r="X1931">
        <v>0.41946331457008901</v>
      </c>
      <c r="Y1931">
        <v>0.35053034281253298</v>
      </c>
      <c r="Z1931">
        <v>13.75</v>
      </c>
      <c r="AA1931">
        <v>6.8514785355684501E-3</v>
      </c>
      <c r="AB1931">
        <v>100.93714192128699</v>
      </c>
      <c r="AC1931">
        <v>97.914007560933001</v>
      </c>
      <c r="AD1931">
        <v>105.872773825971</v>
      </c>
      <c r="AE1931">
        <v>7.9587662650380899</v>
      </c>
      <c r="AP1931">
        <v>1926</v>
      </c>
      <c r="AQ1931">
        <v>28.454687499999999</v>
      </c>
      <c r="AR1931">
        <v>12.651694031080099</v>
      </c>
      <c r="AS1931">
        <v>0</v>
      </c>
      <c r="AT1931">
        <v>0</v>
      </c>
      <c r="AU1931">
        <v>12.651694031080099</v>
      </c>
      <c r="AV1931">
        <v>0</v>
      </c>
      <c r="AW1931">
        <v>0</v>
      </c>
      <c r="AX1931">
        <v>12.651694031080099</v>
      </c>
      <c r="AY1931">
        <v>28.454687499999999</v>
      </c>
      <c r="AZ1931">
        <v>12.651694031080099</v>
      </c>
      <c r="BA1931">
        <v>0</v>
      </c>
      <c r="BB1931">
        <v>0</v>
      </c>
      <c r="BC1931">
        <v>12.651694031080099</v>
      </c>
      <c r="BD1931">
        <v>0</v>
      </c>
      <c r="BE1931">
        <v>0</v>
      </c>
      <c r="BF1931">
        <v>12.651694031080099</v>
      </c>
      <c r="BG1931">
        <v>0</v>
      </c>
      <c r="BH1931" t="s">
        <v>44</v>
      </c>
      <c r="BI1931" t="s">
        <v>44</v>
      </c>
      <c r="BJ1931" t="s">
        <v>44</v>
      </c>
      <c r="BK1931" t="s">
        <v>44</v>
      </c>
      <c r="BL1931" t="s">
        <v>44</v>
      </c>
      <c r="BM1931" t="s">
        <v>44</v>
      </c>
      <c r="BN1931" t="s">
        <v>44</v>
      </c>
      <c r="BO1931">
        <v>136.45989583333301</v>
      </c>
      <c r="BP1931">
        <v>1.31906886562368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6.8546874999999998</v>
      </c>
      <c r="BX1931">
        <v>35.012537041258298</v>
      </c>
      <c r="BY1931">
        <v>0</v>
      </c>
      <c r="BZ1931">
        <v>0</v>
      </c>
      <c r="CA1931">
        <v>26.259402780943699</v>
      </c>
      <c r="CB1931">
        <v>0</v>
      </c>
      <c r="CC1931">
        <v>0</v>
      </c>
      <c r="CD1931">
        <v>26.259402780943699</v>
      </c>
      <c r="CE1931">
        <v>21.6</v>
      </c>
      <c r="CF1931">
        <v>5.5555555555555598</v>
      </c>
      <c r="CG1931">
        <v>0</v>
      </c>
      <c r="CH1931">
        <v>0</v>
      </c>
      <c r="CI1931">
        <v>8.3333333333333304</v>
      </c>
      <c r="CJ1931">
        <v>0</v>
      </c>
      <c r="CK1931">
        <v>0</v>
      </c>
      <c r="CL1931">
        <v>8.3333333333333304</v>
      </c>
      <c r="CM1931">
        <v>0</v>
      </c>
      <c r="CN1931" t="s">
        <v>44</v>
      </c>
      <c r="CO1931" t="s">
        <v>44</v>
      </c>
      <c r="CP1931" t="s">
        <v>44</v>
      </c>
      <c r="CQ1931" t="s">
        <v>44</v>
      </c>
      <c r="CR1931" t="s">
        <v>44</v>
      </c>
      <c r="CS1931" t="s">
        <v>44</v>
      </c>
      <c r="CT1931" t="s">
        <v>44</v>
      </c>
      <c r="CU1931">
        <v>490.5</v>
      </c>
      <c r="CV1931">
        <v>5.0152905198776798</v>
      </c>
      <c r="CW1931">
        <v>490.5</v>
      </c>
      <c r="CX1931">
        <v>426.5</v>
      </c>
      <c r="CY1931">
        <v>64</v>
      </c>
      <c r="CZ1931">
        <v>229.5</v>
      </c>
      <c r="DA1931">
        <v>33</v>
      </c>
      <c r="DB1931">
        <v>333</v>
      </c>
      <c r="DC1931">
        <v>60.5</v>
      </c>
      <c r="DD1931">
        <v>100</v>
      </c>
      <c r="DE1931">
        <v>86.952089704383297</v>
      </c>
      <c r="DF1931">
        <v>13.047910295616701</v>
      </c>
      <c r="DG1931">
        <v>46.788990825688103</v>
      </c>
      <c r="DH1931">
        <v>6.7278287461773703</v>
      </c>
      <c r="DI1931">
        <v>67.889908256880702</v>
      </c>
      <c r="DJ1931">
        <v>12.3343527013252</v>
      </c>
      <c r="DK1931">
        <v>490.5</v>
      </c>
      <c r="DL1931">
        <v>9.17431192660551</v>
      </c>
      <c r="DM1931">
        <v>0</v>
      </c>
      <c r="DN1931">
        <v>0</v>
      </c>
      <c r="DO1931">
        <v>5.0152905198776798</v>
      </c>
      <c r="DP1931">
        <v>0</v>
      </c>
      <c r="DQ1931">
        <v>0</v>
      </c>
      <c r="DR1931">
        <v>5.0152905198776798</v>
      </c>
      <c r="DS1931">
        <v>426.5</v>
      </c>
      <c r="DT1931">
        <v>7.5967174677608398</v>
      </c>
      <c r="DU1931">
        <v>0</v>
      </c>
      <c r="DV1931">
        <v>0</v>
      </c>
      <c r="DW1931">
        <v>3.6576787807737401</v>
      </c>
      <c r="DX1931">
        <v>0</v>
      </c>
      <c r="DY1931">
        <v>0</v>
      </c>
      <c r="DZ1931">
        <v>3.6576787807737401</v>
      </c>
      <c r="EA1931">
        <v>64</v>
      </c>
      <c r="EB1931">
        <v>19.6875</v>
      </c>
      <c r="EC1931">
        <v>0</v>
      </c>
      <c r="ED1931">
        <v>0</v>
      </c>
      <c r="EE1931">
        <v>14.0625</v>
      </c>
      <c r="EF1931">
        <v>0</v>
      </c>
      <c r="EG1931">
        <v>0</v>
      </c>
      <c r="EH1931">
        <v>14.0625</v>
      </c>
      <c r="EI1931">
        <v>229.5</v>
      </c>
      <c r="EJ1931">
        <v>2.6143790849673199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33</v>
      </c>
      <c r="ER1931">
        <v>27.272727272727298</v>
      </c>
      <c r="ES1931">
        <v>0</v>
      </c>
      <c r="ET1931">
        <v>0</v>
      </c>
      <c r="EU1931">
        <v>10.909090909090899</v>
      </c>
      <c r="EV1931">
        <v>0</v>
      </c>
      <c r="EW1931">
        <v>0</v>
      </c>
      <c r="EX1931">
        <v>10.909090909090899</v>
      </c>
      <c r="EY1931">
        <v>333</v>
      </c>
      <c r="EZ1931">
        <v>6.8468468468468497</v>
      </c>
      <c r="FA1931">
        <v>0</v>
      </c>
      <c r="FB1931">
        <v>0</v>
      </c>
      <c r="FC1931">
        <v>3.0630630630630602</v>
      </c>
      <c r="FD1931">
        <v>0</v>
      </c>
      <c r="FE1931">
        <v>0</v>
      </c>
      <c r="FF1931">
        <v>3.0630630630630602</v>
      </c>
      <c r="FG1931">
        <v>60.5</v>
      </c>
      <c r="FH1931">
        <v>0.99173553719008301</v>
      </c>
      <c r="FI1931">
        <v>0</v>
      </c>
      <c r="FJ1931">
        <v>0</v>
      </c>
      <c r="FK1931">
        <v>2.97520661157025</v>
      </c>
      <c r="FL1931">
        <v>0</v>
      </c>
      <c r="FM1931">
        <v>0</v>
      </c>
      <c r="FN1931">
        <v>2.97520661157025</v>
      </c>
      <c r="FO1931">
        <v>7.71875</v>
      </c>
      <c r="FP1931" t="s">
        <v>44</v>
      </c>
      <c r="FQ1931" t="s">
        <v>44</v>
      </c>
      <c r="FR1931">
        <v>18.9375</v>
      </c>
      <c r="FS1931" t="s">
        <v>44</v>
      </c>
      <c r="FT1931" t="s">
        <v>44</v>
      </c>
      <c r="FU1931">
        <v>18.9375</v>
      </c>
      <c r="FV1931">
        <v>18.9375</v>
      </c>
      <c r="FW1931">
        <v>8.625</v>
      </c>
      <c r="FX1931" t="s">
        <v>44</v>
      </c>
      <c r="FY1931" t="s">
        <v>44</v>
      </c>
      <c r="FZ1931">
        <v>18.875</v>
      </c>
      <c r="GA1931" t="s">
        <v>44</v>
      </c>
      <c r="GB1931" t="s">
        <v>44</v>
      </c>
      <c r="GC1931">
        <v>18.875</v>
      </c>
      <c r="GD1931">
        <v>18.875</v>
      </c>
      <c r="GE1931">
        <v>6.4375</v>
      </c>
      <c r="GF1931" t="s">
        <v>44</v>
      </c>
      <c r="GG1931" t="s">
        <v>44</v>
      </c>
      <c r="GH1931">
        <v>18.9375</v>
      </c>
      <c r="GI1931" t="s">
        <v>44</v>
      </c>
      <c r="GJ1931" t="s">
        <v>44</v>
      </c>
      <c r="GK1931">
        <v>18.9375</v>
      </c>
      <c r="GL1931">
        <v>18.9375</v>
      </c>
      <c r="GM1931">
        <v>19.171875</v>
      </c>
      <c r="GN1931" t="s">
        <v>44</v>
      </c>
      <c r="GO1931" t="s">
        <v>44</v>
      </c>
      <c r="GP1931" t="s">
        <v>44</v>
      </c>
      <c r="GQ1931" t="s">
        <v>44</v>
      </c>
      <c r="GR1931" t="s">
        <v>44</v>
      </c>
      <c r="GS1931" t="s">
        <v>44</v>
      </c>
      <c r="GT1931" t="s">
        <v>44</v>
      </c>
      <c r="GU1931">
        <v>9.84375</v>
      </c>
      <c r="GV1931" t="s">
        <v>44</v>
      </c>
      <c r="GW1931" t="s">
        <v>44</v>
      </c>
      <c r="GX1931">
        <v>19.9375</v>
      </c>
      <c r="GY1931" t="s">
        <v>44</v>
      </c>
      <c r="GZ1931" t="s">
        <v>44</v>
      </c>
      <c r="HA1931">
        <v>19.9375</v>
      </c>
      <c r="HB1931">
        <v>19.9375</v>
      </c>
      <c r="HC1931">
        <v>8.375</v>
      </c>
      <c r="HD1931" t="s">
        <v>44</v>
      </c>
      <c r="HE1931" t="s">
        <v>44</v>
      </c>
      <c r="HF1931">
        <v>19.53125</v>
      </c>
      <c r="HG1931" t="s">
        <v>44</v>
      </c>
      <c r="HH1931" t="s">
        <v>44</v>
      </c>
      <c r="HI1931">
        <v>19.53125</v>
      </c>
      <c r="HJ1931">
        <v>19.53125</v>
      </c>
      <c r="HK1931">
        <v>3.71875</v>
      </c>
      <c r="HL1931" t="s">
        <v>44</v>
      </c>
      <c r="HM1931" t="s">
        <v>44</v>
      </c>
      <c r="HN1931">
        <v>18.21875</v>
      </c>
      <c r="HO1931" t="s">
        <v>44</v>
      </c>
      <c r="HP1931" t="s">
        <v>44</v>
      </c>
      <c r="HQ1931">
        <v>18.21875</v>
      </c>
      <c r="HR1931">
        <v>18.21875</v>
      </c>
      <c r="HT1931" s="3">
        <f t="shared" si="488"/>
        <v>398.04531250000002</v>
      </c>
      <c r="HU1931" s="3">
        <f t="shared" si="489"/>
        <v>7.2353571554746008</v>
      </c>
      <c r="HV1931" s="3">
        <f t="shared" si="490"/>
        <v>0</v>
      </c>
      <c r="HW1931" s="3">
        <f t="shared" si="491"/>
        <v>0</v>
      </c>
      <c r="HX1931" s="3">
        <f t="shared" si="492"/>
        <v>3.0147321481144203</v>
      </c>
      <c r="HY1931" s="3">
        <f t="shared" si="493"/>
        <v>0</v>
      </c>
      <c r="HZ1931" s="3">
        <f t="shared" si="494"/>
        <v>0</v>
      </c>
      <c r="IA1931" s="3">
        <f t="shared" si="495"/>
        <v>3.0147321481144203</v>
      </c>
      <c r="IB1931">
        <v>3.0147321481144198</v>
      </c>
    </row>
    <row r="1932" spans="6:236" x14ac:dyDescent="0.25">
      <c r="F1932">
        <f t="shared" si="480"/>
        <v>-26.248396813064801</v>
      </c>
      <c r="G1932">
        <f t="shared" si="481"/>
        <v>13.0212999999167</v>
      </c>
      <c r="H1932">
        <f t="shared" si="482"/>
        <v>39.2696968129815</v>
      </c>
      <c r="I1932">
        <f t="shared" si="483"/>
        <v>1</v>
      </c>
      <c r="J1932">
        <f t="shared" si="484"/>
        <v>6.3814936683617498</v>
      </c>
      <c r="K1932">
        <f t="shared" si="485"/>
        <v>1.5135731701136863</v>
      </c>
      <c r="L1932">
        <f t="shared" si="486"/>
        <v>47.010937499999997</v>
      </c>
      <c r="M1932">
        <f t="shared" si="487"/>
        <v>277.48906249999999</v>
      </c>
      <c r="O1932">
        <v>0.58061473192288704</v>
      </c>
      <c r="P1932">
        <v>0.31619758055649499</v>
      </c>
      <c r="Q1932">
        <v>11.171875</v>
      </c>
      <c r="R1932">
        <v>13.0212999999167</v>
      </c>
      <c r="S1932">
        <v>103.461190044124</v>
      </c>
      <c r="T1932">
        <v>101.99394043098199</v>
      </c>
      <c r="U1932">
        <v>103.436665303312</v>
      </c>
      <c r="V1932">
        <v>1.44272487233047</v>
      </c>
      <c r="X1932">
        <v>0.42976868205109903</v>
      </c>
      <c r="Y1932">
        <v>0.199617626938837</v>
      </c>
      <c r="Z1932">
        <v>6.46875</v>
      </c>
      <c r="AA1932">
        <v>39.2696968129815</v>
      </c>
      <c r="AB1932">
        <v>105.146029912834</v>
      </c>
      <c r="AC1932">
        <v>96.451046067149804</v>
      </c>
      <c r="AD1932">
        <v>101.66120296259599</v>
      </c>
      <c r="AE1932">
        <v>5.2101568954465298</v>
      </c>
      <c r="AP1932">
        <v>1927</v>
      </c>
      <c r="AQ1932">
        <v>89.510937499999997</v>
      </c>
      <c r="AR1932">
        <v>18.098346919894599</v>
      </c>
      <c r="AS1932">
        <v>0</v>
      </c>
      <c r="AT1932">
        <v>0</v>
      </c>
      <c r="AU1932">
        <v>22.1202017909823</v>
      </c>
      <c r="AV1932">
        <v>0</v>
      </c>
      <c r="AW1932">
        <v>0</v>
      </c>
      <c r="AX1932">
        <v>22.1202017909823</v>
      </c>
      <c r="AY1932">
        <v>47.010937499999997</v>
      </c>
      <c r="AZ1932">
        <v>28.078572140791699</v>
      </c>
      <c r="BA1932">
        <v>0</v>
      </c>
      <c r="BB1932">
        <v>0</v>
      </c>
      <c r="BC1932">
        <v>6.3814936683617498</v>
      </c>
      <c r="BD1932">
        <v>0</v>
      </c>
      <c r="BE1932">
        <v>0</v>
      </c>
      <c r="BF1932">
        <v>6.3814936683617498</v>
      </c>
      <c r="BG1932">
        <v>42.5</v>
      </c>
      <c r="BH1932">
        <v>7.0588235294117601</v>
      </c>
      <c r="BI1932">
        <v>0</v>
      </c>
      <c r="BJ1932">
        <v>0</v>
      </c>
      <c r="BK1932">
        <v>39.529411764705898</v>
      </c>
      <c r="BL1932">
        <v>0</v>
      </c>
      <c r="BM1932">
        <v>0</v>
      </c>
      <c r="BN1932">
        <v>39.529411764705898</v>
      </c>
      <c r="BO1932">
        <v>21.720833333333299</v>
      </c>
      <c r="BP1932">
        <v>13.8116247841934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5.5109374999999998</v>
      </c>
      <c r="BX1932">
        <v>21.774879500992299</v>
      </c>
      <c r="BY1932">
        <v>0</v>
      </c>
      <c r="BZ1932">
        <v>0</v>
      </c>
      <c r="CA1932">
        <v>32.662319251488498</v>
      </c>
      <c r="CB1932">
        <v>0</v>
      </c>
      <c r="CC1932">
        <v>0</v>
      </c>
      <c r="CD1932">
        <v>32.662319251488498</v>
      </c>
      <c r="CE1932">
        <v>41.5</v>
      </c>
      <c r="CF1932">
        <v>28.9156626506024</v>
      </c>
      <c r="CG1932">
        <v>0</v>
      </c>
      <c r="CH1932">
        <v>0</v>
      </c>
      <c r="CI1932">
        <v>2.8915662650602401</v>
      </c>
      <c r="CJ1932">
        <v>0</v>
      </c>
      <c r="CK1932">
        <v>0</v>
      </c>
      <c r="CL1932">
        <v>2.8915662650602401</v>
      </c>
      <c r="CM1932">
        <v>0</v>
      </c>
      <c r="CN1932" t="s">
        <v>44</v>
      </c>
      <c r="CO1932" t="s">
        <v>44</v>
      </c>
      <c r="CP1932" t="s">
        <v>44</v>
      </c>
      <c r="CQ1932" t="s">
        <v>44</v>
      </c>
      <c r="CR1932" t="s">
        <v>44</v>
      </c>
      <c r="CS1932" t="s">
        <v>44</v>
      </c>
      <c r="CT1932" t="s">
        <v>44</v>
      </c>
      <c r="CU1932">
        <v>432</v>
      </c>
      <c r="CV1932">
        <v>6.1111111111111098</v>
      </c>
      <c r="CW1932">
        <v>432</v>
      </c>
      <c r="CX1932">
        <v>324.5</v>
      </c>
      <c r="CY1932">
        <v>107.5</v>
      </c>
      <c r="CZ1932">
        <v>167.98333333333301</v>
      </c>
      <c r="DA1932">
        <v>23.5</v>
      </c>
      <c r="DB1932">
        <v>275</v>
      </c>
      <c r="DC1932">
        <v>26</v>
      </c>
      <c r="DD1932">
        <v>100</v>
      </c>
      <c r="DE1932">
        <v>75.115740740740804</v>
      </c>
      <c r="DF1932">
        <v>24.884259259259299</v>
      </c>
      <c r="DG1932">
        <v>38.885030864197503</v>
      </c>
      <c r="DH1932">
        <v>5.4398148148148202</v>
      </c>
      <c r="DI1932">
        <v>63.657407407407398</v>
      </c>
      <c r="DJ1932">
        <v>6.0185185185185199</v>
      </c>
      <c r="DK1932">
        <v>432</v>
      </c>
      <c r="DL1932">
        <v>14.3055555555556</v>
      </c>
      <c r="DM1932">
        <v>0</v>
      </c>
      <c r="DN1932">
        <v>0</v>
      </c>
      <c r="DO1932">
        <v>6.1111111111111098</v>
      </c>
      <c r="DP1932">
        <v>0</v>
      </c>
      <c r="DQ1932">
        <v>0</v>
      </c>
      <c r="DR1932">
        <v>6.1111111111111098</v>
      </c>
      <c r="DS1932">
        <v>324.5</v>
      </c>
      <c r="DT1932">
        <v>16.825885978428399</v>
      </c>
      <c r="DU1932">
        <v>0</v>
      </c>
      <c r="DV1932">
        <v>0</v>
      </c>
      <c r="DW1932">
        <v>2.2187981510015402</v>
      </c>
      <c r="DX1932">
        <v>0</v>
      </c>
      <c r="DY1932">
        <v>0</v>
      </c>
      <c r="DZ1932">
        <v>2.2187981510015402</v>
      </c>
      <c r="EA1932">
        <v>107.5</v>
      </c>
      <c r="EB1932">
        <v>6.6976744186046497</v>
      </c>
      <c r="EC1932">
        <v>0</v>
      </c>
      <c r="ED1932">
        <v>0</v>
      </c>
      <c r="EE1932">
        <v>17.860465116279101</v>
      </c>
      <c r="EF1932">
        <v>0</v>
      </c>
      <c r="EG1932">
        <v>0</v>
      </c>
      <c r="EH1932">
        <v>17.860465116279101</v>
      </c>
      <c r="EI1932">
        <v>167.98333333333301</v>
      </c>
      <c r="EJ1932">
        <v>8.2151007044349598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23.5</v>
      </c>
      <c r="ER1932">
        <v>40.851063829787201</v>
      </c>
      <c r="ES1932">
        <v>0</v>
      </c>
      <c r="ET1932">
        <v>0</v>
      </c>
      <c r="EU1932">
        <v>10.2127659574468</v>
      </c>
      <c r="EV1932">
        <v>0</v>
      </c>
      <c r="EW1932">
        <v>0</v>
      </c>
      <c r="EX1932">
        <v>10.2127659574468</v>
      </c>
      <c r="EY1932">
        <v>275</v>
      </c>
      <c r="EZ1932">
        <v>15.7090909090909</v>
      </c>
      <c r="FA1932">
        <v>0</v>
      </c>
      <c r="FB1932">
        <v>0</v>
      </c>
      <c r="FC1932">
        <v>1.74545454545455</v>
      </c>
      <c r="FD1932">
        <v>0</v>
      </c>
      <c r="FE1932">
        <v>0</v>
      </c>
      <c r="FF1932">
        <v>1.74545454545455</v>
      </c>
      <c r="FG1932">
        <v>26</v>
      </c>
      <c r="FH1932">
        <v>6.9230769230769198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7.53125</v>
      </c>
      <c r="FP1932" t="s">
        <v>44</v>
      </c>
      <c r="FQ1932" t="s">
        <v>44</v>
      </c>
      <c r="FR1932">
        <v>17.78125</v>
      </c>
      <c r="FS1932" t="s">
        <v>44</v>
      </c>
      <c r="FT1932" t="s">
        <v>44</v>
      </c>
      <c r="FU1932">
        <v>17.78125</v>
      </c>
      <c r="FV1932">
        <v>17.78125</v>
      </c>
      <c r="FW1932">
        <v>6.625</v>
      </c>
      <c r="FX1932" t="s">
        <v>44</v>
      </c>
      <c r="FY1932" t="s">
        <v>44</v>
      </c>
      <c r="FZ1932">
        <v>15.71875</v>
      </c>
      <c r="GA1932" t="s">
        <v>44</v>
      </c>
      <c r="GB1932" t="s">
        <v>44</v>
      </c>
      <c r="GC1932">
        <v>15.71875</v>
      </c>
      <c r="GD1932">
        <v>15.71875</v>
      </c>
      <c r="GE1932">
        <v>10.53125</v>
      </c>
      <c r="GF1932" t="s">
        <v>44</v>
      </c>
      <c r="GG1932" t="s">
        <v>44</v>
      </c>
      <c r="GH1932">
        <v>18.484375</v>
      </c>
      <c r="GI1932" t="s">
        <v>44</v>
      </c>
      <c r="GJ1932" t="s">
        <v>44</v>
      </c>
      <c r="GK1932">
        <v>18.484375</v>
      </c>
      <c r="GL1932">
        <v>18.484375</v>
      </c>
      <c r="GM1932">
        <v>18.34375</v>
      </c>
      <c r="GN1932" t="s">
        <v>44</v>
      </c>
      <c r="GO1932" t="s">
        <v>44</v>
      </c>
      <c r="GP1932" t="s">
        <v>44</v>
      </c>
      <c r="GQ1932" t="s">
        <v>44</v>
      </c>
      <c r="GR1932" t="s">
        <v>44</v>
      </c>
      <c r="GS1932" t="s">
        <v>44</v>
      </c>
      <c r="GT1932" t="s">
        <v>44</v>
      </c>
      <c r="GU1932">
        <v>7.140625</v>
      </c>
      <c r="GV1932" t="s">
        <v>44</v>
      </c>
      <c r="GW1932" t="s">
        <v>44</v>
      </c>
      <c r="GX1932">
        <v>15.71875</v>
      </c>
      <c r="GY1932" t="s">
        <v>44</v>
      </c>
      <c r="GZ1932" t="s">
        <v>44</v>
      </c>
      <c r="HA1932">
        <v>15.71875</v>
      </c>
      <c r="HB1932">
        <v>15.71875</v>
      </c>
      <c r="HC1932">
        <v>6.578125</v>
      </c>
      <c r="HD1932" t="s">
        <v>44</v>
      </c>
      <c r="HE1932" t="s">
        <v>44</v>
      </c>
      <c r="HF1932">
        <v>15.28125</v>
      </c>
      <c r="HG1932" t="s">
        <v>44</v>
      </c>
      <c r="HH1932" t="s">
        <v>44</v>
      </c>
      <c r="HI1932">
        <v>15.28125</v>
      </c>
      <c r="HJ1932">
        <v>15.28125</v>
      </c>
      <c r="HK1932">
        <v>10.03125</v>
      </c>
      <c r="HL1932" t="s">
        <v>44</v>
      </c>
      <c r="HM1932" t="s">
        <v>44</v>
      </c>
      <c r="HN1932" t="s">
        <v>44</v>
      </c>
      <c r="HO1932" t="s">
        <v>44</v>
      </c>
      <c r="HP1932" t="s">
        <v>44</v>
      </c>
      <c r="HQ1932" t="s">
        <v>44</v>
      </c>
      <c r="HR1932" t="s">
        <v>44</v>
      </c>
      <c r="HT1932" s="3">
        <f t="shared" si="488"/>
        <v>277.48906249999999</v>
      </c>
      <c r="HU1932" s="3">
        <f t="shared" si="489"/>
        <v>14.919506962549256</v>
      </c>
      <c r="HV1932" s="3">
        <f t="shared" si="490"/>
        <v>0</v>
      </c>
      <c r="HW1932" s="3">
        <f t="shared" si="491"/>
        <v>0</v>
      </c>
      <c r="HX1932" s="3">
        <f t="shared" si="492"/>
        <v>1.5135731701136863</v>
      </c>
      <c r="HY1932" s="3">
        <f t="shared" si="493"/>
        <v>0</v>
      </c>
      <c r="HZ1932" s="3">
        <f t="shared" si="494"/>
        <v>0</v>
      </c>
      <c r="IA1932" s="3">
        <f t="shared" si="495"/>
        <v>1.5135731701136863</v>
      </c>
      <c r="IB1932">
        <v>1.5135731701136901</v>
      </c>
    </row>
    <row r="1933" spans="6:236" x14ac:dyDescent="0.25">
      <c r="F1933" t="e">
        <f t="shared" si="480"/>
        <v>#N/A</v>
      </c>
      <c r="G1933" t="e">
        <f t="shared" si="481"/>
        <v>#N/A</v>
      </c>
      <c r="H1933" t="e">
        <f t="shared" si="482"/>
        <v>#N/A</v>
      </c>
      <c r="I1933">
        <f t="shared" si="483"/>
        <v>1</v>
      </c>
      <c r="J1933">
        <f t="shared" si="484"/>
        <v>0.93974842151632298</v>
      </c>
      <c r="K1933">
        <f t="shared" si="485"/>
        <v>1.3050784942532211E-13</v>
      </c>
      <c r="L1933">
        <f t="shared" si="486"/>
        <v>255.38749999999999</v>
      </c>
      <c r="M1933">
        <f t="shared" si="487"/>
        <v>0.61250000000001137</v>
      </c>
      <c r="O1933" t="s">
        <v>44</v>
      </c>
      <c r="P1933" t="s">
        <v>44</v>
      </c>
      <c r="Q1933" t="s">
        <v>44</v>
      </c>
      <c r="R1933" t="s">
        <v>44</v>
      </c>
      <c r="S1933" t="s">
        <v>44</v>
      </c>
      <c r="T1933">
        <v>97.668034661841901</v>
      </c>
      <c r="U1933">
        <v>98.585823788986005</v>
      </c>
      <c r="V1933">
        <v>0.91778912714403305</v>
      </c>
      <c r="X1933" t="s">
        <v>44</v>
      </c>
      <c r="Y1933" t="s">
        <v>44</v>
      </c>
      <c r="Z1933" t="s">
        <v>44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P1933">
        <v>1928</v>
      </c>
      <c r="AQ1933">
        <v>307.38749999999999</v>
      </c>
      <c r="AR1933">
        <v>17.3722093448823</v>
      </c>
      <c r="AS1933">
        <v>0.195193363425644</v>
      </c>
      <c r="AT1933">
        <v>0</v>
      </c>
      <c r="AU1933">
        <v>3.51348054166158</v>
      </c>
      <c r="AV1933">
        <v>0</v>
      </c>
      <c r="AW1933">
        <v>0</v>
      </c>
      <c r="AX1933">
        <v>3.7086739050872302</v>
      </c>
      <c r="AY1933">
        <v>255.38749999999999</v>
      </c>
      <c r="AZ1933">
        <v>19.029905535705499</v>
      </c>
      <c r="BA1933">
        <v>0</v>
      </c>
      <c r="BB1933">
        <v>0</v>
      </c>
      <c r="BC1933">
        <v>0.93974842151632298</v>
      </c>
      <c r="BD1933">
        <v>0</v>
      </c>
      <c r="BE1933">
        <v>0</v>
      </c>
      <c r="BF1933">
        <v>0.93974842151632298</v>
      </c>
      <c r="BG1933">
        <v>52</v>
      </c>
      <c r="BH1933">
        <v>9.2307692307692299</v>
      </c>
      <c r="BI1933">
        <v>1.15384615384615</v>
      </c>
      <c r="BJ1933">
        <v>0</v>
      </c>
      <c r="BK1933">
        <v>16.153846153846199</v>
      </c>
      <c r="BL1933">
        <v>0</v>
      </c>
      <c r="BM1933">
        <v>0</v>
      </c>
      <c r="BN1933">
        <v>17.307692307692299</v>
      </c>
      <c r="BO1933">
        <v>52.912500000000001</v>
      </c>
      <c r="BP1933">
        <v>21.545003543586098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39.5</v>
      </c>
      <c r="BX1933">
        <v>50.126582278481003</v>
      </c>
      <c r="BY1933">
        <v>0</v>
      </c>
      <c r="BZ1933">
        <v>0</v>
      </c>
      <c r="CA1933">
        <v>4.5569620253164604</v>
      </c>
      <c r="CB1933">
        <v>0</v>
      </c>
      <c r="CC1933">
        <v>0</v>
      </c>
      <c r="CD1933">
        <v>4.5569620253164604</v>
      </c>
      <c r="CE1933">
        <v>170.38749999999999</v>
      </c>
      <c r="CF1933">
        <v>14.0855403125229</v>
      </c>
      <c r="CG1933">
        <v>0</v>
      </c>
      <c r="CH1933">
        <v>0</v>
      </c>
      <c r="CI1933">
        <v>0.35213850781307299</v>
      </c>
      <c r="CJ1933">
        <v>0</v>
      </c>
      <c r="CK1933">
        <v>0</v>
      </c>
      <c r="CL1933">
        <v>0.35213850781307299</v>
      </c>
      <c r="CM1933">
        <v>45.5</v>
      </c>
      <c r="CN1933">
        <v>10.549450549450601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308</v>
      </c>
      <c r="CV1933">
        <v>3.7012987012987</v>
      </c>
      <c r="CW1933">
        <v>308</v>
      </c>
      <c r="CX1933">
        <v>256</v>
      </c>
      <c r="CY1933">
        <v>52</v>
      </c>
      <c r="CZ1933">
        <v>253.88333333333301</v>
      </c>
      <c r="DA1933">
        <v>40</v>
      </c>
      <c r="DB1933">
        <v>170.5</v>
      </c>
      <c r="DC1933">
        <v>45.5</v>
      </c>
      <c r="DD1933">
        <v>100</v>
      </c>
      <c r="DE1933">
        <v>83.116883116883102</v>
      </c>
      <c r="DF1933">
        <v>16.883116883116902</v>
      </c>
      <c r="DG1933">
        <v>82.429653679653697</v>
      </c>
      <c r="DH1933">
        <v>12.987012987012999</v>
      </c>
      <c r="DI1933">
        <v>55.357142857142897</v>
      </c>
      <c r="DJ1933">
        <v>14.7727272727273</v>
      </c>
      <c r="DK1933">
        <v>308</v>
      </c>
      <c r="DL1933">
        <v>17.5324675324675</v>
      </c>
      <c r="DM1933">
        <v>0.19480519480519501</v>
      </c>
      <c r="DN1933">
        <v>0</v>
      </c>
      <c r="DO1933">
        <v>3.5064935064935101</v>
      </c>
      <c r="DP1933">
        <v>0</v>
      </c>
      <c r="DQ1933">
        <v>0</v>
      </c>
      <c r="DR1933">
        <v>3.7012987012987</v>
      </c>
      <c r="DS1933">
        <v>256</v>
      </c>
      <c r="DT1933">
        <v>19.21875</v>
      </c>
      <c r="DU1933">
        <v>0</v>
      </c>
      <c r="DV1933">
        <v>0</v>
      </c>
      <c r="DW1933">
        <v>0.9375</v>
      </c>
      <c r="DX1933">
        <v>0</v>
      </c>
      <c r="DY1933">
        <v>0</v>
      </c>
      <c r="DZ1933">
        <v>0.9375</v>
      </c>
      <c r="EA1933">
        <v>52</v>
      </c>
      <c r="EB1933">
        <v>9.2307692307692299</v>
      </c>
      <c r="EC1933">
        <v>1.15384615384615</v>
      </c>
      <c r="ED1933">
        <v>0</v>
      </c>
      <c r="EE1933">
        <v>16.153846153846199</v>
      </c>
      <c r="EF1933">
        <v>0</v>
      </c>
      <c r="EG1933">
        <v>0</v>
      </c>
      <c r="EH1933">
        <v>17.307692307692299</v>
      </c>
      <c r="EI1933">
        <v>253.88333333333301</v>
      </c>
      <c r="EJ1933">
        <v>4.7265804503380799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40</v>
      </c>
      <c r="ER1933">
        <v>51</v>
      </c>
      <c r="ES1933">
        <v>0</v>
      </c>
      <c r="ET1933">
        <v>0</v>
      </c>
      <c r="EU1933">
        <v>4.5</v>
      </c>
      <c r="EV1933">
        <v>0</v>
      </c>
      <c r="EW1933">
        <v>0</v>
      </c>
      <c r="EX1933">
        <v>4.5</v>
      </c>
      <c r="EY1933">
        <v>170.5</v>
      </c>
      <c r="EZ1933">
        <v>14.0762463343109</v>
      </c>
      <c r="FA1933">
        <v>0</v>
      </c>
      <c r="FB1933">
        <v>0</v>
      </c>
      <c r="FC1933">
        <v>0.351906158357771</v>
      </c>
      <c r="FD1933">
        <v>0</v>
      </c>
      <c r="FE1933">
        <v>0</v>
      </c>
      <c r="FF1933">
        <v>0.351906158357771</v>
      </c>
      <c r="FG1933">
        <v>45.5</v>
      </c>
      <c r="FH1933">
        <v>10.549450549450601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8.328125</v>
      </c>
      <c r="FP1933">
        <v>14.125</v>
      </c>
      <c r="FQ1933" t="s">
        <v>44</v>
      </c>
      <c r="FR1933">
        <v>16.625</v>
      </c>
      <c r="FS1933" t="s">
        <v>44</v>
      </c>
      <c r="FT1933" t="s">
        <v>44</v>
      </c>
      <c r="FU1933">
        <v>16.125</v>
      </c>
      <c r="FV1933">
        <v>16.125</v>
      </c>
      <c r="FW1933">
        <v>8.328125</v>
      </c>
      <c r="FX1933" t="s">
        <v>44</v>
      </c>
      <c r="FY1933" t="s">
        <v>44</v>
      </c>
      <c r="FZ1933">
        <v>18.84375</v>
      </c>
      <c r="GA1933" t="s">
        <v>44</v>
      </c>
      <c r="GB1933" t="s">
        <v>44</v>
      </c>
      <c r="GC1933">
        <v>18.84375</v>
      </c>
      <c r="GD1933">
        <v>18.84375</v>
      </c>
      <c r="GE1933">
        <v>9.78125</v>
      </c>
      <c r="GF1933">
        <v>14.125</v>
      </c>
      <c r="GG1933" t="s">
        <v>44</v>
      </c>
      <c r="GH1933">
        <v>15.484375</v>
      </c>
      <c r="GI1933" t="s">
        <v>44</v>
      </c>
      <c r="GJ1933" t="s">
        <v>44</v>
      </c>
      <c r="GK1933">
        <v>14.84375</v>
      </c>
      <c r="GL1933">
        <v>14.84375</v>
      </c>
      <c r="GM1933">
        <v>21.6875</v>
      </c>
      <c r="GN1933" t="s">
        <v>44</v>
      </c>
      <c r="GO1933" t="s">
        <v>44</v>
      </c>
      <c r="GP1933" t="s">
        <v>44</v>
      </c>
      <c r="GQ1933" t="s">
        <v>44</v>
      </c>
      <c r="GR1933" t="s">
        <v>44</v>
      </c>
      <c r="GS1933" t="s">
        <v>44</v>
      </c>
      <c r="GT1933" t="s">
        <v>44</v>
      </c>
      <c r="GU1933">
        <v>6.828125</v>
      </c>
      <c r="GV1933" t="s">
        <v>44</v>
      </c>
      <c r="GW1933" t="s">
        <v>44</v>
      </c>
      <c r="GX1933">
        <v>20.34375</v>
      </c>
      <c r="GY1933" t="s">
        <v>44</v>
      </c>
      <c r="GZ1933" t="s">
        <v>44</v>
      </c>
      <c r="HA1933">
        <v>20.34375</v>
      </c>
      <c r="HB1933">
        <v>20.34375</v>
      </c>
      <c r="HC1933">
        <v>8.46875</v>
      </c>
      <c r="HD1933" t="s">
        <v>44</v>
      </c>
      <c r="HE1933" t="s">
        <v>44</v>
      </c>
      <c r="HF1933">
        <v>17.34375</v>
      </c>
      <c r="HG1933" t="s">
        <v>44</v>
      </c>
      <c r="HH1933" t="s">
        <v>44</v>
      </c>
      <c r="HI1933">
        <v>17.34375</v>
      </c>
      <c r="HJ1933">
        <v>17.34375</v>
      </c>
      <c r="HK1933">
        <v>9.484375</v>
      </c>
      <c r="HL1933" t="s">
        <v>44</v>
      </c>
      <c r="HM1933" t="s">
        <v>44</v>
      </c>
      <c r="HN1933" t="s">
        <v>44</v>
      </c>
      <c r="HO1933" t="s">
        <v>44</v>
      </c>
      <c r="HP1933" t="s">
        <v>44</v>
      </c>
      <c r="HQ1933" t="s">
        <v>44</v>
      </c>
      <c r="HR1933" t="s">
        <v>44</v>
      </c>
      <c r="HT1933" s="3">
        <f t="shared" si="488"/>
        <v>0.61250000000001137</v>
      </c>
      <c r="HU1933" s="3">
        <f t="shared" si="489"/>
        <v>97.959183673487061</v>
      </c>
      <c r="HV1933" s="3">
        <f t="shared" si="490"/>
        <v>0</v>
      </c>
      <c r="HW1933" s="3">
        <f t="shared" si="491"/>
        <v>0</v>
      </c>
      <c r="HX1933" s="3">
        <f t="shared" si="492"/>
        <v>1.3050784942532211E-13</v>
      </c>
      <c r="HY1933" s="3">
        <f t="shared" si="493"/>
        <v>0</v>
      </c>
      <c r="HZ1933" s="3">
        <f t="shared" si="494"/>
        <v>0</v>
      </c>
      <c r="IA1933" s="3">
        <f t="shared" si="495"/>
        <v>1.3050784942532211E-13</v>
      </c>
      <c r="IB1933">
        <v>0</v>
      </c>
    </row>
    <row r="1934" spans="6:236" x14ac:dyDescent="0.25">
      <c r="F1934">
        <f t="shared" si="480"/>
        <v>30.249542311545298</v>
      </c>
      <c r="G1934">
        <f t="shared" si="481"/>
        <v>40.845182105485499</v>
      </c>
      <c r="H1934">
        <f t="shared" si="482"/>
        <v>10.595639793940199</v>
      </c>
      <c r="I1934">
        <f t="shared" si="483"/>
        <v>1</v>
      </c>
      <c r="J1934">
        <f t="shared" si="484"/>
        <v>13.5594900323376</v>
      </c>
      <c r="K1934">
        <f t="shared" si="485"/>
        <v>9.1443086204159272</v>
      </c>
      <c r="L1934">
        <f t="shared" si="486"/>
        <v>168.14791666666699</v>
      </c>
      <c r="M1934">
        <f t="shared" si="487"/>
        <v>144.35208333333301</v>
      </c>
      <c r="O1934">
        <v>0.49478242592581401</v>
      </c>
      <c r="P1934">
        <v>0.38270349986194602</v>
      </c>
      <c r="Q1934">
        <v>12</v>
      </c>
      <c r="R1934">
        <v>40.845182105485499</v>
      </c>
      <c r="S1934">
        <v>111.676882940773</v>
      </c>
      <c r="T1934">
        <v>97.963223827557599</v>
      </c>
      <c r="U1934">
        <v>106.160588065447</v>
      </c>
      <c r="V1934">
        <v>8.1973642378894205</v>
      </c>
      <c r="X1934">
        <v>0.60541510445205304</v>
      </c>
      <c r="Y1934">
        <v>0.45951457591286898</v>
      </c>
      <c r="Z1934">
        <v>11.0625</v>
      </c>
      <c r="AA1934">
        <v>10.595639793940199</v>
      </c>
      <c r="AB1934">
        <v>107.004498467299</v>
      </c>
      <c r="AC1934">
        <v>96.742826246944006</v>
      </c>
      <c r="AD1934">
        <v>101.54794963980601</v>
      </c>
      <c r="AE1934">
        <v>4.8051233928623098</v>
      </c>
      <c r="AP1934">
        <v>1929</v>
      </c>
      <c r="AQ1934">
        <v>214.30625000000001</v>
      </c>
      <c r="AR1934">
        <v>8.9591414156143401</v>
      </c>
      <c r="AS1934">
        <v>0.27997316923794802</v>
      </c>
      <c r="AT1934">
        <v>0</v>
      </c>
      <c r="AU1934">
        <v>12.8787657849456</v>
      </c>
      <c r="AV1934">
        <v>0</v>
      </c>
      <c r="AW1934">
        <v>0</v>
      </c>
      <c r="AX1934">
        <v>13.158738954183599</v>
      </c>
      <c r="AY1934">
        <v>168.14791666666699</v>
      </c>
      <c r="AZ1934">
        <v>10.704860551845499</v>
      </c>
      <c r="BA1934">
        <v>0.35682868506151599</v>
      </c>
      <c r="BB1934">
        <v>0</v>
      </c>
      <c r="BC1934">
        <v>13.2026613472761</v>
      </c>
      <c r="BD1934">
        <v>0</v>
      </c>
      <c r="BE1934">
        <v>0</v>
      </c>
      <c r="BF1934">
        <v>13.5594900323376</v>
      </c>
      <c r="BG1934">
        <v>46.158333333333303</v>
      </c>
      <c r="BH1934">
        <v>2.5997472467954501</v>
      </c>
      <c r="BI1934">
        <v>0</v>
      </c>
      <c r="BJ1934">
        <v>0</v>
      </c>
      <c r="BK1934">
        <v>11.6988626105795</v>
      </c>
      <c r="BL1934">
        <v>0</v>
      </c>
      <c r="BM1934">
        <v>0</v>
      </c>
      <c r="BN1934">
        <v>11.6988626105795</v>
      </c>
      <c r="BO1934">
        <v>126.456770833333</v>
      </c>
      <c r="BP1934">
        <v>3.3212930967021799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15.8489583333333</v>
      </c>
      <c r="BX1934">
        <v>45.428853105488002</v>
      </c>
      <c r="BY1934">
        <v>0</v>
      </c>
      <c r="BZ1934">
        <v>0</v>
      </c>
      <c r="CA1934">
        <v>53.000328623069301</v>
      </c>
      <c r="CB1934">
        <v>0</v>
      </c>
      <c r="CC1934">
        <v>0</v>
      </c>
      <c r="CD1934">
        <v>53.000328623069301</v>
      </c>
      <c r="CE1934">
        <v>111.23541666666701</v>
      </c>
      <c r="CF1934">
        <v>8.0909482516434696</v>
      </c>
      <c r="CG1934">
        <v>0</v>
      </c>
      <c r="CH1934">
        <v>0</v>
      </c>
      <c r="CI1934">
        <v>10.7879310021913</v>
      </c>
      <c r="CJ1934">
        <v>0</v>
      </c>
      <c r="CK1934">
        <v>0</v>
      </c>
      <c r="CL1934">
        <v>10.7879310021913</v>
      </c>
      <c r="CM1934">
        <v>41.063541666666701</v>
      </c>
      <c r="CN1934">
        <v>4.3834504451941898</v>
      </c>
      <c r="CO1934">
        <v>1.46115014839806</v>
      </c>
      <c r="CP1934">
        <v>0</v>
      </c>
      <c r="CQ1934">
        <v>4.3834504451941898</v>
      </c>
      <c r="CR1934">
        <v>0</v>
      </c>
      <c r="CS1934">
        <v>0</v>
      </c>
      <c r="CT1934">
        <v>5.8446005935922498</v>
      </c>
      <c r="CU1934">
        <v>420.5</v>
      </c>
      <c r="CV1934">
        <v>12.2711058263971</v>
      </c>
      <c r="CW1934">
        <v>420.5</v>
      </c>
      <c r="CX1934">
        <v>312.5</v>
      </c>
      <c r="CY1934">
        <v>108</v>
      </c>
      <c r="CZ1934">
        <v>438.01666666666699</v>
      </c>
      <c r="DA1934">
        <v>30</v>
      </c>
      <c r="DB1934">
        <v>215.5</v>
      </c>
      <c r="DC1934">
        <v>67</v>
      </c>
      <c r="DD1934">
        <v>100</v>
      </c>
      <c r="DE1934">
        <v>74.316290130796702</v>
      </c>
      <c r="DF1934">
        <v>25.683709869203302</v>
      </c>
      <c r="DG1934">
        <v>104.165675782798</v>
      </c>
      <c r="DH1934">
        <v>7.1343638525564801</v>
      </c>
      <c r="DI1934">
        <v>51.248513674197397</v>
      </c>
      <c r="DJ1934">
        <v>15.9334126040428</v>
      </c>
      <c r="DK1934">
        <v>420.5</v>
      </c>
      <c r="DL1934">
        <v>10.1307966706302</v>
      </c>
      <c r="DM1934">
        <v>0.14268727705112999</v>
      </c>
      <c r="DN1934">
        <v>0</v>
      </c>
      <c r="DO1934">
        <v>12.128418549346</v>
      </c>
      <c r="DP1934">
        <v>0</v>
      </c>
      <c r="DQ1934">
        <v>0</v>
      </c>
      <c r="DR1934">
        <v>12.2711058263971</v>
      </c>
      <c r="DS1934">
        <v>312.5</v>
      </c>
      <c r="DT1934">
        <v>11.52</v>
      </c>
      <c r="DU1934">
        <v>0.192</v>
      </c>
      <c r="DV1934">
        <v>0</v>
      </c>
      <c r="DW1934">
        <v>11.327999999999999</v>
      </c>
      <c r="DX1934">
        <v>0</v>
      </c>
      <c r="DY1934">
        <v>0</v>
      </c>
      <c r="DZ1934">
        <v>11.52</v>
      </c>
      <c r="EA1934">
        <v>108</v>
      </c>
      <c r="EB1934">
        <v>6.1111111111111098</v>
      </c>
      <c r="EC1934">
        <v>0</v>
      </c>
      <c r="ED1934">
        <v>0</v>
      </c>
      <c r="EE1934">
        <v>14.4444444444444</v>
      </c>
      <c r="EF1934">
        <v>0</v>
      </c>
      <c r="EG1934">
        <v>0</v>
      </c>
      <c r="EH1934">
        <v>14.4444444444444</v>
      </c>
      <c r="EI1934">
        <v>438.01666666666699</v>
      </c>
      <c r="EJ1934">
        <v>2.60264069099349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30</v>
      </c>
      <c r="ER1934">
        <v>42</v>
      </c>
      <c r="ES1934">
        <v>0</v>
      </c>
      <c r="ET1934">
        <v>0</v>
      </c>
      <c r="EU1934">
        <v>40</v>
      </c>
      <c r="EV1934">
        <v>0</v>
      </c>
      <c r="EW1934">
        <v>0</v>
      </c>
      <c r="EX1934">
        <v>40</v>
      </c>
      <c r="EY1934">
        <v>215.5</v>
      </c>
      <c r="EZ1934">
        <v>9.7447795823665899</v>
      </c>
      <c r="FA1934">
        <v>0</v>
      </c>
      <c r="FB1934">
        <v>0</v>
      </c>
      <c r="FC1934">
        <v>9.7447795823665899</v>
      </c>
      <c r="FD1934">
        <v>0</v>
      </c>
      <c r="FE1934">
        <v>0</v>
      </c>
      <c r="FF1934">
        <v>9.7447795823665899</v>
      </c>
      <c r="FG1934">
        <v>67</v>
      </c>
      <c r="FH1934">
        <v>3.5820895522388101</v>
      </c>
      <c r="FI1934">
        <v>0.89552238805970197</v>
      </c>
      <c r="FJ1934">
        <v>0</v>
      </c>
      <c r="FK1934">
        <v>3.5820895522388101</v>
      </c>
      <c r="FL1934">
        <v>0</v>
      </c>
      <c r="FM1934">
        <v>0</v>
      </c>
      <c r="FN1934">
        <v>4.4776119402985097</v>
      </c>
      <c r="FO1934">
        <v>7.84375</v>
      </c>
      <c r="FP1934">
        <v>18.4375</v>
      </c>
      <c r="FQ1934" t="s">
        <v>44</v>
      </c>
      <c r="FR1934">
        <v>19.125</v>
      </c>
      <c r="FS1934" t="s">
        <v>44</v>
      </c>
      <c r="FT1934" t="s">
        <v>44</v>
      </c>
      <c r="FU1934">
        <v>19.03125</v>
      </c>
      <c r="FV1934">
        <v>19.03125</v>
      </c>
      <c r="FW1934">
        <v>8.03125</v>
      </c>
      <c r="FX1934">
        <v>18.4375</v>
      </c>
      <c r="FY1934" t="s">
        <v>44</v>
      </c>
      <c r="FZ1934">
        <v>17.53125</v>
      </c>
      <c r="GA1934" t="s">
        <v>44</v>
      </c>
      <c r="GB1934" t="s">
        <v>44</v>
      </c>
      <c r="GC1934">
        <v>17.53125</v>
      </c>
      <c r="GD1934">
        <v>17.53125</v>
      </c>
      <c r="GE1934">
        <v>7.03125</v>
      </c>
      <c r="GF1934" t="s">
        <v>44</v>
      </c>
      <c r="GG1934" t="s">
        <v>44</v>
      </c>
      <c r="GH1934">
        <v>24.03125</v>
      </c>
      <c r="GI1934" t="s">
        <v>44</v>
      </c>
      <c r="GJ1934" t="s">
        <v>44</v>
      </c>
      <c r="GK1934">
        <v>24.03125</v>
      </c>
      <c r="GL1934">
        <v>24.03125</v>
      </c>
      <c r="GM1934">
        <v>17.34375</v>
      </c>
      <c r="GN1934" t="s">
        <v>44</v>
      </c>
      <c r="GO1934" t="s">
        <v>44</v>
      </c>
      <c r="GP1934" t="s">
        <v>44</v>
      </c>
      <c r="GQ1934" t="s">
        <v>44</v>
      </c>
      <c r="GR1934" t="s">
        <v>44</v>
      </c>
      <c r="GS1934" t="s">
        <v>44</v>
      </c>
      <c r="GT1934" t="s">
        <v>44</v>
      </c>
      <c r="GU1934">
        <v>9.71875</v>
      </c>
      <c r="GV1934" t="s">
        <v>44</v>
      </c>
      <c r="GW1934" t="s">
        <v>44</v>
      </c>
      <c r="GX1934">
        <v>17.234375</v>
      </c>
      <c r="GY1934" t="s">
        <v>44</v>
      </c>
      <c r="GZ1934" t="s">
        <v>44</v>
      </c>
      <c r="HA1934">
        <v>17.234375</v>
      </c>
      <c r="HB1934">
        <v>17.234375</v>
      </c>
      <c r="HC1934">
        <v>7.71875</v>
      </c>
      <c r="HD1934" t="s">
        <v>44</v>
      </c>
      <c r="HE1934" t="s">
        <v>44</v>
      </c>
      <c r="HF1934">
        <v>16.625</v>
      </c>
      <c r="HG1934" t="s">
        <v>44</v>
      </c>
      <c r="HH1934" t="s">
        <v>44</v>
      </c>
      <c r="HI1934">
        <v>16.625</v>
      </c>
      <c r="HJ1934">
        <v>16.625</v>
      </c>
      <c r="HK1934">
        <v>6.640625</v>
      </c>
      <c r="HL1934">
        <v>18.4375</v>
      </c>
      <c r="HM1934" t="s">
        <v>44</v>
      </c>
      <c r="HN1934">
        <v>20.828125</v>
      </c>
      <c r="HO1934" t="s">
        <v>44</v>
      </c>
      <c r="HP1934" t="s">
        <v>44</v>
      </c>
      <c r="HQ1934">
        <v>20.53125</v>
      </c>
      <c r="HR1934">
        <v>20.53125</v>
      </c>
      <c r="HT1934" s="3">
        <f t="shared" si="488"/>
        <v>144.35208333333301</v>
      </c>
      <c r="HU1934" s="3">
        <f t="shared" si="489"/>
        <v>12.469511755112618</v>
      </c>
      <c r="HV1934" s="3">
        <f t="shared" si="490"/>
        <v>-1.0152221974664101E-15</v>
      </c>
      <c r="HW1934" s="3">
        <f t="shared" si="491"/>
        <v>0</v>
      </c>
      <c r="HX1934" s="3">
        <f t="shared" si="492"/>
        <v>9.1443086204159112</v>
      </c>
      <c r="HY1934" s="3">
        <f t="shared" si="493"/>
        <v>0</v>
      </c>
      <c r="HZ1934" s="3">
        <f t="shared" si="494"/>
        <v>0</v>
      </c>
      <c r="IA1934" s="3">
        <f t="shared" si="495"/>
        <v>9.1443086204159272</v>
      </c>
      <c r="IB1934">
        <v>9.1443086204159396</v>
      </c>
    </row>
    <row r="1935" spans="6:236" x14ac:dyDescent="0.25">
      <c r="F1935" t="e">
        <f t="shared" si="480"/>
        <v>#N/A</v>
      </c>
      <c r="G1935" t="e">
        <f t="shared" si="481"/>
        <v>#N/A</v>
      </c>
      <c r="H1935" t="e">
        <f t="shared" si="482"/>
        <v>#N/A</v>
      </c>
      <c r="I1935">
        <f t="shared" si="483"/>
        <v>1</v>
      </c>
      <c r="J1935">
        <f t="shared" si="484"/>
        <v>22.489458066531299</v>
      </c>
      <c r="K1935">
        <f t="shared" si="485"/>
        <v>0.98911288937735187</v>
      </c>
      <c r="L1935">
        <f t="shared" si="486"/>
        <v>53.358333333333299</v>
      </c>
      <c r="M1935">
        <f t="shared" si="487"/>
        <v>242.64166666666671</v>
      </c>
      <c r="O1935" t="s">
        <v>44</v>
      </c>
      <c r="P1935" t="s">
        <v>44</v>
      </c>
      <c r="Q1935" t="s">
        <v>44</v>
      </c>
      <c r="R1935" t="s">
        <v>44</v>
      </c>
      <c r="S1935" t="s">
        <v>44</v>
      </c>
      <c r="T1935" t="s">
        <v>44</v>
      </c>
      <c r="U1935" t="s">
        <v>44</v>
      </c>
      <c r="V1935" t="s">
        <v>44</v>
      </c>
      <c r="X1935" t="s">
        <v>44</v>
      </c>
      <c r="Y1935" t="s">
        <v>44</v>
      </c>
      <c r="Z1935" t="s">
        <v>44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P1935">
        <v>1930</v>
      </c>
      <c r="AQ1935">
        <v>58.858333333333299</v>
      </c>
      <c r="AR1935">
        <v>19.368540280334098</v>
      </c>
      <c r="AS1935">
        <v>0</v>
      </c>
      <c r="AT1935">
        <v>1.0193968568596901</v>
      </c>
      <c r="AU1935">
        <v>24.465524564632599</v>
      </c>
      <c r="AV1935">
        <v>0</v>
      </c>
      <c r="AW1935">
        <v>0</v>
      </c>
      <c r="AX1935">
        <v>25.484921421492299</v>
      </c>
      <c r="AY1935">
        <v>53.358333333333299</v>
      </c>
      <c r="AZ1935">
        <v>20.240512259878201</v>
      </c>
      <c r="BA1935">
        <v>0</v>
      </c>
      <c r="BB1935">
        <v>1.1244729033265699</v>
      </c>
      <c r="BC1935">
        <v>21.3649851632047</v>
      </c>
      <c r="BD1935">
        <v>0</v>
      </c>
      <c r="BE1935">
        <v>0</v>
      </c>
      <c r="BF1935">
        <v>22.489458066531299</v>
      </c>
      <c r="BG1935">
        <v>5.5</v>
      </c>
      <c r="BH1935">
        <v>10.909090909090899</v>
      </c>
      <c r="BI1935">
        <v>0</v>
      </c>
      <c r="BJ1935">
        <v>0</v>
      </c>
      <c r="BK1935">
        <v>54.545454545454596</v>
      </c>
      <c r="BL1935">
        <v>0</v>
      </c>
      <c r="BM1935">
        <v>0</v>
      </c>
      <c r="BN1935">
        <v>54.545454545454596</v>
      </c>
      <c r="BO1935">
        <v>94.40625</v>
      </c>
      <c r="BP1935">
        <v>0.63555114200595797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11.0546875</v>
      </c>
      <c r="BX1935">
        <v>43.420494699646603</v>
      </c>
      <c r="BY1935">
        <v>0</v>
      </c>
      <c r="BZ1935">
        <v>5.4275618374558299</v>
      </c>
      <c r="CA1935">
        <v>27.137809187279199</v>
      </c>
      <c r="CB1935">
        <v>0</v>
      </c>
      <c r="CC1935">
        <v>0</v>
      </c>
      <c r="CD1935">
        <v>32.565371024735001</v>
      </c>
      <c r="CE1935">
        <v>42.303645833333299</v>
      </c>
      <c r="CF1935">
        <v>14.183174716521201</v>
      </c>
      <c r="CG1935">
        <v>0</v>
      </c>
      <c r="CH1935">
        <v>0</v>
      </c>
      <c r="CI1935">
        <v>19.856444603129699</v>
      </c>
      <c r="CJ1935">
        <v>0</v>
      </c>
      <c r="CK1935">
        <v>0</v>
      </c>
      <c r="CL1935">
        <v>19.856444603129699</v>
      </c>
      <c r="CM1935">
        <v>0</v>
      </c>
      <c r="CN1935" t="s">
        <v>44</v>
      </c>
      <c r="CO1935" t="s">
        <v>44</v>
      </c>
      <c r="CP1935" t="s">
        <v>44</v>
      </c>
      <c r="CQ1935" t="s">
        <v>44</v>
      </c>
      <c r="CR1935" t="s">
        <v>44</v>
      </c>
      <c r="CS1935" t="s">
        <v>44</v>
      </c>
      <c r="CT1935" t="s">
        <v>44</v>
      </c>
      <c r="CU1935">
        <v>382</v>
      </c>
      <c r="CV1935">
        <v>9.7382198952879602</v>
      </c>
      <c r="CW1935">
        <v>382</v>
      </c>
      <c r="CX1935">
        <v>296</v>
      </c>
      <c r="CY1935">
        <v>86</v>
      </c>
      <c r="CZ1935">
        <v>277.98333333333301</v>
      </c>
      <c r="DA1935">
        <v>44</v>
      </c>
      <c r="DB1935">
        <v>236.5</v>
      </c>
      <c r="DC1935">
        <v>15.5</v>
      </c>
      <c r="DD1935">
        <v>100</v>
      </c>
      <c r="DE1935">
        <v>77.486910994764401</v>
      </c>
      <c r="DF1935">
        <v>22.513089005235599</v>
      </c>
      <c r="DG1935">
        <v>72.770506108202497</v>
      </c>
      <c r="DH1935">
        <v>11.5183246073298</v>
      </c>
      <c r="DI1935">
        <v>61.910994764397898</v>
      </c>
      <c r="DJ1935">
        <v>4.0575916230366502</v>
      </c>
      <c r="DK1935">
        <v>382</v>
      </c>
      <c r="DL1935">
        <v>11.780104712041901</v>
      </c>
      <c r="DM1935">
        <v>0</v>
      </c>
      <c r="DN1935">
        <v>0.31413612565444998</v>
      </c>
      <c r="DO1935">
        <v>9.4240837696335102</v>
      </c>
      <c r="DP1935">
        <v>0</v>
      </c>
      <c r="DQ1935">
        <v>0</v>
      </c>
      <c r="DR1935">
        <v>9.7382198952879602</v>
      </c>
      <c r="DS1935">
        <v>296</v>
      </c>
      <c r="DT1935">
        <v>13.3783783783784</v>
      </c>
      <c r="DU1935">
        <v>0</v>
      </c>
      <c r="DV1935">
        <v>0.40540540540540498</v>
      </c>
      <c r="DW1935">
        <v>4.4594594594594597</v>
      </c>
      <c r="DX1935">
        <v>0</v>
      </c>
      <c r="DY1935">
        <v>0</v>
      </c>
      <c r="DZ1935">
        <v>4.8648648648648702</v>
      </c>
      <c r="EA1935">
        <v>86</v>
      </c>
      <c r="EB1935">
        <v>6.2790697674418601</v>
      </c>
      <c r="EC1935">
        <v>0</v>
      </c>
      <c r="ED1935">
        <v>0</v>
      </c>
      <c r="EE1935">
        <v>26.511627906976699</v>
      </c>
      <c r="EF1935">
        <v>0</v>
      </c>
      <c r="EG1935">
        <v>0</v>
      </c>
      <c r="EH1935">
        <v>26.511627906976699</v>
      </c>
      <c r="EI1935">
        <v>277.98333333333301</v>
      </c>
      <c r="EJ1935">
        <v>2.5900833383296402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44</v>
      </c>
      <c r="ER1935">
        <v>49.090909090909101</v>
      </c>
      <c r="ES1935">
        <v>0</v>
      </c>
      <c r="ET1935">
        <v>2.7272727272727302</v>
      </c>
      <c r="EU1935">
        <v>10.909090909090899</v>
      </c>
      <c r="EV1935">
        <v>0</v>
      </c>
      <c r="EW1935">
        <v>0</v>
      </c>
      <c r="EX1935">
        <v>13.636363636363599</v>
      </c>
      <c r="EY1935">
        <v>236.5</v>
      </c>
      <c r="EZ1935">
        <v>7.6109936575052899</v>
      </c>
      <c r="FA1935">
        <v>0</v>
      </c>
      <c r="FB1935">
        <v>0</v>
      </c>
      <c r="FC1935">
        <v>3.5517970401691299</v>
      </c>
      <c r="FD1935">
        <v>0</v>
      </c>
      <c r="FE1935">
        <v>0</v>
      </c>
      <c r="FF1935">
        <v>3.5517970401691299</v>
      </c>
      <c r="FG1935">
        <v>15.5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7.625</v>
      </c>
      <c r="FP1935" t="s">
        <v>44</v>
      </c>
      <c r="FQ1935">
        <v>15.890625</v>
      </c>
      <c r="FR1935">
        <v>19.28125</v>
      </c>
      <c r="FS1935" t="s">
        <v>44</v>
      </c>
      <c r="FT1935" t="s">
        <v>44</v>
      </c>
      <c r="FU1935">
        <v>19.28125</v>
      </c>
      <c r="FV1935">
        <v>18.21875</v>
      </c>
      <c r="FW1935">
        <v>7.28125</v>
      </c>
      <c r="FX1935" t="s">
        <v>44</v>
      </c>
      <c r="FY1935">
        <v>15.890625</v>
      </c>
      <c r="FZ1935">
        <v>17.875</v>
      </c>
      <c r="GA1935" t="s">
        <v>44</v>
      </c>
      <c r="GB1935" t="s">
        <v>44</v>
      </c>
      <c r="GC1935">
        <v>17.875</v>
      </c>
      <c r="GD1935">
        <v>17.6875</v>
      </c>
      <c r="GE1935">
        <v>8.71875</v>
      </c>
      <c r="GF1935" t="s">
        <v>44</v>
      </c>
      <c r="GG1935" t="s">
        <v>44</v>
      </c>
      <c r="GH1935">
        <v>20.640625</v>
      </c>
      <c r="GI1935" t="s">
        <v>44</v>
      </c>
      <c r="GJ1935" t="s">
        <v>44</v>
      </c>
      <c r="GK1935">
        <v>20.640625</v>
      </c>
      <c r="GL1935">
        <v>20.640625</v>
      </c>
      <c r="GM1935">
        <v>17.828125</v>
      </c>
      <c r="GN1935" t="s">
        <v>44</v>
      </c>
      <c r="GO1935" t="s">
        <v>44</v>
      </c>
      <c r="GP1935" t="s">
        <v>44</v>
      </c>
      <c r="GQ1935" t="s">
        <v>44</v>
      </c>
      <c r="GR1935" t="s">
        <v>44</v>
      </c>
      <c r="GS1935" t="s">
        <v>44</v>
      </c>
      <c r="GT1935" t="s">
        <v>44</v>
      </c>
      <c r="GU1935">
        <v>7.390625</v>
      </c>
      <c r="GV1935" t="s">
        <v>44</v>
      </c>
      <c r="GW1935">
        <v>15.890625</v>
      </c>
      <c r="GX1935">
        <v>15.875</v>
      </c>
      <c r="GY1935" t="s">
        <v>44</v>
      </c>
      <c r="GZ1935" t="s">
        <v>44</v>
      </c>
      <c r="HA1935">
        <v>15.875</v>
      </c>
      <c r="HB1935">
        <v>15.875</v>
      </c>
      <c r="HC1935">
        <v>7.21875</v>
      </c>
      <c r="HD1935" t="s">
        <v>44</v>
      </c>
      <c r="HE1935" t="s">
        <v>44</v>
      </c>
      <c r="HF1935">
        <v>20.625</v>
      </c>
      <c r="HG1935" t="s">
        <v>44</v>
      </c>
      <c r="HH1935" t="s">
        <v>44</v>
      </c>
      <c r="HI1935">
        <v>20.625</v>
      </c>
      <c r="HJ1935">
        <v>20.625</v>
      </c>
      <c r="HK1935" t="s">
        <v>44</v>
      </c>
      <c r="HL1935" t="s">
        <v>44</v>
      </c>
      <c r="HM1935" t="s">
        <v>44</v>
      </c>
      <c r="HN1935" t="s">
        <v>44</v>
      </c>
      <c r="HO1935" t="s">
        <v>44</v>
      </c>
      <c r="HP1935" t="s">
        <v>44</v>
      </c>
      <c r="HQ1935" t="s">
        <v>44</v>
      </c>
      <c r="HR1935" t="s">
        <v>44</v>
      </c>
      <c r="HT1935" s="3">
        <f t="shared" si="488"/>
        <v>242.64166666666671</v>
      </c>
      <c r="HU1935" s="3">
        <f t="shared" si="489"/>
        <v>11.869354672528099</v>
      </c>
      <c r="HV1935" s="3">
        <f t="shared" si="490"/>
        <v>0</v>
      </c>
      <c r="HW1935" s="3">
        <f t="shared" si="491"/>
        <v>0.24727822234433355</v>
      </c>
      <c r="HX1935" s="3">
        <f t="shared" si="492"/>
        <v>0.74183466703301781</v>
      </c>
      <c r="HY1935" s="3">
        <f t="shared" si="493"/>
        <v>0</v>
      </c>
      <c r="HZ1935" s="3">
        <f t="shared" si="494"/>
        <v>0</v>
      </c>
      <c r="IA1935" s="3">
        <f t="shared" si="495"/>
        <v>0.98911288937735187</v>
      </c>
      <c r="IB1935">
        <v>0.98911288937733999</v>
      </c>
    </row>
    <row r="1936" spans="6:236" x14ac:dyDescent="0.25">
      <c r="F1936" t="e">
        <f t="shared" si="480"/>
        <v>#N/A</v>
      </c>
      <c r="G1936">
        <f t="shared" si="481"/>
        <v>16.401121634161999</v>
      </c>
      <c r="H1936" t="e">
        <f t="shared" si="482"/>
        <v>#N/A</v>
      </c>
      <c r="I1936">
        <f t="shared" si="483"/>
        <v>1</v>
      </c>
      <c r="J1936">
        <f t="shared" si="484"/>
        <v>3.2057188441107898</v>
      </c>
      <c r="K1936">
        <f t="shared" si="485"/>
        <v>-1.4616879135686266E-11</v>
      </c>
      <c r="L1936">
        <f t="shared" si="486"/>
        <v>336.89791666666702</v>
      </c>
      <c r="M1936">
        <f t="shared" si="487"/>
        <v>0.10208333333298469</v>
      </c>
      <c r="O1936">
        <v>0.34276283000316898</v>
      </c>
      <c r="P1936">
        <v>0.416173158928762</v>
      </c>
      <c r="Q1936">
        <v>21.1875</v>
      </c>
      <c r="R1936">
        <v>16.401121634161999</v>
      </c>
      <c r="S1936">
        <v>101.02328708400999</v>
      </c>
      <c r="T1936">
        <v>96.853838560360899</v>
      </c>
      <c r="U1936">
        <v>100.124720162749</v>
      </c>
      <c r="V1936">
        <v>3.2708816023876799</v>
      </c>
      <c r="X1936" t="s">
        <v>44</v>
      </c>
      <c r="Y1936" t="s">
        <v>44</v>
      </c>
      <c r="Z1936" t="s">
        <v>44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P1936">
        <v>1931</v>
      </c>
      <c r="AQ1936">
        <v>440.39791666666702</v>
      </c>
      <c r="AR1936">
        <v>8.9918681495427908</v>
      </c>
      <c r="AS1936">
        <v>1.0899234120657899</v>
      </c>
      <c r="AT1936">
        <v>0</v>
      </c>
      <c r="AU1936">
        <v>5.58585748683719</v>
      </c>
      <c r="AV1936">
        <v>0</v>
      </c>
      <c r="AW1936">
        <v>0</v>
      </c>
      <c r="AX1936">
        <v>6.6757808989029801</v>
      </c>
      <c r="AY1936">
        <v>336.89791666666702</v>
      </c>
      <c r="AZ1936">
        <v>10.8638249717088</v>
      </c>
      <c r="BA1936">
        <v>0.71238196535795295</v>
      </c>
      <c r="BB1936">
        <v>0</v>
      </c>
      <c r="BC1936">
        <v>2.49333687875284</v>
      </c>
      <c r="BD1936">
        <v>0</v>
      </c>
      <c r="BE1936">
        <v>0</v>
      </c>
      <c r="BF1936">
        <v>3.2057188441107898</v>
      </c>
      <c r="BG1936">
        <v>103.5</v>
      </c>
      <c r="BH1936">
        <v>2.8985507246376798</v>
      </c>
      <c r="BI1936">
        <v>2.3188405797101499</v>
      </c>
      <c r="BJ1936">
        <v>0</v>
      </c>
      <c r="BK1936">
        <v>15.6521739130435</v>
      </c>
      <c r="BL1936">
        <v>0</v>
      </c>
      <c r="BM1936">
        <v>0</v>
      </c>
      <c r="BN1936">
        <v>17.9710144927536</v>
      </c>
      <c r="BO1936">
        <v>100.61562499999999</v>
      </c>
      <c r="BP1936">
        <v>17.2935366649067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38</v>
      </c>
      <c r="BX1936">
        <v>33.157894736842103</v>
      </c>
      <c r="BY1936">
        <v>3.1578947368421102</v>
      </c>
      <c r="BZ1936">
        <v>0</v>
      </c>
      <c r="CA1936">
        <v>6.3157894736842097</v>
      </c>
      <c r="CB1936">
        <v>0</v>
      </c>
      <c r="CC1936">
        <v>0</v>
      </c>
      <c r="CD1936">
        <v>9.4736842105263204</v>
      </c>
      <c r="CE1936">
        <v>274</v>
      </c>
      <c r="CF1936">
        <v>8.5401459854014607</v>
      </c>
      <c r="CG1936">
        <v>0.43795620437956201</v>
      </c>
      <c r="CH1936">
        <v>0</v>
      </c>
      <c r="CI1936">
        <v>2.1897810218978102</v>
      </c>
      <c r="CJ1936">
        <v>0</v>
      </c>
      <c r="CK1936">
        <v>0</v>
      </c>
      <c r="CL1936">
        <v>2.6277372262773699</v>
      </c>
      <c r="CM1936">
        <v>24.897916666666699</v>
      </c>
      <c r="CN1936">
        <v>2.4098401807380099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440.5</v>
      </c>
      <c r="CV1936">
        <v>6.6742338251986402</v>
      </c>
      <c r="CW1936">
        <v>440.5</v>
      </c>
      <c r="CX1936">
        <v>337</v>
      </c>
      <c r="CY1936">
        <v>103.5</v>
      </c>
      <c r="CZ1936">
        <v>129.46666666666701</v>
      </c>
      <c r="DA1936">
        <v>38</v>
      </c>
      <c r="DB1936">
        <v>274</v>
      </c>
      <c r="DC1936">
        <v>25</v>
      </c>
      <c r="DD1936">
        <v>100</v>
      </c>
      <c r="DE1936">
        <v>76.503972758229295</v>
      </c>
      <c r="DF1936">
        <v>23.496027241770701</v>
      </c>
      <c r="DG1936">
        <v>29.390843738176301</v>
      </c>
      <c r="DH1936">
        <v>8.6265607264472202</v>
      </c>
      <c r="DI1936">
        <v>62.202043132803603</v>
      </c>
      <c r="DJ1936">
        <v>5.6753688989784301</v>
      </c>
      <c r="DK1936">
        <v>440.5</v>
      </c>
      <c r="DL1936">
        <v>8.9897843359818399</v>
      </c>
      <c r="DM1936">
        <v>1.0896708286038601</v>
      </c>
      <c r="DN1936">
        <v>0</v>
      </c>
      <c r="DO1936">
        <v>5.5845629965947801</v>
      </c>
      <c r="DP1936">
        <v>0</v>
      </c>
      <c r="DQ1936">
        <v>0</v>
      </c>
      <c r="DR1936">
        <v>6.6742338251986402</v>
      </c>
      <c r="DS1936">
        <v>337</v>
      </c>
      <c r="DT1936">
        <v>10.860534124629099</v>
      </c>
      <c r="DU1936">
        <v>0.71216617210682498</v>
      </c>
      <c r="DV1936">
        <v>0</v>
      </c>
      <c r="DW1936">
        <v>2.4925816023738898</v>
      </c>
      <c r="DX1936">
        <v>0</v>
      </c>
      <c r="DY1936">
        <v>0</v>
      </c>
      <c r="DZ1936">
        <v>3.20474777448071</v>
      </c>
      <c r="EA1936">
        <v>103.5</v>
      </c>
      <c r="EB1936">
        <v>2.8985507246376798</v>
      </c>
      <c r="EC1936">
        <v>2.3188405797101499</v>
      </c>
      <c r="ED1936">
        <v>0</v>
      </c>
      <c r="EE1936">
        <v>15.6521739130435</v>
      </c>
      <c r="EF1936">
        <v>0</v>
      </c>
      <c r="EG1936">
        <v>0</v>
      </c>
      <c r="EH1936">
        <v>17.9710144927536</v>
      </c>
      <c r="EI1936">
        <v>129.46666666666701</v>
      </c>
      <c r="EJ1936">
        <v>13.4397528321318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38</v>
      </c>
      <c r="ER1936">
        <v>33.157894736842103</v>
      </c>
      <c r="ES1936">
        <v>3.1578947368421102</v>
      </c>
      <c r="ET1936">
        <v>0</v>
      </c>
      <c r="EU1936">
        <v>6.3157894736842097</v>
      </c>
      <c r="EV1936">
        <v>0</v>
      </c>
      <c r="EW1936">
        <v>0</v>
      </c>
      <c r="EX1936">
        <v>9.4736842105263204</v>
      </c>
      <c r="EY1936">
        <v>274</v>
      </c>
      <c r="EZ1936">
        <v>8.5401459854014607</v>
      </c>
      <c r="FA1936">
        <v>0.43795620437956201</v>
      </c>
      <c r="FB1936">
        <v>0</v>
      </c>
      <c r="FC1936">
        <v>2.1897810218978102</v>
      </c>
      <c r="FD1936">
        <v>0</v>
      </c>
      <c r="FE1936">
        <v>0</v>
      </c>
      <c r="FF1936">
        <v>2.6277372262773699</v>
      </c>
      <c r="FG1936">
        <v>25</v>
      </c>
      <c r="FH1936">
        <v>2.4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8.71875</v>
      </c>
      <c r="FP1936">
        <v>25.140625</v>
      </c>
      <c r="FQ1936" t="s">
        <v>44</v>
      </c>
      <c r="FR1936">
        <v>21.21875</v>
      </c>
      <c r="FS1936" t="s">
        <v>44</v>
      </c>
      <c r="FT1936" t="s">
        <v>44</v>
      </c>
      <c r="FU1936">
        <v>22.03125</v>
      </c>
      <c r="FV1936">
        <v>22.03125</v>
      </c>
      <c r="FW1936">
        <v>8.71875</v>
      </c>
      <c r="FX1936">
        <v>25.828125</v>
      </c>
      <c r="FY1936" t="s">
        <v>44</v>
      </c>
      <c r="FZ1936">
        <v>22.375</v>
      </c>
      <c r="GA1936" t="s">
        <v>44</v>
      </c>
      <c r="GB1936" t="s">
        <v>44</v>
      </c>
      <c r="GC1936">
        <v>22.625</v>
      </c>
      <c r="GD1936">
        <v>22.625</v>
      </c>
      <c r="GE1936">
        <v>9.03125</v>
      </c>
      <c r="GF1936">
        <v>25.140625</v>
      </c>
      <c r="GG1936" t="s">
        <v>44</v>
      </c>
      <c r="GH1936">
        <v>18.625</v>
      </c>
      <c r="GI1936" t="s">
        <v>44</v>
      </c>
      <c r="GJ1936" t="s">
        <v>44</v>
      </c>
      <c r="GK1936">
        <v>19.34375</v>
      </c>
      <c r="GL1936">
        <v>19.34375</v>
      </c>
      <c r="GM1936">
        <v>18.4375</v>
      </c>
      <c r="GN1936" t="s">
        <v>44</v>
      </c>
      <c r="GO1936" t="s">
        <v>44</v>
      </c>
      <c r="GP1936" t="s">
        <v>44</v>
      </c>
      <c r="GQ1936" t="s">
        <v>44</v>
      </c>
      <c r="GR1936" t="s">
        <v>44</v>
      </c>
      <c r="GS1936" t="s">
        <v>44</v>
      </c>
      <c r="GT1936" t="s">
        <v>44</v>
      </c>
      <c r="GU1936">
        <v>8.03125</v>
      </c>
      <c r="GV1936">
        <v>32.1875</v>
      </c>
      <c r="GW1936" t="s">
        <v>44</v>
      </c>
      <c r="GX1936">
        <v>20.03125</v>
      </c>
      <c r="GY1936" t="s">
        <v>44</v>
      </c>
      <c r="GZ1936" t="s">
        <v>44</v>
      </c>
      <c r="HA1936">
        <v>20.125</v>
      </c>
      <c r="HB1936">
        <v>20.125</v>
      </c>
      <c r="HC1936">
        <v>9.03125</v>
      </c>
      <c r="HD1936">
        <v>25.828125</v>
      </c>
      <c r="HE1936" t="s">
        <v>44</v>
      </c>
      <c r="HF1936">
        <v>22.78125</v>
      </c>
      <c r="HG1936" t="s">
        <v>44</v>
      </c>
      <c r="HH1936" t="s">
        <v>44</v>
      </c>
      <c r="HI1936">
        <v>22.78125</v>
      </c>
      <c r="HJ1936">
        <v>22.78125</v>
      </c>
      <c r="HK1936">
        <v>7.9375</v>
      </c>
      <c r="HL1936" t="s">
        <v>44</v>
      </c>
      <c r="HM1936" t="s">
        <v>44</v>
      </c>
      <c r="HN1936" t="s">
        <v>44</v>
      </c>
      <c r="HO1936" t="s">
        <v>44</v>
      </c>
      <c r="HP1936" t="s">
        <v>44</v>
      </c>
      <c r="HQ1936" t="s">
        <v>44</v>
      </c>
      <c r="HR1936" t="s">
        <v>44</v>
      </c>
      <c r="HT1936" s="3">
        <f t="shared" si="488"/>
        <v>0.10208333333298469</v>
      </c>
      <c r="HU1936" s="3">
        <f t="shared" si="489"/>
        <v>-8.3525023632492951E-12</v>
      </c>
      <c r="HV1936" s="3">
        <f t="shared" si="490"/>
        <v>-5.2203139770308095E-13</v>
      </c>
      <c r="HW1936" s="3">
        <f t="shared" si="491"/>
        <v>0</v>
      </c>
      <c r="HX1936" s="3">
        <f t="shared" si="492"/>
        <v>-9.3965651586554586E-12</v>
      </c>
      <c r="HY1936" s="3">
        <f t="shared" si="493"/>
        <v>0</v>
      </c>
      <c r="HZ1936" s="3">
        <f t="shared" si="494"/>
        <v>0</v>
      </c>
      <c r="IA1936" s="3">
        <f t="shared" si="495"/>
        <v>-1.4616879135686266E-11</v>
      </c>
      <c r="IB1936" s="4">
        <v>2.0881255908053501E-12</v>
      </c>
    </row>
    <row r="1937" spans="6:236" x14ac:dyDescent="0.25">
      <c r="F1937" t="e">
        <f t="shared" si="480"/>
        <v>#N/A</v>
      </c>
      <c r="G1937" t="e">
        <f t="shared" si="481"/>
        <v>#N/A</v>
      </c>
      <c r="H1937" t="e">
        <f t="shared" si="482"/>
        <v>#N/A</v>
      </c>
      <c r="I1937">
        <f t="shared" si="483"/>
        <v>0</v>
      </c>
      <c r="J1937">
        <f t="shared" si="484"/>
        <v>4.7781003732890897</v>
      </c>
      <c r="K1937">
        <f t="shared" si="485"/>
        <v>0.16741752652230829</v>
      </c>
      <c r="L1937">
        <f t="shared" si="486"/>
        <v>25.1145833333333</v>
      </c>
      <c r="M1937">
        <f t="shared" si="487"/>
        <v>358.38541666666669</v>
      </c>
      <c r="O1937" t="s">
        <v>44</v>
      </c>
      <c r="P1937" t="s">
        <v>44</v>
      </c>
      <c r="Q1937" t="s">
        <v>44</v>
      </c>
      <c r="R1937" t="s">
        <v>44</v>
      </c>
      <c r="S1937" t="s">
        <v>44</v>
      </c>
      <c r="T1937">
        <v>93.393096524842406</v>
      </c>
      <c r="U1937">
        <v>96.971622057589599</v>
      </c>
      <c r="V1937">
        <v>3.5785255327471499</v>
      </c>
      <c r="X1937" t="s">
        <v>44</v>
      </c>
      <c r="Y1937" t="s">
        <v>44</v>
      </c>
      <c r="Z1937" t="s">
        <v>44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P1937">
        <v>1932</v>
      </c>
      <c r="AQ1937">
        <v>25.1145833333333</v>
      </c>
      <c r="AR1937">
        <v>26.279552053090001</v>
      </c>
      <c r="AS1937">
        <v>0</v>
      </c>
      <c r="AT1937">
        <v>0</v>
      </c>
      <c r="AU1937">
        <v>4.7781003732890897</v>
      </c>
      <c r="AV1937">
        <v>0</v>
      </c>
      <c r="AW1937">
        <v>0</v>
      </c>
      <c r="AX1937">
        <v>4.7781003732890897</v>
      </c>
      <c r="AY1937">
        <v>25.1145833333333</v>
      </c>
      <c r="AZ1937">
        <v>26.279552053090001</v>
      </c>
      <c r="BA1937">
        <v>0</v>
      </c>
      <c r="BB1937">
        <v>0</v>
      </c>
      <c r="BC1937">
        <v>4.7781003732890897</v>
      </c>
      <c r="BD1937">
        <v>0</v>
      </c>
      <c r="BE1937">
        <v>0</v>
      </c>
      <c r="BF1937">
        <v>4.7781003732890897</v>
      </c>
      <c r="BG1937">
        <v>0</v>
      </c>
      <c r="BH1937" t="s">
        <v>44</v>
      </c>
      <c r="BI1937" t="s">
        <v>44</v>
      </c>
      <c r="BJ1937" t="s">
        <v>44</v>
      </c>
      <c r="BK1937" t="s">
        <v>44</v>
      </c>
      <c r="BL1937" t="s">
        <v>44</v>
      </c>
      <c r="BM1937" t="s">
        <v>44</v>
      </c>
      <c r="BN1937" t="s">
        <v>44</v>
      </c>
      <c r="BO1937">
        <v>138.33489583333301</v>
      </c>
      <c r="BP1937">
        <v>2.1686502034992099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5.5</v>
      </c>
      <c r="BX1937">
        <v>32.727272727272698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19.1145833333333</v>
      </c>
      <c r="CF1937">
        <v>21.972752043596699</v>
      </c>
      <c r="CG1937">
        <v>0</v>
      </c>
      <c r="CH1937">
        <v>0</v>
      </c>
      <c r="CI1937">
        <v>6.2779291553133501</v>
      </c>
      <c r="CJ1937">
        <v>0</v>
      </c>
      <c r="CK1937">
        <v>0</v>
      </c>
      <c r="CL1937">
        <v>6.2779291553133501</v>
      </c>
      <c r="CM1937">
        <v>0.5</v>
      </c>
      <c r="CN1937">
        <v>120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499</v>
      </c>
      <c r="CV1937">
        <v>5.7715430861723398</v>
      </c>
      <c r="CW1937">
        <v>499</v>
      </c>
      <c r="CX1937">
        <v>383.5</v>
      </c>
      <c r="CY1937">
        <v>115.5</v>
      </c>
      <c r="CZ1937">
        <v>220.98333333333301</v>
      </c>
      <c r="DA1937">
        <v>37.5</v>
      </c>
      <c r="DB1937">
        <v>285</v>
      </c>
      <c r="DC1937">
        <v>61</v>
      </c>
      <c r="DD1937">
        <v>100</v>
      </c>
      <c r="DE1937">
        <v>76.853707414829699</v>
      </c>
      <c r="DF1937">
        <v>23.146292585170301</v>
      </c>
      <c r="DG1937">
        <v>44.285237140948603</v>
      </c>
      <c r="DH1937">
        <v>7.5150300601202398</v>
      </c>
      <c r="DI1937">
        <v>57.1142284569138</v>
      </c>
      <c r="DJ1937">
        <v>12.2244488977956</v>
      </c>
      <c r="DK1937">
        <v>499</v>
      </c>
      <c r="DL1937">
        <v>9.2585170340681398</v>
      </c>
      <c r="DM1937">
        <v>0</v>
      </c>
      <c r="DN1937">
        <v>0.120240480961924</v>
      </c>
      <c r="DO1937">
        <v>5.6513026052104198</v>
      </c>
      <c r="DP1937">
        <v>0</v>
      </c>
      <c r="DQ1937">
        <v>0</v>
      </c>
      <c r="DR1937">
        <v>5.7715430861723398</v>
      </c>
      <c r="DS1937">
        <v>383.5</v>
      </c>
      <c r="DT1937">
        <v>11.1082138200782</v>
      </c>
      <c r="DU1937">
        <v>0</v>
      </c>
      <c r="DV1937">
        <v>0</v>
      </c>
      <c r="DW1937">
        <v>0.46936114732724898</v>
      </c>
      <c r="DX1937">
        <v>0</v>
      </c>
      <c r="DY1937">
        <v>0</v>
      </c>
      <c r="DZ1937">
        <v>0.46936114732724898</v>
      </c>
      <c r="EA1937">
        <v>115.5</v>
      </c>
      <c r="EB1937">
        <v>3.1168831168831201</v>
      </c>
      <c r="EC1937">
        <v>0</v>
      </c>
      <c r="ED1937">
        <v>0.51948051948051899</v>
      </c>
      <c r="EE1937">
        <v>22.8571428571429</v>
      </c>
      <c r="EF1937">
        <v>0</v>
      </c>
      <c r="EG1937">
        <v>0</v>
      </c>
      <c r="EH1937">
        <v>23.3766233766234</v>
      </c>
      <c r="EI1937">
        <v>220.98333333333301</v>
      </c>
      <c r="EJ1937">
        <v>5.1587600874877504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37.5</v>
      </c>
      <c r="ER1937">
        <v>44.8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285</v>
      </c>
      <c r="EZ1937">
        <v>8.6315789473684195</v>
      </c>
      <c r="FA1937">
        <v>0</v>
      </c>
      <c r="FB1937">
        <v>0</v>
      </c>
      <c r="FC1937">
        <v>0.42105263157894701</v>
      </c>
      <c r="FD1937">
        <v>0</v>
      </c>
      <c r="FE1937">
        <v>0</v>
      </c>
      <c r="FF1937">
        <v>0.42105263157894701</v>
      </c>
      <c r="FG1937">
        <v>61</v>
      </c>
      <c r="FH1937">
        <v>1.9672131147541001</v>
      </c>
      <c r="FI1937">
        <v>0</v>
      </c>
      <c r="FJ1937">
        <v>0</v>
      </c>
      <c r="FK1937">
        <v>0.98360655737704905</v>
      </c>
      <c r="FL1937">
        <v>0</v>
      </c>
      <c r="FM1937">
        <v>0</v>
      </c>
      <c r="FN1937">
        <v>0.98360655737704905</v>
      </c>
      <c r="FO1937">
        <v>9.4375</v>
      </c>
      <c r="FP1937" t="s">
        <v>44</v>
      </c>
      <c r="FQ1937">
        <v>18.21875</v>
      </c>
      <c r="FR1937">
        <v>19.34375</v>
      </c>
      <c r="FS1937" t="s">
        <v>44</v>
      </c>
      <c r="FT1937" t="s">
        <v>44</v>
      </c>
      <c r="FU1937">
        <v>19.34375</v>
      </c>
      <c r="FV1937">
        <v>18.984375</v>
      </c>
      <c r="FW1937">
        <v>9.71875</v>
      </c>
      <c r="FX1937" t="s">
        <v>44</v>
      </c>
      <c r="FY1937" t="s">
        <v>44</v>
      </c>
      <c r="FZ1937">
        <v>17.125</v>
      </c>
      <c r="GA1937" t="s">
        <v>44</v>
      </c>
      <c r="GB1937" t="s">
        <v>44</v>
      </c>
      <c r="GC1937">
        <v>17.125</v>
      </c>
      <c r="GD1937">
        <v>17.125</v>
      </c>
      <c r="GE1937">
        <v>6.78125</v>
      </c>
      <c r="GF1937" t="s">
        <v>44</v>
      </c>
      <c r="GG1937">
        <v>18.21875</v>
      </c>
      <c r="GH1937">
        <v>19.4375</v>
      </c>
      <c r="GI1937" t="s">
        <v>44</v>
      </c>
      <c r="GJ1937" t="s">
        <v>44</v>
      </c>
      <c r="GK1937">
        <v>19.4375</v>
      </c>
      <c r="GL1937">
        <v>19.34375</v>
      </c>
      <c r="GM1937">
        <v>18.84375</v>
      </c>
      <c r="GN1937" t="s">
        <v>44</v>
      </c>
      <c r="GO1937" t="s">
        <v>44</v>
      </c>
      <c r="GP1937" t="s">
        <v>44</v>
      </c>
      <c r="GQ1937" t="s">
        <v>44</v>
      </c>
      <c r="GR1937" t="s">
        <v>44</v>
      </c>
      <c r="GS1937" t="s">
        <v>44</v>
      </c>
      <c r="GT1937" t="s">
        <v>44</v>
      </c>
      <c r="GU1937">
        <v>7.578125</v>
      </c>
      <c r="GV1937" t="s">
        <v>44</v>
      </c>
      <c r="GW1937" t="s">
        <v>44</v>
      </c>
      <c r="GX1937" t="s">
        <v>44</v>
      </c>
      <c r="GY1937" t="s">
        <v>44</v>
      </c>
      <c r="GZ1937" t="s">
        <v>44</v>
      </c>
      <c r="HA1937" t="s">
        <v>44</v>
      </c>
      <c r="HB1937" t="s">
        <v>44</v>
      </c>
      <c r="HC1937">
        <v>10.4375</v>
      </c>
      <c r="HD1937" t="s">
        <v>44</v>
      </c>
      <c r="HE1937" t="s">
        <v>44</v>
      </c>
      <c r="HF1937">
        <v>21.671875</v>
      </c>
      <c r="HG1937" t="s">
        <v>44</v>
      </c>
      <c r="HH1937" t="s">
        <v>44</v>
      </c>
      <c r="HI1937">
        <v>21.671875</v>
      </c>
      <c r="HJ1937">
        <v>21.671875</v>
      </c>
      <c r="HK1937">
        <v>15.640625</v>
      </c>
      <c r="HL1937" t="s">
        <v>44</v>
      </c>
      <c r="HM1937" t="s">
        <v>44</v>
      </c>
      <c r="HN1937">
        <v>15.9375</v>
      </c>
      <c r="HO1937" t="s">
        <v>44</v>
      </c>
      <c r="HP1937" t="s">
        <v>44</v>
      </c>
      <c r="HQ1937">
        <v>15.9375</v>
      </c>
      <c r="HR1937">
        <v>15.9375</v>
      </c>
      <c r="HT1937" s="3">
        <f t="shared" si="488"/>
        <v>358.38541666666669</v>
      </c>
      <c r="HU1937" s="3">
        <f t="shared" si="489"/>
        <v>10.04505159133844</v>
      </c>
      <c r="HV1937" s="3">
        <f t="shared" si="490"/>
        <v>0</v>
      </c>
      <c r="HW1937" s="3">
        <f t="shared" si="491"/>
        <v>0</v>
      </c>
      <c r="HX1937" s="3">
        <f t="shared" si="492"/>
        <v>0.16741752652230829</v>
      </c>
      <c r="HY1937" s="3">
        <f t="shared" si="493"/>
        <v>0</v>
      </c>
      <c r="HZ1937" s="3">
        <f t="shared" si="494"/>
        <v>0</v>
      </c>
      <c r="IA1937" s="3">
        <f t="shared" si="495"/>
        <v>0.16741752652230829</v>
      </c>
      <c r="IB1937">
        <v>0.16741752652230801</v>
      </c>
    </row>
    <row r="1938" spans="6:236" x14ac:dyDescent="0.25">
      <c r="F1938" t="e">
        <f t="shared" si="480"/>
        <v>#N/A</v>
      </c>
      <c r="G1938">
        <f t="shared" si="481"/>
        <v>8.52868124020649</v>
      </c>
      <c r="H1938" t="e">
        <f t="shared" si="482"/>
        <v>#N/A</v>
      </c>
      <c r="I1938">
        <f t="shared" si="483"/>
        <v>1</v>
      </c>
      <c r="J1938">
        <f t="shared" si="484"/>
        <v>1.5037593984962401</v>
      </c>
      <c r="K1938">
        <f t="shared" si="485"/>
        <v>1.4147974827081641E-15</v>
      </c>
      <c r="L1938">
        <f t="shared" si="486"/>
        <v>199.5</v>
      </c>
      <c r="M1938">
        <f t="shared" si="487"/>
        <v>226</v>
      </c>
      <c r="O1938">
        <v>0.42158531967461599</v>
      </c>
      <c r="P1938">
        <v>0.453827715743155</v>
      </c>
      <c r="Q1938">
        <v>17.8125</v>
      </c>
      <c r="R1938">
        <v>8.52868124020649</v>
      </c>
      <c r="S1938">
        <v>121.213968572257</v>
      </c>
      <c r="T1938">
        <v>99.009147576844299</v>
      </c>
      <c r="U1938">
        <v>104.491113535973</v>
      </c>
      <c r="V1938">
        <v>5.4819659591285399</v>
      </c>
      <c r="X1938" t="s">
        <v>44</v>
      </c>
      <c r="Y1938" t="s">
        <v>44</v>
      </c>
      <c r="Z1938" t="s">
        <v>44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P1938">
        <v>1933</v>
      </c>
      <c r="AQ1938">
        <v>202.5</v>
      </c>
      <c r="AR1938">
        <v>6.8148148148148202</v>
      </c>
      <c r="AS1938">
        <v>0</v>
      </c>
      <c r="AT1938">
        <v>0</v>
      </c>
      <c r="AU1938">
        <v>1.4814814814814801</v>
      </c>
      <c r="AV1938">
        <v>0</v>
      </c>
      <c r="AW1938">
        <v>0</v>
      </c>
      <c r="AX1938">
        <v>1.4814814814814801</v>
      </c>
      <c r="AY1938">
        <v>199.5</v>
      </c>
      <c r="AZ1938">
        <v>6.6165413533834601</v>
      </c>
      <c r="BA1938">
        <v>0</v>
      </c>
      <c r="BB1938">
        <v>0</v>
      </c>
      <c r="BC1938">
        <v>1.5037593984962401</v>
      </c>
      <c r="BD1938">
        <v>0</v>
      </c>
      <c r="BE1938">
        <v>0</v>
      </c>
      <c r="BF1938">
        <v>1.5037593984962401</v>
      </c>
      <c r="BG1938">
        <v>3</v>
      </c>
      <c r="BH1938">
        <v>20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96.827083333333306</v>
      </c>
      <c r="BP1938">
        <v>3.7179680271962501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17.5</v>
      </c>
      <c r="BX1938">
        <v>37.714285714285701</v>
      </c>
      <c r="BY1938">
        <v>0</v>
      </c>
      <c r="BZ1938">
        <v>0</v>
      </c>
      <c r="CA1938">
        <v>3.4285714285714302</v>
      </c>
      <c r="CB1938">
        <v>0</v>
      </c>
      <c r="CC1938">
        <v>0</v>
      </c>
      <c r="CD1938">
        <v>3.4285714285714302</v>
      </c>
      <c r="CE1938">
        <v>181</v>
      </c>
      <c r="CF1938">
        <v>3.64640883977901</v>
      </c>
      <c r="CG1938">
        <v>0</v>
      </c>
      <c r="CH1938">
        <v>0</v>
      </c>
      <c r="CI1938">
        <v>1.3259668508287299</v>
      </c>
      <c r="CJ1938">
        <v>0</v>
      </c>
      <c r="CK1938">
        <v>0</v>
      </c>
      <c r="CL1938">
        <v>1.3259668508287299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460</v>
      </c>
      <c r="CV1938">
        <v>1.3043478260869601</v>
      </c>
      <c r="CW1938">
        <v>460</v>
      </c>
      <c r="CX1938">
        <v>425.5</v>
      </c>
      <c r="CY1938">
        <v>34.5</v>
      </c>
      <c r="CZ1938">
        <v>139.98333333333301</v>
      </c>
      <c r="DA1938">
        <v>27</v>
      </c>
      <c r="DB1938">
        <v>391</v>
      </c>
      <c r="DC1938">
        <v>7.5</v>
      </c>
      <c r="DD1938">
        <v>100</v>
      </c>
      <c r="DE1938">
        <v>92.5</v>
      </c>
      <c r="DF1938">
        <v>7.5</v>
      </c>
      <c r="DG1938">
        <v>30.431159420289902</v>
      </c>
      <c r="DH1938">
        <v>5.86956521739131</v>
      </c>
      <c r="DI1938">
        <v>85</v>
      </c>
      <c r="DJ1938">
        <v>1.6304347826087</v>
      </c>
      <c r="DK1938">
        <v>460</v>
      </c>
      <c r="DL1938">
        <v>5.0869565217391299</v>
      </c>
      <c r="DM1938">
        <v>0.26086956521739102</v>
      </c>
      <c r="DN1938">
        <v>0.13043478260869601</v>
      </c>
      <c r="DO1938">
        <v>0.91304347826086996</v>
      </c>
      <c r="DP1938">
        <v>0</v>
      </c>
      <c r="DQ1938">
        <v>0</v>
      </c>
      <c r="DR1938">
        <v>1.3043478260869601</v>
      </c>
      <c r="DS1938">
        <v>425.5</v>
      </c>
      <c r="DT1938">
        <v>5.0763807285546401</v>
      </c>
      <c r="DU1938">
        <v>0</v>
      </c>
      <c r="DV1938">
        <v>0</v>
      </c>
      <c r="DW1938">
        <v>0.70505287896592295</v>
      </c>
      <c r="DX1938">
        <v>0</v>
      </c>
      <c r="DY1938">
        <v>0</v>
      </c>
      <c r="DZ1938">
        <v>0.70505287896592295</v>
      </c>
      <c r="EA1938">
        <v>34.5</v>
      </c>
      <c r="EB1938">
        <v>5.2173913043478297</v>
      </c>
      <c r="EC1938">
        <v>3.47826086956522</v>
      </c>
      <c r="ED1938">
        <v>1.73913043478261</v>
      </c>
      <c r="EE1938">
        <v>3.47826086956522</v>
      </c>
      <c r="EF1938">
        <v>0</v>
      </c>
      <c r="EG1938">
        <v>0</v>
      </c>
      <c r="EH1938">
        <v>8.6956521739130395</v>
      </c>
      <c r="EI1938">
        <v>139.98333333333301</v>
      </c>
      <c r="EJ1938">
        <v>5.5720919157042497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27</v>
      </c>
      <c r="ER1938">
        <v>31.1111111111111</v>
      </c>
      <c r="ES1938">
        <v>0</v>
      </c>
      <c r="ET1938">
        <v>0</v>
      </c>
      <c r="EU1938">
        <v>2.2222222222222201</v>
      </c>
      <c r="EV1938">
        <v>0</v>
      </c>
      <c r="EW1938">
        <v>0</v>
      </c>
      <c r="EX1938">
        <v>2.2222222222222201</v>
      </c>
      <c r="EY1938">
        <v>391</v>
      </c>
      <c r="EZ1938">
        <v>3.3759590792838901</v>
      </c>
      <c r="FA1938">
        <v>0</v>
      </c>
      <c r="FB1938">
        <v>0</v>
      </c>
      <c r="FC1938">
        <v>0.61381074168798</v>
      </c>
      <c r="FD1938">
        <v>0</v>
      </c>
      <c r="FE1938">
        <v>0</v>
      </c>
      <c r="FF1938">
        <v>0.61381074168798</v>
      </c>
      <c r="FG1938">
        <v>7.5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9.34375</v>
      </c>
      <c r="FP1938">
        <v>17.21875</v>
      </c>
      <c r="FQ1938">
        <v>12.34375</v>
      </c>
      <c r="FR1938">
        <v>12.34375</v>
      </c>
      <c r="FS1938" t="s">
        <v>44</v>
      </c>
      <c r="FT1938" t="s">
        <v>44</v>
      </c>
      <c r="FU1938">
        <v>13.71875</v>
      </c>
      <c r="FV1938">
        <v>13.03125</v>
      </c>
      <c r="FW1938">
        <v>9.09375</v>
      </c>
      <c r="FX1938" t="s">
        <v>44</v>
      </c>
      <c r="FY1938" t="s">
        <v>44</v>
      </c>
      <c r="FZ1938">
        <v>12.34375</v>
      </c>
      <c r="GA1938" t="s">
        <v>44</v>
      </c>
      <c r="GB1938" t="s">
        <v>44</v>
      </c>
      <c r="GC1938">
        <v>12.34375</v>
      </c>
      <c r="GD1938">
        <v>12.34375</v>
      </c>
      <c r="GE1938">
        <v>21.71875</v>
      </c>
      <c r="GF1938">
        <v>17.21875</v>
      </c>
      <c r="GG1938">
        <v>12.34375</v>
      </c>
      <c r="GH1938">
        <v>17.53125</v>
      </c>
      <c r="GI1938" t="s">
        <v>44</v>
      </c>
      <c r="GJ1938" t="s">
        <v>44</v>
      </c>
      <c r="GK1938">
        <v>17.21875</v>
      </c>
      <c r="GL1938">
        <v>13.71875</v>
      </c>
      <c r="GM1938">
        <v>26.03125</v>
      </c>
      <c r="GN1938" t="s">
        <v>44</v>
      </c>
      <c r="GO1938" t="s">
        <v>44</v>
      </c>
      <c r="GP1938" t="s">
        <v>44</v>
      </c>
      <c r="GQ1938" t="s">
        <v>44</v>
      </c>
      <c r="GR1938" t="s">
        <v>44</v>
      </c>
      <c r="GS1938" t="s">
        <v>44</v>
      </c>
      <c r="GT1938" t="s">
        <v>44</v>
      </c>
      <c r="GU1938">
        <v>8.640625</v>
      </c>
      <c r="GV1938" t="s">
        <v>44</v>
      </c>
      <c r="GW1938" t="s">
        <v>44</v>
      </c>
      <c r="GX1938">
        <v>14.4375</v>
      </c>
      <c r="GY1938" t="s">
        <v>44</v>
      </c>
      <c r="GZ1938" t="s">
        <v>44</v>
      </c>
      <c r="HA1938">
        <v>14.4375</v>
      </c>
      <c r="HB1938">
        <v>14.4375</v>
      </c>
      <c r="HC1938">
        <v>9.890625</v>
      </c>
      <c r="HD1938" t="s">
        <v>44</v>
      </c>
      <c r="HE1938" t="s">
        <v>44</v>
      </c>
      <c r="HF1938">
        <v>12.234375</v>
      </c>
      <c r="HG1938" t="s">
        <v>44</v>
      </c>
      <c r="HH1938" t="s">
        <v>44</v>
      </c>
      <c r="HI1938">
        <v>12.234375</v>
      </c>
      <c r="HJ1938">
        <v>12.234375</v>
      </c>
      <c r="HK1938" t="s">
        <v>44</v>
      </c>
      <c r="HL1938" t="s">
        <v>44</v>
      </c>
      <c r="HM1938" t="s">
        <v>44</v>
      </c>
      <c r="HN1938" t="s">
        <v>44</v>
      </c>
      <c r="HO1938" t="s">
        <v>44</v>
      </c>
      <c r="HP1938" t="s">
        <v>44</v>
      </c>
      <c r="HQ1938" t="s">
        <v>44</v>
      </c>
      <c r="HR1938" t="s">
        <v>44</v>
      </c>
      <c r="HT1938" s="3">
        <f t="shared" si="488"/>
        <v>226</v>
      </c>
      <c r="HU1938" s="3">
        <f t="shared" si="489"/>
        <v>3.7168141592920323</v>
      </c>
      <c r="HV1938" s="3">
        <f t="shared" si="490"/>
        <v>0</v>
      </c>
      <c r="HW1938" s="3">
        <f t="shared" si="491"/>
        <v>0</v>
      </c>
      <c r="HX1938" s="3">
        <f t="shared" si="492"/>
        <v>1.4147974827081641E-15</v>
      </c>
      <c r="HY1938" s="3">
        <f t="shared" si="493"/>
        <v>0</v>
      </c>
      <c r="HZ1938" s="3">
        <f t="shared" si="494"/>
        <v>0</v>
      </c>
      <c r="IA1938" s="3">
        <f t="shared" si="495"/>
        <v>1.4147974827081641E-15</v>
      </c>
      <c r="IB1938">
        <v>0</v>
      </c>
    </row>
    <row r="1939" spans="6:236" x14ac:dyDescent="0.25">
      <c r="F1939" t="e">
        <f t="shared" si="480"/>
        <v>#N/A</v>
      </c>
      <c r="G1939" t="e">
        <f t="shared" si="481"/>
        <v>#N/A</v>
      </c>
      <c r="H1939" t="e">
        <f t="shared" si="482"/>
        <v>#N/A</v>
      </c>
      <c r="I1939">
        <f t="shared" si="483"/>
        <v>0</v>
      </c>
      <c r="J1939">
        <f t="shared" si="484"/>
        <v>40</v>
      </c>
      <c r="K1939">
        <f t="shared" si="485"/>
        <v>0.39603960396039783</v>
      </c>
      <c r="L1939">
        <f t="shared" si="486"/>
        <v>4.5</v>
      </c>
      <c r="M1939">
        <f t="shared" si="487"/>
        <v>151.5</v>
      </c>
      <c r="O1939" t="s">
        <v>44</v>
      </c>
      <c r="P1939" t="s">
        <v>44</v>
      </c>
      <c r="Q1939" t="s">
        <v>44</v>
      </c>
      <c r="R1939" t="s">
        <v>44</v>
      </c>
      <c r="S1939" t="s">
        <v>44</v>
      </c>
      <c r="T1939">
        <v>97.922168138612804</v>
      </c>
      <c r="U1939" t="s">
        <v>44</v>
      </c>
      <c r="V1939" t="s">
        <v>44</v>
      </c>
      <c r="X1939" t="s">
        <v>44</v>
      </c>
      <c r="Y1939" t="s">
        <v>44</v>
      </c>
      <c r="Z1939" t="s">
        <v>44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P1939">
        <v>1934</v>
      </c>
      <c r="AQ1939">
        <v>4.5</v>
      </c>
      <c r="AR1939">
        <v>66.6666666666667</v>
      </c>
      <c r="AS1939">
        <v>0</v>
      </c>
      <c r="AT1939">
        <v>0</v>
      </c>
      <c r="AU1939">
        <v>40</v>
      </c>
      <c r="AV1939">
        <v>0</v>
      </c>
      <c r="AW1939">
        <v>0</v>
      </c>
      <c r="AX1939">
        <v>40</v>
      </c>
      <c r="AY1939">
        <v>4.5</v>
      </c>
      <c r="AZ1939">
        <v>66.6666666666667</v>
      </c>
      <c r="BA1939">
        <v>0</v>
      </c>
      <c r="BB1939">
        <v>0</v>
      </c>
      <c r="BC1939">
        <v>40</v>
      </c>
      <c r="BD1939">
        <v>0</v>
      </c>
      <c r="BE1939">
        <v>0</v>
      </c>
      <c r="BF1939">
        <v>40</v>
      </c>
      <c r="BG1939">
        <v>0</v>
      </c>
      <c r="BH1939" t="s">
        <v>44</v>
      </c>
      <c r="BI1939" t="s">
        <v>44</v>
      </c>
      <c r="BJ1939" t="s">
        <v>44</v>
      </c>
      <c r="BK1939" t="s">
        <v>44</v>
      </c>
      <c r="BL1939" t="s">
        <v>44</v>
      </c>
      <c r="BM1939" t="s">
        <v>44</v>
      </c>
      <c r="BN1939" t="s">
        <v>44</v>
      </c>
      <c r="BO1939">
        <v>207.223958333333</v>
      </c>
      <c r="BP1939">
        <v>0.28954181013899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2.5</v>
      </c>
      <c r="BX1939">
        <v>48</v>
      </c>
      <c r="BY1939">
        <v>0</v>
      </c>
      <c r="BZ1939">
        <v>0</v>
      </c>
      <c r="CA1939">
        <v>24</v>
      </c>
      <c r="CB1939">
        <v>0</v>
      </c>
      <c r="CC1939">
        <v>0</v>
      </c>
      <c r="CD1939">
        <v>24</v>
      </c>
      <c r="CE1939">
        <v>2</v>
      </c>
      <c r="CF1939">
        <v>90</v>
      </c>
      <c r="CG1939">
        <v>0</v>
      </c>
      <c r="CH1939">
        <v>0</v>
      </c>
      <c r="CI1939">
        <v>60</v>
      </c>
      <c r="CJ1939">
        <v>0</v>
      </c>
      <c r="CK1939">
        <v>0</v>
      </c>
      <c r="CL1939">
        <v>60</v>
      </c>
      <c r="CM1939">
        <v>0</v>
      </c>
      <c r="CN1939" t="s">
        <v>44</v>
      </c>
      <c r="CO1939" t="s">
        <v>44</v>
      </c>
      <c r="CP1939" t="s">
        <v>44</v>
      </c>
      <c r="CQ1939" t="s">
        <v>44</v>
      </c>
      <c r="CR1939" t="s">
        <v>44</v>
      </c>
      <c r="CS1939" t="s">
        <v>44</v>
      </c>
      <c r="CT1939" t="s">
        <v>44</v>
      </c>
      <c r="CU1939">
        <v>184</v>
      </c>
      <c r="CV1939">
        <v>8.8043478260869605</v>
      </c>
      <c r="CW1939">
        <v>184</v>
      </c>
      <c r="CX1939">
        <v>156</v>
      </c>
      <c r="CY1939">
        <v>28</v>
      </c>
      <c r="CZ1939">
        <v>425.05</v>
      </c>
      <c r="DA1939">
        <v>16</v>
      </c>
      <c r="DB1939">
        <v>140</v>
      </c>
      <c r="DC1939">
        <v>0</v>
      </c>
      <c r="DD1939">
        <v>100</v>
      </c>
      <c r="DE1939">
        <v>84.7826086956522</v>
      </c>
      <c r="DF1939">
        <v>15.2173913043478</v>
      </c>
      <c r="DG1939">
        <v>231.005434782609</v>
      </c>
      <c r="DH1939">
        <v>8.6956521739130395</v>
      </c>
      <c r="DI1939">
        <v>76.086956521739097</v>
      </c>
      <c r="DJ1939">
        <v>0</v>
      </c>
      <c r="DK1939">
        <v>184</v>
      </c>
      <c r="DL1939">
        <v>13.369565217391299</v>
      </c>
      <c r="DM1939">
        <v>0</v>
      </c>
      <c r="DN1939">
        <v>0</v>
      </c>
      <c r="DO1939">
        <v>8.8043478260869605</v>
      </c>
      <c r="DP1939">
        <v>0</v>
      </c>
      <c r="DQ1939">
        <v>0</v>
      </c>
      <c r="DR1939">
        <v>8.8043478260869605</v>
      </c>
      <c r="DS1939">
        <v>156</v>
      </c>
      <c r="DT1939">
        <v>15</v>
      </c>
      <c r="DU1939">
        <v>0</v>
      </c>
      <c r="DV1939">
        <v>0</v>
      </c>
      <c r="DW1939">
        <v>1.5384615384615401</v>
      </c>
      <c r="DX1939">
        <v>0</v>
      </c>
      <c r="DY1939">
        <v>0</v>
      </c>
      <c r="DZ1939">
        <v>1.5384615384615401</v>
      </c>
      <c r="EA1939">
        <v>28</v>
      </c>
      <c r="EB1939">
        <v>4.28571428571429</v>
      </c>
      <c r="EC1939">
        <v>0</v>
      </c>
      <c r="ED1939">
        <v>0</v>
      </c>
      <c r="EE1939">
        <v>49.285714285714299</v>
      </c>
      <c r="EF1939">
        <v>0</v>
      </c>
      <c r="EG1939">
        <v>0</v>
      </c>
      <c r="EH1939">
        <v>49.285714285714299</v>
      </c>
      <c r="EI1939">
        <v>425.05</v>
      </c>
      <c r="EJ1939">
        <v>1.12927890836372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16</v>
      </c>
      <c r="ER1939">
        <v>30</v>
      </c>
      <c r="ES1939">
        <v>0</v>
      </c>
      <c r="ET1939">
        <v>0</v>
      </c>
      <c r="EU1939">
        <v>3.75</v>
      </c>
      <c r="EV1939">
        <v>0</v>
      </c>
      <c r="EW1939">
        <v>0</v>
      </c>
      <c r="EX1939">
        <v>3.75</v>
      </c>
      <c r="EY1939">
        <v>140</v>
      </c>
      <c r="EZ1939">
        <v>13.285714285714301</v>
      </c>
      <c r="FA1939">
        <v>0</v>
      </c>
      <c r="FB1939">
        <v>0</v>
      </c>
      <c r="FC1939">
        <v>1.28571428571429</v>
      </c>
      <c r="FD1939">
        <v>0</v>
      </c>
      <c r="FE1939">
        <v>0</v>
      </c>
      <c r="FF1939">
        <v>1.28571428571429</v>
      </c>
      <c r="FG1939">
        <v>0</v>
      </c>
      <c r="FH1939" t="s">
        <v>44</v>
      </c>
      <c r="FI1939" t="s">
        <v>44</v>
      </c>
      <c r="FJ1939" t="s">
        <v>44</v>
      </c>
      <c r="FK1939" t="s">
        <v>44</v>
      </c>
      <c r="FL1939" t="s">
        <v>44</v>
      </c>
      <c r="FM1939" t="s">
        <v>44</v>
      </c>
      <c r="FN1939" t="s">
        <v>44</v>
      </c>
      <c r="FO1939">
        <v>8.34375</v>
      </c>
      <c r="FP1939" t="s">
        <v>44</v>
      </c>
      <c r="FQ1939" t="s">
        <v>44</v>
      </c>
      <c r="FR1939">
        <v>17.34375</v>
      </c>
      <c r="FS1939" t="s">
        <v>44</v>
      </c>
      <c r="FT1939" t="s">
        <v>44</v>
      </c>
      <c r="FU1939">
        <v>17.34375</v>
      </c>
      <c r="FV1939">
        <v>17.34375</v>
      </c>
      <c r="FW1939">
        <v>8.21875</v>
      </c>
      <c r="FX1939" t="s">
        <v>44</v>
      </c>
      <c r="FY1939" t="s">
        <v>44</v>
      </c>
      <c r="FZ1939">
        <v>13.421875</v>
      </c>
      <c r="GA1939" t="s">
        <v>44</v>
      </c>
      <c r="GB1939" t="s">
        <v>44</v>
      </c>
      <c r="GC1939">
        <v>13.421875</v>
      </c>
      <c r="GD1939">
        <v>13.421875</v>
      </c>
      <c r="GE1939">
        <v>10.234375</v>
      </c>
      <c r="GF1939" t="s">
        <v>44</v>
      </c>
      <c r="GG1939" t="s">
        <v>44</v>
      </c>
      <c r="GH1939">
        <v>22.84375</v>
      </c>
      <c r="GI1939" t="s">
        <v>44</v>
      </c>
      <c r="GJ1939" t="s">
        <v>44</v>
      </c>
      <c r="GK1939">
        <v>22.84375</v>
      </c>
      <c r="GL1939">
        <v>22.84375</v>
      </c>
      <c r="GM1939">
        <v>19.03125</v>
      </c>
      <c r="GN1939" t="s">
        <v>44</v>
      </c>
      <c r="GO1939" t="s">
        <v>44</v>
      </c>
      <c r="GP1939" t="s">
        <v>44</v>
      </c>
      <c r="GQ1939" t="s">
        <v>44</v>
      </c>
      <c r="GR1939" t="s">
        <v>44</v>
      </c>
      <c r="GS1939" t="s">
        <v>44</v>
      </c>
      <c r="GT1939" t="s">
        <v>44</v>
      </c>
      <c r="GU1939">
        <v>10.03125</v>
      </c>
      <c r="GV1939" t="s">
        <v>44</v>
      </c>
      <c r="GW1939" t="s">
        <v>44</v>
      </c>
      <c r="GX1939">
        <v>14.125</v>
      </c>
      <c r="GY1939" t="s">
        <v>44</v>
      </c>
      <c r="GZ1939" t="s">
        <v>44</v>
      </c>
      <c r="HA1939">
        <v>14.125</v>
      </c>
      <c r="HB1939">
        <v>14.125</v>
      </c>
      <c r="HC1939">
        <v>6.4375</v>
      </c>
      <c r="HD1939" t="s">
        <v>44</v>
      </c>
      <c r="HE1939" t="s">
        <v>44</v>
      </c>
      <c r="HF1939">
        <v>12.71875</v>
      </c>
      <c r="HG1939" t="s">
        <v>44</v>
      </c>
      <c r="HH1939" t="s">
        <v>44</v>
      </c>
      <c r="HI1939">
        <v>12.71875</v>
      </c>
      <c r="HJ1939">
        <v>12.71875</v>
      </c>
      <c r="HK1939" t="s">
        <v>44</v>
      </c>
      <c r="HL1939" t="s">
        <v>44</v>
      </c>
      <c r="HM1939" t="s">
        <v>44</v>
      </c>
      <c r="HN1939" t="s">
        <v>44</v>
      </c>
      <c r="HO1939" t="s">
        <v>44</v>
      </c>
      <c r="HP1939" t="s">
        <v>44</v>
      </c>
      <c r="HQ1939" t="s">
        <v>44</v>
      </c>
      <c r="HR1939" t="s">
        <v>44</v>
      </c>
      <c r="HT1939" s="3">
        <f t="shared" si="488"/>
        <v>151.5</v>
      </c>
      <c r="HU1939" s="3">
        <f t="shared" si="489"/>
        <v>13.465346534653465</v>
      </c>
      <c r="HV1939" s="3">
        <f t="shared" si="490"/>
        <v>0</v>
      </c>
      <c r="HW1939" s="3">
        <f t="shared" si="491"/>
        <v>0</v>
      </c>
      <c r="HX1939" s="3">
        <f t="shared" si="492"/>
        <v>0.39603960396039783</v>
      </c>
      <c r="HY1939" s="3">
        <f t="shared" si="493"/>
        <v>0</v>
      </c>
      <c r="HZ1939" s="3">
        <f t="shared" si="494"/>
        <v>0</v>
      </c>
      <c r="IA1939" s="3">
        <f t="shared" si="495"/>
        <v>0.39603960396039783</v>
      </c>
      <c r="IB1939">
        <v>0.396039603960396</v>
      </c>
    </row>
    <row r="1940" spans="6:236" x14ac:dyDescent="0.25">
      <c r="F1940">
        <f t="shared" si="480"/>
        <v>90.051884054537467</v>
      </c>
      <c r="G1940">
        <f t="shared" si="481"/>
        <v>90.056375453986902</v>
      </c>
      <c r="H1940">
        <f t="shared" si="482"/>
        <v>4.4913994494397399E-3</v>
      </c>
      <c r="I1940">
        <f t="shared" si="483"/>
        <v>1</v>
      </c>
      <c r="J1940">
        <f t="shared" si="484"/>
        <v>6.3157894736842097</v>
      </c>
      <c r="K1940">
        <f t="shared" si="485"/>
        <v>8.0816326530612237</v>
      </c>
      <c r="L1940">
        <f t="shared" si="486"/>
        <v>66.5</v>
      </c>
      <c r="M1940">
        <f t="shared" si="487"/>
        <v>245</v>
      </c>
      <c r="O1940">
        <v>0.59699208589246799</v>
      </c>
      <c r="P1940">
        <v>0.30531760438977801</v>
      </c>
      <c r="Q1940">
        <v>10.4036458333333</v>
      </c>
      <c r="R1940">
        <v>90.056375453986902</v>
      </c>
      <c r="S1940">
        <v>116.639157830548</v>
      </c>
      <c r="T1940">
        <v>98.279446390730399</v>
      </c>
      <c r="U1940">
        <v>105.41316232468201</v>
      </c>
      <c r="V1940">
        <v>7.1337159339519998</v>
      </c>
      <c r="X1940">
        <v>0.64781684356728897</v>
      </c>
      <c r="Y1940">
        <v>0.61667803981695002</v>
      </c>
      <c r="Z1940">
        <v>14.3333333333333</v>
      </c>
      <c r="AA1940">
        <v>4.4913994494397399E-3</v>
      </c>
      <c r="AB1940">
        <v>109.195655718732</v>
      </c>
      <c r="AC1940">
        <v>98.638961085741002</v>
      </c>
      <c r="AD1940">
        <v>104.517392408782</v>
      </c>
      <c r="AE1940">
        <v>5.8784313230412399</v>
      </c>
      <c r="AP1940">
        <v>1935</v>
      </c>
      <c r="AQ1940">
        <v>66.5</v>
      </c>
      <c r="AR1940">
        <v>2.7067669172932298</v>
      </c>
      <c r="AS1940">
        <v>0</v>
      </c>
      <c r="AT1940">
        <v>0</v>
      </c>
      <c r="AU1940">
        <v>6.3157894736842097</v>
      </c>
      <c r="AV1940">
        <v>0</v>
      </c>
      <c r="AW1940">
        <v>0</v>
      </c>
      <c r="AX1940">
        <v>6.3157894736842097</v>
      </c>
      <c r="AY1940">
        <v>66.5</v>
      </c>
      <c r="AZ1940">
        <v>2.7067669172932298</v>
      </c>
      <c r="BA1940">
        <v>0</v>
      </c>
      <c r="BB1940">
        <v>0</v>
      </c>
      <c r="BC1940">
        <v>6.3157894736842097</v>
      </c>
      <c r="BD1940">
        <v>0</v>
      </c>
      <c r="BE1940">
        <v>0</v>
      </c>
      <c r="BF1940">
        <v>6.3157894736842097</v>
      </c>
      <c r="BG1940">
        <v>0</v>
      </c>
      <c r="BH1940" t="s">
        <v>44</v>
      </c>
      <c r="BI1940" t="s">
        <v>44</v>
      </c>
      <c r="BJ1940" t="s">
        <v>44</v>
      </c>
      <c r="BK1940" t="s">
        <v>44</v>
      </c>
      <c r="BL1940" t="s">
        <v>44</v>
      </c>
      <c r="BM1940" t="s">
        <v>44</v>
      </c>
      <c r="BN1940" t="s">
        <v>44</v>
      </c>
      <c r="BO1940">
        <v>155.73489583333301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4.5</v>
      </c>
      <c r="BX1940">
        <v>26.6666666666667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24</v>
      </c>
      <c r="CF1940">
        <v>2.5</v>
      </c>
      <c r="CG1940">
        <v>0</v>
      </c>
      <c r="CH1940">
        <v>0</v>
      </c>
      <c r="CI1940">
        <v>17.5</v>
      </c>
      <c r="CJ1940">
        <v>0</v>
      </c>
      <c r="CK1940">
        <v>0</v>
      </c>
      <c r="CL1940">
        <v>17.5</v>
      </c>
      <c r="CM1940">
        <v>38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364</v>
      </c>
      <c r="CV1940">
        <v>8.7362637362637408</v>
      </c>
      <c r="CW1940">
        <v>364</v>
      </c>
      <c r="CX1940">
        <v>311.5</v>
      </c>
      <c r="CY1940">
        <v>52.5</v>
      </c>
      <c r="CZ1940">
        <v>356</v>
      </c>
      <c r="DA1940">
        <v>36</v>
      </c>
      <c r="DB1940">
        <v>192.5</v>
      </c>
      <c r="DC1940">
        <v>83</v>
      </c>
      <c r="DD1940">
        <v>100</v>
      </c>
      <c r="DE1940">
        <v>85.576923076923094</v>
      </c>
      <c r="DF1940">
        <v>14.4230769230769</v>
      </c>
      <c r="DG1940">
        <v>97.802197802197796</v>
      </c>
      <c r="DH1940">
        <v>9.8901098901098905</v>
      </c>
      <c r="DI1940">
        <v>52.884615384615401</v>
      </c>
      <c r="DJ1940">
        <v>22.802197802197799</v>
      </c>
      <c r="DK1940">
        <v>364</v>
      </c>
      <c r="DL1940">
        <v>7.0879120879120903</v>
      </c>
      <c r="DM1940">
        <v>0.164835164835165</v>
      </c>
      <c r="DN1940">
        <v>0</v>
      </c>
      <c r="DO1940">
        <v>8.5714285714285694</v>
      </c>
      <c r="DP1940">
        <v>0</v>
      </c>
      <c r="DQ1940">
        <v>0</v>
      </c>
      <c r="DR1940">
        <v>8.7362637362637408</v>
      </c>
      <c r="DS1940">
        <v>311.5</v>
      </c>
      <c r="DT1940">
        <v>5.7784911717496001</v>
      </c>
      <c r="DU1940">
        <v>0.192616372391653</v>
      </c>
      <c r="DV1940">
        <v>0</v>
      </c>
      <c r="DW1940">
        <v>7.5120385232744802</v>
      </c>
      <c r="DX1940">
        <v>0</v>
      </c>
      <c r="DY1940">
        <v>0</v>
      </c>
      <c r="DZ1940">
        <v>7.7046548956661303</v>
      </c>
      <c r="EA1940">
        <v>52.5</v>
      </c>
      <c r="EB1940">
        <v>14.8571428571429</v>
      </c>
      <c r="EC1940">
        <v>0</v>
      </c>
      <c r="ED1940">
        <v>0</v>
      </c>
      <c r="EE1940">
        <v>14.8571428571429</v>
      </c>
      <c r="EF1940">
        <v>0</v>
      </c>
      <c r="EG1940">
        <v>0</v>
      </c>
      <c r="EH1940">
        <v>14.8571428571429</v>
      </c>
      <c r="EI1940">
        <v>356</v>
      </c>
      <c r="EJ1940">
        <v>1.51685393258427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36</v>
      </c>
      <c r="ER1940">
        <v>20</v>
      </c>
      <c r="ES1940">
        <v>1.6666666666666701</v>
      </c>
      <c r="ET1940">
        <v>0</v>
      </c>
      <c r="EU1940">
        <v>20</v>
      </c>
      <c r="EV1940">
        <v>0</v>
      </c>
      <c r="EW1940">
        <v>0</v>
      </c>
      <c r="EX1940">
        <v>21.6666666666667</v>
      </c>
      <c r="EY1940">
        <v>192.5</v>
      </c>
      <c r="EZ1940">
        <v>5.2987012987012996</v>
      </c>
      <c r="FA1940">
        <v>0</v>
      </c>
      <c r="FB1940">
        <v>0</v>
      </c>
      <c r="FC1940">
        <v>8.1038961038960995</v>
      </c>
      <c r="FD1940">
        <v>0</v>
      </c>
      <c r="FE1940">
        <v>0</v>
      </c>
      <c r="FF1940">
        <v>8.1038961038960995</v>
      </c>
      <c r="FG1940">
        <v>83</v>
      </c>
      <c r="FH1940">
        <v>0.72289156626506001</v>
      </c>
      <c r="FI1940">
        <v>0</v>
      </c>
      <c r="FJ1940">
        <v>0</v>
      </c>
      <c r="FK1940">
        <v>0.72289156626506001</v>
      </c>
      <c r="FL1940">
        <v>0</v>
      </c>
      <c r="FM1940">
        <v>0</v>
      </c>
      <c r="FN1940">
        <v>0.72289156626506001</v>
      </c>
      <c r="FO1940">
        <v>7.34375</v>
      </c>
      <c r="FP1940">
        <v>16.125</v>
      </c>
      <c r="FQ1940" t="s">
        <v>44</v>
      </c>
      <c r="FR1940">
        <v>20.9375</v>
      </c>
      <c r="FS1940" t="s">
        <v>44</v>
      </c>
      <c r="FT1940" t="s">
        <v>44</v>
      </c>
      <c r="FU1940">
        <v>20.9375</v>
      </c>
      <c r="FV1940">
        <v>20.9375</v>
      </c>
      <c r="FW1940">
        <v>7.234375</v>
      </c>
      <c r="FX1940">
        <v>16.125</v>
      </c>
      <c r="FY1940" t="s">
        <v>44</v>
      </c>
      <c r="FZ1940">
        <v>20.9375</v>
      </c>
      <c r="GA1940" t="s">
        <v>44</v>
      </c>
      <c r="GB1940" t="s">
        <v>44</v>
      </c>
      <c r="GC1940">
        <v>20.828125</v>
      </c>
      <c r="GD1940">
        <v>20.828125</v>
      </c>
      <c r="GE1940">
        <v>7.71875</v>
      </c>
      <c r="GF1940" t="s">
        <v>44</v>
      </c>
      <c r="GG1940" t="s">
        <v>44</v>
      </c>
      <c r="GH1940">
        <v>20.9375</v>
      </c>
      <c r="GI1940" t="s">
        <v>44</v>
      </c>
      <c r="GJ1940" t="s">
        <v>44</v>
      </c>
      <c r="GK1940">
        <v>20.9375</v>
      </c>
      <c r="GL1940">
        <v>20.9375</v>
      </c>
      <c r="GM1940">
        <v>17.84375</v>
      </c>
      <c r="GN1940" t="s">
        <v>44</v>
      </c>
      <c r="GO1940" t="s">
        <v>44</v>
      </c>
      <c r="GP1940" t="s">
        <v>44</v>
      </c>
      <c r="GQ1940" t="s">
        <v>44</v>
      </c>
      <c r="GR1940" t="s">
        <v>44</v>
      </c>
      <c r="GS1940" t="s">
        <v>44</v>
      </c>
      <c r="GT1940" t="s">
        <v>44</v>
      </c>
      <c r="GU1940">
        <v>10.84375</v>
      </c>
      <c r="GV1940">
        <v>16.125</v>
      </c>
      <c r="GW1940" t="s">
        <v>44</v>
      </c>
      <c r="GX1940">
        <v>19.578125</v>
      </c>
      <c r="GY1940" t="s">
        <v>44</v>
      </c>
      <c r="GZ1940" t="s">
        <v>44</v>
      </c>
      <c r="HA1940">
        <v>18.9375</v>
      </c>
      <c r="HB1940">
        <v>18.9375</v>
      </c>
      <c r="HC1940">
        <v>6.53125</v>
      </c>
      <c r="HD1940" t="s">
        <v>44</v>
      </c>
      <c r="HE1940" t="s">
        <v>44</v>
      </c>
      <c r="HF1940">
        <v>24.390625</v>
      </c>
      <c r="HG1940" t="s">
        <v>44</v>
      </c>
      <c r="HH1940" t="s">
        <v>44</v>
      </c>
      <c r="HI1940">
        <v>24.390625</v>
      </c>
      <c r="HJ1940">
        <v>24.390625</v>
      </c>
      <c r="HK1940">
        <v>4.53125</v>
      </c>
      <c r="HL1940" t="s">
        <v>44</v>
      </c>
      <c r="HM1940" t="s">
        <v>44</v>
      </c>
      <c r="HN1940">
        <v>29.4375</v>
      </c>
      <c r="HO1940" t="s">
        <v>44</v>
      </c>
      <c r="HP1940" t="s">
        <v>44</v>
      </c>
      <c r="HQ1940">
        <v>29.4375</v>
      </c>
      <c r="HR1940">
        <v>29.4375</v>
      </c>
      <c r="HT1940" s="3">
        <f t="shared" si="488"/>
        <v>245</v>
      </c>
      <c r="HU1940" s="3">
        <f t="shared" si="489"/>
        <v>6.6122448979591866</v>
      </c>
      <c r="HV1940" s="3">
        <f t="shared" si="490"/>
        <v>0.24489795918367308</v>
      </c>
      <c r="HW1940" s="3">
        <f t="shared" si="491"/>
        <v>0</v>
      </c>
      <c r="HX1940" s="3">
        <f t="shared" si="492"/>
        <v>7.8367346938775535</v>
      </c>
      <c r="HY1940" s="3">
        <f t="shared" si="493"/>
        <v>0</v>
      </c>
      <c r="HZ1940" s="3">
        <f t="shared" si="494"/>
        <v>0</v>
      </c>
      <c r="IA1940" s="3">
        <f t="shared" si="495"/>
        <v>8.0816326530612237</v>
      </c>
      <c r="IB1940">
        <v>8.0816326530612308</v>
      </c>
    </row>
    <row r="1941" spans="6:236" x14ac:dyDescent="0.25">
      <c r="F1941">
        <f t="shared" si="480"/>
        <v>24.390490617738944</v>
      </c>
      <c r="G1941">
        <f t="shared" si="481"/>
        <v>24.3943599274062</v>
      </c>
      <c r="H1941">
        <f t="shared" si="482"/>
        <v>3.8693096672558101E-3</v>
      </c>
      <c r="I1941">
        <f t="shared" si="483"/>
        <v>1</v>
      </c>
      <c r="J1941">
        <f t="shared" si="484"/>
        <v>50.623558085503802</v>
      </c>
      <c r="K1941">
        <f t="shared" si="485"/>
        <v>1.3235471523247677</v>
      </c>
      <c r="L1941">
        <f t="shared" si="486"/>
        <v>128.003645833333</v>
      </c>
      <c r="M1941">
        <f t="shared" si="487"/>
        <v>271.996354166667</v>
      </c>
      <c r="O1941">
        <v>0.94841650054100302</v>
      </c>
      <c r="P1941">
        <v>0.47331024306094999</v>
      </c>
      <c r="Q1941">
        <v>7.4375</v>
      </c>
      <c r="R1941">
        <v>24.3943599274062</v>
      </c>
      <c r="S1941">
        <v>138.108245982086</v>
      </c>
      <c r="T1941">
        <v>90.854553759431795</v>
      </c>
      <c r="U1941">
        <v>124.829979351406</v>
      </c>
      <c r="V1941">
        <v>33.975425591974698</v>
      </c>
      <c r="X1941">
        <v>0.75886046789331996</v>
      </c>
      <c r="Y1941">
        <v>0.473257842922371</v>
      </c>
      <c r="Z1941">
        <v>9.21875</v>
      </c>
      <c r="AA1941">
        <v>3.8693096672558101E-3</v>
      </c>
      <c r="AB1941">
        <v>79.268328117515296</v>
      </c>
      <c r="AC1941">
        <v>97.830150225496197</v>
      </c>
      <c r="AD1941">
        <v>104.53824098996</v>
      </c>
      <c r="AE1941">
        <v>6.7080907644638499</v>
      </c>
      <c r="AP1941">
        <v>1936</v>
      </c>
      <c r="AQ1941">
        <v>174.503645833333</v>
      </c>
      <c r="AR1941">
        <v>9.9711383776007505</v>
      </c>
      <c r="AS1941">
        <v>0.68766471569660403</v>
      </c>
      <c r="AT1941">
        <v>0.34383235784830202</v>
      </c>
      <c r="AU1941">
        <v>51.574853677245301</v>
      </c>
      <c r="AV1941">
        <v>0</v>
      </c>
      <c r="AW1941">
        <v>0</v>
      </c>
      <c r="AX1941">
        <v>52.606350750790199</v>
      </c>
      <c r="AY1941">
        <v>128.003645833333</v>
      </c>
      <c r="AZ1941">
        <v>6.09357643621804</v>
      </c>
      <c r="BA1941">
        <v>0</v>
      </c>
      <c r="BB1941">
        <v>0.46873664893985001</v>
      </c>
      <c r="BC1941">
        <v>50.1548214365639</v>
      </c>
      <c r="BD1941">
        <v>0</v>
      </c>
      <c r="BE1941">
        <v>0</v>
      </c>
      <c r="BF1941">
        <v>50.623558085503802</v>
      </c>
      <c r="BG1941">
        <v>46.5</v>
      </c>
      <c r="BH1941">
        <v>20.645161290322601</v>
      </c>
      <c r="BI1941">
        <v>2.5806451612903198</v>
      </c>
      <c r="BJ1941">
        <v>0</v>
      </c>
      <c r="BK1941">
        <v>55.4838709677419</v>
      </c>
      <c r="BL1941">
        <v>0</v>
      </c>
      <c r="BM1941">
        <v>0</v>
      </c>
      <c r="BN1941">
        <v>58.064516129032299</v>
      </c>
      <c r="BO1941">
        <v>38.259374999999999</v>
      </c>
      <c r="BP1941">
        <v>6.2729723107081599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6.5</v>
      </c>
      <c r="BX1941">
        <v>36.923076923076898</v>
      </c>
      <c r="BY1941">
        <v>0</v>
      </c>
      <c r="BZ1941">
        <v>0</v>
      </c>
      <c r="CA1941">
        <v>55.384615384615401</v>
      </c>
      <c r="CB1941">
        <v>0</v>
      </c>
      <c r="CC1941">
        <v>0</v>
      </c>
      <c r="CD1941">
        <v>55.384615384615401</v>
      </c>
      <c r="CE1941">
        <v>88.503645833333294</v>
      </c>
      <c r="CF1941">
        <v>5.4235053876076202</v>
      </c>
      <c r="CG1941">
        <v>0</v>
      </c>
      <c r="CH1941">
        <v>0.67793817345095198</v>
      </c>
      <c r="CI1941">
        <v>68.471755518546203</v>
      </c>
      <c r="CJ1941">
        <v>0</v>
      </c>
      <c r="CK1941">
        <v>0</v>
      </c>
      <c r="CL1941">
        <v>69.1496936919972</v>
      </c>
      <c r="CM1941">
        <v>33</v>
      </c>
      <c r="CN1941">
        <v>1.8181818181818199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491</v>
      </c>
      <c r="CV1941">
        <v>21.140529531568198</v>
      </c>
      <c r="CW1941">
        <v>491</v>
      </c>
      <c r="CX1941">
        <v>400</v>
      </c>
      <c r="CY1941">
        <v>91</v>
      </c>
      <c r="CZ1941">
        <v>288.96666666666698</v>
      </c>
      <c r="DA1941">
        <v>37.5</v>
      </c>
      <c r="DB1941">
        <v>283</v>
      </c>
      <c r="DC1941">
        <v>79.5</v>
      </c>
      <c r="DD1941">
        <v>100</v>
      </c>
      <c r="DE1941">
        <v>81.466395112016301</v>
      </c>
      <c r="DF1941">
        <v>18.533604887983699</v>
      </c>
      <c r="DG1941">
        <v>58.852681602172403</v>
      </c>
      <c r="DH1941">
        <v>7.63747454175153</v>
      </c>
      <c r="DI1941">
        <v>57.637474541751502</v>
      </c>
      <c r="DJ1941">
        <v>16.191446028513202</v>
      </c>
      <c r="DK1941">
        <v>491</v>
      </c>
      <c r="DL1941">
        <v>7.8207739307535604</v>
      </c>
      <c r="DM1941">
        <v>0.24439918533604901</v>
      </c>
      <c r="DN1941">
        <v>0.36659877800407298</v>
      </c>
      <c r="DO1941">
        <v>20.529531568228101</v>
      </c>
      <c r="DP1941">
        <v>0</v>
      </c>
      <c r="DQ1941">
        <v>0</v>
      </c>
      <c r="DR1941">
        <v>21.140529531568198</v>
      </c>
      <c r="DS1941">
        <v>400</v>
      </c>
      <c r="DT1941">
        <v>6.9</v>
      </c>
      <c r="DU1941">
        <v>0</v>
      </c>
      <c r="DV1941">
        <v>0.15</v>
      </c>
      <c r="DW1941">
        <v>16.95</v>
      </c>
      <c r="DX1941">
        <v>0</v>
      </c>
      <c r="DY1941">
        <v>0</v>
      </c>
      <c r="DZ1941">
        <v>17.100000000000001</v>
      </c>
      <c r="EA1941">
        <v>91</v>
      </c>
      <c r="EB1941">
        <v>11.868131868131901</v>
      </c>
      <c r="EC1941">
        <v>1.31868131868132</v>
      </c>
      <c r="ED1941">
        <v>1.31868131868132</v>
      </c>
      <c r="EE1941">
        <v>36.263736263736298</v>
      </c>
      <c r="EF1941">
        <v>0</v>
      </c>
      <c r="EG1941">
        <v>0</v>
      </c>
      <c r="EH1941">
        <v>38.901098901098898</v>
      </c>
      <c r="EI1941">
        <v>288.96666666666698</v>
      </c>
      <c r="EJ1941">
        <v>6.6443649786595902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37.5</v>
      </c>
      <c r="ER1941">
        <v>41.6</v>
      </c>
      <c r="ES1941">
        <v>0</v>
      </c>
      <c r="ET1941">
        <v>0</v>
      </c>
      <c r="EU1941">
        <v>14.4</v>
      </c>
      <c r="EV1941">
        <v>0</v>
      </c>
      <c r="EW1941">
        <v>0</v>
      </c>
      <c r="EX1941">
        <v>14.4</v>
      </c>
      <c r="EY1941">
        <v>283</v>
      </c>
      <c r="EZ1941">
        <v>4.0282685512367502</v>
      </c>
      <c r="FA1941">
        <v>0</v>
      </c>
      <c r="FB1941">
        <v>0.21201413427561799</v>
      </c>
      <c r="FC1941">
        <v>22.049469964664301</v>
      </c>
      <c r="FD1941">
        <v>0</v>
      </c>
      <c r="FE1941">
        <v>0</v>
      </c>
      <c r="FF1941">
        <v>22.261484098939899</v>
      </c>
      <c r="FG1941">
        <v>79.5</v>
      </c>
      <c r="FH1941">
        <v>0.75471698113207597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8.625</v>
      </c>
      <c r="FP1941">
        <v>40.890625</v>
      </c>
      <c r="FQ1941">
        <v>14.125</v>
      </c>
      <c r="FR1941">
        <v>16.671875</v>
      </c>
      <c r="FS1941" t="s">
        <v>44</v>
      </c>
      <c r="FT1941" t="s">
        <v>44</v>
      </c>
      <c r="FU1941">
        <v>16.71875</v>
      </c>
      <c r="FV1941">
        <v>16.625</v>
      </c>
      <c r="FW1941">
        <v>11.4375</v>
      </c>
      <c r="FX1941" t="s">
        <v>44</v>
      </c>
      <c r="FY1941">
        <v>14.125</v>
      </c>
      <c r="FZ1941">
        <v>15.34375</v>
      </c>
      <c r="GA1941" t="s">
        <v>44</v>
      </c>
      <c r="GB1941" t="s">
        <v>44</v>
      </c>
      <c r="GC1941">
        <v>15.34375</v>
      </c>
      <c r="GD1941">
        <v>15.34375</v>
      </c>
      <c r="GE1941">
        <v>7.71875</v>
      </c>
      <c r="GF1941">
        <v>40.890625</v>
      </c>
      <c r="GG1941">
        <v>13.53125</v>
      </c>
      <c r="GH1941">
        <v>23.9375</v>
      </c>
      <c r="GI1941" t="s">
        <v>44</v>
      </c>
      <c r="GJ1941" t="s">
        <v>44</v>
      </c>
      <c r="GK1941">
        <v>24.21875</v>
      </c>
      <c r="GL1941">
        <v>23.9375</v>
      </c>
      <c r="GM1941">
        <v>19.21875</v>
      </c>
      <c r="GN1941" t="s">
        <v>44</v>
      </c>
      <c r="GO1941" t="s">
        <v>44</v>
      </c>
      <c r="GP1941" t="s">
        <v>44</v>
      </c>
      <c r="GQ1941" t="s">
        <v>44</v>
      </c>
      <c r="GR1941" t="s">
        <v>44</v>
      </c>
      <c r="GS1941" t="s">
        <v>44</v>
      </c>
      <c r="GT1941" t="s">
        <v>44</v>
      </c>
      <c r="GU1941">
        <v>12.140625</v>
      </c>
      <c r="GV1941" t="s">
        <v>44</v>
      </c>
      <c r="GW1941" t="s">
        <v>44</v>
      </c>
      <c r="GX1941">
        <v>13.21875</v>
      </c>
      <c r="GY1941" t="s">
        <v>44</v>
      </c>
      <c r="GZ1941" t="s">
        <v>44</v>
      </c>
      <c r="HA1941">
        <v>13.21875</v>
      </c>
      <c r="HB1941">
        <v>13.21875</v>
      </c>
      <c r="HC1941">
        <v>11.03125</v>
      </c>
      <c r="HD1941" t="s">
        <v>44</v>
      </c>
      <c r="HE1941">
        <v>14.125</v>
      </c>
      <c r="HF1941">
        <v>15.71875</v>
      </c>
      <c r="HG1941" t="s">
        <v>44</v>
      </c>
      <c r="HH1941" t="s">
        <v>44</v>
      </c>
      <c r="HI1941">
        <v>15.71875</v>
      </c>
      <c r="HJ1941">
        <v>15.71875</v>
      </c>
      <c r="HK1941">
        <v>8.53125</v>
      </c>
      <c r="HL1941" t="s">
        <v>44</v>
      </c>
      <c r="HM1941" t="s">
        <v>44</v>
      </c>
      <c r="HN1941" t="s">
        <v>44</v>
      </c>
      <c r="HO1941" t="s">
        <v>44</v>
      </c>
      <c r="HP1941" t="s">
        <v>44</v>
      </c>
      <c r="HQ1941" t="s">
        <v>44</v>
      </c>
      <c r="HR1941" t="s">
        <v>44</v>
      </c>
      <c r="HT1941" s="3">
        <f t="shared" si="488"/>
        <v>271.996354166667</v>
      </c>
      <c r="HU1941" s="3">
        <f t="shared" si="489"/>
        <v>7.2795093377860081</v>
      </c>
      <c r="HV1941" s="3">
        <f t="shared" si="490"/>
        <v>0</v>
      </c>
      <c r="HW1941" s="3">
        <f t="shared" si="491"/>
        <v>3.673581306719928E-16</v>
      </c>
      <c r="HX1941" s="3">
        <f t="shared" si="492"/>
        <v>1.3235471523247897</v>
      </c>
      <c r="HY1941" s="3">
        <f t="shared" si="493"/>
        <v>0</v>
      </c>
      <c r="HZ1941" s="3">
        <f t="shared" si="494"/>
        <v>0</v>
      </c>
      <c r="IA1941" s="3">
        <f t="shared" si="495"/>
        <v>1.3235471523247677</v>
      </c>
      <c r="IB1941">
        <v>1.32354715232472</v>
      </c>
    </row>
    <row r="1942" spans="6:236" x14ac:dyDescent="0.25">
      <c r="F1942" t="e">
        <f t="shared" si="480"/>
        <v>#N/A</v>
      </c>
      <c r="G1942">
        <f t="shared" si="481"/>
        <v>36.5928509801888</v>
      </c>
      <c r="H1942" t="e">
        <f t="shared" si="482"/>
        <v>#N/A</v>
      </c>
      <c r="I1942">
        <f t="shared" si="483"/>
        <v>1</v>
      </c>
      <c r="J1942">
        <f t="shared" si="484"/>
        <v>7.2340225121273498</v>
      </c>
      <c r="K1942">
        <f t="shared" si="485"/>
        <v>1.3485395211631164</v>
      </c>
      <c r="L1942">
        <f t="shared" si="486"/>
        <v>99.529687499999994</v>
      </c>
      <c r="M1942">
        <f t="shared" si="487"/>
        <v>177.97031250000001</v>
      </c>
      <c r="O1942">
        <v>0.46803404379632901</v>
      </c>
      <c r="P1942">
        <v>0.38146891214190798</v>
      </c>
      <c r="Q1942">
        <v>11.515625</v>
      </c>
      <c r="R1942">
        <v>36.5928509801888</v>
      </c>
      <c r="S1942">
        <v>108.200610953484</v>
      </c>
      <c r="T1942">
        <v>96.638794794810593</v>
      </c>
      <c r="U1942">
        <v>99.995093929516301</v>
      </c>
      <c r="V1942">
        <v>3.3562991347056701</v>
      </c>
      <c r="X1942" t="s">
        <v>44</v>
      </c>
      <c r="Y1942" t="s">
        <v>44</v>
      </c>
      <c r="Z1942" t="s">
        <v>44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P1942">
        <v>1937</v>
      </c>
      <c r="AQ1942">
        <v>138.52968749999999</v>
      </c>
      <c r="AR1942">
        <v>19.057286908266502</v>
      </c>
      <c r="AS1942">
        <v>0.43312015700605699</v>
      </c>
      <c r="AT1942">
        <v>0</v>
      </c>
      <c r="AU1942">
        <v>4.7643217270666298</v>
      </c>
      <c r="AV1942">
        <v>0</v>
      </c>
      <c r="AW1942">
        <v>0</v>
      </c>
      <c r="AX1942">
        <v>5.1974418840726804</v>
      </c>
      <c r="AY1942">
        <v>99.529687499999994</v>
      </c>
      <c r="AZ1942">
        <v>21.702067536382099</v>
      </c>
      <c r="BA1942">
        <v>0.60283520934394597</v>
      </c>
      <c r="BB1942">
        <v>0</v>
      </c>
      <c r="BC1942">
        <v>6.6311873027833999</v>
      </c>
      <c r="BD1942">
        <v>0</v>
      </c>
      <c r="BE1942">
        <v>0</v>
      </c>
      <c r="BF1942">
        <v>7.2340225121273498</v>
      </c>
      <c r="BG1942">
        <v>39</v>
      </c>
      <c r="BH1942">
        <v>12.307692307692299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115.61822916666701</v>
      </c>
      <c r="BP1942">
        <v>4.1515944627388102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11.5</v>
      </c>
      <c r="BX1942">
        <v>62.6086956521739</v>
      </c>
      <c r="BY1942">
        <v>5.2173913043478297</v>
      </c>
      <c r="BZ1942">
        <v>0</v>
      </c>
      <c r="CA1942">
        <v>20.869565217391301</v>
      </c>
      <c r="CB1942">
        <v>0</v>
      </c>
      <c r="CC1942">
        <v>0</v>
      </c>
      <c r="CD1942">
        <v>26.086956521739101</v>
      </c>
      <c r="CE1942">
        <v>79.029687499999994</v>
      </c>
      <c r="CF1942">
        <v>17.461792443504201</v>
      </c>
      <c r="CG1942">
        <v>0</v>
      </c>
      <c r="CH1942">
        <v>0</v>
      </c>
      <c r="CI1942">
        <v>5.3144585697621602</v>
      </c>
      <c r="CJ1942">
        <v>0</v>
      </c>
      <c r="CK1942">
        <v>0</v>
      </c>
      <c r="CL1942">
        <v>5.3144585697621602</v>
      </c>
      <c r="CM1942">
        <v>9</v>
      </c>
      <c r="CN1942">
        <v>6.6666666666666696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375.5</v>
      </c>
      <c r="CV1942">
        <v>6.8708388814913501</v>
      </c>
      <c r="CW1942">
        <v>375.5</v>
      </c>
      <c r="CX1942">
        <v>277.5</v>
      </c>
      <c r="CY1942">
        <v>98</v>
      </c>
      <c r="CZ1942">
        <v>194.48333333333301</v>
      </c>
      <c r="DA1942">
        <v>18.5</v>
      </c>
      <c r="DB1942">
        <v>177</v>
      </c>
      <c r="DC1942">
        <v>82</v>
      </c>
      <c r="DD1942">
        <v>100</v>
      </c>
      <c r="DE1942">
        <v>73.901464713715001</v>
      </c>
      <c r="DF1942">
        <v>26.098535286284999</v>
      </c>
      <c r="DG1942">
        <v>51.793164669329798</v>
      </c>
      <c r="DH1942">
        <v>4.92676431424767</v>
      </c>
      <c r="DI1942">
        <v>47.137150466045298</v>
      </c>
      <c r="DJ1942">
        <v>21.8375499334221</v>
      </c>
      <c r="DK1942">
        <v>375.5</v>
      </c>
      <c r="DL1942">
        <v>16.937416777629799</v>
      </c>
      <c r="DM1942">
        <v>0.31957390146471398</v>
      </c>
      <c r="DN1942">
        <v>0.15978695073235699</v>
      </c>
      <c r="DO1942">
        <v>6.3914780292942703</v>
      </c>
      <c r="DP1942">
        <v>0</v>
      </c>
      <c r="DQ1942">
        <v>0</v>
      </c>
      <c r="DR1942">
        <v>6.8708388814913501</v>
      </c>
      <c r="DS1942">
        <v>277.5</v>
      </c>
      <c r="DT1942">
        <v>16.648648648648699</v>
      </c>
      <c r="DU1942">
        <v>0.21621621621621601</v>
      </c>
      <c r="DV1942">
        <v>0</v>
      </c>
      <c r="DW1942">
        <v>3.2432432432432399</v>
      </c>
      <c r="DX1942">
        <v>0</v>
      </c>
      <c r="DY1942">
        <v>0</v>
      </c>
      <c r="DZ1942">
        <v>3.4594594594594601</v>
      </c>
      <c r="EA1942">
        <v>98</v>
      </c>
      <c r="EB1942">
        <v>17.755102040816301</v>
      </c>
      <c r="EC1942">
        <v>0.61224489795918402</v>
      </c>
      <c r="ED1942">
        <v>0.61224489795918402</v>
      </c>
      <c r="EE1942">
        <v>15.3061224489796</v>
      </c>
      <c r="EF1942">
        <v>0</v>
      </c>
      <c r="EG1942">
        <v>0</v>
      </c>
      <c r="EH1942">
        <v>16.530612244897998</v>
      </c>
      <c r="EI1942">
        <v>194.48333333333301</v>
      </c>
      <c r="EJ1942">
        <v>4.0106264461393399</v>
      </c>
      <c r="EK1942">
        <v>0</v>
      </c>
      <c r="EL1942">
        <v>0</v>
      </c>
      <c r="EM1942">
        <v>0.30850972662610299</v>
      </c>
      <c r="EN1942">
        <v>0</v>
      </c>
      <c r="EO1942">
        <v>0</v>
      </c>
      <c r="EP1942">
        <v>0.30850972662610299</v>
      </c>
      <c r="EQ1942">
        <v>18.5</v>
      </c>
      <c r="ER1942">
        <v>64.864864864864899</v>
      </c>
      <c r="ES1942">
        <v>3.2432432432432399</v>
      </c>
      <c r="ET1942">
        <v>0</v>
      </c>
      <c r="EU1942">
        <v>16.2162162162162</v>
      </c>
      <c r="EV1942">
        <v>0</v>
      </c>
      <c r="EW1942">
        <v>0</v>
      </c>
      <c r="EX1942">
        <v>19.459459459459499</v>
      </c>
      <c r="EY1942">
        <v>177</v>
      </c>
      <c r="EZ1942">
        <v>15.5932203389831</v>
      </c>
      <c r="FA1942">
        <v>0</v>
      </c>
      <c r="FB1942">
        <v>0</v>
      </c>
      <c r="FC1942">
        <v>3.3898305084745801</v>
      </c>
      <c r="FD1942">
        <v>0</v>
      </c>
      <c r="FE1942">
        <v>0</v>
      </c>
      <c r="FF1942">
        <v>3.3898305084745801</v>
      </c>
      <c r="FG1942">
        <v>82</v>
      </c>
      <c r="FH1942">
        <v>8.0487804878048799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6.03125</v>
      </c>
      <c r="FP1942">
        <v>16.1875</v>
      </c>
      <c r="FQ1942">
        <v>10.71875</v>
      </c>
      <c r="FR1942">
        <v>15.734375</v>
      </c>
      <c r="FS1942" t="s">
        <v>44</v>
      </c>
      <c r="FT1942" t="s">
        <v>44</v>
      </c>
      <c r="FU1942">
        <v>16.03125</v>
      </c>
      <c r="FV1942">
        <v>15.9375</v>
      </c>
      <c r="FW1942">
        <v>5.9375</v>
      </c>
      <c r="FX1942">
        <v>15.9375</v>
      </c>
      <c r="FY1942" t="s">
        <v>44</v>
      </c>
      <c r="FZ1942">
        <v>14.34375</v>
      </c>
      <c r="GA1942" t="s">
        <v>44</v>
      </c>
      <c r="GB1942" t="s">
        <v>44</v>
      </c>
      <c r="GC1942">
        <v>15.140625</v>
      </c>
      <c r="GD1942">
        <v>15.140625</v>
      </c>
      <c r="GE1942">
        <v>6.34375</v>
      </c>
      <c r="GF1942">
        <v>16.4375</v>
      </c>
      <c r="GG1942">
        <v>10.71875</v>
      </c>
      <c r="GH1942">
        <v>17.53125</v>
      </c>
      <c r="GI1942" t="s">
        <v>44</v>
      </c>
      <c r="GJ1942" t="s">
        <v>44</v>
      </c>
      <c r="GK1942">
        <v>16.984375</v>
      </c>
      <c r="GL1942">
        <v>16.4375</v>
      </c>
      <c r="GM1942">
        <v>24.125</v>
      </c>
      <c r="GN1942" t="s">
        <v>44</v>
      </c>
      <c r="GO1942" t="s">
        <v>44</v>
      </c>
      <c r="GP1942">
        <v>10.34375</v>
      </c>
      <c r="GQ1942" t="s">
        <v>44</v>
      </c>
      <c r="GR1942" t="s">
        <v>44</v>
      </c>
      <c r="GS1942">
        <v>10.34375</v>
      </c>
      <c r="GT1942">
        <v>10.34375</v>
      </c>
      <c r="GU1942">
        <v>6.03125</v>
      </c>
      <c r="GV1942">
        <v>15.9375</v>
      </c>
      <c r="GW1942" t="s">
        <v>44</v>
      </c>
      <c r="GX1942">
        <v>13.625</v>
      </c>
      <c r="GY1942" t="s">
        <v>44</v>
      </c>
      <c r="GZ1942" t="s">
        <v>44</v>
      </c>
      <c r="HA1942">
        <v>14.78125</v>
      </c>
      <c r="HB1942">
        <v>14.78125</v>
      </c>
      <c r="HC1942">
        <v>5.9375</v>
      </c>
      <c r="HD1942" t="s">
        <v>44</v>
      </c>
      <c r="HE1942" t="s">
        <v>44</v>
      </c>
      <c r="HF1942">
        <v>15.234375</v>
      </c>
      <c r="HG1942" t="s">
        <v>44</v>
      </c>
      <c r="HH1942" t="s">
        <v>44</v>
      </c>
      <c r="HI1942">
        <v>15.234375</v>
      </c>
      <c r="HJ1942">
        <v>15.234375</v>
      </c>
      <c r="HK1942">
        <v>5.21875</v>
      </c>
      <c r="HL1942" t="s">
        <v>44</v>
      </c>
      <c r="HM1942" t="s">
        <v>44</v>
      </c>
      <c r="HN1942" t="s">
        <v>44</v>
      </c>
      <c r="HO1942" t="s">
        <v>44</v>
      </c>
      <c r="HP1942" t="s">
        <v>44</v>
      </c>
      <c r="HQ1942" t="s">
        <v>44</v>
      </c>
      <c r="HR1942" t="s">
        <v>44</v>
      </c>
      <c r="HT1942" s="3">
        <f t="shared" si="488"/>
        <v>177.97031250000001</v>
      </c>
      <c r="HU1942" s="3">
        <f t="shared" si="489"/>
        <v>13.82253009192198</v>
      </c>
      <c r="HV1942" s="3">
        <f t="shared" si="490"/>
        <v>-4.8658337845398911E-16</v>
      </c>
      <c r="HW1942" s="3">
        <f t="shared" si="491"/>
        <v>0</v>
      </c>
      <c r="HX1942" s="3">
        <f t="shared" si="492"/>
        <v>1.3485395211631117</v>
      </c>
      <c r="HY1942" s="3">
        <f t="shared" si="493"/>
        <v>0</v>
      </c>
      <c r="HZ1942" s="3">
        <f t="shared" si="494"/>
        <v>0</v>
      </c>
      <c r="IA1942" s="3">
        <f t="shared" si="495"/>
        <v>1.3485395211631164</v>
      </c>
      <c r="IB1942">
        <v>1.3485395211631199</v>
      </c>
    </row>
    <row r="1943" spans="6:236" x14ac:dyDescent="0.25">
      <c r="F1943">
        <f t="shared" si="480"/>
        <v>26.09874991195036</v>
      </c>
      <c r="G1943">
        <f t="shared" si="481"/>
        <v>31.370767812477901</v>
      </c>
      <c r="H1943">
        <f t="shared" si="482"/>
        <v>5.2720179005275396</v>
      </c>
      <c r="I1943">
        <f t="shared" si="483"/>
        <v>1</v>
      </c>
      <c r="J1943">
        <f t="shared" si="484"/>
        <v>30.496360026472502</v>
      </c>
      <c r="K1943">
        <f t="shared" si="485"/>
        <v>9.8759667298992717</v>
      </c>
      <c r="L1943">
        <f t="shared" si="486"/>
        <v>62.9583333333333</v>
      </c>
      <c r="M1943">
        <f t="shared" si="487"/>
        <v>285.54166666666669</v>
      </c>
      <c r="O1943">
        <v>0.60621775533835698</v>
      </c>
      <c r="P1943">
        <v>0.51459534656278505</v>
      </c>
      <c r="Q1943">
        <v>13.015625</v>
      </c>
      <c r="R1943">
        <v>31.370767812477901</v>
      </c>
      <c r="S1943">
        <v>140.19194740374201</v>
      </c>
      <c r="T1943">
        <v>91.642966149499699</v>
      </c>
      <c r="U1943">
        <v>137.915317657977</v>
      </c>
      <c r="V1943">
        <v>46.2723515084773</v>
      </c>
      <c r="X1943">
        <v>0.82116430175247102</v>
      </c>
      <c r="Y1943">
        <v>0.49662889625885598</v>
      </c>
      <c r="Z1943">
        <v>9.28125</v>
      </c>
      <c r="AA1943">
        <v>5.2720179005275396</v>
      </c>
      <c r="AB1943">
        <v>101.252500958547</v>
      </c>
      <c r="AC1943">
        <v>97.175340652201996</v>
      </c>
      <c r="AD1943">
        <v>101.171107267872</v>
      </c>
      <c r="AE1943">
        <v>3.9957666156695799</v>
      </c>
      <c r="AP1943">
        <v>1938</v>
      </c>
      <c r="AQ1943">
        <v>63.762500000000003</v>
      </c>
      <c r="AR1943">
        <v>19.760831209566799</v>
      </c>
      <c r="AS1943">
        <v>0</v>
      </c>
      <c r="AT1943">
        <v>0.94099196236032201</v>
      </c>
      <c r="AU1943">
        <v>29.170750833170001</v>
      </c>
      <c r="AV1943">
        <v>0</v>
      </c>
      <c r="AW1943">
        <v>0</v>
      </c>
      <c r="AX1943">
        <v>30.111742795530301</v>
      </c>
      <c r="AY1943">
        <v>62.9583333333333</v>
      </c>
      <c r="AZ1943">
        <v>20.013236267372601</v>
      </c>
      <c r="BA1943">
        <v>0</v>
      </c>
      <c r="BB1943">
        <v>0.95301125082726701</v>
      </c>
      <c r="BC1943">
        <v>29.543348775645299</v>
      </c>
      <c r="BD1943">
        <v>0</v>
      </c>
      <c r="BE1943">
        <v>0</v>
      </c>
      <c r="BF1943">
        <v>30.496360026472502</v>
      </c>
      <c r="BG1943">
        <v>0.80416666666666703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38.2526041666667</v>
      </c>
      <c r="BP1943">
        <v>10.9796446320376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11.5</v>
      </c>
      <c r="BX1943">
        <v>62.6086956521739</v>
      </c>
      <c r="BY1943">
        <v>0</v>
      </c>
      <c r="BZ1943">
        <v>0</v>
      </c>
      <c r="CA1943">
        <v>46.956521739130402</v>
      </c>
      <c r="CB1943">
        <v>0</v>
      </c>
      <c r="CC1943">
        <v>0</v>
      </c>
      <c r="CD1943">
        <v>46.956521739130402</v>
      </c>
      <c r="CE1943">
        <v>41.4583333333333</v>
      </c>
      <c r="CF1943">
        <v>13.0251256281407</v>
      </c>
      <c r="CG1943">
        <v>0</v>
      </c>
      <c r="CH1943">
        <v>1.44723618090452</v>
      </c>
      <c r="CI1943">
        <v>27.497487437185899</v>
      </c>
      <c r="CJ1943">
        <v>0</v>
      </c>
      <c r="CK1943">
        <v>0</v>
      </c>
      <c r="CL1943">
        <v>28.944723618090499</v>
      </c>
      <c r="CM1943">
        <v>10</v>
      </c>
      <c r="CN1943">
        <v>0</v>
      </c>
      <c r="CO1943">
        <v>0</v>
      </c>
      <c r="CP1943">
        <v>0</v>
      </c>
      <c r="CQ1943">
        <v>18</v>
      </c>
      <c r="CR1943">
        <v>0</v>
      </c>
      <c r="CS1943">
        <v>0</v>
      </c>
      <c r="CT1943">
        <v>18</v>
      </c>
      <c r="CU1943">
        <v>429.5</v>
      </c>
      <c r="CV1943">
        <v>19.837019790454001</v>
      </c>
      <c r="CW1943">
        <v>429.5</v>
      </c>
      <c r="CX1943">
        <v>348.5</v>
      </c>
      <c r="CY1943">
        <v>81</v>
      </c>
      <c r="CZ1943">
        <v>320.48333333333301</v>
      </c>
      <c r="DA1943">
        <v>37.5</v>
      </c>
      <c r="DB1943">
        <v>280</v>
      </c>
      <c r="DC1943">
        <v>31</v>
      </c>
      <c r="DD1943">
        <v>100</v>
      </c>
      <c r="DE1943">
        <v>81.140861466821903</v>
      </c>
      <c r="DF1943">
        <v>18.859138533178101</v>
      </c>
      <c r="DG1943">
        <v>74.617772603802905</v>
      </c>
      <c r="DH1943">
        <v>8.7310826542491302</v>
      </c>
      <c r="DI1943">
        <v>65.192083818393499</v>
      </c>
      <c r="DJ1943">
        <v>7.2176949941792801</v>
      </c>
      <c r="DK1943">
        <v>429.5</v>
      </c>
      <c r="DL1943">
        <v>10.058207217694999</v>
      </c>
      <c r="DM1943">
        <v>0</v>
      </c>
      <c r="DN1943">
        <v>0.139697322467986</v>
      </c>
      <c r="DO1943">
        <v>19.697322467986002</v>
      </c>
      <c r="DP1943">
        <v>0</v>
      </c>
      <c r="DQ1943">
        <v>0</v>
      </c>
      <c r="DR1943">
        <v>19.837019790454001</v>
      </c>
      <c r="DS1943">
        <v>348.5</v>
      </c>
      <c r="DT1943">
        <v>11.190817790530801</v>
      </c>
      <c r="DU1943">
        <v>0</v>
      </c>
      <c r="DV1943">
        <v>0.172166427546628</v>
      </c>
      <c r="DW1943">
        <v>13.428981348637</v>
      </c>
      <c r="DX1943">
        <v>0</v>
      </c>
      <c r="DY1943">
        <v>0</v>
      </c>
      <c r="DZ1943">
        <v>13.6011477761836</v>
      </c>
      <c r="EA1943">
        <v>81</v>
      </c>
      <c r="EB1943">
        <v>5.1851851851851896</v>
      </c>
      <c r="EC1943">
        <v>0</v>
      </c>
      <c r="ED1943">
        <v>0</v>
      </c>
      <c r="EE1943">
        <v>46.6666666666667</v>
      </c>
      <c r="EF1943">
        <v>0</v>
      </c>
      <c r="EG1943">
        <v>0</v>
      </c>
      <c r="EH1943">
        <v>46.6666666666667</v>
      </c>
      <c r="EI1943">
        <v>320.48333333333301</v>
      </c>
      <c r="EJ1943">
        <v>2.2466066878152802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37.5</v>
      </c>
      <c r="ER1943">
        <v>36.799999999999997</v>
      </c>
      <c r="ES1943">
        <v>0</v>
      </c>
      <c r="ET1943">
        <v>0</v>
      </c>
      <c r="EU1943">
        <v>24</v>
      </c>
      <c r="EV1943">
        <v>0</v>
      </c>
      <c r="EW1943">
        <v>0</v>
      </c>
      <c r="EX1943">
        <v>24</v>
      </c>
      <c r="EY1943">
        <v>280</v>
      </c>
      <c r="EZ1943">
        <v>8.5714285714285694</v>
      </c>
      <c r="FA1943">
        <v>0</v>
      </c>
      <c r="FB1943">
        <v>0.214285714285714</v>
      </c>
      <c r="FC1943">
        <v>10.5</v>
      </c>
      <c r="FD1943">
        <v>0</v>
      </c>
      <c r="FE1943">
        <v>0</v>
      </c>
      <c r="FF1943">
        <v>10.714285714285699</v>
      </c>
      <c r="FG1943">
        <v>31</v>
      </c>
      <c r="FH1943">
        <v>3.87096774193548</v>
      </c>
      <c r="FI1943">
        <v>0</v>
      </c>
      <c r="FJ1943">
        <v>0</v>
      </c>
      <c r="FK1943">
        <v>27.096774193548399</v>
      </c>
      <c r="FL1943">
        <v>0</v>
      </c>
      <c r="FM1943">
        <v>0</v>
      </c>
      <c r="FN1943">
        <v>27.096774193548399</v>
      </c>
      <c r="FO1943">
        <v>7.21875</v>
      </c>
      <c r="FP1943" t="s">
        <v>44</v>
      </c>
      <c r="FQ1943">
        <v>12.125</v>
      </c>
      <c r="FR1943">
        <v>15.21875</v>
      </c>
      <c r="FS1943" t="s">
        <v>44</v>
      </c>
      <c r="FT1943" t="s">
        <v>44</v>
      </c>
      <c r="FU1943">
        <v>15.21875</v>
      </c>
      <c r="FV1943">
        <v>15.21875</v>
      </c>
      <c r="FW1943">
        <v>6.84375</v>
      </c>
      <c r="FX1943" t="s">
        <v>44</v>
      </c>
      <c r="FY1943">
        <v>12.125</v>
      </c>
      <c r="FZ1943">
        <v>14.34375</v>
      </c>
      <c r="GA1943" t="s">
        <v>44</v>
      </c>
      <c r="GB1943" t="s">
        <v>44</v>
      </c>
      <c r="GC1943">
        <v>14.34375</v>
      </c>
      <c r="GD1943">
        <v>14.34375</v>
      </c>
      <c r="GE1943">
        <v>24.71875</v>
      </c>
      <c r="GF1943" t="s">
        <v>44</v>
      </c>
      <c r="GG1943" t="s">
        <v>44</v>
      </c>
      <c r="GH1943">
        <v>16.625</v>
      </c>
      <c r="GI1943" t="s">
        <v>44</v>
      </c>
      <c r="GJ1943" t="s">
        <v>44</v>
      </c>
      <c r="GK1943">
        <v>16.625</v>
      </c>
      <c r="GL1943">
        <v>16.625</v>
      </c>
      <c r="GM1943">
        <v>22.328125</v>
      </c>
      <c r="GN1943" t="s">
        <v>44</v>
      </c>
      <c r="GO1943" t="s">
        <v>44</v>
      </c>
      <c r="GP1943" t="s">
        <v>44</v>
      </c>
      <c r="GQ1943" t="s">
        <v>44</v>
      </c>
      <c r="GR1943" t="s">
        <v>44</v>
      </c>
      <c r="GS1943" t="s">
        <v>44</v>
      </c>
      <c r="GT1943" t="s">
        <v>44</v>
      </c>
      <c r="GU1943">
        <v>6.9375</v>
      </c>
      <c r="GV1943" t="s">
        <v>44</v>
      </c>
      <c r="GW1943" t="s">
        <v>44</v>
      </c>
      <c r="GX1943">
        <v>13.03125</v>
      </c>
      <c r="GY1943" t="s">
        <v>44</v>
      </c>
      <c r="GZ1943" t="s">
        <v>44</v>
      </c>
      <c r="HA1943">
        <v>13.03125</v>
      </c>
      <c r="HB1943">
        <v>13.03125</v>
      </c>
      <c r="HC1943">
        <v>6.78125</v>
      </c>
      <c r="HD1943" t="s">
        <v>44</v>
      </c>
      <c r="HE1943">
        <v>12.125</v>
      </c>
      <c r="HF1943">
        <v>15.03125</v>
      </c>
      <c r="HG1943" t="s">
        <v>44</v>
      </c>
      <c r="HH1943" t="s">
        <v>44</v>
      </c>
      <c r="HI1943">
        <v>15.03125</v>
      </c>
      <c r="HJ1943">
        <v>15.03125</v>
      </c>
      <c r="HK1943">
        <v>4.4375</v>
      </c>
      <c r="HL1943" t="s">
        <v>44</v>
      </c>
      <c r="HM1943" t="s">
        <v>44</v>
      </c>
      <c r="HN1943">
        <v>13.71875</v>
      </c>
      <c r="HO1943" t="s">
        <v>44</v>
      </c>
      <c r="HP1943" t="s">
        <v>44</v>
      </c>
      <c r="HQ1943">
        <v>13.71875</v>
      </c>
      <c r="HR1943">
        <v>13.71875</v>
      </c>
      <c r="HT1943" s="3">
        <f t="shared" si="488"/>
        <v>285.54166666666669</v>
      </c>
      <c r="HU1943" s="3">
        <f t="shared" si="489"/>
        <v>9.2455858747993034</v>
      </c>
      <c r="HV1943" s="3">
        <f t="shared" si="490"/>
        <v>0</v>
      </c>
      <c r="HW1943" s="3">
        <f t="shared" si="491"/>
        <v>-4.4324678175608172E-16</v>
      </c>
      <c r="HX1943" s="3">
        <f t="shared" si="492"/>
        <v>9.8759667298992913</v>
      </c>
      <c r="HY1943" s="3">
        <f t="shared" si="493"/>
        <v>0</v>
      </c>
      <c r="HZ1943" s="3">
        <f t="shared" si="494"/>
        <v>0</v>
      </c>
      <c r="IA1943" s="3">
        <f t="shared" si="495"/>
        <v>9.8759667298992717</v>
      </c>
      <c r="IB1943">
        <v>9.8759667298993108</v>
      </c>
    </row>
    <row r="1944" spans="6:236" x14ac:dyDescent="0.25">
      <c r="F1944">
        <f t="shared" si="480"/>
        <v>0.65370281815203946</v>
      </c>
      <c r="G1944">
        <f t="shared" si="481"/>
        <v>9.0569517248540397</v>
      </c>
      <c r="H1944">
        <f t="shared" si="482"/>
        <v>8.4032489067020002</v>
      </c>
      <c r="I1944">
        <f t="shared" si="483"/>
        <v>1</v>
      </c>
      <c r="J1944">
        <f t="shared" si="484"/>
        <v>38.667251205611599</v>
      </c>
      <c r="K1944">
        <f t="shared" si="485"/>
        <v>4.2531333470310413</v>
      </c>
      <c r="L1944">
        <f t="shared" si="486"/>
        <v>76.033333333333303</v>
      </c>
      <c r="M1944">
        <f t="shared" si="487"/>
        <v>324.4666666666667</v>
      </c>
      <c r="O1944">
        <v>0.47184536870111798</v>
      </c>
      <c r="P1944">
        <v>0.42556485981806302</v>
      </c>
      <c r="Q1944">
        <v>14.7109375</v>
      </c>
      <c r="R1944">
        <v>9.0569517248540397</v>
      </c>
      <c r="S1944">
        <v>115.13979043231301</v>
      </c>
      <c r="T1944">
        <v>88.243975684329598</v>
      </c>
      <c r="U1944">
        <v>105.18366133893601</v>
      </c>
      <c r="V1944">
        <v>16.939685654606599</v>
      </c>
      <c r="X1944">
        <v>0.319856873122982</v>
      </c>
      <c r="Y1944">
        <v>0.480311653596312</v>
      </c>
      <c r="Z1944">
        <v>24.140625</v>
      </c>
      <c r="AA1944">
        <v>8.4032489067020002</v>
      </c>
      <c r="AB1944">
        <v>102.344403162558</v>
      </c>
      <c r="AC1944">
        <v>99.722540474580697</v>
      </c>
      <c r="AD1944">
        <v>106.63151175035399</v>
      </c>
      <c r="AE1944">
        <v>6.9089712757730704</v>
      </c>
      <c r="AP1944">
        <v>1939</v>
      </c>
      <c r="AQ1944">
        <v>78.533333333333303</v>
      </c>
      <c r="AR1944">
        <v>29.0322580645161</v>
      </c>
      <c r="AS1944">
        <v>0.76400679117147696</v>
      </c>
      <c r="AT1944">
        <v>0.76400679117147696</v>
      </c>
      <c r="AU1944">
        <v>35.908319185059398</v>
      </c>
      <c r="AV1944">
        <v>0</v>
      </c>
      <c r="AW1944">
        <v>0</v>
      </c>
      <c r="AX1944">
        <v>37.436332767402398</v>
      </c>
      <c r="AY1944">
        <v>76.033333333333303</v>
      </c>
      <c r="AZ1944">
        <v>29.197720298114898</v>
      </c>
      <c r="BA1944">
        <v>0.78912757562472602</v>
      </c>
      <c r="BB1944">
        <v>0.78912757562472602</v>
      </c>
      <c r="BC1944">
        <v>37.088996054362099</v>
      </c>
      <c r="BD1944">
        <v>0</v>
      </c>
      <c r="BE1944">
        <v>0</v>
      </c>
      <c r="BF1944">
        <v>38.667251205611599</v>
      </c>
      <c r="BG1944">
        <v>2.5</v>
      </c>
      <c r="BH1944">
        <v>24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27.298958333333299</v>
      </c>
      <c r="BP1944">
        <v>21.978860609760801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12</v>
      </c>
      <c r="BX1944">
        <v>45</v>
      </c>
      <c r="BY1944">
        <v>0</v>
      </c>
      <c r="BZ1944">
        <v>0</v>
      </c>
      <c r="CA1944">
        <v>40</v>
      </c>
      <c r="CB1944">
        <v>0</v>
      </c>
      <c r="CC1944">
        <v>0</v>
      </c>
      <c r="CD1944">
        <v>40</v>
      </c>
      <c r="CE1944">
        <v>62.533333333333303</v>
      </c>
      <c r="CF1944">
        <v>26.865671641791</v>
      </c>
      <c r="CG1944">
        <v>0.95948827292110905</v>
      </c>
      <c r="CH1944">
        <v>0.95948827292110905</v>
      </c>
      <c r="CI1944">
        <v>36.460554371002097</v>
      </c>
      <c r="CJ1944">
        <v>0</v>
      </c>
      <c r="CK1944">
        <v>0</v>
      </c>
      <c r="CL1944">
        <v>38.379530916844402</v>
      </c>
      <c r="CM1944">
        <v>1.5</v>
      </c>
      <c r="CN1944">
        <v>0</v>
      </c>
      <c r="CO1944">
        <v>0</v>
      </c>
      <c r="CP1944">
        <v>0</v>
      </c>
      <c r="CQ1944">
        <v>40</v>
      </c>
      <c r="CR1944">
        <v>0</v>
      </c>
      <c r="CS1944">
        <v>0</v>
      </c>
      <c r="CT1944">
        <v>40</v>
      </c>
      <c r="CU1944">
        <v>457.5</v>
      </c>
      <c r="CV1944">
        <v>10.491803278688501</v>
      </c>
      <c r="CW1944">
        <v>457.5</v>
      </c>
      <c r="CX1944">
        <v>400.5</v>
      </c>
      <c r="CY1944">
        <v>57</v>
      </c>
      <c r="CZ1944">
        <v>202.48333333333301</v>
      </c>
      <c r="DA1944">
        <v>45</v>
      </c>
      <c r="DB1944">
        <v>289</v>
      </c>
      <c r="DC1944">
        <v>66.5</v>
      </c>
      <c r="DD1944">
        <v>100</v>
      </c>
      <c r="DE1944">
        <v>87.540983606557404</v>
      </c>
      <c r="DF1944">
        <v>12.459016393442599</v>
      </c>
      <c r="DG1944">
        <v>44.258652094717696</v>
      </c>
      <c r="DH1944">
        <v>9.8360655737704903</v>
      </c>
      <c r="DI1944">
        <v>63.169398907103798</v>
      </c>
      <c r="DJ1944">
        <v>14.5355191256831</v>
      </c>
      <c r="DK1944">
        <v>457.5</v>
      </c>
      <c r="DL1944">
        <v>18.0983606557377</v>
      </c>
      <c r="DM1944">
        <v>0.13114754098360701</v>
      </c>
      <c r="DN1944">
        <v>0.39344262295082</v>
      </c>
      <c r="DO1944">
        <v>9.9672131147541005</v>
      </c>
      <c r="DP1944">
        <v>0</v>
      </c>
      <c r="DQ1944">
        <v>0</v>
      </c>
      <c r="DR1944">
        <v>10.491803278688501</v>
      </c>
      <c r="DS1944">
        <v>400.5</v>
      </c>
      <c r="DT1944">
        <v>19.0262172284644</v>
      </c>
      <c r="DU1944">
        <v>0.14981273408239701</v>
      </c>
      <c r="DV1944">
        <v>0.449438202247191</v>
      </c>
      <c r="DW1944">
        <v>10.187265917603</v>
      </c>
      <c r="DX1944">
        <v>0</v>
      </c>
      <c r="DY1944">
        <v>0</v>
      </c>
      <c r="DZ1944">
        <v>10.7865168539326</v>
      </c>
      <c r="EA1944">
        <v>57</v>
      </c>
      <c r="EB1944">
        <v>11.578947368421099</v>
      </c>
      <c r="EC1944">
        <v>0</v>
      </c>
      <c r="ED1944">
        <v>0</v>
      </c>
      <c r="EE1944">
        <v>8.4210526315789505</v>
      </c>
      <c r="EF1944">
        <v>0</v>
      </c>
      <c r="EG1944">
        <v>0</v>
      </c>
      <c r="EH1944">
        <v>8.4210526315789505</v>
      </c>
      <c r="EI1944">
        <v>202.48333333333301</v>
      </c>
      <c r="EJ1944">
        <v>7.4080171207506798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45</v>
      </c>
      <c r="ER1944">
        <v>49.3333333333333</v>
      </c>
      <c r="ES1944">
        <v>0</v>
      </c>
      <c r="ET1944">
        <v>1.3333333333333299</v>
      </c>
      <c r="EU1944">
        <v>20</v>
      </c>
      <c r="EV1944">
        <v>0</v>
      </c>
      <c r="EW1944">
        <v>0</v>
      </c>
      <c r="EX1944">
        <v>21.3333333333333</v>
      </c>
      <c r="EY1944">
        <v>289</v>
      </c>
      <c r="EZ1944">
        <v>18.477508650518999</v>
      </c>
      <c r="FA1944">
        <v>0.207612456747405</v>
      </c>
      <c r="FB1944">
        <v>0.41522491349481</v>
      </c>
      <c r="FC1944">
        <v>10.7958477508651</v>
      </c>
      <c r="FD1944">
        <v>0</v>
      </c>
      <c r="FE1944">
        <v>0</v>
      </c>
      <c r="FF1944">
        <v>11.4186851211073</v>
      </c>
      <c r="FG1944">
        <v>66.5</v>
      </c>
      <c r="FH1944">
        <v>0.90225563909774398</v>
      </c>
      <c r="FI1944">
        <v>0</v>
      </c>
      <c r="FJ1944">
        <v>0</v>
      </c>
      <c r="FK1944">
        <v>0.90225563909774398</v>
      </c>
      <c r="FL1944">
        <v>0</v>
      </c>
      <c r="FM1944">
        <v>0</v>
      </c>
      <c r="FN1944">
        <v>0.90225563909774398</v>
      </c>
      <c r="FO1944">
        <v>6.9375</v>
      </c>
      <c r="FP1944">
        <v>24.625</v>
      </c>
      <c r="FQ1944">
        <v>10.03125</v>
      </c>
      <c r="FR1944">
        <v>21.21875</v>
      </c>
      <c r="FS1944" t="s">
        <v>44</v>
      </c>
      <c r="FT1944" t="s">
        <v>44</v>
      </c>
      <c r="FU1944">
        <v>21.21875</v>
      </c>
      <c r="FV1944">
        <v>20.875</v>
      </c>
      <c r="FW1944">
        <v>6.84375</v>
      </c>
      <c r="FX1944">
        <v>24.625</v>
      </c>
      <c r="FY1944">
        <v>10.03125</v>
      </c>
      <c r="FZ1944">
        <v>20.875</v>
      </c>
      <c r="GA1944" t="s">
        <v>44</v>
      </c>
      <c r="GB1944" t="s">
        <v>44</v>
      </c>
      <c r="GC1944">
        <v>21.21875</v>
      </c>
      <c r="GD1944">
        <v>20.4375</v>
      </c>
      <c r="GE1944">
        <v>6.9375</v>
      </c>
      <c r="GF1944" t="s">
        <v>44</v>
      </c>
      <c r="GG1944" t="s">
        <v>44</v>
      </c>
      <c r="GH1944">
        <v>24.9375</v>
      </c>
      <c r="GI1944" t="s">
        <v>44</v>
      </c>
      <c r="GJ1944" t="s">
        <v>44</v>
      </c>
      <c r="GK1944">
        <v>24.9375</v>
      </c>
      <c r="GL1944">
        <v>24.9375</v>
      </c>
      <c r="GM1944">
        <v>18.21875</v>
      </c>
      <c r="GN1944" t="s">
        <v>44</v>
      </c>
      <c r="GO1944" t="s">
        <v>44</v>
      </c>
      <c r="GP1944" t="s">
        <v>44</v>
      </c>
      <c r="GQ1944" t="s">
        <v>44</v>
      </c>
      <c r="GR1944" t="s">
        <v>44</v>
      </c>
      <c r="GS1944" t="s">
        <v>44</v>
      </c>
      <c r="GT1944" t="s">
        <v>44</v>
      </c>
      <c r="GU1944">
        <v>6.9375</v>
      </c>
      <c r="GV1944" t="s">
        <v>44</v>
      </c>
      <c r="GW1944">
        <v>10.03125</v>
      </c>
      <c r="GX1944">
        <v>21.4375</v>
      </c>
      <c r="GY1944" t="s">
        <v>44</v>
      </c>
      <c r="GZ1944" t="s">
        <v>44</v>
      </c>
      <c r="HA1944">
        <v>21.4375</v>
      </c>
      <c r="HB1944">
        <v>20.984375</v>
      </c>
      <c r="HC1944">
        <v>6.84375</v>
      </c>
      <c r="HD1944">
        <v>24.625</v>
      </c>
      <c r="HE1944">
        <v>10.9375</v>
      </c>
      <c r="HF1944">
        <v>19.9375</v>
      </c>
      <c r="HG1944" t="s">
        <v>44</v>
      </c>
      <c r="HH1944" t="s">
        <v>44</v>
      </c>
      <c r="HI1944">
        <v>20.34375</v>
      </c>
      <c r="HJ1944">
        <v>19.53125</v>
      </c>
      <c r="HK1944">
        <v>9.53125</v>
      </c>
      <c r="HL1944" t="s">
        <v>44</v>
      </c>
      <c r="HM1944" t="s">
        <v>44</v>
      </c>
      <c r="HN1944">
        <v>23.9375</v>
      </c>
      <c r="HO1944" t="s">
        <v>44</v>
      </c>
      <c r="HP1944" t="s">
        <v>44</v>
      </c>
      <c r="HQ1944">
        <v>23.9375</v>
      </c>
      <c r="HR1944">
        <v>23.9375</v>
      </c>
      <c r="HT1944" s="3">
        <f t="shared" si="488"/>
        <v>324.4666666666667</v>
      </c>
      <c r="HU1944" s="3">
        <f t="shared" si="489"/>
        <v>16.642695705773544</v>
      </c>
      <c r="HV1944" s="3">
        <f t="shared" si="490"/>
        <v>6.1590346547933479E-17</v>
      </c>
      <c r="HW1944" s="3">
        <f t="shared" si="491"/>
        <v>0.369837682350524</v>
      </c>
      <c r="HX1944" s="3">
        <f t="shared" si="492"/>
        <v>3.8832956646805137</v>
      </c>
      <c r="HY1944" s="3">
        <f t="shared" si="493"/>
        <v>0</v>
      </c>
      <c r="HZ1944" s="3">
        <f t="shared" si="494"/>
        <v>0</v>
      </c>
      <c r="IA1944" s="3">
        <f t="shared" si="495"/>
        <v>4.2531333470310413</v>
      </c>
      <c r="IB1944">
        <v>4.2531333470310297</v>
      </c>
    </row>
    <row r="1945" spans="6:236" x14ac:dyDescent="0.25">
      <c r="F1945" t="e">
        <f t="shared" si="480"/>
        <v>#N/A</v>
      </c>
      <c r="G1945" t="e">
        <f t="shared" si="481"/>
        <v>#N/A</v>
      </c>
      <c r="H1945" t="e">
        <f t="shared" si="482"/>
        <v>#N/A</v>
      </c>
      <c r="I1945">
        <f t="shared" si="483"/>
        <v>0</v>
      </c>
      <c r="J1945" t="str">
        <f t="shared" si="484"/>
        <v>NaN</v>
      </c>
      <c r="K1945">
        <f t="shared" si="485"/>
        <v>1.3427199403235601</v>
      </c>
      <c r="L1945">
        <f t="shared" si="486"/>
        <v>0</v>
      </c>
      <c r="M1945">
        <f t="shared" si="487"/>
        <v>357.48333333333301</v>
      </c>
      <c r="O1945" t="s">
        <v>44</v>
      </c>
      <c r="P1945" t="s">
        <v>44</v>
      </c>
      <c r="Q1945" t="s">
        <v>44</v>
      </c>
      <c r="R1945" t="s">
        <v>44</v>
      </c>
      <c r="S1945" t="s">
        <v>44</v>
      </c>
      <c r="T1945" t="s">
        <v>44</v>
      </c>
      <c r="U1945" t="s">
        <v>44</v>
      </c>
      <c r="V1945" t="s">
        <v>44</v>
      </c>
      <c r="X1945" t="s">
        <v>44</v>
      </c>
      <c r="Y1945" t="s">
        <v>44</v>
      </c>
      <c r="Z1945" t="s">
        <v>44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P1945">
        <v>1940</v>
      </c>
      <c r="AQ1945">
        <v>0</v>
      </c>
      <c r="AR1945" t="s">
        <v>44</v>
      </c>
      <c r="AS1945" t="s">
        <v>44</v>
      </c>
      <c r="AT1945" t="s">
        <v>44</v>
      </c>
      <c r="AU1945" t="s">
        <v>44</v>
      </c>
      <c r="AV1945" t="s">
        <v>44</v>
      </c>
      <c r="AW1945" t="s">
        <v>44</v>
      </c>
      <c r="AX1945" t="s">
        <v>44</v>
      </c>
      <c r="AY1945">
        <v>0</v>
      </c>
      <c r="AZ1945" t="s">
        <v>44</v>
      </c>
      <c r="BA1945" t="s">
        <v>44</v>
      </c>
      <c r="BB1945" t="s">
        <v>44</v>
      </c>
      <c r="BC1945" t="s">
        <v>44</v>
      </c>
      <c r="BD1945" t="s">
        <v>44</v>
      </c>
      <c r="BE1945" t="s">
        <v>44</v>
      </c>
      <c r="BF1945" t="s">
        <v>44</v>
      </c>
      <c r="BG1945">
        <v>0</v>
      </c>
      <c r="BH1945" t="s">
        <v>44</v>
      </c>
      <c r="BI1945" t="s">
        <v>44</v>
      </c>
      <c r="BJ1945" t="s">
        <v>44</v>
      </c>
      <c r="BK1945" t="s">
        <v>44</v>
      </c>
      <c r="BL1945" t="s">
        <v>44</v>
      </c>
      <c r="BM1945" t="s">
        <v>44</v>
      </c>
      <c r="BN1945" t="s">
        <v>44</v>
      </c>
      <c r="BO1945">
        <v>9.7916666666666693E-2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44</v>
      </c>
      <c r="BY1945" t="s">
        <v>44</v>
      </c>
      <c r="BZ1945" t="s">
        <v>44</v>
      </c>
      <c r="CA1945" t="s">
        <v>44</v>
      </c>
      <c r="CB1945" t="s">
        <v>44</v>
      </c>
      <c r="CC1945" t="s">
        <v>44</v>
      </c>
      <c r="CD1945" t="s">
        <v>44</v>
      </c>
      <c r="CE1945">
        <v>0</v>
      </c>
      <c r="CF1945" t="s">
        <v>44</v>
      </c>
      <c r="CG1945" t="s">
        <v>44</v>
      </c>
      <c r="CH1945" t="s">
        <v>44</v>
      </c>
      <c r="CI1945" t="s">
        <v>44</v>
      </c>
      <c r="CJ1945" t="s">
        <v>44</v>
      </c>
      <c r="CK1945" t="s">
        <v>44</v>
      </c>
      <c r="CL1945" t="s">
        <v>44</v>
      </c>
      <c r="CM1945">
        <v>0</v>
      </c>
      <c r="CN1945" t="s">
        <v>44</v>
      </c>
      <c r="CO1945" t="s">
        <v>44</v>
      </c>
      <c r="CP1945" t="s">
        <v>44</v>
      </c>
      <c r="CQ1945" t="s">
        <v>44</v>
      </c>
      <c r="CR1945" t="s">
        <v>44</v>
      </c>
      <c r="CS1945" t="s">
        <v>44</v>
      </c>
      <c r="CT1945" t="s">
        <v>44</v>
      </c>
      <c r="CU1945">
        <v>457.98333333333301</v>
      </c>
      <c r="CV1945">
        <v>3.4062374904472499</v>
      </c>
      <c r="CW1945">
        <v>457.98333333333301</v>
      </c>
      <c r="CX1945">
        <v>357.48333333333301</v>
      </c>
      <c r="CY1945">
        <v>100.5</v>
      </c>
      <c r="CZ1945">
        <v>142</v>
      </c>
      <c r="DA1945">
        <v>15.5</v>
      </c>
      <c r="DB1945">
        <v>241.48333333333301</v>
      </c>
      <c r="DC1945">
        <v>100.5</v>
      </c>
      <c r="DD1945">
        <v>100</v>
      </c>
      <c r="DE1945">
        <v>78.055970013464801</v>
      </c>
      <c r="DF1945">
        <v>21.944029986535199</v>
      </c>
      <c r="DG1945">
        <v>31.005495105353202</v>
      </c>
      <c r="DH1945">
        <v>3.38440263473926</v>
      </c>
      <c r="DI1945">
        <v>52.727537392190399</v>
      </c>
      <c r="DJ1945">
        <v>21.944029986535199</v>
      </c>
      <c r="DK1945">
        <v>457.98333333333301</v>
      </c>
      <c r="DL1945">
        <v>14.4110047672768</v>
      </c>
      <c r="DM1945">
        <v>0</v>
      </c>
      <c r="DN1945">
        <v>0</v>
      </c>
      <c r="DO1945">
        <v>3.4062374904472499</v>
      </c>
      <c r="DP1945">
        <v>0</v>
      </c>
      <c r="DQ1945">
        <v>0</v>
      </c>
      <c r="DR1945">
        <v>3.4062374904472499</v>
      </c>
      <c r="DS1945">
        <v>357.48333333333301</v>
      </c>
      <c r="DT1945">
        <v>12.9236794256142</v>
      </c>
      <c r="DU1945">
        <v>0</v>
      </c>
      <c r="DV1945">
        <v>0</v>
      </c>
      <c r="DW1945">
        <v>1.3427199403235599</v>
      </c>
      <c r="DX1945">
        <v>0</v>
      </c>
      <c r="DY1945">
        <v>0</v>
      </c>
      <c r="DZ1945">
        <v>1.3427199403235599</v>
      </c>
      <c r="EA1945">
        <v>100.5</v>
      </c>
      <c r="EB1945">
        <v>19.701492537313399</v>
      </c>
      <c r="EC1945">
        <v>0</v>
      </c>
      <c r="ED1945">
        <v>0</v>
      </c>
      <c r="EE1945">
        <v>10.746268656716399</v>
      </c>
      <c r="EF1945">
        <v>0</v>
      </c>
      <c r="EG1945">
        <v>0</v>
      </c>
      <c r="EH1945">
        <v>10.746268656716399</v>
      </c>
      <c r="EI1945">
        <v>142</v>
      </c>
      <c r="EJ1945">
        <v>5.9154929577464799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15.5</v>
      </c>
      <c r="ER1945">
        <v>54.193548387096797</v>
      </c>
      <c r="ES1945">
        <v>0</v>
      </c>
      <c r="ET1945">
        <v>0</v>
      </c>
      <c r="EU1945">
        <v>11.6129032258065</v>
      </c>
      <c r="EV1945">
        <v>0</v>
      </c>
      <c r="EW1945">
        <v>0</v>
      </c>
      <c r="EX1945">
        <v>11.6129032258065</v>
      </c>
      <c r="EY1945">
        <v>241.48333333333301</v>
      </c>
      <c r="EZ1945">
        <v>14.907861136034199</v>
      </c>
      <c r="FA1945">
        <v>0</v>
      </c>
      <c r="FB1945">
        <v>0</v>
      </c>
      <c r="FC1945">
        <v>1.2423217613361901</v>
      </c>
      <c r="FD1945">
        <v>0</v>
      </c>
      <c r="FE1945">
        <v>0</v>
      </c>
      <c r="FF1945">
        <v>1.2423217613361901</v>
      </c>
      <c r="FG1945">
        <v>100.5</v>
      </c>
      <c r="FH1945">
        <v>1.7910447761193999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7.890625</v>
      </c>
      <c r="FP1945" t="s">
        <v>44</v>
      </c>
      <c r="FQ1945" t="s">
        <v>44</v>
      </c>
      <c r="FR1945">
        <v>20.734375</v>
      </c>
      <c r="FS1945" t="s">
        <v>44</v>
      </c>
      <c r="FT1945" t="s">
        <v>44</v>
      </c>
      <c r="FU1945">
        <v>20.734375</v>
      </c>
      <c r="FV1945">
        <v>20.734375</v>
      </c>
      <c r="FW1945">
        <v>7.53125</v>
      </c>
      <c r="FX1945" t="s">
        <v>44</v>
      </c>
      <c r="FY1945" t="s">
        <v>44</v>
      </c>
      <c r="FZ1945">
        <v>18.78125</v>
      </c>
      <c r="GA1945" t="s">
        <v>44</v>
      </c>
      <c r="GB1945" t="s">
        <v>44</v>
      </c>
      <c r="GC1945">
        <v>18.78125</v>
      </c>
      <c r="GD1945">
        <v>18.78125</v>
      </c>
      <c r="GE1945">
        <v>8.125</v>
      </c>
      <c r="GF1945" t="s">
        <v>44</v>
      </c>
      <c r="GG1945" t="s">
        <v>44</v>
      </c>
      <c r="GH1945">
        <v>21.28125</v>
      </c>
      <c r="GI1945" t="s">
        <v>44</v>
      </c>
      <c r="GJ1945" t="s">
        <v>44</v>
      </c>
      <c r="GK1945">
        <v>21.28125</v>
      </c>
      <c r="GL1945">
        <v>21.28125</v>
      </c>
      <c r="GM1945">
        <v>21.9375</v>
      </c>
      <c r="GN1945" t="s">
        <v>44</v>
      </c>
      <c r="GO1945" t="s">
        <v>44</v>
      </c>
      <c r="GP1945" t="s">
        <v>44</v>
      </c>
      <c r="GQ1945" t="s">
        <v>44</v>
      </c>
      <c r="GR1945" t="s">
        <v>44</v>
      </c>
      <c r="GS1945" t="s">
        <v>44</v>
      </c>
      <c r="GT1945" t="s">
        <v>44</v>
      </c>
      <c r="GU1945">
        <v>6.328125</v>
      </c>
      <c r="GV1945" t="s">
        <v>44</v>
      </c>
      <c r="GW1945" t="s">
        <v>44</v>
      </c>
      <c r="GX1945">
        <v>17.34375</v>
      </c>
      <c r="GY1945" t="s">
        <v>44</v>
      </c>
      <c r="GZ1945" t="s">
        <v>44</v>
      </c>
      <c r="HA1945">
        <v>17.34375</v>
      </c>
      <c r="HB1945">
        <v>17.34375</v>
      </c>
      <c r="HC1945">
        <v>7.53125</v>
      </c>
      <c r="HD1945" t="s">
        <v>44</v>
      </c>
      <c r="HE1945" t="s">
        <v>44</v>
      </c>
      <c r="HF1945">
        <v>22.34375</v>
      </c>
      <c r="HG1945" t="s">
        <v>44</v>
      </c>
      <c r="HH1945" t="s">
        <v>44</v>
      </c>
      <c r="HI1945">
        <v>22.34375</v>
      </c>
      <c r="HJ1945">
        <v>22.34375</v>
      </c>
      <c r="HK1945">
        <v>8.9375</v>
      </c>
      <c r="HL1945" t="s">
        <v>44</v>
      </c>
      <c r="HM1945" t="s">
        <v>44</v>
      </c>
      <c r="HN1945" t="s">
        <v>44</v>
      </c>
      <c r="HO1945" t="s">
        <v>44</v>
      </c>
      <c r="HP1945" t="s">
        <v>44</v>
      </c>
      <c r="HQ1945" t="s">
        <v>44</v>
      </c>
      <c r="HR1945" t="s">
        <v>44</v>
      </c>
      <c r="HT1945" s="3">
        <f t="shared" si="488"/>
        <v>357.48333333333301</v>
      </c>
      <c r="HU1945" s="3">
        <f t="shared" si="489"/>
        <v>12.9236794256142</v>
      </c>
      <c r="HV1945" s="3">
        <f t="shared" si="490"/>
        <v>0</v>
      </c>
      <c r="HW1945" s="3">
        <f t="shared" si="491"/>
        <v>0</v>
      </c>
      <c r="HX1945" s="3">
        <f t="shared" si="492"/>
        <v>1.3427199403235601</v>
      </c>
      <c r="HY1945" s="3">
        <f t="shared" si="493"/>
        <v>0</v>
      </c>
      <c r="HZ1945" s="3">
        <f t="shared" si="494"/>
        <v>0</v>
      </c>
      <c r="IA1945" s="3">
        <f t="shared" si="495"/>
        <v>1.3427199403235601</v>
      </c>
      <c r="IB1945">
        <v>1.3427199403235599</v>
      </c>
    </row>
    <row r="1946" spans="6:236" x14ac:dyDescent="0.25">
      <c r="F1946" t="e">
        <f t="shared" si="480"/>
        <v>#N/A</v>
      </c>
      <c r="G1946" t="e">
        <f t="shared" si="481"/>
        <v>#N/A</v>
      </c>
      <c r="H1946" t="e">
        <f t="shared" si="482"/>
        <v>#N/A</v>
      </c>
      <c r="I1946">
        <f t="shared" si="483"/>
        <v>0</v>
      </c>
      <c r="J1946">
        <f t="shared" si="484"/>
        <v>32</v>
      </c>
      <c r="K1946">
        <f t="shared" si="485"/>
        <v>0.39800995024875585</v>
      </c>
      <c r="L1946">
        <f t="shared" si="486"/>
        <v>7.5</v>
      </c>
      <c r="M1946">
        <f t="shared" si="487"/>
        <v>301.5</v>
      </c>
      <c r="O1946" t="s">
        <v>44</v>
      </c>
      <c r="P1946" t="s">
        <v>44</v>
      </c>
      <c r="Q1946" t="s">
        <v>44</v>
      </c>
      <c r="R1946" t="s">
        <v>44</v>
      </c>
      <c r="S1946" t="s">
        <v>44</v>
      </c>
      <c r="T1946">
        <v>88.164635630606099</v>
      </c>
      <c r="U1946">
        <v>90.087532117459105</v>
      </c>
      <c r="V1946">
        <v>1.9228964868529901</v>
      </c>
      <c r="X1946">
        <v>0.47157041726198901</v>
      </c>
      <c r="Y1946">
        <v>0.56207722480545397</v>
      </c>
      <c r="Z1946">
        <v>19.6875</v>
      </c>
      <c r="AA1946" t="s">
        <v>44</v>
      </c>
      <c r="AB1946" t="s">
        <v>44</v>
      </c>
      <c r="AC1946">
        <v>93.823210942119005</v>
      </c>
      <c r="AD1946">
        <v>97.143925765033202</v>
      </c>
      <c r="AE1946">
        <v>3.3207148229142498</v>
      </c>
      <c r="AP1946">
        <v>1941</v>
      </c>
      <c r="AQ1946">
        <v>7.5</v>
      </c>
      <c r="AR1946">
        <v>64</v>
      </c>
      <c r="AS1946">
        <v>0</v>
      </c>
      <c r="AT1946">
        <v>0</v>
      </c>
      <c r="AU1946">
        <v>32</v>
      </c>
      <c r="AV1946">
        <v>0</v>
      </c>
      <c r="AW1946">
        <v>0</v>
      </c>
      <c r="AX1946">
        <v>32</v>
      </c>
      <c r="AY1946">
        <v>7.5</v>
      </c>
      <c r="AZ1946">
        <v>64</v>
      </c>
      <c r="BA1946">
        <v>0</v>
      </c>
      <c r="BB1946">
        <v>0</v>
      </c>
      <c r="BC1946">
        <v>32</v>
      </c>
      <c r="BD1946">
        <v>0</v>
      </c>
      <c r="BE1946">
        <v>0</v>
      </c>
      <c r="BF1946">
        <v>32</v>
      </c>
      <c r="BG1946">
        <v>0</v>
      </c>
      <c r="BH1946" t="s">
        <v>44</v>
      </c>
      <c r="BI1946" t="s">
        <v>44</v>
      </c>
      <c r="BJ1946" t="s">
        <v>44</v>
      </c>
      <c r="BK1946" t="s">
        <v>44</v>
      </c>
      <c r="BL1946" t="s">
        <v>44</v>
      </c>
      <c r="BM1946" t="s">
        <v>44</v>
      </c>
      <c r="BN1946" t="s">
        <v>44</v>
      </c>
      <c r="BO1946">
        <v>27.6901041666667</v>
      </c>
      <c r="BP1946">
        <v>2.1668390858647602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5</v>
      </c>
      <c r="BX1946">
        <v>48</v>
      </c>
      <c r="BY1946">
        <v>0</v>
      </c>
      <c r="BZ1946">
        <v>0</v>
      </c>
      <c r="CA1946">
        <v>24</v>
      </c>
      <c r="CB1946">
        <v>0</v>
      </c>
      <c r="CC1946">
        <v>0</v>
      </c>
      <c r="CD1946">
        <v>24</v>
      </c>
      <c r="CE1946">
        <v>2.5</v>
      </c>
      <c r="CF1946">
        <v>96</v>
      </c>
      <c r="CG1946">
        <v>0</v>
      </c>
      <c r="CH1946">
        <v>0</v>
      </c>
      <c r="CI1946">
        <v>48</v>
      </c>
      <c r="CJ1946">
        <v>0</v>
      </c>
      <c r="CK1946">
        <v>0</v>
      </c>
      <c r="CL1946">
        <v>48</v>
      </c>
      <c r="CM1946">
        <v>0</v>
      </c>
      <c r="CN1946" t="s">
        <v>44</v>
      </c>
      <c r="CO1946" t="s">
        <v>44</v>
      </c>
      <c r="CP1946" t="s">
        <v>44</v>
      </c>
      <c r="CQ1946" t="s">
        <v>44</v>
      </c>
      <c r="CR1946" t="s">
        <v>44</v>
      </c>
      <c r="CS1946" t="s">
        <v>44</v>
      </c>
      <c r="CT1946" t="s">
        <v>44</v>
      </c>
      <c r="CU1946">
        <v>426</v>
      </c>
      <c r="CV1946">
        <v>7.1830985915493004</v>
      </c>
      <c r="CW1946">
        <v>426</v>
      </c>
      <c r="CX1946">
        <v>309</v>
      </c>
      <c r="CY1946">
        <v>117</v>
      </c>
      <c r="CZ1946">
        <v>233.98333333333301</v>
      </c>
      <c r="DA1946">
        <v>21</v>
      </c>
      <c r="DB1946">
        <v>182</v>
      </c>
      <c r="DC1946">
        <v>106</v>
      </c>
      <c r="DD1946">
        <v>100</v>
      </c>
      <c r="DE1946">
        <v>72.535211267605604</v>
      </c>
      <c r="DF1946">
        <v>27.4647887323944</v>
      </c>
      <c r="DG1946">
        <v>54.9256651017214</v>
      </c>
      <c r="DH1946">
        <v>4.9295774647887303</v>
      </c>
      <c r="DI1946">
        <v>42.723004694835701</v>
      </c>
      <c r="DJ1946">
        <v>24.882629107981199</v>
      </c>
      <c r="DK1946">
        <v>426</v>
      </c>
      <c r="DL1946">
        <v>6.0563380281690096</v>
      </c>
      <c r="DM1946">
        <v>0</v>
      </c>
      <c r="DN1946">
        <v>0</v>
      </c>
      <c r="DO1946">
        <v>7.1830985915493004</v>
      </c>
      <c r="DP1946">
        <v>0</v>
      </c>
      <c r="DQ1946">
        <v>0</v>
      </c>
      <c r="DR1946">
        <v>7.1830985915493004</v>
      </c>
      <c r="DS1946">
        <v>309</v>
      </c>
      <c r="DT1946">
        <v>7.1844660194174796</v>
      </c>
      <c r="DU1946">
        <v>0</v>
      </c>
      <c r="DV1946">
        <v>0</v>
      </c>
      <c r="DW1946">
        <v>1.1650485436893201</v>
      </c>
      <c r="DX1946">
        <v>0</v>
      </c>
      <c r="DY1946">
        <v>0</v>
      </c>
      <c r="DZ1946">
        <v>1.1650485436893201</v>
      </c>
      <c r="EA1946">
        <v>117</v>
      </c>
      <c r="EB1946">
        <v>3.0769230769230802</v>
      </c>
      <c r="EC1946">
        <v>0</v>
      </c>
      <c r="ED1946">
        <v>0</v>
      </c>
      <c r="EE1946">
        <v>23.076923076923102</v>
      </c>
      <c r="EF1946">
        <v>0</v>
      </c>
      <c r="EG1946">
        <v>0</v>
      </c>
      <c r="EH1946">
        <v>23.076923076923102</v>
      </c>
      <c r="EI1946">
        <v>233.98333333333301</v>
      </c>
      <c r="EJ1946">
        <v>4.1028563287983504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21</v>
      </c>
      <c r="ER1946">
        <v>45.714285714285701</v>
      </c>
      <c r="ES1946">
        <v>0</v>
      </c>
      <c r="ET1946">
        <v>0</v>
      </c>
      <c r="EU1946">
        <v>5.71428571428571</v>
      </c>
      <c r="EV1946">
        <v>0</v>
      </c>
      <c r="EW1946">
        <v>0</v>
      </c>
      <c r="EX1946">
        <v>5.71428571428571</v>
      </c>
      <c r="EY1946">
        <v>182</v>
      </c>
      <c r="EZ1946">
        <v>5.9340659340659299</v>
      </c>
      <c r="FA1946">
        <v>0</v>
      </c>
      <c r="FB1946">
        <v>0</v>
      </c>
      <c r="FC1946">
        <v>1.31868131868132</v>
      </c>
      <c r="FD1946">
        <v>0</v>
      </c>
      <c r="FE1946">
        <v>0</v>
      </c>
      <c r="FF1946">
        <v>1.31868131868132</v>
      </c>
      <c r="FG1946">
        <v>106</v>
      </c>
      <c r="FH1946">
        <v>1.6981132075471701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7.53125</v>
      </c>
      <c r="FP1946" t="s">
        <v>44</v>
      </c>
      <c r="FQ1946" t="s">
        <v>44</v>
      </c>
      <c r="FR1946">
        <v>30.625</v>
      </c>
      <c r="FS1946" t="s">
        <v>44</v>
      </c>
      <c r="FT1946" t="s">
        <v>44</v>
      </c>
      <c r="FU1946">
        <v>30.625</v>
      </c>
      <c r="FV1946">
        <v>30.625</v>
      </c>
      <c r="FW1946">
        <v>7.4375</v>
      </c>
      <c r="FX1946" t="s">
        <v>44</v>
      </c>
      <c r="FY1946" t="s">
        <v>44</v>
      </c>
      <c r="FZ1946">
        <v>20.078125</v>
      </c>
      <c r="GA1946" t="s">
        <v>44</v>
      </c>
      <c r="GB1946" t="s">
        <v>44</v>
      </c>
      <c r="GC1946">
        <v>20.078125</v>
      </c>
      <c r="GD1946">
        <v>20.078125</v>
      </c>
      <c r="GE1946">
        <v>10.59375</v>
      </c>
      <c r="GF1946" t="s">
        <v>44</v>
      </c>
      <c r="GG1946" t="s">
        <v>44</v>
      </c>
      <c r="GH1946">
        <v>31.84375</v>
      </c>
      <c r="GI1946" t="s">
        <v>44</v>
      </c>
      <c r="GJ1946" t="s">
        <v>44</v>
      </c>
      <c r="GK1946">
        <v>31.84375</v>
      </c>
      <c r="GL1946">
        <v>31.84375</v>
      </c>
      <c r="GM1946">
        <v>18.984375</v>
      </c>
      <c r="GN1946" t="s">
        <v>44</v>
      </c>
      <c r="GO1946" t="s">
        <v>44</v>
      </c>
      <c r="GP1946" t="s">
        <v>44</v>
      </c>
      <c r="GQ1946" t="s">
        <v>44</v>
      </c>
      <c r="GR1946" t="s">
        <v>44</v>
      </c>
      <c r="GS1946" t="s">
        <v>44</v>
      </c>
      <c r="GT1946" t="s">
        <v>44</v>
      </c>
      <c r="GU1946">
        <v>6.78125</v>
      </c>
      <c r="GV1946" t="s">
        <v>44</v>
      </c>
      <c r="GW1946" t="s">
        <v>44</v>
      </c>
      <c r="GX1946">
        <v>17.671875</v>
      </c>
      <c r="GY1946" t="s">
        <v>44</v>
      </c>
      <c r="GZ1946" t="s">
        <v>44</v>
      </c>
      <c r="HA1946">
        <v>17.671875</v>
      </c>
      <c r="HB1946">
        <v>17.671875</v>
      </c>
      <c r="HC1946">
        <v>8.03125</v>
      </c>
      <c r="HD1946" t="s">
        <v>44</v>
      </c>
      <c r="HE1946" t="s">
        <v>44</v>
      </c>
      <c r="HF1946">
        <v>21.53125</v>
      </c>
      <c r="HG1946" t="s">
        <v>44</v>
      </c>
      <c r="HH1946" t="s">
        <v>44</v>
      </c>
      <c r="HI1946">
        <v>21.53125</v>
      </c>
      <c r="HJ1946">
        <v>21.53125</v>
      </c>
      <c r="HK1946">
        <v>9.34375</v>
      </c>
      <c r="HL1946" t="s">
        <v>44</v>
      </c>
      <c r="HM1946" t="s">
        <v>44</v>
      </c>
      <c r="HN1946" t="s">
        <v>44</v>
      </c>
      <c r="HO1946" t="s">
        <v>44</v>
      </c>
      <c r="HP1946" t="s">
        <v>44</v>
      </c>
      <c r="HQ1946" t="s">
        <v>44</v>
      </c>
      <c r="HR1946" t="s">
        <v>44</v>
      </c>
      <c r="HT1946" s="3">
        <f t="shared" si="488"/>
        <v>301.5</v>
      </c>
      <c r="HU1946" s="3">
        <f t="shared" si="489"/>
        <v>5.77114427860697</v>
      </c>
      <c r="HV1946" s="3">
        <f t="shared" si="490"/>
        <v>0</v>
      </c>
      <c r="HW1946" s="3">
        <f t="shared" si="491"/>
        <v>0</v>
      </c>
      <c r="HX1946" s="3">
        <f t="shared" si="492"/>
        <v>0.39800995024875585</v>
      </c>
      <c r="HY1946" s="3">
        <f t="shared" si="493"/>
        <v>0</v>
      </c>
      <c r="HZ1946" s="3">
        <f t="shared" si="494"/>
        <v>0</v>
      </c>
      <c r="IA1946" s="3">
        <f t="shared" si="495"/>
        <v>0.39800995024875585</v>
      </c>
      <c r="IB1946">
        <v>0.39800995024875602</v>
      </c>
    </row>
    <row r="1947" spans="6:236" x14ac:dyDescent="0.25">
      <c r="F1947" t="e">
        <f t="shared" si="480"/>
        <v>#N/A</v>
      </c>
      <c r="G1947" t="e">
        <f t="shared" si="481"/>
        <v>#N/A</v>
      </c>
      <c r="H1947" t="e">
        <f t="shared" si="482"/>
        <v>#N/A</v>
      </c>
      <c r="I1947">
        <f t="shared" si="483"/>
        <v>1</v>
      </c>
      <c r="J1947">
        <f t="shared" si="484"/>
        <v>2.46506751118054</v>
      </c>
      <c r="K1947">
        <f t="shared" si="485"/>
        <v>1.0042694528169924</v>
      </c>
      <c r="L1947">
        <f t="shared" si="486"/>
        <v>73.020312500000003</v>
      </c>
      <c r="M1947">
        <f t="shared" si="487"/>
        <v>238.97968750000001</v>
      </c>
      <c r="O1947" t="s">
        <v>44</v>
      </c>
      <c r="P1947" t="s">
        <v>44</v>
      </c>
      <c r="Q1947" t="s">
        <v>44</v>
      </c>
      <c r="R1947" t="s">
        <v>44</v>
      </c>
      <c r="S1947" t="s">
        <v>44</v>
      </c>
      <c r="T1947">
        <v>103.303084157965</v>
      </c>
      <c r="U1947">
        <v>104.111454802059</v>
      </c>
      <c r="V1947">
        <v>0.808370644093515</v>
      </c>
      <c r="X1947" t="s">
        <v>44</v>
      </c>
      <c r="Y1947" t="s">
        <v>44</v>
      </c>
      <c r="Z1947" t="s">
        <v>44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P1947">
        <v>1942</v>
      </c>
      <c r="AQ1947">
        <v>79.020312500000003</v>
      </c>
      <c r="AR1947">
        <v>12.1487750380638</v>
      </c>
      <c r="AS1947">
        <v>0</v>
      </c>
      <c r="AT1947">
        <v>0</v>
      </c>
      <c r="AU1947">
        <v>5.3150890791529104</v>
      </c>
      <c r="AV1947">
        <v>0</v>
      </c>
      <c r="AW1947">
        <v>0</v>
      </c>
      <c r="AX1947">
        <v>5.3150890791529104</v>
      </c>
      <c r="AY1947">
        <v>73.020312500000003</v>
      </c>
      <c r="AZ1947">
        <v>12.325337555902699</v>
      </c>
      <c r="BA1947">
        <v>0</v>
      </c>
      <c r="BB1947">
        <v>0</v>
      </c>
      <c r="BC1947">
        <v>2.46506751118054</v>
      </c>
      <c r="BD1947">
        <v>0</v>
      </c>
      <c r="BE1947">
        <v>0</v>
      </c>
      <c r="BF1947">
        <v>2.46506751118054</v>
      </c>
      <c r="BG1947">
        <v>6</v>
      </c>
      <c r="BH1947">
        <v>10</v>
      </c>
      <c r="BI1947">
        <v>0</v>
      </c>
      <c r="BJ1947">
        <v>0</v>
      </c>
      <c r="BK1947">
        <v>40</v>
      </c>
      <c r="BL1947">
        <v>0</v>
      </c>
      <c r="BM1947">
        <v>0</v>
      </c>
      <c r="BN1947">
        <v>40</v>
      </c>
      <c r="BO1947">
        <v>115.877083333333</v>
      </c>
      <c r="BP1947">
        <v>2.07116017331583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9.0109375000000007</v>
      </c>
      <c r="BX1947">
        <v>53.268597190913802</v>
      </c>
      <c r="BY1947">
        <v>0</v>
      </c>
      <c r="BZ1947">
        <v>0</v>
      </c>
      <c r="CA1947">
        <v>6.6585746488642297</v>
      </c>
      <c r="CB1947">
        <v>0</v>
      </c>
      <c r="CC1947">
        <v>0</v>
      </c>
      <c r="CD1947">
        <v>6.6585746488642297</v>
      </c>
      <c r="CE1947">
        <v>64.009375000000006</v>
      </c>
      <c r="CF1947">
        <v>6.5615388370844103</v>
      </c>
      <c r="CG1947">
        <v>0</v>
      </c>
      <c r="CH1947">
        <v>0</v>
      </c>
      <c r="CI1947">
        <v>1.8747253820241201</v>
      </c>
      <c r="CJ1947">
        <v>0</v>
      </c>
      <c r="CK1947">
        <v>0</v>
      </c>
      <c r="CL1947">
        <v>1.8747253820241201</v>
      </c>
      <c r="CM1947">
        <v>0</v>
      </c>
      <c r="CN1947" t="s">
        <v>44</v>
      </c>
      <c r="CO1947" t="s">
        <v>44</v>
      </c>
      <c r="CP1947" t="s">
        <v>44</v>
      </c>
      <c r="CQ1947" t="s">
        <v>44</v>
      </c>
      <c r="CR1947" t="s">
        <v>44</v>
      </c>
      <c r="CS1947" t="s">
        <v>44</v>
      </c>
      <c r="CT1947" t="s">
        <v>44</v>
      </c>
      <c r="CU1947">
        <v>390.5</v>
      </c>
      <c r="CV1947">
        <v>8.7580025608194596</v>
      </c>
      <c r="CW1947">
        <v>390.5</v>
      </c>
      <c r="CX1947">
        <v>312</v>
      </c>
      <c r="CY1947">
        <v>78.5</v>
      </c>
      <c r="CZ1947">
        <v>209.48333333333301</v>
      </c>
      <c r="DA1947">
        <v>33.5</v>
      </c>
      <c r="DB1947">
        <v>246.5</v>
      </c>
      <c r="DC1947">
        <v>32</v>
      </c>
      <c r="DD1947">
        <v>100</v>
      </c>
      <c r="DE1947">
        <v>79.897567221510897</v>
      </c>
      <c r="DF1947">
        <v>20.102432778489099</v>
      </c>
      <c r="DG1947">
        <v>53.644899701237698</v>
      </c>
      <c r="DH1947">
        <v>8.5787451984635101</v>
      </c>
      <c r="DI1947">
        <v>63.124199743918098</v>
      </c>
      <c r="DJ1947">
        <v>8.1946222791293195</v>
      </c>
      <c r="DK1947">
        <v>390.5</v>
      </c>
      <c r="DL1947">
        <v>8.2970550576184401</v>
      </c>
      <c r="DM1947">
        <v>0</v>
      </c>
      <c r="DN1947">
        <v>0</v>
      </c>
      <c r="DO1947">
        <v>8.7580025608194596</v>
      </c>
      <c r="DP1947">
        <v>0</v>
      </c>
      <c r="DQ1947">
        <v>0</v>
      </c>
      <c r="DR1947">
        <v>8.7580025608194596</v>
      </c>
      <c r="DS1947">
        <v>312</v>
      </c>
      <c r="DT1947">
        <v>7.5</v>
      </c>
      <c r="DU1947">
        <v>0</v>
      </c>
      <c r="DV1947">
        <v>0</v>
      </c>
      <c r="DW1947">
        <v>1.34615384615385</v>
      </c>
      <c r="DX1947">
        <v>0</v>
      </c>
      <c r="DY1947">
        <v>0</v>
      </c>
      <c r="DZ1947">
        <v>1.34615384615385</v>
      </c>
      <c r="EA1947">
        <v>78.5</v>
      </c>
      <c r="EB1947">
        <v>11.4649681528662</v>
      </c>
      <c r="EC1947">
        <v>0</v>
      </c>
      <c r="ED1947">
        <v>0</v>
      </c>
      <c r="EE1947">
        <v>38.2165605095541</v>
      </c>
      <c r="EF1947">
        <v>0</v>
      </c>
      <c r="EG1947">
        <v>0</v>
      </c>
      <c r="EH1947">
        <v>38.2165605095541</v>
      </c>
      <c r="EI1947">
        <v>209.48333333333301</v>
      </c>
      <c r="EJ1947">
        <v>4.8691224441085197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33.5</v>
      </c>
      <c r="ER1947">
        <v>25.0746268656716</v>
      </c>
      <c r="ES1947">
        <v>0</v>
      </c>
      <c r="ET1947">
        <v>0</v>
      </c>
      <c r="EU1947">
        <v>3.5820895522388101</v>
      </c>
      <c r="EV1947">
        <v>0</v>
      </c>
      <c r="EW1947">
        <v>0</v>
      </c>
      <c r="EX1947">
        <v>3.5820895522388101</v>
      </c>
      <c r="EY1947">
        <v>246.5</v>
      </c>
      <c r="EZ1947">
        <v>6.0851926977687603</v>
      </c>
      <c r="FA1947">
        <v>0</v>
      </c>
      <c r="FB1947">
        <v>0</v>
      </c>
      <c r="FC1947">
        <v>1.21703853955375</v>
      </c>
      <c r="FD1947">
        <v>0</v>
      </c>
      <c r="FE1947">
        <v>0</v>
      </c>
      <c r="FF1947">
        <v>1.21703853955375</v>
      </c>
      <c r="FG1947">
        <v>32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8.921875</v>
      </c>
      <c r="FP1947" t="s">
        <v>44</v>
      </c>
      <c r="FQ1947" t="s">
        <v>44</v>
      </c>
      <c r="FR1947">
        <v>24.9375</v>
      </c>
      <c r="FS1947" t="s">
        <v>44</v>
      </c>
      <c r="FT1947" t="s">
        <v>44</v>
      </c>
      <c r="FU1947">
        <v>24.9375</v>
      </c>
      <c r="FV1947">
        <v>24.9375</v>
      </c>
      <c r="FW1947">
        <v>9.125</v>
      </c>
      <c r="FX1947" t="s">
        <v>44</v>
      </c>
      <c r="FY1947" t="s">
        <v>44</v>
      </c>
      <c r="FZ1947">
        <v>22.625</v>
      </c>
      <c r="GA1947" t="s">
        <v>44</v>
      </c>
      <c r="GB1947" t="s">
        <v>44</v>
      </c>
      <c r="GC1947">
        <v>22.625</v>
      </c>
      <c r="GD1947">
        <v>22.625</v>
      </c>
      <c r="GE1947">
        <v>8.625</v>
      </c>
      <c r="GF1947" t="s">
        <v>44</v>
      </c>
      <c r="GG1947" t="s">
        <v>44</v>
      </c>
      <c r="GH1947">
        <v>25.484375</v>
      </c>
      <c r="GI1947" t="s">
        <v>44</v>
      </c>
      <c r="GJ1947" t="s">
        <v>44</v>
      </c>
      <c r="GK1947">
        <v>25.484375</v>
      </c>
      <c r="GL1947">
        <v>25.484375</v>
      </c>
      <c r="GM1947">
        <v>19.4375</v>
      </c>
      <c r="GN1947" t="s">
        <v>44</v>
      </c>
      <c r="GO1947" t="s">
        <v>44</v>
      </c>
      <c r="GP1947" t="s">
        <v>44</v>
      </c>
      <c r="GQ1947" t="s">
        <v>44</v>
      </c>
      <c r="GR1947" t="s">
        <v>44</v>
      </c>
      <c r="GS1947" t="s">
        <v>44</v>
      </c>
      <c r="GT1947" t="s">
        <v>44</v>
      </c>
      <c r="GU1947">
        <v>9.46875</v>
      </c>
      <c r="GV1947" t="s">
        <v>44</v>
      </c>
      <c r="GW1947" t="s">
        <v>44</v>
      </c>
      <c r="GX1947">
        <v>22.171875</v>
      </c>
      <c r="GY1947" t="s">
        <v>44</v>
      </c>
      <c r="GZ1947" t="s">
        <v>44</v>
      </c>
      <c r="HA1947">
        <v>22.171875</v>
      </c>
      <c r="HB1947">
        <v>22.171875</v>
      </c>
      <c r="HC1947">
        <v>8.4375</v>
      </c>
      <c r="HD1947" t="s">
        <v>44</v>
      </c>
      <c r="HE1947" t="s">
        <v>44</v>
      </c>
      <c r="HF1947">
        <v>22.625</v>
      </c>
      <c r="HG1947" t="s">
        <v>44</v>
      </c>
      <c r="HH1947" t="s">
        <v>44</v>
      </c>
      <c r="HI1947">
        <v>22.625</v>
      </c>
      <c r="HJ1947">
        <v>22.625</v>
      </c>
      <c r="HK1947" t="s">
        <v>44</v>
      </c>
      <c r="HL1947" t="s">
        <v>44</v>
      </c>
      <c r="HM1947" t="s">
        <v>44</v>
      </c>
      <c r="HN1947" t="s">
        <v>44</v>
      </c>
      <c r="HO1947" t="s">
        <v>44</v>
      </c>
      <c r="HP1947" t="s">
        <v>44</v>
      </c>
      <c r="HQ1947" t="s">
        <v>44</v>
      </c>
      <c r="HR1947" t="s">
        <v>44</v>
      </c>
      <c r="HT1947" s="3">
        <f t="shared" si="488"/>
        <v>238.97968750000001</v>
      </c>
      <c r="HU1947" s="3">
        <f t="shared" si="489"/>
        <v>6.0256167169019275</v>
      </c>
      <c r="HV1947" s="3">
        <f t="shared" si="490"/>
        <v>0</v>
      </c>
      <c r="HW1947" s="3">
        <f t="shared" si="491"/>
        <v>0</v>
      </c>
      <c r="HX1947" s="3">
        <f t="shared" si="492"/>
        <v>1.0042694528169924</v>
      </c>
      <c r="HY1947" s="3">
        <f t="shared" si="493"/>
        <v>0</v>
      </c>
      <c r="HZ1947" s="3">
        <f t="shared" si="494"/>
        <v>0</v>
      </c>
      <c r="IA1947" s="3">
        <f t="shared" si="495"/>
        <v>1.0042694528169924</v>
      </c>
      <c r="IB1947">
        <v>1.00426945281699</v>
      </c>
    </row>
    <row r="1948" spans="6:236" x14ac:dyDescent="0.25">
      <c r="F1948" t="e">
        <f t="shared" si="480"/>
        <v>#N/A</v>
      </c>
      <c r="G1948">
        <f t="shared" si="481"/>
        <v>49.975720703461697</v>
      </c>
      <c r="H1948" t="e">
        <f t="shared" si="482"/>
        <v>#N/A</v>
      </c>
      <c r="I1948">
        <f t="shared" si="483"/>
        <v>1</v>
      </c>
      <c r="J1948">
        <f t="shared" si="484"/>
        <v>13.0693069306931</v>
      </c>
      <c r="K1948" t="e">
        <f t="shared" si="485"/>
        <v>#N/A</v>
      </c>
      <c r="L1948">
        <f t="shared" si="486"/>
        <v>202</v>
      </c>
      <c r="M1948">
        <f t="shared" si="487"/>
        <v>0</v>
      </c>
      <c r="O1948">
        <v>0.402413993578913</v>
      </c>
      <c r="P1948">
        <v>0.31443884233248698</v>
      </c>
      <c r="Q1948">
        <v>11.375</v>
      </c>
      <c r="R1948">
        <v>49.975720703461697</v>
      </c>
      <c r="S1948">
        <v>107.87399521072101</v>
      </c>
      <c r="T1948">
        <v>97.930409985531099</v>
      </c>
      <c r="U1948">
        <v>99.630281205007705</v>
      </c>
      <c r="V1948">
        <v>1.6998712194765799</v>
      </c>
      <c r="X1948" t="s">
        <v>44</v>
      </c>
      <c r="Y1948" t="s">
        <v>44</v>
      </c>
      <c r="Z1948" t="s">
        <v>44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P1948">
        <v>1943</v>
      </c>
      <c r="AQ1948">
        <v>250</v>
      </c>
      <c r="AR1948">
        <v>13.44</v>
      </c>
      <c r="AS1948">
        <v>0.48</v>
      </c>
      <c r="AT1948">
        <v>0</v>
      </c>
      <c r="AU1948">
        <v>11.04</v>
      </c>
      <c r="AV1948">
        <v>0</v>
      </c>
      <c r="AW1948">
        <v>0</v>
      </c>
      <c r="AX1948">
        <v>11.52</v>
      </c>
      <c r="AY1948">
        <v>202</v>
      </c>
      <c r="AZ1948">
        <v>16.3366336633663</v>
      </c>
      <c r="BA1948">
        <v>0.59405940594059403</v>
      </c>
      <c r="BB1948">
        <v>0</v>
      </c>
      <c r="BC1948">
        <v>12.475247524752501</v>
      </c>
      <c r="BD1948">
        <v>0</v>
      </c>
      <c r="BE1948">
        <v>0</v>
      </c>
      <c r="BF1948">
        <v>13.0693069306931</v>
      </c>
      <c r="BG1948">
        <v>48</v>
      </c>
      <c r="BH1948">
        <v>1.25</v>
      </c>
      <c r="BI1948">
        <v>0</v>
      </c>
      <c r="BJ1948">
        <v>0</v>
      </c>
      <c r="BK1948">
        <v>5</v>
      </c>
      <c r="BL1948">
        <v>0</v>
      </c>
      <c r="BM1948">
        <v>0</v>
      </c>
      <c r="BN1948">
        <v>5</v>
      </c>
      <c r="BO1948">
        <v>150.784895833333</v>
      </c>
      <c r="BP1948">
        <v>6.7646032738413897</v>
      </c>
      <c r="BQ1948">
        <v>0</v>
      </c>
      <c r="BR1948">
        <v>0</v>
      </c>
      <c r="BS1948">
        <v>0.39791783963772898</v>
      </c>
      <c r="BT1948">
        <v>0</v>
      </c>
      <c r="BU1948">
        <v>0</v>
      </c>
      <c r="BV1948">
        <v>0.39791783963772898</v>
      </c>
      <c r="BW1948">
        <v>10</v>
      </c>
      <c r="BX1948">
        <v>30</v>
      </c>
      <c r="BY1948">
        <v>0</v>
      </c>
      <c r="BZ1948">
        <v>0</v>
      </c>
      <c r="CA1948">
        <v>54</v>
      </c>
      <c r="CB1948">
        <v>0</v>
      </c>
      <c r="CC1948">
        <v>0</v>
      </c>
      <c r="CD1948">
        <v>54</v>
      </c>
      <c r="CE1948">
        <v>102.5</v>
      </c>
      <c r="CF1948">
        <v>25.170731707317099</v>
      </c>
      <c r="CG1948">
        <v>1.17073170731707</v>
      </c>
      <c r="CH1948">
        <v>0</v>
      </c>
      <c r="CI1948">
        <v>18.146341463414601</v>
      </c>
      <c r="CJ1948">
        <v>0</v>
      </c>
      <c r="CK1948">
        <v>0</v>
      </c>
      <c r="CL1948">
        <v>19.3170731707317</v>
      </c>
      <c r="CM1948">
        <v>89.5</v>
      </c>
      <c r="CN1948">
        <v>4.6927374301676004</v>
      </c>
      <c r="CO1948">
        <v>0</v>
      </c>
      <c r="CP1948">
        <v>0</v>
      </c>
      <c r="CQ1948">
        <v>1.3407821229050301</v>
      </c>
      <c r="CR1948">
        <v>0</v>
      </c>
      <c r="CS1948">
        <v>0</v>
      </c>
      <c r="CT1948">
        <v>1.3407821229050301</v>
      </c>
      <c r="CU1948">
        <v>250</v>
      </c>
      <c r="CV1948">
        <v>11.52</v>
      </c>
      <c r="CW1948">
        <v>250</v>
      </c>
      <c r="CX1948">
        <v>202</v>
      </c>
      <c r="CY1948">
        <v>48</v>
      </c>
      <c r="CZ1948">
        <v>349.98333333333301</v>
      </c>
      <c r="DA1948">
        <v>10</v>
      </c>
      <c r="DB1948">
        <v>102.5</v>
      </c>
      <c r="DC1948">
        <v>89.5</v>
      </c>
      <c r="DD1948">
        <v>100</v>
      </c>
      <c r="DE1948">
        <v>80.8</v>
      </c>
      <c r="DF1948">
        <v>19.2</v>
      </c>
      <c r="DG1948">
        <v>139.993333333333</v>
      </c>
      <c r="DH1948">
        <v>4</v>
      </c>
      <c r="DI1948">
        <v>41</v>
      </c>
      <c r="DJ1948">
        <v>35.799999999999997</v>
      </c>
      <c r="DK1948">
        <v>250</v>
      </c>
      <c r="DL1948">
        <v>13.44</v>
      </c>
      <c r="DM1948">
        <v>0.48</v>
      </c>
      <c r="DN1948">
        <v>0</v>
      </c>
      <c r="DO1948">
        <v>11.04</v>
      </c>
      <c r="DP1948">
        <v>0</v>
      </c>
      <c r="DQ1948">
        <v>0</v>
      </c>
      <c r="DR1948">
        <v>11.52</v>
      </c>
      <c r="DS1948">
        <v>202</v>
      </c>
      <c r="DT1948">
        <v>16.3366336633663</v>
      </c>
      <c r="DU1948">
        <v>0.59405940594059403</v>
      </c>
      <c r="DV1948">
        <v>0</v>
      </c>
      <c r="DW1948">
        <v>12.475247524752501</v>
      </c>
      <c r="DX1948">
        <v>0</v>
      </c>
      <c r="DY1948">
        <v>0</v>
      </c>
      <c r="DZ1948">
        <v>13.0693069306931</v>
      </c>
      <c r="EA1948">
        <v>48</v>
      </c>
      <c r="EB1948">
        <v>1.25</v>
      </c>
      <c r="EC1948">
        <v>0</v>
      </c>
      <c r="ED1948">
        <v>0</v>
      </c>
      <c r="EE1948">
        <v>5</v>
      </c>
      <c r="EF1948">
        <v>0</v>
      </c>
      <c r="EG1948">
        <v>0</v>
      </c>
      <c r="EH1948">
        <v>5</v>
      </c>
      <c r="EI1948">
        <v>349.98333333333301</v>
      </c>
      <c r="EJ1948">
        <v>2.9144244964045898</v>
      </c>
      <c r="EK1948">
        <v>0</v>
      </c>
      <c r="EL1948">
        <v>0</v>
      </c>
      <c r="EM1948">
        <v>0.171436735082623</v>
      </c>
      <c r="EN1948">
        <v>0</v>
      </c>
      <c r="EO1948">
        <v>0</v>
      </c>
      <c r="EP1948">
        <v>0.171436735082623</v>
      </c>
      <c r="EQ1948">
        <v>10</v>
      </c>
      <c r="ER1948">
        <v>30</v>
      </c>
      <c r="ES1948">
        <v>0</v>
      </c>
      <c r="ET1948">
        <v>0</v>
      </c>
      <c r="EU1948">
        <v>54</v>
      </c>
      <c r="EV1948">
        <v>0</v>
      </c>
      <c r="EW1948">
        <v>0</v>
      </c>
      <c r="EX1948">
        <v>54</v>
      </c>
      <c r="EY1948">
        <v>102.5</v>
      </c>
      <c r="EZ1948">
        <v>25.170731707317099</v>
      </c>
      <c r="FA1948">
        <v>1.17073170731707</v>
      </c>
      <c r="FB1948">
        <v>0</v>
      </c>
      <c r="FC1948">
        <v>18.146341463414601</v>
      </c>
      <c r="FD1948">
        <v>0</v>
      </c>
      <c r="FE1948">
        <v>0</v>
      </c>
      <c r="FF1948">
        <v>19.3170731707317</v>
      </c>
      <c r="FG1948">
        <v>89.5</v>
      </c>
      <c r="FH1948">
        <v>4.6927374301676004</v>
      </c>
      <c r="FI1948">
        <v>0</v>
      </c>
      <c r="FJ1948">
        <v>0</v>
      </c>
      <c r="FK1948">
        <v>1.3407821229050301</v>
      </c>
      <c r="FL1948">
        <v>0</v>
      </c>
      <c r="FM1948">
        <v>0</v>
      </c>
      <c r="FN1948">
        <v>1.3407821229050301</v>
      </c>
      <c r="FO1948">
        <v>8.578125</v>
      </c>
      <c r="FP1948">
        <v>17.875</v>
      </c>
      <c r="FQ1948" t="s">
        <v>44</v>
      </c>
      <c r="FR1948">
        <v>18.328125</v>
      </c>
      <c r="FS1948" t="s">
        <v>44</v>
      </c>
      <c r="FT1948" t="s">
        <v>44</v>
      </c>
      <c r="FU1948">
        <v>18.328125</v>
      </c>
      <c r="FV1948">
        <v>18.328125</v>
      </c>
      <c r="FW1948">
        <v>8.4375</v>
      </c>
      <c r="FX1948">
        <v>17.875</v>
      </c>
      <c r="FY1948" t="s">
        <v>44</v>
      </c>
      <c r="FZ1948">
        <v>18.9375</v>
      </c>
      <c r="GA1948" t="s">
        <v>44</v>
      </c>
      <c r="GB1948" t="s">
        <v>44</v>
      </c>
      <c r="GC1948">
        <v>18.9375</v>
      </c>
      <c r="GD1948">
        <v>18.9375</v>
      </c>
      <c r="GE1948">
        <v>13.125</v>
      </c>
      <c r="GF1948" t="s">
        <v>44</v>
      </c>
      <c r="GG1948" t="s">
        <v>44</v>
      </c>
      <c r="GH1948">
        <v>13.875</v>
      </c>
      <c r="GI1948" t="s">
        <v>44</v>
      </c>
      <c r="GJ1948" t="s">
        <v>44</v>
      </c>
      <c r="GK1948">
        <v>13.875</v>
      </c>
      <c r="GL1948">
        <v>13.875</v>
      </c>
      <c r="GM1948">
        <v>16.4375</v>
      </c>
      <c r="GN1948" t="s">
        <v>44</v>
      </c>
      <c r="GO1948" t="s">
        <v>44</v>
      </c>
      <c r="GP1948">
        <v>17.125</v>
      </c>
      <c r="GQ1948" t="s">
        <v>44</v>
      </c>
      <c r="GR1948" t="s">
        <v>44</v>
      </c>
      <c r="GS1948">
        <v>17.125</v>
      </c>
      <c r="GT1948">
        <v>17.125</v>
      </c>
      <c r="GU1948">
        <v>7.625</v>
      </c>
      <c r="GV1948" t="s">
        <v>44</v>
      </c>
      <c r="GW1948" t="s">
        <v>44</v>
      </c>
      <c r="GX1948">
        <v>18.9375</v>
      </c>
      <c r="GY1948" t="s">
        <v>44</v>
      </c>
      <c r="GZ1948" t="s">
        <v>44</v>
      </c>
      <c r="HA1948">
        <v>18.9375</v>
      </c>
      <c r="HB1948">
        <v>18.9375</v>
      </c>
      <c r="HC1948">
        <v>7.9375</v>
      </c>
      <c r="HD1948">
        <v>17.875</v>
      </c>
      <c r="HE1948" t="s">
        <v>44</v>
      </c>
      <c r="HF1948">
        <v>18.4375</v>
      </c>
      <c r="HG1948" t="s">
        <v>44</v>
      </c>
      <c r="HH1948" t="s">
        <v>44</v>
      </c>
      <c r="HI1948">
        <v>18.4375</v>
      </c>
      <c r="HJ1948">
        <v>18.4375</v>
      </c>
      <c r="HK1948">
        <v>11.9375</v>
      </c>
      <c r="HL1948" t="s">
        <v>44</v>
      </c>
      <c r="HM1948" t="s">
        <v>44</v>
      </c>
      <c r="HN1948">
        <v>22.28125</v>
      </c>
      <c r="HO1948" t="s">
        <v>44</v>
      </c>
      <c r="HP1948" t="s">
        <v>44</v>
      </c>
      <c r="HQ1948">
        <v>22.28125</v>
      </c>
      <c r="HR1948">
        <v>22.28125</v>
      </c>
      <c r="HT1948" s="3">
        <f t="shared" si="488"/>
        <v>0</v>
      </c>
      <c r="HU1948" s="3" t="str">
        <f t="shared" si="489"/>
        <v>NaN</v>
      </c>
      <c r="HV1948" s="3" t="str">
        <f t="shared" si="490"/>
        <v>NaN</v>
      </c>
      <c r="HW1948" s="3" t="str">
        <f t="shared" si="491"/>
        <v>NaN</v>
      </c>
      <c r="HX1948" s="3" t="str">
        <f t="shared" si="492"/>
        <v>NaN</v>
      </c>
      <c r="HY1948" s="3" t="str">
        <f t="shared" si="493"/>
        <v>NaN</v>
      </c>
      <c r="HZ1948" s="3" t="str">
        <f t="shared" si="494"/>
        <v>NaN</v>
      </c>
      <c r="IA1948" s="3" t="str">
        <f t="shared" si="495"/>
        <v>NaN</v>
      </c>
      <c r="IB1948" t="s">
        <v>44</v>
      </c>
    </row>
    <row r="1949" spans="6:236" x14ac:dyDescent="0.25">
      <c r="F1949" t="e">
        <f t="shared" si="480"/>
        <v>#N/A</v>
      </c>
      <c r="G1949" t="e">
        <f t="shared" si="481"/>
        <v>#N/A</v>
      </c>
      <c r="H1949" t="e">
        <f t="shared" si="482"/>
        <v>#N/A</v>
      </c>
      <c r="I1949">
        <f t="shared" si="483"/>
        <v>1</v>
      </c>
      <c r="J1949">
        <f t="shared" si="484"/>
        <v>1.8854851468943501</v>
      </c>
      <c r="K1949">
        <f t="shared" si="485"/>
        <v>-5.4162858855417379E-15</v>
      </c>
      <c r="L1949">
        <f t="shared" si="486"/>
        <v>190.932291666667</v>
      </c>
      <c r="M1949">
        <f t="shared" si="487"/>
        <v>118.067708333333</v>
      </c>
      <c r="O1949" t="s">
        <v>44</v>
      </c>
      <c r="P1949" t="s">
        <v>44</v>
      </c>
      <c r="Q1949" t="s">
        <v>44</v>
      </c>
      <c r="R1949" t="s">
        <v>44</v>
      </c>
      <c r="S1949" t="s">
        <v>44</v>
      </c>
      <c r="T1949" t="s">
        <v>44</v>
      </c>
      <c r="U1949" t="s">
        <v>44</v>
      </c>
      <c r="V1949" t="s">
        <v>44</v>
      </c>
      <c r="X1949" t="s">
        <v>44</v>
      </c>
      <c r="Y1949" t="s">
        <v>44</v>
      </c>
      <c r="Z1949" t="s">
        <v>44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P1949">
        <v>1944</v>
      </c>
      <c r="AQ1949">
        <v>248.575520833333</v>
      </c>
      <c r="AR1949">
        <v>5.0688820676144299</v>
      </c>
      <c r="AS1949">
        <v>0.241375336553068</v>
      </c>
      <c r="AT1949">
        <v>0.241375336553068</v>
      </c>
      <c r="AU1949">
        <v>12.7928928373126</v>
      </c>
      <c r="AV1949">
        <v>0</v>
      </c>
      <c r="AW1949">
        <v>0</v>
      </c>
      <c r="AX1949">
        <v>13.2756435104187</v>
      </c>
      <c r="AY1949">
        <v>190.932291666667</v>
      </c>
      <c r="AZ1949">
        <v>5.3422079162006604</v>
      </c>
      <c r="BA1949">
        <v>0.31424752448239202</v>
      </c>
      <c r="BB1949">
        <v>0</v>
      </c>
      <c r="BC1949">
        <v>1.57123762241196</v>
      </c>
      <c r="BD1949">
        <v>0</v>
      </c>
      <c r="BE1949">
        <v>0</v>
      </c>
      <c r="BF1949">
        <v>1.8854851468943501</v>
      </c>
      <c r="BG1949">
        <v>57.6432291666667</v>
      </c>
      <c r="BH1949">
        <v>4.1635419019652096</v>
      </c>
      <c r="BI1949">
        <v>0</v>
      </c>
      <c r="BJ1949">
        <v>1.0408854754912999</v>
      </c>
      <c r="BK1949">
        <v>49.962502823582597</v>
      </c>
      <c r="BL1949">
        <v>0</v>
      </c>
      <c r="BM1949">
        <v>0</v>
      </c>
      <c r="BN1949">
        <v>51.003388299073897</v>
      </c>
      <c r="BO1949">
        <v>48.844791666666701</v>
      </c>
      <c r="BP1949">
        <v>8.5986649890170792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13</v>
      </c>
      <c r="BX1949">
        <v>32.307692307692299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122.60625</v>
      </c>
      <c r="CF1949">
        <v>3.4256002446857301</v>
      </c>
      <c r="CG1949">
        <v>0</v>
      </c>
      <c r="CH1949">
        <v>0</v>
      </c>
      <c r="CI1949">
        <v>1.95748585410613</v>
      </c>
      <c r="CJ1949">
        <v>0</v>
      </c>
      <c r="CK1949">
        <v>0</v>
      </c>
      <c r="CL1949">
        <v>1.95748585410613</v>
      </c>
      <c r="CM1949">
        <v>55.326041666666697</v>
      </c>
      <c r="CN1949">
        <v>3.2534407772108498</v>
      </c>
      <c r="CO1949">
        <v>1.08448025907028</v>
      </c>
      <c r="CP1949">
        <v>0</v>
      </c>
      <c r="CQ1949">
        <v>1.08448025907028</v>
      </c>
      <c r="CR1949">
        <v>0</v>
      </c>
      <c r="CS1949">
        <v>0</v>
      </c>
      <c r="CT1949">
        <v>2.1689605181405698</v>
      </c>
      <c r="CU1949">
        <v>396.5</v>
      </c>
      <c r="CV1949">
        <v>9.3820933165195495</v>
      </c>
      <c r="CW1949">
        <v>396.5</v>
      </c>
      <c r="CX1949">
        <v>309</v>
      </c>
      <c r="CY1949">
        <v>87.5</v>
      </c>
      <c r="CZ1949">
        <v>143.46666666666701</v>
      </c>
      <c r="DA1949">
        <v>20</v>
      </c>
      <c r="DB1949">
        <v>185</v>
      </c>
      <c r="DC1949">
        <v>104</v>
      </c>
      <c r="DD1949">
        <v>100</v>
      </c>
      <c r="DE1949">
        <v>77.931904161412405</v>
      </c>
      <c r="DF1949">
        <v>22.068095838587599</v>
      </c>
      <c r="DG1949">
        <v>36.183270281630897</v>
      </c>
      <c r="DH1949">
        <v>5.0441361916771799</v>
      </c>
      <c r="DI1949">
        <v>46.658259773013903</v>
      </c>
      <c r="DJ1949">
        <v>26.229508196721302</v>
      </c>
      <c r="DK1949">
        <v>396.5</v>
      </c>
      <c r="DL1949">
        <v>5.4476670870113502</v>
      </c>
      <c r="DM1949">
        <v>0.151324085750315</v>
      </c>
      <c r="DN1949">
        <v>0.151324085750315</v>
      </c>
      <c r="DO1949">
        <v>9.0794451450189193</v>
      </c>
      <c r="DP1949">
        <v>0</v>
      </c>
      <c r="DQ1949">
        <v>0</v>
      </c>
      <c r="DR1949">
        <v>9.3820933165195495</v>
      </c>
      <c r="DS1949">
        <v>309</v>
      </c>
      <c r="DT1949">
        <v>5.4368932038834998</v>
      </c>
      <c r="DU1949">
        <v>0.19417475728155301</v>
      </c>
      <c r="DV1949">
        <v>0</v>
      </c>
      <c r="DW1949">
        <v>0.970873786407767</v>
      </c>
      <c r="DX1949">
        <v>0</v>
      </c>
      <c r="DY1949">
        <v>0</v>
      </c>
      <c r="DZ1949">
        <v>1.1650485436893201</v>
      </c>
      <c r="EA1949">
        <v>87.5</v>
      </c>
      <c r="EB1949">
        <v>5.4857142857142902</v>
      </c>
      <c r="EC1949">
        <v>0</v>
      </c>
      <c r="ED1949">
        <v>0.68571428571428605</v>
      </c>
      <c r="EE1949">
        <v>37.714285714285701</v>
      </c>
      <c r="EF1949">
        <v>0</v>
      </c>
      <c r="EG1949">
        <v>0</v>
      </c>
      <c r="EH1949">
        <v>38.4</v>
      </c>
      <c r="EI1949">
        <v>143.46666666666701</v>
      </c>
      <c r="EJ1949">
        <v>3.7639405204460998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20</v>
      </c>
      <c r="ER1949">
        <v>30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185</v>
      </c>
      <c r="EZ1949">
        <v>4.2162162162162202</v>
      </c>
      <c r="FA1949">
        <v>0</v>
      </c>
      <c r="FB1949">
        <v>0</v>
      </c>
      <c r="FC1949">
        <v>1.2972972972973</v>
      </c>
      <c r="FD1949">
        <v>0</v>
      </c>
      <c r="FE1949">
        <v>0</v>
      </c>
      <c r="FF1949">
        <v>1.2972972972973</v>
      </c>
      <c r="FG1949">
        <v>104</v>
      </c>
      <c r="FH1949">
        <v>2.8846153846153801</v>
      </c>
      <c r="FI1949">
        <v>0.57692307692307698</v>
      </c>
      <c r="FJ1949">
        <v>0</v>
      </c>
      <c r="FK1949">
        <v>0.57692307692307698</v>
      </c>
      <c r="FL1949">
        <v>0</v>
      </c>
      <c r="FM1949">
        <v>0</v>
      </c>
      <c r="FN1949">
        <v>1.15384615384615</v>
      </c>
      <c r="FO1949">
        <v>9.921875</v>
      </c>
      <c r="FP1949">
        <v>24.4375</v>
      </c>
      <c r="FQ1949">
        <v>12.03125</v>
      </c>
      <c r="FR1949">
        <v>16.1875</v>
      </c>
      <c r="FS1949" t="s">
        <v>44</v>
      </c>
      <c r="FT1949" t="s">
        <v>44</v>
      </c>
      <c r="FU1949">
        <v>16.4375</v>
      </c>
      <c r="FV1949">
        <v>16.1875</v>
      </c>
      <c r="FW1949">
        <v>9.921875</v>
      </c>
      <c r="FX1949">
        <v>24.4375</v>
      </c>
      <c r="FY1949" t="s">
        <v>44</v>
      </c>
      <c r="FZ1949">
        <v>18.21875</v>
      </c>
      <c r="GA1949" t="s">
        <v>44</v>
      </c>
      <c r="GB1949" t="s">
        <v>44</v>
      </c>
      <c r="GC1949">
        <v>18.921875</v>
      </c>
      <c r="GD1949">
        <v>18.921875</v>
      </c>
      <c r="GE1949">
        <v>11.375</v>
      </c>
      <c r="GF1949" t="s">
        <v>44</v>
      </c>
      <c r="GG1949">
        <v>12.03125</v>
      </c>
      <c r="GH1949">
        <v>15.9375</v>
      </c>
      <c r="GI1949" t="s">
        <v>44</v>
      </c>
      <c r="GJ1949" t="s">
        <v>44</v>
      </c>
      <c r="GK1949">
        <v>15.9375</v>
      </c>
      <c r="GL1949">
        <v>15.828125</v>
      </c>
      <c r="GM1949">
        <v>19.125</v>
      </c>
      <c r="GN1949" t="s">
        <v>44</v>
      </c>
      <c r="GO1949" t="s">
        <v>44</v>
      </c>
      <c r="GP1949" t="s">
        <v>44</v>
      </c>
      <c r="GQ1949" t="s">
        <v>44</v>
      </c>
      <c r="GR1949" t="s">
        <v>44</v>
      </c>
      <c r="GS1949" t="s">
        <v>44</v>
      </c>
      <c r="GT1949" t="s">
        <v>44</v>
      </c>
      <c r="GU1949">
        <v>7.625</v>
      </c>
      <c r="GV1949" t="s">
        <v>44</v>
      </c>
      <c r="GW1949" t="s">
        <v>44</v>
      </c>
      <c r="GX1949" t="s">
        <v>44</v>
      </c>
      <c r="GY1949" t="s">
        <v>44</v>
      </c>
      <c r="GZ1949" t="s">
        <v>44</v>
      </c>
      <c r="HA1949" t="s">
        <v>44</v>
      </c>
      <c r="HB1949" t="s">
        <v>44</v>
      </c>
      <c r="HC1949">
        <v>11.625</v>
      </c>
      <c r="HD1949" t="s">
        <v>44</v>
      </c>
      <c r="HE1949" t="s">
        <v>44</v>
      </c>
      <c r="HF1949">
        <v>18.921875</v>
      </c>
      <c r="HG1949" t="s">
        <v>44</v>
      </c>
      <c r="HH1949" t="s">
        <v>44</v>
      </c>
      <c r="HI1949">
        <v>18.921875</v>
      </c>
      <c r="HJ1949">
        <v>18.921875</v>
      </c>
      <c r="HK1949">
        <v>7.71875</v>
      </c>
      <c r="HL1949">
        <v>24.4375</v>
      </c>
      <c r="HM1949" t="s">
        <v>44</v>
      </c>
      <c r="HN1949">
        <v>13.9375</v>
      </c>
      <c r="HO1949" t="s">
        <v>44</v>
      </c>
      <c r="HP1949" t="s">
        <v>44</v>
      </c>
      <c r="HQ1949">
        <v>19.1875</v>
      </c>
      <c r="HR1949">
        <v>19.1875</v>
      </c>
      <c r="HT1949" s="3">
        <f t="shared" si="488"/>
        <v>118.067708333333</v>
      </c>
      <c r="HU1949" s="3">
        <f t="shared" si="489"/>
        <v>5.5900127928007519</v>
      </c>
      <c r="HV1949" s="3">
        <f t="shared" si="490"/>
        <v>-2.2567857856423908E-15</v>
      </c>
      <c r="HW1949" s="3">
        <f t="shared" si="491"/>
        <v>0</v>
      </c>
      <c r="HX1949" s="3">
        <f t="shared" si="492"/>
        <v>-6.319000199798694E-15</v>
      </c>
      <c r="HY1949" s="3">
        <f t="shared" si="493"/>
        <v>0</v>
      </c>
      <c r="HZ1949" s="3">
        <f t="shared" si="494"/>
        <v>0</v>
      </c>
      <c r="IA1949" s="3">
        <f t="shared" si="495"/>
        <v>-5.4162858855417379E-15</v>
      </c>
      <c r="IB1949" s="4">
        <v>4.51357157128477E-16</v>
      </c>
    </row>
    <row r="1950" spans="6:236" x14ac:dyDescent="0.25">
      <c r="F1950" t="e">
        <f t="shared" si="480"/>
        <v>#N/A</v>
      </c>
      <c r="G1950" t="e">
        <f t="shared" si="481"/>
        <v>#N/A</v>
      </c>
      <c r="H1950" t="e">
        <f t="shared" si="482"/>
        <v>#N/A</v>
      </c>
      <c r="I1950">
        <f t="shared" si="483"/>
        <v>0</v>
      </c>
      <c r="J1950">
        <f t="shared" si="484"/>
        <v>108.067542213884</v>
      </c>
      <c r="K1950">
        <f t="shared" si="485"/>
        <v>2.1774159251891296</v>
      </c>
      <c r="L1950">
        <f t="shared" si="486"/>
        <v>0.55520833333333297</v>
      </c>
      <c r="M1950">
        <f t="shared" si="487"/>
        <v>220.44479166666667</v>
      </c>
      <c r="O1950" t="s">
        <v>44</v>
      </c>
      <c r="P1950" t="s">
        <v>44</v>
      </c>
      <c r="Q1950" t="s">
        <v>44</v>
      </c>
      <c r="R1950" t="s">
        <v>44</v>
      </c>
      <c r="S1950" t="s">
        <v>44</v>
      </c>
      <c r="T1950" t="s">
        <v>44</v>
      </c>
      <c r="U1950" t="s">
        <v>44</v>
      </c>
      <c r="V1950" t="s">
        <v>44</v>
      </c>
      <c r="X1950">
        <v>0.205067331374571</v>
      </c>
      <c r="Y1950">
        <v>0.31853001457750801</v>
      </c>
      <c r="Z1950">
        <v>24.5625</v>
      </c>
      <c r="AA1950">
        <v>92.613288002419907</v>
      </c>
      <c r="AB1950">
        <v>102.582827732845</v>
      </c>
      <c r="AC1950">
        <v>91.390850784677795</v>
      </c>
      <c r="AD1950">
        <v>91.667765920962196</v>
      </c>
      <c r="AE1950">
        <v>0.27691513628440101</v>
      </c>
      <c r="AP1950">
        <v>1945</v>
      </c>
      <c r="AQ1950">
        <v>0.55520833333333297</v>
      </c>
      <c r="AR1950">
        <v>108.067542213884</v>
      </c>
      <c r="AS1950">
        <v>0</v>
      </c>
      <c r="AT1950">
        <v>0</v>
      </c>
      <c r="AU1950">
        <v>108.067542213884</v>
      </c>
      <c r="AV1950">
        <v>0</v>
      </c>
      <c r="AW1950">
        <v>0</v>
      </c>
      <c r="AX1950">
        <v>108.067542213884</v>
      </c>
      <c r="AY1950">
        <v>0.55520833333333297</v>
      </c>
      <c r="AZ1950">
        <v>108.067542213884</v>
      </c>
      <c r="BA1950">
        <v>0</v>
      </c>
      <c r="BB1950">
        <v>0</v>
      </c>
      <c r="BC1950">
        <v>108.067542213884</v>
      </c>
      <c r="BD1950">
        <v>0</v>
      </c>
      <c r="BE1950">
        <v>0</v>
      </c>
      <c r="BF1950">
        <v>108.067542213884</v>
      </c>
      <c r="BG1950">
        <v>0</v>
      </c>
      <c r="BH1950" t="s">
        <v>44</v>
      </c>
      <c r="BI1950" t="s">
        <v>44</v>
      </c>
      <c r="BJ1950" t="s">
        <v>44</v>
      </c>
      <c r="BK1950" t="s">
        <v>44</v>
      </c>
      <c r="BL1950" t="s">
        <v>44</v>
      </c>
      <c r="BM1950" t="s">
        <v>44</v>
      </c>
      <c r="BN1950" t="s">
        <v>44</v>
      </c>
      <c r="BO1950">
        <v>121.62604166666701</v>
      </c>
      <c r="BP1950">
        <v>1.4799462149176501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0.55520833333333297</v>
      </c>
      <c r="BX1950">
        <v>108.067542213884</v>
      </c>
      <c r="BY1950">
        <v>0</v>
      </c>
      <c r="BZ1950">
        <v>0</v>
      </c>
      <c r="CA1950">
        <v>108.067542213884</v>
      </c>
      <c r="CB1950">
        <v>0</v>
      </c>
      <c r="CC1950">
        <v>0</v>
      </c>
      <c r="CD1950">
        <v>108.067542213884</v>
      </c>
      <c r="CE1950">
        <v>0</v>
      </c>
      <c r="CF1950" t="s">
        <v>44</v>
      </c>
      <c r="CG1950" t="s">
        <v>44</v>
      </c>
      <c r="CH1950" t="s">
        <v>44</v>
      </c>
      <c r="CI1950" t="s">
        <v>44</v>
      </c>
      <c r="CJ1950" t="s">
        <v>44</v>
      </c>
      <c r="CK1950" t="s">
        <v>44</v>
      </c>
      <c r="CL1950" t="s">
        <v>44</v>
      </c>
      <c r="CM1950">
        <v>0</v>
      </c>
      <c r="CN1950" t="s">
        <v>44</v>
      </c>
      <c r="CO1950" t="s">
        <v>44</v>
      </c>
      <c r="CP1950" t="s">
        <v>44</v>
      </c>
      <c r="CQ1950" t="s">
        <v>44</v>
      </c>
      <c r="CR1950" t="s">
        <v>44</v>
      </c>
      <c r="CS1950" t="s">
        <v>44</v>
      </c>
      <c r="CT1950" t="s">
        <v>44</v>
      </c>
      <c r="CU1950">
        <v>322</v>
      </c>
      <c r="CV1950">
        <v>5.5900621118012399</v>
      </c>
      <c r="CW1950">
        <v>322</v>
      </c>
      <c r="CX1950">
        <v>221</v>
      </c>
      <c r="CY1950">
        <v>101</v>
      </c>
      <c r="CZ1950">
        <v>397.98333333333301</v>
      </c>
      <c r="DA1950">
        <v>74</v>
      </c>
      <c r="DB1950">
        <v>144.5</v>
      </c>
      <c r="DC1950">
        <v>2.5</v>
      </c>
      <c r="DD1950">
        <v>100</v>
      </c>
      <c r="DE1950">
        <v>68.633540372670794</v>
      </c>
      <c r="DF1950">
        <v>31.366459627329199</v>
      </c>
      <c r="DG1950">
        <v>123.597308488613</v>
      </c>
      <c r="DH1950">
        <v>22.981366459627299</v>
      </c>
      <c r="DI1950">
        <v>44.875776397515502</v>
      </c>
      <c r="DJ1950">
        <v>0.77639751552795</v>
      </c>
      <c r="DK1950">
        <v>322</v>
      </c>
      <c r="DL1950">
        <v>26.645962732919301</v>
      </c>
      <c r="DM1950">
        <v>0</v>
      </c>
      <c r="DN1950">
        <v>0</v>
      </c>
      <c r="DO1950">
        <v>5.5900621118012399</v>
      </c>
      <c r="DP1950">
        <v>0</v>
      </c>
      <c r="DQ1950">
        <v>0</v>
      </c>
      <c r="DR1950">
        <v>5.5900621118012399</v>
      </c>
      <c r="DS1950">
        <v>221</v>
      </c>
      <c r="DT1950">
        <v>32.036199095022603</v>
      </c>
      <c r="DU1950">
        <v>0</v>
      </c>
      <c r="DV1950">
        <v>0</v>
      </c>
      <c r="DW1950">
        <v>2.44343891402715</v>
      </c>
      <c r="DX1950">
        <v>0</v>
      </c>
      <c r="DY1950">
        <v>0</v>
      </c>
      <c r="DZ1950">
        <v>2.44343891402715</v>
      </c>
      <c r="EA1950">
        <v>101</v>
      </c>
      <c r="EB1950">
        <v>14.8514851485149</v>
      </c>
      <c r="EC1950">
        <v>0</v>
      </c>
      <c r="ED1950">
        <v>0</v>
      </c>
      <c r="EE1950">
        <v>12.475247524752501</v>
      </c>
      <c r="EF1950">
        <v>0</v>
      </c>
      <c r="EG1950">
        <v>0</v>
      </c>
      <c r="EH1950">
        <v>12.475247524752501</v>
      </c>
      <c r="EI1950">
        <v>397.98333333333301</v>
      </c>
      <c r="EJ1950">
        <v>4.0705222161732104</v>
      </c>
      <c r="EK1950">
        <v>0</v>
      </c>
      <c r="EL1950">
        <v>0</v>
      </c>
      <c r="EM1950">
        <v>0.15076008208048899</v>
      </c>
      <c r="EN1950">
        <v>0</v>
      </c>
      <c r="EO1950">
        <v>0</v>
      </c>
      <c r="EP1950">
        <v>0.15076008208048899</v>
      </c>
      <c r="EQ1950">
        <v>74</v>
      </c>
      <c r="ER1950">
        <v>75.405405405405403</v>
      </c>
      <c r="ES1950">
        <v>0</v>
      </c>
      <c r="ET1950">
        <v>0</v>
      </c>
      <c r="EU1950">
        <v>3.2432432432432399</v>
      </c>
      <c r="EV1950">
        <v>0</v>
      </c>
      <c r="EW1950">
        <v>0</v>
      </c>
      <c r="EX1950">
        <v>3.2432432432432399</v>
      </c>
      <c r="EY1950">
        <v>144.5</v>
      </c>
      <c r="EZ1950">
        <v>10.380622837370201</v>
      </c>
      <c r="FA1950">
        <v>0</v>
      </c>
      <c r="FB1950">
        <v>0</v>
      </c>
      <c r="FC1950">
        <v>2.0761245674740501</v>
      </c>
      <c r="FD1950">
        <v>0</v>
      </c>
      <c r="FE1950">
        <v>0</v>
      </c>
      <c r="FF1950">
        <v>2.0761245674740501</v>
      </c>
      <c r="FG1950">
        <v>2.5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7.625</v>
      </c>
      <c r="FP1950" t="s">
        <v>44</v>
      </c>
      <c r="FQ1950" t="s">
        <v>44</v>
      </c>
      <c r="FR1950">
        <v>18.03125</v>
      </c>
      <c r="FS1950" t="s">
        <v>44</v>
      </c>
      <c r="FT1950" t="s">
        <v>44</v>
      </c>
      <c r="FU1950">
        <v>18.03125</v>
      </c>
      <c r="FV1950">
        <v>18.03125</v>
      </c>
      <c r="FW1950">
        <v>6.9375</v>
      </c>
      <c r="FX1950" t="s">
        <v>44</v>
      </c>
      <c r="FY1950" t="s">
        <v>44</v>
      </c>
      <c r="FZ1950">
        <v>25.03125</v>
      </c>
      <c r="GA1950" t="s">
        <v>44</v>
      </c>
      <c r="GB1950" t="s">
        <v>44</v>
      </c>
      <c r="GC1950">
        <v>25.03125</v>
      </c>
      <c r="GD1950">
        <v>25.03125</v>
      </c>
      <c r="GE1950">
        <v>12.4375</v>
      </c>
      <c r="GF1950" t="s">
        <v>44</v>
      </c>
      <c r="GG1950" t="s">
        <v>44</v>
      </c>
      <c r="GH1950">
        <v>17.125</v>
      </c>
      <c r="GI1950" t="s">
        <v>44</v>
      </c>
      <c r="GJ1950" t="s">
        <v>44</v>
      </c>
      <c r="GK1950">
        <v>17.125</v>
      </c>
      <c r="GL1950">
        <v>17.125</v>
      </c>
      <c r="GM1950">
        <v>19.625</v>
      </c>
      <c r="GN1950" t="s">
        <v>44</v>
      </c>
      <c r="GO1950" t="s">
        <v>44</v>
      </c>
      <c r="GP1950">
        <v>70.34375</v>
      </c>
      <c r="GQ1950" t="s">
        <v>44</v>
      </c>
      <c r="GR1950" t="s">
        <v>44</v>
      </c>
      <c r="GS1950">
        <v>70.34375</v>
      </c>
      <c r="GT1950">
        <v>70.34375</v>
      </c>
      <c r="GU1950">
        <v>6.625</v>
      </c>
      <c r="GV1950" t="s">
        <v>44</v>
      </c>
      <c r="GW1950" t="s">
        <v>44</v>
      </c>
      <c r="GX1950">
        <v>22.828125</v>
      </c>
      <c r="GY1950" t="s">
        <v>44</v>
      </c>
      <c r="GZ1950" t="s">
        <v>44</v>
      </c>
      <c r="HA1950">
        <v>22.828125</v>
      </c>
      <c r="HB1950">
        <v>22.828125</v>
      </c>
      <c r="HC1950">
        <v>7.71875</v>
      </c>
      <c r="HD1950" t="s">
        <v>44</v>
      </c>
      <c r="HE1950" t="s">
        <v>44</v>
      </c>
      <c r="HF1950">
        <v>25.03125</v>
      </c>
      <c r="HG1950" t="s">
        <v>44</v>
      </c>
      <c r="HH1950" t="s">
        <v>44</v>
      </c>
      <c r="HI1950">
        <v>25.03125</v>
      </c>
      <c r="HJ1950">
        <v>25.03125</v>
      </c>
      <c r="HK1950" t="s">
        <v>44</v>
      </c>
      <c r="HL1950" t="s">
        <v>44</v>
      </c>
      <c r="HM1950" t="s">
        <v>44</v>
      </c>
      <c r="HN1950" t="s">
        <v>44</v>
      </c>
      <c r="HO1950" t="s">
        <v>44</v>
      </c>
      <c r="HP1950" t="s">
        <v>44</v>
      </c>
      <c r="HQ1950" t="s">
        <v>44</v>
      </c>
      <c r="HR1950" t="s">
        <v>44</v>
      </c>
      <c r="HT1950" s="3">
        <f t="shared" si="488"/>
        <v>220.44479166666667</v>
      </c>
      <c r="HU1950" s="3">
        <f t="shared" si="489"/>
        <v>31.844707905891003</v>
      </c>
      <c r="HV1950" s="3">
        <f t="shared" si="490"/>
        <v>0</v>
      </c>
      <c r="HW1950" s="3">
        <f t="shared" si="491"/>
        <v>0</v>
      </c>
      <c r="HX1950" s="3">
        <f t="shared" si="492"/>
        <v>2.1774159251891296</v>
      </c>
      <c r="HY1950" s="3">
        <f t="shared" si="493"/>
        <v>0</v>
      </c>
      <c r="HZ1950" s="3">
        <f t="shared" si="494"/>
        <v>0</v>
      </c>
      <c r="IA1950" s="3">
        <f t="shared" si="495"/>
        <v>2.1774159251891296</v>
      </c>
      <c r="IB1950">
        <v>2.1774159251891301</v>
      </c>
    </row>
    <row r="1951" spans="6:236" x14ac:dyDescent="0.25">
      <c r="F1951" t="e">
        <f t="shared" si="480"/>
        <v>#N/A</v>
      </c>
      <c r="G1951" t="e">
        <f t="shared" si="481"/>
        <v>#N/A</v>
      </c>
      <c r="H1951" t="e">
        <f t="shared" si="482"/>
        <v>#N/A</v>
      </c>
      <c r="I1951">
        <f t="shared" si="483"/>
        <v>1</v>
      </c>
      <c r="J1951">
        <f t="shared" si="484"/>
        <v>0.89443077090304901</v>
      </c>
      <c r="K1951">
        <f t="shared" si="485"/>
        <v>0.52306218401164217</v>
      </c>
      <c r="L1951">
        <f t="shared" si="486"/>
        <v>67.081770833333294</v>
      </c>
      <c r="M1951">
        <f t="shared" si="487"/>
        <v>229.41822916666672</v>
      </c>
      <c r="O1951" t="s">
        <v>44</v>
      </c>
      <c r="P1951" t="s">
        <v>44</v>
      </c>
      <c r="Q1951" t="s">
        <v>44</v>
      </c>
      <c r="R1951" t="s">
        <v>44</v>
      </c>
      <c r="S1951" t="s">
        <v>44</v>
      </c>
      <c r="T1951" t="s">
        <v>44</v>
      </c>
      <c r="U1951" t="s">
        <v>44</v>
      </c>
      <c r="V1951" t="s">
        <v>44</v>
      </c>
      <c r="X1951" t="s">
        <v>44</v>
      </c>
      <c r="Y1951" t="s">
        <v>44</v>
      </c>
      <c r="Z1951" t="s">
        <v>44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P1951">
        <v>1946</v>
      </c>
      <c r="AQ1951">
        <v>67.081770833333294</v>
      </c>
      <c r="AR1951">
        <v>17.888615418061001</v>
      </c>
      <c r="AS1951">
        <v>0</v>
      </c>
      <c r="AT1951">
        <v>0</v>
      </c>
      <c r="AU1951">
        <v>0.89443077090304901</v>
      </c>
      <c r="AV1951">
        <v>0</v>
      </c>
      <c r="AW1951">
        <v>0</v>
      </c>
      <c r="AX1951">
        <v>0.89443077090304901</v>
      </c>
      <c r="AY1951">
        <v>67.081770833333294</v>
      </c>
      <c r="AZ1951">
        <v>17.888615418061001</v>
      </c>
      <c r="BA1951">
        <v>0</v>
      </c>
      <c r="BB1951">
        <v>0</v>
      </c>
      <c r="BC1951">
        <v>0.89443077090304901</v>
      </c>
      <c r="BD1951">
        <v>0</v>
      </c>
      <c r="BE1951">
        <v>0</v>
      </c>
      <c r="BF1951">
        <v>0.89443077090304901</v>
      </c>
      <c r="BG1951">
        <v>0</v>
      </c>
      <c r="BH1951" t="s">
        <v>44</v>
      </c>
      <c r="BI1951" t="s">
        <v>44</v>
      </c>
      <c r="BJ1951" t="s">
        <v>44</v>
      </c>
      <c r="BK1951" t="s">
        <v>44</v>
      </c>
      <c r="BL1951" t="s">
        <v>44</v>
      </c>
      <c r="BM1951" t="s">
        <v>44</v>
      </c>
      <c r="BN1951" t="s">
        <v>44</v>
      </c>
      <c r="BO1951">
        <v>61.9557291666667</v>
      </c>
      <c r="BP1951">
        <v>5.8106006473036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8.5</v>
      </c>
      <c r="BX1951">
        <v>49.411764705882398</v>
      </c>
      <c r="BY1951">
        <v>0</v>
      </c>
      <c r="BZ1951">
        <v>0</v>
      </c>
      <c r="CA1951">
        <v>7.0588235294117601</v>
      </c>
      <c r="CB1951">
        <v>0</v>
      </c>
      <c r="CC1951">
        <v>0</v>
      </c>
      <c r="CD1951">
        <v>7.0588235294117601</v>
      </c>
      <c r="CE1951">
        <v>58.581770833333302</v>
      </c>
      <c r="CF1951">
        <v>13.314722120967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 t="s">
        <v>44</v>
      </c>
      <c r="CO1951" t="s">
        <v>44</v>
      </c>
      <c r="CP1951" t="s">
        <v>44</v>
      </c>
      <c r="CQ1951" t="s">
        <v>44</v>
      </c>
      <c r="CR1951" t="s">
        <v>44</v>
      </c>
      <c r="CS1951" t="s">
        <v>44</v>
      </c>
      <c r="CT1951" t="s">
        <v>44</v>
      </c>
      <c r="CU1951">
        <v>397</v>
      </c>
      <c r="CV1951">
        <v>7.2544080604534003</v>
      </c>
      <c r="CW1951">
        <v>397</v>
      </c>
      <c r="CX1951">
        <v>296.5</v>
      </c>
      <c r="CY1951">
        <v>100.5</v>
      </c>
      <c r="CZ1951">
        <v>202.98333333333301</v>
      </c>
      <c r="DA1951">
        <v>31</v>
      </c>
      <c r="DB1951">
        <v>246</v>
      </c>
      <c r="DC1951">
        <v>19.5</v>
      </c>
      <c r="DD1951">
        <v>100</v>
      </c>
      <c r="DE1951">
        <v>74.685138539042796</v>
      </c>
      <c r="DF1951">
        <v>25.3148614609572</v>
      </c>
      <c r="DG1951">
        <v>51.129303106633103</v>
      </c>
      <c r="DH1951">
        <v>7.8085642317380399</v>
      </c>
      <c r="DI1951">
        <v>61.964735516372798</v>
      </c>
      <c r="DJ1951">
        <v>4.9118387909319896</v>
      </c>
      <c r="DK1951">
        <v>397</v>
      </c>
      <c r="DL1951">
        <v>15.113350125944599</v>
      </c>
      <c r="DM1951">
        <v>0</v>
      </c>
      <c r="DN1951">
        <v>0</v>
      </c>
      <c r="DO1951">
        <v>7.2544080604534003</v>
      </c>
      <c r="DP1951">
        <v>0</v>
      </c>
      <c r="DQ1951">
        <v>0</v>
      </c>
      <c r="DR1951">
        <v>7.2544080604534003</v>
      </c>
      <c r="DS1951">
        <v>296.5</v>
      </c>
      <c r="DT1951">
        <v>16.998313659359201</v>
      </c>
      <c r="DU1951">
        <v>0</v>
      </c>
      <c r="DV1951">
        <v>0</v>
      </c>
      <c r="DW1951">
        <v>0.6070826306914</v>
      </c>
      <c r="DX1951">
        <v>0</v>
      </c>
      <c r="DY1951">
        <v>0</v>
      </c>
      <c r="DZ1951">
        <v>0.6070826306914</v>
      </c>
      <c r="EA1951">
        <v>100.5</v>
      </c>
      <c r="EB1951">
        <v>9.5522388059701502</v>
      </c>
      <c r="EC1951">
        <v>0</v>
      </c>
      <c r="ED1951">
        <v>0</v>
      </c>
      <c r="EE1951">
        <v>26.865671641791</v>
      </c>
      <c r="EF1951">
        <v>0</v>
      </c>
      <c r="EG1951">
        <v>0</v>
      </c>
      <c r="EH1951">
        <v>26.865671641791</v>
      </c>
      <c r="EI1951">
        <v>202.98333333333301</v>
      </c>
      <c r="EJ1951">
        <v>5.9118154199852198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31</v>
      </c>
      <c r="ER1951">
        <v>46.451612903225801</v>
      </c>
      <c r="ES1951">
        <v>0</v>
      </c>
      <c r="ET1951">
        <v>0</v>
      </c>
      <c r="EU1951">
        <v>1.93548387096774</v>
      </c>
      <c r="EV1951">
        <v>0</v>
      </c>
      <c r="EW1951">
        <v>0</v>
      </c>
      <c r="EX1951">
        <v>1.93548387096774</v>
      </c>
      <c r="EY1951">
        <v>246</v>
      </c>
      <c r="EZ1951">
        <v>14.634146341463399</v>
      </c>
      <c r="FA1951">
        <v>0</v>
      </c>
      <c r="FB1951">
        <v>0</v>
      </c>
      <c r="FC1951">
        <v>0.48780487804878098</v>
      </c>
      <c r="FD1951">
        <v>0</v>
      </c>
      <c r="FE1951">
        <v>0</v>
      </c>
      <c r="FF1951">
        <v>0.48780487804878098</v>
      </c>
      <c r="FG1951">
        <v>19.5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6.234375</v>
      </c>
      <c r="FP1951" t="s">
        <v>44</v>
      </c>
      <c r="FQ1951" t="s">
        <v>44</v>
      </c>
      <c r="FR1951">
        <v>16.828125</v>
      </c>
      <c r="FS1951" t="s">
        <v>44</v>
      </c>
      <c r="FT1951" t="s">
        <v>44</v>
      </c>
      <c r="FU1951">
        <v>16.828125</v>
      </c>
      <c r="FV1951">
        <v>16.828125</v>
      </c>
      <c r="FW1951">
        <v>6.03125</v>
      </c>
      <c r="FX1951" t="s">
        <v>44</v>
      </c>
      <c r="FY1951" t="s">
        <v>44</v>
      </c>
      <c r="FZ1951">
        <v>16.125</v>
      </c>
      <c r="GA1951" t="s">
        <v>44</v>
      </c>
      <c r="GB1951" t="s">
        <v>44</v>
      </c>
      <c r="GC1951">
        <v>16.125</v>
      </c>
      <c r="GD1951">
        <v>16.125</v>
      </c>
      <c r="GE1951">
        <v>7.140625</v>
      </c>
      <c r="GF1951" t="s">
        <v>44</v>
      </c>
      <c r="GG1951" t="s">
        <v>44</v>
      </c>
      <c r="GH1951">
        <v>17.53125</v>
      </c>
      <c r="GI1951" t="s">
        <v>44</v>
      </c>
      <c r="GJ1951" t="s">
        <v>44</v>
      </c>
      <c r="GK1951">
        <v>17.53125</v>
      </c>
      <c r="GL1951">
        <v>17.53125</v>
      </c>
      <c r="GM1951">
        <v>19.078125</v>
      </c>
      <c r="GN1951" t="s">
        <v>44</v>
      </c>
      <c r="GO1951" t="s">
        <v>44</v>
      </c>
      <c r="GP1951" t="s">
        <v>44</v>
      </c>
      <c r="GQ1951" t="s">
        <v>44</v>
      </c>
      <c r="GR1951" t="s">
        <v>44</v>
      </c>
      <c r="GS1951" t="s">
        <v>44</v>
      </c>
      <c r="GT1951" t="s">
        <v>44</v>
      </c>
      <c r="GU1951">
        <v>5.984375</v>
      </c>
      <c r="GV1951" t="s">
        <v>44</v>
      </c>
      <c r="GW1951" t="s">
        <v>44</v>
      </c>
      <c r="GX1951">
        <v>16.125</v>
      </c>
      <c r="GY1951" t="s">
        <v>44</v>
      </c>
      <c r="GZ1951" t="s">
        <v>44</v>
      </c>
      <c r="HA1951">
        <v>16.125</v>
      </c>
      <c r="HB1951">
        <v>16.125</v>
      </c>
      <c r="HC1951">
        <v>6.1875</v>
      </c>
      <c r="HD1951" t="s">
        <v>44</v>
      </c>
      <c r="HE1951" t="s">
        <v>44</v>
      </c>
      <c r="HF1951">
        <v>17.890625</v>
      </c>
      <c r="HG1951" t="s">
        <v>44</v>
      </c>
      <c r="HH1951" t="s">
        <v>44</v>
      </c>
      <c r="HI1951">
        <v>17.890625</v>
      </c>
      <c r="HJ1951">
        <v>17.890625</v>
      </c>
      <c r="HK1951" t="s">
        <v>44</v>
      </c>
      <c r="HL1951" t="s">
        <v>44</v>
      </c>
      <c r="HM1951" t="s">
        <v>44</v>
      </c>
      <c r="HN1951" t="s">
        <v>44</v>
      </c>
      <c r="HO1951" t="s">
        <v>44</v>
      </c>
      <c r="HP1951" t="s">
        <v>44</v>
      </c>
      <c r="HQ1951" t="s">
        <v>44</v>
      </c>
      <c r="HR1951" t="s">
        <v>44</v>
      </c>
      <c r="HT1951" s="3">
        <f t="shared" si="488"/>
        <v>229.41822916666672</v>
      </c>
      <c r="HU1951" s="3">
        <f t="shared" si="489"/>
        <v>16.737989888372542</v>
      </c>
      <c r="HV1951" s="3">
        <f t="shared" si="490"/>
        <v>0</v>
      </c>
      <c r="HW1951" s="3">
        <f t="shared" si="491"/>
        <v>0</v>
      </c>
      <c r="HX1951" s="3">
        <f t="shared" si="492"/>
        <v>0.52306218401164217</v>
      </c>
      <c r="HY1951" s="3">
        <f t="shared" si="493"/>
        <v>0</v>
      </c>
      <c r="HZ1951" s="3">
        <f t="shared" si="494"/>
        <v>0</v>
      </c>
      <c r="IA1951" s="3">
        <f t="shared" si="495"/>
        <v>0.52306218401164217</v>
      </c>
      <c r="IB1951">
        <v>0.52306218401164195</v>
      </c>
    </row>
    <row r="1952" spans="6:236" x14ac:dyDescent="0.25">
      <c r="F1952" t="e">
        <f t="shared" si="480"/>
        <v>#N/A</v>
      </c>
      <c r="G1952">
        <f t="shared" si="481"/>
        <v>99.999999059005305</v>
      </c>
      <c r="H1952" t="e">
        <f t="shared" si="482"/>
        <v>#N/A</v>
      </c>
      <c r="I1952">
        <f t="shared" si="483"/>
        <v>1</v>
      </c>
      <c r="J1952">
        <f t="shared" si="484"/>
        <v>4.4833334414383996</v>
      </c>
      <c r="K1952">
        <f t="shared" si="485"/>
        <v>0.26701960229841132</v>
      </c>
      <c r="L1952">
        <f t="shared" si="486"/>
        <v>80.297395833333297</v>
      </c>
      <c r="M1952">
        <f t="shared" si="487"/>
        <v>224.7026041666667</v>
      </c>
      <c r="O1952">
        <v>0.47057553520275502</v>
      </c>
      <c r="P1952">
        <v>0.27510150306407199</v>
      </c>
      <c r="Q1952">
        <v>8</v>
      </c>
      <c r="R1952">
        <v>99.999999059005305</v>
      </c>
      <c r="S1952">
        <v>94.311978161149398</v>
      </c>
      <c r="T1952">
        <v>86.391984780609803</v>
      </c>
      <c r="U1952">
        <v>84.617347548639401</v>
      </c>
      <c r="V1952">
        <v>-1.77463723197037</v>
      </c>
      <c r="X1952" t="s">
        <v>44</v>
      </c>
      <c r="Y1952" t="s">
        <v>44</v>
      </c>
      <c r="Z1952" t="s">
        <v>44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P1952">
        <v>1947</v>
      </c>
      <c r="AQ1952">
        <v>107.79791666666701</v>
      </c>
      <c r="AR1952">
        <v>23.9336721875423</v>
      </c>
      <c r="AS1952">
        <v>0</v>
      </c>
      <c r="AT1952">
        <v>0.55659702761726204</v>
      </c>
      <c r="AU1952">
        <v>17.254507856135099</v>
      </c>
      <c r="AV1952">
        <v>0</v>
      </c>
      <c r="AW1952">
        <v>0</v>
      </c>
      <c r="AX1952">
        <v>17.8111048837524</v>
      </c>
      <c r="AY1952">
        <v>80.297395833333297</v>
      </c>
      <c r="AZ1952">
        <v>21.669444966952302</v>
      </c>
      <c r="BA1952">
        <v>0</v>
      </c>
      <c r="BB1952">
        <v>0.74722224023973405</v>
      </c>
      <c r="BC1952">
        <v>3.7361112011986699</v>
      </c>
      <c r="BD1952">
        <v>0</v>
      </c>
      <c r="BE1952">
        <v>0</v>
      </c>
      <c r="BF1952">
        <v>4.4833334414383996</v>
      </c>
      <c r="BG1952">
        <v>27.500520833333301</v>
      </c>
      <c r="BH1952">
        <v>30.544876044014298</v>
      </c>
      <c r="BI1952">
        <v>0</v>
      </c>
      <c r="BJ1952">
        <v>0</v>
      </c>
      <c r="BK1952">
        <v>56.726198367455197</v>
      </c>
      <c r="BL1952">
        <v>0</v>
      </c>
      <c r="BM1952">
        <v>0</v>
      </c>
      <c r="BN1952">
        <v>56.726198367455197</v>
      </c>
      <c r="BO1952">
        <v>135.92760416666701</v>
      </c>
      <c r="BP1952">
        <v>1.76564577497979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13.516145833333301</v>
      </c>
      <c r="BX1952">
        <v>53.269623521251603</v>
      </c>
      <c r="BY1952">
        <v>0</v>
      </c>
      <c r="BZ1952">
        <v>4.43913529343763</v>
      </c>
      <c r="CA1952">
        <v>17.756541173750499</v>
      </c>
      <c r="CB1952">
        <v>0</v>
      </c>
      <c r="CC1952">
        <v>0</v>
      </c>
      <c r="CD1952">
        <v>22.1956764671882</v>
      </c>
      <c r="CE1952">
        <v>66.099479166666697</v>
      </c>
      <c r="CF1952">
        <v>15.431286492108599</v>
      </c>
      <c r="CG1952">
        <v>0</v>
      </c>
      <c r="CH1952">
        <v>0</v>
      </c>
      <c r="CI1952">
        <v>0.90772273482992005</v>
      </c>
      <c r="CJ1952">
        <v>0</v>
      </c>
      <c r="CK1952">
        <v>0</v>
      </c>
      <c r="CL1952">
        <v>0.90772273482992005</v>
      </c>
      <c r="CM1952">
        <v>0.68177083333333299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373</v>
      </c>
      <c r="CV1952">
        <v>8.0428954423592494</v>
      </c>
      <c r="CW1952">
        <v>373</v>
      </c>
      <c r="CX1952">
        <v>305</v>
      </c>
      <c r="CY1952">
        <v>68</v>
      </c>
      <c r="CZ1952">
        <v>226.98333333333301</v>
      </c>
      <c r="DA1952">
        <v>40</v>
      </c>
      <c r="DB1952">
        <v>213</v>
      </c>
      <c r="DC1952">
        <v>52</v>
      </c>
      <c r="DD1952">
        <v>100</v>
      </c>
      <c r="DE1952">
        <v>81.769436997319005</v>
      </c>
      <c r="DF1952">
        <v>18.230563002680999</v>
      </c>
      <c r="DG1952">
        <v>60.853440571939203</v>
      </c>
      <c r="DH1952">
        <v>10.723860589812301</v>
      </c>
      <c r="DI1952">
        <v>57.104557640750699</v>
      </c>
      <c r="DJ1952">
        <v>13.941018766756001</v>
      </c>
      <c r="DK1952">
        <v>373</v>
      </c>
      <c r="DL1952">
        <v>16.7292225201072</v>
      </c>
      <c r="DM1952">
        <v>0</v>
      </c>
      <c r="DN1952">
        <v>0.16085790884718501</v>
      </c>
      <c r="DO1952">
        <v>7.8820375335120598</v>
      </c>
      <c r="DP1952">
        <v>0</v>
      </c>
      <c r="DQ1952">
        <v>0</v>
      </c>
      <c r="DR1952">
        <v>8.0428954423592494</v>
      </c>
      <c r="DS1952">
        <v>305</v>
      </c>
      <c r="DT1952">
        <v>15.737704918032801</v>
      </c>
      <c r="DU1952">
        <v>0</v>
      </c>
      <c r="DV1952">
        <v>0.19672131147541</v>
      </c>
      <c r="DW1952">
        <v>1.1803278688524601</v>
      </c>
      <c r="DX1952">
        <v>0</v>
      </c>
      <c r="DY1952">
        <v>0</v>
      </c>
      <c r="DZ1952">
        <v>1.3770491803278699</v>
      </c>
      <c r="EA1952">
        <v>68</v>
      </c>
      <c r="EB1952">
        <v>21.176470588235301</v>
      </c>
      <c r="EC1952">
        <v>0</v>
      </c>
      <c r="ED1952">
        <v>0</v>
      </c>
      <c r="EE1952">
        <v>37.941176470588204</v>
      </c>
      <c r="EF1952">
        <v>0</v>
      </c>
      <c r="EG1952">
        <v>0</v>
      </c>
      <c r="EH1952">
        <v>37.941176470588204</v>
      </c>
      <c r="EI1952">
        <v>226.98333333333301</v>
      </c>
      <c r="EJ1952">
        <v>2.37902929730524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40</v>
      </c>
      <c r="ER1952">
        <v>52.5</v>
      </c>
      <c r="ES1952">
        <v>0</v>
      </c>
      <c r="ET1952">
        <v>1.5</v>
      </c>
      <c r="EU1952">
        <v>6</v>
      </c>
      <c r="EV1952">
        <v>0</v>
      </c>
      <c r="EW1952">
        <v>0</v>
      </c>
      <c r="EX1952">
        <v>7.5</v>
      </c>
      <c r="EY1952">
        <v>213</v>
      </c>
      <c r="EZ1952">
        <v>12.112676056338</v>
      </c>
      <c r="FA1952">
        <v>0</v>
      </c>
      <c r="FB1952">
        <v>0</v>
      </c>
      <c r="FC1952">
        <v>0.56338028169014098</v>
      </c>
      <c r="FD1952">
        <v>0</v>
      </c>
      <c r="FE1952">
        <v>0</v>
      </c>
      <c r="FF1952">
        <v>0.56338028169014098</v>
      </c>
      <c r="FG1952">
        <v>52</v>
      </c>
      <c r="FH1952">
        <v>2.3076923076923102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6.625</v>
      </c>
      <c r="FP1952" t="s">
        <v>44</v>
      </c>
      <c r="FQ1952">
        <v>11.625</v>
      </c>
      <c r="FR1952">
        <v>17.34375</v>
      </c>
      <c r="FS1952" t="s">
        <v>44</v>
      </c>
      <c r="FT1952" t="s">
        <v>44</v>
      </c>
      <c r="FU1952">
        <v>17.34375</v>
      </c>
      <c r="FV1952">
        <v>17.34375</v>
      </c>
      <c r="FW1952">
        <v>5.78125</v>
      </c>
      <c r="FX1952" t="s">
        <v>44</v>
      </c>
      <c r="FY1952">
        <v>11.625</v>
      </c>
      <c r="FZ1952">
        <v>13.390625</v>
      </c>
      <c r="GA1952" t="s">
        <v>44</v>
      </c>
      <c r="GB1952" t="s">
        <v>44</v>
      </c>
      <c r="GC1952">
        <v>13.390625</v>
      </c>
      <c r="GD1952">
        <v>12.84375</v>
      </c>
      <c r="GE1952">
        <v>9.234375</v>
      </c>
      <c r="GF1952" t="s">
        <v>44</v>
      </c>
      <c r="GG1952" t="s">
        <v>44</v>
      </c>
      <c r="GH1952">
        <v>18.4375</v>
      </c>
      <c r="GI1952" t="s">
        <v>44</v>
      </c>
      <c r="GJ1952" t="s">
        <v>44</v>
      </c>
      <c r="GK1952">
        <v>18.4375</v>
      </c>
      <c r="GL1952">
        <v>18.4375</v>
      </c>
      <c r="GM1952">
        <v>19.21875</v>
      </c>
      <c r="GN1952" t="s">
        <v>44</v>
      </c>
      <c r="GO1952" t="s">
        <v>44</v>
      </c>
      <c r="GP1952" t="s">
        <v>44</v>
      </c>
      <c r="GQ1952" t="s">
        <v>44</v>
      </c>
      <c r="GR1952" t="s">
        <v>44</v>
      </c>
      <c r="GS1952" t="s">
        <v>44</v>
      </c>
      <c r="GT1952" t="s">
        <v>44</v>
      </c>
      <c r="GU1952">
        <v>5.125</v>
      </c>
      <c r="GV1952" t="s">
        <v>44</v>
      </c>
      <c r="GW1952">
        <v>11.625</v>
      </c>
      <c r="GX1952">
        <v>16.78125</v>
      </c>
      <c r="GY1952" t="s">
        <v>44</v>
      </c>
      <c r="GZ1952" t="s">
        <v>44</v>
      </c>
      <c r="HA1952">
        <v>16.78125</v>
      </c>
      <c r="HB1952">
        <v>12.84375</v>
      </c>
      <c r="HC1952">
        <v>6.4375</v>
      </c>
      <c r="HD1952" t="s">
        <v>44</v>
      </c>
      <c r="HE1952" t="s">
        <v>44</v>
      </c>
      <c r="HF1952">
        <v>12.1875</v>
      </c>
      <c r="HG1952" t="s">
        <v>44</v>
      </c>
      <c r="HH1952" t="s">
        <v>44</v>
      </c>
      <c r="HI1952">
        <v>12.1875</v>
      </c>
      <c r="HJ1952">
        <v>12.1875</v>
      </c>
      <c r="HK1952">
        <v>22.421875</v>
      </c>
      <c r="HL1952" t="s">
        <v>44</v>
      </c>
      <c r="HM1952" t="s">
        <v>44</v>
      </c>
      <c r="HN1952" t="s">
        <v>44</v>
      </c>
      <c r="HO1952" t="s">
        <v>44</v>
      </c>
      <c r="HP1952" t="s">
        <v>44</v>
      </c>
      <c r="HQ1952" t="s">
        <v>44</v>
      </c>
      <c r="HR1952" t="s">
        <v>44</v>
      </c>
      <c r="HT1952" s="3">
        <f t="shared" si="488"/>
        <v>224.7026041666667</v>
      </c>
      <c r="HU1952" s="3">
        <f t="shared" si="489"/>
        <v>13.617999717218837</v>
      </c>
      <c r="HV1952" s="3">
        <f t="shared" si="490"/>
        <v>0</v>
      </c>
      <c r="HW1952" s="3">
        <f t="shared" si="491"/>
        <v>2.6680617944815072E-16</v>
      </c>
      <c r="HX1952" s="3">
        <f t="shared" si="492"/>
        <v>0.26701960229840993</v>
      </c>
      <c r="HY1952" s="3">
        <f t="shared" si="493"/>
        <v>0</v>
      </c>
      <c r="HZ1952" s="3">
        <f t="shared" si="494"/>
        <v>0</v>
      </c>
      <c r="IA1952" s="3">
        <f t="shared" si="495"/>
        <v>0.26701960229841132</v>
      </c>
      <c r="IB1952">
        <v>0.26701960229840899</v>
      </c>
    </row>
    <row r="1953" spans="6:236" x14ac:dyDescent="0.25">
      <c r="F1953" t="e">
        <f t="shared" si="480"/>
        <v>#N/A</v>
      </c>
      <c r="G1953" t="e">
        <f t="shared" si="481"/>
        <v>#N/A</v>
      </c>
      <c r="H1953" t="e">
        <f t="shared" si="482"/>
        <v>#N/A</v>
      </c>
      <c r="I1953">
        <f t="shared" si="483"/>
        <v>0</v>
      </c>
      <c r="J1953">
        <f t="shared" si="484"/>
        <v>12.885329515457901</v>
      </c>
      <c r="K1953">
        <f t="shared" si="485"/>
        <v>5.6134004342588977</v>
      </c>
      <c r="L1953">
        <f t="shared" si="486"/>
        <v>23.282291666666701</v>
      </c>
      <c r="M1953">
        <f t="shared" si="487"/>
        <v>267.21770833333329</v>
      </c>
      <c r="O1953">
        <v>0.64061265811809998</v>
      </c>
      <c r="P1953">
        <v>0.55366296809946303</v>
      </c>
      <c r="Q1953">
        <v>14.5234375</v>
      </c>
      <c r="R1953">
        <v>17.5822406161281</v>
      </c>
      <c r="S1953">
        <v>109.11877571443</v>
      </c>
      <c r="T1953">
        <v>89.220105003091405</v>
      </c>
      <c r="U1953">
        <v>104.03971446223601</v>
      </c>
      <c r="V1953">
        <v>14.819609459144701</v>
      </c>
      <c r="X1953">
        <v>0.61524949280493801</v>
      </c>
      <c r="Y1953">
        <v>0.48830912767366202</v>
      </c>
      <c r="Z1953">
        <v>12.796875</v>
      </c>
      <c r="AA1953">
        <v>40.286320850390602</v>
      </c>
      <c r="AB1953">
        <v>105.24790502643999</v>
      </c>
      <c r="AC1953">
        <v>98.781863106506194</v>
      </c>
      <c r="AD1953">
        <v>104.20102850111</v>
      </c>
      <c r="AE1953">
        <v>5.4191653946041898</v>
      </c>
      <c r="AP1953">
        <v>1948</v>
      </c>
      <c r="AQ1953">
        <v>39.224479166666697</v>
      </c>
      <c r="AR1953">
        <v>16.826227244360101</v>
      </c>
      <c r="AS1953">
        <v>0</v>
      </c>
      <c r="AT1953">
        <v>0</v>
      </c>
      <c r="AU1953">
        <v>24.4745123554328</v>
      </c>
      <c r="AV1953">
        <v>0</v>
      </c>
      <c r="AW1953">
        <v>0</v>
      </c>
      <c r="AX1953">
        <v>24.4745123554328</v>
      </c>
      <c r="AY1953">
        <v>23.282291666666701</v>
      </c>
      <c r="AZ1953">
        <v>7.7311977092747499</v>
      </c>
      <c r="BA1953">
        <v>0</v>
      </c>
      <c r="BB1953">
        <v>0</v>
      </c>
      <c r="BC1953">
        <v>12.885329515457901</v>
      </c>
      <c r="BD1953">
        <v>0</v>
      </c>
      <c r="BE1953">
        <v>0</v>
      </c>
      <c r="BF1953">
        <v>12.885329515457901</v>
      </c>
      <c r="BG1953">
        <v>15.942187499999999</v>
      </c>
      <c r="BH1953">
        <v>30.108791531902401</v>
      </c>
      <c r="BI1953">
        <v>0</v>
      </c>
      <c r="BJ1953">
        <v>0</v>
      </c>
      <c r="BK1953">
        <v>41.399588356365797</v>
      </c>
      <c r="BL1953">
        <v>0</v>
      </c>
      <c r="BM1953">
        <v>0</v>
      </c>
      <c r="BN1953">
        <v>41.399588356365797</v>
      </c>
      <c r="BO1953">
        <v>266.832291666667</v>
      </c>
      <c r="BP1953">
        <v>0.224860340647801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1</v>
      </c>
      <c r="BX1953">
        <v>0</v>
      </c>
      <c r="BY1953">
        <v>0</v>
      </c>
      <c r="BZ1953">
        <v>0</v>
      </c>
      <c r="CA1953">
        <v>60</v>
      </c>
      <c r="CB1953">
        <v>0</v>
      </c>
      <c r="CC1953">
        <v>0</v>
      </c>
      <c r="CD1953">
        <v>60</v>
      </c>
      <c r="CE1953">
        <v>14.350520833333301</v>
      </c>
      <c r="CF1953">
        <v>8.3620658367509897</v>
      </c>
      <c r="CG1953">
        <v>0</v>
      </c>
      <c r="CH1953">
        <v>0</v>
      </c>
      <c r="CI1953">
        <v>16.724131673502001</v>
      </c>
      <c r="CJ1953">
        <v>0</v>
      </c>
      <c r="CK1953">
        <v>0</v>
      </c>
      <c r="CL1953">
        <v>16.724131673502001</v>
      </c>
      <c r="CM1953">
        <v>7.9317708333333297</v>
      </c>
      <c r="CN1953">
        <v>7.5645150699323702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380</v>
      </c>
      <c r="CV1953">
        <v>9.9473684210526301</v>
      </c>
      <c r="CW1953">
        <v>380</v>
      </c>
      <c r="CX1953">
        <v>290.5</v>
      </c>
      <c r="CY1953">
        <v>89.5</v>
      </c>
      <c r="CZ1953">
        <v>339.98333333333301</v>
      </c>
      <c r="DA1953">
        <v>22</v>
      </c>
      <c r="DB1953">
        <v>193</v>
      </c>
      <c r="DC1953">
        <v>75.5</v>
      </c>
      <c r="DD1953">
        <v>100</v>
      </c>
      <c r="DE1953">
        <v>76.447368421052602</v>
      </c>
      <c r="DF1953">
        <v>23.552631578947398</v>
      </c>
      <c r="DG1953">
        <v>89.469298245613999</v>
      </c>
      <c r="DH1953">
        <v>5.7894736842105301</v>
      </c>
      <c r="DI1953">
        <v>50.789473684210499</v>
      </c>
      <c r="DJ1953">
        <v>19.8684210526316</v>
      </c>
      <c r="DK1953">
        <v>380</v>
      </c>
      <c r="DL1953">
        <v>13.105263157894701</v>
      </c>
      <c r="DM1953">
        <v>0.78947368421052599</v>
      </c>
      <c r="DN1953">
        <v>0.47368421052631599</v>
      </c>
      <c r="DO1953">
        <v>8.6842105263157894</v>
      </c>
      <c r="DP1953">
        <v>0</v>
      </c>
      <c r="DQ1953">
        <v>0</v>
      </c>
      <c r="DR1953">
        <v>9.9473684210526301</v>
      </c>
      <c r="DS1953">
        <v>290.5</v>
      </c>
      <c r="DT1953">
        <v>14.664371772805501</v>
      </c>
      <c r="DU1953">
        <v>0.82616179001721202</v>
      </c>
      <c r="DV1953">
        <v>0.206540447504303</v>
      </c>
      <c r="DW1953">
        <v>5.1635111876075701</v>
      </c>
      <c r="DX1953">
        <v>0</v>
      </c>
      <c r="DY1953">
        <v>0</v>
      </c>
      <c r="DZ1953">
        <v>6.1962134251290903</v>
      </c>
      <c r="EA1953">
        <v>89.5</v>
      </c>
      <c r="EB1953">
        <v>8.0446927374301698</v>
      </c>
      <c r="EC1953">
        <v>0.67039106145251404</v>
      </c>
      <c r="ED1953">
        <v>1.3407821229050301</v>
      </c>
      <c r="EE1953">
        <v>20.111731843575399</v>
      </c>
      <c r="EF1953">
        <v>0</v>
      </c>
      <c r="EG1953">
        <v>0</v>
      </c>
      <c r="EH1953">
        <v>22.122905027933001</v>
      </c>
      <c r="EI1953">
        <v>339.98333333333301</v>
      </c>
      <c r="EJ1953">
        <v>2.2942301093190798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22</v>
      </c>
      <c r="ER1953">
        <v>54.545454545454596</v>
      </c>
      <c r="ES1953">
        <v>2.7272727272727302</v>
      </c>
      <c r="ET1953">
        <v>2.7272727272727302</v>
      </c>
      <c r="EU1953">
        <v>21.818181818181799</v>
      </c>
      <c r="EV1953">
        <v>0</v>
      </c>
      <c r="EW1953">
        <v>0</v>
      </c>
      <c r="EX1953">
        <v>27.272727272727298</v>
      </c>
      <c r="EY1953">
        <v>193</v>
      </c>
      <c r="EZ1953">
        <v>12.1243523316062</v>
      </c>
      <c r="FA1953">
        <v>0.932642487046632</v>
      </c>
      <c r="FB1953">
        <v>0</v>
      </c>
      <c r="FC1953">
        <v>4.3523316062176196</v>
      </c>
      <c r="FD1953">
        <v>0</v>
      </c>
      <c r="FE1953">
        <v>0</v>
      </c>
      <c r="FF1953">
        <v>5.2849740932642497</v>
      </c>
      <c r="FG1953">
        <v>75.5</v>
      </c>
      <c r="FH1953">
        <v>9.5364238410595998</v>
      </c>
      <c r="FI1953">
        <v>0</v>
      </c>
      <c r="FJ1953">
        <v>0</v>
      </c>
      <c r="FK1953">
        <v>2.3841059602649</v>
      </c>
      <c r="FL1953">
        <v>0</v>
      </c>
      <c r="FM1953">
        <v>0</v>
      </c>
      <c r="FN1953">
        <v>2.3841059602649</v>
      </c>
      <c r="FO1953">
        <v>7.84375</v>
      </c>
      <c r="FP1953">
        <v>18.4375</v>
      </c>
      <c r="FQ1953">
        <v>14.125</v>
      </c>
      <c r="FR1953">
        <v>20.21875</v>
      </c>
      <c r="FS1953" t="s">
        <v>44</v>
      </c>
      <c r="FT1953" t="s">
        <v>44</v>
      </c>
      <c r="FU1953">
        <v>19.9375</v>
      </c>
      <c r="FV1953">
        <v>19.625</v>
      </c>
      <c r="FW1953">
        <v>8.03125</v>
      </c>
      <c r="FX1953">
        <v>18.53125</v>
      </c>
      <c r="FY1953">
        <v>14.125</v>
      </c>
      <c r="FZ1953">
        <v>19.84375</v>
      </c>
      <c r="GA1953" t="s">
        <v>44</v>
      </c>
      <c r="GB1953" t="s">
        <v>44</v>
      </c>
      <c r="GC1953">
        <v>19.625</v>
      </c>
      <c r="GD1953">
        <v>19.375</v>
      </c>
      <c r="GE1953">
        <v>7.390625</v>
      </c>
      <c r="GF1953">
        <v>13.9375</v>
      </c>
      <c r="GG1953">
        <v>14.421875</v>
      </c>
      <c r="GH1953">
        <v>21.28125</v>
      </c>
      <c r="GI1953" t="s">
        <v>44</v>
      </c>
      <c r="GJ1953" t="s">
        <v>44</v>
      </c>
      <c r="GK1953">
        <v>21.125</v>
      </c>
      <c r="GL1953">
        <v>20.03125</v>
      </c>
      <c r="GM1953">
        <v>18.625</v>
      </c>
      <c r="GN1953" t="s">
        <v>44</v>
      </c>
      <c r="GO1953" t="s">
        <v>44</v>
      </c>
      <c r="GP1953" t="s">
        <v>44</v>
      </c>
      <c r="GQ1953" t="s">
        <v>44</v>
      </c>
      <c r="GR1953" t="s">
        <v>44</v>
      </c>
      <c r="GS1953" t="s">
        <v>44</v>
      </c>
      <c r="GT1953" t="s">
        <v>44</v>
      </c>
      <c r="GU1953">
        <v>10.078125</v>
      </c>
      <c r="GV1953">
        <v>14.84375</v>
      </c>
      <c r="GW1953">
        <v>14.125</v>
      </c>
      <c r="GX1953">
        <v>18.484375</v>
      </c>
      <c r="GY1953" t="s">
        <v>44</v>
      </c>
      <c r="GZ1953" t="s">
        <v>44</v>
      </c>
      <c r="HA1953">
        <v>17.84375</v>
      </c>
      <c r="HB1953">
        <v>17.78125</v>
      </c>
      <c r="HC1953">
        <v>7.625</v>
      </c>
      <c r="HD1953">
        <v>18.625</v>
      </c>
      <c r="HE1953" t="s">
        <v>44</v>
      </c>
      <c r="HF1953">
        <v>22.53125</v>
      </c>
      <c r="HG1953" t="s">
        <v>44</v>
      </c>
      <c r="HH1953" t="s">
        <v>44</v>
      </c>
      <c r="HI1953">
        <v>20.71875</v>
      </c>
      <c r="HJ1953">
        <v>20.71875</v>
      </c>
      <c r="HK1953">
        <v>8.875</v>
      </c>
      <c r="HL1953" t="s">
        <v>44</v>
      </c>
      <c r="HM1953" t="s">
        <v>44</v>
      </c>
      <c r="HN1953">
        <v>18.625</v>
      </c>
      <c r="HO1953" t="s">
        <v>44</v>
      </c>
      <c r="HP1953" t="s">
        <v>44</v>
      </c>
      <c r="HQ1953">
        <v>18.625</v>
      </c>
      <c r="HR1953">
        <v>18.625</v>
      </c>
      <c r="HT1953" s="3">
        <f t="shared" si="488"/>
        <v>267.21770833333329</v>
      </c>
      <c r="HU1953" s="3">
        <f t="shared" si="489"/>
        <v>15.268449181184188</v>
      </c>
      <c r="HV1953" s="3">
        <f t="shared" si="490"/>
        <v>0.89814406948142367</v>
      </c>
      <c r="HW1953" s="3">
        <f t="shared" si="491"/>
        <v>0.22453601737035592</v>
      </c>
      <c r="HX1953" s="3">
        <f t="shared" si="492"/>
        <v>4.4907203474071133</v>
      </c>
      <c r="HY1953" s="3">
        <f t="shared" si="493"/>
        <v>0</v>
      </c>
      <c r="HZ1953" s="3">
        <f t="shared" si="494"/>
        <v>0</v>
      </c>
      <c r="IA1953" s="3">
        <f t="shared" si="495"/>
        <v>5.6134004342588977</v>
      </c>
      <c r="IB1953">
        <v>5.6134004342588897</v>
      </c>
    </row>
    <row r="1954" spans="6:236" x14ac:dyDescent="0.25">
      <c r="F1954" t="e">
        <f t="shared" si="480"/>
        <v>#N/A</v>
      </c>
      <c r="G1954" t="e">
        <f t="shared" si="481"/>
        <v>#N/A</v>
      </c>
      <c r="H1954" t="e">
        <f t="shared" si="482"/>
        <v>#N/A</v>
      </c>
      <c r="I1954">
        <f t="shared" si="483"/>
        <v>0</v>
      </c>
      <c r="J1954" t="str">
        <f t="shared" si="484"/>
        <v>NaN</v>
      </c>
      <c r="K1954">
        <f t="shared" si="485"/>
        <v>13.356890459363999</v>
      </c>
      <c r="L1954">
        <f t="shared" si="486"/>
        <v>0</v>
      </c>
      <c r="M1954">
        <f t="shared" si="487"/>
        <v>283</v>
      </c>
      <c r="O1954" t="s">
        <v>44</v>
      </c>
      <c r="P1954" t="s">
        <v>44</v>
      </c>
      <c r="Q1954" t="s">
        <v>44</v>
      </c>
      <c r="R1954" t="s">
        <v>44</v>
      </c>
      <c r="S1954" t="s">
        <v>44</v>
      </c>
      <c r="T1954" t="s">
        <v>44</v>
      </c>
      <c r="U1954" t="s">
        <v>44</v>
      </c>
      <c r="V1954" t="s">
        <v>44</v>
      </c>
      <c r="X1954">
        <v>0.51020444634638895</v>
      </c>
      <c r="Y1954">
        <v>0.43541019627717198</v>
      </c>
      <c r="Z1954">
        <v>13.6875</v>
      </c>
      <c r="AA1954">
        <v>33.745723280072397</v>
      </c>
      <c r="AB1954">
        <v>111.46893232922299</v>
      </c>
      <c r="AC1954">
        <v>93.498594594174406</v>
      </c>
      <c r="AD1954">
        <v>102.48135156652199</v>
      </c>
      <c r="AE1954">
        <v>8.9827569723474507</v>
      </c>
      <c r="AP1954">
        <v>1949</v>
      </c>
      <c r="AQ1954">
        <v>0</v>
      </c>
      <c r="AR1954" t="s">
        <v>44</v>
      </c>
      <c r="AS1954" t="s">
        <v>44</v>
      </c>
      <c r="AT1954" t="s">
        <v>44</v>
      </c>
      <c r="AU1954" t="s">
        <v>44</v>
      </c>
      <c r="AV1954" t="s">
        <v>44</v>
      </c>
      <c r="AW1954" t="s">
        <v>44</v>
      </c>
      <c r="AX1954" t="s">
        <v>44</v>
      </c>
      <c r="AY1954">
        <v>0</v>
      </c>
      <c r="AZ1954" t="s">
        <v>44</v>
      </c>
      <c r="BA1954" t="s">
        <v>44</v>
      </c>
      <c r="BB1954" t="s">
        <v>44</v>
      </c>
      <c r="BC1954" t="s">
        <v>44</v>
      </c>
      <c r="BD1954" t="s">
        <v>44</v>
      </c>
      <c r="BE1954" t="s">
        <v>44</v>
      </c>
      <c r="BF1954" t="s">
        <v>44</v>
      </c>
      <c r="BG1954">
        <v>0</v>
      </c>
      <c r="BH1954" t="s">
        <v>44</v>
      </c>
      <c r="BI1954" t="s">
        <v>44</v>
      </c>
      <c r="BJ1954" t="s">
        <v>44</v>
      </c>
      <c r="BK1954" t="s">
        <v>44</v>
      </c>
      <c r="BL1954" t="s">
        <v>44</v>
      </c>
      <c r="BM1954" t="s">
        <v>44</v>
      </c>
      <c r="BN1954" t="s">
        <v>44</v>
      </c>
      <c r="BO1954">
        <v>117.707291666667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 t="s">
        <v>44</v>
      </c>
      <c r="BY1954" t="s">
        <v>44</v>
      </c>
      <c r="BZ1954" t="s">
        <v>44</v>
      </c>
      <c r="CA1954" t="s">
        <v>44</v>
      </c>
      <c r="CB1954" t="s">
        <v>44</v>
      </c>
      <c r="CC1954" t="s">
        <v>44</v>
      </c>
      <c r="CD1954" t="s">
        <v>44</v>
      </c>
      <c r="CE1954">
        <v>0</v>
      </c>
      <c r="CF1954" t="s">
        <v>44</v>
      </c>
      <c r="CG1954" t="s">
        <v>44</v>
      </c>
      <c r="CH1954" t="s">
        <v>44</v>
      </c>
      <c r="CI1954" t="s">
        <v>44</v>
      </c>
      <c r="CJ1954" t="s">
        <v>44</v>
      </c>
      <c r="CK1954" t="s">
        <v>44</v>
      </c>
      <c r="CL1954" t="s">
        <v>44</v>
      </c>
      <c r="CM1954">
        <v>0</v>
      </c>
      <c r="CN1954" t="s">
        <v>44</v>
      </c>
      <c r="CO1954" t="s">
        <v>44</v>
      </c>
      <c r="CP1954" t="s">
        <v>44</v>
      </c>
      <c r="CQ1954" t="s">
        <v>44</v>
      </c>
      <c r="CR1954" t="s">
        <v>44</v>
      </c>
      <c r="CS1954" t="s">
        <v>44</v>
      </c>
      <c r="CT1954" t="s">
        <v>44</v>
      </c>
      <c r="CU1954">
        <v>339.5</v>
      </c>
      <c r="CV1954">
        <v>18.733431516936701</v>
      </c>
      <c r="CW1954">
        <v>339.5</v>
      </c>
      <c r="CX1954">
        <v>283</v>
      </c>
      <c r="CY1954">
        <v>56.5</v>
      </c>
      <c r="CZ1954">
        <v>200.48333333333301</v>
      </c>
      <c r="DA1954">
        <v>26</v>
      </c>
      <c r="DB1954">
        <v>238</v>
      </c>
      <c r="DC1954">
        <v>19</v>
      </c>
      <c r="DD1954">
        <v>100</v>
      </c>
      <c r="DE1954">
        <v>83.357879234167896</v>
      </c>
      <c r="DF1954">
        <v>16.6421207658321</v>
      </c>
      <c r="DG1954">
        <v>59.052528227785999</v>
      </c>
      <c r="DH1954">
        <v>7.6583210603829199</v>
      </c>
      <c r="DI1954">
        <v>70.103092783505204</v>
      </c>
      <c r="DJ1954">
        <v>5.5964653902798203</v>
      </c>
      <c r="DK1954">
        <v>339.5</v>
      </c>
      <c r="DL1954">
        <v>13.078055964653901</v>
      </c>
      <c r="DM1954">
        <v>0</v>
      </c>
      <c r="DN1954">
        <v>0</v>
      </c>
      <c r="DO1954">
        <v>18.733431516936701</v>
      </c>
      <c r="DP1954">
        <v>0</v>
      </c>
      <c r="DQ1954">
        <v>0</v>
      </c>
      <c r="DR1954">
        <v>18.733431516936701</v>
      </c>
      <c r="DS1954">
        <v>283</v>
      </c>
      <c r="DT1954">
        <v>12.5088339222615</v>
      </c>
      <c r="DU1954">
        <v>0</v>
      </c>
      <c r="DV1954">
        <v>0</v>
      </c>
      <c r="DW1954">
        <v>13.356890459363999</v>
      </c>
      <c r="DX1954">
        <v>0</v>
      </c>
      <c r="DY1954">
        <v>0</v>
      </c>
      <c r="DZ1954">
        <v>13.356890459363999</v>
      </c>
      <c r="EA1954">
        <v>56.5</v>
      </c>
      <c r="EB1954">
        <v>15.929203539823</v>
      </c>
      <c r="EC1954">
        <v>0</v>
      </c>
      <c r="ED1954">
        <v>0</v>
      </c>
      <c r="EE1954">
        <v>45.663716814159301</v>
      </c>
      <c r="EF1954">
        <v>0</v>
      </c>
      <c r="EG1954">
        <v>0</v>
      </c>
      <c r="EH1954">
        <v>45.663716814159301</v>
      </c>
      <c r="EI1954">
        <v>200.48333333333301</v>
      </c>
      <c r="EJ1954">
        <v>7.7811954443428402</v>
      </c>
      <c r="EK1954">
        <v>0</v>
      </c>
      <c r="EL1954">
        <v>0</v>
      </c>
      <c r="EM1954">
        <v>0.29927674785934</v>
      </c>
      <c r="EN1954">
        <v>0</v>
      </c>
      <c r="EO1954">
        <v>0</v>
      </c>
      <c r="EP1954">
        <v>0.29927674785934</v>
      </c>
      <c r="EQ1954">
        <v>26</v>
      </c>
      <c r="ER1954">
        <v>41.538461538461497</v>
      </c>
      <c r="ES1954">
        <v>0</v>
      </c>
      <c r="ET1954">
        <v>0</v>
      </c>
      <c r="EU1954">
        <v>41.538461538461497</v>
      </c>
      <c r="EV1954">
        <v>0</v>
      </c>
      <c r="EW1954">
        <v>0</v>
      </c>
      <c r="EX1954">
        <v>41.538461538461497</v>
      </c>
      <c r="EY1954">
        <v>238</v>
      </c>
      <c r="EZ1954">
        <v>10.084033613445399</v>
      </c>
      <c r="FA1954">
        <v>0</v>
      </c>
      <c r="FB1954">
        <v>0</v>
      </c>
      <c r="FC1954">
        <v>11.344537815126101</v>
      </c>
      <c r="FD1954">
        <v>0</v>
      </c>
      <c r="FE1954">
        <v>0</v>
      </c>
      <c r="FF1954">
        <v>11.344537815126101</v>
      </c>
      <c r="FG1954">
        <v>19</v>
      </c>
      <c r="FH1954">
        <v>3.1578947368421102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7.234375</v>
      </c>
      <c r="FP1954" t="s">
        <v>44</v>
      </c>
      <c r="FQ1954" t="s">
        <v>44</v>
      </c>
      <c r="FR1954">
        <v>17.71875</v>
      </c>
      <c r="FS1954" t="s">
        <v>44</v>
      </c>
      <c r="FT1954" t="s">
        <v>44</v>
      </c>
      <c r="FU1954">
        <v>17.71875</v>
      </c>
      <c r="FV1954">
        <v>17.71875</v>
      </c>
      <c r="FW1954">
        <v>7.03125</v>
      </c>
      <c r="FX1954" t="s">
        <v>44</v>
      </c>
      <c r="FY1954" t="s">
        <v>44</v>
      </c>
      <c r="FZ1954">
        <v>16.21875</v>
      </c>
      <c r="GA1954" t="s">
        <v>44</v>
      </c>
      <c r="GB1954" t="s">
        <v>44</v>
      </c>
      <c r="GC1954">
        <v>16.21875</v>
      </c>
      <c r="GD1954">
        <v>16.21875</v>
      </c>
      <c r="GE1954">
        <v>7.4375</v>
      </c>
      <c r="GF1954" t="s">
        <v>44</v>
      </c>
      <c r="GG1954" t="s">
        <v>44</v>
      </c>
      <c r="GH1954">
        <v>31.03125</v>
      </c>
      <c r="GI1954" t="s">
        <v>44</v>
      </c>
      <c r="GJ1954" t="s">
        <v>44</v>
      </c>
      <c r="GK1954">
        <v>31.03125</v>
      </c>
      <c r="GL1954">
        <v>31.03125</v>
      </c>
      <c r="GM1954">
        <v>19.734375</v>
      </c>
      <c r="GN1954" t="s">
        <v>44</v>
      </c>
      <c r="GO1954" t="s">
        <v>44</v>
      </c>
      <c r="GP1954">
        <v>12.71875</v>
      </c>
      <c r="GQ1954" t="s">
        <v>44</v>
      </c>
      <c r="GR1954" t="s">
        <v>44</v>
      </c>
      <c r="GS1954">
        <v>12.71875</v>
      </c>
      <c r="GT1954">
        <v>12.71875</v>
      </c>
      <c r="GU1954">
        <v>7.96875</v>
      </c>
      <c r="GV1954" t="s">
        <v>44</v>
      </c>
      <c r="GW1954" t="s">
        <v>44</v>
      </c>
      <c r="GX1954">
        <v>16.28125</v>
      </c>
      <c r="GY1954" t="s">
        <v>44</v>
      </c>
      <c r="GZ1954" t="s">
        <v>44</v>
      </c>
      <c r="HA1954">
        <v>16.28125</v>
      </c>
      <c r="HB1954">
        <v>16.28125</v>
      </c>
      <c r="HC1954">
        <v>6.9375</v>
      </c>
      <c r="HD1954" t="s">
        <v>44</v>
      </c>
      <c r="HE1954" t="s">
        <v>44</v>
      </c>
      <c r="HF1954">
        <v>16.21875</v>
      </c>
      <c r="HG1954" t="s">
        <v>44</v>
      </c>
      <c r="HH1954" t="s">
        <v>44</v>
      </c>
      <c r="HI1954">
        <v>16.21875</v>
      </c>
      <c r="HJ1954">
        <v>16.21875</v>
      </c>
      <c r="HK1954">
        <v>11.03125</v>
      </c>
      <c r="HL1954" t="s">
        <v>44</v>
      </c>
      <c r="HM1954" t="s">
        <v>44</v>
      </c>
      <c r="HN1954" t="s">
        <v>44</v>
      </c>
      <c r="HO1954" t="s">
        <v>44</v>
      </c>
      <c r="HP1954" t="s">
        <v>44</v>
      </c>
      <c r="HQ1954" t="s">
        <v>44</v>
      </c>
      <c r="HR1954" t="s">
        <v>44</v>
      </c>
      <c r="HT1954" s="3">
        <f t="shared" si="488"/>
        <v>283</v>
      </c>
      <c r="HU1954" s="3">
        <f t="shared" si="489"/>
        <v>12.508833922261502</v>
      </c>
      <c r="HV1954" s="3">
        <f t="shared" si="490"/>
        <v>0</v>
      </c>
      <c r="HW1954" s="3">
        <f t="shared" si="491"/>
        <v>0</v>
      </c>
      <c r="HX1954" s="3">
        <f t="shared" si="492"/>
        <v>13.356890459363999</v>
      </c>
      <c r="HY1954" s="3">
        <f t="shared" si="493"/>
        <v>0</v>
      </c>
      <c r="HZ1954" s="3">
        <f t="shared" si="494"/>
        <v>0</v>
      </c>
      <c r="IA1954" s="3">
        <f t="shared" si="495"/>
        <v>13.356890459363999</v>
      </c>
      <c r="IB1954">
        <v>13.356890459363999</v>
      </c>
    </row>
    <row r="1955" spans="6:236" x14ac:dyDescent="0.25">
      <c r="F1955" t="e">
        <f t="shared" si="480"/>
        <v>#N/A</v>
      </c>
      <c r="G1955" t="e">
        <f t="shared" si="481"/>
        <v>#N/A</v>
      </c>
      <c r="H1955" t="e">
        <f t="shared" si="482"/>
        <v>#N/A</v>
      </c>
      <c r="I1955">
        <f t="shared" si="483"/>
        <v>0</v>
      </c>
      <c r="J1955">
        <f t="shared" si="484"/>
        <v>12.6308864645579</v>
      </c>
      <c r="K1955">
        <f t="shared" si="485"/>
        <v>7.7339044826413765</v>
      </c>
      <c r="L1955">
        <f t="shared" si="486"/>
        <v>9.5005208333333293</v>
      </c>
      <c r="M1955">
        <f t="shared" si="487"/>
        <v>240.49947916666667</v>
      </c>
      <c r="O1955" t="s">
        <v>44</v>
      </c>
      <c r="P1955" t="s">
        <v>44</v>
      </c>
      <c r="Q1955" t="s">
        <v>44</v>
      </c>
      <c r="R1955" t="s">
        <v>44</v>
      </c>
      <c r="S1955" t="s">
        <v>44</v>
      </c>
      <c r="T1955" t="s">
        <v>44</v>
      </c>
      <c r="U1955" t="s">
        <v>44</v>
      </c>
      <c r="V1955" t="s">
        <v>44</v>
      </c>
      <c r="X1955">
        <v>0.25633823540018902</v>
      </c>
      <c r="Y1955">
        <v>0.27551596505572101</v>
      </c>
      <c r="Z1955">
        <v>16.5</v>
      </c>
      <c r="AA1955">
        <v>5.8559532954067501</v>
      </c>
      <c r="AB1955">
        <v>92.9298268526626</v>
      </c>
      <c r="AC1955">
        <v>102.070024580327</v>
      </c>
      <c r="AD1955">
        <v>104.14236321842699</v>
      </c>
      <c r="AE1955">
        <v>2.0723386381006001</v>
      </c>
      <c r="AP1955">
        <v>1950</v>
      </c>
      <c r="AQ1955">
        <v>28.635937500000001</v>
      </c>
      <c r="AR1955">
        <v>31.429039122606</v>
      </c>
      <c r="AS1955">
        <v>0</v>
      </c>
      <c r="AT1955">
        <v>0</v>
      </c>
      <c r="AU1955">
        <v>35.619577672286802</v>
      </c>
      <c r="AV1955">
        <v>0</v>
      </c>
      <c r="AW1955">
        <v>0</v>
      </c>
      <c r="AX1955">
        <v>35.619577672286802</v>
      </c>
      <c r="AY1955">
        <v>9.5005208333333293</v>
      </c>
      <c r="AZ1955">
        <v>37.892659393673597</v>
      </c>
      <c r="BA1955">
        <v>0</v>
      </c>
      <c r="BB1955">
        <v>0</v>
      </c>
      <c r="BC1955">
        <v>12.6308864645579</v>
      </c>
      <c r="BD1955">
        <v>0</v>
      </c>
      <c r="BE1955">
        <v>0</v>
      </c>
      <c r="BF1955">
        <v>12.6308864645579</v>
      </c>
      <c r="BG1955">
        <v>19.1354166666667</v>
      </c>
      <c r="BH1955">
        <v>28.219923788786101</v>
      </c>
      <c r="BI1955">
        <v>0</v>
      </c>
      <c r="BJ1955">
        <v>0</v>
      </c>
      <c r="BK1955">
        <v>47.033206314643401</v>
      </c>
      <c r="BL1955">
        <v>0</v>
      </c>
      <c r="BM1955">
        <v>0</v>
      </c>
      <c r="BN1955">
        <v>47.033206314643401</v>
      </c>
      <c r="BO1955">
        <v>253.722395833333</v>
      </c>
      <c r="BP1955">
        <v>0.70943678191593096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3.5</v>
      </c>
      <c r="BX1955">
        <v>68.571428571428598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6.0005208333333302</v>
      </c>
      <c r="CF1955">
        <v>19.998264039579901</v>
      </c>
      <c r="CG1955">
        <v>0</v>
      </c>
      <c r="CH1955">
        <v>0</v>
      </c>
      <c r="CI1955">
        <v>19.998264039579901</v>
      </c>
      <c r="CJ1955">
        <v>0</v>
      </c>
      <c r="CK1955">
        <v>0</v>
      </c>
      <c r="CL1955">
        <v>19.998264039579901</v>
      </c>
      <c r="CM1955">
        <v>0</v>
      </c>
      <c r="CN1955" t="s">
        <v>44</v>
      </c>
      <c r="CO1955" t="s">
        <v>44</v>
      </c>
      <c r="CP1955" t="s">
        <v>44</v>
      </c>
      <c r="CQ1955" t="s">
        <v>44</v>
      </c>
      <c r="CR1955" t="s">
        <v>44</v>
      </c>
      <c r="CS1955" t="s">
        <v>44</v>
      </c>
      <c r="CT1955" t="s">
        <v>44</v>
      </c>
      <c r="CU1955">
        <v>305.5</v>
      </c>
      <c r="CV1955">
        <v>17.479541734860899</v>
      </c>
      <c r="CW1955">
        <v>305.5</v>
      </c>
      <c r="CX1955">
        <v>250</v>
      </c>
      <c r="CY1955">
        <v>55.5</v>
      </c>
      <c r="CZ1955">
        <v>354.46666666666698</v>
      </c>
      <c r="DA1955">
        <v>26</v>
      </c>
      <c r="DB1955">
        <v>199.5</v>
      </c>
      <c r="DC1955">
        <v>24.5</v>
      </c>
      <c r="DD1955">
        <v>100</v>
      </c>
      <c r="DE1955">
        <v>81.833060556464801</v>
      </c>
      <c r="DF1955">
        <v>18.166939443535199</v>
      </c>
      <c r="DG1955">
        <v>116.028368794326</v>
      </c>
      <c r="DH1955">
        <v>8.5106382978723403</v>
      </c>
      <c r="DI1955">
        <v>65.302782324058896</v>
      </c>
      <c r="DJ1955">
        <v>8.0196399345335507</v>
      </c>
      <c r="DK1955">
        <v>305.5</v>
      </c>
      <c r="DL1955">
        <v>16.104746317512301</v>
      </c>
      <c r="DM1955">
        <v>0</v>
      </c>
      <c r="DN1955">
        <v>0</v>
      </c>
      <c r="DO1955">
        <v>17.479541734860899</v>
      </c>
      <c r="DP1955">
        <v>0</v>
      </c>
      <c r="DQ1955">
        <v>0</v>
      </c>
      <c r="DR1955">
        <v>17.479541734860899</v>
      </c>
      <c r="DS1955">
        <v>250</v>
      </c>
      <c r="DT1955">
        <v>13.68</v>
      </c>
      <c r="DU1955">
        <v>0</v>
      </c>
      <c r="DV1955">
        <v>0</v>
      </c>
      <c r="DW1955">
        <v>7.92</v>
      </c>
      <c r="DX1955">
        <v>0</v>
      </c>
      <c r="DY1955">
        <v>0</v>
      </c>
      <c r="DZ1955">
        <v>7.92</v>
      </c>
      <c r="EA1955">
        <v>55.5</v>
      </c>
      <c r="EB1955">
        <v>27.027027027027</v>
      </c>
      <c r="EC1955">
        <v>0</v>
      </c>
      <c r="ED1955">
        <v>0</v>
      </c>
      <c r="EE1955">
        <v>60.540540540540498</v>
      </c>
      <c r="EF1955">
        <v>0</v>
      </c>
      <c r="EG1955">
        <v>0</v>
      </c>
      <c r="EH1955">
        <v>60.540540540540498</v>
      </c>
      <c r="EI1955">
        <v>354.46666666666698</v>
      </c>
      <c r="EJ1955">
        <v>3.0468309196915602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26</v>
      </c>
      <c r="ER1955">
        <v>55.384615384615401</v>
      </c>
      <c r="ES1955">
        <v>0</v>
      </c>
      <c r="ET1955">
        <v>0</v>
      </c>
      <c r="EU1955">
        <v>20.769230769230798</v>
      </c>
      <c r="EV1955">
        <v>0</v>
      </c>
      <c r="EW1955">
        <v>0</v>
      </c>
      <c r="EX1955">
        <v>20.769230769230798</v>
      </c>
      <c r="EY1955">
        <v>199.5</v>
      </c>
      <c r="EZ1955">
        <v>9.6240601503759393</v>
      </c>
      <c r="FA1955">
        <v>0</v>
      </c>
      <c r="FB1955">
        <v>0</v>
      </c>
      <c r="FC1955">
        <v>7.21804511278195</v>
      </c>
      <c r="FD1955">
        <v>0</v>
      </c>
      <c r="FE1955">
        <v>0</v>
      </c>
      <c r="FF1955">
        <v>7.21804511278195</v>
      </c>
      <c r="FG1955">
        <v>24.5</v>
      </c>
      <c r="FH1955">
        <v>2.4489795918367299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9.390625</v>
      </c>
      <c r="FP1955" t="s">
        <v>44</v>
      </c>
      <c r="FQ1955" t="s">
        <v>44</v>
      </c>
      <c r="FR1955">
        <v>14.34375</v>
      </c>
      <c r="FS1955" t="s">
        <v>44</v>
      </c>
      <c r="FT1955" t="s">
        <v>44</v>
      </c>
      <c r="FU1955">
        <v>14.34375</v>
      </c>
      <c r="FV1955">
        <v>14.34375</v>
      </c>
      <c r="FW1955">
        <v>10.34375</v>
      </c>
      <c r="FX1955" t="s">
        <v>44</v>
      </c>
      <c r="FY1955" t="s">
        <v>44</v>
      </c>
      <c r="FZ1955">
        <v>13.03125</v>
      </c>
      <c r="GA1955" t="s">
        <v>44</v>
      </c>
      <c r="GB1955" t="s">
        <v>44</v>
      </c>
      <c r="GC1955">
        <v>13.03125</v>
      </c>
      <c r="GD1955">
        <v>13.03125</v>
      </c>
      <c r="GE1955">
        <v>7.4375</v>
      </c>
      <c r="GF1955" t="s">
        <v>44</v>
      </c>
      <c r="GG1955" t="s">
        <v>44</v>
      </c>
      <c r="GH1955">
        <v>14.84375</v>
      </c>
      <c r="GI1955" t="s">
        <v>44</v>
      </c>
      <c r="GJ1955" t="s">
        <v>44</v>
      </c>
      <c r="GK1955">
        <v>14.84375</v>
      </c>
      <c r="GL1955">
        <v>14.84375</v>
      </c>
      <c r="GM1955">
        <v>20.53125</v>
      </c>
      <c r="GN1955" t="s">
        <v>44</v>
      </c>
      <c r="GO1955" t="s">
        <v>44</v>
      </c>
      <c r="GP1955" t="s">
        <v>44</v>
      </c>
      <c r="GQ1955" t="s">
        <v>44</v>
      </c>
      <c r="GR1955" t="s">
        <v>44</v>
      </c>
      <c r="GS1955" t="s">
        <v>44</v>
      </c>
      <c r="GT1955" t="s">
        <v>44</v>
      </c>
      <c r="GU1955">
        <v>9.875</v>
      </c>
      <c r="GV1955" t="s">
        <v>44</v>
      </c>
      <c r="GW1955" t="s">
        <v>44</v>
      </c>
      <c r="GX1955">
        <v>14.34375</v>
      </c>
      <c r="GY1955" t="s">
        <v>44</v>
      </c>
      <c r="GZ1955" t="s">
        <v>44</v>
      </c>
      <c r="HA1955">
        <v>14.34375</v>
      </c>
      <c r="HB1955">
        <v>14.34375</v>
      </c>
      <c r="HC1955">
        <v>10.390625</v>
      </c>
      <c r="HD1955" t="s">
        <v>44</v>
      </c>
      <c r="HE1955" t="s">
        <v>44</v>
      </c>
      <c r="HF1955">
        <v>11.484375</v>
      </c>
      <c r="HG1955" t="s">
        <v>44</v>
      </c>
      <c r="HH1955" t="s">
        <v>44</v>
      </c>
      <c r="HI1955">
        <v>11.484375</v>
      </c>
      <c r="HJ1955">
        <v>11.484375</v>
      </c>
      <c r="HK1955">
        <v>15.625</v>
      </c>
      <c r="HL1955" t="s">
        <v>44</v>
      </c>
      <c r="HM1955" t="s">
        <v>44</v>
      </c>
      <c r="HN1955" t="s">
        <v>44</v>
      </c>
      <c r="HO1955" t="s">
        <v>44</v>
      </c>
      <c r="HP1955" t="s">
        <v>44</v>
      </c>
      <c r="HQ1955" t="s">
        <v>44</v>
      </c>
      <c r="HR1955" t="s">
        <v>44</v>
      </c>
      <c r="HT1955" s="3">
        <f t="shared" si="488"/>
        <v>240.49947916666667</v>
      </c>
      <c r="HU1955" s="3">
        <f t="shared" si="489"/>
        <v>12.723520277893879</v>
      </c>
      <c r="HV1955" s="3">
        <f t="shared" si="490"/>
        <v>0</v>
      </c>
      <c r="HW1955" s="3">
        <f t="shared" si="491"/>
        <v>0</v>
      </c>
      <c r="HX1955" s="3">
        <f t="shared" si="492"/>
        <v>7.7339044826413765</v>
      </c>
      <c r="HY1955" s="3">
        <f t="shared" si="493"/>
        <v>0</v>
      </c>
      <c r="HZ1955" s="3">
        <f t="shared" si="494"/>
        <v>0</v>
      </c>
      <c r="IA1955" s="3">
        <f t="shared" si="495"/>
        <v>7.7339044826413765</v>
      </c>
      <c r="IB1955">
        <v>7.7339044826413801</v>
      </c>
    </row>
    <row r="1956" spans="6:236" x14ac:dyDescent="0.25">
      <c r="F1956" t="e">
        <f t="shared" si="480"/>
        <v>#N/A</v>
      </c>
      <c r="G1956" t="e">
        <f t="shared" si="481"/>
        <v>#N/A</v>
      </c>
      <c r="H1956">
        <f t="shared" si="482"/>
        <v>15.146922762083999</v>
      </c>
      <c r="I1956">
        <f t="shared" si="483"/>
        <v>1</v>
      </c>
      <c r="J1956">
        <f t="shared" si="484"/>
        <v>1.22498458135727</v>
      </c>
      <c r="K1956">
        <f t="shared" si="485"/>
        <v>3.4371456935320284</v>
      </c>
      <c r="L1956">
        <f t="shared" si="486"/>
        <v>48.980208333333302</v>
      </c>
      <c r="M1956">
        <f t="shared" si="487"/>
        <v>192.01979166666669</v>
      </c>
      <c r="O1956" t="s">
        <v>44</v>
      </c>
      <c r="P1956" t="s">
        <v>44</v>
      </c>
      <c r="Q1956" t="s">
        <v>44</v>
      </c>
      <c r="R1956" t="s">
        <v>44</v>
      </c>
      <c r="S1956" t="s">
        <v>44</v>
      </c>
      <c r="T1956" t="s">
        <v>44</v>
      </c>
      <c r="U1956" t="s">
        <v>44</v>
      </c>
      <c r="V1956" t="s">
        <v>44</v>
      </c>
      <c r="X1956">
        <v>0.55237845490008797</v>
      </c>
      <c r="Y1956">
        <v>0.327478377399464</v>
      </c>
      <c r="Z1956">
        <v>17.484375</v>
      </c>
      <c r="AA1956">
        <v>15.146922762083999</v>
      </c>
      <c r="AB1956">
        <v>87.634257037310505</v>
      </c>
      <c r="AC1956">
        <v>98.483186968469298</v>
      </c>
      <c r="AD1956">
        <v>105.347113485129</v>
      </c>
      <c r="AE1956">
        <v>6.8639265166596299</v>
      </c>
      <c r="AP1956">
        <v>1951</v>
      </c>
      <c r="AQ1956">
        <v>48.980208333333302</v>
      </c>
      <c r="AR1956">
        <v>13.474830394929899</v>
      </c>
      <c r="AS1956">
        <v>0</v>
      </c>
      <c r="AT1956">
        <v>0</v>
      </c>
      <c r="AU1956">
        <v>1.22498458135727</v>
      </c>
      <c r="AV1956">
        <v>0</v>
      </c>
      <c r="AW1956">
        <v>0</v>
      </c>
      <c r="AX1956">
        <v>1.22498458135727</v>
      </c>
      <c r="AY1956">
        <v>48.980208333333302</v>
      </c>
      <c r="AZ1956">
        <v>13.474830394929899</v>
      </c>
      <c r="BA1956">
        <v>0</v>
      </c>
      <c r="BB1956">
        <v>0</v>
      </c>
      <c r="BC1956">
        <v>1.22498458135727</v>
      </c>
      <c r="BD1956">
        <v>0</v>
      </c>
      <c r="BE1956">
        <v>0</v>
      </c>
      <c r="BF1956">
        <v>1.22498458135727</v>
      </c>
      <c r="BG1956">
        <v>0</v>
      </c>
      <c r="BH1956" t="s">
        <v>44</v>
      </c>
      <c r="BI1956" t="s">
        <v>44</v>
      </c>
      <c r="BJ1956" t="s">
        <v>44</v>
      </c>
      <c r="BK1956" t="s">
        <v>44</v>
      </c>
      <c r="BL1956" t="s">
        <v>44</v>
      </c>
      <c r="BM1956" t="s">
        <v>44</v>
      </c>
      <c r="BN1956" t="s">
        <v>44</v>
      </c>
      <c r="BO1956">
        <v>141.14687499999999</v>
      </c>
      <c r="BP1956">
        <v>2.5505346824008699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10.9802083333333</v>
      </c>
      <c r="BX1956">
        <v>38.250640356702398</v>
      </c>
      <c r="BY1956">
        <v>0</v>
      </c>
      <c r="BZ1956">
        <v>0</v>
      </c>
      <c r="CA1956">
        <v>5.4643771938146299</v>
      </c>
      <c r="CB1956">
        <v>0</v>
      </c>
      <c r="CC1956">
        <v>0</v>
      </c>
      <c r="CD1956">
        <v>5.4643771938146299</v>
      </c>
      <c r="CE1956">
        <v>38</v>
      </c>
      <c r="CF1956">
        <v>6.3157894736842097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 t="s">
        <v>44</v>
      </c>
      <c r="CO1956" t="s">
        <v>44</v>
      </c>
      <c r="CP1956" t="s">
        <v>44</v>
      </c>
      <c r="CQ1956" t="s">
        <v>44</v>
      </c>
      <c r="CR1956" t="s">
        <v>44</v>
      </c>
      <c r="CS1956" t="s">
        <v>44</v>
      </c>
      <c r="CT1956" t="s">
        <v>44</v>
      </c>
      <c r="CU1956">
        <v>356</v>
      </c>
      <c r="CV1956">
        <v>17.696629213483099</v>
      </c>
      <c r="CW1956">
        <v>356</v>
      </c>
      <c r="CX1956">
        <v>241</v>
      </c>
      <c r="CY1956">
        <v>115</v>
      </c>
      <c r="CZ1956">
        <v>303.98333333333301</v>
      </c>
      <c r="DA1956">
        <v>38</v>
      </c>
      <c r="DB1956">
        <v>191</v>
      </c>
      <c r="DC1956">
        <v>12</v>
      </c>
      <c r="DD1956">
        <v>100</v>
      </c>
      <c r="DE1956">
        <v>67.696629213483206</v>
      </c>
      <c r="DF1956">
        <v>32.303370786516901</v>
      </c>
      <c r="DG1956">
        <v>85.388576779026195</v>
      </c>
      <c r="DH1956">
        <v>10.6741573033708</v>
      </c>
      <c r="DI1956">
        <v>53.651685393258397</v>
      </c>
      <c r="DJ1956">
        <v>3.3707865168539302</v>
      </c>
      <c r="DK1956">
        <v>356</v>
      </c>
      <c r="DL1956">
        <v>8.0898876404494402</v>
      </c>
      <c r="DM1956">
        <v>0</v>
      </c>
      <c r="DN1956">
        <v>0</v>
      </c>
      <c r="DO1956">
        <v>17.696629213483099</v>
      </c>
      <c r="DP1956">
        <v>0</v>
      </c>
      <c r="DQ1956">
        <v>0</v>
      </c>
      <c r="DR1956">
        <v>17.696629213483099</v>
      </c>
      <c r="DS1956">
        <v>241</v>
      </c>
      <c r="DT1956">
        <v>9.9585062240663902</v>
      </c>
      <c r="DU1956">
        <v>0</v>
      </c>
      <c r="DV1956">
        <v>0</v>
      </c>
      <c r="DW1956">
        <v>2.9875518672199202</v>
      </c>
      <c r="DX1956">
        <v>0</v>
      </c>
      <c r="DY1956">
        <v>0</v>
      </c>
      <c r="DZ1956">
        <v>2.9875518672199202</v>
      </c>
      <c r="EA1956">
        <v>115</v>
      </c>
      <c r="EB1956">
        <v>4.1739130434782599</v>
      </c>
      <c r="EC1956">
        <v>0</v>
      </c>
      <c r="ED1956">
        <v>0</v>
      </c>
      <c r="EE1956">
        <v>48.521739130434803</v>
      </c>
      <c r="EF1956">
        <v>0</v>
      </c>
      <c r="EG1956">
        <v>0</v>
      </c>
      <c r="EH1956">
        <v>48.521739130434803</v>
      </c>
      <c r="EI1956">
        <v>303.98333333333301</v>
      </c>
      <c r="EJ1956">
        <v>4.3423433302264396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38</v>
      </c>
      <c r="ER1956">
        <v>26.842105263157901</v>
      </c>
      <c r="ES1956">
        <v>0</v>
      </c>
      <c r="ET1956">
        <v>0</v>
      </c>
      <c r="EU1956">
        <v>7.8947368421052602</v>
      </c>
      <c r="EV1956">
        <v>0</v>
      </c>
      <c r="EW1956">
        <v>0</v>
      </c>
      <c r="EX1956">
        <v>7.8947368421052602</v>
      </c>
      <c r="EY1956">
        <v>191</v>
      </c>
      <c r="EZ1956">
        <v>6.9109947643979099</v>
      </c>
      <c r="FA1956">
        <v>0</v>
      </c>
      <c r="FB1956">
        <v>0</v>
      </c>
      <c r="FC1956">
        <v>2.1989528795811499</v>
      </c>
      <c r="FD1956">
        <v>0</v>
      </c>
      <c r="FE1956">
        <v>0</v>
      </c>
      <c r="FF1956">
        <v>2.1989528795811499</v>
      </c>
      <c r="FG1956">
        <v>12</v>
      </c>
      <c r="FH1956">
        <v>5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8.9375</v>
      </c>
      <c r="FP1956" t="s">
        <v>44</v>
      </c>
      <c r="FQ1956" t="s">
        <v>44</v>
      </c>
      <c r="FR1956">
        <v>21.84375</v>
      </c>
      <c r="FS1956" t="s">
        <v>44</v>
      </c>
      <c r="FT1956" t="s">
        <v>44</v>
      </c>
      <c r="FU1956">
        <v>21.84375</v>
      </c>
      <c r="FV1956">
        <v>21.84375</v>
      </c>
      <c r="FW1956">
        <v>9.03125</v>
      </c>
      <c r="FX1956" t="s">
        <v>44</v>
      </c>
      <c r="FY1956" t="s">
        <v>44</v>
      </c>
      <c r="FZ1956">
        <v>27.625</v>
      </c>
      <c r="GA1956" t="s">
        <v>44</v>
      </c>
      <c r="GB1956" t="s">
        <v>44</v>
      </c>
      <c r="GC1956">
        <v>27.625</v>
      </c>
      <c r="GD1956">
        <v>27.625</v>
      </c>
      <c r="GE1956">
        <v>7.234375</v>
      </c>
      <c r="GF1956" t="s">
        <v>44</v>
      </c>
      <c r="GG1956" t="s">
        <v>44</v>
      </c>
      <c r="GH1956">
        <v>20.9375</v>
      </c>
      <c r="GI1956" t="s">
        <v>44</v>
      </c>
      <c r="GJ1956" t="s">
        <v>44</v>
      </c>
      <c r="GK1956">
        <v>20.9375</v>
      </c>
      <c r="GL1956">
        <v>20.9375</v>
      </c>
      <c r="GM1956">
        <v>20.484375</v>
      </c>
      <c r="GN1956" t="s">
        <v>44</v>
      </c>
      <c r="GO1956" t="s">
        <v>44</v>
      </c>
      <c r="GP1956" t="s">
        <v>44</v>
      </c>
      <c r="GQ1956" t="s">
        <v>44</v>
      </c>
      <c r="GR1956" t="s">
        <v>44</v>
      </c>
      <c r="GS1956" t="s">
        <v>44</v>
      </c>
      <c r="GT1956" t="s">
        <v>44</v>
      </c>
      <c r="GU1956">
        <v>8.84375</v>
      </c>
      <c r="GV1956" t="s">
        <v>44</v>
      </c>
      <c r="GW1956" t="s">
        <v>44</v>
      </c>
      <c r="GX1956">
        <v>32.84375</v>
      </c>
      <c r="GY1956" t="s">
        <v>44</v>
      </c>
      <c r="GZ1956" t="s">
        <v>44</v>
      </c>
      <c r="HA1956">
        <v>32.84375</v>
      </c>
      <c r="HB1956">
        <v>32.84375</v>
      </c>
      <c r="HC1956">
        <v>9.03125</v>
      </c>
      <c r="HD1956" t="s">
        <v>44</v>
      </c>
      <c r="HE1956" t="s">
        <v>44</v>
      </c>
      <c r="HF1956">
        <v>17.53125</v>
      </c>
      <c r="HG1956" t="s">
        <v>44</v>
      </c>
      <c r="HH1956" t="s">
        <v>44</v>
      </c>
      <c r="HI1956">
        <v>17.53125</v>
      </c>
      <c r="HJ1956">
        <v>17.53125</v>
      </c>
      <c r="HK1956">
        <v>10.21875</v>
      </c>
      <c r="HL1956" t="s">
        <v>44</v>
      </c>
      <c r="HM1956" t="s">
        <v>44</v>
      </c>
      <c r="HN1956" t="s">
        <v>44</v>
      </c>
      <c r="HO1956" t="s">
        <v>44</v>
      </c>
      <c r="HP1956" t="s">
        <v>44</v>
      </c>
      <c r="HQ1956" t="s">
        <v>44</v>
      </c>
      <c r="HR1956" t="s">
        <v>44</v>
      </c>
      <c r="HT1956" s="3">
        <f t="shared" si="488"/>
        <v>192.01979166666669</v>
      </c>
      <c r="HU1956" s="3">
        <f t="shared" si="489"/>
        <v>9.0615659193117111</v>
      </c>
      <c r="HV1956" s="3">
        <f t="shared" si="490"/>
        <v>0</v>
      </c>
      <c r="HW1956" s="3">
        <f t="shared" si="491"/>
        <v>0</v>
      </c>
      <c r="HX1956" s="3">
        <f t="shared" si="492"/>
        <v>3.4371456935320284</v>
      </c>
      <c r="HY1956" s="3">
        <f t="shared" si="493"/>
        <v>0</v>
      </c>
      <c r="HZ1956" s="3">
        <f t="shared" si="494"/>
        <v>0</v>
      </c>
      <c r="IA1956" s="3">
        <f t="shared" si="495"/>
        <v>3.4371456935320284</v>
      </c>
      <c r="IB1956">
        <v>3.4371456935320301</v>
      </c>
    </row>
    <row r="1957" spans="6:236" x14ac:dyDescent="0.25">
      <c r="F1957" t="e">
        <f t="shared" si="480"/>
        <v>#N/A</v>
      </c>
      <c r="G1957" t="e">
        <f t="shared" si="481"/>
        <v>#N/A</v>
      </c>
      <c r="H1957" t="e">
        <f t="shared" si="482"/>
        <v>#N/A</v>
      </c>
      <c r="I1957">
        <f t="shared" si="483"/>
        <v>0</v>
      </c>
      <c r="J1957">
        <f t="shared" si="484"/>
        <v>0</v>
      </c>
      <c r="K1957">
        <f t="shared" si="485"/>
        <v>7.4614817120081591</v>
      </c>
      <c r="L1957">
        <f t="shared" si="486"/>
        <v>0.79010416666666705</v>
      </c>
      <c r="M1957">
        <f t="shared" si="487"/>
        <v>329.69322916666636</v>
      </c>
      <c r="O1957" t="s">
        <v>44</v>
      </c>
      <c r="P1957" t="s">
        <v>44</v>
      </c>
      <c r="Q1957" t="s">
        <v>44</v>
      </c>
      <c r="R1957" t="s">
        <v>44</v>
      </c>
      <c r="S1957" t="s">
        <v>44</v>
      </c>
      <c r="T1957" t="s">
        <v>44</v>
      </c>
      <c r="U1957" t="s">
        <v>44</v>
      </c>
      <c r="V1957" t="s">
        <v>44</v>
      </c>
      <c r="X1957">
        <v>0.65147462539773104</v>
      </c>
      <c r="Y1957">
        <v>0.43011807226770199</v>
      </c>
      <c r="Z1957">
        <v>11.484375</v>
      </c>
      <c r="AA1957">
        <v>99.999987296714295</v>
      </c>
      <c r="AB1957">
        <v>100.563804087243</v>
      </c>
      <c r="AC1957">
        <v>95.269963003870004</v>
      </c>
      <c r="AD1957">
        <v>99.546325984655596</v>
      </c>
      <c r="AE1957">
        <v>4.2763629807855903</v>
      </c>
      <c r="AP1957">
        <v>1952</v>
      </c>
      <c r="AQ1957">
        <v>17.0989583333333</v>
      </c>
      <c r="AR1957">
        <v>14.035942735303101</v>
      </c>
      <c r="AS1957">
        <v>0</v>
      </c>
      <c r="AT1957">
        <v>0</v>
      </c>
      <c r="AU1957">
        <v>45.616813889734999</v>
      </c>
      <c r="AV1957">
        <v>0</v>
      </c>
      <c r="AW1957">
        <v>0</v>
      </c>
      <c r="AX1957">
        <v>45.616813889734999</v>
      </c>
      <c r="AY1957">
        <v>0.79010416666666705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16.308854166666698</v>
      </c>
      <c r="BH1957">
        <v>14.715932679717699</v>
      </c>
      <c r="BI1957">
        <v>0</v>
      </c>
      <c r="BJ1957">
        <v>0</v>
      </c>
      <c r="BK1957">
        <v>47.826781209082498</v>
      </c>
      <c r="BL1957">
        <v>0</v>
      </c>
      <c r="BM1957">
        <v>0</v>
      </c>
      <c r="BN1957">
        <v>47.826781209082498</v>
      </c>
      <c r="BO1957">
        <v>47.113541666666698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44</v>
      </c>
      <c r="BY1957" t="s">
        <v>44</v>
      </c>
      <c r="BZ1957" t="s">
        <v>44</v>
      </c>
      <c r="CA1957" t="s">
        <v>44</v>
      </c>
      <c r="CB1957" t="s">
        <v>44</v>
      </c>
      <c r="CC1957" t="s">
        <v>44</v>
      </c>
      <c r="CD1957" t="s">
        <v>44</v>
      </c>
      <c r="CE1957">
        <v>0.79010416666666705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 t="s">
        <v>44</v>
      </c>
      <c r="CO1957" t="s">
        <v>44</v>
      </c>
      <c r="CP1957" t="s">
        <v>44</v>
      </c>
      <c r="CQ1957" t="s">
        <v>44</v>
      </c>
      <c r="CR1957" t="s">
        <v>44</v>
      </c>
      <c r="CS1957" t="s">
        <v>44</v>
      </c>
      <c r="CT1957" t="s">
        <v>44</v>
      </c>
      <c r="CU1957">
        <v>403.48333333333301</v>
      </c>
      <c r="CV1957">
        <v>11.747697137428201</v>
      </c>
      <c r="CW1957">
        <v>403.48333333333301</v>
      </c>
      <c r="CX1957">
        <v>330.48333333333301</v>
      </c>
      <c r="CY1957">
        <v>73</v>
      </c>
      <c r="CZ1957">
        <v>136.5</v>
      </c>
      <c r="DA1957">
        <v>16.483333333333299</v>
      </c>
      <c r="DB1957">
        <v>240.5</v>
      </c>
      <c r="DC1957">
        <v>73.5</v>
      </c>
      <c r="DD1957">
        <v>100</v>
      </c>
      <c r="DE1957">
        <v>81.907555041513504</v>
      </c>
      <c r="DF1957">
        <v>18.092444958486499</v>
      </c>
      <c r="DG1957">
        <v>33.830393655252202</v>
      </c>
      <c r="DH1957">
        <v>4.0852575488454699</v>
      </c>
      <c r="DI1957">
        <v>59.605931678301502</v>
      </c>
      <c r="DJ1957">
        <v>18.216365814366601</v>
      </c>
      <c r="DK1957">
        <v>403.48333333333301</v>
      </c>
      <c r="DL1957">
        <v>7.4352513528026796</v>
      </c>
      <c r="DM1957">
        <v>0</v>
      </c>
      <c r="DN1957">
        <v>0</v>
      </c>
      <c r="DO1957">
        <v>11.747697137428201</v>
      </c>
      <c r="DP1957">
        <v>0</v>
      </c>
      <c r="DQ1957">
        <v>0</v>
      </c>
      <c r="DR1957">
        <v>11.747697137428201</v>
      </c>
      <c r="DS1957">
        <v>330.48333333333301</v>
      </c>
      <c r="DT1957">
        <v>6.5358817892985002</v>
      </c>
      <c r="DU1957">
        <v>0</v>
      </c>
      <c r="DV1957">
        <v>0</v>
      </c>
      <c r="DW1957">
        <v>7.4436431489232904</v>
      </c>
      <c r="DX1957">
        <v>0</v>
      </c>
      <c r="DY1957">
        <v>0</v>
      </c>
      <c r="DZ1957">
        <v>7.4436431489232904</v>
      </c>
      <c r="EA1957">
        <v>73</v>
      </c>
      <c r="EB1957">
        <v>11.5068493150685</v>
      </c>
      <c r="EC1957">
        <v>0</v>
      </c>
      <c r="ED1957">
        <v>0</v>
      </c>
      <c r="EE1957">
        <v>31.2328767123288</v>
      </c>
      <c r="EF1957">
        <v>0</v>
      </c>
      <c r="EG1957">
        <v>0</v>
      </c>
      <c r="EH1957">
        <v>31.2328767123288</v>
      </c>
      <c r="EI1957">
        <v>136.5</v>
      </c>
      <c r="EJ1957">
        <v>2.63736263736264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16.483333333333299</v>
      </c>
      <c r="ER1957">
        <v>43.680485338726001</v>
      </c>
      <c r="ES1957">
        <v>0</v>
      </c>
      <c r="ET1957">
        <v>0</v>
      </c>
      <c r="EU1957">
        <v>18.200202224469201</v>
      </c>
      <c r="EV1957">
        <v>0</v>
      </c>
      <c r="EW1957">
        <v>0</v>
      </c>
      <c r="EX1957">
        <v>18.200202224469201</v>
      </c>
      <c r="EY1957">
        <v>240.5</v>
      </c>
      <c r="EZ1957">
        <v>5.7380457380457397</v>
      </c>
      <c r="FA1957">
        <v>0</v>
      </c>
      <c r="FB1957">
        <v>0</v>
      </c>
      <c r="FC1957">
        <v>8.7318087318087301</v>
      </c>
      <c r="FD1957">
        <v>0</v>
      </c>
      <c r="FE1957">
        <v>0</v>
      </c>
      <c r="FF1957">
        <v>8.7318087318087301</v>
      </c>
      <c r="FG1957">
        <v>73.5</v>
      </c>
      <c r="FH1957">
        <v>0.81632653061224503</v>
      </c>
      <c r="FI1957">
        <v>0</v>
      </c>
      <c r="FJ1957">
        <v>0</v>
      </c>
      <c r="FK1957">
        <v>0.81632653061224503</v>
      </c>
      <c r="FL1957">
        <v>0</v>
      </c>
      <c r="FM1957">
        <v>0</v>
      </c>
      <c r="FN1957">
        <v>0.81632653061224503</v>
      </c>
      <c r="FO1957">
        <v>9.484375</v>
      </c>
      <c r="FP1957" t="s">
        <v>44</v>
      </c>
      <c r="FQ1957" t="s">
        <v>44</v>
      </c>
      <c r="FR1957">
        <v>17.53125</v>
      </c>
      <c r="FS1957" t="s">
        <v>44</v>
      </c>
      <c r="FT1957" t="s">
        <v>44</v>
      </c>
      <c r="FU1957">
        <v>17.53125</v>
      </c>
      <c r="FV1957">
        <v>17.53125</v>
      </c>
      <c r="FW1957">
        <v>9.984375</v>
      </c>
      <c r="FX1957" t="s">
        <v>44</v>
      </c>
      <c r="FY1957" t="s">
        <v>44</v>
      </c>
      <c r="FZ1957">
        <v>20.34375</v>
      </c>
      <c r="GA1957" t="s">
        <v>44</v>
      </c>
      <c r="GB1957" t="s">
        <v>44</v>
      </c>
      <c r="GC1957">
        <v>20.34375</v>
      </c>
      <c r="GD1957">
        <v>20.34375</v>
      </c>
      <c r="GE1957">
        <v>9.125</v>
      </c>
      <c r="GF1957" t="s">
        <v>44</v>
      </c>
      <c r="GG1957" t="s">
        <v>44</v>
      </c>
      <c r="GH1957">
        <v>15.46875</v>
      </c>
      <c r="GI1957" t="s">
        <v>44</v>
      </c>
      <c r="GJ1957" t="s">
        <v>44</v>
      </c>
      <c r="GK1957">
        <v>15.46875</v>
      </c>
      <c r="GL1957">
        <v>15.46875</v>
      </c>
      <c r="GM1957">
        <v>23.03125</v>
      </c>
      <c r="GN1957" t="s">
        <v>44</v>
      </c>
      <c r="GO1957" t="s">
        <v>44</v>
      </c>
      <c r="GP1957" t="s">
        <v>44</v>
      </c>
      <c r="GQ1957" t="s">
        <v>44</v>
      </c>
      <c r="GR1957" t="s">
        <v>44</v>
      </c>
      <c r="GS1957" t="s">
        <v>44</v>
      </c>
      <c r="GT1957" t="s">
        <v>44</v>
      </c>
      <c r="GU1957">
        <v>6.6875</v>
      </c>
      <c r="GV1957" t="s">
        <v>44</v>
      </c>
      <c r="GW1957" t="s">
        <v>44</v>
      </c>
      <c r="GX1957">
        <v>21.21875</v>
      </c>
      <c r="GY1957" t="s">
        <v>44</v>
      </c>
      <c r="GZ1957" t="s">
        <v>44</v>
      </c>
      <c r="HA1957">
        <v>21.21875</v>
      </c>
      <c r="HB1957">
        <v>21.21875</v>
      </c>
      <c r="HC1957">
        <v>10.84375</v>
      </c>
      <c r="HD1957" t="s">
        <v>44</v>
      </c>
      <c r="HE1957" t="s">
        <v>44</v>
      </c>
      <c r="HF1957">
        <v>18.21875</v>
      </c>
      <c r="HG1957" t="s">
        <v>44</v>
      </c>
      <c r="HH1957" t="s">
        <v>44</v>
      </c>
      <c r="HI1957">
        <v>18.21875</v>
      </c>
      <c r="HJ1957">
        <v>18.21875</v>
      </c>
      <c r="HK1957">
        <v>12.21875</v>
      </c>
      <c r="HL1957" t="s">
        <v>44</v>
      </c>
      <c r="HM1957" t="s">
        <v>44</v>
      </c>
      <c r="HN1957">
        <v>14.34375</v>
      </c>
      <c r="HO1957" t="s">
        <v>44</v>
      </c>
      <c r="HP1957" t="s">
        <v>44</v>
      </c>
      <c r="HQ1957">
        <v>14.34375</v>
      </c>
      <c r="HR1957">
        <v>14.34375</v>
      </c>
      <c r="HT1957" s="3">
        <f t="shared" si="488"/>
        <v>329.69322916666636</v>
      </c>
      <c r="HU1957" s="3">
        <f t="shared" si="489"/>
        <v>6.5515449178608254</v>
      </c>
      <c r="HV1957" s="3">
        <f t="shared" si="490"/>
        <v>0</v>
      </c>
      <c r="HW1957" s="3">
        <f t="shared" si="491"/>
        <v>0</v>
      </c>
      <c r="HX1957" s="3">
        <f t="shared" si="492"/>
        <v>7.4614817120081591</v>
      </c>
      <c r="HY1957" s="3">
        <f t="shared" si="493"/>
        <v>0</v>
      </c>
      <c r="HZ1957" s="3">
        <f t="shared" si="494"/>
        <v>0</v>
      </c>
      <c r="IA1957" s="3">
        <f t="shared" si="495"/>
        <v>7.4614817120081591</v>
      </c>
      <c r="IB1957">
        <v>7.46148171200816</v>
      </c>
    </row>
    <row r="1958" spans="6:236" x14ac:dyDescent="0.25">
      <c r="F1958" t="e">
        <f t="shared" si="480"/>
        <v>#N/A</v>
      </c>
      <c r="G1958">
        <f t="shared" si="481"/>
        <v>28.719513098967401</v>
      </c>
      <c r="H1958" t="e">
        <f t="shared" si="482"/>
        <v>#N/A</v>
      </c>
      <c r="I1958">
        <f t="shared" si="483"/>
        <v>1</v>
      </c>
      <c r="J1958">
        <f t="shared" si="484"/>
        <v>3.6177874549870199</v>
      </c>
      <c r="K1958">
        <f t="shared" si="485"/>
        <v>4.0994871583377734E-15</v>
      </c>
      <c r="L1958">
        <f t="shared" si="486"/>
        <v>99.508333333333297</v>
      </c>
      <c r="M1958">
        <f t="shared" si="487"/>
        <v>168.9916666666667</v>
      </c>
      <c r="O1958">
        <v>0.486024144094027</v>
      </c>
      <c r="P1958">
        <v>0.43624174622364198</v>
      </c>
      <c r="Q1958">
        <v>10.3125</v>
      </c>
      <c r="R1958">
        <v>28.719513098967401</v>
      </c>
      <c r="S1958">
        <v>98.284163080438105</v>
      </c>
      <c r="T1958">
        <v>88.541389183475204</v>
      </c>
      <c r="U1958">
        <v>94.469685894537704</v>
      </c>
      <c r="V1958">
        <v>5.92829671106254</v>
      </c>
      <c r="X1958" t="s">
        <v>44</v>
      </c>
      <c r="Y1958" t="s">
        <v>44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P1958">
        <v>1953</v>
      </c>
      <c r="AQ1958">
        <v>122.008333333333</v>
      </c>
      <c r="AR1958">
        <v>29.014411583908199</v>
      </c>
      <c r="AS1958">
        <v>0</v>
      </c>
      <c r="AT1958">
        <v>0</v>
      </c>
      <c r="AU1958">
        <v>11.3107028208456</v>
      </c>
      <c r="AV1958">
        <v>0</v>
      </c>
      <c r="AW1958">
        <v>0</v>
      </c>
      <c r="AX1958">
        <v>11.3107028208456</v>
      </c>
      <c r="AY1958">
        <v>99.508333333333297</v>
      </c>
      <c r="AZ1958">
        <v>28.339335064065001</v>
      </c>
      <c r="BA1958">
        <v>0</v>
      </c>
      <c r="BB1958">
        <v>0</v>
      </c>
      <c r="BC1958">
        <v>3.6177874549870199</v>
      </c>
      <c r="BD1958">
        <v>0</v>
      </c>
      <c r="BE1958">
        <v>0</v>
      </c>
      <c r="BF1958">
        <v>3.6177874549870199</v>
      </c>
      <c r="BG1958">
        <v>22.5</v>
      </c>
      <c r="BH1958">
        <v>32</v>
      </c>
      <c r="BI1958">
        <v>0</v>
      </c>
      <c r="BJ1958">
        <v>0</v>
      </c>
      <c r="BK1958">
        <v>45.3333333333333</v>
      </c>
      <c r="BL1958">
        <v>0</v>
      </c>
      <c r="BM1958">
        <v>0</v>
      </c>
      <c r="BN1958">
        <v>45.3333333333333</v>
      </c>
      <c r="BO1958">
        <v>143.44062500000001</v>
      </c>
      <c r="BP1958">
        <v>12.548746214679401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27.508333333333301</v>
      </c>
      <c r="BX1958">
        <v>39.260830051499497</v>
      </c>
      <c r="BY1958">
        <v>0</v>
      </c>
      <c r="BZ1958">
        <v>0</v>
      </c>
      <c r="CA1958">
        <v>4.36231445016662</v>
      </c>
      <c r="CB1958">
        <v>0</v>
      </c>
      <c r="CC1958">
        <v>0</v>
      </c>
      <c r="CD1958">
        <v>4.36231445016662</v>
      </c>
      <c r="CE1958">
        <v>72</v>
      </c>
      <c r="CF1958">
        <v>24.1666666666667</v>
      </c>
      <c r="CG1958">
        <v>0</v>
      </c>
      <c r="CH1958">
        <v>0</v>
      </c>
      <c r="CI1958">
        <v>3.3333333333333299</v>
      </c>
      <c r="CJ1958">
        <v>0</v>
      </c>
      <c r="CK1958">
        <v>0</v>
      </c>
      <c r="CL1958">
        <v>3.3333333333333299</v>
      </c>
      <c r="CM1958">
        <v>0</v>
      </c>
      <c r="CN1958" t="s">
        <v>44</v>
      </c>
      <c r="CO1958" t="s">
        <v>44</v>
      </c>
      <c r="CP1958" t="s">
        <v>44</v>
      </c>
      <c r="CQ1958" t="s">
        <v>44</v>
      </c>
      <c r="CR1958" t="s">
        <v>44</v>
      </c>
      <c r="CS1958" t="s">
        <v>44</v>
      </c>
      <c r="CT1958" t="s">
        <v>44</v>
      </c>
      <c r="CU1958">
        <v>357.5</v>
      </c>
      <c r="CV1958">
        <v>9.9020979020978999</v>
      </c>
      <c r="CW1958">
        <v>357.5</v>
      </c>
      <c r="CX1958">
        <v>268.5</v>
      </c>
      <c r="CY1958">
        <v>89</v>
      </c>
      <c r="CZ1958">
        <v>242.48333333333301</v>
      </c>
      <c r="DA1958">
        <v>50</v>
      </c>
      <c r="DB1958">
        <v>218.5</v>
      </c>
      <c r="DC1958">
        <v>0</v>
      </c>
      <c r="DD1958">
        <v>100</v>
      </c>
      <c r="DE1958">
        <v>75.104895104895107</v>
      </c>
      <c r="DF1958">
        <v>24.8951048951049</v>
      </c>
      <c r="DG1958">
        <v>67.827505827505803</v>
      </c>
      <c r="DH1958">
        <v>13.986013986013999</v>
      </c>
      <c r="DI1958">
        <v>61.118881118881099</v>
      </c>
      <c r="DJ1958">
        <v>0</v>
      </c>
      <c r="DK1958">
        <v>357.5</v>
      </c>
      <c r="DL1958">
        <v>20.475524475524502</v>
      </c>
      <c r="DM1958">
        <v>0</v>
      </c>
      <c r="DN1958">
        <v>0</v>
      </c>
      <c r="DO1958">
        <v>9.9020979020978999</v>
      </c>
      <c r="DP1958">
        <v>0</v>
      </c>
      <c r="DQ1958">
        <v>0</v>
      </c>
      <c r="DR1958">
        <v>9.9020979020978999</v>
      </c>
      <c r="DS1958">
        <v>268.5</v>
      </c>
      <c r="DT1958">
        <v>21.452513966480499</v>
      </c>
      <c r="DU1958">
        <v>0</v>
      </c>
      <c r="DV1958">
        <v>0</v>
      </c>
      <c r="DW1958">
        <v>1.3407821229050301</v>
      </c>
      <c r="DX1958">
        <v>0</v>
      </c>
      <c r="DY1958">
        <v>0</v>
      </c>
      <c r="DZ1958">
        <v>1.3407821229050301</v>
      </c>
      <c r="EA1958">
        <v>89</v>
      </c>
      <c r="EB1958">
        <v>17.528089887640402</v>
      </c>
      <c r="EC1958">
        <v>0</v>
      </c>
      <c r="ED1958">
        <v>0</v>
      </c>
      <c r="EE1958">
        <v>35.730337078651701</v>
      </c>
      <c r="EF1958">
        <v>0</v>
      </c>
      <c r="EG1958">
        <v>0</v>
      </c>
      <c r="EH1958">
        <v>35.730337078651701</v>
      </c>
      <c r="EI1958">
        <v>242.48333333333301</v>
      </c>
      <c r="EJ1958">
        <v>13.3617430751254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50</v>
      </c>
      <c r="ER1958">
        <v>38.4</v>
      </c>
      <c r="ES1958">
        <v>0</v>
      </c>
      <c r="ET1958">
        <v>0</v>
      </c>
      <c r="EU1958">
        <v>2.4</v>
      </c>
      <c r="EV1958">
        <v>0</v>
      </c>
      <c r="EW1958">
        <v>0</v>
      </c>
      <c r="EX1958">
        <v>2.4</v>
      </c>
      <c r="EY1958">
        <v>218.5</v>
      </c>
      <c r="EZ1958">
        <v>17.574370709382201</v>
      </c>
      <c r="FA1958">
        <v>0</v>
      </c>
      <c r="FB1958">
        <v>0</v>
      </c>
      <c r="FC1958">
        <v>1.09839816933638</v>
      </c>
      <c r="FD1958">
        <v>0</v>
      </c>
      <c r="FE1958">
        <v>0</v>
      </c>
      <c r="FF1958">
        <v>1.09839816933638</v>
      </c>
      <c r="FG1958">
        <v>0</v>
      </c>
      <c r="FH1958" t="s">
        <v>44</v>
      </c>
      <c r="FI1958" t="s">
        <v>44</v>
      </c>
      <c r="FJ1958" t="s">
        <v>44</v>
      </c>
      <c r="FK1958" t="s">
        <v>44</v>
      </c>
      <c r="FL1958" t="s">
        <v>44</v>
      </c>
      <c r="FM1958" t="s">
        <v>44</v>
      </c>
      <c r="FN1958" t="s">
        <v>44</v>
      </c>
      <c r="FO1958">
        <v>7.9375</v>
      </c>
      <c r="FP1958" t="s">
        <v>44</v>
      </c>
      <c r="FQ1958" t="s">
        <v>44</v>
      </c>
      <c r="FR1958">
        <v>18.34375</v>
      </c>
      <c r="FS1958" t="s">
        <v>44</v>
      </c>
      <c r="FT1958" t="s">
        <v>44</v>
      </c>
      <c r="FU1958">
        <v>18.34375</v>
      </c>
      <c r="FV1958">
        <v>18.34375</v>
      </c>
      <c r="FW1958">
        <v>7.9375</v>
      </c>
      <c r="FX1958" t="s">
        <v>44</v>
      </c>
      <c r="FY1958" t="s">
        <v>44</v>
      </c>
      <c r="FZ1958">
        <v>21.125</v>
      </c>
      <c r="GA1958" t="s">
        <v>44</v>
      </c>
      <c r="GB1958" t="s">
        <v>44</v>
      </c>
      <c r="GC1958">
        <v>21.125</v>
      </c>
      <c r="GD1958">
        <v>21.125</v>
      </c>
      <c r="GE1958">
        <v>8.828125</v>
      </c>
      <c r="GF1958" t="s">
        <v>44</v>
      </c>
      <c r="GG1958" t="s">
        <v>44</v>
      </c>
      <c r="GH1958">
        <v>17.625</v>
      </c>
      <c r="GI1958" t="s">
        <v>44</v>
      </c>
      <c r="GJ1958" t="s">
        <v>44</v>
      </c>
      <c r="GK1958">
        <v>17.625</v>
      </c>
      <c r="GL1958">
        <v>17.625</v>
      </c>
      <c r="GM1958">
        <v>19.390625</v>
      </c>
      <c r="GN1958" t="s">
        <v>44</v>
      </c>
      <c r="GO1958" t="s">
        <v>44</v>
      </c>
      <c r="GP1958" t="s">
        <v>44</v>
      </c>
      <c r="GQ1958" t="s">
        <v>44</v>
      </c>
      <c r="GR1958" t="s">
        <v>44</v>
      </c>
      <c r="GS1958" t="s">
        <v>44</v>
      </c>
      <c r="GT1958" t="s">
        <v>44</v>
      </c>
      <c r="GU1958">
        <v>8.03125</v>
      </c>
      <c r="GV1958" t="s">
        <v>44</v>
      </c>
      <c r="GW1958" t="s">
        <v>44</v>
      </c>
      <c r="GX1958">
        <v>21.34375</v>
      </c>
      <c r="GY1958" t="s">
        <v>44</v>
      </c>
      <c r="GZ1958" t="s">
        <v>44</v>
      </c>
      <c r="HA1958">
        <v>21.34375</v>
      </c>
      <c r="HB1958">
        <v>21.34375</v>
      </c>
      <c r="HC1958">
        <v>7.71875</v>
      </c>
      <c r="HD1958" t="s">
        <v>44</v>
      </c>
      <c r="HE1958" t="s">
        <v>44</v>
      </c>
      <c r="HF1958">
        <v>21.125</v>
      </c>
      <c r="HG1958" t="s">
        <v>44</v>
      </c>
      <c r="HH1958" t="s">
        <v>44</v>
      </c>
      <c r="HI1958">
        <v>21.125</v>
      </c>
      <c r="HJ1958">
        <v>21.125</v>
      </c>
      <c r="HK1958" t="s">
        <v>44</v>
      </c>
      <c r="HL1958" t="s">
        <v>44</v>
      </c>
      <c r="HM1958" t="s">
        <v>44</v>
      </c>
      <c r="HN1958" t="s">
        <v>44</v>
      </c>
      <c r="HO1958" t="s">
        <v>44</v>
      </c>
      <c r="HP1958" t="s">
        <v>44</v>
      </c>
      <c r="HQ1958" t="s">
        <v>44</v>
      </c>
      <c r="HR1958" t="s">
        <v>44</v>
      </c>
      <c r="HT1958" s="3">
        <f t="shared" si="488"/>
        <v>168.9916666666667</v>
      </c>
      <c r="HU1958" s="3">
        <f t="shared" si="489"/>
        <v>17.39730755954443</v>
      </c>
      <c r="HV1958" s="3">
        <f t="shared" si="490"/>
        <v>0</v>
      </c>
      <c r="HW1958" s="3">
        <f t="shared" si="491"/>
        <v>0</v>
      </c>
      <c r="HX1958" s="3">
        <f t="shared" si="492"/>
        <v>4.0994871583377734E-15</v>
      </c>
      <c r="HY1958" s="3">
        <f t="shared" si="493"/>
        <v>0</v>
      </c>
      <c r="HZ1958" s="3">
        <f t="shared" si="494"/>
        <v>0</v>
      </c>
      <c r="IA1958" s="3">
        <f t="shared" si="495"/>
        <v>4.0994871583377734E-15</v>
      </c>
      <c r="IB1958" s="4">
        <v>3.15345166025983E-16</v>
      </c>
    </row>
    <row r="1959" spans="6:236" x14ac:dyDescent="0.25">
      <c r="F1959">
        <f t="shared" si="480"/>
        <v>0.35889030862009719</v>
      </c>
      <c r="G1959">
        <f t="shared" si="481"/>
        <v>18.178743018468499</v>
      </c>
      <c r="H1959">
        <f t="shared" si="482"/>
        <v>17.819852709848401</v>
      </c>
      <c r="I1959">
        <f t="shared" si="483"/>
        <v>1</v>
      </c>
      <c r="J1959">
        <f t="shared" si="484"/>
        <v>11.4814814814815</v>
      </c>
      <c r="K1959">
        <f t="shared" si="485"/>
        <v>4.5801526717557035</v>
      </c>
      <c r="L1959">
        <f t="shared" si="486"/>
        <v>162</v>
      </c>
      <c r="M1959">
        <f t="shared" si="487"/>
        <v>131</v>
      </c>
      <c r="O1959">
        <v>0.73663807230172895</v>
      </c>
      <c r="P1959">
        <v>0.56676902474793001</v>
      </c>
      <c r="Q1959">
        <v>12.5625</v>
      </c>
      <c r="R1959">
        <v>18.178743018468499</v>
      </c>
      <c r="S1959">
        <v>100.979906448606</v>
      </c>
      <c r="T1959">
        <v>99.454329893346397</v>
      </c>
      <c r="U1959">
        <v>101.453985519721</v>
      </c>
      <c r="V1959">
        <v>1.9996556263741401</v>
      </c>
      <c r="X1959">
        <v>0.61282271366123398</v>
      </c>
      <c r="Y1959">
        <v>0.54406972886947702</v>
      </c>
      <c r="Z1959">
        <v>14.21875</v>
      </c>
      <c r="AA1959">
        <v>17.819852709848401</v>
      </c>
      <c r="AB1959">
        <v>102.95493238341</v>
      </c>
      <c r="AC1959">
        <v>99.900446491988106</v>
      </c>
      <c r="AD1959">
        <v>103.654244269519</v>
      </c>
      <c r="AE1959">
        <v>3.7537977775308402</v>
      </c>
      <c r="AP1959">
        <v>1954</v>
      </c>
      <c r="AQ1959">
        <v>187.5</v>
      </c>
      <c r="AR1959">
        <v>25.6</v>
      </c>
      <c r="AS1959">
        <v>0</v>
      </c>
      <c r="AT1959">
        <v>0</v>
      </c>
      <c r="AU1959">
        <v>19.52</v>
      </c>
      <c r="AV1959">
        <v>0</v>
      </c>
      <c r="AW1959">
        <v>0</v>
      </c>
      <c r="AX1959">
        <v>19.52</v>
      </c>
      <c r="AY1959">
        <v>162</v>
      </c>
      <c r="AZ1959">
        <v>25.5555555555556</v>
      </c>
      <c r="BA1959">
        <v>0</v>
      </c>
      <c r="BB1959">
        <v>0</v>
      </c>
      <c r="BC1959">
        <v>11.4814814814815</v>
      </c>
      <c r="BD1959">
        <v>0</v>
      </c>
      <c r="BE1959">
        <v>0</v>
      </c>
      <c r="BF1959">
        <v>11.4814814814815</v>
      </c>
      <c r="BG1959">
        <v>25.5</v>
      </c>
      <c r="BH1959">
        <v>25.882352941176499</v>
      </c>
      <c r="BI1959">
        <v>0</v>
      </c>
      <c r="BJ1959">
        <v>0</v>
      </c>
      <c r="BK1959">
        <v>70.588235294117695</v>
      </c>
      <c r="BL1959">
        <v>0</v>
      </c>
      <c r="BM1959">
        <v>0</v>
      </c>
      <c r="BN1959">
        <v>70.588235294117695</v>
      </c>
      <c r="BO1959">
        <v>110.96770833333299</v>
      </c>
      <c r="BP1959">
        <v>13.517445953684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25.5</v>
      </c>
      <c r="BX1959">
        <v>61.176470588235297</v>
      </c>
      <c r="BY1959">
        <v>0</v>
      </c>
      <c r="BZ1959">
        <v>0</v>
      </c>
      <c r="CA1959">
        <v>30.588235294117599</v>
      </c>
      <c r="CB1959">
        <v>0</v>
      </c>
      <c r="CC1959">
        <v>0</v>
      </c>
      <c r="CD1959">
        <v>30.588235294117599</v>
      </c>
      <c r="CE1959">
        <v>128.5</v>
      </c>
      <c r="CF1959">
        <v>20.077821011673201</v>
      </c>
      <c r="CG1959">
        <v>0</v>
      </c>
      <c r="CH1959">
        <v>0</v>
      </c>
      <c r="CI1959">
        <v>8.4046692607003894</v>
      </c>
      <c r="CJ1959">
        <v>0</v>
      </c>
      <c r="CK1959">
        <v>0</v>
      </c>
      <c r="CL1959">
        <v>8.4046692607003894</v>
      </c>
      <c r="CM1959">
        <v>8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334</v>
      </c>
      <c r="CV1959">
        <v>13.8323353293413</v>
      </c>
      <c r="CW1959">
        <v>334</v>
      </c>
      <c r="CX1959">
        <v>293</v>
      </c>
      <c r="CY1959">
        <v>41</v>
      </c>
      <c r="CZ1959">
        <v>235.98333333333301</v>
      </c>
      <c r="DA1959">
        <v>40.5</v>
      </c>
      <c r="DB1959">
        <v>232</v>
      </c>
      <c r="DC1959">
        <v>20.5</v>
      </c>
      <c r="DD1959">
        <v>100</v>
      </c>
      <c r="DE1959">
        <v>87.724550898203603</v>
      </c>
      <c r="DF1959">
        <v>12.275449101796401</v>
      </c>
      <c r="DG1959">
        <v>70.653692614770506</v>
      </c>
      <c r="DH1959">
        <v>12.125748502994</v>
      </c>
      <c r="DI1959">
        <v>69.461077844311404</v>
      </c>
      <c r="DJ1959">
        <v>6.1377245508982003</v>
      </c>
      <c r="DK1959">
        <v>334</v>
      </c>
      <c r="DL1959">
        <v>23.712574850299401</v>
      </c>
      <c r="DM1959">
        <v>0</v>
      </c>
      <c r="DN1959">
        <v>0</v>
      </c>
      <c r="DO1959">
        <v>13.8323353293413</v>
      </c>
      <c r="DP1959">
        <v>0</v>
      </c>
      <c r="DQ1959">
        <v>0</v>
      </c>
      <c r="DR1959">
        <v>13.8323353293413</v>
      </c>
      <c r="DS1959">
        <v>293</v>
      </c>
      <c r="DT1959">
        <v>23.959044368600701</v>
      </c>
      <c r="DU1959">
        <v>0</v>
      </c>
      <c r="DV1959">
        <v>0</v>
      </c>
      <c r="DW1959">
        <v>8.3959044368600697</v>
      </c>
      <c r="DX1959">
        <v>0</v>
      </c>
      <c r="DY1959">
        <v>0</v>
      </c>
      <c r="DZ1959">
        <v>8.3959044368600697</v>
      </c>
      <c r="EA1959">
        <v>41</v>
      </c>
      <c r="EB1959">
        <v>21.951219512195099</v>
      </c>
      <c r="EC1959">
        <v>0</v>
      </c>
      <c r="ED1959">
        <v>0</v>
      </c>
      <c r="EE1959">
        <v>52.682926829268297</v>
      </c>
      <c r="EF1959">
        <v>0</v>
      </c>
      <c r="EG1959">
        <v>0</v>
      </c>
      <c r="EH1959">
        <v>52.682926829268297</v>
      </c>
      <c r="EI1959">
        <v>235.98333333333301</v>
      </c>
      <c r="EJ1959">
        <v>9.4074440285330905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40.5</v>
      </c>
      <c r="ER1959">
        <v>57.7777777777778</v>
      </c>
      <c r="ES1959">
        <v>0</v>
      </c>
      <c r="ET1959">
        <v>0</v>
      </c>
      <c r="EU1959">
        <v>32.592592592592602</v>
      </c>
      <c r="EV1959">
        <v>0</v>
      </c>
      <c r="EW1959">
        <v>0</v>
      </c>
      <c r="EX1959">
        <v>32.592592592592602</v>
      </c>
      <c r="EY1959">
        <v>232</v>
      </c>
      <c r="EZ1959">
        <v>19.3965517241379</v>
      </c>
      <c r="FA1959">
        <v>0</v>
      </c>
      <c r="FB1959">
        <v>0</v>
      </c>
      <c r="FC1959">
        <v>4.9137931034482802</v>
      </c>
      <c r="FD1959">
        <v>0</v>
      </c>
      <c r="FE1959">
        <v>0</v>
      </c>
      <c r="FF1959">
        <v>4.9137931034482802</v>
      </c>
      <c r="FG1959">
        <v>20.5</v>
      </c>
      <c r="FH1959">
        <v>8.7804878048780495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7.171875</v>
      </c>
      <c r="FP1959" t="s">
        <v>44</v>
      </c>
      <c r="FQ1959" t="s">
        <v>44</v>
      </c>
      <c r="FR1959">
        <v>17.34375</v>
      </c>
      <c r="FS1959" t="s">
        <v>44</v>
      </c>
      <c r="FT1959" t="s">
        <v>44</v>
      </c>
      <c r="FU1959">
        <v>17.34375</v>
      </c>
      <c r="FV1959">
        <v>17.34375</v>
      </c>
      <c r="FW1959">
        <v>6.84375</v>
      </c>
      <c r="FX1959" t="s">
        <v>44</v>
      </c>
      <c r="FY1959" t="s">
        <v>44</v>
      </c>
      <c r="FZ1959">
        <v>17.34375</v>
      </c>
      <c r="GA1959" t="s">
        <v>44</v>
      </c>
      <c r="GB1959" t="s">
        <v>44</v>
      </c>
      <c r="GC1959">
        <v>17.34375</v>
      </c>
      <c r="GD1959">
        <v>17.34375</v>
      </c>
      <c r="GE1959">
        <v>9.53125</v>
      </c>
      <c r="GF1959" t="s">
        <v>44</v>
      </c>
      <c r="GG1959" t="s">
        <v>44</v>
      </c>
      <c r="GH1959">
        <v>16.875</v>
      </c>
      <c r="GI1959" t="s">
        <v>44</v>
      </c>
      <c r="GJ1959" t="s">
        <v>44</v>
      </c>
      <c r="GK1959">
        <v>16.875</v>
      </c>
      <c r="GL1959">
        <v>16.875</v>
      </c>
      <c r="GM1959">
        <v>20.03125</v>
      </c>
      <c r="GN1959" t="s">
        <v>44</v>
      </c>
      <c r="GO1959" t="s">
        <v>44</v>
      </c>
      <c r="GP1959" t="s">
        <v>44</v>
      </c>
      <c r="GQ1959" t="s">
        <v>44</v>
      </c>
      <c r="GR1959" t="s">
        <v>44</v>
      </c>
      <c r="GS1959" t="s">
        <v>44</v>
      </c>
      <c r="GT1959" t="s">
        <v>44</v>
      </c>
      <c r="GU1959">
        <v>6.625</v>
      </c>
      <c r="GV1959" t="s">
        <v>44</v>
      </c>
      <c r="GW1959" t="s">
        <v>44</v>
      </c>
      <c r="GX1959">
        <v>17.625</v>
      </c>
      <c r="GY1959" t="s">
        <v>44</v>
      </c>
      <c r="GZ1959" t="s">
        <v>44</v>
      </c>
      <c r="HA1959">
        <v>17.625</v>
      </c>
      <c r="HB1959">
        <v>17.625</v>
      </c>
      <c r="HC1959">
        <v>7.125</v>
      </c>
      <c r="HD1959" t="s">
        <v>44</v>
      </c>
      <c r="HE1959" t="s">
        <v>44</v>
      </c>
      <c r="HF1959">
        <v>16.125</v>
      </c>
      <c r="HG1959" t="s">
        <v>44</v>
      </c>
      <c r="HH1959" t="s">
        <v>44</v>
      </c>
      <c r="HI1959">
        <v>16.125</v>
      </c>
      <c r="HJ1959">
        <v>16.125</v>
      </c>
      <c r="HK1959">
        <v>4.71875</v>
      </c>
      <c r="HL1959" t="s">
        <v>44</v>
      </c>
      <c r="HM1959" t="s">
        <v>44</v>
      </c>
      <c r="HN1959" t="s">
        <v>44</v>
      </c>
      <c r="HO1959" t="s">
        <v>44</v>
      </c>
      <c r="HP1959" t="s">
        <v>44</v>
      </c>
      <c r="HQ1959" t="s">
        <v>44</v>
      </c>
      <c r="HR1959" t="s">
        <v>44</v>
      </c>
      <c r="HT1959" s="3">
        <f t="shared" si="488"/>
        <v>131</v>
      </c>
      <c r="HU1959" s="3">
        <f t="shared" si="489"/>
        <v>21.984732824427461</v>
      </c>
      <c r="HV1959" s="3">
        <f t="shared" si="490"/>
        <v>0</v>
      </c>
      <c r="HW1959" s="3">
        <f t="shared" si="491"/>
        <v>0</v>
      </c>
      <c r="HX1959" s="3">
        <f t="shared" si="492"/>
        <v>4.5801526717557035</v>
      </c>
      <c r="HY1959" s="3">
        <f t="shared" si="493"/>
        <v>0</v>
      </c>
      <c r="HZ1959" s="3">
        <f t="shared" si="494"/>
        <v>0</v>
      </c>
      <c r="IA1959" s="3">
        <f t="shared" si="495"/>
        <v>4.5801526717557035</v>
      </c>
      <c r="IB1959">
        <v>4.5801526717557302</v>
      </c>
    </row>
    <row r="1960" spans="6:236" x14ac:dyDescent="0.25">
      <c r="F1960" t="e">
        <f t="shared" si="480"/>
        <v>#N/A</v>
      </c>
      <c r="G1960">
        <f t="shared" si="481"/>
        <v>99.999978423412799</v>
      </c>
      <c r="H1960" t="e">
        <f t="shared" si="482"/>
        <v>#N/A</v>
      </c>
      <c r="I1960">
        <f t="shared" si="483"/>
        <v>1</v>
      </c>
      <c r="J1960">
        <f t="shared" si="484"/>
        <v>5.5662526605189901</v>
      </c>
      <c r="K1960">
        <f t="shared" si="485"/>
        <v>3.4063062496996963</v>
      </c>
      <c r="L1960">
        <f t="shared" si="486"/>
        <v>215.58489583333301</v>
      </c>
      <c r="M1960">
        <f t="shared" si="487"/>
        <v>140.91510416666699</v>
      </c>
      <c r="O1960">
        <v>0.44986829416147001</v>
      </c>
      <c r="P1960">
        <v>0.34764073317912397</v>
      </c>
      <c r="Q1960">
        <v>10.46875</v>
      </c>
      <c r="R1960">
        <v>99.999978423412799</v>
      </c>
      <c r="S1960">
        <v>106.91897544829401</v>
      </c>
      <c r="T1960">
        <v>97.3388689029006</v>
      </c>
      <c r="U1960">
        <v>102.918892647455</v>
      </c>
      <c r="V1960">
        <v>5.5800237445542002</v>
      </c>
      <c r="X1960" t="s">
        <v>44</v>
      </c>
      <c r="Y1960" t="s">
        <v>44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P1960">
        <v>1955</v>
      </c>
      <c r="AQ1960">
        <v>252.58489583333301</v>
      </c>
      <c r="AR1960">
        <v>10.451931384456101</v>
      </c>
      <c r="AS1960">
        <v>0.71263168530382703</v>
      </c>
      <c r="AT1960">
        <v>0.47508779020255198</v>
      </c>
      <c r="AU1960">
        <v>13.3024581256714</v>
      </c>
      <c r="AV1960">
        <v>0</v>
      </c>
      <c r="AW1960">
        <v>0</v>
      </c>
      <c r="AX1960">
        <v>14.4901776011778</v>
      </c>
      <c r="AY1960">
        <v>215.58489583333301</v>
      </c>
      <c r="AZ1960">
        <v>9.4626295228822794</v>
      </c>
      <c r="BA1960">
        <v>0</v>
      </c>
      <c r="BB1960">
        <v>0.278312633025949</v>
      </c>
      <c r="BC1960">
        <v>5.2879400274930397</v>
      </c>
      <c r="BD1960">
        <v>0</v>
      </c>
      <c r="BE1960">
        <v>0</v>
      </c>
      <c r="BF1960">
        <v>5.5662526605189901</v>
      </c>
      <c r="BG1960">
        <v>37</v>
      </c>
      <c r="BH1960">
        <v>16.2162162162162</v>
      </c>
      <c r="BI1960">
        <v>4.8648648648648702</v>
      </c>
      <c r="BJ1960">
        <v>1.6216216216216199</v>
      </c>
      <c r="BK1960">
        <v>60</v>
      </c>
      <c r="BL1960">
        <v>0</v>
      </c>
      <c r="BM1960">
        <v>0</v>
      </c>
      <c r="BN1960">
        <v>66.486486486486498</v>
      </c>
      <c r="BO1960">
        <v>83.928645833333306</v>
      </c>
      <c r="BP1960">
        <v>12.8680736985162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25.033333333333299</v>
      </c>
      <c r="BX1960">
        <v>45.539280958721697</v>
      </c>
      <c r="BY1960">
        <v>0</v>
      </c>
      <c r="BZ1960">
        <v>2.3968042609853502</v>
      </c>
      <c r="CA1960">
        <v>11.984021304926801</v>
      </c>
      <c r="CB1960">
        <v>0</v>
      </c>
      <c r="CC1960">
        <v>0</v>
      </c>
      <c r="CD1960">
        <v>14.380825565912099</v>
      </c>
      <c r="CE1960">
        <v>185.55364583333301</v>
      </c>
      <c r="CF1960">
        <v>4.5269926992137801</v>
      </c>
      <c r="CG1960">
        <v>0</v>
      </c>
      <c r="CH1960">
        <v>0</v>
      </c>
      <c r="CI1960">
        <v>4.5269926992137801</v>
      </c>
      <c r="CJ1960">
        <v>0</v>
      </c>
      <c r="CK1960">
        <v>0</v>
      </c>
      <c r="CL1960">
        <v>4.5269926992137801</v>
      </c>
      <c r="CM1960">
        <v>4.9979166666666703</v>
      </c>
      <c r="CN1960">
        <v>12.005002084201699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506</v>
      </c>
      <c r="CV1960">
        <v>18.3794466403162</v>
      </c>
      <c r="CW1960">
        <v>506</v>
      </c>
      <c r="CX1960">
        <v>356.5</v>
      </c>
      <c r="CY1960">
        <v>149.5</v>
      </c>
      <c r="CZ1960">
        <v>123.98333333333299</v>
      </c>
      <c r="DA1960">
        <v>38</v>
      </c>
      <c r="DB1960">
        <v>293.5</v>
      </c>
      <c r="DC1960">
        <v>25</v>
      </c>
      <c r="DD1960">
        <v>100</v>
      </c>
      <c r="DE1960">
        <v>70.454545454545496</v>
      </c>
      <c r="DF1960">
        <v>29.545454545454501</v>
      </c>
      <c r="DG1960">
        <v>24.502635046113301</v>
      </c>
      <c r="DH1960">
        <v>7.5098814229248996</v>
      </c>
      <c r="DI1960">
        <v>58.003952569170004</v>
      </c>
      <c r="DJ1960">
        <v>4.9407114624505901</v>
      </c>
      <c r="DK1960">
        <v>506</v>
      </c>
      <c r="DL1960">
        <v>7.11462450592885</v>
      </c>
      <c r="DM1960">
        <v>0.35573122529644302</v>
      </c>
      <c r="DN1960">
        <v>0.35573122529644302</v>
      </c>
      <c r="DO1960">
        <v>17.667984189723299</v>
      </c>
      <c r="DP1960">
        <v>0</v>
      </c>
      <c r="DQ1960">
        <v>0</v>
      </c>
      <c r="DR1960">
        <v>18.3794466403162</v>
      </c>
      <c r="DS1960">
        <v>356.5</v>
      </c>
      <c r="DT1960">
        <v>7.7419354838709697</v>
      </c>
      <c r="DU1960">
        <v>0</v>
      </c>
      <c r="DV1960">
        <v>0.16830294530154299</v>
      </c>
      <c r="DW1960">
        <v>4.5441795231416604</v>
      </c>
      <c r="DX1960">
        <v>0</v>
      </c>
      <c r="DY1960">
        <v>0</v>
      </c>
      <c r="DZ1960">
        <v>4.7124824684432003</v>
      </c>
      <c r="EA1960">
        <v>149.5</v>
      </c>
      <c r="EB1960">
        <v>5.6187290969899699</v>
      </c>
      <c r="EC1960">
        <v>1.2040133779264199</v>
      </c>
      <c r="ED1960">
        <v>0.80267558528428096</v>
      </c>
      <c r="EE1960">
        <v>48.963210702341101</v>
      </c>
      <c r="EF1960">
        <v>0</v>
      </c>
      <c r="EG1960">
        <v>0</v>
      </c>
      <c r="EH1960">
        <v>50.9698996655518</v>
      </c>
      <c r="EI1960">
        <v>123.98333333333299</v>
      </c>
      <c r="EJ1960">
        <v>10.646592283909101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38</v>
      </c>
      <c r="ER1960">
        <v>39.473684210526301</v>
      </c>
      <c r="ES1960">
        <v>0</v>
      </c>
      <c r="ET1960">
        <v>1.57894736842105</v>
      </c>
      <c r="EU1960">
        <v>9.4736842105263204</v>
      </c>
      <c r="EV1960">
        <v>0</v>
      </c>
      <c r="EW1960">
        <v>0</v>
      </c>
      <c r="EX1960">
        <v>11.0526315789474</v>
      </c>
      <c r="EY1960">
        <v>293.5</v>
      </c>
      <c r="EZ1960">
        <v>4.0885860306644002</v>
      </c>
      <c r="FA1960">
        <v>0</v>
      </c>
      <c r="FB1960">
        <v>0</v>
      </c>
      <c r="FC1960">
        <v>4.2930153321976201</v>
      </c>
      <c r="FD1960">
        <v>0</v>
      </c>
      <c r="FE1960">
        <v>0</v>
      </c>
      <c r="FF1960">
        <v>4.2930153321976201</v>
      </c>
      <c r="FG1960">
        <v>25</v>
      </c>
      <c r="FH1960">
        <v>2.4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8.4375</v>
      </c>
      <c r="FP1960">
        <v>15.53125</v>
      </c>
      <c r="FQ1960">
        <v>11.125</v>
      </c>
      <c r="FR1960">
        <v>13.03125</v>
      </c>
      <c r="FS1960" t="s">
        <v>44</v>
      </c>
      <c r="FT1960" t="s">
        <v>44</v>
      </c>
      <c r="FU1960">
        <v>13.03125</v>
      </c>
      <c r="FV1960">
        <v>13.03125</v>
      </c>
      <c r="FW1960">
        <v>8.171875</v>
      </c>
      <c r="FX1960" t="s">
        <v>44</v>
      </c>
      <c r="FY1960">
        <v>11.125</v>
      </c>
      <c r="FZ1960">
        <v>13.03125</v>
      </c>
      <c r="GA1960" t="s">
        <v>44</v>
      </c>
      <c r="GB1960" t="s">
        <v>44</v>
      </c>
      <c r="GC1960">
        <v>13.03125</v>
      </c>
      <c r="GD1960">
        <v>12.9375</v>
      </c>
      <c r="GE1960">
        <v>8.53125</v>
      </c>
      <c r="GF1960">
        <v>15.53125</v>
      </c>
      <c r="GG1960">
        <v>11.625</v>
      </c>
      <c r="GH1960">
        <v>12.9375</v>
      </c>
      <c r="GI1960" t="s">
        <v>44</v>
      </c>
      <c r="GJ1960" t="s">
        <v>44</v>
      </c>
      <c r="GK1960">
        <v>13.03125</v>
      </c>
      <c r="GL1960">
        <v>13.03125</v>
      </c>
      <c r="GM1960">
        <v>20.28125</v>
      </c>
      <c r="GN1960" t="s">
        <v>44</v>
      </c>
      <c r="GO1960" t="s">
        <v>44</v>
      </c>
      <c r="GP1960" t="s">
        <v>44</v>
      </c>
      <c r="GQ1960" t="s">
        <v>44</v>
      </c>
      <c r="GR1960" t="s">
        <v>44</v>
      </c>
      <c r="GS1960" t="s">
        <v>44</v>
      </c>
      <c r="GT1960" t="s">
        <v>44</v>
      </c>
      <c r="GU1960">
        <v>7.625</v>
      </c>
      <c r="GV1960" t="s">
        <v>44</v>
      </c>
      <c r="GW1960">
        <v>11.125</v>
      </c>
      <c r="GX1960">
        <v>12.828125</v>
      </c>
      <c r="GY1960" t="s">
        <v>44</v>
      </c>
      <c r="GZ1960" t="s">
        <v>44</v>
      </c>
      <c r="HA1960">
        <v>12.828125</v>
      </c>
      <c r="HB1960">
        <v>11.4375</v>
      </c>
      <c r="HC1960">
        <v>9.9375</v>
      </c>
      <c r="HD1960" t="s">
        <v>44</v>
      </c>
      <c r="HE1960" t="s">
        <v>44</v>
      </c>
      <c r="HF1960">
        <v>13.03125</v>
      </c>
      <c r="HG1960" t="s">
        <v>44</v>
      </c>
      <c r="HH1960" t="s">
        <v>44</v>
      </c>
      <c r="HI1960">
        <v>13.03125</v>
      </c>
      <c r="HJ1960">
        <v>13.03125</v>
      </c>
      <c r="HK1960">
        <v>34.34375</v>
      </c>
      <c r="HL1960" t="s">
        <v>44</v>
      </c>
      <c r="HM1960" t="s">
        <v>44</v>
      </c>
      <c r="HN1960" t="s">
        <v>44</v>
      </c>
      <c r="HO1960" t="s">
        <v>44</v>
      </c>
      <c r="HP1960" t="s">
        <v>44</v>
      </c>
      <c r="HQ1960" t="s">
        <v>44</v>
      </c>
      <c r="HR1960" t="s">
        <v>44</v>
      </c>
      <c r="HT1960" s="3">
        <f t="shared" si="488"/>
        <v>140.91510416666699</v>
      </c>
      <c r="HU1960" s="3">
        <f t="shared" si="489"/>
        <v>5.1094593745495498</v>
      </c>
      <c r="HV1960" s="3">
        <f t="shared" si="490"/>
        <v>0</v>
      </c>
      <c r="HW1960" s="3">
        <f t="shared" si="491"/>
        <v>1.6072478416199926E-15</v>
      </c>
      <c r="HX1960" s="3">
        <f t="shared" si="492"/>
        <v>3.406306249699707</v>
      </c>
      <c r="HY1960" s="3">
        <f t="shared" si="493"/>
        <v>0</v>
      </c>
      <c r="HZ1960" s="3">
        <f t="shared" si="494"/>
        <v>0</v>
      </c>
      <c r="IA1960" s="3">
        <f t="shared" si="495"/>
        <v>3.4063062496996963</v>
      </c>
      <c r="IB1960">
        <v>3.4063062496996901</v>
      </c>
    </row>
    <row r="1961" spans="6:236" x14ac:dyDescent="0.25">
      <c r="F1961" t="e">
        <f t="shared" si="480"/>
        <v>#N/A</v>
      </c>
      <c r="G1961" t="e">
        <f t="shared" si="481"/>
        <v>#N/A</v>
      </c>
      <c r="H1961" t="e">
        <f t="shared" si="482"/>
        <v>#N/A</v>
      </c>
      <c r="I1961">
        <f t="shared" si="483"/>
        <v>0</v>
      </c>
      <c r="J1961">
        <f t="shared" si="484"/>
        <v>26.414142572168899</v>
      </c>
      <c r="K1961">
        <f t="shared" si="485"/>
        <v>4.8457626095719082</v>
      </c>
      <c r="L1961">
        <f t="shared" si="486"/>
        <v>22.715104166666698</v>
      </c>
      <c r="M1961">
        <f t="shared" si="487"/>
        <v>284.78489583333328</v>
      </c>
      <c r="O1961">
        <v>0.37766250207281898</v>
      </c>
      <c r="P1961">
        <v>0.32299461607868801</v>
      </c>
      <c r="Q1961">
        <v>14.203125</v>
      </c>
      <c r="R1961">
        <v>99.996799100053195</v>
      </c>
      <c r="S1961">
        <v>116.699617422233</v>
      </c>
      <c r="T1961">
        <v>93.813393616538306</v>
      </c>
      <c r="U1961">
        <v>94.356308742705394</v>
      </c>
      <c r="V1961">
        <v>0.54291512616705995</v>
      </c>
      <c r="X1961">
        <v>0.33416718213333202</v>
      </c>
      <c r="Y1961">
        <v>0.34838742346822898</v>
      </c>
      <c r="Z1961">
        <v>15.9140625</v>
      </c>
      <c r="AA1961" t="s">
        <v>44</v>
      </c>
      <c r="AB1961" t="s">
        <v>44</v>
      </c>
      <c r="AC1961">
        <v>98.442375141225199</v>
      </c>
      <c r="AD1961">
        <v>100.38862841643601</v>
      </c>
      <c r="AE1961">
        <v>1.94625327521098</v>
      </c>
      <c r="AP1961">
        <v>1956</v>
      </c>
      <c r="AQ1961">
        <v>22.715104166666698</v>
      </c>
      <c r="AR1961">
        <v>10.5656570288675</v>
      </c>
      <c r="AS1961">
        <v>0</v>
      </c>
      <c r="AT1961">
        <v>0</v>
      </c>
      <c r="AU1961">
        <v>26.414142572168899</v>
      </c>
      <c r="AV1961">
        <v>0</v>
      </c>
      <c r="AW1961">
        <v>0</v>
      </c>
      <c r="AX1961">
        <v>26.414142572168899</v>
      </c>
      <c r="AY1961">
        <v>22.715104166666698</v>
      </c>
      <c r="AZ1961">
        <v>10.5656570288675</v>
      </c>
      <c r="BA1961">
        <v>0</v>
      </c>
      <c r="BB1961">
        <v>0</v>
      </c>
      <c r="BC1961">
        <v>26.414142572168899</v>
      </c>
      <c r="BD1961">
        <v>0</v>
      </c>
      <c r="BE1961">
        <v>0</v>
      </c>
      <c r="BF1961">
        <v>26.414142572168899</v>
      </c>
      <c r="BG1961">
        <v>0</v>
      </c>
      <c r="BH1961" t="s">
        <v>44</v>
      </c>
      <c r="BI1961" t="s">
        <v>44</v>
      </c>
      <c r="BJ1961" t="s">
        <v>44</v>
      </c>
      <c r="BK1961" t="s">
        <v>44</v>
      </c>
      <c r="BL1961" t="s">
        <v>44</v>
      </c>
      <c r="BM1961" t="s">
        <v>44</v>
      </c>
      <c r="BN1961" t="s">
        <v>44</v>
      </c>
      <c r="BO1961">
        <v>140.97031250000001</v>
      </c>
      <c r="BP1961">
        <v>0.85124305871138595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1.02760416666667</v>
      </c>
      <c r="BX1961">
        <v>58.388241256969103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21.6875</v>
      </c>
      <c r="CF1961">
        <v>8.2997118155619596</v>
      </c>
      <c r="CG1961">
        <v>0</v>
      </c>
      <c r="CH1961">
        <v>0</v>
      </c>
      <c r="CI1961">
        <v>27.665706051873201</v>
      </c>
      <c r="CJ1961">
        <v>0</v>
      </c>
      <c r="CK1961">
        <v>0</v>
      </c>
      <c r="CL1961">
        <v>27.665706051873201</v>
      </c>
      <c r="CM1961">
        <v>0</v>
      </c>
      <c r="CN1961" t="s">
        <v>44</v>
      </c>
      <c r="CO1961" t="s">
        <v>44</v>
      </c>
      <c r="CP1961" t="s">
        <v>44</v>
      </c>
      <c r="CQ1961" t="s">
        <v>44</v>
      </c>
      <c r="CR1961" t="s">
        <v>44</v>
      </c>
      <c r="CS1961" t="s">
        <v>44</v>
      </c>
      <c r="CT1961" t="s">
        <v>44</v>
      </c>
      <c r="CU1961">
        <v>372.5</v>
      </c>
      <c r="CV1961">
        <v>19.006711409396001</v>
      </c>
      <c r="CW1961">
        <v>372.5</v>
      </c>
      <c r="CX1961">
        <v>307.5</v>
      </c>
      <c r="CY1961">
        <v>65</v>
      </c>
      <c r="CZ1961">
        <v>227.46666666666701</v>
      </c>
      <c r="DA1961">
        <v>21</v>
      </c>
      <c r="DB1961">
        <v>196.5</v>
      </c>
      <c r="DC1961">
        <v>90</v>
      </c>
      <c r="DD1961">
        <v>100</v>
      </c>
      <c r="DE1961">
        <v>82.550335570469798</v>
      </c>
      <c r="DF1961">
        <v>17.449664429530198</v>
      </c>
      <c r="DG1961">
        <v>61.064876957494398</v>
      </c>
      <c r="DH1961">
        <v>5.6375838926174504</v>
      </c>
      <c r="DI1961">
        <v>52.751677852348998</v>
      </c>
      <c r="DJ1961">
        <v>24.161073825503401</v>
      </c>
      <c r="DK1961">
        <v>372.5</v>
      </c>
      <c r="DL1961">
        <v>7.4093959731543597</v>
      </c>
      <c r="DM1961">
        <v>0</v>
      </c>
      <c r="DN1961">
        <v>0</v>
      </c>
      <c r="DO1961">
        <v>19.006711409396001</v>
      </c>
      <c r="DP1961">
        <v>0</v>
      </c>
      <c r="DQ1961">
        <v>0</v>
      </c>
      <c r="DR1961">
        <v>19.006711409396001</v>
      </c>
      <c r="DS1961">
        <v>307.5</v>
      </c>
      <c r="DT1961">
        <v>7.2195121951219496</v>
      </c>
      <c r="DU1961">
        <v>0</v>
      </c>
      <c r="DV1961">
        <v>0</v>
      </c>
      <c r="DW1961">
        <v>6.4390243902439002</v>
      </c>
      <c r="DX1961">
        <v>0</v>
      </c>
      <c r="DY1961">
        <v>0</v>
      </c>
      <c r="DZ1961">
        <v>6.4390243902439002</v>
      </c>
      <c r="EA1961">
        <v>65</v>
      </c>
      <c r="EB1961">
        <v>8.3076923076923102</v>
      </c>
      <c r="EC1961">
        <v>0</v>
      </c>
      <c r="ED1961">
        <v>0</v>
      </c>
      <c r="EE1961">
        <v>78.461538461538495</v>
      </c>
      <c r="EF1961">
        <v>0</v>
      </c>
      <c r="EG1961">
        <v>0</v>
      </c>
      <c r="EH1961">
        <v>78.461538461538495</v>
      </c>
      <c r="EI1961">
        <v>227.46666666666701</v>
      </c>
      <c r="EJ1961">
        <v>2.90152403282532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21</v>
      </c>
      <c r="ER1961">
        <v>57.142857142857103</v>
      </c>
      <c r="ES1961">
        <v>0</v>
      </c>
      <c r="ET1961">
        <v>0</v>
      </c>
      <c r="EU1961">
        <v>34.285714285714299</v>
      </c>
      <c r="EV1961">
        <v>0</v>
      </c>
      <c r="EW1961">
        <v>0</v>
      </c>
      <c r="EX1961">
        <v>34.285714285714299</v>
      </c>
      <c r="EY1961">
        <v>196.5</v>
      </c>
      <c r="EZ1961">
        <v>5.1908396946564901</v>
      </c>
      <c r="FA1961">
        <v>0</v>
      </c>
      <c r="FB1961">
        <v>0</v>
      </c>
      <c r="FC1961">
        <v>6.4122137404580197</v>
      </c>
      <c r="FD1961">
        <v>0</v>
      </c>
      <c r="FE1961">
        <v>0</v>
      </c>
      <c r="FF1961">
        <v>6.4122137404580197</v>
      </c>
      <c r="FG1961">
        <v>90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8.171875</v>
      </c>
      <c r="FP1961" t="s">
        <v>44</v>
      </c>
      <c r="FQ1961" t="s">
        <v>44</v>
      </c>
      <c r="FR1961">
        <v>14.84375</v>
      </c>
      <c r="FS1961" t="s">
        <v>44</v>
      </c>
      <c r="FT1961" t="s">
        <v>44</v>
      </c>
      <c r="FU1961">
        <v>14.84375</v>
      </c>
      <c r="FV1961">
        <v>14.84375</v>
      </c>
      <c r="FW1961">
        <v>8.34375</v>
      </c>
      <c r="FX1961" t="s">
        <v>44</v>
      </c>
      <c r="FY1961" t="s">
        <v>44</v>
      </c>
      <c r="FZ1961">
        <v>13.71875</v>
      </c>
      <c r="GA1961" t="s">
        <v>44</v>
      </c>
      <c r="GB1961" t="s">
        <v>44</v>
      </c>
      <c r="GC1961">
        <v>13.71875</v>
      </c>
      <c r="GD1961">
        <v>13.71875</v>
      </c>
      <c r="GE1961">
        <v>7.53125</v>
      </c>
      <c r="GF1961" t="s">
        <v>44</v>
      </c>
      <c r="GG1961" t="s">
        <v>44</v>
      </c>
      <c r="GH1961">
        <v>15.34375</v>
      </c>
      <c r="GI1961" t="s">
        <v>44</v>
      </c>
      <c r="GJ1961" t="s">
        <v>44</v>
      </c>
      <c r="GK1961">
        <v>15.34375</v>
      </c>
      <c r="GL1961">
        <v>15.34375</v>
      </c>
      <c r="GM1961">
        <v>18.9375</v>
      </c>
      <c r="GN1961" t="s">
        <v>44</v>
      </c>
      <c r="GO1961" t="s">
        <v>44</v>
      </c>
      <c r="GP1961" t="s">
        <v>44</v>
      </c>
      <c r="GQ1961" t="s">
        <v>44</v>
      </c>
      <c r="GR1961" t="s">
        <v>44</v>
      </c>
      <c r="GS1961" t="s">
        <v>44</v>
      </c>
      <c r="GT1961" t="s">
        <v>44</v>
      </c>
      <c r="GU1961">
        <v>6.875</v>
      </c>
      <c r="GV1961" t="s">
        <v>44</v>
      </c>
      <c r="GW1961" t="s">
        <v>44</v>
      </c>
      <c r="GX1961">
        <v>14.9375</v>
      </c>
      <c r="GY1961" t="s">
        <v>44</v>
      </c>
      <c r="GZ1961" t="s">
        <v>44</v>
      </c>
      <c r="HA1961">
        <v>14.9375</v>
      </c>
      <c r="HB1961">
        <v>14.9375</v>
      </c>
      <c r="HC1961">
        <v>11.71875</v>
      </c>
      <c r="HD1961" t="s">
        <v>44</v>
      </c>
      <c r="HE1961" t="s">
        <v>44</v>
      </c>
      <c r="HF1961">
        <v>12.84375</v>
      </c>
      <c r="HG1961" t="s">
        <v>44</v>
      </c>
      <c r="HH1961" t="s">
        <v>44</v>
      </c>
      <c r="HI1961">
        <v>12.84375</v>
      </c>
      <c r="HJ1961">
        <v>12.84375</v>
      </c>
      <c r="HK1961" t="s">
        <v>44</v>
      </c>
      <c r="HL1961" t="s">
        <v>44</v>
      </c>
      <c r="HM1961" t="s">
        <v>44</v>
      </c>
      <c r="HN1961" t="s">
        <v>44</v>
      </c>
      <c r="HO1961" t="s">
        <v>44</v>
      </c>
      <c r="HP1961" t="s">
        <v>44</v>
      </c>
      <c r="HQ1961" t="s">
        <v>44</v>
      </c>
      <c r="HR1961" t="s">
        <v>44</v>
      </c>
      <c r="HT1961" s="3">
        <f t="shared" si="488"/>
        <v>284.78489583333328</v>
      </c>
      <c r="HU1961" s="3">
        <f t="shared" si="489"/>
        <v>6.952615918081448</v>
      </c>
      <c r="HV1961" s="3">
        <f t="shared" si="490"/>
        <v>0</v>
      </c>
      <c r="HW1961" s="3">
        <f t="shared" si="491"/>
        <v>0</v>
      </c>
      <c r="HX1961" s="3">
        <f t="shared" si="492"/>
        <v>4.8457626095719082</v>
      </c>
      <c r="HY1961" s="3">
        <f t="shared" si="493"/>
        <v>0</v>
      </c>
      <c r="HZ1961" s="3">
        <f t="shared" si="494"/>
        <v>0</v>
      </c>
      <c r="IA1961" s="3">
        <f t="shared" si="495"/>
        <v>4.8457626095719082</v>
      </c>
      <c r="IB1961">
        <v>4.8457626095719197</v>
      </c>
    </row>
    <row r="1962" spans="6:236" x14ac:dyDescent="0.25">
      <c r="F1962" t="e">
        <f t="shared" si="480"/>
        <v>#N/A</v>
      </c>
      <c r="G1962">
        <f t="shared" si="481"/>
        <v>79.928110826793898</v>
      </c>
      <c r="H1962" t="e">
        <f t="shared" si="482"/>
        <v>#N/A</v>
      </c>
      <c r="I1962">
        <f t="shared" si="483"/>
        <v>1</v>
      </c>
      <c r="J1962">
        <f t="shared" si="484"/>
        <v>5.3760661669682097</v>
      </c>
      <c r="K1962">
        <f t="shared" si="485"/>
        <v>3.5216434336023426</v>
      </c>
      <c r="L1962">
        <f t="shared" si="486"/>
        <v>145.08750000000001</v>
      </c>
      <c r="M1962">
        <f t="shared" si="487"/>
        <v>187.41249999999999</v>
      </c>
      <c r="O1962">
        <v>0.23244861201060199</v>
      </c>
      <c r="P1962">
        <v>0.14019278282066699</v>
      </c>
      <c r="Q1962">
        <v>9.703125</v>
      </c>
      <c r="R1962">
        <v>79.928110826793898</v>
      </c>
      <c r="S1962">
        <v>108.85701710023901</v>
      </c>
      <c r="T1962">
        <v>100.027159749742</v>
      </c>
      <c r="U1962">
        <v>105.529256617557</v>
      </c>
      <c r="V1962">
        <v>5.5020968678150304</v>
      </c>
      <c r="X1962" t="s">
        <v>44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P1962">
        <v>1957</v>
      </c>
      <c r="AQ1962">
        <v>161.08750000000001</v>
      </c>
      <c r="AR1962">
        <v>19.368355707301902</v>
      </c>
      <c r="AS1962">
        <v>0</v>
      </c>
      <c r="AT1962">
        <v>0</v>
      </c>
      <c r="AU1962">
        <v>7.0768992007449398</v>
      </c>
      <c r="AV1962">
        <v>0</v>
      </c>
      <c r="AW1962">
        <v>0</v>
      </c>
      <c r="AX1962">
        <v>7.0768992007449398</v>
      </c>
      <c r="AY1962">
        <v>145.08750000000001</v>
      </c>
      <c r="AZ1962">
        <v>19.850090462651899</v>
      </c>
      <c r="BA1962">
        <v>0</v>
      </c>
      <c r="BB1962">
        <v>0</v>
      </c>
      <c r="BC1962">
        <v>5.3760661669682097</v>
      </c>
      <c r="BD1962">
        <v>0</v>
      </c>
      <c r="BE1962">
        <v>0</v>
      </c>
      <c r="BF1962">
        <v>5.3760661669682097</v>
      </c>
      <c r="BG1962">
        <v>16</v>
      </c>
      <c r="BH1962">
        <v>15</v>
      </c>
      <c r="BI1962">
        <v>0</v>
      </c>
      <c r="BJ1962">
        <v>0</v>
      </c>
      <c r="BK1962">
        <v>22.5</v>
      </c>
      <c r="BL1962">
        <v>0</v>
      </c>
      <c r="BM1962">
        <v>0</v>
      </c>
      <c r="BN1962">
        <v>22.5</v>
      </c>
      <c r="BO1962">
        <v>160.10468750000001</v>
      </c>
      <c r="BP1962">
        <v>4.4970575892726403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22.0026041666667</v>
      </c>
      <c r="BX1962">
        <v>57.2659486329743</v>
      </c>
      <c r="BY1962">
        <v>0</v>
      </c>
      <c r="BZ1962">
        <v>0</v>
      </c>
      <c r="CA1962">
        <v>16.361699609421201</v>
      </c>
      <c r="CB1962">
        <v>0</v>
      </c>
      <c r="CC1962">
        <v>0</v>
      </c>
      <c r="CD1962">
        <v>16.361699609421201</v>
      </c>
      <c r="CE1962">
        <v>104.08489583333299</v>
      </c>
      <c r="CF1962">
        <v>14.9877653958357</v>
      </c>
      <c r="CG1962">
        <v>0</v>
      </c>
      <c r="CH1962">
        <v>0</v>
      </c>
      <c r="CI1962">
        <v>3.45871509134671</v>
      </c>
      <c r="CJ1962">
        <v>0</v>
      </c>
      <c r="CK1962">
        <v>0</v>
      </c>
      <c r="CL1962">
        <v>3.45871509134671</v>
      </c>
      <c r="CM1962">
        <v>19</v>
      </c>
      <c r="CN1962">
        <v>3.1578947368421102</v>
      </c>
      <c r="CO1962">
        <v>0</v>
      </c>
      <c r="CP1962">
        <v>0</v>
      </c>
      <c r="CQ1962">
        <v>3.1578947368421102</v>
      </c>
      <c r="CR1962">
        <v>0</v>
      </c>
      <c r="CS1962">
        <v>0</v>
      </c>
      <c r="CT1962">
        <v>3.1578947368421102</v>
      </c>
      <c r="CU1962">
        <v>396.5</v>
      </c>
      <c r="CV1962">
        <v>10.5926860025221</v>
      </c>
      <c r="CW1962">
        <v>396.5</v>
      </c>
      <c r="CX1962">
        <v>332.5</v>
      </c>
      <c r="CY1962">
        <v>64</v>
      </c>
      <c r="CZ1962">
        <v>353.5</v>
      </c>
      <c r="DA1962">
        <v>44</v>
      </c>
      <c r="DB1962">
        <v>253</v>
      </c>
      <c r="DC1962">
        <v>35.5</v>
      </c>
      <c r="DD1962">
        <v>100</v>
      </c>
      <c r="DE1962">
        <v>83.858764186632996</v>
      </c>
      <c r="DF1962">
        <v>16.141235813367</v>
      </c>
      <c r="DG1962">
        <v>89.155107187894103</v>
      </c>
      <c r="DH1962">
        <v>11.0970996216898</v>
      </c>
      <c r="DI1962">
        <v>63.808322824716299</v>
      </c>
      <c r="DJ1962">
        <v>8.9533417402269908</v>
      </c>
      <c r="DK1962">
        <v>396.5</v>
      </c>
      <c r="DL1962">
        <v>16.3430012610341</v>
      </c>
      <c r="DM1962">
        <v>0.151324085750315</v>
      </c>
      <c r="DN1962">
        <v>0</v>
      </c>
      <c r="DO1962">
        <v>10.4413619167718</v>
      </c>
      <c r="DP1962">
        <v>0</v>
      </c>
      <c r="DQ1962">
        <v>0</v>
      </c>
      <c r="DR1962">
        <v>10.5926860025221</v>
      </c>
      <c r="DS1962">
        <v>332.5</v>
      </c>
      <c r="DT1962">
        <v>16.781954887217999</v>
      </c>
      <c r="DU1962">
        <v>0.180451127819549</v>
      </c>
      <c r="DV1962">
        <v>0</v>
      </c>
      <c r="DW1962">
        <v>4.1503759398496198</v>
      </c>
      <c r="DX1962">
        <v>0</v>
      </c>
      <c r="DY1962">
        <v>0</v>
      </c>
      <c r="DZ1962">
        <v>4.33082706766917</v>
      </c>
      <c r="EA1962">
        <v>64</v>
      </c>
      <c r="EB1962">
        <v>14.0625</v>
      </c>
      <c r="EC1962">
        <v>0</v>
      </c>
      <c r="ED1962">
        <v>0</v>
      </c>
      <c r="EE1962">
        <v>43.125</v>
      </c>
      <c r="EF1962">
        <v>0</v>
      </c>
      <c r="EG1962">
        <v>0</v>
      </c>
      <c r="EH1962">
        <v>43.125</v>
      </c>
      <c r="EI1962">
        <v>353.5</v>
      </c>
      <c r="EJ1962">
        <v>3.56435643564356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44</v>
      </c>
      <c r="ER1962">
        <v>57.272727272727302</v>
      </c>
      <c r="ES1962">
        <v>1.36363636363636</v>
      </c>
      <c r="ET1962">
        <v>0</v>
      </c>
      <c r="EU1962">
        <v>16.363636363636399</v>
      </c>
      <c r="EV1962">
        <v>0</v>
      </c>
      <c r="EW1962">
        <v>0</v>
      </c>
      <c r="EX1962">
        <v>17.727272727272702</v>
      </c>
      <c r="EY1962">
        <v>253</v>
      </c>
      <c r="EZ1962">
        <v>11.857707509881401</v>
      </c>
      <c r="FA1962">
        <v>0</v>
      </c>
      <c r="FB1962">
        <v>0</v>
      </c>
      <c r="FC1962">
        <v>2.3715415019762802</v>
      </c>
      <c r="FD1962">
        <v>0</v>
      </c>
      <c r="FE1962">
        <v>0</v>
      </c>
      <c r="FF1962">
        <v>2.3715415019762802</v>
      </c>
      <c r="FG1962">
        <v>35.5</v>
      </c>
      <c r="FH1962">
        <v>1.6901408450704201</v>
      </c>
      <c r="FI1962">
        <v>0</v>
      </c>
      <c r="FJ1962">
        <v>0</v>
      </c>
      <c r="FK1962">
        <v>1.6901408450704201</v>
      </c>
      <c r="FL1962">
        <v>0</v>
      </c>
      <c r="FM1962">
        <v>0</v>
      </c>
      <c r="FN1962">
        <v>1.6901408450704201</v>
      </c>
      <c r="FO1962">
        <v>7.34375</v>
      </c>
      <c r="FP1962">
        <v>16.4375</v>
      </c>
      <c r="FQ1962" t="s">
        <v>44</v>
      </c>
      <c r="FR1962">
        <v>24.34375</v>
      </c>
      <c r="FS1962" t="s">
        <v>44</v>
      </c>
      <c r="FT1962" t="s">
        <v>44</v>
      </c>
      <c r="FU1962">
        <v>24.140625</v>
      </c>
      <c r="FV1962">
        <v>24.140625</v>
      </c>
      <c r="FW1962">
        <v>7.34375</v>
      </c>
      <c r="FX1962">
        <v>16.4375</v>
      </c>
      <c r="FY1962" t="s">
        <v>44</v>
      </c>
      <c r="FZ1962">
        <v>20.53125</v>
      </c>
      <c r="GA1962" t="s">
        <v>44</v>
      </c>
      <c r="GB1962" t="s">
        <v>44</v>
      </c>
      <c r="GC1962">
        <v>20.078125</v>
      </c>
      <c r="GD1962">
        <v>20.078125</v>
      </c>
      <c r="GE1962">
        <v>7.21875</v>
      </c>
      <c r="GF1962" t="s">
        <v>44</v>
      </c>
      <c r="GG1962" t="s">
        <v>44</v>
      </c>
      <c r="GH1962">
        <v>26.53125</v>
      </c>
      <c r="GI1962" t="s">
        <v>44</v>
      </c>
      <c r="GJ1962" t="s">
        <v>44</v>
      </c>
      <c r="GK1962">
        <v>26.53125</v>
      </c>
      <c r="GL1962">
        <v>26.53125</v>
      </c>
      <c r="GM1962">
        <v>18.53125</v>
      </c>
      <c r="GN1962" t="s">
        <v>44</v>
      </c>
      <c r="GO1962" t="s">
        <v>44</v>
      </c>
      <c r="GP1962" t="s">
        <v>44</v>
      </c>
      <c r="GQ1962" t="s">
        <v>44</v>
      </c>
      <c r="GR1962" t="s">
        <v>44</v>
      </c>
      <c r="GS1962" t="s">
        <v>44</v>
      </c>
      <c r="GT1962" t="s">
        <v>44</v>
      </c>
      <c r="GU1962">
        <v>7.390625</v>
      </c>
      <c r="GV1962">
        <v>16.4375</v>
      </c>
      <c r="GW1962" t="s">
        <v>44</v>
      </c>
      <c r="GX1962">
        <v>20.03125</v>
      </c>
      <c r="GY1962" t="s">
        <v>44</v>
      </c>
      <c r="GZ1962" t="s">
        <v>44</v>
      </c>
      <c r="HA1962">
        <v>19.53125</v>
      </c>
      <c r="HB1962">
        <v>19.53125</v>
      </c>
      <c r="HC1962">
        <v>7.390625</v>
      </c>
      <c r="HD1962" t="s">
        <v>44</v>
      </c>
      <c r="HE1962" t="s">
        <v>44</v>
      </c>
      <c r="HF1962">
        <v>20.171875</v>
      </c>
      <c r="HG1962" t="s">
        <v>44</v>
      </c>
      <c r="HH1962" t="s">
        <v>44</v>
      </c>
      <c r="HI1962">
        <v>20.171875</v>
      </c>
      <c r="HJ1962">
        <v>20.171875</v>
      </c>
      <c r="HK1962">
        <v>6.03125</v>
      </c>
      <c r="HL1962" t="s">
        <v>44</v>
      </c>
      <c r="HM1962" t="s">
        <v>44</v>
      </c>
      <c r="HN1962">
        <v>37.84375</v>
      </c>
      <c r="HO1962" t="s">
        <v>44</v>
      </c>
      <c r="HP1962" t="s">
        <v>44</v>
      </c>
      <c r="HQ1962">
        <v>37.84375</v>
      </c>
      <c r="HR1962">
        <v>37.84375</v>
      </c>
      <c r="HT1962" s="3">
        <f t="shared" si="488"/>
        <v>187.41249999999999</v>
      </c>
      <c r="HU1962" s="3">
        <f t="shared" si="489"/>
        <v>14.406723137464029</v>
      </c>
      <c r="HV1962" s="3">
        <f t="shared" si="490"/>
        <v>0.32014940305475909</v>
      </c>
      <c r="HW1962" s="3">
        <f t="shared" si="491"/>
        <v>0</v>
      </c>
      <c r="HX1962" s="3">
        <f t="shared" si="492"/>
        <v>3.2014940305475816</v>
      </c>
      <c r="HY1962" s="3">
        <f t="shared" si="493"/>
        <v>0</v>
      </c>
      <c r="HZ1962" s="3">
        <f t="shared" si="494"/>
        <v>0</v>
      </c>
      <c r="IA1962" s="3">
        <f t="shared" si="495"/>
        <v>3.5216434336023426</v>
      </c>
      <c r="IB1962">
        <v>3.5216434336023501</v>
      </c>
    </row>
    <row r="1963" spans="6:236" x14ac:dyDescent="0.25">
      <c r="F1963">
        <f t="shared" si="480"/>
        <v>3.8777282551440181E-2</v>
      </c>
      <c r="G1963">
        <f t="shared" si="481"/>
        <v>4.39483168720506E-2</v>
      </c>
      <c r="H1963">
        <f t="shared" si="482"/>
        <v>5.1710343206104199E-3</v>
      </c>
      <c r="I1963">
        <f t="shared" si="483"/>
        <v>1</v>
      </c>
      <c r="J1963">
        <f t="shared" si="484"/>
        <v>9.1036377672906905</v>
      </c>
      <c r="K1963">
        <f t="shared" si="485"/>
        <v>6.577751554745598</v>
      </c>
      <c r="L1963">
        <f t="shared" si="486"/>
        <v>257.04010416666699</v>
      </c>
      <c r="M1963">
        <f t="shared" si="487"/>
        <v>109.45989583333301</v>
      </c>
      <c r="O1963">
        <v>0.45477661049330498</v>
      </c>
      <c r="P1963">
        <v>0.373627736515592</v>
      </c>
      <c r="Q1963">
        <v>12.90625</v>
      </c>
      <c r="R1963">
        <v>4.39483168720506E-2</v>
      </c>
      <c r="S1963">
        <v>101.796358949347</v>
      </c>
      <c r="T1963">
        <v>99.050139719510199</v>
      </c>
      <c r="U1963">
        <v>102.613671896604</v>
      </c>
      <c r="V1963">
        <v>3.56353217709351</v>
      </c>
      <c r="X1963">
        <v>0.47829415611604398</v>
      </c>
      <c r="Y1963">
        <v>0.38834201073518398</v>
      </c>
      <c r="Z1963">
        <v>13.4375</v>
      </c>
      <c r="AA1963">
        <v>5.1710343206104199E-3</v>
      </c>
      <c r="AB1963">
        <v>101.724149070816</v>
      </c>
      <c r="AC1963">
        <v>99.085440054921307</v>
      </c>
      <c r="AD1963">
        <v>102.77305514323</v>
      </c>
      <c r="AE1963">
        <v>3.6876150883086201</v>
      </c>
      <c r="AP1963">
        <v>1958</v>
      </c>
      <c r="AQ1963">
        <v>329.04010416666699</v>
      </c>
      <c r="AR1963">
        <v>14.4055388385091</v>
      </c>
      <c r="AS1963">
        <v>0</v>
      </c>
      <c r="AT1963">
        <v>0</v>
      </c>
      <c r="AU1963">
        <v>16.958419139004398</v>
      </c>
      <c r="AV1963">
        <v>0</v>
      </c>
      <c r="AW1963">
        <v>0</v>
      </c>
      <c r="AX1963">
        <v>16.958419139004398</v>
      </c>
      <c r="AY1963">
        <v>257.04010416666699</v>
      </c>
      <c r="AZ1963">
        <v>17.740422315745999</v>
      </c>
      <c r="BA1963">
        <v>0</v>
      </c>
      <c r="BB1963">
        <v>0</v>
      </c>
      <c r="BC1963">
        <v>9.1036377672906905</v>
      </c>
      <c r="BD1963">
        <v>0</v>
      </c>
      <c r="BE1963">
        <v>0</v>
      </c>
      <c r="BF1963">
        <v>9.1036377672906905</v>
      </c>
      <c r="BG1963">
        <v>72</v>
      </c>
      <c r="BH1963">
        <v>2.5</v>
      </c>
      <c r="BI1963">
        <v>0</v>
      </c>
      <c r="BJ1963">
        <v>0</v>
      </c>
      <c r="BK1963">
        <v>45</v>
      </c>
      <c r="BL1963">
        <v>0</v>
      </c>
      <c r="BM1963">
        <v>0</v>
      </c>
      <c r="BN1963">
        <v>45</v>
      </c>
      <c r="BO1963">
        <v>72.749479166666703</v>
      </c>
      <c r="BP1963">
        <v>9.8969780711488493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18.563020833333301</v>
      </c>
      <c r="BX1963">
        <v>29.090092870570398</v>
      </c>
      <c r="BY1963">
        <v>0</v>
      </c>
      <c r="BZ1963">
        <v>0</v>
      </c>
      <c r="CA1963">
        <v>25.857860329395901</v>
      </c>
      <c r="CB1963">
        <v>0</v>
      </c>
      <c r="CC1963">
        <v>0</v>
      </c>
      <c r="CD1963">
        <v>25.857860329395901</v>
      </c>
      <c r="CE1963">
        <v>200.47708333333301</v>
      </c>
      <c r="CF1963">
        <v>19.752881148094598</v>
      </c>
      <c r="CG1963">
        <v>0</v>
      </c>
      <c r="CH1963">
        <v>0</v>
      </c>
      <c r="CI1963">
        <v>9.2778684180444593</v>
      </c>
      <c r="CJ1963">
        <v>0</v>
      </c>
      <c r="CK1963">
        <v>0</v>
      </c>
      <c r="CL1963">
        <v>9.2778684180444593</v>
      </c>
      <c r="CM1963">
        <v>38</v>
      </c>
      <c r="CN1963">
        <v>1.57894736842105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438.5</v>
      </c>
      <c r="CV1963">
        <v>14.3671607753706</v>
      </c>
      <c r="CW1963">
        <v>438.5</v>
      </c>
      <c r="CX1963">
        <v>366.5</v>
      </c>
      <c r="CY1963">
        <v>72</v>
      </c>
      <c r="CZ1963">
        <v>161.48333333333301</v>
      </c>
      <c r="DA1963">
        <v>24.5</v>
      </c>
      <c r="DB1963">
        <v>262.5</v>
      </c>
      <c r="DC1963">
        <v>79.5</v>
      </c>
      <c r="DD1963">
        <v>100</v>
      </c>
      <c r="DE1963">
        <v>83.580387685290802</v>
      </c>
      <c r="DF1963">
        <v>16.419612314709202</v>
      </c>
      <c r="DG1963">
        <v>36.826301786393003</v>
      </c>
      <c r="DH1963">
        <v>5.5872291904218896</v>
      </c>
      <c r="DI1963">
        <v>59.863169897377396</v>
      </c>
      <c r="DJ1963">
        <v>18.129988597491401</v>
      </c>
      <c r="DK1963">
        <v>438.5</v>
      </c>
      <c r="DL1963">
        <v>15.188141391106001</v>
      </c>
      <c r="DM1963">
        <v>0</v>
      </c>
      <c r="DN1963">
        <v>0.410490307867731</v>
      </c>
      <c r="DO1963">
        <v>13.956670467502899</v>
      </c>
      <c r="DP1963">
        <v>0</v>
      </c>
      <c r="DQ1963">
        <v>0</v>
      </c>
      <c r="DR1963">
        <v>14.3671607753706</v>
      </c>
      <c r="DS1963">
        <v>366.5</v>
      </c>
      <c r="DT1963">
        <v>17.6807639836289</v>
      </c>
      <c r="DU1963">
        <v>0</v>
      </c>
      <c r="DV1963">
        <v>0.49113233287858099</v>
      </c>
      <c r="DW1963">
        <v>7.8581173260573003</v>
      </c>
      <c r="DX1963">
        <v>0</v>
      </c>
      <c r="DY1963">
        <v>0</v>
      </c>
      <c r="DZ1963">
        <v>8.3492496589358804</v>
      </c>
      <c r="EA1963">
        <v>72</v>
      </c>
      <c r="EB1963">
        <v>2.5</v>
      </c>
      <c r="EC1963">
        <v>0</v>
      </c>
      <c r="ED1963">
        <v>0</v>
      </c>
      <c r="EE1963">
        <v>45</v>
      </c>
      <c r="EF1963">
        <v>0</v>
      </c>
      <c r="EG1963">
        <v>0</v>
      </c>
      <c r="EH1963">
        <v>45</v>
      </c>
      <c r="EI1963">
        <v>161.48333333333301</v>
      </c>
      <c r="EJ1963">
        <v>6.3164413252141598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24.5</v>
      </c>
      <c r="ER1963">
        <v>34.285714285714299</v>
      </c>
      <c r="ES1963">
        <v>0</v>
      </c>
      <c r="ET1963">
        <v>0</v>
      </c>
      <c r="EU1963">
        <v>26.938775510204099</v>
      </c>
      <c r="EV1963">
        <v>0</v>
      </c>
      <c r="EW1963">
        <v>0</v>
      </c>
      <c r="EX1963">
        <v>26.938775510204099</v>
      </c>
      <c r="EY1963">
        <v>262.5</v>
      </c>
      <c r="EZ1963">
        <v>20.8</v>
      </c>
      <c r="FA1963">
        <v>0</v>
      </c>
      <c r="FB1963">
        <v>0.68571428571428605</v>
      </c>
      <c r="FC1963">
        <v>8.4571428571428608</v>
      </c>
      <c r="FD1963">
        <v>0</v>
      </c>
      <c r="FE1963">
        <v>0</v>
      </c>
      <c r="FF1963">
        <v>9.1428571428571406</v>
      </c>
      <c r="FG1963">
        <v>79.5</v>
      </c>
      <c r="FH1963">
        <v>2.2641509433962299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7.625</v>
      </c>
      <c r="FP1963" t="s">
        <v>44</v>
      </c>
      <c r="FQ1963">
        <v>10.03125</v>
      </c>
      <c r="FR1963">
        <v>20.9375</v>
      </c>
      <c r="FS1963" t="s">
        <v>44</v>
      </c>
      <c r="FT1963" t="s">
        <v>44</v>
      </c>
      <c r="FU1963">
        <v>20.9375</v>
      </c>
      <c r="FV1963">
        <v>20.9375</v>
      </c>
      <c r="FW1963">
        <v>7.625</v>
      </c>
      <c r="FX1963" t="s">
        <v>44</v>
      </c>
      <c r="FY1963">
        <v>10.03125</v>
      </c>
      <c r="FZ1963">
        <v>21.28125</v>
      </c>
      <c r="GA1963" t="s">
        <v>44</v>
      </c>
      <c r="GB1963" t="s">
        <v>44</v>
      </c>
      <c r="GC1963">
        <v>21.28125</v>
      </c>
      <c r="GD1963">
        <v>20.9375</v>
      </c>
      <c r="GE1963">
        <v>7.71875</v>
      </c>
      <c r="GF1963" t="s">
        <v>44</v>
      </c>
      <c r="GG1963" t="s">
        <v>44</v>
      </c>
      <c r="GH1963">
        <v>20.734375</v>
      </c>
      <c r="GI1963" t="s">
        <v>44</v>
      </c>
      <c r="GJ1963" t="s">
        <v>44</v>
      </c>
      <c r="GK1963">
        <v>20.734375</v>
      </c>
      <c r="GL1963">
        <v>20.734375</v>
      </c>
      <c r="GM1963">
        <v>22.53125</v>
      </c>
      <c r="GN1963" t="s">
        <v>44</v>
      </c>
      <c r="GO1963" t="s">
        <v>44</v>
      </c>
      <c r="GP1963" t="s">
        <v>44</v>
      </c>
      <c r="GQ1963" t="s">
        <v>44</v>
      </c>
      <c r="GR1963" t="s">
        <v>44</v>
      </c>
      <c r="GS1963" t="s">
        <v>44</v>
      </c>
      <c r="GT1963" t="s">
        <v>44</v>
      </c>
      <c r="GU1963">
        <v>5.890625</v>
      </c>
      <c r="GV1963" t="s">
        <v>44</v>
      </c>
      <c r="GW1963" t="s">
        <v>44</v>
      </c>
      <c r="GX1963">
        <v>21.4375</v>
      </c>
      <c r="GY1963" t="s">
        <v>44</v>
      </c>
      <c r="GZ1963" t="s">
        <v>44</v>
      </c>
      <c r="HA1963">
        <v>21.4375</v>
      </c>
      <c r="HB1963">
        <v>21.4375</v>
      </c>
      <c r="HC1963">
        <v>7.9375</v>
      </c>
      <c r="HD1963" t="s">
        <v>44</v>
      </c>
      <c r="HE1963">
        <v>10.03125</v>
      </c>
      <c r="HF1963">
        <v>21.125</v>
      </c>
      <c r="HG1963" t="s">
        <v>44</v>
      </c>
      <c r="HH1963" t="s">
        <v>44</v>
      </c>
      <c r="HI1963">
        <v>21.125</v>
      </c>
      <c r="HJ1963">
        <v>20.390625</v>
      </c>
      <c r="HK1963">
        <v>7.03125</v>
      </c>
      <c r="HL1963" t="s">
        <v>44</v>
      </c>
      <c r="HM1963" t="s">
        <v>44</v>
      </c>
      <c r="HN1963" t="s">
        <v>44</v>
      </c>
      <c r="HO1963" t="s">
        <v>44</v>
      </c>
      <c r="HP1963" t="s">
        <v>44</v>
      </c>
      <c r="HQ1963" t="s">
        <v>44</v>
      </c>
      <c r="HR1963" t="s">
        <v>44</v>
      </c>
      <c r="HT1963" s="3">
        <f t="shared" si="488"/>
        <v>109.45989583333301</v>
      </c>
      <c r="HU1963" s="3">
        <f t="shared" si="489"/>
        <v>17.540670812654774</v>
      </c>
      <c r="HV1963" s="3">
        <f t="shared" si="490"/>
        <v>0</v>
      </c>
      <c r="HW1963" s="3">
        <f t="shared" si="491"/>
        <v>1.6444378886864048</v>
      </c>
      <c r="HX1963" s="3">
        <f t="shared" si="492"/>
        <v>4.9333136660591963</v>
      </c>
      <c r="HY1963" s="3">
        <f t="shared" si="493"/>
        <v>0</v>
      </c>
      <c r="HZ1963" s="3">
        <f t="shared" si="494"/>
        <v>0</v>
      </c>
      <c r="IA1963" s="3">
        <f t="shared" si="495"/>
        <v>6.577751554745598</v>
      </c>
      <c r="IB1963">
        <v>6.5777515547455998</v>
      </c>
    </row>
    <row r="1964" spans="6:236" x14ac:dyDescent="0.25">
      <c r="F1964" t="e">
        <f t="shared" si="480"/>
        <v>#N/A</v>
      </c>
      <c r="G1964" t="e">
        <f t="shared" si="481"/>
        <v>#N/A</v>
      </c>
      <c r="H1964" t="e">
        <f t="shared" si="482"/>
        <v>#N/A</v>
      </c>
      <c r="I1964">
        <f t="shared" si="483"/>
        <v>0</v>
      </c>
      <c r="J1964">
        <f t="shared" si="484"/>
        <v>6.8743286788399596</v>
      </c>
      <c r="K1964">
        <f t="shared" si="485"/>
        <v>3.7288367948454355</v>
      </c>
      <c r="L1964">
        <f t="shared" si="486"/>
        <v>17.456250000000001</v>
      </c>
      <c r="M1964">
        <f t="shared" si="487"/>
        <v>273.54374999999999</v>
      </c>
      <c r="O1964" t="s">
        <v>44</v>
      </c>
      <c r="P1964" t="s">
        <v>44</v>
      </c>
      <c r="Q1964" t="s">
        <v>44</v>
      </c>
      <c r="R1964" t="s">
        <v>44</v>
      </c>
      <c r="S1964" t="s">
        <v>44</v>
      </c>
      <c r="T1964">
        <v>99.479793244071999</v>
      </c>
      <c r="U1964">
        <v>103.048392472854</v>
      </c>
      <c r="V1964">
        <v>3.5685992287818098</v>
      </c>
      <c r="X1964">
        <v>0.45701781288916299</v>
      </c>
      <c r="Y1964">
        <v>0.48670949703180499</v>
      </c>
      <c r="Z1964">
        <v>13.875</v>
      </c>
      <c r="AA1964">
        <v>7.4858347479024199E-3</v>
      </c>
      <c r="AB1964">
        <v>109.65729451070401</v>
      </c>
      <c r="AC1964">
        <v>99.049277002964701</v>
      </c>
      <c r="AD1964">
        <v>109.40891672296701</v>
      </c>
      <c r="AE1964">
        <v>10.3596397200018</v>
      </c>
      <c r="AP1964">
        <v>1959</v>
      </c>
      <c r="AQ1964">
        <v>17.456250000000001</v>
      </c>
      <c r="AR1964">
        <v>13.7486573576799</v>
      </c>
      <c r="AS1964">
        <v>0</v>
      </c>
      <c r="AT1964">
        <v>0</v>
      </c>
      <c r="AU1964">
        <v>6.8743286788399596</v>
      </c>
      <c r="AV1964">
        <v>0</v>
      </c>
      <c r="AW1964">
        <v>0</v>
      </c>
      <c r="AX1964">
        <v>6.8743286788399596</v>
      </c>
      <c r="AY1964">
        <v>17.456250000000001</v>
      </c>
      <c r="AZ1964">
        <v>13.7486573576799</v>
      </c>
      <c r="BA1964">
        <v>0</v>
      </c>
      <c r="BB1964">
        <v>0</v>
      </c>
      <c r="BC1964">
        <v>6.8743286788399596</v>
      </c>
      <c r="BD1964">
        <v>0</v>
      </c>
      <c r="BE1964">
        <v>0</v>
      </c>
      <c r="BF1964">
        <v>6.8743286788399596</v>
      </c>
      <c r="BG1964">
        <v>0</v>
      </c>
      <c r="BH1964" t="s">
        <v>44</v>
      </c>
      <c r="BI1964" t="s">
        <v>44</v>
      </c>
      <c r="BJ1964" t="s">
        <v>44</v>
      </c>
      <c r="BK1964" t="s">
        <v>44</v>
      </c>
      <c r="BL1964" t="s">
        <v>44</v>
      </c>
      <c r="BM1964" t="s">
        <v>44</v>
      </c>
      <c r="BN1964" t="s">
        <v>44</v>
      </c>
      <c r="BO1964">
        <v>27.821354166666701</v>
      </c>
      <c r="BP1964">
        <v>4.3132336147668298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2.1973958333333301</v>
      </c>
      <c r="BX1964">
        <v>27.305048589713198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15.258854166666699</v>
      </c>
      <c r="CF1964">
        <v>11.7964296685667</v>
      </c>
      <c r="CG1964">
        <v>0</v>
      </c>
      <c r="CH1964">
        <v>0</v>
      </c>
      <c r="CI1964">
        <v>7.8642864457111603</v>
      </c>
      <c r="CJ1964">
        <v>0</v>
      </c>
      <c r="CK1964">
        <v>0</v>
      </c>
      <c r="CL1964">
        <v>7.8642864457111603</v>
      </c>
      <c r="CM1964">
        <v>0</v>
      </c>
      <c r="CN1964" t="s">
        <v>44</v>
      </c>
      <c r="CO1964" t="s">
        <v>44</v>
      </c>
      <c r="CP1964" t="s">
        <v>44</v>
      </c>
      <c r="CQ1964" t="s">
        <v>44</v>
      </c>
      <c r="CR1964" t="s">
        <v>44</v>
      </c>
      <c r="CS1964" t="s">
        <v>44</v>
      </c>
      <c r="CT1964" t="s">
        <v>44</v>
      </c>
      <c r="CU1964">
        <v>323</v>
      </c>
      <c r="CV1964">
        <v>5.2012383900928798</v>
      </c>
      <c r="CW1964">
        <v>323</v>
      </c>
      <c r="CX1964">
        <v>291</v>
      </c>
      <c r="CY1964">
        <v>32</v>
      </c>
      <c r="CZ1964">
        <v>216.98333333333301</v>
      </c>
      <c r="DA1964">
        <v>28</v>
      </c>
      <c r="DB1964">
        <v>220</v>
      </c>
      <c r="DC1964">
        <v>43</v>
      </c>
      <c r="DD1964">
        <v>100</v>
      </c>
      <c r="DE1964">
        <v>90.092879256965901</v>
      </c>
      <c r="DF1964">
        <v>9.90712074303406</v>
      </c>
      <c r="DG1964">
        <v>67.177502579979404</v>
      </c>
      <c r="DH1964">
        <v>8.6687306501547994</v>
      </c>
      <c r="DI1964">
        <v>68.111455108359095</v>
      </c>
      <c r="DJ1964">
        <v>13.312693498451999</v>
      </c>
      <c r="DK1964">
        <v>323</v>
      </c>
      <c r="DL1964">
        <v>11.331269349845201</v>
      </c>
      <c r="DM1964">
        <v>0</v>
      </c>
      <c r="DN1964">
        <v>0</v>
      </c>
      <c r="DO1964">
        <v>5.2012383900928798</v>
      </c>
      <c r="DP1964">
        <v>0</v>
      </c>
      <c r="DQ1964">
        <v>0</v>
      </c>
      <c r="DR1964">
        <v>5.2012383900928798</v>
      </c>
      <c r="DS1964">
        <v>291</v>
      </c>
      <c r="DT1964">
        <v>11.5463917525773</v>
      </c>
      <c r="DU1964">
        <v>0</v>
      </c>
      <c r="DV1964">
        <v>0</v>
      </c>
      <c r="DW1964">
        <v>3.9175257731958801</v>
      </c>
      <c r="DX1964">
        <v>0</v>
      </c>
      <c r="DY1964">
        <v>0</v>
      </c>
      <c r="DZ1964">
        <v>3.9175257731958801</v>
      </c>
      <c r="EA1964">
        <v>32</v>
      </c>
      <c r="EB1964">
        <v>9.375</v>
      </c>
      <c r="EC1964">
        <v>0</v>
      </c>
      <c r="ED1964">
        <v>0</v>
      </c>
      <c r="EE1964">
        <v>16.875</v>
      </c>
      <c r="EF1964">
        <v>0</v>
      </c>
      <c r="EG1964">
        <v>0</v>
      </c>
      <c r="EH1964">
        <v>16.875</v>
      </c>
      <c r="EI1964">
        <v>216.98333333333301</v>
      </c>
      <c r="EJ1964">
        <v>3.5947461402565501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28</v>
      </c>
      <c r="ER1964">
        <v>49.285714285714299</v>
      </c>
      <c r="ES1964">
        <v>0</v>
      </c>
      <c r="ET1964">
        <v>0</v>
      </c>
      <c r="EU1964">
        <v>4.28571428571429</v>
      </c>
      <c r="EV1964">
        <v>0</v>
      </c>
      <c r="EW1964">
        <v>0</v>
      </c>
      <c r="EX1964">
        <v>4.28571428571429</v>
      </c>
      <c r="EY1964">
        <v>220</v>
      </c>
      <c r="EZ1964">
        <v>9</v>
      </c>
      <c r="FA1964">
        <v>0</v>
      </c>
      <c r="FB1964">
        <v>0</v>
      </c>
      <c r="FC1964">
        <v>4.3636363636363598</v>
      </c>
      <c r="FD1964">
        <v>0</v>
      </c>
      <c r="FE1964">
        <v>0</v>
      </c>
      <c r="FF1964">
        <v>4.3636363636363598</v>
      </c>
      <c r="FG1964">
        <v>43</v>
      </c>
      <c r="FH1964">
        <v>0</v>
      </c>
      <c r="FI1964">
        <v>0</v>
      </c>
      <c r="FJ1964">
        <v>0</v>
      </c>
      <c r="FK1964">
        <v>1.3953488372092999</v>
      </c>
      <c r="FL1964">
        <v>0</v>
      </c>
      <c r="FM1964">
        <v>0</v>
      </c>
      <c r="FN1964">
        <v>1.3953488372092999</v>
      </c>
      <c r="FO1964">
        <v>7.21875</v>
      </c>
      <c r="FP1964" t="s">
        <v>44</v>
      </c>
      <c r="FQ1964" t="s">
        <v>44</v>
      </c>
      <c r="FR1964">
        <v>19.59375</v>
      </c>
      <c r="FS1964" t="s">
        <v>44</v>
      </c>
      <c r="FT1964" t="s">
        <v>44</v>
      </c>
      <c r="FU1964">
        <v>19.59375</v>
      </c>
      <c r="FV1964">
        <v>19.59375</v>
      </c>
      <c r="FW1964">
        <v>7.21875</v>
      </c>
      <c r="FX1964" t="s">
        <v>44</v>
      </c>
      <c r="FY1964" t="s">
        <v>44</v>
      </c>
      <c r="FZ1964">
        <v>15.71875</v>
      </c>
      <c r="GA1964" t="s">
        <v>44</v>
      </c>
      <c r="GB1964" t="s">
        <v>44</v>
      </c>
      <c r="GC1964">
        <v>15.71875</v>
      </c>
      <c r="GD1964">
        <v>15.71875</v>
      </c>
      <c r="GE1964">
        <v>7.21875</v>
      </c>
      <c r="GF1964" t="s">
        <v>44</v>
      </c>
      <c r="GG1964" t="s">
        <v>44</v>
      </c>
      <c r="GH1964">
        <v>20.9375</v>
      </c>
      <c r="GI1964" t="s">
        <v>44</v>
      </c>
      <c r="GJ1964" t="s">
        <v>44</v>
      </c>
      <c r="GK1964">
        <v>20.9375</v>
      </c>
      <c r="GL1964">
        <v>20.9375</v>
      </c>
      <c r="GM1964">
        <v>16.9375</v>
      </c>
      <c r="GN1964" t="s">
        <v>44</v>
      </c>
      <c r="GO1964" t="s">
        <v>44</v>
      </c>
      <c r="GP1964" t="s">
        <v>44</v>
      </c>
      <c r="GQ1964" t="s">
        <v>44</v>
      </c>
      <c r="GR1964" t="s">
        <v>44</v>
      </c>
      <c r="GS1964" t="s">
        <v>44</v>
      </c>
      <c r="GT1964" t="s">
        <v>44</v>
      </c>
      <c r="GU1964">
        <v>6.53125</v>
      </c>
      <c r="GV1964" t="s">
        <v>44</v>
      </c>
      <c r="GW1964" t="s">
        <v>44</v>
      </c>
      <c r="GX1964">
        <v>20.78125</v>
      </c>
      <c r="GY1964" t="s">
        <v>44</v>
      </c>
      <c r="GZ1964" t="s">
        <v>44</v>
      </c>
      <c r="HA1964">
        <v>20.78125</v>
      </c>
      <c r="HB1964">
        <v>20.78125</v>
      </c>
      <c r="HC1964">
        <v>7.34375</v>
      </c>
      <c r="HD1964" t="s">
        <v>44</v>
      </c>
      <c r="HE1964" t="s">
        <v>44</v>
      </c>
      <c r="HF1964">
        <v>17.078125</v>
      </c>
      <c r="HG1964" t="s">
        <v>44</v>
      </c>
      <c r="HH1964" t="s">
        <v>44</v>
      </c>
      <c r="HI1964">
        <v>17.078125</v>
      </c>
      <c r="HJ1964">
        <v>17.078125</v>
      </c>
      <c r="HK1964" t="s">
        <v>44</v>
      </c>
      <c r="HL1964" t="s">
        <v>44</v>
      </c>
      <c r="HM1964" t="s">
        <v>44</v>
      </c>
      <c r="HN1964">
        <v>15.71875</v>
      </c>
      <c r="HO1964" t="s">
        <v>44</v>
      </c>
      <c r="HP1964" t="s">
        <v>44</v>
      </c>
      <c r="HQ1964">
        <v>15.71875</v>
      </c>
      <c r="HR1964">
        <v>15.71875</v>
      </c>
      <c r="HT1964" s="3">
        <f t="shared" si="488"/>
        <v>273.54374999999999</v>
      </c>
      <c r="HU1964" s="3">
        <f t="shared" si="489"/>
        <v>11.405853725409536</v>
      </c>
      <c r="HV1964" s="3">
        <f t="shared" si="490"/>
        <v>0</v>
      </c>
      <c r="HW1964" s="3">
        <f t="shared" si="491"/>
        <v>0</v>
      </c>
      <c r="HX1964" s="3">
        <f t="shared" si="492"/>
        <v>3.7288367948454355</v>
      </c>
      <c r="HY1964" s="3">
        <f t="shared" si="493"/>
        <v>0</v>
      </c>
      <c r="HZ1964" s="3">
        <f t="shared" si="494"/>
        <v>0</v>
      </c>
      <c r="IA1964" s="3">
        <f t="shared" si="495"/>
        <v>3.7288367948454355</v>
      </c>
      <c r="IB1964">
        <v>3.7288367948454302</v>
      </c>
    </row>
    <row r="1965" spans="6:236" x14ac:dyDescent="0.25">
      <c r="F1965" t="e">
        <f t="shared" si="480"/>
        <v>#N/A</v>
      </c>
      <c r="G1965">
        <f t="shared" si="481"/>
        <v>13.7607989122207</v>
      </c>
      <c r="H1965" t="e">
        <f t="shared" si="482"/>
        <v>#N/A</v>
      </c>
      <c r="I1965">
        <f t="shared" si="483"/>
        <v>1</v>
      </c>
      <c r="J1965">
        <f t="shared" si="484"/>
        <v>1.4117647058823499</v>
      </c>
      <c r="K1965">
        <f t="shared" si="485"/>
        <v>1.5631940186722205E-14</v>
      </c>
      <c r="L1965">
        <f t="shared" si="486"/>
        <v>255</v>
      </c>
      <c r="M1965">
        <f t="shared" si="487"/>
        <v>37.5</v>
      </c>
      <c r="O1965">
        <v>0.55191788736987701</v>
      </c>
      <c r="P1965">
        <v>0.420103987140166</v>
      </c>
      <c r="Q1965">
        <v>13.0885416666667</v>
      </c>
      <c r="R1965">
        <v>13.7607989122207</v>
      </c>
      <c r="S1965">
        <v>113.833048429168</v>
      </c>
      <c r="T1965">
        <v>100.387823099828</v>
      </c>
      <c r="U1965">
        <v>106.91840261348401</v>
      </c>
      <c r="V1965">
        <v>6.53057951365553</v>
      </c>
      <c r="X1965" t="s">
        <v>44</v>
      </c>
      <c r="Y1965" t="s">
        <v>44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P1965">
        <v>1960</v>
      </c>
      <c r="AQ1965">
        <v>422.5</v>
      </c>
      <c r="AR1965">
        <v>6.2485207100591698</v>
      </c>
      <c r="AS1965">
        <v>0</v>
      </c>
      <c r="AT1965">
        <v>0</v>
      </c>
      <c r="AU1965">
        <v>9.9408284023668703</v>
      </c>
      <c r="AV1965">
        <v>0</v>
      </c>
      <c r="AW1965">
        <v>0</v>
      </c>
      <c r="AX1965">
        <v>9.9408284023668703</v>
      </c>
      <c r="AY1965">
        <v>255</v>
      </c>
      <c r="AZ1965">
        <v>8.9411764705882408</v>
      </c>
      <c r="BA1965">
        <v>0</v>
      </c>
      <c r="BB1965">
        <v>0</v>
      </c>
      <c r="BC1965">
        <v>1.4117647058823499</v>
      </c>
      <c r="BD1965">
        <v>0</v>
      </c>
      <c r="BE1965">
        <v>0</v>
      </c>
      <c r="BF1965">
        <v>1.4117647058823499</v>
      </c>
      <c r="BG1965">
        <v>167.5</v>
      </c>
      <c r="BH1965">
        <v>2.14925373134328</v>
      </c>
      <c r="BI1965">
        <v>0</v>
      </c>
      <c r="BJ1965">
        <v>0</v>
      </c>
      <c r="BK1965">
        <v>22.9253731343284</v>
      </c>
      <c r="BL1965">
        <v>0</v>
      </c>
      <c r="BM1965">
        <v>0</v>
      </c>
      <c r="BN1965">
        <v>22.9253731343284</v>
      </c>
      <c r="BO1965">
        <v>143.75312500000001</v>
      </c>
      <c r="BP1965">
        <v>5.0085867698528297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17.5</v>
      </c>
      <c r="BX1965">
        <v>51.428571428571402</v>
      </c>
      <c r="BY1965">
        <v>0</v>
      </c>
      <c r="BZ1965">
        <v>0</v>
      </c>
      <c r="CA1965">
        <v>6.8571428571428603</v>
      </c>
      <c r="CB1965">
        <v>0</v>
      </c>
      <c r="CC1965">
        <v>0</v>
      </c>
      <c r="CD1965">
        <v>6.8571428571428603</v>
      </c>
      <c r="CE1965">
        <v>195</v>
      </c>
      <c r="CF1965">
        <v>6.7692307692307701</v>
      </c>
      <c r="CG1965">
        <v>0</v>
      </c>
      <c r="CH1965">
        <v>0</v>
      </c>
      <c r="CI1965">
        <v>1.2307692307692299</v>
      </c>
      <c r="CJ1965">
        <v>0</v>
      </c>
      <c r="CK1965">
        <v>0</v>
      </c>
      <c r="CL1965">
        <v>1.2307692307692299</v>
      </c>
      <c r="CM1965">
        <v>42.5</v>
      </c>
      <c r="CN1965">
        <v>1.4117647058823499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460</v>
      </c>
      <c r="CV1965">
        <v>9.1304347826087007</v>
      </c>
      <c r="CW1965">
        <v>460</v>
      </c>
      <c r="CX1965">
        <v>292.5</v>
      </c>
      <c r="CY1965">
        <v>167.5</v>
      </c>
      <c r="CZ1965">
        <v>319.98333333333301</v>
      </c>
      <c r="DA1965">
        <v>18.5</v>
      </c>
      <c r="DB1965">
        <v>218</v>
      </c>
      <c r="DC1965">
        <v>56</v>
      </c>
      <c r="DD1965">
        <v>100</v>
      </c>
      <c r="DE1965">
        <v>63.586956521739097</v>
      </c>
      <c r="DF1965">
        <v>36.413043478260903</v>
      </c>
      <c r="DG1965">
        <v>69.561594202898604</v>
      </c>
      <c r="DH1965">
        <v>4.0217391304347796</v>
      </c>
      <c r="DI1965">
        <v>47.3913043478261</v>
      </c>
      <c r="DJ1965">
        <v>12.173913043478301</v>
      </c>
      <c r="DK1965">
        <v>460</v>
      </c>
      <c r="DL1965">
        <v>5.86956521739131</v>
      </c>
      <c r="DM1965">
        <v>0</v>
      </c>
      <c r="DN1965">
        <v>0</v>
      </c>
      <c r="DO1965">
        <v>9.1304347826087007</v>
      </c>
      <c r="DP1965">
        <v>0</v>
      </c>
      <c r="DQ1965">
        <v>0</v>
      </c>
      <c r="DR1965">
        <v>9.1304347826087007</v>
      </c>
      <c r="DS1965">
        <v>292.5</v>
      </c>
      <c r="DT1965">
        <v>8</v>
      </c>
      <c r="DU1965">
        <v>0</v>
      </c>
      <c r="DV1965">
        <v>0</v>
      </c>
      <c r="DW1965">
        <v>1.2307692307692299</v>
      </c>
      <c r="DX1965">
        <v>0</v>
      </c>
      <c r="DY1965">
        <v>0</v>
      </c>
      <c r="DZ1965">
        <v>1.2307692307692299</v>
      </c>
      <c r="EA1965">
        <v>167.5</v>
      </c>
      <c r="EB1965">
        <v>2.14925373134328</v>
      </c>
      <c r="EC1965">
        <v>0</v>
      </c>
      <c r="ED1965">
        <v>0</v>
      </c>
      <c r="EE1965">
        <v>22.9253731343284</v>
      </c>
      <c r="EF1965">
        <v>0</v>
      </c>
      <c r="EG1965">
        <v>0</v>
      </c>
      <c r="EH1965">
        <v>22.9253731343284</v>
      </c>
      <c r="EI1965">
        <v>319.98333333333301</v>
      </c>
      <c r="EJ1965">
        <v>2.62513672587114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18.5</v>
      </c>
      <c r="ER1965">
        <v>48.648648648648702</v>
      </c>
      <c r="ES1965">
        <v>0</v>
      </c>
      <c r="ET1965">
        <v>0</v>
      </c>
      <c r="EU1965">
        <v>6.4864864864864904</v>
      </c>
      <c r="EV1965">
        <v>0</v>
      </c>
      <c r="EW1965">
        <v>0</v>
      </c>
      <c r="EX1965">
        <v>6.4864864864864904</v>
      </c>
      <c r="EY1965">
        <v>218</v>
      </c>
      <c r="EZ1965">
        <v>6.3302752293577997</v>
      </c>
      <c r="FA1965">
        <v>0</v>
      </c>
      <c r="FB1965">
        <v>0</v>
      </c>
      <c r="FC1965">
        <v>1.1009174311926599</v>
      </c>
      <c r="FD1965">
        <v>0</v>
      </c>
      <c r="FE1965">
        <v>0</v>
      </c>
      <c r="FF1965">
        <v>1.1009174311926599</v>
      </c>
      <c r="FG1965">
        <v>56</v>
      </c>
      <c r="FH1965">
        <v>1.0714285714285701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6.84375</v>
      </c>
      <c r="FP1965" t="s">
        <v>44</v>
      </c>
      <c r="FQ1965" t="s">
        <v>44</v>
      </c>
      <c r="FR1965">
        <v>17.4375</v>
      </c>
      <c r="FS1965" t="s">
        <v>44</v>
      </c>
      <c r="FT1965" t="s">
        <v>44</v>
      </c>
      <c r="FU1965">
        <v>17.4375</v>
      </c>
      <c r="FV1965">
        <v>17.4375</v>
      </c>
      <c r="FW1965">
        <v>6.84375</v>
      </c>
      <c r="FX1965" t="s">
        <v>44</v>
      </c>
      <c r="FY1965" t="s">
        <v>44</v>
      </c>
      <c r="FZ1965">
        <v>19.078125</v>
      </c>
      <c r="GA1965" t="s">
        <v>44</v>
      </c>
      <c r="GB1965" t="s">
        <v>44</v>
      </c>
      <c r="GC1965">
        <v>19.078125</v>
      </c>
      <c r="GD1965">
        <v>19.078125</v>
      </c>
      <c r="GE1965">
        <v>7.1875</v>
      </c>
      <c r="GF1965" t="s">
        <v>44</v>
      </c>
      <c r="GG1965" t="s">
        <v>44</v>
      </c>
      <c r="GH1965">
        <v>17.34375</v>
      </c>
      <c r="GI1965" t="s">
        <v>44</v>
      </c>
      <c r="GJ1965" t="s">
        <v>44</v>
      </c>
      <c r="GK1965">
        <v>17.34375</v>
      </c>
      <c r="GL1965">
        <v>17.34375</v>
      </c>
      <c r="GM1965">
        <v>21.828125</v>
      </c>
      <c r="GN1965" t="s">
        <v>44</v>
      </c>
      <c r="GO1965" t="s">
        <v>44</v>
      </c>
      <c r="GP1965" t="s">
        <v>44</v>
      </c>
      <c r="GQ1965" t="s">
        <v>44</v>
      </c>
      <c r="GR1965" t="s">
        <v>44</v>
      </c>
      <c r="GS1965" t="s">
        <v>44</v>
      </c>
      <c r="GT1965" t="s">
        <v>44</v>
      </c>
      <c r="GU1965">
        <v>6.84375</v>
      </c>
      <c r="GV1965" t="s">
        <v>44</v>
      </c>
      <c r="GW1965" t="s">
        <v>44</v>
      </c>
      <c r="GX1965">
        <v>21.484375</v>
      </c>
      <c r="GY1965" t="s">
        <v>44</v>
      </c>
      <c r="GZ1965" t="s">
        <v>44</v>
      </c>
      <c r="HA1965">
        <v>21.484375</v>
      </c>
      <c r="HB1965">
        <v>21.484375</v>
      </c>
      <c r="HC1965">
        <v>6.53125</v>
      </c>
      <c r="HD1965" t="s">
        <v>44</v>
      </c>
      <c r="HE1965" t="s">
        <v>44</v>
      </c>
      <c r="HF1965">
        <v>18.375</v>
      </c>
      <c r="HG1965" t="s">
        <v>44</v>
      </c>
      <c r="HH1965" t="s">
        <v>44</v>
      </c>
      <c r="HI1965">
        <v>18.375</v>
      </c>
      <c r="HJ1965">
        <v>18.375</v>
      </c>
      <c r="HK1965">
        <v>7.84375</v>
      </c>
      <c r="HL1965" t="s">
        <v>44</v>
      </c>
      <c r="HM1965" t="s">
        <v>44</v>
      </c>
      <c r="HN1965" t="s">
        <v>44</v>
      </c>
      <c r="HO1965" t="s">
        <v>44</v>
      </c>
      <c r="HP1965" t="s">
        <v>44</v>
      </c>
      <c r="HQ1965" t="s">
        <v>44</v>
      </c>
      <c r="HR1965" t="s">
        <v>44</v>
      </c>
      <c r="HT1965" s="3">
        <f t="shared" si="488"/>
        <v>37.5</v>
      </c>
      <c r="HU1965" s="3">
        <f t="shared" si="489"/>
        <v>1.5999999999999659</v>
      </c>
      <c r="HV1965" s="3">
        <f t="shared" si="490"/>
        <v>0</v>
      </c>
      <c r="HW1965" s="3">
        <f t="shared" si="491"/>
        <v>0</v>
      </c>
      <c r="HX1965" s="3">
        <f t="shared" si="492"/>
        <v>1.5631940186722205E-14</v>
      </c>
      <c r="HY1965" s="3">
        <f t="shared" si="493"/>
        <v>0</v>
      </c>
      <c r="HZ1965" s="3">
        <f t="shared" si="494"/>
        <v>0</v>
      </c>
      <c r="IA1965" s="3">
        <f t="shared" si="495"/>
        <v>1.5631940186722205E-14</v>
      </c>
      <c r="IB1965" s="4">
        <v>1.4210854715202001E-15</v>
      </c>
    </row>
    <row r="1966" spans="6:236" x14ac:dyDescent="0.25">
      <c r="F1966" t="e">
        <f t="shared" si="480"/>
        <v>#N/A</v>
      </c>
      <c r="G1966">
        <f t="shared" si="481"/>
        <v>41.722111257989397</v>
      </c>
      <c r="H1966" t="e">
        <f t="shared" si="482"/>
        <v>#N/A</v>
      </c>
      <c r="I1966">
        <f t="shared" si="483"/>
        <v>1</v>
      </c>
      <c r="J1966">
        <f t="shared" si="484"/>
        <v>23.204753751636598</v>
      </c>
      <c r="K1966">
        <f t="shared" si="485"/>
        <v>11.615847826699481</v>
      </c>
      <c r="L1966">
        <f t="shared" si="486"/>
        <v>98.255729166666697</v>
      </c>
      <c r="M1966">
        <f t="shared" si="487"/>
        <v>351.2442708333333</v>
      </c>
      <c r="O1966">
        <v>0.53887220240970701</v>
      </c>
      <c r="P1966">
        <v>0.36917182038663299</v>
      </c>
      <c r="Q1966">
        <v>10.3359375</v>
      </c>
      <c r="R1966">
        <v>41.722111257989397</v>
      </c>
      <c r="S1966">
        <v>103.692472529653</v>
      </c>
      <c r="T1966">
        <v>99.222462521078</v>
      </c>
      <c r="U1966">
        <v>104.44156803764901</v>
      </c>
      <c r="V1966">
        <v>5.21910551657058</v>
      </c>
      <c r="X1966">
        <v>0.23494055647571499</v>
      </c>
      <c r="Y1966">
        <v>0.25701746783020701</v>
      </c>
      <c r="Z1966">
        <v>16.96875</v>
      </c>
      <c r="AA1966" t="s">
        <v>44</v>
      </c>
      <c r="AB1966" t="s">
        <v>44</v>
      </c>
      <c r="AC1966">
        <v>98.816271060206205</v>
      </c>
      <c r="AD1966">
        <v>104.53460389924599</v>
      </c>
      <c r="AE1966">
        <v>5.7183328390394497</v>
      </c>
      <c r="AP1966">
        <v>1961</v>
      </c>
      <c r="AQ1966">
        <v>145.75572916666701</v>
      </c>
      <c r="AR1966">
        <v>14.8193145638215</v>
      </c>
      <c r="AS1966">
        <v>0</v>
      </c>
      <c r="AT1966">
        <v>0</v>
      </c>
      <c r="AU1966">
        <v>32.931810141825501</v>
      </c>
      <c r="AV1966">
        <v>0</v>
      </c>
      <c r="AW1966">
        <v>0</v>
      </c>
      <c r="AX1966">
        <v>32.931810141825501</v>
      </c>
      <c r="AY1966">
        <v>98.255729166666697</v>
      </c>
      <c r="AZ1966">
        <v>17.0982396064691</v>
      </c>
      <c r="BA1966">
        <v>0</v>
      </c>
      <c r="BB1966">
        <v>0</v>
      </c>
      <c r="BC1966">
        <v>23.204753751636598</v>
      </c>
      <c r="BD1966">
        <v>0</v>
      </c>
      <c r="BE1966">
        <v>0</v>
      </c>
      <c r="BF1966">
        <v>23.204753751636598</v>
      </c>
      <c r="BG1966">
        <v>47.5</v>
      </c>
      <c r="BH1966">
        <v>10.105263157894701</v>
      </c>
      <c r="BI1966">
        <v>0</v>
      </c>
      <c r="BJ1966">
        <v>0</v>
      </c>
      <c r="BK1966">
        <v>53.052631578947398</v>
      </c>
      <c r="BL1966">
        <v>0</v>
      </c>
      <c r="BM1966">
        <v>0</v>
      </c>
      <c r="BN1966">
        <v>53.052631578947398</v>
      </c>
      <c r="BO1966">
        <v>21.3541666666667</v>
      </c>
      <c r="BP1966">
        <v>8.4292682926829308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19.755729166666701</v>
      </c>
      <c r="BX1966">
        <v>48.593498721362501</v>
      </c>
      <c r="BY1966">
        <v>0</v>
      </c>
      <c r="BZ1966">
        <v>0</v>
      </c>
      <c r="CA1966">
        <v>30.370936700851601</v>
      </c>
      <c r="CB1966">
        <v>0</v>
      </c>
      <c r="CC1966">
        <v>0</v>
      </c>
      <c r="CD1966">
        <v>30.370936700851601</v>
      </c>
      <c r="CE1966">
        <v>78.5</v>
      </c>
      <c r="CF1966">
        <v>9.1719745222929898</v>
      </c>
      <c r="CG1966">
        <v>0</v>
      </c>
      <c r="CH1966">
        <v>0</v>
      </c>
      <c r="CI1966">
        <v>21.4012738853503</v>
      </c>
      <c r="CJ1966">
        <v>0</v>
      </c>
      <c r="CK1966">
        <v>0</v>
      </c>
      <c r="CL1966">
        <v>21.4012738853503</v>
      </c>
      <c r="CM1966">
        <v>0</v>
      </c>
      <c r="CN1966" t="s">
        <v>44</v>
      </c>
      <c r="CO1966" t="s">
        <v>44</v>
      </c>
      <c r="CP1966" t="s">
        <v>44</v>
      </c>
      <c r="CQ1966" t="s">
        <v>44</v>
      </c>
      <c r="CR1966" t="s">
        <v>44</v>
      </c>
      <c r="CS1966" t="s">
        <v>44</v>
      </c>
      <c r="CT1966" t="s">
        <v>44</v>
      </c>
      <c r="CU1966">
        <v>497</v>
      </c>
      <c r="CV1966">
        <v>17.8672032193159</v>
      </c>
      <c r="CW1966">
        <v>497</v>
      </c>
      <c r="CX1966">
        <v>449.5</v>
      </c>
      <c r="CY1966">
        <v>47.5</v>
      </c>
      <c r="CZ1966">
        <v>222.98333333333301</v>
      </c>
      <c r="DA1966">
        <v>64.5</v>
      </c>
      <c r="DB1966">
        <v>338.5</v>
      </c>
      <c r="DC1966">
        <v>46.5</v>
      </c>
      <c r="DD1966">
        <v>100</v>
      </c>
      <c r="DE1966">
        <v>90.442655935613701</v>
      </c>
      <c r="DF1966">
        <v>9.5573440643863208</v>
      </c>
      <c r="DG1966">
        <v>44.865861837692798</v>
      </c>
      <c r="DH1966">
        <v>12.977867203219301</v>
      </c>
      <c r="DI1966">
        <v>68.108651911468797</v>
      </c>
      <c r="DJ1966">
        <v>9.3561368209255509</v>
      </c>
      <c r="DK1966">
        <v>497</v>
      </c>
      <c r="DL1966">
        <v>13.7625754527163</v>
      </c>
      <c r="DM1966">
        <v>0</v>
      </c>
      <c r="DN1966">
        <v>0</v>
      </c>
      <c r="DO1966">
        <v>17.8672032193159</v>
      </c>
      <c r="DP1966">
        <v>0</v>
      </c>
      <c r="DQ1966">
        <v>0</v>
      </c>
      <c r="DR1966">
        <v>17.8672032193159</v>
      </c>
      <c r="DS1966">
        <v>449.5</v>
      </c>
      <c r="DT1966">
        <v>14.1490545050056</v>
      </c>
      <c r="DU1966">
        <v>0</v>
      </c>
      <c r="DV1966">
        <v>0</v>
      </c>
      <c r="DW1966">
        <v>14.1490545050056</v>
      </c>
      <c r="DX1966">
        <v>0</v>
      </c>
      <c r="DY1966">
        <v>0</v>
      </c>
      <c r="DZ1966">
        <v>14.1490545050056</v>
      </c>
      <c r="EA1966">
        <v>47.5</v>
      </c>
      <c r="EB1966">
        <v>10.105263157894701</v>
      </c>
      <c r="EC1966">
        <v>0</v>
      </c>
      <c r="ED1966">
        <v>0</v>
      </c>
      <c r="EE1966">
        <v>53.052631578947398</v>
      </c>
      <c r="EF1966">
        <v>0</v>
      </c>
      <c r="EG1966">
        <v>0</v>
      </c>
      <c r="EH1966">
        <v>53.052631578947398</v>
      </c>
      <c r="EI1966">
        <v>222.98333333333301</v>
      </c>
      <c r="EJ1966">
        <v>3.7670976904103499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64.5</v>
      </c>
      <c r="ER1966">
        <v>48.3720930232558</v>
      </c>
      <c r="ES1966">
        <v>0</v>
      </c>
      <c r="ET1966">
        <v>0</v>
      </c>
      <c r="EU1966">
        <v>34.418604651162802</v>
      </c>
      <c r="EV1966">
        <v>0</v>
      </c>
      <c r="EW1966">
        <v>0</v>
      </c>
      <c r="EX1966">
        <v>34.418604651162802</v>
      </c>
      <c r="EY1966">
        <v>338.5</v>
      </c>
      <c r="EZ1966">
        <v>9.39438700147711</v>
      </c>
      <c r="FA1966">
        <v>0</v>
      </c>
      <c r="FB1966">
        <v>0</v>
      </c>
      <c r="FC1966">
        <v>12.053175775480099</v>
      </c>
      <c r="FD1966">
        <v>0</v>
      </c>
      <c r="FE1966">
        <v>0</v>
      </c>
      <c r="FF1966">
        <v>12.053175775480099</v>
      </c>
      <c r="FG1966">
        <v>46.5</v>
      </c>
      <c r="FH1966">
        <v>1.2903225806451599</v>
      </c>
      <c r="FI1966">
        <v>0</v>
      </c>
      <c r="FJ1966">
        <v>0</v>
      </c>
      <c r="FK1966">
        <v>1.2903225806451599</v>
      </c>
      <c r="FL1966">
        <v>0</v>
      </c>
      <c r="FM1966">
        <v>0</v>
      </c>
      <c r="FN1966">
        <v>1.2903225806451599</v>
      </c>
      <c r="FO1966">
        <v>7.125</v>
      </c>
      <c r="FP1966" t="s">
        <v>44</v>
      </c>
      <c r="FQ1966" t="s">
        <v>44</v>
      </c>
      <c r="FR1966">
        <v>12.53125</v>
      </c>
      <c r="FS1966" t="s">
        <v>44</v>
      </c>
      <c r="FT1966" t="s">
        <v>44</v>
      </c>
      <c r="FU1966">
        <v>12.53125</v>
      </c>
      <c r="FV1966">
        <v>12.53125</v>
      </c>
      <c r="FW1966">
        <v>7.125</v>
      </c>
      <c r="FX1966" t="s">
        <v>44</v>
      </c>
      <c r="FY1966" t="s">
        <v>44</v>
      </c>
      <c r="FZ1966">
        <v>12.53125</v>
      </c>
      <c r="GA1966" t="s">
        <v>44</v>
      </c>
      <c r="GB1966" t="s">
        <v>44</v>
      </c>
      <c r="GC1966">
        <v>12.53125</v>
      </c>
      <c r="GD1966">
        <v>12.53125</v>
      </c>
      <c r="GE1966">
        <v>10.484375</v>
      </c>
      <c r="GF1966" t="s">
        <v>44</v>
      </c>
      <c r="GG1966" t="s">
        <v>44</v>
      </c>
      <c r="GH1966">
        <v>12.9375</v>
      </c>
      <c r="GI1966" t="s">
        <v>44</v>
      </c>
      <c r="GJ1966" t="s">
        <v>44</v>
      </c>
      <c r="GK1966">
        <v>12.9375</v>
      </c>
      <c r="GL1966">
        <v>12.9375</v>
      </c>
      <c r="GM1966">
        <v>19.921875</v>
      </c>
      <c r="GN1966" t="s">
        <v>44</v>
      </c>
      <c r="GO1966" t="s">
        <v>44</v>
      </c>
      <c r="GP1966" t="s">
        <v>44</v>
      </c>
      <c r="GQ1966" t="s">
        <v>44</v>
      </c>
      <c r="GR1966" t="s">
        <v>44</v>
      </c>
      <c r="GS1966" t="s">
        <v>44</v>
      </c>
      <c r="GT1966" t="s">
        <v>44</v>
      </c>
      <c r="GU1966">
        <v>7.578125</v>
      </c>
      <c r="GV1966" t="s">
        <v>44</v>
      </c>
      <c r="GW1966" t="s">
        <v>44</v>
      </c>
      <c r="GX1966">
        <v>12.34375</v>
      </c>
      <c r="GY1966" t="s">
        <v>44</v>
      </c>
      <c r="GZ1966" t="s">
        <v>44</v>
      </c>
      <c r="HA1966">
        <v>12.34375</v>
      </c>
      <c r="HB1966">
        <v>12.34375</v>
      </c>
      <c r="HC1966">
        <v>6.21875</v>
      </c>
      <c r="HD1966" t="s">
        <v>44</v>
      </c>
      <c r="HE1966" t="s">
        <v>44</v>
      </c>
      <c r="HF1966">
        <v>12.53125</v>
      </c>
      <c r="HG1966" t="s">
        <v>44</v>
      </c>
      <c r="HH1966" t="s">
        <v>44</v>
      </c>
      <c r="HI1966">
        <v>12.53125</v>
      </c>
      <c r="HJ1966">
        <v>12.53125</v>
      </c>
      <c r="HK1966">
        <v>12.625</v>
      </c>
      <c r="HL1966" t="s">
        <v>44</v>
      </c>
      <c r="HM1966" t="s">
        <v>44</v>
      </c>
      <c r="HN1966">
        <v>12.125</v>
      </c>
      <c r="HO1966" t="s">
        <v>44</v>
      </c>
      <c r="HP1966" t="s">
        <v>44</v>
      </c>
      <c r="HQ1966">
        <v>12.125</v>
      </c>
      <c r="HR1966">
        <v>12.125</v>
      </c>
      <c r="HT1966" s="3">
        <f t="shared" si="488"/>
        <v>351.2442708333333</v>
      </c>
      <c r="HU1966" s="3">
        <f t="shared" si="489"/>
        <v>13.324060742390564</v>
      </c>
      <c r="HV1966" s="3">
        <f t="shared" si="490"/>
        <v>0</v>
      </c>
      <c r="HW1966" s="3">
        <f t="shared" si="491"/>
        <v>0</v>
      </c>
      <c r="HX1966" s="3">
        <f t="shared" si="492"/>
        <v>11.615847826699481</v>
      </c>
      <c r="HY1966" s="3">
        <f t="shared" si="493"/>
        <v>0</v>
      </c>
      <c r="HZ1966" s="3">
        <f t="shared" si="494"/>
        <v>0</v>
      </c>
      <c r="IA1966" s="3">
        <f t="shared" si="495"/>
        <v>11.615847826699481</v>
      </c>
      <c r="IB1966">
        <v>11.615847826699399</v>
      </c>
    </row>
    <row r="1967" spans="6:236" x14ac:dyDescent="0.25">
      <c r="F1967" t="e">
        <f t="shared" si="480"/>
        <v>#N/A</v>
      </c>
      <c r="G1967" t="e">
        <f t="shared" si="481"/>
        <v>#N/A</v>
      </c>
      <c r="H1967" t="e">
        <f t="shared" si="482"/>
        <v>#N/A</v>
      </c>
      <c r="I1967">
        <f t="shared" si="483"/>
        <v>0</v>
      </c>
      <c r="J1967">
        <f t="shared" si="484"/>
        <v>10.6390838566679</v>
      </c>
      <c r="K1967">
        <f t="shared" si="485"/>
        <v>14.434405294812295</v>
      </c>
      <c r="L1967">
        <f t="shared" si="486"/>
        <v>22.558333333333302</v>
      </c>
      <c r="M1967">
        <f t="shared" si="487"/>
        <v>303.44166666666672</v>
      </c>
      <c r="O1967">
        <v>0.63770126001917404</v>
      </c>
      <c r="P1967">
        <v>0.47934581469690701</v>
      </c>
      <c r="Q1967">
        <v>13.125</v>
      </c>
      <c r="R1967">
        <v>5.15229233735454</v>
      </c>
      <c r="S1967">
        <v>100.235757915592</v>
      </c>
      <c r="T1967">
        <v>98.950005976996195</v>
      </c>
      <c r="U1967">
        <v>102.966355394779</v>
      </c>
      <c r="V1967">
        <v>4.0163494177823704</v>
      </c>
      <c r="X1967">
        <v>0.47140389456792198</v>
      </c>
      <c r="Y1967">
        <v>0.372190324693988</v>
      </c>
      <c r="Z1967">
        <v>14.6875</v>
      </c>
      <c r="AA1967">
        <v>9.3537763790866504E-3</v>
      </c>
      <c r="AB1967">
        <v>101.184074977506</v>
      </c>
      <c r="AC1967">
        <v>99.756671332549601</v>
      </c>
      <c r="AD1967">
        <v>105.080527805304</v>
      </c>
      <c r="AE1967">
        <v>5.3238564727545299</v>
      </c>
      <c r="AP1967">
        <v>1962</v>
      </c>
      <c r="AQ1967">
        <v>60.558333333333302</v>
      </c>
      <c r="AR1967">
        <v>26.751066464841099</v>
      </c>
      <c r="AS1967">
        <v>0</v>
      </c>
      <c r="AT1967">
        <v>0</v>
      </c>
      <c r="AU1967">
        <v>23.778725746525399</v>
      </c>
      <c r="AV1967">
        <v>0</v>
      </c>
      <c r="AW1967">
        <v>0</v>
      </c>
      <c r="AX1967">
        <v>23.778725746525399</v>
      </c>
      <c r="AY1967">
        <v>22.558333333333302</v>
      </c>
      <c r="AZ1967">
        <v>39.8965644625046</v>
      </c>
      <c r="BA1967">
        <v>0</v>
      </c>
      <c r="BB1967">
        <v>0</v>
      </c>
      <c r="BC1967">
        <v>10.6390838566679</v>
      </c>
      <c r="BD1967">
        <v>0</v>
      </c>
      <c r="BE1967">
        <v>0</v>
      </c>
      <c r="BF1967">
        <v>10.6390838566679</v>
      </c>
      <c r="BG1967">
        <v>38</v>
      </c>
      <c r="BH1967">
        <v>18.947368421052602</v>
      </c>
      <c r="BI1967">
        <v>0</v>
      </c>
      <c r="BJ1967">
        <v>0</v>
      </c>
      <c r="BK1967">
        <v>31.578947368421101</v>
      </c>
      <c r="BL1967">
        <v>0</v>
      </c>
      <c r="BM1967">
        <v>0</v>
      </c>
      <c r="BN1967">
        <v>31.578947368421101</v>
      </c>
      <c r="BO1967">
        <v>2.8796875000000002</v>
      </c>
      <c r="BP1967">
        <v>62.506782419967401</v>
      </c>
      <c r="BQ1967">
        <v>0</v>
      </c>
      <c r="BR1967">
        <v>0</v>
      </c>
      <c r="BS1967">
        <v>20.835594139989102</v>
      </c>
      <c r="BT1967">
        <v>0</v>
      </c>
      <c r="BU1967">
        <v>0</v>
      </c>
      <c r="BV1967">
        <v>20.835594139989102</v>
      </c>
      <c r="BW1967">
        <v>4</v>
      </c>
      <c r="BX1967">
        <v>105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18.558333333333302</v>
      </c>
      <c r="CF1967">
        <v>25.86439155815</v>
      </c>
      <c r="CG1967">
        <v>0</v>
      </c>
      <c r="CH1967">
        <v>0</v>
      </c>
      <c r="CI1967">
        <v>12.932195779075</v>
      </c>
      <c r="CJ1967">
        <v>0</v>
      </c>
      <c r="CK1967">
        <v>0</v>
      </c>
      <c r="CL1967">
        <v>12.932195779075</v>
      </c>
      <c r="CM1967">
        <v>0</v>
      </c>
      <c r="CN1967" t="s">
        <v>44</v>
      </c>
      <c r="CO1967" t="s">
        <v>44</v>
      </c>
      <c r="CP1967" t="s">
        <v>44</v>
      </c>
      <c r="CQ1967" t="s">
        <v>44</v>
      </c>
      <c r="CR1967" t="s">
        <v>44</v>
      </c>
      <c r="CS1967" t="s">
        <v>44</v>
      </c>
      <c r="CT1967" t="s">
        <v>44</v>
      </c>
      <c r="CU1967">
        <v>440.5</v>
      </c>
      <c r="CV1967">
        <v>21.520998864926199</v>
      </c>
      <c r="CW1967">
        <v>440.5</v>
      </c>
      <c r="CX1967">
        <v>326</v>
      </c>
      <c r="CY1967">
        <v>114.5</v>
      </c>
      <c r="CZ1967">
        <v>159.48333333333301</v>
      </c>
      <c r="DA1967">
        <v>20</v>
      </c>
      <c r="DB1967">
        <v>204.5</v>
      </c>
      <c r="DC1967">
        <v>101.5</v>
      </c>
      <c r="DD1967">
        <v>100</v>
      </c>
      <c r="DE1967">
        <v>74.006810442678798</v>
      </c>
      <c r="DF1967">
        <v>25.993189557321202</v>
      </c>
      <c r="DG1967">
        <v>36.205069996216402</v>
      </c>
      <c r="DH1967">
        <v>4.5402951191827503</v>
      </c>
      <c r="DI1967">
        <v>46.4245175936436</v>
      </c>
      <c r="DJ1967">
        <v>23.041997729852401</v>
      </c>
      <c r="DK1967">
        <v>440.5</v>
      </c>
      <c r="DL1967">
        <v>9.8070374574347294</v>
      </c>
      <c r="DM1967">
        <v>0</v>
      </c>
      <c r="DN1967">
        <v>0</v>
      </c>
      <c r="DO1967">
        <v>21.520998864926199</v>
      </c>
      <c r="DP1967">
        <v>0</v>
      </c>
      <c r="DQ1967">
        <v>0</v>
      </c>
      <c r="DR1967">
        <v>21.520998864926199</v>
      </c>
      <c r="DS1967">
        <v>326</v>
      </c>
      <c r="DT1967">
        <v>10.490797546012301</v>
      </c>
      <c r="DU1967">
        <v>0</v>
      </c>
      <c r="DV1967">
        <v>0</v>
      </c>
      <c r="DW1967">
        <v>14.171779141104301</v>
      </c>
      <c r="DX1967">
        <v>0</v>
      </c>
      <c r="DY1967">
        <v>0</v>
      </c>
      <c r="DZ1967">
        <v>14.171779141104301</v>
      </c>
      <c r="EA1967">
        <v>114.5</v>
      </c>
      <c r="EB1967">
        <v>7.8602620087336197</v>
      </c>
      <c r="EC1967">
        <v>0</v>
      </c>
      <c r="ED1967">
        <v>0</v>
      </c>
      <c r="EE1967">
        <v>42.445414847161601</v>
      </c>
      <c r="EF1967">
        <v>0</v>
      </c>
      <c r="EG1967">
        <v>0</v>
      </c>
      <c r="EH1967">
        <v>42.445414847161601</v>
      </c>
      <c r="EI1967">
        <v>159.48333333333301</v>
      </c>
      <c r="EJ1967">
        <v>5.2670080468178497</v>
      </c>
      <c r="EK1967">
        <v>0</v>
      </c>
      <c r="EL1967">
        <v>0</v>
      </c>
      <c r="EM1967">
        <v>0.37621486048698899</v>
      </c>
      <c r="EN1967">
        <v>0</v>
      </c>
      <c r="EO1967">
        <v>0</v>
      </c>
      <c r="EP1967">
        <v>0.37621486048698899</v>
      </c>
      <c r="EQ1967">
        <v>20</v>
      </c>
      <c r="ER1967">
        <v>69</v>
      </c>
      <c r="ES1967">
        <v>0</v>
      </c>
      <c r="ET1967">
        <v>0</v>
      </c>
      <c r="EU1967">
        <v>27</v>
      </c>
      <c r="EV1967">
        <v>0</v>
      </c>
      <c r="EW1967">
        <v>0</v>
      </c>
      <c r="EX1967">
        <v>27</v>
      </c>
      <c r="EY1967">
        <v>204.5</v>
      </c>
      <c r="EZ1967">
        <v>9.09535452322738</v>
      </c>
      <c r="FA1967">
        <v>0</v>
      </c>
      <c r="FB1967">
        <v>0</v>
      </c>
      <c r="FC1967">
        <v>18.484107579462101</v>
      </c>
      <c r="FD1967">
        <v>0</v>
      </c>
      <c r="FE1967">
        <v>0</v>
      </c>
      <c r="FF1967">
        <v>18.484107579462101</v>
      </c>
      <c r="FG1967">
        <v>101.5</v>
      </c>
      <c r="FH1967">
        <v>1.7733990147783301</v>
      </c>
      <c r="FI1967">
        <v>0</v>
      </c>
      <c r="FJ1967">
        <v>0</v>
      </c>
      <c r="FK1967">
        <v>2.95566502463054</v>
      </c>
      <c r="FL1967">
        <v>0</v>
      </c>
      <c r="FM1967">
        <v>0</v>
      </c>
      <c r="FN1967">
        <v>2.95566502463054</v>
      </c>
      <c r="FO1967">
        <v>6.28125</v>
      </c>
      <c r="FP1967" t="s">
        <v>44</v>
      </c>
      <c r="FQ1967" t="s">
        <v>44</v>
      </c>
      <c r="FR1967">
        <v>17.71875</v>
      </c>
      <c r="FS1967" t="s">
        <v>44</v>
      </c>
      <c r="FT1967" t="s">
        <v>44</v>
      </c>
      <c r="FU1967">
        <v>17.71875</v>
      </c>
      <c r="FV1967">
        <v>17.71875</v>
      </c>
      <c r="FW1967">
        <v>6.125</v>
      </c>
      <c r="FX1967" t="s">
        <v>44</v>
      </c>
      <c r="FY1967" t="s">
        <v>44</v>
      </c>
      <c r="FZ1967">
        <v>19.625</v>
      </c>
      <c r="GA1967" t="s">
        <v>44</v>
      </c>
      <c r="GB1967" t="s">
        <v>44</v>
      </c>
      <c r="GC1967">
        <v>19.625</v>
      </c>
      <c r="GD1967">
        <v>19.625</v>
      </c>
      <c r="GE1967">
        <v>6.84375</v>
      </c>
      <c r="GF1967" t="s">
        <v>44</v>
      </c>
      <c r="GG1967" t="s">
        <v>44</v>
      </c>
      <c r="GH1967">
        <v>16.4375</v>
      </c>
      <c r="GI1967" t="s">
        <v>44</v>
      </c>
      <c r="GJ1967" t="s">
        <v>44</v>
      </c>
      <c r="GK1967">
        <v>16.4375</v>
      </c>
      <c r="GL1967">
        <v>16.4375</v>
      </c>
      <c r="GM1967">
        <v>16.625</v>
      </c>
      <c r="GN1967" t="s">
        <v>44</v>
      </c>
      <c r="GO1967" t="s">
        <v>44</v>
      </c>
      <c r="GP1967">
        <v>11.625</v>
      </c>
      <c r="GQ1967" t="s">
        <v>44</v>
      </c>
      <c r="GR1967" t="s">
        <v>44</v>
      </c>
      <c r="GS1967">
        <v>11.625</v>
      </c>
      <c r="GT1967">
        <v>11.625</v>
      </c>
      <c r="GU1967">
        <v>6.125</v>
      </c>
      <c r="GV1967" t="s">
        <v>44</v>
      </c>
      <c r="GW1967" t="s">
        <v>44</v>
      </c>
      <c r="GX1967">
        <v>20.71875</v>
      </c>
      <c r="GY1967" t="s">
        <v>44</v>
      </c>
      <c r="GZ1967" t="s">
        <v>44</v>
      </c>
      <c r="HA1967">
        <v>20.71875</v>
      </c>
      <c r="HB1967">
        <v>20.71875</v>
      </c>
      <c r="HC1967">
        <v>5.9375</v>
      </c>
      <c r="HD1967" t="s">
        <v>44</v>
      </c>
      <c r="HE1967" t="s">
        <v>44</v>
      </c>
      <c r="HF1967">
        <v>19.625</v>
      </c>
      <c r="HG1967" t="s">
        <v>44</v>
      </c>
      <c r="HH1967" t="s">
        <v>44</v>
      </c>
      <c r="HI1967">
        <v>19.625</v>
      </c>
      <c r="HJ1967">
        <v>19.625</v>
      </c>
      <c r="HK1967">
        <v>13.125</v>
      </c>
      <c r="HL1967" t="s">
        <v>44</v>
      </c>
      <c r="HM1967" t="s">
        <v>44</v>
      </c>
      <c r="HN1967">
        <v>17.71875</v>
      </c>
      <c r="HO1967" t="s">
        <v>44</v>
      </c>
      <c r="HP1967" t="s">
        <v>44</v>
      </c>
      <c r="HQ1967">
        <v>17.71875</v>
      </c>
      <c r="HR1967">
        <v>17.71875</v>
      </c>
      <c r="HT1967" s="3">
        <f t="shared" si="488"/>
        <v>303.44166666666672</v>
      </c>
      <c r="HU1967" s="3">
        <f t="shared" si="489"/>
        <v>8.3047263340016286</v>
      </c>
      <c r="HV1967" s="3">
        <f t="shared" si="490"/>
        <v>0</v>
      </c>
      <c r="HW1967" s="3">
        <f t="shared" si="491"/>
        <v>0</v>
      </c>
      <c r="HX1967" s="3">
        <f t="shared" si="492"/>
        <v>14.434405294812295</v>
      </c>
      <c r="HY1967" s="3">
        <f t="shared" si="493"/>
        <v>0</v>
      </c>
      <c r="HZ1967" s="3">
        <f t="shared" si="494"/>
        <v>0</v>
      </c>
      <c r="IA1967" s="3">
        <f t="shared" si="495"/>
        <v>14.434405294812295</v>
      </c>
      <c r="IB1967">
        <v>14.434405294812301</v>
      </c>
    </row>
    <row r="1968" spans="6:236" x14ac:dyDescent="0.25">
      <c r="F1968" t="e">
        <f t="shared" si="480"/>
        <v>#N/A</v>
      </c>
      <c r="G1968" t="e">
        <f t="shared" si="481"/>
        <v>#N/A</v>
      </c>
      <c r="H1968" t="e">
        <f t="shared" si="482"/>
        <v>#N/A</v>
      </c>
      <c r="I1968">
        <f t="shared" si="483"/>
        <v>0</v>
      </c>
      <c r="J1968">
        <f t="shared" si="484"/>
        <v>3</v>
      </c>
      <c r="K1968">
        <f t="shared" si="485"/>
        <v>0.93933463796477923</v>
      </c>
      <c r="L1968">
        <f t="shared" si="486"/>
        <v>20</v>
      </c>
      <c r="M1968">
        <f t="shared" si="487"/>
        <v>255.5</v>
      </c>
      <c r="O1968" t="s">
        <v>44</v>
      </c>
      <c r="P1968" t="s">
        <v>44</v>
      </c>
      <c r="Q1968" t="s">
        <v>44</v>
      </c>
      <c r="R1968" t="s">
        <v>44</v>
      </c>
      <c r="S1968" t="s">
        <v>44</v>
      </c>
      <c r="T1968">
        <v>103.375361258721</v>
      </c>
      <c r="U1968">
        <v>107.38855179909</v>
      </c>
      <c r="V1968">
        <v>4.0131905403683703</v>
      </c>
      <c r="X1968">
        <v>0.22318005513285599</v>
      </c>
      <c r="Y1968">
        <v>0.298143923906182</v>
      </c>
      <c r="Z1968">
        <v>20.578125</v>
      </c>
      <c r="AA1968">
        <v>1.3195212189075101</v>
      </c>
      <c r="AB1968">
        <v>116.680003437091</v>
      </c>
      <c r="AC1968">
        <v>81.003418165176001</v>
      </c>
      <c r="AD1968">
        <v>99.185322706026696</v>
      </c>
      <c r="AE1968">
        <v>18.181904540850699</v>
      </c>
      <c r="AP1968">
        <v>1963</v>
      </c>
      <c r="AQ1968">
        <v>20</v>
      </c>
      <c r="AR1968">
        <v>48</v>
      </c>
      <c r="AS1968">
        <v>0</v>
      </c>
      <c r="AT1968">
        <v>0</v>
      </c>
      <c r="AU1968">
        <v>3</v>
      </c>
      <c r="AV1968">
        <v>0</v>
      </c>
      <c r="AW1968">
        <v>0</v>
      </c>
      <c r="AX1968">
        <v>3</v>
      </c>
      <c r="AY1968">
        <v>20</v>
      </c>
      <c r="AZ1968">
        <v>48</v>
      </c>
      <c r="BA1968">
        <v>0</v>
      </c>
      <c r="BB1968">
        <v>0</v>
      </c>
      <c r="BC1968">
        <v>3</v>
      </c>
      <c r="BD1968">
        <v>0</v>
      </c>
      <c r="BE1968">
        <v>0</v>
      </c>
      <c r="BF1968">
        <v>3</v>
      </c>
      <c r="BG1968">
        <v>0</v>
      </c>
      <c r="BH1968" t="s">
        <v>44</v>
      </c>
      <c r="BI1968" t="s">
        <v>44</v>
      </c>
      <c r="BJ1968" t="s">
        <v>44</v>
      </c>
      <c r="BK1968" t="s">
        <v>44</v>
      </c>
      <c r="BL1968" t="s">
        <v>44</v>
      </c>
      <c r="BM1968" t="s">
        <v>44</v>
      </c>
      <c r="BN1968" t="s">
        <v>44</v>
      </c>
      <c r="BO1968">
        <v>117.516145833333</v>
      </c>
      <c r="BP1968">
        <v>4.0845451201297696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12</v>
      </c>
      <c r="BX1968">
        <v>50</v>
      </c>
      <c r="BY1968">
        <v>0</v>
      </c>
      <c r="BZ1968">
        <v>0</v>
      </c>
      <c r="CA1968">
        <v>5</v>
      </c>
      <c r="CB1968">
        <v>0</v>
      </c>
      <c r="CC1968">
        <v>0</v>
      </c>
      <c r="CD1968">
        <v>5</v>
      </c>
      <c r="CE1968">
        <v>8</v>
      </c>
      <c r="CF1968">
        <v>45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 t="s">
        <v>44</v>
      </c>
      <c r="CO1968" t="s">
        <v>44</v>
      </c>
      <c r="CP1968" t="s">
        <v>44</v>
      </c>
      <c r="CQ1968" t="s">
        <v>44</v>
      </c>
      <c r="CR1968" t="s">
        <v>44</v>
      </c>
      <c r="CS1968" t="s">
        <v>44</v>
      </c>
      <c r="CT1968" t="s">
        <v>44</v>
      </c>
      <c r="CU1968">
        <v>278.5</v>
      </c>
      <c r="CV1968">
        <v>1.0771992818671501</v>
      </c>
      <c r="CW1968">
        <v>278.5</v>
      </c>
      <c r="CX1968">
        <v>275.5</v>
      </c>
      <c r="CY1968">
        <v>3</v>
      </c>
      <c r="CZ1968">
        <v>501.48333333333301</v>
      </c>
      <c r="DA1968">
        <v>46.5</v>
      </c>
      <c r="DB1968">
        <v>222</v>
      </c>
      <c r="DC1968">
        <v>7</v>
      </c>
      <c r="DD1968">
        <v>100</v>
      </c>
      <c r="DE1968">
        <v>98.922800718132905</v>
      </c>
      <c r="DF1968">
        <v>1.0771992818671501</v>
      </c>
      <c r="DG1968">
        <v>180.06582884500301</v>
      </c>
      <c r="DH1968">
        <v>16.6965888689408</v>
      </c>
      <c r="DI1968">
        <v>79.712746858168799</v>
      </c>
      <c r="DJ1968">
        <v>2.5134649910233402</v>
      </c>
      <c r="DK1968">
        <v>278.5</v>
      </c>
      <c r="DL1968">
        <v>23.6983842010772</v>
      </c>
      <c r="DM1968">
        <v>0</v>
      </c>
      <c r="DN1968">
        <v>0</v>
      </c>
      <c r="DO1968">
        <v>1.0771992818671501</v>
      </c>
      <c r="DP1968">
        <v>0</v>
      </c>
      <c r="DQ1968">
        <v>0</v>
      </c>
      <c r="DR1968">
        <v>1.0771992818671501</v>
      </c>
      <c r="DS1968">
        <v>275.5</v>
      </c>
      <c r="DT1968">
        <v>23.3030852994555</v>
      </c>
      <c r="DU1968">
        <v>0</v>
      </c>
      <c r="DV1968">
        <v>0</v>
      </c>
      <c r="DW1968">
        <v>1.0889292196007301</v>
      </c>
      <c r="DX1968">
        <v>0</v>
      </c>
      <c r="DY1968">
        <v>0</v>
      </c>
      <c r="DZ1968">
        <v>1.0889292196007301</v>
      </c>
      <c r="EA1968">
        <v>3</v>
      </c>
      <c r="EB1968">
        <v>60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501.48333333333301</v>
      </c>
      <c r="EJ1968">
        <v>5.6233174914420596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46.5</v>
      </c>
      <c r="ER1968">
        <v>37.419354838709701</v>
      </c>
      <c r="ES1968">
        <v>0</v>
      </c>
      <c r="ET1968">
        <v>0</v>
      </c>
      <c r="EU1968">
        <v>3.87096774193548</v>
      </c>
      <c r="EV1968">
        <v>0</v>
      </c>
      <c r="EW1968">
        <v>0</v>
      </c>
      <c r="EX1968">
        <v>3.87096774193548</v>
      </c>
      <c r="EY1968">
        <v>222</v>
      </c>
      <c r="EZ1968">
        <v>21.081081081081098</v>
      </c>
      <c r="FA1968">
        <v>0</v>
      </c>
      <c r="FB1968">
        <v>0</v>
      </c>
      <c r="FC1968">
        <v>0.54054054054054101</v>
      </c>
      <c r="FD1968">
        <v>0</v>
      </c>
      <c r="FE1968">
        <v>0</v>
      </c>
      <c r="FF1968">
        <v>0.54054054054054101</v>
      </c>
      <c r="FG1968">
        <v>7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6.71875</v>
      </c>
      <c r="FP1968" t="s">
        <v>44</v>
      </c>
      <c r="FQ1968" t="s">
        <v>44</v>
      </c>
      <c r="FR1968">
        <v>40.71875</v>
      </c>
      <c r="FS1968" t="s">
        <v>44</v>
      </c>
      <c r="FT1968" t="s">
        <v>44</v>
      </c>
      <c r="FU1968">
        <v>40.71875</v>
      </c>
      <c r="FV1968">
        <v>40.71875</v>
      </c>
      <c r="FW1968">
        <v>6.71875</v>
      </c>
      <c r="FX1968" t="s">
        <v>44</v>
      </c>
      <c r="FY1968" t="s">
        <v>44</v>
      </c>
      <c r="FZ1968">
        <v>40.71875</v>
      </c>
      <c r="GA1968" t="s">
        <v>44</v>
      </c>
      <c r="GB1968" t="s">
        <v>44</v>
      </c>
      <c r="GC1968">
        <v>40.71875</v>
      </c>
      <c r="GD1968">
        <v>40.71875</v>
      </c>
      <c r="GE1968">
        <v>6.34375</v>
      </c>
      <c r="GF1968" t="s">
        <v>44</v>
      </c>
      <c r="GG1968" t="s">
        <v>44</v>
      </c>
      <c r="GH1968" t="s">
        <v>44</v>
      </c>
      <c r="GI1968" t="s">
        <v>44</v>
      </c>
      <c r="GJ1968" t="s">
        <v>44</v>
      </c>
      <c r="GK1968" t="s">
        <v>44</v>
      </c>
      <c r="GL1968" t="s">
        <v>44</v>
      </c>
      <c r="GM1968">
        <v>20.03125</v>
      </c>
      <c r="GN1968" t="s">
        <v>44</v>
      </c>
      <c r="GO1968" t="s">
        <v>44</v>
      </c>
      <c r="GP1968" t="s">
        <v>44</v>
      </c>
      <c r="GQ1968" t="s">
        <v>44</v>
      </c>
      <c r="GR1968" t="s">
        <v>44</v>
      </c>
      <c r="GS1968" t="s">
        <v>44</v>
      </c>
      <c r="GT1968" t="s">
        <v>44</v>
      </c>
      <c r="GU1968">
        <v>7.03125</v>
      </c>
      <c r="GV1968" t="s">
        <v>44</v>
      </c>
      <c r="GW1968" t="s">
        <v>44</v>
      </c>
      <c r="GX1968">
        <v>32.71875</v>
      </c>
      <c r="GY1968" t="s">
        <v>44</v>
      </c>
      <c r="GZ1968" t="s">
        <v>44</v>
      </c>
      <c r="HA1968">
        <v>32.71875</v>
      </c>
      <c r="HB1968">
        <v>32.71875</v>
      </c>
      <c r="HC1968">
        <v>6.625</v>
      </c>
      <c r="HD1968" t="s">
        <v>44</v>
      </c>
      <c r="HE1968" t="s">
        <v>44</v>
      </c>
      <c r="HF1968">
        <v>43.21875</v>
      </c>
      <c r="HG1968" t="s">
        <v>44</v>
      </c>
      <c r="HH1968" t="s">
        <v>44</v>
      </c>
      <c r="HI1968">
        <v>43.21875</v>
      </c>
      <c r="HJ1968">
        <v>43.21875</v>
      </c>
      <c r="HK1968" t="s">
        <v>44</v>
      </c>
      <c r="HL1968" t="s">
        <v>44</v>
      </c>
      <c r="HM1968" t="s">
        <v>44</v>
      </c>
      <c r="HN1968" t="s">
        <v>44</v>
      </c>
      <c r="HO1968" t="s">
        <v>44</v>
      </c>
      <c r="HP1968" t="s">
        <v>44</v>
      </c>
      <c r="HQ1968" t="s">
        <v>44</v>
      </c>
      <c r="HR1968" t="s">
        <v>44</v>
      </c>
      <c r="HT1968" s="3">
        <f t="shared" si="488"/>
        <v>255.5</v>
      </c>
      <c r="HU1968" s="3">
        <f t="shared" si="489"/>
        <v>21.369863013698588</v>
      </c>
      <c r="HV1968" s="3">
        <f t="shared" si="490"/>
        <v>0</v>
      </c>
      <c r="HW1968" s="3">
        <f t="shared" si="491"/>
        <v>0</v>
      </c>
      <c r="HX1968" s="3">
        <f t="shared" si="492"/>
        <v>0.93933463796477923</v>
      </c>
      <c r="HY1968" s="3">
        <f t="shared" si="493"/>
        <v>0</v>
      </c>
      <c r="HZ1968" s="3">
        <f t="shared" si="494"/>
        <v>0</v>
      </c>
      <c r="IA1968" s="3">
        <f t="shared" si="495"/>
        <v>0.93933463796477923</v>
      </c>
      <c r="IB1968">
        <v>0.93933463796477501</v>
      </c>
    </row>
    <row r="1969" spans="6:236" x14ac:dyDescent="0.25">
      <c r="F1969" t="e">
        <f t="shared" si="480"/>
        <v>#N/A</v>
      </c>
      <c r="G1969">
        <f t="shared" si="481"/>
        <v>18.2598214371904</v>
      </c>
      <c r="H1969" t="e">
        <f t="shared" si="482"/>
        <v>#N/A</v>
      </c>
      <c r="I1969">
        <f t="shared" si="483"/>
        <v>1</v>
      </c>
      <c r="J1969">
        <f t="shared" si="484"/>
        <v>2.01680672268908</v>
      </c>
      <c r="K1969">
        <f t="shared" si="485"/>
        <v>5.5366966422864952E-15</v>
      </c>
      <c r="L1969">
        <f t="shared" si="486"/>
        <v>297.5</v>
      </c>
      <c r="M1969">
        <f t="shared" si="487"/>
        <v>38.5</v>
      </c>
      <c r="O1969">
        <v>0.53556825611389602</v>
      </c>
      <c r="P1969">
        <v>0.47155266013473901</v>
      </c>
      <c r="Q1969">
        <v>13.5</v>
      </c>
      <c r="R1969">
        <v>18.2598214371904</v>
      </c>
      <c r="S1969">
        <v>99.017364041655298</v>
      </c>
      <c r="T1969">
        <v>95.048512794641695</v>
      </c>
      <c r="U1969">
        <v>100.653895995645</v>
      </c>
      <c r="V1969">
        <v>5.6053832010029501</v>
      </c>
      <c r="X1969" t="s">
        <v>44</v>
      </c>
      <c r="Y1969" t="s">
        <v>44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P1969">
        <v>1964</v>
      </c>
      <c r="AQ1969">
        <v>394.5</v>
      </c>
      <c r="AR1969">
        <v>23.726235741444899</v>
      </c>
      <c r="AS1969">
        <v>0.45627376425855498</v>
      </c>
      <c r="AT1969">
        <v>0.30418250950570302</v>
      </c>
      <c r="AU1969">
        <v>11.711026615969599</v>
      </c>
      <c r="AV1969">
        <v>0</v>
      </c>
      <c r="AW1969">
        <v>0</v>
      </c>
      <c r="AX1969">
        <v>12.471482889733799</v>
      </c>
      <c r="AY1969">
        <v>297.5</v>
      </c>
      <c r="AZ1969">
        <v>26.6218487394958</v>
      </c>
      <c r="BA1969">
        <v>0</v>
      </c>
      <c r="BB1969">
        <v>0</v>
      </c>
      <c r="BC1969">
        <v>2.01680672268908</v>
      </c>
      <c r="BD1969">
        <v>0</v>
      </c>
      <c r="BE1969">
        <v>0</v>
      </c>
      <c r="BF1969">
        <v>2.01680672268908</v>
      </c>
      <c r="BG1969">
        <v>97</v>
      </c>
      <c r="BH1969">
        <v>14.845360824742301</v>
      </c>
      <c r="BI1969">
        <v>1.85567010309278</v>
      </c>
      <c r="BJ1969">
        <v>1.2371134020618599</v>
      </c>
      <c r="BK1969">
        <v>41.443298969072202</v>
      </c>
      <c r="BL1969">
        <v>0</v>
      </c>
      <c r="BM1969">
        <v>0</v>
      </c>
      <c r="BN1969">
        <v>44.536082474226802</v>
      </c>
      <c r="BO1969">
        <v>185.292708333333</v>
      </c>
      <c r="BP1969">
        <v>12.3048554932792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107.5</v>
      </c>
      <c r="BX1969">
        <v>39.069767441860499</v>
      </c>
      <c r="BY1969">
        <v>0</v>
      </c>
      <c r="BZ1969">
        <v>0</v>
      </c>
      <c r="CA1969">
        <v>2.7906976744185998</v>
      </c>
      <c r="CB1969">
        <v>0</v>
      </c>
      <c r="CC1969">
        <v>0</v>
      </c>
      <c r="CD1969">
        <v>2.7906976744185998</v>
      </c>
      <c r="CE1969">
        <v>189.5</v>
      </c>
      <c r="CF1969">
        <v>19.630606860158299</v>
      </c>
      <c r="CG1969">
        <v>0</v>
      </c>
      <c r="CH1969">
        <v>0</v>
      </c>
      <c r="CI1969">
        <v>1.5831134564643801</v>
      </c>
      <c r="CJ1969">
        <v>0</v>
      </c>
      <c r="CK1969">
        <v>0</v>
      </c>
      <c r="CL1969">
        <v>1.5831134564643801</v>
      </c>
      <c r="CM1969">
        <v>0.5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433</v>
      </c>
      <c r="CV1969">
        <v>11.3625866050808</v>
      </c>
      <c r="CW1969">
        <v>433</v>
      </c>
      <c r="CX1969">
        <v>336</v>
      </c>
      <c r="CY1969">
        <v>97</v>
      </c>
      <c r="CZ1969">
        <v>346.96666666666698</v>
      </c>
      <c r="DA1969">
        <v>115.5</v>
      </c>
      <c r="DB1969">
        <v>220</v>
      </c>
      <c r="DC1969">
        <v>0.5</v>
      </c>
      <c r="DD1969">
        <v>100</v>
      </c>
      <c r="DE1969">
        <v>77.598152424942299</v>
      </c>
      <c r="DF1969">
        <v>22.401847575057701</v>
      </c>
      <c r="DG1969">
        <v>80.130869899922999</v>
      </c>
      <c r="DH1969">
        <v>26.6743648960739</v>
      </c>
      <c r="DI1969">
        <v>50.808314087759797</v>
      </c>
      <c r="DJ1969">
        <v>0.115473441108545</v>
      </c>
      <c r="DK1969">
        <v>433</v>
      </c>
      <c r="DL1969">
        <v>22.309468822170899</v>
      </c>
      <c r="DM1969">
        <v>0.41570438799076198</v>
      </c>
      <c r="DN1969">
        <v>0.27713625866050801</v>
      </c>
      <c r="DO1969">
        <v>10.669745958429599</v>
      </c>
      <c r="DP1969">
        <v>0</v>
      </c>
      <c r="DQ1969">
        <v>0</v>
      </c>
      <c r="DR1969">
        <v>11.3625866050808</v>
      </c>
      <c r="DS1969">
        <v>336</v>
      </c>
      <c r="DT1969">
        <v>24.464285714285701</v>
      </c>
      <c r="DU1969">
        <v>0</v>
      </c>
      <c r="DV1969">
        <v>0</v>
      </c>
      <c r="DW1969">
        <v>1.78571428571429</v>
      </c>
      <c r="DX1969">
        <v>0</v>
      </c>
      <c r="DY1969">
        <v>0</v>
      </c>
      <c r="DZ1969">
        <v>1.78571428571429</v>
      </c>
      <c r="EA1969">
        <v>97</v>
      </c>
      <c r="EB1969">
        <v>14.845360824742301</v>
      </c>
      <c r="EC1969">
        <v>1.85567010309278</v>
      </c>
      <c r="ED1969">
        <v>1.2371134020618599</v>
      </c>
      <c r="EE1969">
        <v>41.443298969072202</v>
      </c>
      <c r="EF1969">
        <v>0</v>
      </c>
      <c r="EG1969">
        <v>0</v>
      </c>
      <c r="EH1969">
        <v>44.536082474226802</v>
      </c>
      <c r="EI1969">
        <v>346.96666666666698</v>
      </c>
      <c r="EJ1969">
        <v>7.2629455279085402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115.5</v>
      </c>
      <c r="ER1969">
        <v>36.883116883116898</v>
      </c>
      <c r="ES1969">
        <v>0</v>
      </c>
      <c r="ET1969">
        <v>0</v>
      </c>
      <c r="EU1969">
        <v>2.5974025974026</v>
      </c>
      <c r="EV1969">
        <v>0</v>
      </c>
      <c r="EW1969">
        <v>0</v>
      </c>
      <c r="EX1969">
        <v>2.5974025974026</v>
      </c>
      <c r="EY1969">
        <v>220</v>
      </c>
      <c r="EZ1969">
        <v>18</v>
      </c>
      <c r="FA1969">
        <v>0</v>
      </c>
      <c r="FB1969">
        <v>0</v>
      </c>
      <c r="FC1969">
        <v>1.36363636363636</v>
      </c>
      <c r="FD1969">
        <v>0</v>
      </c>
      <c r="FE1969">
        <v>0</v>
      </c>
      <c r="FF1969">
        <v>1.36363636363636</v>
      </c>
      <c r="FG1969">
        <v>0.5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6.84375</v>
      </c>
      <c r="FP1969">
        <v>15.9375</v>
      </c>
      <c r="FQ1969">
        <v>13.390625</v>
      </c>
      <c r="FR1969">
        <v>23.21875</v>
      </c>
      <c r="FS1969" t="s">
        <v>44</v>
      </c>
      <c r="FT1969" t="s">
        <v>44</v>
      </c>
      <c r="FU1969">
        <v>22.78125</v>
      </c>
      <c r="FV1969">
        <v>22.71875</v>
      </c>
      <c r="FW1969">
        <v>6.4375</v>
      </c>
      <c r="FX1969" t="s">
        <v>44</v>
      </c>
      <c r="FY1969" t="s">
        <v>44</v>
      </c>
      <c r="FZ1969">
        <v>24.984375</v>
      </c>
      <c r="GA1969" t="s">
        <v>44</v>
      </c>
      <c r="GB1969" t="s">
        <v>44</v>
      </c>
      <c r="GC1969">
        <v>24.984375</v>
      </c>
      <c r="GD1969">
        <v>24.984375</v>
      </c>
      <c r="GE1969">
        <v>8.328125</v>
      </c>
      <c r="GF1969">
        <v>15.9375</v>
      </c>
      <c r="GG1969">
        <v>13.390625</v>
      </c>
      <c r="GH1969">
        <v>23.21875</v>
      </c>
      <c r="GI1969" t="s">
        <v>44</v>
      </c>
      <c r="GJ1969" t="s">
        <v>44</v>
      </c>
      <c r="GK1969">
        <v>22.71875</v>
      </c>
      <c r="GL1969">
        <v>22.375</v>
      </c>
      <c r="GM1969">
        <v>17.125</v>
      </c>
      <c r="GN1969" t="s">
        <v>44</v>
      </c>
      <c r="GO1969" t="s">
        <v>44</v>
      </c>
      <c r="GP1969" t="s">
        <v>44</v>
      </c>
      <c r="GQ1969" t="s">
        <v>44</v>
      </c>
      <c r="GR1969" t="s">
        <v>44</v>
      </c>
      <c r="GS1969" t="s">
        <v>44</v>
      </c>
      <c r="GT1969" t="s">
        <v>44</v>
      </c>
      <c r="GU1969">
        <v>6.71875</v>
      </c>
      <c r="GV1969" t="s">
        <v>44</v>
      </c>
      <c r="GW1969" t="s">
        <v>44</v>
      </c>
      <c r="GX1969">
        <v>22.53125</v>
      </c>
      <c r="GY1969" t="s">
        <v>44</v>
      </c>
      <c r="GZ1969" t="s">
        <v>44</v>
      </c>
      <c r="HA1969">
        <v>22.53125</v>
      </c>
      <c r="HB1969">
        <v>22.53125</v>
      </c>
      <c r="HC1969">
        <v>6.34375</v>
      </c>
      <c r="HD1969" t="s">
        <v>44</v>
      </c>
      <c r="HE1969" t="s">
        <v>44</v>
      </c>
      <c r="HF1969">
        <v>27.125</v>
      </c>
      <c r="HG1969" t="s">
        <v>44</v>
      </c>
      <c r="HH1969" t="s">
        <v>44</v>
      </c>
      <c r="HI1969">
        <v>27.125</v>
      </c>
      <c r="HJ1969">
        <v>27.125</v>
      </c>
      <c r="HK1969" t="s">
        <v>44</v>
      </c>
      <c r="HL1969" t="s">
        <v>44</v>
      </c>
      <c r="HM1969" t="s">
        <v>44</v>
      </c>
      <c r="HN1969" t="s">
        <v>44</v>
      </c>
      <c r="HO1969" t="s">
        <v>44</v>
      </c>
      <c r="HP1969" t="s">
        <v>44</v>
      </c>
      <c r="HQ1969" t="s">
        <v>44</v>
      </c>
      <c r="HR1969" t="s">
        <v>44</v>
      </c>
      <c r="HT1969" s="3">
        <f t="shared" si="488"/>
        <v>38.5</v>
      </c>
      <c r="HU1969" s="3">
        <f t="shared" si="489"/>
        <v>7.7922077922077033</v>
      </c>
      <c r="HV1969" s="3">
        <f t="shared" si="490"/>
        <v>0</v>
      </c>
      <c r="HW1969" s="3">
        <f t="shared" si="491"/>
        <v>0</v>
      </c>
      <c r="HX1969" s="3">
        <f t="shared" si="492"/>
        <v>5.5366966422864952E-15</v>
      </c>
      <c r="HY1969" s="3">
        <f t="shared" si="493"/>
        <v>0</v>
      </c>
      <c r="HZ1969" s="3">
        <f t="shared" si="494"/>
        <v>0</v>
      </c>
      <c r="IA1969" s="3">
        <f t="shared" si="495"/>
        <v>5.5366966422864952E-15</v>
      </c>
      <c r="IB1969">
        <v>0</v>
      </c>
    </row>
    <row r="1970" spans="6:236" x14ac:dyDescent="0.25">
      <c r="F1970" t="e">
        <f t="shared" si="480"/>
        <v>#N/A</v>
      </c>
      <c r="G1970">
        <f t="shared" si="481"/>
        <v>62.766176733578703</v>
      </c>
      <c r="H1970" t="e">
        <f t="shared" si="482"/>
        <v>#N/A</v>
      </c>
      <c r="I1970">
        <f t="shared" si="483"/>
        <v>1</v>
      </c>
      <c r="J1970">
        <f t="shared" si="484"/>
        <v>6.3171270383928801</v>
      </c>
      <c r="K1970">
        <f t="shared" si="485"/>
        <v>0.48364344730300018</v>
      </c>
      <c r="L1970">
        <f t="shared" si="486"/>
        <v>275.441666666667</v>
      </c>
      <c r="M1970">
        <f t="shared" si="487"/>
        <v>124.058333333333</v>
      </c>
      <c r="O1970">
        <v>0.348222673704007</v>
      </c>
      <c r="P1970">
        <v>0.28156738568490203</v>
      </c>
      <c r="Q1970">
        <v>9.6875</v>
      </c>
      <c r="R1970">
        <v>62.766176733578703</v>
      </c>
      <c r="S1970">
        <v>117.537613834086</v>
      </c>
      <c r="T1970">
        <v>96.848331350925704</v>
      </c>
      <c r="U1970">
        <v>114.081098846861</v>
      </c>
      <c r="V1970">
        <v>17.2327674959357</v>
      </c>
      <c r="X1970" t="s">
        <v>44</v>
      </c>
      <c r="Y1970" t="s">
        <v>44</v>
      </c>
      <c r="Z1970" t="s">
        <v>44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P1970">
        <v>1965</v>
      </c>
      <c r="AQ1970">
        <v>352.941666666667</v>
      </c>
      <c r="AR1970">
        <v>9.5199867777961398</v>
      </c>
      <c r="AS1970">
        <v>0</v>
      </c>
      <c r="AT1970">
        <v>0</v>
      </c>
      <c r="AU1970">
        <v>13.5999811111373</v>
      </c>
      <c r="AV1970">
        <v>0</v>
      </c>
      <c r="AW1970">
        <v>0</v>
      </c>
      <c r="AX1970">
        <v>13.5999811111373</v>
      </c>
      <c r="AY1970">
        <v>275.441666666667</v>
      </c>
      <c r="AZ1970">
        <v>9.1489426073276299</v>
      </c>
      <c r="BA1970">
        <v>0</v>
      </c>
      <c r="BB1970">
        <v>0</v>
      </c>
      <c r="BC1970">
        <v>6.3171270383928801</v>
      </c>
      <c r="BD1970">
        <v>0</v>
      </c>
      <c r="BE1970">
        <v>0</v>
      </c>
      <c r="BF1970">
        <v>6.3171270383928801</v>
      </c>
      <c r="BG1970">
        <v>77.5</v>
      </c>
      <c r="BH1970">
        <v>10.8387096774194</v>
      </c>
      <c r="BI1970">
        <v>0</v>
      </c>
      <c r="BJ1970">
        <v>0</v>
      </c>
      <c r="BK1970">
        <v>39.4838709677419</v>
      </c>
      <c r="BL1970">
        <v>0</v>
      </c>
      <c r="BM1970">
        <v>0</v>
      </c>
      <c r="BN1970">
        <v>39.4838709677419</v>
      </c>
      <c r="BO1970">
        <v>34.1276041666667</v>
      </c>
      <c r="BP1970">
        <v>15.8229683326974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18.995312500000001</v>
      </c>
      <c r="BX1970">
        <v>41.062762194620397</v>
      </c>
      <c r="BY1970">
        <v>0</v>
      </c>
      <c r="BZ1970">
        <v>0</v>
      </c>
      <c r="CA1970">
        <v>18.952044089824799</v>
      </c>
      <c r="CB1970">
        <v>0</v>
      </c>
      <c r="CC1970">
        <v>0</v>
      </c>
      <c r="CD1970">
        <v>18.952044089824799</v>
      </c>
      <c r="CE1970">
        <v>212.941145833333</v>
      </c>
      <c r="CF1970">
        <v>8.17127189388696</v>
      </c>
      <c r="CG1970">
        <v>0</v>
      </c>
      <c r="CH1970">
        <v>0</v>
      </c>
      <c r="CI1970">
        <v>5.35359193047766</v>
      </c>
      <c r="CJ1970">
        <v>0</v>
      </c>
      <c r="CK1970">
        <v>0</v>
      </c>
      <c r="CL1970">
        <v>5.35359193047766</v>
      </c>
      <c r="CM1970">
        <v>43.5052083333333</v>
      </c>
      <c r="CN1970">
        <v>0</v>
      </c>
      <c r="CO1970">
        <v>0</v>
      </c>
      <c r="CP1970">
        <v>0</v>
      </c>
      <c r="CQ1970">
        <v>5.5165808691488101</v>
      </c>
      <c r="CR1970">
        <v>0</v>
      </c>
      <c r="CS1970">
        <v>0</v>
      </c>
      <c r="CT1970">
        <v>5.5165808691488101</v>
      </c>
      <c r="CU1970">
        <v>493.5</v>
      </c>
      <c r="CV1970">
        <v>11.063829787234001</v>
      </c>
      <c r="CW1970">
        <v>493.5</v>
      </c>
      <c r="CX1970">
        <v>399.5</v>
      </c>
      <c r="CY1970">
        <v>94</v>
      </c>
      <c r="CZ1970">
        <v>166.48333333333301</v>
      </c>
      <c r="DA1970">
        <v>26</v>
      </c>
      <c r="DB1970">
        <v>324</v>
      </c>
      <c r="DC1970">
        <v>49.5</v>
      </c>
      <c r="DD1970">
        <v>100</v>
      </c>
      <c r="DE1970">
        <v>80.952380952381006</v>
      </c>
      <c r="DF1970">
        <v>19.047619047619001</v>
      </c>
      <c r="DG1970">
        <v>33.735224586288403</v>
      </c>
      <c r="DH1970">
        <v>5.26849037487335</v>
      </c>
      <c r="DI1970">
        <v>65.6534954407295</v>
      </c>
      <c r="DJ1970">
        <v>10.0303951367781</v>
      </c>
      <c r="DK1970">
        <v>493.5</v>
      </c>
      <c r="DL1970">
        <v>9.1185410334346493</v>
      </c>
      <c r="DM1970">
        <v>0</v>
      </c>
      <c r="DN1970">
        <v>0</v>
      </c>
      <c r="DO1970">
        <v>11.063829787234001</v>
      </c>
      <c r="DP1970">
        <v>0</v>
      </c>
      <c r="DQ1970">
        <v>0</v>
      </c>
      <c r="DR1970">
        <v>11.063829787234001</v>
      </c>
      <c r="DS1970">
        <v>399.5</v>
      </c>
      <c r="DT1970">
        <v>9.1614518147684603</v>
      </c>
      <c r="DU1970">
        <v>0</v>
      </c>
      <c r="DV1970">
        <v>0</v>
      </c>
      <c r="DW1970">
        <v>4.5056320400500596</v>
      </c>
      <c r="DX1970">
        <v>0</v>
      </c>
      <c r="DY1970">
        <v>0</v>
      </c>
      <c r="DZ1970">
        <v>4.5056320400500596</v>
      </c>
      <c r="EA1970">
        <v>94</v>
      </c>
      <c r="EB1970">
        <v>8.9361702127659601</v>
      </c>
      <c r="EC1970">
        <v>0</v>
      </c>
      <c r="ED1970">
        <v>0</v>
      </c>
      <c r="EE1970">
        <v>38.936170212766001</v>
      </c>
      <c r="EF1970">
        <v>0</v>
      </c>
      <c r="EG1970">
        <v>0</v>
      </c>
      <c r="EH1970">
        <v>38.936170212766001</v>
      </c>
      <c r="EI1970">
        <v>166.48333333333301</v>
      </c>
      <c r="EJ1970">
        <v>4.3247572329562498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26</v>
      </c>
      <c r="ER1970">
        <v>34.615384615384599</v>
      </c>
      <c r="ES1970">
        <v>0</v>
      </c>
      <c r="ET1970">
        <v>0</v>
      </c>
      <c r="EU1970">
        <v>13.846153846153801</v>
      </c>
      <c r="EV1970">
        <v>0</v>
      </c>
      <c r="EW1970">
        <v>0</v>
      </c>
      <c r="EX1970">
        <v>13.846153846153801</v>
      </c>
      <c r="EY1970">
        <v>324</v>
      </c>
      <c r="EZ1970">
        <v>8.3333333333333304</v>
      </c>
      <c r="FA1970">
        <v>0</v>
      </c>
      <c r="FB1970">
        <v>0</v>
      </c>
      <c r="FC1970">
        <v>3.7037037037037002</v>
      </c>
      <c r="FD1970">
        <v>0</v>
      </c>
      <c r="FE1970">
        <v>0</v>
      </c>
      <c r="FF1970">
        <v>3.7037037037037002</v>
      </c>
      <c r="FG1970">
        <v>49.5</v>
      </c>
      <c r="FH1970">
        <v>1.2121212121212099</v>
      </c>
      <c r="FI1970">
        <v>0</v>
      </c>
      <c r="FJ1970">
        <v>0</v>
      </c>
      <c r="FK1970">
        <v>4.8484848484848504</v>
      </c>
      <c r="FL1970">
        <v>0</v>
      </c>
      <c r="FM1970">
        <v>0</v>
      </c>
      <c r="FN1970">
        <v>4.8484848484848504</v>
      </c>
      <c r="FO1970">
        <v>8.9375</v>
      </c>
      <c r="FP1970" t="s">
        <v>44</v>
      </c>
      <c r="FQ1970" t="s">
        <v>44</v>
      </c>
      <c r="FR1970">
        <v>16.4375</v>
      </c>
      <c r="FS1970" t="s">
        <v>44</v>
      </c>
      <c r="FT1970" t="s">
        <v>44</v>
      </c>
      <c r="FU1970">
        <v>16.4375</v>
      </c>
      <c r="FV1970">
        <v>16.4375</v>
      </c>
      <c r="FW1970">
        <v>8.9375</v>
      </c>
      <c r="FX1970" t="s">
        <v>44</v>
      </c>
      <c r="FY1970" t="s">
        <v>44</v>
      </c>
      <c r="FZ1970">
        <v>15.125</v>
      </c>
      <c r="GA1970" t="s">
        <v>44</v>
      </c>
      <c r="GB1970" t="s">
        <v>44</v>
      </c>
      <c r="GC1970">
        <v>15.125</v>
      </c>
      <c r="GD1970">
        <v>15.125</v>
      </c>
      <c r="GE1970">
        <v>9.078125</v>
      </c>
      <c r="GF1970" t="s">
        <v>44</v>
      </c>
      <c r="GG1970" t="s">
        <v>44</v>
      </c>
      <c r="GH1970">
        <v>17.84375</v>
      </c>
      <c r="GI1970" t="s">
        <v>44</v>
      </c>
      <c r="GJ1970" t="s">
        <v>44</v>
      </c>
      <c r="GK1970">
        <v>17.84375</v>
      </c>
      <c r="GL1970">
        <v>17.84375</v>
      </c>
      <c r="GM1970">
        <v>19.078125</v>
      </c>
      <c r="GN1970" t="s">
        <v>44</v>
      </c>
      <c r="GO1970" t="s">
        <v>44</v>
      </c>
      <c r="GP1970" t="s">
        <v>44</v>
      </c>
      <c r="GQ1970" t="s">
        <v>44</v>
      </c>
      <c r="GR1970" t="s">
        <v>44</v>
      </c>
      <c r="GS1970" t="s">
        <v>44</v>
      </c>
      <c r="GT1970" t="s">
        <v>44</v>
      </c>
      <c r="GU1970">
        <v>7.125</v>
      </c>
      <c r="GV1970" t="s">
        <v>44</v>
      </c>
      <c r="GW1970" t="s">
        <v>44</v>
      </c>
      <c r="GX1970">
        <v>14.375</v>
      </c>
      <c r="GY1970" t="s">
        <v>44</v>
      </c>
      <c r="GZ1970" t="s">
        <v>44</v>
      </c>
      <c r="HA1970">
        <v>14.375</v>
      </c>
      <c r="HB1970">
        <v>14.375</v>
      </c>
      <c r="HC1970">
        <v>9.71875</v>
      </c>
      <c r="HD1970" t="s">
        <v>44</v>
      </c>
      <c r="HE1970" t="s">
        <v>44</v>
      </c>
      <c r="HF1970">
        <v>14.6875</v>
      </c>
      <c r="HG1970" t="s">
        <v>44</v>
      </c>
      <c r="HH1970" t="s">
        <v>44</v>
      </c>
      <c r="HI1970">
        <v>14.6875</v>
      </c>
      <c r="HJ1970">
        <v>14.6875</v>
      </c>
      <c r="HK1970">
        <v>11.34375</v>
      </c>
      <c r="HL1970" t="s">
        <v>44</v>
      </c>
      <c r="HM1970" t="s">
        <v>44</v>
      </c>
      <c r="HN1970">
        <v>19.671875</v>
      </c>
      <c r="HO1970" t="s">
        <v>44</v>
      </c>
      <c r="HP1970" t="s">
        <v>44</v>
      </c>
      <c r="HQ1970">
        <v>19.671875</v>
      </c>
      <c r="HR1970">
        <v>19.671875</v>
      </c>
      <c r="HT1970" s="3">
        <f t="shared" si="488"/>
        <v>124.058333333333</v>
      </c>
      <c r="HU1970" s="3">
        <f t="shared" si="489"/>
        <v>9.1892254987572919</v>
      </c>
      <c r="HV1970" s="3">
        <f t="shared" si="490"/>
        <v>0</v>
      </c>
      <c r="HW1970" s="3">
        <f t="shared" si="491"/>
        <v>0</v>
      </c>
      <c r="HX1970" s="3">
        <f t="shared" si="492"/>
        <v>0.48364344730300018</v>
      </c>
      <c r="HY1970" s="3">
        <f t="shared" si="493"/>
        <v>0</v>
      </c>
      <c r="HZ1970" s="3">
        <f t="shared" si="494"/>
        <v>0</v>
      </c>
      <c r="IA1970" s="3">
        <f t="shared" si="495"/>
        <v>0.48364344730300018</v>
      </c>
      <c r="IB1970">
        <v>0.483643447303019</v>
      </c>
    </row>
    <row r="1971" spans="6:236" x14ac:dyDescent="0.25">
      <c r="F1971">
        <f t="shared" si="480"/>
        <v>10.994979399094051</v>
      </c>
      <c r="G1971">
        <f t="shared" si="481"/>
        <v>11.495805581834301</v>
      </c>
      <c r="H1971">
        <f t="shared" si="482"/>
        <v>0.50082618274024904</v>
      </c>
      <c r="I1971">
        <f t="shared" si="483"/>
        <v>1</v>
      </c>
      <c r="J1971">
        <f t="shared" si="484"/>
        <v>7.6300578034682101</v>
      </c>
      <c r="K1971">
        <f t="shared" si="485"/>
        <v>1.648351648351646</v>
      </c>
      <c r="L1971">
        <f t="shared" si="486"/>
        <v>173</v>
      </c>
      <c r="M1971">
        <f t="shared" si="487"/>
        <v>182</v>
      </c>
      <c r="O1971">
        <v>0.33270180578820302</v>
      </c>
      <c r="P1971">
        <v>0.335634987176329</v>
      </c>
      <c r="Q1971">
        <v>16.1328125</v>
      </c>
      <c r="R1971">
        <v>11.495805581834301</v>
      </c>
      <c r="S1971">
        <v>108.773222100228</v>
      </c>
      <c r="T1971">
        <v>98.884620072295405</v>
      </c>
      <c r="U1971">
        <v>103.372820413615</v>
      </c>
      <c r="V1971">
        <v>4.4882003413194402</v>
      </c>
      <c r="X1971">
        <v>0.35825274490431502</v>
      </c>
      <c r="Y1971">
        <v>0.424231192926038</v>
      </c>
      <c r="Z1971">
        <v>21.515625</v>
      </c>
      <c r="AA1971">
        <v>0.50082618274024904</v>
      </c>
      <c r="AB1971">
        <v>101.90573777895101</v>
      </c>
      <c r="AC1971">
        <v>96.575013988337005</v>
      </c>
      <c r="AD1971">
        <v>106.43806759576</v>
      </c>
      <c r="AE1971">
        <v>9.8630536074234492</v>
      </c>
      <c r="AP1971">
        <v>1966</v>
      </c>
      <c r="AQ1971">
        <v>184.5</v>
      </c>
      <c r="AR1971">
        <v>22.113821138211399</v>
      </c>
      <c r="AS1971">
        <v>0</v>
      </c>
      <c r="AT1971">
        <v>0</v>
      </c>
      <c r="AU1971">
        <v>8.7804878048780495</v>
      </c>
      <c r="AV1971">
        <v>0</v>
      </c>
      <c r="AW1971">
        <v>0</v>
      </c>
      <c r="AX1971">
        <v>8.7804878048780495</v>
      </c>
      <c r="AY1971">
        <v>173</v>
      </c>
      <c r="AZ1971">
        <v>22.543352601156101</v>
      </c>
      <c r="BA1971">
        <v>0</v>
      </c>
      <c r="BB1971">
        <v>0</v>
      </c>
      <c r="BC1971">
        <v>7.6300578034682101</v>
      </c>
      <c r="BD1971">
        <v>0</v>
      </c>
      <c r="BE1971">
        <v>0</v>
      </c>
      <c r="BF1971">
        <v>7.6300578034682101</v>
      </c>
      <c r="BG1971">
        <v>11.5</v>
      </c>
      <c r="BH1971">
        <v>15.6521739130435</v>
      </c>
      <c r="BI1971">
        <v>0</v>
      </c>
      <c r="BJ1971">
        <v>0</v>
      </c>
      <c r="BK1971">
        <v>26.086956521739101</v>
      </c>
      <c r="BL1971">
        <v>0</v>
      </c>
      <c r="BM1971">
        <v>0</v>
      </c>
      <c r="BN1971">
        <v>26.086956521739101</v>
      </c>
      <c r="BO1971">
        <v>21.612500000000001</v>
      </c>
      <c r="BP1971">
        <v>11.1046847888953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16</v>
      </c>
      <c r="BX1971">
        <v>33.75</v>
      </c>
      <c r="BY1971">
        <v>0</v>
      </c>
      <c r="BZ1971">
        <v>0</v>
      </c>
      <c r="CA1971">
        <v>18.75</v>
      </c>
      <c r="CB1971">
        <v>0</v>
      </c>
      <c r="CC1971">
        <v>0</v>
      </c>
      <c r="CD1971">
        <v>18.75</v>
      </c>
      <c r="CE1971">
        <v>99</v>
      </c>
      <c r="CF1971">
        <v>32.121212121212103</v>
      </c>
      <c r="CG1971">
        <v>0</v>
      </c>
      <c r="CH1971">
        <v>0</v>
      </c>
      <c r="CI1971">
        <v>9.0909090909090899</v>
      </c>
      <c r="CJ1971">
        <v>0</v>
      </c>
      <c r="CK1971">
        <v>0</v>
      </c>
      <c r="CL1971">
        <v>9.0909090909090899</v>
      </c>
      <c r="CM1971">
        <v>58</v>
      </c>
      <c r="CN1971">
        <v>3.1034482758620698</v>
      </c>
      <c r="CO1971">
        <v>0</v>
      </c>
      <c r="CP1971">
        <v>0</v>
      </c>
      <c r="CQ1971">
        <v>2.0689655172413799</v>
      </c>
      <c r="CR1971">
        <v>0</v>
      </c>
      <c r="CS1971">
        <v>0</v>
      </c>
      <c r="CT1971">
        <v>2.0689655172413799</v>
      </c>
      <c r="CU1971">
        <v>445</v>
      </c>
      <c r="CV1971">
        <v>9.8426966292134797</v>
      </c>
      <c r="CW1971">
        <v>445</v>
      </c>
      <c r="CX1971">
        <v>355</v>
      </c>
      <c r="CY1971">
        <v>90</v>
      </c>
      <c r="CZ1971">
        <v>214.98333333333301</v>
      </c>
      <c r="DA1971">
        <v>39.5</v>
      </c>
      <c r="DB1971">
        <v>205.5</v>
      </c>
      <c r="DC1971">
        <v>110</v>
      </c>
      <c r="DD1971">
        <v>100</v>
      </c>
      <c r="DE1971">
        <v>79.775280898876403</v>
      </c>
      <c r="DF1971">
        <v>20.2247191011236</v>
      </c>
      <c r="DG1971">
        <v>48.310861423220999</v>
      </c>
      <c r="DH1971">
        <v>8.8764044943820206</v>
      </c>
      <c r="DI1971">
        <v>46.179775280898902</v>
      </c>
      <c r="DJ1971">
        <v>24.7191011235955</v>
      </c>
      <c r="DK1971">
        <v>445</v>
      </c>
      <c r="DL1971">
        <v>16.8539325842697</v>
      </c>
      <c r="DM1971">
        <v>0</v>
      </c>
      <c r="DN1971">
        <v>0</v>
      </c>
      <c r="DO1971">
        <v>9.8426966292134797</v>
      </c>
      <c r="DP1971">
        <v>0</v>
      </c>
      <c r="DQ1971">
        <v>0</v>
      </c>
      <c r="DR1971">
        <v>9.8426966292134797</v>
      </c>
      <c r="DS1971">
        <v>355</v>
      </c>
      <c r="DT1971">
        <v>19.267605633802798</v>
      </c>
      <c r="DU1971">
        <v>0</v>
      </c>
      <c r="DV1971">
        <v>0</v>
      </c>
      <c r="DW1971">
        <v>4.5633802816901401</v>
      </c>
      <c r="DX1971">
        <v>0</v>
      </c>
      <c r="DY1971">
        <v>0</v>
      </c>
      <c r="DZ1971">
        <v>4.5633802816901401</v>
      </c>
      <c r="EA1971">
        <v>90</v>
      </c>
      <c r="EB1971">
        <v>7.3333333333333304</v>
      </c>
      <c r="EC1971">
        <v>0</v>
      </c>
      <c r="ED1971">
        <v>0</v>
      </c>
      <c r="EE1971">
        <v>30.6666666666667</v>
      </c>
      <c r="EF1971">
        <v>0</v>
      </c>
      <c r="EG1971">
        <v>0</v>
      </c>
      <c r="EH1971">
        <v>30.6666666666667</v>
      </c>
      <c r="EI1971">
        <v>214.98333333333301</v>
      </c>
      <c r="EJ1971">
        <v>3.0700054267772701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39.5</v>
      </c>
      <c r="ER1971">
        <v>44.050632911392398</v>
      </c>
      <c r="ES1971">
        <v>0</v>
      </c>
      <c r="ET1971">
        <v>0</v>
      </c>
      <c r="EU1971">
        <v>10.6329113924051</v>
      </c>
      <c r="EV1971">
        <v>0</v>
      </c>
      <c r="EW1971">
        <v>0</v>
      </c>
      <c r="EX1971">
        <v>10.6329113924051</v>
      </c>
      <c r="EY1971">
        <v>205.5</v>
      </c>
      <c r="EZ1971">
        <v>23.649635036496399</v>
      </c>
      <c r="FA1971">
        <v>0</v>
      </c>
      <c r="FB1971">
        <v>0</v>
      </c>
      <c r="FC1971">
        <v>5.2554744525547497</v>
      </c>
      <c r="FD1971">
        <v>0</v>
      </c>
      <c r="FE1971">
        <v>0</v>
      </c>
      <c r="FF1971">
        <v>5.2554744525547497</v>
      </c>
      <c r="FG1971">
        <v>110</v>
      </c>
      <c r="FH1971">
        <v>2.1818181818181799</v>
      </c>
      <c r="FI1971">
        <v>0</v>
      </c>
      <c r="FJ1971">
        <v>0</v>
      </c>
      <c r="FK1971">
        <v>1.0909090909090899</v>
      </c>
      <c r="FL1971">
        <v>0</v>
      </c>
      <c r="FM1971">
        <v>0</v>
      </c>
      <c r="FN1971">
        <v>1.0909090909090899</v>
      </c>
      <c r="FO1971">
        <v>6.84375</v>
      </c>
      <c r="FP1971" t="s">
        <v>44</v>
      </c>
      <c r="FQ1971" t="s">
        <v>44</v>
      </c>
      <c r="FR1971">
        <v>21.4375</v>
      </c>
      <c r="FS1971" t="s">
        <v>44</v>
      </c>
      <c r="FT1971" t="s">
        <v>44</v>
      </c>
      <c r="FU1971">
        <v>21.4375</v>
      </c>
      <c r="FV1971">
        <v>21.4375</v>
      </c>
      <c r="FW1971">
        <v>6.671875</v>
      </c>
      <c r="FX1971" t="s">
        <v>44</v>
      </c>
      <c r="FY1971" t="s">
        <v>44</v>
      </c>
      <c r="FZ1971">
        <v>22.53125</v>
      </c>
      <c r="GA1971" t="s">
        <v>44</v>
      </c>
      <c r="GB1971" t="s">
        <v>44</v>
      </c>
      <c r="GC1971">
        <v>22.53125</v>
      </c>
      <c r="GD1971">
        <v>22.53125</v>
      </c>
      <c r="GE1971">
        <v>9.125</v>
      </c>
      <c r="GF1971" t="s">
        <v>44</v>
      </c>
      <c r="GG1971" t="s">
        <v>44</v>
      </c>
      <c r="GH1971">
        <v>20.734375</v>
      </c>
      <c r="GI1971" t="s">
        <v>44</v>
      </c>
      <c r="GJ1971" t="s">
        <v>44</v>
      </c>
      <c r="GK1971">
        <v>20.734375</v>
      </c>
      <c r="GL1971">
        <v>20.734375</v>
      </c>
      <c r="GM1971">
        <v>20.53125</v>
      </c>
      <c r="GN1971" t="s">
        <v>44</v>
      </c>
      <c r="GO1971" t="s">
        <v>44</v>
      </c>
      <c r="GP1971" t="s">
        <v>44</v>
      </c>
      <c r="GQ1971" t="s">
        <v>44</v>
      </c>
      <c r="GR1971" t="s">
        <v>44</v>
      </c>
      <c r="GS1971" t="s">
        <v>44</v>
      </c>
      <c r="GT1971" t="s">
        <v>44</v>
      </c>
      <c r="GU1971">
        <v>7.625</v>
      </c>
      <c r="GV1971" t="s">
        <v>44</v>
      </c>
      <c r="GW1971" t="s">
        <v>44</v>
      </c>
      <c r="GX1971">
        <v>16.4375</v>
      </c>
      <c r="GY1971" t="s">
        <v>44</v>
      </c>
      <c r="GZ1971" t="s">
        <v>44</v>
      </c>
      <c r="HA1971">
        <v>16.4375</v>
      </c>
      <c r="HB1971">
        <v>16.4375</v>
      </c>
      <c r="HC1971">
        <v>6.53125</v>
      </c>
      <c r="HD1971" t="s">
        <v>44</v>
      </c>
      <c r="HE1971" t="s">
        <v>44</v>
      </c>
      <c r="HF1971">
        <v>23.875</v>
      </c>
      <c r="HG1971" t="s">
        <v>44</v>
      </c>
      <c r="HH1971" t="s">
        <v>44</v>
      </c>
      <c r="HI1971">
        <v>23.875</v>
      </c>
      <c r="HJ1971">
        <v>23.875</v>
      </c>
      <c r="HK1971">
        <v>6.03125</v>
      </c>
      <c r="HL1971" t="s">
        <v>44</v>
      </c>
      <c r="HM1971" t="s">
        <v>44</v>
      </c>
      <c r="HN1971">
        <v>29.125</v>
      </c>
      <c r="HO1971" t="s">
        <v>44</v>
      </c>
      <c r="HP1971" t="s">
        <v>44</v>
      </c>
      <c r="HQ1971">
        <v>29.125</v>
      </c>
      <c r="HR1971">
        <v>29.125</v>
      </c>
      <c r="HT1971" s="3">
        <f t="shared" si="488"/>
        <v>182</v>
      </c>
      <c r="HU1971" s="3">
        <f t="shared" si="489"/>
        <v>16.153846153846093</v>
      </c>
      <c r="HV1971" s="3">
        <f t="shared" si="490"/>
        <v>0</v>
      </c>
      <c r="HW1971" s="3">
        <f t="shared" si="491"/>
        <v>0</v>
      </c>
      <c r="HX1971" s="3">
        <f t="shared" si="492"/>
        <v>1.648351648351646</v>
      </c>
      <c r="HY1971" s="3">
        <f t="shared" si="493"/>
        <v>0</v>
      </c>
      <c r="HZ1971" s="3">
        <f t="shared" si="494"/>
        <v>0</v>
      </c>
      <c r="IA1971" s="3">
        <f t="shared" si="495"/>
        <v>1.648351648351646</v>
      </c>
      <c r="IB1971">
        <v>1.64835164835165</v>
      </c>
    </row>
    <row r="1972" spans="6:236" x14ac:dyDescent="0.25">
      <c r="F1972">
        <f t="shared" si="480"/>
        <v>-23.145121061893498</v>
      </c>
      <c r="G1972">
        <f t="shared" si="481"/>
        <v>20.742451662308099</v>
      </c>
      <c r="H1972">
        <f t="shared" si="482"/>
        <v>43.887572724201597</v>
      </c>
      <c r="I1972">
        <f t="shared" si="483"/>
        <v>1</v>
      </c>
      <c r="J1972">
        <f t="shared" si="484"/>
        <v>3.6144578313253</v>
      </c>
      <c r="K1972">
        <f t="shared" si="485"/>
        <v>0.60606060606061085</v>
      </c>
      <c r="L1972">
        <f t="shared" si="486"/>
        <v>83</v>
      </c>
      <c r="M1972">
        <f t="shared" si="487"/>
        <v>99</v>
      </c>
      <c r="O1972">
        <v>0.52692618153135296</v>
      </c>
      <c r="P1972">
        <v>0.40935594142306803</v>
      </c>
      <c r="Q1972">
        <v>13.3984375</v>
      </c>
      <c r="R1972">
        <v>20.742451662308099</v>
      </c>
      <c r="S1972">
        <v>94.054222103700695</v>
      </c>
      <c r="T1972">
        <v>95.949529871121499</v>
      </c>
      <c r="U1972">
        <v>97.202960067406096</v>
      </c>
      <c r="V1972">
        <v>1.2534301962846499</v>
      </c>
      <c r="X1972">
        <v>0.29037249977945001</v>
      </c>
      <c r="Y1972">
        <v>0.30666958628947999</v>
      </c>
      <c r="Z1972">
        <v>16.125</v>
      </c>
      <c r="AA1972">
        <v>43.887572724201597</v>
      </c>
      <c r="AB1972">
        <v>98.877231356715598</v>
      </c>
      <c r="AC1972">
        <v>99.260116365411406</v>
      </c>
      <c r="AD1972">
        <v>103.479323828689</v>
      </c>
      <c r="AE1972">
        <v>4.2192074632774599</v>
      </c>
      <c r="AP1972">
        <v>1967</v>
      </c>
      <c r="AQ1972">
        <v>83</v>
      </c>
      <c r="AR1972">
        <v>14.4578313253012</v>
      </c>
      <c r="AS1972">
        <v>0</v>
      </c>
      <c r="AT1972">
        <v>0</v>
      </c>
      <c r="AU1972">
        <v>3.6144578313253</v>
      </c>
      <c r="AV1972">
        <v>0</v>
      </c>
      <c r="AW1972">
        <v>0</v>
      </c>
      <c r="AX1972">
        <v>3.6144578313253</v>
      </c>
      <c r="AY1972">
        <v>83</v>
      </c>
      <c r="AZ1972">
        <v>14.4578313253012</v>
      </c>
      <c r="BA1972">
        <v>0</v>
      </c>
      <c r="BB1972">
        <v>0</v>
      </c>
      <c r="BC1972">
        <v>3.6144578313253</v>
      </c>
      <c r="BD1972">
        <v>0</v>
      </c>
      <c r="BE1972">
        <v>0</v>
      </c>
      <c r="BF1972">
        <v>3.6144578313253</v>
      </c>
      <c r="BG1972">
        <v>0</v>
      </c>
      <c r="BH1972" t="s">
        <v>44</v>
      </c>
      <c r="BI1972" t="s">
        <v>44</v>
      </c>
      <c r="BJ1972" t="s">
        <v>44</v>
      </c>
      <c r="BK1972" t="s">
        <v>44</v>
      </c>
      <c r="BL1972" t="s">
        <v>44</v>
      </c>
      <c r="BM1972" t="s">
        <v>44</v>
      </c>
      <c r="BN1972" t="s">
        <v>44</v>
      </c>
      <c r="BO1972">
        <v>73.418750000000003</v>
      </c>
      <c r="BP1972">
        <v>4.0861496552311198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11</v>
      </c>
      <c r="BX1972">
        <v>65.454545454545496</v>
      </c>
      <c r="BY1972">
        <v>0</v>
      </c>
      <c r="BZ1972">
        <v>0</v>
      </c>
      <c r="CA1972">
        <v>10.909090909090899</v>
      </c>
      <c r="CB1972">
        <v>0</v>
      </c>
      <c r="CC1972">
        <v>0</v>
      </c>
      <c r="CD1972">
        <v>10.909090909090899</v>
      </c>
      <c r="CE1972">
        <v>57.5</v>
      </c>
      <c r="CF1972">
        <v>8.3478260869565197</v>
      </c>
      <c r="CG1972">
        <v>0</v>
      </c>
      <c r="CH1972">
        <v>0</v>
      </c>
      <c r="CI1972">
        <v>3.1304347826086998</v>
      </c>
      <c r="CJ1972">
        <v>0</v>
      </c>
      <c r="CK1972">
        <v>0</v>
      </c>
      <c r="CL1972">
        <v>3.1304347826086998</v>
      </c>
      <c r="CM1972">
        <v>14.5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230</v>
      </c>
      <c r="CV1972">
        <v>10.9565217391304</v>
      </c>
      <c r="CW1972">
        <v>230</v>
      </c>
      <c r="CX1972">
        <v>182</v>
      </c>
      <c r="CY1972">
        <v>48</v>
      </c>
      <c r="CZ1972">
        <v>489.98333333333301</v>
      </c>
      <c r="DA1972">
        <v>26</v>
      </c>
      <c r="DB1972">
        <v>134.5</v>
      </c>
      <c r="DC1972">
        <v>21.5</v>
      </c>
      <c r="DD1972">
        <v>100</v>
      </c>
      <c r="DE1972">
        <v>79.130434782608702</v>
      </c>
      <c r="DF1972">
        <v>20.869565217391301</v>
      </c>
      <c r="DG1972">
        <v>213.036231884058</v>
      </c>
      <c r="DH1972">
        <v>11.304347826087</v>
      </c>
      <c r="DI1972">
        <v>58.478260869565197</v>
      </c>
      <c r="DJ1972">
        <v>9.3478260869565197</v>
      </c>
      <c r="DK1972">
        <v>230</v>
      </c>
      <c r="DL1972">
        <v>16.695652173913</v>
      </c>
      <c r="DM1972">
        <v>0</v>
      </c>
      <c r="DN1972">
        <v>0</v>
      </c>
      <c r="DO1972">
        <v>10.9565217391304</v>
      </c>
      <c r="DP1972">
        <v>0</v>
      </c>
      <c r="DQ1972">
        <v>0</v>
      </c>
      <c r="DR1972">
        <v>10.9565217391304</v>
      </c>
      <c r="DS1972">
        <v>182</v>
      </c>
      <c r="DT1972">
        <v>17.802197802197799</v>
      </c>
      <c r="DU1972">
        <v>0</v>
      </c>
      <c r="DV1972">
        <v>0</v>
      </c>
      <c r="DW1972">
        <v>1.9780219780219801</v>
      </c>
      <c r="DX1972">
        <v>0</v>
      </c>
      <c r="DY1972">
        <v>0</v>
      </c>
      <c r="DZ1972">
        <v>1.9780219780219801</v>
      </c>
      <c r="EA1972">
        <v>48</v>
      </c>
      <c r="EB1972">
        <v>12.5</v>
      </c>
      <c r="EC1972">
        <v>0</v>
      </c>
      <c r="ED1972">
        <v>0</v>
      </c>
      <c r="EE1972">
        <v>45</v>
      </c>
      <c r="EF1972">
        <v>0</v>
      </c>
      <c r="EG1972">
        <v>0</v>
      </c>
      <c r="EH1972">
        <v>45</v>
      </c>
      <c r="EI1972">
        <v>489.98333333333301</v>
      </c>
      <c r="EJ1972">
        <v>1.5918908806422001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26</v>
      </c>
      <c r="ER1972">
        <v>62.307692307692299</v>
      </c>
      <c r="ES1972">
        <v>0</v>
      </c>
      <c r="ET1972">
        <v>0</v>
      </c>
      <c r="EU1972">
        <v>4.6153846153846203</v>
      </c>
      <c r="EV1972">
        <v>0</v>
      </c>
      <c r="EW1972">
        <v>0</v>
      </c>
      <c r="EX1972">
        <v>4.6153846153846203</v>
      </c>
      <c r="EY1972">
        <v>134.5</v>
      </c>
      <c r="EZ1972">
        <v>12.044609665427499</v>
      </c>
      <c r="FA1972">
        <v>0</v>
      </c>
      <c r="FB1972">
        <v>0</v>
      </c>
      <c r="FC1972">
        <v>1.7843866171003699</v>
      </c>
      <c r="FD1972">
        <v>0</v>
      </c>
      <c r="FE1972">
        <v>0</v>
      </c>
      <c r="FF1972">
        <v>1.7843866171003699</v>
      </c>
      <c r="FG1972">
        <v>21.5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7.390625</v>
      </c>
      <c r="FP1972" t="s">
        <v>44</v>
      </c>
      <c r="FQ1972" t="s">
        <v>44</v>
      </c>
      <c r="FR1972">
        <v>16.1875</v>
      </c>
      <c r="FS1972" t="s">
        <v>44</v>
      </c>
      <c r="FT1972" t="s">
        <v>44</v>
      </c>
      <c r="FU1972">
        <v>16.1875</v>
      </c>
      <c r="FV1972">
        <v>16.1875</v>
      </c>
      <c r="FW1972">
        <v>6.84375</v>
      </c>
      <c r="FX1972" t="s">
        <v>44</v>
      </c>
      <c r="FY1972" t="s">
        <v>44</v>
      </c>
      <c r="FZ1972">
        <v>13.6875</v>
      </c>
      <c r="GA1972" t="s">
        <v>44</v>
      </c>
      <c r="GB1972" t="s">
        <v>44</v>
      </c>
      <c r="GC1972">
        <v>13.6875</v>
      </c>
      <c r="GD1972">
        <v>13.6875</v>
      </c>
      <c r="GE1972">
        <v>8.328125</v>
      </c>
      <c r="GF1972" t="s">
        <v>44</v>
      </c>
      <c r="GG1972" t="s">
        <v>44</v>
      </c>
      <c r="GH1972">
        <v>16.84375</v>
      </c>
      <c r="GI1972" t="s">
        <v>44</v>
      </c>
      <c r="GJ1972" t="s">
        <v>44</v>
      </c>
      <c r="GK1972">
        <v>16.84375</v>
      </c>
      <c r="GL1972">
        <v>16.84375</v>
      </c>
      <c r="GM1972">
        <v>24.03125</v>
      </c>
      <c r="GN1972" t="s">
        <v>44</v>
      </c>
      <c r="GO1972" t="s">
        <v>44</v>
      </c>
      <c r="GP1972" t="s">
        <v>44</v>
      </c>
      <c r="GQ1972" t="s">
        <v>44</v>
      </c>
      <c r="GR1972" t="s">
        <v>44</v>
      </c>
      <c r="GS1972" t="s">
        <v>44</v>
      </c>
      <c r="GT1972" t="s">
        <v>44</v>
      </c>
      <c r="GU1972">
        <v>7.84375</v>
      </c>
      <c r="GV1972" t="s">
        <v>44</v>
      </c>
      <c r="GW1972" t="s">
        <v>44</v>
      </c>
      <c r="GX1972">
        <v>16.46875</v>
      </c>
      <c r="GY1972" t="s">
        <v>44</v>
      </c>
      <c r="GZ1972" t="s">
        <v>44</v>
      </c>
      <c r="HA1972">
        <v>16.46875</v>
      </c>
      <c r="HB1972">
        <v>16.46875</v>
      </c>
      <c r="HC1972">
        <v>6.21875</v>
      </c>
      <c r="HD1972" t="s">
        <v>44</v>
      </c>
      <c r="HE1972" t="s">
        <v>44</v>
      </c>
      <c r="HF1972">
        <v>12.53125</v>
      </c>
      <c r="HG1972" t="s">
        <v>44</v>
      </c>
      <c r="HH1972" t="s">
        <v>44</v>
      </c>
      <c r="HI1972">
        <v>12.53125</v>
      </c>
      <c r="HJ1972">
        <v>12.53125</v>
      </c>
      <c r="HK1972" t="s">
        <v>44</v>
      </c>
      <c r="HL1972" t="s">
        <v>44</v>
      </c>
      <c r="HM1972" t="s">
        <v>44</v>
      </c>
      <c r="HN1972" t="s">
        <v>44</v>
      </c>
      <c r="HO1972" t="s">
        <v>44</v>
      </c>
      <c r="HP1972" t="s">
        <v>44</v>
      </c>
      <c r="HQ1972" t="s">
        <v>44</v>
      </c>
      <c r="HR1972" t="s">
        <v>44</v>
      </c>
      <c r="HT1972" s="3">
        <f t="shared" si="488"/>
        <v>99</v>
      </c>
      <c r="HU1972" s="3">
        <f t="shared" si="489"/>
        <v>20.606060606060606</v>
      </c>
      <c r="HV1972" s="3">
        <f t="shared" si="490"/>
        <v>0</v>
      </c>
      <c r="HW1972" s="3">
        <f t="shared" si="491"/>
        <v>0</v>
      </c>
      <c r="HX1972" s="3">
        <f t="shared" si="492"/>
        <v>0.60606060606061085</v>
      </c>
      <c r="HY1972" s="3">
        <f t="shared" si="493"/>
        <v>0</v>
      </c>
      <c r="HZ1972" s="3">
        <f t="shared" si="494"/>
        <v>0</v>
      </c>
      <c r="IA1972" s="3">
        <f t="shared" si="495"/>
        <v>0.60606060606061085</v>
      </c>
      <c r="IB1972">
        <v>0.60606060606060597</v>
      </c>
    </row>
    <row r="1973" spans="6:236" x14ac:dyDescent="0.25">
      <c r="F1973">
        <f t="shared" si="480"/>
        <v>-12.353608691917518</v>
      </c>
      <c r="G1973">
        <f t="shared" si="481"/>
        <v>1.93836035257688</v>
      </c>
      <c r="H1973">
        <f t="shared" si="482"/>
        <v>14.291969044494399</v>
      </c>
      <c r="I1973">
        <f t="shared" si="483"/>
        <v>1</v>
      </c>
      <c r="J1973">
        <f t="shared" si="484"/>
        <v>5.1484020177981904</v>
      </c>
      <c r="K1973">
        <f t="shared" si="485"/>
        <v>13.830112909906166</v>
      </c>
      <c r="L1973">
        <f t="shared" si="486"/>
        <v>186.46562499999999</v>
      </c>
      <c r="M1973">
        <f t="shared" si="487"/>
        <v>173.53437500000001</v>
      </c>
      <c r="O1973">
        <v>0.59921054954778596</v>
      </c>
      <c r="P1973">
        <v>0.44579829083338801</v>
      </c>
      <c r="Q1973">
        <v>11.484375</v>
      </c>
      <c r="R1973">
        <v>1.93836035257688</v>
      </c>
      <c r="S1973">
        <v>100.74403189771</v>
      </c>
      <c r="T1973">
        <v>98.639953475818601</v>
      </c>
      <c r="U1973">
        <v>102.51782952924</v>
      </c>
      <c r="V1973">
        <v>3.87787605342099</v>
      </c>
      <c r="X1973">
        <v>1.0832749539059401</v>
      </c>
      <c r="Y1973">
        <v>0.829043368043623</v>
      </c>
      <c r="Z1973">
        <v>11.328125</v>
      </c>
      <c r="AA1973">
        <v>14.291969044494399</v>
      </c>
      <c r="AB1973">
        <v>102.390616646013</v>
      </c>
      <c r="AC1973">
        <v>94.560899647488597</v>
      </c>
      <c r="AD1973">
        <v>96.772966333116898</v>
      </c>
      <c r="AE1973">
        <v>2.21206668562832</v>
      </c>
      <c r="AP1973">
        <v>1968</v>
      </c>
      <c r="AQ1973">
        <v>202.60260416666699</v>
      </c>
      <c r="AR1973">
        <v>15.991897109746301</v>
      </c>
      <c r="AS1973">
        <v>0</v>
      </c>
      <c r="AT1973">
        <v>0</v>
      </c>
      <c r="AU1973">
        <v>7.1075098265539296</v>
      </c>
      <c r="AV1973">
        <v>0</v>
      </c>
      <c r="AW1973">
        <v>0</v>
      </c>
      <c r="AX1973">
        <v>7.1075098265539296</v>
      </c>
      <c r="AY1973">
        <v>186.46562499999999</v>
      </c>
      <c r="AZ1973">
        <v>16.088756305619299</v>
      </c>
      <c r="BA1973">
        <v>0</v>
      </c>
      <c r="BB1973">
        <v>0</v>
      </c>
      <c r="BC1973">
        <v>5.1484020177981904</v>
      </c>
      <c r="BD1973">
        <v>0</v>
      </c>
      <c r="BE1973">
        <v>0</v>
      </c>
      <c r="BF1973">
        <v>5.1484020177981904</v>
      </c>
      <c r="BG1973">
        <v>16.136979166666698</v>
      </c>
      <c r="BH1973">
        <v>14.8726721105122</v>
      </c>
      <c r="BI1973">
        <v>0</v>
      </c>
      <c r="BJ1973">
        <v>0</v>
      </c>
      <c r="BK1973">
        <v>29.7453442210244</v>
      </c>
      <c r="BL1973">
        <v>0</v>
      </c>
      <c r="BM1973">
        <v>0</v>
      </c>
      <c r="BN1973">
        <v>29.7453442210244</v>
      </c>
      <c r="BO1973">
        <v>156.369791666667</v>
      </c>
      <c r="BP1973">
        <v>4.22076408087133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26.5</v>
      </c>
      <c r="BX1973">
        <v>52.075471698113198</v>
      </c>
      <c r="BY1973">
        <v>0</v>
      </c>
      <c r="BZ1973">
        <v>0</v>
      </c>
      <c r="CA1973">
        <v>18.1132075471698</v>
      </c>
      <c r="CB1973">
        <v>0</v>
      </c>
      <c r="CC1973">
        <v>0</v>
      </c>
      <c r="CD1973">
        <v>18.1132075471698</v>
      </c>
      <c r="CE1973">
        <v>138.46562499999999</v>
      </c>
      <c r="CF1973">
        <v>11.6996546976912</v>
      </c>
      <c r="CG1973">
        <v>0</v>
      </c>
      <c r="CH1973">
        <v>0</v>
      </c>
      <c r="CI1973">
        <v>3.46656435487147</v>
      </c>
      <c r="CJ1973">
        <v>0</v>
      </c>
      <c r="CK1973">
        <v>0</v>
      </c>
      <c r="CL1973">
        <v>3.46656435487147</v>
      </c>
      <c r="CM1973">
        <v>21.5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450</v>
      </c>
      <c r="CV1973">
        <v>11.0666666666667</v>
      </c>
      <c r="CW1973">
        <v>450</v>
      </c>
      <c r="CX1973">
        <v>360</v>
      </c>
      <c r="CY1973">
        <v>90</v>
      </c>
      <c r="CZ1973">
        <v>269.98333333333301</v>
      </c>
      <c r="DA1973">
        <v>64.5</v>
      </c>
      <c r="DB1973">
        <v>274</v>
      </c>
      <c r="DC1973">
        <v>21.5</v>
      </c>
      <c r="DD1973">
        <v>100</v>
      </c>
      <c r="DE1973">
        <v>80</v>
      </c>
      <c r="DF1973">
        <v>20</v>
      </c>
      <c r="DG1973">
        <v>59.9962962962963</v>
      </c>
      <c r="DH1973">
        <v>14.3333333333333</v>
      </c>
      <c r="DI1973">
        <v>60.8888888888889</v>
      </c>
      <c r="DJ1973">
        <v>4.7777777777777803</v>
      </c>
      <c r="DK1973">
        <v>450</v>
      </c>
      <c r="DL1973">
        <v>16.533333333333299</v>
      </c>
      <c r="DM1973">
        <v>0</v>
      </c>
      <c r="DN1973">
        <v>0.133333333333333</v>
      </c>
      <c r="DO1973">
        <v>10.9333333333333</v>
      </c>
      <c r="DP1973">
        <v>0</v>
      </c>
      <c r="DQ1973">
        <v>0</v>
      </c>
      <c r="DR1973">
        <v>11.0666666666667</v>
      </c>
      <c r="DS1973">
        <v>360</v>
      </c>
      <c r="DT1973">
        <v>17.8333333333333</v>
      </c>
      <c r="DU1973">
        <v>0</v>
      </c>
      <c r="DV1973">
        <v>0</v>
      </c>
      <c r="DW1973">
        <v>9.3333333333333304</v>
      </c>
      <c r="DX1973">
        <v>0</v>
      </c>
      <c r="DY1973">
        <v>0</v>
      </c>
      <c r="DZ1973">
        <v>9.3333333333333304</v>
      </c>
      <c r="EA1973">
        <v>90</v>
      </c>
      <c r="EB1973">
        <v>11.3333333333333</v>
      </c>
      <c r="EC1973">
        <v>0</v>
      </c>
      <c r="ED1973">
        <v>0.66666666666666696</v>
      </c>
      <c r="EE1973">
        <v>17.3333333333333</v>
      </c>
      <c r="EF1973">
        <v>0</v>
      </c>
      <c r="EG1973">
        <v>0</v>
      </c>
      <c r="EH1973">
        <v>18</v>
      </c>
      <c r="EI1973">
        <v>269.98333333333301</v>
      </c>
      <c r="EJ1973">
        <v>6.2226063337242996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64.5</v>
      </c>
      <c r="ER1973">
        <v>46.511627906976798</v>
      </c>
      <c r="ES1973">
        <v>0</v>
      </c>
      <c r="ET1973">
        <v>0</v>
      </c>
      <c r="EU1973">
        <v>13.953488372093</v>
      </c>
      <c r="EV1973">
        <v>0</v>
      </c>
      <c r="EW1973">
        <v>0</v>
      </c>
      <c r="EX1973">
        <v>13.953488372093</v>
      </c>
      <c r="EY1973">
        <v>274</v>
      </c>
      <c r="EZ1973">
        <v>12.481751824817501</v>
      </c>
      <c r="FA1973">
        <v>0</v>
      </c>
      <c r="FB1973">
        <v>0</v>
      </c>
      <c r="FC1973">
        <v>8.9781021897810191</v>
      </c>
      <c r="FD1973">
        <v>0</v>
      </c>
      <c r="FE1973">
        <v>0</v>
      </c>
      <c r="FF1973">
        <v>8.9781021897810191</v>
      </c>
      <c r="FG1973">
        <v>21.5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7.53125</v>
      </c>
      <c r="FP1973" t="s">
        <v>44</v>
      </c>
      <c r="FQ1973">
        <v>10.34375</v>
      </c>
      <c r="FR1973">
        <v>15.640625</v>
      </c>
      <c r="FS1973" t="s">
        <v>44</v>
      </c>
      <c r="FT1973" t="s">
        <v>44</v>
      </c>
      <c r="FU1973">
        <v>15.640625</v>
      </c>
      <c r="FV1973">
        <v>15.34375</v>
      </c>
      <c r="FW1973">
        <v>7.125</v>
      </c>
      <c r="FX1973" t="s">
        <v>44</v>
      </c>
      <c r="FY1973" t="s">
        <v>44</v>
      </c>
      <c r="FZ1973">
        <v>16.328125</v>
      </c>
      <c r="GA1973" t="s">
        <v>44</v>
      </c>
      <c r="GB1973" t="s">
        <v>44</v>
      </c>
      <c r="GC1973">
        <v>16.328125</v>
      </c>
      <c r="GD1973">
        <v>16.328125</v>
      </c>
      <c r="GE1973">
        <v>8.125</v>
      </c>
      <c r="GF1973" t="s">
        <v>44</v>
      </c>
      <c r="GG1973">
        <v>10.34375</v>
      </c>
      <c r="GH1973">
        <v>13.78125</v>
      </c>
      <c r="GI1973" t="s">
        <v>44</v>
      </c>
      <c r="GJ1973" t="s">
        <v>44</v>
      </c>
      <c r="GK1973">
        <v>13.78125</v>
      </c>
      <c r="GL1973">
        <v>13.4375</v>
      </c>
      <c r="GM1973">
        <v>19.390625</v>
      </c>
      <c r="GN1973" t="s">
        <v>44</v>
      </c>
      <c r="GO1973" t="s">
        <v>44</v>
      </c>
      <c r="GP1973" t="s">
        <v>44</v>
      </c>
      <c r="GQ1973" t="s">
        <v>44</v>
      </c>
      <c r="GR1973" t="s">
        <v>44</v>
      </c>
      <c r="GS1973" t="s">
        <v>44</v>
      </c>
      <c r="GT1973" t="s">
        <v>44</v>
      </c>
      <c r="GU1973">
        <v>6.125</v>
      </c>
      <c r="GV1973" t="s">
        <v>44</v>
      </c>
      <c r="GW1973" t="s">
        <v>44</v>
      </c>
      <c r="GX1973">
        <v>15.21875</v>
      </c>
      <c r="GY1973" t="s">
        <v>44</v>
      </c>
      <c r="GZ1973" t="s">
        <v>44</v>
      </c>
      <c r="HA1973">
        <v>15.21875</v>
      </c>
      <c r="HB1973">
        <v>15.21875</v>
      </c>
      <c r="HC1973">
        <v>8.84375</v>
      </c>
      <c r="HD1973" t="s">
        <v>44</v>
      </c>
      <c r="HE1973" t="s">
        <v>44</v>
      </c>
      <c r="HF1973">
        <v>16.625</v>
      </c>
      <c r="HG1973" t="s">
        <v>44</v>
      </c>
      <c r="HH1973" t="s">
        <v>44</v>
      </c>
      <c r="HI1973">
        <v>16.625</v>
      </c>
      <c r="HJ1973">
        <v>16.625</v>
      </c>
      <c r="HK1973" t="s">
        <v>44</v>
      </c>
      <c r="HL1973" t="s">
        <v>44</v>
      </c>
      <c r="HM1973" t="s">
        <v>44</v>
      </c>
      <c r="HN1973" t="s">
        <v>44</v>
      </c>
      <c r="HO1973" t="s">
        <v>44</v>
      </c>
      <c r="HP1973" t="s">
        <v>44</v>
      </c>
      <c r="HQ1973" t="s">
        <v>44</v>
      </c>
      <c r="HR1973" t="s">
        <v>44</v>
      </c>
      <c r="HT1973" s="3">
        <f t="shared" si="488"/>
        <v>173.53437500000001</v>
      </c>
      <c r="HU1973" s="3">
        <f t="shared" si="489"/>
        <v>19.707910896616273</v>
      </c>
      <c r="HV1973" s="3">
        <f t="shared" si="490"/>
        <v>0</v>
      </c>
      <c r="HW1973" s="3">
        <f t="shared" si="491"/>
        <v>0</v>
      </c>
      <c r="HX1973" s="3">
        <f t="shared" si="492"/>
        <v>13.830112909906166</v>
      </c>
      <c r="HY1973" s="3">
        <f t="shared" si="493"/>
        <v>0</v>
      </c>
      <c r="HZ1973" s="3">
        <f t="shared" si="494"/>
        <v>0</v>
      </c>
      <c r="IA1973" s="3">
        <f t="shared" si="495"/>
        <v>13.830112909906166</v>
      </c>
      <c r="IB1973">
        <v>13.8301129099062</v>
      </c>
    </row>
    <row r="1974" spans="6:236" x14ac:dyDescent="0.25">
      <c r="F1974">
        <f t="shared" si="480"/>
        <v>-0.37542967949599948</v>
      </c>
      <c r="G1974">
        <f t="shared" si="481"/>
        <v>6.6245097687288501</v>
      </c>
      <c r="H1974">
        <f t="shared" si="482"/>
        <v>6.9999394482248496</v>
      </c>
      <c r="I1974">
        <f t="shared" si="483"/>
        <v>1</v>
      </c>
      <c r="J1974">
        <f t="shared" si="484"/>
        <v>9.7338403041825092</v>
      </c>
      <c r="K1974">
        <f t="shared" si="485"/>
        <v>5.7611522304460836</v>
      </c>
      <c r="L1974">
        <f t="shared" si="486"/>
        <v>172.59375</v>
      </c>
      <c r="M1974">
        <f t="shared" si="487"/>
        <v>135.38958333333301</v>
      </c>
      <c r="O1974">
        <v>0.4428750395521</v>
      </c>
      <c r="P1974">
        <v>0.29513790886001801</v>
      </c>
      <c r="Q1974">
        <v>10.3125</v>
      </c>
      <c r="R1974">
        <v>6.6245097687288501</v>
      </c>
      <c r="S1974">
        <v>109.466332700298</v>
      </c>
      <c r="T1974">
        <v>99.083100218890493</v>
      </c>
      <c r="U1974">
        <v>105.92693611176099</v>
      </c>
      <c r="V1974">
        <v>6.8438358928709304</v>
      </c>
      <c r="X1974">
        <v>0.42932041116814201</v>
      </c>
      <c r="Y1974">
        <v>0.40354767784766199</v>
      </c>
      <c r="Z1974">
        <v>10.703125</v>
      </c>
      <c r="AA1974">
        <v>6.9999394482248496</v>
      </c>
      <c r="AB1974">
        <v>101.12080512589</v>
      </c>
      <c r="AC1974">
        <v>96.758713220933302</v>
      </c>
      <c r="AD1974">
        <v>102.735189853983</v>
      </c>
      <c r="AE1974">
        <v>5.9764766330496997</v>
      </c>
      <c r="AP1974">
        <v>1969</v>
      </c>
      <c r="AQ1974">
        <v>220.546875</v>
      </c>
      <c r="AR1974">
        <v>9.7938363443145597</v>
      </c>
      <c r="AS1974">
        <v>0</v>
      </c>
      <c r="AT1974">
        <v>0</v>
      </c>
      <c r="AU1974">
        <v>17.411264612114799</v>
      </c>
      <c r="AV1974">
        <v>0</v>
      </c>
      <c r="AW1974">
        <v>0</v>
      </c>
      <c r="AX1974">
        <v>17.411264612114799</v>
      </c>
      <c r="AY1974">
        <v>172.59375</v>
      </c>
      <c r="AZ1974">
        <v>10.081477457903301</v>
      </c>
      <c r="BA1974">
        <v>0</v>
      </c>
      <c r="BB1974">
        <v>0</v>
      </c>
      <c r="BC1974">
        <v>9.7338403041825092</v>
      </c>
      <c r="BD1974">
        <v>0</v>
      </c>
      <c r="BE1974">
        <v>0</v>
      </c>
      <c r="BF1974">
        <v>9.7338403041825092</v>
      </c>
      <c r="BG1974">
        <v>47.953125</v>
      </c>
      <c r="BH1974">
        <v>8.7585532746823098</v>
      </c>
      <c r="BI1974">
        <v>0</v>
      </c>
      <c r="BJ1974">
        <v>0</v>
      </c>
      <c r="BK1974">
        <v>45.043988269794703</v>
      </c>
      <c r="BL1974">
        <v>0</v>
      </c>
      <c r="BM1974">
        <v>0</v>
      </c>
      <c r="BN1974">
        <v>45.043988269794703</v>
      </c>
      <c r="BO1974">
        <v>92.5989583333333</v>
      </c>
      <c r="BP1974">
        <v>7.1275099836886202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16.6432291666667</v>
      </c>
      <c r="BX1974">
        <v>43.260835549992201</v>
      </c>
      <c r="BY1974">
        <v>0</v>
      </c>
      <c r="BZ1974">
        <v>0</v>
      </c>
      <c r="CA1974">
        <v>3.6050696291660098</v>
      </c>
      <c r="CB1974">
        <v>0</v>
      </c>
      <c r="CC1974">
        <v>0</v>
      </c>
      <c r="CD1974">
        <v>3.6050696291660098</v>
      </c>
      <c r="CE1974">
        <v>99.5</v>
      </c>
      <c r="CF1974">
        <v>8.4422110552763794</v>
      </c>
      <c r="CG1974">
        <v>0</v>
      </c>
      <c r="CH1974">
        <v>0</v>
      </c>
      <c r="CI1974">
        <v>15.678391959799001</v>
      </c>
      <c r="CJ1974">
        <v>0</v>
      </c>
      <c r="CK1974">
        <v>0</v>
      </c>
      <c r="CL1974">
        <v>15.678391959799001</v>
      </c>
      <c r="CM1974">
        <v>56.4505208333333</v>
      </c>
      <c r="CN1974">
        <v>3.1886331134382102</v>
      </c>
      <c r="CO1974">
        <v>0</v>
      </c>
      <c r="CP1974">
        <v>0</v>
      </c>
      <c r="CQ1974">
        <v>1.0628777044794</v>
      </c>
      <c r="CR1974">
        <v>0</v>
      </c>
      <c r="CS1974">
        <v>0</v>
      </c>
      <c r="CT1974">
        <v>1.0628777044794</v>
      </c>
      <c r="CU1974">
        <v>392.48333333333301</v>
      </c>
      <c r="CV1974">
        <v>12.6884368763005</v>
      </c>
      <c r="CW1974">
        <v>392.48333333333301</v>
      </c>
      <c r="CX1974">
        <v>307.98333333333301</v>
      </c>
      <c r="CY1974">
        <v>84.5</v>
      </c>
      <c r="CZ1974">
        <v>147.5</v>
      </c>
      <c r="DA1974">
        <v>26.983333333333299</v>
      </c>
      <c r="DB1974">
        <v>219.5</v>
      </c>
      <c r="DC1974">
        <v>61.5</v>
      </c>
      <c r="DD1974">
        <v>100</v>
      </c>
      <c r="DE1974">
        <v>78.470423372542399</v>
      </c>
      <c r="DF1974">
        <v>21.529576627457601</v>
      </c>
      <c r="DG1974">
        <v>37.581213639645</v>
      </c>
      <c r="DH1974">
        <v>6.8750265404051101</v>
      </c>
      <c r="DI1974">
        <v>55.925941653573403</v>
      </c>
      <c r="DJ1974">
        <v>15.669455178563799</v>
      </c>
      <c r="DK1974">
        <v>392.48333333333301</v>
      </c>
      <c r="DL1974">
        <v>8.4080003397171801</v>
      </c>
      <c r="DM1974">
        <v>0.152872733449403</v>
      </c>
      <c r="DN1974">
        <v>0.30574546689880699</v>
      </c>
      <c r="DO1974">
        <v>12.2298186759523</v>
      </c>
      <c r="DP1974">
        <v>0</v>
      </c>
      <c r="DQ1974">
        <v>0</v>
      </c>
      <c r="DR1974">
        <v>12.6884368763005</v>
      </c>
      <c r="DS1974">
        <v>307.98333333333301</v>
      </c>
      <c r="DT1974">
        <v>8.7667081552031991</v>
      </c>
      <c r="DU1974">
        <v>0.194815736782293</v>
      </c>
      <c r="DV1974">
        <v>0</v>
      </c>
      <c r="DW1974">
        <v>7.7926294712917397</v>
      </c>
      <c r="DX1974">
        <v>0</v>
      </c>
      <c r="DY1974">
        <v>0</v>
      </c>
      <c r="DZ1974">
        <v>7.9874452080740301</v>
      </c>
      <c r="EA1974">
        <v>84.5</v>
      </c>
      <c r="EB1974">
        <v>7.1005917159763303</v>
      </c>
      <c r="EC1974">
        <v>0</v>
      </c>
      <c r="ED1974">
        <v>1.42011834319527</v>
      </c>
      <c r="EE1974">
        <v>28.4023668639053</v>
      </c>
      <c r="EF1974">
        <v>0</v>
      </c>
      <c r="EG1974">
        <v>0</v>
      </c>
      <c r="EH1974">
        <v>29.822485207100598</v>
      </c>
      <c r="EI1974">
        <v>147.5</v>
      </c>
      <c r="EJ1974">
        <v>6.5084745762711904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26.983333333333299</v>
      </c>
      <c r="ER1974">
        <v>44.471896232242102</v>
      </c>
      <c r="ES1974">
        <v>0</v>
      </c>
      <c r="ET1974">
        <v>0</v>
      </c>
      <c r="EU1974">
        <v>2.2235948116121098</v>
      </c>
      <c r="EV1974">
        <v>0</v>
      </c>
      <c r="EW1974">
        <v>0</v>
      </c>
      <c r="EX1974">
        <v>2.2235948116121098</v>
      </c>
      <c r="EY1974">
        <v>219.5</v>
      </c>
      <c r="EZ1974">
        <v>6.0136674259681104</v>
      </c>
      <c r="FA1974">
        <v>0.27334851936218701</v>
      </c>
      <c r="FB1974">
        <v>0</v>
      </c>
      <c r="FC1974">
        <v>10.3872437357631</v>
      </c>
      <c r="FD1974">
        <v>0</v>
      </c>
      <c r="FE1974">
        <v>0</v>
      </c>
      <c r="FF1974">
        <v>10.6605922551253</v>
      </c>
      <c r="FG1974">
        <v>61.5</v>
      </c>
      <c r="FH1974">
        <v>2.9268292682926802</v>
      </c>
      <c r="FI1974">
        <v>0</v>
      </c>
      <c r="FJ1974">
        <v>0</v>
      </c>
      <c r="FK1974">
        <v>0.97560975609756095</v>
      </c>
      <c r="FL1974">
        <v>0</v>
      </c>
      <c r="FM1974">
        <v>0</v>
      </c>
      <c r="FN1974">
        <v>0.97560975609756095</v>
      </c>
      <c r="FO1974">
        <v>6.71875</v>
      </c>
      <c r="FP1974">
        <v>14.4375</v>
      </c>
      <c r="FQ1974">
        <v>13.171875</v>
      </c>
      <c r="FR1974">
        <v>15.9375</v>
      </c>
      <c r="FS1974" t="s">
        <v>44</v>
      </c>
      <c r="FT1974" t="s">
        <v>44</v>
      </c>
      <c r="FU1974">
        <v>15.9375</v>
      </c>
      <c r="FV1974">
        <v>15.53125</v>
      </c>
      <c r="FW1974">
        <v>6.21875</v>
      </c>
      <c r="FX1974">
        <v>14.4375</v>
      </c>
      <c r="FY1974" t="s">
        <v>44</v>
      </c>
      <c r="FZ1974">
        <v>14.484375</v>
      </c>
      <c r="GA1974" t="s">
        <v>44</v>
      </c>
      <c r="GB1974" t="s">
        <v>44</v>
      </c>
      <c r="GC1974">
        <v>14.4375</v>
      </c>
      <c r="GD1974">
        <v>14.4375</v>
      </c>
      <c r="GE1974">
        <v>11.28125</v>
      </c>
      <c r="GF1974" t="s">
        <v>44</v>
      </c>
      <c r="GG1974">
        <v>13.171875</v>
      </c>
      <c r="GH1974">
        <v>18.53125</v>
      </c>
      <c r="GI1974" t="s">
        <v>44</v>
      </c>
      <c r="GJ1974" t="s">
        <v>44</v>
      </c>
      <c r="GK1974">
        <v>18.53125</v>
      </c>
      <c r="GL1974">
        <v>18.53125</v>
      </c>
      <c r="GM1974">
        <v>18.671875</v>
      </c>
      <c r="GN1974" t="s">
        <v>44</v>
      </c>
      <c r="GO1974" t="s">
        <v>44</v>
      </c>
      <c r="GP1974" t="s">
        <v>44</v>
      </c>
      <c r="GQ1974" t="s">
        <v>44</v>
      </c>
      <c r="GR1974" t="s">
        <v>44</v>
      </c>
      <c r="GS1974" t="s">
        <v>44</v>
      </c>
      <c r="GT1974" t="s">
        <v>44</v>
      </c>
      <c r="GU1974">
        <v>6.9375</v>
      </c>
      <c r="GV1974" t="s">
        <v>44</v>
      </c>
      <c r="GW1974" t="s">
        <v>44</v>
      </c>
      <c r="GX1974">
        <v>15.9375</v>
      </c>
      <c r="GY1974" t="s">
        <v>44</v>
      </c>
      <c r="GZ1974" t="s">
        <v>44</v>
      </c>
      <c r="HA1974">
        <v>15.9375</v>
      </c>
      <c r="HB1974">
        <v>15.9375</v>
      </c>
      <c r="HC1974">
        <v>5.734375</v>
      </c>
      <c r="HD1974">
        <v>14.4375</v>
      </c>
      <c r="HE1974" t="s">
        <v>44</v>
      </c>
      <c r="HF1974">
        <v>14.484375</v>
      </c>
      <c r="HG1974" t="s">
        <v>44</v>
      </c>
      <c r="HH1974" t="s">
        <v>44</v>
      </c>
      <c r="HI1974">
        <v>14.4375</v>
      </c>
      <c r="HJ1974">
        <v>14.4375</v>
      </c>
      <c r="HK1974">
        <v>4.21875</v>
      </c>
      <c r="HL1974" t="s">
        <v>44</v>
      </c>
      <c r="HM1974" t="s">
        <v>44</v>
      </c>
      <c r="HN1974">
        <v>12.34375</v>
      </c>
      <c r="HO1974" t="s">
        <v>44</v>
      </c>
      <c r="HP1974" t="s">
        <v>44</v>
      </c>
      <c r="HQ1974">
        <v>12.34375</v>
      </c>
      <c r="HR1974">
        <v>12.34375</v>
      </c>
      <c r="HT1974" s="3">
        <f t="shared" si="488"/>
        <v>135.38958333333301</v>
      </c>
      <c r="HU1974" s="3">
        <f t="shared" si="489"/>
        <v>7.0906488990105743</v>
      </c>
      <c r="HV1974" s="3">
        <f t="shared" si="490"/>
        <v>0.44316555618816034</v>
      </c>
      <c r="HW1974" s="3">
        <f t="shared" si="491"/>
        <v>0</v>
      </c>
      <c r="HX1974" s="3">
        <f t="shared" si="492"/>
        <v>5.3179866742579316</v>
      </c>
      <c r="HY1974" s="3">
        <f t="shared" si="493"/>
        <v>0</v>
      </c>
      <c r="HZ1974" s="3">
        <f t="shared" si="494"/>
        <v>0</v>
      </c>
      <c r="IA1974" s="3">
        <f t="shared" si="495"/>
        <v>5.7611522304460836</v>
      </c>
      <c r="IB1974">
        <v>5.7611522304460898</v>
      </c>
    </row>
    <row r="1975" spans="6:236" x14ac:dyDescent="0.25">
      <c r="F1975">
        <f t="shared" si="480"/>
        <v>8.2213596730427998</v>
      </c>
      <c r="G1975">
        <f t="shared" si="481"/>
        <v>22.0729874729473</v>
      </c>
      <c r="H1975">
        <f t="shared" si="482"/>
        <v>13.851627799904501</v>
      </c>
      <c r="I1975">
        <f t="shared" si="483"/>
        <v>1</v>
      </c>
      <c r="J1975">
        <f t="shared" si="484"/>
        <v>33.708303530788697</v>
      </c>
      <c r="K1975">
        <f t="shared" si="485"/>
        <v>3.2733162216686789</v>
      </c>
      <c r="L1975">
        <f t="shared" si="486"/>
        <v>32.039583333333297</v>
      </c>
      <c r="M1975">
        <f t="shared" si="487"/>
        <v>219.9604166666667</v>
      </c>
      <c r="O1975">
        <v>0.60484970764256296</v>
      </c>
      <c r="P1975">
        <v>0.38942691227669801</v>
      </c>
      <c r="Q1975">
        <v>9.0625</v>
      </c>
      <c r="R1975">
        <v>22.0729874729473</v>
      </c>
      <c r="S1975">
        <v>98.349855054984403</v>
      </c>
      <c r="T1975">
        <v>96.606164605575998</v>
      </c>
      <c r="U1975">
        <v>99.012869200133395</v>
      </c>
      <c r="V1975">
        <v>2.40670459455737</v>
      </c>
      <c r="X1975">
        <v>0.38699302780349698</v>
      </c>
      <c r="Y1975">
        <v>0.29441661577697897</v>
      </c>
      <c r="Z1975">
        <v>10.21875</v>
      </c>
      <c r="AA1975">
        <v>13.851627799904501</v>
      </c>
      <c r="AB1975">
        <v>96.859700877635404</v>
      </c>
      <c r="AC1975">
        <v>98.600485456459694</v>
      </c>
      <c r="AD1975">
        <v>103.82153251644399</v>
      </c>
      <c r="AE1975">
        <v>5.2210470599840599</v>
      </c>
      <c r="AP1975">
        <v>1970</v>
      </c>
      <c r="AQ1975">
        <v>32.039583333333297</v>
      </c>
      <c r="AR1975">
        <v>13.108784706417801</v>
      </c>
      <c r="AS1975">
        <v>0</v>
      </c>
      <c r="AT1975">
        <v>0</v>
      </c>
      <c r="AU1975">
        <v>33.708303530788697</v>
      </c>
      <c r="AV1975">
        <v>0</v>
      </c>
      <c r="AW1975">
        <v>0</v>
      </c>
      <c r="AX1975">
        <v>33.708303530788697</v>
      </c>
      <c r="AY1975">
        <v>32.039583333333297</v>
      </c>
      <c r="AZ1975">
        <v>13.108784706417801</v>
      </c>
      <c r="BA1975">
        <v>0</v>
      </c>
      <c r="BB1975">
        <v>0</v>
      </c>
      <c r="BC1975">
        <v>33.708303530788697</v>
      </c>
      <c r="BD1975">
        <v>0</v>
      </c>
      <c r="BE1975">
        <v>0</v>
      </c>
      <c r="BF1975">
        <v>33.708303530788697</v>
      </c>
      <c r="BG1975">
        <v>0</v>
      </c>
      <c r="BH1975" t="s">
        <v>44</v>
      </c>
      <c r="BI1975" t="s">
        <v>44</v>
      </c>
      <c r="BJ1975" t="s">
        <v>44</v>
      </c>
      <c r="BK1975" t="s">
        <v>44</v>
      </c>
      <c r="BL1975" t="s">
        <v>44</v>
      </c>
      <c r="BM1975" t="s">
        <v>44</v>
      </c>
      <c r="BN1975" t="s">
        <v>44</v>
      </c>
      <c r="BO1975">
        <v>5.5843749999999996</v>
      </c>
      <c r="BP1975">
        <v>21.488528259653101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8</v>
      </c>
      <c r="BX1975">
        <v>45</v>
      </c>
      <c r="BY1975">
        <v>0</v>
      </c>
      <c r="BZ1975">
        <v>0</v>
      </c>
      <c r="CA1975">
        <v>67.5</v>
      </c>
      <c r="CB1975">
        <v>0</v>
      </c>
      <c r="CC1975">
        <v>0</v>
      </c>
      <c r="CD1975">
        <v>67.5</v>
      </c>
      <c r="CE1975">
        <v>24.039583333333301</v>
      </c>
      <c r="CF1975">
        <v>2.4958835254354801</v>
      </c>
      <c r="CG1975">
        <v>0</v>
      </c>
      <c r="CH1975">
        <v>0</v>
      </c>
      <c r="CI1975">
        <v>22.4629517289193</v>
      </c>
      <c r="CJ1975">
        <v>0</v>
      </c>
      <c r="CK1975">
        <v>0</v>
      </c>
      <c r="CL1975">
        <v>22.4629517289193</v>
      </c>
      <c r="CM1975">
        <v>0</v>
      </c>
      <c r="CN1975" t="s">
        <v>44</v>
      </c>
      <c r="CO1975" t="s">
        <v>44</v>
      </c>
      <c r="CP1975" t="s">
        <v>44</v>
      </c>
      <c r="CQ1975" t="s">
        <v>44</v>
      </c>
      <c r="CR1975" t="s">
        <v>44</v>
      </c>
      <c r="CS1975" t="s">
        <v>44</v>
      </c>
      <c r="CT1975" t="s">
        <v>44</v>
      </c>
      <c r="CU1975">
        <v>307.5</v>
      </c>
      <c r="CV1975">
        <v>9.5609756097561007</v>
      </c>
      <c r="CW1975">
        <v>307.5</v>
      </c>
      <c r="CX1975">
        <v>252</v>
      </c>
      <c r="CY1975">
        <v>55.5</v>
      </c>
      <c r="CZ1975">
        <v>232.5</v>
      </c>
      <c r="DA1975">
        <v>31</v>
      </c>
      <c r="DB1975">
        <v>182</v>
      </c>
      <c r="DC1975">
        <v>39</v>
      </c>
      <c r="DD1975">
        <v>100</v>
      </c>
      <c r="DE1975">
        <v>81.951219512195095</v>
      </c>
      <c r="DF1975">
        <v>18.048780487804901</v>
      </c>
      <c r="DG1975">
        <v>75.609756097561004</v>
      </c>
      <c r="DH1975">
        <v>10.081300813008101</v>
      </c>
      <c r="DI1975">
        <v>59.1869918699187</v>
      </c>
      <c r="DJ1975">
        <v>12.6829268292683</v>
      </c>
      <c r="DK1975">
        <v>307.5</v>
      </c>
      <c r="DL1975">
        <v>10.9268292682927</v>
      </c>
      <c r="DM1975">
        <v>0.39024390243902402</v>
      </c>
      <c r="DN1975">
        <v>0.19512195121951201</v>
      </c>
      <c r="DO1975">
        <v>8.9756097560975601</v>
      </c>
      <c r="DP1975">
        <v>0</v>
      </c>
      <c r="DQ1975">
        <v>0</v>
      </c>
      <c r="DR1975">
        <v>9.5609756097561007</v>
      </c>
      <c r="DS1975">
        <v>252</v>
      </c>
      <c r="DT1975">
        <v>10.2380952380952</v>
      </c>
      <c r="DU1975">
        <v>0</v>
      </c>
      <c r="DV1975">
        <v>0</v>
      </c>
      <c r="DW1975">
        <v>7.1428571428571397</v>
      </c>
      <c r="DX1975">
        <v>0</v>
      </c>
      <c r="DY1975">
        <v>0</v>
      </c>
      <c r="DZ1975">
        <v>7.1428571428571397</v>
      </c>
      <c r="EA1975">
        <v>55.5</v>
      </c>
      <c r="EB1975">
        <v>14.054054054054101</v>
      </c>
      <c r="EC1975">
        <v>2.1621621621621601</v>
      </c>
      <c r="ED1975">
        <v>1.08108108108108</v>
      </c>
      <c r="EE1975">
        <v>17.297297297297298</v>
      </c>
      <c r="EF1975">
        <v>0</v>
      </c>
      <c r="EG1975">
        <v>0</v>
      </c>
      <c r="EH1975">
        <v>20.540540540540501</v>
      </c>
      <c r="EI1975">
        <v>232.5</v>
      </c>
      <c r="EJ1975">
        <v>3.3548387096774199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31</v>
      </c>
      <c r="ER1975">
        <v>46.451612903225801</v>
      </c>
      <c r="ES1975">
        <v>0</v>
      </c>
      <c r="ET1975">
        <v>0</v>
      </c>
      <c r="EU1975">
        <v>27.096774193548399</v>
      </c>
      <c r="EV1975">
        <v>0</v>
      </c>
      <c r="EW1975">
        <v>0</v>
      </c>
      <c r="EX1975">
        <v>27.096774193548399</v>
      </c>
      <c r="EY1975">
        <v>182</v>
      </c>
      <c r="EZ1975">
        <v>5.6043956043955996</v>
      </c>
      <c r="FA1975">
        <v>0</v>
      </c>
      <c r="FB1975">
        <v>0</v>
      </c>
      <c r="FC1975">
        <v>5.27472527472528</v>
      </c>
      <c r="FD1975">
        <v>0</v>
      </c>
      <c r="FE1975">
        <v>0</v>
      </c>
      <c r="FF1975">
        <v>5.27472527472528</v>
      </c>
      <c r="FG1975">
        <v>39</v>
      </c>
      <c r="FH1975">
        <v>3.0769230769230802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8.328125</v>
      </c>
      <c r="FP1975">
        <v>12.53125</v>
      </c>
      <c r="FQ1975">
        <v>10.9375</v>
      </c>
      <c r="FR1975">
        <v>15.125</v>
      </c>
      <c r="FS1975" t="s">
        <v>44</v>
      </c>
      <c r="FT1975" t="s">
        <v>44</v>
      </c>
      <c r="FU1975">
        <v>14.9375</v>
      </c>
      <c r="FV1975">
        <v>14.84375</v>
      </c>
      <c r="FW1975">
        <v>8.03125</v>
      </c>
      <c r="FX1975" t="s">
        <v>44</v>
      </c>
      <c r="FY1975" t="s">
        <v>44</v>
      </c>
      <c r="FZ1975">
        <v>14.28125</v>
      </c>
      <c r="GA1975" t="s">
        <v>44</v>
      </c>
      <c r="GB1975" t="s">
        <v>44</v>
      </c>
      <c r="GC1975">
        <v>14.28125</v>
      </c>
      <c r="GD1975">
        <v>14.28125</v>
      </c>
      <c r="GE1975">
        <v>9.21875</v>
      </c>
      <c r="GF1975">
        <v>12.53125</v>
      </c>
      <c r="GG1975">
        <v>10.9375</v>
      </c>
      <c r="GH1975">
        <v>22.234375</v>
      </c>
      <c r="GI1975" t="s">
        <v>44</v>
      </c>
      <c r="GJ1975" t="s">
        <v>44</v>
      </c>
      <c r="GK1975">
        <v>16.6875</v>
      </c>
      <c r="GL1975">
        <v>15.34375</v>
      </c>
      <c r="GM1975">
        <v>18.53125</v>
      </c>
      <c r="GN1975" t="s">
        <v>44</v>
      </c>
      <c r="GO1975" t="s">
        <v>44</v>
      </c>
      <c r="GP1975" t="s">
        <v>44</v>
      </c>
      <c r="GQ1975" t="s">
        <v>44</v>
      </c>
      <c r="GR1975" t="s">
        <v>44</v>
      </c>
      <c r="GS1975" t="s">
        <v>44</v>
      </c>
      <c r="GT1975" t="s">
        <v>44</v>
      </c>
      <c r="GU1975">
        <v>5.28125</v>
      </c>
      <c r="GV1975" t="s">
        <v>44</v>
      </c>
      <c r="GW1975" t="s">
        <v>44</v>
      </c>
      <c r="GX1975">
        <v>13.078125</v>
      </c>
      <c r="GY1975" t="s">
        <v>44</v>
      </c>
      <c r="GZ1975" t="s">
        <v>44</v>
      </c>
      <c r="HA1975">
        <v>13.078125</v>
      </c>
      <c r="HB1975">
        <v>13.078125</v>
      </c>
      <c r="HC1975">
        <v>11.125</v>
      </c>
      <c r="HD1975" t="s">
        <v>44</v>
      </c>
      <c r="HE1975" t="s">
        <v>44</v>
      </c>
      <c r="HF1975">
        <v>15.84375</v>
      </c>
      <c r="HG1975" t="s">
        <v>44</v>
      </c>
      <c r="HH1975" t="s">
        <v>44</v>
      </c>
      <c r="HI1975">
        <v>15.84375</v>
      </c>
      <c r="HJ1975">
        <v>15.84375</v>
      </c>
      <c r="HK1975">
        <v>21.328125</v>
      </c>
      <c r="HL1975" t="s">
        <v>44</v>
      </c>
      <c r="HM1975" t="s">
        <v>44</v>
      </c>
      <c r="HN1975" t="s">
        <v>44</v>
      </c>
      <c r="HO1975" t="s">
        <v>44</v>
      </c>
      <c r="HP1975" t="s">
        <v>44</v>
      </c>
      <c r="HQ1975" t="s">
        <v>44</v>
      </c>
      <c r="HR1975" t="s">
        <v>44</v>
      </c>
      <c r="HT1975" s="3">
        <f t="shared" si="488"/>
        <v>219.9604166666667</v>
      </c>
      <c r="HU1975" s="3">
        <f t="shared" si="489"/>
        <v>9.8199486650059793</v>
      </c>
      <c r="HV1975" s="3">
        <f t="shared" si="490"/>
        <v>0</v>
      </c>
      <c r="HW1975" s="3">
        <f t="shared" si="491"/>
        <v>0</v>
      </c>
      <c r="HX1975" s="3">
        <f t="shared" si="492"/>
        <v>3.2733162216686789</v>
      </c>
      <c r="HY1975" s="3">
        <f t="shared" si="493"/>
        <v>0</v>
      </c>
      <c r="HZ1975" s="3">
        <f t="shared" si="494"/>
        <v>0</v>
      </c>
      <c r="IA1975" s="3">
        <f t="shared" si="495"/>
        <v>3.2733162216686789</v>
      </c>
      <c r="IB1975">
        <v>3.27331622166867</v>
      </c>
    </row>
    <row r="1976" spans="6:236" x14ac:dyDescent="0.25">
      <c r="F1976" t="e">
        <f t="shared" si="480"/>
        <v>#N/A</v>
      </c>
      <c r="G1976">
        <f t="shared" si="481"/>
        <v>20.076786492213401</v>
      </c>
      <c r="H1976" t="e">
        <f t="shared" si="482"/>
        <v>#N/A</v>
      </c>
      <c r="I1976">
        <f t="shared" si="483"/>
        <v>1</v>
      </c>
      <c r="J1976">
        <f t="shared" si="484"/>
        <v>1.73913043478261</v>
      </c>
      <c r="K1976" t="e">
        <f t="shared" si="485"/>
        <v>#N/A</v>
      </c>
      <c r="L1976">
        <f t="shared" si="486"/>
        <v>379.5</v>
      </c>
      <c r="M1976">
        <f t="shared" si="487"/>
        <v>0</v>
      </c>
      <c r="O1976">
        <v>0.34982919209858498</v>
      </c>
      <c r="P1976">
        <v>0.36815285025156402</v>
      </c>
      <c r="Q1976">
        <v>15.640625</v>
      </c>
      <c r="R1976">
        <v>20.076786492213401</v>
      </c>
      <c r="S1976">
        <v>99.949595308656697</v>
      </c>
      <c r="T1976">
        <v>97.675134839557401</v>
      </c>
      <c r="U1976">
        <v>100.87779249401</v>
      </c>
      <c r="V1976">
        <v>3.2026576544529202</v>
      </c>
      <c r="X1976" t="s">
        <v>44</v>
      </c>
      <c r="Y1976" t="s">
        <v>44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P1976">
        <v>1971</v>
      </c>
      <c r="AQ1976">
        <v>421</v>
      </c>
      <c r="AR1976">
        <v>20.380047505938201</v>
      </c>
      <c r="AS1976">
        <v>0</v>
      </c>
      <c r="AT1976">
        <v>0</v>
      </c>
      <c r="AU1976">
        <v>3.5629453681710199</v>
      </c>
      <c r="AV1976">
        <v>0</v>
      </c>
      <c r="AW1976">
        <v>0</v>
      </c>
      <c r="AX1976">
        <v>3.5629453681710199</v>
      </c>
      <c r="AY1976">
        <v>379.5</v>
      </c>
      <c r="AZ1976">
        <v>21.660079051383399</v>
      </c>
      <c r="BA1976">
        <v>0</v>
      </c>
      <c r="BB1976">
        <v>0</v>
      </c>
      <c r="BC1976">
        <v>1.73913043478261</v>
      </c>
      <c r="BD1976">
        <v>0</v>
      </c>
      <c r="BE1976">
        <v>0</v>
      </c>
      <c r="BF1976">
        <v>1.73913043478261</v>
      </c>
      <c r="BG1976">
        <v>41.5</v>
      </c>
      <c r="BH1976">
        <v>8.6746987951807206</v>
      </c>
      <c r="BI1976">
        <v>0</v>
      </c>
      <c r="BJ1976">
        <v>0</v>
      </c>
      <c r="BK1976">
        <v>20.2409638554217</v>
      </c>
      <c r="BL1976">
        <v>0</v>
      </c>
      <c r="BM1976">
        <v>0</v>
      </c>
      <c r="BN1976">
        <v>20.2409638554217</v>
      </c>
      <c r="BO1976">
        <v>133.46302083333299</v>
      </c>
      <c r="BP1976">
        <v>7.6425664100152604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50.5</v>
      </c>
      <c r="BX1976">
        <v>54.653465346534702</v>
      </c>
      <c r="BY1976">
        <v>0</v>
      </c>
      <c r="BZ1976">
        <v>0</v>
      </c>
      <c r="CA1976">
        <v>5.9405940594059397</v>
      </c>
      <c r="CB1976">
        <v>0</v>
      </c>
      <c r="CC1976">
        <v>0</v>
      </c>
      <c r="CD1976">
        <v>5.9405940594059397</v>
      </c>
      <c r="CE1976">
        <v>256</v>
      </c>
      <c r="CF1976">
        <v>20.625</v>
      </c>
      <c r="CG1976">
        <v>0</v>
      </c>
      <c r="CH1976">
        <v>0</v>
      </c>
      <c r="CI1976">
        <v>1.40625</v>
      </c>
      <c r="CJ1976">
        <v>0</v>
      </c>
      <c r="CK1976">
        <v>0</v>
      </c>
      <c r="CL1976">
        <v>1.40625</v>
      </c>
      <c r="CM1976">
        <v>73</v>
      </c>
      <c r="CN1976">
        <v>2.4657534246575299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421</v>
      </c>
      <c r="CV1976">
        <v>3.5629453681710199</v>
      </c>
      <c r="CW1976">
        <v>421</v>
      </c>
      <c r="CX1976">
        <v>379.5</v>
      </c>
      <c r="CY1976">
        <v>41.5</v>
      </c>
      <c r="CZ1976">
        <v>178.98333333333301</v>
      </c>
      <c r="DA1976">
        <v>50.5</v>
      </c>
      <c r="DB1976">
        <v>256</v>
      </c>
      <c r="DC1976">
        <v>73</v>
      </c>
      <c r="DD1976">
        <v>100</v>
      </c>
      <c r="DE1976">
        <v>90.142517814726801</v>
      </c>
      <c r="DF1976">
        <v>9.8574821852731596</v>
      </c>
      <c r="DG1976">
        <v>42.513855898654</v>
      </c>
      <c r="DH1976">
        <v>11.9952494061758</v>
      </c>
      <c r="DI1976">
        <v>60.807600950118797</v>
      </c>
      <c r="DJ1976">
        <v>17.339667458432299</v>
      </c>
      <c r="DK1976">
        <v>421</v>
      </c>
      <c r="DL1976">
        <v>20.380047505938201</v>
      </c>
      <c r="DM1976">
        <v>0</v>
      </c>
      <c r="DN1976">
        <v>0</v>
      </c>
      <c r="DO1976">
        <v>3.5629453681710199</v>
      </c>
      <c r="DP1976">
        <v>0</v>
      </c>
      <c r="DQ1976">
        <v>0</v>
      </c>
      <c r="DR1976">
        <v>3.5629453681710199</v>
      </c>
      <c r="DS1976">
        <v>379.5</v>
      </c>
      <c r="DT1976">
        <v>21.660079051383399</v>
      </c>
      <c r="DU1976">
        <v>0</v>
      </c>
      <c r="DV1976">
        <v>0</v>
      </c>
      <c r="DW1976">
        <v>1.73913043478261</v>
      </c>
      <c r="DX1976">
        <v>0</v>
      </c>
      <c r="DY1976">
        <v>0</v>
      </c>
      <c r="DZ1976">
        <v>1.73913043478261</v>
      </c>
      <c r="EA1976">
        <v>41.5</v>
      </c>
      <c r="EB1976">
        <v>8.6746987951807206</v>
      </c>
      <c r="EC1976">
        <v>0</v>
      </c>
      <c r="ED1976">
        <v>0</v>
      </c>
      <c r="EE1976">
        <v>20.2409638554217</v>
      </c>
      <c r="EF1976">
        <v>0</v>
      </c>
      <c r="EG1976">
        <v>0</v>
      </c>
      <c r="EH1976">
        <v>20.2409638554217</v>
      </c>
      <c r="EI1976">
        <v>178.98333333333301</v>
      </c>
      <c r="EJ1976">
        <v>5.6988546419592101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50.5</v>
      </c>
      <c r="ER1976">
        <v>54.653465346534702</v>
      </c>
      <c r="ES1976">
        <v>0</v>
      </c>
      <c r="ET1976">
        <v>0</v>
      </c>
      <c r="EU1976">
        <v>5.9405940594059397</v>
      </c>
      <c r="EV1976">
        <v>0</v>
      </c>
      <c r="EW1976">
        <v>0</v>
      </c>
      <c r="EX1976">
        <v>5.9405940594059397</v>
      </c>
      <c r="EY1976">
        <v>256</v>
      </c>
      <c r="EZ1976">
        <v>20.625</v>
      </c>
      <c r="FA1976">
        <v>0</v>
      </c>
      <c r="FB1976">
        <v>0</v>
      </c>
      <c r="FC1976">
        <v>1.40625</v>
      </c>
      <c r="FD1976">
        <v>0</v>
      </c>
      <c r="FE1976">
        <v>0</v>
      </c>
      <c r="FF1976">
        <v>1.40625</v>
      </c>
      <c r="FG1976">
        <v>73</v>
      </c>
      <c r="FH1976">
        <v>2.4657534246575299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7.53125</v>
      </c>
      <c r="FP1976" t="s">
        <v>44</v>
      </c>
      <c r="FQ1976" t="s">
        <v>44</v>
      </c>
      <c r="FR1976">
        <v>21.21875</v>
      </c>
      <c r="FS1976" t="s">
        <v>44</v>
      </c>
      <c r="FT1976" t="s">
        <v>44</v>
      </c>
      <c r="FU1976">
        <v>21.21875</v>
      </c>
      <c r="FV1976">
        <v>21.21875</v>
      </c>
      <c r="FW1976">
        <v>7.53125</v>
      </c>
      <c r="FX1976" t="s">
        <v>44</v>
      </c>
      <c r="FY1976" t="s">
        <v>44</v>
      </c>
      <c r="FZ1976">
        <v>20.53125</v>
      </c>
      <c r="GA1976" t="s">
        <v>44</v>
      </c>
      <c r="GB1976" t="s">
        <v>44</v>
      </c>
      <c r="GC1976">
        <v>20.53125</v>
      </c>
      <c r="GD1976">
        <v>20.53125</v>
      </c>
      <c r="GE1976">
        <v>7.1875</v>
      </c>
      <c r="GF1976" t="s">
        <v>44</v>
      </c>
      <c r="GG1976" t="s">
        <v>44</v>
      </c>
      <c r="GH1976">
        <v>21.890625</v>
      </c>
      <c r="GI1976" t="s">
        <v>44</v>
      </c>
      <c r="GJ1976" t="s">
        <v>44</v>
      </c>
      <c r="GK1976">
        <v>21.890625</v>
      </c>
      <c r="GL1976">
        <v>21.890625</v>
      </c>
      <c r="GM1976">
        <v>19.34375</v>
      </c>
      <c r="GN1976" t="s">
        <v>44</v>
      </c>
      <c r="GO1976" t="s">
        <v>44</v>
      </c>
      <c r="GP1976" t="s">
        <v>44</v>
      </c>
      <c r="GQ1976" t="s">
        <v>44</v>
      </c>
      <c r="GR1976" t="s">
        <v>44</v>
      </c>
      <c r="GS1976" t="s">
        <v>44</v>
      </c>
      <c r="GT1976" t="s">
        <v>44</v>
      </c>
      <c r="GU1976">
        <v>8.484375</v>
      </c>
      <c r="GV1976" t="s">
        <v>44</v>
      </c>
      <c r="GW1976" t="s">
        <v>44</v>
      </c>
      <c r="GX1976">
        <v>20.34375</v>
      </c>
      <c r="GY1976" t="s">
        <v>44</v>
      </c>
      <c r="GZ1976" t="s">
        <v>44</v>
      </c>
      <c r="HA1976">
        <v>20.34375</v>
      </c>
      <c r="HB1976">
        <v>20.34375</v>
      </c>
      <c r="HC1976">
        <v>7.125</v>
      </c>
      <c r="HD1976" t="s">
        <v>44</v>
      </c>
      <c r="HE1976" t="s">
        <v>44</v>
      </c>
      <c r="HF1976">
        <v>20.875</v>
      </c>
      <c r="HG1976" t="s">
        <v>44</v>
      </c>
      <c r="HH1976" t="s">
        <v>44</v>
      </c>
      <c r="HI1976">
        <v>20.875</v>
      </c>
      <c r="HJ1976">
        <v>20.875</v>
      </c>
      <c r="HK1976">
        <v>6.71875</v>
      </c>
      <c r="HL1976" t="s">
        <v>44</v>
      </c>
      <c r="HM1976" t="s">
        <v>44</v>
      </c>
      <c r="HN1976" t="s">
        <v>44</v>
      </c>
      <c r="HO1976" t="s">
        <v>44</v>
      </c>
      <c r="HP1976" t="s">
        <v>44</v>
      </c>
      <c r="HQ1976" t="s">
        <v>44</v>
      </c>
      <c r="HR1976" t="s">
        <v>44</v>
      </c>
      <c r="HT1976" s="3">
        <f t="shared" si="488"/>
        <v>0</v>
      </c>
      <c r="HU1976" s="3" t="str">
        <f t="shared" si="489"/>
        <v>NaN</v>
      </c>
      <c r="HV1976" s="3" t="str">
        <f t="shared" si="490"/>
        <v>NaN</v>
      </c>
      <c r="HW1976" s="3" t="str">
        <f t="shared" si="491"/>
        <v>NaN</v>
      </c>
      <c r="HX1976" s="3" t="str">
        <f t="shared" si="492"/>
        <v>NaN</v>
      </c>
      <c r="HY1976" s="3" t="str">
        <f t="shared" si="493"/>
        <v>NaN</v>
      </c>
      <c r="HZ1976" s="3" t="str">
        <f t="shared" si="494"/>
        <v>NaN</v>
      </c>
      <c r="IA1976" s="3" t="str">
        <f t="shared" si="495"/>
        <v>NaN</v>
      </c>
      <c r="IB1976" t="s">
        <v>44</v>
      </c>
    </row>
    <row r="1977" spans="6:236" x14ac:dyDescent="0.25">
      <c r="F1977">
        <f t="shared" si="480"/>
        <v>7.1528423380115991E-4</v>
      </c>
      <c r="G1977">
        <f t="shared" si="481"/>
        <v>5.6592295195816598E-3</v>
      </c>
      <c r="H1977">
        <f t="shared" si="482"/>
        <v>4.9439452857804999E-3</v>
      </c>
      <c r="I1977">
        <f t="shared" si="483"/>
        <v>1</v>
      </c>
      <c r="J1977">
        <f t="shared" si="484"/>
        <v>5.2171550201530703</v>
      </c>
      <c r="K1977">
        <f t="shared" si="485"/>
        <v>3.5745156185587565</v>
      </c>
      <c r="L1977">
        <f t="shared" si="486"/>
        <v>69.003124999999997</v>
      </c>
      <c r="M1977">
        <f t="shared" si="487"/>
        <v>234.99687499999999</v>
      </c>
      <c r="O1977">
        <v>0.473519652706482</v>
      </c>
      <c r="P1977">
        <v>0.26994609910738099</v>
      </c>
      <c r="Q1977">
        <v>9.8125</v>
      </c>
      <c r="R1977">
        <v>5.6592295195816598E-3</v>
      </c>
      <c r="S1977">
        <v>94.707670025984399</v>
      </c>
      <c r="T1977">
        <v>100.69504693437599</v>
      </c>
      <c r="U1977">
        <v>104.592245698296</v>
      </c>
      <c r="V1977">
        <v>3.8971987639197798</v>
      </c>
      <c r="X1977">
        <v>0.44280622295998801</v>
      </c>
      <c r="Y1977">
        <v>0.32322562857178599</v>
      </c>
      <c r="Z1977">
        <v>9.8046875</v>
      </c>
      <c r="AA1977">
        <v>4.9439452857804999E-3</v>
      </c>
      <c r="AB1977">
        <v>100.510963416377</v>
      </c>
      <c r="AC1977">
        <v>99.425617099142301</v>
      </c>
      <c r="AD1977">
        <v>103.574797968062</v>
      </c>
      <c r="AE1977">
        <v>4.1491808689200296</v>
      </c>
      <c r="AP1977">
        <v>1972</v>
      </c>
      <c r="AQ1977">
        <v>89.503124999999997</v>
      </c>
      <c r="AR1977">
        <v>12.0666177856918</v>
      </c>
      <c r="AS1977">
        <v>0</v>
      </c>
      <c r="AT1977">
        <v>0</v>
      </c>
      <c r="AU1977">
        <v>7.3740442023672399</v>
      </c>
      <c r="AV1977">
        <v>0</v>
      </c>
      <c r="AW1977">
        <v>0</v>
      </c>
      <c r="AX1977">
        <v>7.3740442023672399</v>
      </c>
      <c r="AY1977">
        <v>69.003124999999997</v>
      </c>
      <c r="AZ1977">
        <v>10.4343100403061</v>
      </c>
      <c r="BA1977">
        <v>0</v>
      </c>
      <c r="BB1977">
        <v>0</v>
      </c>
      <c r="BC1977">
        <v>5.2171550201530703</v>
      </c>
      <c r="BD1977">
        <v>0</v>
      </c>
      <c r="BE1977">
        <v>0</v>
      </c>
      <c r="BF1977">
        <v>5.2171550201530703</v>
      </c>
      <c r="BG1977">
        <v>20.5</v>
      </c>
      <c r="BH1977">
        <v>17.560975609756099</v>
      </c>
      <c r="BI1977">
        <v>0</v>
      </c>
      <c r="BJ1977">
        <v>0</v>
      </c>
      <c r="BK1977">
        <v>14.634146341463399</v>
      </c>
      <c r="BL1977">
        <v>0</v>
      </c>
      <c r="BM1977">
        <v>0</v>
      </c>
      <c r="BN1977">
        <v>14.634146341463399</v>
      </c>
      <c r="BO1977">
        <v>126.140625</v>
      </c>
      <c r="BP1977">
        <v>1.90263842437756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6</v>
      </c>
      <c r="BX1977">
        <v>80</v>
      </c>
      <c r="BY1977">
        <v>0</v>
      </c>
      <c r="BZ1977">
        <v>0</v>
      </c>
      <c r="CA1977">
        <v>20</v>
      </c>
      <c r="CB1977">
        <v>0</v>
      </c>
      <c r="CC1977">
        <v>0</v>
      </c>
      <c r="CD1977">
        <v>20</v>
      </c>
      <c r="CE1977">
        <v>23</v>
      </c>
      <c r="CF1977">
        <v>7.8260869565217401</v>
      </c>
      <c r="CG1977">
        <v>0</v>
      </c>
      <c r="CH1977">
        <v>0</v>
      </c>
      <c r="CI1977">
        <v>7.8260869565217401</v>
      </c>
      <c r="CJ1977">
        <v>0</v>
      </c>
      <c r="CK1977">
        <v>0</v>
      </c>
      <c r="CL1977">
        <v>7.8260869565217401</v>
      </c>
      <c r="CM1977">
        <v>40.003124999999997</v>
      </c>
      <c r="CN1977">
        <v>1.4998828216545601</v>
      </c>
      <c r="CO1977">
        <v>0</v>
      </c>
      <c r="CP1977">
        <v>0</v>
      </c>
      <c r="CQ1977">
        <v>1.4998828216545601</v>
      </c>
      <c r="CR1977">
        <v>0</v>
      </c>
      <c r="CS1977">
        <v>0</v>
      </c>
      <c r="CT1977">
        <v>1.4998828216545601</v>
      </c>
      <c r="CU1977">
        <v>393.5</v>
      </c>
      <c r="CV1977">
        <v>5.03176620076239</v>
      </c>
      <c r="CW1977">
        <v>393.5</v>
      </c>
      <c r="CX1977">
        <v>304</v>
      </c>
      <c r="CY1977">
        <v>89.5</v>
      </c>
      <c r="CZ1977">
        <v>266.48333333333301</v>
      </c>
      <c r="DA1977">
        <v>33</v>
      </c>
      <c r="DB1977">
        <v>170.5</v>
      </c>
      <c r="DC1977">
        <v>100.5</v>
      </c>
      <c r="DD1977">
        <v>100</v>
      </c>
      <c r="DE1977">
        <v>77.255400254129597</v>
      </c>
      <c r="DF1977">
        <v>22.744599745870399</v>
      </c>
      <c r="DG1977">
        <v>67.721304531978006</v>
      </c>
      <c r="DH1977">
        <v>8.3862770012706491</v>
      </c>
      <c r="DI1977">
        <v>43.329097839898402</v>
      </c>
      <c r="DJ1977">
        <v>25.540025412960599</v>
      </c>
      <c r="DK1977">
        <v>393.5</v>
      </c>
      <c r="DL1977">
        <v>15.247776365946599</v>
      </c>
      <c r="DM1977">
        <v>0</v>
      </c>
      <c r="DN1977">
        <v>0</v>
      </c>
      <c r="DO1977">
        <v>5.03176620076239</v>
      </c>
      <c r="DP1977">
        <v>0</v>
      </c>
      <c r="DQ1977">
        <v>0</v>
      </c>
      <c r="DR1977">
        <v>5.03176620076239</v>
      </c>
      <c r="DS1977">
        <v>304</v>
      </c>
      <c r="DT1977">
        <v>15.394736842105299</v>
      </c>
      <c r="DU1977">
        <v>0</v>
      </c>
      <c r="DV1977">
        <v>0</v>
      </c>
      <c r="DW1977">
        <v>3.9473684210526301</v>
      </c>
      <c r="DX1977">
        <v>0</v>
      </c>
      <c r="DY1977">
        <v>0</v>
      </c>
      <c r="DZ1977">
        <v>3.9473684210526301</v>
      </c>
      <c r="EA1977">
        <v>89.5</v>
      </c>
      <c r="EB1977">
        <v>14.7486033519553</v>
      </c>
      <c r="EC1977">
        <v>0</v>
      </c>
      <c r="ED1977">
        <v>0</v>
      </c>
      <c r="EE1977">
        <v>8.7150837988826808</v>
      </c>
      <c r="EF1977">
        <v>0</v>
      </c>
      <c r="EG1977">
        <v>0</v>
      </c>
      <c r="EH1977">
        <v>8.7150837988826808</v>
      </c>
      <c r="EI1977">
        <v>266.48333333333301</v>
      </c>
      <c r="EJ1977">
        <v>5.1785602601788696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33</v>
      </c>
      <c r="ER1977">
        <v>63.636363636363598</v>
      </c>
      <c r="ES1977">
        <v>0</v>
      </c>
      <c r="ET1977">
        <v>0</v>
      </c>
      <c r="EU1977">
        <v>7.2727272727272698</v>
      </c>
      <c r="EV1977">
        <v>0</v>
      </c>
      <c r="EW1977">
        <v>0</v>
      </c>
      <c r="EX1977">
        <v>7.2727272727272698</v>
      </c>
      <c r="EY1977">
        <v>170.5</v>
      </c>
      <c r="EZ1977">
        <v>13.0205278592375</v>
      </c>
      <c r="FA1977">
        <v>0</v>
      </c>
      <c r="FB1977">
        <v>0</v>
      </c>
      <c r="FC1977">
        <v>3.87096774193548</v>
      </c>
      <c r="FD1977">
        <v>0</v>
      </c>
      <c r="FE1977">
        <v>0</v>
      </c>
      <c r="FF1977">
        <v>3.87096774193548</v>
      </c>
      <c r="FG1977">
        <v>100.5</v>
      </c>
      <c r="FH1977">
        <v>3.5820895522388101</v>
      </c>
      <c r="FI1977">
        <v>0</v>
      </c>
      <c r="FJ1977">
        <v>0</v>
      </c>
      <c r="FK1977">
        <v>2.98507462686567</v>
      </c>
      <c r="FL1977">
        <v>0</v>
      </c>
      <c r="FM1977">
        <v>0</v>
      </c>
      <c r="FN1977">
        <v>2.98507462686567</v>
      </c>
      <c r="FO1977">
        <v>7.078125</v>
      </c>
      <c r="FP1977" t="s">
        <v>44</v>
      </c>
      <c r="FQ1977" t="s">
        <v>44</v>
      </c>
      <c r="FR1977">
        <v>14.84375</v>
      </c>
      <c r="FS1977" t="s">
        <v>44</v>
      </c>
      <c r="FT1977" t="s">
        <v>44</v>
      </c>
      <c r="FU1977">
        <v>14.84375</v>
      </c>
      <c r="FV1977">
        <v>14.84375</v>
      </c>
      <c r="FW1977">
        <v>6.9375</v>
      </c>
      <c r="FX1977" t="s">
        <v>44</v>
      </c>
      <c r="FY1977" t="s">
        <v>44</v>
      </c>
      <c r="FZ1977">
        <v>14.84375</v>
      </c>
      <c r="GA1977" t="s">
        <v>44</v>
      </c>
      <c r="GB1977" t="s">
        <v>44</v>
      </c>
      <c r="GC1977">
        <v>14.84375</v>
      </c>
      <c r="GD1977">
        <v>14.84375</v>
      </c>
      <c r="GE1977">
        <v>8.78125</v>
      </c>
      <c r="GF1977" t="s">
        <v>44</v>
      </c>
      <c r="GG1977" t="s">
        <v>44</v>
      </c>
      <c r="GH1977">
        <v>13.9375</v>
      </c>
      <c r="GI1977" t="s">
        <v>44</v>
      </c>
      <c r="GJ1977" t="s">
        <v>44</v>
      </c>
      <c r="GK1977">
        <v>13.9375</v>
      </c>
      <c r="GL1977">
        <v>13.9375</v>
      </c>
      <c r="GM1977">
        <v>18.71875</v>
      </c>
      <c r="GN1977" t="s">
        <v>44</v>
      </c>
      <c r="GO1977" t="s">
        <v>44</v>
      </c>
      <c r="GP1977" t="s">
        <v>44</v>
      </c>
      <c r="GQ1977" t="s">
        <v>44</v>
      </c>
      <c r="GR1977" t="s">
        <v>44</v>
      </c>
      <c r="GS1977" t="s">
        <v>44</v>
      </c>
      <c r="GT1977" t="s">
        <v>44</v>
      </c>
      <c r="GU1977">
        <v>6.9375</v>
      </c>
      <c r="GV1977" t="s">
        <v>44</v>
      </c>
      <c r="GW1977" t="s">
        <v>44</v>
      </c>
      <c r="GX1977">
        <v>14.734375</v>
      </c>
      <c r="GY1977" t="s">
        <v>44</v>
      </c>
      <c r="GZ1977" t="s">
        <v>44</v>
      </c>
      <c r="HA1977">
        <v>14.734375</v>
      </c>
      <c r="HB1977">
        <v>14.734375</v>
      </c>
      <c r="HC1977">
        <v>6.4375</v>
      </c>
      <c r="HD1977" t="s">
        <v>44</v>
      </c>
      <c r="HE1977" t="s">
        <v>44</v>
      </c>
      <c r="HF1977">
        <v>15.71875</v>
      </c>
      <c r="HG1977" t="s">
        <v>44</v>
      </c>
      <c r="HH1977" t="s">
        <v>44</v>
      </c>
      <c r="HI1977">
        <v>15.71875</v>
      </c>
      <c r="HJ1977">
        <v>15.71875</v>
      </c>
      <c r="HK1977">
        <v>13.828125</v>
      </c>
      <c r="HL1977" t="s">
        <v>44</v>
      </c>
      <c r="HM1977" t="s">
        <v>44</v>
      </c>
      <c r="HN1977">
        <v>12.34375</v>
      </c>
      <c r="HO1977" t="s">
        <v>44</v>
      </c>
      <c r="HP1977" t="s">
        <v>44</v>
      </c>
      <c r="HQ1977">
        <v>12.34375</v>
      </c>
      <c r="HR1977">
        <v>12.34375</v>
      </c>
      <c r="HT1977" s="3">
        <f t="shared" si="488"/>
        <v>234.99687499999999</v>
      </c>
      <c r="HU1977" s="3">
        <f t="shared" si="489"/>
        <v>16.851287916062777</v>
      </c>
      <c r="HV1977" s="3">
        <f t="shared" si="490"/>
        <v>0</v>
      </c>
      <c r="HW1977" s="3">
        <f t="shared" si="491"/>
        <v>0</v>
      </c>
      <c r="HX1977" s="3">
        <f t="shared" si="492"/>
        <v>3.5745156185587565</v>
      </c>
      <c r="HY1977" s="3">
        <f t="shared" si="493"/>
        <v>0</v>
      </c>
      <c r="HZ1977" s="3">
        <f t="shared" si="494"/>
        <v>0</v>
      </c>
      <c r="IA1977" s="3">
        <f t="shared" si="495"/>
        <v>3.5745156185587565</v>
      </c>
      <c r="IB1977">
        <v>3.5745156185587601</v>
      </c>
    </row>
    <row r="1978" spans="6:236" x14ac:dyDescent="0.25">
      <c r="F1978" t="e">
        <f t="shared" si="480"/>
        <v>#N/A</v>
      </c>
      <c r="G1978">
        <f t="shared" si="481"/>
        <v>16.522992165288599</v>
      </c>
      <c r="H1978" t="e">
        <f t="shared" si="482"/>
        <v>#N/A</v>
      </c>
      <c r="I1978">
        <f t="shared" si="483"/>
        <v>1</v>
      </c>
      <c r="J1978">
        <f t="shared" si="484"/>
        <v>7.3550693794160198</v>
      </c>
      <c r="K1978">
        <f t="shared" si="485"/>
        <v>6.4267953159203417</v>
      </c>
      <c r="L1978">
        <f t="shared" si="486"/>
        <v>48.945833333333297</v>
      </c>
      <c r="M1978">
        <f t="shared" si="487"/>
        <v>196.0541666666667</v>
      </c>
      <c r="O1978">
        <v>1.04192785026225</v>
      </c>
      <c r="P1978">
        <v>0.61820648859329197</v>
      </c>
      <c r="Q1978">
        <v>9.765625</v>
      </c>
      <c r="R1978">
        <v>16.522992165288599</v>
      </c>
      <c r="S1978">
        <v>116.48870197015</v>
      </c>
      <c r="T1978">
        <v>91.112285256224098</v>
      </c>
      <c r="U1978">
        <v>102.45220703874701</v>
      </c>
      <c r="V1978">
        <v>11.339921782522801</v>
      </c>
      <c r="X1978">
        <v>0.602238177770693</v>
      </c>
      <c r="Y1978">
        <v>0.343487131437473</v>
      </c>
      <c r="Z1978">
        <v>7.78125</v>
      </c>
      <c r="AA1978" t="s">
        <v>44</v>
      </c>
      <c r="AB1978" t="s">
        <v>44</v>
      </c>
      <c r="AC1978">
        <v>94.060787992105901</v>
      </c>
      <c r="AD1978">
        <v>98.783219897175201</v>
      </c>
      <c r="AE1978">
        <v>4.7224319050692403</v>
      </c>
      <c r="AP1978">
        <v>1973</v>
      </c>
      <c r="AQ1978">
        <v>48.945833333333297</v>
      </c>
      <c r="AR1978">
        <v>40.452881586788102</v>
      </c>
      <c r="AS1978">
        <v>1.22584489656934</v>
      </c>
      <c r="AT1978">
        <v>0</v>
      </c>
      <c r="AU1978">
        <v>6.1292244828466798</v>
      </c>
      <c r="AV1978">
        <v>0</v>
      </c>
      <c r="AW1978">
        <v>0</v>
      </c>
      <c r="AX1978">
        <v>7.3550693794160198</v>
      </c>
      <c r="AY1978">
        <v>48.945833333333297</v>
      </c>
      <c r="AZ1978">
        <v>40.452881586788102</v>
      </c>
      <c r="BA1978">
        <v>1.22584489656934</v>
      </c>
      <c r="BB1978">
        <v>0</v>
      </c>
      <c r="BC1978">
        <v>6.1292244828466798</v>
      </c>
      <c r="BD1978">
        <v>0</v>
      </c>
      <c r="BE1978">
        <v>0</v>
      </c>
      <c r="BF1978">
        <v>7.3550693794160198</v>
      </c>
      <c r="BG1978">
        <v>0</v>
      </c>
      <c r="BH1978" t="s">
        <v>44</v>
      </c>
      <c r="BI1978" t="s">
        <v>44</v>
      </c>
      <c r="BJ1978" t="s">
        <v>44</v>
      </c>
      <c r="BK1978" t="s">
        <v>44</v>
      </c>
      <c r="BL1978" t="s">
        <v>44</v>
      </c>
      <c r="BM1978" t="s">
        <v>44</v>
      </c>
      <c r="BN1978" t="s">
        <v>44</v>
      </c>
      <c r="BO1978">
        <v>175.83750000000001</v>
      </c>
      <c r="BP1978">
        <v>1.0236724248240601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11.5</v>
      </c>
      <c r="BX1978">
        <v>67.826086956521706</v>
      </c>
      <c r="BY1978">
        <v>0</v>
      </c>
      <c r="BZ1978">
        <v>0</v>
      </c>
      <c r="CA1978">
        <v>5.2173913043478297</v>
      </c>
      <c r="CB1978">
        <v>0</v>
      </c>
      <c r="CC1978">
        <v>0</v>
      </c>
      <c r="CD1978">
        <v>5.2173913043478297</v>
      </c>
      <c r="CE1978">
        <v>37.445833333333297</v>
      </c>
      <c r="CF1978">
        <v>32.046289084232797</v>
      </c>
      <c r="CG1978">
        <v>1.6023144542116401</v>
      </c>
      <c r="CH1978">
        <v>0</v>
      </c>
      <c r="CI1978">
        <v>6.4092578168465604</v>
      </c>
      <c r="CJ1978">
        <v>0</v>
      </c>
      <c r="CK1978">
        <v>0</v>
      </c>
      <c r="CL1978">
        <v>8.0115722710581991</v>
      </c>
      <c r="CM1978">
        <v>0</v>
      </c>
      <c r="CN1978" t="s">
        <v>44</v>
      </c>
      <c r="CO1978" t="s">
        <v>44</v>
      </c>
      <c r="CP1978" t="s">
        <v>44</v>
      </c>
      <c r="CQ1978" t="s">
        <v>44</v>
      </c>
      <c r="CR1978" t="s">
        <v>44</v>
      </c>
      <c r="CS1978" t="s">
        <v>44</v>
      </c>
      <c r="CT1978" t="s">
        <v>44</v>
      </c>
      <c r="CU1978">
        <v>331</v>
      </c>
      <c r="CV1978">
        <v>13.9577039274924</v>
      </c>
      <c r="CW1978">
        <v>331</v>
      </c>
      <c r="CX1978">
        <v>245</v>
      </c>
      <c r="CY1978">
        <v>86</v>
      </c>
      <c r="CZ1978">
        <v>388.98333333333301</v>
      </c>
      <c r="DA1978">
        <v>33</v>
      </c>
      <c r="DB1978">
        <v>204</v>
      </c>
      <c r="DC1978">
        <v>8</v>
      </c>
      <c r="DD1978">
        <v>100</v>
      </c>
      <c r="DE1978">
        <v>74.018126888217495</v>
      </c>
      <c r="DF1978">
        <v>25.981873111782502</v>
      </c>
      <c r="DG1978">
        <v>117.517623363545</v>
      </c>
      <c r="DH1978">
        <v>9.9697885196374596</v>
      </c>
      <c r="DI1978">
        <v>61.631419939577</v>
      </c>
      <c r="DJ1978">
        <v>2.4169184290030201</v>
      </c>
      <c r="DK1978">
        <v>331</v>
      </c>
      <c r="DL1978">
        <v>19.395770392749199</v>
      </c>
      <c r="DM1978">
        <v>0.90634441087613304</v>
      </c>
      <c r="DN1978">
        <v>0</v>
      </c>
      <c r="DO1978">
        <v>13.0513595166163</v>
      </c>
      <c r="DP1978">
        <v>0</v>
      </c>
      <c r="DQ1978">
        <v>0</v>
      </c>
      <c r="DR1978">
        <v>13.9577039274924</v>
      </c>
      <c r="DS1978">
        <v>245</v>
      </c>
      <c r="DT1978">
        <v>24.489795918367399</v>
      </c>
      <c r="DU1978">
        <v>0.24489795918367399</v>
      </c>
      <c r="DV1978">
        <v>0</v>
      </c>
      <c r="DW1978">
        <v>6.3673469387755102</v>
      </c>
      <c r="DX1978">
        <v>0</v>
      </c>
      <c r="DY1978">
        <v>0</v>
      </c>
      <c r="DZ1978">
        <v>6.6122448979591804</v>
      </c>
      <c r="EA1978">
        <v>86</v>
      </c>
      <c r="EB1978">
        <v>4.8837209302325597</v>
      </c>
      <c r="EC1978">
        <v>2.7906976744185998</v>
      </c>
      <c r="ED1978">
        <v>0</v>
      </c>
      <c r="EE1978">
        <v>32.093023255814003</v>
      </c>
      <c r="EF1978">
        <v>0</v>
      </c>
      <c r="EG1978">
        <v>0</v>
      </c>
      <c r="EH1978">
        <v>34.883720930232599</v>
      </c>
      <c r="EI1978">
        <v>388.98333333333301</v>
      </c>
      <c r="EJ1978">
        <v>2.31372380993187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33</v>
      </c>
      <c r="ER1978">
        <v>70.909090909090907</v>
      </c>
      <c r="ES1978">
        <v>0</v>
      </c>
      <c r="ET1978">
        <v>0</v>
      </c>
      <c r="EU1978">
        <v>21.818181818181799</v>
      </c>
      <c r="EV1978">
        <v>0</v>
      </c>
      <c r="EW1978">
        <v>0</v>
      </c>
      <c r="EX1978">
        <v>21.818181818181799</v>
      </c>
      <c r="EY1978">
        <v>204</v>
      </c>
      <c r="EZ1978">
        <v>17.9411764705882</v>
      </c>
      <c r="FA1978">
        <v>0.29411764705882398</v>
      </c>
      <c r="FB1978">
        <v>0</v>
      </c>
      <c r="FC1978">
        <v>4.1176470588235299</v>
      </c>
      <c r="FD1978">
        <v>0</v>
      </c>
      <c r="FE1978">
        <v>0</v>
      </c>
      <c r="FF1978">
        <v>4.4117647058823497</v>
      </c>
      <c r="FG1978">
        <v>8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5.4375</v>
      </c>
      <c r="FP1978">
        <v>15.53125</v>
      </c>
      <c r="FQ1978" t="s">
        <v>44</v>
      </c>
      <c r="FR1978">
        <v>14.625</v>
      </c>
      <c r="FS1978" t="s">
        <v>44</v>
      </c>
      <c r="FT1978" t="s">
        <v>44</v>
      </c>
      <c r="FU1978">
        <v>14.84375</v>
      </c>
      <c r="FV1978">
        <v>14.84375</v>
      </c>
      <c r="FW1978">
        <v>5.34375</v>
      </c>
      <c r="FX1978">
        <v>15.53125</v>
      </c>
      <c r="FY1978" t="s">
        <v>44</v>
      </c>
      <c r="FZ1978">
        <v>16.125</v>
      </c>
      <c r="GA1978" t="s">
        <v>44</v>
      </c>
      <c r="GB1978" t="s">
        <v>44</v>
      </c>
      <c r="GC1978">
        <v>16.125</v>
      </c>
      <c r="GD1978">
        <v>16.125</v>
      </c>
      <c r="GE1978">
        <v>9.03125</v>
      </c>
      <c r="GF1978">
        <v>16.53125</v>
      </c>
      <c r="GG1978" t="s">
        <v>44</v>
      </c>
      <c r="GH1978">
        <v>14.390625</v>
      </c>
      <c r="GI1978" t="s">
        <v>44</v>
      </c>
      <c r="GJ1978" t="s">
        <v>44</v>
      </c>
      <c r="GK1978">
        <v>14.4375</v>
      </c>
      <c r="GL1978">
        <v>14.4375</v>
      </c>
      <c r="GM1978">
        <v>19.71875</v>
      </c>
      <c r="GN1978" t="s">
        <v>44</v>
      </c>
      <c r="GO1978" t="s">
        <v>44</v>
      </c>
      <c r="GP1978" t="s">
        <v>44</v>
      </c>
      <c r="GQ1978" t="s">
        <v>44</v>
      </c>
      <c r="GR1978" t="s">
        <v>44</v>
      </c>
      <c r="GS1978" t="s">
        <v>44</v>
      </c>
      <c r="GT1978" t="s">
        <v>44</v>
      </c>
      <c r="GU1978">
        <v>5.21875</v>
      </c>
      <c r="GV1978" t="s">
        <v>44</v>
      </c>
      <c r="GW1978" t="s">
        <v>44</v>
      </c>
      <c r="GX1978">
        <v>16.84375</v>
      </c>
      <c r="GY1978" t="s">
        <v>44</v>
      </c>
      <c r="GZ1978" t="s">
        <v>44</v>
      </c>
      <c r="HA1978">
        <v>16.84375</v>
      </c>
      <c r="HB1978">
        <v>16.84375</v>
      </c>
      <c r="HC1978">
        <v>5.4375</v>
      </c>
      <c r="HD1978">
        <v>15.53125</v>
      </c>
      <c r="HE1978" t="s">
        <v>44</v>
      </c>
      <c r="HF1978">
        <v>15.09375</v>
      </c>
      <c r="HG1978" t="s">
        <v>44</v>
      </c>
      <c r="HH1978" t="s">
        <v>44</v>
      </c>
      <c r="HI1978">
        <v>15.34375</v>
      </c>
      <c r="HJ1978">
        <v>15.34375</v>
      </c>
      <c r="HK1978" t="s">
        <v>44</v>
      </c>
      <c r="HL1978" t="s">
        <v>44</v>
      </c>
      <c r="HM1978" t="s">
        <v>44</v>
      </c>
      <c r="HN1978" t="s">
        <v>44</v>
      </c>
      <c r="HO1978" t="s">
        <v>44</v>
      </c>
      <c r="HP1978" t="s">
        <v>44</v>
      </c>
      <c r="HQ1978" t="s">
        <v>44</v>
      </c>
      <c r="HR1978" t="s">
        <v>44</v>
      </c>
      <c r="HT1978" s="3">
        <f t="shared" si="488"/>
        <v>196.0541666666667</v>
      </c>
      <c r="HU1978" s="3">
        <f t="shared" si="489"/>
        <v>20.504537436507842</v>
      </c>
      <c r="HV1978" s="3">
        <f t="shared" si="490"/>
        <v>6.7954058421789264E-17</v>
      </c>
      <c r="HW1978" s="3">
        <f t="shared" si="491"/>
        <v>0</v>
      </c>
      <c r="HX1978" s="3">
        <f t="shared" si="492"/>
        <v>6.4267953159203461</v>
      </c>
      <c r="HY1978" s="3">
        <f t="shared" si="493"/>
        <v>0</v>
      </c>
      <c r="HZ1978" s="3">
        <f t="shared" si="494"/>
        <v>0</v>
      </c>
      <c r="IA1978" s="3">
        <f t="shared" si="495"/>
        <v>6.4267953159203417</v>
      </c>
      <c r="IB1978">
        <v>6.4267953159203497</v>
      </c>
    </row>
    <row r="1979" spans="6:236" x14ac:dyDescent="0.25">
      <c r="F1979" t="e">
        <f t="shared" si="480"/>
        <v>#N/A</v>
      </c>
      <c r="G1979">
        <f t="shared" si="481"/>
        <v>17.900559017900399</v>
      </c>
      <c r="H1979" t="e">
        <f t="shared" si="482"/>
        <v>#N/A</v>
      </c>
      <c r="I1979">
        <f t="shared" si="483"/>
        <v>1</v>
      </c>
      <c r="J1979">
        <f t="shared" si="484"/>
        <v>5.2040816326530601</v>
      </c>
      <c r="K1979">
        <f t="shared" si="485"/>
        <v>1.093142670400154E-14</v>
      </c>
      <c r="L1979">
        <f t="shared" si="486"/>
        <v>196</v>
      </c>
      <c r="M1979">
        <f t="shared" si="487"/>
        <v>58.5</v>
      </c>
      <c r="O1979">
        <v>0.443754829486396</v>
      </c>
      <c r="P1979">
        <v>0.51777367046700096</v>
      </c>
      <c r="Q1979">
        <v>16.9947916666667</v>
      </c>
      <c r="R1979">
        <v>17.900559017900399</v>
      </c>
      <c r="S1979">
        <v>122.30962871440801</v>
      </c>
      <c r="T1979">
        <v>96.474238564482505</v>
      </c>
      <c r="U1979">
        <v>115.877046999585</v>
      </c>
      <c r="V1979">
        <v>19.402808435102099</v>
      </c>
      <c r="X1979" t="s">
        <v>44</v>
      </c>
      <c r="Y1979" t="s">
        <v>44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P1979">
        <v>1974</v>
      </c>
      <c r="AQ1979">
        <v>233.5</v>
      </c>
      <c r="AR1979">
        <v>5.6531049250535297</v>
      </c>
      <c r="AS1979">
        <v>0.25695931477516099</v>
      </c>
      <c r="AT1979">
        <v>0</v>
      </c>
      <c r="AU1979">
        <v>6.6809421841541798</v>
      </c>
      <c r="AV1979">
        <v>0</v>
      </c>
      <c r="AW1979">
        <v>0</v>
      </c>
      <c r="AX1979">
        <v>6.9379014989293397</v>
      </c>
      <c r="AY1979">
        <v>196</v>
      </c>
      <c r="AZ1979">
        <v>6.4285714285714297</v>
      </c>
      <c r="BA1979">
        <v>0</v>
      </c>
      <c r="BB1979">
        <v>0</v>
      </c>
      <c r="BC1979">
        <v>5.2040816326530601</v>
      </c>
      <c r="BD1979">
        <v>0</v>
      </c>
      <c r="BE1979">
        <v>0</v>
      </c>
      <c r="BF1979">
        <v>5.2040816326530601</v>
      </c>
      <c r="BG1979">
        <v>37.5</v>
      </c>
      <c r="BH1979">
        <v>1.6</v>
      </c>
      <c r="BI1979">
        <v>1.6</v>
      </c>
      <c r="BJ1979">
        <v>0</v>
      </c>
      <c r="BK1979">
        <v>14.4</v>
      </c>
      <c r="BL1979">
        <v>0</v>
      </c>
      <c r="BM1979">
        <v>0</v>
      </c>
      <c r="BN1979">
        <v>16</v>
      </c>
      <c r="BO1979">
        <v>60.6354166666667</v>
      </c>
      <c r="BP1979">
        <v>10.8847277100155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11.5</v>
      </c>
      <c r="BX1979">
        <v>46.956521739130402</v>
      </c>
      <c r="BY1979">
        <v>0</v>
      </c>
      <c r="BZ1979">
        <v>0</v>
      </c>
      <c r="CA1979">
        <v>15.6521739130435</v>
      </c>
      <c r="CB1979">
        <v>0</v>
      </c>
      <c r="CC1979">
        <v>0</v>
      </c>
      <c r="CD1979">
        <v>15.6521739130435</v>
      </c>
      <c r="CE1979">
        <v>110</v>
      </c>
      <c r="CF1979">
        <v>5.4545454545454604</v>
      </c>
      <c r="CG1979">
        <v>0</v>
      </c>
      <c r="CH1979">
        <v>0</v>
      </c>
      <c r="CI1979">
        <v>6.5454545454545503</v>
      </c>
      <c r="CJ1979">
        <v>0</v>
      </c>
      <c r="CK1979">
        <v>0</v>
      </c>
      <c r="CL1979">
        <v>6.5454545454545503</v>
      </c>
      <c r="CM1979">
        <v>74.5</v>
      </c>
      <c r="CN1979">
        <v>1.6107382550335601</v>
      </c>
      <c r="CO1979">
        <v>0</v>
      </c>
      <c r="CP1979">
        <v>0</v>
      </c>
      <c r="CQ1979">
        <v>1.6107382550335601</v>
      </c>
      <c r="CR1979">
        <v>0</v>
      </c>
      <c r="CS1979">
        <v>0</v>
      </c>
      <c r="CT1979">
        <v>1.6107382550335601</v>
      </c>
      <c r="CU1979">
        <v>316</v>
      </c>
      <c r="CV1979">
        <v>5.3164556962025298</v>
      </c>
      <c r="CW1979">
        <v>316</v>
      </c>
      <c r="CX1979">
        <v>254.5</v>
      </c>
      <c r="CY1979">
        <v>61.5</v>
      </c>
      <c r="CZ1979">
        <v>297.5</v>
      </c>
      <c r="DA1979">
        <v>13.5</v>
      </c>
      <c r="DB1979">
        <v>165</v>
      </c>
      <c r="DC1979">
        <v>76</v>
      </c>
      <c r="DD1979">
        <v>100</v>
      </c>
      <c r="DE1979">
        <v>80.537974683544306</v>
      </c>
      <c r="DF1979">
        <v>19.462025316455701</v>
      </c>
      <c r="DG1979">
        <v>94.145569620253198</v>
      </c>
      <c r="DH1979">
        <v>4.2721518987341804</v>
      </c>
      <c r="DI1979">
        <v>52.2151898734177</v>
      </c>
      <c r="DJ1979">
        <v>24.050632911392398</v>
      </c>
      <c r="DK1979">
        <v>316</v>
      </c>
      <c r="DL1979">
        <v>5.8860759493670898</v>
      </c>
      <c r="DM1979">
        <v>0.189873417721519</v>
      </c>
      <c r="DN1979">
        <v>0</v>
      </c>
      <c r="DO1979">
        <v>5.1265822784810098</v>
      </c>
      <c r="DP1979">
        <v>0</v>
      </c>
      <c r="DQ1979">
        <v>0</v>
      </c>
      <c r="DR1979">
        <v>5.3164556962025298</v>
      </c>
      <c r="DS1979">
        <v>254.5</v>
      </c>
      <c r="DT1979">
        <v>6.6011787819253396</v>
      </c>
      <c r="DU1979">
        <v>0</v>
      </c>
      <c r="DV1979">
        <v>0</v>
      </c>
      <c r="DW1979">
        <v>4.0078585461689604</v>
      </c>
      <c r="DX1979">
        <v>0</v>
      </c>
      <c r="DY1979">
        <v>0</v>
      </c>
      <c r="DZ1979">
        <v>4.0078585461689604</v>
      </c>
      <c r="EA1979">
        <v>61.5</v>
      </c>
      <c r="EB1979">
        <v>2.9268292682926802</v>
      </c>
      <c r="EC1979">
        <v>0.97560975609756095</v>
      </c>
      <c r="ED1979">
        <v>0</v>
      </c>
      <c r="EE1979">
        <v>9.7560975609756095</v>
      </c>
      <c r="EF1979">
        <v>0</v>
      </c>
      <c r="EG1979">
        <v>0</v>
      </c>
      <c r="EH1979">
        <v>10.7317073170732</v>
      </c>
      <c r="EI1979">
        <v>297.5</v>
      </c>
      <c r="EJ1979">
        <v>3.4285714285714302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13.5</v>
      </c>
      <c r="ER1979">
        <v>48.8888888888889</v>
      </c>
      <c r="ES1979">
        <v>0</v>
      </c>
      <c r="ET1979">
        <v>0</v>
      </c>
      <c r="EU1979">
        <v>13.3333333333333</v>
      </c>
      <c r="EV1979">
        <v>0</v>
      </c>
      <c r="EW1979">
        <v>0</v>
      </c>
      <c r="EX1979">
        <v>13.3333333333333</v>
      </c>
      <c r="EY1979">
        <v>165</v>
      </c>
      <c r="EZ1979">
        <v>5.4545454545454604</v>
      </c>
      <c r="FA1979">
        <v>0</v>
      </c>
      <c r="FB1979">
        <v>0</v>
      </c>
      <c r="FC1979">
        <v>4.3636363636363598</v>
      </c>
      <c r="FD1979">
        <v>0</v>
      </c>
      <c r="FE1979">
        <v>0</v>
      </c>
      <c r="FF1979">
        <v>4.3636363636363598</v>
      </c>
      <c r="FG1979">
        <v>76</v>
      </c>
      <c r="FH1979">
        <v>1.57894736842105</v>
      </c>
      <c r="FI1979">
        <v>0</v>
      </c>
      <c r="FJ1979">
        <v>0</v>
      </c>
      <c r="FK1979">
        <v>1.57894736842105</v>
      </c>
      <c r="FL1979">
        <v>0</v>
      </c>
      <c r="FM1979">
        <v>0</v>
      </c>
      <c r="FN1979">
        <v>1.57894736842105</v>
      </c>
      <c r="FO1979">
        <v>7.4375</v>
      </c>
      <c r="FP1979">
        <v>14.53125</v>
      </c>
      <c r="FQ1979" t="s">
        <v>44</v>
      </c>
      <c r="FR1979">
        <v>26.21875</v>
      </c>
      <c r="FS1979" t="s">
        <v>44</v>
      </c>
      <c r="FT1979" t="s">
        <v>44</v>
      </c>
      <c r="FU1979">
        <v>24.578125</v>
      </c>
      <c r="FV1979">
        <v>24.578125</v>
      </c>
      <c r="FW1979">
        <v>7.484375</v>
      </c>
      <c r="FX1979" t="s">
        <v>44</v>
      </c>
      <c r="FY1979" t="s">
        <v>44</v>
      </c>
      <c r="FZ1979">
        <v>31.4375</v>
      </c>
      <c r="GA1979" t="s">
        <v>44</v>
      </c>
      <c r="GB1979" t="s">
        <v>44</v>
      </c>
      <c r="GC1979">
        <v>31.4375</v>
      </c>
      <c r="GD1979">
        <v>31.4375</v>
      </c>
      <c r="GE1979">
        <v>7.03125</v>
      </c>
      <c r="GF1979">
        <v>14.53125</v>
      </c>
      <c r="GG1979" t="s">
        <v>44</v>
      </c>
      <c r="GH1979">
        <v>19.28125</v>
      </c>
      <c r="GI1979" t="s">
        <v>44</v>
      </c>
      <c r="GJ1979" t="s">
        <v>44</v>
      </c>
      <c r="GK1979">
        <v>17.34375</v>
      </c>
      <c r="GL1979">
        <v>17.34375</v>
      </c>
      <c r="GM1979">
        <v>20.03125</v>
      </c>
      <c r="GN1979" t="s">
        <v>44</v>
      </c>
      <c r="GO1979" t="s">
        <v>44</v>
      </c>
      <c r="GP1979" t="s">
        <v>44</v>
      </c>
      <c r="GQ1979" t="s">
        <v>44</v>
      </c>
      <c r="GR1979" t="s">
        <v>44</v>
      </c>
      <c r="GS1979" t="s">
        <v>44</v>
      </c>
      <c r="GT1979" t="s">
        <v>44</v>
      </c>
      <c r="GU1979">
        <v>5.625</v>
      </c>
      <c r="GV1979" t="s">
        <v>44</v>
      </c>
      <c r="GW1979" t="s">
        <v>44</v>
      </c>
      <c r="GX1979">
        <v>22.9375</v>
      </c>
      <c r="GY1979" t="s">
        <v>44</v>
      </c>
      <c r="GZ1979" t="s">
        <v>44</v>
      </c>
      <c r="HA1979">
        <v>22.9375</v>
      </c>
      <c r="HB1979">
        <v>22.9375</v>
      </c>
      <c r="HC1979">
        <v>7.84375</v>
      </c>
      <c r="HD1979" t="s">
        <v>44</v>
      </c>
      <c r="HE1979" t="s">
        <v>44</v>
      </c>
      <c r="HF1979">
        <v>31.484375</v>
      </c>
      <c r="HG1979" t="s">
        <v>44</v>
      </c>
      <c r="HH1979" t="s">
        <v>44</v>
      </c>
      <c r="HI1979">
        <v>31.484375</v>
      </c>
      <c r="HJ1979">
        <v>31.484375</v>
      </c>
      <c r="HK1979">
        <v>8.03125</v>
      </c>
      <c r="HL1979" t="s">
        <v>44</v>
      </c>
      <c r="HM1979" t="s">
        <v>44</v>
      </c>
      <c r="HN1979">
        <v>35.671875</v>
      </c>
      <c r="HO1979" t="s">
        <v>44</v>
      </c>
      <c r="HP1979" t="s">
        <v>44</v>
      </c>
      <c r="HQ1979">
        <v>35.671875</v>
      </c>
      <c r="HR1979">
        <v>35.671875</v>
      </c>
      <c r="HT1979" s="3">
        <f t="shared" si="488"/>
        <v>58.5</v>
      </c>
      <c r="HU1979" s="3">
        <f t="shared" si="489"/>
        <v>7.1794871794871575</v>
      </c>
      <c r="HV1979" s="3">
        <f t="shared" si="490"/>
        <v>0</v>
      </c>
      <c r="HW1979" s="3">
        <f t="shared" si="491"/>
        <v>0</v>
      </c>
      <c r="HX1979" s="3">
        <f t="shared" si="492"/>
        <v>1.093142670400154E-14</v>
      </c>
      <c r="HY1979" s="3">
        <f t="shared" si="493"/>
        <v>0</v>
      </c>
      <c r="HZ1979" s="3">
        <f t="shared" si="494"/>
        <v>0</v>
      </c>
      <c r="IA1979" s="3">
        <f t="shared" si="495"/>
        <v>1.093142670400154E-14</v>
      </c>
      <c r="IB1979">
        <v>0</v>
      </c>
    </row>
    <row r="1980" spans="6:236" x14ac:dyDescent="0.25">
      <c r="F1980" t="e">
        <f t="shared" si="480"/>
        <v>#N/A</v>
      </c>
      <c r="G1980">
        <f t="shared" si="481"/>
        <v>52.870203432369998</v>
      </c>
      <c r="H1980" t="e">
        <f t="shared" si="482"/>
        <v>#N/A</v>
      </c>
      <c r="I1980">
        <f t="shared" si="483"/>
        <v>1</v>
      </c>
      <c r="J1980">
        <f t="shared" si="484"/>
        <v>6.7379679144385003</v>
      </c>
      <c r="K1980" t="e">
        <f t="shared" si="485"/>
        <v>#N/A</v>
      </c>
      <c r="L1980">
        <f t="shared" si="486"/>
        <v>374</v>
      </c>
      <c r="M1980">
        <f t="shared" si="487"/>
        <v>0</v>
      </c>
      <c r="O1980">
        <v>0.45729838765008601</v>
      </c>
      <c r="P1980">
        <v>0.53663126480157497</v>
      </c>
      <c r="Q1980">
        <v>20.0520833333333</v>
      </c>
      <c r="R1980">
        <v>52.870203432369998</v>
      </c>
      <c r="S1980">
        <v>103.97968541022399</v>
      </c>
      <c r="T1980">
        <v>96.305247222515405</v>
      </c>
      <c r="U1980">
        <v>99.609134998255598</v>
      </c>
      <c r="V1980">
        <v>3.30388777574026</v>
      </c>
      <c r="X1980" t="s">
        <v>44</v>
      </c>
      <c r="Y1980" t="s">
        <v>44</v>
      </c>
      <c r="Z1980" t="s">
        <v>44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P1980">
        <v>1975</v>
      </c>
      <c r="AQ1980">
        <v>490</v>
      </c>
      <c r="AR1980">
        <v>11.755102040816301</v>
      </c>
      <c r="AS1980">
        <v>0.73469387755102</v>
      </c>
      <c r="AT1980">
        <v>0.122448979591837</v>
      </c>
      <c r="AU1980">
        <v>11.387755102040799</v>
      </c>
      <c r="AV1980">
        <v>0</v>
      </c>
      <c r="AW1980">
        <v>0</v>
      </c>
      <c r="AX1980">
        <v>12.244897959183699</v>
      </c>
      <c r="AY1980">
        <v>374</v>
      </c>
      <c r="AZ1980">
        <v>11.550802139037399</v>
      </c>
      <c r="BA1980">
        <v>0.32085561497326198</v>
      </c>
      <c r="BB1980">
        <v>0</v>
      </c>
      <c r="BC1980">
        <v>6.4171122994652396</v>
      </c>
      <c r="BD1980">
        <v>0</v>
      </c>
      <c r="BE1980">
        <v>0</v>
      </c>
      <c r="BF1980">
        <v>6.7379679144385003</v>
      </c>
      <c r="BG1980">
        <v>116</v>
      </c>
      <c r="BH1980">
        <v>12.413793103448301</v>
      </c>
      <c r="BI1980">
        <v>2.0689655172413799</v>
      </c>
      <c r="BJ1980">
        <v>0.51724137931034497</v>
      </c>
      <c r="BK1980">
        <v>27.413793103448299</v>
      </c>
      <c r="BL1980">
        <v>0</v>
      </c>
      <c r="BM1980">
        <v>0</v>
      </c>
      <c r="BN1980">
        <v>30</v>
      </c>
      <c r="BO1980">
        <v>205.32656249999999</v>
      </c>
      <c r="BP1980">
        <v>6.7210008446909999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36</v>
      </c>
      <c r="BX1980">
        <v>36.6666666666667</v>
      </c>
      <c r="BY1980">
        <v>0</v>
      </c>
      <c r="BZ1980">
        <v>0</v>
      </c>
      <c r="CA1980">
        <v>21.6666666666667</v>
      </c>
      <c r="CB1980">
        <v>0</v>
      </c>
      <c r="CC1980">
        <v>0</v>
      </c>
      <c r="CD1980">
        <v>21.6666666666667</v>
      </c>
      <c r="CE1980">
        <v>263.5</v>
      </c>
      <c r="CF1980">
        <v>10.4743833017078</v>
      </c>
      <c r="CG1980">
        <v>0.455407969639469</v>
      </c>
      <c r="CH1980">
        <v>0</v>
      </c>
      <c r="CI1980">
        <v>5.4648956356736198</v>
      </c>
      <c r="CJ1980">
        <v>0</v>
      </c>
      <c r="CK1980">
        <v>0</v>
      </c>
      <c r="CL1980">
        <v>5.92030360531309</v>
      </c>
      <c r="CM1980">
        <v>74.5</v>
      </c>
      <c r="CN1980">
        <v>3.2214765100671099</v>
      </c>
      <c r="CO1980">
        <v>0</v>
      </c>
      <c r="CP1980">
        <v>0</v>
      </c>
      <c r="CQ1980">
        <v>2.4161073825503401</v>
      </c>
      <c r="CR1980">
        <v>0</v>
      </c>
      <c r="CS1980">
        <v>0</v>
      </c>
      <c r="CT1980">
        <v>2.4161073825503401</v>
      </c>
      <c r="CU1980">
        <v>490</v>
      </c>
      <c r="CV1980">
        <v>12.244897959183699</v>
      </c>
      <c r="CW1980">
        <v>490</v>
      </c>
      <c r="CX1980">
        <v>374</v>
      </c>
      <c r="CY1980">
        <v>116</v>
      </c>
      <c r="CZ1980">
        <v>229.96666666666701</v>
      </c>
      <c r="DA1980">
        <v>36</v>
      </c>
      <c r="DB1980">
        <v>263.5</v>
      </c>
      <c r="DC1980">
        <v>74.5</v>
      </c>
      <c r="DD1980">
        <v>100</v>
      </c>
      <c r="DE1980">
        <v>76.326530612244895</v>
      </c>
      <c r="DF1980">
        <v>23.673469387755102</v>
      </c>
      <c r="DG1980">
        <v>46.931972789115697</v>
      </c>
      <c r="DH1980">
        <v>7.3469387755102096</v>
      </c>
      <c r="DI1980">
        <v>53.775510204081598</v>
      </c>
      <c r="DJ1980">
        <v>15.2040816326531</v>
      </c>
      <c r="DK1980">
        <v>490</v>
      </c>
      <c r="DL1980">
        <v>11.755102040816301</v>
      </c>
      <c r="DM1980">
        <v>0.73469387755102</v>
      </c>
      <c r="DN1980">
        <v>0.122448979591837</v>
      </c>
      <c r="DO1980">
        <v>11.387755102040799</v>
      </c>
      <c r="DP1980">
        <v>0</v>
      </c>
      <c r="DQ1980">
        <v>0</v>
      </c>
      <c r="DR1980">
        <v>12.244897959183699</v>
      </c>
      <c r="DS1980">
        <v>374</v>
      </c>
      <c r="DT1980">
        <v>11.550802139037399</v>
      </c>
      <c r="DU1980">
        <v>0.32085561497326198</v>
      </c>
      <c r="DV1980">
        <v>0</v>
      </c>
      <c r="DW1980">
        <v>6.4171122994652396</v>
      </c>
      <c r="DX1980">
        <v>0</v>
      </c>
      <c r="DY1980">
        <v>0</v>
      </c>
      <c r="DZ1980">
        <v>6.7379679144385003</v>
      </c>
      <c r="EA1980">
        <v>116</v>
      </c>
      <c r="EB1980">
        <v>12.413793103448301</v>
      </c>
      <c r="EC1980">
        <v>2.0689655172413799</v>
      </c>
      <c r="ED1980">
        <v>0.51724137931034497</v>
      </c>
      <c r="EE1980">
        <v>27.413793103448299</v>
      </c>
      <c r="EF1980">
        <v>0</v>
      </c>
      <c r="EG1980">
        <v>0</v>
      </c>
      <c r="EH1980">
        <v>30</v>
      </c>
      <c r="EI1980">
        <v>229.96666666666701</v>
      </c>
      <c r="EJ1980">
        <v>6.0008696912595996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36</v>
      </c>
      <c r="ER1980">
        <v>36.6666666666667</v>
      </c>
      <c r="ES1980">
        <v>0</v>
      </c>
      <c r="ET1980">
        <v>0</v>
      </c>
      <c r="EU1980">
        <v>21.6666666666667</v>
      </c>
      <c r="EV1980">
        <v>0</v>
      </c>
      <c r="EW1980">
        <v>0</v>
      </c>
      <c r="EX1980">
        <v>21.6666666666667</v>
      </c>
      <c r="EY1980">
        <v>263.5</v>
      </c>
      <c r="EZ1980">
        <v>10.4743833017078</v>
      </c>
      <c r="FA1980">
        <v>0.455407969639469</v>
      </c>
      <c r="FB1980">
        <v>0</v>
      </c>
      <c r="FC1980">
        <v>5.4648956356736198</v>
      </c>
      <c r="FD1980">
        <v>0</v>
      </c>
      <c r="FE1980">
        <v>0</v>
      </c>
      <c r="FF1980">
        <v>5.92030360531309</v>
      </c>
      <c r="FG1980">
        <v>74.5</v>
      </c>
      <c r="FH1980">
        <v>3.2214765100671099</v>
      </c>
      <c r="FI1980">
        <v>0</v>
      </c>
      <c r="FJ1980">
        <v>0</v>
      </c>
      <c r="FK1980">
        <v>2.4161073825503401</v>
      </c>
      <c r="FL1980">
        <v>0</v>
      </c>
      <c r="FM1980">
        <v>0</v>
      </c>
      <c r="FN1980">
        <v>2.4161073825503401</v>
      </c>
      <c r="FO1980">
        <v>8.4375</v>
      </c>
      <c r="FP1980">
        <v>26.28125</v>
      </c>
      <c r="FQ1980">
        <v>13.625</v>
      </c>
      <c r="FR1980">
        <v>22.71875</v>
      </c>
      <c r="FS1980" t="s">
        <v>44</v>
      </c>
      <c r="FT1980" t="s">
        <v>44</v>
      </c>
      <c r="FU1980">
        <v>22.71875</v>
      </c>
      <c r="FV1980">
        <v>22.71875</v>
      </c>
      <c r="FW1980">
        <v>8.28125</v>
      </c>
      <c r="FX1980">
        <v>24.484375</v>
      </c>
      <c r="FY1980" t="s">
        <v>44</v>
      </c>
      <c r="FZ1980">
        <v>23.9375</v>
      </c>
      <c r="GA1980" t="s">
        <v>44</v>
      </c>
      <c r="GB1980" t="s">
        <v>44</v>
      </c>
      <c r="GC1980">
        <v>23.9375</v>
      </c>
      <c r="GD1980">
        <v>23.9375</v>
      </c>
      <c r="GE1980">
        <v>9.78125</v>
      </c>
      <c r="GF1980">
        <v>26.984375</v>
      </c>
      <c r="GG1980">
        <v>13.625</v>
      </c>
      <c r="GH1980">
        <v>22.03125</v>
      </c>
      <c r="GI1980" t="s">
        <v>44</v>
      </c>
      <c r="GJ1980" t="s">
        <v>44</v>
      </c>
      <c r="GK1980">
        <v>22.53125</v>
      </c>
      <c r="GL1980">
        <v>22.328125</v>
      </c>
      <c r="GM1980">
        <v>18.21875</v>
      </c>
      <c r="GN1980" t="s">
        <v>44</v>
      </c>
      <c r="GO1980" t="s">
        <v>44</v>
      </c>
      <c r="GP1980" t="s">
        <v>44</v>
      </c>
      <c r="GQ1980" t="s">
        <v>44</v>
      </c>
      <c r="GR1980" t="s">
        <v>44</v>
      </c>
      <c r="GS1980" t="s">
        <v>44</v>
      </c>
      <c r="GT1980" t="s">
        <v>44</v>
      </c>
      <c r="GU1980">
        <v>9.9375</v>
      </c>
      <c r="GV1980" t="s">
        <v>44</v>
      </c>
      <c r="GW1980" t="s">
        <v>44</v>
      </c>
      <c r="GX1980">
        <v>20.53125</v>
      </c>
      <c r="GY1980" t="s">
        <v>44</v>
      </c>
      <c r="GZ1980" t="s">
        <v>44</v>
      </c>
      <c r="HA1980">
        <v>20.53125</v>
      </c>
      <c r="HB1980">
        <v>20.53125</v>
      </c>
      <c r="HC1980">
        <v>7.53125</v>
      </c>
      <c r="HD1980">
        <v>24.484375</v>
      </c>
      <c r="HE1980" t="s">
        <v>44</v>
      </c>
      <c r="HF1980">
        <v>24.03125</v>
      </c>
      <c r="HG1980" t="s">
        <v>44</v>
      </c>
      <c r="HH1980" t="s">
        <v>44</v>
      </c>
      <c r="HI1980">
        <v>24.03125</v>
      </c>
      <c r="HJ1980">
        <v>24.03125</v>
      </c>
      <c r="HK1980">
        <v>9.578125</v>
      </c>
      <c r="HL1980" t="s">
        <v>44</v>
      </c>
      <c r="HM1980" t="s">
        <v>44</v>
      </c>
      <c r="HN1980">
        <v>27.125</v>
      </c>
      <c r="HO1980" t="s">
        <v>44</v>
      </c>
      <c r="HP1980" t="s">
        <v>44</v>
      </c>
      <c r="HQ1980">
        <v>27.125</v>
      </c>
      <c r="HR1980">
        <v>27.125</v>
      </c>
      <c r="HT1980" s="3">
        <f t="shared" si="488"/>
        <v>0</v>
      </c>
      <c r="HU1980" s="3" t="str">
        <f t="shared" si="489"/>
        <v>NaN</v>
      </c>
      <c r="HV1980" s="3" t="str">
        <f t="shared" si="490"/>
        <v>NaN</v>
      </c>
      <c r="HW1980" s="3" t="str">
        <f t="shared" si="491"/>
        <v>NaN</v>
      </c>
      <c r="HX1980" s="3" t="str">
        <f t="shared" si="492"/>
        <v>NaN</v>
      </c>
      <c r="HY1980" s="3" t="str">
        <f t="shared" si="493"/>
        <v>NaN</v>
      </c>
      <c r="HZ1980" s="3" t="str">
        <f t="shared" si="494"/>
        <v>NaN</v>
      </c>
      <c r="IA1980" s="3" t="str">
        <f t="shared" si="495"/>
        <v>NaN</v>
      </c>
      <c r="IB1980" t="s">
        <v>44</v>
      </c>
    </row>
    <row r="1981" spans="6:236" x14ac:dyDescent="0.25">
      <c r="F1981" t="e">
        <f t="shared" si="480"/>
        <v>#N/A</v>
      </c>
      <c r="G1981" t="e">
        <f t="shared" si="481"/>
        <v>#N/A</v>
      </c>
      <c r="H1981" t="e">
        <f t="shared" si="482"/>
        <v>#N/A</v>
      </c>
      <c r="I1981">
        <f t="shared" si="483"/>
        <v>0</v>
      </c>
      <c r="J1981">
        <f t="shared" si="484"/>
        <v>0</v>
      </c>
      <c r="K1981">
        <f t="shared" si="485"/>
        <v>5.8823529411764683</v>
      </c>
      <c r="L1981">
        <f t="shared" si="486"/>
        <v>22</v>
      </c>
      <c r="M1981">
        <f t="shared" si="487"/>
        <v>459</v>
      </c>
      <c r="O1981" t="s">
        <v>44</v>
      </c>
      <c r="P1981" t="s">
        <v>44</v>
      </c>
      <c r="Q1981" t="s">
        <v>44</v>
      </c>
      <c r="R1981" t="s">
        <v>44</v>
      </c>
      <c r="S1981" t="s">
        <v>44</v>
      </c>
      <c r="T1981" t="s">
        <v>44</v>
      </c>
      <c r="U1981" t="s">
        <v>44</v>
      </c>
      <c r="V1981" t="s">
        <v>44</v>
      </c>
      <c r="X1981">
        <v>0.58921913251549796</v>
      </c>
      <c r="Y1981">
        <v>0.39106949878867497</v>
      </c>
      <c r="Z1981">
        <v>10.40625</v>
      </c>
      <c r="AA1981">
        <v>18.8598447125636</v>
      </c>
      <c r="AB1981">
        <v>106.647783519904</v>
      </c>
      <c r="AC1981">
        <v>99.463404361954005</v>
      </c>
      <c r="AD1981">
        <v>101.71203948906501</v>
      </c>
      <c r="AE1981">
        <v>2.2486351271106702</v>
      </c>
      <c r="AP1981">
        <v>1976</v>
      </c>
      <c r="AQ1981">
        <v>22</v>
      </c>
      <c r="AR1981">
        <v>19.090909090909101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22</v>
      </c>
      <c r="AZ1981">
        <v>19.090909090909101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t="s">
        <v>44</v>
      </c>
      <c r="BI1981" t="s">
        <v>44</v>
      </c>
      <c r="BJ1981" t="s">
        <v>44</v>
      </c>
      <c r="BK1981" t="s">
        <v>44</v>
      </c>
      <c r="BL1981" t="s">
        <v>44</v>
      </c>
      <c r="BM1981" t="s">
        <v>44</v>
      </c>
      <c r="BN1981" t="s">
        <v>44</v>
      </c>
      <c r="BO1981">
        <v>32.824479166666698</v>
      </c>
      <c r="BP1981">
        <v>1.82790409850372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3.5</v>
      </c>
      <c r="BX1981">
        <v>34.285714285714299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18.5</v>
      </c>
      <c r="CF1981">
        <v>16.2162162162162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 t="s">
        <v>44</v>
      </c>
      <c r="CO1981" t="s">
        <v>44</v>
      </c>
      <c r="CP1981" t="s">
        <v>44</v>
      </c>
      <c r="CQ1981" t="s">
        <v>44</v>
      </c>
      <c r="CR1981" t="s">
        <v>44</v>
      </c>
      <c r="CS1981" t="s">
        <v>44</v>
      </c>
      <c r="CT1981" t="s">
        <v>44</v>
      </c>
      <c r="CU1981">
        <v>505.5</v>
      </c>
      <c r="CV1981">
        <v>5.6973293768545998</v>
      </c>
      <c r="CW1981">
        <v>505.5</v>
      </c>
      <c r="CX1981">
        <v>481</v>
      </c>
      <c r="CY1981">
        <v>24.5</v>
      </c>
      <c r="CZ1981">
        <v>214.48333333333301</v>
      </c>
      <c r="DA1981">
        <v>71.5</v>
      </c>
      <c r="DB1981">
        <v>387</v>
      </c>
      <c r="DC1981">
        <v>22.5</v>
      </c>
      <c r="DD1981">
        <v>100</v>
      </c>
      <c r="DE1981">
        <v>95.1533135509397</v>
      </c>
      <c r="DF1981">
        <v>4.8466864490603401</v>
      </c>
      <c r="DG1981">
        <v>42.429937355753403</v>
      </c>
      <c r="DH1981">
        <v>14.144411473788301</v>
      </c>
      <c r="DI1981">
        <v>76.557863501483695</v>
      </c>
      <c r="DJ1981">
        <v>4.4510385756676598</v>
      </c>
      <c r="DK1981">
        <v>505.5</v>
      </c>
      <c r="DL1981">
        <v>19.821958456973299</v>
      </c>
      <c r="DM1981">
        <v>0</v>
      </c>
      <c r="DN1981">
        <v>0</v>
      </c>
      <c r="DO1981">
        <v>5.6973293768545998</v>
      </c>
      <c r="DP1981">
        <v>0</v>
      </c>
      <c r="DQ1981">
        <v>0</v>
      </c>
      <c r="DR1981">
        <v>5.6973293768545998</v>
      </c>
      <c r="DS1981">
        <v>481</v>
      </c>
      <c r="DT1981">
        <v>20.457380457380498</v>
      </c>
      <c r="DU1981">
        <v>0</v>
      </c>
      <c r="DV1981">
        <v>0</v>
      </c>
      <c r="DW1981">
        <v>5.6133056133056103</v>
      </c>
      <c r="DX1981">
        <v>0</v>
      </c>
      <c r="DY1981">
        <v>0</v>
      </c>
      <c r="DZ1981">
        <v>5.6133056133056103</v>
      </c>
      <c r="EA1981">
        <v>24.5</v>
      </c>
      <c r="EB1981">
        <v>7.3469387755101998</v>
      </c>
      <c r="EC1981">
        <v>0</v>
      </c>
      <c r="ED1981">
        <v>0</v>
      </c>
      <c r="EE1981">
        <v>7.3469387755101998</v>
      </c>
      <c r="EF1981">
        <v>0</v>
      </c>
      <c r="EG1981">
        <v>0</v>
      </c>
      <c r="EH1981">
        <v>7.3469387755101998</v>
      </c>
      <c r="EI1981">
        <v>214.48333333333301</v>
      </c>
      <c r="EJ1981">
        <v>6.4340663610226096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71.5</v>
      </c>
      <c r="ER1981">
        <v>31.0489510489511</v>
      </c>
      <c r="ES1981">
        <v>0</v>
      </c>
      <c r="ET1981">
        <v>0</v>
      </c>
      <c r="EU1981">
        <v>13.4265734265734</v>
      </c>
      <c r="EV1981">
        <v>0</v>
      </c>
      <c r="EW1981">
        <v>0</v>
      </c>
      <c r="EX1981">
        <v>13.4265734265734</v>
      </c>
      <c r="EY1981">
        <v>387</v>
      </c>
      <c r="EZ1981">
        <v>19.689922480620201</v>
      </c>
      <c r="FA1981">
        <v>0</v>
      </c>
      <c r="FB1981">
        <v>0</v>
      </c>
      <c r="FC1981">
        <v>4.4961240310077502</v>
      </c>
      <c r="FD1981">
        <v>0</v>
      </c>
      <c r="FE1981">
        <v>0</v>
      </c>
      <c r="FF1981">
        <v>4.4961240310077502</v>
      </c>
      <c r="FG1981">
        <v>22.5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7.84375</v>
      </c>
      <c r="FP1981" t="s">
        <v>44</v>
      </c>
      <c r="FQ1981" t="s">
        <v>44</v>
      </c>
      <c r="FR1981">
        <v>18.21875</v>
      </c>
      <c r="FS1981" t="s">
        <v>44</v>
      </c>
      <c r="FT1981" t="s">
        <v>44</v>
      </c>
      <c r="FU1981">
        <v>18.21875</v>
      </c>
      <c r="FV1981">
        <v>18.21875</v>
      </c>
      <c r="FW1981">
        <v>7.84375</v>
      </c>
      <c r="FX1981" t="s">
        <v>44</v>
      </c>
      <c r="FY1981" t="s">
        <v>44</v>
      </c>
      <c r="FZ1981">
        <v>18.71875</v>
      </c>
      <c r="GA1981" t="s">
        <v>44</v>
      </c>
      <c r="GB1981" t="s">
        <v>44</v>
      </c>
      <c r="GC1981">
        <v>18.71875</v>
      </c>
      <c r="GD1981">
        <v>18.71875</v>
      </c>
      <c r="GE1981">
        <v>7.71875</v>
      </c>
      <c r="GF1981" t="s">
        <v>44</v>
      </c>
      <c r="GG1981" t="s">
        <v>44</v>
      </c>
      <c r="GH1981">
        <v>15.53125</v>
      </c>
      <c r="GI1981" t="s">
        <v>44</v>
      </c>
      <c r="GJ1981" t="s">
        <v>44</v>
      </c>
      <c r="GK1981">
        <v>15.53125</v>
      </c>
      <c r="GL1981">
        <v>15.53125</v>
      </c>
      <c r="GM1981">
        <v>19.34375</v>
      </c>
      <c r="GN1981" t="s">
        <v>44</v>
      </c>
      <c r="GO1981" t="s">
        <v>44</v>
      </c>
      <c r="GP1981" t="s">
        <v>44</v>
      </c>
      <c r="GQ1981" t="s">
        <v>44</v>
      </c>
      <c r="GR1981" t="s">
        <v>44</v>
      </c>
      <c r="GS1981" t="s">
        <v>44</v>
      </c>
      <c r="GT1981" t="s">
        <v>44</v>
      </c>
      <c r="GU1981">
        <v>7.21875</v>
      </c>
      <c r="GV1981" t="s">
        <v>44</v>
      </c>
      <c r="GW1981" t="s">
        <v>44</v>
      </c>
      <c r="GX1981">
        <v>19.828125</v>
      </c>
      <c r="GY1981" t="s">
        <v>44</v>
      </c>
      <c r="GZ1981" t="s">
        <v>44</v>
      </c>
      <c r="HA1981">
        <v>19.828125</v>
      </c>
      <c r="HB1981">
        <v>19.828125</v>
      </c>
      <c r="HC1981">
        <v>8.34375</v>
      </c>
      <c r="HD1981" t="s">
        <v>44</v>
      </c>
      <c r="HE1981" t="s">
        <v>44</v>
      </c>
      <c r="HF1981">
        <v>16.4375</v>
      </c>
      <c r="HG1981" t="s">
        <v>44</v>
      </c>
      <c r="HH1981" t="s">
        <v>44</v>
      </c>
      <c r="HI1981">
        <v>16.4375</v>
      </c>
      <c r="HJ1981">
        <v>16.4375</v>
      </c>
      <c r="HK1981" t="s">
        <v>44</v>
      </c>
      <c r="HL1981" t="s">
        <v>44</v>
      </c>
      <c r="HM1981" t="s">
        <v>44</v>
      </c>
      <c r="HN1981" t="s">
        <v>44</v>
      </c>
      <c r="HO1981" t="s">
        <v>44</v>
      </c>
      <c r="HP1981" t="s">
        <v>44</v>
      </c>
      <c r="HQ1981" t="s">
        <v>44</v>
      </c>
      <c r="HR1981" t="s">
        <v>44</v>
      </c>
      <c r="HT1981" s="3">
        <f t="shared" si="488"/>
        <v>459</v>
      </c>
      <c r="HU1981" s="3">
        <f t="shared" si="489"/>
        <v>20.522875816993508</v>
      </c>
      <c r="HV1981" s="3">
        <f t="shared" si="490"/>
        <v>0</v>
      </c>
      <c r="HW1981" s="3">
        <f t="shared" si="491"/>
        <v>0</v>
      </c>
      <c r="HX1981" s="3">
        <f t="shared" si="492"/>
        <v>5.8823529411764683</v>
      </c>
      <c r="HY1981" s="3">
        <f t="shared" si="493"/>
        <v>0</v>
      </c>
      <c r="HZ1981" s="3">
        <f t="shared" si="494"/>
        <v>0</v>
      </c>
      <c r="IA1981" s="3">
        <f t="shared" si="495"/>
        <v>5.8823529411764683</v>
      </c>
      <c r="IB1981">
        <v>5.8823529411764701</v>
      </c>
    </row>
    <row r="1982" spans="6:236" x14ac:dyDescent="0.25">
      <c r="F1982" t="e">
        <f t="shared" si="480"/>
        <v>#N/A</v>
      </c>
      <c r="G1982">
        <f t="shared" si="481"/>
        <v>0.75957865685305903</v>
      </c>
      <c r="H1982" t="e">
        <f t="shared" si="482"/>
        <v>#N/A</v>
      </c>
      <c r="I1982">
        <f t="shared" si="483"/>
        <v>1</v>
      </c>
      <c r="J1982">
        <f t="shared" si="484"/>
        <v>3.0901287553648098</v>
      </c>
      <c r="K1982">
        <f t="shared" si="485"/>
        <v>2.8318584070796433</v>
      </c>
      <c r="L1982">
        <f t="shared" si="486"/>
        <v>233</v>
      </c>
      <c r="M1982">
        <f t="shared" si="487"/>
        <v>169.5</v>
      </c>
      <c r="O1982">
        <v>0.40443901243324898</v>
      </c>
      <c r="P1982">
        <v>0.48878613232065699</v>
      </c>
      <c r="Q1982">
        <v>22.38671875</v>
      </c>
      <c r="R1982">
        <v>0.75957865685305903</v>
      </c>
      <c r="S1982">
        <v>102.62641478014901</v>
      </c>
      <c r="T1982">
        <v>95.945101741508196</v>
      </c>
      <c r="U1982">
        <v>99.109108584140102</v>
      </c>
      <c r="V1982">
        <v>3.1640068426319599</v>
      </c>
      <c r="X1982" t="s">
        <v>44</v>
      </c>
      <c r="Y1982" t="s">
        <v>44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P1982">
        <v>1977</v>
      </c>
      <c r="AQ1982">
        <v>257.95572916666703</v>
      </c>
      <c r="AR1982">
        <v>23.027207107162699</v>
      </c>
      <c r="AS1982">
        <v>0.93039220635000697</v>
      </c>
      <c r="AT1982">
        <v>0</v>
      </c>
      <c r="AU1982">
        <v>7.6757357023875601</v>
      </c>
      <c r="AV1982">
        <v>0</v>
      </c>
      <c r="AW1982">
        <v>0</v>
      </c>
      <c r="AX1982">
        <v>8.6061279087375695</v>
      </c>
      <c r="AY1982">
        <v>233</v>
      </c>
      <c r="AZ1982">
        <v>23.175965665236099</v>
      </c>
      <c r="BA1982">
        <v>0</v>
      </c>
      <c r="BB1982">
        <v>0</v>
      </c>
      <c r="BC1982">
        <v>3.0901287553648098</v>
      </c>
      <c r="BD1982">
        <v>0</v>
      </c>
      <c r="BE1982">
        <v>0</v>
      </c>
      <c r="BF1982">
        <v>3.0901287553648098</v>
      </c>
      <c r="BG1982">
        <v>24.9557291666667</v>
      </c>
      <c r="BH1982">
        <v>21.638317854534101</v>
      </c>
      <c r="BI1982">
        <v>9.6170301575706993</v>
      </c>
      <c r="BJ1982">
        <v>0</v>
      </c>
      <c r="BK1982">
        <v>50.489408327246203</v>
      </c>
      <c r="BL1982">
        <v>0</v>
      </c>
      <c r="BM1982">
        <v>0</v>
      </c>
      <c r="BN1982">
        <v>60.106438484816898</v>
      </c>
      <c r="BO1982">
        <v>46.219270833333297</v>
      </c>
      <c r="BP1982">
        <v>11.683438320505701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39</v>
      </c>
      <c r="BX1982">
        <v>43.076923076923102</v>
      </c>
      <c r="BY1982">
        <v>0</v>
      </c>
      <c r="BZ1982">
        <v>0</v>
      </c>
      <c r="CA1982">
        <v>12.307692307692299</v>
      </c>
      <c r="CB1982">
        <v>0</v>
      </c>
      <c r="CC1982">
        <v>0</v>
      </c>
      <c r="CD1982">
        <v>12.307692307692299</v>
      </c>
      <c r="CE1982">
        <v>188.5</v>
      </c>
      <c r="CF1982">
        <v>19.734748010610101</v>
      </c>
      <c r="CG1982">
        <v>0</v>
      </c>
      <c r="CH1982">
        <v>0</v>
      </c>
      <c r="CI1982">
        <v>1.27320954907162</v>
      </c>
      <c r="CJ1982">
        <v>0</v>
      </c>
      <c r="CK1982">
        <v>0</v>
      </c>
      <c r="CL1982">
        <v>1.27320954907162</v>
      </c>
      <c r="CM1982">
        <v>5.5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491.5</v>
      </c>
      <c r="CV1982">
        <v>8.4231943031536094</v>
      </c>
      <c r="CW1982">
        <v>491.5</v>
      </c>
      <c r="CX1982">
        <v>402.5</v>
      </c>
      <c r="CY1982">
        <v>89</v>
      </c>
      <c r="CZ1982">
        <v>228.46666666666701</v>
      </c>
      <c r="DA1982">
        <v>69</v>
      </c>
      <c r="DB1982">
        <v>304.5</v>
      </c>
      <c r="DC1982">
        <v>29</v>
      </c>
      <c r="DD1982">
        <v>100</v>
      </c>
      <c r="DE1982">
        <v>81.892166836215694</v>
      </c>
      <c r="DF1982">
        <v>18.107833163784299</v>
      </c>
      <c r="DG1982">
        <v>46.4835537470329</v>
      </c>
      <c r="DH1982">
        <v>14.038657171922701</v>
      </c>
      <c r="DI1982">
        <v>61.953204476093603</v>
      </c>
      <c r="DJ1982">
        <v>5.9003051881993898</v>
      </c>
      <c r="DK1982">
        <v>491.5</v>
      </c>
      <c r="DL1982">
        <v>19.043743641912499</v>
      </c>
      <c r="DM1982">
        <v>0.48830111902339801</v>
      </c>
      <c r="DN1982">
        <v>0</v>
      </c>
      <c r="DO1982">
        <v>7.9348931841302104</v>
      </c>
      <c r="DP1982">
        <v>0</v>
      </c>
      <c r="DQ1982">
        <v>0</v>
      </c>
      <c r="DR1982">
        <v>8.4231943031536094</v>
      </c>
      <c r="DS1982">
        <v>402.5</v>
      </c>
      <c r="DT1982">
        <v>20.124223602484498</v>
      </c>
      <c r="DU1982">
        <v>0</v>
      </c>
      <c r="DV1982">
        <v>0</v>
      </c>
      <c r="DW1982">
        <v>2.9813664596273299</v>
      </c>
      <c r="DX1982">
        <v>0</v>
      </c>
      <c r="DY1982">
        <v>0</v>
      </c>
      <c r="DZ1982">
        <v>2.9813664596273299</v>
      </c>
      <c r="EA1982">
        <v>89</v>
      </c>
      <c r="EB1982">
        <v>14.157303370786501</v>
      </c>
      <c r="EC1982">
        <v>2.69662921348315</v>
      </c>
      <c r="ED1982">
        <v>0</v>
      </c>
      <c r="EE1982">
        <v>30.337078651685399</v>
      </c>
      <c r="EF1982">
        <v>0</v>
      </c>
      <c r="EG1982">
        <v>0</v>
      </c>
      <c r="EH1982">
        <v>33.033707865168502</v>
      </c>
      <c r="EI1982">
        <v>228.46666666666701</v>
      </c>
      <c r="EJ1982">
        <v>5.2524073533703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69</v>
      </c>
      <c r="ER1982">
        <v>43.478260869565197</v>
      </c>
      <c r="ES1982">
        <v>0</v>
      </c>
      <c r="ET1982">
        <v>0</v>
      </c>
      <c r="EU1982">
        <v>10.4347826086957</v>
      </c>
      <c r="EV1982">
        <v>0</v>
      </c>
      <c r="EW1982">
        <v>0</v>
      </c>
      <c r="EX1982">
        <v>10.4347826086957</v>
      </c>
      <c r="EY1982">
        <v>304.5</v>
      </c>
      <c r="EZ1982">
        <v>16.551724137931</v>
      </c>
      <c r="FA1982">
        <v>0</v>
      </c>
      <c r="FB1982">
        <v>0</v>
      </c>
      <c r="FC1982">
        <v>1.57635467980296</v>
      </c>
      <c r="FD1982">
        <v>0</v>
      </c>
      <c r="FE1982">
        <v>0</v>
      </c>
      <c r="FF1982">
        <v>1.57635467980296</v>
      </c>
      <c r="FG1982">
        <v>29</v>
      </c>
      <c r="FH1982">
        <v>2.0689655172413799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7.78125</v>
      </c>
      <c r="FP1982">
        <v>42.671875</v>
      </c>
      <c r="FQ1982" t="s">
        <v>44</v>
      </c>
      <c r="FR1982">
        <v>25.03125</v>
      </c>
      <c r="FS1982" t="s">
        <v>44</v>
      </c>
      <c r="FT1982" t="s">
        <v>44</v>
      </c>
      <c r="FU1982">
        <v>26.4375</v>
      </c>
      <c r="FV1982">
        <v>26.4375</v>
      </c>
      <c r="FW1982">
        <v>7.4375</v>
      </c>
      <c r="FX1982" t="s">
        <v>44</v>
      </c>
      <c r="FY1982" t="s">
        <v>44</v>
      </c>
      <c r="FZ1982">
        <v>27.9375</v>
      </c>
      <c r="GA1982" t="s">
        <v>44</v>
      </c>
      <c r="GB1982" t="s">
        <v>44</v>
      </c>
      <c r="GC1982">
        <v>27.9375</v>
      </c>
      <c r="GD1982">
        <v>27.9375</v>
      </c>
      <c r="GE1982">
        <v>8.71875</v>
      </c>
      <c r="GF1982">
        <v>42.671875</v>
      </c>
      <c r="GG1982" t="s">
        <v>44</v>
      </c>
      <c r="GH1982">
        <v>24.125</v>
      </c>
      <c r="GI1982" t="s">
        <v>44</v>
      </c>
      <c r="GJ1982" t="s">
        <v>44</v>
      </c>
      <c r="GK1982">
        <v>25.03125</v>
      </c>
      <c r="GL1982">
        <v>25.03125</v>
      </c>
      <c r="GM1982">
        <v>19.421875</v>
      </c>
      <c r="GN1982" t="s">
        <v>44</v>
      </c>
      <c r="GO1982" t="s">
        <v>44</v>
      </c>
      <c r="GP1982" t="s">
        <v>44</v>
      </c>
      <c r="GQ1982" t="s">
        <v>44</v>
      </c>
      <c r="GR1982" t="s">
        <v>44</v>
      </c>
      <c r="GS1982" t="s">
        <v>44</v>
      </c>
      <c r="GT1982" t="s">
        <v>44</v>
      </c>
      <c r="GU1982">
        <v>8.078125</v>
      </c>
      <c r="GV1982" t="s">
        <v>44</v>
      </c>
      <c r="GW1982" t="s">
        <v>44</v>
      </c>
      <c r="GX1982">
        <v>28.03125</v>
      </c>
      <c r="GY1982" t="s">
        <v>44</v>
      </c>
      <c r="GZ1982" t="s">
        <v>44</v>
      </c>
      <c r="HA1982">
        <v>28.03125</v>
      </c>
      <c r="HB1982">
        <v>28.03125</v>
      </c>
      <c r="HC1982">
        <v>7.03125</v>
      </c>
      <c r="HD1982" t="s">
        <v>44</v>
      </c>
      <c r="HE1982" t="s">
        <v>44</v>
      </c>
      <c r="HF1982">
        <v>24.734375</v>
      </c>
      <c r="HG1982" t="s">
        <v>44</v>
      </c>
      <c r="HH1982" t="s">
        <v>44</v>
      </c>
      <c r="HI1982">
        <v>24.734375</v>
      </c>
      <c r="HJ1982">
        <v>24.734375</v>
      </c>
      <c r="HK1982">
        <v>6.4375</v>
      </c>
      <c r="HL1982" t="s">
        <v>44</v>
      </c>
      <c r="HM1982" t="s">
        <v>44</v>
      </c>
      <c r="HN1982" t="s">
        <v>44</v>
      </c>
      <c r="HO1982" t="s">
        <v>44</v>
      </c>
      <c r="HP1982" t="s">
        <v>44</v>
      </c>
      <c r="HQ1982" t="s">
        <v>44</v>
      </c>
      <c r="HR1982" t="s">
        <v>44</v>
      </c>
      <c r="HT1982" s="3">
        <f t="shared" si="488"/>
        <v>169.5</v>
      </c>
      <c r="HU1982" s="3">
        <f t="shared" si="489"/>
        <v>15.929203539823003</v>
      </c>
      <c r="HV1982" s="3">
        <f t="shared" si="490"/>
        <v>0</v>
      </c>
      <c r="HW1982" s="3">
        <f t="shared" si="491"/>
        <v>0</v>
      </c>
      <c r="HX1982" s="3">
        <f t="shared" si="492"/>
        <v>2.8318584070796433</v>
      </c>
      <c r="HY1982" s="3">
        <f t="shared" si="493"/>
        <v>0</v>
      </c>
      <c r="HZ1982" s="3">
        <f t="shared" si="494"/>
        <v>0</v>
      </c>
      <c r="IA1982" s="3">
        <f t="shared" si="495"/>
        <v>2.8318584070796433</v>
      </c>
      <c r="IB1982">
        <v>2.83185840707965</v>
      </c>
    </row>
    <row r="1983" spans="6:236" x14ac:dyDescent="0.25">
      <c r="F1983" t="e">
        <f t="shared" si="480"/>
        <v>#N/A</v>
      </c>
      <c r="G1983" t="e">
        <f t="shared" si="481"/>
        <v>#N/A</v>
      </c>
      <c r="H1983">
        <f t="shared" si="482"/>
        <v>37.421382953214</v>
      </c>
      <c r="I1983">
        <f t="shared" si="483"/>
        <v>1</v>
      </c>
      <c r="J1983">
        <f t="shared" si="484"/>
        <v>0</v>
      </c>
      <c r="K1983">
        <f t="shared" si="485"/>
        <v>13.578947368421062</v>
      </c>
      <c r="L1983">
        <f t="shared" si="486"/>
        <v>47.5</v>
      </c>
      <c r="M1983">
        <f t="shared" si="487"/>
        <v>380</v>
      </c>
      <c r="O1983" t="s">
        <v>44</v>
      </c>
      <c r="P1983" t="s">
        <v>44</v>
      </c>
      <c r="Q1983" t="s">
        <v>44</v>
      </c>
      <c r="R1983" t="s">
        <v>44</v>
      </c>
      <c r="S1983" t="s">
        <v>44</v>
      </c>
      <c r="T1983" t="s">
        <v>44</v>
      </c>
      <c r="U1983" t="s">
        <v>44</v>
      </c>
      <c r="V1983" t="s">
        <v>44</v>
      </c>
      <c r="X1983">
        <v>0.43776632276407101</v>
      </c>
      <c r="Y1983">
        <v>0.38967077365466402</v>
      </c>
      <c r="Z1983">
        <v>11.625</v>
      </c>
      <c r="AA1983">
        <v>37.421382953214</v>
      </c>
      <c r="AB1983">
        <v>118.09772630895399</v>
      </c>
      <c r="AC1983">
        <v>99.112664042123001</v>
      </c>
      <c r="AD1983">
        <v>109.326395406036</v>
      </c>
      <c r="AE1983">
        <v>10.2137313639131</v>
      </c>
      <c r="AP1983">
        <v>1978</v>
      </c>
      <c r="AQ1983">
        <v>47.5</v>
      </c>
      <c r="AR1983">
        <v>2.5263157894736801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47.5</v>
      </c>
      <c r="AZ1983">
        <v>2.5263157894736801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t="s">
        <v>44</v>
      </c>
      <c r="BI1983" t="s">
        <v>44</v>
      </c>
      <c r="BJ1983" t="s">
        <v>44</v>
      </c>
      <c r="BK1983" t="s">
        <v>44</v>
      </c>
      <c r="BL1983" t="s">
        <v>44</v>
      </c>
      <c r="BM1983" t="s">
        <v>44</v>
      </c>
      <c r="BN1983" t="s">
        <v>44</v>
      </c>
      <c r="BO1983">
        <v>17.413541666666699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0.5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47</v>
      </c>
      <c r="CF1983">
        <v>2.5531914893617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 t="s">
        <v>44</v>
      </c>
      <c r="CO1983" t="s">
        <v>44</v>
      </c>
      <c r="CP1983" t="s">
        <v>44</v>
      </c>
      <c r="CQ1983" t="s">
        <v>44</v>
      </c>
      <c r="CR1983" t="s">
        <v>44</v>
      </c>
      <c r="CS1983" t="s">
        <v>44</v>
      </c>
      <c r="CT1983" t="s">
        <v>44</v>
      </c>
      <c r="CU1983">
        <v>483.5</v>
      </c>
      <c r="CV1983">
        <v>16.7528438469493</v>
      </c>
      <c r="CW1983">
        <v>483.5</v>
      </c>
      <c r="CX1983">
        <v>427.5</v>
      </c>
      <c r="CY1983">
        <v>56</v>
      </c>
      <c r="CZ1983">
        <v>236.48333333333301</v>
      </c>
      <c r="DA1983">
        <v>36.5</v>
      </c>
      <c r="DB1983">
        <v>390</v>
      </c>
      <c r="DC1983">
        <v>1</v>
      </c>
      <c r="DD1983">
        <v>100</v>
      </c>
      <c r="DE1983">
        <v>88.417786970010297</v>
      </c>
      <c r="DF1983">
        <v>11.582213029989701</v>
      </c>
      <c r="DG1983">
        <v>48.910720441227198</v>
      </c>
      <c r="DH1983">
        <v>7.5491209927611198</v>
      </c>
      <c r="DI1983">
        <v>80.661840744570796</v>
      </c>
      <c r="DJ1983">
        <v>0.20682523267838701</v>
      </c>
      <c r="DK1983">
        <v>483.5</v>
      </c>
      <c r="DL1983">
        <v>5.9565667011375396</v>
      </c>
      <c r="DM1983">
        <v>0</v>
      </c>
      <c r="DN1983">
        <v>0.248190279214064</v>
      </c>
      <c r="DO1983">
        <v>16.5046535677353</v>
      </c>
      <c r="DP1983">
        <v>0</v>
      </c>
      <c r="DQ1983">
        <v>0</v>
      </c>
      <c r="DR1983">
        <v>16.7528438469493</v>
      </c>
      <c r="DS1983">
        <v>427.5</v>
      </c>
      <c r="DT1983">
        <v>5.7543859649122799</v>
      </c>
      <c r="DU1983">
        <v>0</v>
      </c>
      <c r="DV1983">
        <v>0.28070175438596501</v>
      </c>
      <c r="DW1983">
        <v>11.789473684210501</v>
      </c>
      <c r="DX1983">
        <v>0</v>
      </c>
      <c r="DY1983">
        <v>0</v>
      </c>
      <c r="DZ1983">
        <v>12.0701754385965</v>
      </c>
      <c r="EA1983">
        <v>56</v>
      </c>
      <c r="EB1983">
        <v>7.5</v>
      </c>
      <c r="EC1983">
        <v>0</v>
      </c>
      <c r="ED1983">
        <v>0</v>
      </c>
      <c r="EE1983">
        <v>52.5</v>
      </c>
      <c r="EF1983">
        <v>0</v>
      </c>
      <c r="EG1983">
        <v>0</v>
      </c>
      <c r="EH1983">
        <v>52.5</v>
      </c>
      <c r="EI1983">
        <v>236.48333333333301</v>
      </c>
      <c r="EJ1983">
        <v>5.0743533723306804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36.5</v>
      </c>
      <c r="ER1983">
        <v>24.657534246575299</v>
      </c>
      <c r="ES1983">
        <v>0</v>
      </c>
      <c r="ET1983">
        <v>3.2876712328767099</v>
      </c>
      <c r="EU1983">
        <v>44.383561643835598</v>
      </c>
      <c r="EV1983">
        <v>0</v>
      </c>
      <c r="EW1983">
        <v>0</v>
      </c>
      <c r="EX1983">
        <v>47.671232876712303</v>
      </c>
      <c r="EY1983">
        <v>390</v>
      </c>
      <c r="EZ1983">
        <v>4</v>
      </c>
      <c r="FA1983">
        <v>0</v>
      </c>
      <c r="FB1983">
        <v>0</v>
      </c>
      <c r="FC1983">
        <v>8.7692307692307701</v>
      </c>
      <c r="FD1983">
        <v>0</v>
      </c>
      <c r="FE1983">
        <v>0</v>
      </c>
      <c r="FF1983">
        <v>8.7692307692307701</v>
      </c>
      <c r="FG1983">
        <v>1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9.234375</v>
      </c>
      <c r="FP1983" t="s">
        <v>44</v>
      </c>
      <c r="FQ1983">
        <v>11.734375</v>
      </c>
      <c r="FR1983">
        <v>19.625</v>
      </c>
      <c r="FS1983" t="s">
        <v>44</v>
      </c>
      <c r="FT1983" t="s">
        <v>44</v>
      </c>
      <c r="FU1983">
        <v>19.625</v>
      </c>
      <c r="FV1983">
        <v>19.625</v>
      </c>
      <c r="FW1983">
        <v>8.71875</v>
      </c>
      <c r="FX1983" t="s">
        <v>44</v>
      </c>
      <c r="FY1983">
        <v>11.734375</v>
      </c>
      <c r="FZ1983">
        <v>17.4375</v>
      </c>
      <c r="GA1983" t="s">
        <v>44</v>
      </c>
      <c r="GB1983" t="s">
        <v>44</v>
      </c>
      <c r="GC1983">
        <v>17.4375</v>
      </c>
      <c r="GD1983">
        <v>17.34375</v>
      </c>
      <c r="GE1983">
        <v>10.4375</v>
      </c>
      <c r="GF1983" t="s">
        <v>44</v>
      </c>
      <c r="GG1983" t="s">
        <v>44</v>
      </c>
      <c r="GH1983">
        <v>24.84375</v>
      </c>
      <c r="GI1983" t="s">
        <v>44</v>
      </c>
      <c r="GJ1983" t="s">
        <v>44</v>
      </c>
      <c r="GK1983">
        <v>24.84375</v>
      </c>
      <c r="GL1983">
        <v>24.84375</v>
      </c>
      <c r="GM1983">
        <v>23.9375</v>
      </c>
      <c r="GN1983" t="s">
        <v>44</v>
      </c>
      <c r="GO1983" t="s">
        <v>44</v>
      </c>
      <c r="GP1983" t="s">
        <v>44</v>
      </c>
      <c r="GQ1983" t="s">
        <v>44</v>
      </c>
      <c r="GR1983" t="s">
        <v>44</v>
      </c>
      <c r="GS1983" t="s">
        <v>44</v>
      </c>
      <c r="GT1983" t="s">
        <v>44</v>
      </c>
      <c r="GU1983">
        <v>12.34375</v>
      </c>
      <c r="GV1983" t="s">
        <v>44</v>
      </c>
      <c r="GW1983">
        <v>11.734375</v>
      </c>
      <c r="GX1983">
        <v>15.34375</v>
      </c>
      <c r="GY1983" t="s">
        <v>44</v>
      </c>
      <c r="GZ1983" t="s">
        <v>44</v>
      </c>
      <c r="HA1983">
        <v>15.34375</v>
      </c>
      <c r="HB1983">
        <v>14.84375</v>
      </c>
      <c r="HC1983">
        <v>6.96875</v>
      </c>
      <c r="HD1983" t="s">
        <v>44</v>
      </c>
      <c r="HE1983" t="s">
        <v>44</v>
      </c>
      <c r="HF1983">
        <v>19.625</v>
      </c>
      <c r="HG1983" t="s">
        <v>44</v>
      </c>
      <c r="HH1983" t="s">
        <v>44</v>
      </c>
      <c r="HI1983">
        <v>19.625</v>
      </c>
      <c r="HJ1983">
        <v>19.625</v>
      </c>
      <c r="HK1983" t="s">
        <v>44</v>
      </c>
      <c r="HL1983" t="s">
        <v>44</v>
      </c>
      <c r="HM1983" t="s">
        <v>44</v>
      </c>
      <c r="HN1983" t="s">
        <v>44</v>
      </c>
      <c r="HO1983" t="s">
        <v>44</v>
      </c>
      <c r="HP1983" t="s">
        <v>44</v>
      </c>
      <c r="HQ1983" t="s">
        <v>44</v>
      </c>
      <c r="HR1983" t="s">
        <v>44</v>
      </c>
      <c r="HT1983" s="3">
        <f t="shared" si="488"/>
        <v>380</v>
      </c>
      <c r="HU1983" s="3">
        <f t="shared" si="489"/>
        <v>6.1578947368421044</v>
      </c>
      <c r="HV1983" s="3">
        <f t="shared" si="490"/>
        <v>0</v>
      </c>
      <c r="HW1983" s="3">
        <f t="shared" si="491"/>
        <v>0.31578947368421068</v>
      </c>
      <c r="HX1983" s="3">
        <f t="shared" si="492"/>
        <v>13.263157894736814</v>
      </c>
      <c r="HY1983" s="3">
        <f t="shared" si="493"/>
        <v>0</v>
      </c>
      <c r="HZ1983" s="3">
        <f t="shared" si="494"/>
        <v>0</v>
      </c>
      <c r="IA1983" s="3">
        <f t="shared" si="495"/>
        <v>13.578947368421062</v>
      </c>
      <c r="IB1983">
        <v>13.578947368421099</v>
      </c>
    </row>
    <row r="1984" spans="6:236" x14ac:dyDescent="0.25">
      <c r="F1984" t="e">
        <f t="shared" si="480"/>
        <v>#N/A</v>
      </c>
      <c r="G1984">
        <f t="shared" si="481"/>
        <v>27.136347727507101</v>
      </c>
      <c r="H1984" t="e">
        <f t="shared" si="482"/>
        <v>#N/A</v>
      </c>
      <c r="I1984">
        <f t="shared" si="483"/>
        <v>1</v>
      </c>
      <c r="J1984">
        <f t="shared" si="484"/>
        <v>16.935483870967701</v>
      </c>
      <c r="K1984">
        <f t="shared" si="485"/>
        <v>0.32000000000002954</v>
      </c>
      <c r="L1984">
        <f t="shared" si="486"/>
        <v>124</v>
      </c>
      <c r="M1984">
        <f t="shared" si="487"/>
        <v>187.5</v>
      </c>
      <c r="O1984">
        <v>0.540721492755181</v>
      </c>
      <c r="P1984">
        <v>0.37008318224777698</v>
      </c>
      <c r="Q1984">
        <v>12.109375</v>
      </c>
      <c r="R1984">
        <v>27.136347727507101</v>
      </c>
      <c r="S1984">
        <v>106.140338557877</v>
      </c>
      <c r="T1984">
        <v>92.212595346860795</v>
      </c>
      <c r="U1984">
        <v>92.973467963231798</v>
      </c>
      <c r="V1984">
        <v>0.76087261637097503</v>
      </c>
      <c r="X1984" t="s">
        <v>44</v>
      </c>
      <c r="Y1984" t="s">
        <v>44</v>
      </c>
      <c r="Z1984" t="s">
        <v>44</v>
      </c>
      <c r="AA1984" t="s">
        <v>44</v>
      </c>
      <c r="AB1984" t="s">
        <v>44</v>
      </c>
      <c r="AC1984">
        <v>75.270357003910803</v>
      </c>
      <c r="AD1984" t="s">
        <v>44</v>
      </c>
      <c r="AE1984" t="s">
        <v>44</v>
      </c>
      <c r="AP1984">
        <v>1979</v>
      </c>
      <c r="AQ1984">
        <v>143.546875</v>
      </c>
      <c r="AR1984">
        <v>26.332861652334799</v>
      </c>
      <c r="AS1984">
        <v>0.41798193098944197</v>
      </c>
      <c r="AT1984">
        <v>0</v>
      </c>
      <c r="AU1984">
        <v>16.7192772395777</v>
      </c>
      <c r="AV1984">
        <v>0</v>
      </c>
      <c r="AW1984">
        <v>0</v>
      </c>
      <c r="AX1984">
        <v>17.137259170567098</v>
      </c>
      <c r="AY1984">
        <v>124</v>
      </c>
      <c r="AZ1984">
        <v>28.064516129032299</v>
      </c>
      <c r="BA1984">
        <v>0.483870967741936</v>
      </c>
      <c r="BB1984">
        <v>0</v>
      </c>
      <c r="BC1984">
        <v>16.451612903225801</v>
      </c>
      <c r="BD1984">
        <v>0</v>
      </c>
      <c r="BE1984">
        <v>0</v>
      </c>
      <c r="BF1984">
        <v>16.935483870967701</v>
      </c>
      <c r="BG1984">
        <v>19.546875</v>
      </c>
      <c r="BH1984">
        <v>15.347721822542001</v>
      </c>
      <c r="BI1984">
        <v>0</v>
      </c>
      <c r="BJ1984">
        <v>0</v>
      </c>
      <c r="BK1984">
        <v>18.417266187050402</v>
      </c>
      <c r="BL1984">
        <v>0</v>
      </c>
      <c r="BM1984">
        <v>0</v>
      </c>
      <c r="BN1984">
        <v>18.417266187050402</v>
      </c>
      <c r="BO1984">
        <v>143.73593750000001</v>
      </c>
      <c r="BP1984">
        <v>11.6880999228185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36</v>
      </c>
      <c r="BX1984">
        <v>41.6666666666667</v>
      </c>
      <c r="BY1984">
        <v>0</v>
      </c>
      <c r="BZ1984">
        <v>0</v>
      </c>
      <c r="CA1984">
        <v>35</v>
      </c>
      <c r="CB1984">
        <v>0</v>
      </c>
      <c r="CC1984">
        <v>0</v>
      </c>
      <c r="CD1984">
        <v>35</v>
      </c>
      <c r="CE1984">
        <v>78.5</v>
      </c>
      <c r="CF1984">
        <v>24.458598726114701</v>
      </c>
      <c r="CG1984">
        <v>0.76433121019108297</v>
      </c>
      <c r="CH1984">
        <v>0</v>
      </c>
      <c r="CI1984">
        <v>9.9363057324840796</v>
      </c>
      <c r="CJ1984">
        <v>0</v>
      </c>
      <c r="CK1984">
        <v>0</v>
      </c>
      <c r="CL1984">
        <v>10.700636942675199</v>
      </c>
      <c r="CM1984">
        <v>9.5</v>
      </c>
      <c r="CN1984">
        <v>6.3157894736842097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381</v>
      </c>
      <c r="CV1984">
        <v>6.7716535433070897</v>
      </c>
      <c r="CW1984">
        <v>381</v>
      </c>
      <c r="CX1984">
        <v>311.5</v>
      </c>
      <c r="CY1984">
        <v>69.5</v>
      </c>
      <c r="CZ1984">
        <v>339</v>
      </c>
      <c r="DA1984">
        <v>55.5</v>
      </c>
      <c r="DB1984">
        <v>229.5</v>
      </c>
      <c r="DC1984">
        <v>26.5</v>
      </c>
      <c r="DD1984">
        <v>100</v>
      </c>
      <c r="DE1984">
        <v>81.758530183727004</v>
      </c>
      <c r="DF1984">
        <v>18.241469816273</v>
      </c>
      <c r="DG1984">
        <v>88.976377952755897</v>
      </c>
      <c r="DH1984">
        <v>14.5669291338583</v>
      </c>
      <c r="DI1984">
        <v>60.236220472440998</v>
      </c>
      <c r="DJ1984">
        <v>6.9553805774278201</v>
      </c>
      <c r="DK1984">
        <v>381</v>
      </c>
      <c r="DL1984">
        <v>17.480314960629901</v>
      </c>
      <c r="DM1984">
        <v>0.31496062992126</v>
      </c>
      <c r="DN1984">
        <v>0</v>
      </c>
      <c r="DO1984">
        <v>6.4566929133858304</v>
      </c>
      <c r="DP1984">
        <v>0</v>
      </c>
      <c r="DQ1984">
        <v>0</v>
      </c>
      <c r="DR1984">
        <v>6.7716535433070897</v>
      </c>
      <c r="DS1984">
        <v>311.5</v>
      </c>
      <c r="DT1984">
        <v>19.261637239165299</v>
      </c>
      <c r="DU1984">
        <v>0.38523274478330699</v>
      </c>
      <c r="DV1984">
        <v>0</v>
      </c>
      <c r="DW1984">
        <v>6.5489566613162102</v>
      </c>
      <c r="DX1984">
        <v>0</v>
      </c>
      <c r="DY1984">
        <v>0</v>
      </c>
      <c r="DZ1984">
        <v>6.9341894060995202</v>
      </c>
      <c r="EA1984">
        <v>69.5</v>
      </c>
      <c r="EB1984">
        <v>9.4964028776978395</v>
      </c>
      <c r="EC1984">
        <v>0</v>
      </c>
      <c r="ED1984">
        <v>0</v>
      </c>
      <c r="EE1984">
        <v>6.0431654676258999</v>
      </c>
      <c r="EF1984">
        <v>0</v>
      </c>
      <c r="EG1984">
        <v>0</v>
      </c>
      <c r="EH1984">
        <v>6.0431654676258999</v>
      </c>
      <c r="EI1984">
        <v>339</v>
      </c>
      <c r="EJ1984">
        <v>7.25663716814159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55.5</v>
      </c>
      <c r="ER1984">
        <v>40</v>
      </c>
      <c r="ES1984">
        <v>1.08108108108108</v>
      </c>
      <c r="ET1984">
        <v>0</v>
      </c>
      <c r="EU1984">
        <v>22.702702702702702</v>
      </c>
      <c r="EV1984">
        <v>0</v>
      </c>
      <c r="EW1984">
        <v>0</v>
      </c>
      <c r="EX1984">
        <v>23.7837837837838</v>
      </c>
      <c r="EY1984">
        <v>229.5</v>
      </c>
      <c r="EZ1984">
        <v>16.209150326797399</v>
      </c>
      <c r="FA1984">
        <v>0.26143790849673199</v>
      </c>
      <c r="FB1984">
        <v>0</v>
      </c>
      <c r="FC1984">
        <v>3.3986928104575198</v>
      </c>
      <c r="FD1984">
        <v>0</v>
      </c>
      <c r="FE1984">
        <v>0</v>
      </c>
      <c r="FF1984">
        <v>3.66013071895425</v>
      </c>
      <c r="FG1984">
        <v>26.5</v>
      </c>
      <c r="FH1984">
        <v>2.2641509433962299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11.03125</v>
      </c>
      <c r="FP1984">
        <v>17.625</v>
      </c>
      <c r="FQ1984" t="s">
        <v>44</v>
      </c>
      <c r="FR1984">
        <v>16.4375</v>
      </c>
      <c r="FS1984" t="s">
        <v>44</v>
      </c>
      <c r="FT1984" t="s">
        <v>44</v>
      </c>
      <c r="FU1984">
        <v>16.4375</v>
      </c>
      <c r="FV1984">
        <v>16.4375</v>
      </c>
      <c r="FW1984">
        <v>10.78125</v>
      </c>
      <c r="FX1984">
        <v>17.625</v>
      </c>
      <c r="FY1984" t="s">
        <v>44</v>
      </c>
      <c r="FZ1984">
        <v>17.578125</v>
      </c>
      <c r="GA1984" t="s">
        <v>44</v>
      </c>
      <c r="GB1984" t="s">
        <v>44</v>
      </c>
      <c r="GC1984">
        <v>17.578125</v>
      </c>
      <c r="GD1984">
        <v>17.578125</v>
      </c>
      <c r="GE1984">
        <v>15.21875</v>
      </c>
      <c r="GF1984" t="s">
        <v>44</v>
      </c>
      <c r="GG1984" t="s">
        <v>44</v>
      </c>
      <c r="GH1984">
        <v>13.9375</v>
      </c>
      <c r="GI1984" t="s">
        <v>44</v>
      </c>
      <c r="GJ1984" t="s">
        <v>44</v>
      </c>
      <c r="GK1984">
        <v>13.9375</v>
      </c>
      <c r="GL1984">
        <v>13.9375</v>
      </c>
      <c r="GM1984">
        <v>18.34375</v>
      </c>
      <c r="GN1984" t="s">
        <v>44</v>
      </c>
      <c r="GO1984" t="s">
        <v>44</v>
      </c>
      <c r="GP1984" t="s">
        <v>44</v>
      </c>
      <c r="GQ1984" t="s">
        <v>44</v>
      </c>
      <c r="GR1984" t="s">
        <v>44</v>
      </c>
      <c r="GS1984" t="s">
        <v>44</v>
      </c>
      <c r="GT1984" t="s">
        <v>44</v>
      </c>
      <c r="GU1984">
        <v>9.4375</v>
      </c>
      <c r="GV1984">
        <v>15.03125</v>
      </c>
      <c r="GW1984" t="s">
        <v>44</v>
      </c>
      <c r="GX1984">
        <v>20.71875</v>
      </c>
      <c r="GY1984" t="s">
        <v>44</v>
      </c>
      <c r="GZ1984" t="s">
        <v>44</v>
      </c>
      <c r="HA1984">
        <v>20.28125</v>
      </c>
      <c r="HB1984">
        <v>20.28125</v>
      </c>
      <c r="HC1984">
        <v>11.53125</v>
      </c>
      <c r="HD1984">
        <v>20.21875</v>
      </c>
      <c r="HE1984" t="s">
        <v>44</v>
      </c>
      <c r="HF1984">
        <v>15.34375</v>
      </c>
      <c r="HG1984" t="s">
        <v>44</v>
      </c>
      <c r="HH1984" t="s">
        <v>44</v>
      </c>
      <c r="HI1984">
        <v>15.890625</v>
      </c>
      <c r="HJ1984">
        <v>15.890625</v>
      </c>
      <c r="HK1984">
        <v>12.125</v>
      </c>
      <c r="HL1984" t="s">
        <v>44</v>
      </c>
      <c r="HM1984" t="s">
        <v>44</v>
      </c>
      <c r="HN1984" t="s">
        <v>44</v>
      </c>
      <c r="HO1984" t="s">
        <v>44</v>
      </c>
      <c r="HP1984" t="s">
        <v>44</v>
      </c>
      <c r="HQ1984" t="s">
        <v>44</v>
      </c>
      <c r="HR1984" t="s">
        <v>44</v>
      </c>
      <c r="HT1984" s="3">
        <f t="shared" si="488"/>
        <v>187.5</v>
      </c>
      <c r="HU1984" s="3">
        <f t="shared" si="489"/>
        <v>13.439999999999921</v>
      </c>
      <c r="HV1984" s="3">
        <f t="shared" si="490"/>
        <v>0.32000000000000034</v>
      </c>
      <c r="HW1984" s="3">
        <f t="shared" si="491"/>
        <v>0</v>
      </c>
      <c r="HX1984" s="3">
        <f t="shared" si="492"/>
        <v>2.2737367544323206E-15</v>
      </c>
      <c r="HY1984" s="3">
        <f t="shared" si="493"/>
        <v>0</v>
      </c>
      <c r="HZ1984" s="3">
        <f t="shared" si="494"/>
        <v>0</v>
      </c>
      <c r="IA1984" s="3">
        <f t="shared" si="495"/>
        <v>0.32000000000002954</v>
      </c>
      <c r="IB1984">
        <v>0.32</v>
      </c>
    </row>
    <row r="1985" spans="6:236" x14ac:dyDescent="0.25">
      <c r="F1985" t="e">
        <f t="shared" si="480"/>
        <v>#N/A</v>
      </c>
      <c r="G1985" t="e">
        <f t="shared" si="481"/>
        <v>#N/A</v>
      </c>
      <c r="H1985" t="e">
        <f t="shared" si="482"/>
        <v>#N/A</v>
      </c>
      <c r="I1985">
        <f t="shared" si="483"/>
        <v>0</v>
      </c>
      <c r="J1985" t="str">
        <f t="shared" si="484"/>
        <v>NaN</v>
      </c>
      <c r="K1985">
        <f t="shared" si="485"/>
        <v>5.008347245409011</v>
      </c>
      <c r="L1985">
        <f t="shared" si="486"/>
        <v>0</v>
      </c>
      <c r="M1985">
        <f t="shared" si="487"/>
        <v>299.5</v>
      </c>
      <c r="O1985" t="s">
        <v>44</v>
      </c>
      <c r="P1985" t="s">
        <v>44</v>
      </c>
      <c r="Q1985" t="s">
        <v>44</v>
      </c>
      <c r="R1985" t="s">
        <v>44</v>
      </c>
      <c r="S1985" t="s">
        <v>44</v>
      </c>
      <c r="T1985" t="s">
        <v>44</v>
      </c>
      <c r="U1985" t="s">
        <v>44</v>
      </c>
      <c r="V1985" t="s">
        <v>44</v>
      </c>
      <c r="X1985">
        <v>0.43510505471175398</v>
      </c>
      <c r="Y1985">
        <v>0.343096564102151</v>
      </c>
      <c r="Z1985">
        <v>11.25</v>
      </c>
      <c r="AA1985">
        <v>28.8044413336278</v>
      </c>
      <c r="AB1985">
        <v>112.821207683409</v>
      </c>
      <c r="AC1985">
        <v>95.362871156999205</v>
      </c>
      <c r="AD1985">
        <v>106.03612372829799</v>
      </c>
      <c r="AE1985">
        <v>10.673252571298599</v>
      </c>
      <c r="AP1985">
        <v>1980</v>
      </c>
      <c r="AQ1985">
        <v>0</v>
      </c>
      <c r="AR1985" t="s">
        <v>44</v>
      </c>
      <c r="AS1985" t="s">
        <v>44</v>
      </c>
      <c r="AT1985" t="s">
        <v>44</v>
      </c>
      <c r="AU1985" t="s">
        <v>44</v>
      </c>
      <c r="AV1985" t="s">
        <v>44</v>
      </c>
      <c r="AW1985" t="s">
        <v>44</v>
      </c>
      <c r="AX1985" t="s">
        <v>44</v>
      </c>
      <c r="AY1985">
        <v>0</v>
      </c>
      <c r="AZ1985" t="s">
        <v>44</v>
      </c>
      <c r="BA1985" t="s">
        <v>44</v>
      </c>
      <c r="BB1985" t="s">
        <v>44</v>
      </c>
      <c r="BC1985" t="s">
        <v>44</v>
      </c>
      <c r="BD1985" t="s">
        <v>44</v>
      </c>
      <c r="BE1985" t="s">
        <v>44</v>
      </c>
      <c r="BF1985" t="s">
        <v>44</v>
      </c>
      <c r="BG1985">
        <v>0</v>
      </c>
      <c r="BH1985" t="s">
        <v>44</v>
      </c>
      <c r="BI1985" t="s">
        <v>44</v>
      </c>
      <c r="BJ1985" t="s">
        <v>44</v>
      </c>
      <c r="BK1985" t="s">
        <v>44</v>
      </c>
      <c r="BL1985" t="s">
        <v>44</v>
      </c>
      <c r="BM1985" t="s">
        <v>44</v>
      </c>
      <c r="BN1985" t="s">
        <v>44</v>
      </c>
      <c r="BO1985">
        <v>32.0989583333333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 t="s">
        <v>44</v>
      </c>
      <c r="BY1985" t="s">
        <v>44</v>
      </c>
      <c r="BZ1985" t="s">
        <v>44</v>
      </c>
      <c r="CA1985" t="s">
        <v>44</v>
      </c>
      <c r="CB1985" t="s">
        <v>44</v>
      </c>
      <c r="CC1985" t="s">
        <v>44</v>
      </c>
      <c r="CD1985" t="s">
        <v>44</v>
      </c>
      <c r="CE1985">
        <v>0</v>
      </c>
      <c r="CF1985" t="s">
        <v>44</v>
      </c>
      <c r="CG1985" t="s">
        <v>44</v>
      </c>
      <c r="CH1985" t="s">
        <v>44</v>
      </c>
      <c r="CI1985" t="s">
        <v>44</v>
      </c>
      <c r="CJ1985" t="s">
        <v>44</v>
      </c>
      <c r="CK1985" t="s">
        <v>44</v>
      </c>
      <c r="CL1985" t="s">
        <v>44</v>
      </c>
      <c r="CM1985">
        <v>0</v>
      </c>
      <c r="CN1985" t="s">
        <v>44</v>
      </c>
      <c r="CO1985" t="s">
        <v>44</v>
      </c>
      <c r="CP1985" t="s">
        <v>44</v>
      </c>
      <c r="CQ1985" t="s">
        <v>44</v>
      </c>
      <c r="CR1985" t="s">
        <v>44</v>
      </c>
      <c r="CS1985" t="s">
        <v>44</v>
      </c>
      <c r="CT1985" t="s">
        <v>44</v>
      </c>
      <c r="CU1985">
        <v>367</v>
      </c>
      <c r="CV1985">
        <v>6.53950953678474</v>
      </c>
      <c r="CW1985">
        <v>367</v>
      </c>
      <c r="CX1985">
        <v>299.5</v>
      </c>
      <c r="CY1985">
        <v>67.5</v>
      </c>
      <c r="CZ1985">
        <v>352.98333333333301</v>
      </c>
      <c r="DA1985">
        <v>28.5</v>
      </c>
      <c r="DB1985">
        <v>223.5</v>
      </c>
      <c r="DC1985">
        <v>47.5</v>
      </c>
      <c r="DD1985">
        <v>100</v>
      </c>
      <c r="DE1985">
        <v>81.607629427792901</v>
      </c>
      <c r="DF1985">
        <v>18.392370572207099</v>
      </c>
      <c r="DG1985">
        <v>96.180744777474999</v>
      </c>
      <c r="DH1985">
        <v>7.7656675749318804</v>
      </c>
      <c r="DI1985">
        <v>60.899182561307903</v>
      </c>
      <c r="DJ1985">
        <v>12.9427792915531</v>
      </c>
      <c r="DK1985">
        <v>367</v>
      </c>
      <c r="DL1985">
        <v>12.261580381471401</v>
      </c>
      <c r="DM1985">
        <v>0</v>
      </c>
      <c r="DN1985">
        <v>0</v>
      </c>
      <c r="DO1985">
        <v>6.53950953678474</v>
      </c>
      <c r="DP1985">
        <v>0</v>
      </c>
      <c r="DQ1985">
        <v>0</v>
      </c>
      <c r="DR1985">
        <v>6.53950953678474</v>
      </c>
      <c r="DS1985">
        <v>299.5</v>
      </c>
      <c r="DT1985">
        <v>12.8213689482471</v>
      </c>
      <c r="DU1985">
        <v>0</v>
      </c>
      <c r="DV1985">
        <v>0</v>
      </c>
      <c r="DW1985">
        <v>5.0083472454090101</v>
      </c>
      <c r="DX1985">
        <v>0</v>
      </c>
      <c r="DY1985">
        <v>0</v>
      </c>
      <c r="DZ1985">
        <v>5.0083472454090101</v>
      </c>
      <c r="EA1985">
        <v>67.5</v>
      </c>
      <c r="EB1985">
        <v>9.7777777777777803</v>
      </c>
      <c r="EC1985">
        <v>0</v>
      </c>
      <c r="ED1985">
        <v>0</v>
      </c>
      <c r="EE1985">
        <v>13.3333333333333</v>
      </c>
      <c r="EF1985">
        <v>0</v>
      </c>
      <c r="EG1985">
        <v>0</v>
      </c>
      <c r="EH1985">
        <v>13.3333333333333</v>
      </c>
      <c r="EI1985">
        <v>352.98333333333301</v>
      </c>
      <c r="EJ1985">
        <v>2.0397563624344901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28.5</v>
      </c>
      <c r="ER1985">
        <v>37.894736842105303</v>
      </c>
      <c r="ES1985">
        <v>0</v>
      </c>
      <c r="ET1985">
        <v>0</v>
      </c>
      <c r="EU1985">
        <v>21.052631578947398</v>
      </c>
      <c r="EV1985">
        <v>0</v>
      </c>
      <c r="EW1985">
        <v>0</v>
      </c>
      <c r="EX1985">
        <v>21.052631578947398</v>
      </c>
      <c r="EY1985">
        <v>223.5</v>
      </c>
      <c r="EZ1985">
        <v>11.8120805369128</v>
      </c>
      <c r="FA1985">
        <v>0</v>
      </c>
      <c r="FB1985">
        <v>0</v>
      </c>
      <c r="FC1985">
        <v>3.7583892617449699</v>
      </c>
      <c r="FD1985">
        <v>0</v>
      </c>
      <c r="FE1985">
        <v>0</v>
      </c>
      <c r="FF1985">
        <v>3.7583892617449699</v>
      </c>
      <c r="FG1985">
        <v>47.5</v>
      </c>
      <c r="FH1985">
        <v>2.5263157894736801</v>
      </c>
      <c r="FI1985">
        <v>0</v>
      </c>
      <c r="FJ1985">
        <v>0</v>
      </c>
      <c r="FK1985">
        <v>1.26315789473684</v>
      </c>
      <c r="FL1985">
        <v>0</v>
      </c>
      <c r="FM1985">
        <v>0</v>
      </c>
      <c r="FN1985">
        <v>1.26315789473684</v>
      </c>
      <c r="FO1985">
        <v>7.53125</v>
      </c>
      <c r="FP1985" t="s">
        <v>44</v>
      </c>
      <c r="FQ1985" t="s">
        <v>44</v>
      </c>
      <c r="FR1985">
        <v>21.328125</v>
      </c>
      <c r="FS1985" t="s">
        <v>44</v>
      </c>
      <c r="FT1985" t="s">
        <v>44</v>
      </c>
      <c r="FU1985">
        <v>21.328125</v>
      </c>
      <c r="FV1985">
        <v>21.328125</v>
      </c>
      <c r="FW1985">
        <v>7.390625</v>
      </c>
      <c r="FX1985" t="s">
        <v>44</v>
      </c>
      <c r="FY1985" t="s">
        <v>44</v>
      </c>
      <c r="FZ1985">
        <v>21.21875</v>
      </c>
      <c r="GA1985" t="s">
        <v>44</v>
      </c>
      <c r="GB1985" t="s">
        <v>44</v>
      </c>
      <c r="GC1985">
        <v>21.21875</v>
      </c>
      <c r="GD1985">
        <v>21.21875</v>
      </c>
      <c r="GE1985">
        <v>8.125</v>
      </c>
      <c r="GF1985" t="s">
        <v>44</v>
      </c>
      <c r="GG1985" t="s">
        <v>44</v>
      </c>
      <c r="GH1985">
        <v>22.84375</v>
      </c>
      <c r="GI1985" t="s">
        <v>44</v>
      </c>
      <c r="GJ1985" t="s">
        <v>44</v>
      </c>
      <c r="GK1985">
        <v>22.84375</v>
      </c>
      <c r="GL1985">
        <v>22.84375</v>
      </c>
      <c r="GM1985">
        <v>21.734375</v>
      </c>
      <c r="GN1985" t="s">
        <v>44</v>
      </c>
      <c r="GO1985" t="s">
        <v>44</v>
      </c>
      <c r="GP1985" t="s">
        <v>44</v>
      </c>
      <c r="GQ1985" t="s">
        <v>44</v>
      </c>
      <c r="GR1985" t="s">
        <v>44</v>
      </c>
      <c r="GS1985" t="s">
        <v>44</v>
      </c>
      <c r="GT1985" t="s">
        <v>44</v>
      </c>
      <c r="GU1985">
        <v>8.125</v>
      </c>
      <c r="GV1985" t="s">
        <v>44</v>
      </c>
      <c r="GW1985" t="s">
        <v>44</v>
      </c>
      <c r="GX1985">
        <v>21.640625</v>
      </c>
      <c r="GY1985" t="s">
        <v>44</v>
      </c>
      <c r="GZ1985" t="s">
        <v>44</v>
      </c>
      <c r="HA1985">
        <v>21.640625</v>
      </c>
      <c r="HB1985">
        <v>21.640625</v>
      </c>
      <c r="HC1985">
        <v>7.234375</v>
      </c>
      <c r="HD1985" t="s">
        <v>44</v>
      </c>
      <c r="HE1985" t="s">
        <v>44</v>
      </c>
      <c r="HF1985">
        <v>21.328125</v>
      </c>
      <c r="HG1985" t="s">
        <v>44</v>
      </c>
      <c r="HH1985" t="s">
        <v>44</v>
      </c>
      <c r="HI1985">
        <v>21.328125</v>
      </c>
      <c r="HJ1985">
        <v>21.328125</v>
      </c>
      <c r="HK1985">
        <v>6.984375</v>
      </c>
      <c r="HL1985" t="s">
        <v>44</v>
      </c>
      <c r="HM1985" t="s">
        <v>44</v>
      </c>
      <c r="HN1985">
        <v>20.53125</v>
      </c>
      <c r="HO1985" t="s">
        <v>44</v>
      </c>
      <c r="HP1985" t="s">
        <v>44</v>
      </c>
      <c r="HQ1985">
        <v>20.53125</v>
      </c>
      <c r="HR1985">
        <v>20.53125</v>
      </c>
      <c r="HT1985" s="3">
        <f t="shared" si="488"/>
        <v>299.5</v>
      </c>
      <c r="HU1985" s="3">
        <f t="shared" si="489"/>
        <v>12.821368948247098</v>
      </c>
      <c r="HV1985" s="3">
        <f t="shared" si="490"/>
        <v>0</v>
      </c>
      <c r="HW1985" s="3">
        <f t="shared" si="491"/>
        <v>0</v>
      </c>
      <c r="HX1985" s="3">
        <f t="shared" si="492"/>
        <v>5.008347245409011</v>
      </c>
      <c r="HY1985" s="3">
        <f t="shared" si="493"/>
        <v>0</v>
      </c>
      <c r="HZ1985" s="3">
        <f t="shared" si="494"/>
        <v>0</v>
      </c>
      <c r="IA1985" s="3">
        <f t="shared" si="495"/>
        <v>5.008347245409011</v>
      </c>
      <c r="IB1985">
        <v>5.0083472454090101</v>
      </c>
    </row>
    <row r="1986" spans="6:236" x14ac:dyDescent="0.25">
      <c r="F1986" t="e">
        <f t="shared" si="480"/>
        <v>#N/A</v>
      </c>
      <c r="G1986">
        <f t="shared" si="481"/>
        <v>60.9359478840111</v>
      </c>
      <c r="H1986" t="e">
        <f t="shared" si="482"/>
        <v>#N/A</v>
      </c>
      <c r="I1986">
        <f t="shared" si="483"/>
        <v>1</v>
      </c>
      <c r="J1986">
        <f t="shared" si="484"/>
        <v>1.19123018817197</v>
      </c>
      <c r="K1986">
        <f t="shared" si="485"/>
        <v>2.0337153066534125E-14</v>
      </c>
      <c r="L1986">
        <f t="shared" si="486"/>
        <v>201.472395833333</v>
      </c>
      <c r="M1986">
        <f t="shared" si="487"/>
        <v>55.027604166667004</v>
      </c>
      <c r="O1986">
        <v>0.27742178302846499</v>
      </c>
      <c r="P1986">
        <v>0.30647758682340298</v>
      </c>
      <c r="Q1986">
        <v>22.875</v>
      </c>
      <c r="R1986">
        <v>60.9359478840111</v>
      </c>
      <c r="S1986">
        <v>100.647551887616</v>
      </c>
      <c r="T1986">
        <v>96.421189540149101</v>
      </c>
      <c r="U1986">
        <v>102.339722208059</v>
      </c>
      <c r="V1986">
        <v>5.9185326679101404</v>
      </c>
      <c r="X1986" t="s">
        <v>44</v>
      </c>
      <c r="Y1986" t="s">
        <v>44</v>
      </c>
      <c r="Z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P1986">
        <v>1981</v>
      </c>
      <c r="AQ1986">
        <v>235.07135416666699</v>
      </c>
      <c r="AR1986">
        <v>6.8915245149411604</v>
      </c>
      <c r="AS1986">
        <v>0</v>
      </c>
      <c r="AT1986">
        <v>0</v>
      </c>
      <c r="AU1986">
        <v>3.5733830818213401</v>
      </c>
      <c r="AV1986">
        <v>0</v>
      </c>
      <c r="AW1986">
        <v>0</v>
      </c>
      <c r="AX1986">
        <v>3.5733830818213401</v>
      </c>
      <c r="AY1986">
        <v>201.472395833333</v>
      </c>
      <c r="AZ1986">
        <v>7.1473811290318396</v>
      </c>
      <c r="BA1986">
        <v>0</v>
      </c>
      <c r="BB1986">
        <v>0</v>
      </c>
      <c r="BC1986">
        <v>1.19123018817197</v>
      </c>
      <c r="BD1986">
        <v>0</v>
      </c>
      <c r="BE1986">
        <v>0</v>
      </c>
      <c r="BF1986">
        <v>1.19123018817197</v>
      </c>
      <c r="BG1986">
        <v>33.5989583333333</v>
      </c>
      <c r="BH1986">
        <v>5.3573089443497102</v>
      </c>
      <c r="BI1986">
        <v>0</v>
      </c>
      <c r="BJ1986">
        <v>0</v>
      </c>
      <c r="BK1986">
        <v>17.8576964811657</v>
      </c>
      <c r="BL1986">
        <v>0</v>
      </c>
      <c r="BM1986">
        <v>0</v>
      </c>
      <c r="BN1986">
        <v>17.8576964811657</v>
      </c>
      <c r="BO1986">
        <v>27.5026041666667</v>
      </c>
      <c r="BP1986">
        <v>10.9080579490579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9</v>
      </c>
      <c r="BX1986">
        <v>20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135.472395833333</v>
      </c>
      <c r="CF1986">
        <v>9.3007877527325302</v>
      </c>
      <c r="CG1986">
        <v>0</v>
      </c>
      <c r="CH1986">
        <v>0</v>
      </c>
      <c r="CI1986">
        <v>1.7715786195681</v>
      </c>
      <c r="CJ1986">
        <v>0</v>
      </c>
      <c r="CK1986">
        <v>0</v>
      </c>
      <c r="CL1986">
        <v>1.7715786195681</v>
      </c>
      <c r="CM1986">
        <v>57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338</v>
      </c>
      <c r="CV1986">
        <v>3.90532544378698</v>
      </c>
      <c r="CW1986">
        <v>338</v>
      </c>
      <c r="CX1986">
        <v>256.5</v>
      </c>
      <c r="CY1986">
        <v>81.5</v>
      </c>
      <c r="CZ1986">
        <v>382</v>
      </c>
      <c r="DA1986">
        <v>17</v>
      </c>
      <c r="DB1986">
        <v>179</v>
      </c>
      <c r="DC1986">
        <v>60.5</v>
      </c>
      <c r="DD1986">
        <v>100</v>
      </c>
      <c r="DE1986">
        <v>75.887573964497093</v>
      </c>
      <c r="DF1986">
        <v>24.112426035502999</v>
      </c>
      <c r="DG1986">
        <v>113.01775147929</v>
      </c>
      <c r="DH1986">
        <v>5.0295857988165702</v>
      </c>
      <c r="DI1986">
        <v>52.958579881656803</v>
      </c>
      <c r="DJ1986">
        <v>17.8994082840237</v>
      </c>
      <c r="DK1986">
        <v>338</v>
      </c>
      <c r="DL1986">
        <v>8.1656804733727792</v>
      </c>
      <c r="DM1986">
        <v>0</v>
      </c>
      <c r="DN1986">
        <v>0</v>
      </c>
      <c r="DO1986">
        <v>3.90532544378698</v>
      </c>
      <c r="DP1986">
        <v>0</v>
      </c>
      <c r="DQ1986">
        <v>0</v>
      </c>
      <c r="DR1986">
        <v>3.90532544378698</v>
      </c>
      <c r="DS1986">
        <v>256.5</v>
      </c>
      <c r="DT1986">
        <v>8.6549707602339208</v>
      </c>
      <c r="DU1986">
        <v>0</v>
      </c>
      <c r="DV1986">
        <v>0</v>
      </c>
      <c r="DW1986">
        <v>0.93567251461988299</v>
      </c>
      <c r="DX1986">
        <v>0</v>
      </c>
      <c r="DY1986">
        <v>0</v>
      </c>
      <c r="DZ1986">
        <v>0.93567251461988299</v>
      </c>
      <c r="EA1986">
        <v>81.5</v>
      </c>
      <c r="EB1986">
        <v>6.6257668711656397</v>
      </c>
      <c r="EC1986">
        <v>0</v>
      </c>
      <c r="ED1986">
        <v>0</v>
      </c>
      <c r="EE1986">
        <v>13.251533742331301</v>
      </c>
      <c r="EF1986">
        <v>0</v>
      </c>
      <c r="EG1986">
        <v>0</v>
      </c>
      <c r="EH1986">
        <v>13.251533742331301</v>
      </c>
      <c r="EI1986">
        <v>382</v>
      </c>
      <c r="EJ1986">
        <v>1.41361256544503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17</v>
      </c>
      <c r="ER1986">
        <v>21.176470588235301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179</v>
      </c>
      <c r="EZ1986">
        <v>10.055865921787699</v>
      </c>
      <c r="FA1986">
        <v>0</v>
      </c>
      <c r="FB1986">
        <v>0</v>
      </c>
      <c r="FC1986">
        <v>1.3407821229050301</v>
      </c>
      <c r="FD1986">
        <v>0</v>
      </c>
      <c r="FE1986">
        <v>0</v>
      </c>
      <c r="FF1986">
        <v>1.3407821229050301</v>
      </c>
      <c r="FG1986">
        <v>60.5</v>
      </c>
      <c r="FH1986">
        <v>0.99173553719008301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7.328125</v>
      </c>
      <c r="FP1986" t="s">
        <v>44</v>
      </c>
      <c r="FQ1986" t="s">
        <v>44</v>
      </c>
      <c r="FR1986">
        <v>18.234375</v>
      </c>
      <c r="FS1986" t="s">
        <v>44</v>
      </c>
      <c r="FT1986" t="s">
        <v>44</v>
      </c>
      <c r="FU1986">
        <v>18.234375</v>
      </c>
      <c r="FV1986">
        <v>18.234375</v>
      </c>
      <c r="FW1986">
        <v>7.21875</v>
      </c>
      <c r="FX1986" t="s">
        <v>44</v>
      </c>
      <c r="FY1986" t="s">
        <v>44</v>
      </c>
      <c r="FZ1986">
        <v>17.78125</v>
      </c>
      <c r="GA1986" t="s">
        <v>44</v>
      </c>
      <c r="GB1986" t="s">
        <v>44</v>
      </c>
      <c r="GC1986">
        <v>17.78125</v>
      </c>
      <c r="GD1986">
        <v>17.78125</v>
      </c>
      <c r="GE1986">
        <v>7.625</v>
      </c>
      <c r="GF1986" t="s">
        <v>44</v>
      </c>
      <c r="GG1986" t="s">
        <v>44</v>
      </c>
      <c r="GH1986">
        <v>18.234375</v>
      </c>
      <c r="GI1986" t="s">
        <v>44</v>
      </c>
      <c r="GJ1986" t="s">
        <v>44</v>
      </c>
      <c r="GK1986">
        <v>18.234375</v>
      </c>
      <c r="GL1986">
        <v>18.234375</v>
      </c>
      <c r="GM1986">
        <v>20.9375</v>
      </c>
      <c r="GN1986" t="s">
        <v>44</v>
      </c>
      <c r="GO1986" t="s">
        <v>44</v>
      </c>
      <c r="GP1986" t="s">
        <v>44</v>
      </c>
      <c r="GQ1986" t="s">
        <v>44</v>
      </c>
      <c r="GR1986" t="s">
        <v>44</v>
      </c>
      <c r="GS1986" t="s">
        <v>44</v>
      </c>
      <c r="GT1986" t="s">
        <v>44</v>
      </c>
      <c r="GU1986">
        <v>6.53125</v>
      </c>
      <c r="GV1986" t="s">
        <v>44</v>
      </c>
      <c r="GW1986" t="s">
        <v>44</v>
      </c>
      <c r="GX1986" t="s">
        <v>44</v>
      </c>
      <c r="GY1986" t="s">
        <v>44</v>
      </c>
      <c r="GZ1986" t="s">
        <v>44</v>
      </c>
      <c r="HA1986" t="s">
        <v>44</v>
      </c>
      <c r="HB1986" t="s">
        <v>44</v>
      </c>
      <c r="HC1986">
        <v>7.328125</v>
      </c>
      <c r="HD1986" t="s">
        <v>44</v>
      </c>
      <c r="HE1986" t="s">
        <v>44</v>
      </c>
      <c r="HF1986">
        <v>17.78125</v>
      </c>
      <c r="HG1986" t="s">
        <v>44</v>
      </c>
      <c r="HH1986" t="s">
        <v>44</v>
      </c>
      <c r="HI1986">
        <v>17.78125</v>
      </c>
      <c r="HJ1986">
        <v>17.78125</v>
      </c>
      <c r="HK1986">
        <v>8.84375</v>
      </c>
      <c r="HL1986" t="s">
        <v>44</v>
      </c>
      <c r="HM1986" t="s">
        <v>44</v>
      </c>
      <c r="HN1986" t="s">
        <v>44</v>
      </c>
      <c r="HO1986" t="s">
        <v>44</v>
      </c>
      <c r="HP1986" t="s">
        <v>44</v>
      </c>
      <c r="HQ1986" t="s">
        <v>44</v>
      </c>
      <c r="HR1986" t="s">
        <v>44</v>
      </c>
      <c r="HT1986" s="3">
        <f t="shared" si="488"/>
        <v>55.027604166667004</v>
      </c>
      <c r="HU1986" s="3">
        <f t="shared" si="489"/>
        <v>14.174703983795983</v>
      </c>
      <c r="HV1986" s="3">
        <f t="shared" si="490"/>
        <v>0</v>
      </c>
      <c r="HW1986" s="3">
        <f t="shared" si="491"/>
        <v>0</v>
      </c>
      <c r="HX1986" s="3">
        <f t="shared" si="492"/>
        <v>2.0337153066534125E-14</v>
      </c>
      <c r="HY1986" s="3">
        <f t="shared" si="493"/>
        <v>0</v>
      </c>
      <c r="HZ1986" s="3">
        <f t="shared" si="494"/>
        <v>0</v>
      </c>
      <c r="IA1986" s="3">
        <f t="shared" si="495"/>
        <v>2.0337153066534125E-14</v>
      </c>
      <c r="IB1986" s="4">
        <v>-9.6843586031115491E-16</v>
      </c>
    </row>
    <row r="1987" spans="6:236" x14ac:dyDescent="0.25">
      <c r="F1987" t="e">
        <f t="shared" si="480"/>
        <v>#N/A</v>
      </c>
      <c r="G1987">
        <f t="shared" si="481"/>
        <v>70.217486283374001</v>
      </c>
      <c r="H1987" t="e">
        <f t="shared" si="482"/>
        <v>#N/A</v>
      </c>
      <c r="I1987">
        <f t="shared" si="483"/>
        <v>1</v>
      </c>
      <c r="J1987">
        <f t="shared" si="484"/>
        <v>6.42409033877039</v>
      </c>
      <c r="K1987">
        <f t="shared" si="485"/>
        <v>2.0921996549323443</v>
      </c>
      <c r="L1987">
        <f t="shared" si="486"/>
        <v>93.3984375</v>
      </c>
      <c r="M1987">
        <f t="shared" si="487"/>
        <v>258.1015625</v>
      </c>
      <c r="O1987">
        <v>0.53097649760090004</v>
      </c>
      <c r="P1987">
        <v>0.406914354173877</v>
      </c>
      <c r="Q1987">
        <v>14.25</v>
      </c>
      <c r="R1987">
        <v>70.217486283374001</v>
      </c>
      <c r="S1987">
        <v>101.554168501954</v>
      </c>
      <c r="T1987">
        <v>96.465843664031098</v>
      </c>
      <c r="U1987">
        <v>97.185421986881096</v>
      </c>
      <c r="V1987">
        <v>0.71957832284998402</v>
      </c>
      <c r="X1987" t="s">
        <v>44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P1987">
        <v>1982</v>
      </c>
      <c r="AQ1987">
        <v>168.85364583333299</v>
      </c>
      <c r="AR1987">
        <v>16.345516179877201</v>
      </c>
      <c r="AS1987">
        <v>1.776686541291</v>
      </c>
      <c r="AT1987">
        <v>0</v>
      </c>
      <c r="AU1987">
        <v>23.096925036782999</v>
      </c>
      <c r="AV1987">
        <v>0</v>
      </c>
      <c r="AW1987">
        <v>0</v>
      </c>
      <c r="AX1987">
        <v>24.873611578074001</v>
      </c>
      <c r="AY1987">
        <v>93.3984375</v>
      </c>
      <c r="AZ1987">
        <v>16.702634880803</v>
      </c>
      <c r="BA1987">
        <v>0</v>
      </c>
      <c r="BB1987">
        <v>0</v>
      </c>
      <c r="BC1987">
        <v>6.42409033877039</v>
      </c>
      <c r="BD1987">
        <v>0</v>
      </c>
      <c r="BE1987">
        <v>0</v>
      </c>
      <c r="BF1987">
        <v>6.42409033877039</v>
      </c>
      <c r="BG1987">
        <v>75.455208333333303</v>
      </c>
      <c r="BH1987">
        <v>15.9034747435703</v>
      </c>
      <c r="BI1987">
        <v>3.97586868589257</v>
      </c>
      <c r="BJ1987">
        <v>0</v>
      </c>
      <c r="BK1987">
        <v>43.734555544818299</v>
      </c>
      <c r="BL1987">
        <v>0</v>
      </c>
      <c r="BM1987">
        <v>0</v>
      </c>
      <c r="BN1987">
        <v>47.7104242307108</v>
      </c>
      <c r="BO1987">
        <v>171.934895833333</v>
      </c>
      <c r="BP1987">
        <v>2.4427850900443802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11.4489583333333</v>
      </c>
      <c r="BX1987">
        <v>62.887817305067799</v>
      </c>
      <c r="BY1987">
        <v>0</v>
      </c>
      <c r="BZ1987">
        <v>0</v>
      </c>
      <c r="CA1987">
        <v>10.481302884178</v>
      </c>
      <c r="CB1987">
        <v>0</v>
      </c>
      <c r="CC1987">
        <v>0</v>
      </c>
      <c r="CD1987">
        <v>10.481302884178</v>
      </c>
      <c r="CE1987">
        <v>68.426041666666706</v>
      </c>
      <c r="CF1987">
        <v>12.276027949885099</v>
      </c>
      <c r="CG1987">
        <v>0</v>
      </c>
      <c r="CH1987">
        <v>0</v>
      </c>
      <c r="CI1987">
        <v>7.0148731142200402</v>
      </c>
      <c r="CJ1987">
        <v>0</v>
      </c>
      <c r="CK1987">
        <v>0</v>
      </c>
      <c r="CL1987">
        <v>7.0148731142200402</v>
      </c>
      <c r="CM1987">
        <v>13.5234375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483.5</v>
      </c>
      <c r="CV1987">
        <v>11.2926577042399</v>
      </c>
      <c r="CW1987">
        <v>483.5</v>
      </c>
      <c r="CX1987">
        <v>351.5</v>
      </c>
      <c r="CY1987">
        <v>132</v>
      </c>
      <c r="CZ1987">
        <v>236.48333333333301</v>
      </c>
      <c r="DA1987">
        <v>30.5</v>
      </c>
      <c r="DB1987">
        <v>268.5</v>
      </c>
      <c r="DC1987">
        <v>52.5</v>
      </c>
      <c r="DD1987">
        <v>100</v>
      </c>
      <c r="DE1987">
        <v>72.699069286452897</v>
      </c>
      <c r="DF1987">
        <v>27.3009307135471</v>
      </c>
      <c r="DG1987">
        <v>48.910720441227198</v>
      </c>
      <c r="DH1987">
        <v>6.3081695966908002</v>
      </c>
      <c r="DI1987">
        <v>55.532574974146797</v>
      </c>
      <c r="DJ1987">
        <v>10.8583247156153</v>
      </c>
      <c r="DK1987">
        <v>483.5</v>
      </c>
      <c r="DL1987">
        <v>14.643226473629801</v>
      </c>
      <c r="DM1987">
        <v>0.62047569803516001</v>
      </c>
      <c r="DN1987">
        <v>0</v>
      </c>
      <c r="DO1987">
        <v>10.6721820062048</v>
      </c>
      <c r="DP1987">
        <v>0</v>
      </c>
      <c r="DQ1987">
        <v>0</v>
      </c>
      <c r="DR1987">
        <v>11.2926577042399</v>
      </c>
      <c r="DS1987">
        <v>351.5</v>
      </c>
      <c r="DT1987">
        <v>12.972972972973</v>
      </c>
      <c r="DU1987">
        <v>0</v>
      </c>
      <c r="DV1987">
        <v>0</v>
      </c>
      <c r="DW1987">
        <v>3.2432432432432399</v>
      </c>
      <c r="DX1987">
        <v>0</v>
      </c>
      <c r="DY1987">
        <v>0</v>
      </c>
      <c r="DZ1987">
        <v>3.2432432432432399</v>
      </c>
      <c r="EA1987">
        <v>132</v>
      </c>
      <c r="EB1987">
        <v>19.090909090909101</v>
      </c>
      <c r="EC1987">
        <v>2.2727272727272698</v>
      </c>
      <c r="ED1987">
        <v>0</v>
      </c>
      <c r="EE1987">
        <v>30.454545454545499</v>
      </c>
      <c r="EF1987">
        <v>0</v>
      </c>
      <c r="EG1987">
        <v>0</v>
      </c>
      <c r="EH1987">
        <v>32.727272727272698</v>
      </c>
      <c r="EI1987">
        <v>236.48333333333301</v>
      </c>
      <c r="EJ1987">
        <v>4.3132003664810803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30.5</v>
      </c>
      <c r="ER1987">
        <v>43.278688524590201</v>
      </c>
      <c r="ES1987">
        <v>0</v>
      </c>
      <c r="ET1987">
        <v>0</v>
      </c>
      <c r="EU1987">
        <v>11.8032786885246</v>
      </c>
      <c r="EV1987">
        <v>0</v>
      </c>
      <c r="EW1987">
        <v>0</v>
      </c>
      <c r="EX1987">
        <v>11.8032786885246</v>
      </c>
      <c r="EY1987">
        <v>268.5</v>
      </c>
      <c r="EZ1987">
        <v>11.173184357541899</v>
      </c>
      <c r="FA1987">
        <v>0</v>
      </c>
      <c r="FB1987">
        <v>0</v>
      </c>
      <c r="FC1987">
        <v>2.9050279329608899</v>
      </c>
      <c r="FD1987">
        <v>0</v>
      </c>
      <c r="FE1987">
        <v>0</v>
      </c>
      <c r="FF1987">
        <v>2.9050279329608899</v>
      </c>
      <c r="FG1987">
        <v>52.5</v>
      </c>
      <c r="FH1987">
        <v>4.5714285714285703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7.71875</v>
      </c>
      <c r="FP1987">
        <v>19.84375</v>
      </c>
      <c r="FQ1987" t="s">
        <v>44</v>
      </c>
      <c r="FR1987">
        <v>17.234375</v>
      </c>
      <c r="FS1987" t="s">
        <v>44</v>
      </c>
      <c r="FT1987" t="s">
        <v>44</v>
      </c>
      <c r="FU1987">
        <v>17.34375</v>
      </c>
      <c r="FV1987">
        <v>17.34375</v>
      </c>
      <c r="FW1987">
        <v>7.78125</v>
      </c>
      <c r="FX1987" t="s">
        <v>44</v>
      </c>
      <c r="FY1987" t="s">
        <v>44</v>
      </c>
      <c r="FZ1987">
        <v>17.71875</v>
      </c>
      <c r="GA1987" t="s">
        <v>44</v>
      </c>
      <c r="GB1987" t="s">
        <v>44</v>
      </c>
      <c r="GC1987">
        <v>17.71875</v>
      </c>
      <c r="GD1987">
        <v>17.71875</v>
      </c>
      <c r="GE1987">
        <v>7.671875</v>
      </c>
      <c r="GF1987">
        <v>19.84375</v>
      </c>
      <c r="GG1987" t="s">
        <v>44</v>
      </c>
      <c r="GH1987">
        <v>17.125</v>
      </c>
      <c r="GI1987" t="s">
        <v>44</v>
      </c>
      <c r="GJ1987" t="s">
        <v>44</v>
      </c>
      <c r="GK1987">
        <v>17.34375</v>
      </c>
      <c r="GL1987">
        <v>17.34375</v>
      </c>
      <c r="GM1987">
        <v>20.125</v>
      </c>
      <c r="GN1987" t="s">
        <v>44</v>
      </c>
      <c r="GO1987" t="s">
        <v>44</v>
      </c>
      <c r="GP1987" t="s">
        <v>44</v>
      </c>
      <c r="GQ1987" t="s">
        <v>44</v>
      </c>
      <c r="GR1987" t="s">
        <v>44</v>
      </c>
      <c r="GS1987" t="s">
        <v>44</v>
      </c>
      <c r="GT1987" t="s">
        <v>44</v>
      </c>
      <c r="GU1987">
        <v>8.6875</v>
      </c>
      <c r="GV1987" t="s">
        <v>44</v>
      </c>
      <c r="GW1987" t="s">
        <v>44</v>
      </c>
      <c r="GX1987">
        <v>15.9375</v>
      </c>
      <c r="GY1987" t="s">
        <v>44</v>
      </c>
      <c r="GZ1987" t="s">
        <v>44</v>
      </c>
      <c r="HA1987">
        <v>15.9375</v>
      </c>
      <c r="HB1987">
        <v>15.9375</v>
      </c>
      <c r="HC1987">
        <v>7.484375</v>
      </c>
      <c r="HD1987" t="s">
        <v>44</v>
      </c>
      <c r="HE1987" t="s">
        <v>44</v>
      </c>
      <c r="HF1987">
        <v>19.53125</v>
      </c>
      <c r="HG1987" t="s">
        <v>44</v>
      </c>
      <c r="HH1987" t="s">
        <v>44</v>
      </c>
      <c r="HI1987">
        <v>19.53125</v>
      </c>
      <c r="HJ1987">
        <v>19.53125</v>
      </c>
      <c r="HK1987">
        <v>10.078125</v>
      </c>
      <c r="HL1987" t="s">
        <v>44</v>
      </c>
      <c r="HM1987" t="s">
        <v>44</v>
      </c>
      <c r="HN1987" t="s">
        <v>44</v>
      </c>
      <c r="HO1987" t="s">
        <v>44</v>
      </c>
      <c r="HP1987" t="s">
        <v>44</v>
      </c>
      <c r="HQ1987" t="s">
        <v>44</v>
      </c>
      <c r="HR1987" t="s">
        <v>44</v>
      </c>
      <c r="HT1987" s="3">
        <f t="shared" si="488"/>
        <v>258.1015625</v>
      </c>
      <c r="HU1987" s="3">
        <f t="shared" si="489"/>
        <v>11.623331416290869</v>
      </c>
      <c r="HV1987" s="3">
        <f t="shared" si="490"/>
        <v>0</v>
      </c>
      <c r="HW1987" s="3">
        <f t="shared" si="491"/>
        <v>0</v>
      </c>
      <c r="HX1987" s="3">
        <f t="shared" si="492"/>
        <v>2.0921996549323443</v>
      </c>
      <c r="HY1987" s="3">
        <f t="shared" si="493"/>
        <v>0</v>
      </c>
      <c r="HZ1987" s="3">
        <f t="shared" si="494"/>
        <v>0</v>
      </c>
      <c r="IA1987" s="3">
        <f t="shared" si="495"/>
        <v>2.0921996549323443</v>
      </c>
      <c r="IB1987">
        <v>2.0921996549323501</v>
      </c>
    </row>
    <row r="1988" spans="6:236" x14ac:dyDescent="0.25">
      <c r="F1988" t="e">
        <f t="shared" si="480"/>
        <v>#N/A</v>
      </c>
      <c r="G1988" t="e">
        <f t="shared" si="481"/>
        <v>#N/A</v>
      </c>
      <c r="H1988">
        <f t="shared" si="482"/>
        <v>1.9053833435423699</v>
      </c>
      <c r="I1988">
        <f t="shared" si="483"/>
        <v>1</v>
      </c>
      <c r="J1988">
        <f t="shared" si="484"/>
        <v>6.3569643603225803</v>
      </c>
      <c r="K1988">
        <f t="shared" si="485"/>
        <v>6.4431995808152269</v>
      </c>
      <c r="L1988">
        <f t="shared" si="486"/>
        <v>132.13854166666701</v>
      </c>
      <c r="M1988">
        <f t="shared" si="487"/>
        <v>353.86145833333296</v>
      </c>
      <c r="O1988" t="s">
        <v>44</v>
      </c>
      <c r="P1988" t="s">
        <v>44</v>
      </c>
      <c r="Q1988" t="s">
        <v>44</v>
      </c>
      <c r="R1988" t="s">
        <v>44</v>
      </c>
      <c r="S1988" t="s">
        <v>44</v>
      </c>
      <c r="T1988" t="s">
        <v>44</v>
      </c>
      <c r="U1988" t="s">
        <v>44</v>
      </c>
      <c r="V1988" t="s">
        <v>44</v>
      </c>
      <c r="X1988">
        <v>0.27688045131274103</v>
      </c>
      <c r="Y1988">
        <v>0.36810978769439401</v>
      </c>
      <c r="Z1988">
        <v>18</v>
      </c>
      <c r="AA1988">
        <v>1.9053833435423699</v>
      </c>
      <c r="AB1988">
        <v>103.210362422684</v>
      </c>
      <c r="AC1988">
        <v>100.211423713405</v>
      </c>
      <c r="AD1988">
        <v>103.782621771417</v>
      </c>
      <c r="AE1988">
        <v>3.5711980580126301</v>
      </c>
      <c r="AP1988">
        <v>1983</v>
      </c>
      <c r="AQ1988">
        <v>143.394791666667</v>
      </c>
      <c r="AR1988">
        <v>10.460630979449199</v>
      </c>
      <c r="AS1988">
        <v>0</v>
      </c>
      <c r="AT1988">
        <v>0</v>
      </c>
      <c r="AU1988">
        <v>9.6237805010932806</v>
      </c>
      <c r="AV1988">
        <v>0</v>
      </c>
      <c r="AW1988">
        <v>0</v>
      </c>
      <c r="AX1988">
        <v>9.6237805010932806</v>
      </c>
      <c r="AY1988">
        <v>132.13854166666701</v>
      </c>
      <c r="AZ1988">
        <v>10.443584306244199</v>
      </c>
      <c r="BA1988">
        <v>0</v>
      </c>
      <c r="BB1988">
        <v>0</v>
      </c>
      <c r="BC1988">
        <v>6.3569643603225803</v>
      </c>
      <c r="BD1988">
        <v>0</v>
      </c>
      <c r="BE1988">
        <v>0</v>
      </c>
      <c r="BF1988">
        <v>6.3569643603225803</v>
      </c>
      <c r="BG1988">
        <v>11.25625</v>
      </c>
      <c r="BH1988">
        <v>10.660744031093801</v>
      </c>
      <c r="BI1988">
        <v>0</v>
      </c>
      <c r="BJ1988">
        <v>0</v>
      </c>
      <c r="BK1988">
        <v>47.973348139922301</v>
      </c>
      <c r="BL1988">
        <v>0</v>
      </c>
      <c r="BM1988">
        <v>0</v>
      </c>
      <c r="BN1988">
        <v>47.973348139922301</v>
      </c>
      <c r="BO1988">
        <v>49.038020833333299</v>
      </c>
      <c r="BP1988">
        <v>3.6706212229031498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4.5687499999999996</v>
      </c>
      <c r="BX1988">
        <v>26.265389876880999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80.569791666666703</v>
      </c>
      <c r="CF1988">
        <v>12.6598316676794</v>
      </c>
      <c r="CG1988">
        <v>0</v>
      </c>
      <c r="CH1988">
        <v>0</v>
      </c>
      <c r="CI1988">
        <v>9.6810477458724993</v>
      </c>
      <c r="CJ1988">
        <v>0</v>
      </c>
      <c r="CK1988">
        <v>0</v>
      </c>
      <c r="CL1988">
        <v>9.6810477458724993</v>
      </c>
      <c r="CM1988">
        <v>47</v>
      </c>
      <c r="CN1988">
        <v>5.1063829787234001</v>
      </c>
      <c r="CO1988">
        <v>0</v>
      </c>
      <c r="CP1988">
        <v>0</v>
      </c>
      <c r="CQ1988">
        <v>1.27659574468085</v>
      </c>
      <c r="CR1988">
        <v>0</v>
      </c>
      <c r="CS1988">
        <v>0</v>
      </c>
      <c r="CT1988">
        <v>1.27659574468085</v>
      </c>
      <c r="CU1988">
        <v>574</v>
      </c>
      <c r="CV1988">
        <v>12.8571428571429</v>
      </c>
      <c r="CW1988">
        <v>574</v>
      </c>
      <c r="CX1988">
        <v>486</v>
      </c>
      <c r="CY1988">
        <v>88</v>
      </c>
      <c r="CZ1988">
        <v>145.98333333333301</v>
      </c>
      <c r="DA1988">
        <v>56</v>
      </c>
      <c r="DB1988">
        <v>324.5</v>
      </c>
      <c r="DC1988">
        <v>105.5</v>
      </c>
      <c r="DD1988">
        <v>100</v>
      </c>
      <c r="DE1988">
        <v>84.668989547038294</v>
      </c>
      <c r="DF1988">
        <v>15.331010452961699</v>
      </c>
      <c r="DG1988">
        <v>25.432636469221801</v>
      </c>
      <c r="DH1988">
        <v>9.7560975609756095</v>
      </c>
      <c r="DI1988">
        <v>56.533101045296199</v>
      </c>
      <c r="DJ1988">
        <v>18.3797909407666</v>
      </c>
      <c r="DK1988">
        <v>574</v>
      </c>
      <c r="DL1988">
        <v>17.351916376306601</v>
      </c>
      <c r="DM1988">
        <v>0.62717770034843201</v>
      </c>
      <c r="DN1988">
        <v>0</v>
      </c>
      <c r="DO1988">
        <v>12.2299651567944</v>
      </c>
      <c r="DP1988">
        <v>0</v>
      </c>
      <c r="DQ1988">
        <v>0</v>
      </c>
      <c r="DR1988">
        <v>12.8571428571429</v>
      </c>
      <c r="DS1988">
        <v>486</v>
      </c>
      <c r="DT1988">
        <v>17.901234567901199</v>
      </c>
      <c r="DU1988">
        <v>0.12345679012345701</v>
      </c>
      <c r="DV1988">
        <v>0</v>
      </c>
      <c r="DW1988">
        <v>6.2962962962963003</v>
      </c>
      <c r="DX1988">
        <v>0</v>
      </c>
      <c r="DY1988">
        <v>0</v>
      </c>
      <c r="DZ1988">
        <v>6.4197530864197496</v>
      </c>
      <c r="EA1988">
        <v>88</v>
      </c>
      <c r="EB1988">
        <v>14.318181818181801</v>
      </c>
      <c r="EC1988">
        <v>3.4090909090909101</v>
      </c>
      <c r="ED1988">
        <v>0</v>
      </c>
      <c r="EE1988">
        <v>45</v>
      </c>
      <c r="EF1988">
        <v>0</v>
      </c>
      <c r="EG1988">
        <v>0</v>
      </c>
      <c r="EH1988">
        <v>48.409090909090899</v>
      </c>
      <c r="EI1988">
        <v>145.98333333333301</v>
      </c>
      <c r="EJ1988">
        <v>12.7411805000571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56</v>
      </c>
      <c r="ER1988">
        <v>35.357142857142897</v>
      </c>
      <c r="ES1988">
        <v>0</v>
      </c>
      <c r="ET1988">
        <v>0</v>
      </c>
      <c r="EU1988">
        <v>11.785714285714301</v>
      </c>
      <c r="EV1988">
        <v>0</v>
      </c>
      <c r="EW1988">
        <v>0</v>
      </c>
      <c r="EX1988">
        <v>11.785714285714301</v>
      </c>
      <c r="EY1988">
        <v>324.5</v>
      </c>
      <c r="EZ1988">
        <v>19.229583975346699</v>
      </c>
      <c r="FA1988">
        <v>0.18489984591679501</v>
      </c>
      <c r="FB1988">
        <v>0</v>
      </c>
      <c r="FC1988">
        <v>6.8412942989214196</v>
      </c>
      <c r="FD1988">
        <v>0</v>
      </c>
      <c r="FE1988">
        <v>0</v>
      </c>
      <c r="FF1988">
        <v>7.0261941448382101</v>
      </c>
      <c r="FG1988">
        <v>105.5</v>
      </c>
      <c r="FH1988">
        <v>4.5497630331753598</v>
      </c>
      <c r="FI1988">
        <v>0</v>
      </c>
      <c r="FJ1988">
        <v>0</v>
      </c>
      <c r="FK1988">
        <v>1.7061611374407599</v>
      </c>
      <c r="FL1988">
        <v>0</v>
      </c>
      <c r="FM1988">
        <v>0</v>
      </c>
      <c r="FN1988">
        <v>1.7061611374407599</v>
      </c>
      <c r="FO1988">
        <v>8.34375</v>
      </c>
      <c r="FP1988">
        <v>21.03125</v>
      </c>
      <c r="FQ1988" t="s">
        <v>44</v>
      </c>
      <c r="FR1988">
        <v>18.625</v>
      </c>
      <c r="FS1988" t="s">
        <v>44</v>
      </c>
      <c r="FT1988" t="s">
        <v>44</v>
      </c>
      <c r="FU1988">
        <v>18.625</v>
      </c>
      <c r="FV1988">
        <v>18.625</v>
      </c>
      <c r="FW1988">
        <v>8.4375</v>
      </c>
      <c r="FX1988">
        <v>40.34375</v>
      </c>
      <c r="FY1988" t="s">
        <v>44</v>
      </c>
      <c r="FZ1988">
        <v>20.53125</v>
      </c>
      <c r="GA1988" t="s">
        <v>44</v>
      </c>
      <c r="GB1988" t="s">
        <v>44</v>
      </c>
      <c r="GC1988">
        <v>20.53125</v>
      </c>
      <c r="GD1988">
        <v>20.53125</v>
      </c>
      <c r="GE1988">
        <v>7.21875</v>
      </c>
      <c r="GF1988">
        <v>18.625</v>
      </c>
      <c r="GG1988" t="s">
        <v>44</v>
      </c>
      <c r="GH1988">
        <v>16.9375</v>
      </c>
      <c r="GI1988" t="s">
        <v>44</v>
      </c>
      <c r="GJ1988" t="s">
        <v>44</v>
      </c>
      <c r="GK1988">
        <v>17.03125</v>
      </c>
      <c r="GL1988">
        <v>17.03125</v>
      </c>
      <c r="GM1988">
        <v>18.34375</v>
      </c>
      <c r="GN1988" t="s">
        <v>44</v>
      </c>
      <c r="GO1988" t="s">
        <v>44</v>
      </c>
      <c r="GP1988" t="s">
        <v>44</v>
      </c>
      <c r="GQ1988" t="s">
        <v>44</v>
      </c>
      <c r="GR1988" t="s">
        <v>44</v>
      </c>
      <c r="GS1988" t="s">
        <v>44</v>
      </c>
      <c r="GT1988" t="s">
        <v>44</v>
      </c>
      <c r="GU1988">
        <v>9.53125</v>
      </c>
      <c r="GV1988" t="s">
        <v>44</v>
      </c>
      <c r="GW1988" t="s">
        <v>44</v>
      </c>
      <c r="GX1988">
        <v>21.84375</v>
      </c>
      <c r="GY1988" t="s">
        <v>44</v>
      </c>
      <c r="GZ1988" t="s">
        <v>44</v>
      </c>
      <c r="HA1988">
        <v>21.84375</v>
      </c>
      <c r="HB1988">
        <v>21.84375</v>
      </c>
      <c r="HC1988">
        <v>7.9375</v>
      </c>
      <c r="HD1988">
        <v>40.34375</v>
      </c>
      <c r="HE1988" t="s">
        <v>44</v>
      </c>
      <c r="HF1988">
        <v>19.625</v>
      </c>
      <c r="HG1988" t="s">
        <v>44</v>
      </c>
      <c r="HH1988" t="s">
        <v>44</v>
      </c>
      <c r="HI1988">
        <v>20.078125</v>
      </c>
      <c r="HJ1988">
        <v>20.078125</v>
      </c>
      <c r="HK1988">
        <v>8.328125</v>
      </c>
      <c r="HL1988" t="s">
        <v>44</v>
      </c>
      <c r="HM1988" t="s">
        <v>44</v>
      </c>
      <c r="HN1988">
        <v>14.84375</v>
      </c>
      <c r="HO1988" t="s">
        <v>44</v>
      </c>
      <c r="HP1988" t="s">
        <v>44</v>
      </c>
      <c r="HQ1988">
        <v>14.84375</v>
      </c>
      <c r="HR1988">
        <v>14.84375</v>
      </c>
      <c r="HT1988" s="3">
        <f t="shared" si="488"/>
        <v>353.86145833333296</v>
      </c>
      <c r="HU1988" s="3">
        <f t="shared" si="489"/>
        <v>20.68606181209098</v>
      </c>
      <c r="HV1988" s="3">
        <f t="shared" si="490"/>
        <v>0.16955788370566446</v>
      </c>
      <c r="HW1988" s="3">
        <f t="shared" si="491"/>
        <v>0</v>
      </c>
      <c r="HX1988" s="3">
        <f t="shared" si="492"/>
        <v>6.2736416971095714</v>
      </c>
      <c r="HY1988" s="3">
        <f t="shared" si="493"/>
        <v>0</v>
      </c>
      <c r="HZ1988" s="3">
        <f t="shared" si="494"/>
        <v>0</v>
      </c>
      <c r="IA1988" s="3">
        <f t="shared" si="495"/>
        <v>6.4431995808152269</v>
      </c>
      <c r="IB1988">
        <v>6.4431995808152296</v>
      </c>
    </row>
    <row r="1989" spans="6:236" x14ac:dyDescent="0.25">
      <c r="F1989" t="e">
        <f t="shared" si="480"/>
        <v>#N/A</v>
      </c>
      <c r="G1989">
        <f t="shared" si="481"/>
        <v>16.577681725956602</v>
      </c>
      <c r="H1989" t="e">
        <f t="shared" si="482"/>
        <v>#N/A</v>
      </c>
      <c r="I1989">
        <f t="shared" si="483"/>
        <v>1</v>
      </c>
      <c r="J1989">
        <f t="shared" si="484"/>
        <v>2.99531981279251</v>
      </c>
      <c r="K1989">
        <f t="shared" si="485"/>
        <v>22.135922330097095</v>
      </c>
      <c r="L1989">
        <f t="shared" si="486"/>
        <v>320.5</v>
      </c>
      <c r="M1989">
        <f t="shared" si="487"/>
        <v>51.5</v>
      </c>
      <c r="O1989">
        <v>0.41614862836369698</v>
      </c>
      <c r="P1989">
        <v>0.41123899466283698</v>
      </c>
      <c r="Q1989">
        <v>16.375</v>
      </c>
      <c r="R1989">
        <v>16.577681725956602</v>
      </c>
      <c r="S1989">
        <v>102.304946380891</v>
      </c>
      <c r="T1989">
        <v>98.251902601711194</v>
      </c>
      <c r="U1989">
        <v>100.328963610128</v>
      </c>
      <c r="V1989">
        <v>2.07706100841698</v>
      </c>
      <c r="X1989" t="s">
        <v>44</v>
      </c>
      <c r="Y1989" t="s">
        <v>44</v>
      </c>
      <c r="Z1989" t="s">
        <v>44</v>
      </c>
      <c r="AA1989" t="s">
        <v>44</v>
      </c>
      <c r="AB1989" t="s">
        <v>44</v>
      </c>
      <c r="AC1989">
        <v>75.408803834807998</v>
      </c>
      <c r="AD1989" t="s">
        <v>44</v>
      </c>
      <c r="AE1989" t="s">
        <v>44</v>
      </c>
      <c r="AP1989">
        <v>1984</v>
      </c>
      <c r="AQ1989">
        <v>364.5</v>
      </c>
      <c r="AR1989">
        <v>27.983539094650201</v>
      </c>
      <c r="AS1989">
        <v>0</v>
      </c>
      <c r="AT1989">
        <v>0</v>
      </c>
      <c r="AU1989">
        <v>7.2427983539094702</v>
      </c>
      <c r="AV1989">
        <v>0</v>
      </c>
      <c r="AW1989">
        <v>0</v>
      </c>
      <c r="AX1989">
        <v>7.2427983539094702</v>
      </c>
      <c r="AY1989">
        <v>320.5</v>
      </c>
      <c r="AZ1989">
        <v>28.455538221528901</v>
      </c>
      <c r="BA1989">
        <v>0</v>
      </c>
      <c r="BB1989">
        <v>0</v>
      </c>
      <c r="BC1989">
        <v>2.99531981279251</v>
      </c>
      <c r="BD1989">
        <v>0</v>
      </c>
      <c r="BE1989">
        <v>0</v>
      </c>
      <c r="BF1989">
        <v>2.99531981279251</v>
      </c>
      <c r="BG1989">
        <v>44</v>
      </c>
      <c r="BH1989">
        <v>24.545454545454501</v>
      </c>
      <c r="BI1989">
        <v>0</v>
      </c>
      <c r="BJ1989">
        <v>0</v>
      </c>
      <c r="BK1989">
        <v>38.181818181818201</v>
      </c>
      <c r="BL1989">
        <v>0</v>
      </c>
      <c r="BM1989">
        <v>0</v>
      </c>
      <c r="BN1989">
        <v>38.181818181818201</v>
      </c>
      <c r="BO1989">
        <v>139.247395833333</v>
      </c>
      <c r="BP1989">
        <v>3.4471021675300602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11</v>
      </c>
      <c r="BX1989">
        <v>43.636363636363598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200.5</v>
      </c>
      <c r="CF1989">
        <v>37.406483790523701</v>
      </c>
      <c r="CG1989">
        <v>0</v>
      </c>
      <c r="CH1989">
        <v>0</v>
      </c>
      <c r="CI1989">
        <v>4.4887780548628404</v>
      </c>
      <c r="CJ1989">
        <v>0</v>
      </c>
      <c r="CK1989">
        <v>0</v>
      </c>
      <c r="CL1989">
        <v>4.4887780548628404</v>
      </c>
      <c r="CM1989">
        <v>109</v>
      </c>
      <c r="CN1989">
        <v>10.4587155963303</v>
      </c>
      <c r="CO1989">
        <v>0</v>
      </c>
      <c r="CP1989">
        <v>0</v>
      </c>
      <c r="CQ1989">
        <v>0.55045871559632997</v>
      </c>
      <c r="CR1989">
        <v>0</v>
      </c>
      <c r="CS1989">
        <v>0</v>
      </c>
      <c r="CT1989">
        <v>0.55045871559632997</v>
      </c>
      <c r="CU1989">
        <v>420.5</v>
      </c>
      <c r="CV1989">
        <v>10.273483947681299</v>
      </c>
      <c r="CW1989">
        <v>420.5</v>
      </c>
      <c r="CX1989">
        <v>372</v>
      </c>
      <c r="CY1989">
        <v>48.5</v>
      </c>
      <c r="CZ1989">
        <v>662.03333333333296</v>
      </c>
      <c r="DA1989">
        <v>13.5</v>
      </c>
      <c r="DB1989">
        <v>249.5</v>
      </c>
      <c r="DC1989">
        <v>109</v>
      </c>
      <c r="DD1989">
        <v>100</v>
      </c>
      <c r="DE1989">
        <v>88.466111771700398</v>
      </c>
      <c r="DF1989">
        <v>11.533888228299601</v>
      </c>
      <c r="DG1989">
        <v>157.439556084027</v>
      </c>
      <c r="DH1989">
        <v>3.2104637336504198</v>
      </c>
      <c r="DI1989">
        <v>59.334126040428103</v>
      </c>
      <c r="DJ1989">
        <v>25.921521997621898</v>
      </c>
      <c r="DK1989">
        <v>420.5</v>
      </c>
      <c r="DL1989">
        <v>30.249702734839499</v>
      </c>
      <c r="DM1989">
        <v>0.42806183115338903</v>
      </c>
      <c r="DN1989">
        <v>0</v>
      </c>
      <c r="DO1989">
        <v>9.8454221165279403</v>
      </c>
      <c r="DP1989">
        <v>0</v>
      </c>
      <c r="DQ1989">
        <v>0</v>
      </c>
      <c r="DR1989">
        <v>10.273483947681299</v>
      </c>
      <c r="DS1989">
        <v>372</v>
      </c>
      <c r="DT1989">
        <v>30.322580645161299</v>
      </c>
      <c r="DU1989">
        <v>0.16129032258064499</v>
      </c>
      <c r="DV1989">
        <v>0</v>
      </c>
      <c r="DW1989">
        <v>5.4838709677419404</v>
      </c>
      <c r="DX1989">
        <v>0</v>
      </c>
      <c r="DY1989">
        <v>0</v>
      </c>
      <c r="DZ1989">
        <v>5.6451612903225801</v>
      </c>
      <c r="EA1989">
        <v>48.5</v>
      </c>
      <c r="EB1989">
        <v>29.690721649484502</v>
      </c>
      <c r="EC1989">
        <v>2.4742268041237101</v>
      </c>
      <c r="ED1989">
        <v>0</v>
      </c>
      <c r="EE1989">
        <v>43.298969072165001</v>
      </c>
      <c r="EF1989">
        <v>0</v>
      </c>
      <c r="EG1989">
        <v>0</v>
      </c>
      <c r="EH1989">
        <v>45.773195876288703</v>
      </c>
      <c r="EI1989">
        <v>662.03333333333296</v>
      </c>
      <c r="EJ1989">
        <v>0.90629877649665203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13.5</v>
      </c>
      <c r="ER1989">
        <v>44.4444444444444</v>
      </c>
      <c r="ES1989">
        <v>0</v>
      </c>
      <c r="ET1989">
        <v>0</v>
      </c>
      <c r="EU1989">
        <v>4.44444444444445</v>
      </c>
      <c r="EV1989">
        <v>0</v>
      </c>
      <c r="EW1989">
        <v>0</v>
      </c>
      <c r="EX1989">
        <v>4.44444444444445</v>
      </c>
      <c r="EY1989">
        <v>249.5</v>
      </c>
      <c r="EZ1989">
        <v>38.236472945891798</v>
      </c>
      <c r="FA1989">
        <v>0.24048096192384799</v>
      </c>
      <c r="FB1989">
        <v>0</v>
      </c>
      <c r="FC1989">
        <v>7.6953907815631304</v>
      </c>
      <c r="FD1989">
        <v>0</v>
      </c>
      <c r="FE1989">
        <v>0</v>
      </c>
      <c r="FF1989">
        <v>7.9358717434869703</v>
      </c>
      <c r="FG1989">
        <v>109</v>
      </c>
      <c r="FH1989">
        <v>10.4587155963303</v>
      </c>
      <c r="FI1989">
        <v>0</v>
      </c>
      <c r="FJ1989">
        <v>0</v>
      </c>
      <c r="FK1989">
        <v>0.55045871559632997</v>
      </c>
      <c r="FL1989">
        <v>0</v>
      </c>
      <c r="FM1989">
        <v>0</v>
      </c>
      <c r="FN1989">
        <v>0.55045871559632997</v>
      </c>
      <c r="FO1989">
        <v>6.625</v>
      </c>
      <c r="FP1989">
        <v>15.53125</v>
      </c>
      <c r="FQ1989" t="s">
        <v>44</v>
      </c>
      <c r="FR1989">
        <v>17.34375</v>
      </c>
      <c r="FS1989" t="s">
        <v>44</v>
      </c>
      <c r="FT1989" t="s">
        <v>44</v>
      </c>
      <c r="FU1989">
        <v>17.1875</v>
      </c>
      <c r="FV1989">
        <v>17.1875</v>
      </c>
      <c r="FW1989">
        <v>6.171875</v>
      </c>
      <c r="FX1989">
        <v>22.53125</v>
      </c>
      <c r="FY1989" t="s">
        <v>44</v>
      </c>
      <c r="FZ1989">
        <v>19.78125</v>
      </c>
      <c r="GA1989" t="s">
        <v>44</v>
      </c>
      <c r="GB1989" t="s">
        <v>44</v>
      </c>
      <c r="GC1989">
        <v>20.9375</v>
      </c>
      <c r="GD1989">
        <v>20.9375</v>
      </c>
      <c r="GE1989">
        <v>8.28125</v>
      </c>
      <c r="GF1989">
        <v>14.578125</v>
      </c>
      <c r="GG1989" t="s">
        <v>44</v>
      </c>
      <c r="GH1989">
        <v>16.4375</v>
      </c>
      <c r="GI1989" t="s">
        <v>44</v>
      </c>
      <c r="GJ1989" t="s">
        <v>44</v>
      </c>
      <c r="GK1989">
        <v>16.125</v>
      </c>
      <c r="GL1989">
        <v>16.125</v>
      </c>
      <c r="GM1989">
        <v>21.625</v>
      </c>
      <c r="GN1989" t="s">
        <v>44</v>
      </c>
      <c r="GO1989" t="s">
        <v>44</v>
      </c>
      <c r="GP1989" t="s">
        <v>44</v>
      </c>
      <c r="GQ1989" t="s">
        <v>44</v>
      </c>
      <c r="GR1989" t="s">
        <v>44</v>
      </c>
      <c r="GS1989" t="s">
        <v>44</v>
      </c>
      <c r="GT1989" t="s">
        <v>44</v>
      </c>
      <c r="GU1989">
        <v>6.078125</v>
      </c>
      <c r="GV1989" t="s">
        <v>44</v>
      </c>
      <c r="GW1989" t="s">
        <v>44</v>
      </c>
      <c r="GX1989">
        <v>10.03125</v>
      </c>
      <c r="GY1989" t="s">
        <v>44</v>
      </c>
      <c r="GZ1989" t="s">
        <v>44</v>
      </c>
      <c r="HA1989">
        <v>10.03125</v>
      </c>
      <c r="HB1989">
        <v>10.03125</v>
      </c>
      <c r="HC1989">
        <v>6.53125</v>
      </c>
      <c r="HD1989">
        <v>22.53125</v>
      </c>
      <c r="HE1989" t="s">
        <v>44</v>
      </c>
      <c r="HF1989">
        <v>19.78125</v>
      </c>
      <c r="HG1989" t="s">
        <v>44</v>
      </c>
      <c r="HH1989" t="s">
        <v>44</v>
      </c>
      <c r="HI1989">
        <v>20.9375</v>
      </c>
      <c r="HJ1989">
        <v>20.9375</v>
      </c>
      <c r="HK1989">
        <v>3.9375</v>
      </c>
      <c r="HL1989" t="s">
        <v>44</v>
      </c>
      <c r="HM1989" t="s">
        <v>44</v>
      </c>
      <c r="HN1989">
        <v>45.03125</v>
      </c>
      <c r="HO1989" t="s">
        <v>44</v>
      </c>
      <c r="HP1989" t="s">
        <v>44</v>
      </c>
      <c r="HQ1989">
        <v>45.03125</v>
      </c>
      <c r="HR1989">
        <v>45.03125</v>
      </c>
      <c r="HT1989" s="3">
        <f t="shared" si="488"/>
        <v>51.5</v>
      </c>
      <c r="HU1989" s="3">
        <f t="shared" si="489"/>
        <v>41.941747572815366</v>
      </c>
      <c r="HV1989" s="3">
        <f t="shared" si="490"/>
        <v>1.165048543689319</v>
      </c>
      <c r="HW1989" s="3">
        <f t="shared" si="491"/>
        <v>0</v>
      </c>
      <c r="HX1989" s="3">
        <f t="shared" si="492"/>
        <v>20.970873786407807</v>
      </c>
      <c r="HY1989" s="3">
        <f t="shared" si="493"/>
        <v>0</v>
      </c>
      <c r="HZ1989" s="3">
        <f t="shared" si="494"/>
        <v>0</v>
      </c>
      <c r="IA1989" s="3">
        <f t="shared" si="495"/>
        <v>22.135922330097095</v>
      </c>
      <c r="IB1989">
        <v>22.135922330097099</v>
      </c>
    </row>
    <row r="1990" spans="6:236" x14ac:dyDescent="0.25">
      <c r="F1990">
        <f t="shared" si="480"/>
        <v>1.3221804168189024</v>
      </c>
      <c r="G1990">
        <f t="shared" si="481"/>
        <v>21.083045517927001</v>
      </c>
      <c r="H1990">
        <f t="shared" si="482"/>
        <v>19.760865101108099</v>
      </c>
      <c r="I1990">
        <f t="shared" si="483"/>
        <v>1</v>
      </c>
      <c r="J1990">
        <f t="shared" si="484"/>
        <v>6.4409433062802703</v>
      </c>
      <c r="K1990">
        <f t="shared" si="485"/>
        <v>2.0424264451674281</v>
      </c>
      <c r="L1990">
        <f t="shared" si="486"/>
        <v>176.99270833333301</v>
      </c>
      <c r="M1990">
        <f t="shared" si="487"/>
        <v>117.50729166666699</v>
      </c>
      <c r="O1990">
        <v>0.72130248280209697</v>
      </c>
      <c r="P1990">
        <v>0.35281204872217897</v>
      </c>
      <c r="Q1990">
        <v>8.484375</v>
      </c>
      <c r="R1990">
        <v>21.083045517927001</v>
      </c>
      <c r="S1990">
        <v>102.61076703322399</v>
      </c>
      <c r="T1990">
        <v>100.410130280941</v>
      </c>
      <c r="U1990">
        <v>102.97656284273199</v>
      </c>
      <c r="V1990">
        <v>2.56643256179103</v>
      </c>
      <c r="X1990">
        <v>0.52356487685164899</v>
      </c>
      <c r="Y1990">
        <v>0.34966087173494498</v>
      </c>
      <c r="Z1990">
        <v>11.15625</v>
      </c>
      <c r="AA1990">
        <v>19.760865101108099</v>
      </c>
      <c r="AB1990">
        <v>103.372312369968</v>
      </c>
      <c r="AC1990">
        <v>101.090765674496</v>
      </c>
      <c r="AD1990">
        <v>103.348839102223</v>
      </c>
      <c r="AE1990">
        <v>2.2580734277266701</v>
      </c>
      <c r="AP1990">
        <v>1985</v>
      </c>
      <c r="AQ1990">
        <v>220.30520833333301</v>
      </c>
      <c r="AR1990">
        <v>21.243256277985601</v>
      </c>
      <c r="AS1990">
        <v>3.5405427129975902</v>
      </c>
      <c r="AT1990">
        <v>0</v>
      </c>
      <c r="AU1990">
        <v>11.4386764573768</v>
      </c>
      <c r="AV1990">
        <v>0</v>
      </c>
      <c r="AW1990">
        <v>0</v>
      </c>
      <c r="AX1990">
        <v>14.9792191703744</v>
      </c>
      <c r="AY1990">
        <v>176.99270833333301</v>
      </c>
      <c r="AZ1990">
        <v>22.712800080040999</v>
      </c>
      <c r="BA1990">
        <v>0.33899701612001398</v>
      </c>
      <c r="BB1990">
        <v>0</v>
      </c>
      <c r="BC1990">
        <v>6.1019462901602601</v>
      </c>
      <c r="BD1990">
        <v>0</v>
      </c>
      <c r="BE1990">
        <v>0</v>
      </c>
      <c r="BF1990">
        <v>6.4409433062802703</v>
      </c>
      <c r="BG1990">
        <v>43.3125</v>
      </c>
      <c r="BH1990">
        <v>15.2380952380952</v>
      </c>
      <c r="BI1990">
        <v>16.6233766233766</v>
      </c>
      <c r="BJ1990">
        <v>0</v>
      </c>
      <c r="BK1990">
        <v>33.246753246753201</v>
      </c>
      <c r="BL1990">
        <v>0</v>
      </c>
      <c r="BM1990">
        <v>0</v>
      </c>
      <c r="BN1990">
        <v>49.870129870129901</v>
      </c>
      <c r="BO1990">
        <v>192.00312500000001</v>
      </c>
      <c r="BP1990">
        <v>2.4999593105581002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25</v>
      </c>
      <c r="BX1990">
        <v>45.6</v>
      </c>
      <c r="BY1990">
        <v>2.4</v>
      </c>
      <c r="BZ1990">
        <v>0</v>
      </c>
      <c r="CA1990">
        <v>9.6</v>
      </c>
      <c r="CB1990">
        <v>0</v>
      </c>
      <c r="CC1990">
        <v>0</v>
      </c>
      <c r="CD1990">
        <v>12</v>
      </c>
      <c r="CE1990">
        <v>101.492708333333</v>
      </c>
      <c r="CF1990">
        <v>24.2381944515718</v>
      </c>
      <c r="CG1990">
        <v>0</v>
      </c>
      <c r="CH1990">
        <v>0</v>
      </c>
      <c r="CI1990">
        <v>7.0941056931429802</v>
      </c>
      <c r="CJ1990">
        <v>0</v>
      </c>
      <c r="CK1990">
        <v>0</v>
      </c>
      <c r="CL1990">
        <v>7.0941056931429802</v>
      </c>
      <c r="CM1990">
        <v>50.5</v>
      </c>
      <c r="CN1990">
        <v>8.3168316831683207</v>
      </c>
      <c r="CO1990">
        <v>0</v>
      </c>
      <c r="CP1990">
        <v>0</v>
      </c>
      <c r="CQ1990">
        <v>2.3762376237623801</v>
      </c>
      <c r="CR1990">
        <v>0</v>
      </c>
      <c r="CS1990">
        <v>0</v>
      </c>
      <c r="CT1990">
        <v>2.3762376237623801</v>
      </c>
      <c r="CU1990">
        <v>367.5</v>
      </c>
      <c r="CV1990">
        <v>14.530612244898</v>
      </c>
      <c r="CW1990">
        <v>367.5</v>
      </c>
      <c r="CX1990">
        <v>294.5</v>
      </c>
      <c r="CY1990">
        <v>73</v>
      </c>
      <c r="CZ1990">
        <v>352.5</v>
      </c>
      <c r="DA1990">
        <v>50.5</v>
      </c>
      <c r="DB1990">
        <v>183.5</v>
      </c>
      <c r="DC1990">
        <v>60.5</v>
      </c>
      <c r="DD1990">
        <v>100</v>
      </c>
      <c r="DE1990">
        <v>80.136054421768705</v>
      </c>
      <c r="DF1990">
        <v>19.863945578231299</v>
      </c>
      <c r="DG1990">
        <v>95.918367346938794</v>
      </c>
      <c r="DH1990">
        <v>13.7414965986395</v>
      </c>
      <c r="DI1990">
        <v>49.931972789115697</v>
      </c>
      <c r="DJ1990">
        <v>16.4625850340136</v>
      </c>
      <c r="DK1990">
        <v>367.5</v>
      </c>
      <c r="DL1990">
        <v>20.081632653061199</v>
      </c>
      <c r="DM1990">
        <v>2.12244897959184</v>
      </c>
      <c r="DN1990">
        <v>0.16326530612244899</v>
      </c>
      <c r="DO1990">
        <v>12.244897959183699</v>
      </c>
      <c r="DP1990">
        <v>0</v>
      </c>
      <c r="DQ1990">
        <v>0</v>
      </c>
      <c r="DR1990">
        <v>14.530612244898</v>
      </c>
      <c r="DS1990">
        <v>294.5</v>
      </c>
      <c r="DT1990">
        <v>22.003395585738499</v>
      </c>
      <c r="DU1990">
        <v>0.20373514431239401</v>
      </c>
      <c r="DV1990">
        <v>0</v>
      </c>
      <c r="DW1990">
        <v>4.4821731748726696</v>
      </c>
      <c r="DX1990">
        <v>0</v>
      </c>
      <c r="DY1990">
        <v>0</v>
      </c>
      <c r="DZ1990">
        <v>4.6859083191850601</v>
      </c>
      <c r="EA1990">
        <v>73</v>
      </c>
      <c r="EB1990">
        <v>12.328767123287699</v>
      </c>
      <c r="EC1990">
        <v>9.8630136986301409</v>
      </c>
      <c r="ED1990">
        <v>0.82191780821917804</v>
      </c>
      <c r="EE1990">
        <v>43.561643835616401</v>
      </c>
      <c r="EF1990">
        <v>0</v>
      </c>
      <c r="EG1990">
        <v>0</v>
      </c>
      <c r="EH1990">
        <v>54.246575342465803</v>
      </c>
      <c r="EI1990">
        <v>352.5</v>
      </c>
      <c r="EJ1990">
        <v>2.8936170212765999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50.5</v>
      </c>
      <c r="ER1990">
        <v>45.148514851485103</v>
      </c>
      <c r="ES1990">
        <v>1.1881188118811901</v>
      </c>
      <c r="ET1990">
        <v>0</v>
      </c>
      <c r="EU1990">
        <v>7.1287128712871297</v>
      </c>
      <c r="EV1990">
        <v>0</v>
      </c>
      <c r="EW1990">
        <v>0</v>
      </c>
      <c r="EX1990">
        <v>8.3168316831683207</v>
      </c>
      <c r="EY1990">
        <v>183.5</v>
      </c>
      <c r="EZ1990">
        <v>20.2724795640327</v>
      </c>
      <c r="FA1990">
        <v>0</v>
      </c>
      <c r="FB1990">
        <v>0</v>
      </c>
      <c r="FC1990">
        <v>4.5776566757493198</v>
      </c>
      <c r="FD1990">
        <v>0</v>
      </c>
      <c r="FE1990">
        <v>0</v>
      </c>
      <c r="FF1990">
        <v>4.5776566757493198</v>
      </c>
      <c r="FG1990">
        <v>60.5</v>
      </c>
      <c r="FH1990">
        <v>7.9338842975206596</v>
      </c>
      <c r="FI1990">
        <v>0</v>
      </c>
      <c r="FJ1990">
        <v>0</v>
      </c>
      <c r="FK1990">
        <v>1.98347107438017</v>
      </c>
      <c r="FL1990">
        <v>0</v>
      </c>
      <c r="FM1990">
        <v>0</v>
      </c>
      <c r="FN1990">
        <v>1.98347107438017</v>
      </c>
      <c r="FO1990">
        <v>5.9375</v>
      </c>
      <c r="FP1990">
        <v>14.84375</v>
      </c>
      <c r="FQ1990">
        <v>14.4375</v>
      </c>
      <c r="FR1990">
        <v>15.03125</v>
      </c>
      <c r="FS1990" t="s">
        <v>44</v>
      </c>
      <c r="FT1990" t="s">
        <v>44</v>
      </c>
      <c r="FU1990">
        <v>15.03125</v>
      </c>
      <c r="FV1990">
        <v>15.03125</v>
      </c>
      <c r="FW1990">
        <v>5.671875</v>
      </c>
      <c r="FX1990">
        <v>20.03125</v>
      </c>
      <c r="FY1990" t="s">
        <v>44</v>
      </c>
      <c r="FZ1990">
        <v>14.4375</v>
      </c>
      <c r="GA1990" t="s">
        <v>44</v>
      </c>
      <c r="GB1990" t="s">
        <v>44</v>
      </c>
      <c r="GC1990">
        <v>14.4375</v>
      </c>
      <c r="GD1990">
        <v>14.4375</v>
      </c>
      <c r="GE1990">
        <v>9.34375</v>
      </c>
      <c r="GF1990">
        <v>13.84375</v>
      </c>
      <c r="GG1990">
        <v>14.4375</v>
      </c>
      <c r="GH1990">
        <v>15.9375</v>
      </c>
      <c r="GI1990" t="s">
        <v>44</v>
      </c>
      <c r="GJ1990" t="s">
        <v>44</v>
      </c>
      <c r="GK1990">
        <v>15.34375</v>
      </c>
      <c r="GL1990">
        <v>15.1875</v>
      </c>
      <c r="GM1990">
        <v>18.9375</v>
      </c>
      <c r="GN1990" t="s">
        <v>44</v>
      </c>
      <c r="GO1990" t="s">
        <v>44</v>
      </c>
      <c r="GP1990" t="s">
        <v>44</v>
      </c>
      <c r="GQ1990" t="s">
        <v>44</v>
      </c>
      <c r="GR1990" t="s">
        <v>44</v>
      </c>
      <c r="GS1990" t="s">
        <v>44</v>
      </c>
      <c r="GT1990" t="s">
        <v>44</v>
      </c>
      <c r="GU1990">
        <v>5.78125</v>
      </c>
      <c r="GV1990">
        <v>20.03125</v>
      </c>
      <c r="GW1990" t="s">
        <v>44</v>
      </c>
      <c r="GX1990">
        <v>15.125</v>
      </c>
      <c r="GY1990" t="s">
        <v>44</v>
      </c>
      <c r="GZ1990" t="s">
        <v>44</v>
      </c>
      <c r="HA1990">
        <v>15.21875</v>
      </c>
      <c r="HB1990">
        <v>15.21875</v>
      </c>
      <c r="HC1990">
        <v>5.828125</v>
      </c>
      <c r="HD1990" t="s">
        <v>44</v>
      </c>
      <c r="HE1990" t="s">
        <v>44</v>
      </c>
      <c r="HF1990">
        <v>14.4375</v>
      </c>
      <c r="HG1990" t="s">
        <v>44</v>
      </c>
      <c r="HH1990" t="s">
        <v>44</v>
      </c>
      <c r="HI1990">
        <v>14.4375</v>
      </c>
      <c r="HJ1990">
        <v>14.4375</v>
      </c>
      <c r="HK1990">
        <v>4.4375</v>
      </c>
      <c r="HL1990" t="s">
        <v>44</v>
      </c>
      <c r="HM1990" t="s">
        <v>44</v>
      </c>
      <c r="HN1990">
        <v>11.03125</v>
      </c>
      <c r="HO1990" t="s">
        <v>44</v>
      </c>
      <c r="HP1990" t="s">
        <v>44</v>
      </c>
      <c r="HQ1990">
        <v>11.03125</v>
      </c>
      <c r="HR1990">
        <v>11.03125</v>
      </c>
      <c r="HT1990" s="3">
        <f t="shared" si="488"/>
        <v>117.50729166666699</v>
      </c>
      <c r="HU1990" s="3">
        <f t="shared" si="489"/>
        <v>20.934871062965801</v>
      </c>
      <c r="HV1990" s="3">
        <f t="shared" si="490"/>
        <v>1.8707278140607336E-15</v>
      </c>
      <c r="HW1990" s="3">
        <f t="shared" si="491"/>
        <v>0</v>
      </c>
      <c r="HX1990" s="3">
        <f t="shared" si="492"/>
        <v>2.0424264451674259</v>
      </c>
      <c r="HY1990" s="3">
        <f t="shared" si="493"/>
        <v>0</v>
      </c>
      <c r="HZ1990" s="3">
        <f t="shared" si="494"/>
        <v>0</v>
      </c>
      <c r="IA1990" s="3">
        <f t="shared" si="495"/>
        <v>2.0424264451674281</v>
      </c>
      <c r="IB1990">
        <v>2.0424264451674099</v>
      </c>
    </row>
    <row r="1991" spans="6:236" x14ac:dyDescent="0.25">
      <c r="F1991" t="e">
        <f t="shared" ref="F1991:F2054" si="496">IF(ISNUMBER(G1991-H1991),G1991-H1991,#N/A)</f>
        <v>#N/A</v>
      </c>
      <c r="G1991">
        <f t="shared" ref="G1991:G2054" si="497">IF(ISNUMBER(R1991)*(J1991&lt;J$3),IF(I1991=1,R1991,#N/A),#N/A)</f>
        <v>44.6332337897964</v>
      </c>
      <c r="H1991" t="e">
        <f t="shared" ref="H1991:H2054" si="498">IF(ISNUMBER(AA1991)*(K1991&lt;K$3),IF(I1991=1,AA1991,#N/A),#N/A)</f>
        <v>#N/A</v>
      </c>
      <c r="I1991">
        <f t="shared" ref="I1991:I2054" si="499">IF((DS1991&gt;$I$3)*(AY1991&gt;$I$3),1,0)</f>
        <v>1</v>
      </c>
      <c r="J1991">
        <f t="shared" ref="J1991:J2054" si="500">BF1991</f>
        <v>4.2477876106194703</v>
      </c>
      <c r="K1991">
        <f t="shared" ref="K1991:K2054" si="501">IF(ISNUMBER(IA1991),IA1991,#N/A)</f>
        <v>0.88888888888888451</v>
      </c>
      <c r="L1991">
        <f t="shared" ref="L1991:L2054" si="502">AY1991</f>
        <v>113</v>
      </c>
      <c r="M1991">
        <f t="shared" ref="M1991:M2054" si="503">HT1991</f>
        <v>270</v>
      </c>
      <c r="O1991">
        <v>0.78770984124259302</v>
      </c>
      <c r="P1991">
        <v>0.56054319352377802</v>
      </c>
      <c r="Q1991">
        <v>8.48046875</v>
      </c>
      <c r="R1991">
        <v>44.6332337897964</v>
      </c>
      <c r="S1991">
        <v>100.121753635121</v>
      </c>
      <c r="T1991">
        <v>99.296578699642396</v>
      </c>
      <c r="U1991">
        <v>100.745814865952</v>
      </c>
      <c r="V1991">
        <v>1.4492361663093201</v>
      </c>
      <c r="X1991" t="s">
        <v>44</v>
      </c>
      <c r="Y1991" t="s">
        <v>44</v>
      </c>
      <c r="Z1991" t="s">
        <v>44</v>
      </c>
      <c r="AA1991" t="s">
        <v>44</v>
      </c>
      <c r="AB1991" t="s">
        <v>44</v>
      </c>
      <c r="AC1991">
        <v>99.261519664387507</v>
      </c>
      <c r="AD1991">
        <v>101.91765687679199</v>
      </c>
      <c r="AE1991">
        <v>2.6561372124040501</v>
      </c>
      <c r="AP1991">
        <v>1986</v>
      </c>
      <c r="AQ1991">
        <v>113</v>
      </c>
      <c r="AR1991">
        <v>12.212389380531</v>
      </c>
      <c r="AS1991">
        <v>0</v>
      </c>
      <c r="AT1991">
        <v>0</v>
      </c>
      <c r="AU1991">
        <v>4.2477876106194703</v>
      </c>
      <c r="AV1991">
        <v>0</v>
      </c>
      <c r="AW1991">
        <v>0</v>
      </c>
      <c r="AX1991">
        <v>4.2477876106194703</v>
      </c>
      <c r="AY1991">
        <v>113</v>
      </c>
      <c r="AZ1991">
        <v>12.212389380531</v>
      </c>
      <c r="BA1991">
        <v>0</v>
      </c>
      <c r="BB1991">
        <v>0</v>
      </c>
      <c r="BC1991">
        <v>4.2477876106194703</v>
      </c>
      <c r="BD1991">
        <v>0</v>
      </c>
      <c r="BE1991">
        <v>0</v>
      </c>
      <c r="BF1991">
        <v>4.2477876106194703</v>
      </c>
      <c r="BG1991">
        <v>0</v>
      </c>
      <c r="BH1991" t="s">
        <v>44</v>
      </c>
      <c r="BI1991" t="s">
        <v>44</v>
      </c>
      <c r="BJ1991" t="s">
        <v>44</v>
      </c>
      <c r="BK1991" t="s">
        <v>44</v>
      </c>
      <c r="BL1991" t="s">
        <v>44</v>
      </c>
      <c r="BM1991" t="s">
        <v>44</v>
      </c>
      <c r="BN1991" t="s">
        <v>44</v>
      </c>
      <c r="BO1991">
        <v>179.42343750000001</v>
      </c>
      <c r="BP1991">
        <v>1.67202236329911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14.5</v>
      </c>
      <c r="BX1991">
        <v>57.931034482758598</v>
      </c>
      <c r="BY1991">
        <v>0</v>
      </c>
      <c r="BZ1991">
        <v>0</v>
      </c>
      <c r="CA1991">
        <v>12.413793103448301</v>
      </c>
      <c r="CB1991">
        <v>0</v>
      </c>
      <c r="CC1991">
        <v>0</v>
      </c>
      <c r="CD1991">
        <v>12.413793103448301</v>
      </c>
      <c r="CE1991">
        <v>54</v>
      </c>
      <c r="CF1991">
        <v>7.7777777777777803</v>
      </c>
      <c r="CG1991">
        <v>0</v>
      </c>
      <c r="CH1991">
        <v>0</v>
      </c>
      <c r="CI1991">
        <v>3.3333333333333299</v>
      </c>
      <c r="CJ1991">
        <v>0</v>
      </c>
      <c r="CK1991">
        <v>0</v>
      </c>
      <c r="CL1991">
        <v>3.3333333333333299</v>
      </c>
      <c r="CM1991">
        <v>44.5</v>
      </c>
      <c r="CN1991">
        <v>2.69662921348315</v>
      </c>
      <c r="CO1991">
        <v>0</v>
      </c>
      <c r="CP1991">
        <v>0</v>
      </c>
      <c r="CQ1991">
        <v>2.69662921348315</v>
      </c>
      <c r="CR1991">
        <v>0</v>
      </c>
      <c r="CS1991">
        <v>0</v>
      </c>
      <c r="CT1991">
        <v>2.69662921348315</v>
      </c>
      <c r="CU1991">
        <v>435.5</v>
      </c>
      <c r="CV1991">
        <v>7.1641791044776104</v>
      </c>
      <c r="CW1991">
        <v>435.5</v>
      </c>
      <c r="CX1991">
        <v>383</v>
      </c>
      <c r="CY1991">
        <v>52.5</v>
      </c>
      <c r="CZ1991">
        <v>284.5</v>
      </c>
      <c r="DA1991">
        <v>79.5</v>
      </c>
      <c r="DB1991">
        <v>221</v>
      </c>
      <c r="DC1991">
        <v>82.5</v>
      </c>
      <c r="DD1991">
        <v>100</v>
      </c>
      <c r="DE1991">
        <v>87.944890929965595</v>
      </c>
      <c r="DF1991">
        <v>12.055109070034399</v>
      </c>
      <c r="DG1991">
        <v>65.327210103329506</v>
      </c>
      <c r="DH1991">
        <v>18.2548794489093</v>
      </c>
      <c r="DI1991">
        <v>50.746268656716403</v>
      </c>
      <c r="DJ1991">
        <v>18.9437428243398</v>
      </c>
      <c r="DK1991">
        <v>435.5</v>
      </c>
      <c r="DL1991">
        <v>15.4305396096441</v>
      </c>
      <c r="DM1991">
        <v>0.13777267508610799</v>
      </c>
      <c r="DN1991">
        <v>0</v>
      </c>
      <c r="DO1991">
        <v>7.0264064293914998</v>
      </c>
      <c r="DP1991">
        <v>0</v>
      </c>
      <c r="DQ1991">
        <v>0</v>
      </c>
      <c r="DR1991">
        <v>7.1641791044776104</v>
      </c>
      <c r="DS1991">
        <v>383</v>
      </c>
      <c r="DT1991">
        <v>15.0391644908616</v>
      </c>
      <c r="DU1991">
        <v>0</v>
      </c>
      <c r="DV1991">
        <v>0</v>
      </c>
      <c r="DW1991">
        <v>1.8798955613577</v>
      </c>
      <c r="DX1991">
        <v>0</v>
      </c>
      <c r="DY1991">
        <v>0</v>
      </c>
      <c r="DZ1991">
        <v>1.8798955613577</v>
      </c>
      <c r="EA1991">
        <v>52.5</v>
      </c>
      <c r="EB1991">
        <v>18.285714285714299</v>
      </c>
      <c r="EC1991">
        <v>1.1428571428571399</v>
      </c>
      <c r="ED1991">
        <v>0</v>
      </c>
      <c r="EE1991">
        <v>44.571428571428598</v>
      </c>
      <c r="EF1991">
        <v>0</v>
      </c>
      <c r="EG1991">
        <v>0</v>
      </c>
      <c r="EH1991">
        <v>45.714285714285701</v>
      </c>
      <c r="EI1991">
        <v>284.5</v>
      </c>
      <c r="EJ1991">
        <v>6.9595782073813703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79.5</v>
      </c>
      <c r="ER1991">
        <v>39.245283018867902</v>
      </c>
      <c r="ES1991">
        <v>0</v>
      </c>
      <c r="ET1991">
        <v>0</v>
      </c>
      <c r="EU1991">
        <v>3.7735849056603801</v>
      </c>
      <c r="EV1991">
        <v>0</v>
      </c>
      <c r="EW1991">
        <v>0</v>
      </c>
      <c r="EX1991">
        <v>3.7735849056603801</v>
      </c>
      <c r="EY1991">
        <v>221</v>
      </c>
      <c r="EZ1991">
        <v>10.859728506787301</v>
      </c>
      <c r="FA1991">
        <v>0</v>
      </c>
      <c r="FB1991">
        <v>0</v>
      </c>
      <c r="FC1991">
        <v>1.3574660633484199</v>
      </c>
      <c r="FD1991">
        <v>0</v>
      </c>
      <c r="FE1991">
        <v>0</v>
      </c>
      <c r="FF1991">
        <v>1.3574660633484199</v>
      </c>
      <c r="FG1991">
        <v>82.5</v>
      </c>
      <c r="FH1991">
        <v>2.9090909090909101</v>
      </c>
      <c r="FI1991">
        <v>0</v>
      </c>
      <c r="FJ1991">
        <v>0</v>
      </c>
      <c r="FK1991">
        <v>1.4545454545454499</v>
      </c>
      <c r="FL1991">
        <v>0</v>
      </c>
      <c r="FM1991">
        <v>0</v>
      </c>
      <c r="FN1991">
        <v>1.4545454545454499</v>
      </c>
      <c r="FO1991">
        <v>6.890625</v>
      </c>
      <c r="FP1991">
        <v>25.03125</v>
      </c>
      <c r="FQ1991" t="s">
        <v>44</v>
      </c>
      <c r="FR1991">
        <v>16.21875</v>
      </c>
      <c r="FS1991" t="s">
        <v>44</v>
      </c>
      <c r="FT1991" t="s">
        <v>44</v>
      </c>
      <c r="FU1991">
        <v>16.328125</v>
      </c>
      <c r="FV1991">
        <v>16.328125</v>
      </c>
      <c r="FW1991">
        <v>6.71875</v>
      </c>
      <c r="FX1991" t="s">
        <v>44</v>
      </c>
      <c r="FY1991" t="s">
        <v>44</v>
      </c>
      <c r="FZ1991">
        <v>16.53125</v>
      </c>
      <c r="GA1991" t="s">
        <v>44</v>
      </c>
      <c r="GB1991" t="s">
        <v>44</v>
      </c>
      <c r="GC1991">
        <v>16.53125</v>
      </c>
      <c r="GD1991">
        <v>16.53125</v>
      </c>
      <c r="GE1991">
        <v>7.4375</v>
      </c>
      <c r="GF1991">
        <v>25.03125</v>
      </c>
      <c r="GG1991" t="s">
        <v>44</v>
      </c>
      <c r="GH1991">
        <v>16.21875</v>
      </c>
      <c r="GI1991" t="s">
        <v>44</v>
      </c>
      <c r="GJ1991" t="s">
        <v>44</v>
      </c>
      <c r="GK1991">
        <v>16.328125</v>
      </c>
      <c r="GL1991">
        <v>16.328125</v>
      </c>
      <c r="GM1991">
        <v>19.9375</v>
      </c>
      <c r="GN1991" t="s">
        <v>44</v>
      </c>
      <c r="GO1991" t="s">
        <v>44</v>
      </c>
      <c r="GP1991" t="s">
        <v>44</v>
      </c>
      <c r="GQ1991" t="s">
        <v>44</v>
      </c>
      <c r="GR1991" t="s">
        <v>44</v>
      </c>
      <c r="GS1991" t="s">
        <v>44</v>
      </c>
      <c r="GT1991" t="s">
        <v>44</v>
      </c>
      <c r="GU1991">
        <v>7.140625</v>
      </c>
      <c r="GV1991" t="s">
        <v>44</v>
      </c>
      <c r="GW1991" t="s">
        <v>44</v>
      </c>
      <c r="GX1991">
        <v>18.71875</v>
      </c>
      <c r="GY1991" t="s">
        <v>44</v>
      </c>
      <c r="GZ1991" t="s">
        <v>44</v>
      </c>
      <c r="HA1991">
        <v>18.71875</v>
      </c>
      <c r="HB1991">
        <v>18.71875</v>
      </c>
      <c r="HC1991">
        <v>5.9375</v>
      </c>
      <c r="HD1991" t="s">
        <v>44</v>
      </c>
      <c r="HE1991" t="s">
        <v>44</v>
      </c>
      <c r="HF1991">
        <v>16.21875</v>
      </c>
      <c r="HG1991" t="s">
        <v>44</v>
      </c>
      <c r="HH1991" t="s">
        <v>44</v>
      </c>
      <c r="HI1991">
        <v>16.21875</v>
      </c>
      <c r="HJ1991">
        <v>16.21875</v>
      </c>
      <c r="HK1991">
        <v>9.28125</v>
      </c>
      <c r="HL1991" t="s">
        <v>44</v>
      </c>
      <c r="HM1991" t="s">
        <v>44</v>
      </c>
      <c r="HN1991">
        <v>15.125</v>
      </c>
      <c r="HO1991" t="s">
        <v>44</v>
      </c>
      <c r="HP1991" t="s">
        <v>44</v>
      </c>
      <c r="HQ1991">
        <v>15.125</v>
      </c>
      <c r="HR1991">
        <v>15.125</v>
      </c>
      <c r="HT1991" s="3">
        <f t="shared" ref="HT1991:HT2054" si="504">DS1991-AY1991</f>
        <v>270</v>
      </c>
      <c r="HU1991" s="3">
        <f t="shared" ref="HU1991:HU2054" si="505">IF($HT1991=0,"NaN",(IF($DS1991=0,0,DT1991*$DS1991/60)-IF($AY1991=0,0,AZ1991*$AY1991/60))/$HT1991*60)</f>
        <v>16.222222222222186</v>
      </c>
      <c r="HV1991" s="3">
        <f t="shared" ref="HV1991:HV2054" si="506">IF($HT1991=0,"NaN",(IF($DS1991=0,0,DU1991*$DS1991/60)-IF($AY1991=0,0,BA1991*$AY1991/60))/$HT1991*60)</f>
        <v>0</v>
      </c>
      <c r="HW1991" s="3">
        <f t="shared" ref="HW1991:HW2054" si="507">IF($HT1991=0,"NaN",(IF($DS1991=0,0,DV1991*$DS1991/60)-IF($AY1991=0,0,BB1991*$AY1991/60))/$HT1991*60)</f>
        <v>0</v>
      </c>
      <c r="HX1991" s="3">
        <f t="shared" ref="HX1991:HX2054" si="508">IF($HT1991=0,"NaN",(IF($DS1991=0,0,DW1991*$DS1991/60)-IF($AY1991=0,0,BC1991*$AY1991/60))/$HT1991*60)</f>
        <v>0.88888888888888451</v>
      </c>
      <c r="HY1991" s="3">
        <f t="shared" ref="HY1991:HY2054" si="509">IF($HT1991=0,"NaN",(IF($DS1991=0,0,DX1991*$DS1991/60)-IF($AY1991=0,0,BD1991*$AY1991/60))/$HT1991*60)</f>
        <v>0</v>
      </c>
      <c r="HZ1991" s="3">
        <f t="shared" ref="HZ1991:HZ2054" si="510">IF($HT1991=0,"NaN",(IF($DS1991=0,0,DY1991*$DS1991/60)-IF($AY1991=0,0,BE1991*$AY1991/60))/$HT1991*60)</f>
        <v>0</v>
      </c>
      <c r="IA1991" s="3">
        <f t="shared" ref="IA1991:IA2054" si="511">IF($HT1991=0,"NaN",(IF($DS1991=0,0,DZ1991*$DS1991/60)-IF($AY1991=0,0,BF1991*$AY1991/60))/$HT1991*60)</f>
        <v>0.88888888888888451</v>
      </c>
      <c r="IB1991">
        <v>0.88888888888888895</v>
      </c>
    </row>
    <row r="1992" spans="6:236" x14ac:dyDescent="0.25">
      <c r="F1992" t="e">
        <f t="shared" si="496"/>
        <v>#N/A</v>
      </c>
      <c r="G1992" t="e">
        <f t="shared" si="497"/>
        <v>#N/A</v>
      </c>
      <c r="H1992" t="e">
        <f t="shared" si="498"/>
        <v>#N/A</v>
      </c>
      <c r="I1992">
        <f t="shared" si="499"/>
        <v>0</v>
      </c>
      <c r="J1992">
        <f t="shared" si="500"/>
        <v>0</v>
      </c>
      <c r="K1992">
        <f t="shared" si="501"/>
        <v>2.9152686775215999</v>
      </c>
      <c r="L1992">
        <f t="shared" si="502"/>
        <v>4.8958333333333298E-2</v>
      </c>
      <c r="M1992">
        <f t="shared" si="503"/>
        <v>493.95104166666664</v>
      </c>
      <c r="O1992" t="s">
        <v>44</v>
      </c>
      <c r="P1992" t="s">
        <v>44</v>
      </c>
      <c r="Q1992" t="s">
        <v>44</v>
      </c>
      <c r="R1992" t="s">
        <v>44</v>
      </c>
      <c r="S1992" t="s">
        <v>44</v>
      </c>
      <c r="T1992" t="s">
        <v>44</v>
      </c>
      <c r="U1992" t="s">
        <v>44</v>
      </c>
      <c r="V1992" t="s">
        <v>44</v>
      </c>
      <c r="X1992">
        <v>0.48201189675877898</v>
      </c>
      <c r="Y1992">
        <v>0.41194410159371397</v>
      </c>
      <c r="Z1992">
        <v>13.828125</v>
      </c>
      <c r="AA1992">
        <v>37.589876622505997</v>
      </c>
      <c r="AB1992">
        <v>97.170056237835894</v>
      </c>
      <c r="AC1992">
        <v>100.165398669615</v>
      </c>
      <c r="AD1992">
        <v>105.19714139908901</v>
      </c>
      <c r="AE1992">
        <v>5.0317427294742298</v>
      </c>
      <c r="AP1992">
        <v>1987</v>
      </c>
      <c r="AQ1992">
        <v>4.8958333333333298E-2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4.8958333333333298E-2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44</v>
      </c>
      <c r="BI1992" t="s">
        <v>44</v>
      </c>
      <c r="BJ1992" t="s">
        <v>44</v>
      </c>
      <c r="BK1992" t="s">
        <v>44</v>
      </c>
      <c r="BL1992" t="s">
        <v>44</v>
      </c>
      <c r="BM1992" t="s">
        <v>44</v>
      </c>
      <c r="BN1992" t="s">
        <v>44</v>
      </c>
      <c r="BO1992">
        <v>1.31302083333333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44</v>
      </c>
      <c r="BY1992" t="s">
        <v>44</v>
      </c>
      <c r="BZ1992" t="s">
        <v>44</v>
      </c>
      <c r="CA1992" t="s">
        <v>44</v>
      </c>
      <c r="CB1992" t="s">
        <v>44</v>
      </c>
      <c r="CC1992" t="s">
        <v>44</v>
      </c>
      <c r="CD1992" t="s">
        <v>44</v>
      </c>
      <c r="CE1992">
        <v>4.8958333333333298E-2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 t="s">
        <v>44</v>
      </c>
      <c r="CO1992" t="s">
        <v>44</v>
      </c>
      <c r="CP1992" t="s">
        <v>44</v>
      </c>
      <c r="CQ1992" t="s">
        <v>44</v>
      </c>
      <c r="CR1992" t="s">
        <v>44</v>
      </c>
      <c r="CS1992" t="s">
        <v>44</v>
      </c>
      <c r="CT1992" t="s">
        <v>44</v>
      </c>
      <c r="CU1992">
        <v>601</v>
      </c>
      <c r="CV1992">
        <v>4.7920133111480903</v>
      </c>
      <c r="CW1992">
        <v>601</v>
      </c>
      <c r="CX1992">
        <v>494</v>
      </c>
      <c r="CY1992">
        <v>107</v>
      </c>
      <c r="CZ1992">
        <v>118.98333333333299</v>
      </c>
      <c r="DA1992">
        <v>37.5</v>
      </c>
      <c r="DB1992">
        <v>443</v>
      </c>
      <c r="DC1992">
        <v>13.5</v>
      </c>
      <c r="DD1992">
        <v>100</v>
      </c>
      <c r="DE1992">
        <v>82.196339434276197</v>
      </c>
      <c r="DF1992">
        <v>17.803660565723799</v>
      </c>
      <c r="DG1992">
        <v>19.797559622850802</v>
      </c>
      <c r="DH1992">
        <v>6.2396006655573997</v>
      </c>
      <c r="DI1992">
        <v>73.710482529118096</v>
      </c>
      <c r="DJ1992">
        <v>2.2462562396006698</v>
      </c>
      <c r="DK1992">
        <v>601</v>
      </c>
      <c r="DL1992">
        <v>8.6855241264559098</v>
      </c>
      <c r="DM1992">
        <v>0</v>
      </c>
      <c r="DN1992">
        <v>0</v>
      </c>
      <c r="DO1992">
        <v>4.7920133111480903</v>
      </c>
      <c r="DP1992">
        <v>0</v>
      </c>
      <c r="DQ1992">
        <v>0</v>
      </c>
      <c r="DR1992">
        <v>4.7920133111480903</v>
      </c>
      <c r="DS1992">
        <v>494</v>
      </c>
      <c r="DT1992">
        <v>8.7449392712550598</v>
      </c>
      <c r="DU1992">
        <v>0</v>
      </c>
      <c r="DV1992">
        <v>0</v>
      </c>
      <c r="DW1992">
        <v>2.9149797570850202</v>
      </c>
      <c r="DX1992">
        <v>0</v>
      </c>
      <c r="DY1992">
        <v>0</v>
      </c>
      <c r="DZ1992">
        <v>2.9149797570850202</v>
      </c>
      <c r="EA1992">
        <v>107</v>
      </c>
      <c r="EB1992">
        <v>8.4112149532710294</v>
      </c>
      <c r="EC1992">
        <v>0</v>
      </c>
      <c r="ED1992">
        <v>0</v>
      </c>
      <c r="EE1992">
        <v>13.4579439252336</v>
      </c>
      <c r="EF1992">
        <v>0</v>
      </c>
      <c r="EG1992">
        <v>0</v>
      </c>
      <c r="EH1992">
        <v>13.4579439252336</v>
      </c>
      <c r="EI1992">
        <v>118.98333333333299</v>
      </c>
      <c r="EJ1992">
        <v>14.119624597282501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37.5</v>
      </c>
      <c r="ER1992">
        <v>35.200000000000003</v>
      </c>
      <c r="ES1992">
        <v>0</v>
      </c>
      <c r="ET1992">
        <v>0</v>
      </c>
      <c r="EU1992">
        <v>11.2</v>
      </c>
      <c r="EV1992">
        <v>0</v>
      </c>
      <c r="EW1992">
        <v>0</v>
      </c>
      <c r="EX1992">
        <v>11.2</v>
      </c>
      <c r="EY1992">
        <v>443</v>
      </c>
      <c r="EZ1992">
        <v>6.7720090293453703</v>
      </c>
      <c r="FA1992">
        <v>0</v>
      </c>
      <c r="FB1992">
        <v>0</v>
      </c>
      <c r="FC1992">
        <v>2.3024830699774301</v>
      </c>
      <c r="FD1992">
        <v>0</v>
      </c>
      <c r="FE1992">
        <v>0</v>
      </c>
      <c r="FF1992">
        <v>2.3024830699774301</v>
      </c>
      <c r="FG1992">
        <v>13.5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7.71875</v>
      </c>
      <c r="FP1992" t="s">
        <v>44</v>
      </c>
      <c r="FQ1992" t="s">
        <v>44</v>
      </c>
      <c r="FR1992">
        <v>14.28125</v>
      </c>
      <c r="FS1992" t="s">
        <v>44</v>
      </c>
      <c r="FT1992" t="s">
        <v>44</v>
      </c>
      <c r="FU1992">
        <v>14.28125</v>
      </c>
      <c r="FV1992">
        <v>14.28125</v>
      </c>
      <c r="FW1992">
        <v>8.421875</v>
      </c>
      <c r="FX1992" t="s">
        <v>44</v>
      </c>
      <c r="FY1992" t="s">
        <v>44</v>
      </c>
      <c r="FZ1992">
        <v>15.921875</v>
      </c>
      <c r="GA1992" t="s">
        <v>44</v>
      </c>
      <c r="GB1992" t="s">
        <v>44</v>
      </c>
      <c r="GC1992">
        <v>15.921875</v>
      </c>
      <c r="GD1992">
        <v>15.921875</v>
      </c>
      <c r="GE1992">
        <v>6.4375</v>
      </c>
      <c r="GF1992" t="s">
        <v>44</v>
      </c>
      <c r="GG1992" t="s">
        <v>44</v>
      </c>
      <c r="GH1992">
        <v>13.140625</v>
      </c>
      <c r="GI1992" t="s">
        <v>44</v>
      </c>
      <c r="GJ1992" t="s">
        <v>44</v>
      </c>
      <c r="GK1992">
        <v>13.140625</v>
      </c>
      <c r="GL1992">
        <v>13.140625</v>
      </c>
      <c r="GM1992">
        <v>19.03125</v>
      </c>
      <c r="GN1992" t="s">
        <v>44</v>
      </c>
      <c r="GO1992" t="s">
        <v>44</v>
      </c>
      <c r="GP1992" t="s">
        <v>44</v>
      </c>
      <c r="GQ1992" t="s">
        <v>44</v>
      </c>
      <c r="GR1992" t="s">
        <v>44</v>
      </c>
      <c r="GS1992" t="s">
        <v>44</v>
      </c>
      <c r="GT1992" t="s">
        <v>44</v>
      </c>
      <c r="GU1992">
        <v>7.625</v>
      </c>
      <c r="GV1992" t="s">
        <v>44</v>
      </c>
      <c r="GW1992" t="s">
        <v>44</v>
      </c>
      <c r="GX1992">
        <v>17.71875</v>
      </c>
      <c r="GY1992" t="s">
        <v>44</v>
      </c>
      <c r="GZ1992" t="s">
        <v>44</v>
      </c>
      <c r="HA1992">
        <v>17.71875</v>
      </c>
      <c r="HB1992">
        <v>17.71875</v>
      </c>
      <c r="HC1992">
        <v>9.03125</v>
      </c>
      <c r="HD1992" t="s">
        <v>44</v>
      </c>
      <c r="HE1992" t="s">
        <v>44</v>
      </c>
      <c r="HF1992">
        <v>14.84375</v>
      </c>
      <c r="HG1992" t="s">
        <v>44</v>
      </c>
      <c r="HH1992" t="s">
        <v>44</v>
      </c>
      <c r="HI1992">
        <v>14.84375</v>
      </c>
      <c r="HJ1992">
        <v>14.84375</v>
      </c>
      <c r="HK1992" t="s">
        <v>44</v>
      </c>
      <c r="HL1992" t="s">
        <v>44</v>
      </c>
      <c r="HM1992" t="s">
        <v>44</v>
      </c>
      <c r="HN1992" t="s">
        <v>44</v>
      </c>
      <c r="HO1992" t="s">
        <v>44</v>
      </c>
      <c r="HP1992" t="s">
        <v>44</v>
      </c>
      <c r="HQ1992" t="s">
        <v>44</v>
      </c>
      <c r="HR1992" t="s">
        <v>44</v>
      </c>
      <c r="HT1992" s="3">
        <f t="shared" si="504"/>
        <v>493.95104166666664</v>
      </c>
      <c r="HU1992" s="3">
        <f t="shared" si="505"/>
        <v>8.7458060325647988</v>
      </c>
      <c r="HV1992" s="3">
        <f t="shared" si="506"/>
        <v>0</v>
      </c>
      <c r="HW1992" s="3">
        <f t="shared" si="507"/>
        <v>0</v>
      </c>
      <c r="HX1992" s="3">
        <f t="shared" si="508"/>
        <v>2.9152686775215999</v>
      </c>
      <c r="HY1992" s="3">
        <f t="shared" si="509"/>
        <v>0</v>
      </c>
      <c r="HZ1992" s="3">
        <f t="shared" si="510"/>
        <v>0</v>
      </c>
      <c r="IA1992" s="3">
        <f t="shared" si="511"/>
        <v>2.9152686775215999</v>
      </c>
      <c r="IB1992">
        <v>2.9152686775215999</v>
      </c>
    </row>
    <row r="1993" spans="6:236" x14ac:dyDescent="0.25">
      <c r="F1993">
        <f t="shared" si="496"/>
        <v>45.1438182867509</v>
      </c>
      <c r="G1993">
        <f t="shared" si="497"/>
        <v>90.000004858320096</v>
      </c>
      <c r="H1993">
        <f t="shared" si="498"/>
        <v>44.856186571569197</v>
      </c>
      <c r="I1993">
        <f t="shared" si="499"/>
        <v>1</v>
      </c>
      <c r="J1993">
        <f t="shared" si="500"/>
        <v>27.887901572112099</v>
      </c>
      <c r="K1993">
        <f t="shared" si="501"/>
        <v>7.3761854583772664</v>
      </c>
      <c r="L1993">
        <f t="shared" si="502"/>
        <v>146.30000000000001</v>
      </c>
      <c r="M1993">
        <f t="shared" si="503"/>
        <v>284.7</v>
      </c>
      <c r="O1993">
        <v>0.45337353804237202</v>
      </c>
      <c r="P1993">
        <v>0.31282823774139301</v>
      </c>
      <c r="Q1993">
        <v>10.875</v>
      </c>
      <c r="R1993">
        <v>90.000004858320096</v>
      </c>
      <c r="S1993">
        <v>111.050882840624</v>
      </c>
      <c r="T1993">
        <v>94.931684740355294</v>
      </c>
      <c r="U1993">
        <v>96.898275039282794</v>
      </c>
      <c r="V1993">
        <v>1.9665902989274899</v>
      </c>
      <c r="X1993">
        <v>0.436807771131347</v>
      </c>
      <c r="Y1993">
        <v>0.30740960363633801</v>
      </c>
      <c r="Z1993">
        <v>12.90625</v>
      </c>
      <c r="AA1993">
        <v>44.856186571569197</v>
      </c>
      <c r="AB1993">
        <v>105.081902588199</v>
      </c>
      <c r="AC1993">
        <v>98.198003874805806</v>
      </c>
      <c r="AD1993">
        <v>102.58272145536699</v>
      </c>
      <c r="AE1993">
        <v>4.3847175805612997</v>
      </c>
      <c r="AP1993">
        <v>1988</v>
      </c>
      <c r="AQ1993">
        <v>152.93125000000001</v>
      </c>
      <c r="AR1993">
        <v>14.9086599370632</v>
      </c>
      <c r="AS1993">
        <v>0.78466631247701202</v>
      </c>
      <c r="AT1993">
        <v>0.39233315623850601</v>
      </c>
      <c r="AU1993">
        <v>27.4633209366954</v>
      </c>
      <c r="AV1993">
        <v>0</v>
      </c>
      <c r="AW1993">
        <v>0</v>
      </c>
      <c r="AX1993">
        <v>28.6403204054109</v>
      </c>
      <c r="AY1993">
        <v>146.30000000000001</v>
      </c>
      <c r="AZ1993">
        <v>14.3540669856459</v>
      </c>
      <c r="BA1993">
        <v>0.82023239917976798</v>
      </c>
      <c r="BB1993">
        <v>0.41011619958988399</v>
      </c>
      <c r="BC1993">
        <v>26.657552973342401</v>
      </c>
      <c r="BD1993">
        <v>0</v>
      </c>
      <c r="BE1993">
        <v>0</v>
      </c>
      <c r="BF1993">
        <v>27.887901572112099</v>
      </c>
      <c r="BG1993">
        <v>6.6312499999999996</v>
      </c>
      <c r="BH1993">
        <v>27.144203581526899</v>
      </c>
      <c r="BI1993">
        <v>0</v>
      </c>
      <c r="BJ1993">
        <v>0</v>
      </c>
      <c r="BK1993">
        <v>45.240339302544797</v>
      </c>
      <c r="BL1993">
        <v>0</v>
      </c>
      <c r="BM1993">
        <v>0</v>
      </c>
      <c r="BN1993">
        <v>45.240339302544797</v>
      </c>
      <c r="BO1993">
        <v>12.3296875</v>
      </c>
      <c r="BP1993">
        <v>29.197820301609401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13.7203125</v>
      </c>
      <c r="BX1993">
        <v>65.596173556542496</v>
      </c>
      <c r="BY1993">
        <v>4.37307823710284</v>
      </c>
      <c r="BZ1993">
        <v>4.37307823710284</v>
      </c>
      <c r="CA1993">
        <v>30.6115476597198</v>
      </c>
      <c r="CB1993">
        <v>0</v>
      </c>
      <c r="CC1993">
        <v>0</v>
      </c>
      <c r="CD1993">
        <v>39.357704133925502</v>
      </c>
      <c r="CE1993">
        <v>119.3203125</v>
      </c>
      <c r="CF1993">
        <v>9.5541151050874102</v>
      </c>
      <c r="CG1993">
        <v>0.50284816342565297</v>
      </c>
      <c r="CH1993">
        <v>0</v>
      </c>
      <c r="CI1993">
        <v>27.6566489884109</v>
      </c>
      <c r="CJ1993">
        <v>0</v>
      </c>
      <c r="CK1993">
        <v>0</v>
      </c>
      <c r="CL1993">
        <v>28.1594971518366</v>
      </c>
      <c r="CM1993">
        <v>13.259375</v>
      </c>
      <c r="CN1993">
        <v>4.5251001649776104</v>
      </c>
      <c r="CO1993">
        <v>0</v>
      </c>
      <c r="CP1993">
        <v>0</v>
      </c>
      <c r="CQ1993">
        <v>13.575300494932801</v>
      </c>
      <c r="CR1993">
        <v>0</v>
      </c>
      <c r="CS1993">
        <v>0</v>
      </c>
      <c r="CT1993">
        <v>13.575300494932801</v>
      </c>
      <c r="CU1993">
        <v>587.5</v>
      </c>
      <c r="CV1993">
        <v>13.991489361702101</v>
      </c>
      <c r="CW1993">
        <v>587.5</v>
      </c>
      <c r="CX1993">
        <v>431</v>
      </c>
      <c r="CY1993">
        <v>156.5</v>
      </c>
      <c r="CZ1993">
        <v>132.48333333333301</v>
      </c>
      <c r="DA1993">
        <v>48.5</v>
      </c>
      <c r="DB1993">
        <v>329.5</v>
      </c>
      <c r="DC1993">
        <v>53</v>
      </c>
      <c r="DD1993">
        <v>100</v>
      </c>
      <c r="DE1993">
        <v>73.361702127659598</v>
      </c>
      <c r="DF1993">
        <v>26.638297872340399</v>
      </c>
      <c r="DG1993">
        <v>22.550354609929101</v>
      </c>
      <c r="DH1993">
        <v>8.2553191489361701</v>
      </c>
      <c r="DI1993">
        <v>56.085106382978701</v>
      </c>
      <c r="DJ1993">
        <v>9.0212765957446805</v>
      </c>
      <c r="DK1993">
        <v>587.5</v>
      </c>
      <c r="DL1993">
        <v>14.706382978723401</v>
      </c>
      <c r="DM1993">
        <v>0.61276595744680895</v>
      </c>
      <c r="DN1993">
        <v>0.102127659574468</v>
      </c>
      <c r="DO1993">
        <v>13.2765957446809</v>
      </c>
      <c r="DP1993">
        <v>0</v>
      </c>
      <c r="DQ1993">
        <v>0</v>
      </c>
      <c r="DR1993">
        <v>13.991489361702101</v>
      </c>
      <c r="DS1993">
        <v>431</v>
      </c>
      <c r="DT1993">
        <v>15.0348027842227</v>
      </c>
      <c r="DU1993">
        <v>0.27842227378190298</v>
      </c>
      <c r="DV1993">
        <v>0.13921113689095099</v>
      </c>
      <c r="DW1993">
        <v>13.921113689095099</v>
      </c>
      <c r="DX1993">
        <v>0</v>
      </c>
      <c r="DY1993">
        <v>0</v>
      </c>
      <c r="DZ1993">
        <v>14.338747099768</v>
      </c>
      <c r="EA1993">
        <v>156.5</v>
      </c>
      <c r="EB1993">
        <v>13.8019169329073</v>
      </c>
      <c r="EC1993">
        <v>1.53354632587859</v>
      </c>
      <c r="ED1993">
        <v>0</v>
      </c>
      <c r="EE1993">
        <v>11.5015974440895</v>
      </c>
      <c r="EF1993">
        <v>0</v>
      </c>
      <c r="EG1993">
        <v>0</v>
      </c>
      <c r="EH1993">
        <v>13.0351437699681</v>
      </c>
      <c r="EI1993">
        <v>132.48333333333301</v>
      </c>
      <c r="EJ1993">
        <v>9.5106302679582395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48.5</v>
      </c>
      <c r="ER1993">
        <v>59.381443298969103</v>
      </c>
      <c r="ES1993">
        <v>1.2371134020618599</v>
      </c>
      <c r="ET1993">
        <v>1.2371134020618599</v>
      </c>
      <c r="EU1993">
        <v>13.6082474226804</v>
      </c>
      <c r="EV1993">
        <v>0</v>
      </c>
      <c r="EW1993">
        <v>0</v>
      </c>
      <c r="EX1993">
        <v>16.082474226804099</v>
      </c>
      <c r="EY1993">
        <v>329.5</v>
      </c>
      <c r="EZ1993">
        <v>10.379362670713199</v>
      </c>
      <c r="FA1993">
        <v>0.182094081942337</v>
      </c>
      <c r="FB1993">
        <v>0</v>
      </c>
      <c r="FC1993">
        <v>15.660091047041</v>
      </c>
      <c r="FD1993">
        <v>0</v>
      </c>
      <c r="FE1993">
        <v>0</v>
      </c>
      <c r="FF1993">
        <v>15.842185128983299</v>
      </c>
      <c r="FG1993">
        <v>53</v>
      </c>
      <c r="FH1993">
        <v>3.3962264150943402</v>
      </c>
      <c r="FI1993">
        <v>0</v>
      </c>
      <c r="FJ1993">
        <v>0</v>
      </c>
      <c r="FK1993">
        <v>3.3962264150943402</v>
      </c>
      <c r="FL1993">
        <v>0</v>
      </c>
      <c r="FM1993">
        <v>0</v>
      </c>
      <c r="FN1993">
        <v>3.3962264150943402</v>
      </c>
      <c r="FO1993">
        <v>5.984375</v>
      </c>
      <c r="FP1993">
        <v>14.78125</v>
      </c>
      <c r="FQ1993">
        <v>14.625</v>
      </c>
      <c r="FR1993">
        <v>17.84375</v>
      </c>
      <c r="FS1993" t="s">
        <v>44</v>
      </c>
      <c r="FT1993" t="s">
        <v>44</v>
      </c>
      <c r="FU1993">
        <v>17.71875</v>
      </c>
      <c r="FV1993">
        <v>17.71875</v>
      </c>
      <c r="FW1993">
        <v>6.171875</v>
      </c>
      <c r="FX1993">
        <v>13.984375</v>
      </c>
      <c r="FY1993">
        <v>14.625</v>
      </c>
      <c r="FZ1993">
        <v>18.46875</v>
      </c>
      <c r="GA1993" t="s">
        <v>44</v>
      </c>
      <c r="GB1993" t="s">
        <v>44</v>
      </c>
      <c r="GC1993">
        <v>18.125</v>
      </c>
      <c r="GD1993">
        <v>18.03125</v>
      </c>
      <c r="GE1993">
        <v>5.625</v>
      </c>
      <c r="GF1993">
        <v>14.921875</v>
      </c>
      <c r="GG1993" t="s">
        <v>44</v>
      </c>
      <c r="GH1993">
        <v>16.375</v>
      </c>
      <c r="GI1993" t="s">
        <v>44</v>
      </c>
      <c r="GJ1993" t="s">
        <v>44</v>
      </c>
      <c r="GK1993">
        <v>16.375</v>
      </c>
      <c r="GL1993">
        <v>16.375</v>
      </c>
      <c r="GM1993">
        <v>16.9375</v>
      </c>
      <c r="GN1993" t="s">
        <v>44</v>
      </c>
      <c r="GO1993" t="s">
        <v>44</v>
      </c>
      <c r="GP1993" t="s">
        <v>44</v>
      </c>
      <c r="GQ1993" t="s">
        <v>44</v>
      </c>
      <c r="GR1993" t="s">
        <v>44</v>
      </c>
      <c r="GS1993" t="s">
        <v>44</v>
      </c>
      <c r="GT1993" t="s">
        <v>44</v>
      </c>
      <c r="GU1993">
        <v>5.78125</v>
      </c>
      <c r="GV1993">
        <v>11.125</v>
      </c>
      <c r="GW1993">
        <v>14.625</v>
      </c>
      <c r="GX1993">
        <v>16.84375</v>
      </c>
      <c r="GY1993" t="s">
        <v>44</v>
      </c>
      <c r="GZ1993" t="s">
        <v>44</v>
      </c>
      <c r="HA1993">
        <v>16.390625</v>
      </c>
      <c r="HB1993">
        <v>15.9375</v>
      </c>
      <c r="HC1993">
        <v>6.125</v>
      </c>
      <c r="HD1993">
        <v>16.84375</v>
      </c>
      <c r="HE1993" t="s">
        <v>44</v>
      </c>
      <c r="HF1993">
        <v>18.671875</v>
      </c>
      <c r="HG1993" t="s">
        <v>44</v>
      </c>
      <c r="HH1993" t="s">
        <v>44</v>
      </c>
      <c r="HI1993">
        <v>18.21875</v>
      </c>
      <c r="HJ1993">
        <v>18.21875</v>
      </c>
      <c r="HK1993">
        <v>15.125</v>
      </c>
      <c r="HL1993" t="s">
        <v>44</v>
      </c>
      <c r="HM1993" t="s">
        <v>44</v>
      </c>
      <c r="HN1993">
        <v>22.84375</v>
      </c>
      <c r="HO1993" t="s">
        <v>44</v>
      </c>
      <c r="HP1993" t="s">
        <v>44</v>
      </c>
      <c r="HQ1993">
        <v>22.84375</v>
      </c>
      <c r="HR1993">
        <v>22.84375</v>
      </c>
      <c r="HT1993" s="3">
        <f t="shared" si="504"/>
        <v>284.7</v>
      </c>
      <c r="HU1993" s="3">
        <f t="shared" si="505"/>
        <v>15.384615384615344</v>
      </c>
      <c r="HV1993" s="3">
        <f t="shared" si="506"/>
        <v>3.7436392821923088E-16</v>
      </c>
      <c r="HW1993" s="3">
        <f t="shared" si="507"/>
        <v>-5.6154589232884625E-16</v>
      </c>
      <c r="HX1993" s="3">
        <f t="shared" si="508"/>
        <v>7.3761854583772184</v>
      </c>
      <c r="HY1993" s="3">
        <f t="shared" si="509"/>
        <v>0</v>
      </c>
      <c r="HZ1993" s="3">
        <f t="shared" si="510"/>
        <v>0</v>
      </c>
      <c r="IA1993" s="3">
        <f t="shared" si="511"/>
        <v>7.3761854583772664</v>
      </c>
      <c r="IB1993">
        <v>7.3761854583772397</v>
      </c>
    </row>
    <row r="1994" spans="6:236" x14ac:dyDescent="0.25">
      <c r="F1994" t="e">
        <f t="shared" si="496"/>
        <v>#N/A</v>
      </c>
      <c r="G1994">
        <f t="shared" si="497"/>
        <v>23.975621957710501</v>
      </c>
      <c r="H1994" t="e">
        <f t="shared" si="498"/>
        <v>#N/A</v>
      </c>
      <c r="I1994">
        <f t="shared" si="499"/>
        <v>1</v>
      </c>
      <c r="J1994">
        <f t="shared" si="500"/>
        <v>1.8411700263563999</v>
      </c>
      <c r="K1994">
        <f t="shared" si="501"/>
        <v>-1.6502928056197063E-11</v>
      </c>
      <c r="L1994">
        <f t="shared" si="502"/>
        <v>358.46770833333301</v>
      </c>
      <c r="M1994">
        <f t="shared" si="503"/>
        <v>3.2291666666992569E-2</v>
      </c>
      <c r="O1994">
        <v>0.38081046439656402</v>
      </c>
      <c r="P1994">
        <v>0.30763295372099198</v>
      </c>
      <c r="Q1994">
        <v>10.1953125</v>
      </c>
      <c r="R1994">
        <v>23.975621957710501</v>
      </c>
      <c r="S1994">
        <v>106.936885966945</v>
      </c>
      <c r="T1994">
        <v>97.375589296315496</v>
      </c>
      <c r="U1994">
        <v>102.554945365233</v>
      </c>
      <c r="V1994">
        <v>5.1793560689174702</v>
      </c>
      <c r="X1994" t="s">
        <v>44</v>
      </c>
      <c r="Y1994" t="s">
        <v>44</v>
      </c>
      <c r="Z1994" t="s">
        <v>44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P1994">
        <v>1989</v>
      </c>
      <c r="AQ1994">
        <v>501.46770833333301</v>
      </c>
      <c r="AR1994">
        <v>7.0592780774767396</v>
      </c>
      <c r="AS1994">
        <v>0.119648780974182</v>
      </c>
      <c r="AT1994">
        <v>0.119648780974182</v>
      </c>
      <c r="AU1994">
        <v>9.9308488208571095</v>
      </c>
      <c r="AV1994">
        <v>0</v>
      </c>
      <c r="AW1994">
        <v>0</v>
      </c>
      <c r="AX1994">
        <v>10.1701463828055</v>
      </c>
      <c r="AY1994">
        <v>358.46770833333301</v>
      </c>
      <c r="AZ1994">
        <v>7.8668173853409602</v>
      </c>
      <c r="BA1994">
        <v>0</v>
      </c>
      <c r="BB1994">
        <v>0</v>
      </c>
      <c r="BC1994">
        <v>1.8411700263563999</v>
      </c>
      <c r="BD1994">
        <v>0</v>
      </c>
      <c r="BE1994">
        <v>0</v>
      </c>
      <c r="BF1994">
        <v>1.8411700263563999</v>
      </c>
      <c r="BG1994">
        <v>143</v>
      </c>
      <c r="BH1994">
        <v>5.0349650349650403</v>
      </c>
      <c r="BI1994">
        <v>0.41958041958042003</v>
      </c>
      <c r="BJ1994">
        <v>0.41958041958042003</v>
      </c>
      <c r="BK1994">
        <v>30.209790209790199</v>
      </c>
      <c r="BL1994">
        <v>0</v>
      </c>
      <c r="BM1994">
        <v>0</v>
      </c>
      <c r="BN1994">
        <v>31.0489510489511</v>
      </c>
      <c r="BO1994">
        <v>57.404687500000001</v>
      </c>
      <c r="BP1994">
        <v>20.904216227986598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18</v>
      </c>
      <c r="BX1994">
        <v>40</v>
      </c>
      <c r="BY1994">
        <v>0</v>
      </c>
      <c r="BZ1994">
        <v>0</v>
      </c>
      <c r="CA1994">
        <v>3.3333333333333299</v>
      </c>
      <c r="CB1994">
        <v>0</v>
      </c>
      <c r="CC1994">
        <v>0</v>
      </c>
      <c r="CD1994">
        <v>3.3333333333333299</v>
      </c>
      <c r="CE1994">
        <v>247.96770833333301</v>
      </c>
      <c r="CF1994">
        <v>7.5009766896731298</v>
      </c>
      <c r="CG1994">
        <v>0</v>
      </c>
      <c r="CH1994">
        <v>0</v>
      </c>
      <c r="CI1994">
        <v>2.1777029099051002</v>
      </c>
      <c r="CJ1994">
        <v>0</v>
      </c>
      <c r="CK1994">
        <v>0</v>
      </c>
      <c r="CL1994">
        <v>2.1777029099051002</v>
      </c>
      <c r="CM1994">
        <v>92.5</v>
      </c>
      <c r="CN1994">
        <v>2.5945945945945899</v>
      </c>
      <c r="CO1994">
        <v>0</v>
      </c>
      <c r="CP1994">
        <v>0</v>
      </c>
      <c r="CQ1994">
        <v>0.64864864864864902</v>
      </c>
      <c r="CR1994">
        <v>0</v>
      </c>
      <c r="CS1994">
        <v>0</v>
      </c>
      <c r="CT1994">
        <v>0.64864864864864902</v>
      </c>
      <c r="CU1994">
        <v>501.5</v>
      </c>
      <c r="CV1994">
        <v>10.1694915254237</v>
      </c>
      <c r="CW1994">
        <v>501.5</v>
      </c>
      <c r="CX1994">
        <v>358.5</v>
      </c>
      <c r="CY1994">
        <v>143</v>
      </c>
      <c r="CZ1994">
        <v>218.5</v>
      </c>
      <c r="DA1994">
        <v>18</v>
      </c>
      <c r="DB1994">
        <v>248</v>
      </c>
      <c r="DC1994">
        <v>92.5</v>
      </c>
      <c r="DD1994">
        <v>100</v>
      </c>
      <c r="DE1994">
        <v>71.485543369890294</v>
      </c>
      <c r="DF1994">
        <v>28.514456630109699</v>
      </c>
      <c r="DG1994">
        <v>43.569292123629097</v>
      </c>
      <c r="DH1994">
        <v>3.5892323030907298</v>
      </c>
      <c r="DI1994">
        <v>49.451645064805597</v>
      </c>
      <c r="DJ1994">
        <v>18.444666001994001</v>
      </c>
      <c r="DK1994">
        <v>501.5</v>
      </c>
      <c r="DL1994">
        <v>7.0588235294117601</v>
      </c>
      <c r="DM1994">
        <v>0.119641076769691</v>
      </c>
      <c r="DN1994">
        <v>0.119641076769691</v>
      </c>
      <c r="DO1994">
        <v>9.9302093718843505</v>
      </c>
      <c r="DP1994">
        <v>0</v>
      </c>
      <c r="DQ1994">
        <v>0</v>
      </c>
      <c r="DR1994">
        <v>10.1694915254237</v>
      </c>
      <c r="DS1994">
        <v>358.5</v>
      </c>
      <c r="DT1994">
        <v>7.8661087866108801</v>
      </c>
      <c r="DU1994">
        <v>0</v>
      </c>
      <c r="DV1994">
        <v>0</v>
      </c>
      <c r="DW1994">
        <v>1.8410041841004201</v>
      </c>
      <c r="DX1994">
        <v>0</v>
      </c>
      <c r="DY1994">
        <v>0</v>
      </c>
      <c r="DZ1994">
        <v>1.8410041841004201</v>
      </c>
      <c r="EA1994">
        <v>143</v>
      </c>
      <c r="EB1994">
        <v>5.0349650349650403</v>
      </c>
      <c r="EC1994">
        <v>0.41958041958042003</v>
      </c>
      <c r="ED1994">
        <v>0.41958041958042003</v>
      </c>
      <c r="EE1994">
        <v>30.209790209790199</v>
      </c>
      <c r="EF1994">
        <v>0</v>
      </c>
      <c r="EG1994">
        <v>0</v>
      </c>
      <c r="EH1994">
        <v>31.0489510489511</v>
      </c>
      <c r="EI1994">
        <v>218.5</v>
      </c>
      <c r="EJ1994">
        <v>5.4919908466819196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18</v>
      </c>
      <c r="ER1994">
        <v>40</v>
      </c>
      <c r="ES1994">
        <v>0</v>
      </c>
      <c r="ET1994">
        <v>0</v>
      </c>
      <c r="EU1994">
        <v>3.3333333333333299</v>
      </c>
      <c r="EV1994">
        <v>0</v>
      </c>
      <c r="EW1994">
        <v>0</v>
      </c>
      <c r="EX1994">
        <v>3.3333333333333299</v>
      </c>
      <c r="EY1994">
        <v>248</v>
      </c>
      <c r="EZ1994">
        <v>7.5</v>
      </c>
      <c r="FA1994">
        <v>0</v>
      </c>
      <c r="FB1994">
        <v>0</v>
      </c>
      <c r="FC1994">
        <v>2.17741935483871</v>
      </c>
      <c r="FD1994">
        <v>0</v>
      </c>
      <c r="FE1994">
        <v>0</v>
      </c>
      <c r="FF1994">
        <v>2.17741935483871</v>
      </c>
      <c r="FG1994">
        <v>92.5</v>
      </c>
      <c r="FH1994">
        <v>2.5945945945945899</v>
      </c>
      <c r="FI1994">
        <v>0</v>
      </c>
      <c r="FJ1994">
        <v>0</v>
      </c>
      <c r="FK1994">
        <v>0.64864864864864902</v>
      </c>
      <c r="FL1994">
        <v>0</v>
      </c>
      <c r="FM1994">
        <v>0</v>
      </c>
      <c r="FN1994">
        <v>0.64864864864864902</v>
      </c>
      <c r="FO1994">
        <v>8.21875</v>
      </c>
      <c r="FP1994">
        <v>16.84375</v>
      </c>
      <c r="FQ1994">
        <v>13.03125</v>
      </c>
      <c r="FR1994">
        <v>19.625</v>
      </c>
      <c r="FS1994" t="s">
        <v>44</v>
      </c>
      <c r="FT1994" t="s">
        <v>44</v>
      </c>
      <c r="FU1994">
        <v>19.578125</v>
      </c>
      <c r="FV1994">
        <v>19.53125</v>
      </c>
      <c r="FW1994">
        <v>8.4375</v>
      </c>
      <c r="FX1994" t="s">
        <v>44</v>
      </c>
      <c r="FY1994" t="s">
        <v>44</v>
      </c>
      <c r="FZ1994">
        <v>19.34375</v>
      </c>
      <c r="GA1994" t="s">
        <v>44</v>
      </c>
      <c r="GB1994" t="s">
        <v>44</v>
      </c>
      <c r="GC1994">
        <v>19.34375</v>
      </c>
      <c r="GD1994">
        <v>19.34375</v>
      </c>
      <c r="GE1994">
        <v>7.96875</v>
      </c>
      <c r="GF1994">
        <v>16.84375</v>
      </c>
      <c r="GG1994">
        <v>13.03125</v>
      </c>
      <c r="GH1994">
        <v>19.828125</v>
      </c>
      <c r="GI1994" t="s">
        <v>44</v>
      </c>
      <c r="GJ1994" t="s">
        <v>44</v>
      </c>
      <c r="GK1994">
        <v>19.625</v>
      </c>
      <c r="GL1994">
        <v>19.578125</v>
      </c>
      <c r="GM1994">
        <v>15.984375</v>
      </c>
      <c r="GN1994" t="s">
        <v>44</v>
      </c>
      <c r="GO1994" t="s">
        <v>44</v>
      </c>
      <c r="GP1994" t="s">
        <v>44</v>
      </c>
      <c r="GQ1994" t="s">
        <v>44</v>
      </c>
      <c r="GR1994" t="s">
        <v>44</v>
      </c>
      <c r="GS1994" t="s">
        <v>44</v>
      </c>
      <c r="GT1994" t="s">
        <v>44</v>
      </c>
      <c r="GU1994">
        <v>8.578125</v>
      </c>
      <c r="GV1994" t="s">
        <v>44</v>
      </c>
      <c r="GW1994" t="s">
        <v>44</v>
      </c>
      <c r="GX1994">
        <v>12.71875</v>
      </c>
      <c r="GY1994" t="s">
        <v>44</v>
      </c>
      <c r="GZ1994" t="s">
        <v>44</v>
      </c>
      <c r="HA1994">
        <v>12.71875</v>
      </c>
      <c r="HB1994">
        <v>12.71875</v>
      </c>
      <c r="HC1994">
        <v>7.625</v>
      </c>
      <c r="HD1994" t="s">
        <v>44</v>
      </c>
      <c r="HE1994" t="s">
        <v>44</v>
      </c>
      <c r="HF1994">
        <v>19.34375</v>
      </c>
      <c r="HG1994" t="s">
        <v>44</v>
      </c>
      <c r="HH1994" t="s">
        <v>44</v>
      </c>
      <c r="HI1994">
        <v>19.34375</v>
      </c>
      <c r="HJ1994">
        <v>19.34375</v>
      </c>
      <c r="HK1994">
        <v>9.640625</v>
      </c>
      <c r="HL1994" t="s">
        <v>44</v>
      </c>
      <c r="HM1994" t="s">
        <v>44</v>
      </c>
      <c r="HN1994">
        <v>28.4375</v>
      </c>
      <c r="HO1994" t="s">
        <v>44</v>
      </c>
      <c r="HP1994" t="s">
        <v>44</v>
      </c>
      <c r="HQ1994">
        <v>28.4375</v>
      </c>
      <c r="HR1994">
        <v>28.4375</v>
      </c>
      <c r="HT1994" s="3">
        <f t="shared" si="504"/>
        <v>3.2291666666992569E-2</v>
      </c>
      <c r="HU1994" s="3">
        <f t="shared" si="505"/>
        <v>1.056187395596612E-10</v>
      </c>
      <c r="HV1994" s="3">
        <f t="shared" si="506"/>
        <v>0</v>
      </c>
      <c r="HW1994" s="3">
        <f t="shared" si="507"/>
        <v>0</v>
      </c>
      <c r="HX1994" s="3">
        <f t="shared" si="508"/>
        <v>-1.6502928056197063E-11</v>
      </c>
      <c r="HY1994" s="3">
        <f t="shared" si="509"/>
        <v>0</v>
      </c>
      <c r="HZ1994" s="3">
        <f t="shared" si="510"/>
        <v>0</v>
      </c>
      <c r="IA1994" s="3">
        <f t="shared" si="511"/>
        <v>-1.6502928056197063E-11</v>
      </c>
      <c r="IB1994">
        <v>0</v>
      </c>
    </row>
    <row r="1995" spans="6:236" x14ac:dyDescent="0.25">
      <c r="F1995" t="e">
        <f t="shared" si="496"/>
        <v>#N/A</v>
      </c>
      <c r="G1995" t="e">
        <f t="shared" si="497"/>
        <v>#N/A</v>
      </c>
      <c r="H1995" t="e">
        <f t="shared" si="498"/>
        <v>#N/A</v>
      </c>
      <c r="I1995">
        <f t="shared" si="499"/>
        <v>1</v>
      </c>
      <c r="J1995">
        <f t="shared" si="500"/>
        <v>3.0584707646176899</v>
      </c>
      <c r="K1995">
        <f t="shared" si="501"/>
        <v>0.90225563909775075</v>
      </c>
      <c r="L1995">
        <f t="shared" si="502"/>
        <v>333.5</v>
      </c>
      <c r="M1995">
        <f t="shared" si="503"/>
        <v>66.5</v>
      </c>
      <c r="O1995" t="s">
        <v>44</v>
      </c>
      <c r="P1995" t="s">
        <v>44</v>
      </c>
      <c r="Q1995" t="s">
        <v>44</v>
      </c>
      <c r="R1995" t="s">
        <v>44</v>
      </c>
      <c r="S1995" t="s">
        <v>44</v>
      </c>
      <c r="T1995" t="s">
        <v>44</v>
      </c>
      <c r="U1995" t="s">
        <v>44</v>
      </c>
      <c r="V1995" t="s">
        <v>44</v>
      </c>
      <c r="X1995" t="s">
        <v>44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P1995">
        <v>1990</v>
      </c>
      <c r="AQ1995">
        <v>398.89791666666702</v>
      </c>
      <c r="AR1995">
        <v>21.509262499281899</v>
      </c>
      <c r="AS1995">
        <v>0.150414423071901</v>
      </c>
      <c r="AT1995">
        <v>0</v>
      </c>
      <c r="AU1995">
        <v>5.5653336536603497</v>
      </c>
      <c r="AV1995">
        <v>0</v>
      </c>
      <c r="AW1995">
        <v>0</v>
      </c>
      <c r="AX1995">
        <v>5.7157480767322504</v>
      </c>
      <c r="AY1995">
        <v>333.5</v>
      </c>
      <c r="AZ1995">
        <v>23.388305847076499</v>
      </c>
      <c r="BA1995">
        <v>0</v>
      </c>
      <c r="BB1995">
        <v>0</v>
      </c>
      <c r="BC1995">
        <v>3.0584707646176899</v>
      </c>
      <c r="BD1995">
        <v>0</v>
      </c>
      <c r="BE1995">
        <v>0</v>
      </c>
      <c r="BF1995">
        <v>3.0584707646176899</v>
      </c>
      <c r="BG1995">
        <v>65.397916666666703</v>
      </c>
      <c r="BH1995">
        <v>11.9269854416871</v>
      </c>
      <c r="BI1995">
        <v>0.917460418591316</v>
      </c>
      <c r="BJ1995">
        <v>0</v>
      </c>
      <c r="BK1995">
        <v>18.3492083718263</v>
      </c>
      <c r="BL1995">
        <v>0</v>
      </c>
      <c r="BM1995">
        <v>0</v>
      </c>
      <c r="BN1995">
        <v>19.266668790417601</v>
      </c>
      <c r="BO1995">
        <v>76.672395833333297</v>
      </c>
      <c r="BP1995">
        <v>27.3892575962394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53.5</v>
      </c>
      <c r="BX1995">
        <v>50.467289719626201</v>
      </c>
      <c r="BY1995">
        <v>0</v>
      </c>
      <c r="BZ1995">
        <v>0</v>
      </c>
      <c r="CA1995">
        <v>12.336448598130801</v>
      </c>
      <c r="CB1995">
        <v>0</v>
      </c>
      <c r="CC1995">
        <v>0</v>
      </c>
      <c r="CD1995">
        <v>12.336448598130801</v>
      </c>
      <c r="CE1995">
        <v>238</v>
      </c>
      <c r="CF1995">
        <v>21.428571428571399</v>
      </c>
      <c r="CG1995">
        <v>0</v>
      </c>
      <c r="CH1995">
        <v>0</v>
      </c>
      <c r="CI1995">
        <v>1.51260504201681</v>
      </c>
      <c r="CJ1995">
        <v>0</v>
      </c>
      <c r="CK1995">
        <v>0</v>
      </c>
      <c r="CL1995">
        <v>1.51260504201681</v>
      </c>
      <c r="CM1995">
        <v>42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481</v>
      </c>
      <c r="CV1995">
        <v>4.8648648648648702</v>
      </c>
      <c r="CW1995">
        <v>481</v>
      </c>
      <c r="CX1995">
        <v>400</v>
      </c>
      <c r="CY1995">
        <v>81</v>
      </c>
      <c r="CZ1995">
        <v>238.98333333333301</v>
      </c>
      <c r="DA1995">
        <v>61</v>
      </c>
      <c r="DB1995">
        <v>285</v>
      </c>
      <c r="DC1995">
        <v>54</v>
      </c>
      <c r="DD1995">
        <v>100</v>
      </c>
      <c r="DE1995">
        <v>83.160083160083204</v>
      </c>
      <c r="DF1995">
        <v>16.8399168399168</v>
      </c>
      <c r="DG1995">
        <v>49.684684684684697</v>
      </c>
      <c r="DH1995">
        <v>12.681912681912699</v>
      </c>
      <c r="DI1995">
        <v>59.2515592515593</v>
      </c>
      <c r="DJ1995">
        <v>11.226611226611199</v>
      </c>
      <c r="DK1995">
        <v>481</v>
      </c>
      <c r="DL1995">
        <v>19.958419958419999</v>
      </c>
      <c r="DM1995">
        <v>0.124740124740125</v>
      </c>
      <c r="DN1995">
        <v>0</v>
      </c>
      <c r="DO1995">
        <v>4.7401247401247399</v>
      </c>
      <c r="DP1995">
        <v>0</v>
      </c>
      <c r="DQ1995">
        <v>0</v>
      </c>
      <c r="DR1995">
        <v>4.8648648648648702</v>
      </c>
      <c r="DS1995">
        <v>400</v>
      </c>
      <c r="DT1995">
        <v>21.9</v>
      </c>
      <c r="DU1995">
        <v>0</v>
      </c>
      <c r="DV1995">
        <v>0</v>
      </c>
      <c r="DW1995">
        <v>2.7</v>
      </c>
      <c r="DX1995">
        <v>0</v>
      </c>
      <c r="DY1995">
        <v>0</v>
      </c>
      <c r="DZ1995">
        <v>2.7</v>
      </c>
      <c r="EA1995">
        <v>81</v>
      </c>
      <c r="EB1995">
        <v>10.3703703703704</v>
      </c>
      <c r="EC1995">
        <v>0.74074074074074103</v>
      </c>
      <c r="ED1995">
        <v>0</v>
      </c>
      <c r="EE1995">
        <v>14.814814814814801</v>
      </c>
      <c r="EF1995">
        <v>0</v>
      </c>
      <c r="EG1995">
        <v>0</v>
      </c>
      <c r="EH1995">
        <v>15.5555555555556</v>
      </c>
      <c r="EI1995">
        <v>238.98333333333301</v>
      </c>
      <c r="EJ1995">
        <v>9.5404142548294892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61</v>
      </c>
      <c r="ER1995">
        <v>48.1967213114754</v>
      </c>
      <c r="ES1995">
        <v>0</v>
      </c>
      <c r="ET1995">
        <v>0</v>
      </c>
      <c r="EU1995">
        <v>10.819672131147501</v>
      </c>
      <c r="EV1995">
        <v>0</v>
      </c>
      <c r="EW1995">
        <v>0</v>
      </c>
      <c r="EX1995">
        <v>10.819672131147501</v>
      </c>
      <c r="EY1995">
        <v>285</v>
      </c>
      <c r="EZ1995">
        <v>20.421052631578998</v>
      </c>
      <c r="FA1995">
        <v>0</v>
      </c>
      <c r="FB1995">
        <v>0</v>
      </c>
      <c r="FC1995">
        <v>1.4736842105263199</v>
      </c>
      <c r="FD1995">
        <v>0</v>
      </c>
      <c r="FE1995">
        <v>0</v>
      </c>
      <c r="FF1995">
        <v>1.4736842105263199</v>
      </c>
      <c r="FG1995">
        <v>54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9.21875</v>
      </c>
      <c r="FP1995">
        <v>13.625</v>
      </c>
      <c r="FQ1995" t="s">
        <v>44</v>
      </c>
      <c r="FR1995">
        <v>31.53125</v>
      </c>
      <c r="FS1995" t="s">
        <v>44</v>
      </c>
      <c r="FT1995" t="s">
        <v>44</v>
      </c>
      <c r="FU1995">
        <v>31.4375</v>
      </c>
      <c r="FV1995">
        <v>31.4375</v>
      </c>
      <c r="FW1995">
        <v>9.125</v>
      </c>
      <c r="FX1995" t="s">
        <v>44</v>
      </c>
      <c r="FY1995" t="s">
        <v>44</v>
      </c>
      <c r="FZ1995">
        <v>25.875</v>
      </c>
      <c r="GA1995" t="s">
        <v>44</v>
      </c>
      <c r="GB1995" t="s">
        <v>44</v>
      </c>
      <c r="GC1995">
        <v>25.875</v>
      </c>
      <c r="GD1995">
        <v>25.875</v>
      </c>
      <c r="GE1995">
        <v>10.1875</v>
      </c>
      <c r="GF1995">
        <v>13.625</v>
      </c>
      <c r="GG1995" t="s">
        <v>44</v>
      </c>
      <c r="GH1995">
        <v>32.421875</v>
      </c>
      <c r="GI1995" t="s">
        <v>44</v>
      </c>
      <c r="GJ1995" t="s">
        <v>44</v>
      </c>
      <c r="GK1995">
        <v>32.125</v>
      </c>
      <c r="GL1995">
        <v>32.125</v>
      </c>
      <c r="GM1995">
        <v>19.578125</v>
      </c>
      <c r="GN1995" t="s">
        <v>44</v>
      </c>
      <c r="GO1995" t="s">
        <v>44</v>
      </c>
      <c r="GP1995" t="s">
        <v>44</v>
      </c>
      <c r="GQ1995" t="s">
        <v>44</v>
      </c>
      <c r="GR1995" t="s">
        <v>44</v>
      </c>
      <c r="GS1995" t="s">
        <v>44</v>
      </c>
      <c r="GT1995" t="s">
        <v>44</v>
      </c>
      <c r="GU1995">
        <v>9.53125</v>
      </c>
      <c r="GV1995" t="s">
        <v>44</v>
      </c>
      <c r="GW1995" t="s">
        <v>44</v>
      </c>
      <c r="GX1995">
        <v>25.03125</v>
      </c>
      <c r="GY1995" t="s">
        <v>44</v>
      </c>
      <c r="GZ1995" t="s">
        <v>44</v>
      </c>
      <c r="HA1995">
        <v>25.03125</v>
      </c>
      <c r="HB1995">
        <v>25.03125</v>
      </c>
      <c r="HC1995">
        <v>8.71875</v>
      </c>
      <c r="HD1995" t="s">
        <v>44</v>
      </c>
      <c r="HE1995" t="s">
        <v>44</v>
      </c>
      <c r="HF1995">
        <v>26.21875</v>
      </c>
      <c r="HG1995" t="s">
        <v>44</v>
      </c>
      <c r="HH1995" t="s">
        <v>44</v>
      </c>
      <c r="HI1995">
        <v>26.21875</v>
      </c>
      <c r="HJ1995">
        <v>26.21875</v>
      </c>
      <c r="HK1995" t="s">
        <v>44</v>
      </c>
      <c r="HL1995" t="s">
        <v>44</v>
      </c>
      <c r="HM1995" t="s">
        <v>44</v>
      </c>
      <c r="HN1995" t="s">
        <v>44</v>
      </c>
      <c r="HO1995" t="s">
        <v>44</v>
      </c>
      <c r="HP1995" t="s">
        <v>44</v>
      </c>
      <c r="HQ1995" t="s">
        <v>44</v>
      </c>
      <c r="HR1995" t="s">
        <v>44</v>
      </c>
      <c r="HT1995" s="3">
        <f t="shared" si="504"/>
        <v>66.5</v>
      </c>
      <c r="HU1995" s="3">
        <f t="shared" si="505"/>
        <v>14.436090225563731</v>
      </c>
      <c r="HV1995" s="3">
        <f t="shared" si="506"/>
        <v>0</v>
      </c>
      <c r="HW1995" s="3">
        <f t="shared" si="507"/>
        <v>0</v>
      </c>
      <c r="HX1995" s="3">
        <f t="shared" si="508"/>
        <v>0.90225563909775075</v>
      </c>
      <c r="HY1995" s="3">
        <f t="shared" si="509"/>
        <v>0</v>
      </c>
      <c r="HZ1995" s="3">
        <f t="shared" si="510"/>
        <v>0</v>
      </c>
      <c r="IA1995" s="3">
        <f t="shared" si="511"/>
        <v>0.90225563909775075</v>
      </c>
      <c r="IB1995">
        <v>0.90225563909774398</v>
      </c>
    </row>
    <row r="1996" spans="6:236" x14ac:dyDescent="0.25">
      <c r="F1996" t="e">
        <f t="shared" si="496"/>
        <v>#N/A</v>
      </c>
      <c r="G1996" t="e">
        <f t="shared" si="497"/>
        <v>#N/A</v>
      </c>
      <c r="H1996" t="e">
        <f t="shared" si="498"/>
        <v>#N/A</v>
      </c>
      <c r="I1996">
        <f t="shared" si="499"/>
        <v>0</v>
      </c>
      <c r="J1996">
        <f t="shared" si="500"/>
        <v>65.454545454545496</v>
      </c>
      <c r="K1996">
        <f t="shared" si="501"/>
        <v>0.57692307692307032</v>
      </c>
      <c r="L1996">
        <f t="shared" si="502"/>
        <v>5.5</v>
      </c>
      <c r="M1996">
        <f t="shared" si="503"/>
        <v>104</v>
      </c>
      <c r="O1996" t="s">
        <v>44</v>
      </c>
      <c r="P1996" t="s">
        <v>44</v>
      </c>
      <c r="Q1996" t="s">
        <v>44</v>
      </c>
      <c r="R1996" t="s">
        <v>44</v>
      </c>
      <c r="S1996" t="s">
        <v>44</v>
      </c>
      <c r="T1996">
        <v>55.8771635161199</v>
      </c>
      <c r="U1996" t="s">
        <v>44</v>
      </c>
      <c r="V1996" t="s">
        <v>44</v>
      </c>
      <c r="X1996" t="s">
        <v>44</v>
      </c>
      <c r="Y1996" t="s">
        <v>44</v>
      </c>
      <c r="Z1996" t="s">
        <v>44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P1996">
        <v>1991</v>
      </c>
      <c r="AQ1996">
        <v>5.5</v>
      </c>
      <c r="AR1996">
        <v>54.545454545454596</v>
      </c>
      <c r="AS1996">
        <v>32.727272727272698</v>
      </c>
      <c r="AT1996">
        <v>0</v>
      </c>
      <c r="AU1996">
        <v>32.727272727272698</v>
      </c>
      <c r="AV1996">
        <v>0</v>
      </c>
      <c r="AW1996">
        <v>0</v>
      </c>
      <c r="AX1996">
        <v>65.454545454545496</v>
      </c>
      <c r="AY1996">
        <v>5.5</v>
      </c>
      <c r="AZ1996">
        <v>54.545454545454596</v>
      </c>
      <c r="BA1996">
        <v>32.727272727272698</v>
      </c>
      <c r="BB1996">
        <v>0</v>
      </c>
      <c r="BC1996">
        <v>32.727272727272698</v>
      </c>
      <c r="BD1996">
        <v>0</v>
      </c>
      <c r="BE1996">
        <v>0</v>
      </c>
      <c r="BF1996">
        <v>65.454545454545496</v>
      </c>
      <c r="BG1996">
        <v>0</v>
      </c>
      <c r="BH1996" t="s">
        <v>44</v>
      </c>
      <c r="BI1996" t="s">
        <v>44</v>
      </c>
      <c r="BJ1996" t="s">
        <v>44</v>
      </c>
      <c r="BK1996" t="s">
        <v>44</v>
      </c>
      <c r="BL1996" t="s">
        <v>44</v>
      </c>
      <c r="BM1996" t="s">
        <v>44</v>
      </c>
      <c r="BN1996" t="s">
        <v>44</v>
      </c>
      <c r="BO1996">
        <v>108.508333333333</v>
      </c>
      <c r="BP1996">
        <v>21.012211043698599</v>
      </c>
      <c r="BQ1996">
        <v>1.1059058444051899</v>
      </c>
      <c r="BR1996">
        <v>0</v>
      </c>
      <c r="BS1996">
        <v>1.6588587666077901</v>
      </c>
      <c r="BT1996">
        <v>0</v>
      </c>
      <c r="BU1996">
        <v>0</v>
      </c>
      <c r="BV1996">
        <v>2.7647646110129802</v>
      </c>
      <c r="BW1996">
        <v>2</v>
      </c>
      <c r="BX1996">
        <v>60</v>
      </c>
      <c r="BY1996">
        <v>60</v>
      </c>
      <c r="BZ1996">
        <v>0</v>
      </c>
      <c r="CA1996">
        <v>30</v>
      </c>
      <c r="CB1996">
        <v>0</v>
      </c>
      <c r="CC1996">
        <v>0</v>
      </c>
      <c r="CD1996">
        <v>90</v>
      </c>
      <c r="CE1996">
        <v>3.5</v>
      </c>
      <c r="CF1996">
        <v>51.428571428571402</v>
      </c>
      <c r="CG1996">
        <v>17.1428571428571</v>
      </c>
      <c r="CH1996">
        <v>0</v>
      </c>
      <c r="CI1996">
        <v>34.285714285714299</v>
      </c>
      <c r="CJ1996">
        <v>0</v>
      </c>
      <c r="CK1996">
        <v>0</v>
      </c>
      <c r="CL1996">
        <v>51.428571428571402</v>
      </c>
      <c r="CM1996">
        <v>0</v>
      </c>
      <c r="CN1996" t="s">
        <v>44</v>
      </c>
      <c r="CO1996" t="s">
        <v>44</v>
      </c>
      <c r="CP1996" t="s">
        <v>44</v>
      </c>
      <c r="CQ1996" t="s">
        <v>44</v>
      </c>
      <c r="CR1996" t="s">
        <v>44</v>
      </c>
      <c r="CS1996" t="s">
        <v>44</v>
      </c>
      <c r="CT1996" t="s">
        <v>44</v>
      </c>
      <c r="CU1996">
        <v>132</v>
      </c>
      <c r="CV1996">
        <v>6.8181818181818201</v>
      </c>
      <c r="CW1996">
        <v>132</v>
      </c>
      <c r="CX1996">
        <v>109.5</v>
      </c>
      <c r="CY1996">
        <v>22.5</v>
      </c>
      <c r="CZ1996">
        <v>587.98333333333301</v>
      </c>
      <c r="DA1996">
        <v>17.5</v>
      </c>
      <c r="DB1996">
        <v>61</v>
      </c>
      <c r="DC1996">
        <v>31</v>
      </c>
      <c r="DD1996">
        <v>100</v>
      </c>
      <c r="DE1996">
        <v>82.954545454545496</v>
      </c>
      <c r="DF1996">
        <v>17.045454545454501</v>
      </c>
      <c r="DG1996">
        <v>445.441919191919</v>
      </c>
      <c r="DH1996">
        <v>13.2575757575758</v>
      </c>
      <c r="DI1996">
        <v>46.212121212121197</v>
      </c>
      <c r="DJ1996">
        <v>23.484848484848499</v>
      </c>
      <c r="DK1996">
        <v>132</v>
      </c>
      <c r="DL1996">
        <v>10</v>
      </c>
      <c r="DM1996">
        <v>1.36363636363636</v>
      </c>
      <c r="DN1996">
        <v>0</v>
      </c>
      <c r="DO1996">
        <v>5.4545454545454604</v>
      </c>
      <c r="DP1996">
        <v>0</v>
      </c>
      <c r="DQ1996">
        <v>0</v>
      </c>
      <c r="DR1996">
        <v>6.8181818181818201</v>
      </c>
      <c r="DS1996">
        <v>109.5</v>
      </c>
      <c r="DT1996">
        <v>10.4109589041096</v>
      </c>
      <c r="DU1996">
        <v>1.6438356164383601</v>
      </c>
      <c r="DV1996">
        <v>0</v>
      </c>
      <c r="DW1996">
        <v>2.1917808219178099</v>
      </c>
      <c r="DX1996">
        <v>0</v>
      </c>
      <c r="DY1996">
        <v>0</v>
      </c>
      <c r="DZ1996">
        <v>3.8356164383561602</v>
      </c>
      <c r="EA1996">
        <v>22.5</v>
      </c>
      <c r="EB1996">
        <v>8</v>
      </c>
      <c r="EC1996">
        <v>0</v>
      </c>
      <c r="ED1996">
        <v>0</v>
      </c>
      <c r="EE1996">
        <v>21.3333333333333</v>
      </c>
      <c r="EF1996">
        <v>0</v>
      </c>
      <c r="EG1996">
        <v>0</v>
      </c>
      <c r="EH1996">
        <v>21.3333333333333</v>
      </c>
      <c r="EI1996">
        <v>587.98333333333301</v>
      </c>
      <c r="EJ1996">
        <v>5.2042291448170301</v>
      </c>
      <c r="EK1996">
        <v>0.20408741744380501</v>
      </c>
      <c r="EL1996">
        <v>0</v>
      </c>
      <c r="EM1996">
        <v>0.30613112616570798</v>
      </c>
      <c r="EN1996">
        <v>0</v>
      </c>
      <c r="EO1996">
        <v>0</v>
      </c>
      <c r="EP1996">
        <v>0.51021854360951302</v>
      </c>
      <c r="EQ1996">
        <v>17.5</v>
      </c>
      <c r="ER1996">
        <v>27.428571428571399</v>
      </c>
      <c r="ES1996">
        <v>6.8571428571428603</v>
      </c>
      <c r="ET1996">
        <v>0</v>
      </c>
      <c r="EU1996">
        <v>3.4285714285714302</v>
      </c>
      <c r="EV1996">
        <v>0</v>
      </c>
      <c r="EW1996">
        <v>0</v>
      </c>
      <c r="EX1996">
        <v>10.285714285714301</v>
      </c>
      <c r="EY1996">
        <v>61</v>
      </c>
      <c r="EZ1996">
        <v>8.8524590163934391</v>
      </c>
      <c r="FA1996">
        <v>0.98360655737704905</v>
      </c>
      <c r="FB1996">
        <v>0</v>
      </c>
      <c r="FC1996">
        <v>2.9508196721311499</v>
      </c>
      <c r="FD1996">
        <v>0</v>
      </c>
      <c r="FE1996">
        <v>0</v>
      </c>
      <c r="FF1996">
        <v>3.9344262295082002</v>
      </c>
      <c r="FG1996">
        <v>31</v>
      </c>
      <c r="FH1996">
        <v>3.87096774193548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8.390625</v>
      </c>
      <c r="FP1996">
        <v>30.21875</v>
      </c>
      <c r="FQ1996" t="s">
        <v>44</v>
      </c>
      <c r="FR1996">
        <v>19.578125</v>
      </c>
      <c r="FS1996" t="s">
        <v>44</v>
      </c>
      <c r="FT1996" t="s">
        <v>44</v>
      </c>
      <c r="FU1996">
        <v>20.71875</v>
      </c>
      <c r="FV1996">
        <v>20.71875</v>
      </c>
      <c r="FW1996">
        <v>8.4375</v>
      </c>
      <c r="FX1996">
        <v>30.21875</v>
      </c>
      <c r="FY1996" t="s">
        <v>44</v>
      </c>
      <c r="FZ1996">
        <v>24.484375</v>
      </c>
      <c r="GA1996" t="s">
        <v>44</v>
      </c>
      <c r="GB1996" t="s">
        <v>44</v>
      </c>
      <c r="GC1996">
        <v>29.34375</v>
      </c>
      <c r="GD1996">
        <v>29.34375</v>
      </c>
      <c r="GE1996">
        <v>5.84375</v>
      </c>
      <c r="GF1996" t="s">
        <v>44</v>
      </c>
      <c r="GG1996" t="s">
        <v>44</v>
      </c>
      <c r="GH1996">
        <v>18.875</v>
      </c>
      <c r="GI1996" t="s">
        <v>44</v>
      </c>
      <c r="GJ1996" t="s">
        <v>44</v>
      </c>
      <c r="GK1996">
        <v>18.875</v>
      </c>
      <c r="GL1996">
        <v>18.875</v>
      </c>
      <c r="GM1996">
        <v>7.125</v>
      </c>
      <c r="GN1996">
        <v>27.03125</v>
      </c>
      <c r="GO1996" t="s">
        <v>44</v>
      </c>
      <c r="GP1996">
        <v>33.03125</v>
      </c>
      <c r="GQ1996" t="s">
        <v>44</v>
      </c>
      <c r="GR1996" t="s">
        <v>44</v>
      </c>
      <c r="GS1996">
        <v>32.84375</v>
      </c>
      <c r="GT1996">
        <v>32.84375</v>
      </c>
      <c r="GU1996">
        <v>8.390625</v>
      </c>
      <c r="GV1996">
        <v>33.53125</v>
      </c>
      <c r="GW1996" t="s">
        <v>44</v>
      </c>
      <c r="GX1996">
        <v>16.125</v>
      </c>
      <c r="GY1996" t="s">
        <v>44</v>
      </c>
      <c r="GZ1996" t="s">
        <v>44</v>
      </c>
      <c r="HA1996">
        <v>30.21875</v>
      </c>
      <c r="HB1996">
        <v>30.21875</v>
      </c>
      <c r="HC1996">
        <v>8.53125</v>
      </c>
      <c r="HD1996">
        <v>27.34375</v>
      </c>
      <c r="HE1996" t="s">
        <v>44</v>
      </c>
      <c r="HF1996">
        <v>29.34375</v>
      </c>
      <c r="HG1996" t="s">
        <v>44</v>
      </c>
      <c r="HH1996" t="s">
        <v>44</v>
      </c>
      <c r="HI1996">
        <v>28.34375</v>
      </c>
      <c r="HJ1996">
        <v>28.34375</v>
      </c>
      <c r="HK1996">
        <v>7.640625</v>
      </c>
      <c r="HL1996" t="s">
        <v>44</v>
      </c>
      <c r="HM1996" t="s">
        <v>44</v>
      </c>
      <c r="HN1996" t="s">
        <v>44</v>
      </c>
      <c r="HO1996" t="s">
        <v>44</v>
      </c>
      <c r="HP1996" t="s">
        <v>44</v>
      </c>
      <c r="HQ1996" t="s">
        <v>44</v>
      </c>
      <c r="HR1996" t="s">
        <v>44</v>
      </c>
      <c r="HT1996" s="3">
        <f t="shared" si="504"/>
        <v>104</v>
      </c>
      <c r="HU1996" s="3">
        <f t="shared" si="505"/>
        <v>8.0769230769230855</v>
      </c>
      <c r="HV1996" s="3">
        <f t="shared" si="506"/>
        <v>5.6365168942507944E-15</v>
      </c>
      <c r="HW1996" s="3">
        <f t="shared" si="507"/>
        <v>0</v>
      </c>
      <c r="HX1996" s="3">
        <f t="shared" si="508"/>
        <v>0.57692307692307998</v>
      </c>
      <c r="HY1996" s="3">
        <f t="shared" si="509"/>
        <v>0</v>
      </c>
      <c r="HZ1996" s="3">
        <f t="shared" si="510"/>
        <v>0</v>
      </c>
      <c r="IA1996" s="3">
        <f t="shared" si="511"/>
        <v>0.57692307692307032</v>
      </c>
      <c r="IB1996">
        <v>0.57692307692307698</v>
      </c>
    </row>
    <row r="1997" spans="6:236" x14ac:dyDescent="0.25">
      <c r="F1997" t="e">
        <f t="shared" si="496"/>
        <v>#N/A</v>
      </c>
      <c r="G1997">
        <f t="shared" si="497"/>
        <v>4.19147684696624</v>
      </c>
      <c r="H1997" t="e">
        <f t="shared" si="498"/>
        <v>#N/A</v>
      </c>
      <c r="I1997">
        <f t="shared" si="499"/>
        <v>1</v>
      </c>
      <c r="J1997">
        <f t="shared" si="500"/>
        <v>6.9230769230769198</v>
      </c>
      <c r="K1997">
        <f t="shared" si="501"/>
        <v>0.89330024813895914</v>
      </c>
      <c r="L1997">
        <f t="shared" si="502"/>
        <v>52</v>
      </c>
      <c r="M1997">
        <f t="shared" si="503"/>
        <v>201.5</v>
      </c>
      <c r="O1997">
        <v>0.39367924755759498</v>
      </c>
      <c r="P1997">
        <v>0.34101669661676898</v>
      </c>
      <c r="Q1997">
        <v>13.78125</v>
      </c>
      <c r="R1997">
        <v>4.19147684696624</v>
      </c>
      <c r="S1997">
        <v>99.491441617216793</v>
      </c>
      <c r="T1997">
        <v>98.104432897792094</v>
      </c>
      <c r="U1997">
        <v>101.15822995691801</v>
      </c>
      <c r="V1997">
        <v>3.0537970591256101</v>
      </c>
      <c r="X1997" t="s">
        <v>44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P1997">
        <v>1992</v>
      </c>
      <c r="AQ1997">
        <v>52</v>
      </c>
      <c r="AR1997">
        <v>30</v>
      </c>
      <c r="AS1997">
        <v>0</v>
      </c>
      <c r="AT1997">
        <v>0</v>
      </c>
      <c r="AU1997">
        <v>6.9230769230769198</v>
      </c>
      <c r="AV1997">
        <v>0</v>
      </c>
      <c r="AW1997">
        <v>0</v>
      </c>
      <c r="AX1997">
        <v>6.9230769230769198</v>
      </c>
      <c r="AY1997">
        <v>52</v>
      </c>
      <c r="AZ1997">
        <v>30</v>
      </c>
      <c r="BA1997">
        <v>0</v>
      </c>
      <c r="BB1997">
        <v>0</v>
      </c>
      <c r="BC1997">
        <v>6.9230769230769198</v>
      </c>
      <c r="BD1997">
        <v>0</v>
      </c>
      <c r="BE1997">
        <v>0</v>
      </c>
      <c r="BF1997">
        <v>6.9230769230769198</v>
      </c>
      <c r="BG1997">
        <v>0</v>
      </c>
      <c r="BH1997" t="s">
        <v>44</v>
      </c>
      <c r="BI1997" t="s">
        <v>44</v>
      </c>
      <c r="BJ1997" t="s">
        <v>44</v>
      </c>
      <c r="BK1997" t="s">
        <v>44</v>
      </c>
      <c r="BL1997" t="s">
        <v>44</v>
      </c>
      <c r="BM1997" t="s">
        <v>44</v>
      </c>
      <c r="BN1997" t="s">
        <v>44</v>
      </c>
      <c r="BO1997">
        <v>18.348437499999999</v>
      </c>
      <c r="BP1997">
        <v>13.0801328450992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8</v>
      </c>
      <c r="BX1997">
        <v>75</v>
      </c>
      <c r="BY1997">
        <v>0</v>
      </c>
      <c r="BZ1997">
        <v>0</v>
      </c>
      <c r="CA1997">
        <v>15</v>
      </c>
      <c r="CB1997">
        <v>0</v>
      </c>
      <c r="CC1997">
        <v>0</v>
      </c>
      <c r="CD1997">
        <v>15</v>
      </c>
      <c r="CE1997">
        <v>44</v>
      </c>
      <c r="CF1997">
        <v>21.818181818181799</v>
      </c>
      <c r="CG1997">
        <v>0</v>
      </c>
      <c r="CH1997">
        <v>0</v>
      </c>
      <c r="CI1997">
        <v>5.4545454545454604</v>
      </c>
      <c r="CJ1997">
        <v>0</v>
      </c>
      <c r="CK1997">
        <v>0</v>
      </c>
      <c r="CL1997">
        <v>5.4545454545454604</v>
      </c>
      <c r="CM1997">
        <v>0</v>
      </c>
      <c r="CN1997" t="s">
        <v>44</v>
      </c>
      <c r="CO1997" t="s">
        <v>44</v>
      </c>
      <c r="CP1997" t="s">
        <v>44</v>
      </c>
      <c r="CQ1997" t="s">
        <v>44</v>
      </c>
      <c r="CR1997" t="s">
        <v>44</v>
      </c>
      <c r="CS1997" t="s">
        <v>44</v>
      </c>
      <c r="CT1997" t="s">
        <v>44</v>
      </c>
      <c r="CU1997">
        <v>319</v>
      </c>
      <c r="CV1997">
        <v>4.3260188087774303</v>
      </c>
      <c r="CW1997">
        <v>319</v>
      </c>
      <c r="CX1997">
        <v>253.5</v>
      </c>
      <c r="CY1997">
        <v>65.5</v>
      </c>
      <c r="CZ1997">
        <v>400.98333333333301</v>
      </c>
      <c r="DA1997">
        <v>31</v>
      </c>
      <c r="DB1997">
        <v>205.5</v>
      </c>
      <c r="DC1997">
        <v>17</v>
      </c>
      <c r="DD1997">
        <v>100</v>
      </c>
      <c r="DE1997">
        <v>79.467084639498395</v>
      </c>
      <c r="DF1997">
        <v>20.532915360501601</v>
      </c>
      <c r="DG1997">
        <v>125.700104493208</v>
      </c>
      <c r="DH1997">
        <v>9.7178683385579898</v>
      </c>
      <c r="DI1997">
        <v>64.420062695924798</v>
      </c>
      <c r="DJ1997">
        <v>5.3291536050156703</v>
      </c>
      <c r="DK1997">
        <v>319</v>
      </c>
      <c r="DL1997">
        <v>19.184952978056401</v>
      </c>
      <c r="DM1997">
        <v>0.188087774294671</v>
      </c>
      <c r="DN1997">
        <v>0.37617554858934199</v>
      </c>
      <c r="DO1997">
        <v>3.7617554858934201</v>
      </c>
      <c r="DP1997">
        <v>0</v>
      </c>
      <c r="DQ1997">
        <v>0</v>
      </c>
      <c r="DR1997">
        <v>4.3260188087774303</v>
      </c>
      <c r="DS1997">
        <v>253.5</v>
      </c>
      <c r="DT1997">
        <v>21.301775147929</v>
      </c>
      <c r="DU1997">
        <v>0</v>
      </c>
      <c r="DV1997">
        <v>0</v>
      </c>
      <c r="DW1997">
        <v>2.1301775147929001</v>
      </c>
      <c r="DX1997">
        <v>0</v>
      </c>
      <c r="DY1997">
        <v>0</v>
      </c>
      <c r="DZ1997">
        <v>2.1301775147929001</v>
      </c>
      <c r="EA1997">
        <v>65.5</v>
      </c>
      <c r="EB1997">
        <v>10.9923664122137</v>
      </c>
      <c r="EC1997">
        <v>0.91603053435114501</v>
      </c>
      <c r="ED1997">
        <v>1.83206106870229</v>
      </c>
      <c r="EE1997">
        <v>10.076335877862601</v>
      </c>
      <c r="EF1997">
        <v>0</v>
      </c>
      <c r="EG1997">
        <v>0</v>
      </c>
      <c r="EH1997">
        <v>12.824427480916</v>
      </c>
      <c r="EI1997">
        <v>400.98333333333301</v>
      </c>
      <c r="EJ1997">
        <v>2.8430109314601602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31</v>
      </c>
      <c r="ER1997">
        <v>58.064516129032299</v>
      </c>
      <c r="ES1997">
        <v>0</v>
      </c>
      <c r="ET1997">
        <v>0</v>
      </c>
      <c r="EU1997">
        <v>3.87096774193548</v>
      </c>
      <c r="EV1997">
        <v>0</v>
      </c>
      <c r="EW1997">
        <v>0</v>
      </c>
      <c r="EX1997">
        <v>3.87096774193548</v>
      </c>
      <c r="EY1997">
        <v>205.5</v>
      </c>
      <c r="EZ1997">
        <v>17.2262773722628</v>
      </c>
      <c r="FA1997">
        <v>0</v>
      </c>
      <c r="FB1997">
        <v>0</v>
      </c>
      <c r="FC1997">
        <v>2.0437956204379599</v>
      </c>
      <c r="FD1997">
        <v>0</v>
      </c>
      <c r="FE1997">
        <v>0</v>
      </c>
      <c r="FF1997">
        <v>2.0437956204379599</v>
      </c>
      <c r="FG1997">
        <v>17</v>
      </c>
      <c r="FH1997">
        <v>3.52941176470588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6.53125</v>
      </c>
      <c r="FP1997">
        <v>11.4375</v>
      </c>
      <c r="FQ1997">
        <v>10.21875</v>
      </c>
      <c r="FR1997">
        <v>14.1875</v>
      </c>
      <c r="FS1997" t="s">
        <v>44</v>
      </c>
      <c r="FT1997" t="s">
        <v>44</v>
      </c>
      <c r="FU1997">
        <v>13.9375</v>
      </c>
      <c r="FV1997">
        <v>13.9375</v>
      </c>
      <c r="FW1997">
        <v>6.53125</v>
      </c>
      <c r="FX1997" t="s">
        <v>44</v>
      </c>
      <c r="FY1997" t="s">
        <v>44</v>
      </c>
      <c r="FZ1997">
        <v>13.9375</v>
      </c>
      <c r="GA1997" t="s">
        <v>44</v>
      </c>
      <c r="GB1997" t="s">
        <v>44</v>
      </c>
      <c r="GC1997">
        <v>13.9375</v>
      </c>
      <c r="GD1997">
        <v>13.9375</v>
      </c>
      <c r="GE1997">
        <v>7.078125</v>
      </c>
      <c r="GF1997">
        <v>11.4375</v>
      </c>
      <c r="GG1997">
        <v>10.21875</v>
      </c>
      <c r="GH1997">
        <v>14.4375</v>
      </c>
      <c r="GI1997" t="s">
        <v>44</v>
      </c>
      <c r="GJ1997" t="s">
        <v>44</v>
      </c>
      <c r="GK1997">
        <v>14.1875</v>
      </c>
      <c r="GL1997">
        <v>13.78125</v>
      </c>
      <c r="GM1997">
        <v>16.34375</v>
      </c>
      <c r="GN1997" t="s">
        <v>44</v>
      </c>
      <c r="GO1997" t="s">
        <v>44</v>
      </c>
      <c r="GP1997" t="s">
        <v>44</v>
      </c>
      <c r="GQ1997" t="s">
        <v>44</v>
      </c>
      <c r="GR1997" t="s">
        <v>44</v>
      </c>
      <c r="GS1997" t="s">
        <v>44</v>
      </c>
      <c r="GT1997" t="s">
        <v>44</v>
      </c>
      <c r="GU1997">
        <v>6.078125</v>
      </c>
      <c r="GV1997" t="s">
        <v>44</v>
      </c>
      <c r="GW1997" t="s">
        <v>44</v>
      </c>
      <c r="GX1997">
        <v>19.984375</v>
      </c>
      <c r="GY1997" t="s">
        <v>44</v>
      </c>
      <c r="GZ1997" t="s">
        <v>44</v>
      </c>
      <c r="HA1997">
        <v>19.984375</v>
      </c>
      <c r="HB1997">
        <v>19.984375</v>
      </c>
      <c r="HC1997">
        <v>6.53125</v>
      </c>
      <c r="HD1997" t="s">
        <v>44</v>
      </c>
      <c r="HE1997" t="s">
        <v>44</v>
      </c>
      <c r="HF1997">
        <v>13.9375</v>
      </c>
      <c r="HG1997" t="s">
        <v>44</v>
      </c>
      <c r="HH1997" t="s">
        <v>44</v>
      </c>
      <c r="HI1997">
        <v>13.9375</v>
      </c>
      <c r="HJ1997">
        <v>13.9375</v>
      </c>
      <c r="HK1997">
        <v>26.21875</v>
      </c>
      <c r="HL1997" t="s">
        <v>44</v>
      </c>
      <c r="HM1997" t="s">
        <v>44</v>
      </c>
      <c r="HN1997" t="s">
        <v>44</v>
      </c>
      <c r="HO1997" t="s">
        <v>44</v>
      </c>
      <c r="HP1997" t="s">
        <v>44</v>
      </c>
      <c r="HQ1997" t="s">
        <v>44</v>
      </c>
      <c r="HR1997" t="s">
        <v>44</v>
      </c>
      <c r="HT1997" s="3">
        <f t="shared" si="504"/>
        <v>201.5</v>
      </c>
      <c r="HU1997" s="3">
        <f t="shared" si="505"/>
        <v>19.057071960297776</v>
      </c>
      <c r="HV1997" s="3">
        <f t="shared" si="506"/>
        <v>0</v>
      </c>
      <c r="HW1997" s="3">
        <f t="shared" si="507"/>
        <v>0</v>
      </c>
      <c r="HX1997" s="3">
        <f t="shared" si="508"/>
        <v>0.89330024813895914</v>
      </c>
      <c r="HY1997" s="3">
        <f t="shared" si="509"/>
        <v>0</v>
      </c>
      <c r="HZ1997" s="3">
        <f t="shared" si="510"/>
        <v>0</v>
      </c>
      <c r="IA1997" s="3">
        <f t="shared" si="511"/>
        <v>0.89330024813895914</v>
      </c>
      <c r="IB1997">
        <v>0.89330024813895803</v>
      </c>
    </row>
    <row r="1998" spans="6:236" x14ac:dyDescent="0.25">
      <c r="F1998">
        <f t="shared" si="496"/>
        <v>8.6805348254404997</v>
      </c>
      <c r="G1998">
        <f t="shared" si="497"/>
        <v>30.027714106979001</v>
      </c>
      <c r="H1998">
        <f t="shared" si="498"/>
        <v>21.347179281538502</v>
      </c>
      <c r="I1998">
        <f t="shared" si="499"/>
        <v>1</v>
      </c>
      <c r="J1998">
        <f t="shared" si="500"/>
        <v>7.4812481735234</v>
      </c>
      <c r="K1998">
        <f t="shared" si="501"/>
        <v>9.889415235256001</v>
      </c>
      <c r="L1998">
        <f t="shared" si="502"/>
        <v>304.761979166667</v>
      </c>
      <c r="M1998">
        <f t="shared" si="503"/>
        <v>66.738020833332996</v>
      </c>
      <c r="O1998">
        <v>0.37244155432453901</v>
      </c>
      <c r="P1998">
        <v>0.39015503514954403</v>
      </c>
      <c r="Q1998">
        <v>15.61328125</v>
      </c>
      <c r="R1998">
        <v>30.027714106979001</v>
      </c>
      <c r="S1998">
        <v>107.08339946138599</v>
      </c>
      <c r="T1998">
        <v>98.054115883778906</v>
      </c>
      <c r="U1998">
        <v>102.603714952711</v>
      </c>
      <c r="V1998">
        <v>4.5495990689318004</v>
      </c>
      <c r="X1998">
        <v>0.58260967960781196</v>
      </c>
      <c r="Y1998">
        <v>0.52544553241883196</v>
      </c>
      <c r="Z1998">
        <v>16.1875</v>
      </c>
      <c r="AA1998">
        <v>21.347179281538502</v>
      </c>
      <c r="AB1998">
        <v>124.681856585685</v>
      </c>
      <c r="AC1998">
        <v>97.361785910743194</v>
      </c>
      <c r="AD1998">
        <v>119.06721769343901</v>
      </c>
      <c r="AE1998">
        <v>21.705431782696099</v>
      </c>
      <c r="AP1998">
        <v>1993</v>
      </c>
      <c r="AQ1998">
        <v>424.76093750000001</v>
      </c>
      <c r="AR1998">
        <v>13.1368012153895</v>
      </c>
      <c r="AS1998">
        <v>0.141255927047199</v>
      </c>
      <c r="AT1998">
        <v>0</v>
      </c>
      <c r="AU1998">
        <v>11.865497871964701</v>
      </c>
      <c r="AV1998">
        <v>0</v>
      </c>
      <c r="AW1998">
        <v>0</v>
      </c>
      <c r="AX1998">
        <v>12.0067537990119</v>
      </c>
      <c r="AY1998">
        <v>304.761979166667</v>
      </c>
      <c r="AZ1998">
        <v>13.1906217796334</v>
      </c>
      <c r="BA1998">
        <v>0.19687495193482599</v>
      </c>
      <c r="BB1998">
        <v>0</v>
      </c>
      <c r="BC1998">
        <v>7.2843732215885701</v>
      </c>
      <c r="BD1998">
        <v>0</v>
      </c>
      <c r="BE1998">
        <v>0</v>
      </c>
      <c r="BF1998">
        <v>7.4812481735234</v>
      </c>
      <c r="BG1998">
        <v>119.99895833333299</v>
      </c>
      <c r="BH1998">
        <v>13.0001128482018</v>
      </c>
      <c r="BI1998">
        <v>0</v>
      </c>
      <c r="BJ1998">
        <v>0</v>
      </c>
      <c r="BK1998">
        <v>23.5002039948263</v>
      </c>
      <c r="BL1998">
        <v>0</v>
      </c>
      <c r="BM1998">
        <v>0</v>
      </c>
      <c r="BN1998">
        <v>23.5002039948263</v>
      </c>
      <c r="BO1998">
        <v>87.600520833333306</v>
      </c>
      <c r="BP1998">
        <v>13.0136212565327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29.6223958333333</v>
      </c>
      <c r="BX1998">
        <v>46.5863736263736</v>
      </c>
      <c r="BY1998">
        <v>0</v>
      </c>
      <c r="BZ1998">
        <v>0</v>
      </c>
      <c r="CA1998">
        <v>8.1019780219780202</v>
      </c>
      <c r="CB1998">
        <v>0</v>
      </c>
      <c r="CC1998">
        <v>0</v>
      </c>
      <c r="CD1998">
        <v>8.1019780219780202</v>
      </c>
      <c r="CE1998">
        <v>201.130208333333</v>
      </c>
      <c r="CF1998">
        <v>11.6342543439418</v>
      </c>
      <c r="CG1998">
        <v>0</v>
      </c>
      <c r="CH1998">
        <v>0</v>
      </c>
      <c r="CI1998">
        <v>9.2477406323639801</v>
      </c>
      <c r="CJ1998">
        <v>0</v>
      </c>
      <c r="CK1998">
        <v>0</v>
      </c>
      <c r="CL1998">
        <v>9.2477406323639801</v>
      </c>
      <c r="CM1998">
        <v>74.009375000000006</v>
      </c>
      <c r="CN1998">
        <v>4.0535405142929504</v>
      </c>
      <c r="CO1998">
        <v>0.81070810285858996</v>
      </c>
      <c r="CP1998">
        <v>0</v>
      </c>
      <c r="CQ1998">
        <v>1.6214162057171799</v>
      </c>
      <c r="CR1998">
        <v>0</v>
      </c>
      <c r="CS1998">
        <v>0</v>
      </c>
      <c r="CT1998">
        <v>2.4321243085757702</v>
      </c>
      <c r="CU1998">
        <v>491.5</v>
      </c>
      <c r="CV1998">
        <v>11.7192268565615</v>
      </c>
      <c r="CW1998">
        <v>491.5</v>
      </c>
      <c r="CX1998">
        <v>371.5</v>
      </c>
      <c r="CY1998">
        <v>120</v>
      </c>
      <c r="CZ1998">
        <v>228.48333333333301</v>
      </c>
      <c r="DA1998">
        <v>35</v>
      </c>
      <c r="DB1998">
        <v>262</v>
      </c>
      <c r="DC1998">
        <v>74.5</v>
      </c>
      <c r="DD1998">
        <v>100</v>
      </c>
      <c r="DE1998">
        <v>75.584944048830096</v>
      </c>
      <c r="DF1998">
        <v>24.415055951169901</v>
      </c>
      <c r="DG1998">
        <v>46.486944727026099</v>
      </c>
      <c r="DH1998">
        <v>7.1210579857578802</v>
      </c>
      <c r="DI1998">
        <v>53.306205493387601</v>
      </c>
      <c r="DJ1998">
        <v>15.157680569684601</v>
      </c>
      <c r="DK1998">
        <v>491.5</v>
      </c>
      <c r="DL1998">
        <v>13.3062054933876</v>
      </c>
      <c r="DM1998">
        <v>0.122075279755849</v>
      </c>
      <c r="DN1998">
        <v>0</v>
      </c>
      <c r="DO1998">
        <v>11.5971515768057</v>
      </c>
      <c r="DP1998">
        <v>0</v>
      </c>
      <c r="DQ1998">
        <v>0</v>
      </c>
      <c r="DR1998">
        <v>11.7192268565615</v>
      </c>
      <c r="DS1998">
        <v>371.5</v>
      </c>
      <c r="DT1998">
        <v>13.4051144010767</v>
      </c>
      <c r="DU1998">
        <v>0.161507402422611</v>
      </c>
      <c r="DV1998">
        <v>0</v>
      </c>
      <c r="DW1998">
        <v>7.75235531628533</v>
      </c>
      <c r="DX1998">
        <v>0</v>
      </c>
      <c r="DY1998">
        <v>0</v>
      </c>
      <c r="DZ1998">
        <v>7.9138627187079402</v>
      </c>
      <c r="EA1998">
        <v>120</v>
      </c>
      <c r="EB1998">
        <v>13</v>
      </c>
      <c r="EC1998">
        <v>0</v>
      </c>
      <c r="ED1998">
        <v>0</v>
      </c>
      <c r="EE1998">
        <v>23.5</v>
      </c>
      <c r="EF1998">
        <v>0</v>
      </c>
      <c r="EG1998">
        <v>0</v>
      </c>
      <c r="EH1998">
        <v>23.5</v>
      </c>
      <c r="EI1998">
        <v>228.48333333333301</v>
      </c>
      <c r="EJ1998">
        <v>6.8276314829673899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35</v>
      </c>
      <c r="ER1998">
        <v>42.857142857142897</v>
      </c>
      <c r="ES1998">
        <v>0</v>
      </c>
      <c r="ET1998">
        <v>0</v>
      </c>
      <c r="EU1998">
        <v>13.714285714285699</v>
      </c>
      <c r="EV1998">
        <v>0</v>
      </c>
      <c r="EW1998">
        <v>0</v>
      </c>
      <c r="EX1998">
        <v>13.714285714285699</v>
      </c>
      <c r="EY1998">
        <v>262</v>
      </c>
      <c r="EZ1998">
        <v>12.137404580152699</v>
      </c>
      <c r="FA1998">
        <v>0</v>
      </c>
      <c r="FB1998">
        <v>0</v>
      </c>
      <c r="FC1998">
        <v>8.7022900763358795</v>
      </c>
      <c r="FD1998">
        <v>0</v>
      </c>
      <c r="FE1998">
        <v>0</v>
      </c>
      <c r="FF1998">
        <v>8.7022900763358795</v>
      </c>
      <c r="FG1998">
        <v>74.5</v>
      </c>
      <c r="FH1998">
        <v>4.0268456375838904</v>
      </c>
      <c r="FI1998">
        <v>0.80536912751677903</v>
      </c>
      <c r="FJ1998">
        <v>0</v>
      </c>
      <c r="FK1998">
        <v>1.6107382550335601</v>
      </c>
      <c r="FL1998">
        <v>0</v>
      </c>
      <c r="FM1998">
        <v>0</v>
      </c>
      <c r="FN1998">
        <v>2.4161073825503401</v>
      </c>
      <c r="FO1998">
        <v>8.71875</v>
      </c>
      <c r="FP1998">
        <v>19.84375</v>
      </c>
      <c r="FQ1998" t="s">
        <v>44</v>
      </c>
      <c r="FR1998">
        <v>17.53125</v>
      </c>
      <c r="FS1998" t="s">
        <v>44</v>
      </c>
      <c r="FT1998" t="s">
        <v>44</v>
      </c>
      <c r="FU1998">
        <v>17.625</v>
      </c>
      <c r="FV1998">
        <v>17.625</v>
      </c>
      <c r="FW1998">
        <v>8.71875</v>
      </c>
      <c r="FX1998">
        <v>19.84375</v>
      </c>
      <c r="FY1998" t="s">
        <v>44</v>
      </c>
      <c r="FZ1998">
        <v>18.484375</v>
      </c>
      <c r="GA1998" t="s">
        <v>44</v>
      </c>
      <c r="GB1998" t="s">
        <v>44</v>
      </c>
      <c r="GC1998">
        <v>18.53125</v>
      </c>
      <c r="GD1998">
        <v>18.53125</v>
      </c>
      <c r="GE1998">
        <v>8.828125</v>
      </c>
      <c r="GF1998" t="s">
        <v>44</v>
      </c>
      <c r="GG1998" t="s">
        <v>44</v>
      </c>
      <c r="GH1998">
        <v>17.125</v>
      </c>
      <c r="GI1998" t="s">
        <v>44</v>
      </c>
      <c r="GJ1998" t="s">
        <v>44</v>
      </c>
      <c r="GK1998">
        <v>17.125</v>
      </c>
      <c r="GL1998">
        <v>17.125</v>
      </c>
      <c r="GM1998">
        <v>19.234375</v>
      </c>
      <c r="GN1998" t="s">
        <v>44</v>
      </c>
      <c r="GO1998" t="s">
        <v>44</v>
      </c>
      <c r="GP1998" t="s">
        <v>44</v>
      </c>
      <c r="GQ1998" t="s">
        <v>44</v>
      </c>
      <c r="GR1998" t="s">
        <v>44</v>
      </c>
      <c r="GS1998" t="s">
        <v>44</v>
      </c>
      <c r="GT1998" t="s">
        <v>44</v>
      </c>
      <c r="GU1998">
        <v>5.21875</v>
      </c>
      <c r="GV1998" t="s">
        <v>44</v>
      </c>
      <c r="GW1998" t="s">
        <v>44</v>
      </c>
      <c r="GX1998">
        <v>17.984375</v>
      </c>
      <c r="GY1998" t="s">
        <v>44</v>
      </c>
      <c r="GZ1998" t="s">
        <v>44</v>
      </c>
      <c r="HA1998">
        <v>17.984375</v>
      </c>
      <c r="HB1998">
        <v>17.984375</v>
      </c>
      <c r="HC1998">
        <v>9.625</v>
      </c>
      <c r="HD1998" t="s">
        <v>44</v>
      </c>
      <c r="HE1998" t="s">
        <v>44</v>
      </c>
      <c r="HF1998">
        <v>18.625</v>
      </c>
      <c r="HG1998" t="s">
        <v>44</v>
      </c>
      <c r="HH1998" t="s">
        <v>44</v>
      </c>
      <c r="HI1998">
        <v>18.625</v>
      </c>
      <c r="HJ1998">
        <v>18.625</v>
      </c>
      <c r="HK1998">
        <v>9.125</v>
      </c>
      <c r="HL1998">
        <v>19.84375</v>
      </c>
      <c r="HM1998" t="s">
        <v>44</v>
      </c>
      <c r="HN1998">
        <v>20.03125</v>
      </c>
      <c r="HO1998" t="s">
        <v>44</v>
      </c>
      <c r="HP1998" t="s">
        <v>44</v>
      </c>
      <c r="HQ1998">
        <v>19.84375</v>
      </c>
      <c r="HR1998">
        <v>19.84375</v>
      </c>
      <c r="HT1998" s="3">
        <f t="shared" si="504"/>
        <v>66.738020833332996</v>
      </c>
      <c r="HU1998" s="3">
        <f t="shared" si="505"/>
        <v>14.384603978553919</v>
      </c>
      <c r="HV1998" s="3">
        <f t="shared" si="506"/>
        <v>-3.9925296342763972E-16</v>
      </c>
      <c r="HW1998" s="3">
        <f t="shared" si="507"/>
        <v>0</v>
      </c>
      <c r="HX1998" s="3">
        <f t="shared" si="508"/>
        <v>9.8894152352560258</v>
      </c>
      <c r="HY1998" s="3">
        <f t="shared" si="509"/>
        <v>0</v>
      </c>
      <c r="HZ1998" s="3">
        <f t="shared" si="510"/>
        <v>0</v>
      </c>
      <c r="IA1998" s="3">
        <f t="shared" si="511"/>
        <v>9.889415235256001</v>
      </c>
      <c r="IB1998">
        <v>9.8894152352560205</v>
      </c>
    </row>
    <row r="1999" spans="6:236" x14ac:dyDescent="0.25">
      <c r="F1999" t="e">
        <f t="shared" si="496"/>
        <v>#N/A</v>
      </c>
      <c r="G1999">
        <f t="shared" si="497"/>
        <v>22.585559791162002</v>
      </c>
      <c r="H1999" t="e">
        <f t="shared" si="498"/>
        <v>#N/A</v>
      </c>
      <c r="I1999">
        <f t="shared" si="499"/>
        <v>1</v>
      </c>
      <c r="J1999">
        <f t="shared" si="500"/>
        <v>2.3960357256137002</v>
      </c>
      <c r="K1999">
        <f t="shared" si="501"/>
        <v>-6.7237644030147256E-10</v>
      </c>
      <c r="L1999">
        <f t="shared" si="502"/>
        <v>300.496354166667</v>
      </c>
      <c r="M1999">
        <f t="shared" si="503"/>
        <v>3.6458333329960624E-3</v>
      </c>
      <c r="O1999">
        <v>0.472204416932615</v>
      </c>
      <c r="P1999">
        <v>0.39659893920350697</v>
      </c>
      <c r="Q1999">
        <v>12.8046875</v>
      </c>
      <c r="R1999">
        <v>22.585559791162002</v>
      </c>
      <c r="S1999">
        <v>127.111742956425</v>
      </c>
      <c r="T1999">
        <v>97.556138507504201</v>
      </c>
      <c r="U1999">
        <v>99.2304249106583</v>
      </c>
      <c r="V1999">
        <v>1.67428640315413</v>
      </c>
      <c r="X1999" t="s">
        <v>44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P1999">
        <v>1994</v>
      </c>
      <c r="AQ1999">
        <v>379.42916666666702</v>
      </c>
      <c r="AR1999">
        <v>11.385524307347699</v>
      </c>
      <c r="AS1999">
        <v>0</v>
      </c>
      <c r="AT1999">
        <v>0.15813228204649499</v>
      </c>
      <c r="AU1999">
        <v>7.9066141023247596</v>
      </c>
      <c r="AV1999">
        <v>0</v>
      </c>
      <c r="AW1999">
        <v>0</v>
      </c>
      <c r="AX1999">
        <v>8.0647463843712597</v>
      </c>
      <c r="AY1999">
        <v>300.496354166667</v>
      </c>
      <c r="AZ1999">
        <v>10.782160765261599</v>
      </c>
      <c r="BA1999">
        <v>0</v>
      </c>
      <c r="BB1999">
        <v>0</v>
      </c>
      <c r="BC1999">
        <v>2.3960357256137002</v>
      </c>
      <c r="BD1999">
        <v>0</v>
      </c>
      <c r="BE1999">
        <v>0</v>
      </c>
      <c r="BF1999">
        <v>2.3960357256137002</v>
      </c>
      <c r="BG1999">
        <v>78.932812499999997</v>
      </c>
      <c r="BH1999">
        <v>13.6825227151256</v>
      </c>
      <c r="BI1999">
        <v>0</v>
      </c>
      <c r="BJ1999">
        <v>0.76014015084031095</v>
      </c>
      <c r="BK1999">
        <v>28.8853257319318</v>
      </c>
      <c r="BL1999">
        <v>0</v>
      </c>
      <c r="BM1999">
        <v>0</v>
      </c>
      <c r="BN1999">
        <v>29.6454658827721</v>
      </c>
      <c r="BO1999">
        <v>213.39114583333301</v>
      </c>
      <c r="BP1999">
        <v>7.5916926809385199</v>
      </c>
      <c r="BQ1999">
        <v>0</v>
      </c>
      <c r="BR1999">
        <v>0</v>
      </c>
      <c r="BS1999">
        <v>0.28117380299772299</v>
      </c>
      <c r="BT1999">
        <v>0</v>
      </c>
      <c r="BU1999">
        <v>0</v>
      </c>
      <c r="BV1999">
        <v>0.28117380299772299</v>
      </c>
      <c r="BW1999">
        <v>40</v>
      </c>
      <c r="BX1999">
        <v>36</v>
      </c>
      <c r="BY1999">
        <v>0</v>
      </c>
      <c r="BZ1999">
        <v>0</v>
      </c>
      <c r="CA1999">
        <v>7.5</v>
      </c>
      <c r="CB1999">
        <v>0</v>
      </c>
      <c r="CC1999">
        <v>0</v>
      </c>
      <c r="CD1999">
        <v>7.5</v>
      </c>
      <c r="CE1999">
        <v>211.496354166667</v>
      </c>
      <c r="CF1999">
        <v>8.2270921730821804</v>
      </c>
      <c r="CG1999">
        <v>0</v>
      </c>
      <c r="CH1999">
        <v>0</v>
      </c>
      <c r="CI1999">
        <v>1.98584983488191</v>
      </c>
      <c r="CJ1999">
        <v>0</v>
      </c>
      <c r="CK1999">
        <v>0</v>
      </c>
      <c r="CL1999">
        <v>1.98584983488191</v>
      </c>
      <c r="CM1999">
        <v>49</v>
      </c>
      <c r="CN1999">
        <v>1.22448979591837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379.5</v>
      </c>
      <c r="CV1999">
        <v>8.0632411067193708</v>
      </c>
      <c r="CW1999">
        <v>379.5</v>
      </c>
      <c r="CX1999">
        <v>300.5</v>
      </c>
      <c r="CY1999">
        <v>79</v>
      </c>
      <c r="CZ1999">
        <v>340.48333333333301</v>
      </c>
      <c r="DA1999">
        <v>40</v>
      </c>
      <c r="DB1999">
        <v>211.5</v>
      </c>
      <c r="DC1999">
        <v>49</v>
      </c>
      <c r="DD1999">
        <v>100</v>
      </c>
      <c r="DE1999">
        <v>79.1831357048748</v>
      </c>
      <c r="DF1999">
        <v>20.8168642951252</v>
      </c>
      <c r="DG1999">
        <v>89.718928414580603</v>
      </c>
      <c r="DH1999">
        <v>10.5401844532279</v>
      </c>
      <c r="DI1999">
        <v>55.731225296442702</v>
      </c>
      <c r="DJ1999">
        <v>12.911725955204201</v>
      </c>
      <c r="DK1999">
        <v>379.5</v>
      </c>
      <c r="DL1999">
        <v>11.3833992094862</v>
      </c>
      <c r="DM1999">
        <v>0</v>
      </c>
      <c r="DN1999">
        <v>0.158102766798419</v>
      </c>
      <c r="DO1999">
        <v>7.9051383399209501</v>
      </c>
      <c r="DP1999">
        <v>0</v>
      </c>
      <c r="DQ1999">
        <v>0</v>
      </c>
      <c r="DR1999">
        <v>8.0632411067193708</v>
      </c>
      <c r="DS1999">
        <v>300.5</v>
      </c>
      <c r="DT1999">
        <v>10.782029950083199</v>
      </c>
      <c r="DU1999">
        <v>0</v>
      </c>
      <c r="DV1999">
        <v>0</v>
      </c>
      <c r="DW1999">
        <v>2.3960066555740398</v>
      </c>
      <c r="DX1999">
        <v>0</v>
      </c>
      <c r="DY1999">
        <v>0</v>
      </c>
      <c r="DZ1999">
        <v>2.3960066555740398</v>
      </c>
      <c r="EA1999">
        <v>79</v>
      </c>
      <c r="EB1999">
        <v>13.670886075949401</v>
      </c>
      <c r="EC1999">
        <v>0</v>
      </c>
      <c r="ED1999">
        <v>0.759493670886076</v>
      </c>
      <c r="EE1999">
        <v>28.860759493670901</v>
      </c>
      <c r="EF1999">
        <v>0</v>
      </c>
      <c r="EG1999">
        <v>0</v>
      </c>
      <c r="EH1999">
        <v>29.620253164556999</v>
      </c>
      <c r="EI1999">
        <v>340.48333333333301</v>
      </c>
      <c r="EJ1999">
        <v>4.7579421410739604</v>
      </c>
      <c r="EK1999">
        <v>0</v>
      </c>
      <c r="EL1999">
        <v>0</v>
      </c>
      <c r="EM1999">
        <v>0.17622007929903599</v>
      </c>
      <c r="EN1999">
        <v>0</v>
      </c>
      <c r="EO1999">
        <v>0</v>
      </c>
      <c r="EP1999">
        <v>0.17622007929903599</v>
      </c>
      <c r="EQ1999">
        <v>40</v>
      </c>
      <c r="ER1999">
        <v>36</v>
      </c>
      <c r="ES1999">
        <v>0</v>
      </c>
      <c r="ET1999">
        <v>0</v>
      </c>
      <c r="EU1999">
        <v>7.5</v>
      </c>
      <c r="EV1999">
        <v>0</v>
      </c>
      <c r="EW1999">
        <v>0</v>
      </c>
      <c r="EX1999">
        <v>7.5</v>
      </c>
      <c r="EY1999">
        <v>211.5</v>
      </c>
      <c r="EZ1999">
        <v>8.2269503546099294</v>
      </c>
      <c r="FA1999">
        <v>0</v>
      </c>
      <c r="FB1999">
        <v>0</v>
      </c>
      <c r="FC1999">
        <v>1.9858156028368801</v>
      </c>
      <c r="FD1999">
        <v>0</v>
      </c>
      <c r="FE1999">
        <v>0</v>
      </c>
      <c r="FF1999">
        <v>1.9858156028368801</v>
      </c>
      <c r="FG1999">
        <v>49</v>
      </c>
      <c r="FH1999">
        <v>1.22448979591837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7.4375</v>
      </c>
      <c r="FP1999" t="s">
        <v>44</v>
      </c>
      <c r="FQ1999">
        <v>12.84375</v>
      </c>
      <c r="FR1999">
        <v>24.53125</v>
      </c>
      <c r="FS1999" t="s">
        <v>44</v>
      </c>
      <c r="FT1999" t="s">
        <v>44</v>
      </c>
      <c r="FU1999">
        <v>24.53125</v>
      </c>
      <c r="FV1999">
        <v>24.4375</v>
      </c>
      <c r="FW1999">
        <v>7.4375</v>
      </c>
      <c r="FX1999" t="s">
        <v>44</v>
      </c>
      <c r="FY1999" t="s">
        <v>44</v>
      </c>
      <c r="FZ1999">
        <v>24.28125</v>
      </c>
      <c r="GA1999" t="s">
        <v>44</v>
      </c>
      <c r="GB1999" t="s">
        <v>44</v>
      </c>
      <c r="GC1999">
        <v>24.28125</v>
      </c>
      <c r="GD1999">
        <v>24.28125</v>
      </c>
      <c r="GE1999">
        <v>8.078125</v>
      </c>
      <c r="GF1999" t="s">
        <v>44</v>
      </c>
      <c r="GG1999">
        <v>12.84375</v>
      </c>
      <c r="GH1999">
        <v>24.53125</v>
      </c>
      <c r="GI1999" t="s">
        <v>44</v>
      </c>
      <c r="GJ1999" t="s">
        <v>44</v>
      </c>
      <c r="GK1999">
        <v>24.53125</v>
      </c>
      <c r="GL1999">
        <v>24.4375</v>
      </c>
      <c r="GM1999">
        <v>20.34375</v>
      </c>
      <c r="GN1999" t="s">
        <v>44</v>
      </c>
      <c r="GO1999" t="s">
        <v>44</v>
      </c>
      <c r="GP1999">
        <v>28.03125</v>
      </c>
      <c r="GQ1999" t="s">
        <v>44</v>
      </c>
      <c r="GR1999" t="s">
        <v>44</v>
      </c>
      <c r="GS1999">
        <v>28.03125</v>
      </c>
      <c r="GT1999">
        <v>28.03125</v>
      </c>
      <c r="GU1999">
        <v>7.78125</v>
      </c>
      <c r="GV1999" t="s">
        <v>44</v>
      </c>
      <c r="GW1999" t="s">
        <v>44</v>
      </c>
      <c r="GX1999">
        <v>25.53125</v>
      </c>
      <c r="GY1999" t="s">
        <v>44</v>
      </c>
      <c r="GZ1999" t="s">
        <v>44</v>
      </c>
      <c r="HA1999">
        <v>25.53125</v>
      </c>
      <c r="HB1999">
        <v>25.53125</v>
      </c>
      <c r="HC1999">
        <v>6.53125</v>
      </c>
      <c r="HD1999" t="s">
        <v>44</v>
      </c>
      <c r="HE1999" t="s">
        <v>44</v>
      </c>
      <c r="HF1999">
        <v>20.21875</v>
      </c>
      <c r="HG1999" t="s">
        <v>44</v>
      </c>
      <c r="HH1999" t="s">
        <v>44</v>
      </c>
      <c r="HI1999">
        <v>20.21875</v>
      </c>
      <c r="HJ1999">
        <v>20.21875</v>
      </c>
      <c r="HK1999">
        <v>7.71875</v>
      </c>
      <c r="HL1999" t="s">
        <v>44</v>
      </c>
      <c r="HM1999" t="s">
        <v>44</v>
      </c>
      <c r="HN1999" t="s">
        <v>44</v>
      </c>
      <c r="HO1999" t="s">
        <v>44</v>
      </c>
      <c r="HP1999" t="s">
        <v>44</v>
      </c>
      <c r="HQ1999" t="s">
        <v>44</v>
      </c>
      <c r="HR1999" t="s">
        <v>44</v>
      </c>
      <c r="HT1999" s="3">
        <f t="shared" si="504"/>
        <v>3.6458333329960624E-3</v>
      </c>
      <c r="HU1999" s="3">
        <f t="shared" si="505"/>
        <v>2.8064407943017984E-9</v>
      </c>
      <c r="HV1999" s="3">
        <f t="shared" si="506"/>
        <v>0</v>
      </c>
      <c r="HW1999" s="3">
        <f t="shared" si="507"/>
        <v>0</v>
      </c>
      <c r="HX1999" s="3">
        <f t="shared" si="508"/>
        <v>-6.7237644030147256E-10</v>
      </c>
      <c r="HY1999" s="3">
        <f t="shared" si="509"/>
        <v>0</v>
      </c>
      <c r="HZ1999" s="3">
        <f t="shared" si="510"/>
        <v>0</v>
      </c>
      <c r="IA1999" s="3">
        <f t="shared" si="511"/>
        <v>-6.7237644030147256E-10</v>
      </c>
      <c r="IB1999">
        <v>0</v>
      </c>
    </row>
    <row r="2000" spans="6:236" x14ac:dyDescent="0.25">
      <c r="F2000" t="e">
        <f t="shared" si="496"/>
        <v>#N/A</v>
      </c>
      <c r="G2000" t="e">
        <f t="shared" si="497"/>
        <v>#N/A</v>
      </c>
      <c r="H2000" t="e">
        <f t="shared" si="498"/>
        <v>#N/A</v>
      </c>
      <c r="I2000">
        <f t="shared" si="499"/>
        <v>1</v>
      </c>
      <c r="J2000">
        <f t="shared" si="500"/>
        <v>0</v>
      </c>
      <c r="K2000">
        <f t="shared" si="501"/>
        <v>0.29743923409397244</v>
      </c>
      <c r="L2000">
        <f t="shared" si="502"/>
        <v>140.77812499999999</v>
      </c>
      <c r="M2000">
        <f t="shared" si="503"/>
        <v>201.72187500000001</v>
      </c>
      <c r="O2000" t="s">
        <v>44</v>
      </c>
      <c r="P2000" t="s">
        <v>44</v>
      </c>
      <c r="Q2000" t="s">
        <v>44</v>
      </c>
      <c r="R2000" t="s">
        <v>44</v>
      </c>
      <c r="S2000" t="s">
        <v>44</v>
      </c>
      <c r="T2000" t="s">
        <v>44</v>
      </c>
      <c r="U2000" t="s">
        <v>44</v>
      </c>
      <c r="V2000" t="s">
        <v>44</v>
      </c>
      <c r="X2000" t="s">
        <v>44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P2000">
        <v>1995</v>
      </c>
      <c r="AQ2000">
        <v>196.00677083333301</v>
      </c>
      <c r="AR2000">
        <v>5.5100137378332503</v>
      </c>
      <c r="AS2000">
        <v>0.306111874324069</v>
      </c>
      <c r="AT2000">
        <v>0</v>
      </c>
      <c r="AU2000">
        <v>0</v>
      </c>
      <c r="AV2000">
        <v>0</v>
      </c>
      <c r="AW2000">
        <v>0</v>
      </c>
      <c r="AX2000">
        <v>0.306111874324069</v>
      </c>
      <c r="AY2000">
        <v>140.77812499999999</v>
      </c>
      <c r="AZ2000">
        <v>5.11443095296233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55.228645833333303</v>
      </c>
      <c r="BH2000">
        <v>6.5183564537575798</v>
      </c>
      <c r="BI2000">
        <v>1.08639274229293</v>
      </c>
      <c r="BJ2000">
        <v>0</v>
      </c>
      <c r="BK2000">
        <v>0</v>
      </c>
      <c r="BL2000">
        <v>0</v>
      </c>
      <c r="BM2000">
        <v>0</v>
      </c>
      <c r="BN2000">
        <v>1.08639274229293</v>
      </c>
      <c r="BO2000">
        <v>192.57083333333301</v>
      </c>
      <c r="BP2000">
        <v>0.93472099011186405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7.8447916666666702</v>
      </c>
      <c r="BX2000">
        <v>30.593546673748499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75.454687500000006</v>
      </c>
      <c r="CF2000">
        <v>5.5662545815990603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57.478645833333303</v>
      </c>
      <c r="CN2000">
        <v>1.04386592846981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470</v>
      </c>
      <c r="CV2000">
        <v>0.51063829787234005</v>
      </c>
      <c r="CW2000">
        <v>470</v>
      </c>
      <c r="CX2000">
        <v>342.5</v>
      </c>
      <c r="CY2000">
        <v>127.5</v>
      </c>
      <c r="CZ2000">
        <v>250</v>
      </c>
      <c r="DA2000">
        <v>19.5</v>
      </c>
      <c r="DB2000">
        <v>260.5</v>
      </c>
      <c r="DC2000">
        <v>62.5</v>
      </c>
      <c r="DD2000">
        <v>100</v>
      </c>
      <c r="DE2000">
        <v>72.872340425531902</v>
      </c>
      <c r="DF2000">
        <v>27.127659574468101</v>
      </c>
      <c r="DG2000">
        <v>53.191489361702097</v>
      </c>
      <c r="DH2000">
        <v>4.1489361702127701</v>
      </c>
      <c r="DI2000">
        <v>55.425531914893597</v>
      </c>
      <c r="DJ2000">
        <v>13.297872340425499</v>
      </c>
      <c r="DK2000">
        <v>470</v>
      </c>
      <c r="DL2000">
        <v>5.4893617021276597</v>
      </c>
      <c r="DM2000">
        <v>0.12765957446808501</v>
      </c>
      <c r="DN2000">
        <v>0</v>
      </c>
      <c r="DO2000">
        <v>0.38297872340425498</v>
      </c>
      <c r="DP2000">
        <v>0</v>
      </c>
      <c r="DQ2000">
        <v>0</v>
      </c>
      <c r="DR2000">
        <v>0.51063829787234005</v>
      </c>
      <c r="DS2000">
        <v>342.5</v>
      </c>
      <c r="DT2000">
        <v>4.9051094890510996</v>
      </c>
      <c r="DU2000">
        <v>0</v>
      </c>
      <c r="DV2000">
        <v>0</v>
      </c>
      <c r="DW2000">
        <v>0.17518248175182499</v>
      </c>
      <c r="DX2000">
        <v>0</v>
      </c>
      <c r="DY2000">
        <v>0</v>
      </c>
      <c r="DZ2000">
        <v>0.17518248175182499</v>
      </c>
      <c r="EA2000">
        <v>127.5</v>
      </c>
      <c r="EB2000">
        <v>7.0588235294117601</v>
      </c>
      <c r="EC2000">
        <v>0.47058823529411797</v>
      </c>
      <c r="ED2000">
        <v>0</v>
      </c>
      <c r="EE2000">
        <v>0.94117647058823495</v>
      </c>
      <c r="EF2000">
        <v>0</v>
      </c>
      <c r="EG2000">
        <v>0</v>
      </c>
      <c r="EH2000">
        <v>1.4117647058823499</v>
      </c>
      <c r="EI2000">
        <v>250</v>
      </c>
      <c r="EJ2000">
        <v>2.4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19.5</v>
      </c>
      <c r="ER2000">
        <v>33.846153846153904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260.5</v>
      </c>
      <c r="EZ2000">
        <v>3.6852207293666002</v>
      </c>
      <c r="FA2000">
        <v>0</v>
      </c>
      <c r="FB2000">
        <v>0</v>
      </c>
      <c r="FC2000">
        <v>0.23032629558541301</v>
      </c>
      <c r="FD2000">
        <v>0</v>
      </c>
      <c r="FE2000">
        <v>0</v>
      </c>
      <c r="FF2000">
        <v>0.23032629558541301</v>
      </c>
      <c r="FG2000">
        <v>62.5</v>
      </c>
      <c r="FH2000">
        <v>0.96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8.03125</v>
      </c>
      <c r="FP2000">
        <v>15.71875</v>
      </c>
      <c r="FQ2000" t="s">
        <v>44</v>
      </c>
      <c r="FR2000">
        <v>12.53125</v>
      </c>
      <c r="FS2000" t="s">
        <v>44</v>
      </c>
      <c r="FT2000" t="s">
        <v>44</v>
      </c>
      <c r="FU2000">
        <v>13.234375</v>
      </c>
      <c r="FV2000">
        <v>13.234375</v>
      </c>
      <c r="FW2000">
        <v>8.125</v>
      </c>
      <c r="FX2000" t="s">
        <v>44</v>
      </c>
      <c r="FY2000" t="s">
        <v>44</v>
      </c>
      <c r="FZ2000">
        <v>13.9375</v>
      </c>
      <c r="GA2000" t="s">
        <v>44</v>
      </c>
      <c r="GB2000" t="s">
        <v>44</v>
      </c>
      <c r="GC2000">
        <v>13.9375</v>
      </c>
      <c r="GD2000">
        <v>13.9375</v>
      </c>
      <c r="GE2000">
        <v>7.53125</v>
      </c>
      <c r="GF2000">
        <v>15.71875</v>
      </c>
      <c r="GG2000" t="s">
        <v>44</v>
      </c>
      <c r="GH2000">
        <v>11.875</v>
      </c>
      <c r="GI2000" t="s">
        <v>44</v>
      </c>
      <c r="GJ2000" t="s">
        <v>44</v>
      </c>
      <c r="GK2000">
        <v>12.53125</v>
      </c>
      <c r="GL2000">
        <v>12.53125</v>
      </c>
      <c r="GM2000">
        <v>19.078125</v>
      </c>
      <c r="GN2000" t="s">
        <v>44</v>
      </c>
      <c r="GO2000" t="s">
        <v>44</v>
      </c>
      <c r="GP2000" t="s">
        <v>44</v>
      </c>
      <c r="GQ2000" t="s">
        <v>44</v>
      </c>
      <c r="GR2000" t="s">
        <v>44</v>
      </c>
      <c r="GS2000" t="s">
        <v>44</v>
      </c>
      <c r="GT2000" t="s">
        <v>44</v>
      </c>
      <c r="GU2000">
        <v>4.21875</v>
      </c>
      <c r="GV2000" t="s">
        <v>44</v>
      </c>
      <c r="GW2000" t="s">
        <v>44</v>
      </c>
      <c r="GX2000" t="s">
        <v>44</v>
      </c>
      <c r="GY2000" t="s">
        <v>44</v>
      </c>
      <c r="GZ2000" t="s">
        <v>44</v>
      </c>
      <c r="HA2000" t="s">
        <v>44</v>
      </c>
      <c r="HB2000" t="s">
        <v>44</v>
      </c>
      <c r="HC2000">
        <v>8.921875</v>
      </c>
      <c r="HD2000" t="s">
        <v>44</v>
      </c>
      <c r="HE2000" t="s">
        <v>44</v>
      </c>
      <c r="HF2000">
        <v>13.9375</v>
      </c>
      <c r="HG2000" t="s">
        <v>44</v>
      </c>
      <c r="HH2000" t="s">
        <v>44</v>
      </c>
      <c r="HI2000">
        <v>13.9375</v>
      </c>
      <c r="HJ2000">
        <v>13.9375</v>
      </c>
      <c r="HK2000">
        <v>11.21875</v>
      </c>
      <c r="HL2000" t="s">
        <v>44</v>
      </c>
      <c r="HM2000" t="s">
        <v>44</v>
      </c>
      <c r="HN2000" t="s">
        <v>44</v>
      </c>
      <c r="HO2000" t="s">
        <v>44</v>
      </c>
      <c r="HP2000" t="s">
        <v>44</v>
      </c>
      <c r="HQ2000" t="s">
        <v>44</v>
      </c>
      <c r="HR2000" t="s">
        <v>44</v>
      </c>
      <c r="HT2000" s="3">
        <f t="shared" si="504"/>
        <v>201.72187500000001</v>
      </c>
      <c r="HU2000" s="3">
        <f t="shared" si="505"/>
        <v>4.7590277455035626</v>
      </c>
      <c r="HV2000" s="3">
        <f t="shared" si="506"/>
        <v>0</v>
      </c>
      <c r="HW2000" s="3">
        <f t="shared" si="507"/>
        <v>0</v>
      </c>
      <c r="HX2000" s="3">
        <f t="shared" si="508"/>
        <v>0.29743923409397244</v>
      </c>
      <c r="HY2000" s="3">
        <f t="shared" si="509"/>
        <v>0</v>
      </c>
      <c r="HZ2000" s="3">
        <f t="shared" si="510"/>
        <v>0</v>
      </c>
      <c r="IA2000" s="3">
        <f t="shared" si="511"/>
        <v>0.29743923409397244</v>
      </c>
      <c r="IB2000">
        <v>0.29743923409397199</v>
      </c>
    </row>
    <row r="2001" spans="6:236" x14ac:dyDescent="0.25">
      <c r="F2001" t="e">
        <f t="shared" si="496"/>
        <v>#N/A</v>
      </c>
      <c r="G2001">
        <f t="shared" si="497"/>
        <v>15.971922007896</v>
      </c>
      <c r="H2001" t="e">
        <f t="shared" si="498"/>
        <v>#N/A</v>
      </c>
      <c r="I2001">
        <f t="shared" si="499"/>
        <v>1</v>
      </c>
      <c r="J2001">
        <f t="shared" si="500"/>
        <v>8.4629613583535193</v>
      </c>
      <c r="K2001">
        <f t="shared" si="501"/>
        <v>4.8132731482749098E-14</v>
      </c>
      <c r="L2001">
        <f t="shared" si="502"/>
        <v>276.49895833333301</v>
      </c>
      <c r="M2001">
        <f t="shared" si="503"/>
        <v>62.001041666666993</v>
      </c>
      <c r="O2001">
        <v>0.468915942207903</v>
      </c>
      <c r="P2001">
        <v>0.53093688805626704</v>
      </c>
      <c r="Q2001">
        <v>15.96875</v>
      </c>
      <c r="R2001">
        <v>15.971922007896</v>
      </c>
      <c r="S2001">
        <v>114.77882975673199</v>
      </c>
      <c r="T2001">
        <v>94.130727076588798</v>
      </c>
      <c r="U2001">
        <v>107.580936866234</v>
      </c>
      <c r="V2001">
        <v>13.4502097896452</v>
      </c>
      <c r="X2001" t="s">
        <v>44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P2001">
        <v>1996</v>
      </c>
      <c r="AQ2001">
        <v>302.12604166666699</v>
      </c>
      <c r="AR2001">
        <v>7.5465192852045098</v>
      </c>
      <c r="AS2001">
        <v>0</v>
      </c>
      <c r="AT2001">
        <v>0.59577783830561903</v>
      </c>
      <c r="AU2001">
        <v>8.34088973627866</v>
      </c>
      <c r="AV2001">
        <v>0</v>
      </c>
      <c r="AW2001">
        <v>0</v>
      </c>
      <c r="AX2001">
        <v>8.9366675745842805</v>
      </c>
      <c r="AY2001">
        <v>276.49895833333301</v>
      </c>
      <c r="AZ2001">
        <v>7.3779663124107602</v>
      </c>
      <c r="BA2001">
        <v>0</v>
      </c>
      <c r="BB2001">
        <v>0.65099702756565503</v>
      </c>
      <c r="BC2001">
        <v>7.8119643307878697</v>
      </c>
      <c r="BD2001">
        <v>0</v>
      </c>
      <c r="BE2001">
        <v>0</v>
      </c>
      <c r="BF2001">
        <v>8.4629613583535193</v>
      </c>
      <c r="BG2001">
        <v>25.627083333333299</v>
      </c>
      <c r="BH2001">
        <v>9.3650922689212202</v>
      </c>
      <c r="BI2001">
        <v>0</v>
      </c>
      <c r="BJ2001">
        <v>0</v>
      </c>
      <c r="BK2001">
        <v>14.0476384033818</v>
      </c>
      <c r="BL2001">
        <v>0</v>
      </c>
      <c r="BM2001">
        <v>0</v>
      </c>
      <c r="BN2001">
        <v>14.0476384033818</v>
      </c>
      <c r="BO2001">
        <v>138.924479166667</v>
      </c>
      <c r="BP2001">
        <v>5.1826719403152897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12.998958333333301</v>
      </c>
      <c r="BX2001">
        <v>18.463017870021599</v>
      </c>
      <c r="BY2001">
        <v>0</v>
      </c>
      <c r="BZ2001">
        <v>0</v>
      </c>
      <c r="CA2001">
        <v>18.463017870021599</v>
      </c>
      <c r="CB2001">
        <v>0</v>
      </c>
      <c r="CC2001">
        <v>0</v>
      </c>
      <c r="CD2001">
        <v>18.463017870021599</v>
      </c>
      <c r="CE2001">
        <v>195</v>
      </c>
      <c r="CF2001">
        <v>8.6153846153846203</v>
      </c>
      <c r="CG2001">
        <v>0</v>
      </c>
      <c r="CH2001">
        <v>0.92307692307692302</v>
      </c>
      <c r="CI2001">
        <v>9.5384615384615401</v>
      </c>
      <c r="CJ2001">
        <v>0</v>
      </c>
      <c r="CK2001">
        <v>0</v>
      </c>
      <c r="CL2001">
        <v>10.461538461538501</v>
      </c>
      <c r="CM2001">
        <v>68.5</v>
      </c>
      <c r="CN2001">
        <v>1.75182481751825</v>
      </c>
      <c r="CO2001">
        <v>0</v>
      </c>
      <c r="CP2001">
        <v>0</v>
      </c>
      <c r="CQ2001">
        <v>0.87591240875912402</v>
      </c>
      <c r="CR2001">
        <v>0</v>
      </c>
      <c r="CS2001">
        <v>0</v>
      </c>
      <c r="CT2001">
        <v>0.87591240875912402</v>
      </c>
      <c r="CU2001">
        <v>384.5</v>
      </c>
      <c r="CV2001">
        <v>7.3342002600780196</v>
      </c>
      <c r="CW2001">
        <v>384.5</v>
      </c>
      <c r="CX2001">
        <v>338.5</v>
      </c>
      <c r="CY2001">
        <v>46</v>
      </c>
      <c r="CZ2001">
        <v>335.48333333333301</v>
      </c>
      <c r="DA2001">
        <v>19</v>
      </c>
      <c r="DB2001">
        <v>239.5</v>
      </c>
      <c r="DC2001">
        <v>80</v>
      </c>
      <c r="DD2001">
        <v>100</v>
      </c>
      <c r="DE2001">
        <v>88.036410923277003</v>
      </c>
      <c r="DF2001">
        <v>11.963589076723</v>
      </c>
      <c r="DG2001">
        <v>87.251842219332502</v>
      </c>
      <c r="DH2001">
        <v>4.9414824447334196</v>
      </c>
      <c r="DI2001">
        <v>62.288686605981802</v>
      </c>
      <c r="DJ2001">
        <v>20.806241872561799</v>
      </c>
      <c r="DK2001">
        <v>384.5</v>
      </c>
      <c r="DL2001">
        <v>7.1781534460338099</v>
      </c>
      <c r="DM2001">
        <v>0</v>
      </c>
      <c r="DN2001">
        <v>0.46814044213264</v>
      </c>
      <c r="DO2001">
        <v>6.8660598179453798</v>
      </c>
      <c r="DP2001">
        <v>0</v>
      </c>
      <c r="DQ2001">
        <v>0</v>
      </c>
      <c r="DR2001">
        <v>7.3342002600780196</v>
      </c>
      <c r="DS2001">
        <v>338.5</v>
      </c>
      <c r="DT2001">
        <v>6.9128508124076804</v>
      </c>
      <c r="DU2001">
        <v>0</v>
      </c>
      <c r="DV2001">
        <v>0.53175775480059095</v>
      </c>
      <c r="DW2001">
        <v>6.3810930576070897</v>
      </c>
      <c r="DX2001">
        <v>0</v>
      </c>
      <c r="DY2001">
        <v>0</v>
      </c>
      <c r="DZ2001">
        <v>6.9128508124076804</v>
      </c>
      <c r="EA2001">
        <v>46</v>
      </c>
      <c r="EB2001">
        <v>9.1304347826087007</v>
      </c>
      <c r="EC2001">
        <v>0</v>
      </c>
      <c r="ED2001">
        <v>0</v>
      </c>
      <c r="EE2001">
        <v>10.4347826086957</v>
      </c>
      <c r="EF2001">
        <v>0</v>
      </c>
      <c r="EG2001">
        <v>0</v>
      </c>
      <c r="EH2001">
        <v>10.4347826086957</v>
      </c>
      <c r="EI2001">
        <v>335.48333333333301</v>
      </c>
      <c r="EJ2001">
        <v>3.5769288091807798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19</v>
      </c>
      <c r="ER2001">
        <v>18.947368421052602</v>
      </c>
      <c r="ES2001">
        <v>0</v>
      </c>
      <c r="ET2001">
        <v>0</v>
      </c>
      <c r="EU2001">
        <v>12.6315789473684</v>
      </c>
      <c r="EV2001">
        <v>0</v>
      </c>
      <c r="EW2001">
        <v>0</v>
      </c>
      <c r="EX2001">
        <v>12.6315789473684</v>
      </c>
      <c r="EY2001">
        <v>239.5</v>
      </c>
      <c r="EZ2001">
        <v>7.7661795407098104</v>
      </c>
      <c r="FA2001">
        <v>0</v>
      </c>
      <c r="FB2001">
        <v>0.75156576200417502</v>
      </c>
      <c r="FC2001">
        <v>7.7661795407098104</v>
      </c>
      <c r="FD2001">
        <v>0</v>
      </c>
      <c r="FE2001">
        <v>0</v>
      </c>
      <c r="FF2001">
        <v>8.5177453027139904</v>
      </c>
      <c r="FG2001">
        <v>80</v>
      </c>
      <c r="FH2001">
        <v>1.5</v>
      </c>
      <c r="FI2001">
        <v>0</v>
      </c>
      <c r="FJ2001">
        <v>0</v>
      </c>
      <c r="FK2001">
        <v>0.75</v>
      </c>
      <c r="FL2001">
        <v>0</v>
      </c>
      <c r="FM2001">
        <v>0</v>
      </c>
      <c r="FN2001">
        <v>0.75</v>
      </c>
      <c r="FO2001">
        <v>9.171875</v>
      </c>
      <c r="FP2001" t="s">
        <v>44</v>
      </c>
      <c r="FQ2001">
        <v>14.125</v>
      </c>
      <c r="FR2001">
        <v>17.03125</v>
      </c>
      <c r="FS2001" t="s">
        <v>44</v>
      </c>
      <c r="FT2001" t="s">
        <v>44</v>
      </c>
      <c r="FU2001">
        <v>17.03125</v>
      </c>
      <c r="FV2001">
        <v>17.03125</v>
      </c>
      <c r="FW2001">
        <v>9.4375</v>
      </c>
      <c r="FX2001" t="s">
        <v>44</v>
      </c>
      <c r="FY2001">
        <v>14.125</v>
      </c>
      <c r="FZ2001">
        <v>17.03125</v>
      </c>
      <c r="GA2001" t="s">
        <v>44</v>
      </c>
      <c r="GB2001" t="s">
        <v>44</v>
      </c>
      <c r="GC2001">
        <v>17.03125</v>
      </c>
      <c r="GD2001">
        <v>17.03125</v>
      </c>
      <c r="GE2001">
        <v>8.21875</v>
      </c>
      <c r="GF2001" t="s">
        <v>44</v>
      </c>
      <c r="GG2001" t="s">
        <v>44</v>
      </c>
      <c r="GH2001">
        <v>16.4375</v>
      </c>
      <c r="GI2001" t="s">
        <v>44</v>
      </c>
      <c r="GJ2001" t="s">
        <v>44</v>
      </c>
      <c r="GK2001">
        <v>16.4375</v>
      </c>
      <c r="GL2001">
        <v>16.4375</v>
      </c>
      <c r="GM2001">
        <v>20.078125</v>
      </c>
      <c r="GN2001" t="s">
        <v>44</v>
      </c>
      <c r="GO2001" t="s">
        <v>44</v>
      </c>
      <c r="GP2001" t="s">
        <v>44</v>
      </c>
      <c r="GQ2001" t="s">
        <v>44</v>
      </c>
      <c r="GR2001" t="s">
        <v>44</v>
      </c>
      <c r="GS2001" t="s">
        <v>44</v>
      </c>
      <c r="GT2001" t="s">
        <v>44</v>
      </c>
      <c r="GU2001">
        <v>9.171875</v>
      </c>
      <c r="GV2001" t="s">
        <v>44</v>
      </c>
      <c r="GW2001" t="s">
        <v>44</v>
      </c>
      <c r="GX2001">
        <v>18.140625</v>
      </c>
      <c r="GY2001" t="s">
        <v>44</v>
      </c>
      <c r="GZ2001" t="s">
        <v>44</v>
      </c>
      <c r="HA2001">
        <v>18.140625</v>
      </c>
      <c r="HB2001">
        <v>18.140625</v>
      </c>
      <c r="HC2001">
        <v>10.4375</v>
      </c>
      <c r="HD2001" t="s">
        <v>44</v>
      </c>
      <c r="HE2001">
        <v>14.125</v>
      </c>
      <c r="HF2001">
        <v>17.03125</v>
      </c>
      <c r="HG2001" t="s">
        <v>44</v>
      </c>
      <c r="HH2001" t="s">
        <v>44</v>
      </c>
      <c r="HI2001">
        <v>17.03125</v>
      </c>
      <c r="HJ2001">
        <v>16.9375</v>
      </c>
      <c r="HK2001">
        <v>6.828125</v>
      </c>
      <c r="HL2001" t="s">
        <v>44</v>
      </c>
      <c r="HM2001" t="s">
        <v>44</v>
      </c>
      <c r="HN2001">
        <v>20.53125</v>
      </c>
      <c r="HO2001" t="s">
        <v>44</v>
      </c>
      <c r="HP2001" t="s">
        <v>44</v>
      </c>
      <c r="HQ2001">
        <v>20.53125</v>
      </c>
      <c r="HR2001">
        <v>20.53125</v>
      </c>
      <c r="HT2001" s="3">
        <f t="shared" si="504"/>
        <v>62.001041666666993</v>
      </c>
      <c r="HU2001" s="3">
        <f t="shared" si="505"/>
        <v>4.8386283832597057</v>
      </c>
      <c r="HV2001" s="3">
        <f t="shared" si="506"/>
        <v>0</v>
      </c>
      <c r="HW2001" s="3">
        <f t="shared" si="507"/>
        <v>5.5868349042476626E-15</v>
      </c>
      <c r="HX2001" s="3">
        <f t="shared" si="508"/>
        <v>2.0628313492606755E-14</v>
      </c>
      <c r="HY2001" s="3">
        <f t="shared" si="509"/>
        <v>0</v>
      </c>
      <c r="HZ2001" s="3">
        <f t="shared" si="510"/>
        <v>0</v>
      </c>
      <c r="IA2001" s="3">
        <f t="shared" si="511"/>
        <v>4.8132731482749098E-14</v>
      </c>
      <c r="IB2001" s="4">
        <v>-6.8761044975356197E-15</v>
      </c>
    </row>
    <row r="2002" spans="6:236" x14ac:dyDescent="0.25">
      <c r="F2002" t="e">
        <f t="shared" si="496"/>
        <v>#N/A</v>
      </c>
      <c r="G2002" t="e">
        <f t="shared" si="497"/>
        <v>#N/A</v>
      </c>
      <c r="H2002">
        <f t="shared" si="498"/>
        <v>35.160072662745598</v>
      </c>
      <c r="I2002">
        <f t="shared" si="499"/>
        <v>1</v>
      </c>
      <c r="J2002">
        <f t="shared" si="500"/>
        <v>5.1282051282051304</v>
      </c>
      <c r="K2002">
        <f t="shared" si="501"/>
        <v>0.7484407484407456</v>
      </c>
      <c r="L2002">
        <f t="shared" si="502"/>
        <v>58.5</v>
      </c>
      <c r="M2002">
        <f t="shared" si="503"/>
        <v>240.5</v>
      </c>
      <c r="O2002" t="s">
        <v>44</v>
      </c>
      <c r="P2002" t="s">
        <v>44</v>
      </c>
      <c r="Q2002" t="s">
        <v>44</v>
      </c>
      <c r="R2002" t="s">
        <v>44</v>
      </c>
      <c r="S2002" t="s">
        <v>44</v>
      </c>
      <c r="T2002">
        <v>88.914143188299505</v>
      </c>
      <c r="U2002" t="s">
        <v>44</v>
      </c>
      <c r="V2002" t="s">
        <v>44</v>
      </c>
      <c r="X2002">
        <v>0.47144325561977501</v>
      </c>
      <c r="Y2002">
        <v>0.232417859449977</v>
      </c>
      <c r="Z2002">
        <v>8.1640625</v>
      </c>
      <c r="AA2002">
        <v>35.160072662745598</v>
      </c>
      <c r="AB2002">
        <v>102.21571744319399</v>
      </c>
      <c r="AC2002">
        <v>99.193577229050206</v>
      </c>
      <c r="AD2002">
        <v>103.073194488379</v>
      </c>
      <c r="AE2002">
        <v>3.8796172593288398</v>
      </c>
      <c r="AP2002">
        <v>1997</v>
      </c>
      <c r="AQ2002">
        <v>58.5</v>
      </c>
      <c r="AR2002">
        <v>13.3333333333333</v>
      </c>
      <c r="AS2002">
        <v>0</v>
      </c>
      <c r="AT2002">
        <v>0</v>
      </c>
      <c r="AU2002">
        <v>5.1282051282051304</v>
      </c>
      <c r="AV2002">
        <v>0</v>
      </c>
      <c r="AW2002">
        <v>0</v>
      </c>
      <c r="AX2002">
        <v>5.1282051282051304</v>
      </c>
      <c r="AY2002">
        <v>58.5</v>
      </c>
      <c r="AZ2002">
        <v>13.3333333333333</v>
      </c>
      <c r="BA2002">
        <v>0</v>
      </c>
      <c r="BB2002">
        <v>0</v>
      </c>
      <c r="BC2002">
        <v>5.1282051282051304</v>
      </c>
      <c r="BD2002">
        <v>0</v>
      </c>
      <c r="BE2002">
        <v>0</v>
      </c>
      <c r="BF2002">
        <v>5.1282051282051304</v>
      </c>
      <c r="BG2002">
        <v>0</v>
      </c>
      <c r="BH2002" t="s">
        <v>44</v>
      </c>
      <c r="BI2002" t="s">
        <v>44</v>
      </c>
      <c r="BJ2002" t="s">
        <v>44</v>
      </c>
      <c r="BK2002" t="s">
        <v>44</v>
      </c>
      <c r="BL2002" t="s">
        <v>44</v>
      </c>
      <c r="BM2002" t="s">
        <v>44</v>
      </c>
      <c r="BN2002" t="s">
        <v>44</v>
      </c>
      <c r="BO2002">
        <v>216.46666666666701</v>
      </c>
      <c r="BP2002">
        <v>0.55435786880197102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5</v>
      </c>
      <c r="BX2002">
        <v>36</v>
      </c>
      <c r="BY2002">
        <v>0</v>
      </c>
      <c r="BZ2002">
        <v>0</v>
      </c>
      <c r="CA2002">
        <v>36</v>
      </c>
      <c r="CB2002">
        <v>0</v>
      </c>
      <c r="CC2002">
        <v>0</v>
      </c>
      <c r="CD2002">
        <v>36</v>
      </c>
      <c r="CE2002">
        <v>52.5</v>
      </c>
      <c r="CF2002">
        <v>11.4285714285714</v>
      </c>
      <c r="CG2002">
        <v>0</v>
      </c>
      <c r="CH2002">
        <v>0</v>
      </c>
      <c r="CI2002">
        <v>2.28571428571429</v>
      </c>
      <c r="CJ2002">
        <v>0</v>
      </c>
      <c r="CK2002">
        <v>0</v>
      </c>
      <c r="CL2002">
        <v>2.28571428571429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390</v>
      </c>
      <c r="CV2002">
        <v>8.6153846153846203</v>
      </c>
      <c r="CW2002">
        <v>390</v>
      </c>
      <c r="CX2002">
        <v>299</v>
      </c>
      <c r="CY2002">
        <v>91</v>
      </c>
      <c r="CZ2002">
        <v>330</v>
      </c>
      <c r="DA2002">
        <v>28.5</v>
      </c>
      <c r="DB2002">
        <v>245.5</v>
      </c>
      <c r="DC2002">
        <v>25</v>
      </c>
      <c r="DD2002">
        <v>100</v>
      </c>
      <c r="DE2002">
        <v>76.6666666666667</v>
      </c>
      <c r="DF2002">
        <v>23.3333333333333</v>
      </c>
      <c r="DG2002">
        <v>84.615384615384599</v>
      </c>
      <c r="DH2002">
        <v>7.3076923076923102</v>
      </c>
      <c r="DI2002">
        <v>62.948717948717999</v>
      </c>
      <c r="DJ2002">
        <v>6.4102564102564097</v>
      </c>
      <c r="DK2002">
        <v>390</v>
      </c>
      <c r="DL2002">
        <v>13.538461538461499</v>
      </c>
      <c r="DM2002">
        <v>0</v>
      </c>
      <c r="DN2002">
        <v>0</v>
      </c>
      <c r="DO2002">
        <v>8.6153846153846203</v>
      </c>
      <c r="DP2002">
        <v>0</v>
      </c>
      <c r="DQ2002">
        <v>0</v>
      </c>
      <c r="DR2002">
        <v>8.6153846153846203</v>
      </c>
      <c r="DS2002">
        <v>299</v>
      </c>
      <c r="DT2002">
        <v>14.448160535117101</v>
      </c>
      <c r="DU2002">
        <v>0</v>
      </c>
      <c r="DV2002">
        <v>0</v>
      </c>
      <c r="DW2002">
        <v>1.6053511705685599</v>
      </c>
      <c r="DX2002">
        <v>0</v>
      </c>
      <c r="DY2002">
        <v>0</v>
      </c>
      <c r="DZ2002">
        <v>1.6053511705685599</v>
      </c>
      <c r="EA2002">
        <v>91</v>
      </c>
      <c r="EB2002">
        <v>10.549450549450601</v>
      </c>
      <c r="EC2002">
        <v>0</v>
      </c>
      <c r="ED2002">
        <v>0</v>
      </c>
      <c r="EE2002">
        <v>31.648351648351699</v>
      </c>
      <c r="EF2002">
        <v>0</v>
      </c>
      <c r="EG2002">
        <v>0</v>
      </c>
      <c r="EH2002">
        <v>31.648351648351699</v>
      </c>
      <c r="EI2002">
        <v>330</v>
      </c>
      <c r="EJ2002">
        <v>2.9090909090909101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28.5</v>
      </c>
      <c r="ER2002">
        <v>42.105263157894697</v>
      </c>
      <c r="ES2002">
        <v>0</v>
      </c>
      <c r="ET2002">
        <v>0</v>
      </c>
      <c r="EU2002">
        <v>10.526315789473699</v>
      </c>
      <c r="EV2002">
        <v>0</v>
      </c>
      <c r="EW2002">
        <v>0</v>
      </c>
      <c r="EX2002">
        <v>10.526315789473699</v>
      </c>
      <c r="EY2002">
        <v>245.5</v>
      </c>
      <c r="EZ2002">
        <v>12.7087576374745</v>
      </c>
      <c r="FA2002">
        <v>0</v>
      </c>
      <c r="FB2002">
        <v>0</v>
      </c>
      <c r="FC2002">
        <v>0.73319755600814696</v>
      </c>
      <c r="FD2002">
        <v>0</v>
      </c>
      <c r="FE2002">
        <v>0</v>
      </c>
      <c r="FF2002">
        <v>0.73319755600814696</v>
      </c>
      <c r="FG2002">
        <v>25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7.34375</v>
      </c>
      <c r="FP2002" t="s">
        <v>44</v>
      </c>
      <c r="FQ2002" t="s">
        <v>44</v>
      </c>
      <c r="FR2002">
        <v>15.28125</v>
      </c>
      <c r="FS2002" t="s">
        <v>44</v>
      </c>
      <c r="FT2002" t="s">
        <v>44</v>
      </c>
      <c r="FU2002">
        <v>15.28125</v>
      </c>
      <c r="FV2002">
        <v>15.28125</v>
      </c>
      <c r="FW2002">
        <v>6.625</v>
      </c>
      <c r="FX2002" t="s">
        <v>44</v>
      </c>
      <c r="FY2002" t="s">
        <v>44</v>
      </c>
      <c r="FZ2002">
        <v>15.21875</v>
      </c>
      <c r="GA2002" t="s">
        <v>44</v>
      </c>
      <c r="GB2002" t="s">
        <v>44</v>
      </c>
      <c r="GC2002">
        <v>15.21875</v>
      </c>
      <c r="GD2002">
        <v>15.21875</v>
      </c>
      <c r="GE2002">
        <v>8.1875</v>
      </c>
      <c r="GF2002" t="s">
        <v>44</v>
      </c>
      <c r="GG2002" t="s">
        <v>44</v>
      </c>
      <c r="GH2002">
        <v>15.4375</v>
      </c>
      <c r="GI2002" t="s">
        <v>44</v>
      </c>
      <c r="GJ2002" t="s">
        <v>44</v>
      </c>
      <c r="GK2002">
        <v>15.4375</v>
      </c>
      <c r="GL2002">
        <v>15.4375</v>
      </c>
      <c r="GM2002">
        <v>18.578125</v>
      </c>
      <c r="GN2002" t="s">
        <v>44</v>
      </c>
      <c r="GO2002" t="s">
        <v>44</v>
      </c>
      <c r="GP2002" t="s">
        <v>44</v>
      </c>
      <c r="GQ2002" t="s">
        <v>44</v>
      </c>
      <c r="GR2002" t="s">
        <v>44</v>
      </c>
      <c r="GS2002" t="s">
        <v>44</v>
      </c>
      <c r="GT2002" t="s">
        <v>44</v>
      </c>
      <c r="GU2002">
        <v>5.890625</v>
      </c>
      <c r="GV2002" t="s">
        <v>44</v>
      </c>
      <c r="GW2002" t="s">
        <v>44</v>
      </c>
      <c r="GX2002">
        <v>15.21875</v>
      </c>
      <c r="GY2002" t="s">
        <v>44</v>
      </c>
      <c r="GZ2002" t="s">
        <v>44</v>
      </c>
      <c r="HA2002">
        <v>15.21875</v>
      </c>
      <c r="HB2002">
        <v>15.21875</v>
      </c>
      <c r="HC2002">
        <v>6.71875</v>
      </c>
      <c r="HD2002" t="s">
        <v>44</v>
      </c>
      <c r="HE2002" t="s">
        <v>44</v>
      </c>
      <c r="HF2002">
        <v>14.84375</v>
      </c>
      <c r="HG2002" t="s">
        <v>44</v>
      </c>
      <c r="HH2002" t="s">
        <v>44</v>
      </c>
      <c r="HI2002">
        <v>14.84375</v>
      </c>
      <c r="HJ2002">
        <v>14.84375</v>
      </c>
      <c r="HK2002" t="s">
        <v>44</v>
      </c>
      <c r="HL2002" t="s">
        <v>44</v>
      </c>
      <c r="HM2002" t="s">
        <v>44</v>
      </c>
      <c r="HN2002" t="s">
        <v>44</v>
      </c>
      <c r="HO2002" t="s">
        <v>44</v>
      </c>
      <c r="HP2002" t="s">
        <v>44</v>
      </c>
      <c r="HQ2002" t="s">
        <v>44</v>
      </c>
      <c r="HR2002" t="s">
        <v>44</v>
      </c>
      <c r="HT2002" s="3">
        <f t="shared" si="504"/>
        <v>240.5</v>
      </c>
      <c r="HU2002" s="3">
        <f t="shared" si="505"/>
        <v>14.71933471933478</v>
      </c>
      <c r="HV2002" s="3">
        <f t="shared" si="506"/>
        <v>0</v>
      </c>
      <c r="HW2002" s="3">
        <f t="shared" si="507"/>
        <v>0</v>
      </c>
      <c r="HX2002" s="3">
        <f t="shared" si="508"/>
        <v>0.7484407484407456</v>
      </c>
      <c r="HY2002" s="3">
        <f t="shared" si="509"/>
        <v>0</v>
      </c>
      <c r="HZ2002" s="3">
        <f t="shared" si="510"/>
        <v>0</v>
      </c>
      <c r="IA2002" s="3">
        <f t="shared" si="511"/>
        <v>0.7484407484407456</v>
      </c>
      <c r="IB2002">
        <v>0.74844074844074904</v>
      </c>
    </row>
    <row r="2003" spans="6:236" x14ac:dyDescent="0.25">
      <c r="F2003">
        <f t="shared" si="496"/>
        <v>27.620621040684142</v>
      </c>
      <c r="G2003">
        <f t="shared" si="497"/>
        <v>33.729449731203701</v>
      </c>
      <c r="H2003">
        <f t="shared" si="498"/>
        <v>6.1088286905195597</v>
      </c>
      <c r="I2003">
        <f t="shared" si="499"/>
        <v>1</v>
      </c>
      <c r="J2003">
        <f t="shared" si="500"/>
        <v>23.011700504486001</v>
      </c>
      <c r="K2003">
        <f t="shared" si="501"/>
        <v>1.7105904655369453</v>
      </c>
      <c r="L2003">
        <f t="shared" si="502"/>
        <v>122.546354166667</v>
      </c>
      <c r="M2003">
        <f t="shared" si="503"/>
        <v>210.45364583333298</v>
      </c>
      <c r="O2003">
        <v>0.352876024973171</v>
      </c>
      <c r="P2003">
        <v>0.40008500726220497</v>
      </c>
      <c r="Q2003">
        <v>19.3125</v>
      </c>
      <c r="R2003">
        <v>33.729449731203701</v>
      </c>
      <c r="S2003">
        <v>117.887693907413</v>
      </c>
      <c r="T2003">
        <v>95.142615730410895</v>
      </c>
      <c r="U2003">
        <v>103.34611686843699</v>
      </c>
      <c r="V2003">
        <v>8.2035011380264002</v>
      </c>
      <c r="X2003">
        <v>0.38496316813162201</v>
      </c>
      <c r="Y2003">
        <v>0.44558367229913298</v>
      </c>
      <c r="Z2003">
        <v>17.390625</v>
      </c>
      <c r="AA2003">
        <v>6.1088286905195597</v>
      </c>
      <c r="AB2003">
        <v>110.633924938345</v>
      </c>
      <c r="AC2003">
        <v>97.335658588347997</v>
      </c>
      <c r="AD2003">
        <v>100.278571207941</v>
      </c>
      <c r="AE2003">
        <v>2.9429126195925601</v>
      </c>
      <c r="AP2003">
        <v>1998</v>
      </c>
      <c r="AQ2003">
        <v>122.546354166667</v>
      </c>
      <c r="AR2003">
        <v>15.1779301199801</v>
      </c>
      <c r="AS2003">
        <v>0</v>
      </c>
      <c r="AT2003">
        <v>0</v>
      </c>
      <c r="AU2003">
        <v>23.011700504486001</v>
      </c>
      <c r="AV2003">
        <v>0</v>
      </c>
      <c r="AW2003">
        <v>0</v>
      </c>
      <c r="AX2003">
        <v>23.011700504486001</v>
      </c>
      <c r="AY2003">
        <v>122.546354166667</v>
      </c>
      <c r="AZ2003">
        <v>15.1779301199801</v>
      </c>
      <c r="BA2003">
        <v>0</v>
      </c>
      <c r="BB2003">
        <v>0</v>
      </c>
      <c r="BC2003">
        <v>23.011700504486001</v>
      </c>
      <c r="BD2003">
        <v>0</v>
      </c>
      <c r="BE2003">
        <v>0</v>
      </c>
      <c r="BF2003">
        <v>23.011700504486001</v>
      </c>
      <c r="BG2003">
        <v>0</v>
      </c>
      <c r="BH2003" t="s">
        <v>44</v>
      </c>
      <c r="BI2003" t="s">
        <v>44</v>
      </c>
      <c r="BJ2003" t="s">
        <v>44</v>
      </c>
      <c r="BK2003" t="s">
        <v>44</v>
      </c>
      <c r="BL2003" t="s">
        <v>44</v>
      </c>
      <c r="BM2003" t="s">
        <v>44</v>
      </c>
      <c r="BN2003" t="s">
        <v>44</v>
      </c>
      <c r="BO2003">
        <v>101.184375</v>
      </c>
      <c r="BP2003">
        <v>7.1157231538960399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16.021354166666701</v>
      </c>
      <c r="BX2003">
        <v>48.685023243717701</v>
      </c>
      <c r="BY2003">
        <v>0</v>
      </c>
      <c r="BZ2003">
        <v>0</v>
      </c>
      <c r="CA2003">
        <v>48.685023243717701</v>
      </c>
      <c r="CB2003">
        <v>0</v>
      </c>
      <c r="CC2003">
        <v>0</v>
      </c>
      <c r="CD2003">
        <v>48.685023243717701</v>
      </c>
      <c r="CE2003">
        <v>96.025000000000006</v>
      </c>
      <c r="CF2003">
        <v>11.2470710752408</v>
      </c>
      <c r="CG2003">
        <v>0</v>
      </c>
      <c r="CH2003">
        <v>0</v>
      </c>
      <c r="CI2003">
        <v>19.994793022650398</v>
      </c>
      <c r="CJ2003">
        <v>0</v>
      </c>
      <c r="CK2003">
        <v>0</v>
      </c>
      <c r="CL2003">
        <v>19.994793022650398</v>
      </c>
      <c r="CM2003">
        <v>10.5</v>
      </c>
      <c r="CN2003">
        <v>0</v>
      </c>
      <c r="CO2003">
        <v>0</v>
      </c>
      <c r="CP2003">
        <v>0</v>
      </c>
      <c r="CQ2003">
        <v>11.4285714285714</v>
      </c>
      <c r="CR2003">
        <v>0</v>
      </c>
      <c r="CS2003">
        <v>0</v>
      </c>
      <c r="CT2003">
        <v>11.4285714285714</v>
      </c>
      <c r="CU2003">
        <v>433</v>
      </c>
      <c r="CV2003">
        <v>11.916859122401799</v>
      </c>
      <c r="CW2003">
        <v>433</v>
      </c>
      <c r="CX2003">
        <v>333</v>
      </c>
      <c r="CY2003">
        <v>100</v>
      </c>
      <c r="CZ2003">
        <v>287</v>
      </c>
      <c r="DA2003">
        <v>25.5</v>
      </c>
      <c r="DB2003">
        <v>262.5</v>
      </c>
      <c r="DC2003">
        <v>45</v>
      </c>
      <c r="DD2003">
        <v>100</v>
      </c>
      <c r="DE2003">
        <v>76.905311778290994</v>
      </c>
      <c r="DF2003">
        <v>23.094688221708999</v>
      </c>
      <c r="DG2003">
        <v>66.2817551963048</v>
      </c>
      <c r="DH2003">
        <v>5.8891454965358001</v>
      </c>
      <c r="DI2003">
        <v>60.623556581986101</v>
      </c>
      <c r="DJ2003">
        <v>10.3926096997691</v>
      </c>
      <c r="DK2003">
        <v>433</v>
      </c>
      <c r="DL2003">
        <v>6.2355658198614297</v>
      </c>
      <c r="DM2003">
        <v>0</v>
      </c>
      <c r="DN2003">
        <v>0.138568129330254</v>
      </c>
      <c r="DO2003">
        <v>11.7782909930716</v>
      </c>
      <c r="DP2003">
        <v>0</v>
      </c>
      <c r="DQ2003">
        <v>0</v>
      </c>
      <c r="DR2003">
        <v>11.916859122401799</v>
      </c>
      <c r="DS2003">
        <v>333</v>
      </c>
      <c r="DT2003">
        <v>7.7477477477477503</v>
      </c>
      <c r="DU2003">
        <v>0</v>
      </c>
      <c r="DV2003">
        <v>0</v>
      </c>
      <c r="DW2003">
        <v>9.5495495495495497</v>
      </c>
      <c r="DX2003">
        <v>0</v>
      </c>
      <c r="DY2003">
        <v>0</v>
      </c>
      <c r="DZ2003">
        <v>9.5495495495495497</v>
      </c>
      <c r="EA2003">
        <v>100</v>
      </c>
      <c r="EB2003">
        <v>1.2</v>
      </c>
      <c r="EC2003">
        <v>0</v>
      </c>
      <c r="ED2003">
        <v>0.6</v>
      </c>
      <c r="EE2003">
        <v>19.2</v>
      </c>
      <c r="EF2003">
        <v>0</v>
      </c>
      <c r="EG2003">
        <v>0</v>
      </c>
      <c r="EH2003">
        <v>19.8</v>
      </c>
      <c r="EI2003">
        <v>287</v>
      </c>
      <c r="EJ2003">
        <v>4.3902439024390203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25.5</v>
      </c>
      <c r="ER2003">
        <v>37.647058823529399</v>
      </c>
      <c r="ES2003">
        <v>0</v>
      </c>
      <c r="ET2003">
        <v>0</v>
      </c>
      <c r="EU2003">
        <v>37.647058823529399</v>
      </c>
      <c r="EV2003">
        <v>0</v>
      </c>
      <c r="EW2003">
        <v>0</v>
      </c>
      <c r="EX2003">
        <v>37.647058823529399</v>
      </c>
      <c r="EY2003">
        <v>262.5</v>
      </c>
      <c r="EZ2003">
        <v>6.1714285714285699</v>
      </c>
      <c r="FA2003">
        <v>0</v>
      </c>
      <c r="FB2003">
        <v>0</v>
      </c>
      <c r="FC2003">
        <v>8</v>
      </c>
      <c r="FD2003">
        <v>0</v>
      </c>
      <c r="FE2003">
        <v>0</v>
      </c>
      <c r="FF2003">
        <v>8</v>
      </c>
      <c r="FG2003">
        <v>45</v>
      </c>
      <c r="FH2003">
        <v>0</v>
      </c>
      <c r="FI2003">
        <v>0</v>
      </c>
      <c r="FJ2003">
        <v>0</v>
      </c>
      <c r="FK2003">
        <v>2.6666666666666701</v>
      </c>
      <c r="FL2003">
        <v>0</v>
      </c>
      <c r="FM2003">
        <v>0</v>
      </c>
      <c r="FN2003">
        <v>2.6666666666666701</v>
      </c>
      <c r="FO2003">
        <v>8.21875</v>
      </c>
      <c r="FP2003" t="s">
        <v>44</v>
      </c>
      <c r="FQ2003">
        <v>21.21875</v>
      </c>
      <c r="FR2003">
        <v>26.21875</v>
      </c>
      <c r="FS2003" t="s">
        <v>44</v>
      </c>
      <c r="FT2003" t="s">
        <v>44</v>
      </c>
      <c r="FU2003">
        <v>26.21875</v>
      </c>
      <c r="FV2003">
        <v>26.171875</v>
      </c>
      <c r="FW2003">
        <v>8.53125</v>
      </c>
      <c r="FX2003" t="s">
        <v>44</v>
      </c>
      <c r="FY2003" t="s">
        <v>44</v>
      </c>
      <c r="FZ2003">
        <v>25.34375</v>
      </c>
      <c r="GA2003" t="s">
        <v>44</v>
      </c>
      <c r="GB2003" t="s">
        <v>44</v>
      </c>
      <c r="GC2003">
        <v>25.34375</v>
      </c>
      <c r="GD2003">
        <v>25.34375</v>
      </c>
      <c r="GE2003">
        <v>6.828125</v>
      </c>
      <c r="GF2003" t="s">
        <v>44</v>
      </c>
      <c r="GG2003">
        <v>21.21875</v>
      </c>
      <c r="GH2003">
        <v>27.4375</v>
      </c>
      <c r="GI2003" t="s">
        <v>44</v>
      </c>
      <c r="GJ2003" t="s">
        <v>44</v>
      </c>
      <c r="GK2003">
        <v>27.4375</v>
      </c>
      <c r="GL2003">
        <v>27.34375</v>
      </c>
      <c r="GM2003">
        <v>18.34375</v>
      </c>
      <c r="GN2003" t="s">
        <v>44</v>
      </c>
      <c r="GO2003" t="s">
        <v>44</v>
      </c>
      <c r="GP2003" t="s">
        <v>44</v>
      </c>
      <c r="GQ2003" t="s">
        <v>44</v>
      </c>
      <c r="GR2003" t="s">
        <v>44</v>
      </c>
      <c r="GS2003" t="s">
        <v>44</v>
      </c>
      <c r="GT2003" t="s">
        <v>44</v>
      </c>
      <c r="GU2003">
        <v>8.78125</v>
      </c>
      <c r="GV2003" t="s">
        <v>44</v>
      </c>
      <c r="GW2003" t="s">
        <v>44</v>
      </c>
      <c r="GX2003">
        <v>25.828125</v>
      </c>
      <c r="GY2003" t="s">
        <v>44</v>
      </c>
      <c r="GZ2003" t="s">
        <v>44</v>
      </c>
      <c r="HA2003">
        <v>25.828125</v>
      </c>
      <c r="HB2003">
        <v>25.828125</v>
      </c>
      <c r="HC2003">
        <v>8.53125</v>
      </c>
      <c r="HD2003" t="s">
        <v>44</v>
      </c>
      <c r="HE2003" t="s">
        <v>44</v>
      </c>
      <c r="HF2003">
        <v>24.625</v>
      </c>
      <c r="HG2003" t="s">
        <v>44</v>
      </c>
      <c r="HH2003" t="s">
        <v>44</v>
      </c>
      <c r="HI2003">
        <v>24.625</v>
      </c>
      <c r="HJ2003">
        <v>24.625</v>
      </c>
      <c r="HK2003" t="s">
        <v>44</v>
      </c>
      <c r="HL2003" t="s">
        <v>44</v>
      </c>
      <c r="HM2003" t="s">
        <v>44</v>
      </c>
      <c r="HN2003">
        <v>32.34375</v>
      </c>
      <c r="HO2003" t="s">
        <v>44</v>
      </c>
      <c r="HP2003" t="s">
        <v>44</v>
      </c>
      <c r="HQ2003">
        <v>32.34375</v>
      </c>
      <c r="HR2003">
        <v>32.34375</v>
      </c>
      <c r="HT2003" s="3">
        <f t="shared" si="504"/>
        <v>210.45364583333298</v>
      </c>
      <c r="HU2003" s="3">
        <f t="shared" si="505"/>
        <v>3.421180931073986</v>
      </c>
      <c r="HV2003" s="3">
        <f t="shared" si="506"/>
        <v>0</v>
      </c>
      <c r="HW2003" s="3">
        <f t="shared" si="507"/>
        <v>0</v>
      </c>
      <c r="HX2003" s="3">
        <f t="shared" si="508"/>
        <v>1.7105904655369453</v>
      </c>
      <c r="HY2003" s="3">
        <f t="shared" si="509"/>
        <v>0</v>
      </c>
      <c r="HZ2003" s="3">
        <f t="shared" si="510"/>
        <v>0</v>
      </c>
      <c r="IA2003" s="3">
        <f t="shared" si="511"/>
        <v>1.7105904655369453</v>
      </c>
      <c r="IB2003">
        <v>1.7105904655369999</v>
      </c>
    </row>
    <row r="2004" spans="6:236" x14ac:dyDescent="0.25">
      <c r="F2004">
        <f t="shared" si="496"/>
        <v>10.839285518548998</v>
      </c>
      <c r="G2004">
        <f t="shared" si="497"/>
        <v>53.5572210239255</v>
      </c>
      <c r="H2004">
        <f t="shared" si="498"/>
        <v>42.717935505376502</v>
      </c>
      <c r="I2004">
        <f t="shared" si="499"/>
        <v>1</v>
      </c>
      <c r="J2004">
        <f t="shared" si="500"/>
        <v>7.6287854205434202</v>
      </c>
      <c r="K2004">
        <f t="shared" si="501"/>
        <v>4.5851267676107321</v>
      </c>
      <c r="L2004">
        <f t="shared" si="502"/>
        <v>157.29895833333299</v>
      </c>
      <c r="M2004">
        <f t="shared" si="503"/>
        <v>183.20104166666701</v>
      </c>
      <c r="O2004">
        <v>0.46561832733313901</v>
      </c>
      <c r="P2004">
        <v>0.34465170414987301</v>
      </c>
      <c r="Q2004">
        <v>13.34375</v>
      </c>
      <c r="R2004">
        <v>53.5572210239255</v>
      </c>
      <c r="S2004">
        <v>105.82429876435999</v>
      </c>
      <c r="T2004">
        <v>94.507221302770503</v>
      </c>
      <c r="U2004">
        <v>101.708234989939</v>
      </c>
      <c r="V2004">
        <v>7.2010136871684596</v>
      </c>
      <c r="X2004">
        <v>0.70772122039173102</v>
      </c>
      <c r="Y2004">
        <v>0.46946324357049501</v>
      </c>
      <c r="Z2004">
        <v>10.5625</v>
      </c>
      <c r="AA2004">
        <v>42.717935505376502</v>
      </c>
      <c r="AB2004">
        <v>105.735055387155</v>
      </c>
      <c r="AC2004">
        <v>95.010178748024899</v>
      </c>
      <c r="AD2004">
        <v>100.931761472888</v>
      </c>
      <c r="AE2004">
        <v>5.9215827248634403</v>
      </c>
      <c r="AP2004">
        <v>1999</v>
      </c>
      <c r="AQ2004">
        <v>175.088541666667</v>
      </c>
      <c r="AR2004">
        <v>10.9658803581521</v>
      </c>
      <c r="AS2004">
        <v>0</v>
      </c>
      <c r="AT2004">
        <v>0</v>
      </c>
      <c r="AU2004">
        <v>9.2524615521908604</v>
      </c>
      <c r="AV2004">
        <v>0</v>
      </c>
      <c r="AW2004">
        <v>0</v>
      </c>
      <c r="AX2004">
        <v>9.2524615521908604</v>
      </c>
      <c r="AY2004">
        <v>157.29895833333299</v>
      </c>
      <c r="AZ2004">
        <v>9.5359817756792697</v>
      </c>
      <c r="BA2004">
        <v>0</v>
      </c>
      <c r="BB2004">
        <v>0</v>
      </c>
      <c r="BC2004">
        <v>7.6287854205434202</v>
      </c>
      <c r="BD2004">
        <v>0</v>
      </c>
      <c r="BE2004">
        <v>0</v>
      </c>
      <c r="BF2004">
        <v>7.6287854205434202</v>
      </c>
      <c r="BG2004">
        <v>17.789583333333301</v>
      </c>
      <c r="BH2004">
        <v>23.609321934652801</v>
      </c>
      <c r="BI2004">
        <v>0</v>
      </c>
      <c r="BJ2004">
        <v>0</v>
      </c>
      <c r="BK2004">
        <v>23.609321934652801</v>
      </c>
      <c r="BL2004">
        <v>0</v>
      </c>
      <c r="BM2004">
        <v>0</v>
      </c>
      <c r="BN2004">
        <v>23.609321934652801</v>
      </c>
      <c r="BO2004">
        <v>36.783333333333303</v>
      </c>
      <c r="BP2004">
        <v>13.049388309923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13.3473958333333</v>
      </c>
      <c r="BX2004">
        <v>35.962071252975399</v>
      </c>
      <c r="BY2004">
        <v>0</v>
      </c>
      <c r="BZ2004">
        <v>0</v>
      </c>
      <c r="CA2004">
        <v>26.971553439731501</v>
      </c>
      <c r="CB2004">
        <v>0</v>
      </c>
      <c r="CC2004">
        <v>0</v>
      </c>
      <c r="CD2004">
        <v>26.971553439731501</v>
      </c>
      <c r="CE2004">
        <v>97.969270833333297</v>
      </c>
      <c r="CF2004">
        <v>7.34924322571384</v>
      </c>
      <c r="CG2004">
        <v>0</v>
      </c>
      <c r="CH2004">
        <v>0</v>
      </c>
      <c r="CI2004">
        <v>8.57411709666615</v>
      </c>
      <c r="CJ2004">
        <v>0</v>
      </c>
      <c r="CK2004">
        <v>0</v>
      </c>
      <c r="CL2004">
        <v>8.57411709666615</v>
      </c>
      <c r="CM2004">
        <v>45.982291666666697</v>
      </c>
      <c r="CN2004">
        <v>6.5242507305801603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417.5</v>
      </c>
      <c r="CV2004">
        <v>9.4850299401197606</v>
      </c>
      <c r="CW2004">
        <v>417.5</v>
      </c>
      <c r="CX2004">
        <v>340.5</v>
      </c>
      <c r="CY2004">
        <v>77</v>
      </c>
      <c r="CZ2004">
        <v>302.46666666666698</v>
      </c>
      <c r="DA2004">
        <v>19.5</v>
      </c>
      <c r="DB2004">
        <v>183.5</v>
      </c>
      <c r="DC2004">
        <v>137.5</v>
      </c>
      <c r="DD2004">
        <v>100</v>
      </c>
      <c r="DE2004">
        <v>81.556886227544894</v>
      </c>
      <c r="DF2004">
        <v>18.443113772455099</v>
      </c>
      <c r="DG2004">
        <v>72.447105788423102</v>
      </c>
      <c r="DH2004">
        <v>4.6706586826347296</v>
      </c>
      <c r="DI2004">
        <v>43.952095808383199</v>
      </c>
      <c r="DJ2004">
        <v>32.934131736526901</v>
      </c>
      <c r="DK2004">
        <v>417.5</v>
      </c>
      <c r="DL2004">
        <v>8.9101796407185603</v>
      </c>
      <c r="DM2004">
        <v>0.14371257485029901</v>
      </c>
      <c r="DN2004">
        <v>0</v>
      </c>
      <c r="DO2004">
        <v>9.3413173652694592</v>
      </c>
      <c r="DP2004">
        <v>0</v>
      </c>
      <c r="DQ2004">
        <v>0</v>
      </c>
      <c r="DR2004">
        <v>9.4850299401197606</v>
      </c>
      <c r="DS2004">
        <v>340.5</v>
      </c>
      <c r="DT2004">
        <v>8.6343612334801794</v>
      </c>
      <c r="DU2004">
        <v>0</v>
      </c>
      <c r="DV2004">
        <v>0</v>
      </c>
      <c r="DW2004">
        <v>5.9911894273127801</v>
      </c>
      <c r="DX2004">
        <v>0</v>
      </c>
      <c r="DY2004">
        <v>0</v>
      </c>
      <c r="DZ2004">
        <v>5.9911894273127801</v>
      </c>
      <c r="EA2004">
        <v>77</v>
      </c>
      <c r="EB2004">
        <v>10.129870129870101</v>
      </c>
      <c r="EC2004">
        <v>0.77922077922077904</v>
      </c>
      <c r="ED2004">
        <v>0</v>
      </c>
      <c r="EE2004">
        <v>24.1558441558442</v>
      </c>
      <c r="EF2004">
        <v>0</v>
      </c>
      <c r="EG2004">
        <v>0</v>
      </c>
      <c r="EH2004">
        <v>24.935064935064901</v>
      </c>
      <c r="EI2004">
        <v>302.46666666666698</v>
      </c>
      <c r="EJ2004">
        <v>1.5869517302182099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19.5</v>
      </c>
      <c r="ER2004">
        <v>36.923076923076898</v>
      </c>
      <c r="ES2004">
        <v>0</v>
      </c>
      <c r="ET2004">
        <v>0</v>
      </c>
      <c r="EU2004">
        <v>21.538461538461501</v>
      </c>
      <c r="EV2004">
        <v>0</v>
      </c>
      <c r="EW2004">
        <v>0</v>
      </c>
      <c r="EX2004">
        <v>21.538461538461501</v>
      </c>
      <c r="EY2004">
        <v>183.5</v>
      </c>
      <c r="EZ2004">
        <v>9.1553133514986396</v>
      </c>
      <c r="FA2004">
        <v>0</v>
      </c>
      <c r="FB2004">
        <v>0</v>
      </c>
      <c r="FC2004">
        <v>8.1743869209809308</v>
      </c>
      <c r="FD2004">
        <v>0</v>
      </c>
      <c r="FE2004">
        <v>0</v>
      </c>
      <c r="FF2004">
        <v>8.1743869209809308</v>
      </c>
      <c r="FG2004">
        <v>137.5</v>
      </c>
      <c r="FH2004">
        <v>3.9272727272727299</v>
      </c>
      <c r="FI2004">
        <v>0</v>
      </c>
      <c r="FJ2004">
        <v>0</v>
      </c>
      <c r="FK2004">
        <v>0.87272727272727302</v>
      </c>
      <c r="FL2004">
        <v>0</v>
      </c>
      <c r="FM2004">
        <v>0</v>
      </c>
      <c r="FN2004">
        <v>0.87272727272727302</v>
      </c>
      <c r="FO2004">
        <v>7.78125</v>
      </c>
      <c r="FP2004">
        <v>21.03125</v>
      </c>
      <c r="FQ2004" t="s">
        <v>44</v>
      </c>
      <c r="FR2004">
        <v>18.34375</v>
      </c>
      <c r="FS2004" t="s">
        <v>44</v>
      </c>
      <c r="FT2004" t="s">
        <v>44</v>
      </c>
      <c r="FU2004">
        <v>18.4375</v>
      </c>
      <c r="FV2004">
        <v>18.4375</v>
      </c>
      <c r="FW2004">
        <v>7.53125</v>
      </c>
      <c r="FX2004" t="s">
        <v>44</v>
      </c>
      <c r="FY2004" t="s">
        <v>44</v>
      </c>
      <c r="FZ2004">
        <v>19.28125</v>
      </c>
      <c r="GA2004" t="s">
        <v>44</v>
      </c>
      <c r="GB2004" t="s">
        <v>44</v>
      </c>
      <c r="GC2004">
        <v>19.28125</v>
      </c>
      <c r="GD2004">
        <v>19.28125</v>
      </c>
      <c r="GE2004">
        <v>8.71875</v>
      </c>
      <c r="GF2004">
        <v>21.03125</v>
      </c>
      <c r="GG2004" t="s">
        <v>44</v>
      </c>
      <c r="GH2004">
        <v>18.03125</v>
      </c>
      <c r="GI2004" t="s">
        <v>44</v>
      </c>
      <c r="GJ2004" t="s">
        <v>44</v>
      </c>
      <c r="GK2004">
        <v>18.125</v>
      </c>
      <c r="GL2004">
        <v>18.125</v>
      </c>
      <c r="GM2004">
        <v>20.625</v>
      </c>
      <c r="GN2004" t="s">
        <v>44</v>
      </c>
      <c r="GO2004" t="s">
        <v>44</v>
      </c>
      <c r="GP2004" t="s">
        <v>44</v>
      </c>
      <c r="GQ2004" t="s">
        <v>44</v>
      </c>
      <c r="GR2004" t="s">
        <v>44</v>
      </c>
      <c r="GS2004" t="s">
        <v>44</v>
      </c>
      <c r="GT2004" t="s">
        <v>44</v>
      </c>
      <c r="GU2004">
        <v>9.078125</v>
      </c>
      <c r="GV2004" t="s">
        <v>44</v>
      </c>
      <c r="GW2004" t="s">
        <v>44</v>
      </c>
      <c r="GX2004">
        <v>15.71875</v>
      </c>
      <c r="GY2004" t="s">
        <v>44</v>
      </c>
      <c r="GZ2004" t="s">
        <v>44</v>
      </c>
      <c r="HA2004">
        <v>15.71875</v>
      </c>
      <c r="HB2004">
        <v>15.71875</v>
      </c>
      <c r="HC2004">
        <v>7.625</v>
      </c>
      <c r="HD2004" t="s">
        <v>44</v>
      </c>
      <c r="HE2004" t="s">
        <v>44</v>
      </c>
      <c r="HF2004">
        <v>20.71875</v>
      </c>
      <c r="HG2004" t="s">
        <v>44</v>
      </c>
      <c r="HH2004" t="s">
        <v>44</v>
      </c>
      <c r="HI2004">
        <v>20.71875</v>
      </c>
      <c r="HJ2004">
        <v>20.71875</v>
      </c>
      <c r="HK2004">
        <v>7.125</v>
      </c>
      <c r="HL2004" t="s">
        <v>44</v>
      </c>
      <c r="HM2004" t="s">
        <v>44</v>
      </c>
      <c r="HN2004">
        <v>14.421875</v>
      </c>
      <c r="HO2004" t="s">
        <v>44</v>
      </c>
      <c r="HP2004" t="s">
        <v>44</v>
      </c>
      <c r="HQ2004">
        <v>14.421875</v>
      </c>
      <c r="HR2004">
        <v>14.421875</v>
      </c>
      <c r="HT2004" s="3">
        <f t="shared" si="504"/>
        <v>183.20104166666701</v>
      </c>
      <c r="HU2004" s="3">
        <f t="shared" si="505"/>
        <v>7.8602173159041007</v>
      </c>
      <c r="HV2004" s="3">
        <f t="shared" si="506"/>
        <v>0</v>
      </c>
      <c r="HW2004" s="3">
        <f t="shared" si="507"/>
        <v>0</v>
      </c>
      <c r="HX2004" s="3">
        <f t="shared" si="508"/>
        <v>4.5851267676107321</v>
      </c>
      <c r="HY2004" s="3">
        <f t="shared" si="509"/>
        <v>0</v>
      </c>
      <c r="HZ2004" s="3">
        <f t="shared" si="510"/>
        <v>0</v>
      </c>
      <c r="IA2004" s="3">
        <f t="shared" si="511"/>
        <v>4.5851267676107321</v>
      </c>
      <c r="IB2004">
        <v>4.5851267676107197</v>
      </c>
    </row>
    <row r="2005" spans="6:236" x14ac:dyDescent="0.25">
      <c r="F2005" t="e">
        <f t="shared" si="496"/>
        <v>#N/A</v>
      </c>
      <c r="G2005">
        <f t="shared" si="497"/>
        <v>15.8766754773775</v>
      </c>
      <c r="H2005" t="e">
        <f t="shared" si="498"/>
        <v>#N/A</v>
      </c>
      <c r="I2005">
        <f t="shared" si="499"/>
        <v>1</v>
      </c>
      <c r="J2005">
        <f t="shared" si="500"/>
        <v>5.8222080537434602</v>
      </c>
      <c r="K2005">
        <f t="shared" si="501"/>
        <v>0.76100216233831697</v>
      </c>
      <c r="L2005">
        <f t="shared" si="502"/>
        <v>133.96979166666699</v>
      </c>
      <c r="M2005">
        <f t="shared" si="503"/>
        <v>236.53020833333301</v>
      </c>
      <c r="O2005">
        <v>0.39264256213078302</v>
      </c>
      <c r="P2005">
        <v>0.37747711030599101</v>
      </c>
      <c r="Q2005">
        <v>15.53125</v>
      </c>
      <c r="R2005">
        <v>15.8766754773775</v>
      </c>
      <c r="S2005">
        <v>117.336390535172</v>
      </c>
      <c r="T2005">
        <v>98.4740336862763</v>
      </c>
      <c r="U2005">
        <v>108.625248871506</v>
      </c>
      <c r="V2005">
        <v>10.1512151852302</v>
      </c>
      <c r="X2005" t="s">
        <v>44</v>
      </c>
      <c r="Y2005" t="s">
        <v>44</v>
      </c>
      <c r="Z2005" t="s">
        <v>44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P2005">
        <v>2000</v>
      </c>
      <c r="AQ2005">
        <v>153.58750000000001</v>
      </c>
      <c r="AR2005">
        <v>8.9851062098152497</v>
      </c>
      <c r="AS2005">
        <v>2.3439407503865901</v>
      </c>
      <c r="AT2005">
        <v>0</v>
      </c>
      <c r="AU2005">
        <v>8.9851062098152497</v>
      </c>
      <c r="AV2005">
        <v>0</v>
      </c>
      <c r="AW2005">
        <v>0</v>
      </c>
      <c r="AX2005">
        <v>11.329046960201801</v>
      </c>
      <c r="AY2005">
        <v>133.96979166666699</v>
      </c>
      <c r="AZ2005">
        <v>9.4051053175855905</v>
      </c>
      <c r="BA2005">
        <v>0.44786215798026602</v>
      </c>
      <c r="BB2005">
        <v>0</v>
      </c>
      <c r="BC2005">
        <v>5.3743458957631898</v>
      </c>
      <c r="BD2005">
        <v>0</v>
      </c>
      <c r="BE2005">
        <v>0</v>
      </c>
      <c r="BF2005">
        <v>5.8222080537434602</v>
      </c>
      <c r="BG2005">
        <v>19.617708333333301</v>
      </c>
      <c r="BH2005">
        <v>6.11692242340572</v>
      </c>
      <c r="BI2005">
        <v>15.292306058514299</v>
      </c>
      <c r="BJ2005">
        <v>0</v>
      </c>
      <c r="BK2005">
        <v>33.643073328731496</v>
      </c>
      <c r="BL2005">
        <v>0</v>
      </c>
      <c r="BM2005">
        <v>0</v>
      </c>
      <c r="BN2005">
        <v>48.935379387245803</v>
      </c>
      <c r="BO2005">
        <v>206.74531250000001</v>
      </c>
      <c r="BP2005">
        <v>2.6119092784751801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7.4541666666666702</v>
      </c>
      <c r="BX2005">
        <v>16.0983789826719</v>
      </c>
      <c r="BY2005">
        <v>8.0491894913359392</v>
      </c>
      <c r="BZ2005">
        <v>0</v>
      </c>
      <c r="CA2005">
        <v>16.0983789826719</v>
      </c>
      <c r="CB2005">
        <v>0</v>
      </c>
      <c r="CC2005">
        <v>0</v>
      </c>
      <c r="CD2005">
        <v>24.147568474007802</v>
      </c>
      <c r="CE2005">
        <v>104.018229166667</v>
      </c>
      <c r="CF2005">
        <v>6.92186365570939</v>
      </c>
      <c r="CG2005">
        <v>0</v>
      </c>
      <c r="CH2005">
        <v>0</v>
      </c>
      <c r="CI2005">
        <v>5.1913977417820396</v>
      </c>
      <c r="CJ2005">
        <v>0</v>
      </c>
      <c r="CK2005">
        <v>0</v>
      </c>
      <c r="CL2005">
        <v>5.1913977417820396</v>
      </c>
      <c r="CM2005">
        <v>22.4973958333333</v>
      </c>
      <c r="CN2005">
        <v>18.668827410579901</v>
      </c>
      <c r="CO2005">
        <v>0</v>
      </c>
      <c r="CP2005">
        <v>0</v>
      </c>
      <c r="CQ2005">
        <v>2.6669753443685602</v>
      </c>
      <c r="CR2005">
        <v>0</v>
      </c>
      <c r="CS2005">
        <v>0</v>
      </c>
      <c r="CT2005">
        <v>2.6669753443685602</v>
      </c>
      <c r="CU2005">
        <v>447</v>
      </c>
      <c r="CV2005">
        <v>9.7986577181208094</v>
      </c>
      <c r="CW2005">
        <v>447</v>
      </c>
      <c r="CX2005">
        <v>370.5</v>
      </c>
      <c r="CY2005">
        <v>76.5</v>
      </c>
      <c r="CZ2005">
        <v>272.98333333333301</v>
      </c>
      <c r="DA2005">
        <v>23</v>
      </c>
      <c r="DB2005">
        <v>274</v>
      </c>
      <c r="DC2005">
        <v>73.5</v>
      </c>
      <c r="DD2005">
        <v>100</v>
      </c>
      <c r="DE2005">
        <v>82.885906040268495</v>
      </c>
      <c r="DF2005">
        <v>17.114093959731498</v>
      </c>
      <c r="DG2005">
        <v>61.0700969425802</v>
      </c>
      <c r="DH2005">
        <v>5.1454138702460801</v>
      </c>
      <c r="DI2005">
        <v>61.297539149888102</v>
      </c>
      <c r="DJ2005">
        <v>16.442953020134201</v>
      </c>
      <c r="DK2005">
        <v>447</v>
      </c>
      <c r="DL2005">
        <v>8.1879194630872494</v>
      </c>
      <c r="DM2005">
        <v>2.0134228187919501</v>
      </c>
      <c r="DN2005">
        <v>0.134228187919463</v>
      </c>
      <c r="DO2005">
        <v>7.6510067114093996</v>
      </c>
      <c r="DP2005">
        <v>0</v>
      </c>
      <c r="DQ2005">
        <v>0</v>
      </c>
      <c r="DR2005">
        <v>9.7986577181208094</v>
      </c>
      <c r="DS2005">
        <v>370.5</v>
      </c>
      <c r="DT2005">
        <v>8.5829959514170007</v>
      </c>
      <c r="DU2005">
        <v>0.16194331983805699</v>
      </c>
      <c r="DV2005">
        <v>0</v>
      </c>
      <c r="DW2005">
        <v>2.42914979757085</v>
      </c>
      <c r="DX2005">
        <v>0</v>
      </c>
      <c r="DY2005">
        <v>0</v>
      </c>
      <c r="DZ2005">
        <v>2.59109311740891</v>
      </c>
      <c r="EA2005">
        <v>76.5</v>
      </c>
      <c r="EB2005">
        <v>6.2745098039215703</v>
      </c>
      <c r="EC2005">
        <v>10.980392156862701</v>
      </c>
      <c r="ED2005">
        <v>0.78431372549019596</v>
      </c>
      <c r="EE2005">
        <v>32.941176470588204</v>
      </c>
      <c r="EF2005">
        <v>0</v>
      </c>
      <c r="EG2005">
        <v>0</v>
      </c>
      <c r="EH2005">
        <v>44.705882352941202</v>
      </c>
      <c r="EI2005">
        <v>272.98333333333301</v>
      </c>
      <c r="EJ2005">
        <v>4.61566640210025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23</v>
      </c>
      <c r="ER2005">
        <v>10.4347826086957</v>
      </c>
      <c r="ES2005">
        <v>2.60869565217391</v>
      </c>
      <c r="ET2005">
        <v>0</v>
      </c>
      <c r="EU2005">
        <v>7.8260869565217401</v>
      </c>
      <c r="EV2005">
        <v>0</v>
      </c>
      <c r="EW2005">
        <v>0</v>
      </c>
      <c r="EX2005">
        <v>10.4347826086957</v>
      </c>
      <c r="EY2005">
        <v>274</v>
      </c>
      <c r="EZ2005">
        <v>8.7591240875912408</v>
      </c>
      <c r="FA2005">
        <v>0</v>
      </c>
      <c r="FB2005">
        <v>0</v>
      </c>
      <c r="FC2005">
        <v>2.4087591240875899</v>
      </c>
      <c r="FD2005">
        <v>0</v>
      </c>
      <c r="FE2005">
        <v>0</v>
      </c>
      <c r="FF2005">
        <v>2.4087591240875899</v>
      </c>
      <c r="FG2005">
        <v>73.5</v>
      </c>
      <c r="FH2005">
        <v>7.3469387755101998</v>
      </c>
      <c r="FI2005">
        <v>0</v>
      </c>
      <c r="FJ2005">
        <v>0</v>
      </c>
      <c r="FK2005">
        <v>0.81632653061224503</v>
      </c>
      <c r="FL2005">
        <v>0</v>
      </c>
      <c r="FM2005">
        <v>0</v>
      </c>
      <c r="FN2005">
        <v>0.81632653061224503</v>
      </c>
      <c r="FO2005">
        <v>7.125</v>
      </c>
      <c r="FP2005">
        <v>23.71875</v>
      </c>
      <c r="FQ2005">
        <v>10.21875</v>
      </c>
      <c r="FR2005">
        <v>16.625</v>
      </c>
      <c r="FS2005" t="s">
        <v>44</v>
      </c>
      <c r="FT2005" t="s">
        <v>44</v>
      </c>
      <c r="FU2005">
        <v>17.84375</v>
      </c>
      <c r="FV2005">
        <v>17.84375</v>
      </c>
      <c r="FW2005">
        <v>7.125</v>
      </c>
      <c r="FX2005">
        <v>25.9375</v>
      </c>
      <c r="FY2005" t="s">
        <v>44</v>
      </c>
      <c r="FZ2005">
        <v>20.34375</v>
      </c>
      <c r="GA2005" t="s">
        <v>44</v>
      </c>
      <c r="GB2005" t="s">
        <v>44</v>
      </c>
      <c r="GC2005">
        <v>20.4375</v>
      </c>
      <c r="GD2005">
        <v>20.4375</v>
      </c>
      <c r="GE2005">
        <v>7.46875</v>
      </c>
      <c r="GF2005">
        <v>23.578125</v>
      </c>
      <c r="GG2005">
        <v>10.21875</v>
      </c>
      <c r="GH2005">
        <v>15.03125</v>
      </c>
      <c r="GI2005" t="s">
        <v>44</v>
      </c>
      <c r="GJ2005" t="s">
        <v>44</v>
      </c>
      <c r="GK2005">
        <v>15.125</v>
      </c>
      <c r="GL2005">
        <v>15.03125</v>
      </c>
      <c r="GM2005">
        <v>18.03125</v>
      </c>
      <c r="GN2005" t="s">
        <v>44</v>
      </c>
      <c r="GO2005" t="s">
        <v>44</v>
      </c>
      <c r="GP2005" t="s">
        <v>44</v>
      </c>
      <c r="GQ2005" t="s">
        <v>44</v>
      </c>
      <c r="GR2005" t="s">
        <v>44</v>
      </c>
      <c r="GS2005" t="s">
        <v>44</v>
      </c>
      <c r="GT2005" t="s">
        <v>44</v>
      </c>
      <c r="GU2005">
        <v>5.78125</v>
      </c>
      <c r="GV2005">
        <v>25.9375</v>
      </c>
      <c r="GW2005" t="s">
        <v>44</v>
      </c>
      <c r="GX2005">
        <v>17.84375</v>
      </c>
      <c r="GY2005" t="s">
        <v>44</v>
      </c>
      <c r="GZ2005" t="s">
        <v>44</v>
      </c>
      <c r="HA2005">
        <v>21.890625</v>
      </c>
      <c r="HB2005">
        <v>21.890625</v>
      </c>
      <c r="HC2005">
        <v>6.828125</v>
      </c>
      <c r="HD2005" t="s">
        <v>44</v>
      </c>
      <c r="HE2005" t="s">
        <v>44</v>
      </c>
      <c r="HF2005">
        <v>20.34375</v>
      </c>
      <c r="HG2005" t="s">
        <v>44</v>
      </c>
      <c r="HH2005" t="s">
        <v>44</v>
      </c>
      <c r="HI2005">
        <v>20.34375</v>
      </c>
      <c r="HJ2005">
        <v>20.34375</v>
      </c>
      <c r="HK2005">
        <v>11.625</v>
      </c>
      <c r="HL2005" t="s">
        <v>44</v>
      </c>
      <c r="HM2005" t="s">
        <v>44</v>
      </c>
      <c r="HN2005">
        <v>20.53125</v>
      </c>
      <c r="HO2005" t="s">
        <v>44</v>
      </c>
      <c r="HP2005" t="s">
        <v>44</v>
      </c>
      <c r="HQ2005">
        <v>20.53125</v>
      </c>
      <c r="HR2005">
        <v>20.53125</v>
      </c>
      <c r="HT2005" s="3">
        <f t="shared" si="504"/>
        <v>236.53020833333301</v>
      </c>
      <c r="HU2005" s="3">
        <f t="shared" si="505"/>
        <v>8.1173563982754047</v>
      </c>
      <c r="HV2005" s="3">
        <f t="shared" si="506"/>
        <v>-5.6325474827835689E-17</v>
      </c>
      <c r="HW2005" s="3">
        <f t="shared" si="507"/>
        <v>0</v>
      </c>
      <c r="HX2005" s="3">
        <f t="shared" si="508"/>
        <v>0.76100216233831486</v>
      </c>
      <c r="HY2005" s="3">
        <f t="shared" si="509"/>
        <v>0</v>
      </c>
      <c r="HZ2005" s="3">
        <f t="shared" si="510"/>
        <v>0</v>
      </c>
      <c r="IA2005" s="3">
        <f t="shared" si="511"/>
        <v>0.76100216233831697</v>
      </c>
      <c r="IB2005">
        <v>0.76100216233831997</v>
      </c>
    </row>
    <row r="2006" spans="6:236" x14ac:dyDescent="0.25">
      <c r="F2006" t="e">
        <f t="shared" si="496"/>
        <v>#N/A</v>
      </c>
      <c r="G2006">
        <f t="shared" si="497"/>
        <v>6.80307889396523</v>
      </c>
      <c r="H2006" t="e">
        <f t="shared" si="498"/>
        <v>#N/A</v>
      </c>
      <c r="I2006">
        <f t="shared" si="499"/>
        <v>1</v>
      </c>
      <c r="J2006">
        <f t="shared" si="500"/>
        <v>19.169329073482398</v>
      </c>
      <c r="K2006" t="e">
        <f t="shared" si="501"/>
        <v>#N/A</v>
      </c>
      <c r="L2006">
        <f t="shared" si="502"/>
        <v>313</v>
      </c>
      <c r="M2006">
        <f t="shared" si="503"/>
        <v>0</v>
      </c>
      <c r="O2006">
        <v>0.81682146273842804</v>
      </c>
      <c r="P2006">
        <v>0.73485569681282603</v>
      </c>
      <c r="Q2006">
        <v>14.25</v>
      </c>
      <c r="R2006">
        <v>6.80307889396523</v>
      </c>
      <c r="S2006">
        <v>110.394154634449</v>
      </c>
      <c r="T2006">
        <v>98.161971565162006</v>
      </c>
      <c r="U2006">
        <v>105.16521337344</v>
      </c>
      <c r="V2006">
        <v>7.0032418082776502</v>
      </c>
      <c r="X2006" t="s">
        <v>44</v>
      </c>
      <c r="Y2006" t="s">
        <v>44</v>
      </c>
      <c r="Z2006" t="s">
        <v>44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P2006">
        <v>2001</v>
      </c>
      <c r="AQ2006">
        <v>402.5</v>
      </c>
      <c r="AR2006">
        <v>15.9503105590062</v>
      </c>
      <c r="AS2006">
        <v>0.29813664596273298</v>
      </c>
      <c r="AT2006">
        <v>0.59627329192546596</v>
      </c>
      <c r="AU2006">
        <v>21.4658385093168</v>
      </c>
      <c r="AV2006">
        <v>0.14906832298136599</v>
      </c>
      <c r="AW2006">
        <v>0</v>
      </c>
      <c r="AX2006">
        <v>22.509316770186299</v>
      </c>
      <c r="AY2006">
        <v>313</v>
      </c>
      <c r="AZ2006">
        <v>17.252396166134201</v>
      </c>
      <c r="BA2006">
        <v>0.38338658146964899</v>
      </c>
      <c r="BB2006">
        <v>0.76677316293929698</v>
      </c>
      <c r="BC2006">
        <v>17.827476038338698</v>
      </c>
      <c r="BD2006">
        <v>0.191693290734824</v>
      </c>
      <c r="BE2006">
        <v>0</v>
      </c>
      <c r="BF2006">
        <v>19.169329073482398</v>
      </c>
      <c r="BG2006">
        <v>89.5</v>
      </c>
      <c r="BH2006">
        <v>11.3966480446927</v>
      </c>
      <c r="BI2006">
        <v>0</v>
      </c>
      <c r="BJ2006">
        <v>0</v>
      </c>
      <c r="BK2006">
        <v>34.189944134078203</v>
      </c>
      <c r="BL2006">
        <v>0</v>
      </c>
      <c r="BM2006">
        <v>0</v>
      </c>
      <c r="BN2006">
        <v>34.189944134078203</v>
      </c>
      <c r="BO2006">
        <v>163.269270833333</v>
      </c>
      <c r="BP2006">
        <v>5.1448750626042701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42</v>
      </c>
      <c r="BX2006">
        <v>38.571428571428598</v>
      </c>
      <c r="BY2006">
        <v>0</v>
      </c>
      <c r="BZ2006">
        <v>5.71428571428571</v>
      </c>
      <c r="CA2006">
        <v>48.571428571428598</v>
      </c>
      <c r="CB2006">
        <v>0</v>
      </c>
      <c r="CC2006">
        <v>0</v>
      </c>
      <c r="CD2006">
        <v>54.285714285714299</v>
      </c>
      <c r="CE2006">
        <v>239.5</v>
      </c>
      <c r="CF2006">
        <v>15.7828810020877</v>
      </c>
      <c r="CG2006">
        <v>0.50104384133611701</v>
      </c>
      <c r="CH2006">
        <v>0</v>
      </c>
      <c r="CI2006">
        <v>14.5302713987474</v>
      </c>
      <c r="CJ2006">
        <v>0.25052192066805801</v>
      </c>
      <c r="CK2006">
        <v>0</v>
      </c>
      <c r="CL2006">
        <v>15.2818371607516</v>
      </c>
      <c r="CM2006">
        <v>31.5</v>
      </c>
      <c r="CN2006">
        <v>0</v>
      </c>
      <c r="CO2006">
        <v>0</v>
      </c>
      <c r="CP2006">
        <v>0</v>
      </c>
      <c r="CQ2006">
        <v>1.9047619047619</v>
      </c>
      <c r="CR2006">
        <v>0</v>
      </c>
      <c r="CS2006">
        <v>0</v>
      </c>
      <c r="CT2006">
        <v>1.9047619047619</v>
      </c>
      <c r="CU2006">
        <v>402.5</v>
      </c>
      <c r="CV2006">
        <v>22.509316770186299</v>
      </c>
      <c r="CW2006">
        <v>402.5</v>
      </c>
      <c r="CX2006">
        <v>313</v>
      </c>
      <c r="CY2006">
        <v>89.5</v>
      </c>
      <c r="CZ2006">
        <v>317.48333333333301</v>
      </c>
      <c r="DA2006">
        <v>42</v>
      </c>
      <c r="DB2006">
        <v>239.5</v>
      </c>
      <c r="DC2006">
        <v>31.5</v>
      </c>
      <c r="DD2006">
        <v>100</v>
      </c>
      <c r="DE2006">
        <v>77.763975155279496</v>
      </c>
      <c r="DF2006">
        <v>22.2360248447205</v>
      </c>
      <c r="DG2006">
        <v>78.877846790890302</v>
      </c>
      <c r="DH2006">
        <v>10.4347826086957</v>
      </c>
      <c r="DI2006">
        <v>59.503105590062098</v>
      </c>
      <c r="DJ2006">
        <v>7.8260869565217401</v>
      </c>
      <c r="DK2006">
        <v>402.5</v>
      </c>
      <c r="DL2006">
        <v>15.9503105590062</v>
      </c>
      <c r="DM2006">
        <v>0.29813664596273298</v>
      </c>
      <c r="DN2006">
        <v>0.59627329192546596</v>
      </c>
      <c r="DO2006">
        <v>21.4658385093168</v>
      </c>
      <c r="DP2006">
        <v>0.14906832298136599</v>
      </c>
      <c r="DQ2006">
        <v>0</v>
      </c>
      <c r="DR2006">
        <v>22.509316770186299</v>
      </c>
      <c r="DS2006">
        <v>313</v>
      </c>
      <c r="DT2006">
        <v>17.252396166134201</v>
      </c>
      <c r="DU2006">
        <v>0.38338658146964899</v>
      </c>
      <c r="DV2006">
        <v>0.76677316293929698</v>
      </c>
      <c r="DW2006">
        <v>17.827476038338698</v>
      </c>
      <c r="DX2006">
        <v>0.191693290734824</v>
      </c>
      <c r="DY2006">
        <v>0</v>
      </c>
      <c r="DZ2006">
        <v>19.169329073482398</v>
      </c>
      <c r="EA2006">
        <v>89.5</v>
      </c>
      <c r="EB2006">
        <v>11.3966480446927</v>
      </c>
      <c r="EC2006">
        <v>0</v>
      </c>
      <c r="ED2006">
        <v>0</v>
      </c>
      <c r="EE2006">
        <v>34.189944134078203</v>
      </c>
      <c r="EF2006">
        <v>0</v>
      </c>
      <c r="EG2006">
        <v>0</v>
      </c>
      <c r="EH2006">
        <v>34.189944134078203</v>
      </c>
      <c r="EI2006">
        <v>317.48333333333301</v>
      </c>
      <c r="EJ2006">
        <v>2.6458081789070298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42</v>
      </c>
      <c r="ER2006">
        <v>38.571428571428598</v>
      </c>
      <c r="ES2006">
        <v>0</v>
      </c>
      <c r="ET2006">
        <v>5.71428571428571</v>
      </c>
      <c r="EU2006">
        <v>48.571428571428598</v>
      </c>
      <c r="EV2006">
        <v>0</v>
      </c>
      <c r="EW2006">
        <v>0</v>
      </c>
      <c r="EX2006">
        <v>54.285714285714299</v>
      </c>
      <c r="EY2006">
        <v>239.5</v>
      </c>
      <c r="EZ2006">
        <v>15.7828810020877</v>
      </c>
      <c r="FA2006">
        <v>0.50104384133611701</v>
      </c>
      <c r="FB2006">
        <v>0</v>
      </c>
      <c r="FC2006">
        <v>14.5302713987474</v>
      </c>
      <c r="FD2006">
        <v>0.25052192066805801</v>
      </c>
      <c r="FE2006">
        <v>0</v>
      </c>
      <c r="FF2006">
        <v>15.2818371607516</v>
      </c>
      <c r="FG2006">
        <v>31.5</v>
      </c>
      <c r="FH2006">
        <v>0</v>
      </c>
      <c r="FI2006">
        <v>0</v>
      </c>
      <c r="FJ2006">
        <v>0</v>
      </c>
      <c r="FK2006">
        <v>1.9047619047619</v>
      </c>
      <c r="FL2006">
        <v>0</v>
      </c>
      <c r="FM2006">
        <v>0</v>
      </c>
      <c r="FN2006">
        <v>1.9047619047619</v>
      </c>
      <c r="FO2006">
        <v>8.21875</v>
      </c>
      <c r="FP2006">
        <v>22.53125</v>
      </c>
      <c r="FQ2006">
        <v>17.171875</v>
      </c>
      <c r="FR2006">
        <v>16.625</v>
      </c>
      <c r="FS2006">
        <v>15.03125</v>
      </c>
      <c r="FT2006" t="s">
        <v>44</v>
      </c>
      <c r="FU2006">
        <v>16.625</v>
      </c>
      <c r="FV2006">
        <v>16.625</v>
      </c>
      <c r="FW2006">
        <v>8.53125</v>
      </c>
      <c r="FX2006">
        <v>22.53125</v>
      </c>
      <c r="FY2006">
        <v>17.171875</v>
      </c>
      <c r="FZ2006">
        <v>17.71875</v>
      </c>
      <c r="GA2006">
        <v>15.03125</v>
      </c>
      <c r="GB2006" t="s">
        <v>44</v>
      </c>
      <c r="GC2006">
        <v>17.71875</v>
      </c>
      <c r="GD2006">
        <v>17.71875</v>
      </c>
      <c r="GE2006">
        <v>6.34375</v>
      </c>
      <c r="GF2006" t="s">
        <v>44</v>
      </c>
      <c r="GG2006" t="s">
        <v>44</v>
      </c>
      <c r="GH2006">
        <v>15.34375</v>
      </c>
      <c r="GI2006" t="s">
        <v>44</v>
      </c>
      <c r="GJ2006" t="s">
        <v>44</v>
      </c>
      <c r="GK2006">
        <v>15.34375</v>
      </c>
      <c r="GL2006">
        <v>15.34375</v>
      </c>
      <c r="GM2006">
        <v>21.328125</v>
      </c>
      <c r="GN2006" t="s">
        <v>44</v>
      </c>
      <c r="GO2006" t="s">
        <v>44</v>
      </c>
      <c r="GP2006" t="s">
        <v>44</v>
      </c>
      <c r="GQ2006" t="s">
        <v>44</v>
      </c>
      <c r="GR2006" t="s">
        <v>44</v>
      </c>
      <c r="GS2006" t="s">
        <v>44</v>
      </c>
      <c r="GT2006" t="s">
        <v>44</v>
      </c>
      <c r="GU2006">
        <v>9.625</v>
      </c>
      <c r="GV2006" t="s">
        <v>44</v>
      </c>
      <c r="GW2006">
        <v>17.171875</v>
      </c>
      <c r="GX2006">
        <v>18.03125</v>
      </c>
      <c r="GY2006" t="s">
        <v>44</v>
      </c>
      <c r="GZ2006" t="s">
        <v>44</v>
      </c>
      <c r="HA2006">
        <v>18.03125</v>
      </c>
      <c r="HB2006">
        <v>18.03125</v>
      </c>
      <c r="HC2006">
        <v>8.21875</v>
      </c>
      <c r="HD2006">
        <v>22.53125</v>
      </c>
      <c r="HE2006" t="s">
        <v>44</v>
      </c>
      <c r="HF2006">
        <v>17.03125</v>
      </c>
      <c r="HG2006">
        <v>15.03125</v>
      </c>
      <c r="HH2006" t="s">
        <v>44</v>
      </c>
      <c r="HI2006">
        <v>17.03125</v>
      </c>
      <c r="HJ2006">
        <v>17.03125</v>
      </c>
      <c r="HK2006" t="s">
        <v>44</v>
      </c>
      <c r="HL2006" t="s">
        <v>44</v>
      </c>
      <c r="HM2006" t="s">
        <v>44</v>
      </c>
      <c r="HN2006">
        <v>15.34375</v>
      </c>
      <c r="HO2006" t="s">
        <v>44</v>
      </c>
      <c r="HP2006" t="s">
        <v>44</v>
      </c>
      <c r="HQ2006">
        <v>15.34375</v>
      </c>
      <c r="HR2006">
        <v>15.34375</v>
      </c>
      <c r="HT2006" s="3">
        <f t="shared" si="504"/>
        <v>0</v>
      </c>
      <c r="HU2006" s="3" t="str">
        <f t="shared" si="505"/>
        <v>NaN</v>
      </c>
      <c r="HV2006" s="3" t="str">
        <f t="shared" si="506"/>
        <v>NaN</v>
      </c>
      <c r="HW2006" s="3" t="str">
        <f t="shared" si="507"/>
        <v>NaN</v>
      </c>
      <c r="HX2006" s="3" t="str">
        <f t="shared" si="508"/>
        <v>NaN</v>
      </c>
      <c r="HY2006" s="3" t="str">
        <f t="shared" si="509"/>
        <v>NaN</v>
      </c>
      <c r="HZ2006" s="3" t="str">
        <f t="shared" si="510"/>
        <v>NaN</v>
      </c>
      <c r="IA2006" s="3" t="str">
        <f t="shared" si="511"/>
        <v>NaN</v>
      </c>
      <c r="IB2006" t="s">
        <v>44</v>
      </c>
    </row>
    <row r="2007" spans="6:236" x14ac:dyDescent="0.25">
      <c r="F2007" t="e">
        <f t="shared" si="496"/>
        <v>#N/A</v>
      </c>
      <c r="G2007" t="e">
        <f t="shared" si="497"/>
        <v>#N/A</v>
      </c>
      <c r="H2007" t="e">
        <f t="shared" si="498"/>
        <v>#N/A</v>
      </c>
      <c r="I2007">
        <f t="shared" si="499"/>
        <v>0</v>
      </c>
      <c r="J2007">
        <f t="shared" si="500"/>
        <v>0</v>
      </c>
      <c r="K2007">
        <f t="shared" si="501"/>
        <v>2.2499999999999996</v>
      </c>
      <c r="L2007">
        <f t="shared" si="502"/>
        <v>12.5</v>
      </c>
      <c r="M2007">
        <f t="shared" si="503"/>
        <v>160</v>
      </c>
      <c r="O2007" t="s">
        <v>44</v>
      </c>
      <c r="P2007" t="s">
        <v>44</v>
      </c>
      <c r="Q2007" t="s">
        <v>44</v>
      </c>
      <c r="R2007" t="s">
        <v>44</v>
      </c>
      <c r="S2007" t="s">
        <v>44</v>
      </c>
      <c r="T2007" t="s">
        <v>44</v>
      </c>
      <c r="U2007" t="s">
        <v>44</v>
      </c>
      <c r="V2007" t="s">
        <v>44</v>
      </c>
      <c r="X2007">
        <v>0.23449852416129899</v>
      </c>
      <c r="Y2007">
        <v>0.247065426802934</v>
      </c>
      <c r="Z2007">
        <v>17.0625</v>
      </c>
      <c r="AA2007">
        <v>4.2372964502381798E-3</v>
      </c>
      <c r="AB2007">
        <v>100.650002293863</v>
      </c>
      <c r="AC2007">
        <v>99.826142816960299</v>
      </c>
      <c r="AD2007">
        <v>102.94510151737801</v>
      </c>
      <c r="AE2007">
        <v>3.1189587004177501</v>
      </c>
      <c r="AP2007">
        <v>2002</v>
      </c>
      <c r="AQ2007">
        <v>12.5</v>
      </c>
      <c r="AR2007">
        <v>33.6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12.5</v>
      </c>
      <c r="AZ2007">
        <v>33.6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44</v>
      </c>
      <c r="BI2007" t="s">
        <v>44</v>
      </c>
      <c r="BJ2007" t="s">
        <v>44</v>
      </c>
      <c r="BK2007" t="s">
        <v>44</v>
      </c>
      <c r="BL2007" t="s">
        <v>44</v>
      </c>
      <c r="BM2007" t="s">
        <v>44</v>
      </c>
      <c r="BN2007" t="s">
        <v>44</v>
      </c>
      <c r="BO2007">
        <v>1167.21510416667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7.5</v>
      </c>
      <c r="BX2007">
        <v>48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5</v>
      </c>
      <c r="CF2007">
        <v>12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 t="s">
        <v>44</v>
      </c>
      <c r="CO2007" t="s">
        <v>44</v>
      </c>
      <c r="CP2007" t="s">
        <v>44</v>
      </c>
      <c r="CQ2007" t="s">
        <v>44</v>
      </c>
      <c r="CR2007" t="s">
        <v>44</v>
      </c>
      <c r="CS2007" t="s">
        <v>44</v>
      </c>
      <c r="CT2007" t="s">
        <v>44</v>
      </c>
      <c r="CU2007">
        <v>285.5</v>
      </c>
      <c r="CV2007">
        <v>8.8266199649737302</v>
      </c>
      <c r="CW2007">
        <v>285.5</v>
      </c>
      <c r="CX2007">
        <v>172.5</v>
      </c>
      <c r="CY2007">
        <v>113</v>
      </c>
      <c r="CZ2007">
        <v>1306.61666666667</v>
      </c>
      <c r="DA2007">
        <v>32</v>
      </c>
      <c r="DB2007">
        <v>137</v>
      </c>
      <c r="DC2007">
        <v>3.5</v>
      </c>
      <c r="DD2007">
        <v>100</v>
      </c>
      <c r="DE2007">
        <v>60.4203152364273</v>
      </c>
      <c r="DF2007">
        <v>39.5796847635727</v>
      </c>
      <c r="DG2007">
        <v>457.65907764156498</v>
      </c>
      <c r="DH2007">
        <v>11.2084063047285</v>
      </c>
      <c r="DI2007">
        <v>47.985989492119103</v>
      </c>
      <c r="DJ2007">
        <v>1.22591943957968</v>
      </c>
      <c r="DK2007">
        <v>285.5</v>
      </c>
      <c r="DL2007">
        <v>14.5008756567426</v>
      </c>
      <c r="DM2007">
        <v>0</v>
      </c>
      <c r="DN2007">
        <v>0</v>
      </c>
      <c r="DO2007">
        <v>8.8266199649737302</v>
      </c>
      <c r="DP2007">
        <v>0</v>
      </c>
      <c r="DQ2007">
        <v>0</v>
      </c>
      <c r="DR2007">
        <v>8.8266199649737302</v>
      </c>
      <c r="DS2007">
        <v>172.5</v>
      </c>
      <c r="DT2007">
        <v>16</v>
      </c>
      <c r="DU2007">
        <v>0</v>
      </c>
      <c r="DV2007">
        <v>0</v>
      </c>
      <c r="DW2007">
        <v>2.0869565217391299</v>
      </c>
      <c r="DX2007">
        <v>0</v>
      </c>
      <c r="DY2007">
        <v>0</v>
      </c>
      <c r="DZ2007">
        <v>2.0869565217391299</v>
      </c>
      <c r="EA2007">
        <v>113</v>
      </c>
      <c r="EB2007">
        <v>12.212389380531</v>
      </c>
      <c r="EC2007">
        <v>0</v>
      </c>
      <c r="ED2007">
        <v>0</v>
      </c>
      <c r="EE2007">
        <v>19.115044247787601</v>
      </c>
      <c r="EF2007">
        <v>0</v>
      </c>
      <c r="EG2007">
        <v>0</v>
      </c>
      <c r="EH2007">
        <v>19.115044247787601</v>
      </c>
      <c r="EI2007">
        <v>1306.61666666667</v>
      </c>
      <c r="EJ2007">
        <v>0.78064211640751602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32</v>
      </c>
      <c r="ER2007">
        <v>39.375</v>
      </c>
      <c r="ES2007">
        <v>0</v>
      </c>
      <c r="ET2007">
        <v>0</v>
      </c>
      <c r="EU2007">
        <v>3.75</v>
      </c>
      <c r="EV2007">
        <v>0</v>
      </c>
      <c r="EW2007">
        <v>0</v>
      </c>
      <c r="EX2007">
        <v>3.75</v>
      </c>
      <c r="EY2007">
        <v>137</v>
      </c>
      <c r="EZ2007">
        <v>10.9489051094891</v>
      </c>
      <c r="FA2007">
        <v>0</v>
      </c>
      <c r="FB2007">
        <v>0</v>
      </c>
      <c r="FC2007">
        <v>1.75182481751825</v>
      </c>
      <c r="FD2007">
        <v>0</v>
      </c>
      <c r="FE2007">
        <v>0</v>
      </c>
      <c r="FF2007">
        <v>1.75182481751825</v>
      </c>
      <c r="FG2007">
        <v>3.5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7.84375</v>
      </c>
      <c r="FP2007" t="s">
        <v>44</v>
      </c>
      <c r="FQ2007" t="s">
        <v>44</v>
      </c>
      <c r="FR2007">
        <v>23.78125</v>
      </c>
      <c r="FS2007" t="s">
        <v>44</v>
      </c>
      <c r="FT2007" t="s">
        <v>44</v>
      </c>
      <c r="FU2007">
        <v>23.78125</v>
      </c>
      <c r="FV2007">
        <v>23.78125</v>
      </c>
      <c r="FW2007">
        <v>7.125</v>
      </c>
      <c r="FX2007" t="s">
        <v>44</v>
      </c>
      <c r="FY2007" t="s">
        <v>44</v>
      </c>
      <c r="FZ2007">
        <v>20.640625</v>
      </c>
      <c r="GA2007" t="s">
        <v>44</v>
      </c>
      <c r="GB2007" t="s">
        <v>44</v>
      </c>
      <c r="GC2007">
        <v>20.640625</v>
      </c>
      <c r="GD2007">
        <v>20.640625</v>
      </c>
      <c r="GE2007">
        <v>9.53125</v>
      </c>
      <c r="GF2007" t="s">
        <v>44</v>
      </c>
      <c r="GG2007" t="s">
        <v>44</v>
      </c>
      <c r="GH2007">
        <v>23.78125</v>
      </c>
      <c r="GI2007" t="s">
        <v>44</v>
      </c>
      <c r="GJ2007" t="s">
        <v>44</v>
      </c>
      <c r="GK2007">
        <v>23.78125</v>
      </c>
      <c r="GL2007">
        <v>23.78125</v>
      </c>
      <c r="GM2007">
        <v>19.84375</v>
      </c>
      <c r="GN2007" t="s">
        <v>44</v>
      </c>
      <c r="GO2007" t="s">
        <v>44</v>
      </c>
      <c r="GP2007" t="s">
        <v>44</v>
      </c>
      <c r="GQ2007" t="s">
        <v>44</v>
      </c>
      <c r="GR2007" t="s">
        <v>44</v>
      </c>
      <c r="GS2007" t="s">
        <v>44</v>
      </c>
      <c r="GT2007" t="s">
        <v>44</v>
      </c>
      <c r="GU2007">
        <v>7.03125</v>
      </c>
      <c r="GV2007" t="s">
        <v>44</v>
      </c>
      <c r="GW2007" t="s">
        <v>44</v>
      </c>
      <c r="GX2007">
        <v>26.328125</v>
      </c>
      <c r="GY2007" t="s">
        <v>44</v>
      </c>
      <c r="GZ2007" t="s">
        <v>44</v>
      </c>
      <c r="HA2007">
        <v>26.328125</v>
      </c>
      <c r="HB2007">
        <v>26.328125</v>
      </c>
      <c r="HC2007">
        <v>7.53125</v>
      </c>
      <c r="HD2007" t="s">
        <v>44</v>
      </c>
      <c r="HE2007" t="s">
        <v>44</v>
      </c>
      <c r="HF2007">
        <v>15.484375</v>
      </c>
      <c r="HG2007" t="s">
        <v>44</v>
      </c>
      <c r="HH2007" t="s">
        <v>44</v>
      </c>
      <c r="HI2007">
        <v>15.484375</v>
      </c>
      <c r="HJ2007">
        <v>15.484375</v>
      </c>
      <c r="HK2007" t="s">
        <v>44</v>
      </c>
      <c r="HL2007" t="s">
        <v>44</v>
      </c>
      <c r="HM2007" t="s">
        <v>44</v>
      </c>
      <c r="HN2007" t="s">
        <v>44</v>
      </c>
      <c r="HO2007" t="s">
        <v>44</v>
      </c>
      <c r="HP2007" t="s">
        <v>44</v>
      </c>
      <c r="HQ2007" t="s">
        <v>44</v>
      </c>
      <c r="HR2007" t="s">
        <v>44</v>
      </c>
      <c r="HT2007" s="3">
        <f t="shared" si="504"/>
        <v>160</v>
      </c>
      <c r="HU2007" s="3">
        <f t="shared" si="505"/>
        <v>14.625</v>
      </c>
      <c r="HV2007" s="3">
        <f t="shared" si="506"/>
        <v>0</v>
      </c>
      <c r="HW2007" s="3">
        <f t="shared" si="507"/>
        <v>0</v>
      </c>
      <c r="HX2007" s="3">
        <f t="shared" si="508"/>
        <v>2.2499999999999996</v>
      </c>
      <c r="HY2007" s="3">
        <f t="shared" si="509"/>
        <v>0</v>
      </c>
      <c r="HZ2007" s="3">
        <f t="shared" si="510"/>
        <v>0</v>
      </c>
      <c r="IA2007" s="3">
        <f t="shared" si="511"/>
        <v>2.2499999999999996</v>
      </c>
      <c r="IB2007">
        <v>2.25</v>
      </c>
    </row>
    <row r="2008" spans="6:236" x14ac:dyDescent="0.25">
      <c r="F2008" t="e">
        <f t="shared" si="496"/>
        <v>#N/A</v>
      </c>
      <c r="G2008">
        <f t="shared" si="497"/>
        <v>9.9045588375267997</v>
      </c>
      <c r="H2008" t="e">
        <f t="shared" si="498"/>
        <v>#N/A</v>
      </c>
      <c r="I2008">
        <f t="shared" si="499"/>
        <v>1</v>
      </c>
      <c r="J2008">
        <f t="shared" si="500"/>
        <v>7.2342964162823398</v>
      </c>
      <c r="K2008">
        <f t="shared" si="501"/>
        <v>-2.5848796788052185E-10</v>
      </c>
      <c r="L2008">
        <f t="shared" si="502"/>
        <v>281.99010416666698</v>
      </c>
      <c r="M2008">
        <f t="shared" si="503"/>
        <v>9.8958333330187997E-3</v>
      </c>
      <c r="O2008">
        <v>0.54614065762019703</v>
      </c>
      <c r="P2008">
        <v>0.41775035541627298</v>
      </c>
      <c r="Q2008">
        <v>10.546875</v>
      </c>
      <c r="R2008">
        <v>9.9045588375267997</v>
      </c>
      <c r="S2008">
        <v>101.762018732599</v>
      </c>
      <c r="T2008">
        <v>98.254797086638504</v>
      </c>
      <c r="U2008">
        <v>103.038400467442</v>
      </c>
      <c r="V2008">
        <v>4.7836033808038696</v>
      </c>
      <c r="X2008" t="s">
        <v>44</v>
      </c>
      <c r="Y2008" t="s">
        <v>44</v>
      </c>
      <c r="Z2008" t="s">
        <v>44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P2008">
        <v>2003</v>
      </c>
      <c r="AQ2008">
        <v>338.49010416666698</v>
      </c>
      <c r="AR2008">
        <v>14.535136890080199</v>
      </c>
      <c r="AS2008">
        <v>0</v>
      </c>
      <c r="AT2008">
        <v>0</v>
      </c>
      <c r="AU2008">
        <v>8.8628883476098697</v>
      </c>
      <c r="AV2008">
        <v>0</v>
      </c>
      <c r="AW2008">
        <v>0</v>
      </c>
      <c r="AX2008">
        <v>8.8628883476098697</v>
      </c>
      <c r="AY2008">
        <v>281.99010416666698</v>
      </c>
      <c r="AZ2008">
        <v>15.532459952606199</v>
      </c>
      <c r="BA2008">
        <v>0</v>
      </c>
      <c r="BB2008">
        <v>0</v>
      </c>
      <c r="BC2008">
        <v>7.2342964162823398</v>
      </c>
      <c r="BD2008">
        <v>0</v>
      </c>
      <c r="BE2008">
        <v>0</v>
      </c>
      <c r="BF2008">
        <v>7.2342964162823398</v>
      </c>
      <c r="BG2008">
        <v>56.5</v>
      </c>
      <c r="BH2008">
        <v>9.5575221238938095</v>
      </c>
      <c r="BI2008">
        <v>0</v>
      </c>
      <c r="BJ2008">
        <v>0</v>
      </c>
      <c r="BK2008">
        <v>16.991150442477899</v>
      </c>
      <c r="BL2008">
        <v>0</v>
      </c>
      <c r="BM2008">
        <v>0</v>
      </c>
      <c r="BN2008">
        <v>16.991150442477899</v>
      </c>
      <c r="BO2008">
        <v>170.24531250000001</v>
      </c>
      <c r="BP2008">
        <v>5.6389217764806299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25.490104166666701</v>
      </c>
      <c r="BX2008">
        <v>54.138656749964198</v>
      </c>
      <c r="BY2008">
        <v>0</v>
      </c>
      <c r="BZ2008">
        <v>0</v>
      </c>
      <c r="CA2008">
        <v>32.9539649782391</v>
      </c>
      <c r="CB2008">
        <v>0</v>
      </c>
      <c r="CC2008">
        <v>0</v>
      </c>
      <c r="CD2008">
        <v>32.9539649782391</v>
      </c>
      <c r="CE2008">
        <v>223.5</v>
      </c>
      <c r="CF2008">
        <v>13.4228187919463</v>
      </c>
      <c r="CG2008">
        <v>0</v>
      </c>
      <c r="CH2008">
        <v>0</v>
      </c>
      <c r="CI2008">
        <v>5.3691275167785202</v>
      </c>
      <c r="CJ2008">
        <v>0</v>
      </c>
      <c r="CK2008">
        <v>0</v>
      </c>
      <c r="CL2008">
        <v>5.3691275167785202</v>
      </c>
      <c r="CM2008">
        <v>33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338.5</v>
      </c>
      <c r="CV2008">
        <v>8.8626292466765104</v>
      </c>
      <c r="CW2008">
        <v>338.5</v>
      </c>
      <c r="CX2008">
        <v>282</v>
      </c>
      <c r="CY2008">
        <v>56.5</v>
      </c>
      <c r="CZ2008">
        <v>381.48333333333301</v>
      </c>
      <c r="DA2008">
        <v>25.5</v>
      </c>
      <c r="DB2008">
        <v>223.5</v>
      </c>
      <c r="DC2008">
        <v>33</v>
      </c>
      <c r="DD2008">
        <v>100</v>
      </c>
      <c r="DE2008">
        <v>83.308714918759193</v>
      </c>
      <c r="DF2008">
        <v>16.6912850812408</v>
      </c>
      <c r="DG2008">
        <v>112.698178237322</v>
      </c>
      <c r="DH2008">
        <v>7.5332348596750398</v>
      </c>
      <c r="DI2008">
        <v>66.026587887740007</v>
      </c>
      <c r="DJ2008">
        <v>9.7488921713441705</v>
      </c>
      <c r="DK2008">
        <v>338.5</v>
      </c>
      <c r="DL2008">
        <v>14.5347119645495</v>
      </c>
      <c r="DM2008">
        <v>0</v>
      </c>
      <c r="DN2008">
        <v>0</v>
      </c>
      <c r="DO2008">
        <v>8.8626292466765104</v>
      </c>
      <c r="DP2008">
        <v>0</v>
      </c>
      <c r="DQ2008">
        <v>0</v>
      </c>
      <c r="DR2008">
        <v>8.8626292466765104</v>
      </c>
      <c r="DS2008">
        <v>282</v>
      </c>
      <c r="DT2008">
        <v>15.531914893617</v>
      </c>
      <c r="DU2008">
        <v>0</v>
      </c>
      <c r="DV2008">
        <v>0</v>
      </c>
      <c r="DW2008">
        <v>7.2340425531914896</v>
      </c>
      <c r="DX2008">
        <v>0</v>
      </c>
      <c r="DY2008">
        <v>0</v>
      </c>
      <c r="DZ2008">
        <v>7.2340425531914896</v>
      </c>
      <c r="EA2008">
        <v>56.5</v>
      </c>
      <c r="EB2008">
        <v>9.5575221238938095</v>
      </c>
      <c r="EC2008">
        <v>0</v>
      </c>
      <c r="ED2008">
        <v>0</v>
      </c>
      <c r="EE2008">
        <v>16.991150442477899</v>
      </c>
      <c r="EF2008">
        <v>0</v>
      </c>
      <c r="EG2008">
        <v>0</v>
      </c>
      <c r="EH2008">
        <v>16.991150442477899</v>
      </c>
      <c r="EI2008">
        <v>381.48333333333301</v>
      </c>
      <c r="EJ2008">
        <v>2.5164926383852499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25.5</v>
      </c>
      <c r="ER2008">
        <v>54.117647058823501</v>
      </c>
      <c r="ES2008">
        <v>0</v>
      </c>
      <c r="ET2008">
        <v>0</v>
      </c>
      <c r="EU2008">
        <v>32.941176470588204</v>
      </c>
      <c r="EV2008">
        <v>0</v>
      </c>
      <c r="EW2008">
        <v>0</v>
      </c>
      <c r="EX2008">
        <v>32.941176470588204</v>
      </c>
      <c r="EY2008">
        <v>223.5</v>
      </c>
      <c r="EZ2008">
        <v>13.4228187919463</v>
      </c>
      <c r="FA2008">
        <v>0</v>
      </c>
      <c r="FB2008">
        <v>0</v>
      </c>
      <c r="FC2008">
        <v>5.3691275167785202</v>
      </c>
      <c r="FD2008">
        <v>0</v>
      </c>
      <c r="FE2008">
        <v>0</v>
      </c>
      <c r="FF2008">
        <v>5.3691275167785202</v>
      </c>
      <c r="FG2008">
        <v>33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7.578125</v>
      </c>
      <c r="FP2008" t="s">
        <v>44</v>
      </c>
      <c r="FQ2008" t="s">
        <v>44</v>
      </c>
      <c r="FR2008">
        <v>14.4375</v>
      </c>
      <c r="FS2008" t="s">
        <v>44</v>
      </c>
      <c r="FT2008" t="s">
        <v>44</v>
      </c>
      <c r="FU2008">
        <v>14.4375</v>
      </c>
      <c r="FV2008">
        <v>14.4375</v>
      </c>
      <c r="FW2008">
        <v>7.625</v>
      </c>
      <c r="FX2008" t="s">
        <v>44</v>
      </c>
      <c r="FY2008" t="s">
        <v>44</v>
      </c>
      <c r="FZ2008">
        <v>14.84375</v>
      </c>
      <c r="GA2008" t="s">
        <v>44</v>
      </c>
      <c r="GB2008" t="s">
        <v>44</v>
      </c>
      <c r="GC2008">
        <v>14.84375</v>
      </c>
      <c r="GD2008">
        <v>14.84375</v>
      </c>
      <c r="GE2008">
        <v>6.84375</v>
      </c>
      <c r="GF2008" t="s">
        <v>44</v>
      </c>
      <c r="GG2008" t="s">
        <v>44</v>
      </c>
      <c r="GH2008">
        <v>12.96875</v>
      </c>
      <c r="GI2008" t="s">
        <v>44</v>
      </c>
      <c r="GJ2008" t="s">
        <v>44</v>
      </c>
      <c r="GK2008">
        <v>12.96875</v>
      </c>
      <c r="GL2008">
        <v>12.96875</v>
      </c>
      <c r="GM2008">
        <v>21.078125</v>
      </c>
      <c r="GN2008" t="s">
        <v>44</v>
      </c>
      <c r="GO2008" t="s">
        <v>44</v>
      </c>
      <c r="GP2008" t="s">
        <v>44</v>
      </c>
      <c r="GQ2008" t="s">
        <v>44</v>
      </c>
      <c r="GR2008" t="s">
        <v>44</v>
      </c>
      <c r="GS2008" t="s">
        <v>44</v>
      </c>
      <c r="GT2008" t="s">
        <v>44</v>
      </c>
      <c r="GU2008">
        <v>9.21875</v>
      </c>
      <c r="GV2008" t="s">
        <v>44</v>
      </c>
      <c r="GW2008" t="s">
        <v>44</v>
      </c>
      <c r="GX2008">
        <v>15.984375</v>
      </c>
      <c r="GY2008" t="s">
        <v>44</v>
      </c>
      <c r="GZ2008" t="s">
        <v>44</v>
      </c>
      <c r="HA2008">
        <v>15.984375</v>
      </c>
      <c r="HB2008">
        <v>15.984375</v>
      </c>
      <c r="HC2008">
        <v>7.484375</v>
      </c>
      <c r="HD2008" t="s">
        <v>44</v>
      </c>
      <c r="HE2008" t="s">
        <v>44</v>
      </c>
      <c r="HF2008">
        <v>14.6875</v>
      </c>
      <c r="HG2008" t="s">
        <v>44</v>
      </c>
      <c r="HH2008" t="s">
        <v>44</v>
      </c>
      <c r="HI2008">
        <v>14.6875</v>
      </c>
      <c r="HJ2008">
        <v>14.6875</v>
      </c>
      <c r="HK2008" t="s">
        <v>44</v>
      </c>
      <c r="HL2008" t="s">
        <v>44</v>
      </c>
      <c r="HM2008" t="s">
        <v>44</v>
      </c>
      <c r="HN2008" t="s">
        <v>44</v>
      </c>
      <c r="HO2008" t="s">
        <v>44</v>
      </c>
      <c r="HP2008" t="s">
        <v>44</v>
      </c>
      <c r="HQ2008" t="s">
        <v>44</v>
      </c>
      <c r="HR2008" t="s">
        <v>44</v>
      </c>
      <c r="HT2008" s="3">
        <f t="shared" si="504"/>
        <v>9.8958333330187997E-3</v>
      </c>
      <c r="HU2008" s="3">
        <f t="shared" si="505"/>
        <v>-1.1201145274822612E-9</v>
      </c>
      <c r="HV2008" s="3">
        <f t="shared" si="506"/>
        <v>0</v>
      </c>
      <c r="HW2008" s="3">
        <f t="shared" si="507"/>
        <v>0</v>
      </c>
      <c r="HX2008" s="3">
        <f t="shared" si="508"/>
        <v>-2.5848796788052185E-10</v>
      </c>
      <c r="HY2008" s="3">
        <f t="shared" si="509"/>
        <v>0</v>
      </c>
      <c r="HZ2008" s="3">
        <f t="shared" si="510"/>
        <v>0</v>
      </c>
      <c r="IA2008" s="3">
        <f t="shared" si="511"/>
        <v>-2.5848796788052185E-10</v>
      </c>
      <c r="IB2008" s="4">
        <v>-8.6162655957204297E-11</v>
      </c>
    </row>
    <row r="2009" spans="6:236" x14ac:dyDescent="0.25">
      <c r="F2009" t="e">
        <f t="shared" si="496"/>
        <v>#N/A</v>
      </c>
      <c r="G2009">
        <f t="shared" si="497"/>
        <v>51.905119908211901</v>
      </c>
      <c r="H2009" t="e">
        <f t="shared" si="498"/>
        <v>#N/A</v>
      </c>
      <c r="I2009">
        <f t="shared" si="499"/>
        <v>1</v>
      </c>
      <c r="J2009">
        <f t="shared" si="500"/>
        <v>6.3291012796052302</v>
      </c>
      <c r="K2009">
        <f t="shared" si="501"/>
        <v>0.62866997009450987</v>
      </c>
      <c r="L2009">
        <f t="shared" si="502"/>
        <v>208.56041666666701</v>
      </c>
      <c r="M2009">
        <f t="shared" si="503"/>
        <v>95.43958333333299</v>
      </c>
      <c r="O2009">
        <v>0.72213243833885499</v>
      </c>
      <c r="P2009">
        <v>0.52671778863155005</v>
      </c>
      <c r="Q2009">
        <v>12.421875</v>
      </c>
      <c r="R2009">
        <v>51.905119908211901</v>
      </c>
      <c r="S2009">
        <v>107.377864103164</v>
      </c>
      <c r="T2009">
        <v>96.183918608252597</v>
      </c>
      <c r="U2009">
        <v>100.585854015536</v>
      </c>
      <c r="V2009">
        <v>4.4019354072835597</v>
      </c>
      <c r="X2009" t="s">
        <v>44</v>
      </c>
      <c r="Y2009" t="s">
        <v>44</v>
      </c>
      <c r="Z2009" t="s">
        <v>44</v>
      </c>
      <c r="AA2009" t="s">
        <v>44</v>
      </c>
      <c r="AB2009" t="s">
        <v>44</v>
      </c>
      <c r="AC2009">
        <v>93.497440314656004</v>
      </c>
      <c r="AD2009">
        <v>99.001056732975897</v>
      </c>
      <c r="AE2009">
        <v>5.5036164183198704</v>
      </c>
      <c r="AP2009">
        <v>2004</v>
      </c>
      <c r="AQ2009">
        <v>286.06041666666698</v>
      </c>
      <c r="AR2009">
        <v>10.2775491774028</v>
      </c>
      <c r="AS2009">
        <v>0.41949180315929802</v>
      </c>
      <c r="AT2009">
        <v>0.83898360631859503</v>
      </c>
      <c r="AU2009">
        <v>14.4724672089958</v>
      </c>
      <c r="AV2009">
        <v>0.20974590157964901</v>
      </c>
      <c r="AW2009">
        <v>0</v>
      </c>
      <c r="AX2009">
        <v>15.9406885200533</v>
      </c>
      <c r="AY2009">
        <v>208.56041666666701</v>
      </c>
      <c r="AZ2009">
        <v>12.9458889810107</v>
      </c>
      <c r="BA2009">
        <v>0</v>
      </c>
      <c r="BB2009">
        <v>0.28768642180023801</v>
      </c>
      <c r="BC2009">
        <v>6.0414148578049902</v>
      </c>
      <c r="BD2009">
        <v>0</v>
      </c>
      <c r="BE2009">
        <v>0</v>
      </c>
      <c r="BF2009">
        <v>6.3291012796052302</v>
      </c>
      <c r="BG2009">
        <v>77.5</v>
      </c>
      <c r="BH2009">
        <v>3.0967741935483901</v>
      </c>
      <c r="BI2009">
        <v>1.54838709677419</v>
      </c>
      <c r="BJ2009">
        <v>2.32258064516129</v>
      </c>
      <c r="BK2009">
        <v>37.161290322580697</v>
      </c>
      <c r="BL2009">
        <v>0.77419354838709697</v>
      </c>
      <c r="BM2009">
        <v>0</v>
      </c>
      <c r="BN2009">
        <v>41.806451612903203</v>
      </c>
      <c r="BO2009">
        <v>43.7447916666667</v>
      </c>
      <c r="BP2009">
        <v>9.6011429932134806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6.5</v>
      </c>
      <c r="BX2009">
        <v>55.384615384615401</v>
      </c>
      <c r="BY2009">
        <v>0</v>
      </c>
      <c r="BZ2009">
        <v>0</v>
      </c>
      <c r="CA2009">
        <v>46.153846153846203</v>
      </c>
      <c r="CB2009">
        <v>0</v>
      </c>
      <c r="CC2009">
        <v>0</v>
      </c>
      <c r="CD2009">
        <v>46.153846153846203</v>
      </c>
      <c r="CE2009">
        <v>125.060416666667</v>
      </c>
      <c r="CF2009">
        <v>12.9537390261374</v>
      </c>
      <c r="CG2009">
        <v>0</v>
      </c>
      <c r="CH2009">
        <v>0.47976811207916198</v>
      </c>
      <c r="CI2009">
        <v>7.1965216811874297</v>
      </c>
      <c r="CJ2009">
        <v>0</v>
      </c>
      <c r="CK2009">
        <v>0</v>
      </c>
      <c r="CL2009">
        <v>7.6762897932665899</v>
      </c>
      <c r="CM2009">
        <v>77</v>
      </c>
      <c r="CN2009">
        <v>9.3506493506493502</v>
      </c>
      <c r="CO2009">
        <v>0</v>
      </c>
      <c r="CP2009">
        <v>0</v>
      </c>
      <c r="CQ2009">
        <v>0.77922077922077904</v>
      </c>
      <c r="CR2009">
        <v>0</v>
      </c>
      <c r="CS2009">
        <v>0</v>
      </c>
      <c r="CT2009">
        <v>0.77922077922077904</v>
      </c>
      <c r="CU2009">
        <v>403</v>
      </c>
      <c r="CV2009">
        <v>13.697270471464</v>
      </c>
      <c r="CW2009">
        <v>403</v>
      </c>
      <c r="CX2009">
        <v>304</v>
      </c>
      <c r="CY2009">
        <v>99</v>
      </c>
      <c r="CZ2009">
        <v>316.98333333333301</v>
      </c>
      <c r="DA2009">
        <v>14</v>
      </c>
      <c r="DB2009">
        <v>210.5</v>
      </c>
      <c r="DC2009">
        <v>79.5</v>
      </c>
      <c r="DD2009">
        <v>100</v>
      </c>
      <c r="DE2009">
        <v>75.434243176178697</v>
      </c>
      <c r="DF2009">
        <v>24.5657568238213</v>
      </c>
      <c r="DG2009">
        <v>78.655913978494596</v>
      </c>
      <c r="DH2009">
        <v>3.4739454094292799</v>
      </c>
      <c r="DI2009">
        <v>52.233250620347398</v>
      </c>
      <c r="DJ2009">
        <v>19.727047146402001</v>
      </c>
      <c r="DK2009">
        <v>403</v>
      </c>
      <c r="DL2009">
        <v>10.272952853597999</v>
      </c>
      <c r="DM2009">
        <v>0.29776674937965297</v>
      </c>
      <c r="DN2009">
        <v>0.89330024813895803</v>
      </c>
      <c r="DO2009">
        <v>12.357320099255601</v>
      </c>
      <c r="DP2009">
        <v>0.14888337468982599</v>
      </c>
      <c r="DQ2009">
        <v>0</v>
      </c>
      <c r="DR2009">
        <v>13.697270471464</v>
      </c>
      <c r="DS2009">
        <v>304</v>
      </c>
      <c r="DT2009">
        <v>12.4342105263158</v>
      </c>
      <c r="DU2009">
        <v>0</v>
      </c>
      <c r="DV2009">
        <v>0.197368421052632</v>
      </c>
      <c r="DW2009">
        <v>4.3421052631579</v>
      </c>
      <c r="DX2009">
        <v>0</v>
      </c>
      <c r="DY2009">
        <v>0</v>
      </c>
      <c r="DZ2009">
        <v>4.5394736842105301</v>
      </c>
      <c r="EA2009">
        <v>99</v>
      </c>
      <c r="EB2009">
        <v>3.6363636363636398</v>
      </c>
      <c r="EC2009">
        <v>1.2121212121212099</v>
      </c>
      <c r="ED2009">
        <v>3.0303030303030298</v>
      </c>
      <c r="EE2009">
        <v>36.969696969696997</v>
      </c>
      <c r="EF2009">
        <v>0.60606060606060597</v>
      </c>
      <c r="EG2009">
        <v>0</v>
      </c>
      <c r="EH2009">
        <v>41.818181818181799</v>
      </c>
      <c r="EI2009">
        <v>316.98333333333301</v>
      </c>
      <c r="EJ2009">
        <v>2.4606971975393002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14</v>
      </c>
      <c r="ER2009">
        <v>42.857142857142897</v>
      </c>
      <c r="ES2009">
        <v>0</v>
      </c>
      <c r="ET2009">
        <v>0</v>
      </c>
      <c r="EU2009">
        <v>21.428571428571399</v>
      </c>
      <c r="EV2009">
        <v>0</v>
      </c>
      <c r="EW2009">
        <v>0</v>
      </c>
      <c r="EX2009">
        <v>21.428571428571399</v>
      </c>
      <c r="EY2009">
        <v>210.5</v>
      </c>
      <c r="EZ2009">
        <v>11.401425178147299</v>
      </c>
      <c r="FA2009">
        <v>0</v>
      </c>
      <c r="FB2009">
        <v>0.28503562945368199</v>
      </c>
      <c r="FC2009">
        <v>4.5605700712589101</v>
      </c>
      <c r="FD2009">
        <v>0</v>
      </c>
      <c r="FE2009">
        <v>0</v>
      </c>
      <c r="FF2009">
        <v>4.8456057007125901</v>
      </c>
      <c r="FG2009">
        <v>79.5</v>
      </c>
      <c r="FH2009">
        <v>9.8113207547169807</v>
      </c>
      <c r="FI2009">
        <v>0</v>
      </c>
      <c r="FJ2009">
        <v>0</v>
      </c>
      <c r="FK2009">
        <v>0.75471698113207597</v>
      </c>
      <c r="FL2009">
        <v>0</v>
      </c>
      <c r="FM2009">
        <v>0</v>
      </c>
      <c r="FN2009">
        <v>0.75471698113207597</v>
      </c>
      <c r="FO2009">
        <v>8.71875</v>
      </c>
      <c r="FP2009">
        <v>14.234375</v>
      </c>
      <c r="FQ2009">
        <v>11.078125</v>
      </c>
      <c r="FR2009">
        <v>16.84375</v>
      </c>
      <c r="FS2009">
        <v>10.9375</v>
      </c>
      <c r="FT2009" t="s">
        <v>44</v>
      </c>
      <c r="FU2009">
        <v>16.53125</v>
      </c>
      <c r="FV2009">
        <v>15.734375</v>
      </c>
      <c r="FW2009">
        <v>8.71875</v>
      </c>
      <c r="FX2009" t="s">
        <v>44</v>
      </c>
      <c r="FY2009">
        <v>11.84375</v>
      </c>
      <c r="FZ2009">
        <v>16.53125</v>
      </c>
      <c r="GA2009" t="s">
        <v>44</v>
      </c>
      <c r="GB2009" t="s">
        <v>44</v>
      </c>
      <c r="GC2009">
        <v>16.53125</v>
      </c>
      <c r="GD2009">
        <v>16.21875</v>
      </c>
      <c r="GE2009">
        <v>9.125</v>
      </c>
      <c r="GF2009">
        <v>14.234375</v>
      </c>
      <c r="GG2009">
        <v>10.71875</v>
      </c>
      <c r="GH2009">
        <v>17.34375</v>
      </c>
      <c r="GI2009">
        <v>10.9375</v>
      </c>
      <c r="GJ2009" t="s">
        <v>44</v>
      </c>
      <c r="GK2009">
        <v>16.484375</v>
      </c>
      <c r="GL2009">
        <v>15.53125</v>
      </c>
      <c r="GM2009">
        <v>19.71875</v>
      </c>
      <c r="GN2009" t="s">
        <v>44</v>
      </c>
      <c r="GO2009" t="s">
        <v>44</v>
      </c>
      <c r="GP2009" t="s">
        <v>44</v>
      </c>
      <c r="GQ2009" t="s">
        <v>44</v>
      </c>
      <c r="GR2009" t="s">
        <v>44</v>
      </c>
      <c r="GS2009" t="s">
        <v>44</v>
      </c>
      <c r="GT2009" t="s">
        <v>44</v>
      </c>
      <c r="GU2009">
        <v>7.53125</v>
      </c>
      <c r="GV2009" t="s">
        <v>44</v>
      </c>
      <c r="GW2009" t="s">
        <v>44</v>
      </c>
      <c r="GX2009">
        <v>16.21875</v>
      </c>
      <c r="GY2009" t="s">
        <v>44</v>
      </c>
      <c r="GZ2009" t="s">
        <v>44</v>
      </c>
      <c r="HA2009">
        <v>16.21875</v>
      </c>
      <c r="HB2009">
        <v>16.21875</v>
      </c>
      <c r="HC2009">
        <v>9.375</v>
      </c>
      <c r="HD2009" t="s">
        <v>44</v>
      </c>
      <c r="HE2009">
        <v>11.84375</v>
      </c>
      <c r="HF2009">
        <v>16.484375</v>
      </c>
      <c r="HG2009" t="s">
        <v>44</v>
      </c>
      <c r="HH2009" t="s">
        <v>44</v>
      </c>
      <c r="HI2009">
        <v>16.484375</v>
      </c>
      <c r="HJ2009">
        <v>15.9375</v>
      </c>
      <c r="HK2009">
        <v>8.71875</v>
      </c>
      <c r="HL2009" t="s">
        <v>44</v>
      </c>
      <c r="HM2009" t="s">
        <v>44</v>
      </c>
      <c r="HN2009">
        <v>18.71875</v>
      </c>
      <c r="HO2009" t="s">
        <v>44</v>
      </c>
      <c r="HP2009" t="s">
        <v>44</v>
      </c>
      <c r="HQ2009">
        <v>18.71875</v>
      </c>
      <c r="HR2009">
        <v>18.71875</v>
      </c>
      <c r="HT2009" s="3">
        <f t="shared" si="504"/>
        <v>95.43958333333299</v>
      </c>
      <c r="HU2009" s="3">
        <f t="shared" si="505"/>
        <v>11.316059461701357</v>
      </c>
      <c r="HV2009" s="3">
        <f t="shared" si="506"/>
        <v>0</v>
      </c>
      <c r="HW2009" s="3">
        <f t="shared" si="507"/>
        <v>-2.7918555027573831E-16</v>
      </c>
      <c r="HX2009" s="3">
        <f t="shared" si="508"/>
        <v>0.62866997009452097</v>
      </c>
      <c r="HY2009" s="3">
        <f t="shared" si="509"/>
        <v>0</v>
      </c>
      <c r="HZ2009" s="3">
        <f t="shared" si="510"/>
        <v>0</v>
      </c>
      <c r="IA2009" s="3">
        <f t="shared" si="511"/>
        <v>0.62866997009450987</v>
      </c>
      <c r="IB2009">
        <v>0.62866997009452097</v>
      </c>
    </row>
    <row r="2010" spans="6:236" x14ac:dyDescent="0.25">
      <c r="F2010" t="e">
        <f t="shared" si="496"/>
        <v>#N/A</v>
      </c>
      <c r="G2010">
        <f t="shared" si="497"/>
        <v>44.124225334793302</v>
      </c>
      <c r="H2010" t="e">
        <f t="shared" si="498"/>
        <v>#N/A</v>
      </c>
      <c r="I2010">
        <f t="shared" si="499"/>
        <v>1</v>
      </c>
      <c r="J2010">
        <f t="shared" si="500"/>
        <v>33.734604411662403</v>
      </c>
      <c r="K2010">
        <f t="shared" si="501"/>
        <v>2.7297099683158055</v>
      </c>
      <c r="L2010">
        <f t="shared" si="502"/>
        <v>179.63749999999999</v>
      </c>
      <c r="M2010">
        <f t="shared" si="503"/>
        <v>153.86250000000001</v>
      </c>
      <c r="O2010">
        <v>0.81044489825493404</v>
      </c>
      <c r="P2010">
        <v>0.58946110154647402</v>
      </c>
      <c r="Q2010">
        <v>11.71875</v>
      </c>
      <c r="R2010">
        <v>44.124225334793302</v>
      </c>
      <c r="S2010">
        <v>103.710033634035</v>
      </c>
      <c r="T2010">
        <v>98.988373789751094</v>
      </c>
      <c r="U2010">
        <v>102.760010524376</v>
      </c>
      <c r="V2010">
        <v>3.7716367346245101</v>
      </c>
      <c r="X2010" t="s">
        <v>44</v>
      </c>
      <c r="Y2010" t="s">
        <v>44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P2010">
        <v>2005</v>
      </c>
      <c r="AQ2010">
        <v>187.62552083333301</v>
      </c>
      <c r="AR2010">
        <v>5.4363606585591304</v>
      </c>
      <c r="AS2010">
        <v>0.319785921091714</v>
      </c>
      <c r="AT2010">
        <v>0.319785921091714</v>
      </c>
      <c r="AU2010">
        <v>32.618163951354802</v>
      </c>
      <c r="AV2010">
        <v>0</v>
      </c>
      <c r="AW2010">
        <v>0</v>
      </c>
      <c r="AX2010">
        <v>33.257735793538203</v>
      </c>
      <c r="AY2010">
        <v>179.63749999999999</v>
      </c>
      <c r="AZ2010">
        <v>5.0100897641082698</v>
      </c>
      <c r="BA2010">
        <v>0</v>
      </c>
      <c r="BB2010">
        <v>0.334005984273885</v>
      </c>
      <c r="BC2010">
        <v>33.400598427388502</v>
      </c>
      <c r="BD2010">
        <v>0</v>
      </c>
      <c r="BE2010">
        <v>0</v>
      </c>
      <c r="BF2010">
        <v>33.734604411662403</v>
      </c>
      <c r="BG2010">
        <v>7.98802083333333</v>
      </c>
      <c r="BH2010">
        <v>15.0224946208515</v>
      </c>
      <c r="BI2010">
        <v>7.5112473104257704</v>
      </c>
      <c r="BJ2010">
        <v>0</v>
      </c>
      <c r="BK2010">
        <v>15.0224946208515</v>
      </c>
      <c r="BL2010">
        <v>0</v>
      </c>
      <c r="BM2010">
        <v>0</v>
      </c>
      <c r="BN2010">
        <v>22.533741931277302</v>
      </c>
      <c r="BO2010">
        <v>80.205208333333303</v>
      </c>
      <c r="BP2010">
        <v>5.9846487525488001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14.4713541666667</v>
      </c>
      <c r="BX2010">
        <v>12.438366024833501</v>
      </c>
      <c r="BY2010">
        <v>0</v>
      </c>
      <c r="BZ2010">
        <v>0</v>
      </c>
      <c r="CA2010">
        <v>66.337952132445594</v>
      </c>
      <c r="CB2010">
        <v>0</v>
      </c>
      <c r="CC2010">
        <v>0</v>
      </c>
      <c r="CD2010">
        <v>66.337952132445594</v>
      </c>
      <c r="CE2010">
        <v>134.66614583333299</v>
      </c>
      <c r="CF2010">
        <v>5.34655533166511</v>
      </c>
      <c r="CG2010">
        <v>0</v>
      </c>
      <c r="CH2010">
        <v>0.44554627763875898</v>
      </c>
      <c r="CI2010">
        <v>33.415970822906999</v>
      </c>
      <c r="CJ2010">
        <v>0</v>
      </c>
      <c r="CK2010">
        <v>0</v>
      </c>
      <c r="CL2010">
        <v>33.861517100545697</v>
      </c>
      <c r="CM2010">
        <v>30.5</v>
      </c>
      <c r="CN2010">
        <v>0</v>
      </c>
      <c r="CO2010">
        <v>0</v>
      </c>
      <c r="CP2010">
        <v>0</v>
      </c>
      <c r="CQ2010">
        <v>17.7049180327869</v>
      </c>
      <c r="CR2010">
        <v>0</v>
      </c>
      <c r="CS2010">
        <v>0</v>
      </c>
      <c r="CT2010">
        <v>17.7049180327869</v>
      </c>
      <c r="CU2010">
        <v>405</v>
      </c>
      <c r="CV2010">
        <v>16.4444444444444</v>
      </c>
      <c r="CW2010">
        <v>405</v>
      </c>
      <c r="CX2010">
        <v>333.5</v>
      </c>
      <c r="CY2010">
        <v>71.5</v>
      </c>
      <c r="CZ2010">
        <v>314.98333333333301</v>
      </c>
      <c r="DA2010">
        <v>31.5</v>
      </c>
      <c r="DB2010">
        <v>254</v>
      </c>
      <c r="DC2010">
        <v>48</v>
      </c>
      <c r="DD2010">
        <v>100</v>
      </c>
      <c r="DE2010">
        <v>82.345679012345698</v>
      </c>
      <c r="DF2010">
        <v>17.654320987654302</v>
      </c>
      <c r="DG2010">
        <v>77.773662551440296</v>
      </c>
      <c r="DH2010">
        <v>7.7777777777777803</v>
      </c>
      <c r="DI2010">
        <v>62.716049382716101</v>
      </c>
      <c r="DJ2010">
        <v>11.851851851851899</v>
      </c>
      <c r="DK2010">
        <v>405</v>
      </c>
      <c r="DL2010">
        <v>6.9629629629629601</v>
      </c>
      <c r="DM2010">
        <v>0.148148148148148</v>
      </c>
      <c r="DN2010">
        <v>0.148148148148148</v>
      </c>
      <c r="DO2010">
        <v>16.148148148148199</v>
      </c>
      <c r="DP2010">
        <v>0</v>
      </c>
      <c r="DQ2010">
        <v>0</v>
      </c>
      <c r="DR2010">
        <v>16.4444444444444</v>
      </c>
      <c r="DS2010">
        <v>333.5</v>
      </c>
      <c r="DT2010">
        <v>7.55622188905547</v>
      </c>
      <c r="DU2010">
        <v>0</v>
      </c>
      <c r="DV2010">
        <v>0.17991004497751101</v>
      </c>
      <c r="DW2010">
        <v>19.250374812593702</v>
      </c>
      <c r="DX2010">
        <v>0</v>
      </c>
      <c r="DY2010">
        <v>0</v>
      </c>
      <c r="DZ2010">
        <v>19.430284857571198</v>
      </c>
      <c r="EA2010">
        <v>71.5</v>
      </c>
      <c r="EB2010">
        <v>4.1958041958042003</v>
      </c>
      <c r="EC2010">
        <v>0.83916083916083895</v>
      </c>
      <c r="ED2010">
        <v>0</v>
      </c>
      <c r="EE2010">
        <v>1.6783216783216801</v>
      </c>
      <c r="EF2010">
        <v>0</v>
      </c>
      <c r="EG2010">
        <v>0</v>
      </c>
      <c r="EH2010">
        <v>2.5174825174825202</v>
      </c>
      <c r="EI2010">
        <v>314.98333333333301</v>
      </c>
      <c r="EJ2010">
        <v>2.09534896026245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31.5</v>
      </c>
      <c r="ER2010">
        <v>22.8571428571429</v>
      </c>
      <c r="ES2010">
        <v>0</v>
      </c>
      <c r="ET2010">
        <v>0</v>
      </c>
      <c r="EU2010">
        <v>40</v>
      </c>
      <c r="EV2010">
        <v>0</v>
      </c>
      <c r="EW2010">
        <v>0</v>
      </c>
      <c r="EX2010">
        <v>40</v>
      </c>
      <c r="EY2010">
        <v>254</v>
      </c>
      <c r="EZ2010">
        <v>7.0866141732283499</v>
      </c>
      <c r="FA2010">
        <v>0</v>
      </c>
      <c r="FB2010">
        <v>0.23622047244094499</v>
      </c>
      <c r="FC2010">
        <v>18.188976377952802</v>
      </c>
      <c r="FD2010">
        <v>0</v>
      </c>
      <c r="FE2010">
        <v>0</v>
      </c>
      <c r="FF2010">
        <v>18.4251968503937</v>
      </c>
      <c r="FG2010">
        <v>48</v>
      </c>
      <c r="FH2010">
        <v>0</v>
      </c>
      <c r="FI2010">
        <v>0</v>
      </c>
      <c r="FJ2010">
        <v>0</v>
      </c>
      <c r="FK2010">
        <v>11.25</v>
      </c>
      <c r="FL2010">
        <v>0</v>
      </c>
      <c r="FM2010">
        <v>0</v>
      </c>
      <c r="FN2010">
        <v>11.25</v>
      </c>
      <c r="FO2010">
        <v>6.84375</v>
      </c>
      <c r="FP2010">
        <v>12.03125</v>
      </c>
      <c r="FQ2010">
        <v>10.53125</v>
      </c>
      <c r="FR2010">
        <v>16.125</v>
      </c>
      <c r="FS2010" t="s">
        <v>44</v>
      </c>
      <c r="FT2010" t="s">
        <v>44</v>
      </c>
      <c r="FU2010">
        <v>15.921875</v>
      </c>
      <c r="FV2010">
        <v>15.71875</v>
      </c>
      <c r="FW2010">
        <v>5.84375</v>
      </c>
      <c r="FX2010" t="s">
        <v>44</v>
      </c>
      <c r="FY2010">
        <v>10.53125</v>
      </c>
      <c r="FZ2010">
        <v>16.125</v>
      </c>
      <c r="GA2010" t="s">
        <v>44</v>
      </c>
      <c r="GB2010" t="s">
        <v>44</v>
      </c>
      <c r="GC2010">
        <v>16.125</v>
      </c>
      <c r="GD2010">
        <v>15.921875</v>
      </c>
      <c r="GE2010">
        <v>14.34375</v>
      </c>
      <c r="GF2010">
        <v>12.03125</v>
      </c>
      <c r="GG2010" t="s">
        <v>44</v>
      </c>
      <c r="GH2010">
        <v>15.078125</v>
      </c>
      <c r="GI2010" t="s">
        <v>44</v>
      </c>
      <c r="GJ2010" t="s">
        <v>44</v>
      </c>
      <c r="GK2010">
        <v>13.9375</v>
      </c>
      <c r="GL2010">
        <v>13.9375</v>
      </c>
      <c r="GM2010">
        <v>22.03125</v>
      </c>
      <c r="GN2010" t="s">
        <v>44</v>
      </c>
      <c r="GO2010" t="s">
        <v>44</v>
      </c>
      <c r="GP2010" t="s">
        <v>44</v>
      </c>
      <c r="GQ2010" t="s">
        <v>44</v>
      </c>
      <c r="GR2010" t="s">
        <v>44</v>
      </c>
      <c r="GS2010" t="s">
        <v>44</v>
      </c>
      <c r="GT2010" t="s">
        <v>44</v>
      </c>
      <c r="GU2010">
        <v>6.34375</v>
      </c>
      <c r="GV2010" t="s">
        <v>44</v>
      </c>
      <c r="GW2010" t="s">
        <v>44</v>
      </c>
      <c r="GX2010">
        <v>14.625</v>
      </c>
      <c r="GY2010" t="s">
        <v>44</v>
      </c>
      <c r="GZ2010" t="s">
        <v>44</v>
      </c>
      <c r="HA2010">
        <v>14.625</v>
      </c>
      <c r="HB2010">
        <v>14.625</v>
      </c>
      <c r="HC2010">
        <v>5.84375</v>
      </c>
      <c r="HD2010" t="s">
        <v>44</v>
      </c>
      <c r="HE2010">
        <v>10.53125</v>
      </c>
      <c r="HF2010">
        <v>16.125</v>
      </c>
      <c r="HG2010" t="s">
        <v>44</v>
      </c>
      <c r="HH2010" t="s">
        <v>44</v>
      </c>
      <c r="HI2010">
        <v>16.125</v>
      </c>
      <c r="HJ2010">
        <v>16.125</v>
      </c>
      <c r="HK2010" t="s">
        <v>44</v>
      </c>
      <c r="HL2010" t="s">
        <v>44</v>
      </c>
      <c r="HM2010" t="s">
        <v>44</v>
      </c>
      <c r="HN2010">
        <v>15.71875</v>
      </c>
      <c r="HO2010" t="s">
        <v>44</v>
      </c>
      <c r="HP2010" t="s">
        <v>44</v>
      </c>
      <c r="HQ2010">
        <v>15.71875</v>
      </c>
      <c r="HR2010">
        <v>15.71875</v>
      </c>
      <c r="HT2010" s="3">
        <f t="shared" si="504"/>
        <v>153.86250000000001</v>
      </c>
      <c r="HU2010" s="3">
        <f t="shared" si="505"/>
        <v>10.528881306361198</v>
      </c>
      <c r="HV2010" s="3">
        <f t="shared" si="506"/>
        <v>0</v>
      </c>
      <c r="HW2010" s="3">
        <f t="shared" si="507"/>
        <v>-6.0611737147461627E-16</v>
      </c>
      <c r="HX2010" s="3">
        <f t="shared" si="508"/>
        <v>2.7297099683158494</v>
      </c>
      <c r="HY2010" s="3">
        <f t="shared" si="509"/>
        <v>0</v>
      </c>
      <c r="HZ2010" s="3">
        <f t="shared" si="510"/>
        <v>0</v>
      </c>
      <c r="IA2010" s="3">
        <f t="shared" si="511"/>
        <v>2.7297099683158055</v>
      </c>
      <c r="IB2010">
        <v>2.7297099683158699</v>
      </c>
    </row>
    <row r="2011" spans="6:236" x14ac:dyDescent="0.25">
      <c r="F2011" t="e">
        <f t="shared" si="496"/>
        <v>#N/A</v>
      </c>
      <c r="G2011" t="e">
        <f t="shared" si="497"/>
        <v>#N/A</v>
      </c>
      <c r="H2011" t="e">
        <f t="shared" si="498"/>
        <v>#N/A</v>
      </c>
      <c r="I2011">
        <f t="shared" si="499"/>
        <v>0</v>
      </c>
      <c r="J2011" t="str">
        <f t="shared" si="500"/>
        <v>NaN</v>
      </c>
      <c r="K2011">
        <f t="shared" si="501"/>
        <v>9.9622641509433993</v>
      </c>
      <c r="L2011">
        <f t="shared" si="502"/>
        <v>0</v>
      </c>
      <c r="M2011">
        <f t="shared" si="503"/>
        <v>265</v>
      </c>
      <c r="O2011" t="s">
        <v>44</v>
      </c>
      <c r="P2011" t="s">
        <v>44</v>
      </c>
      <c r="Q2011" t="s">
        <v>44</v>
      </c>
      <c r="R2011" t="s">
        <v>44</v>
      </c>
      <c r="S2011" t="s">
        <v>44</v>
      </c>
      <c r="T2011" t="s">
        <v>44</v>
      </c>
      <c r="U2011" t="s">
        <v>44</v>
      </c>
      <c r="V2011" t="s">
        <v>44</v>
      </c>
      <c r="X2011">
        <v>0.44032935739092</v>
      </c>
      <c r="Y2011">
        <v>0.44363419786237901</v>
      </c>
      <c r="Z2011">
        <v>15.75</v>
      </c>
      <c r="AA2011">
        <v>25.148267188801</v>
      </c>
      <c r="AB2011">
        <v>100.423353397886</v>
      </c>
      <c r="AC2011">
        <v>98.464001808294398</v>
      </c>
      <c r="AD2011">
        <v>101.551289356293</v>
      </c>
      <c r="AE2011">
        <v>3.08728754799903</v>
      </c>
      <c r="AP2011">
        <v>2006</v>
      </c>
      <c r="AQ2011">
        <v>0</v>
      </c>
      <c r="AR2011" t="s">
        <v>44</v>
      </c>
      <c r="AS2011" t="s">
        <v>44</v>
      </c>
      <c r="AT2011" t="s">
        <v>44</v>
      </c>
      <c r="AU2011" t="s">
        <v>44</v>
      </c>
      <c r="AV2011" t="s">
        <v>44</v>
      </c>
      <c r="AW2011" t="s">
        <v>44</v>
      </c>
      <c r="AX2011" t="s">
        <v>44</v>
      </c>
      <c r="AY2011">
        <v>0</v>
      </c>
      <c r="AZ2011" t="s">
        <v>44</v>
      </c>
      <c r="BA2011" t="s">
        <v>44</v>
      </c>
      <c r="BB2011" t="s">
        <v>44</v>
      </c>
      <c r="BC2011" t="s">
        <v>44</v>
      </c>
      <c r="BD2011" t="s">
        <v>44</v>
      </c>
      <c r="BE2011" t="s">
        <v>44</v>
      </c>
      <c r="BF2011" t="s">
        <v>44</v>
      </c>
      <c r="BG2011">
        <v>0</v>
      </c>
      <c r="BH2011" t="s">
        <v>44</v>
      </c>
      <c r="BI2011" t="s">
        <v>44</v>
      </c>
      <c r="BJ2011" t="s">
        <v>44</v>
      </c>
      <c r="BK2011" t="s">
        <v>44</v>
      </c>
      <c r="BL2011" t="s">
        <v>44</v>
      </c>
      <c r="BM2011" t="s">
        <v>44</v>
      </c>
      <c r="BN2011" t="s">
        <v>44</v>
      </c>
      <c r="BO2011">
        <v>44.4036458333333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 t="s">
        <v>44</v>
      </c>
      <c r="BY2011" t="s">
        <v>44</v>
      </c>
      <c r="BZ2011" t="s">
        <v>44</v>
      </c>
      <c r="CA2011" t="s">
        <v>44</v>
      </c>
      <c r="CB2011" t="s">
        <v>44</v>
      </c>
      <c r="CC2011" t="s">
        <v>44</v>
      </c>
      <c r="CD2011" t="s">
        <v>44</v>
      </c>
      <c r="CE2011">
        <v>0</v>
      </c>
      <c r="CF2011" t="s">
        <v>44</v>
      </c>
      <c r="CG2011" t="s">
        <v>44</v>
      </c>
      <c r="CH2011" t="s">
        <v>44</v>
      </c>
      <c r="CI2011" t="s">
        <v>44</v>
      </c>
      <c r="CJ2011" t="s">
        <v>44</v>
      </c>
      <c r="CK2011" t="s">
        <v>44</v>
      </c>
      <c r="CL2011" t="s">
        <v>44</v>
      </c>
      <c r="CM2011">
        <v>0</v>
      </c>
      <c r="CN2011" t="s">
        <v>44</v>
      </c>
      <c r="CO2011" t="s">
        <v>44</v>
      </c>
      <c r="CP2011" t="s">
        <v>44</v>
      </c>
      <c r="CQ2011" t="s">
        <v>44</v>
      </c>
      <c r="CR2011" t="s">
        <v>44</v>
      </c>
      <c r="CS2011" t="s">
        <v>44</v>
      </c>
      <c r="CT2011" t="s">
        <v>44</v>
      </c>
      <c r="CU2011">
        <v>309</v>
      </c>
      <c r="CV2011">
        <v>15.145631067961199</v>
      </c>
      <c r="CW2011">
        <v>309</v>
      </c>
      <c r="CX2011">
        <v>265</v>
      </c>
      <c r="CY2011">
        <v>44</v>
      </c>
      <c r="CZ2011">
        <v>410.98333333333301</v>
      </c>
      <c r="DA2011">
        <v>30</v>
      </c>
      <c r="DB2011">
        <v>175.5</v>
      </c>
      <c r="DC2011">
        <v>59.5</v>
      </c>
      <c r="DD2011">
        <v>100</v>
      </c>
      <c r="DE2011">
        <v>85.760517799352797</v>
      </c>
      <c r="DF2011">
        <v>14.239482200647201</v>
      </c>
      <c r="DG2011">
        <v>133.00431499460601</v>
      </c>
      <c r="DH2011">
        <v>9.7087378640776691</v>
      </c>
      <c r="DI2011">
        <v>56.796116504854403</v>
      </c>
      <c r="DJ2011">
        <v>19.2556634304207</v>
      </c>
      <c r="DK2011">
        <v>309</v>
      </c>
      <c r="DL2011">
        <v>28.543689320388399</v>
      </c>
      <c r="DM2011">
        <v>0</v>
      </c>
      <c r="DN2011">
        <v>0</v>
      </c>
      <c r="DO2011">
        <v>15.145631067961199</v>
      </c>
      <c r="DP2011">
        <v>0</v>
      </c>
      <c r="DQ2011">
        <v>0</v>
      </c>
      <c r="DR2011">
        <v>15.145631067961199</v>
      </c>
      <c r="DS2011">
        <v>265</v>
      </c>
      <c r="DT2011">
        <v>31.018867924528301</v>
      </c>
      <c r="DU2011">
        <v>0</v>
      </c>
      <c r="DV2011">
        <v>0</v>
      </c>
      <c r="DW2011">
        <v>9.9622641509433993</v>
      </c>
      <c r="DX2011">
        <v>0</v>
      </c>
      <c r="DY2011">
        <v>0</v>
      </c>
      <c r="DZ2011">
        <v>9.9622641509433993</v>
      </c>
      <c r="EA2011">
        <v>44</v>
      </c>
      <c r="EB2011">
        <v>13.636363636363599</v>
      </c>
      <c r="EC2011">
        <v>0</v>
      </c>
      <c r="ED2011">
        <v>0</v>
      </c>
      <c r="EE2011">
        <v>46.363636363636402</v>
      </c>
      <c r="EF2011">
        <v>0</v>
      </c>
      <c r="EG2011">
        <v>0</v>
      </c>
      <c r="EH2011">
        <v>46.363636363636402</v>
      </c>
      <c r="EI2011">
        <v>410.98333333333301</v>
      </c>
      <c r="EJ2011">
        <v>3.5037917190478098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30</v>
      </c>
      <c r="ER2011">
        <v>62</v>
      </c>
      <c r="ES2011">
        <v>0</v>
      </c>
      <c r="ET2011">
        <v>0</v>
      </c>
      <c r="EU2011">
        <v>22</v>
      </c>
      <c r="EV2011">
        <v>0</v>
      </c>
      <c r="EW2011">
        <v>0</v>
      </c>
      <c r="EX2011">
        <v>22</v>
      </c>
      <c r="EY2011">
        <v>175.5</v>
      </c>
      <c r="EZ2011">
        <v>31.794871794871799</v>
      </c>
      <c r="FA2011">
        <v>0</v>
      </c>
      <c r="FB2011">
        <v>0</v>
      </c>
      <c r="FC2011">
        <v>9.5726495726495706</v>
      </c>
      <c r="FD2011">
        <v>0</v>
      </c>
      <c r="FE2011">
        <v>0</v>
      </c>
      <c r="FF2011">
        <v>9.5726495726495706</v>
      </c>
      <c r="FG2011">
        <v>59.5</v>
      </c>
      <c r="FH2011">
        <v>13.109243697479</v>
      </c>
      <c r="FI2011">
        <v>0</v>
      </c>
      <c r="FJ2011">
        <v>0</v>
      </c>
      <c r="FK2011">
        <v>5.0420168067226898</v>
      </c>
      <c r="FL2011">
        <v>0</v>
      </c>
      <c r="FM2011">
        <v>0</v>
      </c>
      <c r="FN2011">
        <v>5.0420168067226898</v>
      </c>
      <c r="FO2011">
        <v>6.53125</v>
      </c>
      <c r="FP2011" t="s">
        <v>44</v>
      </c>
      <c r="FQ2011" t="s">
        <v>44</v>
      </c>
      <c r="FR2011">
        <v>17.625</v>
      </c>
      <c r="FS2011" t="s">
        <v>44</v>
      </c>
      <c r="FT2011" t="s">
        <v>44</v>
      </c>
      <c r="FU2011">
        <v>17.625</v>
      </c>
      <c r="FV2011">
        <v>17.625</v>
      </c>
      <c r="FW2011">
        <v>6.34375</v>
      </c>
      <c r="FX2011" t="s">
        <v>44</v>
      </c>
      <c r="FY2011" t="s">
        <v>44</v>
      </c>
      <c r="FZ2011">
        <v>18.21875</v>
      </c>
      <c r="GA2011" t="s">
        <v>44</v>
      </c>
      <c r="GB2011" t="s">
        <v>44</v>
      </c>
      <c r="GC2011">
        <v>18.21875</v>
      </c>
      <c r="GD2011">
        <v>18.21875</v>
      </c>
      <c r="GE2011">
        <v>7.828125</v>
      </c>
      <c r="GF2011" t="s">
        <v>44</v>
      </c>
      <c r="GG2011" t="s">
        <v>44</v>
      </c>
      <c r="GH2011">
        <v>12.328125</v>
      </c>
      <c r="GI2011" t="s">
        <v>44</v>
      </c>
      <c r="GJ2011" t="s">
        <v>44</v>
      </c>
      <c r="GK2011">
        <v>12.328125</v>
      </c>
      <c r="GL2011">
        <v>12.328125</v>
      </c>
      <c r="GM2011">
        <v>21.53125</v>
      </c>
      <c r="GN2011" t="s">
        <v>44</v>
      </c>
      <c r="GO2011" t="s">
        <v>44</v>
      </c>
      <c r="GP2011" t="s">
        <v>44</v>
      </c>
      <c r="GQ2011" t="s">
        <v>44</v>
      </c>
      <c r="GR2011" t="s">
        <v>44</v>
      </c>
      <c r="GS2011" t="s">
        <v>44</v>
      </c>
      <c r="GT2011" t="s">
        <v>44</v>
      </c>
      <c r="GU2011">
        <v>6.9375</v>
      </c>
      <c r="GV2011" t="s">
        <v>44</v>
      </c>
      <c r="GW2011" t="s">
        <v>44</v>
      </c>
      <c r="GX2011">
        <v>18.21875</v>
      </c>
      <c r="GY2011" t="s">
        <v>44</v>
      </c>
      <c r="GZ2011" t="s">
        <v>44</v>
      </c>
      <c r="HA2011">
        <v>18.21875</v>
      </c>
      <c r="HB2011">
        <v>18.21875</v>
      </c>
      <c r="HC2011">
        <v>6.34375</v>
      </c>
      <c r="HD2011" t="s">
        <v>44</v>
      </c>
      <c r="HE2011" t="s">
        <v>44</v>
      </c>
      <c r="HF2011">
        <v>19.171875</v>
      </c>
      <c r="HG2011" t="s">
        <v>44</v>
      </c>
      <c r="HH2011" t="s">
        <v>44</v>
      </c>
      <c r="HI2011">
        <v>19.171875</v>
      </c>
      <c r="HJ2011">
        <v>19.171875</v>
      </c>
      <c r="HK2011">
        <v>7.34375</v>
      </c>
      <c r="HL2011" t="s">
        <v>44</v>
      </c>
      <c r="HM2011" t="s">
        <v>44</v>
      </c>
      <c r="HN2011">
        <v>17.71875</v>
      </c>
      <c r="HO2011" t="s">
        <v>44</v>
      </c>
      <c r="HP2011" t="s">
        <v>44</v>
      </c>
      <c r="HQ2011">
        <v>17.71875</v>
      </c>
      <c r="HR2011">
        <v>17.71875</v>
      </c>
      <c r="HT2011" s="3">
        <f t="shared" si="504"/>
        <v>265</v>
      </c>
      <c r="HU2011" s="3">
        <f t="shared" si="505"/>
        <v>31.018867924528301</v>
      </c>
      <c r="HV2011" s="3">
        <f t="shared" si="506"/>
        <v>0</v>
      </c>
      <c r="HW2011" s="3">
        <f t="shared" si="507"/>
        <v>0</v>
      </c>
      <c r="HX2011" s="3">
        <f t="shared" si="508"/>
        <v>9.9622641509433993</v>
      </c>
      <c r="HY2011" s="3">
        <f t="shared" si="509"/>
        <v>0</v>
      </c>
      <c r="HZ2011" s="3">
        <f t="shared" si="510"/>
        <v>0</v>
      </c>
      <c r="IA2011" s="3">
        <f t="shared" si="511"/>
        <v>9.9622641509433993</v>
      </c>
      <c r="IB2011">
        <v>9.9622641509433993</v>
      </c>
    </row>
    <row r="2012" spans="6:236" x14ac:dyDescent="0.25">
      <c r="F2012" t="e">
        <f t="shared" si="496"/>
        <v>#N/A</v>
      </c>
      <c r="G2012" t="e">
        <f t="shared" si="497"/>
        <v>#N/A</v>
      </c>
      <c r="H2012" t="e">
        <f t="shared" si="498"/>
        <v>#N/A</v>
      </c>
      <c r="I2012">
        <f t="shared" si="499"/>
        <v>0</v>
      </c>
      <c r="J2012">
        <f t="shared" si="500"/>
        <v>0</v>
      </c>
      <c r="K2012">
        <f t="shared" si="501"/>
        <v>0.79475270048619973</v>
      </c>
      <c r="L2012">
        <f t="shared" si="502"/>
        <v>1.92708333333333E-2</v>
      </c>
      <c r="M2012">
        <f t="shared" si="503"/>
        <v>301.98072916666666</v>
      </c>
      <c r="O2012" t="s">
        <v>44</v>
      </c>
      <c r="P2012" t="s">
        <v>44</v>
      </c>
      <c r="Q2012" t="s">
        <v>44</v>
      </c>
      <c r="R2012" t="s">
        <v>44</v>
      </c>
      <c r="S2012" t="s">
        <v>44</v>
      </c>
      <c r="T2012" t="s">
        <v>44</v>
      </c>
      <c r="U2012" t="s">
        <v>44</v>
      </c>
      <c r="V2012" t="s">
        <v>44</v>
      </c>
      <c r="X2012" t="s">
        <v>44</v>
      </c>
      <c r="Y2012" t="s">
        <v>44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P2012">
        <v>2007</v>
      </c>
      <c r="AQ2012">
        <v>1.92708333333333E-2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1.92708333333333E-2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 t="s">
        <v>44</v>
      </c>
      <c r="BI2012" t="s">
        <v>44</v>
      </c>
      <c r="BJ2012" t="s">
        <v>44</v>
      </c>
      <c r="BK2012" t="s">
        <v>44</v>
      </c>
      <c r="BL2012" t="s">
        <v>44</v>
      </c>
      <c r="BM2012" t="s">
        <v>44</v>
      </c>
      <c r="BN2012" t="s">
        <v>44</v>
      </c>
      <c r="BO2012">
        <v>0.25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44</v>
      </c>
      <c r="BY2012" t="s">
        <v>44</v>
      </c>
      <c r="BZ2012" t="s">
        <v>44</v>
      </c>
      <c r="CA2012" t="s">
        <v>44</v>
      </c>
      <c r="CB2012" t="s">
        <v>44</v>
      </c>
      <c r="CC2012" t="s">
        <v>44</v>
      </c>
      <c r="CD2012" t="s">
        <v>44</v>
      </c>
      <c r="CE2012">
        <v>1.92708333333333E-2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 t="s">
        <v>44</v>
      </c>
      <c r="CO2012" t="s">
        <v>44</v>
      </c>
      <c r="CP2012" t="s">
        <v>44</v>
      </c>
      <c r="CQ2012" t="s">
        <v>44</v>
      </c>
      <c r="CR2012" t="s">
        <v>44</v>
      </c>
      <c r="CS2012" t="s">
        <v>44</v>
      </c>
      <c r="CT2012" t="s">
        <v>44</v>
      </c>
      <c r="CU2012">
        <v>353</v>
      </c>
      <c r="CV2012">
        <v>4.5892351274787497</v>
      </c>
      <c r="CW2012">
        <v>353</v>
      </c>
      <c r="CX2012">
        <v>302</v>
      </c>
      <c r="CY2012">
        <v>51</v>
      </c>
      <c r="CZ2012">
        <v>366.98333333333301</v>
      </c>
      <c r="DA2012">
        <v>23</v>
      </c>
      <c r="DB2012">
        <v>212</v>
      </c>
      <c r="DC2012">
        <v>67</v>
      </c>
      <c r="DD2012">
        <v>100</v>
      </c>
      <c r="DE2012">
        <v>85.552407932011306</v>
      </c>
      <c r="DF2012">
        <v>14.447592067988699</v>
      </c>
      <c r="DG2012">
        <v>103.96128423040599</v>
      </c>
      <c r="DH2012">
        <v>6.5155807365439102</v>
      </c>
      <c r="DI2012">
        <v>60.056657223796002</v>
      </c>
      <c r="DJ2012">
        <v>18.980169971671401</v>
      </c>
      <c r="DK2012">
        <v>353</v>
      </c>
      <c r="DL2012">
        <v>8.8385269121812993</v>
      </c>
      <c r="DM2012">
        <v>0.33994334277620403</v>
      </c>
      <c r="DN2012">
        <v>0</v>
      </c>
      <c r="DO2012">
        <v>4.2492917847025504</v>
      </c>
      <c r="DP2012">
        <v>0</v>
      </c>
      <c r="DQ2012">
        <v>0</v>
      </c>
      <c r="DR2012">
        <v>4.5892351274787497</v>
      </c>
      <c r="DS2012">
        <v>302</v>
      </c>
      <c r="DT2012">
        <v>7.7483443708609299</v>
      </c>
      <c r="DU2012">
        <v>0</v>
      </c>
      <c r="DV2012">
        <v>0</v>
      </c>
      <c r="DW2012">
        <v>0.79470198675496695</v>
      </c>
      <c r="DX2012">
        <v>0</v>
      </c>
      <c r="DY2012">
        <v>0</v>
      </c>
      <c r="DZ2012">
        <v>0.79470198675496695</v>
      </c>
      <c r="EA2012">
        <v>51</v>
      </c>
      <c r="EB2012">
        <v>15.294117647058799</v>
      </c>
      <c r="EC2012">
        <v>2.3529411764705901</v>
      </c>
      <c r="ED2012">
        <v>0</v>
      </c>
      <c r="EE2012">
        <v>24.705882352941199</v>
      </c>
      <c r="EF2012">
        <v>0</v>
      </c>
      <c r="EG2012">
        <v>0</v>
      </c>
      <c r="EH2012">
        <v>27.0588235294118</v>
      </c>
      <c r="EI2012">
        <v>366.98333333333301</v>
      </c>
      <c r="EJ2012">
        <v>2.7794177755574698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23</v>
      </c>
      <c r="ER2012">
        <v>46.956521739130402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212</v>
      </c>
      <c r="EZ2012">
        <v>5.6603773584905701</v>
      </c>
      <c r="FA2012">
        <v>0</v>
      </c>
      <c r="FB2012">
        <v>0</v>
      </c>
      <c r="FC2012">
        <v>1.1320754716981101</v>
      </c>
      <c r="FD2012">
        <v>0</v>
      </c>
      <c r="FE2012">
        <v>0</v>
      </c>
      <c r="FF2012">
        <v>1.1320754716981101</v>
      </c>
      <c r="FG2012">
        <v>67</v>
      </c>
      <c r="FH2012">
        <v>0.89552238805970197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7.890625</v>
      </c>
      <c r="FP2012">
        <v>19.125</v>
      </c>
      <c r="FQ2012" t="s">
        <v>44</v>
      </c>
      <c r="FR2012">
        <v>23.9375</v>
      </c>
      <c r="FS2012" t="s">
        <v>44</v>
      </c>
      <c r="FT2012" t="s">
        <v>44</v>
      </c>
      <c r="FU2012">
        <v>23.9375</v>
      </c>
      <c r="FV2012">
        <v>23.9375</v>
      </c>
      <c r="FW2012">
        <v>8.03125</v>
      </c>
      <c r="FX2012" t="s">
        <v>44</v>
      </c>
      <c r="FY2012" t="s">
        <v>44</v>
      </c>
      <c r="FZ2012">
        <v>23.375</v>
      </c>
      <c r="GA2012" t="s">
        <v>44</v>
      </c>
      <c r="GB2012" t="s">
        <v>44</v>
      </c>
      <c r="GC2012">
        <v>23.375</v>
      </c>
      <c r="GD2012">
        <v>23.375</v>
      </c>
      <c r="GE2012">
        <v>7.21875</v>
      </c>
      <c r="GF2012">
        <v>19.125</v>
      </c>
      <c r="GG2012" t="s">
        <v>44</v>
      </c>
      <c r="GH2012">
        <v>23.9375</v>
      </c>
      <c r="GI2012" t="s">
        <v>44</v>
      </c>
      <c r="GJ2012" t="s">
        <v>44</v>
      </c>
      <c r="GK2012">
        <v>23.9375</v>
      </c>
      <c r="GL2012">
        <v>23.9375</v>
      </c>
      <c r="GM2012">
        <v>19.34375</v>
      </c>
      <c r="GN2012" t="s">
        <v>44</v>
      </c>
      <c r="GO2012" t="s">
        <v>44</v>
      </c>
      <c r="GP2012" t="s">
        <v>44</v>
      </c>
      <c r="GQ2012" t="s">
        <v>44</v>
      </c>
      <c r="GR2012" t="s">
        <v>44</v>
      </c>
      <c r="GS2012" t="s">
        <v>44</v>
      </c>
      <c r="GT2012" t="s">
        <v>44</v>
      </c>
      <c r="GU2012">
        <v>8.375</v>
      </c>
      <c r="GV2012" t="s">
        <v>44</v>
      </c>
      <c r="GW2012" t="s">
        <v>44</v>
      </c>
      <c r="GX2012" t="s">
        <v>44</v>
      </c>
      <c r="GY2012" t="s">
        <v>44</v>
      </c>
      <c r="GZ2012" t="s">
        <v>44</v>
      </c>
      <c r="HA2012" t="s">
        <v>44</v>
      </c>
      <c r="HB2012" t="s">
        <v>44</v>
      </c>
      <c r="HC2012">
        <v>8.421875</v>
      </c>
      <c r="HD2012" t="s">
        <v>44</v>
      </c>
      <c r="HE2012" t="s">
        <v>44</v>
      </c>
      <c r="HF2012">
        <v>23.375</v>
      </c>
      <c r="HG2012" t="s">
        <v>44</v>
      </c>
      <c r="HH2012" t="s">
        <v>44</v>
      </c>
      <c r="HI2012">
        <v>23.375</v>
      </c>
      <c r="HJ2012">
        <v>23.375</v>
      </c>
      <c r="HK2012">
        <v>7.9375</v>
      </c>
      <c r="HL2012" t="s">
        <v>44</v>
      </c>
      <c r="HM2012" t="s">
        <v>44</v>
      </c>
      <c r="HN2012" t="s">
        <v>44</v>
      </c>
      <c r="HO2012" t="s">
        <v>44</v>
      </c>
      <c r="HP2012" t="s">
        <v>44</v>
      </c>
      <c r="HQ2012" t="s">
        <v>44</v>
      </c>
      <c r="HR2012" t="s">
        <v>44</v>
      </c>
      <c r="HT2012" s="3">
        <f t="shared" si="504"/>
        <v>301.98072916666666</v>
      </c>
      <c r="HU2012" s="3">
        <f t="shared" si="505"/>
        <v>7.7488388297404489</v>
      </c>
      <c r="HV2012" s="3">
        <f t="shared" si="506"/>
        <v>0</v>
      </c>
      <c r="HW2012" s="3">
        <f t="shared" si="507"/>
        <v>0</v>
      </c>
      <c r="HX2012" s="3">
        <f t="shared" si="508"/>
        <v>0.79475270048619973</v>
      </c>
      <c r="HY2012" s="3">
        <f t="shared" si="509"/>
        <v>0</v>
      </c>
      <c r="HZ2012" s="3">
        <f t="shared" si="510"/>
        <v>0</v>
      </c>
      <c r="IA2012" s="3">
        <f t="shared" si="511"/>
        <v>0.79475270048619973</v>
      </c>
      <c r="IB2012">
        <v>0.79475270048619995</v>
      </c>
    </row>
    <row r="2013" spans="6:236" x14ac:dyDescent="0.25">
      <c r="F2013">
        <f t="shared" si="496"/>
        <v>-11.079520084250799</v>
      </c>
      <c r="G2013">
        <f t="shared" si="497"/>
        <v>21.4494310905101</v>
      </c>
      <c r="H2013">
        <f t="shared" si="498"/>
        <v>32.528951174760898</v>
      </c>
      <c r="I2013">
        <f t="shared" si="499"/>
        <v>1</v>
      </c>
      <c r="J2013">
        <f t="shared" si="500"/>
        <v>15.315415124858699</v>
      </c>
      <c r="K2013">
        <f t="shared" si="501"/>
        <v>2.2789768343587817</v>
      </c>
      <c r="L2013">
        <f t="shared" si="502"/>
        <v>141.03437500000001</v>
      </c>
      <c r="M2013">
        <f t="shared" si="503"/>
        <v>157.96562499999999</v>
      </c>
      <c r="O2013">
        <v>0.61999917090730605</v>
      </c>
      <c r="P2013">
        <v>0.44642541004998398</v>
      </c>
      <c r="Q2013">
        <v>10.5</v>
      </c>
      <c r="R2013">
        <v>21.4494310905101</v>
      </c>
      <c r="S2013">
        <v>103.447659974224</v>
      </c>
      <c r="T2013">
        <v>97.8859200775929</v>
      </c>
      <c r="U2013">
        <v>99.002837510816406</v>
      </c>
      <c r="V2013">
        <v>1.1169174332234599</v>
      </c>
      <c r="X2013">
        <v>0.95997983115748398</v>
      </c>
      <c r="Y2013">
        <v>0.44149693414725399</v>
      </c>
      <c r="Z2013">
        <v>6.4375</v>
      </c>
      <c r="AA2013">
        <v>32.528951174760898</v>
      </c>
      <c r="AB2013">
        <v>118.0739470335</v>
      </c>
      <c r="AC2013">
        <v>95.498377506086896</v>
      </c>
      <c r="AD2013">
        <v>101.436110256086</v>
      </c>
      <c r="AE2013">
        <v>5.9377327499986201</v>
      </c>
      <c r="AP2013">
        <v>2008</v>
      </c>
      <c r="AQ2013">
        <v>189.01770833333299</v>
      </c>
      <c r="AR2013">
        <v>20.6329874295288</v>
      </c>
      <c r="AS2013">
        <v>0.31743057583890399</v>
      </c>
      <c r="AT2013">
        <v>0.95229172751671198</v>
      </c>
      <c r="AU2013">
        <v>17.141251095300799</v>
      </c>
      <c r="AV2013">
        <v>0</v>
      </c>
      <c r="AW2013">
        <v>0</v>
      </c>
      <c r="AX2013">
        <v>18.410973398656399</v>
      </c>
      <c r="AY2013">
        <v>141.03437500000001</v>
      </c>
      <c r="AZ2013">
        <v>25.100263676851799</v>
      </c>
      <c r="BA2013">
        <v>0</v>
      </c>
      <c r="BB2013">
        <v>0.850856395825486</v>
      </c>
      <c r="BC2013">
        <v>14.4645587290333</v>
      </c>
      <c r="BD2013">
        <v>0</v>
      </c>
      <c r="BE2013">
        <v>0</v>
      </c>
      <c r="BF2013">
        <v>15.315415124858699</v>
      </c>
      <c r="BG2013">
        <v>47.983333333333299</v>
      </c>
      <c r="BH2013">
        <v>7.5026050712052799</v>
      </c>
      <c r="BI2013">
        <v>1.2504341785342099</v>
      </c>
      <c r="BJ2013">
        <v>1.2504341785342099</v>
      </c>
      <c r="BK2013">
        <v>25.008683570684301</v>
      </c>
      <c r="BL2013">
        <v>0</v>
      </c>
      <c r="BM2013">
        <v>0</v>
      </c>
      <c r="BN2013">
        <v>27.5095519277527</v>
      </c>
      <c r="BO2013">
        <v>59.748958333333299</v>
      </c>
      <c r="BP2013">
        <v>16.067225718718898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26.493229166666701</v>
      </c>
      <c r="BX2013">
        <v>56.6182397231997</v>
      </c>
      <c r="BY2013">
        <v>0</v>
      </c>
      <c r="BZ2013">
        <v>4.5294591778559798</v>
      </c>
      <c r="CA2013">
        <v>43.0298621896318</v>
      </c>
      <c r="CB2013">
        <v>0</v>
      </c>
      <c r="CC2013">
        <v>0</v>
      </c>
      <c r="CD2013">
        <v>47.559321367487797</v>
      </c>
      <c r="CE2013">
        <v>102.541145833333</v>
      </c>
      <c r="CF2013">
        <v>19.894452938099001</v>
      </c>
      <c r="CG2013">
        <v>0</v>
      </c>
      <c r="CH2013">
        <v>0</v>
      </c>
      <c r="CI2013">
        <v>8.7769645315142792</v>
      </c>
      <c r="CJ2013">
        <v>0</v>
      </c>
      <c r="CK2013">
        <v>0</v>
      </c>
      <c r="CL2013">
        <v>8.7769645315142792</v>
      </c>
      <c r="CM2013">
        <v>12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373.48333333333301</v>
      </c>
      <c r="CV2013">
        <v>10.924182248203801</v>
      </c>
      <c r="CW2013">
        <v>373.48333333333301</v>
      </c>
      <c r="CX2013">
        <v>299</v>
      </c>
      <c r="CY2013">
        <v>74.483333333333306</v>
      </c>
      <c r="CZ2013">
        <v>166.5</v>
      </c>
      <c r="DA2013">
        <v>39.5</v>
      </c>
      <c r="DB2013">
        <v>224.5</v>
      </c>
      <c r="DC2013">
        <v>35</v>
      </c>
      <c r="DD2013">
        <v>100</v>
      </c>
      <c r="DE2013">
        <v>80.057119907180194</v>
      </c>
      <c r="DF2013">
        <v>19.942880092819902</v>
      </c>
      <c r="DG2013">
        <v>44.580302557008302</v>
      </c>
      <c r="DH2013">
        <v>10.5761078138248</v>
      </c>
      <c r="DI2013">
        <v>60.109777321611801</v>
      </c>
      <c r="DJ2013">
        <v>9.3712347717435005</v>
      </c>
      <c r="DK2013">
        <v>373.48333333333301</v>
      </c>
      <c r="DL2013">
        <v>17.189522067026601</v>
      </c>
      <c r="DM2013">
        <v>0.160649738944174</v>
      </c>
      <c r="DN2013">
        <v>0.48194921683252301</v>
      </c>
      <c r="DO2013">
        <v>10.281583292427101</v>
      </c>
      <c r="DP2013">
        <v>0</v>
      </c>
      <c r="DQ2013">
        <v>0</v>
      </c>
      <c r="DR2013">
        <v>10.924182248203801</v>
      </c>
      <c r="DS2013">
        <v>299</v>
      </c>
      <c r="DT2013">
        <v>20.066889632106999</v>
      </c>
      <c r="DU2013">
        <v>0</v>
      </c>
      <c r="DV2013">
        <v>0.40133779264214098</v>
      </c>
      <c r="DW2013">
        <v>8.0267558528428093</v>
      </c>
      <c r="DX2013">
        <v>0</v>
      </c>
      <c r="DY2013">
        <v>0</v>
      </c>
      <c r="DZ2013">
        <v>8.4280936454849495</v>
      </c>
      <c r="EA2013">
        <v>74.483333333333306</v>
      </c>
      <c r="EB2013">
        <v>5.6388453792794797</v>
      </c>
      <c r="EC2013">
        <v>0.80554933989706901</v>
      </c>
      <c r="ED2013">
        <v>0.80554933989706901</v>
      </c>
      <c r="EE2013">
        <v>19.333184157529601</v>
      </c>
      <c r="EF2013">
        <v>0</v>
      </c>
      <c r="EG2013">
        <v>0</v>
      </c>
      <c r="EH2013">
        <v>20.944282837323801</v>
      </c>
      <c r="EI2013">
        <v>166.5</v>
      </c>
      <c r="EJ2013">
        <v>11.171171171171199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39.5</v>
      </c>
      <c r="ER2013">
        <v>48.6075949367089</v>
      </c>
      <c r="ES2013">
        <v>0</v>
      </c>
      <c r="ET2013">
        <v>3.0379746835443</v>
      </c>
      <c r="EU2013">
        <v>31.8987341772152</v>
      </c>
      <c r="EV2013">
        <v>0</v>
      </c>
      <c r="EW2013">
        <v>0</v>
      </c>
      <c r="EX2013">
        <v>34.936708860759502</v>
      </c>
      <c r="EY2013">
        <v>224.5</v>
      </c>
      <c r="EZ2013">
        <v>17.906458797327399</v>
      </c>
      <c r="FA2013">
        <v>0</v>
      </c>
      <c r="FB2013">
        <v>0</v>
      </c>
      <c r="FC2013">
        <v>5.0779510022271701</v>
      </c>
      <c r="FD2013">
        <v>0</v>
      </c>
      <c r="FE2013">
        <v>0</v>
      </c>
      <c r="FF2013">
        <v>5.0779510022271701</v>
      </c>
      <c r="FG2013">
        <v>35</v>
      </c>
      <c r="FH2013">
        <v>1.71428571428571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10.9375</v>
      </c>
      <c r="FP2013">
        <v>10.21875</v>
      </c>
      <c r="FQ2013">
        <v>13.71875</v>
      </c>
      <c r="FR2013">
        <v>13.03125</v>
      </c>
      <c r="FS2013" t="s">
        <v>44</v>
      </c>
      <c r="FT2013" t="s">
        <v>44</v>
      </c>
      <c r="FU2013">
        <v>13.03125</v>
      </c>
      <c r="FV2013">
        <v>13.03125</v>
      </c>
      <c r="FW2013">
        <v>10.984375</v>
      </c>
      <c r="FX2013" t="s">
        <v>44</v>
      </c>
      <c r="FY2013">
        <v>14.375</v>
      </c>
      <c r="FZ2013">
        <v>13.578125</v>
      </c>
      <c r="GA2013" t="s">
        <v>44</v>
      </c>
      <c r="GB2013" t="s">
        <v>44</v>
      </c>
      <c r="GC2013">
        <v>13.578125</v>
      </c>
      <c r="GD2013">
        <v>13.71875</v>
      </c>
      <c r="GE2013">
        <v>10.9375</v>
      </c>
      <c r="GF2013">
        <v>10.21875</v>
      </c>
      <c r="GG2013">
        <v>11.125</v>
      </c>
      <c r="GH2013">
        <v>12.84375</v>
      </c>
      <c r="GI2013" t="s">
        <v>44</v>
      </c>
      <c r="GJ2013" t="s">
        <v>44</v>
      </c>
      <c r="GK2013">
        <v>12.84375</v>
      </c>
      <c r="GL2013">
        <v>12.59375</v>
      </c>
      <c r="GM2013">
        <v>18.125</v>
      </c>
      <c r="GN2013" t="s">
        <v>44</v>
      </c>
      <c r="GO2013" t="s">
        <v>44</v>
      </c>
      <c r="GP2013" t="s">
        <v>44</v>
      </c>
      <c r="GQ2013" t="s">
        <v>44</v>
      </c>
      <c r="GR2013" t="s">
        <v>44</v>
      </c>
      <c r="GS2013" t="s">
        <v>44</v>
      </c>
      <c r="GT2013" t="s">
        <v>44</v>
      </c>
      <c r="GU2013">
        <v>10.734375</v>
      </c>
      <c r="GV2013" t="s">
        <v>44</v>
      </c>
      <c r="GW2013">
        <v>14.375</v>
      </c>
      <c r="GX2013">
        <v>12.71875</v>
      </c>
      <c r="GY2013" t="s">
        <v>44</v>
      </c>
      <c r="GZ2013" t="s">
        <v>44</v>
      </c>
      <c r="HA2013">
        <v>12.71875</v>
      </c>
      <c r="HB2013">
        <v>13.03125</v>
      </c>
      <c r="HC2013">
        <v>11.4375</v>
      </c>
      <c r="HD2013" t="s">
        <v>44</v>
      </c>
      <c r="HE2013" t="s">
        <v>44</v>
      </c>
      <c r="HF2013">
        <v>14.125</v>
      </c>
      <c r="HG2013" t="s">
        <v>44</v>
      </c>
      <c r="HH2013" t="s">
        <v>44</v>
      </c>
      <c r="HI2013">
        <v>14.125</v>
      </c>
      <c r="HJ2013">
        <v>14.125</v>
      </c>
      <c r="HK2013">
        <v>19.34375</v>
      </c>
      <c r="HL2013" t="s">
        <v>44</v>
      </c>
      <c r="HM2013" t="s">
        <v>44</v>
      </c>
      <c r="HN2013" t="s">
        <v>44</v>
      </c>
      <c r="HO2013" t="s">
        <v>44</v>
      </c>
      <c r="HP2013" t="s">
        <v>44</v>
      </c>
      <c r="HQ2013" t="s">
        <v>44</v>
      </c>
      <c r="HR2013" t="s">
        <v>44</v>
      </c>
      <c r="HT2013" s="3">
        <f t="shared" si="504"/>
        <v>157.96562499999999</v>
      </c>
      <c r="HU2013" s="3">
        <f t="shared" si="505"/>
        <v>15.573008368118042</v>
      </c>
      <c r="HV2013" s="3">
        <f t="shared" si="506"/>
        <v>0</v>
      </c>
      <c r="HW2013" s="3">
        <f t="shared" si="507"/>
        <v>6.7471268109131361E-16</v>
      </c>
      <c r="HX2013" s="3">
        <f t="shared" si="508"/>
        <v>2.2789768343587036</v>
      </c>
      <c r="HY2013" s="3">
        <f t="shared" si="509"/>
        <v>0</v>
      </c>
      <c r="HZ2013" s="3">
        <f t="shared" si="510"/>
        <v>0</v>
      </c>
      <c r="IA2013" s="3">
        <f t="shared" si="511"/>
        <v>2.2789768343587817</v>
      </c>
      <c r="IB2013">
        <v>2.27897683435874</v>
      </c>
    </row>
    <row r="2014" spans="6:236" x14ac:dyDescent="0.25">
      <c r="F2014">
        <f t="shared" si="496"/>
        <v>-20.240079473890304</v>
      </c>
      <c r="G2014">
        <f t="shared" si="497"/>
        <v>46.519191713533999</v>
      </c>
      <c r="H2014">
        <f t="shared" si="498"/>
        <v>66.759271187424304</v>
      </c>
      <c r="I2014">
        <f t="shared" si="499"/>
        <v>1</v>
      </c>
      <c r="J2014">
        <f t="shared" si="500"/>
        <v>12.770556771887</v>
      </c>
      <c r="K2014">
        <f t="shared" si="501"/>
        <v>4.0539708327590462</v>
      </c>
      <c r="L2014">
        <f t="shared" si="502"/>
        <v>56.379687500000003</v>
      </c>
      <c r="M2014">
        <f t="shared" si="503"/>
        <v>177.60364583333302</v>
      </c>
      <c r="O2014">
        <v>0.46852120480819398</v>
      </c>
      <c r="P2014">
        <v>0.34091563490824001</v>
      </c>
      <c r="Q2014">
        <v>11.046875</v>
      </c>
      <c r="R2014">
        <v>46.519191713533999</v>
      </c>
      <c r="S2014">
        <v>93.942460725017995</v>
      </c>
      <c r="T2014">
        <v>97.510581138020697</v>
      </c>
      <c r="U2014">
        <v>99.615923248998797</v>
      </c>
      <c r="V2014">
        <v>2.1053421109780999</v>
      </c>
      <c r="X2014">
        <v>0.43871513481872498</v>
      </c>
      <c r="Y2014">
        <v>0.30819898777883598</v>
      </c>
      <c r="Z2014">
        <v>10.2890625</v>
      </c>
      <c r="AA2014">
        <v>66.759271187424304</v>
      </c>
      <c r="AB2014">
        <v>96.669339427424205</v>
      </c>
      <c r="AC2014">
        <v>99.867955449770804</v>
      </c>
      <c r="AD2014">
        <v>101.720266527316</v>
      </c>
      <c r="AE2014">
        <v>1.8523110775454901</v>
      </c>
      <c r="AP2014">
        <v>2009</v>
      </c>
      <c r="AQ2014">
        <v>56.379687500000003</v>
      </c>
      <c r="AR2014">
        <v>28.733752736745799</v>
      </c>
      <c r="AS2014">
        <v>0</v>
      </c>
      <c r="AT2014">
        <v>0</v>
      </c>
      <c r="AU2014">
        <v>12.770556771887</v>
      </c>
      <c r="AV2014">
        <v>0</v>
      </c>
      <c r="AW2014">
        <v>0</v>
      </c>
      <c r="AX2014">
        <v>12.770556771887</v>
      </c>
      <c r="AY2014">
        <v>56.379687500000003</v>
      </c>
      <c r="AZ2014">
        <v>28.733752736745799</v>
      </c>
      <c r="BA2014">
        <v>0</v>
      </c>
      <c r="BB2014">
        <v>0</v>
      </c>
      <c r="BC2014">
        <v>12.770556771887</v>
      </c>
      <c r="BD2014">
        <v>0</v>
      </c>
      <c r="BE2014">
        <v>0</v>
      </c>
      <c r="BF2014">
        <v>12.770556771887</v>
      </c>
      <c r="BG2014">
        <v>0</v>
      </c>
      <c r="BH2014" t="s">
        <v>44</v>
      </c>
      <c r="BI2014" t="s">
        <v>44</v>
      </c>
      <c r="BJ2014" t="s">
        <v>44</v>
      </c>
      <c r="BK2014" t="s">
        <v>44</v>
      </c>
      <c r="BL2014" t="s">
        <v>44</v>
      </c>
      <c r="BM2014" t="s">
        <v>44</v>
      </c>
      <c r="BN2014" t="s">
        <v>44</v>
      </c>
      <c r="BO2014">
        <v>78.282291666666694</v>
      </c>
      <c r="BP2014">
        <v>3.0658274673657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4.9463541666666702</v>
      </c>
      <c r="BX2014">
        <v>72.780878172054301</v>
      </c>
      <c r="BY2014">
        <v>0</v>
      </c>
      <c r="BZ2014">
        <v>0</v>
      </c>
      <c r="CA2014">
        <v>36.3904390860272</v>
      </c>
      <c r="CB2014">
        <v>0</v>
      </c>
      <c r="CC2014">
        <v>0</v>
      </c>
      <c r="CD2014">
        <v>36.3904390860272</v>
      </c>
      <c r="CE2014">
        <v>42.8619791666667</v>
      </c>
      <c r="CF2014">
        <v>27.9968406343034</v>
      </c>
      <c r="CG2014">
        <v>0</v>
      </c>
      <c r="CH2014">
        <v>0</v>
      </c>
      <c r="CI2014">
        <v>12.598578285436499</v>
      </c>
      <c r="CJ2014">
        <v>0</v>
      </c>
      <c r="CK2014">
        <v>0</v>
      </c>
      <c r="CL2014">
        <v>12.598578285436499</v>
      </c>
      <c r="CM2014">
        <v>8.5713541666666693</v>
      </c>
      <c r="CN2014">
        <v>7.0000607644163599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291.98333333333301</v>
      </c>
      <c r="CV2014">
        <v>7.3976825161253501</v>
      </c>
      <c r="CW2014">
        <v>291.98333333333301</v>
      </c>
      <c r="CX2014">
        <v>233.98333333333301</v>
      </c>
      <c r="CY2014">
        <v>58</v>
      </c>
      <c r="CZ2014">
        <v>128</v>
      </c>
      <c r="DA2014">
        <v>18.5</v>
      </c>
      <c r="DB2014">
        <v>111.48333333333299</v>
      </c>
      <c r="DC2014">
        <v>104</v>
      </c>
      <c r="DD2014">
        <v>100</v>
      </c>
      <c r="DE2014">
        <v>80.135852502996698</v>
      </c>
      <c r="DF2014">
        <v>19.864147497003302</v>
      </c>
      <c r="DG2014">
        <v>43.838118614076102</v>
      </c>
      <c r="DH2014">
        <v>6.3359780809406896</v>
      </c>
      <c r="DI2014">
        <v>38.181403048119201</v>
      </c>
      <c r="DJ2014">
        <v>35.618471373936899</v>
      </c>
      <c r="DK2014">
        <v>291.98333333333301</v>
      </c>
      <c r="DL2014">
        <v>16.233803299275099</v>
      </c>
      <c r="DM2014">
        <v>0</v>
      </c>
      <c r="DN2014">
        <v>0</v>
      </c>
      <c r="DO2014">
        <v>7.3976825161253501</v>
      </c>
      <c r="DP2014">
        <v>0</v>
      </c>
      <c r="DQ2014">
        <v>0</v>
      </c>
      <c r="DR2014">
        <v>7.3976825161253501</v>
      </c>
      <c r="DS2014">
        <v>233.98333333333301</v>
      </c>
      <c r="DT2014">
        <v>16.924282356293201</v>
      </c>
      <c r="DU2014">
        <v>0</v>
      </c>
      <c r="DV2014">
        <v>0</v>
      </c>
      <c r="DW2014">
        <v>6.1542844931975198</v>
      </c>
      <c r="DX2014">
        <v>0</v>
      </c>
      <c r="DY2014">
        <v>0</v>
      </c>
      <c r="DZ2014">
        <v>6.1542844931975198</v>
      </c>
      <c r="EA2014">
        <v>58</v>
      </c>
      <c r="EB2014">
        <v>13.448275862069</v>
      </c>
      <c r="EC2014">
        <v>0</v>
      </c>
      <c r="ED2014">
        <v>0</v>
      </c>
      <c r="EE2014">
        <v>12.413793103448301</v>
      </c>
      <c r="EF2014">
        <v>0</v>
      </c>
      <c r="EG2014">
        <v>0</v>
      </c>
      <c r="EH2014">
        <v>12.413793103448301</v>
      </c>
      <c r="EI2014">
        <v>128</v>
      </c>
      <c r="EJ2014">
        <v>8.4375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18.5</v>
      </c>
      <c r="ER2014">
        <v>51.891891891891902</v>
      </c>
      <c r="ES2014">
        <v>0</v>
      </c>
      <c r="ET2014">
        <v>0</v>
      </c>
      <c r="EU2014">
        <v>19.459459459459499</v>
      </c>
      <c r="EV2014">
        <v>0</v>
      </c>
      <c r="EW2014">
        <v>0</v>
      </c>
      <c r="EX2014">
        <v>19.459459459459499</v>
      </c>
      <c r="EY2014">
        <v>111.48333333333299</v>
      </c>
      <c r="EZ2014">
        <v>23.680669756316298</v>
      </c>
      <c r="FA2014">
        <v>0</v>
      </c>
      <c r="FB2014">
        <v>0</v>
      </c>
      <c r="FC2014">
        <v>9.1493496785767707</v>
      </c>
      <c r="FD2014">
        <v>0</v>
      </c>
      <c r="FE2014">
        <v>0</v>
      </c>
      <c r="FF2014">
        <v>9.1493496785767707</v>
      </c>
      <c r="FG2014">
        <v>104</v>
      </c>
      <c r="FH2014">
        <v>3.4615384615384599</v>
      </c>
      <c r="FI2014">
        <v>0</v>
      </c>
      <c r="FJ2014">
        <v>0</v>
      </c>
      <c r="FK2014">
        <v>0.57692307692307698</v>
      </c>
      <c r="FL2014">
        <v>0</v>
      </c>
      <c r="FM2014">
        <v>0</v>
      </c>
      <c r="FN2014">
        <v>0.57692307692307698</v>
      </c>
      <c r="FO2014">
        <v>9.03125</v>
      </c>
      <c r="FP2014" t="s">
        <v>44</v>
      </c>
      <c r="FQ2014" t="s">
        <v>44</v>
      </c>
      <c r="FR2014">
        <v>13.828125</v>
      </c>
      <c r="FS2014" t="s">
        <v>44</v>
      </c>
      <c r="FT2014" t="s">
        <v>44</v>
      </c>
      <c r="FU2014">
        <v>13.828125</v>
      </c>
      <c r="FV2014">
        <v>13.828125</v>
      </c>
      <c r="FW2014">
        <v>9.1875</v>
      </c>
      <c r="FX2014" t="s">
        <v>44</v>
      </c>
      <c r="FY2014" t="s">
        <v>44</v>
      </c>
      <c r="FZ2014">
        <v>14.921875</v>
      </c>
      <c r="GA2014" t="s">
        <v>44</v>
      </c>
      <c r="GB2014" t="s">
        <v>44</v>
      </c>
      <c r="GC2014">
        <v>14.921875</v>
      </c>
      <c r="GD2014">
        <v>14.921875</v>
      </c>
      <c r="GE2014">
        <v>8.34375</v>
      </c>
      <c r="GF2014" t="s">
        <v>44</v>
      </c>
      <c r="GG2014" t="s">
        <v>44</v>
      </c>
      <c r="GH2014">
        <v>12.421875</v>
      </c>
      <c r="GI2014" t="s">
        <v>44</v>
      </c>
      <c r="GJ2014" t="s">
        <v>44</v>
      </c>
      <c r="GK2014">
        <v>12.421875</v>
      </c>
      <c r="GL2014">
        <v>12.421875</v>
      </c>
      <c r="GM2014">
        <v>20.03125</v>
      </c>
      <c r="GN2014" t="s">
        <v>44</v>
      </c>
      <c r="GO2014" t="s">
        <v>44</v>
      </c>
      <c r="GP2014" t="s">
        <v>44</v>
      </c>
      <c r="GQ2014" t="s">
        <v>44</v>
      </c>
      <c r="GR2014" t="s">
        <v>44</v>
      </c>
      <c r="GS2014" t="s">
        <v>44</v>
      </c>
      <c r="GT2014" t="s">
        <v>44</v>
      </c>
      <c r="GU2014">
        <v>10.53125</v>
      </c>
      <c r="GV2014" t="s">
        <v>44</v>
      </c>
      <c r="GW2014" t="s">
        <v>44</v>
      </c>
      <c r="GX2014">
        <v>18.078125</v>
      </c>
      <c r="GY2014" t="s">
        <v>44</v>
      </c>
      <c r="GZ2014" t="s">
        <v>44</v>
      </c>
      <c r="HA2014">
        <v>18.078125</v>
      </c>
      <c r="HB2014">
        <v>18.078125</v>
      </c>
      <c r="HC2014">
        <v>8.734375</v>
      </c>
      <c r="HD2014" t="s">
        <v>44</v>
      </c>
      <c r="HE2014" t="s">
        <v>44</v>
      </c>
      <c r="HF2014">
        <v>14.34375</v>
      </c>
      <c r="HG2014" t="s">
        <v>44</v>
      </c>
      <c r="HH2014" t="s">
        <v>44</v>
      </c>
      <c r="HI2014">
        <v>14.34375</v>
      </c>
      <c r="HJ2014">
        <v>14.34375</v>
      </c>
      <c r="HK2014">
        <v>7.984375</v>
      </c>
      <c r="HL2014" t="s">
        <v>44</v>
      </c>
      <c r="HM2014" t="s">
        <v>44</v>
      </c>
      <c r="HN2014">
        <v>19.34375</v>
      </c>
      <c r="HO2014" t="s">
        <v>44</v>
      </c>
      <c r="HP2014" t="s">
        <v>44</v>
      </c>
      <c r="HQ2014">
        <v>19.34375</v>
      </c>
      <c r="HR2014">
        <v>19.34375</v>
      </c>
      <c r="HT2014" s="3">
        <f t="shared" si="504"/>
        <v>177.60364583333302</v>
      </c>
      <c r="HU2014" s="3">
        <f t="shared" si="505"/>
        <v>13.175405206466907</v>
      </c>
      <c r="HV2014" s="3">
        <f t="shared" si="506"/>
        <v>0</v>
      </c>
      <c r="HW2014" s="3">
        <f t="shared" si="507"/>
        <v>0</v>
      </c>
      <c r="HX2014" s="3">
        <f t="shared" si="508"/>
        <v>4.0539708327590462</v>
      </c>
      <c r="HY2014" s="3">
        <f t="shared" si="509"/>
        <v>0</v>
      </c>
      <c r="HZ2014" s="3">
        <f t="shared" si="510"/>
        <v>0</v>
      </c>
      <c r="IA2014" s="3">
        <f t="shared" si="511"/>
        <v>4.0539708327590462</v>
      </c>
      <c r="IB2014">
        <v>4.05397083275904</v>
      </c>
    </row>
    <row r="2015" spans="6:236" x14ac:dyDescent="0.25">
      <c r="F2015" t="e">
        <f t="shared" si="496"/>
        <v>#N/A</v>
      </c>
      <c r="G2015" t="e">
        <f t="shared" si="497"/>
        <v>#N/A</v>
      </c>
      <c r="H2015" t="e">
        <f t="shared" si="498"/>
        <v>#N/A</v>
      </c>
      <c r="I2015">
        <f t="shared" si="499"/>
        <v>0</v>
      </c>
      <c r="J2015" t="str">
        <f t="shared" si="500"/>
        <v>NaN</v>
      </c>
      <c r="K2015">
        <f t="shared" si="501"/>
        <v>0.39867109634551506</v>
      </c>
      <c r="L2015">
        <f t="shared" si="502"/>
        <v>0</v>
      </c>
      <c r="M2015">
        <f t="shared" si="503"/>
        <v>150.5</v>
      </c>
      <c r="O2015" t="s">
        <v>44</v>
      </c>
      <c r="P2015" t="s">
        <v>44</v>
      </c>
      <c r="Q2015" t="s">
        <v>44</v>
      </c>
      <c r="R2015" t="s">
        <v>44</v>
      </c>
      <c r="S2015" t="s">
        <v>44</v>
      </c>
      <c r="T2015" t="s">
        <v>44</v>
      </c>
      <c r="U2015" t="s">
        <v>44</v>
      </c>
      <c r="V2015" t="s">
        <v>44</v>
      </c>
      <c r="X2015">
        <v>0.42087118127511403</v>
      </c>
      <c r="Y2015">
        <v>0.46267219923048297</v>
      </c>
      <c r="Z2015">
        <v>18.3515625</v>
      </c>
      <c r="AA2015">
        <v>60.624942744750101</v>
      </c>
      <c r="AB2015">
        <v>92.847323025521902</v>
      </c>
      <c r="AC2015">
        <v>98.017254172988302</v>
      </c>
      <c r="AD2015">
        <v>103.39799715907</v>
      </c>
      <c r="AE2015">
        <v>5.3807429860820601</v>
      </c>
      <c r="AP2015">
        <v>2010</v>
      </c>
      <c r="AQ2015">
        <v>0</v>
      </c>
      <c r="AR2015" t="s">
        <v>44</v>
      </c>
      <c r="AS2015" t="s">
        <v>44</v>
      </c>
      <c r="AT2015" t="s">
        <v>44</v>
      </c>
      <c r="AU2015" t="s">
        <v>44</v>
      </c>
      <c r="AV2015" t="s">
        <v>44</v>
      </c>
      <c r="AW2015" t="s">
        <v>44</v>
      </c>
      <c r="AX2015" t="s">
        <v>44</v>
      </c>
      <c r="AY2015">
        <v>0</v>
      </c>
      <c r="AZ2015" t="s">
        <v>44</v>
      </c>
      <c r="BA2015" t="s">
        <v>44</v>
      </c>
      <c r="BB2015" t="s">
        <v>44</v>
      </c>
      <c r="BC2015" t="s">
        <v>44</v>
      </c>
      <c r="BD2015" t="s">
        <v>44</v>
      </c>
      <c r="BE2015" t="s">
        <v>44</v>
      </c>
      <c r="BF2015" t="s">
        <v>44</v>
      </c>
      <c r="BG2015">
        <v>0</v>
      </c>
      <c r="BH2015" t="s">
        <v>44</v>
      </c>
      <c r="BI2015" t="s">
        <v>44</v>
      </c>
      <c r="BJ2015" t="s">
        <v>44</v>
      </c>
      <c r="BK2015" t="s">
        <v>44</v>
      </c>
      <c r="BL2015" t="s">
        <v>44</v>
      </c>
      <c r="BM2015" t="s">
        <v>44</v>
      </c>
      <c r="BN2015" t="s">
        <v>44</v>
      </c>
      <c r="BO2015">
        <v>101.00624999999999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 t="s">
        <v>44</v>
      </c>
      <c r="BY2015" t="s">
        <v>44</v>
      </c>
      <c r="BZ2015" t="s">
        <v>44</v>
      </c>
      <c r="CA2015" t="s">
        <v>44</v>
      </c>
      <c r="CB2015" t="s">
        <v>44</v>
      </c>
      <c r="CC2015" t="s">
        <v>44</v>
      </c>
      <c r="CD2015" t="s">
        <v>44</v>
      </c>
      <c r="CE2015">
        <v>0</v>
      </c>
      <c r="CF2015" t="s">
        <v>44</v>
      </c>
      <c r="CG2015" t="s">
        <v>44</v>
      </c>
      <c r="CH2015" t="s">
        <v>44</v>
      </c>
      <c r="CI2015" t="s">
        <v>44</v>
      </c>
      <c r="CJ2015" t="s">
        <v>44</v>
      </c>
      <c r="CK2015" t="s">
        <v>44</v>
      </c>
      <c r="CL2015" t="s">
        <v>44</v>
      </c>
      <c r="CM2015">
        <v>0</v>
      </c>
      <c r="CN2015" t="s">
        <v>44</v>
      </c>
      <c r="CO2015" t="s">
        <v>44</v>
      </c>
      <c r="CP2015" t="s">
        <v>44</v>
      </c>
      <c r="CQ2015" t="s">
        <v>44</v>
      </c>
      <c r="CR2015" t="s">
        <v>44</v>
      </c>
      <c r="CS2015" t="s">
        <v>44</v>
      </c>
      <c r="CT2015" t="s">
        <v>44</v>
      </c>
      <c r="CU2015">
        <v>169.5</v>
      </c>
      <c r="CV2015">
        <v>5.6637168141592902</v>
      </c>
      <c r="CW2015">
        <v>169.5</v>
      </c>
      <c r="CX2015">
        <v>150.5</v>
      </c>
      <c r="CY2015">
        <v>19</v>
      </c>
      <c r="CZ2015">
        <v>370.48333333333301</v>
      </c>
      <c r="DA2015">
        <v>6</v>
      </c>
      <c r="DB2015">
        <v>116.5</v>
      </c>
      <c r="DC2015">
        <v>28</v>
      </c>
      <c r="DD2015">
        <v>100</v>
      </c>
      <c r="DE2015">
        <v>88.790560471976406</v>
      </c>
      <c r="DF2015">
        <v>11.2094395280236</v>
      </c>
      <c r="DG2015">
        <v>218.57423795476899</v>
      </c>
      <c r="DH2015">
        <v>3.5398230088495599</v>
      </c>
      <c r="DI2015">
        <v>68.731563421828895</v>
      </c>
      <c r="DJ2015">
        <v>16.519174041297902</v>
      </c>
      <c r="DK2015">
        <v>169.5</v>
      </c>
      <c r="DL2015">
        <v>7.0796460176991198</v>
      </c>
      <c r="DM2015">
        <v>0</v>
      </c>
      <c r="DN2015">
        <v>0</v>
      </c>
      <c r="DO2015">
        <v>5.6637168141592902</v>
      </c>
      <c r="DP2015">
        <v>0</v>
      </c>
      <c r="DQ2015">
        <v>0</v>
      </c>
      <c r="DR2015">
        <v>5.6637168141592902</v>
      </c>
      <c r="DS2015">
        <v>150.5</v>
      </c>
      <c r="DT2015">
        <v>6.3787375415282401</v>
      </c>
      <c r="DU2015">
        <v>0</v>
      </c>
      <c r="DV2015">
        <v>0</v>
      </c>
      <c r="DW2015">
        <v>0.39867109634551501</v>
      </c>
      <c r="DX2015">
        <v>0</v>
      </c>
      <c r="DY2015">
        <v>0</v>
      </c>
      <c r="DZ2015">
        <v>0.39867109634551501</v>
      </c>
      <c r="EA2015">
        <v>19</v>
      </c>
      <c r="EB2015">
        <v>12.6315789473684</v>
      </c>
      <c r="EC2015">
        <v>0</v>
      </c>
      <c r="ED2015">
        <v>0</v>
      </c>
      <c r="EE2015">
        <v>47.368421052631597</v>
      </c>
      <c r="EF2015">
        <v>0</v>
      </c>
      <c r="EG2015">
        <v>0</v>
      </c>
      <c r="EH2015">
        <v>47.368421052631597</v>
      </c>
      <c r="EI2015">
        <v>370.48333333333301</v>
      </c>
      <c r="EJ2015">
        <v>1.29560484052364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6</v>
      </c>
      <c r="ER2015">
        <v>40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116.5</v>
      </c>
      <c r="EZ2015">
        <v>6.1802575107296098</v>
      </c>
      <c r="FA2015">
        <v>0</v>
      </c>
      <c r="FB2015">
        <v>0</v>
      </c>
      <c r="FC2015">
        <v>0.515021459227468</v>
      </c>
      <c r="FD2015">
        <v>0</v>
      </c>
      <c r="FE2015">
        <v>0</v>
      </c>
      <c r="FF2015">
        <v>0.515021459227468</v>
      </c>
      <c r="FG2015">
        <v>28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9.53125</v>
      </c>
      <c r="FP2015" t="s">
        <v>44</v>
      </c>
      <c r="FQ2015" t="s">
        <v>44</v>
      </c>
      <c r="FR2015">
        <v>27.828125</v>
      </c>
      <c r="FS2015" t="s">
        <v>44</v>
      </c>
      <c r="FT2015" t="s">
        <v>44</v>
      </c>
      <c r="FU2015">
        <v>27.828125</v>
      </c>
      <c r="FV2015">
        <v>27.828125</v>
      </c>
      <c r="FW2015">
        <v>9.671875</v>
      </c>
      <c r="FX2015" t="s">
        <v>44</v>
      </c>
      <c r="FY2015" t="s">
        <v>44</v>
      </c>
      <c r="FZ2015">
        <v>15.34375</v>
      </c>
      <c r="GA2015" t="s">
        <v>44</v>
      </c>
      <c r="GB2015" t="s">
        <v>44</v>
      </c>
      <c r="GC2015">
        <v>15.34375</v>
      </c>
      <c r="GD2015">
        <v>15.34375</v>
      </c>
      <c r="GE2015">
        <v>8.640625</v>
      </c>
      <c r="GF2015" t="s">
        <v>44</v>
      </c>
      <c r="GG2015" t="s">
        <v>44</v>
      </c>
      <c r="GH2015">
        <v>28.71875</v>
      </c>
      <c r="GI2015" t="s">
        <v>44</v>
      </c>
      <c r="GJ2015" t="s">
        <v>44</v>
      </c>
      <c r="GK2015">
        <v>28.71875</v>
      </c>
      <c r="GL2015">
        <v>28.71875</v>
      </c>
      <c r="GM2015">
        <v>22.28125</v>
      </c>
      <c r="GN2015" t="s">
        <v>44</v>
      </c>
      <c r="GO2015" t="s">
        <v>44</v>
      </c>
      <c r="GP2015" t="s">
        <v>44</v>
      </c>
      <c r="GQ2015" t="s">
        <v>44</v>
      </c>
      <c r="GR2015" t="s">
        <v>44</v>
      </c>
      <c r="GS2015" t="s">
        <v>44</v>
      </c>
      <c r="GT2015" t="s">
        <v>44</v>
      </c>
      <c r="GU2015">
        <v>9.9375</v>
      </c>
      <c r="GV2015" t="s">
        <v>44</v>
      </c>
      <c r="GW2015" t="s">
        <v>44</v>
      </c>
      <c r="GX2015" t="s">
        <v>44</v>
      </c>
      <c r="GY2015" t="s">
        <v>44</v>
      </c>
      <c r="GZ2015" t="s">
        <v>44</v>
      </c>
      <c r="HA2015" t="s">
        <v>44</v>
      </c>
      <c r="HB2015" t="s">
        <v>44</v>
      </c>
      <c r="HC2015">
        <v>9.671875</v>
      </c>
      <c r="HD2015" t="s">
        <v>44</v>
      </c>
      <c r="HE2015" t="s">
        <v>44</v>
      </c>
      <c r="HF2015">
        <v>15.34375</v>
      </c>
      <c r="HG2015" t="s">
        <v>44</v>
      </c>
      <c r="HH2015" t="s">
        <v>44</v>
      </c>
      <c r="HI2015">
        <v>15.34375</v>
      </c>
      <c r="HJ2015">
        <v>15.34375</v>
      </c>
      <c r="HK2015" t="s">
        <v>44</v>
      </c>
      <c r="HL2015" t="s">
        <v>44</v>
      </c>
      <c r="HM2015" t="s">
        <v>44</v>
      </c>
      <c r="HN2015" t="s">
        <v>44</v>
      </c>
      <c r="HO2015" t="s">
        <v>44</v>
      </c>
      <c r="HP2015" t="s">
        <v>44</v>
      </c>
      <c r="HQ2015" t="s">
        <v>44</v>
      </c>
      <c r="HR2015" t="s">
        <v>44</v>
      </c>
      <c r="HT2015" s="3">
        <f t="shared" si="504"/>
        <v>150.5</v>
      </c>
      <c r="HU2015" s="3">
        <f t="shared" si="505"/>
        <v>6.378737541528241</v>
      </c>
      <c r="HV2015" s="3">
        <f t="shared" si="506"/>
        <v>0</v>
      </c>
      <c r="HW2015" s="3">
        <f t="shared" si="507"/>
        <v>0</v>
      </c>
      <c r="HX2015" s="3">
        <f t="shared" si="508"/>
        <v>0.39867109634551506</v>
      </c>
      <c r="HY2015" s="3">
        <f t="shared" si="509"/>
        <v>0</v>
      </c>
      <c r="HZ2015" s="3">
        <f t="shared" si="510"/>
        <v>0</v>
      </c>
      <c r="IA2015" s="3">
        <f t="shared" si="511"/>
        <v>0.39867109634551506</v>
      </c>
      <c r="IB2015">
        <v>0.39867109634551501</v>
      </c>
    </row>
    <row r="2016" spans="6:236" x14ac:dyDescent="0.25">
      <c r="F2016" t="e">
        <f t="shared" si="496"/>
        <v>#N/A</v>
      </c>
      <c r="G2016" t="e">
        <f t="shared" si="497"/>
        <v>#N/A</v>
      </c>
      <c r="H2016" t="e">
        <f t="shared" si="498"/>
        <v>#N/A</v>
      </c>
      <c r="I2016">
        <f t="shared" si="499"/>
        <v>0</v>
      </c>
      <c r="J2016" t="str">
        <f t="shared" si="500"/>
        <v>NaN</v>
      </c>
      <c r="K2016">
        <f t="shared" si="501"/>
        <v>1.4314115308151099</v>
      </c>
      <c r="L2016">
        <f t="shared" si="502"/>
        <v>0</v>
      </c>
      <c r="M2016">
        <f t="shared" si="503"/>
        <v>251.5</v>
      </c>
      <c r="O2016" t="s">
        <v>44</v>
      </c>
      <c r="P2016" t="s">
        <v>44</v>
      </c>
      <c r="Q2016" t="s">
        <v>44</v>
      </c>
      <c r="R2016" t="s">
        <v>44</v>
      </c>
      <c r="S2016" t="s">
        <v>44</v>
      </c>
      <c r="T2016" t="s">
        <v>44</v>
      </c>
      <c r="U2016" t="s">
        <v>44</v>
      </c>
      <c r="V2016" t="s">
        <v>44</v>
      </c>
      <c r="X2016">
        <v>0.70534098119020305</v>
      </c>
      <c r="Y2016">
        <v>0.68196742075113004</v>
      </c>
      <c r="Z2016">
        <v>17.21875</v>
      </c>
      <c r="AA2016">
        <v>18.394219521573898</v>
      </c>
      <c r="AB2016">
        <v>95.045191856091606</v>
      </c>
      <c r="AC2016">
        <v>100.12168886243001</v>
      </c>
      <c r="AD2016">
        <v>102.254169000736</v>
      </c>
      <c r="AE2016">
        <v>2.13248013830595</v>
      </c>
      <c r="AP2016">
        <v>2011</v>
      </c>
      <c r="AQ2016">
        <v>0</v>
      </c>
      <c r="AR2016" t="s">
        <v>44</v>
      </c>
      <c r="AS2016" t="s">
        <v>44</v>
      </c>
      <c r="AT2016" t="s">
        <v>44</v>
      </c>
      <c r="AU2016" t="s">
        <v>44</v>
      </c>
      <c r="AV2016" t="s">
        <v>44</v>
      </c>
      <c r="AW2016" t="s">
        <v>44</v>
      </c>
      <c r="AX2016" t="s">
        <v>44</v>
      </c>
      <c r="AY2016">
        <v>0</v>
      </c>
      <c r="AZ2016" t="s">
        <v>44</v>
      </c>
      <c r="BA2016" t="s">
        <v>44</v>
      </c>
      <c r="BB2016" t="s">
        <v>44</v>
      </c>
      <c r="BC2016" t="s">
        <v>44</v>
      </c>
      <c r="BD2016" t="s">
        <v>44</v>
      </c>
      <c r="BE2016" t="s">
        <v>44</v>
      </c>
      <c r="BF2016" t="s">
        <v>44</v>
      </c>
      <c r="BG2016">
        <v>0</v>
      </c>
      <c r="BH2016" t="s">
        <v>44</v>
      </c>
      <c r="BI2016" t="s">
        <v>44</v>
      </c>
      <c r="BJ2016" t="s">
        <v>44</v>
      </c>
      <c r="BK2016" t="s">
        <v>44</v>
      </c>
      <c r="BL2016" t="s">
        <v>44</v>
      </c>
      <c r="BM2016" t="s">
        <v>44</v>
      </c>
      <c r="BN2016" t="s">
        <v>44</v>
      </c>
      <c r="BO2016">
        <v>35.288020833333299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44</v>
      </c>
      <c r="BY2016" t="s">
        <v>44</v>
      </c>
      <c r="BZ2016" t="s">
        <v>44</v>
      </c>
      <c r="CA2016" t="s">
        <v>44</v>
      </c>
      <c r="CB2016" t="s">
        <v>44</v>
      </c>
      <c r="CC2016" t="s">
        <v>44</v>
      </c>
      <c r="CD2016" t="s">
        <v>44</v>
      </c>
      <c r="CE2016">
        <v>0</v>
      </c>
      <c r="CF2016" t="s">
        <v>44</v>
      </c>
      <c r="CG2016" t="s">
        <v>44</v>
      </c>
      <c r="CH2016" t="s">
        <v>44</v>
      </c>
      <c r="CI2016" t="s">
        <v>44</v>
      </c>
      <c r="CJ2016" t="s">
        <v>44</v>
      </c>
      <c r="CK2016" t="s">
        <v>44</v>
      </c>
      <c r="CL2016" t="s">
        <v>44</v>
      </c>
      <c r="CM2016">
        <v>0</v>
      </c>
      <c r="CN2016" t="s">
        <v>44</v>
      </c>
      <c r="CO2016" t="s">
        <v>44</v>
      </c>
      <c r="CP2016" t="s">
        <v>44</v>
      </c>
      <c r="CQ2016" t="s">
        <v>44</v>
      </c>
      <c r="CR2016" t="s">
        <v>44</v>
      </c>
      <c r="CS2016" t="s">
        <v>44</v>
      </c>
      <c r="CT2016" t="s">
        <v>44</v>
      </c>
      <c r="CU2016">
        <v>295.5</v>
      </c>
      <c r="CV2016">
        <v>4.6700507614213196</v>
      </c>
      <c r="CW2016">
        <v>295.5</v>
      </c>
      <c r="CX2016">
        <v>251.5</v>
      </c>
      <c r="CY2016">
        <v>44</v>
      </c>
      <c r="CZ2016">
        <v>244.48333333333301</v>
      </c>
      <c r="DA2016">
        <v>19</v>
      </c>
      <c r="DB2016">
        <v>231</v>
      </c>
      <c r="DC2016">
        <v>1.5</v>
      </c>
      <c r="DD2016">
        <v>100</v>
      </c>
      <c r="DE2016">
        <v>85.109983079526202</v>
      </c>
      <c r="DF2016">
        <v>14.8900169204738</v>
      </c>
      <c r="DG2016">
        <v>82.7354765933446</v>
      </c>
      <c r="DH2016">
        <v>6.4297800338409496</v>
      </c>
      <c r="DI2016">
        <v>78.172588832487307</v>
      </c>
      <c r="DJ2016">
        <v>0.50761421319796995</v>
      </c>
      <c r="DK2016">
        <v>295.5</v>
      </c>
      <c r="DL2016">
        <v>7.3096446700507602</v>
      </c>
      <c r="DM2016">
        <v>0</v>
      </c>
      <c r="DN2016">
        <v>0</v>
      </c>
      <c r="DO2016">
        <v>4.6700507614213196</v>
      </c>
      <c r="DP2016">
        <v>0</v>
      </c>
      <c r="DQ2016">
        <v>0</v>
      </c>
      <c r="DR2016">
        <v>4.6700507614213196</v>
      </c>
      <c r="DS2016">
        <v>251.5</v>
      </c>
      <c r="DT2016">
        <v>7.8727634194830998</v>
      </c>
      <c r="DU2016">
        <v>0</v>
      </c>
      <c r="DV2016">
        <v>0</v>
      </c>
      <c r="DW2016">
        <v>1.4314115308151101</v>
      </c>
      <c r="DX2016">
        <v>0</v>
      </c>
      <c r="DY2016">
        <v>0</v>
      </c>
      <c r="DZ2016">
        <v>1.4314115308151101</v>
      </c>
      <c r="EA2016">
        <v>44</v>
      </c>
      <c r="EB2016">
        <v>4.0909090909090899</v>
      </c>
      <c r="EC2016">
        <v>0</v>
      </c>
      <c r="ED2016">
        <v>0</v>
      </c>
      <c r="EE2016">
        <v>23.181818181818201</v>
      </c>
      <c r="EF2016">
        <v>0</v>
      </c>
      <c r="EG2016">
        <v>0</v>
      </c>
      <c r="EH2016">
        <v>23.181818181818201</v>
      </c>
      <c r="EI2016">
        <v>244.48333333333301</v>
      </c>
      <c r="EJ2016">
        <v>2.4541550207921499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19</v>
      </c>
      <c r="ER2016">
        <v>31.578947368421101</v>
      </c>
      <c r="ES2016">
        <v>0</v>
      </c>
      <c r="ET2016">
        <v>0</v>
      </c>
      <c r="EU2016">
        <v>9.4736842105263204</v>
      </c>
      <c r="EV2016">
        <v>0</v>
      </c>
      <c r="EW2016">
        <v>0</v>
      </c>
      <c r="EX2016">
        <v>9.4736842105263204</v>
      </c>
      <c r="EY2016">
        <v>231</v>
      </c>
      <c r="EZ2016">
        <v>5.9740259740259702</v>
      </c>
      <c r="FA2016">
        <v>0</v>
      </c>
      <c r="FB2016">
        <v>0</v>
      </c>
      <c r="FC2016">
        <v>0.77922077922077904</v>
      </c>
      <c r="FD2016">
        <v>0</v>
      </c>
      <c r="FE2016">
        <v>0</v>
      </c>
      <c r="FF2016">
        <v>0.77922077922077904</v>
      </c>
      <c r="FG2016">
        <v>1.5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8.140625</v>
      </c>
      <c r="FP2016" t="s">
        <v>44</v>
      </c>
      <c r="FQ2016" t="s">
        <v>44</v>
      </c>
      <c r="FR2016">
        <v>15.03125</v>
      </c>
      <c r="FS2016" t="s">
        <v>44</v>
      </c>
      <c r="FT2016" t="s">
        <v>44</v>
      </c>
      <c r="FU2016">
        <v>15.03125</v>
      </c>
      <c r="FV2016">
        <v>15.03125</v>
      </c>
      <c r="FW2016">
        <v>8.34375</v>
      </c>
      <c r="FX2016" t="s">
        <v>44</v>
      </c>
      <c r="FY2016" t="s">
        <v>44</v>
      </c>
      <c r="FZ2016">
        <v>15.53125</v>
      </c>
      <c r="GA2016" t="s">
        <v>44</v>
      </c>
      <c r="GB2016" t="s">
        <v>44</v>
      </c>
      <c r="GC2016">
        <v>15.53125</v>
      </c>
      <c r="GD2016">
        <v>15.53125</v>
      </c>
      <c r="GE2016">
        <v>4.53125</v>
      </c>
      <c r="GF2016" t="s">
        <v>44</v>
      </c>
      <c r="GG2016" t="s">
        <v>44</v>
      </c>
      <c r="GH2016">
        <v>13.9375</v>
      </c>
      <c r="GI2016" t="s">
        <v>44</v>
      </c>
      <c r="GJ2016" t="s">
        <v>44</v>
      </c>
      <c r="GK2016">
        <v>13.9375</v>
      </c>
      <c r="GL2016">
        <v>13.9375</v>
      </c>
      <c r="GM2016">
        <v>21.03125</v>
      </c>
      <c r="GN2016" t="s">
        <v>44</v>
      </c>
      <c r="GO2016" t="s">
        <v>44</v>
      </c>
      <c r="GP2016" t="s">
        <v>44</v>
      </c>
      <c r="GQ2016" t="s">
        <v>44</v>
      </c>
      <c r="GR2016" t="s">
        <v>44</v>
      </c>
      <c r="GS2016" t="s">
        <v>44</v>
      </c>
      <c r="GT2016" t="s">
        <v>44</v>
      </c>
      <c r="GU2016">
        <v>11.078125</v>
      </c>
      <c r="GV2016" t="s">
        <v>44</v>
      </c>
      <c r="GW2016" t="s">
        <v>44</v>
      </c>
      <c r="GX2016">
        <v>15.71875</v>
      </c>
      <c r="GY2016" t="s">
        <v>44</v>
      </c>
      <c r="GZ2016" t="s">
        <v>44</v>
      </c>
      <c r="HA2016">
        <v>15.71875</v>
      </c>
      <c r="HB2016">
        <v>15.71875</v>
      </c>
      <c r="HC2016">
        <v>7.9375</v>
      </c>
      <c r="HD2016" t="s">
        <v>44</v>
      </c>
      <c r="HE2016" t="s">
        <v>44</v>
      </c>
      <c r="HF2016">
        <v>15.34375</v>
      </c>
      <c r="HG2016" t="s">
        <v>44</v>
      </c>
      <c r="HH2016" t="s">
        <v>44</v>
      </c>
      <c r="HI2016">
        <v>15.34375</v>
      </c>
      <c r="HJ2016">
        <v>15.34375</v>
      </c>
      <c r="HK2016" t="s">
        <v>44</v>
      </c>
      <c r="HL2016" t="s">
        <v>44</v>
      </c>
      <c r="HM2016" t="s">
        <v>44</v>
      </c>
      <c r="HN2016" t="s">
        <v>44</v>
      </c>
      <c r="HO2016" t="s">
        <v>44</v>
      </c>
      <c r="HP2016" t="s">
        <v>44</v>
      </c>
      <c r="HQ2016" t="s">
        <v>44</v>
      </c>
      <c r="HR2016" t="s">
        <v>44</v>
      </c>
      <c r="HT2016" s="3">
        <f t="shared" si="504"/>
        <v>251.5</v>
      </c>
      <c r="HU2016" s="3">
        <f t="shared" si="505"/>
        <v>7.8727634194831007</v>
      </c>
      <c r="HV2016" s="3">
        <f t="shared" si="506"/>
        <v>0</v>
      </c>
      <c r="HW2016" s="3">
        <f t="shared" si="507"/>
        <v>0</v>
      </c>
      <c r="HX2016" s="3">
        <f t="shared" si="508"/>
        <v>1.4314115308151099</v>
      </c>
      <c r="HY2016" s="3">
        <f t="shared" si="509"/>
        <v>0</v>
      </c>
      <c r="HZ2016" s="3">
        <f t="shared" si="510"/>
        <v>0</v>
      </c>
      <c r="IA2016" s="3">
        <f t="shared" si="511"/>
        <v>1.4314115308151099</v>
      </c>
      <c r="IB2016">
        <v>1.4314115308151101</v>
      </c>
    </row>
    <row r="2017" spans="6:236" x14ac:dyDescent="0.25">
      <c r="F2017" t="e">
        <f t="shared" si="496"/>
        <v>#N/A</v>
      </c>
      <c r="G2017" t="e">
        <f t="shared" si="497"/>
        <v>#N/A</v>
      </c>
      <c r="H2017" t="e">
        <f t="shared" si="498"/>
        <v>#N/A</v>
      </c>
      <c r="I2017">
        <f t="shared" si="499"/>
        <v>0</v>
      </c>
      <c r="J2017">
        <f t="shared" si="500"/>
        <v>32.956658561007004</v>
      </c>
      <c r="K2017">
        <f t="shared" si="501"/>
        <v>3.898988446031419</v>
      </c>
      <c r="L2017">
        <f t="shared" si="502"/>
        <v>7.2822916666666702</v>
      </c>
      <c r="M2017">
        <f t="shared" si="503"/>
        <v>246.21770833333332</v>
      </c>
      <c r="O2017" t="s">
        <v>44</v>
      </c>
      <c r="P2017" t="s">
        <v>44</v>
      </c>
      <c r="Q2017" t="s">
        <v>44</v>
      </c>
      <c r="R2017" t="s">
        <v>44</v>
      </c>
      <c r="S2017" t="s">
        <v>44</v>
      </c>
      <c r="T2017">
        <v>92.0084096803714</v>
      </c>
      <c r="U2017">
        <v>91.670068719706506</v>
      </c>
      <c r="V2017">
        <v>-0.33834096066485098</v>
      </c>
      <c r="X2017">
        <v>0.44937877553623101</v>
      </c>
      <c r="Y2017">
        <v>0.371345223408028</v>
      </c>
      <c r="Z2017">
        <v>12.46875</v>
      </c>
      <c r="AA2017">
        <v>99.999977815999003</v>
      </c>
      <c r="AB2017">
        <v>122.24032917119099</v>
      </c>
      <c r="AC2017">
        <v>97.4192841056106</v>
      </c>
      <c r="AD2017">
        <v>120.513690841806</v>
      </c>
      <c r="AE2017">
        <v>23.094406736195801</v>
      </c>
      <c r="AP2017">
        <v>2012</v>
      </c>
      <c r="AQ2017">
        <v>7.2822916666666702</v>
      </c>
      <c r="AR2017">
        <v>8.2391646402517509</v>
      </c>
      <c r="AS2017">
        <v>0</v>
      </c>
      <c r="AT2017">
        <v>0</v>
      </c>
      <c r="AU2017">
        <v>32.956658561007004</v>
      </c>
      <c r="AV2017">
        <v>0</v>
      </c>
      <c r="AW2017">
        <v>0</v>
      </c>
      <c r="AX2017">
        <v>32.956658561007004</v>
      </c>
      <c r="AY2017">
        <v>7.2822916666666702</v>
      </c>
      <c r="AZ2017">
        <v>8.2391646402517509</v>
      </c>
      <c r="BA2017">
        <v>0</v>
      </c>
      <c r="BB2017">
        <v>0</v>
      </c>
      <c r="BC2017">
        <v>32.956658561007004</v>
      </c>
      <c r="BD2017">
        <v>0</v>
      </c>
      <c r="BE2017">
        <v>0</v>
      </c>
      <c r="BF2017">
        <v>32.956658561007004</v>
      </c>
      <c r="BG2017">
        <v>0</v>
      </c>
      <c r="BH2017" t="s">
        <v>44</v>
      </c>
      <c r="BI2017" t="s">
        <v>44</v>
      </c>
      <c r="BJ2017" t="s">
        <v>44</v>
      </c>
      <c r="BK2017" t="s">
        <v>44</v>
      </c>
      <c r="BL2017" t="s">
        <v>44</v>
      </c>
      <c r="BM2017" t="s">
        <v>44</v>
      </c>
      <c r="BN2017" t="s">
        <v>44</v>
      </c>
      <c r="BO2017">
        <v>31.948958333333302</v>
      </c>
      <c r="BP2017">
        <v>7.5119820025431201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2.7895833333333302</v>
      </c>
      <c r="BX2017">
        <v>0</v>
      </c>
      <c r="BY2017">
        <v>0</v>
      </c>
      <c r="BZ2017">
        <v>0</v>
      </c>
      <c r="CA2017">
        <v>64.525765496639295</v>
      </c>
      <c r="CB2017">
        <v>0</v>
      </c>
      <c r="CC2017">
        <v>0</v>
      </c>
      <c r="CD2017">
        <v>64.525765496639295</v>
      </c>
      <c r="CE2017">
        <v>4.4927083333333302</v>
      </c>
      <c r="CF2017">
        <v>13.3549733364248</v>
      </c>
      <c r="CG2017">
        <v>0</v>
      </c>
      <c r="CH2017">
        <v>0</v>
      </c>
      <c r="CI2017">
        <v>13.3549733364248</v>
      </c>
      <c r="CJ2017">
        <v>0</v>
      </c>
      <c r="CK2017">
        <v>0</v>
      </c>
      <c r="CL2017">
        <v>13.3549733364248</v>
      </c>
      <c r="CM2017">
        <v>0</v>
      </c>
      <c r="CN2017" t="s">
        <v>44</v>
      </c>
      <c r="CO2017" t="s">
        <v>44</v>
      </c>
      <c r="CP2017" t="s">
        <v>44</v>
      </c>
      <c r="CQ2017" t="s">
        <v>44</v>
      </c>
      <c r="CR2017" t="s">
        <v>44</v>
      </c>
      <c r="CS2017" t="s">
        <v>44</v>
      </c>
      <c r="CT2017" t="s">
        <v>44</v>
      </c>
      <c r="CU2017">
        <v>335.48333333333301</v>
      </c>
      <c r="CV2017">
        <v>6.2596254160663696</v>
      </c>
      <c r="CW2017">
        <v>335.48333333333301</v>
      </c>
      <c r="CX2017">
        <v>253.5</v>
      </c>
      <c r="CY2017">
        <v>81.983333333333306</v>
      </c>
      <c r="CZ2017">
        <v>204.5</v>
      </c>
      <c r="DA2017">
        <v>20</v>
      </c>
      <c r="DB2017">
        <v>167.5</v>
      </c>
      <c r="DC2017">
        <v>66</v>
      </c>
      <c r="DD2017">
        <v>100</v>
      </c>
      <c r="DE2017">
        <v>75.562621093944102</v>
      </c>
      <c r="DF2017">
        <v>24.437378906055901</v>
      </c>
      <c r="DG2017">
        <v>60.956828456455902</v>
      </c>
      <c r="DH2017">
        <v>5.9615480153013101</v>
      </c>
      <c r="DI2017">
        <v>49.927964628148402</v>
      </c>
      <c r="DJ2017">
        <v>19.673108450494301</v>
      </c>
      <c r="DK2017">
        <v>335.48333333333301</v>
      </c>
      <c r="DL2017">
        <v>5.7230860946892497</v>
      </c>
      <c r="DM2017">
        <v>0</v>
      </c>
      <c r="DN2017">
        <v>0</v>
      </c>
      <c r="DO2017">
        <v>6.2596254160663696</v>
      </c>
      <c r="DP2017">
        <v>0</v>
      </c>
      <c r="DQ2017">
        <v>0</v>
      </c>
      <c r="DR2017">
        <v>6.2596254160663696</v>
      </c>
      <c r="DS2017">
        <v>253.5</v>
      </c>
      <c r="DT2017">
        <v>7.1005917159763303</v>
      </c>
      <c r="DU2017">
        <v>0</v>
      </c>
      <c r="DV2017">
        <v>0</v>
      </c>
      <c r="DW2017">
        <v>4.7337278106508904</v>
      </c>
      <c r="DX2017">
        <v>0</v>
      </c>
      <c r="DY2017">
        <v>0</v>
      </c>
      <c r="DZ2017">
        <v>4.7337278106508904</v>
      </c>
      <c r="EA2017">
        <v>81.983333333333306</v>
      </c>
      <c r="EB2017">
        <v>1.46371213661313</v>
      </c>
      <c r="EC2017">
        <v>0</v>
      </c>
      <c r="ED2017">
        <v>0</v>
      </c>
      <c r="EE2017">
        <v>10.977841024598501</v>
      </c>
      <c r="EF2017">
        <v>0</v>
      </c>
      <c r="EG2017">
        <v>0</v>
      </c>
      <c r="EH2017">
        <v>10.977841024598501</v>
      </c>
      <c r="EI2017">
        <v>204.5</v>
      </c>
      <c r="EJ2017">
        <v>4.9877750611246903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20</v>
      </c>
      <c r="ER2017">
        <v>21</v>
      </c>
      <c r="ES2017">
        <v>0</v>
      </c>
      <c r="ET2017">
        <v>0</v>
      </c>
      <c r="EU2017">
        <v>15</v>
      </c>
      <c r="EV2017">
        <v>0</v>
      </c>
      <c r="EW2017">
        <v>0</v>
      </c>
      <c r="EX2017">
        <v>15</v>
      </c>
      <c r="EY2017">
        <v>167.5</v>
      </c>
      <c r="EZ2017">
        <v>7.8805970149253701</v>
      </c>
      <c r="FA2017">
        <v>0</v>
      </c>
      <c r="FB2017">
        <v>0</v>
      </c>
      <c r="FC2017">
        <v>5.0149253731343304</v>
      </c>
      <c r="FD2017">
        <v>0</v>
      </c>
      <c r="FE2017">
        <v>0</v>
      </c>
      <c r="FF2017">
        <v>5.0149253731343304</v>
      </c>
      <c r="FG2017">
        <v>66</v>
      </c>
      <c r="FH2017">
        <v>0.90909090909090895</v>
      </c>
      <c r="FI2017">
        <v>0</v>
      </c>
      <c r="FJ2017">
        <v>0</v>
      </c>
      <c r="FK2017">
        <v>0.90909090909090895</v>
      </c>
      <c r="FL2017">
        <v>0</v>
      </c>
      <c r="FM2017">
        <v>0</v>
      </c>
      <c r="FN2017">
        <v>0.90909090909090895</v>
      </c>
      <c r="FO2017">
        <v>8.484375</v>
      </c>
      <c r="FP2017" t="s">
        <v>44</v>
      </c>
      <c r="FQ2017" t="s">
        <v>44</v>
      </c>
      <c r="FR2017">
        <v>16.4375</v>
      </c>
      <c r="FS2017" t="s">
        <v>44</v>
      </c>
      <c r="FT2017" t="s">
        <v>44</v>
      </c>
      <c r="FU2017">
        <v>16.4375</v>
      </c>
      <c r="FV2017">
        <v>16.4375</v>
      </c>
      <c r="FW2017">
        <v>8.921875</v>
      </c>
      <c r="FX2017" t="s">
        <v>44</v>
      </c>
      <c r="FY2017" t="s">
        <v>44</v>
      </c>
      <c r="FZ2017">
        <v>20.234375</v>
      </c>
      <c r="GA2017" t="s">
        <v>44</v>
      </c>
      <c r="GB2017" t="s">
        <v>44</v>
      </c>
      <c r="GC2017">
        <v>20.234375</v>
      </c>
      <c r="GD2017">
        <v>20.234375</v>
      </c>
      <c r="GE2017">
        <v>6.71875</v>
      </c>
      <c r="GF2017" t="s">
        <v>44</v>
      </c>
      <c r="GG2017" t="s">
        <v>44</v>
      </c>
      <c r="GH2017">
        <v>15.03125</v>
      </c>
      <c r="GI2017" t="s">
        <v>44</v>
      </c>
      <c r="GJ2017" t="s">
        <v>44</v>
      </c>
      <c r="GK2017">
        <v>15.03125</v>
      </c>
      <c r="GL2017">
        <v>15.03125</v>
      </c>
      <c r="GM2017">
        <v>18.03125</v>
      </c>
      <c r="GN2017" t="s">
        <v>44</v>
      </c>
      <c r="GO2017" t="s">
        <v>44</v>
      </c>
      <c r="GP2017" t="s">
        <v>44</v>
      </c>
      <c r="GQ2017" t="s">
        <v>44</v>
      </c>
      <c r="GR2017" t="s">
        <v>44</v>
      </c>
      <c r="GS2017" t="s">
        <v>44</v>
      </c>
      <c r="GT2017" t="s">
        <v>44</v>
      </c>
      <c r="GU2017">
        <v>8.125</v>
      </c>
      <c r="GV2017" t="s">
        <v>44</v>
      </c>
      <c r="GW2017" t="s">
        <v>44</v>
      </c>
      <c r="GX2017">
        <v>21.03125</v>
      </c>
      <c r="GY2017" t="s">
        <v>44</v>
      </c>
      <c r="GZ2017" t="s">
        <v>44</v>
      </c>
      <c r="HA2017">
        <v>21.03125</v>
      </c>
      <c r="HB2017">
        <v>21.03125</v>
      </c>
      <c r="HC2017">
        <v>9.78125</v>
      </c>
      <c r="HD2017" t="s">
        <v>44</v>
      </c>
      <c r="HE2017" t="s">
        <v>44</v>
      </c>
      <c r="HF2017">
        <v>18.734375</v>
      </c>
      <c r="HG2017" t="s">
        <v>44</v>
      </c>
      <c r="HH2017" t="s">
        <v>44</v>
      </c>
      <c r="HI2017">
        <v>18.734375</v>
      </c>
      <c r="HJ2017">
        <v>18.734375</v>
      </c>
      <c r="HK2017">
        <v>4.9375</v>
      </c>
      <c r="HL2017" t="s">
        <v>44</v>
      </c>
      <c r="HM2017" t="s">
        <v>44</v>
      </c>
      <c r="HN2017">
        <v>24.625</v>
      </c>
      <c r="HO2017" t="s">
        <v>44</v>
      </c>
      <c r="HP2017" t="s">
        <v>44</v>
      </c>
      <c r="HQ2017">
        <v>24.625</v>
      </c>
      <c r="HR2017">
        <v>24.625</v>
      </c>
      <c r="HT2017" s="3">
        <f t="shared" si="504"/>
        <v>246.21770833333332</v>
      </c>
      <c r="HU2017" s="3">
        <f t="shared" si="505"/>
        <v>7.0669165584319424</v>
      </c>
      <c r="HV2017" s="3">
        <f t="shared" si="506"/>
        <v>0</v>
      </c>
      <c r="HW2017" s="3">
        <f t="shared" si="507"/>
        <v>0</v>
      </c>
      <c r="HX2017" s="3">
        <f t="shared" si="508"/>
        <v>3.898988446031419</v>
      </c>
      <c r="HY2017" s="3">
        <f t="shared" si="509"/>
        <v>0</v>
      </c>
      <c r="HZ2017" s="3">
        <f t="shared" si="510"/>
        <v>0</v>
      </c>
      <c r="IA2017" s="3">
        <f t="shared" si="511"/>
        <v>3.898988446031419</v>
      </c>
      <c r="IB2017">
        <v>3.8989884460314199</v>
      </c>
    </row>
    <row r="2018" spans="6:236" x14ac:dyDescent="0.25">
      <c r="F2018" t="e">
        <f t="shared" si="496"/>
        <v>#N/A</v>
      </c>
      <c r="G2018" t="e">
        <f t="shared" si="497"/>
        <v>#N/A</v>
      </c>
      <c r="H2018" t="e">
        <f t="shared" si="498"/>
        <v>#N/A</v>
      </c>
      <c r="I2018">
        <f t="shared" si="499"/>
        <v>1</v>
      </c>
      <c r="J2018">
        <f t="shared" si="500"/>
        <v>0</v>
      </c>
      <c r="K2018">
        <f t="shared" si="501"/>
        <v>0</v>
      </c>
      <c r="L2018">
        <f t="shared" si="502"/>
        <v>180.15520833333301</v>
      </c>
      <c r="M2018">
        <f t="shared" si="503"/>
        <v>170.84479166666699</v>
      </c>
      <c r="O2018" t="s">
        <v>44</v>
      </c>
      <c r="P2018" t="s">
        <v>44</v>
      </c>
      <c r="Q2018" t="s">
        <v>44</v>
      </c>
      <c r="R2018" t="s">
        <v>44</v>
      </c>
      <c r="S2018" t="s">
        <v>44</v>
      </c>
      <c r="T2018" t="s">
        <v>44</v>
      </c>
      <c r="U2018" t="s">
        <v>44</v>
      </c>
      <c r="V2018" t="s">
        <v>44</v>
      </c>
      <c r="X2018" t="s">
        <v>44</v>
      </c>
      <c r="Y2018" t="s">
        <v>44</v>
      </c>
      <c r="Z2018" t="s">
        <v>44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P2018">
        <v>2013</v>
      </c>
      <c r="AQ2018">
        <v>210.1484375</v>
      </c>
      <c r="AR2018">
        <v>14.2756236291312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180.15520833333301</v>
      </c>
      <c r="AZ2018">
        <v>14.9870771152189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29.993229166666701</v>
      </c>
      <c r="BH2018">
        <v>10.002257453939301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72.431770833333303</v>
      </c>
      <c r="BP2018">
        <v>15.7389497299902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32.896875000000001</v>
      </c>
      <c r="BX2018">
        <v>38.301510401823897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143.25833333333301</v>
      </c>
      <c r="CF2018">
        <v>10.0517712756675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4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419.5</v>
      </c>
      <c r="CV2018">
        <v>0</v>
      </c>
      <c r="CW2018">
        <v>419.5</v>
      </c>
      <c r="CX2018">
        <v>351</v>
      </c>
      <c r="CY2018">
        <v>68.5</v>
      </c>
      <c r="CZ2018">
        <v>120.5</v>
      </c>
      <c r="DA2018">
        <v>49</v>
      </c>
      <c r="DB2018">
        <v>277.5</v>
      </c>
      <c r="DC2018">
        <v>24.5</v>
      </c>
      <c r="DD2018">
        <v>100</v>
      </c>
      <c r="DE2018">
        <v>83.671036948748494</v>
      </c>
      <c r="DF2018">
        <v>16.328963051251499</v>
      </c>
      <c r="DG2018">
        <v>28.7246722288439</v>
      </c>
      <c r="DH2018">
        <v>11.680572109654401</v>
      </c>
      <c r="DI2018">
        <v>66.150178784266998</v>
      </c>
      <c r="DJ2018">
        <v>5.84028605482718</v>
      </c>
      <c r="DK2018">
        <v>419.5</v>
      </c>
      <c r="DL2018">
        <v>11.871275327771199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351</v>
      </c>
      <c r="DT2018">
        <v>11.794871794871799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68.5</v>
      </c>
      <c r="EB2018">
        <v>12.262773722627699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120.5</v>
      </c>
      <c r="EJ2018">
        <v>12.448132780083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49</v>
      </c>
      <c r="ER2018">
        <v>29.387755102040799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277.5</v>
      </c>
      <c r="EZ2018">
        <v>9.5135135135135105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24.5</v>
      </c>
      <c r="FH2018">
        <v>2.4489795918367299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7.4375</v>
      </c>
      <c r="FP2018" t="s">
        <v>44</v>
      </c>
      <c r="FQ2018" t="s">
        <v>44</v>
      </c>
      <c r="FR2018" t="s">
        <v>44</v>
      </c>
      <c r="FS2018" t="s">
        <v>44</v>
      </c>
      <c r="FT2018" t="s">
        <v>44</v>
      </c>
      <c r="FU2018" t="s">
        <v>44</v>
      </c>
      <c r="FV2018" t="s">
        <v>44</v>
      </c>
      <c r="FW2018">
        <v>7.4375</v>
      </c>
      <c r="FX2018" t="s">
        <v>44</v>
      </c>
      <c r="FY2018" t="s">
        <v>44</v>
      </c>
      <c r="FZ2018" t="s">
        <v>44</v>
      </c>
      <c r="GA2018" t="s">
        <v>44</v>
      </c>
      <c r="GB2018" t="s">
        <v>44</v>
      </c>
      <c r="GC2018" t="s">
        <v>44</v>
      </c>
      <c r="GD2018" t="s">
        <v>44</v>
      </c>
      <c r="GE2018">
        <v>6.328125</v>
      </c>
      <c r="GF2018" t="s">
        <v>44</v>
      </c>
      <c r="GG2018" t="s">
        <v>44</v>
      </c>
      <c r="GH2018" t="s">
        <v>44</v>
      </c>
      <c r="GI2018" t="s">
        <v>44</v>
      </c>
      <c r="GJ2018" t="s">
        <v>44</v>
      </c>
      <c r="GK2018" t="s">
        <v>44</v>
      </c>
      <c r="GL2018" t="s">
        <v>44</v>
      </c>
      <c r="GM2018">
        <v>19.71875</v>
      </c>
      <c r="GN2018" t="s">
        <v>44</v>
      </c>
      <c r="GO2018" t="s">
        <v>44</v>
      </c>
      <c r="GP2018" t="s">
        <v>44</v>
      </c>
      <c r="GQ2018" t="s">
        <v>44</v>
      </c>
      <c r="GR2018" t="s">
        <v>44</v>
      </c>
      <c r="GS2018" t="s">
        <v>44</v>
      </c>
      <c r="GT2018" t="s">
        <v>44</v>
      </c>
      <c r="GU2018">
        <v>8.734375</v>
      </c>
      <c r="GV2018" t="s">
        <v>44</v>
      </c>
      <c r="GW2018" t="s">
        <v>44</v>
      </c>
      <c r="GX2018" t="s">
        <v>44</v>
      </c>
      <c r="GY2018" t="s">
        <v>44</v>
      </c>
      <c r="GZ2018" t="s">
        <v>44</v>
      </c>
      <c r="HA2018" t="s">
        <v>44</v>
      </c>
      <c r="HB2018" t="s">
        <v>44</v>
      </c>
      <c r="HC2018">
        <v>6.78125</v>
      </c>
      <c r="HD2018" t="s">
        <v>44</v>
      </c>
      <c r="HE2018" t="s">
        <v>44</v>
      </c>
      <c r="HF2018" t="s">
        <v>44</v>
      </c>
      <c r="HG2018" t="s">
        <v>44</v>
      </c>
      <c r="HH2018" t="s">
        <v>44</v>
      </c>
      <c r="HI2018" t="s">
        <v>44</v>
      </c>
      <c r="HJ2018" t="s">
        <v>44</v>
      </c>
      <c r="HK2018">
        <v>7.53125</v>
      </c>
      <c r="HL2018" t="s">
        <v>44</v>
      </c>
      <c r="HM2018" t="s">
        <v>44</v>
      </c>
      <c r="HN2018" t="s">
        <v>44</v>
      </c>
      <c r="HO2018" t="s">
        <v>44</v>
      </c>
      <c r="HP2018" t="s">
        <v>44</v>
      </c>
      <c r="HQ2018" t="s">
        <v>44</v>
      </c>
      <c r="HR2018" t="s">
        <v>44</v>
      </c>
      <c r="HT2018" s="3">
        <f t="shared" si="504"/>
        <v>170.84479166666699</v>
      </c>
      <c r="HU2018" s="3">
        <f t="shared" si="505"/>
        <v>8.4287029528507844</v>
      </c>
      <c r="HV2018" s="3">
        <f t="shared" si="506"/>
        <v>0</v>
      </c>
      <c r="HW2018" s="3">
        <f t="shared" si="507"/>
        <v>0</v>
      </c>
      <c r="HX2018" s="3">
        <f t="shared" si="508"/>
        <v>0</v>
      </c>
      <c r="HY2018" s="3">
        <f t="shared" si="509"/>
        <v>0</v>
      </c>
      <c r="HZ2018" s="3">
        <f t="shared" si="510"/>
        <v>0</v>
      </c>
      <c r="IA2018" s="3">
        <f t="shared" si="511"/>
        <v>0</v>
      </c>
      <c r="IB2018">
        <v>0</v>
      </c>
    </row>
    <row r="2019" spans="6:236" x14ac:dyDescent="0.25">
      <c r="F2019" t="e">
        <f t="shared" si="496"/>
        <v>#N/A</v>
      </c>
      <c r="G2019" t="e">
        <f t="shared" si="497"/>
        <v>#N/A</v>
      </c>
      <c r="H2019" t="e">
        <f t="shared" si="498"/>
        <v>#N/A</v>
      </c>
      <c r="I2019">
        <f t="shared" si="499"/>
        <v>0</v>
      </c>
      <c r="J2019">
        <f t="shared" si="500"/>
        <v>0</v>
      </c>
      <c r="K2019">
        <f t="shared" si="501"/>
        <v>10.37989510662398</v>
      </c>
      <c r="L2019">
        <f t="shared" si="502"/>
        <v>6.7708333333333301E-3</v>
      </c>
      <c r="M2019">
        <f t="shared" si="503"/>
        <v>473.99322916666665</v>
      </c>
      <c r="O2019" t="s">
        <v>44</v>
      </c>
      <c r="P2019" t="s">
        <v>44</v>
      </c>
      <c r="Q2019" t="s">
        <v>44</v>
      </c>
      <c r="R2019" t="s">
        <v>44</v>
      </c>
      <c r="S2019" t="s">
        <v>44</v>
      </c>
      <c r="T2019" t="s">
        <v>44</v>
      </c>
      <c r="U2019" t="s">
        <v>44</v>
      </c>
      <c r="V2019" t="s">
        <v>44</v>
      </c>
      <c r="X2019">
        <v>0.46362445298228899</v>
      </c>
      <c r="Y2019">
        <v>0.40769984878167498</v>
      </c>
      <c r="Z2019">
        <v>13.2708333333333</v>
      </c>
      <c r="AA2019">
        <v>24.588012959946699</v>
      </c>
      <c r="AB2019">
        <v>103.252557907777</v>
      </c>
      <c r="AC2019">
        <v>98.465580530253504</v>
      </c>
      <c r="AD2019">
        <v>103.29212479259201</v>
      </c>
      <c r="AE2019">
        <v>4.8265442623382002</v>
      </c>
      <c r="AP2019">
        <v>2014</v>
      </c>
      <c r="AQ2019">
        <v>6.7708333333333301E-3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6.7708333333333301E-3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44</v>
      </c>
      <c r="BI2019" t="s">
        <v>44</v>
      </c>
      <c r="BJ2019" t="s">
        <v>44</v>
      </c>
      <c r="BK2019" t="s">
        <v>44</v>
      </c>
      <c r="BL2019" t="s">
        <v>44</v>
      </c>
      <c r="BM2019" t="s">
        <v>44</v>
      </c>
      <c r="BN2019" t="s">
        <v>44</v>
      </c>
      <c r="BO2019">
        <v>0.210416666666667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 t="s">
        <v>44</v>
      </c>
      <c r="BY2019" t="s">
        <v>44</v>
      </c>
      <c r="BZ2019" t="s">
        <v>44</v>
      </c>
      <c r="CA2019" t="s">
        <v>44</v>
      </c>
      <c r="CB2019" t="s">
        <v>44</v>
      </c>
      <c r="CC2019" t="s">
        <v>44</v>
      </c>
      <c r="CD2019" t="s">
        <v>44</v>
      </c>
      <c r="CE2019">
        <v>6.7708333333333301E-3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 t="s">
        <v>44</v>
      </c>
      <c r="CO2019" t="s">
        <v>44</v>
      </c>
      <c r="CP2019" t="s">
        <v>44</v>
      </c>
      <c r="CQ2019" t="s">
        <v>44</v>
      </c>
      <c r="CR2019" t="s">
        <v>44</v>
      </c>
      <c r="CS2019" t="s">
        <v>44</v>
      </c>
      <c r="CT2019" t="s">
        <v>44</v>
      </c>
      <c r="CU2019">
        <v>503.5</v>
      </c>
      <c r="CV2019">
        <v>10.724925521350499</v>
      </c>
      <c r="CW2019">
        <v>503.5</v>
      </c>
      <c r="CX2019">
        <v>474</v>
      </c>
      <c r="CY2019">
        <v>29.5</v>
      </c>
      <c r="CZ2019">
        <v>36.5</v>
      </c>
      <c r="DA2019">
        <v>8.5</v>
      </c>
      <c r="DB2019">
        <v>407</v>
      </c>
      <c r="DC2019">
        <v>58.5</v>
      </c>
      <c r="DD2019">
        <v>100</v>
      </c>
      <c r="DE2019">
        <v>94.141012909632593</v>
      </c>
      <c r="DF2019">
        <v>5.8589870903674299</v>
      </c>
      <c r="DG2019">
        <v>7.2492552135054602</v>
      </c>
      <c r="DH2019">
        <v>1.68818272095333</v>
      </c>
      <c r="DI2019">
        <v>80.834160873882794</v>
      </c>
      <c r="DJ2019">
        <v>11.618669314796399</v>
      </c>
      <c r="DK2019">
        <v>503.5</v>
      </c>
      <c r="DL2019">
        <v>9.6524329692154893</v>
      </c>
      <c r="DM2019">
        <v>0.238331678252234</v>
      </c>
      <c r="DN2019">
        <v>0.119165839126117</v>
      </c>
      <c r="DO2019">
        <v>10.367428003972201</v>
      </c>
      <c r="DP2019">
        <v>0</v>
      </c>
      <c r="DQ2019">
        <v>0</v>
      </c>
      <c r="DR2019">
        <v>10.724925521350499</v>
      </c>
      <c r="DS2019">
        <v>474</v>
      </c>
      <c r="DT2019">
        <v>9.62025316455696</v>
      </c>
      <c r="DU2019">
        <v>0.253164556962025</v>
      </c>
      <c r="DV2019">
        <v>0.126582278481013</v>
      </c>
      <c r="DW2019">
        <v>10</v>
      </c>
      <c r="DX2019">
        <v>0</v>
      </c>
      <c r="DY2019">
        <v>0</v>
      </c>
      <c r="DZ2019">
        <v>10.379746835442999</v>
      </c>
      <c r="EA2019">
        <v>29.5</v>
      </c>
      <c r="EB2019">
        <v>10.1694915254237</v>
      </c>
      <c r="EC2019">
        <v>0</v>
      </c>
      <c r="ED2019">
        <v>0</v>
      </c>
      <c r="EE2019">
        <v>16.271186440678001</v>
      </c>
      <c r="EF2019">
        <v>0</v>
      </c>
      <c r="EG2019">
        <v>0</v>
      </c>
      <c r="EH2019">
        <v>16.271186440678001</v>
      </c>
      <c r="EI2019">
        <v>36.5</v>
      </c>
      <c r="EJ2019">
        <v>24.657534246575299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8.5</v>
      </c>
      <c r="ER2019">
        <v>14.117647058823501</v>
      </c>
      <c r="ES2019">
        <v>0</v>
      </c>
      <c r="ET2019">
        <v>0</v>
      </c>
      <c r="EU2019">
        <v>14.117647058823501</v>
      </c>
      <c r="EV2019">
        <v>0</v>
      </c>
      <c r="EW2019">
        <v>0</v>
      </c>
      <c r="EX2019">
        <v>14.117647058823501</v>
      </c>
      <c r="EY2019">
        <v>407</v>
      </c>
      <c r="EZ2019">
        <v>10.7616707616708</v>
      </c>
      <c r="FA2019">
        <v>0.294840294840295</v>
      </c>
      <c r="FB2019">
        <v>0.147420147420147</v>
      </c>
      <c r="FC2019">
        <v>10.909090909090899</v>
      </c>
      <c r="FD2019">
        <v>0</v>
      </c>
      <c r="FE2019">
        <v>0</v>
      </c>
      <c r="FF2019">
        <v>11.351351351351401</v>
      </c>
      <c r="FG2019">
        <v>58.5</v>
      </c>
      <c r="FH2019">
        <v>1.02564102564103</v>
      </c>
      <c r="FI2019">
        <v>0</v>
      </c>
      <c r="FJ2019">
        <v>0</v>
      </c>
      <c r="FK2019">
        <v>3.0769230769230802</v>
      </c>
      <c r="FL2019">
        <v>0</v>
      </c>
      <c r="FM2019">
        <v>0</v>
      </c>
      <c r="FN2019">
        <v>3.0769230769230802</v>
      </c>
      <c r="FO2019">
        <v>6.9375</v>
      </c>
      <c r="FP2019">
        <v>12.734375</v>
      </c>
      <c r="FQ2019">
        <v>17.53125</v>
      </c>
      <c r="FR2019">
        <v>19.03125</v>
      </c>
      <c r="FS2019" t="s">
        <v>44</v>
      </c>
      <c r="FT2019" t="s">
        <v>44</v>
      </c>
      <c r="FU2019">
        <v>18.84375</v>
      </c>
      <c r="FV2019">
        <v>18.84375</v>
      </c>
      <c r="FW2019">
        <v>6.9375</v>
      </c>
      <c r="FX2019">
        <v>12.734375</v>
      </c>
      <c r="FY2019">
        <v>17.53125</v>
      </c>
      <c r="FZ2019">
        <v>19.21875</v>
      </c>
      <c r="GA2019" t="s">
        <v>44</v>
      </c>
      <c r="GB2019" t="s">
        <v>44</v>
      </c>
      <c r="GC2019">
        <v>18.84375</v>
      </c>
      <c r="GD2019">
        <v>18.84375</v>
      </c>
      <c r="GE2019">
        <v>5.53125</v>
      </c>
      <c r="GF2019" t="s">
        <v>44</v>
      </c>
      <c r="GG2019" t="s">
        <v>44</v>
      </c>
      <c r="GH2019">
        <v>18.28125</v>
      </c>
      <c r="GI2019" t="s">
        <v>44</v>
      </c>
      <c r="GJ2019" t="s">
        <v>44</v>
      </c>
      <c r="GK2019">
        <v>18.28125</v>
      </c>
      <c r="GL2019">
        <v>18.28125</v>
      </c>
      <c r="GM2019">
        <v>20.125</v>
      </c>
      <c r="GN2019" t="s">
        <v>44</v>
      </c>
      <c r="GO2019" t="s">
        <v>44</v>
      </c>
      <c r="GP2019" t="s">
        <v>44</v>
      </c>
      <c r="GQ2019" t="s">
        <v>44</v>
      </c>
      <c r="GR2019" t="s">
        <v>44</v>
      </c>
      <c r="GS2019" t="s">
        <v>44</v>
      </c>
      <c r="GT2019" t="s">
        <v>44</v>
      </c>
      <c r="GU2019">
        <v>9.671875</v>
      </c>
      <c r="GV2019" t="s">
        <v>44</v>
      </c>
      <c r="GW2019" t="s">
        <v>44</v>
      </c>
      <c r="GX2019">
        <v>16.328125</v>
      </c>
      <c r="GY2019" t="s">
        <v>44</v>
      </c>
      <c r="GZ2019" t="s">
        <v>44</v>
      </c>
      <c r="HA2019">
        <v>16.328125</v>
      </c>
      <c r="HB2019">
        <v>16.328125</v>
      </c>
      <c r="HC2019">
        <v>6.625</v>
      </c>
      <c r="HD2019">
        <v>12.734375</v>
      </c>
      <c r="HE2019">
        <v>17.53125</v>
      </c>
      <c r="HF2019">
        <v>19.375</v>
      </c>
      <c r="HG2019" t="s">
        <v>44</v>
      </c>
      <c r="HH2019" t="s">
        <v>44</v>
      </c>
      <c r="HI2019">
        <v>19.03125</v>
      </c>
      <c r="HJ2019">
        <v>18.84375</v>
      </c>
      <c r="HK2019">
        <v>12.84375</v>
      </c>
      <c r="HL2019" t="s">
        <v>44</v>
      </c>
      <c r="HM2019" t="s">
        <v>44</v>
      </c>
      <c r="HN2019">
        <v>23.125</v>
      </c>
      <c r="HO2019" t="s">
        <v>44</v>
      </c>
      <c r="HP2019" t="s">
        <v>44</v>
      </c>
      <c r="HQ2019">
        <v>23.125</v>
      </c>
      <c r="HR2019">
        <v>23.125</v>
      </c>
      <c r="HT2019" s="3">
        <f t="shared" si="504"/>
        <v>473.99322916666665</v>
      </c>
      <c r="HU2019" s="3">
        <f t="shared" si="505"/>
        <v>9.6203905866271384</v>
      </c>
      <c r="HV2019" s="3">
        <f t="shared" si="506"/>
        <v>0.2531681733322928</v>
      </c>
      <c r="HW2019" s="3">
        <f t="shared" si="507"/>
        <v>0.1265840866661469</v>
      </c>
      <c r="HX2019" s="3">
        <f t="shared" si="508"/>
        <v>10.000142846625577</v>
      </c>
      <c r="HY2019" s="3">
        <f t="shared" si="509"/>
        <v>0</v>
      </c>
      <c r="HZ2019" s="3">
        <f t="shared" si="510"/>
        <v>0</v>
      </c>
      <c r="IA2019" s="3">
        <f t="shared" si="511"/>
        <v>10.37989510662398</v>
      </c>
      <c r="IB2019">
        <v>10.379895106624</v>
      </c>
    </row>
    <row r="2020" spans="6:236" x14ac:dyDescent="0.25">
      <c r="F2020">
        <f t="shared" si="496"/>
        <v>16.342071143258096</v>
      </c>
      <c r="G2020">
        <f t="shared" si="497"/>
        <v>42.900753137612597</v>
      </c>
      <c r="H2020">
        <f t="shared" si="498"/>
        <v>26.558681994354501</v>
      </c>
      <c r="I2020">
        <f t="shared" si="499"/>
        <v>1</v>
      </c>
      <c r="J2020">
        <f t="shared" si="500"/>
        <v>6.4383373725364699</v>
      </c>
      <c r="K2020">
        <f t="shared" si="501"/>
        <v>3.7502330578072138</v>
      </c>
      <c r="L2020">
        <f t="shared" si="502"/>
        <v>102.5109375</v>
      </c>
      <c r="M2020">
        <f t="shared" si="503"/>
        <v>175.98906249999999</v>
      </c>
      <c r="O2020">
        <v>0.61448257425835195</v>
      </c>
      <c r="P2020">
        <v>0.46041454394246101</v>
      </c>
      <c r="Q2020">
        <v>11.5234375</v>
      </c>
      <c r="R2020">
        <v>42.900753137612597</v>
      </c>
      <c r="S2020">
        <v>105.889742470973</v>
      </c>
      <c r="T2020">
        <v>93.807230803395896</v>
      </c>
      <c r="U2020">
        <v>103.19073028513201</v>
      </c>
      <c r="V2020">
        <v>9.3834994817357007</v>
      </c>
      <c r="X2020">
        <v>0.48450699857421903</v>
      </c>
      <c r="Y2020">
        <v>0.428845146175938</v>
      </c>
      <c r="Z2020">
        <v>14.15625</v>
      </c>
      <c r="AA2020">
        <v>26.558681994354501</v>
      </c>
      <c r="AB2020">
        <v>103.577711354157</v>
      </c>
      <c r="AC2020">
        <v>97.489137859811507</v>
      </c>
      <c r="AD2020">
        <v>101.777037015934</v>
      </c>
      <c r="AE2020">
        <v>4.2878991561228998</v>
      </c>
      <c r="AP2020">
        <v>2015</v>
      </c>
      <c r="AQ2020">
        <v>127.0109375</v>
      </c>
      <c r="AR2020">
        <v>21.730411996998299</v>
      </c>
      <c r="AS2020">
        <v>0</v>
      </c>
      <c r="AT2020">
        <v>0</v>
      </c>
      <c r="AU2020">
        <v>12.754807041716401</v>
      </c>
      <c r="AV2020">
        <v>0</v>
      </c>
      <c r="AW2020">
        <v>0</v>
      </c>
      <c r="AX2020">
        <v>12.754807041716401</v>
      </c>
      <c r="AY2020">
        <v>102.5109375</v>
      </c>
      <c r="AZ2020">
        <v>17.559101925099501</v>
      </c>
      <c r="BA2020">
        <v>0</v>
      </c>
      <c r="BB2020">
        <v>0</v>
      </c>
      <c r="BC2020">
        <v>6.4383373725364699</v>
      </c>
      <c r="BD2020">
        <v>0</v>
      </c>
      <c r="BE2020">
        <v>0</v>
      </c>
      <c r="BF2020">
        <v>6.4383373725364699</v>
      </c>
      <c r="BG2020">
        <v>24.5</v>
      </c>
      <c r="BH2020">
        <v>39.183673469387799</v>
      </c>
      <c r="BI2020">
        <v>0</v>
      </c>
      <c r="BJ2020">
        <v>0</v>
      </c>
      <c r="BK2020">
        <v>39.183673469387799</v>
      </c>
      <c r="BL2020">
        <v>0</v>
      </c>
      <c r="BM2020">
        <v>0</v>
      </c>
      <c r="BN2020">
        <v>39.183673469387799</v>
      </c>
      <c r="BO2020">
        <v>84.305729166666694</v>
      </c>
      <c r="BP2020">
        <v>2.8467816170065499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5</v>
      </c>
      <c r="BX2020">
        <v>36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89.511458333333294</v>
      </c>
      <c r="CF2020">
        <v>16.087325877739101</v>
      </c>
      <c r="CG2020">
        <v>0</v>
      </c>
      <c r="CH2020">
        <v>0</v>
      </c>
      <c r="CI2020">
        <v>7.3733576939637597</v>
      </c>
      <c r="CJ2020">
        <v>0</v>
      </c>
      <c r="CK2020">
        <v>0</v>
      </c>
      <c r="CL2020">
        <v>7.3733576939637597</v>
      </c>
      <c r="CM2020">
        <v>7.9994791666666698</v>
      </c>
      <c r="CN2020">
        <v>22.501464939123601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350</v>
      </c>
      <c r="CV2020">
        <v>10.8</v>
      </c>
      <c r="CW2020">
        <v>350</v>
      </c>
      <c r="CX2020">
        <v>278.5</v>
      </c>
      <c r="CY2020">
        <v>71.5</v>
      </c>
      <c r="CZ2020">
        <v>189.98333333333301</v>
      </c>
      <c r="DA2020">
        <v>16</v>
      </c>
      <c r="DB2020">
        <v>207.5</v>
      </c>
      <c r="DC2020">
        <v>55</v>
      </c>
      <c r="DD2020">
        <v>100</v>
      </c>
      <c r="DE2020">
        <v>79.571428571428598</v>
      </c>
      <c r="DF2020">
        <v>20.428571428571399</v>
      </c>
      <c r="DG2020">
        <v>54.280952380952399</v>
      </c>
      <c r="DH2020">
        <v>4.5714285714285703</v>
      </c>
      <c r="DI2020">
        <v>59.285714285714299</v>
      </c>
      <c r="DJ2020">
        <v>15.714285714285699</v>
      </c>
      <c r="DK2020">
        <v>350</v>
      </c>
      <c r="DL2020">
        <v>16.457142857142902</v>
      </c>
      <c r="DM2020">
        <v>0</v>
      </c>
      <c r="DN2020">
        <v>0</v>
      </c>
      <c r="DO2020">
        <v>10.8</v>
      </c>
      <c r="DP2020">
        <v>0</v>
      </c>
      <c r="DQ2020">
        <v>0</v>
      </c>
      <c r="DR2020">
        <v>10.8</v>
      </c>
      <c r="DS2020">
        <v>278.5</v>
      </c>
      <c r="DT2020">
        <v>14.219030520646299</v>
      </c>
      <c r="DU2020">
        <v>0</v>
      </c>
      <c r="DV2020">
        <v>0</v>
      </c>
      <c r="DW2020">
        <v>4.7396768402154397</v>
      </c>
      <c r="DX2020">
        <v>0</v>
      </c>
      <c r="DY2020">
        <v>0</v>
      </c>
      <c r="DZ2020">
        <v>4.7396768402154397</v>
      </c>
      <c r="EA2020">
        <v>71.5</v>
      </c>
      <c r="EB2020">
        <v>25.174825174825202</v>
      </c>
      <c r="EC2020">
        <v>0</v>
      </c>
      <c r="ED2020">
        <v>0</v>
      </c>
      <c r="EE2020">
        <v>34.4055944055944</v>
      </c>
      <c r="EF2020">
        <v>0</v>
      </c>
      <c r="EG2020">
        <v>0</v>
      </c>
      <c r="EH2020">
        <v>34.4055944055944</v>
      </c>
      <c r="EI2020">
        <v>189.98333333333301</v>
      </c>
      <c r="EJ2020">
        <v>2.2107202386174198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16</v>
      </c>
      <c r="ER2020">
        <v>37.5</v>
      </c>
      <c r="ES2020">
        <v>0</v>
      </c>
      <c r="ET2020">
        <v>0</v>
      </c>
      <c r="EU2020">
        <v>7.5</v>
      </c>
      <c r="EV2020">
        <v>0</v>
      </c>
      <c r="EW2020">
        <v>0</v>
      </c>
      <c r="EX2020">
        <v>7.5</v>
      </c>
      <c r="EY2020">
        <v>207.5</v>
      </c>
      <c r="EZ2020">
        <v>14.168674698795201</v>
      </c>
      <c r="FA2020">
        <v>0</v>
      </c>
      <c r="FB2020">
        <v>0</v>
      </c>
      <c r="FC2020">
        <v>5.7831325301204801</v>
      </c>
      <c r="FD2020">
        <v>0</v>
      </c>
      <c r="FE2020">
        <v>0</v>
      </c>
      <c r="FF2020">
        <v>5.7831325301204801</v>
      </c>
      <c r="FG2020">
        <v>55</v>
      </c>
      <c r="FH2020">
        <v>7.6363636363636402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6.125</v>
      </c>
      <c r="FP2020" t="s">
        <v>44</v>
      </c>
      <c r="FQ2020" t="s">
        <v>44</v>
      </c>
      <c r="FR2020">
        <v>17.34375</v>
      </c>
      <c r="FS2020" t="s">
        <v>44</v>
      </c>
      <c r="FT2020" t="s">
        <v>44</v>
      </c>
      <c r="FU2020">
        <v>17.34375</v>
      </c>
      <c r="FV2020">
        <v>17.34375</v>
      </c>
      <c r="FW2020">
        <v>6.078125</v>
      </c>
      <c r="FX2020" t="s">
        <v>44</v>
      </c>
      <c r="FY2020" t="s">
        <v>44</v>
      </c>
      <c r="FZ2020">
        <v>17.6875</v>
      </c>
      <c r="GA2020" t="s">
        <v>44</v>
      </c>
      <c r="GB2020" t="s">
        <v>44</v>
      </c>
      <c r="GC2020">
        <v>17.6875</v>
      </c>
      <c r="GD2020">
        <v>17.6875</v>
      </c>
      <c r="GE2020">
        <v>7.078125</v>
      </c>
      <c r="GF2020" t="s">
        <v>44</v>
      </c>
      <c r="GG2020" t="s">
        <v>44</v>
      </c>
      <c r="GH2020">
        <v>17.125</v>
      </c>
      <c r="GI2020" t="s">
        <v>44</v>
      </c>
      <c r="GJ2020" t="s">
        <v>44</v>
      </c>
      <c r="GK2020">
        <v>17.125</v>
      </c>
      <c r="GL2020">
        <v>17.125</v>
      </c>
      <c r="GM2020">
        <v>19.53125</v>
      </c>
      <c r="GN2020" t="s">
        <v>44</v>
      </c>
      <c r="GO2020" t="s">
        <v>44</v>
      </c>
      <c r="GP2020" t="s">
        <v>44</v>
      </c>
      <c r="GQ2020" t="s">
        <v>44</v>
      </c>
      <c r="GR2020" t="s">
        <v>44</v>
      </c>
      <c r="GS2020" t="s">
        <v>44</v>
      </c>
      <c r="GT2020" t="s">
        <v>44</v>
      </c>
      <c r="GU2020">
        <v>4.03125</v>
      </c>
      <c r="GV2020" t="s">
        <v>44</v>
      </c>
      <c r="GW2020" t="s">
        <v>44</v>
      </c>
      <c r="GX2020">
        <v>20.96875</v>
      </c>
      <c r="GY2020" t="s">
        <v>44</v>
      </c>
      <c r="GZ2020" t="s">
        <v>44</v>
      </c>
      <c r="HA2020">
        <v>20.96875</v>
      </c>
      <c r="HB2020">
        <v>20.96875</v>
      </c>
      <c r="HC2020">
        <v>6.71875</v>
      </c>
      <c r="HD2020" t="s">
        <v>44</v>
      </c>
      <c r="HE2020" t="s">
        <v>44</v>
      </c>
      <c r="HF2020">
        <v>16.984375</v>
      </c>
      <c r="HG2020" t="s">
        <v>44</v>
      </c>
      <c r="HH2020" t="s">
        <v>44</v>
      </c>
      <c r="HI2020">
        <v>16.984375</v>
      </c>
      <c r="HJ2020">
        <v>16.984375</v>
      </c>
      <c r="HK2020">
        <v>3.03125</v>
      </c>
      <c r="HL2020" t="s">
        <v>44</v>
      </c>
      <c r="HM2020" t="s">
        <v>44</v>
      </c>
      <c r="HN2020" t="s">
        <v>44</v>
      </c>
      <c r="HO2020" t="s">
        <v>44</v>
      </c>
      <c r="HP2020" t="s">
        <v>44</v>
      </c>
      <c r="HQ2020" t="s">
        <v>44</v>
      </c>
      <c r="HR2020" t="s">
        <v>44</v>
      </c>
      <c r="HT2020" s="3">
        <f t="shared" si="504"/>
        <v>175.98906249999999</v>
      </c>
      <c r="HU2020" s="3">
        <f t="shared" si="505"/>
        <v>12.273490007369013</v>
      </c>
      <c r="HV2020" s="3">
        <f t="shared" si="506"/>
        <v>0</v>
      </c>
      <c r="HW2020" s="3">
        <f t="shared" si="507"/>
        <v>0</v>
      </c>
      <c r="HX2020" s="3">
        <f t="shared" si="508"/>
        <v>3.7502330578072138</v>
      </c>
      <c r="HY2020" s="3">
        <f t="shared" si="509"/>
        <v>0</v>
      </c>
      <c r="HZ2020" s="3">
        <f t="shared" si="510"/>
        <v>0</v>
      </c>
      <c r="IA2020" s="3">
        <f t="shared" si="511"/>
        <v>3.7502330578072138</v>
      </c>
      <c r="IB2020">
        <v>3.7502330578072098</v>
      </c>
    </row>
    <row r="2021" spans="6:236" x14ac:dyDescent="0.25">
      <c r="F2021" t="e">
        <f t="shared" si="496"/>
        <v>#N/A</v>
      </c>
      <c r="G2021" t="e">
        <f t="shared" si="497"/>
        <v>#N/A</v>
      </c>
      <c r="H2021" t="e">
        <f t="shared" si="498"/>
        <v>#N/A</v>
      </c>
      <c r="I2021">
        <f t="shared" si="499"/>
        <v>0</v>
      </c>
      <c r="J2021">
        <f t="shared" si="500"/>
        <v>19.966821006759599</v>
      </c>
      <c r="K2021">
        <f t="shared" si="501"/>
        <v>3.1836132352087767</v>
      </c>
      <c r="L2021">
        <f t="shared" si="502"/>
        <v>21.034895833333302</v>
      </c>
      <c r="M2021">
        <f t="shared" si="503"/>
        <v>188.46510416666669</v>
      </c>
      <c r="O2021" t="s">
        <v>44</v>
      </c>
      <c r="P2021" t="s">
        <v>44</v>
      </c>
      <c r="Q2021" t="s">
        <v>44</v>
      </c>
      <c r="R2021" t="s">
        <v>44</v>
      </c>
      <c r="S2021" t="s">
        <v>44</v>
      </c>
      <c r="T2021" t="s">
        <v>44</v>
      </c>
      <c r="U2021" t="s">
        <v>44</v>
      </c>
      <c r="V2021" t="s">
        <v>44</v>
      </c>
      <c r="X2021">
        <v>0.72916429315803</v>
      </c>
      <c r="Y2021">
        <v>0.40043260150865401</v>
      </c>
      <c r="Z2021">
        <v>8.90625</v>
      </c>
      <c r="AA2021" t="s">
        <v>44</v>
      </c>
      <c r="AB2021" t="s">
        <v>44</v>
      </c>
      <c r="AC2021">
        <v>96.902632657961803</v>
      </c>
      <c r="AD2021">
        <v>123.259517836553</v>
      </c>
      <c r="AE2021">
        <v>26.356885178590701</v>
      </c>
      <c r="AP2021">
        <v>2016</v>
      </c>
      <c r="AQ2021">
        <v>21.034895833333302</v>
      </c>
      <c r="AR2021">
        <v>17.114418005793901</v>
      </c>
      <c r="AS2021">
        <v>0</v>
      </c>
      <c r="AT2021">
        <v>0</v>
      </c>
      <c r="AU2021">
        <v>19.966821006759599</v>
      </c>
      <c r="AV2021">
        <v>0</v>
      </c>
      <c r="AW2021">
        <v>0</v>
      </c>
      <c r="AX2021">
        <v>19.966821006759599</v>
      </c>
      <c r="AY2021">
        <v>21.034895833333302</v>
      </c>
      <c r="AZ2021">
        <v>17.114418005793901</v>
      </c>
      <c r="BA2021">
        <v>0</v>
      </c>
      <c r="BB2021">
        <v>0</v>
      </c>
      <c r="BC2021">
        <v>19.966821006759599</v>
      </c>
      <c r="BD2021">
        <v>0</v>
      </c>
      <c r="BE2021">
        <v>0</v>
      </c>
      <c r="BF2021">
        <v>19.966821006759599</v>
      </c>
      <c r="BG2021">
        <v>0</v>
      </c>
      <c r="BH2021" t="s">
        <v>44</v>
      </c>
      <c r="BI2021" t="s">
        <v>44</v>
      </c>
      <c r="BJ2021" t="s">
        <v>44</v>
      </c>
      <c r="BK2021" t="s">
        <v>44</v>
      </c>
      <c r="BL2021" t="s">
        <v>44</v>
      </c>
      <c r="BM2021" t="s">
        <v>44</v>
      </c>
      <c r="BN2021" t="s">
        <v>44</v>
      </c>
      <c r="BO2021">
        <v>6.7171874999999996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2</v>
      </c>
      <c r="BX2021">
        <v>30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18.534895833333302</v>
      </c>
      <c r="CF2021">
        <v>16.185685784134701</v>
      </c>
      <c r="CG2021">
        <v>0</v>
      </c>
      <c r="CH2021">
        <v>0</v>
      </c>
      <c r="CI2021">
        <v>22.659960097788499</v>
      </c>
      <c r="CJ2021">
        <v>0</v>
      </c>
      <c r="CK2021">
        <v>0</v>
      </c>
      <c r="CL2021">
        <v>22.659960097788499</v>
      </c>
      <c r="CM2021">
        <v>0.5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302</v>
      </c>
      <c r="CV2021">
        <v>4.7682119205297999</v>
      </c>
      <c r="CW2021">
        <v>302</v>
      </c>
      <c r="CX2021">
        <v>209.5</v>
      </c>
      <c r="CY2021">
        <v>92.5</v>
      </c>
      <c r="CZ2021">
        <v>237.98333333333301</v>
      </c>
      <c r="DA2021">
        <v>12.5</v>
      </c>
      <c r="DB2021">
        <v>179.5</v>
      </c>
      <c r="DC2021">
        <v>17.5</v>
      </c>
      <c r="DD2021">
        <v>100</v>
      </c>
      <c r="DE2021">
        <v>69.370860927152293</v>
      </c>
      <c r="DF2021">
        <v>30.6291390728477</v>
      </c>
      <c r="DG2021">
        <v>78.802428256070598</v>
      </c>
      <c r="DH2021">
        <v>4.1390728476821197</v>
      </c>
      <c r="DI2021">
        <v>59.437086092715198</v>
      </c>
      <c r="DJ2021">
        <v>5.7947019867549701</v>
      </c>
      <c r="DK2021">
        <v>302</v>
      </c>
      <c r="DL2021">
        <v>6.1589403973509897</v>
      </c>
      <c r="DM2021">
        <v>0</v>
      </c>
      <c r="DN2021">
        <v>0.19867549668874199</v>
      </c>
      <c r="DO2021">
        <v>4.5695364238410603</v>
      </c>
      <c r="DP2021">
        <v>0</v>
      </c>
      <c r="DQ2021">
        <v>0</v>
      </c>
      <c r="DR2021">
        <v>4.7682119205297999</v>
      </c>
      <c r="DS2021">
        <v>209.5</v>
      </c>
      <c r="DT2021">
        <v>7.44630071599045</v>
      </c>
      <c r="DU2021">
        <v>0</v>
      </c>
      <c r="DV2021">
        <v>0</v>
      </c>
      <c r="DW2021">
        <v>4.8687350835322203</v>
      </c>
      <c r="DX2021">
        <v>0</v>
      </c>
      <c r="DY2021">
        <v>0</v>
      </c>
      <c r="DZ2021">
        <v>4.8687350835322203</v>
      </c>
      <c r="EA2021">
        <v>92.5</v>
      </c>
      <c r="EB2021">
        <v>3.2432432432432399</v>
      </c>
      <c r="EC2021">
        <v>0</v>
      </c>
      <c r="ED2021">
        <v>0.64864864864864902</v>
      </c>
      <c r="EE2021">
        <v>3.8918918918918899</v>
      </c>
      <c r="EF2021">
        <v>0</v>
      </c>
      <c r="EG2021">
        <v>0</v>
      </c>
      <c r="EH2021">
        <v>4.5405405405405403</v>
      </c>
      <c r="EI2021">
        <v>237.98333333333301</v>
      </c>
      <c r="EJ2021">
        <v>2.2690664612367799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12.5</v>
      </c>
      <c r="ER2021">
        <v>24</v>
      </c>
      <c r="ES2021">
        <v>0</v>
      </c>
      <c r="ET2021">
        <v>0</v>
      </c>
      <c r="EU2021">
        <v>9.6</v>
      </c>
      <c r="EV2021">
        <v>0</v>
      </c>
      <c r="EW2021">
        <v>0</v>
      </c>
      <c r="EX2021">
        <v>9.6</v>
      </c>
      <c r="EY2021">
        <v>179.5</v>
      </c>
      <c r="EZ2021">
        <v>7.0194986072423404</v>
      </c>
      <c r="FA2021">
        <v>0</v>
      </c>
      <c r="FB2021">
        <v>0</v>
      </c>
      <c r="FC2021">
        <v>4.6796657381615603</v>
      </c>
      <c r="FD2021">
        <v>0</v>
      </c>
      <c r="FE2021">
        <v>0</v>
      </c>
      <c r="FF2021">
        <v>4.6796657381615603</v>
      </c>
      <c r="FG2021">
        <v>17.5</v>
      </c>
      <c r="FH2021">
        <v>0</v>
      </c>
      <c r="FI2021">
        <v>0</v>
      </c>
      <c r="FJ2021">
        <v>0</v>
      </c>
      <c r="FK2021">
        <v>3.4285714285714302</v>
      </c>
      <c r="FL2021">
        <v>0</v>
      </c>
      <c r="FM2021">
        <v>0</v>
      </c>
      <c r="FN2021">
        <v>3.4285714285714302</v>
      </c>
      <c r="FO2021">
        <v>11.625</v>
      </c>
      <c r="FP2021" t="s">
        <v>44</v>
      </c>
      <c r="FQ2021">
        <v>20.71875</v>
      </c>
      <c r="FR2021">
        <v>14.125</v>
      </c>
      <c r="FS2021" t="s">
        <v>44</v>
      </c>
      <c r="FT2021" t="s">
        <v>44</v>
      </c>
      <c r="FU2021">
        <v>14.125</v>
      </c>
      <c r="FV2021">
        <v>14.28125</v>
      </c>
      <c r="FW2021">
        <v>11.828125</v>
      </c>
      <c r="FX2021" t="s">
        <v>44</v>
      </c>
      <c r="FY2021" t="s">
        <v>44</v>
      </c>
      <c r="FZ2021">
        <v>14.125</v>
      </c>
      <c r="GA2021" t="s">
        <v>44</v>
      </c>
      <c r="GB2021" t="s">
        <v>44</v>
      </c>
      <c r="GC2021">
        <v>14.125</v>
      </c>
      <c r="GD2021">
        <v>14.125</v>
      </c>
      <c r="GE2021">
        <v>8.84375</v>
      </c>
      <c r="GF2021" t="s">
        <v>44</v>
      </c>
      <c r="GG2021">
        <v>20.71875</v>
      </c>
      <c r="GH2021">
        <v>16.1875</v>
      </c>
      <c r="GI2021" t="s">
        <v>44</v>
      </c>
      <c r="GJ2021" t="s">
        <v>44</v>
      </c>
      <c r="GK2021">
        <v>16.1875</v>
      </c>
      <c r="GL2021">
        <v>18.4375</v>
      </c>
      <c r="GM2021">
        <v>23.4375</v>
      </c>
      <c r="GN2021" t="s">
        <v>44</v>
      </c>
      <c r="GO2021" t="s">
        <v>44</v>
      </c>
      <c r="GP2021" t="s">
        <v>44</v>
      </c>
      <c r="GQ2021" t="s">
        <v>44</v>
      </c>
      <c r="GR2021" t="s">
        <v>44</v>
      </c>
      <c r="GS2021" t="s">
        <v>44</v>
      </c>
      <c r="GT2021" t="s">
        <v>44</v>
      </c>
      <c r="GU2021">
        <v>8.53125</v>
      </c>
      <c r="GV2021" t="s">
        <v>44</v>
      </c>
      <c r="GW2021" t="s">
        <v>44</v>
      </c>
      <c r="GX2021">
        <v>18.140625</v>
      </c>
      <c r="GY2021" t="s">
        <v>44</v>
      </c>
      <c r="GZ2021" t="s">
        <v>44</v>
      </c>
      <c r="HA2021">
        <v>18.140625</v>
      </c>
      <c r="HB2021">
        <v>18.140625</v>
      </c>
      <c r="HC2021">
        <v>14.125</v>
      </c>
      <c r="HD2021" t="s">
        <v>44</v>
      </c>
      <c r="HE2021" t="s">
        <v>44</v>
      </c>
      <c r="HF2021">
        <v>14.03125</v>
      </c>
      <c r="HG2021" t="s">
        <v>44</v>
      </c>
      <c r="HH2021" t="s">
        <v>44</v>
      </c>
      <c r="HI2021">
        <v>14.03125</v>
      </c>
      <c r="HJ2021">
        <v>14.03125</v>
      </c>
      <c r="HK2021" t="s">
        <v>44</v>
      </c>
      <c r="HL2021" t="s">
        <v>44</v>
      </c>
      <c r="HM2021" t="s">
        <v>44</v>
      </c>
      <c r="HN2021">
        <v>14.4375</v>
      </c>
      <c r="HO2021" t="s">
        <v>44</v>
      </c>
      <c r="HP2021" t="s">
        <v>44</v>
      </c>
      <c r="HQ2021">
        <v>14.4375</v>
      </c>
      <c r="HR2021">
        <v>14.4375</v>
      </c>
      <c r="HT2021" s="3">
        <f t="shared" si="504"/>
        <v>188.46510416666669</v>
      </c>
      <c r="HU2021" s="3">
        <f t="shared" si="505"/>
        <v>6.367226470417549</v>
      </c>
      <c r="HV2021" s="3">
        <f t="shared" si="506"/>
        <v>0</v>
      </c>
      <c r="HW2021" s="3">
        <f t="shared" si="507"/>
        <v>0</v>
      </c>
      <c r="HX2021" s="3">
        <f t="shared" si="508"/>
        <v>3.1836132352087767</v>
      </c>
      <c r="HY2021" s="3">
        <f t="shared" si="509"/>
        <v>0</v>
      </c>
      <c r="HZ2021" s="3">
        <f t="shared" si="510"/>
        <v>0</v>
      </c>
      <c r="IA2021" s="3">
        <f t="shared" si="511"/>
        <v>3.1836132352087767</v>
      </c>
      <c r="IB2021">
        <v>3.18361323520877</v>
      </c>
    </row>
    <row r="2022" spans="6:236" x14ac:dyDescent="0.25">
      <c r="F2022" t="e">
        <f t="shared" si="496"/>
        <v>#N/A</v>
      </c>
      <c r="G2022">
        <f t="shared" si="497"/>
        <v>7.8892476532165201</v>
      </c>
      <c r="H2022" t="e">
        <f t="shared" si="498"/>
        <v>#N/A</v>
      </c>
      <c r="I2022">
        <f t="shared" si="499"/>
        <v>1</v>
      </c>
      <c r="J2022">
        <f t="shared" si="500"/>
        <v>5.9435249049558401</v>
      </c>
      <c r="K2022">
        <f t="shared" si="501"/>
        <v>5.2808581394476493</v>
      </c>
      <c r="L2022">
        <f t="shared" si="502"/>
        <v>161.52031249999999</v>
      </c>
      <c r="M2022">
        <f t="shared" si="503"/>
        <v>124.97968750000001</v>
      </c>
      <c r="O2022">
        <v>0.379978099072871</v>
      </c>
      <c r="P2022">
        <v>0.40032788962479798</v>
      </c>
      <c r="Q2022">
        <v>20.109375</v>
      </c>
      <c r="R2022">
        <v>7.8892476532165201</v>
      </c>
      <c r="S2022">
        <v>107.397424075918</v>
      </c>
      <c r="T2022">
        <v>98.311543282342399</v>
      </c>
      <c r="U2022">
        <v>103.574648870123</v>
      </c>
      <c r="V2022">
        <v>5.2631055877803696</v>
      </c>
      <c r="X2022" t="s">
        <v>44</v>
      </c>
      <c r="Y2022" t="s">
        <v>44</v>
      </c>
      <c r="Z2022" t="s">
        <v>44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  <c r="AP2022">
        <v>2017</v>
      </c>
      <c r="AQ2022">
        <v>225.003645833333</v>
      </c>
      <c r="AR2022">
        <v>12.2664679044553</v>
      </c>
      <c r="AS2022">
        <v>0.26666234574902697</v>
      </c>
      <c r="AT2022">
        <v>0</v>
      </c>
      <c r="AU2022">
        <v>25.332922846157601</v>
      </c>
      <c r="AV2022">
        <v>0</v>
      </c>
      <c r="AW2022">
        <v>0</v>
      </c>
      <c r="AX2022">
        <v>25.599585191906598</v>
      </c>
      <c r="AY2022">
        <v>161.52031249999999</v>
      </c>
      <c r="AZ2022">
        <v>10.029698277113001</v>
      </c>
      <c r="BA2022">
        <v>0.37147030655974</v>
      </c>
      <c r="BB2022">
        <v>0</v>
      </c>
      <c r="BC2022">
        <v>5.5720545983961003</v>
      </c>
      <c r="BD2022">
        <v>0</v>
      </c>
      <c r="BE2022">
        <v>0</v>
      </c>
      <c r="BF2022">
        <v>5.9435249049558401</v>
      </c>
      <c r="BG2022">
        <v>63.483333333333299</v>
      </c>
      <c r="BH2022">
        <v>17.9574691520084</v>
      </c>
      <c r="BI2022">
        <v>0</v>
      </c>
      <c r="BJ2022">
        <v>0</v>
      </c>
      <c r="BK2022">
        <v>75.610396429509095</v>
      </c>
      <c r="BL2022">
        <v>0</v>
      </c>
      <c r="BM2022">
        <v>0</v>
      </c>
      <c r="BN2022">
        <v>75.610396429509095</v>
      </c>
      <c r="BO2022">
        <v>59.6302083333333</v>
      </c>
      <c r="BP2022">
        <v>11.0682155646781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10.5</v>
      </c>
      <c r="BX2022">
        <v>40</v>
      </c>
      <c r="BY2022">
        <v>0</v>
      </c>
      <c r="BZ2022">
        <v>0</v>
      </c>
      <c r="CA2022">
        <v>11.4285714285714</v>
      </c>
      <c r="CB2022">
        <v>0</v>
      </c>
      <c r="CC2022">
        <v>0</v>
      </c>
      <c r="CD2022">
        <v>11.4285714285714</v>
      </c>
      <c r="CE2022">
        <v>115.0203125</v>
      </c>
      <c r="CF2022">
        <v>9.3896458505970397</v>
      </c>
      <c r="CG2022">
        <v>0.52164699169983597</v>
      </c>
      <c r="CH2022">
        <v>0</v>
      </c>
      <c r="CI2022">
        <v>6.7814108920978597</v>
      </c>
      <c r="CJ2022">
        <v>0</v>
      </c>
      <c r="CK2022">
        <v>0</v>
      </c>
      <c r="CL2022">
        <v>7.3030578837976998</v>
      </c>
      <c r="CM2022">
        <v>36</v>
      </c>
      <c r="CN2022">
        <v>3.3333333333333299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368.48333333333301</v>
      </c>
      <c r="CV2022">
        <v>21.1678501967525</v>
      </c>
      <c r="CW2022">
        <v>368.48333333333301</v>
      </c>
      <c r="CX2022">
        <v>286.5</v>
      </c>
      <c r="CY2022">
        <v>81.983333333333306</v>
      </c>
      <c r="CZ2022">
        <v>171.5</v>
      </c>
      <c r="DA2022">
        <v>13.5</v>
      </c>
      <c r="DB2022">
        <v>229.5</v>
      </c>
      <c r="DC2022">
        <v>43.5</v>
      </c>
      <c r="DD2022">
        <v>100</v>
      </c>
      <c r="DE2022">
        <v>77.751142068840693</v>
      </c>
      <c r="DF2022">
        <v>22.2488579311593</v>
      </c>
      <c r="DG2022">
        <v>46.542132163372401</v>
      </c>
      <c r="DH2022">
        <v>3.6636663802071601</v>
      </c>
      <c r="DI2022">
        <v>62.282328463521601</v>
      </c>
      <c r="DJ2022">
        <v>11.805147225111901</v>
      </c>
      <c r="DK2022">
        <v>368.48333333333301</v>
      </c>
      <c r="DL2022">
        <v>11.0724139490705</v>
      </c>
      <c r="DM2022">
        <v>0.162829616898096</v>
      </c>
      <c r="DN2022">
        <v>0</v>
      </c>
      <c r="DO2022">
        <v>21.005020579854399</v>
      </c>
      <c r="DP2022">
        <v>0</v>
      </c>
      <c r="DQ2022">
        <v>0</v>
      </c>
      <c r="DR2022">
        <v>21.1678501967525</v>
      </c>
      <c r="DS2022">
        <v>286.5</v>
      </c>
      <c r="DT2022">
        <v>9.4240837696335102</v>
      </c>
      <c r="DU2022">
        <v>0.20942408376963401</v>
      </c>
      <c r="DV2022">
        <v>0</v>
      </c>
      <c r="DW2022">
        <v>5.4450261780104698</v>
      </c>
      <c r="DX2022">
        <v>0</v>
      </c>
      <c r="DY2022">
        <v>0</v>
      </c>
      <c r="DZ2022">
        <v>5.6544502617800996</v>
      </c>
      <c r="EA2022">
        <v>81.983333333333306</v>
      </c>
      <c r="EB2022">
        <v>16.832689571050999</v>
      </c>
      <c r="EC2022">
        <v>0</v>
      </c>
      <c r="ED2022">
        <v>0</v>
      </c>
      <c r="EE2022">
        <v>75.381175035576305</v>
      </c>
      <c r="EF2022">
        <v>0</v>
      </c>
      <c r="EG2022">
        <v>0</v>
      </c>
      <c r="EH2022">
        <v>75.381175035576305</v>
      </c>
      <c r="EI2022">
        <v>171.5</v>
      </c>
      <c r="EJ2022">
        <v>5.2478134110787202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13.5</v>
      </c>
      <c r="ER2022">
        <v>35.5555555555556</v>
      </c>
      <c r="ES2022">
        <v>0</v>
      </c>
      <c r="ET2022">
        <v>0</v>
      </c>
      <c r="EU2022">
        <v>17.7777777777778</v>
      </c>
      <c r="EV2022">
        <v>0</v>
      </c>
      <c r="EW2022">
        <v>0</v>
      </c>
      <c r="EX2022">
        <v>17.7777777777778</v>
      </c>
      <c r="EY2022">
        <v>229.5</v>
      </c>
      <c r="EZ2022">
        <v>9.1503267973856204</v>
      </c>
      <c r="FA2022">
        <v>0.26143790849673199</v>
      </c>
      <c r="FB2022">
        <v>0</v>
      </c>
      <c r="FC2022">
        <v>5.7516339869281099</v>
      </c>
      <c r="FD2022">
        <v>0</v>
      </c>
      <c r="FE2022">
        <v>0</v>
      </c>
      <c r="FF2022">
        <v>6.0130718954248401</v>
      </c>
      <c r="FG2022">
        <v>43.5</v>
      </c>
      <c r="FH2022">
        <v>2.7586206896551699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7.125</v>
      </c>
      <c r="FP2022">
        <v>25.21875</v>
      </c>
      <c r="FQ2022" t="s">
        <v>44</v>
      </c>
      <c r="FR2022">
        <v>19.125</v>
      </c>
      <c r="FS2022" t="s">
        <v>44</v>
      </c>
      <c r="FT2022" t="s">
        <v>44</v>
      </c>
      <c r="FU2022">
        <v>19.125</v>
      </c>
      <c r="FV2022">
        <v>19.125</v>
      </c>
      <c r="FW2022">
        <v>5.84375</v>
      </c>
      <c r="FX2022">
        <v>25.21875</v>
      </c>
      <c r="FY2022" t="s">
        <v>44</v>
      </c>
      <c r="FZ2022">
        <v>17.53125</v>
      </c>
      <c r="GA2022" t="s">
        <v>44</v>
      </c>
      <c r="GB2022" t="s">
        <v>44</v>
      </c>
      <c r="GC2022">
        <v>17.71875</v>
      </c>
      <c r="GD2022">
        <v>17.71875</v>
      </c>
      <c r="GE2022">
        <v>9.9375</v>
      </c>
      <c r="GF2022" t="s">
        <v>44</v>
      </c>
      <c r="GG2022" t="s">
        <v>44</v>
      </c>
      <c r="GH2022">
        <v>19.34375</v>
      </c>
      <c r="GI2022" t="s">
        <v>44</v>
      </c>
      <c r="GJ2022" t="s">
        <v>44</v>
      </c>
      <c r="GK2022">
        <v>19.34375</v>
      </c>
      <c r="GL2022">
        <v>19.34375</v>
      </c>
      <c r="GM2022">
        <v>19.34375</v>
      </c>
      <c r="GN2022" t="s">
        <v>44</v>
      </c>
      <c r="GO2022" t="s">
        <v>44</v>
      </c>
      <c r="GP2022" t="s">
        <v>44</v>
      </c>
      <c r="GQ2022" t="s">
        <v>44</v>
      </c>
      <c r="GR2022" t="s">
        <v>44</v>
      </c>
      <c r="GS2022" t="s">
        <v>44</v>
      </c>
      <c r="GT2022" t="s">
        <v>44</v>
      </c>
      <c r="GU2022">
        <v>7.828125</v>
      </c>
      <c r="GV2022" t="s">
        <v>44</v>
      </c>
      <c r="GW2022" t="s">
        <v>44</v>
      </c>
      <c r="GX2022">
        <v>24.078125</v>
      </c>
      <c r="GY2022" t="s">
        <v>44</v>
      </c>
      <c r="GZ2022" t="s">
        <v>44</v>
      </c>
      <c r="HA2022">
        <v>24.078125</v>
      </c>
      <c r="HB2022">
        <v>24.078125</v>
      </c>
      <c r="HC2022">
        <v>5.71875</v>
      </c>
      <c r="HD2022">
        <v>25.21875</v>
      </c>
      <c r="HE2022" t="s">
        <v>44</v>
      </c>
      <c r="HF2022">
        <v>15.171875</v>
      </c>
      <c r="HG2022" t="s">
        <v>44</v>
      </c>
      <c r="HH2022" t="s">
        <v>44</v>
      </c>
      <c r="HI2022">
        <v>15.71875</v>
      </c>
      <c r="HJ2022">
        <v>15.71875</v>
      </c>
      <c r="HK2022">
        <v>11.390625</v>
      </c>
      <c r="HL2022" t="s">
        <v>44</v>
      </c>
      <c r="HM2022" t="s">
        <v>44</v>
      </c>
      <c r="HN2022" t="s">
        <v>44</v>
      </c>
      <c r="HO2022" t="s">
        <v>44</v>
      </c>
      <c r="HP2022" t="s">
        <v>44</v>
      </c>
      <c r="HQ2022" t="s">
        <v>44</v>
      </c>
      <c r="HR2022" t="s">
        <v>44</v>
      </c>
      <c r="HT2022" s="3">
        <f t="shared" si="504"/>
        <v>124.97968750000001</v>
      </c>
      <c r="HU2022" s="3">
        <f t="shared" si="505"/>
        <v>8.6414042281870582</v>
      </c>
      <c r="HV2022" s="3">
        <f t="shared" si="506"/>
        <v>1.1725860592387913E-15</v>
      </c>
      <c r="HW2022" s="3">
        <f t="shared" si="507"/>
        <v>0</v>
      </c>
      <c r="HX2022" s="3">
        <f t="shared" si="508"/>
        <v>5.2808581394476564</v>
      </c>
      <c r="HY2022" s="3">
        <f t="shared" si="509"/>
        <v>0</v>
      </c>
      <c r="HZ2022" s="3">
        <f t="shared" si="510"/>
        <v>0</v>
      </c>
      <c r="IA2022" s="3">
        <f t="shared" si="511"/>
        <v>5.2808581394476493</v>
      </c>
      <c r="IB2022">
        <v>5.2808581394476599</v>
      </c>
    </row>
    <row r="2023" spans="6:236" x14ac:dyDescent="0.25">
      <c r="F2023" t="e">
        <f t="shared" si="496"/>
        <v>#N/A</v>
      </c>
      <c r="G2023">
        <f t="shared" si="497"/>
        <v>10.2883925412336</v>
      </c>
      <c r="H2023" t="e">
        <f t="shared" si="498"/>
        <v>#N/A</v>
      </c>
      <c r="I2023">
        <f t="shared" si="499"/>
        <v>1</v>
      </c>
      <c r="J2023">
        <f t="shared" si="500"/>
        <v>1.15384615384615</v>
      </c>
      <c r="K2023">
        <f t="shared" si="501"/>
        <v>0.94488188976380216</v>
      </c>
      <c r="L2023">
        <f t="shared" si="502"/>
        <v>208</v>
      </c>
      <c r="M2023">
        <f t="shared" si="503"/>
        <v>63.5</v>
      </c>
      <c r="O2023">
        <v>0.97984126630274804</v>
      </c>
      <c r="P2023">
        <v>0.56579259337086196</v>
      </c>
      <c r="Q2023">
        <v>7.09375</v>
      </c>
      <c r="R2023">
        <v>10.2883925412336</v>
      </c>
      <c r="S2023">
        <v>94.466528178024504</v>
      </c>
      <c r="T2023">
        <v>99.907082246570198</v>
      </c>
      <c r="U2023">
        <v>101.55338548281</v>
      </c>
      <c r="V2023">
        <v>1.64630323623979</v>
      </c>
      <c r="X2023" t="s">
        <v>44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P2023">
        <v>2018</v>
      </c>
      <c r="AQ2023">
        <v>286</v>
      </c>
      <c r="AR2023">
        <v>13.636363636363599</v>
      </c>
      <c r="AS2023">
        <v>0</v>
      </c>
      <c r="AT2023">
        <v>0</v>
      </c>
      <c r="AU2023">
        <v>5.6643356643356597</v>
      </c>
      <c r="AV2023">
        <v>0</v>
      </c>
      <c r="AW2023">
        <v>0</v>
      </c>
      <c r="AX2023">
        <v>5.6643356643356597</v>
      </c>
      <c r="AY2023">
        <v>208</v>
      </c>
      <c r="AZ2023">
        <v>15</v>
      </c>
      <c r="BA2023">
        <v>0</v>
      </c>
      <c r="BB2023">
        <v>0</v>
      </c>
      <c r="BC2023">
        <v>1.15384615384615</v>
      </c>
      <c r="BD2023">
        <v>0</v>
      </c>
      <c r="BE2023">
        <v>0</v>
      </c>
      <c r="BF2023">
        <v>1.15384615384615</v>
      </c>
      <c r="BG2023">
        <v>78</v>
      </c>
      <c r="BH2023">
        <v>10</v>
      </c>
      <c r="BI2023">
        <v>0</v>
      </c>
      <c r="BJ2023">
        <v>0</v>
      </c>
      <c r="BK2023">
        <v>17.692307692307701</v>
      </c>
      <c r="BL2023">
        <v>0</v>
      </c>
      <c r="BM2023">
        <v>0</v>
      </c>
      <c r="BN2023">
        <v>17.692307692307701</v>
      </c>
      <c r="BO2023">
        <v>32.043229166666698</v>
      </c>
      <c r="BP2023">
        <v>29.959527331242001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36</v>
      </c>
      <c r="BX2023">
        <v>38.3333333333333</v>
      </c>
      <c r="BY2023">
        <v>0</v>
      </c>
      <c r="BZ2023">
        <v>0</v>
      </c>
      <c r="CA2023">
        <v>1.6666666666666701</v>
      </c>
      <c r="CB2023">
        <v>0</v>
      </c>
      <c r="CC2023">
        <v>0</v>
      </c>
      <c r="CD2023">
        <v>1.6666666666666701</v>
      </c>
      <c r="CE2023">
        <v>172</v>
      </c>
      <c r="CF2023">
        <v>10.116279069767399</v>
      </c>
      <c r="CG2023">
        <v>0</v>
      </c>
      <c r="CH2023">
        <v>0</v>
      </c>
      <c r="CI2023">
        <v>1.0465116279069799</v>
      </c>
      <c r="CJ2023">
        <v>0</v>
      </c>
      <c r="CK2023">
        <v>0</v>
      </c>
      <c r="CL2023">
        <v>1.0465116279069799</v>
      </c>
      <c r="CM2023">
        <v>0</v>
      </c>
      <c r="CN2023" t="s">
        <v>44</v>
      </c>
      <c r="CO2023" t="s">
        <v>44</v>
      </c>
      <c r="CP2023" t="s">
        <v>44</v>
      </c>
      <c r="CQ2023" t="s">
        <v>44</v>
      </c>
      <c r="CR2023" t="s">
        <v>44</v>
      </c>
      <c r="CS2023" t="s">
        <v>44</v>
      </c>
      <c r="CT2023" t="s">
        <v>44</v>
      </c>
      <c r="CU2023">
        <v>349.5</v>
      </c>
      <c r="CV2023">
        <v>4.8068669527896999</v>
      </c>
      <c r="CW2023">
        <v>349.5</v>
      </c>
      <c r="CX2023">
        <v>271.5</v>
      </c>
      <c r="CY2023">
        <v>78</v>
      </c>
      <c r="CZ2023">
        <v>190.48333333333301</v>
      </c>
      <c r="DA2023">
        <v>38.5</v>
      </c>
      <c r="DB2023">
        <v>214</v>
      </c>
      <c r="DC2023">
        <v>19</v>
      </c>
      <c r="DD2023">
        <v>100</v>
      </c>
      <c r="DE2023">
        <v>77.682403433476395</v>
      </c>
      <c r="DF2023">
        <v>22.317596566523601</v>
      </c>
      <c r="DG2023">
        <v>54.501669051025303</v>
      </c>
      <c r="DH2023">
        <v>11.015736766809701</v>
      </c>
      <c r="DI2023">
        <v>61.230329041487799</v>
      </c>
      <c r="DJ2023">
        <v>5.4363376251788296</v>
      </c>
      <c r="DK2023">
        <v>349.5</v>
      </c>
      <c r="DL2023">
        <v>12.1888412017167</v>
      </c>
      <c r="DM2023">
        <v>0</v>
      </c>
      <c r="DN2023">
        <v>0</v>
      </c>
      <c r="DO2023">
        <v>4.8068669527896999</v>
      </c>
      <c r="DP2023">
        <v>0</v>
      </c>
      <c r="DQ2023">
        <v>0</v>
      </c>
      <c r="DR2023">
        <v>4.8068669527896999</v>
      </c>
      <c r="DS2023">
        <v>271.5</v>
      </c>
      <c r="DT2023">
        <v>12.8176795580111</v>
      </c>
      <c r="DU2023">
        <v>0</v>
      </c>
      <c r="DV2023">
        <v>0</v>
      </c>
      <c r="DW2023">
        <v>1.10497237569061</v>
      </c>
      <c r="DX2023">
        <v>0</v>
      </c>
      <c r="DY2023">
        <v>0</v>
      </c>
      <c r="DZ2023">
        <v>1.10497237569061</v>
      </c>
      <c r="EA2023">
        <v>78</v>
      </c>
      <c r="EB2023">
        <v>10</v>
      </c>
      <c r="EC2023">
        <v>0</v>
      </c>
      <c r="ED2023">
        <v>0</v>
      </c>
      <c r="EE2023">
        <v>17.692307692307701</v>
      </c>
      <c r="EF2023">
        <v>0</v>
      </c>
      <c r="EG2023">
        <v>0</v>
      </c>
      <c r="EH2023">
        <v>17.692307692307701</v>
      </c>
      <c r="EI2023">
        <v>190.48333333333301</v>
      </c>
      <c r="EJ2023">
        <v>5.3547991950301901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38.5</v>
      </c>
      <c r="ER2023">
        <v>35.8441558441558</v>
      </c>
      <c r="ES2023">
        <v>0</v>
      </c>
      <c r="ET2023">
        <v>0</v>
      </c>
      <c r="EU2023">
        <v>1.5584415584415601</v>
      </c>
      <c r="EV2023">
        <v>0</v>
      </c>
      <c r="EW2023">
        <v>0</v>
      </c>
      <c r="EX2023">
        <v>1.5584415584415601</v>
      </c>
      <c r="EY2023">
        <v>214</v>
      </c>
      <c r="EZ2023">
        <v>9.8130841121495305</v>
      </c>
      <c r="FA2023">
        <v>0</v>
      </c>
      <c r="FB2023">
        <v>0</v>
      </c>
      <c r="FC2023">
        <v>1.1214953271028001</v>
      </c>
      <c r="FD2023">
        <v>0</v>
      </c>
      <c r="FE2023">
        <v>0</v>
      </c>
      <c r="FF2023">
        <v>1.1214953271028001</v>
      </c>
      <c r="FG2023">
        <v>19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6.4375</v>
      </c>
      <c r="FP2023" t="s">
        <v>44</v>
      </c>
      <c r="FQ2023" t="s">
        <v>44</v>
      </c>
      <c r="FR2023">
        <v>13.140625</v>
      </c>
      <c r="FS2023" t="s">
        <v>44</v>
      </c>
      <c r="FT2023" t="s">
        <v>44</v>
      </c>
      <c r="FU2023">
        <v>13.140625</v>
      </c>
      <c r="FV2023">
        <v>13.140625</v>
      </c>
      <c r="FW2023">
        <v>6.125</v>
      </c>
      <c r="FX2023" t="s">
        <v>44</v>
      </c>
      <c r="FY2023" t="s">
        <v>44</v>
      </c>
      <c r="FZ2023">
        <v>11.125</v>
      </c>
      <c r="GA2023" t="s">
        <v>44</v>
      </c>
      <c r="GB2023" t="s">
        <v>44</v>
      </c>
      <c r="GC2023">
        <v>11.125</v>
      </c>
      <c r="GD2023">
        <v>11.125</v>
      </c>
      <c r="GE2023">
        <v>7.53125</v>
      </c>
      <c r="GF2023" t="s">
        <v>44</v>
      </c>
      <c r="GG2023" t="s">
        <v>44</v>
      </c>
      <c r="GH2023">
        <v>13.625</v>
      </c>
      <c r="GI2023" t="s">
        <v>44</v>
      </c>
      <c r="GJ2023" t="s">
        <v>44</v>
      </c>
      <c r="GK2023">
        <v>13.625</v>
      </c>
      <c r="GL2023">
        <v>13.625</v>
      </c>
      <c r="GM2023">
        <v>17.84375</v>
      </c>
      <c r="GN2023" t="s">
        <v>44</v>
      </c>
      <c r="GO2023" t="s">
        <v>44</v>
      </c>
      <c r="GP2023" t="s">
        <v>44</v>
      </c>
      <c r="GQ2023" t="s">
        <v>44</v>
      </c>
      <c r="GR2023" t="s">
        <v>44</v>
      </c>
      <c r="GS2023" t="s">
        <v>44</v>
      </c>
      <c r="GT2023" t="s">
        <v>44</v>
      </c>
      <c r="GU2023">
        <v>6.125</v>
      </c>
      <c r="GV2023" t="s">
        <v>44</v>
      </c>
      <c r="GW2023" t="s">
        <v>44</v>
      </c>
      <c r="GX2023">
        <v>12.53125</v>
      </c>
      <c r="GY2023" t="s">
        <v>44</v>
      </c>
      <c r="GZ2023" t="s">
        <v>44</v>
      </c>
      <c r="HA2023">
        <v>12.53125</v>
      </c>
      <c r="HB2023">
        <v>12.53125</v>
      </c>
      <c r="HC2023">
        <v>6.53125</v>
      </c>
      <c r="HD2023" t="s">
        <v>44</v>
      </c>
      <c r="HE2023" t="s">
        <v>44</v>
      </c>
      <c r="HF2023">
        <v>10.828125</v>
      </c>
      <c r="HG2023" t="s">
        <v>44</v>
      </c>
      <c r="HH2023" t="s">
        <v>44</v>
      </c>
      <c r="HI2023">
        <v>10.828125</v>
      </c>
      <c r="HJ2023">
        <v>10.828125</v>
      </c>
      <c r="HK2023" t="s">
        <v>44</v>
      </c>
      <c r="HL2023" t="s">
        <v>44</v>
      </c>
      <c r="HM2023" t="s">
        <v>44</v>
      </c>
      <c r="HN2023" t="s">
        <v>44</v>
      </c>
      <c r="HO2023" t="s">
        <v>44</v>
      </c>
      <c r="HP2023" t="s">
        <v>44</v>
      </c>
      <c r="HQ2023" t="s">
        <v>44</v>
      </c>
      <c r="HR2023" t="s">
        <v>44</v>
      </c>
      <c r="HT2023" s="3">
        <f t="shared" si="504"/>
        <v>63.5</v>
      </c>
      <c r="HU2023" s="3">
        <f t="shared" si="505"/>
        <v>5.6692913385828918</v>
      </c>
      <c r="HV2023" s="3">
        <f t="shared" si="506"/>
        <v>0</v>
      </c>
      <c r="HW2023" s="3">
        <f t="shared" si="507"/>
        <v>0</v>
      </c>
      <c r="HX2023" s="3">
        <f t="shared" si="508"/>
        <v>0.94488188976380216</v>
      </c>
      <c r="HY2023" s="3">
        <f t="shared" si="509"/>
        <v>0</v>
      </c>
      <c r="HZ2023" s="3">
        <f t="shared" si="510"/>
        <v>0</v>
      </c>
      <c r="IA2023" s="3">
        <f t="shared" si="511"/>
        <v>0.94488188976380216</v>
      </c>
      <c r="IB2023">
        <v>0.94488188976377896</v>
      </c>
    </row>
    <row r="2024" spans="6:236" x14ac:dyDescent="0.25">
      <c r="F2024" t="e">
        <f t="shared" si="496"/>
        <v>#N/A</v>
      </c>
      <c r="G2024">
        <f t="shared" si="497"/>
        <v>23.337809364787901</v>
      </c>
      <c r="H2024" t="e">
        <f t="shared" si="498"/>
        <v>#N/A</v>
      </c>
      <c r="I2024">
        <f t="shared" si="499"/>
        <v>1</v>
      </c>
      <c r="J2024">
        <f t="shared" si="500"/>
        <v>16.325217451253</v>
      </c>
      <c r="K2024">
        <f t="shared" si="501"/>
        <v>1.161184973137515</v>
      </c>
      <c r="L2024">
        <f t="shared" si="502"/>
        <v>135.98593750000001</v>
      </c>
      <c r="M2024">
        <f t="shared" si="503"/>
        <v>155.01406249999999</v>
      </c>
      <c r="O2024">
        <v>0.37080414667781703</v>
      </c>
      <c r="P2024">
        <v>0.36006904872541601</v>
      </c>
      <c r="Q2024">
        <v>12.40625</v>
      </c>
      <c r="R2024">
        <v>23.337809364787901</v>
      </c>
      <c r="S2024">
        <v>114.345676650608</v>
      </c>
      <c r="T2024">
        <v>98.500575090373999</v>
      </c>
      <c r="U2024">
        <v>107.870436942376</v>
      </c>
      <c r="V2024">
        <v>9.3698618520022698</v>
      </c>
      <c r="X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P2024">
        <v>2019</v>
      </c>
      <c r="AQ2024">
        <v>137.3984375</v>
      </c>
      <c r="AR2024">
        <v>9.1704099619036796</v>
      </c>
      <c r="AS2024">
        <v>1.31005856598624</v>
      </c>
      <c r="AT2024">
        <v>0.43668618866207998</v>
      </c>
      <c r="AU2024">
        <v>14.847330414510701</v>
      </c>
      <c r="AV2024">
        <v>0</v>
      </c>
      <c r="AW2024">
        <v>0</v>
      </c>
      <c r="AX2024">
        <v>16.594075169159002</v>
      </c>
      <c r="AY2024">
        <v>135.98593750000001</v>
      </c>
      <c r="AZ2024">
        <v>8.8244418655421608</v>
      </c>
      <c r="BA2024">
        <v>1.3236662798313199</v>
      </c>
      <c r="BB2024">
        <v>0.44122209327710799</v>
      </c>
      <c r="BC2024">
        <v>14.5603290781446</v>
      </c>
      <c r="BD2024">
        <v>0</v>
      </c>
      <c r="BE2024">
        <v>0</v>
      </c>
      <c r="BF2024">
        <v>16.325217451253</v>
      </c>
      <c r="BG2024">
        <v>1.4125000000000001</v>
      </c>
      <c r="BH2024">
        <v>42.477876106194699</v>
      </c>
      <c r="BI2024">
        <v>0</v>
      </c>
      <c r="BJ2024">
        <v>0</v>
      </c>
      <c r="BK2024">
        <v>42.477876106194699</v>
      </c>
      <c r="BL2024">
        <v>0</v>
      </c>
      <c r="BM2024">
        <v>0</v>
      </c>
      <c r="BN2024">
        <v>42.477876106194699</v>
      </c>
      <c r="BO2024">
        <v>96.1276041666667</v>
      </c>
      <c r="BP2024">
        <v>6.8658738113943603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7.56614583333333</v>
      </c>
      <c r="BX2024">
        <v>31.720245060920998</v>
      </c>
      <c r="BY2024">
        <v>7.9300612652302602</v>
      </c>
      <c r="BZ2024">
        <v>0</v>
      </c>
      <c r="CA2024">
        <v>15.860122530460499</v>
      </c>
      <c r="CB2024">
        <v>0</v>
      </c>
      <c r="CC2024">
        <v>0</v>
      </c>
      <c r="CD2024">
        <v>23.790183795690801</v>
      </c>
      <c r="CE2024">
        <v>113.419791666667</v>
      </c>
      <c r="CF2024">
        <v>8.4641312234233101</v>
      </c>
      <c r="CG2024">
        <v>1.05801640292791</v>
      </c>
      <c r="CH2024">
        <v>0.529008201463957</v>
      </c>
      <c r="CI2024">
        <v>11.638180432206999</v>
      </c>
      <c r="CJ2024">
        <v>0</v>
      </c>
      <c r="CK2024">
        <v>0</v>
      </c>
      <c r="CL2024">
        <v>13.225205036598901</v>
      </c>
      <c r="CM2024">
        <v>15</v>
      </c>
      <c r="CN2024">
        <v>0</v>
      </c>
      <c r="CO2024">
        <v>0</v>
      </c>
      <c r="CP2024">
        <v>0</v>
      </c>
      <c r="CQ2024">
        <v>36</v>
      </c>
      <c r="CR2024">
        <v>0</v>
      </c>
      <c r="CS2024">
        <v>0</v>
      </c>
      <c r="CT2024">
        <v>36</v>
      </c>
      <c r="CU2024">
        <v>354</v>
      </c>
      <c r="CV2024">
        <v>9.4915254237288096</v>
      </c>
      <c r="CW2024">
        <v>354</v>
      </c>
      <c r="CX2024">
        <v>291</v>
      </c>
      <c r="CY2024">
        <v>63</v>
      </c>
      <c r="CZ2024">
        <v>185.98333333333301</v>
      </c>
      <c r="DA2024">
        <v>12</v>
      </c>
      <c r="DB2024">
        <v>242</v>
      </c>
      <c r="DC2024">
        <v>37</v>
      </c>
      <c r="DD2024">
        <v>100</v>
      </c>
      <c r="DE2024">
        <v>82.203389830508499</v>
      </c>
      <c r="DF2024">
        <v>17.796610169491501</v>
      </c>
      <c r="DG2024">
        <v>52.537664783427502</v>
      </c>
      <c r="DH2024">
        <v>3.3898305084745801</v>
      </c>
      <c r="DI2024">
        <v>68.361581920904001</v>
      </c>
      <c r="DJ2024">
        <v>10.4519774011299</v>
      </c>
      <c r="DK2024">
        <v>354</v>
      </c>
      <c r="DL2024">
        <v>6.9491525423728797</v>
      </c>
      <c r="DM2024">
        <v>0.50847457627118597</v>
      </c>
      <c r="DN2024">
        <v>0.338983050847458</v>
      </c>
      <c r="DO2024">
        <v>8.6440677966101696</v>
      </c>
      <c r="DP2024">
        <v>0</v>
      </c>
      <c r="DQ2024">
        <v>0</v>
      </c>
      <c r="DR2024">
        <v>9.4915254237288096</v>
      </c>
      <c r="DS2024">
        <v>291</v>
      </c>
      <c r="DT2024">
        <v>6.8041237113402104</v>
      </c>
      <c r="DU2024">
        <v>0.61855670103092797</v>
      </c>
      <c r="DV2024">
        <v>0.20618556701030899</v>
      </c>
      <c r="DW2024">
        <v>7.4226804123711299</v>
      </c>
      <c r="DX2024">
        <v>0</v>
      </c>
      <c r="DY2024">
        <v>0</v>
      </c>
      <c r="DZ2024">
        <v>8.2474226804123703</v>
      </c>
      <c r="EA2024">
        <v>63</v>
      </c>
      <c r="EB2024">
        <v>7.6190476190476204</v>
      </c>
      <c r="EC2024">
        <v>0</v>
      </c>
      <c r="ED2024">
        <v>0.952380952380952</v>
      </c>
      <c r="EE2024">
        <v>14.285714285714301</v>
      </c>
      <c r="EF2024">
        <v>0</v>
      </c>
      <c r="EG2024">
        <v>0</v>
      </c>
      <c r="EH2024">
        <v>15.2380952380952</v>
      </c>
      <c r="EI2024">
        <v>185.98333333333301</v>
      </c>
      <c r="EJ2024">
        <v>11.9365534546106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12</v>
      </c>
      <c r="ER2024">
        <v>25</v>
      </c>
      <c r="ES2024">
        <v>5</v>
      </c>
      <c r="ET2024">
        <v>0</v>
      </c>
      <c r="EU2024">
        <v>10</v>
      </c>
      <c r="EV2024">
        <v>0</v>
      </c>
      <c r="EW2024">
        <v>0</v>
      </c>
      <c r="EX2024">
        <v>15</v>
      </c>
      <c r="EY2024">
        <v>242</v>
      </c>
      <c r="EZ2024">
        <v>6.9421487603305803</v>
      </c>
      <c r="FA2024">
        <v>0.495867768595041</v>
      </c>
      <c r="FB2024">
        <v>0.247933884297521</v>
      </c>
      <c r="FC2024">
        <v>6.1983471074380203</v>
      </c>
      <c r="FD2024">
        <v>0</v>
      </c>
      <c r="FE2024">
        <v>0</v>
      </c>
      <c r="FF2024">
        <v>6.9421487603305803</v>
      </c>
      <c r="FG2024">
        <v>37</v>
      </c>
      <c r="FH2024">
        <v>0</v>
      </c>
      <c r="FI2024">
        <v>0</v>
      </c>
      <c r="FJ2024">
        <v>0</v>
      </c>
      <c r="FK2024">
        <v>14.5945945945946</v>
      </c>
      <c r="FL2024">
        <v>0</v>
      </c>
      <c r="FM2024">
        <v>0</v>
      </c>
      <c r="FN2024">
        <v>14.5945945945946</v>
      </c>
      <c r="FO2024">
        <v>9.53125</v>
      </c>
      <c r="FP2024">
        <v>40.34375</v>
      </c>
      <c r="FQ2024">
        <v>18.140625</v>
      </c>
      <c r="FR2024">
        <v>22.53125</v>
      </c>
      <c r="FS2024" t="s">
        <v>44</v>
      </c>
      <c r="FT2024" t="s">
        <v>44</v>
      </c>
      <c r="FU2024">
        <v>23.171875</v>
      </c>
      <c r="FV2024">
        <v>22.625</v>
      </c>
      <c r="FW2024">
        <v>9.53125</v>
      </c>
      <c r="FX2024">
        <v>40.34375</v>
      </c>
      <c r="FY2024">
        <v>17.84375</v>
      </c>
      <c r="FZ2024">
        <v>24.03125</v>
      </c>
      <c r="GA2024" t="s">
        <v>44</v>
      </c>
      <c r="GB2024" t="s">
        <v>44</v>
      </c>
      <c r="GC2024">
        <v>24.4375</v>
      </c>
      <c r="GD2024">
        <v>24.4375</v>
      </c>
      <c r="GE2024">
        <v>9.6875</v>
      </c>
      <c r="GF2024" t="s">
        <v>44</v>
      </c>
      <c r="GG2024">
        <v>18.4375</v>
      </c>
      <c r="GH2024">
        <v>20.53125</v>
      </c>
      <c r="GI2024" t="s">
        <v>44</v>
      </c>
      <c r="GJ2024" t="s">
        <v>44</v>
      </c>
      <c r="GK2024">
        <v>20.53125</v>
      </c>
      <c r="GL2024">
        <v>20.375</v>
      </c>
      <c r="GM2024">
        <v>11.84375</v>
      </c>
      <c r="GN2024" t="s">
        <v>44</v>
      </c>
      <c r="GO2024" t="s">
        <v>44</v>
      </c>
      <c r="GP2024" t="s">
        <v>44</v>
      </c>
      <c r="GQ2024" t="s">
        <v>44</v>
      </c>
      <c r="GR2024" t="s">
        <v>44</v>
      </c>
      <c r="GS2024" t="s">
        <v>44</v>
      </c>
      <c r="GT2024" t="s">
        <v>44</v>
      </c>
      <c r="GU2024">
        <v>9.4375</v>
      </c>
      <c r="GV2024">
        <v>52.125</v>
      </c>
      <c r="GW2024" t="s">
        <v>44</v>
      </c>
      <c r="GX2024">
        <v>28.484375</v>
      </c>
      <c r="GY2024" t="s">
        <v>44</v>
      </c>
      <c r="GZ2024" t="s">
        <v>44</v>
      </c>
      <c r="HA2024">
        <v>32.53125</v>
      </c>
      <c r="HB2024">
        <v>32.53125</v>
      </c>
      <c r="HC2024">
        <v>9.734375</v>
      </c>
      <c r="HD2024">
        <v>38.484375</v>
      </c>
      <c r="HE2024">
        <v>17.84375</v>
      </c>
      <c r="HF2024">
        <v>25.53125</v>
      </c>
      <c r="HG2024" t="s">
        <v>44</v>
      </c>
      <c r="HH2024" t="s">
        <v>44</v>
      </c>
      <c r="HI2024">
        <v>25.71875</v>
      </c>
      <c r="HJ2024">
        <v>25.625</v>
      </c>
      <c r="HK2024" t="s">
        <v>44</v>
      </c>
      <c r="HL2024" t="s">
        <v>44</v>
      </c>
      <c r="HM2024" t="s">
        <v>44</v>
      </c>
      <c r="HN2024">
        <v>18.625</v>
      </c>
      <c r="HO2024" t="s">
        <v>44</v>
      </c>
      <c r="HP2024" t="s">
        <v>44</v>
      </c>
      <c r="HQ2024">
        <v>18.625</v>
      </c>
      <c r="HR2024">
        <v>18.625</v>
      </c>
      <c r="HT2024" s="3">
        <f t="shared" si="504"/>
        <v>155.01406249999999</v>
      </c>
      <c r="HU2024" s="3">
        <f t="shared" si="505"/>
        <v>5.0318015502625864</v>
      </c>
      <c r="HV2024" s="3">
        <f t="shared" si="506"/>
        <v>4.1253577376832513E-15</v>
      </c>
      <c r="HW2024" s="3">
        <f t="shared" si="507"/>
        <v>-4.2972476434200539E-16</v>
      </c>
      <c r="HX2024" s="3">
        <f t="shared" si="508"/>
        <v>1.1611849731374819</v>
      </c>
      <c r="HY2024" s="3">
        <f t="shared" si="509"/>
        <v>0</v>
      </c>
      <c r="HZ2024" s="3">
        <f t="shared" si="510"/>
        <v>0</v>
      </c>
      <c r="IA2024" s="3">
        <f t="shared" si="511"/>
        <v>1.161184973137515</v>
      </c>
      <c r="IB2024">
        <v>1.1611849731375199</v>
      </c>
    </row>
    <row r="2025" spans="6:236" x14ac:dyDescent="0.25">
      <c r="F2025" t="e">
        <f t="shared" si="496"/>
        <v>#N/A</v>
      </c>
      <c r="G2025">
        <f t="shared" si="497"/>
        <v>60.652475766208198</v>
      </c>
      <c r="H2025" t="e">
        <f t="shared" si="498"/>
        <v>#N/A</v>
      </c>
      <c r="I2025">
        <f t="shared" si="499"/>
        <v>1</v>
      </c>
      <c r="J2025">
        <f t="shared" si="500"/>
        <v>17.744233509183999</v>
      </c>
      <c r="K2025">
        <f t="shared" si="501"/>
        <v>2.4345314618812117</v>
      </c>
      <c r="L2025">
        <f t="shared" si="502"/>
        <v>67.6276041666667</v>
      </c>
      <c r="M2025">
        <f t="shared" si="503"/>
        <v>147.87239583333331</v>
      </c>
      <c r="O2025">
        <v>1.15247478697596</v>
      </c>
      <c r="P2025">
        <v>0.81275265663980301</v>
      </c>
      <c r="Q2025">
        <v>11.625</v>
      </c>
      <c r="R2025">
        <v>60.652475766208198</v>
      </c>
      <c r="S2025">
        <v>114.786585025721</v>
      </c>
      <c r="T2025">
        <v>97.707485649139997</v>
      </c>
      <c r="U2025">
        <v>109.198790714195</v>
      </c>
      <c r="V2025">
        <v>11.4913050650551</v>
      </c>
      <c r="X2025" t="s">
        <v>44</v>
      </c>
      <c r="Y2025" t="s">
        <v>44</v>
      </c>
      <c r="Z2025" t="s">
        <v>44</v>
      </c>
      <c r="AA2025" t="s">
        <v>44</v>
      </c>
      <c r="AB2025" t="s">
        <v>44</v>
      </c>
      <c r="AC2025">
        <v>102.405126777652</v>
      </c>
      <c r="AD2025">
        <v>134.40068433130901</v>
      </c>
      <c r="AE2025">
        <v>31.9955575536572</v>
      </c>
      <c r="AP2025">
        <v>2020</v>
      </c>
      <c r="AQ2025">
        <v>67.6276041666667</v>
      </c>
      <c r="AR2025">
        <v>6.2104817282144102</v>
      </c>
      <c r="AS2025">
        <v>0</v>
      </c>
      <c r="AT2025">
        <v>0</v>
      </c>
      <c r="AU2025">
        <v>17.744233509183999</v>
      </c>
      <c r="AV2025">
        <v>0</v>
      </c>
      <c r="AW2025">
        <v>0</v>
      </c>
      <c r="AX2025">
        <v>17.744233509183999</v>
      </c>
      <c r="AY2025">
        <v>67.6276041666667</v>
      </c>
      <c r="AZ2025">
        <v>6.2104817282144102</v>
      </c>
      <c r="BA2025">
        <v>0</v>
      </c>
      <c r="BB2025">
        <v>0</v>
      </c>
      <c r="BC2025">
        <v>17.744233509183999</v>
      </c>
      <c r="BD2025">
        <v>0</v>
      </c>
      <c r="BE2025">
        <v>0</v>
      </c>
      <c r="BF2025">
        <v>17.744233509183999</v>
      </c>
      <c r="BG2025">
        <v>0</v>
      </c>
      <c r="BH2025" t="s">
        <v>44</v>
      </c>
      <c r="BI2025" t="s">
        <v>44</v>
      </c>
      <c r="BJ2025" t="s">
        <v>44</v>
      </c>
      <c r="BK2025" t="s">
        <v>44</v>
      </c>
      <c r="BL2025" t="s">
        <v>44</v>
      </c>
      <c r="BM2025" t="s">
        <v>44</v>
      </c>
      <c r="BN2025" t="s">
        <v>44</v>
      </c>
      <c r="BO2025">
        <v>212.27447916666699</v>
      </c>
      <c r="BP2025">
        <v>0.84795874052609799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4.5</v>
      </c>
      <c r="BX2025">
        <v>53.3333333333333</v>
      </c>
      <c r="BY2025">
        <v>0</v>
      </c>
      <c r="BZ2025">
        <v>0</v>
      </c>
      <c r="CA2025">
        <v>13.3333333333333</v>
      </c>
      <c r="CB2025">
        <v>0</v>
      </c>
      <c r="CC2025">
        <v>0</v>
      </c>
      <c r="CD2025">
        <v>13.3333333333333</v>
      </c>
      <c r="CE2025">
        <v>38.6276041666667</v>
      </c>
      <c r="CF2025">
        <v>3.1065866648688698</v>
      </c>
      <c r="CG2025">
        <v>0</v>
      </c>
      <c r="CH2025">
        <v>0</v>
      </c>
      <c r="CI2025">
        <v>27.959279983819901</v>
      </c>
      <c r="CJ2025">
        <v>0</v>
      </c>
      <c r="CK2025">
        <v>0</v>
      </c>
      <c r="CL2025">
        <v>27.959279983819901</v>
      </c>
      <c r="CM2025">
        <v>24.5</v>
      </c>
      <c r="CN2025">
        <v>2.4489795918367299</v>
      </c>
      <c r="CO2025">
        <v>0</v>
      </c>
      <c r="CP2025">
        <v>0</v>
      </c>
      <c r="CQ2025">
        <v>2.4489795918367299</v>
      </c>
      <c r="CR2025">
        <v>0</v>
      </c>
      <c r="CS2025">
        <v>0</v>
      </c>
      <c r="CT2025">
        <v>2.4489795918367299</v>
      </c>
      <c r="CU2025">
        <v>265</v>
      </c>
      <c r="CV2025">
        <v>7.47169811320755</v>
      </c>
      <c r="CW2025">
        <v>265</v>
      </c>
      <c r="CX2025">
        <v>215.5</v>
      </c>
      <c r="CY2025">
        <v>49.5</v>
      </c>
      <c r="CZ2025">
        <v>274.98333333333301</v>
      </c>
      <c r="DA2025">
        <v>12.5</v>
      </c>
      <c r="DB2025">
        <v>157.5</v>
      </c>
      <c r="DC2025">
        <v>45.5</v>
      </c>
      <c r="DD2025">
        <v>100</v>
      </c>
      <c r="DE2025">
        <v>81.320754716981099</v>
      </c>
      <c r="DF2025">
        <v>18.679245283018901</v>
      </c>
      <c r="DG2025">
        <v>103.76729559748399</v>
      </c>
      <c r="DH2025">
        <v>4.7169811320754702</v>
      </c>
      <c r="DI2025">
        <v>59.4339622641509</v>
      </c>
      <c r="DJ2025">
        <v>17.1698113207547</v>
      </c>
      <c r="DK2025">
        <v>265</v>
      </c>
      <c r="DL2025">
        <v>4.3018867924528301</v>
      </c>
      <c r="DM2025">
        <v>0</v>
      </c>
      <c r="DN2025">
        <v>0</v>
      </c>
      <c r="DO2025">
        <v>7.47169811320755</v>
      </c>
      <c r="DP2025">
        <v>0</v>
      </c>
      <c r="DQ2025">
        <v>0</v>
      </c>
      <c r="DR2025">
        <v>7.47169811320755</v>
      </c>
      <c r="DS2025">
        <v>215.5</v>
      </c>
      <c r="DT2025">
        <v>5.2900232018561502</v>
      </c>
      <c r="DU2025">
        <v>0</v>
      </c>
      <c r="DV2025">
        <v>0</v>
      </c>
      <c r="DW2025">
        <v>7.2389791183294703</v>
      </c>
      <c r="DX2025">
        <v>0</v>
      </c>
      <c r="DY2025">
        <v>0</v>
      </c>
      <c r="DZ2025">
        <v>7.2389791183294703</v>
      </c>
      <c r="EA2025">
        <v>49.5</v>
      </c>
      <c r="EB2025">
        <v>0</v>
      </c>
      <c r="EC2025">
        <v>0</v>
      </c>
      <c r="ED2025">
        <v>0</v>
      </c>
      <c r="EE2025">
        <v>8.4848484848484809</v>
      </c>
      <c r="EF2025">
        <v>0</v>
      </c>
      <c r="EG2025">
        <v>0</v>
      </c>
      <c r="EH2025">
        <v>8.4848484848484809</v>
      </c>
      <c r="EI2025">
        <v>274.98333333333301</v>
      </c>
      <c r="EJ2025">
        <v>2.6183405054851798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12.5</v>
      </c>
      <c r="ER2025">
        <v>33.6</v>
      </c>
      <c r="ES2025">
        <v>0</v>
      </c>
      <c r="ET2025">
        <v>0</v>
      </c>
      <c r="EU2025">
        <v>14.4</v>
      </c>
      <c r="EV2025">
        <v>0</v>
      </c>
      <c r="EW2025">
        <v>0</v>
      </c>
      <c r="EX2025">
        <v>14.4</v>
      </c>
      <c r="EY2025">
        <v>157.5</v>
      </c>
      <c r="EZ2025">
        <v>4.1904761904761898</v>
      </c>
      <c r="FA2025">
        <v>0</v>
      </c>
      <c r="FB2025">
        <v>0</v>
      </c>
      <c r="FC2025">
        <v>8</v>
      </c>
      <c r="FD2025">
        <v>0</v>
      </c>
      <c r="FE2025">
        <v>0</v>
      </c>
      <c r="FF2025">
        <v>8</v>
      </c>
      <c r="FG2025">
        <v>45.5</v>
      </c>
      <c r="FH2025">
        <v>1.31868131868132</v>
      </c>
      <c r="FI2025">
        <v>0</v>
      </c>
      <c r="FJ2025">
        <v>0</v>
      </c>
      <c r="FK2025">
        <v>2.63736263736264</v>
      </c>
      <c r="FL2025">
        <v>0</v>
      </c>
      <c r="FM2025">
        <v>0</v>
      </c>
      <c r="FN2025">
        <v>2.63736263736264</v>
      </c>
      <c r="FO2025">
        <v>10.84375</v>
      </c>
      <c r="FP2025" t="s">
        <v>44</v>
      </c>
      <c r="FQ2025" t="s">
        <v>44</v>
      </c>
      <c r="FR2025">
        <v>16.4375</v>
      </c>
      <c r="FS2025" t="s">
        <v>44</v>
      </c>
      <c r="FT2025" t="s">
        <v>44</v>
      </c>
      <c r="FU2025">
        <v>16.4375</v>
      </c>
      <c r="FV2025">
        <v>16.4375</v>
      </c>
      <c r="FW2025">
        <v>10.84375</v>
      </c>
      <c r="FX2025" t="s">
        <v>44</v>
      </c>
      <c r="FY2025" t="s">
        <v>44</v>
      </c>
      <c r="FZ2025">
        <v>16.625</v>
      </c>
      <c r="GA2025" t="s">
        <v>44</v>
      </c>
      <c r="GB2025" t="s">
        <v>44</v>
      </c>
      <c r="GC2025">
        <v>16.625</v>
      </c>
      <c r="GD2025">
        <v>16.625</v>
      </c>
      <c r="GE2025" t="s">
        <v>44</v>
      </c>
      <c r="GF2025" t="s">
        <v>44</v>
      </c>
      <c r="GG2025" t="s">
        <v>44</v>
      </c>
      <c r="GH2025">
        <v>13.71875</v>
      </c>
      <c r="GI2025" t="s">
        <v>44</v>
      </c>
      <c r="GJ2025" t="s">
        <v>44</v>
      </c>
      <c r="GK2025">
        <v>13.71875</v>
      </c>
      <c r="GL2025">
        <v>13.71875</v>
      </c>
      <c r="GM2025">
        <v>21.640625</v>
      </c>
      <c r="GN2025" t="s">
        <v>44</v>
      </c>
      <c r="GO2025" t="s">
        <v>44</v>
      </c>
      <c r="GP2025" t="s">
        <v>44</v>
      </c>
      <c r="GQ2025" t="s">
        <v>44</v>
      </c>
      <c r="GR2025" t="s">
        <v>44</v>
      </c>
      <c r="GS2025" t="s">
        <v>44</v>
      </c>
      <c r="GT2025" t="s">
        <v>44</v>
      </c>
      <c r="GU2025">
        <v>7.21875</v>
      </c>
      <c r="GV2025" t="s">
        <v>44</v>
      </c>
      <c r="GW2025" t="s">
        <v>44</v>
      </c>
      <c r="GX2025">
        <v>20.53125</v>
      </c>
      <c r="GY2025" t="s">
        <v>44</v>
      </c>
      <c r="GZ2025" t="s">
        <v>44</v>
      </c>
      <c r="HA2025">
        <v>20.53125</v>
      </c>
      <c r="HB2025">
        <v>20.53125</v>
      </c>
      <c r="HC2025">
        <v>12.84375</v>
      </c>
      <c r="HD2025" t="s">
        <v>44</v>
      </c>
      <c r="HE2025" t="s">
        <v>44</v>
      </c>
      <c r="HF2025">
        <v>16.625</v>
      </c>
      <c r="HG2025" t="s">
        <v>44</v>
      </c>
      <c r="HH2025" t="s">
        <v>44</v>
      </c>
      <c r="HI2025">
        <v>16.625</v>
      </c>
      <c r="HJ2025">
        <v>16.625</v>
      </c>
      <c r="HK2025">
        <v>16.34375</v>
      </c>
      <c r="HL2025" t="s">
        <v>44</v>
      </c>
      <c r="HM2025" t="s">
        <v>44</v>
      </c>
      <c r="HN2025">
        <v>13.03125</v>
      </c>
      <c r="HO2025" t="s">
        <v>44</v>
      </c>
      <c r="HP2025" t="s">
        <v>44</v>
      </c>
      <c r="HQ2025">
        <v>13.03125</v>
      </c>
      <c r="HR2025">
        <v>13.03125</v>
      </c>
      <c r="HT2025" s="3">
        <f t="shared" si="504"/>
        <v>147.87239583333331</v>
      </c>
      <c r="HU2025" s="3">
        <f t="shared" si="505"/>
        <v>4.8690629237623959</v>
      </c>
      <c r="HV2025" s="3">
        <f t="shared" si="506"/>
        <v>0</v>
      </c>
      <c r="HW2025" s="3">
        <f t="shared" si="507"/>
        <v>0</v>
      </c>
      <c r="HX2025" s="3">
        <f t="shared" si="508"/>
        <v>2.4345314618812117</v>
      </c>
      <c r="HY2025" s="3">
        <f t="shared" si="509"/>
        <v>0</v>
      </c>
      <c r="HZ2025" s="3">
        <f t="shared" si="510"/>
        <v>0</v>
      </c>
      <c r="IA2025" s="3">
        <f t="shared" si="511"/>
        <v>2.4345314618812117</v>
      </c>
      <c r="IB2025">
        <v>2.4345314618812002</v>
      </c>
    </row>
    <row r="2026" spans="6:236" x14ac:dyDescent="0.25">
      <c r="F2026">
        <f t="shared" si="496"/>
        <v>39.468862057156997</v>
      </c>
      <c r="G2026">
        <f t="shared" si="497"/>
        <v>69.940702603587397</v>
      </c>
      <c r="H2026">
        <f t="shared" si="498"/>
        <v>30.4718405464304</v>
      </c>
      <c r="I2026">
        <f t="shared" si="499"/>
        <v>1</v>
      </c>
      <c r="J2026">
        <f t="shared" si="500"/>
        <v>4.0059811524150604</v>
      </c>
      <c r="K2026">
        <f t="shared" si="501"/>
        <v>3.5571718973813509</v>
      </c>
      <c r="L2026">
        <f t="shared" si="502"/>
        <v>74.8880208333333</v>
      </c>
      <c r="M2026">
        <f t="shared" si="503"/>
        <v>303.61197916666669</v>
      </c>
      <c r="O2026">
        <v>0.47340259260298101</v>
      </c>
      <c r="P2026">
        <v>0.96016556036614997</v>
      </c>
      <c r="Q2026">
        <v>31.5</v>
      </c>
      <c r="R2026">
        <v>69.940702603587397</v>
      </c>
      <c r="S2026">
        <v>114.34930602006899</v>
      </c>
      <c r="T2026">
        <v>69.686086484757695</v>
      </c>
      <c r="U2026">
        <v>74.065052548151399</v>
      </c>
      <c r="V2026">
        <v>4.3789660633937197</v>
      </c>
      <c r="X2026">
        <v>0.39301026510778397</v>
      </c>
      <c r="Y2026">
        <v>0.52042418351875996</v>
      </c>
      <c r="Z2026">
        <v>16.3125</v>
      </c>
      <c r="AA2026">
        <v>30.4718405464304</v>
      </c>
      <c r="AB2026">
        <v>116.79351256045101</v>
      </c>
      <c r="AC2026">
        <v>97.569737388379806</v>
      </c>
      <c r="AD2026">
        <v>112.311039233937</v>
      </c>
      <c r="AE2026">
        <v>14.7413018455568</v>
      </c>
      <c r="AP2026">
        <v>2021</v>
      </c>
      <c r="AQ2026">
        <v>74.8880208333333</v>
      </c>
      <c r="AR2026">
        <v>4.8071773828980797</v>
      </c>
      <c r="AS2026">
        <v>0</v>
      </c>
      <c r="AT2026">
        <v>0</v>
      </c>
      <c r="AU2026">
        <v>4.0059811524150604</v>
      </c>
      <c r="AV2026">
        <v>0</v>
      </c>
      <c r="AW2026">
        <v>0</v>
      </c>
      <c r="AX2026">
        <v>4.0059811524150604</v>
      </c>
      <c r="AY2026">
        <v>74.8880208333333</v>
      </c>
      <c r="AZ2026">
        <v>4.8071773828980797</v>
      </c>
      <c r="BA2026">
        <v>0</v>
      </c>
      <c r="BB2026">
        <v>0</v>
      </c>
      <c r="BC2026">
        <v>4.0059811524150604</v>
      </c>
      <c r="BD2026">
        <v>0</v>
      </c>
      <c r="BE2026">
        <v>0</v>
      </c>
      <c r="BF2026">
        <v>4.0059811524150604</v>
      </c>
      <c r="BG2026">
        <v>0</v>
      </c>
      <c r="BH2026" t="s">
        <v>44</v>
      </c>
      <c r="BI2026" t="s">
        <v>44</v>
      </c>
      <c r="BJ2026" t="s">
        <v>44</v>
      </c>
      <c r="BK2026" t="s">
        <v>44</v>
      </c>
      <c r="BL2026" t="s">
        <v>44</v>
      </c>
      <c r="BM2026" t="s">
        <v>44</v>
      </c>
      <c r="BN2026" t="s">
        <v>44</v>
      </c>
      <c r="BO2026">
        <v>33.939583333333303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1.99270833333333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70.395312500000003</v>
      </c>
      <c r="CF2026">
        <v>5.1139768716844598</v>
      </c>
      <c r="CG2026">
        <v>0</v>
      </c>
      <c r="CH2026">
        <v>0</v>
      </c>
      <c r="CI2026">
        <v>4.2616473930703798</v>
      </c>
      <c r="CJ2026">
        <v>0</v>
      </c>
      <c r="CK2026">
        <v>0</v>
      </c>
      <c r="CL2026">
        <v>4.2616473930703798</v>
      </c>
      <c r="CM2026">
        <v>2.5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450.48333333333301</v>
      </c>
      <c r="CV2026">
        <v>5.7271819157201502</v>
      </c>
      <c r="CW2026">
        <v>450.48333333333301</v>
      </c>
      <c r="CX2026">
        <v>378.5</v>
      </c>
      <c r="CY2026">
        <v>71.983333333333306</v>
      </c>
      <c r="CZ2026">
        <v>89.5</v>
      </c>
      <c r="DA2026">
        <v>30.5</v>
      </c>
      <c r="DB2026">
        <v>345</v>
      </c>
      <c r="DC2026">
        <v>3</v>
      </c>
      <c r="DD2026">
        <v>100</v>
      </c>
      <c r="DE2026">
        <v>84.020866476747202</v>
      </c>
      <c r="DF2026">
        <v>15.9791335232528</v>
      </c>
      <c r="DG2026">
        <v>19.867549668874201</v>
      </c>
      <c r="DH2026">
        <v>6.7705057530800303</v>
      </c>
      <c r="DI2026">
        <v>76.584409338118306</v>
      </c>
      <c r="DJ2026">
        <v>0.66595138554885502</v>
      </c>
      <c r="DK2026">
        <v>450.48333333333301</v>
      </c>
      <c r="DL2026">
        <v>5.7271819157201502</v>
      </c>
      <c r="DM2026">
        <v>0</v>
      </c>
      <c r="DN2026">
        <v>0</v>
      </c>
      <c r="DO2026">
        <v>5.7271819157201502</v>
      </c>
      <c r="DP2026">
        <v>0</v>
      </c>
      <c r="DQ2026">
        <v>0</v>
      </c>
      <c r="DR2026">
        <v>5.7271819157201502</v>
      </c>
      <c r="DS2026">
        <v>378.5</v>
      </c>
      <c r="DT2026">
        <v>6.4993394980184904</v>
      </c>
      <c r="DU2026">
        <v>0</v>
      </c>
      <c r="DV2026">
        <v>0</v>
      </c>
      <c r="DW2026">
        <v>3.6459709379128098</v>
      </c>
      <c r="DX2026">
        <v>0</v>
      </c>
      <c r="DY2026">
        <v>0</v>
      </c>
      <c r="DZ2026">
        <v>3.6459709379128098</v>
      </c>
      <c r="EA2026">
        <v>71.983333333333306</v>
      </c>
      <c r="EB2026">
        <v>1.6670525584626099</v>
      </c>
      <c r="EC2026">
        <v>0</v>
      </c>
      <c r="ED2026">
        <v>0</v>
      </c>
      <c r="EE2026">
        <v>16.670525584626098</v>
      </c>
      <c r="EF2026">
        <v>0</v>
      </c>
      <c r="EG2026">
        <v>0</v>
      </c>
      <c r="EH2026">
        <v>16.670525584626098</v>
      </c>
      <c r="EI2026">
        <v>89.5</v>
      </c>
      <c r="EJ2026">
        <v>4.0223463687150796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30.5</v>
      </c>
      <c r="ER2026">
        <v>23.606557377049199</v>
      </c>
      <c r="ES2026">
        <v>0</v>
      </c>
      <c r="ET2026">
        <v>0</v>
      </c>
      <c r="EU2026">
        <v>9.8360655737704903</v>
      </c>
      <c r="EV2026">
        <v>0</v>
      </c>
      <c r="EW2026">
        <v>0</v>
      </c>
      <c r="EX2026">
        <v>9.8360655737704903</v>
      </c>
      <c r="EY2026">
        <v>345</v>
      </c>
      <c r="EZ2026">
        <v>5.0434782608695601</v>
      </c>
      <c r="FA2026">
        <v>0</v>
      </c>
      <c r="FB2026">
        <v>0</v>
      </c>
      <c r="FC2026">
        <v>3.1304347826086998</v>
      </c>
      <c r="FD2026">
        <v>0</v>
      </c>
      <c r="FE2026">
        <v>0</v>
      </c>
      <c r="FF2026">
        <v>3.1304347826086998</v>
      </c>
      <c r="FG2026">
        <v>3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6.03125</v>
      </c>
      <c r="FP2026" t="s">
        <v>44</v>
      </c>
      <c r="FQ2026" t="s">
        <v>44</v>
      </c>
      <c r="FR2026">
        <v>20.21875</v>
      </c>
      <c r="FS2026" t="s">
        <v>44</v>
      </c>
      <c r="FT2026" t="s">
        <v>44</v>
      </c>
      <c r="FU2026">
        <v>20.21875</v>
      </c>
      <c r="FV2026">
        <v>20.21875</v>
      </c>
      <c r="FW2026">
        <v>5.84375</v>
      </c>
      <c r="FX2026" t="s">
        <v>44</v>
      </c>
      <c r="FY2026" t="s">
        <v>44</v>
      </c>
      <c r="FZ2026">
        <v>21.21875</v>
      </c>
      <c r="GA2026" t="s">
        <v>44</v>
      </c>
      <c r="GB2026" t="s">
        <v>44</v>
      </c>
      <c r="GC2026">
        <v>21.21875</v>
      </c>
      <c r="GD2026">
        <v>21.21875</v>
      </c>
      <c r="GE2026">
        <v>9.078125</v>
      </c>
      <c r="GF2026" t="s">
        <v>44</v>
      </c>
      <c r="GG2026" t="s">
        <v>44</v>
      </c>
      <c r="GH2026">
        <v>19.921875</v>
      </c>
      <c r="GI2026" t="s">
        <v>44</v>
      </c>
      <c r="GJ2026" t="s">
        <v>44</v>
      </c>
      <c r="GK2026">
        <v>19.921875</v>
      </c>
      <c r="GL2026">
        <v>19.921875</v>
      </c>
      <c r="GM2026">
        <v>20.984375</v>
      </c>
      <c r="GN2026" t="s">
        <v>44</v>
      </c>
      <c r="GO2026" t="s">
        <v>44</v>
      </c>
      <c r="GP2026" t="s">
        <v>44</v>
      </c>
      <c r="GQ2026" t="s">
        <v>44</v>
      </c>
      <c r="GR2026" t="s">
        <v>44</v>
      </c>
      <c r="GS2026" t="s">
        <v>44</v>
      </c>
      <c r="GT2026" t="s">
        <v>44</v>
      </c>
      <c r="GU2026">
        <v>5.984375</v>
      </c>
      <c r="GV2026" t="s">
        <v>44</v>
      </c>
      <c r="GW2026" t="s">
        <v>44</v>
      </c>
      <c r="GX2026">
        <v>21.21875</v>
      </c>
      <c r="GY2026" t="s">
        <v>44</v>
      </c>
      <c r="GZ2026" t="s">
        <v>44</v>
      </c>
      <c r="HA2026">
        <v>21.21875</v>
      </c>
      <c r="HB2026">
        <v>21.21875</v>
      </c>
      <c r="HC2026">
        <v>5.84375</v>
      </c>
      <c r="HD2026" t="s">
        <v>44</v>
      </c>
      <c r="HE2026" t="s">
        <v>44</v>
      </c>
      <c r="HF2026">
        <v>20.53125</v>
      </c>
      <c r="HG2026" t="s">
        <v>44</v>
      </c>
      <c r="HH2026" t="s">
        <v>44</v>
      </c>
      <c r="HI2026">
        <v>20.53125</v>
      </c>
      <c r="HJ2026">
        <v>20.53125</v>
      </c>
      <c r="HK2026" t="s">
        <v>44</v>
      </c>
      <c r="HL2026" t="s">
        <v>44</v>
      </c>
      <c r="HM2026" t="s">
        <v>44</v>
      </c>
      <c r="HN2026" t="s">
        <v>44</v>
      </c>
      <c r="HO2026" t="s">
        <v>44</v>
      </c>
      <c r="HP2026" t="s">
        <v>44</v>
      </c>
      <c r="HQ2026" t="s">
        <v>44</v>
      </c>
      <c r="HR2026" t="s">
        <v>44</v>
      </c>
      <c r="HT2026" s="3">
        <f t="shared" si="504"/>
        <v>303.61197916666669</v>
      </c>
      <c r="HU2026" s="3">
        <f t="shared" si="505"/>
        <v>6.916723133797074</v>
      </c>
      <c r="HV2026" s="3">
        <f t="shared" si="506"/>
        <v>0</v>
      </c>
      <c r="HW2026" s="3">
        <f t="shared" si="507"/>
        <v>0</v>
      </c>
      <c r="HX2026" s="3">
        <f t="shared" si="508"/>
        <v>3.5571718973813509</v>
      </c>
      <c r="HY2026" s="3">
        <f t="shared" si="509"/>
        <v>0</v>
      </c>
      <c r="HZ2026" s="3">
        <f t="shared" si="510"/>
        <v>0</v>
      </c>
      <c r="IA2026" s="3">
        <f t="shared" si="511"/>
        <v>3.5571718973813509</v>
      </c>
      <c r="IB2026">
        <v>3.55717189738135</v>
      </c>
    </row>
    <row r="2027" spans="6:236" x14ac:dyDescent="0.25">
      <c r="F2027" t="e">
        <f t="shared" si="496"/>
        <v>#N/A</v>
      </c>
      <c r="G2027">
        <f t="shared" si="497"/>
        <v>75.966641200367604</v>
      </c>
      <c r="H2027" t="e">
        <f t="shared" si="498"/>
        <v>#N/A</v>
      </c>
      <c r="I2027">
        <f t="shared" si="499"/>
        <v>1</v>
      </c>
      <c r="J2027">
        <f t="shared" si="500"/>
        <v>3.52174281118605</v>
      </c>
      <c r="K2027">
        <f t="shared" si="501"/>
        <v>3.8662907772854429</v>
      </c>
      <c r="L2027">
        <f t="shared" si="502"/>
        <v>221.48124999999999</v>
      </c>
      <c r="M2027">
        <f t="shared" si="503"/>
        <v>15.518750000000011</v>
      </c>
      <c r="O2027">
        <v>0.18283530398655501</v>
      </c>
      <c r="P2027">
        <v>0.23448129799308301</v>
      </c>
      <c r="Q2027">
        <v>21.0546875</v>
      </c>
      <c r="R2027">
        <v>75.966641200367604</v>
      </c>
      <c r="S2027">
        <v>100.663718400145</v>
      </c>
      <c r="T2027">
        <v>97.011747730158902</v>
      </c>
      <c r="U2027">
        <v>102.09532013803801</v>
      </c>
      <c r="V2027">
        <v>5.0835724078792301</v>
      </c>
      <c r="X2027" t="s">
        <v>44</v>
      </c>
      <c r="Y2027" t="s">
        <v>44</v>
      </c>
      <c r="Z2027" t="s">
        <v>44</v>
      </c>
      <c r="AA2027" t="s">
        <v>44</v>
      </c>
      <c r="AB2027" t="s">
        <v>44</v>
      </c>
      <c r="AC2027">
        <v>93.3542283597031</v>
      </c>
      <c r="AD2027">
        <v>91.215694487075694</v>
      </c>
      <c r="AE2027">
        <v>-2.1385338726274301</v>
      </c>
      <c r="AP2027">
        <v>2022</v>
      </c>
      <c r="AQ2027">
        <v>277.48124999999999</v>
      </c>
      <c r="AR2027">
        <v>8.4330022298803993</v>
      </c>
      <c r="AS2027">
        <v>0</v>
      </c>
      <c r="AT2027">
        <v>0</v>
      </c>
      <c r="AU2027">
        <v>10.379079667545099</v>
      </c>
      <c r="AV2027">
        <v>0</v>
      </c>
      <c r="AW2027">
        <v>0</v>
      </c>
      <c r="AX2027">
        <v>10.379079667545099</v>
      </c>
      <c r="AY2027">
        <v>221.48124999999999</v>
      </c>
      <c r="AZ2027">
        <v>9.4816152608855209</v>
      </c>
      <c r="BA2027">
        <v>0</v>
      </c>
      <c r="BB2027">
        <v>0</v>
      </c>
      <c r="BC2027">
        <v>3.52174281118605</v>
      </c>
      <c r="BD2027">
        <v>0</v>
      </c>
      <c r="BE2027">
        <v>0</v>
      </c>
      <c r="BF2027">
        <v>3.52174281118605</v>
      </c>
      <c r="BG2027">
        <v>56</v>
      </c>
      <c r="BH2027">
        <v>4.28571428571429</v>
      </c>
      <c r="BI2027">
        <v>0</v>
      </c>
      <c r="BJ2027">
        <v>0</v>
      </c>
      <c r="BK2027">
        <v>37.5</v>
      </c>
      <c r="BL2027">
        <v>0</v>
      </c>
      <c r="BM2027">
        <v>0</v>
      </c>
      <c r="BN2027">
        <v>37.5</v>
      </c>
      <c r="BO2027">
        <v>61.0494791666667</v>
      </c>
      <c r="BP2027">
        <v>21.6218060828392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22.542187500000001</v>
      </c>
      <c r="BX2027">
        <v>37.2634643377001</v>
      </c>
      <c r="BY2027">
        <v>0</v>
      </c>
      <c r="BZ2027">
        <v>0</v>
      </c>
      <c r="CA2027">
        <v>15.9700561447286</v>
      </c>
      <c r="CB2027">
        <v>0</v>
      </c>
      <c r="CC2027">
        <v>0</v>
      </c>
      <c r="CD2027">
        <v>15.9700561447286</v>
      </c>
      <c r="CE2027">
        <v>198.43906250000001</v>
      </c>
      <c r="CF2027">
        <v>6.3495563027062802</v>
      </c>
      <c r="CG2027">
        <v>0</v>
      </c>
      <c r="CH2027">
        <v>0</v>
      </c>
      <c r="CI2027">
        <v>2.1165187675687598</v>
      </c>
      <c r="CJ2027">
        <v>0</v>
      </c>
      <c r="CK2027">
        <v>0</v>
      </c>
      <c r="CL2027">
        <v>2.1165187675687598</v>
      </c>
      <c r="CM2027">
        <v>0.5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293</v>
      </c>
      <c r="CV2027">
        <v>10.034129692832799</v>
      </c>
      <c r="CW2027">
        <v>293</v>
      </c>
      <c r="CX2027">
        <v>237</v>
      </c>
      <c r="CY2027">
        <v>56</v>
      </c>
      <c r="CZ2027">
        <v>246.98333333333301</v>
      </c>
      <c r="DA2027">
        <v>28.5</v>
      </c>
      <c r="DB2027">
        <v>208</v>
      </c>
      <c r="DC2027">
        <v>0.5</v>
      </c>
      <c r="DD2027">
        <v>100</v>
      </c>
      <c r="DE2027">
        <v>80.887372013651898</v>
      </c>
      <c r="DF2027">
        <v>19.112627986348102</v>
      </c>
      <c r="DG2027">
        <v>84.294653014789503</v>
      </c>
      <c r="DH2027">
        <v>9.7269624573378799</v>
      </c>
      <c r="DI2027">
        <v>70.989761092150204</v>
      </c>
      <c r="DJ2027">
        <v>0.17064846416382301</v>
      </c>
      <c r="DK2027">
        <v>293</v>
      </c>
      <c r="DL2027">
        <v>10.443686006825899</v>
      </c>
      <c r="DM2027">
        <v>0</v>
      </c>
      <c r="DN2027">
        <v>0</v>
      </c>
      <c r="DO2027">
        <v>10.034129692832799</v>
      </c>
      <c r="DP2027">
        <v>0</v>
      </c>
      <c r="DQ2027">
        <v>0</v>
      </c>
      <c r="DR2027">
        <v>10.034129692832799</v>
      </c>
      <c r="DS2027">
        <v>237</v>
      </c>
      <c r="DT2027">
        <v>11.8987341772152</v>
      </c>
      <c r="DU2027">
        <v>0</v>
      </c>
      <c r="DV2027">
        <v>0</v>
      </c>
      <c r="DW2027">
        <v>3.5443037974683498</v>
      </c>
      <c r="DX2027">
        <v>0</v>
      </c>
      <c r="DY2027">
        <v>0</v>
      </c>
      <c r="DZ2027">
        <v>3.5443037974683498</v>
      </c>
      <c r="EA2027">
        <v>56</v>
      </c>
      <c r="EB2027">
        <v>4.28571428571429</v>
      </c>
      <c r="EC2027">
        <v>0</v>
      </c>
      <c r="ED2027">
        <v>0</v>
      </c>
      <c r="EE2027">
        <v>37.5</v>
      </c>
      <c r="EF2027">
        <v>0</v>
      </c>
      <c r="EG2027">
        <v>0</v>
      </c>
      <c r="EH2027">
        <v>37.5</v>
      </c>
      <c r="EI2027">
        <v>246.98333333333301</v>
      </c>
      <c r="EJ2027">
        <v>6.55914704096093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28.5</v>
      </c>
      <c r="ER2027">
        <v>42.105263157894697</v>
      </c>
      <c r="ES2027">
        <v>0</v>
      </c>
      <c r="ET2027">
        <v>0</v>
      </c>
      <c r="EU2027">
        <v>12.6315789473684</v>
      </c>
      <c r="EV2027">
        <v>0</v>
      </c>
      <c r="EW2027">
        <v>0</v>
      </c>
      <c r="EX2027">
        <v>12.6315789473684</v>
      </c>
      <c r="EY2027">
        <v>208</v>
      </c>
      <c r="EZ2027">
        <v>7.7884615384615401</v>
      </c>
      <c r="FA2027">
        <v>0</v>
      </c>
      <c r="FB2027">
        <v>0</v>
      </c>
      <c r="FC2027">
        <v>2.3076923076923102</v>
      </c>
      <c r="FD2027">
        <v>0</v>
      </c>
      <c r="FE2027">
        <v>0</v>
      </c>
      <c r="FF2027">
        <v>2.3076923076923102</v>
      </c>
      <c r="FG2027">
        <v>0.5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10.9375</v>
      </c>
      <c r="FP2027" t="s">
        <v>44</v>
      </c>
      <c r="FQ2027" t="s">
        <v>44</v>
      </c>
      <c r="FR2027">
        <v>16.21875</v>
      </c>
      <c r="FS2027" t="s">
        <v>44</v>
      </c>
      <c r="FT2027" t="s">
        <v>44</v>
      </c>
      <c r="FU2027">
        <v>16.21875</v>
      </c>
      <c r="FV2027">
        <v>16.21875</v>
      </c>
      <c r="FW2027">
        <v>10.53125</v>
      </c>
      <c r="FX2027" t="s">
        <v>44</v>
      </c>
      <c r="FY2027" t="s">
        <v>44</v>
      </c>
      <c r="FZ2027">
        <v>15.625</v>
      </c>
      <c r="GA2027" t="s">
        <v>44</v>
      </c>
      <c r="GB2027" t="s">
        <v>44</v>
      </c>
      <c r="GC2027">
        <v>15.625</v>
      </c>
      <c r="GD2027">
        <v>15.625</v>
      </c>
      <c r="GE2027">
        <v>13.984375</v>
      </c>
      <c r="GF2027" t="s">
        <v>44</v>
      </c>
      <c r="GG2027" t="s">
        <v>44</v>
      </c>
      <c r="GH2027">
        <v>16.21875</v>
      </c>
      <c r="GI2027" t="s">
        <v>44</v>
      </c>
      <c r="GJ2027" t="s">
        <v>44</v>
      </c>
      <c r="GK2027">
        <v>16.21875</v>
      </c>
      <c r="GL2027">
        <v>16.21875</v>
      </c>
      <c r="GM2027">
        <v>19.4375</v>
      </c>
      <c r="GN2027" t="s">
        <v>44</v>
      </c>
      <c r="GO2027" t="s">
        <v>44</v>
      </c>
      <c r="GP2027" t="s">
        <v>44</v>
      </c>
      <c r="GQ2027" t="s">
        <v>44</v>
      </c>
      <c r="GR2027" t="s">
        <v>44</v>
      </c>
      <c r="GS2027" t="s">
        <v>44</v>
      </c>
      <c r="GT2027" t="s">
        <v>44</v>
      </c>
      <c r="GU2027">
        <v>10.625</v>
      </c>
      <c r="GV2027" t="s">
        <v>44</v>
      </c>
      <c r="GW2027" t="s">
        <v>44</v>
      </c>
      <c r="GX2027">
        <v>13.828125</v>
      </c>
      <c r="GY2027" t="s">
        <v>44</v>
      </c>
      <c r="GZ2027" t="s">
        <v>44</v>
      </c>
      <c r="HA2027">
        <v>13.828125</v>
      </c>
      <c r="HB2027">
        <v>13.828125</v>
      </c>
      <c r="HC2027">
        <v>10.53125</v>
      </c>
      <c r="HD2027" t="s">
        <v>44</v>
      </c>
      <c r="HE2027" t="s">
        <v>44</v>
      </c>
      <c r="HF2027">
        <v>17.484375</v>
      </c>
      <c r="HG2027" t="s">
        <v>44</v>
      </c>
      <c r="HH2027" t="s">
        <v>44</v>
      </c>
      <c r="HI2027">
        <v>17.484375</v>
      </c>
      <c r="HJ2027">
        <v>17.484375</v>
      </c>
      <c r="HK2027" t="s">
        <v>44</v>
      </c>
      <c r="HL2027" t="s">
        <v>44</v>
      </c>
      <c r="HM2027" t="s">
        <v>44</v>
      </c>
      <c r="HN2027" t="s">
        <v>44</v>
      </c>
      <c r="HO2027" t="s">
        <v>44</v>
      </c>
      <c r="HP2027" t="s">
        <v>44</v>
      </c>
      <c r="HQ2027" t="s">
        <v>44</v>
      </c>
      <c r="HR2027" t="s">
        <v>44</v>
      </c>
      <c r="HT2027" s="3">
        <f t="shared" si="504"/>
        <v>15.518750000000011</v>
      </c>
      <c r="HU2027" s="3">
        <f t="shared" si="505"/>
        <v>46.395489327426517</v>
      </c>
      <c r="HV2027" s="3">
        <f t="shared" si="506"/>
        <v>0</v>
      </c>
      <c r="HW2027" s="3">
        <f t="shared" si="507"/>
        <v>0</v>
      </c>
      <c r="HX2027" s="3">
        <f t="shared" si="508"/>
        <v>3.8662907772854429</v>
      </c>
      <c r="HY2027" s="3">
        <f t="shared" si="509"/>
        <v>0</v>
      </c>
      <c r="HZ2027" s="3">
        <f t="shared" si="510"/>
        <v>0</v>
      </c>
      <c r="IA2027" s="3">
        <f t="shared" si="511"/>
        <v>3.8662907772854429</v>
      </c>
      <c r="IB2027">
        <v>3.8662907772855402</v>
      </c>
    </row>
    <row r="2028" spans="6:236" x14ac:dyDescent="0.25">
      <c r="F2028" t="e">
        <f t="shared" si="496"/>
        <v>#N/A</v>
      </c>
      <c r="G2028" t="e">
        <f t="shared" si="497"/>
        <v>#N/A</v>
      </c>
      <c r="H2028" t="e">
        <f t="shared" si="498"/>
        <v>#N/A</v>
      </c>
      <c r="I2028">
        <f t="shared" si="499"/>
        <v>0</v>
      </c>
      <c r="J2028">
        <f t="shared" si="500"/>
        <v>0</v>
      </c>
      <c r="K2028">
        <f t="shared" si="501"/>
        <v>14.9622683019278</v>
      </c>
      <c r="L2028">
        <f t="shared" si="502"/>
        <v>5.7291666666666697E-3</v>
      </c>
      <c r="M2028">
        <f t="shared" si="503"/>
        <v>196.49427083333333</v>
      </c>
      <c r="O2028" t="s">
        <v>44</v>
      </c>
      <c r="P2028" t="s">
        <v>44</v>
      </c>
      <c r="Q2028" t="s">
        <v>44</v>
      </c>
      <c r="R2028" t="s">
        <v>44</v>
      </c>
      <c r="S2028" t="s">
        <v>44</v>
      </c>
      <c r="T2028" t="s">
        <v>44</v>
      </c>
      <c r="U2028" t="s">
        <v>44</v>
      </c>
      <c r="V2028" t="s">
        <v>44</v>
      </c>
      <c r="X2028">
        <v>0.46659587652339901</v>
      </c>
      <c r="Y2028">
        <v>0.32058991963925598</v>
      </c>
      <c r="Z2028">
        <v>9.8046875</v>
      </c>
      <c r="AA2028">
        <v>13.2367713742115</v>
      </c>
      <c r="AB2028">
        <v>116.20483521017999</v>
      </c>
      <c r="AC2028">
        <v>96.170211965075794</v>
      </c>
      <c r="AD2028">
        <v>110.67166314524999</v>
      </c>
      <c r="AE2028">
        <v>14.501451180174</v>
      </c>
      <c r="AP2028">
        <v>2023</v>
      </c>
      <c r="AQ2028">
        <v>5.7291666666666697E-3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5.7291666666666697E-3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 t="s">
        <v>44</v>
      </c>
      <c r="BI2028" t="s">
        <v>44</v>
      </c>
      <c r="BJ2028" t="s">
        <v>44</v>
      </c>
      <c r="BK2028" t="s">
        <v>44</v>
      </c>
      <c r="BL2028" t="s">
        <v>44</v>
      </c>
      <c r="BM2028" t="s">
        <v>44</v>
      </c>
      <c r="BN2028" t="s">
        <v>44</v>
      </c>
      <c r="BO2028">
        <v>120.958854166667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 t="s">
        <v>44</v>
      </c>
      <c r="BY2028" t="s">
        <v>44</v>
      </c>
      <c r="BZ2028" t="s">
        <v>44</v>
      </c>
      <c r="CA2028" t="s">
        <v>44</v>
      </c>
      <c r="CB2028" t="s">
        <v>44</v>
      </c>
      <c r="CC2028" t="s">
        <v>44</v>
      </c>
      <c r="CD2028" t="s">
        <v>44</v>
      </c>
      <c r="CE2028">
        <v>5.7291666666666697E-3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 t="s">
        <v>44</v>
      </c>
      <c r="CO2028" t="s">
        <v>44</v>
      </c>
      <c r="CP2028" t="s">
        <v>44</v>
      </c>
      <c r="CQ2028" t="s">
        <v>44</v>
      </c>
      <c r="CR2028" t="s">
        <v>44</v>
      </c>
      <c r="CS2028" t="s">
        <v>44</v>
      </c>
      <c r="CT2028" t="s">
        <v>44</v>
      </c>
      <c r="CU2028">
        <v>229</v>
      </c>
      <c r="CV2028">
        <v>23.580786026200901</v>
      </c>
      <c r="CW2028">
        <v>229</v>
      </c>
      <c r="CX2028">
        <v>196.5</v>
      </c>
      <c r="CY2028">
        <v>32.5</v>
      </c>
      <c r="CZ2028">
        <v>310.98333333333301</v>
      </c>
      <c r="DA2028">
        <v>15</v>
      </c>
      <c r="DB2028">
        <v>175</v>
      </c>
      <c r="DC2028">
        <v>6.5</v>
      </c>
      <c r="DD2028">
        <v>100</v>
      </c>
      <c r="DE2028">
        <v>85.807860262008703</v>
      </c>
      <c r="DF2028">
        <v>14.192139737991299</v>
      </c>
      <c r="DG2028">
        <v>135.80058224163</v>
      </c>
      <c r="DH2028">
        <v>6.5502183406113499</v>
      </c>
      <c r="DI2028">
        <v>76.419213973799103</v>
      </c>
      <c r="DJ2028">
        <v>2.8384279475982499</v>
      </c>
      <c r="DK2028">
        <v>229</v>
      </c>
      <c r="DL2028">
        <v>9.1703056768559001</v>
      </c>
      <c r="DM2028">
        <v>0</v>
      </c>
      <c r="DN2028">
        <v>0</v>
      </c>
      <c r="DO2028">
        <v>23.580786026200901</v>
      </c>
      <c r="DP2028">
        <v>0</v>
      </c>
      <c r="DQ2028">
        <v>0</v>
      </c>
      <c r="DR2028">
        <v>23.580786026200901</v>
      </c>
      <c r="DS2028">
        <v>196.5</v>
      </c>
      <c r="DT2028">
        <v>9.1603053435114496</v>
      </c>
      <c r="DU2028">
        <v>0</v>
      </c>
      <c r="DV2028">
        <v>0</v>
      </c>
      <c r="DW2028">
        <v>14.9618320610687</v>
      </c>
      <c r="DX2028">
        <v>0</v>
      </c>
      <c r="DY2028">
        <v>0</v>
      </c>
      <c r="DZ2028">
        <v>14.9618320610687</v>
      </c>
      <c r="EA2028">
        <v>32.5</v>
      </c>
      <c r="EB2028">
        <v>9.2307692307692299</v>
      </c>
      <c r="EC2028">
        <v>0</v>
      </c>
      <c r="ED2028">
        <v>0</v>
      </c>
      <c r="EE2028">
        <v>75.692307692307693</v>
      </c>
      <c r="EF2028">
        <v>0</v>
      </c>
      <c r="EG2028">
        <v>0</v>
      </c>
      <c r="EH2028">
        <v>75.692307692307693</v>
      </c>
      <c r="EI2028">
        <v>310.98333333333301</v>
      </c>
      <c r="EJ2028">
        <v>4.82340961466317</v>
      </c>
      <c r="EK2028">
        <v>0</v>
      </c>
      <c r="EL2028">
        <v>0</v>
      </c>
      <c r="EM2028">
        <v>0.19293638458652701</v>
      </c>
      <c r="EN2028">
        <v>0</v>
      </c>
      <c r="EO2028">
        <v>0</v>
      </c>
      <c r="EP2028">
        <v>0.19293638458652701</v>
      </c>
      <c r="EQ2028">
        <v>15</v>
      </c>
      <c r="ER2028">
        <v>72</v>
      </c>
      <c r="ES2028">
        <v>0</v>
      </c>
      <c r="ET2028">
        <v>0</v>
      </c>
      <c r="EU2028">
        <v>32</v>
      </c>
      <c r="EV2028">
        <v>0</v>
      </c>
      <c r="EW2028">
        <v>0</v>
      </c>
      <c r="EX2028">
        <v>32</v>
      </c>
      <c r="EY2028">
        <v>175</v>
      </c>
      <c r="EZ2028">
        <v>4.1142857142857201</v>
      </c>
      <c r="FA2028">
        <v>0</v>
      </c>
      <c r="FB2028">
        <v>0</v>
      </c>
      <c r="FC2028">
        <v>13.714285714285699</v>
      </c>
      <c r="FD2028">
        <v>0</v>
      </c>
      <c r="FE2028">
        <v>0</v>
      </c>
      <c r="FF2028">
        <v>13.714285714285699</v>
      </c>
      <c r="FG2028">
        <v>6.5</v>
      </c>
      <c r="FH2028">
        <v>0</v>
      </c>
      <c r="FI2028">
        <v>0</v>
      </c>
      <c r="FJ2028">
        <v>0</v>
      </c>
      <c r="FK2028">
        <v>9.2307692307692299</v>
      </c>
      <c r="FL2028">
        <v>0</v>
      </c>
      <c r="FM2028">
        <v>0</v>
      </c>
      <c r="FN2028">
        <v>9.2307692307692299</v>
      </c>
      <c r="FO2028">
        <v>7.125</v>
      </c>
      <c r="FP2028" t="s">
        <v>44</v>
      </c>
      <c r="FQ2028" t="s">
        <v>44</v>
      </c>
      <c r="FR2028">
        <v>13.125</v>
      </c>
      <c r="FS2028" t="s">
        <v>44</v>
      </c>
      <c r="FT2028" t="s">
        <v>44</v>
      </c>
      <c r="FU2028">
        <v>13.125</v>
      </c>
      <c r="FV2028">
        <v>13.125</v>
      </c>
      <c r="FW2028">
        <v>7.890625</v>
      </c>
      <c r="FX2028" t="s">
        <v>44</v>
      </c>
      <c r="FY2028" t="s">
        <v>44</v>
      </c>
      <c r="FZ2028">
        <v>12.53125</v>
      </c>
      <c r="GA2028" t="s">
        <v>44</v>
      </c>
      <c r="GB2028" t="s">
        <v>44</v>
      </c>
      <c r="GC2028">
        <v>12.53125</v>
      </c>
      <c r="GD2028">
        <v>12.53125</v>
      </c>
      <c r="GE2028">
        <v>6.03125</v>
      </c>
      <c r="GF2028" t="s">
        <v>44</v>
      </c>
      <c r="GG2028" t="s">
        <v>44</v>
      </c>
      <c r="GH2028">
        <v>14.4375</v>
      </c>
      <c r="GI2028" t="s">
        <v>44</v>
      </c>
      <c r="GJ2028" t="s">
        <v>44</v>
      </c>
      <c r="GK2028">
        <v>14.4375</v>
      </c>
      <c r="GL2028">
        <v>14.4375</v>
      </c>
      <c r="GM2028">
        <v>15.125</v>
      </c>
      <c r="GN2028" t="s">
        <v>44</v>
      </c>
      <c r="GO2028" t="s">
        <v>44</v>
      </c>
      <c r="GP2028">
        <v>15.21875</v>
      </c>
      <c r="GQ2028" t="s">
        <v>44</v>
      </c>
      <c r="GR2028" t="s">
        <v>44</v>
      </c>
      <c r="GS2028">
        <v>15.21875</v>
      </c>
      <c r="GT2028">
        <v>15.21875</v>
      </c>
      <c r="GU2028">
        <v>8.03125</v>
      </c>
      <c r="GV2028" t="s">
        <v>44</v>
      </c>
      <c r="GW2028" t="s">
        <v>44</v>
      </c>
      <c r="GX2028">
        <v>12.828125</v>
      </c>
      <c r="GY2028" t="s">
        <v>44</v>
      </c>
      <c r="GZ2028" t="s">
        <v>44</v>
      </c>
      <c r="HA2028">
        <v>12.828125</v>
      </c>
      <c r="HB2028">
        <v>12.828125</v>
      </c>
      <c r="HC2028">
        <v>6.53125</v>
      </c>
      <c r="HD2028" t="s">
        <v>44</v>
      </c>
      <c r="HE2028" t="s">
        <v>44</v>
      </c>
      <c r="HF2028">
        <v>12.53125</v>
      </c>
      <c r="HG2028" t="s">
        <v>44</v>
      </c>
      <c r="HH2028" t="s">
        <v>44</v>
      </c>
      <c r="HI2028">
        <v>12.53125</v>
      </c>
      <c r="HJ2028">
        <v>12.53125</v>
      </c>
      <c r="HK2028" t="s">
        <v>44</v>
      </c>
      <c r="HL2028" t="s">
        <v>44</v>
      </c>
      <c r="HM2028" t="s">
        <v>44</v>
      </c>
      <c r="HN2028">
        <v>13.9375</v>
      </c>
      <c r="HO2028" t="s">
        <v>44</v>
      </c>
      <c r="HP2028" t="s">
        <v>44</v>
      </c>
      <c r="HQ2028">
        <v>13.9375</v>
      </c>
      <c r="HR2028">
        <v>13.9375</v>
      </c>
      <c r="HT2028" s="3">
        <f t="shared" si="504"/>
        <v>196.49427083333333</v>
      </c>
      <c r="HU2028" s="3">
        <f t="shared" si="505"/>
        <v>9.1605724297517153</v>
      </c>
      <c r="HV2028" s="3">
        <f t="shared" si="506"/>
        <v>0</v>
      </c>
      <c r="HW2028" s="3">
        <f t="shared" si="507"/>
        <v>0</v>
      </c>
      <c r="HX2028" s="3">
        <f t="shared" si="508"/>
        <v>14.9622683019278</v>
      </c>
      <c r="HY2028" s="3">
        <f t="shared" si="509"/>
        <v>0</v>
      </c>
      <c r="HZ2028" s="3">
        <f t="shared" si="510"/>
        <v>0</v>
      </c>
      <c r="IA2028" s="3">
        <f t="shared" si="511"/>
        <v>14.9622683019278</v>
      </c>
      <c r="IB2028">
        <v>14.9622683019278</v>
      </c>
    </row>
    <row r="2029" spans="6:236" x14ac:dyDescent="0.25">
      <c r="F2029" t="e">
        <f t="shared" si="496"/>
        <v>#N/A</v>
      </c>
      <c r="G2029">
        <f t="shared" si="497"/>
        <v>13.9915298985775</v>
      </c>
      <c r="H2029" t="e">
        <f t="shared" si="498"/>
        <v>#N/A</v>
      </c>
      <c r="I2029">
        <f t="shared" si="499"/>
        <v>1</v>
      </c>
      <c r="J2029">
        <f t="shared" si="500"/>
        <v>14.895597818858899</v>
      </c>
      <c r="K2029">
        <f t="shared" si="501"/>
        <v>0.98620004794027538</v>
      </c>
      <c r="L2029">
        <f t="shared" si="502"/>
        <v>140.98124999999999</v>
      </c>
      <c r="M2029">
        <f t="shared" si="503"/>
        <v>182.51875000000001</v>
      </c>
      <c r="O2029">
        <v>0.56542205126725797</v>
      </c>
      <c r="P2029">
        <v>0.45829330130053803</v>
      </c>
      <c r="Q2029">
        <v>14.109375</v>
      </c>
      <c r="R2029">
        <v>13.9915298985775</v>
      </c>
      <c r="S2029">
        <v>109.247865364017</v>
      </c>
      <c r="T2029">
        <v>96.227473670113795</v>
      </c>
      <c r="U2029">
        <v>103.82980124348001</v>
      </c>
      <c r="V2029">
        <v>7.6023275733664502</v>
      </c>
      <c r="X2029" t="s">
        <v>44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P2029">
        <v>2024</v>
      </c>
      <c r="AQ2029">
        <v>164.98124999999999</v>
      </c>
      <c r="AR2029">
        <v>6.5461984316399597</v>
      </c>
      <c r="AS2029">
        <v>0</v>
      </c>
      <c r="AT2029">
        <v>0.363677690646664</v>
      </c>
      <c r="AU2029">
        <v>16.365496079099898</v>
      </c>
      <c r="AV2029">
        <v>0</v>
      </c>
      <c r="AW2029">
        <v>0</v>
      </c>
      <c r="AX2029">
        <v>16.729173769746598</v>
      </c>
      <c r="AY2029">
        <v>140.98124999999999</v>
      </c>
      <c r="AZ2029">
        <v>6.3838276366538098</v>
      </c>
      <c r="BA2029">
        <v>0</v>
      </c>
      <c r="BB2029">
        <v>0.42558850911025398</v>
      </c>
      <c r="BC2029">
        <v>14.470009309748599</v>
      </c>
      <c r="BD2029">
        <v>0</v>
      </c>
      <c r="BE2029">
        <v>0</v>
      </c>
      <c r="BF2029">
        <v>14.895597818858899</v>
      </c>
      <c r="BG2029">
        <v>24</v>
      </c>
      <c r="BH2029">
        <v>7.5</v>
      </c>
      <c r="BI2029">
        <v>0</v>
      </c>
      <c r="BJ2029">
        <v>0</v>
      </c>
      <c r="BK2029">
        <v>27.5</v>
      </c>
      <c r="BL2029">
        <v>0</v>
      </c>
      <c r="BM2029">
        <v>0</v>
      </c>
      <c r="BN2029">
        <v>27.5</v>
      </c>
      <c r="BO2029">
        <v>53.575000000000003</v>
      </c>
      <c r="BP2029">
        <v>10.079328044797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14</v>
      </c>
      <c r="BX2029">
        <v>17.1428571428571</v>
      </c>
      <c r="BY2029">
        <v>0</v>
      </c>
      <c r="BZ2029">
        <v>0</v>
      </c>
      <c r="CA2029">
        <v>21.428571428571399</v>
      </c>
      <c r="CB2029">
        <v>0</v>
      </c>
      <c r="CC2029">
        <v>0</v>
      </c>
      <c r="CD2029">
        <v>21.428571428571399</v>
      </c>
      <c r="CE2029">
        <v>126.48125</v>
      </c>
      <c r="CF2029">
        <v>5.2181647477392898</v>
      </c>
      <c r="CG2029">
        <v>0</v>
      </c>
      <c r="CH2029">
        <v>0.47437861343084398</v>
      </c>
      <c r="CI2029">
        <v>13.756979789494499</v>
      </c>
      <c r="CJ2029">
        <v>0</v>
      </c>
      <c r="CK2029">
        <v>0</v>
      </c>
      <c r="CL2029">
        <v>14.2313584029253</v>
      </c>
      <c r="CM2029">
        <v>0.5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419.5</v>
      </c>
      <c r="CV2029">
        <v>7.43742550655542</v>
      </c>
      <c r="CW2029">
        <v>419.5</v>
      </c>
      <c r="CX2029">
        <v>323.5</v>
      </c>
      <c r="CY2029">
        <v>96</v>
      </c>
      <c r="CZ2029">
        <v>120.48333333333299</v>
      </c>
      <c r="DA2029">
        <v>34.5</v>
      </c>
      <c r="DB2029">
        <v>232</v>
      </c>
      <c r="DC2029">
        <v>57</v>
      </c>
      <c r="DD2029">
        <v>100</v>
      </c>
      <c r="DE2029">
        <v>77.115613825983303</v>
      </c>
      <c r="DF2029">
        <v>22.884386174016701</v>
      </c>
      <c r="DG2029">
        <v>28.720699245133101</v>
      </c>
      <c r="DH2029">
        <v>8.2240762812872497</v>
      </c>
      <c r="DI2029">
        <v>55.303933253873701</v>
      </c>
      <c r="DJ2029">
        <v>13.5876042908224</v>
      </c>
      <c r="DK2029">
        <v>419.5</v>
      </c>
      <c r="DL2029">
        <v>7.1513706793802196</v>
      </c>
      <c r="DM2029">
        <v>0</v>
      </c>
      <c r="DN2029">
        <v>0.14302741358760401</v>
      </c>
      <c r="DO2029">
        <v>7.2943980929678203</v>
      </c>
      <c r="DP2029">
        <v>0</v>
      </c>
      <c r="DQ2029">
        <v>0</v>
      </c>
      <c r="DR2029">
        <v>7.43742550655542</v>
      </c>
      <c r="DS2029">
        <v>323.5</v>
      </c>
      <c r="DT2029">
        <v>8.3462132921174703</v>
      </c>
      <c r="DU2029">
        <v>0</v>
      </c>
      <c r="DV2029">
        <v>0.18547140649149901</v>
      </c>
      <c r="DW2029">
        <v>6.8624420401854698</v>
      </c>
      <c r="DX2029">
        <v>0</v>
      </c>
      <c r="DY2029">
        <v>0</v>
      </c>
      <c r="DZ2029">
        <v>7.0479134466769704</v>
      </c>
      <c r="EA2029">
        <v>96</v>
      </c>
      <c r="EB2029">
        <v>3.125</v>
      </c>
      <c r="EC2029">
        <v>0</v>
      </c>
      <c r="ED2029">
        <v>0</v>
      </c>
      <c r="EE2029">
        <v>8.75</v>
      </c>
      <c r="EF2029">
        <v>0</v>
      </c>
      <c r="EG2029">
        <v>0</v>
      </c>
      <c r="EH2029">
        <v>8.75</v>
      </c>
      <c r="EI2029">
        <v>120.48333333333299</v>
      </c>
      <c r="EJ2029">
        <v>12.4498547516946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34.5</v>
      </c>
      <c r="ER2029">
        <v>24.347826086956498</v>
      </c>
      <c r="ES2029">
        <v>0</v>
      </c>
      <c r="ET2029">
        <v>0</v>
      </c>
      <c r="EU2029">
        <v>8.6956521739130395</v>
      </c>
      <c r="EV2029">
        <v>0</v>
      </c>
      <c r="EW2029">
        <v>0</v>
      </c>
      <c r="EX2029">
        <v>8.6956521739130395</v>
      </c>
      <c r="EY2029">
        <v>232</v>
      </c>
      <c r="EZ2029">
        <v>7.7586206896551699</v>
      </c>
      <c r="FA2029">
        <v>0</v>
      </c>
      <c r="FB2029">
        <v>0.25862068965517199</v>
      </c>
      <c r="FC2029">
        <v>8.2758620689655196</v>
      </c>
      <c r="FD2029">
        <v>0</v>
      </c>
      <c r="FE2029">
        <v>0</v>
      </c>
      <c r="FF2029">
        <v>8.5344827586206904</v>
      </c>
      <c r="FG2029">
        <v>57</v>
      </c>
      <c r="FH2029">
        <v>1.0526315789473699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7.984375</v>
      </c>
      <c r="FP2029" t="s">
        <v>44</v>
      </c>
      <c r="FQ2029">
        <v>13.4375</v>
      </c>
      <c r="FR2029">
        <v>17.53125</v>
      </c>
      <c r="FS2029" t="s">
        <v>44</v>
      </c>
      <c r="FT2029" t="s">
        <v>44</v>
      </c>
      <c r="FU2029">
        <v>17.53125</v>
      </c>
      <c r="FV2029">
        <v>17.4375</v>
      </c>
      <c r="FW2029">
        <v>8.03125</v>
      </c>
      <c r="FX2029" t="s">
        <v>44</v>
      </c>
      <c r="FY2029">
        <v>13.4375</v>
      </c>
      <c r="FZ2029">
        <v>17.84375</v>
      </c>
      <c r="GA2029" t="s">
        <v>44</v>
      </c>
      <c r="GB2029" t="s">
        <v>44</v>
      </c>
      <c r="GC2029">
        <v>17.84375</v>
      </c>
      <c r="GD2029">
        <v>17.78125</v>
      </c>
      <c r="GE2029">
        <v>7.4375</v>
      </c>
      <c r="GF2029" t="s">
        <v>44</v>
      </c>
      <c r="GG2029" t="s">
        <v>44</v>
      </c>
      <c r="GH2029">
        <v>15.4375</v>
      </c>
      <c r="GI2029" t="s">
        <v>44</v>
      </c>
      <c r="GJ2029" t="s">
        <v>44</v>
      </c>
      <c r="GK2029">
        <v>15.4375</v>
      </c>
      <c r="GL2029">
        <v>15.4375</v>
      </c>
      <c r="GM2029">
        <v>19.9375</v>
      </c>
      <c r="GN2029" t="s">
        <v>44</v>
      </c>
      <c r="GO2029" t="s">
        <v>44</v>
      </c>
      <c r="GP2029" t="s">
        <v>44</v>
      </c>
      <c r="GQ2029" t="s">
        <v>44</v>
      </c>
      <c r="GR2029" t="s">
        <v>44</v>
      </c>
      <c r="GS2029" t="s">
        <v>44</v>
      </c>
      <c r="GT2029" t="s">
        <v>44</v>
      </c>
      <c r="GU2029">
        <v>7.984375</v>
      </c>
      <c r="GV2029" t="s">
        <v>44</v>
      </c>
      <c r="GW2029" t="s">
        <v>44</v>
      </c>
      <c r="GX2029">
        <v>15.53125</v>
      </c>
      <c r="GY2029" t="s">
        <v>44</v>
      </c>
      <c r="GZ2029" t="s">
        <v>44</v>
      </c>
      <c r="HA2029">
        <v>15.53125</v>
      </c>
      <c r="HB2029">
        <v>15.53125</v>
      </c>
      <c r="HC2029">
        <v>9.9375</v>
      </c>
      <c r="HD2029" t="s">
        <v>44</v>
      </c>
      <c r="HE2029">
        <v>13.4375</v>
      </c>
      <c r="HF2029">
        <v>17.9375</v>
      </c>
      <c r="HG2029" t="s">
        <v>44</v>
      </c>
      <c r="HH2029" t="s">
        <v>44</v>
      </c>
      <c r="HI2029">
        <v>17.9375</v>
      </c>
      <c r="HJ2029">
        <v>17.84375</v>
      </c>
      <c r="HK2029">
        <v>4.53125</v>
      </c>
      <c r="HL2029" t="s">
        <v>44</v>
      </c>
      <c r="HM2029" t="s">
        <v>44</v>
      </c>
      <c r="HN2029" t="s">
        <v>44</v>
      </c>
      <c r="HO2029" t="s">
        <v>44</v>
      </c>
      <c r="HP2029" t="s">
        <v>44</v>
      </c>
      <c r="HQ2029" t="s">
        <v>44</v>
      </c>
      <c r="HR2029" t="s">
        <v>44</v>
      </c>
      <c r="HT2029" s="3">
        <f t="shared" si="504"/>
        <v>182.51875000000001</v>
      </c>
      <c r="HU2029" s="3">
        <f t="shared" si="505"/>
        <v>9.8620004794028109</v>
      </c>
      <c r="HV2029" s="3">
        <f t="shared" si="506"/>
        <v>0</v>
      </c>
      <c r="HW2029" s="3">
        <f t="shared" si="507"/>
        <v>-3.2847060003291964E-16</v>
      </c>
      <c r="HX2029" s="3">
        <f t="shared" si="508"/>
        <v>0.98620004794030813</v>
      </c>
      <c r="HY2029" s="3">
        <f t="shared" si="509"/>
        <v>0</v>
      </c>
      <c r="HZ2029" s="3">
        <f t="shared" si="510"/>
        <v>0</v>
      </c>
      <c r="IA2029" s="3">
        <f t="shared" si="511"/>
        <v>0.98620004794027538</v>
      </c>
      <c r="IB2029">
        <v>0.98620004794028004</v>
      </c>
    </row>
    <row r="2030" spans="6:236" x14ac:dyDescent="0.25">
      <c r="F2030" t="e">
        <f t="shared" si="496"/>
        <v>#N/A</v>
      </c>
      <c r="G2030" t="e">
        <f t="shared" si="497"/>
        <v>#N/A</v>
      </c>
      <c r="H2030" t="e">
        <f t="shared" si="498"/>
        <v>#N/A</v>
      </c>
      <c r="I2030">
        <f t="shared" si="499"/>
        <v>1</v>
      </c>
      <c r="J2030">
        <f t="shared" si="500"/>
        <v>7.2850939445467198</v>
      </c>
      <c r="K2030">
        <f t="shared" si="501"/>
        <v>5.2323329875072346</v>
      </c>
      <c r="L2030">
        <f t="shared" si="502"/>
        <v>74.123958333333306</v>
      </c>
      <c r="M2030">
        <f t="shared" si="503"/>
        <v>217.87604166666671</v>
      </c>
      <c r="O2030" t="s">
        <v>44</v>
      </c>
      <c r="P2030" t="s">
        <v>44</v>
      </c>
      <c r="Q2030" t="s">
        <v>44</v>
      </c>
      <c r="R2030" t="s">
        <v>44</v>
      </c>
      <c r="S2030" t="s">
        <v>44</v>
      </c>
      <c r="T2030" t="s">
        <v>44</v>
      </c>
      <c r="U2030" t="s">
        <v>44</v>
      </c>
      <c r="V2030" t="s">
        <v>44</v>
      </c>
      <c r="X2030" t="s">
        <v>44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P2030">
        <v>2025</v>
      </c>
      <c r="AQ2030">
        <v>80.619270833333303</v>
      </c>
      <c r="AR2030">
        <v>20.838690087796898</v>
      </c>
      <c r="AS2030">
        <v>0</v>
      </c>
      <c r="AT2030">
        <v>0</v>
      </c>
      <c r="AU2030">
        <v>10.419345043898501</v>
      </c>
      <c r="AV2030">
        <v>0</v>
      </c>
      <c r="AW2030">
        <v>0</v>
      </c>
      <c r="AX2030">
        <v>10.419345043898501</v>
      </c>
      <c r="AY2030">
        <v>74.123958333333306</v>
      </c>
      <c r="AZ2030">
        <v>18.617462302730502</v>
      </c>
      <c r="BA2030">
        <v>0</v>
      </c>
      <c r="BB2030">
        <v>0</v>
      </c>
      <c r="BC2030">
        <v>7.2850939445467198</v>
      </c>
      <c r="BD2030">
        <v>0</v>
      </c>
      <c r="BE2030">
        <v>0</v>
      </c>
      <c r="BF2030">
        <v>7.2850939445467198</v>
      </c>
      <c r="BG2030">
        <v>6.4953124999999998</v>
      </c>
      <c r="BH2030">
        <v>46.187154197738799</v>
      </c>
      <c r="BI2030">
        <v>0</v>
      </c>
      <c r="BJ2030">
        <v>0</v>
      </c>
      <c r="BK2030">
        <v>46.187154197738799</v>
      </c>
      <c r="BL2030">
        <v>0</v>
      </c>
      <c r="BM2030">
        <v>0</v>
      </c>
      <c r="BN2030">
        <v>46.187154197738799</v>
      </c>
      <c r="BO2030">
        <v>35.853645833333303</v>
      </c>
      <c r="BP2030">
        <v>8.3673499033977805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7</v>
      </c>
      <c r="BX2030">
        <v>51.428571428571402</v>
      </c>
      <c r="BY2030">
        <v>0</v>
      </c>
      <c r="BZ2030">
        <v>0</v>
      </c>
      <c r="CA2030">
        <v>17.1428571428571</v>
      </c>
      <c r="CB2030">
        <v>0</v>
      </c>
      <c r="CC2030">
        <v>0</v>
      </c>
      <c r="CD2030">
        <v>17.1428571428571</v>
      </c>
      <c r="CE2030">
        <v>67.123958333333306</v>
      </c>
      <c r="CF2030">
        <v>15.195766538897299</v>
      </c>
      <c r="CG2030">
        <v>0</v>
      </c>
      <c r="CH2030">
        <v>0</v>
      </c>
      <c r="CI2030">
        <v>6.2570803395459302</v>
      </c>
      <c r="CJ2030">
        <v>0</v>
      </c>
      <c r="CK2030">
        <v>0</v>
      </c>
      <c r="CL2030">
        <v>6.2570803395459302</v>
      </c>
      <c r="CM2030">
        <v>0</v>
      </c>
      <c r="CN2030" t="s">
        <v>44</v>
      </c>
      <c r="CO2030" t="s">
        <v>44</v>
      </c>
      <c r="CP2030" t="s">
        <v>44</v>
      </c>
      <c r="CQ2030" t="s">
        <v>44</v>
      </c>
      <c r="CR2030" t="s">
        <v>44</v>
      </c>
      <c r="CS2030" t="s">
        <v>44</v>
      </c>
      <c r="CT2030" t="s">
        <v>44</v>
      </c>
      <c r="CU2030">
        <v>343.5</v>
      </c>
      <c r="CV2030">
        <v>12.5764192139738</v>
      </c>
      <c r="CW2030">
        <v>343.5</v>
      </c>
      <c r="CX2030">
        <v>292</v>
      </c>
      <c r="CY2030">
        <v>51.5</v>
      </c>
      <c r="CZ2030">
        <v>196.48333333333301</v>
      </c>
      <c r="DA2030">
        <v>37.5</v>
      </c>
      <c r="DB2030">
        <v>254.5</v>
      </c>
      <c r="DC2030">
        <v>0</v>
      </c>
      <c r="DD2030">
        <v>100</v>
      </c>
      <c r="DE2030">
        <v>85.007278020378493</v>
      </c>
      <c r="DF2030">
        <v>14.9927219796215</v>
      </c>
      <c r="DG2030">
        <v>57.200388161086899</v>
      </c>
      <c r="DH2030">
        <v>10.9170305676856</v>
      </c>
      <c r="DI2030">
        <v>74.090247452692907</v>
      </c>
      <c r="DJ2030">
        <v>0</v>
      </c>
      <c r="DK2030">
        <v>343.5</v>
      </c>
      <c r="DL2030">
        <v>15.021834061135401</v>
      </c>
      <c r="DM2030">
        <v>0</v>
      </c>
      <c r="DN2030">
        <v>0.17467248908296901</v>
      </c>
      <c r="DO2030">
        <v>12.401746724890801</v>
      </c>
      <c r="DP2030">
        <v>0</v>
      </c>
      <c r="DQ2030">
        <v>0</v>
      </c>
      <c r="DR2030">
        <v>12.5764192139738</v>
      </c>
      <c r="DS2030">
        <v>292</v>
      </c>
      <c r="DT2030">
        <v>15.6164383561644</v>
      </c>
      <c r="DU2030">
        <v>0</v>
      </c>
      <c r="DV2030">
        <v>0</v>
      </c>
      <c r="DW2030">
        <v>5.75342465753425</v>
      </c>
      <c r="DX2030">
        <v>0</v>
      </c>
      <c r="DY2030">
        <v>0</v>
      </c>
      <c r="DZ2030">
        <v>5.75342465753425</v>
      </c>
      <c r="EA2030">
        <v>51.5</v>
      </c>
      <c r="EB2030">
        <v>11.6504854368932</v>
      </c>
      <c r="EC2030">
        <v>0</v>
      </c>
      <c r="ED2030">
        <v>1.1650485436893201</v>
      </c>
      <c r="EE2030">
        <v>50.097087378640801</v>
      </c>
      <c r="EF2030">
        <v>0</v>
      </c>
      <c r="EG2030">
        <v>0</v>
      </c>
      <c r="EH2030">
        <v>51.262135922330103</v>
      </c>
      <c r="EI2030">
        <v>196.48333333333301</v>
      </c>
      <c r="EJ2030">
        <v>8.2449741284248006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37.5</v>
      </c>
      <c r="ER2030">
        <v>35.200000000000003</v>
      </c>
      <c r="ES2030">
        <v>0</v>
      </c>
      <c r="ET2030">
        <v>0</v>
      </c>
      <c r="EU2030">
        <v>12.8</v>
      </c>
      <c r="EV2030">
        <v>0</v>
      </c>
      <c r="EW2030">
        <v>0</v>
      </c>
      <c r="EX2030">
        <v>12.8</v>
      </c>
      <c r="EY2030">
        <v>254.5</v>
      </c>
      <c r="EZ2030">
        <v>12.730844793713199</v>
      </c>
      <c r="FA2030">
        <v>0</v>
      </c>
      <c r="FB2030">
        <v>0</v>
      </c>
      <c r="FC2030">
        <v>4.7151277013752502</v>
      </c>
      <c r="FD2030">
        <v>0</v>
      </c>
      <c r="FE2030">
        <v>0</v>
      </c>
      <c r="FF2030">
        <v>4.7151277013752502</v>
      </c>
      <c r="FG2030">
        <v>0</v>
      </c>
      <c r="FH2030" t="s">
        <v>44</v>
      </c>
      <c r="FI2030" t="s">
        <v>44</v>
      </c>
      <c r="FJ2030" t="s">
        <v>44</v>
      </c>
      <c r="FK2030" t="s">
        <v>44</v>
      </c>
      <c r="FL2030" t="s">
        <v>44</v>
      </c>
      <c r="FM2030" t="s">
        <v>44</v>
      </c>
      <c r="FN2030" t="s">
        <v>44</v>
      </c>
      <c r="FO2030">
        <v>9.671875</v>
      </c>
      <c r="FP2030" t="s">
        <v>44</v>
      </c>
      <c r="FQ2030">
        <v>13.4375</v>
      </c>
      <c r="FR2030">
        <v>13.9375</v>
      </c>
      <c r="FS2030" t="s">
        <v>44</v>
      </c>
      <c r="FT2030" t="s">
        <v>44</v>
      </c>
      <c r="FU2030">
        <v>13.9375</v>
      </c>
      <c r="FV2030">
        <v>13.78125</v>
      </c>
      <c r="FW2030">
        <v>9.71875</v>
      </c>
      <c r="FX2030" t="s">
        <v>44</v>
      </c>
      <c r="FY2030" t="s">
        <v>44</v>
      </c>
      <c r="FZ2030">
        <v>17.78125</v>
      </c>
      <c r="GA2030" t="s">
        <v>44</v>
      </c>
      <c r="GB2030" t="s">
        <v>44</v>
      </c>
      <c r="GC2030">
        <v>17.78125</v>
      </c>
      <c r="GD2030">
        <v>17.78125</v>
      </c>
      <c r="GE2030">
        <v>7.9375</v>
      </c>
      <c r="GF2030" t="s">
        <v>44</v>
      </c>
      <c r="GG2030">
        <v>13.4375</v>
      </c>
      <c r="GH2030">
        <v>11.84375</v>
      </c>
      <c r="GI2030" t="s">
        <v>44</v>
      </c>
      <c r="GJ2030" t="s">
        <v>44</v>
      </c>
      <c r="GK2030">
        <v>11.84375</v>
      </c>
      <c r="GL2030">
        <v>12.09375</v>
      </c>
      <c r="GM2030">
        <v>19.71875</v>
      </c>
      <c r="GN2030" t="s">
        <v>44</v>
      </c>
      <c r="GO2030" t="s">
        <v>44</v>
      </c>
      <c r="GP2030" t="s">
        <v>44</v>
      </c>
      <c r="GQ2030" t="s">
        <v>44</v>
      </c>
      <c r="GR2030" t="s">
        <v>44</v>
      </c>
      <c r="GS2030" t="s">
        <v>44</v>
      </c>
      <c r="GT2030" t="s">
        <v>44</v>
      </c>
      <c r="GU2030">
        <v>9.53125</v>
      </c>
      <c r="GV2030" t="s">
        <v>44</v>
      </c>
      <c r="GW2030" t="s">
        <v>44</v>
      </c>
      <c r="GX2030">
        <v>21.84375</v>
      </c>
      <c r="GY2030" t="s">
        <v>44</v>
      </c>
      <c r="GZ2030" t="s">
        <v>44</v>
      </c>
      <c r="HA2030">
        <v>21.84375</v>
      </c>
      <c r="HB2030">
        <v>21.84375</v>
      </c>
      <c r="HC2030">
        <v>9.921875</v>
      </c>
      <c r="HD2030" t="s">
        <v>44</v>
      </c>
      <c r="HE2030" t="s">
        <v>44</v>
      </c>
      <c r="HF2030">
        <v>17.171875</v>
      </c>
      <c r="HG2030" t="s">
        <v>44</v>
      </c>
      <c r="HH2030" t="s">
        <v>44</v>
      </c>
      <c r="HI2030">
        <v>17.171875</v>
      </c>
      <c r="HJ2030">
        <v>17.171875</v>
      </c>
      <c r="HK2030" t="s">
        <v>44</v>
      </c>
      <c r="HL2030" t="s">
        <v>44</v>
      </c>
      <c r="HM2030" t="s">
        <v>44</v>
      </c>
      <c r="HN2030" t="s">
        <v>44</v>
      </c>
      <c r="HO2030" t="s">
        <v>44</v>
      </c>
      <c r="HP2030" t="s">
        <v>44</v>
      </c>
      <c r="HQ2030" t="s">
        <v>44</v>
      </c>
      <c r="HR2030" t="s">
        <v>44</v>
      </c>
      <c r="HT2030" s="3">
        <f t="shared" si="504"/>
        <v>217.87604166666671</v>
      </c>
      <c r="HU2030" s="3">
        <f t="shared" si="505"/>
        <v>14.595455175678087</v>
      </c>
      <c r="HV2030" s="3">
        <f t="shared" si="506"/>
        <v>0</v>
      </c>
      <c r="HW2030" s="3">
        <f t="shared" si="507"/>
        <v>0</v>
      </c>
      <c r="HX2030" s="3">
        <f t="shared" si="508"/>
        <v>5.2323329875072346</v>
      </c>
      <c r="HY2030" s="3">
        <f t="shared" si="509"/>
        <v>0</v>
      </c>
      <c r="HZ2030" s="3">
        <f t="shared" si="510"/>
        <v>0</v>
      </c>
      <c r="IA2030" s="3">
        <f t="shared" si="511"/>
        <v>5.2323329875072346</v>
      </c>
      <c r="IB2030">
        <v>5.2323329875072302</v>
      </c>
    </row>
    <row r="2031" spans="6:236" x14ac:dyDescent="0.25">
      <c r="F2031" t="e">
        <f t="shared" si="496"/>
        <v>#N/A</v>
      </c>
      <c r="G2031" t="e">
        <f t="shared" si="497"/>
        <v>#N/A</v>
      </c>
      <c r="H2031" t="e">
        <f t="shared" si="498"/>
        <v>#N/A</v>
      </c>
      <c r="I2031">
        <f t="shared" si="499"/>
        <v>0</v>
      </c>
      <c r="J2031">
        <f t="shared" si="500"/>
        <v>18.420211064918501</v>
      </c>
      <c r="K2031">
        <f t="shared" si="501"/>
        <v>0.83197920051998342</v>
      </c>
      <c r="L2031">
        <f t="shared" si="502"/>
        <v>6.5145833333333298</v>
      </c>
      <c r="M2031">
        <f t="shared" si="503"/>
        <v>288.46874999999966</v>
      </c>
      <c r="O2031" t="s">
        <v>44</v>
      </c>
      <c r="P2031" t="s">
        <v>44</v>
      </c>
      <c r="Q2031" t="s">
        <v>44</v>
      </c>
      <c r="R2031" t="s">
        <v>44</v>
      </c>
      <c r="S2031" t="s">
        <v>44</v>
      </c>
      <c r="T2031" t="s">
        <v>44</v>
      </c>
      <c r="U2031" t="s">
        <v>44</v>
      </c>
      <c r="V2031" t="s">
        <v>44</v>
      </c>
      <c r="X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>
        <v>95.245816037767597</v>
      </c>
      <c r="AD2031" t="s">
        <v>44</v>
      </c>
      <c r="AE2031" t="s">
        <v>44</v>
      </c>
      <c r="AP2031">
        <v>2026</v>
      </c>
      <c r="AQ2031">
        <v>41.139062500000001</v>
      </c>
      <c r="AR2031">
        <v>8.7508070948383896</v>
      </c>
      <c r="AS2031">
        <v>0</v>
      </c>
      <c r="AT2031">
        <v>0</v>
      </c>
      <c r="AU2031">
        <v>29.1693569827946</v>
      </c>
      <c r="AV2031">
        <v>0</v>
      </c>
      <c r="AW2031">
        <v>0</v>
      </c>
      <c r="AX2031">
        <v>29.1693569827946</v>
      </c>
      <c r="AY2031">
        <v>6.5145833333333298</v>
      </c>
      <c r="AZ2031">
        <v>9.2101055324592291</v>
      </c>
      <c r="BA2031">
        <v>0</v>
      </c>
      <c r="BB2031">
        <v>0</v>
      </c>
      <c r="BC2031">
        <v>18.420211064918501</v>
      </c>
      <c r="BD2031">
        <v>0</v>
      </c>
      <c r="BE2031">
        <v>0</v>
      </c>
      <c r="BF2031">
        <v>18.420211064918501</v>
      </c>
      <c r="BG2031">
        <v>34.624479166666703</v>
      </c>
      <c r="BH2031">
        <v>8.6643902585778996</v>
      </c>
      <c r="BI2031">
        <v>0</v>
      </c>
      <c r="BJ2031">
        <v>0</v>
      </c>
      <c r="BK2031">
        <v>31.191804930880402</v>
      </c>
      <c r="BL2031">
        <v>0</v>
      </c>
      <c r="BM2031">
        <v>0</v>
      </c>
      <c r="BN2031">
        <v>31.191804930880402</v>
      </c>
      <c r="BO2031">
        <v>30.173958333333299</v>
      </c>
      <c r="BP2031">
        <v>5.9654089135913297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2.5020833333333301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4</v>
      </c>
      <c r="CF2031">
        <v>15</v>
      </c>
      <c r="CG2031">
        <v>0</v>
      </c>
      <c r="CH2031">
        <v>0</v>
      </c>
      <c r="CI2031">
        <v>30</v>
      </c>
      <c r="CJ2031">
        <v>0</v>
      </c>
      <c r="CK2031">
        <v>0</v>
      </c>
      <c r="CL2031">
        <v>30</v>
      </c>
      <c r="CM2031">
        <v>1.2500000000000001E-2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430.98333333333301</v>
      </c>
      <c r="CV2031">
        <v>4.7333616922541504</v>
      </c>
      <c r="CW2031">
        <v>430.98333333333301</v>
      </c>
      <c r="CX2031">
        <v>294.98333333333301</v>
      </c>
      <c r="CY2031">
        <v>136</v>
      </c>
      <c r="CZ2031">
        <v>109</v>
      </c>
      <c r="DA2031">
        <v>19</v>
      </c>
      <c r="DB2031">
        <v>160.98333333333301</v>
      </c>
      <c r="DC2031">
        <v>115</v>
      </c>
      <c r="DD2031">
        <v>100</v>
      </c>
      <c r="DE2031">
        <v>68.444255384972394</v>
      </c>
      <c r="DF2031">
        <v>31.555744615027699</v>
      </c>
      <c r="DG2031">
        <v>25.2910011988089</v>
      </c>
      <c r="DH2031">
        <v>4.4085231447465096</v>
      </c>
      <c r="DI2031">
        <v>37.352565837812797</v>
      </c>
      <c r="DJ2031">
        <v>26.6831664024131</v>
      </c>
      <c r="DK2031">
        <v>430.98333333333301</v>
      </c>
      <c r="DL2031">
        <v>6.40395993657914</v>
      </c>
      <c r="DM2031">
        <v>0</v>
      </c>
      <c r="DN2031">
        <v>0</v>
      </c>
      <c r="DO2031">
        <v>4.7333616922541504</v>
      </c>
      <c r="DP2031">
        <v>0</v>
      </c>
      <c r="DQ2031">
        <v>0</v>
      </c>
      <c r="DR2031">
        <v>4.7333616922541504</v>
      </c>
      <c r="DS2031">
        <v>294.98333333333301</v>
      </c>
      <c r="DT2031">
        <v>6.7122436295835897</v>
      </c>
      <c r="DU2031">
        <v>0</v>
      </c>
      <c r="DV2031">
        <v>0</v>
      </c>
      <c r="DW2031">
        <v>1.22040793265156</v>
      </c>
      <c r="DX2031">
        <v>0</v>
      </c>
      <c r="DY2031">
        <v>0</v>
      </c>
      <c r="DZ2031">
        <v>1.22040793265156</v>
      </c>
      <c r="EA2031">
        <v>136</v>
      </c>
      <c r="EB2031">
        <v>5.7352941176470598</v>
      </c>
      <c r="EC2031">
        <v>0</v>
      </c>
      <c r="ED2031">
        <v>0</v>
      </c>
      <c r="EE2031">
        <v>12.352941176470599</v>
      </c>
      <c r="EF2031">
        <v>0</v>
      </c>
      <c r="EG2031">
        <v>0</v>
      </c>
      <c r="EH2031">
        <v>12.352941176470599</v>
      </c>
      <c r="EI2031">
        <v>109</v>
      </c>
      <c r="EJ2031">
        <v>6.6055045871559601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19</v>
      </c>
      <c r="ER2031">
        <v>18.947368421052602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160.98333333333301</v>
      </c>
      <c r="EZ2031">
        <v>8.57231597473859</v>
      </c>
      <c r="FA2031">
        <v>0</v>
      </c>
      <c r="FB2031">
        <v>0</v>
      </c>
      <c r="FC2031">
        <v>1.8635469510301299</v>
      </c>
      <c r="FD2031">
        <v>0</v>
      </c>
      <c r="FE2031">
        <v>0</v>
      </c>
      <c r="FF2031">
        <v>1.8635469510301299</v>
      </c>
      <c r="FG2031">
        <v>115</v>
      </c>
      <c r="FH2031">
        <v>2.0869565217391299</v>
      </c>
      <c r="FI2031">
        <v>0</v>
      </c>
      <c r="FJ2031">
        <v>0</v>
      </c>
      <c r="FK2031">
        <v>0.52173913043478304</v>
      </c>
      <c r="FL2031">
        <v>0</v>
      </c>
      <c r="FM2031">
        <v>0</v>
      </c>
      <c r="FN2031">
        <v>0.52173913043478304</v>
      </c>
      <c r="FO2031">
        <v>7.9375</v>
      </c>
      <c r="FP2031" t="s">
        <v>44</v>
      </c>
      <c r="FQ2031" t="s">
        <v>44</v>
      </c>
      <c r="FR2031">
        <v>18.03125</v>
      </c>
      <c r="FS2031" t="s">
        <v>44</v>
      </c>
      <c r="FT2031" t="s">
        <v>44</v>
      </c>
      <c r="FU2031">
        <v>18.03125</v>
      </c>
      <c r="FV2031">
        <v>18.03125</v>
      </c>
      <c r="FW2031">
        <v>7.9375</v>
      </c>
      <c r="FX2031" t="s">
        <v>44</v>
      </c>
      <c r="FY2031" t="s">
        <v>44</v>
      </c>
      <c r="FZ2031">
        <v>16.890625</v>
      </c>
      <c r="GA2031" t="s">
        <v>44</v>
      </c>
      <c r="GB2031" t="s">
        <v>44</v>
      </c>
      <c r="GC2031">
        <v>16.890625</v>
      </c>
      <c r="GD2031">
        <v>16.890625</v>
      </c>
      <c r="GE2031">
        <v>9.03125</v>
      </c>
      <c r="GF2031" t="s">
        <v>44</v>
      </c>
      <c r="GG2031" t="s">
        <v>44</v>
      </c>
      <c r="GH2031">
        <v>19.4375</v>
      </c>
      <c r="GI2031" t="s">
        <v>44</v>
      </c>
      <c r="GJ2031" t="s">
        <v>44</v>
      </c>
      <c r="GK2031">
        <v>19.4375</v>
      </c>
      <c r="GL2031">
        <v>19.4375</v>
      </c>
      <c r="GM2031">
        <v>22.078125</v>
      </c>
      <c r="GN2031" t="s">
        <v>44</v>
      </c>
      <c r="GO2031" t="s">
        <v>44</v>
      </c>
      <c r="GP2031" t="s">
        <v>44</v>
      </c>
      <c r="GQ2031" t="s">
        <v>44</v>
      </c>
      <c r="GR2031" t="s">
        <v>44</v>
      </c>
      <c r="GS2031" t="s">
        <v>44</v>
      </c>
      <c r="GT2031" t="s">
        <v>44</v>
      </c>
      <c r="GU2031">
        <v>8.625</v>
      </c>
      <c r="GV2031" t="s">
        <v>44</v>
      </c>
      <c r="GW2031" t="s">
        <v>44</v>
      </c>
      <c r="GX2031" t="s">
        <v>44</v>
      </c>
      <c r="GY2031" t="s">
        <v>44</v>
      </c>
      <c r="GZ2031" t="s">
        <v>44</v>
      </c>
      <c r="HA2031" t="s">
        <v>44</v>
      </c>
      <c r="HB2031" t="s">
        <v>44</v>
      </c>
      <c r="HC2031">
        <v>7.9375</v>
      </c>
      <c r="HD2031" t="s">
        <v>44</v>
      </c>
      <c r="HE2031" t="s">
        <v>44</v>
      </c>
      <c r="HF2031">
        <v>15.9375</v>
      </c>
      <c r="HG2031" t="s">
        <v>44</v>
      </c>
      <c r="HH2031" t="s">
        <v>44</v>
      </c>
      <c r="HI2031">
        <v>15.9375</v>
      </c>
      <c r="HJ2031">
        <v>15.9375</v>
      </c>
      <c r="HK2031">
        <v>5.328125</v>
      </c>
      <c r="HL2031" t="s">
        <v>44</v>
      </c>
      <c r="HM2031" t="s">
        <v>44</v>
      </c>
      <c r="HN2031">
        <v>18.21875</v>
      </c>
      <c r="HO2031" t="s">
        <v>44</v>
      </c>
      <c r="HP2031" t="s">
        <v>44</v>
      </c>
      <c r="HQ2031">
        <v>18.21875</v>
      </c>
      <c r="HR2031">
        <v>18.21875</v>
      </c>
      <c r="HT2031" s="3">
        <f t="shared" si="504"/>
        <v>288.46874999999966</v>
      </c>
      <c r="HU2031" s="3">
        <f t="shared" si="505"/>
        <v>6.6558336041598931</v>
      </c>
      <c r="HV2031" s="3">
        <f t="shared" si="506"/>
        <v>0</v>
      </c>
      <c r="HW2031" s="3">
        <f t="shared" si="507"/>
        <v>0</v>
      </c>
      <c r="HX2031" s="3">
        <f t="shared" si="508"/>
        <v>0.83197920051998342</v>
      </c>
      <c r="HY2031" s="3">
        <f t="shared" si="509"/>
        <v>0</v>
      </c>
      <c r="HZ2031" s="3">
        <f t="shared" si="510"/>
        <v>0</v>
      </c>
      <c r="IA2031" s="3">
        <f t="shared" si="511"/>
        <v>0.83197920051998342</v>
      </c>
      <c r="IB2031">
        <v>0.83197920051998697</v>
      </c>
    </row>
    <row r="2032" spans="6:236" x14ac:dyDescent="0.25">
      <c r="F2032" t="e">
        <f t="shared" si="496"/>
        <v>#N/A</v>
      </c>
      <c r="G2032" t="e">
        <f t="shared" si="497"/>
        <v>#N/A</v>
      </c>
      <c r="H2032" t="e">
        <f t="shared" si="498"/>
        <v>#N/A</v>
      </c>
      <c r="I2032">
        <f t="shared" si="499"/>
        <v>0</v>
      </c>
      <c r="J2032">
        <f t="shared" si="500"/>
        <v>25.384615384615401</v>
      </c>
      <c r="K2032">
        <f t="shared" si="501"/>
        <v>5.1752021563342341</v>
      </c>
      <c r="L2032">
        <f t="shared" si="502"/>
        <v>26</v>
      </c>
      <c r="M2032">
        <f t="shared" si="503"/>
        <v>185.5</v>
      </c>
      <c r="O2032">
        <v>0.19099586983193401</v>
      </c>
      <c r="P2032">
        <v>0.28959760582758298</v>
      </c>
      <c r="Q2032">
        <v>21.65625</v>
      </c>
      <c r="R2032" t="s">
        <v>44</v>
      </c>
      <c r="S2032" t="s">
        <v>44</v>
      </c>
      <c r="T2032">
        <v>97.728238117134296</v>
      </c>
      <c r="U2032">
        <v>100.56807304565</v>
      </c>
      <c r="V2032">
        <v>2.8398349285158702</v>
      </c>
      <c r="X2032">
        <v>0.26753461965372799</v>
      </c>
      <c r="Y2032">
        <v>0.40097118161512202</v>
      </c>
      <c r="Z2032">
        <v>22.96875</v>
      </c>
      <c r="AA2032">
        <v>41.292678419298099</v>
      </c>
      <c r="AB2032">
        <v>96.708531825001003</v>
      </c>
      <c r="AC2032">
        <v>97.581099815704306</v>
      </c>
      <c r="AD2032">
        <v>99.126764602974902</v>
      </c>
      <c r="AE2032">
        <v>1.5456647872706699</v>
      </c>
      <c r="AP2032">
        <v>2027</v>
      </c>
      <c r="AQ2032">
        <v>26</v>
      </c>
      <c r="AR2032">
        <v>23.076923076923102</v>
      </c>
      <c r="AS2032">
        <v>0</v>
      </c>
      <c r="AT2032">
        <v>0</v>
      </c>
      <c r="AU2032">
        <v>25.384615384615401</v>
      </c>
      <c r="AV2032">
        <v>0</v>
      </c>
      <c r="AW2032">
        <v>0</v>
      </c>
      <c r="AX2032">
        <v>25.384615384615401</v>
      </c>
      <c r="AY2032">
        <v>26</v>
      </c>
      <c r="AZ2032">
        <v>23.076923076923102</v>
      </c>
      <c r="BA2032">
        <v>0</v>
      </c>
      <c r="BB2032">
        <v>0</v>
      </c>
      <c r="BC2032">
        <v>25.384615384615401</v>
      </c>
      <c r="BD2032">
        <v>0</v>
      </c>
      <c r="BE2032">
        <v>0</v>
      </c>
      <c r="BF2032">
        <v>25.384615384615401</v>
      </c>
      <c r="BG2032">
        <v>0</v>
      </c>
      <c r="BH2032" t="s">
        <v>44</v>
      </c>
      <c r="BI2032" t="s">
        <v>44</v>
      </c>
      <c r="BJ2032" t="s">
        <v>44</v>
      </c>
      <c r="BK2032" t="s">
        <v>44</v>
      </c>
      <c r="BL2032" t="s">
        <v>44</v>
      </c>
      <c r="BM2032" t="s">
        <v>44</v>
      </c>
      <c r="BN2032" t="s">
        <v>44</v>
      </c>
      <c r="BO2032">
        <v>140.24843749999999</v>
      </c>
      <c r="BP2032">
        <v>0.85562450562060599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7</v>
      </c>
      <c r="BX2032">
        <v>60</v>
      </c>
      <c r="BY2032">
        <v>0</v>
      </c>
      <c r="BZ2032">
        <v>0</v>
      </c>
      <c r="CA2032">
        <v>17.1428571428571</v>
      </c>
      <c r="CB2032">
        <v>0</v>
      </c>
      <c r="CC2032">
        <v>0</v>
      </c>
      <c r="CD2032">
        <v>17.1428571428571</v>
      </c>
      <c r="CE2032">
        <v>19</v>
      </c>
      <c r="CF2032">
        <v>9.4736842105263204</v>
      </c>
      <c r="CG2032">
        <v>0</v>
      </c>
      <c r="CH2032">
        <v>0</v>
      </c>
      <c r="CI2032">
        <v>28.421052631578899</v>
      </c>
      <c r="CJ2032">
        <v>0</v>
      </c>
      <c r="CK2032">
        <v>0</v>
      </c>
      <c r="CL2032">
        <v>28.421052631578899</v>
      </c>
      <c r="CM2032">
        <v>0</v>
      </c>
      <c r="CN2032" t="s">
        <v>44</v>
      </c>
      <c r="CO2032" t="s">
        <v>44</v>
      </c>
      <c r="CP2032" t="s">
        <v>44</v>
      </c>
      <c r="CQ2032" t="s">
        <v>44</v>
      </c>
      <c r="CR2032" t="s">
        <v>44</v>
      </c>
      <c r="CS2032" t="s">
        <v>44</v>
      </c>
      <c r="CT2032" t="s">
        <v>44</v>
      </c>
      <c r="CU2032">
        <v>265.5</v>
      </c>
      <c r="CV2032">
        <v>13.559322033898299</v>
      </c>
      <c r="CW2032">
        <v>265.5</v>
      </c>
      <c r="CX2032">
        <v>211.5</v>
      </c>
      <c r="CY2032">
        <v>54</v>
      </c>
      <c r="CZ2032">
        <v>274.48333333333301</v>
      </c>
      <c r="DA2032">
        <v>24</v>
      </c>
      <c r="DB2032">
        <v>181</v>
      </c>
      <c r="DC2032">
        <v>6.5</v>
      </c>
      <c r="DD2032">
        <v>100</v>
      </c>
      <c r="DE2032">
        <v>79.661016949152497</v>
      </c>
      <c r="DF2032">
        <v>20.338983050847499</v>
      </c>
      <c r="DG2032">
        <v>103.38355304456999</v>
      </c>
      <c r="DH2032">
        <v>9.0395480225988702</v>
      </c>
      <c r="DI2032">
        <v>68.173258003766506</v>
      </c>
      <c r="DJ2032">
        <v>2.4482109227871902</v>
      </c>
      <c r="DK2032">
        <v>265.5</v>
      </c>
      <c r="DL2032">
        <v>10.1694915254237</v>
      </c>
      <c r="DM2032">
        <v>0</v>
      </c>
      <c r="DN2032">
        <v>0</v>
      </c>
      <c r="DO2032">
        <v>13.559322033898299</v>
      </c>
      <c r="DP2032">
        <v>0</v>
      </c>
      <c r="DQ2032">
        <v>0</v>
      </c>
      <c r="DR2032">
        <v>13.559322033898299</v>
      </c>
      <c r="DS2032">
        <v>211.5</v>
      </c>
      <c r="DT2032">
        <v>12.4822695035461</v>
      </c>
      <c r="DU2032">
        <v>0</v>
      </c>
      <c r="DV2032">
        <v>0</v>
      </c>
      <c r="DW2032">
        <v>7.6595744680851103</v>
      </c>
      <c r="DX2032">
        <v>0</v>
      </c>
      <c r="DY2032">
        <v>0</v>
      </c>
      <c r="DZ2032">
        <v>7.6595744680851103</v>
      </c>
      <c r="EA2032">
        <v>54</v>
      </c>
      <c r="EB2032">
        <v>1.1111111111111101</v>
      </c>
      <c r="EC2032">
        <v>0</v>
      </c>
      <c r="ED2032">
        <v>0</v>
      </c>
      <c r="EE2032">
        <v>36.6666666666667</v>
      </c>
      <c r="EF2032">
        <v>0</v>
      </c>
      <c r="EG2032">
        <v>0</v>
      </c>
      <c r="EH2032">
        <v>36.6666666666667</v>
      </c>
      <c r="EI2032">
        <v>274.48333333333301</v>
      </c>
      <c r="EJ2032">
        <v>1.74874005707693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24</v>
      </c>
      <c r="ER2032">
        <v>60</v>
      </c>
      <c r="ES2032">
        <v>0</v>
      </c>
      <c r="ET2032">
        <v>0</v>
      </c>
      <c r="EU2032">
        <v>7.5</v>
      </c>
      <c r="EV2032">
        <v>0</v>
      </c>
      <c r="EW2032">
        <v>0</v>
      </c>
      <c r="EX2032">
        <v>7.5</v>
      </c>
      <c r="EY2032">
        <v>181</v>
      </c>
      <c r="EZ2032">
        <v>6.6298342541436499</v>
      </c>
      <c r="FA2032">
        <v>0</v>
      </c>
      <c r="FB2032">
        <v>0</v>
      </c>
      <c r="FC2032">
        <v>7.9558011049723802</v>
      </c>
      <c r="FD2032">
        <v>0</v>
      </c>
      <c r="FE2032">
        <v>0</v>
      </c>
      <c r="FF2032">
        <v>7.9558011049723802</v>
      </c>
      <c r="FG2032">
        <v>6.5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5.53125</v>
      </c>
      <c r="FP2032" t="s">
        <v>44</v>
      </c>
      <c r="FQ2032" t="s">
        <v>44</v>
      </c>
      <c r="FR2032">
        <v>21.078125</v>
      </c>
      <c r="FS2032" t="s">
        <v>44</v>
      </c>
      <c r="FT2032" t="s">
        <v>44</v>
      </c>
      <c r="FU2032">
        <v>21.078125</v>
      </c>
      <c r="FV2032">
        <v>21.078125</v>
      </c>
      <c r="FW2032">
        <v>5.53125</v>
      </c>
      <c r="FX2032" t="s">
        <v>44</v>
      </c>
      <c r="FY2032" t="s">
        <v>44</v>
      </c>
      <c r="FZ2032">
        <v>18.9375</v>
      </c>
      <c r="GA2032" t="s">
        <v>44</v>
      </c>
      <c r="GB2032" t="s">
        <v>44</v>
      </c>
      <c r="GC2032">
        <v>18.9375</v>
      </c>
      <c r="GD2032">
        <v>18.9375</v>
      </c>
      <c r="GE2032">
        <v>10.21875</v>
      </c>
      <c r="GF2032" t="s">
        <v>44</v>
      </c>
      <c r="GG2032" t="s">
        <v>44</v>
      </c>
      <c r="GH2032">
        <v>25.9375</v>
      </c>
      <c r="GI2032" t="s">
        <v>44</v>
      </c>
      <c r="GJ2032" t="s">
        <v>44</v>
      </c>
      <c r="GK2032">
        <v>25.9375</v>
      </c>
      <c r="GL2032">
        <v>25.9375</v>
      </c>
      <c r="GM2032">
        <v>17.921875</v>
      </c>
      <c r="GN2032" t="s">
        <v>44</v>
      </c>
      <c r="GO2032" t="s">
        <v>44</v>
      </c>
      <c r="GP2032" t="s">
        <v>44</v>
      </c>
      <c r="GQ2032" t="s">
        <v>44</v>
      </c>
      <c r="GR2032" t="s">
        <v>44</v>
      </c>
      <c r="GS2032" t="s">
        <v>44</v>
      </c>
      <c r="GT2032" t="s">
        <v>44</v>
      </c>
      <c r="GU2032">
        <v>5.4375</v>
      </c>
      <c r="GV2032" t="s">
        <v>44</v>
      </c>
      <c r="GW2032" t="s">
        <v>44</v>
      </c>
      <c r="GX2032">
        <v>15.71875</v>
      </c>
      <c r="GY2032" t="s">
        <v>44</v>
      </c>
      <c r="GZ2032" t="s">
        <v>44</v>
      </c>
      <c r="HA2032">
        <v>15.71875</v>
      </c>
      <c r="HB2032">
        <v>15.71875</v>
      </c>
      <c r="HC2032">
        <v>6.125</v>
      </c>
      <c r="HD2032" t="s">
        <v>44</v>
      </c>
      <c r="HE2032" t="s">
        <v>44</v>
      </c>
      <c r="HF2032">
        <v>19.140625</v>
      </c>
      <c r="HG2032" t="s">
        <v>44</v>
      </c>
      <c r="HH2032" t="s">
        <v>44</v>
      </c>
      <c r="HI2032">
        <v>19.140625</v>
      </c>
      <c r="HJ2032">
        <v>19.140625</v>
      </c>
      <c r="HK2032" t="s">
        <v>44</v>
      </c>
      <c r="HL2032" t="s">
        <v>44</v>
      </c>
      <c r="HM2032" t="s">
        <v>44</v>
      </c>
      <c r="HN2032" t="s">
        <v>44</v>
      </c>
      <c r="HO2032" t="s">
        <v>44</v>
      </c>
      <c r="HP2032" t="s">
        <v>44</v>
      </c>
      <c r="HQ2032" t="s">
        <v>44</v>
      </c>
      <c r="HR2032" t="s">
        <v>44</v>
      </c>
      <c r="HT2032" s="3">
        <f t="shared" si="504"/>
        <v>185.5</v>
      </c>
      <c r="HU2032" s="3">
        <f t="shared" si="505"/>
        <v>10.997304582210237</v>
      </c>
      <c r="HV2032" s="3">
        <f t="shared" si="506"/>
        <v>0</v>
      </c>
      <c r="HW2032" s="3">
        <f t="shared" si="507"/>
        <v>0</v>
      </c>
      <c r="HX2032" s="3">
        <f t="shared" si="508"/>
        <v>5.1752021563342341</v>
      </c>
      <c r="HY2032" s="3">
        <f t="shared" si="509"/>
        <v>0</v>
      </c>
      <c r="HZ2032" s="3">
        <f t="shared" si="510"/>
        <v>0</v>
      </c>
      <c r="IA2032" s="3">
        <f t="shared" si="511"/>
        <v>5.1752021563342341</v>
      </c>
      <c r="IB2032">
        <v>5.1752021563342296</v>
      </c>
    </row>
    <row r="2033" spans="6:236" x14ac:dyDescent="0.25">
      <c r="F2033" t="e">
        <f t="shared" si="496"/>
        <v>#N/A</v>
      </c>
      <c r="G2033" t="e">
        <f t="shared" si="497"/>
        <v>#N/A</v>
      </c>
      <c r="H2033" t="e">
        <f t="shared" si="498"/>
        <v>#N/A</v>
      </c>
      <c r="I2033">
        <f t="shared" si="499"/>
        <v>0</v>
      </c>
      <c r="J2033">
        <f t="shared" si="500"/>
        <v>60</v>
      </c>
      <c r="K2033">
        <f t="shared" si="501"/>
        <v>10.51792828685258</v>
      </c>
      <c r="L2033">
        <f t="shared" si="502"/>
        <v>3</v>
      </c>
      <c r="M2033">
        <f t="shared" si="503"/>
        <v>376.5</v>
      </c>
      <c r="O2033" t="s">
        <v>44</v>
      </c>
      <c r="P2033" t="s">
        <v>44</v>
      </c>
      <c r="Q2033" t="s">
        <v>44</v>
      </c>
      <c r="R2033" t="s">
        <v>44</v>
      </c>
      <c r="S2033" t="s">
        <v>44</v>
      </c>
      <c r="T2033" t="s">
        <v>44</v>
      </c>
      <c r="U2033" t="s">
        <v>44</v>
      </c>
      <c r="V2033" t="s">
        <v>44</v>
      </c>
      <c r="X2033">
        <v>0.49471442405726102</v>
      </c>
      <c r="Y2033">
        <v>0.372992483785415</v>
      </c>
      <c r="Z2033">
        <v>13.5</v>
      </c>
      <c r="AA2033">
        <v>5.7002820659550197</v>
      </c>
      <c r="AB2033">
        <v>104.603651202921</v>
      </c>
      <c r="AC2033">
        <v>98.1232197043838</v>
      </c>
      <c r="AD2033">
        <v>103.785010307682</v>
      </c>
      <c r="AE2033">
        <v>5.6617906032985399</v>
      </c>
      <c r="AP2033">
        <v>2028</v>
      </c>
      <c r="AQ2033">
        <v>3.0958333333333301</v>
      </c>
      <c r="AR2033">
        <v>38.761776581426702</v>
      </c>
      <c r="AS2033">
        <v>0</v>
      </c>
      <c r="AT2033">
        <v>0</v>
      </c>
      <c r="AU2033">
        <v>58.142664872140003</v>
      </c>
      <c r="AV2033">
        <v>0</v>
      </c>
      <c r="AW2033">
        <v>0</v>
      </c>
      <c r="AX2033">
        <v>58.142664872140003</v>
      </c>
      <c r="AY2033">
        <v>3</v>
      </c>
      <c r="AZ2033">
        <v>40</v>
      </c>
      <c r="BA2033">
        <v>0</v>
      </c>
      <c r="BB2033">
        <v>0</v>
      </c>
      <c r="BC2033">
        <v>60</v>
      </c>
      <c r="BD2033">
        <v>0</v>
      </c>
      <c r="BE2033">
        <v>0</v>
      </c>
      <c r="BF2033">
        <v>60</v>
      </c>
      <c r="BG2033">
        <v>9.5833333333333298E-2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10.557812500000001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1.5</v>
      </c>
      <c r="BX2033">
        <v>40</v>
      </c>
      <c r="BY2033">
        <v>0</v>
      </c>
      <c r="BZ2033">
        <v>0</v>
      </c>
      <c r="CA2033">
        <v>40</v>
      </c>
      <c r="CB2033">
        <v>0</v>
      </c>
      <c r="CC2033">
        <v>0</v>
      </c>
      <c r="CD2033">
        <v>40</v>
      </c>
      <c r="CE2033">
        <v>1.5</v>
      </c>
      <c r="CF2033">
        <v>40</v>
      </c>
      <c r="CG2033">
        <v>0</v>
      </c>
      <c r="CH2033">
        <v>0</v>
      </c>
      <c r="CI2033">
        <v>80</v>
      </c>
      <c r="CJ2033">
        <v>0</v>
      </c>
      <c r="CK2033">
        <v>0</v>
      </c>
      <c r="CL2033">
        <v>80</v>
      </c>
      <c r="CM2033">
        <v>0</v>
      </c>
      <c r="CN2033" t="s">
        <v>44</v>
      </c>
      <c r="CO2033" t="s">
        <v>44</v>
      </c>
      <c r="CP2033" t="s">
        <v>44</v>
      </c>
      <c r="CQ2033" t="s">
        <v>44</v>
      </c>
      <c r="CR2033" t="s">
        <v>44</v>
      </c>
      <c r="CS2033" t="s">
        <v>44</v>
      </c>
      <c r="CT2033" t="s">
        <v>44</v>
      </c>
      <c r="CU2033">
        <v>449.5</v>
      </c>
      <c r="CV2033">
        <v>13.4816462736374</v>
      </c>
      <c r="CW2033">
        <v>449.5</v>
      </c>
      <c r="CX2033">
        <v>379.5</v>
      </c>
      <c r="CY2033">
        <v>70</v>
      </c>
      <c r="CZ2033">
        <v>90.5</v>
      </c>
      <c r="DA2033">
        <v>27.5</v>
      </c>
      <c r="DB2033">
        <v>258</v>
      </c>
      <c r="DC2033">
        <v>94</v>
      </c>
      <c r="DD2033">
        <v>100</v>
      </c>
      <c r="DE2033">
        <v>84.427141268075601</v>
      </c>
      <c r="DF2033">
        <v>15.5728587319244</v>
      </c>
      <c r="DG2033">
        <v>20.133481646273601</v>
      </c>
      <c r="DH2033">
        <v>6.11790878754171</v>
      </c>
      <c r="DI2033">
        <v>57.3971078976641</v>
      </c>
      <c r="DJ2033">
        <v>20.9121245828699</v>
      </c>
      <c r="DK2033">
        <v>449.5</v>
      </c>
      <c r="DL2033">
        <v>12.814238042269199</v>
      </c>
      <c r="DM2033">
        <v>1.3348164627363699</v>
      </c>
      <c r="DN2033">
        <v>0.53392658509455004</v>
      </c>
      <c r="DO2033">
        <v>11.6129032258065</v>
      </c>
      <c r="DP2033">
        <v>0</v>
      </c>
      <c r="DQ2033">
        <v>0</v>
      </c>
      <c r="DR2033">
        <v>13.4816462736374</v>
      </c>
      <c r="DS2033">
        <v>379.5</v>
      </c>
      <c r="DT2033">
        <v>12.6482213438735</v>
      </c>
      <c r="DU2033">
        <v>1.26482213438735</v>
      </c>
      <c r="DV2033">
        <v>0.63241106719367601</v>
      </c>
      <c r="DW2033">
        <v>9.0118577075098791</v>
      </c>
      <c r="DX2033">
        <v>0</v>
      </c>
      <c r="DY2033">
        <v>0</v>
      </c>
      <c r="DZ2033">
        <v>10.909090909090899</v>
      </c>
      <c r="EA2033">
        <v>70</v>
      </c>
      <c r="EB2033">
        <v>13.714285714285699</v>
      </c>
      <c r="EC2033">
        <v>1.71428571428571</v>
      </c>
      <c r="ED2033">
        <v>0</v>
      </c>
      <c r="EE2033">
        <v>25.714285714285701</v>
      </c>
      <c r="EF2033">
        <v>0</v>
      </c>
      <c r="EG2033">
        <v>0</v>
      </c>
      <c r="EH2033">
        <v>27.428571428571399</v>
      </c>
      <c r="EI2033">
        <v>90.5</v>
      </c>
      <c r="EJ2033">
        <v>11.933701657458601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27.5</v>
      </c>
      <c r="ER2033">
        <v>32.727272727272698</v>
      </c>
      <c r="ES2033">
        <v>0</v>
      </c>
      <c r="ET2033">
        <v>2.1818181818181799</v>
      </c>
      <c r="EU2033">
        <v>15.2727272727273</v>
      </c>
      <c r="EV2033">
        <v>0</v>
      </c>
      <c r="EW2033">
        <v>0</v>
      </c>
      <c r="EX2033">
        <v>17.454545454545499</v>
      </c>
      <c r="EY2033">
        <v>258</v>
      </c>
      <c r="EZ2033">
        <v>12.790697674418601</v>
      </c>
      <c r="FA2033">
        <v>1.3953488372092999</v>
      </c>
      <c r="FB2033">
        <v>0.69767441860465096</v>
      </c>
      <c r="FC2033">
        <v>10.930232558139499</v>
      </c>
      <c r="FD2033">
        <v>0</v>
      </c>
      <c r="FE2033">
        <v>0</v>
      </c>
      <c r="FF2033">
        <v>13.023255813953501</v>
      </c>
      <c r="FG2033">
        <v>94</v>
      </c>
      <c r="FH2033">
        <v>6.3829787234042596</v>
      </c>
      <c r="FI2033">
        <v>1.27659574468085</v>
      </c>
      <c r="FJ2033">
        <v>0</v>
      </c>
      <c r="FK2033">
        <v>1.91489361702128</v>
      </c>
      <c r="FL2033">
        <v>0</v>
      </c>
      <c r="FM2033">
        <v>0</v>
      </c>
      <c r="FN2033">
        <v>3.1914893617021298</v>
      </c>
      <c r="FO2033">
        <v>8.4375</v>
      </c>
      <c r="FP2033">
        <v>17.53125</v>
      </c>
      <c r="FQ2033">
        <v>15.28125</v>
      </c>
      <c r="FR2033">
        <v>22.03125</v>
      </c>
      <c r="FS2033" t="s">
        <v>44</v>
      </c>
      <c r="FT2033" t="s">
        <v>44</v>
      </c>
      <c r="FU2033">
        <v>22.03125</v>
      </c>
      <c r="FV2033">
        <v>21.125</v>
      </c>
      <c r="FW2033">
        <v>8.4375</v>
      </c>
      <c r="FX2033">
        <v>16.46875</v>
      </c>
      <c r="FY2033">
        <v>15.28125</v>
      </c>
      <c r="FZ2033">
        <v>22.34375</v>
      </c>
      <c r="GA2033" t="s">
        <v>44</v>
      </c>
      <c r="GB2033" t="s">
        <v>44</v>
      </c>
      <c r="GC2033">
        <v>22.03125</v>
      </c>
      <c r="GD2033">
        <v>21.125</v>
      </c>
      <c r="GE2033">
        <v>8.125</v>
      </c>
      <c r="GF2033">
        <v>22.09375</v>
      </c>
      <c r="GG2033" t="s">
        <v>44</v>
      </c>
      <c r="GH2033">
        <v>21.375</v>
      </c>
      <c r="GI2033" t="s">
        <v>44</v>
      </c>
      <c r="GJ2033" t="s">
        <v>44</v>
      </c>
      <c r="GK2033">
        <v>21.375</v>
      </c>
      <c r="GL2033">
        <v>21.375</v>
      </c>
      <c r="GM2033">
        <v>22.578125</v>
      </c>
      <c r="GN2033" t="s">
        <v>44</v>
      </c>
      <c r="GO2033" t="s">
        <v>44</v>
      </c>
      <c r="GP2033" t="s">
        <v>44</v>
      </c>
      <c r="GQ2033" t="s">
        <v>44</v>
      </c>
      <c r="GR2033" t="s">
        <v>44</v>
      </c>
      <c r="GS2033" t="s">
        <v>44</v>
      </c>
      <c r="GT2033" t="s">
        <v>44</v>
      </c>
      <c r="GU2033">
        <v>9.53125</v>
      </c>
      <c r="GV2033" t="s">
        <v>44</v>
      </c>
      <c r="GW2033">
        <v>16.21875</v>
      </c>
      <c r="GX2033">
        <v>22.03125</v>
      </c>
      <c r="GY2033" t="s">
        <v>44</v>
      </c>
      <c r="GZ2033" t="s">
        <v>44</v>
      </c>
      <c r="HA2033">
        <v>22.03125</v>
      </c>
      <c r="HB2033">
        <v>21.1875</v>
      </c>
      <c r="HC2033">
        <v>8.4375</v>
      </c>
      <c r="HD2033">
        <v>16.46875</v>
      </c>
      <c r="HE2033">
        <v>15.21875</v>
      </c>
      <c r="HF2033">
        <v>23.21875</v>
      </c>
      <c r="HG2033" t="s">
        <v>44</v>
      </c>
      <c r="HH2033" t="s">
        <v>44</v>
      </c>
      <c r="HI2033">
        <v>22.53125</v>
      </c>
      <c r="HJ2033">
        <v>21.484375</v>
      </c>
      <c r="HK2033">
        <v>7.890625</v>
      </c>
      <c r="HL2033">
        <v>24.828125</v>
      </c>
      <c r="HM2033" t="s">
        <v>44</v>
      </c>
      <c r="HN2033">
        <v>21.125</v>
      </c>
      <c r="HO2033" t="s">
        <v>44</v>
      </c>
      <c r="HP2033" t="s">
        <v>44</v>
      </c>
      <c r="HQ2033">
        <v>21.125</v>
      </c>
      <c r="HR2033">
        <v>21.125</v>
      </c>
      <c r="HT2033" s="3">
        <f t="shared" si="504"/>
        <v>376.5</v>
      </c>
      <c r="HU2033" s="3">
        <f t="shared" si="505"/>
        <v>12.430278884462135</v>
      </c>
      <c r="HV2033" s="3">
        <f t="shared" si="506"/>
        <v>1.2749003984063727</v>
      </c>
      <c r="HW2033" s="3">
        <f t="shared" si="507"/>
        <v>0.63745019920318746</v>
      </c>
      <c r="HX2033" s="3">
        <f t="shared" si="508"/>
        <v>8.6055776892430256</v>
      </c>
      <c r="HY2033" s="3">
        <f t="shared" si="509"/>
        <v>0</v>
      </c>
      <c r="HZ2033" s="3">
        <f t="shared" si="510"/>
        <v>0</v>
      </c>
      <c r="IA2033" s="3">
        <f t="shared" si="511"/>
        <v>10.51792828685258</v>
      </c>
      <c r="IB2033">
        <v>10.5179282868526</v>
      </c>
    </row>
    <row r="2034" spans="6:236" x14ac:dyDescent="0.25">
      <c r="F2034" t="e">
        <f t="shared" si="496"/>
        <v>#N/A</v>
      </c>
      <c r="G2034" t="e">
        <f t="shared" si="497"/>
        <v>#N/A</v>
      </c>
      <c r="H2034">
        <f t="shared" si="498"/>
        <v>3.2055897797978301</v>
      </c>
      <c r="I2034">
        <f t="shared" si="499"/>
        <v>1</v>
      </c>
      <c r="J2034">
        <f t="shared" si="500"/>
        <v>0.99490456861559695</v>
      </c>
      <c r="K2034">
        <f t="shared" si="501"/>
        <v>4.2524132075819931</v>
      </c>
      <c r="L2034">
        <f t="shared" si="502"/>
        <v>60.3072916666667</v>
      </c>
      <c r="M2034">
        <f t="shared" si="503"/>
        <v>282.19270833333331</v>
      </c>
      <c r="O2034">
        <v>0.81619159759750204</v>
      </c>
      <c r="P2034">
        <v>0.55697940326746298</v>
      </c>
      <c r="Q2034">
        <v>10.60546875</v>
      </c>
      <c r="R2034" t="s">
        <v>44</v>
      </c>
      <c r="S2034" t="s">
        <v>44</v>
      </c>
      <c r="T2034">
        <v>95.886684892003103</v>
      </c>
      <c r="U2034">
        <v>97.831260832088105</v>
      </c>
      <c r="V2034">
        <v>1.944575940085</v>
      </c>
      <c r="X2034">
        <v>0.63996723884286</v>
      </c>
      <c r="Y2034">
        <v>0.37366813346981298</v>
      </c>
      <c r="Z2034">
        <v>8.5625</v>
      </c>
      <c r="AA2034">
        <v>3.2055897797978301</v>
      </c>
      <c r="AB2034">
        <v>103.21251742789499</v>
      </c>
      <c r="AC2034">
        <v>99.156941570900401</v>
      </c>
      <c r="AD2034">
        <v>101.361596524764</v>
      </c>
      <c r="AE2034">
        <v>2.2046549538637401</v>
      </c>
      <c r="AP2034">
        <v>2029</v>
      </c>
      <c r="AQ2034">
        <v>76.8072916666667</v>
      </c>
      <c r="AR2034">
        <v>11.7176374855903</v>
      </c>
      <c r="AS2034">
        <v>0</v>
      </c>
      <c r="AT2034">
        <v>0</v>
      </c>
      <c r="AU2034">
        <v>11.7176374855903</v>
      </c>
      <c r="AV2034">
        <v>0</v>
      </c>
      <c r="AW2034">
        <v>0</v>
      </c>
      <c r="AX2034">
        <v>11.7176374855903</v>
      </c>
      <c r="AY2034">
        <v>60.3072916666667</v>
      </c>
      <c r="AZ2034">
        <v>12.9337593920028</v>
      </c>
      <c r="BA2034">
        <v>0</v>
      </c>
      <c r="BB2034">
        <v>0</v>
      </c>
      <c r="BC2034">
        <v>0.99490456861559695</v>
      </c>
      <c r="BD2034">
        <v>0</v>
      </c>
      <c r="BE2034">
        <v>0</v>
      </c>
      <c r="BF2034">
        <v>0.99490456861559695</v>
      </c>
      <c r="BG2034">
        <v>16.5</v>
      </c>
      <c r="BH2034">
        <v>7.2727272727272698</v>
      </c>
      <c r="BI2034">
        <v>0</v>
      </c>
      <c r="BJ2034">
        <v>0</v>
      </c>
      <c r="BK2034">
        <v>50.909090909090899</v>
      </c>
      <c r="BL2034">
        <v>0</v>
      </c>
      <c r="BM2034">
        <v>0</v>
      </c>
      <c r="BN2034">
        <v>50.909090909090899</v>
      </c>
      <c r="BO2034">
        <v>19.863020833333302</v>
      </c>
      <c r="BP2034">
        <v>3.0206885701549702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17.3072916666667</v>
      </c>
      <c r="BX2034">
        <v>31.200722238940699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43</v>
      </c>
      <c r="CF2034">
        <v>5.5813953488372103</v>
      </c>
      <c r="CG2034">
        <v>0</v>
      </c>
      <c r="CH2034">
        <v>0</v>
      </c>
      <c r="CI2034">
        <v>1.3953488372092999</v>
      </c>
      <c r="CJ2034">
        <v>0</v>
      </c>
      <c r="CK2034">
        <v>0</v>
      </c>
      <c r="CL2034">
        <v>1.3953488372092999</v>
      </c>
      <c r="CM2034">
        <v>0</v>
      </c>
      <c r="CN2034" t="s">
        <v>44</v>
      </c>
      <c r="CO2034" t="s">
        <v>44</v>
      </c>
      <c r="CP2034" t="s">
        <v>44</v>
      </c>
      <c r="CQ2034" t="s">
        <v>44</v>
      </c>
      <c r="CR2034" t="s">
        <v>44</v>
      </c>
      <c r="CS2034" t="s">
        <v>44</v>
      </c>
      <c r="CT2034" t="s">
        <v>44</v>
      </c>
      <c r="CU2034">
        <v>444.5</v>
      </c>
      <c r="CV2034">
        <v>14.0382452193476</v>
      </c>
      <c r="CW2034">
        <v>444.5</v>
      </c>
      <c r="CX2034">
        <v>342.5</v>
      </c>
      <c r="CY2034">
        <v>102</v>
      </c>
      <c r="CZ2034">
        <v>95.5</v>
      </c>
      <c r="DA2034">
        <v>80.5</v>
      </c>
      <c r="DB2034">
        <v>251.5</v>
      </c>
      <c r="DC2034">
        <v>10.5</v>
      </c>
      <c r="DD2034">
        <v>100</v>
      </c>
      <c r="DE2034">
        <v>77.052868391451099</v>
      </c>
      <c r="DF2034">
        <v>22.947131608548901</v>
      </c>
      <c r="DG2034">
        <v>21.4848143982002</v>
      </c>
      <c r="DH2034">
        <v>18.110236220472402</v>
      </c>
      <c r="DI2034">
        <v>56.580427446569203</v>
      </c>
      <c r="DJ2034">
        <v>2.36220472440945</v>
      </c>
      <c r="DK2034">
        <v>444.5</v>
      </c>
      <c r="DL2034">
        <v>12.013498312710899</v>
      </c>
      <c r="DM2034">
        <v>0</v>
      </c>
      <c r="DN2034">
        <v>0</v>
      </c>
      <c r="DO2034">
        <v>14.0382452193476</v>
      </c>
      <c r="DP2034">
        <v>0</v>
      </c>
      <c r="DQ2034">
        <v>0</v>
      </c>
      <c r="DR2034">
        <v>14.0382452193476</v>
      </c>
      <c r="DS2034">
        <v>342.5</v>
      </c>
      <c r="DT2034">
        <v>13.8394160583942</v>
      </c>
      <c r="DU2034">
        <v>0</v>
      </c>
      <c r="DV2034">
        <v>0</v>
      </c>
      <c r="DW2034">
        <v>3.6788321167883198</v>
      </c>
      <c r="DX2034">
        <v>0</v>
      </c>
      <c r="DY2034">
        <v>0</v>
      </c>
      <c r="DZ2034">
        <v>3.6788321167883198</v>
      </c>
      <c r="EA2034">
        <v>102</v>
      </c>
      <c r="EB2034">
        <v>5.8823529411764701</v>
      </c>
      <c r="EC2034">
        <v>0</v>
      </c>
      <c r="ED2034">
        <v>0</v>
      </c>
      <c r="EE2034">
        <v>48.823529411764703</v>
      </c>
      <c r="EF2034">
        <v>0</v>
      </c>
      <c r="EG2034">
        <v>0</v>
      </c>
      <c r="EH2034">
        <v>48.823529411764703</v>
      </c>
      <c r="EI2034">
        <v>95.5</v>
      </c>
      <c r="EJ2034">
        <v>7.5392670157068098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80.5</v>
      </c>
      <c r="ER2034">
        <v>35.776397515527997</v>
      </c>
      <c r="ES2034">
        <v>0</v>
      </c>
      <c r="ET2034">
        <v>0</v>
      </c>
      <c r="EU2034">
        <v>3.7267080745341601</v>
      </c>
      <c r="EV2034">
        <v>0</v>
      </c>
      <c r="EW2034">
        <v>0</v>
      </c>
      <c r="EX2034">
        <v>3.7267080745341601</v>
      </c>
      <c r="EY2034">
        <v>251.5</v>
      </c>
      <c r="EZ2034">
        <v>7.1570576540755502</v>
      </c>
      <c r="FA2034">
        <v>0</v>
      </c>
      <c r="FB2034">
        <v>0</v>
      </c>
      <c r="FC2034">
        <v>3.8170974155069599</v>
      </c>
      <c r="FD2034">
        <v>0</v>
      </c>
      <c r="FE2034">
        <v>0</v>
      </c>
      <c r="FF2034">
        <v>3.8170974155069599</v>
      </c>
      <c r="FG2034">
        <v>10.5</v>
      </c>
      <c r="FH2034">
        <v>5.71428571428571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5.125</v>
      </c>
      <c r="FP2034" t="s">
        <v>44</v>
      </c>
      <c r="FQ2034" t="s">
        <v>44</v>
      </c>
      <c r="FR2034">
        <v>15.34375</v>
      </c>
      <c r="FS2034" t="s">
        <v>44</v>
      </c>
      <c r="FT2034" t="s">
        <v>44</v>
      </c>
      <c r="FU2034">
        <v>15.34375</v>
      </c>
      <c r="FV2034">
        <v>15.34375</v>
      </c>
      <c r="FW2034">
        <v>5.125</v>
      </c>
      <c r="FX2034" t="s">
        <v>44</v>
      </c>
      <c r="FY2034" t="s">
        <v>44</v>
      </c>
      <c r="FZ2034">
        <v>15.34375</v>
      </c>
      <c r="GA2034" t="s">
        <v>44</v>
      </c>
      <c r="GB2034" t="s">
        <v>44</v>
      </c>
      <c r="GC2034">
        <v>15.34375</v>
      </c>
      <c r="GD2034">
        <v>15.34375</v>
      </c>
      <c r="GE2034">
        <v>6.1875</v>
      </c>
      <c r="GF2034" t="s">
        <v>44</v>
      </c>
      <c r="GG2034" t="s">
        <v>44</v>
      </c>
      <c r="GH2034">
        <v>15.34375</v>
      </c>
      <c r="GI2034" t="s">
        <v>44</v>
      </c>
      <c r="GJ2034" t="s">
        <v>44</v>
      </c>
      <c r="GK2034">
        <v>15.34375</v>
      </c>
      <c r="GL2034">
        <v>15.34375</v>
      </c>
      <c r="GM2034">
        <v>18.28125</v>
      </c>
      <c r="GN2034" t="s">
        <v>44</v>
      </c>
      <c r="GO2034" t="s">
        <v>44</v>
      </c>
      <c r="GP2034" t="s">
        <v>44</v>
      </c>
      <c r="GQ2034" t="s">
        <v>44</v>
      </c>
      <c r="GR2034" t="s">
        <v>44</v>
      </c>
      <c r="GS2034" t="s">
        <v>44</v>
      </c>
      <c r="GT2034" t="s">
        <v>44</v>
      </c>
      <c r="GU2034">
        <v>5.21875</v>
      </c>
      <c r="GV2034" t="s">
        <v>44</v>
      </c>
      <c r="GW2034" t="s">
        <v>44</v>
      </c>
      <c r="GX2034">
        <v>15.03125</v>
      </c>
      <c r="GY2034" t="s">
        <v>44</v>
      </c>
      <c r="GZ2034" t="s">
        <v>44</v>
      </c>
      <c r="HA2034">
        <v>15.03125</v>
      </c>
      <c r="HB2034">
        <v>15.03125</v>
      </c>
      <c r="HC2034">
        <v>4.84375</v>
      </c>
      <c r="HD2034" t="s">
        <v>44</v>
      </c>
      <c r="HE2034" t="s">
        <v>44</v>
      </c>
      <c r="HF2034">
        <v>15.4375</v>
      </c>
      <c r="HG2034" t="s">
        <v>44</v>
      </c>
      <c r="HH2034" t="s">
        <v>44</v>
      </c>
      <c r="HI2034">
        <v>15.4375</v>
      </c>
      <c r="HJ2034">
        <v>15.4375</v>
      </c>
      <c r="HK2034">
        <v>4.53125</v>
      </c>
      <c r="HL2034" t="s">
        <v>44</v>
      </c>
      <c r="HM2034" t="s">
        <v>44</v>
      </c>
      <c r="HN2034" t="s">
        <v>44</v>
      </c>
      <c r="HO2034" t="s">
        <v>44</v>
      </c>
      <c r="HP2034" t="s">
        <v>44</v>
      </c>
      <c r="HQ2034" t="s">
        <v>44</v>
      </c>
      <c r="HR2034" t="s">
        <v>44</v>
      </c>
      <c r="HT2034" s="3">
        <f t="shared" si="504"/>
        <v>282.19270833333331</v>
      </c>
      <c r="HU2034" s="3">
        <f t="shared" si="505"/>
        <v>14.032963585020619</v>
      </c>
      <c r="HV2034" s="3">
        <f t="shared" si="506"/>
        <v>0</v>
      </c>
      <c r="HW2034" s="3">
        <f t="shared" si="507"/>
        <v>0</v>
      </c>
      <c r="HX2034" s="3">
        <f t="shared" si="508"/>
        <v>4.2524132075819931</v>
      </c>
      <c r="HY2034" s="3">
        <f t="shared" si="509"/>
        <v>0</v>
      </c>
      <c r="HZ2034" s="3">
        <f t="shared" si="510"/>
        <v>0</v>
      </c>
      <c r="IA2034" s="3">
        <f t="shared" si="511"/>
        <v>4.2524132075819931</v>
      </c>
      <c r="IB2034">
        <v>4.2524132075819896</v>
      </c>
    </row>
    <row r="2035" spans="6:236" x14ac:dyDescent="0.25">
      <c r="F2035" t="e">
        <f t="shared" si="496"/>
        <v>#N/A</v>
      </c>
      <c r="G2035" t="e">
        <f t="shared" si="497"/>
        <v>#N/A</v>
      </c>
      <c r="H2035" t="e">
        <f t="shared" si="498"/>
        <v>#N/A</v>
      </c>
      <c r="I2035">
        <f t="shared" si="499"/>
        <v>1</v>
      </c>
      <c r="J2035">
        <f t="shared" si="500"/>
        <v>0</v>
      </c>
      <c r="K2035">
        <f t="shared" si="501"/>
        <v>0.79728700948162479</v>
      </c>
      <c r="L2035">
        <f t="shared" si="502"/>
        <v>74.9895833333333</v>
      </c>
      <c r="M2035">
        <f t="shared" si="503"/>
        <v>150.51041666666669</v>
      </c>
      <c r="O2035" t="s">
        <v>44</v>
      </c>
      <c r="P2035" t="s">
        <v>44</v>
      </c>
      <c r="Q2035" t="s">
        <v>44</v>
      </c>
      <c r="R2035" t="s">
        <v>44</v>
      </c>
      <c r="S2035" t="s">
        <v>44</v>
      </c>
      <c r="T2035" t="s">
        <v>44</v>
      </c>
      <c r="U2035" t="s">
        <v>44</v>
      </c>
      <c r="V2035" t="s">
        <v>44</v>
      </c>
      <c r="X2035" t="s">
        <v>44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P2035">
        <v>2030</v>
      </c>
      <c r="AQ2035">
        <v>91.9895833333333</v>
      </c>
      <c r="AR2035">
        <v>8.4792209262824194</v>
      </c>
      <c r="AS2035">
        <v>0</v>
      </c>
      <c r="AT2035">
        <v>0</v>
      </c>
      <c r="AU2035">
        <v>5.2179821084814897</v>
      </c>
      <c r="AV2035">
        <v>0</v>
      </c>
      <c r="AW2035">
        <v>0</v>
      </c>
      <c r="AX2035">
        <v>5.2179821084814897</v>
      </c>
      <c r="AY2035">
        <v>74.9895833333333</v>
      </c>
      <c r="AZ2035">
        <v>6.4008890123628301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17</v>
      </c>
      <c r="BH2035">
        <v>17.647058823529399</v>
      </c>
      <c r="BI2035">
        <v>0</v>
      </c>
      <c r="BJ2035">
        <v>0</v>
      </c>
      <c r="BK2035">
        <v>28.235294117647101</v>
      </c>
      <c r="BL2035">
        <v>0</v>
      </c>
      <c r="BM2035">
        <v>0</v>
      </c>
      <c r="BN2035">
        <v>28.235294117647101</v>
      </c>
      <c r="BO2035">
        <v>87.462500000000006</v>
      </c>
      <c r="BP2035">
        <v>2.7440331570673102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2.4895833333333299</v>
      </c>
      <c r="BX2035">
        <v>24.100418410041801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41</v>
      </c>
      <c r="CF2035">
        <v>7.3170731707317103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31.5</v>
      </c>
      <c r="CN2035">
        <v>3.8095238095238102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322</v>
      </c>
      <c r="CV2035">
        <v>3.3540372670807499</v>
      </c>
      <c r="CW2035">
        <v>322</v>
      </c>
      <c r="CX2035">
        <v>225.5</v>
      </c>
      <c r="CY2035">
        <v>96.5</v>
      </c>
      <c r="CZ2035">
        <v>217.98333333333301</v>
      </c>
      <c r="DA2035">
        <v>8.5</v>
      </c>
      <c r="DB2035">
        <v>110</v>
      </c>
      <c r="DC2035">
        <v>107</v>
      </c>
      <c r="DD2035">
        <v>100</v>
      </c>
      <c r="DE2035">
        <v>70.031055900621098</v>
      </c>
      <c r="DF2035">
        <v>29.968944099378898</v>
      </c>
      <c r="DG2035">
        <v>67.696687370600401</v>
      </c>
      <c r="DH2035">
        <v>2.6397515527950302</v>
      </c>
      <c r="DI2035">
        <v>34.1614906832298</v>
      </c>
      <c r="DJ2035">
        <v>33.2298136645963</v>
      </c>
      <c r="DK2035">
        <v>322</v>
      </c>
      <c r="DL2035">
        <v>8.5714285714285694</v>
      </c>
      <c r="DM2035">
        <v>0</v>
      </c>
      <c r="DN2035">
        <v>0</v>
      </c>
      <c r="DO2035">
        <v>3.3540372670807499</v>
      </c>
      <c r="DP2035">
        <v>0</v>
      </c>
      <c r="DQ2035">
        <v>0</v>
      </c>
      <c r="DR2035">
        <v>3.3540372670807499</v>
      </c>
      <c r="DS2035">
        <v>225.5</v>
      </c>
      <c r="DT2035">
        <v>6.38580931263858</v>
      </c>
      <c r="DU2035">
        <v>0</v>
      </c>
      <c r="DV2035">
        <v>0</v>
      </c>
      <c r="DW2035">
        <v>0.53215077605321504</v>
      </c>
      <c r="DX2035">
        <v>0</v>
      </c>
      <c r="DY2035">
        <v>0</v>
      </c>
      <c r="DZ2035">
        <v>0.53215077605321504</v>
      </c>
      <c r="EA2035">
        <v>96.5</v>
      </c>
      <c r="EB2035">
        <v>13.678756476683899</v>
      </c>
      <c r="EC2035">
        <v>0</v>
      </c>
      <c r="ED2035">
        <v>0</v>
      </c>
      <c r="EE2035">
        <v>9.9481865284974091</v>
      </c>
      <c r="EF2035">
        <v>0</v>
      </c>
      <c r="EG2035">
        <v>0</v>
      </c>
      <c r="EH2035">
        <v>9.9481865284974091</v>
      </c>
      <c r="EI2035">
        <v>217.98333333333301</v>
      </c>
      <c r="EJ2035">
        <v>2.4772536126615199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8.5</v>
      </c>
      <c r="ER2035">
        <v>21.176470588235301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110</v>
      </c>
      <c r="EZ2035">
        <v>9.8181818181818201</v>
      </c>
      <c r="FA2035">
        <v>0</v>
      </c>
      <c r="FB2035">
        <v>0</v>
      </c>
      <c r="FC2035">
        <v>1.0909090909090899</v>
      </c>
      <c r="FD2035">
        <v>0</v>
      </c>
      <c r="FE2035">
        <v>0</v>
      </c>
      <c r="FF2035">
        <v>1.0909090909090899</v>
      </c>
      <c r="FG2035">
        <v>107</v>
      </c>
      <c r="FH2035">
        <v>1.68224299065421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5.890625</v>
      </c>
      <c r="FP2035" t="s">
        <v>44</v>
      </c>
      <c r="FQ2035" t="s">
        <v>44</v>
      </c>
      <c r="FR2035">
        <v>15.625</v>
      </c>
      <c r="FS2035" t="s">
        <v>44</v>
      </c>
      <c r="FT2035" t="s">
        <v>44</v>
      </c>
      <c r="FU2035">
        <v>15.625</v>
      </c>
      <c r="FV2035">
        <v>15.625</v>
      </c>
      <c r="FW2035">
        <v>5.578125</v>
      </c>
      <c r="FX2035" t="s">
        <v>44</v>
      </c>
      <c r="FY2035" t="s">
        <v>44</v>
      </c>
      <c r="FZ2035">
        <v>15.828125</v>
      </c>
      <c r="GA2035" t="s">
        <v>44</v>
      </c>
      <c r="GB2035" t="s">
        <v>44</v>
      </c>
      <c r="GC2035">
        <v>15.828125</v>
      </c>
      <c r="GD2035">
        <v>15.828125</v>
      </c>
      <c r="GE2035">
        <v>6.03125</v>
      </c>
      <c r="GF2035" t="s">
        <v>44</v>
      </c>
      <c r="GG2035" t="s">
        <v>44</v>
      </c>
      <c r="GH2035">
        <v>15.625</v>
      </c>
      <c r="GI2035" t="s">
        <v>44</v>
      </c>
      <c r="GJ2035" t="s">
        <v>44</v>
      </c>
      <c r="GK2035">
        <v>15.625</v>
      </c>
      <c r="GL2035">
        <v>15.625</v>
      </c>
      <c r="GM2035">
        <v>20.4375</v>
      </c>
      <c r="GN2035" t="s">
        <v>44</v>
      </c>
      <c r="GO2035" t="s">
        <v>44</v>
      </c>
      <c r="GP2035" t="s">
        <v>44</v>
      </c>
      <c r="GQ2035" t="s">
        <v>44</v>
      </c>
      <c r="GR2035" t="s">
        <v>44</v>
      </c>
      <c r="GS2035" t="s">
        <v>44</v>
      </c>
      <c r="GT2035" t="s">
        <v>44</v>
      </c>
      <c r="GU2035">
        <v>5.625</v>
      </c>
      <c r="GV2035" t="s">
        <v>44</v>
      </c>
      <c r="GW2035" t="s">
        <v>44</v>
      </c>
      <c r="GX2035" t="s">
        <v>44</v>
      </c>
      <c r="GY2035" t="s">
        <v>44</v>
      </c>
      <c r="GZ2035" t="s">
        <v>44</v>
      </c>
      <c r="HA2035" t="s">
        <v>44</v>
      </c>
      <c r="HB2035" t="s">
        <v>44</v>
      </c>
      <c r="HC2035">
        <v>5.4375</v>
      </c>
      <c r="HD2035" t="s">
        <v>44</v>
      </c>
      <c r="HE2035" t="s">
        <v>44</v>
      </c>
      <c r="HF2035">
        <v>15.828125</v>
      </c>
      <c r="HG2035" t="s">
        <v>44</v>
      </c>
      <c r="HH2035" t="s">
        <v>44</v>
      </c>
      <c r="HI2035">
        <v>15.828125</v>
      </c>
      <c r="HJ2035">
        <v>15.828125</v>
      </c>
      <c r="HK2035">
        <v>10.34375</v>
      </c>
      <c r="HL2035" t="s">
        <v>44</v>
      </c>
      <c r="HM2035" t="s">
        <v>44</v>
      </c>
      <c r="HN2035" t="s">
        <v>44</v>
      </c>
      <c r="HO2035" t="s">
        <v>44</v>
      </c>
      <c r="HP2035" t="s">
        <v>44</v>
      </c>
      <c r="HQ2035" t="s">
        <v>44</v>
      </c>
      <c r="HR2035" t="s">
        <v>44</v>
      </c>
      <c r="HT2035" s="3">
        <f t="shared" si="504"/>
        <v>150.51041666666669</v>
      </c>
      <c r="HU2035" s="3">
        <f t="shared" si="505"/>
        <v>6.3782960758529983</v>
      </c>
      <c r="HV2035" s="3">
        <f t="shared" si="506"/>
        <v>0</v>
      </c>
      <c r="HW2035" s="3">
        <f t="shared" si="507"/>
        <v>0</v>
      </c>
      <c r="HX2035" s="3">
        <f t="shared" si="508"/>
        <v>0.79728700948162479</v>
      </c>
      <c r="HY2035" s="3">
        <f t="shared" si="509"/>
        <v>0</v>
      </c>
      <c r="HZ2035" s="3">
        <f t="shared" si="510"/>
        <v>0</v>
      </c>
      <c r="IA2035" s="3">
        <f t="shared" si="511"/>
        <v>0.79728700948162479</v>
      </c>
      <c r="IB2035">
        <v>0.79728700948162501</v>
      </c>
    </row>
    <row r="2036" spans="6:236" x14ac:dyDescent="0.25">
      <c r="F2036">
        <f t="shared" si="496"/>
        <v>-3.1304743518467006</v>
      </c>
      <c r="G2036">
        <f t="shared" si="497"/>
        <v>35.347273872391398</v>
      </c>
      <c r="H2036">
        <f t="shared" si="498"/>
        <v>38.477748224238098</v>
      </c>
      <c r="I2036">
        <f t="shared" si="499"/>
        <v>1</v>
      </c>
      <c r="J2036">
        <f t="shared" si="500"/>
        <v>10.193302477538801</v>
      </c>
      <c r="K2036">
        <f t="shared" si="501"/>
        <v>3.0828044957565539</v>
      </c>
      <c r="L2036">
        <f t="shared" si="502"/>
        <v>76.5208333333333</v>
      </c>
      <c r="M2036">
        <f t="shared" si="503"/>
        <v>272.47916666666669</v>
      </c>
      <c r="O2036">
        <v>0.51889455890678204</v>
      </c>
      <c r="P2036">
        <v>0.468730261484397</v>
      </c>
      <c r="Q2036">
        <v>15.3984375</v>
      </c>
      <c r="R2036">
        <v>35.347273872391398</v>
      </c>
      <c r="S2036">
        <v>155.67126872764399</v>
      </c>
      <c r="T2036">
        <v>98.055962533785006</v>
      </c>
      <c r="U2036">
        <v>92.207015230598302</v>
      </c>
      <c r="V2036">
        <v>-5.8489473031866899</v>
      </c>
      <c r="X2036">
        <v>0.50430035171651899</v>
      </c>
      <c r="Y2036">
        <v>0.40276007967670602</v>
      </c>
      <c r="Z2036">
        <v>13.3125</v>
      </c>
      <c r="AA2036">
        <v>38.477748224238098</v>
      </c>
      <c r="AB2036">
        <v>122.42432623034399</v>
      </c>
      <c r="AC2036">
        <v>96.822412122809297</v>
      </c>
      <c r="AD2036">
        <v>108.605261589761</v>
      </c>
      <c r="AE2036">
        <v>11.7828494669515</v>
      </c>
      <c r="AP2036">
        <v>2031</v>
      </c>
      <c r="AQ2036">
        <v>101.020833333333</v>
      </c>
      <c r="AR2036">
        <v>14.254485460919801</v>
      </c>
      <c r="AS2036">
        <v>0</v>
      </c>
      <c r="AT2036">
        <v>0</v>
      </c>
      <c r="AU2036">
        <v>16.036296143534798</v>
      </c>
      <c r="AV2036">
        <v>0</v>
      </c>
      <c r="AW2036">
        <v>0</v>
      </c>
      <c r="AX2036">
        <v>16.036296143534798</v>
      </c>
      <c r="AY2036">
        <v>76.5208333333333</v>
      </c>
      <c r="AZ2036">
        <v>10.9774026681187</v>
      </c>
      <c r="BA2036">
        <v>0</v>
      </c>
      <c r="BB2036">
        <v>0</v>
      </c>
      <c r="BC2036">
        <v>10.193302477538801</v>
      </c>
      <c r="BD2036">
        <v>0</v>
      </c>
      <c r="BE2036">
        <v>0</v>
      </c>
      <c r="BF2036">
        <v>10.193302477538801</v>
      </c>
      <c r="BG2036">
        <v>24.5</v>
      </c>
      <c r="BH2036">
        <v>24.489795918367399</v>
      </c>
      <c r="BI2036">
        <v>0</v>
      </c>
      <c r="BJ2036">
        <v>0</v>
      </c>
      <c r="BK2036">
        <v>34.285714285714299</v>
      </c>
      <c r="BL2036">
        <v>0</v>
      </c>
      <c r="BM2036">
        <v>0</v>
      </c>
      <c r="BN2036">
        <v>34.285714285714299</v>
      </c>
      <c r="BO2036">
        <v>12.828125</v>
      </c>
      <c r="BP2036">
        <v>23.3861144945189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8.4671874999999996</v>
      </c>
      <c r="BX2036">
        <v>49.6032478317033</v>
      </c>
      <c r="BY2036">
        <v>0</v>
      </c>
      <c r="BZ2036">
        <v>0</v>
      </c>
      <c r="CA2036">
        <v>14.172356523343799</v>
      </c>
      <c r="CB2036">
        <v>0</v>
      </c>
      <c r="CC2036">
        <v>0</v>
      </c>
      <c r="CD2036">
        <v>14.172356523343799</v>
      </c>
      <c r="CE2036">
        <v>53.555729166666701</v>
      </c>
      <c r="CF2036">
        <v>6.7219699106265898</v>
      </c>
      <c r="CG2036">
        <v>0</v>
      </c>
      <c r="CH2036">
        <v>0</v>
      </c>
      <c r="CI2036">
        <v>11.2032831843776</v>
      </c>
      <c r="CJ2036">
        <v>0</v>
      </c>
      <c r="CK2036">
        <v>0</v>
      </c>
      <c r="CL2036">
        <v>11.2032831843776</v>
      </c>
      <c r="CM2036">
        <v>14.497916666666701</v>
      </c>
      <c r="CN2036">
        <v>4.1385256502371002</v>
      </c>
      <c r="CO2036">
        <v>0</v>
      </c>
      <c r="CP2036">
        <v>0</v>
      </c>
      <c r="CQ2036">
        <v>4.1385256502371002</v>
      </c>
      <c r="CR2036">
        <v>0</v>
      </c>
      <c r="CS2036">
        <v>0</v>
      </c>
      <c r="CT2036">
        <v>4.1385256502371002</v>
      </c>
      <c r="CU2036">
        <v>433</v>
      </c>
      <c r="CV2036">
        <v>9.6997690531177803</v>
      </c>
      <c r="CW2036">
        <v>433</v>
      </c>
      <c r="CX2036">
        <v>349</v>
      </c>
      <c r="CY2036">
        <v>84</v>
      </c>
      <c r="CZ2036">
        <v>107</v>
      </c>
      <c r="DA2036">
        <v>17</v>
      </c>
      <c r="DB2036">
        <v>158.5</v>
      </c>
      <c r="DC2036">
        <v>173.5</v>
      </c>
      <c r="DD2036">
        <v>100</v>
      </c>
      <c r="DE2036">
        <v>80.600461893764404</v>
      </c>
      <c r="DF2036">
        <v>19.3995381062356</v>
      </c>
      <c r="DG2036">
        <v>24.7113163972286</v>
      </c>
      <c r="DH2036">
        <v>3.92609699769053</v>
      </c>
      <c r="DI2036">
        <v>36.605080831408799</v>
      </c>
      <c r="DJ2036">
        <v>40.069284064665098</v>
      </c>
      <c r="DK2036">
        <v>433</v>
      </c>
      <c r="DL2036">
        <v>10.254041570438799</v>
      </c>
      <c r="DM2036">
        <v>0.41570438799076198</v>
      </c>
      <c r="DN2036">
        <v>0</v>
      </c>
      <c r="DO2036">
        <v>9.2840646651270191</v>
      </c>
      <c r="DP2036">
        <v>0</v>
      </c>
      <c r="DQ2036">
        <v>0</v>
      </c>
      <c r="DR2036">
        <v>9.6997690531177803</v>
      </c>
      <c r="DS2036">
        <v>349</v>
      </c>
      <c r="DT2036">
        <v>9.9713467048710598</v>
      </c>
      <c r="DU2036">
        <v>0.51575931232091698</v>
      </c>
      <c r="DV2036">
        <v>0</v>
      </c>
      <c r="DW2036">
        <v>4.1260744985673403</v>
      </c>
      <c r="DX2036">
        <v>0</v>
      </c>
      <c r="DY2036">
        <v>0</v>
      </c>
      <c r="DZ2036">
        <v>4.64183381088825</v>
      </c>
      <c r="EA2036">
        <v>84</v>
      </c>
      <c r="EB2036">
        <v>11.4285714285714</v>
      </c>
      <c r="EC2036">
        <v>0</v>
      </c>
      <c r="ED2036">
        <v>0</v>
      </c>
      <c r="EE2036">
        <v>30.714285714285701</v>
      </c>
      <c r="EF2036">
        <v>0</v>
      </c>
      <c r="EG2036">
        <v>0</v>
      </c>
      <c r="EH2036">
        <v>30.714285714285701</v>
      </c>
      <c r="EI2036">
        <v>107</v>
      </c>
      <c r="EJ2036">
        <v>7.8504672897196297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17</v>
      </c>
      <c r="ER2036">
        <v>35.294117647058798</v>
      </c>
      <c r="ES2036">
        <v>0</v>
      </c>
      <c r="ET2036">
        <v>0</v>
      </c>
      <c r="EU2036">
        <v>10.588235294117601</v>
      </c>
      <c r="EV2036">
        <v>0</v>
      </c>
      <c r="EW2036">
        <v>0</v>
      </c>
      <c r="EX2036">
        <v>10.588235294117601</v>
      </c>
      <c r="EY2036">
        <v>158.5</v>
      </c>
      <c r="EZ2036">
        <v>13.249211356466899</v>
      </c>
      <c r="FA2036">
        <v>0.37854889589905399</v>
      </c>
      <c r="FB2036">
        <v>0</v>
      </c>
      <c r="FC2036">
        <v>6.4353312302839099</v>
      </c>
      <c r="FD2036">
        <v>0</v>
      </c>
      <c r="FE2036">
        <v>0</v>
      </c>
      <c r="FF2036">
        <v>6.81388012618297</v>
      </c>
      <c r="FG2036">
        <v>173.5</v>
      </c>
      <c r="FH2036">
        <v>4.4956772334294</v>
      </c>
      <c r="FI2036">
        <v>0.69164265129683</v>
      </c>
      <c r="FJ2036">
        <v>0</v>
      </c>
      <c r="FK2036">
        <v>1.38328530259366</v>
      </c>
      <c r="FL2036">
        <v>0</v>
      </c>
      <c r="FM2036">
        <v>0</v>
      </c>
      <c r="FN2036">
        <v>2.0749279538904899</v>
      </c>
      <c r="FO2036">
        <v>7.828125</v>
      </c>
      <c r="FP2036">
        <v>33.4375</v>
      </c>
      <c r="FQ2036" t="s">
        <v>44</v>
      </c>
      <c r="FR2036">
        <v>27.34375</v>
      </c>
      <c r="FS2036" t="s">
        <v>44</v>
      </c>
      <c r="FT2036" t="s">
        <v>44</v>
      </c>
      <c r="FU2036">
        <v>27.4375</v>
      </c>
      <c r="FV2036">
        <v>27.4375</v>
      </c>
      <c r="FW2036">
        <v>7.71875</v>
      </c>
      <c r="FX2036">
        <v>33.4375</v>
      </c>
      <c r="FY2036" t="s">
        <v>44</v>
      </c>
      <c r="FZ2036">
        <v>24.625</v>
      </c>
      <c r="GA2036" t="s">
        <v>44</v>
      </c>
      <c r="GB2036" t="s">
        <v>44</v>
      </c>
      <c r="GC2036">
        <v>24.625</v>
      </c>
      <c r="GD2036">
        <v>24.625</v>
      </c>
      <c r="GE2036">
        <v>7.984375</v>
      </c>
      <c r="GF2036" t="s">
        <v>44</v>
      </c>
      <c r="GG2036" t="s">
        <v>44</v>
      </c>
      <c r="GH2036">
        <v>30.53125</v>
      </c>
      <c r="GI2036" t="s">
        <v>44</v>
      </c>
      <c r="GJ2036" t="s">
        <v>44</v>
      </c>
      <c r="GK2036">
        <v>30.53125</v>
      </c>
      <c r="GL2036">
        <v>30.53125</v>
      </c>
      <c r="GM2036">
        <v>22.1875</v>
      </c>
      <c r="GN2036" t="s">
        <v>44</v>
      </c>
      <c r="GO2036" t="s">
        <v>44</v>
      </c>
      <c r="GP2036" t="s">
        <v>44</v>
      </c>
      <c r="GQ2036" t="s">
        <v>44</v>
      </c>
      <c r="GR2036" t="s">
        <v>44</v>
      </c>
      <c r="GS2036" t="s">
        <v>44</v>
      </c>
      <c r="GT2036" t="s">
        <v>44</v>
      </c>
      <c r="GU2036">
        <v>8.21875</v>
      </c>
      <c r="GV2036" t="s">
        <v>44</v>
      </c>
      <c r="GW2036" t="s">
        <v>44</v>
      </c>
      <c r="GX2036">
        <v>25.53125</v>
      </c>
      <c r="GY2036" t="s">
        <v>44</v>
      </c>
      <c r="GZ2036" t="s">
        <v>44</v>
      </c>
      <c r="HA2036">
        <v>25.53125</v>
      </c>
      <c r="HB2036">
        <v>25.53125</v>
      </c>
      <c r="HC2036">
        <v>8.125</v>
      </c>
      <c r="HD2036">
        <v>36.625</v>
      </c>
      <c r="HE2036" t="s">
        <v>44</v>
      </c>
      <c r="HF2036">
        <v>24.125</v>
      </c>
      <c r="HG2036" t="s">
        <v>44</v>
      </c>
      <c r="HH2036" t="s">
        <v>44</v>
      </c>
      <c r="HI2036">
        <v>24.375</v>
      </c>
      <c r="HJ2036">
        <v>24.375</v>
      </c>
      <c r="HK2036">
        <v>7.34375</v>
      </c>
      <c r="HL2036">
        <v>29.390625</v>
      </c>
      <c r="HM2036" t="s">
        <v>44</v>
      </c>
      <c r="HN2036">
        <v>24.625</v>
      </c>
      <c r="HO2036" t="s">
        <v>44</v>
      </c>
      <c r="HP2036" t="s">
        <v>44</v>
      </c>
      <c r="HQ2036">
        <v>24.984375</v>
      </c>
      <c r="HR2036">
        <v>24.984375</v>
      </c>
      <c r="HT2036" s="3">
        <f t="shared" si="504"/>
        <v>272.47916666666669</v>
      </c>
      <c r="HU2036" s="3">
        <f t="shared" si="505"/>
        <v>9.6888141295206083</v>
      </c>
      <c r="HV2036" s="3">
        <f t="shared" si="506"/>
        <v>0.66060096337640495</v>
      </c>
      <c r="HW2036" s="3">
        <f t="shared" si="507"/>
        <v>0</v>
      </c>
      <c r="HX2036" s="3">
        <f t="shared" si="508"/>
        <v>2.4222035323801583</v>
      </c>
      <c r="HY2036" s="3">
        <f t="shared" si="509"/>
        <v>0</v>
      </c>
      <c r="HZ2036" s="3">
        <f t="shared" si="510"/>
        <v>0</v>
      </c>
      <c r="IA2036" s="3">
        <f t="shared" si="511"/>
        <v>3.0828044957565539</v>
      </c>
      <c r="IB2036">
        <v>3.0828044957565601</v>
      </c>
    </row>
    <row r="2037" spans="6:236" x14ac:dyDescent="0.25">
      <c r="F2037" t="e">
        <f t="shared" si="496"/>
        <v>#N/A</v>
      </c>
      <c r="G2037">
        <f t="shared" si="497"/>
        <v>63.570414151989802</v>
      </c>
      <c r="H2037" t="e">
        <f t="shared" si="498"/>
        <v>#N/A</v>
      </c>
      <c r="I2037">
        <f t="shared" si="499"/>
        <v>1</v>
      </c>
      <c r="J2037">
        <f t="shared" si="500"/>
        <v>1.4328358208955201</v>
      </c>
      <c r="K2037">
        <f t="shared" si="501"/>
        <v>4.1566750041965865E-14</v>
      </c>
      <c r="L2037">
        <f t="shared" si="502"/>
        <v>167.5</v>
      </c>
      <c r="M2037">
        <f t="shared" si="503"/>
        <v>25</v>
      </c>
      <c r="O2037">
        <v>0.34014073342770601</v>
      </c>
      <c r="P2037">
        <v>0.31445989486112003</v>
      </c>
      <c r="Q2037">
        <v>12.45703125</v>
      </c>
      <c r="R2037">
        <v>63.570414151989802</v>
      </c>
      <c r="S2037">
        <v>123.062816243255</v>
      </c>
      <c r="T2037">
        <v>97.042760103331901</v>
      </c>
      <c r="U2037">
        <v>114.803557791721</v>
      </c>
      <c r="V2037">
        <v>17.760797688389498</v>
      </c>
      <c r="X2037" t="s">
        <v>44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P2037">
        <v>2032</v>
      </c>
      <c r="AQ2037">
        <v>184.036458333333</v>
      </c>
      <c r="AR2037">
        <v>13.3669166548748</v>
      </c>
      <c r="AS2037">
        <v>0</v>
      </c>
      <c r="AT2037">
        <v>0</v>
      </c>
      <c r="AU2037">
        <v>1.6301117871798501</v>
      </c>
      <c r="AV2037">
        <v>0</v>
      </c>
      <c r="AW2037">
        <v>0</v>
      </c>
      <c r="AX2037">
        <v>1.6301117871798501</v>
      </c>
      <c r="AY2037">
        <v>167.5</v>
      </c>
      <c r="AZ2037">
        <v>13.9701492537313</v>
      </c>
      <c r="BA2037">
        <v>0</v>
      </c>
      <c r="BB2037">
        <v>0</v>
      </c>
      <c r="BC2037">
        <v>1.4328358208955201</v>
      </c>
      <c r="BD2037">
        <v>0</v>
      </c>
      <c r="BE2037">
        <v>0</v>
      </c>
      <c r="BF2037">
        <v>1.4328358208955201</v>
      </c>
      <c r="BG2037">
        <v>16.5364583333333</v>
      </c>
      <c r="BH2037">
        <v>7.2566929133858302</v>
      </c>
      <c r="BI2037">
        <v>0</v>
      </c>
      <c r="BJ2037">
        <v>0</v>
      </c>
      <c r="BK2037">
        <v>3.6283464566929098</v>
      </c>
      <c r="BL2037">
        <v>0</v>
      </c>
      <c r="BM2037">
        <v>0</v>
      </c>
      <c r="BN2037">
        <v>3.6283464566929098</v>
      </c>
      <c r="BO2037">
        <v>213.27552083333299</v>
      </c>
      <c r="BP2037">
        <v>3.65724109805147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16.5</v>
      </c>
      <c r="BX2037">
        <v>36.363636363636402</v>
      </c>
      <c r="BY2037">
        <v>0</v>
      </c>
      <c r="BZ2037">
        <v>0</v>
      </c>
      <c r="CA2037">
        <v>3.6363636363636398</v>
      </c>
      <c r="CB2037">
        <v>0</v>
      </c>
      <c r="CC2037">
        <v>0</v>
      </c>
      <c r="CD2037">
        <v>3.6363636363636398</v>
      </c>
      <c r="CE2037">
        <v>95</v>
      </c>
      <c r="CF2037">
        <v>17.684210526315798</v>
      </c>
      <c r="CG2037">
        <v>0</v>
      </c>
      <c r="CH2037">
        <v>0</v>
      </c>
      <c r="CI2037">
        <v>1.26315789473684</v>
      </c>
      <c r="CJ2037">
        <v>0</v>
      </c>
      <c r="CK2037">
        <v>0</v>
      </c>
      <c r="CL2037">
        <v>1.26315789473684</v>
      </c>
      <c r="CM2037">
        <v>56</v>
      </c>
      <c r="CN2037">
        <v>1.0714285714285701</v>
      </c>
      <c r="CO2037">
        <v>0</v>
      </c>
      <c r="CP2037">
        <v>0</v>
      </c>
      <c r="CQ2037">
        <v>1.0714285714285701</v>
      </c>
      <c r="CR2037">
        <v>0</v>
      </c>
      <c r="CS2037">
        <v>0</v>
      </c>
      <c r="CT2037">
        <v>1.0714285714285701</v>
      </c>
      <c r="CU2037">
        <v>220</v>
      </c>
      <c r="CV2037">
        <v>1.36363636363636</v>
      </c>
      <c r="CW2037">
        <v>220</v>
      </c>
      <c r="CX2037">
        <v>192.5</v>
      </c>
      <c r="CY2037">
        <v>27.5</v>
      </c>
      <c r="CZ2037">
        <v>319.98333333333301</v>
      </c>
      <c r="DA2037">
        <v>18.5</v>
      </c>
      <c r="DB2037">
        <v>118</v>
      </c>
      <c r="DC2037">
        <v>56</v>
      </c>
      <c r="DD2037">
        <v>100</v>
      </c>
      <c r="DE2037">
        <v>87.5</v>
      </c>
      <c r="DF2037">
        <v>12.5</v>
      </c>
      <c r="DG2037">
        <v>145.44696969697</v>
      </c>
      <c r="DH2037">
        <v>8.4090909090909101</v>
      </c>
      <c r="DI2037">
        <v>53.636363636363598</v>
      </c>
      <c r="DJ2037">
        <v>25.454545454545499</v>
      </c>
      <c r="DK2037">
        <v>220</v>
      </c>
      <c r="DL2037">
        <v>12</v>
      </c>
      <c r="DM2037">
        <v>0</v>
      </c>
      <c r="DN2037">
        <v>0</v>
      </c>
      <c r="DO2037">
        <v>1.36363636363636</v>
      </c>
      <c r="DP2037">
        <v>0</v>
      </c>
      <c r="DQ2037">
        <v>0</v>
      </c>
      <c r="DR2037">
        <v>1.36363636363636</v>
      </c>
      <c r="DS2037">
        <v>192.5</v>
      </c>
      <c r="DT2037">
        <v>12.7792207792208</v>
      </c>
      <c r="DU2037">
        <v>0</v>
      </c>
      <c r="DV2037">
        <v>0</v>
      </c>
      <c r="DW2037">
        <v>1.2467532467532501</v>
      </c>
      <c r="DX2037">
        <v>0</v>
      </c>
      <c r="DY2037">
        <v>0</v>
      </c>
      <c r="DZ2037">
        <v>1.2467532467532501</v>
      </c>
      <c r="EA2037">
        <v>27.5</v>
      </c>
      <c r="EB2037">
        <v>6.5454545454545503</v>
      </c>
      <c r="EC2037">
        <v>0</v>
      </c>
      <c r="ED2037">
        <v>0</v>
      </c>
      <c r="EE2037">
        <v>2.1818181818181799</v>
      </c>
      <c r="EF2037">
        <v>0</v>
      </c>
      <c r="EG2037">
        <v>0</v>
      </c>
      <c r="EH2037">
        <v>2.1818181818181799</v>
      </c>
      <c r="EI2037">
        <v>319.98333333333301</v>
      </c>
      <c r="EJ2037">
        <v>2.8126464920047902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18.5</v>
      </c>
      <c r="ER2037">
        <v>35.675675675675699</v>
      </c>
      <c r="ES2037">
        <v>0</v>
      </c>
      <c r="ET2037">
        <v>0</v>
      </c>
      <c r="EU2037">
        <v>3.2432432432432399</v>
      </c>
      <c r="EV2037">
        <v>0</v>
      </c>
      <c r="EW2037">
        <v>0</v>
      </c>
      <c r="EX2037">
        <v>3.2432432432432399</v>
      </c>
      <c r="EY2037">
        <v>118</v>
      </c>
      <c r="EZ2037">
        <v>14.745762711864399</v>
      </c>
      <c r="FA2037">
        <v>0</v>
      </c>
      <c r="FB2037">
        <v>0</v>
      </c>
      <c r="FC2037">
        <v>1.0169491525423699</v>
      </c>
      <c r="FD2037">
        <v>0</v>
      </c>
      <c r="FE2037">
        <v>0</v>
      </c>
      <c r="FF2037">
        <v>1.0169491525423699</v>
      </c>
      <c r="FG2037">
        <v>56</v>
      </c>
      <c r="FH2037">
        <v>1.0714285714285701</v>
      </c>
      <c r="FI2037">
        <v>0</v>
      </c>
      <c r="FJ2037">
        <v>0</v>
      </c>
      <c r="FK2037">
        <v>1.0714285714285701</v>
      </c>
      <c r="FL2037">
        <v>0</v>
      </c>
      <c r="FM2037">
        <v>0</v>
      </c>
      <c r="FN2037">
        <v>1.0714285714285701</v>
      </c>
      <c r="FO2037">
        <v>8.1875</v>
      </c>
      <c r="FP2037" t="s">
        <v>44</v>
      </c>
      <c r="FQ2037" t="s">
        <v>44</v>
      </c>
      <c r="FR2037">
        <v>22.71875</v>
      </c>
      <c r="FS2037" t="s">
        <v>44</v>
      </c>
      <c r="FT2037" t="s">
        <v>44</v>
      </c>
      <c r="FU2037">
        <v>22.71875</v>
      </c>
      <c r="FV2037">
        <v>22.71875</v>
      </c>
      <c r="FW2037">
        <v>7.71875</v>
      </c>
      <c r="FX2037" t="s">
        <v>44</v>
      </c>
      <c r="FY2037" t="s">
        <v>44</v>
      </c>
      <c r="FZ2037">
        <v>25.28125</v>
      </c>
      <c r="GA2037" t="s">
        <v>44</v>
      </c>
      <c r="GB2037" t="s">
        <v>44</v>
      </c>
      <c r="GC2037">
        <v>25.28125</v>
      </c>
      <c r="GD2037">
        <v>25.28125</v>
      </c>
      <c r="GE2037">
        <v>13.03125</v>
      </c>
      <c r="GF2037" t="s">
        <v>44</v>
      </c>
      <c r="GG2037" t="s">
        <v>44</v>
      </c>
      <c r="GH2037">
        <v>13.71875</v>
      </c>
      <c r="GI2037" t="s">
        <v>44</v>
      </c>
      <c r="GJ2037" t="s">
        <v>44</v>
      </c>
      <c r="GK2037">
        <v>13.71875</v>
      </c>
      <c r="GL2037">
        <v>13.71875</v>
      </c>
      <c r="GM2037">
        <v>16.4375</v>
      </c>
      <c r="GN2037" t="s">
        <v>44</v>
      </c>
      <c r="GO2037" t="s">
        <v>44</v>
      </c>
      <c r="GP2037" t="s">
        <v>44</v>
      </c>
      <c r="GQ2037" t="s">
        <v>44</v>
      </c>
      <c r="GR2037" t="s">
        <v>44</v>
      </c>
      <c r="GS2037" t="s">
        <v>44</v>
      </c>
      <c r="GT2037" t="s">
        <v>44</v>
      </c>
      <c r="GU2037">
        <v>5.84375</v>
      </c>
      <c r="GV2037" t="s">
        <v>44</v>
      </c>
      <c r="GW2037" t="s">
        <v>44</v>
      </c>
      <c r="GX2037">
        <v>22.71875</v>
      </c>
      <c r="GY2037" t="s">
        <v>44</v>
      </c>
      <c r="GZ2037" t="s">
        <v>44</v>
      </c>
      <c r="HA2037">
        <v>22.71875</v>
      </c>
      <c r="HB2037">
        <v>22.71875</v>
      </c>
      <c r="HC2037">
        <v>7.9375</v>
      </c>
      <c r="HD2037" t="s">
        <v>44</v>
      </c>
      <c r="HE2037" t="s">
        <v>44</v>
      </c>
      <c r="HF2037">
        <v>35.234375</v>
      </c>
      <c r="HG2037" t="s">
        <v>44</v>
      </c>
      <c r="HH2037" t="s">
        <v>44</v>
      </c>
      <c r="HI2037">
        <v>35.234375</v>
      </c>
      <c r="HJ2037">
        <v>35.234375</v>
      </c>
      <c r="HK2037">
        <v>20.84375</v>
      </c>
      <c r="HL2037" t="s">
        <v>44</v>
      </c>
      <c r="HM2037" t="s">
        <v>44</v>
      </c>
      <c r="HN2037">
        <v>12.84375</v>
      </c>
      <c r="HO2037" t="s">
        <v>44</v>
      </c>
      <c r="HP2037" t="s">
        <v>44</v>
      </c>
      <c r="HQ2037">
        <v>12.84375</v>
      </c>
      <c r="HR2037">
        <v>12.84375</v>
      </c>
      <c r="HT2037" s="3">
        <f t="shared" si="504"/>
        <v>25</v>
      </c>
      <c r="HU2037" s="3">
        <f t="shared" si="505"/>
        <v>4.8000000000004608</v>
      </c>
      <c r="HV2037" s="3">
        <f t="shared" si="506"/>
        <v>0</v>
      </c>
      <c r="HW2037" s="3">
        <f t="shared" si="507"/>
        <v>0</v>
      </c>
      <c r="HX2037" s="3">
        <f t="shared" si="508"/>
        <v>4.1566750041965865E-14</v>
      </c>
      <c r="HY2037" s="3">
        <f t="shared" si="509"/>
        <v>0</v>
      </c>
      <c r="HZ2037" s="3">
        <f t="shared" si="510"/>
        <v>0</v>
      </c>
      <c r="IA2037" s="3">
        <f t="shared" si="511"/>
        <v>4.1566750041965865E-14</v>
      </c>
      <c r="IB2037">
        <v>0</v>
      </c>
    </row>
    <row r="2038" spans="6:236" x14ac:dyDescent="0.25">
      <c r="F2038" t="e">
        <f t="shared" si="496"/>
        <v>#N/A</v>
      </c>
      <c r="G2038">
        <f t="shared" si="497"/>
        <v>18.619587726799502</v>
      </c>
      <c r="H2038" t="e">
        <f t="shared" si="498"/>
        <v>#N/A</v>
      </c>
      <c r="I2038">
        <f t="shared" si="499"/>
        <v>1</v>
      </c>
      <c r="J2038">
        <f t="shared" si="500"/>
        <v>15.0370051298116</v>
      </c>
      <c r="K2038">
        <f t="shared" si="501"/>
        <v>2.4551383146497554</v>
      </c>
      <c r="L2038">
        <f t="shared" si="502"/>
        <v>159.60624999999999</v>
      </c>
      <c r="M2038">
        <f t="shared" si="503"/>
        <v>48.877083333333019</v>
      </c>
      <c r="O2038">
        <v>0.58636346344022205</v>
      </c>
      <c r="P2038">
        <v>0.51116337998247996</v>
      </c>
      <c r="Q2038">
        <v>14.671875</v>
      </c>
      <c r="R2038">
        <v>18.619587726799502</v>
      </c>
      <c r="S2038">
        <v>103.40596150147501</v>
      </c>
      <c r="T2038">
        <v>98.059308050381702</v>
      </c>
      <c r="U2038">
        <v>101.80698725522799</v>
      </c>
      <c r="V2038">
        <v>3.7476792048466598</v>
      </c>
      <c r="X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>
        <v>94.164103905234995</v>
      </c>
      <c r="AD2038">
        <v>100.084394934399</v>
      </c>
      <c r="AE2038">
        <v>5.9202910291638799</v>
      </c>
      <c r="AP2038">
        <v>2033</v>
      </c>
      <c r="AQ2038">
        <v>215.489583333333</v>
      </c>
      <c r="AR2038">
        <v>19.212065548411999</v>
      </c>
      <c r="AS2038">
        <v>0</v>
      </c>
      <c r="AT2038">
        <v>0</v>
      </c>
      <c r="AU2038">
        <v>24.2239087349543</v>
      </c>
      <c r="AV2038">
        <v>0</v>
      </c>
      <c r="AW2038">
        <v>0</v>
      </c>
      <c r="AX2038">
        <v>24.2239087349543</v>
      </c>
      <c r="AY2038">
        <v>159.60624999999999</v>
      </c>
      <c r="AZ2038">
        <v>21.051807181736301</v>
      </c>
      <c r="BA2038">
        <v>0</v>
      </c>
      <c r="BB2038">
        <v>0</v>
      </c>
      <c r="BC2038">
        <v>15.0370051298116</v>
      </c>
      <c r="BD2038">
        <v>0</v>
      </c>
      <c r="BE2038">
        <v>0</v>
      </c>
      <c r="BF2038">
        <v>15.0370051298116</v>
      </c>
      <c r="BG2038">
        <v>55.883333333333297</v>
      </c>
      <c r="BH2038">
        <v>13.957649865791799</v>
      </c>
      <c r="BI2038">
        <v>0</v>
      </c>
      <c r="BJ2038">
        <v>0</v>
      </c>
      <c r="BK2038">
        <v>50.462272591708903</v>
      </c>
      <c r="BL2038">
        <v>0</v>
      </c>
      <c r="BM2038">
        <v>0</v>
      </c>
      <c r="BN2038">
        <v>50.462272591708903</v>
      </c>
      <c r="BO2038">
        <v>133.565104166667</v>
      </c>
      <c r="BP2038">
        <v>3.1445339156544301</v>
      </c>
      <c r="BQ2038">
        <v>0</v>
      </c>
      <c r="BR2038">
        <v>0</v>
      </c>
      <c r="BS2038">
        <v>0.44921913080777598</v>
      </c>
      <c r="BT2038">
        <v>0</v>
      </c>
      <c r="BU2038">
        <v>0</v>
      </c>
      <c r="BV2038">
        <v>0.44921913080777598</v>
      </c>
      <c r="BW2038">
        <v>10</v>
      </c>
      <c r="BX2038">
        <v>48</v>
      </c>
      <c r="BY2038">
        <v>0</v>
      </c>
      <c r="BZ2038">
        <v>0</v>
      </c>
      <c r="CA2038">
        <v>54</v>
      </c>
      <c r="CB2038">
        <v>0</v>
      </c>
      <c r="CC2038">
        <v>0</v>
      </c>
      <c r="CD2038">
        <v>54</v>
      </c>
      <c r="CE2038">
        <v>97.106250000000003</v>
      </c>
      <c r="CF2038">
        <v>26.568835682564199</v>
      </c>
      <c r="CG2038">
        <v>0</v>
      </c>
      <c r="CH2038">
        <v>0</v>
      </c>
      <c r="CI2038">
        <v>16.682757289051899</v>
      </c>
      <c r="CJ2038">
        <v>0</v>
      </c>
      <c r="CK2038">
        <v>0</v>
      </c>
      <c r="CL2038">
        <v>16.682757289051899</v>
      </c>
      <c r="CM2038">
        <v>52.5</v>
      </c>
      <c r="CN2038">
        <v>5.71428571428571</v>
      </c>
      <c r="CO2038">
        <v>0</v>
      </c>
      <c r="CP2038">
        <v>0</v>
      </c>
      <c r="CQ2038">
        <v>4.5714285714285703</v>
      </c>
      <c r="CR2038">
        <v>0</v>
      </c>
      <c r="CS2038">
        <v>0</v>
      </c>
      <c r="CT2038">
        <v>4.5714285714285703</v>
      </c>
      <c r="CU2038">
        <v>265.98333333333301</v>
      </c>
      <c r="CV2038">
        <v>20.302023936336901</v>
      </c>
      <c r="CW2038">
        <v>265.98333333333301</v>
      </c>
      <c r="CX2038">
        <v>208.48333333333301</v>
      </c>
      <c r="CY2038">
        <v>57.5</v>
      </c>
      <c r="CZ2038">
        <v>274</v>
      </c>
      <c r="DA2038">
        <v>14</v>
      </c>
      <c r="DB2038">
        <v>126.98333333333299</v>
      </c>
      <c r="DC2038">
        <v>67.5</v>
      </c>
      <c r="DD2038">
        <v>100</v>
      </c>
      <c r="DE2038">
        <v>78.382104141863493</v>
      </c>
      <c r="DF2038">
        <v>21.617895858136499</v>
      </c>
      <c r="DG2038">
        <v>103.013973306598</v>
      </c>
      <c r="DH2038">
        <v>5.2634876871984497</v>
      </c>
      <c r="DI2038">
        <v>47.741086534243998</v>
      </c>
      <c r="DJ2038">
        <v>25.3775299204211</v>
      </c>
      <c r="DK2038">
        <v>265.98333333333301</v>
      </c>
      <c r="DL2038">
        <v>18.722977630177301</v>
      </c>
      <c r="DM2038">
        <v>0</v>
      </c>
      <c r="DN2038">
        <v>0</v>
      </c>
      <c r="DO2038">
        <v>20.302023936336901</v>
      </c>
      <c r="DP2038">
        <v>0</v>
      </c>
      <c r="DQ2038">
        <v>0</v>
      </c>
      <c r="DR2038">
        <v>20.302023936336901</v>
      </c>
      <c r="DS2038">
        <v>208.48333333333301</v>
      </c>
      <c r="DT2038">
        <v>19.857702454232999</v>
      </c>
      <c r="DU2038">
        <v>0</v>
      </c>
      <c r="DV2038">
        <v>0</v>
      </c>
      <c r="DW2038">
        <v>12.0872971460548</v>
      </c>
      <c r="DX2038">
        <v>0</v>
      </c>
      <c r="DY2038">
        <v>0</v>
      </c>
      <c r="DZ2038">
        <v>12.0872971460548</v>
      </c>
      <c r="EA2038">
        <v>57.5</v>
      </c>
      <c r="EB2038">
        <v>14.6086956521739</v>
      </c>
      <c r="EC2038">
        <v>0</v>
      </c>
      <c r="ED2038">
        <v>0</v>
      </c>
      <c r="EE2038">
        <v>50.086956521739097</v>
      </c>
      <c r="EF2038">
        <v>0</v>
      </c>
      <c r="EG2038">
        <v>0</v>
      </c>
      <c r="EH2038">
        <v>50.086956521739097</v>
      </c>
      <c r="EI2038">
        <v>274</v>
      </c>
      <c r="EJ2038">
        <v>1.75182481751825</v>
      </c>
      <c r="EK2038">
        <v>0</v>
      </c>
      <c r="EL2038">
        <v>0</v>
      </c>
      <c r="EM2038">
        <v>0.218978102189781</v>
      </c>
      <c r="EN2038">
        <v>0</v>
      </c>
      <c r="EO2038">
        <v>0</v>
      </c>
      <c r="EP2038">
        <v>0.218978102189781</v>
      </c>
      <c r="EQ2038">
        <v>14</v>
      </c>
      <c r="ER2038">
        <v>55.714285714285701</v>
      </c>
      <c r="ES2038">
        <v>0</v>
      </c>
      <c r="ET2038">
        <v>0</v>
      </c>
      <c r="EU2038">
        <v>42.857142857142897</v>
      </c>
      <c r="EV2038">
        <v>0</v>
      </c>
      <c r="EW2038">
        <v>0</v>
      </c>
      <c r="EX2038">
        <v>42.857142857142897</v>
      </c>
      <c r="EY2038">
        <v>126.98333333333299</v>
      </c>
      <c r="EZ2038">
        <v>24.0976506103163</v>
      </c>
      <c r="FA2038">
        <v>0</v>
      </c>
      <c r="FB2038">
        <v>0</v>
      </c>
      <c r="FC2038">
        <v>13.2300826880168</v>
      </c>
      <c r="FD2038">
        <v>0</v>
      </c>
      <c r="FE2038">
        <v>0</v>
      </c>
      <c r="FF2038">
        <v>13.2300826880168</v>
      </c>
      <c r="FG2038">
        <v>67.5</v>
      </c>
      <c r="FH2038">
        <v>4.44444444444445</v>
      </c>
      <c r="FI2038">
        <v>0</v>
      </c>
      <c r="FJ2038">
        <v>0</v>
      </c>
      <c r="FK2038">
        <v>3.5555555555555598</v>
      </c>
      <c r="FL2038">
        <v>0</v>
      </c>
      <c r="FM2038">
        <v>0</v>
      </c>
      <c r="FN2038">
        <v>3.5555555555555598</v>
      </c>
      <c r="FO2038">
        <v>5.625</v>
      </c>
      <c r="FP2038" t="s">
        <v>44</v>
      </c>
      <c r="FQ2038" t="s">
        <v>44</v>
      </c>
      <c r="FR2038">
        <v>16.734375</v>
      </c>
      <c r="FS2038" t="s">
        <v>44</v>
      </c>
      <c r="FT2038" t="s">
        <v>44</v>
      </c>
      <c r="FU2038">
        <v>16.734375</v>
      </c>
      <c r="FV2038">
        <v>16.734375</v>
      </c>
      <c r="FW2038">
        <v>5.34375</v>
      </c>
      <c r="FX2038" t="s">
        <v>44</v>
      </c>
      <c r="FY2038" t="s">
        <v>44</v>
      </c>
      <c r="FZ2038">
        <v>18.234375</v>
      </c>
      <c r="GA2038" t="s">
        <v>44</v>
      </c>
      <c r="GB2038" t="s">
        <v>44</v>
      </c>
      <c r="GC2038">
        <v>18.234375</v>
      </c>
      <c r="GD2038">
        <v>18.234375</v>
      </c>
      <c r="GE2038">
        <v>8.578125</v>
      </c>
      <c r="GF2038" t="s">
        <v>44</v>
      </c>
      <c r="GG2038" t="s">
        <v>44</v>
      </c>
      <c r="GH2038">
        <v>16.328125</v>
      </c>
      <c r="GI2038" t="s">
        <v>44</v>
      </c>
      <c r="GJ2038" t="s">
        <v>44</v>
      </c>
      <c r="GK2038">
        <v>16.328125</v>
      </c>
      <c r="GL2038">
        <v>16.328125</v>
      </c>
      <c r="GM2038">
        <v>19.828125</v>
      </c>
      <c r="GN2038" t="s">
        <v>44</v>
      </c>
      <c r="GO2038" t="s">
        <v>44</v>
      </c>
      <c r="GP2038">
        <v>10.03125</v>
      </c>
      <c r="GQ2038" t="s">
        <v>44</v>
      </c>
      <c r="GR2038" t="s">
        <v>44</v>
      </c>
      <c r="GS2038">
        <v>10.03125</v>
      </c>
      <c r="GT2038">
        <v>10.03125</v>
      </c>
      <c r="GU2038">
        <v>5.84375</v>
      </c>
      <c r="GV2038" t="s">
        <v>44</v>
      </c>
      <c r="GW2038" t="s">
        <v>44</v>
      </c>
      <c r="GX2038">
        <v>15.921875</v>
      </c>
      <c r="GY2038" t="s">
        <v>44</v>
      </c>
      <c r="GZ2038" t="s">
        <v>44</v>
      </c>
      <c r="HA2038">
        <v>15.921875</v>
      </c>
      <c r="HB2038">
        <v>15.921875</v>
      </c>
      <c r="HC2038">
        <v>5.21875</v>
      </c>
      <c r="HD2038" t="s">
        <v>44</v>
      </c>
      <c r="HE2038" t="s">
        <v>44</v>
      </c>
      <c r="HF2038">
        <v>18.671875</v>
      </c>
      <c r="HG2038" t="s">
        <v>44</v>
      </c>
      <c r="HH2038" t="s">
        <v>44</v>
      </c>
      <c r="HI2038">
        <v>18.671875</v>
      </c>
      <c r="HJ2038">
        <v>18.671875</v>
      </c>
      <c r="HK2038">
        <v>4.71875</v>
      </c>
      <c r="HL2038" t="s">
        <v>44</v>
      </c>
      <c r="HM2038" t="s">
        <v>44</v>
      </c>
      <c r="HN2038">
        <v>10.828125</v>
      </c>
      <c r="HO2038" t="s">
        <v>44</v>
      </c>
      <c r="HP2038" t="s">
        <v>44</v>
      </c>
      <c r="HQ2038">
        <v>10.828125</v>
      </c>
      <c r="HR2038">
        <v>10.828125</v>
      </c>
      <c r="HT2038" s="3">
        <f t="shared" si="504"/>
        <v>48.877083333333019</v>
      </c>
      <c r="HU2038" s="3">
        <f t="shared" si="505"/>
        <v>15.958399045224178</v>
      </c>
      <c r="HV2038" s="3">
        <f t="shared" si="506"/>
        <v>0</v>
      </c>
      <c r="HW2038" s="3">
        <f t="shared" si="507"/>
        <v>0</v>
      </c>
      <c r="HX2038" s="3">
        <f t="shared" si="508"/>
        <v>2.4551383146497554</v>
      </c>
      <c r="HY2038" s="3">
        <f t="shared" si="509"/>
        <v>0</v>
      </c>
      <c r="HZ2038" s="3">
        <f t="shared" si="510"/>
        <v>0</v>
      </c>
      <c r="IA2038" s="3">
        <f t="shared" si="511"/>
        <v>2.4551383146497554</v>
      </c>
      <c r="IB2038">
        <v>2.4551383146498398</v>
      </c>
    </row>
    <row r="2039" spans="6:236" x14ac:dyDescent="0.25">
      <c r="F2039" t="e">
        <f t="shared" si="496"/>
        <v>#N/A</v>
      </c>
      <c r="G2039">
        <f t="shared" si="497"/>
        <v>39.0603385534409</v>
      </c>
      <c r="H2039" t="e">
        <f t="shared" si="498"/>
        <v>#N/A</v>
      </c>
      <c r="I2039">
        <f t="shared" si="499"/>
        <v>1</v>
      </c>
      <c r="J2039">
        <f t="shared" si="500"/>
        <v>24.8741840649758</v>
      </c>
      <c r="K2039">
        <f t="shared" si="501"/>
        <v>1.3228492933607898</v>
      </c>
      <c r="L2039">
        <f t="shared" si="502"/>
        <v>94.073437499999997</v>
      </c>
      <c r="M2039">
        <f t="shared" si="503"/>
        <v>181.42656249999999</v>
      </c>
      <c r="O2039">
        <v>0.51376672053649497</v>
      </c>
      <c r="P2039">
        <v>0.425646134650147</v>
      </c>
      <c r="Q2039">
        <v>13.3828125</v>
      </c>
      <c r="R2039">
        <v>39.0603385534409</v>
      </c>
      <c r="S2039">
        <v>124.53737606061399</v>
      </c>
      <c r="T2039">
        <v>81.501651683317803</v>
      </c>
      <c r="U2039">
        <v>91.512209305224104</v>
      </c>
      <c r="V2039">
        <v>10.010557621906299</v>
      </c>
      <c r="X2039" t="s">
        <v>44</v>
      </c>
      <c r="Y2039" t="s">
        <v>44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P2039">
        <v>2034</v>
      </c>
      <c r="AQ2039">
        <v>113.13906249999999</v>
      </c>
      <c r="AR2039">
        <v>24.394757557762201</v>
      </c>
      <c r="AS2039">
        <v>0.53032081647309004</v>
      </c>
      <c r="AT2039">
        <v>0</v>
      </c>
      <c r="AU2039">
        <v>24.394757557762201</v>
      </c>
      <c r="AV2039">
        <v>0</v>
      </c>
      <c r="AW2039">
        <v>0</v>
      </c>
      <c r="AX2039">
        <v>24.925078374235198</v>
      </c>
      <c r="AY2039">
        <v>94.073437499999997</v>
      </c>
      <c r="AZ2039">
        <v>28.063182022024002</v>
      </c>
      <c r="BA2039">
        <v>0.63779959140963705</v>
      </c>
      <c r="BB2039">
        <v>0</v>
      </c>
      <c r="BC2039">
        <v>24.236384473566201</v>
      </c>
      <c r="BD2039">
        <v>0</v>
      </c>
      <c r="BE2039">
        <v>0</v>
      </c>
      <c r="BF2039">
        <v>24.8741840649758</v>
      </c>
      <c r="BG2039">
        <v>19.065625000000001</v>
      </c>
      <c r="BH2039">
        <v>6.2940501557121804</v>
      </c>
      <c r="BI2039">
        <v>0</v>
      </c>
      <c r="BJ2039">
        <v>0</v>
      </c>
      <c r="BK2039">
        <v>25.1762006228487</v>
      </c>
      <c r="BL2039">
        <v>0</v>
      </c>
      <c r="BM2039">
        <v>0</v>
      </c>
      <c r="BN2039">
        <v>25.1762006228487</v>
      </c>
      <c r="BO2039">
        <v>46.725000000000001</v>
      </c>
      <c r="BP2039">
        <v>20.545746388443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20.256770833333299</v>
      </c>
      <c r="BX2039">
        <v>32.581698506157899</v>
      </c>
      <c r="BY2039">
        <v>0</v>
      </c>
      <c r="BZ2039">
        <v>0</v>
      </c>
      <c r="CA2039">
        <v>8.8859177744067104</v>
      </c>
      <c r="CB2039">
        <v>0</v>
      </c>
      <c r="CC2039">
        <v>0</v>
      </c>
      <c r="CD2039">
        <v>8.8859177744067104</v>
      </c>
      <c r="CE2039">
        <v>56.78125</v>
      </c>
      <c r="CF2039">
        <v>27.473858007705001</v>
      </c>
      <c r="CG2039">
        <v>0</v>
      </c>
      <c r="CH2039">
        <v>0</v>
      </c>
      <c r="CI2039">
        <v>20.077050082553701</v>
      </c>
      <c r="CJ2039">
        <v>0</v>
      </c>
      <c r="CK2039">
        <v>0</v>
      </c>
      <c r="CL2039">
        <v>20.077050082553701</v>
      </c>
      <c r="CM2039">
        <v>17.035416666666698</v>
      </c>
      <c r="CN2039">
        <v>24.654518772165801</v>
      </c>
      <c r="CO2039">
        <v>3.5220741103094002</v>
      </c>
      <c r="CP2039">
        <v>0</v>
      </c>
      <c r="CQ2039">
        <v>56.353185764950503</v>
      </c>
      <c r="CR2039">
        <v>0</v>
      </c>
      <c r="CS2039">
        <v>0</v>
      </c>
      <c r="CT2039">
        <v>59.8752598752599</v>
      </c>
      <c r="CU2039">
        <v>339.5</v>
      </c>
      <c r="CV2039">
        <v>9.7201767304860098</v>
      </c>
      <c r="CW2039">
        <v>339.5</v>
      </c>
      <c r="CX2039">
        <v>275.5</v>
      </c>
      <c r="CY2039">
        <v>64</v>
      </c>
      <c r="CZ2039">
        <v>200.48333333333301</v>
      </c>
      <c r="DA2039">
        <v>44</v>
      </c>
      <c r="DB2039">
        <v>177</v>
      </c>
      <c r="DC2039">
        <v>54.5</v>
      </c>
      <c r="DD2039">
        <v>100</v>
      </c>
      <c r="DE2039">
        <v>81.148748159057405</v>
      </c>
      <c r="DF2039">
        <v>18.851251840942599</v>
      </c>
      <c r="DG2039">
        <v>59.052528227785999</v>
      </c>
      <c r="DH2039">
        <v>12.960235640647999</v>
      </c>
      <c r="DI2039">
        <v>52.135493372606803</v>
      </c>
      <c r="DJ2039">
        <v>16.053019145802701</v>
      </c>
      <c r="DK2039">
        <v>339.5</v>
      </c>
      <c r="DL2039">
        <v>16.259204712812998</v>
      </c>
      <c r="DM2039">
        <v>0.17673048600883701</v>
      </c>
      <c r="DN2039">
        <v>0</v>
      </c>
      <c r="DO2039">
        <v>9.5434462444771704</v>
      </c>
      <c r="DP2039">
        <v>0</v>
      </c>
      <c r="DQ2039">
        <v>0</v>
      </c>
      <c r="DR2039">
        <v>9.7201767304860098</v>
      </c>
      <c r="DS2039">
        <v>275.5</v>
      </c>
      <c r="DT2039">
        <v>18.294010889292199</v>
      </c>
      <c r="DU2039">
        <v>0.21778584392014499</v>
      </c>
      <c r="DV2039">
        <v>0</v>
      </c>
      <c r="DW2039">
        <v>9.1470054446460995</v>
      </c>
      <c r="DX2039">
        <v>0</v>
      </c>
      <c r="DY2039">
        <v>0</v>
      </c>
      <c r="DZ2039">
        <v>9.3647912885662397</v>
      </c>
      <c r="EA2039">
        <v>64</v>
      </c>
      <c r="EB2039">
        <v>7.5</v>
      </c>
      <c r="EC2039">
        <v>0</v>
      </c>
      <c r="ED2039">
        <v>0</v>
      </c>
      <c r="EE2039">
        <v>11.25</v>
      </c>
      <c r="EF2039">
        <v>0</v>
      </c>
      <c r="EG2039">
        <v>0</v>
      </c>
      <c r="EH2039">
        <v>11.25</v>
      </c>
      <c r="EI2039">
        <v>200.48333333333301</v>
      </c>
      <c r="EJ2039">
        <v>10.7739629229362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44</v>
      </c>
      <c r="ER2039">
        <v>30</v>
      </c>
      <c r="ES2039">
        <v>0</v>
      </c>
      <c r="ET2039">
        <v>0</v>
      </c>
      <c r="EU2039">
        <v>5.4545454545454604</v>
      </c>
      <c r="EV2039">
        <v>0</v>
      </c>
      <c r="EW2039">
        <v>0</v>
      </c>
      <c r="EX2039">
        <v>5.4545454545454604</v>
      </c>
      <c r="EY2039">
        <v>177</v>
      </c>
      <c r="EZ2039">
        <v>17.966101694915299</v>
      </c>
      <c r="FA2039">
        <v>0</v>
      </c>
      <c r="FB2039">
        <v>0</v>
      </c>
      <c r="FC2039">
        <v>7.4576271186440701</v>
      </c>
      <c r="FD2039">
        <v>0</v>
      </c>
      <c r="FE2039">
        <v>0</v>
      </c>
      <c r="FF2039">
        <v>7.4576271186440701</v>
      </c>
      <c r="FG2039">
        <v>54.5</v>
      </c>
      <c r="FH2039">
        <v>9.9082568807339495</v>
      </c>
      <c r="FI2039">
        <v>1.1009174311926599</v>
      </c>
      <c r="FJ2039">
        <v>0</v>
      </c>
      <c r="FK2039">
        <v>17.614678899082602</v>
      </c>
      <c r="FL2039">
        <v>0</v>
      </c>
      <c r="FM2039">
        <v>0</v>
      </c>
      <c r="FN2039">
        <v>18.715596330275201</v>
      </c>
      <c r="FO2039">
        <v>7.28125</v>
      </c>
      <c r="FP2039">
        <v>18.9375</v>
      </c>
      <c r="FQ2039" t="s">
        <v>44</v>
      </c>
      <c r="FR2039">
        <v>21.53125</v>
      </c>
      <c r="FS2039" t="s">
        <v>44</v>
      </c>
      <c r="FT2039" t="s">
        <v>44</v>
      </c>
      <c r="FU2039">
        <v>21.21875</v>
      </c>
      <c r="FV2039">
        <v>21.21875</v>
      </c>
      <c r="FW2039">
        <v>7.28125</v>
      </c>
      <c r="FX2039">
        <v>18.9375</v>
      </c>
      <c r="FY2039" t="s">
        <v>44</v>
      </c>
      <c r="FZ2039">
        <v>20.28125</v>
      </c>
      <c r="GA2039" t="s">
        <v>44</v>
      </c>
      <c r="GB2039" t="s">
        <v>44</v>
      </c>
      <c r="GC2039">
        <v>19.84375</v>
      </c>
      <c r="GD2039">
        <v>19.84375</v>
      </c>
      <c r="GE2039">
        <v>7.375</v>
      </c>
      <c r="GF2039" t="s">
        <v>44</v>
      </c>
      <c r="GG2039" t="s">
        <v>44</v>
      </c>
      <c r="GH2039">
        <v>28.578125</v>
      </c>
      <c r="GI2039" t="s">
        <v>44</v>
      </c>
      <c r="GJ2039" t="s">
        <v>44</v>
      </c>
      <c r="GK2039">
        <v>28.578125</v>
      </c>
      <c r="GL2039">
        <v>28.578125</v>
      </c>
      <c r="GM2039">
        <v>19.34375</v>
      </c>
      <c r="GN2039" t="s">
        <v>44</v>
      </c>
      <c r="GO2039" t="s">
        <v>44</v>
      </c>
      <c r="GP2039" t="s">
        <v>44</v>
      </c>
      <c r="GQ2039" t="s">
        <v>44</v>
      </c>
      <c r="GR2039" t="s">
        <v>44</v>
      </c>
      <c r="GS2039" t="s">
        <v>44</v>
      </c>
      <c r="GT2039" t="s">
        <v>44</v>
      </c>
      <c r="GU2039">
        <v>7.734375</v>
      </c>
      <c r="GV2039" t="s">
        <v>44</v>
      </c>
      <c r="GW2039" t="s">
        <v>44</v>
      </c>
      <c r="GX2039">
        <v>17.421875</v>
      </c>
      <c r="GY2039" t="s">
        <v>44</v>
      </c>
      <c r="GZ2039" t="s">
        <v>44</v>
      </c>
      <c r="HA2039">
        <v>17.421875</v>
      </c>
      <c r="HB2039">
        <v>17.421875</v>
      </c>
      <c r="HC2039">
        <v>7.53125</v>
      </c>
      <c r="HD2039" t="s">
        <v>44</v>
      </c>
      <c r="HE2039" t="s">
        <v>44</v>
      </c>
      <c r="HF2039">
        <v>21.96875</v>
      </c>
      <c r="HG2039" t="s">
        <v>44</v>
      </c>
      <c r="HH2039" t="s">
        <v>44</v>
      </c>
      <c r="HI2039">
        <v>21.96875</v>
      </c>
      <c r="HJ2039">
        <v>21.96875</v>
      </c>
      <c r="HK2039">
        <v>6.53125</v>
      </c>
      <c r="HL2039">
        <v>18.9375</v>
      </c>
      <c r="HM2039" t="s">
        <v>44</v>
      </c>
      <c r="HN2039">
        <v>18.4375</v>
      </c>
      <c r="HO2039" t="s">
        <v>44</v>
      </c>
      <c r="HP2039" t="s">
        <v>44</v>
      </c>
      <c r="HQ2039">
        <v>18.9375</v>
      </c>
      <c r="HR2039">
        <v>18.9375</v>
      </c>
      <c r="HT2039" s="3">
        <f t="shared" si="504"/>
        <v>181.42656249999999</v>
      </c>
      <c r="HU2039" s="3">
        <f t="shared" si="505"/>
        <v>13.228492933607791</v>
      </c>
      <c r="HV2039" s="3">
        <f t="shared" si="506"/>
        <v>-4.7731376666943248E-16</v>
      </c>
      <c r="HW2039" s="3">
        <f t="shared" si="507"/>
        <v>0</v>
      </c>
      <c r="HX2039" s="3">
        <f t="shared" si="508"/>
        <v>1.3228492933607778</v>
      </c>
      <c r="HY2039" s="3">
        <f t="shared" si="509"/>
        <v>0</v>
      </c>
      <c r="HZ2039" s="3">
        <f t="shared" si="510"/>
        <v>0</v>
      </c>
      <c r="IA2039" s="3">
        <f t="shared" si="511"/>
        <v>1.3228492933607898</v>
      </c>
      <c r="IB2039">
        <v>1.3228492933607801</v>
      </c>
    </row>
    <row r="2040" spans="6:236" x14ac:dyDescent="0.25">
      <c r="F2040" t="e">
        <f t="shared" si="496"/>
        <v>#N/A</v>
      </c>
      <c r="G2040" t="e">
        <f t="shared" si="497"/>
        <v>#N/A</v>
      </c>
      <c r="H2040" t="e">
        <f t="shared" si="498"/>
        <v>#N/A</v>
      </c>
      <c r="I2040">
        <f t="shared" si="499"/>
        <v>0</v>
      </c>
      <c r="J2040" t="str">
        <f t="shared" si="500"/>
        <v>NaN</v>
      </c>
      <c r="K2040">
        <f t="shared" si="501"/>
        <v>2.6126082539068198</v>
      </c>
      <c r="L2040">
        <f t="shared" si="502"/>
        <v>0</v>
      </c>
      <c r="M2040">
        <f t="shared" si="503"/>
        <v>344.48333333333301</v>
      </c>
      <c r="O2040" t="s">
        <v>44</v>
      </c>
      <c r="P2040" t="s">
        <v>44</v>
      </c>
      <c r="Q2040" t="s">
        <v>44</v>
      </c>
      <c r="R2040" t="s">
        <v>44</v>
      </c>
      <c r="S2040" t="s">
        <v>44</v>
      </c>
      <c r="T2040" t="s">
        <v>44</v>
      </c>
      <c r="U2040" t="s">
        <v>44</v>
      </c>
      <c r="V2040" t="s">
        <v>44</v>
      </c>
      <c r="X2040">
        <v>0.36054813999996399</v>
      </c>
      <c r="Y2040">
        <v>0.321337628461907</v>
      </c>
      <c r="Z2040">
        <v>15.625</v>
      </c>
      <c r="AA2040">
        <v>0.43198629402869498</v>
      </c>
      <c r="AB2040">
        <v>108.10059434980199</v>
      </c>
      <c r="AC2040">
        <v>96.172790553978004</v>
      </c>
      <c r="AD2040">
        <v>106.401198980041</v>
      </c>
      <c r="AE2040">
        <v>10.2284084260629</v>
      </c>
      <c r="AP2040">
        <v>2035</v>
      </c>
      <c r="AQ2040">
        <v>0</v>
      </c>
      <c r="AR2040" t="s">
        <v>44</v>
      </c>
      <c r="AS2040" t="s">
        <v>44</v>
      </c>
      <c r="AT2040" t="s">
        <v>44</v>
      </c>
      <c r="AU2040" t="s">
        <v>44</v>
      </c>
      <c r="AV2040" t="s">
        <v>44</v>
      </c>
      <c r="AW2040" t="s">
        <v>44</v>
      </c>
      <c r="AX2040" t="s">
        <v>44</v>
      </c>
      <c r="AY2040">
        <v>0</v>
      </c>
      <c r="AZ2040" t="s">
        <v>44</v>
      </c>
      <c r="BA2040" t="s">
        <v>44</v>
      </c>
      <c r="BB2040" t="s">
        <v>44</v>
      </c>
      <c r="BC2040" t="s">
        <v>44</v>
      </c>
      <c r="BD2040" t="s">
        <v>44</v>
      </c>
      <c r="BE2040" t="s">
        <v>44</v>
      </c>
      <c r="BF2040" t="s">
        <v>44</v>
      </c>
      <c r="BG2040">
        <v>0</v>
      </c>
      <c r="BH2040" t="s">
        <v>44</v>
      </c>
      <c r="BI2040" t="s">
        <v>44</v>
      </c>
      <c r="BJ2040" t="s">
        <v>44</v>
      </c>
      <c r="BK2040" t="s">
        <v>44</v>
      </c>
      <c r="BL2040" t="s">
        <v>44</v>
      </c>
      <c r="BM2040" t="s">
        <v>44</v>
      </c>
      <c r="BN2040" t="s">
        <v>44</v>
      </c>
      <c r="BO2040">
        <v>8.0729166666666699E-2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 t="s">
        <v>44</v>
      </c>
      <c r="BY2040" t="s">
        <v>44</v>
      </c>
      <c r="BZ2040" t="s">
        <v>44</v>
      </c>
      <c r="CA2040" t="s">
        <v>44</v>
      </c>
      <c r="CB2040" t="s">
        <v>44</v>
      </c>
      <c r="CC2040" t="s">
        <v>44</v>
      </c>
      <c r="CD2040" t="s">
        <v>44</v>
      </c>
      <c r="CE2040">
        <v>0</v>
      </c>
      <c r="CF2040" t="s">
        <v>44</v>
      </c>
      <c r="CG2040" t="s">
        <v>44</v>
      </c>
      <c r="CH2040" t="s">
        <v>44</v>
      </c>
      <c r="CI2040" t="s">
        <v>44</v>
      </c>
      <c r="CJ2040" t="s">
        <v>44</v>
      </c>
      <c r="CK2040" t="s">
        <v>44</v>
      </c>
      <c r="CL2040" t="s">
        <v>44</v>
      </c>
      <c r="CM2040">
        <v>0</v>
      </c>
      <c r="CN2040" t="s">
        <v>44</v>
      </c>
      <c r="CO2040" t="s">
        <v>44</v>
      </c>
      <c r="CP2040" t="s">
        <v>44</v>
      </c>
      <c r="CQ2040" t="s">
        <v>44</v>
      </c>
      <c r="CR2040" t="s">
        <v>44</v>
      </c>
      <c r="CS2040" t="s">
        <v>44</v>
      </c>
      <c r="CT2040" t="s">
        <v>44</v>
      </c>
      <c r="CU2040">
        <v>437.98333333333301</v>
      </c>
      <c r="CV2040">
        <v>5.6166520796072898</v>
      </c>
      <c r="CW2040">
        <v>437.98333333333301</v>
      </c>
      <c r="CX2040">
        <v>344.48333333333301</v>
      </c>
      <c r="CY2040">
        <v>93.5</v>
      </c>
      <c r="CZ2040">
        <v>102</v>
      </c>
      <c r="DA2040">
        <v>45.983333333333299</v>
      </c>
      <c r="DB2040">
        <v>269</v>
      </c>
      <c r="DC2040">
        <v>29.5</v>
      </c>
      <c r="DD2040">
        <v>100</v>
      </c>
      <c r="DE2040">
        <v>78.652155713687705</v>
      </c>
      <c r="DF2040">
        <v>21.347844286312299</v>
      </c>
      <c r="DG2040">
        <v>23.288557403249701</v>
      </c>
      <c r="DH2040">
        <v>10.498877430647999</v>
      </c>
      <c r="DI2040">
        <v>61.417862171315498</v>
      </c>
      <c r="DJ2040">
        <v>6.7354161117241897</v>
      </c>
      <c r="DK2040">
        <v>437.98333333333301</v>
      </c>
      <c r="DL2040">
        <v>11.5072871874881</v>
      </c>
      <c r="DM2040">
        <v>0</v>
      </c>
      <c r="DN2040">
        <v>0</v>
      </c>
      <c r="DO2040">
        <v>5.6166520796072898</v>
      </c>
      <c r="DP2040">
        <v>0</v>
      </c>
      <c r="DQ2040">
        <v>0</v>
      </c>
      <c r="DR2040">
        <v>5.6166520796072898</v>
      </c>
      <c r="DS2040">
        <v>344.48333333333301</v>
      </c>
      <c r="DT2040">
        <v>12.5405196187527</v>
      </c>
      <c r="DU2040">
        <v>0</v>
      </c>
      <c r="DV2040">
        <v>0</v>
      </c>
      <c r="DW2040">
        <v>2.6126082539068198</v>
      </c>
      <c r="DX2040">
        <v>0</v>
      </c>
      <c r="DY2040">
        <v>0</v>
      </c>
      <c r="DZ2040">
        <v>2.6126082539068198</v>
      </c>
      <c r="EA2040">
        <v>93.5</v>
      </c>
      <c r="EB2040">
        <v>7.7005347593582902</v>
      </c>
      <c r="EC2040">
        <v>0</v>
      </c>
      <c r="ED2040">
        <v>0</v>
      </c>
      <c r="EE2040">
        <v>16.6844919786096</v>
      </c>
      <c r="EF2040">
        <v>0</v>
      </c>
      <c r="EG2040">
        <v>0</v>
      </c>
      <c r="EH2040">
        <v>16.6844919786096</v>
      </c>
      <c r="EI2040">
        <v>102</v>
      </c>
      <c r="EJ2040">
        <v>8.2352941176470598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45.983333333333299</v>
      </c>
      <c r="ER2040">
        <v>36.534976440739399</v>
      </c>
      <c r="ES2040">
        <v>0</v>
      </c>
      <c r="ET2040">
        <v>0</v>
      </c>
      <c r="EU2040">
        <v>7.8289235230155896</v>
      </c>
      <c r="EV2040">
        <v>0</v>
      </c>
      <c r="EW2040">
        <v>0</v>
      </c>
      <c r="EX2040">
        <v>7.8289235230155896</v>
      </c>
      <c r="EY2040">
        <v>269</v>
      </c>
      <c r="EZ2040">
        <v>9.8141263940520407</v>
      </c>
      <c r="FA2040">
        <v>0</v>
      </c>
      <c r="FB2040">
        <v>0</v>
      </c>
      <c r="FC2040">
        <v>2.0074349442379198</v>
      </c>
      <c r="FD2040">
        <v>0</v>
      </c>
      <c r="FE2040">
        <v>0</v>
      </c>
      <c r="FF2040">
        <v>2.0074349442379198</v>
      </c>
      <c r="FG2040">
        <v>29.5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7.4375</v>
      </c>
      <c r="FP2040" t="s">
        <v>44</v>
      </c>
      <c r="FQ2040" t="s">
        <v>44</v>
      </c>
      <c r="FR2040">
        <v>23.03125</v>
      </c>
      <c r="FS2040" t="s">
        <v>44</v>
      </c>
      <c r="FT2040" t="s">
        <v>44</v>
      </c>
      <c r="FU2040">
        <v>23.03125</v>
      </c>
      <c r="FV2040">
        <v>23.03125</v>
      </c>
      <c r="FW2040">
        <v>7.4375</v>
      </c>
      <c r="FX2040" t="s">
        <v>44</v>
      </c>
      <c r="FY2040" t="s">
        <v>44</v>
      </c>
      <c r="FZ2040">
        <v>22.53125</v>
      </c>
      <c r="GA2040" t="s">
        <v>44</v>
      </c>
      <c r="GB2040" t="s">
        <v>44</v>
      </c>
      <c r="GC2040">
        <v>22.53125</v>
      </c>
      <c r="GD2040">
        <v>22.53125</v>
      </c>
      <c r="GE2040">
        <v>7.375</v>
      </c>
      <c r="GF2040" t="s">
        <v>44</v>
      </c>
      <c r="GG2040" t="s">
        <v>44</v>
      </c>
      <c r="GH2040">
        <v>24.6875</v>
      </c>
      <c r="GI2040" t="s">
        <v>44</v>
      </c>
      <c r="GJ2040" t="s">
        <v>44</v>
      </c>
      <c r="GK2040">
        <v>24.6875</v>
      </c>
      <c r="GL2040">
        <v>24.6875</v>
      </c>
      <c r="GM2040">
        <v>22.09375</v>
      </c>
      <c r="GN2040" t="s">
        <v>44</v>
      </c>
      <c r="GO2040" t="s">
        <v>44</v>
      </c>
      <c r="GP2040" t="s">
        <v>44</v>
      </c>
      <c r="GQ2040" t="s">
        <v>44</v>
      </c>
      <c r="GR2040" t="s">
        <v>44</v>
      </c>
      <c r="GS2040" t="s">
        <v>44</v>
      </c>
      <c r="GT2040" t="s">
        <v>44</v>
      </c>
      <c r="GU2040">
        <v>7.53125</v>
      </c>
      <c r="GV2040" t="s">
        <v>44</v>
      </c>
      <c r="GW2040" t="s">
        <v>44</v>
      </c>
      <c r="GX2040">
        <v>22.828125</v>
      </c>
      <c r="GY2040" t="s">
        <v>44</v>
      </c>
      <c r="GZ2040" t="s">
        <v>44</v>
      </c>
      <c r="HA2040">
        <v>22.828125</v>
      </c>
      <c r="HB2040">
        <v>22.828125</v>
      </c>
      <c r="HC2040">
        <v>7.390625</v>
      </c>
      <c r="HD2040" t="s">
        <v>44</v>
      </c>
      <c r="HE2040" t="s">
        <v>44</v>
      </c>
      <c r="HF2040">
        <v>22.53125</v>
      </c>
      <c r="HG2040" t="s">
        <v>44</v>
      </c>
      <c r="HH2040" t="s">
        <v>44</v>
      </c>
      <c r="HI2040">
        <v>22.53125</v>
      </c>
      <c r="HJ2040">
        <v>22.53125</v>
      </c>
      <c r="HK2040" t="s">
        <v>44</v>
      </c>
      <c r="HL2040" t="s">
        <v>44</v>
      </c>
      <c r="HM2040" t="s">
        <v>44</v>
      </c>
      <c r="HN2040" t="s">
        <v>44</v>
      </c>
      <c r="HO2040" t="s">
        <v>44</v>
      </c>
      <c r="HP2040" t="s">
        <v>44</v>
      </c>
      <c r="HQ2040" t="s">
        <v>44</v>
      </c>
      <c r="HR2040" t="s">
        <v>44</v>
      </c>
      <c r="HT2040" s="3">
        <f t="shared" si="504"/>
        <v>344.48333333333301</v>
      </c>
      <c r="HU2040" s="3">
        <f t="shared" si="505"/>
        <v>12.540519618752702</v>
      </c>
      <c r="HV2040" s="3">
        <f t="shared" si="506"/>
        <v>0</v>
      </c>
      <c r="HW2040" s="3">
        <f t="shared" si="507"/>
        <v>0</v>
      </c>
      <c r="HX2040" s="3">
        <f t="shared" si="508"/>
        <v>2.6126082539068198</v>
      </c>
      <c r="HY2040" s="3">
        <f t="shared" si="509"/>
        <v>0</v>
      </c>
      <c r="HZ2040" s="3">
        <f t="shared" si="510"/>
        <v>0</v>
      </c>
      <c r="IA2040" s="3">
        <f t="shared" si="511"/>
        <v>2.6126082539068198</v>
      </c>
      <c r="IB2040">
        <v>2.6126082539068198</v>
      </c>
    </row>
    <row r="2041" spans="6:236" x14ac:dyDescent="0.25">
      <c r="F2041" t="e">
        <f t="shared" si="496"/>
        <v>#N/A</v>
      </c>
      <c r="G2041" t="e">
        <f t="shared" si="497"/>
        <v>#N/A</v>
      </c>
      <c r="H2041" t="e">
        <f t="shared" si="498"/>
        <v>#N/A</v>
      </c>
      <c r="I2041">
        <f t="shared" si="499"/>
        <v>0</v>
      </c>
      <c r="J2041" t="str">
        <f t="shared" si="500"/>
        <v>NaN</v>
      </c>
      <c r="K2041">
        <f t="shared" si="501"/>
        <v>81.090909090909093</v>
      </c>
      <c r="L2041">
        <f t="shared" si="502"/>
        <v>0</v>
      </c>
      <c r="M2041">
        <f t="shared" si="503"/>
        <v>330</v>
      </c>
      <c r="O2041" t="s">
        <v>44</v>
      </c>
      <c r="P2041" t="s">
        <v>44</v>
      </c>
      <c r="Q2041" t="s">
        <v>44</v>
      </c>
      <c r="R2041" t="s">
        <v>44</v>
      </c>
      <c r="S2041" t="s">
        <v>44</v>
      </c>
      <c r="T2041" t="s">
        <v>44</v>
      </c>
      <c r="U2041" t="s">
        <v>44</v>
      </c>
      <c r="V2041" t="s">
        <v>44</v>
      </c>
      <c r="X2041" t="s">
        <v>44</v>
      </c>
      <c r="Y2041" t="s">
        <v>44</v>
      </c>
      <c r="Z2041" t="s">
        <v>44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P2041">
        <v>2036</v>
      </c>
      <c r="AQ2041">
        <v>0</v>
      </c>
      <c r="AR2041" t="s">
        <v>44</v>
      </c>
      <c r="AS2041" t="s">
        <v>44</v>
      </c>
      <c r="AT2041" t="s">
        <v>44</v>
      </c>
      <c r="AU2041" t="s">
        <v>44</v>
      </c>
      <c r="AV2041" t="s">
        <v>44</v>
      </c>
      <c r="AW2041" t="s">
        <v>44</v>
      </c>
      <c r="AX2041" t="s">
        <v>44</v>
      </c>
      <c r="AY2041">
        <v>0</v>
      </c>
      <c r="AZ2041" t="s">
        <v>44</v>
      </c>
      <c r="BA2041" t="s">
        <v>44</v>
      </c>
      <c r="BB2041" t="s">
        <v>44</v>
      </c>
      <c r="BC2041" t="s">
        <v>44</v>
      </c>
      <c r="BD2041" t="s">
        <v>44</v>
      </c>
      <c r="BE2041" t="s">
        <v>44</v>
      </c>
      <c r="BF2041" t="s">
        <v>44</v>
      </c>
      <c r="BG2041">
        <v>0</v>
      </c>
      <c r="BH2041" t="s">
        <v>44</v>
      </c>
      <c r="BI2041" t="s">
        <v>44</v>
      </c>
      <c r="BJ2041" t="s">
        <v>44</v>
      </c>
      <c r="BK2041" t="s">
        <v>44</v>
      </c>
      <c r="BL2041" t="s">
        <v>44</v>
      </c>
      <c r="BM2041" t="s">
        <v>44</v>
      </c>
      <c r="BN2041" t="s">
        <v>44</v>
      </c>
      <c r="BO2041">
        <v>40.4114583333333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44</v>
      </c>
      <c r="BY2041" t="s">
        <v>44</v>
      </c>
      <c r="BZ2041" t="s">
        <v>44</v>
      </c>
      <c r="CA2041" t="s">
        <v>44</v>
      </c>
      <c r="CB2041" t="s">
        <v>44</v>
      </c>
      <c r="CC2041" t="s">
        <v>44</v>
      </c>
      <c r="CD2041" t="s">
        <v>44</v>
      </c>
      <c r="CE2041">
        <v>0</v>
      </c>
      <c r="CF2041" t="s">
        <v>44</v>
      </c>
      <c r="CG2041" t="s">
        <v>44</v>
      </c>
      <c r="CH2041" t="s">
        <v>44</v>
      </c>
      <c r="CI2041" t="s">
        <v>44</v>
      </c>
      <c r="CJ2041" t="s">
        <v>44</v>
      </c>
      <c r="CK2041" t="s">
        <v>44</v>
      </c>
      <c r="CL2041" t="s">
        <v>44</v>
      </c>
      <c r="CM2041">
        <v>0</v>
      </c>
      <c r="CN2041" t="s">
        <v>44</v>
      </c>
      <c r="CO2041" t="s">
        <v>44</v>
      </c>
      <c r="CP2041" t="s">
        <v>44</v>
      </c>
      <c r="CQ2041" t="s">
        <v>44</v>
      </c>
      <c r="CR2041" t="s">
        <v>44</v>
      </c>
      <c r="CS2041" t="s">
        <v>44</v>
      </c>
      <c r="CT2041" t="s">
        <v>44</v>
      </c>
      <c r="CU2041">
        <v>330</v>
      </c>
      <c r="CV2041">
        <v>81.090909090909093</v>
      </c>
      <c r="CW2041">
        <v>330</v>
      </c>
      <c r="CX2041">
        <v>330</v>
      </c>
      <c r="CY2041">
        <v>0</v>
      </c>
      <c r="CZ2041">
        <v>240</v>
      </c>
      <c r="DA2041">
        <v>0</v>
      </c>
      <c r="DB2041">
        <v>330</v>
      </c>
      <c r="DC2041">
        <v>0</v>
      </c>
      <c r="DD2041">
        <v>100</v>
      </c>
      <c r="DE2041">
        <v>100</v>
      </c>
      <c r="DF2041">
        <v>0</v>
      </c>
      <c r="DG2041">
        <v>72.727272727272705</v>
      </c>
      <c r="DH2041">
        <v>0</v>
      </c>
      <c r="DI2041">
        <v>100</v>
      </c>
      <c r="DJ2041">
        <v>0</v>
      </c>
      <c r="DK2041">
        <v>330</v>
      </c>
      <c r="DL2041">
        <v>0</v>
      </c>
      <c r="DM2041">
        <v>16.181818181818201</v>
      </c>
      <c r="DN2041">
        <v>0</v>
      </c>
      <c r="DO2041">
        <v>64.909090909090907</v>
      </c>
      <c r="DP2041">
        <v>0</v>
      </c>
      <c r="DQ2041">
        <v>0</v>
      </c>
      <c r="DR2041">
        <v>81.090909090909093</v>
      </c>
      <c r="DS2041">
        <v>330</v>
      </c>
      <c r="DT2041">
        <v>0</v>
      </c>
      <c r="DU2041">
        <v>16.181818181818201</v>
      </c>
      <c r="DV2041">
        <v>0</v>
      </c>
      <c r="DW2041">
        <v>64.909090909090907</v>
      </c>
      <c r="DX2041">
        <v>0</v>
      </c>
      <c r="DY2041">
        <v>0</v>
      </c>
      <c r="DZ2041">
        <v>81.090909090909093</v>
      </c>
      <c r="EA2041">
        <v>0</v>
      </c>
      <c r="EB2041" t="s">
        <v>44</v>
      </c>
      <c r="EC2041" t="s">
        <v>44</v>
      </c>
      <c r="ED2041" t="s">
        <v>44</v>
      </c>
      <c r="EE2041" t="s">
        <v>44</v>
      </c>
      <c r="EF2041" t="s">
        <v>44</v>
      </c>
      <c r="EG2041" t="s">
        <v>44</v>
      </c>
      <c r="EH2041" t="s">
        <v>44</v>
      </c>
      <c r="EI2041">
        <v>240</v>
      </c>
      <c r="EJ2041">
        <v>0</v>
      </c>
      <c r="EK2041">
        <v>0.25</v>
      </c>
      <c r="EL2041">
        <v>0</v>
      </c>
      <c r="EM2041">
        <v>0.5</v>
      </c>
      <c r="EN2041">
        <v>0</v>
      </c>
      <c r="EO2041">
        <v>0</v>
      </c>
      <c r="EP2041">
        <v>0.75</v>
      </c>
      <c r="EQ2041">
        <v>0</v>
      </c>
      <c r="ER2041" t="s">
        <v>44</v>
      </c>
      <c r="ES2041" t="s">
        <v>44</v>
      </c>
      <c r="ET2041" t="s">
        <v>44</v>
      </c>
      <c r="EU2041" t="s">
        <v>44</v>
      </c>
      <c r="EV2041" t="s">
        <v>44</v>
      </c>
      <c r="EW2041" t="s">
        <v>44</v>
      </c>
      <c r="EX2041" t="s">
        <v>44</v>
      </c>
      <c r="EY2041">
        <v>330</v>
      </c>
      <c r="EZ2041">
        <v>0</v>
      </c>
      <c r="FA2041">
        <v>16.181818181818201</v>
      </c>
      <c r="FB2041">
        <v>0</v>
      </c>
      <c r="FC2041">
        <v>64.909090909090907</v>
      </c>
      <c r="FD2041">
        <v>0</v>
      </c>
      <c r="FE2041">
        <v>0</v>
      </c>
      <c r="FF2041">
        <v>81.090909090909093</v>
      </c>
      <c r="FG2041">
        <v>0</v>
      </c>
      <c r="FH2041" t="s">
        <v>44</v>
      </c>
      <c r="FI2041" t="s">
        <v>44</v>
      </c>
      <c r="FJ2041" t="s">
        <v>44</v>
      </c>
      <c r="FK2041" t="s">
        <v>44</v>
      </c>
      <c r="FL2041" t="s">
        <v>44</v>
      </c>
      <c r="FM2041" t="s">
        <v>44</v>
      </c>
      <c r="FN2041" t="s">
        <v>44</v>
      </c>
      <c r="FO2041" t="s">
        <v>44</v>
      </c>
      <c r="FP2041">
        <v>26.125</v>
      </c>
      <c r="FQ2041" t="s">
        <v>44</v>
      </c>
      <c r="FR2041">
        <v>21.125</v>
      </c>
      <c r="FS2041" t="s">
        <v>44</v>
      </c>
      <c r="FT2041" t="s">
        <v>44</v>
      </c>
      <c r="FU2041">
        <v>22.078125</v>
      </c>
      <c r="FV2041">
        <v>22.078125</v>
      </c>
      <c r="FW2041" t="s">
        <v>44</v>
      </c>
      <c r="FX2041">
        <v>26.125</v>
      </c>
      <c r="FY2041" t="s">
        <v>44</v>
      </c>
      <c r="FZ2041">
        <v>21.125</v>
      </c>
      <c r="GA2041" t="s">
        <v>44</v>
      </c>
      <c r="GB2041" t="s">
        <v>44</v>
      </c>
      <c r="GC2041">
        <v>22.078125</v>
      </c>
      <c r="GD2041">
        <v>22.078125</v>
      </c>
      <c r="GE2041" t="s">
        <v>44</v>
      </c>
      <c r="GF2041" t="s">
        <v>44</v>
      </c>
      <c r="GG2041" t="s">
        <v>44</v>
      </c>
      <c r="GH2041" t="s">
        <v>44</v>
      </c>
      <c r="GI2041" t="s">
        <v>44</v>
      </c>
      <c r="GJ2041" t="s">
        <v>44</v>
      </c>
      <c r="GK2041" t="s">
        <v>44</v>
      </c>
      <c r="GL2041" t="s">
        <v>44</v>
      </c>
      <c r="GM2041" t="s">
        <v>44</v>
      </c>
      <c r="GN2041">
        <v>20.9375</v>
      </c>
      <c r="GO2041" t="s">
        <v>44</v>
      </c>
      <c r="GP2041">
        <v>20.375</v>
      </c>
      <c r="GQ2041" t="s">
        <v>44</v>
      </c>
      <c r="GR2041" t="s">
        <v>44</v>
      </c>
      <c r="GS2041">
        <v>20.9375</v>
      </c>
      <c r="GT2041">
        <v>20.9375</v>
      </c>
      <c r="GU2041" t="s">
        <v>44</v>
      </c>
      <c r="GV2041" t="s">
        <v>44</v>
      </c>
      <c r="GW2041" t="s">
        <v>44</v>
      </c>
      <c r="GX2041" t="s">
        <v>44</v>
      </c>
      <c r="GY2041" t="s">
        <v>44</v>
      </c>
      <c r="GZ2041" t="s">
        <v>44</v>
      </c>
      <c r="HA2041" t="s">
        <v>44</v>
      </c>
      <c r="HB2041" t="s">
        <v>44</v>
      </c>
      <c r="HC2041" t="s">
        <v>44</v>
      </c>
      <c r="HD2041">
        <v>26.125</v>
      </c>
      <c r="HE2041" t="s">
        <v>44</v>
      </c>
      <c r="HF2041">
        <v>21.125</v>
      </c>
      <c r="HG2041" t="s">
        <v>44</v>
      </c>
      <c r="HH2041" t="s">
        <v>44</v>
      </c>
      <c r="HI2041">
        <v>22.078125</v>
      </c>
      <c r="HJ2041">
        <v>22.078125</v>
      </c>
      <c r="HK2041" t="s">
        <v>44</v>
      </c>
      <c r="HL2041" t="s">
        <v>44</v>
      </c>
      <c r="HM2041" t="s">
        <v>44</v>
      </c>
      <c r="HN2041" t="s">
        <v>44</v>
      </c>
      <c r="HO2041" t="s">
        <v>44</v>
      </c>
      <c r="HP2041" t="s">
        <v>44</v>
      </c>
      <c r="HQ2041" t="s">
        <v>44</v>
      </c>
      <c r="HR2041" t="s">
        <v>44</v>
      </c>
      <c r="HT2041" s="3">
        <f t="shared" si="504"/>
        <v>330</v>
      </c>
      <c r="HU2041" s="3">
        <f t="shared" si="505"/>
        <v>0</v>
      </c>
      <c r="HV2041" s="3">
        <f t="shared" si="506"/>
        <v>16.181818181818201</v>
      </c>
      <c r="HW2041" s="3">
        <f t="shared" si="507"/>
        <v>0</v>
      </c>
      <c r="HX2041" s="3">
        <f t="shared" si="508"/>
        <v>64.909090909090907</v>
      </c>
      <c r="HY2041" s="3">
        <f t="shared" si="509"/>
        <v>0</v>
      </c>
      <c r="HZ2041" s="3">
        <f t="shared" si="510"/>
        <v>0</v>
      </c>
      <c r="IA2041" s="3">
        <f t="shared" si="511"/>
        <v>81.090909090909093</v>
      </c>
      <c r="IB2041">
        <v>81.090909090909093</v>
      </c>
    </row>
    <row r="2042" spans="6:236" x14ac:dyDescent="0.25">
      <c r="F2042" t="e">
        <f t="shared" si="496"/>
        <v>#N/A</v>
      </c>
      <c r="G2042" t="e">
        <f t="shared" si="497"/>
        <v>#N/A</v>
      </c>
      <c r="H2042" t="e">
        <f t="shared" si="498"/>
        <v>#N/A</v>
      </c>
      <c r="I2042">
        <f t="shared" si="499"/>
        <v>0</v>
      </c>
      <c r="J2042">
        <f t="shared" si="500"/>
        <v>54.277444975432502</v>
      </c>
      <c r="K2042">
        <f t="shared" si="501"/>
        <v>38.07244465467717</v>
      </c>
      <c r="L2042">
        <f t="shared" si="502"/>
        <v>15.476041666666699</v>
      </c>
      <c r="M2042">
        <f t="shared" si="503"/>
        <v>332.52395833333333</v>
      </c>
      <c r="O2042" t="s">
        <v>44</v>
      </c>
      <c r="P2042" t="s">
        <v>44</v>
      </c>
      <c r="Q2042" t="s">
        <v>44</v>
      </c>
      <c r="R2042" t="s">
        <v>44</v>
      </c>
      <c r="S2042" t="s">
        <v>44</v>
      </c>
      <c r="T2042">
        <v>90.543647119179894</v>
      </c>
      <c r="U2042" t="s">
        <v>44</v>
      </c>
      <c r="V2042" t="s">
        <v>44</v>
      </c>
      <c r="X2042" t="s">
        <v>44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P2042">
        <v>2037</v>
      </c>
      <c r="AQ2042">
        <v>15.476041666666699</v>
      </c>
      <c r="AR2042">
        <v>0</v>
      </c>
      <c r="AS2042">
        <v>0</v>
      </c>
      <c r="AT2042">
        <v>0</v>
      </c>
      <c r="AU2042">
        <v>54.277444975432502</v>
      </c>
      <c r="AV2042">
        <v>0</v>
      </c>
      <c r="AW2042">
        <v>0</v>
      </c>
      <c r="AX2042">
        <v>54.277444975432502</v>
      </c>
      <c r="AY2042">
        <v>15.476041666666699</v>
      </c>
      <c r="AZ2042">
        <v>0</v>
      </c>
      <c r="BA2042">
        <v>0</v>
      </c>
      <c r="BB2042">
        <v>0</v>
      </c>
      <c r="BC2042">
        <v>54.277444975432502</v>
      </c>
      <c r="BD2042">
        <v>0</v>
      </c>
      <c r="BE2042">
        <v>0</v>
      </c>
      <c r="BF2042">
        <v>54.277444975432502</v>
      </c>
      <c r="BG2042">
        <v>0</v>
      </c>
      <c r="BH2042" t="s">
        <v>44</v>
      </c>
      <c r="BI2042" t="s">
        <v>44</v>
      </c>
      <c r="BJ2042" t="s">
        <v>44</v>
      </c>
      <c r="BK2042" t="s">
        <v>44</v>
      </c>
      <c r="BL2042" t="s">
        <v>44</v>
      </c>
      <c r="BM2042" t="s">
        <v>44</v>
      </c>
      <c r="BN2042" t="s">
        <v>44</v>
      </c>
      <c r="BO2042">
        <v>115.374479166667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44</v>
      </c>
      <c r="BY2042" t="s">
        <v>44</v>
      </c>
      <c r="BZ2042" t="s">
        <v>44</v>
      </c>
      <c r="CA2042" t="s">
        <v>44</v>
      </c>
      <c r="CB2042" t="s">
        <v>44</v>
      </c>
      <c r="CC2042" t="s">
        <v>44</v>
      </c>
      <c r="CD2042" t="s">
        <v>44</v>
      </c>
      <c r="CE2042">
        <v>15.476041666666699</v>
      </c>
      <c r="CF2042">
        <v>0</v>
      </c>
      <c r="CG2042">
        <v>0</v>
      </c>
      <c r="CH2042">
        <v>0</v>
      </c>
      <c r="CI2042">
        <v>54.277444975432502</v>
      </c>
      <c r="CJ2042">
        <v>0</v>
      </c>
      <c r="CK2042">
        <v>0</v>
      </c>
      <c r="CL2042">
        <v>54.277444975432502</v>
      </c>
      <c r="CM2042">
        <v>0</v>
      </c>
      <c r="CN2042" t="s">
        <v>44</v>
      </c>
      <c r="CO2042" t="s">
        <v>44</v>
      </c>
      <c r="CP2042" t="s">
        <v>44</v>
      </c>
      <c r="CQ2042" t="s">
        <v>44</v>
      </c>
      <c r="CR2042" t="s">
        <v>44</v>
      </c>
      <c r="CS2042" t="s">
        <v>44</v>
      </c>
      <c r="CT2042" t="s">
        <v>44</v>
      </c>
      <c r="CU2042">
        <v>348</v>
      </c>
      <c r="CV2042">
        <v>38.7931034482759</v>
      </c>
      <c r="CW2042">
        <v>348</v>
      </c>
      <c r="CX2042">
        <v>348</v>
      </c>
      <c r="CY2042">
        <v>0</v>
      </c>
      <c r="CZ2042">
        <v>251.98333333333301</v>
      </c>
      <c r="DA2042">
        <v>0</v>
      </c>
      <c r="DB2042">
        <v>348</v>
      </c>
      <c r="DC2042">
        <v>0</v>
      </c>
      <c r="DD2042">
        <v>100</v>
      </c>
      <c r="DE2042">
        <v>100</v>
      </c>
      <c r="DF2042">
        <v>0</v>
      </c>
      <c r="DG2042">
        <v>72.409003831417607</v>
      </c>
      <c r="DH2042">
        <v>0</v>
      </c>
      <c r="DI2042">
        <v>100</v>
      </c>
      <c r="DJ2042">
        <v>0</v>
      </c>
      <c r="DK2042">
        <v>348</v>
      </c>
      <c r="DL2042">
        <v>0</v>
      </c>
      <c r="DM2042">
        <v>0.51724137931034497</v>
      </c>
      <c r="DN2042">
        <v>0.34482758620689702</v>
      </c>
      <c r="DO2042">
        <v>37.931034482758598</v>
      </c>
      <c r="DP2042">
        <v>0</v>
      </c>
      <c r="DQ2042">
        <v>0</v>
      </c>
      <c r="DR2042">
        <v>38.7931034482759</v>
      </c>
      <c r="DS2042">
        <v>348</v>
      </c>
      <c r="DT2042">
        <v>0</v>
      </c>
      <c r="DU2042">
        <v>0.51724137931034497</v>
      </c>
      <c r="DV2042">
        <v>0.34482758620689702</v>
      </c>
      <c r="DW2042">
        <v>37.931034482758598</v>
      </c>
      <c r="DX2042">
        <v>0</v>
      </c>
      <c r="DY2042">
        <v>0</v>
      </c>
      <c r="DZ2042">
        <v>38.7931034482759</v>
      </c>
      <c r="EA2042">
        <v>0</v>
      </c>
      <c r="EB2042" t="s">
        <v>44</v>
      </c>
      <c r="EC2042" t="s">
        <v>44</v>
      </c>
      <c r="ED2042" t="s">
        <v>44</v>
      </c>
      <c r="EE2042" t="s">
        <v>44</v>
      </c>
      <c r="EF2042" t="s">
        <v>44</v>
      </c>
      <c r="EG2042" t="s">
        <v>44</v>
      </c>
      <c r="EH2042" t="s">
        <v>44</v>
      </c>
      <c r="EI2042">
        <v>251.98333333333301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 t="s">
        <v>44</v>
      </c>
      <c r="ES2042" t="s">
        <v>44</v>
      </c>
      <c r="ET2042" t="s">
        <v>44</v>
      </c>
      <c r="EU2042" t="s">
        <v>44</v>
      </c>
      <c r="EV2042" t="s">
        <v>44</v>
      </c>
      <c r="EW2042" t="s">
        <v>44</v>
      </c>
      <c r="EX2042" t="s">
        <v>44</v>
      </c>
      <c r="EY2042">
        <v>348</v>
      </c>
      <c r="EZ2042">
        <v>0</v>
      </c>
      <c r="FA2042">
        <v>0.51724137931034497</v>
      </c>
      <c r="FB2042">
        <v>0.34482758620689702</v>
      </c>
      <c r="FC2042">
        <v>37.931034482758598</v>
      </c>
      <c r="FD2042">
        <v>0</v>
      </c>
      <c r="FE2042">
        <v>0</v>
      </c>
      <c r="FF2042">
        <v>38.7931034482759</v>
      </c>
      <c r="FG2042">
        <v>0</v>
      </c>
      <c r="FH2042" t="s">
        <v>44</v>
      </c>
      <c r="FI2042" t="s">
        <v>44</v>
      </c>
      <c r="FJ2042" t="s">
        <v>44</v>
      </c>
      <c r="FK2042" t="s">
        <v>44</v>
      </c>
      <c r="FL2042" t="s">
        <v>44</v>
      </c>
      <c r="FM2042" t="s">
        <v>44</v>
      </c>
      <c r="FN2042" t="s">
        <v>44</v>
      </c>
      <c r="FO2042" t="s">
        <v>44</v>
      </c>
      <c r="FP2042">
        <v>20.34375</v>
      </c>
      <c r="FQ2042">
        <v>16.328125</v>
      </c>
      <c r="FR2042">
        <v>18.828125</v>
      </c>
      <c r="FS2042" t="s">
        <v>44</v>
      </c>
      <c r="FT2042" t="s">
        <v>44</v>
      </c>
      <c r="FU2042">
        <v>18.9375</v>
      </c>
      <c r="FV2042">
        <v>18.9375</v>
      </c>
      <c r="FW2042" t="s">
        <v>44</v>
      </c>
      <c r="FX2042">
        <v>20.34375</v>
      </c>
      <c r="FY2042">
        <v>16.328125</v>
      </c>
      <c r="FZ2042">
        <v>18.828125</v>
      </c>
      <c r="GA2042" t="s">
        <v>44</v>
      </c>
      <c r="GB2042" t="s">
        <v>44</v>
      </c>
      <c r="GC2042">
        <v>18.9375</v>
      </c>
      <c r="GD2042">
        <v>18.9375</v>
      </c>
      <c r="GE2042" t="s">
        <v>44</v>
      </c>
      <c r="GF2042" t="s">
        <v>44</v>
      </c>
      <c r="GG2042" t="s">
        <v>44</v>
      </c>
      <c r="GH2042" t="s">
        <v>44</v>
      </c>
      <c r="GI2042" t="s">
        <v>44</v>
      </c>
      <c r="GJ2042" t="s">
        <v>44</v>
      </c>
      <c r="GK2042" t="s">
        <v>44</v>
      </c>
      <c r="GL2042" t="s">
        <v>44</v>
      </c>
      <c r="GM2042" t="s">
        <v>44</v>
      </c>
      <c r="GN2042" t="s">
        <v>44</v>
      </c>
      <c r="GO2042" t="s">
        <v>44</v>
      </c>
      <c r="GP2042" t="s">
        <v>44</v>
      </c>
      <c r="GQ2042" t="s">
        <v>44</v>
      </c>
      <c r="GR2042" t="s">
        <v>44</v>
      </c>
      <c r="GS2042" t="s">
        <v>44</v>
      </c>
      <c r="GT2042" t="s">
        <v>44</v>
      </c>
      <c r="GU2042" t="s">
        <v>44</v>
      </c>
      <c r="GV2042" t="s">
        <v>44</v>
      </c>
      <c r="GW2042" t="s">
        <v>44</v>
      </c>
      <c r="GX2042" t="s">
        <v>44</v>
      </c>
      <c r="GY2042" t="s">
        <v>44</v>
      </c>
      <c r="GZ2042" t="s">
        <v>44</v>
      </c>
      <c r="HA2042" t="s">
        <v>44</v>
      </c>
      <c r="HB2042" t="s">
        <v>44</v>
      </c>
      <c r="HC2042" t="s">
        <v>44</v>
      </c>
      <c r="HD2042">
        <v>20.34375</v>
      </c>
      <c r="HE2042">
        <v>16.328125</v>
      </c>
      <c r="HF2042">
        <v>18.828125</v>
      </c>
      <c r="HG2042" t="s">
        <v>44</v>
      </c>
      <c r="HH2042" t="s">
        <v>44</v>
      </c>
      <c r="HI2042">
        <v>18.9375</v>
      </c>
      <c r="HJ2042">
        <v>18.9375</v>
      </c>
      <c r="HK2042" t="s">
        <v>44</v>
      </c>
      <c r="HL2042" t="s">
        <v>44</v>
      </c>
      <c r="HM2042" t="s">
        <v>44</v>
      </c>
      <c r="HN2042" t="s">
        <v>44</v>
      </c>
      <c r="HO2042" t="s">
        <v>44</v>
      </c>
      <c r="HP2042" t="s">
        <v>44</v>
      </c>
      <c r="HQ2042" t="s">
        <v>44</v>
      </c>
      <c r="HR2042" t="s">
        <v>44</v>
      </c>
      <c r="HT2042" s="3">
        <f t="shared" si="504"/>
        <v>332.52395833333333</v>
      </c>
      <c r="HU2042" s="3">
        <f t="shared" si="505"/>
        <v>0</v>
      </c>
      <c r="HV2042" s="3">
        <f t="shared" si="506"/>
        <v>0.5413143789764524</v>
      </c>
      <c r="HW2042" s="3">
        <f t="shared" si="507"/>
        <v>0.36087625265096862</v>
      </c>
      <c r="HX2042" s="3">
        <f t="shared" si="508"/>
        <v>37.170254023049694</v>
      </c>
      <c r="HY2042" s="3">
        <f t="shared" si="509"/>
        <v>0</v>
      </c>
      <c r="HZ2042" s="3">
        <f t="shared" si="510"/>
        <v>0</v>
      </c>
      <c r="IA2042" s="3">
        <f t="shared" si="511"/>
        <v>38.07244465467717</v>
      </c>
      <c r="IB2042">
        <v>38.072444654677099</v>
      </c>
    </row>
    <row r="2043" spans="6:236" x14ac:dyDescent="0.25">
      <c r="F2043" t="e">
        <f t="shared" si="496"/>
        <v>#N/A</v>
      </c>
      <c r="G2043" t="e">
        <f t="shared" si="497"/>
        <v>#N/A</v>
      </c>
      <c r="H2043" t="e">
        <f t="shared" si="498"/>
        <v>#N/A</v>
      </c>
      <c r="I2043">
        <f t="shared" si="499"/>
        <v>1</v>
      </c>
      <c r="J2043">
        <f t="shared" si="500"/>
        <v>12.3103227185296</v>
      </c>
      <c r="K2043">
        <f t="shared" si="501"/>
        <v>12.704974854737362</v>
      </c>
      <c r="L2043">
        <f t="shared" si="502"/>
        <v>185.21041666666699</v>
      </c>
      <c r="M2043">
        <f t="shared" si="503"/>
        <v>165.28958333333301</v>
      </c>
      <c r="O2043" t="s">
        <v>44</v>
      </c>
      <c r="P2043" t="s">
        <v>44</v>
      </c>
      <c r="Q2043" t="s">
        <v>44</v>
      </c>
      <c r="R2043" t="s">
        <v>44</v>
      </c>
      <c r="S2043" t="s">
        <v>44</v>
      </c>
      <c r="T2043" t="s">
        <v>44</v>
      </c>
      <c r="U2043" t="s">
        <v>44</v>
      </c>
      <c r="V2043" t="s">
        <v>44</v>
      </c>
      <c r="X2043" t="s">
        <v>44</v>
      </c>
      <c r="Y2043" t="s">
        <v>44</v>
      </c>
      <c r="Z2043" t="s">
        <v>44</v>
      </c>
      <c r="AA2043" t="s">
        <v>44</v>
      </c>
      <c r="AB2043" t="s">
        <v>44</v>
      </c>
      <c r="AC2043">
        <v>92.866773609755697</v>
      </c>
      <c r="AD2043" t="s">
        <v>44</v>
      </c>
      <c r="AE2043" t="s">
        <v>44</v>
      </c>
      <c r="AP2043">
        <v>2038</v>
      </c>
      <c r="AQ2043">
        <v>185.21041666666699</v>
      </c>
      <c r="AR2043">
        <v>13.282190301571401</v>
      </c>
      <c r="AS2043">
        <v>0</v>
      </c>
      <c r="AT2043">
        <v>0</v>
      </c>
      <c r="AU2043">
        <v>12.3103227185296</v>
      </c>
      <c r="AV2043">
        <v>0</v>
      </c>
      <c r="AW2043">
        <v>0</v>
      </c>
      <c r="AX2043">
        <v>12.3103227185296</v>
      </c>
      <c r="AY2043">
        <v>185.21041666666699</v>
      </c>
      <c r="AZ2043">
        <v>13.282190301571401</v>
      </c>
      <c r="BA2043">
        <v>0</v>
      </c>
      <c r="BB2043">
        <v>0</v>
      </c>
      <c r="BC2043">
        <v>12.3103227185296</v>
      </c>
      <c r="BD2043">
        <v>0</v>
      </c>
      <c r="BE2043">
        <v>0</v>
      </c>
      <c r="BF2043">
        <v>12.3103227185296</v>
      </c>
      <c r="BG2043">
        <v>0</v>
      </c>
      <c r="BH2043" t="s">
        <v>44</v>
      </c>
      <c r="BI2043" t="s">
        <v>44</v>
      </c>
      <c r="BJ2043" t="s">
        <v>44</v>
      </c>
      <c r="BK2043" t="s">
        <v>44</v>
      </c>
      <c r="BL2043" t="s">
        <v>44</v>
      </c>
      <c r="BM2043" t="s">
        <v>44</v>
      </c>
      <c r="BN2043" t="s">
        <v>44</v>
      </c>
      <c r="BO2043">
        <v>87.8411458333333</v>
      </c>
      <c r="BP2043">
        <v>5.4644095935489601</v>
      </c>
      <c r="BQ2043">
        <v>0</v>
      </c>
      <c r="BR2043">
        <v>0</v>
      </c>
      <c r="BS2043">
        <v>0.68305119919362001</v>
      </c>
      <c r="BT2043">
        <v>0</v>
      </c>
      <c r="BU2043">
        <v>0</v>
      </c>
      <c r="BV2043">
        <v>0.68305119919362001</v>
      </c>
      <c r="BW2043">
        <v>0</v>
      </c>
      <c r="BX2043" t="s">
        <v>44</v>
      </c>
      <c r="BY2043" t="s">
        <v>44</v>
      </c>
      <c r="BZ2043" t="s">
        <v>44</v>
      </c>
      <c r="CA2043" t="s">
        <v>44</v>
      </c>
      <c r="CB2043" t="s">
        <v>44</v>
      </c>
      <c r="CC2043" t="s">
        <v>44</v>
      </c>
      <c r="CD2043" t="s">
        <v>44</v>
      </c>
      <c r="CE2043">
        <v>185.21041666666699</v>
      </c>
      <c r="CF2043">
        <v>13.282190301571401</v>
      </c>
      <c r="CG2043">
        <v>0</v>
      </c>
      <c r="CH2043">
        <v>0</v>
      </c>
      <c r="CI2043">
        <v>12.3103227185296</v>
      </c>
      <c r="CJ2043">
        <v>0</v>
      </c>
      <c r="CK2043">
        <v>0</v>
      </c>
      <c r="CL2043">
        <v>12.3103227185296</v>
      </c>
      <c r="CM2043">
        <v>0</v>
      </c>
      <c r="CN2043" t="s">
        <v>44</v>
      </c>
      <c r="CO2043" t="s">
        <v>44</v>
      </c>
      <c r="CP2043" t="s">
        <v>44</v>
      </c>
      <c r="CQ2043" t="s">
        <v>44</v>
      </c>
      <c r="CR2043" t="s">
        <v>44</v>
      </c>
      <c r="CS2043" t="s">
        <v>44</v>
      </c>
      <c r="CT2043" t="s">
        <v>44</v>
      </c>
      <c r="CU2043">
        <v>350.5</v>
      </c>
      <c r="CV2043">
        <v>12.4964336661912</v>
      </c>
      <c r="CW2043">
        <v>350.5</v>
      </c>
      <c r="CX2043">
        <v>350.5</v>
      </c>
      <c r="CY2043">
        <v>0</v>
      </c>
      <c r="CZ2043">
        <v>249.48333333333301</v>
      </c>
      <c r="DA2043">
        <v>0</v>
      </c>
      <c r="DB2043">
        <v>350.5</v>
      </c>
      <c r="DC2043">
        <v>0</v>
      </c>
      <c r="DD2043">
        <v>100</v>
      </c>
      <c r="DE2043">
        <v>100</v>
      </c>
      <c r="DF2043">
        <v>0</v>
      </c>
      <c r="DG2043">
        <v>71.179267712791201</v>
      </c>
      <c r="DH2043">
        <v>0</v>
      </c>
      <c r="DI2043">
        <v>100</v>
      </c>
      <c r="DJ2043">
        <v>0</v>
      </c>
      <c r="DK2043">
        <v>350.5</v>
      </c>
      <c r="DL2043">
        <v>10.271041369472201</v>
      </c>
      <c r="DM2043">
        <v>0</v>
      </c>
      <c r="DN2043">
        <v>0</v>
      </c>
      <c r="DO2043">
        <v>12.4964336661912</v>
      </c>
      <c r="DP2043">
        <v>0</v>
      </c>
      <c r="DQ2043">
        <v>0</v>
      </c>
      <c r="DR2043">
        <v>12.4964336661912</v>
      </c>
      <c r="DS2043">
        <v>350.5</v>
      </c>
      <c r="DT2043">
        <v>10.271041369472201</v>
      </c>
      <c r="DU2043">
        <v>0</v>
      </c>
      <c r="DV2043">
        <v>0</v>
      </c>
      <c r="DW2043">
        <v>12.4964336661912</v>
      </c>
      <c r="DX2043">
        <v>0</v>
      </c>
      <c r="DY2043">
        <v>0</v>
      </c>
      <c r="DZ2043">
        <v>12.4964336661912</v>
      </c>
      <c r="EA2043">
        <v>0</v>
      </c>
      <c r="EB2043" t="s">
        <v>44</v>
      </c>
      <c r="EC2043" t="s">
        <v>44</v>
      </c>
      <c r="ED2043" t="s">
        <v>44</v>
      </c>
      <c r="EE2043" t="s">
        <v>44</v>
      </c>
      <c r="EF2043" t="s">
        <v>44</v>
      </c>
      <c r="EG2043" t="s">
        <v>44</v>
      </c>
      <c r="EH2043" t="s">
        <v>44</v>
      </c>
      <c r="EI2043">
        <v>249.48333333333301</v>
      </c>
      <c r="EJ2043">
        <v>3.1264613534638301</v>
      </c>
      <c r="EK2043">
        <v>0</v>
      </c>
      <c r="EL2043">
        <v>0</v>
      </c>
      <c r="EM2043">
        <v>0.24049702718952501</v>
      </c>
      <c r="EN2043">
        <v>0</v>
      </c>
      <c r="EO2043">
        <v>0</v>
      </c>
      <c r="EP2043">
        <v>0.24049702718952501</v>
      </c>
      <c r="EQ2043">
        <v>0</v>
      </c>
      <c r="ER2043" t="s">
        <v>44</v>
      </c>
      <c r="ES2043" t="s">
        <v>44</v>
      </c>
      <c r="ET2043" t="s">
        <v>44</v>
      </c>
      <c r="EU2043" t="s">
        <v>44</v>
      </c>
      <c r="EV2043" t="s">
        <v>44</v>
      </c>
      <c r="EW2043" t="s">
        <v>44</v>
      </c>
      <c r="EX2043" t="s">
        <v>44</v>
      </c>
      <c r="EY2043">
        <v>350.5</v>
      </c>
      <c r="EZ2043">
        <v>10.271041369472201</v>
      </c>
      <c r="FA2043">
        <v>0</v>
      </c>
      <c r="FB2043">
        <v>0</v>
      </c>
      <c r="FC2043">
        <v>12.4964336661912</v>
      </c>
      <c r="FD2043">
        <v>0</v>
      </c>
      <c r="FE2043">
        <v>0</v>
      </c>
      <c r="FF2043">
        <v>12.4964336661912</v>
      </c>
      <c r="FG2043">
        <v>0</v>
      </c>
      <c r="FH2043" t="s">
        <v>44</v>
      </c>
      <c r="FI2043" t="s">
        <v>44</v>
      </c>
      <c r="FJ2043" t="s">
        <v>44</v>
      </c>
      <c r="FK2043" t="s">
        <v>44</v>
      </c>
      <c r="FL2043" t="s">
        <v>44</v>
      </c>
      <c r="FM2043" t="s">
        <v>44</v>
      </c>
      <c r="FN2043" t="s">
        <v>44</v>
      </c>
      <c r="FO2043">
        <v>8.34375</v>
      </c>
      <c r="FP2043" t="s">
        <v>44</v>
      </c>
      <c r="FQ2043" t="s">
        <v>44</v>
      </c>
      <c r="FR2043">
        <v>13.21875</v>
      </c>
      <c r="FS2043" t="s">
        <v>44</v>
      </c>
      <c r="FT2043" t="s">
        <v>44</v>
      </c>
      <c r="FU2043">
        <v>13.21875</v>
      </c>
      <c r="FV2043">
        <v>13.21875</v>
      </c>
      <c r="FW2043">
        <v>8.34375</v>
      </c>
      <c r="FX2043" t="s">
        <v>44</v>
      </c>
      <c r="FY2043" t="s">
        <v>44</v>
      </c>
      <c r="FZ2043">
        <v>13.21875</v>
      </c>
      <c r="GA2043" t="s">
        <v>44</v>
      </c>
      <c r="GB2043" t="s">
        <v>44</v>
      </c>
      <c r="GC2043">
        <v>13.21875</v>
      </c>
      <c r="GD2043">
        <v>13.21875</v>
      </c>
      <c r="GE2043" t="s">
        <v>44</v>
      </c>
      <c r="GF2043" t="s">
        <v>44</v>
      </c>
      <c r="GG2043" t="s">
        <v>44</v>
      </c>
      <c r="GH2043" t="s">
        <v>44</v>
      </c>
      <c r="GI2043" t="s">
        <v>44</v>
      </c>
      <c r="GJ2043" t="s">
        <v>44</v>
      </c>
      <c r="GK2043" t="s">
        <v>44</v>
      </c>
      <c r="GL2043" t="s">
        <v>44</v>
      </c>
      <c r="GM2043">
        <v>19.9375</v>
      </c>
      <c r="GN2043" t="s">
        <v>44</v>
      </c>
      <c r="GO2043" t="s">
        <v>44</v>
      </c>
      <c r="GP2043">
        <v>15.03125</v>
      </c>
      <c r="GQ2043" t="s">
        <v>44</v>
      </c>
      <c r="GR2043" t="s">
        <v>44</v>
      </c>
      <c r="GS2043">
        <v>15.03125</v>
      </c>
      <c r="GT2043">
        <v>15.03125</v>
      </c>
      <c r="GU2043" t="s">
        <v>44</v>
      </c>
      <c r="GV2043" t="s">
        <v>44</v>
      </c>
      <c r="GW2043" t="s">
        <v>44</v>
      </c>
      <c r="GX2043" t="s">
        <v>44</v>
      </c>
      <c r="GY2043" t="s">
        <v>44</v>
      </c>
      <c r="GZ2043" t="s">
        <v>44</v>
      </c>
      <c r="HA2043" t="s">
        <v>44</v>
      </c>
      <c r="HB2043" t="s">
        <v>44</v>
      </c>
      <c r="HC2043">
        <v>8.34375</v>
      </c>
      <c r="HD2043" t="s">
        <v>44</v>
      </c>
      <c r="HE2043" t="s">
        <v>44</v>
      </c>
      <c r="HF2043">
        <v>13.21875</v>
      </c>
      <c r="HG2043" t="s">
        <v>44</v>
      </c>
      <c r="HH2043" t="s">
        <v>44</v>
      </c>
      <c r="HI2043">
        <v>13.21875</v>
      </c>
      <c r="HJ2043">
        <v>13.21875</v>
      </c>
      <c r="HK2043" t="s">
        <v>44</v>
      </c>
      <c r="HL2043" t="s">
        <v>44</v>
      </c>
      <c r="HM2043" t="s">
        <v>44</v>
      </c>
      <c r="HN2043" t="s">
        <v>44</v>
      </c>
      <c r="HO2043" t="s">
        <v>44</v>
      </c>
      <c r="HP2043" t="s">
        <v>44</v>
      </c>
      <c r="HQ2043" t="s">
        <v>44</v>
      </c>
      <c r="HR2043" t="s">
        <v>44</v>
      </c>
      <c r="HT2043" s="3">
        <f t="shared" si="504"/>
        <v>165.28958333333301</v>
      </c>
      <c r="HU2043" s="3">
        <f t="shared" si="505"/>
        <v>6.8969863497145552</v>
      </c>
      <c r="HV2043" s="3">
        <f t="shared" si="506"/>
        <v>0</v>
      </c>
      <c r="HW2043" s="3">
        <f t="shared" si="507"/>
        <v>0</v>
      </c>
      <c r="HX2043" s="3">
        <f t="shared" si="508"/>
        <v>12.704974854737362</v>
      </c>
      <c r="HY2043" s="3">
        <f t="shared" si="509"/>
        <v>0</v>
      </c>
      <c r="HZ2043" s="3">
        <f t="shared" si="510"/>
        <v>0</v>
      </c>
      <c r="IA2043" s="3">
        <f t="shared" si="511"/>
        <v>12.704974854737362</v>
      </c>
      <c r="IB2043">
        <v>12.7049748547373</v>
      </c>
    </row>
    <row r="2044" spans="6:236" x14ac:dyDescent="0.25">
      <c r="F2044" t="e">
        <f t="shared" si="496"/>
        <v>#N/A</v>
      </c>
      <c r="G2044" t="e">
        <f t="shared" si="497"/>
        <v>#N/A</v>
      </c>
      <c r="H2044" t="e">
        <f t="shared" si="498"/>
        <v>#N/A</v>
      </c>
      <c r="I2044">
        <f t="shared" si="499"/>
        <v>1</v>
      </c>
      <c r="J2044">
        <f t="shared" si="500"/>
        <v>36.998033369282503</v>
      </c>
      <c r="K2044">
        <f t="shared" si="501"/>
        <v>16.758801280186404</v>
      </c>
      <c r="L2044">
        <f t="shared" si="502"/>
        <v>131.35833333333301</v>
      </c>
      <c r="M2044">
        <f t="shared" si="503"/>
        <v>28.641666666666993</v>
      </c>
      <c r="O2044" t="s">
        <v>44</v>
      </c>
      <c r="P2044" t="s">
        <v>44</v>
      </c>
      <c r="Q2044" t="s">
        <v>44</v>
      </c>
      <c r="R2044" t="s">
        <v>44</v>
      </c>
      <c r="S2044" t="s">
        <v>44</v>
      </c>
      <c r="T2044" t="s">
        <v>44</v>
      </c>
      <c r="U2044" t="s">
        <v>44</v>
      </c>
      <c r="V2044" t="s">
        <v>44</v>
      </c>
      <c r="X2044" t="s">
        <v>44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P2044">
        <v>2039</v>
      </c>
      <c r="AQ2044">
        <v>131.35833333333301</v>
      </c>
      <c r="AR2044">
        <v>0</v>
      </c>
      <c r="AS2044">
        <v>10.962380257565201</v>
      </c>
      <c r="AT2044">
        <v>0</v>
      </c>
      <c r="AU2044">
        <v>26.035653111717298</v>
      </c>
      <c r="AV2044">
        <v>0</v>
      </c>
      <c r="AW2044">
        <v>0</v>
      </c>
      <c r="AX2044">
        <v>36.998033369282503</v>
      </c>
      <c r="AY2044">
        <v>131.35833333333301</v>
      </c>
      <c r="AZ2044">
        <v>0</v>
      </c>
      <c r="BA2044">
        <v>10.962380257565201</v>
      </c>
      <c r="BB2044">
        <v>0</v>
      </c>
      <c r="BC2044">
        <v>26.035653111717298</v>
      </c>
      <c r="BD2044">
        <v>0</v>
      </c>
      <c r="BE2044">
        <v>0</v>
      </c>
      <c r="BF2044">
        <v>36.998033369282503</v>
      </c>
      <c r="BG2044">
        <v>0</v>
      </c>
      <c r="BH2044" t="s">
        <v>44</v>
      </c>
      <c r="BI2044" t="s">
        <v>44</v>
      </c>
      <c r="BJ2044" t="s">
        <v>44</v>
      </c>
      <c r="BK2044" t="s">
        <v>44</v>
      </c>
      <c r="BL2044" t="s">
        <v>44</v>
      </c>
      <c r="BM2044" t="s">
        <v>44</v>
      </c>
      <c r="BN2044" t="s">
        <v>44</v>
      </c>
      <c r="BO2044">
        <v>165.41093749999999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44</v>
      </c>
      <c r="BY2044" t="s">
        <v>44</v>
      </c>
      <c r="BZ2044" t="s">
        <v>44</v>
      </c>
      <c r="CA2044" t="s">
        <v>44</v>
      </c>
      <c r="CB2044" t="s">
        <v>44</v>
      </c>
      <c r="CC2044" t="s">
        <v>44</v>
      </c>
      <c r="CD2044" t="s">
        <v>44</v>
      </c>
      <c r="CE2044">
        <v>131.35833333333301</v>
      </c>
      <c r="CF2044">
        <v>0</v>
      </c>
      <c r="CG2044">
        <v>10.962380257565201</v>
      </c>
      <c r="CH2044">
        <v>0</v>
      </c>
      <c r="CI2044">
        <v>26.035653111717298</v>
      </c>
      <c r="CJ2044">
        <v>0</v>
      </c>
      <c r="CK2044">
        <v>0</v>
      </c>
      <c r="CL2044">
        <v>36.998033369282503</v>
      </c>
      <c r="CM2044">
        <v>0</v>
      </c>
      <c r="CN2044" t="s">
        <v>44</v>
      </c>
      <c r="CO2044" t="s">
        <v>44</v>
      </c>
      <c r="CP2044" t="s">
        <v>44</v>
      </c>
      <c r="CQ2044" t="s">
        <v>44</v>
      </c>
      <c r="CR2044" t="s">
        <v>44</v>
      </c>
      <c r="CS2044" t="s">
        <v>44</v>
      </c>
      <c r="CT2044" t="s">
        <v>44</v>
      </c>
      <c r="CU2044">
        <v>160</v>
      </c>
      <c r="CV2044">
        <v>33.375</v>
      </c>
      <c r="CW2044">
        <v>160</v>
      </c>
      <c r="CX2044">
        <v>160</v>
      </c>
      <c r="CY2044">
        <v>0</v>
      </c>
      <c r="CZ2044">
        <v>439.98333333333301</v>
      </c>
      <c r="DA2044">
        <v>0</v>
      </c>
      <c r="DB2044">
        <v>160</v>
      </c>
      <c r="DC2044">
        <v>0</v>
      </c>
      <c r="DD2044">
        <v>100</v>
      </c>
      <c r="DE2044">
        <v>100</v>
      </c>
      <c r="DF2044">
        <v>0</v>
      </c>
      <c r="DG2044">
        <v>274.98958333333297</v>
      </c>
      <c r="DH2044">
        <v>0</v>
      </c>
      <c r="DI2044">
        <v>100</v>
      </c>
      <c r="DJ2044">
        <v>0</v>
      </c>
      <c r="DK2044">
        <v>160</v>
      </c>
      <c r="DL2044">
        <v>0</v>
      </c>
      <c r="DM2044">
        <v>9</v>
      </c>
      <c r="DN2044">
        <v>0</v>
      </c>
      <c r="DO2044">
        <v>24.375</v>
      </c>
      <c r="DP2044">
        <v>0</v>
      </c>
      <c r="DQ2044">
        <v>0</v>
      </c>
      <c r="DR2044">
        <v>33.375</v>
      </c>
      <c r="DS2044">
        <v>160</v>
      </c>
      <c r="DT2044">
        <v>0</v>
      </c>
      <c r="DU2044">
        <v>9</v>
      </c>
      <c r="DV2044">
        <v>0</v>
      </c>
      <c r="DW2044">
        <v>24.375</v>
      </c>
      <c r="DX2044">
        <v>0</v>
      </c>
      <c r="DY2044">
        <v>0</v>
      </c>
      <c r="DZ2044">
        <v>33.375</v>
      </c>
      <c r="EA2044">
        <v>0</v>
      </c>
      <c r="EB2044" t="s">
        <v>44</v>
      </c>
      <c r="EC2044" t="s">
        <v>44</v>
      </c>
      <c r="ED2044" t="s">
        <v>44</v>
      </c>
      <c r="EE2044" t="s">
        <v>44</v>
      </c>
      <c r="EF2044" t="s">
        <v>44</v>
      </c>
      <c r="EG2044" t="s">
        <v>44</v>
      </c>
      <c r="EH2044" t="s">
        <v>44</v>
      </c>
      <c r="EI2044">
        <v>439.98333333333301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 t="s">
        <v>44</v>
      </c>
      <c r="ES2044" t="s">
        <v>44</v>
      </c>
      <c r="ET2044" t="s">
        <v>44</v>
      </c>
      <c r="EU2044" t="s">
        <v>44</v>
      </c>
      <c r="EV2044" t="s">
        <v>44</v>
      </c>
      <c r="EW2044" t="s">
        <v>44</v>
      </c>
      <c r="EX2044" t="s">
        <v>44</v>
      </c>
      <c r="EY2044">
        <v>160</v>
      </c>
      <c r="EZ2044">
        <v>0</v>
      </c>
      <c r="FA2044">
        <v>9</v>
      </c>
      <c r="FB2044">
        <v>0</v>
      </c>
      <c r="FC2044">
        <v>24.375</v>
      </c>
      <c r="FD2044">
        <v>0</v>
      </c>
      <c r="FE2044">
        <v>0</v>
      </c>
      <c r="FF2044">
        <v>33.375</v>
      </c>
      <c r="FG2044">
        <v>0</v>
      </c>
      <c r="FH2044" t="s">
        <v>44</v>
      </c>
      <c r="FI2044" t="s">
        <v>44</v>
      </c>
      <c r="FJ2044" t="s">
        <v>44</v>
      </c>
      <c r="FK2044" t="s">
        <v>44</v>
      </c>
      <c r="FL2044" t="s">
        <v>44</v>
      </c>
      <c r="FM2044" t="s">
        <v>44</v>
      </c>
      <c r="FN2044" t="s">
        <v>44</v>
      </c>
      <c r="FO2044" t="s">
        <v>44</v>
      </c>
      <c r="FP2044">
        <v>20.78125</v>
      </c>
      <c r="FQ2044" t="s">
        <v>44</v>
      </c>
      <c r="FR2044">
        <v>18.4375</v>
      </c>
      <c r="FS2044" t="s">
        <v>44</v>
      </c>
      <c r="FT2044" t="s">
        <v>44</v>
      </c>
      <c r="FU2044">
        <v>18.71875</v>
      </c>
      <c r="FV2044">
        <v>18.71875</v>
      </c>
      <c r="FW2044" t="s">
        <v>44</v>
      </c>
      <c r="FX2044">
        <v>20.78125</v>
      </c>
      <c r="FY2044" t="s">
        <v>44</v>
      </c>
      <c r="FZ2044">
        <v>18.4375</v>
      </c>
      <c r="GA2044" t="s">
        <v>44</v>
      </c>
      <c r="GB2044" t="s">
        <v>44</v>
      </c>
      <c r="GC2044">
        <v>18.71875</v>
      </c>
      <c r="GD2044">
        <v>18.71875</v>
      </c>
      <c r="GE2044" t="s">
        <v>44</v>
      </c>
      <c r="GF2044" t="s">
        <v>44</v>
      </c>
      <c r="GG2044" t="s">
        <v>44</v>
      </c>
      <c r="GH2044" t="s">
        <v>44</v>
      </c>
      <c r="GI2044" t="s">
        <v>44</v>
      </c>
      <c r="GJ2044" t="s">
        <v>44</v>
      </c>
      <c r="GK2044" t="s">
        <v>44</v>
      </c>
      <c r="GL2044" t="s">
        <v>44</v>
      </c>
      <c r="GM2044" t="s">
        <v>44</v>
      </c>
      <c r="GN2044" t="s">
        <v>44</v>
      </c>
      <c r="GO2044" t="s">
        <v>44</v>
      </c>
      <c r="GP2044" t="s">
        <v>44</v>
      </c>
      <c r="GQ2044" t="s">
        <v>44</v>
      </c>
      <c r="GR2044" t="s">
        <v>44</v>
      </c>
      <c r="GS2044" t="s">
        <v>44</v>
      </c>
      <c r="GT2044" t="s">
        <v>44</v>
      </c>
      <c r="GU2044" t="s">
        <v>44</v>
      </c>
      <c r="GV2044" t="s">
        <v>44</v>
      </c>
      <c r="GW2044" t="s">
        <v>44</v>
      </c>
      <c r="GX2044" t="s">
        <v>44</v>
      </c>
      <c r="GY2044" t="s">
        <v>44</v>
      </c>
      <c r="GZ2044" t="s">
        <v>44</v>
      </c>
      <c r="HA2044" t="s">
        <v>44</v>
      </c>
      <c r="HB2044" t="s">
        <v>44</v>
      </c>
      <c r="HC2044" t="s">
        <v>44</v>
      </c>
      <c r="HD2044">
        <v>20.78125</v>
      </c>
      <c r="HE2044" t="s">
        <v>44</v>
      </c>
      <c r="HF2044">
        <v>18.4375</v>
      </c>
      <c r="HG2044" t="s">
        <v>44</v>
      </c>
      <c r="HH2044" t="s">
        <v>44</v>
      </c>
      <c r="HI2044">
        <v>18.71875</v>
      </c>
      <c r="HJ2044">
        <v>18.71875</v>
      </c>
      <c r="HK2044" t="s">
        <v>44</v>
      </c>
      <c r="HL2044" t="s">
        <v>44</v>
      </c>
      <c r="HM2044" t="s">
        <v>44</v>
      </c>
      <c r="HN2044" t="s">
        <v>44</v>
      </c>
      <c r="HO2044" t="s">
        <v>44</v>
      </c>
      <c r="HP2044" t="s">
        <v>44</v>
      </c>
      <c r="HQ2044" t="s">
        <v>44</v>
      </c>
      <c r="HR2044" t="s">
        <v>44</v>
      </c>
      <c r="HT2044" s="3">
        <f t="shared" si="504"/>
        <v>28.641666666666993</v>
      </c>
      <c r="HU2044" s="3">
        <f t="shared" si="505"/>
        <v>0</v>
      </c>
      <c r="HV2044" s="3">
        <f t="shared" si="506"/>
        <v>4.4654416911312159E-14</v>
      </c>
      <c r="HW2044" s="3">
        <f t="shared" si="507"/>
        <v>0</v>
      </c>
      <c r="HX2044" s="3">
        <f t="shared" si="508"/>
        <v>16.758801280186393</v>
      </c>
      <c r="HY2044" s="3">
        <f t="shared" si="509"/>
        <v>0</v>
      </c>
      <c r="HZ2044" s="3">
        <f t="shared" si="510"/>
        <v>0</v>
      </c>
      <c r="IA2044" s="3">
        <f t="shared" si="511"/>
        <v>16.758801280186404</v>
      </c>
      <c r="IB2044">
        <v>16.758801280186201</v>
      </c>
    </row>
    <row r="2045" spans="6:236" x14ac:dyDescent="0.25">
      <c r="F2045">
        <f t="shared" si="496"/>
        <v>40.188975550581702</v>
      </c>
      <c r="G2045">
        <f t="shared" si="497"/>
        <v>62.627418338598901</v>
      </c>
      <c r="H2045">
        <f t="shared" si="498"/>
        <v>22.438442788017198</v>
      </c>
      <c r="I2045">
        <f t="shared" si="499"/>
        <v>1</v>
      </c>
      <c r="J2045">
        <f t="shared" si="500"/>
        <v>73.887466729957495</v>
      </c>
      <c r="K2045">
        <f t="shared" si="501"/>
        <v>49.31529071417939</v>
      </c>
      <c r="L2045">
        <f t="shared" si="502"/>
        <v>184.33437499999999</v>
      </c>
      <c r="M2045">
        <f t="shared" si="503"/>
        <v>231.16562500000001</v>
      </c>
      <c r="O2045">
        <v>0.75049300956269704</v>
      </c>
      <c r="P2045">
        <v>0.50555812575534598</v>
      </c>
      <c r="Q2045">
        <v>10.96875</v>
      </c>
      <c r="R2045">
        <v>62.627418338598901</v>
      </c>
      <c r="S2045">
        <v>143.25032960167701</v>
      </c>
      <c r="T2045">
        <v>98.397197631333199</v>
      </c>
      <c r="U2045">
        <v>117.45726441775599</v>
      </c>
      <c r="V2045">
        <v>19.060066786423299</v>
      </c>
      <c r="X2045">
        <v>0.947101516306594</v>
      </c>
      <c r="Y2045">
        <v>0.50253551623566495</v>
      </c>
      <c r="Z2045">
        <v>9.921875</v>
      </c>
      <c r="AA2045">
        <v>22.438442788017198</v>
      </c>
      <c r="AB2045">
        <v>103.307959983087</v>
      </c>
      <c r="AC2045">
        <v>99.319930388811102</v>
      </c>
      <c r="AD2045">
        <v>104.113449822766</v>
      </c>
      <c r="AE2045">
        <v>4.7935194339543701</v>
      </c>
      <c r="AP2045">
        <v>2040</v>
      </c>
      <c r="AQ2045">
        <v>184.33437499999999</v>
      </c>
      <c r="AR2045">
        <v>10.7413497889365</v>
      </c>
      <c r="AS2045">
        <v>5.2079271703934804</v>
      </c>
      <c r="AT2045">
        <v>0</v>
      </c>
      <c r="AU2045">
        <v>68.679539559564006</v>
      </c>
      <c r="AV2045">
        <v>0</v>
      </c>
      <c r="AW2045">
        <v>0</v>
      </c>
      <c r="AX2045">
        <v>73.887466729957495</v>
      </c>
      <c r="AY2045">
        <v>184.33437499999999</v>
      </c>
      <c r="AZ2045">
        <v>10.7413497889365</v>
      </c>
      <c r="BA2045">
        <v>5.2079271703934804</v>
      </c>
      <c r="BB2045">
        <v>0</v>
      </c>
      <c r="BC2045">
        <v>68.679539559564006</v>
      </c>
      <c r="BD2045">
        <v>0</v>
      </c>
      <c r="BE2045">
        <v>0</v>
      </c>
      <c r="BF2045">
        <v>73.887466729957495</v>
      </c>
      <c r="BG2045">
        <v>0</v>
      </c>
      <c r="BH2045" t="s">
        <v>44</v>
      </c>
      <c r="BI2045" t="s">
        <v>44</v>
      </c>
      <c r="BJ2045" t="s">
        <v>44</v>
      </c>
      <c r="BK2045" t="s">
        <v>44</v>
      </c>
      <c r="BL2045" t="s">
        <v>44</v>
      </c>
      <c r="BM2045" t="s">
        <v>44</v>
      </c>
      <c r="BN2045" t="s">
        <v>44</v>
      </c>
      <c r="BO2045">
        <v>25.7578125</v>
      </c>
      <c r="BP2045">
        <v>18.635122838944501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 t="s">
        <v>44</v>
      </c>
      <c r="BY2045" t="s">
        <v>44</v>
      </c>
      <c r="BZ2045" t="s">
        <v>44</v>
      </c>
      <c r="CA2045" t="s">
        <v>44</v>
      </c>
      <c r="CB2045" t="s">
        <v>44</v>
      </c>
      <c r="CC2045" t="s">
        <v>44</v>
      </c>
      <c r="CD2045" t="s">
        <v>44</v>
      </c>
      <c r="CE2045">
        <v>184.33437499999999</v>
      </c>
      <c r="CF2045">
        <v>10.7413497889365</v>
      </c>
      <c r="CG2045">
        <v>5.2079271703934804</v>
      </c>
      <c r="CH2045">
        <v>0</v>
      </c>
      <c r="CI2045">
        <v>68.679539559564006</v>
      </c>
      <c r="CJ2045">
        <v>0</v>
      </c>
      <c r="CK2045">
        <v>0</v>
      </c>
      <c r="CL2045">
        <v>73.887466729957495</v>
      </c>
      <c r="CM2045">
        <v>0</v>
      </c>
      <c r="CN2045" t="s">
        <v>44</v>
      </c>
      <c r="CO2045" t="s">
        <v>44</v>
      </c>
      <c r="CP2045" t="s">
        <v>44</v>
      </c>
      <c r="CQ2045" t="s">
        <v>44</v>
      </c>
      <c r="CR2045" t="s">
        <v>44</v>
      </c>
      <c r="CS2045" t="s">
        <v>44</v>
      </c>
      <c r="CT2045" t="s">
        <v>44</v>
      </c>
      <c r="CU2045">
        <v>415.5</v>
      </c>
      <c r="CV2045">
        <v>60.216606498194899</v>
      </c>
      <c r="CW2045">
        <v>415.5</v>
      </c>
      <c r="CX2045">
        <v>415.5</v>
      </c>
      <c r="CY2045">
        <v>0</v>
      </c>
      <c r="CZ2045">
        <v>184.48333333333301</v>
      </c>
      <c r="DA2045">
        <v>0</v>
      </c>
      <c r="DB2045">
        <v>415.5</v>
      </c>
      <c r="DC2045">
        <v>0</v>
      </c>
      <c r="DD2045">
        <v>100</v>
      </c>
      <c r="DE2045">
        <v>100</v>
      </c>
      <c r="DF2045">
        <v>0</v>
      </c>
      <c r="DG2045">
        <v>44.400320898515801</v>
      </c>
      <c r="DH2045">
        <v>0</v>
      </c>
      <c r="DI2045">
        <v>100</v>
      </c>
      <c r="DJ2045">
        <v>0</v>
      </c>
      <c r="DK2045">
        <v>415.5</v>
      </c>
      <c r="DL2045">
        <v>11.985559566787</v>
      </c>
      <c r="DM2045">
        <v>2.3104693140794201</v>
      </c>
      <c r="DN2045">
        <v>0</v>
      </c>
      <c r="DO2045">
        <v>57.906137184115501</v>
      </c>
      <c r="DP2045">
        <v>0</v>
      </c>
      <c r="DQ2045">
        <v>0</v>
      </c>
      <c r="DR2045">
        <v>60.216606498194899</v>
      </c>
      <c r="DS2045">
        <v>415.5</v>
      </c>
      <c r="DT2045">
        <v>11.985559566787</v>
      </c>
      <c r="DU2045">
        <v>2.3104693140794201</v>
      </c>
      <c r="DV2045">
        <v>0</v>
      </c>
      <c r="DW2045">
        <v>57.906137184115501</v>
      </c>
      <c r="DX2045">
        <v>0</v>
      </c>
      <c r="DY2045">
        <v>0</v>
      </c>
      <c r="DZ2045">
        <v>60.216606498194899</v>
      </c>
      <c r="EA2045">
        <v>0</v>
      </c>
      <c r="EB2045" t="s">
        <v>44</v>
      </c>
      <c r="EC2045" t="s">
        <v>44</v>
      </c>
      <c r="ED2045" t="s">
        <v>44</v>
      </c>
      <c r="EE2045" t="s">
        <v>44</v>
      </c>
      <c r="EF2045" t="s">
        <v>44</v>
      </c>
      <c r="EG2045" t="s">
        <v>44</v>
      </c>
      <c r="EH2045" t="s">
        <v>44</v>
      </c>
      <c r="EI2045">
        <v>184.48333333333301</v>
      </c>
      <c r="EJ2045">
        <v>9.4317463185472903</v>
      </c>
      <c r="EK2045">
        <v>0</v>
      </c>
      <c r="EL2045">
        <v>0</v>
      </c>
      <c r="EM2045">
        <v>0.65046526334808896</v>
      </c>
      <c r="EN2045">
        <v>0</v>
      </c>
      <c r="EO2045">
        <v>0</v>
      </c>
      <c r="EP2045">
        <v>0.65046526334808896</v>
      </c>
      <c r="EQ2045">
        <v>0</v>
      </c>
      <c r="ER2045" t="s">
        <v>44</v>
      </c>
      <c r="ES2045" t="s">
        <v>44</v>
      </c>
      <c r="ET2045" t="s">
        <v>44</v>
      </c>
      <c r="EU2045" t="s">
        <v>44</v>
      </c>
      <c r="EV2045" t="s">
        <v>44</v>
      </c>
      <c r="EW2045" t="s">
        <v>44</v>
      </c>
      <c r="EX2045" t="s">
        <v>44</v>
      </c>
      <c r="EY2045">
        <v>415.5</v>
      </c>
      <c r="EZ2045">
        <v>11.985559566787</v>
      </c>
      <c r="FA2045">
        <v>2.3104693140794201</v>
      </c>
      <c r="FB2045">
        <v>0</v>
      </c>
      <c r="FC2045">
        <v>57.906137184115501</v>
      </c>
      <c r="FD2045">
        <v>0</v>
      </c>
      <c r="FE2045">
        <v>0</v>
      </c>
      <c r="FF2045">
        <v>60.216606498194899</v>
      </c>
      <c r="FG2045">
        <v>0</v>
      </c>
      <c r="FH2045" t="s">
        <v>44</v>
      </c>
      <c r="FI2045" t="s">
        <v>44</v>
      </c>
      <c r="FJ2045" t="s">
        <v>44</v>
      </c>
      <c r="FK2045" t="s">
        <v>44</v>
      </c>
      <c r="FL2045" t="s">
        <v>44</v>
      </c>
      <c r="FM2045" t="s">
        <v>44</v>
      </c>
      <c r="FN2045" t="s">
        <v>44</v>
      </c>
      <c r="FO2045">
        <v>9.4375</v>
      </c>
      <c r="FP2045">
        <v>20.03125</v>
      </c>
      <c r="FQ2045" t="s">
        <v>44</v>
      </c>
      <c r="FR2045">
        <v>17.125</v>
      </c>
      <c r="FS2045" t="s">
        <v>44</v>
      </c>
      <c r="FT2045" t="s">
        <v>44</v>
      </c>
      <c r="FU2045">
        <v>17.34375</v>
      </c>
      <c r="FV2045">
        <v>17.34375</v>
      </c>
      <c r="FW2045">
        <v>9.4375</v>
      </c>
      <c r="FX2045">
        <v>20.03125</v>
      </c>
      <c r="FY2045" t="s">
        <v>44</v>
      </c>
      <c r="FZ2045">
        <v>17.125</v>
      </c>
      <c r="GA2045" t="s">
        <v>44</v>
      </c>
      <c r="GB2045" t="s">
        <v>44</v>
      </c>
      <c r="GC2045">
        <v>17.34375</v>
      </c>
      <c r="GD2045">
        <v>17.34375</v>
      </c>
      <c r="GE2045" t="s">
        <v>44</v>
      </c>
      <c r="GF2045" t="s">
        <v>44</v>
      </c>
      <c r="GG2045" t="s">
        <v>44</v>
      </c>
      <c r="GH2045" t="s">
        <v>44</v>
      </c>
      <c r="GI2045" t="s">
        <v>44</v>
      </c>
      <c r="GJ2045" t="s">
        <v>44</v>
      </c>
      <c r="GK2045" t="s">
        <v>44</v>
      </c>
      <c r="GL2045" t="s">
        <v>44</v>
      </c>
      <c r="GM2045">
        <v>18.4375</v>
      </c>
      <c r="GN2045" t="s">
        <v>44</v>
      </c>
      <c r="GO2045" t="s">
        <v>44</v>
      </c>
      <c r="GP2045">
        <v>16.625</v>
      </c>
      <c r="GQ2045" t="s">
        <v>44</v>
      </c>
      <c r="GR2045" t="s">
        <v>44</v>
      </c>
      <c r="GS2045">
        <v>16.625</v>
      </c>
      <c r="GT2045">
        <v>16.625</v>
      </c>
      <c r="GU2045" t="s">
        <v>44</v>
      </c>
      <c r="GV2045" t="s">
        <v>44</v>
      </c>
      <c r="GW2045" t="s">
        <v>44</v>
      </c>
      <c r="GX2045" t="s">
        <v>44</v>
      </c>
      <c r="GY2045" t="s">
        <v>44</v>
      </c>
      <c r="GZ2045" t="s">
        <v>44</v>
      </c>
      <c r="HA2045" t="s">
        <v>44</v>
      </c>
      <c r="HB2045" t="s">
        <v>44</v>
      </c>
      <c r="HC2045">
        <v>9.4375</v>
      </c>
      <c r="HD2045">
        <v>20.03125</v>
      </c>
      <c r="HE2045" t="s">
        <v>44</v>
      </c>
      <c r="HF2045">
        <v>17.125</v>
      </c>
      <c r="HG2045" t="s">
        <v>44</v>
      </c>
      <c r="HH2045" t="s">
        <v>44</v>
      </c>
      <c r="HI2045">
        <v>17.34375</v>
      </c>
      <c r="HJ2045">
        <v>17.34375</v>
      </c>
      <c r="HK2045" t="s">
        <v>44</v>
      </c>
      <c r="HL2045" t="s">
        <v>44</v>
      </c>
      <c r="HM2045" t="s">
        <v>44</v>
      </c>
      <c r="HN2045" t="s">
        <v>44</v>
      </c>
      <c r="HO2045" t="s">
        <v>44</v>
      </c>
      <c r="HP2045" t="s">
        <v>44</v>
      </c>
      <c r="HQ2045" t="s">
        <v>44</v>
      </c>
      <c r="HR2045" t="s">
        <v>44</v>
      </c>
      <c r="HT2045" s="3">
        <f t="shared" si="504"/>
        <v>231.16562500000001</v>
      </c>
      <c r="HU2045" s="3">
        <f t="shared" si="505"/>
        <v>12.977708082678843</v>
      </c>
      <c r="HV2045" s="3">
        <f t="shared" si="506"/>
        <v>-6.9159121537219274E-15</v>
      </c>
      <c r="HW2045" s="3">
        <f t="shared" si="507"/>
        <v>0</v>
      </c>
      <c r="HX2045" s="3">
        <f t="shared" si="508"/>
        <v>49.315290714179426</v>
      </c>
      <c r="HY2045" s="3">
        <f t="shared" si="509"/>
        <v>0</v>
      </c>
      <c r="HZ2045" s="3">
        <f t="shared" si="510"/>
        <v>0</v>
      </c>
      <c r="IA2045" s="3">
        <f t="shared" si="511"/>
        <v>49.31529071417939</v>
      </c>
      <c r="IB2045">
        <v>49.315290714179497</v>
      </c>
    </row>
    <row r="2046" spans="6:236" x14ac:dyDescent="0.25">
      <c r="F2046" t="e">
        <f t="shared" si="496"/>
        <v>#N/A</v>
      </c>
      <c r="G2046" t="e">
        <f t="shared" si="497"/>
        <v>#N/A</v>
      </c>
      <c r="H2046" t="e">
        <f t="shared" si="498"/>
        <v>#N/A</v>
      </c>
      <c r="I2046">
        <f t="shared" si="499"/>
        <v>1</v>
      </c>
      <c r="J2046">
        <f t="shared" si="500"/>
        <v>83.544303797468402</v>
      </c>
      <c r="K2046" t="e">
        <f t="shared" si="501"/>
        <v>#N/A</v>
      </c>
      <c r="L2046">
        <f t="shared" si="502"/>
        <v>355.5</v>
      </c>
      <c r="M2046">
        <f t="shared" si="503"/>
        <v>0</v>
      </c>
      <c r="O2046" t="s">
        <v>44</v>
      </c>
      <c r="P2046" t="s">
        <v>44</v>
      </c>
      <c r="Q2046" t="s">
        <v>44</v>
      </c>
      <c r="R2046" t="s">
        <v>44</v>
      </c>
      <c r="S2046" t="s">
        <v>44</v>
      </c>
      <c r="T2046" t="s">
        <v>44</v>
      </c>
      <c r="U2046" t="s">
        <v>44</v>
      </c>
      <c r="V2046" t="s">
        <v>44</v>
      </c>
      <c r="X2046" t="s">
        <v>44</v>
      </c>
      <c r="Y2046" t="s">
        <v>44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P2046">
        <v>2041</v>
      </c>
      <c r="AQ2046">
        <v>355.5</v>
      </c>
      <c r="AR2046">
        <v>0</v>
      </c>
      <c r="AS2046">
        <v>5.56962025316456</v>
      </c>
      <c r="AT2046">
        <v>1.1814345991561199</v>
      </c>
      <c r="AU2046">
        <v>76.793248945147695</v>
      </c>
      <c r="AV2046">
        <v>0</v>
      </c>
      <c r="AW2046">
        <v>0</v>
      </c>
      <c r="AX2046">
        <v>83.544303797468402</v>
      </c>
      <c r="AY2046">
        <v>355.5</v>
      </c>
      <c r="AZ2046">
        <v>0</v>
      </c>
      <c r="BA2046">
        <v>5.56962025316456</v>
      </c>
      <c r="BB2046">
        <v>1.1814345991561199</v>
      </c>
      <c r="BC2046">
        <v>76.793248945147695</v>
      </c>
      <c r="BD2046">
        <v>0</v>
      </c>
      <c r="BE2046">
        <v>0</v>
      </c>
      <c r="BF2046">
        <v>83.544303797468402</v>
      </c>
      <c r="BG2046">
        <v>0</v>
      </c>
      <c r="BH2046" t="s">
        <v>44</v>
      </c>
      <c r="BI2046" t="s">
        <v>44</v>
      </c>
      <c r="BJ2046" t="s">
        <v>44</v>
      </c>
      <c r="BK2046" t="s">
        <v>44</v>
      </c>
      <c r="BL2046" t="s">
        <v>44</v>
      </c>
      <c r="BM2046" t="s">
        <v>44</v>
      </c>
      <c r="BN2046" t="s">
        <v>44</v>
      </c>
      <c r="BO2046">
        <v>212.83750000000001</v>
      </c>
      <c r="BP2046">
        <v>0</v>
      </c>
      <c r="BQ2046">
        <v>0</v>
      </c>
      <c r="BR2046">
        <v>0</v>
      </c>
      <c r="BS2046">
        <v>0.28190520937334801</v>
      </c>
      <c r="BT2046">
        <v>0</v>
      </c>
      <c r="BU2046">
        <v>0</v>
      </c>
      <c r="BV2046">
        <v>0.28190520937334801</v>
      </c>
      <c r="BW2046">
        <v>0</v>
      </c>
      <c r="BX2046" t="s">
        <v>44</v>
      </c>
      <c r="BY2046" t="s">
        <v>44</v>
      </c>
      <c r="BZ2046" t="s">
        <v>44</v>
      </c>
      <c r="CA2046" t="s">
        <v>44</v>
      </c>
      <c r="CB2046" t="s">
        <v>44</v>
      </c>
      <c r="CC2046" t="s">
        <v>44</v>
      </c>
      <c r="CD2046" t="s">
        <v>44</v>
      </c>
      <c r="CE2046">
        <v>355.5</v>
      </c>
      <c r="CF2046">
        <v>0</v>
      </c>
      <c r="CG2046">
        <v>5.56962025316456</v>
      </c>
      <c r="CH2046">
        <v>1.1814345991561199</v>
      </c>
      <c r="CI2046">
        <v>76.793248945147695</v>
      </c>
      <c r="CJ2046">
        <v>0</v>
      </c>
      <c r="CK2046">
        <v>0</v>
      </c>
      <c r="CL2046">
        <v>83.544303797468402</v>
      </c>
      <c r="CM2046">
        <v>0</v>
      </c>
      <c r="CN2046" t="s">
        <v>44</v>
      </c>
      <c r="CO2046" t="s">
        <v>44</v>
      </c>
      <c r="CP2046" t="s">
        <v>44</v>
      </c>
      <c r="CQ2046" t="s">
        <v>44</v>
      </c>
      <c r="CR2046" t="s">
        <v>44</v>
      </c>
      <c r="CS2046" t="s">
        <v>44</v>
      </c>
      <c r="CT2046" t="s">
        <v>44</v>
      </c>
      <c r="CU2046">
        <v>355.5</v>
      </c>
      <c r="CV2046">
        <v>83.544303797468402</v>
      </c>
      <c r="CW2046">
        <v>355.5</v>
      </c>
      <c r="CX2046">
        <v>355.5</v>
      </c>
      <c r="CY2046">
        <v>0</v>
      </c>
      <c r="CZ2046">
        <v>268.48333333333301</v>
      </c>
      <c r="DA2046">
        <v>0</v>
      </c>
      <c r="DB2046">
        <v>355.5</v>
      </c>
      <c r="DC2046">
        <v>0</v>
      </c>
      <c r="DD2046">
        <v>100</v>
      </c>
      <c r="DE2046">
        <v>100</v>
      </c>
      <c r="DF2046">
        <v>0</v>
      </c>
      <c r="DG2046">
        <v>75.522737927801202</v>
      </c>
      <c r="DH2046">
        <v>0</v>
      </c>
      <c r="DI2046">
        <v>100</v>
      </c>
      <c r="DJ2046">
        <v>0</v>
      </c>
      <c r="DK2046">
        <v>355.5</v>
      </c>
      <c r="DL2046">
        <v>0</v>
      </c>
      <c r="DM2046">
        <v>5.56962025316456</v>
      </c>
      <c r="DN2046">
        <v>1.1814345991561199</v>
      </c>
      <c r="DO2046">
        <v>76.793248945147695</v>
      </c>
      <c r="DP2046">
        <v>0</v>
      </c>
      <c r="DQ2046">
        <v>0</v>
      </c>
      <c r="DR2046">
        <v>83.544303797468402</v>
      </c>
      <c r="DS2046">
        <v>355.5</v>
      </c>
      <c r="DT2046">
        <v>0</v>
      </c>
      <c r="DU2046">
        <v>5.56962025316456</v>
      </c>
      <c r="DV2046">
        <v>1.1814345991561199</v>
      </c>
      <c r="DW2046">
        <v>76.793248945147695</v>
      </c>
      <c r="DX2046">
        <v>0</v>
      </c>
      <c r="DY2046">
        <v>0</v>
      </c>
      <c r="DZ2046">
        <v>83.544303797468402</v>
      </c>
      <c r="EA2046">
        <v>0</v>
      </c>
      <c r="EB2046" t="s">
        <v>44</v>
      </c>
      <c r="EC2046" t="s">
        <v>44</v>
      </c>
      <c r="ED2046" t="s">
        <v>44</v>
      </c>
      <c r="EE2046" t="s">
        <v>44</v>
      </c>
      <c r="EF2046" t="s">
        <v>44</v>
      </c>
      <c r="EG2046" t="s">
        <v>44</v>
      </c>
      <c r="EH2046" t="s">
        <v>44</v>
      </c>
      <c r="EI2046">
        <v>268.48333333333301</v>
      </c>
      <c r="EJ2046">
        <v>0</v>
      </c>
      <c r="EK2046">
        <v>0</v>
      </c>
      <c r="EL2046">
        <v>0</v>
      </c>
      <c r="EM2046">
        <v>0.223477559128438</v>
      </c>
      <c r="EN2046">
        <v>0</v>
      </c>
      <c r="EO2046">
        <v>0</v>
      </c>
      <c r="EP2046">
        <v>0.223477559128438</v>
      </c>
      <c r="EQ2046">
        <v>0</v>
      </c>
      <c r="ER2046" t="s">
        <v>44</v>
      </c>
      <c r="ES2046" t="s">
        <v>44</v>
      </c>
      <c r="ET2046" t="s">
        <v>44</v>
      </c>
      <c r="EU2046" t="s">
        <v>44</v>
      </c>
      <c r="EV2046" t="s">
        <v>44</v>
      </c>
      <c r="EW2046" t="s">
        <v>44</v>
      </c>
      <c r="EX2046" t="s">
        <v>44</v>
      </c>
      <c r="EY2046">
        <v>355.5</v>
      </c>
      <c r="EZ2046">
        <v>0</v>
      </c>
      <c r="FA2046">
        <v>5.56962025316456</v>
      </c>
      <c r="FB2046">
        <v>1.1814345991561199</v>
      </c>
      <c r="FC2046">
        <v>76.793248945147695</v>
      </c>
      <c r="FD2046">
        <v>0</v>
      </c>
      <c r="FE2046">
        <v>0</v>
      </c>
      <c r="FF2046">
        <v>83.544303797468402</v>
      </c>
      <c r="FG2046">
        <v>0</v>
      </c>
      <c r="FH2046" t="s">
        <v>44</v>
      </c>
      <c r="FI2046" t="s">
        <v>44</v>
      </c>
      <c r="FJ2046" t="s">
        <v>44</v>
      </c>
      <c r="FK2046" t="s">
        <v>44</v>
      </c>
      <c r="FL2046" t="s">
        <v>44</v>
      </c>
      <c r="FM2046" t="s">
        <v>44</v>
      </c>
      <c r="FN2046" t="s">
        <v>44</v>
      </c>
      <c r="FO2046" t="s">
        <v>44</v>
      </c>
      <c r="FP2046">
        <v>19.34375</v>
      </c>
      <c r="FQ2046">
        <v>14.84375</v>
      </c>
      <c r="FR2046">
        <v>19.4375</v>
      </c>
      <c r="FS2046" t="s">
        <v>44</v>
      </c>
      <c r="FT2046" t="s">
        <v>44</v>
      </c>
      <c r="FU2046">
        <v>19.4375</v>
      </c>
      <c r="FV2046">
        <v>19.34375</v>
      </c>
      <c r="FW2046" t="s">
        <v>44</v>
      </c>
      <c r="FX2046">
        <v>19.34375</v>
      </c>
      <c r="FY2046">
        <v>14.84375</v>
      </c>
      <c r="FZ2046">
        <v>19.4375</v>
      </c>
      <c r="GA2046" t="s">
        <v>44</v>
      </c>
      <c r="GB2046" t="s">
        <v>44</v>
      </c>
      <c r="GC2046">
        <v>19.4375</v>
      </c>
      <c r="GD2046">
        <v>19.34375</v>
      </c>
      <c r="GE2046" t="s">
        <v>44</v>
      </c>
      <c r="GF2046" t="s">
        <v>44</v>
      </c>
      <c r="GG2046" t="s">
        <v>44</v>
      </c>
      <c r="GH2046" t="s">
        <v>44</v>
      </c>
      <c r="GI2046" t="s">
        <v>44</v>
      </c>
      <c r="GJ2046" t="s">
        <v>44</v>
      </c>
      <c r="GK2046" t="s">
        <v>44</v>
      </c>
      <c r="GL2046" t="s">
        <v>44</v>
      </c>
      <c r="GM2046" t="s">
        <v>44</v>
      </c>
      <c r="GN2046" t="s">
        <v>44</v>
      </c>
      <c r="GO2046" t="s">
        <v>44</v>
      </c>
      <c r="GP2046">
        <v>34.125</v>
      </c>
      <c r="GQ2046" t="s">
        <v>44</v>
      </c>
      <c r="GR2046" t="s">
        <v>44</v>
      </c>
      <c r="GS2046">
        <v>34.125</v>
      </c>
      <c r="GT2046">
        <v>34.125</v>
      </c>
      <c r="GU2046" t="s">
        <v>44</v>
      </c>
      <c r="GV2046" t="s">
        <v>44</v>
      </c>
      <c r="GW2046" t="s">
        <v>44</v>
      </c>
      <c r="GX2046" t="s">
        <v>44</v>
      </c>
      <c r="GY2046" t="s">
        <v>44</v>
      </c>
      <c r="GZ2046" t="s">
        <v>44</v>
      </c>
      <c r="HA2046" t="s">
        <v>44</v>
      </c>
      <c r="HB2046" t="s">
        <v>44</v>
      </c>
      <c r="HC2046" t="s">
        <v>44</v>
      </c>
      <c r="HD2046">
        <v>19.34375</v>
      </c>
      <c r="HE2046">
        <v>14.84375</v>
      </c>
      <c r="HF2046">
        <v>19.4375</v>
      </c>
      <c r="HG2046" t="s">
        <v>44</v>
      </c>
      <c r="HH2046" t="s">
        <v>44</v>
      </c>
      <c r="HI2046">
        <v>19.4375</v>
      </c>
      <c r="HJ2046">
        <v>19.34375</v>
      </c>
      <c r="HK2046" t="s">
        <v>44</v>
      </c>
      <c r="HL2046" t="s">
        <v>44</v>
      </c>
      <c r="HM2046" t="s">
        <v>44</v>
      </c>
      <c r="HN2046" t="s">
        <v>44</v>
      </c>
      <c r="HO2046" t="s">
        <v>44</v>
      </c>
      <c r="HP2046" t="s">
        <v>44</v>
      </c>
      <c r="HQ2046" t="s">
        <v>44</v>
      </c>
      <c r="HR2046" t="s">
        <v>44</v>
      </c>
      <c r="HT2046" s="3">
        <f t="shared" si="504"/>
        <v>0</v>
      </c>
      <c r="HU2046" s="3" t="str">
        <f t="shared" si="505"/>
        <v>NaN</v>
      </c>
      <c r="HV2046" s="3" t="str">
        <f t="shared" si="506"/>
        <v>NaN</v>
      </c>
      <c r="HW2046" s="3" t="str">
        <f t="shared" si="507"/>
        <v>NaN</v>
      </c>
      <c r="HX2046" s="3" t="str">
        <f t="shared" si="508"/>
        <v>NaN</v>
      </c>
      <c r="HY2046" s="3" t="str">
        <f t="shared" si="509"/>
        <v>NaN</v>
      </c>
      <c r="HZ2046" s="3" t="str">
        <f t="shared" si="510"/>
        <v>NaN</v>
      </c>
      <c r="IA2046" s="3" t="str">
        <f t="shared" si="511"/>
        <v>NaN</v>
      </c>
      <c r="IB2046" t="s">
        <v>44</v>
      </c>
    </row>
    <row r="2047" spans="6:236" x14ac:dyDescent="0.25">
      <c r="F2047" t="e">
        <f t="shared" si="496"/>
        <v>#N/A</v>
      </c>
      <c r="G2047" t="e">
        <f t="shared" si="497"/>
        <v>#N/A</v>
      </c>
      <c r="H2047" t="e">
        <f t="shared" si="498"/>
        <v>#N/A</v>
      </c>
      <c r="I2047">
        <f t="shared" si="499"/>
        <v>1</v>
      </c>
      <c r="J2047">
        <f t="shared" si="500"/>
        <v>20.627764904149998</v>
      </c>
      <c r="K2047">
        <f t="shared" si="501"/>
        <v>19.111791730474316</v>
      </c>
      <c r="L2047">
        <f t="shared" si="502"/>
        <v>296.6875</v>
      </c>
      <c r="M2047">
        <f t="shared" si="503"/>
        <v>40.8125</v>
      </c>
      <c r="O2047" t="s">
        <v>44</v>
      </c>
      <c r="P2047" t="s">
        <v>44</v>
      </c>
      <c r="Q2047" t="s">
        <v>44</v>
      </c>
      <c r="R2047" t="s">
        <v>44</v>
      </c>
      <c r="S2047" t="s">
        <v>44</v>
      </c>
      <c r="T2047" t="s">
        <v>44</v>
      </c>
      <c r="U2047" t="s">
        <v>44</v>
      </c>
      <c r="V2047" t="s">
        <v>44</v>
      </c>
      <c r="X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P2047">
        <v>2042</v>
      </c>
      <c r="AQ2047">
        <v>296.6875</v>
      </c>
      <c r="AR2047">
        <v>0</v>
      </c>
      <c r="AS2047">
        <v>0.40446597851274502</v>
      </c>
      <c r="AT2047">
        <v>0</v>
      </c>
      <c r="AU2047">
        <v>20.223298925637199</v>
      </c>
      <c r="AV2047">
        <v>0</v>
      </c>
      <c r="AW2047">
        <v>0</v>
      </c>
      <c r="AX2047">
        <v>20.627764904149998</v>
      </c>
      <c r="AY2047">
        <v>296.6875</v>
      </c>
      <c r="AZ2047">
        <v>0</v>
      </c>
      <c r="BA2047">
        <v>0.40446597851274502</v>
      </c>
      <c r="BB2047">
        <v>0</v>
      </c>
      <c r="BC2047">
        <v>20.223298925637199</v>
      </c>
      <c r="BD2047">
        <v>0</v>
      </c>
      <c r="BE2047">
        <v>0</v>
      </c>
      <c r="BF2047">
        <v>20.627764904149998</v>
      </c>
      <c r="BG2047">
        <v>0</v>
      </c>
      <c r="BH2047" t="s">
        <v>44</v>
      </c>
      <c r="BI2047" t="s">
        <v>44</v>
      </c>
      <c r="BJ2047" t="s">
        <v>44</v>
      </c>
      <c r="BK2047" t="s">
        <v>44</v>
      </c>
      <c r="BL2047" t="s">
        <v>44</v>
      </c>
      <c r="BM2047" t="s">
        <v>44</v>
      </c>
      <c r="BN2047" t="s">
        <v>44</v>
      </c>
      <c r="BO2047">
        <v>36.284374999999997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44</v>
      </c>
      <c r="BY2047" t="s">
        <v>44</v>
      </c>
      <c r="BZ2047" t="s">
        <v>44</v>
      </c>
      <c r="CA2047" t="s">
        <v>44</v>
      </c>
      <c r="CB2047" t="s">
        <v>44</v>
      </c>
      <c r="CC2047" t="s">
        <v>44</v>
      </c>
      <c r="CD2047" t="s">
        <v>44</v>
      </c>
      <c r="CE2047">
        <v>296.6875</v>
      </c>
      <c r="CF2047">
        <v>0</v>
      </c>
      <c r="CG2047">
        <v>0.40446597851274502</v>
      </c>
      <c r="CH2047">
        <v>0</v>
      </c>
      <c r="CI2047">
        <v>20.223298925637199</v>
      </c>
      <c r="CJ2047">
        <v>0</v>
      </c>
      <c r="CK2047">
        <v>0</v>
      </c>
      <c r="CL2047">
        <v>20.627764904149998</v>
      </c>
      <c r="CM2047">
        <v>0</v>
      </c>
      <c r="CN2047" t="s">
        <v>44</v>
      </c>
      <c r="CO2047" t="s">
        <v>44</v>
      </c>
      <c r="CP2047" t="s">
        <v>44</v>
      </c>
      <c r="CQ2047" t="s">
        <v>44</v>
      </c>
      <c r="CR2047" t="s">
        <v>44</v>
      </c>
      <c r="CS2047" t="s">
        <v>44</v>
      </c>
      <c r="CT2047" t="s">
        <v>44</v>
      </c>
      <c r="CU2047">
        <v>337.5</v>
      </c>
      <c r="CV2047">
        <v>20.4444444444444</v>
      </c>
      <c r="CW2047">
        <v>337.5</v>
      </c>
      <c r="CX2047">
        <v>337.5</v>
      </c>
      <c r="CY2047">
        <v>0</v>
      </c>
      <c r="CZ2047">
        <v>262.48333333333301</v>
      </c>
      <c r="DA2047">
        <v>0</v>
      </c>
      <c r="DB2047">
        <v>337.5</v>
      </c>
      <c r="DC2047">
        <v>0</v>
      </c>
      <c r="DD2047">
        <v>100</v>
      </c>
      <c r="DE2047">
        <v>100</v>
      </c>
      <c r="DF2047">
        <v>0</v>
      </c>
      <c r="DG2047">
        <v>77.772839506172801</v>
      </c>
      <c r="DH2047">
        <v>0</v>
      </c>
      <c r="DI2047">
        <v>100</v>
      </c>
      <c r="DJ2047">
        <v>0</v>
      </c>
      <c r="DK2047">
        <v>337.5</v>
      </c>
      <c r="DL2047">
        <v>0</v>
      </c>
      <c r="DM2047">
        <v>0.35555555555555601</v>
      </c>
      <c r="DN2047">
        <v>0</v>
      </c>
      <c r="DO2047">
        <v>20.088888888888899</v>
      </c>
      <c r="DP2047">
        <v>0</v>
      </c>
      <c r="DQ2047">
        <v>0</v>
      </c>
      <c r="DR2047">
        <v>20.4444444444444</v>
      </c>
      <c r="DS2047">
        <v>337.5</v>
      </c>
      <c r="DT2047">
        <v>0</v>
      </c>
      <c r="DU2047">
        <v>0.35555555555555601</v>
      </c>
      <c r="DV2047">
        <v>0</v>
      </c>
      <c r="DW2047">
        <v>20.088888888888899</v>
      </c>
      <c r="DX2047">
        <v>0</v>
      </c>
      <c r="DY2047">
        <v>0</v>
      </c>
      <c r="DZ2047">
        <v>20.4444444444444</v>
      </c>
      <c r="EA2047">
        <v>0</v>
      </c>
      <c r="EB2047" t="s">
        <v>44</v>
      </c>
      <c r="EC2047" t="s">
        <v>44</v>
      </c>
      <c r="ED2047" t="s">
        <v>44</v>
      </c>
      <c r="EE2047" t="s">
        <v>44</v>
      </c>
      <c r="EF2047" t="s">
        <v>44</v>
      </c>
      <c r="EG2047" t="s">
        <v>44</v>
      </c>
      <c r="EH2047" t="s">
        <v>44</v>
      </c>
      <c r="EI2047">
        <v>262.48333333333301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 t="s">
        <v>44</v>
      </c>
      <c r="ES2047" t="s">
        <v>44</v>
      </c>
      <c r="ET2047" t="s">
        <v>44</v>
      </c>
      <c r="EU2047" t="s">
        <v>44</v>
      </c>
      <c r="EV2047" t="s">
        <v>44</v>
      </c>
      <c r="EW2047" t="s">
        <v>44</v>
      </c>
      <c r="EX2047" t="s">
        <v>44</v>
      </c>
      <c r="EY2047">
        <v>337.5</v>
      </c>
      <c r="EZ2047">
        <v>0</v>
      </c>
      <c r="FA2047">
        <v>0.35555555555555601</v>
      </c>
      <c r="FB2047">
        <v>0</v>
      </c>
      <c r="FC2047">
        <v>20.088888888888899</v>
      </c>
      <c r="FD2047">
        <v>0</v>
      </c>
      <c r="FE2047">
        <v>0</v>
      </c>
      <c r="FF2047">
        <v>20.4444444444444</v>
      </c>
      <c r="FG2047">
        <v>0</v>
      </c>
      <c r="FH2047" t="s">
        <v>44</v>
      </c>
      <c r="FI2047" t="s">
        <v>44</v>
      </c>
      <c r="FJ2047" t="s">
        <v>44</v>
      </c>
      <c r="FK2047" t="s">
        <v>44</v>
      </c>
      <c r="FL2047" t="s">
        <v>44</v>
      </c>
      <c r="FM2047" t="s">
        <v>44</v>
      </c>
      <c r="FN2047" t="s">
        <v>44</v>
      </c>
      <c r="FO2047" t="s">
        <v>44</v>
      </c>
      <c r="FP2047">
        <v>19.484375</v>
      </c>
      <c r="FQ2047" t="s">
        <v>44</v>
      </c>
      <c r="FR2047">
        <v>15.71875</v>
      </c>
      <c r="FS2047" t="s">
        <v>44</v>
      </c>
      <c r="FT2047" t="s">
        <v>44</v>
      </c>
      <c r="FU2047">
        <v>15.71875</v>
      </c>
      <c r="FV2047">
        <v>15.71875</v>
      </c>
      <c r="FW2047" t="s">
        <v>44</v>
      </c>
      <c r="FX2047">
        <v>19.484375</v>
      </c>
      <c r="FY2047" t="s">
        <v>44</v>
      </c>
      <c r="FZ2047">
        <v>15.71875</v>
      </c>
      <c r="GA2047" t="s">
        <v>44</v>
      </c>
      <c r="GB2047" t="s">
        <v>44</v>
      </c>
      <c r="GC2047">
        <v>15.71875</v>
      </c>
      <c r="GD2047">
        <v>15.71875</v>
      </c>
      <c r="GE2047" t="s">
        <v>44</v>
      </c>
      <c r="GF2047" t="s">
        <v>44</v>
      </c>
      <c r="GG2047" t="s">
        <v>44</v>
      </c>
      <c r="GH2047" t="s">
        <v>44</v>
      </c>
      <c r="GI2047" t="s">
        <v>44</v>
      </c>
      <c r="GJ2047" t="s">
        <v>44</v>
      </c>
      <c r="GK2047" t="s">
        <v>44</v>
      </c>
      <c r="GL2047" t="s">
        <v>44</v>
      </c>
      <c r="GM2047" t="s">
        <v>44</v>
      </c>
      <c r="GN2047" t="s">
        <v>44</v>
      </c>
      <c r="GO2047" t="s">
        <v>44</v>
      </c>
      <c r="GP2047" t="s">
        <v>44</v>
      </c>
      <c r="GQ2047" t="s">
        <v>44</v>
      </c>
      <c r="GR2047" t="s">
        <v>44</v>
      </c>
      <c r="GS2047" t="s">
        <v>44</v>
      </c>
      <c r="GT2047" t="s">
        <v>44</v>
      </c>
      <c r="GU2047" t="s">
        <v>44</v>
      </c>
      <c r="GV2047" t="s">
        <v>44</v>
      </c>
      <c r="GW2047" t="s">
        <v>44</v>
      </c>
      <c r="GX2047" t="s">
        <v>44</v>
      </c>
      <c r="GY2047" t="s">
        <v>44</v>
      </c>
      <c r="GZ2047" t="s">
        <v>44</v>
      </c>
      <c r="HA2047" t="s">
        <v>44</v>
      </c>
      <c r="HB2047" t="s">
        <v>44</v>
      </c>
      <c r="HC2047" t="s">
        <v>44</v>
      </c>
      <c r="HD2047">
        <v>19.484375</v>
      </c>
      <c r="HE2047" t="s">
        <v>44</v>
      </c>
      <c r="HF2047">
        <v>15.71875</v>
      </c>
      <c r="HG2047" t="s">
        <v>44</v>
      </c>
      <c r="HH2047" t="s">
        <v>44</v>
      </c>
      <c r="HI2047">
        <v>15.71875</v>
      </c>
      <c r="HJ2047">
        <v>15.71875</v>
      </c>
      <c r="HK2047" t="s">
        <v>44</v>
      </c>
      <c r="HL2047" t="s">
        <v>44</v>
      </c>
      <c r="HM2047" t="s">
        <v>44</v>
      </c>
      <c r="HN2047" t="s">
        <v>44</v>
      </c>
      <c r="HO2047" t="s">
        <v>44</v>
      </c>
      <c r="HP2047" t="s">
        <v>44</v>
      </c>
      <c r="HQ2047" t="s">
        <v>44</v>
      </c>
      <c r="HR2047" t="s">
        <v>44</v>
      </c>
      <c r="HT2047" s="3">
        <f t="shared" si="504"/>
        <v>40.8125</v>
      </c>
      <c r="HU2047" s="3">
        <f t="shared" si="505"/>
        <v>0</v>
      </c>
      <c r="HV2047" s="3">
        <f t="shared" si="506"/>
        <v>2.6114893810478414E-15</v>
      </c>
      <c r="HW2047" s="3">
        <f t="shared" si="507"/>
        <v>0</v>
      </c>
      <c r="HX2047" s="3">
        <f t="shared" si="508"/>
        <v>19.111791730475151</v>
      </c>
      <c r="HY2047" s="3">
        <f t="shared" si="509"/>
        <v>0</v>
      </c>
      <c r="HZ2047" s="3">
        <f t="shared" si="510"/>
        <v>0</v>
      </c>
      <c r="IA2047" s="3">
        <f t="shared" si="511"/>
        <v>19.111791730474316</v>
      </c>
      <c r="IB2047">
        <v>19.1117917304747</v>
      </c>
    </row>
    <row r="2048" spans="6:236" x14ac:dyDescent="0.25">
      <c r="F2048" t="e">
        <f t="shared" si="496"/>
        <v>#N/A</v>
      </c>
      <c r="G2048" t="e">
        <f t="shared" si="497"/>
        <v>#N/A</v>
      </c>
      <c r="H2048" t="e">
        <f t="shared" si="498"/>
        <v>#N/A</v>
      </c>
      <c r="I2048">
        <f t="shared" si="499"/>
        <v>1</v>
      </c>
      <c r="J2048">
        <f t="shared" si="500"/>
        <v>71.330619826809098</v>
      </c>
      <c r="K2048">
        <f t="shared" si="501"/>
        <v>82.269588353113548</v>
      </c>
      <c r="L2048">
        <f t="shared" si="502"/>
        <v>57.198437499999997</v>
      </c>
      <c r="M2048">
        <f t="shared" si="503"/>
        <v>156.80156249999999</v>
      </c>
      <c r="O2048" t="s">
        <v>44</v>
      </c>
      <c r="P2048" t="s">
        <v>44</v>
      </c>
      <c r="Q2048" t="s">
        <v>44</v>
      </c>
      <c r="R2048" t="s">
        <v>44</v>
      </c>
      <c r="S2048" t="s">
        <v>44</v>
      </c>
      <c r="T2048" t="s">
        <v>44</v>
      </c>
      <c r="U2048" t="s">
        <v>44</v>
      </c>
      <c r="V2048" t="s">
        <v>44</v>
      </c>
      <c r="X2048" t="s">
        <v>44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P2048">
        <v>2043</v>
      </c>
      <c r="AQ2048">
        <v>57.198437499999997</v>
      </c>
      <c r="AR2048">
        <v>0</v>
      </c>
      <c r="AS2048">
        <v>7.3428579233479896</v>
      </c>
      <c r="AT2048">
        <v>0</v>
      </c>
      <c r="AU2048">
        <v>63.987761903461099</v>
      </c>
      <c r="AV2048">
        <v>0</v>
      </c>
      <c r="AW2048">
        <v>0</v>
      </c>
      <c r="AX2048">
        <v>71.330619826809098</v>
      </c>
      <c r="AY2048">
        <v>57.198437499999997</v>
      </c>
      <c r="AZ2048">
        <v>0</v>
      </c>
      <c r="BA2048">
        <v>7.3428579233479896</v>
      </c>
      <c r="BB2048">
        <v>0</v>
      </c>
      <c r="BC2048">
        <v>63.987761903461099</v>
      </c>
      <c r="BD2048">
        <v>0</v>
      </c>
      <c r="BE2048">
        <v>0</v>
      </c>
      <c r="BF2048">
        <v>71.330619826809098</v>
      </c>
      <c r="BG2048">
        <v>0</v>
      </c>
      <c r="BH2048" t="s">
        <v>44</v>
      </c>
      <c r="BI2048" t="s">
        <v>44</v>
      </c>
      <c r="BJ2048" t="s">
        <v>44</v>
      </c>
      <c r="BK2048" t="s">
        <v>44</v>
      </c>
      <c r="BL2048" t="s">
        <v>44</v>
      </c>
      <c r="BM2048" t="s">
        <v>44</v>
      </c>
      <c r="BN2048" t="s">
        <v>44</v>
      </c>
      <c r="BO2048">
        <v>54.1432291666667</v>
      </c>
      <c r="BP2048">
        <v>0</v>
      </c>
      <c r="BQ2048">
        <v>0</v>
      </c>
      <c r="BR2048">
        <v>0</v>
      </c>
      <c r="BS2048">
        <v>2.2163436102159602</v>
      </c>
      <c r="BT2048">
        <v>0</v>
      </c>
      <c r="BU2048">
        <v>0</v>
      </c>
      <c r="BV2048">
        <v>2.2163436102159602</v>
      </c>
      <c r="BW2048">
        <v>0</v>
      </c>
      <c r="BX2048" t="s">
        <v>44</v>
      </c>
      <c r="BY2048" t="s">
        <v>44</v>
      </c>
      <c r="BZ2048" t="s">
        <v>44</v>
      </c>
      <c r="CA2048" t="s">
        <v>44</v>
      </c>
      <c r="CB2048" t="s">
        <v>44</v>
      </c>
      <c r="CC2048" t="s">
        <v>44</v>
      </c>
      <c r="CD2048" t="s">
        <v>44</v>
      </c>
      <c r="CE2048">
        <v>57.198437499999997</v>
      </c>
      <c r="CF2048">
        <v>0</v>
      </c>
      <c r="CG2048">
        <v>7.3428579233479896</v>
      </c>
      <c r="CH2048">
        <v>0</v>
      </c>
      <c r="CI2048">
        <v>63.987761903461099</v>
      </c>
      <c r="CJ2048">
        <v>0</v>
      </c>
      <c r="CK2048">
        <v>0</v>
      </c>
      <c r="CL2048">
        <v>71.330619826809098</v>
      </c>
      <c r="CM2048">
        <v>0</v>
      </c>
      <c r="CN2048" t="s">
        <v>44</v>
      </c>
      <c r="CO2048" t="s">
        <v>44</v>
      </c>
      <c r="CP2048" t="s">
        <v>44</v>
      </c>
      <c r="CQ2048" t="s">
        <v>44</v>
      </c>
      <c r="CR2048" t="s">
        <v>44</v>
      </c>
      <c r="CS2048" t="s">
        <v>44</v>
      </c>
      <c r="CT2048" t="s">
        <v>44</v>
      </c>
      <c r="CU2048">
        <v>214</v>
      </c>
      <c r="CV2048">
        <v>79.345794392523402</v>
      </c>
      <c r="CW2048">
        <v>214</v>
      </c>
      <c r="CX2048">
        <v>214</v>
      </c>
      <c r="CY2048">
        <v>0</v>
      </c>
      <c r="CZ2048">
        <v>385.98333333333301</v>
      </c>
      <c r="DA2048">
        <v>0</v>
      </c>
      <c r="DB2048">
        <v>214</v>
      </c>
      <c r="DC2048">
        <v>0</v>
      </c>
      <c r="DD2048">
        <v>100</v>
      </c>
      <c r="DE2048">
        <v>100</v>
      </c>
      <c r="DF2048">
        <v>0</v>
      </c>
      <c r="DG2048">
        <v>180.36604361370701</v>
      </c>
      <c r="DH2048">
        <v>0</v>
      </c>
      <c r="DI2048">
        <v>100</v>
      </c>
      <c r="DJ2048">
        <v>0</v>
      </c>
      <c r="DK2048">
        <v>214</v>
      </c>
      <c r="DL2048">
        <v>0</v>
      </c>
      <c r="DM2048">
        <v>4.7663551401869197</v>
      </c>
      <c r="DN2048">
        <v>0</v>
      </c>
      <c r="DO2048">
        <v>74.579439252336499</v>
      </c>
      <c r="DP2048">
        <v>0</v>
      </c>
      <c r="DQ2048">
        <v>0</v>
      </c>
      <c r="DR2048">
        <v>79.345794392523402</v>
      </c>
      <c r="DS2048">
        <v>214</v>
      </c>
      <c r="DT2048">
        <v>0</v>
      </c>
      <c r="DU2048">
        <v>4.7663551401869197</v>
      </c>
      <c r="DV2048">
        <v>0</v>
      </c>
      <c r="DW2048">
        <v>74.579439252336499</v>
      </c>
      <c r="DX2048">
        <v>0</v>
      </c>
      <c r="DY2048">
        <v>0</v>
      </c>
      <c r="DZ2048">
        <v>79.345794392523402</v>
      </c>
      <c r="EA2048">
        <v>0</v>
      </c>
      <c r="EB2048" t="s">
        <v>44</v>
      </c>
      <c r="EC2048" t="s">
        <v>44</v>
      </c>
      <c r="ED2048" t="s">
        <v>44</v>
      </c>
      <c r="EE2048" t="s">
        <v>44</v>
      </c>
      <c r="EF2048" t="s">
        <v>44</v>
      </c>
      <c r="EG2048" t="s">
        <v>44</v>
      </c>
      <c r="EH2048" t="s">
        <v>44</v>
      </c>
      <c r="EI2048">
        <v>385.98333333333301</v>
      </c>
      <c r="EJ2048">
        <v>0</v>
      </c>
      <c r="EK2048">
        <v>0</v>
      </c>
      <c r="EL2048">
        <v>0</v>
      </c>
      <c r="EM2048">
        <v>0.46634137916144902</v>
      </c>
      <c r="EN2048">
        <v>0</v>
      </c>
      <c r="EO2048">
        <v>0</v>
      </c>
      <c r="EP2048">
        <v>0.46634137916144902</v>
      </c>
      <c r="EQ2048">
        <v>0</v>
      </c>
      <c r="ER2048" t="s">
        <v>44</v>
      </c>
      <c r="ES2048" t="s">
        <v>44</v>
      </c>
      <c r="ET2048" t="s">
        <v>44</v>
      </c>
      <c r="EU2048" t="s">
        <v>44</v>
      </c>
      <c r="EV2048" t="s">
        <v>44</v>
      </c>
      <c r="EW2048" t="s">
        <v>44</v>
      </c>
      <c r="EX2048" t="s">
        <v>44</v>
      </c>
      <c r="EY2048">
        <v>214</v>
      </c>
      <c r="EZ2048">
        <v>0</v>
      </c>
      <c r="FA2048">
        <v>4.7663551401869197</v>
      </c>
      <c r="FB2048">
        <v>0</v>
      </c>
      <c r="FC2048">
        <v>74.579439252336499</v>
      </c>
      <c r="FD2048">
        <v>0</v>
      </c>
      <c r="FE2048">
        <v>0</v>
      </c>
      <c r="FF2048">
        <v>79.345794392523402</v>
      </c>
      <c r="FG2048">
        <v>0</v>
      </c>
      <c r="FH2048" t="s">
        <v>44</v>
      </c>
      <c r="FI2048" t="s">
        <v>44</v>
      </c>
      <c r="FJ2048" t="s">
        <v>44</v>
      </c>
      <c r="FK2048" t="s">
        <v>44</v>
      </c>
      <c r="FL2048" t="s">
        <v>44</v>
      </c>
      <c r="FM2048" t="s">
        <v>44</v>
      </c>
      <c r="FN2048" t="s">
        <v>44</v>
      </c>
      <c r="FO2048" t="s">
        <v>44</v>
      </c>
      <c r="FP2048">
        <v>19.625</v>
      </c>
      <c r="FQ2048" t="s">
        <v>44</v>
      </c>
      <c r="FR2048">
        <v>20.9375</v>
      </c>
      <c r="FS2048" t="s">
        <v>44</v>
      </c>
      <c r="FT2048" t="s">
        <v>44</v>
      </c>
      <c r="FU2048">
        <v>20.71875</v>
      </c>
      <c r="FV2048">
        <v>20.71875</v>
      </c>
      <c r="FW2048" t="s">
        <v>44</v>
      </c>
      <c r="FX2048">
        <v>19.625</v>
      </c>
      <c r="FY2048" t="s">
        <v>44</v>
      </c>
      <c r="FZ2048">
        <v>20.9375</v>
      </c>
      <c r="GA2048" t="s">
        <v>44</v>
      </c>
      <c r="GB2048" t="s">
        <v>44</v>
      </c>
      <c r="GC2048">
        <v>20.71875</v>
      </c>
      <c r="GD2048">
        <v>20.71875</v>
      </c>
      <c r="GE2048" t="s">
        <v>44</v>
      </c>
      <c r="GF2048" t="s">
        <v>44</v>
      </c>
      <c r="GG2048" t="s">
        <v>44</v>
      </c>
      <c r="GH2048" t="s">
        <v>44</v>
      </c>
      <c r="GI2048" t="s">
        <v>44</v>
      </c>
      <c r="GJ2048" t="s">
        <v>44</v>
      </c>
      <c r="GK2048" t="s">
        <v>44</v>
      </c>
      <c r="GL2048" t="s">
        <v>44</v>
      </c>
      <c r="GM2048" t="s">
        <v>44</v>
      </c>
      <c r="GN2048" t="s">
        <v>44</v>
      </c>
      <c r="GO2048" t="s">
        <v>44</v>
      </c>
      <c r="GP2048">
        <v>23.4375</v>
      </c>
      <c r="GQ2048" t="s">
        <v>44</v>
      </c>
      <c r="GR2048" t="s">
        <v>44</v>
      </c>
      <c r="GS2048">
        <v>23.4375</v>
      </c>
      <c r="GT2048">
        <v>23.4375</v>
      </c>
      <c r="GU2048" t="s">
        <v>44</v>
      </c>
      <c r="GV2048" t="s">
        <v>44</v>
      </c>
      <c r="GW2048" t="s">
        <v>44</v>
      </c>
      <c r="GX2048" t="s">
        <v>44</v>
      </c>
      <c r="GY2048" t="s">
        <v>44</v>
      </c>
      <c r="GZ2048" t="s">
        <v>44</v>
      </c>
      <c r="HA2048" t="s">
        <v>44</v>
      </c>
      <c r="HB2048" t="s">
        <v>44</v>
      </c>
      <c r="HC2048" t="s">
        <v>44</v>
      </c>
      <c r="HD2048">
        <v>19.625</v>
      </c>
      <c r="HE2048" t="s">
        <v>44</v>
      </c>
      <c r="HF2048">
        <v>20.9375</v>
      </c>
      <c r="HG2048" t="s">
        <v>44</v>
      </c>
      <c r="HH2048" t="s">
        <v>44</v>
      </c>
      <c r="HI2048">
        <v>20.71875</v>
      </c>
      <c r="HJ2048">
        <v>20.71875</v>
      </c>
      <c r="HK2048" t="s">
        <v>44</v>
      </c>
      <c r="HL2048" t="s">
        <v>44</v>
      </c>
      <c r="HM2048" t="s">
        <v>44</v>
      </c>
      <c r="HN2048" t="s">
        <v>44</v>
      </c>
      <c r="HO2048" t="s">
        <v>44</v>
      </c>
      <c r="HP2048" t="s">
        <v>44</v>
      </c>
      <c r="HQ2048" t="s">
        <v>44</v>
      </c>
      <c r="HR2048" t="s">
        <v>44</v>
      </c>
      <c r="HT2048" s="3">
        <f t="shared" si="504"/>
        <v>156.80156249999999</v>
      </c>
      <c r="HU2048" s="3">
        <f t="shared" si="505"/>
        <v>0</v>
      </c>
      <c r="HV2048" s="3">
        <f t="shared" si="506"/>
        <v>3.8264924815401704</v>
      </c>
      <c r="HW2048" s="3">
        <f t="shared" si="507"/>
        <v>0</v>
      </c>
      <c r="HX2048" s="3">
        <f t="shared" si="508"/>
        <v>78.443095871573419</v>
      </c>
      <c r="HY2048" s="3">
        <f t="shared" si="509"/>
        <v>0</v>
      </c>
      <c r="HZ2048" s="3">
        <f t="shared" si="510"/>
        <v>0</v>
      </c>
      <c r="IA2048" s="3">
        <f t="shared" si="511"/>
        <v>82.269588353113548</v>
      </c>
      <c r="IB2048">
        <v>82.269588353113505</v>
      </c>
    </row>
    <row r="2049" spans="6:236" x14ac:dyDescent="0.25">
      <c r="F2049" t="e">
        <f t="shared" si="496"/>
        <v>#N/A</v>
      </c>
      <c r="G2049">
        <f t="shared" si="497"/>
        <v>90.102813555138894</v>
      </c>
      <c r="H2049" t="e">
        <f t="shared" si="498"/>
        <v>#N/A</v>
      </c>
      <c r="I2049">
        <f t="shared" si="499"/>
        <v>1</v>
      </c>
      <c r="J2049">
        <f t="shared" si="500"/>
        <v>59.780392542189702</v>
      </c>
      <c r="K2049">
        <f t="shared" si="501"/>
        <v>57.71327574618514</v>
      </c>
      <c r="L2049">
        <f t="shared" si="502"/>
        <v>169.620833333333</v>
      </c>
      <c r="M2049">
        <f t="shared" si="503"/>
        <v>167.379166666667</v>
      </c>
      <c r="O2049">
        <v>0.54612818067098701</v>
      </c>
      <c r="P2049">
        <v>0.37552409233012801</v>
      </c>
      <c r="Q2049">
        <v>11.33984375</v>
      </c>
      <c r="R2049">
        <v>90.102813555138894</v>
      </c>
      <c r="S2049">
        <v>147.899499281083</v>
      </c>
      <c r="T2049">
        <v>86.619690810550907</v>
      </c>
      <c r="U2049">
        <v>97.213561470361995</v>
      </c>
      <c r="V2049">
        <v>10.593870659811101</v>
      </c>
      <c r="X2049" t="s">
        <v>44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P2049">
        <v>2044</v>
      </c>
      <c r="AQ2049">
        <v>169.620833333333</v>
      </c>
      <c r="AR2049">
        <v>8.1357930678719708</v>
      </c>
      <c r="AS2049">
        <v>9.90444373480066</v>
      </c>
      <c r="AT2049">
        <v>0</v>
      </c>
      <c r="AU2049">
        <v>49.875948807389001</v>
      </c>
      <c r="AV2049">
        <v>0</v>
      </c>
      <c r="AW2049">
        <v>0</v>
      </c>
      <c r="AX2049">
        <v>59.780392542189702</v>
      </c>
      <c r="AY2049">
        <v>169.620833333333</v>
      </c>
      <c r="AZ2049">
        <v>8.1357930678719708</v>
      </c>
      <c r="BA2049">
        <v>9.90444373480066</v>
      </c>
      <c r="BB2049">
        <v>0</v>
      </c>
      <c r="BC2049">
        <v>49.875948807389001</v>
      </c>
      <c r="BD2049">
        <v>0</v>
      </c>
      <c r="BE2049">
        <v>0</v>
      </c>
      <c r="BF2049">
        <v>59.780392542189702</v>
      </c>
      <c r="BG2049">
        <v>0</v>
      </c>
      <c r="BH2049" t="s">
        <v>44</v>
      </c>
      <c r="BI2049" t="s">
        <v>44</v>
      </c>
      <c r="BJ2049" t="s">
        <v>44</v>
      </c>
      <c r="BK2049" t="s">
        <v>44</v>
      </c>
      <c r="BL2049" t="s">
        <v>44</v>
      </c>
      <c r="BM2049" t="s">
        <v>44</v>
      </c>
      <c r="BN2049" t="s">
        <v>44</v>
      </c>
      <c r="BO2049">
        <v>142.65312499999999</v>
      </c>
      <c r="BP2049">
        <v>3.3648053626585499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 t="s">
        <v>44</v>
      </c>
      <c r="BY2049" t="s">
        <v>44</v>
      </c>
      <c r="BZ2049" t="s">
        <v>44</v>
      </c>
      <c r="CA2049" t="s">
        <v>44</v>
      </c>
      <c r="CB2049" t="s">
        <v>44</v>
      </c>
      <c r="CC2049" t="s">
        <v>44</v>
      </c>
      <c r="CD2049" t="s">
        <v>44</v>
      </c>
      <c r="CE2049">
        <v>169.620833333333</v>
      </c>
      <c r="CF2049">
        <v>8.1357930678719708</v>
      </c>
      <c r="CG2049">
        <v>9.90444373480066</v>
      </c>
      <c r="CH2049">
        <v>0</v>
      </c>
      <c r="CI2049">
        <v>49.875948807389001</v>
      </c>
      <c r="CJ2049">
        <v>0</v>
      </c>
      <c r="CK2049">
        <v>0</v>
      </c>
      <c r="CL2049">
        <v>59.780392542189702</v>
      </c>
      <c r="CM2049">
        <v>0</v>
      </c>
      <c r="CN2049" t="s">
        <v>44</v>
      </c>
      <c r="CO2049" t="s">
        <v>44</v>
      </c>
      <c r="CP2049" t="s">
        <v>44</v>
      </c>
      <c r="CQ2049" t="s">
        <v>44</v>
      </c>
      <c r="CR2049" t="s">
        <v>44</v>
      </c>
      <c r="CS2049" t="s">
        <v>44</v>
      </c>
      <c r="CT2049" t="s">
        <v>44</v>
      </c>
      <c r="CU2049">
        <v>337</v>
      </c>
      <c r="CV2049">
        <v>58.753709198813098</v>
      </c>
      <c r="CW2049">
        <v>337</v>
      </c>
      <c r="CX2049">
        <v>337</v>
      </c>
      <c r="CY2049">
        <v>0</v>
      </c>
      <c r="CZ2049">
        <v>262.48333333333301</v>
      </c>
      <c r="DA2049">
        <v>0</v>
      </c>
      <c r="DB2049">
        <v>337</v>
      </c>
      <c r="DC2049">
        <v>0</v>
      </c>
      <c r="DD2049">
        <v>100</v>
      </c>
      <c r="DE2049">
        <v>100</v>
      </c>
      <c r="DF2049">
        <v>0</v>
      </c>
      <c r="DG2049">
        <v>77.888229475766593</v>
      </c>
      <c r="DH2049">
        <v>0</v>
      </c>
      <c r="DI2049">
        <v>100</v>
      </c>
      <c r="DJ2049">
        <v>0</v>
      </c>
      <c r="DK2049">
        <v>337</v>
      </c>
      <c r="DL2049">
        <v>9.0801186943620191</v>
      </c>
      <c r="DM2049">
        <v>5.6973293768545998</v>
      </c>
      <c r="DN2049">
        <v>0</v>
      </c>
      <c r="DO2049">
        <v>53.056379821958501</v>
      </c>
      <c r="DP2049">
        <v>0</v>
      </c>
      <c r="DQ2049">
        <v>0</v>
      </c>
      <c r="DR2049">
        <v>58.753709198813098</v>
      </c>
      <c r="DS2049">
        <v>337</v>
      </c>
      <c r="DT2049">
        <v>9.0801186943620191</v>
      </c>
      <c r="DU2049">
        <v>5.6973293768545998</v>
      </c>
      <c r="DV2049">
        <v>0</v>
      </c>
      <c r="DW2049">
        <v>53.056379821958501</v>
      </c>
      <c r="DX2049">
        <v>0</v>
      </c>
      <c r="DY2049">
        <v>0</v>
      </c>
      <c r="DZ2049">
        <v>58.753709198813098</v>
      </c>
      <c r="EA2049">
        <v>0</v>
      </c>
      <c r="EB2049" t="s">
        <v>44</v>
      </c>
      <c r="EC2049" t="s">
        <v>44</v>
      </c>
      <c r="ED2049" t="s">
        <v>44</v>
      </c>
      <c r="EE2049" t="s">
        <v>44</v>
      </c>
      <c r="EF2049" t="s">
        <v>44</v>
      </c>
      <c r="EG2049" t="s">
        <v>44</v>
      </c>
      <c r="EH2049" t="s">
        <v>44</v>
      </c>
      <c r="EI2049">
        <v>262.48333333333301</v>
      </c>
      <c r="EJ2049">
        <v>3.2002031875039698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 t="s">
        <v>44</v>
      </c>
      <c r="ES2049" t="s">
        <v>44</v>
      </c>
      <c r="ET2049" t="s">
        <v>44</v>
      </c>
      <c r="EU2049" t="s">
        <v>44</v>
      </c>
      <c r="EV2049" t="s">
        <v>44</v>
      </c>
      <c r="EW2049" t="s">
        <v>44</v>
      </c>
      <c r="EX2049" t="s">
        <v>44</v>
      </c>
      <c r="EY2049">
        <v>337</v>
      </c>
      <c r="EZ2049">
        <v>9.0801186943620191</v>
      </c>
      <c r="FA2049">
        <v>5.6973293768545998</v>
      </c>
      <c r="FB2049">
        <v>0</v>
      </c>
      <c r="FC2049">
        <v>53.056379821958501</v>
      </c>
      <c r="FD2049">
        <v>0</v>
      </c>
      <c r="FE2049">
        <v>0</v>
      </c>
      <c r="FF2049">
        <v>58.753709198813098</v>
      </c>
      <c r="FG2049">
        <v>0</v>
      </c>
      <c r="FH2049" t="s">
        <v>44</v>
      </c>
      <c r="FI2049" t="s">
        <v>44</v>
      </c>
      <c r="FJ2049" t="s">
        <v>44</v>
      </c>
      <c r="FK2049" t="s">
        <v>44</v>
      </c>
      <c r="FL2049" t="s">
        <v>44</v>
      </c>
      <c r="FM2049" t="s">
        <v>44</v>
      </c>
      <c r="FN2049" t="s">
        <v>44</v>
      </c>
      <c r="FO2049">
        <v>8.03125</v>
      </c>
      <c r="FP2049">
        <v>18.921875</v>
      </c>
      <c r="FQ2049" t="s">
        <v>44</v>
      </c>
      <c r="FR2049">
        <v>15.828125</v>
      </c>
      <c r="FS2049" t="s">
        <v>44</v>
      </c>
      <c r="FT2049" t="s">
        <v>44</v>
      </c>
      <c r="FU2049">
        <v>16.125</v>
      </c>
      <c r="FV2049">
        <v>16.125</v>
      </c>
      <c r="FW2049">
        <v>8.03125</v>
      </c>
      <c r="FX2049">
        <v>18.921875</v>
      </c>
      <c r="FY2049" t="s">
        <v>44</v>
      </c>
      <c r="FZ2049">
        <v>15.828125</v>
      </c>
      <c r="GA2049" t="s">
        <v>44</v>
      </c>
      <c r="GB2049" t="s">
        <v>44</v>
      </c>
      <c r="GC2049">
        <v>16.125</v>
      </c>
      <c r="GD2049">
        <v>16.125</v>
      </c>
      <c r="GE2049" t="s">
        <v>44</v>
      </c>
      <c r="GF2049" t="s">
        <v>44</v>
      </c>
      <c r="GG2049" t="s">
        <v>44</v>
      </c>
      <c r="GH2049" t="s">
        <v>44</v>
      </c>
      <c r="GI2049" t="s">
        <v>44</v>
      </c>
      <c r="GJ2049" t="s">
        <v>44</v>
      </c>
      <c r="GK2049" t="s">
        <v>44</v>
      </c>
      <c r="GL2049" t="s">
        <v>44</v>
      </c>
      <c r="GM2049">
        <v>17.734375</v>
      </c>
      <c r="GN2049" t="s">
        <v>44</v>
      </c>
      <c r="GO2049" t="s">
        <v>44</v>
      </c>
      <c r="GP2049" t="s">
        <v>44</v>
      </c>
      <c r="GQ2049" t="s">
        <v>44</v>
      </c>
      <c r="GR2049" t="s">
        <v>44</v>
      </c>
      <c r="GS2049" t="s">
        <v>44</v>
      </c>
      <c r="GT2049" t="s">
        <v>44</v>
      </c>
      <c r="GU2049" t="s">
        <v>44</v>
      </c>
      <c r="GV2049" t="s">
        <v>44</v>
      </c>
      <c r="GW2049" t="s">
        <v>44</v>
      </c>
      <c r="GX2049" t="s">
        <v>44</v>
      </c>
      <c r="GY2049" t="s">
        <v>44</v>
      </c>
      <c r="GZ2049" t="s">
        <v>44</v>
      </c>
      <c r="HA2049" t="s">
        <v>44</v>
      </c>
      <c r="HB2049" t="s">
        <v>44</v>
      </c>
      <c r="HC2049">
        <v>8.03125</v>
      </c>
      <c r="HD2049">
        <v>18.921875</v>
      </c>
      <c r="HE2049" t="s">
        <v>44</v>
      </c>
      <c r="HF2049">
        <v>15.828125</v>
      </c>
      <c r="HG2049" t="s">
        <v>44</v>
      </c>
      <c r="HH2049" t="s">
        <v>44</v>
      </c>
      <c r="HI2049">
        <v>16.125</v>
      </c>
      <c r="HJ2049">
        <v>16.125</v>
      </c>
      <c r="HK2049" t="s">
        <v>44</v>
      </c>
      <c r="HL2049" t="s">
        <v>44</v>
      </c>
      <c r="HM2049" t="s">
        <v>44</v>
      </c>
      <c r="HN2049" t="s">
        <v>44</v>
      </c>
      <c r="HO2049" t="s">
        <v>44</v>
      </c>
      <c r="HP2049" t="s">
        <v>44</v>
      </c>
      <c r="HQ2049" t="s">
        <v>44</v>
      </c>
      <c r="HR2049" t="s">
        <v>44</v>
      </c>
      <c r="HT2049" s="3">
        <f t="shared" si="504"/>
        <v>167.379166666667</v>
      </c>
      <c r="HU2049" s="3">
        <f t="shared" si="505"/>
        <v>10.037091434119137</v>
      </c>
      <c r="HV2049" s="3">
        <f t="shared" si="506"/>
        <v>1.4338702048741805</v>
      </c>
      <c r="HW2049" s="3">
        <f t="shared" si="507"/>
        <v>0</v>
      </c>
      <c r="HX2049" s="3">
        <f t="shared" si="508"/>
        <v>56.279405541310993</v>
      </c>
      <c r="HY2049" s="3">
        <f t="shared" si="509"/>
        <v>0</v>
      </c>
      <c r="HZ2049" s="3">
        <f t="shared" si="510"/>
        <v>0</v>
      </c>
      <c r="IA2049" s="3">
        <f t="shared" si="511"/>
        <v>57.71327574618514</v>
      </c>
      <c r="IB2049">
        <v>57.713275746185097</v>
      </c>
    </row>
    <row r="2050" spans="6:236" x14ac:dyDescent="0.25">
      <c r="F2050">
        <f t="shared" si="496"/>
        <v>54.054702016037197</v>
      </c>
      <c r="G2050">
        <f t="shared" si="497"/>
        <v>90.000006552375098</v>
      </c>
      <c r="H2050">
        <f t="shared" si="498"/>
        <v>35.9453045363379</v>
      </c>
      <c r="I2050">
        <f t="shared" si="499"/>
        <v>1</v>
      </c>
      <c r="J2050">
        <f t="shared" si="500"/>
        <v>43.6891929343466</v>
      </c>
      <c r="K2050">
        <f t="shared" si="501"/>
        <v>58.819493034149836</v>
      </c>
      <c r="L2050">
        <f t="shared" si="502"/>
        <v>71.413541666666703</v>
      </c>
      <c r="M2050">
        <f t="shared" si="503"/>
        <v>385.58645833333333</v>
      </c>
      <c r="O2050">
        <v>0.44780197076519701</v>
      </c>
      <c r="P2050">
        <v>0.39904266516023501</v>
      </c>
      <c r="Q2050">
        <v>14.625</v>
      </c>
      <c r="R2050">
        <v>90.000006552375098</v>
      </c>
      <c r="S2050">
        <v>117.510169794349</v>
      </c>
      <c r="T2050">
        <v>99.092012174926396</v>
      </c>
      <c r="U2050">
        <v>105.973593013727</v>
      </c>
      <c r="V2050">
        <v>6.8815808388006401</v>
      </c>
      <c r="X2050">
        <v>0.50590828655532305</v>
      </c>
      <c r="Y2050">
        <v>0.38216578764565501</v>
      </c>
      <c r="Z2050">
        <v>11.2734375</v>
      </c>
      <c r="AA2050">
        <v>35.9453045363379</v>
      </c>
      <c r="AB2050">
        <v>116.396067364443</v>
      </c>
      <c r="AC2050">
        <v>95.772630635054199</v>
      </c>
      <c r="AD2050">
        <v>104.86547662501199</v>
      </c>
      <c r="AE2050">
        <v>9.0928459899583203</v>
      </c>
      <c r="AP2050">
        <v>2045</v>
      </c>
      <c r="AQ2050">
        <v>71.413541666666703</v>
      </c>
      <c r="AR2050">
        <v>3.3607071487958899</v>
      </c>
      <c r="AS2050">
        <v>0.84017678719897304</v>
      </c>
      <c r="AT2050">
        <v>0</v>
      </c>
      <c r="AU2050">
        <v>42.849016147147601</v>
      </c>
      <c r="AV2050">
        <v>0</v>
      </c>
      <c r="AW2050">
        <v>0</v>
      </c>
      <c r="AX2050">
        <v>43.6891929343466</v>
      </c>
      <c r="AY2050">
        <v>71.413541666666703</v>
      </c>
      <c r="AZ2050">
        <v>3.3607071487958899</v>
      </c>
      <c r="BA2050">
        <v>0.84017678719897304</v>
      </c>
      <c r="BB2050">
        <v>0</v>
      </c>
      <c r="BC2050">
        <v>42.849016147147601</v>
      </c>
      <c r="BD2050">
        <v>0</v>
      </c>
      <c r="BE2050">
        <v>0</v>
      </c>
      <c r="BF2050">
        <v>43.6891929343466</v>
      </c>
      <c r="BG2050">
        <v>0</v>
      </c>
      <c r="BH2050" t="s">
        <v>44</v>
      </c>
      <c r="BI2050" t="s">
        <v>44</v>
      </c>
      <c r="BJ2050" t="s">
        <v>44</v>
      </c>
      <c r="BK2050" t="s">
        <v>44</v>
      </c>
      <c r="BL2050" t="s">
        <v>44</v>
      </c>
      <c r="BM2050" t="s">
        <v>44</v>
      </c>
      <c r="BN2050" t="s">
        <v>44</v>
      </c>
      <c r="BO2050">
        <v>8.4015625000000007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 t="s">
        <v>44</v>
      </c>
      <c r="BY2050" t="s">
        <v>44</v>
      </c>
      <c r="BZ2050" t="s">
        <v>44</v>
      </c>
      <c r="CA2050" t="s">
        <v>44</v>
      </c>
      <c r="CB2050" t="s">
        <v>44</v>
      </c>
      <c r="CC2050" t="s">
        <v>44</v>
      </c>
      <c r="CD2050" t="s">
        <v>44</v>
      </c>
      <c r="CE2050">
        <v>71.413541666666703</v>
      </c>
      <c r="CF2050">
        <v>3.3607071487958899</v>
      </c>
      <c r="CG2050">
        <v>0.84017678719897304</v>
      </c>
      <c r="CH2050">
        <v>0</v>
      </c>
      <c r="CI2050">
        <v>42.849016147147601</v>
      </c>
      <c r="CJ2050">
        <v>0</v>
      </c>
      <c r="CK2050">
        <v>0</v>
      </c>
      <c r="CL2050">
        <v>43.6891929343466</v>
      </c>
      <c r="CM2050">
        <v>0</v>
      </c>
      <c r="CN2050" t="s">
        <v>44</v>
      </c>
      <c r="CO2050" t="s">
        <v>44</v>
      </c>
      <c r="CP2050" t="s">
        <v>44</v>
      </c>
      <c r="CQ2050" t="s">
        <v>44</v>
      </c>
      <c r="CR2050" t="s">
        <v>44</v>
      </c>
      <c r="CS2050" t="s">
        <v>44</v>
      </c>
      <c r="CT2050" t="s">
        <v>44</v>
      </c>
      <c r="CU2050">
        <v>457</v>
      </c>
      <c r="CV2050">
        <v>56.455142231947498</v>
      </c>
      <c r="CW2050">
        <v>457</v>
      </c>
      <c r="CX2050">
        <v>457</v>
      </c>
      <c r="CY2050">
        <v>0</v>
      </c>
      <c r="CZ2050">
        <v>142.98333333333301</v>
      </c>
      <c r="DA2050">
        <v>0</v>
      </c>
      <c r="DB2050">
        <v>457</v>
      </c>
      <c r="DC2050">
        <v>0</v>
      </c>
      <c r="DD2050">
        <v>100</v>
      </c>
      <c r="DE2050">
        <v>100</v>
      </c>
      <c r="DF2050">
        <v>0</v>
      </c>
      <c r="DG2050">
        <v>31.287381473377099</v>
      </c>
      <c r="DH2050">
        <v>0</v>
      </c>
      <c r="DI2050">
        <v>100</v>
      </c>
      <c r="DJ2050">
        <v>0</v>
      </c>
      <c r="DK2050">
        <v>457</v>
      </c>
      <c r="DL2050">
        <v>19.956236323851201</v>
      </c>
      <c r="DM2050">
        <v>0.13129102844638901</v>
      </c>
      <c r="DN2050">
        <v>0</v>
      </c>
      <c r="DO2050">
        <v>56.3238512035011</v>
      </c>
      <c r="DP2050">
        <v>0</v>
      </c>
      <c r="DQ2050">
        <v>0</v>
      </c>
      <c r="DR2050">
        <v>56.455142231947498</v>
      </c>
      <c r="DS2050">
        <v>457</v>
      </c>
      <c r="DT2050">
        <v>19.956236323851201</v>
      </c>
      <c r="DU2050">
        <v>0.13129102844638901</v>
      </c>
      <c r="DV2050">
        <v>0</v>
      </c>
      <c r="DW2050">
        <v>56.3238512035011</v>
      </c>
      <c r="DX2050">
        <v>0</v>
      </c>
      <c r="DY2050">
        <v>0</v>
      </c>
      <c r="DZ2050">
        <v>56.455142231947498</v>
      </c>
      <c r="EA2050">
        <v>0</v>
      </c>
      <c r="EB2050" t="s">
        <v>44</v>
      </c>
      <c r="EC2050" t="s">
        <v>44</v>
      </c>
      <c r="ED2050" t="s">
        <v>44</v>
      </c>
      <c r="EE2050" t="s">
        <v>44</v>
      </c>
      <c r="EF2050" t="s">
        <v>44</v>
      </c>
      <c r="EG2050" t="s">
        <v>44</v>
      </c>
      <c r="EH2050" t="s">
        <v>44</v>
      </c>
      <c r="EI2050">
        <v>142.98333333333301</v>
      </c>
      <c r="EJ2050">
        <v>13.0085091502506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 t="s">
        <v>44</v>
      </c>
      <c r="ES2050" t="s">
        <v>44</v>
      </c>
      <c r="ET2050" t="s">
        <v>44</v>
      </c>
      <c r="EU2050" t="s">
        <v>44</v>
      </c>
      <c r="EV2050" t="s">
        <v>44</v>
      </c>
      <c r="EW2050" t="s">
        <v>44</v>
      </c>
      <c r="EX2050" t="s">
        <v>44</v>
      </c>
      <c r="EY2050">
        <v>457</v>
      </c>
      <c r="EZ2050">
        <v>19.956236323851201</v>
      </c>
      <c r="FA2050">
        <v>0.13129102844638901</v>
      </c>
      <c r="FB2050">
        <v>0</v>
      </c>
      <c r="FC2050">
        <v>56.3238512035011</v>
      </c>
      <c r="FD2050">
        <v>0</v>
      </c>
      <c r="FE2050">
        <v>0</v>
      </c>
      <c r="FF2050">
        <v>56.455142231947498</v>
      </c>
      <c r="FG2050">
        <v>0</v>
      </c>
      <c r="FH2050" t="s">
        <v>44</v>
      </c>
      <c r="FI2050" t="s">
        <v>44</v>
      </c>
      <c r="FJ2050" t="s">
        <v>44</v>
      </c>
      <c r="FK2050" t="s">
        <v>44</v>
      </c>
      <c r="FL2050" t="s">
        <v>44</v>
      </c>
      <c r="FM2050" t="s">
        <v>44</v>
      </c>
      <c r="FN2050" t="s">
        <v>44</v>
      </c>
      <c r="FO2050">
        <v>7.34375</v>
      </c>
      <c r="FP2050">
        <v>16.4375</v>
      </c>
      <c r="FQ2050" t="s">
        <v>44</v>
      </c>
      <c r="FR2050">
        <v>14.625</v>
      </c>
      <c r="FS2050" t="s">
        <v>44</v>
      </c>
      <c r="FT2050" t="s">
        <v>44</v>
      </c>
      <c r="FU2050">
        <v>14.625</v>
      </c>
      <c r="FV2050">
        <v>14.625</v>
      </c>
      <c r="FW2050">
        <v>7.34375</v>
      </c>
      <c r="FX2050">
        <v>16.4375</v>
      </c>
      <c r="FY2050" t="s">
        <v>44</v>
      </c>
      <c r="FZ2050">
        <v>14.625</v>
      </c>
      <c r="GA2050" t="s">
        <v>44</v>
      </c>
      <c r="GB2050" t="s">
        <v>44</v>
      </c>
      <c r="GC2050">
        <v>14.625</v>
      </c>
      <c r="GD2050">
        <v>14.625</v>
      </c>
      <c r="GE2050" t="s">
        <v>44</v>
      </c>
      <c r="GF2050" t="s">
        <v>44</v>
      </c>
      <c r="GG2050" t="s">
        <v>44</v>
      </c>
      <c r="GH2050" t="s">
        <v>44</v>
      </c>
      <c r="GI2050" t="s">
        <v>44</v>
      </c>
      <c r="GJ2050" t="s">
        <v>44</v>
      </c>
      <c r="GK2050" t="s">
        <v>44</v>
      </c>
      <c r="GL2050" t="s">
        <v>44</v>
      </c>
      <c r="GM2050">
        <v>17.625</v>
      </c>
      <c r="GN2050" t="s">
        <v>44</v>
      </c>
      <c r="GO2050" t="s">
        <v>44</v>
      </c>
      <c r="GP2050" t="s">
        <v>44</v>
      </c>
      <c r="GQ2050" t="s">
        <v>44</v>
      </c>
      <c r="GR2050" t="s">
        <v>44</v>
      </c>
      <c r="GS2050" t="s">
        <v>44</v>
      </c>
      <c r="GT2050" t="s">
        <v>44</v>
      </c>
      <c r="GU2050" t="s">
        <v>44</v>
      </c>
      <c r="GV2050" t="s">
        <v>44</v>
      </c>
      <c r="GW2050" t="s">
        <v>44</v>
      </c>
      <c r="GX2050" t="s">
        <v>44</v>
      </c>
      <c r="GY2050" t="s">
        <v>44</v>
      </c>
      <c r="GZ2050" t="s">
        <v>44</v>
      </c>
      <c r="HA2050" t="s">
        <v>44</v>
      </c>
      <c r="HB2050" t="s">
        <v>44</v>
      </c>
      <c r="HC2050">
        <v>7.34375</v>
      </c>
      <c r="HD2050">
        <v>16.4375</v>
      </c>
      <c r="HE2050" t="s">
        <v>44</v>
      </c>
      <c r="HF2050">
        <v>14.625</v>
      </c>
      <c r="HG2050" t="s">
        <v>44</v>
      </c>
      <c r="HH2050" t="s">
        <v>44</v>
      </c>
      <c r="HI2050">
        <v>14.625</v>
      </c>
      <c r="HJ2050">
        <v>14.625</v>
      </c>
      <c r="HK2050" t="s">
        <v>44</v>
      </c>
      <c r="HL2050" t="s">
        <v>44</v>
      </c>
      <c r="HM2050" t="s">
        <v>44</v>
      </c>
      <c r="HN2050" t="s">
        <v>44</v>
      </c>
      <c r="HO2050" t="s">
        <v>44</v>
      </c>
      <c r="HP2050" t="s">
        <v>44</v>
      </c>
      <c r="HQ2050" t="s">
        <v>44</v>
      </c>
      <c r="HR2050" t="s">
        <v>44</v>
      </c>
      <c r="HT2050" s="3">
        <f t="shared" si="504"/>
        <v>385.58645833333333</v>
      </c>
      <c r="HU2050" s="3">
        <f t="shared" si="505"/>
        <v>23.029854415487225</v>
      </c>
      <c r="HV2050" s="3">
        <f t="shared" si="506"/>
        <v>-6.3920686564598129E-16</v>
      </c>
      <c r="HW2050" s="3">
        <f t="shared" si="507"/>
        <v>0</v>
      </c>
      <c r="HX2050" s="3">
        <f t="shared" si="508"/>
        <v>58.819493034149829</v>
      </c>
      <c r="HY2050" s="3">
        <f t="shared" si="509"/>
        <v>0</v>
      </c>
      <c r="HZ2050" s="3">
        <f t="shared" si="510"/>
        <v>0</v>
      </c>
      <c r="IA2050" s="3">
        <f t="shared" si="511"/>
        <v>58.819493034149836</v>
      </c>
      <c r="IB2050">
        <v>58.819493034149801</v>
      </c>
    </row>
    <row r="2051" spans="6:236" x14ac:dyDescent="0.25">
      <c r="F2051" t="e">
        <f t="shared" si="496"/>
        <v>#N/A</v>
      </c>
      <c r="G2051" t="e">
        <f t="shared" si="497"/>
        <v>#N/A</v>
      </c>
      <c r="H2051" t="e">
        <f t="shared" si="498"/>
        <v>#N/A</v>
      </c>
      <c r="I2051">
        <f t="shared" si="499"/>
        <v>0</v>
      </c>
      <c r="J2051">
        <f t="shared" si="500"/>
        <v>87.299595045823807</v>
      </c>
      <c r="K2051">
        <f t="shared" si="501"/>
        <v>7.0740266504128639</v>
      </c>
      <c r="L2051">
        <f t="shared" si="502"/>
        <v>21.993229166666701</v>
      </c>
      <c r="M2051">
        <f t="shared" si="503"/>
        <v>229.00677083333329</v>
      </c>
      <c r="O2051" t="s">
        <v>44</v>
      </c>
      <c r="P2051" t="s">
        <v>44</v>
      </c>
      <c r="Q2051" t="s">
        <v>44</v>
      </c>
      <c r="R2051" t="s">
        <v>44</v>
      </c>
      <c r="S2051" t="s">
        <v>44</v>
      </c>
      <c r="T2051">
        <v>70.8947347463764</v>
      </c>
      <c r="U2051" t="s">
        <v>44</v>
      </c>
      <c r="V2051" t="s">
        <v>44</v>
      </c>
      <c r="X2051">
        <v>0.42852671427304601</v>
      </c>
      <c r="Y2051">
        <v>0.33050899620928698</v>
      </c>
      <c r="Z2051">
        <v>10.546875</v>
      </c>
      <c r="AA2051" t="s">
        <v>44</v>
      </c>
      <c r="AB2051" t="s">
        <v>44</v>
      </c>
      <c r="AC2051">
        <v>97.964455358537194</v>
      </c>
      <c r="AD2051">
        <v>103.475908603362</v>
      </c>
      <c r="AE2051">
        <v>5.5114532448248799</v>
      </c>
      <c r="AP2051">
        <v>2046</v>
      </c>
      <c r="AQ2051">
        <v>32.490625000000001</v>
      </c>
      <c r="AR2051">
        <v>55.400596325863198</v>
      </c>
      <c r="AS2051">
        <v>0</v>
      </c>
      <c r="AT2051">
        <v>0</v>
      </c>
      <c r="AU2051">
        <v>81.254207944599401</v>
      </c>
      <c r="AV2051">
        <v>0</v>
      </c>
      <c r="AW2051">
        <v>0</v>
      </c>
      <c r="AX2051">
        <v>81.254207944599401</v>
      </c>
      <c r="AY2051">
        <v>21.993229166666701</v>
      </c>
      <c r="AZ2051">
        <v>65.474696284367795</v>
      </c>
      <c r="BA2051">
        <v>0</v>
      </c>
      <c r="BB2051">
        <v>0</v>
      </c>
      <c r="BC2051">
        <v>87.299595045823807</v>
      </c>
      <c r="BD2051">
        <v>0</v>
      </c>
      <c r="BE2051">
        <v>0</v>
      </c>
      <c r="BF2051">
        <v>87.299595045823807</v>
      </c>
      <c r="BG2051">
        <v>10.4973958333333</v>
      </c>
      <c r="BH2051">
        <v>34.294219796576499</v>
      </c>
      <c r="BI2051">
        <v>0</v>
      </c>
      <c r="BJ2051">
        <v>0</v>
      </c>
      <c r="BK2051">
        <v>68.588439593153097</v>
      </c>
      <c r="BL2051">
        <v>0</v>
      </c>
      <c r="BM2051">
        <v>0</v>
      </c>
      <c r="BN2051">
        <v>68.588439593153097</v>
      </c>
      <c r="BO2051">
        <v>149.42083333333301</v>
      </c>
      <c r="BP2051">
        <v>2.8108530158110501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21.993229166666701</v>
      </c>
      <c r="BX2051">
        <v>65.474696284367795</v>
      </c>
      <c r="BY2051">
        <v>0</v>
      </c>
      <c r="BZ2051">
        <v>0</v>
      </c>
      <c r="CA2051">
        <v>87.299595045823807</v>
      </c>
      <c r="CB2051">
        <v>0</v>
      </c>
      <c r="CC2051">
        <v>0</v>
      </c>
      <c r="CD2051">
        <v>87.299595045823807</v>
      </c>
      <c r="CE2051">
        <v>0</v>
      </c>
      <c r="CF2051" t="s">
        <v>44</v>
      </c>
      <c r="CG2051" t="s">
        <v>44</v>
      </c>
      <c r="CH2051" t="s">
        <v>44</v>
      </c>
      <c r="CI2051" t="s">
        <v>44</v>
      </c>
      <c r="CJ2051" t="s">
        <v>44</v>
      </c>
      <c r="CK2051" t="s">
        <v>44</v>
      </c>
      <c r="CL2051" t="s">
        <v>44</v>
      </c>
      <c r="CM2051">
        <v>0</v>
      </c>
      <c r="CN2051" t="s">
        <v>44</v>
      </c>
      <c r="CO2051" t="s">
        <v>44</v>
      </c>
      <c r="CP2051" t="s">
        <v>44</v>
      </c>
      <c r="CQ2051" t="s">
        <v>44</v>
      </c>
      <c r="CR2051" t="s">
        <v>44</v>
      </c>
      <c r="CS2051" t="s">
        <v>44</v>
      </c>
      <c r="CT2051" t="s">
        <v>44</v>
      </c>
      <c r="CU2051">
        <v>310.5</v>
      </c>
      <c r="CV2051">
        <v>21.062801932367201</v>
      </c>
      <c r="CW2051">
        <v>310.5</v>
      </c>
      <c r="CX2051">
        <v>251</v>
      </c>
      <c r="CY2051">
        <v>59.5</v>
      </c>
      <c r="CZ2051">
        <v>409.5</v>
      </c>
      <c r="DA2051">
        <v>50</v>
      </c>
      <c r="DB2051">
        <v>181</v>
      </c>
      <c r="DC2051">
        <v>20</v>
      </c>
      <c r="DD2051">
        <v>100</v>
      </c>
      <c r="DE2051">
        <v>80.837359098228703</v>
      </c>
      <c r="DF2051">
        <v>19.162640901771301</v>
      </c>
      <c r="DG2051">
        <v>131.88405797101501</v>
      </c>
      <c r="DH2051">
        <v>16.103059581320501</v>
      </c>
      <c r="DI2051">
        <v>58.29307568438</v>
      </c>
      <c r="DJ2051">
        <v>6.4412238325281796</v>
      </c>
      <c r="DK2051">
        <v>310.5</v>
      </c>
      <c r="DL2051">
        <v>11.4009661835749</v>
      </c>
      <c r="DM2051">
        <v>0</v>
      </c>
      <c r="DN2051">
        <v>0</v>
      </c>
      <c r="DO2051">
        <v>21.062801932367201</v>
      </c>
      <c r="DP2051">
        <v>0</v>
      </c>
      <c r="DQ2051">
        <v>0</v>
      </c>
      <c r="DR2051">
        <v>21.062801932367201</v>
      </c>
      <c r="DS2051">
        <v>251</v>
      </c>
      <c r="DT2051">
        <v>12.430278884462201</v>
      </c>
      <c r="DU2051">
        <v>0</v>
      </c>
      <c r="DV2051">
        <v>0</v>
      </c>
      <c r="DW2051">
        <v>14.1035856573705</v>
      </c>
      <c r="DX2051">
        <v>0</v>
      </c>
      <c r="DY2051">
        <v>0</v>
      </c>
      <c r="DZ2051">
        <v>14.1035856573705</v>
      </c>
      <c r="EA2051">
        <v>59.5</v>
      </c>
      <c r="EB2051">
        <v>7.0588235294117601</v>
      </c>
      <c r="EC2051">
        <v>0</v>
      </c>
      <c r="ED2051">
        <v>0</v>
      </c>
      <c r="EE2051">
        <v>50.420168067226903</v>
      </c>
      <c r="EF2051">
        <v>0</v>
      </c>
      <c r="EG2051">
        <v>0</v>
      </c>
      <c r="EH2051">
        <v>50.420168067226903</v>
      </c>
      <c r="EI2051">
        <v>409.5</v>
      </c>
      <c r="EJ2051">
        <v>2.9304029304029302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50</v>
      </c>
      <c r="ER2051">
        <v>54</v>
      </c>
      <c r="ES2051">
        <v>0</v>
      </c>
      <c r="ET2051">
        <v>0</v>
      </c>
      <c r="EU2051">
        <v>50.4</v>
      </c>
      <c r="EV2051">
        <v>0</v>
      </c>
      <c r="EW2051">
        <v>0</v>
      </c>
      <c r="EX2051">
        <v>50.4</v>
      </c>
      <c r="EY2051">
        <v>181</v>
      </c>
      <c r="EZ2051">
        <v>2.3204419889502801</v>
      </c>
      <c r="FA2051">
        <v>0</v>
      </c>
      <c r="FB2051">
        <v>0</v>
      </c>
      <c r="FC2051">
        <v>5.6353591160220997</v>
      </c>
      <c r="FD2051">
        <v>0</v>
      </c>
      <c r="FE2051">
        <v>0</v>
      </c>
      <c r="FF2051">
        <v>5.6353591160220997</v>
      </c>
      <c r="FG2051">
        <v>20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6.9375</v>
      </c>
      <c r="FP2051" t="s">
        <v>44</v>
      </c>
      <c r="FQ2051" t="s">
        <v>44</v>
      </c>
      <c r="FR2051">
        <v>19.53125</v>
      </c>
      <c r="FS2051" t="s">
        <v>44</v>
      </c>
      <c r="FT2051" t="s">
        <v>44</v>
      </c>
      <c r="FU2051">
        <v>19.53125</v>
      </c>
      <c r="FV2051">
        <v>19.53125</v>
      </c>
      <c r="FW2051">
        <v>6.828125</v>
      </c>
      <c r="FX2051" t="s">
        <v>44</v>
      </c>
      <c r="FY2051" t="s">
        <v>44</v>
      </c>
      <c r="FZ2051">
        <v>19.53125</v>
      </c>
      <c r="GA2051" t="s">
        <v>44</v>
      </c>
      <c r="GB2051" t="s">
        <v>44</v>
      </c>
      <c r="GC2051">
        <v>19.53125</v>
      </c>
      <c r="GD2051">
        <v>19.53125</v>
      </c>
      <c r="GE2051">
        <v>8.9375</v>
      </c>
      <c r="GF2051" t="s">
        <v>44</v>
      </c>
      <c r="GG2051" t="s">
        <v>44</v>
      </c>
      <c r="GH2051">
        <v>19.28125</v>
      </c>
      <c r="GI2051" t="s">
        <v>44</v>
      </c>
      <c r="GJ2051" t="s">
        <v>44</v>
      </c>
      <c r="GK2051">
        <v>19.28125</v>
      </c>
      <c r="GL2051">
        <v>19.28125</v>
      </c>
      <c r="GM2051">
        <v>21.671875</v>
      </c>
      <c r="GN2051" t="s">
        <v>44</v>
      </c>
      <c r="GO2051" t="s">
        <v>44</v>
      </c>
      <c r="GP2051" t="s">
        <v>44</v>
      </c>
      <c r="GQ2051" t="s">
        <v>44</v>
      </c>
      <c r="GR2051" t="s">
        <v>44</v>
      </c>
      <c r="GS2051" t="s">
        <v>44</v>
      </c>
      <c r="GT2051" t="s">
        <v>44</v>
      </c>
      <c r="GU2051">
        <v>6.9375</v>
      </c>
      <c r="GV2051" t="s">
        <v>44</v>
      </c>
      <c r="GW2051" t="s">
        <v>44</v>
      </c>
      <c r="GX2051">
        <v>18.53125</v>
      </c>
      <c r="GY2051" t="s">
        <v>44</v>
      </c>
      <c r="GZ2051" t="s">
        <v>44</v>
      </c>
      <c r="HA2051">
        <v>18.53125</v>
      </c>
      <c r="HB2051">
        <v>18.53125</v>
      </c>
      <c r="HC2051">
        <v>5.84375</v>
      </c>
      <c r="HD2051" t="s">
        <v>44</v>
      </c>
      <c r="HE2051" t="s">
        <v>44</v>
      </c>
      <c r="HF2051">
        <v>22.4375</v>
      </c>
      <c r="HG2051" t="s">
        <v>44</v>
      </c>
      <c r="HH2051" t="s">
        <v>44</v>
      </c>
      <c r="HI2051">
        <v>22.4375</v>
      </c>
      <c r="HJ2051">
        <v>22.4375</v>
      </c>
      <c r="HK2051" t="s">
        <v>44</v>
      </c>
      <c r="HL2051" t="s">
        <v>44</v>
      </c>
      <c r="HM2051" t="s">
        <v>44</v>
      </c>
      <c r="HN2051" t="s">
        <v>44</v>
      </c>
      <c r="HO2051" t="s">
        <v>44</v>
      </c>
      <c r="HP2051" t="s">
        <v>44</v>
      </c>
      <c r="HQ2051" t="s">
        <v>44</v>
      </c>
      <c r="HR2051" t="s">
        <v>44</v>
      </c>
      <c r="HT2051" s="3">
        <f t="shared" si="504"/>
        <v>229.00677083333329</v>
      </c>
      <c r="HU2051" s="3">
        <f t="shared" si="505"/>
        <v>7.3360276374652802</v>
      </c>
      <c r="HV2051" s="3">
        <f t="shared" si="506"/>
        <v>0</v>
      </c>
      <c r="HW2051" s="3">
        <f t="shared" si="507"/>
        <v>0</v>
      </c>
      <c r="HX2051" s="3">
        <f t="shared" si="508"/>
        <v>7.0740266504128639</v>
      </c>
      <c r="HY2051" s="3">
        <f t="shared" si="509"/>
        <v>0</v>
      </c>
      <c r="HZ2051" s="3">
        <f t="shared" si="510"/>
        <v>0</v>
      </c>
      <c r="IA2051" s="3">
        <f t="shared" si="511"/>
        <v>7.0740266504128639</v>
      </c>
      <c r="IB2051">
        <v>7.0740266504129004</v>
      </c>
    </row>
    <row r="2052" spans="6:236" x14ac:dyDescent="0.25">
      <c r="F2052" t="e">
        <f t="shared" si="496"/>
        <v>#N/A</v>
      </c>
      <c r="G2052" t="e">
        <f t="shared" si="497"/>
        <v>#N/A</v>
      </c>
      <c r="H2052" t="e">
        <f t="shared" si="498"/>
        <v>#N/A</v>
      </c>
      <c r="I2052">
        <f t="shared" si="499"/>
        <v>0</v>
      </c>
      <c r="J2052">
        <f t="shared" si="500"/>
        <v>20.008105135182099</v>
      </c>
      <c r="K2052">
        <f t="shared" si="501"/>
        <v>8.6955209009525802</v>
      </c>
      <c r="L2052">
        <f t="shared" si="502"/>
        <v>8.99635416666667</v>
      </c>
      <c r="M2052">
        <f t="shared" si="503"/>
        <v>241.50364583333334</v>
      </c>
      <c r="O2052" t="s">
        <v>44</v>
      </c>
      <c r="P2052" t="s">
        <v>44</v>
      </c>
      <c r="Q2052" t="s">
        <v>44</v>
      </c>
      <c r="R2052" t="s">
        <v>44</v>
      </c>
      <c r="S2052" t="s">
        <v>44</v>
      </c>
      <c r="T2052" t="s">
        <v>44</v>
      </c>
      <c r="U2052" t="s">
        <v>44</v>
      </c>
      <c r="V2052" t="s">
        <v>44</v>
      </c>
      <c r="X2052" t="s">
        <v>44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P2052">
        <v>2047</v>
      </c>
      <c r="AQ2052">
        <v>8.99635416666667</v>
      </c>
      <c r="AR2052">
        <v>60.024315405546197</v>
      </c>
      <c r="AS2052">
        <v>0</v>
      </c>
      <c r="AT2052">
        <v>0</v>
      </c>
      <c r="AU2052">
        <v>20.008105135182099</v>
      </c>
      <c r="AV2052">
        <v>0</v>
      </c>
      <c r="AW2052">
        <v>0</v>
      </c>
      <c r="AX2052">
        <v>20.008105135182099</v>
      </c>
      <c r="AY2052">
        <v>8.99635416666667</v>
      </c>
      <c r="AZ2052">
        <v>60.024315405546197</v>
      </c>
      <c r="BA2052">
        <v>0</v>
      </c>
      <c r="BB2052">
        <v>0</v>
      </c>
      <c r="BC2052">
        <v>20.008105135182099</v>
      </c>
      <c r="BD2052">
        <v>0</v>
      </c>
      <c r="BE2052">
        <v>0</v>
      </c>
      <c r="BF2052">
        <v>20.008105135182099</v>
      </c>
      <c r="BG2052">
        <v>0</v>
      </c>
      <c r="BH2052" t="s">
        <v>44</v>
      </c>
      <c r="BI2052" t="s">
        <v>44</v>
      </c>
      <c r="BJ2052" t="s">
        <v>44</v>
      </c>
      <c r="BK2052" t="s">
        <v>44</v>
      </c>
      <c r="BL2052" t="s">
        <v>44</v>
      </c>
      <c r="BM2052" t="s">
        <v>44</v>
      </c>
      <c r="BN2052" t="s">
        <v>44</v>
      </c>
      <c r="BO2052">
        <v>204.441145833333</v>
      </c>
      <c r="BP2052">
        <v>0.29348299607415501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2.99635416666667</v>
      </c>
      <c r="BX2052">
        <v>60.073005388493002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6</v>
      </c>
      <c r="CF2052">
        <v>60</v>
      </c>
      <c r="CG2052">
        <v>0</v>
      </c>
      <c r="CH2052">
        <v>0</v>
      </c>
      <c r="CI2052">
        <v>30</v>
      </c>
      <c r="CJ2052">
        <v>0</v>
      </c>
      <c r="CK2052">
        <v>0</v>
      </c>
      <c r="CL2052">
        <v>30</v>
      </c>
      <c r="CM2052">
        <v>0</v>
      </c>
      <c r="CN2052" t="s">
        <v>44</v>
      </c>
      <c r="CO2052" t="s">
        <v>44</v>
      </c>
      <c r="CP2052" t="s">
        <v>44</v>
      </c>
      <c r="CQ2052" t="s">
        <v>44</v>
      </c>
      <c r="CR2052" t="s">
        <v>44</v>
      </c>
      <c r="CS2052" t="s">
        <v>44</v>
      </c>
      <c r="CT2052" t="s">
        <v>44</v>
      </c>
      <c r="CU2052">
        <v>302</v>
      </c>
      <c r="CV2052">
        <v>13.112582781457</v>
      </c>
      <c r="CW2052">
        <v>302</v>
      </c>
      <c r="CX2052">
        <v>250.5</v>
      </c>
      <c r="CY2052">
        <v>51.5</v>
      </c>
      <c r="CZ2052">
        <v>297.96666666666698</v>
      </c>
      <c r="DA2052">
        <v>25.5</v>
      </c>
      <c r="DB2052">
        <v>196.5</v>
      </c>
      <c r="DC2052">
        <v>28.5</v>
      </c>
      <c r="DD2052">
        <v>100</v>
      </c>
      <c r="DE2052">
        <v>82.947019867549699</v>
      </c>
      <c r="DF2052">
        <v>17.052980132450301</v>
      </c>
      <c r="DG2052">
        <v>98.664459161147903</v>
      </c>
      <c r="DH2052">
        <v>8.4437086092715194</v>
      </c>
      <c r="DI2052">
        <v>65.066225165562898</v>
      </c>
      <c r="DJ2052">
        <v>9.43708609271523</v>
      </c>
      <c r="DK2052">
        <v>302</v>
      </c>
      <c r="DL2052">
        <v>10.5298013245033</v>
      </c>
      <c r="DM2052">
        <v>0</v>
      </c>
      <c r="DN2052">
        <v>0</v>
      </c>
      <c r="DO2052">
        <v>13.112582781457</v>
      </c>
      <c r="DP2052">
        <v>0</v>
      </c>
      <c r="DQ2052">
        <v>0</v>
      </c>
      <c r="DR2052">
        <v>13.112582781457</v>
      </c>
      <c r="DS2052">
        <v>250.5</v>
      </c>
      <c r="DT2052">
        <v>10.7784431137725</v>
      </c>
      <c r="DU2052">
        <v>0</v>
      </c>
      <c r="DV2052">
        <v>0</v>
      </c>
      <c r="DW2052">
        <v>9.1017964071856294</v>
      </c>
      <c r="DX2052">
        <v>0</v>
      </c>
      <c r="DY2052">
        <v>0</v>
      </c>
      <c r="DZ2052">
        <v>9.1017964071856294</v>
      </c>
      <c r="EA2052">
        <v>51.5</v>
      </c>
      <c r="EB2052">
        <v>9.3203883495145607</v>
      </c>
      <c r="EC2052">
        <v>0</v>
      </c>
      <c r="ED2052">
        <v>0</v>
      </c>
      <c r="EE2052">
        <v>32.621359223300999</v>
      </c>
      <c r="EF2052">
        <v>0</v>
      </c>
      <c r="EG2052">
        <v>0</v>
      </c>
      <c r="EH2052">
        <v>32.621359223300999</v>
      </c>
      <c r="EI2052">
        <v>297.96666666666698</v>
      </c>
      <c r="EJ2052">
        <v>3.22183689450722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25.5</v>
      </c>
      <c r="ER2052">
        <v>42.352941176470601</v>
      </c>
      <c r="ES2052">
        <v>0</v>
      </c>
      <c r="ET2052">
        <v>0</v>
      </c>
      <c r="EU2052">
        <v>2.3529411764705901</v>
      </c>
      <c r="EV2052">
        <v>0</v>
      </c>
      <c r="EW2052">
        <v>0</v>
      </c>
      <c r="EX2052">
        <v>2.3529411764705901</v>
      </c>
      <c r="EY2052">
        <v>196.5</v>
      </c>
      <c r="EZ2052">
        <v>7.93893129770992</v>
      </c>
      <c r="FA2052">
        <v>0</v>
      </c>
      <c r="FB2052">
        <v>0</v>
      </c>
      <c r="FC2052">
        <v>8.5496183206106906</v>
      </c>
      <c r="FD2052">
        <v>0</v>
      </c>
      <c r="FE2052">
        <v>0</v>
      </c>
      <c r="FF2052">
        <v>8.5496183206106906</v>
      </c>
      <c r="FG2052">
        <v>28.5</v>
      </c>
      <c r="FH2052">
        <v>2.1052631578947398</v>
      </c>
      <c r="FI2052">
        <v>0</v>
      </c>
      <c r="FJ2052">
        <v>0</v>
      </c>
      <c r="FK2052">
        <v>18.947368421052602</v>
      </c>
      <c r="FL2052">
        <v>0</v>
      </c>
      <c r="FM2052">
        <v>0</v>
      </c>
      <c r="FN2052">
        <v>18.947368421052602</v>
      </c>
      <c r="FO2052">
        <v>7.71875</v>
      </c>
      <c r="FP2052" t="s">
        <v>44</v>
      </c>
      <c r="FQ2052" t="s">
        <v>44</v>
      </c>
      <c r="FR2052">
        <v>13.671875</v>
      </c>
      <c r="FS2052" t="s">
        <v>44</v>
      </c>
      <c r="FT2052" t="s">
        <v>44</v>
      </c>
      <c r="FU2052">
        <v>13.671875</v>
      </c>
      <c r="FV2052">
        <v>13.671875</v>
      </c>
      <c r="FW2052">
        <v>7.4375</v>
      </c>
      <c r="FX2052" t="s">
        <v>44</v>
      </c>
      <c r="FY2052" t="s">
        <v>44</v>
      </c>
      <c r="FZ2052">
        <v>11.984375</v>
      </c>
      <c r="GA2052" t="s">
        <v>44</v>
      </c>
      <c r="GB2052" t="s">
        <v>44</v>
      </c>
      <c r="GC2052">
        <v>11.984375</v>
      </c>
      <c r="GD2052">
        <v>11.984375</v>
      </c>
      <c r="GE2052">
        <v>9.125</v>
      </c>
      <c r="GF2052" t="s">
        <v>44</v>
      </c>
      <c r="GG2052" t="s">
        <v>44</v>
      </c>
      <c r="GH2052">
        <v>15.125</v>
      </c>
      <c r="GI2052" t="s">
        <v>44</v>
      </c>
      <c r="GJ2052" t="s">
        <v>44</v>
      </c>
      <c r="GK2052">
        <v>15.125</v>
      </c>
      <c r="GL2052">
        <v>15.125</v>
      </c>
      <c r="GM2052">
        <v>20.28125</v>
      </c>
      <c r="GN2052" t="s">
        <v>44</v>
      </c>
      <c r="GO2052" t="s">
        <v>44</v>
      </c>
      <c r="GP2052" t="s">
        <v>44</v>
      </c>
      <c r="GQ2052" t="s">
        <v>44</v>
      </c>
      <c r="GR2052" t="s">
        <v>44</v>
      </c>
      <c r="GS2052" t="s">
        <v>44</v>
      </c>
      <c r="GT2052" t="s">
        <v>44</v>
      </c>
      <c r="GU2052">
        <v>7.171875</v>
      </c>
      <c r="GV2052" t="s">
        <v>44</v>
      </c>
      <c r="GW2052" t="s">
        <v>44</v>
      </c>
      <c r="GX2052">
        <v>13.71875</v>
      </c>
      <c r="GY2052" t="s">
        <v>44</v>
      </c>
      <c r="GZ2052" t="s">
        <v>44</v>
      </c>
      <c r="HA2052">
        <v>13.71875</v>
      </c>
      <c r="HB2052">
        <v>13.71875</v>
      </c>
      <c r="HC2052">
        <v>7.671875</v>
      </c>
      <c r="HD2052" t="s">
        <v>44</v>
      </c>
      <c r="HE2052" t="s">
        <v>44</v>
      </c>
      <c r="HF2052">
        <v>10.03125</v>
      </c>
      <c r="HG2052" t="s">
        <v>44</v>
      </c>
      <c r="HH2052" t="s">
        <v>44</v>
      </c>
      <c r="HI2052">
        <v>10.03125</v>
      </c>
      <c r="HJ2052">
        <v>10.03125</v>
      </c>
      <c r="HK2052">
        <v>6.21875</v>
      </c>
      <c r="HL2052" t="s">
        <v>44</v>
      </c>
      <c r="HM2052" t="s">
        <v>44</v>
      </c>
      <c r="HN2052">
        <v>18.625</v>
      </c>
      <c r="HO2052" t="s">
        <v>44</v>
      </c>
      <c r="HP2052" t="s">
        <v>44</v>
      </c>
      <c r="HQ2052">
        <v>18.625</v>
      </c>
      <c r="HR2052">
        <v>18.625</v>
      </c>
      <c r="HT2052" s="3">
        <f t="shared" si="504"/>
        <v>241.50364583333334</v>
      </c>
      <c r="HU2052" s="3">
        <f t="shared" si="505"/>
        <v>8.9439643552655603</v>
      </c>
      <c r="HV2052" s="3">
        <f t="shared" si="506"/>
        <v>0</v>
      </c>
      <c r="HW2052" s="3">
        <f t="shared" si="507"/>
        <v>0</v>
      </c>
      <c r="HX2052" s="3">
        <f t="shared" si="508"/>
        <v>8.6955209009525802</v>
      </c>
      <c r="HY2052" s="3">
        <f t="shared" si="509"/>
        <v>0</v>
      </c>
      <c r="HZ2052" s="3">
        <f t="shared" si="510"/>
        <v>0</v>
      </c>
      <c r="IA2052" s="3">
        <f t="shared" si="511"/>
        <v>8.6955209009525802</v>
      </c>
      <c r="IB2052">
        <v>8.6955209009525802</v>
      </c>
    </row>
    <row r="2053" spans="6:236" x14ac:dyDescent="0.25">
      <c r="F2053" t="e">
        <f t="shared" si="496"/>
        <v>#N/A</v>
      </c>
      <c r="G2053" t="e">
        <f t="shared" si="497"/>
        <v>#N/A</v>
      </c>
      <c r="H2053" t="e">
        <f t="shared" si="498"/>
        <v>#N/A</v>
      </c>
      <c r="I2053">
        <f t="shared" si="499"/>
        <v>1</v>
      </c>
      <c r="J2053">
        <f t="shared" si="500"/>
        <v>74.998680344166303</v>
      </c>
      <c r="K2053">
        <f t="shared" si="501"/>
        <v>2.743989583002755</v>
      </c>
      <c r="L2053">
        <f t="shared" si="502"/>
        <v>118.402083333333</v>
      </c>
      <c r="M2053">
        <f t="shared" si="503"/>
        <v>65.597916666667004</v>
      </c>
      <c r="O2053" t="s">
        <v>44</v>
      </c>
      <c r="P2053" t="s">
        <v>44</v>
      </c>
      <c r="Q2053" t="s">
        <v>44</v>
      </c>
      <c r="R2053" t="s">
        <v>44</v>
      </c>
      <c r="S2053" t="s">
        <v>44</v>
      </c>
      <c r="T2053" t="s">
        <v>44</v>
      </c>
      <c r="U2053" t="s">
        <v>44</v>
      </c>
      <c r="V2053" t="s">
        <v>44</v>
      </c>
      <c r="X2053" t="s">
        <v>44</v>
      </c>
      <c r="Y2053" t="s">
        <v>44</v>
      </c>
      <c r="Z2053" t="s">
        <v>44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P2053">
        <v>2048</v>
      </c>
      <c r="AQ2053">
        <v>118.402083333333</v>
      </c>
      <c r="AR2053">
        <v>0</v>
      </c>
      <c r="AS2053">
        <v>33.952105290940104</v>
      </c>
      <c r="AT2053">
        <v>0</v>
      </c>
      <c r="AU2053">
        <v>41.0465750532261</v>
      </c>
      <c r="AV2053">
        <v>0</v>
      </c>
      <c r="AW2053">
        <v>0</v>
      </c>
      <c r="AX2053">
        <v>74.998680344166303</v>
      </c>
      <c r="AY2053">
        <v>118.402083333333</v>
      </c>
      <c r="AZ2053">
        <v>0</v>
      </c>
      <c r="BA2053">
        <v>33.952105290940104</v>
      </c>
      <c r="BB2053">
        <v>0</v>
      </c>
      <c r="BC2053">
        <v>41.0465750532261</v>
      </c>
      <c r="BD2053">
        <v>0</v>
      </c>
      <c r="BE2053">
        <v>0</v>
      </c>
      <c r="BF2053">
        <v>74.998680344166303</v>
      </c>
      <c r="BG2053">
        <v>0</v>
      </c>
      <c r="BH2053" t="s">
        <v>44</v>
      </c>
      <c r="BI2053" t="s">
        <v>44</v>
      </c>
      <c r="BJ2053" t="s">
        <v>44</v>
      </c>
      <c r="BK2053" t="s">
        <v>44</v>
      </c>
      <c r="BL2053" t="s">
        <v>44</v>
      </c>
      <c r="BM2053" t="s">
        <v>44</v>
      </c>
      <c r="BN2053" t="s">
        <v>44</v>
      </c>
      <c r="BO2053">
        <v>88.413541666666703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 t="s">
        <v>44</v>
      </c>
      <c r="BY2053" t="s">
        <v>44</v>
      </c>
      <c r="BZ2053" t="s">
        <v>44</v>
      </c>
      <c r="CA2053" t="s">
        <v>44</v>
      </c>
      <c r="CB2053" t="s">
        <v>44</v>
      </c>
      <c r="CC2053" t="s">
        <v>44</v>
      </c>
      <c r="CD2053" t="s">
        <v>44</v>
      </c>
      <c r="CE2053">
        <v>118.402083333333</v>
      </c>
      <c r="CF2053">
        <v>0</v>
      </c>
      <c r="CG2053">
        <v>33.952105290940104</v>
      </c>
      <c r="CH2053">
        <v>0</v>
      </c>
      <c r="CI2053">
        <v>41.0465750532261</v>
      </c>
      <c r="CJ2053">
        <v>0</v>
      </c>
      <c r="CK2053">
        <v>0</v>
      </c>
      <c r="CL2053">
        <v>74.998680344166303</v>
      </c>
      <c r="CM2053">
        <v>0</v>
      </c>
      <c r="CN2053" t="s">
        <v>44</v>
      </c>
      <c r="CO2053" t="s">
        <v>44</v>
      </c>
      <c r="CP2053" t="s">
        <v>44</v>
      </c>
      <c r="CQ2053" t="s">
        <v>44</v>
      </c>
      <c r="CR2053" t="s">
        <v>44</v>
      </c>
      <c r="CS2053" t="s">
        <v>44</v>
      </c>
      <c r="CT2053" t="s">
        <v>44</v>
      </c>
      <c r="CU2053">
        <v>184</v>
      </c>
      <c r="CV2053">
        <v>49.239130434782602</v>
      </c>
      <c r="CW2053">
        <v>184</v>
      </c>
      <c r="CX2053">
        <v>184</v>
      </c>
      <c r="CY2053">
        <v>0</v>
      </c>
      <c r="CZ2053">
        <v>476</v>
      </c>
      <c r="DA2053">
        <v>0</v>
      </c>
      <c r="DB2053">
        <v>184</v>
      </c>
      <c r="DC2053">
        <v>0</v>
      </c>
      <c r="DD2053">
        <v>100</v>
      </c>
      <c r="DE2053">
        <v>100</v>
      </c>
      <c r="DF2053">
        <v>0</v>
      </c>
      <c r="DG2053">
        <v>258.695652173913</v>
      </c>
      <c r="DH2053">
        <v>0</v>
      </c>
      <c r="DI2053">
        <v>100</v>
      </c>
      <c r="DJ2053">
        <v>0</v>
      </c>
      <c r="DK2053">
        <v>184</v>
      </c>
      <c r="DL2053">
        <v>0</v>
      </c>
      <c r="DM2053">
        <v>21.847826086956498</v>
      </c>
      <c r="DN2053">
        <v>0</v>
      </c>
      <c r="DO2053">
        <v>27.3913043478261</v>
      </c>
      <c r="DP2053">
        <v>0</v>
      </c>
      <c r="DQ2053">
        <v>0</v>
      </c>
      <c r="DR2053">
        <v>49.239130434782602</v>
      </c>
      <c r="DS2053">
        <v>184</v>
      </c>
      <c r="DT2053">
        <v>0</v>
      </c>
      <c r="DU2053">
        <v>21.847826086956498</v>
      </c>
      <c r="DV2053">
        <v>0</v>
      </c>
      <c r="DW2053">
        <v>27.3913043478261</v>
      </c>
      <c r="DX2053">
        <v>0</v>
      </c>
      <c r="DY2053">
        <v>0</v>
      </c>
      <c r="DZ2053">
        <v>49.239130434782602</v>
      </c>
      <c r="EA2053">
        <v>0</v>
      </c>
      <c r="EB2053" t="s">
        <v>44</v>
      </c>
      <c r="EC2053" t="s">
        <v>44</v>
      </c>
      <c r="ED2053" t="s">
        <v>44</v>
      </c>
      <c r="EE2053" t="s">
        <v>44</v>
      </c>
      <c r="EF2053" t="s">
        <v>44</v>
      </c>
      <c r="EG2053" t="s">
        <v>44</v>
      </c>
      <c r="EH2053" t="s">
        <v>44</v>
      </c>
      <c r="EI2053">
        <v>476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 t="s">
        <v>44</v>
      </c>
      <c r="ES2053" t="s">
        <v>44</v>
      </c>
      <c r="ET2053" t="s">
        <v>44</v>
      </c>
      <c r="EU2053" t="s">
        <v>44</v>
      </c>
      <c r="EV2053" t="s">
        <v>44</v>
      </c>
      <c r="EW2053" t="s">
        <v>44</v>
      </c>
      <c r="EX2053" t="s">
        <v>44</v>
      </c>
      <c r="EY2053">
        <v>184</v>
      </c>
      <c r="EZ2053">
        <v>0</v>
      </c>
      <c r="FA2053">
        <v>21.847826086956498</v>
      </c>
      <c r="FB2053">
        <v>0</v>
      </c>
      <c r="FC2053">
        <v>27.3913043478261</v>
      </c>
      <c r="FD2053">
        <v>0</v>
      </c>
      <c r="FE2053">
        <v>0</v>
      </c>
      <c r="FF2053">
        <v>49.239130434782602</v>
      </c>
      <c r="FG2053">
        <v>0</v>
      </c>
      <c r="FH2053" t="s">
        <v>44</v>
      </c>
      <c r="FI2053" t="s">
        <v>44</v>
      </c>
      <c r="FJ2053" t="s">
        <v>44</v>
      </c>
      <c r="FK2053" t="s">
        <v>44</v>
      </c>
      <c r="FL2053" t="s">
        <v>44</v>
      </c>
      <c r="FM2053" t="s">
        <v>44</v>
      </c>
      <c r="FN2053" t="s">
        <v>44</v>
      </c>
      <c r="FO2053" t="s">
        <v>44</v>
      </c>
      <c r="FP2053">
        <v>34.84375</v>
      </c>
      <c r="FQ2053" t="s">
        <v>44</v>
      </c>
      <c r="FR2053">
        <v>33.234375</v>
      </c>
      <c r="FS2053" t="s">
        <v>44</v>
      </c>
      <c r="FT2053" t="s">
        <v>44</v>
      </c>
      <c r="FU2053">
        <v>33.9375</v>
      </c>
      <c r="FV2053">
        <v>33.9375</v>
      </c>
      <c r="FW2053" t="s">
        <v>44</v>
      </c>
      <c r="FX2053">
        <v>34.84375</v>
      </c>
      <c r="FY2053" t="s">
        <v>44</v>
      </c>
      <c r="FZ2053">
        <v>33.234375</v>
      </c>
      <c r="GA2053" t="s">
        <v>44</v>
      </c>
      <c r="GB2053" t="s">
        <v>44</v>
      </c>
      <c r="GC2053">
        <v>33.9375</v>
      </c>
      <c r="GD2053">
        <v>33.9375</v>
      </c>
      <c r="GE2053" t="s">
        <v>44</v>
      </c>
      <c r="GF2053" t="s">
        <v>44</v>
      </c>
      <c r="GG2053" t="s">
        <v>44</v>
      </c>
      <c r="GH2053" t="s">
        <v>44</v>
      </c>
      <c r="GI2053" t="s">
        <v>44</v>
      </c>
      <c r="GJ2053" t="s">
        <v>44</v>
      </c>
      <c r="GK2053" t="s">
        <v>44</v>
      </c>
      <c r="GL2053" t="s">
        <v>44</v>
      </c>
      <c r="GM2053" t="s">
        <v>44</v>
      </c>
      <c r="GN2053" t="s">
        <v>44</v>
      </c>
      <c r="GO2053" t="s">
        <v>44</v>
      </c>
      <c r="GP2053" t="s">
        <v>44</v>
      </c>
      <c r="GQ2053" t="s">
        <v>44</v>
      </c>
      <c r="GR2053" t="s">
        <v>44</v>
      </c>
      <c r="GS2053" t="s">
        <v>44</v>
      </c>
      <c r="GT2053" t="s">
        <v>44</v>
      </c>
      <c r="GU2053" t="s">
        <v>44</v>
      </c>
      <c r="GV2053" t="s">
        <v>44</v>
      </c>
      <c r="GW2053" t="s">
        <v>44</v>
      </c>
      <c r="GX2053" t="s">
        <v>44</v>
      </c>
      <c r="GY2053" t="s">
        <v>44</v>
      </c>
      <c r="GZ2053" t="s">
        <v>44</v>
      </c>
      <c r="HA2053" t="s">
        <v>44</v>
      </c>
      <c r="HB2053" t="s">
        <v>44</v>
      </c>
      <c r="HC2053" t="s">
        <v>44</v>
      </c>
      <c r="HD2053">
        <v>34.84375</v>
      </c>
      <c r="HE2053" t="s">
        <v>44</v>
      </c>
      <c r="HF2053">
        <v>33.234375</v>
      </c>
      <c r="HG2053" t="s">
        <v>44</v>
      </c>
      <c r="HH2053" t="s">
        <v>44</v>
      </c>
      <c r="HI2053">
        <v>33.9375</v>
      </c>
      <c r="HJ2053">
        <v>33.9375</v>
      </c>
      <c r="HK2053" t="s">
        <v>44</v>
      </c>
      <c r="HL2053" t="s">
        <v>44</v>
      </c>
      <c r="HM2053" t="s">
        <v>44</v>
      </c>
      <c r="HN2053" t="s">
        <v>44</v>
      </c>
      <c r="HO2053" t="s">
        <v>44</v>
      </c>
      <c r="HP2053" t="s">
        <v>44</v>
      </c>
      <c r="HQ2053" t="s">
        <v>44</v>
      </c>
      <c r="HR2053" t="s">
        <v>44</v>
      </c>
      <c r="HT2053" s="3">
        <f t="shared" si="504"/>
        <v>65.597916666667004</v>
      </c>
      <c r="HU2053" s="3">
        <f t="shared" si="505"/>
        <v>0</v>
      </c>
      <c r="HV2053" s="3">
        <f t="shared" si="506"/>
        <v>1.4297960344827935E-13</v>
      </c>
      <c r="HW2053" s="3">
        <f t="shared" si="507"/>
        <v>0</v>
      </c>
      <c r="HX2053" s="3">
        <f t="shared" si="508"/>
        <v>2.7439895830027807</v>
      </c>
      <c r="HY2053" s="3">
        <f t="shared" si="509"/>
        <v>0</v>
      </c>
      <c r="HZ2053" s="3">
        <f t="shared" si="510"/>
        <v>0</v>
      </c>
      <c r="IA2053" s="3">
        <f t="shared" si="511"/>
        <v>2.743989583002755</v>
      </c>
      <c r="IB2053">
        <v>2.7439895830025098</v>
      </c>
    </row>
    <row r="2054" spans="6:236" x14ac:dyDescent="0.25">
      <c r="F2054" t="e">
        <f t="shared" si="496"/>
        <v>#N/A</v>
      </c>
      <c r="G2054">
        <f t="shared" si="497"/>
        <v>53.871309968631898</v>
      </c>
      <c r="H2054" t="e">
        <f t="shared" si="498"/>
        <v>#N/A</v>
      </c>
      <c r="I2054">
        <f t="shared" si="499"/>
        <v>1</v>
      </c>
      <c r="J2054">
        <f t="shared" si="500"/>
        <v>51.582089552238799</v>
      </c>
      <c r="K2054">
        <f t="shared" si="501"/>
        <v>14.366197183098519</v>
      </c>
      <c r="L2054">
        <f t="shared" si="502"/>
        <v>167.5</v>
      </c>
      <c r="M2054">
        <f t="shared" si="503"/>
        <v>142</v>
      </c>
      <c r="O2054">
        <v>0.38421875170658298</v>
      </c>
      <c r="P2054">
        <v>0.36807508958926199</v>
      </c>
      <c r="Q2054">
        <v>17.921875</v>
      </c>
      <c r="R2054">
        <v>53.871309968631898</v>
      </c>
      <c r="S2054">
        <v>122.381082102918</v>
      </c>
      <c r="T2054">
        <v>82.594015392474404</v>
      </c>
      <c r="U2054">
        <v>82.117035257412098</v>
      </c>
      <c r="V2054">
        <v>-0.47698013506230602</v>
      </c>
      <c r="X2054" t="s">
        <v>44</v>
      </c>
      <c r="Y2054" t="s">
        <v>44</v>
      </c>
      <c r="Z2054" t="s">
        <v>44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P2054">
        <v>2049</v>
      </c>
      <c r="AQ2054">
        <v>201.5</v>
      </c>
      <c r="AR2054">
        <v>43.176178660049601</v>
      </c>
      <c r="AS2054">
        <v>20.248138957816401</v>
      </c>
      <c r="AT2054">
        <v>1.1910669975186099</v>
      </c>
      <c r="AU2054">
        <v>30.372208436724598</v>
      </c>
      <c r="AV2054">
        <v>0</v>
      </c>
      <c r="AW2054">
        <v>0</v>
      </c>
      <c r="AX2054">
        <v>51.811414392059604</v>
      </c>
      <c r="AY2054">
        <v>167.5</v>
      </c>
      <c r="AZ2054">
        <v>45.134328358208997</v>
      </c>
      <c r="BA2054">
        <v>17.552238805970202</v>
      </c>
      <c r="BB2054">
        <v>1.4328358208955201</v>
      </c>
      <c r="BC2054">
        <v>32.597014925373102</v>
      </c>
      <c r="BD2054">
        <v>0</v>
      </c>
      <c r="BE2054">
        <v>0</v>
      </c>
      <c r="BF2054">
        <v>51.582089552238799</v>
      </c>
      <c r="BG2054">
        <v>34</v>
      </c>
      <c r="BH2054">
        <v>33.529411764705898</v>
      </c>
      <c r="BI2054">
        <v>33.529411764705898</v>
      </c>
      <c r="BJ2054">
        <v>0</v>
      </c>
      <c r="BK2054">
        <v>19.411764705882401</v>
      </c>
      <c r="BL2054">
        <v>0</v>
      </c>
      <c r="BM2054">
        <v>0</v>
      </c>
      <c r="BN2054">
        <v>52.941176470588204</v>
      </c>
      <c r="BO2054">
        <v>326.55989583333297</v>
      </c>
      <c r="BP2054">
        <v>8.4517420394102007</v>
      </c>
      <c r="BQ2054">
        <v>0.183733522595874</v>
      </c>
      <c r="BR2054">
        <v>0</v>
      </c>
      <c r="BS2054">
        <v>0.183733522595874</v>
      </c>
      <c r="BT2054">
        <v>0</v>
      </c>
      <c r="BU2054">
        <v>0</v>
      </c>
      <c r="BV2054">
        <v>0.367467045191748</v>
      </c>
      <c r="BW2054">
        <v>97.5</v>
      </c>
      <c r="BX2054">
        <v>46.769230769230802</v>
      </c>
      <c r="BY2054">
        <v>25.846153846153801</v>
      </c>
      <c r="BZ2054">
        <v>2.4615384615384599</v>
      </c>
      <c r="CA2054">
        <v>36.307692307692299</v>
      </c>
      <c r="CB2054">
        <v>0</v>
      </c>
      <c r="CC2054">
        <v>0</v>
      </c>
      <c r="CD2054">
        <v>64.615384615384599</v>
      </c>
      <c r="CE2054">
        <v>70</v>
      </c>
      <c r="CF2054">
        <v>42.857142857142897</v>
      </c>
      <c r="CG2054">
        <v>6</v>
      </c>
      <c r="CH2054">
        <v>0</v>
      </c>
      <c r="CI2054">
        <v>27.428571428571399</v>
      </c>
      <c r="CJ2054">
        <v>0</v>
      </c>
      <c r="CK2054">
        <v>0</v>
      </c>
      <c r="CL2054">
        <v>33.428571428571402</v>
      </c>
      <c r="CM2054">
        <v>0</v>
      </c>
      <c r="CN2054" t="s">
        <v>44</v>
      </c>
      <c r="CO2054" t="s">
        <v>44</v>
      </c>
      <c r="CP2054" t="s">
        <v>44</v>
      </c>
      <c r="CQ2054" t="s">
        <v>44</v>
      </c>
      <c r="CR2054" t="s">
        <v>44</v>
      </c>
      <c r="CS2054" t="s">
        <v>44</v>
      </c>
      <c r="CT2054" t="s">
        <v>44</v>
      </c>
      <c r="CU2054">
        <v>364.5</v>
      </c>
      <c r="CV2054">
        <v>37.366255144032898</v>
      </c>
      <c r="CW2054">
        <v>364.5</v>
      </c>
      <c r="CX2054">
        <v>309.5</v>
      </c>
      <c r="CY2054">
        <v>55</v>
      </c>
      <c r="CZ2054">
        <v>355.5</v>
      </c>
      <c r="DA2054">
        <v>126.5</v>
      </c>
      <c r="DB2054">
        <v>151.5</v>
      </c>
      <c r="DC2054">
        <v>31.5</v>
      </c>
      <c r="DD2054">
        <v>100</v>
      </c>
      <c r="DE2054">
        <v>84.910836762688604</v>
      </c>
      <c r="DF2054">
        <v>15.0891632373114</v>
      </c>
      <c r="DG2054">
        <v>97.530864197530903</v>
      </c>
      <c r="DH2054">
        <v>34.705075445816199</v>
      </c>
      <c r="DI2054">
        <v>41.563786008230501</v>
      </c>
      <c r="DJ2054">
        <v>8.6419753086419799</v>
      </c>
      <c r="DK2054">
        <v>364.5</v>
      </c>
      <c r="DL2054">
        <v>31.9341563786008</v>
      </c>
      <c r="DM2054">
        <v>11.358024691358001</v>
      </c>
      <c r="DN2054">
        <v>0.65843621399176999</v>
      </c>
      <c r="DO2054">
        <v>25.349794238683099</v>
      </c>
      <c r="DP2054">
        <v>0</v>
      </c>
      <c r="DQ2054">
        <v>0</v>
      </c>
      <c r="DR2054">
        <v>37.366255144032898</v>
      </c>
      <c r="DS2054">
        <v>309.5</v>
      </c>
      <c r="DT2054">
        <v>33.537964458804502</v>
      </c>
      <c r="DU2054">
        <v>9.6930533117932107</v>
      </c>
      <c r="DV2054">
        <v>0.77544426494345697</v>
      </c>
      <c r="DW2054">
        <v>24.038772213247199</v>
      </c>
      <c r="DX2054">
        <v>0</v>
      </c>
      <c r="DY2054">
        <v>0</v>
      </c>
      <c r="DZ2054">
        <v>34.507269789983802</v>
      </c>
      <c r="EA2054">
        <v>55</v>
      </c>
      <c r="EB2054">
        <v>22.909090909090899</v>
      </c>
      <c r="EC2054">
        <v>20.727272727272702</v>
      </c>
      <c r="ED2054">
        <v>0</v>
      </c>
      <c r="EE2054">
        <v>32.727272727272698</v>
      </c>
      <c r="EF2054">
        <v>0</v>
      </c>
      <c r="EG2054">
        <v>0</v>
      </c>
      <c r="EH2054">
        <v>53.454545454545503</v>
      </c>
      <c r="EI2054">
        <v>355.5</v>
      </c>
      <c r="EJ2054">
        <v>10.126582278480999</v>
      </c>
      <c r="EK2054">
        <v>0.16877637130801701</v>
      </c>
      <c r="EL2054">
        <v>0</v>
      </c>
      <c r="EM2054">
        <v>0.16877637130801701</v>
      </c>
      <c r="EN2054">
        <v>0</v>
      </c>
      <c r="EO2054">
        <v>0</v>
      </c>
      <c r="EP2054">
        <v>0.33755274261603402</v>
      </c>
      <c r="EQ2054">
        <v>126.5</v>
      </c>
      <c r="ER2054">
        <v>47.430830039525702</v>
      </c>
      <c r="ES2054">
        <v>20.395256916996001</v>
      </c>
      <c r="ET2054">
        <v>1.89723320158103</v>
      </c>
      <c r="EU2054">
        <v>35.573122529644301</v>
      </c>
      <c r="EV2054">
        <v>0</v>
      </c>
      <c r="EW2054">
        <v>0</v>
      </c>
      <c r="EX2054">
        <v>57.865612648221301</v>
      </c>
      <c r="EY2054">
        <v>151.5</v>
      </c>
      <c r="EZ2054">
        <v>28.514851485148501</v>
      </c>
      <c r="FA2054">
        <v>2.7722772277227699</v>
      </c>
      <c r="FB2054">
        <v>0</v>
      </c>
      <c r="FC2054">
        <v>19.405940594059398</v>
      </c>
      <c r="FD2054">
        <v>0</v>
      </c>
      <c r="FE2054">
        <v>0</v>
      </c>
      <c r="FF2054">
        <v>22.178217821782201</v>
      </c>
      <c r="FG2054">
        <v>31.5</v>
      </c>
      <c r="FH2054">
        <v>1.9047619047619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8.53125</v>
      </c>
      <c r="FP2054">
        <v>37.71875</v>
      </c>
      <c r="FQ2054">
        <v>20.578125</v>
      </c>
      <c r="FR2054">
        <v>25.828125</v>
      </c>
      <c r="FS2054" t="s">
        <v>44</v>
      </c>
      <c r="FT2054" t="s">
        <v>44</v>
      </c>
      <c r="FU2054">
        <v>29.625</v>
      </c>
      <c r="FV2054">
        <v>29.125</v>
      </c>
      <c r="FW2054">
        <v>8.53125</v>
      </c>
      <c r="FX2054">
        <v>36.21875</v>
      </c>
      <c r="FY2054">
        <v>20.578125</v>
      </c>
      <c r="FZ2054">
        <v>25.71875</v>
      </c>
      <c r="GA2054" t="s">
        <v>44</v>
      </c>
      <c r="GB2054" t="s">
        <v>44</v>
      </c>
      <c r="GC2054">
        <v>28.9375</v>
      </c>
      <c r="GD2054">
        <v>28.78125</v>
      </c>
      <c r="GE2054">
        <v>8.21875</v>
      </c>
      <c r="GF2054">
        <v>41.21875</v>
      </c>
      <c r="GG2054" t="s">
        <v>44</v>
      </c>
      <c r="GH2054">
        <v>27.03125</v>
      </c>
      <c r="GI2054" t="s">
        <v>44</v>
      </c>
      <c r="GJ2054" t="s">
        <v>44</v>
      </c>
      <c r="GK2054">
        <v>31.625</v>
      </c>
      <c r="GL2054">
        <v>31.625</v>
      </c>
      <c r="GM2054">
        <v>18.03125</v>
      </c>
      <c r="GN2054">
        <v>45.03125</v>
      </c>
      <c r="GO2054" t="s">
        <v>44</v>
      </c>
      <c r="GP2054">
        <v>29.4375</v>
      </c>
      <c r="GQ2054" t="s">
        <v>44</v>
      </c>
      <c r="GR2054" t="s">
        <v>44</v>
      </c>
      <c r="GS2054">
        <v>37.234375</v>
      </c>
      <c r="GT2054">
        <v>37.234375</v>
      </c>
      <c r="GU2054">
        <v>8.53125</v>
      </c>
      <c r="GV2054">
        <v>35.21875</v>
      </c>
      <c r="GW2054">
        <v>20.578125</v>
      </c>
      <c r="GX2054">
        <v>25.21875</v>
      </c>
      <c r="GY2054" t="s">
        <v>44</v>
      </c>
      <c r="GZ2054" t="s">
        <v>44</v>
      </c>
      <c r="HA2054">
        <v>27.9375</v>
      </c>
      <c r="HB2054">
        <v>27.84375</v>
      </c>
      <c r="HC2054">
        <v>8.484375</v>
      </c>
      <c r="HD2054">
        <v>48.03125</v>
      </c>
      <c r="HE2054" t="s">
        <v>44</v>
      </c>
      <c r="HF2054">
        <v>30.03125</v>
      </c>
      <c r="HG2054" t="s">
        <v>44</v>
      </c>
      <c r="HH2054" t="s">
        <v>44</v>
      </c>
      <c r="HI2054">
        <v>30.375</v>
      </c>
      <c r="HJ2054">
        <v>30.375</v>
      </c>
      <c r="HK2054">
        <v>12.125</v>
      </c>
      <c r="HL2054" t="s">
        <v>44</v>
      </c>
      <c r="HM2054" t="s">
        <v>44</v>
      </c>
      <c r="HN2054" t="s">
        <v>44</v>
      </c>
      <c r="HO2054" t="s">
        <v>44</v>
      </c>
      <c r="HP2054" t="s">
        <v>44</v>
      </c>
      <c r="HQ2054" t="s">
        <v>44</v>
      </c>
      <c r="HR2054" t="s">
        <v>44</v>
      </c>
      <c r="HT2054" s="3">
        <f t="shared" si="504"/>
        <v>142</v>
      </c>
      <c r="HU2054" s="3">
        <f t="shared" si="505"/>
        <v>19.859154929577361</v>
      </c>
      <c r="HV2054" s="3">
        <f t="shared" si="506"/>
        <v>0.42253521126753657</v>
      </c>
      <c r="HW2054" s="3">
        <f t="shared" si="507"/>
        <v>2.4393632653735833E-15</v>
      </c>
      <c r="HX2054" s="3">
        <f t="shared" si="508"/>
        <v>13.943661971831082</v>
      </c>
      <c r="HY2054" s="3">
        <f t="shared" si="509"/>
        <v>0</v>
      </c>
      <c r="HZ2054" s="3">
        <f t="shared" si="510"/>
        <v>0</v>
      </c>
      <c r="IA2054" s="3">
        <f t="shared" si="511"/>
        <v>14.366197183098519</v>
      </c>
      <c r="IB2054">
        <v>14.366197183098601</v>
      </c>
    </row>
    <row r="2055" spans="6:236" x14ac:dyDescent="0.25">
      <c r="F2055" t="e">
        <f t="shared" ref="F2055:F2065" si="512">IF(ISNUMBER(G2055-H2055),G2055-H2055,#N/A)</f>
        <v>#N/A</v>
      </c>
      <c r="G2055" t="e">
        <f t="shared" ref="G2055:G2065" si="513">IF(ISNUMBER(R2055)*(J2055&lt;J$3),IF(I2055=1,R2055,#N/A),#N/A)</f>
        <v>#N/A</v>
      </c>
      <c r="H2055" t="e">
        <f t="shared" ref="H2055:H2065" si="514">IF(ISNUMBER(AA2055)*(K2055&lt;K$3),IF(I2055=1,AA2055,#N/A),#N/A)</f>
        <v>#N/A</v>
      </c>
      <c r="I2055">
        <f t="shared" ref="I2055:I2065" si="515">IF((DS2055&gt;$I$3)*(AY2055&gt;$I$3),1,0)</f>
        <v>1</v>
      </c>
      <c r="J2055">
        <f t="shared" ref="J2055:J2065" si="516">BF2055</f>
        <v>49.486626948916197</v>
      </c>
      <c r="K2055">
        <f t="shared" ref="K2055:K2065" si="517">IF(ISNUMBER(IA2055),IA2055,#N/A)</f>
        <v>42.955781569439267</v>
      </c>
      <c r="L2055">
        <f t="shared" ref="L2055:L2065" si="518">AY2055</f>
        <v>73.959374999999994</v>
      </c>
      <c r="M2055">
        <f t="shared" ref="M2055:M2065" si="519">HT2055</f>
        <v>243.04062500000001</v>
      </c>
      <c r="O2055" t="s">
        <v>44</v>
      </c>
      <c r="P2055" t="s">
        <v>44</v>
      </c>
      <c r="Q2055" t="s">
        <v>44</v>
      </c>
      <c r="R2055" t="s">
        <v>44</v>
      </c>
      <c r="S2055" t="s">
        <v>44</v>
      </c>
      <c r="T2055" t="s">
        <v>44</v>
      </c>
      <c r="U2055" t="s">
        <v>44</v>
      </c>
      <c r="V2055" t="s">
        <v>44</v>
      </c>
      <c r="X2055" t="s">
        <v>44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P2055">
        <v>2050</v>
      </c>
      <c r="AQ2055">
        <v>73.959374999999994</v>
      </c>
      <c r="AR2055">
        <v>0</v>
      </c>
      <c r="AS2055">
        <v>0.81125617949043005</v>
      </c>
      <c r="AT2055">
        <v>0</v>
      </c>
      <c r="AU2055">
        <v>48.675370769425797</v>
      </c>
      <c r="AV2055">
        <v>0</v>
      </c>
      <c r="AW2055">
        <v>0</v>
      </c>
      <c r="AX2055">
        <v>49.486626948916197</v>
      </c>
      <c r="AY2055">
        <v>73.959374999999994</v>
      </c>
      <c r="AZ2055">
        <v>0</v>
      </c>
      <c r="BA2055">
        <v>0.81125617949043005</v>
      </c>
      <c r="BB2055">
        <v>0</v>
      </c>
      <c r="BC2055">
        <v>48.675370769425797</v>
      </c>
      <c r="BD2055">
        <v>0</v>
      </c>
      <c r="BE2055">
        <v>0</v>
      </c>
      <c r="BF2055">
        <v>49.486626948916197</v>
      </c>
      <c r="BG2055">
        <v>0</v>
      </c>
      <c r="BH2055" t="s">
        <v>44</v>
      </c>
      <c r="BI2055" t="s">
        <v>44</v>
      </c>
      <c r="BJ2055" t="s">
        <v>44</v>
      </c>
      <c r="BK2055" t="s">
        <v>44</v>
      </c>
      <c r="BL2055" t="s">
        <v>44</v>
      </c>
      <c r="BM2055" t="s">
        <v>44</v>
      </c>
      <c r="BN2055" t="s">
        <v>44</v>
      </c>
      <c r="BO2055">
        <v>192.65520833333301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 t="s">
        <v>44</v>
      </c>
      <c r="BY2055" t="s">
        <v>44</v>
      </c>
      <c r="BZ2055" t="s">
        <v>44</v>
      </c>
      <c r="CA2055" t="s">
        <v>44</v>
      </c>
      <c r="CB2055" t="s">
        <v>44</v>
      </c>
      <c r="CC2055" t="s">
        <v>44</v>
      </c>
      <c r="CD2055" t="s">
        <v>44</v>
      </c>
      <c r="CE2055">
        <v>73.959374999999994</v>
      </c>
      <c r="CF2055">
        <v>0</v>
      </c>
      <c r="CG2055">
        <v>0.81125617949043005</v>
      </c>
      <c r="CH2055">
        <v>0</v>
      </c>
      <c r="CI2055">
        <v>48.675370769425797</v>
      </c>
      <c r="CJ2055">
        <v>0</v>
      </c>
      <c r="CK2055">
        <v>0</v>
      </c>
      <c r="CL2055">
        <v>49.486626948916197</v>
      </c>
      <c r="CM2055">
        <v>0</v>
      </c>
      <c r="CN2055" t="s">
        <v>44</v>
      </c>
      <c r="CO2055" t="s">
        <v>44</v>
      </c>
      <c r="CP2055" t="s">
        <v>44</v>
      </c>
      <c r="CQ2055" t="s">
        <v>44</v>
      </c>
      <c r="CR2055" t="s">
        <v>44</v>
      </c>
      <c r="CS2055" t="s">
        <v>44</v>
      </c>
      <c r="CT2055" t="s">
        <v>44</v>
      </c>
      <c r="CU2055">
        <v>317</v>
      </c>
      <c r="CV2055">
        <v>44.479495268138798</v>
      </c>
      <c r="CW2055">
        <v>317</v>
      </c>
      <c r="CX2055">
        <v>317</v>
      </c>
      <c r="CY2055">
        <v>0</v>
      </c>
      <c r="CZ2055">
        <v>342.98333333333301</v>
      </c>
      <c r="DA2055">
        <v>0</v>
      </c>
      <c r="DB2055">
        <v>317</v>
      </c>
      <c r="DC2055">
        <v>0</v>
      </c>
      <c r="DD2055">
        <v>100</v>
      </c>
      <c r="DE2055">
        <v>100</v>
      </c>
      <c r="DF2055">
        <v>0</v>
      </c>
      <c r="DG2055">
        <v>108.196635120925</v>
      </c>
      <c r="DH2055">
        <v>0</v>
      </c>
      <c r="DI2055">
        <v>100</v>
      </c>
      <c r="DJ2055">
        <v>0</v>
      </c>
      <c r="DK2055">
        <v>317</v>
      </c>
      <c r="DL2055">
        <v>0</v>
      </c>
      <c r="DM2055">
        <v>2.0820189274448002</v>
      </c>
      <c r="DN2055">
        <v>0</v>
      </c>
      <c r="DO2055">
        <v>42.397476340693999</v>
      </c>
      <c r="DP2055">
        <v>0</v>
      </c>
      <c r="DQ2055">
        <v>0</v>
      </c>
      <c r="DR2055">
        <v>44.479495268138798</v>
      </c>
      <c r="DS2055">
        <v>317</v>
      </c>
      <c r="DT2055">
        <v>0</v>
      </c>
      <c r="DU2055">
        <v>2.0820189274448002</v>
      </c>
      <c r="DV2055">
        <v>0</v>
      </c>
      <c r="DW2055">
        <v>42.397476340693999</v>
      </c>
      <c r="DX2055">
        <v>0</v>
      </c>
      <c r="DY2055">
        <v>0</v>
      </c>
      <c r="DZ2055">
        <v>44.479495268138798</v>
      </c>
      <c r="EA2055">
        <v>0</v>
      </c>
      <c r="EB2055" t="s">
        <v>44</v>
      </c>
      <c r="EC2055" t="s">
        <v>44</v>
      </c>
      <c r="ED2055" t="s">
        <v>44</v>
      </c>
      <c r="EE2055" t="s">
        <v>44</v>
      </c>
      <c r="EF2055" t="s">
        <v>44</v>
      </c>
      <c r="EG2055" t="s">
        <v>44</v>
      </c>
      <c r="EH2055" t="s">
        <v>44</v>
      </c>
      <c r="EI2055">
        <v>342.98333333333301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 t="s">
        <v>44</v>
      </c>
      <c r="ES2055" t="s">
        <v>44</v>
      </c>
      <c r="ET2055" t="s">
        <v>44</v>
      </c>
      <c r="EU2055" t="s">
        <v>44</v>
      </c>
      <c r="EV2055" t="s">
        <v>44</v>
      </c>
      <c r="EW2055" t="s">
        <v>44</v>
      </c>
      <c r="EX2055" t="s">
        <v>44</v>
      </c>
      <c r="EY2055">
        <v>317</v>
      </c>
      <c r="EZ2055">
        <v>0</v>
      </c>
      <c r="FA2055">
        <v>2.0820189274448002</v>
      </c>
      <c r="FB2055">
        <v>0</v>
      </c>
      <c r="FC2055">
        <v>42.397476340693999</v>
      </c>
      <c r="FD2055">
        <v>0</v>
      </c>
      <c r="FE2055">
        <v>0</v>
      </c>
      <c r="FF2055">
        <v>44.479495268138798</v>
      </c>
      <c r="FG2055">
        <v>0</v>
      </c>
      <c r="FH2055" t="s">
        <v>44</v>
      </c>
      <c r="FI2055" t="s">
        <v>44</v>
      </c>
      <c r="FJ2055" t="s">
        <v>44</v>
      </c>
      <c r="FK2055" t="s">
        <v>44</v>
      </c>
      <c r="FL2055" t="s">
        <v>44</v>
      </c>
      <c r="FM2055" t="s">
        <v>44</v>
      </c>
      <c r="FN2055" t="s">
        <v>44</v>
      </c>
      <c r="FO2055" t="s">
        <v>44</v>
      </c>
      <c r="FP2055">
        <v>26.53125</v>
      </c>
      <c r="FQ2055" t="s">
        <v>44</v>
      </c>
      <c r="FR2055">
        <v>16.734375</v>
      </c>
      <c r="FS2055" t="s">
        <v>44</v>
      </c>
      <c r="FT2055" t="s">
        <v>44</v>
      </c>
      <c r="FU2055">
        <v>16.84375</v>
      </c>
      <c r="FV2055">
        <v>16.84375</v>
      </c>
      <c r="FW2055" t="s">
        <v>44</v>
      </c>
      <c r="FX2055">
        <v>26.53125</v>
      </c>
      <c r="FY2055" t="s">
        <v>44</v>
      </c>
      <c r="FZ2055">
        <v>16.734375</v>
      </c>
      <c r="GA2055" t="s">
        <v>44</v>
      </c>
      <c r="GB2055" t="s">
        <v>44</v>
      </c>
      <c r="GC2055">
        <v>16.84375</v>
      </c>
      <c r="GD2055">
        <v>16.84375</v>
      </c>
      <c r="GE2055" t="s">
        <v>44</v>
      </c>
      <c r="GF2055" t="s">
        <v>44</v>
      </c>
      <c r="GG2055" t="s">
        <v>44</v>
      </c>
      <c r="GH2055" t="s">
        <v>44</v>
      </c>
      <c r="GI2055" t="s">
        <v>44</v>
      </c>
      <c r="GJ2055" t="s">
        <v>44</v>
      </c>
      <c r="GK2055" t="s">
        <v>44</v>
      </c>
      <c r="GL2055" t="s">
        <v>44</v>
      </c>
      <c r="GM2055" t="s">
        <v>44</v>
      </c>
      <c r="GN2055" t="s">
        <v>44</v>
      </c>
      <c r="GO2055" t="s">
        <v>44</v>
      </c>
      <c r="GP2055" t="s">
        <v>44</v>
      </c>
      <c r="GQ2055" t="s">
        <v>44</v>
      </c>
      <c r="GR2055" t="s">
        <v>44</v>
      </c>
      <c r="GS2055" t="s">
        <v>44</v>
      </c>
      <c r="GT2055" t="s">
        <v>44</v>
      </c>
      <c r="GU2055" t="s">
        <v>44</v>
      </c>
      <c r="GV2055" t="s">
        <v>44</v>
      </c>
      <c r="GW2055" t="s">
        <v>44</v>
      </c>
      <c r="GX2055" t="s">
        <v>44</v>
      </c>
      <c r="GY2055" t="s">
        <v>44</v>
      </c>
      <c r="GZ2055" t="s">
        <v>44</v>
      </c>
      <c r="HA2055" t="s">
        <v>44</v>
      </c>
      <c r="HB2055" t="s">
        <v>44</v>
      </c>
      <c r="HC2055" t="s">
        <v>44</v>
      </c>
      <c r="HD2055">
        <v>26.53125</v>
      </c>
      <c r="HE2055" t="s">
        <v>44</v>
      </c>
      <c r="HF2055">
        <v>16.734375</v>
      </c>
      <c r="HG2055" t="s">
        <v>44</v>
      </c>
      <c r="HH2055" t="s">
        <v>44</v>
      </c>
      <c r="HI2055">
        <v>16.84375</v>
      </c>
      <c r="HJ2055">
        <v>16.84375</v>
      </c>
      <c r="HK2055" t="s">
        <v>44</v>
      </c>
      <c r="HL2055" t="s">
        <v>44</v>
      </c>
      <c r="HM2055" t="s">
        <v>44</v>
      </c>
      <c r="HN2055" t="s">
        <v>44</v>
      </c>
      <c r="HO2055" t="s">
        <v>44</v>
      </c>
      <c r="HP2055" t="s">
        <v>44</v>
      </c>
      <c r="HQ2055" t="s">
        <v>44</v>
      </c>
      <c r="HR2055" t="s">
        <v>44</v>
      </c>
      <c r="HT2055" s="3">
        <f t="shared" ref="HT2055:HT2065" si="520">DS2055-AY2055</f>
        <v>243.04062500000001</v>
      </c>
      <c r="HU2055" s="3">
        <f t="shared" ref="HU2055:HU2065" si="521">IF($HT2055=0,"NaN",(IF($DS2055=0,0,DT2055*$DS2055/60)-IF($AY2055=0,0,AZ2055*$AY2055/60))/$HT2055*60)</f>
        <v>0</v>
      </c>
      <c r="HV2055" s="3">
        <f t="shared" ref="HV2055:HV2065" si="522">IF($HT2055=0,"NaN",(IF($DS2055=0,0,DU2055*$DS2055/60)-IF($AY2055=0,0,BA2055*$AY2055/60))/$HT2055*60)</f>
        <v>2.4687230787034129</v>
      </c>
      <c r="HW2055" s="3">
        <f t="shared" ref="HW2055:HW2065" si="523">IF($HT2055=0,"NaN",(IF($DS2055=0,0,DV2055*$DS2055/60)-IF($AY2055=0,0,BB2055*$AY2055/60))/$HT2055*60)</f>
        <v>0</v>
      </c>
      <c r="HX2055" s="3">
        <f t="shared" ref="HX2055:HX2065" si="524">IF($HT2055=0,"NaN",(IF($DS2055=0,0,DW2055*$DS2055/60)-IF($AY2055=0,0,BC2055*$AY2055/60))/$HT2055*60)</f>
        <v>40.487058490735848</v>
      </c>
      <c r="HY2055" s="3">
        <f t="shared" ref="HY2055:HY2065" si="525">IF($HT2055=0,"NaN",(IF($DS2055=0,0,DX2055*$DS2055/60)-IF($AY2055=0,0,BD2055*$AY2055/60))/$HT2055*60)</f>
        <v>0</v>
      </c>
      <c r="HZ2055" s="3">
        <f t="shared" ref="HZ2055:HZ2065" si="526">IF($HT2055=0,"NaN",(IF($DS2055=0,0,DY2055*$DS2055/60)-IF($AY2055=0,0,BE2055*$AY2055/60))/$HT2055*60)</f>
        <v>0</v>
      </c>
      <c r="IA2055" s="3">
        <f t="shared" ref="IA2055:IA2065" si="527">IF($HT2055=0,"NaN",(IF($DS2055=0,0,DZ2055*$DS2055/60)-IF($AY2055=0,0,BF2055*$AY2055/60))/$HT2055*60)</f>
        <v>42.955781569439267</v>
      </c>
      <c r="IB2055">
        <v>42.955781569439303</v>
      </c>
    </row>
    <row r="2056" spans="6:236" x14ac:dyDescent="0.25">
      <c r="F2056" t="e">
        <f t="shared" si="512"/>
        <v>#N/A</v>
      </c>
      <c r="G2056" t="e">
        <f t="shared" si="513"/>
        <v>#N/A</v>
      </c>
      <c r="H2056" t="e">
        <f t="shared" si="514"/>
        <v>#N/A</v>
      </c>
      <c r="I2056">
        <f t="shared" si="515"/>
        <v>1</v>
      </c>
      <c r="J2056">
        <f t="shared" si="516"/>
        <v>95.820560747663606</v>
      </c>
      <c r="K2056">
        <f t="shared" si="517"/>
        <v>91.169551025435723</v>
      </c>
      <c r="L2056">
        <f t="shared" si="518"/>
        <v>55.7291666666667</v>
      </c>
      <c r="M2056">
        <f t="shared" si="519"/>
        <v>338.27083333333331</v>
      </c>
      <c r="O2056" t="s">
        <v>44</v>
      </c>
      <c r="P2056" t="s">
        <v>44</v>
      </c>
      <c r="Q2056" t="s">
        <v>44</v>
      </c>
      <c r="R2056" t="s">
        <v>44</v>
      </c>
      <c r="S2056" t="s">
        <v>44</v>
      </c>
      <c r="T2056" t="s">
        <v>44</v>
      </c>
      <c r="U2056" t="s">
        <v>44</v>
      </c>
      <c r="V2056" t="s">
        <v>44</v>
      </c>
      <c r="X2056" t="s">
        <v>44</v>
      </c>
      <c r="Y2056" t="s">
        <v>44</v>
      </c>
      <c r="Z2056" t="s">
        <v>44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P2056">
        <v>2051</v>
      </c>
      <c r="AQ2056">
        <v>55.7291666666667</v>
      </c>
      <c r="AR2056">
        <v>0</v>
      </c>
      <c r="AS2056">
        <v>57.061682242990699</v>
      </c>
      <c r="AT2056">
        <v>1.0766355140186901</v>
      </c>
      <c r="AU2056">
        <v>37.682242990654203</v>
      </c>
      <c r="AV2056">
        <v>0</v>
      </c>
      <c r="AW2056">
        <v>0</v>
      </c>
      <c r="AX2056">
        <v>95.820560747663606</v>
      </c>
      <c r="AY2056">
        <v>55.7291666666667</v>
      </c>
      <c r="AZ2056">
        <v>0</v>
      </c>
      <c r="BA2056">
        <v>57.061682242990699</v>
      </c>
      <c r="BB2056">
        <v>1.0766355140186901</v>
      </c>
      <c r="BC2056">
        <v>37.682242990654203</v>
      </c>
      <c r="BD2056">
        <v>0</v>
      </c>
      <c r="BE2056">
        <v>0</v>
      </c>
      <c r="BF2056">
        <v>95.820560747663606</v>
      </c>
      <c r="BG2056">
        <v>0</v>
      </c>
      <c r="BH2056" t="s">
        <v>44</v>
      </c>
      <c r="BI2056" t="s">
        <v>44</v>
      </c>
      <c r="BJ2056" t="s">
        <v>44</v>
      </c>
      <c r="BK2056" t="s">
        <v>44</v>
      </c>
      <c r="BL2056" t="s">
        <v>44</v>
      </c>
      <c r="BM2056" t="s">
        <v>44</v>
      </c>
      <c r="BN2056" t="s">
        <v>44</v>
      </c>
      <c r="BO2056">
        <v>113.108854166667</v>
      </c>
      <c r="BP2056">
        <v>0</v>
      </c>
      <c r="BQ2056">
        <v>1.59138735270688</v>
      </c>
      <c r="BR2056">
        <v>0</v>
      </c>
      <c r="BS2056">
        <v>0.53046245090229305</v>
      </c>
      <c r="BT2056">
        <v>0</v>
      </c>
      <c r="BU2056">
        <v>0</v>
      </c>
      <c r="BV2056">
        <v>2.12184980360917</v>
      </c>
      <c r="BW2056">
        <v>0</v>
      </c>
      <c r="BX2056" t="s">
        <v>44</v>
      </c>
      <c r="BY2056" t="s">
        <v>44</v>
      </c>
      <c r="BZ2056" t="s">
        <v>44</v>
      </c>
      <c r="CA2056" t="s">
        <v>44</v>
      </c>
      <c r="CB2056" t="s">
        <v>44</v>
      </c>
      <c r="CC2056" t="s">
        <v>44</v>
      </c>
      <c r="CD2056" t="s">
        <v>44</v>
      </c>
      <c r="CE2056">
        <v>55.7291666666667</v>
      </c>
      <c r="CF2056">
        <v>0</v>
      </c>
      <c r="CG2056">
        <v>57.061682242990699</v>
      </c>
      <c r="CH2056">
        <v>1.0766355140186901</v>
      </c>
      <c r="CI2056">
        <v>37.682242990654203</v>
      </c>
      <c r="CJ2056">
        <v>0</v>
      </c>
      <c r="CK2056">
        <v>0</v>
      </c>
      <c r="CL2056">
        <v>95.820560747663606</v>
      </c>
      <c r="CM2056">
        <v>0</v>
      </c>
      <c r="CN2056" t="s">
        <v>44</v>
      </c>
      <c r="CO2056" t="s">
        <v>44</v>
      </c>
      <c r="CP2056" t="s">
        <v>44</v>
      </c>
      <c r="CQ2056" t="s">
        <v>44</v>
      </c>
      <c r="CR2056" t="s">
        <v>44</v>
      </c>
      <c r="CS2056" t="s">
        <v>44</v>
      </c>
      <c r="CT2056" t="s">
        <v>44</v>
      </c>
      <c r="CU2056">
        <v>394</v>
      </c>
      <c r="CV2056">
        <v>91.827411167512693</v>
      </c>
      <c r="CW2056">
        <v>394</v>
      </c>
      <c r="CX2056">
        <v>394</v>
      </c>
      <c r="CY2056">
        <v>0</v>
      </c>
      <c r="CZ2056">
        <v>145.98333333333301</v>
      </c>
      <c r="DA2056">
        <v>0</v>
      </c>
      <c r="DB2056">
        <v>394</v>
      </c>
      <c r="DC2056">
        <v>0</v>
      </c>
      <c r="DD2056">
        <v>100</v>
      </c>
      <c r="DE2056">
        <v>100</v>
      </c>
      <c r="DF2056">
        <v>0</v>
      </c>
      <c r="DG2056">
        <v>37.0516074450085</v>
      </c>
      <c r="DH2056">
        <v>0</v>
      </c>
      <c r="DI2056">
        <v>100</v>
      </c>
      <c r="DJ2056">
        <v>0</v>
      </c>
      <c r="DK2056">
        <v>394</v>
      </c>
      <c r="DL2056">
        <v>0</v>
      </c>
      <c r="DM2056">
        <v>24.670050761421301</v>
      </c>
      <c r="DN2056">
        <v>0.15228426395939099</v>
      </c>
      <c r="DO2056">
        <v>67.005076142131998</v>
      </c>
      <c r="DP2056">
        <v>0</v>
      </c>
      <c r="DQ2056">
        <v>0</v>
      </c>
      <c r="DR2056">
        <v>91.827411167512693</v>
      </c>
      <c r="DS2056">
        <v>394</v>
      </c>
      <c r="DT2056">
        <v>0</v>
      </c>
      <c r="DU2056">
        <v>24.670050761421301</v>
      </c>
      <c r="DV2056">
        <v>0.15228426395939099</v>
      </c>
      <c r="DW2056">
        <v>67.005076142131998</v>
      </c>
      <c r="DX2056">
        <v>0</v>
      </c>
      <c r="DY2056">
        <v>0</v>
      </c>
      <c r="DZ2056">
        <v>91.827411167512693</v>
      </c>
      <c r="EA2056">
        <v>0</v>
      </c>
      <c r="EB2056" t="s">
        <v>44</v>
      </c>
      <c r="EC2056" t="s">
        <v>44</v>
      </c>
      <c r="ED2056" t="s">
        <v>44</v>
      </c>
      <c r="EE2056" t="s">
        <v>44</v>
      </c>
      <c r="EF2056" t="s">
        <v>44</v>
      </c>
      <c r="EG2056" t="s">
        <v>44</v>
      </c>
      <c r="EH2056" t="s">
        <v>44</v>
      </c>
      <c r="EI2056">
        <v>145.98333333333301</v>
      </c>
      <c r="EJ2056">
        <v>0</v>
      </c>
      <c r="EK2056">
        <v>1.6440232903299501</v>
      </c>
      <c r="EL2056">
        <v>0</v>
      </c>
      <c r="EM2056">
        <v>0.82201164516497305</v>
      </c>
      <c r="EN2056">
        <v>0</v>
      </c>
      <c r="EO2056">
        <v>0</v>
      </c>
      <c r="EP2056">
        <v>2.4660349354949198</v>
      </c>
      <c r="EQ2056">
        <v>0</v>
      </c>
      <c r="ER2056" t="s">
        <v>44</v>
      </c>
      <c r="ES2056" t="s">
        <v>44</v>
      </c>
      <c r="ET2056" t="s">
        <v>44</v>
      </c>
      <c r="EU2056" t="s">
        <v>44</v>
      </c>
      <c r="EV2056" t="s">
        <v>44</v>
      </c>
      <c r="EW2056" t="s">
        <v>44</v>
      </c>
      <c r="EX2056" t="s">
        <v>44</v>
      </c>
      <c r="EY2056">
        <v>394</v>
      </c>
      <c r="EZ2056">
        <v>0</v>
      </c>
      <c r="FA2056">
        <v>24.670050761421301</v>
      </c>
      <c r="FB2056">
        <v>0.15228426395939099</v>
      </c>
      <c r="FC2056">
        <v>67.005076142131998</v>
      </c>
      <c r="FD2056">
        <v>0</v>
      </c>
      <c r="FE2056">
        <v>0</v>
      </c>
      <c r="FF2056">
        <v>91.827411167512693</v>
      </c>
      <c r="FG2056">
        <v>0</v>
      </c>
      <c r="FH2056" t="s">
        <v>44</v>
      </c>
      <c r="FI2056" t="s">
        <v>44</v>
      </c>
      <c r="FJ2056" t="s">
        <v>44</v>
      </c>
      <c r="FK2056" t="s">
        <v>44</v>
      </c>
      <c r="FL2056" t="s">
        <v>44</v>
      </c>
      <c r="FM2056" t="s">
        <v>44</v>
      </c>
      <c r="FN2056" t="s">
        <v>44</v>
      </c>
      <c r="FO2056" t="s">
        <v>44</v>
      </c>
      <c r="FP2056">
        <v>27.03125</v>
      </c>
      <c r="FQ2056">
        <v>27.84375</v>
      </c>
      <c r="FR2056">
        <v>17.53125</v>
      </c>
      <c r="FS2056" t="s">
        <v>44</v>
      </c>
      <c r="FT2056" t="s">
        <v>44</v>
      </c>
      <c r="FU2056">
        <v>19.53125</v>
      </c>
      <c r="FV2056">
        <v>19.625</v>
      </c>
      <c r="FW2056" t="s">
        <v>44</v>
      </c>
      <c r="FX2056">
        <v>27.03125</v>
      </c>
      <c r="FY2056">
        <v>27.84375</v>
      </c>
      <c r="FZ2056">
        <v>17.53125</v>
      </c>
      <c r="GA2056" t="s">
        <v>44</v>
      </c>
      <c r="GB2056" t="s">
        <v>44</v>
      </c>
      <c r="GC2056">
        <v>19.53125</v>
      </c>
      <c r="GD2056">
        <v>19.625</v>
      </c>
      <c r="GE2056" t="s">
        <v>44</v>
      </c>
      <c r="GF2056" t="s">
        <v>44</v>
      </c>
      <c r="GG2056" t="s">
        <v>44</v>
      </c>
      <c r="GH2056" t="s">
        <v>44</v>
      </c>
      <c r="GI2056" t="s">
        <v>44</v>
      </c>
      <c r="GJ2056" t="s">
        <v>44</v>
      </c>
      <c r="GK2056" t="s">
        <v>44</v>
      </c>
      <c r="GL2056" t="s">
        <v>44</v>
      </c>
      <c r="GM2056" t="s">
        <v>44</v>
      </c>
      <c r="GN2056">
        <v>25.78125</v>
      </c>
      <c r="GO2056" t="s">
        <v>44</v>
      </c>
      <c r="GP2056">
        <v>17.078125</v>
      </c>
      <c r="GQ2056" t="s">
        <v>44</v>
      </c>
      <c r="GR2056" t="s">
        <v>44</v>
      </c>
      <c r="GS2056">
        <v>23.484375</v>
      </c>
      <c r="GT2056">
        <v>23.484375</v>
      </c>
      <c r="GU2056" t="s">
        <v>44</v>
      </c>
      <c r="GV2056" t="s">
        <v>44</v>
      </c>
      <c r="GW2056" t="s">
        <v>44</v>
      </c>
      <c r="GX2056" t="s">
        <v>44</v>
      </c>
      <c r="GY2056" t="s">
        <v>44</v>
      </c>
      <c r="GZ2056" t="s">
        <v>44</v>
      </c>
      <c r="HA2056" t="s">
        <v>44</v>
      </c>
      <c r="HB2056" t="s">
        <v>44</v>
      </c>
      <c r="HC2056" t="s">
        <v>44</v>
      </c>
      <c r="HD2056">
        <v>27.03125</v>
      </c>
      <c r="HE2056">
        <v>27.84375</v>
      </c>
      <c r="HF2056">
        <v>17.53125</v>
      </c>
      <c r="HG2056" t="s">
        <v>44</v>
      </c>
      <c r="HH2056" t="s">
        <v>44</v>
      </c>
      <c r="HI2056">
        <v>19.53125</v>
      </c>
      <c r="HJ2056">
        <v>19.625</v>
      </c>
      <c r="HK2056" t="s">
        <v>44</v>
      </c>
      <c r="HL2056" t="s">
        <v>44</v>
      </c>
      <c r="HM2056" t="s">
        <v>44</v>
      </c>
      <c r="HN2056" t="s">
        <v>44</v>
      </c>
      <c r="HO2056" t="s">
        <v>44</v>
      </c>
      <c r="HP2056" t="s">
        <v>44</v>
      </c>
      <c r="HQ2056" t="s">
        <v>44</v>
      </c>
      <c r="HR2056" t="s">
        <v>44</v>
      </c>
      <c r="HT2056" s="3">
        <f t="shared" si="520"/>
        <v>338.27083333333331</v>
      </c>
      <c r="HU2056" s="3">
        <f t="shared" si="521"/>
        <v>0</v>
      </c>
      <c r="HV2056" s="3">
        <f t="shared" si="522"/>
        <v>19.33362074274801</v>
      </c>
      <c r="HW2056" s="3">
        <f t="shared" si="523"/>
        <v>2.9538482887113856E-16</v>
      </c>
      <c r="HX2056" s="3">
        <f t="shared" si="524"/>
        <v>71.835930282687713</v>
      </c>
      <c r="HY2056" s="3">
        <f t="shared" si="525"/>
        <v>0</v>
      </c>
      <c r="HZ2056" s="3">
        <f t="shared" si="526"/>
        <v>0</v>
      </c>
      <c r="IA2056" s="3">
        <f t="shared" si="527"/>
        <v>91.169551025435723</v>
      </c>
      <c r="IB2056">
        <v>91.169551025435695</v>
      </c>
    </row>
    <row r="2057" spans="6:236" x14ac:dyDescent="0.25">
      <c r="F2057" t="e">
        <f t="shared" si="512"/>
        <v>#N/A</v>
      </c>
      <c r="G2057" t="e">
        <f t="shared" si="513"/>
        <v>#N/A</v>
      </c>
      <c r="H2057" t="e">
        <f t="shared" si="514"/>
        <v>#N/A</v>
      </c>
      <c r="I2057">
        <f t="shared" si="515"/>
        <v>1</v>
      </c>
      <c r="J2057">
        <f t="shared" si="516"/>
        <v>83.098756940833098</v>
      </c>
      <c r="K2057">
        <f t="shared" si="517"/>
        <v>58.76450621219972</v>
      </c>
      <c r="L2057">
        <f t="shared" si="518"/>
        <v>31.047395833333301</v>
      </c>
      <c r="M2057">
        <f t="shared" si="519"/>
        <v>191.9526041666667</v>
      </c>
      <c r="O2057" t="s">
        <v>44</v>
      </c>
      <c r="P2057" t="s">
        <v>44</v>
      </c>
      <c r="Q2057" t="s">
        <v>44</v>
      </c>
      <c r="R2057" t="s">
        <v>44</v>
      </c>
      <c r="S2057" t="s">
        <v>44</v>
      </c>
      <c r="T2057" t="s">
        <v>44</v>
      </c>
      <c r="U2057" t="s">
        <v>44</v>
      </c>
      <c r="V2057" t="s">
        <v>44</v>
      </c>
      <c r="X2057" t="s">
        <v>44</v>
      </c>
      <c r="Y2057" t="s">
        <v>44</v>
      </c>
      <c r="Z2057" t="s">
        <v>44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P2057">
        <v>2052</v>
      </c>
      <c r="AQ2057">
        <v>31.047395833333301</v>
      </c>
      <c r="AR2057">
        <v>0</v>
      </c>
      <c r="AS2057">
        <v>5.7975876935464896</v>
      </c>
      <c r="AT2057">
        <v>0</v>
      </c>
      <c r="AU2057">
        <v>77.301169247286595</v>
      </c>
      <c r="AV2057">
        <v>0</v>
      </c>
      <c r="AW2057">
        <v>0</v>
      </c>
      <c r="AX2057">
        <v>83.098756940833098</v>
      </c>
      <c r="AY2057">
        <v>31.047395833333301</v>
      </c>
      <c r="AZ2057">
        <v>0</v>
      </c>
      <c r="BA2057">
        <v>5.7975876935464896</v>
      </c>
      <c r="BB2057">
        <v>0</v>
      </c>
      <c r="BC2057">
        <v>77.301169247286595</v>
      </c>
      <c r="BD2057">
        <v>0</v>
      </c>
      <c r="BE2057">
        <v>0</v>
      </c>
      <c r="BF2057">
        <v>83.098756940833098</v>
      </c>
      <c r="BG2057">
        <v>0</v>
      </c>
      <c r="BH2057" t="s">
        <v>44</v>
      </c>
      <c r="BI2057" t="s">
        <v>44</v>
      </c>
      <c r="BJ2057" t="s">
        <v>44</v>
      </c>
      <c r="BK2057" t="s">
        <v>44</v>
      </c>
      <c r="BL2057" t="s">
        <v>44</v>
      </c>
      <c r="BM2057" t="s">
        <v>44</v>
      </c>
      <c r="BN2057" t="s">
        <v>44</v>
      </c>
      <c r="BO2057">
        <v>91.488541666666706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44</v>
      </c>
      <c r="BY2057" t="s">
        <v>44</v>
      </c>
      <c r="BZ2057" t="s">
        <v>44</v>
      </c>
      <c r="CA2057" t="s">
        <v>44</v>
      </c>
      <c r="CB2057" t="s">
        <v>44</v>
      </c>
      <c r="CC2057" t="s">
        <v>44</v>
      </c>
      <c r="CD2057" t="s">
        <v>44</v>
      </c>
      <c r="CE2057">
        <v>31.047395833333301</v>
      </c>
      <c r="CF2057">
        <v>0</v>
      </c>
      <c r="CG2057">
        <v>5.7975876935464896</v>
      </c>
      <c r="CH2057">
        <v>0</v>
      </c>
      <c r="CI2057">
        <v>77.301169247286595</v>
      </c>
      <c r="CJ2057">
        <v>0</v>
      </c>
      <c r="CK2057">
        <v>0</v>
      </c>
      <c r="CL2057">
        <v>83.098756940833098</v>
      </c>
      <c r="CM2057">
        <v>0</v>
      </c>
      <c r="CN2057" t="s">
        <v>44</v>
      </c>
      <c r="CO2057" t="s">
        <v>44</v>
      </c>
      <c r="CP2057" t="s">
        <v>44</v>
      </c>
      <c r="CQ2057" t="s">
        <v>44</v>
      </c>
      <c r="CR2057" t="s">
        <v>44</v>
      </c>
      <c r="CS2057" t="s">
        <v>44</v>
      </c>
      <c r="CT2057" t="s">
        <v>44</v>
      </c>
      <c r="CU2057">
        <v>223</v>
      </c>
      <c r="CV2057">
        <v>62.152466367712996</v>
      </c>
      <c r="CW2057">
        <v>223</v>
      </c>
      <c r="CX2057">
        <v>223</v>
      </c>
      <c r="CY2057">
        <v>0</v>
      </c>
      <c r="CZ2057">
        <v>346.96666666666698</v>
      </c>
      <c r="DA2057">
        <v>0</v>
      </c>
      <c r="DB2057">
        <v>223</v>
      </c>
      <c r="DC2057">
        <v>0</v>
      </c>
      <c r="DD2057">
        <v>100</v>
      </c>
      <c r="DE2057">
        <v>100</v>
      </c>
      <c r="DF2057">
        <v>0</v>
      </c>
      <c r="DG2057">
        <v>155.59043348281</v>
      </c>
      <c r="DH2057">
        <v>0</v>
      </c>
      <c r="DI2057">
        <v>100</v>
      </c>
      <c r="DJ2057">
        <v>0</v>
      </c>
      <c r="DK2057">
        <v>223</v>
      </c>
      <c r="DL2057">
        <v>0</v>
      </c>
      <c r="DM2057">
        <v>10.224215246636801</v>
      </c>
      <c r="DN2057">
        <v>0</v>
      </c>
      <c r="DO2057">
        <v>51.928251121076201</v>
      </c>
      <c r="DP2057">
        <v>0</v>
      </c>
      <c r="DQ2057">
        <v>0</v>
      </c>
      <c r="DR2057">
        <v>62.152466367712996</v>
      </c>
      <c r="DS2057">
        <v>223</v>
      </c>
      <c r="DT2057">
        <v>0</v>
      </c>
      <c r="DU2057">
        <v>10.224215246636801</v>
      </c>
      <c r="DV2057">
        <v>0</v>
      </c>
      <c r="DW2057">
        <v>51.928251121076201</v>
      </c>
      <c r="DX2057">
        <v>0</v>
      </c>
      <c r="DY2057">
        <v>0</v>
      </c>
      <c r="DZ2057">
        <v>62.152466367712996</v>
      </c>
      <c r="EA2057">
        <v>0</v>
      </c>
      <c r="EB2057" t="s">
        <v>44</v>
      </c>
      <c r="EC2057" t="s">
        <v>44</v>
      </c>
      <c r="ED2057" t="s">
        <v>44</v>
      </c>
      <c r="EE2057" t="s">
        <v>44</v>
      </c>
      <c r="EF2057" t="s">
        <v>44</v>
      </c>
      <c r="EG2057" t="s">
        <v>44</v>
      </c>
      <c r="EH2057" t="s">
        <v>44</v>
      </c>
      <c r="EI2057">
        <v>346.96666666666698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 t="s">
        <v>44</v>
      </c>
      <c r="ES2057" t="s">
        <v>44</v>
      </c>
      <c r="ET2057" t="s">
        <v>44</v>
      </c>
      <c r="EU2057" t="s">
        <v>44</v>
      </c>
      <c r="EV2057" t="s">
        <v>44</v>
      </c>
      <c r="EW2057" t="s">
        <v>44</v>
      </c>
      <c r="EX2057" t="s">
        <v>44</v>
      </c>
      <c r="EY2057">
        <v>223</v>
      </c>
      <c r="EZ2057">
        <v>0</v>
      </c>
      <c r="FA2057">
        <v>10.224215246636801</v>
      </c>
      <c r="FB2057">
        <v>0</v>
      </c>
      <c r="FC2057">
        <v>51.928251121076201</v>
      </c>
      <c r="FD2057">
        <v>0</v>
      </c>
      <c r="FE2057">
        <v>0</v>
      </c>
      <c r="FF2057">
        <v>62.152466367712996</v>
      </c>
      <c r="FG2057">
        <v>0</v>
      </c>
      <c r="FH2057" t="s">
        <v>44</v>
      </c>
      <c r="FI2057" t="s">
        <v>44</v>
      </c>
      <c r="FJ2057" t="s">
        <v>44</v>
      </c>
      <c r="FK2057" t="s">
        <v>44</v>
      </c>
      <c r="FL2057" t="s">
        <v>44</v>
      </c>
      <c r="FM2057" t="s">
        <v>44</v>
      </c>
      <c r="FN2057" t="s">
        <v>44</v>
      </c>
      <c r="FO2057" t="s">
        <v>44</v>
      </c>
      <c r="FP2057">
        <v>32.03125</v>
      </c>
      <c r="FQ2057" t="s">
        <v>44</v>
      </c>
      <c r="FR2057">
        <v>31.03125</v>
      </c>
      <c r="FS2057" t="s">
        <v>44</v>
      </c>
      <c r="FT2057" t="s">
        <v>44</v>
      </c>
      <c r="FU2057">
        <v>31.625</v>
      </c>
      <c r="FV2057">
        <v>31.625</v>
      </c>
      <c r="FW2057" t="s">
        <v>44</v>
      </c>
      <c r="FX2057">
        <v>32.03125</v>
      </c>
      <c r="FY2057" t="s">
        <v>44</v>
      </c>
      <c r="FZ2057">
        <v>31.03125</v>
      </c>
      <c r="GA2057" t="s">
        <v>44</v>
      </c>
      <c r="GB2057" t="s">
        <v>44</v>
      </c>
      <c r="GC2057">
        <v>31.625</v>
      </c>
      <c r="GD2057">
        <v>31.625</v>
      </c>
      <c r="GE2057" t="s">
        <v>44</v>
      </c>
      <c r="GF2057" t="s">
        <v>44</v>
      </c>
      <c r="GG2057" t="s">
        <v>44</v>
      </c>
      <c r="GH2057" t="s">
        <v>44</v>
      </c>
      <c r="GI2057" t="s">
        <v>44</v>
      </c>
      <c r="GJ2057" t="s">
        <v>44</v>
      </c>
      <c r="GK2057" t="s">
        <v>44</v>
      </c>
      <c r="GL2057" t="s">
        <v>44</v>
      </c>
      <c r="GM2057" t="s">
        <v>44</v>
      </c>
      <c r="GN2057" t="s">
        <v>44</v>
      </c>
      <c r="GO2057" t="s">
        <v>44</v>
      </c>
      <c r="GP2057" t="s">
        <v>44</v>
      </c>
      <c r="GQ2057" t="s">
        <v>44</v>
      </c>
      <c r="GR2057" t="s">
        <v>44</v>
      </c>
      <c r="GS2057" t="s">
        <v>44</v>
      </c>
      <c r="GT2057" t="s">
        <v>44</v>
      </c>
      <c r="GU2057" t="s">
        <v>44</v>
      </c>
      <c r="GV2057" t="s">
        <v>44</v>
      </c>
      <c r="GW2057" t="s">
        <v>44</v>
      </c>
      <c r="GX2057" t="s">
        <v>44</v>
      </c>
      <c r="GY2057" t="s">
        <v>44</v>
      </c>
      <c r="GZ2057" t="s">
        <v>44</v>
      </c>
      <c r="HA2057" t="s">
        <v>44</v>
      </c>
      <c r="HB2057" t="s">
        <v>44</v>
      </c>
      <c r="HC2057" t="s">
        <v>44</v>
      </c>
      <c r="HD2057">
        <v>32.03125</v>
      </c>
      <c r="HE2057" t="s">
        <v>44</v>
      </c>
      <c r="HF2057">
        <v>31.03125</v>
      </c>
      <c r="HG2057" t="s">
        <v>44</v>
      </c>
      <c r="HH2057" t="s">
        <v>44</v>
      </c>
      <c r="HI2057">
        <v>31.625</v>
      </c>
      <c r="HJ2057">
        <v>31.625</v>
      </c>
      <c r="HK2057" t="s">
        <v>44</v>
      </c>
      <c r="HL2057" t="s">
        <v>44</v>
      </c>
      <c r="HM2057" t="s">
        <v>44</v>
      </c>
      <c r="HN2057" t="s">
        <v>44</v>
      </c>
      <c r="HO2057" t="s">
        <v>44</v>
      </c>
      <c r="HP2057" t="s">
        <v>44</v>
      </c>
      <c r="HQ2057" t="s">
        <v>44</v>
      </c>
      <c r="HR2057" t="s">
        <v>44</v>
      </c>
      <c r="HT2057" s="3">
        <f t="shared" si="520"/>
        <v>191.9526041666667</v>
      </c>
      <c r="HU2057" s="3">
        <f t="shared" si="521"/>
        <v>0</v>
      </c>
      <c r="HV2057" s="3">
        <f t="shared" si="522"/>
        <v>10.940200624611686</v>
      </c>
      <c r="HW2057" s="3">
        <f t="shared" si="523"/>
        <v>0</v>
      </c>
      <c r="HX2057" s="3">
        <f t="shared" si="524"/>
        <v>47.82430558758805</v>
      </c>
      <c r="HY2057" s="3">
        <f t="shared" si="525"/>
        <v>0</v>
      </c>
      <c r="HZ2057" s="3">
        <f t="shared" si="526"/>
        <v>0</v>
      </c>
      <c r="IA2057" s="3">
        <f t="shared" si="527"/>
        <v>58.76450621219972</v>
      </c>
      <c r="IB2057">
        <v>58.764506212199699</v>
      </c>
    </row>
    <row r="2058" spans="6:236" x14ac:dyDescent="0.25">
      <c r="F2058" t="e">
        <f t="shared" si="512"/>
        <v>#N/A</v>
      </c>
      <c r="G2058" t="e">
        <f t="shared" si="513"/>
        <v>#N/A</v>
      </c>
      <c r="H2058" t="e">
        <f t="shared" si="514"/>
        <v>#N/A</v>
      </c>
      <c r="I2058">
        <f t="shared" si="515"/>
        <v>1</v>
      </c>
      <c r="J2058">
        <f t="shared" si="516"/>
        <v>81.549766763694393</v>
      </c>
      <c r="K2058">
        <f t="shared" si="517"/>
        <v>20.018219444254303</v>
      </c>
      <c r="L2058">
        <f t="shared" si="518"/>
        <v>98.590104166666706</v>
      </c>
      <c r="M2058">
        <f t="shared" si="519"/>
        <v>98.909895833333294</v>
      </c>
      <c r="O2058" t="s">
        <v>44</v>
      </c>
      <c r="P2058" t="s">
        <v>44</v>
      </c>
      <c r="Q2058" t="s">
        <v>44</v>
      </c>
      <c r="R2058" t="s">
        <v>44</v>
      </c>
      <c r="S2058" t="s">
        <v>44</v>
      </c>
      <c r="T2058" t="s">
        <v>44</v>
      </c>
      <c r="U2058" t="s">
        <v>44</v>
      </c>
      <c r="V2058" t="s">
        <v>44</v>
      </c>
      <c r="X2058" t="s">
        <v>44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P2058">
        <v>2053</v>
      </c>
      <c r="AQ2058">
        <v>98.590104166666706</v>
      </c>
      <c r="AR2058">
        <v>0</v>
      </c>
      <c r="AS2058">
        <v>0.60858034898279401</v>
      </c>
      <c r="AT2058">
        <v>0</v>
      </c>
      <c r="AU2058">
        <v>80.941186414711595</v>
      </c>
      <c r="AV2058">
        <v>0</v>
      </c>
      <c r="AW2058">
        <v>0</v>
      </c>
      <c r="AX2058">
        <v>81.549766763694393</v>
      </c>
      <c r="AY2058">
        <v>98.590104166666706</v>
      </c>
      <c r="AZ2058">
        <v>0</v>
      </c>
      <c r="BA2058">
        <v>0.60858034898279401</v>
      </c>
      <c r="BB2058">
        <v>0</v>
      </c>
      <c r="BC2058">
        <v>80.941186414711595</v>
      </c>
      <c r="BD2058">
        <v>0</v>
      </c>
      <c r="BE2058">
        <v>0</v>
      </c>
      <c r="BF2058">
        <v>81.549766763694393</v>
      </c>
      <c r="BG2058">
        <v>0</v>
      </c>
      <c r="BH2058" t="s">
        <v>44</v>
      </c>
      <c r="BI2058" t="s">
        <v>44</v>
      </c>
      <c r="BJ2058" t="s">
        <v>44</v>
      </c>
      <c r="BK2058" t="s">
        <v>44</v>
      </c>
      <c r="BL2058" t="s">
        <v>44</v>
      </c>
      <c r="BM2058" t="s">
        <v>44</v>
      </c>
      <c r="BN2058" t="s">
        <v>44</v>
      </c>
      <c r="BO2058">
        <v>158.26249999999999</v>
      </c>
      <c r="BP2058">
        <v>0</v>
      </c>
      <c r="BQ2058">
        <v>0</v>
      </c>
      <c r="BR2058">
        <v>0</v>
      </c>
      <c r="BS2058">
        <v>1.1373509201484899</v>
      </c>
      <c r="BT2058">
        <v>0</v>
      </c>
      <c r="BU2058">
        <v>0</v>
      </c>
      <c r="BV2058">
        <v>1.1373509201484899</v>
      </c>
      <c r="BW2058">
        <v>0</v>
      </c>
      <c r="BX2058" t="s">
        <v>44</v>
      </c>
      <c r="BY2058" t="s">
        <v>44</v>
      </c>
      <c r="BZ2058" t="s">
        <v>44</v>
      </c>
      <c r="CA2058" t="s">
        <v>44</v>
      </c>
      <c r="CB2058" t="s">
        <v>44</v>
      </c>
      <c r="CC2058" t="s">
        <v>44</v>
      </c>
      <c r="CD2058" t="s">
        <v>44</v>
      </c>
      <c r="CE2058">
        <v>98.590104166666706</v>
      </c>
      <c r="CF2058">
        <v>0</v>
      </c>
      <c r="CG2058">
        <v>0.60858034898279401</v>
      </c>
      <c r="CH2058">
        <v>0</v>
      </c>
      <c r="CI2058">
        <v>80.941186414711595</v>
      </c>
      <c r="CJ2058">
        <v>0</v>
      </c>
      <c r="CK2058">
        <v>0</v>
      </c>
      <c r="CL2058">
        <v>81.549766763694393</v>
      </c>
      <c r="CM2058">
        <v>0</v>
      </c>
      <c r="CN2058" t="s">
        <v>44</v>
      </c>
      <c r="CO2058" t="s">
        <v>44</v>
      </c>
      <c r="CP2058" t="s">
        <v>44</v>
      </c>
      <c r="CQ2058" t="s">
        <v>44</v>
      </c>
      <c r="CR2058" t="s">
        <v>44</v>
      </c>
      <c r="CS2058" t="s">
        <v>44</v>
      </c>
      <c r="CT2058" t="s">
        <v>44</v>
      </c>
      <c r="CU2058">
        <v>197.5</v>
      </c>
      <c r="CV2058">
        <v>50.734177215189902</v>
      </c>
      <c r="CW2058">
        <v>197.5</v>
      </c>
      <c r="CX2058">
        <v>197.5</v>
      </c>
      <c r="CY2058">
        <v>0</v>
      </c>
      <c r="CZ2058">
        <v>372.48333333333301</v>
      </c>
      <c r="DA2058">
        <v>0</v>
      </c>
      <c r="DB2058">
        <v>197.5</v>
      </c>
      <c r="DC2058">
        <v>0</v>
      </c>
      <c r="DD2058">
        <v>100</v>
      </c>
      <c r="DE2058">
        <v>100</v>
      </c>
      <c r="DF2058">
        <v>0</v>
      </c>
      <c r="DG2058">
        <v>188.59915611814299</v>
      </c>
      <c r="DH2058">
        <v>0</v>
      </c>
      <c r="DI2058">
        <v>100</v>
      </c>
      <c r="DJ2058">
        <v>0</v>
      </c>
      <c r="DK2058">
        <v>197.5</v>
      </c>
      <c r="DL2058">
        <v>0</v>
      </c>
      <c r="DM2058">
        <v>0.30379746835443</v>
      </c>
      <c r="DN2058">
        <v>0</v>
      </c>
      <c r="DO2058">
        <v>50.430379746835399</v>
      </c>
      <c r="DP2058">
        <v>0</v>
      </c>
      <c r="DQ2058">
        <v>0</v>
      </c>
      <c r="DR2058">
        <v>50.734177215189902</v>
      </c>
      <c r="DS2058">
        <v>197.5</v>
      </c>
      <c r="DT2058">
        <v>0</v>
      </c>
      <c r="DU2058">
        <v>0.30379746835443</v>
      </c>
      <c r="DV2058">
        <v>0</v>
      </c>
      <c r="DW2058">
        <v>50.430379746835399</v>
      </c>
      <c r="DX2058">
        <v>0</v>
      </c>
      <c r="DY2058">
        <v>0</v>
      </c>
      <c r="DZ2058">
        <v>50.734177215189902</v>
      </c>
      <c r="EA2058">
        <v>0</v>
      </c>
      <c r="EB2058" t="s">
        <v>44</v>
      </c>
      <c r="EC2058" t="s">
        <v>44</v>
      </c>
      <c r="ED2058" t="s">
        <v>44</v>
      </c>
      <c r="EE2058" t="s">
        <v>44</v>
      </c>
      <c r="EF2058" t="s">
        <v>44</v>
      </c>
      <c r="EG2058" t="s">
        <v>44</v>
      </c>
      <c r="EH2058" t="s">
        <v>44</v>
      </c>
      <c r="EI2058">
        <v>372.48333333333301</v>
      </c>
      <c r="EJ2058">
        <v>0</v>
      </c>
      <c r="EK2058">
        <v>0</v>
      </c>
      <c r="EL2058">
        <v>0</v>
      </c>
      <c r="EM2058">
        <v>0.483243098125196</v>
      </c>
      <c r="EN2058">
        <v>0</v>
      </c>
      <c r="EO2058">
        <v>0</v>
      </c>
      <c r="EP2058">
        <v>0.483243098125196</v>
      </c>
      <c r="EQ2058">
        <v>0</v>
      </c>
      <c r="ER2058" t="s">
        <v>44</v>
      </c>
      <c r="ES2058" t="s">
        <v>44</v>
      </c>
      <c r="ET2058" t="s">
        <v>44</v>
      </c>
      <c r="EU2058" t="s">
        <v>44</v>
      </c>
      <c r="EV2058" t="s">
        <v>44</v>
      </c>
      <c r="EW2058" t="s">
        <v>44</v>
      </c>
      <c r="EX2058" t="s">
        <v>44</v>
      </c>
      <c r="EY2058">
        <v>197.5</v>
      </c>
      <c r="EZ2058">
        <v>0</v>
      </c>
      <c r="FA2058">
        <v>0.30379746835443</v>
      </c>
      <c r="FB2058">
        <v>0</v>
      </c>
      <c r="FC2058">
        <v>50.430379746835399</v>
      </c>
      <c r="FD2058">
        <v>0</v>
      </c>
      <c r="FE2058">
        <v>0</v>
      </c>
      <c r="FF2058">
        <v>50.734177215189902</v>
      </c>
      <c r="FG2058">
        <v>0</v>
      </c>
      <c r="FH2058" t="s">
        <v>44</v>
      </c>
      <c r="FI2058" t="s">
        <v>44</v>
      </c>
      <c r="FJ2058" t="s">
        <v>44</v>
      </c>
      <c r="FK2058" t="s">
        <v>44</v>
      </c>
      <c r="FL2058" t="s">
        <v>44</v>
      </c>
      <c r="FM2058" t="s">
        <v>44</v>
      </c>
      <c r="FN2058" t="s">
        <v>44</v>
      </c>
      <c r="FO2058" t="s">
        <v>44</v>
      </c>
      <c r="FP2058">
        <v>20.34375</v>
      </c>
      <c r="FQ2058" t="s">
        <v>44</v>
      </c>
      <c r="FR2058">
        <v>22.078125</v>
      </c>
      <c r="FS2058" t="s">
        <v>44</v>
      </c>
      <c r="FT2058" t="s">
        <v>44</v>
      </c>
      <c r="FU2058">
        <v>22.03125</v>
      </c>
      <c r="FV2058">
        <v>22.03125</v>
      </c>
      <c r="FW2058" t="s">
        <v>44</v>
      </c>
      <c r="FX2058">
        <v>20.34375</v>
      </c>
      <c r="FY2058" t="s">
        <v>44</v>
      </c>
      <c r="FZ2058">
        <v>22.078125</v>
      </c>
      <c r="GA2058" t="s">
        <v>44</v>
      </c>
      <c r="GB2058" t="s">
        <v>44</v>
      </c>
      <c r="GC2058">
        <v>22.03125</v>
      </c>
      <c r="GD2058">
        <v>22.03125</v>
      </c>
      <c r="GE2058" t="s">
        <v>44</v>
      </c>
      <c r="GF2058" t="s">
        <v>44</v>
      </c>
      <c r="GG2058" t="s">
        <v>44</v>
      </c>
      <c r="GH2058" t="s">
        <v>44</v>
      </c>
      <c r="GI2058" t="s">
        <v>44</v>
      </c>
      <c r="GJ2058" t="s">
        <v>44</v>
      </c>
      <c r="GK2058" t="s">
        <v>44</v>
      </c>
      <c r="GL2058" t="s">
        <v>44</v>
      </c>
      <c r="GM2058" t="s">
        <v>44</v>
      </c>
      <c r="GN2058" t="s">
        <v>44</v>
      </c>
      <c r="GO2058" t="s">
        <v>44</v>
      </c>
      <c r="GP2058">
        <v>18.9375</v>
      </c>
      <c r="GQ2058" t="s">
        <v>44</v>
      </c>
      <c r="GR2058" t="s">
        <v>44</v>
      </c>
      <c r="GS2058">
        <v>18.9375</v>
      </c>
      <c r="GT2058">
        <v>18.9375</v>
      </c>
      <c r="GU2058" t="s">
        <v>44</v>
      </c>
      <c r="GV2058" t="s">
        <v>44</v>
      </c>
      <c r="GW2058" t="s">
        <v>44</v>
      </c>
      <c r="GX2058" t="s">
        <v>44</v>
      </c>
      <c r="GY2058" t="s">
        <v>44</v>
      </c>
      <c r="GZ2058" t="s">
        <v>44</v>
      </c>
      <c r="HA2058" t="s">
        <v>44</v>
      </c>
      <c r="HB2058" t="s">
        <v>44</v>
      </c>
      <c r="HC2058" t="s">
        <v>44</v>
      </c>
      <c r="HD2058">
        <v>20.34375</v>
      </c>
      <c r="HE2058" t="s">
        <v>44</v>
      </c>
      <c r="HF2058">
        <v>22.078125</v>
      </c>
      <c r="HG2058" t="s">
        <v>44</v>
      </c>
      <c r="HH2058" t="s">
        <v>44</v>
      </c>
      <c r="HI2058">
        <v>22.03125</v>
      </c>
      <c r="HJ2058">
        <v>22.03125</v>
      </c>
      <c r="HK2058" t="s">
        <v>44</v>
      </c>
      <c r="HL2058" t="s">
        <v>44</v>
      </c>
      <c r="HM2058" t="s">
        <v>44</v>
      </c>
      <c r="HN2058" t="s">
        <v>44</v>
      </c>
      <c r="HO2058" t="s">
        <v>44</v>
      </c>
      <c r="HP2058" t="s">
        <v>44</v>
      </c>
      <c r="HQ2058" t="s">
        <v>44</v>
      </c>
      <c r="HR2058" t="s">
        <v>44</v>
      </c>
      <c r="HT2058" s="3">
        <f t="shared" si="520"/>
        <v>98.909895833333294</v>
      </c>
      <c r="HU2058" s="3">
        <f t="shared" si="521"/>
        <v>0</v>
      </c>
      <c r="HV2058" s="3">
        <f t="shared" si="522"/>
        <v>-1.2122557166732798E-15</v>
      </c>
      <c r="HW2058" s="3">
        <f t="shared" si="523"/>
        <v>0</v>
      </c>
      <c r="HX2058" s="3">
        <f t="shared" si="524"/>
        <v>20.018219444254161</v>
      </c>
      <c r="HY2058" s="3">
        <f t="shared" si="525"/>
        <v>0</v>
      </c>
      <c r="HZ2058" s="3">
        <f t="shared" si="526"/>
        <v>0</v>
      </c>
      <c r="IA2058" s="3">
        <f t="shared" si="527"/>
        <v>20.018219444254303</v>
      </c>
      <c r="IB2058">
        <v>20.018219444254299</v>
      </c>
    </row>
    <row r="2059" spans="6:236" x14ac:dyDescent="0.25">
      <c r="F2059" t="e">
        <f t="shared" si="512"/>
        <v>#N/A</v>
      </c>
      <c r="G2059" t="e">
        <f t="shared" si="513"/>
        <v>#N/A</v>
      </c>
      <c r="H2059" t="e">
        <f t="shared" si="514"/>
        <v>#N/A</v>
      </c>
      <c r="I2059">
        <f t="shared" si="515"/>
        <v>1</v>
      </c>
      <c r="J2059">
        <f t="shared" si="516"/>
        <v>61.4641954293119</v>
      </c>
      <c r="K2059">
        <f t="shared" si="517"/>
        <v>52.56175722384112</v>
      </c>
      <c r="L2059">
        <f t="shared" si="518"/>
        <v>40.999479166666703</v>
      </c>
      <c r="M2059">
        <f t="shared" si="519"/>
        <v>121.0005208333333</v>
      </c>
      <c r="O2059" t="s">
        <v>44</v>
      </c>
      <c r="P2059" t="s">
        <v>44</v>
      </c>
      <c r="Q2059" t="s">
        <v>44</v>
      </c>
      <c r="R2059" t="s">
        <v>44</v>
      </c>
      <c r="S2059" t="s">
        <v>44</v>
      </c>
      <c r="T2059" t="s">
        <v>44</v>
      </c>
      <c r="U2059" t="s">
        <v>44</v>
      </c>
      <c r="V2059" t="s">
        <v>44</v>
      </c>
      <c r="X2059" t="s">
        <v>44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P2059">
        <v>2054</v>
      </c>
      <c r="AQ2059">
        <v>40.999479166666703</v>
      </c>
      <c r="AR2059">
        <v>0</v>
      </c>
      <c r="AS2059">
        <v>1.46343322450743</v>
      </c>
      <c r="AT2059">
        <v>0</v>
      </c>
      <c r="AU2059">
        <v>60.000762204804403</v>
      </c>
      <c r="AV2059">
        <v>0</v>
      </c>
      <c r="AW2059">
        <v>0</v>
      </c>
      <c r="AX2059">
        <v>61.4641954293119</v>
      </c>
      <c r="AY2059">
        <v>40.999479166666703</v>
      </c>
      <c r="AZ2059">
        <v>0</v>
      </c>
      <c r="BA2059">
        <v>1.46343322450743</v>
      </c>
      <c r="BB2059">
        <v>0</v>
      </c>
      <c r="BC2059">
        <v>60.000762204804403</v>
      </c>
      <c r="BD2059">
        <v>0</v>
      </c>
      <c r="BE2059">
        <v>0</v>
      </c>
      <c r="BF2059">
        <v>61.4641954293119</v>
      </c>
      <c r="BG2059">
        <v>0</v>
      </c>
      <c r="BH2059" t="s">
        <v>44</v>
      </c>
      <c r="BI2059" t="s">
        <v>44</v>
      </c>
      <c r="BJ2059" t="s">
        <v>44</v>
      </c>
      <c r="BK2059" t="s">
        <v>44</v>
      </c>
      <c r="BL2059" t="s">
        <v>44</v>
      </c>
      <c r="BM2059" t="s">
        <v>44</v>
      </c>
      <c r="BN2059" t="s">
        <v>44</v>
      </c>
      <c r="BO2059">
        <v>80.225520833333306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44</v>
      </c>
      <c r="BY2059" t="s">
        <v>44</v>
      </c>
      <c r="BZ2059" t="s">
        <v>44</v>
      </c>
      <c r="CA2059" t="s">
        <v>44</v>
      </c>
      <c r="CB2059" t="s">
        <v>44</v>
      </c>
      <c r="CC2059" t="s">
        <v>44</v>
      </c>
      <c r="CD2059" t="s">
        <v>44</v>
      </c>
      <c r="CE2059">
        <v>40.999479166666703</v>
      </c>
      <c r="CF2059">
        <v>0</v>
      </c>
      <c r="CG2059">
        <v>1.46343322450743</v>
      </c>
      <c r="CH2059">
        <v>0</v>
      </c>
      <c r="CI2059">
        <v>60.000762204804403</v>
      </c>
      <c r="CJ2059">
        <v>0</v>
      </c>
      <c r="CK2059">
        <v>0</v>
      </c>
      <c r="CL2059">
        <v>61.4641954293119</v>
      </c>
      <c r="CM2059">
        <v>0</v>
      </c>
      <c r="CN2059" t="s">
        <v>44</v>
      </c>
      <c r="CO2059" t="s">
        <v>44</v>
      </c>
      <c r="CP2059" t="s">
        <v>44</v>
      </c>
      <c r="CQ2059" t="s">
        <v>44</v>
      </c>
      <c r="CR2059" t="s">
        <v>44</v>
      </c>
      <c r="CS2059" t="s">
        <v>44</v>
      </c>
      <c r="CT2059" t="s">
        <v>44</v>
      </c>
      <c r="CU2059">
        <v>162</v>
      </c>
      <c r="CV2059">
        <v>54.814814814814802</v>
      </c>
      <c r="CW2059">
        <v>162</v>
      </c>
      <c r="CX2059">
        <v>162</v>
      </c>
      <c r="CY2059">
        <v>0</v>
      </c>
      <c r="CZ2059">
        <v>558</v>
      </c>
      <c r="DA2059">
        <v>0</v>
      </c>
      <c r="DB2059">
        <v>162</v>
      </c>
      <c r="DC2059">
        <v>0</v>
      </c>
      <c r="DD2059">
        <v>100</v>
      </c>
      <c r="DE2059">
        <v>100</v>
      </c>
      <c r="DF2059">
        <v>0</v>
      </c>
      <c r="DG2059">
        <v>344.444444444444</v>
      </c>
      <c r="DH2059">
        <v>0</v>
      </c>
      <c r="DI2059">
        <v>100</v>
      </c>
      <c r="DJ2059">
        <v>0</v>
      </c>
      <c r="DK2059">
        <v>162</v>
      </c>
      <c r="DL2059">
        <v>2.5925925925925899</v>
      </c>
      <c r="DM2059">
        <v>1.1111111111111101</v>
      </c>
      <c r="DN2059">
        <v>0</v>
      </c>
      <c r="DO2059">
        <v>53.703703703703702</v>
      </c>
      <c r="DP2059">
        <v>0</v>
      </c>
      <c r="DQ2059">
        <v>0</v>
      </c>
      <c r="DR2059">
        <v>54.814814814814802</v>
      </c>
      <c r="DS2059">
        <v>162</v>
      </c>
      <c r="DT2059">
        <v>2.5925925925925899</v>
      </c>
      <c r="DU2059">
        <v>1.1111111111111101</v>
      </c>
      <c r="DV2059">
        <v>0</v>
      </c>
      <c r="DW2059">
        <v>53.703703703703702</v>
      </c>
      <c r="DX2059">
        <v>0</v>
      </c>
      <c r="DY2059">
        <v>0</v>
      </c>
      <c r="DZ2059">
        <v>54.814814814814802</v>
      </c>
      <c r="EA2059">
        <v>0</v>
      </c>
      <c r="EB2059" t="s">
        <v>44</v>
      </c>
      <c r="EC2059" t="s">
        <v>44</v>
      </c>
      <c r="ED2059" t="s">
        <v>44</v>
      </c>
      <c r="EE2059" t="s">
        <v>44</v>
      </c>
      <c r="EF2059" t="s">
        <v>44</v>
      </c>
      <c r="EG2059" t="s">
        <v>44</v>
      </c>
      <c r="EH2059" t="s">
        <v>44</v>
      </c>
      <c r="EI2059">
        <v>558</v>
      </c>
      <c r="EJ2059">
        <v>1.2903225806451599</v>
      </c>
      <c r="EK2059">
        <v>0</v>
      </c>
      <c r="EL2059">
        <v>0</v>
      </c>
      <c r="EM2059">
        <v>0.10752688172043</v>
      </c>
      <c r="EN2059">
        <v>0</v>
      </c>
      <c r="EO2059">
        <v>0</v>
      </c>
      <c r="EP2059">
        <v>0.10752688172043</v>
      </c>
      <c r="EQ2059">
        <v>0</v>
      </c>
      <c r="ER2059" t="s">
        <v>44</v>
      </c>
      <c r="ES2059" t="s">
        <v>44</v>
      </c>
      <c r="ET2059" t="s">
        <v>44</v>
      </c>
      <c r="EU2059" t="s">
        <v>44</v>
      </c>
      <c r="EV2059" t="s">
        <v>44</v>
      </c>
      <c r="EW2059" t="s">
        <v>44</v>
      </c>
      <c r="EX2059" t="s">
        <v>44</v>
      </c>
      <c r="EY2059">
        <v>162</v>
      </c>
      <c r="EZ2059">
        <v>2.5925925925925899</v>
      </c>
      <c r="FA2059">
        <v>1.1111111111111101</v>
      </c>
      <c r="FB2059">
        <v>0</v>
      </c>
      <c r="FC2059">
        <v>53.703703703703702</v>
      </c>
      <c r="FD2059">
        <v>0</v>
      </c>
      <c r="FE2059">
        <v>0</v>
      </c>
      <c r="FF2059">
        <v>54.814814814814802</v>
      </c>
      <c r="FG2059">
        <v>0</v>
      </c>
      <c r="FH2059" t="s">
        <v>44</v>
      </c>
      <c r="FI2059" t="s">
        <v>44</v>
      </c>
      <c r="FJ2059" t="s">
        <v>44</v>
      </c>
      <c r="FK2059" t="s">
        <v>44</v>
      </c>
      <c r="FL2059" t="s">
        <v>44</v>
      </c>
      <c r="FM2059" t="s">
        <v>44</v>
      </c>
      <c r="FN2059" t="s">
        <v>44</v>
      </c>
      <c r="FO2059">
        <v>11.125</v>
      </c>
      <c r="FP2059">
        <v>20.9375</v>
      </c>
      <c r="FQ2059" t="s">
        <v>44</v>
      </c>
      <c r="FR2059">
        <v>15.53125</v>
      </c>
      <c r="FS2059" t="s">
        <v>44</v>
      </c>
      <c r="FT2059" t="s">
        <v>44</v>
      </c>
      <c r="FU2059">
        <v>16.03125</v>
      </c>
      <c r="FV2059">
        <v>16.03125</v>
      </c>
      <c r="FW2059">
        <v>11.125</v>
      </c>
      <c r="FX2059">
        <v>20.9375</v>
      </c>
      <c r="FY2059" t="s">
        <v>44</v>
      </c>
      <c r="FZ2059">
        <v>15.53125</v>
      </c>
      <c r="GA2059" t="s">
        <v>44</v>
      </c>
      <c r="GB2059" t="s">
        <v>44</v>
      </c>
      <c r="GC2059">
        <v>16.03125</v>
      </c>
      <c r="GD2059">
        <v>16.03125</v>
      </c>
      <c r="GE2059" t="s">
        <v>44</v>
      </c>
      <c r="GF2059" t="s">
        <v>44</v>
      </c>
      <c r="GG2059" t="s">
        <v>44</v>
      </c>
      <c r="GH2059" t="s">
        <v>44</v>
      </c>
      <c r="GI2059" t="s">
        <v>44</v>
      </c>
      <c r="GJ2059" t="s">
        <v>44</v>
      </c>
      <c r="GK2059" t="s">
        <v>44</v>
      </c>
      <c r="GL2059" t="s">
        <v>44</v>
      </c>
      <c r="GM2059">
        <v>17.875</v>
      </c>
      <c r="GN2059" t="s">
        <v>44</v>
      </c>
      <c r="GO2059" t="s">
        <v>44</v>
      </c>
      <c r="GP2059">
        <v>17.125</v>
      </c>
      <c r="GQ2059" t="s">
        <v>44</v>
      </c>
      <c r="GR2059" t="s">
        <v>44</v>
      </c>
      <c r="GS2059">
        <v>17.125</v>
      </c>
      <c r="GT2059">
        <v>17.125</v>
      </c>
      <c r="GU2059" t="s">
        <v>44</v>
      </c>
      <c r="GV2059" t="s">
        <v>44</v>
      </c>
      <c r="GW2059" t="s">
        <v>44</v>
      </c>
      <c r="GX2059" t="s">
        <v>44</v>
      </c>
      <c r="GY2059" t="s">
        <v>44</v>
      </c>
      <c r="GZ2059" t="s">
        <v>44</v>
      </c>
      <c r="HA2059" t="s">
        <v>44</v>
      </c>
      <c r="HB2059" t="s">
        <v>44</v>
      </c>
      <c r="HC2059">
        <v>11.125</v>
      </c>
      <c r="HD2059">
        <v>20.9375</v>
      </c>
      <c r="HE2059" t="s">
        <v>44</v>
      </c>
      <c r="HF2059">
        <v>15.53125</v>
      </c>
      <c r="HG2059" t="s">
        <v>44</v>
      </c>
      <c r="HH2059" t="s">
        <v>44</v>
      </c>
      <c r="HI2059">
        <v>16.03125</v>
      </c>
      <c r="HJ2059">
        <v>16.03125</v>
      </c>
      <c r="HK2059" t="s">
        <v>44</v>
      </c>
      <c r="HL2059" t="s">
        <v>44</v>
      </c>
      <c r="HM2059" t="s">
        <v>44</v>
      </c>
      <c r="HN2059" t="s">
        <v>44</v>
      </c>
      <c r="HO2059" t="s">
        <v>44</v>
      </c>
      <c r="HP2059" t="s">
        <v>44</v>
      </c>
      <c r="HQ2059" t="s">
        <v>44</v>
      </c>
      <c r="HR2059" t="s">
        <v>44</v>
      </c>
      <c r="HT2059" s="3">
        <f t="shared" si="520"/>
        <v>121.0005208333333</v>
      </c>
      <c r="HU2059" s="3">
        <f t="shared" si="521"/>
        <v>3.4710594393102614</v>
      </c>
      <c r="HV2059" s="3">
        <f t="shared" si="522"/>
        <v>0.99173126837435821</v>
      </c>
      <c r="HW2059" s="3">
        <f t="shared" si="523"/>
        <v>0</v>
      </c>
      <c r="HX2059" s="3">
        <f t="shared" si="524"/>
        <v>51.570025955466797</v>
      </c>
      <c r="HY2059" s="3">
        <f t="shared" si="525"/>
        <v>0</v>
      </c>
      <c r="HZ2059" s="3">
        <f t="shared" si="526"/>
        <v>0</v>
      </c>
      <c r="IA2059" s="3">
        <f t="shared" si="527"/>
        <v>52.56175722384112</v>
      </c>
      <c r="IB2059">
        <v>52.561757223841198</v>
      </c>
    </row>
    <row r="2060" spans="6:236" x14ac:dyDescent="0.25">
      <c r="F2060" t="e">
        <f t="shared" si="512"/>
        <v>#N/A</v>
      </c>
      <c r="G2060" t="e">
        <f t="shared" si="513"/>
        <v>#N/A</v>
      </c>
      <c r="H2060" t="e">
        <f t="shared" si="514"/>
        <v>#N/A</v>
      </c>
      <c r="I2060">
        <f t="shared" si="515"/>
        <v>1</v>
      </c>
      <c r="J2060">
        <f t="shared" si="516"/>
        <v>62.25</v>
      </c>
      <c r="K2060" t="e">
        <f t="shared" si="517"/>
        <v>#N/A</v>
      </c>
      <c r="L2060">
        <f t="shared" si="518"/>
        <v>80</v>
      </c>
      <c r="M2060">
        <f t="shared" si="519"/>
        <v>0</v>
      </c>
      <c r="O2060" t="s">
        <v>44</v>
      </c>
      <c r="P2060" t="s">
        <v>44</v>
      </c>
      <c r="Q2060" t="s">
        <v>44</v>
      </c>
      <c r="R2060" t="s">
        <v>44</v>
      </c>
      <c r="S2060" t="s">
        <v>44</v>
      </c>
      <c r="T2060" t="s">
        <v>44</v>
      </c>
      <c r="U2060" t="s">
        <v>44</v>
      </c>
      <c r="V2060" t="s">
        <v>44</v>
      </c>
      <c r="X2060" t="s">
        <v>44</v>
      </c>
      <c r="Y2060" t="s">
        <v>44</v>
      </c>
      <c r="Z2060" t="s">
        <v>44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P2060">
        <v>2055</v>
      </c>
      <c r="AQ2060">
        <v>80</v>
      </c>
      <c r="AR2060">
        <v>0</v>
      </c>
      <c r="AS2060">
        <v>17.25</v>
      </c>
      <c r="AT2060">
        <v>0</v>
      </c>
      <c r="AU2060">
        <v>45</v>
      </c>
      <c r="AV2060">
        <v>0</v>
      </c>
      <c r="AW2060">
        <v>0</v>
      </c>
      <c r="AX2060">
        <v>62.25</v>
      </c>
      <c r="AY2060">
        <v>80</v>
      </c>
      <c r="AZ2060">
        <v>0</v>
      </c>
      <c r="BA2060">
        <v>17.25</v>
      </c>
      <c r="BB2060">
        <v>0</v>
      </c>
      <c r="BC2060">
        <v>45</v>
      </c>
      <c r="BD2060">
        <v>0</v>
      </c>
      <c r="BE2060">
        <v>0</v>
      </c>
      <c r="BF2060">
        <v>62.25</v>
      </c>
      <c r="BG2060">
        <v>0</v>
      </c>
      <c r="BH2060" t="s">
        <v>44</v>
      </c>
      <c r="BI2060" t="s">
        <v>44</v>
      </c>
      <c r="BJ2060" t="s">
        <v>44</v>
      </c>
      <c r="BK2060" t="s">
        <v>44</v>
      </c>
      <c r="BL2060" t="s">
        <v>44</v>
      </c>
      <c r="BM2060" t="s">
        <v>44</v>
      </c>
      <c r="BN2060" t="s">
        <v>44</v>
      </c>
      <c r="BO2060">
        <v>267.51249999999999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44</v>
      </c>
      <c r="BY2060" t="s">
        <v>44</v>
      </c>
      <c r="BZ2060" t="s">
        <v>44</v>
      </c>
      <c r="CA2060" t="s">
        <v>44</v>
      </c>
      <c r="CB2060" t="s">
        <v>44</v>
      </c>
      <c r="CC2060" t="s">
        <v>44</v>
      </c>
      <c r="CD2060" t="s">
        <v>44</v>
      </c>
      <c r="CE2060">
        <v>80</v>
      </c>
      <c r="CF2060">
        <v>0</v>
      </c>
      <c r="CG2060">
        <v>17.25</v>
      </c>
      <c r="CH2060">
        <v>0</v>
      </c>
      <c r="CI2060">
        <v>45</v>
      </c>
      <c r="CJ2060">
        <v>0</v>
      </c>
      <c r="CK2060">
        <v>0</v>
      </c>
      <c r="CL2060">
        <v>62.25</v>
      </c>
      <c r="CM2060">
        <v>0</v>
      </c>
      <c r="CN2060" t="s">
        <v>44</v>
      </c>
      <c r="CO2060" t="s">
        <v>44</v>
      </c>
      <c r="CP2060" t="s">
        <v>44</v>
      </c>
      <c r="CQ2060" t="s">
        <v>44</v>
      </c>
      <c r="CR2060" t="s">
        <v>44</v>
      </c>
      <c r="CS2060" t="s">
        <v>44</v>
      </c>
      <c r="CT2060" t="s">
        <v>44</v>
      </c>
      <c r="CU2060">
        <v>80</v>
      </c>
      <c r="CV2060">
        <v>62.25</v>
      </c>
      <c r="CW2060">
        <v>80</v>
      </c>
      <c r="CX2060">
        <v>80</v>
      </c>
      <c r="CY2060">
        <v>0</v>
      </c>
      <c r="CZ2060">
        <v>459.98333333333301</v>
      </c>
      <c r="DA2060">
        <v>0</v>
      </c>
      <c r="DB2060">
        <v>80</v>
      </c>
      <c r="DC2060">
        <v>0</v>
      </c>
      <c r="DD2060">
        <v>100</v>
      </c>
      <c r="DE2060">
        <v>100</v>
      </c>
      <c r="DF2060">
        <v>0</v>
      </c>
      <c r="DG2060">
        <v>574.97916666666697</v>
      </c>
      <c r="DH2060">
        <v>0</v>
      </c>
      <c r="DI2060">
        <v>100</v>
      </c>
      <c r="DJ2060">
        <v>0</v>
      </c>
      <c r="DK2060">
        <v>80</v>
      </c>
      <c r="DL2060">
        <v>0</v>
      </c>
      <c r="DM2060">
        <v>17.25</v>
      </c>
      <c r="DN2060">
        <v>0</v>
      </c>
      <c r="DO2060">
        <v>45</v>
      </c>
      <c r="DP2060">
        <v>0</v>
      </c>
      <c r="DQ2060">
        <v>0</v>
      </c>
      <c r="DR2060">
        <v>62.25</v>
      </c>
      <c r="DS2060">
        <v>80</v>
      </c>
      <c r="DT2060">
        <v>0</v>
      </c>
      <c r="DU2060">
        <v>17.25</v>
      </c>
      <c r="DV2060">
        <v>0</v>
      </c>
      <c r="DW2060">
        <v>45</v>
      </c>
      <c r="DX2060">
        <v>0</v>
      </c>
      <c r="DY2060">
        <v>0</v>
      </c>
      <c r="DZ2060">
        <v>62.25</v>
      </c>
      <c r="EA2060">
        <v>0</v>
      </c>
      <c r="EB2060" t="s">
        <v>44</v>
      </c>
      <c r="EC2060" t="s">
        <v>44</v>
      </c>
      <c r="ED2060" t="s">
        <v>44</v>
      </c>
      <c r="EE2060" t="s">
        <v>44</v>
      </c>
      <c r="EF2060" t="s">
        <v>44</v>
      </c>
      <c r="EG2060" t="s">
        <v>44</v>
      </c>
      <c r="EH2060" t="s">
        <v>44</v>
      </c>
      <c r="EI2060">
        <v>459.98333333333301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 t="s">
        <v>44</v>
      </c>
      <c r="ES2060" t="s">
        <v>44</v>
      </c>
      <c r="ET2060" t="s">
        <v>44</v>
      </c>
      <c r="EU2060" t="s">
        <v>44</v>
      </c>
      <c r="EV2060" t="s">
        <v>44</v>
      </c>
      <c r="EW2060" t="s">
        <v>44</v>
      </c>
      <c r="EX2060" t="s">
        <v>44</v>
      </c>
      <c r="EY2060">
        <v>80</v>
      </c>
      <c r="EZ2060">
        <v>0</v>
      </c>
      <c r="FA2060">
        <v>17.25</v>
      </c>
      <c r="FB2060">
        <v>0</v>
      </c>
      <c r="FC2060">
        <v>45</v>
      </c>
      <c r="FD2060">
        <v>0</v>
      </c>
      <c r="FE2060">
        <v>0</v>
      </c>
      <c r="FF2060">
        <v>62.25</v>
      </c>
      <c r="FG2060">
        <v>0</v>
      </c>
      <c r="FH2060" t="s">
        <v>44</v>
      </c>
      <c r="FI2060" t="s">
        <v>44</v>
      </c>
      <c r="FJ2060" t="s">
        <v>44</v>
      </c>
      <c r="FK2060" t="s">
        <v>44</v>
      </c>
      <c r="FL2060" t="s">
        <v>44</v>
      </c>
      <c r="FM2060" t="s">
        <v>44</v>
      </c>
      <c r="FN2060" t="s">
        <v>44</v>
      </c>
      <c r="FO2060" t="s">
        <v>44</v>
      </c>
      <c r="FP2060">
        <v>41.625</v>
      </c>
      <c r="FQ2060" t="s">
        <v>44</v>
      </c>
      <c r="FR2060">
        <v>22.234375</v>
      </c>
      <c r="FS2060" t="s">
        <v>44</v>
      </c>
      <c r="FT2060" t="s">
        <v>44</v>
      </c>
      <c r="FU2060">
        <v>27.84375</v>
      </c>
      <c r="FV2060">
        <v>27.84375</v>
      </c>
      <c r="FW2060" t="s">
        <v>44</v>
      </c>
      <c r="FX2060">
        <v>41.625</v>
      </c>
      <c r="FY2060" t="s">
        <v>44</v>
      </c>
      <c r="FZ2060">
        <v>22.234375</v>
      </c>
      <c r="GA2060" t="s">
        <v>44</v>
      </c>
      <c r="GB2060" t="s">
        <v>44</v>
      </c>
      <c r="GC2060">
        <v>27.84375</v>
      </c>
      <c r="GD2060">
        <v>27.84375</v>
      </c>
      <c r="GE2060" t="s">
        <v>44</v>
      </c>
      <c r="GF2060" t="s">
        <v>44</v>
      </c>
      <c r="GG2060" t="s">
        <v>44</v>
      </c>
      <c r="GH2060" t="s">
        <v>44</v>
      </c>
      <c r="GI2060" t="s">
        <v>44</v>
      </c>
      <c r="GJ2060" t="s">
        <v>44</v>
      </c>
      <c r="GK2060" t="s">
        <v>44</v>
      </c>
      <c r="GL2060" t="s">
        <v>44</v>
      </c>
      <c r="GM2060" t="s">
        <v>44</v>
      </c>
      <c r="GN2060" t="s">
        <v>44</v>
      </c>
      <c r="GO2060" t="s">
        <v>44</v>
      </c>
      <c r="GP2060" t="s">
        <v>44</v>
      </c>
      <c r="GQ2060" t="s">
        <v>44</v>
      </c>
      <c r="GR2060" t="s">
        <v>44</v>
      </c>
      <c r="GS2060" t="s">
        <v>44</v>
      </c>
      <c r="GT2060" t="s">
        <v>44</v>
      </c>
      <c r="GU2060" t="s">
        <v>44</v>
      </c>
      <c r="GV2060" t="s">
        <v>44</v>
      </c>
      <c r="GW2060" t="s">
        <v>44</v>
      </c>
      <c r="GX2060" t="s">
        <v>44</v>
      </c>
      <c r="GY2060" t="s">
        <v>44</v>
      </c>
      <c r="GZ2060" t="s">
        <v>44</v>
      </c>
      <c r="HA2060" t="s">
        <v>44</v>
      </c>
      <c r="HB2060" t="s">
        <v>44</v>
      </c>
      <c r="HC2060" t="s">
        <v>44</v>
      </c>
      <c r="HD2060">
        <v>41.625</v>
      </c>
      <c r="HE2060" t="s">
        <v>44</v>
      </c>
      <c r="HF2060">
        <v>22.234375</v>
      </c>
      <c r="HG2060" t="s">
        <v>44</v>
      </c>
      <c r="HH2060" t="s">
        <v>44</v>
      </c>
      <c r="HI2060">
        <v>27.84375</v>
      </c>
      <c r="HJ2060">
        <v>27.84375</v>
      </c>
      <c r="HK2060" t="s">
        <v>44</v>
      </c>
      <c r="HL2060" t="s">
        <v>44</v>
      </c>
      <c r="HM2060" t="s">
        <v>44</v>
      </c>
      <c r="HN2060" t="s">
        <v>44</v>
      </c>
      <c r="HO2060" t="s">
        <v>44</v>
      </c>
      <c r="HP2060" t="s">
        <v>44</v>
      </c>
      <c r="HQ2060" t="s">
        <v>44</v>
      </c>
      <c r="HR2060" t="s">
        <v>44</v>
      </c>
      <c r="HT2060" s="3">
        <f t="shared" si="520"/>
        <v>0</v>
      </c>
      <c r="HU2060" s="3" t="str">
        <f t="shared" si="521"/>
        <v>NaN</v>
      </c>
      <c r="HV2060" s="3" t="str">
        <f t="shared" si="522"/>
        <v>NaN</v>
      </c>
      <c r="HW2060" s="3" t="str">
        <f t="shared" si="523"/>
        <v>NaN</v>
      </c>
      <c r="HX2060" s="3" t="str">
        <f t="shared" si="524"/>
        <v>NaN</v>
      </c>
      <c r="HY2060" s="3" t="str">
        <f t="shared" si="525"/>
        <v>NaN</v>
      </c>
      <c r="HZ2060" s="3" t="str">
        <f t="shared" si="526"/>
        <v>NaN</v>
      </c>
      <c r="IA2060" s="3" t="str">
        <f t="shared" si="527"/>
        <v>NaN</v>
      </c>
      <c r="IB2060" t="s">
        <v>44</v>
      </c>
    </row>
    <row r="2061" spans="6:236" x14ac:dyDescent="0.25">
      <c r="F2061" t="e">
        <f t="shared" si="512"/>
        <v>#N/A</v>
      </c>
      <c r="G2061">
        <f t="shared" si="513"/>
        <v>66.840838644216902</v>
      </c>
      <c r="H2061" t="e">
        <f t="shared" si="514"/>
        <v>#N/A</v>
      </c>
      <c r="I2061">
        <f t="shared" si="515"/>
        <v>1</v>
      </c>
      <c r="J2061">
        <f t="shared" si="516"/>
        <v>96.856172011079096</v>
      </c>
      <c r="K2061">
        <f t="shared" si="517"/>
        <v>82.100133017867719</v>
      </c>
      <c r="L2061">
        <f t="shared" si="518"/>
        <v>164.16093749999999</v>
      </c>
      <c r="M2061">
        <f t="shared" si="519"/>
        <v>235.32239583333302</v>
      </c>
      <c r="O2061">
        <v>0.56099416512197298</v>
      </c>
      <c r="P2061">
        <v>0.22169988395544599</v>
      </c>
      <c r="Q2061">
        <v>8.37109375</v>
      </c>
      <c r="R2061">
        <v>66.840838644216902</v>
      </c>
      <c r="S2061">
        <v>96.5684100293754</v>
      </c>
      <c r="T2061">
        <v>64.869840066828402</v>
      </c>
      <c r="U2061">
        <v>66.726327046149706</v>
      </c>
      <c r="V2061">
        <v>1.85648697932125</v>
      </c>
      <c r="X2061" t="s">
        <v>44</v>
      </c>
      <c r="Y2061" t="s">
        <v>44</v>
      </c>
      <c r="Z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P2061">
        <v>2056</v>
      </c>
      <c r="AQ2061">
        <v>164.16093749999999</v>
      </c>
      <c r="AR2061">
        <v>48.9763284886211</v>
      </c>
      <c r="AS2061">
        <v>15.716284515005301</v>
      </c>
      <c r="AT2061">
        <v>0</v>
      </c>
      <c r="AU2061">
        <v>81.139887496073797</v>
      </c>
      <c r="AV2061">
        <v>0</v>
      </c>
      <c r="AW2061">
        <v>0</v>
      </c>
      <c r="AX2061">
        <v>96.856172011079096</v>
      </c>
      <c r="AY2061">
        <v>164.16093749999999</v>
      </c>
      <c r="AZ2061">
        <v>48.9763284886211</v>
      </c>
      <c r="BA2061">
        <v>15.716284515005301</v>
      </c>
      <c r="BB2061">
        <v>0</v>
      </c>
      <c r="BC2061">
        <v>81.139887496073797</v>
      </c>
      <c r="BD2061">
        <v>0</v>
      </c>
      <c r="BE2061">
        <v>0</v>
      </c>
      <c r="BF2061">
        <v>96.856172011079096</v>
      </c>
      <c r="BG2061">
        <v>0</v>
      </c>
      <c r="BH2061" t="s">
        <v>44</v>
      </c>
      <c r="BI2061" t="s">
        <v>44</v>
      </c>
      <c r="BJ2061" t="s">
        <v>44</v>
      </c>
      <c r="BK2061" t="s">
        <v>44</v>
      </c>
      <c r="BL2061" t="s">
        <v>44</v>
      </c>
      <c r="BM2061" t="s">
        <v>44</v>
      </c>
      <c r="BN2061" t="s">
        <v>44</v>
      </c>
      <c r="BO2061">
        <v>42.332291666666698</v>
      </c>
      <c r="BP2061">
        <v>32.599227343192503</v>
      </c>
      <c r="BQ2061">
        <v>2.8347154211471701</v>
      </c>
      <c r="BR2061">
        <v>0</v>
      </c>
      <c r="BS2061">
        <v>2.8347154211471701</v>
      </c>
      <c r="BT2061">
        <v>0</v>
      </c>
      <c r="BU2061">
        <v>0</v>
      </c>
      <c r="BV2061">
        <v>5.66943084229435</v>
      </c>
      <c r="BW2061">
        <v>0</v>
      </c>
      <c r="BX2061" t="s">
        <v>44</v>
      </c>
      <c r="BY2061" t="s">
        <v>44</v>
      </c>
      <c r="BZ2061" t="s">
        <v>44</v>
      </c>
      <c r="CA2061" t="s">
        <v>44</v>
      </c>
      <c r="CB2061" t="s">
        <v>44</v>
      </c>
      <c r="CC2061" t="s">
        <v>44</v>
      </c>
      <c r="CD2061" t="s">
        <v>44</v>
      </c>
      <c r="CE2061">
        <v>164.16093749999999</v>
      </c>
      <c r="CF2061">
        <v>48.9763284886211</v>
      </c>
      <c r="CG2061">
        <v>15.716284515005301</v>
      </c>
      <c r="CH2061">
        <v>0</v>
      </c>
      <c r="CI2061">
        <v>81.139887496073797</v>
      </c>
      <c r="CJ2061">
        <v>0</v>
      </c>
      <c r="CK2061">
        <v>0</v>
      </c>
      <c r="CL2061">
        <v>96.856172011079096</v>
      </c>
      <c r="CM2061">
        <v>0</v>
      </c>
      <c r="CN2061" t="s">
        <v>44</v>
      </c>
      <c r="CO2061" t="s">
        <v>44</v>
      </c>
      <c r="CP2061" t="s">
        <v>44</v>
      </c>
      <c r="CQ2061" t="s">
        <v>44</v>
      </c>
      <c r="CR2061" t="s">
        <v>44</v>
      </c>
      <c r="CS2061" t="s">
        <v>44</v>
      </c>
      <c r="CT2061" t="s">
        <v>44</v>
      </c>
      <c r="CU2061">
        <v>399.48333333333301</v>
      </c>
      <c r="CV2061">
        <v>88.163878342859505</v>
      </c>
      <c r="CW2061">
        <v>399.48333333333301</v>
      </c>
      <c r="CX2061">
        <v>399.48333333333301</v>
      </c>
      <c r="CY2061">
        <v>0</v>
      </c>
      <c r="CZ2061">
        <v>140.5</v>
      </c>
      <c r="DA2061">
        <v>1</v>
      </c>
      <c r="DB2061">
        <v>398.48333333333301</v>
      </c>
      <c r="DC2061">
        <v>0</v>
      </c>
      <c r="DD2061">
        <v>100</v>
      </c>
      <c r="DE2061">
        <v>100</v>
      </c>
      <c r="DF2061">
        <v>0</v>
      </c>
      <c r="DG2061">
        <v>35.170428470107197</v>
      </c>
      <c r="DH2061">
        <v>0.25032333430681297</v>
      </c>
      <c r="DI2061">
        <v>99.749676665693201</v>
      </c>
      <c r="DJ2061">
        <v>0</v>
      </c>
      <c r="DK2061">
        <v>399.48333333333301</v>
      </c>
      <c r="DL2061">
        <v>40.251992156535501</v>
      </c>
      <c r="DM2061">
        <v>7.0591180274521301</v>
      </c>
      <c r="DN2061">
        <v>0</v>
      </c>
      <c r="DO2061">
        <v>81.104760315407404</v>
      </c>
      <c r="DP2061">
        <v>0</v>
      </c>
      <c r="DQ2061">
        <v>0</v>
      </c>
      <c r="DR2061">
        <v>88.163878342859505</v>
      </c>
      <c r="DS2061">
        <v>399.48333333333301</v>
      </c>
      <c r="DT2061">
        <v>40.251992156535501</v>
      </c>
      <c r="DU2061">
        <v>7.0591180274521301</v>
      </c>
      <c r="DV2061">
        <v>0</v>
      </c>
      <c r="DW2061">
        <v>81.104760315407404</v>
      </c>
      <c r="DX2061">
        <v>0</v>
      </c>
      <c r="DY2061">
        <v>0</v>
      </c>
      <c r="DZ2061">
        <v>88.163878342859505</v>
      </c>
      <c r="EA2061">
        <v>0</v>
      </c>
      <c r="EB2061" t="s">
        <v>44</v>
      </c>
      <c r="EC2061" t="s">
        <v>44</v>
      </c>
      <c r="ED2061" t="s">
        <v>44</v>
      </c>
      <c r="EE2061" t="s">
        <v>44</v>
      </c>
      <c r="EF2061" t="s">
        <v>44</v>
      </c>
      <c r="EG2061" t="s">
        <v>44</v>
      </c>
      <c r="EH2061" t="s">
        <v>44</v>
      </c>
      <c r="EI2061">
        <v>140.5</v>
      </c>
      <c r="EJ2061">
        <v>14.5195729537367</v>
      </c>
      <c r="EK2061">
        <v>0.85409252669039104</v>
      </c>
      <c r="EL2061">
        <v>0</v>
      </c>
      <c r="EM2061">
        <v>0.85409252669039104</v>
      </c>
      <c r="EN2061">
        <v>0</v>
      </c>
      <c r="EO2061">
        <v>0</v>
      </c>
      <c r="EP2061">
        <v>1.7081850533807801</v>
      </c>
      <c r="EQ2061">
        <v>1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398.48333333333301</v>
      </c>
      <c r="EZ2061">
        <v>40.353005144506298</v>
      </c>
      <c r="FA2061">
        <v>7.07683299176042</v>
      </c>
      <c r="FB2061">
        <v>0</v>
      </c>
      <c r="FC2061">
        <v>81.308293947885701</v>
      </c>
      <c r="FD2061">
        <v>0</v>
      </c>
      <c r="FE2061">
        <v>0</v>
      </c>
      <c r="FF2061">
        <v>88.385126939646199</v>
      </c>
      <c r="FG2061">
        <v>0</v>
      </c>
      <c r="FH2061" t="s">
        <v>44</v>
      </c>
      <c r="FI2061" t="s">
        <v>44</v>
      </c>
      <c r="FJ2061" t="s">
        <v>44</v>
      </c>
      <c r="FK2061" t="s">
        <v>44</v>
      </c>
      <c r="FL2061" t="s">
        <v>44</v>
      </c>
      <c r="FM2061" t="s">
        <v>44</v>
      </c>
      <c r="FN2061" t="s">
        <v>44</v>
      </c>
      <c r="FO2061">
        <v>9.125</v>
      </c>
      <c r="FP2061">
        <v>20.21875</v>
      </c>
      <c r="FQ2061" t="s">
        <v>44</v>
      </c>
      <c r="FR2061">
        <v>19.84375</v>
      </c>
      <c r="FS2061" t="s">
        <v>44</v>
      </c>
      <c r="FT2061" t="s">
        <v>44</v>
      </c>
      <c r="FU2061">
        <v>19.84375</v>
      </c>
      <c r="FV2061">
        <v>19.84375</v>
      </c>
      <c r="FW2061">
        <v>9.125</v>
      </c>
      <c r="FX2061">
        <v>20.21875</v>
      </c>
      <c r="FY2061" t="s">
        <v>44</v>
      </c>
      <c r="FZ2061">
        <v>19.84375</v>
      </c>
      <c r="GA2061" t="s">
        <v>44</v>
      </c>
      <c r="GB2061" t="s">
        <v>44</v>
      </c>
      <c r="GC2061">
        <v>19.84375</v>
      </c>
      <c r="GD2061">
        <v>19.84375</v>
      </c>
      <c r="GE2061" t="s">
        <v>44</v>
      </c>
      <c r="GF2061" t="s">
        <v>44</v>
      </c>
      <c r="GG2061" t="s">
        <v>44</v>
      </c>
      <c r="GH2061" t="s">
        <v>44</v>
      </c>
      <c r="GI2061" t="s">
        <v>44</v>
      </c>
      <c r="GJ2061" t="s">
        <v>44</v>
      </c>
      <c r="GK2061" t="s">
        <v>44</v>
      </c>
      <c r="GL2061" t="s">
        <v>44</v>
      </c>
      <c r="GM2061">
        <v>17.484375</v>
      </c>
      <c r="GN2061">
        <v>19.03125</v>
      </c>
      <c r="GO2061" t="s">
        <v>44</v>
      </c>
      <c r="GP2061">
        <v>15.96875</v>
      </c>
      <c r="GQ2061" t="s">
        <v>44</v>
      </c>
      <c r="GR2061" t="s">
        <v>44</v>
      </c>
      <c r="GS2061">
        <v>17.578125</v>
      </c>
      <c r="GT2061">
        <v>17.578125</v>
      </c>
      <c r="GU2061" t="s">
        <v>44</v>
      </c>
      <c r="GV2061" t="s">
        <v>44</v>
      </c>
      <c r="GW2061" t="s">
        <v>44</v>
      </c>
      <c r="GX2061" t="s">
        <v>44</v>
      </c>
      <c r="GY2061" t="s">
        <v>44</v>
      </c>
      <c r="GZ2061" t="s">
        <v>44</v>
      </c>
      <c r="HA2061" t="s">
        <v>44</v>
      </c>
      <c r="HB2061" t="s">
        <v>44</v>
      </c>
      <c r="HC2061">
        <v>9.125</v>
      </c>
      <c r="HD2061">
        <v>20.21875</v>
      </c>
      <c r="HE2061" t="s">
        <v>44</v>
      </c>
      <c r="HF2061">
        <v>19.84375</v>
      </c>
      <c r="HG2061" t="s">
        <v>44</v>
      </c>
      <c r="HH2061" t="s">
        <v>44</v>
      </c>
      <c r="HI2061">
        <v>19.84375</v>
      </c>
      <c r="HJ2061">
        <v>19.84375</v>
      </c>
      <c r="HK2061" t="s">
        <v>44</v>
      </c>
      <c r="HL2061" t="s">
        <v>44</v>
      </c>
      <c r="HM2061" t="s">
        <v>44</v>
      </c>
      <c r="HN2061" t="s">
        <v>44</v>
      </c>
      <c r="HO2061" t="s">
        <v>44</v>
      </c>
      <c r="HP2061" t="s">
        <v>44</v>
      </c>
      <c r="HQ2061" t="s">
        <v>44</v>
      </c>
      <c r="HR2061" t="s">
        <v>44</v>
      </c>
      <c r="HT2061" s="3">
        <f t="shared" si="520"/>
        <v>235.32239583333302</v>
      </c>
      <c r="HU2061" s="3">
        <f t="shared" si="521"/>
        <v>34.165893864578479</v>
      </c>
      <c r="HV2061" s="3">
        <f t="shared" si="522"/>
        <v>1.0198774287933772</v>
      </c>
      <c r="HW2061" s="3">
        <f t="shared" si="523"/>
        <v>0</v>
      </c>
      <c r="HX2061" s="3">
        <f t="shared" si="524"/>
        <v>81.080255589074383</v>
      </c>
      <c r="HY2061" s="3">
        <f t="shared" si="525"/>
        <v>0</v>
      </c>
      <c r="HZ2061" s="3">
        <f t="shared" si="526"/>
        <v>0</v>
      </c>
      <c r="IA2061" s="3">
        <f t="shared" si="527"/>
        <v>82.100133017867719</v>
      </c>
      <c r="IB2061">
        <v>82.100133017867805</v>
      </c>
    </row>
    <row r="2062" spans="6:236" x14ac:dyDescent="0.25">
      <c r="F2062" t="e">
        <f t="shared" si="512"/>
        <v>#N/A</v>
      </c>
      <c r="G2062" t="e">
        <f t="shared" si="513"/>
        <v>#N/A</v>
      </c>
      <c r="H2062" t="e">
        <f t="shared" si="514"/>
        <v>#N/A</v>
      </c>
      <c r="I2062">
        <f t="shared" si="515"/>
        <v>1</v>
      </c>
      <c r="J2062">
        <f t="shared" si="516"/>
        <v>66.734710766599605</v>
      </c>
      <c r="K2062">
        <f t="shared" si="517"/>
        <v>56.370292507883569</v>
      </c>
      <c r="L2062">
        <f t="shared" si="518"/>
        <v>75.522916666666703</v>
      </c>
      <c r="M2062">
        <f t="shared" si="519"/>
        <v>57.477083333333297</v>
      </c>
      <c r="O2062" t="s">
        <v>44</v>
      </c>
      <c r="P2062" t="s">
        <v>44</v>
      </c>
      <c r="Q2062" t="s">
        <v>44</v>
      </c>
      <c r="R2062" t="s">
        <v>44</v>
      </c>
      <c r="S2062" t="s">
        <v>44</v>
      </c>
      <c r="T2062" t="s">
        <v>44</v>
      </c>
      <c r="U2062" t="s">
        <v>44</v>
      </c>
      <c r="V2062" t="s">
        <v>44</v>
      </c>
      <c r="X2062" t="s">
        <v>44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P2062">
        <v>2057</v>
      </c>
      <c r="AQ2062">
        <v>75.522916666666703</v>
      </c>
      <c r="AR2062">
        <v>0</v>
      </c>
      <c r="AS2062">
        <v>49.2565722324901</v>
      </c>
      <c r="AT2062">
        <v>0</v>
      </c>
      <c r="AU2062">
        <v>17.478138534109402</v>
      </c>
      <c r="AV2062">
        <v>0</v>
      </c>
      <c r="AW2062">
        <v>0</v>
      </c>
      <c r="AX2062">
        <v>66.734710766599605</v>
      </c>
      <c r="AY2062">
        <v>75.522916666666703</v>
      </c>
      <c r="AZ2062">
        <v>0</v>
      </c>
      <c r="BA2062">
        <v>49.2565722324901</v>
      </c>
      <c r="BB2062">
        <v>0</v>
      </c>
      <c r="BC2062">
        <v>17.478138534109402</v>
      </c>
      <c r="BD2062">
        <v>0</v>
      </c>
      <c r="BE2062">
        <v>0</v>
      </c>
      <c r="BF2062">
        <v>66.734710766599605</v>
      </c>
      <c r="BG2062">
        <v>0</v>
      </c>
      <c r="BH2062" t="s">
        <v>44</v>
      </c>
      <c r="BI2062" t="s">
        <v>44</v>
      </c>
      <c r="BJ2062" t="s">
        <v>44</v>
      </c>
      <c r="BK2062" t="s">
        <v>44</v>
      </c>
      <c r="BL2062" t="s">
        <v>44</v>
      </c>
      <c r="BM2062" t="s">
        <v>44</v>
      </c>
      <c r="BN2062" t="s">
        <v>44</v>
      </c>
      <c r="BO2062">
        <v>302.74947916666702</v>
      </c>
      <c r="BP2062">
        <v>0</v>
      </c>
      <c r="BQ2062">
        <v>0.19818366051414199</v>
      </c>
      <c r="BR2062">
        <v>0</v>
      </c>
      <c r="BS2062">
        <v>0</v>
      </c>
      <c r="BT2062">
        <v>0</v>
      </c>
      <c r="BU2062">
        <v>0</v>
      </c>
      <c r="BV2062">
        <v>0.19818366051414199</v>
      </c>
      <c r="BW2062">
        <v>0</v>
      </c>
      <c r="BX2062" t="s">
        <v>44</v>
      </c>
      <c r="BY2062" t="s">
        <v>44</v>
      </c>
      <c r="BZ2062" t="s">
        <v>44</v>
      </c>
      <c r="CA2062" t="s">
        <v>44</v>
      </c>
      <c r="CB2062" t="s">
        <v>44</v>
      </c>
      <c r="CC2062" t="s">
        <v>44</v>
      </c>
      <c r="CD2062" t="s">
        <v>44</v>
      </c>
      <c r="CE2062">
        <v>75.522916666666703</v>
      </c>
      <c r="CF2062">
        <v>0</v>
      </c>
      <c r="CG2062">
        <v>49.2565722324901</v>
      </c>
      <c r="CH2062">
        <v>0</v>
      </c>
      <c r="CI2062">
        <v>17.478138534109402</v>
      </c>
      <c r="CJ2062">
        <v>0</v>
      </c>
      <c r="CK2062">
        <v>0</v>
      </c>
      <c r="CL2062">
        <v>66.734710766599605</v>
      </c>
      <c r="CM2062">
        <v>0</v>
      </c>
      <c r="CN2062" t="s">
        <v>44</v>
      </c>
      <c r="CO2062" t="s">
        <v>44</v>
      </c>
      <c r="CP2062" t="s">
        <v>44</v>
      </c>
      <c r="CQ2062" t="s">
        <v>44</v>
      </c>
      <c r="CR2062" t="s">
        <v>44</v>
      </c>
      <c r="CS2062" t="s">
        <v>44</v>
      </c>
      <c r="CT2062" t="s">
        <v>44</v>
      </c>
      <c r="CU2062">
        <v>133</v>
      </c>
      <c r="CV2062">
        <v>62.2556390977444</v>
      </c>
      <c r="CW2062">
        <v>133</v>
      </c>
      <c r="CX2062">
        <v>133</v>
      </c>
      <c r="CY2062">
        <v>0</v>
      </c>
      <c r="CZ2062">
        <v>406.98333333333301</v>
      </c>
      <c r="DA2062">
        <v>0</v>
      </c>
      <c r="DB2062">
        <v>133</v>
      </c>
      <c r="DC2062">
        <v>0</v>
      </c>
      <c r="DD2062">
        <v>100</v>
      </c>
      <c r="DE2062">
        <v>100</v>
      </c>
      <c r="DF2062">
        <v>0</v>
      </c>
      <c r="DG2062">
        <v>306.00250626566401</v>
      </c>
      <c r="DH2062">
        <v>0</v>
      </c>
      <c r="DI2062">
        <v>100</v>
      </c>
      <c r="DJ2062">
        <v>0</v>
      </c>
      <c r="DK2062">
        <v>133</v>
      </c>
      <c r="DL2062">
        <v>0</v>
      </c>
      <c r="DM2062">
        <v>37.443609022556402</v>
      </c>
      <c r="DN2062">
        <v>0.45112781954887199</v>
      </c>
      <c r="DO2062">
        <v>24.3609022556391</v>
      </c>
      <c r="DP2062">
        <v>0</v>
      </c>
      <c r="DQ2062">
        <v>0</v>
      </c>
      <c r="DR2062">
        <v>62.2556390977444</v>
      </c>
      <c r="DS2062">
        <v>133</v>
      </c>
      <c r="DT2062">
        <v>0</v>
      </c>
      <c r="DU2062">
        <v>37.443609022556402</v>
      </c>
      <c r="DV2062">
        <v>0.45112781954887199</v>
      </c>
      <c r="DW2062">
        <v>24.3609022556391</v>
      </c>
      <c r="DX2062">
        <v>0</v>
      </c>
      <c r="DY2062">
        <v>0</v>
      </c>
      <c r="DZ2062">
        <v>62.2556390977444</v>
      </c>
      <c r="EA2062">
        <v>0</v>
      </c>
      <c r="EB2062" t="s">
        <v>44</v>
      </c>
      <c r="EC2062" t="s">
        <v>44</v>
      </c>
      <c r="ED2062" t="s">
        <v>44</v>
      </c>
      <c r="EE2062" t="s">
        <v>44</v>
      </c>
      <c r="EF2062" t="s">
        <v>44</v>
      </c>
      <c r="EG2062" t="s">
        <v>44</v>
      </c>
      <c r="EH2062" t="s">
        <v>44</v>
      </c>
      <c r="EI2062">
        <v>406.98333333333301</v>
      </c>
      <c r="EJ2062">
        <v>0</v>
      </c>
      <c r="EK2062">
        <v>0.147426184528441</v>
      </c>
      <c r="EL2062">
        <v>0</v>
      </c>
      <c r="EM2062">
        <v>0</v>
      </c>
      <c r="EN2062">
        <v>0</v>
      </c>
      <c r="EO2062">
        <v>0</v>
      </c>
      <c r="EP2062">
        <v>0.147426184528441</v>
      </c>
      <c r="EQ2062">
        <v>0</v>
      </c>
      <c r="ER2062" t="s">
        <v>44</v>
      </c>
      <c r="ES2062" t="s">
        <v>44</v>
      </c>
      <c r="ET2062" t="s">
        <v>44</v>
      </c>
      <c r="EU2062" t="s">
        <v>44</v>
      </c>
      <c r="EV2062" t="s">
        <v>44</v>
      </c>
      <c r="EW2062" t="s">
        <v>44</v>
      </c>
      <c r="EX2062" t="s">
        <v>44</v>
      </c>
      <c r="EY2062">
        <v>133</v>
      </c>
      <c r="EZ2062">
        <v>0</v>
      </c>
      <c r="FA2062">
        <v>37.443609022556402</v>
      </c>
      <c r="FB2062">
        <v>0.45112781954887199</v>
      </c>
      <c r="FC2062">
        <v>24.3609022556391</v>
      </c>
      <c r="FD2062">
        <v>0</v>
      </c>
      <c r="FE2062">
        <v>0</v>
      </c>
      <c r="FF2062">
        <v>62.2556390977444</v>
      </c>
      <c r="FG2062">
        <v>0</v>
      </c>
      <c r="FH2062" t="s">
        <v>44</v>
      </c>
      <c r="FI2062" t="s">
        <v>44</v>
      </c>
      <c r="FJ2062" t="s">
        <v>44</v>
      </c>
      <c r="FK2062" t="s">
        <v>44</v>
      </c>
      <c r="FL2062" t="s">
        <v>44</v>
      </c>
      <c r="FM2062" t="s">
        <v>44</v>
      </c>
      <c r="FN2062" t="s">
        <v>44</v>
      </c>
      <c r="FO2062" t="s">
        <v>44</v>
      </c>
      <c r="FP2062">
        <v>33.9375</v>
      </c>
      <c r="FQ2062">
        <v>15.21875</v>
      </c>
      <c r="FR2062">
        <v>26.03125</v>
      </c>
      <c r="FS2062" t="s">
        <v>44</v>
      </c>
      <c r="FT2062" t="s">
        <v>44</v>
      </c>
      <c r="FU2062">
        <v>31.9375</v>
      </c>
      <c r="FV2062">
        <v>31.890625</v>
      </c>
      <c r="FW2062" t="s">
        <v>44</v>
      </c>
      <c r="FX2062">
        <v>33.9375</v>
      </c>
      <c r="FY2062">
        <v>15.21875</v>
      </c>
      <c r="FZ2062">
        <v>26.03125</v>
      </c>
      <c r="GA2062" t="s">
        <v>44</v>
      </c>
      <c r="GB2062" t="s">
        <v>44</v>
      </c>
      <c r="GC2062">
        <v>31.9375</v>
      </c>
      <c r="GD2062">
        <v>31.890625</v>
      </c>
      <c r="GE2062" t="s">
        <v>44</v>
      </c>
      <c r="GF2062" t="s">
        <v>44</v>
      </c>
      <c r="GG2062" t="s">
        <v>44</v>
      </c>
      <c r="GH2062" t="s">
        <v>44</v>
      </c>
      <c r="GI2062" t="s">
        <v>44</v>
      </c>
      <c r="GJ2062" t="s">
        <v>44</v>
      </c>
      <c r="GK2062" t="s">
        <v>44</v>
      </c>
      <c r="GL2062" t="s">
        <v>44</v>
      </c>
      <c r="GM2062" t="s">
        <v>44</v>
      </c>
      <c r="GN2062">
        <v>37.34375</v>
      </c>
      <c r="GO2062" t="s">
        <v>44</v>
      </c>
      <c r="GP2062" t="s">
        <v>44</v>
      </c>
      <c r="GQ2062" t="s">
        <v>44</v>
      </c>
      <c r="GR2062" t="s">
        <v>44</v>
      </c>
      <c r="GS2062">
        <v>37.34375</v>
      </c>
      <c r="GT2062">
        <v>37.34375</v>
      </c>
      <c r="GU2062" t="s">
        <v>44</v>
      </c>
      <c r="GV2062" t="s">
        <v>44</v>
      </c>
      <c r="GW2062" t="s">
        <v>44</v>
      </c>
      <c r="GX2062" t="s">
        <v>44</v>
      </c>
      <c r="GY2062" t="s">
        <v>44</v>
      </c>
      <c r="GZ2062" t="s">
        <v>44</v>
      </c>
      <c r="HA2062" t="s">
        <v>44</v>
      </c>
      <c r="HB2062" t="s">
        <v>44</v>
      </c>
      <c r="HC2062" t="s">
        <v>44</v>
      </c>
      <c r="HD2062">
        <v>33.9375</v>
      </c>
      <c r="HE2062">
        <v>15.21875</v>
      </c>
      <c r="HF2062">
        <v>26.03125</v>
      </c>
      <c r="HG2062" t="s">
        <v>44</v>
      </c>
      <c r="HH2062" t="s">
        <v>44</v>
      </c>
      <c r="HI2062">
        <v>31.9375</v>
      </c>
      <c r="HJ2062">
        <v>31.890625</v>
      </c>
      <c r="HK2062" t="s">
        <v>44</v>
      </c>
      <c r="HL2062" t="s">
        <v>44</v>
      </c>
      <c r="HM2062" t="s">
        <v>44</v>
      </c>
      <c r="HN2062" t="s">
        <v>44</v>
      </c>
      <c r="HO2062" t="s">
        <v>44</v>
      </c>
      <c r="HP2062" t="s">
        <v>44</v>
      </c>
      <c r="HQ2062" t="s">
        <v>44</v>
      </c>
      <c r="HR2062" t="s">
        <v>44</v>
      </c>
      <c r="HT2062" s="3">
        <f t="shared" si="520"/>
        <v>57.477083333333297</v>
      </c>
      <c r="HU2062" s="3">
        <f t="shared" si="521"/>
        <v>0</v>
      </c>
      <c r="HV2062" s="3">
        <f t="shared" si="522"/>
        <v>21.921780419732563</v>
      </c>
      <c r="HW2062" s="3">
        <f t="shared" si="523"/>
        <v>1.043894305701548</v>
      </c>
      <c r="HX2062" s="3">
        <f t="shared" si="524"/>
        <v>33.404617782449549</v>
      </c>
      <c r="HY2062" s="3">
        <f t="shared" si="525"/>
        <v>0</v>
      </c>
      <c r="HZ2062" s="3">
        <f t="shared" si="526"/>
        <v>0</v>
      </c>
      <c r="IA2062" s="3">
        <f t="shared" si="527"/>
        <v>56.370292507883569</v>
      </c>
      <c r="IB2062">
        <v>56.370292507883597</v>
      </c>
    </row>
    <row r="2063" spans="6:236" x14ac:dyDescent="0.25">
      <c r="F2063" t="e">
        <f t="shared" si="512"/>
        <v>#N/A</v>
      </c>
      <c r="G2063" t="e">
        <f t="shared" si="513"/>
        <v>#N/A</v>
      </c>
      <c r="H2063" t="e">
        <f t="shared" si="514"/>
        <v>#N/A</v>
      </c>
      <c r="I2063">
        <f t="shared" si="515"/>
        <v>1</v>
      </c>
      <c r="J2063">
        <f t="shared" si="516"/>
        <v>131.74626360510899</v>
      </c>
      <c r="K2063">
        <f t="shared" si="517"/>
        <v>73.263338824034705</v>
      </c>
      <c r="L2063">
        <f t="shared" si="518"/>
        <v>146.190104166667</v>
      </c>
      <c r="M2063">
        <f t="shared" si="519"/>
        <v>181.809895833333</v>
      </c>
      <c r="O2063" t="s">
        <v>44</v>
      </c>
      <c r="P2063" t="s">
        <v>44</v>
      </c>
      <c r="Q2063" t="s">
        <v>44</v>
      </c>
      <c r="R2063" t="s">
        <v>44</v>
      </c>
      <c r="S2063" t="s">
        <v>44</v>
      </c>
      <c r="T2063" t="s">
        <v>44</v>
      </c>
      <c r="U2063" t="s">
        <v>44</v>
      </c>
      <c r="V2063" t="s">
        <v>44</v>
      </c>
      <c r="X2063" t="s">
        <v>44</v>
      </c>
      <c r="Y2063" t="s">
        <v>44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P2063">
        <v>2058</v>
      </c>
      <c r="AQ2063">
        <v>146.190104166667</v>
      </c>
      <c r="AR2063">
        <v>0</v>
      </c>
      <c r="AS2063">
        <v>0.82084899442435499</v>
      </c>
      <c r="AT2063">
        <v>0</v>
      </c>
      <c r="AU2063">
        <v>130.92541461068501</v>
      </c>
      <c r="AV2063">
        <v>0</v>
      </c>
      <c r="AW2063">
        <v>0</v>
      </c>
      <c r="AX2063">
        <v>131.74626360510899</v>
      </c>
      <c r="AY2063">
        <v>146.190104166667</v>
      </c>
      <c r="AZ2063">
        <v>0</v>
      </c>
      <c r="BA2063">
        <v>0.82084899442435499</v>
      </c>
      <c r="BB2063">
        <v>0</v>
      </c>
      <c r="BC2063">
        <v>130.92541461068501</v>
      </c>
      <c r="BD2063">
        <v>0</v>
      </c>
      <c r="BE2063">
        <v>0</v>
      </c>
      <c r="BF2063">
        <v>131.74626360510899</v>
      </c>
      <c r="BG2063">
        <v>0</v>
      </c>
      <c r="BH2063" t="s">
        <v>44</v>
      </c>
      <c r="BI2063" t="s">
        <v>44</v>
      </c>
      <c r="BJ2063" t="s">
        <v>44</v>
      </c>
      <c r="BK2063" t="s">
        <v>44</v>
      </c>
      <c r="BL2063" t="s">
        <v>44</v>
      </c>
      <c r="BM2063" t="s">
        <v>44</v>
      </c>
      <c r="BN2063" t="s">
        <v>44</v>
      </c>
      <c r="BO2063">
        <v>132.88593750000001</v>
      </c>
      <c r="BP2063">
        <v>0</v>
      </c>
      <c r="BQ2063">
        <v>0</v>
      </c>
      <c r="BR2063">
        <v>0</v>
      </c>
      <c r="BS2063">
        <v>0.45151504462238501</v>
      </c>
      <c r="BT2063">
        <v>0</v>
      </c>
      <c r="BU2063">
        <v>0</v>
      </c>
      <c r="BV2063">
        <v>0.45151504462238501</v>
      </c>
      <c r="BW2063">
        <v>0</v>
      </c>
      <c r="BX2063" t="s">
        <v>44</v>
      </c>
      <c r="BY2063" t="s">
        <v>44</v>
      </c>
      <c r="BZ2063" t="s">
        <v>44</v>
      </c>
      <c r="CA2063" t="s">
        <v>44</v>
      </c>
      <c r="CB2063" t="s">
        <v>44</v>
      </c>
      <c r="CC2063" t="s">
        <v>44</v>
      </c>
      <c r="CD2063" t="s">
        <v>44</v>
      </c>
      <c r="CE2063">
        <v>146.190104166667</v>
      </c>
      <c r="CF2063">
        <v>0</v>
      </c>
      <c r="CG2063">
        <v>0.82084899442435499</v>
      </c>
      <c r="CH2063">
        <v>0</v>
      </c>
      <c r="CI2063">
        <v>130.92541461068501</v>
      </c>
      <c r="CJ2063">
        <v>0</v>
      </c>
      <c r="CK2063">
        <v>0</v>
      </c>
      <c r="CL2063">
        <v>131.74626360510899</v>
      </c>
      <c r="CM2063">
        <v>0</v>
      </c>
      <c r="CN2063" t="s">
        <v>44</v>
      </c>
      <c r="CO2063" t="s">
        <v>44</v>
      </c>
      <c r="CP2063" t="s">
        <v>44</v>
      </c>
      <c r="CQ2063" t="s">
        <v>44</v>
      </c>
      <c r="CR2063" t="s">
        <v>44</v>
      </c>
      <c r="CS2063" t="s">
        <v>44</v>
      </c>
      <c r="CT2063" t="s">
        <v>44</v>
      </c>
      <c r="CU2063">
        <v>328</v>
      </c>
      <c r="CV2063">
        <v>99.329268292682897</v>
      </c>
      <c r="CW2063">
        <v>328</v>
      </c>
      <c r="CX2063">
        <v>328</v>
      </c>
      <c r="CY2063">
        <v>0</v>
      </c>
      <c r="CZ2063">
        <v>211.48333333333301</v>
      </c>
      <c r="DA2063">
        <v>0</v>
      </c>
      <c r="DB2063">
        <v>328</v>
      </c>
      <c r="DC2063">
        <v>0</v>
      </c>
      <c r="DD2063">
        <v>100</v>
      </c>
      <c r="DE2063">
        <v>100</v>
      </c>
      <c r="DF2063">
        <v>0</v>
      </c>
      <c r="DG2063">
        <v>64.476626016260198</v>
      </c>
      <c r="DH2063">
        <v>0</v>
      </c>
      <c r="DI2063">
        <v>100</v>
      </c>
      <c r="DJ2063">
        <v>0</v>
      </c>
      <c r="DK2063">
        <v>328</v>
      </c>
      <c r="DL2063">
        <v>0</v>
      </c>
      <c r="DM2063">
        <v>3.8414634146341502</v>
      </c>
      <c r="DN2063">
        <v>0.18292682926829301</v>
      </c>
      <c r="DO2063">
        <v>95.304878048780495</v>
      </c>
      <c r="DP2063">
        <v>0</v>
      </c>
      <c r="DQ2063">
        <v>0</v>
      </c>
      <c r="DR2063">
        <v>99.329268292682897</v>
      </c>
      <c r="DS2063">
        <v>328</v>
      </c>
      <c r="DT2063">
        <v>0</v>
      </c>
      <c r="DU2063">
        <v>3.8414634146341502</v>
      </c>
      <c r="DV2063">
        <v>0.18292682926829301</v>
      </c>
      <c r="DW2063">
        <v>95.304878048780495</v>
      </c>
      <c r="DX2063">
        <v>0</v>
      </c>
      <c r="DY2063">
        <v>0</v>
      </c>
      <c r="DZ2063">
        <v>99.329268292682897</v>
      </c>
      <c r="EA2063">
        <v>0</v>
      </c>
      <c r="EB2063" t="s">
        <v>44</v>
      </c>
      <c r="EC2063" t="s">
        <v>44</v>
      </c>
      <c r="ED2063" t="s">
        <v>44</v>
      </c>
      <c r="EE2063" t="s">
        <v>44</v>
      </c>
      <c r="EF2063" t="s">
        <v>44</v>
      </c>
      <c r="EG2063" t="s">
        <v>44</v>
      </c>
      <c r="EH2063" t="s">
        <v>44</v>
      </c>
      <c r="EI2063">
        <v>211.48333333333301</v>
      </c>
      <c r="EJ2063">
        <v>0</v>
      </c>
      <c r="EK2063">
        <v>0</v>
      </c>
      <c r="EL2063">
        <v>0</v>
      </c>
      <c r="EM2063">
        <v>0.56742060052013599</v>
      </c>
      <c r="EN2063">
        <v>0</v>
      </c>
      <c r="EO2063">
        <v>0</v>
      </c>
      <c r="EP2063">
        <v>0.56742060052013599</v>
      </c>
      <c r="EQ2063">
        <v>0</v>
      </c>
      <c r="ER2063" t="s">
        <v>44</v>
      </c>
      <c r="ES2063" t="s">
        <v>44</v>
      </c>
      <c r="ET2063" t="s">
        <v>44</v>
      </c>
      <c r="EU2063" t="s">
        <v>44</v>
      </c>
      <c r="EV2063" t="s">
        <v>44</v>
      </c>
      <c r="EW2063" t="s">
        <v>44</v>
      </c>
      <c r="EX2063" t="s">
        <v>44</v>
      </c>
      <c r="EY2063">
        <v>328</v>
      </c>
      <c r="EZ2063">
        <v>0</v>
      </c>
      <c r="FA2063">
        <v>3.8414634146341502</v>
      </c>
      <c r="FB2063">
        <v>0.18292682926829301</v>
      </c>
      <c r="FC2063">
        <v>95.304878048780495</v>
      </c>
      <c r="FD2063">
        <v>0</v>
      </c>
      <c r="FE2063">
        <v>0</v>
      </c>
      <c r="FF2063">
        <v>99.329268292682897</v>
      </c>
      <c r="FG2063">
        <v>0</v>
      </c>
      <c r="FH2063" t="s">
        <v>44</v>
      </c>
      <c r="FI2063" t="s">
        <v>44</v>
      </c>
      <c r="FJ2063" t="s">
        <v>44</v>
      </c>
      <c r="FK2063" t="s">
        <v>44</v>
      </c>
      <c r="FL2063" t="s">
        <v>44</v>
      </c>
      <c r="FM2063" t="s">
        <v>44</v>
      </c>
      <c r="FN2063" t="s">
        <v>44</v>
      </c>
      <c r="FO2063" t="s">
        <v>44</v>
      </c>
      <c r="FP2063">
        <v>20.9375</v>
      </c>
      <c r="FQ2063">
        <v>10.9375</v>
      </c>
      <c r="FR2063">
        <v>13.21875</v>
      </c>
      <c r="FS2063" t="s">
        <v>44</v>
      </c>
      <c r="FT2063" t="s">
        <v>44</v>
      </c>
      <c r="FU2063">
        <v>13.4375</v>
      </c>
      <c r="FV2063">
        <v>13.4375</v>
      </c>
      <c r="FW2063" t="s">
        <v>44</v>
      </c>
      <c r="FX2063">
        <v>20.9375</v>
      </c>
      <c r="FY2063">
        <v>10.9375</v>
      </c>
      <c r="FZ2063">
        <v>13.21875</v>
      </c>
      <c r="GA2063" t="s">
        <v>44</v>
      </c>
      <c r="GB2063" t="s">
        <v>44</v>
      </c>
      <c r="GC2063">
        <v>13.4375</v>
      </c>
      <c r="GD2063">
        <v>13.4375</v>
      </c>
      <c r="GE2063" t="s">
        <v>44</v>
      </c>
      <c r="GF2063" t="s">
        <v>44</v>
      </c>
      <c r="GG2063" t="s">
        <v>44</v>
      </c>
      <c r="GH2063" t="s">
        <v>44</v>
      </c>
      <c r="GI2063" t="s">
        <v>44</v>
      </c>
      <c r="GJ2063" t="s">
        <v>44</v>
      </c>
      <c r="GK2063" t="s">
        <v>44</v>
      </c>
      <c r="GL2063" t="s">
        <v>44</v>
      </c>
      <c r="GM2063" t="s">
        <v>44</v>
      </c>
      <c r="GN2063" t="s">
        <v>44</v>
      </c>
      <c r="GO2063" t="s">
        <v>44</v>
      </c>
      <c r="GP2063">
        <v>13.78125</v>
      </c>
      <c r="GQ2063" t="s">
        <v>44</v>
      </c>
      <c r="GR2063" t="s">
        <v>44</v>
      </c>
      <c r="GS2063">
        <v>13.78125</v>
      </c>
      <c r="GT2063">
        <v>13.78125</v>
      </c>
      <c r="GU2063" t="s">
        <v>44</v>
      </c>
      <c r="GV2063" t="s">
        <v>44</v>
      </c>
      <c r="GW2063" t="s">
        <v>44</v>
      </c>
      <c r="GX2063" t="s">
        <v>44</v>
      </c>
      <c r="GY2063" t="s">
        <v>44</v>
      </c>
      <c r="GZ2063" t="s">
        <v>44</v>
      </c>
      <c r="HA2063" t="s">
        <v>44</v>
      </c>
      <c r="HB2063" t="s">
        <v>44</v>
      </c>
      <c r="HC2063" t="s">
        <v>44</v>
      </c>
      <c r="HD2063">
        <v>20.9375</v>
      </c>
      <c r="HE2063">
        <v>10.9375</v>
      </c>
      <c r="HF2063">
        <v>13.21875</v>
      </c>
      <c r="HG2063" t="s">
        <v>44</v>
      </c>
      <c r="HH2063" t="s">
        <v>44</v>
      </c>
      <c r="HI2063">
        <v>13.4375</v>
      </c>
      <c r="HJ2063">
        <v>13.4375</v>
      </c>
      <c r="HK2063" t="s">
        <v>44</v>
      </c>
      <c r="HL2063" t="s">
        <v>44</v>
      </c>
      <c r="HM2063" t="s">
        <v>44</v>
      </c>
      <c r="HN2063" t="s">
        <v>44</v>
      </c>
      <c r="HO2063" t="s">
        <v>44</v>
      </c>
      <c r="HP2063" t="s">
        <v>44</v>
      </c>
      <c r="HQ2063" t="s">
        <v>44</v>
      </c>
      <c r="HR2063" t="s">
        <v>44</v>
      </c>
      <c r="HT2063" s="3">
        <f t="shared" si="520"/>
        <v>181.809895833333</v>
      </c>
      <c r="HU2063" s="3">
        <f t="shared" si="521"/>
        <v>0</v>
      </c>
      <c r="HV2063" s="3">
        <f t="shared" si="522"/>
        <v>6.2702857552102147</v>
      </c>
      <c r="HW2063" s="3">
        <f t="shared" si="523"/>
        <v>0.33001503974790636</v>
      </c>
      <c r="HX2063" s="3">
        <f t="shared" si="524"/>
        <v>66.663038029076432</v>
      </c>
      <c r="HY2063" s="3">
        <f t="shared" si="525"/>
        <v>0</v>
      </c>
      <c r="HZ2063" s="3">
        <f t="shared" si="526"/>
        <v>0</v>
      </c>
      <c r="IA2063" s="3">
        <f t="shared" si="527"/>
        <v>73.263338824034705</v>
      </c>
      <c r="IB2063">
        <v>73.263338824035003</v>
      </c>
    </row>
    <row r="2064" spans="6:236" x14ac:dyDescent="0.25">
      <c r="F2064" t="e">
        <f t="shared" si="512"/>
        <v>#N/A</v>
      </c>
      <c r="G2064" t="e">
        <f t="shared" si="513"/>
        <v>#N/A</v>
      </c>
      <c r="H2064" t="e">
        <f t="shared" si="514"/>
        <v>#N/A</v>
      </c>
      <c r="I2064">
        <f t="shared" si="515"/>
        <v>1</v>
      </c>
      <c r="J2064">
        <f t="shared" si="516"/>
        <v>42.340036563071301</v>
      </c>
      <c r="K2064" t="e">
        <f t="shared" si="517"/>
        <v>#N/A</v>
      </c>
      <c r="L2064">
        <f t="shared" si="518"/>
        <v>273.5</v>
      </c>
      <c r="M2064">
        <f t="shared" si="519"/>
        <v>0</v>
      </c>
      <c r="O2064" t="s">
        <v>44</v>
      </c>
      <c r="P2064" t="s">
        <v>44</v>
      </c>
      <c r="Q2064" t="s">
        <v>44</v>
      </c>
      <c r="R2064" t="s">
        <v>44</v>
      </c>
      <c r="S2064" t="s">
        <v>44</v>
      </c>
      <c r="T2064" t="s">
        <v>44</v>
      </c>
      <c r="U2064" t="s">
        <v>44</v>
      </c>
      <c r="V2064" t="s">
        <v>44</v>
      </c>
      <c r="X2064" t="s">
        <v>44</v>
      </c>
      <c r="Y2064" t="s">
        <v>44</v>
      </c>
      <c r="Z2064" t="s">
        <v>44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P2064">
        <v>2059</v>
      </c>
      <c r="AQ2064">
        <v>273.5</v>
      </c>
      <c r="AR2064">
        <v>0.21937842778793401</v>
      </c>
      <c r="AS2064">
        <v>5.0457038391224902</v>
      </c>
      <c r="AT2064">
        <v>0</v>
      </c>
      <c r="AU2064">
        <v>37.294332723948799</v>
      </c>
      <c r="AV2064">
        <v>0</v>
      </c>
      <c r="AW2064">
        <v>0</v>
      </c>
      <c r="AX2064">
        <v>42.340036563071301</v>
      </c>
      <c r="AY2064">
        <v>273.5</v>
      </c>
      <c r="AZ2064">
        <v>0.21937842778793401</v>
      </c>
      <c r="BA2064">
        <v>5.0457038391224902</v>
      </c>
      <c r="BB2064">
        <v>0</v>
      </c>
      <c r="BC2064">
        <v>37.294332723948799</v>
      </c>
      <c r="BD2064">
        <v>0</v>
      </c>
      <c r="BE2064">
        <v>0</v>
      </c>
      <c r="BF2064">
        <v>42.340036563071301</v>
      </c>
      <c r="BG2064">
        <v>0</v>
      </c>
      <c r="BH2064" t="s">
        <v>44</v>
      </c>
      <c r="BI2064" t="s">
        <v>44</v>
      </c>
      <c r="BJ2064" t="s">
        <v>44</v>
      </c>
      <c r="BK2064" t="s">
        <v>44</v>
      </c>
      <c r="BL2064" t="s">
        <v>44</v>
      </c>
      <c r="BM2064" t="s">
        <v>44</v>
      </c>
      <c r="BN2064" t="s">
        <v>44</v>
      </c>
      <c r="BO2064">
        <v>82.548958333333303</v>
      </c>
      <c r="BP2064">
        <v>0.72684139462692599</v>
      </c>
      <c r="BQ2064">
        <v>0</v>
      </c>
      <c r="BR2064">
        <v>0</v>
      </c>
      <c r="BS2064">
        <v>0.72684139462692599</v>
      </c>
      <c r="BT2064">
        <v>0</v>
      </c>
      <c r="BU2064">
        <v>0</v>
      </c>
      <c r="BV2064">
        <v>0.72684139462692599</v>
      </c>
      <c r="BW2064">
        <v>0</v>
      </c>
      <c r="BX2064" t="s">
        <v>44</v>
      </c>
      <c r="BY2064" t="s">
        <v>44</v>
      </c>
      <c r="BZ2064" t="s">
        <v>44</v>
      </c>
      <c r="CA2064" t="s">
        <v>44</v>
      </c>
      <c r="CB2064" t="s">
        <v>44</v>
      </c>
      <c r="CC2064" t="s">
        <v>44</v>
      </c>
      <c r="CD2064" t="s">
        <v>44</v>
      </c>
      <c r="CE2064">
        <v>273.5</v>
      </c>
      <c r="CF2064">
        <v>0.21937842778793401</v>
      </c>
      <c r="CG2064">
        <v>5.0457038391224902</v>
      </c>
      <c r="CH2064">
        <v>0</v>
      </c>
      <c r="CI2064">
        <v>37.294332723948799</v>
      </c>
      <c r="CJ2064">
        <v>0</v>
      </c>
      <c r="CK2064">
        <v>0</v>
      </c>
      <c r="CL2064">
        <v>42.340036563071301</v>
      </c>
      <c r="CM2064">
        <v>0</v>
      </c>
      <c r="CN2064" t="s">
        <v>44</v>
      </c>
      <c r="CO2064" t="s">
        <v>44</v>
      </c>
      <c r="CP2064" t="s">
        <v>44</v>
      </c>
      <c r="CQ2064" t="s">
        <v>44</v>
      </c>
      <c r="CR2064" t="s">
        <v>44</v>
      </c>
      <c r="CS2064" t="s">
        <v>44</v>
      </c>
      <c r="CT2064" t="s">
        <v>44</v>
      </c>
      <c r="CU2064">
        <v>273.5</v>
      </c>
      <c r="CV2064">
        <v>42.340036563071301</v>
      </c>
      <c r="CW2064">
        <v>273.5</v>
      </c>
      <c r="CX2064">
        <v>273.5</v>
      </c>
      <c r="CY2064">
        <v>0</v>
      </c>
      <c r="CZ2064">
        <v>266.5</v>
      </c>
      <c r="DA2064">
        <v>0</v>
      </c>
      <c r="DB2064">
        <v>273.5</v>
      </c>
      <c r="DC2064">
        <v>0</v>
      </c>
      <c r="DD2064">
        <v>100</v>
      </c>
      <c r="DE2064">
        <v>100</v>
      </c>
      <c r="DF2064">
        <v>0</v>
      </c>
      <c r="DG2064">
        <v>97.440585009140804</v>
      </c>
      <c r="DH2064">
        <v>0</v>
      </c>
      <c r="DI2064">
        <v>100</v>
      </c>
      <c r="DJ2064">
        <v>0</v>
      </c>
      <c r="DK2064">
        <v>273.5</v>
      </c>
      <c r="DL2064">
        <v>0.21937842778793401</v>
      </c>
      <c r="DM2064">
        <v>5.0457038391224902</v>
      </c>
      <c r="DN2064">
        <v>0</v>
      </c>
      <c r="DO2064">
        <v>37.294332723948799</v>
      </c>
      <c r="DP2064">
        <v>0</v>
      </c>
      <c r="DQ2064">
        <v>0</v>
      </c>
      <c r="DR2064">
        <v>42.340036563071301</v>
      </c>
      <c r="DS2064">
        <v>273.5</v>
      </c>
      <c r="DT2064">
        <v>0.21937842778793401</v>
      </c>
      <c r="DU2064">
        <v>5.0457038391224902</v>
      </c>
      <c r="DV2064">
        <v>0</v>
      </c>
      <c r="DW2064">
        <v>37.294332723948799</v>
      </c>
      <c r="DX2064">
        <v>0</v>
      </c>
      <c r="DY2064">
        <v>0</v>
      </c>
      <c r="DZ2064">
        <v>42.340036563071301</v>
      </c>
      <c r="EA2064">
        <v>0</v>
      </c>
      <c r="EB2064" t="s">
        <v>44</v>
      </c>
      <c r="EC2064" t="s">
        <v>44</v>
      </c>
      <c r="ED2064" t="s">
        <v>44</v>
      </c>
      <c r="EE2064" t="s">
        <v>44</v>
      </c>
      <c r="EF2064" t="s">
        <v>44</v>
      </c>
      <c r="EG2064" t="s">
        <v>44</v>
      </c>
      <c r="EH2064" t="s">
        <v>44</v>
      </c>
      <c r="EI2064">
        <v>266.5</v>
      </c>
      <c r="EJ2064">
        <v>0.22514071294559099</v>
      </c>
      <c r="EK2064">
        <v>0</v>
      </c>
      <c r="EL2064">
        <v>0</v>
      </c>
      <c r="EM2064">
        <v>0.22514071294559099</v>
      </c>
      <c r="EN2064">
        <v>0</v>
      </c>
      <c r="EO2064">
        <v>0</v>
      </c>
      <c r="EP2064">
        <v>0.22514071294559099</v>
      </c>
      <c r="EQ2064">
        <v>0</v>
      </c>
      <c r="ER2064" t="s">
        <v>44</v>
      </c>
      <c r="ES2064" t="s">
        <v>44</v>
      </c>
      <c r="ET2064" t="s">
        <v>44</v>
      </c>
      <c r="EU2064" t="s">
        <v>44</v>
      </c>
      <c r="EV2064" t="s">
        <v>44</v>
      </c>
      <c r="EW2064" t="s">
        <v>44</v>
      </c>
      <c r="EX2064" t="s">
        <v>44</v>
      </c>
      <c r="EY2064">
        <v>273.5</v>
      </c>
      <c r="EZ2064">
        <v>0.21937842778793401</v>
      </c>
      <c r="FA2064">
        <v>5.0457038391224902</v>
      </c>
      <c r="FB2064">
        <v>0</v>
      </c>
      <c r="FC2064">
        <v>37.294332723948799</v>
      </c>
      <c r="FD2064">
        <v>0</v>
      </c>
      <c r="FE2064">
        <v>0</v>
      </c>
      <c r="FF2064">
        <v>42.340036563071301</v>
      </c>
      <c r="FG2064">
        <v>0</v>
      </c>
      <c r="FH2064" t="s">
        <v>44</v>
      </c>
      <c r="FI2064" t="s">
        <v>44</v>
      </c>
      <c r="FJ2064" t="s">
        <v>44</v>
      </c>
      <c r="FK2064" t="s">
        <v>44</v>
      </c>
      <c r="FL2064" t="s">
        <v>44</v>
      </c>
      <c r="FM2064" t="s">
        <v>44</v>
      </c>
      <c r="FN2064" t="s">
        <v>44</v>
      </c>
      <c r="FO2064">
        <v>3.03125</v>
      </c>
      <c r="FP2064">
        <v>24.625</v>
      </c>
      <c r="FQ2064" t="s">
        <v>44</v>
      </c>
      <c r="FR2064">
        <v>17.625</v>
      </c>
      <c r="FS2064" t="s">
        <v>44</v>
      </c>
      <c r="FT2064" t="s">
        <v>44</v>
      </c>
      <c r="FU2064">
        <v>19.125</v>
      </c>
      <c r="FV2064">
        <v>19.125</v>
      </c>
      <c r="FW2064">
        <v>3.03125</v>
      </c>
      <c r="FX2064">
        <v>24.625</v>
      </c>
      <c r="FY2064" t="s">
        <v>44</v>
      </c>
      <c r="FZ2064">
        <v>17.625</v>
      </c>
      <c r="GA2064" t="s">
        <v>44</v>
      </c>
      <c r="GB2064" t="s">
        <v>44</v>
      </c>
      <c r="GC2064">
        <v>19.125</v>
      </c>
      <c r="GD2064">
        <v>19.125</v>
      </c>
      <c r="GE2064" t="s">
        <v>44</v>
      </c>
      <c r="GF2064" t="s">
        <v>44</v>
      </c>
      <c r="GG2064" t="s">
        <v>44</v>
      </c>
      <c r="GH2064" t="s">
        <v>44</v>
      </c>
      <c r="GI2064" t="s">
        <v>44</v>
      </c>
      <c r="GJ2064" t="s">
        <v>44</v>
      </c>
      <c r="GK2064" t="s">
        <v>44</v>
      </c>
      <c r="GL2064" t="s">
        <v>44</v>
      </c>
      <c r="GM2064">
        <v>6.34375</v>
      </c>
      <c r="GN2064" t="s">
        <v>44</v>
      </c>
      <c r="GO2064" t="s">
        <v>44</v>
      </c>
      <c r="GP2064">
        <v>23.9375</v>
      </c>
      <c r="GQ2064" t="s">
        <v>44</v>
      </c>
      <c r="GR2064" t="s">
        <v>44</v>
      </c>
      <c r="GS2064">
        <v>23.9375</v>
      </c>
      <c r="GT2064">
        <v>23.9375</v>
      </c>
      <c r="GU2064" t="s">
        <v>44</v>
      </c>
      <c r="GV2064" t="s">
        <v>44</v>
      </c>
      <c r="GW2064" t="s">
        <v>44</v>
      </c>
      <c r="GX2064" t="s">
        <v>44</v>
      </c>
      <c r="GY2064" t="s">
        <v>44</v>
      </c>
      <c r="GZ2064" t="s">
        <v>44</v>
      </c>
      <c r="HA2064" t="s">
        <v>44</v>
      </c>
      <c r="HB2064" t="s">
        <v>44</v>
      </c>
      <c r="HC2064">
        <v>3.03125</v>
      </c>
      <c r="HD2064">
        <v>24.625</v>
      </c>
      <c r="HE2064" t="s">
        <v>44</v>
      </c>
      <c r="HF2064">
        <v>17.625</v>
      </c>
      <c r="HG2064" t="s">
        <v>44</v>
      </c>
      <c r="HH2064" t="s">
        <v>44</v>
      </c>
      <c r="HI2064">
        <v>19.125</v>
      </c>
      <c r="HJ2064">
        <v>19.125</v>
      </c>
      <c r="HK2064" t="s">
        <v>44</v>
      </c>
      <c r="HL2064" t="s">
        <v>44</v>
      </c>
      <c r="HM2064" t="s">
        <v>44</v>
      </c>
      <c r="HN2064" t="s">
        <v>44</v>
      </c>
      <c r="HO2064" t="s">
        <v>44</v>
      </c>
      <c r="HP2064" t="s">
        <v>44</v>
      </c>
      <c r="HQ2064" t="s">
        <v>44</v>
      </c>
      <c r="HR2064" t="s">
        <v>44</v>
      </c>
      <c r="HT2064" s="3">
        <f t="shared" si="520"/>
        <v>0</v>
      </c>
      <c r="HU2064" s="3" t="str">
        <f t="shared" si="521"/>
        <v>NaN</v>
      </c>
      <c r="HV2064" s="3" t="str">
        <f t="shared" si="522"/>
        <v>NaN</v>
      </c>
      <c r="HW2064" s="3" t="str">
        <f t="shared" si="523"/>
        <v>NaN</v>
      </c>
      <c r="HX2064" s="3" t="str">
        <f t="shared" si="524"/>
        <v>NaN</v>
      </c>
      <c r="HY2064" s="3" t="str">
        <f t="shared" si="525"/>
        <v>NaN</v>
      </c>
      <c r="HZ2064" s="3" t="str">
        <f t="shared" si="526"/>
        <v>NaN</v>
      </c>
      <c r="IA2064" s="3" t="str">
        <f t="shared" si="527"/>
        <v>NaN</v>
      </c>
      <c r="IB2064" t="s">
        <v>44</v>
      </c>
    </row>
    <row r="2065" spans="6:236" x14ac:dyDescent="0.25">
      <c r="F2065" t="e">
        <f t="shared" si="512"/>
        <v>#N/A</v>
      </c>
      <c r="G2065" t="e">
        <f t="shared" si="513"/>
        <v>#N/A</v>
      </c>
      <c r="H2065" t="e">
        <f t="shared" si="514"/>
        <v>#N/A</v>
      </c>
      <c r="I2065">
        <f t="shared" si="515"/>
        <v>1</v>
      </c>
      <c r="J2065">
        <f t="shared" si="516"/>
        <v>87.994420643618597</v>
      </c>
      <c r="K2065">
        <f t="shared" si="517"/>
        <v>11.915923417709218</v>
      </c>
      <c r="L2065">
        <f t="shared" si="518"/>
        <v>94.096874999999997</v>
      </c>
      <c r="M2065">
        <f t="shared" si="519"/>
        <v>266.86979166666697</v>
      </c>
      <c r="O2065" t="s">
        <v>44</v>
      </c>
      <c r="P2065" t="s">
        <v>44</v>
      </c>
      <c r="Q2065" t="s">
        <v>44</v>
      </c>
      <c r="R2065" t="s">
        <v>44</v>
      </c>
      <c r="S2065" t="s">
        <v>44</v>
      </c>
      <c r="T2065" t="s">
        <v>44</v>
      </c>
      <c r="U2065" t="s">
        <v>44</v>
      </c>
      <c r="V2065" t="s">
        <v>44</v>
      </c>
      <c r="X2065" t="s">
        <v>44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P2065">
        <v>2060</v>
      </c>
      <c r="AQ2065">
        <v>94.096874999999997</v>
      </c>
      <c r="AR2065">
        <v>0</v>
      </c>
      <c r="AS2065">
        <v>5.1011258344126702</v>
      </c>
      <c r="AT2065">
        <v>0</v>
      </c>
      <c r="AU2065">
        <v>82.893294809205898</v>
      </c>
      <c r="AV2065">
        <v>0</v>
      </c>
      <c r="AW2065">
        <v>0</v>
      </c>
      <c r="AX2065">
        <v>87.994420643618597</v>
      </c>
      <c r="AY2065">
        <v>94.096874999999997</v>
      </c>
      <c r="AZ2065">
        <v>0</v>
      </c>
      <c r="BA2065">
        <v>5.1011258344126702</v>
      </c>
      <c r="BB2065">
        <v>0</v>
      </c>
      <c r="BC2065">
        <v>82.893294809205898</v>
      </c>
      <c r="BD2065">
        <v>0</v>
      </c>
      <c r="BE2065">
        <v>0</v>
      </c>
      <c r="BF2065">
        <v>87.994420643618597</v>
      </c>
      <c r="BG2065">
        <v>0</v>
      </c>
      <c r="BH2065" t="s">
        <v>44</v>
      </c>
      <c r="BI2065" t="s">
        <v>44</v>
      </c>
      <c r="BJ2065" t="s">
        <v>44</v>
      </c>
      <c r="BK2065" t="s">
        <v>44</v>
      </c>
      <c r="BL2065" t="s">
        <v>44</v>
      </c>
      <c r="BM2065" t="s">
        <v>44</v>
      </c>
      <c r="BN2065" t="s">
        <v>44</v>
      </c>
      <c r="BO2065">
        <v>25.025520833333299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44</v>
      </c>
      <c r="BY2065" t="s">
        <v>44</v>
      </c>
      <c r="BZ2065" t="s">
        <v>44</v>
      </c>
      <c r="CA2065" t="s">
        <v>44</v>
      </c>
      <c r="CB2065" t="s">
        <v>44</v>
      </c>
      <c r="CC2065" t="s">
        <v>44</v>
      </c>
      <c r="CD2065" t="s">
        <v>44</v>
      </c>
      <c r="CE2065">
        <v>94.096874999999997</v>
      </c>
      <c r="CF2065">
        <v>0</v>
      </c>
      <c r="CG2065">
        <v>5.1011258344126702</v>
      </c>
      <c r="CH2065">
        <v>0</v>
      </c>
      <c r="CI2065">
        <v>82.893294809205898</v>
      </c>
      <c r="CJ2065">
        <v>0</v>
      </c>
      <c r="CK2065">
        <v>0</v>
      </c>
      <c r="CL2065">
        <v>87.994420643618597</v>
      </c>
      <c r="CM2065">
        <v>0</v>
      </c>
      <c r="CN2065" t="s">
        <v>44</v>
      </c>
      <c r="CO2065" t="s">
        <v>44</v>
      </c>
      <c r="CP2065" t="s">
        <v>44</v>
      </c>
      <c r="CQ2065" t="s">
        <v>44</v>
      </c>
      <c r="CR2065" t="s">
        <v>44</v>
      </c>
      <c r="CS2065" t="s">
        <v>44</v>
      </c>
      <c r="CT2065" t="s">
        <v>44</v>
      </c>
      <c r="CU2065">
        <v>360.96666666666698</v>
      </c>
      <c r="CV2065">
        <v>31.7480838489242</v>
      </c>
      <c r="CW2065">
        <v>360.96666666666698</v>
      </c>
      <c r="CX2065">
        <v>360.96666666666698</v>
      </c>
      <c r="CY2065">
        <v>0</v>
      </c>
      <c r="CZ2065">
        <v>119</v>
      </c>
      <c r="DA2065">
        <v>0</v>
      </c>
      <c r="DB2065">
        <v>360.96666666666698</v>
      </c>
      <c r="DC2065">
        <v>0</v>
      </c>
      <c r="DD2065">
        <v>100</v>
      </c>
      <c r="DE2065">
        <v>100</v>
      </c>
      <c r="DF2065">
        <v>0</v>
      </c>
      <c r="DG2065">
        <v>32.967032967032999</v>
      </c>
      <c r="DH2065">
        <v>0</v>
      </c>
      <c r="DI2065">
        <v>100</v>
      </c>
      <c r="DJ2065">
        <v>0</v>
      </c>
      <c r="DK2065">
        <v>360.96666666666698</v>
      </c>
      <c r="DL2065">
        <v>0</v>
      </c>
      <c r="DM2065">
        <v>1.32976267430049</v>
      </c>
      <c r="DN2065">
        <v>0</v>
      </c>
      <c r="DO2065">
        <v>30.418321174623699</v>
      </c>
      <c r="DP2065">
        <v>0</v>
      </c>
      <c r="DQ2065">
        <v>0</v>
      </c>
      <c r="DR2065">
        <v>31.7480838489242</v>
      </c>
      <c r="DS2065">
        <v>360.96666666666698</v>
      </c>
      <c r="DT2065">
        <v>0</v>
      </c>
      <c r="DU2065">
        <v>1.32976267430049</v>
      </c>
      <c r="DV2065">
        <v>0</v>
      </c>
      <c r="DW2065">
        <v>30.418321174623699</v>
      </c>
      <c r="DX2065">
        <v>0</v>
      </c>
      <c r="DY2065">
        <v>0</v>
      </c>
      <c r="DZ2065">
        <v>31.7480838489242</v>
      </c>
      <c r="EA2065">
        <v>0</v>
      </c>
      <c r="EB2065" t="s">
        <v>44</v>
      </c>
      <c r="EC2065" t="s">
        <v>44</v>
      </c>
      <c r="ED2065" t="s">
        <v>44</v>
      </c>
      <c r="EE2065" t="s">
        <v>44</v>
      </c>
      <c r="EF2065" t="s">
        <v>44</v>
      </c>
      <c r="EG2065" t="s">
        <v>44</v>
      </c>
      <c r="EH2065" t="s">
        <v>44</v>
      </c>
      <c r="EI2065">
        <v>119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 t="s">
        <v>44</v>
      </c>
      <c r="ES2065" t="s">
        <v>44</v>
      </c>
      <c r="ET2065" t="s">
        <v>44</v>
      </c>
      <c r="EU2065" t="s">
        <v>44</v>
      </c>
      <c r="EV2065" t="s">
        <v>44</v>
      </c>
      <c r="EW2065" t="s">
        <v>44</v>
      </c>
      <c r="EX2065" t="s">
        <v>44</v>
      </c>
      <c r="EY2065">
        <v>360.96666666666698</v>
      </c>
      <c r="EZ2065">
        <v>0</v>
      </c>
      <c r="FA2065">
        <v>1.32976267430049</v>
      </c>
      <c r="FB2065">
        <v>0</v>
      </c>
      <c r="FC2065">
        <v>30.418321174623699</v>
      </c>
      <c r="FD2065">
        <v>0</v>
      </c>
      <c r="FE2065">
        <v>0</v>
      </c>
      <c r="FF2065">
        <v>31.7480838489242</v>
      </c>
      <c r="FG2065">
        <v>0</v>
      </c>
      <c r="FH2065" t="s">
        <v>44</v>
      </c>
      <c r="FI2065" t="s">
        <v>44</v>
      </c>
      <c r="FJ2065" t="s">
        <v>44</v>
      </c>
      <c r="FK2065" t="s">
        <v>44</v>
      </c>
      <c r="FL2065" t="s">
        <v>44</v>
      </c>
      <c r="FM2065" t="s">
        <v>44</v>
      </c>
      <c r="FN2065" t="s">
        <v>44</v>
      </c>
      <c r="FO2065" t="s">
        <v>44</v>
      </c>
      <c r="FP2065">
        <v>12.28125</v>
      </c>
      <c r="FQ2065" t="s">
        <v>44</v>
      </c>
      <c r="FR2065">
        <v>16.21875</v>
      </c>
      <c r="FS2065" t="s">
        <v>44</v>
      </c>
      <c r="FT2065" t="s">
        <v>44</v>
      </c>
      <c r="FU2065">
        <v>16.125</v>
      </c>
      <c r="FV2065">
        <v>16.125</v>
      </c>
      <c r="FW2065" t="s">
        <v>44</v>
      </c>
      <c r="FX2065">
        <v>12.28125</v>
      </c>
      <c r="FY2065" t="s">
        <v>44</v>
      </c>
      <c r="FZ2065">
        <v>16.21875</v>
      </c>
      <c r="GA2065" t="s">
        <v>44</v>
      </c>
      <c r="GB2065" t="s">
        <v>44</v>
      </c>
      <c r="GC2065">
        <v>16.125</v>
      </c>
      <c r="GD2065">
        <v>16.125</v>
      </c>
      <c r="GE2065" t="s">
        <v>44</v>
      </c>
      <c r="GF2065" t="s">
        <v>44</v>
      </c>
      <c r="GG2065" t="s">
        <v>44</v>
      </c>
      <c r="GH2065" t="s">
        <v>44</v>
      </c>
      <c r="GI2065" t="s">
        <v>44</v>
      </c>
      <c r="GJ2065" t="s">
        <v>44</v>
      </c>
      <c r="GK2065" t="s">
        <v>44</v>
      </c>
      <c r="GL2065" t="s">
        <v>44</v>
      </c>
      <c r="GM2065" t="s">
        <v>44</v>
      </c>
      <c r="GN2065" t="s">
        <v>44</v>
      </c>
      <c r="GO2065" t="s">
        <v>44</v>
      </c>
      <c r="GP2065" t="s">
        <v>44</v>
      </c>
      <c r="GQ2065" t="s">
        <v>44</v>
      </c>
      <c r="GR2065" t="s">
        <v>44</v>
      </c>
      <c r="GS2065" t="s">
        <v>44</v>
      </c>
      <c r="GT2065" t="s">
        <v>44</v>
      </c>
      <c r="GU2065" t="s">
        <v>44</v>
      </c>
      <c r="GV2065" t="s">
        <v>44</v>
      </c>
      <c r="GW2065" t="s">
        <v>44</v>
      </c>
      <c r="GX2065" t="s">
        <v>44</v>
      </c>
      <c r="GY2065" t="s">
        <v>44</v>
      </c>
      <c r="GZ2065" t="s">
        <v>44</v>
      </c>
      <c r="HA2065" t="s">
        <v>44</v>
      </c>
      <c r="HB2065" t="s">
        <v>44</v>
      </c>
      <c r="HC2065" t="s">
        <v>44</v>
      </c>
      <c r="HD2065">
        <v>12.28125</v>
      </c>
      <c r="HE2065" t="s">
        <v>44</v>
      </c>
      <c r="HF2065">
        <v>16.21875</v>
      </c>
      <c r="HG2065" t="s">
        <v>44</v>
      </c>
      <c r="HH2065" t="s">
        <v>44</v>
      </c>
      <c r="HI2065">
        <v>16.125</v>
      </c>
      <c r="HJ2065">
        <v>16.125</v>
      </c>
      <c r="HK2065" t="s">
        <v>44</v>
      </c>
      <c r="HL2065" t="s">
        <v>44</v>
      </c>
      <c r="HM2065" t="s">
        <v>44</v>
      </c>
      <c r="HN2065" t="s">
        <v>44</v>
      </c>
      <c r="HO2065" t="s">
        <v>44</v>
      </c>
      <c r="HP2065" t="s">
        <v>44</v>
      </c>
      <c r="HQ2065" t="s">
        <v>44</v>
      </c>
      <c r="HR2065" t="s">
        <v>44</v>
      </c>
      <c r="HT2065" s="3">
        <f t="shared" si="520"/>
        <v>266.86979166666697</v>
      </c>
      <c r="HU2065" s="3">
        <f t="shared" si="521"/>
        <v>0</v>
      </c>
      <c r="HV2065" s="3">
        <f t="shared" si="522"/>
        <v>3.3946966512631457E-15</v>
      </c>
      <c r="HW2065" s="3">
        <f t="shared" si="523"/>
        <v>0</v>
      </c>
      <c r="HX2065" s="3">
        <f t="shared" si="524"/>
        <v>11.915923417709205</v>
      </c>
      <c r="HY2065" s="3">
        <f t="shared" si="525"/>
        <v>0</v>
      </c>
      <c r="HZ2065" s="3">
        <f t="shared" si="526"/>
        <v>0</v>
      </c>
      <c r="IA2065" s="3">
        <f t="shared" si="527"/>
        <v>11.915923417709218</v>
      </c>
      <c r="IB2065">
        <v>11.9159234177092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MESA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szs88</dc:creator>
  <cp:lastModifiedBy>szs88</cp:lastModifiedBy>
  <dcterms:created xsi:type="dcterms:W3CDTF">2018-01-22T19:49:07Z</dcterms:created>
  <dcterms:modified xsi:type="dcterms:W3CDTF">2018-01-24T18:58:57Z</dcterms:modified>
</cp:coreProperties>
</file>